
<file path=[Content_Types].xml><?xml version="1.0" encoding="utf-8"?>
<Types xmlns="http://schemas.openxmlformats.org/package/2006/content-types">
  <Default Extension="bin" ContentType="application/vnd.openxmlformats-officedocument.spreadsheetml.printerSettings"/>
  <Override PartName="/xl/embeddings/oleObject7.bin" ContentType="application/vnd.openxmlformats-officedocument.oleObject"/>
  <Override PartName="/xl/embeddings/oleObject8.bin" ContentType="application/vnd.openxmlformats-officedocument.oleObject"/>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embeddings/oleObject5.bin" ContentType="application/vnd.openxmlformats-officedocument.oleObject"/>
  <Override PartName="/xl/embeddings/oleObject6.bin" ContentType="application/vnd.openxmlformats-officedocument.oleObject"/>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mbeddings/oleObject3.bin" ContentType="application/vnd.openxmlformats-officedocument.oleObject"/>
  <Override PartName="/xl/embeddings/oleObject4.bin" ContentType="application/vnd.openxmlformats-officedocument.oleObject"/>
  <Override PartName="/xl/embeddings/oleObject10.bin" ContentType="application/vnd.openxmlformats-officedocument.oleObject"/>
  <Default Extension="emf" ContentType="image/x-emf"/>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embeddings/oleObject1.bin" ContentType="application/vnd.openxmlformats-officedocument.oleObject"/>
  <Override PartName="/xl/embeddings/oleObject2.bin" ContentType="application/vnd.openxmlformats-officedocument.oleObject"/>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embeddings/oleObject9.bin" ContentType="application/vnd.openxmlformats-officedocument.oleObject"/>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727" activeTab="1"/>
  </bookViews>
  <sheets>
    <sheet name="Summary" sheetId="14" r:id="rId1"/>
    <sheet name="Test Cases" sheetId="13" r:id="rId2"/>
    <sheet name="Test Data" sheetId="18" r:id="rId3"/>
    <sheet name="Test Data for Base Data" sheetId="19" r:id="rId4"/>
    <sheet name="UX checklist-IE8" sheetId="21" r:id="rId5"/>
    <sheet name="UX checklist-FF" sheetId="22" r:id="rId6"/>
    <sheet name="UX checklist-Safari" sheetId="23" r:id="rId7"/>
    <sheet name="Test Case Review Checklist" sheetId="17" r:id="rId8"/>
    <sheet name="Test Scenario" sheetId="20" r:id="rId9"/>
    <sheet name="Review" sheetId="11" r:id="rId10"/>
  </sheets>
  <definedNames>
    <definedName name="_xlnm._FilterDatabase" localSheetId="1" hidden="1">'Test Cases'!$A$78:$B$126</definedName>
    <definedName name="_Toc274556257" localSheetId="5">'UX checklist-FF'!#REF!</definedName>
    <definedName name="_Toc274556257" localSheetId="4">'UX checklist-IE8'!#REF!</definedName>
    <definedName name="_Toc274556257" localSheetId="6">'UX checklist-Safari'!#REF!</definedName>
    <definedName name="_Toc274556265" localSheetId="5">'UX checklist-FF'!$C$70</definedName>
    <definedName name="_Toc274556265" localSheetId="4">'UX checklist-IE8'!$C$70</definedName>
    <definedName name="_Toc274556265" localSheetId="6">'UX checklist-Safari'!$C$70</definedName>
    <definedName name="_Toc274556288" localSheetId="5">'UX checklist-FF'!$C$105</definedName>
    <definedName name="_Toc274556288" localSheetId="4">'UX checklist-IE8'!$C$105</definedName>
    <definedName name="_Toc274556288" localSheetId="6">'UX checklist-Safari'!$C$105</definedName>
    <definedName name="_Toc274556291" localSheetId="5">'UX checklist-FF'!#REF!</definedName>
    <definedName name="_Toc274556291" localSheetId="4">'UX checklist-IE8'!#REF!</definedName>
    <definedName name="_Toc274556291" localSheetId="6">'UX checklist-Safari'!#REF!</definedName>
    <definedName name="_Toc274556292" localSheetId="5">'UX checklist-FF'!#REF!</definedName>
    <definedName name="_Toc274556292" localSheetId="4">'UX checklist-IE8'!#REF!</definedName>
    <definedName name="_Toc274556292" localSheetId="6">'UX checklist-Safari'!#REF!</definedName>
    <definedName name="_Toc274556293" localSheetId="5">'UX checklist-FF'!$C$121</definedName>
    <definedName name="_Toc274556293" localSheetId="4">'UX checklist-IE8'!$C$121</definedName>
    <definedName name="_Toc274556293" localSheetId="6">'UX checklist-Safari'!$C$121</definedName>
    <definedName name="_Toc274556325" localSheetId="5">'UX checklist-FF'!$A$150</definedName>
    <definedName name="_Toc274556325" localSheetId="4">'UX checklist-IE8'!$A$150</definedName>
    <definedName name="_Toc274556325" localSheetId="6">'UX checklist-Safari'!$A$150</definedName>
    <definedName name="_Toc276558180" localSheetId="5">'UX checklist-FF'!$C$199</definedName>
    <definedName name="_Toc276558180" localSheetId="4">'UX checklist-IE8'!$C$199</definedName>
    <definedName name="_Toc276558180" localSheetId="6">'UX checklist-Safari'!$C$199</definedName>
  </definedNames>
  <calcPr calcId="125725"/>
</workbook>
</file>

<file path=xl/calcChain.xml><?xml version="1.0" encoding="utf-8"?>
<calcChain xmlns="http://schemas.openxmlformats.org/spreadsheetml/2006/main">
  <c r="D49" i="14"/>
  <c r="C49"/>
  <c r="B49"/>
  <c r="D48"/>
  <c r="C48"/>
  <c r="D47"/>
  <c r="C47"/>
  <c r="B47"/>
  <c r="B48"/>
  <c r="I46" i="18"/>
  <c r="I45"/>
  <c r="I44"/>
  <c r="I43"/>
  <c r="I42"/>
  <c r="I41"/>
  <c r="I40"/>
  <c r="I39"/>
  <c r="I38"/>
  <c r="I37"/>
  <c r="I36"/>
  <c r="I35"/>
  <c r="I34"/>
  <c r="I33"/>
  <c r="I32"/>
  <c r="I31"/>
  <c r="I30"/>
  <c r="I29"/>
  <c r="I28"/>
</calcChain>
</file>

<file path=xl/sharedStrings.xml><?xml version="1.0" encoding="utf-8"?>
<sst xmlns="http://schemas.openxmlformats.org/spreadsheetml/2006/main" count="14334" uniqueCount="4116">
  <si>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</si>
  <si>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</si>
  <si>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</si>
  <si>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</si>
  <si>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</si>
  <si>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</si>
  <si>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</si>
  <si>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</si>
  <si>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</si>
  <si>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</si>
  <si>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</si>
  <si>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</si>
  <si>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</si>
  <si>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</si>
  <si>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</si>
  <si>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</si>
  <si>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</si>
  <si>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</si>
  <si>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</si>
  <si>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</si>
  <si>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</si>
  <si>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</si>
  <si>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</si>
  <si>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Precondition</t>
  </si>
  <si>
    <t>Pre-Condition Code</t>
  </si>
  <si>
    <t>Test Cases</t>
  </si>
  <si>
    <t>Pre-conditions:</t>
  </si>
  <si>
    <t>UI Tests</t>
  </si>
  <si>
    <t>Environment Details</t>
  </si>
  <si>
    <t>Build#</t>
  </si>
  <si>
    <t>Execution Summary</t>
  </si>
  <si>
    <t>Total</t>
  </si>
  <si>
    <t>Failed</t>
  </si>
  <si>
    <t>Defect ID</t>
  </si>
  <si>
    <t>Pre-Conditions (Base State)</t>
  </si>
  <si>
    <t>Test Data Set Details</t>
  </si>
  <si>
    <t>dd-mon-yyyy</t>
  </si>
  <si>
    <t>&lt;Executor Name&gt;</t>
  </si>
  <si>
    <t>Data Set#</t>
  </si>
  <si>
    <t>TC_UI_1</t>
  </si>
  <si>
    <t>TC_UI_2</t>
  </si>
  <si>
    <t>TC_FR_1</t>
  </si>
  <si>
    <t>TC_FR_2</t>
  </si>
  <si>
    <t>TC_NFR_1</t>
  </si>
  <si>
    <t>Functional Test</t>
  </si>
  <si>
    <t>Non-Functional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</si>
  <si>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</si>
  <si>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</si>
  <si>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</si>
  <si>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</si>
  <si>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</si>
  <si>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</si>
  <si>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</si>
  <si>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</si>
  <si>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</si>
  <si>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</si>
  <si>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</si>
  <si>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</si>
  <si>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</si>
  <si>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</si>
  <si>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</si>
  <si>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</si>
  <si>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</si>
  <si>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</si>
  <si>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</si>
  <si>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</si>
  <si>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</si>
  <si>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</si>
  <si>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</si>
  <si>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</si>
  <si>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</si>
  <si>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</si>
  <si>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</si>
  <si>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</si>
  <si>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</si>
  <si>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</si>
  <si>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</si>
  <si>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</si>
  <si>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</si>
  <si>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</si>
  <si>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</si>
  <si>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</si>
  <si>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</si>
  <si>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</si>
  <si>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</si>
  <si>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</si>
  <si>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</si>
  <si>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</si>
  <si>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</si>
  <si>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</si>
  <si>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</si>
  <si>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P-1</t>
  </si>
  <si>
    <t>P-2</t>
  </si>
  <si>
    <t>P-3</t>
  </si>
  <si>
    <t>P-4</t>
  </si>
  <si>
    <t>P-5</t>
  </si>
  <si>
    <t>Document Details</t>
  </si>
  <si>
    <t>Document Name:</t>
  </si>
  <si>
    <t>Description:</t>
  </si>
  <si>
    <t>Test Coverage</t>
  </si>
  <si>
    <t>Examination Setup</t>
  </si>
  <si>
    <t>PRG.EXM.FSD.Examinaton Set Up.xlsx</t>
  </si>
  <si>
    <t>Test Case creation for Examination Setup</t>
  </si>
  <si>
    <t>Krishna Dholia</t>
  </si>
  <si>
    <t>TC created for following sections:
1) Process: Manage Masters
2) Process: Import Data
3) Process: Manage Base Data
4) NFR TCs
5) Smoke Test Case</t>
  </si>
  <si>
    <t>Sagar Bhatt</t>
  </si>
  <si>
    <t>TC created for following sections:
1) Process: Candidate Details
2) Process: Teacher Entry
3) Smoke Test Case</t>
  </si>
  <si>
    <t>To verify the user is able to enter the default configuration for the overall examination process</t>
  </si>
  <si>
    <t>Click on "Exam" menu and verify the sub menus.</t>
  </si>
  <si>
    <t>System should display the sub menu "Manage Masters" of "Exam" menu</t>
  </si>
  <si>
    <t>Click on "Manage Masters" sub menu</t>
  </si>
  <si>
    <t>System should display the "Exams Default Configuration" screen.</t>
  </si>
  <si>
    <t>Verify the controls of the screen</t>
  </si>
  <si>
    <t>Enter the data as mentioned in Test Data #1</t>
  </si>
  <si>
    <t>System should display the entered data in the respective fields</t>
  </si>
  <si>
    <t>Click on Save button</t>
  </si>
  <si>
    <t>System should display the confirmation message to the user after saving the entered data into the database.</t>
  </si>
  <si>
    <t>Verify the confirmation message displayed</t>
  </si>
  <si>
    <t>Verify the type and title of the message displayed</t>
  </si>
  <si>
    <t>System should display the message title as "Exam Default Configuration" and type as "Confirmation"</t>
  </si>
  <si>
    <t>Verify the button displayed on the message box</t>
  </si>
  <si>
    <t>System should display "OK" button on the message box.</t>
  </si>
  <si>
    <t>Click on OK button of the message box</t>
  </si>
  <si>
    <t>System should close the message box as well as the "Exams Default configuration" screen and redirect the user to Dashboard.</t>
  </si>
  <si>
    <t>To verify the user is able to edit the default configuration for the overall examination process</t>
  </si>
  <si>
    <t>TC_FR_3</t>
  </si>
  <si>
    <t>To verify the "Cancel" button functionality of "Exams Default Configuration" screen</t>
  </si>
  <si>
    <t>Click on Cancel button</t>
  </si>
  <si>
    <t>System should close the "Exams Default configuration" screen and redirect the user to Dashboard.</t>
  </si>
  <si>
    <t>Repeat step 1 to step 4</t>
  </si>
  <si>
    <t>System should display the values of each of the default configuration in "Exams Default Configuration" screen.</t>
  </si>
  <si>
    <t>System should display the entered data in the respective field</t>
  </si>
  <si>
    <t>System should display the "Yes" and "No" buttons on the message box</t>
  </si>
  <si>
    <t>Click on No button of the message box</t>
  </si>
  <si>
    <t>System should close the message box and return the user to the same screen.</t>
  </si>
  <si>
    <t>Click on Yes button of the message box</t>
  </si>
  <si>
    <t>System should close the message box as well as the "Exams Default configuration" screen and redirect the user to Dashboard without saving the changes.</t>
  </si>
  <si>
    <t>TC_FR_4</t>
  </si>
  <si>
    <t>To verify the system hinders the user to see the results in some specified interval of time</t>
  </si>
  <si>
    <t>Enter the data as mentioned in Test Data #3</t>
  </si>
  <si>
    <t>Click on "Learner Records" menu and verify the sub menus</t>
  </si>
  <si>
    <t>System should display the sub menu "Assessments" of "Learner Records" menu</t>
  </si>
  <si>
    <t>Click on "Assessments" menu and verify the sub menus</t>
  </si>
  <si>
    <t>System should display the sub menu "SATs Results" of "Assessments" menu</t>
  </si>
  <si>
    <t>Click on "SATs Results" menu</t>
  </si>
  <si>
    <t>System should display "SATs Results" screen</t>
  </si>
  <si>
    <t xml:space="preserve">Select "Subject" in "Group By" drop down list </t>
  </si>
  <si>
    <t>System should display the selected value in the respective field</t>
  </si>
  <si>
    <t>Click on Go button</t>
  </si>
  <si>
    <t>System should not display the result in the mentioned sections for the specified interval of time as stated in Exams Default Configuration screen</t>
  </si>
  <si>
    <t>System should close the screen and redirect the user to Dashboard</t>
  </si>
  <si>
    <t>TC_FR_5</t>
  </si>
  <si>
    <t>To verify the End date should always be greater than the Start date in Exams Default Configuration screen</t>
  </si>
  <si>
    <t>System should not allowed to enter the End date smaller than Start date</t>
  </si>
  <si>
    <t>TC_FR_6</t>
  </si>
  <si>
    <t>To verify the tooltip displayed for each control in the Exams Default Configuration screen</t>
  </si>
  <si>
    <t>System should display the tooltip as:
"Please Enter the Default location where we can find your Base data Files."</t>
  </si>
  <si>
    <t>System should display the tooltip as:
"Please enter the default location where the Result files are located"</t>
  </si>
  <si>
    <t>Verify the tooltip for "Apply Fees to all candidates" by hovering mouse on the control</t>
  </si>
  <si>
    <t>System should display the tooltip as:
"Select if all candidates pay all fees (as default can be ticked/unticked on an individual candidate basis)"</t>
  </si>
  <si>
    <t>Verify the tooltip for "Seating Pattern" by hovering mouse on the control</t>
  </si>
  <si>
    <t>System should display the tooltip as:
"Please select the seating pattern that matches how the majority of your exams will be seated.  This can be changed for individual exams."</t>
  </si>
  <si>
    <t>Verify the tooltip for "Sort Seat" by hovering mouse on the control</t>
  </si>
  <si>
    <t>System should display the tooltip as:
"Please select how the candidates should be sorted when automatically seated in the room."</t>
  </si>
  <si>
    <t>System should display the tooltip as:
"Please enter the number of seats you would like to leave empty between components within the same room"</t>
  </si>
  <si>
    <t>System should display the tooltip as:
"Please enter the number of full columns you would like to leave empty between components within the same room"</t>
  </si>
  <si>
    <t>System should display the tooltip as:
"Please enter the number of full rows you would like to leave empty between components within the same room"</t>
  </si>
  <si>
    <t>System should display the tooltip as:
"This will only be applied if no restricted students are taking part in the exam"</t>
  </si>
  <si>
    <t>Verify the tooltip for "Approx. Number of Candidates per Invigilator" by hovering mouse on the control</t>
  </si>
  <si>
    <t>System should display the tooltip as:
"This is used as a guide to know how many invigilators are required"</t>
  </si>
  <si>
    <t>System should display the tooltip as:
"How many Exams can a candidate take per session"</t>
  </si>
  <si>
    <t>Verify the tooltip for "Maximum time allowed to candidate in a session" by hovering mouse on the control</t>
  </si>
  <si>
    <t>System should display the tooltip as:
"How long can a student sit exams for within a session. Please enter in Hours and minutes HH.MM"</t>
  </si>
  <si>
    <t>Verify the tooltip for "Hide Results Between – Start Date &amp; End Date" by hovering mouse on the control</t>
  </si>
  <si>
    <t>System should display the tooltip as:
"Results entered between these dates will not be visible until 00:01 on the day after the end date"</t>
  </si>
  <si>
    <t>TC_FR_7</t>
  </si>
  <si>
    <t>To verify the field validation in Exams Default Configuration screen</t>
  </si>
  <si>
    <t>System should not allowed to enter as entered path exceeds the maximum limit.</t>
  </si>
  <si>
    <t>System should not allowed to enter as the entered value does not match with Date format - DD/MM/YYYY</t>
  </si>
  <si>
    <t>System should not allowed to enter as entered path is not the valid path</t>
  </si>
  <si>
    <t>TC_FR_8</t>
  </si>
  <si>
    <t>To verify the user has view only accessibility in Exams Default Configuration screen</t>
  </si>
  <si>
    <t>Verify the Save button</t>
  </si>
  <si>
    <t>System should not display the Save button as logged in user is not allowed to save anything</t>
  </si>
  <si>
    <t>TC_FR_9</t>
  </si>
  <si>
    <t>To verify the user is able to create the exam centre in the system</t>
  </si>
  <si>
    <t>System should display the sub menu "Centres" menu</t>
  </si>
  <si>
    <t>Click on "Centres" menu</t>
  </si>
  <si>
    <t>Verify the list of exam centres</t>
  </si>
  <si>
    <t>Click on Add button</t>
  </si>
  <si>
    <t>System should display "Add Exam Centre" screen</t>
  </si>
  <si>
    <t>Enter the data as mentioned in Test Data #6</t>
  </si>
  <si>
    <t>System should display the entered exam centre in the list of centres in the screen and centre 11223 is default centre
1) Exam Centre Number - 11223
2) Centre Name - Derbyshire Secondary School
3) Default - Checked
4) Contact Name - Jonty Rhodes
5) Post Code - A1 3JR
6) Address - Patni Computer Systems
7) Phone - 7405878604
8) Fax - 7405878604
9) Email - jonty.rhodes@patni.com</t>
  </si>
  <si>
    <t>Repeat step 5 to step 6 to enter the data as mentioned in Test Data #7</t>
  </si>
  <si>
    <t>System should display the message:
"The exam centre &lt;&lt;Exam centre No&gt;&gt;has been successfully set."
In this case the following message is displayed:
"The exam centre 12345 has been successfully set.</t>
  </si>
  <si>
    <t>System should display the message title as "Confirmation – Manage Exam Centre" and type as "Confirmation"</t>
  </si>
  <si>
    <t>System should display the OK button on the message box</t>
  </si>
  <si>
    <t>Repeat step 5 to step 6 to enter the data as mentioned in Test Data #8</t>
  </si>
  <si>
    <t>Repeat step 5 to step 6 to enter the data as mentioned in Test Data #9</t>
  </si>
  <si>
    <t>Repeat step 5 to step 6 to enter the data as mentioned in Test Data #10</t>
  </si>
  <si>
    <t>System should close the screen and redirect user to the Dashboard</t>
  </si>
  <si>
    <t>Click on "Exams" menu and verify the sub menus.</t>
  </si>
  <si>
    <t>System should display the sub menu "Manage Base Data" of "Exam" menu</t>
  </si>
  <si>
    <t>Click on "Manage Base Data" menu</t>
  </si>
  <si>
    <t>System should display the sub menu "Assign Centre to Base Data" of "Manage Base Data" menu</t>
  </si>
  <si>
    <t>Click on "Assign Centre to Base Data" menu</t>
  </si>
  <si>
    <t>System should display "Manage Base Data - Assign Centre to Base Data" screen</t>
  </si>
  <si>
    <t>Verify the list view of the screen</t>
  </si>
  <si>
    <t>System should display the newly added exam centre in the list of the screen as column
1) 11223
2) 12345
3) 21345
4) 22334
5) 33445</t>
  </si>
  <si>
    <t>TC_FR_10</t>
  </si>
  <si>
    <t xml:space="preserve">System should retrieve the following exam centres with centre number as :
1) 11223
2) 12345
3) 21345
4) 22334
5) 33445
[Note: The system should also display the list of those centres which are already created other than the above mentioned centres] 
</t>
  </si>
  <si>
    <t>TC_FR_11</t>
  </si>
  <si>
    <t>System should retrieve the exam centres and display to the user</t>
  </si>
  <si>
    <t>Click on Delete button</t>
  </si>
  <si>
    <t>TC_FR_12</t>
  </si>
  <si>
    <t>System should display the selected exam centre</t>
  </si>
  <si>
    <t>Verify the buttons of the message box</t>
  </si>
  <si>
    <t>System should close the message and return the user to the screen.</t>
  </si>
  <si>
    <t>System should not display exam centre 12345 in the list</t>
  </si>
  <si>
    <t>TC_FR_13</t>
  </si>
  <si>
    <t>Select an exam centre
say: exam centre with centre number 11223</t>
  </si>
  <si>
    <t>System should not display exam centre 11223 in the list</t>
  </si>
  <si>
    <t>Verify the list does not contain any default centre</t>
  </si>
  <si>
    <t>System should not display any default centre as default centre 11223 is deleted.</t>
  </si>
  <si>
    <t>TC_FR_14</t>
  </si>
  <si>
    <t>System should display OK button on the message box</t>
  </si>
  <si>
    <t>Click on Edit button</t>
  </si>
  <si>
    <t>System should display the tick mark against the Default control</t>
  </si>
  <si>
    <t>System should close the message as well as "Edit Exam Session" screen and redirect user to "Manage Exam Session" screen</t>
  </si>
  <si>
    <t>TC_FR_15</t>
  </si>
  <si>
    <t>Verify not a single centre is selected in the list</t>
  </si>
  <si>
    <t>System should not display any centre selected in the list</t>
  </si>
  <si>
    <t>TC_FR_16</t>
  </si>
  <si>
    <t>To verify the user is unable to edit multiple centres in "Manage Exam Centre" screen at a time</t>
  </si>
  <si>
    <t>Select multiple centres in the list</t>
  </si>
  <si>
    <t>TC_FR_17</t>
  </si>
  <si>
    <t>To verify the message is displayed while creating the exam centre if centre number is left blank</t>
  </si>
  <si>
    <t>Click on the OK button of the message box</t>
  </si>
  <si>
    <t>TC_FR_18</t>
  </si>
  <si>
    <t>To verify the message is displayed while creating the exam centre if entered centre number is already exists in the list</t>
  </si>
  <si>
    <t>Enter the data as mentioned in Test Data #12</t>
  </si>
  <si>
    <t>TC_FR_19</t>
  </si>
  <si>
    <t>To verify the message is displayed while creating the exam centre if entered centre number is alphanumeric</t>
  </si>
  <si>
    <t>Enter the data as mentioned in Test Data #13</t>
  </si>
  <si>
    <t>TC_FR_20</t>
  </si>
  <si>
    <t>To verify the message is displayed while creating the exam centre if entered centre number is not 5 character long</t>
  </si>
  <si>
    <t>Enter the data as mentioned in Test Data #14</t>
  </si>
  <si>
    <t>TC_FR_21</t>
  </si>
  <si>
    <t>To verify the Post Code validations while adding the exam centre</t>
  </si>
  <si>
    <t>Enter the data as mentioned in Test Data #15 with Post Code column "1" data</t>
  </si>
  <si>
    <t>Repeat step 6 and 7 with the data mentioned in Test Data #15 with Post Code column "2" data</t>
  </si>
  <si>
    <t>Repeat step 6 and 7 with the data mentioned in Test Data #15 with Post Code column "3" data</t>
  </si>
  <si>
    <t>Repeat step 6 and 7 with the data mentioned in Test Data #15 with Post Code column "4" data</t>
  </si>
  <si>
    <t>Repeat step 6 and 7 with the data mentioned in Test Data #15 with Post Code column "5" data</t>
  </si>
  <si>
    <t>Enter the data as mentioned in Test Data #15 with Post Code column "6" data</t>
  </si>
  <si>
    <t>TC_FR_22</t>
  </si>
  <si>
    <t>To verify the user is able to add default centre in the system although the default centre already exists</t>
  </si>
  <si>
    <t>System should display the "Add Exam Centre" screen with either default or blank values</t>
  </si>
  <si>
    <t>Enter the data as mentioned in Test Data# 17</t>
  </si>
  <si>
    <t>System should display Yes and No buttons on the message box</t>
  </si>
  <si>
    <t>System should not switch the default status and closes the message box</t>
  </si>
  <si>
    <t>Verify the list of the exam centres</t>
  </si>
  <si>
    <t>System should display the newly added exam centre in the list of the centres
54665 - Default
11223 - Non - default</t>
  </si>
  <si>
    <t>TC_FR_23</t>
  </si>
  <si>
    <t>To verify the user is able to update the existing non default exam centre</t>
  </si>
  <si>
    <t>Enter the data as mentioned in Test Data #16</t>
  </si>
  <si>
    <t>TC_FR_24</t>
  </si>
  <si>
    <t>To verify the user is able to update the exam centre number of  the existing default exam centre</t>
  </si>
  <si>
    <t>TC_FR_25</t>
  </si>
  <si>
    <t>To verify the user is unable to change the exam centre number of the existing exam centre when the options are associated to the selected centre</t>
  </si>
  <si>
    <t>System should close the message and return the user to screen</t>
  </si>
  <si>
    <t>TC_FR_26</t>
  </si>
  <si>
    <t>To verify the message is displayed when user updates the non default centre to default centre</t>
  </si>
  <si>
    <t>Update the Default state of the exam centre from Default to Non - Default i.e. Checked the check box of Default control</t>
  </si>
  <si>
    <t>System should change the non default centre to default centre and closes the message box as well as "Edit Exam Centre" screen by saving the changes</t>
  </si>
  <si>
    <t>System should display the 22334 centre as Default and 54665 centre as non default centre</t>
  </si>
  <si>
    <t>TC_FR_27</t>
  </si>
  <si>
    <t>TC_FR_28</t>
  </si>
  <si>
    <t>Click on Cancel button  without updating a single datum</t>
  </si>
  <si>
    <t>TC_FR_29</t>
  </si>
  <si>
    <t>To verify the message is displayed while updating the exam centre if centre number is left blank</t>
  </si>
  <si>
    <t>Set the exam Centre number as blank</t>
  </si>
  <si>
    <t>System should display the blank exam centre number</t>
  </si>
  <si>
    <t>TC_FR_30</t>
  </si>
  <si>
    <t>To verify the message is displayed while updating the exam centre if entered centre number is already exists in the list</t>
  </si>
  <si>
    <t>System should display the entered centre number</t>
  </si>
  <si>
    <t>TC_FR_31</t>
  </si>
  <si>
    <t>To verify the message is displayed while updating the exam centre if entered centre number is alphanumeric</t>
  </si>
  <si>
    <t>TC_FR_32</t>
  </si>
  <si>
    <t>TC_FR_33</t>
  </si>
  <si>
    <t>To verify the Post Code validations while updating the exam centre</t>
  </si>
  <si>
    <t>System should display the entered Post Code</t>
  </si>
  <si>
    <t>Enter the data as mentioned in Test Data #18</t>
  </si>
  <si>
    <t>TC_FR_34</t>
  </si>
  <si>
    <t>To verify the message is displayed if "Cancel" button is pressed on "Add Exam Centre" screen without saving the entered data</t>
  </si>
  <si>
    <t>Enter the data as mentioned in Test Data# 19</t>
  </si>
  <si>
    <t>TC_FR_35</t>
  </si>
  <si>
    <t>To verify the message is displayed if "Cancel" button is pressed on "Edit Exam Centre" screen without saving the updated data</t>
  </si>
  <si>
    <t>TC_FR_36</t>
  </si>
  <si>
    <t>Verify the list contains the default centre</t>
  </si>
  <si>
    <t>System should display default exam centre</t>
  </si>
  <si>
    <t>TC_FR_37</t>
  </si>
  <si>
    <t>To verify the user is unable to add, edit and delete the exam centre</t>
  </si>
  <si>
    <t>Verify the buttons of the screen</t>
  </si>
  <si>
    <t>System should display only Cancel button on the screen and following buttons are not available to user:
1) Add
2) Edit
3) Delete</t>
  </si>
  <si>
    <t>TC_FR_38</t>
  </si>
  <si>
    <t>To verify the tooltip displayed for each control in the "Add Exam Centre" screen</t>
  </si>
  <si>
    <t>Verify the tooltip for "Centre Number" by hovering mouse on the control</t>
  </si>
  <si>
    <t>System should display the tooltip as:
"Please enter your 5 digit Centre number."</t>
  </si>
  <si>
    <t>Verify the tooltip for "Default" by hovering mouse on the control</t>
  </si>
  <si>
    <t>System should display the tooltip as:
"This will be used as your  main Exams centre."</t>
  </si>
  <si>
    <t>Verify the tooltip for "Contact" by hovering mouse on the control</t>
  </si>
  <si>
    <t>System should display the tooltip as:
"The name of the primary Exams officer in the school"</t>
  </si>
  <si>
    <t>TC_FR_39</t>
  </si>
  <si>
    <t>To verify the field validation in Add Exam Centre screen</t>
  </si>
  <si>
    <t>Enter the Exam Centre Number - 43567</t>
  </si>
  <si>
    <t>System should display the entered exam centre number</t>
  </si>
  <si>
    <t>Enter the Centre Name as mentioned in Test Data# 20</t>
  </si>
  <si>
    <t>System should display the Contact Name as 
"Joseph All examinations held at Local Centres take place on the same dates and n" as the maximum limit of contact name is 80</t>
  </si>
  <si>
    <t>Enter the Address as mentioned in Test Data# 20</t>
  </si>
  <si>
    <t>Enter the Post Code as mentioned in Test Data# 20</t>
  </si>
  <si>
    <t>Enter the Phone as mentioned in Test Data# 20</t>
  </si>
  <si>
    <t>System should not allow to enter the data as it exceeds the maximum limit of 30 characters</t>
  </si>
  <si>
    <t>Enter the Fax as mentioned in Test Data# 20</t>
  </si>
  <si>
    <t xml:space="preserve">Enter the Email as mentioned in Test Data# 20 </t>
  </si>
  <si>
    <t>System should not allow to enter the data as it not the valid data</t>
  </si>
  <si>
    <t>TC_FR_40</t>
  </si>
  <si>
    <t>Click on Centre Number Header in the list</t>
  </si>
  <si>
    <t>System should display the list in the ascending order</t>
  </si>
  <si>
    <t>System should display the list in the descending order</t>
  </si>
  <si>
    <t>Click on Centre Name header in the list</t>
  </si>
  <si>
    <t>System should display the exam centres with ascending centre number and name</t>
  </si>
  <si>
    <t>System should display the exam centres with ascending centre number and descending centre name</t>
  </si>
  <si>
    <t>System should display the exam centres with descending centre number and descending centre name</t>
  </si>
  <si>
    <t>System should display the exam centres with descending centre number and ascending centre name</t>
  </si>
  <si>
    <t>TC_FR_41</t>
  </si>
  <si>
    <t>To verify the vertical scroll bar is displayed if the exam centres are not fitted in the screen</t>
  </si>
  <si>
    <t xml:space="preserve">Verify the vertical scroll bar is available </t>
  </si>
  <si>
    <t>System should display the vertical scroll if the exam centres are not fitted in the screen</t>
  </si>
  <si>
    <t>TC_FR_42</t>
  </si>
  <si>
    <t>To verify the user is able to add exam sessions in the system</t>
  </si>
  <si>
    <t>System should display the "Manage Exam Sessions" screen.</t>
  </si>
  <si>
    <t>System should display "Add Exam Session" screen</t>
  </si>
  <si>
    <t>Enter the data as mentioned in Test Data# 21</t>
  </si>
  <si>
    <t>System should display the entered values in the respective fields</t>
  </si>
  <si>
    <t>System should close the message box as well as "Add Exam Session" screen and return user to "Manage Exam Sessions" screen</t>
  </si>
  <si>
    <t>Verify the list of exam sessions</t>
  </si>
  <si>
    <t>System should display the following details in the list
1) Session Code - MSS01
2) Start Time - 09:00
3) End Time - 12:00
4) Total Time - 03.00
5) Session Name - Morning Session for Secondary School</t>
  </si>
  <si>
    <t>Repeat from step 4 to step 9 with Test Data# 22 and verify the list of exam sessions</t>
  </si>
  <si>
    <t>System should display the following details in the list
1) Session Code - MSP02
2) Start Time - 09:00
3) End Time - 11:00
4) Total Time - 02.00
5) Session Name - Morning Session for Primary School</t>
  </si>
  <si>
    <t>Repeat from step 4 to step 9 with Test Data# 23 and verify the list of exam sessions</t>
  </si>
  <si>
    <t>System should display the following details in the list
1) Session Code - MST03
2) Start Time - 10:00
3) End Time - 12:00
4) Total Time - 02.00
5) Session Name - Morning Session for Toads</t>
  </si>
  <si>
    <t>Repeat from step 4 to step 9 with Test Data# 24 and verify the list of exam sessions</t>
  </si>
  <si>
    <t>System should display the following details in the list
1) Session Code - NS01
2) Start Time - 12:00
3) End Time - 15:00
4) Total Time - 03.00
5) Session Name - Noon Session for Secondary School</t>
  </si>
  <si>
    <t>Repeat from step 4 to step 9 with Test Data# 25 and verify the list of exam sessions</t>
  </si>
  <si>
    <t>System should display the following details in the list
1) Session Code - NS02
2) Start Time - 13:00
3) End Time - 16:00
4) Total Time - 03.00
5) Session Name - Noon Session for Higher Secondary School</t>
  </si>
  <si>
    <t>TC_FR_43</t>
  </si>
  <si>
    <t>To verify the list of centres in "Manage Exam Sessions" screen.</t>
  </si>
  <si>
    <t xml:space="preserve">System should retrieve the following exam sessions with session code as :
1) MSS01
2) MSP02
3) MST03
4) NS01
5) NS02
[Note: The system should also display the list of those sessions which are already created other than the above mentioned sessions] 
</t>
  </si>
  <si>
    <t>TC_FR_44</t>
  </si>
  <si>
    <t>To verify the message is displayed if user tries to delete the session without selecting it in "Manage Exam Sessions" screen.</t>
  </si>
  <si>
    <t>System should retrieve the exam sessions and display to the user</t>
  </si>
  <si>
    <t>Click on Delete button without selecting the session</t>
  </si>
  <si>
    <t>TC_FR_45</t>
  </si>
  <si>
    <t>To verify the user is able to delete the single exam session if the component is not associated to selected session</t>
  </si>
  <si>
    <t>System should display the selected exam session</t>
  </si>
  <si>
    <t>System should not display the exam session which is deleted i.e. exam session with session code - MSS01</t>
  </si>
  <si>
    <t>TC_FR_46</t>
  </si>
  <si>
    <t>To verify the user is able to delete the multiple exam sessions if the component is not associated to selected sessions</t>
  </si>
  <si>
    <t>Select a multiple exam Session from the list
Say: the session with session code MST03 &amp; NS01 is selected</t>
  </si>
  <si>
    <t>System should display the selected exam sessions</t>
  </si>
  <si>
    <t>System should close the confirmation message</t>
  </si>
  <si>
    <t>System should not display the exam sessions which is deleted i.e. exam session with session code - MST03 and NS01</t>
  </si>
  <si>
    <t>TC_FR_47</t>
  </si>
  <si>
    <t>To verify the user is not able to delete the single exam session if the component is associated to selected session</t>
  </si>
  <si>
    <t>System should close the warning message, does not delete the selected session and display the error message to the user:
"The  exam session &lt;&lt;Exam Session code &amp; Name&gt;&gt;  cannot be deleted because the components &lt;&lt;Component code &amp; title&gt;&gt;, &lt;&lt;Component code &amp; title&gt;&gt; are currently assigned to it"
In this case the following message is displayed:
"The  exam session MSP02 &amp; Morning Session for Primary School cannot be deleted because the components 2524/02 &amp; D&amp;T: PROD DES WRITN PAPER(SEC A) are currently assigned to it"</t>
  </si>
  <si>
    <t>System should close the confirmation message and highlights the selected session</t>
  </si>
  <si>
    <t>System should display the exam session as the session is not deleted i.e. MSP02 should be displayed in the list</t>
  </si>
  <si>
    <t>TC_FR_48</t>
  </si>
  <si>
    <t>To verify the delete functionality for multiple exam sessions if the component is associated to all selected sessions</t>
  </si>
  <si>
    <t>System should close the confirmation message and display another message as:
"The  exam session &lt;&lt;Exam Session code &amp; Name&gt;&gt;  cannot be deleted because the components &lt;&lt;Component code &amp; title&gt;&gt;, &lt;&lt;Component code &amp; title&gt;&gt; are currently assigned to it"
In this case the following message is displayed:
"The  exam session NS02 &amp; Noon Session for Higher Secondary School cannot be deleted because the components 2524/01 &amp; D&amp;T: PROD DES WRITNG PAPER(SEC B) are currently assigned to it"</t>
  </si>
  <si>
    <t>System should close the confirmation message and highlights the selected sessions</t>
  </si>
  <si>
    <t>System should display the exam sessions as the session is not deleted i.e. MSP02 &amp; NS02 should be displayed in the list</t>
  </si>
  <si>
    <t>TC_FR_49</t>
  </si>
  <si>
    <t>P-1
1) One selected session is assigned to any component and another one is not assigned to component</t>
  </si>
  <si>
    <t>Select a single exam Session from the list
Say: the session with session code MSP02 is selected which is assigned to a component and NS02 is selected which is not assigned to component</t>
  </si>
  <si>
    <t>System should close the warning message, does not delete the selected session and display the error message to the user:
"The  exam session &lt;&lt;Exam Session code &amp; Name&gt;&gt;  cannot be deleted because the components &lt;&lt;Component code &amp; title&gt;&gt;, &lt;&lt;Component code &amp; title&gt;&gt; are currently assigned to it"
In this case the following message is displayed:
"The  exam session MSP02 &amp; Morning Session for Primary School cannot be deleted because the components 2524/02 &amp; D&amp;T: PROD DES WRITN PAPER(SEC A) are currently assigned to it"
System should delete the NS02 exam session from the database</t>
  </si>
  <si>
    <t>System should close the confirmation message and display another message as:
"The exam session &lt;&lt;Exam session code&gt;&gt;,&lt;&lt;Exam Session code&gt;&gt;  has been successfully deleted."
In this case the following message is displayed:
"The exam session NS02 has been successfully deleted."</t>
  </si>
  <si>
    <t>System close the message</t>
  </si>
  <si>
    <t>System should display the exam session MSP02 in the list and NS02 should not be displayed</t>
  </si>
  <si>
    <t>TC_FR_50</t>
  </si>
  <si>
    <t>To verify the message is displayed if user tries to edit the session without selecting it in "Manage Exam Sessions" screen.</t>
  </si>
  <si>
    <t>Verify not a single session is selected in the list</t>
  </si>
  <si>
    <t>System should not display any session selected in the list</t>
  </si>
  <si>
    <t>TC_FR_51</t>
  </si>
  <si>
    <t>To verify the user is unable to edit multiple sessions in "Manage Exam Session" screen at a time</t>
  </si>
  <si>
    <t>Select multiple sessions in the list</t>
  </si>
  <si>
    <t>TC_FR_52</t>
  </si>
  <si>
    <t>To verify the message is displayed when any mandatory field is left unfurnished while adding the exam session</t>
  </si>
  <si>
    <t>Enter the data as mentioned in Test Data# 26</t>
  </si>
  <si>
    <t>Enter the data as mentioned in Test Data# 28</t>
  </si>
  <si>
    <t>Enter the data as mentioned in Test Data# 29</t>
  </si>
  <si>
    <t>Enter the data as mentioned in Test Data# 30</t>
  </si>
  <si>
    <t>System should close the message and redirect user to "Manage Exam Sessions" screen without saving the entered data</t>
  </si>
  <si>
    <t>TC_FR_53</t>
  </si>
  <si>
    <t>To verify the message is displayed when entered data in "Add Exam Session" screen is discarded by clicking on the Cancel button</t>
  </si>
  <si>
    <t>Enter the data as mentioned in Test Data# 27</t>
  </si>
  <si>
    <t>TC_FR_54</t>
  </si>
  <si>
    <t>To verify the message is displayed when any mandatory field is left unfurnished while updating the selected exam session</t>
  </si>
  <si>
    <t>System should display "Edit Exam Session" screen with the selected session values prefilled
1) Session Code - MSC01
2) Session Name - Morning Session for College
3) Start Time - 9:00
4) End Time - 16:00
5) Total Time - 07.00</t>
  </si>
  <si>
    <t>TC_FR_55</t>
  </si>
  <si>
    <t>To verify the user is able to update the existing exam session when any component is not assigned to selected exam session</t>
  </si>
  <si>
    <t>Select the single exam session from the list
Say: Exam Session with session code MSC01 is selected and no component is assigned to this session</t>
  </si>
  <si>
    <t>Update the exam session as mentioned in Test Data# 31</t>
  </si>
  <si>
    <t>System should close the message box as well as "Edit Exam Session" screen and return user to "Manage Exam Sessions" screen</t>
  </si>
  <si>
    <t>Verify the list of the exam sessions</t>
  </si>
  <si>
    <t>System should display the newly updated exam session in the list
i.e. The new exam session update is - MSC_1</t>
  </si>
  <si>
    <t>TC_FR_56</t>
  </si>
  <si>
    <t>To verify the tooltip displayed for each control in the "Add Exam Session" screen</t>
  </si>
  <si>
    <t>Verify the tooltip for "Session Code" by hovering mouse on the control</t>
  </si>
  <si>
    <t>Verify the tooltip for "Start Time" by hovering mouse on the control</t>
  </si>
  <si>
    <t>System should display the tooltip as:
"This is the earliest the exam could start."</t>
  </si>
  <si>
    <t>Verify the tooltip for "End Time" by hovering mouse on the control</t>
  </si>
  <si>
    <t>TC_FR_57</t>
  </si>
  <si>
    <t>Enter the data as mentioned in Test Data# 34</t>
  </si>
  <si>
    <t>System should close the message box and the session is not updated</t>
  </si>
  <si>
    <t>TC_FR_58</t>
  </si>
  <si>
    <t>To verify the field validation in Add Exam Session screen</t>
  </si>
  <si>
    <t>Enter the data as mentioned in Test Data# 32</t>
  </si>
  <si>
    <t>System should display the entered data in respective field except for Session code as it exceeds the maximum length of 5 characters.</t>
  </si>
  <si>
    <t>Enter the data as mentioned in Test Data# 33</t>
  </si>
  <si>
    <t>System should display the entered data in respective field except for Session Name as it exceeds the maximum length of 80 characters.</t>
  </si>
  <si>
    <t>TC_FR_59</t>
  </si>
  <si>
    <t>To verify the list is sortable on Exam Session Code and Session Name in "Manage Exam Sessions" screen</t>
  </si>
  <si>
    <t>Click on Session Code Header in the list</t>
  </si>
  <si>
    <t>Click on Session Name header in the list</t>
  </si>
  <si>
    <t>System should display the exam centres with ascending Session Code and Session Name</t>
  </si>
  <si>
    <t>System should display the exam centres with ascending Session Code and descending Session Name</t>
  </si>
  <si>
    <t>System should display the exam centres with descending Session Code and descending Session Name</t>
  </si>
  <si>
    <t>System should display the exam centres with descending Session Code and ascending Session Name</t>
  </si>
  <si>
    <t>TC_FR_60</t>
  </si>
  <si>
    <t>To verify the user is unable to add, edit and delete the exam session</t>
  </si>
  <si>
    <t>TC_FR_61</t>
  </si>
  <si>
    <t>To verify the message is displayed when entered data in "Edit Exam Session" screen is discarded by clicking on the Cancel button</t>
  </si>
  <si>
    <t>Select the single exam session from the list
Say: Exam Session with session code MSC_1 is selected and no component is assigned to this session</t>
  </si>
  <si>
    <t>System should display "Edit Exam Session" screen with the selected session values prefilled
1) Session Code - MSC_1
2) Session Name - Morning Session for College
3) Start Time - 9:00
4) End Time - 16:00
5) Total Time - 07.00</t>
  </si>
  <si>
    <t>TC_FR_62</t>
  </si>
  <si>
    <t>To verify the user is unable to add the exam session in the database with duplicate session code</t>
  </si>
  <si>
    <t>Enter the data as mentioned in Test Data# 35</t>
  </si>
  <si>
    <t>System should close the message box and return user on the same screen</t>
  </si>
  <si>
    <t>Process - Import Base Data</t>
  </si>
  <si>
    <t>TC_FR_63</t>
  </si>
  <si>
    <t>To verify the list of files are displayed in the "Import Base Data File Selection" screen</t>
  </si>
  <si>
    <t>P-3,P-4</t>
  </si>
  <si>
    <t>System should display the sub menu "Import Data" of "Exam" menu</t>
  </si>
  <si>
    <t>Click on "Import Data" menu</t>
  </si>
  <si>
    <t>System should display the sub menu "Import Data Base" of "Import Data" menu</t>
  </si>
  <si>
    <t>Click on "Import Base Data" menu</t>
  </si>
  <si>
    <t>System should display the "Import Base Data" screen</t>
  </si>
  <si>
    <t>Click on Browse button</t>
  </si>
  <si>
    <t>System should display the system dialog box</t>
  </si>
  <si>
    <t>Browse the location</t>
  </si>
  <si>
    <t>System should display the location where the files are already downloaded from different exam board's website</t>
  </si>
  <si>
    <t>System should allow user to select single files</t>
  </si>
  <si>
    <t>Click on Open button</t>
  </si>
  <si>
    <t>System should close the system dialog box</t>
  </si>
  <si>
    <t>Click on Attach button</t>
  </si>
  <si>
    <t>System should attach the selected file and it will be shown on list below the browse button</t>
  </si>
  <si>
    <t>Verify the list of files displayed</t>
  </si>
  <si>
    <t>Verify the default option set for each file</t>
  </si>
  <si>
    <t>System should set default option for each file to “Disable Records”</t>
  </si>
  <si>
    <t>Verify the "Enable Records" option</t>
  </si>
  <si>
    <t>System should display the "Enable Records" option as disable</t>
  </si>
  <si>
    <t>Verify the "Remove" option for each attached file</t>
  </si>
  <si>
    <t>System should display the hyperlink "Remove" option -  A link which will remove the selected file from the screen</t>
  </si>
  <si>
    <t>TC_FR_64</t>
  </si>
  <si>
    <t>System should allow user to select single file</t>
  </si>
  <si>
    <t>TC_FR_65</t>
  </si>
  <si>
    <t>To verify the Serco Super user is able to import base data files in the system</t>
  </si>
  <si>
    <t>Click on Import Button</t>
  </si>
  <si>
    <t>System should display the "Step 3 Import Base Data File Status" screen</t>
  </si>
  <si>
    <t>Verify the File Type column in the screen</t>
  </si>
  <si>
    <t>System should display the following file types:
1) Syllabus
2) Option
3) Component
4) Disallowed
5) Unit Link
6) Link</t>
  </si>
  <si>
    <t>Verify the File Name column in the screen</t>
  </si>
  <si>
    <t>System should display the following file Names:
1) S6A11_11.X01
2) SBG10_70.X02 files will be displayed against Syllabus File type
3) OBG11_61.X02
4) OBG10_70.X02 files will be displayed against Option File type
5) C6G11C40.X01
6) CBG10_70.X02 files will be displayed against Component File type</t>
  </si>
  <si>
    <t>TC_FR_66</t>
  </si>
  <si>
    <t>To verify the user is able to see the success and failure status of files while importing in the database</t>
  </si>
  <si>
    <t>Verify the Import Status in the screen</t>
  </si>
  <si>
    <r>
      <t>System should display the following import status:-
1) SBG10_70.X02 - Import Status as √</t>
    </r>
    <r>
      <rPr>
        <sz val="9.5"/>
        <rFont val="Trebuchet MS"/>
        <family val="2"/>
      </rPr>
      <t xml:space="preserve">
</t>
    </r>
    <r>
      <rPr>
        <sz val="10"/>
        <rFont val="Trebuchet MS"/>
        <family val="2"/>
      </rPr>
      <t>2) OBG10_70.X02 - Import Status as √
3) CBG10_70.X02 - Import Status as ×
4) LBG10_70.X02 - Import Status as √
All the files mark with √ will be saved in the Progresso Database</t>
    </r>
  </si>
  <si>
    <t>Verify the Failure column in the screen</t>
  </si>
  <si>
    <t xml:space="preserve">System should display the line numbers and few starting characters where the system has encountered problem while importing
E.g.. Line 5: 123456
      Line 10: 1234567 </t>
  </si>
  <si>
    <t>Click on OK button</t>
  </si>
  <si>
    <t>TC_FR_67</t>
  </si>
  <si>
    <t>To verify the School user is able to import the base data file into the system</t>
  </si>
  <si>
    <t>System should display the system dialog box and automatically takes the user to the location, that is configured in the “Base data” file path configuration in "Exam Default Configuration" screen</t>
  </si>
  <si>
    <t>Select the files one by one
Say: Following Syllabus, Option, Component and Link files are selected
1) SBG11_70.X02
2) OBG11_70.X02
3) CBG11_70.X02
4) LBG11_70.X02</t>
  </si>
  <si>
    <t>System should display the following files in "Import Base Data file Selection" screen
1) SBG11_70.X02
2) OBG11_70.X02
3) CBG11_70.X02
4) LBG11_70.X02</t>
  </si>
  <si>
    <t>System should display the following file Names:
1) SBG11_70.X02 file will be displayed against Syllabus File type
2) OBG11_70.X02 file will be displayed against Option File type
3) CBG11_70.X02 file will be displayed against Component File type
4) LBG11_70.X02 file will be displayed against Link File type</t>
  </si>
  <si>
    <r>
      <t>System should display the following import status:-
1) SBG11_70.X02 - Import Status as √</t>
    </r>
    <r>
      <rPr>
        <sz val="9.5"/>
        <rFont val="Trebuchet MS"/>
        <family val="2"/>
      </rPr>
      <t xml:space="preserve">
</t>
    </r>
    <r>
      <rPr>
        <sz val="10"/>
        <rFont val="Trebuchet MS"/>
        <family val="2"/>
      </rPr>
      <t>2) OBG11_70.X02 - Import Status as √
3) CBG11_70.X02 - Import Status as √
4) LBG11_70.X02 - Import Status as √
All the files mark with √ will be saved in the Progresso Database</t>
    </r>
  </si>
  <si>
    <t>System should close the screen and redirect user to Dashboard</t>
  </si>
  <si>
    <t>TC_FR_68</t>
  </si>
  <si>
    <t>To verify the message will be displayed when school user imports the base data file which is already imported by SSU</t>
  </si>
  <si>
    <t>Select the files one by one
Say: Following Syllabus file is selected
1) SBG10_70.X02</t>
  </si>
  <si>
    <t>System should close the message box and redirect user to "Import Base Data" screen</t>
  </si>
  <si>
    <t>TC_FR_69</t>
  </si>
  <si>
    <t>To verify the file imported by school user is not available to SSU</t>
  </si>
  <si>
    <t>Click on "View Base Data" menu</t>
  </si>
  <si>
    <t>System should display the sub menu "View Syllabi" of "View Base Data" menu</t>
  </si>
  <si>
    <t>Click on "View Syllabi" Menu</t>
  </si>
  <si>
    <t>System should display "View Syllabi" screen</t>
  </si>
  <si>
    <t>Verify the records display in the list view</t>
  </si>
  <si>
    <t>System should display the single entries of all the records of file SBG11_70.X02</t>
  </si>
  <si>
    <t>TC_FR_70</t>
  </si>
  <si>
    <t>To verify the multiple copies of the same files will available in the system when SSU imports the file which is already imported by the school user</t>
  </si>
  <si>
    <t>Select the files one by one
Say: Following Syllabus file is selected
1) OBG11_70.X02
2) CBG11_70.X02</t>
  </si>
  <si>
    <t>System should display the following file Names:
1) OBG11_70.X02 file will be displayed against Option File type
2) CBG11_70.X02 file will be displayed against Component File type</t>
  </si>
  <si>
    <t>System should display the following import status:-
1) OBG11_70.X02 - Import Status as √
2) CBG11_70.X02 - Import Status as √
All the files mark with √ will be saved in the Progresso Database</t>
  </si>
  <si>
    <t>System should close the screen and redirect user to Dashboard. Multiple copies of OBG11_70.X02 &amp; CBG11_70.X02 will be available in the database.(Records owned by SSU &amp; Record Owned by School)</t>
  </si>
  <si>
    <t>TC_FR_71</t>
  </si>
  <si>
    <t>To verify the School user is able to import the enable records of selected file(s) in the system</t>
  </si>
  <si>
    <t>System should display the selected radio buttons under "Enable Records"</t>
  </si>
  <si>
    <t>System should close the screen and redirect user to Dashboard. Files SBG11_70.X02 and CBG11_70.X02 will be imported with enabled records in the system</t>
  </si>
  <si>
    <t>System should assign each active centre in the database to the base data as per the following conditions
1) If syllabi &amp; options files are imported together
        System should assign centres to syllabi &amp; related options of each syllabi
2) If only syllabi file is imported
        System should assign centres to syllabi only
3) If only option file is imported
        System should assign centres to options only if their related syllabi has been assigned centre</t>
  </si>
  <si>
    <t>TC_FR_72</t>
  </si>
  <si>
    <t>To verify the user is able to re Import the base data file</t>
  </si>
  <si>
    <t xml:space="preserve">System should display the single entries of all the records of file SBG11_70.X02
System should display the syllabus name against mention syllabi code as:
1) MATHEMATICS (LINEAR) 
2) MATHEMATICS (MODULAR) </t>
  </si>
  <si>
    <t>Attach the updated file "SBG11_70.X02" in the screen</t>
  </si>
  <si>
    <t>System should display the file name in the list</t>
  </si>
  <si>
    <t>Click on Import button</t>
  </si>
  <si>
    <t>System should display "Step 3 Import Base Data File Status" screen</t>
  </si>
  <si>
    <t>Verify the file is imported successfully in the system</t>
  </si>
  <si>
    <t>System should display "√" in Import Status column against the filename</t>
  </si>
  <si>
    <t>System should close the screen and file is imported in the system successfully. User is redirected to Dashboard</t>
  </si>
  <si>
    <t>System should display the single entries of all the records of file SBG11_70.X02
Refer Test Data# 36 "Updated Data in File" column, data mentioned in this column should be displayed in the list view of "View Syllabi" screen
System should display the syllabus name against mention syllabi code as:
1) CORE MATHEMATICS (LINEAR) 
2) CORE MATHEMATICS (MODULAR) 
And one added record in the list
i.e. S54440   SPANISH</t>
  </si>
  <si>
    <t>Verify the reimporting does not affect the enabling/disabling of the records</t>
  </si>
  <si>
    <t>System should display those records as enabled/disabled as they were before reimporting the same file</t>
  </si>
  <si>
    <t>TC_FR_73</t>
  </si>
  <si>
    <t>To verify the user is able to import gradeset files in the system</t>
  </si>
  <si>
    <t>Select a gradeset file</t>
  </si>
  <si>
    <t>TC_FR_74</t>
  </si>
  <si>
    <t>To verify the user is able to import QCA files in the system</t>
  </si>
  <si>
    <t>Process - Manage Base Data</t>
  </si>
  <si>
    <t>TC_FR_75</t>
  </si>
  <si>
    <t>To verify the user is able to view the records imported from the syllabus file</t>
  </si>
  <si>
    <t>Verify the records displayed in the list</t>
  </si>
  <si>
    <t>System should display by default all the records in the list</t>
  </si>
  <si>
    <t>Verify the default value for "Records Per Page:"</t>
  </si>
  <si>
    <t>System should display the default value of "Records per Page" as “All”</t>
  </si>
  <si>
    <t>Verify the syllabi code in the list</t>
  </si>
  <si>
    <t>Verify the Name displayed in the list</t>
  </si>
  <si>
    <t>System should display all the syllabi code as mentioned in Test Data# 39
E.g..
ENGLISH A                           
ENGLISH B                           
MATHEMATICS (LINEAR)                
SCIENCE                             
ADDITIONAL SCIENCE                  
BIOLOGY                             
CHEMISTRY                           
PHYSICS                             
MATHEMATICS (MODULAR)               
ACCOUNTING                          
ARABIC (FIRST LANGUAGE)        
ART &amp; DESIGN:GRAPHIC DES.           
BIOLOGY                             
BUSINESS STUDIES                    
CHEMISTRY                           
COMMERCE                            
DRAMA                               
ECONOMICS                           
ENGLISH LANGUAGE                    
ENGLISH AS A SECOND LANG.           
ENGLISH LITERATURE                  
FRENCH                              
GEOGRAPHY                           
GERMAN                              
HISTORY                             
ICT</t>
  </si>
  <si>
    <t>System should display all the syllabi code as mentioned in Test Data# 39
E.g..
ENGLISH B                           
ENGLISH A                           
MATHEMATICS A                       
MATHEMATICS B (MODULAR)             
MATHEMATICS                         
MATHEMATICS LEVEL 1                 
MATHEMATICS LEVEL 2                 
SCIENCE                             
ENGLISH LEVEL 1                     
ENGLISH LEVEL 2                     
USE OF MATHEMATICS                  
EXTENDED PROJECT QUALIFICATION
With the Names imported by the SSU</t>
  </si>
  <si>
    <t>TC_FR_76</t>
  </si>
  <si>
    <t>To verify the user is able filter record by selecting an individual filter field or combinations of multiple filter fields</t>
  </si>
  <si>
    <t>Click on downward arrow of the collapsible panel</t>
  </si>
  <si>
    <t>System should open the collapsible panel</t>
  </si>
  <si>
    <t>System should display all the records of the syllabi those are associated with selected exam centre</t>
  </si>
  <si>
    <t>System should display all the records of the syllabi those are associated with selected exam board</t>
  </si>
  <si>
    <t>System should display all the records of the syllabi those are associated with selected exam series</t>
  </si>
  <si>
    <t>System should display all the records of the syllabi those are associated with selected exam year</t>
  </si>
  <si>
    <t>System should display all the records of the syllabi those are associated with selected exam board, series and year</t>
  </si>
  <si>
    <t>System should display all the records of the syllabi those are associated with selected Qualification Type</t>
  </si>
  <si>
    <t>System should display all the records of the syllabi those are associated with selected Exam Type Level</t>
  </si>
  <si>
    <t>Select Exam Season other than "None" value</t>
  </si>
  <si>
    <t>System should disable the Exam Board, Series and Year control</t>
  </si>
  <si>
    <t>Select Exam Season as "None" value</t>
  </si>
  <si>
    <t>System should enable the Exam Board, Series and Year control</t>
  </si>
  <si>
    <t>TC_FR_77</t>
  </si>
  <si>
    <t>To verify the message is displayed when user tries to view the option association without selecting the syllabus from the list</t>
  </si>
  <si>
    <t>Verify the single record is not selected</t>
  </si>
  <si>
    <t>System should display no record is selected in the list</t>
  </si>
  <si>
    <t>Click on "View Option" button</t>
  </si>
  <si>
    <t>TC_FR_78</t>
  </si>
  <si>
    <t>Select the record from the list</t>
  </si>
  <si>
    <t>System should display the selected record in the list</t>
  </si>
  <si>
    <t>TC_FR_79</t>
  </si>
  <si>
    <t>Click on "Cancel" button</t>
  </si>
  <si>
    <t>TC_FR_80</t>
  </si>
  <si>
    <t>System should display the vertical scroll if the syllabi records are not fitted in the screen</t>
  </si>
  <si>
    <t>TC_FR_81</t>
  </si>
  <si>
    <t>System should display the sub menu "View Option" of "View Base Data" menu</t>
  </si>
  <si>
    <t>Click on "View Option" Menu</t>
  </si>
  <si>
    <t>System should display "View Option" screen</t>
  </si>
  <si>
    <t>Verify the Option code in the list</t>
  </si>
  <si>
    <t>TC_FR_82</t>
  </si>
  <si>
    <t>System should display all the records of the option those are associated with selected exam centre</t>
  </si>
  <si>
    <t>System should display all the records of the option those are associated with selected exam board</t>
  </si>
  <si>
    <t>System should display all the records of the option those are associated with selected exam series</t>
  </si>
  <si>
    <t>System should display all the records of the option those are associated with selected exam year</t>
  </si>
  <si>
    <t>System should display all the records of the option those are associated with selected exam board, series and year</t>
  </si>
  <si>
    <t>System should display all the records of the option those are associated with selected Qualification Type</t>
  </si>
  <si>
    <t>System should display all the records of the option those are associated with selected Exam Type Level</t>
  </si>
  <si>
    <t>TC_FR_83</t>
  </si>
  <si>
    <t>Click on "View Component" button</t>
  </si>
  <si>
    <t>TC_FR_84</t>
  </si>
  <si>
    <t>Click on "View Syllabi" button</t>
  </si>
  <si>
    <t>TC_FR_85</t>
  </si>
  <si>
    <t>System should display the "View Component" screen with the component records linked to the selected option</t>
  </si>
  <si>
    <t>TC_FR_86</t>
  </si>
  <si>
    <t>TC_FR_87</t>
  </si>
  <si>
    <t>Verify the "Back" button</t>
  </si>
  <si>
    <t>System should display the "Back" button as disabled.</t>
  </si>
  <si>
    <t>System should display the "Back" button as enabled.</t>
  </si>
  <si>
    <t>Click on Back button</t>
  </si>
  <si>
    <t>TC_FR_88</t>
  </si>
  <si>
    <t>TC_FR_89</t>
  </si>
  <si>
    <t>System should display the vertical scroll if the option records are not fitted in the screen</t>
  </si>
  <si>
    <t>TC_FR_90</t>
  </si>
  <si>
    <t>Select the single exam session from the list</t>
  </si>
  <si>
    <t>Click on "View Components" Menu</t>
  </si>
  <si>
    <t>System should display "View Components" screen</t>
  </si>
  <si>
    <t>Verify the Component code in the list</t>
  </si>
  <si>
    <t>Verify the Subject Codes displayed in the list</t>
  </si>
  <si>
    <t>Verify the Grade set, Teaching Marks, Max mark, Timetable date and session</t>
  </si>
  <si>
    <t>System should display all the Grade set, Teaching Marks, Max mark, Timetable date and session those are available in Component file CBG10_10.X02</t>
  </si>
  <si>
    <t>TC_FR_91</t>
  </si>
  <si>
    <t>TC_FR_92</t>
  </si>
  <si>
    <t>TC_FR_93</t>
  </si>
  <si>
    <t>TC_FR_94</t>
  </si>
  <si>
    <t>TC_FR_95</t>
  </si>
  <si>
    <t>TC_FR_96</t>
  </si>
  <si>
    <t>System should display the vertical scroll if the component records are not fitted in the screen</t>
  </si>
  <si>
    <t>TC_FR_97</t>
  </si>
  <si>
    <t>To verify the user is able to view the records imported from the disallowed file in the "View Disallowed Options" screen</t>
  </si>
  <si>
    <t>Click on "View Disallowed Options" Menu</t>
  </si>
  <si>
    <t>System should display "View Disallowed Options" screen</t>
  </si>
  <si>
    <t>Verify the Option1 in the list</t>
  </si>
  <si>
    <t>Verify the Option2 in the list</t>
  </si>
  <si>
    <t>Verify the Exception displayed in the list</t>
  </si>
  <si>
    <t>TC_FR_98</t>
  </si>
  <si>
    <t>To verify the user is able filter record by selecting an individual filter field or combinations of multiple filter fields in "View Disallowed Option" screen</t>
  </si>
  <si>
    <t>System should display all the records of the option those are associated with selected Exam Season</t>
  </si>
  <si>
    <t>TC_FR_99</t>
  </si>
  <si>
    <t>To verify the vertical scroll bar is displayed if the disallowed option records are not fitted in the "View Disallowed Option" screen</t>
  </si>
  <si>
    <t>System should display the vertical scroll if the disallowed option records are not fitted in the screen</t>
  </si>
  <si>
    <t>TC_FR_100</t>
  </si>
  <si>
    <t>To verify the user is able to navigate to Dashboard from "View Disallowed Option" screen</t>
  </si>
  <si>
    <t>TC_FR_101</t>
  </si>
  <si>
    <t>To verify the list of base data changes on the selection of the level of base data in "Manage Base data - Enable/Disable Base Data" screen</t>
  </si>
  <si>
    <t>System should display the sub menu "Enable/Disable Base Data" of "Manage Base Data" menu</t>
  </si>
  <si>
    <t>Click on "Enable/Disable Base Data" menu</t>
  </si>
  <si>
    <t>System should display "Manage Base data - Enable/Disable Base Data" screen</t>
  </si>
  <si>
    <t>Verify the records in the list view</t>
  </si>
  <si>
    <t>System should display all the records of syllabi available in the system which are imported by SSU and School user with the associated options and components records in the collapsed form</t>
  </si>
  <si>
    <t>Verify the columns of the list view</t>
  </si>
  <si>
    <t>System should display the following columns in the list view:
1) Syllabi Code
2) Syllabi Title
3) Board
4) Series
5) Year
6) Select - check box in each rows
7) First column will have "+" in each rows for all syllabi records when options/components are associated to the syllabi</t>
  </si>
  <si>
    <t>Verify the "Search Syllabi Code:" label is available</t>
  </si>
  <si>
    <t>System should display "Search Syllabi Code:" label with text box and a button with "Go" caption</t>
  </si>
  <si>
    <t>System should display all the records of option available in the system which are imported by SSU and School user with the associated components records in the collapsed form</t>
  </si>
  <si>
    <t>System should display the following columns in the list view:
1) Option Code
2) Option Title
3) Board
4) Series
5) Year
6) Select - check box in each rows
7) First column will have "+" in each rows for all option records when component(s) are associated to the option</t>
  </si>
  <si>
    <t>Verify the "Search Option Code:" label is available</t>
  </si>
  <si>
    <t>System should display the following columns in the list view:
1) Component Code
2) Component Title
3) Board
4) Series
5) Year
6) Select - check box in each rows</t>
  </si>
  <si>
    <t>Verify the "Search Component Code:" label is available</t>
  </si>
  <si>
    <t>TC_FR_102</t>
  </si>
  <si>
    <t>To verify the user is able to fetch the records for options and components for the specific syllabi when records are filter on Syllabi code in "Manage Base data - Enable/Disable Base Data" screen</t>
  </si>
  <si>
    <t>System should locates the record whose code has been entered in the “Search Syllabi Code” field and makes the record visible to the user by highlighting the record</t>
  </si>
  <si>
    <t>Click on "+" displayed against the highlighted syllabi record</t>
  </si>
  <si>
    <t>System should display "-" against the highlighted syllabi, open the collapsed record and display the associated option(s) to the user</t>
  </si>
  <si>
    <t>Click on "+" displayed against the option record under the highlighted syllabi record</t>
  </si>
  <si>
    <t>System should display "-" against the option record under the highlighted syllabi, open the collapsed record and display the associated component(s) to the user</t>
  </si>
  <si>
    <t>TC_FR_103</t>
  </si>
  <si>
    <t>To verify the message is displayed when user tries to fetch the syllabi record without specifying the syllabi code in "Manage Base data - Enable/Disable Base Data" screen</t>
  </si>
  <si>
    <t>Enter nothing in the "Search Syllabi Code:" text box</t>
  </si>
  <si>
    <t>System should display nothing in the respective fields</t>
  </si>
  <si>
    <t>TC_FR_104</t>
  </si>
  <si>
    <t>To verify the message is displayed when user tries to fetch the syllabi record by specifying the invalid syllabi code in "Manage Base data - Enable/Disable Base Data" screen</t>
  </si>
  <si>
    <t>Enter value in the "Search Syllabi Code:" text box
Say S537021232</t>
  </si>
  <si>
    <t>TC_FR_105</t>
  </si>
  <si>
    <t>To verify the user is able to fetch the option records by entering the valid option code in "Manage Base data - Enable/Disable Base Data" screen</t>
  </si>
  <si>
    <t>System should locates the record whose code has been entered in the “Search Option Code” field and makes the record visible to the user by highlighting the record</t>
  </si>
  <si>
    <t>Click on "+" displayed against the highlighted option record</t>
  </si>
  <si>
    <t>System should display "-" against the highlighted option record, open the collapsed record and display the associated components(s) to the user</t>
  </si>
  <si>
    <t>TC_FR_106</t>
  </si>
  <si>
    <t>To verify the message is displayed when user tries to fetch the option record without specifying the option code in "Manage Base data - Enable/Disable Base Data" screen</t>
  </si>
  <si>
    <t>Enter nothing in the "Search Option Code:" text box</t>
  </si>
  <si>
    <t>TC_FR_107</t>
  </si>
  <si>
    <t>To verify the message is displayed when user tries to fetch the option record by specifying invalid option code in "Manage Base data - Enable/Disable Base Data" screen</t>
  </si>
  <si>
    <t>Enter value in the "Search Option Code:" text box
Say 9801CADXE</t>
  </si>
  <si>
    <t>TC_FR_108</t>
  </si>
  <si>
    <t>To verify the user is able to fetch the component records by entering the valid component code in "Manage Base data - Enable/Disable Base Data" screen</t>
  </si>
  <si>
    <t>System should display all the records of components available in the system which are imported by SSU and School user</t>
  </si>
  <si>
    <t>System should locates the record whose code has been entered in the “Search Component Code” field and makes the record visible to the user by highlighting the record</t>
  </si>
  <si>
    <t>TC_FR_109</t>
  </si>
  <si>
    <t>To verify the message is displayed when user tries to fetch the component record without specifying the component code in "Manage Base data - Enable/Disable Base Data" screen</t>
  </si>
  <si>
    <t>Enter nothing in the "Search Component Code:" text box</t>
  </si>
  <si>
    <t>TC_FR_110</t>
  </si>
  <si>
    <t>To verify the message is displayed when user tries to fetch the component record by specifying invalid component code in "Manage Base data - Enable/Disable Base Data" screen</t>
  </si>
  <si>
    <t>TC_FR_111</t>
  </si>
  <si>
    <t>Click on Board column of the list view</t>
  </si>
  <si>
    <t>System should display the sorted list to the user in the ascending order on Board</t>
  </si>
  <si>
    <t>System should display the sorted list to the user in the descending order on Board</t>
  </si>
  <si>
    <t>Click on Series column of the list view</t>
  </si>
  <si>
    <t>System should display the sorted list to the user in the descending order on Board and ascending order on Series</t>
  </si>
  <si>
    <t>System should display the sorted list to the user in the descending order on Board and descending order on Series</t>
  </si>
  <si>
    <t>Click on Year column of the list view</t>
  </si>
  <si>
    <t>System should display the sorted list to the user in the descending order on Board and Series and ascending order on Year</t>
  </si>
  <si>
    <t>System should display the sorted list to the user in the descending order on Board and Series descending order on Year</t>
  </si>
  <si>
    <t>Click on Syllabi Code column of the list view</t>
  </si>
  <si>
    <t>System should display the sorted list to the user in the descending order on Board, Series and Year and ascending order on Syllabi Code</t>
  </si>
  <si>
    <t>System should display the sorted list to the user in the descending order on Board, Series and Year and  descending order on Syllabi Code</t>
  </si>
  <si>
    <t>Open the options of syllabi by clicking "+" against more than one syllabus</t>
  </si>
  <si>
    <t xml:space="preserve">System should display the options list </t>
  </si>
  <si>
    <t>Click on Option Code column of the list view</t>
  </si>
  <si>
    <t>System should display the sorted list to the user in the descending order on Board, Series, Year and Syllabi Code and ascending order on Option Code</t>
  </si>
  <si>
    <t>System should display the sorted list to the user in the descending order on Board, Series, Year and  Syllabi Code descending order on Option Code</t>
  </si>
  <si>
    <t>Open the components of options by clicking "+" against more than one option</t>
  </si>
  <si>
    <t xml:space="preserve">System should display the components list </t>
  </si>
  <si>
    <t>Click on Component Code column of the list view</t>
  </si>
  <si>
    <t>System should display the sorted list to the user in the descending order on Board, Series, Year, Syllabi Code and Option Code and ascending order on Component Code</t>
  </si>
  <si>
    <t>System should display the sorted list to the user in the descending order on Board, Series, Year, Syllabi Code and Option Code and descending order on Component Code</t>
  </si>
  <si>
    <t>TC_FR_112</t>
  </si>
  <si>
    <t>To verify the vertical scroll bar is displayed when the records in "Manage Base data - Enable/Disable Base Data" screen are not fitted</t>
  </si>
  <si>
    <t>System should display the vertical scroll if the records are not fitted in the screen</t>
  </si>
  <si>
    <t>TC_FR_113</t>
  </si>
  <si>
    <t>To verify the user is able to fully enable the syllabi</t>
  </si>
  <si>
    <t>P-1
1) Selected syllabi is not enabled partially or fully</t>
  </si>
  <si>
    <t>System should display tick mark in the check box displayed against the selected syllabi</t>
  </si>
  <si>
    <t>Verify the associated option(s) and component(s) are selected</t>
  </si>
  <si>
    <t>System should display checked check box against each option(s) and component(s)</t>
  </si>
  <si>
    <t>Click on Enable button</t>
  </si>
  <si>
    <t>System should update the enable/disable status changes into the database</t>
  </si>
  <si>
    <t>System should assign the enabled syllabi &amp; Option to each active centre in the database and display in the list view</t>
  </si>
  <si>
    <t>TC_FR_114</t>
  </si>
  <si>
    <t>To verify the user is able to enable the syllabi partially where associated options and components are not enabled</t>
  </si>
  <si>
    <t>System should display only one syllabus as selected</t>
  </si>
  <si>
    <t>Deselect all the option(s) and component(s)</t>
  </si>
  <si>
    <t>System should display unchecked check box against each option(s) and component(s)</t>
  </si>
  <si>
    <t>System should assign the enabled syllabi to each active centre in the database and display in the list view</t>
  </si>
  <si>
    <t>TC_FR_115</t>
  </si>
  <si>
    <t>To verify the user is able to enable the syllabi partially where the associated option is enabled but components are not enabled</t>
  </si>
  <si>
    <t>System should display "-" against the syllabi and options associated to selected syllabi</t>
  </si>
  <si>
    <t>System should assign the enabled syllabi &amp; option to each active centre in the database and display in the list view</t>
  </si>
  <si>
    <t>TC_FR_116</t>
  </si>
  <si>
    <t>To verify when any option is enabled then the parent syllabi will also be enabled</t>
  </si>
  <si>
    <t>Verify the components associated to the selected components</t>
  </si>
  <si>
    <t>System should display the all the associated components as unchecked and disable</t>
  </si>
  <si>
    <t>Verify the syllabi of the enabled option</t>
  </si>
  <si>
    <t>System should display the parent syllabi as enabled</t>
  </si>
  <si>
    <t>TC_FR_117</t>
  </si>
  <si>
    <t>To verify the enabling of the component enables the parent option and syllabus</t>
  </si>
  <si>
    <t>System should display the checked check box against selected components</t>
  </si>
  <si>
    <t>Verify the Parent option</t>
  </si>
  <si>
    <t>System should display the parent option as enabled</t>
  </si>
  <si>
    <t>Verify the Parent Syllabi</t>
  </si>
  <si>
    <t>TC_FR_118</t>
  </si>
  <si>
    <t>To verify the system maintains the separate “enable/disable” status of the same component having more than one parent option.</t>
  </si>
  <si>
    <t>System should display the parent option as enabled
[Note: In this case Parent option with option code 9802A is enabled and 9802C is not enabled]</t>
  </si>
  <si>
    <t>TC_FR_119</t>
  </si>
  <si>
    <t>Click on "Enable Related" button</t>
  </si>
  <si>
    <t>System should enable the selected syllabi, associated options and components
Options with the following option code are enable
1) 9802A
2) 9802B
3) 9802C 
Components with the following Component code are enable
2A, 3A, 2B, 3B, 3C</t>
  </si>
  <si>
    <t>TC_FR_120</t>
  </si>
  <si>
    <t>To verify the user is able to enable the associated components and parent syllabi  by selecting the option only</t>
  </si>
  <si>
    <t>System should display "-" against the syllabi and options associated</t>
  </si>
  <si>
    <t>System should display associated components</t>
  </si>
  <si>
    <t>System should display the checked check box against selected option</t>
  </si>
  <si>
    <t>Verify the associated component(s)</t>
  </si>
  <si>
    <t>System should display the associated component(s) as enabled</t>
  </si>
  <si>
    <t>Verify the associated option(s) other than the selected option</t>
  </si>
  <si>
    <t>TC_FR_121</t>
  </si>
  <si>
    <t>To verify the system does not allow to enable the parent option and syllabi by clicking on "Enable Related" when component is selected</t>
  </si>
  <si>
    <t>System should display the checked check box against selected component</t>
  </si>
  <si>
    <t>System should display the message:
"“Enable Related” cannot be used if a component is included in the selection."</t>
  </si>
  <si>
    <t>Verify the "Enable Related" button</t>
  </si>
  <si>
    <t>System should display the "Enable Related" button as disabled</t>
  </si>
  <si>
    <t>System should display the unchecked check box against selected component</t>
  </si>
  <si>
    <t>Verify the message displayed at the top of the window</t>
  </si>
  <si>
    <t>System should disappear the displayed message from the top of the window</t>
  </si>
  <si>
    <t>TC_FR_122</t>
  </si>
  <si>
    <t>To verify the user is able to disable the syllabi record when no single candidate is assigned to any of the associated option</t>
  </si>
  <si>
    <t>System should display checked check box against the selected syllabi and associated options and components</t>
  </si>
  <si>
    <t>Click on "Disable" button</t>
  </si>
  <si>
    <t>TC_FR_123</t>
  </si>
  <si>
    <t>To verify the user is able to disable the option record when no single candidate is assigned to the selected option</t>
  </si>
  <si>
    <t>System should disable the selected option and associated components
In this case the option with option code 9802A is disabled and the components associated to this option will be disabled
1) 2A
2) 2B</t>
  </si>
  <si>
    <t>TC_FR_124</t>
  </si>
  <si>
    <t>To verify the user is able to disable the component record when no single candidate is assigned to any of the associated option</t>
  </si>
  <si>
    <t>TC_FR_125</t>
  </si>
  <si>
    <t>To verify the selected syllabi record is not disabled when any associated option has candidates assigned to it</t>
  </si>
  <si>
    <t>System should display the message title as "Manage Base Data Enable/Disable" and type as "Information"</t>
  </si>
  <si>
    <t>TC_FR_126</t>
  </si>
  <si>
    <t>To verify the selected option record is not disabled when candidates are assigned to it</t>
  </si>
  <si>
    <t>System should display the checked check box against the selected option</t>
  </si>
  <si>
    <t>TC_FR_127</t>
  </si>
  <si>
    <t>To verify the selected component record is not disabled when candidates are assigned to parent option</t>
  </si>
  <si>
    <t>System should display associated components
Say following are the associated components with component code:
1) 2A
2) 3A</t>
  </si>
  <si>
    <t>TC_FR_128</t>
  </si>
  <si>
    <t>System should close the message and redirect user to Dashboard without saving the updated enable/disable data</t>
  </si>
  <si>
    <t>TC_FR_129</t>
  </si>
  <si>
    <t>To verify the user is able to navigate to Dashboard from "Manage Base data - Enable/Disable Base Data" screen</t>
  </si>
  <si>
    <t>TC_FR_130</t>
  </si>
  <si>
    <t>TC_FR_131</t>
  </si>
  <si>
    <t>To verify the user is able to fetch the partially enabled syllabi records in the "Manage Base data - Enable/Disable Base Data" screen</t>
  </si>
  <si>
    <t>Click on check box displayed against the "Partially Enabled" label</t>
  </si>
  <si>
    <t>TC_FR_132</t>
  </si>
  <si>
    <t>To verify the user is able to fetch the fully enabled option records in the "Manage Base data - Enable/Disable Base Data" screen</t>
  </si>
  <si>
    <t>TC_FR_133</t>
  </si>
  <si>
    <t>To verify the user is able to fetch the partially enabled option records in the "Manage Base data - Enable/Disable Base Data" screen</t>
  </si>
  <si>
    <t>TC_FR_134</t>
  </si>
  <si>
    <t>To verify the user is able to fetch the fully enabled component records in the "Manage Base data - Enable/Disable Base Data" screen</t>
  </si>
  <si>
    <t>TC_FR_135</t>
  </si>
  <si>
    <t>To verify the user is able to fetch the partially enabled component records in the "Manage Base data - Enable/Disable Base Data" screen</t>
  </si>
  <si>
    <t>System should display all the component records when a few records from the subsequent hierarchy (at least one but not all) are enabled.</t>
  </si>
  <si>
    <t>TC_FR_136</t>
  </si>
  <si>
    <t>To verify the user is able to fetch the disable records in the "Manage Base data - Enable/Disable Base Data" screen</t>
  </si>
  <si>
    <t>Click on check box displayed against the "Not Enabled" label</t>
  </si>
  <si>
    <t>System should display all the syllabi records when no records from the subsequent hierarchy are enabled.</t>
  </si>
  <si>
    <t>System should display all the option records when no records from the subsequent hierarchy are enabled.</t>
  </si>
  <si>
    <t>TC_FR_137</t>
  </si>
  <si>
    <t>To verify the tool tip displayed for controls in the "Manage Base data - Enable/Disable Base Data" screen</t>
  </si>
  <si>
    <t>Verify the tooltip for "Search &lt;&lt;Base Data&gt;&gt; Code" by hovering mouse on the control</t>
  </si>
  <si>
    <t>System should display the tooltip as:
"This will find the entered code in the base data list"</t>
  </si>
  <si>
    <t>TC_FR_138</t>
  </si>
  <si>
    <t>To verify the field validation in the "Manage Base data - Enable/Disable Base Data" screen</t>
  </si>
  <si>
    <t>Enter the code in "Search Syllabi Code:" text box
say: GE384720FGHSLO98KNBJBB</t>
  </si>
  <si>
    <t>System should not display the entered code in the text box as it exceeds the maximum length of 15 characters</t>
  </si>
  <si>
    <t>TC_FR_139</t>
  </si>
  <si>
    <t>To verify the list of base data changes on the selection of the level of base data in "Manage Base Data - Map Base Data to Subject " screen</t>
  </si>
  <si>
    <t>P-1 P-5</t>
  </si>
  <si>
    <t>System should display "Manage Base Data - Map Base Data to Subject " screen</t>
  </si>
  <si>
    <t>System should display all the records of syllabi available in the system which are imported by SSU and School user with the associated enabled options records in the collapsed form</t>
  </si>
  <si>
    <t>System should display the following columns in the list view:
1) Syllabi Code
2) Syllabi Title
3) Board
4) Series
5) Year
6) Subject
7) Select - check box in each rows
8) First column will have "+" in each rows for all syllabi records when options are associated to the syllabi</t>
  </si>
  <si>
    <t>System should display all the records of enabled options available in the system which are imported by SSU and School user</t>
  </si>
  <si>
    <t xml:space="preserve">System should display the records where the QCA Code in the QCA Master table matches with QCA Code in the enabled Option record </t>
  </si>
  <si>
    <t>System should display the following columns in the list view:
1) QCA Code
2) QCA Title
3) Board
4) Series
5) Year
6) Subject
7) Select - check box in each rows
8) First column will have "+" in each rows for all syllabi records when Syllabi/options are associated to the syllabi</t>
  </si>
  <si>
    <t>Verify the "Search QCA Code:" label is available</t>
  </si>
  <si>
    <t>TC_FR_140</t>
  </si>
  <si>
    <t>To verify the user is able to fetch the records for syllabi and options for the specific QCA when records are filter on QCA code in "Manage Base data - Map Base Data to Subject" screen</t>
  </si>
  <si>
    <t>System should locates the record whose code has been entered in the “Search QCA Code” field and makes the record visible to the user by highlighting the record</t>
  </si>
  <si>
    <t>Click on "+" displayed against the highlighted QCA record</t>
  </si>
  <si>
    <t>System should display "-" against the highlighted QCA, open the collapsed record and display the associated syllabi &amp; option(s) to the user</t>
  </si>
  <si>
    <t>System should display "-" against the option record under the highlighted QCA, open the collapsed record</t>
  </si>
  <si>
    <t>TC_FR_141</t>
  </si>
  <si>
    <t>To verify the message is displayed when user tries to fetch the QCA record without specifying the QCA code in "Manage Base data - Map Base Data to Subject" screen</t>
  </si>
  <si>
    <t>Enter nothing "Search QCA Code:" text box</t>
  </si>
  <si>
    <t>System should not display anything in the respective fields</t>
  </si>
  <si>
    <t>TC_FR_142</t>
  </si>
  <si>
    <t>To verify the message is displayed when user tries to fetch the QCA record by specifying the invalid QCA code in "Manage Base data - Map Base Data to Subject" screen</t>
  </si>
  <si>
    <t>Enter value in the "Search QCA Code:" text box
Say 9980212321</t>
  </si>
  <si>
    <t>TC_FR_143</t>
  </si>
  <si>
    <t>To verify the user is able to fetch the records for options for the specific syllabi when records are filter on Syllabi code in "Manage Base data - Map Base Data to Subject" screen</t>
  </si>
  <si>
    <t>TC_FR_144</t>
  </si>
  <si>
    <t>To verify the message is displayed when user tries to fetch the syllabi record without specifying the syllabi code in "Manage Base data - Map Base Data to Subject" screen</t>
  </si>
  <si>
    <t>P-1, P-5</t>
  </si>
  <si>
    <t>TC_FR_145</t>
  </si>
  <si>
    <t>To verify the message is displayed when user tries to fetch the syllabi record by specifying the invalid syllabi code in "Manage Base data - Map Base Data to Subject" screen</t>
  </si>
  <si>
    <t>TC_FR_146</t>
  </si>
  <si>
    <t>To verify the user is able to fetch the option records by entering the valid option code in "Manage Base data - Map Base Data to Subject" screen</t>
  </si>
  <si>
    <t>System should display all the records of enabled option available in the system which are imported by SSU and School user</t>
  </si>
  <si>
    <t>Enter value in the "Search Option Code:" text box
Say 2A
[Note: Refer "Manage Base data - Map Base Data to Subjects " section in "Test Data for Base Data" sheet]</t>
  </si>
  <si>
    <t>TC_FR_147</t>
  </si>
  <si>
    <t>To verify the message is displayed when user tries to fetch the option record without specifying the option code in "Manage Base data - Map Base Data to Subject" screen</t>
  </si>
  <si>
    <t>System should display all the records of option available in the system which are imported by SSU and School user</t>
  </si>
  <si>
    <t>TC_FR_148</t>
  </si>
  <si>
    <t>To verify the message is displayed when user tries to fetch the option record by specifying invalid option code in "Manage Base data - Map Base Data to Subject" screen</t>
  </si>
  <si>
    <t>TC_FR_149</t>
  </si>
  <si>
    <t>To verify the vertical scroll bar is displayed when the records in "Manage Base data - Map Base Data to Subject" screen are not fitted</t>
  </si>
  <si>
    <t>TC_FR_150</t>
  </si>
  <si>
    <t xml:space="preserve">To verify the records are not displayed in the "Manage Base data - Map Base Data to Subject" screen when options are not explicitly enabled </t>
  </si>
  <si>
    <t>System should not display a single record in the screen as options are not enabled</t>
  </si>
  <si>
    <t>TC_FR_151</t>
  </si>
  <si>
    <t>To verify the records displayed are sorted in the list in "Manage Base Data - Map Base Data to Subject" screen</t>
  </si>
  <si>
    <t>Verify the records are displayed in the sorted form in the list</t>
  </si>
  <si>
    <t>System should display the records in the ascending order in sequence as shown in the following:
1) Board
2) Series
3) Years
4) Syllabi Code
in the list</t>
  </si>
  <si>
    <t>System should display the records in the ascending order in sequence as shown in the following:
1) Board
2) Series
3) Years
4) Option Code
in the list</t>
  </si>
  <si>
    <t>System should display the records in the ascending order in sequence as shown in the following:
1) Board
2) Series
3) Years
4) Syllabi Code
5) Option Code
6) QCA Code
in the list</t>
  </si>
  <si>
    <t>TC_FR_152</t>
  </si>
  <si>
    <t>To verify the Board, Series and Year columns are empty for QCA records in the list</t>
  </si>
  <si>
    <t>System should display the empty columns for Board, Series and Year as these fields are not associated with the QCA codes</t>
  </si>
  <si>
    <t>TC_FR_153</t>
  </si>
  <si>
    <t>To verify the user is able to map subject at QCA level</t>
  </si>
  <si>
    <t>Verify the values in the "Subject" column of the list</t>
  </si>
  <si>
    <t>System should display the list of active subjects from academic data</t>
  </si>
  <si>
    <t>Select a subject for particular QCA record from the drop down of the Subject column in the list
[Say: Subject Maths is selected for QCA record having QCA code as 99082 - Refer "Manage Base data - Map Base Data to Subjects " section from "Test Data for Base Data" sheet]</t>
  </si>
  <si>
    <t>System should display the selected subject for selected QCA record</t>
  </si>
  <si>
    <t>TC_FR_154</t>
  </si>
  <si>
    <t>To verify the user is able to map subject at Syllabi level</t>
  </si>
  <si>
    <t>System should display the selected subject for selected syllabi record</t>
  </si>
  <si>
    <t>TC_FR_155</t>
  </si>
  <si>
    <t>To verify the user is able to map subject at Option level</t>
  </si>
  <si>
    <t>Verify the values for the drop down list of "Subject" column in the list view</t>
  </si>
  <si>
    <t>System maps the selected subject to selected option record
In this case 
1) Maths subject is mapped to option with option code 2A
[Refer "Manage Base data - Map Base Data to Subjects" section in "Test Data for Base Data" sheet]
Note: The mapping to option record will not cascade up the related QCA and syllabi record</t>
  </si>
  <si>
    <t>TC_FR_156</t>
  </si>
  <si>
    <t>To verify the user is able to map subject at higher level and will be able to override mapping to lower level</t>
  </si>
  <si>
    <t>System should display the selected subject for selected Option record</t>
  </si>
  <si>
    <t>System maps the selected subject to selected option record
In this case 
1) Maths - Calculus subject is mapped to option with option code 2A
[Refer "Manage Base data - Map Base Data to Subjects" section in "Test Data for Base Data" sheet]
Note: The mapping to option record will not cascade up the related QCA and syllabi record</t>
  </si>
  <si>
    <t>Verify the selected syllabi and option which are mapped to the subject</t>
  </si>
  <si>
    <t>System should mapped the selected subjects to selects records
In this case 
1) Maths subject is mapped to syllabi with the syllabi code 9802A
2) Maths - Calculus subject is mapped to option with the option code 2A</t>
  </si>
  <si>
    <t>TC_FR_157</t>
  </si>
  <si>
    <t>To verify the warning message is displayed when the user tries to map the subject at syllabi level having the associated option level already mapped to different subject</t>
  </si>
  <si>
    <t>System should close the message box and the subject is mapped to Syllabi and its related options</t>
  </si>
  <si>
    <t>TC_FR_158</t>
  </si>
  <si>
    <t>To verify the warning message is displayed when the user tries to map the subject at QCA level having the associated syllabi record is not associated to any subject and option level already mapped to different subject</t>
  </si>
  <si>
    <t>Click on "+" to open the QCA records</t>
  </si>
  <si>
    <t>System should open the QCA records and display the associated syllabi records</t>
  </si>
  <si>
    <t>Verify the subject association to the related syllabi records</t>
  </si>
  <si>
    <t>System should display the message: 
This subject mapping to the QCA code &lt;&lt;QCA Code&gt;&gt; will reset the subject mapping of the option &lt;&lt;Option Code&gt;&gt;. Do you want to continue?
In this case the following message will be displayed:
This subject mapping to the QCA code 99802 will reset the subject mapping of the option 2A. Do you want to continue?</t>
  </si>
  <si>
    <t>System should close the message box and the subject is mapped to QCA and its related syllabi and options</t>
  </si>
  <si>
    <t>System should display the selected subject for the associated syllabi record
In this case, Maths subject is associated to syllabi record</t>
  </si>
  <si>
    <t>TC_FR_159</t>
  </si>
  <si>
    <t>To verify the warning message is displayed when the user tries to map the subject at QCA level having the associated syllabi and option  already mapped to a particular subject</t>
  </si>
  <si>
    <t>System should display the same subject which is associated to related option
In this case, Maths - Calculus subject is mapped to syllabi record</t>
  </si>
  <si>
    <t>System should display the message: 
This subject mapping to the QCA code Code &lt;&lt;&gt;&gt; will reset the subject mapping of the syllabi &lt;&lt;syllabi code&gt;&gt; its related option &lt;&lt;Option Code, Option Code&gt;&gt;, syllabi &lt;&lt;Syllabi code&gt;&gt; its related options &lt;&lt;Option Code&gt;&gt;, &lt;&lt;Option&gt;&gt;. Do you want to continue?
In this case the following message will be displayed:
This subject mapping to the QCA code 99802 will reset the subject mapping of the syllabi 9802A its related option 2A, 3A, syllabi 9802B its related options 2B, 3B, syllabi 9802C its related options 2A, 3C. Do you want to continue?</t>
  </si>
  <si>
    <t>TC_FR_160</t>
  </si>
  <si>
    <t>To verify the message is displayed when the user closes the screen without saving the updated mapped subject</t>
  </si>
  <si>
    <t>System should close the message and redirect the user to the same screen</t>
  </si>
  <si>
    <t>System should close the message and redirect user to Dashboard without saving the mapped subject</t>
  </si>
  <si>
    <t>TC_FR_161</t>
  </si>
  <si>
    <t>To verify the user is able to navigate to Dashboard from "Manage Base data - Map Base Data To Subject" screen</t>
  </si>
  <si>
    <t>TC_FR_162</t>
  </si>
  <si>
    <t>TC_FR_163</t>
  </si>
  <si>
    <t>To verify the user is able to fetch the partially enabled records in "Manage Base Data - Map Base Data To Subject" screen</t>
  </si>
  <si>
    <t>TC_FR_164</t>
  </si>
  <si>
    <t>To verify the user is able to fetch the fully enabled records in "Manage Base Data - Map Base Data To Subject" screen</t>
  </si>
  <si>
    <t>TC_FR_165</t>
  </si>
  <si>
    <t>To verify the tool tip displayed for controls in the "Manage Base data - Map Base Data To Subjects" screen</t>
  </si>
  <si>
    <t>System should display all the records of syllabi available in the system which are imported by SSU and School user with the associated enabled options</t>
  </si>
  <si>
    <t>TC_FR_166</t>
  </si>
  <si>
    <t>To verify the field validation in the "Manage Base data - Map Base Data to Subjects" screen</t>
  </si>
  <si>
    <t>TC_FR_167</t>
  </si>
  <si>
    <t>To verify the list of base data changes on the selection of the level of base data in "Manage Base Data - Map Base Data to Teaching Groups " screen</t>
  </si>
  <si>
    <t>System should display the sub menu "Manage Base Data to Teaching Groups" of "Manage Base Data" menu</t>
  </si>
  <si>
    <t>Click on "Manage Base Data to Teaching Groups" menu</t>
  </si>
  <si>
    <t>System should display "Manage Base Data - Map Base Data to Teaching Groups" screen</t>
  </si>
  <si>
    <t>System should display the following columns in the list view:
1) Syllabi Code
2) Syllabi Title
3) Board
4) Series
5) Year
6) Assigned Teaching Group
7) Select - check box in each rows
8) First column will have "+" in each rows for all syllabi records when options are associated to the syllabi</t>
  </si>
  <si>
    <t>System should display the following columns in the list view:
1) Option Code
2) Option Title
3) Board
4) Series
5) Year
6) Assigned Teaching Group
7) Select - check box in each rows</t>
  </si>
  <si>
    <t>TC_FR_168</t>
  </si>
  <si>
    <t>To verify the user is able to fetch the records for options for the specific syllabi when records are filter on Syllabi code in "Manage Base data - Map Base Data to Teaching Groups" screen</t>
  </si>
  <si>
    <t>Enter value in the "Search Syllabi Code:" text box
Say 99082</t>
  </si>
  <si>
    <t>TC_FR_169</t>
  </si>
  <si>
    <t>To verify the message is displayed when user tries to fetch the syllabi record without specifying the syllabi code in "Manage Base data - Map Base Data to Teaching Groups" screen</t>
  </si>
  <si>
    <t>System should display the message title as "Manage Base Data - Map Base Data to Teaching Groups" and the message is displayed on the top of the window instead of message box.</t>
  </si>
  <si>
    <t>TC_FR_170</t>
  </si>
  <si>
    <t>To verify the message is displayed when user tries to fetch the syllabi record by specifying the invalid syllabi code in "Manage Base data - Map Base Data to Teaching Groups" screen</t>
  </si>
  <si>
    <t>TC_FR_171</t>
  </si>
  <si>
    <t>To verify the user is able to fetch the option records by entering the valid option code in "Manage Base data - Map Base Data to Teaching Groups" screen</t>
  </si>
  <si>
    <t>TC_FR_172</t>
  </si>
  <si>
    <t>To verify the message is displayed when user tries to fetch the option record without specifying the option code in "Manage Base data - Map Base Data to Teaching Groups" screen</t>
  </si>
  <si>
    <t>TC_FR_173</t>
  </si>
  <si>
    <t>To verify the message is displayed when user tries to fetch the option record by specifying invalid option code in "Manage Base data - Map Base Data to Teaching Groups" screen</t>
  </si>
  <si>
    <t>TC_FR_174</t>
  </si>
  <si>
    <t>To verify the vertical scroll bar is displayed when the records in "Manage Base data - Map Base Data to Teaching Groups" screen are not fitted</t>
  </si>
  <si>
    <t>TC_FR_175</t>
  </si>
  <si>
    <t xml:space="preserve">To verify the records are not displayed in the "Manage Base data - Map Base Data to Teaching Groups" screen when options are not explicitly enabled </t>
  </si>
  <si>
    <t>TC_FR_176</t>
  </si>
  <si>
    <t>To verify the records displayed are sorted in the list in "Manage Base Data - Map Base Data to Teaching Groups" screen</t>
  </si>
  <si>
    <t>TC_FR_177</t>
  </si>
  <si>
    <t>TC_FR_178</t>
  </si>
  <si>
    <t>To verify the user is able to fetch the partially enabled records in "Manage Base Data - Map Base Data To Teaching Groups" screen</t>
  </si>
  <si>
    <t>TC_FR_179</t>
  </si>
  <si>
    <t>To verify the user is able to fetch the fully enabled records in "Manage Base Data - Map Base Data To Teaching Groups" screen</t>
  </si>
  <si>
    <t>TC_FR_180</t>
  </si>
  <si>
    <t>To verify the user is able to assign the teaching groups to syllabi record</t>
  </si>
  <si>
    <t>Click on "Assign Teaching Groups" hyperlink</t>
  </si>
  <si>
    <t>System should display "Assign Base Data To Teaching Groups" screen</t>
  </si>
  <si>
    <t>System should display the selected values in the respective fields</t>
  </si>
  <si>
    <t>Click on Search button</t>
  </si>
  <si>
    <t>System should display the records for teaching groups belong to the selected filter options in the "Available Teaching Groups List"</t>
  </si>
  <si>
    <t xml:space="preserve">Click on check box displayed against each records of teaching group in the "Available Teaching Groups List" </t>
  </si>
  <si>
    <t>System should display the checked check box for selected teaching groups</t>
  </si>
  <si>
    <t>System should display the selected teaching groups from "Available Teaching Groups List" to "Selected Teaching Groups List"</t>
  </si>
  <si>
    <t>Verify the selected teaching groups are not available in the "Available Teaching Groups List"</t>
  </si>
  <si>
    <t>System should not display the selected teaching groups in the "Available Teaching Group list" as they are completely moved to "Selected Teaching Groups List"</t>
  </si>
  <si>
    <t>System should close the screen and return the user to "Manage Base Data - Map Base Data to Teaching Groups" by assigning the selected Teaching groups to selected syllabi record</t>
  </si>
  <si>
    <t>System should update the teaching groups assigned to the Base Data into the database</t>
  </si>
  <si>
    <t>Verify the associated option records</t>
  </si>
  <si>
    <t>System should map the selected teaching groups to linked options</t>
  </si>
  <si>
    <t>TC_FR_181</t>
  </si>
  <si>
    <t>To verify the user is able to assign the teaching groups to option record</t>
  </si>
  <si>
    <t xml:space="preserve">System should display hyperlink for "Assign Teaching Groups" in the list for associated options </t>
  </si>
  <si>
    <t>System should close the screen and return the user to "Manage Base Data - Map Base Data to Teaching Groups" by assigning the selected Teaching groups to selected option record</t>
  </si>
  <si>
    <t>System should not map the selected teaching groups to parent syllabi record</t>
  </si>
  <si>
    <t>Verify the sibling option record</t>
  </si>
  <si>
    <t>System should not map the selected teaching groups to sibling option record</t>
  </si>
  <si>
    <t>TC_FR_182</t>
  </si>
  <si>
    <t>To verify the message is displayed when user clicks on Add button without selecting the teaching group in the "Assign Base Data To Teaching Groups" screen</t>
  </si>
  <si>
    <t>Verify the check box displayed against each records</t>
  </si>
  <si>
    <t>System should display unchecked check box against each teaching group record</t>
  </si>
  <si>
    <t xml:space="preserve">Select at least one teaching group in the "Available Teaching Groups list" </t>
  </si>
  <si>
    <t>System should display the tick mark against the selected record</t>
  </si>
  <si>
    <t>System should not display the message at the top of window</t>
  </si>
  <si>
    <t>TC_FR_183</t>
  </si>
  <si>
    <t>To verify the message is displayed when user clicks on OK button without selecting the teaching group in the "Assign Base Data To Teaching Groups" screen</t>
  </si>
  <si>
    <t>TC_FR_184</t>
  </si>
  <si>
    <t>To verify the user is able to map the teaching group to selected syllabi record when that record is already mapped to a subject</t>
  </si>
  <si>
    <t>Verify the hyperlink in list view for selected syllabi record</t>
  </si>
  <si>
    <t>System should display hyperlink for "Assign Teaching Groups" in the list for selected syllabi record</t>
  </si>
  <si>
    <t>Select the appropriate data in the filter options
Say
Course : KS3
Year: 2011
Subject: English</t>
  </si>
  <si>
    <t xml:space="preserve">System should display the message as the subject assigned to selected syllabi record is different from subject of selected teaching group:
"The subject associated with teaching group being assigned to the &lt;&lt;syllabi Code &amp; Name &gt;&gt;/&lt;&lt;Option Code &amp; Name&gt;&gt; do not match with it mapped subject."Are you sure you wish to continue??                                       
In this case the following message will be displayed:
"The subject associated with teaching group being assigned to the 99802 &amp; KS3 - Syllabus record do not match with it mapped subject."Are you sure you wish to continue??                                       </t>
  </si>
  <si>
    <t>System should close the message box and no teaching(s) assignment takes place</t>
  </si>
  <si>
    <t>System should close the message box and return the user to "Manage Base Data - Map Base Data to Teaching Groups" by assigning teaching group to selected syllabi record</t>
  </si>
  <si>
    <t>Verify the subject for syllabi record in the list</t>
  </si>
  <si>
    <t>The mapping of teaching group does not impact the mapping of subject</t>
  </si>
  <si>
    <t>TC_FR_185</t>
  </si>
  <si>
    <t>To verify the user is able to map multiple teaching groups to selected syllabi record</t>
  </si>
  <si>
    <t>System should map the selected teaching groups to selected syllabi linked options
Say TG1 is added</t>
  </si>
  <si>
    <t>Verify the selected syllabi and linked option record</t>
  </si>
  <si>
    <r>
      <t xml:space="preserve">System should display the newly added teaching group in the list
i.e. In the "Assigned Teaching Group" column for linked option following values will be displayed
1) </t>
    </r>
    <r>
      <rPr>
        <u/>
        <sz val="10"/>
        <color indexed="49"/>
        <rFont val="Trebuchet MS"/>
        <family val="2"/>
      </rPr>
      <t>&lt;Assign Teaching Group&gt;</t>
    </r>
    <r>
      <rPr>
        <sz val="10"/>
        <rFont val="Trebuchet MS"/>
        <family val="2"/>
      </rPr>
      <t xml:space="preserve">
2) TG1</t>
    </r>
  </si>
  <si>
    <t>System assigns teaching group to the selected Syllabi and each of its related options and display the message:
"The option &lt;&lt;1234a&gt;&gt; is already linked with teaching group &lt;&lt;11MA1&gt;&gt;, you have linked &lt;&lt;11MA2&gt;&gt; to the syllabi &lt;&lt;1234&gt;&gt; would you like to add the new teaching groups to the option or overwrite the teaching groups already assigned to the options." 
In this case the following message is displayed:
"The option 9802A is already linked with teaching group TG1, you have linked TG2 to the syllabi 99802 would you like to add the new teaching groups to the option or overwrite the teaching groups already assigned to the options."</t>
  </si>
  <si>
    <t>System should close the message box and the teaching group/s are added to the syllabi code and its related options</t>
  </si>
  <si>
    <t>System should display the newly added teaching group in the list
i.e. In the "Assigned Teaching Group" column for linked option following values will be displayed
1) &lt;Assign Teaching Group&gt;
2) TG1
3) TG2</t>
  </si>
  <si>
    <t>TC_FR_186</t>
  </si>
  <si>
    <t>To verify the user is able to map the teaching group to syllabi record when teaching group and subject is already mapped to the selected syllabi record</t>
  </si>
  <si>
    <t>System should display the checked check box for selected teaching groups
Say TG2 is selected</t>
  </si>
  <si>
    <t>TC_FR_187</t>
  </si>
  <si>
    <t>To verify the user is able to map the teaching group to selected option record when that record is already mapped to a subject</t>
  </si>
  <si>
    <t>System should close the message box and return the user to "Manage Base Data - Map Base Data to Teaching Groups" by assigning teaching group to selected option record</t>
  </si>
  <si>
    <t>Verify the subject for option record in the list</t>
  </si>
  <si>
    <t>TC_FR_188</t>
  </si>
  <si>
    <t>To verify the user is able to map the teaching group to option record when teaching group and subject is already mapped to the selected option record</t>
  </si>
  <si>
    <t>TC_FR_189</t>
  </si>
  <si>
    <t>To verify the user is able to overwrite the teaching group to the option while mapping the teaching group to parent syllabi</t>
  </si>
  <si>
    <t>System should display the mapped teaching group in the list to the associated option records
say 9802A is already mapped to TG1</t>
  </si>
  <si>
    <t>System should display following buttons on the message box:
1) Add
2) Overwrite
3) No</t>
  </si>
  <si>
    <t>System should close the message box and no teaching groups(s) assignment takes place</t>
  </si>
  <si>
    <t>Click on Overwrite button</t>
  </si>
  <si>
    <t>System should close the message box and the teaching group/s are assigned to the syllabi code and its related options</t>
  </si>
  <si>
    <t>Verify the linked option record</t>
  </si>
  <si>
    <r>
      <t xml:space="preserve">System should display the newly overwritten teaching group in the list
i.e. In the "Assigned Teaching Group" column for linked option following values will be displayed
1) </t>
    </r>
    <r>
      <rPr>
        <u/>
        <sz val="10"/>
        <color indexed="49"/>
        <rFont val="Trebuchet MS"/>
        <family val="2"/>
      </rPr>
      <t>&lt;Assign Teaching Group&gt;</t>
    </r>
    <r>
      <rPr>
        <sz val="10"/>
        <rFont val="Trebuchet MS"/>
        <family val="2"/>
      </rPr>
      <t xml:space="preserve">
2) TG2</t>
    </r>
  </si>
  <si>
    <t>TC_FR_190</t>
  </si>
  <si>
    <t>To verify the user is able to add the teaching group to the option while mapping the teaching group to parent syllabi</t>
  </si>
  <si>
    <r>
      <t xml:space="preserve">System should display the newly added teaching group in the list
i.e. In the "Assigned Teaching Group" column for linked option following values will be displayed
1) </t>
    </r>
    <r>
      <rPr>
        <u/>
        <sz val="10"/>
        <color indexed="49"/>
        <rFont val="Trebuchet MS"/>
        <family val="2"/>
      </rPr>
      <t>&lt;Assign Teaching Group&gt;</t>
    </r>
    <r>
      <rPr>
        <sz val="10"/>
        <rFont val="Trebuchet MS"/>
        <family val="2"/>
      </rPr>
      <t xml:space="preserve">
2) TG1
3) TG2</t>
    </r>
  </si>
  <si>
    <t>TC_FR_191</t>
  </si>
  <si>
    <t>To verify the message is displayed for unsaved data in "Assign Base Data to Teaching Groups" screen</t>
  </si>
  <si>
    <t>System should display the message:
You are about to exit the “Assign Teaching Group Screen” without assigning the selected teaching group to syllabi &lt;&lt;Syllabi Code&gt;&gt;/Option &lt;&lt;Option Code&gt;&gt;.  Do you want to continue?’
In this case the following message will be displayed:
"You are about to exit the “Assign Teaching Group Screen” without assigning the selected teaching group to syllabi 99082.  Do you want to continue?’"</t>
  </si>
  <si>
    <t>System should close the message and redirect user to "Manage Base Data - Map Base Data To Teaching Groups" with assigning any teaching group to selected record</t>
  </si>
  <si>
    <t>TC_FR_192</t>
  </si>
  <si>
    <t>To verify the user is able to navigate to Dashboard from "Assign Base Data to Teaching Groups" screen</t>
  </si>
  <si>
    <t>System should redirect user to "Manage Base Data - Map Base Data To Teaching Groups" screen</t>
  </si>
  <si>
    <t>TC_FR_193</t>
  </si>
  <si>
    <t>To verify the field validation in the "Manage Base data - Map Base Data to Teaching Groups" screen</t>
  </si>
  <si>
    <t>TC_FR_194</t>
  </si>
  <si>
    <t>To verify the tool tip displayed for controls in the "Manage Base data - Map Base Data To Teaching Groups" screen</t>
  </si>
  <si>
    <t>TC_FR_195</t>
  </si>
  <si>
    <t>To verify the list of base data changes on the selection of the level of base data in "Manage Base Data - Assign Centre to Base Data" screen</t>
  </si>
  <si>
    <t>System should display the following columns in the list view:
1) Syllabi Code
2) Syllabi Title
3) Board
4) Series
5) Year
6) Centre No &lt;&lt;Default&gt;&gt;
7) Centre No
8) Select - check box in each rows
9) First column will have "+" in each rows for all syllabi records when options are associated to the syllabi</t>
  </si>
  <si>
    <t>System should display the following columns in the list view:
1) Option Code
2) Option Title
3) Board
4) Series
5) Year
6) Centre No &lt;&lt;Default&gt;&gt;
7) Centre No
8) Select - check box in each rows</t>
  </si>
  <si>
    <t>TC_FR_196</t>
  </si>
  <si>
    <t>To verify the user is able to fetch the records for options for the specific syllabi when records are filter on Syllabi code in "Manage Base data - Assign Centre to Base Data" screen</t>
  </si>
  <si>
    <t>TC_FR_197</t>
  </si>
  <si>
    <t>To verify the message is displayed when user tries to fetch the syllabi record without specifying the syllabi code in "Manage Base data - Assign Centre to Base Data" screen</t>
  </si>
  <si>
    <t>System should display the message title as "Manage Base Data - Assign Centre to Base Data" and the message is displayed on the top of the window instead of message box.</t>
  </si>
  <si>
    <t>TC_FR_198</t>
  </si>
  <si>
    <t>To verify the message is displayed when user tries to fetch the syllabi record by specifying the invalid syllabi code in "Manage Base data - Assign Centre to Base Data" screen</t>
  </si>
  <si>
    <t>TC_FR_199</t>
  </si>
  <si>
    <t>To verify the user is able to fetch the option records by entering the valid option code in "Manage Base data - Assign Centre to Base Data" screen</t>
  </si>
  <si>
    <t>Enter value in the "Search Option Code:" text box
Say 9802A</t>
  </si>
  <si>
    <t>TC_FR_200</t>
  </si>
  <si>
    <t>To verify the message is displayed when user tries to fetch the option record without specifying the option code in "Manage Base data - Assign Centre to Base Data" screen</t>
  </si>
  <si>
    <t>TC_FR_201</t>
  </si>
  <si>
    <t>To verify the message is displayed when user tries to fetch the option record by specifying invalid option code in "Manage Base data - Assign Centre to Base Data" screen</t>
  </si>
  <si>
    <t>TC_FR_202</t>
  </si>
  <si>
    <t>To verify the vertical scroll bar is displayed when the records in "Manage Base data - Assign Centre to Base Data" screen are not fitted</t>
  </si>
  <si>
    <t>TC_FR_203</t>
  </si>
  <si>
    <t xml:space="preserve">To verify the records are not displayed in "Manage Base data - Assign Centre to Base Data" screen when options are not explicitly enabled </t>
  </si>
  <si>
    <t>TC_FR_204</t>
  </si>
  <si>
    <t>To verify the records displayed are sorted in the list in "Manage Base data - Assign Centre to Base Data" screen</t>
  </si>
  <si>
    <t>TC_FR_205</t>
  </si>
  <si>
    <t>TC_FR_206</t>
  </si>
  <si>
    <t>To verify the user is able to fetch the partially enabled records in "Manage Base data - Assign Centre to Base Data" screen</t>
  </si>
  <si>
    <t>TC_FR_207</t>
  </si>
  <si>
    <t>To verify the user is able to fetch the fully enabled records in "Manage Base data - Assign Centre to Base Data" screen</t>
  </si>
  <si>
    <t>TC_FR_208</t>
  </si>
  <si>
    <t>To verify the user is able to assign centre to selected syllabi record</t>
  </si>
  <si>
    <t>System should display all the records of syllabi available in the system which are imported by SSU and School user with the associated enabled options records in the collapsed form with the list of all created centre in the current academic year</t>
  </si>
  <si>
    <t>Click on check box of Centre No column</t>
  </si>
  <si>
    <t>System should display the checked check box for Centre No column</t>
  </si>
  <si>
    <t>System should display the checked check box for all associated option records for Centre No column</t>
  </si>
  <si>
    <t>TC_FR_209</t>
  </si>
  <si>
    <t>To verify the user is able to assign centre to selected option record when parent syllabi is assigned to centre</t>
  </si>
  <si>
    <t>P-1, P-5
1) Parent syllabi is assigned to the centre
2) Associated option record is not assigned to the centre</t>
  </si>
  <si>
    <t>Open the syllabi by clicking on "+" displayed against the syllabi
Say syllabi with syllabi code 99802 selected</t>
  </si>
  <si>
    <t>Verify the selected syllabi record is assigned to the centre</t>
  </si>
  <si>
    <t>System should assign the  centre to the syllabi</t>
  </si>
  <si>
    <t>Click on check box of Centre No column
Say check box for option with option code 9802A is checked</t>
  </si>
  <si>
    <t>TC_FR_210</t>
  </si>
  <si>
    <t>To verify the user is unable to assign the centre to associated option when parent syllabi record is not assigned to the centre</t>
  </si>
  <si>
    <t>Verify the selected syllabi record is not assigned to the centre</t>
  </si>
  <si>
    <t>System should display unassigned centre to the syllabi</t>
  </si>
  <si>
    <t>TC_FR_211</t>
  </si>
  <si>
    <t>To verify the user is able to unassigned the centre for syllabi record when candidates are not associated to option records</t>
  </si>
  <si>
    <t>Uncheck the check box of "Centre No" column to un-assign the centre for selected syllabi record</t>
  </si>
  <si>
    <t>System should display the unchecked check box against selected syllabi record for Centre No column</t>
  </si>
  <si>
    <t>System should display the unchecked check box against associated option records for selected syllabi record for Centre No column</t>
  </si>
  <si>
    <t>System should un assign the centre from the syllabi and all its related options</t>
  </si>
  <si>
    <t>TC_FR_212</t>
  </si>
  <si>
    <t>To verify the user is unable to unassigned the centre for syllabi record when candidates are associated to option records</t>
  </si>
  <si>
    <t>Uncheck the check box of "Centre No" column to un-assign the centre for selected syllabi record
say centre number 12345</t>
  </si>
  <si>
    <t>Verify the associated option records
Following are options with option code:
1) 9802A
2) 9802B 
Note: Candidates are assigned to option with option code 9802A &amp; 9802A</t>
  </si>
  <si>
    <t>System should display the message title as "Manage Base Data Assign Centre" and type as "Information"</t>
  </si>
  <si>
    <t>System should close the message and does not un assign the centre</t>
  </si>
  <si>
    <t>TC_FR_213</t>
  </si>
  <si>
    <t>To verify the user is able to unassigned the centre for option record when candidates are not associated to option records</t>
  </si>
  <si>
    <t xml:space="preserve">Verify the associated option records
Say options with following option code are associated:
1) 9802A
2) 9802B and centre 12345 is assigned to both option records </t>
  </si>
  <si>
    <t>System should display the tick mark in Centre number column for associated option
i.e. for centre number 12345</t>
  </si>
  <si>
    <t>Uncheck the check box of "Centre No" column to un-assign the centre for selected option record
Say 9802A</t>
  </si>
  <si>
    <t>System should display the unchecked check box against selected option record for Centre No column</t>
  </si>
  <si>
    <t>System should un assign the centre from the selected option record
In this case option with option code 9802A is not assigned to centre 12345</t>
  </si>
  <si>
    <t>System should display parent syllabi record assigned to centre
In this case syllabi with syllabi code 99802 is assigned to centre 12345 and option with option code 9802B is assigned to centre 12345</t>
  </si>
  <si>
    <t>Uncheck the check box of "Centre No" column to un-assign the centre for selected option record
Say 9802B</t>
  </si>
  <si>
    <t>System should display parent syllabi record un assigned to centre
In this case syllabi with syllabi code 99802 is unassigned to centre 12345 and option with option code 9802B is unassigned to centre 12345</t>
  </si>
  <si>
    <t>TC_FR_214</t>
  </si>
  <si>
    <t>To verify the user is unable to unassigned the centre for option record when candidates are associated to option records</t>
  </si>
  <si>
    <t>Uncheck the check box of "Centre No" column to un-assign the centre for selected option record
Say for 9802A uncheck the check box for 12345 centre number</t>
  </si>
  <si>
    <t>TC_FR_215</t>
  </si>
  <si>
    <t>To verify the user is unable to navigate to Dashboard when there exists unsaved data in the "Manage Base Data - Assign Centre to Base Data" screen</t>
  </si>
  <si>
    <t>System should close the message as well as the screen and redirect the user to Dashboard</t>
  </si>
  <si>
    <t>TC_FR_216</t>
  </si>
  <si>
    <t>To verify the user is able to navigate to Dashboard from "Manage Base Data - Assign Centre to Base Data" screen</t>
  </si>
  <si>
    <t>TC_FR_217</t>
  </si>
  <si>
    <t>To verify the user is able to add the exam seasons in the system</t>
  </si>
  <si>
    <t>System should display "Add Exam Season" screen with blank values</t>
  </si>
  <si>
    <t>Enter the values as mentioned in the Test Data #40</t>
  </si>
  <si>
    <t>Enter the values as mentioned in the Test Data #41</t>
  </si>
  <si>
    <t>Enter the values as mentioned in the Test Data #42</t>
  </si>
  <si>
    <t>Enter the values as mentioned in the Test Data #43</t>
  </si>
  <si>
    <t>Verify the list of exam seasons</t>
  </si>
  <si>
    <t>System should display the exam seasons in the list with the season name as :
1) Autumn
2) Mid Term
3) Monsoon
4) Final</t>
  </si>
  <si>
    <t>Verify the Board-Series-Year column</t>
  </si>
  <si>
    <t>System should display the "View" hyperlink in the Board-Series-Year column for each rows</t>
  </si>
  <si>
    <t>Click on View hyperlink</t>
  </si>
  <si>
    <t xml:space="preserve">User should be able to view all the Board, Series, Year of the selected Exam Season </t>
  </si>
  <si>
    <t>TC_FR_218</t>
  </si>
  <si>
    <t>To verify the user is unable to delete the exam season without selecting the season in the list</t>
  </si>
  <si>
    <t>System should retrieve all the exams season and display it in the exam season list</t>
  </si>
  <si>
    <t>Verify the exam season is not selected in the list</t>
  </si>
  <si>
    <t>System should display the unchecked check box for all the records of exam season</t>
  </si>
  <si>
    <t>Select a single exam season from the list</t>
  </si>
  <si>
    <t>System should display the tick mark for the check box for selected exam season and message displayed on the top of the window should get disappear</t>
  </si>
  <si>
    <t>System should close the message box and return the user to same screen without deleting the selected exam season</t>
  </si>
  <si>
    <t>TC_FR_219</t>
  </si>
  <si>
    <t>To verify the user is able to delete the selected exam season(s) from the list</t>
  </si>
  <si>
    <t>Select a single exam season from the list
Say Autumn exam season is selected for deletion</t>
  </si>
  <si>
    <t xml:space="preserve">System should display the tick mark for the check box for selected exam season </t>
  </si>
  <si>
    <t>System should close the message box and return the user to same screen by  deleting the selected exam season</t>
  </si>
  <si>
    <t>System should retrieve all the exams season and display it in the exam season list  except the "Autumn" season</t>
  </si>
  <si>
    <t>Select a multiple exam seasons from the list
Say Monsoon and Final exam season is selected for deletion</t>
  </si>
  <si>
    <t xml:space="preserve">System should display the tick mark for the check box for selected exam seasons </t>
  </si>
  <si>
    <t>System should retrieve all the exams season and display it in the exam season list  except the "Monsoon" and "Final" season</t>
  </si>
  <si>
    <t>TC_FR_220</t>
  </si>
  <si>
    <t>To verify the user is able to add multiple combinations of Board-Series-Year for a single exam season</t>
  </si>
  <si>
    <t>Enter the values as mentioned in the Test Data #44</t>
  </si>
  <si>
    <t>System should perform the following actions:
1) The Board, Series &amp; Year gets added on the list
2) The system validates that there are no duplicates Board, series &amp; year combination on the list
3) The system clears the board, series &amp; year control on the screen</t>
  </si>
  <si>
    <t>System should display the "Winter" exam season in the list</t>
  </si>
  <si>
    <t>User should be able to view all the Board, Series, Year of the selected Exam Season 
70;AQA - BK;November K - 2011
11;Edexcel - 1K;January K - 2011 will be displayed for "Winter" exam season</t>
  </si>
  <si>
    <t>TC_FR_221</t>
  </si>
  <si>
    <t>To verify the user is able to edit multiple combinations of Board-Series-Year for a single exam season while adding it in the system</t>
  </si>
  <si>
    <t>Enter the values as mentioned in the Test Data #45</t>
  </si>
  <si>
    <t>Click on Edit button after selecting multiple records</t>
  </si>
  <si>
    <t>Select a single combination of the Board-Series-Year from the list to update
Say: The combination 70-BK-2010 is selected</t>
  </si>
  <si>
    <t>System should display Edit Board-Series-Year screen with the values of Board, Series &amp; Year pre filled</t>
  </si>
  <si>
    <t>Change the year from 2010 to 2011</t>
  </si>
  <si>
    <t>System should display 2011 in Year control</t>
  </si>
  <si>
    <t>System should close the pop - up window and updates the value in the grid</t>
  </si>
  <si>
    <t>System should display the "Summer" exam season in the list</t>
  </si>
  <si>
    <t>User should be able to view all the Board, Series, Year of the selected Exam Season 
10 - BG - 2011
11 - 6C - 2011
70 - BK - 2011 will be displayed for "Summer" exam season</t>
  </si>
  <si>
    <t>TC_FR_222</t>
  </si>
  <si>
    <t>To verify the user is able to delete combination of Board-Series-Year for an exam season</t>
  </si>
  <si>
    <t>Select an exam season from the list
Say Summer exam season is selected</t>
  </si>
  <si>
    <t>System should display "Edit Exam Season" screen with the values prefilled from the selected record</t>
  </si>
  <si>
    <t>Verify the combinations of Board-Series-Year is displayed in the list view of "Edit Exam Season" screen</t>
  </si>
  <si>
    <t>System should display the associated Board-Series-Year values in the list</t>
  </si>
  <si>
    <t xml:space="preserve">Click on one combination for deletion
say 70-BK-2011 combination of Board-Series-Year is selected </t>
  </si>
  <si>
    <t>System should delete the selected combination from the list</t>
  </si>
  <si>
    <t>System should display the associated Board-Series-Year values in the list without displaying 70-BK-2011 combination</t>
  </si>
  <si>
    <t>User should be able to view all the Board, Series, Year of the selected Exam Season 
10 - BG - 2011
11 - 6C - 2011 will be displayed for "Summer" exam season</t>
  </si>
  <si>
    <t>TC_FR_223</t>
  </si>
  <si>
    <t>To verify the user is unable to edit the exam season without selecting the season in the list</t>
  </si>
  <si>
    <t>TC_FR_224</t>
  </si>
  <si>
    <t>To verify the message is displayed when user tries to navigate to the dashboard without saving data in "Add Exam Season"/"Edit Exam Season" screen</t>
  </si>
  <si>
    <t>Enter the data as mentioned in Test Data# 43</t>
  </si>
  <si>
    <t>System should display all the entered data in the respective fields</t>
  </si>
  <si>
    <t>System should display the message title as "Exit Add/Edit Season Screen?" and type as "Warning"</t>
  </si>
  <si>
    <t>System should close the message and redirect user to "Exam Season" screen without adding the exam season</t>
  </si>
  <si>
    <t>TC_FR_225</t>
  </si>
  <si>
    <t>To verify the user is unable to add the duplicate record of exam season</t>
  </si>
  <si>
    <t>TC_FR_226</t>
  </si>
  <si>
    <t>To verify the list of exam season are displayed in sorting order</t>
  </si>
  <si>
    <t>System should retrieve all the exams season and display it in the exam season list with ascending order on Season name</t>
  </si>
  <si>
    <t>Select an exam season from the list having more than one combination of Board-Series-Year
Say Summer exam season is selected</t>
  </si>
  <si>
    <t>Verify the list of Board-Series-Year</t>
  </si>
  <si>
    <t>System should display the records in the ascending order on the following sequence
1) Board
2) Series
3) Year</t>
  </si>
  <si>
    <t>System should close the message and redirect user to "Exam Season" screen without updating the exam season</t>
  </si>
  <si>
    <t>TC_FR_227</t>
  </si>
  <si>
    <t>To verify the tool tip displayed for controls in the "Add/Edit Exam Season" screen</t>
  </si>
  <si>
    <t>Verify the tooltip for "Season Name" by hovering mouse on the control</t>
  </si>
  <si>
    <t>TC_FR_228</t>
  </si>
  <si>
    <t>To verify the field validation while adding/editing the exam season</t>
  </si>
  <si>
    <t>Enter the data as mentioned in Test Data# 46</t>
  </si>
  <si>
    <t>Verify the value entered in the Season Name</t>
  </si>
  <si>
    <t>System should not allow to enter the Season Name more than 50 characters</t>
  </si>
  <si>
    <t>TC_FR_229</t>
  </si>
  <si>
    <t>To verify the user has view only accessibility in Exam Season Screen</t>
  </si>
  <si>
    <t>System should display only Cancel button as user is not allow to add/edit or delete the exam season</t>
  </si>
  <si>
    <t>TC_FR_230</t>
  </si>
  <si>
    <t>To verify the records display in the "Enable Base Data from previous Year" screen</t>
  </si>
  <si>
    <t>Verify the list of records displayed in the screen</t>
  </si>
  <si>
    <t>system retrieves and displays the following on the above screen
 Names of all Exam series imported in the current academic year 
 Exam series code of all Exam series imported in the current academic year
 Check box for the user to select/un select an exam series</t>
  </si>
  <si>
    <t>TC_FR_231</t>
  </si>
  <si>
    <t>To verify the "Enable from previous year" button action in the "Enable Base Data from previous Year" screen</t>
  </si>
  <si>
    <t>Select one or multiple exam series</t>
  </si>
  <si>
    <t>System should display the selected exam series in the list</t>
  </si>
  <si>
    <t>Click on "Enable from previous year" button</t>
  </si>
  <si>
    <t>System should display the message:
"This will enable the base data of the selected exam series &lt;&lt;Exam Series Code, Exam Series code, Exam series Code&gt;&gt; from the previous year.
This process will overwrite only the currently disabled base data items.  Any enabled base data items will not be affected, these will remain enabled. 
Are you sure you want to continue?"</t>
  </si>
  <si>
    <t xml:space="preserve">System should do the following for each selected series of the current academic year
1) System  identifies the board
2) System compares the board &amp; series of the current academic year with the board &amp; series of the previous academic year ( current year -1)
3) System enables Syllabi, Option &amp; Component codes by comparing the respective codes of the last year
4) System map the subject to QCA , Syllabi &amp; Option code based on the subject mapping of the previous year
5) System displays the following message
"For the following exam series &lt;&lt;Exam Series, Exam Series, Exam Series&gt;&gt;
o Base Data ( Syllabi, Options &amp; Components) have been enabled based on previous year
o Base Data (QCA, Syllabi &amp; Options) have been mapped to the subjects based on the subject mapping of previous year."
</t>
  </si>
  <si>
    <t xml:space="preserve">System should close the screen and redirect user to the Dashboard and performs the following
• System will only enable (will not disable) the current year base data based on previous year
• If base data are present for more than one board, then system will enable from previous year for all boards
• User will be able to use this process from the 2nd year of implementation of Progresso, In the first year, the system will not enable from previous year as there will not be previous year data.
• System will not enable or map to subjects those base data records ( ignore), if it is not able to identify the Syllabi, Option &amp; Component relation in the current academic year
</t>
  </si>
  <si>
    <t>Convert Learner into Candidates</t>
  </si>
  <si>
    <t>TC_FR_232</t>
  </si>
  <si>
    <t>To verify the user is able to retrieve learners records</t>
  </si>
  <si>
    <t>System should display the sub menu "Manage Candidate Data" of "Exam" menu</t>
  </si>
  <si>
    <t>Click on "Manage Candidate Data" sub menu</t>
  </si>
  <si>
    <t>System should display the sub menu "Covert Learner into Candidates" of "Manage Candidate Data" menu</t>
  </si>
  <si>
    <t>Click on "Convert Learner into Candidates"</t>
  </si>
  <si>
    <t>System should display "Convert Learner into Candidates" screen</t>
  </si>
  <si>
    <t>System should not display any record by default</t>
  </si>
  <si>
    <t xml:space="preserve">Verify the user is able to use advance filter </t>
  </si>
  <si>
    <t>TC_FR_233</t>
  </si>
  <si>
    <t>To verify the user is able to Generate Candidate Number if there are learners available on  the screen</t>
  </si>
  <si>
    <t>Click on Generate Candidate Number button</t>
  </si>
  <si>
    <t>System should display the warning message to user: 
"This will generate candidate numbers for all the learners shown on the screen. Are you sure you want to proceed?"</t>
  </si>
  <si>
    <t>System should display the warning message to user:
"This will generate candidate numbers for all the learners shown on the screen. Are you sure you want to proceed?"</t>
  </si>
  <si>
    <t xml:space="preserve">System should close the message box &amp;  display Candidate Number Pop-up </t>
  </si>
  <si>
    <t>Verify the title of Candidate Number Pop up</t>
  </si>
  <si>
    <t>System should display the Pop up title as "Candidate Number"</t>
  </si>
  <si>
    <t xml:space="preserve">Verify the content of Pop up </t>
  </si>
  <si>
    <t>System should display pop up with following field:
1) Starting Number From: Text box
2) Next Available Number
Both field have radio button</t>
  </si>
  <si>
    <t>Verify the button displayed on the Pop up window</t>
  </si>
  <si>
    <t>System should display the "OK" and "Cancel" buttons on the message box</t>
  </si>
  <si>
    <t>Click on Cancel button of the message box</t>
  </si>
  <si>
    <t>System should close the pop up and remain the user to the same screen without any action</t>
  </si>
  <si>
    <t>Verify the default radio button on Candidate Number Popup</t>
  </si>
  <si>
    <t xml:space="preserve">System should select radio button of Starting Number from by default </t>
  </si>
  <si>
    <t>Click on OK button without entering Starting Number</t>
  </si>
  <si>
    <t>System should display the message on the top of the window: 
"Please enter a 4 digit number which will be the starting candidate number for the learners shown on the screen"</t>
  </si>
  <si>
    <t>System should display the message title as "Generate Candidate Number" and type as "Error" This message should be on the top of window instead of message box</t>
  </si>
  <si>
    <t>Verify if user enter Starting Number &amp; click OK button
Say Starting Number is 1234</t>
  </si>
  <si>
    <t>System should generate Candidate number for all learners which are shown on the screen starting from 1234 and then incrementing it by “1”</t>
  </si>
  <si>
    <t>Verify the user is able to select Next Available Number</t>
  </si>
  <si>
    <t>System should display selected Next Available Number</t>
  </si>
  <si>
    <t>Verify the user isn't able to enter value in Starting Number text box if Next Available Number radio button is selected</t>
  </si>
  <si>
    <t>System should disable Starting Number text box</t>
  </si>
  <si>
    <t>Verify If there is no candidate number present in the database
( school is generating the candidate number for the first time) &amp; click OK button</t>
  </si>
  <si>
    <t xml:space="preserve">System should take "0001" as Next Available Number </t>
  </si>
  <si>
    <t>Verify if there is candidate number present in database &amp; click OK button</t>
  </si>
  <si>
    <t>System should get last candidate number from database and generate Candidate number from next available number for all the learners shown on the screen</t>
  </si>
  <si>
    <t>Verify if the learner has already been assigned a Candidate Number previous academic year while generating candidate number</t>
  </si>
  <si>
    <t>system should retrieve the same on the screen and assigned same candidate number of previous academic year to learner if that candidate number is not assigned in current academic year to other learner otherwise assign new candidate number to learner</t>
  </si>
  <si>
    <t>Verify the generated Candidate Number</t>
  </si>
  <si>
    <t>System should generate Candidate Number of 4 digits &amp; Candidate Number should be unique in the school in any academic year. If the generated candidate number is not unique in the current academic year then system should skip the number and continue with the next number</t>
  </si>
  <si>
    <t>Verify if Candidate Number changes from 4 digits to 5 digits (exceptional scenario)</t>
  </si>
  <si>
    <t xml:space="preserve"> System should restart the numbering from “0001”</t>
  </si>
  <si>
    <t>Verify the digits of Candidate Number</t>
  </si>
  <si>
    <t>System should always display the Candidate Number of 4 digits even if the number is "1" &amp; should be displayed with the leading zeros to meet the 4 digit criteria</t>
  </si>
  <si>
    <t>Click on Save button on the "Convert Learner into Candidate" screen</t>
  </si>
  <si>
    <t>System should Centre Number &amp; generated Candidate Number of learner</t>
  </si>
  <si>
    <t>TC_FR_234</t>
  </si>
  <si>
    <t>To verify the message that will display if there are no learners available on the screen while generating Candidate Number</t>
  </si>
  <si>
    <t>TC_FR_235</t>
  </si>
  <si>
    <t>To verify the Centre column list on "Convert learner to candidate" Screen</t>
  </si>
  <si>
    <t xml:space="preserve">Verify the Centre list column </t>
  </si>
  <si>
    <t>System should retrieve Centre list using advance filter &amp; display Centre Column to user if school has more than one centre</t>
  </si>
  <si>
    <t>Verify the Centre list column if school has multiple centres</t>
  </si>
  <si>
    <t>System should display all Centre list column having a radio button in each row &amp; one Centre should always be selected</t>
  </si>
  <si>
    <t>verify if the Centre has been selected for the learner (UCI generated)</t>
  </si>
  <si>
    <t>System should display that centre as selected</t>
  </si>
  <si>
    <t>verify if the Centre hasn't been selected for the learner (UCI generated)</t>
  </si>
  <si>
    <t>System should display default centre as selected</t>
  </si>
  <si>
    <t>Verify the Centre list column if school has only one centre</t>
  </si>
  <si>
    <t>System should select that Centre as default centre &amp; should not display Centre list column on the screen &amp; system should generate UCI number using default centre</t>
  </si>
  <si>
    <t>TC_FR_236</t>
  </si>
  <si>
    <t>To verify the "Cancel" button functionality of "Convert Lerner into Candidate" screen</t>
  </si>
  <si>
    <t>System should close the "Convert Learner into Candidate" screen and redirect the user to Dashboard</t>
  </si>
  <si>
    <t>System should retrieve learners record using advance filter on "Covert Learner into Candidate" screen.</t>
  </si>
  <si>
    <t>Change the default centre number on the " Convert Lerner into Candidate" screen</t>
  </si>
  <si>
    <t>System should display selected default centre number for the selected learner on the " Convert Candidate into Learner" screen</t>
  </si>
  <si>
    <t>System should close the message box as well as the "Convert Learner into Candidate" screen and redirect the user to Dashboard without saving the changes.</t>
  </si>
  <si>
    <t>TC_FR_237</t>
  </si>
  <si>
    <t>To verify the user is able to Generate UCI Number if there are learners available on the screen</t>
  </si>
  <si>
    <t>Click on Generate UCI Number button</t>
  </si>
  <si>
    <t xml:space="preserve">System should display UCI Number Pop-up </t>
  </si>
  <si>
    <t>Verify the controls on UCI Number Popup</t>
  </si>
  <si>
    <t>System should display following controls:
1) Board Identifier - Text box 
2) Year - Drop down box</t>
  </si>
  <si>
    <t>Verify the default value on UCI Number popup</t>
  </si>
  <si>
    <t>System should display Board Identifier default value "0" &amp; default value for year should be current year</t>
  </si>
  <si>
    <t>Verify the validations for UCI Number popup</t>
  </si>
  <si>
    <t>Verify if the learner do not have Candidate Number &amp; click OK button of UCI Number Popup</t>
  </si>
  <si>
    <t>System should display the error message to user:
 "All learners for whom the UCI has to be generated do not have candidate number. Please ensure that candidate numbers are generated for the learners before generating UCI"</t>
  </si>
  <si>
    <t xml:space="preserve">System should display the message title as "Generate UCI Number" and type as "Error" </t>
  </si>
  <si>
    <t>System should display the "OK" button on the message box</t>
  </si>
  <si>
    <t>System should close message box as well as UCI Number Popup &amp; redirect user to same screen</t>
  </si>
  <si>
    <t>Verify the message display for the learners who do not have UCI generated earlier &amp; screen has multiple centre columns</t>
  </si>
  <si>
    <t xml:space="preserve">System should display a pro active warning message to ensure correct centre selection before generation of UCI: 
"The system will generate UCI for the learners who do not have UCI generated earlier using the centre selected. 
Are you sure you want to proceed?"
</t>
  </si>
  <si>
    <t>System should closes message box &amp; redirect to same screen &amp; System should continue to generating UCI Number</t>
  </si>
  <si>
    <t>Verify the generated UCI Number</t>
  </si>
  <si>
    <t>System should generate UCI Number of unique 13 digits character</t>
  </si>
  <si>
    <t xml:space="preserve">Verify the format of generated UCI Number                                      Say generated UCI Number is: 123450109555X </t>
  </si>
  <si>
    <t>System should generate UCI Number in following format:
First five digits should be Centre Number-12345
Sixth digit should be Value of Board - 0 
7th &amp; 8th  digits should be Value of Academic Year -10
9th to 12th digits should be Candidate Number-9555
Last digit should be  X-Check Sum</t>
  </si>
  <si>
    <t>System should save generated UCI Number</t>
  </si>
  <si>
    <t>TC_FR_238</t>
  </si>
  <si>
    <t>To verify the X-Check sum of UCI number</t>
  </si>
  <si>
    <t>Calculate the Check digits</t>
  </si>
  <si>
    <t>System should calculate the Check digit using first 12 digits of UCI as follow: ID1 is multiplied by 16, ID2 is multiplied by 15, ID3 by 14 etc, and the sum of the products calculated. Then Sum of the products is divided by 17, and the remainder calculated</t>
  </si>
  <si>
    <t>Verify the table given for Check digits</t>
  </si>
  <si>
    <t>System should display following data:
0-A 
1-B
2-C
3-D 
4-E 
5-F
6-G
7-H 
8-K 
9-L
10-M
11-R 
12-T 
13-V 
14-W 
15-X
16-Y</t>
  </si>
  <si>
    <t xml:space="preserve">Verify the letter corresponding to the value of the remainder in the table  is the check digit </t>
  </si>
  <si>
    <t>System should display check digits as per given table</t>
  </si>
  <si>
    <t>TC_FR_239</t>
  </si>
  <si>
    <t>To verify the message that will display if there are no learners available on the screen while generating UCI Number</t>
  </si>
  <si>
    <t>Candidate List</t>
  </si>
  <si>
    <t>TC_FR_240</t>
  </si>
  <si>
    <t>To verify the user is able to view Candidate list</t>
  </si>
  <si>
    <t>Click on "People" menu &amp; verify sub menus</t>
  </si>
  <si>
    <t>System should display the sub menu "Learners" of "People" menu</t>
  </si>
  <si>
    <t>Click on "Learners" sub menu</t>
  </si>
  <si>
    <t>System should display the sub menu "Display Candidate Lists" of "Learners" menu</t>
  </si>
  <si>
    <t>Click on "Display Candidate Lists" sub menu</t>
  </si>
  <si>
    <t>System should display the sub menu "Candidate List" of "Display Candidate Lists" menu</t>
  </si>
  <si>
    <t>Click on  "Candidate Lists" sub menu</t>
  </si>
  <si>
    <t>System should display "Candidate Lists" screen</t>
  </si>
  <si>
    <t xml:space="preserve">System should retrieve following learner records using advance filter                                                                                                                         1) Photo
2) Name
2) Candidate Number
4) UCI
5) UPN
6) ULN
7) DOB </t>
  </si>
  <si>
    <t>TC_FR_241</t>
  </si>
  <si>
    <t>To verify the message is displayed if user tries to click on Candidate window button without selecting a record</t>
  </si>
  <si>
    <t>Verify not a single record is selected in the list</t>
  </si>
  <si>
    <t>System should not display any record selected in the list</t>
  </si>
  <si>
    <t>Click on Candidate Window button</t>
  </si>
  <si>
    <t>TC_FR_242</t>
  </si>
  <si>
    <t>To verify the "Cancel" button functionality of "Candidate List" screen</t>
  </si>
  <si>
    <t>System should close the "Candidate List" screen and redirect the user to Dashboard</t>
  </si>
  <si>
    <t>TC_FR_243</t>
  </si>
  <si>
    <t>To verify the user is able to View Candidate's Personal details</t>
  </si>
  <si>
    <t>Select any one or multiple candidate from record</t>
  </si>
  <si>
    <t>System should display selected record from the list</t>
  </si>
  <si>
    <t>System should display "Candidate Details-Personal" screen</t>
  </si>
  <si>
    <t>Verify the personal details of the selected Candidates</t>
  </si>
  <si>
    <t>System should display all the personal information of the selected Candidates</t>
  </si>
  <si>
    <t>TC_FR_244</t>
  </si>
  <si>
    <t>To verify the switching of candidate on "Candidate Details-Personal" screen</t>
  </si>
  <si>
    <t xml:space="preserve">P-1                                                                                             </t>
  </si>
  <si>
    <t xml:space="preserve">Verify if the user selects another candidate without making any updates </t>
  </si>
  <si>
    <t>System should display the selected candidate details in the candidate window</t>
  </si>
  <si>
    <t>Repeat step 1 to step 8</t>
  </si>
  <si>
    <t>System should retrieve learners record using advance filter on "Candidate Details-Personal" screen.</t>
  </si>
  <si>
    <t>Verify if the user has made any updates on "Candidate Details-Personal" screen &amp; selects another screen                                         Say user updates forename of Candidate &amp; selects another candidate</t>
  </si>
  <si>
    <t>System should display "Yes" &amp; "No" button on the message box</t>
  </si>
  <si>
    <t>Click on the No button of the message box</t>
  </si>
  <si>
    <t>System should not switch to selected candidate</t>
  </si>
  <si>
    <t>Click on the Yes button of the message box</t>
  </si>
  <si>
    <t>TC_FR_245</t>
  </si>
  <si>
    <t>To verify the user is able to update Candidate's personal details</t>
  </si>
  <si>
    <t>System should display selected candidate on the list</t>
  </si>
  <si>
    <t>System should allow user to update mentioned field on "Candidate Details-Personal" tab</t>
  </si>
  <si>
    <t>Select the appropraite field from step 9</t>
  </si>
  <si>
    <t>System should display changed value on the same screen</t>
  </si>
  <si>
    <t>TC_FR_246</t>
  </si>
  <si>
    <t>To verify the behavior of "Apply Fee" checkbox on the "Candidate Details-Personal" screen</t>
  </si>
  <si>
    <t>Select the "Apply Fee" checkbox on the "Candidate Details-Personal" tab</t>
  </si>
  <si>
    <t>System should select all "Apply Fee" checkbox on Option/results list view in the candidate window (Exam Details tab) &amp; System also allow user to unselect "Apply Fee" checkbox on Option/result view</t>
  </si>
  <si>
    <t>Select the "Apply Fee" checkbox on the Candidate window ( Exam Details tab-Option/results list view)</t>
  </si>
  <si>
    <t>System should automatically selects "Apply Fee" checkbox on the Candidate window ( Personal tab)</t>
  </si>
  <si>
    <t>TC_FR_247</t>
  </si>
  <si>
    <t>To verify the behavior of "Qualifier" drop down on the "Candidate Details-Personal" screen</t>
  </si>
  <si>
    <t>Verify if "Qualifier" drop down is Previous or Guest</t>
  </si>
  <si>
    <t>System should enable Previous drop down and prefill with “None” &amp; all the exam centres. ( e.g. “None”, “Exam Centre 1”, “Exam Centre 2”) &amp; System should also enabled Previous Num text box</t>
  </si>
  <si>
    <t>Verify if "Qualifier" is N/A</t>
  </si>
  <si>
    <t>System should disable Previous drop down &amp; Previous Num text box with blank field</t>
  </si>
  <si>
    <t>TC_FR_248</t>
  </si>
  <si>
    <t>To verify the Centre Details Grid on the "Candidate Details-Personal" screen</t>
  </si>
  <si>
    <t>Verify the Centre Details Grid</t>
  </si>
  <si>
    <t>System should retrieve Centre details by identifying the  Options assigned to the candidate in the current academic year</t>
  </si>
  <si>
    <t>TC_FR_249</t>
  </si>
  <si>
    <t>To verify the "Cancel" button functionality of "Candidate Details-Personal" screen</t>
  </si>
  <si>
    <t>System should close window &amp; redirect user to the "Candidate List" screen &amp; display those candidate records that were filtered by the user before navigating to this screen</t>
  </si>
  <si>
    <t>System should retrieve candidate's personal records using advance filter on "Candidate Details-Personal" screen.</t>
  </si>
  <si>
    <t>Change the forename on "Candidate Details-Personal"</t>
  </si>
  <si>
    <t>System should display changed forename for the selected learner on the " Candidate Details-Personal" screen</t>
  </si>
  <si>
    <t>System should display the message title as "Exit Candidate Window?" and type as "Warning"</t>
  </si>
  <si>
    <t>To verify the pagination(|&lt;   &lt;&lt;  1|2|3….  &gt;&gt;   &gt;|) is described in the screen if total number of pages in list is more than one on "Candidate Details-Personal" screen</t>
  </si>
  <si>
    <t>Verify the pagination is displayed on the centre of the list view</t>
  </si>
  <si>
    <t>System should display the pagination "|&lt; &lt;&lt; 1|2|3 &gt;&gt; &gt;|" in the centre of the list view</t>
  </si>
  <si>
    <t>Click on  "2" hyperlink to move on second page of |&lt;   &lt;&lt;  1|2|3  &gt;&gt;   &gt;| pagination.</t>
  </si>
  <si>
    <t>System should display second page of the list.</t>
  </si>
  <si>
    <t>Click on  "3" hyperlink to move on second page of |&lt;   &lt;&lt;  1|2|3  &gt;&gt;   &gt;| pagination.</t>
  </si>
  <si>
    <t>System should display third page of the list.</t>
  </si>
  <si>
    <t>Click on "&lt;&lt;" hyperlink to move backward.</t>
  </si>
  <si>
    <t>System should display the second page of the template list.</t>
  </si>
  <si>
    <t>Click on "&gt;&gt;" hyperlink to move forward.</t>
  </si>
  <si>
    <t>System should display the third page of the template list.</t>
  </si>
  <si>
    <t>Click on "|&lt;" hyperlink to move on first page.</t>
  </si>
  <si>
    <t>System should display first page of the template list.</t>
  </si>
  <si>
    <t>Click on "&gt;|" hyperlink to move on last page.</t>
  </si>
  <si>
    <t>TC_FR_251</t>
  </si>
  <si>
    <t xml:space="preserve">To verify the message display for if updated UCI already present in database </t>
  </si>
  <si>
    <t>System should display entered UCI number on "Candidate Details-Personal" screen</t>
  </si>
  <si>
    <t>Update the UCI number on "Candidate Details-Personal" screen</t>
  </si>
  <si>
    <t>Verify if the updated UCI number is already present in the database &amp; user clicks on Save button</t>
  </si>
  <si>
    <t>System should not save any change &amp; remain user to same page</t>
  </si>
  <si>
    <t>TC_FR_252</t>
  </si>
  <si>
    <t>To verify the UCI Number validation on "Candidate Details Personal" screen</t>
  </si>
  <si>
    <t>Change the UCI number on "Candidate Details-Personal" screen           Say:1234501095555X (14 digits)</t>
  </si>
  <si>
    <t>Click on Save button of same screen</t>
  </si>
  <si>
    <t>Change the UCI number on "Candidate Details-Personal" screen           Say:12345010955X (12 digits)</t>
  </si>
  <si>
    <t>Change the UCI number on "Candidate Details-Personal" screen           Say:123450109555X (13 digits)</t>
  </si>
  <si>
    <t>System should save the UCI Number</t>
  </si>
  <si>
    <t>TC_FR_253</t>
  </si>
  <si>
    <t>To verify the Candidate Number validation on "Candidate Details-Personal" screen</t>
  </si>
  <si>
    <t>Change the Candidate number on "Candidate Details-Personal" screen           Say:123 (3 digits)</t>
  </si>
  <si>
    <t>System should display entered Candidate number on "Candidate Details-Personal" screen</t>
  </si>
  <si>
    <t>Change the Candidate number on "Candidate Details-Personal" screen           Say:12345 (5 digits)</t>
  </si>
  <si>
    <t>Change the Candidate number on "Candidate Details-Personal" screen           Say:1234 (4 digits)</t>
  </si>
  <si>
    <t>System should save updated Candidate Number</t>
  </si>
  <si>
    <t>TC_FR_254</t>
  </si>
  <si>
    <t>To verify the "Exam Time table" button functionality of "Candidate Details-Personal" screen</t>
  </si>
  <si>
    <t xml:space="preserve">System should retrieve following learner records using advance filter                                                                                                                               1) Photo
2) Name
3) Candidate Number
4) UCI 
5) UPN 
6) ULN
7) DOB </t>
  </si>
  <si>
    <t>System should display check mark in check box against selected candidate on the list</t>
  </si>
  <si>
    <t>Click on "Exam Time table" button on " Candidate Details-Personal" screen</t>
  </si>
  <si>
    <t>System should open exam time table for selected candidate</t>
  </si>
  <si>
    <t>TC_FR_255</t>
  </si>
  <si>
    <t>To verify the user is able to view Exam Details of Candidate on "Candidate Details- Exam details" tabs</t>
  </si>
  <si>
    <t>Click on Exam Details tab</t>
  </si>
  <si>
    <t>System should display "Candidate Details-Exam Details" tab</t>
  </si>
  <si>
    <t>Click arrow of ‘Option/Result’ panel on Exam Details tab</t>
  </si>
  <si>
    <t>System should display ‘Option/Result’ panel</t>
  </si>
  <si>
    <t>Select the Academic Year from Academic Year drop down list</t>
  </si>
  <si>
    <t>System should populate exam details of candidate based on selected Academic Year</t>
  </si>
  <si>
    <t>Verify the default Academic Year</t>
  </si>
  <si>
    <t>System should take Current Academic Year as a default &amp; populate exam data based on that</t>
  </si>
  <si>
    <t>TC_FR_256</t>
  </si>
  <si>
    <t>System should redirect user to Assign Option screen</t>
  </si>
  <si>
    <t>TC_FR_257</t>
  </si>
  <si>
    <t>To verify the message is displayed if user tries to remove option without selecting it in "Candidate details-Exam Option/Result" panel</t>
  </si>
  <si>
    <t>Click on "OK" button on the message box</t>
  </si>
  <si>
    <t>System should close message box &amp; the focus is set on the option/results grid</t>
  </si>
  <si>
    <t>TC_FR_258</t>
  </si>
  <si>
    <t>To verify the user is able to Remove Option on the "Candidate details-Exam Option/Result" panel</t>
  </si>
  <si>
    <t xml:space="preserve">System should display the following error message:
"Are you sure you want to un-assign the selected option/s from the candidate. This will also remove any results associated with the options"
</t>
  </si>
  <si>
    <t>System should display the message title as "Candidate Window – Exam Details tab" and type as "Warning"</t>
  </si>
  <si>
    <t>System should display the "Yes" &amp; "No" buttons on the message box</t>
  </si>
  <si>
    <t>Click on "No" button on the message box</t>
  </si>
  <si>
    <t>System should close message box &amp; the options are not un assigned</t>
  </si>
  <si>
    <t>Click on "Yes" button on the message box</t>
  </si>
  <si>
    <t>System should close message box &amp; the options are un assigned from candidate</t>
  </si>
  <si>
    <t>Verify the Option that is to be unassigned</t>
  </si>
  <si>
    <t>System should only unassigned the options from current academic year</t>
  </si>
  <si>
    <t>Verify the option that is already unassigned</t>
  </si>
  <si>
    <t xml:space="preserve">System should not reflect that option in Forecast panel &amp; Any enabled coursework linked to the option should not be reflected in the coursework panel </t>
  </si>
  <si>
    <t>Verify the message display in the message summary section</t>
  </si>
  <si>
    <t>System should display the following message:
 "The option &lt;&lt;Option Code&gt;&gt;,&lt;&lt;Option Code&gt;&gt; has been successfully unassigned from the candidate"</t>
  </si>
  <si>
    <t>System should display the message title as "Candidate Window – Exam Details tab" and type as "Information"</t>
  </si>
  <si>
    <t>TC_FR_259</t>
  </si>
  <si>
    <t>To verify the message is displayed if user tries to edit without selecting record in "Candidate details-Exam Option/Result" panel</t>
  </si>
  <si>
    <t>Click on “Edit” button</t>
  </si>
  <si>
    <t>System should display the message title as "Candidate Window – Exam Details tab" and the message is displayed on the top of the window instead of message box.</t>
  </si>
  <si>
    <t>TC_FR_260</t>
  </si>
  <si>
    <t>To verify the user is able to update details on the "Candidate details-Exam Option/Result" panel</t>
  </si>
  <si>
    <t>Select the record which you want to update &amp; click edit button</t>
  </si>
  <si>
    <t>System should enable Fee &amp; Grades field for update while other field should be disabled</t>
  </si>
  <si>
    <t>System should display entered data into mentioned field</t>
  </si>
  <si>
    <t>System should save the enterd data of mentioned field</t>
  </si>
  <si>
    <t>TC_FR_261</t>
  </si>
  <si>
    <t>To verify the "Cancel" button functionality of "Candidate Details-Exam Option/Result" screen</t>
  </si>
  <si>
    <t>Select any one or multiple options &amp; click edit button</t>
  </si>
  <si>
    <t>System should allow user to edit Fee, Grade of first &amp; Grade of second</t>
  </si>
  <si>
    <t>Change either Fee or Grades</t>
  </si>
  <si>
    <t>System should display changes made in either Fee or Grades</t>
  </si>
  <si>
    <t>TC_FR_262</t>
  </si>
  <si>
    <t>To verify the pagination(|&lt;   &lt;&lt;  1|2|3….  &gt;&gt;   &gt;|) is described in the screen if total number of page in list is more than 1 on "Candidate details-Exam Option/Result Panel "</t>
  </si>
  <si>
    <t>System should display last page of the template list.</t>
  </si>
  <si>
    <t>TC_FR_263</t>
  </si>
  <si>
    <t>To verify the "Exam Time table" button functionality of "Candidate Details-Exam Option/Result" screen</t>
  </si>
  <si>
    <t>Click on "Exam Time table" button on " Candidate Details-Exam Option/Result" screen</t>
  </si>
  <si>
    <t>TC_FR_264</t>
  </si>
  <si>
    <t>To verify the Grades validation on "Candidate Details-Option/Result" panel</t>
  </si>
  <si>
    <t>Verify the record retrieve based on the Academic Year drop down selection</t>
  </si>
  <si>
    <t>System should retrieve candidate's exam related details based on selected Academic Year</t>
  </si>
  <si>
    <t>Select the any record &amp; click on "Edit" button</t>
  </si>
  <si>
    <t>System should allow user to edit Fee, Grade of first &amp; Grade of second on selected record</t>
  </si>
  <si>
    <t xml:space="preserve">Enter the new value of Grade of First &amp; Grade of Second  &amp; click on Save button                                                                                  Say enter: A10 in Grade of First &amp; A11 in Grade of Second </t>
  </si>
  <si>
    <t>Verify the type &amp; title of the message</t>
  </si>
  <si>
    <t>System should display "OK" button on the message box</t>
  </si>
  <si>
    <r>
      <t>system should not save any changes and the user stays on the same tab with the Grade highlighted</t>
    </r>
    <r>
      <rPr>
        <sz val="7.7"/>
        <rFont val="Trebuchet MS"/>
        <family val="2"/>
      </rPr>
      <t xml:space="preserve"> </t>
    </r>
  </si>
  <si>
    <t>TC_FR_265</t>
  </si>
  <si>
    <t>To verify the Fee validation on the "Candidate Details-Option/Result" panel</t>
  </si>
  <si>
    <t xml:space="preserve">Enter the data that is to be update in Fee field on the "Candidate Details-Option/Result" panel                                                            Say enter data is : 30   </t>
  </si>
  <si>
    <t>System should display entered data into Fee field</t>
  </si>
  <si>
    <t xml:space="preserve">Click on Save button </t>
  </si>
  <si>
    <t>TC_FR_266</t>
  </si>
  <si>
    <t>To verify the user is able to view Candidate details on Forecast panel</t>
  </si>
  <si>
    <t>Click arrow of ‘Forecast’ panel on Exam Details tab</t>
  </si>
  <si>
    <t>System should display ‘Forecast’ panel</t>
  </si>
  <si>
    <t>TC_FR_267</t>
  </si>
  <si>
    <t>To verify the message is displayed if user tries to edit without selecting record in "Candidate details-Exam-Forecast" panel</t>
  </si>
  <si>
    <t>Verify the there is no record selected on "Candidate details-Exam-Forecast" panel</t>
  </si>
  <si>
    <t>System should show no record selected on "Candidate details-Exam-Forecast" panel</t>
  </si>
  <si>
    <t>TC_FR_268</t>
  </si>
  <si>
    <t>To verify the user is able to update details on the "Candidate details-Exam-Forecast panel" panel</t>
  </si>
  <si>
    <t>System should enable Grades field for update while other field should be disabled</t>
  </si>
  <si>
    <t>Enter the data in Grades field which you want to update</t>
  </si>
  <si>
    <t>System should show entered data into Grades field</t>
  </si>
  <si>
    <t>Verify the 'Forecast' panel</t>
  </si>
  <si>
    <t>TC_FR_269</t>
  </si>
  <si>
    <t>To verify the Grades validation on "Candidate Details-Exam-Forecast" panel</t>
  </si>
  <si>
    <t>System should allow user to edit Grade of first &amp; Grade of second on selected record</t>
  </si>
  <si>
    <t>Verify the Grade of First &amp; Grade of Second</t>
  </si>
  <si>
    <t>System should display Grade of First &amp; Grade of Second with prefilled value</t>
  </si>
  <si>
    <t xml:space="preserve">Enter the new value of Grade of First &amp; Grade of Second  &amp; click on Save button                                                                                  Say enter: A105 in Grade of First &amp; A115 in Grade of Second </t>
  </si>
  <si>
    <t>TC_FR_270</t>
  </si>
  <si>
    <t>To verify the "Cancel" button functionality of "Candidate Details-Exam-Forecast" screen</t>
  </si>
  <si>
    <t>Repeat step 1 to step 10</t>
  </si>
  <si>
    <t>System should retrieve exam data of candidate based on selected Academic Year</t>
  </si>
  <si>
    <t>System should allow user to update record</t>
  </si>
  <si>
    <t xml:space="preserve">Verify the field on  ‘Forecast’ panel </t>
  </si>
  <si>
    <t>Update the Grades on selected record field                                       Say enter A for Grade 1 &amp; enter B for Grade 2</t>
  </si>
  <si>
    <t>System should display entered data into  Grade 1 &amp; Grade 2 field</t>
  </si>
  <si>
    <t>TC_FR_271</t>
  </si>
  <si>
    <t>To verify the "Exam Time table" button functionality of "Candidate Details-Exam-Forecast" panel</t>
  </si>
  <si>
    <t>Click on "Exam Time table" button on " Candidate Details-Exam-Forecast" screen</t>
  </si>
  <si>
    <t>TC_FR_272</t>
  </si>
  <si>
    <t>To verify the pagination(|&lt;   &lt;&lt;  1|2|3….  &gt;&gt;   &gt;|) is described in the screen if total number of page in list is more than 1 on "Candidate details-Exam-Forecast Panel "</t>
  </si>
  <si>
    <t>System should display the second page of the list.</t>
  </si>
  <si>
    <t>TC_FR_273</t>
  </si>
  <si>
    <t>To verify the user is able to view Candidate details on Coursework panel</t>
  </si>
  <si>
    <t>Click arrow of ‘Coursework’ panel on Exam Details tab</t>
  </si>
  <si>
    <t>System should display ‘Coursework’ panel</t>
  </si>
  <si>
    <t>TC_FR_274</t>
  </si>
  <si>
    <t>To verify the message is displayed if user tries to edit without selecting record in "Candidate details-Exam-Coursework" panel</t>
  </si>
  <si>
    <t>Verify the there is no record selected on "Candidate details-Exam-Coursework" panel</t>
  </si>
  <si>
    <t>System should show no record selected on "Candidate details-Exam-Coursework" panel</t>
  </si>
  <si>
    <t>TC_FR_275</t>
  </si>
  <si>
    <t>To verify the user is able to update details on the "Candidate details-Exam-Coursework" panel</t>
  </si>
  <si>
    <t>System should enable Status,Mark/Grade,Previous Centre,Previous Candidate Number,Preivious Series field for update while other field should be disabled</t>
  </si>
  <si>
    <t xml:space="preserve">Enter the data in following field(Either Single field or in any combination):Status,Mark/Grade,Previous Centre,Previous Candidate Number,Preivious Series field </t>
  </si>
  <si>
    <t xml:space="preserve">Verify the field on  ‘Coursework’ panel </t>
  </si>
  <si>
    <t>TC_FR_276</t>
  </si>
  <si>
    <t>System should allow user to edit Status,Grade of first &amp; Grade of second on selected record</t>
  </si>
  <si>
    <t>Verify the Status on the "candidate details-Exam-Coursework" screen</t>
  </si>
  <si>
    <t>TC_FR_277</t>
  </si>
  <si>
    <t>To verify the Grades/mark field validation on "Candidate Details-Exam-Coursework" screen</t>
  </si>
  <si>
    <t>Verify the Grades/Mark on the "candidate details-Exam-Coursework" screen</t>
  </si>
  <si>
    <t>System should display Grades/Mark field with prefilled value</t>
  </si>
  <si>
    <t>Enter the new value of Grades/Mark &amp; click Save button
Say value is:ABCD+</t>
  </si>
  <si>
    <t>TC_FR_278</t>
  </si>
  <si>
    <t>TC_FR_279</t>
  </si>
  <si>
    <t>To verify the message is displayed if user tries to update the grades/marks or any data of previous academic year in any of the exam details panel</t>
  </si>
  <si>
    <t>Verify if the updated data is of previous academic year in any of examination panel</t>
  </si>
  <si>
    <t>System should display following warning message:
"Are you sure you want to update results/data of the previous academic  year"</t>
  </si>
  <si>
    <t>System should close the message box and not save the changes</t>
  </si>
  <si>
    <t>System should display following warning message:
 "Are you sure you want to update results/data of the previous academic  year?"</t>
  </si>
  <si>
    <t>System should close the message box and save the changes</t>
  </si>
  <si>
    <t>Process - Teacher Entry</t>
  </si>
  <si>
    <t>TC_FR_280</t>
  </si>
  <si>
    <t>To verify the user is able to view Notification List for Teacher Entry</t>
  </si>
  <si>
    <t>Click on "Exam" menu &amp; verify sub menus</t>
  </si>
  <si>
    <t>System should display the sub menu "Teacher Entry Configuration Notification" of "Manage Masters" menu</t>
  </si>
  <si>
    <t>Click on "Teacher Entry Configuration Notification" sub menu</t>
  </si>
  <si>
    <t xml:space="preserve">System should retrieve all the “Teacher Entry Notification” Master data stored in the database                                                                                                                                                                  </t>
  </si>
  <si>
    <t>Verify the Notification List</t>
  </si>
  <si>
    <t>System should display: Board,Series,Start Date,End Date, 1st Notification,2nd Notification,3rd Notification</t>
  </si>
  <si>
    <t>TC_FR_281</t>
  </si>
  <si>
    <t>TC_FR_282</t>
  </si>
  <si>
    <t>To verify the user is able to Add Notification for Teacher Entry</t>
  </si>
  <si>
    <t>System should display"Add Teacher Entry Notification" screen</t>
  </si>
  <si>
    <t>Verify the content on the "Add Teacher Entry Notification" screen</t>
  </si>
  <si>
    <t>System should display all the field with blank values</t>
  </si>
  <si>
    <t>Select appropriate value from following field: 
1) Board: Drop down box                                                                  2) Series:  Drop down box                                                                      3) Start Date:  Date Picker                                                                  4) End Date:  Date Picker
5) 1st Notification:  Drop down box  
6) 2nd Notification:  Drop down box 
7) 3rd Notification:  Drop down box</t>
  </si>
  <si>
    <t>System should display selected value on the "Add Teacher Entry Notification" screen</t>
  </si>
  <si>
    <t>TC_FR_283</t>
  </si>
  <si>
    <t>To verify the teacher notification if user delete notification before the end date</t>
  </si>
  <si>
    <t>Select any notification from Notification List by clicking on checkbox against notifiaction
Say Start Date &amp; End date value of selected Notification is: 
Start Date: 01/09/2011
End Date: 25/09/2011</t>
  </si>
  <si>
    <t>System should display selected notification on the screen</t>
  </si>
  <si>
    <t>Click on Delete button on Notification List screen</t>
  </si>
  <si>
    <t>System should display "Yes" &amp; "No' button on the message box</t>
  </si>
  <si>
    <t>System should close message box, delete selected record refresh list view &amp; remain user on the same page</t>
  </si>
  <si>
    <t>Verify the Teacher Notification</t>
  </si>
  <si>
    <t>System should not give any notification to Teacher in this case</t>
  </si>
  <si>
    <t>TC_FR_284</t>
  </si>
  <si>
    <t>System should close the message box &amp; remain user on the same page</t>
  </si>
  <si>
    <t>System should close message box, delete selected record/s,refresh list view &amp; remain user on the same page</t>
  </si>
  <si>
    <t>TC_FR_285</t>
  </si>
  <si>
    <t>TC_FR_286</t>
  </si>
  <si>
    <t>TC_FR_287</t>
  </si>
  <si>
    <t>To verify the user is able to Edit Notification for Teacher Entry</t>
  </si>
  <si>
    <t>System should display the "Edit Teacher Entry Notification" screen</t>
  </si>
  <si>
    <t>Verify the content on the "Edit Teacher Entry Notification" screen</t>
  </si>
  <si>
    <t>System should display all the field with pre-filled values</t>
  </si>
  <si>
    <t>Change the value in which you want to edit</t>
  </si>
  <si>
    <t>System should display the entered value</t>
  </si>
  <si>
    <t>System should validate the enterd data if it is not valid system should give error message &amp; if it is valid then it saved for Teacher Entry</t>
  </si>
  <si>
    <t>TC_FR_288</t>
  </si>
  <si>
    <t xml:space="preserve">To verify the Teacher Notification if user change the End Date </t>
  </si>
  <si>
    <t>Change the value of End Date to 10/09/2011 from 25/09/2011</t>
  </si>
  <si>
    <t>System should close screen &amp; redirect user to dashboard</t>
  </si>
  <si>
    <t>TC_FR_289</t>
  </si>
  <si>
    <t>To verify the "Cancel" button functionality of "Add/Edit Teacher Entry Notification" screen</t>
  </si>
  <si>
    <t>System should display the "Add/Edit Teacher Entry Notification" screen</t>
  </si>
  <si>
    <t xml:space="preserve">Click on Canel button </t>
  </si>
  <si>
    <t>Repeat Step 1 to step 7</t>
  </si>
  <si>
    <t>System should display all the fille with pre-filled/blank values</t>
  </si>
  <si>
    <t>Enter the value in any of the field on "Add/Edit Teacher Entry Notification"</t>
  </si>
  <si>
    <t>System should display changed value on the "Add/Edit teacher Entry Notification"</t>
  </si>
  <si>
    <t>verify the button displayed on the message box</t>
  </si>
  <si>
    <t>System should close message box &amp; remain the user on the same page.</t>
  </si>
  <si>
    <t>TC_FR_290</t>
  </si>
  <si>
    <t xml:space="preserve">To verify the field validation for mandatory fields </t>
  </si>
  <si>
    <t>System should display "Add Teacher Entry Notification" screen</t>
  </si>
  <si>
    <t>Select appropriate value from following field: 
1) Board: Drop down box                                                                  2) Series:  Drop down box                                                                      3) Start Date:  Date Picker                                                                  4) End Date:  Date Picker
5) 1st Notification:  Drop down box
6) 2nd Notification:  Drop down box
7) 3rd Notification:  Drop down box</t>
  </si>
  <si>
    <t>Verify if the any of above fields are not enterd &amp; click on Save button</t>
  </si>
  <si>
    <t>TC_FR_291</t>
  </si>
  <si>
    <t>To verify the message displayed if the entered Board,Series already present in database</t>
  </si>
  <si>
    <t>Verify  if the entered Board,Series already present in database &amp; click Save button</t>
  </si>
  <si>
    <t>TC_FR_292</t>
  </si>
  <si>
    <t>To verify the field validation on Notification field on Add/Edit Teacher Entry Notification</t>
  </si>
  <si>
    <t>System should display "Add/Edit Teacher Entry Notification" screen</t>
  </si>
  <si>
    <t>Verify if the number of days in 2nd notification greater than 1st notification &amp; click Save button</t>
  </si>
  <si>
    <t>Verify if the number of days in 3rd notification greater than 2nd notification &amp; click Save button</t>
  </si>
  <si>
    <t>TC_FR_293</t>
  </si>
  <si>
    <t>To verify the entered Start Date &amp; End Date field on "Add/Edit Teacher Entry Notification" screen</t>
  </si>
  <si>
    <t>Verify if the End Date is less than Start  Date &amp; click Save button</t>
  </si>
  <si>
    <t>TC_FR_294</t>
  </si>
  <si>
    <t>verify the user has logged into system successfully</t>
  </si>
  <si>
    <t>System should display the user as logged on status</t>
  </si>
  <si>
    <t>Verify the user has logged to e-mail account successfully</t>
  </si>
  <si>
    <t>System should allow user to access e-mail account</t>
  </si>
  <si>
    <t>Verify the inbox of e-mail account</t>
  </si>
  <si>
    <t>System should display Notification mail on start date</t>
  </si>
  <si>
    <t>TC_FR_295</t>
  </si>
  <si>
    <t>TC_FR_296</t>
  </si>
  <si>
    <t>TC_FR_297</t>
  </si>
  <si>
    <t>TC_FR_298</t>
  </si>
  <si>
    <t>TC_FR_299</t>
  </si>
  <si>
    <t>TC_FR_300</t>
  </si>
  <si>
    <t>Exams Default Configuration</t>
  </si>
  <si>
    <t>To verify the content of "Exam Default Configuration" screen.</t>
  </si>
  <si>
    <t>Verify the title of the screen</t>
  </si>
  <si>
    <t>System should display the title of the screen as "Exams Default Configuration"</t>
  </si>
  <si>
    <t>Verify the information provided above the "Base Data" control</t>
  </si>
  <si>
    <t>System should display the text "Specify Location" above the "Base Data" control</t>
  </si>
  <si>
    <t>Verify the information provided above the "Start Date" &amp; "End Date" control</t>
  </si>
  <si>
    <t>System should display the text "Result Display Setting : Hide Results Between" above the "Start Date" &amp; "End Date" control</t>
  </si>
  <si>
    <t>System should display the following buttons:
1) Save
2) Cancel</t>
  </si>
  <si>
    <t>Verify the drop down list of "Seating Pattern" control</t>
  </si>
  <si>
    <t xml:space="preserve">System should display the following options in the drop down list of "Seating Pattern" control:
1) Snake for Columns
2) Top to Bottom for each column
3) Snake for Rows
4) Left to Right for each row </t>
  </si>
  <si>
    <t>Verify the drop down list of "Sort Seat" control</t>
  </si>
  <si>
    <t>System should display the following options in the drop down list of "Sort Seat" control:
1) Candidate Number
2) Candidate Name</t>
  </si>
  <si>
    <t>Verify the default values displayed in the screen</t>
  </si>
  <si>
    <t>System should display the default values for following controls:
1) Seating Pattern - Snake for Columns
2) Sort Seat - Candidate Number</t>
  </si>
  <si>
    <t>Verify the mandatory fields in the screen</t>
  </si>
  <si>
    <t>Verify the list view is available on the screen</t>
  </si>
  <si>
    <t>System should display the list view with list of exam centres if exists</t>
  </si>
  <si>
    <t>System should display the following buttons:
1) Add
2) Edit
3) Delete
4) Cancel</t>
  </si>
  <si>
    <t>Verify the text available above the list view</t>
  </si>
  <si>
    <t>System should display "Centre List" above the list view</t>
  </si>
  <si>
    <t>Verify the list view contains check box in the first column in header</t>
  </si>
  <si>
    <t>System should display the check box in first column in header to select all the centres</t>
  </si>
  <si>
    <t>TC_UI_3</t>
  </si>
  <si>
    <t>To verify the content of "Add Exam Centre" screen.</t>
  </si>
  <si>
    <t>System should display the title of the screen as "Add Exam Centre"</t>
  </si>
  <si>
    <t>System should display the following controls:
1) Centre Number: - Text box
2) Centre Name: - Text box
3) Default - Check box
4) Contact Name: - Text Box
5) Address - label
6) Country: - Combo box
7) Post Code: - Text box
8) Address: - Text box
9) Phone: - Text box
10) Fax: - Text box
11) Email: - Text box</t>
  </si>
  <si>
    <t>System should display the following buttons:
1) Lookup
2) Save
3) Cancel</t>
  </si>
  <si>
    <t>System should display "*" in front of following mandatory field(s):
1) Centre Number</t>
  </si>
  <si>
    <t>System should not display any default values for any field</t>
  </si>
  <si>
    <t>TC_UI_4</t>
  </si>
  <si>
    <t>To verify the content of "Edit Exam Centre" screen.</t>
  </si>
  <si>
    <t>Select a single exam centre from the list</t>
  </si>
  <si>
    <t xml:space="preserve">System should display "Edit Exam Centre" screen </t>
  </si>
  <si>
    <t>System should display the title of the screen as "Edit Exam Centre"</t>
  </si>
  <si>
    <t>Verify the values in each controls</t>
  </si>
  <si>
    <t>System should display the values prefilled from the selected exam centre</t>
  </si>
  <si>
    <t>Manage Exam Sessions</t>
  </si>
  <si>
    <t>TC_UI_5</t>
  </si>
  <si>
    <t>To verify the content of "Manage Exam Session" screen.</t>
  </si>
  <si>
    <t>System should display the title of the screen as "Manage Exam Sessions"</t>
  </si>
  <si>
    <t>System should display the list view with list of exam sessions if exists</t>
  </si>
  <si>
    <t>System should display the following columns for the list view:
1) Session Code
2) Start Time
3) End Time
4) Total Time
5) Session Name
6) Check box in the first column to select the exam session</t>
  </si>
  <si>
    <t>TC_UI_6</t>
  </si>
  <si>
    <t>To verify the content of "Add Exam Session" screen.</t>
  </si>
  <si>
    <t>System should display the title of the screen as "Add Exam Session"</t>
  </si>
  <si>
    <t>System should display the following controls:
1) Session Code: - Text box
2) Session Name: - Text box
3) Start Time: - Up down arrow text box
4) End Time: - Up down arrow text box
5) Total Time: - Text Box</t>
  </si>
  <si>
    <t>System should display "*" in front of following mandatory field(s):
1) Session Code
2) Session Name
3) Start Time
4) End Time
5) Total Time</t>
  </si>
  <si>
    <t xml:space="preserve">System should display "00.00" in Start Time and End Time text box by default </t>
  </si>
  <si>
    <t>Verify the Total Time control</t>
  </si>
  <si>
    <t>System should display the “Total Time” field as disabled since it is a calculated field</t>
  </si>
  <si>
    <t>TC_UI_7</t>
  </si>
  <si>
    <t>To verify the content of "Edit Exam Session" screen.</t>
  </si>
  <si>
    <t>System should display "Edit Exam Session" screen</t>
  </si>
  <si>
    <t>System should display the title of the screen as "Edit Exam Session"</t>
  </si>
  <si>
    <t>System should display the values prefilled from the selected exam session</t>
  </si>
  <si>
    <t>TC_UI_8</t>
  </si>
  <si>
    <t>To verify the content of "Import Base Data File Selection" screen.</t>
  </si>
  <si>
    <t>System should display the following controls:
1) Text Box - For the Location Path
2) List View
Buttons:
1) Browse
2) Attach
3) Import
4) Cancel</t>
  </si>
  <si>
    <t>System should display the following columns in the list view:
1) File Type
2) File Name
3) Disable Records
4) Enable Records
5) File Remove</t>
  </si>
  <si>
    <t>Verify the Radio buttons display for Disable Records and Enable Records</t>
  </si>
  <si>
    <t>System should display the mentioned output</t>
  </si>
  <si>
    <t>TC_UI_9</t>
  </si>
  <si>
    <t>To verify the content of "Step 3 Import Base Data File Status" screen.</t>
  </si>
  <si>
    <t>Follow the steps from step1 to step5 of TC_FR_65 to access the "Step 3 Import Base Data File Status" screen</t>
  </si>
  <si>
    <t>System should display the following controls:
1) List View
2) OK button</t>
  </si>
  <si>
    <t>System should display the following columns of the list view:
1) File Type
2) File
3) Import Status
4) Failure</t>
  </si>
  <si>
    <t>TC_UI_10</t>
  </si>
  <si>
    <t>P-3,P-5</t>
  </si>
  <si>
    <t>Verify the Search Option is available in collapsible panel</t>
  </si>
  <si>
    <t>System should display the Search Option in collapsible panel</t>
  </si>
  <si>
    <t>Verify the controls present under "Exam Season"</t>
  </si>
  <si>
    <t>System should display the following controls under "Exam Season" in collapsible panel:
1) Season: label with drop down list
2) OR label to the right of Season drop down list
3) Board: label with drop down list
4) Series: label with drop down list
5) Year: label with drop down list</t>
  </si>
  <si>
    <t>Verify the controls present under "Exam Details:"</t>
  </si>
  <si>
    <t>System should display the following controls under "Exam Details" in collapsible panel:
1) Qualification Type: label with drop down list
2) Exam Type Level: label with drop down list</t>
  </si>
  <si>
    <t>Verify the controls present above the "Exam Season"</t>
  </si>
  <si>
    <t>System should display the following controls above the "Exam Season"
1) Show: label with two radio buttons
    a) Enabled only
    b) Show All
2) Centre: label with drop down list</t>
  </si>
  <si>
    <t>Verify the button present in the collapsible panel</t>
  </si>
  <si>
    <t>System should display "Search" button in the collapsible panel</t>
  </si>
  <si>
    <t>Verify the list view present in the screen</t>
  </si>
  <si>
    <t>System should display the list view with "Syllabi List" title</t>
  </si>
  <si>
    <t>Verify the "Records Per Page:" label is present in the top - left of the list</t>
  </si>
  <si>
    <t>System should display the "Records Per Page:" label with drop down list in the top - left of the list view</t>
  </si>
  <si>
    <t>System should display the pagination "|&lt; &lt;&lt; 1 &gt;&gt; &gt;|" in the centre of the list view</t>
  </si>
  <si>
    <t>Verify the information about the records displayed is shown in right top of the list view</t>
  </si>
  <si>
    <t>System should display "Showing X of Y records" label in the right top of the list view where Y is the total number of records and X is the number of records displayed per page</t>
  </si>
  <si>
    <t>Verify the buttons displayed below the list view</t>
  </si>
  <si>
    <t>System should display the following buttons below the list view:
1) View Options
2) Cancel</t>
  </si>
  <si>
    <t>Verify the default records displayed in the list view</t>
  </si>
  <si>
    <t>System should display all records to the user, when the screen is opened</t>
  </si>
  <si>
    <t>Verify the Drop down list for "Centre" control</t>
  </si>
  <si>
    <t>System should display the following values in drop down list for "Centre" control
1) None
2) All
3) &lt;&lt;Exam Centre1, Default&gt;&gt;
4) &lt;&lt;Exam Centre2, Default&gt;&gt;….and so on</t>
  </si>
  <si>
    <t>Verify the Drop down list for "Season" control</t>
  </si>
  <si>
    <t>System should display the following values in drop down list for "Season" control
1) None
2) Names of all Exam Seasons in the current academic year</t>
  </si>
  <si>
    <t>Verify the Drop down list for "Board" control</t>
  </si>
  <si>
    <t>System should display the following values in drop down list for "Board" control
1) All
2) All distinct boards imported into Progresso for screens</t>
  </si>
  <si>
    <t>Verify the Drop down list for "Series" control</t>
  </si>
  <si>
    <t>System should display the following values in drop down list for "Series" control
1) All
2) All distinct exam series imported into Progresso</t>
  </si>
  <si>
    <t>Verify the Drop down list for "Year" control</t>
  </si>
  <si>
    <t>System should display the following values in drop down list for "Year" control
1) All
2) All distinct years of base data imported into progress</t>
  </si>
  <si>
    <t>Verify the Drop down list for "Qualification Type" control</t>
  </si>
  <si>
    <t>System should display the following values in drop down list for "Qualification Type" control
1) All
2) Distinct Exam Type Qualification from the Base Data Option file</t>
  </si>
  <si>
    <t>Verify the Drop down list for "Exam Type level" control</t>
  </si>
  <si>
    <t>System should display the following values in drop down list for "Exam Type level" control
1) All
2) Distinct Exam Type level from the Base Data Option file</t>
  </si>
  <si>
    <t>Verify the "Show All" radio button</t>
  </si>
  <si>
    <t>System should display "Show All" radio button selected by default</t>
  </si>
  <si>
    <t>P-1,P-5</t>
  </si>
  <si>
    <t>TC_UI_11</t>
  </si>
  <si>
    <t>System should display the list view with "Options List" title</t>
  </si>
  <si>
    <t>System should display the following columns:
1) Board
2) Series
3) Year
4) Option Code
5) Name
6) Syllabus
7) Subject
8) Teaching Group
9) Exam Type Qual
10) Exam Type Level
11) Exam Type Item
12) Exam Type Process
13) QCA Accredition Number
14) First Forecast
15) Second Forecast
16) Result Type
17) Gradesets
18) Max Mark
19) QCA Classification Code
20) Fees Defined
21) Fee
22) Number of Components
23) Exam Type Qual (Unit)
24) Exam Type Level (Unit)
25) Select - with radio buttons in the list</t>
  </si>
  <si>
    <t>System should display the following buttons below the list view:
1) View Syllabi
2) View Components
3) Cancel
4) Back</t>
  </si>
  <si>
    <t>TC_UI_12</t>
  </si>
  <si>
    <t>To verify the content of "View Components" screen.</t>
  </si>
  <si>
    <t>System should display the list view with "Component List" title</t>
  </si>
  <si>
    <t>System should display the following columns:
1) Board
2) Series
3) Year
4) Component Code
5) Grade Set
6) Teaching Marks
7) Max Mark
8) Date marks due
9) Timetabled
10) Time Table Date
11) Timetable session
12) Time Allowed
13) Instances
14) Name
15) Select - with radio buttons in the list</t>
  </si>
  <si>
    <t>System should display the following buttons below the list view:
1) View Options
2) Cancel
3) Back</t>
  </si>
  <si>
    <t>TC_UI_13</t>
  </si>
  <si>
    <t>To verify the content of "View Disallowed Options" screen.</t>
  </si>
  <si>
    <t>System should display the list view with "Disallowed Options List" title</t>
  </si>
  <si>
    <t>System should display the following columns:
1) Board
2) Series
3) Year
4) Option 1
5) Option 2
6) Exception</t>
  </si>
  <si>
    <t>System should display the following buttons below the list view:
1) OK</t>
  </si>
  <si>
    <t>TC_UI_14</t>
  </si>
  <si>
    <t>To verify the search panel of "Enable/Disable Base Data" screen.</t>
  </si>
  <si>
    <t>TC_UI_15</t>
  </si>
  <si>
    <t>To verify the list view of "Enable/Disable Base Data" screen.</t>
  </si>
  <si>
    <t>Verify the label available above the list view</t>
  </si>
  <si>
    <t>System should display the label "Base Data List" available above the list view</t>
  </si>
  <si>
    <t>Verify the columns of the list view when the records to be display is selected at "Syllabi" level</t>
  </si>
  <si>
    <t>Verify the columns of the list view when the records to be display is selected at "Options" level</t>
  </si>
  <si>
    <t>Verify the columns of the list view when the records to be display is selected at "Components" level</t>
  </si>
  <si>
    <t>Verify the controls available above the list view</t>
  </si>
  <si>
    <t>System should display the following controls above the list view:
1) Enable Status: label
2) Check box in front of "Not Enable" label
3) Check box in front of "Partially Enable" label
4) Check box in front of "Fully Enable" label</t>
  </si>
  <si>
    <t>System should display the following buttons below the list view:
1) Enable
2) Enable Related
3) Disable
4) Save
5) Cancel</t>
  </si>
  <si>
    <t>Verify the data on the screen displayed</t>
  </si>
  <si>
    <t xml:space="preserve">System should display data on the screen by default “Collapsed” at each Level </t>
  </si>
  <si>
    <t>Verify the enable/disable status of the records displayed</t>
  </si>
  <si>
    <t>System should display all the records with their respective status</t>
  </si>
  <si>
    <t>Verify the grid headers of Syllabi, Options and Components</t>
  </si>
  <si>
    <t>System should display the grid headers of Syllabi, Options and Components in different colours</t>
  </si>
  <si>
    <t>TC_UI_16</t>
  </si>
  <si>
    <t>To verify the search panel of "Manage Base Data - Map Base Data to Subject " screen.</t>
  </si>
  <si>
    <t>TC_UI_17</t>
  </si>
  <si>
    <t>To verify the list view of "Manage Base Data - Map Base Data to Subject " screen.</t>
  </si>
  <si>
    <t>Verify the columns of the list view when the records to be display is selected at "QCA" level</t>
  </si>
  <si>
    <t>System should display the following columns in the list view:
1) Option Code
2) Option Title
3) Board
4) Series
5) Year
6) Subject
7) Select - check box in each rows</t>
  </si>
  <si>
    <t>System should display the following buttons below the list view:
1) Save
2) Cancel</t>
  </si>
  <si>
    <t>Verify the grid headers of QCA, Syllabi, and Options</t>
  </si>
  <si>
    <t>System should display the grid headers of QCA, Syllabi, and Options in different colours</t>
  </si>
  <si>
    <t>TC_UI_18</t>
  </si>
  <si>
    <t>To verify the search panel of "Manage Base Data - Map Base Data to Teaching Groups" screen.</t>
  </si>
  <si>
    <t>TC_UI_19</t>
  </si>
  <si>
    <t>To verify the list view of "Manage Base Data - Map Base Data to Teaching Groups" screen.</t>
  </si>
  <si>
    <t>Verify the grid headers of Syllabi and Options</t>
  </si>
  <si>
    <t>System should display the grid headers of Syllabi and Options in different colours</t>
  </si>
  <si>
    <t>Verify the hyperlink displayed for "Assigned Teaching Group" column in the list</t>
  </si>
  <si>
    <t>System should display the hyperlink for "Assigned Teaching Group" column in the list</t>
  </si>
  <si>
    <t>TC_UI_20</t>
  </si>
  <si>
    <t>To verify the content of "Assign Base Data To Teaching Groups" screen</t>
  </si>
  <si>
    <t>Verify the hyperlink displayed for "Assign Teaching Group" column in the list</t>
  </si>
  <si>
    <t>System should display the hyperlink for "Assign Teaching Group" column in the list</t>
  </si>
  <si>
    <t>System should display the "Assign Base Data to Teaching Groups" screen</t>
  </si>
  <si>
    <t>System should display the title as "Assign Teaching Group to - Syllabi</t>
  </si>
  <si>
    <t>Verify the filter options available in the screen</t>
  </si>
  <si>
    <t>System should display the following filter option available in the screen: 
1) Course - Multi select list
2) Year - Multi select list
3) Subject - Multi select list</t>
  </si>
  <si>
    <t>Verify the values available in the list of filter options</t>
  </si>
  <si>
    <t>System should display the values in the filter options as:
1) Course - All courses from Academic Data
     Example -  “All”, “KS 4”,”KS 5”, “KS 6”, etc.
2) Year - All Years ( default), Based on the selection of course, the year control gets pre filled
3) Subject - All subjects from Academic Data 
     Example – Maths, English, Science</t>
  </si>
  <si>
    <t>Verify the default values in the "Subject" filter option</t>
  </si>
  <si>
    <t>System should display the subject mapped to selected syllabi
[Note: Mapping of subject to Syllabi/option is done in "Manage Base Data - Map Base Data To Subject" screen]</t>
  </si>
  <si>
    <t>Verify the columns in list view for "Available Teaching Group List"</t>
  </si>
  <si>
    <t>System should display the following columns in list view for "Available Teaching Group List"
1) Teaching group code
2) Subject
3) Year
4) Select - checkbox in each rows in first column</t>
  </si>
  <si>
    <t>Verify the columns in list view for "Selected Teaching Group List"</t>
  </si>
  <si>
    <t>System should display the following columns in list view for "Selected Teaching Group List"
1) Teaching group code
2) Subject
3) Year
4) Select - checkbox in each rows in first column</t>
  </si>
  <si>
    <t>System should display the following buttons in the screen: 
1) Search
2) Add
3) Remove
4) OK
5) Cancel</t>
  </si>
  <si>
    <t>System should close the screen and redirect user to "Manage Base Data - Map Base Data To Teaching Groups" screen</t>
  </si>
  <si>
    <t>Select the option record and click on "Assign Teaching Group" hyperlink</t>
  </si>
  <si>
    <t>System should display the title as "Assign Teaching Group to - Option"</t>
  </si>
  <si>
    <t>System should display the subject mapped to selected option
[Note: Mapping of subject to Syllabi/option is done in "Manage Base Data - Map Base Data To Subject" screen]</t>
  </si>
  <si>
    <t>TC_UI_21</t>
  </si>
  <si>
    <t>To verify the search panel of "Manage Base Data - Assign Centre to Base Data" screen.</t>
  </si>
  <si>
    <t>TC_UI_22</t>
  </si>
  <si>
    <t>Verify the check box displayed in each row for "Centre No" column</t>
  </si>
  <si>
    <t>System should display the check box for each rows in "Centre No" column</t>
  </si>
  <si>
    <t>TC_UI_23</t>
  </si>
  <si>
    <t>System should display the title of the screen as "Exam Season"</t>
  </si>
  <si>
    <t>System should display following controls:
1) List View
2) Buttons</t>
  </si>
  <si>
    <t>System should display the following columns in the list view:
1) Name
2) Board - Series - Year
3) Select - Check box for each rows</t>
  </si>
  <si>
    <t>System should display the following buttons in the screen: 
1) Add
2) Edit
3) Delete
4) Cancel</t>
  </si>
  <si>
    <t>TC_UI_24</t>
  </si>
  <si>
    <t>To verify the content of the "Add Exam Seasons" screen</t>
  </si>
  <si>
    <t>System should display the title of the screen as "Add Exam Season"</t>
  </si>
  <si>
    <t>Verify the controls displayed in the screen</t>
  </si>
  <si>
    <t>System should display the following controls in the screen:
1) Season Name: label with text box
2) Board: label with Drop down list
3) Series: label with Drop down list
4) Year: label with Drop down list
5) List View
6) Buttons</t>
  </si>
  <si>
    <t>System should display the following columns in the list view:
1) Board
2) Series
3) Year
4) Select - check box in each rows</t>
  </si>
  <si>
    <t>System should display the following buttons in the screen:
1) Add
2) Edit
3) Delete
4) Save
5) Cancel</t>
  </si>
  <si>
    <t>System should display "*" in front of following mandatory fields:
1) Season Name
2) Board
3) Series
4) Year</t>
  </si>
  <si>
    <t>Verify the drop down values for Board</t>
  </si>
  <si>
    <t>System should display All distinct boards imported into Progresso in the drop down list of Board
E.g. 
1) 70;AQA
2) 11;Edexcel</t>
  </si>
  <si>
    <t>Verify the drop down values for Series</t>
  </si>
  <si>
    <t>System should display All distinct exam series imported into Progresso in the drop down list of Series
E.g. 
1) 1k;January K
2) BK;November K</t>
  </si>
  <si>
    <t>Verify the drop down values for Year</t>
  </si>
  <si>
    <t>System should display  All distinct years of base data imported into progress in the drop down list of Series
E.g. 
1) 2010
2) 2011</t>
  </si>
  <si>
    <t>Verify the default value displayed in the screen</t>
  </si>
  <si>
    <t>System should display the current year in the Year control as default value</t>
  </si>
  <si>
    <t>TC_UI_25</t>
  </si>
  <si>
    <t>To verify the content of the "Enable Base Data from previous Year" screen</t>
  </si>
  <si>
    <t>System should display the title of the screen as "Enable Base Data from previous Year"</t>
  </si>
  <si>
    <t>Verify the headers displayed</t>
  </si>
  <si>
    <t>System should display the following headers
1) Exam Series
2) Exam Series Codes
3) Check box for each record</t>
  </si>
  <si>
    <t>System should display the following buttons:
1) Enable From Previous Year
2) Cancel</t>
  </si>
  <si>
    <t>TC_UI_26</t>
  </si>
  <si>
    <t>To verify the content of "Convert Learner into Candidates" screen.</t>
  </si>
  <si>
    <t>System should display the title of the screen as "Convert Learner into Candidates"</t>
  </si>
  <si>
    <t>System should retrieve following learner records using advance filter                                                              1) Learner ID
2) Name of the learner
3) Course
4) Year
5) UPN
6) ULN
7) Centre (If School has multiple Centres)
8) Candidate number                                                    
9) UCI</t>
  </si>
  <si>
    <t>System should display following buttons: 
1) Save
2) Generate Candidate Number   
3) Generate UCI Number                                              
4) Cancel</t>
  </si>
  <si>
    <t>Verify the hyperlink available above the list view</t>
  </si>
  <si>
    <t>System should display Advance Filter hyperlink on right side above list view</t>
  </si>
  <si>
    <t>System should display "Learners' Detail" above the list view</t>
  </si>
  <si>
    <t>TC_UI_27</t>
  </si>
  <si>
    <t>To verify the content of "Candidate List" screen.</t>
  </si>
  <si>
    <t>System should display the title of the screen as "Candidate Lists"</t>
  </si>
  <si>
    <t xml:space="preserve">System should display the following columns for the list view:                                                                          1) Select        
2) Photo
3) Name
4) Candidate Number                                                   
5) UCI
6) UPN                                                                        
7) ULN
8) DOB    </t>
  </si>
  <si>
    <t>System should display following buttons:  
1) Candidate Window
2) Cancel</t>
  </si>
  <si>
    <t>System should display "Candidate List" above the list view</t>
  </si>
  <si>
    <t>TC_UI_28</t>
  </si>
  <si>
    <t>To verify the content of "Candidate Details-Personal" screen.</t>
  </si>
  <si>
    <t>System should display the title of the screen as "Candidate Details-Personal"</t>
  </si>
  <si>
    <t xml:space="preserve">System should display the following controls:
1) Photo
2) Hide photo- Check box
3) Surname: Text box 
4) Forename: Text box
5) Candidate Number: Text box 
6) Status: Radio button
7) Date of Birth: Text box
8) ULN: Text box
9) UPN: Text box
10) UCI: Text box
11) Learner Id: Text box
12) Legal Surname: Text box
13) Legal Forename: Text box
14) Restricted Seat: Check box
15) Apply Fee: Check box
16) Other Details: Text Box
17) Centers Details Grid: Collapsible 
18) Doc Group: Text box
19) Qualifier: Drop down box
20) Previous: Drop down box
21) Previous Num: Text box
22) Mark for deletion: Check box                  </t>
  </si>
  <si>
    <t>Verify the sub control of Centre's Details</t>
  </si>
  <si>
    <t>System should display the following columns for the list view:                                                                           1) Centre Number
2) Name 
3) Contact 
4) Address 
5) Phone  
6) Fax 
7) E-mail  
8) Postcode
9) Default</t>
  </si>
  <si>
    <t>System should display following buttons:
1) Save 
2) Cancel
3) Exam timetable</t>
  </si>
  <si>
    <t>Verify the user is given the facility of the pagination if the list view is long</t>
  </si>
  <si>
    <t>System should display "|&lt; &lt;&lt; 1|2|3|..&gt;&gt; &gt;|" hyperlink in the middle of the page to user for navigating the template list if the list is long.</t>
  </si>
  <si>
    <t>Verify the header of the screen</t>
  </si>
  <si>
    <t>System should divide the header of the screen into two tabs and following is written on it:- 
1) Personal 
 2) Exam Details</t>
  </si>
  <si>
    <t>TC_UI_29</t>
  </si>
  <si>
    <t>To verify the content of "Candidate Details-Exam – Option/Result Panel" tab</t>
  </si>
  <si>
    <t>Click on "Exam Details" tab</t>
  </si>
  <si>
    <t>System should display "Candidate Details-Exam" screen</t>
  </si>
  <si>
    <t>Click on Expandable "Option/Result" Panel</t>
  </si>
  <si>
    <t>System should display "Candidate Details-Exam-Option/Result" Panel</t>
  </si>
  <si>
    <t>System should display the title of the screen as "Candidate Details-Exam – Option/Result Panel"</t>
  </si>
  <si>
    <t xml:space="preserve">System should display the following controls:
1) Surname: Text box
2) Forename: Text box
3) Candidate Name: Text box
4) Status: Text 
5) Academic Year: Drop down box
6) Date of Birth: Text box
System should display following Collapsible/Expandable panels:                                                                       1) Option/Result Panel (In expand mode)
2) Forecast Panel (In collapse mode)
3) Coursework/Controlled Assessments (In collapse mode)   </t>
  </si>
  <si>
    <t>Verify the sub control of "Option/Result Panel"</t>
  </si>
  <si>
    <t>System should display the following columns:
1) Board
2) Series
3) Year
4) Option Code
5) Name
6) Syllabus
7) Exam type qual
8) exam type level 
9) Exam type qual (Unit) 
10) Exam type level (Unit)
11) Exam type item
12) QCA Acred Num 
13) Apply Fee- Check Box
14) Fee  - Text Box
15) Result Code 
16) Result type
17) Result data
18) First - Text Box
19) Second - Text Box</t>
  </si>
  <si>
    <t>Verify the buttons under "Option/Result Panel"</t>
  </si>
  <si>
    <t>Verify the buttons on "Candidate Details-Exam – Option/Result Panel" tab</t>
  </si>
  <si>
    <t>System should show following buttons:
1) Save
2) Cancel
3) Exam Time table</t>
  </si>
  <si>
    <t>System should divide the header of the screen into two tabs and following is written on it:- 
1) Personal
2) Exam Details</t>
  </si>
  <si>
    <t>TC_UI_30</t>
  </si>
  <si>
    <t>To verify the content of "Candidate Details-Exam – Forecast Panel" tab</t>
  </si>
  <si>
    <t>Click on "Manage Candidate" sub menu</t>
  </si>
  <si>
    <t>Click on Expandable "Forecast" Panel</t>
  </si>
  <si>
    <t>System should display "Candidate Details-Exam-Forecast" Panel</t>
  </si>
  <si>
    <t>System should display the title of the screen as "Candidate Details-Exam –Forecast Panel"</t>
  </si>
  <si>
    <t>System should display the following controls:
1) Surname: Text box
2) Forename: Text box
3) Candidate Name: Text box 
4) Status: Text box
5) Academic Year: Drop down box
6) Date of Birth: Text box
System should display following Collapsible/Expandable panels:                                                                       1) Option/Result Panel  (In collapse mode)
2) Forecast Panel  (In expand mode)
3) Coursework/Controlled Assessments (In collapse mode)</t>
  </si>
  <si>
    <t>Verify the sub control of "Forecast Panel"</t>
  </si>
  <si>
    <t xml:space="preserve">System should display the following columns:
1) Board
2) Series
3) Year 
4) Option Code
5) Name
6) Exam Type Qual
7) Result Type
 8) Grade 1
9) Grade 2                                                  </t>
  </si>
  <si>
    <t>Verify the buttons under "Forecast Panel"</t>
  </si>
  <si>
    <t>System should show following buttons: 
1) Edit</t>
  </si>
  <si>
    <t>Verify the buttons on "Candidate Details-Exam –Forecast Panel" tab</t>
  </si>
  <si>
    <t>System should show following buttons:
1) Save 
2) Cancel 
3) Exam Time table</t>
  </si>
  <si>
    <t>System should divide the header of the screen into two tabs and following is written on it:-
1) Personal
 2) Exam Details</t>
  </si>
  <si>
    <t>TC_UI_31</t>
  </si>
  <si>
    <t>To verify the content of "Candidate Details-Exam – Coursework Panel" tab</t>
  </si>
  <si>
    <t>Click on Expandable "Coursework/Controlled Assessment" Panel</t>
  </si>
  <si>
    <t>System should display "Candidate Details-Exam – Coursework" Panel</t>
  </si>
  <si>
    <t>System should display the title of the screen as "Candidate Details-Exam –Coursework Panel"</t>
  </si>
  <si>
    <t>System should display the following controls:
1) Surname: Text box
2) Forename: Text box
3) Candidate Name: Text box
4) Status: Text box
5) Academic Year: Drop down box
6) Date of Birth: Text box
System should display following Collapsible/Expandable panels:                                                                           1) Option/Result Panel  (In collapse mode)
2) Forecast Panel  (In collapse mode)  
3) Coursework/Controlled Assessments (In expand mode)</t>
  </si>
  <si>
    <t>Verify the sub control of "Coursework Panel"</t>
  </si>
  <si>
    <t xml:space="preserve">System should display the following columns: 
1) Board
2) Series
3) Year
4) Component Code
5) Status 
6) Mark or Grade
7) Previous Centre
8) Previous Candidate Number
9) Previous Series
10) Max Mark                                                  </t>
  </si>
  <si>
    <t>Verify the buttons under "Coursework Panel"</t>
  </si>
  <si>
    <t>Verify the buttons on "Candidate Details-Exam –Coursework Panel" tab</t>
  </si>
  <si>
    <t>System should divide the header of the screen into two tabs and following is written on it:-
1) Personal
2) Exam Details</t>
  </si>
  <si>
    <t>TC_UI_32</t>
  </si>
  <si>
    <t>Verify the label mention below the title of the screen</t>
  </si>
  <si>
    <t>System should display "Notifications List" label below the title of the screen</t>
  </si>
  <si>
    <t>System should display the following columns for the list view:                                                                          1) Check Box
2) Board
2) Series
3) Start Date
4) End Date
5) 1st Notification
6) 2nd Notification
7) 3rd Notification</t>
  </si>
  <si>
    <t>System should display following buttons:
1) Add
2) Edit
3) Delete
4) Cancel</t>
  </si>
  <si>
    <t>TC_UI_33</t>
  </si>
  <si>
    <t>To verify the content of "Add/Edit Teacher Entry Notification" screen</t>
  </si>
  <si>
    <t>System should display"Add/Edit Teacher Entry Notification" screen</t>
  </si>
  <si>
    <t>System should display the title of the screen as "Add/Edit Teacher Entry Notification"</t>
  </si>
  <si>
    <t xml:space="preserve">System should display the following controls:                                                                          1) Board: Drop down box
2) Series:  Drop down box
3) Start Date:  Date Picker
4) End Date:  Date Picker
5) 1st Notification:  Drop down box
6) 2nd Notification:  Drop down box
7) 3rd Notification:  Drop down box   </t>
  </si>
  <si>
    <t xml:space="preserve">Verify the instruction displayed under the lable Notification to Teacher text </t>
  </si>
  <si>
    <t>System should display following instruction:
Please select when notification should be sent, before the end date. (in days)'</t>
  </si>
  <si>
    <t>Verify the 1st,2nd &amp; 3rd Notification</t>
  </si>
  <si>
    <t>System should display "0 to 15" days in drop down list
Default Value:
1st Notification: 15 days
2nd Notification: 10 days
3rd Notification: 5 days</t>
  </si>
  <si>
    <t>verify the label display after the each drop down list</t>
  </si>
  <si>
    <t>System should display Day(s) before label after the each drop down list</t>
  </si>
  <si>
    <t>Verify the buttons under "Add/Edit Teacher Entry Notification" screen</t>
  </si>
  <si>
    <t>System should display following buttons:
1) Save                                                                                                                                      2) Cancel</t>
  </si>
  <si>
    <t xml:space="preserve">System should display "*" in front of following mandatory fields:
1) Board
2) Series
3) Start Date
4) End Date
5) 1st Notification
6) 2nd Notification
7) 3rd Notification    </t>
  </si>
  <si>
    <t>Change Tracking Log</t>
  </si>
  <si>
    <t>To verify that change track logs should be logged on setting the default values for all the fields in Exams Default Configuration</t>
  </si>
  <si>
    <t>Follow the steps from step 1 to step 10 of TC_FR_1 to add the default exam configurations using the Test Data #4, Verify the entered data is logged in the database</t>
  </si>
  <si>
    <r>
      <t>System should display the entered data in the database &lt;&lt;</t>
    </r>
    <r>
      <rPr>
        <i/>
        <sz val="10"/>
        <rFont val="Trebuchet MS"/>
        <family val="2"/>
      </rPr>
      <t>changeTrack Log</t>
    </r>
    <r>
      <rPr>
        <sz val="10"/>
        <rFont val="Trebuchet MS"/>
        <family val="2"/>
      </rPr>
      <t>&gt;&gt;</t>
    </r>
  </si>
  <si>
    <t>TC_NFR_2</t>
  </si>
  <si>
    <t>To verify that change track logs should be logged for all fields while adding/editing/deleting the exam centres</t>
  </si>
  <si>
    <t>Follow the steps from step 1 to step 38 of TC_FR_9 to add the exam centres and Verify the entered data is logged in the database</t>
  </si>
  <si>
    <t>Follow the steps from step 1 to step 12 of TC_FR_24 to edit the exam centre and Verify the entered data is logged in the database</t>
  </si>
  <si>
    <t>Follow the steps from step 1 to step 13 of TC_FR_12 to delete the exam centre and Verify the data is logged in the database</t>
  </si>
  <si>
    <r>
      <t>System should display the note for deletion of data in the database &lt;&lt;</t>
    </r>
    <r>
      <rPr>
        <i/>
        <sz val="10"/>
        <rFont val="Trebuchet MS"/>
        <family val="2"/>
      </rPr>
      <t>changeTrack Log</t>
    </r>
    <r>
      <rPr>
        <sz val="10"/>
        <rFont val="Trebuchet MS"/>
        <family val="2"/>
      </rPr>
      <t>&gt;&gt;</t>
    </r>
  </si>
  <si>
    <t>TC_NFR_3</t>
  </si>
  <si>
    <t>To verify that change track logs should be logged for all fields while adding/editing/deleting the exam sessions</t>
  </si>
  <si>
    <t>Follow the steps from step 1 to step 15 of TC_FR_42 to add the exam sessions and Verify the entered data is logged in the database</t>
  </si>
  <si>
    <t>Follow the steps from step 1 to step 12 of TC_FR_55 to edit the exam session and Verify the entered data is logged in the database</t>
  </si>
  <si>
    <t>Follow the steps from step 1 to step 16 of TC_FR_45 to delete the exam session and Verify the data is logged in the database</t>
  </si>
  <si>
    <t>TC_NFR_4</t>
  </si>
  <si>
    <t>To verify that change track logs should be logged for Board, Series, Year, Base Data file name, File Owner while importing the base data files</t>
  </si>
  <si>
    <t>Follow the steps from step 1 to step 8 of TC_FR_65 to import base data and Verify the following data is logged in the database:
1) Board
2) Series
3) Year
4) Base Data file name
5) File Owner</t>
  </si>
  <si>
    <t>TC_NFR_5</t>
  </si>
  <si>
    <t>To verify that change track logs should be logged for Enable/Disable status of the base data records</t>
  </si>
  <si>
    <t>Follow the steps from step 1 to step 12 of TC_FR_122 for Enable/Disable status of the base data records in database</t>
  </si>
  <si>
    <t>System should display the entered data in the database &lt;&lt;changeTrack Log&gt;&gt;</t>
  </si>
  <si>
    <t>TC_NFR_6</t>
  </si>
  <si>
    <t>To verify that change track logs should be logged for mapped subjects to the base data records</t>
  </si>
  <si>
    <t>Follow the steps from step 1 to step 11 of TC_FR_153 for mapping of subjects to the base data records in database</t>
  </si>
  <si>
    <t>TC_NFR_7</t>
  </si>
  <si>
    <t>To verify that change track logs should be logged for mapped teaching groups to the base data records</t>
  </si>
  <si>
    <t>Follow the steps from step 1 to step 25 of TC_FR_185 for mapping of Teaching Groups to the base data records in database</t>
  </si>
  <si>
    <t>TC_NFR_8</t>
  </si>
  <si>
    <t>To verify that change track logs should be logged for assigned centre to the base data records</t>
  </si>
  <si>
    <t>Follow the steps from step 1 to step 10 of TC_FR_208 for assigning exam centres to the base data records in database</t>
  </si>
  <si>
    <t>TC_NFR_9</t>
  </si>
  <si>
    <t>To verify that change track logs should be logged for editable fields of learner records</t>
  </si>
  <si>
    <t>TC_NFR_10</t>
  </si>
  <si>
    <t>To verify that change track logs should be logged for Teacher Entry Notification</t>
  </si>
  <si>
    <t>Follow the steps from step 1 to step 4 of TC_FR_282 for adding Teacher Entry Notification</t>
  </si>
  <si>
    <t>Action Log</t>
  </si>
  <si>
    <t>TC_NFR_11</t>
  </si>
  <si>
    <t>To verify the date, timestamp, user id (login ID), and description of change are logged while adding the Exams Default configuration settings</t>
  </si>
  <si>
    <t>System should display the following data in the &lt;&lt;Action Log&gt;&gt; table of the database
Exams Default configuration settings added by &lt;&lt;User&gt; on &lt;&lt;Date&gt; &lt;time&gt;
Note – For all the fields other than Result Display setting &lt;&lt;Start Date&gt;&gt; and &lt;&lt;End Date&gt;&gt;</t>
  </si>
  <si>
    <t>TC_NFR_12</t>
  </si>
  <si>
    <t>To verify the date, timestamp, user id (login ID), and description of change are logged while updating the Exams Default configuration settings</t>
  </si>
  <si>
    <t>Follow the steps from step 1 to step 10 of TC_FR_2 to edit the default exam configurations using the Test Data #2, Verify the entered data is logged in the database</t>
  </si>
  <si>
    <t>System should display the following data in the &lt;&lt;Action Log&gt;&gt; table of the database
Exams Default configuration settings updated by &lt;&lt;User&gt; on &lt;Date&gt; &lt;time&gt;
Note – For all the fields other than Result Display setting &lt;&lt;Start Date&gt;&gt; and &lt;&lt;End Date&gt;&gt;</t>
  </si>
  <si>
    <t>TC_NFR_13</t>
  </si>
  <si>
    <t>To verify the date, timestamp, user id (login ID), and description of change are logged while result display setting dates are changed in the Exams Default configuration settings</t>
  </si>
  <si>
    <t>Follow the steps from step 1 to step 7 of TC_FR_4 to edit the default exam configurations using the Test Data #2, Verify the entered data is logged in the database</t>
  </si>
  <si>
    <t>System should display the following data in the &lt;&lt;Action Log&gt;&gt; table of the database
Result display setting dates changed:
Start Date:&lt;&lt;Old start date before update&gt;&gt; changed to &lt;&lt;New start date after update&gt;&gt;
End Date:&lt;&lt;Old end date before update&gt;&gt; changed to &lt;&lt;New end date after update&gt;&gt; by the &lt;&lt;user&gt;&gt; on &lt;Date &gt; &lt;time&gt;&gt;</t>
  </si>
  <si>
    <t>TC_NFR_14</t>
  </si>
  <si>
    <t>To verify the date, timestamp, user id (login ID), and description of change are logged while adding the exam centre</t>
  </si>
  <si>
    <t>System should display the following data in the &lt;&lt;Action Log&gt;&gt; table of the database
If default = yes
Default Exam Centre &lt;&lt;Exam Centre No&gt;&gt; added by &lt;&lt;User&gt; on &lt;Date &gt; &lt;time&gt;
If default = no
Exam Centre &lt;&lt;Exam Centre No&gt;&gt;  added by &lt;&lt;User&gt;&gt; on &lt;Date &gt; &lt;time&gt;</t>
  </si>
  <si>
    <t>TC_NFR_15</t>
  </si>
  <si>
    <t>To verify the date, timestamp, user id (login ID), and description of change are logged while updating the exam centre</t>
  </si>
  <si>
    <t>Follow the steps from step 1 to step 12 of TC_FR_23 to edit the non default exam centre and Verify the entered data is logged in the database</t>
  </si>
  <si>
    <t xml:space="preserve">System should display the following data in the &lt;&lt;Action Log&gt;&gt; table of the database
Exam Centre updated by &lt;&lt;User&gt;&gt; on &lt;Date &gt; &lt;time&gt;
</t>
  </si>
  <si>
    <t>Follow the steps from step 1 to step 12 of TC_FR_24 to edit the default exam centre and Verify the entered data is logged in the database</t>
  </si>
  <si>
    <t xml:space="preserve">System should display the following data in the &lt;&lt;Action Log&gt;&gt; table of the database
Default Exam Centre  &lt;&lt;Exam Centre No&gt;&gt;   updated by &lt;&lt;User&gt; on &lt;Date &gt; &lt;time&gt;
</t>
  </si>
  <si>
    <t>TC_NFR_16</t>
  </si>
  <si>
    <t>To verify the date, timestamp, user id (login ID), and description of change are logged while deleting the exam centre</t>
  </si>
  <si>
    <t>Follow the steps from step 1 to step 13 of TC_FR_12 to delete the default exam centre and Verify the data is logged in the database</t>
  </si>
  <si>
    <t>System should display the following data in the &lt;&lt;Action Log&gt;&gt; table of the database
Default Exam Centre &lt;&lt;Exam Centre No&gt;&gt;  deleted by &lt;&lt;User&gt; on &lt;Date &gt; &lt;time&gt;</t>
  </si>
  <si>
    <t>Follow the steps from step 1 to step 13 of TC_FR_12 to delete the non default exam centre and Verify the data is logged in the database</t>
  </si>
  <si>
    <t>System should display the following data in the &lt;&lt;Action Log&gt;&gt; table of the database
Exam Centre  &lt;&lt;Exam Centre No&gt;&gt;, &lt;&lt;Exam Centre No&gt;&gt; deleted by &lt;&lt;User&gt;&gt; on &lt;Date &gt; &lt;time&gt;</t>
  </si>
  <si>
    <t>TC_NFR_17</t>
  </si>
  <si>
    <t>To verify the date, timestamp, user id (login ID), and description of change are logged while adding the exam session</t>
  </si>
  <si>
    <t>System should display the following data in the &lt;&lt;Action Log&gt;&gt; table of the database
Exam Session  &lt;&lt;Session Code&gt;&gt;, &lt;&lt;Session Name&gt;&gt; added by &lt;&lt;User&gt;&gt; on &lt;Date &gt; &lt;time&gt;</t>
  </si>
  <si>
    <t>TC_NFR_18</t>
  </si>
  <si>
    <t>To verify the date, timestamp, user id (login ID), and description of change are logged while updating the exam session</t>
  </si>
  <si>
    <t>System should display the following data in the &lt;&lt;Action Log&gt;&gt; table of the database
Exam Session  &lt;&lt;Session Code&gt;&gt;, &lt;&lt;Session Name&gt;&gt; updated by &lt;&lt;User&gt;&gt; on &lt;Date &gt; &lt;time&gt;</t>
  </si>
  <si>
    <t>TC_NFR_19</t>
  </si>
  <si>
    <t>To verify the date, timestamp, user id (login ID), and description of change are logged while deleting the exam session</t>
  </si>
  <si>
    <t>System should display the following data in the &lt;&lt;Action Log&gt;&gt; table of the database
Exam Session  [&lt;&lt;Session Code&gt;&gt;, &lt;&lt;Session Name&gt;&gt;],[&lt;&lt;Session Code&gt;&gt;, &lt;&lt;Session Name&gt;&gt;] deleted by &lt;&lt;User&gt;&gt; on &lt;Date &gt; &lt;time&gt;</t>
  </si>
  <si>
    <t>TC_NFR_20</t>
  </si>
  <si>
    <t>To verify the date, timestamp, user id (login ID), and description of change are logged while importing/reimporting the base data file</t>
  </si>
  <si>
    <t>Follow the steps from step 1 to step 8 of TC_FR_65 to import base data and Verify the data is logged in the database</t>
  </si>
  <si>
    <t>System should display the following data in the &lt;&lt;Action Log&gt;&gt; table of the database
If the files are imported successfully then Following files imported by &lt;&lt;User&gt;&gt; on &lt;Date &gt; &lt;time&gt;  owned by &lt;&lt;SSU/School ID  Name&gt;&gt;
o Syllabi &lt;&lt;File Name&gt;&gt;
o Options &lt;&lt;File Name&gt;&gt;
o Component &lt;&lt;File Name&gt;&gt;
o Etc.</t>
  </si>
  <si>
    <t>TC_NFR_21</t>
  </si>
  <si>
    <t>To verify the date, timestamp, user id (login ID), and description of change are logged while changing the enable/disable status of base data records</t>
  </si>
  <si>
    <t>System should display the following data in the &lt;&lt;Action Log&gt;&gt; table of the database
Base Data Records of &lt;&lt;Board&gt;&gt; - &lt;&lt;Series&gt;&gt; - &lt;&lt;Year&gt;&gt; enabled by the &lt;&lt;user&gt;&gt; on &lt;&lt;Date&gt;&gt; &lt;&lt;time&gt;&gt;</t>
  </si>
  <si>
    <t>TC_NFR_22</t>
  </si>
  <si>
    <t>To verify the date, timestamp, user id (login ID), and description of change are logged while mapping the subject to base data records</t>
  </si>
  <si>
    <t xml:space="preserve">System should display the following data in the &lt;&lt;Action Log&gt;&gt; table of the database
Subject mapping of the base data records of &lt;&lt;Board&gt;&gt;, &lt;&lt;Series&gt;&gt;, &lt;&lt;Year&gt;&gt; changed:
Syllabi &lt;&lt;Syllabi code&gt;&gt; :&lt;&lt;Old Subject  before update&gt;&gt; changed to &lt;&lt;New subject after update&gt;&gt;
Option &lt;&lt;Option Code&gt;&gt;:&lt;&lt;Old subject before update&gt;&gt; changed to &lt;&lt;New subject after update&gt;&gt; by the &lt;&lt;user&gt;&gt; on &lt;Date &gt; &lt;time&gt;
</t>
  </si>
  <si>
    <t>TC_NFR_23</t>
  </si>
  <si>
    <t>To verify the date, timestamp, user id (login ID), and description of change are logged while mapping the teaching groups to base data records</t>
  </si>
  <si>
    <t xml:space="preserve">
System should display the following data in the &lt;&lt;Action Log&gt;&gt; table of the database
Teaching Group mapping of the base data records of &lt;&lt;Board&gt;&gt;, &lt;&lt;Series&gt;&gt;, &lt;&lt;Year&gt;&gt; changed:
Syllabi &lt;&lt;Syllabi code&gt;&gt; :&lt;&lt;Old TG  before update&gt;&gt; changed to &lt;&lt;New TG  after update&gt;&gt;
Option &lt;&lt;Option Code&gt;&gt;:&lt;&lt;Old TG before update&gt;&gt; changed to &lt;&lt;New TG date after update&gt;&gt; by the &lt;&lt;user&gt;&gt; on &lt;Date &gt; &lt;time&gt;</t>
  </si>
  <si>
    <t>TC_NFR_24</t>
  </si>
  <si>
    <t>To verify the date, timestamp, user id (login ID), and description of change are logged while assigning the centre to base data records</t>
  </si>
  <si>
    <t>System should display the following data in the &lt;&lt;Action Log&gt;&gt; table of the database
Base Data Records (Syllabi/Options) of &lt;&lt;Board&gt;&gt;-&lt;&lt;Series&gt;&gt;-&lt;&lt;Year&gt;&gt; assigned to centre by the &lt;&lt;user&gt;&gt; on &lt;&lt;Date&gt;&gt;&lt;&lt;Time&gt;&gt;</t>
  </si>
  <si>
    <t>TC_NFR_25</t>
  </si>
  <si>
    <t>To verify the date, timestamp, user id (login ID), and description of change are logged while generating candidate and UCI number for learner records</t>
  </si>
  <si>
    <t xml:space="preserve">Follow the steps from step 1 to step 27 of TC_FR_233 &amp;  to generate Candidate Number &amp; step 1 to step 22 of TC_FR_237 to generate UCI number </t>
  </si>
  <si>
    <t>System should display the following data in the &lt;&lt;Action Log&gt;&gt; table of the database
Candidate Number generated for the Learners : &lt;&lt;Learner ID&gt;&gt;, &lt;&lt;Learner ID&gt;&gt; by the &lt;&lt;user&gt;&gt; on &lt;&lt;Date&gt;&gt;&lt;&lt;Time&gt;&gt;
UCI number generated for the learner:&lt;&lt;Learner ID&gt;&gt;, &lt;&lt;Learner ID&gt;&gt; by the &lt;&lt;user&gt;&gt; on &lt;&lt;Date&gt;&gt;&lt;&lt;Time&gt;&gt;</t>
  </si>
  <si>
    <t>TC_NFR_26</t>
  </si>
  <si>
    <t>To verify the date, timestamp, user id (login ID), and description of change are logged while updating the candidate data in Candidate Window</t>
  </si>
  <si>
    <t>Follow the steps from step 1 to step 11 of TC_FR_245   to update candidate data in Candidate Window</t>
  </si>
  <si>
    <t>System should display the following data in the &lt;&lt;Action Log&gt;&gt; table of the database
Data of candidate &lt;&lt;Candidate Num&gt;&gt; updated by the &lt;&lt;user&gt;&gt; on &lt;&lt;Date&gt;&gt;&lt;&lt;Time&gt;&gt; in Candidate Window</t>
  </si>
  <si>
    <t>TC_NFR_27</t>
  </si>
  <si>
    <t>To verify the date, timestamp, user id (login ID), and description of change are logged while adding the teacher entry notification configuration</t>
  </si>
  <si>
    <t>System should display the following data in the &lt;&lt;Action Log&gt;&gt; table of the database
Teacher Entry Notification configuration for &lt;&lt;Board&gt;&gt; &lt;&lt;Series&gt;&gt; added by the &lt;&lt;user&gt; on &lt;&lt;Date&gt;&gt;&lt;&lt;Time&gt;&gt;</t>
  </si>
  <si>
    <t>TC_NFR_28</t>
  </si>
  <si>
    <t>To verify the date, timestamp, user id (login ID), and description of change are logged while updating the teacher entry notification configuration</t>
  </si>
  <si>
    <t>Follow the steps from step 1 to step 4 of TC_FR_287 for  updating Teacher Entry Notification</t>
  </si>
  <si>
    <t>System should display the following data in the &lt;&lt;Action Log&gt;&gt; table of the database
Teacher Entry Notification configuration for &lt;&lt;Board&gt;&gt; &lt;&lt;Series&gt;&gt; updated  by the &lt;&lt;user&gt; on &lt;&lt;Date&gt;&gt;&lt;&lt;Time&gt;&gt;</t>
  </si>
  <si>
    <t>TC_NFR_29</t>
  </si>
  <si>
    <t>To verify the date, timestamp, user id (login ID), and description of change are logged while deleting the teacher entry notification configuration</t>
  </si>
  <si>
    <t>Follow the steps from step 1 to step 4 of TC_FR_284 for deleting  Teacher Entry Notification</t>
  </si>
  <si>
    <t>System should display the following data in the &lt;&lt;Action Log&gt;&gt; table of the database
Teacher Entry Notification configuration for &lt;&lt;Board&gt;&gt; &lt;&lt;Series&gt;&gt; deleted  by the &lt;&lt;user&gt; on &lt;&lt;Date&gt;&gt;&lt;&lt;Time&gt;&gt;</t>
  </si>
  <si>
    <t>Test Data Set Details for Exams Default Configuration</t>
  </si>
  <si>
    <t>Base Data</t>
  </si>
  <si>
    <t>Results Import</t>
  </si>
  <si>
    <t>Blank seats between components</t>
  </si>
  <si>
    <t>Number of empty rows between components</t>
  </si>
  <si>
    <t>Number of empty columns between components</t>
  </si>
  <si>
    <t>Seating Pattern</t>
  </si>
  <si>
    <t>Sort Seat</t>
  </si>
  <si>
    <t>Maximum components allowed to candidate in a session</t>
  </si>
  <si>
    <t>Maximum time allowed to candidate in a session</t>
  </si>
  <si>
    <t>Aprrox. Number of candidates per invigilator</t>
  </si>
  <si>
    <t>Can normal Candidates use restricted seats</t>
  </si>
  <si>
    <t>Apply Fees to all Candidates</t>
  </si>
  <si>
    <t>Start Date</t>
  </si>
  <si>
    <t>End Date</t>
  </si>
  <si>
    <t>Snake for Rows</t>
  </si>
  <si>
    <t>Candidate Number</t>
  </si>
  <si>
    <t>Checked</t>
  </si>
  <si>
    <t>Unchecked</t>
  </si>
  <si>
    <t>13/13/2011</t>
  </si>
  <si>
    <t>32/03/2011</t>
  </si>
  <si>
    <t>Test Data Set Details for Exams Centres</t>
  </si>
  <si>
    <t>Centre Number</t>
  </si>
  <si>
    <t>Centre Name</t>
  </si>
  <si>
    <t>Default</t>
  </si>
  <si>
    <t>Contact Name</t>
  </si>
  <si>
    <t>Country</t>
  </si>
  <si>
    <t>Post Code</t>
  </si>
  <si>
    <t>Address</t>
  </si>
  <si>
    <t xml:space="preserve">Phone </t>
  </si>
  <si>
    <t>Fax</t>
  </si>
  <si>
    <t>Email</t>
  </si>
  <si>
    <t>DerbiShire Secondary School</t>
  </si>
  <si>
    <t>Jonty Rhodes</t>
  </si>
  <si>
    <t>UK</t>
  </si>
  <si>
    <t>A1 3JR</t>
  </si>
  <si>
    <t>Patni Computer Systems</t>
  </si>
  <si>
    <t>jonty.rhodes@patni.com</t>
  </si>
  <si>
    <t>DerbiShire Primary School</t>
  </si>
  <si>
    <t>Botham</t>
  </si>
  <si>
    <t>A23 5BL</t>
  </si>
  <si>
    <t>botham_11@gmail.com</t>
  </si>
  <si>
    <t>Serco Secondary School</t>
  </si>
  <si>
    <t>John</t>
  </si>
  <si>
    <t>CFC Exam Centre</t>
  </si>
  <si>
    <t>Jini</t>
  </si>
  <si>
    <t>Jini_12@gmail.com</t>
  </si>
  <si>
    <t>EDO Exam Centre</t>
  </si>
  <si>
    <t>Mac</t>
  </si>
  <si>
    <t>Mac_Beth@gmail.com</t>
  </si>
  <si>
    <t>KV Exam Centre</t>
  </si>
  <si>
    <t>Rosa</t>
  </si>
  <si>
    <t>Rosa@serco.co.in</t>
  </si>
  <si>
    <t>11KK2</t>
  </si>
  <si>
    <t>1) 21 3JR
2) Q1 3JR
3) AZ2 3JR
4) A1L 3JR
5) AA2C 3JR
6) A23 5BL</t>
  </si>
  <si>
    <t>Central School Dublin</t>
  </si>
  <si>
    <t>Jack Kalis</t>
  </si>
  <si>
    <t>Jack.Kalis@gmail.com</t>
  </si>
  <si>
    <t>B91 6AP</t>
  </si>
  <si>
    <t>CAT Exam Centre</t>
  </si>
  <si>
    <t>Joseph</t>
  </si>
  <si>
    <t>i.am.joseph@gmail.com</t>
  </si>
  <si>
    <t>CAT Exam Centre Registered Exam Centres in London. AREA. ADDRESS. TEL NO. RESTRICTIONS. London Bales College, 2J Kilburn Lane, London</t>
  </si>
  <si>
    <t>Joseph All examinations held at Local Centres take place on the same dates and normally at the same time as the examinations in London</t>
  </si>
  <si>
    <t>B91 6AP1</t>
  </si>
  <si>
    <t xml:space="preserve">Patni Computer Systems Patni, the world leader in IT outsourcing and business process outsourcing provides offshore software development, global sourcing, custom software </t>
  </si>
  <si>
    <t>Any numbers more than 30</t>
  </si>
  <si>
    <t>1) aaaa.gmail@com
2)Rosegmail.com
3)Rose@com</t>
  </si>
  <si>
    <t>Test Data Set Details for Exams Sessions</t>
  </si>
  <si>
    <t>Session Code</t>
  </si>
  <si>
    <t>Session Name</t>
  </si>
  <si>
    <t>Start Time</t>
  </si>
  <si>
    <t>End Time</t>
  </si>
  <si>
    <t>Total Time</t>
  </si>
  <si>
    <t>MSS01</t>
  </si>
  <si>
    <t>Morning Session for Secondary School</t>
  </si>
  <si>
    <t>MSP02</t>
  </si>
  <si>
    <t>Morning Session for Primary School</t>
  </si>
  <si>
    <t>MST03</t>
  </si>
  <si>
    <t>Morning Session for Toads</t>
  </si>
  <si>
    <t>NS01</t>
  </si>
  <si>
    <t>Noon Session for Secondary School</t>
  </si>
  <si>
    <t>NS02</t>
  </si>
  <si>
    <t>Noon Session for Higher Secondary School</t>
  </si>
  <si>
    <t>MSC01</t>
  </si>
  <si>
    <t>Morning Session for College</t>
  </si>
  <si>
    <t>MSC_1</t>
  </si>
  <si>
    <t>MSC012</t>
  </si>
  <si>
    <t>Morning Session for College Morning Session for College Morning Session for College Morning Session for College Morning Session for College Morning Session for College</t>
  </si>
  <si>
    <t>Morning Session for Science College</t>
  </si>
  <si>
    <t>Morning Session for Girls College</t>
  </si>
  <si>
    <t>Test Data Set Details for Import Data</t>
  </si>
  <si>
    <t>File Name</t>
  </si>
  <si>
    <t>Data in File</t>
  </si>
  <si>
    <t>File Type</t>
  </si>
  <si>
    <t>Re - Import File Name</t>
  </si>
  <si>
    <t>Updated Data in File</t>
  </si>
  <si>
    <t>SBG11_70.X02</t>
  </si>
  <si>
    <t xml:space="preserve">S1BG11_10BG10BEDEXCEL   13                   
S3BG11_10BG10003                             
S51203   ENGLISH A                           
S51204   ENGLISH B                           
S51380   MATHEMATICS (LINEAR)                
S52101   SCIENCE                             
S52103   ADDITIONAL SCIENCE                  
S52105   BIOLOGY                             
S52107   CHEMISTRY                           
S52109   PHYSICS                             
S52381   MATHEMATICS (MODULAR)               
S54305   ACCOUNTING        
S7BG11_0000090151010                         
S9BG11_00000920000001              </t>
  </si>
  <si>
    <t>Syllabus File</t>
  </si>
  <si>
    <t xml:space="preserve">S1BG11_10BG10BEDEXCEL   13                   
S3BG11_10BG10003                             
S51203   ENGLISH A                           
S51204   ENGLISH B                           
S51380   CORE MATHEMATICS (LINEAR)                
S52101   SCIENCE                             
S52103   ADDITIONAL SCIENCE                  
S52105   BIOLOGY                             
S52107   CHEMISTRY                           
S52109   PHYSICS                             
S52381   CORE MATHEMATICS (MODULAR)               
S54305   ACCOUNTING
S54440   SPANISH         
S7BG11_0000090151010                         
S9BG11_00000920000001              </t>
  </si>
  <si>
    <t>SBG12_70.X02</t>
  </si>
  <si>
    <t xml:space="preserve">S1BG12_10BG10BEDEXCEL   13                   
S3BG12_10BG10003 
S54420   PHYSICS                             
S54425   RELIGIOUS STUDIES                   
S54437   SCIENCE (DOUBLE AWARD)              
S54438   SCIENCE (DOUBLE AWARD)              
S54440   SPANISH                             
S55MB1F  MATHEMATICS B 1                     
S55MB1H  MATHEMATICS B 1                     
S55MB2F  MATHEMATICS B 2                     
S55MB2H  MATHEMATICS B 2                     
S55001   SCIENCE PRACTICAL SKILLS            
S55002   SCIENCE B1 EDEXCEL DEV.             
S55003   SCIENCE C1 EDEXCEL DEV.             
S55004   SCIENCE P1 EDEXCEL DEV.             
S55005   SCIENCE B1A M/C TEST                
S55006   SCIENCE B1B M/C TEST                
S55007   SCIENCE C1A M/C TEST             
S7BG12_0000090151010                         
S9BG12_00000920000001 </t>
  </si>
  <si>
    <t xml:space="preserve">S1BG12_10BG10BEDEXCEL   13                   
S3BG12_10BG10003 
S54420   PHYSICS                             
S54425   RELIGIOUS STUDIES                   
S54437   SCIENCE (DOUBLE AWARD)              
S54438   SCIENCE (DOUBLE AWARD)              
S54440   SPANISH                             
S55MB1F  CORE MATHEMATICS B 1                     
S55MB1H  CORE MATHEMATICS B 1                     
S55MB2F  CORE MATHEMATICS B 2                     
S55MB2H  CORE MATHEMATICS B 2                     
S55001   SCIENCE PRACTICAL SKILLS            
S55002   SCIENCE B1 EDEXCEL DEV.             
S55003   SCIENCE C1 EDEXCEL DEV.             
S55004   SCIENCE P1 EDEXCEL DEV.             
S55005   SCIENCE B1A M/C TEST                
S55006   SCIENCE B1B M/C TEST                
S55007   SCIENCE C1A M/C TEST             
S7BG12_0000090151010                         
S9BG12_00000920000001 </t>
  </si>
  <si>
    <t>SBG10_70.X02</t>
  </si>
  <si>
    <t xml:space="preserve">S1BG10_70BG10BAQA    00113                   
S3BG10_70BG10002                             
S53701   ENGLISH B                           
S53702   ENGLISH A                           
S54306   MATHEMATICS A                       
S54307   MATHEMATICS B (MODULAR)             
S54360   MATHEMATICS                         
S54367   MATHEMATICS LEVEL 1                 
S54368   MATHEMATICS LEVEL 2                 
S54460   SCIENCE                             
S54720   ENGLISH LEVEL 1                     
S54725   ENGLISH LEVEL 2                     
S59350   USE OF MATHEMATICS                  
S59990   EXTENDED PROJECT QUALIFICATION      
S7BG10_0000014080910                         
S9BG10_00000160000000                        </t>
  </si>
  <si>
    <t xml:space="preserve">S1BG10_10BG10BEDEXCEL   13                   
S3BG10_10BG10003                             
S51203   ENGLISH A                           
S51204   ENGLISH B                           
S51380   MATHEMATICS (LINEAR)                
S52101   SCIENCE                             
S52103   ADDITIONAL SCIENCE                  
S52105   BIOLOGY                             
S52107   CHEMISTRY                           
S52109   PHYSICS                             
S52381   MATHEMATICS (MODULAR)               
S54305   ACCOUNTING                          
S54308   ARABIC (FIRST LANGUAGE)        
S54313   ART &amp; DESIGN:GRAPHIC DES.           
S54325   BIOLOGY                             
S54330   BUSINESS STUDIES                    
S54335   CHEMISTRY                           
S54340   COMMERCE                            
S54348   DRAMA                               
S54350   ECONOMICS                           
S54355   ENGLISH LANGUAGE                    
S54357   ENGLISH AS A SECOND LANG.           
S54360   ENGLISH LITERATURE                  
S54365   FRENCH                              
S54370   GEOGRAPHY                           
S54375   GERMAN                              
S54380   HISTORY                             
S54385   ICT 
S7BG10_0000090151010                         
S9BG10_00000920000001   </t>
  </si>
  <si>
    <t>Test Data Set Details for Exam Seasons</t>
  </si>
  <si>
    <t>Season Name</t>
  </si>
  <si>
    <t>Board</t>
  </si>
  <si>
    <t>Series</t>
  </si>
  <si>
    <t>Year</t>
  </si>
  <si>
    <t>Autumn</t>
  </si>
  <si>
    <t>70;AQA</t>
  </si>
  <si>
    <t>1K;January K</t>
  </si>
  <si>
    <t>Mid Term</t>
  </si>
  <si>
    <t>11;Edexcel</t>
  </si>
  <si>
    <t>1K;May K</t>
  </si>
  <si>
    <t>Monsoon</t>
  </si>
  <si>
    <t>BK;July K</t>
  </si>
  <si>
    <t>Final</t>
  </si>
  <si>
    <t>5,7</t>
  </si>
  <si>
    <t>Winter</t>
  </si>
  <si>
    <t>BK;November K</t>
  </si>
  <si>
    <t>5,7,9</t>
  </si>
  <si>
    <t>Summer</t>
  </si>
  <si>
    <t>BG</t>
  </si>
  <si>
    <t>6C</t>
  </si>
  <si>
    <t>BK</t>
  </si>
  <si>
    <t>Finalsgnslgnlsnglsjngskjbg vksngkjnwgelkjsngfljsn</t>
  </si>
  <si>
    <t>Manage Base data - Enable/Disable Base Data</t>
  </si>
  <si>
    <t>Syllabi Code</t>
  </si>
  <si>
    <t>Syllabi Title</t>
  </si>
  <si>
    <t>Mathematics</t>
  </si>
  <si>
    <t>11 Edexcel</t>
  </si>
  <si>
    <t>Option Code</t>
  </si>
  <si>
    <t>Option Title</t>
  </si>
  <si>
    <t>9801A</t>
  </si>
  <si>
    <t>Mathematics 1A</t>
  </si>
  <si>
    <t>Component Code</t>
  </si>
  <si>
    <t>Component Title</t>
  </si>
  <si>
    <t>Mathematics 1A - 2</t>
  </si>
  <si>
    <t>Mathematics 1A - 3</t>
  </si>
  <si>
    <t>Mathematics 1A - 4</t>
  </si>
  <si>
    <t>9801B</t>
  </si>
  <si>
    <t>Mathematics 1B</t>
  </si>
  <si>
    <t>Mathematics 1B - 2</t>
  </si>
  <si>
    <t>Mathematics 1B - 3</t>
  </si>
  <si>
    <t>Mathematics 1B - 4</t>
  </si>
  <si>
    <t>9801C</t>
  </si>
  <si>
    <t>Mathematics 1C</t>
  </si>
  <si>
    <t>Mathematics 1C - 3</t>
  </si>
  <si>
    <t>9801D</t>
  </si>
  <si>
    <t>Mathematics 1D</t>
  </si>
  <si>
    <t>Science</t>
  </si>
  <si>
    <t>9802A</t>
  </si>
  <si>
    <t>Physics</t>
  </si>
  <si>
    <t>2A</t>
  </si>
  <si>
    <t>Practical</t>
  </si>
  <si>
    <t>3A</t>
  </si>
  <si>
    <t>Theory</t>
  </si>
  <si>
    <t>9802B</t>
  </si>
  <si>
    <t>Chemistry</t>
  </si>
  <si>
    <t>2B</t>
  </si>
  <si>
    <t>Laboratory</t>
  </si>
  <si>
    <t>3B</t>
  </si>
  <si>
    <t>9802C</t>
  </si>
  <si>
    <t>Biology</t>
  </si>
  <si>
    <t>Pactical</t>
  </si>
  <si>
    <t>3C</t>
  </si>
  <si>
    <t xml:space="preserve">Manage Base data - Map Base Data to Subjects </t>
  </si>
  <si>
    <t>QCA Code</t>
  </si>
  <si>
    <t>QCA Title</t>
  </si>
  <si>
    <t xml:space="preserve">Manage Base data - Map Base Data to Teaching Groups </t>
  </si>
  <si>
    <t>KS4 - Syllabus record</t>
  </si>
  <si>
    <t>KS3 - Syllabus record</t>
  </si>
  <si>
    <t>BS 1</t>
  </si>
  <si>
    <t>Master data management:</t>
  </si>
  <si>
    <t>BS 2</t>
  </si>
  <si>
    <t>Create Base Data</t>
  </si>
  <si>
    <t>BS 3</t>
  </si>
  <si>
    <t>Enable/Disable of base data</t>
  </si>
  <si>
    <t>BS 4</t>
  </si>
  <si>
    <t>Linking Base data to subjects (QCA Mapping)</t>
  </si>
  <si>
    <t>BS 5</t>
  </si>
  <si>
    <t>Set up filters to get the relevant options (exam seasons)</t>
  </si>
  <si>
    <t>BS 6</t>
  </si>
  <si>
    <t>Making Learner a candidate</t>
  </si>
  <si>
    <t>BS 7</t>
  </si>
  <si>
    <t>View/Update Candidate details</t>
  </si>
  <si>
    <t>BS 8</t>
  </si>
  <si>
    <t>Calendar Set up for entries</t>
  </si>
  <si>
    <t>BS 15</t>
  </si>
  <si>
    <t>Audit Trail for all changes</t>
  </si>
  <si>
    <t>Pre-Condition:</t>
  </si>
  <si>
    <t>The user has manually downloaded the base data files from the different exam board’s website.</t>
  </si>
  <si>
    <t>All the following base data files are imported successfully in the Progresso System:
1) Syllabus File
2) Option File
3) Component File
4) Link File
5) Unit Link File
6) Disallowed File
7) QCA codes</t>
  </si>
  <si>
    <t>Learner has logged in the system successfully</t>
  </si>
  <si>
    <t>P-6</t>
  </si>
  <si>
    <t>Parent has logged in the system successfully</t>
  </si>
  <si>
    <t>P-7</t>
  </si>
  <si>
    <t>John_21345@yahoo.co.in</t>
  </si>
  <si>
    <t>System should display the Centre Name as 
"CAT Exam Centre Registered Exam Centres in London." as the maximum limit of centre name is 50</t>
  </si>
  <si>
    <t>System should display "Sessions List" above the list view</t>
  </si>
  <si>
    <t>System should close the screen and redirect the user to Manage Exam Session</t>
  </si>
  <si>
    <t>System should close the screen and redirect the user to Manage Exam Centre</t>
  </si>
  <si>
    <t>INTEGRATION -Examination Recording</t>
  </si>
  <si>
    <t>System should retrieve following learner records using advance filter 
1) Learner ID
2) Name of the learner 
3) Course
4) Year
5) UPN
6) ULN
7) Centre (If School has multiple Centres)
8) Candidate number
9) UCI</t>
  </si>
  <si>
    <t>System should display the confirmation message as:-
"Your changes have been saved successfully."</t>
  </si>
  <si>
    <t>System should display the confirmation message to user:
"Are you sure you want to navigate away from this page as there is unsaved data that will be lost.
Press OK to continue, or Cancel to stay on the current page."</t>
  </si>
  <si>
    <t>System should display following error message:
"No record has been selected. Please select one. "</t>
  </si>
  <si>
    <t>Verify the button on the message box</t>
  </si>
  <si>
    <t xml:space="preserve">System should display the message:
"Are you sure you want to permanently delete the selected record(s)?"
</t>
  </si>
  <si>
    <t>System should display the message title as "Manage Exam Centre" and the type as "Confirmation"</t>
  </si>
  <si>
    <t>System should display the message on the top of the widow: 
"Please select a single record."</t>
  </si>
  <si>
    <t>Yes</t>
  </si>
  <si>
    <t>Message should be replace as per common message</t>
  </si>
  <si>
    <t>Message type should be replace as per common message</t>
  </si>
  <si>
    <t>Button on message box should be replace as per common message</t>
  </si>
  <si>
    <t>Click on Cancel button instead of No button</t>
  </si>
  <si>
    <t>Click on OK button instead of Yes button</t>
  </si>
  <si>
    <t>System should display the confirmation message to user:
"Are you sure you want to navigate away from this page as there is unsaved data that will be lost.
Press OK to continue, or Cancel to stay on the current page.</t>
  </si>
  <si>
    <t>System should display the message title as "Exit Add/Edit Centre Screen?" and type as "Confirmation"</t>
  </si>
  <si>
    <t>System should display OK and Cancel buttons on the message box</t>
  </si>
  <si>
    <t>System should display the message on the top of the widow: 
"No record has been selected. Please select one. "</t>
  </si>
  <si>
    <t>System should display the message:
"Are you sure you want to permanently delete the selected record(s)?"</t>
  </si>
  <si>
    <t>System should close the confirmation message, deletes the selected session and display the information message to the user:
"The record(s) have been deleted successfully."</t>
  </si>
  <si>
    <t>Click on OK button of information message</t>
  </si>
  <si>
    <t>System should close message box &amp; redirect user to the Manage Exam Session page</t>
  </si>
  <si>
    <t>System should display the message title as "Manage Exam Session" and the type as "Confirmation"</t>
  </si>
  <si>
    <t>System should display the message title as "Confirmation – Manage Exam Session" and type as "Information"</t>
  </si>
  <si>
    <t>System should display the following error message: 
"No record has been selected. Please select one."</t>
  </si>
  <si>
    <t>System should redirect user to "Manage Exam Session" screen</t>
  </si>
  <si>
    <t>Copy Paste error</t>
  </si>
  <si>
    <t>Expected Result is missing</t>
  </si>
  <si>
    <t>Value of Exam Board is missing</t>
  </si>
  <si>
    <t>Value of Exam Series is missing</t>
  </si>
  <si>
    <t>Value of Exam Year is missing</t>
  </si>
  <si>
    <t>Enter the data in field which you want to update: Fee &amp; Grades</t>
  </si>
  <si>
    <t xml:space="preserve">Select Exam Board and click on "Search" button
</t>
  </si>
  <si>
    <t xml:space="preserve">Select Exam Series and click on "Search" button
</t>
  </si>
  <si>
    <t>Select Exam Year and click on "Search" button</t>
  </si>
  <si>
    <t>Select Exam Board, Series and Year and click on "Search" button</t>
  </si>
  <si>
    <t>Select Qualification Type and click on "Search" button</t>
  </si>
  <si>
    <t>Select Exam Type Level and click on "Search" button</t>
  </si>
  <si>
    <t>Select Exam Board and click on "Search" button</t>
  </si>
  <si>
    <t>Select Exam Series and click on "Search" button</t>
  </si>
  <si>
    <t>Select Exam Season and click on "Search" button</t>
  </si>
  <si>
    <t>System should close message box &amp; redirect user to Manage Base Data screen</t>
  </si>
  <si>
    <t>Proper test case number in the preconditions</t>
  </si>
  <si>
    <t>Pre-Condition</t>
  </si>
  <si>
    <t>No save button functionality mentioned after updating any field</t>
  </si>
  <si>
    <t>Mention the  Boundary field validations for UCI and candidate number respectively</t>
  </si>
  <si>
    <t>Spelling Mistake</t>
  </si>
  <si>
    <t>System should display the message:
"No record has been selected. Please select one."</t>
  </si>
  <si>
    <t>System should close message box &amp; redirect user to Exam Season screen</t>
  </si>
  <si>
    <t>System should display the message:
"Are you sure you want to permanently delete the selected record(s)??"</t>
  </si>
  <si>
    <t>System should display the message:
"Please select a single record."</t>
  </si>
  <si>
    <t>System should close message box &amp; redirect user to the Exam Season screen</t>
  </si>
  <si>
    <t>System should retrieve following learner records using advance filter         
1) Learner ID
2) Name of the learner
3) Course
4) Year
5) UPN
6) ULN
7) Centre (If School has multiple Centres)
8) Candidate number
9) UCI</t>
  </si>
  <si>
    <t>Clik on OK button of the message box</t>
  </si>
  <si>
    <t>System should close message box &amp; remain user on the same page</t>
  </si>
  <si>
    <t>Verify Type &amp; Title of the message</t>
  </si>
  <si>
    <t>System should display title as " Add Exam Season" &amp; display on the top of the window</t>
  </si>
  <si>
    <t>System close message box &amp; remain user on the same screen</t>
  </si>
  <si>
    <t>System should display the message as: 
"No record has been selected. Please select one. "</t>
  </si>
  <si>
    <t>System should display the following error message:
"No record has been selected. Please select one. "</t>
  </si>
  <si>
    <t>System should display following warning message:
"Are you sure you want to permanently delete the selected record(s)? "</t>
  </si>
  <si>
    <t>System should display message title as "Manage Exam Session" &amp; type as "Confirmation"</t>
  </si>
  <si>
    <t>System should display following error message:
"Please select a single record."</t>
  </si>
  <si>
    <t>Progresso User Experience Interaction Guideline Checklist</t>
  </si>
  <si>
    <t>Sr #</t>
  </si>
  <si>
    <t>Rule #</t>
  </si>
  <si>
    <t>Checklist related to</t>
  </si>
  <si>
    <t>SCR01</t>
  </si>
  <si>
    <t>SCR02</t>
  </si>
  <si>
    <t>SCR03</t>
  </si>
  <si>
    <t>Standard Screen Size</t>
  </si>
  <si>
    <t>Is screen resolution for all the screens in Progresso application 1024 pixels by 768 pixels?</t>
  </si>
  <si>
    <t>Pass</t>
  </si>
  <si>
    <t>There should not be horizontal scrollbar for the respective screen.</t>
  </si>
  <si>
    <t>Fail</t>
  </si>
  <si>
    <t>There should not be page level vertical scroll in the application unless and until absolutely necessary</t>
  </si>
  <si>
    <t>Content area of the screen should have vertical scroll bar only when necessary.</t>
  </si>
  <si>
    <t>NA</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</si>
  <si>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</si>
  <si>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</si>
  <si>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</si>
  <si>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</si>
  <si>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</si>
  <si>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</si>
  <si>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</si>
  <si>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</si>
  <si>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Progresso logo and school logo should be present in the header of Progresso application</t>
  </si>
  <si>
    <t>Header should contain global SEARCH element</t>
  </si>
  <si>
    <t>Header should contain global HELP element</t>
  </si>
  <si>
    <t>Header should contain Welcome Note displaying user’s ‘name’, ‘role’.</t>
  </si>
  <si>
    <t>Clicking ‘Name’ hyperlink or the icon given next to it a user can reach to his/her profile.</t>
  </si>
  <si>
    <t>User name can be 44 characters long i.e. Title + forename + last name = 44 characters</t>
  </si>
  <si>
    <t>User name should always be verticality right aligned with date and time</t>
  </si>
  <si>
    <t xml:space="preserve">If the username is longer than 44 characters it will be displayed in full however there is a possibility of UI distortion. </t>
  </si>
  <si>
    <t>‘Skip to Content’ link should be displayed in the header.</t>
  </si>
  <si>
    <t>Header should contain primary navigation element</t>
  </si>
  <si>
    <t>Header should contain secondary navigation element</t>
  </si>
  <si>
    <t>Email link should be displayed with below mentioned options:
1)Check Inbox
2)Compose Email
Assumption: User have access to Email feature.</t>
  </si>
  <si>
    <t>Hide/Show Panels in Header</t>
  </si>
  <si>
    <t>Hide/Show panels should be available to the extreme right corner of the Header to invisible School logo and Primary and secodary navigation.</t>
  </si>
  <si>
    <t xml:space="preserve">Main Content Area </t>
  </si>
  <si>
    <t>Main content area should display information in grid or input forms</t>
  </si>
  <si>
    <t>Header,Footer should remain static while scrolling the main content area</t>
  </si>
  <si>
    <t>Main content area should have vertical scroll wherever needed</t>
  </si>
  <si>
    <t>Footer</t>
  </si>
  <si>
    <t>Footer should contain copy right related information only</t>
  </si>
  <si>
    <t>Copy right information should follow format as mentioned :</t>
  </si>
  <si>
    <t>Position for copy right related information should be fixed in footer</t>
  </si>
  <si>
    <t>Footer should be clearly visible with no cropping due to work area Text</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</si>
  <si>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</si>
  <si>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</si>
  <si>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</si>
  <si>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</si>
  <si>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</si>
  <si>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</si>
  <si>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</si>
  <si>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</si>
  <si>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</si>
  <si>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</si>
  <si>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</si>
  <si>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</si>
  <si>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</si>
  <si>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</si>
  <si>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</si>
  <si>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</si>
  <si>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</si>
  <si>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Secondary navigation should appear when hovered upon primary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</si>
  <si>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</si>
  <si>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</si>
  <si>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</si>
  <si>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</si>
  <si>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</si>
  <si>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</si>
  <si>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</si>
  <si>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</si>
  <si>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</si>
  <si>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The height of the third level menu should be fixed to 33% and there should be vertical scroll, beyond the given height to display rest of the menu items.</t>
  </si>
  <si>
    <t>Global Search</t>
  </si>
  <si>
    <t>Magnifying glass search symbol should be shown in the global search text box.</t>
  </si>
  <si>
    <t>Split button should be provided to display more search options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</si>
  <si>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</si>
  <si>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</si>
  <si>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</si>
  <si>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</si>
  <si>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</si>
  <si>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The height of each widget should be fixed to 33%</t>
  </si>
  <si>
    <t xml:space="preserve">When the left panel is collapsed, the content in the main working area should be expanded to occupy the available horizontal space in the screen. 
</t>
  </si>
  <si>
    <t xml:space="preserve">Work area should start from 2.76em(Left padding of image:0.63em +width of image :1.50em+right padding of image:0.63em ) from left.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</si>
  <si>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</si>
  <si>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</si>
  <si>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</si>
  <si>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</si>
  <si>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</si>
  <si>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</si>
  <si>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</si>
  <si>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</si>
  <si>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</si>
  <si>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</si>
  <si>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</si>
  <si>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</si>
  <si>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</si>
  <si>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Minimum value in “Record per page” dropdown should be 10</t>
  </si>
  <si>
    <t>Maximum value in “Record per page” dropdown should be 50</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</si>
  <si>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</si>
  <si>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</si>
  <si>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</si>
  <si>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</si>
  <si>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</si>
  <si>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</si>
  <si>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</si>
  <si>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</si>
  <si>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</si>
  <si>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</si>
  <si>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</si>
  <si>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</si>
  <si>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</si>
  <si>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</si>
  <si>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</si>
  <si>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</si>
  <si>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</si>
  <si>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</si>
  <si>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</si>
  <si>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</si>
  <si>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</si>
  <si>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</si>
  <si>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</si>
  <si>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</si>
  <si>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</si>
  <si>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</si>
  <si>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</si>
  <si>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</si>
  <si>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</si>
  <si>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</si>
  <si>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</si>
  <si>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</si>
  <si>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 xml:space="preserve">The content in the first column of the grid should always be left-aligned with margin of 0.63 EM at the left side.
</t>
  </si>
  <si>
    <t>Each row should contain icon for “Edit” for inline editing</t>
  </si>
  <si>
    <t>The ‘Edit’ column should be the second from left side of grid, immediately followed by ‘Checkbox’ column</t>
  </si>
  <si>
    <t>Once user clicked on edit icon it should make values in that row editable</t>
  </si>
  <si>
    <t xml:space="preserve">Inline editing should allow single record to be edited at a time. </t>
  </si>
  <si>
    <t>System should save all changes done in database after clicking on “Save’ button</t>
  </si>
  <si>
    <t>“Bulk Edit” icon should be available in column header in order to edit multiple/bulk records</t>
  </si>
  <si>
    <t>Appropriate field should (depending on column data) appear above the column header</t>
  </si>
  <si>
    <t>Vertical scrolling for data grids should be avoided and paging is used instead of vertical scrolling wherever possible.</t>
  </si>
  <si>
    <t>Columns which has icons or images as their values should have proper column header.</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</si>
  <si>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</si>
  <si>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</si>
  <si>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</si>
  <si>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</si>
  <si>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</si>
  <si>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</si>
  <si>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</si>
  <si>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</si>
  <si>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</si>
  <si>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</si>
  <si>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</si>
  <si>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</si>
  <si>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</si>
  <si>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</si>
  <si>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</si>
  <si>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</si>
  <si>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The opacity in the background should be 60%</t>
  </si>
  <si>
    <t>Form Structure</t>
  </si>
  <si>
    <t>Input form should follow six column structures</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</si>
  <si>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</si>
  <si>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</si>
  <si>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</si>
  <si>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</si>
  <si>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</si>
  <si>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</si>
  <si>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</si>
  <si>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</si>
  <si>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</si>
  <si>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</si>
  <si>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</si>
  <si>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</si>
  <si>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Gap between field labels and fields should be reduce if there is a large space between field label and fields.</t>
  </si>
  <si>
    <t>Label should be wrapped in one or more rows where form label is longer than filed display width</t>
  </si>
  <si>
    <t>Labels should be in title case wherever applicable.</t>
  </si>
  <si>
    <t>The width of a label field should be 13% with 1% right padding.</t>
  </si>
  <si>
    <t>Width of data column should be 16% with 3% right padding.</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</si>
  <si>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</si>
  <si>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</si>
  <si>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</si>
  <si>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</si>
  <si>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</si>
  <si>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</si>
  <si>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</si>
  <si>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</si>
  <si>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</si>
  <si>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</si>
  <si>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</si>
  <si>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Background gray out area of label should have 60% opacity</t>
  </si>
  <si>
    <t>Margin/padding of 1.65 em at top, left, right, and bottom should be left applied to the text contents including the button</t>
  </si>
  <si>
    <t>Padding between text/work area and button should be 1.65 em</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</si>
  <si>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</si>
  <si>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</si>
  <si>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</si>
  <si>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</si>
  <si>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</si>
  <si>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Standard width of the dialogue screen(warning modal window) should be 70%.</t>
  </si>
  <si>
    <t>The width can be increased only if the required contents need larger space than 70% of screen area.</t>
  </si>
  <si>
    <t>There should be a margine of 10 pixels at all 4 sides of screen(warnign modal window)</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</si>
  <si>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</si>
  <si>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</si>
  <si>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</si>
  <si>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</si>
  <si>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</si>
  <si>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</si>
  <si>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</si>
  <si>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</si>
  <si>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Minimum width of a button should be 2.52em</t>
  </si>
  <si>
    <t>Height of a button should be 1.25em</t>
  </si>
  <si>
    <t>Text must have spacing of 0.63em at right &amp; left side of it, excluding the space occupied by the left and right curve image.</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</si>
  <si>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</si>
  <si>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</si>
  <si>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</si>
  <si>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</si>
  <si>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</si>
  <si>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</si>
  <si>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Callout</t>
  </si>
  <si>
    <t xml:space="preserve">Callouts should be hidden by default and should be made visible by clicking on the appropriate icon/text </t>
  </si>
  <si>
    <t>Cross button at the top right corner should close/hide the callout. It can also be closed by clicking anywhere else on the screen</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</si>
  <si>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</si>
  <si>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</si>
  <si>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</si>
  <si>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</si>
  <si>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</si>
  <si>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</si>
  <si>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</si>
  <si>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</si>
  <si>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</si>
  <si>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</si>
  <si>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</si>
  <si>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</si>
  <si>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</si>
  <si>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</si>
  <si>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</si>
  <si>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</si>
  <si>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</si>
  <si>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</si>
  <si>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</si>
  <si>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</si>
  <si>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</si>
  <si>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</si>
  <si>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</si>
  <si>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Text box</t>
  </si>
  <si>
    <t>User should be able to display, enter or edit the text or numeric data using text box</t>
  </si>
  <si>
    <t>ToolTip</t>
  </si>
  <si>
    <t>Image should be provided with appropriate tooltip</t>
  </si>
  <si>
    <t>TAB</t>
  </si>
  <si>
    <t>On a screen, first tab in tab hierarchy should always be in an active mode.</t>
  </si>
  <si>
    <t xml:space="preserve">User can redirect to respective tab page by clicking anywhere on a tab </t>
  </si>
  <si>
    <t>Fonts/Typography</t>
  </si>
  <si>
    <t>Content or body copy should be:
• Arial (html/Aliased)
• Normal weight
• Black (#333333)
• 0.69em in size</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</si>
  <si>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</si>
  <si>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</si>
  <si>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</si>
  <si>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</si>
  <si>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</si>
  <si>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</si>
  <si>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</si>
  <si>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UBR01</t>
  </si>
  <si>
    <t>Standard screen resolution</t>
  </si>
  <si>
    <t>Standard Screen resolution should be 1024 x 768</t>
  </si>
  <si>
    <t>UBR02</t>
  </si>
  <si>
    <t>Multiple select in 
Primary ListView &amp; data-grids
(Without multi-EDIT)</t>
  </si>
  <si>
    <t>Checkboxes is provided for multiple selection in a Primary ListView &amp; data-grids</t>
  </si>
  <si>
    <t>Multiple select is permitted only for delete function (or other functions per FSD)</t>
  </si>
  <si>
    <t>Display suitable message in case user selects more than 1 record and multiselect is not allowed</t>
  </si>
  <si>
    <t>Multiple selections functions for those on the current page (i.e. any selections made on previous pages of the list view will be lost)</t>
  </si>
  <si>
    <t>After task completion the list view will be refreshed and rendered starting with the last page on which he was</t>
  </si>
  <si>
    <t>UBR03</t>
  </si>
  <si>
    <t>Single select in
Primary listview &amp; data grid</t>
  </si>
  <si>
    <t>Radio buttons are provided for single select in Primary listview &amp; data grid</t>
  </si>
  <si>
    <t>Single select is permitted for delete &amp; Edit functions as applicable (per FSD) in
Primary listview &amp; data grid</t>
  </si>
  <si>
    <t>An error message dialog is displayed clicking 'Edit' button, if no records are selected</t>
  </si>
  <si>
    <t>UBR04</t>
  </si>
  <si>
    <t>Multiple select in 
Primary ListView &amp; data-grids with multi-EDIT</t>
  </si>
  <si>
    <t>The user is allowed to select multiple records to do multi- edit only in ETS rendered screens</t>
  </si>
  <si>
    <t>On selecting multiple records for Edit using the form view all records should be opened with pagination option to move between records (By default the same tab of the new record will be opened)</t>
  </si>
  <si>
    <t>User can update the desired details (which are editable)</t>
  </si>
  <si>
    <t>User is required to save one record before navigating to the next else he will receive a Dirty page error</t>
  </si>
  <si>
    <t>Multiple selections will only function for those on the current page (i.e. any selections made on previous pages of the list view will be lost)</t>
  </si>
  <si>
    <t>UBR05</t>
  </si>
  <si>
    <t>Add, Edit Flow</t>
  </si>
  <si>
    <t>A new screen is rendered to capture new data entry – in the workarea or within a popup (FSD driven)</t>
  </si>
  <si>
    <t>Validation error messages are displayed in the summary section at the top of the screen with hyperlink(s) to the respective field(s) which gives the error</t>
  </si>
  <si>
    <t>On Save, System displays success message in a confirmation dialog (with OK button only)</t>
  </si>
  <si>
    <t>Incase of Popups simply navigate back to the main window with no message 
The main window will maintain state (i.e. collapsed sections of the window will be retained as prior to popup)</t>
  </si>
  <si>
    <t xml:space="preserve">The list view will be refreshed and rendered starting with page-1
Where there is a ‘Save’ being done without an explicit ‘Save’ button there will be no confirmation message displayed </t>
  </si>
  <si>
    <t>UBR07</t>
  </si>
  <si>
    <t xml:space="preserve">Delete </t>
  </si>
  <si>
    <t>System requests for Confirmation (via dialog) before deleting Single/Multiple records.</t>
  </si>
  <si>
    <t>System displays validation messages in a confirmation dialog (with OK button only)</t>
  </si>
  <si>
    <t>On delete, System displays success message in a confirmation dialog (with OK button only)</t>
  </si>
  <si>
    <t xml:space="preserve"> If no records are selected, show appropriate error-message.</t>
  </si>
  <si>
    <t xml:space="preserve"> If any business rule fails for any record – show a message to the user in a dialog mentioning the details of the failure and also mentioning the record for which the failure occurred. </t>
  </si>
  <si>
    <t xml:space="preserve"> Provide only an ‘Ok’ button in the dialog. No delete will occur for any record. User will have to correct the errors or selection and will have to use the delete functionality again. </t>
  </si>
  <si>
    <t xml:space="preserve"> If any record cannot be deleted due to reference related errors or for any other reason, then rollback the transaction.</t>
  </si>
  <si>
    <t xml:space="preserve"> Show a message in a dialog to the user mentioning which record(s) caused error due to which no records were deleted. The dialog will only have an ‘Ok’ button.</t>
  </si>
  <si>
    <t>If all selected records are deleted successfully, show a message in a dialog to the user mentioning that all selected records have been deleted. The dialog will only have an ‘Ok’ button</t>
  </si>
  <si>
    <t>UBR08</t>
  </si>
  <si>
    <t>Cancel Flow</t>
  </si>
  <si>
    <t xml:space="preserve">If there are any changes made by user, system requests for confirmation before taking users to the previous screen. </t>
  </si>
  <si>
    <t xml:space="preserve"> If there are no changes made to the screen, incase of popup will close without refreshing the main window</t>
  </si>
  <si>
    <t>If there are no changes made to the screen, incase of main screens it will take users to the relevant main list-view</t>
  </si>
  <si>
    <t>UBR09</t>
  </si>
  <si>
    <t>View Flow</t>
  </si>
  <si>
    <t xml:space="preserve">System displays a view screen as per permission to the user i.e., read only license, no permission and conditional behavior of screen </t>
  </si>
  <si>
    <t>The buttons to be displayed in the screen in view mode are ‘OK’ and ‘Edit’</t>
  </si>
  <si>
    <t>In view mode on click of Edit, the screen is re-rendered in Edit mode</t>
  </si>
  <si>
    <t>UBR10</t>
  </si>
  <si>
    <t>Multiple data values in single column in Primary ListViews and Data-Grids</t>
  </si>
  <si>
    <t>An Icon is provided in place of data in the column</t>
  </si>
  <si>
    <t>On click of the icon a callout opens with the detailed list of values</t>
  </si>
  <si>
    <t>For a given record only a single value is present even then callout opens with the detailed list of values</t>
  </si>
  <si>
    <t>The callout will be closed on click of ‘exit’ X mark or on clicking anywhere outside the callout area</t>
  </si>
  <si>
    <t>If there is no value present in click of the callout, then a suitable message will be displayed within the callout.</t>
  </si>
  <si>
    <t xml:space="preserve">When the number of values in the column is more than N, display a more&gt;&gt; link. On click of the link expand all values in that cell and display a &lt;&lt;less link. </t>
  </si>
  <si>
    <t>When the number of values is &lt;N, then do not display more&gt;&gt;</t>
  </si>
  <si>
    <t>UBR11</t>
  </si>
  <si>
    <t>Table &amp; column sizing in Primary ListViews and Data-Grids</t>
  </si>
  <si>
    <t xml:space="preserve">For ETS rendered screens resizing of columns is provided through ‘Manage column’ ‘Manage List’ functionality. </t>
  </si>
  <si>
    <t>UBR12</t>
  </si>
  <si>
    <t>Single click behavior</t>
  </si>
  <si>
    <t>All actions in the product will be performed by single-click on buttons/hyperlinks and other controls</t>
  </si>
  <si>
    <t>UBR13</t>
  </si>
  <si>
    <t>Double click behavior</t>
  </si>
  <si>
    <t>Not provided in Progresso, AA Violation</t>
  </si>
  <si>
    <t>UBR14</t>
  </si>
  <si>
    <t>Right click behavior</t>
  </si>
  <si>
    <t>Not provided in Progresso, AA Violation (Unless stated as an exception in the FSD)</t>
  </si>
  <si>
    <t>UBR15</t>
  </si>
  <si>
    <t>Scroll behavior(s) in the product</t>
  </si>
  <si>
    <t>3rd level menu &amp; widgets will have scroll within individual components only</t>
  </si>
  <si>
    <t>Window is re-sized to anything lesser than the standard size, vertical &amp; horizontal scroll will be visible</t>
  </si>
  <si>
    <t>Content exceeding the grid size, vertical/horizontal scroll will be provided.</t>
  </si>
  <si>
    <t>Vertical scroll (between header {inclusive of menu, tabs, breadcrumbs, page title} &amp; footer {inclusive of action buttons}) will be provided in work area</t>
  </si>
  <si>
    <t>Horizontal scroll will not be provided in the standard view (when re-sized, horizontal scroll may be visible) in work ares</t>
  </si>
  <si>
    <t>No page level scroll will be provided (will be present in HTML print windows)</t>
  </si>
  <si>
    <t>UBR16</t>
  </si>
  <si>
    <t xml:space="preserve">Window 
re-sizing behavior </t>
  </si>
  <si>
    <t>Header height remains constant &amp; visible</t>
  </si>
  <si>
    <t>Left panel retains 25% of the horizontal width of the window size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</si>
  <si>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</si>
  <si>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</si>
  <si>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</si>
  <si>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</si>
  <si>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</si>
  <si>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</si>
  <si>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</si>
  <si>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</si>
  <si>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</si>
  <si>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UBR19</t>
  </si>
  <si>
    <t>Tooltips display</t>
  </si>
  <si>
    <t>Displayed on mouse hover - with default browser behavior</t>
  </si>
  <si>
    <t>UBR20</t>
  </si>
  <si>
    <t xml:space="preserve">Default position of popups </t>
  </si>
  <si>
    <t>Modal (data-entry/grid) popup window is displayed Horizontally &amp; vertically center aligned</t>
  </si>
  <si>
    <t>Warnings/ Messages are displayed Vertically &amp; Horizontally center aligned</t>
  </si>
  <si>
    <t>UBR21</t>
  </si>
  <si>
    <t>Back/ Home buttons</t>
  </si>
  <si>
    <t>Progresso Image/Logo will be the ‘Home’ button &amp; will navigate users to their dashboard</t>
  </si>
  <si>
    <t>School logo will be non-clickable</t>
  </si>
  <si>
    <t>Browser’s ‘Back’ &amp; ‘Forward’ button will be enabled and will follow standard browser behavior. There will be no ‘back’ button within the product (except within wizards)</t>
  </si>
  <si>
    <t>UBR22</t>
  </si>
  <si>
    <t>When any alphabet pressed on keyboard while in list box</t>
  </si>
  <si>
    <t>System takes user to the first value which begins with this alphabet in the drop-down.</t>
  </si>
  <si>
    <t>UBR23</t>
  </si>
  <si>
    <t>Pagination</t>
  </si>
  <si>
    <t>UBR24</t>
  </si>
  <si>
    <t>Date picker (Years allowed)</t>
  </si>
  <si>
    <t xml:space="preserve">The date picker will allow for selection 50 years prior and 50 years hence from the current date.
This can be over-ridden by manual entry or by selecting the date-picker multiple </t>
  </si>
  <si>
    <t>UBR25</t>
  </si>
  <si>
    <t>Maxlength</t>
  </si>
  <si>
    <t>Once the maxlength of a text field is reached the user will not be allowed to type more characters</t>
  </si>
  <si>
    <t>UBR26</t>
  </si>
  <si>
    <t>Dirty page implementation</t>
  </si>
  <si>
    <t>Following message should be displayed for dirty page functionality dialogs and confirmation prompts:
Are you sure you want to navigate away from this page?
Moving away from this page will result into losing any unsaved data.
Press OK to continue, or Cancel to stay on the current page.</t>
  </si>
  <si>
    <t>UBR27</t>
  </si>
  <si>
    <r>
      <t>IL Requirement</t>
    </r>
    <r>
      <rPr>
        <b/>
        <sz val="11"/>
        <color rgb="FFFF0000"/>
        <rFont val="Book Antiqua"/>
        <family val="1"/>
      </rPr>
      <t xml:space="preserve"> (TBD)</t>
    </r>
  </si>
  <si>
    <t>Display the message “ABC” on all screens of Learner &amp; Staff records</t>
  </si>
  <si>
    <t>UBR28</t>
  </si>
  <si>
    <t>Memory within Lists</t>
  </si>
  <si>
    <t>On page page refresh list view or any list should remember the sort orders that the user may have selected (in the given session)</t>
  </si>
  <si>
    <t>On page page refresh list view or any list should remember any advanced filters that were applied (in the given session)</t>
  </si>
  <si>
    <t>On page page refresh list view or any list should remember any find/filter options that the user may have set (in the given session)</t>
  </si>
  <si>
    <t>After completion of add or edit, the user is taken to the same page (prior to the action) of the List with the above as applicable for that session.</t>
  </si>
  <si>
    <t xml:space="preserve">If there is in-line edit provided and the user edits a value which is on the currently sorted column then -Will the saved value appear in the new position per applied sort (i.e. page refresh) - On refresh the sorting and paging will be honored and user will be left on the same page as before refresh. So, the updated value may or may not be seen in the list depending on data in question.  </t>
  </si>
  <si>
    <t>UBR29</t>
  </si>
  <si>
    <t>Blank List</t>
  </si>
  <si>
    <t>Display suitable message instead of a blank list/table</t>
  </si>
  <si>
    <t>Checklist</t>
  </si>
  <si>
    <t>Used Browser</t>
  </si>
  <si>
    <t>Verify that message dialog can be closed via Close (X) button present in title bar</t>
  </si>
  <si>
    <t>Click on Close(X) button present in title bar of message dialog</t>
  </si>
  <si>
    <t>System closes message dialog and does nothing</t>
  </si>
  <si>
    <t>Verify that message dialog can be closed via Esc key</t>
  </si>
  <si>
    <t>Press 'Escape' key</t>
  </si>
  <si>
    <t>P-1,</t>
  </si>
  <si>
    <t>Misc</t>
  </si>
  <si>
    <t>GBR Test Case</t>
  </si>
  <si>
    <t>BR08-Default Filter</t>
  </si>
  <si>
    <t>Verify that wherever the default filters are not specified, all the data of user's establishment is displayed.</t>
  </si>
  <si>
    <t>Verify List box contents in all the screens, wherever applicable.</t>
  </si>
  <si>
    <t>System displays all the data of user's establishment list irrespective of Area</t>
  </si>
  <si>
    <t>Verify Dropdown contents in all the screens, wherever applicable.</t>
  </si>
  <si>
    <t>BR10-Default Sort Order</t>
  </si>
  <si>
    <t>Verify default sort order of list box(which allows multiple selections)</t>
  </si>
  <si>
    <t>Verify that list box contents are sorted in ascending order</t>
  </si>
  <si>
    <t>List box contents should be sorted in ascending order</t>
  </si>
  <si>
    <t>Verify  that Default value = “Select” where not specified in FSD Data Rules.</t>
  </si>
  <si>
    <t xml:space="preserve">Default value ="Select" should be displayed </t>
  </si>
  <si>
    <t>Verify default sort order of drop down(which allows single selection)</t>
  </si>
  <si>
    <t>Verify that drop-down list contents are sorted in ascending order</t>
  </si>
  <si>
    <t>Drop-down list contents should be sorted in ascending order</t>
  </si>
  <si>
    <t>BR12-Concurrency</t>
  </si>
  <si>
    <t>Add a record</t>
  </si>
  <si>
    <t>System should open screen for creating a record</t>
  </si>
  <si>
    <r>
      <t xml:space="preserve">Enter </t>
    </r>
    <r>
      <rPr>
        <b/>
        <sz val="10"/>
        <rFont val="Trebuchet MS"/>
        <family val="2"/>
      </rPr>
      <t xml:space="preserve">&lt;s`~!@#$%^&amp;*()_+}|{:"?&lt;.,/';[]\=-&gt; </t>
    </r>
    <r>
      <rPr>
        <sz val="10"/>
        <rFont val="Trebuchet MS"/>
        <family val="2"/>
      </rPr>
      <t>in any input field</t>
    </r>
  </si>
  <si>
    <t>System should allow user to key-in data</t>
  </si>
  <si>
    <t>Enter other details in order to save record</t>
  </si>
  <si>
    <t>Entered data should be captured in respective fields</t>
  </si>
  <si>
    <t>Save Record</t>
  </si>
  <si>
    <r>
      <t>System should display error message stating '</t>
    </r>
    <r>
      <rPr>
        <b/>
        <i/>
        <sz val="10"/>
        <rFont val="Trebuchet MS"/>
        <family val="2"/>
      </rPr>
      <t>An unhandled exception has occurred. The task cannot be completed.
Please re-open the desired screen using Progresso Navigation.</t>
    </r>
    <r>
      <rPr>
        <sz val="10"/>
        <rFont val="Trebuchet MS"/>
        <family val="2"/>
      </rPr>
      <t>'</t>
    </r>
  </si>
  <si>
    <t>Select record; Click on 'Edit' button</t>
  </si>
  <si>
    <t>System open record in 'Edit' mode</t>
  </si>
  <si>
    <t>TC_FR_01</t>
  </si>
  <si>
    <t>TC_FR_02</t>
  </si>
  <si>
    <t>TC_FR_03</t>
  </si>
  <si>
    <t>BR13-Window Title/ Popup Title</t>
  </si>
  <si>
    <t>Verify that title  of the main browser window for Progresso displays “Progresso - Intelligence at your fingertips” as Window title</t>
  </si>
  <si>
    <t xml:space="preserve">Verify that main browser window for Progresso displays following title
“Progresso - Intelligence at your fingertips” </t>
  </si>
  <si>
    <t>System should display title as  “Progresso - Intelligence at your fingertips” in main browser window title bar</t>
  </si>
  <si>
    <t>Verify step1 for all the screens.</t>
  </si>
  <si>
    <t>Same as expected above</t>
  </si>
  <si>
    <t>TC_FR_08</t>
  </si>
  <si>
    <r>
      <t>Verify that a blank page with message is displayed for unhandled exceptions</t>
    </r>
    <r>
      <rPr>
        <sz val="10"/>
        <color indexed="30"/>
        <rFont val="Trebuchet MS"/>
        <family val="2"/>
      </rPr>
      <t xml:space="preserve"> (During Searching Record)</t>
    </r>
  </si>
  <si>
    <t>P-1, P-18</t>
  </si>
  <si>
    <r>
      <t xml:space="preserve">Enter </t>
    </r>
    <r>
      <rPr>
        <b/>
        <i/>
        <sz val="10"/>
        <rFont val="Trebuchet MS"/>
        <family val="2"/>
      </rPr>
      <t>&lt;s`~!@#$%^&amp;*()_+}|{:"?&lt;.,/';[]\=-&gt;</t>
    </r>
    <r>
      <rPr>
        <sz val="10"/>
        <rFont val="Trebuchet MS"/>
        <family val="2"/>
      </rPr>
      <t>in 'Search' field</t>
    </r>
  </si>
  <si>
    <t>System allows user to key-in data in search field</t>
  </si>
  <si>
    <t>Click on 'Search' button</t>
  </si>
  <si>
    <r>
      <t xml:space="preserve">System should display message </t>
    </r>
    <r>
      <rPr>
        <b/>
        <i/>
        <sz val="10"/>
        <rFont val="Trebuchet MS"/>
        <family val="2"/>
      </rPr>
      <t>'There are no records available'</t>
    </r>
  </si>
  <si>
    <t>Click on 'Advance Search' link available in Progresso Header</t>
  </si>
  <si>
    <t>System displays 'Advance Search' page</t>
  </si>
  <si>
    <t>Select Area &amp; Establishment</t>
  </si>
  <si>
    <t>Selected Area &amp; Establishment should be highlighted</t>
  </si>
  <si>
    <t>Expand 'Filter Attributes' panel and select Attribute (not of date type) from drop-down list</t>
  </si>
  <si>
    <t>System displays selected attribute and Condition list should populate according to datatype of selected attribute</t>
  </si>
  <si>
    <r>
      <t xml:space="preserve">Enter following value in </t>
    </r>
    <r>
      <rPr>
        <b/>
        <sz val="10"/>
        <rFont val="Trebuchet MS"/>
        <family val="2"/>
      </rPr>
      <t xml:space="preserve">'Value' </t>
    </r>
    <r>
      <rPr>
        <sz val="10"/>
        <rFont val="Trebuchet MS"/>
        <family val="2"/>
      </rPr>
      <t xml:space="preserve">field
</t>
    </r>
    <r>
      <rPr>
        <b/>
        <sz val="10"/>
        <rFont val="Trebuchet MS"/>
        <family val="2"/>
      </rPr>
      <t>&lt;s`~!@#$%^&amp;*()_+}|{:"?&lt;.,/';[]\=-&gt;</t>
    </r>
  </si>
  <si>
    <r>
      <t xml:space="preserve">System should display message </t>
    </r>
    <r>
      <rPr>
        <b/>
        <i/>
        <sz val="10"/>
        <rFont val="Trebuchet MS"/>
        <family val="2"/>
      </rPr>
      <t>'No records were found matching your search criteria.
Please select different criteria and perform search again.'</t>
    </r>
  </si>
  <si>
    <t>TC_FR_09</t>
  </si>
  <si>
    <t>repeat step-1 to step-2 for super user</t>
  </si>
  <si>
    <t>Verify that when two users simultaneously edits a record, the system saves the latest changes only</t>
  </si>
  <si>
    <t>P-4, P-5</t>
  </si>
  <si>
    <t>User1 and User2 selects same record and click on 'Edit' button simultaneously</t>
  </si>
  <si>
    <t>System opens selected record for both the users in edit mode</t>
  </si>
  <si>
    <t xml:space="preserve">User1 modifies record data </t>
  </si>
  <si>
    <t>System allows User1 to modify record data</t>
  </si>
  <si>
    <t>User2 modifies record data</t>
  </si>
  <si>
    <t>System allows User2 to modify record data</t>
  </si>
  <si>
    <t>User1 clicks on 'Save' button</t>
  </si>
  <si>
    <t>System saves modified data and displays successful updating message to User1</t>
  </si>
  <si>
    <t>User2 clicks on 'Save' button</t>
  </si>
  <si>
    <t>System saves modified data and displays successful updating message to User2</t>
  </si>
  <si>
    <t>User1 selects record modified in step# 6 in View mode</t>
  </si>
  <si>
    <t>System displays record data as modified by User2 and not User1</t>
  </si>
  <si>
    <t>System should perform properly as expected abpve.</t>
  </si>
  <si>
    <t>User1 and User2 selects same record</t>
  </si>
  <si>
    <t>System allows user to select record</t>
  </si>
  <si>
    <t>User1 clicks on 'Edit' button and at same instance User2 clicks on 'Delete button</t>
  </si>
  <si>
    <r>
      <t xml:space="preserve">System opens record in Edit mode for User1 and prompts </t>
    </r>
    <r>
      <rPr>
        <b/>
        <i/>
        <sz val="10"/>
        <rFont val="Trebuchet MS"/>
        <family val="2"/>
      </rPr>
      <t xml:space="preserve">Are you sure you want to permanently delete the selected record(s)? </t>
    </r>
    <r>
      <rPr>
        <sz val="10"/>
        <rFont val="Trebuchet MS"/>
        <family val="2"/>
      </rPr>
      <t>to User2</t>
    </r>
  </si>
  <si>
    <t>User2 clicks on 'OK' button of Delete Confirmation message in order to delete record</t>
  </si>
  <si>
    <r>
      <t xml:space="preserve">System displays message stating </t>
    </r>
    <r>
      <rPr>
        <b/>
        <i/>
        <sz val="10"/>
        <rFont val="Trebuchet MS"/>
        <family val="2"/>
      </rPr>
      <t xml:space="preserve">'The record(s) have been deleted successfully' </t>
    </r>
    <r>
      <rPr>
        <sz val="10"/>
        <rFont val="Trebuchet MS"/>
        <family val="2"/>
      </rPr>
      <t xml:space="preserve"> to User2 and refresh User2's list</t>
    </r>
  </si>
  <si>
    <t>User1 clicks 'OK' button of message</t>
  </si>
  <si>
    <t>System closes message dialog and  asks User1 to refresh list</t>
  </si>
  <si>
    <t>User2 clicks on 'Delete' button</t>
  </si>
  <si>
    <r>
      <t xml:space="preserve">System prompts </t>
    </r>
    <r>
      <rPr>
        <b/>
        <i/>
        <sz val="10"/>
        <rFont val="Trebuchet MS"/>
        <family val="2"/>
      </rPr>
      <t xml:space="preserve">Are you sure you want to permanently delete the selected record(s)? </t>
    </r>
    <r>
      <rPr>
        <sz val="10"/>
        <rFont val="Trebuchet MS"/>
        <family val="2"/>
      </rPr>
      <t xml:space="preserve"> to User2</t>
    </r>
  </si>
  <si>
    <r>
      <t xml:space="preserve">System displays message stating </t>
    </r>
    <r>
      <rPr>
        <b/>
        <i/>
        <sz val="10"/>
        <rFont val="Trebuchet MS"/>
        <family val="2"/>
      </rPr>
      <t>'The record(s) have been deleted successfully'</t>
    </r>
    <r>
      <rPr>
        <sz val="10"/>
        <rFont val="Trebuchet MS"/>
        <family val="2"/>
      </rPr>
      <t xml:space="preserve"> to User2 and ask User2 to refresh list</t>
    </r>
  </si>
  <si>
    <t xml:space="preserve">User1 clicks on 'Edit' button </t>
  </si>
  <si>
    <t>System closes message dialog and ask User1 to refresh list</t>
  </si>
  <si>
    <t>Verify that when a user tries to delete a record which is already deleted by other user, the system does nothing</t>
  </si>
  <si>
    <t>User1 clicks on 'Delete' button</t>
  </si>
  <si>
    <r>
      <t xml:space="preserve">System prompts </t>
    </r>
    <r>
      <rPr>
        <b/>
        <i/>
        <sz val="10"/>
        <rFont val="Trebuchet MS"/>
        <family val="2"/>
      </rPr>
      <t xml:space="preserve">Are you sure you want to permanently delete the selected record(s)? </t>
    </r>
    <r>
      <rPr>
        <sz val="10"/>
        <rFont val="Trebuchet MS"/>
        <family val="2"/>
      </rPr>
      <t xml:space="preserve"> to User1</t>
    </r>
  </si>
  <si>
    <t>User1 clicks on 'OK' button of Delete Confirmation message in order to delete record</t>
  </si>
  <si>
    <r>
      <t xml:space="preserve">System displays message stating </t>
    </r>
    <r>
      <rPr>
        <b/>
        <i/>
        <sz val="10"/>
        <rFont val="Trebuchet MS"/>
        <family val="2"/>
      </rPr>
      <t>'The record(s) have been deleted successfully.'</t>
    </r>
    <r>
      <rPr>
        <sz val="10"/>
        <rFont val="Trebuchet MS"/>
        <family val="2"/>
      </rPr>
      <t xml:space="preserve"> to User1 and ask User1 to refresh list</t>
    </r>
  </si>
  <si>
    <t>System should refresh the list.</t>
  </si>
  <si>
    <t xml:space="preserve">Verify that system display a message when user is editing a record which is already deleted </t>
  </si>
  <si>
    <t xml:space="preserve">Verify that system display a message to 'Refresh the screen' when user is editing a record which is already deleted </t>
  </si>
  <si>
    <t xml:space="preserve">To verify the user is able to get the validation message when he tries to attach the same file </t>
  </si>
  <si>
    <t>P-1,P-4</t>
  </si>
  <si>
    <t>Select the syllabi file - SBG11_70.X02 and click on Open button</t>
  </si>
  <si>
    <t>System should allow user to select single file, and display the file path in the text box</t>
  </si>
  <si>
    <t>System should display the following files in "Import Base Data file Selection" screen
1) SBG10_70.X02</t>
  </si>
  <si>
    <t>Repeat from step 6 to step 9 for following files
1) OBG10_70.X02
2) CBG10_70.X02
3) LBG10_70.X02</t>
  </si>
  <si>
    <t>To verify the user has various options to select single file from same/different exam boards</t>
  </si>
  <si>
    <t>TC_FR_301</t>
  </si>
  <si>
    <t>Ankur Shah</t>
  </si>
  <si>
    <t>Exam Officer(EO) has logged in the system successfully with view only accessibility(Role created from the Roles and Access Module.)</t>
  </si>
  <si>
    <t>Super Serco User has logged in the system successfully(Role created from the Roles and Access Module.)</t>
  </si>
  <si>
    <t>Not provide information about the Roles creation,</t>
  </si>
  <si>
    <t>Not provide the information about controls available in the screen.</t>
  </si>
  <si>
    <t>Edit the data as mentioned in Test Data #2</t>
  </si>
  <si>
    <t>Enter is written instead of Edit</t>
  </si>
  <si>
    <t xml:space="preserve">P-1
</t>
  </si>
  <si>
    <t>Unnecessary Pre-Condition is written</t>
  </si>
  <si>
    <t>System should display the confirmation message to user:
"Are you sure you want to navigate away from this page?
Moving away from this page will result into losing any unsaved data.
Press OK to continue, or Cancel to stay on the current page.
"</t>
  </si>
  <si>
    <t>System should display the confirmation message to user:
"Are you sure you want to navigate away from this page?
Moving away from this page will result into losing any unsaved data.
Press OK to continue, or Cancel to stay on the current page."</t>
  </si>
  <si>
    <t>Confirmation Message is not as per the CM18.</t>
  </si>
  <si>
    <t>Verify the tooltip for "Base Data" by hovering mouse on the control(Do not Verify as per IC-354)</t>
  </si>
  <si>
    <t>Verify the tooltip for "Result Import" by hovering mouse on the control(Do not Verify as per IC-354)</t>
  </si>
  <si>
    <t>As per IC-354 field is not displayed in screen.</t>
  </si>
  <si>
    <t>Field name is not as per the Data Rule of FSD section 8.1</t>
  </si>
  <si>
    <t>Click on save button</t>
  </si>
  <si>
    <t>Click on content of the message</t>
  </si>
  <si>
    <t>System should set the focus on the erroneous field.</t>
  </si>
  <si>
    <t>Test Case is wrong as per the FAD BR#01</t>
  </si>
  <si>
    <t>Enter value in "Base Data" as mentioned in Test Data #4(Do not Verify as per IC-354)</t>
  </si>
  <si>
    <t>Enter value in "Result Import" as mentioned in Test Data #4(Do not Verify as per IC-354)</t>
  </si>
  <si>
    <t>Enter value in "Base Data" as mentioned in Test Data #5(Do not Verify as per IC-354)</t>
  </si>
  <si>
    <t>Enter value in "Result Import" as mentioned in Test Data #5Do not Verify as per IC-354)</t>
  </si>
  <si>
    <t>System should display the following message:
•Start Date: contains an invalid date format.
•End Date: contains an invalid date format.</t>
  </si>
  <si>
    <t>Test Case is not entered as per behaviour of the App.</t>
  </si>
  <si>
    <t>System should display the message"No Data available."</t>
  </si>
  <si>
    <t>Expected Result is not as per the FSD</t>
  </si>
  <si>
    <t>Test Case is not included as per the consistency</t>
  </si>
  <si>
    <t>"Are you sure you want to navigate away from this page?
Moving away from this page will result into losing any unsaved data.
Press OK to continue, or Cancel to stay on the current page."</t>
  </si>
  <si>
    <t>Confirmation message "The record(s) have been deleted successfully." should be displayed with OK button.</t>
  </si>
  <si>
    <t>System should close the message box &amp; redirect user on the Manage exam Centers.</t>
  </si>
  <si>
    <t>Test Case is not included as per the app. Behaviour</t>
  </si>
  <si>
    <t>System should display Close button on the message box</t>
  </si>
  <si>
    <t>Click on Close button</t>
  </si>
  <si>
    <t>OK  button is written instead of Close button.</t>
  </si>
  <si>
    <t>Wrong message is written in expected result.</t>
  </si>
  <si>
    <t>Enter the data as mentioned in Test Data #11 except Center Number field</t>
  </si>
  <si>
    <t>Test Case Instruction is not properly written.</t>
  </si>
  <si>
    <t>Click on the displayed error message content</t>
  </si>
  <si>
    <t>Focus should be redirected to the Center Number Field.</t>
  </si>
  <si>
    <t>Test Case step is missing.</t>
  </si>
  <si>
    <t xml:space="preserve">System should do the following actions:
1) Close the message box
2) Set the newly added exam centre as default
3) Existing default centre is set to non default
4) "Add Exam Centre" screen is closed
5) Return user to "Manage Exam Centre"
</t>
  </si>
  <si>
    <t>Enter the Contact as mentioned in Test Data# 20</t>
  </si>
  <si>
    <t>System should display the Post Code as 
"B91 6AP1"</t>
  </si>
  <si>
    <t>Confirmation message "The examcentre &lt;&lt;Exam Centre&gt;&gt; has candidates assigned to options for the current academic year  and cannot be deleted." should be displayed with OK button.</t>
  </si>
  <si>
    <t>System should  display exam centre 11223 in the list</t>
  </si>
  <si>
    <t>Click on Close button of the message box</t>
  </si>
  <si>
    <t>Clik on the content of the message</t>
  </si>
  <si>
    <t>Focus should be redirected  to the "Session Code" Field.</t>
  </si>
  <si>
    <t>Focus should be redirected  to the "Start Time" Field.</t>
  </si>
  <si>
    <t>Focus should be redirected  to the "Session Name" Field.</t>
  </si>
  <si>
    <t>Focus should be redirected  to the "End Time" Field.</t>
  </si>
  <si>
    <t>System should display the message:
"Are you sure you want to navigate away from this page?
Moving away from this page will result into losing any unsaved data.
Press OK to continue, or Cancel to stay on the current page."</t>
  </si>
  <si>
    <t>Click on OK  button of the message box</t>
  </si>
  <si>
    <t>Click on the content of the message</t>
  </si>
  <si>
    <t>System should close the message and updates the session. System should display the message:
"Your changes have been saved successfully."</t>
  </si>
  <si>
    <t>Click on Ok button of the message box</t>
  </si>
  <si>
    <t>Focus should be redirected  to the respective Field.</t>
  </si>
  <si>
    <t>TC_FR_302</t>
  </si>
  <si>
    <t>Select an exam centres
say: exam centre with centre number 12345 and 11223</t>
  </si>
  <si>
    <t>TC_FR_303</t>
  </si>
  <si>
    <t>Select an exam centre
say: exam centre with centre number  12345 and 11223</t>
  </si>
  <si>
    <t>TC_FR_304</t>
  </si>
  <si>
    <t>TC_FR_305</t>
  </si>
  <si>
    <t>System should display the following files in "Import Base Data file Selection" screen
1) SBG10_70.X02 
2) OBG10_70.X02
3) CBG10_70.X02
4)  LBG10_70.X02</t>
  </si>
  <si>
    <t>System should display the " Step 3 Import Base Data File Status" screen</t>
  </si>
  <si>
    <t>Click on OK  button on the Page.</t>
  </si>
  <si>
    <t>System should display the default value of "Records per Page" Up to Mininum '10' records and Maximum '50' records.</t>
  </si>
  <si>
    <t>System should display all the syllabi code as mentioned in Test Data# 39
E.g..
1203
1204
1380
2101
2103
2105
2107
2109
2381
4305
4308
4313
4325
4330
4335   
4340   
4348
4350
4355   
4357   
4360   
4365   
4370
4375
4380
4385</t>
  </si>
  <si>
    <t>System should display all the syllabi code as mentioned in Test Data# 38
E.g..
3701
3702
4306
4307
4360
4367
4368
4460
4720
4725
9350   
9990
With the syllabi codes imported by the SSU</t>
  </si>
  <si>
    <t>System should display the message:
"Please select an option whose related component or components you want to view." with OK button.</t>
  </si>
  <si>
    <t>User should remain on the same page.</t>
  </si>
  <si>
    <t>Enter value in the "Search Syllabi Code:" text box
Say 3702</t>
  </si>
  <si>
    <t>Click on OK Button.</t>
  </si>
  <si>
    <t xml:space="preserve"> User remain on the same page.</t>
  </si>
  <si>
    <t>System should display check box against each option.</t>
  </si>
  <si>
    <t>Select the each displayed opton by checking the check box displayed against option.</t>
  </si>
  <si>
    <t>System should be displayed each option as a selected by checking the checkbox.</t>
  </si>
  <si>
    <t>System should display check box against each option and associated components</t>
  </si>
  <si>
    <t>Check the check box displayed against each  option</t>
  </si>
  <si>
    <t>System should display checked check box against all selected options.</t>
  </si>
  <si>
    <t>System should displaycheck box against each  option and associated components</t>
  </si>
  <si>
    <t>Click on "OK" button</t>
  </si>
  <si>
    <t>Verify the records in the Grid view</t>
  </si>
  <si>
    <t>Verify the Board, Series and Year columns of the Grid view</t>
  </si>
  <si>
    <t>Verify the columns of the Grid view</t>
  </si>
  <si>
    <t xml:space="preserve">System should displayed following messages.
'Your Changes have been saved successfully." with OK button
</t>
  </si>
  <si>
    <t>System maps the selected subject for following records: 
1) Maps the subject to selected QCA record  
2) Maps the subject to all the Syllabi linked to QCA
3) Maps the subject to all Options linked to each related Syllabi
In this case 
1) Maths subject is mapped to QCA with QCA code 99802
2) Maths subject is mapped to syllabi with the following syllabi code:       
    a) 9802A
    b) 9802B
    c) 9802C
3) Maths subject is mapped to options with the following option code:
    2A, 3A, 2B, 3B and 3C
[Refer "Manage Base data - Map Base Data to Subjects" section in "Test Data for Base Data" sheet]
Mapping of the subject to QCA record will cascade down to its related syllabi and options</t>
  </si>
  <si>
    <t xml:space="preserve">
System maps the selected subject for following records: 
1) Maps the subject to selected Syllabi record
2) Maps the subject to all Options linked to each related Syllabi
In this case 
1) Maths subject is mapped to syllabi with the following syllabi code:       
    a) 9802A
2) Maths subject is mapped to options with the following option code:
    2A, 3A
3) The related QCA record is not mapped to selected subject, i.e. the mapping to syllabi record will not cascade up the related QCA record
[Refer "Manage Base data - Map Base Data to Subjects" section in "Test Data for Base Data" sheet]
Mapping of the subject to syllabi record will cascade down to its related options</t>
  </si>
  <si>
    <t xml:space="preserve">System should displayed following messages.
'Your Changes have been saved successfully." with OK button
</t>
  </si>
  <si>
    <t>System should displayed following messages.
'Your Changes have been saved successfully." with OK button</t>
  </si>
  <si>
    <t>System maps the selected subject for following records: 
1) Maps the subject to selected Syllabi record
2) Maps the subject to all Options linked to each related Syllabi
In this case 
1) Maths subject is mapped to syllabi with the following syllabi code:       
    a) 9802A
2) Maths subject is mapped to options with the following option code:
    2A, 3A
3) The related QCA record is not mapped to selected subject, i.e. the mapping to syllabi record will not cascade up the related QCA record
[Refer "Manage Base data - Map Base Data to Subjects" section in "Test Data for Base Data" sheet]
Mapping of the subject to syllabi record will cascade down to its related options</t>
  </si>
  <si>
    <t>System should displayed following message:
"Your changes have been saved successfully." with OK button</t>
  </si>
  <si>
    <t>User should be remain on the same page. And close the message box.</t>
  </si>
  <si>
    <t>System should displayed following message:
"Your changes have been save successfully." with OK button.</t>
  </si>
  <si>
    <t>System should retrieve following learner records using advance filter
1) Learner ID
2) Name of the learner
3) Course 
4) Year
5) ULN
6) UPN
7) Centre (If School has multiple Centres)
8) Candidate number
9) UCI</t>
  </si>
  <si>
    <t>Following message should be displayed:
"Your changes have been saved successfully." with OK button</t>
  </si>
  <si>
    <t>System should display the following error message:
"No record has been selected. Please select one. "  with close button</t>
  </si>
  <si>
    <t>Click on the Ok button displayed on the meesage box</t>
  </si>
  <si>
    <t>System should displayed following message:
"Your changes have been saved successfully.</t>
  </si>
  <si>
    <t>User should redirect on the same screen.</t>
  </si>
  <si>
    <t>System should display "Close" button on the message box</t>
  </si>
  <si>
    <t>System should display following error message:
"No Record has been selected. Please select one."with Close button</t>
  </si>
  <si>
    <t>Click on the Close button displayed on the message box</t>
  </si>
  <si>
    <t>System should display following error message:
"The teacher entry notification has already exists for the entered board &amp; series."</t>
  </si>
  <si>
    <t xml:space="preserve">system should not save any changes and following message should be displayed:
"Number of days in the 2nd notification should be less or equal than the number of days in the 1st notification."
</t>
  </si>
  <si>
    <t>system should not save any changes and following message should be displayed:
"Number of days in the 3rd notification should be less or equal than the number of days in the 2nd  notification."</t>
  </si>
  <si>
    <t>System should  allowed to enter as entered path exceeds the maximum limit.</t>
  </si>
  <si>
    <t xml:space="preserve">System should  allowed to enter as Only numeric value between 0 to 99 </t>
  </si>
  <si>
    <t>System should  allowed to enter as the entered value does not match with time format(hh.mm)</t>
  </si>
  <si>
    <t>System should  allowed to enter as Only numeric value between 0 to 999 allowed</t>
  </si>
  <si>
    <t>System should display the message for duplicate centre number:
"The exam centre number must have 5 characters."</t>
  </si>
  <si>
    <t>System should display the Address as 
"Patni Computer Systems Patni, the world leader in IT outsourcing and business process outsourcing provides offshore software development, global sourcing, custom software Patni Computer Systems Patni, the world leader in IT outsourcing and business process outsourcing provides offshore software deve" as the maximum limit of  Address is 300</t>
  </si>
  <si>
    <t>Click on the View Options button</t>
  </si>
  <si>
    <t>System should display the following columns for the list view:
1) Centre Number
2)  Default
3) Centre Name
4) Contact Name
5) Address
6) Post Code
7) Phone
8) Fax
9) Email
10) Check box in the first column to select the exam centre</t>
  </si>
  <si>
    <t>System should give following error message:
"The  UCI number entered is not valid."</t>
  </si>
  <si>
    <t>System should give following error message: 
"The candidate number &lt;&lt;Candidate Number&gt;&gt; is not valid. Please enter a 4 digit candidate number that is unique within the Academic Year."</t>
  </si>
  <si>
    <t>System should display following error message: 
"The fee entered is not valid.  Please enter valid fee amount."</t>
  </si>
  <si>
    <t xml:space="preserve">System should display following error message:
"The &lt;&lt;first grade&gt;&gt;/&lt;&lt;second grade&gt;&gt; is not valid as per the gradesets records.  Please enter a valid grade." 
In this case message will be "The &lt;&lt;A105&gt;&gt;/&lt;&lt;A115&gt;&gt; is not valid as per gradesets records. Please enter a valid grade"
</t>
  </si>
  <si>
    <t xml:space="preserve">System should be displayed following message:
"The end date must be later than or the same as the start date."
</t>
  </si>
  <si>
    <t>System should display following error message:
" The &lt;&lt;Mark or Grade&gt;&gt; is not valid as per the gradesets records.  Please enter a valid grade."</t>
  </si>
  <si>
    <t>TC_FR_306</t>
  </si>
  <si>
    <t xml:space="preserve">Verify the user is able to update following field:                                                                      1) Surname: Text box
2) Forename: Text box
3) Candidate Number: Text box
4) Status: Text box                                                                                                                                                                5) UCI: Text box                                                                                                      6) Legal Surname: Text box
7) Legal Forename: Text box
8) Restricted Seat: Check box
9) Apply Fee: Check box
10) Other Details: Text Box                                                                          11) Doc Group: Text box                                                                12) Qualifier: Text Box
13) Previous: Text box
14) Previous Num: Text box                                                           15) Date of Birth: Text box     
16 ULN: Text Box             </t>
  </si>
  <si>
    <t>System should only allow numeric single digit value [0-9] &amp; should not blank for the Board Identifier, System should extract last two digit of year value &amp; used in UCI
System should give following validation message:
“You have entered an invalid Board identifier.  Please enter a valid Board Identifier from the acceptable values 0-9”</t>
  </si>
  <si>
    <t>ICR#474</t>
  </si>
  <si>
    <t>Verify the checkbox against option name</t>
  </si>
  <si>
    <t>System should disable the checkbox of option name</t>
  </si>
  <si>
    <t>Click on "Assign Teaching Groups" Icon</t>
  </si>
  <si>
    <t>Verify the Icon in list view for selected syllabi record</t>
  </si>
  <si>
    <t>Verify the Icon in list view for selected Option record</t>
  </si>
  <si>
    <t>Verify the Icon in list view</t>
  </si>
  <si>
    <t xml:space="preserve">System should display Icon for "Assign Teaching Groups" in the list </t>
  </si>
  <si>
    <t xml:space="preserve">System should display Icon for "Assign Teaching Groups" in the list for associated options </t>
  </si>
  <si>
    <t>System should display Icon for "Assign Teaching Groups" in the list for selected syllabi record</t>
  </si>
  <si>
    <t>Verify the Icon in list view for associated options</t>
  </si>
  <si>
    <t>TC_FR_307</t>
  </si>
  <si>
    <t>To Verify user is not able to delete default Exam Centre.</t>
  </si>
  <si>
    <t>Click on the Delete Button</t>
  </si>
  <si>
    <t>To verify the user(teacher) is able to view Notification e-mail</t>
  </si>
  <si>
    <t>To verify the user is able to view Notification e-mail</t>
  </si>
  <si>
    <t>To verify the tamplate message of email</t>
  </si>
  <si>
    <t>User is able to Use Advanced Filter</t>
  </si>
  <si>
    <t>Click on the Advanced Filter Hyperlink</t>
  </si>
  <si>
    <t>System should populate Advanced Filter Model Popup</t>
  </si>
  <si>
    <t>Verify the content of Model Popup</t>
  </si>
  <si>
    <t>System should display following field options for Advance Filter:
Course
Year
Enrolment Status
Status
Registration Group
Teaching Group
Academic House
Candidate Number
Learner ID
Name
Surname
Legal Surname
Forename
Legal Forename
UPN
UCI
Restricted Seating
Fees Applied
Entry Date
Assigned to option</t>
  </si>
  <si>
    <t xml:space="preserve">Enter appropriate value in following field &amp; Click on Search button:
Course
Year
Enrolment Status
Status
Registration Group
Teaching Group
Academic House
Candidate Number
Learner ID
Name
Surname
Legal Surname
Forename
Legal Forename
UPN
UCI
Restricted Seating
Fees Applied
Entry Date
Assigned to option
</t>
  </si>
  <si>
    <t>System should populate learner record based on serch criteria</t>
  </si>
  <si>
    <t>TC_FR_308</t>
  </si>
  <si>
    <t>To verify the system is displaying  the fully enable, Partial enable &amp; Not enable status on the "Manage Base data - Enable/Disable Base Data" screen</t>
  </si>
  <si>
    <t>Verify the enable/disable status for syllabi</t>
  </si>
  <si>
    <t>System should display all the records of Option available in the system which are imported by SSU and School user with the associated options and components records in the collapsed form</t>
  </si>
  <si>
    <t>Verify the enable/disable status for option</t>
  </si>
  <si>
    <t>Internal CR-542,545</t>
  </si>
  <si>
    <t>To verify the system is displaying  the fully enable, Partial enable &amp; Not enable status on the "Manage Base data - Map Base Data to Subject" screen</t>
  </si>
  <si>
    <t>To verify the system is displaying  the fully enable, Partial enable &amp; Not enable status on the "Manage Base data - Assign centre to Base Data" screen</t>
  </si>
  <si>
    <t>To verify the system is displaying  the fully enable, Partial enable &amp; Not enable status on the "Manage Base data - Map Base Data to Teaching Group" screen</t>
  </si>
  <si>
    <t>Internal CR-542</t>
  </si>
  <si>
    <t>System should enable the selected syllabus and options
i.e. syllabi with syllabi code 99802 is enabled and the associated options
Options with the following option code are enable
1) 9802A
2) 9802B
3) 9802C 
Components with the following Component code are not enable
2A, 3A, 2B, 3B, 2C, 3C
The selected syllabi is considered as partially enabled
Message Popup "Your Changes have been saved successfully." with OK button should be displayed.</t>
  </si>
  <si>
    <t>Enter mandatory filter criteria &amp; Click on Search button</t>
  </si>
  <si>
    <t>System should display all the records of option available in the system which are imported by SSU and School user with the associated options and components records in the collapsed form</t>
  </si>
  <si>
    <t>System should display all the records of component available in the system which are imported by SSU and School user with the associated options and components records in the collapsed form</t>
  </si>
  <si>
    <t>System should enable the selected component
In this case the component with component code 2B is enabled
System should display following confirmation message:
"Your change have been saved successfully"</t>
  </si>
  <si>
    <t>System should enable the selected component
In this case the component with component code 2A is enabled
System should display following confirmation message:
"Your change have been saved successfully"</t>
  </si>
  <si>
    <t>TC_FR_309</t>
  </si>
  <si>
    <t>To Verify the user is able to change End Date before system date</t>
  </si>
  <si>
    <t>Select any record &amp; Click on Edit button</t>
  </si>
  <si>
    <t>System should open Edit Teacher Entry Notification screen</t>
  </si>
  <si>
    <t>Verify the start date &amp; end date</t>
  </si>
  <si>
    <t>System should display Start date &amp; End date
Say Start Date: 05/03/2011
End Date: 25/03/2011</t>
  </si>
  <si>
    <t>Change End Date from 25/03/2011 to 14/03/2011</t>
  </si>
  <si>
    <t>System should display chnages on the screen</t>
  </si>
  <si>
    <t xml:space="preserve">System should take following actions:
1)If the system has already generated the deadline completion message before changing the end date then it will not send other message
2) If end date has been changed to 14th March, before system generating the deadline completion email, then system will not send the dealine completion email.
System should give following confirmation message:
"Yourchange have been saved sucessfully" with OK button
</t>
  </si>
  <si>
    <t>System should redirect user to the Teacher Notification Configuration screen</t>
  </si>
  <si>
    <t>Enter same value in 1st , 2nd, 3rd notification field.</t>
  </si>
  <si>
    <t>Proper Validation message should be displayed.</t>
  </si>
  <si>
    <t>To verify the user is able to sort the data in the list view of "Manage Base data - Enable/Disable Base Data" screen(Not Execute Test Case as ICR#541)</t>
  </si>
  <si>
    <t>ICR#541</t>
  </si>
  <si>
    <t>System should display all the records of syllabi available in the system which are imported by SSU and School user with the associated options records in the collapsed form
All the centres are by default assigned to all records displayed in the system</t>
  </si>
  <si>
    <t>System should display "-" against the highlighted syllabi, open the collapsed record and display the associated option(s) to the user
The options should all be linked to all centres that the 'parent' syllabi is linked to.</t>
  </si>
  <si>
    <t>Process - Manage Masters</t>
  </si>
  <si>
    <t>Additional Test Cases</t>
  </si>
  <si>
    <t>TC_FR_310</t>
  </si>
  <si>
    <t>To verify the changes in status of base data in one school will not reflect in another school</t>
  </si>
  <si>
    <t>Exam Officer(EO) of school A has logged in the system successfully(Role created from the Roles and Access Module.)</t>
  </si>
  <si>
    <t>P-8</t>
  </si>
  <si>
    <t>Exam Officer(EO) of school B has logged in the system successfully(Role created from the Roles and Access Module.)</t>
  </si>
  <si>
    <t>System should enable the selected syllabi
Message Popup "Your Changes have been saved successfully." with OK button should be displayed.</t>
  </si>
  <si>
    <t>Verify  all the records</t>
  </si>
  <si>
    <t>System should not display records enabled by other school unless and untill records are enabled by same school user
In this case Syllabi - 9801 should not displayed as enabled unless the base data is enabled in the same school</t>
  </si>
  <si>
    <t>Enable the Base data using TC_FR_113</t>
  </si>
  <si>
    <t>System should enable syllabi, related options and components
Say: Syllabi - 9801 is enabled</t>
  </si>
  <si>
    <t>System should close the message and no subject mapping is done to related child and saved</t>
  </si>
  <si>
    <t>To verify the delete functionality for multiple exam sessions if a component is associated to only one selected session (Do Not Executed as per GBR.)</t>
  </si>
  <si>
    <t>To verify the user is able to update the existing exam session when any component is associated to the selected exam session</t>
  </si>
  <si>
    <t>"No record has been selected. Please select one."</t>
  </si>
  <si>
    <t>System should display the following error message:
"No record has been selected. Please select one."</t>
  </si>
  <si>
    <t>TC_FR_250</t>
  </si>
  <si>
    <t xml:space="preserve">Following message should be displayed:
"A file already exists with this name. Please select another file." with error popup.
</t>
  </si>
  <si>
    <t xml:space="preserve">Following message should be displayed:
"You cannot delete the Default Centre. Please make another Centre the default before deleting this one."
</t>
  </si>
  <si>
    <t>TC_FR_311</t>
  </si>
  <si>
    <t>To verify the message will displayed if user select invalid file while importing</t>
  </si>
  <si>
    <t>Select any invalid file - ABCDX02 and click on Open button
Say extension other than X02</t>
  </si>
  <si>
    <t>TC_FR_312</t>
  </si>
  <si>
    <t>Select no file &amp; Click on Attach button</t>
  </si>
  <si>
    <t xml:space="preserve">System should display following error message:
"No file is selected. Please select one."
</t>
  </si>
  <si>
    <t xml:space="preserve">Following message should be displayed on error pop up:
"Incorrect File format. Please select a different file."
</t>
  </si>
  <si>
    <t>TC_FR_313</t>
  </si>
  <si>
    <t>Click on Exam menu</t>
  </si>
  <si>
    <t>System should open "Manage Exam Centre" screen</t>
  </si>
  <si>
    <t>Seletc exam centre-12345 &amp; Click on Edit button</t>
  </si>
  <si>
    <t>System should open Edit Exam centre screen</t>
  </si>
  <si>
    <t>Make any changes &amp; Click on Save button</t>
  </si>
  <si>
    <t xml:space="preserve">System should display following error message:
"The examcentre &lt;&lt;Exam Centre&gt;&gt; has candidates assigned to options for the current academic year  and cannot be edited."
</t>
  </si>
  <si>
    <t>TC_FR_314</t>
  </si>
  <si>
    <t>To verify the message will be displayed if user tries to update exam Session &amp; any component assign to it</t>
  </si>
  <si>
    <t>To verify the message will be displayed if user tries to edit exam centre &amp; any Option assign to that Exam Centre</t>
  </si>
  <si>
    <t>Select Session A &amp; Click on Edit button</t>
  </si>
  <si>
    <t xml:space="preserve">System should display following Error message with Yes &amp; No button:
"Are you sure you want to update  exam session &lt;&lt;Exam Session code &amp; Name&gt;&gt;. This session has   components &lt;&lt;Component code &amp; title&gt;&gt;, &lt;&lt;Component code &amp; title&gt;&gt; assigned to it"
</t>
  </si>
  <si>
    <t>System should not update Exam Session</t>
  </si>
  <si>
    <t>System should allow user to update Exam Session &amp;display confirmation message with OK button as:
"Your changes have been saved successfully"</t>
  </si>
  <si>
    <t>System should display the following file types:
1) Syllabus
2) Option
3) Component
4) Disallowed
5) Unit Link
6) Grade Set</t>
  </si>
  <si>
    <t>To verify the School User is unable to import Gradeset File</t>
  </si>
  <si>
    <t>sysstem should display "Import Base Data" menu</t>
  </si>
  <si>
    <t>System should open "Import Base Data: screen</t>
  </si>
  <si>
    <t>Click on Browse button &amp; Select Gradeset File</t>
  </si>
  <si>
    <t>System should display selected file in dailogue box</t>
  </si>
  <si>
    <t>System should display selected file on screen with enable &amp; disable options</t>
  </si>
  <si>
    <t>Click on import button</t>
  </si>
  <si>
    <t>TC_FR_315</t>
  </si>
  <si>
    <t>Click on "Default Configuration" link under "Configure Exams"</t>
  </si>
  <si>
    <t>Click on "Examinations" tab.</t>
  </si>
  <si>
    <t>System should display the  menu of Examinations.</t>
  </si>
  <si>
    <t>Verify the link displayed under "Configure Exams" menu</t>
  </si>
  <si>
    <t xml:space="preserve">System should displayed following links under "Configure Exams" menu:
-&gt; Default Configuration
-&gt; Centres
-&gt; Sessions
-&gt; Notifications
-&gt; Seasons
-&gt; Session Date Filters
-&gt; Setup Other Master Data </t>
  </si>
  <si>
    <t>Click on "Default Configuration" link</t>
  </si>
  <si>
    <t>Click on "Centres" link</t>
  </si>
  <si>
    <t>Click on "Sessions" link</t>
  </si>
  <si>
    <t>Verify the link displayed under "Configure Exams" menu.</t>
  </si>
  <si>
    <t>Verify the link displayed under "Manage Basedata" menu.</t>
  </si>
  <si>
    <t xml:space="preserve">System should displayed following links under "Manage Basedata" menu:
 -&gt;Import 
 -&gt;Enable &amp; Disable 
 -&gt;Map to Subjects 
 -&gt;Map to Teaching Groups 
 -&gt;Assign Centre 
 -&gt;Enable Basedata from Previous Year 
 -&gt;Assign Date &amp; Time to Components 
 -&gt;View &amp; Resolve Clashes </t>
  </si>
  <si>
    <t>Click on "Import" link</t>
  </si>
  <si>
    <t>Verify the link displayed under "View Basedata" menu.</t>
  </si>
  <si>
    <t xml:space="preserve">System should displayed following links under "View Basedata" menu:
-&gt;Syllabi 
-&gt;Options 
-&gt;Components 
-&gt;Disallowed Options </t>
  </si>
  <si>
    <t>Click on "Syllabi"link</t>
  </si>
  <si>
    <t>Click on "Options"link</t>
  </si>
  <si>
    <t>Click on "Components"link</t>
  </si>
  <si>
    <t>Click on "Disallowed Options "link</t>
  </si>
  <si>
    <t>System should displayed following links under "Manage Basedata" menu:
-&gt;Import
-&gt;Enable &amp; Disable
-&gt;Map to Subjects
-&gt;Map to Teaching Groups
-&gt;Assign Centre
-&gt;Enable Basedata from Previous Year
-&gt;Assign Date &amp; Time to Components
-&gt;View &amp; Resolve Clashes</t>
  </si>
  <si>
    <t>Click on "Enable/Disable" link</t>
  </si>
  <si>
    <t>Click on "Map to Subjects " link</t>
  </si>
  <si>
    <t>Click on "Map to Teaching Groups" link</t>
  </si>
  <si>
    <t xml:space="preserve">Select an exam centre
</t>
  </si>
  <si>
    <t>Select an exam centre</t>
  </si>
  <si>
    <t>Enter value in "Maximum time allowed to candidate in a session" as mentioned in Test Data #4</t>
  </si>
  <si>
    <t>Enter value in "Aprrox. Number of candidates per invigilator" as mentioned in Test Data #4</t>
  </si>
  <si>
    <t>Enter value in "Start Date" as mentioned in Test Data #4</t>
  </si>
  <si>
    <t>Enter value in "End Date" as mentioned in Test Data #4</t>
  </si>
  <si>
    <t xml:space="preserve">Select any one syllabus as mentioned in Test Data for Base Data sheet
</t>
  </si>
  <si>
    <t xml:space="preserve">Select only one syllabus as mentioned in Test Data for Base Data sheet
</t>
  </si>
  <si>
    <t xml:space="preserve">Open the syllabi by clicking on "+" displayed against the syllabi  Say syllabi with syllabi as mentioned in Test for  Data for Base Data sheet
</t>
  </si>
  <si>
    <t xml:space="preserve">Open the syllabi by clicking on "+" displayed against one of the displayed options as mentioned in Test Data for Base Data sheet
</t>
  </si>
  <si>
    <t>Open the syllabi by clicking on "+" displayed against the syllabi Say syllabi with syllabi as mentioned in Test Data for Base Data sheet</t>
  </si>
  <si>
    <t>Open the syllabi by clicking on "+" displayed against the syllabi Say syllabi with syllabi code as mentioned in Test Data for Base Data sheet</t>
  </si>
  <si>
    <t xml:space="preserve">Select one of the associated component as mentioned in Test Data for Base Data sheet
</t>
  </si>
  <si>
    <t>Open the syllabi by clicking on "+" displayed against the syllabi Say syllabi with syllabi code 99802 as mentioned in Test Data for Base Data sheet</t>
  </si>
  <si>
    <t xml:space="preserve">Open the syllabi by clicking on "+" displayed against the syllabi
</t>
  </si>
  <si>
    <t xml:space="preserve">Open the option by clicking on "+" displayed against one of the displayed options as mentioned in Test Data for Base Data sheet
</t>
  </si>
  <si>
    <t xml:space="preserve">Select the option by checking the check box displayed against it. As mentioned in Test Data for Base Data sheet
</t>
  </si>
  <si>
    <t>Select one of the associated components from the list
as mentioned in Test Data for Base Data sheet</t>
  </si>
  <si>
    <t xml:space="preserve">Deselect the selected component as mentioned in Test Data for Base Data sheet
</t>
  </si>
  <si>
    <t xml:space="preserve">Open the option by clicking on "+" displayed against one of the displayed options as mentined in Test Data for Base Data sheet
</t>
  </si>
  <si>
    <t xml:space="preserve">Select the syllabi, associated options and components by checking the check box displayed against it. As mentioned in Test Data for Base Data sheet
</t>
  </si>
  <si>
    <t>Open the option by clicking on "+" displayed against one of the displayed options as mentioned in Test Data for Base Data 
sheet</t>
  </si>
  <si>
    <t>Open the syllabi by clicking on "+" displayed against the syllabi as mentioned in Test Data for Base Data sheet</t>
  </si>
  <si>
    <t xml:space="preserve">Select the Component by checking the check box displayed against it. As mentioned in Test Data for Base Data sheet
</t>
  </si>
  <si>
    <t xml:space="preserve">Select the syllabi by checking the check box displayed against it. As mentioned in Test Data for Bae Dat sheet
</t>
  </si>
  <si>
    <t xml:space="preserve">Select the option by checking the check box displayed against it.  As mentioned in the Base Data sheet
</t>
  </si>
  <si>
    <t xml:space="preserve">Select the Component as mentioned in Test Data for Base Data sheet
</t>
  </si>
  <si>
    <t xml:space="preserve">Select a subject for particular Syllabi record from the drop down of the Subject column in the list as mentioned in Test Data for Bae data sheet
</t>
  </si>
  <si>
    <t xml:space="preserve">Select a subject for particular Option record from the drop down of the Subject column in the list as mentioned in Test Data for Base Data sheet
</t>
  </si>
  <si>
    <t xml:space="preserve">Select a subject for particular Syllabi record from the drop down of the Subject column in the list as mentioned in Test Data for Base Data sheet
</t>
  </si>
  <si>
    <t xml:space="preserve">Select a subject for particular QCA record from the drop down of the Subject column in the list having the associated option already mapped to different subject
</t>
  </si>
  <si>
    <t>Enter value in the "Search Option Code:" text box
as mentioned in Test Data for Base Data</t>
  </si>
  <si>
    <t xml:space="preserve">Select the appropriate data in the filter options
</t>
  </si>
  <si>
    <t xml:space="preserve">Open the syllabi by clicking on "+" displayed against the syllabi
Say syllabi with syllabi code as mentioned in Test Data for Base Data
</t>
  </si>
  <si>
    <t xml:space="preserve">Open the syllabi by clicking on "+" displayed against the syllabi  with syllabi code  selected as mentioned in Test Data for Base Data
</t>
  </si>
  <si>
    <t xml:space="preserve">Click on "Assign Teaching Groups" Icon
</t>
  </si>
  <si>
    <t xml:space="preserve">Open the syllabi by clicking on "+" displayed against the syllabi Say syllabi with syllabi code as mentioned in Test Data for Base Data
</t>
  </si>
  <si>
    <t xml:space="preserve">Open the syllabi by clicking on "+" displayed against the syllabi Say syllabi with syllabi code 99802 selected as mentioned in Test Data for Base Data sheet
</t>
  </si>
  <si>
    <t xml:space="preserve">Open the syllabi by clicking on "+" displayed against the syllabi
Say syllabi with syllabi code as mentioned in Test Data for Base Data sheet
</t>
  </si>
  <si>
    <t xml:space="preserve">Open the syllabi by clicking on "+" displayed against the syllabi Say syllabi with syllabi code as mentioned in Test Data for Base Data sheet
</t>
  </si>
  <si>
    <t>User has logged in the system within the duration as mentioned in the "Exams Default Configuration" screen</t>
  </si>
  <si>
    <t>P-9</t>
  </si>
  <si>
    <t xml:space="preserve">Enter the date in Start Date which is grater then the End Date
</t>
  </si>
  <si>
    <t xml:space="preserve">Enter the date in End Date which is not later then the Start Date.
</t>
  </si>
  <si>
    <t>Excute Precondition P-6 and P-9</t>
  </si>
  <si>
    <t>User should be logged in successfully within mentioned date.</t>
  </si>
  <si>
    <t>The logged in date is before start date of Exams default Configuration</t>
  </si>
  <si>
    <t>P-10</t>
  </si>
  <si>
    <t>Excute Precondition P-6 and P-10</t>
  </si>
  <si>
    <t>The logged in date is after end date of Exams default Configuration</t>
  </si>
  <si>
    <t>P-11</t>
  </si>
  <si>
    <t>Excute Precondition P-6 and P-11</t>
  </si>
  <si>
    <t>Excute Precondition P-7 and P-10</t>
  </si>
  <si>
    <t>Excute Precondition P-7 and P-11</t>
  </si>
  <si>
    <t xml:space="preserve">P-1, P-12
</t>
  </si>
  <si>
    <t>There does not exists single exam centre in the system</t>
  </si>
  <si>
    <t>P-12</t>
  </si>
  <si>
    <t xml:space="preserve">No Option is assigned to selected exam centre
</t>
  </si>
  <si>
    <t>Selected exam centre is not default centre</t>
  </si>
  <si>
    <t>P-13</t>
  </si>
  <si>
    <t>P-14</t>
  </si>
  <si>
    <t>P-24</t>
  </si>
  <si>
    <t xml:space="preserve">P-1, P-13, P-14
</t>
  </si>
  <si>
    <t>Option(O1) is assigned to selected exam centre but no candidate assigned to O1</t>
  </si>
  <si>
    <t xml:space="preserve">P-1, P-15
</t>
  </si>
  <si>
    <t>P-1, P-15</t>
  </si>
  <si>
    <t>There is no default centre in the list of the exam centres</t>
  </si>
  <si>
    <t>P-15</t>
  </si>
  <si>
    <t>P-16</t>
  </si>
  <si>
    <t>Option is not associated to selected centre for updating</t>
  </si>
  <si>
    <t>P-17</t>
  </si>
  <si>
    <t xml:space="preserve">P-1, P-17
</t>
  </si>
  <si>
    <t xml:space="preserve">P-1, P-14, P-17
</t>
  </si>
  <si>
    <t>P-1, P-17</t>
  </si>
  <si>
    <t xml:space="preserve"> Default exam centre exists in the system</t>
  </si>
  <si>
    <t>P-18</t>
  </si>
  <si>
    <t xml:space="preserve">P-1, P-14, P-17, P-18
</t>
  </si>
  <si>
    <t xml:space="preserve">Select a single exam centre to update From Test Data-6
</t>
  </si>
  <si>
    <t xml:space="preserve">Select the single exam session from the list Test Data-10
</t>
  </si>
  <si>
    <t>Enter the Exam Centre Number which not exist in the system</t>
  </si>
  <si>
    <t xml:space="preserve">Verify the list of exam centres
</t>
  </si>
  <si>
    <t xml:space="preserve">Select a single exam centre to update which is non-default
</t>
  </si>
  <si>
    <t>Excute P-1, P-14, P-17, P-18</t>
  </si>
  <si>
    <t>User should be successfully logged in and able to add the exam Centre.</t>
  </si>
  <si>
    <t>Click on Hyperlink "Set Default" against any Exam Centre which is non-default</t>
  </si>
  <si>
    <t xml:space="preserve">Select a single exam centre from the list as per Test Data-6
</t>
  </si>
  <si>
    <t>Enter the centre number which already exists in the application</t>
  </si>
  <si>
    <t>Enter the centre number which not numeric.</t>
  </si>
  <si>
    <t>Enter the centre number of  4 numeric digit</t>
  </si>
  <si>
    <t>Enter the Post Code which is not valid</t>
  </si>
  <si>
    <t xml:space="preserve">Repeat step 6 and 7 </t>
  </si>
  <si>
    <t xml:space="preserve">Update the Centre Number and Centre Name
Say by entering any data
</t>
  </si>
  <si>
    <t>Selected session is not assigned to any component</t>
  </si>
  <si>
    <t>P-19</t>
  </si>
  <si>
    <t>P-1, P-19</t>
  </si>
  <si>
    <t xml:space="preserve">Select a single exam Session from the list
</t>
  </si>
  <si>
    <t xml:space="preserve">P-1, P-19
</t>
  </si>
  <si>
    <t xml:space="preserve">Select a multiple exam Sessions from the list
</t>
  </si>
  <si>
    <t xml:space="preserve">Select the single exam session from the list
</t>
  </si>
  <si>
    <t>Select the single exam session from the list to which component is associated.</t>
  </si>
  <si>
    <t>P-20</t>
  </si>
  <si>
    <t>Exam session with session code MSC_1 is already exists in the database</t>
  </si>
  <si>
    <t xml:space="preserve">P-1, P-20
</t>
  </si>
  <si>
    <t xml:space="preserve">Select the following syllabi file from Test Data-38
</t>
  </si>
  <si>
    <t xml:space="preserve">Click on Import Button
</t>
  </si>
  <si>
    <t>The Following files are not imported by SSU in Progresso Database:
a) SBG11_70.X02
b) OBG11_70.X02
c) CBG11_70.X02
d) LBG11_70.X02
2) All files are imported in the system successfully</t>
  </si>
  <si>
    <t>P-21</t>
  </si>
  <si>
    <t xml:space="preserve">P-1,P-4, P-21
</t>
  </si>
  <si>
    <t>File selected by School User to import is already imported by the SSU in Progresso.</t>
  </si>
  <si>
    <t>P-22</t>
  </si>
  <si>
    <t xml:space="preserve">P-1,P-4,P-22
</t>
  </si>
  <si>
    <t xml:space="preserve">P-3,P-4, P-23
</t>
  </si>
  <si>
    <t>File SBG11_70.X02 is imported by School user in the system</t>
  </si>
  <si>
    <t>P-23</t>
  </si>
  <si>
    <t>File selected by SSU to import is already imported by the School User in Progresso (Say OBG11_70.X02 and CBG11_70.X02 already imported by School User)</t>
  </si>
  <si>
    <t xml:space="preserve">P-3,P-4,P-24
</t>
  </si>
  <si>
    <t xml:space="preserve">Click on radio buttons of the "Enable Records" 
</t>
  </si>
  <si>
    <t>SBG11_70.X02 is already imported in system and user reimports the updated SBG11_70.X02 file</t>
  </si>
  <si>
    <t>P-25</t>
  </si>
  <si>
    <t xml:space="preserve">P-3,P-4, P-25
</t>
  </si>
  <si>
    <t xml:space="preserve">Verify the records display in the list view
</t>
  </si>
  <si>
    <t xml:space="preserve">SBG10_70.X02 is imported by the SSU in the system
</t>
  </si>
  <si>
    <t>SBG10_10.X02 is imported by the school user in the system</t>
  </si>
  <si>
    <t>P-26</t>
  </si>
  <si>
    <t>P-27</t>
  </si>
  <si>
    <t xml:space="preserve">P-1, P-26, P-27
</t>
  </si>
  <si>
    <t xml:space="preserve">P-1,P-26, P-27
</t>
  </si>
  <si>
    <t xml:space="preserve">Select Exam Centre and click on "Search" button
</t>
  </si>
  <si>
    <t xml:space="preserve">Select Exam Year and click on "Search" button
</t>
  </si>
  <si>
    <t xml:space="preserve">Select Exam Board, Series and Year and click on "Search" button
</t>
  </si>
  <si>
    <t xml:space="preserve">Select Qualification Type and click on "Search" button
</t>
  </si>
  <si>
    <t xml:space="preserve">Select Exam Type Level and click on "Search" button
</t>
  </si>
  <si>
    <t>OBG10_10.X02 is imported by the school user in the system</t>
  </si>
  <si>
    <t xml:space="preserve">OBG10_70.X02 is imported by the SSU in the system
</t>
  </si>
  <si>
    <t>P-28</t>
  </si>
  <si>
    <t>P-29</t>
  </si>
  <si>
    <t xml:space="preserve">P-1, P-28, P-29
</t>
  </si>
  <si>
    <t xml:space="preserve">CBG10_70.X02 is imported by the SSU in the system
</t>
  </si>
  <si>
    <t>CBG10_10.X02 is imported by the school user in the system</t>
  </si>
  <si>
    <t>P-30</t>
  </si>
  <si>
    <t>P-31</t>
  </si>
  <si>
    <t xml:space="preserve">P-1, P-30, P-31
</t>
  </si>
  <si>
    <t xml:space="preserve">DBG10_70.X02 is imported by the SSU in the system
</t>
  </si>
  <si>
    <t>DBG10_10.X02 is imported by the school user in the system</t>
  </si>
  <si>
    <t>P-32</t>
  </si>
  <si>
    <t>P-33</t>
  </si>
  <si>
    <t xml:space="preserve">P-1, P-32, P-33
</t>
  </si>
  <si>
    <t>Entered syllabi code is valid and exists in the system</t>
  </si>
  <si>
    <t>P-34</t>
  </si>
  <si>
    <t xml:space="preserve">P-1, P-34
</t>
  </si>
  <si>
    <t xml:space="preserve">Enter value in the "Search Syllabi Code:" text box
</t>
  </si>
  <si>
    <t xml:space="preserve">Enter value in the "Search Option Code:" text box
</t>
  </si>
  <si>
    <t>Entered option code is valid and exists in the system</t>
  </si>
  <si>
    <t>P-35</t>
  </si>
  <si>
    <t xml:space="preserve">P-1, P-35
</t>
  </si>
  <si>
    <t>Entered option code is not valid and does not exists in the system</t>
  </si>
  <si>
    <t>P-36</t>
  </si>
  <si>
    <t xml:space="preserve">P-1, P-36
</t>
  </si>
  <si>
    <t xml:space="preserve">Enter invalid value in the "Search Option Code:" text box
</t>
  </si>
  <si>
    <t>Entered component code is valid and exists in the system</t>
  </si>
  <si>
    <t>P-37</t>
  </si>
  <si>
    <t>Entered component code is not valid and does not exists in the system</t>
  </si>
  <si>
    <t>P-38</t>
  </si>
  <si>
    <t xml:space="preserve">P-1, P-38
</t>
  </si>
  <si>
    <t xml:space="preserve">Enter invalid value in the "Search Component Code:" text box
</t>
  </si>
  <si>
    <t>Selected syllabi is not enabled partially or fully</t>
  </si>
  <si>
    <t>P-39</t>
  </si>
  <si>
    <t xml:space="preserve">P-1, P-39
</t>
  </si>
  <si>
    <r>
      <t>To verify the user is able to enable the associated options and components by selecting the syllabi only</t>
    </r>
    <r>
      <rPr>
        <b/>
        <strike/>
        <sz val="10"/>
        <rFont val="Trebuchet MS"/>
        <family val="2"/>
      </rPr>
      <t>(Do Not execute this scenario, because as per conversation with development it is not feasible to implement.)</t>
    </r>
  </si>
  <si>
    <t>No single candidate is assigned to any of the associated options</t>
  </si>
  <si>
    <t>P-40</t>
  </si>
  <si>
    <t xml:space="preserve">P-1, P-39, P-40 
</t>
  </si>
  <si>
    <t>Candidate is assigned to any of the associated options</t>
  </si>
  <si>
    <t>P-41</t>
  </si>
  <si>
    <t>Selected syllabi is enabled partially or fully</t>
  </si>
  <si>
    <t>P-42</t>
  </si>
  <si>
    <t xml:space="preserve">P-1, P-42
</t>
  </si>
  <si>
    <t xml:space="preserve">P-1, P-41, P-42
</t>
  </si>
  <si>
    <t>Enter the code in "Search Syllabi Code:" text box
which length is more then 15 character</t>
  </si>
  <si>
    <t xml:space="preserve">Entered QCA code is valid and exists in the system
</t>
  </si>
  <si>
    <t>Associated options are enabled</t>
  </si>
  <si>
    <t>P-43</t>
  </si>
  <si>
    <t>P-44</t>
  </si>
  <si>
    <t xml:space="preserve">P-1 P-5, P-43, P-44
</t>
  </si>
  <si>
    <t xml:space="preserve">Enter value in the "Search QCA Code:" text box
</t>
  </si>
  <si>
    <t xml:space="preserve">P-1 P-5, P-34
</t>
  </si>
  <si>
    <t xml:space="preserve">P-1, P-5, P-35
</t>
  </si>
  <si>
    <t xml:space="preserve">P-1, P-5, P-36
</t>
  </si>
  <si>
    <t xml:space="preserve">P-1, P-5
</t>
  </si>
  <si>
    <t>Options are not enabled for any record</t>
  </si>
  <si>
    <t>P-45</t>
  </si>
  <si>
    <t xml:space="preserve">P-1, P-5, P-45
</t>
  </si>
  <si>
    <t xml:space="preserve">P-1, P-5, P-44
</t>
  </si>
  <si>
    <t>Selected record is not mapped to any subject</t>
  </si>
  <si>
    <t xml:space="preserve">P-1, P-5, P-44, P-46
</t>
  </si>
  <si>
    <t xml:space="preserve">Enter the code for more then 15 characters length in "Search Syllabi Code:" text box
</t>
  </si>
  <si>
    <t>Selected record is not mapped to any Teaching Groups</t>
  </si>
  <si>
    <t>P-46</t>
  </si>
  <si>
    <t>P-47</t>
  </si>
  <si>
    <t xml:space="preserve">P-1, P-5, P-44, P-46, P-47
</t>
  </si>
  <si>
    <t>Selected syllabi is not mapped to any Teaching Groups</t>
  </si>
  <si>
    <t xml:space="preserve">Selected Syllabi and linked options records are not mapped to a subject say Maths
</t>
  </si>
  <si>
    <t xml:space="preserve">P-1, P-5, P-44, P-48, P-49
</t>
  </si>
  <si>
    <t xml:space="preserve">Selected Syllabi and linked options records are mapped to a subject say Maths
</t>
  </si>
  <si>
    <t>Selected syllabi and linked option records are mapped to any Teaching Groups - Say TG1</t>
  </si>
  <si>
    <t xml:space="preserve">P-1, P-5, P-44, P-50, P-51
</t>
  </si>
  <si>
    <t>Selected option record is not mapped to any Teaching Groups</t>
  </si>
  <si>
    <t>P-48</t>
  </si>
  <si>
    <t>P-49</t>
  </si>
  <si>
    <t>P-50</t>
  </si>
  <si>
    <t>P-51</t>
  </si>
  <si>
    <t>P-52</t>
  </si>
  <si>
    <t xml:space="preserve">P-1, P-5, P-44, P-50, P-52
</t>
  </si>
  <si>
    <t>Linked option records are mapped to any other Teaching Group</t>
  </si>
  <si>
    <t>P-53</t>
  </si>
  <si>
    <t xml:space="preserve">P-1, P-5, P-44, P-48, P-53
</t>
  </si>
  <si>
    <t xml:space="preserve">P-1, P-5, P-44, P-49
</t>
  </si>
  <si>
    <t xml:space="preserve">Parent syllabi is not assigned to the centre
</t>
  </si>
  <si>
    <t>Associated option record is not assigned to the centre</t>
  </si>
  <si>
    <t>P-54</t>
  </si>
  <si>
    <t>P-55</t>
  </si>
  <si>
    <t xml:space="preserve">P-1, P-5, P-54, P-55
</t>
  </si>
  <si>
    <t xml:space="preserve">Selected syllabi and associated option records are assigned to centre
</t>
  </si>
  <si>
    <t>P-56</t>
  </si>
  <si>
    <t xml:space="preserve">P-1, P-5, P-40, P-56
</t>
  </si>
  <si>
    <t xml:space="preserve">P-1, P-5, P-41, P-56
</t>
  </si>
  <si>
    <t xml:space="preserve">P-1, P-5, P-56
</t>
  </si>
  <si>
    <t xml:space="preserve">P-1, </t>
  </si>
  <si>
    <t>UCI is generated</t>
  </si>
  <si>
    <t>P-57</t>
  </si>
  <si>
    <t>P-1, P-57</t>
  </si>
  <si>
    <t>P-58</t>
  </si>
  <si>
    <t>User already on "Candidate details-Personal " screen.</t>
  </si>
  <si>
    <t xml:space="preserve">P-1,P-58
</t>
  </si>
  <si>
    <t xml:space="preserve"> User already on "Candidate details-Exam Option/Result Panel screen </t>
  </si>
  <si>
    <t>P-59</t>
  </si>
  <si>
    <t xml:space="preserve">P-1, P-59                                                                                    </t>
  </si>
  <si>
    <t xml:space="preserve">P-1, P-59                                                                              </t>
  </si>
  <si>
    <t>User already on "Candidate Details-Exam-Forecast" screen</t>
  </si>
  <si>
    <t>P-60</t>
  </si>
  <si>
    <t xml:space="preserve">P-1, P-60
</t>
  </si>
  <si>
    <t xml:space="preserve">User already on "Candidate Details-Exam-Coursework" screen </t>
  </si>
  <si>
    <t>P-61</t>
  </si>
  <si>
    <t xml:space="preserve">P-1,P-61
</t>
  </si>
  <si>
    <t xml:space="preserve">P-1, P-61, P-62
</t>
  </si>
  <si>
    <t>Following are valid Status Values: V,G,Z,A,M,F,N,E</t>
  </si>
  <si>
    <t>P-62</t>
  </si>
  <si>
    <t xml:space="preserve">P-1, P-61
</t>
  </si>
  <si>
    <t>P-1, P3</t>
  </si>
  <si>
    <t>P-1, P-3</t>
  </si>
  <si>
    <t>System should display the message title as "Success" and type as "Success".</t>
  </si>
  <si>
    <t>System should display the success message to the user after saving the entered data into the database.</t>
  </si>
  <si>
    <t>System should display the success message as:-
"Your changes have been saved successfully."</t>
  </si>
  <si>
    <t>System should display the success message as:-
"Your changes have been saved successfully." with OK button</t>
  </si>
  <si>
    <t>System should display the following message on the top of the window:
"The end date must be later than or the same as the start date."</t>
  </si>
  <si>
    <t>Verify the fields displayed of the screen</t>
  </si>
  <si>
    <t>System should display the entered exam centre in the list of centres in the screen and centre 11223 is default centre
1) Exam Centre Number - 11223
2) Centre Name - Derbyshire Secondary School
3) Default - Checked
4) Contact Name - Jonty Rhodes
5) Post Code - A1 3JR
6) Address Line1-Patni Computer Systems
7) Address Line2-Patni Computer Systems
8) Address Line3-Patni Computer Systems
9) Phone - 7405878604
10) Fax - 7405878604
11) Email - jonty.rhodes@patni.com</t>
  </si>
  <si>
    <t xml:space="preserve">System should close the "Add Exam Centre" screen and assigns the first centre as default and display the message:
"The exam centre 11223 has been successfully set as the default centre" </t>
  </si>
  <si>
    <t>System should display the message:
"The record(s) have been added successfully."</t>
  </si>
  <si>
    <t>System should display the message title as "Success" and type as "Success"</t>
  </si>
  <si>
    <t>"Are you sure you want to navigate away from this page?
Moving away from this page will result into losing any unsaved data.
Press OK to continue, or Cancel to stay on the current page." as confirm title.</t>
  </si>
  <si>
    <t>System should display the message title as "Error" and type as "Error".</t>
  </si>
  <si>
    <t>System should display the message title as "Confirmation" and the type as "Confirmation"</t>
  </si>
  <si>
    <t>Success message "The record(s) have been deleted successfully." should be displayed with OK button.</t>
  </si>
  <si>
    <t>System should display the following error message for unfurnished mandatory centre number in message summary section:
"Centre Number is a required field. Please enter data."</t>
  </si>
  <si>
    <t>System should display the message"There are no records available on the screen."</t>
  </si>
  <si>
    <t xml:space="preserve">System should display the message:
"The record(s) have been added successfully."
</t>
  </si>
  <si>
    <t xml:space="preserve">System should display the message:
"The record(s) have been added successfully."
</t>
  </si>
  <si>
    <t>Verify the link displayed under "Manage Base Data" menu</t>
  </si>
  <si>
    <t>System should displayed following links under "Configure Exams" menu:
-&gt; Import
-&gt; Enable &amp; Disable
-&gt; Map to Subjects
-&gt; Map to Teaching Groups
-&gt; Assign Centre
-&gt; Enable Basedata from Previous Year
 -&gt; Assign Date &amp; Time to Components
-&gt; View &amp; Resolve Clashes</t>
  </si>
  <si>
    <t>Click on "Assign Centre " menu</t>
  </si>
  <si>
    <t>System should display "Assign Centre to Base Data" screen</t>
  </si>
  <si>
    <t>System should display the following error message for duplicate centre number on top of the window:
"This Centre Number already exists. Please enter a unique Centre Number."</t>
  </si>
  <si>
    <t>System should display the following error message for alphanumeric centre number on top of the window:
"Centre Number should only contain numeric values."</t>
  </si>
  <si>
    <t>System should display the following error message for invalid post code on the top of the window:
"Postcode is not a valid Postcode."</t>
  </si>
  <si>
    <t>System should display the message for invalid post code:
"Postcode is not a valid Postcode."</t>
  </si>
  <si>
    <t>System should display the message title as "Confirmation" and type as "Confirmation"</t>
  </si>
  <si>
    <t xml:space="preserve">System should display the message:
"Your changes have been saved successfully."
</t>
  </si>
  <si>
    <t>System should display the message title as "Error " and type as "Error"</t>
  </si>
  <si>
    <t>System should close the message and return the user to same screen</t>
  </si>
  <si>
    <t>System should display the message title as "Confirmation" and message type as "Confirmation"</t>
  </si>
  <si>
    <t>System should display the message:
"The exam centre 11223 has been successfully set."
In this case the following message is displayed:
"The exam centre 12345 has been successfully set.</t>
  </si>
  <si>
    <t>System should display the following error message for duplicate centre number on top of the window:
"This Centre Number already exists. Please enter a unique Centre Number"</t>
  </si>
  <si>
    <t>System should display the following message on the top of the window.
Centre Number should only contain numeric values.</t>
  </si>
  <si>
    <t>System should display the error message on top of the window for invalid post code:
"Post Code is not a valid Postcode."</t>
  </si>
  <si>
    <t>System should display the message for invalid post code:
"Post Code is not a valid Postcode."</t>
  </si>
  <si>
    <t xml:space="preserve">System should display the message if all the mandatory fields are furnished:
"The exam session MSS01 successfully saved.
</t>
  </si>
  <si>
    <t>System should display the message title as "Error" and Popup message is displayed as type of Error</t>
  </si>
  <si>
    <t>System should display the message title as  "Confirmation" and the type as "Confirmation"</t>
  </si>
  <si>
    <t>System should close the confirmation message, deletes the selected session and display the Success message to the user:
"The record(s) have been deleted successfully."</t>
  </si>
  <si>
    <t>System should display the message title as "Error" and type as "Error"</t>
  </si>
  <si>
    <t>Click on Close  button of the message box</t>
  </si>
  <si>
    <t>System should display the message title as "Error" and the type as "Error".</t>
  </si>
  <si>
    <t>"The exam centre 12345 has been successfully set.</t>
  </si>
  <si>
    <t>System should display following message:
"The exam centre number must have 5 characters."</t>
  </si>
  <si>
    <t>TC_FR_316</t>
  </si>
  <si>
    <t>To Verify "Number of empty columns between
 components" is disable when seating pattern is set to "Snake for rows".</t>
  </si>
  <si>
    <t>ECR#80</t>
  </si>
  <si>
    <t>Click on "Default Configuration" link under "Configure Exams".</t>
  </si>
  <si>
    <t>Select Seating Pattern as "Snake for rows".</t>
  </si>
  <si>
    <t>System should disable the "Number of empty columns between
 components"  field.</t>
  </si>
  <si>
    <t>Enter the value in "Empty Seats Between Components" field.</t>
  </si>
  <si>
    <t>System should accept the entered value in "Empty Seats Between Components" field.</t>
  </si>
  <si>
    <t>Enter the Value in "Number of empty rows between components" field.</t>
  </si>
  <si>
    <t>Systme should accept the entered value in "Number of empty rows between components" and clear the previously entered value in "Empty Seats Between Components" filed and in the saved it as "0" while saving.</t>
  </si>
  <si>
    <t xml:space="preserve">System should accept the entered value in "Empty Seats Between Components" field and  clear the previously entered value in "Number of empty rows between components" filed and in the saved it as "0" while saving.. </t>
  </si>
  <si>
    <t>Click on the Save button.</t>
  </si>
  <si>
    <t>System should save the entered value.</t>
  </si>
  <si>
    <t>TC_FR_317</t>
  </si>
  <si>
    <t>To Verify "Number of empty columns between
 components" is disable when seating pattern is set to "Left to right for each row".</t>
  </si>
  <si>
    <t>Select Seating Pattern as "Left to right for each row".</t>
  </si>
  <si>
    <t>TC_FR_318</t>
  </si>
  <si>
    <t>To Verify "Number of empty rows between components" is disable when seating pattern is set to "Snake for columns".</t>
  </si>
  <si>
    <t>Select Seating Pattern as "Snake for columns".</t>
  </si>
  <si>
    <t>System should disable the "Number of empty rows between components" field.</t>
  </si>
  <si>
    <t>Enter the Value in "Number of empty columns between components" field.</t>
  </si>
  <si>
    <t>Systme should accept the entered value in "Number of empty columns between components" and clear the previously entered value in "Empty Seats Between Components" filed and in the saved it as "0" while saving.</t>
  </si>
  <si>
    <t xml:space="preserve">System should accept the entered value in "Empty Seats Between Components" field and  clear the previously entered value in "Number of empty columns between components" filed and in the saved it as "0" while saving.. </t>
  </si>
  <si>
    <t>TC_FR_319</t>
  </si>
  <si>
    <t>To Verify "Number of empty rows between components" is disable when seating pattern is set to "Top to bottom for each column".</t>
  </si>
  <si>
    <t>Select Seating Pattern as  "Top to bottom for each column".</t>
  </si>
  <si>
    <t>Entered data should be saved successfully.</t>
  </si>
  <si>
    <t>System should not save the record in the system and display the following message on top of the window:
"Session Code is a required field. Please enter data."</t>
  </si>
  <si>
    <t>System should not save the record in the system and display the following message on top of the window:
"The end time must be later than the start time."</t>
  </si>
  <si>
    <t>System should not save the record in the system and display the following message on top of the window:
"Session Name is a required field. Please enter data."</t>
  </si>
  <si>
    <t xml:space="preserve">System should display the message if all the mandatory fields are furnished:
"The exam session MSS01 successfully saved."
</t>
  </si>
  <si>
    <t>System should display the message: 
"The exam session MSC_1successfully saved."</t>
  </si>
  <si>
    <t>System should display the tooltip as:
"Please enter a code to identify the exam session (5 characters maximum)"</t>
  </si>
  <si>
    <t>System should display the tooltip as:
"This is the latest the exam could finish."</t>
  </si>
  <si>
    <t>System should display the message:
"Are you sure you want to update  exam session MSC01 &amp; Morning Session for College. This session has   components 2524/02 &amp; D&amp;T: PROD DES WRITN PAPER(SEC A) assigned to it"</t>
  </si>
  <si>
    <t>System should display the message:
"Are you sure you want to update  exam session MSC01 &amp; Morning Session for College. This session has   components 2524/02 &amp; D&amp;T: PROD DES WRITN PAPER(SEC A) assigned to it."</t>
  </si>
  <si>
    <t>System should display following error message on the top of the window:
"This Session Code already exists. Please enter a unique Session Code."</t>
  </si>
  <si>
    <t>Base Data file attach in Test Data - Set Details for Import Data section</t>
  </si>
  <si>
    <t>System should display the message title as "Warning" and type as "Warning"</t>
  </si>
  <si>
    <t>System should display the message:
The records of the file Syllabi file SBG10_70.X02 cannot be imported. These records have already been imported by a Serco Super User and are available for your use in the system.  These will be located within Exams -&gt; Manage Base Data -&gt; View Base Data.</t>
  </si>
  <si>
    <t>Repeat from step 6 to step 9 for following files
1) OBG10_10.X02
2) CBG10_10.X02
3) LBG10_10.X02</t>
  </si>
  <si>
    <t>System should display the following files in "Import Base Data file Selection" screen
1) SBG10_10.X02 
2) OBG10_10.X02
3) CBG10_10.X02
4)  LBG10_10.X02
5) GJCQ_Exam</t>
  </si>
  <si>
    <t>Select  list the files from various board exam in the "Import Base Data file Selection" screen</t>
  </si>
  <si>
    <t>System should close the screen and redirect user to Dashboard. File CBG10_70.X02 is not imported in the database.</t>
  </si>
  <si>
    <t>System should display all the option codes those are available in option file OBG10_10.X02 (File attach in the Test Data)</t>
  </si>
  <si>
    <t>System should display all the names those are available in option file OBG10_10.X02 (File attach in the Test Data)</t>
  </si>
  <si>
    <t>System should display all the Component codes those are available in Component file CBG10_10.X02 (File attach in the Test Data)</t>
  </si>
  <si>
    <t>System should display all the names those are available in Component file CBG10_10.X02 (File attach in the Test Data)</t>
  </si>
  <si>
    <t>System should display all the Subject Codes those are available in Component file CBG10_10.X02 (File attach in the Test Data)</t>
  </si>
  <si>
    <t>System should display all the values for Option 1 those are available in disallowed file DBG10_10.X02 (File attach in the Test Data)</t>
  </si>
  <si>
    <t>System should display all the values for Option 2 those are available in disallowed file DBG10_10.X02 (File attach in the Test Data)</t>
  </si>
  <si>
    <t>System should display all the values for Exception those are available in disallowed file DBG10_10.X02 (File attach in the Test Data)</t>
  </si>
  <si>
    <t xml:space="preserve">System should display the message:
"Please enter a valid Syllabi code that you wish to search." </t>
  </si>
  <si>
    <t xml:space="preserve">System should display the message:
"Please enter a valid Syllabi code that you wish to search" </t>
  </si>
  <si>
    <t xml:space="preserve">System should display the message:
"Please enter a valid Option code that you wish to search" </t>
  </si>
  <si>
    <t xml:space="preserve">Enter valid value in the "Search Component Code:" text box
</t>
  </si>
  <si>
    <t xml:space="preserve">System should display the message:
"Please enter a valid Component code that you wish to search" </t>
  </si>
  <si>
    <t>System should enable the selected option
In this case the option with option code 9802A is enabled
System should display following confirmation message:
"Your change have been saved successfully" with OK button.</t>
  </si>
  <si>
    <t xml:space="preserve">System should display the other associated options as disabled
</t>
  </si>
  <si>
    <t>syllabi with syllabi code 99802 is not disabled</t>
  </si>
  <si>
    <t xml:space="preserve"> component with component code 2A is disabled</t>
  </si>
  <si>
    <t>option with option code 9802A is not disabled</t>
  </si>
  <si>
    <t>System should display the message:
"The selected option 9802A cannot be disabled because candidates are assigned to it."</t>
  </si>
  <si>
    <t>component with component code 2A is disabled</t>
  </si>
  <si>
    <t>System should display the message as the selected component is the only enable component to the associated option having the candidates assigned to it:
"The selected component 3A&gt; cannot be disabled because candidates are assigned to the following controlling option.
Option 9802A
At least 1 component associated to the option must remain enabled, so this component cannot be disabled"</t>
  </si>
  <si>
    <t xml:space="preserve">System should display the message:
"Please enter a valid QCA code that you wish to search." </t>
  </si>
  <si>
    <t>System should display the message:
"No record has been selected. Please select one.”</t>
  </si>
  <si>
    <t>System should display the message title as "Error" &amp; type as "Error"</t>
  </si>
  <si>
    <t xml:space="preserve">System should display the message as the subject assigned to selected syllabi record is different from subject of selected teaching group:
"The subject associated with teaching group being assigned to the 99802 &amp; KS3 - Syllabus record do not match with it mapped subject."Are you sure you wish to continue??                                       </t>
  </si>
  <si>
    <t>System assigns teaching group to the selected Syllabi and each of its related options and display the message:
"The option 9802A is already linked with teaching group TG1, you have linked TG2 to the syllabi 99802 would you like to add the new teaching groups to the option or overwrite the teaching groups already assigned to the options."</t>
  </si>
  <si>
    <t>System should display the message:
"The subject associated with teaching group being assigned to the 99082 &amp; KS3 - Syllabus record do not match with it mapped subject."</t>
  </si>
  <si>
    <t>System should close the message and assigns the teaching group to the selected syllabi record and display the message:
"The option 9802A is already linked with teaching group TG1, you have linked TG2 to the syllabi 99802 would you like to add the new teaching groups to the option or overwrite the teaching groups already assigned to the options."</t>
  </si>
  <si>
    <t xml:space="preserve">System should display the message as the subject assigned to selected syllabi record is different from subject of selected teaching group:
"The subject associated with teaching group being assigned to the 9802A &amp; Physics do not match with it mapped subject."Are you sure you wish to continue??                                       </t>
  </si>
  <si>
    <t xml:space="preserve">System should display the message as the subject assigned to selected 
"The subject associated with teaching group being assigned to the 9802A &amp; Physics do not match with it mapped subject."Are you sure you wish to continue??                                       </t>
  </si>
  <si>
    <t>System should display the message:
"You are about to exit the “Assign Teaching Group Screen” without assigning the selected teaching group to syllabi 99082.  Do you want to continue?’"</t>
  </si>
  <si>
    <t>System should display the message: 
This subject mapping to the QCA code 99802 will reset the subject mapping of the option 2A. Do you want to continue?</t>
  </si>
  <si>
    <t>System should display the message: 
This subject mapping to the syllabi code 9802A will reset the subject mapping of the option 2A. Do you want to continue?</t>
  </si>
  <si>
    <t>System should display the confirmation message to user:
"Are you sure you want to navigate away from this page?
Moving away from this page will result into losing any unsaved data.
Press OK to continue, or Cancel to stay on the current page.""</t>
  </si>
  <si>
    <t>System should give error as:"This Season Name already exists. Please enter a unique Season Name."</t>
  </si>
  <si>
    <t>System should display the message title as "warning" and type as "warning"</t>
  </si>
  <si>
    <t>Verify the fields of the screen</t>
  </si>
  <si>
    <t xml:space="preserve">System should display the followin fields on the screen:
</t>
  </si>
  <si>
    <t>System should display the message title as "Error" and type as "Error" This message should be on the top of window instead of message box</t>
  </si>
  <si>
    <t xml:space="preserve">System should display the message title as "Error" and type as "Error" </t>
  </si>
  <si>
    <t xml:space="preserve">System should display the message title as "Confirmatiion" and type as "Confirmatiion" </t>
  </si>
  <si>
    <t xml:space="preserve">
User already on "Candidate Details-Exam Option/Result" screen using TC_FR_255</t>
  </si>
  <si>
    <t>P-63</t>
  </si>
  <si>
    <t xml:space="preserve">P-1, P-63
</t>
  </si>
  <si>
    <t>System should display message title as "Confirmation" &amp; type as "Confirmation"</t>
  </si>
  <si>
    <t>System should display title as "Confirmation" &amp; type as "Confirmation"</t>
  </si>
  <si>
    <t>System should display following error message on top of the window:
"Board is a required field. Please enter data."</t>
  </si>
  <si>
    <t>System should display title as "Error" &amp; type as "Error"</t>
  </si>
  <si>
    <t>P-64</t>
  </si>
  <si>
    <t>P-1, P-64</t>
  </si>
  <si>
    <t xml:space="preserve">Enter incorrect data in CBG10_70.X02 file to fail the file. </t>
  </si>
  <si>
    <t>P-65</t>
  </si>
  <si>
    <t>P-3,P-4,P-65</t>
  </si>
  <si>
    <t>No data is displayed in Failure column.</t>
  </si>
  <si>
    <t xml:space="preserve"> Base Data file attach in Test Data - Set Details for Import Data section</t>
  </si>
  <si>
    <t>Select a QCA file</t>
  </si>
  <si>
    <t xml:space="preserve">System should ignore it ( not import it) and can show as failure in the Import Staus screen. In the failure colum, - School cannot import the gradeset file.  Please contact Serco Super User
</t>
  </si>
  <si>
    <t>System should enable the selected syllabus only and not enabled associated Option and coponent.
Message Popup "Your Changes have been saved successfully." with OK button should be displayed.</t>
  </si>
  <si>
    <t>Verify the content of the email.</t>
  </si>
  <si>
    <t xml:space="preserve">Recipient User Id &lt;&lt;Teachers user ID identified based on the teaching group&gt;&gt;
Recipient User Name &lt;&lt;Teacher Name&gt;&gt;
Recipient Role Category &lt;&lt;School Level&gt;&gt;
Recipient Email Id(s) Recipient Email Id(s).
Distribution list type CC – (To the user Assigned the role of Exams Officer)
Subject Assign Candidates to Options -&lt;&lt;Start Date&gt;&gt;/&lt;&lt;1st Notification days&gt;&gt; days left /&lt;&lt;2nd  Notification days&gt;&gt; days left /&lt;&lt;3rd  Notification days&gt;&gt; days left /&lt;&lt;End Date&gt;&gt;
Body Body of the Email. 
The exams officer has assigned options to the teaching groups &lt;&lt;TG1&gt;&gt;, &lt;&lt;TG2&gt;&gt;, &lt;&lt;TG3&gt; and would like you to complete the teacher entries for  candidate assignment  starting from &lt;&lt;Start Date&gt;&gt; to &lt;&lt;end date&gt;&gt;
&lt;&lt;Other wordings as mentioned in the example above&gt;&gt;
Attachment File Path Not Applicable
</t>
  </si>
  <si>
    <t>To verify the message will displayed if user select  no file &amp; tries to import</t>
  </si>
  <si>
    <t>Execute precondition p-3</t>
  </si>
  <si>
    <t>Click on "Assign Centre" Link</t>
  </si>
  <si>
    <t>Excute precondition 1</t>
  </si>
  <si>
    <t>Click on "Seasons" Link</t>
  </si>
  <si>
    <t>Click on "Enable Basedata from Previous Year" Link</t>
  </si>
  <si>
    <t>System should display "Enable Basedata From Previous Year" screen</t>
  </si>
  <si>
    <t>Verify the link displayed under "Manage Candidates" menu.</t>
  </si>
  <si>
    <t>System should displayed following links under "Manage Candidates" menu:
-&gt; Candidate List
-&gt; Setup Candidates
-&gt; Assign Options (Teacher)
-&gt; Assign Options (Exams Officer)
 -&gt; Assign Forecast Grades
 -&gt; Assign Coursework Grades</t>
  </si>
  <si>
    <t>Click on "Setup Candidates" Link</t>
  </si>
  <si>
    <t>Click on "Setup Candidates" link under "Manage Candidates"</t>
  </si>
  <si>
    <t>Click on "Candidate List" Link</t>
  </si>
  <si>
    <t>System should display "Candidate Data" screen</t>
  </si>
  <si>
    <t>Click on "Notifications" Link</t>
  </si>
  <si>
    <t xml:space="preserve">P -1,P-3,P-4, P-8, </t>
  </si>
  <si>
    <t>Click on the Sessions link of "Configure Exams" menu</t>
  </si>
  <si>
    <t>Click on the Centres link of "Configure Exams" menu</t>
  </si>
  <si>
    <t>System should display "Manage Exam Session" screen</t>
  </si>
  <si>
    <t>Click on "Disallowed"link</t>
  </si>
  <si>
    <t>Click on "Enable/Disable" Link</t>
  </si>
  <si>
    <t>Click on "Map to Subjects" Link</t>
  </si>
  <si>
    <t>Click on "Manage to Subjects" Link</t>
  </si>
  <si>
    <t>Click on "Seasons" link</t>
  </si>
  <si>
    <t>Click on "Enable Basedata from Previous Year " menu</t>
  </si>
  <si>
    <t>System should display "Enable Base Data From previous Year" screen</t>
  </si>
  <si>
    <t>Click on "Candidate Lists" Link</t>
  </si>
  <si>
    <t>TC_FR_320</t>
  </si>
  <si>
    <t>Pre- conditions</t>
  </si>
  <si>
    <t xml:space="preserve">P-1, P-13, P-14
</t>
  </si>
  <si>
    <t>Click on "Examinations" tab and verify the sub menus.</t>
  </si>
  <si>
    <t>System should display the sub menu "Configure Exams" of "Examinations" tab.</t>
  </si>
  <si>
    <t>Click on "Configure Exams" sub menu</t>
  </si>
  <si>
    <t>Select an exam centre.
E.g: exam centre with centre number 12345.</t>
  </si>
  <si>
    <t>close the SQL server.</t>
  </si>
  <si>
    <t>SQL server is closed.</t>
  </si>
  <si>
    <r>
      <t xml:space="preserve">Open the SQL server and navigate to the query analyzer
and run the query 
Use ProgressoDB
Select * from ExaminationCentres where Number =’12345’ and SchoolID =’your school id’
</t>
    </r>
    <r>
      <rPr>
        <b/>
        <sz val="11"/>
        <rFont val="Calibri"/>
        <family val="2"/>
        <scheme val="minor"/>
      </rPr>
      <t>Note: Query for Find SchoolId:</t>
    </r>
    <r>
      <rPr>
        <sz val="11"/>
        <rFont val="Calibri"/>
        <family val="2"/>
      </rPr>
      <t xml:space="preserve">
select * from schools where FullName like '%Your school Name%'</t>
    </r>
  </si>
  <si>
    <r>
      <t xml:space="preserve">System has not deleted the references of that record from any of the related tables. System has set "IsDelete" flag to True.
</t>
    </r>
    <r>
      <rPr>
        <b/>
        <sz val="10"/>
        <rFont val="Trebuchet MS"/>
        <family val="2"/>
      </rPr>
      <t>Note: Following is the value of Check isDelete field:</t>
    </r>
    <r>
      <rPr>
        <sz val="10"/>
        <rFont val="Trebuchet MS"/>
        <family val="2"/>
      </rPr>
      <t xml:space="preserve">
isDelete = 1 -&gt; Deleted
isdelete =0 -&gt; active
</t>
    </r>
  </si>
  <si>
    <t>To verify the user is able to delete the  exam session if the component is not associated to selected session</t>
  </si>
  <si>
    <t>TC_FR_321</t>
  </si>
  <si>
    <t xml:space="preserve">Select a single exam Session from the list. 
E.g: exam centre with session code - MSS01
</t>
  </si>
  <si>
    <t>System should display the selected exam session. Record is noted down.</t>
  </si>
  <si>
    <t>Verify the list of exam sessions.</t>
  </si>
  <si>
    <t>Open the SQL server and navigate to the query analyzer
and run the query 
Use ProgressoDB
Select * from ExaminationSessions where SchoolID =’your school id’ and Code = ‘MSS01’</t>
  </si>
  <si>
    <r>
      <t xml:space="preserve">System has not deleted the references of that record from any of the related tables. System has set "IsDelete" flag to True.
</t>
    </r>
    <r>
      <rPr>
        <b/>
        <sz val="10"/>
        <rFont val="Trebuchet MS"/>
        <family val="2"/>
      </rPr>
      <t>Note: Following is the value of Check isDelete field:</t>
    </r>
    <r>
      <rPr>
        <sz val="10"/>
        <rFont val="Trebuchet MS"/>
        <family val="2"/>
      </rPr>
      <t xml:space="preserve">
isDelete = 1 -&gt; Deleted
isdelete =0 -&gt; active</t>
    </r>
  </si>
  <si>
    <t>To verify the user is able to delete the selected exam season(s) from the list.</t>
  </si>
  <si>
    <t>TC_FR_322</t>
  </si>
  <si>
    <t>Click on "Exam Seasons" menu</t>
  </si>
  <si>
    <t>Select a single exam season from the list
E.g Autumn exam season is selected for deletion</t>
  </si>
  <si>
    <t xml:space="preserve">System should display the message:
"Are you sure you want to permanently delete the selected record(s)??"
</t>
  </si>
  <si>
    <t>System should display the message title as "Manage Exam Season" and type as "Confirmation"</t>
  </si>
  <si>
    <t>The record is  not present on the DB.</t>
  </si>
  <si>
    <t>Open the SQL server and navigate to the query analyzer
and run the query 
Use ProgressoDB
select * from ExaminationSeasons where SchoolID =’your school id’ and season =’Autumn’</t>
  </si>
  <si>
    <t>To verify the teacher notification if user delete notification before the end date.</t>
  </si>
  <si>
    <t>TC_FR_323</t>
  </si>
  <si>
    <t>Select any notification from Notification List by clicking on checkbox against notification. Record is noted down.
Say Start Date &amp; End date value of selected Notification is: 
Start Date: 01/09/2011
End Date: 25/09/2011</t>
  </si>
  <si>
    <t>Open the SQL server and navigate to the query analyzer
and run the query 
Use ProgressoDB
select * from ExaminationTeacherEntryNotifications where SchoolID =’your school id’ and  AcademicYearID = “ current Academic Year ID” and BoardID = “BoardId” and 
SeriesID = “SeriesID”</t>
  </si>
  <si>
    <t>TC_FR_324</t>
  </si>
  <si>
    <t xml:space="preserve">To verify the user is able to delete combination of Board-Series-Year for an exam season. </t>
  </si>
  <si>
    <t xml:space="preserve">Open the SQL server and navigate to the query analyzer
and run the query 
Use ProgressoDB
select * from ExaminationSeasonDetails where ExaminationSeasonID = Master table id…
Note:
BoardID : select * from ScopedCategories s where s.ScopedCatType = 61 and Name like '%Code show in Drop down%'
Series Id : select * from ExaminationSeries where Code like '%Your code shown in dropdown%'
</t>
  </si>
  <si>
    <t>System should display the message:
In this case the following message is displayed:
"The selected syllabi 99802 cannot be disabled because candidates are assigned to the following related options.
9802A"</t>
  </si>
  <si>
    <t>To verify the message is displayed when the user click on cancel button without clicking on the Enable, Enable Realted or Diabled button for the selected record.</t>
  </si>
  <si>
    <t>System should display following color icons for enable/disable status:
1. Fully Enable- icon with right symbol
2. Partial Enable- icon with X and right  symbol
3. Not Enable- icon with X  symbol</t>
  </si>
  <si>
    <t>System should not display a single record in the screen as options are not enabled and following message should be displayed:
"No records were found matching your search criteria. Please select different criteria and perform the search again. "</t>
  </si>
  <si>
    <t>System should displayed Partially enable records with Partial Enable- icon with X and right  symbol</t>
  </si>
  <si>
    <t>Verify the Partial Enabled records displayed.</t>
  </si>
  <si>
    <t>Verify the  "Fully Enabled" records displayed.</t>
  </si>
  <si>
    <t>System should displayed Fully enable records with Partial Enable- icon with X and right  symbol</t>
  </si>
  <si>
    <t>System should displayed Partially enable records with Fully Enable- icon with right symbol</t>
  </si>
  <si>
    <t>The message is displayed on the top of the window instead of message box.</t>
  </si>
  <si>
    <t xml:space="preserve">System should display the message:
"Please select at least one teaching group in the “Teaching Groups Lists”. Message is displayed on top of the window.
</t>
  </si>
  <si>
    <t>Click on Assign Teaching Groups icon</t>
  </si>
  <si>
    <t>Verify the tooltip for "Search Syllabi/Option Code" by hovering mouse on the control</t>
  </si>
  <si>
    <t>System should display the following columns in the list view:
1) Option Code
2) Option Title
3) Board
4) Series
5) Year
6) Centre No Default
7) Centre No
8) Select - check box in each rows</t>
  </si>
  <si>
    <t>System should display only enabled syllabi records and if there are no enabled records followin message should be displayed:
"No records were found matching your search criteria. Please select different criteria and perform the search again. "</t>
  </si>
  <si>
    <t>System should displayed Fully enable records with Fully Enable- icon with right symbol</t>
  </si>
  <si>
    <t>System should display the message:
"The selected syllabi and the related options could not be un-assigned from the centres as candidates are assigned to the following options:
Option Code 9802A : Centre Code 12345"</t>
  </si>
  <si>
    <t xml:space="preserve">Following message should be displayed:
"The selected options could not be un-assigned from the centre as candidates are assigned to the following options:
Option Code 9802B : Centre Code 12345
</t>
  </si>
  <si>
    <t>Option should be able to unassign the option successfully</t>
  </si>
  <si>
    <t xml:space="preserve">System should display the warning message to user: 
'Please use “Advance Filter” to select the learners for whom you wish to generate  candidate numbers.' </t>
  </si>
  <si>
    <t xml:space="preserve">System should  display all Candidates  records by default </t>
  </si>
  <si>
    <t>System should validate the UCI number &amp; Candidate Number &amp; if it is in correct format then system should save the changes user should be remain on the same page.</t>
  </si>
  <si>
    <t>Click on Examinations tab.</t>
  </si>
  <si>
    <t>Repeat the above steps for all the screens wherever edit functionality is applicable. Below are the few screens where edit functionality is applicable:
1. Centre
2. Session
3. Season
4. Teacher Entry Notification</t>
  </si>
  <si>
    <t>System should display the primary level menu screen for Examinations.</t>
  </si>
  <si>
    <t>Verify the menu displayed under the Configure Exam menu</t>
  </si>
  <si>
    <t>System should display following menu under the Configure Exam menu
 Default Configuration
 Centres
 Sessions
 Notifications
 Seasons</t>
  </si>
  <si>
    <t>System displays message to User1 as:
Title : Error
Text : "The record being saved may have been deleted by other users. Please return to relevant list screen and try editing the record again if available"
Button : Close</t>
  </si>
  <si>
    <t>System displays message to User1to 'Refresh the screen' intimating that record which he/she is going to edit is already deleted :
Title : Error
Text : "The selected record(s) do not exist. They may have been deleted by other users. Please refresh the screen to get the latest records."
Button : Close</t>
  </si>
  <si>
    <t>System should displayed all the following controls on the screen:
1) Empty Seat Between Components
2) Empty Rows Between Components
3) Empty Columns Between Components
4) Seating Pattern
5) Sort Seat
6) Number of Components for a Candidate Per Session
7) Can Non-Restricted Candidates use Restricted Seats
8) Maximum time allowed to candidate in a session
9) Approx. Number of candidates per invigilator
10) Can normal Candidates use restricted seats
11) Apply Fees to all candidates
12) Start Date
13) End Date</t>
  </si>
  <si>
    <t>Verify the tooltip for "Empty Seat Between Components" by hovering mouse on the control</t>
  </si>
  <si>
    <t>Verify the tooltip for "Empty Rows Between Components" by hovering mouse on the control</t>
  </si>
  <si>
    <t>Verify the tooltip for "Empty Columns Between Components" by hovering mouse on the control</t>
  </si>
  <si>
    <t>Verify the tooltip for "Can Non-Restricted Candidates use Restricted Seats" by hovering mouse on the control</t>
  </si>
  <si>
    <t>Verify the tooltip for "Number of Components for a Candidate Per Session" by hovering mouse on the control</t>
  </si>
  <si>
    <t xml:space="preserve">System should displayed all the following fields on the screen:
1) Centre Number 
2) Centre Name 
3) Default
4) Contact Name
5) Country 
6) Post Code 
7) Address Line1
8) Address Line2
9) Address Line3
10) Phone 
11) Fax 
12) Email 
</t>
  </si>
  <si>
    <t>System should display the entered data in the respective fields
1) Centre Number - 11223
2) Centre Name - Derbyshire Secondary School
3) Default - Unchecked
4) Contact Name -Jonty Rhodes
5) Country - UK
6) Post Code - A1 3JR
7) Address Line1-Patni Computer Systems
8) Address Line2-Patni Computer Systems
9) Address Line3-Patni Computer Systems
10) Phone - 7405878604
11) Fax - 7405878604
12) Email - jonty.rhodes@patni.com</t>
  </si>
  <si>
    <t>System should display the entered exam centre in the list of centres in the screen and centre 11223 is default centre
1) Centre Number - 11223
2) Centre Name - Derbyshire Secondary School
3) Default - Checked
4) Contact Name - Jonty Rhodes
5) Post Code - A1 3JR
6) Address Line1-Patni Computer Systems
7) Address Line2-Patni Computer Systems
8) Address Line3-Patni Computer Systems
9) Phone - 7405878604
10) Fax - 7405878604
11) Email - jonty.rhodes@patni.com</t>
  </si>
  <si>
    <t>System should display the entered exam centre in the list of centres in the screen
1) Centre Number - 12345
2) Centre Name - Derbyshire Primary School
3) Default - Unchecked
4) Contact Name - Botham
5) Post Code - A23 5BL
6) Address Line1-Patni Computer Systems
7) Address Line2-Patni Computer Systems
8) Address Line3-Patni Computer Systems
9) Phone - 74058786
10) Fax - 74058786
11) Email - botham_11@gmail.com</t>
  </si>
  <si>
    <t>System should display the entered exam centre in the list of centres in the screen
1) Centre Number - 21345
2) Centre Name - Serco Secondary School
3) Default - Unchecked
4) Contact Name - John
5) Post Code - 
6) Address Line1-Patni Computer Systems
7) Address Line2-Patni Computer Systems
8) Address Line3-Patni Computer Systems
9) Phone - 
10) Fax - 
11) Email - John_21345@yahoo.co.in</t>
  </si>
  <si>
    <t>System should display the entered exam centre in the list of centres in the screen
1) Centre Number - 22334
2) Centre Name - CFC Exam Centre
3) Default - Unchecked
4) Contact Name - Jini
5) Post Code - 
6) Address Line1-Patni Computer Systems
7) Address Line2-Patni Computer Systems
8) Address Line3-Patni Computer Systems
9) Phone - 856372189
10) Fax - 856372189
11) Email - Jini_12@gmail.com</t>
  </si>
  <si>
    <t>System should display the entered exam centre in the list of centres in the screen
1) Centre Number - 33445
2) Centre Name - EDO Exam Centre
3) Default - Unchecked
4) Contact Name - Mac
5) Post Code - 
6) Address Line1-Patni Computer Systems
7) Address Line2-Patni Computer Systems
8) Address Line3-Patni Computer Systems
9) Phone - 8765432109
10) Fax - 8765432109
11) Email - Mac_Beth@gmail.com</t>
  </si>
  <si>
    <t>System should display the message:
"The exam centre 12345 has been successfully set.</t>
  </si>
  <si>
    <t>System should display the message:
"Are you sure you want to make the centre 54665 as the default?  This will reset current default centre 11223 to non default."</t>
  </si>
  <si>
    <t xml:space="preserve">System should display the message:
"The exam centre 54665 has been successfully set as the default centre."with OK button.
</t>
  </si>
  <si>
    <t>System should display the message:
"The exam centre 32211 successfully updated as default."</t>
  </si>
  <si>
    <t>System should display the message:
"The exam centre 33445 has candidates assigned to options for the current academic year  and cannot be edited."</t>
  </si>
  <si>
    <t>System should display the message:
"Are you sure you want to make the centre 22334 as the default?  This will reset current default centre 54665 to non default."</t>
  </si>
  <si>
    <t>System should display the message:
"The exam centre 22334 successfully updated as default."with OK button.</t>
  </si>
  <si>
    <t>System should display the "Edit Exam Centre" screen with the values of selected centre prefilled in the screen
1) Centre Number - 11223
2) Centre Name - Derbyshire Secondary School
3) Default - Checked
4) Contact Name - Jonty Rhodes
5) Country - UK
6) Post Code - A1 3JR
7) Address Line1-Patni Computer Systems
8) Address Line2-Patni Computer Systems
9) Address Line3-Patni Computer Systems
10) Phone - 7405878604
11) Fax - 7405878604
12) Email - jonty.rhodes@patni.com</t>
  </si>
  <si>
    <t>System should display the entered data in the respective fields
1) Centre Number - 11223
2) Centre Name - Derbyshire Secondary School
3) Default - Unchecked
4) Contact Name-Jonty Rhodes
5) Country - UK
6) Post Code - A1 3JR
7) Address Line1-Patni Computer Systems
8) Address Line2-Patni Computer Systems
9) Address Line3-Patni Computer Systems
10) Phone - 7405878604
11) Fax - 7405878604
10) Email - jonty.rhodes@patni.com</t>
  </si>
  <si>
    <t>System should display the entered exam centre in the list of centres in the screen
1) Centre Number - 22334
2) Centre Name - CFC Exam Centre
3) Default - Unchecked
4) Contact Name - Jini
5) Post Code - 
6) Address Line1-Patni Computer Systems
7) Address Line2-Patni Computer Systems
8) Address Line3-Patni Computer Systems
9) Phone - 856372189
10) Fax - 856372189
9) Email - Jini_12@gmail.com</t>
  </si>
  <si>
    <t>System should display the entered exam centre in the list of centres in the screen
1) Centre Number - 33445
2) Centre Name - EDO Exam Centre
3) Default - Unchecked
4) Contact Name - Mac
5) Post Code - 
6) Address Line1-Patni Computer Systems
7) Address Line2-Patni Computer Systems
8) Address Line3-Patni Computer Systems
9) Phone - 8765432109
10) Fax - 8765432109
9) Email - Mac_Beth@gmail.com</t>
  </si>
  <si>
    <t xml:space="preserve">System should displayed all the following controls on the screen:
1) Centre Number 
2) Centre Name 
3) Default
4) Contact Name
5) Country 
6) Post Code 
7) Address Line1
8) Address Line2
9) Address Line3
10) Phone 
11) Fax 
12) Email 
</t>
  </si>
  <si>
    <t>System should display the entered exam centre in the list of centres in the screen
1) Centre Number - 21345
2) Centre Name - Serco Secondary School
3) Default - Unchecked
4) Contact Name - John
5) Post Code - 
6) Address Line1-Patni Computer Systems
7) Address Line2-Patni Computer Systems
8) Address Line3-Patni Computer Systems
9) Phone - 
10) Fax - 
9) Email - John_21345@yahoo.co.in</t>
  </si>
  <si>
    <t>System should close the warning message, does not delete the selected session and display the error message to the user:
"The  exam session MSP02 &amp; Morning Session for Primary School cannot be deleted because the components 2524/02 &amp; D&amp;T: PROD DES WRITN PAPER(SEC A) are currently assigned to it"</t>
  </si>
  <si>
    <t>1) Process - Manage Masters
2) Process - Import Base Data
3) Process - Manage Base Data
4) Convert Learner into Candidates
5)Candidate List
6) Process - Teacher Entry</t>
  </si>
  <si>
    <t>20-Mar-2011</t>
  </si>
  <si>
    <t>Done</t>
  </si>
  <si>
    <t>Review comments - 1 - 38</t>
  </si>
  <si>
    <t>Review comments - 39 - 85</t>
  </si>
  <si>
    <t xml:space="preserve">1) PRG.EXM.BSD.Examination Set up, Recording, Seating and Analysis
2) PRG.EXM.FSD02.Examination Recording 
</t>
  </si>
  <si>
    <t xml:space="preserve">System should enable the selected option code 9802A and System should update the enable/disable status changes into the database
</t>
  </si>
  <si>
    <t>System should display the "Enable Related" button as enabled and System should update the enable/disable status changes into the database</t>
  </si>
  <si>
    <t>System should not disable the parent syllabi
In this case the syllabi with syllabi code 99802 is not disabled.</t>
  </si>
  <si>
    <t>System should disable the selected syllabi and associated options and components
In this case 
options with the following option code is disabled
1) 9802A
2) 9802B
3) 9802C
Components with the following Component code are disable
2A, 3A, 2B, 3B, 3C.</t>
  </si>
  <si>
    <t>System should display "View All Syllabi Data" screen</t>
  </si>
  <si>
    <t>System should display "View All Option Data" screen</t>
  </si>
  <si>
    <t>System should display "View All Component Data" screen</t>
  </si>
  <si>
    <t>System should display the "View All Option Data" screen with the option records linked to the selected syllabi</t>
  </si>
  <si>
    <t>System should display the "View All Syllabi Data" screen with the syllabi record linked to the selected option</t>
  </si>
  <si>
    <t>System should close "View All Option Data" screen and redirect user to Dashboard</t>
  </si>
  <si>
    <t>System should close "View All Option Data" screen and navigate user to "View All Syllabi Data" screen and display those syllabi records that were filtered by the user before navigating to "View All Option Data" screen.</t>
  </si>
  <si>
    <t>System should display the "View All Option Data" screen with the option record linked to the selected component</t>
  </si>
  <si>
    <t>System should close "View All Component Data" screen and redirect user to Dashboard</t>
  </si>
  <si>
    <t>System should display the "View All Component Data" screen with the component records linked to the selected option</t>
  </si>
  <si>
    <t>System should close "View All Component Data" screen and navigate user to "View All Option Data" screen and display those option records that were filtered by the user before navigating to "View All Component Data" screen.</t>
  </si>
  <si>
    <t>Click on "Syllabi" Link</t>
  </si>
  <si>
    <t>To verify user is able to view the option/options associated to selected syllabi from "View All Syllabi Data" screen</t>
  </si>
  <si>
    <t>To verify the user is able to navigate to Dashboard from "View All Syllabi Data" screen</t>
  </si>
  <si>
    <t>To verify the vertical scroll bar is displayed if the syllabi records are not fitted in the "View All Syllabi Data" screen</t>
  </si>
  <si>
    <t>To verify the user is able to view the records imported from the option file in the "View All Option Data" screen</t>
  </si>
  <si>
    <t>To verify the user is able filter record by selecting an individual filter field or combinations of multiple filter fields in "View All Option Data" screen</t>
  </si>
  <si>
    <t>To verify the message is displayed when user tries to view the components association without selecting the option from the list in "View All Option Data" screen</t>
  </si>
  <si>
    <t>To verify the message is displayed when user tries to view the syllabi association without selecting the option from the list "View All Option Data" screen</t>
  </si>
  <si>
    <t>To verify user is able to view the component/components associated to selected option from "View All Option Data" screen</t>
  </si>
  <si>
    <t>To verify user is able to view the syllabi associated to selected option from "View All Option Data" screen</t>
  </si>
  <si>
    <t>To verify the "Back" button functionality in "View All Option Data" screen</t>
  </si>
  <si>
    <t>To verify the user is able to navigate to Dashboard from "View All Option Data" screen</t>
  </si>
  <si>
    <t>To verify the vertical scroll bar is displayed if the option records are not fitted in the "View All Option Data" screen</t>
  </si>
  <si>
    <t>To verify the "Back" button functionality in "View All Component Data" screen</t>
  </si>
  <si>
    <t>To verify the user is able to navigate to Dashboard from "View All Component Data" screen</t>
  </si>
  <si>
    <t>To verify the vertical scroll bar is displayed if the component records are not fitted in the "View All Component Data" screen</t>
  </si>
  <si>
    <t>System should display "Syllabi" in "Select the Starting level" as default value</t>
  </si>
  <si>
    <t>System should display the "Options" in "Select the Starting level" control</t>
  </si>
  <si>
    <t>System should display the "Components" in "Select the Starting level" control</t>
  </si>
  <si>
    <t>System should change the "Search Syllabi Code" label to "Search Option Code" when the value in "Select the Starting level:" selected is "Options"</t>
  </si>
  <si>
    <t>System should change the "Search Syllabi Code" label to "Search Component Code" when the value in "Select the Starting level:" selected is "Components"</t>
  </si>
  <si>
    <t>System should displayed Partial Enable records with Partial Enable- icon with X and right  symbol.</t>
  </si>
  <si>
    <t>Verify the Fully enable records displayed</t>
  </si>
  <si>
    <t>System should displayed Fully Enable records with Fully Enable- icon with right symbol.</t>
  </si>
  <si>
    <t>Verify the records displayed the diable record</t>
  </si>
  <si>
    <t>System should displayed disabled records with Not Enable- icon with X  symbol</t>
  </si>
  <si>
    <t>System should display the "Options" in "Select the Starting levell" control</t>
  </si>
  <si>
    <t>System should display the tooltip as:
"This will find the entered code in the base data list."</t>
  </si>
  <si>
    <t>System should display the "QCA" in "Select the Starting level" control</t>
  </si>
  <si>
    <t>System should change the "Search Option Code" label to "Search QCA Code" when the value in "Select the Starting level:" selected is "QCA"</t>
  </si>
  <si>
    <t>System should change the "Search Syllabi Code" label to "Search QCA Code" when the value in "Select the Starting level:" selected is "QCA"</t>
  </si>
  <si>
    <t>Select the "QCA" value in "Select the Starting level:" control</t>
  </si>
  <si>
    <t>Verify the value display in the "Select the Starting level:" control</t>
  </si>
  <si>
    <t>Select "Components" in "Select the Starting level:" control</t>
  </si>
  <si>
    <t>Select "Options" in "Select the Starting level:" control</t>
  </si>
  <si>
    <t>Select the "Options" value in "Select the Starting level:" control</t>
  </si>
  <si>
    <t>System should display the following columns in the list view:
1) QCA Code
2) QCA Title
3) Board
4) Series
5) Year
6) Subject
7) First column will have "+" in each rows for all syllabi records when Syllabi/options are associated to the syllabi</t>
  </si>
  <si>
    <t>System should display the following columns in the list view:
1) Option Code
2) Option Title
3) Board
4) Series
5) Year
6) Subject</t>
  </si>
  <si>
    <t>System should display the following columns in the list view:
1) Syllabi Code
2) Syllabi Title
3) Board
4) Series
5) Year
6) Subject
7) First column will have "+" in each rows for all syllabi records when options are associated to the syllabi</t>
  </si>
  <si>
    <t xml:space="preserve">System should display the following columns in the list view:
1) Option Code
2) Option Title
3) Board
4) Series
5) Year
6) Assigned Teaching Group
</t>
  </si>
  <si>
    <t>System should display the following columns in the list view:
1) Syllabi Code
2) Syllabi Title
3) Board
4) Series
5) Year
6) Assigned Teaching Group
7) First column will have "+" in each rows for all syllabi records when options are associated to the syllabi</t>
  </si>
  <si>
    <t>System should display the following controls:
1) Centre Number: - Text box
2) Centre Name: - Text box
3) Default - Check box
4) Contact Name: - Text Box
5) Address - label
6) Country: - Combo box
7) Post Code: - Text box
8) Address1: - Text box
9) Address2:  - Text box 
10) Address3: - Text box 
11) Phone: - Text box
12) Fax: - Text box
13) Email: - Text box</t>
  </si>
  <si>
    <t>To verify the content of "View All  Syllabi Data" screen.</t>
  </si>
  <si>
    <t>To verify the content of "View All Option Data" screen.</t>
  </si>
  <si>
    <t>System should display "View All Options Data" screen</t>
  </si>
  <si>
    <t>System should display "View All Components Data" screen</t>
  </si>
  <si>
    <t>System should display the tooltip as:
"This name will be displayed in the “Exam Season” drop down filter control, that are on Screens of the Examination Life Cycle."</t>
  </si>
  <si>
    <t xml:space="preserve">System should display the warning message to user:
 'Please use “Advance Filter” to select the learners for whom you wish to generate UCI.' </t>
  </si>
  <si>
    <t>System should give following error message:
"The UCI number &lt;&lt;&gt;&gt; already exists. Please enter a unique UCI number."</t>
  </si>
  <si>
    <t>To verify the Status field Value in combo on "Candidate Details-Exam-Coursework" screen</t>
  </si>
  <si>
    <t>System should display Status field with Value in combo.</t>
  </si>
  <si>
    <t>To verify the default check should be in disabled mode in case of edit the default centre.</t>
  </si>
  <si>
    <t>Select the default centre and click on the edit button.</t>
  </si>
  <si>
    <t>Edit Exam Centre Screen should be displayed and default check box should be displayed in disable mode.</t>
  </si>
  <si>
    <t>Click on the Cancel button.</t>
  </si>
  <si>
    <t>User should be redirected on the "Manage Exam Centre"screen.</t>
  </si>
  <si>
    <t>Navigation and licensing related test cases</t>
  </si>
  <si>
    <t xml:space="preserve">
</t>
  </si>
  <si>
    <t>TC_FR_326</t>
  </si>
  <si>
    <t>To verify the navigation path and button permissions for different Examinations associated screens  when user with View Only access logs in, when Self Establishment License is Full and Establishment Status is Active</t>
  </si>
  <si>
    <t>View</t>
  </si>
  <si>
    <t>Navigate to Examinations&gt;&gt;Manage Candidates&gt;&gt; Candidate List with user having View Only access, when Self Establishment License is Full and Establishment Status is Active</t>
  </si>
  <si>
    <t>System should navigate user to "Candidate List View" screen</t>
  </si>
  <si>
    <t>Verify the button on "Candidate List View" screen</t>
  </si>
  <si>
    <t>System should display following buttons
1.Candidate Window
2. Cancel</t>
  </si>
  <si>
    <t>Select any record on "Candidate Window" &amp; Click on Candidate Window button</t>
  </si>
  <si>
    <t>System should open "Candidate Details - Personal" screen</t>
  </si>
  <si>
    <t>Verify the button on "Candidate Details - Personal"</t>
  </si>
  <si>
    <t xml:space="preserve">Screen should be displayed with below buttons.
1. Cancel 
2. Exam Time Table
</t>
  </si>
  <si>
    <t>Click on "Candidate Details - Exam Details" tab</t>
  </si>
  <si>
    <t>System should open "Candidate Details – Exam – Option/Result Panel" screen</t>
  </si>
  <si>
    <t>Verify the button on "Candidate Details – Exam – Option/Result Panels" Screen</t>
  </si>
  <si>
    <t>Navigate to Examinations&gt;&gt;Manage Candidates&gt;&gt; Set Up Candidate with user having View Only access, when Self Establishment License is Full and Establishment Status is Active</t>
  </si>
  <si>
    <t>System should open "Convert Learners into Candidates" screen</t>
  </si>
  <si>
    <t>Verify the button on "Convert Learners into Candidates"</t>
  </si>
  <si>
    <t xml:space="preserve">Screen should be displayed with below buttons.
1. Cancel
</t>
  </si>
  <si>
    <t>Navigate to Examinations&gt;&gt;Configure Exams&gt;&gt; Default Configuration with user having View Only access, when Self Establishment License is Full and Establishment Status is Active</t>
  </si>
  <si>
    <t>System should navigate user to "Exams Default Configuration"</t>
  </si>
  <si>
    <t>Verify the button on "Exams Default Configuration"</t>
  </si>
  <si>
    <t>Navigate to Examinations&gt;&gt;Configure Exams&gt;&gt;Centres with user having View Only access, when Self Establishment License is Full and Establishment Status is Active</t>
  </si>
  <si>
    <t>User should be navigated to "Manage Exams Centres" Screen</t>
  </si>
  <si>
    <t>Verify the button on "Manage Exams Centres" Screen</t>
  </si>
  <si>
    <t xml:space="preserve">System should display following buttons:
1. Cancel
</t>
  </si>
  <si>
    <t>Navigate to Examinations&gt;&gt;Configure Exams&gt;&gt;Sessions with user having View Only access, when Self Establishment License is Full and Establishment Status is Active</t>
  </si>
  <si>
    <t>System should navigate user to "Manage Exam Sessions"</t>
  </si>
  <si>
    <t>Verify the button on "Manage Exam Sessions"</t>
  </si>
  <si>
    <t>System should display following buttons:
1. Cancel</t>
  </si>
  <si>
    <t>Navigate to Examinations&gt;&gt;Configure Exams&gt;&gt;Notifications with user having View Only access, when Self Establishment License is Full and Establishment Status is Active</t>
  </si>
  <si>
    <t>System should navigate user to "Manage Exam Notifications"</t>
  </si>
  <si>
    <t>Verify the button on "Manage Exam Notifications"</t>
  </si>
  <si>
    <t xml:space="preserve">System should display following buttons:
1. Cancel
</t>
  </si>
  <si>
    <t>Navigate to Examinations&gt;&gt;Configure Exams&gt;&gt;Seasons with user having View Only access, when Self Establishment License is Full and Establishment Status is Active</t>
  </si>
  <si>
    <t>System should navigate user to "Manage Exams Seasons"</t>
  </si>
  <si>
    <t>Verify the button on "Manage Exams Seasons"</t>
  </si>
  <si>
    <t>Navigate to Examinations&gt;&gt;Manage Basedata&gt;&gt;Import with user having View Only access, when Self Establishment License is Full and Establishment Status is Active</t>
  </si>
  <si>
    <t>System should navigate user to "Import Basedata"</t>
  </si>
  <si>
    <t>Verify the button on "Import Basedata"</t>
  </si>
  <si>
    <t>Navigate to Examinations&gt;&gt;Manage Basedata&gt;&gt;Enable &amp; Disable with user having View Only access, when Self Establishment License is Full and Establishment Status is Active</t>
  </si>
  <si>
    <t>System should navigate user to "Enable &amp; Disable Basedata"</t>
  </si>
  <si>
    <t>Verify the button on "Enable &amp; Disable Basedata"</t>
  </si>
  <si>
    <t xml:space="preserve">System should display following buttons:
1. Search
2. Go
3. Cancel
</t>
  </si>
  <si>
    <t>Navigate to Examinations&gt;&gt;Manage Basedata&gt;&gt;Map to Subjects with user having View Only access, when Self Establishment License is Full and Establishment Status is Active</t>
  </si>
  <si>
    <t>System should open "Map Base Data To Subjects" screen</t>
  </si>
  <si>
    <t>Verify the button on "Map Base Data To Subjects"</t>
  </si>
  <si>
    <t>Navigate to Examinations&gt;&gt;Manage Basedata&gt;&gt;Map to Teaching Groups with user having View Only access, when Self Establishment License is Full and Establishment Status is Active</t>
  </si>
  <si>
    <t>System should open "Map Base Data To Teaching Groups" screen</t>
  </si>
  <si>
    <t>Verify the button button on "Map Base Data To Teaching Groups"</t>
  </si>
  <si>
    <t>Navigate to Examinations&gt;&gt;Manage Basedata&gt;&gt;Assign Centre with user having View Only access, when Self Establishment License is Full and Establishment Status is Active</t>
  </si>
  <si>
    <t>System should open "Assign Centre to Base Data" screen</t>
  </si>
  <si>
    <t>Verify the button on "Assign Centre to Base Data" screen</t>
  </si>
  <si>
    <t>Navigate to Examinations&gt;&gt;Manage Basedata&gt;&gt;Enable Basedata from Previous Year with user having View Only access, when Self Establishment License is Full and Establishment Status is Active</t>
  </si>
  <si>
    <t>System should open "Enable Basedata from Previous Year" screen</t>
  </si>
  <si>
    <t>Verify the button on "Enable Basedata from Previous Year" screen</t>
  </si>
  <si>
    <t>System should open following buttons:
1. Cancel</t>
  </si>
  <si>
    <t>Navigate to Examinations&gt;&gt;View Basedata&gt;&gt;Syllabi with user having View Only access, when Self Establishment License is Full and Establishment Status is Active</t>
  </si>
  <si>
    <t>System should open "View Syllabi" screen</t>
  </si>
  <si>
    <t>Verify the button on "View Syllabi" screen</t>
  </si>
  <si>
    <t xml:space="preserve">System should display following buttons:
1. Search
2. View Options
3. Cancel
</t>
  </si>
  <si>
    <t>Navigate to Examinations&gt;&gt;View Basedata&gt;&gt;Options with user having View Only access, when Self Establishment License is Full and Establishment Status is Active</t>
  </si>
  <si>
    <t>System should open "View Options" screen</t>
  </si>
  <si>
    <t>Verify the button on "View Options" screen</t>
  </si>
  <si>
    <t xml:space="preserve">System should display following buttons:
1. Search
2. View Syllabi
3. View Components
4. Cancel
5. Back
</t>
  </si>
  <si>
    <t>Navigate to Examinations&gt;&gt;View Basedata&gt;&gt;Components with user having View Only access, when Self Establishment License is Full and Establishment Status is Active</t>
  </si>
  <si>
    <t>System should open "View Components" screen</t>
  </si>
  <si>
    <t>Verify the button on "View Components" screen</t>
  </si>
  <si>
    <t xml:space="preserve">System should display following buttons:
1. Search
2. View Options
3. Cancel
4. Back
</t>
  </si>
  <si>
    <t>Navigate to Examinations&gt;&gt;View Basedata&gt;&gt;Disallowed Options with user having View Only access, when Self Establishment License is Full and Establishment Status is Active</t>
  </si>
  <si>
    <t>System should open "View Disallowed Options" screen</t>
  </si>
  <si>
    <t>Verify the button on "View Disallowed Options" screen</t>
  </si>
  <si>
    <t xml:space="preserve">System should display following buttons:
1. Search
2. OK
</t>
  </si>
  <si>
    <t>TC_FR_327</t>
  </si>
  <si>
    <t>To verify the navigation path and button permissions for  different Examinations associated screens when user with View Only access logs in, when Self Establishment License is read only and Establishment Status is Active</t>
  </si>
  <si>
    <t xml:space="preserve">
View </t>
  </si>
  <si>
    <t>Navigate to Examinations&gt;&gt;Manage Candidates&gt;&gt; Candidate List with user having View Only access, when Self Establishment License is Read only and Establishment Status is Active</t>
  </si>
  <si>
    <t>Navigate to Examinations&gt;&gt;Manage Candidates&gt;&gt; Set Up Candidate with user having View Only access, when Self Establishment License is Read Only and Establishment Status is Active</t>
  </si>
  <si>
    <t>Navigate to Examinations&gt;&gt;Configure Exams&gt;&gt; Default Configuration with user having View Only access, when Self Establishment License is Read Only and Establishment Status is Active</t>
  </si>
  <si>
    <t>Navigate to Examinations&gt;&gt;Configure Exams&gt;&gt;Centres with user having View Only access, when Self Establishment License is Read Only and Establishment Status is Active</t>
  </si>
  <si>
    <t>Navigate to Examinations&gt;&gt;Configure Exams&gt;&gt;Sessions with user having View Only access, when Self Establishment License is Read Only and Establishment Status is Active</t>
  </si>
  <si>
    <t>Navigate to Examinations&gt;&gt;Configure Exams&gt;&gt;Seasons with user having View Only access, when Self Establishment License is Read Only and Establishment Status is Active</t>
  </si>
  <si>
    <t>Navigate to Examinations&gt;&gt;Manage Basedata&gt;&gt;Import with user having View Only access, when Self Establishment License is Read Only and Establishment Status is Active</t>
  </si>
  <si>
    <t>Navigate to Examinations&gt;&gt;Manage Basedata&gt;&gt;Enable &amp; Disable with user having View Only access, when Self Establishment License is Read Only and Establishment Status is Active</t>
  </si>
  <si>
    <t>Navigate to Examinations&gt;&gt;Manage Basedata&gt;&gt;Map to Subjects with user having View Only access, when Self Establishment License is Read Only and Establishment Status is Active</t>
  </si>
  <si>
    <t>Navigate to Examinations&gt;&gt;Manage Basedata&gt;&gt;Map to Teaching Groups with user having View Only access, when Self Establishment License is Read Only and Establishment Status is Active</t>
  </si>
  <si>
    <t>Navigate to Examinations&gt;&gt;Manage Basedata&gt;&gt;Assign Centre with user having View Only access, when Self Establishment License is Read Only and Establishment Status is Active</t>
  </si>
  <si>
    <t>Navigate to Examinations&gt;&gt;Manage Basedata&gt;&gt;Enable Basedata from Previous Year with user having View Only access, when Self Establishment License is Read Only and Establishment Status is Active</t>
  </si>
  <si>
    <t>Navigate to Examinations&gt;&gt;View Basedata&gt;&gt;Syllabi with user having View Only access, when Self Establishment License is Read Only and Establishment Status is Active</t>
  </si>
  <si>
    <t>Navigate to Examinations&gt;&gt;View Basedata&gt;&gt;Components with user having View Only access, when Self Establishment License is Read Only and Establishment Status is Active</t>
  </si>
  <si>
    <t>Navigate to Examinations&gt;&gt;View Basedata&gt;&gt;Disallowed Options with user having View Only access, when Self Establishment License is Read Only and Establishment Status is Active</t>
  </si>
  <si>
    <t>TC_FR_328</t>
  </si>
  <si>
    <t>To verify the navigation path and button permissions for Examinations Associated screens when user with View Only access logs in, when Self Establishment License is full and Establishment Status is In-Active</t>
  </si>
  <si>
    <t>Navigate to Examinations&gt;&gt;Manage Candidates&gt;&gt; Candidate List with user having View Only access, when Self Establishment License is Full and Establishment Status is In-Active</t>
  </si>
  <si>
    <t>Navigate to Examinations&gt;&gt;Manage Candidates&gt;&gt; Set Up Candidate with user having View Only access, when Self Establishment License is Full and Establishment Status is In-Active</t>
  </si>
  <si>
    <t>Navigate to Examinations&gt;&gt;Configure Exams&gt;&gt; Default Configuration with user having View Only access, when Self Establishment License is Full and Establishment Status is In- Active</t>
  </si>
  <si>
    <t>Navigate to Examinations&gt;&gt;Configure Exams&gt;&gt;Centres with user having View Only access, when Self Establishment License is Full and Establishment Status is In-Active</t>
  </si>
  <si>
    <t>Navigate to Examinations&gt;&gt;Configure Exams&gt;&gt;Sessions with user having View Only access, when Self Establishment License is Full and Establishment Status is In-Active</t>
  </si>
  <si>
    <t>Navigate to Examinations&gt;&gt;Configure Exams&gt;&gt;Notifications with user having View Only access, when Self Establishment License is Full and Establishment Status is In-Active</t>
  </si>
  <si>
    <t>Navigate to Examinations&gt;&gt;Configure Exams&gt;&gt;Seasons with user having View Only access, when Self Establishment License is Full and Establishment Status is In-Active</t>
  </si>
  <si>
    <t>Navigate to Examinations&gt;&gt;Manage Basedata&gt;&gt;Import with user having View Only access, when Self Establishment License is Full and Establishment Status is In-Active</t>
  </si>
  <si>
    <t>Navigate to Examinations&gt;&gt;Manage Basedata&gt;&gt;Enable &amp; Disable with user having View Only access, when Self Establishment License is Full and Establishment Status is In-Active</t>
  </si>
  <si>
    <t>Navigate to Examinations&gt;&gt;Manage Basedata&gt;&gt;Map to Subjects with user having View Only access, when Self Establishment License is Full and Establishment Status is In-Active</t>
  </si>
  <si>
    <t>Navigate to Examinations&gt;&gt;Manage Basedata&gt;&gt;Map to Teaching Groups with user having View Only access, when Self Establishment License is Full and Establishment Status is In-Active</t>
  </si>
  <si>
    <t>Navigate to Examinations&gt;&gt;Manage Basedata&gt;&gt;Assign Centre with user having View Only access, when Self Establishment License is Full and Establishment Status is In-Active</t>
  </si>
  <si>
    <t>Navigate to Examinations&gt;&gt;Manage Basedata&gt;&gt;Enable Basedata from Previous Year with user having View Only access, when Self Establishment License is Full and Establishment Status is In-Active</t>
  </si>
  <si>
    <t>Navigate to Examinations&gt;&gt;View Basedata&gt;&gt;Syllabi with user having View Only access, when Self Establishment License is Full and Establishment Status is In-Active</t>
  </si>
  <si>
    <t>Navigate to Examinations&gt;&gt;View Basedata&gt;&gt;Options with user having View Only access, when Self Establishment License is Full and Establishment Status is In-Active</t>
  </si>
  <si>
    <t>Navigate to Examinations&gt;&gt;View Basedata&gt;&gt;Components with user having View Only access, when Self Establishment License is Full and Establishment Status is In-Active</t>
  </si>
  <si>
    <t>Navigate to Examinations&gt;&gt;View Basedata&gt;&gt;Disallowed Options with user having View Only access, when Self Establishment License is Full and Establishment Status is In-Active</t>
  </si>
  <si>
    <t>TC_FR_329</t>
  </si>
  <si>
    <t>To verify the navigation path and button permissions for different Examinations Associated screens when user with Edit  access logs in, when Self Establishment License is Full and Establishment Status is Active</t>
  </si>
  <si>
    <t xml:space="preserve">
Edit
</t>
  </si>
  <si>
    <t>Navigate to Examinations&gt;&gt;Manage Candidates&gt;&gt; Candidate List with user having Edit access, when Self Establishment License is Full and Establishment Status is Active</t>
  </si>
  <si>
    <t xml:space="preserve">Screen should be displayed with below buttons.
1. Save
2. Cancel 
3. Exam Time Table
</t>
  </si>
  <si>
    <t xml:space="preserve">Screen should be displayed with below buttons.
1. Assign Options
2. Remove Options
3. Edit (In multiple Panels)
4. Save
5. Cancel 
6. Exam Time Table
</t>
  </si>
  <si>
    <t>Navigate to Examinations&gt;&gt;Manage Candidates&gt;&gt; Set Up Candidate with user having Edit access, when Self Establishment License is Full and Establishment Status is Active</t>
  </si>
  <si>
    <t xml:space="preserve">Screen should be displayed with below buttons.
1. Save
2. Generate Candidate Number
3. Generate UCI Number
4. Cancel
</t>
  </si>
  <si>
    <t xml:space="preserve">Click on Generate Candidate Number button </t>
  </si>
  <si>
    <t>System should open "Generate Candidate Number" modal pop-up</t>
  </si>
  <si>
    <t>Verify the button on "Generate Candidate Number" modal pop-up</t>
  </si>
  <si>
    <t>System should display following buttons:
1. OK
2. Cancel</t>
  </si>
  <si>
    <t>System should redirect user to the "Convert Learners into Candidates" screen</t>
  </si>
  <si>
    <t xml:space="preserve">Click on Generate UCI Number button </t>
  </si>
  <si>
    <t>System should open "Generate UCI Number" modal pop-up</t>
  </si>
  <si>
    <t>Verify the button on "Generate UCI Number" modal pop-up</t>
  </si>
  <si>
    <t>Navigate to Examinations&gt;&gt;Configure Exams&gt;&gt; Default Configuration with user having Edit access, when Self Establishment License is Full and Establishment Status is Active</t>
  </si>
  <si>
    <t xml:space="preserve">Screen should be displayed with below buttons.
1. Save
2. Cancel
</t>
  </si>
  <si>
    <t>Navigate to Examinations&gt;&gt;Configure Exams&gt;&gt;Centres with user having Edit access, when Self Establishment License is Full and Establishment Status is Active</t>
  </si>
  <si>
    <t xml:space="preserve">System should display following buttons:
1. Add
2. Edit
3. Delete
4. Cancel
5. Hyperlink
</t>
  </si>
  <si>
    <t>System should open "Add / Edit Centre" screen</t>
  </si>
  <si>
    <t>Verify the button on "Add / Edit Centre" screen</t>
  </si>
  <si>
    <t>System should display following buttons:
1. Save
2. Cancel
3. lookup</t>
  </si>
  <si>
    <t>Navigate to Examinations&gt;&gt;Configure Exams&gt;&gt;Sessions with user having Edit access, when Self Establishment License is Full and Establishment Status is Active</t>
  </si>
  <si>
    <t>System should display following buttons:
1. Add
2. Edit
3. Delete
4. Cancel</t>
  </si>
  <si>
    <t>System should open "Add / Edit Session" screen</t>
  </si>
  <si>
    <t>Verify the button on "Add / Edit Session"</t>
  </si>
  <si>
    <t>System should display following buttons:
1. Save
2. Cancel</t>
  </si>
  <si>
    <t>Navigate to Examinations&gt;&gt;Configure Exams&gt;&gt;Notifications with user having Edit access, when Self Establishment License is Full and Establishment Status is Active</t>
  </si>
  <si>
    <t>System should display following buttons:
1. Add
2. Delete
3. Cancel</t>
  </si>
  <si>
    <t>System should open "Add Teacher Entry Notification" screen</t>
  </si>
  <si>
    <t>Verify the button on "Add Teacher Entry Notification" screen</t>
  </si>
  <si>
    <t>Navigate to Examinations&gt;&gt;Configure Exams&gt;&gt;Seasons with user having Edit Only access, when Self Establishment License is Full and Establishment Status is Active</t>
  </si>
  <si>
    <t>System should open "Add / Edit Exam Season" screen</t>
  </si>
  <si>
    <t>Verify the button on "Add / Edit Exam Season" screen</t>
  </si>
  <si>
    <t>System should display following buttons:
1. Add
2. Edit
3. Delete
4. Cancel
5. Save</t>
  </si>
  <si>
    <t>Click on Add button on "Add / Edit Exam Season" screen</t>
  </si>
  <si>
    <t>System should open "Edit Board / Series / Year" modal pop-up</t>
  </si>
  <si>
    <t>Verify the button on "Edit Board / Series / Year" modal pop -up</t>
  </si>
  <si>
    <t>Navigate to Examinations&gt;&gt;Manage Basedata&gt;&gt;Import with user having Edit access, when Self Establishment License is Full and Establishment Status is Active</t>
  </si>
  <si>
    <t xml:space="preserve">System should display following buttons:
1. Browse
2. Attach
3. Import
4. Cancel
5. Hyperlinks
</t>
  </si>
  <si>
    <t>Select Base data file &amp; Click on Attach button then Click on Import button</t>
  </si>
  <si>
    <t>System should open "Import Basedata - File Status" screen</t>
  </si>
  <si>
    <t>Verify the button on "Import Basedata - File Status" screen</t>
  </si>
  <si>
    <t>System should display following buttons:
1. OK</t>
  </si>
  <si>
    <t>Navigate to Examinations&gt;&gt;Manage Basedata&gt;&gt;Enable &amp; Disable with user having Edit access, when Self Establishment License is Full and Establishment Status is Active</t>
  </si>
  <si>
    <t xml:space="preserve">System should display following buttons:
1. Search
2. Go
3. Enable
4. Enable Related
5. Disable
6. Save
7. Cancel
</t>
  </si>
  <si>
    <t xml:space="preserve">System should display following buttons:
1. Search
2. Go
3. Save
4. Cancel
</t>
  </si>
  <si>
    <t>Navigate to Examinations&gt;&gt;Manage Basedata&gt;&gt;Map to Teaching Groups with user having Edit access, when Self Establishment License is Full and Establishment Status is Active</t>
  </si>
  <si>
    <t>Click on Teaching Group hyeprlink</t>
  </si>
  <si>
    <t>System should open "Assign Base Data to Teaching Groups" modal pop-up</t>
  </si>
  <si>
    <t>Verify the button on "Assign Base Data to Teaching Groups" modal pop-up</t>
  </si>
  <si>
    <t xml:space="preserve">System should display following buttons:
1. Search
2. Add
3. Remove
4. OK
5. Cancel
</t>
  </si>
  <si>
    <t>Navigate to Examinations&gt;&gt;Manage Basedata&gt;&gt;Assign Centre with user having Edit access, when Self Establishment License is Full and Establishment Status is Active</t>
  </si>
  <si>
    <t xml:space="preserve">System should display following buttons:
1. Search
2. Go
3. Save
4. Cancel
</t>
  </si>
  <si>
    <t>Navigate to Examinations&gt;&gt;Manage Basedata&gt;&gt;Enable Basedata from Previous Year with user having Edit Only access, when Self Establishment License is Full and Establishment Status is Active</t>
  </si>
  <si>
    <t>System should open following buttons:
1. Enable from Previous Year
2. Cancel</t>
  </si>
  <si>
    <t>Navigate to Examinations&gt;&gt;View Basedata&gt;&gt;Options with user having VEdit Only access, when Self Establishment License is Full and Establishment Status is Active</t>
  </si>
  <si>
    <t>Navigate to Examinations&gt;&gt;View Basedata&gt;&gt;Components with user having Edit access, when Self Establishment License is Full and Establishment Status is Active</t>
  </si>
  <si>
    <t>TC_FR_330</t>
  </si>
  <si>
    <t>To verify the navigation path and button permissions for different Examinations Associated screens when user with Edit Only access logs in, when Self Establishment License is read only and Establishment Status is Active</t>
  </si>
  <si>
    <t xml:space="preserve">
Edit</t>
  </si>
  <si>
    <t>Navigate to Examinations&gt;&gt;Manage Candidates&gt;&gt; Candidate List with user having Edit Only access, when Self Establishment License is Read only and Establishment Status is Active</t>
  </si>
  <si>
    <t>Navigate to Examinations&gt;&gt;Manage Candidates&gt;&gt; Set Up Candidate with user having Edit Only access, when Self Establishment License is Read Only and Establishment Status is Active</t>
  </si>
  <si>
    <t>Navigate to Examinations&gt;&gt;Configure Exams&gt;&gt; Default Configuration with user having Edit Only access, when Self Establishment License is Read Only and Establishment Status is Active</t>
  </si>
  <si>
    <t>Navigate to Examinations&gt;&gt;Configure Exams&gt;&gt;Centres with user having Edit Only access, when Self Establishment License is Read Only and Establishment Status is Active</t>
  </si>
  <si>
    <t>Navigate to Examinations&gt;&gt;Configure Exams&gt;&gt;Sessions with user having Edit Only access, when Self Establishment License is Read Only and Establishment Status is Active</t>
  </si>
  <si>
    <t>Navigate to Examinations&gt;&gt;Configure Exams&gt;&gt;Notifications with user having Edit Only access, when Self Establishment License is Full and Establishment Status is Active</t>
  </si>
  <si>
    <t>Navigate to Examinations&gt;&gt;Manage Basedata&gt;&gt;Import with user having Edit Only access, when Self Establishment License is Read Only and Establishment Status is Active</t>
  </si>
  <si>
    <t>Navigate to Examinations&gt;&gt;Manage Basedata&gt;&gt;Enable &amp; Disable with user having Edit Only access, when Self Establishment License is Read Only and Establishment Status is Active</t>
  </si>
  <si>
    <t>Navigate to Examinations&gt;&gt;Manage Basedata&gt;&gt;Map to Subjects with user having Edit Only access, when Self Establishment License is Read Only and Establishment Status is Active</t>
  </si>
  <si>
    <t>Navigate to Examinations&gt;&gt;Manage Basedata&gt;&gt;Map to Teaching Groups with user having Edit Only access, when Self Establishment License is Read Only and Establishment Status is Active</t>
  </si>
  <si>
    <t>Navigate to Examinations&gt;&gt;Manage Basedata&gt;&gt;Enable Basedata from Previous Year with user having Edit Only access, when Self Establishment License is Read Only and Establishment Status is Active</t>
  </si>
  <si>
    <t>Navigate to Examinations&gt;&gt;View Basedata&gt;&gt;Syllabi with user having Edit Only access, when Self Establishment License is Read Only and Establishment Status is Active</t>
  </si>
  <si>
    <t>Navigate to Examinations&gt;&gt;View Basedata&gt;&gt;Options with user having Edit Only access, when Self Establishment License is Full and Establishment Status is Active</t>
  </si>
  <si>
    <t>Navigate to Examinations&gt;&gt;View Basedata&gt;&gt;Components with user having Edit Only access, when Self Establishment License is Read Only and Establishment Status is Active</t>
  </si>
  <si>
    <t>Navigate to Examinations&gt;&gt;View Basedata&gt;&gt;Disallowed Options with user having Edit Only access, when Self Establishment License is Read Only and Establishment Status is Active</t>
  </si>
  <si>
    <t>TC_FR_331</t>
  </si>
  <si>
    <t>To verify the navigation path and button permissions for Assessment Wizard when user with Edit access logs in, when Self Establishment License is full and Establishment Status is In-Active</t>
  </si>
  <si>
    <t>Navigate to Examinations&gt;&gt;Manage Candidates&gt;&gt; Candidate List with user having Edit Only access, when Self Establishment License is Full and Establishment Status is In-Active</t>
  </si>
  <si>
    <t>Navigate to Examinations&gt;&gt;Manage Candidates&gt;&gt; Set Up Candidate with user having Edit Only access, when Self Establishment License is Full and Establishment Status is In-Active</t>
  </si>
  <si>
    <t>Navigate to Examinations&gt;&gt;Configure Exams&gt;&gt; Default Configuration with user having Edit Only access, when Self Establishment License is Full and Establishment Status is In- Active</t>
  </si>
  <si>
    <t>Navigate to Examinations&gt;&gt;Configure Exams&gt;&gt;Centres with user having Edit Only access, when Self Establishment License is Full and Establishment Status is In-Active</t>
  </si>
  <si>
    <t>Navigate to Examinations&gt;&gt;Configure Exams&gt;&gt;Sessions with user having Edit Only access, when Self Establishment License is Full and Establishment Status is In-Active</t>
  </si>
  <si>
    <t>Navigate to Examinations&gt;&gt;Configure Exams&gt;&gt;Notifications with user having Edit Only access, when Self Establishment License is Full and Establishment Status is In-Active</t>
  </si>
  <si>
    <t>Navigate to Examinations&gt;&gt;Configure Exams&gt;&gt;Seasons with user having Edit Only access, when Self Establishment License is Full and Establishment Status is In-Active</t>
  </si>
  <si>
    <t>Navigate to Examinations&gt;&gt;Manage Basedata&gt;&gt;Import with user having Edit Only access, when Self Establishment License is Full and Establishment Status is In-Active</t>
  </si>
  <si>
    <t>Navigate to Examinations&gt;&gt;Manage Basedata&gt;&gt;Enable &amp; Disable with user having Edit Only access, when Self Establishment License is Full and Establishment Status is In-Active</t>
  </si>
  <si>
    <t>Navigate to Examinations&gt;&gt;Manage Basedata&gt;&gt;Map to Subjects with user having Edit Only access, when Self Establishment License is Full and Establishment Status is In-Active</t>
  </si>
  <si>
    <t>Navigate to Examinations&gt;&gt;Manage Basedata&gt;&gt;Map to Teaching Groups with user having Edit Only access, when Self Establishment License is Full and Establishment Status is In-Active</t>
  </si>
  <si>
    <t>Navigate to Examinations&gt;&gt;Manage Basedata&gt;&gt;Assign Centre with user having View &amp; Edit access, when Self Establishment License is Full and Establishment Status is In-Active</t>
  </si>
  <si>
    <t>Navigate to Examinations&gt;&gt;Manage Basedata&gt;&gt;Enable Basedata from Previous Year with user having Edit Only access, when Self Establishment License is Full and Establishment Status is In-Active</t>
  </si>
  <si>
    <t>Navigate to Examinations&gt;&gt;View Basedata&gt;&gt;Syllabi with user having Edit Only access, when Self Establishment License is Full and Establishment Status is In-Active</t>
  </si>
  <si>
    <t>Navigate to Examinations&gt;&gt;View Basedata&gt;&gt;Options with user having Edit Only access, when Self Establishment License is Full and Establishment Status is In-Active</t>
  </si>
  <si>
    <t>Navigate to Examinations&gt;&gt;View Basedata&gt;&gt;Components with user having Edit Only access, when Self Establishment License is Full and Establishment Status is In-Active</t>
  </si>
  <si>
    <t>Navigate to Examinations&gt;&gt;View Basedata&gt;&gt;Disallowed Options with user having Edit Only access, when Self Establishment License is Full and Establishment Status is In-Active</t>
  </si>
  <si>
    <t>TC_FR_332</t>
  </si>
  <si>
    <t>To verify the navigation path and button permissions for different Examinations Associated screens when user with View and Edit  access logs in, when Self Establishment License is Full and Establishment Status is Active</t>
  </si>
  <si>
    <t xml:space="preserve">
View and Edit</t>
  </si>
  <si>
    <t>Navigate to Examinations&gt;&gt;Manage Candidates&gt;&gt; Candidate List with user having View &amp; Edit access, when Self Establishment License is Full and Establishment Status is Active</t>
  </si>
  <si>
    <t>Navigate to Examinations&gt;&gt;Manage Candidates&gt;&gt; Set Up Candidate with user having View &amp; Edit access, when Self Establishment License is Full and Establishment Status is Active</t>
  </si>
  <si>
    <t>Navigate to Examinations&gt;&gt;Configure Exams&gt;&gt; Default Configuration with user having View &amp; Edit access, when Self Establishment License is Full and Establishment Status is Active</t>
  </si>
  <si>
    <t>Navigate to Examinations&gt;&gt;Configure Exams&gt;&gt;Centres with user having View &amp;  Edit access, when Self Establishment License is Full and Establishment Status is Active</t>
  </si>
  <si>
    <t>Navigate to Examinations&gt;&gt;Configure Exams&gt;&gt;Sessions with user having View &amp;  Edit access, when Self Establishment License is Full and Establishment Status is Active</t>
  </si>
  <si>
    <t>Navigate to Examinations&gt;&gt;Configure Exams&gt;&gt;Notifications with user having View &amp;  Edit access, when Self Establishment License is Full and Establishment Status is Active</t>
  </si>
  <si>
    <t>Navigate to Examinations&gt;&gt;Configure Exams&gt;&gt;Seasons with user having View &amp; Edit Only access, when Self Establishment License is Full and Establishment Status is Active</t>
  </si>
  <si>
    <t>Navigate to Examinations&gt;&gt;Manage Basedata&gt;&gt;Import with user having View &amp; Edit access, when Self Establishment License is Full and Establishment Status is Active</t>
  </si>
  <si>
    <t>Navigate to Examinations&gt;&gt;Manage Basedata&gt;&gt;Enable &amp; Disable with user having View &amp;  Edit access, when Self Establishment License is Full and Establishment Status is Active</t>
  </si>
  <si>
    <t>Navigate to Examinations&gt;&gt;Manage Basedata&gt;&gt;Map to Teaching Groups with user having View &amp; Edit access, when Self Establishment License is Full and Establishment Status is Active</t>
  </si>
  <si>
    <t>Navigate to Examinations&gt;&gt;Manage Basedata&gt;&gt;Enable Basedata from Previous Year with user having View &amp; Edit access, when Self Establishment License is Full and Establishment Status is Active</t>
  </si>
  <si>
    <t>Navigate to Examinations&gt;&gt;View Basedata&gt;&gt;Components with user having View &amp; Edit access, when Self Establishment License is Full and Establishment Status is Active</t>
  </si>
  <si>
    <t>Navigate to Examinations&gt;&gt;View Basedata&gt;&gt;Disallowed Options with user having View &amp; Edit access, when Self Establishment License is Full and Establishment Status is Active</t>
  </si>
  <si>
    <t>TC_FR_333</t>
  </si>
  <si>
    <t>To verify the navigation path and button permissions for Assessment Wizard when user with View and Edit Only access logs in, when Self Establishment License is read only and Establishment Status is Active</t>
  </si>
  <si>
    <t xml:space="preserve">
View and Edit
</t>
  </si>
  <si>
    <t>Navigate to Examinations&gt;&gt;Manage Candidates&gt;&gt; Candidate List with user having View &amp; Edit  access, when Self Establishment License is Read only and Establishment Status is Active</t>
  </si>
  <si>
    <t>Navigate to Examinations&gt;&gt;Manage Candidates&gt;&gt; Set Up Candidate with user having View &amp; Edit access, when Self Establishment License is Read Only and Establishment Status is Active</t>
  </si>
  <si>
    <t>Navigate to Examinations&gt;&gt;Configure Exams&gt;&gt; Default Configuration with user having View &amp; Edit access, when Self Establishment License is Read Only and Establishment Status is Active</t>
  </si>
  <si>
    <t>Navigate to Examinations&gt;&gt;Configure Exams&gt;&gt;Centres with user having View &amp; Edit access, when Self Establishment License is Read Only and Establishment Status is Active</t>
  </si>
  <si>
    <t>Navigate to Examinations&gt;&gt;Configure Exams&gt;&gt;Sessions with user having View &amp; Edit access, when Self Establishment License is Read Only and Establishment Status is Active</t>
  </si>
  <si>
    <t>Navigate to Examinations&gt;&gt;Configure Exams&gt;&gt;Notifications with user having View &amp; Edit access, when Self Establishment License is Full and Establishment Status is Active</t>
  </si>
  <si>
    <t>Navigate to Examinations&gt;&gt;Manage Basedata&gt;&gt;Import with user having View &amp; Edit access, when Self Establishment License is Read Only and Establishment Status is Active</t>
  </si>
  <si>
    <t>Navigate to Examinations&gt;&gt;Manage Basedata&gt;&gt;Enable &amp; Disable with user having View &amp; Edit access, when Self Establishment License is Read Only and Establishment Status is Active</t>
  </si>
  <si>
    <t>Navigate to Examinations&gt;&gt;Manage Basedata&gt;&gt;Map to Subjects with user having View &amp; Edit access, when Self Establishment License is Read Only and Establishment Status is Active</t>
  </si>
  <si>
    <t>Navigate to Examinations&gt;&gt;Manage Basedata&gt;&gt;Map to Teaching Groups with user having View &amp; Edit access, when Self Establishment License is Read Only and Establishment Status is Active</t>
  </si>
  <si>
    <t>Navigate to Examinations&gt;&gt;Manage Basedata&gt;&gt;Enable Basedata from Previous Year with user having View &amp; Edit access, when Self Establishment License is Read Only and Establishment Status is Active</t>
  </si>
  <si>
    <t>Navigate to Examinations&gt;&gt;View Basedata&gt;&gt;Syllabi with user having View &amp; Edit access, when Self Establishment License is Read Only and Establishment Status is Active</t>
  </si>
  <si>
    <t>Navigate to Examinations&gt;&gt;View Basedata&gt;&gt;Options with user having View &amp; Edit access, when Self Establishment License is Full and Establishment Status is Active</t>
  </si>
  <si>
    <t>Navigate to Examinations&gt;&gt;View Basedata&gt;&gt;Components with user having View &amp; Edit access, when Self Establishment License is Read Only and Establishment Status is Active</t>
  </si>
  <si>
    <t>Navigate to Examinations&gt;&gt;View Basedata&gt;&gt;Disallowed Options with user havingView &amp; Edit access, when Self Establishment License is Read Only and Establishment Status is Active</t>
  </si>
  <si>
    <t>TC_FR_334</t>
  </si>
  <si>
    <t>To verify the navigation path and button permissions for Assessment Wizard when user with View and Edit access logs in, when Self Establishment License is full and Establishment Status is In-Active</t>
  </si>
  <si>
    <t>Navigate to Examinations&gt;&gt;Manage Candidates&gt;&gt; Candidate List with user having View &amp; Edit access, when Self Establishment License is Full and Establishment Status is In-Active</t>
  </si>
  <si>
    <t>Navigate to Examinations&gt;&gt;Manage Candidates&gt;&gt; Set Up Candidate with user having View &amp; Edit access, when Self Establishment License is Full and Establishment Status is In-Active</t>
  </si>
  <si>
    <t>Navigate to Examinations&gt;&gt;Configure Exams&gt;&gt; Default Configuration with user having View &amp; Edit access, when Self Establishment License is Full and Establishment Status is In- Active</t>
  </si>
  <si>
    <t>Navigate to Examinations&gt;&gt;Configure Exams&gt;&gt;Centres with user having View &amp; Edit access, when Self Establishment License is Full and Establishment Status is In-Active</t>
  </si>
  <si>
    <t>Navigate to Examinations&gt;&gt;Configure Exams&gt;&gt;Notifications with user having View &amp; Edit access, when Self Establishment License is Full and Establishment Status is In-Active</t>
  </si>
  <si>
    <t>Navigate to Examinations&gt;&gt;Manage Basedata&gt;&gt;Import with user having View &amp; Edit access, when Self Establishment License is Full and Establishment Status is In-Active</t>
  </si>
  <si>
    <t>Navigate to Examinations&gt;&gt;Manage Basedata&gt;&gt;Enable &amp; Disable with user having View &amp; Edit access, when Self Establishment License is Full and Establishment Status is In-Active</t>
  </si>
  <si>
    <t>Navigate to Examinations&gt;&gt;Manage Basedata&gt;&gt;Map to Subjects with user having View &amp; Edit access, when Self Establishment License is Full and Establishment Status is In-Active</t>
  </si>
  <si>
    <t>Navigate to Examinations&gt;&gt;Manage Basedata&gt;&gt;Map to Teaching Groups with user having View &amp; Edit access, when Self Establishment License is Full and Establishment Status is In-Active</t>
  </si>
  <si>
    <t>Navigate to Examinations&gt;&gt;Manage Basedata&gt;&gt;Enable Basedata from Previous Year with user havingView &amp; Edit access, when Self Establishment License is Full and Establishment Status is In-Active</t>
  </si>
  <si>
    <t>Navigate to Examinations&gt;&gt;View Basedata&gt;&gt;Syllabi with user having View &amp; Edit access, when Self Establishment License is Full and Establishment Status is In-Active</t>
  </si>
  <si>
    <t>Navigate to Examinations&gt;&gt;View Basedata&gt;&gt;Options with user having View &amp; Edit access, when Self Establishment License is Full and Establishment Status is In-Active</t>
  </si>
  <si>
    <t>Navigate to Examinations&gt;&gt;View Basedata&gt;&gt;Components with user having View &amp; Edit access, when Self Establishment License is Full and Establishment Status is In-Active</t>
  </si>
  <si>
    <t>Navigate to Examinations&gt;&gt;View Basedata&gt;&gt;Disallowed Options with user having View &amp; Edit access, when Self Establishment License is Full and Establishment Status is In-Active</t>
  </si>
  <si>
    <t>TC_FR_308.1</t>
  </si>
  <si>
    <t>To verify that  user is able to  search record through 'Advance Filter' option from "Convert Learnes to Candidates" screen</t>
  </si>
  <si>
    <t xml:space="preserve">Select a value from the filter attribute dropdown field under Filter Attribute section. </t>
  </si>
  <si>
    <t xml:space="preserve">A value from the filter attribute dropdown field should be selected. </t>
  </si>
  <si>
    <t>Select 'Equal' condition from the Condition dropdown field.</t>
  </si>
  <si>
    <t xml:space="preserve"> 'Equal' condition from the Condition dropdown field should be selected.</t>
  </si>
  <si>
    <t>Click on Magnifier icon and select value from Attribute Value pop up</t>
  </si>
  <si>
    <t xml:space="preserve">A selected value is displayed in 'Values' text field </t>
  </si>
  <si>
    <t xml:space="preserve">Select attribute value from the sorting attribute dropdown field under sorting section. </t>
  </si>
  <si>
    <t xml:space="preserve">A value from the sorting attribute dropdown field should be selected. </t>
  </si>
  <si>
    <t>Click on the Save button</t>
  </si>
  <si>
    <t>System should display the 'Enter Filter Name' dialog box.</t>
  </si>
  <si>
    <t xml:space="preserve">Enter name of the filter in the 'Filter Name' text box  </t>
  </si>
  <si>
    <t>Name of the filter should be entered in the 'Filter Name' text box as per test data</t>
  </si>
  <si>
    <t>Click on the 'OK' button.</t>
  </si>
  <si>
    <t>System should close the dialog box and 'Advance Filter' pop up window.</t>
  </si>
  <si>
    <t>Verify that system filters the list view from where the user has opened 'Advance Filter' pop up window.</t>
  </si>
  <si>
    <t>System should filter the list view from where the user has opened 'Advance Filter' pop up window.</t>
  </si>
  <si>
    <t>Click on 'Advance Filter' link again.</t>
  </si>
  <si>
    <t xml:space="preserve"> 'Advance Filter' pop up window should be  displayed.</t>
  </si>
  <si>
    <t>Expand the 'Saved Filter' section by clicking arrow on saved filter section grid.</t>
  </si>
  <si>
    <t>System should expand the 'Saved Filter' section.</t>
  </si>
  <si>
    <t>Click on the 'Owner' tab.</t>
  </si>
  <si>
    <t>System should display the filter records under Own tab.</t>
  </si>
  <si>
    <t>Verify that just created filter is present in the filter list.</t>
  </si>
  <si>
    <t>A created filter should be present in the filter list.</t>
  </si>
  <si>
    <t>Verify that Filter name is displayed like 'Name of the school-Name of the filter '</t>
  </si>
  <si>
    <t>Filter name should be displayed like 'Name of the school-Name of the filter '</t>
  </si>
  <si>
    <t>Click on the filter name</t>
  </si>
  <si>
    <t>A filter should be applied with respective details</t>
  </si>
  <si>
    <t>Verify that the system saves the following
o The name of the filter.
o The cluster or school who created the filter.
o All the filter criteria as entered by user. 
o If sorting is selected, the system saves the sorting fields and order.</t>
  </si>
  <si>
    <t>System should save the mentioned details</t>
  </si>
  <si>
    <t>Click on the 'All' tab.</t>
  </si>
  <si>
    <t>System should display the filter records under All tab.</t>
  </si>
  <si>
    <t>TC_FR_308.2</t>
  </si>
  <si>
    <t>To verify that attribute fields under Sorting and Filter Attributes sections getting displayed based on selected area - "Learners To Candidates"</t>
  </si>
  <si>
    <t>Verify that user is on "Convert Learners To Candidates" screen.</t>
  </si>
  <si>
    <t>System should display Convert Learners To Candidates screen</t>
  </si>
  <si>
    <t>Click on the 'Advance Filter' link from list view page</t>
  </si>
  <si>
    <t>Verify that  area for list view is selected by default in Area dropdown field which is disable state.</t>
  </si>
  <si>
    <t>System should show Area as "Add Markbooks"  selected by default in disable mode.</t>
  </si>
  <si>
    <t>Verify that two attributes rows are displayed under Filter Attributes section by default</t>
  </si>
  <si>
    <t>Two attributes rows should be displayed under Filter Attributes section by default</t>
  </si>
  <si>
    <t>Verify that Sorting section and filter attributes section are expanded by default.</t>
  </si>
  <si>
    <t>Sorting section and filter attributes section should be expanded by default.</t>
  </si>
  <si>
    <t>Verify that three attributes with blank value are displayed under Sorting section by default</t>
  </si>
  <si>
    <t>Three attributes with blank value should be displayed under Sorting section by default</t>
  </si>
  <si>
    <t>Verify that sorting order of all three attributes is ascending by default.</t>
  </si>
  <si>
    <t>Sorting order of all three attributes should be ascending.</t>
  </si>
  <si>
    <t>Verify that fields for 'Filter attributes' and 'Sorting' sections are displayed as per selected area</t>
  </si>
  <si>
    <t>Fields for 'Filter attributes' and 'Sorting' sections are displayed as per selected area</t>
  </si>
  <si>
    <t>TC_FR_308.3</t>
  </si>
  <si>
    <t>To verify that  SSU user will not have Advanced Filter otion (ICR -419)</t>
  </si>
  <si>
    <t>Verify "Advanced Filter" link</t>
  </si>
  <si>
    <t xml:space="preserve"> 'Advance Filter' should not be available to ssu user.</t>
  </si>
  <si>
    <t>TC_FR_308.4</t>
  </si>
  <si>
    <t>User is able to Use Advanced Filter on "Candidates List" screen</t>
  </si>
  <si>
    <t>Click on "Candidates List" Link</t>
  </si>
  <si>
    <t>System should display "Candidates List" " screen</t>
  </si>
  <si>
    <t>Verify the area and attributes of advanced filter</t>
  </si>
  <si>
    <t>System should display area as "Candidates List" in Area text box as disable text.
System should display the following attributes in Advanced filter:
Course
Year
Enrolment Status
Status
Registration Group
Teaching Group
Academic House
Candidate Number
Learner ID
Name
Surname
Legal Surname
Forename
Legal Forename
UPN
UCI
Restricted Seating
Fees Applied
Entry Date
Assigned to option</t>
  </si>
  <si>
    <t>TC_FR_308.5</t>
  </si>
  <si>
    <t>To verify that  user is able to  search record through 'Advance Filter' option from "Candidate List" screen</t>
  </si>
  <si>
    <t>System should display "Candidate List " screen</t>
  </si>
  <si>
    <t>TC_FR_308.6</t>
  </si>
  <si>
    <t>To verify that attribute fields under Sorting and Filter Attributes sections getting displayed based on selected area - "Candidate List"</t>
  </si>
  <si>
    <t>Verify that user is on "Candidate List" screen.</t>
  </si>
  <si>
    <t>System should display Candidate List screen</t>
  </si>
  <si>
    <t>TC_FR_308.7</t>
  </si>
  <si>
    <t>TC_FR_325</t>
  </si>
  <si>
    <t>To verify the attributes available for the  Advanced filter option to search out the Learner in "Convert Learners into Candidates" page. (ICR -419)</t>
  </si>
  <si>
    <t>Navigate to Examination&gt;&gt; Manage Candidate&gt;&gt;Set up Candidates&gt;&gt; Convert Learners into Candidate screen</t>
  </si>
  <si>
    <t>System should display the lConvert Learners into Candidate screen to user.</t>
  </si>
  <si>
    <t>Click on "Advanced Filter" hyperlink</t>
  </si>
  <si>
    <t>System should display the attributes of the advanced filter to list out the markbook templates</t>
  </si>
  <si>
    <t>System should display area as "Learners to Candidates" in Area text box as disable text.
System should display the following attributes in Advanced filter:
1) Markbook Template Name
2) Year
3) Subject</t>
  </si>
  <si>
    <t>Verify the controls displayed for the attributes of the advanced filter</t>
  </si>
  <si>
    <t>System should display the following controls for Attributes:
1) Markbook Template Name - Text box
2) Year - Multi-select check boxes
3) Subject - Multi-select check boxes</t>
  </si>
  <si>
    <t>Verify the values contain in the Year and Subject</t>
  </si>
  <si>
    <t>System should display values for Year and Subject as follow:
1) Year - All active Years in establishment
2) Subject - All active subjects in the year selected in the establishment.</t>
  </si>
  <si>
    <t>Verify that user is on "Select markbook screen for Assessment screen" screen.</t>
  </si>
  <si>
    <t>System should display the list of the existing markbook templates to copy.</t>
  </si>
  <si>
    <t>To verify user is able to view the option associated to selected component from "View All Component Data" screen</t>
  </si>
  <si>
    <t>To verify the message is displayed when user tries to view the option association without selecting the component from the list in "View All Component Data" screen</t>
  </si>
  <si>
    <t>To verify the user is able filter record by selecting an individual filter field or combinations of multiple filter fields in "View All Component Data" screen</t>
  </si>
  <si>
    <t>To verify the user is able to view the records imported from the component file in the "View All Component Data" screen</t>
  </si>
  <si>
    <r>
      <t xml:space="preserve">Verify that a blank page with message is displayed for unhandled exceptions </t>
    </r>
    <r>
      <rPr>
        <strike/>
        <sz val="10"/>
        <color indexed="30"/>
        <rFont val="Trebuchet MS"/>
        <family val="2"/>
      </rPr>
      <t>(During Creating Record)</t>
    </r>
    <r>
      <rPr>
        <sz val="10"/>
        <color indexed="49"/>
        <rFont val="Trebuchet MS"/>
        <family val="2"/>
      </rPr>
      <t/>
    </r>
  </si>
  <si>
    <r>
      <t xml:space="preserve">Enter </t>
    </r>
    <r>
      <rPr>
        <b/>
        <strike/>
        <sz val="10"/>
        <rFont val="Trebuchet MS"/>
        <family val="2"/>
      </rPr>
      <t xml:space="preserve">&lt;s`~!@#$%^&amp;*()_+}|{:"?&lt;.,/';[]\=-&gt; </t>
    </r>
    <r>
      <rPr>
        <strike/>
        <sz val="10"/>
        <rFont val="Trebuchet MS"/>
        <family val="2"/>
      </rPr>
      <t>in any input field</t>
    </r>
  </si>
  <si>
    <r>
      <t>System should display error message stating '</t>
    </r>
    <r>
      <rPr>
        <b/>
        <i/>
        <strike/>
        <sz val="10"/>
        <rFont val="Trebuchet MS"/>
        <family val="2"/>
      </rPr>
      <t>An unhandled exception has occurred. The task cannot be completed.
Please re-open the desired screen using Progresso Navigation.</t>
    </r>
    <r>
      <rPr>
        <strike/>
        <sz val="10"/>
        <rFont val="Trebuchet MS"/>
        <family val="2"/>
      </rPr>
      <t>'</t>
    </r>
  </si>
  <si>
    <r>
      <t>Verify that a blank page with message is displayed for unhandled exceptions</t>
    </r>
    <r>
      <rPr>
        <strike/>
        <sz val="10"/>
        <color indexed="30"/>
        <rFont val="Trebuchet MS"/>
        <family val="2"/>
      </rPr>
      <t xml:space="preserve"> (During Modifying Record)</t>
    </r>
    <r>
      <rPr>
        <strike/>
        <sz val="10"/>
        <rFont val="Trebuchet MS"/>
        <family val="2"/>
      </rPr>
      <t xml:space="preserve"> </t>
    </r>
  </si>
  <si>
    <t xml:space="preserve">System should display following error message: 
"•The First Grade/Second Grade is not valid as per the gradesets records. Please enter a valid grade."
</t>
  </si>
  <si>
    <t>Verify the list of exam centres in "Manage Exams Centres" screen.</t>
  </si>
  <si>
    <t>System should close the message box as well as the "Add Exam Centre" screen and return the user to "Manage Exams Centres" screen</t>
  </si>
  <si>
    <t>System should display the "Manage Exams Centres" screen.</t>
  </si>
  <si>
    <t>To verify the message is displayed if user tries to delete the centre without selecting it in "Manage Exams Centres" screen.</t>
  </si>
  <si>
    <t>To verify the user is able to delete the exam centre from the list in "Manage Exams Centres" screen if any option is not associated with the selected centre</t>
  </si>
  <si>
    <t>To verify the user is able to delete the exam centre from the list in "Manage Exams Centres" screen even though the option is associated to selected exam centre but no candidate assigned to option</t>
  </si>
  <si>
    <t>To verify the message is displayed if user tries to edit the centre without selecting it in "Manage Exams Centres" screen.</t>
  </si>
  <si>
    <t>System should close the message and return the user to the "Manage Exams Centres" screen without saving the entered data.</t>
  </si>
  <si>
    <t>To verify the user is redirected to "Manage Exams Centres" screen if "Cancel" button is pressed on "Add Exam Centre" screen without adding any data</t>
  </si>
  <si>
    <t>System should redirect user to "Manage Exams Centres" screen</t>
  </si>
  <si>
    <t>To verify the user is redirected to "Manage Exams Centres" screen if "Cancel" button is pressed on "Edit Exam Centre" screen without updating any data</t>
  </si>
  <si>
    <t>To verify the user is able to close the "Manage Exams Centres" screen if the list contains any default centre by clicking on "Cancel" button</t>
  </si>
  <si>
    <t>System should close the "Manage Exams Centres" screen and redirect the user to Dashboard</t>
  </si>
  <si>
    <t>To verify the list is sortable on Exam Centre Number and Name in "Manage Exams Centres" screen</t>
  </si>
  <si>
    <t>To verify the user is not able to delete the exam centre from the list in "Manage Exams Centres" screen even though the option is associated to selected exam centre but candidate assigned to option</t>
  </si>
  <si>
    <t>To verify the user is able to delete the multiple exam centre from the list in "Manage Exams Centres" screen if any option is not associated with the selected centre</t>
  </si>
  <si>
    <t>To verify the user is able to delete  multiple  exam centres from the list in "Manage Exams Centres" screen even though the option is associated to selected exam centre but no candidate assigned to option</t>
  </si>
  <si>
    <t>To verify the user is not able to delete the multiple exam centres from the list in "Manage Exams Centres" screen even though the option is associated to selected exam centre but candidate assigned to option</t>
  </si>
  <si>
    <t>Manage Exams Centres</t>
  </si>
  <si>
    <t>To verify the content of "Manage Exams Centres" screen.</t>
  </si>
  <si>
    <t>System should display the title of the screen as "Manage Exams Centres"</t>
  </si>
  <si>
    <t>To verify the list of centres in "Manage Exams Centres" screen.</t>
  </si>
  <si>
    <t xml:space="preserve">System should save all the records as exam season, close the screen and redirect the user to "Manage Exam Seasons" screen. </t>
  </si>
  <si>
    <t>Verify the list of Manage Exam Seasons</t>
  </si>
  <si>
    <t>System should display "Manage Exam Seasons" screen</t>
  </si>
  <si>
    <t>To verify the content of the "Manage Exam Seasons" screen</t>
  </si>
  <si>
    <t>System should display the "Manage Exam Seasons" screen.</t>
  </si>
  <si>
    <t>System should close the screen and redirect user to "Manage Exam Seasons" screen</t>
  </si>
  <si>
    <t>Click on "Examinations" menu and verify the sub menus.</t>
  </si>
  <si>
    <t>Click on "Notification" sub menu</t>
  </si>
  <si>
    <t>System should display "Convert Learners to Candidates " screen</t>
  </si>
  <si>
    <t>System should display "Candidate List View" screen</t>
  </si>
  <si>
    <t>Click on Candidate Window button "Candidate List View" screen</t>
  </si>
  <si>
    <t>System should display "Manage Exam Notifications" screen</t>
  </si>
  <si>
    <t>Verify the content on the "Manage Exam Notifications" screen</t>
  </si>
  <si>
    <t>To verify the pagination(|&lt;   &lt;&lt;  1|2|3….  &gt;&gt;   &gt;|) is described in the screen if total number of page in list is more than 1 on "Manage Exam Notifications" screen</t>
  </si>
  <si>
    <t>Click on Add button on "Manage Exam Notifications" screen</t>
  </si>
  <si>
    <t>System should validate the enterd data if it is not valid system should give error message &amp; if it is valid then it saved for Teacher Entry &amp; redirect user to the "Manage Exam Notifications" screen.</t>
  </si>
  <si>
    <t>Click on delete button on the "Manage Exam Notifications" screen</t>
  </si>
  <si>
    <t>To verify the message is displayed when user tries to delete record without selecting it on "Manage Exam Notifications"</t>
  </si>
  <si>
    <t>verify the there is no record selected on the "Manage Exam Notifications" screen</t>
  </si>
  <si>
    <t>System should show no record selected on "Manage Exam Notifications" screen</t>
  </si>
  <si>
    <t>Click on Delete button on the "Manage Exam Notifications" screen</t>
  </si>
  <si>
    <t>To verify the message is displayed when user tries to delete record/multiple on "Manage Exam Notifications"</t>
  </si>
  <si>
    <t>Select the record/multiple that you wish to delete on the "Manage Exam Notifications" screen</t>
  </si>
  <si>
    <t>System should display selected records on the "Manage Exam Notifications" screen</t>
  </si>
  <si>
    <t>To verify the message is displayed when user tries to edit multiple records on the "Manage Exam Notifications"</t>
  </si>
  <si>
    <t>Select the multiple records on the "Manage Exam Notifications" screen</t>
  </si>
  <si>
    <t>Click on Edit button on the "Manage Exam Notifications" screen</t>
  </si>
  <si>
    <t>To verify the message is displayed when user tries to edit record without selecting it on "Manage Exam Notifications"</t>
  </si>
  <si>
    <t>Select the record that you wish to edit on the "Manage Exam Notifications" screen</t>
  </si>
  <si>
    <t>System should display selected record on the "Manage Exam Notifications" screen</t>
  </si>
  <si>
    <t>Select the record that you wish to edit on the "Manage Exam Notifications" screen
Say Start Date &amp; End Date of selected record is: 
Start Date: 01/09/2011
End Date: 25/09/2011</t>
  </si>
  <si>
    <t>To verify the "Cancel" button functionality of "Manage Exam Notifications" screen</t>
  </si>
  <si>
    <t>Click on Cancel button on the "Manage Exam Notifications"</t>
  </si>
  <si>
    <t>Click on Add/Edit button on the "Manage Exam Notifications" screen</t>
  </si>
  <si>
    <t>System should redirect user to the "Manage Exam Notifications" screen</t>
  </si>
  <si>
    <t>System should close the message box &amp; redirect user to the "Manage Exam Notifications" screen</t>
  </si>
  <si>
    <t>Click on Add/Edit button on "Manage Exam Notifications" screen</t>
  </si>
  <si>
    <t>To verify the content of "Manage Exam Notifications" screen</t>
  </si>
  <si>
    <t>System should display the title of the screen as "Manage Exam Notifications"</t>
  </si>
  <si>
    <t>Verify the buttons under "Manage Exam Notifications" screen</t>
  </si>
  <si>
    <t>Enter value in "Empty Seat Between Components" as mentioned in Test Data #4</t>
  </si>
  <si>
    <t>Enter value in ""Empty Rows Between Components" " as mentioned in Test Data #4</t>
  </si>
  <si>
    <t>Enter value in "Empty Columns Between Components" as mentioned in Test Data #4</t>
  </si>
  <si>
    <t>Enter value in "Number of Components for a Candidate Per Session" as mentioned in Test Data #4</t>
  </si>
  <si>
    <t xml:space="preserve">System should displayed all the following controls on the screen:
1) Exam Centre Number 
2) Centre Name 
3) Default
4) Contact Name
5) Country 
6) Post Code 
7) Address Line1
8) Address Line2
9) Address Line3
10) Phone 
11) Fax 
12) Email 
</t>
  </si>
  <si>
    <t>System should display the entered data in the respective fields
1) Exam Centre Number - 11223
2) Centre Name - Derbyshire Secondary School
3) Default - Unchecked
4) Contact Name -Jonty Rhodes
5) Country - UK
6) Post Code - A1 3JR
7) Address Line1-Patni Computer Systems
8) Address Line2-Patni Computer Systems
9) Address Line3-Patni Computer Systems
10) Phone - 7405878604
11) Fax - 7405878604
12) Email - jonty.rhodes@patni.com</t>
  </si>
  <si>
    <t>System should display the entered exam centre in the list of centres in the screen
1)Centre Number - 21345
2) Centre Name - Serco Secondary School
3) Default - Unchecked
4) Contact Name - John
5) Post Code - 
6) Address Line1-Patni Computer Systems
7) Address Line2-Patni Computer Systems
8) Address Line3-Patni Computer Systems
9) Phone - 
10) Fax - 
11) Email - John_21345@yahoo.co.in</t>
  </si>
  <si>
    <t>System should display the entered exam centre in the list of centres in the screen
1)Centre Number - 22334
2) Centre Name - CFC Exam Centre
3) Default - Unchecked
4) Contact Name - Jini
5) Post Code - 
6) Address Line1-Patni Computer Systems
7) Address Line2-Patni Computer Systems
8) Address Line3-Patni Computer Systems
9) Phone - 856372189
10) Fax - 856372189
11) Email - Jini_12@gmail.com</t>
  </si>
  <si>
    <t>System should add the exam centre successfully and return the user to "Manage Exams Centres" screen with the following details added in the list:
1) Centre Number - 12134
2) Centre Name - KV Exam Centre
3) Default - Unchecked
4) Contact Name - Rosa
5) Post Code - A23 5BL
6) Address Line1-Patni Computer Systems
7) Address Line2-Patni Computer Systems
8) Address Line3-Patni Computer Systems
9) Phone - 5678435216
10) Fax - 5678435216
9) Email - Rosa@serco.co.in</t>
  </si>
  <si>
    <t>System should display the entered data in the respective fields
1) Centre Number - 54665
2) Centre Name - Central School Dublin
3) Default - Checked
4) Contact Name - Jack Kalis
5) Country - UK
6) Post Code - A1 3JR
7) Address Line1-Patni Computer Systems
8) Address Line2-Patni Computer Systems
9) Address Line3-Patni Computer Systems
10) Phone - 2123434676
11) Fax - 2123434676
12) Email - Jack.Kalis@gmail.com</t>
  </si>
  <si>
    <t>System should display the "Edit Exam Centre" screen with the values of selected centre prefilled in the screen
1) Centre Number - 11223
2) Centre Name - Derbyshire Secondary School
3) Default - Unchecked
4) Contact Name - Jonty Rhodes
5) Country - UK
6) Post Code - A1 3JR
7) Address Line1-Patni Computer Systems
8) Address Line2-Patni Computer Systems
9) Address Line3-Patni Computer Systems
10) Phone - 7405878604
11) Fax - 7405878604
12) Email - jonty.rhodes@patni.com</t>
  </si>
  <si>
    <t>System should close the message box and return the user to the "Manage Exams Centres" screen with the update details of the selected exam centre.
1) Centre Number - 32211
2) Centre Name - Derbyshire Secondary School
3) Default - Unchecked
4) Contact Name - Jonty Rhodes
5) Post Code - A1 3JR
6) Address Line1-Patni Computer Systems
7) Address Line2-Patni Computer Systems
8) Address Line3-Patni Computer Systems
9) Phone - 7405878604
10) Fax - 7405878604
11) Email - jonty.rhodes@patni.com</t>
  </si>
  <si>
    <t>System should close the message box and return the user to the "Manage Exams Centres" screen with the update details of the selected exam centre.
1) Centre Number - 32211
2) Centre Name - Derbyshire Secondary School
3) Default - Checked
4) Contact Name - Jonty Rhodes
5) Post Code - A1 3JR
6) Address Line1-Patni Computer Systems
7) Address Line2-Patni Computer Systems
8) Address Line3-Patni Computer Systems
9) Phone - 7405878604
10) Fax - 7405878604
11) Email - jonty.rhodes@patni.com</t>
  </si>
  <si>
    <t>System should display the "Edit Exam Centre" screen with the values of selected centre prefilled in the screen
1) Centre Number - 33445
2) Centre Name - EDO Exam Centre
3) Default - Unchecked
4) Contact Name - Mac
5) Country - UK
6) Post Code - 
7) Address Line1-Patni Computer Systems
8) Address Line2-Patni Computer Systems
9) Address Line3-Patni Computer Systems
10) Phone - 8765432109
11) Fax - 
12) Email - Mac_Beth@gmail.com</t>
  </si>
  <si>
    <t>System should display the "Edit Exam Centre" screen with the values of selected centre prefilled in the screen
1) Centre Number - 22334
2) Centre Name - CFC Exam Centre
3) Default - Unchecked
4) Contact Name - Jini
5) Post Code - 
6) Address Line1-Patni Computer Systems
7) Address Line2-Patni Computer Systems
8) Address Line3-Patni Computer Systems
9) Phone - 856372189
10) Fax - 856372189
9) Email - Jini_12@gmail.com</t>
  </si>
  <si>
    <t>System should save the selected exam centre successfully and return the user to "Manage Exams Centres" screen with the following details added in the list:
1) Centre Number - 11223
2) Centre Name - Derbyshire Secondary School
3) Default - Checked
4) Contact Name - Jonty Rhodes
5) Post Code - B91 6AP
6) Address Line1-Patni Computer Systems
7) Address Line2-Patni Computer Systems
8) Address Line3-Patni Computer Systems
9) Phone - 7405878604
10) Fax - 7405878604
11) Email - jonty.rhodes@patni.com</t>
  </si>
  <si>
    <t>System should display the following files in "Select File for Import" screen
1)CBG10_10.X02</t>
  </si>
  <si>
    <t>System should display the following files in "Select File for Import" screen
1) OBG10_10.X02
2) CBG10_10.X02
3) LBG10_10.X02</t>
  </si>
  <si>
    <t>System should display the following files in "ISelect File for Import" screen
1) OBG10_70.X02
2) CBG10_70.X02
3) LBG10_70.X02</t>
  </si>
  <si>
    <t>System should display the following files in "ISelect File for Import" screen
1) SBG10_70.X02 
2) OBG10_70.X02
3) CBG10_70.X02
4)  LBG10_70.X02</t>
  </si>
  <si>
    <t>System should display the following files in "Select File for Import" screen
1) SBG10_10.X02 
2) OBG10_10.X02
3) CBG10_10.X02
4)  LBG10_10.X02
5) GJCQ_Exam</t>
  </si>
  <si>
    <t>System should display the following files in "Select File for Import" screen
1) SBG10_70.X02 
2) OBG10_70.X02
3) CBG10_70.X02
4)  LBG10_70.X02</t>
  </si>
  <si>
    <t>System should display the following files in "Select File for Import" screen
1) SBG11_70.X02
2) OBG11_70.X02
3) CBG11_70.X02
4) LBG11_70.X02</t>
  </si>
  <si>
    <t>Select the "Components" value in "Select the Starting level:" control</t>
  </si>
  <si>
    <t>System should change the "Search Option Code" label to "Search Component Code" when the value in "Select the Starting level:" selected is "Components"</t>
  </si>
  <si>
    <t>Select "QCA" in "Select the Starting level:" control</t>
  </si>
  <si>
    <t>Select "Syllabi" in "Select the Starting level:" control</t>
  </si>
  <si>
    <t>System should display "Options" in the "Select the Starting level:" control</t>
  </si>
  <si>
    <t>Verify the "Select the Starting level:" label is available above the Search Option</t>
  </si>
  <si>
    <t>System should display "Select the Starting level:" label with drop down list control above the Search Option</t>
  </si>
  <si>
    <t>System should display Syllabi in drop down of "Select the Starting level:" as default value</t>
  </si>
  <si>
    <t>System should display "Syllabi" in "Select the Starting level:" as default value</t>
  </si>
  <si>
    <t>System should display the "Options" in "Select the Starting level:" control</t>
  </si>
  <si>
    <t>System should display the "Components" in "Select the Starting level:" control</t>
  </si>
  <si>
    <t>System should display the "QCA" in "Select the Starting level:" control</t>
  </si>
  <si>
    <t>System should display the "Syllabi" in "Select the Starting level:" control</t>
  </si>
  <si>
    <t>System should display "Option" in "Select the Starting level:" as default value</t>
  </si>
  <si>
    <t>Verify the values in drop down list for "Select the Starting level:"</t>
  </si>
  <si>
    <t>System should display the following values in the drop down list for "Select the Starting level:" control:
1) Syllabi
2) Options
3) Components</t>
  </si>
  <si>
    <t>Verify the default value for "Select the Starting level:"</t>
  </si>
  <si>
    <t>Verify the default value of the "Select the Starting level:" control</t>
  </si>
  <si>
    <t>System should display the following values in the drop down list for "Select the Starting level:" control:
1) QCA
2) Syllabi
3) Options</t>
  </si>
  <si>
    <t>System should display the following values in the drop down list for "Select the Starting level:" control:
1) Syllabi
2) Options</t>
  </si>
  <si>
    <t xml:space="preserve">System should display the following controls:
1) Hide Photo
2) Surname: Text box 
3) Forename: Text box
4) Candidate Number: Text box 
5) Status: Text box
6) ULN: Text box
7) UPN: Text box
8) UCI: Text box
9) Learner Id: Text box
10) Legal Surname: Text box
11) Legal Forename: Text box
12) Restricted Seat: Check box
13) Apply Fee: Check box
14) Other Details: Text Box
15) Centers Details Grid: Collapsible 
16) Doc Group: Text box
17) Qualifier: Text Box
18) Previous: Text box
19) Previous Num: Text box
20) Mark for deletion: Check box                  </t>
  </si>
  <si>
    <t>Click on “Remove Option(s)” button</t>
  </si>
  <si>
    <t>Select an Option/s &amp; click on " Remove Option(s)" button</t>
  </si>
  <si>
    <t>Select an Option/s &amp; click on"  Remove Option(s)" button</t>
  </si>
  <si>
    <t>To verify the "Assign Option(s)" button functionality of "Candidate Details-Option/Result" panel</t>
  </si>
  <si>
    <t>Click on "Assign Option(s)" button</t>
  </si>
  <si>
    <t xml:space="preserve">System should display the following controls:
1) Empty Seat Between Components - Numeric Text Box
2) Empty Rows Between Components - Numeric Text Box
3) Empty Columns Between Components - Numeric Text Box
4) Number of Components for a Candidate Per Session -numeric Text Box
5) Maximum time allowed to candidate in a session - Date &amp; Time format Text Box
6) Aprrox. Number of candidates per invigilator - Numeric Text Box
7) Seating Pattern - Drop down
8) Sort Seat - Drop down
9) Can Non-Restricted Candidates use Restricted Seats - Check Box
10) Apply Fees to all Candidates - Check Box
11) Start Date - Date Format Text Box  
12) End Date - Date Format Text Box  </t>
  </si>
  <si>
    <t>System should display the title of the screen as "Select File for Import"</t>
  </si>
  <si>
    <t>System should display the following controls under "Exam Season" in collapsible panel:
1) Exam Season: label with drop down list
2) OR label to the right of Season drop down list
3) Board: label with drop down list
4) Series: label with drop down list
5) Year: label with drop down list</t>
  </si>
  <si>
    <t>System should display the following controls above the "Exam Season"
1) Show: label with two radio buttons
    a) Show Enabled only
    b) Show All
2) Centre: label with drop down list</t>
  </si>
  <si>
    <t>System should display the following columns:
1) Board
2) Series
3) Year
4) Syllabi Code
5) Name
6) Number of Options
7) Subject
8) Teaching Group
9) Select - with radio buttons in the list</t>
  </si>
  <si>
    <t>System should display the following controls above the "Exam Season"
1) Show: label with two radio buttons
    a) Show Enable Only
    b) Show All
2) Centre: label with drop down list</t>
  </si>
  <si>
    <t>System should display the following controls under "Exam Season" in collapsible panel:
1) Exam  Season: label with drop down list
2) OR label to the right of Season drop down list
3) Board: label with drop down list
4) Series: label with drop down list
5) Year: label with drop down list</t>
  </si>
  <si>
    <t>System should display the following controls above the "Exam Season"
1) Exam  Centre: label with drop down list</t>
  </si>
  <si>
    <t>System should display the following controls above the "Exam Season"
1) Exam Centre: label with drop down list</t>
  </si>
  <si>
    <t>System should display the following values in drop down list for "Exam Centre" control
1) None
2) All
3) &lt;&lt;Exam Centre1, Default&gt;&gt;
4) &lt;&lt;Exam Centre2, Default&gt;&gt;….and so on</t>
  </si>
  <si>
    <t>System should display the following values in drop down list for "Exam Season" control
1) None
2) Names of all Exam Seasons in the current academic year</t>
  </si>
  <si>
    <t>System should show following buttons:
1) Assign Option(s)
2) Remove Option(s)
3) Edit</t>
  </si>
  <si>
    <t>System should display "Options" in "Select the Starting level:" as default value</t>
  </si>
  <si>
    <t>Select the Options Value in the "Select the Starting level:" control</t>
  </si>
  <si>
    <t>System should display the message:
"The exam centre 22334 has been successfully updated as default."with OK button.</t>
  </si>
  <si>
    <t>Click on the Yes Button.</t>
  </si>
  <si>
    <t>System should dispalyed following validaiton message:
Are you sure you want to permanently delete the selected record(s)? With Yes and No button with confirmation title.</t>
  </si>
  <si>
    <t xml:space="preserve">System should close the "Add Exam Centre" screen and assigns the first centre as default and display the message:
"The exam centre 11223 has been successfully updated as the default centre" </t>
  </si>
  <si>
    <t>Systme should displayed the entered records on the screen.</t>
  </si>
  <si>
    <t>System should display the message title as "Confirmation"</t>
  </si>
</sst>
</file>

<file path=xl/styles.xml><?xml version="1.0" encoding="utf-8"?>
<styleSheet xmlns="http://schemas.openxmlformats.org/spreadsheetml/2006/main">
  <numFmts count="4">
    <numFmt numFmtId="164" formatCode="d/mmm/yy"/>
    <numFmt numFmtId="165" formatCode="[$-409]d\-mmm\-yy;@"/>
    <numFmt numFmtId="166" formatCode="[$-409]mmmm\ d\,\ yyyy;@"/>
    <numFmt numFmtId="167" formatCode="h:mm;@"/>
  </numFmts>
  <fonts count="58">
    <font>
      <sz val="11"/>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sz val="11"/>
      <color indexed="8"/>
      <name val="Calibri"/>
      <family val="2"/>
    </font>
    <font>
      <sz val="9.5"/>
      <name val="Trebuchet MS"/>
      <family val="2"/>
    </font>
    <font>
      <u/>
      <sz val="10"/>
      <color indexed="49"/>
      <name val="Trebuchet MS"/>
      <family val="2"/>
    </font>
    <font>
      <sz val="10"/>
      <color rgb="FFFF0000"/>
      <name val="Trebuchet MS"/>
      <family val="2"/>
    </font>
    <font>
      <sz val="7.7"/>
      <name val="Trebuchet MS"/>
      <family val="2"/>
    </font>
    <font>
      <u/>
      <sz val="11"/>
      <color indexed="12"/>
      <name val="Calibri"/>
      <family val="2"/>
    </font>
    <font>
      <sz val="10"/>
      <color rgb="FF17365D"/>
      <name val="Trebuchet MS"/>
      <family val="2"/>
    </font>
    <font>
      <b/>
      <sz val="11"/>
      <color theme="1"/>
      <name val="Calibri"/>
      <family val="2"/>
      <scheme val="minor"/>
    </font>
    <font>
      <b/>
      <sz val="11"/>
      <color theme="0"/>
      <name val="Times New Roman"/>
      <family val="1"/>
    </font>
    <font>
      <b/>
      <sz val="11"/>
      <color theme="0"/>
      <name val="Book Antiqua"/>
      <family val="1"/>
    </font>
    <font>
      <sz val="11"/>
      <name val="Book Antiqua"/>
      <family val="1"/>
    </font>
    <font>
      <b/>
      <sz val="11"/>
      <name val="Book Antiqua"/>
      <family val="1"/>
    </font>
    <font>
      <b/>
      <sz val="11"/>
      <color rgb="FFFF0000"/>
      <name val="Book Antiqua"/>
      <family val="1"/>
    </font>
    <font>
      <i/>
      <sz val="10"/>
      <color theme="1"/>
      <name val="Trebuchet MS"/>
      <family val="2"/>
    </font>
    <font>
      <sz val="10"/>
      <color indexed="30"/>
      <name val="Trebuchet MS"/>
      <family val="2"/>
    </font>
    <font>
      <sz val="10"/>
      <color indexed="49"/>
      <name val="Trebuchet MS"/>
      <family val="2"/>
    </font>
    <font>
      <b/>
      <i/>
      <sz val="10"/>
      <name val="Trebuchet MS"/>
      <family val="2"/>
    </font>
    <font>
      <strike/>
      <sz val="10"/>
      <name val="Trebuchet MS"/>
      <family val="2"/>
    </font>
    <font>
      <b/>
      <strike/>
      <sz val="10"/>
      <name val="Trebuchet MS"/>
      <family val="2"/>
    </font>
    <font>
      <strike/>
      <u/>
      <sz val="11"/>
      <color indexed="12"/>
      <name val="Calibri"/>
      <family val="2"/>
    </font>
    <font>
      <strike/>
      <sz val="11"/>
      <color theme="1"/>
      <name val="Calibri"/>
      <family val="2"/>
      <scheme val="minor"/>
    </font>
    <font>
      <sz val="10"/>
      <color theme="1"/>
      <name val="Trebuchet MS"/>
      <family val="2"/>
    </font>
    <font>
      <sz val="11"/>
      <name val="Calibri"/>
      <family val="2"/>
    </font>
    <font>
      <b/>
      <sz val="11"/>
      <name val="Calibri"/>
      <family val="2"/>
      <scheme val="minor"/>
    </font>
    <font>
      <i/>
      <strike/>
      <sz val="10"/>
      <color theme="1"/>
      <name val="Trebuchet MS"/>
      <family val="2"/>
    </font>
    <font>
      <i/>
      <strike/>
      <sz val="10"/>
      <name val="Trebuchet MS"/>
      <family val="2"/>
    </font>
    <font>
      <strike/>
      <sz val="10"/>
      <color indexed="30"/>
      <name val="Trebuchet MS"/>
      <family val="2"/>
    </font>
    <font>
      <b/>
      <i/>
      <strike/>
      <sz val="10"/>
      <name val="Trebuchet MS"/>
      <family val="2"/>
    </font>
  </fonts>
  <fills count="16">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0"/>
        <bgColor indexed="64"/>
      </patternFill>
    </fill>
    <fill>
      <patternFill patternType="solid">
        <fgColor theme="5" tint="-0.499984740745262"/>
        <bgColor indexed="64"/>
      </patternFill>
    </fill>
    <fill>
      <patternFill patternType="solid">
        <fgColor theme="4" tint="-0.249977111117893"/>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22">
    <xf numFmtId="0" fontId="0" fillId="0" borderId="0"/>
    <xf numFmtId="0" fontId="11" fillId="0" borderId="0" applyNumberFormat="0" applyFill="0" applyBorder="0" applyAlignment="0" applyProtection="0"/>
    <xf numFmtId="0" fontId="12" fillId="0" borderId="0" applyNumberFormat="0" applyFill="0" applyBorder="0" applyAlignment="0" applyProtection="0"/>
    <xf numFmtId="0" fontId="10" fillId="0" borderId="0" applyNumberFormat="0" applyFill="0" applyBorder="0" applyAlignment="0" applyProtection="0"/>
    <xf numFmtId="0" fontId="8" fillId="0" borderId="0"/>
    <xf numFmtId="0" fontId="10" fillId="0" borderId="0"/>
    <xf numFmtId="0" fontId="8" fillId="0" borderId="0"/>
    <xf numFmtId="0" fontId="30" fillId="0" borderId="0"/>
    <xf numFmtId="0" fontId="35" fillId="0" borderId="0" applyNumberFormat="0" applyFill="0" applyBorder="0" applyAlignment="0" applyProtection="0">
      <alignment vertical="top"/>
      <protection locked="0"/>
    </xf>
    <xf numFmtId="0" fontId="5" fillId="0" borderId="0"/>
    <xf numFmtId="0" fontId="8" fillId="0" borderId="0"/>
    <xf numFmtId="0" fontId="4" fillId="0" borderId="0"/>
    <xf numFmtId="0" fontId="3" fillId="0" borderId="0"/>
    <xf numFmtId="0" fontId="8" fillId="0" borderId="0" applyNumberFormat="0" applyFill="0" applyBorder="0" applyAlignment="0" applyProtection="0"/>
    <xf numFmtId="0" fontId="2" fillId="0" borderId="0"/>
    <xf numFmtId="0" fontId="30" fillId="0" borderId="0"/>
    <xf numFmtId="0" fontId="1" fillId="0" borderId="0"/>
    <xf numFmtId="0" fontId="1" fillId="0" borderId="0"/>
    <xf numFmtId="0" fontId="1" fillId="0" borderId="0"/>
    <xf numFmtId="0" fontId="30" fillId="0" borderId="0"/>
    <xf numFmtId="0" fontId="30" fillId="0" borderId="0"/>
    <xf numFmtId="0" fontId="8" fillId="0" borderId="0" applyNumberFormat="0" applyFill="0" applyBorder="0" applyAlignment="0" applyProtection="0"/>
  </cellStyleXfs>
  <cellXfs count="386">
    <xf numFmtId="0" fontId="0" fillId="0" borderId="0" xfId="0"/>
    <xf numFmtId="0" fontId="23" fillId="0" borderId="13" xfId="0" applyFont="1" applyBorder="1" applyAlignment="1">
      <alignment horizontal="center" vertical="top"/>
    </xf>
    <xf numFmtId="0" fontId="18" fillId="10" borderId="13" xfId="4" applyFont="1" applyFill="1" applyBorder="1" applyAlignment="1">
      <alignment horizontal="center" vertical="top"/>
    </xf>
    <xf numFmtId="0" fontId="18" fillId="10" borderId="12" xfId="4" applyFont="1" applyFill="1" applyBorder="1" applyAlignment="1">
      <alignment horizontal="center" vertical="top"/>
    </xf>
    <xf numFmtId="0" fontId="14" fillId="0" borderId="0" xfId="0" applyFont="1"/>
    <xf numFmtId="0" fontId="22" fillId="2" borderId="1" xfId="0" applyFont="1" applyFill="1" applyBorder="1" applyAlignment="1">
      <alignment horizontal="center"/>
    </xf>
    <xf numFmtId="0" fontId="22" fillId="2" borderId="1" xfId="0" applyFont="1" applyFill="1" applyBorder="1" applyAlignment="1">
      <alignment horizontal="center" vertical="center" wrapText="1"/>
    </xf>
    <xf numFmtId="0" fontId="16" fillId="0" borderId="0" xfId="5" applyFont="1" applyAlignment="1">
      <alignment vertical="center"/>
    </xf>
    <xf numFmtId="0" fontId="7" fillId="0" borderId="0" xfId="1" applyFont="1" applyAlignment="1">
      <alignment vertical="center"/>
    </xf>
    <xf numFmtId="0" fontId="16" fillId="0" borderId="0" xfId="3" applyFont="1" applyAlignment="1">
      <alignment vertical="center"/>
    </xf>
    <xf numFmtId="0" fontId="16" fillId="0" borderId="1" xfId="5" applyFont="1" applyBorder="1" applyAlignment="1">
      <alignment horizontal="center" vertical="center"/>
    </xf>
    <xf numFmtId="0" fontId="16" fillId="0" borderId="1" xfId="5" applyFont="1" applyBorder="1" applyAlignment="1">
      <alignment vertical="center" wrapText="1"/>
    </xf>
    <xf numFmtId="0" fontId="16" fillId="0" borderId="1" xfId="5" applyFont="1" applyBorder="1" applyAlignment="1">
      <alignment vertical="center"/>
    </xf>
    <xf numFmtId="0" fontId="16" fillId="0" borderId="0" xfId="5" applyFont="1" applyBorder="1" applyAlignment="1">
      <alignment vertical="center"/>
    </xf>
    <xf numFmtId="0" fontId="16" fillId="5" borderId="1" xfId="3" applyFont="1" applyFill="1" applyBorder="1" applyAlignment="1">
      <alignment vertical="center"/>
    </xf>
    <xf numFmtId="0" fontId="14" fillId="0" borderId="0" xfId="0" applyFont="1" applyAlignment="1">
      <alignment vertical="center"/>
    </xf>
    <xf numFmtId="0" fontId="16" fillId="0" borderId="1" xfId="0" applyFont="1" applyBorder="1" applyAlignment="1">
      <alignment vertical="center" wrapText="1"/>
    </xf>
    <xf numFmtId="0" fontId="16" fillId="0" borderId="1" xfId="0" applyFont="1" applyBorder="1" applyAlignment="1">
      <alignment horizontal="center"/>
    </xf>
    <xf numFmtId="0" fontId="16" fillId="0" borderId="1" xfId="0" applyFont="1" applyBorder="1"/>
    <xf numFmtId="0" fontId="16" fillId="0" borderId="0" xfId="0" applyFont="1" applyAlignment="1">
      <alignment vertical="center"/>
    </xf>
    <xf numFmtId="0" fontId="16" fillId="0" borderId="0" xfId="0" applyFont="1" applyAlignment="1">
      <alignment vertical="center" wrapText="1"/>
    </xf>
    <xf numFmtId="0" fontId="16" fillId="6" borderId="0" xfId="0" applyFont="1" applyFill="1" applyBorder="1" applyAlignment="1">
      <alignment vertical="center" wrapText="1"/>
    </xf>
    <xf numFmtId="0" fontId="16" fillId="6" borderId="2" xfId="0" applyFont="1" applyFill="1" applyBorder="1" applyAlignment="1">
      <alignment vertical="center" wrapText="1"/>
    </xf>
    <xf numFmtId="0" fontId="16" fillId="6" borderId="3" xfId="0" applyFont="1" applyFill="1" applyBorder="1" applyAlignment="1">
      <alignment vertical="center" wrapText="1"/>
    </xf>
    <xf numFmtId="0" fontId="16" fillId="0" borderId="0" xfId="0" applyFont="1" applyBorder="1" applyAlignment="1">
      <alignment horizontal="center" vertical="center" wrapText="1"/>
    </xf>
    <xf numFmtId="0" fontId="16" fillId="0" borderId="0" xfId="0" applyFont="1" applyBorder="1" applyAlignment="1">
      <alignment vertical="center" wrapText="1"/>
    </xf>
    <xf numFmtId="0" fontId="16" fillId="4" borderId="1" xfId="0" applyFont="1" applyFill="1" applyBorder="1" applyAlignment="1">
      <alignment horizontal="center" vertical="center" wrapText="1"/>
    </xf>
    <xf numFmtId="0" fontId="16" fillId="0" borderId="0" xfId="0" applyFont="1" applyAlignment="1">
      <alignment horizontal="center" vertical="center" wrapText="1"/>
    </xf>
    <xf numFmtId="0" fontId="7" fillId="7" borderId="1" xfId="0" applyFont="1" applyFill="1" applyBorder="1" applyAlignment="1">
      <alignment horizontal="center" vertical="center" wrapText="1"/>
    </xf>
    <xf numFmtId="0" fontId="7" fillId="7" borderId="1" xfId="0" applyFont="1" applyFill="1" applyBorder="1" applyAlignment="1">
      <alignment vertical="center" wrapText="1"/>
    </xf>
    <xf numFmtId="0" fontId="16" fillId="8" borderId="1" xfId="0" applyFont="1" applyFill="1" applyBorder="1" applyAlignment="1">
      <alignment horizontal="center" vertical="center" wrapText="1"/>
    </xf>
    <xf numFmtId="0" fontId="16" fillId="8" borderId="1" xfId="0" applyFont="1" applyFill="1" applyBorder="1" applyAlignment="1">
      <alignment vertical="center" wrapText="1"/>
    </xf>
    <xf numFmtId="0" fontId="14" fillId="0" borderId="0" xfId="0" applyFont="1" applyAlignment="1"/>
    <xf numFmtId="0" fontId="7" fillId="9" borderId="0" xfId="4" applyNumberFormat="1" applyFont="1" applyFill="1" applyBorder="1" applyAlignment="1">
      <alignment horizontal="center" vertical="center" wrapText="1"/>
    </xf>
    <xf numFmtId="0" fontId="22" fillId="2" borderId="0" xfId="0" applyFont="1" applyFill="1" applyBorder="1" applyAlignment="1">
      <alignment horizontal="center" vertical="center" wrapText="1"/>
    </xf>
    <xf numFmtId="0" fontId="8" fillId="0" borderId="0" xfId="4" applyBorder="1" applyAlignment="1" applyProtection="1">
      <alignment vertical="top"/>
      <protection locked="0"/>
    </xf>
    <xf numFmtId="0" fontId="8" fillId="0" borderId="0" xfId="4" applyFont="1" applyBorder="1" applyAlignment="1" applyProtection="1">
      <alignment vertical="top"/>
      <protection locked="0"/>
    </xf>
    <xf numFmtId="0" fontId="24" fillId="0" borderId="0" xfId="4" applyFont="1" applyBorder="1" applyAlignment="1" applyProtection="1">
      <alignment vertical="top"/>
      <protection locked="0"/>
    </xf>
    <xf numFmtId="0" fontId="25" fillId="6" borderId="0" xfId="4" applyFont="1" applyFill="1" applyBorder="1" applyAlignment="1" applyProtection="1">
      <alignment vertical="top"/>
      <protection locked="0"/>
    </xf>
    <xf numFmtId="0" fontId="8" fillId="0" borderId="0" xfId="4" applyBorder="1" applyAlignment="1" applyProtection="1">
      <alignment vertical="center"/>
      <protection locked="0"/>
    </xf>
    <xf numFmtId="0" fontId="16" fillId="0" borderId="7" xfId="4" applyFont="1" applyBorder="1" applyAlignment="1" applyProtection="1">
      <alignment vertical="top"/>
      <protection locked="0"/>
    </xf>
    <xf numFmtId="0" fontId="16" fillId="0" borderId="8" xfId="4" applyFont="1" applyBorder="1" applyAlignment="1" applyProtection="1">
      <alignment vertical="top"/>
      <protection locked="0"/>
    </xf>
    <xf numFmtId="0" fontId="16" fillId="0" borderId="8" xfId="4" applyFont="1" applyBorder="1" applyAlignment="1" applyProtection="1">
      <alignment horizontal="center" vertical="top"/>
      <protection locked="0"/>
    </xf>
    <xf numFmtId="0" fontId="16" fillId="0" borderId="9" xfId="4" applyFont="1" applyBorder="1" applyAlignment="1" applyProtection="1">
      <alignment horizontal="center" vertical="top"/>
      <protection locked="0"/>
    </xf>
    <xf numFmtId="0" fontId="9" fillId="0" borderId="0" xfId="4" applyFont="1" applyBorder="1" applyAlignment="1" applyProtection="1">
      <alignment vertical="top"/>
      <protection locked="0"/>
    </xf>
    <xf numFmtId="0" fontId="19" fillId="12" borderId="1" xfId="4" applyNumberFormat="1" applyFont="1" applyFill="1" applyBorder="1" applyAlignment="1" applyProtection="1">
      <alignment horizontal="left" vertical="top"/>
      <protection locked="0"/>
    </xf>
    <xf numFmtId="0" fontId="19" fillId="12" borderId="1" xfId="4" applyNumberFormat="1" applyFont="1" applyFill="1" applyBorder="1" applyAlignment="1" applyProtection="1">
      <alignment horizontal="right" vertical="top"/>
      <protection locked="0"/>
    </xf>
    <xf numFmtId="0" fontId="8" fillId="0" borderId="0" xfId="4" applyAlignment="1" applyProtection="1">
      <alignment vertical="top"/>
      <protection locked="0"/>
    </xf>
    <xf numFmtId="0" fontId="16" fillId="5" borderId="1" xfId="3" applyFont="1" applyFill="1" applyBorder="1" applyAlignment="1" applyProtection="1">
      <alignment horizontal="right" vertical="center"/>
    </xf>
    <xf numFmtId="0" fontId="16" fillId="5" borderId="1" xfId="3" applyFont="1" applyFill="1" applyBorder="1" applyAlignment="1" applyProtection="1">
      <alignment horizontal="right"/>
    </xf>
    <xf numFmtId="0" fontId="26" fillId="0" borderId="1" xfId="6" applyFont="1" applyBorder="1" applyAlignment="1" applyProtection="1">
      <alignment horizontal="right" vertical="top" wrapText="1"/>
    </xf>
    <xf numFmtId="0" fontId="26" fillId="0" borderId="1" xfId="6" applyFont="1" applyBorder="1" applyAlignment="1" applyProtection="1">
      <alignment horizontal="right" wrapText="1"/>
    </xf>
    <xf numFmtId="49" fontId="20" fillId="0" borderId="4" xfId="4" applyNumberFormat="1" applyFont="1" applyBorder="1" applyAlignment="1">
      <alignment horizontal="left" vertical="top" wrapText="1"/>
    </xf>
    <xf numFmtId="49" fontId="20" fillId="0" borderId="1" xfId="4" applyNumberFormat="1" applyFont="1" applyBorder="1" applyAlignment="1">
      <alignment horizontal="center" vertical="top"/>
    </xf>
    <xf numFmtId="49" fontId="18" fillId="0" borderId="4" xfId="4" applyNumberFormat="1" applyFont="1" applyFill="1" applyBorder="1" applyAlignment="1">
      <alignment horizontal="left" vertical="top" wrapText="1"/>
    </xf>
    <xf numFmtId="165" fontId="18" fillId="6" borderId="1" xfId="4" quotePrefix="1" applyNumberFormat="1" applyFont="1" applyFill="1" applyBorder="1" applyAlignment="1">
      <alignment horizontal="center" vertical="top"/>
    </xf>
    <xf numFmtId="49" fontId="18" fillId="6" borderId="4" xfId="4" applyNumberFormat="1" applyFont="1" applyFill="1" applyBorder="1" applyAlignment="1">
      <alignment horizontal="left" vertical="top" wrapText="1"/>
    </xf>
    <xf numFmtId="165" fontId="18" fillId="6" borderId="1" xfId="4" applyNumberFormat="1" applyFont="1" applyFill="1" applyBorder="1" applyAlignment="1">
      <alignment horizontal="center" vertical="top"/>
    </xf>
    <xf numFmtId="49" fontId="20" fillId="0" borderId="1" xfId="4" applyNumberFormat="1" applyFont="1" applyBorder="1" applyAlignment="1">
      <alignment horizontal="left" vertical="top"/>
    </xf>
    <xf numFmtId="49" fontId="20" fillId="0" borderId="6" xfId="4" applyNumberFormat="1" applyFont="1" applyBorder="1" applyAlignment="1">
      <alignment horizontal="left" vertical="top"/>
    </xf>
    <xf numFmtId="49" fontId="18" fillId="0" borderId="4" xfId="4" applyNumberFormat="1" applyFont="1" applyBorder="1" applyAlignment="1">
      <alignment horizontal="left" vertical="top" wrapText="1"/>
    </xf>
    <xf numFmtId="0" fontId="18" fillId="0" borderId="1" xfId="4" applyFont="1" applyBorder="1" applyAlignment="1">
      <alignment horizontal="left" vertical="top"/>
    </xf>
    <xf numFmtId="0" fontId="18" fillId="0" borderId="6" xfId="4" applyFont="1" applyBorder="1" applyAlignment="1">
      <alignment horizontal="left" vertical="top"/>
    </xf>
    <xf numFmtId="0" fontId="18" fillId="0" borderId="4" xfId="4" applyFont="1" applyBorder="1" applyAlignment="1">
      <alignment vertical="top"/>
    </xf>
    <xf numFmtId="0" fontId="18" fillId="0" borderId="5" xfId="4" applyFont="1" applyBorder="1" applyAlignment="1">
      <alignment horizontal="left" vertical="top"/>
    </xf>
    <xf numFmtId="165" fontId="21" fillId="6" borderId="1" xfId="4" applyNumberFormat="1" applyFont="1" applyFill="1" applyBorder="1" applyAlignment="1">
      <alignment horizontal="center" vertical="top"/>
    </xf>
    <xf numFmtId="164" fontId="18" fillId="0" borderId="1" xfId="4" applyNumberFormat="1" applyFont="1" applyBorder="1" applyAlignment="1">
      <alignment horizontal="center" vertical="top"/>
    </xf>
    <xf numFmtId="0" fontId="16" fillId="0" borderId="4" xfId="4" applyFont="1" applyBorder="1" applyAlignment="1">
      <alignment vertical="top"/>
    </xf>
    <xf numFmtId="0" fontId="16" fillId="0" borderId="1" xfId="4" applyFont="1" applyBorder="1" applyAlignment="1">
      <alignment vertical="top"/>
    </xf>
    <xf numFmtId="0" fontId="16" fillId="0" borderId="1" xfId="4" applyFont="1" applyBorder="1" applyAlignment="1">
      <alignment horizontal="center" vertical="top"/>
    </xf>
    <xf numFmtId="0" fontId="16" fillId="0" borderId="5" xfId="4" applyFont="1" applyBorder="1" applyAlignment="1">
      <alignment horizontal="center" vertical="top"/>
    </xf>
    <xf numFmtId="0" fontId="16" fillId="0" borderId="7" xfId="4" applyFont="1" applyBorder="1" applyAlignment="1">
      <alignment vertical="top"/>
    </xf>
    <xf numFmtId="0" fontId="16" fillId="0" borderId="8" xfId="4" applyFont="1" applyBorder="1" applyAlignment="1">
      <alignment vertical="top"/>
    </xf>
    <xf numFmtId="0" fontId="16" fillId="0" borderId="8" xfId="4" applyFont="1" applyBorder="1" applyAlignment="1">
      <alignment horizontal="center" vertical="top"/>
    </xf>
    <xf numFmtId="0" fontId="16" fillId="0" borderId="9" xfId="4" applyFont="1" applyBorder="1" applyAlignment="1">
      <alignment horizontal="center" vertical="top"/>
    </xf>
    <xf numFmtId="49" fontId="18" fillId="0" borderId="4" xfId="4" applyNumberFormat="1" applyFont="1" applyBorder="1" applyAlignment="1">
      <alignment horizontal="left" vertical="top" wrapText="1"/>
    </xf>
    <xf numFmtId="0" fontId="18" fillId="0" borderId="1" xfId="4" applyFont="1" applyBorder="1" applyAlignment="1">
      <alignment horizontal="left" vertical="top"/>
    </xf>
    <xf numFmtId="0" fontId="16" fillId="4" borderId="1" xfId="2" applyFont="1" applyFill="1" applyBorder="1" applyAlignment="1">
      <alignment vertical="center"/>
    </xf>
    <xf numFmtId="0" fontId="16" fillId="0" borderId="0" xfId="2" applyFont="1" applyAlignment="1">
      <alignment vertical="center"/>
    </xf>
    <xf numFmtId="0" fontId="16" fillId="5" borderId="1" xfId="3" applyFont="1" applyFill="1" applyBorder="1" applyAlignment="1">
      <alignment vertical="center" wrapText="1"/>
    </xf>
    <xf numFmtId="0" fontId="16" fillId="0" borderId="1" xfId="0" applyFont="1" applyBorder="1" applyAlignment="1">
      <alignment horizontal="left" vertical="center" wrapText="1" shrinkToFit="1"/>
    </xf>
    <xf numFmtId="0" fontId="16" fillId="0" borderId="1" xfId="0" applyFont="1" applyBorder="1" applyAlignment="1">
      <alignment vertical="center"/>
    </xf>
    <xf numFmtId="0" fontId="16" fillId="5" borderId="1" xfId="3" applyFont="1" applyFill="1" applyBorder="1" applyAlignment="1">
      <alignment horizontal="center" vertical="center"/>
    </xf>
    <xf numFmtId="0" fontId="16" fillId="0" borderId="0" xfId="0" applyFont="1" applyAlignment="1">
      <alignment vertical="top" wrapText="1"/>
    </xf>
    <xf numFmtId="0" fontId="16" fillId="0" borderId="1" xfId="0" applyFont="1" applyBorder="1" applyAlignment="1">
      <alignment wrapText="1"/>
    </xf>
    <xf numFmtId="0" fontId="16" fillId="5" borderId="1" xfId="3" applyFont="1" applyFill="1" applyBorder="1" applyAlignment="1">
      <alignment vertical="top" wrapText="1"/>
    </xf>
    <xf numFmtId="0" fontId="16" fillId="0" borderId="1" xfId="7" applyFont="1" applyBorder="1" applyAlignment="1">
      <alignment horizontal="center" vertical="center" wrapText="1"/>
    </xf>
    <xf numFmtId="0" fontId="16" fillId="0" borderId="1" xfId="7" applyFont="1" applyBorder="1" applyAlignment="1">
      <alignment horizontal="left" vertical="center" wrapText="1"/>
    </xf>
    <xf numFmtId="0" fontId="16" fillId="0" borderId="0" xfId="7" applyFont="1" applyAlignment="1">
      <alignment vertical="top" wrapText="1"/>
    </xf>
    <xf numFmtId="0" fontId="16" fillId="0" borderId="0" xfId="0" applyFont="1" applyAlignment="1">
      <alignment wrapText="1"/>
    </xf>
    <xf numFmtId="0" fontId="16" fillId="0" borderId="1" xfId="0" applyFont="1" applyBorder="1" applyAlignment="1">
      <alignment vertical="top" wrapText="1"/>
    </xf>
    <xf numFmtId="0" fontId="16" fillId="5" borderId="1" xfId="3" applyFont="1" applyFill="1" applyBorder="1" applyAlignment="1">
      <alignment horizontal="left" vertical="top" wrapText="1"/>
    </xf>
    <xf numFmtId="0" fontId="16" fillId="0" borderId="1" xfId="0" applyFont="1" applyBorder="1" applyAlignment="1">
      <alignment horizontal="left" vertical="top" wrapText="1"/>
    </xf>
    <xf numFmtId="0" fontId="16" fillId="0" borderId="0" xfId="5" applyFont="1" applyAlignment="1">
      <alignment horizontal="left" vertical="top" wrapText="1"/>
    </xf>
    <xf numFmtId="0" fontId="16" fillId="0" borderId="1" xfId="5" applyFont="1" applyBorder="1" applyAlignment="1">
      <alignment horizontal="left" vertical="top" wrapText="1"/>
    </xf>
    <xf numFmtId="0" fontId="16" fillId="4" borderId="1" xfId="2" applyFont="1" applyFill="1" applyBorder="1" applyAlignment="1">
      <alignment horizontal="center" vertical="center"/>
    </xf>
    <xf numFmtId="0" fontId="33" fillId="5" borderId="1" xfId="3" applyFont="1" applyFill="1" applyBorder="1" applyAlignment="1">
      <alignment horizontal="center" vertical="center"/>
    </xf>
    <xf numFmtId="0" fontId="33" fillId="5" borderId="1" xfId="3" applyFont="1" applyFill="1" applyBorder="1" applyAlignment="1">
      <alignment vertical="center"/>
    </xf>
    <xf numFmtId="0" fontId="16" fillId="0" borderId="1" xfId="0" applyNumberFormat="1" applyFont="1" applyBorder="1" applyAlignment="1">
      <alignment horizontal="left" vertical="center" wrapText="1"/>
    </xf>
    <xf numFmtId="0" fontId="22" fillId="2" borderId="1" xfId="0" applyFont="1" applyFill="1" applyBorder="1" applyAlignment="1">
      <alignment horizontal="center" vertical="top" wrapText="1"/>
    </xf>
    <xf numFmtId="0" fontId="22" fillId="2" borderId="1" xfId="0" applyFont="1" applyFill="1" applyBorder="1" applyAlignment="1">
      <alignment horizontal="left" vertical="top" wrapText="1"/>
    </xf>
    <xf numFmtId="0" fontId="16" fillId="0" borderId="1" xfId="0" applyFont="1" applyBorder="1" applyAlignment="1">
      <alignment horizontal="center" vertical="top"/>
    </xf>
    <xf numFmtId="0" fontId="16" fillId="0" borderId="1" xfId="0" applyFont="1" applyBorder="1" applyAlignment="1">
      <alignment vertical="top"/>
    </xf>
    <xf numFmtId="0" fontId="16" fillId="0" borderId="1" xfId="0" applyFont="1" applyBorder="1" applyAlignment="1">
      <alignment horizontal="left" vertical="top"/>
    </xf>
    <xf numFmtId="166" fontId="16" fillId="0" borderId="1" xfId="0" applyNumberFormat="1" applyFont="1" applyBorder="1"/>
    <xf numFmtId="0" fontId="22" fillId="0" borderId="1" xfId="0" applyFont="1" applyFill="1" applyBorder="1" applyAlignment="1">
      <alignment horizontal="center" vertical="center" wrapText="1"/>
    </xf>
    <xf numFmtId="0" fontId="35" fillId="0" borderId="1" xfId="8" applyBorder="1" applyAlignment="1" applyProtection="1"/>
    <xf numFmtId="0" fontId="16" fillId="0" borderId="1" xfId="0" applyFont="1" applyBorder="1" applyAlignment="1">
      <alignment horizontal="right" vertical="top"/>
    </xf>
    <xf numFmtId="2" fontId="16" fillId="0" borderId="1" xfId="0" applyNumberFormat="1" applyFont="1" applyBorder="1"/>
    <xf numFmtId="0" fontId="35" fillId="0" borderId="1" xfId="8" applyBorder="1" applyAlignment="1" applyProtection="1">
      <alignment wrapText="1"/>
    </xf>
    <xf numFmtId="167" fontId="22" fillId="2" borderId="5" xfId="0" applyNumberFormat="1" applyFont="1" applyFill="1" applyBorder="1" applyAlignment="1">
      <alignment horizontal="left" vertical="center" wrapText="1"/>
    </xf>
    <xf numFmtId="0" fontId="22" fillId="13" borderId="0" xfId="0" applyFont="1" applyFill="1" applyBorder="1" applyAlignment="1">
      <alignment horizontal="center" vertical="center" wrapText="1"/>
    </xf>
    <xf numFmtId="0" fontId="14" fillId="13" borderId="0" xfId="0" applyFont="1" applyFill="1" applyBorder="1"/>
    <xf numFmtId="0" fontId="14" fillId="13" borderId="0" xfId="0" applyFont="1" applyFill="1"/>
    <xf numFmtId="167" fontId="16" fillId="0" borderId="1" xfId="0" applyNumberFormat="1" applyFont="1" applyBorder="1" applyAlignment="1">
      <alignment vertical="top"/>
    </xf>
    <xf numFmtId="20" fontId="16" fillId="0" borderId="1" xfId="0" applyNumberFormat="1" applyFont="1" applyBorder="1" applyAlignment="1">
      <alignment vertical="top"/>
    </xf>
    <xf numFmtId="167" fontId="14" fillId="0" borderId="1" xfId="0" applyNumberFormat="1" applyFont="1" applyBorder="1"/>
    <xf numFmtId="167" fontId="22" fillId="2" borderId="1" xfId="0" applyNumberFormat="1" applyFont="1" applyFill="1" applyBorder="1" applyAlignment="1">
      <alignment horizontal="left" vertical="center" wrapText="1"/>
    </xf>
    <xf numFmtId="0" fontId="16" fillId="0" borderId="1" xfId="0" applyFont="1" applyBorder="1" applyAlignment="1">
      <alignment horizontal="right" vertical="top" wrapText="1"/>
    </xf>
    <xf numFmtId="0" fontId="0" fillId="13" borderId="0" xfId="0" applyFill="1" applyBorder="1"/>
    <xf numFmtId="0" fontId="0" fillId="13" borderId="0" xfId="0" applyFill="1"/>
    <xf numFmtId="0" fontId="36" fillId="0" borderId="21" xfId="0" applyFont="1" applyBorder="1" applyAlignment="1">
      <alignment horizontal="center" vertical="center" wrapText="1"/>
    </xf>
    <xf numFmtId="0" fontId="36" fillId="0" borderId="21" xfId="0" applyFont="1" applyBorder="1" applyAlignment="1">
      <alignment vertical="top" wrapText="1"/>
    </xf>
    <xf numFmtId="0" fontId="36" fillId="0" borderId="22" xfId="0" applyFont="1" applyBorder="1" applyAlignment="1">
      <alignment vertical="top" wrapText="1"/>
    </xf>
    <xf numFmtId="0" fontId="0" fillId="13" borderId="0" xfId="0" applyFill="1" applyAlignment="1">
      <alignment horizontal="left" vertical="top"/>
    </xf>
    <xf numFmtId="0" fontId="0" fillId="0" borderId="0" xfId="0" applyAlignment="1">
      <alignment horizontal="left" vertical="top"/>
    </xf>
    <xf numFmtId="0" fontId="16" fillId="4" borderId="5" xfId="2" applyFont="1" applyFill="1" applyBorder="1" applyAlignment="1">
      <alignment vertical="center"/>
    </xf>
    <xf numFmtId="0" fontId="16" fillId="13" borderId="0" xfId="2" applyFont="1" applyFill="1" applyBorder="1" applyAlignment="1">
      <alignment vertical="center"/>
    </xf>
    <xf numFmtId="0" fontId="16" fillId="13" borderId="0" xfId="3" applyFont="1" applyFill="1" applyBorder="1" applyAlignment="1">
      <alignment vertical="center"/>
    </xf>
    <xf numFmtId="0" fontId="16" fillId="13" borderId="0" xfId="5" applyFont="1" applyFill="1" applyBorder="1" applyAlignment="1">
      <alignment vertical="center"/>
    </xf>
    <xf numFmtId="0" fontId="16" fillId="13" borderId="0" xfId="3" applyFont="1" applyFill="1" applyBorder="1" applyAlignment="1">
      <alignment horizontal="center" vertical="center"/>
    </xf>
    <xf numFmtId="0" fontId="7" fillId="13" borderId="0" xfId="1" applyFont="1" applyFill="1" applyBorder="1" applyAlignment="1">
      <alignment vertical="center"/>
    </xf>
    <xf numFmtId="0" fontId="27" fillId="13" borderId="0" xfId="0" applyFont="1" applyFill="1" applyBorder="1" applyAlignment="1">
      <alignment vertical="center"/>
    </xf>
    <xf numFmtId="0" fontId="16" fillId="5" borderId="19" xfId="3" applyFont="1" applyFill="1" applyBorder="1" applyAlignment="1">
      <alignment vertical="center"/>
    </xf>
    <xf numFmtId="0" fontId="16" fillId="13" borderId="0" xfId="3" applyFont="1" applyFill="1" applyBorder="1" applyAlignment="1">
      <alignment vertical="center" wrapText="1"/>
    </xf>
    <xf numFmtId="0" fontId="16" fillId="13" borderId="0" xfId="2" applyFont="1" applyFill="1" applyBorder="1" applyAlignment="1">
      <alignment horizontal="center" vertical="center"/>
    </xf>
    <xf numFmtId="0" fontId="33" fillId="13" borderId="0" xfId="3" applyFont="1" applyFill="1" applyBorder="1" applyAlignment="1">
      <alignment horizontal="center" vertical="center"/>
    </xf>
    <xf numFmtId="0" fontId="16" fillId="5" borderId="1" xfId="3" applyFont="1" applyFill="1" applyBorder="1" applyAlignment="1">
      <alignment horizontal="left" vertical="center"/>
    </xf>
    <xf numFmtId="0" fontId="16" fillId="0" borderId="0" xfId="0" applyFont="1"/>
    <xf numFmtId="0" fontId="16" fillId="0" borderId="1" xfId="0" applyFont="1" applyBorder="1" applyAlignment="1"/>
    <xf numFmtId="0" fontId="16" fillId="0" borderId="0" xfId="0" applyFont="1" applyAlignment="1"/>
    <xf numFmtId="0" fontId="16" fillId="0" borderId="0" xfId="0" applyFont="1" applyAlignment="1">
      <alignment horizontal="center"/>
    </xf>
    <xf numFmtId="0" fontId="7" fillId="2" borderId="1" xfId="0" applyFont="1" applyFill="1" applyBorder="1" applyAlignment="1">
      <alignment horizontal="center"/>
    </xf>
    <xf numFmtId="0" fontId="7" fillId="2" borderId="1" xfId="0" applyFont="1" applyFill="1" applyBorder="1" applyAlignment="1"/>
    <xf numFmtId="0" fontId="16" fillId="0" borderId="0" xfId="0" applyFont="1" applyAlignment="1">
      <alignment horizontal="center" wrapText="1"/>
    </xf>
    <xf numFmtId="0" fontId="5" fillId="0" borderId="0" xfId="9"/>
    <xf numFmtId="0" fontId="16" fillId="0" borderId="0" xfId="9" applyFont="1" applyFill="1" applyBorder="1" applyAlignment="1">
      <alignment horizontal="center" vertical="center" wrapText="1"/>
    </xf>
    <xf numFmtId="0" fontId="5" fillId="0" borderId="0" xfId="9" applyFont="1" applyBorder="1" applyAlignment="1">
      <alignment horizontal="left" vertical="top" wrapText="1"/>
    </xf>
    <xf numFmtId="0" fontId="5" fillId="0" borderId="0" xfId="9" applyFont="1"/>
    <xf numFmtId="0" fontId="39" fillId="15" borderId="1" xfId="9" applyFont="1" applyFill="1" applyBorder="1" applyAlignment="1">
      <alignment horizontal="center" vertical="center" wrapText="1"/>
    </xf>
    <xf numFmtId="0" fontId="40" fillId="0" borderId="1" xfId="9" applyFont="1" applyFill="1" applyBorder="1" applyAlignment="1">
      <alignment horizontal="center" vertical="center" wrapText="1"/>
    </xf>
    <xf numFmtId="0" fontId="40" fillId="0" borderId="1" xfId="9" applyFont="1" applyFill="1" applyBorder="1" applyAlignment="1">
      <alignment horizontal="left" vertical="top" wrapText="1"/>
    </xf>
    <xf numFmtId="0" fontId="40" fillId="0" borderId="1" xfId="9" applyFont="1" applyBorder="1" applyAlignment="1">
      <alignment horizontal="left"/>
    </xf>
    <xf numFmtId="0" fontId="41" fillId="0" borderId="1" xfId="9" applyFont="1" applyFill="1" applyBorder="1" applyAlignment="1">
      <alignment horizontal="center" vertical="center" wrapText="1"/>
    </xf>
    <xf numFmtId="0" fontId="41" fillId="0" borderId="18" xfId="9" applyFont="1" applyFill="1" applyBorder="1" applyAlignment="1">
      <alignment horizontal="center" vertical="center" wrapText="1"/>
    </xf>
    <xf numFmtId="0" fontId="40" fillId="0" borderId="1" xfId="9" applyFont="1" applyFill="1" applyBorder="1" applyAlignment="1">
      <alignment horizontal="left" vertical="center" wrapText="1"/>
    </xf>
    <xf numFmtId="0" fontId="40" fillId="0" borderId="1" xfId="9" applyFont="1" applyFill="1" applyBorder="1" applyAlignment="1">
      <alignment horizontal="left" wrapText="1"/>
    </xf>
    <xf numFmtId="0" fontId="40" fillId="0" borderId="0" xfId="9" applyFont="1" applyAlignment="1">
      <alignment vertical="center"/>
    </xf>
    <xf numFmtId="0" fontId="40" fillId="0" borderId="0" xfId="9" applyFont="1" applyAlignment="1">
      <alignment vertical="center" wrapText="1"/>
    </xf>
    <xf numFmtId="0" fontId="40" fillId="0" borderId="18" xfId="9" applyFont="1" applyBorder="1" applyAlignment="1">
      <alignment horizontal="left"/>
    </xf>
    <xf numFmtId="0" fontId="40" fillId="0" borderId="20" xfId="9" applyFont="1" applyFill="1" applyBorder="1" applyAlignment="1">
      <alignment horizontal="center" vertical="center" wrapText="1"/>
    </xf>
    <xf numFmtId="0" fontId="41" fillId="0" borderId="20" xfId="9" applyFont="1" applyFill="1" applyBorder="1" applyAlignment="1">
      <alignment horizontal="center" vertical="center" wrapText="1"/>
    </xf>
    <xf numFmtId="0" fontId="40" fillId="0" borderId="0" xfId="9" applyFont="1" applyAlignment="1">
      <alignment vertical="top" wrapText="1"/>
    </xf>
    <xf numFmtId="0" fontId="41" fillId="0" borderId="1" xfId="9" applyFont="1" applyFill="1" applyBorder="1" applyAlignment="1">
      <alignment horizontal="center" vertical="center"/>
    </xf>
    <xf numFmtId="0" fontId="40" fillId="0" borderId="18" xfId="9" applyFont="1" applyFill="1" applyBorder="1" applyAlignment="1">
      <alignment horizontal="center" vertical="center" wrapText="1"/>
    </xf>
    <xf numFmtId="0" fontId="40" fillId="0" borderId="19" xfId="9" applyFont="1" applyFill="1" applyBorder="1" applyAlignment="1">
      <alignment horizontal="center" vertical="center" wrapText="1"/>
    </xf>
    <xf numFmtId="0" fontId="41" fillId="0" borderId="19" xfId="9" applyFont="1" applyFill="1" applyBorder="1" applyAlignment="1">
      <alignment horizontal="center" vertical="center"/>
    </xf>
    <xf numFmtId="0" fontId="40" fillId="0" borderId="0" xfId="9" applyFont="1" applyAlignment="1">
      <alignment vertical="top"/>
    </xf>
    <xf numFmtId="0" fontId="40" fillId="0" borderId="1" xfId="9" applyFont="1" applyBorder="1" applyAlignment="1">
      <alignment vertical="top"/>
    </xf>
    <xf numFmtId="0" fontId="40" fillId="0" borderId="1" xfId="9" applyFont="1" applyFill="1" applyBorder="1" applyAlignment="1">
      <alignment horizontal="left"/>
    </xf>
    <xf numFmtId="0" fontId="41" fillId="0" borderId="18" xfId="9" applyFont="1" applyFill="1" applyBorder="1" applyAlignment="1">
      <alignment horizontal="center" vertical="center"/>
    </xf>
    <xf numFmtId="0" fontId="41" fillId="0" borderId="20" xfId="9" applyFont="1" applyFill="1" applyBorder="1" applyAlignment="1">
      <alignment horizontal="center" vertical="center"/>
    </xf>
    <xf numFmtId="0" fontId="40" fillId="0" borderId="1" xfId="9" quotePrefix="1" applyFont="1" applyFill="1" applyBorder="1" applyAlignment="1">
      <alignment horizontal="left" wrapText="1"/>
    </xf>
    <xf numFmtId="0" fontId="5" fillId="0" borderId="0" xfId="9" applyAlignment="1">
      <alignment horizontal="center" vertical="center"/>
    </xf>
    <xf numFmtId="0" fontId="37" fillId="0" borderId="0" xfId="9" applyFont="1" applyAlignment="1">
      <alignment horizontal="center" vertical="center"/>
    </xf>
    <xf numFmtId="0" fontId="5" fillId="0" borderId="0" xfId="9" applyAlignment="1">
      <alignment horizontal="left" vertical="top" wrapText="1"/>
    </xf>
    <xf numFmtId="0" fontId="5" fillId="0" borderId="0" xfId="9" applyAlignment="1">
      <alignment horizontal="left"/>
    </xf>
    <xf numFmtId="0" fontId="16" fillId="0" borderId="1" xfId="4" applyFont="1" applyBorder="1" applyAlignment="1" applyProtection="1">
      <alignment horizontal="left" vertical="center" wrapText="1"/>
    </xf>
    <xf numFmtId="0" fontId="39" fillId="15" borderId="1" xfId="9" applyFont="1" applyFill="1" applyBorder="1" applyAlignment="1" applyProtection="1">
      <alignment horizontal="right" vertical="center" wrapText="1"/>
    </xf>
    <xf numFmtId="0" fontId="15" fillId="4" borderId="1" xfId="2" applyFont="1" applyFill="1" applyBorder="1" applyAlignment="1">
      <alignment vertical="center" wrapText="1"/>
    </xf>
    <xf numFmtId="0" fontId="15" fillId="0" borderId="0" xfId="2" applyFont="1" applyAlignment="1">
      <alignment vertical="center"/>
    </xf>
    <xf numFmtId="0" fontId="16" fillId="0" borderId="0" xfId="3" applyFont="1" applyAlignment="1">
      <alignment horizontal="left" vertical="top"/>
    </xf>
    <xf numFmtId="0" fontId="16" fillId="0" borderId="1" xfId="10" applyFont="1" applyBorder="1" applyAlignment="1">
      <alignment vertical="center"/>
    </xf>
    <xf numFmtId="0" fontId="16" fillId="0" borderId="0" xfId="10" applyFont="1" applyAlignment="1">
      <alignment vertical="center"/>
    </xf>
    <xf numFmtId="0" fontId="14" fillId="0" borderId="0" xfId="0" applyFont="1"/>
    <xf numFmtId="0" fontId="16" fillId="0" borderId="1" xfId="0" applyFont="1" applyBorder="1"/>
    <xf numFmtId="0" fontId="16" fillId="0" borderId="1" xfId="0" applyFont="1" applyBorder="1" applyAlignment="1">
      <alignment vertical="top"/>
    </xf>
    <xf numFmtId="0" fontId="16" fillId="0" borderId="0" xfId="0" applyFont="1"/>
    <xf numFmtId="0" fontId="16" fillId="0" borderId="0" xfId="0" applyFont="1" applyAlignment="1"/>
    <xf numFmtId="0" fontId="16" fillId="0" borderId="0" xfId="0" applyFont="1" applyAlignment="1">
      <alignment horizontal="center"/>
    </xf>
    <xf numFmtId="15" fontId="16" fillId="5" borderId="1" xfId="3" applyNumberFormat="1" applyFont="1" applyFill="1" applyBorder="1" applyAlignment="1">
      <alignment vertical="center"/>
    </xf>
    <xf numFmtId="0" fontId="16" fillId="0" borderId="1" xfId="0" applyFont="1" applyBorder="1" applyAlignment="1">
      <alignment vertical="center" wrapText="1"/>
    </xf>
    <xf numFmtId="0" fontId="16" fillId="0" borderId="1" xfId="0" applyFont="1" applyBorder="1" applyAlignment="1">
      <alignment horizontal="right" vertical="top"/>
    </xf>
    <xf numFmtId="167" fontId="16" fillId="0" borderId="1" xfId="0" applyNumberFormat="1" applyFont="1" applyBorder="1" applyAlignment="1">
      <alignment vertical="top"/>
    </xf>
    <xf numFmtId="0" fontId="16" fillId="13" borderId="0" xfId="0" applyFont="1" applyFill="1" applyBorder="1" applyAlignment="1">
      <alignment vertical="center"/>
    </xf>
    <xf numFmtId="0" fontId="16" fillId="0" borderId="1" xfId="0" applyFont="1" applyFill="1" applyBorder="1" applyAlignment="1">
      <alignment vertical="center"/>
    </xf>
    <xf numFmtId="0" fontId="16" fillId="0" borderId="1" xfId="0" applyFont="1" applyBorder="1" applyAlignment="1">
      <alignment horizontal="right" vertical="top"/>
    </xf>
    <xf numFmtId="0" fontId="16" fillId="0" borderId="1" xfId="15" applyFont="1" applyBorder="1" applyAlignment="1">
      <alignment horizontal="left" vertical="center" wrapText="1"/>
    </xf>
    <xf numFmtId="0" fontId="7" fillId="3" borderId="1" xfId="1" applyFont="1" applyFill="1" applyBorder="1" applyAlignment="1">
      <alignment vertical="center"/>
    </xf>
    <xf numFmtId="0" fontId="16" fillId="5" borderId="1" xfId="13" applyFont="1" applyFill="1" applyBorder="1" applyAlignment="1">
      <alignment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5" borderId="1" xfId="13" applyFont="1" applyFill="1" applyBorder="1" applyAlignment="1">
      <alignment vertical="center" wrapText="1"/>
    </xf>
    <xf numFmtId="0" fontId="16" fillId="0" borderId="1" xfId="0" applyFont="1" applyFill="1" applyBorder="1" applyAlignment="1">
      <alignment vertical="center" wrapText="1"/>
    </xf>
    <xf numFmtId="0" fontId="16" fillId="5" borderId="1" xfId="13" applyFont="1" applyFill="1" applyBorder="1" applyAlignment="1">
      <alignment horizontal="left" vertical="top" wrapText="1"/>
    </xf>
    <xf numFmtId="0" fontId="16" fillId="0" borderId="1" xfId="0" applyFont="1" applyFill="1" applyBorder="1" applyAlignment="1">
      <alignment horizontal="center" vertical="center"/>
    </xf>
    <xf numFmtId="0" fontId="43" fillId="4" borderId="1" xfId="2" applyFont="1" applyFill="1" applyBorder="1" applyAlignment="1">
      <alignment vertical="center"/>
    </xf>
    <xf numFmtId="0" fontId="15" fillId="4" borderId="1" xfId="2" applyFont="1" applyFill="1" applyBorder="1" applyAlignment="1">
      <alignment vertical="center"/>
    </xf>
    <xf numFmtId="0" fontId="16" fillId="5" borderId="1" xfId="13" applyFont="1" applyFill="1" applyBorder="1" applyAlignment="1">
      <alignment horizontal="left" vertical="top"/>
    </xf>
    <xf numFmtId="0" fontId="16" fillId="0" borderId="1" xfId="0" applyFont="1" applyFill="1" applyBorder="1" applyAlignment="1">
      <alignment horizontal="center" vertical="top"/>
    </xf>
    <xf numFmtId="0" fontId="16" fillId="0" borderId="1" xfId="19" applyFont="1" applyBorder="1" applyAlignment="1">
      <alignment horizontal="left" vertical="center" wrapText="1"/>
    </xf>
    <xf numFmtId="0" fontId="16" fillId="5" borderId="1" xfId="3" applyFont="1" applyFill="1" applyBorder="1" applyAlignment="1">
      <alignment horizontal="left" vertical="center" wrapText="1"/>
    </xf>
    <xf numFmtId="0" fontId="47" fillId="0" borderId="1" xfId="0" applyFont="1" applyBorder="1" applyAlignment="1">
      <alignment horizontal="center" vertical="center" wrapText="1"/>
    </xf>
    <xf numFmtId="0" fontId="47" fillId="0" borderId="1" xfId="0" applyFont="1" applyBorder="1" applyAlignment="1">
      <alignment horizontal="left" vertical="center" wrapText="1"/>
    </xf>
    <xf numFmtId="0" fontId="47" fillId="0" borderId="1" xfId="0" applyFont="1" applyFill="1" applyBorder="1" applyAlignment="1">
      <alignment vertical="center"/>
    </xf>
    <xf numFmtId="0" fontId="47" fillId="13" borderId="0" xfId="0" applyFont="1" applyFill="1" applyBorder="1" applyAlignment="1">
      <alignment vertical="center"/>
    </xf>
    <xf numFmtId="0" fontId="35" fillId="0" borderId="0" xfId="8" applyAlignment="1" applyProtection="1"/>
    <xf numFmtId="0" fontId="47" fillId="0" borderId="1" xfId="5" applyFont="1" applyBorder="1" applyAlignment="1">
      <alignment vertical="center"/>
    </xf>
    <xf numFmtId="0" fontId="47" fillId="13" borderId="0" xfId="5" applyFont="1" applyFill="1" applyBorder="1" applyAlignment="1">
      <alignment vertical="center"/>
    </xf>
    <xf numFmtId="0" fontId="35" fillId="0" borderId="1" xfId="8" applyBorder="1" applyAlignment="1" applyProtection="1">
      <alignment horizontal="left" vertical="center" wrapText="1"/>
    </xf>
    <xf numFmtId="0" fontId="35" fillId="0" borderId="0" xfId="8" applyAlignment="1" applyProtection="1">
      <alignment wrapText="1"/>
    </xf>
    <xf numFmtId="0" fontId="35" fillId="0" borderId="0" xfId="8" applyAlignment="1" applyProtection="1">
      <alignment vertical="center" wrapText="1"/>
    </xf>
    <xf numFmtId="0" fontId="35" fillId="0" borderId="1" xfId="8" applyFill="1" applyBorder="1" applyAlignment="1" applyProtection="1">
      <alignment vertical="center" wrapText="1"/>
    </xf>
    <xf numFmtId="0" fontId="47" fillId="5" borderId="1" xfId="3" applyFont="1" applyFill="1" applyBorder="1" applyAlignment="1">
      <alignment vertical="center"/>
    </xf>
    <xf numFmtId="0" fontId="47" fillId="5" borderId="1" xfId="3" applyFont="1" applyFill="1" applyBorder="1" applyAlignment="1">
      <alignment vertical="center" wrapText="1"/>
    </xf>
    <xf numFmtId="0" fontId="47" fillId="0" borderId="1" xfId="0" applyFont="1" applyFill="1" applyBorder="1" applyAlignment="1">
      <alignment vertical="center" wrapText="1"/>
    </xf>
    <xf numFmtId="0" fontId="47" fillId="0" borderId="0" xfId="5" applyFont="1" applyAlignment="1">
      <alignment vertical="center"/>
    </xf>
    <xf numFmtId="0" fontId="48" fillId="5" borderId="1" xfId="3" applyFont="1" applyFill="1" applyBorder="1" applyAlignment="1">
      <alignment vertical="center"/>
    </xf>
    <xf numFmtId="15" fontId="47" fillId="5" borderId="1" xfId="3" applyNumberFormat="1" applyFont="1" applyFill="1" applyBorder="1" applyAlignment="1">
      <alignment vertical="center"/>
    </xf>
    <xf numFmtId="0" fontId="47" fillId="13" borderId="0" xfId="3" applyFont="1" applyFill="1" applyBorder="1" applyAlignment="1">
      <alignment vertical="center"/>
    </xf>
    <xf numFmtId="0" fontId="49" fillId="0" borderId="1" xfId="8" applyFont="1" applyBorder="1" applyAlignment="1" applyProtection="1">
      <alignment horizontal="left" vertical="center" wrapText="1"/>
    </xf>
    <xf numFmtId="0" fontId="16" fillId="5" borderId="1" xfId="13" applyFont="1" applyFill="1" applyBorder="1" applyAlignment="1">
      <alignment horizontal="left" vertical="center"/>
    </xf>
    <xf numFmtId="0" fontId="16" fillId="5" borderId="1" xfId="13" applyFont="1" applyFill="1" applyBorder="1" applyAlignment="1">
      <alignment horizontal="left" vertical="center" wrapText="1"/>
    </xf>
    <xf numFmtId="0" fontId="16" fillId="0" borderId="17" xfId="0" applyFont="1" applyBorder="1" applyAlignment="1">
      <alignment horizontal="center" vertical="top"/>
    </xf>
    <xf numFmtId="0" fontId="16" fillId="0" borderId="17" xfId="0" applyFont="1" applyBorder="1" applyAlignment="1">
      <alignment vertical="top"/>
    </xf>
    <xf numFmtId="0" fontId="16" fillId="0" borderId="17" xfId="0" applyFont="1" applyBorder="1" applyAlignment="1">
      <alignment horizontal="right" vertical="top"/>
    </xf>
    <xf numFmtId="0" fontId="16" fillId="0" borderId="17" xfId="0" applyFont="1" applyBorder="1" applyAlignment="1">
      <alignment vertical="top" wrapText="1"/>
    </xf>
    <xf numFmtId="167" fontId="16" fillId="0" borderId="17" xfId="0" applyNumberFormat="1" applyFont="1" applyBorder="1" applyAlignment="1">
      <alignment vertical="top"/>
    </xf>
    <xf numFmtId="0" fontId="16" fillId="0" borderId="0" xfId="0" applyFont="1" applyBorder="1" applyAlignment="1">
      <alignment horizontal="right" vertical="top"/>
    </xf>
    <xf numFmtId="0" fontId="16" fillId="0" borderId="0" xfId="0" applyFont="1" applyBorder="1" applyAlignment="1">
      <alignment vertical="top" wrapText="1"/>
    </xf>
    <xf numFmtId="167" fontId="16" fillId="0" borderId="0" xfId="0" applyNumberFormat="1" applyFont="1" applyBorder="1" applyAlignment="1">
      <alignment vertical="top"/>
    </xf>
    <xf numFmtId="0" fontId="16" fillId="0" borderId="1" xfId="20" applyFont="1" applyBorder="1" applyAlignment="1">
      <alignment horizontal="center" vertical="center"/>
    </xf>
    <xf numFmtId="0" fontId="16" fillId="0" borderId="1" xfId="20" applyFont="1" applyBorder="1" applyAlignment="1">
      <alignment horizontal="left" vertical="center"/>
    </xf>
    <xf numFmtId="0" fontId="16" fillId="0" borderId="1" xfId="20" applyFont="1" applyBorder="1" applyAlignment="1">
      <alignment horizontal="left" vertical="center" wrapText="1"/>
    </xf>
    <xf numFmtId="0" fontId="51" fillId="0" borderId="1" xfId="20" applyFont="1" applyBorder="1" applyAlignment="1">
      <alignment horizontal="center" vertical="center"/>
    </xf>
    <xf numFmtId="0" fontId="51" fillId="0" borderId="1" xfId="7" applyFont="1" applyFill="1" applyBorder="1" applyAlignment="1">
      <alignment horizontal="left" vertical="center" wrapText="1"/>
    </xf>
    <xf numFmtId="0" fontId="16" fillId="0" borderId="19" xfId="20" applyFont="1" applyBorder="1" applyAlignment="1">
      <alignment horizontal="center" vertical="center"/>
    </xf>
    <xf numFmtId="0" fontId="16" fillId="0" borderId="19" xfId="20" applyFont="1" applyBorder="1" applyAlignment="1">
      <alignment horizontal="left" vertical="center"/>
    </xf>
    <xf numFmtId="0" fontId="16" fillId="0" borderId="19" xfId="20" applyFont="1" applyBorder="1" applyAlignment="1">
      <alignment horizontal="left" vertical="center" wrapText="1"/>
    </xf>
    <xf numFmtId="0" fontId="16" fillId="0" borderId="19" xfId="0" applyFont="1" applyFill="1" applyBorder="1" applyAlignment="1">
      <alignment vertical="center"/>
    </xf>
    <xf numFmtId="0" fontId="52" fillId="0" borderId="1" xfId="0" applyFont="1" applyBorder="1"/>
    <xf numFmtId="0" fontId="52" fillId="0" borderId="1" xfId="0" applyFont="1" applyBorder="1" applyAlignment="1">
      <alignment wrapText="1"/>
    </xf>
    <xf numFmtId="0" fontId="50" fillId="0" borderId="1" xfId="0" applyFont="1" applyBorder="1"/>
    <xf numFmtId="0" fontId="16" fillId="13" borderId="1" xfId="0" applyFont="1" applyFill="1" applyBorder="1" applyAlignment="1">
      <alignment vertical="center"/>
    </xf>
    <xf numFmtId="0" fontId="16" fillId="0" borderId="1" xfId="7" applyFont="1" applyFill="1" applyBorder="1" applyAlignment="1">
      <alignment horizontal="left" vertical="center" wrapText="1"/>
    </xf>
    <xf numFmtId="0" fontId="16" fillId="0" borderId="1" xfId="7" applyFont="1" applyFill="1" applyBorder="1" applyAlignment="1">
      <alignment vertical="center"/>
    </xf>
    <xf numFmtId="0" fontId="16" fillId="0" borderId="1" xfId="7" applyFont="1" applyFill="1" applyBorder="1" applyAlignment="1">
      <alignment vertical="center" wrapText="1"/>
    </xf>
    <xf numFmtId="0" fontId="51" fillId="0" borderId="1" xfId="7" applyFont="1" applyBorder="1" applyAlignment="1">
      <alignment horizontal="center" vertical="center" wrapText="1"/>
    </xf>
    <xf numFmtId="0" fontId="51" fillId="0" borderId="1" xfId="0" applyFont="1" applyBorder="1" applyAlignment="1">
      <alignment horizontal="center" vertical="center" wrapText="1"/>
    </xf>
    <xf numFmtId="0" fontId="47" fillId="0" borderId="1" xfId="0" applyFont="1" applyBorder="1" applyAlignment="1">
      <alignment vertical="center" wrapText="1"/>
    </xf>
    <xf numFmtId="0" fontId="54" fillId="4" borderId="1" xfId="2" applyFont="1" applyFill="1" applyBorder="1" applyAlignment="1">
      <alignment vertical="center"/>
    </xf>
    <xf numFmtId="0" fontId="55" fillId="4" borderId="1" xfId="2" applyFont="1" applyFill="1" applyBorder="1" applyAlignment="1">
      <alignment vertical="center"/>
    </xf>
    <xf numFmtId="0" fontId="55" fillId="4" borderId="1" xfId="2" applyFont="1" applyFill="1" applyBorder="1" applyAlignment="1">
      <alignment vertical="center" wrapText="1"/>
    </xf>
    <xf numFmtId="0" fontId="55" fillId="0" borderId="0" xfId="2" applyFont="1" applyAlignment="1">
      <alignment vertical="center"/>
    </xf>
    <xf numFmtId="0" fontId="47" fillId="5" borderId="1" xfId="3" applyFont="1" applyFill="1" applyBorder="1" applyAlignment="1">
      <alignment horizontal="center" vertical="center"/>
    </xf>
    <xf numFmtId="0" fontId="47" fillId="0" borderId="0" xfId="3" applyFont="1" applyAlignment="1">
      <alignment vertical="center"/>
    </xf>
    <xf numFmtId="0" fontId="47" fillId="0" borderId="1" xfId="0" applyFont="1" applyFill="1" applyBorder="1" applyAlignment="1">
      <alignment horizontal="center" vertical="center"/>
    </xf>
    <xf numFmtId="0" fontId="47" fillId="0" borderId="0" xfId="0" applyFont="1" applyAlignment="1">
      <alignment vertical="center"/>
    </xf>
    <xf numFmtId="0" fontId="47" fillId="5" borderId="1" xfId="13" applyFont="1" applyFill="1" applyBorder="1" applyAlignment="1">
      <alignment vertical="center"/>
    </xf>
    <xf numFmtId="0" fontId="47" fillId="5" borderId="1" xfId="13" applyFont="1" applyFill="1" applyBorder="1" applyAlignment="1">
      <alignment vertical="center" wrapText="1"/>
    </xf>
    <xf numFmtId="0" fontId="47" fillId="0" borderId="18" xfId="0" applyFont="1" applyFill="1" applyBorder="1" applyAlignment="1">
      <alignment horizontal="center" vertical="center"/>
    </xf>
    <xf numFmtId="0" fontId="47" fillId="0" borderId="18" xfId="0" applyFont="1" applyFill="1" applyBorder="1" applyAlignment="1">
      <alignment vertical="center" wrapText="1"/>
    </xf>
    <xf numFmtId="0" fontId="47" fillId="0" borderId="18" xfId="0" applyFont="1" applyFill="1" applyBorder="1" applyAlignment="1">
      <alignment vertical="center"/>
    </xf>
    <xf numFmtId="0" fontId="47" fillId="0" borderId="1" xfId="0" applyFont="1" applyBorder="1" applyAlignment="1">
      <alignment vertical="center"/>
    </xf>
    <xf numFmtId="0" fontId="43" fillId="4" borderId="1" xfId="2" applyFont="1" applyFill="1" applyBorder="1" applyAlignment="1">
      <alignment horizontal="left" vertical="top" wrapText="1"/>
    </xf>
    <xf numFmtId="0" fontId="43" fillId="0" borderId="0" xfId="2" applyFont="1" applyAlignment="1">
      <alignment horizontal="left" vertical="top" wrapText="1"/>
    </xf>
    <xf numFmtId="0" fontId="51" fillId="5" borderId="1" xfId="21" applyFont="1" applyFill="1" applyBorder="1" applyAlignment="1">
      <alignment horizontal="center" vertical="top" wrapText="1"/>
    </xf>
    <xf numFmtId="0" fontId="16" fillId="5" borderId="1" xfId="21" applyFont="1" applyFill="1" applyBorder="1" applyAlignment="1">
      <alignment vertical="center" wrapText="1"/>
    </xf>
    <xf numFmtId="0" fontId="51" fillId="5" borderId="1" xfId="21" applyFont="1" applyFill="1" applyBorder="1" applyAlignment="1">
      <alignment horizontal="left" vertical="top" wrapText="1"/>
    </xf>
    <xf numFmtId="0" fontId="51" fillId="0" borderId="0" xfId="21" applyFont="1" applyAlignment="1">
      <alignment horizontal="left" vertical="top" wrapText="1"/>
    </xf>
    <xf numFmtId="0" fontId="51" fillId="0" borderId="1" xfId="0" applyFont="1" applyFill="1" applyBorder="1" applyAlignment="1">
      <alignment horizontal="center" vertical="top" wrapText="1"/>
    </xf>
    <xf numFmtId="0" fontId="51" fillId="0" borderId="1" xfId="0" applyFont="1" applyFill="1" applyBorder="1" applyAlignment="1">
      <alignment horizontal="left" vertical="top" wrapText="1"/>
    </xf>
    <xf numFmtId="0" fontId="51" fillId="0" borderId="0" xfId="0" applyFont="1" applyAlignment="1">
      <alignment horizontal="left" vertical="top" wrapText="1"/>
    </xf>
    <xf numFmtId="0" fontId="51" fillId="0" borderId="1" xfId="0" applyFont="1" applyBorder="1" applyAlignment="1">
      <alignment horizontal="left" vertical="top" wrapText="1"/>
    </xf>
    <xf numFmtId="0" fontId="51" fillId="0" borderId="18" xfId="0" applyFont="1" applyBorder="1" applyAlignment="1">
      <alignment horizontal="center" vertical="center" wrapText="1"/>
    </xf>
    <xf numFmtId="0" fontId="51" fillId="0" borderId="18" xfId="0" applyFont="1" applyFill="1" applyBorder="1" applyAlignment="1">
      <alignment horizontal="left" vertical="top" wrapText="1"/>
    </xf>
    <xf numFmtId="0" fontId="16" fillId="13" borderId="0" xfId="10" applyFont="1" applyFill="1" applyBorder="1" applyAlignment="1">
      <alignment vertical="center"/>
    </xf>
    <xf numFmtId="0" fontId="16" fillId="5" borderId="1" xfId="21" applyFont="1" applyFill="1" applyBorder="1" applyAlignment="1">
      <alignment horizontal="left" vertical="center"/>
    </xf>
    <xf numFmtId="0" fontId="16" fillId="5" borderId="1" xfId="21" applyFont="1" applyFill="1" applyBorder="1" applyAlignment="1">
      <alignment horizontal="left" vertical="top" wrapText="1"/>
    </xf>
    <xf numFmtId="0" fontId="16" fillId="0" borderId="1" xfId="10" applyFont="1" applyBorder="1" applyAlignment="1">
      <alignment horizontal="left" vertical="top" wrapText="1"/>
    </xf>
    <xf numFmtId="0" fontId="16" fillId="0" borderId="1" xfId="21" applyFont="1" applyFill="1" applyBorder="1" applyAlignment="1">
      <alignment horizontal="left" vertical="top" wrapText="1"/>
    </xf>
    <xf numFmtId="0" fontId="51" fillId="0" borderId="1" xfId="7" applyFont="1" applyBorder="1" applyAlignment="1">
      <alignment horizontal="left" vertical="top" wrapText="1"/>
    </xf>
    <xf numFmtId="0" fontId="16" fillId="5" borderId="1" xfId="21" applyFont="1" applyFill="1" applyBorder="1" applyAlignment="1">
      <alignment horizontal="left" vertical="center" wrapText="1"/>
    </xf>
    <xf numFmtId="0" fontId="47" fillId="5" borderId="1" xfId="21" applyFont="1" applyFill="1" applyBorder="1" applyAlignment="1">
      <alignment vertical="center" wrapText="1"/>
    </xf>
    <xf numFmtId="0" fontId="47" fillId="5" borderId="1" xfId="21" applyFont="1" applyFill="1" applyBorder="1" applyAlignment="1">
      <alignment vertical="center"/>
    </xf>
    <xf numFmtId="0" fontId="47" fillId="0" borderId="0" xfId="21" applyFont="1" applyAlignment="1">
      <alignment vertical="center"/>
    </xf>
    <xf numFmtId="15" fontId="16" fillId="0" borderId="1" xfId="0" applyNumberFormat="1" applyFont="1" applyFill="1" applyBorder="1" applyAlignment="1">
      <alignment vertical="center"/>
    </xf>
    <xf numFmtId="0" fontId="16" fillId="5" borderId="1" xfId="21" applyFont="1" applyFill="1" applyBorder="1" applyAlignment="1">
      <alignment vertical="center"/>
    </xf>
    <xf numFmtId="15" fontId="16" fillId="5" borderId="1" xfId="21" applyNumberFormat="1" applyFont="1" applyFill="1" applyBorder="1" applyAlignment="1">
      <alignment vertical="center"/>
    </xf>
    <xf numFmtId="0" fontId="16" fillId="0" borderId="0" xfId="10" applyFont="1" applyAlignment="1">
      <alignment vertical="center" wrapText="1"/>
    </xf>
    <xf numFmtId="0" fontId="33" fillId="5" borderId="1" xfId="21" applyFont="1" applyFill="1" applyBorder="1" applyAlignment="1">
      <alignment horizontal="left" vertical="top" wrapText="1"/>
    </xf>
    <xf numFmtId="0" fontId="16" fillId="5" borderId="1" xfId="21" applyFont="1" applyFill="1" applyBorder="1" applyAlignment="1">
      <alignment horizontal="left" vertical="top"/>
    </xf>
    <xf numFmtId="0" fontId="33" fillId="5" borderId="1" xfId="21" applyFont="1" applyFill="1" applyBorder="1" applyAlignment="1">
      <alignment vertical="center" wrapText="1"/>
    </xf>
    <xf numFmtId="0" fontId="47" fillId="0" borderId="0" xfId="0" applyFont="1" applyAlignment="1">
      <alignment vertical="center" wrapText="1"/>
    </xf>
    <xf numFmtId="0" fontId="23" fillId="0" borderId="14" xfId="0" applyFont="1" applyBorder="1" applyAlignment="1">
      <alignment horizontal="center" vertical="top"/>
    </xf>
    <xf numFmtId="0" fontId="17" fillId="11" borderId="10" xfId="4" applyFont="1" applyFill="1" applyBorder="1" applyAlignment="1">
      <alignment horizontal="center" vertical="top"/>
    </xf>
    <xf numFmtId="0" fontId="17" fillId="11" borderId="2" xfId="4" applyFont="1" applyFill="1" applyBorder="1" applyAlignment="1">
      <alignment horizontal="center" vertical="top"/>
    </xf>
    <xf numFmtId="0" fontId="17" fillId="11" borderId="11" xfId="4" applyFont="1" applyFill="1" applyBorder="1" applyAlignment="1">
      <alignment horizontal="center" vertical="top"/>
    </xf>
    <xf numFmtId="0" fontId="19" fillId="9" borderId="4" xfId="4" applyNumberFormat="1" applyFont="1" applyFill="1" applyBorder="1" applyAlignment="1">
      <alignment horizontal="left" vertical="top"/>
    </xf>
    <xf numFmtId="0" fontId="19" fillId="9" borderId="1" xfId="4" applyNumberFormat="1" applyFont="1" applyFill="1" applyBorder="1" applyAlignment="1">
      <alignment horizontal="left" vertical="top"/>
    </xf>
    <xf numFmtId="0" fontId="19" fillId="9" borderId="5" xfId="4" applyNumberFormat="1" applyFont="1" applyFill="1" applyBorder="1" applyAlignment="1">
      <alignment horizontal="left" vertical="top"/>
    </xf>
    <xf numFmtId="0" fontId="19" fillId="9" borderId="6" xfId="4" applyNumberFormat="1" applyFont="1" applyFill="1" applyBorder="1" applyAlignment="1">
      <alignment horizontal="left" vertical="top"/>
    </xf>
    <xf numFmtId="0" fontId="18" fillId="0" borderId="1" xfId="4" applyNumberFormat="1" applyFont="1" applyBorder="1" applyAlignment="1">
      <alignment horizontal="left" vertical="top"/>
    </xf>
    <xf numFmtId="0" fontId="18" fillId="0" borderId="5" xfId="4" applyNumberFormat="1" applyFont="1" applyBorder="1" applyAlignment="1">
      <alignment horizontal="left" vertical="top"/>
    </xf>
    <xf numFmtId="0" fontId="18" fillId="0" borderId="6" xfId="4" applyNumberFormat="1" applyFont="1" applyBorder="1" applyAlignment="1">
      <alignment horizontal="left" vertical="top"/>
    </xf>
    <xf numFmtId="49" fontId="18" fillId="0" borderId="10" xfId="4" applyNumberFormat="1" applyFont="1" applyBorder="1" applyAlignment="1">
      <alignment vertical="top" wrapText="1"/>
    </xf>
    <xf numFmtId="49" fontId="18" fillId="0" borderId="2" xfId="4" applyNumberFormat="1" applyFont="1" applyBorder="1" applyAlignment="1">
      <alignment vertical="top" wrapText="1"/>
    </xf>
    <xf numFmtId="49" fontId="18" fillId="0" borderId="11" xfId="4" applyNumberFormat="1" applyFont="1" applyBorder="1" applyAlignment="1">
      <alignment vertical="top" wrapText="1"/>
    </xf>
    <xf numFmtId="49" fontId="18" fillId="0" borderId="1" xfId="4" applyNumberFormat="1" applyFont="1" applyBorder="1" applyAlignment="1">
      <alignment horizontal="left" vertical="top"/>
    </xf>
    <xf numFmtId="49" fontId="18" fillId="0" borderId="5" xfId="4" applyNumberFormat="1" applyFont="1" applyBorder="1" applyAlignment="1">
      <alignment horizontal="left" vertical="top"/>
    </xf>
    <xf numFmtId="49" fontId="18" fillId="0" borderId="6" xfId="4" applyNumberFormat="1" applyFont="1" applyBorder="1" applyAlignment="1">
      <alignment horizontal="left" vertical="top"/>
    </xf>
    <xf numFmtId="0" fontId="18" fillId="0" borderId="1" xfId="4" applyFont="1" applyBorder="1" applyAlignment="1">
      <alignment horizontal="left" vertical="top"/>
    </xf>
    <xf numFmtId="0" fontId="23" fillId="0" borderId="6" xfId="0" applyFont="1" applyBorder="1" applyAlignment="1">
      <alignment horizontal="left" vertical="top"/>
    </xf>
    <xf numFmtId="49" fontId="18" fillId="0" borderId="4" xfId="4" applyNumberFormat="1" applyFont="1" applyBorder="1" applyAlignment="1">
      <alignment horizontal="left" vertical="top"/>
    </xf>
    <xf numFmtId="0" fontId="18" fillId="0" borderId="10" xfId="4" applyNumberFormat="1" applyFont="1" applyBorder="1" applyAlignment="1">
      <alignment horizontal="left" vertical="top" wrapText="1"/>
    </xf>
    <xf numFmtId="0" fontId="18" fillId="0" borderId="2" xfId="4" applyNumberFormat="1" applyFont="1" applyBorder="1" applyAlignment="1">
      <alignment horizontal="left" vertical="top" wrapText="1"/>
    </xf>
    <xf numFmtId="0" fontId="18" fillId="0" borderId="11" xfId="4" applyNumberFormat="1" applyFont="1" applyBorder="1" applyAlignment="1">
      <alignment horizontal="left" vertical="top" wrapText="1"/>
    </xf>
    <xf numFmtId="49" fontId="18"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49" fontId="20" fillId="0" borderId="1" xfId="4" applyNumberFormat="1" applyFont="1" applyBorder="1" applyAlignment="1">
      <alignment horizontal="left" vertical="top"/>
    </xf>
    <xf numFmtId="49" fontId="20" fillId="0" borderId="5" xfId="4" applyNumberFormat="1" applyFont="1" applyBorder="1" applyAlignment="1">
      <alignment horizontal="left" vertical="top"/>
    </xf>
    <xf numFmtId="49" fontId="20" fillId="0" borderId="6" xfId="4" applyNumberFormat="1" applyFont="1" applyBorder="1" applyAlignment="1">
      <alignment horizontal="left" vertical="top"/>
    </xf>
    <xf numFmtId="0" fontId="18" fillId="6" borderId="5" xfId="4" applyFont="1" applyFill="1" applyBorder="1" applyAlignment="1">
      <alignment vertical="top" wrapText="1"/>
    </xf>
    <xf numFmtId="0" fontId="18" fillId="6" borderId="2" xfId="4" applyFont="1" applyFill="1" applyBorder="1" applyAlignment="1">
      <alignment vertical="top" wrapText="1"/>
    </xf>
    <xf numFmtId="0" fontId="18" fillId="6" borderId="11" xfId="4" applyFont="1" applyFill="1" applyBorder="1" applyAlignment="1">
      <alignment vertical="top" wrapText="1"/>
    </xf>
    <xf numFmtId="49" fontId="20" fillId="0" borderId="5" xfId="4" applyNumberFormat="1" applyFont="1" applyBorder="1" applyAlignment="1">
      <alignment vertical="top"/>
    </xf>
    <xf numFmtId="0" fontId="27" fillId="0" borderId="11" xfId="0" applyFont="1" applyBorder="1" applyAlignment="1">
      <alignment vertical="top"/>
    </xf>
    <xf numFmtId="0" fontId="27" fillId="0" borderId="6" xfId="0" applyFont="1" applyBorder="1" applyAlignment="1"/>
    <xf numFmtId="0" fontId="16" fillId="0" borderId="1" xfId="4" applyFont="1" applyBorder="1" applyAlignment="1">
      <alignment horizontal="center" vertical="top"/>
    </xf>
    <xf numFmtId="0" fontId="23" fillId="0" borderId="6" xfId="0" applyFont="1" applyBorder="1" applyAlignment="1">
      <alignment horizontal="center" vertical="top"/>
    </xf>
    <xf numFmtId="0" fontId="16" fillId="0" borderId="8" xfId="4" applyFont="1" applyBorder="1" applyAlignment="1">
      <alignment horizontal="center" vertical="top"/>
    </xf>
    <xf numFmtId="0" fontId="23" fillId="0" borderId="15" xfId="0" applyFont="1" applyBorder="1" applyAlignment="1">
      <alignment horizontal="center" vertical="top"/>
    </xf>
    <xf numFmtId="0" fontId="19" fillId="9" borderId="5" xfId="4" applyNumberFormat="1" applyFont="1" applyFill="1" applyBorder="1" applyAlignment="1" applyProtection="1">
      <alignment horizontal="left" vertical="top"/>
      <protection locked="0"/>
    </xf>
    <xf numFmtId="0" fontId="19" fillId="9" borderId="2" xfId="4" applyNumberFormat="1" applyFont="1" applyFill="1" applyBorder="1" applyAlignment="1" applyProtection="1">
      <alignment horizontal="left" vertical="top"/>
      <protection locked="0"/>
    </xf>
    <xf numFmtId="0" fontId="19" fillId="9" borderId="3" xfId="4" applyNumberFormat="1" applyFont="1" applyFill="1" applyBorder="1" applyAlignment="1" applyProtection="1">
      <alignment horizontal="left" vertical="top"/>
      <protection locked="0"/>
    </xf>
    <xf numFmtId="0" fontId="16" fillId="0" borderId="1" xfId="4" applyFont="1" applyBorder="1" applyAlignment="1" applyProtection="1">
      <alignment horizontal="left" vertical="center" wrapText="1"/>
      <protection locked="0"/>
    </xf>
    <xf numFmtId="0" fontId="19"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0" fontId="16" fillId="0" borderId="8" xfId="4" applyFont="1" applyBorder="1" applyAlignment="1" applyProtection="1">
      <alignment horizontal="center" vertical="top"/>
      <protection locked="0"/>
    </xf>
    <xf numFmtId="0" fontId="23" fillId="0" borderId="15" xfId="0" applyFont="1" applyBorder="1" applyAlignment="1" applyProtection="1">
      <alignment horizontal="center" vertical="top"/>
      <protection locked="0"/>
    </xf>
    <xf numFmtId="0" fontId="7" fillId="9" borderId="1" xfId="4" applyNumberFormat="1" applyFont="1" applyFill="1" applyBorder="1" applyAlignment="1">
      <alignment horizontal="center" vertical="center" wrapText="1"/>
    </xf>
    <xf numFmtId="0" fontId="7" fillId="9" borderId="5" xfId="4" applyNumberFormat="1" applyFont="1" applyFill="1" applyBorder="1" applyAlignment="1">
      <alignment horizontal="center" vertical="center" wrapText="1"/>
    </xf>
    <xf numFmtId="0" fontId="16" fillId="0" borderId="18" xfId="0" applyFont="1" applyBorder="1" applyAlignment="1">
      <alignment horizontal="center" vertical="top"/>
    </xf>
    <xf numFmtId="0" fontId="16" fillId="0" borderId="20" xfId="0" applyFont="1" applyBorder="1" applyAlignment="1">
      <alignment horizontal="center" vertical="top"/>
    </xf>
    <xf numFmtId="0" fontId="16" fillId="0" borderId="19" xfId="0" applyFont="1" applyBorder="1" applyAlignment="1">
      <alignment horizontal="center" vertical="top"/>
    </xf>
    <xf numFmtId="0" fontId="16" fillId="0" borderId="18" xfId="0" applyFont="1" applyBorder="1" applyAlignment="1">
      <alignment vertical="top"/>
    </xf>
    <xf numFmtId="0" fontId="16" fillId="0" borderId="20" xfId="0" applyFont="1" applyBorder="1" applyAlignment="1">
      <alignment vertical="top"/>
    </xf>
    <xf numFmtId="0" fontId="16" fillId="0" borderId="19" xfId="0" applyFont="1" applyBorder="1" applyAlignment="1">
      <alignment vertical="top"/>
    </xf>
    <xf numFmtId="0" fontId="7" fillId="9" borderId="16" xfId="4" applyNumberFormat="1" applyFont="1" applyFill="1" applyBorder="1" applyAlignment="1">
      <alignment horizontal="center" vertical="top" wrapText="1"/>
    </xf>
    <xf numFmtId="0" fontId="7" fillId="9" borderId="17" xfId="4" applyNumberFormat="1" applyFont="1" applyFill="1" applyBorder="1" applyAlignment="1">
      <alignment horizontal="center" vertical="top" wrapText="1"/>
    </xf>
    <xf numFmtId="0" fontId="7" fillId="9" borderId="0" xfId="4" applyNumberFormat="1" applyFont="1" applyFill="1" applyBorder="1" applyAlignment="1">
      <alignment horizontal="center" vertical="top" wrapText="1"/>
    </xf>
    <xf numFmtId="0" fontId="16" fillId="0" borderId="18" xfId="0" applyFont="1" applyBorder="1" applyAlignment="1">
      <alignment horizontal="center" vertical="center"/>
    </xf>
    <xf numFmtId="0" fontId="16" fillId="0" borderId="19" xfId="0" applyFont="1" applyBorder="1" applyAlignment="1">
      <alignment horizontal="center" vertical="center"/>
    </xf>
    <xf numFmtId="0" fontId="7" fillId="9" borderId="16" xfId="4" applyNumberFormat="1" applyFont="1" applyFill="1" applyBorder="1" applyAlignment="1">
      <alignment horizontal="center" vertical="center" wrapText="1"/>
    </xf>
    <xf numFmtId="0" fontId="7" fillId="9" borderId="17" xfId="4" applyNumberFormat="1" applyFont="1" applyFill="1" applyBorder="1" applyAlignment="1">
      <alignment horizontal="center" vertical="center" wrapText="1"/>
    </xf>
    <xf numFmtId="0" fontId="7" fillId="9" borderId="2" xfId="4" applyNumberFormat="1" applyFont="1" applyFill="1" applyBorder="1" applyAlignment="1">
      <alignment horizontal="center" vertical="top" wrapText="1"/>
    </xf>
    <xf numFmtId="0" fontId="40" fillId="0" borderId="18" xfId="9" applyFont="1" applyFill="1" applyBorder="1" applyAlignment="1">
      <alignment horizontal="center" vertical="center" wrapText="1"/>
    </xf>
    <xf numFmtId="0" fontId="40" fillId="0" borderId="20" xfId="9" applyFont="1" applyFill="1" applyBorder="1" applyAlignment="1">
      <alignment horizontal="center" vertical="center" wrapText="1"/>
    </xf>
    <xf numFmtId="0" fontId="40" fillId="0" borderId="19" xfId="9" applyFont="1" applyFill="1" applyBorder="1" applyAlignment="1">
      <alignment horizontal="center" vertical="center" wrapText="1"/>
    </xf>
    <xf numFmtId="0" fontId="41" fillId="0" borderId="1" xfId="9" applyFont="1" applyFill="1" applyBorder="1" applyAlignment="1">
      <alignment horizontal="center" vertical="center" wrapText="1"/>
    </xf>
    <xf numFmtId="0" fontId="41" fillId="0" borderId="18" xfId="9" applyFont="1" applyFill="1" applyBorder="1" applyAlignment="1">
      <alignment horizontal="center" vertical="center" wrapText="1"/>
    </xf>
    <xf numFmtId="0" fontId="41" fillId="0" borderId="20" xfId="9" applyFont="1" applyFill="1" applyBorder="1" applyAlignment="1">
      <alignment horizontal="center" vertical="center" wrapText="1"/>
    </xf>
    <xf numFmtId="0" fontId="41" fillId="0" borderId="19" xfId="9" applyFont="1" applyFill="1" applyBorder="1" applyAlignment="1">
      <alignment horizontal="center" vertical="center" wrapText="1"/>
    </xf>
    <xf numFmtId="0" fontId="38" fillId="14" borderId="23" xfId="9" applyFont="1" applyFill="1" applyBorder="1" applyAlignment="1">
      <alignment horizontal="center" vertical="center" wrapText="1"/>
    </xf>
    <xf numFmtId="0" fontId="38" fillId="14" borderId="24" xfId="9" applyFont="1" applyFill="1" applyBorder="1" applyAlignment="1">
      <alignment horizontal="center" vertical="center" wrapText="1"/>
    </xf>
    <xf numFmtId="0" fontId="41" fillId="0" borderId="1" xfId="9" applyFont="1" applyFill="1" applyBorder="1" applyAlignment="1">
      <alignment horizontal="center" vertical="center"/>
    </xf>
    <xf numFmtId="0" fontId="41" fillId="0" borderId="18" xfId="9" applyFont="1" applyFill="1" applyBorder="1" applyAlignment="1">
      <alignment horizontal="center" vertical="center"/>
    </xf>
    <xf numFmtId="0" fontId="41" fillId="0" borderId="20" xfId="9" applyFont="1" applyFill="1" applyBorder="1" applyAlignment="1">
      <alignment horizontal="center" vertical="center"/>
    </xf>
    <xf numFmtId="0" fontId="41" fillId="0" borderId="19" xfId="9" applyFont="1" applyFill="1" applyBorder="1" applyAlignment="1">
      <alignment horizontal="center" vertical="center"/>
    </xf>
    <xf numFmtId="0" fontId="40" fillId="0" borderId="19" xfId="9" applyFont="1" applyFill="1" applyBorder="1" applyAlignment="1">
      <alignment horizontal="center" vertical="center"/>
    </xf>
    <xf numFmtId="0" fontId="29" fillId="6" borderId="5" xfId="0" applyFont="1" applyFill="1" applyBorder="1" applyAlignment="1">
      <alignment horizontal="left" vertical="center" wrapText="1"/>
    </xf>
    <xf numFmtId="0" fontId="29" fillId="6" borderId="2" xfId="0" applyFont="1" applyFill="1" applyBorder="1" applyAlignment="1">
      <alignment horizontal="left" vertical="center" wrapText="1"/>
    </xf>
    <xf numFmtId="0" fontId="29" fillId="6" borderId="3" xfId="0" applyFont="1" applyFill="1" applyBorder="1" applyAlignment="1">
      <alignment horizontal="left" vertical="center" wrapText="1"/>
    </xf>
    <xf numFmtId="0" fontId="28" fillId="9" borderId="0" xfId="0" applyFont="1" applyFill="1" applyBorder="1" applyAlignment="1">
      <alignment horizontal="center"/>
    </xf>
    <xf numFmtId="0" fontId="7" fillId="9" borderId="1" xfId="4" applyNumberFormat="1" applyFont="1" applyFill="1" applyBorder="1" applyAlignment="1">
      <alignment horizontal="center" vertical="center"/>
    </xf>
  </cellXfs>
  <cellStyles count="22">
    <cellStyle name="Hyperlink" xfId="8" builtinId="8"/>
    <cellStyle name="Normal" xfId="0" builtinId="0"/>
    <cellStyle name="Normal 2" xfId="7"/>
    <cellStyle name="Normal 2 2" xfId="9"/>
    <cellStyle name="Normal 2 2 2" xfId="11"/>
    <cellStyle name="Normal 2 2 2 2" xfId="18"/>
    <cellStyle name="Normal 2 2 3" xfId="12"/>
    <cellStyle name="Normal 2 2 4" xfId="14"/>
    <cellStyle name="Normal 2 2 5" xfId="16"/>
    <cellStyle name="Normal 3" xfId="15"/>
    <cellStyle name="Normal 4" xfId="17"/>
    <cellStyle name="Normal 5" xfId="19"/>
    <cellStyle name="Normal 6" xfId="20"/>
    <cellStyle name="Normal_953_Manage_Account" xfId="4"/>
    <cellStyle name="Normal_Book1" xfId="5"/>
    <cellStyle name="Normal_Book1 2" xfId="10"/>
    <cellStyle name="RowLevel_1" xfId="1" builtinId="1" iLevel="0"/>
    <cellStyle name="RowLevel_2" xfId="2" builtinId="1" iLevel="1"/>
    <cellStyle name="RowLevel_3" xfId="3" builtinId="1" iLevel="2"/>
    <cellStyle name="RowLevel_3 10" xfId="21"/>
    <cellStyle name="RowLevel_3 2" xfId="13"/>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jpeg"/><Relationship Id="rId1" Type="http://schemas.openxmlformats.org/officeDocument/2006/relationships/image" Target="../media/image11.png"/><Relationship Id="rId5" Type="http://schemas.openxmlformats.org/officeDocument/2006/relationships/image" Target="../media/image15.jpeg"/><Relationship Id="rId4" Type="http://schemas.openxmlformats.org/officeDocument/2006/relationships/image" Target="../media/image14.jpeg"/></Relationships>
</file>

<file path=xl/drawings/_rels/drawing2.x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jpeg"/><Relationship Id="rId1" Type="http://schemas.openxmlformats.org/officeDocument/2006/relationships/image" Target="../media/image11.png"/><Relationship Id="rId5" Type="http://schemas.openxmlformats.org/officeDocument/2006/relationships/image" Target="../media/image15.jpeg"/><Relationship Id="rId4" Type="http://schemas.openxmlformats.org/officeDocument/2006/relationships/image" Target="../media/image14.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jpeg"/><Relationship Id="rId1" Type="http://schemas.openxmlformats.org/officeDocument/2006/relationships/image" Target="../media/image11.png"/><Relationship Id="rId5" Type="http://schemas.openxmlformats.org/officeDocument/2006/relationships/image" Target="../media/image15.jpeg"/><Relationship Id="rId4"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2.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4876800</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9820274"/>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4019550</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4735175"/>
          <a:ext cx="1209675" cy="285750"/>
        </a:xfrm>
        <a:prstGeom prst="rect">
          <a:avLst/>
        </a:prstGeom>
      </xdr:spPr>
    </xdr:pic>
    <xdr:clientData/>
  </xdr:twoCellAnchor>
  <xdr:twoCellAnchor editAs="oneCell">
    <xdr:from>
      <xdr:col>3</xdr:col>
      <xdr:colOff>2733675</xdr:colOff>
      <xdr:row>42</xdr:row>
      <xdr:rowOff>28575</xdr:rowOff>
    </xdr:from>
    <xdr:to>
      <xdr:col>3</xdr:col>
      <xdr:colOff>3943350</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4363700"/>
          <a:ext cx="1209675" cy="266700"/>
        </a:xfrm>
        <a:prstGeom prst="rect">
          <a:avLst/>
        </a:prstGeom>
      </xdr:spPr>
    </xdr:pic>
    <xdr:clientData/>
  </xdr:twoCellAnchor>
  <xdr:twoCellAnchor editAs="oneCell">
    <xdr:from>
      <xdr:col>3</xdr:col>
      <xdr:colOff>3152775</xdr:colOff>
      <xdr:row>50</xdr:row>
      <xdr:rowOff>47625</xdr:rowOff>
    </xdr:from>
    <xdr:to>
      <xdr:col>3</xdr:col>
      <xdr:colOff>4714875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7611725"/>
          <a:ext cx="1562100" cy="257175"/>
        </a:xfrm>
        <a:prstGeom prst="rect">
          <a:avLst/>
        </a:prstGeom>
      </xdr:spPr>
    </xdr:pic>
    <xdr:clientData/>
  </xdr:twoCellAnchor>
  <xdr:twoCellAnchor editAs="oneCell">
    <xdr:from>
      <xdr:col>3</xdr:col>
      <xdr:colOff>3162300</xdr:colOff>
      <xdr:row>51</xdr:row>
      <xdr:rowOff>38100</xdr:rowOff>
    </xdr:from>
    <xdr:to>
      <xdr:col>3</xdr:col>
      <xdr:colOff>4638675</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7945100"/>
          <a:ext cx="1476375" cy="2762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4876800</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439025" y="9820274"/>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4019550</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848475" y="14735175"/>
          <a:ext cx="1209675" cy="285750"/>
        </a:xfrm>
        <a:prstGeom prst="rect">
          <a:avLst/>
        </a:prstGeom>
      </xdr:spPr>
    </xdr:pic>
    <xdr:clientData/>
  </xdr:twoCellAnchor>
  <xdr:twoCellAnchor editAs="oneCell">
    <xdr:from>
      <xdr:col>3</xdr:col>
      <xdr:colOff>2733675</xdr:colOff>
      <xdr:row>42</xdr:row>
      <xdr:rowOff>28575</xdr:rowOff>
    </xdr:from>
    <xdr:to>
      <xdr:col>3</xdr:col>
      <xdr:colOff>3943350</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772275" y="14363700"/>
          <a:ext cx="1209675" cy="266700"/>
        </a:xfrm>
        <a:prstGeom prst="rect">
          <a:avLst/>
        </a:prstGeom>
      </xdr:spPr>
    </xdr:pic>
    <xdr:clientData/>
  </xdr:twoCellAnchor>
  <xdr:twoCellAnchor editAs="oneCell">
    <xdr:from>
      <xdr:col>3</xdr:col>
      <xdr:colOff>3152775</xdr:colOff>
      <xdr:row>50</xdr:row>
      <xdr:rowOff>47625</xdr:rowOff>
    </xdr:from>
    <xdr:to>
      <xdr:col>3</xdr:col>
      <xdr:colOff>4714875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191375" y="17611725"/>
          <a:ext cx="1562100" cy="257175"/>
        </a:xfrm>
        <a:prstGeom prst="rect">
          <a:avLst/>
        </a:prstGeom>
      </xdr:spPr>
    </xdr:pic>
    <xdr:clientData/>
  </xdr:twoCellAnchor>
  <xdr:twoCellAnchor editAs="oneCell">
    <xdr:from>
      <xdr:col>3</xdr:col>
      <xdr:colOff>3162300</xdr:colOff>
      <xdr:row>51</xdr:row>
      <xdr:rowOff>38100</xdr:rowOff>
    </xdr:from>
    <xdr:to>
      <xdr:col>3</xdr:col>
      <xdr:colOff>4638675</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200900" y="17945100"/>
          <a:ext cx="1476375" cy="2762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4876800</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9820274"/>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4019550</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4735175"/>
          <a:ext cx="1209675" cy="285750"/>
        </a:xfrm>
        <a:prstGeom prst="rect">
          <a:avLst/>
        </a:prstGeom>
      </xdr:spPr>
    </xdr:pic>
    <xdr:clientData/>
  </xdr:twoCellAnchor>
  <xdr:twoCellAnchor editAs="oneCell">
    <xdr:from>
      <xdr:col>3</xdr:col>
      <xdr:colOff>2733675</xdr:colOff>
      <xdr:row>42</xdr:row>
      <xdr:rowOff>28575</xdr:rowOff>
    </xdr:from>
    <xdr:to>
      <xdr:col>3</xdr:col>
      <xdr:colOff>3943350</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4363700"/>
          <a:ext cx="1209675" cy="266700"/>
        </a:xfrm>
        <a:prstGeom prst="rect">
          <a:avLst/>
        </a:prstGeom>
      </xdr:spPr>
    </xdr:pic>
    <xdr:clientData/>
  </xdr:twoCellAnchor>
  <xdr:twoCellAnchor editAs="oneCell">
    <xdr:from>
      <xdr:col>3</xdr:col>
      <xdr:colOff>3152775</xdr:colOff>
      <xdr:row>50</xdr:row>
      <xdr:rowOff>47625</xdr:rowOff>
    </xdr:from>
    <xdr:to>
      <xdr:col>3</xdr:col>
      <xdr:colOff>4714875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7611725"/>
          <a:ext cx="1562100" cy="257175"/>
        </a:xfrm>
        <a:prstGeom prst="rect">
          <a:avLst/>
        </a:prstGeom>
      </xdr:spPr>
    </xdr:pic>
    <xdr:clientData/>
  </xdr:twoCellAnchor>
  <xdr:twoCellAnchor editAs="oneCell">
    <xdr:from>
      <xdr:col>3</xdr:col>
      <xdr:colOff>3162300</xdr:colOff>
      <xdr:row>51</xdr:row>
      <xdr:rowOff>38100</xdr:rowOff>
    </xdr:from>
    <xdr:to>
      <xdr:col>3</xdr:col>
      <xdr:colOff>4638675</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7945100"/>
          <a:ext cx="1476375" cy="2762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mailto:Rosa@serco.co.in" TargetMode="External"/><Relationship Id="rId13" Type="http://schemas.openxmlformats.org/officeDocument/2006/relationships/hyperlink" Target="mailto:Rosa@serco.co.in" TargetMode="External"/><Relationship Id="rId18" Type="http://schemas.openxmlformats.org/officeDocument/2006/relationships/oleObject" Target="../embeddings/oleObject1.bin"/><Relationship Id="rId26" Type="http://schemas.openxmlformats.org/officeDocument/2006/relationships/oleObject" Target="../embeddings/oleObject9.bin"/><Relationship Id="rId3" Type="http://schemas.openxmlformats.org/officeDocument/2006/relationships/hyperlink" Target="mailto:John_21345@yahoo.co.in" TargetMode="External"/><Relationship Id="rId21" Type="http://schemas.openxmlformats.org/officeDocument/2006/relationships/oleObject" Target="../embeddings/oleObject4.bin"/><Relationship Id="rId7" Type="http://schemas.openxmlformats.org/officeDocument/2006/relationships/hyperlink" Target="mailto:Rosa@serco.co.in" TargetMode="External"/><Relationship Id="rId12" Type="http://schemas.openxmlformats.org/officeDocument/2006/relationships/hyperlink" Target="mailto:Jack.Kalis@gmail.com" TargetMode="External"/><Relationship Id="rId17" Type="http://schemas.openxmlformats.org/officeDocument/2006/relationships/vmlDrawing" Target="../drawings/vmlDrawing2.vml"/><Relationship Id="rId25" Type="http://schemas.openxmlformats.org/officeDocument/2006/relationships/oleObject" Target="../embeddings/oleObject8.bin"/><Relationship Id="rId2" Type="http://schemas.openxmlformats.org/officeDocument/2006/relationships/hyperlink" Target="mailto:botham_11@gmail.com" TargetMode="External"/><Relationship Id="rId16" Type="http://schemas.openxmlformats.org/officeDocument/2006/relationships/printerSettings" Target="../printerSettings/printerSettings3.bin"/><Relationship Id="rId20" Type="http://schemas.openxmlformats.org/officeDocument/2006/relationships/oleObject" Target="../embeddings/oleObject3.bin"/><Relationship Id="rId1" Type="http://schemas.openxmlformats.org/officeDocument/2006/relationships/hyperlink" Target="mailto:jonty.rhodes@patni.com" TargetMode="External"/><Relationship Id="rId6" Type="http://schemas.openxmlformats.org/officeDocument/2006/relationships/hyperlink" Target="mailto:Rosa@serco.co.in" TargetMode="External"/><Relationship Id="rId11" Type="http://schemas.openxmlformats.org/officeDocument/2006/relationships/hyperlink" Target="mailto:Rosa@serco.co.in" TargetMode="External"/><Relationship Id="rId24" Type="http://schemas.openxmlformats.org/officeDocument/2006/relationships/oleObject" Target="../embeddings/oleObject7.bin"/><Relationship Id="rId5" Type="http://schemas.openxmlformats.org/officeDocument/2006/relationships/hyperlink" Target="mailto:Mac_Beth@gmail.com" TargetMode="External"/><Relationship Id="rId15" Type="http://schemas.openxmlformats.org/officeDocument/2006/relationships/hyperlink" Target="mailto:i.am.joseph@gmail.com" TargetMode="External"/><Relationship Id="rId23" Type="http://schemas.openxmlformats.org/officeDocument/2006/relationships/oleObject" Target="../embeddings/oleObject6.bin"/><Relationship Id="rId10" Type="http://schemas.openxmlformats.org/officeDocument/2006/relationships/hyperlink" Target="mailto:Rosa@serco.co.in" TargetMode="External"/><Relationship Id="rId19" Type="http://schemas.openxmlformats.org/officeDocument/2006/relationships/oleObject" Target="../embeddings/oleObject2.bin"/><Relationship Id="rId4" Type="http://schemas.openxmlformats.org/officeDocument/2006/relationships/hyperlink" Target="mailto:Jini_12@gmail.com" TargetMode="External"/><Relationship Id="rId9" Type="http://schemas.openxmlformats.org/officeDocument/2006/relationships/hyperlink" Target="mailto:Rosa@serco.co.in" TargetMode="External"/><Relationship Id="rId14" Type="http://schemas.openxmlformats.org/officeDocument/2006/relationships/hyperlink" Target="mailto:i.am.joseph@gmail.com" TargetMode="External"/><Relationship Id="rId22" Type="http://schemas.openxmlformats.org/officeDocument/2006/relationships/oleObject" Target="../embeddings/oleObject5.bin"/><Relationship Id="rId27" Type="http://schemas.openxmlformats.org/officeDocument/2006/relationships/oleObject" Target="../embeddings/oleObject10.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sheetPr codeName="Sheet2"/>
  <dimension ref="A1:G49"/>
  <sheetViews>
    <sheetView topLeftCell="A4" workbookViewId="0">
      <selection activeCell="D21" sqref="D21"/>
    </sheetView>
  </sheetViews>
  <sheetFormatPr defaultRowHeight="12.75"/>
  <cols>
    <col min="1" max="1" width="18.5703125" style="47" customWidth="1"/>
    <col min="2" max="2" width="19.42578125" style="47" customWidth="1"/>
    <col min="3" max="3" width="20.28515625" style="47" customWidth="1"/>
    <col min="4" max="4" width="16.28515625" style="47" customWidth="1"/>
    <col min="5" max="5" width="20.28515625" style="47" customWidth="1"/>
    <col min="6" max="6" width="22.7109375" style="47" bestFit="1" customWidth="1"/>
    <col min="7" max="16384" width="9.140625" style="35"/>
  </cols>
  <sheetData>
    <row r="1" spans="1:6" ht="30" customHeight="1">
      <c r="A1" s="3"/>
      <c r="B1" s="2"/>
      <c r="C1" s="2"/>
      <c r="D1" s="2"/>
      <c r="E1" s="1"/>
      <c r="F1" s="304"/>
    </row>
    <row r="2" spans="1:6" ht="21">
      <c r="A2" s="305" t="s">
        <v>100</v>
      </c>
      <c r="B2" s="306"/>
      <c r="C2" s="306"/>
      <c r="D2" s="306"/>
      <c r="E2" s="306"/>
      <c r="F2" s="307"/>
    </row>
    <row r="3" spans="1:6" ht="13.5">
      <c r="A3" s="308" t="s">
        <v>96</v>
      </c>
      <c r="B3" s="309"/>
      <c r="C3" s="309"/>
      <c r="D3" s="310"/>
      <c r="E3" s="310"/>
      <c r="F3" s="311"/>
    </row>
    <row r="4" spans="1:6" ht="13.5">
      <c r="A4" s="52" t="s">
        <v>97</v>
      </c>
      <c r="B4" s="312" t="s">
        <v>101</v>
      </c>
      <c r="C4" s="312"/>
      <c r="D4" s="313"/>
      <c r="E4" s="313"/>
      <c r="F4" s="314"/>
    </row>
    <row r="5" spans="1:6" ht="13.5">
      <c r="A5" s="52" t="s">
        <v>98</v>
      </c>
      <c r="B5" s="318" t="s">
        <v>102</v>
      </c>
      <c r="C5" s="318"/>
      <c r="D5" s="319"/>
      <c r="E5" s="319"/>
      <c r="F5" s="320"/>
    </row>
    <row r="6" spans="1:6" ht="13.5">
      <c r="A6" s="52"/>
      <c r="B6" s="318"/>
      <c r="C6" s="318"/>
      <c r="D6" s="319"/>
      <c r="E6" s="319"/>
      <c r="F6" s="320"/>
    </row>
    <row r="7" spans="1:6" ht="13.5">
      <c r="A7" s="308" t="s">
        <v>99</v>
      </c>
      <c r="B7" s="309"/>
      <c r="C7" s="309"/>
      <c r="D7" s="310"/>
      <c r="E7" s="310"/>
      <c r="F7" s="311"/>
    </row>
    <row r="8" spans="1:6" ht="39.75" customHeight="1">
      <c r="A8" s="315" t="s">
        <v>3560</v>
      </c>
      <c r="B8" s="316"/>
      <c r="C8" s="316"/>
      <c r="D8" s="316"/>
      <c r="E8" s="316"/>
      <c r="F8" s="317"/>
    </row>
    <row r="9" spans="1:6" ht="13.5">
      <c r="A9" s="308" t="s">
        <v>3</v>
      </c>
      <c r="B9" s="309"/>
      <c r="C9" s="309"/>
      <c r="D9" s="310"/>
      <c r="E9" s="310"/>
      <c r="F9" s="311"/>
    </row>
    <row r="10" spans="1:6" ht="13.5">
      <c r="A10" s="323"/>
      <c r="B10" s="318"/>
      <c r="C10" s="318"/>
      <c r="D10" s="319"/>
      <c r="E10" s="319"/>
      <c r="F10" s="320"/>
    </row>
    <row r="11" spans="1:6" ht="13.5">
      <c r="A11" s="308" t="s">
        <v>4</v>
      </c>
      <c r="B11" s="309"/>
      <c r="C11" s="309"/>
      <c r="D11" s="310"/>
      <c r="E11" s="310"/>
      <c r="F11" s="311"/>
    </row>
    <row r="12" spans="1:6" ht="15">
      <c r="A12" s="327"/>
      <c r="B12" s="328"/>
      <c r="C12" s="328"/>
      <c r="D12" s="328"/>
      <c r="E12" s="328"/>
      <c r="F12" s="329"/>
    </row>
    <row r="13" spans="1:6" ht="13.5">
      <c r="A13" s="308" t="s">
        <v>16</v>
      </c>
      <c r="B13" s="309"/>
      <c r="C13" s="309"/>
      <c r="D13" s="310"/>
      <c r="E13" s="310"/>
      <c r="F13" s="311"/>
    </row>
    <row r="14" spans="1:6" ht="36" customHeight="1">
      <c r="A14" s="324" t="s">
        <v>3565</v>
      </c>
      <c r="B14" s="325"/>
      <c r="C14" s="325"/>
      <c r="D14" s="325"/>
      <c r="E14" s="325"/>
      <c r="F14" s="326"/>
    </row>
    <row r="15" spans="1:6" ht="13.5">
      <c r="A15" s="308" t="s">
        <v>15</v>
      </c>
      <c r="B15" s="309"/>
      <c r="C15" s="309"/>
      <c r="D15" s="310"/>
      <c r="E15" s="310"/>
      <c r="F15" s="311"/>
    </row>
    <row r="16" spans="1:6" ht="13.5">
      <c r="A16" s="52" t="s">
        <v>5</v>
      </c>
      <c r="B16" s="53" t="s">
        <v>6</v>
      </c>
      <c r="C16" s="330" t="s">
        <v>9</v>
      </c>
      <c r="D16" s="331"/>
      <c r="E16" s="331"/>
      <c r="F16" s="332"/>
    </row>
    <row r="17" spans="1:7" ht="13.5">
      <c r="A17" s="54" t="s">
        <v>103</v>
      </c>
      <c r="B17" s="55">
        <v>40577</v>
      </c>
      <c r="C17" s="333" t="s">
        <v>104</v>
      </c>
      <c r="D17" s="334"/>
      <c r="E17" s="334"/>
      <c r="F17" s="335"/>
    </row>
    <row r="18" spans="1:7" ht="13.5">
      <c r="A18" s="56" t="s">
        <v>105</v>
      </c>
      <c r="B18" s="55">
        <v>40584</v>
      </c>
      <c r="C18" s="333" t="s">
        <v>106</v>
      </c>
      <c r="D18" s="334"/>
      <c r="E18" s="334"/>
      <c r="F18" s="335"/>
    </row>
    <row r="19" spans="1:7" ht="13.5">
      <c r="A19" s="308" t="s">
        <v>2</v>
      </c>
      <c r="B19" s="309"/>
      <c r="C19" s="309"/>
      <c r="D19" s="310"/>
      <c r="E19" s="310"/>
      <c r="F19" s="311"/>
    </row>
    <row r="20" spans="1:7" s="36" customFormat="1" ht="13.5">
      <c r="A20" s="52" t="s">
        <v>5</v>
      </c>
      <c r="B20" s="53" t="s">
        <v>6</v>
      </c>
      <c r="C20" s="58"/>
      <c r="D20" s="58" t="s">
        <v>10</v>
      </c>
      <c r="E20" s="58"/>
      <c r="F20" s="59"/>
    </row>
    <row r="21" spans="1:7" s="37" customFormat="1" ht="12.75" customHeight="1">
      <c r="A21" s="75" t="s">
        <v>105</v>
      </c>
      <c r="B21" s="55" t="s">
        <v>3561</v>
      </c>
      <c r="C21" s="76" t="s">
        <v>3562</v>
      </c>
      <c r="D21" s="76" t="s">
        <v>3563</v>
      </c>
      <c r="E21" s="76"/>
      <c r="F21" s="62"/>
    </row>
    <row r="22" spans="1:7" s="36" customFormat="1" ht="12.75" customHeight="1">
      <c r="A22" s="75" t="s">
        <v>2793</v>
      </c>
      <c r="B22" s="57">
        <v>40688</v>
      </c>
      <c r="C22" s="76" t="s">
        <v>3562</v>
      </c>
      <c r="D22" s="76" t="s">
        <v>3564</v>
      </c>
      <c r="E22" s="76"/>
      <c r="F22" s="62"/>
    </row>
    <row r="23" spans="1:7" s="37" customFormat="1" ht="13.5">
      <c r="A23" s="60"/>
      <c r="B23" s="57"/>
      <c r="C23" s="61"/>
      <c r="D23" s="61"/>
      <c r="E23" s="61"/>
      <c r="F23" s="62"/>
    </row>
    <row r="24" spans="1:7" s="38" customFormat="1" ht="14.25" customHeight="1">
      <c r="A24" s="308" t="s">
        <v>14</v>
      </c>
      <c r="B24" s="309"/>
      <c r="C24" s="309"/>
      <c r="D24" s="310"/>
      <c r="E24" s="310"/>
      <c r="F24" s="311"/>
    </row>
    <row r="25" spans="1:7" s="38" customFormat="1" ht="12.75" customHeight="1">
      <c r="A25" s="52" t="s">
        <v>5</v>
      </c>
      <c r="B25" s="53" t="s">
        <v>6</v>
      </c>
      <c r="C25" s="53" t="s">
        <v>28</v>
      </c>
      <c r="D25" s="53" t="s">
        <v>29</v>
      </c>
      <c r="E25" s="336" t="s">
        <v>9</v>
      </c>
      <c r="F25" s="337"/>
    </row>
    <row r="26" spans="1:7" s="39" customFormat="1" ht="12.75" customHeight="1">
      <c r="A26" s="63" t="s">
        <v>37</v>
      </c>
      <c r="B26" s="55" t="s">
        <v>36</v>
      </c>
      <c r="C26" s="55" t="s">
        <v>88</v>
      </c>
      <c r="D26" s="64"/>
      <c r="E26" s="321"/>
      <c r="F26" s="338"/>
    </row>
    <row r="27" spans="1:7" s="39" customFormat="1" ht="12.75" customHeight="1">
      <c r="A27" s="63"/>
      <c r="B27" s="65"/>
      <c r="C27" s="61"/>
      <c r="D27" s="61"/>
      <c r="E27" s="321"/>
      <c r="F27" s="322"/>
    </row>
    <row r="28" spans="1:7" s="39" customFormat="1" ht="12.75" customHeight="1">
      <c r="A28" s="63"/>
      <c r="B28" s="66"/>
      <c r="C28" s="61"/>
      <c r="D28" s="61"/>
      <c r="E28" s="321"/>
      <c r="F28" s="322"/>
    </row>
    <row r="29" spans="1:7" ht="12.75" customHeight="1">
      <c r="A29" s="67"/>
      <c r="B29" s="68"/>
      <c r="C29" s="69"/>
      <c r="D29" s="70"/>
      <c r="E29" s="339"/>
      <c r="F29" s="340"/>
    </row>
    <row r="30" spans="1:7" ht="12.75" customHeight="1" thickBot="1">
      <c r="A30" s="71"/>
      <c r="B30" s="72"/>
      <c r="C30" s="73"/>
      <c r="D30" s="74"/>
      <c r="E30" s="341"/>
      <c r="F30" s="342"/>
    </row>
    <row r="31" spans="1:7" ht="12.75" customHeight="1" thickBot="1">
      <c r="A31" s="40"/>
      <c r="B31" s="41"/>
      <c r="C31" s="42"/>
      <c r="D31" s="43"/>
      <c r="E31" s="349"/>
      <c r="F31" s="350"/>
    </row>
    <row r="32" spans="1:7" s="44" customFormat="1" ht="15">
      <c r="A32" s="347" t="s">
        <v>30</v>
      </c>
      <c r="B32" s="347"/>
      <c r="C32" s="347"/>
      <c r="D32" s="347"/>
      <c r="E32" s="347"/>
      <c r="F32" s="347"/>
      <c r="G32" s="348"/>
    </row>
    <row r="33" spans="1:7" ht="12.75" customHeight="1">
      <c r="A33" s="45" t="s">
        <v>86</v>
      </c>
      <c r="B33" s="45" t="s">
        <v>87</v>
      </c>
      <c r="C33" s="46" t="s">
        <v>31</v>
      </c>
      <c r="D33" s="46" t="s">
        <v>81</v>
      </c>
      <c r="E33" s="46" t="s">
        <v>32</v>
      </c>
      <c r="F33" s="46" t="s">
        <v>82</v>
      </c>
      <c r="G33" s="46" t="s">
        <v>90</v>
      </c>
    </row>
    <row r="34" spans="1:7" ht="15">
      <c r="A34" s="346" t="s">
        <v>83</v>
      </c>
      <c r="B34" s="48" t="s">
        <v>25</v>
      </c>
      <c r="C34" s="49">
        <v>420</v>
      </c>
      <c r="D34" s="49">
        <v>0</v>
      </c>
      <c r="E34" s="49">
        <v>0</v>
      </c>
      <c r="F34" s="49">
        <v>0</v>
      </c>
      <c r="G34" s="49">
        <v>420</v>
      </c>
    </row>
    <row r="35" spans="1:7" ht="15">
      <c r="A35" s="346"/>
      <c r="B35" s="50" t="s">
        <v>89</v>
      </c>
      <c r="C35" s="50">
        <v>5035</v>
      </c>
      <c r="D35" s="50">
        <v>0</v>
      </c>
      <c r="E35" s="51">
        <v>0</v>
      </c>
      <c r="F35" s="51">
        <v>0</v>
      </c>
      <c r="G35" s="51">
        <v>5035</v>
      </c>
    </row>
    <row r="36" spans="1:7" ht="15">
      <c r="A36" s="346" t="s">
        <v>84</v>
      </c>
      <c r="B36" s="48" t="s">
        <v>25</v>
      </c>
      <c r="C36" s="49">
        <v>420</v>
      </c>
      <c r="D36" s="49">
        <v>0</v>
      </c>
      <c r="E36" s="49">
        <v>0</v>
      </c>
      <c r="F36" s="49">
        <v>0</v>
      </c>
      <c r="G36" s="49">
        <v>420</v>
      </c>
    </row>
    <row r="37" spans="1:7" ht="15">
      <c r="A37" s="346"/>
      <c r="B37" s="50" t="s">
        <v>89</v>
      </c>
      <c r="C37" s="50">
        <v>5035</v>
      </c>
      <c r="D37" s="51">
        <v>0</v>
      </c>
      <c r="E37" s="51">
        <v>0</v>
      </c>
      <c r="F37" s="51">
        <v>0</v>
      </c>
      <c r="G37" s="51">
        <v>5035</v>
      </c>
    </row>
    <row r="38" spans="1:7" ht="15">
      <c r="A38" s="346" t="s">
        <v>85</v>
      </c>
      <c r="B38" s="48" t="s">
        <v>25</v>
      </c>
      <c r="C38" s="49">
        <v>420</v>
      </c>
      <c r="D38" s="49">
        <v>0</v>
      </c>
      <c r="E38" s="49">
        <v>0</v>
      </c>
      <c r="F38" s="49">
        <v>0</v>
      </c>
      <c r="G38" s="49">
        <v>420</v>
      </c>
    </row>
    <row r="39" spans="1:7" ht="15">
      <c r="A39" s="346"/>
      <c r="B39" s="50" t="s">
        <v>89</v>
      </c>
      <c r="C39" s="50">
        <v>5035</v>
      </c>
      <c r="D39" s="51">
        <v>0</v>
      </c>
      <c r="E39" s="51">
        <v>0</v>
      </c>
      <c r="F39" s="51">
        <v>0</v>
      </c>
      <c r="G39" s="51">
        <v>5035</v>
      </c>
    </row>
    <row r="45" spans="1:7" ht="13.5">
      <c r="A45" s="343" t="s">
        <v>2688</v>
      </c>
      <c r="B45" s="344"/>
      <c r="C45" s="344"/>
      <c r="D45" s="345"/>
    </row>
    <row r="46" spans="1:7" ht="13.5">
      <c r="A46" s="45" t="s">
        <v>2689</v>
      </c>
      <c r="B46" s="46" t="s">
        <v>81</v>
      </c>
      <c r="C46" s="46" t="s">
        <v>32</v>
      </c>
      <c r="D46" s="46" t="s">
        <v>2312</v>
      </c>
    </row>
    <row r="47" spans="1:7" ht="13.5" customHeight="1">
      <c r="A47" s="177" t="s">
        <v>83</v>
      </c>
      <c r="B47" s="178">
        <f>COUNTIF('UX checklist-IE8'!E6:IV280,"Pass")</f>
        <v>1</v>
      </c>
      <c r="C47" s="178">
        <f>COUNTIF('UX checklist-IE8'!E6:IV280,"Fail")</f>
        <v>1</v>
      </c>
      <c r="D47" s="178">
        <f>COUNTIF('UX checklist-IE8'!E6:IV280,"NA")</f>
        <v>1</v>
      </c>
    </row>
    <row r="48" spans="1:7" ht="12.75" customHeight="1">
      <c r="A48" s="177" t="s">
        <v>84</v>
      </c>
      <c r="B48" s="178">
        <f>COUNTIF('UX checklist-FF'!E6:IV280,"Pass")</f>
        <v>30</v>
      </c>
      <c r="C48" s="178">
        <f>COUNTIF('UX checklist-FF'!E6:IV280,"Fail")</f>
        <v>2</v>
      </c>
      <c r="D48" s="178">
        <f>COUNTIF('UX checklist-FF'!E6:IV280,"NA")</f>
        <v>1</v>
      </c>
    </row>
    <row r="49" spans="1:4" ht="12.75" customHeight="1">
      <c r="A49" s="177" t="s">
        <v>85</v>
      </c>
      <c r="B49" s="178">
        <f>COUNTIF('UX checklist-Safari'!E6:IV280,"Pass")</f>
        <v>4</v>
      </c>
      <c r="C49" s="178">
        <f>COUNTIF('UX checklist-Safari'!E6:IV280,"Fail")</f>
        <v>4</v>
      </c>
      <c r="D49" s="178">
        <f>COUNTIF('UX checklist-Safari'!E6:IV280,"NA")</f>
        <v>4</v>
      </c>
    </row>
  </sheetData>
  <sheetProtection formatCells="0" formatColumns="0" formatRows="0" insertColumns="0" insertRows="0" insertHyperlinks="0" deleteColumns="0" deleteRows="0" sort="0" autoFilter="0" pivotTables="0"/>
  <protectedRanges>
    <protectedRange password="CF7A" sqref="A8:F8" name="Range1_3"/>
    <protectedRange password="CF7A" sqref="A14:F14" name="Range1_4"/>
    <protectedRange password="CF7A" sqref="A21:D22" name="Range1_5"/>
  </protectedRanges>
  <mergeCells count="32">
    <mergeCell ref="E28:F28"/>
    <mergeCell ref="E29:F29"/>
    <mergeCell ref="E30:F30"/>
    <mergeCell ref="A45:D45"/>
    <mergeCell ref="A34:A35"/>
    <mergeCell ref="A36:A37"/>
    <mergeCell ref="A38:A39"/>
    <mergeCell ref="A32:G32"/>
    <mergeCell ref="E31:F31"/>
    <mergeCell ref="E27:F27"/>
    <mergeCell ref="A11:F11"/>
    <mergeCell ref="A9:F9"/>
    <mergeCell ref="A10:F10"/>
    <mergeCell ref="A14:F14"/>
    <mergeCell ref="A24:F24"/>
    <mergeCell ref="A12:F12"/>
    <mergeCell ref="A15:F15"/>
    <mergeCell ref="C16:F16"/>
    <mergeCell ref="C18:F18"/>
    <mergeCell ref="A19:F19"/>
    <mergeCell ref="C17:F17"/>
    <mergeCell ref="A13:F13"/>
    <mergeCell ref="E25:F25"/>
    <mergeCell ref="E26:F26"/>
    <mergeCell ref="A1:F1"/>
    <mergeCell ref="A2:F2"/>
    <mergeCell ref="A3:F3"/>
    <mergeCell ref="B4:F4"/>
    <mergeCell ref="A8:F8"/>
    <mergeCell ref="B6:F6"/>
    <mergeCell ref="B5:F5"/>
    <mergeCell ref="A7:F7"/>
  </mergeCells>
  <phoneticPr fontId="9"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XFD5992"/>
  <sheetViews>
    <sheetView showGridLines="0" tabSelected="1" topLeftCell="A74" zoomScaleNormal="100" workbookViewId="0">
      <selection activeCell="B250" sqref="B250"/>
    </sheetView>
  </sheetViews>
  <sheetFormatPr defaultRowHeight="15" outlineLevelRow="3"/>
  <cols>
    <col min="1" max="1" width="14.5703125" style="7" customWidth="1"/>
    <col min="2" max="2" width="57.28515625" style="7" customWidth="1"/>
    <col min="3" max="3" width="60.140625" style="7" customWidth="1"/>
    <col min="4" max="4" width="15.28515625" style="7" customWidth="1"/>
    <col min="5" max="5" width="10.5703125" style="7" customWidth="1"/>
    <col min="6" max="6" width="14.28515625" style="7" customWidth="1"/>
    <col min="7" max="7" width="11.85546875" style="7" customWidth="1"/>
    <col min="8" max="8" width="12.85546875" style="7" customWidth="1"/>
    <col min="9" max="9" width="9.140625" style="7"/>
    <col min="10" max="10" width="10.28515625" style="7" customWidth="1"/>
    <col min="11" max="11" width="12.5703125" style="7" customWidth="1"/>
    <col min="12" max="12" width="14.7109375" style="7" customWidth="1"/>
    <col min="13" max="16384" width="9.140625" style="7"/>
  </cols>
  <sheetData>
    <row r="1" spans="1:12" s="15" customFormat="1" collapsed="1">
      <c r="A1" s="351" t="s">
        <v>34</v>
      </c>
      <c r="B1" s="351"/>
      <c r="C1" s="351"/>
      <c r="D1" s="33"/>
      <c r="E1" s="33"/>
      <c r="F1" s="33"/>
    </row>
    <row r="2" spans="1:12" s="131" customFormat="1">
      <c r="A2" s="6" t="s">
        <v>7</v>
      </c>
      <c r="B2" s="6" t="s">
        <v>23</v>
      </c>
      <c r="C2" s="6" t="s">
        <v>24</v>
      </c>
      <c r="D2" s="34"/>
      <c r="E2" s="34"/>
      <c r="F2" s="34"/>
      <c r="G2" s="8"/>
      <c r="H2" s="8"/>
      <c r="I2" s="8"/>
      <c r="J2" s="8"/>
      <c r="K2" s="8"/>
      <c r="L2" s="8"/>
    </row>
    <row r="3" spans="1:12" ht="30" outlineLevel="1">
      <c r="A3" s="10">
        <v>1</v>
      </c>
      <c r="B3" s="11" t="s">
        <v>2978</v>
      </c>
      <c r="C3" s="10" t="s">
        <v>91</v>
      </c>
      <c r="D3" s="12"/>
      <c r="E3" s="13"/>
      <c r="F3" s="13"/>
      <c r="G3" s="13"/>
    </row>
    <row r="4" spans="1:12" ht="45" outlineLevel="1">
      <c r="A4" s="10">
        <v>2</v>
      </c>
      <c r="B4" s="11" t="s">
        <v>2794</v>
      </c>
      <c r="C4" s="10" t="s">
        <v>92</v>
      </c>
      <c r="D4" s="12"/>
      <c r="E4" s="13"/>
      <c r="F4" s="13"/>
      <c r="G4" s="13"/>
    </row>
    <row r="5" spans="1:12" outlineLevel="1">
      <c r="A5" s="10">
        <v>3</v>
      </c>
      <c r="B5" s="12" t="s">
        <v>2795</v>
      </c>
      <c r="C5" s="10" t="s">
        <v>93</v>
      </c>
      <c r="D5" s="12"/>
      <c r="E5" s="13"/>
      <c r="F5" s="13"/>
      <c r="G5" s="13"/>
    </row>
    <row r="6" spans="1:12" ht="30" outlineLevel="1">
      <c r="A6" s="10">
        <v>4</v>
      </c>
      <c r="B6" s="11" t="s">
        <v>2223</v>
      </c>
      <c r="C6" s="10" t="s">
        <v>94</v>
      </c>
      <c r="D6" s="12"/>
      <c r="E6" s="13"/>
      <c r="F6" s="13"/>
      <c r="G6" s="13"/>
    </row>
    <row r="7" spans="1:12" ht="135" outlineLevel="1">
      <c r="A7" s="10">
        <v>5</v>
      </c>
      <c r="B7" s="11" t="s">
        <v>2224</v>
      </c>
      <c r="C7" s="10" t="s">
        <v>95</v>
      </c>
      <c r="D7" s="12"/>
      <c r="E7" s="13"/>
      <c r="F7" s="13"/>
      <c r="G7" s="13"/>
    </row>
    <row r="8" spans="1:12" outlineLevel="1">
      <c r="A8" s="10">
        <v>6</v>
      </c>
      <c r="B8" s="11" t="s">
        <v>2225</v>
      </c>
      <c r="C8" s="10" t="s">
        <v>2226</v>
      </c>
      <c r="D8" s="12"/>
      <c r="E8" s="13"/>
      <c r="F8" s="13"/>
      <c r="G8" s="13"/>
    </row>
    <row r="9" spans="1:12" outlineLevel="1">
      <c r="A9" s="10">
        <v>7</v>
      </c>
      <c r="B9" s="11" t="s">
        <v>2227</v>
      </c>
      <c r="C9" s="10" t="s">
        <v>2228</v>
      </c>
      <c r="D9" s="12"/>
      <c r="E9" s="13"/>
      <c r="F9" s="13"/>
      <c r="G9" s="13"/>
    </row>
    <row r="10" spans="1:12" ht="30" outlineLevel="1">
      <c r="A10" s="10">
        <v>8</v>
      </c>
      <c r="B10" s="11" t="s">
        <v>2980</v>
      </c>
      <c r="C10" s="10" t="s">
        <v>2979</v>
      </c>
      <c r="D10" s="12"/>
      <c r="E10" s="13"/>
      <c r="F10" s="13"/>
      <c r="G10" s="13"/>
    </row>
    <row r="11" spans="1:12" ht="30" outlineLevel="1">
      <c r="A11" s="10">
        <v>9</v>
      </c>
      <c r="B11" s="11" t="s">
        <v>3086</v>
      </c>
      <c r="C11" s="10" t="s">
        <v>3087</v>
      </c>
      <c r="D11" s="12"/>
      <c r="E11" s="13"/>
      <c r="F11" s="13"/>
      <c r="G11" s="13"/>
    </row>
    <row r="12" spans="1:12" ht="30" outlineLevel="1">
      <c r="A12" s="10">
        <v>10</v>
      </c>
      <c r="B12" s="11" t="s">
        <v>3092</v>
      </c>
      <c r="C12" s="10" t="s">
        <v>3093</v>
      </c>
      <c r="D12" s="12"/>
      <c r="E12" s="13"/>
      <c r="F12" s="13"/>
      <c r="G12" s="13"/>
    </row>
    <row r="13" spans="1:12" ht="30" outlineLevel="1">
      <c r="A13" s="10">
        <v>11</v>
      </c>
      <c r="B13" s="11" t="s">
        <v>3095</v>
      </c>
      <c r="C13" s="10" t="s">
        <v>3096</v>
      </c>
      <c r="D13" s="12"/>
      <c r="E13" s="13"/>
      <c r="F13" s="13"/>
      <c r="G13" s="13"/>
    </row>
    <row r="14" spans="1:12" outlineLevel="1">
      <c r="A14" s="10">
        <v>12</v>
      </c>
      <c r="B14" s="11" t="s">
        <v>3101</v>
      </c>
      <c r="C14" s="10" t="s">
        <v>3102</v>
      </c>
      <c r="D14" s="12"/>
      <c r="E14" s="13"/>
      <c r="F14" s="13"/>
      <c r="G14" s="13"/>
    </row>
    <row r="15" spans="1:12" ht="30" outlineLevel="1">
      <c r="A15" s="10">
        <v>13</v>
      </c>
      <c r="B15" s="11" t="s">
        <v>3103</v>
      </c>
      <c r="C15" s="10" t="s">
        <v>3105</v>
      </c>
      <c r="D15" s="12"/>
      <c r="E15" s="13"/>
      <c r="F15" s="13"/>
      <c r="G15" s="13"/>
    </row>
    <row r="16" spans="1:12" outlineLevel="1">
      <c r="A16" s="10">
        <v>14</v>
      </c>
      <c r="B16" s="11" t="s">
        <v>3104</v>
      </c>
      <c r="C16" s="10" t="s">
        <v>3106</v>
      </c>
      <c r="D16" s="12"/>
      <c r="E16" s="13"/>
      <c r="F16" s="13"/>
      <c r="G16" s="13"/>
    </row>
    <row r="17" spans="1:7" ht="30" outlineLevel="1">
      <c r="A17" s="10">
        <v>15</v>
      </c>
      <c r="B17" s="11" t="s">
        <v>3109</v>
      </c>
      <c r="C17" s="10" t="s">
        <v>3113</v>
      </c>
      <c r="D17" s="12"/>
      <c r="E17" s="13"/>
      <c r="F17" s="13"/>
      <c r="G17" s="13"/>
    </row>
    <row r="18" spans="1:7" outlineLevel="1">
      <c r="A18" s="10">
        <v>16</v>
      </c>
      <c r="B18" s="11" t="s">
        <v>3112</v>
      </c>
      <c r="C18" s="10" t="s">
        <v>3114</v>
      </c>
      <c r="D18" s="12"/>
      <c r="E18" s="13"/>
      <c r="F18" s="13"/>
      <c r="G18" s="13"/>
    </row>
    <row r="19" spans="1:7" outlineLevel="1">
      <c r="A19" s="10">
        <v>17</v>
      </c>
      <c r="B19" s="11" t="s">
        <v>3115</v>
      </c>
      <c r="C19" s="10" t="s">
        <v>3116</v>
      </c>
      <c r="D19" s="12"/>
      <c r="E19" s="13"/>
      <c r="F19" s="13"/>
      <c r="G19" s="13"/>
    </row>
    <row r="20" spans="1:7" outlineLevel="1">
      <c r="A20" s="10">
        <v>18</v>
      </c>
      <c r="B20" s="11" t="s">
        <v>3120</v>
      </c>
      <c r="C20" s="10" t="s">
        <v>3121</v>
      </c>
      <c r="D20" s="12"/>
      <c r="E20" s="13"/>
      <c r="F20" s="13"/>
      <c r="G20" s="13"/>
    </row>
    <row r="21" spans="1:7" outlineLevel="1">
      <c r="A21" s="10">
        <v>19</v>
      </c>
      <c r="B21" s="11" t="s">
        <v>3138</v>
      </c>
      <c r="C21" s="10" t="s">
        <v>3139</v>
      </c>
      <c r="D21" s="12"/>
      <c r="E21" s="13"/>
      <c r="F21" s="13"/>
      <c r="G21" s="13"/>
    </row>
    <row r="22" spans="1:7" ht="30" outlineLevel="1">
      <c r="A22" s="10">
        <v>20</v>
      </c>
      <c r="B22" s="11" t="s">
        <v>3147</v>
      </c>
      <c r="C22" s="10" t="s">
        <v>3146</v>
      </c>
      <c r="D22" s="12"/>
      <c r="E22" s="13"/>
      <c r="F22" s="13"/>
      <c r="G22" s="13"/>
    </row>
    <row r="23" spans="1:7" ht="105" outlineLevel="1">
      <c r="A23" s="10">
        <v>21</v>
      </c>
      <c r="B23" s="11" t="s">
        <v>3151</v>
      </c>
      <c r="C23" s="10" t="s">
        <v>3152</v>
      </c>
      <c r="D23" s="12"/>
      <c r="E23" s="13"/>
      <c r="F23" s="13"/>
      <c r="G23" s="13"/>
    </row>
    <row r="24" spans="1:7" ht="30" outlineLevel="1">
      <c r="A24" s="10">
        <v>22</v>
      </c>
      <c r="B24" s="11" t="s">
        <v>3154</v>
      </c>
      <c r="C24" s="10" t="s">
        <v>3155</v>
      </c>
      <c r="D24" s="12"/>
      <c r="E24" s="13"/>
      <c r="F24" s="13"/>
      <c r="G24" s="13"/>
    </row>
    <row r="25" spans="1:7" outlineLevel="1">
      <c r="A25" s="10">
        <v>23</v>
      </c>
      <c r="B25" s="11" t="s">
        <v>3158</v>
      </c>
      <c r="C25" s="10" t="s">
        <v>3159</v>
      </c>
      <c r="D25" s="12"/>
      <c r="E25" s="13"/>
      <c r="F25" s="13"/>
      <c r="G25" s="13"/>
    </row>
    <row r="26" spans="1:7" ht="45" outlineLevel="1">
      <c r="A26" s="10">
        <v>24</v>
      </c>
      <c r="B26" s="11" t="s">
        <v>3160</v>
      </c>
      <c r="C26" s="10" t="s">
        <v>3107</v>
      </c>
      <c r="D26" s="12"/>
      <c r="E26" s="13"/>
      <c r="F26" s="13"/>
      <c r="G26" s="13"/>
    </row>
    <row r="27" spans="1:7" ht="30" outlineLevel="1">
      <c r="A27" s="10">
        <v>25</v>
      </c>
      <c r="B27" s="11" t="s">
        <v>3163</v>
      </c>
      <c r="C27" s="10" t="s">
        <v>3164</v>
      </c>
      <c r="D27" s="12"/>
      <c r="E27" s="13"/>
      <c r="F27" s="13"/>
      <c r="G27" s="13"/>
    </row>
    <row r="28" spans="1:7" ht="30" outlineLevel="1">
      <c r="A28" s="10">
        <v>26</v>
      </c>
      <c r="B28" s="11" t="s">
        <v>3167</v>
      </c>
      <c r="C28" s="10" t="s">
        <v>3169</v>
      </c>
      <c r="D28" s="12"/>
      <c r="E28" s="13"/>
      <c r="F28" s="13"/>
      <c r="G28" s="13"/>
    </row>
    <row r="29" spans="1:7" outlineLevel="1">
      <c r="A29" s="10">
        <v>27</v>
      </c>
      <c r="B29" s="11" t="s">
        <v>3168</v>
      </c>
      <c r="C29" s="10" t="s">
        <v>3170</v>
      </c>
      <c r="D29" s="12"/>
      <c r="E29" s="13"/>
      <c r="F29" s="13"/>
      <c r="G29" s="13"/>
    </row>
    <row r="30" spans="1:7" ht="30" outlineLevel="1">
      <c r="A30" s="10">
        <v>28</v>
      </c>
      <c r="B30" s="11" t="s">
        <v>3179</v>
      </c>
      <c r="C30" s="10" t="s">
        <v>3180</v>
      </c>
      <c r="D30" s="12"/>
      <c r="E30" s="13"/>
      <c r="F30" s="13"/>
      <c r="G30" s="13"/>
    </row>
    <row r="31" spans="1:7" outlineLevel="1">
      <c r="A31" s="10">
        <v>29</v>
      </c>
      <c r="B31" s="11" t="s">
        <v>3178</v>
      </c>
      <c r="C31" s="10" t="s">
        <v>3181</v>
      </c>
      <c r="D31" s="12"/>
      <c r="E31" s="13"/>
      <c r="F31" s="13"/>
      <c r="G31" s="13"/>
    </row>
    <row r="32" spans="1:7" ht="30" outlineLevel="1">
      <c r="A32" s="10">
        <v>30</v>
      </c>
      <c r="B32" s="11" t="s">
        <v>3183</v>
      </c>
      <c r="C32" s="10" t="s">
        <v>3185</v>
      </c>
      <c r="D32" s="12"/>
      <c r="E32" s="13"/>
      <c r="F32" s="13"/>
      <c r="G32" s="13"/>
    </row>
    <row r="33" spans="1:7" outlineLevel="1">
      <c r="A33" s="10">
        <v>31</v>
      </c>
      <c r="B33" s="11" t="s">
        <v>3184</v>
      </c>
      <c r="C33" s="10" t="s">
        <v>3186</v>
      </c>
      <c r="D33" s="12"/>
      <c r="E33" s="13"/>
      <c r="F33" s="13"/>
      <c r="G33" s="13"/>
    </row>
    <row r="34" spans="1:7" ht="30" outlineLevel="1">
      <c r="A34" s="10">
        <v>32</v>
      </c>
      <c r="B34" s="11" t="s">
        <v>3188</v>
      </c>
      <c r="C34" s="10" t="s">
        <v>3190</v>
      </c>
      <c r="D34" s="12"/>
      <c r="E34" s="13"/>
      <c r="F34" s="13"/>
      <c r="G34" s="13"/>
    </row>
    <row r="35" spans="1:7" outlineLevel="1">
      <c r="A35" s="10">
        <v>33</v>
      </c>
      <c r="B35" s="11" t="s">
        <v>3189</v>
      </c>
      <c r="C35" s="10" t="s">
        <v>3191</v>
      </c>
      <c r="D35" s="12"/>
      <c r="E35" s="13"/>
      <c r="F35" s="13"/>
      <c r="G35" s="13"/>
    </row>
    <row r="36" spans="1:7" outlineLevel="1">
      <c r="A36" s="10">
        <v>34</v>
      </c>
      <c r="B36" s="11" t="s">
        <v>3193</v>
      </c>
      <c r="C36" s="10" t="s">
        <v>3194</v>
      </c>
      <c r="D36" s="12"/>
      <c r="E36" s="13"/>
      <c r="F36" s="13"/>
      <c r="G36" s="13"/>
    </row>
    <row r="37" spans="1:7" outlineLevel="1">
      <c r="A37" s="10">
        <v>35</v>
      </c>
      <c r="B37" s="11" t="s">
        <v>3198</v>
      </c>
      <c r="C37" s="10" t="s">
        <v>3199</v>
      </c>
      <c r="D37" s="12"/>
      <c r="E37" s="13"/>
      <c r="F37" s="13"/>
      <c r="G37" s="13"/>
    </row>
    <row r="38" spans="1:7" ht="30" outlineLevel="1">
      <c r="A38" s="10">
        <v>36</v>
      </c>
      <c r="B38" s="11" t="s">
        <v>3201</v>
      </c>
      <c r="C38" s="10" t="s">
        <v>3202</v>
      </c>
      <c r="D38" s="12"/>
      <c r="E38" s="13"/>
      <c r="F38" s="13"/>
      <c r="G38" s="13"/>
    </row>
    <row r="39" spans="1:7" outlineLevel="1">
      <c r="A39" s="10">
        <v>37</v>
      </c>
      <c r="B39" s="11" t="s">
        <v>3205</v>
      </c>
      <c r="C39" s="10" t="s">
        <v>3206</v>
      </c>
      <c r="D39" s="12"/>
      <c r="E39" s="13"/>
      <c r="F39" s="13"/>
      <c r="G39" s="13"/>
    </row>
    <row r="40" spans="1:7" ht="30" outlineLevel="1">
      <c r="A40" s="10">
        <v>38</v>
      </c>
      <c r="B40" s="11" t="s">
        <v>3207</v>
      </c>
      <c r="C40" s="10" t="s">
        <v>3208</v>
      </c>
      <c r="D40" s="12"/>
      <c r="E40" s="13"/>
      <c r="F40" s="13"/>
      <c r="G40" s="13"/>
    </row>
    <row r="41" spans="1:7" outlineLevel="1">
      <c r="A41" s="10">
        <v>39</v>
      </c>
      <c r="B41" s="11" t="s">
        <v>3211</v>
      </c>
      <c r="C41" s="10" t="s">
        <v>3212</v>
      </c>
      <c r="D41" s="12"/>
      <c r="E41" s="13"/>
      <c r="F41" s="13"/>
      <c r="G41" s="13"/>
    </row>
    <row r="42" spans="1:7" outlineLevel="1">
      <c r="A42" s="10">
        <v>40</v>
      </c>
      <c r="B42" s="11" t="s">
        <v>3215</v>
      </c>
      <c r="C42" s="10" t="s">
        <v>3216</v>
      </c>
      <c r="D42" s="12"/>
      <c r="E42" s="13"/>
      <c r="F42" s="13"/>
      <c r="G42" s="13"/>
    </row>
    <row r="43" spans="1:7" outlineLevel="1">
      <c r="A43" s="10">
        <v>41</v>
      </c>
      <c r="B43" s="11" t="s">
        <v>3218</v>
      </c>
      <c r="C43" s="10" t="s">
        <v>3219</v>
      </c>
      <c r="D43" s="12"/>
      <c r="E43" s="13"/>
      <c r="F43" s="13"/>
      <c r="G43" s="13"/>
    </row>
    <row r="44" spans="1:7" outlineLevel="1">
      <c r="A44" s="10">
        <v>42</v>
      </c>
      <c r="B44" s="11" t="s">
        <v>3220</v>
      </c>
      <c r="C44" s="10" t="s">
        <v>3221</v>
      </c>
      <c r="D44" s="12"/>
      <c r="E44" s="13"/>
      <c r="F44" s="13"/>
      <c r="G44" s="13"/>
    </row>
    <row r="45" spans="1:7" ht="30" outlineLevel="1">
      <c r="A45" s="10">
        <v>43</v>
      </c>
      <c r="B45" s="11" t="s">
        <v>3225</v>
      </c>
      <c r="C45" s="10" t="s">
        <v>3227</v>
      </c>
      <c r="D45" s="12"/>
      <c r="E45" s="13"/>
      <c r="F45" s="13"/>
      <c r="G45" s="13"/>
    </row>
    <row r="46" spans="1:7" outlineLevel="1">
      <c r="A46" s="10">
        <v>44</v>
      </c>
      <c r="B46" s="11" t="s">
        <v>3226</v>
      </c>
      <c r="C46" s="10" t="s">
        <v>3228</v>
      </c>
      <c r="D46" s="12"/>
      <c r="E46" s="13"/>
      <c r="F46" s="13"/>
      <c r="G46" s="13"/>
    </row>
    <row r="47" spans="1:7" outlineLevel="1">
      <c r="A47" s="10">
        <v>45</v>
      </c>
      <c r="B47" s="11" t="s">
        <v>3235</v>
      </c>
      <c r="C47" s="10" t="s">
        <v>3236</v>
      </c>
      <c r="D47" s="12"/>
      <c r="E47" s="13"/>
      <c r="F47" s="13"/>
      <c r="G47" s="13"/>
    </row>
    <row r="48" spans="1:7" outlineLevel="1">
      <c r="A48" s="10">
        <v>46</v>
      </c>
      <c r="B48" s="11" t="s">
        <v>3239</v>
      </c>
      <c r="C48" s="10" t="s">
        <v>3243</v>
      </c>
      <c r="D48" s="12"/>
      <c r="E48" s="13"/>
      <c r="F48" s="13"/>
      <c r="G48" s="13"/>
    </row>
    <row r="49" spans="1:7" outlineLevel="1">
      <c r="A49" s="10">
        <v>47</v>
      </c>
      <c r="B49" s="11" t="s">
        <v>3242</v>
      </c>
      <c r="C49" s="10" t="s">
        <v>3244</v>
      </c>
      <c r="D49" s="12"/>
      <c r="E49" s="13"/>
      <c r="F49" s="13"/>
      <c r="G49" s="13"/>
    </row>
    <row r="50" spans="1:7" ht="45" outlineLevel="1">
      <c r="A50" s="10">
        <v>48</v>
      </c>
      <c r="B50" s="11" t="s">
        <v>3247</v>
      </c>
      <c r="C50" s="10" t="s">
        <v>3253</v>
      </c>
      <c r="D50" s="12"/>
      <c r="E50" s="13"/>
      <c r="F50" s="13"/>
      <c r="G50" s="13"/>
    </row>
    <row r="51" spans="1:7" outlineLevel="1">
      <c r="A51" s="10">
        <v>49</v>
      </c>
      <c r="B51" s="11" t="s">
        <v>3246</v>
      </c>
      <c r="C51" s="10" t="s">
        <v>3254</v>
      </c>
      <c r="D51" s="12"/>
      <c r="E51" s="13"/>
      <c r="F51" s="13"/>
      <c r="G51" s="13"/>
    </row>
    <row r="52" spans="1:7" ht="45" outlineLevel="1">
      <c r="A52" s="10">
        <v>50</v>
      </c>
      <c r="B52" s="11" t="s">
        <v>3249</v>
      </c>
      <c r="C52" s="10" t="s">
        <v>3255</v>
      </c>
      <c r="D52" s="12"/>
      <c r="E52" s="13"/>
      <c r="F52" s="13"/>
      <c r="G52" s="13"/>
    </row>
    <row r="53" spans="1:7" ht="30" outlineLevel="1">
      <c r="A53" s="10">
        <v>51</v>
      </c>
      <c r="B53" s="11" t="s">
        <v>3250</v>
      </c>
      <c r="C53" s="10" t="s">
        <v>3256</v>
      </c>
      <c r="D53" s="12"/>
      <c r="E53" s="13"/>
      <c r="F53" s="13"/>
      <c r="G53" s="13"/>
    </row>
    <row r="54" spans="1:7" outlineLevel="1">
      <c r="A54" s="10">
        <v>52</v>
      </c>
      <c r="B54" s="11" t="s">
        <v>3252</v>
      </c>
      <c r="C54" s="10" t="s">
        <v>3257</v>
      </c>
      <c r="D54" s="12"/>
      <c r="E54" s="13"/>
      <c r="F54" s="13"/>
      <c r="G54" s="13"/>
    </row>
    <row r="55" spans="1:7" outlineLevel="1">
      <c r="A55" s="10">
        <v>53</v>
      </c>
      <c r="B55" s="11" t="s">
        <v>3259</v>
      </c>
      <c r="C55" s="10" t="s">
        <v>3260</v>
      </c>
      <c r="D55" s="12"/>
      <c r="E55" s="13"/>
      <c r="F55" s="13"/>
      <c r="G55" s="13"/>
    </row>
    <row r="56" spans="1:7" ht="30" outlineLevel="1">
      <c r="A56" s="10">
        <v>54</v>
      </c>
      <c r="B56" s="11" t="s">
        <v>3263</v>
      </c>
      <c r="C56" s="10" t="s">
        <v>3265</v>
      </c>
      <c r="D56" s="12"/>
      <c r="E56" s="13"/>
      <c r="F56" s="13"/>
      <c r="G56" s="13"/>
    </row>
    <row r="57" spans="1:7" outlineLevel="1">
      <c r="A57" s="10">
        <v>55</v>
      </c>
      <c r="B57" s="11" t="s">
        <v>3264</v>
      </c>
      <c r="C57" s="10" t="s">
        <v>3266</v>
      </c>
      <c r="D57" s="12"/>
      <c r="E57" s="13"/>
      <c r="F57" s="13"/>
      <c r="G57" s="13"/>
    </row>
    <row r="58" spans="1:7" ht="45" outlineLevel="1">
      <c r="A58" s="10">
        <v>56</v>
      </c>
      <c r="B58" s="11" t="s">
        <v>3268</v>
      </c>
      <c r="C58" s="10" t="s">
        <v>3269</v>
      </c>
      <c r="D58" s="12"/>
      <c r="E58" s="13"/>
      <c r="F58" s="13"/>
      <c r="G58" s="13"/>
    </row>
    <row r="59" spans="1:7" outlineLevel="1">
      <c r="A59" s="10">
        <v>57</v>
      </c>
      <c r="B59" s="11" t="s">
        <v>3274</v>
      </c>
      <c r="C59" s="10" t="s">
        <v>3275</v>
      </c>
      <c r="D59" s="12"/>
      <c r="E59" s="13"/>
      <c r="F59" s="13"/>
      <c r="G59" s="13"/>
    </row>
    <row r="60" spans="1:7" outlineLevel="1">
      <c r="A60" s="10">
        <v>58</v>
      </c>
      <c r="B60" s="11" t="s">
        <v>3278</v>
      </c>
      <c r="C60" s="10" t="s">
        <v>3277</v>
      </c>
      <c r="D60" s="12"/>
      <c r="E60" s="13"/>
      <c r="F60" s="13"/>
      <c r="G60" s="13"/>
    </row>
    <row r="61" spans="1:7" ht="30" outlineLevel="1">
      <c r="A61" s="10">
        <v>59</v>
      </c>
      <c r="B61" s="11" t="s">
        <v>3280</v>
      </c>
      <c r="C61" s="10" t="s">
        <v>3281</v>
      </c>
      <c r="D61" s="12"/>
      <c r="E61" s="13"/>
      <c r="F61" s="13"/>
      <c r="G61" s="13"/>
    </row>
    <row r="62" spans="1:7" outlineLevel="1">
      <c r="A62" s="10">
        <v>60</v>
      </c>
      <c r="B62" s="11" t="s">
        <v>3284</v>
      </c>
      <c r="C62" s="10" t="s">
        <v>3285</v>
      </c>
      <c r="D62" s="12"/>
      <c r="E62" s="13"/>
      <c r="F62" s="13"/>
      <c r="G62" s="13"/>
    </row>
    <row r="63" spans="1:7" outlineLevel="1">
      <c r="A63" s="10">
        <v>61</v>
      </c>
      <c r="B63" s="11" t="s">
        <v>3287</v>
      </c>
      <c r="C63" s="10" t="s">
        <v>3288</v>
      </c>
      <c r="D63" s="12"/>
      <c r="E63" s="13"/>
      <c r="F63" s="13"/>
      <c r="G63" s="13"/>
    </row>
    <row r="64" spans="1:7" outlineLevel="1">
      <c r="A64" s="10">
        <v>62</v>
      </c>
      <c r="B64" s="11" t="s">
        <v>3291</v>
      </c>
      <c r="C64" s="10" t="s">
        <v>3292</v>
      </c>
      <c r="D64" s="12"/>
      <c r="E64" s="13"/>
      <c r="F64" s="13"/>
      <c r="G64" s="13"/>
    </row>
    <row r="65" spans="1:12" ht="45" outlineLevel="1">
      <c r="A65" s="10">
        <v>63</v>
      </c>
      <c r="B65" s="11" t="s">
        <v>3426</v>
      </c>
      <c r="C65" s="10" t="s">
        <v>3427</v>
      </c>
      <c r="D65" s="12"/>
      <c r="E65" s="13"/>
      <c r="F65" s="13"/>
      <c r="G65" s="13"/>
    </row>
    <row r="66" spans="1:12" outlineLevel="1">
      <c r="A66" s="10">
        <v>64</v>
      </c>
      <c r="B66" s="11" t="s">
        <v>3138</v>
      </c>
      <c r="C66" s="10" t="s">
        <v>3433</v>
      </c>
      <c r="D66" s="12"/>
      <c r="E66" s="13"/>
      <c r="F66" s="13"/>
      <c r="G66" s="13"/>
    </row>
    <row r="67" spans="1:12" outlineLevel="1">
      <c r="A67" s="10">
        <v>65</v>
      </c>
      <c r="B67" s="11" t="s">
        <v>3435</v>
      </c>
      <c r="C67" s="10" t="s">
        <v>3436</v>
      </c>
      <c r="D67" s="12"/>
      <c r="E67" s="13"/>
      <c r="F67" s="13"/>
      <c r="G67" s="13"/>
    </row>
    <row r="68" spans="1:12" outlineLevel="1">
      <c r="A68" s="10"/>
      <c r="B68" s="11"/>
      <c r="C68" s="10"/>
      <c r="D68" s="12"/>
      <c r="E68" s="13"/>
      <c r="F68" s="13"/>
      <c r="G68" s="13"/>
    </row>
    <row r="69" spans="1:12" outlineLevel="1">
      <c r="A69" s="10"/>
      <c r="B69" s="11"/>
      <c r="C69" s="10"/>
      <c r="D69" s="12"/>
      <c r="E69" s="13"/>
      <c r="F69" s="13"/>
      <c r="G69" s="13"/>
    </row>
    <row r="70" spans="1:12" outlineLevel="1">
      <c r="A70" s="10"/>
      <c r="B70" s="11"/>
      <c r="C70" s="10"/>
      <c r="D70" s="12"/>
      <c r="E70" s="13"/>
      <c r="F70" s="13"/>
      <c r="G70" s="13"/>
    </row>
    <row r="71" spans="1:12" outlineLevel="1">
      <c r="A71" s="10"/>
      <c r="B71" s="11"/>
      <c r="C71" s="10"/>
      <c r="D71" s="12"/>
      <c r="E71" s="13"/>
      <c r="F71" s="13"/>
      <c r="G71" s="13"/>
    </row>
    <row r="72" spans="1:12" outlineLevel="1">
      <c r="A72" s="10"/>
      <c r="B72" s="11"/>
      <c r="C72" s="10"/>
      <c r="D72" s="12"/>
      <c r="E72" s="13"/>
      <c r="F72" s="13"/>
      <c r="G72" s="13"/>
    </row>
    <row r="73" spans="1:12" outlineLevel="1">
      <c r="A73" s="10"/>
      <c r="B73" s="11"/>
      <c r="C73" s="10"/>
      <c r="D73" s="12"/>
      <c r="E73" s="13"/>
      <c r="F73" s="13"/>
      <c r="G73" s="13"/>
    </row>
    <row r="74" spans="1:12" outlineLevel="1">
      <c r="A74" s="10"/>
      <c r="B74" s="11"/>
      <c r="C74" s="10"/>
      <c r="D74" s="12"/>
      <c r="E74" s="13"/>
      <c r="F74" s="13"/>
      <c r="G74" s="13"/>
    </row>
    <row r="75" spans="1:12" outlineLevel="1">
      <c r="A75" s="10"/>
      <c r="B75" s="11"/>
      <c r="C75" s="10"/>
      <c r="D75" s="12"/>
      <c r="E75" s="13"/>
      <c r="F75" s="13"/>
      <c r="G75" s="13"/>
    </row>
    <row r="76" spans="1:12" outlineLevel="1">
      <c r="A76" s="10"/>
      <c r="B76" s="11"/>
      <c r="C76" s="10"/>
      <c r="D76" s="12"/>
      <c r="E76" s="13"/>
      <c r="F76" s="13"/>
      <c r="G76" s="13"/>
    </row>
    <row r="77" spans="1:12" s="129" customFormat="1">
      <c r="A77" s="351" t="s">
        <v>25</v>
      </c>
      <c r="B77" s="351"/>
      <c r="C77" s="351"/>
      <c r="D77" s="351"/>
      <c r="E77" s="351"/>
      <c r="F77" s="351"/>
      <c r="G77" s="351"/>
      <c r="H77" s="351"/>
      <c r="I77" s="351"/>
      <c r="J77" s="351"/>
      <c r="K77" s="351"/>
      <c r="L77" s="352"/>
    </row>
    <row r="78" spans="1:12" s="129" customFormat="1" ht="45">
      <c r="A78" s="6" t="s">
        <v>11</v>
      </c>
      <c r="B78" s="6" t="s">
        <v>12</v>
      </c>
      <c r="C78" s="6" t="s">
        <v>13</v>
      </c>
      <c r="D78" s="6" t="s">
        <v>78</v>
      </c>
      <c r="E78" s="6" t="s">
        <v>79</v>
      </c>
      <c r="F78" s="6" t="s">
        <v>80</v>
      </c>
      <c r="G78" s="6" t="s">
        <v>33</v>
      </c>
      <c r="H78" s="6" t="s">
        <v>77</v>
      </c>
      <c r="I78" s="6" t="s">
        <v>76</v>
      </c>
      <c r="J78" s="6" t="s">
        <v>9</v>
      </c>
      <c r="K78" s="6" t="s">
        <v>0</v>
      </c>
      <c r="L78" s="6" t="s">
        <v>1</v>
      </c>
    </row>
    <row r="79" spans="1:12" s="131" customFormat="1">
      <c r="A79" s="198" t="s">
        <v>44</v>
      </c>
      <c r="B79" s="198"/>
      <c r="C79" s="198"/>
      <c r="D79" s="198"/>
      <c r="E79" s="198"/>
      <c r="F79" s="198"/>
      <c r="G79" s="198"/>
      <c r="H79" s="198"/>
      <c r="I79" s="198"/>
      <c r="J79" s="198"/>
      <c r="K79" s="198"/>
      <c r="L79" s="198"/>
    </row>
    <row r="80" spans="1:12" s="127" customFormat="1" outlineLevel="1">
      <c r="A80" s="77" t="s">
        <v>2974</v>
      </c>
      <c r="B80" s="77"/>
      <c r="C80" s="77"/>
      <c r="D80" s="77"/>
      <c r="E80" s="77"/>
      <c r="F80" s="77"/>
      <c r="G80" s="77"/>
      <c r="H80" s="77"/>
      <c r="I80" s="77"/>
      <c r="J80" s="77"/>
      <c r="K80" s="77"/>
      <c r="L80" s="77"/>
    </row>
    <row r="81" spans="1:12" s="128" customFormat="1" ht="30" outlineLevel="2">
      <c r="A81" s="14" t="s">
        <v>41</v>
      </c>
      <c r="B81" s="79" t="s">
        <v>107</v>
      </c>
      <c r="C81" s="14"/>
      <c r="D81" s="14"/>
      <c r="E81" s="14"/>
      <c r="F81" s="14"/>
      <c r="G81" s="14"/>
      <c r="H81" s="14"/>
      <c r="I81" s="14"/>
      <c r="J81" s="14"/>
      <c r="K81" s="14"/>
      <c r="L81" s="190"/>
    </row>
    <row r="82" spans="1:12" s="194" customFormat="1" outlineLevel="3" collapsed="1">
      <c r="A82" s="195" t="s">
        <v>26</v>
      </c>
      <c r="B82" s="195" t="s">
        <v>91</v>
      </c>
      <c r="C82" s="195"/>
      <c r="D82" s="195"/>
      <c r="E82" s="195"/>
      <c r="F82" s="195"/>
      <c r="G82" s="195"/>
      <c r="H82" s="195"/>
      <c r="I82" s="195"/>
      <c r="J82" s="195"/>
      <c r="K82" s="195"/>
      <c r="L82" s="296"/>
    </row>
    <row r="83" spans="1:12" s="129" customFormat="1" outlineLevel="3">
      <c r="A83" s="200">
        <v>1</v>
      </c>
      <c r="B83" s="201" t="s">
        <v>3025</v>
      </c>
      <c r="C83" s="201" t="s">
        <v>3026</v>
      </c>
      <c r="D83" s="12"/>
      <c r="E83" s="12"/>
      <c r="F83" s="12"/>
      <c r="G83" s="12"/>
      <c r="H83" s="12"/>
      <c r="I83" s="12"/>
      <c r="J83" s="12"/>
      <c r="K83" s="12"/>
      <c r="L83" s="12"/>
    </row>
    <row r="84" spans="1:12" s="129" customFormat="1" outlineLevel="3">
      <c r="A84" s="200">
        <v>2</v>
      </c>
      <c r="B84" s="201" t="s">
        <v>3024</v>
      </c>
      <c r="C84" s="201" t="s">
        <v>111</v>
      </c>
      <c r="D84" s="12"/>
      <c r="E84" s="12"/>
      <c r="F84" s="12"/>
      <c r="G84" s="12"/>
      <c r="H84" s="12"/>
      <c r="I84" s="12"/>
      <c r="J84" s="12"/>
      <c r="K84" s="12"/>
      <c r="L84" s="12"/>
    </row>
    <row r="85" spans="1:12" s="129" customFormat="1" ht="210" outlineLevel="3">
      <c r="A85" s="200">
        <v>3</v>
      </c>
      <c r="B85" s="201" t="s">
        <v>3301</v>
      </c>
      <c r="C85" s="201" t="s">
        <v>3533</v>
      </c>
      <c r="D85" s="12"/>
      <c r="E85" s="12"/>
      <c r="F85" s="12"/>
      <c r="G85" s="12"/>
      <c r="H85" s="12"/>
      <c r="I85" s="12"/>
      <c r="J85" s="12"/>
      <c r="K85" s="12"/>
      <c r="L85" s="12"/>
    </row>
    <row r="86" spans="1:12" s="129" customFormat="1" outlineLevel="3">
      <c r="A86" s="200">
        <v>4</v>
      </c>
      <c r="B86" s="216" t="s">
        <v>113</v>
      </c>
      <c r="C86" s="201" t="s">
        <v>114</v>
      </c>
      <c r="D86" s="12"/>
      <c r="E86" s="12"/>
      <c r="F86" s="12"/>
      <c r="G86" s="12"/>
      <c r="H86" s="12"/>
      <c r="I86" s="12"/>
      <c r="J86" s="12"/>
      <c r="K86" s="12"/>
      <c r="L86" s="12"/>
    </row>
    <row r="87" spans="1:12" s="129" customFormat="1" ht="30" outlineLevel="3">
      <c r="A87" s="200">
        <v>5</v>
      </c>
      <c r="B87" s="201" t="s">
        <v>115</v>
      </c>
      <c r="C87" s="201" t="s">
        <v>3297</v>
      </c>
      <c r="D87" s="12"/>
      <c r="E87" s="12"/>
      <c r="F87" s="12"/>
      <c r="G87" s="12"/>
      <c r="H87" s="12"/>
      <c r="I87" s="12"/>
      <c r="J87" s="12"/>
      <c r="K87" s="12"/>
      <c r="L87" s="12"/>
    </row>
    <row r="88" spans="1:12" s="129" customFormat="1" ht="30" outlineLevel="3">
      <c r="A88" s="200">
        <v>6</v>
      </c>
      <c r="B88" s="201" t="s">
        <v>117</v>
      </c>
      <c r="C88" s="201" t="s">
        <v>3298</v>
      </c>
      <c r="D88" s="12"/>
      <c r="E88" s="12"/>
      <c r="F88" s="12"/>
      <c r="G88" s="12"/>
      <c r="H88" s="12"/>
      <c r="I88" s="12"/>
      <c r="J88" s="12"/>
      <c r="K88" s="12"/>
      <c r="L88" s="12"/>
    </row>
    <row r="89" spans="1:12" s="129" customFormat="1" ht="30" outlineLevel="3">
      <c r="A89" s="200">
        <v>7</v>
      </c>
      <c r="B89" s="201" t="s">
        <v>118</v>
      </c>
      <c r="C89" s="201" t="s">
        <v>3296</v>
      </c>
      <c r="D89" s="12"/>
      <c r="E89" s="12"/>
      <c r="F89" s="12"/>
      <c r="G89" s="12"/>
      <c r="H89" s="12"/>
      <c r="I89" s="12"/>
      <c r="J89" s="12"/>
      <c r="K89" s="12"/>
      <c r="L89" s="12"/>
    </row>
    <row r="90" spans="1:12" s="129" customFormat="1" outlineLevel="3">
      <c r="A90" s="200">
        <v>8</v>
      </c>
      <c r="B90" s="201" t="s">
        <v>120</v>
      </c>
      <c r="C90" s="201" t="s">
        <v>121</v>
      </c>
      <c r="D90" s="12"/>
      <c r="E90" s="12"/>
      <c r="F90" s="12"/>
      <c r="G90" s="12"/>
      <c r="H90" s="12"/>
      <c r="I90" s="12"/>
      <c r="J90" s="12"/>
      <c r="K90" s="12"/>
      <c r="L90" s="12"/>
    </row>
    <row r="91" spans="1:12" s="129" customFormat="1" ht="30" outlineLevel="3">
      <c r="A91" s="200">
        <v>9</v>
      </c>
      <c r="B91" s="201" t="s">
        <v>122</v>
      </c>
      <c r="C91" s="201" t="s">
        <v>123</v>
      </c>
      <c r="D91" s="12"/>
      <c r="E91" s="12"/>
      <c r="F91" s="12"/>
      <c r="G91" s="12"/>
      <c r="H91" s="12"/>
      <c r="I91" s="12"/>
      <c r="J91" s="12"/>
      <c r="K91" s="12"/>
      <c r="L91" s="12"/>
    </row>
    <row r="92" spans="1:12" s="128" customFormat="1" ht="30" outlineLevel="2">
      <c r="A92" s="14" t="s">
        <v>42</v>
      </c>
      <c r="B92" s="79" t="s">
        <v>124</v>
      </c>
      <c r="C92" s="14"/>
      <c r="D92" s="14"/>
      <c r="E92" s="14"/>
      <c r="F92" s="14"/>
      <c r="G92" s="14"/>
      <c r="H92" s="14"/>
      <c r="I92" s="14"/>
      <c r="J92" s="14"/>
      <c r="K92" s="14"/>
      <c r="L92" s="190"/>
    </row>
    <row r="93" spans="1:12" s="194" customFormat="1" outlineLevel="3" collapsed="1">
      <c r="A93" s="195" t="s">
        <v>26</v>
      </c>
      <c r="B93" s="195" t="s">
        <v>91</v>
      </c>
      <c r="C93" s="195"/>
      <c r="D93" s="195"/>
      <c r="E93" s="195"/>
      <c r="F93" s="195"/>
      <c r="G93" s="195"/>
      <c r="H93" s="195"/>
      <c r="I93" s="195"/>
      <c r="J93" s="195"/>
      <c r="K93" s="195"/>
      <c r="L93" s="195"/>
    </row>
    <row r="94" spans="1:12" s="129" customFormat="1" outlineLevel="3">
      <c r="A94" s="200">
        <v>1</v>
      </c>
      <c r="B94" s="201" t="s">
        <v>3025</v>
      </c>
      <c r="C94" s="201" t="s">
        <v>3026</v>
      </c>
      <c r="D94" s="12"/>
      <c r="E94" s="12"/>
      <c r="F94" s="12"/>
      <c r="G94" s="12"/>
      <c r="H94" s="12"/>
      <c r="I94" s="12"/>
      <c r="J94" s="12"/>
      <c r="K94" s="195"/>
      <c r="L94" s="12"/>
    </row>
    <row r="95" spans="1:12" s="129" customFormat="1" outlineLevel="3">
      <c r="A95" s="200">
        <v>2</v>
      </c>
      <c r="B95" s="201" t="s">
        <v>3024</v>
      </c>
      <c r="C95" s="201" t="s">
        <v>111</v>
      </c>
      <c r="D95" s="12"/>
      <c r="E95" s="12"/>
      <c r="F95" s="12"/>
      <c r="G95" s="12"/>
      <c r="H95" s="12"/>
      <c r="I95" s="12"/>
      <c r="J95" s="12"/>
      <c r="K95" s="195"/>
      <c r="L95" s="12"/>
    </row>
    <row r="96" spans="1:12" s="129" customFormat="1" ht="210" outlineLevel="3">
      <c r="A96" s="200">
        <v>3</v>
      </c>
      <c r="B96" s="201" t="s">
        <v>3301</v>
      </c>
      <c r="C96" s="201" t="s">
        <v>3533</v>
      </c>
      <c r="D96" s="12"/>
      <c r="E96" s="12"/>
      <c r="F96" s="12"/>
      <c r="G96" s="12"/>
      <c r="H96" s="12"/>
      <c r="I96" s="12"/>
      <c r="J96" s="12"/>
      <c r="K96" s="195"/>
      <c r="L96" s="12"/>
    </row>
    <row r="97" spans="1:12" s="129" customFormat="1" outlineLevel="3">
      <c r="A97" s="200">
        <v>4</v>
      </c>
      <c r="B97" s="216" t="s">
        <v>2798</v>
      </c>
      <c r="C97" s="201" t="s">
        <v>114</v>
      </c>
      <c r="D97" s="12"/>
      <c r="E97" s="12"/>
      <c r="F97" s="12"/>
      <c r="G97" s="12"/>
      <c r="H97" s="12"/>
      <c r="I97" s="12"/>
      <c r="J97" s="12"/>
      <c r="K97" s="195"/>
      <c r="L97" s="12"/>
    </row>
    <row r="98" spans="1:12" s="129" customFormat="1" ht="30" outlineLevel="3">
      <c r="A98" s="200">
        <v>5</v>
      </c>
      <c r="B98" s="201" t="s">
        <v>115</v>
      </c>
      <c r="C98" s="201" t="s">
        <v>3297</v>
      </c>
      <c r="D98" s="12"/>
      <c r="E98" s="12"/>
      <c r="F98" s="12"/>
      <c r="G98" s="12"/>
      <c r="H98" s="12"/>
      <c r="I98" s="12"/>
      <c r="J98" s="12"/>
      <c r="K98" s="195"/>
      <c r="L98" s="12"/>
    </row>
    <row r="99" spans="1:12" s="129" customFormat="1" ht="30" outlineLevel="3">
      <c r="A99" s="200">
        <v>6</v>
      </c>
      <c r="B99" s="201" t="s">
        <v>117</v>
      </c>
      <c r="C99" s="201" t="s">
        <v>3298</v>
      </c>
      <c r="D99" s="12"/>
      <c r="E99" s="12"/>
      <c r="F99" s="12"/>
      <c r="G99" s="12"/>
      <c r="H99" s="12"/>
      <c r="I99" s="12"/>
      <c r="J99" s="12"/>
      <c r="K99" s="195"/>
      <c r="L99" s="12"/>
    </row>
    <row r="100" spans="1:12" s="129" customFormat="1" ht="30" outlineLevel="3">
      <c r="A100" s="200">
        <v>7</v>
      </c>
      <c r="B100" s="201" t="s">
        <v>118</v>
      </c>
      <c r="C100" s="201" t="s">
        <v>3296</v>
      </c>
      <c r="D100" s="12"/>
      <c r="E100" s="12"/>
      <c r="F100" s="12"/>
      <c r="G100" s="12"/>
      <c r="H100" s="12"/>
      <c r="I100" s="12"/>
      <c r="J100" s="12"/>
      <c r="K100" s="195"/>
      <c r="L100" s="12"/>
    </row>
    <row r="101" spans="1:12" s="129" customFormat="1" outlineLevel="3">
      <c r="A101" s="200">
        <v>8</v>
      </c>
      <c r="B101" s="201" t="s">
        <v>120</v>
      </c>
      <c r="C101" s="201" t="s">
        <v>121</v>
      </c>
      <c r="D101" s="12"/>
      <c r="E101" s="12"/>
      <c r="F101" s="12"/>
      <c r="G101" s="12"/>
      <c r="H101" s="12"/>
      <c r="I101" s="12"/>
      <c r="J101" s="12"/>
      <c r="K101" s="195"/>
      <c r="L101" s="12"/>
    </row>
    <row r="102" spans="1:12" s="129" customFormat="1" ht="30" outlineLevel="3">
      <c r="A102" s="200">
        <v>9</v>
      </c>
      <c r="B102" s="201" t="s">
        <v>122</v>
      </c>
      <c r="C102" s="201" t="s">
        <v>123</v>
      </c>
      <c r="D102" s="12"/>
      <c r="E102" s="12"/>
      <c r="F102" s="12"/>
      <c r="G102" s="12"/>
      <c r="H102" s="12"/>
      <c r="I102" s="12"/>
      <c r="J102" s="12"/>
      <c r="K102" s="195"/>
      <c r="L102" s="12"/>
    </row>
    <row r="103" spans="1:12" s="128" customFormat="1" ht="30" outlineLevel="2">
      <c r="A103" s="14" t="s">
        <v>125</v>
      </c>
      <c r="B103" s="79" t="s">
        <v>126</v>
      </c>
      <c r="C103" s="14"/>
      <c r="D103" s="14"/>
      <c r="E103" s="14"/>
      <c r="F103" s="14"/>
      <c r="G103" s="14"/>
      <c r="H103" s="14"/>
      <c r="I103" s="14"/>
      <c r="J103" s="14"/>
      <c r="K103" s="14"/>
      <c r="L103" s="190"/>
    </row>
    <row r="104" spans="1:12" s="194" customFormat="1" ht="30" outlineLevel="3" collapsed="1">
      <c r="A104" s="195" t="s">
        <v>26</v>
      </c>
      <c r="B104" s="203" t="s">
        <v>2800</v>
      </c>
      <c r="C104" s="195"/>
      <c r="D104" s="195"/>
      <c r="E104" s="195"/>
      <c r="F104" s="195"/>
      <c r="G104" s="195"/>
      <c r="H104" s="195"/>
      <c r="I104" s="195"/>
      <c r="J104" s="195"/>
      <c r="K104" s="195"/>
      <c r="L104" s="195"/>
    </row>
    <row r="105" spans="1:12" s="129" customFormat="1" outlineLevel="3">
      <c r="A105" s="200">
        <v>1</v>
      </c>
      <c r="B105" s="201" t="s">
        <v>3025</v>
      </c>
      <c r="C105" s="201" t="s">
        <v>3026</v>
      </c>
      <c r="D105" s="12"/>
      <c r="E105" s="12"/>
      <c r="F105" s="12"/>
      <c r="G105" s="12"/>
      <c r="H105" s="12"/>
      <c r="I105" s="12"/>
      <c r="J105" s="12"/>
      <c r="K105" s="195"/>
      <c r="L105" s="12"/>
    </row>
    <row r="106" spans="1:12" s="129" customFormat="1" ht="135" outlineLevel="3">
      <c r="A106" s="200">
        <v>2</v>
      </c>
      <c r="B106" s="201" t="s">
        <v>3027</v>
      </c>
      <c r="C106" s="201" t="s">
        <v>3028</v>
      </c>
      <c r="D106" s="12"/>
      <c r="E106" s="12"/>
      <c r="F106" s="12"/>
      <c r="G106" s="12"/>
      <c r="H106" s="12"/>
      <c r="I106" s="12"/>
      <c r="J106" s="12"/>
      <c r="K106" s="195"/>
      <c r="L106" s="12"/>
    </row>
    <row r="107" spans="1:12" s="129" customFormat="1" outlineLevel="3">
      <c r="A107" s="200">
        <v>3</v>
      </c>
      <c r="B107" s="201" t="s">
        <v>3029</v>
      </c>
      <c r="C107" s="201" t="s">
        <v>111</v>
      </c>
      <c r="D107" s="12"/>
      <c r="E107" s="12"/>
      <c r="F107" s="12"/>
      <c r="G107" s="12"/>
      <c r="H107" s="12"/>
      <c r="I107" s="12"/>
      <c r="J107" s="12"/>
      <c r="K107" s="195"/>
      <c r="L107" s="12"/>
    </row>
    <row r="108" spans="1:12" s="129" customFormat="1" ht="210" outlineLevel="3">
      <c r="A108" s="200">
        <v>4</v>
      </c>
      <c r="B108" s="201" t="s">
        <v>3301</v>
      </c>
      <c r="C108" s="201" t="s">
        <v>3533</v>
      </c>
      <c r="D108" s="12"/>
      <c r="E108" s="12"/>
      <c r="F108" s="12"/>
      <c r="G108" s="12"/>
      <c r="H108" s="12"/>
      <c r="I108" s="12"/>
      <c r="J108" s="12"/>
      <c r="K108" s="195"/>
      <c r="L108" s="12"/>
    </row>
    <row r="109" spans="1:12" s="129" customFormat="1" ht="30" outlineLevel="3">
      <c r="A109" s="200">
        <v>5</v>
      </c>
      <c r="B109" s="201" t="s">
        <v>127</v>
      </c>
      <c r="C109" s="201" t="s">
        <v>128</v>
      </c>
      <c r="D109" s="12"/>
      <c r="E109" s="12"/>
      <c r="F109" s="12"/>
      <c r="G109" s="12"/>
      <c r="H109" s="12"/>
      <c r="I109" s="12"/>
      <c r="J109" s="12"/>
      <c r="K109" s="195"/>
      <c r="L109" s="12"/>
    </row>
    <row r="110" spans="1:12" s="129" customFormat="1" ht="30" outlineLevel="3">
      <c r="A110" s="200">
        <v>6</v>
      </c>
      <c r="B110" s="201" t="s">
        <v>129</v>
      </c>
      <c r="C110" s="201" t="s">
        <v>130</v>
      </c>
      <c r="D110" s="12"/>
      <c r="E110" s="12"/>
      <c r="F110" s="12"/>
      <c r="G110" s="12"/>
      <c r="H110" s="12"/>
      <c r="I110" s="12"/>
      <c r="J110" s="12"/>
      <c r="K110" s="195"/>
      <c r="L110" s="12"/>
    </row>
    <row r="111" spans="1:12" s="129" customFormat="1" outlineLevel="3">
      <c r="A111" s="200">
        <v>7</v>
      </c>
      <c r="B111" s="216" t="s">
        <v>2798</v>
      </c>
      <c r="C111" s="201" t="s">
        <v>131</v>
      </c>
      <c r="D111" s="12"/>
      <c r="E111" s="12"/>
      <c r="F111" s="12"/>
      <c r="G111" s="12"/>
      <c r="H111" s="12"/>
      <c r="I111" s="12"/>
      <c r="J111" s="12"/>
      <c r="K111" s="195"/>
      <c r="L111" s="12"/>
    </row>
    <row r="112" spans="1:12" s="129" customFormat="1" ht="75" outlineLevel="3">
      <c r="A112" s="200">
        <v>8</v>
      </c>
      <c r="B112" s="201" t="s">
        <v>127</v>
      </c>
      <c r="C112" s="201" t="s">
        <v>2802</v>
      </c>
      <c r="D112" s="12"/>
      <c r="E112" s="12"/>
      <c r="F112" s="12"/>
      <c r="G112" s="12"/>
      <c r="H112" s="12"/>
      <c r="I112" s="12"/>
      <c r="J112" s="12"/>
      <c r="K112" s="195"/>
      <c r="L112" s="12"/>
    </row>
    <row r="113" spans="1:12" s="129" customFormat="1" ht="30" outlineLevel="3">
      <c r="A113" s="200">
        <v>9</v>
      </c>
      <c r="B113" s="201" t="s">
        <v>118</v>
      </c>
      <c r="C113" s="201" t="s">
        <v>119</v>
      </c>
      <c r="D113" s="12"/>
      <c r="E113" s="12"/>
      <c r="F113" s="12"/>
      <c r="G113" s="12"/>
      <c r="H113" s="12"/>
      <c r="I113" s="12"/>
      <c r="J113" s="12"/>
      <c r="K113" s="195"/>
      <c r="L113" s="12"/>
    </row>
    <row r="114" spans="1:12" s="129" customFormat="1" ht="30" outlineLevel="3">
      <c r="A114" s="200">
        <v>10</v>
      </c>
      <c r="B114" s="201" t="s">
        <v>120</v>
      </c>
      <c r="C114" s="201" t="s">
        <v>1226</v>
      </c>
      <c r="D114" s="12"/>
      <c r="E114" s="12"/>
      <c r="F114" s="12"/>
      <c r="G114" s="12"/>
      <c r="H114" s="12"/>
      <c r="I114" s="12"/>
      <c r="J114" s="12"/>
      <c r="K114" s="195"/>
      <c r="L114" s="12"/>
    </row>
    <row r="115" spans="1:12" s="129" customFormat="1" ht="30" outlineLevel="3">
      <c r="A115" s="200">
        <v>11</v>
      </c>
      <c r="B115" s="201" t="s">
        <v>1227</v>
      </c>
      <c r="C115" s="201" t="s">
        <v>134</v>
      </c>
      <c r="D115" s="12"/>
      <c r="E115" s="12"/>
      <c r="F115" s="12"/>
      <c r="G115" s="12"/>
      <c r="H115" s="12"/>
      <c r="I115" s="12"/>
      <c r="J115" s="12"/>
      <c r="K115" s="195"/>
      <c r="L115" s="12"/>
    </row>
    <row r="116" spans="1:12" s="129" customFormat="1" ht="60" outlineLevel="3">
      <c r="A116" s="200">
        <v>12</v>
      </c>
      <c r="B116" s="201" t="s">
        <v>127</v>
      </c>
      <c r="C116" s="201" t="s">
        <v>2803</v>
      </c>
      <c r="D116" s="12"/>
      <c r="E116" s="12"/>
      <c r="F116" s="12"/>
      <c r="G116" s="12"/>
      <c r="H116" s="12"/>
      <c r="I116" s="12"/>
      <c r="J116" s="12"/>
      <c r="K116" s="195"/>
      <c r="L116" s="12"/>
    </row>
    <row r="117" spans="1:12" s="129" customFormat="1" ht="45" outlineLevel="3">
      <c r="A117" s="200">
        <v>13</v>
      </c>
      <c r="B117" s="201" t="s">
        <v>122</v>
      </c>
      <c r="C117" s="201" t="s">
        <v>136</v>
      </c>
      <c r="D117" s="12"/>
      <c r="E117" s="12"/>
      <c r="F117" s="12"/>
      <c r="G117" s="12"/>
      <c r="H117" s="12"/>
      <c r="I117" s="12"/>
      <c r="J117" s="12"/>
      <c r="K117" s="195"/>
      <c r="L117" s="12"/>
    </row>
    <row r="118" spans="1:12" s="128" customFormat="1" ht="30" outlineLevel="2">
      <c r="A118" s="14" t="s">
        <v>137</v>
      </c>
      <c r="B118" s="79" t="s">
        <v>138</v>
      </c>
      <c r="C118" s="14"/>
      <c r="D118" s="14"/>
      <c r="E118" s="14"/>
      <c r="F118" s="14"/>
      <c r="G118" s="14"/>
      <c r="H118" s="14"/>
      <c r="I118" s="14"/>
      <c r="J118" s="14"/>
      <c r="K118" s="14"/>
      <c r="L118" s="190"/>
    </row>
    <row r="119" spans="1:12" s="194" customFormat="1" outlineLevel="3" collapsed="1">
      <c r="A119" s="195" t="s">
        <v>26</v>
      </c>
      <c r="B119" s="203" t="s">
        <v>91</v>
      </c>
      <c r="C119" s="195"/>
      <c r="D119" s="195"/>
      <c r="E119" s="195"/>
      <c r="F119" s="195"/>
      <c r="G119" s="195"/>
      <c r="H119" s="195"/>
      <c r="I119" s="195"/>
      <c r="J119" s="195"/>
      <c r="K119" s="195"/>
      <c r="L119" s="195"/>
    </row>
    <row r="120" spans="1:12" s="129" customFormat="1" outlineLevel="3">
      <c r="A120" s="200">
        <v>1</v>
      </c>
      <c r="B120" s="201" t="s">
        <v>3025</v>
      </c>
      <c r="C120" s="201" t="s">
        <v>3026</v>
      </c>
      <c r="D120" s="12"/>
      <c r="E120" s="12"/>
      <c r="F120" s="12"/>
      <c r="G120" s="12"/>
      <c r="H120" s="12"/>
      <c r="I120" s="12"/>
      <c r="J120" s="12"/>
      <c r="K120" s="195"/>
      <c r="L120" s="12"/>
    </row>
    <row r="121" spans="1:12" s="129" customFormat="1" ht="135" outlineLevel="3">
      <c r="A121" s="200">
        <v>2</v>
      </c>
      <c r="B121" s="201" t="s">
        <v>3027</v>
      </c>
      <c r="C121" s="201" t="s">
        <v>3028</v>
      </c>
      <c r="D121" s="12"/>
      <c r="E121" s="12"/>
      <c r="F121" s="12"/>
      <c r="G121" s="12"/>
      <c r="H121" s="12"/>
      <c r="I121" s="12"/>
      <c r="J121" s="12"/>
      <c r="K121" s="195"/>
      <c r="L121" s="12"/>
    </row>
    <row r="122" spans="1:12" s="129" customFormat="1" outlineLevel="3">
      <c r="A122" s="200">
        <v>3</v>
      </c>
      <c r="B122" s="201" t="s">
        <v>3029</v>
      </c>
      <c r="C122" s="201" t="s">
        <v>111</v>
      </c>
      <c r="D122" s="12"/>
      <c r="E122" s="12"/>
      <c r="F122" s="12"/>
      <c r="G122" s="12"/>
      <c r="H122" s="12"/>
      <c r="I122" s="12"/>
      <c r="J122" s="12"/>
      <c r="K122" s="195"/>
      <c r="L122" s="12"/>
    </row>
    <row r="123" spans="1:12" s="129" customFormat="1" ht="210" outlineLevel="3">
      <c r="A123" s="200">
        <v>4</v>
      </c>
      <c r="B123" s="201" t="s">
        <v>3301</v>
      </c>
      <c r="C123" s="201" t="s">
        <v>3533</v>
      </c>
      <c r="D123" s="12"/>
      <c r="E123" s="12"/>
      <c r="F123" s="12"/>
      <c r="G123" s="12"/>
      <c r="H123" s="12"/>
      <c r="I123" s="12"/>
      <c r="J123" s="12"/>
      <c r="K123" s="195"/>
      <c r="L123" s="12"/>
    </row>
    <row r="124" spans="1:12" s="129" customFormat="1" outlineLevel="3">
      <c r="A124" s="200">
        <v>5</v>
      </c>
      <c r="B124" s="216" t="s">
        <v>139</v>
      </c>
      <c r="C124" s="201" t="s">
        <v>114</v>
      </c>
      <c r="D124" s="12"/>
      <c r="E124" s="12"/>
      <c r="F124" s="12"/>
      <c r="G124" s="12"/>
      <c r="H124" s="12"/>
      <c r="I124" s="12"/>
      <c r="J124" s="12"/>
      <c r="K124" s="195"/>
      <c r="L124" s="12"/>
    </row>
    <row r="125" spans="1:12" s="129" customFormat="1" ht="30" outlineLevel="3">
      <c r="A125" s="200">
        <v>6</v>
      </c>
      <c r="B125" s="201" t="s">
        <v>115</v>
      </c>
      <c r="C125" s="201" t="s">
        <v>3299</v>
      </c>
      <c r="D125" s="12"/>
      <c r="E125" s="12"/>
      <c r="F125" s="12"/>
      <c r="G125" s="12"/>
      <c r="H125" s="12"/>
      <c r="I125" s="12"/>
      <c r="J125" s="12"/>
      <c r="K125" s="195"/>
      <c r="L125" s="12"/>
    </row>
    <row r="126" spans="1:12" s="129" customFormat="1" ht="30" outlineLevel="3">
      <c r="A126" s="200">
        <v>7</v>
      </c>
      <c r="B126" s="201" t="s">
        <v>122</v>
      </c>
      <c r="C126" s="201" t="s">
        <v>123</v>
      </c>
      <c r="D126" s="12"/>
      <c r="E126" s="12"/>
      <c r="F126" s="12"/>
      <c r="G126" s="12"/>
      <c r="H126" s="12"/>
      <c r="I126" s="12"/>
      <c r="J126" s="12"/>
      <c r="K126" s="195"/>
      <c r="L126" s="12"/>
    </row>
    <row r="127" spans="1:12" s="129" customFormat="1" outlineLevel="3">
      <c r="A127" s="200"/>
      <c r="B127" s="201"/>
      <c r="C127" s="201"/>
      <c r="D127" s="12"/>
      <c r="E127" s="12"/>
      <c r="F127" s="12"/>
      <c r="G127" s="12"/>
      <c r="H127" s="12"/>
      <c r="I127" s="12"/>
      <c r="J127" s="12"/>
      <c r="K127" s="195"/>
      <c r="L127" s="12"/>
    </row>
    <row r="128" spans="1:12" s="129" customFormat="1" outlineLevel="3">
      <c r="A128" s="200">
        <v>1</v>
      </c>
      <c r="B128" s="201" t="s">
        <v>3090</v>
      </c>
      <c r="C128" s="201" t="s">
        <v>3091</v>
      </c>
      <c r="D128" s="12"/>
      <c r="E128" s="12"/>
      <c r="F128" s="12"/>
      <c r="G128" s="12"/>
      <c r="H128" s="12"/>
      <c r="I128" s="12"/>
      <c r="J128" s="12"/>
      <c r="K128" s="195"/>
      <c r="L128" s="12"/>
    </row>
    <row r="129" spans="1:12" s="129" customFormat="1" ht="30" outlineLevel="3">
      <c r="A129" s="200">
        <v>2</v>
      </c>
      <c r="B129" s="201" t="s">
        <v>140</v>
      </c>
      <c r="C129" s="201" t="s">
        <v>141</v>
      </c>
      <c r="D129" s="12"/>
      <c r="E129" s="12"/>
      <c r="F129" s="12"/>
      <c r="G129" s="12"/>
      <c r="H129" s="12"/>
      <c r="I129" s="12"/>
      <c r="J129" s="12"/>
      <c r="K129" s="195"/>
      <c r="L129" s="12"/>
    </row>
    <row r="130" spans="1:12" s="129" customFormat="1" ht="30" outlineLevel="3">
      <c r="A130" s="200">
        <v>3</v>
      </c>
      <c r="B130" s="201" t="s">
        <v>142</v>
      </c>
      <c r="C130" s="201" t="s">
        <v>143</v>
      </c>
      <c r="D130" s="12"/>
      <c r="E130" s="12"/>
      <c r="F130" s="12"/>
      <c r="G130" s="12"/>
      <c r="H130" s="12"/>
      <c r="I130" s="12"/>
      <c r="J130" s="12"/>
      <c r="K130" s="195"/>
      <c r="L130" s="12"/>
    </row>
    <row r="131" spans="1:12" s="129" customFormat="1" outlineLevel="3">
      <c r="A131" s="200">
        <v>4</v>
      </c>
      <c r="B131" s="201" t="s">
        <v>144</v>
      </c>
      <c r="C131" s="201" t="s">
        <v>145</v>
      </c>
      <c r="D131" s="12"/>
      <c r="E131" s="12"/>
      <c r="F131" s="12"/>
      <c r="G131" s="12"/>
      <c r="H131" s="12"/>
      <c r="I131" s="12"/>
      <c r="J131" s="12"/>
      <c r="K131" s="195"/>
      <c r="L131" s="12"/>
    </row>
    <row r="132" spans="1:12" s="129" customFormat="1" outlineLevel="3">
      <c r="A132" s="200">
        <v>5</v>
      </c>
      <c r="B132" s="201" t="s">
        <v>146</v>
      </c>
      <c r="C132" s="201" t="s">
        <v>147</v>
      </c>
      <c r="D132" s="12"/>
      <c r="E132" s="12"/>
      <c r="F132" s="12"/>
      <c r="G132" s="12"/>
      <c r="H132" s="12"/>
      <c r="I132" s="12"/>
      <c r="J132" s="12"/>
      <c r="K132" s="195"/>
      <c r="L132" s="12"/>
    </row>
    <row r="133" spans="1:12" s="129" customFormat="1" ht="45" outlineLevel="3">
      <c r="A133" s="200">
        <v>6</v>
      </c>
      <c r="B133" s="201" t="s">
        <v>148</v>
      </c>
      <c r="C133" s="201" t="s">
        <v>149</v>
      </c>
      <c r="D133" s="12"/>
      <c r="E133" s="12"/>
      <c r="F133" s="12"/>
      <c r="G133" s="12"/>
      <c r="H133" s="12"/>
      <c r="I133" s="12"/>
      <c r="J133" s="12"/>
      <c r="K133" s="195"/>
      <c r="L133" s="12"/>
    </row>
    <row r="134" spans="1:12" s="129" customFormat="1" outlineLevel="3">
      <c r="A134" s="200">
        <v>7</v>
      </c>
      <c r="B134" s="201" t="s">
        <v>127</v>
      </c>
      <c r="C134" s="201" t="s">
        <v>150</v>
      </c>
      <c r="D134" s="12"/>
      <c r="E134" s="12"/>
      <c r="F134" s="12"/>
      <c r="G134" s="12"/>
      <c r="H134" s="12"/>
      <c r="I134" s="12"/>
      <c r="J134" s="12"/>
      <c r="K134" s="195"/>
      <c r="L134" s="12"/>
    </row>
    <row r="135" spans="1:12" s="129" customFormat="1" outlineLevel="3">
      <c r="A135" s="200"/>
      <c r="B135" s="201"/>
      <c r="C135" s="201"/>
      <c r="D135" s="12"/>
      <c r="E135" s="12"/>
      <c r="F135" s="12"/>
      <c r="G135" s="12"/>
      <c r="H135" s="12"/>
      <c r="I135" s="12"/>
      <c r="J135" s="12"/>
      <c r="K135" s="195"/>
      <c r="L135" s="12"/>
    </row>
    <row r="136" spans="1:12" s="129" customFormat="1" outlineLevel="3">
      <c r="A136" s="200">
        <v>1</v>
      </c>
      <c r="B136" s="201" t="s">
        <v>3090</v>
      </c>
      <c r="C136" s="201" t="s">
        <v>3091</v>
      </c>
      <c r="D136" s="12"/>
      <c r="E136" s="12"/>
      <c r="F136" s="12"/>
      <c r="G136" s="12"/>
      <c r="H136" s="12"/>
      <c r="I136" s="12"/>
      <c r="J136" s="12"/>
      <c r="K136" s="195"/>
      <c r="L136" s="12"/>
    </row>
    <row r="137" spans="1:12" s="129" customFormat="1" ht="30" outlineLevel="3">
      <c r="A137" s="200">
        <v>2</v>
      </c>
      <c r="B137" s="201" t="s">
        <v>140</v>
      </c>
      <c r="C137" s="201" t="s">
        <v>141</v>
      </c>
      <c r="D137" s="12"/>
      <c r="E137" s="12"/>
      <c r="F137" s="12"/>
      <c r="G137" s="12"/>
      <c r="H137" s="12"/>
      <c r="I137" s="12"/>
      <c r="J137" s="12"/>
      <c r="K137" s="195"/>
      <c r="L137" s="12"/>
    </row>
    <row r="138" spans="1:12" s="129" customFormat="1" ht="30" outlineLevel="3">
      <c r="A138" s="200">
        <v>3</v>
      </c>
      <c r="B138" s="201" t="s">
        <v>142</v>
      </c>
      <c r="C138" s="201" t="s">
        <v>143</v>
      </c>
      <c r="D138" s="12"/>
      <c r="E138" s="12"/>
      <c r="F138" s="12"/>
      <c r="G138" s="12"/>
      <c r="H138" s="12"/>
      <c r="I138" s="12"/>
      <c r="J138" s="12"/>
      <c r="K138" s="195"/>
      <c r="L138" s="12"/>
    </row>
    <row r="139" spans="1:12" s="129" customFormat="1" outlineLevel="3">
      <c r="A139" s="200">
        <v>4</v>
      </c>
      <c r="B139" s="201" t="s">
        <v>144</v>
      </c>
      <c r="C139" s="201" t="s">
        <v>145</v>
      </c>
      <c r="D139" s="12"/>
      <c r="E139" s="12"/>
      <c r="F139" s="12"/>
      <c r="G139" s="12"/>
      <c r="H139" s="12"/>
      <c r="I139" s="12"/>
      <c r="J139" s="12"/>
      <c r="K139" s="195"/>
      <c r="L139" s="12"/>
    </row>
    <row r="140" spans="1:12" s="129" customFormat="1" outlineLevel="3">
      <c r="A140" s="200">
        <v>5</v>
      </c>
      <c r="B140" s="201" t="s">
        <v>146</v>
      </c>
      <c r="C140" s="201" t="s">
        <v>147</v>
      </c>
      <c r="D140" s="12"/>
      <c r="E140" s="12"/>
      <c r="F140" s="12"/>
      <c r="G140" s="12"/>
      <c r="H140" s="12"/>
      <c r="I140" s="12"/>
      <c r="J140" s="12"/>
      <c r="K140" s="195"/>
      <c r="L140" s="12"/>
    </row>
    <row r="141" spans="1:12" s="129" customFormat="1" ht="45" outlineLevel="3">
      <c r="A141" s="200">
        <v>6</v>
      </c>
      <c r="B141" s="201" t="s">
        <v>148</v>
      </c>
      <c r="C141" s="201" t="s">
        <v>149</v>
      </c>
      <c r="D141" s="12"/>
      <c r="E141" s="12"/>
      <c r="F141" s="12"/>
      <c r="G141" s="12"/>
      <c r="H141" s="12"/>
      <c r="I141" s="12"/>
      <c r="J141" s="12"/>
      <c r="K141" s="195"/>
      <c r="L141" s="12"/>
    </row>
    <row r="142" spans="1:12" s="129" customFormat="1" outlineLevel="3">
      <c r="A142" s="200">
        <v>7</v>
      </c>
      <c r="B142" s="201" t="s">
        <v>127</v>
      </c>
      <c r="C142" s="201" t="s">
        <v>150</v>
      </c>
      <c r="D142" s="12"/>
      <c r="E142" s="12"/>
      <c r="F142" s="12"/>
      <c r="G142" s="12"/>
      <c r="H142" s="12"/>
      <c r="I142" s="12"/>
      <c r="J142" s="12"/>
      <c r="K142" s="195"/>
      <c r="L142" s="12"/>
    </row>
    <row r="143" spans="1:12" s="129" customFormat="1" outlineLevel="3">
      <c r="A143" s="200"/>
      <c r="B143" s="201"/>
      <c r="C143" s="201"/>
      <c r="D143" s="12"/>
      <c r="E143" s="12"/>
      <c r="F143" s="12"/>
      <c r="G143" s="12"/>
      <c r="H143" s="12"/>
      <c r="I143" s="12"/>
      <c r="J143" s="12"/>
      <c r="K143" s="195"/>
      <c r="L143" s="12"/>
    </row>
    <row r="144" spans="1:12" s="129" customFormat="1" outlineLevel="3">
      <c r="A144" s="200">
        <v>1</v>
      </c>
      <c r="B144" s="201" t="s">
        <v>3094</v>
      </c>
      <c r="C144" s="201" t="s">
        <v>3091</v>
      </c>
      <c r="D144" s="12"/>
      <c r="E144" s="12"/>
      <c r="F144" s="12"/>
      <c r="G144" s="12"/>
      <c r="H144" s="12"/>
      <c r="I144" s="12"/>
      <c r="J144" s="12"/>
      <c r="K144" s="195"/>
      <c r="L144" s="12"/>
    </row>
    <row r="145" spans="1:12" s="129" customFormat="1" ht="30" outlineLevel="3">
      <c r="A145" s="200">
        <v>2</v>
      </c>
      <c r="B145" s="201" t="s">
        <v>140</v>
      </c>
      <c r="C145" s="201" t="s">
        <v>141</v>
      </c>
      <c r="D145" s="12"/>
      <c r="E145" s="12"/>
      <c r="F145" s="12"/>
      <c r="G145" s="12"/>
      <c r="H145" s="12"/>
      <c r="I145" s="12"/>
      <c r="J145" s="12"/>
      <c r="K145" s="195"/>
      <c r="L145" s="12"/>
    </row>
    <row r="146" spans="1:12" s="129" customFormat="1" ht="30" outlineLevel="3">
      <c r="A146" s="200">
        <v>3</v>
      </c>
      <c r="B146" s="201" t="s">
        <v>142</v>
      </c>
      <c r="C146" s="201" t="s">
        <v>143</v>
      </c>
      <c r="D146" s="12"/>
      <c r="E146" s="12"/>
      <c r="F146" s="12"/>
      <c r="G146" s="12"/>
      <c r="H146" s="12"/>
      <c r="I146" s="12"/>
      <c r="J146" s="12"/>
      <c r="K146" s="195"/>
      <c r="L146" s="12"/>
    </row>
    <row r="147" spans="1:12" s="129" customFormat="1" outlineLevel="3">
      <c r="A147" s="200">
        <v>4</v>
      </c>
      <c r="B147" s="201" t="s">
        <v>144</v>
      </c>
      <c r="C147" s="201" t="s">
        <v>145</v>
      </c>
      <c r="D147" s="12"/>
      <c r="E147" s="12"/>
      <c r="F147" s="12"/>
      <c r="G147" s="12"/>
      <c r="H147" s="12"/>
      <c r="I147" s="12"/>
      <c r="J147" s="12"/>
      <c r="K147" s="195"/>
      <c r="L147" s="12"/>
    </row>
    <row r="148" spans="1:12" s="129" customFormat="1" outlineLevel="3">
      <c r="A148" s="200">
        <v>5</v>
      </c>
      <c r="B148" s="201" t="s">
        <v>146</v>
      </c>
      <c r="C148" s="201" t="s">
        <v>147</v>
      </c>
      <c r="D148" s="12"/>
      <c r="E148" s="12"/>
      <c r="F148" s="12"/>
      <c r="G148" s="12"/>
      <c r="H148" s="12"/>
      <c r="I148" s="12"/>
      <c r="J148" s="12"/>
      <c r="K148" s="195"/>
      <c r="L148" s="12"/>
    </row>
    <row r="149" spans="1:12" s="129" customFormat="1" ht="45" outlineLevel="3">
      <c r="A149" s="200">
        <v>6</v>
      </c>
      <c r="B149" s="201" t="s">
        <v>148</v>
      </c>
      <c r="C149" s="201" t="s">
        <v>149</v>
      </c>
      <c r="D149" s="12"/>
      <c r="E149" s="12"/>
      <c r="F149" s="12"/>
      <c r="G149" s="12"/>
      <c r="H149" s="12"/>
      <c r="I149" s="12"/>
      <c r="J149" s="12"/>
      <c r="K149" s="195"/>
      <c r="L149" s="12"/>
    </row>
    <row r="150" spans="1:12" s="129" customFormat="1" outlineLevel="3">
      <c r="A150" s="200">
        <v>7</v>
      </c>
      <c r="B150" s="201" t="s">
        <v>127</v>
      </c>
      <c r="C150" s="201" t="s">
        <v>150</v>
      </c>
      <c r="D150" s="12"/>
      <c r="E150" s="12"/>
      <c r="F150" s="12"/>
      <c r="G150" s="12"/>
      <c r="H150" s="12"/>
      <c r="I150" s="12"/>
      <c r="J150" s="12"/>
      <c r="K150" s="195"/>
      <c r="L150" s="12"/>
    </row>
    <row r="151" spans="1:12" s="129" customFormat="1" outlineLevel="3">
      <c r="A151" s="200"/>
      <c r="B151" s="201"/>
      <c r="C151" s="201"/>
      <c r="D151" s="12"/>
      <c r="E151" s="12"/>
      <c r="F151" s="12"/>
      <c r="G151" s="12"/>
      <c r="H151" s="12"/>
      <c r="I151" s="12"/>
      <c r="J151" s="12"/>
      <c r="K151" s="195"/>
      <c r="L151" s="12"/>
    </row>
    <row r="152" spans="1:12" s="129" customFormat="1" outlineLevel="3">
      <c r="A152" s="200">
        <v>1</v>
      </c>
      <c r="B152" s="201" t="s">
        <v>3097</v>
      </c>
      <c r="C152" s="201" t="s">
        <v>3091</v>
      </c>
      <c r="D152" s="12"/>
      <c r="E152" s="12"/>
      <c r="F152" s="12"/>
      <c r="G152" s="12"/>
      <c r="H152" s="12"/>
      <c r="I152" s="12"/>
      <c r="J152" s="12"/>
      <c r="K152" s="195"/>
      <c r="L152" s="12"/>
    </row>
    <row r="153" spans="1:12" s="129" customFormat="1" ht="30" outlineLevel="3">
      <c r="A153" s="200">
        <v>2</v>
      </c>
      <c r="B153" s="201" t="s">
        <v>140</v>
      </c>
      <c r="C153" s="201" t="s">
        <v>141</v>
      </c>
      <c r="D153" s="12"/>
      <c r="E153" s="12"/>
      <c r="F153" s="12"/>
      <c r="G153" s="12"/>
      <c r="H153" s="12"/>
      <c r="I153" s="12"/>
      <c r="J153" s="12"/>
      <c r="K153" s="195"/>
      <c r="L153" s="12"/>
    </row>
    <row r="154" spans="1:12" s="129" customFormat="1" ht="30" outlineLevel="3">
      <c r="A154" s="200">
        <v>3</v>
      </c>
      <c r="B154" s="201" t="s">
        <v>142</v>
      </c>
      <c r="C154" s="201" t="s">
        <v>143</v>
      </c>
      <c r="D154" s="12"/>
      <c r="E154" s="12"/>
      <c r="F154" s="12"/>
      <c r="G154" s="12"/>
      <c r="H154" s="12"/>
      <c r="I154" s="12"/>
      <c r="J154" s="12"/>
      <c r="K154" s="195"/>
      <c r="L154" s="12"/>
    </row>
    <row r="155" spans="1:12" s="129" customFormat="1" outlineLevel="3">
      <c r="A155" s="200">
        <v>4</v>
      </c>
      <c r="B155" s="201" t="s">
        <v>144</v>
      </c>
      <c r="C155" s="201" t="s">
        <v>145</v>
      </c>
      <c r="D155" s="12"/>
      <c r="E155" s="12"/>
      <c r="F155" s="12"/>
      <c r="G155" s="12"/>
      <c r="H155" s="12"/>
      <c r="I155" s="12"/>
      <c r="J155" s="12"/>
      <c r="K155" s="195"/>
      <c r="L155" s="12"/>
    </row>
    <row r="156" spans="1:12" s="129" customFormat="1" outlineLevel="3">
      <c r="A156" s="200">
        <v>5</v>
      </c>
      <c r="B156" s="201" t="s">
        <v>146</v>
      </c>
      <c r="C156" s="201" t="s">
        <v>147</v>
      </c>
      <c r="D156" s="12"/>
      <c r="E156" s="12"/>
      <c r="F156" s="12"/>
      <c r="G156" s="12"/>
      <c r="H156" s="12"/>
      <c r="I156" s="12"/>
      <c r="J156" s="12"/>
      <c r="K156" s="195"/>
      <c r="L156" s="12"/>
    </row>
    <row r="157" spans="1:12" s="129" customFormat="1" ht="45" outlineLevel="3">
      <c r="A157" s="200">
        <v>6</v>
      </c>
      <c r="B157" s="201" t="s">
        <v>148</v>
      </c>
      <c r="C157" s="201" t="s">
        <v>149</v>
      </c>
      <c r="D157" s="12"/>
      <c r="E157" s="12"/>
      <c r="F157" s="12"/>
      <c r="G157" s="12"/>
      <c r="H157" s="12"/>
      <c r="I157" s="12"/>
      <c r="J157" s="12"/>
      <c r="K157" s="195"/>
      <c r="L157" s="12"/>
    </row>
    <row r="158" spans="1:12" s="129" customFormat="1" outlineLevel="3">
      <c r="A158" s="200">
        <v>7</v>
      </c>
      <c r="B158" s="201" t="s">
        <v>127</v>
      </c>
      <c r="C158" s="201" t="s">
        <v>150</v>
      </c>
      <c r="D158" s="12"/>
      <c r="E158" s="12"/>
      <c r="F158" s="12"/>
      <c r="G158" s="12"/>
      <c r="H158" s="12"/>
      <c r="I158" s="12"/>
      <c r="J158" s="12"/>
      <c r="K158" s="195"/>
      <c r="L158" s="12"/>
    </row>
    <row r="159" spans="1:12" s="129" customFormat="1" outlineLevel="3">
      <c r="A159" s="200"/>
      <c r="B159" s="201"/>
      <c r="C159" s="201"/>
      <c r="D159" s="12"/>
      <c r="E159" s="12"/>
      <c r="F159" s="12"/>
      <c r="G159" s="12"/>
      <c r="H159" s="12"/>
      <c r="I159" s="12"/>
      <c r="J159" s="12"/>
      <c r="K159" s="195"/>
      <c r="L159" s="12"/>
    </row>
    <row r="160" spans="1:12" s="129" customFormat="1" outlineLevel="3">
      <c r="A160" s="200">
        <v>1</v>
      </c>
      <c r="B160" s="201" t="s">
        <v>3098</v>
      </c>
      <c r="C160" s="201" t="s">
        <v>3091</v>
      </c>
      <c r="D160" s="12"/>
      <c r="E160" s="12"/>
      <c r="F160" s="12"/>
      <c r="G160" s="12"/>
      <c r="H160" s="12"/>
      <c r="I160" s="12"/>
      <c r="J160" s="12"/>
      <c r="K160" s="195"/>
      <c r="L160" s="12"/>
    </row>
    <row r="161" spans="1:12" s="129" customFormat="1" ht="30" outlineLevel="3">
      <c r="A161" s="200">
        <v>2</v>
      </c>
      <c r="B161" s="201" t="s">
        <v>140</v>
      </c>
      <c r="C161" s="201" t="s">
        <v>141</v>
      </c>
      <c r="D161" s="12"/>
      <c r="E161" s="12"/>
      <c r="F161" s="12"/>
      <c r="G161" s="12"/>
      <c r="H161" s="12"/>
      <c r="I161" s="12"/>
      <c r="J161" s="12"/>
      <c r="K161" s="195"/>
      <c r="L161" s="12"/>
    </row>
    <row r="162" spans="1:12" s="129" customFormat="1" ht="30" outlineLevel="3">
      <c r="A162" s="200">
        <v>3</v>
      </c>
      <c r="B162" s="201" t="s">
        <v>142</v>
      </c>
      <c r="C162" s="201" t="s">
        <v>143</v>
      </c>
      <c r="D162" s="12"/>
      <c r="E162" s="12"/>
      <c r="F162" s="12"/>
      <c r="G162" s="12"/>
      <c r="H162" s="12"/>
      <c r="I162" s="12"/>
      <c r="J162" s="12"/>
      <c r="K162" s="195"/>
      <c r="L162" s="12"/>
    </row>
    <row r="163" spans="1:12" s="129" customFormat="1" outlineLevel="3">
      <c r="A163" s="200">
        <v>4</v>
      </c>
      <c r="B163" s="201" t="s">
        <v>144</v>
      </c>
      <c r="C163" s="201" t="s">
        <v>145</v>
      </c>
      <c r="D163" s="12"/>
      <c r="E163" s="12"/>
      <c r="F163" s="12"/>
      <c r="G163" s="12"/>
      <c r="H163" s="12"/>
      <c r="I163" s="12"/>
      <c r="J163" s="12"/>
      <c r="K163" s="195"/>
      <c r="L163" s="12"/>
    </row>
    <row r="164" spans="1:12" s="129" customFormat="1" outlineLevel="3">
      <c r="A164" s="200">
        <v>5</v>
      </c>
      <c r="B164" s="201" t="s">
        <v>146</v>
      </c>
      <c r="C164" s="201" t="s">
        <v>147</v>
      </c>
      <c r="D164" s="12"/>
      <c r="E164" s="12"/>
      <c r="F164" s="12"/>
      <c r="G164" s="12"/>
      <c r="H164" s="12"/>
      <c r="I164" s="12"/>
      <c r="J164" s="12"/>
      <c r="K164" s="195"/>
      <c r="L164" s="12"/>
    </row>
    <row r="165" spans="1:12" s="129" customFormat="1" ht="45" outlineLevel="3">
      <c r="A165" s="200">
        <v>6</v>
      </c>
      <c r="B165" s="201" t="s">
        <v>148</v>
      </c>
      <c r="C165" s="201" t="s">
        <v>149</v>
      </c>
      <c r="D165" s="12"/>
      <c r="E165" s="12"/>
      <c r="F165" s="12"/>
      <c r="G165" s="12"/>
      <c r="H165" s="12"/>
      <c r="I165" s="12"/>
      <c r="J165" s="12"/>
      <c r="K165" s="195"/>
      <c r="L165" s="12"/>
    </row>
    <row r="166" spans="1:12" s="129" customFormat="1" outlineLevel="3">
      <c r="A166" s="200">
        <v>7</v>
      </c>
      <c r="B166" s="201" t="s">
        <v>127</v>
      </c>
      <c r="C166" s="201" t="s">
        <v>150</v>
      </c>
      <c r="D166" s="12"/>
      <c r="E166" s="12"/>
      <c r="F166" s="12"/>
      <c r="G166" s="12"/>
      <c r="H166" s="12"/>
      <c r="I166" s="12"/>
      <c r="J166" s="12"/>
      <c r="K166" s="195"/>
      <c r="L166" s="12"/>
    </row>
    <row r="167" spans="1:12" s="129" customFormat="1" outlineLevel="3">
      <c r="A167" s="200"/>
      <c r="B167" s="201"/>
      <c r="C167" s="201"/>
      <c r="D167" s="12"/>
      <c r="E167" s="12"/>
      <c r="F167" s="12"/>
      <c r="G167" s="12"/>
      <c r="H167" s="12"/>
      <c r="I167" s="12"/>
      <c r="J167" s="12"/>
      <c r="K167" s="195"/>
      <c r="L167" s="12"/>
    </row>
    <row r="168" spans="1:12" s="129" customFormat="1" outlineLevel="3">
      <c r="A168" s="200">
        <v>1</v>
      </c>
      <c r="B168" s="201" t="s">
        <v>3099</v>
      </c>
      <c r="C168" s="201" t="s">
        <v>3091</v>
      </c>
      <c r="D168" s="12"/>
      <c r="E168" s="12"/>
      <c r="F168" s="12"/>
      <c r="G168" s="12"/>
      <c r="H168" s="12"/>
      <c r="I168" s="12"/>
      <c r="J168" s="12"/>
      <c r="K168" s="195"/>
      <c r="L168" s="12"/>
    </row>
    <row r="169" spans="1:12" s="129" customFormat="1" ht="30" outlineLevel="3">
      <c r="A169" s="200">
        <v>2</v>
      </c>
      <c r="B169" s="201" t="s">
        <v>140</v>
      </c>
      <c r="C169" s="201" t="s">
        <v>141</v>
      </c>
      <c r="D169" s="12"/>
      <c r="E169" s="12"/>
      <c r="F169" s="12"/>
      <c r="G169" s="12"/>
      <c r="H169" s="12"/>
      <c r="I169" s="12"/>
      <c r="J169" s="12"/>
      <c r="K169" s="195"/>
      <c r="L169" s="12"/>
    </row>
    <row r="170" spans="1:12" s="129" customFormat="1" ht="30" outlineLevel="3">
      <c r="A170" s="200">
        <v>3</v>
      </c>
      <c r="B170" s="201" t="s">
        <v>142</v>
      </c>
      <c r="C170" s="201" t="s">
        <v>143</v>
      </c>
      <c r="D170" s="12"/>
      <c r="E170" s="12"/>
      <c r="F170" s="12"/>
      <c r="G170" s="12"/>
      <c r="H170" s="12"/>
      <c r="I170" s="12"/>
      <c r="J170" s="12"/>
      <c r="K170" s="195"/>
      <c r="L170" s="12"/>
    </row>
    <row r="171" spans="1:12" s="129" customFormat="1" outlineLevel="3">
      <c r="A171" s="200">
        <v>4</v>
      </c>
      <c r="B171" s="201" t="s">
        <v>144</v>
      </c>
      <c r="C171" s="201" t="s">
        <v>145</v>
      </c>
      <c r="D171" s="12"/>
      <c r="E171" s="12"/>
      <c r="F171" s="12"/>
      <c r="G171" s="12"/>
      <c r="H171" s="12"/>
      <c r="I171" s="12"/>
      <c r="J171" s="12"/>
      <c r="K171" s="195"/>
      <c r="L171" s="12"/>
    </row>
    <row r="172" spans="1:12" s="129" customFormat="1" outlineLevel="3">
      <c r="A172" s="200">
        <v>5</v>
      </c>
      <c r="B172" s="201" t="s">
        <v>146</v>
      </c>
      <c r="C172" s="201" t="s">
        <v>147</v>
      </c>
      <c r="D172" s="12"/>
      <c r="E172" s="12"/>
      <c r="F172" s="12"/>
      <c r="G172" s="12"/>
      <c r="H172" s="12"/>
      <c r="I172" s="12"/>
      <c r="J172" s="12"/>
      <c r="K172" s="195"/>
      <c r="L172" s="12"/>
    </row>
    <row r="173" spans="1:12" s="129" customFormat="1" ht="45" outlineLevel="3">
      <c r="A173" s="200">
        <v>6</v>
      </c>
      <c r="B173" s="201" t="s">
        <v>148</v>
      </c>
      <c r="C173" s="201" t="s">
        <v>149</v>
      </c>
      <c r="D173" s="12"/>
      <c r="E173" s="12"/>
      <c r="F173" s="12"/>
      <c r="G173" s="12"/>
      <c r="H173" s="12"/>
      <c r="I173" s="12"/>
      <c r="J173" s="12"/>
      <c r="K173" s="195"/>
      <c r="L173" s="12"/>
    </row>
    <row r="174" spans="1:12" s="129" customFormat="1" outlineLevel="3">
      <c r="A174" s="200">
        <v>7</v>
      </c>
      <c r="B174" s="201" t="s">
        <v>127</v>
      </c>
      <c r="C174" s="201" t="s">
        <v>150</v>
      </c>
      <c r="D174" s="12"/>
      <c r="E174" s="12"/>
      <c r="F174" s="12"/>
      <c r="G174" s="12"/>
      <c r="H174" s="12"/>
      <c r="I174" s="12"/>
      <c r="J174" s="12"/>
      <c r="K174" s="195"/>
      <c r="L174" s="12"/>
    </row>
    <row r="175" spans="1:12" s="128" customFormat="1" ht="30" outlineLevel="2">
      <c r="A175" s="14" t="s">
        <v>151</v>
      </c>
      <c r="B175" s="79" t="s">
        <v>152</v>
      </c>
      <c r="C175" s="14"/>
      <c r="D175" s="14"/>
      <c r="E175" s="14"/>
      <c r="F175" s="14"/>
      <c r="G175" s="14"/>
      <c r="H175" s="14"/>
      <c r="I175" s="14"/>
      <c r="J175" s="14"/>
      <c r="K175" s="14"/>
      <c r="L175" s="190"/>
    </row>
    <row r="176" spans="1:12" s="194" customFormat="1" outlineLevel="3" collapsed="1">
      <c r="A176" s="195" t="s">
        <v>26</v>
      </c>
      <c r="B176" s="203" t="s">
        <v>91</v>
      </c>
      <c r="C176" s="195"/>
      <c r="D176" s="195"/>
      <c r="E176" s="195"/>
      <c r="F176" s="195"/>
      <c r="G176" s="195"/>
      <c r="H176" s="195"/>
      <c r="I176" s="195"/>
      <c r="J176" s="195"/>
      <c r="K176" s="195"/>
      <c r="L176" s="195"/>
    </row>
    <row r="177" spans="1:12" s="129" customFormat="1" outlineLevel="3">
      <c r="A177" s="200">
        <v>1</v>
      </c>
      <c r="B177" s="201" t="s">
        <v>3025</v>
      </c>
      <c r="C177" s="201" t="s">
        <v>3026</v>
      </c>
      <c r="D177" s="12"/>
      <c r="E177" s="12"/>
      <c r="F177" s="12"/>
      <c r="G177" s="12"/>
      <c r="H177" s="12"/>
      <c r="I177" s="12"/>
      <c r="J177" s="12"/>
      <c r="K177" s="195"/>
      <c r="L177" s="12"/>
    </row>
    <row r="178" spans="1:12" s="129" customFormat="1" ht="135" outlineLevel="3">
      <c r="A178" s="200">
        <v>2</v>
      </c>
      <c r="B178" s="201" t="s">
        <v>3027</v>
      </c>
      <c r="C178" s="201" t="s">
        <v>3028</v>
      </c>
      <c r="D178" s="12"/>
      <c r="E178" s="12"/>
      <c r="F178" s="12"/>
      <c r="G178" s="12"/>
      <c r="H178" s="12"/>
      <c r="I178" s="12"/>
      <c r="J178" s="12"/>
      <c r="K178" s="195"/>
      <c r="L178" s="12"/>
    </row>
    <row r="179" spans="1:12" s="129" customFormat="1" outlineLevel="3">
      <c r="A179" s="200">
        <v>3</v>
      </c>
      <c r="B179" s="201" t="s">
        <v>3029</v>
      </c>
      <c r="C179" s="201" t="s">
        <v>111</v>
      </c>
      <c r="D179" s="12"/>
      <c r="E179" s="12"/>
      <c r="F179" s="12"/>
      <c r="G179" s="12"/>
      <c r="H179" s="12"/>
      <c r="I179" s="12"/>
      <c r="J179" s="12"/>
      <c r="K179" s="195"/>
      <c r="L179" s="12"/>
    </row>
    <row r="180" spans="1:12" s="129" customFormat="1" ht="210" outlineLevel="3">
      <c r="A180" s="200">
        <v>4</v>
      </c>
      <c r="B180" s="201" t="s">
        <v>3301</v>
      </c>
      <c r="C180" s="201" t="s">
        <v>3533</v>
      </c>
      <c r="D180" s="12"/>
      <c r="E180" s="12"/>
      <c r="F180" s="12"/>
      <c r="G180" s="12"/>
      <c r="H180" s="12"/>
      <c r="I180" s="12"/>
      <c r="J180" s="12"/>
      <c r="K180" s="195"/>
      <c r="L180" s="12"/>
    </row>
    <row r="181" spans="1:12" s="129" customFormat="1" ht="30" outlineLevel="3">
      <c r="A181" s="200">
        <v>5</v>
      </c>
      <c r="B181" s="201" t="s">
        <v>3088</v>
      </c>
      <c r="C181" s="201" t="s">
        <v>131</v>
      </c>
      <c r="D181" s="12"/>
      <c r="E181" s="12"/>
      <c r="F181" s="12"/>
      <c r="G181" s="12"/>
      <c r="H181" s="12"/>
      <c r="I181" s="12"/>
      <c r="J181" s="12"/>
      <c r="K181" s="195"/>
      <c r="L181" s="12"/>
    </row>
    <row r="182" spans="1:12" s="129" customFormat="1" ht="30" outlineLevel="3">
      <c r="A182" s="200">
        <v>6</v>
      </c>
      <c r="B182" s="201" t="s">
        <v>3089</v>
      </c>
      <c r="C182" s="201" t="s">
        <v>153</v>
      </c>
      <c r="D182" s="12"/>
      <c r="E182" s="12"/>
      <c r="F182" s="12"/>
      <c r="G182" s="12"/>
      <c r="H182" s="12"/>
      <c r="I182" s="12"/>
      <c r="J182" s="12"/>
      <c r="K182" s="195"/>
      <c r="L182" s="12"/>
    </row>
    <row r="183" spans="1:12" s="129" customFormat="1" ht="45" outlineLevel="3">
      <c r="A183" s="200">
        <v>7</v>
      </c>
      <c r="B183" s="201" t="s">
        <v>2809</v>
      </c>
      <c r="C183" s="201" t="s">
        <v>3300</v>
      </c>
      <c r="D183" s="12"/>
      <c r="E183" s="12"/>
      <c r="F183" s="12"/>
      <c r="G183" s="12"/>
      <c r="H183" s="12"/>
      <c r="I183" s="12"/>
      <c r="J183" s="12"/>
      <c r="K183" s="195"/>
      <c r="L183" s="12"/>
    </row>
    <row r="184" spans="1:12" s="129" customFormat="1" outlineLevel="3">
      <c r="A184" s="200">
        <v>8</v>
      </c>
      <c r="B184" s="201" t="s">
        <v>2810</v>
      </c>
      <c r="C184" s="201" t="s">
        <v>2811</v>
      </c>
      <c r="D184" s="12"/>
      <c r="E184" s="12"/>
      <c r="F184" s="12"/>
      <c r="G184" s="12"/>
      <c r="H184" s="12"/>
      <c r="I184" s="12"/>
      <c r="J184" s="12"/>
      <c r="K184" s="195"/>
      <c r="L184" s="12"/>
    </row>
    <row r="185" spans="1:12" s="128" customFormat="1" ht="30" outlineLevel="2">
      <c r="A185" s="14" t="s">
        <v>154</v>
      </c>
      <c r="B185" s="79" t="s">
        <v>155</v>
      </c>
      <c r="C185" s="14"/>
      <c r="D185" s="14"/>
      <c r="E185" s="14"/>
      <c r="F185" s="14"/>
      <c r="G185" s="14"/>
      <c r="H185" s="14"/>
      <c r="I185" s="14"/>
      <c r="J185" s="14"/>
      <c r="K185" s="14"/>
      <c r="L185" s="190"/>
    </row>
    <row r="186" spans="1:12" s="194" customFormat="1" outlineLevel="3" collapsed="1">
      <c r="A186" s="195" t="s">
        <v>26</v>
      </c>
      <c r="B186" s="203" t="s">
        <v>91</v>
      </c>
      <c r="C186" s="195"/>
      <c r="D186" s="195"/>
      <c r="E186" s="195"/>
      <c r="F186" s="195"/>
      <c r="G186" s="195"/>
      <c r="H186" s="195"/>
      <c r="I186" s="195"/>
      <c r="J186" s="195"/>
      <c r="K186" s="195"/>
      <c r="L186" s="195"/>
    </row>
    <row r="187" spans="1:12" s="129" customFormat="1" outlineLevel="3">
      <c r="A187" s="200">
        <v>1</v>
      </c>
      <c r="B187" s="201" t="s">
        <v>3025</v>
      </c>
      <c r="C187" s="201" t="s">
        <v>3026</v>
      </c>
      <c r="D187" s="12"/>
      <c r="E187" s="12"/>
      <c r="F187" s="12"/>
      <c r="G187" s="12"/>
      <c r="H187" s="12"/>
      <c r="I187" s="12"/>
      <c r="J187" s="12"/>
      <c r="K187" s="195"/>
      <c r="L187" s="12"/>
    </row>
    <row r="188" spans="1:12" s="129" customFormat="1" ht="135" outlineLevel="3">
      <c r="A188" s="200">
        <v>2</v>
      </c>
      <c r="B188" s="201" t="s">
        <v>3027</v>
      </c>
      <c r="C188" s="201" t="s">
        <v>3028</v>
      </c>
      <c r="D188" s="12"/>
      <c r="E188" s="12"/>
      <c r="F188" s="12"/>
      <c r="G188" s="12"/>
      <c r="H188" s="12"/>
      <c r="I188" s="12"/>
      <c r="J188" s="12"/>
      <c r="K188" s="195"/>
      <c r="L188" s="12"/>
    </row>
    <row r="189" spans="1:12" s="129" customFormat="1" outlineLevel="3">
      <c r="A189" s="200">
        <v>3</v>
      </c>
      <c r="B189" s="201" t="s">
        <v>3029</v>
      </c>
      <c r="C189" s="201" t="s">
        <v>111</v>
      </c>
      <c r="D189" s="12"/>
      <c r="E189" s="12"/>
      <c r="F189" s="12"/>
      <c r="G189" s="12"/>
      <c r="H189" s="12"/>
      <c r="I189" s="12"/>
      <c r="J189" s="12"/>
      <c r="K189" s="195"/>
      <c r="L189" s="12"/>
    </row>
    <row r="190" spans="1:12" s="129" customFormat="1" ht="210" outlineLevel="3">
      <c r="A190" s="200">
        <v>4</v>
      </c>
      <c r="B190" s="201" t="s">
        <v>3301</v>
      </c>
      <c r="C190" s="201" t="s">
        <v>3533</v>
      </c>
      <c r="D190" s="12"/>
      <c r="E190" s="12"/>
      <c r="F190" s="12"/>
      <c r="G190" s="12"/>
      <c r="H190" s="12"/>
      <c r="I190" s="12"/>
      <c r="J190" s="12"/>
      <c r="K190" s="195"/>
      <c r="L190" s="12"/>
    </row>
    <row r="191" spans="1:12" s="218" customFormat="1" ht="45" outlineLevel="3">
      <c r="A191" s="212">
        <v>5</v>
      </c>
      <c r="B191" s="213" t="s">
        <v>2805</v>
      </c>
      <c r="C191" s="213" t="s">
        <v>156</v>
      </c>
      <c r="D191" s="12"/>
      <c r="E191" s="12"/>
      <c r="F191" s="217"/>
      <c r="G191" s="217"/>
      <c r="H191" s="217"/>
      <c r="I191" s="217"/>
      <c r="J191" s="217"/>
      <c r="K191" s="214"/>
      <c r="L191" s="217"/>
    </row>
    <row r="192" spans="1:12" s="218" customFormat="1" ht="30" outlineLevel="3">
      <c r="A192" s="212">
        <v>6</v>
      </c>
      <c r="B192" s="213" t="s">
        <v>2806</v>
      </c>
      <c r="C192" s="213" t="s">
        <v>157</v>
      </c>
      <c r="D192" s="12"/>
      <c r="E192" s="12"/>
      <c r="F192" s="217"/>
      <c r="G192" s="217"/>
      <c r="H192" s="217"/>
      <c r="I192" s="217"/>
      <c r="J192" s="217"/>
      <c r="K192" s="214"/>
      <c r="L192" s="217"/>
    </row>
    <row r="193" spans="1:12" s="129" customFormat="1" ht="45" outlineLevel="3">
      <c r="A193" s="200">
        <v>7</v>
      </c>
      <c r="B193" s="201" t="s">
        <v>158</v>
      </c>
      <c r="C193" s="201" t="s">
        <v>159</v>
      </c>
      <c r="D193" s="12"/>
      <c r="E193" s="12"/>
      <c r="F193" s="12"/>
      <c r="G193" s="12"/>
      <c r="H193" s="12"/>
      <c r="I193" s="12"/>
      <c r="J193" s="12"/>
      <c r="K193" s="195"/>
      <c r="L193" s="12"/>
    </row>
    <row r="194" spans="1:12" s="129" customFormat="1" ht="60" outlineLevel="3">
      <c r="A194" s="200">
        <v>8</v>
      </c>
      <c r="B194" s="201" t="s">
        <v>160</v>
      </c>
      <c r="C194" s="201" t="s">
        <v>161</v>
      </c>
      <c r="D194" s="12"/>
      <c r="E194" s="12"/>
      <c r="F194" s="12"/>
      <c r="G194" s="12"/>
      <c r="H194" s="12"/>
      <c r="I194" s="12"/>
      <c r="J194" s="12"/>
      <c r="K194" s="195"/>
      <c r="L194" s="12"/>
    </row>
    <row r="195" spans="1:12" s="129" customFormat="1" ht="45" outlineLevel="3">
      <c r="A195" s="200">
        <v>9</v>
      </c>
      <c r="B195" s="201" t="s">
        <v>162</v>
      </c>
      <c r="C195" s="201" t="s">
        <v>163</v>
      </c>
      <c r="D195" s="12"/>
      <c r="E195" s="12"/>
      <c r="F195" s="12"/>
      <c r="G195" s="12"/>
      <c r="H195" s="12"/>
      <c r="I195" s="12"/>
      <c r="J195" s="12"/>
      <c r="K195" s="195"/>
      <c r="L195" s="12"/>
    </row>
    <row r="196" spans="1:12" s="129" customFormat="1" ht="45" outlineLevel="3">
      <c r="A196" s="200">
        <v>10</v>
      </c>
      <c r="B196" s="201" t="s">
        <v>3534</v>
      </c>
      <c r="C196" s="201" t="s">
        <v>164</v>
      </c>
      <c r="D196" s="12"/>
      <c r="E196" s="12"/>
      <c r="F196" s="12"/>
      <c r="G196" s="12"/>
      <c r="H196" s="12"/>
      <c r="I196" s="12"/>
      <c r="J196" s="12"/>
      <c r="K196" s="195"/>
      <c r="L196" s="12"/>
    </row>
    <row r="197" spans="1:12" s="129" customFormat="1" ht="45" outlineLevel="3">
      <c r="A197" s="200">
        <v>11</v>
      </c>
      <c r="B197" s="201" t="s">
        <v>3536</v>
      </c>
      <c r="C197" s="201" t="s">
        <v>165</v>
      </c>
      <c r="D197" s="12"/>
      <c r="E197" s="12"/>
      <c r="F197" s="12"/>
      <c r="G197" s="12"/>
      <c r="H197" s="12"/>
      <c r="I197" s="12"/>
      <c r="J197" s="12"/>
      <c r="K197" s="195"/>
      <c r="L197" s="12"/>
    </row>
    <row r="198" spans="1:12" s="129" customFormat="1" ht="45" outlineLevel="3">
      <c r="A198" s="200">
        <v>12</v>
      </c>
      <c r="B198" s="201" t="s">
        <v>3535</v>
      </c>
      <c r="C198" s="201" t="s">
        <v>166</v>
      </c>
      <c r="D198" s="12"/>
      <c r="E198" s="12"/>
      <c r="F198" s="12"/>
      <c r="G198" s="12"/>
      <c r="H198" s="12"/>
      <c r="I198" s="12"/>
      <c r="J198" s="12"/>
      <c r="K198" s="195"/>
      <c r="L198" s="12"/>
    </row>
    <row r="199" spans="1:12" s="129" customFormat="1" ht="45" outlineLevel="3">
      <c r="A199" s="200">
        <v>13</v>
      </c>
      <c r="B199" s="201" t="s">
        <v>3537</v>
      </c>
      <c r="C199" s="201" t="s">
        <v>167</v>
      </c>
      <c r="D199" s="12"/>
      <c r="E199" s="12"/>
      <c r="F199" s="12"/>
      <c r="G199" s="12"/>
      <c r="H199" s="12"/>
      <c r="I199" s="12"/>
      <c r="J199" s="12"/>
      <c r="K199" s="195"/>
      <c r="L199" s="12"/>
    </row>
    <row r="200" spans="1:12" s="129" customFormat="1" ht="30" outlineLevel="3">
      <c r="A200" s="200">
        <v>14</v>
      </c>
      <c r="B200" s="201" t="s">
        <v>168</v>
      </c>
      <c r="C200" s="201" t="s">
        <v>169</v>
      </c>
      <c r="D200" s="12"/>
      <c r="E200" s="12"/>
      <c r="F200" s="12"/>
      <c r="G200" s="12"/>
      <c r="H200" s="12"/>
      <c r="I200" s="12"/>
      <c r="J200" s="12"/>
      <c r="K200" s="195"/>
      <c r="L200" s="12"/>
    </row>
    <row r="201" spans="1:12" s="129" customFormat="1" ht="30" outlineLevel="3">
      <c r="A201" s="200">
        <v>15</v>
      </c>
      <c r="B201" s="201" t="s">
        <v>3538</v>
      </c>
      <c r="C201" s="201" t="s">
        <v>170</v>
      </c>
      <c r="D201" s="12"/>
      <c r="E201" s="12"/>
      <c r="F201" s="12"/>
      <c r="G201" s="12"/>
      <c r="H201" s="12"/>
      <c r="I201" s="12"/>
      <c r="J201" s="12"/>
      <c r="K201" s="195"/>
      <c r="L201" s="12"/>
    </row>
    <row r="202" spans="1:12" s="129" customFormat="1" ht="45" outlineLevel="3">
      <c r="A202" s="200">
        <v>16</v>
      </c>
      <c r="B202" s="201" t="s">
        <v>171</v>
      </c>
      <c r="C202" s="201" t="s">
        <v>172</v>
      </c>
      <c r="D202" s="12"/>
      <c r="E202" s="12"/>
      <c r="F202" s="12"/>
      <c r="G202" s="12"/>
      <c r="H202" s="12"/>
      <c r="I202" s="12"/>
      <c r="J202" s="12"/>
      <c r="K202" s="195"/>
      <c r="L202" s="12"/>
    </row>
    <row r="203" spans="1:12" s="129" customFormat="1" ht="45" outlineLevel="3">
      <c r="A203" s="200">
        <v>17</v>
      </c>
      <c r="B203" s="201" t="s">
        <v>173</v>
      </c>
      <c r="C203" s="201" t="s">
        <v>174</v>
      </c>
      <c r="D203" s="12"/>
      <c r="E203" s="12"/>
      <c r="F203" s="12"/>
      <c r="G203" s="12"/>
      <c r="H203" s="12"/>
      <c r="I203" s="12"/>
      <c r="J203" s="12"/>
      <c r="K203" s="195"/>
      <c r="L203" s="12"/>
    </row>
    <row r="204" spans="1:12" s="129" customFormat="1" outlineLevel="3">
      <c r="A204" s="200">
        <v>18</v>
      </c>
      <c r="B204" s="201" t="s">
        <v>127</v>
      </c>
      <c r="C204" s="201" t="s">
        <v>150</v>
      </c>
      <c r="D204" s="12"/>
      <c r="E204" s="12"/>
      <c r="F204" s="12"/>
      <c r="G204" s="12"/>
      <c r="H204" s="12"/>
      <c r="I204" s="12"/>
      <c r="J204" s="12"/>
      <c r="K204" s="195"/>
      <c r="L204" s="12"/>
    </row>
    <row r="205" spans="1:12" s="128" customFormat="1" ht="30" outlineLevel="2">
      <c r="A205" s="14" t="s">
        <v>175</v>
      </c>
      <c r="B205" s="79" t="s">
        <v>176</v>
      </c>
      <c r="C205" s="14"/>
      <c r="D205" s="14"/>
      <c r="E205" s="14"/>
      <c r="F205" s="14"/>
      <c r="G205" s="14"/>
      <c r="H205" s="14"/>
      <c r="I205" s="14"/>
      <c r="J205" s="14"/>
      <c r="K205" s="14"/>
      <c r="L205" s="190"/>
    </row>
    <row r="206" spans="1:12" s="194" customFormat="1" outlineLevel="3" collapsed="1">
      <c r="A206" s="195" t="s">
        <v>26</v>
      </c>
      <c r="B206" s="203" t="s">
        <v>91</v>
      </c>
      <c r="C206" s="195"/>
      <c r="D206" s="195"/>
      <c r="E206" s="195"/>
      <c r="F206" s="195"/>
      <c r="G206" s="195"/>
      <c r="H206" s="195"/>
      <c r="I206" s="195"/>
      <c r="J206" s="195"/>
      <c r="K206" s="195"/>
      <c r="L206" s="195"/>
    </row>
    <row r="207" spans="1:12" s="129" customFormat="1" outlineLevel="3">
      <c r="A207" s="200">
        <v>1</v>
      </c>
      <c r="B207" s="201" t="s">
        <v>3025</v>
      </c>
      <c r="C207" s="201" t="s">
        <v>3026</v>
      </c>
      <c r="D207" s="12"/>
      <c r="E207" s="12"/>
      <c r="F207" s="12"/>
      <c r="G207" s="12"/>
      <c r="H207" s="12"/>
      <c r="I207" s="12"/>
      <c r="J207" s="12"/>
      <c r="K207" s="195"/>
      <c r="L207" s="12"/>
    </row>
    <row r="208" spans="1:12" s="129" customFormat="1" ht="135" outlineLevel="3">
      <c r="A208" s="200">
        <v>2</v>
      </c>
      <c r="B208" s="201" t="s">
        <v>3027</v>
      </c>
      <c r="C208" s="201" t="s">
        <v>3028</v>
      </c>
      <c r="D208" s="12"/>
      <c r="E208" s="12"/>
      <c r="F208" s="12"/>
      <c r="G208" s="12"/>
      <c r="H208" s="12"/>
      <c r="I208" s="12"/>
      <c r="J208" s="12"/>
      <c r="K208" s="195"/>
      <c r="L208" s="12"/>
    </row>
    <row r="209" spans="1:12" s="129" customFormat="1" outlineLevel="3">
      <c r="A209" s="200">
        <v>3</v>
      </c>
      <c r="B209" s="201" t="s">
        <v>3029</v>
      </c>
      <c r="C209" s="201" t="s">
        <v>111</v>
      </c>
      <c r="D209" s="12"/>
      <c r="E209" s="12"/>
      <c r="F209" s="12"/>
      <c r="G209" s="12"/>
      <c r="H209" s="12"/>
      <c r="I209" s="12"/>
      <c r="J209" s="12"/>
      <c r="K209" s="195"/>
      <c r="L209" s="12"/>
    </row>
    <row r="210" spans="1:12" s="129" customFormat="1" ht="210" outlineLevel="3">
      <c r="A210" s="200">
        <v>4</v>
      </c>
      <c r="B210" s="201" t="s">
        <v>3301</v>
      </c>
      <c r="C210" s="201" t="s">
        <v>3533</v>
      </c>
      <c r="D210" s="12"/>
      <c r="E210" s="12"/>
      <c r="F210" s="12"/>
      <c r="G210" s="12"/>
      <c r="H210" s="12"/>
      <c r="I210" s="12"/>
      <c r="J210" s="12"/>
      <c r="K210" s="195"/>
      <c r="L210" s="12"/>
    </row>
    <row r="211" spans="1:12" s="218" customFormat="1" ht="30" outlineLevel="3">
      <c r="A211" s="212">
        <v>5</v>
      </c>
      <c r="B211" s="213" t="s">
        <v>2813</v>
      </c>
      <c r="C211" s="213" t="s">
        <v>177</v>
      </c>
      <c r="D211" s="12"/>
      <c r="E211" s="12"/>
      <c r="F211" s="217"/>
      <c r="G211" s="217"/>
      <c r="H211" s="217"/>
      <c r="I211" s="217"/>
      <c r="J211" s="217"/>
      <c r="K211" s="214"/>
      <c r="L211" s="217"/>
    </row>
    <row r="212" spans="1:12" s="218" customFormat="1" ht="30" outlineLevel="3">
      <c r="A212" s="212">
        <v>6</v>
      </c>
      <c r="B212" s="213" t="s">
        <v>2814</v>
      </c>
      <c r="C212" s="213" t="s">
        <v>2901</v>
      </c>
      <c r="D212" s="12"/>
      <c r="E212" s="12"/>
      <c r="F212" s="217"/>
      <c r="G212" s="217"/>
      <c r="H212" s="217"/>
      <c r="I212" s="217"/>
      <c r="J212" s="217"/>
      <c r="K212" s="214"/>
      <c r="L212" s="217"/>
    </row>
    <row r="213" spans="1:12" s="129" customFormat="1" ht="30" outlineLevel="3">
      <c r="A213" s="200">
        <v>7</v>
      </c>
      <c r="B213" s="216" t="s">
        <v>4047</v>
      </c>
      <c r="C213" s="201" t="s">
        <v>2902</v>
      </c>
      <c r="D213" s="12"/>
      <c r="E213" s="12"/>
      <c r="F213" s="12"/>
      <c r="G213" s="12"/>
      <c r="H213" s="12"/>
      <c r="I213" s="12"/>
      <c r="J213" s="12"/>
      <c r="K213" s="195"/>
      <c r="L213" s="12"/>
    </row>
    <row r="214" spans="1:12" s="129" customFormat="1" ht="30" outlineLevel="3">
      <c r="A214" s="200">
        <v>8</v>
      </c>
      <c r="B214" s="216" t="s">
        <v>4048</v>
      </c>
      <c r="C214" s="201" t="s">
        <v>2902</v>
      </c>
      <c r="D214" s="12"/>
      <c r="E214" s="12"/>
      <c r="F214" s="12"/>
      <c r="G214" s="12"/>
      <c r="H214" s="12"/>
      <c r="I214" s="12"/>
      <c r="J214" s="12"/>
      <c r="K214" s="195"/>
      <c r="L214" s="12"/>
    </row>
    <row r="215" spans="1:12" s="129" customFormat="1" ht="30" outlineLevel="3">
      <c r="A215" s="200">
        <v>9</v>
      </c>
      <c r="B215" s="216" t="s">
        <v>4049</v>
      </c>
      <c r="C215" s="201" t="s">
        <v>2902</v>
      </c>
      <c r="D215" s="12"/>
      <c r="E215" s="12"/>
      <c r="F215" s="12"/>
      <c r="G215" s="12"/>
      <c r="H215" s="12"/>
      <c r="I215" s="12"/>
      <c r="J215" s="12"/>
      <c r="K215" s="195"/>
      <c r="L215" s="12"/>
    </row>
    <row r="216" spans="1:12" s="129" customFormat="1" ht="30" outlineLevel="3">
      <c r="A216" s="200">
        <v>10</v>
      </c>
      <c r="B216" s="216" t="s">
        <v>4050</v>
      </c>
      <c r="C216" s="201" t="s">
        <v>2902</v>
      </c>
      <c r="D216" s="12"/>
      <c r="E216" s="12"/>
      <c r="F216" s="12"/>
      <c r="G216" s="12"/>
      <c r="H216" s="12"/>
      <c r="I216" s="12"/>
      <c r="J216" s="12"/>
      <c r="K216" s="195"/>
      <c r="L216" s="12"/>
    </row>
    <row r="217" spans="1:12" s="129" customFormat="1" ht="30" outlineLevel="3">
      <c r="A217" s="200">
        <v>11</v>
      </c>
      <c r="B217" s="216" t="s">
        <v>3048</v>
      </c>
      <c r="C217" s="201" t="s">
        <v>2903</v>
      </c>
      <c r="D217" s="12"/>
      <c r="E217" s="12"/>
      <c r="F217" s="12"/>
      <c r="G217" s="12"/>
      <c r="H217" s="12"/>
      <c r="I217" s="12"/>
      <c r="J217" s="12"/>
      <c r="K217" s="195"/>
      <c r="L217" s="12"/>
    </row>
    <row r="218" spans="1:12" s="129" customFormat="1" ht="30" outlineLevel="3">
      <c r="A218" s="200">
        <v>12</v>
      </c>
      <c r="B218" s="216" t="s">
        <v>3049</v>
      </c>
      <c r="C218" s="201" t="s">
        <v>2904</v>
      </c>
      <c r="D218" s="12"/>
      <c r="E218" s="12"/>
      <c r="F218" s="12"/>
      <c r="G218" s="12"/>
      <c r="H218" s="12"/>
      <c r="I218" s="12"/>
      <c r="J218" s="12"/>
      <c r="K218" s="195"/>
      <c r="L218" s="12"/>
    </row>
    <row r="219" spans="1:12" s="129" customFormat="1" ht="30" outlineLevel="3">
      <c r="A219" s="200">
        <v>13</v>
      </c>
      <c r="B219" s="216" t="s">
        <v>3050</v>
      </c>
      <c r="C219" s="201" t="s">
        <v>178</v>
      </c>
      <c r="D219" s="12"/>
      <c r="E219" s="12"/>
      <c r="F219" s="12"/>
      <c r="G219" s="12"/>
      <c r="H219" s="12"/>
      <c r="I219" s="12"/>
      <c r="J219" s="12"/>
      <c r="K219" s="195"/>
      <c r="L219" s="12"/>
    </row>
    <row r="220" spans="1:12" s="129" customFormat="1" ht="30" outlineLevel="3">
      <c r="A220" s="200">
        <v>14</v>
      </c>
      <c r="B220" s="216" t="s">
        <v>3051</v>
      </c>
      <c r="C220" s="201" t="s">
        <v>178</v>
      </c>
      <c r="D220" s="12"/>
      <c r="E220" s="12"/>
      <c r="F220" s="12"/>
      <c r="G220" s="12"/>
      <c r="H220" s="12"/>
      <c r="I220" s="12"/>
      <c r="J220" s="12"/>
      <c r="K220" s="195"/>
      <c r="L220" s="12"/>
    </row>
    <row r="221" spans="1:12" s="129" customFormat="1" ht="45" outlineLevel="3">
      <c r="A221" s="200">
        <v>15</v>
      </c>
      <c r="B221" s="201" t="s">
        <v>115</v>
      </c>
      <c r="C221" s="201" t="s">
        <v>2817</v>
      </c>
      <c r="D221" s="12"/>
      <c r="E221" s="12"/>
      <c r="F221" s="12"/>
      <c r="G221" s="12"/>
      <c r="H221" s="12"/>
      <c r="I221" s="12"/>
      <c r="J221" s="12"/>
      <c r="K221" s="195"/>
      <c r="L221" s="12"/>
    </row>
    <row r="222" spans="1:12" s="218" customFormat="1" ht="30" outlineLevel="3">
      <c r="A222" s="212">
        <v>16</v>
      </c>
      <c r="B222" s="213" t="s">
        <v>2815</v>
      </c>
      <c r="C222" s="213" t="s">
        <v>179</v>
      </c>
      <c r="D222" s="12"/>
      <c r="E222" s="12"/>
      <c r="F222" s="217"/>
      <c r="G222" s="217"/>
      <c r="H222" s="217"/>
      <c r="I222" s="217"/>
      <c r="J222" s="217"/>
      <c r="K222" s="214"/>
      <c r="L222" s="217"/>
    </row>
    <row r="223" spans="1:12" s="218" customFormat="1" ht="30" outlineLevel="3">
      <c r="A223" s="212">
        <v>17</v>
      </c>
      <c r="B223" s="213" t="s">
        <v>2816</v>
      </c>
      <c r="C223" s="213" t="s">
        <v>179</v>
      </c>
      <c r="D223" s="12"/>
      <c r="E223" s="12"/>
      <c r="F223" s="217"/>
      <c r="G223" s="217"/>
      <c r="H223" s="217"/>
      <c r="I223" s="217"/>
      <c r="J223" s="217"/>
      <c r="K223" s="214"/>
      <c r="L223" s="217"/>
    </row>
    <row r="224" spans="1:12" s="129" customFormat="1" ht="60" outlineLevel="3">
      <c r="A224" s="200">
        <v>18</v>
      </c>
      <c r="B224" s="201" t="s">
        <v>127</v>
      </c>
      <c r="C224" s="201" t="s">
        <v>2803</v>
      </c>
      <c r="D224" s="12"/>
      <c r="E224" s="12"/>
      <c r="F224" s="12"/>
      <c r="G224" s="12"/>
      <c r="H224" s="12"/>
      <c r="I224" s="12"/>
      <c r="J224" s="12"/>
      <c r="K224" s="195"/>
      <c r="L224" s="12"/>
    </row>
    <row r="225" spans="1:12" s="129" customFormat="1" ht="45" outlineLevel="3">
      <c r="A225" s="200">
        <v>19</v>
      </c>
      <c r="B225" s="201" t="s">
        <v>122</v>
      </c>
      <c r="C225" s="201" t="s">
        <v>136</v>
      </c>
      <c r="D225" s="12"/>
      <c r="E225" s="12"/>
      <c r="F225" s="12"/>
      <c r="G225" s="12"/>
      <c r="H225" s="12"/>
      <c r="I225" s="12"/>
      <c r="J225" s="12"/>
      <c r="K225" s="195"/>
      <c r="L225" s="12"/>
    </row>
    <row r="226" spans="1:12" s="128" customFormat="1" ht="30" outlineLevel="2">
      <c r="A226" s="14" t="s">
        <v>180</v>
      </c>
      <c r="B226" s="79" t="s">
        <v>181</v>
      </c>
      <c r="C226" s="14"/>
      <c r="D226" s="14"/>
      <c r="E226" s="14"/>
      <c r="F226" s="14"/>
      <c r="G226" s="14"/>
      <c r="H226" s="14"/>
      <c r="I226" s="14"/>
      <c r="J226" s="14"/>
      <c r="K226" s="14"/>
      <c r="L226" s="190"/>
    </row>
    <row r="227" spans="1:12" s="194" customFormat="1" outlineLevel="3" collapsed="1">
      <c r="A227" s="195" t="s">
        <v>26</v>
      </c>
      <c r="B227" s="203" t="s">
        <v>92</v>
      </c>
      <c r="C227" s="195"/>
      <c r="D227" s="195"/>
      <c r="E227" s="195"/>
      <c r="F227" s="195"/>
      <c r="G227" s="195"/>
      <c r="H227" s="195"/>
      <c r="I227" s="195"/>
      <c r="J227" s="195"/>
      <c r="K227" s="195"/>
      <c r="L227" s="195"/>
    </row>
    <row r="228" spans="1:12" s="129" customFormat="1" outlineLevel="3">
      <c r="A228" s="200">
        <v>1</v>
      </c>
      <c r="B228" s="201" t="s">
        <v>3025</v>
      </c>
      <c r="C228" s="201" t="s">
        <v>3026</v>
      </c>
      <c r="D228" s="12"/>
      <c r="E228" s="12"/>
      <c r="F228" s="12"/>
      <c r="G228" s="12"/>
      <c r="H228" s="12"/>
      <c r="I228" s="12"/>
      <c r="J228" s="12"/>
      <c r="K228" s="195"/>
      <c r="L228" s="12"/>
    </row>
    <row r="229" spans="1:12" s="129" customFormat="1" ht="135" outlineLevel="3">
      <c r="A229" s="200">
        <v>2</v>
      </c>
      <c r="B229" s="201" t="s">
        <v>3027</v>
      </c>
      <c r="C229" s="201" t="s">
        <v>3028</v>
      </c>
      <c r="D229" s="12"/>
      <c r="E229" s="12"/>
      <c r="F229" s="12"/>
      <c r="G229" s="12"/>
      <c r="H229" s="12"/>
      <c r="I229" s="12"/>
      <c r="J229" s="12"/>
      <c r="K229" s="195"/>
      <c r="L229" s="12"/>
    </row>
    <row r="230" spans="1:12" s="129" customFormat="1" outlineLevel="3">
      <c r="A230" s="200">
        <v>3</v>
      </c>
      <c r="B230" s="201" t="s">
        <v>3029</v>
      </c>
      <c r="C230" s="201" t="s">
        <v>111</v>
      </c>
      <c r="D230" s="12"/>
      <c r="E230" s="12"/>
      <c r="F230" s="12"/>
      <c r="G230" s="12"/>
      <c r="H230" s="12"/>
      <c r="I230" s="12"/>
      <c r="J230" s="12"/>
      <c r="K230" s="195"/>
      <c r="L230" s="12"/>
    </row>
    <row r="231" spans="1:12" s="129" customFormat="1" ht="210" outlineLevel="3">
      <c r="A231" s="200">
        <v>4</v>
      </c>
      <c r="B231" s="201" t="s">
        <v>3301</v>
      </c>
      <c r="C231" s="201" t="s">
        <v>3533</v>
      </c>
      <c r="D231" s="12"/>
      <c r="E231" s="12"/>
      <c r="F231" s="12"/>
      <c r="G231" s="12"/>
      <c r="H231" s="12"/>
      <c r="I231" s="12"/>
      <c r="J231" s="12"/>
      <c r="K231" s="195"/>
      <c r="L231" s="12"/>
    </row>
    <row r="232" spans="1:12" s="129" customFormat="1" ht="30" outlineLevel="3">
      <c r="A232" s="200">
        <v>5</v>
      </c>
      <c r="B232" s="201" t="s">
        <v>182</v>
      </c>
      <c r="C232" s="201" t="s">
        <v>183</v>
      </c>
      <c r="D232" s="12"/>
      <c r="E232" s="12"/>
      <c r="F232" s="12"/>
      <c r="G232" s="12"/>
      <c r="H232" s="12"/>
      <c r="I232" s="12"/>
      <c r="J232" s="12"/>
      <c r="K232" s="195"/>
      <c r="L232" s="12"/>
    </row>
    <row r="233" spans="1:12" s="129" customFormat="1" outlineLevel="3">
      <c r="A233" s="200">
        <v>6</v>
      </c>
      <c r="B233" s="201" t="s">
        <v>127</v>
      </c>
      <c r="C233" s="201" t="s">
        <v>150</v>
      </c>
      <c r="D233" s="12"/>
      <c r="E233" s="12"/>
      <c r="F233" s="12"/>
      <c r="G233" s="12"/>
      <c r="H233" s="12"/>
      <c r="I233" s="12"/>
      <c r="J233" s="12"/>
      <c r="K233" s="195"/>
      <c r="L233" s="12"/>
    </row>
    <row r="234" spans="1:12" s="128" customFormat="1" ht="30" outlineLevel="2">
      <c r="A234" s="14" t="s">
        <v>184</v>
      </c>
      <c r="B234" s="79" t="s">
        <v>185</v>
      </c>
      <c r="C234" s="14"/>
      <c r="D234" s="14"/>
      <c r="E234" s="14"/>
      <c r="F234" s="14"/>
      <c r="G234" s="14"/>
      <c r="H234" s="14"/>
      <c r="I234" s="14"/>
      <c r="J234" s="14"/>
      <c r="K234" s="14"/>
      <c r="L234" s="190"/>
    </row>
    <row r="235" spans="1:12" s="194" customFormat="1" ht="30" outlineLevel="3" collapsed="1">
      <c r="A235" s="195" t="s">
        <v>26</v>
      </c>
      <c r="B235" s="203" t="s">
        <v>3100</v>
      </c>
      <c r="C235" s="195"/>
      <c r="D235" s="195"/>
      <c r="E235" s="195"/>
      <c r="F235" s="195"/>
      <c r="G235" s="195"/>
      <c r="H235" s="195"/>
      <c r="I235" s="195"/>
      <c r="J235" s="195"/>
      <c r="K235" s="12"/>
      <c r="L235" s="195"/>
    </row>
    <row r="236" spans="1:12" s="129" customFormat="1" outlineLevel="3">
      <c r="A236" s="200">
        <v>1</v>
      </c>
      <c r="B236" s="201" t="s">
        <v>3025</v>
      </c>
      <c r="C236" s="201" t="s">
        <v>3026</v>
      </c>
      <c r="D236" s="12"/>
      <c r="E236" s="12"/>
      <c r="F236" s="12"/>
      <c r="G236" s="12"/>
      <c r="H236" s="12"/>
      <c r="I236" s="12"/>
      <c r="J236" s="12"/>
      <c r="K236" s="12"/>
      <c r="L236" s="12"/>
    </row>
    <row r="237" spans="1:12" s="129" customFormat="1" ht="135" outlineLevel="3">
      <c r="A237" s="200">
        <v>2</v>
      </c>
      <c r="B237" s="201" t="s">
        <v>3027</v>
      </c>
      <c r="C237" s="201" t="s">
        <v>3028</v>
      </c>
      <c r="D237" s="12"/>
      <c r="E237" s="12"/>
      <c r="F237" s="12"/>
      <c r="G237" s="12"/>
      <c r="H237" s="12"/>
      <c r="I237" s="12"/>
      <c r="J237" s="12"/>
      <c r="K237" s="12"/>
      <c r="L237" s="12"/>
    </row>
    <row r="238" spans="1:12" s="129" customFormat="1" outlineLevel="3">
      <c r="A238" s="200">
        <v>3</v>
      </c>
      <c r="B238" s="201" t="s">
        <v>3030</v>
      </c>
      <c r="C238" s="201" t="s">
        <v>3987</v>
      </c>
      <c r="D238" s="12"/>
      <c r="E238" s="12"/>
      <c r="F238" s="12"/>
      <c r="G238" s="12"/>
      <c r="H238" s="12"/>
      <c r="I238" s="12"/>
      <c r="J238" s="12"/>
      <c r="K238" s="12"/>
      <c r="L238" s="12"/>
    </row>
    <row r="239" spans="1:12" s="129" customFormat="1" outlineLevel="3">
      <c r="A239" s="200">
        <v>4</v>
      </c>
      <c r="B239" s="201" t="s">
        <v>188</v>
      </c>
      <c r="C239" s="201" t="s">
        <v>4114</v>
      </c>
      <c r="D239" s="12"/>
      <c r="E239" s="12"/>
      <c r="F239" s="12"/>
      <c r="G239" s="12"/>
      <c r="H239" s="12"/>
      <c r="I239" s="12"/>
      <c r="J239" s="12"/>
      <c r="K239" s="12"/>
      <c r="L239" s="12"/>
    </row>
    <row r="240" spans="1:12" s="129" customFormat="1" outlineLevel="3">
      <c r="A240" s="200">
        <v>5</v>
      </c>
      <c r="B240" s="201" t="s">
        <v>189</v>
      </c>
      <c r="C240" s="201" t="s">
        <v>190</v>
      </c>
      <c r="D240" s="12"/>
      <c r="E240" s="12"/>
      <c r="F240" s="12"/>
      <c r="G240" s="12"/>
      <c r="H240" s="12"/>
      <c r="I240" s="12"/>
      <c r="J240" s="12"/>
      <c r="K240" s="12"/>
      <c r="L240" s="12"/>
    </row>
    <row r="241" spans="1:12" s="129" customFormat="1" ht="210" outlineLevel="3">
      <c r="A241" s="200">
        <v>6</v>
      </c>
      <c r="B241" s="201" t="s">
        <v>3301</v>
      </c>
      <c r="C241" s="201" t="s">
        <v>3539</v>
      </c>
      <c r="D241" s="12"/>
      <c r="E241" s="12"/>
      <c r="F241" s="12"/>
      <c r="G241" s="12"/>
      <c r="H241" s="12"/>
      <c r="I241" s="12"/>
      <c r="J241" s="12"/>
      <c r="K241" s="12"/>
      <c r="L241" s="12"/>
    </row>
    <row r="242" spans="1:12" s="129" customFormat="1" ht="195" outlineLevel="3">
      <c r="A242" s="200">
        <v>7</v>
      </c>
      <c r="B242" s="219" t="s">
        <v>191</v>
      </c>
      <c r="C242" s="201" t="s">
        <v>3540</v>
      </c>
      <c r="D242" s="12"/>
      <c r="E242" s="12"/>
      <c r="F242" s="12"/>
      <c r="G242" s="12"/>
      <c r="H242" s="12"/>
      <c r="I242" s="12"/>
      <c r="J242" s="12"/>
      <c r="K242" s="12"/>
      <c r="L242" s="12"/>
    </row>
    <row r="243" spans="1:12" s="129" customFormat="1" ht="60" outlineLevel="3">
      <c r="A243" s="200">
        <v>8</v>
      </c>
      <c r="B243" s="201" t="s">
        <v>115</v>
      </c>
      <c r="C243" s="201" t="s">
        <v>4113</v>
      </c>
      <c r="D243" s="12"/>
      <c r="E243" s="12"/>
      <c r="F243" s="12"/>
      <c r="G243" s="12"/>
      <c r="H243" s="12"/>
      <c r="I243" s="12"/>
      <c r="J243" s="12"/>
      <c r="K243" s="12"/>
      <c r="L243" s="12"/>
    </row>
    <row r="244" spans="1:12" s="129" customFormat="1" ht="195" outlineLevel="3">
      <c r="A244" s="200">
        <v>9</v>
      </c>
      <c r="B244" s="201" t="s">
        <v>3985</v>
      </c>
      <c r="C244" s="201" t="s">
        <v>3541</v>
      </c>
      <c r="D244" s="12"/>
      <c r="E244" s="12"/>
      <c r="F244" s="12"/>
      <c r="G244" s="12"/>
      <c r="H244" s="12"/>
      <c r="I244" s="12"/>
      <c r="J244" s="12"/>
      <c r="K244" s="12"/>
      <c r="L244" s="12"/>
    </row>
    <row r="245" spans="1:12" s="129" customFormat="1" ht="30" outlineLevel="3">
      <c r="A245" s="200">
        <v>10</v>
      </c>
      <c r="B245" s="219" t="s">
        <v>193</v>
      </c>
      <c r="C245" s="201" t="s">
        <v>114</v>
      </c>
      <c r="D245" s="12"/>
      <c r="E245" s="12"/>
      <c r="F245" s="12"/>
      <c r="G245" s="12"/>
      <c r="H245" s="12"/>
      <c r="I245" s="12"/>
      <c r="J245" s="12"/>
      <c r="K245" s="12"/>
      <c r="L245" s="12"/>
    </row>
    <row r="246" spans="1:12" s="129" customFormat="1" outlineLevel="3">
      <c r="A246" s="200">
        <v>11</v>
      </c>
      <c r="B246" s="201" t="s">
        <v>115</v>
      </c>
      <c r="C246" s="201" t="s">
        <v>3339</v>
      </c>
      <c r="D246" s="12"/>
      <c r="E246" s="12"/>
      <c r="F246" s="12"/>
      <c r="G246" s="12"/>
      <c r="H246" s="12"/>
      <c r="I246" s="12"/>
      <c r="J246" s="12"/>
      <c r="K246" s="12"/>
      <c r="L246" s="12"/>
    </row>
    <row r="247" spans="1:12" s="129" customFormat="1" outlineLevel="3">
      <c r="A247" s="200">
        <v>12</v>
      </c>
      <c r="B247" s="201" t="s">
        <v>118</v>
      </c>
      <c r="C247" s="201" t="s">
        <v>4115</v>
      </c>
      <c r="D247" s="12"/>
      <c r="E247" s="12"/>
      <c r="F247" s="12"/>
      <c r="G247" s="12"/>
      <c r="H247" s="12"/>
      <c r="I247" s="12"/>
      <c r="J247" s="12"/>
      <c r="K247" s="12"/>
      <c r="L247" s="12"/>
    </row>
    <row r="248" spans="1:12" s="129" customFormat="1" outlineLevel="3">
      <c r="A248" s="200">
        <v>13</v>
      </c>
      <c r="B248" s="201" t="s">
        <v>120</v>
      </c>
      <c r="C248" s="201" t="s">
        <v>196</v>
      </c>
      <c r="D248" s="12"/>
      <c r="E248" s="12"/>
      <c r="F248" s="12"/>
      <c r="G248" s="12"/>
      <c r="H248" s="12"/>
      <c r="I248" s="12"/>
      <c r="J248" s="12"/>
      <c r="K248" s="12"/>
      <c r="L248" s="12"/>
    </row>
    <row r="249" spans="1:12" s="129" customFormat="1" ht="45" outlineLevel="3">
      <c r="A249" s="200">
        <v>14</v>
      </c>
      <c r="B249" s="201" t="s">
        <v>122</v>
      </c>
      <c r="C249" s="201" t="s">
        <v>3986</v>
      </c>
      <c r="D249" s="12"/>
      <c r="E249" s="12"/>
      <c r="F249" s="12"/>
      <c r="G249" s="12"/>
      <c r="H249" s="12"/>
      <c r="I249" s="12"/>
      <c r="J249" s="12"/>
      <c r="K249" s="12"/>
      <c r="L249" s="12"/>
    </row>
    <row r="250" spans="1:12" s="129" customFormat="1" ht="165" customHeight="1" outlineLevel="3">
      <c r="A250" s="200">
        <v>15</v>
      </c>
      <c r="B250" s="201" t="s">
        <v>3985</v>
      </c>
      <c r="C250" s="201" t="s">
        <v>3542</v>
      </c>
      <c r="D250" s="12"/>
      <c r="E250" s="12"/>
      <c r="F250" s="12"/>
      <c r="G250" s="12"/>
      <c r="H250" s="12"/>
      <c r="I250" s="12"/>
      <c r="J250" s="12"/>
      <c r="K250" s="12"/>
      <c r="L250" s="12"/>
    </row>
    <row r="251" spans="1:12" s="129" customFormat="1" ht="30" outlineLevel="3">
      <c r="A251" s="200">
        <v>16</v>
      </c>
      <c r="B251" s="219" t="s">
        <v>197</v>
      </c>
      <c r="C251" s="201" t="s">
        <v>114</v>
      </c>
      <c r="D251" s="12"/>
      <c r="E251" s="12"/>
      <c r="F251" s="12"/>
      <c r="G251" s="12"/>
      <c r="H251" s="12"/>
      <c r="I251" s="12"/>
      <c r="J251" s="12"/>
      <c r="K251" s="12"/>
      <c r="L251" s="12"/>
    </row>
    <row r="252" spans="1:12" s="129" customFormat="1" ht="45" outlineLevel="3">
      <c r="A252" s="200">
        <v>17</v>
      </c>
      <c r="B252" s="201" t="s">
        <v>115</v>
      </c>
      <c r="C252" s="201" t="s">
        <v>3312</v>
      </c>
      <c r="D252" s="12"/>
      <c r="E252" s="12"/>
      <c r="F252" s="12"/>
      <c r="G252" s="12"/>
      <c r="H252" s="12"/>
      <c r="I252" s="12"/>
      <c r="J252" s="12"/>
      <c r="K252" s="12"/>
      <c r="L252" s="12"/>
    </row>
    <row r="253" spans="1:12" s="129" customFormat="1" ht="30" outlineLevel="3">
      <c r="A253" s="200">
        <v>18</v>
      </c>
      <c r="B253" s="201" t="s">
        <v>118</v>
      </c>
      <c r="C253" s="201" t="s">
        <v>195</v>
      </c>
      <c r="D253" s="12"/>
      <c r="E253" s="12"/>
      <c r="F253" s="12"/>
      <c r="G253" s="12"/>
      <c r="H253" s="12"/>
      <c r="I253" s="12"/>
      <c r="J253" s="12"/>
      <c r="K253" s="12"/>
      <c r="L253" s="12"/>
    </row>
    <row r="254" spans="1:12" s="129" customFormat="1" outlineLevel="3">
      <c r="A254" s="200">
        <v>19</v>
      </c>
      <c r="B254" s="201" t="s">
        <v>120</v>
      </c>
      <c r="C254" s="201" t="s">
        <v>196</v>
      </c>
      <c r="D254" s="12"/>
      <c r="E254" s="12"/>
      <c r="F254" s="12"/>
      <c r="G254" s="12"/>
      <c r="H254" s="12"/>
      <c r="I254" s="12"/>
      <c r="J254" s="12"/>
      <c r="K254" s="12"/>
      <c r="L254" s="12"/>
    </row>
    <row r="255" spans="1:12" s="129" customFormat="1" ht="45" outlineLevel="3">
      <c r="A255" s="200">
        <v>20</v>
      </c>
      <c r="B255" s="201" t="s">
        <v>122</v>
      </c>
      <c r="C255" s="201" t="s">
        <v>3986</v>
      </c>
      <c r="D255" s="12"/>
      <c r="E255" s="12"/>
      <c r="F255" s="12"/>
      <c r="G255" s="12"/>
      <c r="H255" s="12"/>
      <c r="I255" s="12"/>
      <c r="J255" s="12"/>
      <c r="K255" s="12"/>
      <c r="L255" s="12"/>
    </row>
    <row r="256" spans="1:12" s="129" customFormat="1" ht="165" customHeight="1" outlineLevel="3">
      <c r="A256" s="200">
        <v>21</v>
      </c>
      <c r="B256" s="201" t="s">
        <v>3985</v>
      </c>
      <c r="C256" s="201" t="s">
        <v>3543</v>
      </c>
      <c r="D256" s="12"/>
      <c r="E256" s="12"/>
      <c r="F256" s="12"/>
      <c r="G256" s="12"/>
      <c r="H256" s="12"/>
      <c r="I256" s="12"/>
      <c r="J256" s="12"/>
      <c r="K256" s="12"/>
      <c r="L256" s="12"/>
    </row>
    <row r="257" spans="1:12" s="129" customFormat="1" ht="30" outlineLevel="3">
      <c r="A257" s="200">
        <v>22</v>
      </c>
      <c r="B257" s="219" t="s">
        <v>198</v>
      </c>
      <c r="C257" s="201" t="s">
        <v>114</v>
      </c>
      <c r="D257" s="12"/>
      <c r="E257" s="12"/>
      <c r="F257" s="12"/>
      <c r="G257" s="12"/>
      <c r="H257" s="12"/>
      <c r="I257" s="12"/>
      <c r="J257" s="12"/>
      <c r="K257" s="12"/>
      <c r="L257" s="12"/>
    </row>
    <row r="258" spans="1:12" s="129" customFormat="1" ht="45" outlineLevel="3">
      <c r="A258" s="200">
        <v>23</v>
      </c>
      <c r="B258" s="201" t="s">
        <v>115</v>
      </c>
      <c r="C258" s="201" t="s">
        <v>3312</v>
      </c>
      <c r="D258" s="12"/>
      <c r="E258" s="12"/>
      <c r="F258" s="12"/>
      <c r="G258" s="12"/>
      <c r="H258" s="12"/>
      <c r="I258" s="12"/>
      <c r="J258" s="12"/>
      <c r="K258" s="12"/>
      <c r="L258" s="12"/>
    </row>
    <row r="259" spans="1:12" s="129" customFormat="1" ht="30" outlineLevel="3">
      <c r="A259" s="200">
        <v>24</v>
      </c>
      <c r="B259" s="201" t="s">
        <v>118</v>
      </c>
      <c r="C259" s="201" t="s">
        <v>195</v>
      </c>
      <c r="D259" s="12"/>
      <c r="E259" s="12"/>
      <c r="F259" s="12"/>
      <c r="G259" s="12"/>
      <c r="H259" s="12"/>
      <c r="I259" s="12"/>
      <c r="J259" s="12"/>
      <c r="K259" s="12"/>
      <c r="L259" s="12"/>
    </row>
    <row r="260" spans="1:12" s="129" customFormat="1" outlineLevel="3">
      <c r="A260" s="200">
        <v>25</v>
      </c>
      <c r="B260" s="201" t="s">
        <v>120</v>
      </c>
      <c r="C260" s="201" t="s">
        <v>196</v>
      </c>
      <c r="D260" s="12"/>
      <c r="E260" s="12"/>
      <c r="F260" s="12"/>
      <c r="G260" s="12"/>
      <c r="H260" s="12"/>
      <c r="I260" s="12"/>
      <c r="J260" s="12"/>
      <c r="K260" s="12"/>
      <c r="L260" s="12"/>
    </row>
    <row r="261" spans="1:12" s="129" customFormat="1" ht="45" outlineLevel="3">
      <c r="A261" s="200">
        <v>26</v>
      </c>
      <c r="B261" s="201" t="s">
        <v>122</v>
      </c>
      <c r="C261" s="201" t="s">
        <v>3986</v>
      </c>
      <c r="D261" s="12"/>
      <c r="E261" s="12"/>
      <c r="F261" s="12"/>
      <c r="G261" s="12"/>
      <c r="H261" s="12"/>
      <c r="I261" s="12"/>
      <c r="J261" s="12"/>
      <c r="K261" s="12"/>
      <c r="L261" s="12"/>
    </row>
    <row r="262" spans="1:12" s="129" customFormat="1" ht="195" outlineLevel="3">
      <c r="A262" s="200">
        <v>27</v>
      </c>
      <c r="B262" s="201" t="s">
        <v>3985</v>
      </c>
      <c r="C262" s="201" t="s">
        <v>3544</v>
      </c>
      <c r="D262" s="12"/>
      <c r="E262" s="12"/>
      <c r="F262" s="12"/>
      <c r="G262" s="12"/>
      <c r="H262" s="12"/>
      <c r="I262" s="12"/>
      <c r="J262" s="12"/>
      <c r="K262" s="12"/>
      <c r="L262" s="12"/>
    </row>
    <row r="263" spans="1:12" s="129" customFormat="1" ht="30" outlineLevel="3">
      <c r="A263" s="200">
        <v>28</v>
      </c>
      <c r="B263" s="219" t="s">
        <v>199</v>
      </c>
      <c r="C263" s="201" t="s">
        <v>114</v>
      </c>
      <c r="D263" s="12"/>
      <c r="E263" s="12"/>
      <c r="F263" s="12"/>
      <c r="G263" s="12"/>
      <c r="H263" s="12"/>
      <c r="I263" s="12"/>
      <c r="J263" s="12"/>
      <c r="K263" s="12"/>
      <c r="L263" s="12"/>
    </row>
    <row r="264" spans="1:12" s="129" customFormat="1" ht="45" outlineLevel="3">
      <c r="A264" s="200">
        <v>29</v>
      </c>
      <c r="B264" s="201" t="s">
        <v>115</v>
      </c>
      <c r="C264" s="201" t="s">
        <v>3312</v>
      </c>
      <c r="D264" s="12"/>
      <c r="E264" s="12"/>
      <c r="F264" s="12"/>
      <c r="G264" s="12"/>
      <c r="H264" s="12"/>
      <c r="I264" s="12"/>
      <c r="J264" s="12"/>
      <c r="K264" s="12"/>
      <c r="L264" s="12"/>
    </row>
    <row r="265" spans="1:12" s="129" customFormat="1" ht="30" outlineLevel="3">
      <c r="A265" s="200">
        <v>30</v>
      </c>
      <c r="B265" s="201" t="s">
        <v>118</v>
      </c>
      <c r="C265" s="201" t="s">
        <v>195</v>
      </c>
      <c r="D265" s="12"/>
      <c r="E265" s="12"/>
      <c r="F265" s="12"/>
      <c r="G265" s="12"/>
      <c r="H265" s="12"/>
      <c r="I265" s="12"/>
      <c r="J265" s="12"/>
      <c r="K265" s="12"/>
      <c r="L265" s="12"/>
    </row>
    <row r="266" spans="1:12" s="129" customFormat="1" outlineLevel="3">
      <c r="A266" s="200">
        <v>31</v>
      </c>
      <c r="B266" s="201" t="s">
        <v>120</v>
      </c>
      <c r="C266" s="201" t="s">
        <v>196</v>
      </c>
      <c r="D266" s="12"/>
      <c r="E266" s="12"/>
      <c r="F266" s="12"/>
      <c r="G266" s="12"/>
      <c r="H266" s="12"/>
      <c r="I266" s="12"/>
      <c r="J266" s="12"/>
      <c r="K266" s="12"/>
      <c r="L266" s="12"/>
    </row>
    <row r="267" spans="1:12" s="129" customFormat="1" ht="45" outlineLevel="3">
      <c r="A267" s="200">
        <v>32</v>
      </c>
      <c r="B267" s="201" t="s">
        <v>122</v>
      </c>
      <c r="C267" s="201" t="s">
        <v>3986</v>
      </c>
      <c r="D267" s="12"/>
      <c r="E267" s="12"/>
      <c r="F267" s="12"/>
      <c r="G267" s="12"/>
      <c r="H267" s="12"/>
      <c r="I267" s="12"/>
      <c r="J267" s="12"/>
      <c r="K267" s="12"/>
      <c r="L267" s="12"/>
    </row>
    <row r="268" spans="1:12" s="129" customFormat="1" ht="195" outlineLevel="3">
      <c r="A268" s="200">
        <v>33</v>
      </c>
      <c r="B268" s="201" t="s">
        <v>3985</v>
      </c>
      <c r="C268" s="201" t="s">
        <v>3545</v>
      </c>
      <c r="D268" s="12"/>
      <c r="E268" s="12"/>
      <c r="F268" s="12"/>
      <c r="G268" s="12"/>
      <c r="H268" s="12"/>
      <c r="I268" s="12"/>
      <c r="J268" s="12"/>
      <c r="K268" s="12"/>
      <c r="L268" s="12"/>
    </row>
    <row r="269" spans="1:12" s="129" customFormat="1" ht="45" outlineLevel="3">
      <c r="A269" s="200">
        <v>34</v>
      </c>
      <c r="B269" s="201" t="s">
        <v>127</v>
      </c>
      <c r="C269" s="201" t="s">
        <v>2822</v>
      </c>
      <c r="D269" s="12"/>
      <c r="E269" s="12"/>
      <c r="F269" s="12"/>
      <c r="G269" s="12"/>
      <c r="H269" s="12"/>
      <c r="I269" s="12"/>
      <c r="J269" s="12"/>
      <c r="K269" s="12"/>
      <c r="L269" s="12"/>
    </row>
    <row r="270" spans="1:12" s="129" customFormat="1" ht="45" outlineLevel="3">
      <c r="A270" s="200">
        <v>35</v>
      </c>
      <c r="B270" s="201" t="s">
        <v>122</v>
      </c>
      <c r="C270" s="201" t="s">
        <v>3986</v>
      </c>
      <c r="D270" s="12"/>
      <c r="E270" s="12"/>
      <c r="F270" s="12"/>
      <c r="G270" s="12"/>
      <c r="H270" s="12"/>
      <c r="I270" s="12"/>
      <c r="J270" s="12"/>
      <c r="K270" s="12"/>
      <c r="L270" s="12"/>
    </row>
    <row r="271" spans="1:12" s="194" customFormat="1" ht="30" outlineLevel="3">
      <c r="A271" s="200">
        <v>36</v>
      </c>
      <c r="B271" s="201" t="s">
        <v>201</v>
      </c>
      <c r="C271" s="201" t="s">
        <v>202</v>
      </c>
      <c r="D271" s="12"/>
      <c r="E271" s="12"/>
      <c r="F271" s="195"/>
      <c r="G271" s="195"/>
      <c r="H271" s="195"/>
      <c r="I271" s="195"/>
      <c r="J271" s="195"/>
      <c r="K271" s="12"/>
      <c r="L271" s="195"/>
    </row>
    <row r="272" spans="1:12" s="194" customFormat="1" ht="30" outlineLevel="3">
      <c r="A272" s="200">
        <v>37</v>
      </c>
      <c r="B272" s="201" t="s">
        <v>203</v>
      </c>
      <c r="C272" s="201" t="s">
        <v>204</v>
      </c>
      <c r="D272" s="12"/>
      <c r="E272" s="12"/>
      <c r="F272" s="195"/>
      <c r="G272" s="195"/>
      <c r="H272" s="195"/>
      <c r="I272" s="195"/>
      <c r="J272" s="195"/>
      <c r="K272" s="12"/>
      <c r="L272" s="195"/>
    </row>
    <row r="273" spans="1:12" s="194" customFormat="1" ht="30" outlineLevel="3">
      <c r="A273" s="200">
        <v>38</v>
      </c>
      <c r="B273" s="201" t="s">
        <v>205</v>
      </c>
      <c r="C273" s="201" t="s">
        <v>206</v>
      </c>
      <c r="D273" s="12"/>
      <c r="E273" s="12"/>
      <c r="F273" s="195"/>
      <c r="G273" s="195"/>
      <c r="H273" s="195"/>
      <c r="I273" s="195"/>
      <c r="J273" s="195"/>
      <c r="K273" s="12"/>
      <c r="L273" s="195"/>
    </row>
    <row r="274" spans="1:12" s="129" customFormat="1" ht="105" outlineLevel="3">
      <c r="A274" s="200">
        <v>39</v>
      </c>
      <c r="B274" s="201" t="s">
        <v>207</v>
      </c>
      <c r="C274" s="201" t="s">
        <v>208</v>
      </c>
      <c r="D274" s="12"/>
      <c r="E274" s="12"/>
      <c r="F274" s="12"/>
      <c r="G274" s="12"/>
      <c r="H274" s="12"/>
      <c r="I274" s="12"/>
      <c r="J274" s="12"/>
      <c r="K274" s="12"/>
      <c r="L274" s="12"/>
    </row>
    <row r="275" spans="1:12" s="129" customFormat="1" outlineLevel="3">
      <c r="A275" s="200">
        <v>40</v>
      </c>
      <c r="B275" s="201" t="s">
        <v>127</v>
      </c>
      <c r="C275" s="201" t="s">
        <v>150</v>
      </c>
      <c r="D275" s="12"/>
      <c r="E275" s="12"/>
      <c r="F275" s="12"/>
      <c r="G275" s="12"/>
      <c r="H275" s="12"/>
      <c r="I275" s="12"/>
      <c r="J275" s="12"/>
      <c r="K275" s="12"/>
      <c r="L275" s="12"/>
    </row>
    <row r="276" spans="1:12" s="128" customFormat="1" outlineLevel="2">
      <c r="A276" s="14" t="s">
        <v>209</v>
      </c>
      <c r="B276" s="79" t="s">
        <v>4006</v>
      </c>
      <c r="C276" s="14"/>
      <c r="D276" s="14"/>
      <c r="E276" s="14"/>
      <c r="F276" s="14"/>
      <c r="G276" s="14"/>
      <c r="H276" s="14"/>
      <c r="I276" s="14"/>
      <c r="J276" s="14"/>
      <c r="K276" s="14"/>
      <c r="L276" s="190"/>
    </row>
    <row r="277" spans="1:12" s="129" customFormat="1" outlineLevel="3">
      <c r="A277" s="200">
        <v>1</v>
      </c>
      <c r="B277" s="201" t="s">
        <v>3025</v>
      </c>
      <c r="C277" s="201" t="s">
        <v>3026</v>
      </c>
      <c r="D277" s="12"/>
      <c r="E277" s="12"/>
      <c r="F277" s="12"/>
      <c r="G277" s="12"/>
      <c r="H277" s="12"/>
      <c r="I277" s="12"/>
      <c r="J277" s="12"/>
      <c r="K277" s="195"/>
      <c r="L277" s="12"/>
    </row>
    <row r="278" spans="1:12" s="129" customFormat="1" ht="135" outlineLevel="3">
      <c r="A278" s="200">
        <v>2</v>
      </c>
      <c r="B278" s="201" t="s">
        <v>3027</v>
      </c>
      <c r="C278" s="201" t="s">
        <v>3028</v>
      </c>
      <c r="D278" s="12"/>
      <c r="E278" s="12"/>
      <c r="F278" s="12"/>
      <c r="G278" s="12"/>
      <c r="H278" s="12"/>
      <c r="I278" s="12"/>
      <c r="J278" s="12"/>
      <c r="K278" s="195"/>
      <c r="L278" s="12"/>
    </row>
    <row r="279" spans="1:12" s="129" customFormat="1" outlineLevel="3">
      <c r="A279" s="200">
        <v>3</v>
      </c>
      <c r="B279" s="201" t="s">
        <v>3030</v>
      </c>
      <c r="C279" s="201" t="s">
        <v>3987</v>
      </c>
      <c r="D279" s="12"/>
      <c r="E279" s="12"/>
      <c r="F279" s="12"/>
      <c r="G279" s="12"/>
      <c r="H279" s="12"/>
      <c r="I279" s="12"/>
      <c r="J279" s="12"/>
      <c r="K279" s="195"/>
      <c r="L279" s="12"/>
    </row>
    <row r="280" spans="1:12" s="129" customFormat="1" outlineLevel="3">
      <c r="A280" s="200">
        <v>4</v>
      </c>
      <c r="B280" s="201" t="s">
        <v>188</v>
      </c>
      <c r="C280" s="201" t="s">
        <v>2819</v>
      </c>
      <c r="D280" s="12"/>
      <c r="E280" s="12"/>
      <c r="F280" s="12"/>
      <c r="G280" s="12"/>
      <c r="H280" s="12"/>
      <c r="I280" s="12"/>
      <c r="J280" s="12"/>
      <c r="K280" s="195"/>
      <c r="L280" s="12"/>
    </row>
    <row r="281" spans="1:12" s="129" customFormat="1" outlineLevel="3">
      <c r="A281" s="200">
        <v>5</v>
      </c>
      <c r="B281" s="201" t="s">
        <v>189</v>
      </c>
      <c r="C281" s="201" t="s">
        <v>190</v>
      </c>
      <c r="D281" s="12"/>
      <c r="E281" s="12"/>
      <c r="F281" s="12"/>
      <c r="G281" s="12"/>
      <c r="H281" s="12"/>
      <c r="I281" s="12"/>
      <c r="J281" s="12"/>
      <c r="K281" s="195"/>
      <c r="L281" s="12"/>
    </row>
    <row r="282" spans="1:12" s="129" customFormat="1" ht="210" outlineLevel="3">
      <c r="A282" s="200">
        <v>6</v>
      </c>
      <c r="B282" s="201" t="s">
        <v>3301</v>
      </c>
      <c r="C282" s="201" t="s">
        <v>3539</v>
      </c>
      <c r="D282" s="12"/>
      <c r="E282" s="12"/>
      <c r="F282" s="12"/>
      <c r="G282" s="12"/>
      <c r="H282" s="12"/>
      <c r="I282" s="12"/>
      <c r="J282" s="12"/>
      <c r="K282" s="195"/>
      <c r="L282" s="12"/>
    </row>
    <row r="283" spans="1:12" s="129" customFormat="1" ht="195" outlineLevel="3">
      <c r="A283" s="200">
        <v>7</v>
      </c>
      <c r="B283" s="219" t="s">
        <v>191</v>
      </c>
      <c r="C283" s="201" t="s">
        <v>3540</v>
      </c>
      <c r="D283" s="12"/>
      <c r="E283" s="12"/>
      <c r="F283" s="12"/>
      <c r="G283" s="12"/>
      <c r="H283" s="12"/>
      <c r="I283" s="12"/>
      <c r="J283" s="12"/>
      <c r="K283" s="195"/>
      <c r="L283" s="12"/>
    </row>
    <row r="284" spans="1:12" s="129" customFormat="1" ht="60" outlineLevel="3">
      <c r="A284" s="200">
        <v>8</v>
      </c>
      <c r="B284" s="201" t="s">
        <v>115</v>
      </c>
      <c r="C284" s="201" t="s">
        <v>3303</v>
      </c>
      <c r="D284" s="12"/>
      <c r="E284" s="12"/>
      <c r="F284" s="12"/>
      <c r="G284" s="12"/>
      <c r="H284" s="12"/>
      <c r="I284" s="12"/>
      <c r="J284" s="12"/>
      <c r="K284" s="195"/>
      <c r="L284" s="12"/>
    </row>
    <row r="285" spans="1:12" s="129" customFormat="1" ht="195" outlineLevel="3">
      <c r="A285" s="200">
        <v>9</v>
      </c>
      <c r="B285" s="201" t="s">
        <v>3985</v>
      </c>
      <c r="C285" s="201" t="s">
        <v>3302</v>
      </c>
      <c r="D285" s="12"/>
      <c r="E285" s="12"/>
      <c r="F285" s="12"/>
      <c r="G285" s="12"/>
      <c r="H285" s="12"/>
      <c r="I285" s="12"/>
      <c r="J285" s="12"/>
      <c r="K285" s="195"/>
      <c r="L285" s="12"/>
    </row>
    <row r="286" spans="1:12" s="129" customFormat="1" ht="30" outlineLevel="3">
      <c r="A286" s="200">
        <v>10</v>
      </c>
      <c r="B286" s="219" t="s">
        <v>193</v>
      </c>
      <c r="C286" s="201" t="s">
        <v>114</v>
      </c>
      <c r="D286" s="12"/>
      <c r="E286" s="12"/>
      <c r="F286" s="12"/>
      <c r="G286" s="12"/>
      <c r="H286" s="12"/>
      <c r="I286" s="12"/>
      <c r="J286" s="12"/>
      <c r="K286" s="195"/>
      <c r="L286" s="12"/>
    </row>
    <row r="287" spans="1:12" s="129" customFormat="1" ht="90" outlineLevel="3">
      <c r="A287" s="200">
        <v>11</v>
      </c>
      <c r="B287" s="201" t="s">
        <v>115</v>
      </c>
      <c r="C287" s="201" t="s">
        <v>194</v>
      </c>
      <c r="D287" s="12"/>
      <c r="E287" s="12"/>
      <c r="F287" s="12"/>
      <c r="G287" s="12"/>
      <c r="H287" s="12"/>
      <c r="I287" s="12"/>
      <c r="J287" s="12"/>
      <c r="K287" s="195"/>
      <c r="L287" s="12"/>
    </row>
    <row r="288" spans="1:12" s="129" customFormat="1" ht="30" outlineLevel="3">
      <c r="A288" s="200">
        <v>12</v>
      </c>
      <c r="B288" s="201" t="s">
        <v>118</v>
      </c>
      <c r="C288" s="201" t="s">
        <v>195</v>
      </c>
      <c r="D288" s="12"/>
      <c r="E288" s="12"/>
      <c r="F288" s="12"/>
      <c r="G288" s="12"/>
      <c r="H288" s="12"/>
      <c r="I288" s="12"/>
      <c r="J288" s="12"/>
      <c r="K288" s="195"/>
      <c r="L288" s="12"/>
    </row>
    <row r="289" spans="1:12" s="129" customFormat="1" outlineLevel="3">
      <c r="A289" s="200">
        <v>13</v>
      </c>
      <c r="B289" s="201" t="s">
        <v>120</v>
      </c>
      <c r="C289" s="201" t="s">
        <v>196</v>
      </c>
      <c r="D289" s="12"/>
      <c r="E289" s="12"/>
      <c r="F289" s="12"/>
      <c r="G289" s="12"/>
      <c r="H289" s="12"/>
      <c r="I289" s="12"/>
      <c r="J289" s="12"/>
      <c r="K289" s="195"/>
      <c r="L289" s="12"/>
    </row>
    <row r="290" spans="1:12" s="129" customFormat="1" ht="45" outlineLevel="3">
      <c r="A290" s="200">
        <v>14</v>
      </c>
      <c r="B290" s="201" t="s">
        <v>122</v>
      </c>
      <c r="C290" s="201" t="s">
        <v>3986</v>
      </c>
      <c r="D290" s="12"/>
      <c r="E290" s="12"/>
      <c r="F290" s="12"/>
      <c r="G290" s="12"/>
      <c r="H290" s="12"/>
      <c r="I290" s="12"/>
      <c r="J290" s="12"/>
      <c r="K290" s="195"/>
      <c r="L290" s="12"/>
    </row>
    <row r="291" spans="1:12" s="129" customFormat="1" ht="195" outlineLevel="3">
      <c r="A291" s="200">
        <v>15</v>
      </c>
      <c r="B291" s="201" t="s">
        <v>3985</v>
      </c>
      <c r="C291" s="201" t="s">
        <v>3540</v>
      </c>
      <c r="D291" s="12"/>
      <c r="E291" s="12"/>
      <c r="F291" s="12"/>
      <c r="G291" s="12"/>
      <c r="H291" s="12"/>
      <c r="I291" s="12"/>
      <c r="J291" s="12"/>
      <c r="K291" s="195"/>
      <c r="L291" s="12"/>
    </row>
    <row r="292" spans="1:12" s="129" customFormat="1" ht="30" outlineLevel="3">
      <c r="A292" s="200">
        <v>16</v>
      </c>
      <c r="B292" s="219" t="s">
        <v>197</v>
      </c>
      <c r="C292" s="201" t="s">
        <v>114</v>
      </c>
      <c r="D292" s="12"/>
      <c r="E292" s="12"/>
      <c r="F292" s="12"/>
      <c r="G292" s="12"/>
      <c r="H292" s="12"/>
      <c r="I292" s="12"/>
      <c r="J292" s="12"/>
      <c r="K292" s="195"/>
      <c r="L292" s="12"/>
    </row>
    <row r="293" spans="1:12" s="129" customFormat="1" ht="30" outlineLevel="3">
      <c r="A293" s="200">
        <v>17</v>
      </c>
      <c r="B293" s="201" t="s">
        <v>115</v>
      </c>
      <c r="C293" s="201" t="s">
        <v>3304</v>
      </c>
      <c r="D293" s="12"/>
      <c r="E293" s="12"/>
      <c r="F293" s="12"/>
      <c r="G293" s="12"/>
      <c r="H293" s="12"/>
      <c r="I293" s="12"/>
      <c r="J293" s="12"/>
      <c r="K293" s="195"/>
      <c r="L293" s="12"/>
    </row>
    <row r="294" spans="1:12" s="129" customFormat="1" ht="30" outlineLevel="3">
      <c r="A294" s="200">
        <v>18</v>
      </c>
      <c r="B294" s="201" t="s">
        <v>118</v>
      </c>
      <c r="C294" s="201" t="s">
        <v>195</v>
      </c>
      <c r="D294" s="12"/>
      <c r="E294" s="12"/>
      <c r="F294" s="12"/>
      <c r="G294" s="12"/>
      <c r="H294" s="12"/>
      <c r="I294" s="12"/>
      <c r="J294" s="12"/>
      <c r="K294" s="195"/>
      <c r="L294" s="12"/>
    </row>
    <row r="295" spans="1:12" s="129" customFormat="1" outlineLevel="3">
      <c r="A295" s="200">
        <v>19</v>
      </c>
      <c r="B295" s="201" t="s">
        <v>120</v>
      </c>
      <c r="C295" s="201" t="s">
        <v>196</v>
      </c>
      <c r="D295" s="12"/>
      <c r="E295" s="12"/>
      <c r="F295" s="12"/>
      <c r="G295" s="12"/>
      <c r="H295" s="12"/>
      <c r="I295" s="12"/>
      <c r="J295" s="12"/>
      <c r="K295" s="195"/>
      <c r="L295" s="12"/>
    </row>
    <row r="296" spans="1:12" s="129" customFormat="1" ht="45" outlineLevel="3">
      <c r="A296" s="200">
        <v>20</v>
      </c>
      <c r="B296" s="201" t="s">
        <v>122</v>
      </c>
      <c r="C296" s="201" t="s">
        <v>3986</v>
      </c>
      <c r="D296" s="12"/>
      <c r="E296" s="12"/>
      <c r="F296" s="12"/>
      <c r="G296" s="12"/>
      <c r="H296" s="12"/>
      <c r="I296" s="12"/>
      <c r="J296" s="12"/>
      <c r="K296" s="195"/>
      <c r="L296" s="12"/>
    </row>
    <row r="297" spans="1:12" s="129" customFormat="1" ht="195" outlineLevel="3">
      <c r="A297" s="200">
        <v>21</v>
      </c>
      <c r="B297" s="201" t="s">
        <v>3985</v>
      </c>
      <c r="C297" s="201" t="s">
        <v>3543</v>
      </c>
      <c r="D297" s="12"/>
      <c r="E297" s="12"/>
      <c r="F297" s="12"/>
      <c r="G297" s="12"/>
      <c r="H297" s="12"/>
      <c r="I297" s="12"/>
      <c r="J297" s="12"/>
      <c r="K297" s="195"/>
      <c r="L297" s="12"/>
    </row>
    <row r="298" spans="1:12" s="129" customFormat="1" ht="30" outlineLevel="3">
      <c r="A298" s="200">
        <v>22</v>
      </c>
      <c r="B298" s="219" t="s">
        <v>198</v>
      </c>
      <c r="C298" s="201" t="s">
        <v>114</v>
      </c>
      <c r="D298" s="12"/>
      <c r="E298" s="12"/>
      <c r="F298" s="12"/>
      <c r="G298" s="12"/>
      <c r="H298" s="12"/>
      <c r="I298" s="12"/>
      <c r="J298" s="12"/>
      <c r="K298" s="195"/>
      <c r="L298" s="12"/>
    </row>
    <row r="299" spans="1:12" s="129" customFormat="1" ht="30" outlineLevel="3">
      <c r="A299" s="200">
        <v>23</v>
      </c>
      <c r="B299" s="201" t="s">
        <v>115</v>
      </c>
      <c r="C299" s="201" t="s">
        <v>3304</v>
      </c>
      <c r="D299" s="12"/>
      <c r="E299" s="12"/>
      <c r="F299" s="12"/>
      <c r="G299" s="12"/>
      <c r="H299" s="12"/>
      <c r="I299" s="12"/>
      <c r="J299" s="12"/>
      <c r="K299" s="195"/>
      <c r="L299" s="12"/>
    </row>
    <row r="300" spans="1:12" s="129" customFormat="1" ht="30" outlineLevel="3">
      <c r="A300" s="200">
        <v>24</v>
      </c>
      <c r="B300" s="201" t="s">
        <v>118</v>
      </c>
      <c r="C300" s="201" t="s">
        <v>195</v>
      </c>
      <c r="D300" s="12"/>
      <c r="E300" s="12"/>
      <c r="F300" s="12"/>
      <c r="G300" s="12"/>
      <c r="H300" s="12"/>
      <c r="I300" s="12"/>
      <c r="J300" s="12"/>
      <c r="K300" s="195"/>
      <c r="L300" s="12"/>
    </row>
    <row r="301" spans="1:12" s="129" customFormat="1" outlineLevel="3">
      <c r="A301" s="200">
        <v>25</v>
      </c>
      <c r="B301" s="201" t="s">
        <v>120</v>
      </c>
      <c r="C301" s="201" t="s">
        <v>196</v>
      </c>
      <c r="D301" s="12"/>
      <c r="E301" s="12"/>
      <c r="F301" s="12"/>
      <c r="G301" s="12"/>
      <c r="H301" s="12"/>
      <c r="I301" s="12"/>
      <c r="J301" s="12"/>
      <c r="K301" s="195"/>
      <c r="L301" s="12"/>
    </row>
    <row r="302" spans="1:12" s="129" customFormat="1" ht="45" outlineLevel="3">
      <c r="A302" s="200">
        <v>26</v>
      </c>
      <c r="B302" s="201" t="s">
        <v>122</v>
      </c>
      <c r="C302" s="201" t="s">
        <v>3986</v>
      </c>
      <c r="D302" s="12"/>
      <c r="E302" s="12"/>
      <c r="F302" s="12"/>
      <c r="G302" s="12"/>
      <c r="H302" s="12"/>
      <c r="I302" s="12"/>
      <c r="J302" s="12"/>
      <c r="K302" s="195"/>
      <c r="L302" s="12"/>
    </row>
    <row r="303" spans="1:12" s="129" customFormat="1" ht="195" outlineLevel="3">
      <c r="A303" s="200">
        <v>27</v>
      </c>
      <c r="B303" s="201" t="s">
        <v>3985</v>
      </c>
      <c r="C303" s="201" t="s">
        <v>3544</v>
      </c>
      <c r="D303" s="12"/>
      <c r="E303" s="12"/>
      <c r="F303" s="12"/>
      <c r="G303" s="12"/>
      <c r="H303" s="12"/>
      <c r="I303" s="12"/>
      <c r="J303" s="12"/>
      <c r="K303" s="195"/>
      <c r="L303" s="12"/>
    </row>
    <row r="304" spans="1:12" s="129" customFormat="1" ht="30" outlineLevel="3">
      <c r="A304" s="200">
        <v>28</v>
      </c>
      <c r="B304" s="219" t="s">
        <v>199</v>
      </c>
      <c r="C304" s="201" t="s">
        <v>114</v>
      </c>
      <c r="D304" s="12"/>
      <c r="E304" s="12"/>
      <c r="F304" s="12"/>
      <c r="G304" s="12"/>
      <c r="H304" s="12"/>
      <c r="I304" s="12"/>
      <c r="J304" s="12"/>
      <c r="K304" s="195"/>
      <c r="L304" s="12"/>
    </row>
    <row r="305" spans="1:12" s="129" customFormat="1" ht="30" outlineLevel="3">
      <c r="A305" s="200">
        <v>29</v>
      </c>
      <c r="B305" s="201" t="s">
        <v>115</v>
      </c>
      <c r="C305" s="201" t="s">
        <v>3304</v>
      </c>
      <c r="D305" s="12"/>
      <c r="E305" s="12"/>
      <c r="F305" s="12"/>
      <c r="G305" s="12"/>
      <c r="H305" s="12"/>
      <c r="I305" s="12"/>
      <c r="J305" s="12"/>
      <c r="K305" s="195"/>
      <c r="L305" s="12"/>
    </row>
    <row r="306" spans="1:12" s="129" customFormat="1" ht="30" outlineLevel="3">
      <c r="A306" s="200">
        <v>30</v>
      </c>
      <c r="B306" s="201" t="s">
        <v>118</v>
      </c>
      <c r="C306" s="201" t="s">
        <v>3305</v>
      </c>
      <c r="D306" s="12"/>
      <c r="E306" s="12"/>
      <c r="F306" s="12"/>
      <c r="G306" s="12"/>
      <c r="H306" s="12"/>
      <c r="I306" s="12"/>
      <c r="J306" s="12"/>
      <c r="K306" s="195"/>
      <c r="L306" s="12"/>
    </row>
    <row r="307" spans="1:12" s="129" customFormat="1" outlineLevel="3">
      <c r="A307" s="200">
        <v>31</v>
      </c>
      <c r="B307" s="201" t="s">
        <v>120</v>
      </c>
      <c r="C307" s="201" t="s">
        <v>196</v>
      </c>
      <c r="D307" s="12"/>
      <c r="E307" s="12"/>
      <c r="F307" s="12"/>
      <c r="G307" s="12"/>
      <c r="H307" s="12"/>
      <c r="I307" s="12"/>
      <c r="J307" s="12"/>
      <c r="K307" s="195"/>
      <c r="L307" s="12"/>
    </row>
    <row r="308" spans="1:12" s="129" customFormat="1" ht="45" outlineLevel="3">
      <c r="A308" s="200">
        <v>32</v>
      </c>
      <c r="B308" s="201" t="s">
        <v>122</v>
      </c>
      <c r="C308" s="201" t="s">
        <v>3986</v>
      </c>
      <c r="D308" s="12"/>
      <c r="E308" s="12"/>
      <c r="F308" s="12"/>
      <c r="G308" s="12"/>
      <c r="H308" s="12"/>
      <c r="I308" s="12"/>
      <c r="J308" s="12"/>
      <c r="K308" s="195"/>
      <c r="L308" s="12"/>
    </row>
    <row r="309" spans="1:12" s="129" customFormat="1" ht="195" outlineLevel="3">
      <c r="A309" s="200">
        <v>33</v>
      </c>
      <c r="B309" s="201" t="s">
        <v>3985</v>
      </c>
      <c r="C309" s="201" t="s">
        <v>3545</v>
      </c>
      <c r="D309" s="12"/>
      <c r="E309" s="12"/>
      <c r="F309" s="12"/>
      <c r="G309" s="12"/>
      <c r="H309" s="12"/>
      <c r="I309" s="12"/>
      <c r="J309" s="12"/>
      <c r="K309" s="195"/>
      <c r="L309" s="12"/>
    </row>
    <row r="310" spans="1:12" s="129" customFormat="1" ht="60" outlineLevel="3">
      <c r="A310" s="200">
        <v>34</v>
      </c>
      <c r="B310" s="201" t="s">
        <v>127</v>
      </c>
      <c r="C310" s="201" t="s">
        <v>3306</v>
      </c>
      <c r="D310" s="12"/>
      <c r="E310" s="12"/>
      <c r="F310" s="12"/>
      <c r="G310" s="12"/>
      <c r="H310" s="12"/>
      <c r="I310" s="12"/>
      <c r="J310" s="12"/>
      <c r="K310" s="195"/>
      <c r="L310" s="12"/>
    </row>
    <row r="311" spans="1:12" s="129" customFormat="1" ht="45" outlineLevel="3">
      <c r="A311" s="200">
        <v>35</v>
      </c>
      <c r="B311" s="201" t="s">
        <v>122</v>
      </c>
      <c r="C311" s="201" t="s">
        <v>3986</v>
      </c>
      <c r="D311" s="12"/>
      <c r="E311" s="12"/>
      <c r="F311" s="12"/>
      <c r="G311" s="12"/>
      <c r="H311" s="12"/>
      <c r="I311" s="12"/>
      <c r="J311" s="12"/>
      <c r="K311" s="195"/>
      <c r="L311" s="12"/>
    </row>
    <row r="312" spans="1:12" s="129" customFormat="1" ht="30" outlineLevel="3">
      <c r="A312" s="200">
        <v>36</v>
      </c>
      <c r="B312" s="201" t="s">
        <v>201</v>
      </c>
      <c r="C312" s="201" t="s">
        <v>202</v>
      </c>
      <c r="D312" s="12"/>
      <c r="E312" s="12"/>
      <c r="F312" s="12"/>
      <c r="G312" s="12"/>
      <c r="H312" s="12"/>
      <c r="I312" s="12"/>
      <c r="J312" s="12"/>
      <c r="K312" s="195"/>
      <c r="L312" s="12"/>
    </row>
    <row r="313" spans="1:12" s="129" customFormat="1" ht="30" outlineLevel="3">
      <c r="A313" s="200">
        <v>37</v>
      </c>
      <c r="B313" s="201" t="s">
        <v>203</v>
      </c>
      <c r="C313" s="201" t="s">
        <v>204</v>
      </c>
      <c r="D313" s="12"/>
      <c r="E313" s="12"/>
      <c r="F313" s="12"/>
      <c r="G313" s="12"/>
      <c r="H313" s="12"/>
      <c r="I313" s="12"/>
      <c r="J313" s="12"/>
      <c r="K313" s="195"/>
      <c r="L313" s="12"/>
    </row>
    <row r="314" spans="1:12" s="129" customFormat="1" ht="30" outlineLevel="3">
      <c r="A314" s="200">
        <v>38</v>
      </c>
      <c r="B314" s="201" t="s">
        <v>205</v>
      </c>
      <c r="C314" s="201" t="s">
        <v>206</v>
      </c>
      <c r="D314" s="12"/>
      <c r="E314" s="12"/>
      <c r="F314" s="12"/>
      <c r="G314" s="12"/>
      <c r="H314" s="12"/>
      <c r="I314" s="12"/>
      <c r="J314" s="12"/>
      <c r="K314" s="195"/>
      <c r="L314" s="12"/>
    </row>
    <row r="315" spans="1:12" s="129" customFormat="1" ht="105" outlineLevel="3">
      <c r="A315" s="200">
        <v>39</v>
      </c>
      <c r="B315" s="201" t="s">
        <v>207</v>
      </c>
      <c r="C315" s="201" t="s">
        <v>208</v>
      </c>
      <c r="D315" s="12"/>
      <c r="E315" s="12"/>
      <c r="F315" s="12"/>
      <c r="G315" s="12"/>
      <c r="H315" s="12"/>
      <c r="I315" s="12"/>
      <c r="J315" s="12"/>
      <c r="K315" s="195"/>
      <c r="L315" s="12"/>
    </row>
    <row r="316" spans="1:12" s="129" customFormat="1" outlineLevel="3">
      <c r="A316" s="200">
        <v>40</v>
      </c>
      <c r="B316" s="201" t="s">
        <v>127</v>
      </c>
      <c r="C316" s="201" t="s">
        <v>150</v>
      </c>
      <c r="D316" s="12"/>
      <c r="E316" s="12"/>
      <c r="F316" s="12"/>
      <c r="G316" s="12"/>
      <c r="H316" s="12"/>
      <c r="I316" s="12"/>
      <c r="J316" s="12"/>
      <c r="K316" s="195"/>
      <c r="L316" s="12"/>
    </row>
    <row r="317" spans="1:12" s="129" customFormat="1" outlineLevel="3">
      <c r="A317" s="200">
        <v>41</v>
      </c>
      <c r="B317" s="201" t="s">
        <v>3025</v>
      </c>
      <c r="C317" s="201" t="s">
        <v>3026</v>
      </c>
      <c r="D317" s="12"/>
      <c r="E317" s="12"/>
      <c r="F317" s="12"/>
      <c r="G317" s="12"/>
      <c r="H317" s="12"/>
      <c r="I317" s="12"/>
      <c r="J317" s="12"/>
      <c r="K317" s="195"/>
      <c r="L317" s="12"/>
    </row>
    <row r="318" spans="1:12" s="129" customFormat="1" ht="135" outlineLevel="3">
      <c r="A318" s="200">
        <v>42</v>
      </c>
      <c r="B318" s="201" t="s">
        <v>3027</v>
      </c>
      <c r="C318" s="201" t="s">
        <v>3028</v>
      </c>
      <c r="D318" s="12"/>
      <c r="E318" s="12"/>
      <c r="F318" s="12"/>
      <c r="G318" s="12"/>
      <c r="H318" s="12"/>
      <c r="I318" s="12"/>
      <c r="J318" s="12"/>
      <c r="K318" s="195"/>
      <c r="L318" s="12"/>
    </row>
    <row r="319" spans="1:12" s="129" customFormat="1" outlineLevel="3">
      <c r="A319" s="200">
        <v>43</v>
      </c>
      <c r="B319" s="201" t="s">
        <v>3030</v>
      </c>
      <c r="C319" s="201" t="s">
        <v>3987</v>
      </c>
      <c r="D319" s="12"/>
      <c r="E319" s="12"/>
      <c r="F319" s="12"/>
      <c r="G319" s="12"/>
      <c r="H319" s="12"/>
      <c r="I319" s="12"/>
      <c r="J319" s="12"/>
      <c r="K319" s="195"/>
      <c r="L319" s="12"/>
    </row>
    <row r="320" spans="1:12" s="129" customFormat="1" ht="150" outlineLevel="3">
      <c r="A320" s="200">
        <v>44</v>
      </c>
      <c r="B320" s="201" t="s">
        <v>188</v>
      </c>
      <c r="C320" s="201" t="s">
        <v>210</v>
      </c>
      <c r="D320" s="12"/>
      <c r="E320" s="12"/>
      <c r="F320" s="12"/>
      <c r="G320" s="12"/>
      <c r="H320" s="12"/>
      <c r="I320" s="12"/>
      <c r="J320" s="12"/>
      <c r="K320" s="195"/>
      <c r="L320" s="12"/>
    </row>
    <row r="321" spans="1:12" s="129" customFormat="1" outlineLevel="3">
      <c r="A321" s="200">
        <v>45</v>
      </c>
      <c r="B321" s="201" t="s">
        <v>127</v>
      </c>
      <c r="C321" s="201" t="s">
        <v>150</v>
      </c>
      <c r="D321" s="12"/>
      <c r="E321" s="12"/>
      <c r="F321" s="12"/>
      <c r="G321" s="12"/>
      <c r="H321" s="12"/>
      <c r="I321" s="12"/>
      <c r="J321" s="12"/>
      <c r="K321" s="195"/>
      <c r="L321" s="12"/>
    </row>
    <row r="322" spans="1:12" s="128" customFormat="1" ht="30" outlineLevel="2">
      <c r="A322" s="14" t="s">
        <v>211</v>
      </c>
      <c r="B322" s="79" t="s">
        <v>3988</v>
      </c>
      <c r="C322" s="14"/>
      <c r="D322" s="14"/>
      <c r="E322" s="14"/>
      <c r="F322" s="14"/>
      <c r="G322" s="14"/>
      <c r="H322" s="14"/>
      <c r="I322" s="14"/>
      <c r="J322" s="14"/>
      <c r="K322" s="14"/>
      <c r="L322" s="190"/>
    </row>
    <row r="323" spans="1:12" s="194" customFormat="1" outlineLevel="3" collapsed="1">
      <c r="A323" s="195" t="s">
        <v>26</v>
      </c>
      <c r="B323" s="203" t="s">
        <v>91</v>
      </c>
      <c r="C323" s="195"/>
      <c r="D323" s="195"/>
      <c r="E323" s="195"/>
      <c r="F323" s="195"/>
      <c r="G323" s="195"/>
      <c r="H323" s="195"/>
      <c r="I323" s="195"/>
      <c r="J323" s="195"/>
      <c r="K323" s="195"/>
      <c r="L323" s="195"/>
    </row>
    <row r="324" spans="1:12" s="129" customFormat="1" outlineLevel="3">
      <c r="A324" s="200">
        <v>1</v>
      </c>
      <c r="B324" s="201" t="s">
        <v>3025</v>
      </c>
      <c r="C324" s="201" t="s">
        <v>3026</v>
      </c>
      <c r="D324" s="12"/>
      <c r="E324" s="12"/>
      <c r="F324" s="12"/>
      <c r="G324" s="12"/>
      <c r="H324" s="12"/>
      <c r="I324" s="12"/>
      <c r="J324" s="12"/>
      <c r="K324" s="195"/>
      <c r="L324" s="12"/>
    </row>
    <row r="325" spans="1:12" s="129" customFormat="1" ht="135" outlineLevel="3">
      <c r="A325" s="200">
        <v>2</v>
      </c>
      <c r="B325" s="201" t="s">
        <v>3027</v>
      </c>
      <c r="C325" s="201" t="s">
        <v>3028</v>
      </c>
      <c r="D325" s="12"/>
      <c r="E325" s="12"/>
      <c r="F325" s="12"/>
      <c r="G325" s="12"/>
      <c r="H325" s="12"/>
      <c r="I325" s="12"/>
      <c r="J325" s="12"/>
      <c r="K325" s="195"/>
      <c r="L325" s="12"/>
    </row>
    <row r="326" spans="1:12" s="129" customFormat="1" outlineLevel="3">
      <c r="A326" s="200">
        <v>3</v>
      </c>
      <c r="B326" s="201" t="s">
        <v>3030</v>
      </c>
      <c r="C326" s="201" t="s">
        <v>3987</v>
      </c>
      <c r="D326" s="12"/>
      <c r="E326" s="12"/>
      <c r="F326" s="12"/>
      <c r="G326" s="12"/>
      <c r="H326" s="12"/>
      <c r="I326" s="12"/>
      <c r="J326" s="12"/>
      <c r="K326" s="195"/>
      <c r="L326" s="12"/>
    </row>
    <row r="327" spans="1:12" s="129" customFormat="1" outlineLevel="3">
      <c r="A327" s="200">
        <v>4</v>
      </c>
      <c r="B327" s="201" t="s">
        <v>188</v>
      </c>
      <c r="C327" s="201" t="s">
        <v>212</v>
      </c>
      <c r="D327" s="12"/>
      <c r="E327" s="12"/>
      <c r="F327" s="12"/>
      <c r="G327" s="12"/>
      <c r="H327" s="12"/>
      <c r="I327" s="12"/>
      <c r="J327" s="12"/>
      <c r="K327" s="195"/>
      <c r="L327" s="12"/>
    </row>
    <row r="328" spans="1:12" s="129" customFormat="1" ht="30" outlineLevel="3">
      <c r="A328" s="200">
        <v>5</v>
      </c>
      <c r="B328" s="201" t="s">
        <v>213</v>
      </c>
      <c r="C328" s="201" t="s">
        <v>2238</v>
      </c>
      <c r="D328" s="12"/>
      <c r="E328" s="12"/>
      <c r="F328" s="12"/>
      <c r="G328" s="12"/>
      <c r="H328" s="12"/>
      <c r="I328" s="12"/>
      <c r="J328" s="12"/>
      <c r="K328" s="195"/>
      <c r="L328" s="12"/>
    </row>
    <row r="329" spans="1:12" s="129" customFormat="1" ht="30" outlineLevel="3">
      <c r="A329" s="200">
        <v>6</v>
      </c>
      <c r="B329" s="201" t="s">
        <v>118</v>
      </c>
      <c r="C329" s="201" t="s">
        <v>3307</v>
      </c>
      <c r="D329" s="12"/>
      <c r="E329" s="12"/>
      <c r="F329" s="12"/>
      <c r="G329" s="12"/>
      <c r="H329" s="12"/>
      <c r="I329" s="12"/>
      <c r="J329" s="12"/>
      <c r="K329" s="195"/>
      <c r="L329" s="12"/>
    </row>
    <row r="330" spans="1:12" s="129" customFormat="1" outlineLevel="3">
      <c r="A330" s="200">
        <v>7</v>
      </c>
      <c r="B330" s="201" t="s">
        <v>2239</v>
      </c>
      <c r="C330" s="201" t="s">
        <v>2826</v>
      </c>
      <c r="D330" s="12"/>
      <c r="E330" s="12"/>
      <c r="F330" s="12"/>
      <c r="G330" s="12"/>
      <c r="H330" s="12"/>
      <c r="I330" s="12"/>
      <c r="J330" s="12"/>
      <c r="K330" s="195"/>
      <c r="L330" s="12"/>
    </row>
    <row r="331" spans="1:12" s="129" customFormat="1" ht="30" outlineLevel="3">
      <c r="A331" s="200">
        <v>8</v>
      </c>
      <c r="B331" s="201" t="s">
        <v>2827</v>
      </c>
      <c r="C331" s="201" t="s">
        <v>1574</v>
      </c>
      <c r="D331" s="12"/>
      <c r="E331" s="12"/>
      <c r="F331" s="12"/>
      <c r="G331" s="12"/>
      <c r="H331" s="12"/>
      <c r="I331" s="12"/>
      <c r="J331" s="12"/>
      <c r="K331" s="195"/>
      <c r="L331" s="12"/>
    </row>
    <row r="332" spans="1:12" s="128" customFormat="1" ht="45" outlineLevel="2">
      <c r="A332" s="14" t="s">
        <v>214</v>
      </c>
      <c r="B332" s="79" t="s">
        <v>3989</v>
      </c>
      <c r="C332" s="14"/>
      <c r="D332" s="14"/>
      <c r="E332" s="14"/>
      <c r="F332" s="14"/>
      <c r="G332" s="14"/>
      <c r="H332" s="14"/>
      <c r="I332" s="14"/>
      <c r="J332" s="14"/>
      <c r="K332" s="14"/>
      <c r="L332" s="190"/>
    </row>
    <row r="333" spans="1:12" s="194" customFormat="1" ht="30" outlineLevel="3" collapsed="1">
      <c r="A333" s="195" t="s">
        <v>26</v>
      </c>
      <c r="B333" s="203" t="s">
        <v>3108</v>
      </c>
      <c r="C333" s="195"/>
      <c r="D333" s="195"/>
      <c r="E333" s="195"/>
      <c r="F333" s="195"/>
      <c r="G333" s="195"/>
      <c r="H333" s="195"/>
      <c r="I333" s="195"/>
      <c r="J333" s="195"/>
      <c r="K333" s="195"/>
      <c r="L333" s="195"/>
    </row>
    <row r="334" spans="1:12" s="129" customFormat="1" outlineLevel="3">
      <c r="A334" s="200">
        <v>1</v>
      </c>
      <c r="B334" s="201" t="s">
        <v>3025</v>
      </c>
      <c r="C334" s="201" t="s">
        <v>3026</v>
      </c>
      <c r="D334" s="12"/>
      <c r="E334" s="12"/>
      <c r="F334" s="12"/>
      <c r="G334" s="12"/>
      <c r="H334" s="12"/>
      <c r="I334" s="12"/>
      <c r="J334" s="12"/>
      <c r="K334" s="195"/>
      <c r="L334" s="12"/>
    </row>
    <row r="335" spans="1:12" s="129" customFormat="1" ht="135" outlineLevel="3">
      <c r="A335" s="200">
        <v>2</v>
      </c>
      <c r="B335" s="201" t="s">
        <v>3027</v>
      </c>
      <c r="C335" s="201" t="s">
        <v>3028</v>
      </c>
      <c r="D335" s="12"/>
      <c r="E335" s="12"/>
      <c r="F335" s="12"/>
      <c r="G335" s="12"/>
      <c r="H335" s="12"/>
      <c r="I335" s="12"/>
      <c r="J335" s="12"/>
      <c r="K335" s="195"/>
      <c r="L335" s="12"/>
    </row>
    <row r="336" spans="1:12" s="129" customFormat="1" outlineLevel="3">
      <c r="A336" s="200">
        <v>3</v>
      </c>
      <c r="B336" s="201" t="s">
        <v>3030</v>
      </c>
      <c r="C336" s="201" t="s">
        <v>3987</v>
      </c>
      <c r="D336" s="12"/>
      <c r="E336" s="12"/>
      <c r="F336" s="12"/>
      <c r="G336" s="12"/>
      <c r="H336" s="12"/>
      <c r="I336" s="12"/>
      <c r="J336" s="12"/>
      <c r="K336" s="195"/>
      <c r="L336" s="12"/>
    </row>
    <row r="337" spans="1:12" s="129" customFormat="1" outlineLevel="3">
      <c r="A337" s="200">
        <v>4</v>
      </c>
      <c r="B337" s="201" t="s">
        <v>188</v>
      </c>
      <c r="C337" s="201" t="s">
        <v>212</v>
      </c>
      <c r="D337" s="12"/>
      <c r="E337" s="12"/>
      <c r="F337" s="12"/>
      <c r="G337" s="12"/>
      <c r="H337" s="12"/>
      <c r="I337" s="12"/>
      <c r="J337" s="12"/>
      <c r="K337" s="195"/>
      <c r="L337" s="12"/>
    </row>
    <row r="338" spans="1:12" s="129" customFormat="1" ht="30" outlineLevel="3">
      <c r="A338" s="200">
        <v>5</v>
      </c>
      <c r="B338" s="201" t="s">
        <v>3046</v>
      </c>
      <c r="C338" s="201" t="s">
        <v>215</v>
      </c>
      <c r="D338" s="12"/>
      <c r="E338" s="12"/>
      <c r="F338" s="12"/>
      <c r="G338" s="12"/>
      <c r="H338" s="12"/>
      <c r="I338" s="12"/>
      <c r="J338" s="12"/>
      <c r="K338" s="195"/>
      <c r="L338" s="12"/>
    </row>
    <row r="339" spans="1:12" s="129" customFormat="1" ht="60" outlineLevel="3">
      <c r="A339" s="200">
        <v>6</v>
      </c>
      <c r="B339" s="201" t="s">
        <v>213</v>
      </c>
      <c r="C339" s="201" t="s">
        <v>2240</v>
      </c>
      <c r="D339" s="12"/>
      <c r="E339" s="12"/>
      <c r="F339" s="12"/>
      <c r="G339" s="12"/>
      <c r="H339" s="12"/>
      <c r="I339" s="12"/>
      <c r="J339" s="12"/>
      <c r="K339" s="195"/>
      <c r="L339" s="12"/>
    </row>
    <row r="340" spans="1:12" s="129" customFormat="1" ht="30" outlineLevel="3">
      <c r="A340" s="200">
        <v>7</v>
      </c>
      <c r="B340" s="201" t="s">
        <v>118</v>
      </c>
      <c r="C340" s="201" t="s">
        <v>3308</v>
      </c>
      <c r="D340" s="12"/>
      <c r="E340" s="12"/>
      <c r="F340" s="12"/>
      <c r="G340" s="12"/>
      <c r="H340" s="12"/>
      <c r="I340" s="12"/>
      <c r="J340" s="12"/>
      <c r="K340" s="195"/>
      <c r="L340" s="12"/>
    </row>
    <row r="341" spans="1:12" s="129" customFormat="1" ht="30" outlineLevel="3">
      <c r="A341" s="200">
        <v>8</v>
      </c>
      <c r="B341" s="201" t="s">
        <v>216</v>
      </c>
      <c r="C341" s="201" t="s">
        <v>132</v>
      </c>
      <c r="D341" s="12"/>
      <c r="E341" s="12"/>
      <c r="F341" s="12"/>
      <c r="G341" s="12"/>
      <c r="H341" s="12"/>
      <c r="I341" s="12"/>
      <c r="J341" s="12"/>
      <c r="K341" s="195"/>
      <c r="L341" s="12"/>
    </row>
    <row r="342" spans="1:12" s="129" customFormat="1" outlineLevel="3">
      <c r="A342" s="200">
        <v>9</v>
      </c>
      <c r="B342" s="201" t="s">
        <v>133</v>
      </c>
      <c r="C342" s="201" t="s">
        <v>217</v>
      </c>
      <c r="D342" s="12"/>
      <c r="E342" s="12"/>
      <c r="F342" s="12"/>
      <c r="G342" s="12"/>
      <c r="H342" s="12"/>
      <c r="I342" s="12"/>
      <c r="J342" s="12"/>
      <c r="K342" s="195"/>
      <c r="L342" s="12"/>
    </row>
    <row r="343" spans="1:12" s="129" customFormat="1" ht="60" outlineLevel="3">
      <c r="A343" s="200">
        <v>10</v>
      </c>
      <c r="B343" s="201" t="s">
        <v>213</v>
      </c>
      <c r="C343" s="201" t="s">
        <v>2240</v>
      </c>
      <c r="D343" s="12"/>
      <c r="E343" s="12"/>
      <c r="F343" s="12"/>
      <c r="G343" s="12"/>
      <c r="H343" s="12"/>
      <c r="I343" s="12"/>
      <c r="J343" s="12"/>
      <c r="K343" s="195"/>
      <c r="L343" s="12"/>
    </row>
    <row r="344" spans="1:12" s="129" customFormat="1" ht="30" outlineLevel="3">
      <c r="A344" s="200">
        <v>11</v>
      </c>
      <c r="B344" s="201" t="s">
        <v>135</v>
      </c>
      <c r="C344" s="201" t="s">
        <v>3309</v>
      </c>
      <c r="D344" s="12"/>
      <c r="E344" s="12"/>
      <c r="F344" s="12"/>
      <c r="G344" s="12"/>
      <c r="H344" s="12"/>
      <c r="I344" s="12"/>
      <c r="J344" s="12"/>
      <c r="K344" s="195"/>
      <c r="L344" s="12"/>
    </row>
    <row r="345" spans="1:12" s="129" customFormat="1" ht="30" outlineLevel="3">
      <c r="A345" s="200">
        <v>12</v>
      </c>
      <c r="B345" s="201" t="s">
        <v>237</v>
      </c>
      <c r="C345" s="201" t="s">
        <v>2824</v>
      </c>
      <c r="D345" s="12"/>
      <c r="E345" s="12"/>
      <c r="F345" s="12"/>
      <c r="G345" s="12"/>
      <c r="H345" s="12"/>
      <c r="I345" s="12"/>
      <c r="J345" s="12"/>
      <c r="K345" s="195"/>
      <c r="L345" s="12"/>
    </row>
    <row r="346" spans="1:12" s="129" customFormat="1" outlineLevel="3">
      <c r="A346" s="200">
        <v>13</v>
      </c>
      <c r="B346" s="201" t="s">
        <v>188</v>
      </c>
      <c r="C346" s="201" t="s">
        <v>218</v>
      </c>
      <c r="D346" s="12"/>
      <c r="E346" s="12"/>
      <c r="F346" s="12"/>
      <c r="G346" s="12"/>
      <c r="H346" s="12"/>
      <c r="I346" s="12"/>
      <c r="J346" s="12"/>
      <c r="K346" s="195"/>
      <c r="L346" s="12"/>
    </row>
    <row r="347" spans="1:12" s="129" customFormat="1" outlineLevel="3">
      <c r="A347" s="200">
        <v>14</v>
      </c>
      <c r="B347" s="201" t="s">
        <v>127</v>
      </c>
      <c r="C347" s="201" t="s">
        <v>150</v>
      </c>
      <c r="D347" s="12"/>
      <c r="E347" s="12"/>
      <c r="F347" s="12"/>
      <c r="G347" s="12"/>
      <c r="H347" s="12"/>
      <c r="I347" s="12"/>
      <c r="J347" s="12"/>
      <c r="K347" s="195"/>
      <c r="L347" s="12"/>
    </row>
    <row r="348" spans="1:12" s="128" customFormat="1" ht="60" outlineLevel="2">
      <c r="A348" s="14" t="s">
        <v>219</v>
      </c>
      <c r="B348" s="79" t="s">
        <v>3990</v>
      </c>
      <c r="C348" s="14"/>
      <c r="D348" s="14"/>
      <c r="E348" s="14"/>
      <c r="F348" s="14"/>
      <c r="G348" s="14"/>
      <c r="H348" s="14"/>
      <c r="I348" s="14"/>
      <c r="J348" s="14"/>
      <c r="K348" s="14"/>
      <c r="L348" s="190"/>
    </row>
    <row r="349" spans="1:12" s="194" customFormat="1" outlineLevel="3" collapsed="1">
      <c r="A349" s="195" t="s">
        <v>26</v>
      </c>
      <c r="B349" s="203" t="s">
        <v>3111</v>
      </c>
      <c r="C349" s="195"/>
      <c r="D349" s="195"/>
      <c r="E349" s="195"/>
      <c r="F349" s="195"/>
      <c r="G349" s="195"/>
      <c r="H349" s="195"/>
      <c r="I349" s="195"/>
      <c r="J349" s="195"/>
      <c r="K349" s="195"/>
      <c r="L349" s="195"/>
    </row>
    <row r="350" spans="1:12" s="129" customFormat="1" outlineLevel="3">
      <c r="A350" s="200">
        <v>1</v>
      </c>
      <c r="B350" s="201" t="s">
        <v>3025</v>
      </c>
      <c r="C350" s="201" t="s">
        <v>3026</v>
      </c>
      <c r="D350" s="12"/>
      <c r="E350" s="12"/>
      <c r="F350" s="12"/>
      <c r="G350" s="12"/>
      <c r="H350" s="12"/>
      <c r="I350" s="12"/>
      <c r="J350" s="12"/>
      <c r="K350" s="195"/>
      <c r="L350" s="12"/>
    </row>
    <row r="351" spans="1:12" s="129" customFormat="1" ht="135" outlineLevel="3">
      <c r="A351" s="200">
        <v>2</v>
      </c>
      <c r="B351" s="201" t="s">
        <v>3027</v>
      </c>
      <c r="C351" s="201" t="s">
        <v>3028</v>
      </c>
      <c r="D351" s="12"/>
      <c r="E351" s="12"/>
      <c r="F351" s="12"/>
      <c r="G351" s="12"/>
      <c r="H351" s="12"/>
      <c r="I351" s="12"/>
      <c r="J351" s="12"/>
      <c r="K351" s="195"/>
      <c r="L351" s="12"/>
    </row>
    <row r="352" spans="1:12" s="129" customFormat="1" outlineLevel="3">
      <c r="A352" s="200">
        <v>3</v>
      </c>
      <c r="B352" s="201" t="s">
        <v>3030</v>
      </c>
      <c r="C352" s="201" t="s">
        <v>3987</v>
      </c>
      <c r="D352" s="12"/>
      <c r="E352" s="12"/>
      <c r="F352" s="12"/>
      <c r="G352" s="12"/>
      <c r="H352" s="12"/>
      <c r="I352" s="12"/>
      <c r="J352" s="12"/>
      <c r="K352" s="195"/>
      <c r="L352" s="12"/>
    </row>
    <row r="353" spans="1:12" s="129" customFormat="1" outlineLevel="3">
      <c r="A353" s="200">
        <v>4</v>
      </c>
      <c r="B353" s="201" t="s">
        <v>188</v>
      </c>
      <c r="C353" s="201" t="s">
        <v>212</v>
      </c>
      <c r="D353" s="12"/>
      <c r="E353" s="12"/>
      <c r="F353" s="12"/>
      <c r="G353" s="12"/>
      <c r="H353" s="12"/>
      <c r="I353" s="12"/>
      <c r="J353" s="12"/>
      <c r="K353" s="195"/>
      <c r="L353" s="12"/>
    </row>
    <row r="354" spans="1:12" s="129" customFormat="1" outlineLevel="3">
      <c r="A354" s="200">
        <v>5</v>
      </c>
      <c r="B354" s="201" t="s">
        <v>3047</v>
      </c>
      <c r="C354" s="201" t="s">
        <v>215</v>
      </c>
      <c r="D354" s="12"/>
      <c r="E354" s="12"/>
      <c r="F354" s="12"/>
      <c r="G354" s="12"/>
      <c r="H354" s="12"/>
      <c r="I354" s="12"/>
      <c r="J354" s="12"/>
      <c r="K354" s="195"/>
      <c r="L354" s="12"/>
    </row>
    <row r="355" spans="1:12" s="129" customFormat="1" ht="51.75" customHeight="1" outlineLevel="3">
      <c r="A355" s="200">
        <v>6</v>
      </c>
      <c r="B355" s="201" t="s">
        <v>213</v>
      </c>
      <c r="C355" s="201" t="s">
        <v>2240</v>
      </c>
      <c r="D355" s="12"/>
      <c r="E355" s="12"/>
      <c r="F355" s="12"/>
      <c r="G355" s="12"/>
      <c r="H355" s="12"/>
      <c r="I355" s="12"/>
      <c r="J355" s="12"/>
      <c r="K355" s="195"/>
      <c r="L355" s="12"/>
    </row>
    <row r="356" spans="1:12" s="129" customFormat="1" ht="30" outlineLevel="3">
      <c r="A356" s="200">
        <v>7</v>
      </c>
      <c r="B356" s="201" t="s">
        <v>118</v>
      </c>
      <c r="C356" s="201" t="s">
        <v>3308</v>
      </c>
      <c r="D356" s="12"/>
      <c r="E356" s="12"/>
      <c r="F356" s="12"/>
      <c r="G356" s="12"/>
      <c r="H356" s="12"/>
      <c r="I356" s="12"/>
      <c r="J356" s="12"/>
      <c r="K356" s="195"/>
      <c r="L356" s="12"/>
    </row>
    <row r="357" spans="1:12" s="129" customFormat="1" ht="30" outlineLevel="3">
      <c r="A357" s="200">
        <v>8</v>
      </c>
      <c r="B357" s="201" t="s">
        <v>216</v>
      </c>
      <c r="C357" s="201" t="s">
        <v>132</v>
      </c>
      <c r="D357" s="12"/>
      <c r="E357" s="12"/>
      <c r="F357" s="12"/>
      <c r="G357" s="12"/>
      <c r="H357" s="12"/>
      <c r="I357" s="12"/>
      <c r="J357" s="12"/>
      <c r="K357" s="195"/>
      <c r="L357" s="12"/>
    </row>
    <row r="358" spans="1:12" s="129" customFormat="1" outlineLevel="3">
      <c r="A358" s="200">
        <v>9</v>
      </c>
      <c r="B358" s="201" t="s">
        <v>133</v>
      </c>
      <c r="C358" s="201" t="s">
        <v>217</v>
      </c>
      <c r="D358" s="12"/>
      <c r="E358" s="12"/>
      <c r="F358" s="12"/>
      <c r="G358" s="12"/>
      <c r="H358" s="12"/>
      <c r="I358" s="12"/>
      <c r="J358" s="12"/>
      <c r="K358" s="195"/>
      <c r="L358" s="12"/>
    </row>
    <row r="359" spans="1:12" s="129" customFormat="1" ht="60" outlineLevel="3">
      <c r="A359" s="200">
        <v>10</v>
      </c>
      <c r="B359" s="201" t="s">
        <v>213</v>
      </c>
      <c r="C359" s="201" t="s">
        <v>2240</v>
      </c>
      <c r="D359" s="12"/>
      <c r="E359" s="12"/>
      <c r="F359" s="12"/>
      <c r="G359" s="12"/>
      <c r="H359" s="12"/>
      <c r="I359" s="12"/>
      <c r="J359" s="12"/>
      <c r="K359" s="195"/>
      <c r="L359" s="12"/>
    </row>
    <row r="360" spans="1:12" s="129" customFormat="1" ht="30" outlineLevel="3">
      <c r="A360" s="200">
        <v>11</v>
      </c>
      <c r="B360" s="201" t="s">
        <v>135</v>
      </c>
      <c r="C360" s="201" t="s">
        <v>3309</v>
      </c>
      <c r="D360" s="12"/>
      <c r="E360" s="12"/>
      <c r="F360" s="12"/>
      <c r="G360" s="12"/>
      <c r="H360" s="12"/>
      <c r="I360" s="12"/>
      <c r="J360" s="12"/>
      <c r="K360" s="195"/>
      <c r="L360" s="12"/>
    </row>
    <row r="361" spans="1:12" s="129" customFormat="1" ht="30" outlineLevel="3">
      <c r="A361" s="200">
        <v>12</v>
      </c>
      <c r="B361" s="201" t="s">
        <v>237</v>
      </c>
      <c r="C361" s="201" t="s">
        <v>2824</v>
      </c>
      <c r="D361" s="12"/>
      <c r="E361" s="12"/>
      <c r="F361" s="12"/>
      <c r="G361" s="12"/>
      <c r="H361" s="12"/>
      <c r="I361" s="12"/>
      <c r="J361" s="12"/>
      <c r="K361" s="195"/>
      <c r="L361" s="12"/>
    </row>
    <row r="362" spans="1:12" s="129" customFormat="1" outlineLevel="3">
      <c r="A362" s="200">
        <v>13</v>
      </c>
      <c r="B362" s="201" t="s">
        <v>188</v>
      </c>
      <c r="C362" s="201" t="s">
        <v>221</v>
      </c>
      <c r="D362" s="12"/>
      <c r="E362" s="12"/>
      <c r="F362" s="12"/>
      <c r="G362" s="12"/>
      <c r="H362" s="12"/>
      <c r="I362" s="12"/>
      <c r="J362" s="12"/>
      <c r="K362" s="195"/>
      <c r="L362" s="12"/>
    </row>
    <row r="363" spans="1:12" s="129" customFormat="1" ht="30" outlineLevel="3">
      <c r="A363" s="200">
        <v>14</v>
      </c>
      <c r="B363" s="201" t="s">
        <v>222</v>
      </c>
      <c r="C363" s="201" t="s">
        <v>223</v>
      </c>
      <c r="D363" s="12"/>
      <c r="E363" s="12"/>
      <c r="F363" s="12"/>
      <c r="G363" s="12"/>
      <c r="H363" s="12"/>
      <c r="I363" s="12"/>
      <c r="J363" s="12"/>
      <c r="K363" s="195"/>
      <c r="L363" s="12"/>
    </row>
    <row r="364" spans="1:12" s="129" customFormat="1" outlineLevel="3">
      <c r="A364" s="200">
        <v>15</v>
      </c>
      <c r="B364" s="201" t="s">
        <v>127</v>
      </c>
      <c r="C364" s="201" t="s">
        <v>150</v>
      </c>
      <c r="D364" s="12"/>
      <c r="E364" s="12"/>
      <c r="F364" s="12"/>
      <c r="G364" s="12"/>
      <c r="H364" s="12"/>
      <c r="I364" s="12"/>
      <c r="J364" s="12"/>
      <c r="K364" s="195"/>
      <c r="L364" s="12"/>
    </row>
    <row r="365" spans="1:12" s="128" customFormat="1" ht="30" outlineLevel="2">
      <c r="A365" s="14" t="s">
        <v>224</v>
      </c>
      <c r="B365" s="79" t="s">
        <v>3632</v>
      </c>
      <c r="C365" s="14" t="s">
        <v>2918</v>
      </c>
      <c r="D365" s="14"/>
      <c r="E365" s="14"/>
      <c r="F365" s="14"/>
      <c r="G365" s="199"/>
      <c r="H365" s="14"/>
      <c r="I365" s="14"/>
      <c r="J365" s="14"/>
      <c r="K365" s="14"/>
      <c r="L365" s="190"/>
    </row>
    <row r="366" spans="1:12" s="194" customFormat="1" outlineLevel="3" collapsed="1">
      <c r="A366" s="195" t="s">
        <v>26</v>
      </c>
      <c r="B366" s="203" t="s">
        <v>2734</v>
      </c>
      <c r="C366" s="195"/>
      <c r="D366" s="195"/>
      <c r="E366" s="195"/>
      <c r="F366" s="195"/>
      <c r="G366" s="195"/>
      <c r="H366" s="195"/>
      <c r="I366" s="195"/>
      <c r="J366" s="195"/>
      <c r="K366" s="195"/>
      <c r="L366" s="195"/>
    </row>
    <row r="367" spans="1:12" s="129" customFormat="1" outlineLevel="3">
      <c r="A367" s="200">
        <v>1</v>
      </c>
      <c r="B367" s="201" t="s">
        <v>3025</v>
      </c>
      <c r="C367" s="201" t="s">
        <v>3026</v>
      </c>
      <c r="D367" s="12"/>
      <c r="E367" s="12"/>
      <c r="F367" s="12"/>
      <c r="G367" s="12"/>
      <c r="H367" s="12"/>
      <c r="I367" s="12"/>
      <c r="J367" s="12"/>
      <c r="K367" s="195"/>
      <c r="L367" s="12"/>
    </row>
    <row r="368" spans="1:12" s="129" customFormat="1" ht="135" outlineLevel="3">
      <c r="A368" s="200">
        <v>2</v>
      </c>
      <c r="B368" s="201" t="s">
        <v>3027</v>
      </c>
      <c r="C368" s="201" t="s">
        <v>3028</v>
      </c>
      <c r="D368" s="12"/>
      <c r="E368" s="12"/>
      <c r="F368" s="12"/>
      <c r="G368" s="12"/>
      <c r="H368" s="12"/>
      <c r="I368" s="12"/>
      <c r="J368" s="12"/>
      <c r="K368" s="195"/>
      <c r="L368" s="12"/>
    </row>
    <row r="369" spans="1:12" s="129" customFormat="1" outlineLevel="3">
      <c r="A369" s="200">
        <v>3</v>
      </c>
      <c r="B369" s="201" t="s">
        <v>3030</v>
      </c>
      <c r="C369" s="201" t="s">
        <v>3987</v>
      </c>
      <c r="D369" s="12"/>
      <c r="E369" s="12"/>
      <c r="F369" s="12"/>
      <c r="G369" s="12"/>
      <c r="H369" s="12"/>
      <c r="I369" s="12"/>
      <c r="J369" s="12"/>
      <c r="K369" s="195"/>
      <c r="L369" s="12"/>
    </row>
    <row r="370" spans="1:12" s="129" customFormat="1" outlineLevel="3">
      <c r="A370" s="200">
        <v>4</v>
      </c>
      <c r="B370" s="201" t="s">
        <v>188</v>
      </c>
      <c r="C370" s="201" t="s">
        <v>212</v>
      </c>
      <c r="D370" s="12"/>
      <c r="E370" s="12"/>
      <c r="F370" s="12"/>
      <c r="G370" s="12"/>
      <c r="H370" s="12"/>
      <c r="I370" s="12"/>
      <c r="J370" s="12"/>
      <c r="K370" s="195"/>
      <c r="L370" s="12"/>
    </row>
    <row r="371" spans="1:12" s="129" customFormat="1" ht="30" outlineLevel="3">
      <c r="A371" s="200">
        <v>5</v>
      </c>
      <c r="B371" s="201" t="s">
        <v>3633</v>
      </c>
      <c r="C371" s="201" t="s">
        <v>3634</v>
      </c>
      <c r="D371" s="12"/>
      <c r="E371" s="12"/>
      <c r="F371" s="12"/>
      <c r="G371" s="12"/>
      <c r="H371" s="12"/>
      <c r="I371" s="12"/>
      <c r="J371" s="12"/>
      <c r="K371" s="195"/>
      <c r="L371" s="12"/>
    </row>
    <row r="372" spans="1:12" s="129" customFormat="1" outlineLevel="3">
      <c r="A372" s="200">
        <v>6</v>
      </c>
      <c r="B372" s="201" t="s">
        <v>3635</v>
      </c>
      <c r="C372" s="201" t="s">
        <v>3636</v>
      </c>
      <c r="D372" s="12"/>
      <c r="E372" s="12"/>
      <c r="F372" s="12"/>
      <c r="G372" s="12"/>
      <c r="H372" s="12"/>
      <c r="I372" s="12"/>
      <c r="J372" s="12"/>
      <c r="K372" s="195"/>
      <c r="L372" s="12"/>
    </row>
    <row r="373" spans="1:12" s="128" customFormat="1" ht="30" outlineLevel="2">
      <c r="A373" s="14" t="s">
        <v>229</v>
      </c>
      <c r="B373" s="79" t="s">
        <v>3991</v>
      </c>
      <c r="C373" s="14"/>
      <c r="D373" s="14"/>
      <c r="E373" s="14"/>
      <c r="F373" s="14"/>
      <c r="G373" s="14"/>
      <c r="H373" s="14"/>
      <c r="I373" s="14"/>
      <c r="J373" s="14"/>
      <c r="K373" s="14"/>
      <c r="L373" s="190"/>
    </row>
    <row r="374" spans="1:12" s="194" customFormat="1" outlineLevel="3" collapsed="1">
      <c r="A374" s="195" t="s">
        <v>26</v>
      </c>
      <c r="B374" s="203" t="s">
        <v>91</v>
      </c>
      <c r="C374" s="195"/>
      <c r="D374" s="195"/>
      <c r="E374" s="195"/>
      <c r="F374" s="195"/>
      <c r="G374" s="195"/>
      <c r="H374" s="195"/>
      <c r="I374" s="195"/>
      <c r="J374" s="195"/>
      <c r="K374" s="195"/>
      <c r="L374" s="195"/>
    </row>
    <row r="375" spans="1:12" s="129" customFormat="1" outlineLevel="3">
      <c r="A375" s="200">
        <v>1</v>
      </c>
      <c r="B375" s="201" t="s">
        <v>3025</v>
      </c>
      <c r="C375" s="201" t="s">
        <v>3026</v>
      </c>
      <c r="D375" s="12"/>
      <c r="E375" s="12"/>
      <c r="F375" s="12"/>
      <c r="G375" s="12"/>
      <c r="H375" s="12"/>
      <c r="I375" s="12"/>
      <c r="J375" s="12"/>
      <c r="K375" s="195"/>
      <c r="L375" s="12"/>
    </row>
    <row r="376" spans="1:12" s="129" customFormat="1" ht="135" outlineLevel="3">
      <c r="A376" s="200">
        <v>2</v>
      </c>
      <c r="B376" s="201" t="s">
        <v>3027</v>
      </c>
      <c r="C376" s="201" t="s">
        <v>3028</v>
      </c>
      <c r="D376" s="12"/>
      <c r="E376" s="12"/>
      <c r="F376" s="12"/>
      <c r="G376" s="12"/>
      <c r="H376" s="12"/>
      <c r="I376" s="12"/>
      <c r="J376" s="12"/>
      <c r="K376" s="195"/>
      <c r="L376" s="12"/>
    </row>
    <row r="377" spans="1:12" s="129" customFormat="1" outlineLevel="3">
      <c r="A377" s="200">
        <v>3</v>
      </c>
      <c r="B377" s="201" t="s">
        <v>3030</v>
      </c>
      <c r="C377" s="201" t="s">
        <v>3987</v>
      </c>
      <c r="D377" s="12"/>
      <c r="E377" s="12"/>
      <c r="F377" s="12"/>
      <c r="G377" s="12"/>
      <c r="H377" s="12"/>
      <c r="I377" s="12"/>
      <c r="J377" s="12"/>
      <c r="K377" s="195"/>
      <c r="L377" s="12"/>
    </row>
    <row r="378" spans="1:12" s="129" customFormat="1" outlineLevel="3">
      <c r="A378" s="200">
        <v>4</v>
      </c>
      <c r="B378" s="201" t="s">
        <v>188</v>
      </c>
      <c r="C378" s="201" t="s">
        <v>212</v>
      </c>
      <c r="D378" s="12"/>
      <c r="E378" s="12"/>
      <c r="F378" s="12"/>
      <c r="G378" s="12"/>
      <c r="H378" s="12"/>
      <c r="I378" s="12"/>
      <c r="J378" s="12"/>
      <c r="K378" s="195"/>
      <c r="L378" s="12"/>
    </row>
    <row r="379" spans="1:12" s="129" customFormat="1" outlineLevel="3">
      <c r="A379" s="200">
        <v>5</v>
      </c>
      <c r="B379" s="201" t="s">
        <v>230</v>
      </c>
      <c r="C379" s="201" t="s">
        <v>231</v>
      </c>
      <c r="D379" s="12"/>
      <c r="E379" s="12"/>
      <c r="F379" s="12"/>
      <c r="G379" s="12"/>
      <c r="H379" s="12"/>
      <c r="I379" s="12"/>
      <c r="J379" s="12"/>
      <c r="K379" s="195"/>
      <c r="L379" s="12"/>
    </row>
    <row r="380" spans="1:12" s="129" customFormat="1" ht="30" outlineLevel="3">
      <c r="A380" s="200">
        <v>6</v>
      </c>
      <c r="B380" s="201" t="s">
        <v>226</v>
      </c>
      <c r="C380" s="201" t="s">
        <v>2238</v>
      </c>
      <c r="D380" s="12"/>
      <c r="E380" s="12"/>
      <c r="F380" s="12"/>
      <c r="G380" s="12"/>
      <c r="H380" s="12"/>
      <c r="I380" s="12"/>
      <c r="J380" s="12"/>
      <c r="K380" s="195"/>
      <c r="L380" s="12"/>
    </row>
    <row r="381" spans="1:12" s="129" customFormat="1" ht="30" outlineLevel="3">
      <c r="A381" s="200">
        <v>7</v>
      </c>
      <c r="B381" s="201" t="s">
        <v>118</v>
      </c>
      <c r="C381" s="201" t="s">
        <v>3307</v>
      </c>
      <c r="D381" s="12"/>
      <c r="E381" s="12"/>
      <c r="F381" s="12"/>
      <c r="G381" s="12"/>
      <c r="H381" s="12"/>
      <c r="I381" s="12"/>
      <c r="J381" s="12"/>
      <c r="K381" s="195"/>
      <c r="L381" s="12"/>
    </row>
    <row r="382" spans="1:12" s="129" customFormat="1" outlineLevel="3">
      <c r="A382" s="200">
        <v>8</v>
      </c>
      <c r="B382" s="201" t="s">
        <v>2239</v>
      </c>
      <c r="C382" s="201" t="s">
        <v>2826</v>
      </c>
      <c r="D382" s="12"/>
      <c r="E382" s="12"/>
      <c r="F382" s="12"/>
      <c r="G382" s="12"/>
      <c r="H382" s="12"/>
      <c r="I382" s="12"/>
      <c r="J382" s="12"/>
      <c r="K382" s="195"/>
      <c r="L382" s="12"/>
    </row>
    <row r="383" spans="1:12" s="129" customFormat="1" ht="30" outlineLevel="3">
      <c r="A383" s="200">
        <v>9</v>
      </c>
      <c r="B383" s="201" t="s">
        <v>2827</v>
      </c>
      <c r="C383" s="201" t="s">
        <v>1574</v>
      </c>
      <c r="D383" s="12"/>
      <c r="E383" s="12"/>
      <c r="F383" s="12"/>
      <c r="G383" s="12"/>
      <c r="H383" s="12"/>
      <c r="I383" s="12"/>
      <c r="J383" s="12"/>
      <c r="K383" s="195"/>
      <c r="L383" s="12"/>
    </row>
    <row r="384" spans="1:12" s="128" customFormat="1" ht="30" outlineLevel="2">
      <c r="A384" s="14" t="s">
        <v>232</v>
      </c>
      <c r="B384" s="79" t="s">
        <v>233</v>
      </c>
      <c r="C384" s="14"/>
      <c r="D384" s="14"/>
      <c r="E384" s="14"/>
      <c r="F384" s="14"/>
      <c r="G384" s="14"/>
      <c r="H384" s="14"/>
      <c r="I384" s="14"/>
      <c r="J384" s="14"/>
      <c r="K384" s="14"/>
      <c r="L384" s="190"/>
    </row>
    <row r="385" spans="1:12" s="194" customFormat="1" outlineLevel="3" collapsed="1">
      <c r="A385" s="195" t="s">
        <v>26</v>
      </c>
      <c r="B385" s="203" t="s">
        <v>91</v>
      </c>
      <c r="C385" s="195"/>
      <c r="D385" s="195"/>
      <c r="E385" s="195"/>
      <c r="F385" s="195"/>
      <c r="G385" s="195"/>
      <c r="H385" s="195"/>
      <c r="I385" s="195"/>
      <c r="J385" s="195"/>
      <c r="K385" s="195"/>
      <c r="L385" s="195"/>
    </row>
    <row r="386" spans="1:12" s="129" customFormat="1" outlineLevel="3">
      <c r="A386" s="200">
        <v>1</v>
      </c>
      <c r="B386" s="201" t="s">
        <v>3025</v>
      </c>
      <c r="C386" s="201" t="s">
        <v>3026</v>
      </c>
      <c r="D386" s="12"/>
      <c r="E386" s="12"/>
      <c r="F386" s="12"/>
      <c r="G386" s="12"/>
      <c r="H386" s="12"/>
      <c r="I386" s="12"/>
      <c r="J386" s="12"/>
      <c r="K386" s="195"/>
      <c r="L386" s="12"/>
    </row>
    <row r="387" spans="1:12" s="129" customFormat="1" ht="135" outlineLevel="3">
      <c r="A387" s="200">
        <v>2</v>
      </c>
      <c r="B387" s="201" t="s">
        <v>3027</v>
      </c>
      <c r="C387" s="201" t="s">
        <v>3028</v>
      </c>
      <c r="D387" s="12"/>
      <c r="E387" s="12"/>
      <c r="F387" s="12"/>
      <c r="G387" s="12"/>
      <c r="H387" s="12"/>
      <c r="I387" s="12"/>
      <c r="J387" s="12"/>
      <c r="K387" s="195"/>
      <c r="L387" s="12"/>
    </row>
    <row r="388" spans="1:12" s="129" customFormat="1" outlineLevel="3">
      <c r="A388" s="200">
        <v>3</v>
      </c>
      <c r="B388" s="201" t="s">
        <v>3030</v>
      </c>
      <c r="C388" s="201" t="s">
        <v>3987</v>
      </c>
      <c r="D388" s="12"/>
      <c r="E388" s="12"/>
      <c r="F388" s="12"/>
      <c r="G388" s="12"/>
      <c r="H388" s="12"/>
      <c r="I388" s="12"/>
      <c r="J388" s="12"/>
      <c r="K388" s="195"/>
      <c r="L388" s="12"/>
    </row>
    <row r="389" spans="1:12" s="129" customFormat="1" outlineLevel="3">
      <c r="A389" s="200">
        <v>4</v>
      </c>
      <c r="B389" s="201" t="s">
        <v>188</v>
      </c>
      <c r="C389" s="201" t="s">
        <v>212</v>
      </c>
      <c r="D389" s="12"/>
      <c r="E389" s="12"/>
      <c r="F389" s="12"/>
      <c r="G389" s="12"/>
      <c r="H389" s="12"/>
      <c r="I389" s="12"/>
      <c r="J389" s="12"/>
      <c r="K389" s="195"/>
      <c r="L389" s="12"/>
    </row>
    <row r="390" spans="1:12" s="129" customFormat="1" outlineLevel="3">
      <c r="A390" s="200">
        <v>5</v>
      </c>
      <c r="B390" s="201" t="s">
        <v>234</v>
      </c>
      <c r="C390" s="201" t="s">
        <v>215</v>
      </c>
      <c r="D390" s="12"/>
      <c r="E390" s="12"/>
      <c r="F390" s="12"/>
      <c r="G390" s="12"/>
      <c r="H390" s="12"/>
      <c r="I390" s="12"/>
      <c r="J390" s="12"/>
      <c r="K390" s="195"/>
      <c r="L390" s="12"/>
    </row>
    <row r="391" spans="1:12" s="129" customFormat="1" ht="30" outlineLevel="3">
      <c r="A391" s="200">
        <v>6</v>
      </c>
      <c r="B391" s="201" t="s">
        <v>226</v>
      </c>
      <c r="C391" s="201" t="s">
        <v>2242</v>
      </c>
      <c r="D391" s="12"/>
      <c r="E391" s="12"/>
      <c r="F391" s="12"/>
      <c r="G391" s="12"/>
      <c r="H391" s="12"/>
      <c r="I391" s="12"/>
      <c r="J391" s="12"/>
      <c r="K391" s="195"/>
      <c r="L391" s="12"/>
    </row>
    <row r="392" spans="1:12" s="129" customFormat="1" ht="30" outlineLevel="3">
      <c r="A392" s="200">
        <v>7</v>
      </c>
      <c r="B392" s="201" t="s">
        <v>118</v>
      </c>
      <c r="C392" s="201" t="s">
        <v>3307</v>
      </c>
      <c r="D392" s="12"/>
      <c r="E392" s="12"/>
      <c r="F392" s="12"/>
      <c r="G392" s="12"/>
      <c r="H392" s="12"/>
      <c r="I392" s="12"/>
      <c r="J392" s="12"/>
      <c r="K392" s="195"/>
      <c r="L392" s="12"/>
    </row>
    <row r="393" spans="1:12" s="129" customFormat="1" outlineLevel="3">
      <c r="A393" s="200">
        <v>8</v>
      </c>
      <c r="B393" s="201" t="s">
        <v>2239</v>
      </c>
      <c r="C393" s="201" t="s">
        <v>2826</v>
      </c>
      <c r="D393" s="12"/>
      <c r="E393" s="12"/>
      <c r="F393" s="12"/>
      <c r="G393" s="12"/>
      <c r="H393" s="12"/>
      <c r="I393" s="12"/>
      <c r="J393" s="12"/>
      <c r="K393" s="195"/>
      <c r="L393" s="12"/>
    </row>
    <row r="394" spans="1:12" s="129" customFormat="1" ht="30" outlineLevel="3">
      <c r="A394" s="200">
        <v>9</v>
      </c>
      <c r="B394" s="201" t="s">
        <v>2827</v>
      </c>
      <c r="C394" s="201" t="s">
        <v>1574</v>
      </c>
      <c r="D394" s="12"/>
      <c r="E394" s="12"/>
      <c r="F394" s="12"/>
      <c r="G394" s="12"/>
      <c r="H394" s="12"/>
      <c r="I394" s="12"/>
      <c r="J394" s="12"/>
      <c r="K394" s="195"/>
      <c r="L394" s="12"/>
    </row>
    <row r="395" spans="1:12" s="128" customFormat="1" ht="30" outlineLevel="2">
      <c r="A395" s="14" t="s">
        <v>235</v>
      </c>
      <c r="B395" s="79" t="s">
        <v>236</v>
      </c>
      <c r="C395" s="14"/>
      <c r="D395" s="14"/>
      <c r="E395" s="14"/>
      <c r="F395" s="14"/>
      <c r="G395" s="14"/>
      <c r="H395" s="14"/>
      <c r="I395" s="14"/>
      <c r="J395" s="14"/>
      <c r="K395" s="14"/>
      <c r="L395" s="190"/>
    </row>
    <row r="396" spans="1:12" s="194" customFormat="1" outlineLevel="3" collapsed="1">
      <c r="A396" s="195" t="s">
        <v>26</v>
      </c>
      <c r="B396" s="203" t="s">
        <v>91</v>
      </c>
      <c r="C396" s="195"/>
      <c r="D396" s="195"/>
      <c r="E396" s="195"/>
      <c r="F396" s="195"/>
      <c r="G396" s="195"/>
      <c r="H396" s="195"/>
      <c r="I396" s="195"/>
      <c r="J396" s="195"/>
      <c r="K396" s="195"/>
      <c r="L396" s="195"/>
    </row>
    <row r="397" spans="1:12" s="129" customFormat="1" outlineLevel="3">
      <c r="A397" s="200">
        <v>1</v>
      </c>
      <c r="B397" s="201" t="s">
        <v>3025</v>
      </c>
      <c r="C397" s="201" t="s">
        <v>3026</v>
      </c>
      <c r="D397" s="12"/>
      <c r="E397" s="12"/>
      <c r="F397" s="12"/>
      <c r="G397" s="12"/>
      <c r="H397" s="12"/>
      <c r="I397" s="12"/>
      <c r="J397" s="12"/>
      <c r="K397" s="195"/>
      <c r="L397" s="12"/>
    </row>
    <row r="398" spans="1:12" s="129" customFormat="1" ht="135" outlineLevel="3">
      <c r="A398" s="200">
        <v>2</v>
      </c>
      <c r="B398" s="201" t="s">
        <v>3027</v>
      </c>
      <c r="C398" s="201" t="s">
        <v>3028</v>
      </c>
      <c r="D398" s="12"/>
      <c r="E398" s="12"/>
      <c r="F398" s="12"/>
      <c r="G398" s="12"/>
      <c r="H398" s="12"/>
      <c r="I398" s="12"/>
      <c r="J398" s="12"/>
      <c r="K398" s="195"/>
      <c r="L398" s="12"/>
    </row>
    <row r="399" spans="1:12" s="129" customFormat="1" outlineLevel="3">
      <c r="A399" s="200">
        <v>3</v>
      </c>
      <c r="B399" s="201" t="s">
        <v>3030</v>
      </c>
      <c r="C399" s="201" t="s">
        <v>3987</v>
      </c>
      <c r="D399" s="12"/>
      <c r="E399" s="12"/>
      <c r="F399" s="12"/>
      <c r="G399" s="12"/>
      <c r="H399" s="12"/>
      <c r="I399" s="12"/>
      <c r="J399" s="12"/>
      <c r="K399" s="195"/>
      <c r="L399" s="12"/>
    </row>
    <row r="400" spans="1:12" s="129" customFormat="1" outlineLevel="3">
      <c r="A400" s="200">
        <v>4</v>
      </c>
      <c r="B400" s="201" t="s">
        <v>188</v>
      </c>
      <c r="C400" s="201" t="s">
        <v>212</v>
      </c>
      <c r="D400" s="12"/>
      <c r="E400" s="12"/>
      <c r="F400" s="12"/>
      <c r="G400" s="12"/>
      <c r="H400" s="12"/>
      <c r="I400" s="12"/>
      <c r="J400" s="12"/>
      <c r="K400" s="195"/>
      <c r="L400" s="12"/>
    </row>
    <row r="401" spans="1:12" s="129" customFormat="1" outlineLevel="3">
      <c r="A401" s="200">
        <v>5</v>
      </c>
      <c r="B401" s="201" t="s">
        <v>189</v>
      </c>
      <c r="C401" s="201" t="s">
        <v>190</v>
      </c>
      <c r="D401" s="12"/>
      <c r="E401" s="12"/>
      <c r="F401" s="12"/>
      <c r="G401" s="12"/>
      <c r="H401" s="12"/>
      <c r="I401" s="12"/>
      <c r="J401" s="12"/>
      <c r="K401" s="195"/>
      <c r="L401" s="12"/>
    </row>
    <row r="402" spans="1:12" s="129" customFormat="1" outlineLevel="3">
      <c r="A402" s="200">
        <v>6</v>
      </c>
      <c r="B402" s="216" t="s">
        <v>2830</v>
      </c>
      <c r="C402" s="201" t="s">
        <v>114</v>
      </c>
      <c r="D402" s="12"/>
      <c r="E402" s="12"/>
      <c r="F402" s="12"/>
      <c r="G402" s="12"/>
      <c r="H402" s="12"/>
      <c r="I402" s="12"/>
      <c r="J402" s="12"/>
      <c r="K402" s="195"/>
      <c r="L402" s="12"/>
    </row>
    <row r="403" spans="1:12" s="129" customFormat="1" ht="45" outlineLevel="3">
      <c r="A403" s="200">
        <v>7</v>
      </c>
      <c r="B403" s="201" t="s">
        <v>115</v>
      </c>
      <c r="C403" s="201" t="s">
        <v>3310</v>
      </c>
      <c r="D403" s="12"/>
      <c r="E403" s="12"/>
      <c r="F403" s="12"/>
      <c r="G403" s="12"/>
      <c r="H403" s="12"/>
      <c r="I403" s="12"/>
      <c r="J403" s="12"/>
      <c r="K403" s="195"/>
      <c r="L403" s="12"/>
    </row>
    <row r="404" spans="1:12" s="129" customFormat="1" outlineLevel="3">
      <c r="A404" s="200">
        <v>8</v>
      </c>
      <c r="B404" s="201" t="s">
        <v>2832</v>
      </c>
      <c r="C404" s="201" t="s">
        <v>2833</v>
      </c>
      <c r="D404" s="12"/>
      <c r="E404" s="12"/>
      <c r="F404" s="12"/>
      <c r="G404" s="12"/>
      <c r="H404" s="12"/>
      <c r="I404" s="12"/>
      <c r="J404" s="12"/>
      <c r="K404" s="195"/>
      <c r="L404" s="12"/>
    </row>
    <row r="405" spans="1:12" s="129" customFormat="1" ht="60" outlineLevel="3">
      <c r="A405" s="200">
        <v>9</v>
      </c>
      <c r="B405" s="201" t="s">
        <v>127</v>
      </c>
      <c r="C405" s="201" t="s">
        <v>2803</v>
      </c>
      <c r="D405" s="12"/>
      <c r="E405" s="12"/>
      <c r="F405" s="12"/>
      <c r="G405" s="12"/>
      <c r="H405" s="12"/>
      <c r="I405" s="12"/>
      <c r="J405" s="12"/>
      <c r="K405" s="195"/>
      <c r="L405" s="12"/>
    </row>
    <row r="406" spans="1:12" s="129" customFormat="1" ht="30" outlineLevel="3">
      <c r="A406" s="200">
        <v>10</v>
      </c>
      <c r="B406" s="201" t="s">
        <v>122</v>
      </c>
      <c r="C406" s="201" t="s">
        <v>3992</v>
      </c>
      <c r="D406" s="12"/>
      <c r="E406" s="12"/>
      <c r="F406" s="12"/>
      <c r="G406" s="12"/>
      <c r="H406" s="12"/>
      <c r="I406" s="12"/>
      <c r="J406" s="12"/>
      <c r="K406" s="195"/>
      <c r="L406" s="12"/>
    </row>
    <row r="407" spans="1:12" s="128" customFormat="1" ht="30" outlineLevel="2">
      <c r="A407" s="14" t="s">
        <v>238</v>
      </c>
      <c r="B407" s="79" t="s">
        <v>239</v>
      </c>
      <c r="C407" s="14"/>
      <c r="D407" s="14"/>
      <c r="E407" s="14"/>
      <c r="F407" s="14"/>
      <c r="G407" s="14"/>
      <c r="H407" s="14"/>
      <c r="I407" s="14"/>
      <c r="J407" s="14"/>
      <c r="K407" s="14"/>
      <c r="L407" s="190"/>
    </row>
    <row r="408" spans="1:12" s="194" customFormat="1" ht="30" outlineLevel="3" collapsed="1">
      <c r="A408" s="195" t="s">
        <v>26</v>
      </c>
      <c r="B408" s="203" t="s">
        <v>3100</v>
      </c>
      <c r="C408" s="195"/>
      <c r="D408" s="195"/>
      <c r="E408" s="195"/>
      <c r="F408" s="195"/>
      <c r="G408" s="195"/>
      <c r="H408" s="195"/>
      <c r="I408" s="195"/>
      <c r="J408" s="195"/>
      <c r="K408" s="195"/>
      <c r="L408" s="195"/>
    </row>
    <row r="409" spans="1:12" s="194" customFormat="1" outlineLevel="3">
      <c r="A409" s="200">
        <v>1</v>
      </c>
      <c r="B409" s="201" t="s">
        <v>3025</v>
      </c>
      <c r="C409" s="201" t="s">
        <v>3026</v>
      </c>
      <c r="D409" s="195"/>
      <c r="E409" s="195"/>
      <c r="F409" s="195"/>
      <c r="G409" s="195"/>
      <c r="H409" s="195"/>
      <c r="I409" s="195"/>
      <c r="J409" s="195"/>
      <c r="K409" s="195"/>
      <c r="L409" s="195"/>
    </row>
    <row r="410" spans="1:12" s="194" customFormat="1" ht="135" outlineLevel="3">
      <c r="A410" s="200">
        <v>2</v>
      </c>
      <c r="B410" s="201" t="s">
        <v>3027</v>
      </c>
      <c r="C410" s="201" t="s">
        <v>3028</v>
      </c>
      <c r="D410" s="195"/>
      <c r="E410" s="195"/>
      <c r="F410" s="195"/>
      <c r="G410" s="195"/>
      <c r="H410" s="195"/>
      <c r="I410" s="195"/>
      <c r="J410" s="195"/>
      <c r="K410" s="195"/>
      <c r="L410" s="195"/>
    </row>
    <row r="411" spans="1:12" s="194" customFormat="1" outlineLevel="3">
      <c r="A411" s="200">
        <v>3</v>
      </c>
      <c r="B411" s="201" t="s">
        <v>3030</v>
      </c>
      <c r="C411" s="201" t="s">
        <v>3987</v>
      </c>
      <c r="D411" s="195"/>
      <c r="E411" s="195"/>
      <c r="F411" s="195"/>
      <c r="G411" s="195"/>
      <c r="H411" s="195"/>
      <c r="I411" s="195"/>
      <c r="J411" s="195"/>
      <c r="K411" s="195"/>
      <c r="L411" s="195"/>
    </row>
    <row r="412" spans="1:12" s="194" customFormat="1" ht="30" outlineLevel="3">
      <c r="A412" s="200">
        <v>4</v>
      </c>
      <c r="B412" s="201" t="s">
        <v>188</v>
      </c>
      <c r="C412" s="201" t="s">
        <v>3311</v>
      </c>
      <c r="D412" s="195"/>
      <c r="E412" s="195"/>
      <c r="F412" s="195"/>
      <c r="G412" s="195"/>
      <c r="H412" s="195"/>
      <c r="I412" s="195"/>
      <c r="J412" s="195"/>
      <c r="K412" s="195"/>
      <c r="L412" s="195"/>
    </row>
    <row r="413" spans="1:12" s="194" customFormat="1" outlineLevel="3">
      <c r="A413" s="200">
        <v>5</v>
      </c>
      <c r="B413" s="201" t="s">
        <v>189</v>
      </c>
      <c r="C413" s="201" t="s">
        <v>190</v>
      </c>
      <c r="D413" s="195"/>
      <c r="E413" s="195"/>
      <c r="F413" s="195"/>
      <c r="G413" s="195"/>
      <c r="H413" s="195"/>
      <c r="I413" s="195"/>
      <c r="J413" s="195"/>
      <c r="K413" s="195"/>
      <c r="L413" s="195"/>
    </row>
    <row r="414" spans="1:12" s="194" customFormat="1" ht="210" outlineLevel="3">
      <c r="A414" s="200">
        <v>6</v>
      </c>
      <c r="B414" s="201" t="s">
        <v>3301</v>
      </c>
      <c r="C414" s="201" t="s">
        <v>4051</v>
      </c>
      <c r="D414" s="195"/>
      <c r="E414" s="195"/>
      <c r="F414" s="195"/>
      <c r="G414" s="195"/>
      <c r="H414" s="195"/>
      <c r="I414" s="195"/>
      <c r="J414" s="195"/>
      <c r="K414" s="195"/>
      <c r="L414" s="195"/>
    </row>
    <row r="415" spans="1:12" s="194" customFormat="1" ht="195" outlineLevel="3">
      <c r="A415" s="200">
        <v>7</v>
      </c>
      <c r="B415" s="219" t="s">
        <v>191</v>
      </c>
      <c r="C415" s="201" t="s">
        <v>4052</v>
      </c>
      <c r="D415" s="195"/>
      <c r="E415" s="195"/>
      <c r="F415" s="195"/>
      <c r="G415" s="195"/>
      <c r="H415" s="195"/>
      <c r="I415" s="195"/>
      <c r="J415" s="195"/>
      <c r="K415" s="195"/>
      <c r="L415" s="195"/>
    </row>
    <row r="416" spans="1:12" s="194" customFormat="1" ht="60" outlineLevel="3">
      <c r="A416" s="200">
        <v>8</v>
      </c>
      <c r="B416" s="201" t="s">
        <v>115</v>
      </c>
      <c r="C416" s="201" t="s">
        <v>3303</v>
      </c>
      <c r="D416" s="195"/>
      <c r="E416" s="195"/>
      <c r="F416" s="195"/>
      <c r="G416" s="195"/>
      <c r="H416" s="195"/>
      <c r="I416" s="195"/>
      <c r="J416" s="195"/>
      <c r="K416" s="195"/>
      <c r="L416" s="195"/>
    </row>
    <row r="417" spans="1:12" s="194" customFormat="1" ht="165" outlineLevel="3">
      <c r="A417" s="200">
        <v>9</v>
      </c>
      <c r="B417" s="201" t="s">
        <v>3985</v>
      </c>
      <c r="C417" s="201" t="s">
        <v>192</v>
      </c>
      <c r="D417" s="195"/>
      <c r="E417" s="195"/>
      <c r="F417" s="195"/>
      <c r="G417" s="195"/>
      <c r="H417" s="195"/>
      <c r="I417" s="195"/>
      <c r="J417" s="195"/>
      <c r="K417" s="195"/>
      <c r="L417" s="195"/>
    </row>
    <row r="418" spans="1:12" s="194" customFormat="1" ht="30" outlineLevel="3">
      <c r="A418" s="200">
        <v>10</v>
      </c>
      <c r="B418" s="219" t="s">
        <v>193</v>
      </c>
      <c r="C418" s="201" t="s">
        <v>114</v>
      </c>
      <c r="D418" s="195"/>
      <c r="E418" s="195"/>
      <c r="F418" s="195"/>
      <c r="G418" s="195"/>
      <c r="H418" s="195"/>
      <c r="I418" s="195"/>
      <c r="J418" s="195"/>
      <c r="K418" s="195"/>
      <c r="L418" s="195"/>
    </row>
    <row r="419" spans="1:12" s="194" customFormat="1" ht="30" outlineLevel="3">
      <c r="A419" s="200">
        <v>11</v>
      </c>
      <c r="B419" s="201" t="s">
        <v>115</v>
      </c>
      <c r="C419" s="201" t="s">
        <v>3546</v>
      </c>
      <c r="D419" s="195"/>
      <c r="E419" s="195"/>
      <c r="F419" s="195"/>
      <c r="G419" s="195"/>
      <c r="H419" s="195"/>
      <c r="I419" s="195"/>
      <c r="J419" s="195"/>
      <c r="K419" s="195"/>
      <c r="L419" s="195"/>
    </row>
    <row r="420" spans="1:12" s="194" customFormat="1" ht="30" outlineLevel="3">
      <c r="A420" s="200">
        <v>12</v>
      </c>
      <c r="B420" s="201" t="s">
        <v>118</v>
      </c>
      <c r="C420" s="201" t="s">
        <v>3305</v>
      </c>
      <c r="D420" s="195"/>
      <c r="E420" s="195"/>
      <c r="F420" s="195"/>
      <c r="G420" s="195"/>
      <c r="H420" s="195"/>
      <c r="I420" s="195"/>
      <c r="J420" s="195"/>
      <c r="K420" s="195"/>
      <c r="L420" s="195"/>
    </row>
    <row r="421" spans="1:12" s="194" customFormat="1" outlineLevel="3">
      <c r="A421" s="200">
        <v>13</v>
      </c>
      <c r="B421" s="201" t="s">
        <v>120</v>
      </c>
      <c r="C421" s="201" t="s">
        <v>196</v>
      </c>
      <c r="D421" s="195"/>
      <c r="E421" s="195"/>
      <c r="F421" s="195"/>
      <c r="G421" s="195"/>
      <c r="H421" s="195"/>
      <c r="I421" s="195"/>
      <c r="J421" s="195"/>
      <c r="K421" s="195"/>
      <c r="L421" s="195"/>
    </row>
    <row r="422" spans="1:12" s="194" customFormat="1" ht="45" outlineLevel="3">
      <c r="A422" s="200">
        <v>14</v>
      </c>
      <c r="B422" s="201" t="s">
        <v>122</v>
      </c>
      <c r="C422" s="201" t="s">
        <v>3986</v>
      </c>
      <c r="D422" s="195"/>
      <c r="E422" s="195"/>
      <c r="F422" s="195"/>
      <c r="G422" s="195"/>
      <c r="H422" s="195"/>
      <c r="I422" s="195"/>
      <c r="J422" s="195"/>
      <c r="K422" s="195"/>
      <c r="L422" s="195"/>
    </row>
    <row r="423" spans="1:12" s="194" customFormat="1" ht="195" outlineLevel="3">
      <c r="A423" s="200">
        <v>15</v>
      </c>
      <c r="B423" s="201" t="s">
        <v>3985</v>
      </c>
      <c r="C423" s="201" t="s">
        <v>3542</v>
      </c>
      <c r="D423" s="195"/>
      <c r="E423" s="195"/>
      <c r="F423" s="195"/>
      <c r="G423" s="195"/>
      <c r="H423" s="195"/>
      <c r="I423" s="195"/>
      <c r="J423" s="195"/>
      <c r="K423" s="195"/>
      <c r="L423" s="195"/>
    </row>
    <row r="424" spans="1:12" s="194" customFormat="1" ht="30" outlineLevel="3">
      <c r="A424" s="200">
        <v>16</v>
      </c>
      <c r="B424" s="219" t="s">
        <v>197</v>
      </c>
      <c r="C424" s="201" t="s">
        <v>114</v>
      </c>
      <c r="D424" s="195"/>
      <c r="E424" s="195"/>
      <c r="F424" s="195"/>
      <c r="G424" s="195"/>
      <c r="H424" s="195"/>
      <c r="I424" s="195"/>
      <c r="J424" s="195"/>
      <c r="K424" s="195"/>
      <c r="L424" s="195"/>
    </row>
    <row r="425" spans="1:12" s="194" customFormat="1" ht="45" outlineLevel="3">
      <c r="A425" s="200">
        <v>17</v>
      </c>
      <c r="B425" s="201" t="s">
        <v>115</v>
      </c>
      <c r="C425" s="201" t="s">
        <v>3312</v>
      </c>
      <c r="D425" s="195"/>
      <c r="E425" s="195"/>
      <c r="F425" s="195"/>
      <c r="G425" s="195"/>
      <c r="H425" s="195"/>
      <c r="I425" s="195"/>
      <c r="J425" s="195"/>
      <c r="K425" s="195"/>
      <c r="L425" s="195"/>
    </row>
    <row r="426" spans="1:12" s="194" customFormat="1" ht="30" outlineLevel="3">
      <c r="A426" s="200">
        <v>18</v>
      </c>
      <c r="B426" s="201" t="s">
        <v>118</v>
      </c>
      <c r="C426" s="201" t="s">
        <v>3305</v>
      </c>
      <c r="D426" s="195"/>
      <c r="E426" s="195"/>
      <c r="F426" s="195"/>
      <c r="G426" s="195"/>
      <c r="H426" s="195"/>
      <c r="I426" s="195"/>
      <c r="J426" s="195"/>
      <c r="K426" s="195"/>
      <c r="L426" s="195"/>
    </row>
    <row r="427" spans="1:12" s="194" customFormat="1" outlineLevel="3">
      <c r="A427" s="200">
        <v>19</v>
      </c>
      <c r="B427" s="201" t="s">
        <v>120</v>
      </c>
      <c r="C427" s="201" t="s">
        <v>196</v>
      </c>
      <c r="D427" s="195"/>
      <c r="E427" s="195"/>
      <c r="F427" s="195"/>
      <c r="G427" s="195"/>
      <c r="H427" s="195"/>
      <c r="I427" s="195"/>
      <c r="J427" s="195"/>
      <c r="K427" s="195"/>
      <c r="L427" s="195"/>
    </row>
    <row r="428" spans="1:12" s="194" customFormat="1" ht="45" outlineLevel="3">
      <c r="A428" s="200">
        <v>20</v>
      </c>
      <c r="B428" s="201" t="s">
        <v>122</v>
      </c>
      <c r="C428" s="201" t="s">
        <v>3986</v>
      </c>
      <c r="D428" s="195"/>
      <c r="E428" s="195"/>
      <c r="F428" s="195"/>
      <c r="G428" s="195"/>
      <c r="H428" s="195"/>
      <c r="I428" s="195"/>
      <c r="J428" s="195"/>
      <c r="K428" s="195"/>
      <c r="L428" s="195"/>
    </row>
    <row r="429" spans="1:12" s="194" customFormat="1" ht="195" outlineLevel="3">
      <c r="A429" s="200">
        <v>21</v>
      </c>
      <c r="B429" s="201" t="s">
        <v>3985</v>
      </c>
      <c r="C429" s="201" t="s">
        <v>4053</v>
      </c>
      <c r="D429" s="195"/>
      <c r="E429" s="195"/>
      <c r="F429" s="195"/>
      <c r="G429" s="195"/>
      <c r="H429" s="195"/>
      <c r="I429" s="195"/>
      <c r="J429" s="195"/>
      <c r="K429" s="195"/>
      <c r="L429" s="195"/>
    </row>
    <row r="430" spans="1:12" s="194" customFormat="1" ht="30" outlineLevel="3">
      <c r="A430" s="200">
        <v>22</v>
      </c>
      <c r="B430" s="219" t="s">
        <v>198</v>
      </c>
      <c r="C430" s="201" t="s">
        <v>114</v>
      </c>
      <c r="D430" s="195"/>
      <c r="E430" s="195"/>
      <c r="F430" s="195"/>
      <c r="G430" s="195"/>
      <c r="H430" s="195"/>
      <c r="I430" s="195"/>
      <c r="J430" s="195"/>
      <c r="K430" s="195"/>
      <c r="L430" s="195"/>
    </row>
    <row r="431" spans="1:12" s="194" customFormat="1" ht="45" outlineLevel="3">
      <c r="A431" s="200">
        <v>23</v>
      </c>
      <c r="B431" s="201" t="s">
        <v>115</v>
      </c>
      <c r="C431" s="201" t="s">
        <v>3312</v>
      </c>
      <c r="D431" s="195"/>
      <c r="E431" s="195"/>
      <c r="F431" s="195"/>
      <c r="G431" s="195"/>
      <c r="H431" s="195"/>
      <c r="I431" s="195"/>
      <c r="J431" s="195"/>
      <c r="K431" s="195"/>
      <c r="L431" s="195"/>
    </row>
    <row r="432" spans="1:12" s="194" customFormat="1" ht="30" outlineLevel="3">
      <c r="A432" s="200">
        <v>24</v>
      </c>
      <c r="B432" s="201" t="s">
        <v>118</v>
      </c>
      <c r="C432" s="201" t="s">
        <v>3305</v>
      </c>
      <c r="D432" s="195"/>
      <c r="E432" s="195"/>
      <c r="F432" s="195"/>
      <c r="G432" s="195"/>
      <c r="H432" s="195"/>
      <c r="I432" s="195"/>
      <c r="J432" s="195"/>
      <c r="K432" s="195"/>
      <c r="L432" s="195"/>
    </row>
    <row r="433" spans="1:12" s="194" customFormat="1" outlineLevel="3">
      <c r="A433" s="200">
        <v>25</v>
      </c>
      <c r="B433" s="201" t="s">
        <v>120</v>
      </c>
      <c r="C433" s="201" t="s">
        <v>196</v>
      </c>
      <c r="D433" s="195"/>
      <c r="E433" s="195"/>
      <c r="F433" s="195"/>
      <c r="G433" s="195"/>
      <c r="H433" s="195"/>
      <c r="I433" s="195"/>
      <c r="J433" s="195"/>
      <c r="K433" s="195"/>
      <c r="L433" s="195"/>
    </row>
    <row r="434" spans="1:12" s="194" customFormat="1" ht="45" outlineLevel="3">
      <c r="A434" s="200">
        <v>26</v>
      </c>
      <c r="B434" s="201" t="s">
        <v>122</v>
      </c>
      <c r="C434" s="201" t="s">
        <v>3986</v>
      </c>
      <c r="D434" s="195"/>
      <c r="E434" s="195"/>
      <c r="F434" s="195"/>
      <c r="G434" s="195"/>
      <c r="H434" s="195"/>
      <c r="I434" s="195"/>
      <c r="J434" s="195"/>
      <c r="K434" s="195"/>
      <c r="L434" s="195"/>
    </row>
    <row r="435" spans="1:12" s="194" customFormat="1" ht="195" outlineLevel="3">
      <c r="A435" s="200">
        <v>27</v>
      </c>
      <c r="B435" s="201" t="s">
        <v>3985</v>
      </c>
      <c r="C435" s="201" t="s">
        <v>4054</v>
      </c>
      <c r="D435" s="195"/>
      <c r="E435" s="195"/>
      <c r="F435" s="195"/>
      <c r="G435" s="195"/>
      <c r="H435" s="195"/>
      <c r="I435" s="195"/>
      <c r="J435" s="195"/>
      <c r="K435" s="195"/>
      <c r="L435" s="195"/>
    </row>
    <row r="436" spans="1:12" s="194" customFormat="1" ht="30" outlineLevel="3">
      <c r="A436" s="200">
        <v>28</v>
      </c>
      <c r="B436" s="219" t="s">
        <v>199</v>
      </c>
      <c r="C436" s="201" t="s">
        <v>114</v>
      </c>
      <c r="D436" s="195"/>
      <c r="E436" s="195"/>
      <c r="F436" s="195"/>
      <c r="G436" s="195"/>
      <c r="H436" s="195"/>
      <c r="I436" s="195"/>
      <c r="J436" s="195"/>
      <c r="K436" s="195"/>
      <c r="L436" s="195"/>
    </row>
    <row r="437" spans="1:12" s="194" customFormat="1" ht="60" outlineLevel="3">
      <c r="A437" s="200">
        <v>29</v>
      </c>
      <c r="B437" s="201" t="s">
        <v>115</v>
      </c>
      <c r="C437" s="201" t="s">
        <v>3313</v>
      </c>
      <c r="D437" s="195"/>
      <c r="E437" s="195"/>
      <c r="F437" s="195"/>
      <c r="G437" s="195"/>
      <c r="H437" s="195"/>
      <c r="I437" s="195"/>
      <c r="J437" s="195"/>
      <c r="K437" s="195"/>
      <c r="L437" s="195"/>
    </row>
    <row r="438" spans="1:12" s="194" customFormat="1" ht="30" outlineLevel="3">
      <c r="A438" s="200">
        <v>30</v>
      </c>
      <c r="B438" s="201" t="s">
        <v>118</v>
      </c>
      <c r="C438" s="201" t="s">
        <v>3305</v>
      </c>
      <c r="D438" s="195"/>
      <c r="E438" s="195"/>
      <c r="F438" s="195"/>
      <c r="G438" s="195"/>
      <c r="H438" s="195"/>
      <c r="I438" s="195"/>
      <c r="J438" s="195"/>
      <c r="K438" s="195"/>
      <c r="L438" s="195"/>
    </row>
    <row r="439" spans="1:12" s="194" customFormat="1" outlineLevel="3">
      <c r="A439" s="200">
        <v>31</v>
      </c>
      <c r="B439" s="201" t="s">
        <v>120</v>
      </c>
      <c r="C439" s="201" t="s">
        <v>196</v>
      </c>
      <c r="D439" s="195"/>
      <c r="E439" s="195"/>
      <c r="F439" s="195"/>
      <c r="G439" s="195"/>
      <c r="H439" s="195"/>
      <c r="I439" s="195"/>
      <c r="J439" s="195"/>
      <c r="K439" s="195"/>
      <c r="L439" s="195"/>
    </row>
    <row r="440" spans="1:12" s="194" customFormat="1" ht="45" outlineLevel="3">
      <c r="A440" s="200">
        <v>32</v>
      </c>
      <c r="B440" s="201" t="s">
        <v>122</v>
      </c>
      <c r="C440" s="201" t="s">
        <v>3986</v>
      </c>
      <c r="D440" s="195"/>
      <c r="E440" s="195"/>
      <c r="F440" s="195"/>
      <c r="G440" s="195"/>
      <c r="H440" s="195"/>
      <c r="I440" s="195"/>
      <c r="J440" s="195"/>
      <c r="K440" s="195"/>
      <c r="L440" s="195"/>
    </row>
    <row r="441" spans="1:12" s="194" customFormat="1" ht="195" outlineLevel="3">
      <c r="A441" s="200">
        <v>33</v>
      </c>
      <c r="B441" s="201" t="s">
        <v>3985</v>
      </c>
      <c r="C441" s="201" t="s">
        <v>3545</v>
      </c>
      <c r="D441" s="195"/>
      <c r="E441" s="195"/>
      <c r="F441" s="195"/>
      <c r="G441" s="195"/>
      <c r="H441" s="195"/>
      <c r="I441" s="195"/>
      <c r="J441" s="195"/>
      <c r="K441" s="195"/>
      <c r="L441" s="195"/>
    </row>
    <row r="442" spans="1:12" s="194" customFormat="1" ht="45" outlineLevel="3">
      <c r="A442" s="200">
        <v>34</v>
      </c>
      <c r="B442" s="201" t="s">
        <v>127</v>
      </c>
      <c r="C442" s="201" t="s">
        <v>2822</v>
      </c>
      <c r="D442" s="195"/>
      <c r="E442" s="195"/>
      <c r="F442" s="195"/>
      <c r="G442" s="195"/>
      <c r="H442" s="195"/>
      <c r="I442" s="195"/>
      <c r="J442" s="195"/>
      <c r="K442" s="195"/>
      <c r="L442" s="195"/>
    </row>
    <row r="443" spans="1:12" s="194" customFormat="1" ht="45" outlineLevel="3">
      <c r="A443" s="200">
        <v>35</v>
      </c>
      <c r="B443" s="201" t="s">
        <v>122</v>
      </c>
      <c r="C443" s="201" t="s">
        <v>3986</v>
      </c>
      <c r="D443" s="195"/>
      <c r="E443" s="195"/>
      <c r="F443" s="195"/>
      <c r="G443" s="195"/>
      <c r="H443" s="195"/>
      <c r="I443" s="195"/>
      <c r="J443" s="195"/>
      <c r="K443" s="195"/>
      <c r="L443" s="195"/>
    </row>
    <row r="444" spans="1:12" s="194" customFormat="1" outlineLevel="3">
      <c r="A444" s="200">
        <v>36</v>
      </c>
      <c r="B444" s="201" t="s">
        <v>3025</v>
      </c>
      <c r="C444" s="201" t="s">
        <v>3026</v>
      </c>
      <c r="D444" s="195"/>
      <c r="E444" s="195"/>
      <c r="F444" s="195"/>
      <c r="G444" s="195"/>
      <c r="H444" s="195"/>
      <c r="I444" s="195"/>
      <c r="J444" s="195"/>
      <c r="K444" s="195"/>
      <c r="L444" s="195"/>
    </row>
    <row r="445" spans="1:12" s="194" customFormat="1" ht="150" outlineLevel="3">
      <c r="A445" s="200">
        <v>37</v>
      </c>
      <c r="B445" s="201" t="s">
        <v>3314</v>
      </c>
      <c r="C445" s="201" t="s">
        <v>3315</v>
      </c>
      <c r="D445" s="195"/>
      <c r="E445" s="195"/>
      <c r="F445" s="195"/>
      <c r="G445" s="195"/>
      <c r="H445" s="195"/>
      <c r="I445" s="195"/>
      <c r="J445" s="195"/>
      <c r="K445" s="195"/>
      <c r="L445" s="195"/>
    </row>
    <row r="446" spans="1:12" s="194" customFormat="1" outlineLevel="3">
      <c r="A446" s="200">
        <v>38</v>
      </c>
      <c r="B446" s="201" t="s">
        <v>3316</v>
      </c>
      <c r="C446" s="201" t="s">
        <v>3317</v>
      </c>
      <c r="D446" s="195"/>
      <c r="E446" s="195"/>
      <c r="F446" s="195"/>
      <c r="G446" s="195"/>
      <c r="H446" s="195"/>
      <c r="I446" s="195"/>
      <c r="J446" s="195"/>
      <c r="K446" s="195"/>
      <c r="L446" s="195"/>
    </row>
    <row r="447" spans="1:12" s="194" customFormat="1" ht="105" outlineLevel="3">
      <c r="A447" s="200">
        <v>39</v>
      </c>
      <c r="B447" s="201" t="s">
        <v>207</v>
      </c>
      <c r="C447" s="201" t="s">
        <v>208</v>
      </c>
      <c r="D447" s="195"/>
      <c r="E447" s="195"/>
      <c r="F447" s="195"/>
      <c r="G447" s="195"/>
      <c r="H447" s="195"/>
      <c r="I447" s="195"/>
      <c r="J447" s="195"/>
      <c r="K447" s="195"/>
      <c r="L447" s="195"/>
    </row>
    <row r="448" spans="1:12" s="194" customFormat="1" outlineLevel="3">
      <c r="A448" s="200">
        <v>40</v>
      </c>
      <c r="B448" s="201" t="s">
        <v>127</v>
      </c>
      <c r="C448" s="201" t="s">
        <v>150</v>
      </c>
      <c r="D448" s="195"/>
      <c r="E448" s="195"/>
      <c r="F448" s="195"/>
      <c r="G448" s="195"/>
      <c r="H448" s="195"/>
      <c r="I448" s="195"/>
      <c r="J448" s="195"/>
      <c r="K448" s="195"/>
      <c r="L448" s="195"/>
    </row>
    <row r="449" spans="1:12" s="129" customFormat="1" outlineLevel="3">
      <c r="A449" s="200">
        <v>41</v>
      </c>
      <c r="B449" s="201" t="s">
        <v>3025</v>
      </c>
      <c r="C449" s="201" t="s">
        <v>3026</v>
      </c>
      <c r="D449" s="195"/>
      <c r="E449" s="195"/>
      <c r="F449" s="12"/>
      <c r="G449" s="12"/>
      <c r="H449" s="12"/>
      <c r="I449" s="12"/>
      <c r="J449" s="12"/>
      <c r="K449" s="195"/>
      <c r="L449" s="12"/>
    </row>
    <row r="450" spans="1:12" s="129" customFormat="1" ht="135" outlineLevel="3">
      <c r="A450" s="200">
        <v>42</v>
      </c>
      <c r="B450" s="201" t="s">
        <v>3027</v>
      </c>
      <c r="C450" s="201" t="s">
        <v>3028</v>
      </c>
      <c r="D450" s="195"/>
      <c r="E450" s="195"/>
      <c r="F450" s="12"/>
      <c r="G450" s="12"/>
      <c r="H450" s="12"/>
      <c r="I450" s="12"/>
      <c r="J450" s="12"/>
      <c r="K450" s="195"/>
      <c r="L450" s="12"/>
    </row>
    <row r="451" spans="1:12" s="129" customFormat="1" outlineLevel="3">
      <c r="A451" s="200">
        <v>43</v>
      </c>
      <c r="B451" s="201" t="s">
        <v>3030</v>
      </c>
      <c r="C451" s="201" t="s">
        <v>3987</v>
      </c>
      <c r="D451" s="195"/>
      <c r="E451" s="195"/>
      <c r="F451" s="12"/>
      <c r="G451" s="12"/>
      <c r="H451" s="12"/>
      <c r="I451" s="12"/>
      <c r="J451" s="12"/>
      <c r="K451" s="195"/>
      <c r="L451" s="12"/>
    </row>
    <row r="452" spans="1:12" s="129" customFormat="1" ht="150" outlineLevel="3">
      <c r="A452" s="200">
        <v>44</v>
      </c>
      <c r="B452" s="201" t="s">
        <v>188</v>
      </c>
      <c r="C452" s="201" t="s">
        <v>210</v>
      </c>
      <c r="D452" s="195"/>
      <c r="E452" s="195"/>
      <c r="F452" s="12"/>
      <c r="G452" s="12"/>
      <c r="H452" s="12"/>
      <c r="I452" s="12"/>
      <c r="J452" s="12"/>
      <c r="K452" s="195"/>
      <c r="L452" s="12"/>
    </row>
    <row r="453" spans="1:12" s="129" customFormat="1" outlineLevel="3">
      <c r="A453" s="200">
        <v>45</v>
      </c>
      <c r="B453" s="201" t="s">
        <v>189</v>
      </c>
      <c r="C453" s="201" t="s">
        <v>190</v>
      </c>
      <c r="D453" s="195"/>
      <c r="E453" s="195"/>
      <c r="F453" s="12"/>
      <c r="G453" s="12"/>
      <c r="H453" s="12"/>
      <c r="I453" s="12"/>
      <c r="J453" s="12"/>
      <c r="K453" s="195"/>
      <c r="L453" s="12"/>
    </row>
    <row r="454" spans="1:12" s="129" customFormat="1" outlineLevel="3">
      <c r="A454" s="200">
        <v>46</v>
      </c>
      <c r="B454" s="216" t="s">
        <v>240</v>
      </c>
      <c r="C454" s="201" t="s">
        <v>114</v>
      </c>
      <c r="D454" s="195"/>
      <c r="E454" s="195"/>
      <c r="F454" s="12"/>
      <c r="G454" s="12"/>
      <c r="H454" s="12"/>
      <c r="I454" s="12"/>
      <c r="J454" s="12"/>
      <c r="K454" s="195"/>
      <c r="L454" s="12"/>
    </row>
    <row r="455" spans="1:12" s="129" customFormat="1" ht="60" outlineLevel="3">
      <c r="A455" s="200">
        <v>47</v>
      </c>
      <c r="B455" s="201" t="s">
        <v>115</v>
      </c>
      <c r="C455" s="201" t="s">
        <v>3318</v>
      </c>
      <c r="D455" s="195"/>
      <c r="E455" s="195"/>
      <c r="F455" s="12"/>
      <c r="G455" s="12"/>
      <c r="H455" s="12"/>
      <c r="I455" s="12"/>
      <c r="J455" s="12"/>
      <c r="K455" s="195"/>
      <c r="L455" s="12"/>
    </row>
    <row r="456" spans="1:12" s="129" customFormat="1" outlineLevel="3">
      <c r="A456" s="200">
        <v>48</v>
      </c>
      <c r="B456" s="201" t="s">
        <v>2832</v>
      </c>
      <c r="C456" s="201" t="s">
        <v>2833</v>
      </c>
      <c r="D456" s="195"/>
      <c r="E456" s="195"/>
      <c r="F456" s="12"/>
      <c r="G456" s="12"/>
      <c r="H456" s="12"/>
      <c r="I456" s="12"/>
      <c r="J456" s="12"/>
      <c r="K456" s="195"/>
      <c r="L456" s="12"/>
    </row>
    <row r="457" spans="1:12" s="129" customFormat="1" ht="64.5" customHeight="1" outlineLevel="3">
      <c r="A457" s="200">
        <v>49</v>
      </c>
      <c r="B457" s="201" t="s">
        <v>127</v>
      </c>
      <c r="C457" s="201" t="s">
        <v>2803</v>
      </c>
      <c r="D457" s="195"/>
      <c r="E457" s="195"/>
      <c r="F457" s="12"/>
      <c r="G457" s="12"/>
      <c r="H457" s="12"/>
      <c r="I457" s="12"/>
      <c r="J457" s="12"/>
      <c r="K457" s="195"/>
      <c r="L457" s="12"/>
    </row>
    <row r="458" spans="1:12" s="129" customFormat="1" ht="30" outlineLevel="3">
      <c r="A458" s="200">
        <v>50</v>
      </c>
      <c r="B458" s="201" t="s">
        <v>122</v>
      </c>
      <c r="C458" s="201" t="s">
        <v>3992</v>
      </c>
      <c r="D458" s="195"/>
      <c r="E458" s="195"/>
      <c r="F458" s="12"/>
      <c r="G458" s="12"/>
      <c r="H458" s="12"/>
      <c r="I458" s="12"/>
      <c r="J458" s="12"/>
      <c r="K458" s="195"/>
      <c r="L458" s="12"/>
    </row>
    <row r="459" spans="1:12" s="128" customFormat="1" ht="30" outlineLevel="2">
      <c r="A459" s="14" t="s">
        <v>241</v>
      </c>
      <c r="B459" s="79" t="s">
        <v>242</v>
      </c>
      <c r="C459" s="14"/>
      <c r="D459" s="14"/>
      <c r="E459" s="14"/>
      <c r="F459" s="14"/>
      <c r="G459" s="14"/>
      <c r="H459" s="14"/>
      <c r="I459" s="14"/>
      <c r="J459" s="14"/>
      <c r="K459" s="14"/>
      <c r="L459" s="190"/>
    </row>
    <row r="460" spans="1:12" s="194" customFormat="1" ht="15" customHeight="1" outlineLevel="3" collapsed="1">
      <c r="A460" s="195" t="s">
        <v>26</v>
      </c>
      <c r="B460" s="203" t="s">
        <v>91</v>
      </c>
      <c r="C460" s="195"/>
      <c r="D460" s="195"/>
      <c r="E460" s="195"/>
      <c r="F460" s="195"/>
      <c r="G460" s="195"/>
      <c r="H460" s="195"/>
      <c r="I460" s="195"/>
      <c r="J460" s="195"/>
      <c r="K460" s="195"/>
      <c r="L460" s="195"/>
    </row>
    <row r="461" spans="1:12" s="129" customFormat="1" outlineLevel="3">
      <c r="A461" s="200">
        <v>1</v>
      </c>
      <c r="B461" s="201" t="s">
        <v>3025</v>
      </c>
      <c r="C461" s="201" t="s">
        <v>3026</v>
      </c>
      <c r="D461" s="12"/>
      <c r="E461" s="12"/>
      <c r="F461" s="12"/>
      <c r="G461" s="12"/>
      <c r="H461" s="12"/>
      <c r="I461" s="12"/>
      <c r="J461" s="12"/>
      <c r="K461" s="195"/>
      <c r="L461" s="12"/>
    </row>
    <row r="462" spans="1:12" s="129" customFormat="1" ht="135" outlineLevel="3">
      <c r="A462" s="200">
        <v>2</v>
      </c>
      <c r="B462" s="201" t="s">
        <v>3027</v>
      </c>
      <c r="C462" s="201" t="s">
        <v>3028</v>
      </c>
      <c r="D462" s="12"/>
      <c r="E462" s="12"/>
      <c r="F462" s="12"/>
      <c r="G462" s="12"/>
      <c r="H462" s="12"/>
      <c r="I462" s="12"/>
      <c r="J462" s="12"/>
      <c r="K462" s="195"/>
      <c r="L462" s="12"/>
    </row>
    <row r="463" spans="1:12" s="129" customFormat="1" outlineLevel="3">
      <c r="A463" s="200">
        <v>3</v>
      </c>
      <c r="B463" s="201" t="s">
        <v>3030</v>
      </c>
      <c r="C463" s="201" t="s">
        <v>3987</v>
      </c>
      <c r="D463" s="12"/>
      <c r="E463" s="12"/>
      <c r="F463" s="12"/>
      <c r="G463" s="12"/>
      <c r="H463" s="12"/>
      <c r="I463" s="12"/>
      <c r="J463" s="12"/>
      <c r="K463" s="195"/>
      <c r="L463" s="12"/>
    </row>
    <row r="464" spans="1:12" s="129" customFormat="1" outlineLevel="3">
      <c r="A464" s="200">
        <v>4</v>
      </c>
      <c r="B464" s="201" t="s">
        <v>188</v>
      </c>
      <c r="C464" s="201" t="s">
        <v>212</v>
      </c>
      <c r="D464" s="12"/>
      <c r="E464" s="12"/>
      <c r="F464" s="12"/>
      <c r="G464" s="12"/>
      <c r="H464" s="12"/>
      <c r="I464" s="12"/>
      <c r="J464" s="12"/>
      <c r="K464" s="195"/>
      <c r="L464" s="12"/>
    </row>
    <row r="465" spans="1:12" s="129" customFormat="1" outlineLevel="3">
      <c r="A465" s="200">
        <v>5</v>
      </c>
      <c r="B465" s="201" t="s">
        <v>189</v>
      </c>
      <c r="C465" s="201" t="s">
        <v>190</v>
      </c>
      <c r="D465" s="12"/>
      <c r="E465" s="12"/>
      <c r="F465" s="12"/>
      <c r="G465" s="12"/>
      <c r="H465" s="12"/>
      <c r="I465" s="12"/>
      <c r="J465" s="12"/>
      <c r="K465" s="195"/>
      <c r="L465" s="12"/>
    </row>
    <row r="466" spans="1:12" s="129" customFormat="1" outlineLevel="3">
      <c r="A466" s="200">
        <v>6</v>
      </c>
      <c r="B466" s="219" t="s">
        <v>243</v>
      </c>
      <c r="C466" s="201" t="s">
        <v>114</v>
      </c>
      <c r="D466" s="12"/>
      <c r="E466" s="12"/>
      <c r="F466" s="12"/>
      <c r="G466" s="12"/>
      <c r="H466" s="12"/>
      <c r="I466" s="12"/>
      <c r="J466" s="12"/>
      <c r="K466" s="195"/>
      <c r="L466" s="12"/>
    </row>
    <row r="467" spans="1:12" s="129" customFormat="1" ht="45" outlineLevel="3">
      <c r="A467" s="200">
        <v>7</v>
      </c>
      <c r="B467" s="201" t="s">
        <v>115</v>
      </c>
      <c r="C467" s="201" t="s">
        <v>3319</v>
      </c>
      <c r="D467" s="12"/>
      <c r="E467" s="12"/>
      <c r="F467" s="12"/>
      <c r="G467" s="12"/>
      <c r="H467" s="12"/>
      <c r="I467" s="12"/>
      <c r="J467" s="12"/>
      <c r="K467" s="195"/>
      <c r="L467" s="12"/>
    </row>
    <row r="468" spans="1:12" s="129" customFormat="1" outlineLevel="3">
      <c r="A468" s="200">
        <v>8</v>
      </c>
      <c r="B468" s="201" t="s">
        <v>2832</v>
      </c>
      <c r="C468" s="201" t="s">
        <v>2833</v>
      </c>
      <c r="D468" s="12"/>
      <c r="E468" s="12"/>
      <c r="F468" s="12"/>
      <c r="G468" s="12"/>
      <c r="H468" s="12"/>
      <c r="I468" s="12"/>
      <c r="J468" s="12"/>
      <c r="K468" s="195"/>
      <c r="L468" s="12"/>
    </row>
    <row r="469" spans="1:12" s="129" customFormat="1" ht="64.5" customHeight="1" outlineLevel="3">
      <c r="A469" s="200">
        <v>9</v>
      </c>
      <c r="B469" s="201" t="s">
        <v>127</v>
      </c>
      <c r="C469" s="201" t="s">
        <v>2803</v>
      </c>
      <c r="D469" s="12"/>
      <c r="E469" s="12"/>
      <c r="F469" s="12"/>
      <c r="G469" s="12"/>
      <c r="H469" s="12"/>
      <c r="I469" s="12"/>
      <c r="J469" s="12"/>
      <c r="K469" s="195"/>
      <c r="L469" s="12"/>
    </row>
    <row r="470" spans="1:12" s="129" customFormat="1" ht="30" outlineLevel="3">
      <c r="A470" s="200">
        <v>10</v>
      </c>
      <c r="B470" s="201" t="s">
        <v>122</v>
      </c>
      <c r="C470" s="201" t="s">
        <v>3992</v>
      </c>
      <c r="D470" s="12"/>
      <c r="E470" s="12"/>
      <c r="F470" s="12"/>
      <c r="G470" s="12"/>
      <c r="H470" s="12"/>
      <c r="I470" s="12"/>
      <c r="J470" s="12"/>
      <c r="K470" s="195"/>
      <c r="L470" s="12"/>
    </row>
    <row r="471" spans="1:12" s="128" customFormat="1" ht="30" outlineLevel="2">
      <c r="A471" s="14" t="s">
        <v>244</v>
      </c>
      <c r="B471" s="79" t="s">
        <v>245</v>
      </c>
      <c r="C471" s="14"/>
      <c r="D471" s="14"/>
      <c r="E471" s="14"/>
      <c r="F471" s="14"/>
      <c r="G471" s="14"/>
      <c r="H471" s="14"/>
      <c r="I471" s="14"/>
      <c r="J471" s="14"/>
      <c r="K471" s="14"/>
      <c r="L471" s="190"/>
    </row>
    <row r="472" spans="1:12" s="194" customFormat="1" outlineLevel="3" collapsed="1">
      <c r="A472" s="195" t="s">
        <v>26</v>
      </c>
      <c r="B472" s="203" t="s">
        <v>91</v>
      </c>
      <c r="C472" s="195"/>
      <c r="D472" s="195"/>
      <c r="E472" s="195"/>
      <c r="F472" s="195"/>
      <c r="G472" s="195"/>
      <c r="H472" s="195"/>
      <c r="I472" s="195"/>
      <c r="J472" s="195"/>
      <c r="K472" s="195"/>
      <c r="L472" s="195"/>
    </row>
    <row r="473" spans="1:12" s="129" customFormat="1" outlineLevel="3">
      <c r="A473" s="200">
        <v>1</v>
      </c>
      <c r="B473" s="201" t="s">
        <v>3025</v>
      </c>
      <c r="C473" s="201" t="s">
        <v>3026</v>
      </c>
      <c r="D473" s="12"/>
      <c r="E473" s="12"/>
      <c r="F473" s="12"/>
      <c r="G473" s="12"/>
      <c r="H473" s="12"/>
      <c r="I473" s="12"/>
      <c r="J473" s="12"/>
      <c r="K473" s="195"/>
      <c r="L473" s="12"/>
    </row>
    <row r="474" spans="1:12" s="129" customFormat="1" ht="135" outlineLevel="3">
      <c r="A474" s="200">
        <v>2</v>
      </c>
      <c r="B474" s="201" t="s">
        <v>3027</v>
      </c>
      <c r="C474" s="201" t="s">
        <v>3028</v>
      </c>
      <c r="D474" s="12"/>
      <c r="E474" s="12"/>
      <c r="F474" s="12"/>
      <c r="G474" s="12"/>
      <c r="H474" s="12"/>
      <c r="I474" s="12"/>
      <c r="J474" s="12"/>
      <c r="K474" s="195"/>
      <c r="L474" s="12"/>
    </row>
    <row r="475" spans="1:12" s="129" customFormat="1" outlineLevel="3">
      <c r="A475" s="200">
        <v>3</v>
      </c>
      <c r="B475" s="201" t="s">
        <v>3030</v>
      </c>
      <c r="C475" s="201" t="s">
        <v>3987</v>
      </c>
      <c r="D475" s="12"/>
      <c r="E475" s="12"/>
      <c r="F475" s="12"/>
      <c r="G475" s="12"/>
      <c r="H475" s="12"/>
      <c r="I475" s="12"/>
      <c r="J475" s="12"/>
      <c r="K475" s="195"/>
      <c r="L475" s="12"/>
    </row>
    <row r="476" spans="1:12" s="129" customFormat="1" outlineLevel="3">
      <c r="A476" s="200">
        <v>4</v>
      </c>
      <c r="B476" s="201" t="s">
        <v>188</v>
      </c>
      <c r="C476" s="201" t="s">
        <v>212</v>
      </c>
      <c r="D476" s="12"/>
      <c r="E476" s="12"/>
      <c r="F476" s="12"/>
      <c r="G476" s="12"/>
      <c r="H476" s="12"/>
      <c r="I476" s="12"/>
      <c r="J476" s="12"/>
      <c r="K476" s="195"/>
      <c r="L476" s="12"/>
    </row>
    <row r="477" spans="1:12" s="129" customFormat="1" outlineLevel="3">
      <c r="A477" s="200">
        <v>5</v>
      </c>
      <c r="B477" s="201" t="s">
        <v>189</v>
      </c>
      <c r="C477" s="201" t="s">
        <v>190</v>
      </c>
      <c r="D477" s="12"/>
      <c r="E477" s="12"/>
      <c r="F477" s="12"/>
      <c r="G477" s="12"/>
      <c r="H477" s="12"/>
      <c r="I477" s="12"/>
      <c r="J477" s="12"/>
      <c r="K477" s="195"/>
      <c r="L477" s="12"/>
    </row>
    <row r="478" spans="1:12" s="129" customFormat="1" outlineLevel="3">
      <c r="A478" s="200">
        <v>6</v>
      </c>
      <c r="B478" s="216" t="s">
        <v>246</v>
      </c>
      <c r="C478" s="201" t="s">
        <v>114</v>
      </c>
      <c r="D478" s="12"/>
      <c r="E478" s="12"/>
      <c r="F478" s="12"/>
      <c r="G478" s="12"/>
      <c r="H478" s="12"/>
      <c r="I478" s="12"/>
      <c r="J478" s="12"/>
      <c r="K478" s="195"/>
      <c r="L478" s="12"/>
    </row>
    <row r="479" spans="1:12" s="129" customFormat="1" ht="30" outlineLevel="3">
      <c r="A479" s="200">
        <v>7</v>
      </c>
      <c r="B479" s="201" t="s">
        <v>115</v>
      </c>
      <c r="C479" s="201" t="s">
        <v>2905</v>
      </c>
      <c r="D479" s="12"/>
      <c r="E479" s="12"/>
      <c r="F479" s="12"/>
      <c r="G479" s="12"/>
      <c r="H479" s="12"/>
      <c r="I479" s="12"/>
      <c r="J479" s="12"/>
      <c r="K479" s="195"/>
      <c r="L479" s="12"/>
    </row>
    <row r="480" spans="1:12" s="129" customFormat="1" outlineLevel="3">
      <c r="A480" s="200">
        <v>8</v>
      </c>
      <c r="B480" s="201" t="s">
        <v>2832</v>
      </c>
      <c r="C480" s="201" t="s">
        <v>2833</v>
      </c>
      <c r="D480" s="12"/>
      <c r="E480" s="12"/>
      <c r="F480" s="12"/>
      <c r="G480" s="12"/>
      <c r="H480" s="12"/>
      <c r="I480" s="12"/>
      <c r="J480" s="12"/>
      <c r="K480" s="195"/>
      <c r="L480" s="12"/>
    </row>
    <row r="481" spans="1:12" s="129" customFormat="1" ht="64.5" customHeight="1" outlineLevel="3">
      <c r="A481" s="200">
        <v>9</v>
      </c>
      <c r="B481" s="201" t="s">
        <v>127</v>
      </c>
      <c r="C481" s="201" t="s">
        <v>2803</v>
      </c>
      <c r="D481" s="12"/>
      <c r="E481" s="12"/>
      <c r="F481" s="12"/>
      <c r="G481" s="12"/>
      <c r="H481" s="12"/>
      <c r="I481" s="12"/>
      <c r="J481" s="12"/>
      <c r="K481" s="195"/>
      <c r="L481" s="12"/>
    </row>
    <row r="482" spans="1:12" s="129" customFormat="1" ht="30" outlineLevel="3">
      <c r="A482" s="200">
        <v>10</v>
      </c>
      <c r="B482" s="201" t="s">
        <v>122</v>
      </c>
      <c r="C482" s="201" t="s">
        <v>3992</v>
      </c>
      <c r="D482" s="12"/>
      <c r="E482" s="12"/>
      <c r="F482" s="12"/>
      <c r="G482" s="12"/>
      <c r="H482" s="12"/>
      <c r="I482" s="12"/>
      <c r="J482" s="12"/>
      <c r="K482" s="195"/>
      <c r="L482" s="12"/>
    </row>
    <row r="483" spans="1:12" s="128" customFormat="1" outlineLevel="2">
      <c r="A483" s="14" t="s">
        <v>247</v>
      </c>
      <c r="B483" s="79" t="s">
        <v>248</v>
      </c>
      <c r="C483" s="14"/>
      <c r="D483" s="14"/>
      <c r="E483" s="14"/>
      <c r="F483" s="14"/>
      <c r="G483" s="14"/>
      <c r="H483" s="14"/>
      <c r="I483" s="14"/>
      <c r="J483" s="14"/>
      <c r="K483" s="14"/>
      <c r="L483" s="190"/>
    </row>
    <row r="484" spans="1:12" s="194" customFormat="1" outlineLevel="3" collapsed="1">
      <c r="A484" s="195" t="s">
        <v>26</v>
      </c>
      <c r="B484" s="203" t="s">
        <v>91</v>
      </c>
      <c r="C484" s="195"/>
      <c r="D484" s="195"/>
      <c r="E484" s="195"/>
      <c r="F484" s="195"/>
      <c r="G484" s="195"/>
      <c r="H484" s="195"/>
      <c r="I484" s="195"/>
      <c r="J484" s="195"/>
      <c r="K484" s="195"/>
      <c r="L484" s="195"/>
    </row>
    <row r="485" spans="1:12" s="129" customFormat="1" outlineLevel="3">
      <c r="A485" s="200">
        <v>1</v>
      </c>
      <c r="B485" s="201" t="s">
        <v>3025</v>
      </c>
      <c r="C485" s="201" t="s">
        <v>3026</v>
      </c>
      <c r="D485" s="12"/>
      <c r="E485" s="12"/>
      <c r="F485" s="12"/>
      <c r="G485" s="12"/>
      <c r="H485" s="12"/>
      <c r="I485" s="12"/>
      <c r="J485" s="12"/>
      <c r="K485" s="195"/>
      <c r="L485" s="12"/>
    </row>
    <row r="486" spans="1:12" s="129" customFormat="1" ht="135" outlineLevel="3">
      <c r="A486" s="200">
        <v>2</v>
      </c>
      <c r="B486" s="201" t="s">
        <v>3027</v>
      </c>
      <c r="C486" s="201" t="s">
        <v>3028</v>
      </c>
      <c r="D486" s="12"/>
      <c r="E486" s="12"/>
      <c r="F486" s="12"/>
      <c r="G486" s="12"/>
      <c r="H486" s="12"/>
      <c r="I486" s="12"/>
      <c r="J486" s="12"/>
      <c r="K486" s="195"/>
      <c r="L486" s="12"/>
    </row>
    <row r="487" spans="1:12" s="129" customFormat="1" outlineLevel="3">
      <c r="A487" s="200">
        <v>3</v>
      </c>
      <c r="B487" s="201" t="s">
        <v>3030</v>
      </c>
      <c r="C487" s="201" t="s">
        <v>3987</v>
      </c>
      <c r="D487" s="12"/>
      <c r="E487" s="12"/>
      <c r="F487" s="12"/>
      <c r="G487" s="12"/>
      <c r="H487" s="12"/>
      <c r="I487" s="12"/>
      <c r="J487" s="12"/>
      <c r="K487" s="195"/>
      <c r="L487" s="12"/>
    </row>
    <row r="488" spans="1:12" s="129" customFormat="1" outlineLevel="3">
      <c r="A488" s="200">
        <v>4</v>
      </c>
      <c r="B488" s="201" t="s">
        <v>188</v>
      </c>
      <c r="C488" s="201" t="s">
        <v>212</v>
      </c>
      <c r="D488" s="12"/>
      <c r="E488" s="12"/>
      <c r="F488" s="12"/>
      <c r="G488" s="12"/>
      <c r="H488" s="12"/>
      <c r="I488" s="12"/>
      <c r="J488" s="12"/>
      <c r="K488" s="195"/>
      <c r="L488" s="12"/>
    </row>
    <row r="489" spans="1:12" s="129" customFormat="1" outlineLevel="3">
      <c r="A489" s="200">
        <v>5</v>
      </c>
      <c r="B489" s="201" t="s">
        <v>189</v>
      </c>
      <c r="C489" s="201" t="s">
        <v>190</v>
      </c>
      <c r="D489" s="12"/>
      <c r="E489" s="12"/>
      <c r="F489" s="12"/>
      <c r="G489" s="12"/>
      <c r="H489" s="12"/>
      <c r="I489" s="12"/>
      <c r="J489" s="12"/>
      <c r="K489" s="195"/>
      <c r="L489" s="12"/>
    </row>
    <row r="490" spans="1:12" s="129" customFormat="1" outlineLevel="3">
      <c r="A490" s="200">
        <v>6</v>
      </c>
      <c r="B490" s="216" t="s">
        <v>249</v>
      </c>
      <c r="C490" s="201" t="s">
        <v>114</v>
      </c>
      <c r="D490" s="12"/>
      <c r="E490" s="12"/>
      <c r="F490" s="12"/>
      <c r="G490" s="12"/>
      <c r="H490" s="12"/>
      <c r="I490" s="12"/>
      <c r="J490" s="12"/>
      <c r="K490" s="195"/>
      <c r="L490" s="12"/>
    </row>
    <row r="491" spans="1:12" s="129" customFormat="1" ht="45" outlineLevel="3">
      <c r="A491" s="200">
        <v>7</v>
      </c>
      <c r="B491" s="201" t="s">
        <v>115</v>
      </c>
      <c r="C491" s="201" t="s">
        <v>3320</v>
      </c>
      <c r="D491" s="12"/>
      <c r="E491" s="12"/>
      <c r="F491" s="12"/>
      <c r="G491" s="12"/>
      <c r="H491" s="12"/>
      <c r="I491" s="12"/>
      <c r="J491" s="12"/>
      <c r="K491" s="195"/>
      <c r="L491" s="12"/>
    </row>
    <row r="492" spans="1:12" s="129" customFormat="1" ht="30" outlineLevel="3">
      <c r="A492" s="200">
        <v>8</v>
      </c>
      <c r="B492" s="219" t="s">
        <v>250</v>
      </c>
      <c r="C492" s="201" t="s">
        <v>3321</v>
      </c>
      <c r="D492" s="12"/>
      <c r="E492" s="12"/>
      <c r="F492" s="12"/>
      <c r="G492" s="12"/>
      <c r="H492" s="12"/>
      <c r="I492" s="12"/>
      <c r="J492" s="12"/>
      <c r="K492" s="195"/>
      <c r="L492" s="12"/>
    </row>
    <row r="493" spans="1:12" s="129" customFormat="1" ht="30" outlineLevel="3">
      <c r="A493" s="200">
        <v>9</v>
      </c>
      <c r="B493" s="219" t="s">
        <v>251</v>
      </c>
      <c r="C493" s="201" t="s">
        <v>3321</v>
      </c>
      <c r="D493" s="12"/>
      <c r="E493" s="12"/>
      <c r="F493" s="12"/>
      <c r="G493" s="12"/>
      <c r="H493" s="12"/>
      <c r="I493" s="12"/>
      <c r="J493" s="12"/>
      <c r="K493" s="195"/>
      <c r="L493" s="12"/>
    </row>
    <row r="494" spans="1:12" s="129" customFormat="1" ht="30" outlineLevel="3">
      <c r="A494" s="200">
        <v>10</v>
      </c>
      <c r="B494" s="219" t="s">
        <v>252</v>
      </c>
      <c r="C494" s="201" t="s">
        <v>3321</v>
      </c>
      <c r="D494" s="12"/>
      <c r="E494" s="12"/>
      <c r="F494" s="12"/>
      <c r="G494" s="12"/>
      <c r="H494" s="12"/>
      <c r="I494" s="12"/>
      <c r="J494" s="12"/>
      <c r="K494" s="195"/>
      <c r="L494" s="12"/>
    </row>
    <row r="495" spans="1:12" s="129" customFormat="1" ht="30" outlineLevel="3">
      <c r="A495" s="200">
        <v>11</v>
      </c>
      <c r="B495" s="219" t="s">
        <v>253</v>
      </c>
      <c r="C495" s="201" t="s">
        <v>3321</v>
      </c>
      <c r="D495" s="12"/>
      <c r="E495" s="12"/>
      <c r="F495" s="12"/>
      <c r="G495" s="12"/>
      <c r="H495" s="12"/>
      <c r="I495" s="12"/>
      <c r="J495" s="12"/>
      <c r="K495" s="195"/>
      <c r="L495" s="12"/>
    </row>
    <row r="496" spans="1:12" s="129" customFormat="1" ht="30" outlineLevel="3">
      <c r="A496" s="200">
        <v>12</v>
      </c>
      <c r="B496" s="219" t="s">
        <v>254</v>
      </c>
      <c r="C496" s="201" t="s">
        <v>114</v>
      </c>
      <c r="D496" s="12"/>
      <c r="E496" s="12"/>
      <c r="F496" s="12"/>
      <c r="G496" s="12"/>
      <c r="H496" s="12"/>
      <c r="I496" s="12"/>
      <c r="J496" s="12"/>
      <c r="K496" s="195"/>
      <c r="L496" s="12"/>
    </row>
    <row r="497" spans="1:12" s="129" customFormat="1" ht="210" outlineLevel="3">
      <c r="A497" s="200">
        <v>13</v>
      </c>
      <c r="B497" s="201" t="s">
        <v>115</v>
      </c>
      <c r="C497" s="201" t="s">
        <v>4055</v>
      </c>
      <c r="D497" s="12"/>
      <c r="E497" s="12"/>
      <c r="F497" s="12"/>
      <c r="G497" s="12"/>
      <c r="H497" s="12"/>
      <c r="I497" s="12"/>
      <c r="J497" s="12"/>
      <c r="K497" s="195"/>
      <c r="L497" s="12"/>
    </row>
    <row r="498" spans="1:12" s="129" customFormat="1" outlineLevel="3">
      <c r="A498" s="200">
        <v>14</v>
      </c>
      <c r="B498" s="201" t="s">
        <v>127</v>
      </c>
      <c r="C498" s="201" t="s">
        <v>150</v>
      </c>
      <c r="D498" s="12"/>
      <c r="E498" s="12"/>
      <c r="F498" s="12"/>
      <c r="G498" s="12"/>
      <c r="H498" s="12"/>
      <c r="I498" s="12"/>
      <c r="J498" s="12"/>
      <c r="K498" s="195"/>
      <c r="L498" s="12"/>
    </row>
    <row r="499" spans="1:12" s="128" customFormat="1" ht="30" outlineLevel="2">
      <c r="A499" s="14" t="s">
        <v>255</v>
      </c>
      <c r="B499" s="79" t="s">
        <v>256</v>
      </c>
      <c r="C499" s="14"/>
      <c r="D499" s="14"/>
      <c r="E499" s="14"/>
      <c r="F499" s="14"/>
      <c r="G499" s="14"/>
      <c r="H499" s="14"/>
      <c r="I499" s="14"/>
      <c r="J499" s="14"/>
      <c r="K499" s="14"/>
      <c r="L499" s="190"/>
    </row>
    <row r="500" spans="1:12" s="194" customFormat="1" outlineLevel="3" collapsed="1">
      <c r="A500" s="195" t="s">
        <v>26</v>
      </c>
      <c r="B500" s="203" t="s">
        <v>91</v>
      </c>
      <c r="C500" s="195"/>
      <c r="D500" s="195"/>
      <c r="E500" s="195"/>
      <c r="F500" s="195"/>
      <c r="G500" s="195"/>
      <c r="H500" s="195"/>
      <c r="I500" s="195"/>
      <c r="J500" s="195"/>
      <c r="K500" s="195"/>
      <c r="L500" s="195"/>
    </row>
    <row r="501" spans="1:12" s="129" customFormat="1" outlineLevel="3">
      <c r="A501" s="200">
        <v>1</v>
      </c>
      <c r="B501" s="201" t="s">
        <v>3025</v>
      </c>
      <c r="C501" s="201" t="s">
        <v>3026</v>
      </c>
      <c r="D501" s="12"/>
      <c r="E501" s="12"/>
      <c r="F501" s="12"/>
      <c r="G501" s="12"/>
      <c r="H501" s="12"/>
      <c r="I501" s="12"/>
      <c r="J501" s="12"/>
      <c r="K501" s="195"/>
      <c r="L501" s="12"/>
    </row>
    <row r="502" spans="1:12" s="129" customFormat="1" ht="135" outlineLevel="3">
      <c r="A502" s="200">
        <v>2</v>
      </c>
      <c r="B502" s="201" t="s">
        <v>3027</v>
      </c>
      <c r="C502" s="201" t="s">
        <v>3028</v>
      </c>
      <c r="D502" s="12"/>
      <c r="E502" s="12"/>
      <c r="F502" s="12"/>
      <c r="G502" s="12"/>
      <c r="H502" s="12"/>
      <c r="I502" s="12"/>
      <c r="J502" s="12"/>
      <c r="K502" s="195"/>
      <c r="L502" s="12"/>
    </row>
    <row r="503" spans="1:12" s="129" customFormat="1" outlineLevel="3">
      <c r="A503" s="200">
        <v>3</v>
      </c>
      <c r="B503" s="201" t="s">
        <v>3030</v>
      </c>
      <c r="C503" s="201" t="s">
        <v>3987</v>
      </c>
      <c r="D503" s="12"/>
      <c r="E503" s="12"/>
      <c r="F503" s="12"/>
      <c r="G503" s="12"/>
      <c r="H503" s="12"/>
      <c r="I503" s="12"/>
      <c r="J503" s="12"/>
      <c r="K503" s="195"/>
      <c r="L503" s="12"/>
    </row>
    <row r="504" spans="1:12" s="129" customFormat="1" outlineLevel="3">
      <c r="A504" s="200">
        <v>4</v>
      </c>
      <c r="B504" s="201" t="s">
        <v>188</v>
      </c>
      <c r="C504" s="201" t="s">
        <v>212</v>
      </c>
      <c r="D504" s="12"/>
      <c r="E504" s="12"/>
      <c r="F504" s="12"/>
      <c r="G504" s="12"/>
      <c r="H504" s="12"/>
      <c r="I504" s="12"/>
      <c r="J504" s="12"/>
      <c r="K504" s="195"/>
      <c r="L504" s="12"/>
    </row>
    <row r="505" spans="1:12" s="129" customFormat="1" ht="30" outlineLevel="3">
      <c r="A505" s="200">
        <v>5</v>
      </c>
      <c r="B505" s="201" t="s">
        <v>189</v>
      </c>
      <c r="C505" s="201" t="s">
        <v>257</v>
      </c>
      <c r="D505" s="12"/>
      <c r="E505" s="12"/>
      <c r="F505" s="12"/>
      <c r="G505" s="12"/>
      <c r="H505" s="12"/>
      <c r="I505" s="12"/>
      <c r="J505" s="12"/>
      <c r="K505" s="195"/>
      <c r="L505" s="12"/>
    </row>
    <row r="506" spans="1:12" s="129" customFormat="1" ht="195" outlineLevel="3">
      <c r="A506" s="200">
        <v>6</v>
      </c>
      <c r="B506" s="219" t="s">
        <v>258</v>
      </c>
      <c r="C506" s="201" t="s">
        <v>4056</v>
      </c>
      <c r="D506" s="12"/>
      <c r="E506" s="12"/>
      <c r="F506" s="12"/>
      <c r="G506" s="12"/>
      <c r="H506" s="12"/>
      <c r="I506" s="12"/>
      <c r="J506" s="12"/>
      <c r="K506" s="195"/>
      <c r="L506" s="12"/>
    </row>
    <row r="507" spans="1:12" s="129" customFormat="1" ht="45" outlineLevel="3">
      <c r="A507" s="200">
        <v>7</v>
      </c>
      <c r="B507" s="201" t="s">
        <v>115</v>
      </c>
      <c r="C507" s="201" t="s">
        <v>3547</v>
      </c>
      <c r="D507" s="12"/>
      <c r="E507" s="12"/>
      <c r="F507" s="12"/>
      <c r="G507" s="12"/>
      <c r="H507" s="12"/>
      <c r="I507" s="12"/>
      <c r="J507" s="12"/>
      <c r="K507" s="195"/>
      <c r="L507" s="12"/>
    </row>
    <row r="508" spans="1:12" s="129" customFormat="1" ht="30" outlineLevel="3">
      <c r="A508" s="200">
        <v>8</v>
      </c>
      <c r="B508" s="201" t="s">
        <v>118</v>
      </c>
      <c r="C508" s="201" t="s">
        <v>3322</v>
      </c>
      <c r="D508" s="12"/>
      <c r="E508" s="12"/>
      <c r="F508" s="12"/>
      <c r="G508" s="12"/>
      <c r="H508" s="12"/>
      <c r="I508" s="12"/>
      <c r="J508" s="12"/>
      <c r="K508" s="195"/>
      <c r="L508" s="12"/>
    </row>
    <row r="509" spans="1:12" s="129" customFormat="1" outlineLevel="3">
      <c r="A509" s="200">
        <v>9</v>
      </c>
      <c r="B509" s="201" t="s">
        <v>120</v>
      </c>
      <c r="C509" s="201" t="s">
        <v>259</v>
      </c>
      <c r="D509" s="12"/>
      <c r="E509" s="12"/>
      <c r="F509" s="12"/>
      <c r="G509" s="12"/>
      <c r="H509" s="12"/>
      <c r="I509" s="12"/>
      <c r="J509" s="12"/>
      <c r="K509" s="195"/>
      <c r="L509" s="12"/>
    </row>
    <row r="510" spans="1:12" s="129" customFormat="1" ht="30" outlineLevel="3">
      <c r="A510" s="200">
        <v>10</v>
      </c>
      <c r="B510" s="201" t="s">
        <v>133</v>
      </c>
      <c r="C510" s="201" t="s">
        <v>260</v>
      </c>
      <c r="D510" s="12"/>
      <c r="E510" s="12"/>
      <c r="F510" s="12"/>
      <c r="G510" s="12"/>
      <c r="H510" s="12"/>
      <c r="I510" s="12"/>
      <c r="J510" s="12"/>
      <c r="K510" s="195"/>
      <c r="L510" s="12"/>
    </row>
    <row r="511" spans="1:12" s="129" customFormat="1" ht="45" outlineLevel="3">
      <c r="A511" s="200">
        <v>11</v>
      </c>
      <c r="B511" s="201" t="s">
        <v>115</v>
      </c>
      <c r="C511" s="201" t="s">
        <v>3547</v>
      </c>
      <c r="D511" s="12"/>
      <c r="E511" s="12"/>
      <c r="F511" s="12"/>
      <c r="G511" s="12"/>
      <c r="H511" s="12"/>
      <c r="I511" s="12"/>
      <c r="J511" s="12"/>
      <c r="K511" s="195"/>
      <c r="L511" s="12"/>
    </row>
    <row r="512" spans="1:12" s="129" customFormat="1" ht="60" outlineLevel="3">
      <c r="A512" s="200">
        <v>12</v>
      </c>
      <c r="B512" s="201" t="s">
        <v>135</v>
      </c>
      <c r="C512" s="201" t="s">
        <v>3548</v>
      </c>
      <c r="D512" s="12"/>
      <c r="E512" s="12"/>
      <c r="F512" s="12"/>
      <c r="G512" s="12"/>
      <c r="H512" s="12"/>
      <c r="I512" s="12"/>
      <c r="J512" s="12"/>
      <c r="K512" s="195"/>
      <c r="L512" s="12"/>
    </row>
    <row r="513" spans="1:12" s="129" customFormat="1" ht="105" outlineLevel="3">
      <c r="A513" s="200">
        <v>13</v>
      </c>
      <c r="B513" s="201" t="s">
        <v>122</v>
      </c>
      <c r="C513" s="201" t="s">
        <v>2835</v>
      </c>
      <c r="D513" s="12"/>
      <c r="E513" s="12"/>
      <c r="F513" s="12"/>
      <c r="G513" s="12"/>
      <c r="H513" s="12"/>
      <c r="I513" s="12"/>
      <c r="J513" s="12"/>
      <c r="K513" s="195"/>
      <c r="L513" s="12"/>
    </row>
    <row r="514" spans="1:12" s="129" customFormat="1" ht="60" outlineLevel="3">
      <c r="A514" s="200">
        <v>14</v>
      </c>
      <c r="B514" s="201" t="s">
        <v>261</v>
      </c>
      <c r="C514" s="201" t="s">
        <v>262</v>
      </c>
      <c r="D514" s="12"/>
      <c r="E514" s="12"/>
      <c r="F514" s="12"/>
      <c r="G514" s="12"/>
      <c r="H514" s="12"/>
      <c r="I514" s="12"/>
      <c r="J514" s="12"/>
      <c r="K514" s="195"/>
      <c r="L514" s="12"/>
    </row>
    <row r="515" spans="1:12" s="129" customFormat="1" outlineLevel="3">
      <c r="A515" s="200">
        <v>15</v>
      </c>
      <c r="B515" s="201" t="s">
        <v>127</v>
      </c>
      <c r="C515" s="201" t="s">
        <v>150</v>
      </c>
      <c r="D515" s="12"/>
      <c r="E515" s="12"/>
      <c r="F515" s="12"/>
      <c r="G515" s="12"/>
      <c r="H515" s="12"/>
      <c r="I515" s="12"/>
      <c r="J515" s="12"/>
      <c r="K515" s="195"/>
      <c r="L515" s="12"/>
    </row>
    <row r="516" spans="1:12" s="128" customFormat="1" ht="30" outlineLevel="2">
      <c r="A516" s="14" t="s">
        <v>263</v>
      </c>
      <c r="B516" s="79" t="s">
        <v>264</v>
      </c>
      <c r="C516" s="14"/>
      <c r="D516" s="14"/>
      <c r="E516" s="14"/>
      <c r="F516" s="14"/>
      <c r="G516" s="14"/>
      <c r="H516" s="14"/>
      <c r="I516" s="14"/>
      <c r="J516" s="14"/>
      <c r="K516" s="14"/>
      <c r="L516" s="190"/>
    </row>
    <row r="517" spans="1:12" s="194" customFormat="1" ht="30" outlineLevel="3" collapsed="1">
      <c r="A517" s="195" t="s">
        <v>26</v>
      </c>
      <c r="B517" s="203" t="s">
        <v>3117</v>
      </c>
      <c r="C517" s="195"/>
      <c r="D517" s="195"/>
      <c r="E517" s="195"/>
      <c r="F517" s="195"/>
      <c r="G517" s="195"/>
      <c r="H517" s="195"/>
      <c r="I517" s="195"/>
      <c r="J517" s="195"/>
      <c r="K517" s="195"/>
      <c r="L517" s="195"/>
    </row>
    <row r="518" spans="1:12" s="129" customFormat="1" outlineLevel="3">
      <c r="A518" s="200">
        <v>1</v>
      </c>
      <c r="B518" s="201" t="s">
        <v>3025</v>
      </c>
      <c r="C518" s="201" t="s">
        <v>3026</v>
      </c>
      <c r="D518" s="12"/>
      <c r="E518" s="12"/>
      <c r="F518" s="12"/>
      <c r="G518" s="12"/>
      <c r="H518" s="12"/>
      <c r="I518" s="12"/>
      <c r="J518" s="12"/>
      <c r="K518" s="195"/>
      <c r="L518" s="12"/>
    </row>
    <row r="519" spans="1:12" s="129" customFormat="1" ht="135" outlineLevel="3">
      <c r="A519" s="200">
        <v>2</v>
      </c>
      <c r="B519" s="201" t="s">
        <v>3027</v>
      </c>
      <c r="C519" s="201" t="s">
        <v>3028</v>
      </c>
      <c r="D519" s="12"/>
      <c r="E519" s="12"/>
      <c r="F519" s="12"/>
      <c r="G519" s="12"/>
      <c r="H519" s="12"/>
      <c r="I519" s="12"/>
      <c r="J519" s="12"/>
      <c r="K519" s="195"/>
      <c r="L519" s="12"/>
    </row>
    <row r="520" spans="1:12" s="129" customFormat="1" outlineLevel="3">
      <c r="A520" s="200">
        <v>3</v>
      </c>
      <c r="B520" s="201" t="s">
        <v>3030</v>
      </c>
      <c r="C520" s="201" t="s">
        <v>3987</v>
      </c>
      <c r="D520" s="12"/>
      <c r="E520" s="12"/>
      <c r="F520" s="12"/>
      <c r="G520" s="12"/>
      <c r="H520" s="12"/>
      <c r="I520" s="12"/>
      <c r="J520" s="12"/>
      <c r="K520" s="195"/>
      <c r="L520" s="12"/>
    </row>
    <row r="521" spans="1:12" s="129" customFormat="1" outlineLevel="3">
      <c r="A521" s="200">
        <v>4</v>
      </c>
      <c r="B521" s="201" t="s">
        <v>188</v>
      </c>
      <c r="C521" s="201" t="s">
        <v>212</v>
      </c>
      <c r="D521" s="12"/>
      <c r="E521" s="12"/>
      <c r="F521" s="12"/>
      <c r="G521" s="12"/>
      <c r="H521" s="12"/>
      <c r="I521" s="12"/>
      <c r="J521" s="12"/>
      <c r="K521" s="195"/>
      <c r="L521" s="12"/>
    </row>
    <row r="522" spans="1:12" s="129" customFormat="1" ht="30" outlineLevel="3">
      <c r="A522" s="200">
        <v>5</v>
      </c>
      <c r="B522" s="219" t="s">
        <v>3123</v>
      </c>
      <c r="C522" s="201" t="s">
        <v>215</v>
      </c>
      <c r="D522" s="12"/>
      <c r="E522" s="12"/>
      <c r="F522" s="12"/>
      <c r="G522" s="12"/>
      <c r="H522" s="12"/>
      <c r="I522" s="12"/>
      <c r="J522" s="12"/>
      <c r="K522" s="195"/>
      <c r="L522" s="12"/>
    </row>
    <row r="523" spans="1:12" s="129" customFormat="1" ht="210" outlineLevel="3">
      <c r="A523" s="200">
        <v>6</v>
      </c>
      <c r="B523" s="201" t="s">
        <v>226</v>
      </c>
      <c r="C523" s="201" t="s">
        <v>4057</v>
      </c>
      <c r="D523" s="12"/>
      <c r="E523" s="12"/>
      <c r="F523" s="12"/>
      <c r="G523" s="12"/>
      <c r="H523" s="12"/>
      <c r="I523" s="12"/>
      <c r="J523" s="12"/>
      <c r="K523" s="195"/>
      <c r="L523" s="12"/>
    </row>
    <row r="524" spans="1:12" s="129" customFormat="1" outlineLevel="3">
      <c r="A524" s="200">
        <v>7</v>
      </c>
      <c r="B524" s="219" t="s">
        <v>265</v>
      </c>
      <c r="C524" s="201" t="s">
        <v>114</v>
      </c>
      <c r="D524" s="12"/>
      <c r="E524" s="12"/>
      <c r="F524" s="12"/>
      <c r="G524" s="12"/>
      <c r="H524" s="12"/>
      <c r="I524" s="12"/>
      <c r="J524" s="12"/>
      <c r="K524" s="195"/>
      <c r="L524" s="12"/>
    </row>
    <row r="525" spans="1:12" s="129" customFormat="1" ht="45" outlineLevel="3">
      <c r="A525" s="200">
        <v>8</v>
      </c>
      <c r="B525" s="201" t="s">
        <v>115</v>
      </c>
      <c r="C525" s="201" t="s">
        <v>3323</v>
      </c>
      <c r="D525" s="12"/>
      <c r="E525" s="12"/>
      <c r="F525" s="12"/>
      <c r="G525" s="12"/>
      <c r="H525" s="12"/>
      <c r="I525" s="12"/>
      <c r="J525" s="12"/>
      <c r="K525" s="195"/>
      <c r="L525" s="12"/>
    </row>
    <row r="526" spans="1:12" s="129" customFormat="1" ht="30" outlineLevel="3">
      <c r="A526" s="200">
        <v>9</v>
      </c>
      <c r="B526" s="201" t="s">
        <v>118</v>
      </c>
      <c r="C526" s="201" t="s">
        <v>3305</v>
      </c>
      <c r="D526" s="12"/>
      <c r="E526" s="12"/>
      <c r="F526" s="12"/>
      <c r="G526" s="12"/>
      <c r="H526" s="12"/>
      <c r="I526" s="12"/>
      <c r="J526" s="12"/>
      <c r="K526" s="195"/>
      <c r="L526" s="12"/>
    </row>
    <row r="527" spans="1:12" s="129" customFormat="1" outlineLevel="3">
      <c r="A527" s="200">
        <v>10</v>
      </c>
      <c r="B527" s="201" t="s">
        <v>120</v>
      </c>
      <c r="C527" s="201" t="s">
        <v>225</v>
      </c>
      <c r="D527" s="12"/>
      <c r="E527" s="12"/>
      <c r="F527" s="12"/>
      <c r="G527" s="12"/>
      <c r="H527" s="12"/>
      <c r="I527" s="12"/>
      <c r="J527" s="12"/>
      <c r="K527" s="195"/>
      <c r="L527" s="12"/>
    </row>
    <row r="528" spans="1:12" s="129" customFormat="1" ht="210" outlineLevel="3">
      <c r="A528" s="200">
        <v>11</v>
      </c>
      <c r="B528" s="201" t="s">
        <v>122</v>
      </c>
      <c r="C528" s="201" t="s">
        <v>4058</v>
      </c>
      <c r="D528" s="12"/>
      <c r="E528" s="12"/>
      <c r="F528" s="12"/>
      <c r="G528" s="12"/>
      <c r="H528" s="12"/>
      <c r="I528" s="12"/>
      <c r="J528" s="12"/>
      <c r="K528" s="195"/>
      <c r="L528" s="12"/>
    </row>
    <row r="529" spans="1:12" s="129" customFormat="1" outlineLevel="3">
      <c r="A529" s="200">
        <v>12</v>
      </c>
      <c r="B529" s="201" t="s">
        <v>127</v>
      </c>
      <c r="C529" s="201" t="s">
        <v>150</v>
      </c>
      <c r="D529" s="12"/>
      <c r="E529" s="12"/>
      <c r="F529" s="12"/>
      <c r="G529" s="12"/>
      <c r="H529" s="12"/>
      <c r="I529" s="12"/>
      <c r="J529" s="12"/>
      <c r="K529" s="195"/>
      <c r="L529" s="12"/>
    </row>
    <row r="530" spans="1:12" s="128" customFormat="1" ht="30" outlineLevel="2">
      <c r="A530" s="14" t="s">
        <v>266</v>
      </c>
      <c r="B530" s="79" t="s">
        <v>267</v>
      </c>
      <c r="C530" s="14"/>
      <c r="D530" s="14"/>
      <c r="E530" s="14"/>
      <c r="F530" s="14"/>
      <c r="G530" s="14"/>
      <c r="H530" s="14"/>
      <c r="I530" s="14"/>
      <c r="J530" s="14"/>
      <c r="K530" s="14"/>
      <c r="L530" s="190"/>
    </row>
    <row r="531" spans="1:12" s="194" customFormat="1" ht="30" outlineLevel="3" collapsed="1">
      <c r="A531" s="195" t="s">
        <v>26</v>
      </c>
      <c r="B531" s="203" t="s">
        <v>3118</v>
      </c>
      <c r="C531" s="195"/>
      <c r="D531" s="195"/>
      <c r="E531" s="195"/>
      <c r="F531" s="195"/>
      <c r="G531" s="195"/>
      <c r="H531" s="195"/>
      <c r="I531" s="195"/>
      <c r="J531" s="195"/>
      <c r="K531" s="195"/>
      <c r="L531" s="195"/>
    </row>
    <row r="532" spans="1:12" s="129" customFormat="1" outlineLevel="3">
      <c r="A532" s="200">
        <v>1</v>
      </c>
      <c r="B532" s="201" t="s">
        <v>3025</v>
      </c>
      <c r="C532" s="201" t="s">
        <v>3026</v>
      </c>
      <c r="D532" s="12"/>
      <c r="E532" s="12"/>
      <c r="F532" s="12"/>
      <c r="G532" s="12"/>
      <c r="H532" s="12"/>
      <c r="I532" s="12"/>
      <c r="J532" s="12"/>
      <c r="K532" s="195"/>
      <c r="L532" s="12"/>
    </row>
    <row r="533" spans="1:12" s="129" customFormat="1" ht="135" outlineLevel="3">
      <c r="A533" s="200">
        <v>2</v>
      </c>
      <c r="B533" s="201" t="s">
        <v>3027</v>
      </c>
      <c r="C533" s="201" t="s">
        <v>3028</v>
      </c>
      <c r="D533" s="12"/>
      <c r="E533" s="12"/>
      <c r="F533" s="12"/>
      <c r="G533" s="12"/>
      <c r="H533" s="12"/>
      <c r="I533" s="12"/>
      <c r="J533" s="12"/>
      <c r="K533" s="195"/>
      <c r="L533" s="12"/>
    </row>
    <row r="534" spans="1:12" s="129" customFormat="1" outlineLevel="3">
      <c r="A534" s="200">
        <v>3</v>
      </c>
      <c r="B534" s="201" t="s">
        <v>3030</v>
      </c>
      <c r="C534" s="201" t="s">
        <v>3987</v>
      </c>
      <c r="D534" s="12"/>
      <c r="E534" s="12"/>
      <c r="F534" s="12"/>
      <c r="G534" s="12"/>
      <c r="H534" s="12"/>
      <c r="I534" s="12"/>
      <c r="J534" s="12"/>
      <c r="K534" s="195"/>
      <c r="L534" s="12"/>
    </row>
    <row r="535" spans="1:12" s="129" customFormat="1" outlineLevel="3">
      <c r="A535" s="200">
        <v>4</v>
      </c>
      <c r="B535" s="201" t="s">
        <v>188</v>
      </c>
      <c r="C535" s="201" t="s">
        <v>212</v>
      </c>
      <c r="D535" s="12"/>
      <c r="E535" s="12"/>
      <c r="F535" s="12"/>
      <c r="G535" s="12"/>
      <c r="H535" s="12"/>
      <c r="I535" s="12"/>
      <c r="J535" s="12"/>
      <c r="K535" s="195"/>
      <c r="L535" s="12"/>
    </row>
    <row r="536" spans="1:12" s="129" customFormat="1" ht="30" outlineLevel="3">
      <c r="A536" s="200">
        <v>5</v>
      </c>
      <c r="B536" s="219" t="s">
        <v>3123</v>
      </c>
      <c r="C536" s="201" t="s">
        <v>215</v>
      </c>
      <c r="D536" s="12"/>
      <c r="E536" s="12"/>
      <c r="F536" s="12"/>
      <c r="G536" s="12"/>
      <c r="H536" s="12"/>
      <c r="I536" s="12"/>
      <c r="J536" s="12"/>
      <c r="K536" s="195"/>
      <c r="L536" s="12"/>
    </row>
    <row r="537" spans="1:12" s="129" customFormat="1" ht="210" outlineLevel="3">
      <c r="A537" s="200">
        <v>6</v>
      </c>
      <c r="B537" s="201" t="s">
        <v>226</v>
      </c>
      <c r="C537" s="201" t="s">
        <v>3553</v>
      </c>
      <c r="D537" s="12"/>
      <c r="E537" s="12"/>
      <c r="F537" s="12"/>
      <c r="G537" s="12"/>
      <c r="H537" s="12"/>
      <c r="I537" s="12"/>
      <c r="J537" s="12"/>
      <c r="K537" s="195"/>
      <c r="L537" s="12"/>
    </row>
    <row r="538" spans="1:12" s="129" customFormat="1" outlineLevel="3">
      <c r="A538" s="200">
        <v>7</v>
      </c>
      <c r="B538" s="219" t="s">
        <v>265</v>
      </c>
      <c r="C538" s="201" t="s">
        <v>114</v>
      </c>
      <c r="D538" s="12"/>
      <c r="E538" s="12"/>
      <c r="F538" s="12"/>
      <c r="G538" s="12"/>
      <c r="H538" s="12"/>
      <c r="I538" s="12"/>
      <c r="J538" s="12"/>
      <c r="K538" s="195"/>
      <c r="L538" s="12"/>
    </row>
    <row r="539" spans="1:12" s="129" customFormat="1" ht="30" outlineLevel="3">
      <c r="A539" s="200">
        <v>8</v>
      </c>
      <c r="B539" s="201" t="s">
        <v>115</v>
      </c>
      <c r="C539" s="201" t="s">
        <v>3549</v>
      </c>
      <c r="D539" s="12"/>
      <c r="E539" s="12"/>
      <c r="F539" s="12"/>
      <c r="G539" s="12"/>
      <c r="H539" s="12"/>
      <c r="I539" s="12"/>
      <c r="J539" s="12"/>
      <c r="K539" s="195"/>
      <c r="L539" s="12"/>
    </row>
    <row r="540" spans="1:12" s="129" customFormat="1" ht="30" outlineLevel="3">
      <c r="A540" s="200">
        <v>9</v>
      </c>
      <c r="B540" s="201" t="s">
        <v>118</v>
      </c>
      <c r="C540" s="201" t="s">
        <v>3305</v>
      </c>
      <c r="D540" s="12"/>
      <c r="E540" s="12"/>
      <c r="F540" s="12"/>
      <c r="G540" s="12"/>
      <c r="H540" s="12"/>
      <c r="I540" s="12"/>
      <c r="J540" s="12"/>
      <c r="K540" s="195"/>
      <c r="L540" s="12"/>
    </row>
    <row r="541" spans="1:12" s="129" customFormat="1" outlineLevel="3">
      <c r="A541" s="200">
        <v>10</v>
      </c>
      <c r="B541" s="201" t="s">
        <v>120</v>
      </c>
      <c r="C541" s="201" t="s">
        <v>225</v>
      </c>
      <c r="D541" s="12"/>
      <c r="E541" s="12"/>
      <c r="F541" s="12"/>
      <c r="G541" s="12"/>
      <c r="H541" s="12"/>
      <c r="I541" s="12"/>
      <c r="J541" s="12"/>
      <c r="K541" s="195"/>
      <c r="L541" s="12"/>
    </row>
    <row r="542" spans="1:12" s="129" customFormat="1" ht="210" outlineLevel="3">
      <c r="A542" s="200">
        <v>11</v>
      </c>
      <c r="B542" s="201" t="s">
        <v>122</v>
      </c>
      <c r="C542" s="201" t="s">
        <v>4059</v>
      </c>
      <c r="D542" s="12"/>
      <c r="E542" s="12"/>
      <c r="F542" s="12"/>
      <c r="G542" s="12"/>
      <c r="H542" s="12"/>
      <c r="I542" s="12"/>
      <c r="J542" s="12"/>
      <c r="K542" s="195"/>
      <c r="L542" s="12"/>
    </row>
    <row r="543" spans="1:12" s="129" customFormat="1" outlineLevel="3">
      <c r="A543" s="200">
        <v>12</v>
      </c>
      <c r="B543" s="201" t="s">
        <v>127</v>
      </c>
      <c r="C543" s="201" t="s">
        <v>150</v>
      </c>
      <c r="D543" s="12"/>
      <c r="E543" s="12"/>
      <c r="F543" s="12"/>
      <c r="G543" s="12"/>
      <c r="H543" s="12"/>
      <c r="I543" s="12"/>
      <c r="J543" s="12"/>
      <c r="K543" s="195"/>
      <c r="L543" s="12"/>
    </row>
    <row r="544" spans="1:12" s="128" customFormat="1" ht="45" outlineLevel="2">
      <c r="A544" s="14" t="s">
        <v>268</v>
      </c>
      <c r="B544" s="79" t="s">
        <v>269</v>
      </c>
      <c r="C544" s="14"/>
      <c r="D544" s="14"/>
      <c r="E544" s="14"/>
      <c r="F544" s="14"/>
      <c r="G544" s="14"/>
      <c r="H544" s="14"/>
      <c r="I544" s="14"/>
      <c r="J544" s="14"/>
      <c r="K544" s="14"/>
      <c r="L544" s="190"/>
    </row>
    <row r="545" spans="1:12" s="194" customFormat="1" outlineLevel="3" collapsed="1">
      <c r="A545" s="195" t="s">
        <v>26</v>
      </c>
      <c r="B545" s="203" t="s">
        <v>3119</v>
      </c>
      <c r="C545" s="195"/>
      <c r="D545" s="195"/>
      <c r="E545" s="195"/>
      <c r="F545" s="195"/>
      <c r="G545" s="195"/>
      <c r="H545" s="195"/>
      <c r="I545" s="195"/>
      <c r="J545" s="195"/>
      <c r="K545" s="195"/>
      <c r="L545" s="195"/>
    </row>
    <row r="546" spans="1:12" s="129" customFormat="1" outlineLevel="3">
      <c r="A546" s="200">
        <v>1</v>
      </c>
      <c r="B546" s="201" t="s">
        <v>3025</v>
      </c>
      <c r="C546" s="201" t="s">
        <v>3026</v>
      </c>
      <c r="D546" s="12"/>
      <c r="E546" s="12"/>
      <c r="F546" s="12"/>
      <c r="G546" s="12"/>
      <c r="H546" s="12"/>
      <c r="I546" s="12"/>
      <c r="J546" s="12"/>
      <c r="K546" s="195"/>
      <c r="L546" s="12"/>
    </row>
    <row r="547" spans="1:12" s="129" customFormat="1" ht="135" outlineLevel="3">
      <c r="A547" s="200">
        <v>2</v>
      </c>
      <c r="B547" s="201" t="s">
        <v>3027</v>
      </c>
      <c r="C547" s="201" t="s">
        <v>3028</v>
      </c>
      <c r="D547" s="12"/>
      <c r="E547" s="12"/>
      <c r="F547" s="12"/>
      <c r="G547" s="12"/>
      <c r="H547" s="12"/>
      <c r="I547" s="12"/>
      <c r="J547" s="12"/>
      <c r="K547" s="195"/>
      <c r="L547" s="12"/>
    </row>
    <row r="548" spans="1:12" s="129" customFormat="1" outlineLevel="3">
      <c r="A548" s="200">
        <v>3</v>
      </c>
      <c r="B548" s="201" t="s">
        <v>3030</v>
      </c>
      <c r="C548" s="201" t="s">
        <v>3987</v>
      </c>
      <c r="D548" s="12"/>
      <c r="E548" s="12"/>
      <c r="F548" s="12"/>
      <c r="G548" s="12"/>
      <c r="H548" s="12"/>
      <c r="I548" s="12"/>
      <c r="J548" s="12"/>
      <c r="K548" s="195"/>
      <c r="L548" s="12"/>
    </row>
    <row r="549" spans="1:12" s="129" customFormat="1" outlineLevel="3">
      <c r="A549" s="200">
        <v>4</v>
      </c>
      <c r="B549" s="201" t="s">
        <v>188</v>
      </c>
      <c r="C549" s="201" t="s">
        <v>212</v>
      </c>
      <c r="D549" s="12"/>
      <c r="E549" s="12"/>
      <c r="F549" s="12"/>
      <c r="G549" s="12"/>
      <c r="H549" s="12"/>
      <c r="I549" s="12"/>
      <c r="J549" s="12"/>
      <c r="K549" s="195"/>
      <c r="L549" s="12"/>
    </row>
    <row r="550" spans="1:12" s="129" customFormat="1" ht="30" outlineLevel="3">
      <c r="A550" s="200">
        <v>5</v>
      </c>
      <c r="B550" s="219" t="s">
        <v>3124</v>
      </c>
      <c r="C550" s="201" t="s">
        <v>215</v>
      </c>
      <c r="D550" s="12"/>
      <c r="E550" s="12"/>
      <c r="F550" s="12"/>
      <c r="G550" s="12"/>
      <c r="H550" s="12"/>
      <c r="I550" s="12"/>
      <c r="J550" s="12"/>
      <c r="K550" s="195"/>
      <c r="L550" s="12"/>
    </row>
    <row r="551" spans="1:12" s="129" customFormat="1" ht="210" outlineLevel="3">
      <c r="A551" s="200">
        <v>6</v>
      </c>
      <c r="B551" s="201" t="s">
        <v>226</v>
      </c>
      <c r="C551" s="201" t="s">
        <v>4060</v>
      </c>
      <c r="D551" s="12"/>
      <c r="E551" s="12"/>
      <c r="F551" s="12"/>
      <c r="G551" s="12"/>
      <c r="H551" s="12"/>
      <c r="I551" s="12"/>
      <c r="J551" s="12"/>
      <c r="K551" s="195"/>
      <c r="L551" s="12"/>
    </row>
    <row r="552" spans="1:12" s="129" customFormat="1" outlineLevel="3">
      <c r="A552" s="200">
        <v>7</v>
      </c>
      <c r="B552" s="201" t="s">
        <v>3125</v>
      </c>
      <c r="C552" s="201" t="s">
        <v>131</v>
      </c>
      <c r="D552" s="12"/>
      <c r="E552" s="12"/>
      <c r="F552" s="12"/>
      <c r="G552" s="12"/>
      <c r="H552" s="12"/>
      <c r="I552" s="12"/>
      <c r="J552" s="12"/>
      <c r="K552" s="195"/>
      <c r="L552" s="12"/>
    </row>
    <row r="553" spans="1:12" s="129" customFormat="1" ht="45" outlineLevel="3">
      <c r="A553" s="200">
        <v>8</v>
      </c>
      <c r="B553" s="201" t="s">
        <v>115</v>
      </c>
      <c r="C553" s="201" t="s">
        <v>3550</v>
      </c>
      <c r="D553" s="12"/>
      <c r="E553" s="12"/>
      <c r="F553" s="12"/>
      <c r="G553" s="12"/>
      <c r="H553" s="12"/>
      <c r="I553" s="12"/>
      <c r="J553" s="12"/>
      <c r="K553" s="195"/>
      <c r="L553" s="12"/>
    </row>
    <row r="554" spans="1:12" s="129" customFormat="1" ht="30" outlineLevel="3">
      <c r="A554" s="200">
        <v>9</v>
      </c>
      <c r="B554" s="201" t="s">
        <v>118</v>
      </c>
      <c r="C554" s="201" t="s">
        <v>3324</v>
      </c>
      <c r="D554" s="12"/>
      <c r="E554" s="12"/>
      <c r="F554" s="12"/>
      <c r="G554" s="12"/>
      <c r="H554" s="12"/>
      <c r="I554" s="12"/>
      <c r="J554" s="12"/>
      <c r="K554" s="195"/>
      <c r="L554" s="12"/>
    </row>
    <row r="555" spans="1:12" s="129" customFormat="1" outlineLevel="3">
      <c r="A555" s="200">
        <v>10</v>
      </c>
      <c r="B555" s="201" t="s">
        <v>120</v>
      </c>
      <c r="C555" s="201" t="s">
        <v>2826</v>
      </c>
      <c r="D555" s="12"/>
      <c r="E555" s="12"/>
      <c r="F555" s="12"/>
      <c r="G555" s="12"/>
      <c r="H555" s="12"/>
      <c r="I555" s="12"/>
      <c r="J555" s="12"/>
      <c r="K555" s="195"/>
      <c r="L555" s="12"/>
    </row>
    <row r="556" spans="1:12" s="129" customFormat="1" ht="30" outlineLevel="3">
      <c r="A556" s="200">
        <v>11</v>
      </c>
      <c r="B556" s="201" t="s">
        <v>2840</v>
      </c>
      <c r="C556" s="201" t="s">
        <v>3325</v>
      </c>
      <c r="D556" s="12"/>
      <c r="E556" s="12"/>
      <c r="F556" s="12"/>
      <c r="G556" s="12"/>
      <c r="H556" s="12"/>
      <c r="I556" s="12"/>
      <c r="J556" s="12"/>
      <c r="K556" s="195"/>
      <c r="L556" s="12"/>
    </row>
    <row r="557" spans="1:12" s="129" customFormat="1" ht="65.25" customHeight="1" outlineLevel="3">
      <c r="A557" s="200">
        <v>12</v>
      </c>
      <c r="B557" s="201" t="s">
        <v>127</v>
      </c>
      <c r="C557" s="201" t="s">
        <v>2237</v>
      </c>
      <c r="D557" s="12"/>
      <c r="E557" s="12"/>
      <c r="F557" s="12"/>
      <c r="G557" s="12"/>
      <c r="H557" s="12"/>
      <c r="I557" s="12"/>
      <c r="J557" s="12"/>
      <c r="K557" s="195"/>
      <c r="L557" s="12"/>
    </row>
    <row r="558" spans="1:12" s="129" customFormat="1" ht="30" outlineLevel="3">
      <c r="A558" s="200">
        <v>13</v>
      </c>
      <c r="B558" s="201" t="s">
        <v>122</v>
      </c>
      <c r="C558" s="201" t="s">
        <v>3992</v>
      </c>
      <c r="D558" s="12"/>
      <c r="E558" s="12"/>
      <c r="F558" s="12"/>
      <c r="G558" s="12"/>
      <c r="H558" s="12"/>
      <c r="I558" s="12"/>
      <c r="J558" s="12"/>
      <c r="K558" s="195"/>
      <c r="L558" s="12"/>
    </row>
    <row r="559" spans="1:12" s="129" customFormat="1" outlineLevel="3">
      <c r="A559" s="200">
        <v>14</v>
      </c>
      <c r="B559" s="201" t="s">
        <v>127</v>
      </c>
      <c r="C559" s="201" t="s">
        <v>150</v>
      </c>
      <c r="D559" s="12"/>
      <c r="E559" s="12"/>
      <c r="F559" s="12"/>
      <c r="G559" s="12"/>
      <c r="H559" s="12"/>
      <c r="I559" s="12"/>
      <c r="J559" s="12"/>
      <c r="K559" s="195"/>
      <c r="L559" s="12"/>
    </row>
    <row r="560" spans="1:12" s="128" customFormat="1" ht="30" outlineLevel="2">
      <c r="A560" s="14" t="s">
        <v>271</v>
      </c>
      <c r="B560" s="79" t="s">
        <v>272</v>
      </c>
      <c r="C560" s="14"/>
      <c r="D560" s="14"/>
      <c r="E560" s="14"/>
      <c r="F560" s="14"/>
      <c r="G560" s="14"/>
      <c r="H560" s="14"/>
      <c r="I560" s="14"/>
      <c r="J560" s="14"/>
      <c r="K560" s="14"/>
      <c r="L560" s="190"/>
    </row>
    <row r="561" spans="1:12" s="194" customFormat="1" ht="30" outlineLevel="3" collapsed="1">
      <c r="A561" s="195" t="s">
        <v>26</v>
      </c>
      <c r="B561" s="203" t="s">
        <v>3122</v>
      </c>
      <c r="C561" s="195"/>
      <c r="D561" s="195"/>
      <c r="E561" s="195"/>
      <c r="F561" s="195"/>
      <c r="G561" s="195"/>
      <c r="H561" s="195"/>
      <c r="I561" s="195"/>
      <c r="J561" s="195"/>
      <c r="K561" s="195"/>
      <c r="L561" s="195"/>
    </row>
    <row r="562" spans="1:12" s="129" customFormat="1" outlineLevel="3">
      <c r="A562" s="200">
        <v>1</v>
      </c>
      <c r="B562" s="201" t="s">
        <v>3025</v>
      </c>
      <c r="C562" s="201" t="s">
        <v>3026</v>
      </c>
      <c r="D562" s="195"/>
      <c r="E562" s="195"/>
      <c r="F562" s="12"/>
      <c r="G562" s="12"/>
      <c r="H562" s="12"/>
      <c r="I562" s="12"/>
      <c r="J562" s="12"/>
      <c r="K562" s="195"/>
      <c r="L562" s="12"/>
    </row>
    <row r="563" spans="1:12" s="129" customFormat="1" ht="135" outlineLevel="3">
      <c r="A563" s="200">
        <v>2</v>
      </c>
      <c r="B563" s="201" t="s">
        <v>3027</v>
      </c>
      <c r="C563" s="201" t="s">
        <v>3028</v>
      </c>
      <c r="D563" s="195"/>
      <c r="E563" s="195"/>
      <c r="F563" s="12"/>
      <c r="G563" s="12"/>
      <c r="H563" s="12"/>
      <c r="I563" s="12"/>
      <c r="J563" s="12"/>
      <c r="K563" s="195"/>
      <c r="L563" s="12"/>
    </row>
    <row r="564" spans="1:12" s="129" customFormat="1" outlineLevel="3">
      <c r="A564" s="200">
        <v>3</v>
      </c>
      <c r="B564" s="201" t="s">
        <v>3030</v>
      </c>
      <c r="C564" s="201" t="s">
        <v>3987</v>
      </c>
      <c r="D564" s="195"/>
      <c r="E564" s="195"/>
      <c r="F564" s="12"/>
      <c r="G564" s="12"/>
      <c r="H564" s="12"/>
      <c r="I564" s="12"/>
      <c r="J564" s="12"/>
      <c r="K564" s="195"/>
      <c r="L564" s="12"/>
    </row>
    <row r="565" spans="1:12" s="129" customFormat="1" ht="30" outlineLevel="3">
      <c r="A565" s="200">
        <v>4</v>
      </c>
      <c r="B565" s="201" t="s">
        <v>3126</v>
      </c>
      <c r="C565" s="201" t="s">
        <v>212</v>
      </c>
      <c r="D565" s="195"/>
      <c r="E565" s="195"/>
      <c r="F565" s="12"/>
      <c r="G565" s="12"/>
      <c r="H565" s="12"/>
      <c r="I565" s="12"/>
      <c r="J565" s="12"/>
      <c r="K565" s="195"/>
      <c r="L565" s="12"/>
    </row>
    <row r="566" spans="1:12" s="129" customFormat="1" ht="30" outlineLevel="3">
      <c r="A566" s="200">
        <v>5</v>
      </c>
      <c r="B566" s="201" t="s">
        <v>3127</v>
      </c>
      <c r="C566" s="201" t="s">
        <v>215</v>
      </c>
      <c r="D566" s="195"/>
      <c r="E566" s="195"/>
      <c r="F566" s="12"/>
      <c r="G566" s="12"/>
      <c r="H566" s="12"/>
      <c r="I566" s="12"/>
      <c r="J566" s="12"/>
      <c r="K566" s="195"/>
      <c r="L566" s="12"/>
    </row>
    <row r="567" spans="1:12" s="129" customFormat="1" ht="195" outlineLevel="3">
      <c r="A567" s="200">
        <v>6</v>
      </c>
      <c r="B567" s="201" t="s">
        <v>226</v>
      </c>
      <c r="C567" s="201" t="s">
        <v>4061</v>
      </c>
      <c r="D567" s="195"/>
      <c r="E567" s="195"/>
      <c r="F567" s="12"/>
      <c r="G567" s="12"/>
      <c r="H567" s="12"/>
      <c r="I567" s="12"/>
      <c r="J567" s="12"/>
      <c r="K567" s="195"/>
      <c r="L567" s="12"/>
    </row>
    <row r="568" spans="1:12" s="129" customFormat="1" ht="30" outlineLevel="3">
      <c r="A568" s="200">
        <v>7</v>
      </c>
      <c r="B568" s="201" t="s">
        <v>273</v>
      </c>
      <c r="C568" s="201" t="s">
        <v>227</v>
      </c>
      <c r="D568" s="195"/>
      <c r="E568" s="195"/>
      <c r="F568" s="12"/>
      <c r="G568" s="12"/>
      <c r="H568" s="12"/>
      <c r="I568" s="12"/>
      <c r="J568" s="12"/>
      <c r="K568" s="195"/>
      <c r="L568" s="12"/>
    </row>
    <row r="569" spans="1:12" s="129" customFormat="1" ht="45" outlineLevel="3">
      <c r="A569" s="200">
        <v>8</v>
      </c>
      <c r="B569" s="201" t="s">
        <v>115</v>
      </c>
      <c r="C569" s="201" t="s">
        <v>3551</v>
      </c>
      <c r="D569" s="195"/>
      <c r="E569" s="195"/>
      <c r="F569" s="12"/>
      <c r="G569" s="12"/>
      <c r="H569" s="12"/>
      <c r="I569" s="12"/>
      <c r="J569" s="12"/>
      <c r="K569" s="195"/>
      <c r="L569" s="12"/>
    </row>
    <row r="570" spans="1:12" s="129" customFormat="1" ht="30" outlineLevel="3">
      <c r="A570" s="200">
        <v>9</v>
      </c>
      <c r="B570" s="201" t="s">
        <v>118</v>
      </c>
      <c r="C570" s="201" t="s">
        <v>3326</v>
      </c>
      <c r="D570" s="195"/>
      <c r="E570" s="195"/>
      <c r="F570" s="12"/>
      <c r="G570" s="12"/>
      <c r="H570" s="12"/>
      <c r="I570" s="12"/>
      <c r="J570" s="12"/>
      <c r="K570" s="195"/>
      <c r="L570" s="12"/>
    </row>
    <row r="571" spans="1:12" s="129" customFormat="1" outlineLevel="3">
      <c r="A571" s="200">
        <v>10</v>
      </c>
      <c r="B571" s="201" t="s">
        <v>120</v>
      </c>
      <c r="C571" s="201" t="s">
        <v>259</v>
      </c>
      <c r="D571" s="195"/>
      <c r="E571" s="195"/>
      <c r="F571" s="12"/>
      <c r="G571" s="12"/>
      <c r="H571" s="12"/>
      <c r="I571" s="12"/>
      <c r="J571" s="12"/>
      <c r="K571" s="195"/>
      <c r="L571" s="12"/>
    </row>
    <row r="572" spans="1:12" s="129" customFormat="1" ht="30" outlineLevel="3">
      <c r="A572" s="200">
        <v>11</v>
      </c>
      <c r="B572" s="201" t="s">
        <v>133</v>
      </c>
      <c r="C572" s="201" t="s">
        <v>260</v>
      </c>
      <c r="D572" s="195"/>
      <c r="E572" s="195"/>
      <c r="F572" s="12"/>
      <c r="G572" s="12"/>
      <c r="H572" s="12"/>
      <c r="I572" s="12"/>
      <c r="J572" s="12"/>
      <c r="K572" s="195"/>
      <c r="L572" s="12"/>
    </row>
    <row r="573" spans="1:12" s="129" customFormat="1" ht="45" outlineLevel="3">
      <c r="A573" s="200">
        <v>12</v>
      </c>
      <c r="B573" s="201" t="s">
        <v>115</v>
      </c>
      <c r="C573" s="201" t="s">
        <v>3551</v>
      </c>
      <c r="D573" s="195"/>
      <c r="E573" s="195"/>
      <c r="F573" s="12"/>
      <c r="G573" s="12"/>
      <c r="H573" s="12"/>
      <c r="I573" s="12"/>
      <c r="J573" s="12"/>
      <c r="K573" s="195"/>
      <c r="L573" s="12"/>
    </row>
    <row r="574" spans="1:12" s="129" customFormat="1" ht="45" outlineLevel="3">
      <c r="A574" s="200">
        <v>13</v>
      </c>
      <c r="B574" s="201" t="s">
        <v>135</v>
      </c>
      <c r="C574" s="201" t="s">
        <v>3552</v>
      </c>
      <c r="D574" s="195"/>
      <c r="E574" s="195"/>
      <c r="F574" s="12"/>
      <c r="G574" s="12"/>
      <c r="H574" s="12"/>
      <c r="I574" s="12"/>
      <c r="J574" s="12"/>
      <c r="K574" s="195"/>
      <c r="L574" s="12"/>
    </row>
    <row r="575" spans="1:12" s="129" customFormat="1" ht="45" outlineLevel="3">
      <c r="A575" s="200">
        <v>14</v>
      </c>
      <c r="B575" s="201" t="s">
        <v>122</v>
      </c>
      <c r="C575" s="201" t="s">
        <v>274</v>
      </c>
      <c r="D575" s="195"/>
      <c r="E575" s="195"/>
      <c r="F575" s="12"/>
      <c r="G575" s="12"/>
      <c r="H575" s="12"/>
      <c r="I575" s="12"/>
      <c r="J575" s="12"/>
      <c r="K575" s="195"/>
      <c r="L575" s="12"/>
    </row>
    <row r="576" spans="1:12" s="129" customFormat="1" ht="30" outlineLevel="3">
      <c r="A576" s="200">
        <v>15</v>
      </c>
      <c r="B576" s="201" t="s">
        <v>261</v>
      </c>
      <c r="C576" s="201" t="s">
        <v>275</v>
      </c>
      <c r="D576" s="195"/>
      <c r="E576" s="195"/>
      <c r="F576" s="12"/>
      <c r="G576" s="12"/>
      <c r="H576" s="12"/>
      <c r="I576" s="12"/>
      <c r="J576" s="12"/>
      <c r="K576" s="195"/>
      <c r="L576" s="12"/>
    </row>
    <row r="577" spans="1:12" s="129" customFormat="1" outlineLevel="3">
      <c r="A577" s="200">
        <v>16</v>
      </c>
      <c r="B577" s="201" t="s">
        <v>127</v>
      </c>
      <c r="C577" s="201" t="s">
        <v>150</v>
      </c>
      <c r="D577" s="195"/>
      <c r="E577" s="195"/>
      <c r="F577" s="12"/>
      <c r="G577" s="12"/>
      <c r="H577" s="12"/>
      <c r="I577" s="12"/>
      <c r="J577" s="12"/>
      <c r="K577" s="195"/>
      <c r="L577" s="12"/>
    </row>
    <row r="578" spans="1:12" s="129" customFormat="1" ht="30" outlineLevel="3">
      <c r="A578" s="200">
        <v>17</v>
      </c>
      <c r="B578" s="203" t="s">
        <v>3128</v>
      </c>
      <c r="C578" s="201" t="s">
        <v>3129</v>
      </c>
      <c r="D578" s="195"/>
      <c r="E578" s="195"/>
      <c r="F578" s="12"/>
      <c r="G578" s="12"/>
      <c r="H578" s="12"/>
      <c r="I578" s="12"/>
      <c r="J578" s="12"/>
      <c r="K578" s="195"/>
      <c r="L578" s="12"/>
    </row>
    <row r="579" spans="1:12" s="129" customFormat="1" outlineLevel="3">
      <c r="A579" s="200">
        <v>18</v>
      </c>
      <c r="B579" s="201" t="s">
        <v>3025</v>
      </c>
      <c r="C579" s="201" t="s">
        <v>3026</v>
      </c>
      <c r="D579" s="195"/>
      <c r="E579" s="195"/>
      <c r="F579" s="12"/>
      <c r="G579" s="12"/>
      <c r="H579" s="12"/>
      <c r="I579" s="12"/>
      <c r="J579" s="12"/>
      <c r="K579" s="195"/>
      <c r="L579" s="12"/>
    </row>
    <row r="580" spans="1:12" s="129" customFormat="1" ht="135" outlineLevel="3">
      <c r="A580" s="200">
        <v>19</v>
      </c>
      <c r="B580" s="201" t="s">
        <v>3027</v>
      </c>
      <c r="C580" s="201" t="s">
        <v>3028</v>
      </c>
      <c r="D580" s="195"/>
      <c r="E580" s="195"/>
      <c r="F580" s="12"/>
      <c r="G580" s="12"/>
      <c r="H580" s="12"/>
      <c r="I580" s="12"/>
      <c r="J580" s="12"/>
      <c r="K580" s="195"/>
      <c r="L580" s="12"/>
    </row>
    <row r="581" spans="1:12" s="129" customFormat="1" outlineLevel="3">
      <c r="A581" s="200">
        <v>20</v>
      </c>
      <c r="B581" s="201" t="s">
        <v>3030</v>
      </c>
      <c r="C581" s="201" t="s">
        <v>3987</v>
      </c>
      <c r="D581" s="195"/>
      <c r="E581" s="195"/>
      <c r="F581" s="12"/>
      <c r="G581" s="12"/>
      <c r="H581" s="12"/>
      <c r="I581" s="12"/>
      <c r="J581" s="12"/>
      <c r="K581" s="195"/>
      <c r="L581" s="12"/>
    </row>
    <row r="582" spans="1:12" s="129" customFormat="1" ht="30" outlineLevel="3">
      <c r="A582" s="200">
        <v>21</v>
      </c>
      <c r="B582" s="201" t="s">
        <v>3126</v>
      </c>
      <c r="C582" s="201" t="s">
        <v>212</v>
      </c>
      <c r="D582" s="195"/>
      <c r="E582" s="195"/>
      <c r="F582" s="12"/>
      <c r="G582" s="12"/>
      <c r="H582" s="12"/>
      <c r="I582" s="12"/>
      <c r="J582" s="12"/>
      <c r="K582" s="195"/>
      <c r="L582" s="12"/>
    </row>
    <row r="583" spans="1:12" s="129" customFormat="1" ht="45" outlineLevel="3">
      <c r="A583" s="200">
        <v>22</v>
      </c>
      <c r="B583" s="201" t="s">
        <v>3130</v>
      </c>
      <c r="C583" s="201" t="s">
        <v>3551</v>
      </c>
      <c r="D583" s="195"/>
      <c r="E583" s="195"/>
      <c r="F583" s="12"/>
      <c r="G583" s="12"/>
      <c r="H583" s="12"/>
      <c r="I583" s="12"/>
      <c r="J583" s="12"/>
      <c r="K583" s="195"/>
      <c r="L583" s="12"/>
    </row>
    <row r="584" spans="1:12" s="129" customFormat="1" ht="30" outlineLevel="3">
      <c r="A584" s="200">
        <v>23</v>
      </c>
      <c r="B584" s="201" t="s">
        <v>118</v>
      </c>
      <c r="C584" s="201" t="s">
        <v>3326</v>
      </c>
      <c r="D584" s="195"/>
      <c r="E584" s="195"/>
      <c r="F584" s="12"/>
      <c r="G584" s="12"/>
      <c r="H584" s="12"/>
      <c r="I584" s="12"/>
      <c r="J584" s="12"/>
      <c r="K584" s="195"/>
      <c r="L584" s="12"/>
    </row>
    <row r="585" spans="1:12" s="129" customFormat="1" outlineLevel="3">
      <c r="A585" s="200">
        <v>24</v>
      </c>
      <c r="B585" s="201" t="s">
        <v>120</v>
      </c>
      <c r="C585" s="201" t="s">
        <v>259</v>
      </c>
      <c r="D585" s="195"/>
      <c r="E585" s="195"/>
      <c r="F585" s="12"/>
      <c r="G585" s="12"/>
      <c r="H585" s="12"/>
      <c r="I585" s="12"/>
      <c r="J585" s="12"/>
      <c r="K585" s="195"/>
      <c r="L585" s="12"/>
    </row>
    <row r="586" spans="1:12" s="129" customFormat="1" ht="30" outlineLevel="3">
      <c r="A586" s="200">
        <v>25</v>
      </c>
      <c r="B586" s="201" t="s">
        <v>133</v>
      </c>
      <c r="C586" s="201" t="s">
        <v>260</v>
      </c>
      <c r="D586" s="195"/>
      <c r="E586" s="195"/>
      <c r="F586" s="12"/>
      <c r="G586" s="12"/>
      <c r="H586" s="12"/>
      <c r="I586" s="12"/>
      <c r="J586" s="12"/>
      <c r="K586" s="195"/>
      <c r="L586" s="12"/>
    </row>
    <row r="587" spans="1:12" s="129" customFormat="1" ht="45" outlineLevel="3">
      <c r="A587" s="200">
        <v>26</v>
      </c>
      <c r="B587" s="201" t="s">
        <v>115</v>
      </c>
      <c r="C587" s="201" t="s">
        <v>3551</v>
      </c>
      <c r="D587" s="195"/>
      <c r="E587" s="195"/>
      <c r="F587" s="12"/>
      <c r="G587" s="12"/>
      <c r="H587" s="12"/>
      <c r="I587" s="12"/>
      <c r="J587" s="12"/>
      <c r="K587" s="195"/>
      <c r="L587" s="12"/>
    </row>
    <row r="588" spans="1:12" s="129" customFormat="1" ht="45" outlineLevel="3">
      <c r="A588" s="200">
        <v>27</v>
      </c>
      <c r="B588" s="201" t="s">
        <v>135</v>
      </c>
      <c r="C588" s="201" t="s">
        <v>4110</v>
      </c>
      <c r="D588" s="195"/>
      <c r="E588" s="195"/>
      <c r="F588" s="12"/>
      <c r="G588" s="12"/>
      <c r="H588" s="12"/>
      <c r="I588" s="12"/>
      <c r="J588" s="12"/>
      <c r="K588" s="195"/>
      <c r="L588" s="12"/>
    </row>
    <row r="589" spans="1:12" s="129" customFormat="1" ht="45" outlineLevel="3">
      <c r="A589" s="200">
        <v>28</v>
      </c>
      <c r="B589" s="201" t="s">
        <v>122</v>
      </c>
      <c r="C589" s="201" t="s">
        <v>274</v>
      </c>
      <c r="D589" s="195"/>
      <c r="E589" s="195"/>
      <c r="F589" s="12"/>
      <c r="G589" s="12"/>
      <c r="H589" s="12"/>
      <c r="I589" s="12"/>
      <c r="J589" s="12"/>
      <c r="K589" s="195"/>
      <c r="L589" s="12"/>
    </row>
    <row r="590" spans="1:12" s="129" customFormat="1" ht="30" outlineLevel="3">
      <c r="A590" s="200">
        <v>29</v>
      </c>
      <c r="B590" s="201" t="s">
        <v>261</v>
      </c>
      <c r="C590" s="201" t="s">
        <v>275</v>
      </c>
      <c r="D590" s="195"/>
      <c r="E590" s="195"/>
      <c r="F590" s="12"/>
      <c r="G590" s="12"/>
      <c r="H590" s="12"/>
      <c r="I590" s="12"/>
      <c r="J590" s="12"/>
      <c r="K590" s="195"/>
      <c r="L590" s="12"/>
    </row>
    <row r="591" spans="1:12" s="129" customFormat="1" outlineLevel="3">
      <c r="A591" s="200">
        <v>30</v>
      </c>
      <c r="B591" s="201" t="s">
        <v>127</v>
      </c>
      <c r="C591" s="201" t="s">
        <v>150</v>
      </c>
      <c r="D591" s="195"/>
      <c r="E591" s="195"/>
      <c r="F591" s="12"/>
      <c r="G591" s="12"/>
      <c r="H591" s="12"/>
      <c r="I591" s="12"/>
      <c r="J591" s="12"/>
      <c r="K591" s="195"/>
      <c r="L591" s="12"/>
    </row>
    <row r="592" spans="1:12" s="128" customFormat="1" ht="45" outlineLevel="2">
      <c r="A592" s="14" t="s">
        <v>276</v>
      </c>
      <c r="B592" s="79" t="s">
        <v>3993</v>
      </c>
      <c r="C592" s="14"/>
      <c r="D592" s="14"/>
      <c r="E592" s="14"/>
      <c r="F592" s="14"/>
      <c r="G592" s="14"/>
      <c r="H592" s="14"/>
      <c r="I592" s="14"/>
      <c r="J592" s="14"/>
      <c r="K592" s="14"/>
      <c r="L592" s="190"/>
    </row>
    <row r="593" spans="1:12" s="194" customFormat="1" outlineLevel="3" collapsed="1">
      <c r="A593" s="195" t="s">
        <v>26</v>
      </c>
      <c r="B593" s="203" t="s">
        <v>91</v>
      </c>
      <c r="C593" s="195"/>
      <c r="D593" s="195"/>
      <c r="E593" s="195"/>
      <c r="F593" s="195"/>
      <c r="G593" s="195"/>
      <c r="H593" s="195"/>
      <c r="I593" s="195"/>
      <c r="J593" s="195"/>
      <c r="K593" s="195"/>
      <c r="L593" s="195"/>
    </row>
    <row r="594" spans="1:12" s="129" customFormat="1" outlineLevel="3">
      <c r="A594" s="200">
        <v>1</v>
      </c>
      <c r="B594" s="201" t="s">
        <v>3025</v>
      </c>
      <c r="C594" s="201" t="s">
        <v>3026</v>
      </c>
      <c r="D594" s="12"/>
      <c r="E594" s="12"/>
      <c r="F594" s="12"/>
      <c r="G594" s="12"/>
      <c r="H594" s="12"/>
      <c r="I594" s="12"/>
      <c r="J594" s="12"/>
      <c r="K594" s="195"/>
      <c r="L594" s="12"/>
    </row>
    <row r="595" spans="1:12" s="129" customFormat="1" ht="135" outlineLevel="3">
      <c r="A595" s="200">
        <v>2</v>
      </c>
      <c r="B595" s="201" t="s">
        <v>3027</v>
      </c>
      <c r="C595" s="201" t="s">
        <v>3028</v>
      </c>
      <c r="D595" s="12"/>
      <c r="E595" s="12"/>
      <c r="F595" s="12"/>
      <c r="G595" s="12"/>
      <c r="H595" s="12"/>
      <c r="I595" s="12"/>
      <c r="J595" s="12"/>
      <c r="K595" s="195"/>
      <c r="L595" s="12"/>
    </row>
    <row r="596" spans="1:12" s="129" customFormat="1" outlineLevel="3">
      <c r="A596" s="200">
        <v>3</v>
      </c>
      <c r="B596" s="201" t="s">
        <v>3030</v>
      </c>
      <c r="C596" s="201" t="s">
        <v>3987</v>
      </c>
      <c r="D596" s="12"/>
      <c r="E596" s="12"/>
      <c r="F596" s="12"/>
      <c r="G596" s="12"/>
      <c r="H596" s="12"/>
      <c r="I596" s="12"/>
      <c r="J596" s="12"/>
      <c r="K596" s="195"/>
      <c r="L596" s="12"/>
    </row>
    <row r="597" spans="1:12" s="129" customFormat="1" outlineLevel="3">
      <c r="A597" s="200">
        <v>4</v>
      </c>
      <c r="B597" s="201" t="s">
        <v>188</v>
      </c>
      <c r="C597" s="201" t="s">
        <v>212</v>
      </c>
      <c r="D597" s="12"/>
      <c r="E597" s="12"/>
      <c r="F597" s="12"/>
      <c r="G597" s="12"/>
      <c r="H597" s="12"/>
      <c r="I597" s="12"/>
      <c r="J597" s="12"/>
      <c r="K597" s="195"/>
      <c r="L597" s="12"/>
    </row>
    <row r="598" spans="1:12" s="129" customFormat="1" ht="30" outlineLevel="3">
      <c r="A598" s="200">
        <v>5</v>
      </c>
      <c r="B598" s="201" t="s">
        <v>189</v>
      </c>
      <c r="C598" s="201" t="s">
        <v>257</v>
      </c>
      <c r="D598" s="12"/>
      <c r="E598" s="12"/>
      <c r="F598" s="12"/>
      <c r="G598" s="12"/>
      <c r="H598" s="12"/>
      <c r="I598" s="12"/>
      <c r="J598" s="12"/>
      <c r="K598" s="195"/>
      <c r="L598" s="12"/>
    </row>
    <row r="599" spans="1:12" s="129" customFormat="1" outlineLevel="3">
      <c r="A599" s="200">
        <v>6</v>
      </c>
      <c r="B599" s="201" t="s">
        <v>127</v>
      </c>
      <c r="C599" s="201" t="s">
        <v>3994</v>
      </c>
      <c r="D599" s="12"/>
      <c r="E599" s="12"/>
      <c r="F599" s="12"/>
      <c r="G599" s="12"/>
      <c r="H599" s="12"/>
      <c r="I599" s="12"/>
      <c r="J599" s="12"/>
      <c r="K599" s="195"/>
      <c r="L599" s="12"/>
    </row>
    <row r="600" spans="1:12" s="129" customFormat="1" outlineLevel="3">
      <c r="A600" s="200">
        <v>7</v>
      </c>
      <c r="B600" s="201" t="s">
        <v>127</v>
      </c>
      <c r="C600" s="201" t="s">
        <v>150</v>
      </c>
      <c r="D600" s="12"/>
      <c r="E600" s="12"/>
      <c r="F600" s="12"/>
      <c r="G600" s="12"/>
      <c r="H600" s="12"/>
      <c r="I600" s="12"/>
      <c r="J600" s="12"/>
      <c r="K600" s="195"/>
      <c r="L600" s="12"/>
    </row>
    <row r="601" spans="1:12" s="128" customFormat="1" ht="45" outlineLevel="2">
      <c r="A601" s="14" t="s">
        <v>277</v>
      </c>
      <c r="B601" s="79" t="s">
        <v>3995</v>
      </c>
      <c r="C601" s="14"/>
      <c r="D601" s="14"/>
      <c r="E601" s="14"/>
      <c r="F601" s="14"/>
      <c r="G601" s="14"/>
      <c r="H601" s="14"/>
      <c r="I601" s="14"/>
      <c r="J601" s="14"/>
      <c r="K601" s="14"/>
      <c r="L601" s="190"/>
    </row>
    <row r="602" spans="1:12" s="194" customFormat="1" outlineLevel="3" collapsed="1">
      <c r="A602" s="195" t="s">
        <v>26</v>
      </c>
      <c r="B602" s="203" t="s">
        <v>91</v>
      </c>
      <c r="C602" s="195"/>
      <c r="D602" s="195"/>
      <c r="E602" s="195"/>
      <c r="F602" s="195"/>
      <c r="G602" s="195"/>
      <c r="H602" s="195"/>
      <c r="I602" s="195"/>
      <c r="J602" s="195"/>
      <c r="K602" s="195"/>
      <c r="L602" s="195"/>
    </row>
    <row r="603" spans="1:12" s="129" customFormat="1" outlineLevel="3">
      <c r="A603" s="200">
        <v>1</v>
      </c>
      <c r="B603" s="201" t="s">
        <v>3025</v>
      </c>
      <c r="C603" s="201" t="s">
        <v>3026</v>
      </c>
      <c r="D603" s="12"/>
      <c r="E603" s="12"/>
      <c r="F603" s="12"/>
      <c r="G603" s="12"/>
      <c r="H603" s="12"/>
      <c r="I603" s="12"/>
      <c r="J603" s="12"/>
      <c r="K603" s="195"/>
      <c r="L603" s="12"/>
    </row>
    <row r="604" spans="1:12" s="129" customFormat="1" ht="135" outlineLevel="3">
      <c r="A604" s="200">
        <v>2</v>
      </c>
      <c r="B604" s="201" t="s">
        <v>3027</v>
      </c>
      <c r="C604" s="201" t="s">
        <v>3028</v>
      </c>
      <c r="D604" s="12"/>
      <c r="E604" s="12"/>
      <c r="F604" s="12"/>
      <c r="G604" s="12"/>
      <c r="H604" s="12"/>
      <c r="I604" s="12"/>
      <c r="J604" s="12"/>
      <c r="K604" s="195"/>
      <c r="L604" s="12"/>
    </row>
    <row r="605" spans="1:12" s="129" customFormat="1" outlineLevel="3">
      <c r="A605" s="200">
        <v>3</v>
      </c>
      <c r="B605" s="201" t="s">
        <v>3030</v>
      </c>
      <c r="C605" s="201" t="s">
        <v>3987</v>
      </c>
      <c r="D605" s="12"/>
      <c r="E605" s="12"/>
      <c r="F605" s="12"/>
      <c r="G605" s="12"/>
      <c r="H605" s="12"/>
      <c r="I605" s="12"/>
      <c r="J605" s="12"/>
      <c r="K605" s="195"/>
      <c r="L605" s="12"/>
    </row>
    <row r="606" spans="1:12" s="129" customFormat="1" outlineLevel="3">
      <c r="A606" s="200">
        <v>4</v>
      </c>
      <c r="B606" s="201" t="s">
        <v>188</v>
      </c>
      <c r="C606" s="201" t="s">
        <v>212</v>
      </c>
      <c r="D606" s="12"/>
      <c r="E606" s="12"/>
      <c r="F606" s="12"/>
      <c r="G606" s="12"/>
      <c r="H606" s="12"/>
      <c r="I606" s="12"/>
      <c r="J606" s="12"/>
      <c r="K606" s="195"/>
      <c r="L606" s="12"/>
    </row>
    <row r="607" spans="1:12" s="129" customFormat="1" ht="30" outlineLevel="3">
      <c r="A607" s="200">
        <v>5</v>
      </c>
      <c r="B607" s="219" t="s">
        <v>3131</v>
      </c>
      <c r="C607" s="201" t="s">
        <v>215</v>
      </c>
      <c r="D607" s="12"/>
      <c r="E607" s="12"/>
      <c r="F607" s="12"/>
      <c r="G607" s="12"/>
      <c r="H607" s="12"/>
      <c r="I607" s="12"/>
      <c r="J607" s="12"/>
      <c r="K607" s="195"/>
      <c r="L607" s="12"/>
    </row>
    <row r="608" spans="1:12" s="129" customFormat="1" ht="210" outlineLevel="3">
      <c r="A608" s="200">
        <v>6</v>
      </c>
      <c r="B608" s="201" t="s">
        <v>226</v>
      </c>
      <c r="C608" s="201" t="s">
        <v>3553</v>
      </c>
      <c r="D608" s="12"/>
      <c r="E608" s="12"/>
      <c r="F608" s="12"/>
      <c r="G608" s="12"/>
      <c r="H608" s="12"/>
      <c r="I608" s="12"/>
      <c r="J608" s="12"/>
      <c r="K608" s="195"/>
      <c r="L608" s="12"/>
    </row>
    <row r="609" spans="1:12" s="129" customFormat="1" outlineLevel="3">
      <c r="A609" s="200">
        <v>7</v>
      </c>
      <c r="B609" s="201" t="s">
        <v>278</v>
      </c>
      <c r="C609" s="201" t="s">
        <v>3994</v>
      </c>
      <c r="D609" s="12"/>
      <c r="E609" s="12"/>
      <c r="F609" s="12"/>
      <c r="G609" s="12"/>
      <c r="H609" s="12"/>
      <c r="I609" s="12"/>
      <c r="J609" s="12"/>
      <c r="K609" s="195"/>
      <c r="L609" s="12"/>
    </row>
    <row r="610" spans="1:12" s="129" customFormat="1" outlineLevel="3">
      <c r="A610" s="200">
        <v>8</v>
      </c>
      <c r="B610" s="201" t="s">
        <v>127</v>
      </c>
      <c r="C610" s="201" t="s">
        <v>150</v>
      </c>
      <c r="D610" s="12"/>
      <c r="E610" s="12"/>
      <c r="F610" s="12"/>
      <c r="G610" s="12"/>
      <c r="H610" s="12"/>
      <c r="I610" s="12"/>
      <c r="J610" s="12"/>
      <c r="K610" s="195"/>
      <c r="L610" s="12"/>
    </row>
    <row r="611" spans="1:12" s="128" customFormat="1" ht="30" outlineLevel="2">
      <c r="A611" s="14" t="s">
        <v>279</v>
      </c>
      <c r="B611" s="79" t="s">
        <v>280</v>
      </c>
      <c r="C611" s="14"/>
      <c r="D611" s="14"/>
      <c r="E611" s="14"/>
      <c r="F611" s="14"/>
      <c r="G611" s="14"/>
      <c r="H611" s="14"/>
      <c r="I611" s="14"/>
      <c r="J611" s="14"/>
      <c r="K611" s="14"/>
      <c r="L611" s="190"/>
    </row>
    <row r="612" spans="1:12" s="194" customFormat="1" outlineLevel="3" collapsed="1">
      <c r="A612" s="195" t="s">
        <v>26</v>
      </c>
      <c r="B612" s="203" t="s">
        <v>91</v>
      </c>
      <c r="C612" s="195"/>
      <c r="D612" s="195"/>
      <c r="E612" s="195"/>
      <c r="F612" s="195"/>
      <c r="G612" s="195"/>
      <c r="H612" s="195"/>
      <c r="I612" s="195"/>
      <c r="J612" s="195"/>
      <c r="K612" s="195"/>
      <c r="L612" s="195"/>
    </row>
    <row r="613" spans="1:12" s="129" customFormat="1" outlineLevel="3">
      <c r="A613" s="200">
        <v>1</v>
      </c>
      <c r="B613" s="201" t="s">
        <v>3025</v>
      </c>
      <c r="C613" s="201" t="s">
        <v>3026</v>
      </c>
      <c r="D613" s="12"/>
      <c r="E613" s="12"/>
      <c r="F613" s="12"/>
      <c r="G613" s="12"/>
      <c r="H613" s="12"/>
      <c r="I613" s="12"/>
      <c r="J613" s="12"/>
      <c r="K613" s="195"/>
      <c r="L613" s="12"/>
    </row>
    <row r="614" spans="1:12" s="129" customFormat="1" ht="135" outlineLevel="3">
      <c r="A614" s="200">
        <v>2</v>
      </c>
      <c r="B614" s="201" t="s">
        <v>3027</v>
      </c>
      <c r="C614" s="201" t="s">
        <v>3028</v>
      </c>
      <c r="D614" s="12"/>
      <c r="E614" s="12"/>
      <c r="F614" s="12"/>
      <c r="G614" s="12"/>
      <c r="H614" s="12"/>
      <c r="I614" s="12"/>
      <c r="J614" s="12"/>
      <c r="K614" s="195"/>
      <c r="L614" s="12"/>
    </row>
    <row r="615" spans="1:12" s="129" customFormat="1" outlineLevel="3">
      <c r="A615" s="200">
        <v>3</v>
      </c>
      <c r="B615" s="201" t="s">
        <v>3030</v>
      </c>
      <c r="C615" s="201" t="s">
        <v>3987</v>
      </c>
      <c r="D615" s="12"/>
      <c r="E615" s="12"/>
      <c r="F615" s="12"/>
      <c r="G615" s="12"/>
      <c r="H615" s="12"/>
      <c r="I615" s="12"/>
      <c r="J615" s="12"/>
      <c r="K615" s="195"/>
      <c r="L615" s="12"/>
    </row>
    <row r="616" spans="1:12" s="129" customFormat="1" outlineLevel="3">
      <c r="A616" s="200">
        <v>4</v>
      </c>
      <c r="B616" s="201" t="s">
        <v>188</v>
      </c>
      <c r="C616" s="201" t="s">
        <v>212</v>
      </c>
      <c r="D616" s="12"/>
      <c r="E616" s="12"/>
      <c r="F616" s="12"/>
      <c r="G616" s="12"/>
      <c r="H616" s="12"/>
      <c r="I616" s="12"/>
      <c r="J616" s="12"/>
      <c r="K616" s="195"/>
      <c r="L616" s="12"/>
    </row>
    <row r="617" spans="1:12" s="129" customFormat="1" ht="30" outlineLevel="3">
      <c r="A617" s="200">
        <v>5</v>
      </c>
      <c r="B617" s="219" t="s">
        <v>3131</v>
      </c>
      <c r="C617" s="201" t="s">
        <v>215</v>
      </c>
      <c r="D617" s="12"/>
      <c r="E617" s="12"/>
      <c r="F617" s="12"/>
      <c r="G617" s="12"/>
      <c r="H617" s="12"/>
      <c r="I617" s="12"/>
      <c r="J617" s="12"/>
      <c r="K617" s="195"/>
      <c r="L617" s="12"/>
    </row>
    <row r="618" spans="1:12" s="129" customFormat="1" ht="210" outlineLevel="3">
      <c r="A618" s="200">
        <v>6</v>
      </c>
      <c r="B618" s="201" t="s">
        <v>226</v>
      </c>
      <c r="C618" s="201" t="s">
        <v>3553</v>
      </c>
      <c r="D618" s="12"/>
      <c r="E618" s="12"/>
      <c r="F618" s="12"/>
      <c r="G618" s="12"/>
      <c r="H618" s="12"/>
      <c r="I618" s="12"/>
      <c r="J618" s="12"/>
      <c r="K618" s="195"/>
      <c r="L618" s="12"/>
    </row>
    <row r="619" spans="1:12" s="129" customFormat="1" outlineLevel="3">
      <c r="A619" s="200">
        <v>7</v>
      </c>
      <c r="B619" s="201" t="s">
        <v>281</v>
      </c>
      <c r="C619" s="201" t="s">
        <v>282</v>
      </c>
      <c r="D619" s="12"/>
      <c r="E619" s="12"/>
      <c r="F619" s="12"/>
      <c r="G619" s="12"/>
      <c r="H619" s="12"/>
      <c r="I619" s="12"/>
      <c r="J619" s="12"/>
      <c r="K619" s="195"/>
      <c r="L619" s="12"/>
    </row>
    <row r="620" spans="1:12" s="129" customFormat="1" ht="45" outlineLevel="3">
      <c r="A620" s="200">
        <v>8</v>
      </c>
      <c r="B620" s="201" t="s">
        <v>115</v>
      </c>
      <c r="C620" s="201" t="s">
        <v>3310</v>
      </c>
      <c r="D620" s="12"/>
      <c r="E620" s="12"/>
      <c r="F620" s="12"/>
      <c r="G620" s="12"/>
      <c r="H620" s="12"/>
      <c r="I620" s="12"/>
      <c r="J620" s="12"/>
      <c r="K620" s="195"/>
      <c r="L620" s="12"/>
    </row>
    <row r="621" spans="1:12" s="129" customFormat="1" outlineLevel="3">
      <c r="A621" s="200">
        <v>9</v>
      </c>
      <c r="B621" s="201" t="s">
        <v>2832</v>
      </c>
      <c r="C621" s="201" t="s">
        <v>2833</v>
      </c>
      <c r="D621" s="12"/>
      <c r="E621" s="12"/>
      <c r="F621" s="12"/>
      <c r="G621" s="12"/>
      <c r="H621" s="12"/>
      <c r="I621" s="12"/>
      <c r="J621" s="12"/>
      <c r="K621" s="195"/>
      <c r="L621" s="12"/>
    </row>
    <row r="622" spans="1:12" s="129" customFormat="1" ht="60" customHeight="1" outlineLevel="3">
      <c r="A622" s="200">
        <v>10</v>
      </c>
      <c r="B622" s="201" t="s">
        <v>127</v>
      </c>
      <c r="C622" s="201" t="s">
        <v>2803</v>
      </c>
      <c r="D622" s="12"/>
      <c r="E622" s="12"/>
      <c r="F622" s="12"/>
      <c r="G622" s="12"/>
      <c r="H622" s="12"/>
      <c r="I622" s="12"/>
      <c r="J622" s="12"/>
      <c r="K622" s="195"/>
      <c r="L622" s="12"/>
    </row>
    <row r="623" spans="1:12" s="129" customFormat="1" ht="30" outlineLevel="3">
      <c r="A623" s="200">
        <v>11</v>
      </c>
      <c r="B623" s="201" t="s">
        <v>122</v>
      </c>
      <c r="C623" s="201" t="s">
        <v>3992</v>
      </c>
      <c r="D623" s="12"/>
      <c r="E623" s="12"/>
      <c r="F623" s="12"/>
      <c r="G623" s="12"/>
      <c r="H623" s="12"/>
      <c r="I623" s="12"/>
      <c r="J623" s="12"/>
      <c r="K623" s="195"/>
      <c r="L623" s="12"/>
    </row>
    <row r="624" spans="1:12" s="129" customFormat="1" outlineLevel="3">
      <c r="A624" s="200">
        <v>12</v>
      </c>
      <c r="B624" s="201" t="s">
        <v>127</v>
      </c>
      <c r="C624" s="201" t="s">
        <v>150</v>
      </c>
      <c r="D624" s="12"/>
      <c r="E624" s="12"/>
      <c r="F624" s="12"/>
      <c r="G624" s="12"/>
      <c r="H624" s="12"/>
      <c r="I624" s="12"/>
      <c r="J624" s="12"/>
      <c r="K624" s="195"/>
      <c r="L624" s="12"/>
    </row>
    <row r="625" spans="1:12" s="128" customFormat="1" ht="30" outlineLevel="2">
      <c r="A625" s="14" t="s">
        <v>283</v>
      </c>
      <c r="B625" s="79" t="s">
        <v>284</v>
      </c>
      <c r="C625" s="14"/>
      <c r="D625" s="14"/>
      <c r="E625" s="14"/>
      <c r="F625" s="14"/>
      <c r="G625" s="14"/>
      <c r="H625" s="14"/>
      <c r="I625" s="14"/>
      <c r="J625" s="14"/>
      <c r="K625" s="14"/>
      <c r="L625" s="190"/>
    </row>
    <row r="626" spans="1:12" s="194" customFormat="1" ht="30" outlineLevel="3" collapsed="1">
      <c r="A626" s="195" t="s">
        <v>26</v>
      </c>
      <c r="B626" s="203" t="s">
        <v>3100</v>
      </c>
      <c r="C626" s="195"/>
      <c r="D626" s="195"/>
      <c r="E626" s="195"/>
      <c r="F626" s="195"/>
      <c r="G626" s="195"/>
      <c r="H626" s="195"/>
      <c r="I626" s="195"/>
      <c r="J626" s="195"/>
      <c r="K626" s="195"/>
      <c r="L626" s="195"/>
    </row>
    <row r="627" spans="1:12" s="194" customFormat="1" outlineLevel="3">
      <c r="A627" s="200">
        <v>1</v>
      </c>
      <c r="B627" s="201" t="s">
        <v>3025</v>
      </c>
      <c r="C627" s="201" t="s">
        <v>3026</v>
      </c>
      <c r="D627" s="195"/>
      <c r="E627" s="195"/>
      <c r="F627" s="195"/>
      <c r="G627" s="195"/>
      <c r="H627" s="195"/>
      <c r="I627" s="195"/>
      <c r="J627" s="195"/>
      <c r="K627" s="195"/>
      <c r="L627" s="195"/>
    </row>
    <row r="628" spans="1:12" s="194" customFormat="1" ht="135" outlineLevel="3">
      <c r="A628" s="200">
        <v>2</v>
      </c>
      <c r="B628" s="201" t="s">
        <v>3027</v>
      </c>
      <c r="C628" s="201" t="s">
        <v>3028</v>
      </c>
      <c r="D628" s="195"/>
      <c r="E628" s="195"/>
      <c r="F628" s="195"/>
      <c r="G628" s="195"/>
      <c r="H628" s="195"/>
      <c r="I628" s="195"/>
      <c r="J628" s="195"/>
      <c r="K628" s="195"/>
      <c r="L628" s="195"/>
    </row>
    <row r="629" spans="1:12" s="194" customFormat="1" outlineLevel="3">
      <c r="A629" s="200">
        <v>3</v>
      </c>
      <c r="B629" s="201" t="s">
        <v>3030</v>
      </c>
      <c r="C629" s="201" t="s">
        <v>3987</v>
      </c>
      <c r="D629" s="195"/>
      <c r="E629" s="195"/>
      <c r="F629" s="195"/>
      <c r="G629" s="195"/>
      <c r="H629" s="195"/>
      <c r="I629" s="195"/>
      <c r="J629" s="195"/>
      <c r="K629" s="195"/>
      <c r="L629" s="195"/>
    </row>
    <row r="630" spans="1:12" s="194" customFormat="1" ht="30" outlineLevel="3">
      <c r="A630" s="200">
        <v>4</v>
      </c>
      <c r="B630" s="201" t="s">
        <v>188</v>
      </c>
      <c r="C630" s="201" t="s">
        <v>3311</v>
      </c>
      <c r="D630" s="195"/>
      <c r="E630" s="195"/>
      <c r="F630" s="195"/>
      <c r="G630" s="195"/>
      <c r="H630" s="195"/>
      <c r="I630" s="195"/>
      <c r="J630" s="195"/>
      <c r="K630" s="195"/>
      <c r="L630" s="195"/>
    </row>
    <row r="631" spans="1:12" s="194" customFormat="1" outlineLevel="3">
      <c r="A631" s="200">
        <v>5</v>
      </c>
      <c r="B631" s="201" t="s">
        <v>189</v>
      </c>
      <c r="C631" s="201" t="s">
        <v>190</v>
      </c>
      <c r="D631" s="195"/>
      <c r="E631" s="195"/>
      <c r="F631" s="195"/>
      <c r="G631" s="195"/>
      <c r="H631" s="195"/>
      <c r="I631" s="195"/>
      <c r="J631" s="195"/>
      <c r="K631" s="195"/>
      <c r="L631" s="195"/>
    </row>
    <row r="632" spans="1:12" s="194" customFormat="1" ht="210" outlineLevel="3">
      <c r="A632" s="200">
        <v>6</v>
      </c>
      <c r="B632" s="201" t="s">
        <v>3301</v>
      </c>
      <c r="C632" s="201" t="s">
        <v>3557</v>
      </c>
      <c r="D632" s="195"/>
      <c r="E632" s="195"/>
      <c r="F632" s="195"/>
      <c r="G632" s="195"/>
      <c r="H632" s="195"/>
      <c r="I632" s="195"/>
      <c r="J632" s="195"/>
      <c r="K632" s="195"/>
      <c r="L632" s="195"/>
    </row>
    <row r="633" spans="1:12" s="194" customFormat="1" ht="195" outlineLevel="3">
      <c r="A633" s="200">
        <v>7</v>
      </c>
      <c r="B633" s="219" t="s">
        <v>191</v>
      </c>
      <c r="C633" s="201" t="s">
        <v>3554</v>
      </c>
      <c r="D633" s="195"/>
      <c r="E633" s="195"/>
      <c r="F633" s="195"/>
      <c r="G633" s="195"/>
      <c r="H633" s="195"/>
      <c r="I633" s="195"/>
      <c r="J633" s="195"/>
      <c r="K633" s="195"/>
      <c r="L633" s="195"/>
    </row>
    <row r="634" spans="1:12" s="194" customFormat="1" ht="60" outlineLevel="3">
      <c r="A634" s="200">
        <v>8</v>
      </c>
      <c r="B634" s="201" t="s">
        <v>115</v>
      </c>
      <c r="C634" s="201" t="s">
        <v>3303</v>
      </c>
      <c r="D634" s="195"/>
      <c r="E634" s="195"/>
      <c r="F634" s="195"/>
      <c r="G634" s="195"/>
      <c r="H634" s="195"/>
      <c r="I634" s="195"/>
      <c r="J634" s="195"/>
      <c r="K634" s="195"/>
      <c r="L634" s="195"/>
    </row>
    <row r="635" spans="1:12" s="194" customFormat="1" ht="195" outlineLevel="3">
      <c r="A635" s="200">
        <v>9</v>
      </c>
      <c r="B635" s="201" t="s">
        <v>3985</v>
      </c>
      <c r="C635" s="201" t="s">
        <v>3541</v>
      </c>
      <c r="D635" s="195"/>
      <c r="E635" s="195"/>
      <c r="F635" s="195"/>
      <c r="G635" s="195"/>
      <c r="H635" s="195"/>
      <c r="I635" s="195"/>
      <c r="J635" s="195"/>
      <c r="K635" s="195"/>
      <c r="L635" s="195"/>
    </row>
    <row r="636" spans="1:12" s="194" customFormat="1" ht="30" outlineLevel="3">
      <c r="A636" s="200">
        <v>10</v>
      </c>
      <c r="B636" s="219" t="s">
        <v>193</v>
      </c>
      <c r="C636" s="201" t="s">
        <v>114</v>
      </c>
      <c r="D636" s="195"/>
      <c r="E636" s="195"/>
      <c r="F636" s="195"/>
      <c r="G636" s="195"/>
      <c r="H636" s="195"/>
      <c r="I636" s="195"/>
      <c r="J636" s="195"/>
      <c r="K636" s="195"/>
      <c r="L636" s="195"/>
    </row>
    <row r="637" spans="1:12" s="194" customFormat="1" ht="90" outlineLevel="3">
      <c r="A637" s="200">
        <v>11</v>
      </c>
      <c r="B637" s="201" t="s">
        <v>115</v>
      </c>
      <c r="C637" s="201" t="s">
        <v>3327</v>
      </c>
      <c r="D637" s="195"/>
      <c r="E637" s="195"/>
      <c r="F637" s="195"/>
      <c r="G637" s="195"/>
      <c r="H637" s="195"/>
      <c r="I637" s="195"/>
      <c r="J637" s="195"/>
      <c r="K637" s="195"/>
      <c r="L637" s="195"/>
    </row>
    <row r="638" spans="1:12" s="194" customFormat="1" ht="30" outlineLevel="3">
      <c r="A638" s="200">
        <v>12</v>
      </c>
      <c r="B638" s="201" t="s">
        <v>118</v>
      </c>
      <c r="C638" s="201" t="s">
        <v>3305</v>
      </c>
      <c r="D638" s="195"/>
      <c r="E638" s="195"/>
      <c r="F638" s="195"/>
      <c r="G638" s="195"/>
      <c r="H638" s="195"/>
      <c r="I638" s="195"/>
      <c r="J638" s="195"/>
      <c r="K638" s="195"/>
      <c r="L638" s="195"/>
    </row>
    <row r="639" spans="1:12" s="194" customFormat="1" outlineLevel="3">
      <c r="A639" s="200">
        <v>13</v>
      </c>
      <c r="B639" s="201" t="s">
        <v>120</v>
      </c>
      <c r="C639" s="201" t="s">
        <v>196</v>
      </c>
      <c r="D639" s="195"/>
      <c r="E639" s="195"/>
      <c r="F639" s="195"/>
      <c r="G639" s="195"/>
      <c r="H639" s="195"/>
      <c r="I639" s="195"/>
      <c r="J639" s="195"/>
      <c r="K639" s="195"/>
      <c r="L639" s="195"/>
    </row>
    <row r="640" spans="1:12" s="194" customFormat="1" ht="45" outlineLevel="3">
      <c r="A640" s="200">
        <v>14</v>
      </c>
      <c r="B640" s="201" t="s">
        <v>122</v>
      </c>
      <c r="C640" s="201" t="s">
        <v>3986</v>
      </c>
      <c r="D640" s="195"/>
      <c r="E640" s="195"/>
      <c r="F640" s="195"/>
      <c r="G640" s="195"/>
      <c r="H640" s="195"/>
      <c r="I640" s="195"/>
      <c r="J640" s="195"/>
      <c r="K640" s="195"/>
      <c r="L640" s="195"/>
    </row>
    <row r="641" spans="1:12" s="194" customFormat="1" ht="195" outlineLevel="3">
      <c r="A641" s="200">
        <v>15</v>
      </c>
      <c r="B641" s="201" t="s">
        <v>3985</v>
      </c>
      <c r="C641" s="201" t="s">
        <v>3542</v>
      </c>
      <c r="D641" s="195"/>
      <c r="E641" s="195"/>
      <c r="F641" s="195"/>
      <c r="G641" s="195"/>
      <c r="H641" s="195"/>
      <c r="I641" s="195"/>
      <c r="J641" s="195"/>
      <c r="K641" s="195"/>
      <c r="L641" s="195"/>
    </row>
    <row r="642" spans="1:12" s="194" customFormat="1" ht="30" outlineLevel="3">
      <c r="A642" s="200">
        <v>16</v>
      </c>
      <c r="B642" s="219" t="s">
        <v>197</v>
      </c>
      <c r="C642" s="201" t="s">
        <v>114</v>
      </c>
      <c r="D642" s="195"/>
      <c r="E642" s="195"/>
      <c r="F642" s="195"/>
      <c r="G642" s="195"/>
      <c r="H642" s="195"/>
      <c r="I642" s="195"/>
      <c r="J642" s="195"/>
      <c r="K642" s="195"/>
      <c r="L642" s="195"/>
    </row>
    <row r="643" spans="1:12" s="194" customFormat="1" ht="45" outlineLevel="3">
      <c r="A643" s="200">
        <v>17</v>
      </c>
      <c r="B643" s="201" t="s">
        <v>115</v>
      </c>
      <c r="C643" s="201" t="s">
        <v>3312</v>
      </c>
      <c r="D643" s="195"/>
      <c r="E643" s="195"/>
      <c r="F643" s="195"/>
      <c r="G643" s="195"/>
      <c r="H643" s="195"/>
      <c r="I643" s="195"/>
      <c r="J643" s="195"/>
      <c r="K643" s="195"/>
      <c r="L643" s="195"/>
    </row>
    <row r="644" spans="1:12" s="194" customFormat="1" ht="30" outlineLevel="3">
      <c r="A644" s="200">
        <v>18</v>
      </c>
      <c r="B644" s="201" t="s">
        <v>118</v>
      </c>
      <c r="C644" s="201" t="s">
        <v>3305</v>
      </c>
      <c r="D644" s="195"/>
      <c r="E644" s="195"/>
      <c r="F644" s="195"/>
      <c r="G644" s="195"/>
      <c r="H644" s="195"/>
      <c r="I644" s="195"/>
      <c r="J644" s="195"/>
      <c r="K644" s="195"/>
      <c r="L644" s="195"/>
    </row>
    <row r="645" spans="1:12" s="194" customFormat="1" outlineLevel="3">
      <c r="A645" s="200">
        <v>19</v>
      </c>
      <c r="B645" s="201" t="s">
        <v>120</v>
      </c>
      <c r="C645" s="201" t="s">
        <v>196</v>
      </c>
      <c r="D645" s="195"/>
      <c r="E645" s="195"/>
      <c r="F645" s="195"/>
      <c r="G645" s="195"/>
      <c r="H645" s="195"/>
      <c r="I645" s="195"/>
      <c r="J645" s="195"/>
      <c r="K645" s="195"/>
      <c r="L645" s="195"/>
    </row>
    <row r="646" spans="1:12" s="194" customFormat="1" ht="45" outlineLevel="3">
      <c r="A646" s="200">
        <v>20</v>
      </c>
      <c r="B646" s="201" t="s">
        <v>122</v>
      </c>
      <c r="C646" s="201" t="s">
        <v>3986</v>
      </c>
      <c r="D646" s="195"/>
      <c r="E646" s="195"/>
      <c r="F646" s="195"/>
      <c r="G646" s="195"/>
      <c r="H646" s="195"/>
      <c r="I646" s="195"/>
      <c r="J646" s="195"/>
      <c r="K646" s="195"/>
      <c r="L646" s="195"/>
    </row>
    <row r="647" spans="1:12" s="194" customFormat="1" ht="195" outlineLevel="3">
      <c r="A647" s="200">
        <v>21</v>
      </c>
      <c r="B647" s="201" t="s">
        <v>3985</v>
      </c>
      <c r="C647" s="201" t="s">
        <v>3558</v>
      </c>
      <c r="D647" s="195"/>
      <c r="E647" s="195"/>
      <c r="F647" s="195"/>
      <c r="G647" s="195"/>
      <c r="H647" s="195"/>
      <c r="I647" s="195"/>
      <c r="J647" s="195"/>
      <c r="K647" s="195"/>
      <c r="L647" s="195"/>
    </row>
    <row r="648" spans="1:12" s="194" customFormat="1" ht="30" outlineLevel="3">
      <c r="A648" s="200">
        <v>22</v>
      </c>
      <c r="B648" s="219" t="s">
        <v>198</v>
      </c>
      <c r="C648" s="201" t="s">
        <v>114</v>
      </c>
      <c r="D648" s="195"/>
      <c r="E648" s="195"/>
      <c r="F648" s="195"/>
      <c r="G648" s="195"/>
      <c r="H648" s="195"/>
      <c r="I648" s="195"/>
      <c r="J648" s="195"/>
      <c r="K648" s="195"/>
      <c r="L648" s="195"/>
    </row>
    <row r="649" spans="1:12" s="194" customFormat="1" ht="45" outlineLevel="3">
      <c r="A649" s="200">
        <v>23</v>
      </c>
      <c r="B649" s="201" t="s">
        <v>115</v>
      </c>
      <c r="C649" s="201" t="s">
        <v>3312</v>
      </c>
      <c r="D649" s="195"/>
      <c r="E649" s="195"/>
      <c r="F649" s="195"/>
      <c r="G649" s="195"/>
      <c r="H649" s="195"/>
      <c r="I649" s="195"/>
      <c r="J649" s="195"/>
      <c r="K649" s="195"/>
      <c r="L649" s="195"/>
    </row>
    <row r="650" spans="1:12" s="194" customFormat="1" ht="30" outlineLevel="3">
      <c r="A650" s="200">
        <v>24</v>
      </c>
      <c r="B650" s="201" t="s">
        <v>118</v>
      </c>
      <c r="C650" s="201" t="s">
        <v>3305</v>
      </c>
      <c r="D650" s="195"/>
      <c r="E650" s="195"/>
      <c r="F650" s="195"/>
      <c r="G650" s="195"/>
      <c r="H650" s="195"/>
      <c r="I650" s="195"/>
      <c r="J650" s="195"/>
      <c r="K650" s="195"/>
      <c r="L650" s="195"/>
    </row>
    <row r="651" spans="1:12" s="194" customFormat="1" outlineLevel="3">
      <c r="A651" s="200">
        <v>25</v>
      </c>
      <c r="B651" s="201" t="s">
        <v>120</v>
      </c>
      <c r="C651" s="201" t="s">
        <v>196</v>
      </c>
      <c r="D651" s="195"/>
      <c r="E651" s="195"/>
      <c r="F651" s="195"/>
      <c r="G651" s="195"/>
      <c r="H651" s="195"/>
      <c r="I651" s="195"/>
      <c r="J651" s="195"/>
      <c r="K651" s="195"/>
      <c r="L651" s="195"/>
    </row>
    <row r="652" spans="1:12" s="194" customFormat="1" ht="45" outlineLevel="3">
      <c r="A652" s="200">
        <v>26</v>
      </c>
      <c r="B652" s="201" t="s">
        <v>122</v>
      </c>
      <c r="C652" s="201" t="s">
        <v>3986</v>
      </c>
      <c r="D652" s="195"/>
      <c r="E652" s="195"/>
      <c r="F652" s="195"/>
      <c r="G652" s="195"/>
      <c r="H652" s="195"/>
      <c r="I652" s="195"/>
      <c r="J652" s="195"/>
      <c r="K652" s="195"/>
      <c r="L652" s="195"/>
    </row>
    <row r="653" spans="1:12" s="194" customFormat="1" ht="195" outlineLevel="3">
      <c r="A653" s="200">
        <v>27</v>
      </c>
      <c r="B653" s="201" t="s">
        <v>3985</v>
      </c>
      <c r="C653" s="201" t="s">
        <v>3555</v>
      </c>
      <c r="D653" s="195"/>
      <c r="E653" s="195"/>
      <c r="F653" s="195"/>
      <c r="G653" s="195"/>
      <c r="H653" s="195"/>
      <c r="I653" s="195"/>
      <c r="J653" s="195"/>
      <c r="K653" s="195"/>
      <c r="L653" s="195"/>
    </row>
    <row r="654" spans="1:12" s="194" customFormat="1" ht="30" outlineLevel="3">
      <c r="A654" s="200">
        <v>28</v>
      </c>
      <c r="B654" s="219" t="s">
        <v>199</v>
      </c>
      <c r="C654" s="201" t="s">
        <v>114</v>
      </c>
      <c r="D654" s="195"/>
      <c r="E654" s="195"/>
      <c r="F654" s="195"/>
      <c r="G654" s="195"/>
      <c r="H654" s="195"/>
      <c r="I654" s="195"/>
      <c r="J654" s="195"/>
      <c r="K654" s="195"/>
      <c r="L654" s="195"/>
    </row>
    <row r="655" spans="1:12" s="194" customFormat="1" ht="45" outlineLevel="3">
      <c r="A655" s="200">
        <v>29</v>
      </c>
      <c r="B655" s="201" t="s">
        <v>115</v>
      </c>
      <c r="C655" s="201" t="s">
        <v>3312</v>
      </c>
      <c r="D655" s="195"/>
      <c r="E655" s="195"/>
      <c r="F655" s="195"/>
      <c r="G655" s="195"/>
      <c r="H655" s="195"/>
      <c r="I655" s="195"/>
      <c r="J655" s="195"/>
      <c r="K655" s="195"/>
      <c r="L655" s="195"/>
    </row>
    <row r="656" spans="1:12" s="194" customFormat="1" ht="30" outlineLevel="3">
      <c r="A656" s="200">
        <v>30</v>
      </c>
      <c r="B656" s="201" t="s">
        <v>118</v>
      </c>
      <c r="C656" s="201" t="s">
        <v>195</v>
      </c>
      <c r="D656" s="195"/>
      <c r="E656" s="195"/>
      <c r="F656" s="195"/>
      <c r="G656" s="195"/>
      <c r="H656" s="195"/>
      <c r="I656" s="195"/>
      <c r="J656" s="195"/>
      <c r="K656" s="195"/>
      <c r="L656" s="195"/>
    </row>
    <row r="657" spans="1:12" s="194" customFormat="1" outlineLevel="3">
      <c r="A657" s="200">
        <v>31</v>
      </c>
      <c r="B657" s="201" t="s">
        <v>120</v>
      </c>
      <c r="C657" s="201" t="s">
        <v>196</v>
      </c>
      <c r="D657" s="195"/>
      <c r="E657" s="195"/>
      <c r="F657" s="195"/>
      <c r="G657" s="195"/>
      <c r="H657" s="195"/>
      <c r="I657" s="195"/>
      <c r="J657" s="195"/>
      <c r="K657" s="195"/>
      <c r="L657" s="195"/>
    </row>
    <row r="658" spans="1:12" s="194" customFormat="1" ht="45" outlineLevel="3">
      <c r="A658" s="200">
        <v>32</v>
      </c>
      <c r="B658" s="201" t="s">
        <v>122</v>
      </c>
      <c r="C658" s="201" t="s">
        <v>3986</v>
      </c>
      <c r="D658" s="195"/>
      <c r="E658" s="195"/>
      <c r="F658" s="195"/>
      <c r="G658" s="195"/>
      <c r="H658" s="195"/>
      <c r="I658" s="195"/>
      <c r="J658" s="195"/>
      <c r="K658" s="195"/>
      <c r="L658" s="195"/>
    </row>
    <row r="659" spans="1:12" s="194" customFormat="1" ht="195" outlineLevel="3">
      <c r="A659" s="200">
        <v>33</v>
      </c>
      <c r="B659" s="201" t="s">
        <v>3985</v>
      </c>
      <c r="C659" s="201" t="s">
        <v>3556</v>
      </c>
      <c r="D659" s="195"/>
      <c r="E659" s="195"/>
      <c r="F659" s="195"/>
      <c r="G659" s="195"/>
      <c r="H659" s="195"/>
      <c r="I659" s="195"/>
      <c r="J659" s="195"/>
      <c r="K659" s="195"/>
      <c r="L659" s="195"/>
    </row>
    <row r="660" spans="1:12" s="194" customFormat="1" ht="45" outlineLevel="3">
      <c r="A660" s="200">
        <v>34</v>
      </c>
      <c r="B660" s="201" t="s">
        <v>127</v>
      </c>
      <c r="C660" s="201" t="s">
        <v>2822</v>
      </c>
      <c r="D660" s="195"/>
      <c r="E660" s="195"/>
      <c r="F660" s="195"/>
      <c r="G660" s="195"/>
      <c r="H660" s="195"/>
      <c r="I660" s="195"/>
      <c r="J660" s="195"/>
      <c r="K660" s="195"/>
      <c r="L660" s="195"/>
    </row>
    <row r="661" spans="1:12" s="194" customFormat="1" ht="45" outlineLevel="3">
      <c r="A661" s="200">
        <v>35</v>
      </c>
      <c r="B661" s="201" t="s">
        <v>122</v>
      </c>
      <c r="C661" s="201" t="s">
        <v>3986</v>
      </c>
      <c r="D661" s="195"/>
      <c r="E661" s="195"/>
      <c r="F661" s="195"/>
      <c r="G661" s="195"/>
      <c r="H661" s="195"/>
      <c r="I661" s="195"/>
      <c r="J661" s="195"/>
      <c r="K661" s="195"/>
      <c r="L661" s="195"/>
    </row>
    <row r="662" spans="1:12" s="194" customFormat="1" ht="30" outlineLevel="3">
      <c r="A662" s="200">
        <v>36</v>
      </c>
      <c r="B662" s="201" t="s">
        <v>201</v>
      </c>
      <c r="C662" s="201" t="s">
        <v>202</v>
      </c>
      <c r="D662" s="195"/>
      <c r="E662" s="195"/>
      <c r="F662" s="195"/>
      <c r="G662" s="195"/>
      <c r="H662" s="195"/>
      <c r="I662" s="195"/>
      <c r="J662" s="195"/>
      <c r="K662" s="195"/>
      <c r="L662" s="195"/>
    </row>
    <row r="663" spans="1:12" s="194" customFormat="1" ht="30" outlineLevel="3">
      <c r="A663" s="200">
        <v>37</v>
      </c>
      <c r="B663" s="201" t="s">
        <v>203</v>
      </c>
      <c r="C663" s="201" t="s">
        <v>204</v>
      </c>
      <c r="D663" s="195"/>
      <c r="E663" s="195"/>
      <c r="F663" s="195"/>
      <c r="G663" s="195"/>
      <c r="H663" s="195"/>
      <c r="I663" s="195"/>
      <c r="J663" s="195"/>
      <c r="K663" s="195"/>
      <c r="L663" s="195"/>
    </row>
    <row r="664" spans="1:12" s="194" customFormat="1" ht="30" outlineLevel="3">
      <c r="A664" s="200">
        <v>38</v>
      </c>
      <c r="B664" s="201" t="s">
        <v>205</v>
      </c>
      <c r="C664" s="201" t="s">
        <v>206</v>
      </c>
      <c r="D664" s="195"/>
      <c r="E664" s="195"/>
      <c r="F664" s="195"/>
      <c r="G664" s="195"/>
      <c r="H664" s="195"/>
      <c r="I664" s="195"/>
      <c r="J664" s="195"/>
      <c r="K664" s="195"/>
      <c r="L664" s="195"/>
    </row>
    <row r="665" spans="1:12" s="194" customFormat="1" ht="105" outlineLevel="3">
      <c r="A665" s="200">
        <v>39</v>
      </c>
      <c r="B665" s="201" t="s">
        <v>207</v>
      </c>
      <c r="C665" s="201" t="s">
        <v>208</v>
      </c>
      <c r="D665" s="195"/>
      <c r="E665" s="195"/>
      <c r="F665" s="195"/>
      <c r="G665" s="195"/>
      <c r="H665" s="195"/>
      <c r="I665" s="195"/>
      <c r="J665" s="195"/>
      <c r="K665" s="195"/>
      <c r="L665" s="195"/>
    </row>
    <row r="666" spans="1:12" s="194" customFormat="1" outlineLevel="3">
      <c r="A666" s="200">
        <v>40</v>
      </c>
      <c r="B666" s="201" t="s">
        <v>127</v>
      </c>
      <c r="C666" s="201" t="s">
        <v>150</v>
      </c>
      <c r="D666" s="195"/>
      <c r="E666" s="195"/>
      <c r="F666" s="195"/>
      <c r="G666" s="195"/>
      <c r="H666" s="195"/>
      <c r="I666" s="195"/>
      <c r="J666" s="195"/>
      <c r="K666" s="195"/>
      <c r="L666" s="195"/>
    </row>
    <row r="667" spans="1:12" s="129" customFormat="1" outlineLevel="3">
      <c r="A667" s="200">
        <v>41</v>
      </c>
      <c r="B667" s="201" t="s">
        <v>3025</v>
      </c>
      <c r="C667" s="201" t="s">
        <v>3026</v>
      </c>
      <c r="D667" s="195"/>
      <c r="E667" s="195"/>
      <c r="F667" s="12"/>
      <c r="G667" s="12"/>
      <c r="H667" s="12"/>
      <c r="I667" s="12"/>
      <c r="J667" s="12"/>
      <c r="K667" s="195"/>
      <c r="L667" s="12"/>
    </row>
    <row r="668" spans="1:12" s="129" customFormat="1" ht="135" outlineLevel="3">
      <c r="A668" s="200">
        <v>42</v>
      </c>
      <c r="B668" s="201" t="s">
        <v>3027</v>
      </c>
      <c r="C668" s="201" t="s">
        <v>3028</v>
      </c>
      <c r="D668" s="195"/>
      <c r="E668" s="195"/>
      <c r="F668" s="12"/>
      <c r="G668" s="12"/>
      <c r="H668" s="12"/>
      <c r="I668" s="12"/>
      <c r="J668" s="12"/>
      <c r="K668" s="195"/>
      <c r="L668" s="12"/>
    </row>
    <row r="669" spans="1:12" s="129" customFormat="1" outlineLevel="3">
      <c r="A669" s="200">
        <v>43</v>
      </c>
      <c r="B669" s="201" t="s">
        <v>3030</v>
      </c>
      <c r="C669" s="201" t="s">
        <v>3987</v>
      </c>
      <c r="D669" s="195"/>
      <c r="E669" s="195"/>
      <c r="F669" s="12"/>
      <c r="G669" s="12"/>
      <c r="H669" s="12"/>
      <c r="I669" s="12"/>
      <c r="J669" s="12"/>
      <c r="K669" s="195"/>
      <c r="L669" s="12"/>
    </row>
    <row r="670" spans="1:12" s="129" customFormat="1" ht="150" outlineLevel="3">
      <c r="A670" s="200">
        <v>44</v>
      </c>
      <c r="B670" s="201" t="s">
        <v>188</v>
      </c>
      <c r="C670" s="201" t="s">
        <v>210</v>
      </c>
      <c r="D670" s="195"/>
      <c r="E670" s="195"/>
      <c r="F670" s="12"/>
      <c r="G670" s="12"/>
      <c r="H670" s="12"/>
      <c r="I670" s="12"/>
      <c r="J670" s="12"/>
      <c r="K670" s="195"/>
      <c r="L670" s="12"/>
    </row>
    <row r="671" spans="1:12" s="129" customFormat="1" ht="30" outlineLevel="3">
      <c r="A671" s="200">
        <v>45</v>
      </c>
      <c r="B671" s="219" t="s">
        <v>3131</v>
      </c>
      <c r="C671" s="201" t="s">
        <v>215</v>
      </c>
      <c r="D671" s="195"/>
      <c r="E671" s="195"/>
      <c r="F671" s="12"/>
      <c r="G671" s="12"/>
      <c r="H671" s="12"/>
      <c r="I671" s="12"/>
      <c r="J671" s="12"/>
      <c r="K671" s="195"/>
      <c r="L671" s="12"/>
    </row>
    <row r="672" spans="1:12" s="129" customFormat="1" ht="210" outlineLevel="3">
      <c r="A672" s="200">
        <v>46</v>
      </c>
      <c r="B672" s="201" t="s">
        <v>226</v>
      </c>
      <c r="C672" s="201" t="s">
        <v>3553</v>
      </c>
      <c r="D672" s="195"/>
      <c r="E672" s="195"/>
      <c r="F672" s="12"/>
      <c r="G672" s="12"/>
      <c r="H672" s="12"/>
      <c r="I672" s="12"/>
      <c r="J672" s="12"/>
      <c r="K672" s="195"/>
      <c r="L672" s="12"/>
    </row>
    <row r="673" spans="1:12" s="129" customFormat="1" outlineLevel="3">
      <c r="A673" s="200">
        <v>47</v>
      </c>
      <c r="B673" s="201" t="s">
        <v>3132</v>
      </c>
      <c r="C673" s="201" t="s">
        <v>285</v>
      </c>
      <c r="D673" s="195"/>
      <c r="E673" s="195"/>
      <c r="F673" s="12"/>
      <c r="G673" s="12"/>
      <c r="H673" s="12"/>
      <c r="I673" s="12"/>
      <c r="J673" s="12"/>
      <c r="K673" s="195"/>
      <c r="L673" s="12"/>
    </row>
    <row r="674" spans="1:12" s="129" customFormat="1" ht="60" outlineLevel="3">
      <c r="A674" s="200">
        <v>48</v>
      </c>
      <c r="B674" s="201" t="s">
        <v>115</v>
      </c>
      <c r="C674" s="201" t="s">
        <v>3328</v>
      </c>
      <c r="D674" s="195"/>
      <c r="E674" s="195"/>
      <c r="F674" s="12"/>
      <c r="G674" s="12"/>
      <c r="H674" s="12"/>
      <c r="I674" s="12"/>
      <c r="J674" s="12"/>
      <c r="K674" s="195"/>
      <c r="L674" s="12"/>
    </row>
    <row r="675" spans="1:12" s="129" customFormat="1" outlineLevel="3">
      <c r="A675" s="200">
        <v>49</v>
      </c>
      <c r="B675" s="201" t="s">
        <v>2832</v>
      </c>
      <c r="C675" s="201" t="s">
        <v>2833</v>
      </c>
      <c r="D675" s="195"/>
      <c r="E675" s="195"/>
      <c r="F675" s="12"/>
      <c r="G675" s="12"/>
      <c r="H675" s="12"/>
      <c r="I675" s="12"/>
      <c r="J675" s="12"/>
      <c r="K675" s="195"/>
      <c r="L675" s="12"/>
    </row>
    <row r="676" spans="1:12" s="129" customFormat="1" ht="66.75" customHeight="1" outlineLevel="3">
      <c r="A676" s="200">
        <v>50</v>
      </c>
      <c r="B676" s="201" t="s">
        <v>127</v>
      </c>
      <c r="C676" s="201" t="s">
        <v>2803</v>
      </c>
      <c r="D676" s="195"/>
      <c r="E676" s="195"/>
      <c r="F676" s="12"/>
      <c r="G676" s="12"/>
      <c r="H676" s="12"/>
      <c r="I676" s="12"/>
      <c r="J676" s="12"/>
      <c r="K676" s="195"/>
      <c r="L676" s="12"/>
    </row>
    <row r="677" spans="1:12" s="129" customFormat="1" ht="30" outlineLevel="3">
      <c r="A677" s="200">
        <v>51</v>
      </c>
      <c r="B677" s="201" t="s">
        <v>122</v>
      </c>
      <c r="C677" s="201" t="s">
        <v>3992</v>
      </c>
      <c r="D677" s="195"/>
      <c r="E677" s="195"/>
      <c r="F677" s="12"/>
      <c r="G677" s="12"/>
      <c r="H677" s="12"/>
      <c r="I677" s="12"/>
      <c r="J677" s="12"/>
      <c r="K677" s="195"/>
      <c r="L677" s="12"/>
    </row>
    <row r="678" spans="1:12" s="129" customFormat="1" outlineLevel="3">
      <c r="A678" s="200">
        <v>52</v>
      </c>
      <c r="B678" s="201" t="s">
        <v>127</v>
      </c>
      <c r="C678" s="201" t="s">
        <v>150</v>
      </c>
      <c r="D678" s="195"/>
      <c r="E678" s="195"/>
      <c r="F678" s="12"/>
      <c r="G678" s="12"/>
      <c r="H678" s="12"/>
      <c r="I678" s="12"/>
      <c r="J678" s="12"/>
      <c r="K678" s="195"/>
      <c r="L678" s="12"/>
    </row>
    <row r="679" spans="1:12" s="128" customFormat="1" ht="30" outlineLevel="2">
      <c r="A679" s="14" t="s">
        <v>286</v>
      </c>
      <c r="B679" s="79" t="s">
        <v>287</v>
      </c>
      <c r="C679" s="14"/>
      <c r="D679" s="14"/>
      <c r="E679" s="14"/>
      <c r="F679" s="14"/>
      <c r="G679" s="14"/>
      <c r="H679" s="14"/>
      <c r="I679" s="14"/>
      <c r="J679" s="14"/>
      <c r="K679" s="14"/>
      <c r="L679" s="190"/>
    </row>
    <row r="680" spans="1:12" s="194" customFormat="1" outlineLevel="3" collapsed="1">
      <c r="A680" s="195" t="s">
        <v>26</v>
      </c>
      <c r="B680" s="203" t="s">
        <v>91</v>
      </c>
      <c r="C680" s="195"/>
      <c r="D680" s="195"/>
      <c r="E680" s="195"/>
      <c r="F680" s="195"/>
      <c r="G680" s="195"/>
      <c r="H680" s="195"/>
      <c r="I680" s="195"/>
      <c r="J680" s="195"/>
      <c r="K680" s="195"/>
      <c r="L680" s="195"/>
    </row>
    <row r="681" spans="1:12" s="129" customFormat="1" outlineLevel="3">
      <c r="A681" s="200">
        <v>1</v>
      </c>
      <c r="B681" s="201" t="s">
        <v>3025</v>
      </c>
      <c r="C681" s="201" t="s">
        <v>3026</v>
      </c>
      <c r="D681" s="12"/>
      <c r="E681" s="12"/>
      <c r="F681" s="12"/>
      <c r="G681" s="12"/>
      <c r="H681" s="12"/>
      <c r="I681" s="12"/>
      <c r="J681" s="12"/>
      <c r="K681" s="195"/>
      <c r="L681" s="12"/>
    </row>
    <row r="682" spans="1:12" s="129" customFormat="1" ht="135" outlineLevel="3">
      <c r="A682" s="200">
        <v>2</v>
      </c>
      <c r="B682" s="201" t="s">
        <v>3027</v>
      </c>
      <c r="C682" s="201" t="s">
        <v>3028</v>
      </c>
      <c r="D682" s="12"/>
      <c r="E682" s="12"/>
      <c r="F682" s="12"/>
      <c r="G682" s="12"/>
      <c r="H682" s="12"/>
      <c r="I682" s="12"/>
      <c r="J682" s="12"/>
      <c r="K682" s="195"/>
      <c r="L682" s="12"/>
    </row>
    <row r="683" spans="1:12" s="129" customFormat="1" outlineLevel="3">
      <c r="A683" s="200">
        <v>3</v>
      </c>
      <c r="B683" s="201" t="s">
        <v>3030</v>
      </c>
      <c r="C683" s="201" t="s">
        <v>3987</v>
      </c>
      <c r="D683" s="12"/>
      <c r="E683" s="12"/>
      <c r="F683" s="12"/>
      <c r="G683" s="12"/>
      <c r="H683" s="12"/>
      <c r="I683" s="12"/>
      <c r="J683" s="12"/>
      <c r="K683" s="195"/>
      <c r="L683" s="12"/>
    </row>
    <row r="684" spans="1:12" s="129" customFormat="1" outlineLevel="3">
      <c r="A684" s="200">
        <v>4</v>
      </c>
      <c r="B684" s="201" t="s">
        <v>188</v>
      </c>
      <c r="C684" s="201" t="s">
        <v>212</v>
      </c>
      <c r="D684" s="12"/>
      <c r="E684" s="12"/>
      <c r="F684" s="12"/>
      <c r="G684" s="12"/>
      <c r="H684" s="12"/>
      <c r="I684" s="12"/>
      <c r="J684" s="12"/>
      <c r="K684" s="195"/>
      <c r="L684" s="12"/>
    </row>
    <row r="685" spans="1:12" s="129" customFormat="1" ht="30" outlineLevel="3">
      <c r="A685" s="200">
        <v>5</v>
      </c>
      <c r="B685" s="219" t="s">
        <v>3131</v>
      </c>
      <c r="C685" s="201" t="s">
        <v>215</v>
      </c>
      <c r="D685" s="12"/>
      <c r="E685" s="12"/>
      <c r="F685" s="12"/>
      <c r="G685" s="12"/>
      <c r="H685" s="12"/>
      <c r="I685" s="12"/>
      <c r="J685" s="12"/>
      <c r="K685" s="195"/>
      <c r="L685" s="12"/>
    </row>
    <row r="686" spans="1:12" s="129" customFormat="1" ht="210" outlineLevel="3">
      <c r="A686" s="200">
        <v>6</v>
      </c>
      <c r="B686" s="201" t="s">
        <v>226</v>
      </c>
      <c r="C686" s="201" t="s">
        <v>3553</v>
      </c>
      <c r="D686" s="12"/>
      <c r="E686" s="12"/>
      <c r="F686" s="12"/>
      <c r="G686" s="12"/>
      <c r="H686" s="12"/>
      <c r="I686" s="12"/>
      <c r="J686" s="12"/>
      <c r="K686" s="195"/>
      <c r="L686" s="12"/>
    </row>
    <row r="687" spans="1:12" s="129" customFormat="1" outlineLevel="3">
      <c r="A687" s="200">
        <v>7</v>
      </c>
      <c r="B687" s="201" t="s">
        <v>3133</v>
      </c>
      <c r="C687" s="201" t="s">
        <v>285</v>
      </c>
      <c r="D687" s="12"/>
      <c r="E687" s="12"/>
      <c r="F687" s="12"/>
      <c r="G687" s="12"/>
      <c r="H687" s="12"/>
      <c r="I687" s="12"/>
      <c r="J687" s="12"/>
      <c r="K687" s="195"/>
      <c r="L687" s="12"/>
    </row>
    <row r="688" spans="1:12" s="129" customFormat="1" ht="45" outlineLevel="3">
      <c r="A688" s="200">
        <v>8</v>
      </c>
      <c r="B688" s="201" t="s">
        <v>115</v>
      </c>
      <c r="C688" s="201" t="s">
        <v>3329</v>
      </c>
      <c r="D688" s="12"/>
      <c r="E688" s="12"/>
      <c r="F688" s="12"/>
      <c r="G688" s="12"/>
      <c r="H688" s="12"/>
      <c r="I688" s="12"/>
      <c r="J688" s="12"/>
      <c r="K688" s="195"/>
      <c r="L688" s="12"/>
    </row>
    <row r="689" spans="1:12" s="129" customFormat="1" outlineLevel="3">
      <c r="A689" s="200">
        <v>9</v>
      </c>
      <c r="B689" s="201" t="s">
        <v>2832</v>
      </c>
      <c r="C689" s="201" t="s">
        <v>2833</v>
      </c>
      <c r="D689" s="12"/>
      <c r="E689" s="12"/>
      <c r="F689" s="12"/>
      <c r="G689" s="12"/>
      <c r="H689" s="12"/>
      <c r="I689" s="12"/>
      <c r="J689" s="12"/>
      <c r="K689" s="195"/>
      <c r="L689" s="12"/>
    </row>
    <row r="690" spans="1:12" s="129" customFormat="1" ht="60" outlineLevel="3">
      <c r="A690" s="200">
        <v>10</v>
      </c>
      <c r="B690" s="201" t="s">
        <v>127</v>
      </c>
      <c r="C690" s="201" t="s">
        <v>2803</v>
      </c>
      <c r="D690" s="12"/>
      <c r="E690" s="12"/>
      <c r="F690" s="12"/>
      <c r="G690" s="12"/>
      <c r="H690" s="12"/>
      <c r="I690" s="12"/>
      <c r="J690" s="12"/>
      <c r="K690" s="195"/>
      <c r="L690" s="12"/>
    </row>
    <row r="691" spans="1:12" s="129" customFormat="1" ht="30" outlineLevel="3">
      <c r="A691" s="200">
        <v>11</v>
      </c>
      <c r="B691" s="201" t="s">
        <v>122</v>
      </c>
      <c r="C691" s="201" t="s">
        <v>3992</v>
      </c>
      <c r="D691" s="12"/>
      <c r="E691" s="12"/>
      <c r="F691" s="12"/>
      <c r="G691" s="12"/>
      <c r="H691" s="12"/>
      <c r="I691" s="12"/>
      <c r="J691" s="12"/>
      <c r="K691" s="195"/>
      <c r="L691" s="12"/>
    </row>
    <row r="692" spans="1:12" s="129" customFormat="1" outlineLevel="3">
      <c r="A692" s="200">
        <v>12</v>
      </c>
      <c r="B692" s="201" t="s">
        <v>127</v>
      </c>
      <c r="C692" s="201" t="s">
        <v>150</v>
      </c>
      <c r="D692" s="12"/>
      <c r="E692" s="12"/>
      <c r="F692" s="12"/>
      <c r="G692" s="12"/>
      <c r="H692" s="12"/>
      <c r="I692" s="12"/>
      <c r="J692" s="12"/>
      <c r="K692" s="195"/>
      <c r="L692" s="12"/>
    </row>
    <row r="693" spans="1:12" s="128" customFormat="1" ht="30" outlineLevel="2">
      <c r="A693" s="14" t="s">
        <v>288</v>
      </c>
      <c r="B693" s="79" t="s">
        <v>245</v>
      </c>
      <c r="C693" s="14"/>
      <c r="D693" s="14"/>
      <c r="E693" s="14"/>
      <c r="F693" s="14"/>
      <c r="G693" s="14"/>
      <c r="H693" s="14"/>
      <c r="I693" s="14"/>
      <c r="J693" s="14"/>
      <c r="K693" s="14"/>
      <c r="L693" s="190"/>
    </row>
    <row r="694" spans="1:12" s="194" customFormat="1" outlineLevel="3" collapsed="1">
      <c r="A694" s="195" t="s">
        <v>26</v>
      </c>
      <c r="B694" s="203" t="s">
        <v>91</v>
      </c>
      <c r="C694" s="195"/>
      <c r="D694" s="195"/>
      <c r="E694" s="195"/>
      <c r="F694" s="195"/>
      <c r="G694" s="195"/>
      <c r="H694" s="195"/>
      <c r="I694" s="195"/>
      <c r="J694" s="195"/>
      <c r="K694" s="195"/>
      <c r="L694" s="195"/>
    </row>
    <row r="695" spans="1:12" s="129" customFormat="1" outlineLevel="3">
      <c r="A695" s="200">
        <v>1</v>
      </c>
      <c r="B695" s="201" t="s">
        <v>3025</v>
      </c>
      <c r="C695" s="201" t="s">
        <v>3026</v>
      </c>
      <c r="D695" s="12"/>
      <c r="E695" s="12"/>
      <c r="F695" s="12"/>
      <c r="G695" s="12"/>
      <c r="H695" s="12"/>
      <c r="I695" s="12"/>
      <c r="J695" s="12"/>
      <c r="K695" s="195"/>
      <c r="L695" s="12"/>
    </row>
    <row r="696" spans="1:12" s="129" customFormat="1" ht="135" outlineLevel="3">
      <c r="A696" s="200">
        <v>2</v>
      </c>
      <c r="B696" s="201" t="s">
        <v>3027</v>
      </c>
      <c r="C696" s="201" t="s">
        <v>3028</v>
      </c>
      <c r="D696" s="12"/>
      <c r="E696" s="12"/>
      <c r="F696" s="12"/>
      <c r="G696" s="12"/>
      <c r="H696" s="12"/>
      <c r="I696" s="12"/>
      <c r="J696" s="12"/>
      <c r="K696" s="195"/>
      <c r="L696" s="12"/>
    </row>
    <row r="697" spans="1:12" s="129" customFormat="1" outlineLevel="3">
      <c r="A697" s="200">
        <v>3</v>
      </c>
      <c r="B697" s="201" t="s">
        <v>3030</v>
      </c>
      <c r="C697" s="201" t="s">
        <v>3987</v>
      </c>
      <c r="D697" s="12"/>
      <c r="E697" s="12"/>
      <c r="F697" s="12"/>
      <c r="G697" s="12"/>
      <c r="H697" s="12"/>
      <c r="I697" s="12"/>
      <c r="J697" s="12"/>
      <c r="K697" s="195"/>
      <c r="L697" s="12"/>
    </row>
    <row r="698" spans="1:12" s="129" customFormat="1" outlineLevel="3">
      <c r="A698" s="200">
        <v>4</v>
      </c>
      <c r="B698" s="201" t="s">
        <v>188</v>
      </c>
      <c r="C698" s="201" t="s">
        <v>212</v>
      </c>
      <c r="D698" s="12"/>
      <c r="E698" s="12"/>
      <c r="F698" s="12"/>
      <c r="G698" s="12"/>
      <c r="H698" s="12"/>
      <c r="I698" s="12"/>
      <c r="J698" s="12"/>
      <c r="K698" s="195"/>
      <c r="L698" s="12"/>
    </row>
    <row r="699" spans="1:12" s="129" customFormat="1" ht="30" outlineLevel="3">
      <c r="A699" s="200">
        <v>5</v>
      </c>
      <c r="B699" s="219" t="s">
        <v>3131</v>
      </c>
      <c r="C699" s="201" t="s">
        <v>215</v>
      </c>
      <c r="D699" s="12"/>
      <c r="E699" s="12"/>
      <c r="F699" s="12"/>
      <c r="G699" s="12"/>
      <c r="H699" s="12"/>
      <c r="I699" s="12"/>
      <c r="J699" s="12"/>
      <c r="K699" s="195"/>
      <c r="L699" s="12"/>
    </row>
    <row r="700" spans="1:12" s="129" customFormat="1" ht="210" outlineLevel="3">
      <c r="A700" s="200">
        <v>6</v>
      </c>
      <c r="B700" s="201" t="s">
        <v>226</v>
      </c>
      <c r="C700" s="201" t="s">
        <v>3553</v>
      </c>
      <c r="D700" s="12"/>
      <c r="E700" s="12"/>
      <c r="F700" s="12"/>
      <c r="G700" s="12"/>
      <c r="H700" s="12"/>
      <c r="I700" s="12"/>
      <c r="J700" s="12"/>
      <c r="K700" s="195"/>
      <c r="L700" s="12"/>
    </row>
    <row r="701" spans="1:12" s="129" customFormat="1" outlineLevel="3">
      <c r="A701" s="200">
        <v>7</v>
      </c>
      <c r="B701" s="201" t="s">
        <v>3134</v>
      </c>
      <c r="C701" s="201" t="s">
        <v>285</v>
      </c>
      <c r="D701" s="12"/>
      <c r="E701" s="12"/>
      <c r="F701" s="12"/>
      <c r="G701" s="12"/>
      <c r="H701" s="12"/>
      <c r="I701" s="12"/>
      <c r="J701" s="12"/>
      <c r="K701" s="195"/>
      <c r="L701" s="12"/>
    </row>
    <row r="702" spans="1:12" s="129" customFormat="1" ht="30" outlineLevel="3">
      <c r="A702" s="200">
        <v>8</v>
      </c>
      <c r="B702" s="201" t="s">
        <v>115</v>
      </c>
      <c r="C702" s="201" t="s">
        <v>3340</v>
      </c>
      <c r="D702" s="12"/>
      <c r="E702" s="12"/>
      <c r="F702" s="12"/>
      <c r="G702" s="12"/>
      <c r="H702" s="12"/>
      <c r="I702" s="12"/>
      <c r="J702" s="12"/>
      <c r="K702" s="195"/>
      <c r="L702" s="12"/>
    </row>
    <row r="703" spans="1:12" s="129" customFormat="1" outlineLevel="3">
      <c r="A703" s="200">
        <v>9</v>
      </c>
      <c r="B703" s="201" t="s">
        <v>2832</v>
      </c>
      <c r="C703" s="201" t="s">
        <v>2833</v>
      </c>
      <c r="D703" s="12"/>
      <c r="E703" s="12"/>
      <c r="F703" s="12"/>
      <c r="G703" s="12"/>
      <c r="H703" s="12"/>
      <c r="I703" s="12"/>
      <c r="J703" s="12"/>
      <c r="K703" s="195"/>
      <c r="L703" s="12"/>
    </row>
    <row r="704" spans="1:12" s="129" customFormat="1" ht="72.75" customHeight="1" outlineLevel="3">
      <c r="A704" s="200">
        <v>10</v>
      </c>
      <c r="B704" s="201" t="s">
        <v>127</v>
      </c>
      <c r="C704" s="201" t="s">
        <v>2803</v>
      </c>
      <c r="D704" s="12"/>
      <c r="E704" s="12"/>
      <c r="F704" s="12"/>
      <c r="G704" s="12"/>
      <c r="H704" s="12"/>
      <c r="I704" s="12"/>
      <c r="J704" s="12"/>
      <c r="K704" s="195"/>
      <c r="L704" s="12"/>
    </row>
    <row r="705" spans="1:12" s="129" customFormat="1" ht="30" outlineLevel="3">
      <c r="A705" s="200">
        <v>11</v>
      </c>
      <c r="B705" s="201" t="s">
        <v>122</v>
      </c>
      <c r="C705" s="201" t="s">
        <v>3992</v>
      </c>
      <c r="D705" s="12"/>
      <c r="E705" s="12"/>
      <c r="F705" s="12"/>
      <c r="G705" s="12"/>
      <c r="H705" s="12"/>
      <c r="I705" s="12"/>
      <c r="J705" s="12"/>
      <c r="K705" s="195"/>
      <c r="L705" s="12"/>
    </row>
    <row r="706" spans="1:12" s="129" customFormat="1" outlineLevel="3">
      <c r="A706" s="200">
        <v>12</v>
      </c>
      <c r="B706" s="201" t="s">
        <v>127</v>
      </c>
      <c r="C706" s="201" t="s">
        <v>150</v>
      </c>
      <c r="D706" s="12"/>
      <c r="E706" s="12"/>
      <c r="F706" s="12"/>
      <c r="G706" s="12"/>
      <c r="H706" s="12"/>
      <c r="I706" s="12"/>
      <c r="J706" s="12"/>
      <c r="K706" s="195"/>
      <c r="L706" s="12"/>
    </row>
    <row r="707" spans="1:12" s="128" customFormat="1" ht="30" outlineLevel="2">
      <c r="A707" s="14" t="s">
        <v>289</v>
      </c>
      <c r="B707" s="79" t="s">
        <v>290</v>
      </c>
      <c r="C707" s="14"/>
      <c r="D707" s="14"/>
      <c r="E707" s="14"/>
      <c r="F707" s="14"/>
      <c r="G707" s="14"/>
      <c r="H707" s="14"/>
      <c r="I707" s="14"/>
      <c r="J707" s="14"/>
      <c r="K707" s="14"/>
      <c r="L707" s="190"/>
    </row>
    <row r="708" spans="1:12" s="194" customFormat="1" outlineLevel="3" collapsed="1">
      <c r="A708" s="195" t="s">
        <v>26</v>
      </c>
      <c r="B708" s="203" t="s">
        <v>91</v>
      </c>
      <c r="C708" s="195"/>
      <c r="D708" s="195"/>
      <c r="E708" s="195"/>
      <c r="F708" s="195"/>
      <c r="G708" s="195"/>
      <c r="H708" s="195"/>
      <c r="I708" s="195"/>
      <c r="J708" s="195"/>
      <c r="K708" s="195"/>
      <c r="L708" s="195"/>
    </row>
    <row r="709" spans="1:12" s="129" customFormat="1" outlineLevel="3">
      <c r="A709" s="200">
        <v>1</v>
      </c>
      <c r="B709" s="201" t="s">
        <v>3025</v>
      </c>
      <c r="C709" s="201" t="s">
        <v>3026</v>
      </c>
      <c r="D709" s="12"/>
      <c r="E709" s="12"/>
      <c r="F709" s="12"/>
      <c r="G709" s="12"/>
      <c r="H709" s="12"/>
      <c r="I709" s="12"/>
      <c r="J709" s="12"/>
      <c r="K709" s="195"/>
      <c r="L709" s="12"/>
    </row>
    <row r="710" spans="1:12" s="129" customFormat="1" ht="135" outlineLevel="3">
      <c r="A710" s="200">
        <v>2</v>
      </c>
      <c r="B710" s="201" t="s">
        <v>3027</v>
      </c>
      <c r="C710" s="201" t="s">
        <v>3028</v>
      </c>
      <c r="D710" s="12"/>
      <c r="E710" s="12"/>
      <c r="F710" s="12"/>
      <c r="G710" s="12"/>
      <c r="H710" s="12"/>
      <c r="I710" s="12"/>
      <c r="J710" s="12"/>
      <c r="K710" s="195"/>
      <c r="L710" s="12"/>
    </row>
    <row r="711" spans="1:12" s="129" customFormat="1" outlineLevel="3">
      <c r="A711" s="200">
        <v>3</v>
      </c>
      <c r="B711" s="201" t="s">
        <v>3030</v>
      </c>
      <c r="C711" s="201" t="s">
        <v>3987</v>
      </c>
      <c r="D711" s="12"/>
      <c r="E711" s="12"/>
      <c r="F711" s="12"/>
      <c r="G711" s="12"/>
      <c r="H711" s="12"/>
      <c r="I711" s="12"/>
      <c r="J711" s="12"/>
      <c r="K711" s="195"/>
      <c r="L711" s="12"/>
    </row>
    <row r="712" spans="1:12" s="129" customFormat="1" outlineLevel="3">
      <c r="A712" s="200">
        <v>4</v>
      </c>
      <c r="B712" s="201" t="s">
        <v>188</v>
      </c>
      <c r="C712" s="201" t="s">
        <v>212</v>
      </c>
      <c r="D712" s="12"/>
      <c r="E712" s="12"/>
      <c r="F712" s="12"/>
      <c r="G712" s="12"/>
      <c r="H712" s="12"/>
      <c r="I712" s="12"/>
      <c r="J712" s="12"/>
      <c r="K712" s="195"/>
      <c r="L712" s="12"/>
    </row>
    <row r="713" spans="1:12" s="129" customFormat="1" ht="30" outlineLevel="3">
      <c r="A713" s="200">
        <v>5</v>
      </c>
      <c r="B713" s="219" t="s">
        <v>3131</v>
      </c>
      <c r="C713" s="201" t="s">
        <v>215</v>
      </c>
      <c r="D713" s="12"/>
      <c r="E713" s="12"/>
      <c r="F713" s="12"/>
      <c r="G713" s="12"/>
      <c r="H713" s="12"/>
      <c r="I713" s="12"/>
      <c r="J713" s="12"/>
      <c r="K713" s="195"/>
      <c r="L713" s="12"/>
    </row>
    <row r="714" spans="1:12" s="129" customFormat="1" ht="210" outlineLevel="3">
      <c r="A714" s="200">
        <v>6</v>
      </c>
      <c r="B714" s="201" t="s">
        <v>226</v>
      </c>
      <c r="C714" s="201" t="s">
        <v>3553</v>
      </c>
      <c r="D714" s="12"/>
      <c r="E714" s="12"/>
      <c r="F714" s="12"/>
      <c r="G714" s="12"/>
      <c r="H714" s="12"/>
      <c r="I714" s="12"/>
      <c r="J714" s="12"/>
      <c r="K714" s="195"/>
      <c r="L714" s="12"/>
    </row>
    <row r="715" spans="1:12" s="129" customFormat="1" outlineLevel="3">
      <c r="A715" s="200">
        <v>7</v>
      </c>
      <c r="B715" s="201" t="s">
        <v>3135</v>
      </c>
      <c r="C715" s="201" t="s">
        <v>291</v>
      </c>
      <c r="D715" s="12"/>
      <c r="E715" s="12"/>
      <c r="F715" s="12"/>
      <c r="G715" s="12"/>
      <c r="H715" s="12"/>
      <c r="I715" s="12"/>
      <c r="J715" s="12"/>
      <c r="K715" s="195"/>
      <c r="L715" s="12"/>
    </row>
    <row r="716" spans="1:12" s="129" customFormat="1" ht="45" outlineLevel="3">
      <c r="A716" s="200">
        <v>8</v>
      </c>
      <c r="B716" s="201" t="s">
        <v>115</v>
      </c>
      <c r="C716" s="201" t="s">
        <v>3330</v>
      </c>
      <c r="D716" s="12"/>
      <c r="E716" s="12"/>
      <c r="F716" s="12"/>
      <c r="G716" s="12"/>
      <c r="H716" s="12"/>
      <c r="I716" s="12"/>
      <c r="J716" s="12"/>
      <c r="K716" s="195"/>
      <c r="L716" s="12"/>
    </row>
    <row r="717" spans="1:12" s="129" customFormat="1" ht="30" outlineLevel="3">
      <c r="A717" s="200">
        <v>9</v>
      </c>
      <c r="B717" s="201" t="s">
        <v>237</v>
      </c>
      <c r="C717" s="201" t="s">
        <v>134</v>
      </c>
      <c r="D717" s="12"/>
      <c r="E717" s="12"/>
      <c r="F717" s="12"/>
      <c r="G717" s="12"/>
      <c r="H717" s="12"/>
      <c r="I717" s="12"/>
      <c r="J717" s="12"/>
      <c r="K717" s="195"/>
      <c r="L717" s="12"/>
    </row>
    <row r="718" spans="1:12" s="129" customFormat="1" ht="30" outlineLevel="3">
      <c r="A718" s="200">
        <v>10</v>
      </c>
      <c r="B718" s="201" t="s">
        <v>3136</v>
      </c>
      <c r="C718" s="201" t="s">
        <v>3331</v>
      </c>
      <c r="D718" s="12"/>
      <c r="E718" s="12"/>
      <c r="F718" s="12"/>
      <c r="G718" s="12"/>
      <c r="H718" s="12"/>
      <c r="I718" s="12"/>
      <c r="J718" s="12"/>
      <c r="K718" s="195"/>
      <c r="L718" s="12"/>
    </row>
    <row r="719" spans="1:12" s="129" customFormat="1" ht="30" outlineLevel="3">
      <c r="A719" s="200">
        <v>11</v>
      </c>
      <c r="B719" s="201" t="s">
        <v>3136</v>
      </c>
      <c r="C719" s="201" t="s">
        <v>3331</v>
      </c>
      <c r="D719" s="12"/>
      <c r="E719" s="12"/>
      <c r="F719" s="12"/>
      <c r="G719" s="12"/>
      <c r="H719" s="12"/>
      <c r="I719" s="12"/>
      <c r="J719" s="12"/>
      <c r="K719" s="195"/>
      <c r="L719" s="12"/>
    </row>
    <row r="720" spans="1:12" s="129" customFormat="1" ht="30" outlineLevel="3">
      <c r="A720" s="200">
        <v>12</v>
      </c>
      <c r="B720" s="201" t="s">
        <v>3136</v>
      </c>
      <c r="C720" s="201" t="s">
        <v>3331</v>
      </c>
      <c r="D720" s="12"/>
      <c r="E720" s="12"/>
      <c r="F720" s="12"/>
      <c r="G720" s="12"/>
      <c r="H720" s="12"/>
      <c r="I720" s="12"/>
      <c r="J720" s="12"/>
      <c r="K720" s="195"/>
      <c r="L720" s="12"/>
    </row>
    <row r="721" spans="1:12" s="129" customFormat="1" ht="30" outlineLevel="3">
      <c r="A721" s="200">
        <v>13</v>
      </c>
      <c r="B721" s="201" t="s">
        <v>3136</v>
      </c>
      <c r="C721" s="201" t="s">
        <v>3331</v>
      </c>
      <c r="D721" s="12"/>
      <c r="E721" s="12"/>
      <c r="F721" s="12"/>
      <c r="G721" s="12"/>
      <c r="H721" s="12"/>
      <c r="I721" s="12"/>
      <c r="J721" s="12"/>
      <c r="K721" s="195"/>
      <c r="L721" s="12"/>
    </row>
    <row r="722" spans="1:12" s="129" customFormat="1" outlineLevel="3">
      <c r="A722" s="200">
        <v>14</v>
      </c>
      <c r="B722" s="219" t="s">
        <v>292</v>
      </c>
      <c r="C722" s="201" t="s">
        <v>114</v>
      </c>
      <c r="D722" s="12"/>
      <c r="E722" s="12"/>
      <c r="F722" s="12"/>
      <c r="G722" s="12"/>
      <c r="H722" s="12"/>
      <c r="I722" s="12"/>
      <c r="J722" s="12"/>
      <c r="K722" s="195"/>
      <c r="L722" s="12"/>
    </row>
    <row r="723" spans="1:12" s="129" customFormat="1" ht="210" outlineLevel="3">
      <c r="A723" s="200">
        <v>15</v>
      </c>
      <c r="B723" s="201" t="s">
        <v>115</v>
      </c>
      <c r="C723" s="201" t="s">
        <v>4062</v>
      </c>
      <c r="D723" s="12"/>
      <c r="E723" s="12"/>
      <c r="F723" s="12"/>
      <c r="G723" s="12"/>
      <c r="H723" s="12"/>
      <c r="I723" s="12"/>
      <c r="J723" s="12"/>
      <c r="K723" s="195"/>
      <c r="L723" s="12"/>
    </row>
    <row r="724" spans="1:12" s="129" customFormat="1" outlineLevel="3">
      <c r="A724" s="200">
        <v>16</v>
      </c>
      <c r="B724" s="201" t="s">
        <v>127</v>
      </c>
      <c r="C724" s="201" t="s">
        <v>150</v>
      </c>
      <c r="D724" s="12"/>
      <c r="E724" s="12"/>
      <c r="F724" s="12"/>
      <c r="G724" s="12"/>
      <c r="H724" s="12"/>
      <c r="I724" s="12"/>
      <c r="J724" s="12"/>
      <c r="K724" s="195"/>
      <c r="L724" s="12"/>
    </row>
    <row r="725" spans="1:12" s="128" customFormat="1" ht="30" outlineLevel="2">
      <c r="A725" s="14" t="s">
        <v>293</v>
      </c>
      <c r="B725" s="79" t="s">
        <v>294</v>
      </c>
      <c r="C725" s="14"/>
      <c r="D725" s="14"/>
      <c r="E725" s="14"/>
      <c r="F725" s="14"/>
      <c r="G725" s="14"/>
      <c r="H725" s="14"/>
      <c r="I725" s="14"/>
      <c r="J725" s="14"/>
      <c r="K725" s="14"/>
      <c r="L725" s="190"/>
    </row>
    <row r="726" spans="1:12" s="194" customFormat="1" outlineLevel="3" collapsed="1">
      <c r="A726" s="195" t="s">
        <v>26</v>
      </c>
      <c r="B726" s="203" t="s">
        <v>91</v>
      </c>
      <c r="C726" s="195"/>
      <c r="D726" s="195"/>
      <c r="E726" s="195"/>
      <c r="F726" s="195"/>
      <c r="G726" s="195"/>
      <c r="H726" s="195"/>
      <c r="I726" s="195"/>
      <c r="J726" s="195"/>
      <c r="K726" s="195"/>
      <c r="L726" s="195"/>
    </row>
    <row r="727" spans="1:12" s="129" customFormat="1" outlineLevel="3">
      <c r="A727" s="200">
        <v>1</v>
      </c>
      <c r="B727" s="201" t="s">
        <v>3025</v>
      </c>
      <c r="C727" s="201" t="s">
        <v>3026</v>
      </c>
      <c r="D727" s="12"/>
      <c r="E727" s="12"/>
      <c r="F727" s="12"/>
      <c r="G727" s="12"/>
      <c r="H727" s="12"/>
      <c r="I727" s="12"/>
      <c r="J727" s="12"/>
      <c r="K727" s="195"/>
      <c r="L727" s="12"/>
    </row>
    <row r="728" spans="1:12" s="129" customFormat="1" ht="135" outlineLevel="3">
      <c r="A728" s="200">
        <v>2</v>
      </c>
      <c r="B728" s="201" t="s">
        <v>3027</v>
      </c>
      <c r="C728" s="201" t="s">
        <v>3028</v>
      </c>
      <c r="D728" s="12"/>
      <c r="E728" s="12"/>
      <c r="F728" s="12"/>
      <c r="G728" s="12"/>
      <c r="H728" s="12"/>
      <c r="I728" s="12"/>
      <c r="J728" s="12"/>
      <c r="K728" s="195"/>
      <c r="L728" s="12"/>
    </row>
    <row r="729" spans="1:12" s="129" customFormat="1" outlineLevel="3">
      <c r="A729" s="200">
        <v>3</v>
      </c>
      <c r="B729" s="201" t="s">
        <v>3030</v>
      </c>
      <c r="C729" s="201" t="s">
        <v>3987</v>
      </c>
      <c r="D729" s="12"/>
      <c r="E729" s="12"/>
      <c r="F729" s="12"/>
      <c r="G729" s="12"/>
      <c r="H729" s="12"/>
      <c r="I729" s="12"/>
      <c r="J729" s="12"/>
      <c r="K729" s="195"/>
      <c r="L729" s="12"/>
    </row>
    <row r="730" spans="1:12" s="129" customFormat="1" outlineLevel="3">
      <c r="A730" s="200">
        <v>4</v>
      </c>
      <c r="B730" s="201" t="s">
        <v>188</v>
      </c>
      <c r="C730" s="201" t="s">
        <v>212</v>
      </c>
      <c r="D730" s="12"/>
      <c r="E730" s="12"/>
      <c r="F730" s="12"/>
      <c r="G730" s="12"/>
      <c r="H730" s="12"/>
      <c r="I730" s="12"/>
      <c r="J730" s="12"/>
      <c r="K730" s="195"/>
      <c r="L730" s="12"/>
    </row>
    <row r="731" spans="1:12" s="129" customFormat="1" ht="30" outlineLevel="3">
      <c r="A731" s="200">
        <v>5</v>
      </c>
      <c r="B731" s="201" t="s">
        <v>189</v>
      </c>
      <c r="C731" s="201" t="s">
        <v>257</v>
      </c>
      <c r="D731" s="12"/>
      <c r="E731" s="12"/>
      <c r="F731" s="12"/>
      <c r="G731" s="12"/>
      <c r="H731" s="12"/>
      <c r="I731" s="12"/>
      <c r="J731" s="12"/>
      <c r="K731" s="195"/>
      <c r="L731" s="12"/>
    </row>
    <row r="732" spans="1:12" s="129" customFormat="1" outlineLevel="3">
      <c r="A732" s="200">
        <v>6</v>
      </c>
      <c r="B732" s="216" t="s">
        <v>295</v>
      </c>
      <c r="C732" s="201" t="s">
        <v>114</v>
      </c>
      <c r="D732" s="12"/>
      <c r="E732" s="12"/>
      <c r="F732" s="12"/>
      <c r="G732" s="12"/>
      <c r="H732" s="12"/>
      <c r="I732" s="12"/>
      <c r="J732" s="12"/>
      <c r="K732" s="195"/>
      <c r="L732" s="12"/>
    </row>
    <row r="733" spans="1:12" s="129" customFormat="1" ht="62.25" customHeight="1" outlineLevel="3">
      <c r="A733" s="200">
        <v>7</v>
      </c>
      <c r="B733" s="201" t="s">
        <v>127</v>
      </c>
      <c r="C733" s="201" t="s">
        <v>2803</v>
      </c>
      <c r="D733" s="12"/>
      <c r="E733" s="12"/>
      <c r="F733" s="12"/>
      <c r="G733" s="12"/>
      <c r="H733" s="12"/>
      <c r="I733" s="12"/>
      <c r="J733" s="12"/>
      <c r="K733" s="195"/>
      <c r="L733" s="12"/>
    </row>
    <row r="734" spans="1:12" s="129" customFormat="1" ht="30" outlineLevel="3">
      <c r="A734" s="200">
        <v>8</v>
      </c>
      <c r="B734" s="201" t="s">
        <v>118</v>
      </c>
      <c r="C734" s="201" t="s">
        <v>3322</v>
      </c>
      <c r="D734" s="12"/>
      <c r="E734" s="12"/>
      <c r="F734" s="12"/>
      <c r="G734" s="12"/>
      <c r="H734" s="12"/>
      <c r="I734" s="12"/>
      <c r="J734" s="12"/>
      <c r="K734" s="195"/>
      <c r="L734" s="12"/>
    </row>
    <row r="735" spans="1:12" s="129" customFormat="1" outlineLevel="3">
      <c r="A735" s="200">
        <v>9</v>
      </c>
      <c r="B735" s="201" t="s">
        <v>120</v>
      </c>
      <c r="C735" s="201" t="s">
        <v>2251</v>
      </c>
      <c r="D735" s="12"/>
      <c r="E735" s="12"/>
      <c r="F735" s="12"/>
      <c r="G735" s="12"/>
      <c r="H735" s="12"/>
      <c r="I735" s="12"/>
      <c r="J735" s="12"/>
      <c r="K735" s="195"/>
      <c r="L735" s="12"/>
    </row>
    <row r="736" spans="1:12" s="129" customFormat="1" outlineLevel="3">
      <c r="A736" s="200">
        <v>10</v>
      </c>
      <c r="B736" s="201" t="s">
        <v>1227</v>
      </c>
      <c r="C736" s="201" t="s">
        <v>217</v>
      </c>
      <c r="D736" s="12"/>
      <c r="E736" s="12"/>
      <c r="F736" s="12"/>
      <c r="G736" s="12"/>
      <c r="H736" s="12"/>
      <c r="I736" s="12"/>
      <c r="J736" s="12"/>
      <c r="K736" s="195"/>
      <c r="L736" s="12"/>
    </row>
    <row r="737" spans="1:12" s="129" customFormat="1" ht="60" outlineLevel="3">
      <c r="A737" s="200">
        <v>11</v>
      </c>
      <c r="B737" s="201" t="s">
        <v>127</v>
      </c>
      <c r="C737" s="201" t="s">
        <v>2803</v>
      </c>
      <c r="D737" s="12"/>
      <c r="E737" s="12"/>
      <c r="F737" s="12"/>
      <c r="G737" s="12"/>
      <c r="H737" s="12"/>
      <c r="I737" s="12"/>
      <c r="J737" s="12"/>
      <c r="K737" s="195"/>
      <c r="L737" s="12"/>
    </row>
    <row r="738" spans="1:12" s="129" customFormat="1" ht="30" outlineLevel="3">
      <c r="A738" s="200">
        <v>12</v>
      </c>
      <c r="B738" s="201" t="s">
        <v>122</v>
      </c>
      <c r="C738" s="201" t="s">
        <v>3992</v>
      </c>
      <c r="D738" s="12"/>
      <c r="E738" s="12"/>
      <c r="F738" s="12"/>
      <c r="G738" s="12"/>
      <c r="H738" s="12"/>
      <c r="I738" s="12"/>
      <c r="J738" s="12"/>
      <c r="K738" s="195"/>
      <c r="L738" s="12"/>
    </row>
    <row r="739" spans="1:12" s="129" customFormat="1" outlineLevel="3">
      <c r="A739" s="200">
        <v>13</v>
      </c>
      <c r="B739" s="201" t="s">
        <v>127</v>
      </c>
      <c r="C739" s="201" t="s">
        <v>150</v>
      </c>
      <c r="D739" s="12"/>
      <c r="E739" s="12"/>
      <c r="F739" s="12"/>
      <c r="G739" s="12"/>
      <c r="H739" s="12"/>
      <c r="I739" s="12"/>
      <c r="J739" s="12"/>
      <c r="K739" s="195"/>
      <c r="L739" s="12"/>
    </row>
    <row r="740" spans="1:12" s="128" customFormat="1" ht="30" outlineLevel="2">
      <c r="A740" s="14" t="s">
        <v>296</v>
      </c>
      <c r="B740" s="79" t="s">
        <v>297</v>
      </c>
      <c r="C740" s="14"/>
      <c r="D740" s="14"/>
      <c r="E740" s="14"/>
      <c r="F740" s="14"/>
      <c r="G740" s="14"/>
      <c r="H740" s="14"/>
      <c r="I740" s="14"/>
      <c r="J740" s="14"/>
      <c r="K740" s="14"/>
      <c r="L740" s="190"/>
    </row>
    <row r="741" spans="1:12" s="194" customFormat="1" outlineLevel="3" collapsed="1">
      <c r="A741" s="195" t="s">
        <v>26</v>
      </c>
      <c r="B741" s="203" t="s">
        <v>91</v>
      </c>
      <c r="C741" s="195"/>
      <c r="D741" s="195"/>
      <c r="E741" s="195"/>
      <c r="F741" s="195"/>
      <c r="G741" s="195"/>
      <c r="H741" s="195"/>
      <c r="I741" s="195"/>
      <c r="J741" s="195"/>
      <c r="K741" s="195"/>
      <c r="L741" s="195"/>
    </row>
    <row r="742" spans="1:12" s="129" customFormat="1" outlineLevel="3">
      <c r="A742" s="200">
        <v>1</v>
      </c>
      <c r="B742" s="201" t="s">
        <v>3025</v>
      </c>
      <c r="C742" s="201" t="s">
        <v>3026</v>
      </c>
      <c r="D742" s="12"/>
      <c r="E742" s="12"/>
      <c r="F742" s="12"/>
      <c r="G742" s="12"/>
      <c r="H742" s="12"/>
      <c r="I742" s="12"/>
      <c r="J742" s="12"/>
      <c r="K742" s="195"/>
      <c r="L742" s="12"/>
    </row>
    <row r="743" spans="1:12" s="129" customFormat="1" ht="135" outlineLevel="3">
      <c r="A743" s="200">
        <v>2</v>
      </c>
      <c r="B743" s="201" t="s">
        <v>3027</v>
      </c>
      <c r="C743" s="201" t="s">
        <v>3028</v>
      </c>
      <c r="D743" s="12"/>
      <c r="E743" s="12"/>
      <c r="F743" s="12"/>
      <c r="G743" s="12"/>
      <c r="H743" s="12"/>
      <c r="I743" s="12"/>
      <c r="J743" s="12"/>
      <c r="K743" s="195"/>
      <c r="L743" s="12"/>
    </row>
    <row r="744" spans="1:12" s="129" customFormat="1" outlineLevel="3">
      <c r="A744" s="200">
        <v>3</v>
      </c>
      <c r="B744" s="201" t="s">
        <v>3030</v>
      </c>
      <c r="C744" s="201" t="s">
        <v>3987</v>
      </c>
      <c r="D744" s="12"/>
      <c r="E744" s="12"/>
      <c r="F744" s="12"/>
      <c r="G744" s="12"/>
      <c r="H744" s="12"/>
      <c r="I744" s="12"/>
      <c r="J744" s="12"/>
      <c r="K744" s="195"/>
      <c r="L744" s="12"/>
    </row>
    <row r="745" spans="1:12" s="129" customFormat="1" outlineLevel="3">
      <c r="A745" s="200">
        <v>4</v>
      </c>
      <c r="B745" s="201" t="s">
        <v>188</v>
      </c>
      <c r="C745" s="201" t="s">
        <v>212</v>
      </c>
      <c r="D745" s="12"/>
      <c r="E745" s="12"/>
      <c r="F745" s="12"/>
      <c r="G745" s="12"/>
      <c r="H745" s="12"/>
      <c r="I745" s="12"/>
      <c r="J745" s="12"/>
      <c r="K745" s="195"/>
      <c r="L745" s="12"/>
    </row>
    <row r="746" spans="1:12" s="129" customFormat="1" ht="30" outlineLevel="3">
      <c r="A746" s="200">
        <v>5</v>
      </c>
      <c r="B746" s="219" t="s">
        <v>3131</v>
      </c>
      <c r="C746" s="201" t="s">
        <v>215</v>
      </c>
      <c r="D746" s="12"/>
      <c r="E746" s="12"/>
      <c r="F746" s="12"/>
      <c r="G746" s="12"/>
      <c r="H746" s="12"/>
      <c r="I746" s="12"/>
      <c r="J746" s="12"/>
      <c r="K746" s="195"/>
      <c r="L746" s="12"/>
    </row>
    <row r="747" spans="1:12" s="129" customFormat="1" ht="210" outlineLevel="3">
      <c r="A747" s="200">
        <v>6</v>
      </c>
      <c r="B747" s="201" t="s">
        <v>226</v>
      </c>
      <c r="C747" s="201" t="s">
        <v>3553</v>
      </c>
      <c r="D747" s="12"/>
      <c r="E747" s="12"/>
      <c r="F747" s="12"/>
      <c r="G747" s="12"/>
      <c r="H747" s="12"/>
      <c r="I747" s="12"/>
      <c r="J747" s="12"/>
      <c r="K747" s="195"/>
      <c r="L747" s="12"/>
    </row>
    <row r="748" spans="1:12" s="129" customFormat="1" ht="45" outlineLevel="3">
      <c r="A748" s="200">
        <v>7</v>
      </c>
      <c r="B748" s="201" t="s">
        <v>3137</v>
      </c>
      <c r="C748" s="201" t="s">
        <v>114</v>
      </c>
      <c r="D748" s="12"/>
      <c r="E748" s="12"/>
      <c r="F748" s="12"/>
      <c r="G748" s="12"/>
      <c r="H748" s="12"/>
      <c r="I748" s="12"/>
      <c r="J748" s="12"/>
      <c r="K748" s="195"/>
      <c r="L748" s="12"/>
    </row>
    <row r="749" spans="1:12" s="129" customFormat="1" ht="66.75" customHeight="1" outlineLevel="3">
      <c r="A749" s="200">
        <v>8</v>
      </c>
      <c r="B749" s="201" t="s">
        <v>127</v>
      </c>
      <c r="C749" s="201" t="s">
        <v>2803</v>
      </c>
      <c r="D749" s="12"/>
      <c r="E749" s="12"/>
      <c r="F749" s="12"/>
      <c r="G749" s="12"/>
      <c r="H749" s="12"/>
      <c r="I749" s="12"/>
      <c r="J749" s="12"/>
      <c r="K749" s="195"/>
      <c r="L749" s="12"/>
    </row>
    <row r="750" spans="1:12" s="129" customFormat="1" ht="30" outlineLevel="3">
      <c r="A750" s="200">
        <v>9</v>
      </c>
      <c r="B750" s="201" t="s">
        <v>118</v>
      </c>
      <c r="C750" s="201" t="s">
        <v>2250</v>
      </c>
      <c r="D750" s="12"/>
      <c r="E750" s="12"/>
      <c r="F750" s="12"/>
      <c r="G750" s="12"/>
      <c r="H750" s="12"/>
      <c r="I750" s="12"/>
      <c r="J750" s="12"/>
      <c r="K750" s="195"/>
      <c r="L750" s="12"/>
    </row>
    <row r="751" spans="1:12" s="129" customFormat="1" outlineLevel="3">
      <c r="A751" s="200">
        <v>10</v>
      </c>
      <c r="B751" s="201" t="s">
        <v>120</v>
      </c>
      <c r="C751" s="201" t="s">
        <v>2251</v>
      </c>
      <c r="D751" s="12"/>
      <c r="E751" s="12"/>
      <c r="F751" s="12"/>
      <c r="G751" s="12"/>
      <c r="H751" s="12"/>
      <c r="I751" s="12"/>
      <c r="J751" s="12"/>
      <c r="K751" s="195"/>
      <c r="L751" s="12"/>
    </row>
    <row r="752" spans="1:12" s="129" customFormat="1" outlineLevel="3">
      <c r="A752" s="200">
        <v>11</v>
      </c>
      <c r="B752" s="201" t="s">
        <v>1227</v>
      </c>
      <c r="C752" s="201" t="s">
        <v>217</v>
      </c>
      <c r="D752" s="12"/>
      <c r="E752" s="12"/>
      <c r="F752" s="12"/>
      <c r="G752" s="12"/>
      <c r="H752" s="12"/>
      <c r="I752" s="12"/>
      <c r="J752" s="12"/>
      <c r="K752" s="195"/>
      <c r="L752" s="12"/>
    </row>
    <row r="753" spans="1:12" s="129" customFormat="1" ht="60" outlineLevel="3">
      <c r="A753" s="200">
        <v>12</v>
      </c>
      <c r="B753" s="201" t="s">
        <v>127</v>
      </c>
      <c r="C753" s="201" t="s">
        <v>2803</v>
      </c>
      <c r="D753" s="12"/>
      <c r="E753" s="12"/>
      <c r="F753" s="12"/>
      <c r="G753" s="12"/>
      <c r="H753" s="12"/>
      <c r="I753" s="12"/>
      <c r="J753" s="12"/>
      <c r="K753" s="195"/>
      <c r="L753" s="12"/>
    </row>
    <row r="754" spans="1:12" s="129" customFormat="1" ht="30" outlineLevel="3">
      <c r="A754" s="200">
        <v>13</v>
      </c>
      <c r="B754" s="201" t="s">
        <v>122</v>
      </c>
      <c r="C754" s="201" t="s">
        <v>3992</v>
      </c>
      <c r="D754" s="12"/>
      <c r="E754" s="12"/>
      <c r="F754" s="12"/>
      <c r="G754" s="12"/>
      <c r="H754" s="12"/>
      <c r="I754" s="12"/>
      <c r="J754" s="12"/>
      <c r="K754" s="195"/>
      <c r="L754" s="12"/>
    </row>
    <row r="755" spans="1:12" s="129" customFormat="1" outlineLevel="3">
      <c r="A755" s="200">
        <v>14</v>
      </c>
      <c r="B755" s="201" t="s">
        <v>127</v>
      </c>
      <c r="C755" s="201" t="s">
        <v>150</v>
      </c>
      <c r="D755" s="12"/>
      <c r="E755" s="12"/>
      <c r="F755" s="12"/>
      <c r="G755" s="12"/>
      <c r="H755" s="12"/>
      <c r="I755" s="12"/>
      <c r="J755" s="12"/>
      <c r="K755" s="195"/>
      <c r="L755" s="12"/>
    </row>
    <row r="756" spans="1:12" s="128" customFormat="1" ht="45" outlineLevel="2">
      <c r="A756" s="14" t="s">
        <v>298</v>
      </c>
      <c r="B756" s="79" t="s">
        <v>3996</v>
      </c>
      <c r="C756" s="14"/>
      <c r="D756" s="14"/>
      <c r="E756" s="14"/>
      <c r="F756" s="14"/>
      <c r="G756" s="14"/>
      <c r="H756" s="14"/>
      <c r="I756" s="14"/>
      <c r="J756" s="14"/>
      <c r="K756" s="14"/>
      <c r="L756" s="190"/>
    </row>
    <row r="757" spans="1:12" s="194" customFormat="1" outlineLevel="3" collapsed="1">
      <c r="A757" s="195" t="s">
        <v>26</v>
      </c>
      <c r="B757" s="203" t="s">
        <v>2734</v>
      </c>
      <c r="C757" s="195"/>
      <c r="D757" s="195"/>
      <c r="E757" s="195"/>
      <c r="F757" s="195"/>
      <c r="G757" s="195"/>
      <c r="H757" s="195"/>
      <c r="I757" s="195"/>
      <c r="J757" s="195"/>
      <c r="K757" s="195"/>
      <c r="L757" s="195"/>
    </row>
    <row r="758" spans="1:12" s="129" customFormat="1" outlineLevel="3">
      <c r="A758" s="200">
        <v>1</v>
      </c>
      <c r="B758" s="201" t="s">
        <v>3025</v>
      </c>
      <c r="C758" s="201" t="s">
        <v>3026</v>
      </c>
      <c r="D758" s="12"/>
      <c r="E758" s="12"/>
      <c r="F758" s="12"/>
      <c r="G758" s="12"/>
      <c r="H758" s="12"/>
      <c r="I758" s="12"/>
      <c r="J758" s="12"/>
      <c r="K758" s="195"/>
      <c r="L758" s="12"/>
    </row>
    <row r="759" spans="1:12" s="129" customFormat="1" ht="135" outlineLevel="3">
      <c r="A759" s="200">
        <v>2</v>
      </c>
      <c r="B759" s="201" t="s">
        <v>3027</v>
      </c>
      <c r="C759" s="201" t="s">
        <v>3028</v>
      </c>
      <c r="D759" s="12"/>
      <c r="E759" s="12"/>
      <c r="F759" s="12"/>
      <c r="G759" s="12"/>
      <c r="H759" s="12"/>
      <c r="I759" s="12"/>
      <c r="J759" s="12"/>
      <c r="K759" s="195"/>
      <c r="L759" s="12"/>
    </row>
    <row r="760" spans="1:12" s="129" customFormat="1" outlineLevel="3">
      <c r="A760" s="200">
        <v>3</v>
      </c>
      <c r="B760" s="201" t="s">
        <v>3030</v>
      </c>
      <c r="C760" s="201" t="s">
        <v>3987</v>
      </c>
      <c r="D760" s="12"/>
      <c r="E760" s="12"/>
      <c r="F760" s="12"/>
      <c r="G760" s="12"/>
      <c r="H760" s="12"/>
      <c r="I760" s="12"/>
      <c r="J760" s="12"/>
      <c r="K760" s="195"/>
      <c r="L760" s="12"/>
    </row>
    <row r="761" spans="1:12" s="129" customFormat="1" outlineLevel="3">
      <c r="A761" s="200">
        <v>4</v>
      </c>
      <c r="B761" s="201" t="s">
        <v>188</v>
      </c>
      <c r="C761" s="201" t="s">
        <v>212</v>
      </c>
      <c r="D761" s="12"/>
      <c r="E761" s="12"/>
      <c r="F761" s="12"/>
      <c r="G761" s="12"/>
      <c r="H761" s="12"/>
      <c r="I761" s="12"/>
      <c r="J761" s="12"/>
      <c r="K761" s="195"/>
      <c r="L761" s="12"/>
    </row>
    <row r="762" spans="1:12" s="129" customFormat="1" outlineLevel="3">
      <c r="A762" s="200">
        <v>5</v>
      </c>
      <c r="B762" s="201" t="s">
        <v>299</v>
      </c>
      <c r="C762" s="201" t="s">
        <v>300</v>
      </c>
      <c r="D762" s="12"/>
      <c r="E762" s="12"/>
      <c r="F762" s="12"/>
      <c r="G762" s="12"/>
      <c r="H762" s="12"/>
      <c r="I762" s="12"/>
      <c r="J762" s="12"/>
      <c r="K762" s="195"/>
      <c r="L762" s="12"/>
    </row>
    <row r="763" spans="1:12" s="129" customFormat="1" ht="30" outlineLevel="3">
      <c r="A763" s="200">
        <v>6</v>
      </c>
      <c r="B763" s="201" t="s">
        <v>127</v>
      </c>
      <c r="C763" s="201" t="s">
        <v>3997</v>
      </c>
      <c r="D763" s="12"/>
      <c r="E763" s="12"/>
      <c r="F763" s="12"/>
      <c r="G763" s="12"/>
      <c r="H763" s="12"/>
      <c r="I763" s="12"/>
      <c r="J763" s="12"/>
      <c r="K763" s="195"/>
      <c r="L763" s="12"/>
    </row>
    <row r="764" spans="1:12" s="128" customFormat="1" ht="30" outlineLevel="2">
      <c r="A764" s="14" t="s">
        <v>301</v>
      </c>
      <c r="B764" s="79" t="s">
        <v>302</v>
      </c>
      <c r="C764" s="14"/>
      <c r="D764" s="14"/>
      <c r="E764" s="14"/>
      <c r="F764" s="14"/>
      <c r="G764" s="14"/>
      <c r="H764" s="14"/>
      <c r="I764" s="14"/>
      <c r="J764" s="14"/>
      <c r="K764" s="14"/>
      <c r="L764" s="190"/>
    </row>
    <row r="765" spans="1:12" s="194" customFormat="1" outlineLevel="3" collapsed="1">
      <c r="A765" s="195" t="s">
        <v>26</v>
      </c>
      <c r="B765" s="203" t="s">
        <v>92</v>
      </c>
      <c r="C765" s="195"/>
      <c r="D765" s="195"/>
      <c r="E765" s="195"/>
      <c r="F765" s="195"/>
      <c r="G765" s="195"/>
      <c r="H765" s="195"/>
      <c r="I765" s="195"/>
      <c r="J765" s="195"/>
      <c r="K765" s="195"/>
      <c r="L765" s="195"/>
    </row>
    <row r="766" spans="1:12" s="129" customFormat="1" outlineLevel="3">
      <c r="A766" s="200">
        <v>1</v>
      </c>
      <c r="B766" s="201" t="s">
        <v>3025</v>
      </c>
      <c r="C766" s="201" t="s">
        <v>3026</v>
      </c>
      <c r="D766" s="12"/>
      <c r="E766" s="12"/>
      <c r="F766" s="12"/>
      <c r="G766" s="12"/>
      <c r="H766" s="12"/>
      <c r="I766" s="12"/>
      <c r="J766" s="12"/>
      <c r="K766" s="195"/>
      <c r="L766" s="12"/>
    </row>
    <row r="767" spans="1:12" s="129" customFormat="1" ht="135" outlineLevel="3">
      <c r="A767" s="200">
        <v>2</v>
      </c>
      <c r="B767" s="201" t="s">
        <v>3027</v>
      </c>
      <c r="C767" s="201" t="s">
        <v>3028</v>
      </c>
      <c r="D767" s="12"/>
      <c r="E767" s="12"/>
      <c r="F767" s="12"/>
      <c r="G767" s="12"/>
      <c r="H767" s="12"/>
      <c r="I767" s="12"/>
      <c r="J767" s="12"/>
      <c r="K767" s="195"/>
      <c r="L767" s="12"/>
    </row>
    <row r="768" spans="1:12" s="129" customFormat="1" outlineLevel="3">
      <c r="A768" s="200">
        <v>3</v>
      </c>
      <c r="B768" s="201" t="s">
        <v>3030</v>
      </c>
      <c r="C768" s="201" t="s">
        <v>3987</v>
      </c>
      <c r="D768" s="12"/>
      <c r="E768" s="12"/>
      <c r="F768" s="12"/>
      <c r="G768" s="12"/>
      <c r="H768" s="12"/>
      <c r="I768" s="12"/>
      <c r="J768" s="12"/>
      <c r="K768" s="195"/>
      <c r="L768" s="12"/>
    </row>
    <row r="769" spans="1:12" s="129" customFormat="1" outlineLevel="3">
      <c r="A769" s="200">
        <v>4</v>
      </c>
      <c r="B769" s="201" t="s">
        <v>188</v>
      </c>
      <c r="C769" s="201" t="s">
        <v>212</v>
      </c>
      <c r="D769" s="12"/>
      <c r="E769" s="12"/>
      <c r="F769" s="12"/>
      <c r="G769" s="12"/>
      <c r="H769" s="12"/>
      <c r="I769" s="12"/>
      <c r="J769" s="12"/>
      <c r="K769" s="195"/>
      <c r="L769" s="12"/>
    </row>
    <row r="770" spans="1:12" s="129" customFormat="1" ht="75" outlineLevel="3">
      <c r="A770" s="200">
        <v>5</v>
      </c>
      <c r="B770" s="201" t="s">
        <v>303</v>
      </c>
      <c r="C770" s="201" t="s">
        <v>304</v>
      </c>
      <c r="D770" s="12"/>
      <c r="E770" s="12"/>
      <c r="F770" s="12"/>
      <c r="G770" s="12"/>
      <c r="H770" s="12"/>
      <c r="I770" s="12"/>
      <c r="J770" s="12"/>
      <c r="K770" s="195"/>
      <c r="L770" s="12"/>
    </row>
    <row r="771" spans="1:12" s="129" customFormat="1" ht="30" outlineLevel="3">
      <c r="A771" s="200">
        <v>6</v>
      </c>
      <c r="B771" s="201" t="s">
        <v>127</v>
      </c>
      <c r="C771" s="201" t="s">
        <v>3997</v>
      </c>
      <c r="D771" s="12"/>
      <c r="E771" s="12"/>
      <c r="F771" s="12"/>
      <c r="G771" s="12"/>
      <c r="H771" s="12"/>
      <c r="I771" s="12"/>
      <c r="J771" s="12"/>
      <c r="K771" s="195"/>
      <c r="L771" s="12"/>
    </row>
    <row r="772" spans="1:12" s="128" customFormat="1" ht="30" outlineLevel="2">
      <c r="A772" s="14" t="s">
        <v>305</v>
      </c>
      <c r="B772" s="79" t="s">
        <v>306</v>
      </c>
      <c r="C772" s="14"/>
      <c r="D772" s="14"/>
      <c r="E772" s="14"/>
      <c r="F772" s="14"/>
      <c r="G772" s="14"/>
      <c r="H772" s="14"/>
      <c r="I772" s="14"/>
      <c r="J772" s="14"/>
      <c r="K772" s="14"/>
      <c r="L772" s="190"/>
    </row>
    <row r="773" spans="1:12" s="194" customFormat="1" outlineLevel="3" collapsed="1">
      <c r="A773" s="195" t="s">
        <v>26</v>
      </c>
      <c r="B773" s="203" t="s">
        <v>91</v>
      </c>
      <c r="C773" s="195"/>
      <c r="D773" s="195"/>
      <c r="E773" s="195"/>
      <c r="F773" s="195"/>
      <c r="G773" s="195"/>
      <c r="H773" s="195"/>
      <c r="I773" s="195"/>
      <c r="J773" s="195"/>
      <c r="K773" s="195"/>
      <c r="L773" s="195"/>
    </row>
    <row r="774" spans="1:12" s="129" customFormat="1" outlineLevel="3">
      <c r="A774" s="200">
        <v>1</v>
      </c>
      <c r="B774" s="201" t="s">
        <v>3025</v>
      </c>
      <c r="C774" s="201" t="s">
        <v>3026</v>
      </c>
      <c r="D774" s="12"/>
      <c r="E774" s="12"/>
      <c r="F774" s="12"/>
      <c r="G774" s="12"/>
      <c r="H774" s="12"/>
      <c r="I774" s="12"/>
      <c r="J774" s="12"/>
      <c r="K774" s="195"/>
      <c r="L774" s="12"/>
    </row>
    <row r="775" spans="1:12" s="129" customFormat="1" ht="135" outlineLevel="3">
      <c r="A775" s="200">
        <v>2</v>
      </c>
      <c r="B775" s="201" t="s">
        <v>3027</v>
      </c>
      <c r="C775" s="201" t="s">
        <v>3028</v>
      </c>
      <c r="D775" s="12"/>
      <c r="E775" s="12"/>
      <c r="F775" s="12"/>
      <c r="G775" s="12"/>
      <c r="H775" s="12"/>
      <c r="I775" s="12"/>
      <c r="J775" s="12"/>
      <c r="K775" s="195"/>
      <c r="L775" s="12"/>
    </row>
    <row r="776" spans="1:12" s="129" customFormat="1" outlineLevel="3">
      <c r="A776" s="200">
        <v>3</v>
      </c>
      <c r="B776" s="201" t="s">
        <v>3030</v>
      </c>
      <c r="C776" s="201" t="s">
        <v>3987</v>
      </c>
      <c r="D776" s="12"/>
      <c r="E776" s="12"/>
      <c r="F776" s="12"/>
      <c r="G776" s="12"/>
      <c r="H776" s="12"/>
      <c r="I776" s="12"/>
      <c r="J776" s="12"/>
      <c r="K776" s="195"/>
      <c r="L776" s="12"/>
    </row>
    <row r="777" spans="1:12" s="129" customFormat="1" outlineLevel="3">
      <c r="A777" s="200">
        <v>4</v>
      </c>
      <c r="B777" s="201" t="s">
        <v>188</v>
      </c>
      <c r="C777" s="201" t="s">
        <v>212</v>
      </c>
      <c r="D777" s="12"/>
      <c r="E777" s="12"/>
      <c r="F777" s="12"/>
      <c r="G777" s="12"/>
      <c r="H777" s="12"/>
      <c r="I777" s="12"/>
      <c r="J777" s="12"/>
      <c r="K777" s="195"/>
      <c r="L777" s="12"/>
    </row>
    <row r="778" spans="1:12" s="129" customFormat="1" ht="30" outlineLevel="3">
      <c r="A778" s="200">
        <v>5</v>
      </c>
      <c r="B778" s="201" t="s">
        <v>189</v>
      </c>
      <c r="C778" s="201" t="s">
        <v>257</v>
      </c>
      <c r="D778" s="12"/>
      <c r="E778" s="12"/>
      <c r="F778" s="12"/>
      <c r="G778" s="12"/>
      <c r="H778" s="12"/>
      <c r="I778" s="12"/>
      <c r="J778" s="12"/>
      <c r="K778" s="195"/>
      <c r="L778" s="12"/>
    </row>
    <row r="779" spans="1:12" s="129" customFormat="1" ht="30" outlineLevel="3">
      <c r="A779" s="200">
        <v>6</v>
      </c>
      <c r="B779" s="201" t="s">
        <v>307</v>
      </c>
      <c r="C779" s="201" t="s">
        <v>308</v>
      </c>
      <c r="D779" s="12"/>
      <c r="E779" s="12"/>
      <c r="F779" s="12"/>
      <c r="G779" s="12"/>
      <c r="H779" s="12"/>
      <c r="I779" s="12"/>
      <c r="J779" s="12"/>
      <c r="K779" s="195"/>
      <c r="L779" s="12"/>
    </row>
    <row r="780" spans="1:12" s="129" customFormat="1" ht="30" outlineLevel="3">
      <c r="A780" s="200">
        <v>7</v>
      </c>
      <c r="B780" s="201" t="s">
        <v>309</v>
      </c>
      <c r="C780" s="201" t="s">
        <v>310</v>
      </c>
      <c r="D780" s="12"/>
      <c r="E780" s="12"/>
      <c r="F780" s="12"/>
      <c r="G780" s="12"/>
      <c r="H780" s="12"/>
      <c r="I780" s="12"/>
      <c r="J780" s="12"/>
      <c r="K780" s="195"/>
      <c r="L780" s="12"/>
    </row>
    <row r="781" spans="1:12" s="129" customFormat="1" ht="30" outlineLevel="3">
      <c r="A781" s="200">
        <v>8</v>
      </c>
      <c r="B781" s="201" t="s">
        <v>311</v>
      </c>
      <c r="C781" s="201" t="s">
        <v>312</v>
      </c>
      <c r="D781" s="12"/>
      <c r="E781" s="12"/>
      <c r="F781" s="12"/>
      <c r="G781" s="12"/>
      <c r="H781" s="12"/>
      <c r="I781" s="12"/>
      <c r="J781" s="12"/>
      <c r="K781" s="195"/>
      <c r="L781" s="12"/>
    </row>
    <row r="782" spans="1:12" s="129" customFormat="1" ht="30" outlineLevel="3">
      <c r="A782" s="200">
        <v>9</v>
      </c>
      <c r="B782" s="201" t="s">
        <v>127</v>
      </c>
      <c r="C782" s="201" t="s">
        <v>3997</v>
      </c>
      <c r="D782" s="12"/>
      <c r="E782" s="12"/>
      <c r="F782" s="12"/>
      <c r="G782" s="12"/>
      <c r="H782" s="12"/>
      <c r="I782" s="12"/>
      <c r="J782" s="12"/>
      <c r="K782" s="195"/>
      <c r="L782" s="12"/>
    </row>
    <row r="783" spans="1:12" s="128" customFormat="1" outlineLevel="2">
      <c r="A783" s="14" t="s">
        <v>313</v>
      </c>
      <c r="B783" s="79" t="s">
        <v>314</v>
      </c>
      <c r="C783" s="14"/>
      <c r="D783" s="14"/>
      <c r="E783" s="14"/>
      <c r="F783" s="14"/>
      <c r="G783" s="202"/>
      <c r="H783" s="14"/>
      <c r="I783" s="14"/>
      <c r="J783" s="14"/>
      <c r="K783" s="14"/>
      <c r="L783" s="190"/>
    </row>
    <row r="784" spans="1:12" s="194" customFormat="1" outlineLevel="3" collapsed="1">
      <c r="A784" s="195" t="s">
        <v>26</v>
      </c>
      <c r="B784" s="203" t="s">
        <v>91</v>
      </c>
      <c r="C784" s="195"/>
      <c r="D784" s="195"/>
      <c r="E784" s="195"/>
      <c r="F784" s="195"/>
      <c r="G784" s="195"/>
      <c r="H784" s="195"/>
      <c r="I784" s="195"/>
      <c r="J784" s="195"/>
      <c r="K784" s="195"/>
      <c r="L784" s="195"/>
    </row>
    <row r="785" spans="1:12" s="129" customFormat="1" outlineLevel="3">
      <c r="A785" s="200">
        <v>1</v>
      </c>
      <c r="B785" s="201" t="s">
        <v>3025</v>
      </c>
      <c r="C785" s="201" t="s">
        <v>3026</v>
      </c>
      <c r="D785" s="12"/>
      <c r="E785" s="12"/>
      <c r="F785" s="12"/>
      <c r="G785" s="12"/>
      <c r="H785" s="12"/>
      <c r="I785" s="12"/>
      <c r="J785" s="12"/>
      <c r="K785" s="195"/>
      <c r="L785" s="12"/>
    </row>
    <row r="786" spans="1:12" s="129" customFormat="1" ht="135" outlineLevel="3">
      <c r="A786" s="200">
        <v>2</v>
      </c>
      <c r="B786" s="201" t="s">
        <v>3027</v>
      </c>
      <c r="C786" s="201" t="s">
        <v>3028</v>
      </c>
      <c r="D786" s="12"/>
      <c r="E786" s="12"/>
      <c r="F786" s="12"/>
      <c r="G786" s="12"/>
      <c r="H786" s="12"/>
      <c r="I786" s="12"/>
      <c r="J786" s="12"/>
      <c r="K786" s="195"/>
      <c r="L786" s="12"/>
    </row>
    <row r="787" spans="1:12" s="129" customFormat="1" outlineLevel="3">
      <c r="A787" s="200">
        <v>3</v>
      </c>
      <c r="B787" s="201" t="s">
        <v>3030</v>
      </c>
      <c r="C787" s="201" t="s">
        <v>3987</v>
      </c>
      <c r="D787" s="12"/>
      <c r="E787" s="12"/>
      <c r="F787" s="12"/>
      <c r="G787" s="12"/>
      <c r="H787" s="12"/>
      <c r="I787" s="12"/>
      <c r="J787" s="12"/>
      <c r="K787" s="195"/>
      <c r="L787" s="12"/>
    </row>
    <row r="788" spans="1:12" s="129" customFormat="1" outlineLevel="3">
      <c r="A788" s="200">
        <v>4</v>
      </c>
      <c r="B788" s="201" t="s">
        <v>188</v>
      </c>
      <c r="C788" s="201" t="s">
        <v>212</v>
      </c>
      <c r="D788" s="12"/>
      <c r="E788" s="12"/>
      <c r="F788" s="12"/>
      <c r="G788" s="12"/>
      <c r="H788" s="12"/>
      <c r="I788" s="12"/>
      <c r="J788" s="12"/>
      <c r="K788" s="195"/>
      <c r="L788" s="12"/>
    </row>
    <row r="789" spans="1:12" s="129" customFormat="1" ht="30" outlineLevel="3">
      <c r="A789" s="200">
        <v>5</v>
      </c>
      <c r="B789" s="201" t="s">
        <v>189</v>
      </c>
      <c r="C789" s="201" t="s">
        <v>257</v>
      </c>
      <c r="D789" s="12"/>
      <c r="E789" s="12"/>
      <c r="F789" s="12"/>
      <c r="G789" s="12"/>
      <c r="H789" s="12"/>
      <c r="I789" s="12"/>
      <c r="J789" s="12"/>
      <c r="K789" s="195"/>
      <c r="L789" s="12"/>
    </row>
    <row r="790" spans="1:12" s="129" customFormat="1" outlineLevel="3">
      <c r="A790" s="200">
        <v>6</v>
      </c>
      <c r="B790" s="201" t="s">
        <v>315</v>
      </c>
      <c r="C790" s="201" t="s">
        <v>316</v>
      </c>
      <c r="D790" s="12"/>
      <c r="E790" s="12"/>
      <c r="F790" s="12"/>
      <c r="G790" s="12"/>
      <c r="H790" s="12"/>
      <c r="I790" s="12"/>
      <c r="J790" s="12"/>
      <c r="K790" s="195"/>
      <c r="L790" s="12"/>
    </row>
    <row r="791" spans="1:12" s="129" customFormat="1" ht="45" outlineLevel="3">
      <c r="A791" s="200">
        <v>7</v>
      </c>
      <c r="B791" s="219" t="s">
        <v>317</v>
      </c>
      <c r="C791" s="201" t="s">
        <v>2230</v>
      </c>
      <c r="D791" s="12"/>
      <c r="E791" s="12"/>
      <c r="F791" s="12"/>
      <c r="G791" s="12"/>
      <c r="H791" s="12"/>
      <c r="I791" s="12"/>
      <c r="J791" s="12"/>
      <c r="K791" s="195"/>
      <c r="L791" s="12"/>
    </row>
    <row r="792" spans="1:12" s="129" customFormat="1" ht="45" outlineLevel="3">
      <c r="A792" s="200">
        <v>8</v>
      </c>
      <c r="B792" s="219" t="s">
        <v>2836</v>
      </c>
      <c r="C792" s="201" t="s">
        <v>318</v>
      </c>
      <c r="D792" s="12"/>
      <c r="E792" s="12"/>
      <c r="F792" s="12"/>
      <c r="G792" s="12"/>
      <c r="H792" s="12"/>
      <c r="I792" s="12"/>
      <c r="J792" s="12"/>
      <c r="K792" s="195"/>
      <c r="L792" s="12"/>
    </row>
    <row r="793" spans="1:12" s="129" customFormat="1" ht="105" outlineLevel="3">
      <c r="A793" s="200">
        <v>9</v>
      </c>
      <c r="B793" s="219" t="s">
        <v>319</v>
      </c>
      <c r="C793" s="201" t="s">
        <v>2906</v>
      </c>
      <c r="D793" s="12"/>
      <c r="E793" s="12"/>
      <c r="F793" s="12"/>
      <c r="G793" s="12"/>
      <c r="H793" s="12"/>
      <c r="I793" s="12"/>
      <c r="J793" s="12"/>
      <c r="K793" s="195"/>
      <c r="L793" s="12"/>
    </row>
    <row r="794" spans="1:12" s="129" customFormat="1" ht="30" outlineLevel="3">
      <c r="A794" s="200">
        <v>10</v>
      </c>
      <c r="B794" s="219" t="s">
        <v>320</v>
      </c>
      <c r="C794" s="201" t="s">
        <v>2837</v>
      </c>
      <c r="D794" s="12"/>
      <c r="E794" s="12"/>
      <c r="F794" s="12"/>
      <c r="G794" s="12"/>
      <c r="H794" s="12"/>
      <c r="I794" s="12"/>
      <c r="J794" s="12"/>
      <c r="K794" s="195"/>
      <c r="L794" s="12"/>
    </row>
    <row r="795" spans="1:12" s="129" customFormat="1" ht="30" outlineLevel="3">
      <c r="A795" s="200">
        <v>11</v>
      </c>
      <c r="B795" s="219" t="s">
        <v>321</v>
      </c>
      <c r="C795" s="201" t="s">
        <v>322</v>
      </c>
      <c r="D795" s="12"/>
      <c r="E795" s="12"/>
      <c r="F795" s="12"/>
      <c r="G795" s="12"/>
      <c r="H795" s="12"/>
      <c r="I795" s="12"/>
      <c r="J795" s="12"/>
      <c r="K795" s="195"/>
      <c r="L795" s="12"/>
    </row>
    <row r="796" spans="1:12" s="129" customFormat="1" ht="30" outlineLevel="3">
      <c r="A796" s="200">
        <v>12</v>
      </c>
      <c r="B796" s="219" t="s">
        <v>323</v>
      </c>
      <c r="C796" s="201" t="s">
        <v>322</v>
      </c>
      <c r="D796" s="12"/>
      <c r="E796" s="12"/>
      <c r="F796" s="12"/>
      <c r="G796" s="12"/>
      <c r="H796" s="12"/>
      <c r="I796" s="12"/>
      <c r="J796" s="12"/>
      <c r="K796" s="195"/>
      <c r="L796" s="12"/>
    </row>
    <row r="797" spans="1:12" s="129" customFormat="1" outlineLevel="3">
      <c r="A797" s="200">
        <v>13</v>
      </c>
      <c r="B797" s="216" t="s">
        <v>324</v>
      </c>
      <c r="C797" s="201" t="s">
        <v>325</v>
      </c>
      <c r="D797" s="12"/>
      <c r="E797" s="12"/>
      <c r="F797" s="12"/>
      <c r="G797" s="12"/>
      <c r="H797" s="12"/>
      <c r="I797" s="12"/>
      <c r="J797" s="12"/>
      <c r="K797" s="195"/>
      <c r="L797" s="12"/>
    </row>
    <row r="798" spans="1:12" s="129" customFormat="1" ht="61.5" customHeight="1" outlineLevel="3">
      <c r="A798" s="200">
        <v>14</v>
      </c>
      <c r="B798" s="201" t="s">
        <v>127</v>
      </c>
      <c r="C798" s="201" t="s">
        <v>2249</v>
      </c>
      <c r="D798" s="12"/>
      <c r="E798" s="12"/>
      <c r="F798" s="12"/>
      <c r="G798" s="12"/>
      <c r="H798" s="12"/>
      <c r="I798" s="12"/>
      <c r="J798" s="12"/>
      <c r="K798" s="195"/>
      <c r="L798" s="12"/>
    </row>
    <row r="799" spans="1:12" s="129" customFormat="1" ht="30" outlineLevel="3">
      <c r="A799" s="200">
        <v>15</v>
      </c>
      <c r="B799" s="201" t="s">
        <v>122</v>
      </c>
      <c r="C799" s="201" t="s">
        <v>3992</v>
      </c>
      <c r="D799" s="12"/>
      <c r="E799" s="12"/>
      <c r="F799" s="12"/>
      <c r="G799" s="12"/>
      <c r="H799" s="12"/>
      <c r="I799" s="12"/>
      <c r="J799" s="12"/>
      <c r="K799" s="195"/>
      <c r="L799" s="12"/>
    </row>
    <row r="800" spans="1:12" s="129" customFormat="1" outlineLevel="3">
      <c r="A800" s="200">
        <v>16</v>
      </c>
      <c r="B800" s="201" t="s">
        <v>127</v>
      </c>
      <c r="C800" s="201" t="s">
        <v>150</v>
      </c>
      <c r="D800" s="12"/>
      <c r="E800" s="12"/>
      <c r="F800" s="12"/>
      <c r="G800" s="12"/>
      <c r="H800" s="12"/>
      <c r="I800" s="12"/>
      <c r="J800" s="12"/>
      <c r="K800" s="195"/>
      <c r="L800" s="12"/>
    </row>
    <row r="801" spans="1:12" s="128" customFormat="1" ht="30" outlineLevel="2">
      <c r="A801" s="14" t="s">
        <v>326</v>
      </c>
      <c r="B801" s="79" t="s">
        <v>3998</v>
      </c>
      <c r="C801" s="14"/>
      <c r="D801" s="14"/>
      <c r="E801" s="14"/>
      <c r="F801" s="14"/>
      <c r="G801" s="14"/>
      <c r="H801" s="14"/>
      <c r="I801" s="14"/>
      <c r="J801" s="14"/>
      <c r="K801" s="14"/>
      <c r="L801" s="190"/>
    </row>
    <row r="802" spans="1:12" s="194" customFormat="1" outlineLevel="3" collapsed="1">
      <c r="A802" s="195" t="s">
        <v>26</v>
      </c>
      <c r="B802" s="203" t="s">
        <v>91</v>
      </c>
      <c r="C802" s="195"/>
      <c r="D802" s="195"/>
      <c r="E802" s="195"/>
      <c r="F802" s="195"/>
      <c r="G802" s="195"/>
      <c r="H802" s="195"/>
      <c r="I802" s="195"/>
      <c r="J802" s="195"/>
      <c r="K802" s="195"/>
      <c r="L802" s="195"/>
    </row>
    <row r="803" spans="1:12" s="129" customFormat="1" outlineLevel="3">
      <c r="A803" s="200">
        <v>1</v>
      </c>
      <c r="B803" s="201" t="s">
        <v>3025</v>
      </c>
      <c r="C803" s="201" t="s">
        <v>3026</v>
      </c>
      <c r="D803" s="12"/>
      <c r="E803" s="12"/>
      <c r="F803" s="12"/>
      <c r="G803" s="12"/>
      <c r="H803" s="12"/>
      <c r="I803" s="12"/>
      <c r="J803" s="12"/>
      <c r="K803" s="195"/>
      <c r="L803" s="12"/>
    </row>
    <row r="804" spans="1:12" s="129" customFormat="1" ht="135" outlineLevel="3">
      <c r="A804" s="200">
        <v>2</v>
      </c>
      <c r="B804" s="201" t="s">
        <v>3027</v>
      </c>
      <c r="C804" s="201" t="s">
        <v>3028</v>
      </c>
      <c r="D804" s="12"/>
      <c r="E804" s="12"/>
      <c r="F804" s="12"/>
      <c r="G804" s="12"/>
      <c r="H804" s="12"/>
      <c r="I804" s="12"/>
      <c r="J804" s="12"/>
      <c r="K804" s="195"/>
      <c r="L804" s="12"/>
    </row>
    <row r="805" spans="1:12" s="129" customFormat="1" outlineLevel="3">
      <c r="A805" s="200">
        <v>3</v>
      </c>
      <c r="B805" s="201" t="s">
        <v>3030</v>
      </c>
      <c r="C805" s="201" t="s">
        <v>3987</v>
      </c>
      <c r="D805" s="12"/>
      <c r="E805" s="12"/>
      <c r="F805" s="12"/>
      <c r="G805" s="12"/>
      <c r="H805" s="12"/>
      <c r="I805" s="12"/>
      <c r="J805" s="12"/>
      <c r="K805" s="195"/>
      <c r="L805" s="12"/>
    </row>
    <row r="806" spans="1:12" s="129" customFormat="1" outlineLevel="3">
      <c r="A806" s="200">
        <v>4</v>
      </c>
      <c r="B806" s="201" t="s">
        <v>188</v>
      </c>
      <c r="C806" s="201" t="s">
        <v>212</v>
      </c>
      <c r="D806" s="12"/>
      <c r="E806" s="12"/>
      <c r="F806" s="12"/>
      <c r="G806" s="12"/>
      <c r="H806" s="12"/>
      <c r="I806" s="12"/>
      <c r="J806" s="12"/>
      <c r="K806" s="195"/>
      <c r="L806" s="12"/>
    </row>
    <row r="807" spans="1:12" s="129" customFormat="1" outlineLevel="3">
      <c r="A807" s="200">
        <v>5</v>
      </c>
      <c r="B807" s="201" t="s">
        <v>327</v>
      </c>
      <c r="C807" s="201" t="s">
        <v>328</v>
      </c>
      <c r="D807" s="12"/>
      <c r="E807" s="12"/>
      <c r="F807" s="12"/>
      <c r="G807" s="12"/>
      <c r="H807" s="12"/>
      <c r="I807" s="12"/>
      <c r="J807" s="12"/>
      <c r="K807" s="195"/>
      <c r="L807" s="12"/>
    </row>
    <row r="808" spans="1:12" s="129" customFormat="1" outlineLevel="3">
      <c r="A808" s="200">
        <v>6</v>
      </c>
      <c r="B808" s="201" t="s">
        <v>327</v>
      </c>
      <c r="C808" s="201" t="s">
        <v>329</v>
      </c>
      <c r="D808" s="12"/>
      <c r="E808" s="12"/>
      <c r="F808" s="12"/>
      <c r="G808" s="12"/>
      <c r="H808" s="12"/>
      <c r="I808" s="12"/>
      <c r="J808" s="12"/>
      <c r="K808" s="195"/>
      <c r="L808" s="12"/>
    </row>
    <row r="809" spans="1:12" s="129" customFormat="1" outlineLevel="3">
      <c r="A809" s="200">
        <v>7</v>
      </c>
      <c r="B809" s="201" t="s">
        <v>327</v>
      </c>
      <c r="C809" s="201" t="s">
        <v>328</v>
      </c>
      <c r="D809" s="12"/>
      <c r="E809" s="12"/>
      <c r="F809" s="12"/>
      <c r="G809" s="12"/>
      <c r="H809" s="12"/>
      <c r="I809" s="12"/>
      <c r="J809" s="12"/>
      <c r="K809" s="195"/>
      <c r="L809" s="12"/>
    </row>
    <row r="810" spans="1:12" s="129" customFormat="1" ht="30" outlineLevel="3">
      <c r="A810" s="200">
        <v>8</v>
      </c>
      <c r="B810" s="201" t="s">
        <v>330</v>
      </c>
      <c r="C810" s="201" t="s">
        <v>331</v>
      </c>
      <c r="D810" s="12"/>
      <c r="E810" s="12"/>
      <c r="F810" s="12"/>
      <c r="G810" s="12"/>
      <c r="H810" s="12"/>
      <c r="I810" s="12"/>
      <c r="J810" s="12"/>
      <c r="K810" s="195"/>
      <c r="L810" s="12"/>
    </row>
    <row r="811" spans="1:12" s="129" customFormat="1" ht="30" outlineLevel="3">
      <c r="A811" s="200">
        <v>9</v>
      </c>
      <c r="B811" s="201" t="s">
        <v>330</v>
      </c>
      <c r="C811" s="201" t="s">
        <v>332</v>
      </c>
      <c r="D811" s="12"/>
      <c r="E811" s="12"/>
      <c r="F811" s="12"/>
      <c r="G811" s="12"/>
      <c r="H811" s="12"/>
      <c r="I811" s="12"/>
      <c r="J811" s="12"/>
      <c r="K811" s="195"/>
      <c r="L811" s="12"/>
    </row>
    <row r="812" spans="1:12" s="129" customFormat="1" ht="30" outlineLevel="3">
      <c r="A812" s="200">
        <v>10</v>
      </c>
      <c r="B812" s="201" t="s">
        <v>327</v>
      </c>
      <c r="C812" s="201" t="s">
        <v>333</v>
      </c>
      <c r="D812" s="12"/>
      <c r="E812" s="12"/>
      <c r="F812" s="12"/>
      <c r="G812" s="12"/>
      <c r="H812" s="12"/>
      <c r="I812" s="12"/>
      <c r="J812" s="12"/>
      <c r="K812" s="195"/>
      <c r="L812" s="12"/>
    </row>
    <row r="813" spans="1:12" s="129" customFormat="1" ht="30" outlineLevel="3">
      <c r="A813" s="200">
        <v>12</v>
      </c>
      <c r="B813" s="201" t="s">
        <v>330</v>
      </c>
      <c r="C813" s="201" t="s">
        <v>334</v>
      </c>
      <c r="D813" s="12"/>
      <c r="E813" s="12"/>
      <c r="F813" s="12"/>
      <c r="G813" s="12"/>
      <c r="H813" s="12"/>
      <c r="I813" s="12"/>
      <c r="J813" s="12"/>
      <c r="K813" s="195"/>
      <c r="L813" s="12"/>
    </row>
    <row r="814" spans="1:12" s="129" customFormat="1" outlineLevel="3">
      <c r="A814" s="200">
        <v>13</v>
      </c>
      <c r="B814" s="201" t="s">
        <v>127</v>
      </c>
      <c r="C814" s="201" t="s">
        <v>150</v>
      </c>
      <c r="D814" s="12"/>
      <c r="E814" s="12"/>
      <c r="F814" s="12"/>
      <c r="G814" s="12"/>
      <c r="H814" s="12"/>
      <c r="I814" s="12"/>
      <c r="J814" s="12"/>
      <c r="K814" s="195"/>
      <c r="L814" s="12"/>
    </row>
    <row r="815" spans="1:12" s="128" customFormat="1" ht="30" outlineLevel="2">
      <c r="A815" s="14" t="s">
        <v>335</v>
      </c>
      <c r="B815" s="79" t="s">
        <v>336</v>
      </c>
      <c r="C815" s="14"/>
      <c r="D815" s="14"/>
      <c r="E815" s="14"/>
      <c r="F815" s="14"/>
      <c r="G815" s="14"/>
      <c r="H815" s="14"/>
      <c r="I815" s="14"/>
      <c r="J815" s="14"/>
      <c r="K815" s="14"/>
      <c r="L815" s="190"/>
    </row>
    <row r="816" spans="1:12" s="194" customFormat="1" outlineLevel="3" collapsed="1">
      <c r="A816" s="195" t="s">
        <v>26</v>
      </c>
      <c r="B816" s="203" t="s">
        <v>91</v>
      </c>
      <c r="C816" s="195"/>
      <c r="D816" s="195"/>
      <c r="E816" s="195"/>
      <c r="F816" s="195"/>
      <c r="G816" s="195"/>
      <c r="H816" s="195"/>
      <c r="I816" s="195"/>
      <c r="J816" s="195"/>
      <c r="K816" s="195"/>
      <c r="L816" s="195"/>
    </row>
    <row r="817" spans="1:12" s="129" customFormat="1" outlineLevel="3">
      <c r="A817" s="200">
        <v>1</v>
      </c>
      <c r="B817" s="201" t="s">
        <v>3025</v>
      </c>
      <c r="C817" s="201" t="s">
        <v>3026</v>
      </c>
      <c r="D817" s="12"/>
      <c r="E817" s="12"/>
      <c r="F817" s="12"/>
      <c r="G817" s="12"/>
      <c r="H817" s="12"/>
      <c r="I817" s="12"/>
      <c r="J817" s="12"/>
      <c r="K817" s="195"/>
      <c r="L817" s="12"/>
    </row>
    <row r="818" spans="1:12" s="129" customFormat="1" ht="135" outlineLevel="3">
      <c r="A818" s="200">
        <v>2</v>
      </c>
      <c r="B818" s="201" t="s">
        <v>3027</v>
      </c>
      <c r="C818" s="201" t="s">
        <v>3028</v>
      </c>
      <c r="D818" s="12"/>
      <c r="E818" s="12"/>
      <c r="F818" s="12"/>
      <c r="G818" s="12"/>
      <c r="H818" s="12"/>
      <c r="I818" s="12"/>
      <c r="J818" s="12"/>
      <c r="K818" s="195"/>
      <c r="L818" s="12"/>
    </row>
    <row r="819" spans="1:12" s="129" customFormat="1" outlineLevel="3">
      <c r="A819" s="200">
        <v>3</v>
      </c>
      <c r="B819" s="201" t="s">
        <v>3030</v>
      </c>
      <c r="C819" s="201" t="s">
        <v>3987</v>
      </c>
      <c r="D819" s="12"/>
      <c r="E819" s="12"/>
      <c r="F819" s="12"/>
      <c r="G819" s="12"/>
      <c r="H819" s="12"/>
      <c r="I819" s="12"/>
      <c r="J819" s="12"/>
      <c r="K819" s="195"/>
      <c r="L819" s="12"/>
    </row>
    <row r="820" spans="1:12" s="129" customFormat="1" outlineLevel="3">
      <c r="A820" s="200">
        <v>4</v>
      </c>
      <c r="B820" s="201" t="s">
        <v>188</v>
      </c>
      <c r="C820" s="201" t="s">
        <v>212</v>
      </c>
      <c r="D820" s="12"/>
      <c r="E820" s="12"/>
      <c r="F820" s="12"/>
      <c r="G820" s="12"/>
      <c r="H820" s="12"/>
      <c r="I820" s="12"/>
      <c r="J820" s="12"/>
      <c r="K820" s="195"/>
      <c r="L820" s="12"/>
    </row>
    <row r="821" spans="1:12" s="129" customFormat="1" ht="30" outlineLevel="3">
      <c r="A821" s="200">
        <v>5</v>
      </c>
      <c r="B821" s="201" t="s">
        <v>337</v>
      </c>
      <c r="C821" s="201" t="s">
        <v>338</v>
      </c>
      <c r="D821" s="12"/>
      <c r="E821" s="12"/>
      <c r="F821" s="12"/>
      <c r="G821" s="12"/>
      <c r="H821" s="12"/>
      <c r="I821" s="12"/>
      <c r="J821" s="12"/>
      <c r="K821" s="195"/>
      <c r="L821" s="12"/>
    </row>
    <row r="822" spans="1:12" s="129" customFormat="1" outlineLevel="3">
      <c r="A822" s="200">
        <v>6</v>
      </c>
      <c r="B822" s="201" t="s">
        <v>127</v>
      </c>
      <c r="C822" s="201" t="s">
        <v>150</v>
      </c>
      <c r="D822" s="12"/>
      <c r="E822" s="12"/>
      <c r="F822" s="12"/>
      <c r="G822" s="12"/>
      <c r="H822" s="12"/>
      <c r="I822" s="12"/>
      <c r="J822" s="12"/>
      <c r="K822" s="195"/>
      <c r="L822" s="12"/>
    </row>
    <row r="823" spans="1:12" s="128" customFormat="1" outlineLevel="2">
      <c r="A823" s="14" t="s">
        <v>339</v>
      </c>
      <c r="B823" s="14" t="s">
        <v>340</v>
      </c>
      <c r="C823" s="14"/>
      <c r="D823" s="14"/>
      <c r="E823" s="14"/>
      <c r="F823" s="14"/>
      <c r="G823" s="14"/>
      <c r="H823" s="14"/>
      <c r="I823" s="14"/>
      <c r="J823" s="14"/>
      <c r="K823" s="14"/>
      <c r="L823" s="190"/>
    </row>
    <row r="824" spans="1:12" s="194" customFormat="1" outlineLevel="3" collapsed="1">
      <c r="A824" s="195" t="s">
        <v>26</v>
      </c>
      <c r="B824" s="195" t="s">
        <v>91</v>
      </c>
      <c r="C824" s="195"/>
      <c r="D824" s="195"/>
      <c r="E824" s="195"/>
      <c r="F824" s="195"/>
      <c r="G824" s="195"/>
      <c r="H824" s="195"/>
      <c r="I824" s="195"/>
      <c r="J824" s="195"/>
      <c r="K824" s="195"/>
      <c r="L824" s="195"/>
    </row>
    <row r="825" spans="1:12" s="129" customFormat="1" outlineLevel="3">
      <c r="A825" s="200">
        <v>1</v>
      </c>
      <c r="B825" s="201" t="s">
        <v>3025</v>
      </c>
      <c r="C825" s="201" t="s">
        <v>3026</v>
      </c>
      <c r="D825" s="12"/>
      <c r="E825" s="12"/>
      <c r="F825" s="12"/>
      <c r="G825" s="12"/>
      <c r="H825" s="12"/>
      <c r="I825" s="12"/>
      <c r="J825" s="12"/>
      <c r="K825" s="195"/>
      <c r="L825" s="12"/>
    </row>
    <row r="826" spans="1:12" s="129" customFormat="1" ht="135" outlineLevel="3">
      <c r="A826" s="200">
        <v>2</v>
      </c>
      <c r="B826" s="201" t="s">
        <v>3027</v>
      </c>
      <c r="C826" s="201" t="s">
        <v>3028</v>
      </c>
      <c r="D826" s="12"/>
      <c r="E826" s="12"/>
      <c r="F826" s="12"/>
      <c r="G826" s="12"/>
      <c r="H826" s="12"/>
      <c r="I826" s="12"/>
      <c r="J826" s="12"/>
      <c r="K826" s="195"/>
      <c r="L826" s="12"/>
    </row>
    <row r="827" spans="1:12" s="129" customFormat="1" outlineLevel="3">
      <c r="A827" s="200">
        <v>3</v>
      </c>
      <c r="B827" s="201" t="s">
        <v>3031</v>
      </c>
      <c r="C827" s="201" t="s">
        <v>341</v>
      </c>
      <c r="D827" s="12"/>
      <c r="E827" s="12"/>
      <c r="F827" s="12"/>
      <c r="G827" s="12"/>
      <c r="H827" s="12"/>
      <c r="I827" s="12"/>
      <c r="J827" s="12"/>
      <c r="K827" s="195"/>
      <c r="L827" s="12"/>
    </row>
    <row r="828" spans="1:12" s="129" customFormat="1" outlineLevel="3">
      <c r="A828" s="200">
        <v>4</v>
      </c>
      <c r="B828" s="201" t="s">
        <v>189</v>
      </c>
      <c r="C828" s="201" t="s">
        <v>342</v>
      </c>
      <c r="D828" s="12"/>
      <c r="E828" s="12"/>
      <c r="F828" s="12"/>
      <c r="G828" s="12"/>
      <c r="H828" s="12"/>
      <c r="I828" s="12"/>
      <c r="J828" s="12"/>
      <c r="K828" s="195"/>
      <c r="L828" s="12"/>
    </row>
    <row r="829" spans="1:12" s="129" customFormat="1" outlineLevel="3">
      <c r="A829" s="200">
        <v>5</v>
      </c>
      <c r="B829" s="219" t="s">
        <v>343</v>
      </c>
      <c r="C829" s="201" t="s">
        <v>344</v>
      </c>
      <c r="D829" s="12"/>
      <c r="E829" s="12"/>
      <c r="F829" s="12"/>
      <c r="G829" s="12"/>
      <c r="H829" s="12"/>
      <c r="I829" s="12"/>
      <c r="J829" s="12"/>
      <c r="K829" s="195"/>
      <c r="L829" s="12"/>
    </row>
    <row r="830" spans="1:12" s="129" customFormat="1" ht="75" outlineLevel="3">
      <c r="A830" s="200">
        <v>6</v>
      </c>
      <c r="B830" s="201" t="s">
        <v>115</v>
      </c>
      <c r="C830" s="201" t="s">
        <v>3371</v>
      </c>
      <c r="D830" s="12"/>
      <c r="E830" s="12"/>
      <c r="F830" s="12"/>
      <c r="G830" s="12"/>
      <c r="H830" s="12"/>
      <c r="I830" s="12"/>
      <c r="J830" s="12"/>
      <c r="K830" s="195"/>
      <c r="L830" s="12"/>
    </row>
    <row r="831" spans="1:12" s="129" customFormat="1" ht="30" outlineLevel="3">
      <c r="A831" s="200">
        <v>7</v>
      </c>
      <c r="B831" s="201" t="s">
        <v>118</v>
      </c>
      <c r="C831" s="201" t="s">
        <v>3305</v>
      </c>
      <c r="D831" s="12"/>
      <c r="E831" s="12"/>
      <c r="F831" s="12"/>
      <c r="G831" s="12"/>
      <c r="H831" s="12"/>
      <c r="I831" s="12"/>
      <c r="J831" s="12"/>
      <c r="K831" s="195"/>
      <c r="L831" s="12"/>
    </row>
    <row r="832" spans="1:12" s="129" customFormat="1" outlineLevel="3">
      <c r="A832" s="200">
        <v>8</v>
      </c>
      <c r="B832" s="201" t="s">
        <v>120</v>
      </c>
      <c r="C832" s="201" t="s">
        <v>225</v>
      </c>
      <c r="D832" s="12"/>
      <c r="E832" s="12"/>
      <c r="F832" s="12"/>
      <c r="G832" s="12"/>
      <c r="H832" s="12"/>
      <c r="I832" s="12"/>
      <c r="J832" s="12"/>
      <c r="K832" s="195"/>
      <c r="L832" s="12"/>
    </row>
    <row r="833" spans="1:12" s="129" customFormat="1" ht="30" outlineLevel="3">
      <c r="A833" s="200">
        <v>9</v>
      </c>
      <c r="B833" s="201" t="s">
        <v>122</v>
      </c>
      <c r="C833" s="201" t="s">
        <v>345</v>
      </c>
      <c r="D833" s="12"/>
      <c r="E833" s="12"/>
      <c r="F833" s="12"/>
      <c r="G833" s="12"/>
      <c r="H833" s="12"/>
      <c r="I833" s="12"/>
      <c r="J833" s="12"/>
      <c r="K833" s="195"/>
      <c r="L833" s="12"/>
    </row>
    <row r="834" spans="1:12" s="129" customFormat="1" ht="90" outlineLevel="3">
      <c r="A834" s="200">
        <v>10</v>
      </c>
      <c r="B834" s="201" t="s">
        <v>346</v>
      </c>
      <c r="C834" s="201" t="s">
        <v>347</v>
      </c>
      <c r="D834" s="12"/>
      <c r="E834" s="12"/>
      <c r="F834" s="12"/>
      <c r="G834" s="12"/>
      <c r="H834" s="12"/>
      <c r="I834" s="12"/>
      <c r="J834" s="12"/>
      <c r="K834" s="195"/>
      <c r="L834" s="12"/>
    </row>
    <row r="835" spans="1:12" s="129" customFormat="1" ht="90" outlineLevel="3">
      <c r="A835" s="200">
        <v>11</v>
      </c>
      <c r="B835" s="219" t="s">
        <v>348</v>
      </c>
      <c r="C835" s="201" t="s">
        <v>349</v>
      </c>
      <c r="D835" s="12"/>
      <c r="E835" s="12"/>
      <c r="F835" s="12"/>
      <c r="G835" s="12"/>
      <c r="H835" s="12"/>
      <c r="I835" s="12"/>
      <c r="J835" s="12"/>
      <c r="K835" s="195"/>
      <c r="L835" s="12"/>
    </row>
    <row r="836" spans="1:12" s="129" customFormat="1" ht="90" outlineLevel="3">
      <c r="A836" s="200">
        <v>12</v>
      </c>
      <c r="B836" s="219" t="s">
        <v>350</v>
      </c>
      <c r="C836" s="201" t="s">
        <v>351</v>
      </c>
      <c r="D836" s="12"/>
      <c r="E836" s="12"/>
      <c r="F836" s="12"/>
      <c r="G836" s="12"/>
      <c r="H836" s="12"/>
      <c r="I836" s="12"/>
      <c r="J836" s="12"/>
      <c r="K836" s="195"/>
      <c r="L836" s="12"/>
    </row>
    <row r="837" spans="1:12" s="129" customFormat="1" ht="90" outlineLevel="3">
      <c r="A837" s="200">
        <v>13</v>
      </c>
      <c r="B837" s="216" t="s">
        <v>352</v>
      </c>
      <c r="C837" s="201" t="s">
        <v>353</v>
      </c>
      <c r="D837" s="12"/>
      <c r="E837" s="12"/>
      <c r="F837" s="12"/>
      <c r="G837" s="12"/>
      <c r="H837" s="12"/>
      <c r="I837" s="12"/>
      <c r="J837" s="12"/>
      <c r="K837" s="195"/>
      <c r="L837" s="12"/>
    </row>
    <row r="838" spans="1:12" s="129" customFormat="1" ht="90" outlineLevel="3">
      <c r="A838" s="200">
        <v>14</v>
      </c>
      <c r="B838" s="219" t="s">
        <v>354</v>
      </c>
      <c r="C838" s="201" t="s">
        <v>355</v>
      </c>
      <c r="D838" s="12"/>
      <c r="E838" s="12"/>
      <c r="F838" s="12"/>
      <c r="G838" s="12"/>
      <c r="H838" s="12"/>
      <c r="I838" s="12"/>
      <c r="J838" s="12"/>
      <c r="K838" s="195"/>
      <c r="L838" s="12"/>
    </row>
    <row r="839" spans="1:12" s="129" customFormat="1" outlineLevel="3">
      <c r="A839" s="200">
        <v>15</v>
      </c>
      <c r="B839" s="201" t="s">
        <v>127</v>
      </c>
      <c r="C839" s="201" t="s">
        <v>150</v>
      </c>
      <c r="D839" s="12"/>
      <c r="E839" s="12"/>
      <c r="F839" s="12"/>
      <c r="G839" s="12"/>
      <c r="H839" s="12"/>
      <c r="I839" s="12"/>
      <c r="J839" s="12"/>
      <c r="K839" s="195"/>
      <c r="L839" s="12"/>
    </row>
    <row r="840" spans="1:12" s="128" customFormat="1" outlineLevel="2">
      <c r="A840" s="14" t="s">
        <v>356</v>
      </c>
      <c r="B840" s="79" t="s">
        <v>357</v>
      </c>
      <c r="C840" s="14"/>
      <c r="D840" s="14"/>
      <c r="E840" s="14"/>
      <c r="F840" s="14"/>
      <c r="G840" s="14"/>
      <c r="H840" s="14"/>
      <c r="I840" s="14"/>
      <c r="J840" s="14"/>
      <c r="K840" s="14"/>
      <c r="L840" s="190"/>
    </row>
    <row r="841" spans="1:12" s="194" customFormat="1" outlineLevel="3" collapsed="1">
      <c r="A841" s="195" t="s">
        <v>26</v>
      </c>
      <c r="B841" s="195" t="s">
        <v>91</v>
      </c>
      <c r="C841" s="195"/>
      <c r="D841" s="195"/>
      <c r="E841" s="195"/>
      <c r="F841" s="195"/>
      <c r="G841" s="195"/>
      <c r="H841" s="195"/>
      <c r="I841" s="195"/>
      <c r="J841" s="195"/>
      <c r="K841" s="195"/>
      <c r="L841" s="195"/>
    </row>
    <row r="842" spans="1:12" s="194" customFormat="1" outlineLevel="3">
      <c r="A842" s="200">
        <v>1</v>
      </c>
      <c r="B842" s="201" t="s">
        <v>3025</v>
      </c>
      <c r="C842" s="201" t="s">
        <v>3026</v>
      </c>
      <c r="D842" s="195"/>
      <c r="E842" s="195"/>
      <c r="F842" s="195"/>
      <c r="G842" s="195"/>
      <c r="H842" s="195"/>
      <c r="I842" s="195"/>
      <c r="J842" s="195"/>
      <c r="K842" s="195"/>
      <c r="L842" s="195"/>
    </row>
    <row r="843" spans="1:12" s="194" customFormat="1" ht="135" outlineLevel="3">
      <c r="A843" s="200">
        <v>2</v>
      </c>
      <c r="B843" s="201" t="s">
        <v>3027</v>
      </c>
      <c r="C843" s="201" t="s">
        <v>3028</v>
      </c>
      <c r="D843" s="195"/>
      <c r="E843" s="195"/>
      <c r="F843" s="195"/>
      <c r="G843" s="195"/>
      <c r="H843" s="195"/>
      <c r="I843" s="195"/>
      <c r="J843" s="195"/>
      <c r="K843" s="195"/>
      <c r="L843" s="195"/>
    </row>
    <row r="844" spans="1:12" s="194" customFormat="1" outlineLevel="3">
      <c r="A844" s="200">
        <v>3</v>
      </c>
      <c r="B844" s="201" t="s">
        <v>3031</v>
      </c>
      <c r="C844" s="201" t="s">
        <v>341</v>
      </c>
      <c r="D844" s="195"/>
      <c r="E844" s="195"/>
      <c r="F844" s="195"/>
      <c r="G844" s="195"/>
      <c r="H844" s="195"/>
      <c r="I844" s="195"/>
      <c r="J844" s="195"/>
      <c r="K844" s="195"/>
      <c r="L844" s="195"/>
    </row>
    <row r="845" spans="1:12" s="194" customFormat="1" outlineLevel="3">
      <c r="A845" s="200">
        <v>4</v>
      </c>
      <c r="B845" s="201" t="s">
        <v>189</v>
      </c>
      <c r="C845" s="201" t="s">
        <v>342</v>
      </c>
      <c r="D845" s="195"/>
      <c r="E845" s="195"/>
      <c r="F845" s="195"/>
      <c r="G845" s="195"/>
      <c r="H845" s="195"/>
      <c r="I845" s="195"/>
      <c r="J845" s="195"/>
      <c r="K845" s="195"/>
      <c r="L845" s="195"/>
    </row>
    <row r="846" spans="1:12" s="194" customFormat="1" outlineLevel="3">
      <c r="A846" s="200">
        <v>5</v>
      </c>
      <c r="B846" s="219" t="s">
        <v>343</v>
      </c>
      <c r="C846" s="201" t="s">
        <v>344</v>
      </c>
      <c r="D846" s="195"/>
      <c r="E846" s="195"/>
      <c r="F846" s="195"/>
      <c r="G846" s="195"/>
      <c r="H846" s="195"/>
      <c r="I846" s="195"/>
      <c r="J846" s="195"/>
      <c r="K846" s="195"/>
      <c r="L846" s="195"/>
    </row>
    <row r="847" spans="1:12" s="194" customFormat="1" ht="75" outlineLevel="3">
      <c r="A847" s="200">
        <v>6</v>
      </c>
      <c r="B847" s="201" t="s">
        <v>115</v>
      </c>
      <c r="C847" s="201" t="s">
        <v>3332</v>
      </c>
      <c r="D847" s="195"/>
      <c r="E847" s="195"/>
      <c r="F847" s="195"/>
      <c r="G847" s="195"/>
      <c r="H847" s="195"/>
      <c r="I847" s="195"/>
      <c r="J847" s="195"/>
      <c r="K847" s="195"/>
      <c r="L847" s="195"/>
    </row>
    <row r="848" spans="1:12" s="194" customFormat="1" ht="30" outlineLevel="3">
      <c r="A848" s="200">
        <v>7</v>
      </c>
      <c r="B848" s="201" t="s">
        <v>118</v>
      </c>
      <c r="C848" s="201" t="s">
        <v>3305</v>
      </c>
      <c r="D848" s="195"/>
      <c r="E848" s="195"/>
      <c r="F848" s="195"/>
      <c r="G848" s="195"/>
      <c r="H848" s="195"/>
      <c r="I848" s="195"/>
      <c r="J848" s="195"/>
      <c r="K848" s="195"/>
      <c r="L848" s="195"/>
    </row>
    <row r="849" spans="1:12" s="194" customFormat="1" outlineLevel="3">
      <c r="A849" s="200">
        <v>8</v>
      </c>
      <c r="B849" s="201" t="s">
        <v>120</v>
      </c>
      <c r="C849" s="201" t="s">
        <v>225</v>
      </c>
      <c r="D849" s="195"/>
      <c r="E849" s="195"/>
      <c r="F849" s="195"/>
      <c r="G849" s="195"/>
      <c r="H849" s="195"/>
      <c r="I849" s="195"/>
      <c r="J849" s="195"/>
      <c r="K849" s="195"/>
      <c r="L849" s="195"/>
    </row>
    <row r="850" spans="1:12" s="194" customFormat="1" ht="30" outlineLevel="3">
      <c r="A850" s="200">
        <v>9</v>
      </c>
      <c r="B850" s="201" t="s">
        <v>122</v>
      </c>
      <c r="C850" s="201" t="s">
        <v>345</v>
      </c>
      <c r="D850" s="195"/>
      <c r="E850" s="195"/>
      <c r="F850" s="195"/>
      <c r="G850" s="195"/>
      <c r="H850" s="195"/>
      <c r="I850" s="195"/>
      <c r="J850" s="195"/>
      <c r="K850" s="195"/>
      <c r="L850" s="195"/>
    </row>
    <row r="851" spans="1:12" s="194" customFormat="1" ht="90" outlineLevel="3">
      <c r="A851" s="200">
        <v>10</v>
      </c>
      <c r="B851" s="201" t="s">
        <v>346</v>
      </c>
      <c r="C851" s="201" t="s">
        <v>347</v>
      </c>
      <c r="D851" s="195"/>
      <c r="E851" s="195"/>
      <c r="F851" s="195"/>
      <c r="G851" s="195"/>
      <c r="H851" s="195"/>
      <c r="I851" s="195"/>
      <c r="J851" s="195"/>
      <c r="K851" s="195"/>
      <c r="L851" s="195"/>
    </row>
    <row r="852" spans="1:12" s="194" customFormat="1" ht="90" outlineLevel="3">
      <c r="A852" s="200">
        <v>11</v>
      </c>
      <c r="B852" s="219" t="s">
        <v>348</v>
      </c>
      <c r="C852" s="201" t="s">
        <v>349</v>
      </c>
      <c r="D852" s="195"/>
      <c r="E852" s="195"/>
      <c r="F852" s="195"/>
      <c r="G852" s="195"/>
      <c r="H852" s="195"/>
      <c r="I852" s="195"/>
      <c r="J852" s="195"/>
      <c r="K852" s="195"/>
      <c r="L852" s="195"/>
    </row>
    <row r="853" spans="1:12" s="194" customFormat="1" ht="90" outlineLevel="3">
      <c r="A853" s="200">
        <v>12</v>
      </c>
      <c r="B853" s="219" t="s">
        <v>350</v>
      </c>
      <c r="C853" s="201" t="s">
        <v>351</v>
      </c>
      <c r="D853" s="195"/>
      <c r="E853" s="195"/>
      <c r="F853" s="195"/>
      <c r="G853" s="195"/>
      <c r="H853" s="195"/>
      <c r="I853" s="195"/>
      <c r="J853" s="195"/>
      <c r="K853" s="195"/>
      <c r="L853" s="195"/>
    </row>
    <row r="854" spans="1:12" s="194" customFormat="1" ht="90" outlineLevel="3">
      <c r="A854" s="200">
        <v>13</v>
      </c>
      <c r="B854" s="216" t="s">
        <v>352</v>
      </c>
      <c r="C854" s="201" t="s">
        <v>353</v>
      </c>
      <c r="D854" s="195"/>
      <c r="E854" s="195"/>
      <c r="F854" s="195"/>
      <c r="G854" s="195"/>
      <c r="H854" s="195"/>
      <c r="I854" s="195"/>
      <c r="J854" s="195"/>
      <c r="K854" s="195"/>
      <c r="L854" s="195"/>
    </row>
    <row r="855" spans="1:12" s="194" customFormat="1" ht="90" outlineLevel="3">
      <c r="A855" s="200">
        <v>14</v>
      </c>
      <c r="B855" s="219" t="s">
        <v>354</v>
      </c>
      <c r="C855" s="201" t="s">
        <v>355</v>
      </c>
      <c r="D855" s="195"/>
      <c r="E855" s="195"/>
      <c r="F855" s="195"/>
      <c r="G855" s="195"/>
      <c r="H855" s="195"/>
      <c r="I855" s="195"/>
      <c r="J855" s="195"/>
      <c r="K855" s="195"/>
      <c r="L855" s="195"/>
    </row>
    <row r="856" spans="1:12" s="194" customFormat="1" outlineLevel="3">
      <c r="A856" s="200">
        <v>15</v>
      </c>
      <c r="B856" s="201" t="s">
        <v>127</v>
      </c>
      <c r="C856" s="201" t="s">
        <v>150</v>
      </c>
      <c r="D856" s="195"/>
      <c r="E856" s="195"/>
      <c r="F856" s="195"/>
      <c r="G856" s="195"/>
      <c r="H856" s="195"/>
      <c r="I856" s="195"/>
      <c r="J856" s="195"/>
      <c r="K856" s="195"/>
      <c r="L856" s="195"/>
    </row>
    <row r="857" spans="1:12" s="129" customFormat="1" outlineLevel="3">
      <c r="A857" s="200">
        <v>16</v>
      </c>
      <c r="B857" s="201" t="s">
        <v>3025</v>
      </c>
      <c r="C857" s="201" t="s">
        <v>3026</v>
      </c>
      <c r="D857" s="195"/>
      <c r="E857" s="195"/>
      <c r="F857" s="12"/>
      <c r="G857" s="12"/>
      <c r="H857" s="12"/>
      <c r="I857" s="12"/>
      <c r="J857" s="12"/>
      <c r="K857" s="195"/>
      <c r="L857" s="12"/>
    </row>
    <row r="858" spans="1:12" s="129" customFormat="1" ht="135" outlineLevel="3">
      <c r="A858" s="200">
        <v>17</v>
      </c>
      <c r="B858" s="201" t="s">
        <v>3027</v>
      </c>
      <c r="C858" s="201" t="s">
        <v>3028</v>
      </c>
      <c r="D858" s="195"/>
      <c r="E858" s="195"/>
      <c r="F858" s="12"/>
      <c r="G858" s="12"/>
      <c r="H858" s="12"/>
      <c r="I858" s="12"/>
      <c r="J858" s="12"/>
      <c r="K858" s="195"/>
      <c r="L858" s="12"/>
    </row>
    <row r="859" spans="1:12" s="129" customFormat="1" outlineLevel="3">
      <c r="A859" s="200">
        <v>18</v>
      </c>
      <c r="B859" s="201" t="s">
        <v>3031</v>
      </c>
      <c r="C859" s="201" t="s">
        <v>341</v>
      </c>
      <c r="D859" s="195"/>
      <c r="E859" s="195"/>
      <c r="F859" s="12"/>
      <c r="G859" s="12"/>
      <c r="H859" s="12"/>
      <c r="I859" s="12"/>
      <c r="J859" s="12"/>
      <c r="K859" s="195"/>
      <c r="L859" s="12"/>
    </row>
    <row r="860" spans="1:12" s="129" customFormat="1" ht="150" outlineLevel="3">
      <c r="A860" s="200">
        <v>19</v>
      </c>
      <c r="B860" s="201" t="s">
        <v>346</v>
      </c>
      <c r="C860" s="201" t="s">
        <v>358</v>
      </c>
      <c r="D860" s="195"/>
      <c r="E860" s="195"/>
      <c r="F860" s="12"/>
      <c r="G860" s="12"/>
      <c r="H860" s="12"/>
      <c r="I860" s="12"/>
      <c r="J860" s="12"/>
      <c r="K860" s="195"/>
      <c r="L860" s="12"/>
    </row>
    <row r="861" spans="1:12" s="129" customFormat="1" outlineLevel="3">
      <c r="A861" s="200">
        <v>20</v>
      </c>
      <c r="B861" s="201" t="s">
        <v>127</v>
      </c>
      <c r="C861" s="201" t="s">
        <v>150</v>
      </c>
      <c r="D861" s="195"/>
      <c r="E861" s="195"/>
      <c r="F861" s="12"/>
      <c r="G861" s="12"/>
      <c r="H861" s="12"/>
      <c r="I861" s="12"/>
      <c r="J861" s="12"/>
      <c r="K861" s="195"/>
      <c r="L861" s="12"/>
    </row>
    <row r="862" spans="1:12" s="128" customFormat="1" ht="30" outlineLevel="2">
      <c r="A862" s="14" t="s">
        <v>359</v>
      </c>
      <c r="B862" s="79" t="s">
        <v>360</v>
      </c>
      <c r="C862" s="14"/>
      <c r="D862" s="14"/>
      <c r="E862" s="14"/>
      <c r="F862" s="14"/>
      <c r="G862" s="79"/>
      <c r="H862" s="14"/>
      <c r="I862" s="14"/>
      <c r="J862" s="14"/>
      <c r="K862" s="14"/>
      <c r="L862" s="190"/>
    </row>
    <row r="863" spans="1:12" s="194" customFormat="1" outlineLevel="3" collapsed="1">
      <c r="A863" s="195" t="s">
        <v>26</v>
      </c>
      <c r="B863" s="203" t="s">
        <v>91</v>
      </c>
      <c r="C863" s="195"/>
      <c r="D863" s="195"/>
      <c r="E863" s="195"/>
      <c r="F863" s="195"/>
      <c r="G863" s="195"/>
      <c r="H863" s="195"/>
      <c r="I863" s="195"/>
      <c r="J863" s="195"/>
      <c r="K863" s="195"/>
      <c r="L863" s="195"/>
    </row>
    <row r="864" spans="1:12" s="129" customFormat="1" outlineLevel="3">
      <c r="A864" s="200">
        <v>1</v>
      </c>
      <c r="B864" s="201" t="s">
        <v>3025</v>
      </c>
      <c r="C864" s="201" t="s">
        <v>3026</v>
      </c>
      <c r="D864" s="12"/>
      <c r="E864" s="12"/>
      <c r="F864" s="12"/>
      <c r="G864" s="12"/>
      <c r="H864" s="12"/>
      <c r="I864" s="12"/>
      <c r="J864" s="12"/>
      <c r="K864" s="195"/>
      <c r="L864" s="12"/>
    </row>
    <row r="865" spans="1:12" s="129" customFormat="1" ht="135" outlineLevel="3">
      <c r="A865" s="200">
        <v>2</v>
      </c>
      <c r="B865" s="201" t="s">
        <v>3027</v>
      </c>
      <c r="C865" s="201" t="s">
        <v>3028</v>
      </c>
      <c r="D865" s="12"/>
      <c r="E865" s="12"/>
      <c r="F865" s="12"/>
      <c r="G865" s="12"/>
      <c r="H865" s="12"/>
      <c r="I865" s="12"/>
      <c r="J865" s="12"/>
      <c r="K865" s="195"/>
      <c r="L865" s="12"/>
    </row>
    <row r="866" spans="1:12" s="129" customFormat="1" outlineLevel="3">
      <c r="A866" s="200">
        <v>3</v>
      </c>
      <c r="B866" s="201" t="s">
        <v>3031</v>
      </c>
      <c r="C866" s="201" t="s">
        <v>341</v>
      </c>
      <c r="D866" s="12"/>
      <c r="E866" s="12"/>
      <c r="F866" s="12"/>
      <c r="G866" s="12"/>
      <c r="H866" s="12"/>
      <c r="I866" s="12"/>
      <c r="J866" s="12"/>
      <c r="K866" s="195"/>
      <c r="L866" s="12"/>
    </row>
    <row r="867" spans="1:12" s="129" customFormat="1" outlineLevel="3">
      <c r="A867" s="200">
        <v>4</v>
      </c>
      <c r="B867" s="201" t="s">
        <v>346</v>
      </c>
      <c r="C867" s="201" t="s">
        <v>361</v>
      </c>
      <c r="D867" s="12"/>
      <c r="E867" s="12"/>
      <c r="F867" s="12"/>
      <c r="G867" s="12"/>
      <c r="H867" s="12"/>
      <c r="I867" s="12"/>
      <c r="J867" s="12"/>
      <c r="K867" s="195"/>
      <c r="L867" s="12"/>
    </row>
    <row r="868" spans="1:12" s="129" customFormat="1" ht="30" outlineLevel="3">
      <c r="A868" s="200">
        <v>5</v>
      </c>
      <c r="B868" s="201" t="s">
        <v>362</v>
      </c>
      <c r="C868" s="201" t="s">
        <v>2252</v>
      </c>
      <c r="D868" s="12"/>
      <c r="E868" s="12"/>
      <c r="F868" s="12"/>
      <c r="G868" s="12"/>
      <c r="H868" s="12"/>
      <c r="I868" s="12"/>
      <c r="J868" s="12"/>
      <c r="K868" s="195"/>
      <c r="L868" s="12"/>
    </row>
    <row r="869" spans="1:12" s="129" customFormat="1" ht="30" outlineLevel="3">
      <c r="A869" s="200">
        <v>6</v>
      </c>
      <c r="B869" s="201" t="s">
        <v>118</v>
      </c>
      <c r="C869" s="201" t="s">
        <v>3333</v>
      </c>
      <c r="D869" s="12"/>
      <c r="E869" s="12"/>
      <c r="F869" s="12"/>
      <c r="G869" s="12"/>
      <c r="H869" s="12"/>
      <c r="I869" s="12"/>
      <c r="J869" s="12"/>
      <c r="K869" s="195"/>
      <c r="L869" s="12"/>
    </row>
    <row r="870" spans="1:12" s="129" customFormat="1" outlineLevel="3">
      <c r="A870" s="200">
        <v>7</v>
      </c>
      <c r="B870" s="201" t="s">
        <v>127</v>
      </c>
      <c r="C870" s="201" t="s">
        <v>150</v>
      </c>
      <c r="D870" s="12"/>
      <c r="E870" s="12"/>
      <c r="F870" s="12"/>
      <c r="G870" s="12"/>
      <c r="H870" s="12"/>
      <c r="I870" s="12"/>
      <c r="J870" s="12"/>
      <c r="K870" s="195"/>
      <c r="L870" s="12"/>
    </row>
    <row r="871" spans="1:12" s="128" customFormat="1" ht="30" outlineLevel="2">
      <c r="A871" s="14" t="s">
        <v>363</v>
      </c>
      <c r="B871" s="79" t="s">
        <v>364</v>
      </c>
      <c r="C871" s="14"/>
      <c r="D871" s="14"/>
      <c r="E871" s="14"/>
      <c r="F871" s="14"/>
      <c r="G871" s="79"/>
      <c r="H871" s="14"/>
      <c r="I871" s="14"/>
      <c r="J871" s="14"/>
      <c r="K871" s="14"/>
      <c r="L871" s="190"/>
    </row>
    <row r="872" spans="1:12" s="194" customFormat="1" outlineLevel="3" collapsed="1">
      <c r="A872" s="195" t="s">
        <v>26</v>
      </c>
      <c r="B872" s="203" t="s">
        <v>3140</v>
      </c>
      <c r="C872" s="195"/>
      <c r="D872" s="195"/>
      <c r="E872" s="195"/>
      <c r="F872" s="195"/>
      <c r="G872" s="195"/>
      <c r="H872" s="195"/>
      <c r="I872" s="195"/>
      <c r="J872" s="195"/>
      <c r="K872" s="195"/>
      <c r="L872" s="195"/>
    </row>
    <row r="873" spans="1:12" s="129" customFormat="1" outlineLevel="3">
      <c r="A873" s="200">
        <v>1</v>
      </c>
      <c r="B873" s="201" t="s">
        <v>3025</v>
      </c>
      <c r="C873" s="201" t="s">
        <v>3026</v>
      </c>
      <c r="D873" s="12"/>
      <c r="E873" s="12"/>
      <c r="F873" s="12"/>
      <c r="G873" s="12"/>
      <c r="H873" s="12"/>
      <c r="I873" s="12"/>
      <c r="J873" s="12"/>
      <c r="K873" s="195"/>
      <c r="L873" s="12"/>
    </row>
    <row r="874" spans="1:12" s="129" customFormat="1" ht="135" outlineLevel="3">
      <c r="A874" s="200">
        <v>2</v>
      </c>
      <c r="B874" s="201" t="s">
        <v>3027</v>
      </c>
      <c r="C874" s="201" t="s">
        <v>3028</v>
      </c>
      <c r="D874" s="12"/>
      <c r="E874" s="12"/>
      <c r="F874" s="12"/>
      <c r="G874" s="12"/>
      <c r="H874" s="12"/>
      <c r="I874" s="12"/>
      <c r="J874" s="12"/>
      <c r="K874" s="195"/>
      <c r="L874" s="12"/>
    </row>
    <row r="875" spans="1:12" s="129" customFormat="1" outlineLevel="3">
      <c r="A875" s="200">
        <v>3</v>
      </c>
      <c r="B875" s="201" t="s">
        <v>3031</v>
      </c>
      <c r="C875" s="201" t="s">
        <v>341</v>
      </c>
      <c r="D875" s="12"/>
      <c r="E875" s="12"/>
      <c r="F875" s="12"/>
      <c r="G875" s="12"/>
      <c r="H875" s="12"/>
      <c r="I875" s="12"/>
      <c r="J875" s="12"/>
      <c r="K875" s="195"/>
      <c r="L875" s="12"/>
    </row>
    <row r="876" spans="1:12" s="129" customFormat="1" outlineLevel="3">
      <c r="A876" s="200">
        <v>4</v>
      </c>
      <c r="B876" s="201" t="s">
        <v>346</v>
      </c>
      <c r="C876" s="201" t="s">
        <v>361</v>
      </c>
      <c r="D876" s="12"/>
      <c r="E876" s="12"/>
      <c r="F876" s="12"/>
      <c r="G876" s="12"/>
      <c r="H876" s="12"/>
      <c r="I876" s="12"/>
      <c r="J876" s="12"/>
      <c r="K876" s="195"/>
      <c r="L876" s="12"/>
    </row>
    <row r="877" spans="1:12" s="129" customFormat="1" ht="30" outlineLevel="3">
      <c r="A877" s="200">
        <v>5</v>
      </c>
      <c r="B877" s="201" t="s">
        <v>3141</v>
      </c>
      <c r="C877" s="201" t="s">
        <v>365</v>
      </c>
      <c r="D877" s="12"/>
      <c r="E877" s="12"/>
      <c r="F877" s="12"/>
      <c r="G877" s="12"/>
      <c r="H877" s="12"/>
      <c r="I877" s="12"/>
      <c r="J877" s="12"/>
      <c r="K877" s="195"/>
      <c r="L877" s="12"/>
    </row>
    <row r="878" spans="1:12" s="129" customFormat="1" ht="45" outlineLevel="3">
      <c r="A878" s="200">
        <v>6</v>
      </c>
      <c r="B878" s="201" t="s">
        <v>213</v>
      </c>
      <c r="C878" s="201" t="s">
        <v>2253</v>
      </c>
      <c r="D878" s="12"/>
      <c r="E878" s="12"/>
      <c r="F878" s="12"/>
      <c r="G878" s="12"/>
      <c r="H878" s="12"/>
      <c r="I878" s="12"/>
      <c r="J878" s="12"/>
      <c r="K878" s="195"/>
      <c r="L878" s="12"/>
    </row>
    <row r="879" spans="1:12" s="129" customFormat="1" ht="30" outlineLevel="3">
      <c r="A879" s="200">
        <v>7</v>
      </c>
      <c r="B879" s="201" t="s">
        <v>118</v>
      </c>
      <c r="C879" s="201" t="s">
        <v>3334</v>
      </c>
      <c r="D879" s="12"/>
      <c r="E879" s="12"/>
      <c r="F879" s="12"/>
      <c r="G879" s="12"/>
      <c r="H879" s="12"/>
      <c r="I879" s="12"/>
      <c r="J879" s="12"/>
      <c r="K879" s="195"/>
      <c r="L879" s="12"/>
    </row>
    <row r="880" spans="1:12" s="129" customFormat="1" outlineLevel="3">
      <c r="A880" s="200">
        <v>8</v>
      </c>
      <c r="B880" s="201" t="s">
        <v>120</v>
      </c>
      <c r="C880" s="201" t="s">
        <v>259</v>
      </c>
      <c r="D880" s="12"/>
      <c r="E880" s="12"/>
      <c r="F880" s="12"/>
      <c r="G880" s="12"/>
      <c r="H880" s="12"/>
      <c r="I880" s="12"/>
      <c r="J880" s="12"/>
      <c r="K880" s="195"/>
      <c r="L880" s="12"/>
    </row>
    <row r="881" spans="1:12" s="129" customFormat="1" outlineLevel="3">
      <c r="A881" s="200">
        <v>9</v>
      </c>
      <c r="B881" s="201" t="s">
        <v>133</v>
      </c>
      <c r="C881" s="201" t="s">
        <v>270</v>
      </c>
      <c r="D881" s="12"/>
      <c r="E881" s="12"/>
      <c r="F881" s="12"/>
      <c r="G881" s="12"/>
      <c r="H881" s="12"/>
      <c r="I881" s="12"/>
      <c r="J881" s="12"/>
      <c r="K881" s="195"/>
      <c r="L881" s="12"/>
    </row>
    <row r="882" spans="1:12" s="129" customFormat="1" ht="45" outlineLevel="3">
      <c r="A882" s="200">
        <v>10</v>
      </c>
      <c r="B882" s="201" t="s">
        <v>213</v>
      </c>
      <c r="C882" s="201" t="s">
        <v>2253</v>
      </c>
      <c r="D882" s="12"/>
      <c r="E882" s="12"/>
      <c r="F882" s="12"/>
      <c r="G882" s="12"/>
      <c r="H882" s="12"/>
      <c r="I882" s="12"/>
      <c r="J882" s="12"/>
      <c r="K882" s="195"/>
      <c r="L882" s="12"/>
    </row>
    <row r="883" spans="1:12" s="129" customFormat="1" ht="45" outlineLevel="3">
      <c r="A883" s="200">
        <v>11</v>
      </c>
      <c r="B883" s="201" t="s">
        <v>135</v>
      </c>
      <c r="C883" s="201" t="s">
        <v>3335</v>
      </c>
      <c r="D883" s="12"/>
      <c r="E883" s="12"/>
      <c r="F883" s="12"/>
      <c r="G883" s="12"/>
      <c r="H883" s="12"/>
      <c r="I883" s="12"/>
      <c r="J883" s="12"/>
      <c r="K883" s="195"/>
      <c r="L883" s="12"/>
    </row>
    <row r="884" spans="1:12" s="129" customFormat="1" ht="30" outlineLevel="3">
      <c r="A884" s="200">
        <v>12</v>
      </c>
      <c r="B884" s="201" t="s">
        <v>2255</v>
      </c>
      <c r="C884" s="201" t="s">
        <v>2256</v>
      </c>
      <c r="D884" s="12"/>
      <c r="E884" s="12"/>
      <c r="F884" s="12"/>
      <c r="G884" s="12"/>
      <c r="H884" s="12"/>
      <c r="I884" s="12"/>
      <c r="J884" s="12"/>
      <c r="K884" s="195"/>
      <c r="L884" s="12"/>
    </row>
    <row r="885" spans="1:12" s="129" customFormat="1" ht="30" outlineLevel="3">
      <c r="A885" s="200">
        <v>12</v>
      </c>
      <c r="B885" s="201" t="s">
        <v>346</v>
      </c>
      <c r="C885" s="201" t="s">
        <v>366</v>
      </c>
      <c r="D885" s="12"/>
      <c r="E885" s="12"/>
      <c r="F885" s="12"/>
      <c r="G885" s="12"/>
      <c r="H885" s="12"/>
      <c r="I885" s="12"/>
      <c r="J885" s="12"/>
      <c r="K885" s="195"/>
      <c r="L885" s="12"/>
    </row>
    <row r="886" spans="1:12" s="129" customFormat="1" outlineLevel="3">
      <c r="A886" s="200">
        <v>13</v>
      </c>
      <c r="B886" s="201" t="s">
        <v>127</v>
      </c>
      <c r="C886" s="201" t="s">
        <v>150</v>
      </c>
      <c r="D886" s="12"/>
      <c r="E886" s="12"/>
      <c r="F886" s="12"/>
      <c r="G886" s="12"/>
      <c r="H886" s="12"/>
      <c r="I886" s="12"/>
      <c r="J886" s="12"/>
      <c r="K886" s="195"/>
      <c r="L886" s="12"/>
    </row>
    <row r="887" spans="1:12" s="128" customFormat="1" ht="30" outlineLevel="2">
      <c r="A887" s="14" t="s">
        <v>367</v>
      </c>
      <c r="B887" s="79" t="s">
        <v>368</v>
      </c>
      <c r="C887" s="14"/>
      <c r="D887" s="14"/>
      <c r="E887" s="14"/>
      <c r="F887" s="14"/>
      <c r="G887" s="79"/>
      <c r="H887" s="14"/>
      <c r="I887" s="14"/>
      <c r="J887" s="14"/>
      <c r="K887" s="14"/>
      <c r="L887" s="190"/>
    </row>
    <row r="888" spans="1:12" s="194" customFormat="1" ht="30" outlineLevel="3" collapsed="1">
      <c r="A888" s="195" t="s">
        <v>26</v>
      </c>
      <c r="B888" s="203" t="s">
        <v>3142</v>
      </c>
      <c r="C888" s="195"/>
      <c r="D888" s="195"/>
      <c r="E888" s="195"/>
      <c r="F888" s="195"/>
      <c r="G888" s="195"/>
      <c r="H888" s="195"/>
      <c r="I888" s="195"/>
      <c r="J888" s="195"/>
      <c r="K888" s="195"/>
      <c r="L888" s="195"/>
    </row>
    <row r="889" spans="1:12" s="129" customFormat="1" outlineLevel="3">
      <c r="A889" s="200">
        <v>1</v>
      </c>
      <c r="B889" s="201" t="s">
        <v>3025</v>
      </c>
      <c r="C889" s="201" t="s">
        <v>3026</v>
      </c>
      <c r="D889" s="12"/>
      <c r="E889" s="12"/>
      <c r="F889" s="12"/>
      <c r="G889" s="12"/>
      <c r="H889" s="12"/>
      <c r="I889" s="12"/>
      <c r="J889" s="12"/>
      <c r="K889" s="195"/>
      <c r="L889" s="12"/>
    </row>
    <row r="890" spans="1:12" s="129" customFormat="1" ht="135" outlineLevel="3">
      <c r="A890" s="200">
        <v>2</v>
      </c>
      <c r="B890" s="201" t="s">
        <v>3027</v>
      </c>
      <c r="C890" s="201" t="s">
        <v>3028</v>
      </c>
      <c r="D890" s="12"/>
      <c r="E890" s="12"/>
      <c r="F890" s="12"/>
      <c r="G890" s="12"/>
      <c r="H890" s="12"/>
      <c r="I890" s="12"/>
      <c r="J890" s="12"/>
      <c r="K890" s="195"/>
      <c r="L890" s="12"/>
    </row>
    <row r="891" spans="1:12" s="129" customFormat="1" outlineLevel="3">
      <c r="A891" s="200">
        <v>3</v>
      </c>
      <c r="B891" s="201" t="s">
        <v>3031</v>
      </c>
      <c r="C891" s="201" t="s">
        <v>341</v>
      </c>
      <c r="D891" s="12"/>
      <c r="E891" s="12"/>
      <c r="F891" s="12"/>
      <c r="G891" s="12"/>
      <c r="H891" s="12"/>
      <c r="I891" s="12"/>
      <c r="J891" s="12"/>
      <c r="K891" s="195"/>
      <c r="L891" s="12"/>
    </row>
    <row r="892" spans="1:12" s="129" customFormat="1" outlineLevel="3">
      <c r="A892" s="200">
        <v>4</v>
      </c>
      <c r="B892" s="201" t="s">
        <v>346</v>
      </c>
      <c r="C892" s="201" t="s">
        <v>361</v>
      </c>
      <c r="D892" s="12"/>
      <c r="E892" s="12"/>
      <c r="F892" s="12"/>
      <c r="G892" s="12"/>
      <c r="H892" s="12"/>
      <c r="I892" s="12"/>
      <c r="J892" s="12"/>
      <c r="K892" s="195"/>
      <c r="L892" s="12"/>
    </row>
    <row r="893" spans="1:12" s="129" customFormat="1" ht="30" outlineLevel="3">
      <c r="A893" s="200">
        <v>5</v>
      </c>
      <c r="B893" s="201" t="s">
        <v>369</v>
      </c>
      <c r="C893" s="201" t="s">
        <v>370</v>
      </c>
      <c r="D893" s="12"/>
      <c r="E893" s="12"/>
      <c r="F893" s="12"/>
      <c r="G893" s="12"/>
      <c r="H893" s="12"/>
      <c r="I893" s="12"/>
      <c r="J893" s="12"/>
      <c r="K893" s="195"/>
      <c r="L893" s="12"/>
    </row>
    <row r="894" spans="1:12" s="129" customFormat="1" ht="45" outlineLevel="3">
      <c r="A894" s="200">
        <v>6</v>
      </c>
      <c r="B894" s="201" t="s">
        <v>213</v>
      </c>
      <c r="C894" s="201" t="s">
        <v>2253</v>
      </c>
      <c r="D894" s="12"/>
      <c r="E894" s="12"/>
      <c r="F894" s="12"/>
      <c r="G894" s="12"/>
      <c r="H894" s="12"/>
      <c r="I894" s="12"/>
      <c r="J894" s="12"/>
      <c r="K894" s="195"/>
      <c r="L894" s="12"/>
    </row>
    <row r="895" spans="1:12" s="129" customFormat="1" ht="30" outlineLevel="3">
      <c r="A895" s="200">
        <v>7</v>
      </c>
      <c r="B895" s="201" t="s">
        <v>118</v>
      </c>
      <c r="C895" s="201" t="s">
        <v>2257</v>
      </c>
      <c r="D895" s="12"/>
      <c r="E895" s="12"/>
      <c r="F895" s="12"/>
      <c r="G895" s="12"/>
      <c r="H895" s="12"/>
      <c r="I895" s="12"/>
      <c r="J895" s="12"/>
      <c r="K895" s="195"/>
      <c r="L895" s="12"/>
    </row>
    <row r="896" spans="1:12" s="129" customFormat="1" outlineLevel="3">
      <c r="A896" s="200">
        <v>8</v>
      </c>
      <c r="B896" s="201" t="s">
        <v>120</v>
      </c>
      <c r="C896" s="201" t="s">
        <v>259</v>
      </c>
      <c r="D896" s="12"/>
      <c r="E896" s="12"/>
      <c r="F896" s="12"/>
      <c r="G896" s="12"/>
      <c r="H896" s="12"/>
      <c r="I896" s="12"/>
      <c r="J896" s="12"/>
      <c r="K896" s="195"/>
      <c r="L896" s="12"/>
    </row>
    <row r="897" spans="1:12" s="129" customFormat="1" outlineLevel="3">
      <c r="A897" s="200">
        <v>9</v>
      </c>
      <c r="B897" s="201" t="s">
        <v>133</v>
      </c>
      <c r="C897" s="201" t="s">
        <v>270</v>
      </c>
      <c r="D897" s="12"/>
      <c r="E897" s="12"/>
      <c r="F897" s="12"/>
      <c r="G897" s="12"/>
      <c r="H897" s="12"/>
      <c r="I897" s="12"/>
      <c r="J897" s="12"/>
      <c r="K897" s="195"/>
      <c r="L897" s="12"/>
    </row>
    <row r="898" spans="1:12" s="129" customFormat="1" ht="45" outlineLevel="3">
      <c r="A898" s="200">
        <v>10</v>
      </c>
      <c r="B898" s="201" t="s">
        <v>213</v>
      </c>
      <c r="C898" s="201" t="s">
        <v>2253</v>
      </c>
      <c r="D898" s="12"/>
      <c r="E898" s="12"/>
      <c r="F898" s="12"/>
      <c r="G898" s="12"/>
      <c r="H898" s="12"/>
      <c r="I898" s="12"/>
      <c r="J898" s="12"/>
      <c r="K898" s="195"/>
      <c r="L898" s="12"/>
    </row>
    <row r="899" spans="1:12" s="129" customFormat="1" ht="45" outlineLevel="3">
      <c r="A899" s="200">
        <v>11</v>
      </c>
      <c r="B899" s="201" t="s">
        <v>135</v>
      </c>
      <c r="C899" s="201" t="s">
        <v>2254</v>
      </c>
      <c r="D899" s="12"/>
      <c r="E899" s="12"/>
      <c r="F899" s="12"/>
      <c r="G899" s="12"/>
      <c r="H899" s="12"/>
      <c r="I899" s="12"/>
      <c r="J899" s="12"/>
      <c r="K899" s="195"/>
      <c r="L899" s="12"/>
    </row>
    <row r="900" spans="1:12" s="129" customFormat="1" ht="30" outlineLevel="3">
      <c r="A900" s="200">
        <v>12</v>
      </c>
      <c r="B900" s="201" t="s">
        <v>118</v>
      </c>
      <c r="C900" s="201" t="s">
        <v>2258</v>
      </c>
      <c r="D900" s="12"/>
      <c r="E900" s="12"/>
      <c r="F900" s="12"/>
      <c r="G900" s="12"/>
      <c r="H900" s="12"/>
      <c r="I900" s="12"/>
      <c r="J900" s="12"/>
      <c r="K900" s="195"/>
      <c r="L900" s="12"/>
    </row>
    <row r="901" spans="1:12" s="129" customFormat="1" outlineLevel="3">
      <c r="A901" s="200">
        <v>13</v>
      </c>
      <c r="B901" s="201" t="s">
        <v>120</v>
      </c>
      <c r="C901" s="201" t="s">
        <v>225</v>
      </c>
      <c r="D901" s="12"/>
      <c r="E901" s="12"/>
      <c r="F901" s="12"/>
      <c r="G901" s="12"/>
      <c r="H901" s="12"/>
      <c r="I901" s="12"/>
      <c r="J901" s="12"/>
      <c r="K901" s="195"/>
      <c r="L901" s="12"/>
    </row>
    <row r="902" spans="1:12" s="129" customFormat="1" outlineLevel="3">
      <c r="A902" s="200">
        <v>14</v>
      </c>
      <c r="B902" s="201" t="s">
        <v>122</v>
      </c>
      <c r="C902" s="201" t="s">
        <v>371</v>
      </c>
      <c r="D902" s="12"/>
      <c r="E902" s="12"/>
      <c r="F902" s="12"/>
      <c r="G902" s="12"/>
      <c r="H902" s="12"/>
      <c r="I902" s="12"/>
      <c r="J902" s="12"/>
      <c r="K902" s="195"/>
      <c r="L902" s="12"/>
    </row>
    <row r="903" spans="1:12" s="129" customFormat="1" ht="30" outlineLevel="3">
      <c r="A903" s="200">
        <v>15</v>
      </c>
      <c r="B903" s="201" t="s">
        <v>346</v>
      </c>
      <c r="C903" s="201" t="s">
        <v>372</v>
      </c>
      <c r="D903" s="12"/>
      <c r="E903" s="12"/>
      <c r="F903" s="12"/>
      <c r="G903" s="12"/>
      <c r="H903" s="12"/>
      <c r="I903" s="12"/>
      <c r="J903" s="12"/>
      <c r="K903" s="195"/>
      <c r="L903" s="12"/>
    </row>
    <row r="904" spans="1:12" s="129" customFormat="1" outlineLevel="3">
      <c r="A904" s="200">
        <v>16</v>
      </c>
      <c r="B904" s="201" t="s">
        <v>127</v>
      </c>
      <c r="C904" s="201" t="s">
        <v>150</v>
      </c>
      <c r="D904" s="12"/>
      <c r="E904" s="12"/>
      <c r="F904" s="12"/>
      <c r="G904" s="12"/>
      <c r="H904" s="12"/>
      <c r="I904" s="12"/>
      <c r="J904" s="12"/>
      <c r="K904" s="195"/>
      <c r="L904" s="12"/>
    </row>
    <row r="905" spans="1:12" s="128" customFormat="1" ht="30" outlineLevel="2">
      <c r="A905" s="14" t="s">
        <v>373</v>
      </c>
      <c r="B905" s="79" t="s">
        <v>374</v>
      </c>
      <c r="C905" s="14" t="s">
        <v>2234</v>
      </c>
      <c r="D905" s="14"/>
      <c r="E905" s="14"/>
      <c r="F905" s="14"/>
      <c r="G905" s="14"/>
      <c r="H905" s="14"/>
      <c r="I905" s="14"/>
      <c r="J905" s="14"/>
      <c r="K905" s="14"/>
      <c r="L905" s="190"/>
    </row>
    <row r="906" spans="1:12" s="194" customFormat="1" outlineLevel="3" collapsed="1">
      <c r="A906" s="195" t="s">
        <v>26</v>
      </c>
      <c r="B906" s="203" t="s">
        <v>3434</v>
      </c>
      <c r="C906" s="195"/>
      <c r="D906" s="195"/>
      <c r="E906" s="195"/>
      <c r="F906" s="195"/>
      <c r="G906" s="195"/>
      <c r="H906" s="195"/>
      <c r="I906" s="195"/>
      <c r="J906" s="195"/>
      <c r="K906" s="195"/>
      <c r="L906" s="195"/>
    </row>
    <row r="907" spans="1:12" s="129" customFormat="1" outlineLevel="3">
      <c r="A907" s="200">
        <v>1</v>
      </c>
      <c r="B907" s="201" t="s">
        <v>3025</v>
      </c>
      <c r="C907" s="201" t="s">
        <v>3026</v>
      </c>
      <c r="D907" s="12"/>
      <c r="E907" s="12"/>
      <c r="F907" s="12"/>
      <c r="G907" s="12"/>
      <c r="H907" s="12"/>
      <c r="I907" s="12"/>
      <c r="J907" s="12"/>
      <c r="K907" s="195"/>
      <c r="L907" s="12"/>
    </row>
    <row r="908" spans="1:12" s="129" customFormat="1" ht="135" outlineLevel="3">
      <c r="A908" s="200">
        <v>2</v>
      </c>
      <c r="B908" s="201" t="s">
        <v>3027</v>
      </c>
      <c r="C908" s="201" t="s">
        <v>3028</v>
      </c>
      <c r="D908" s="12"/>
      <c r="E908" s="12"/>
      <c r="F908" s="12"/>
      <c r="G908" s="12"/>
      <c r="H908" s="12"/>
      <c r="I908" s="12"/>
      <c r="J908" s="12"/>
      <c r="K908" s="195"/>
      <c r="L908" s="12"/>
    </row>
    <row r="909" spans="1:12" s="129" customFormat="1" outlineLevel="3">
      <c r="A909" s="200">
        <v>3</v>
      </c>
      <c r="B909" s="201" t="s">
        <v>3031</v>
      </c>
      <c r="C909" s="201" t="s">
        <v>341</v>
      </c>
      <c r="D909" s="12"/>
      <c r="E909" s="12"/>
      <c r="F909" s="12"/>
      <c r="G909" s="12"/>
      <c r="H909" s="12"/>
      <c r="I909" s="12"/>
      <c r="J909" s="12"/>
      <c r="K909" s="195"/>
      <c r="L909" s="12"/>
    </row>
    <row r="910" spans="1:12" s="129" customFormat="1" outlineLevel="3">
      <c r="A910" s="200">
        <v>4</v>
      </c>
      <c r="B910" s="201" t="s">
        <v>346</v>
      </c>
      <c r="C910" s="201" t="s">
        <v>361</v>
      </c>
      <c r="D910" s="12"/>
      <c r="E910" s="12"/>
      <c r="F910" s="12"/>
      <c r="G910" s="12"/>
      <c r="H910" s="12"/>
      <c r="I910" s="12"/>
      <c r="J910" s="12"/>
      <c r="K910" s="195"/>
      <c r="L910" s="12"/>
    </row>
    <row r="911" spans="1:12" s="129" customFormat="1" ht="30" outlineLevel="3">
      <c r="A911" s="200">
        <v>5</v>
      </c>
      <c r="B911" s="201" t="s">
        <v>3141</v>
      </c>
      <c r="C911" s="201" t="s">
        <v>365</v>
      </c>
      <c r="D911" s="12"/>
      <c r="E911" s="12"/>
      <c r="F911" s="12"/>
      <c r="G911" s="12"/>
      <c r="H911" s="12"/>
      <c r="I911" s="12"/>
      <c r="J911" s="12"/>
      <c r="K911" s="195"/>
      <c r="L911" s="12"/>
    </row>
    <row r="912" spans="1:12" s="129" customFormat="1" ht="45" outlineLevel="3">
      <c r="A912" s="200">
        <v>6</v>
      </c>
      <c r="B912" s="201" t="s">
        <v>213</v>
      </c>
      <c r="C912" s="201" t="s">
        <v>2253</v>
      </c>
      <c r="D912" s="12"/>
      <c r="E912" s="12"/>
      <c r="F912" s="12"/>
      <c r="G912" s="12"/>
      <c r="H912" s="12"/>
      <c r="I912" s="12"/>
      <c r="J912" s="12"/>
      <c r="K912" s="195"/>
      <c r="L912" s="12"/>
    </row>
    <row r="913" spans="1:12" s="129" customFormat="1" ht="30" outlineLevel="3">
      <c r="A913" s="200">
        <v>7</v>
      </c>
      <c r="B913" s="201" t="s">
        <v>118</v>
      </c>
      <c r="C913" s="201" t="s">
        <v>2257</v>
      </c>
      <c r="D913" s="12"/>
      <c r="E913" s="12"/>
      <c r="F913" s="12"/>
      <c r="G913" s="12"/>
      <c r="H913" s="12"/>
      <c r="I913" s="12"/>
      <c r="J913" s="12"/>
      <c r="K913" s="195"/>
      <c r="L913" s="12"/>
    </row>
    <row r="914" spans="1:12" s="129" customFormat="1" outlineLevel="3">
      <c r="A914" s="200">
        <v>8</v>
      </c>
      <c r="B914" s="201" t="s">
        <v>120</v>
      </c>
      <c r="C914" s="201" t="s">
        <v>259</v>
      </c>
      <c r="D914" s="12"/>
      <c r="E914" s="12"/>
      <c r="F914" s="12"/>
      <c r="G914" s="12"/>
      <c r="H914" s="12"/>
      <c r="I914" s="12"/>
      <c r="J914" s="12"/>
      <c r="K914" s="195"/>
      <c r="L914" s="12"/>
    </row>
    <row r="915" spans="1:12" s="129" customFormat="1" outlineLevel="3">
      <c r="A915" s="200">
        <v>9</v>
      </c>
      <c r="B915" s="201" t="s">
        <v>133</v>
      </c>
      <c r="C915" s="201" t="s">
        <v>270</v>
      </c>
      <c r="D915" s="12"/>
      <c r="E915" s="12"/>
      <c r="F915" s="12"/>
      <c r="G915" s="12"/>
      <c r="H915" s="12"/>
      <c r="I915" s="12"/>
      <c r="J915" s="12"/>
      <c r="K915" s="195"/>
      <c r="L915" s="12"/>
    </row>
    <row r="916" spans="1:12" s="129" customFormat="1" ht="45" outlineLevel="3">
      <c r="A916" s="200">
        <v>10</v>
      </c>
      <c r="B916" s="201" t="s">
        <v>213</v>
      </c>
      <c r="C916" s="201" t="s">
        <v>2253</v>
      </c>
      <c r="D916" s="12"/>
      <c r="E916" s="12"/>
      <c r="F916" s="12"/>
      <c r="G916" s="12"/>
      <c r="H916" s="12"/>
      <c r="I916" s="12"/>
      <c r="J916" s="12"/>
      <c r="K916" s="195"/>
      <c r="L916" s="12"/>
    </row>
    <row r="917" spans="1:12" s="129" customFormat="1" ht="75" outlineLevel="3">
      <c r="A917" s="200">
        <v>11</v>
      </c>
      <c r="B917" s="201" t="s">
        <v>135</v>
      </c>
      <c r="C917" s="201" t="s">
        <v>3559</v>
      </c>
      <c r="D917" s="12"/>
      <c r="E917" s="12"/>
      <c r="F917" s="12"/>
      <c r="G917" s="12"/>
      <c r="H917" s="12"/>
      <c r="I917" s="12"/>
      <c r="J917" s="12"/>
      <c r="K917" s="195"/>
      <c r="L917" s="12"/>
    </row>
    <row r="918" spans="1:12" s="129" customFormat="1" ht="30" outlineLevel="3">
      <c r="A918" s="200">
        <v>12</v>
      </c>
      <c r="B918" s="201" t="s">
        <v>118</v>
      </c>
      <c r="C918" s="201" t="s">
        <v>3336</v>
      </c>
      <c r="D918" s="12"/>
      <c r="E918" s="12"/>
      <c r="F918" s="12"/>
      <c r="G918" s="12"/>
      <c r="H918" s="12"/>
      <c r="I918" s="12"/>
      <c r="J918" s="12"/>
      <c r="K918" s="195"/>
      <c r="L918" s="12"/>
    </row>
    <row r="919" spans="1:12" s="129" customFormat="1" outlineLevel="3">
      <c r="A919" s="200">
        <v>13</v>
      </c>
      <c r="B919" s="201" t="s">
        <v>120</v>
      </c>
      <c r="C919" s="201" t="s">
        <v>2826</v>
      </c>
      <c r="D919" s="12"/>
      <c r="E919" s="12"/>
      <c r="F919" s="12"/>
      <c r="G919" s="12"/>
      <c r="H919" s="12"/>
      <c r="I919" s="12"/>
      <c r="J919" s="12"/>
      <c r="K919" s="195"/>
      <c r="L919" s="12"/>
    </row>
    <row r="920" spans="1:12" s="129" customFormat="1" ht="30" outlineLevel="3">
      <c r="A920" s="200">
        <v>14</v>
      </c>
      <c r="B920" s="201" t="s">
        <v>3337</v>
      </c>
      <c r="C920" s="201" t="s">
        <v>376</v>
      </c>
      <c r="D920" s="12"/>
      <c r="E920" s="12"/>
      <c r="F920" s="12"/>
      <c r="G920" s="12"/>
      <c r="H920" s="12"/>
      <c r="I920" s="12"/>
      <c r="J920" s="12"/>
      <c r="K920" s="195"/>
      <c r="L920" s="12"/>
    </row>
    <row r="921" spans="1:12" s="129" customFormat="1" ht="30" outlineLevel="3">
      <c r="A921" s="200">
        <v>15</v>
      </c>
      <c r="B921" s="201" t="s">
        <v>346</v>
      </c>
      <c r="C921" s="201" t="s">
        <v>377</v>
      </c>
      <c r="D921" s="12"/>
      <c r="E921" s="12"/>
      <c r="F921" s="12"/>
      <c r="G921" s="12"/>
      <c r="H921" s="12"/>
      <c r="I921" s="12"/>
      <c r="J921" s="12"/>
      <c r="K921" s="195"/>
      <c r="L921" s="12"/>
    </row>
    <row r="922" spans="1:12" s="129" customFormat="1" outlineLevel="3">
      <c r="A922" s="200">
        <v>16</v>
      </c>
      <c r="B922" s="201" t="s">
        <v>127</v>
      </c>
      <c r="C922" s="201" t="s">
        <v>150</v>
      </c>
      <c r="D922" s="12"/>
      <c r="E922" s="12"/>
      <c r="F922" s="12"/>
      <c r="G922" s="12"/>
      <c r="H922" s="12"/>
      <c r="I922" s="12"/>
      <c r="J922" s="12"/>
      <c r="K922" s="195"/>
      <c r="L922" s="12"/>
    </row>
    <row r="923" spans="1:12" s="128" customFormat="1" ht="30" outlineLevel="2">
      <c r="A923" s="14" t="s">
        <v>378</v>
      </c>
      <c r="B923" s="79" t="s">
        <v>379</v>
      </c>
      <c r="C923" s="14" t="s">
        <v>2234</v>
      </c>
      <c r="D923" s="14"/>
      <c r="E923" s="14"/>
      <c r="F923" s="14"/>
      <c r="G923" s="14"/>
      <c r="H923" s="14"/>
      <c r="I923" s="14"/>
      <c r="J923" s="14"/>
      <c r="K923" s="14"/>
      <c r="L923" s="190"/>
    </row>
    <row r="924" spans="1:12" s="194" customFormat="1" outlineLevel="3" collapsed="1">
      <c r="A924" s="195" t="s">
        <v>26</v>
      </c>
      <c r="B924" s="203" t="s">
        <v>3434</v>
      </c>
      <c r="C924" s="195"/>
      <c r="D924" s="195"/>
      <c r="E924" s="195"/>
      <c r="F924" s="195"/>
      <c r="G924" s="195"/>
      <c r="H924" s="195"/>
      <c r="I924" s="195"/>
      <c r="J924" s="195"/>
      <c r="K924" s="195"/>
      <c r="L924" s="195"/>
    </row>
    <row r="925" spans="1:12" s="129" customFormat="1" outlineLevel="3">
      <c r="A925" s="200">
        <v>1</v>
      </c>
      <c r="B925" s="201" t="s">
        <v>3025</v>
      </c>
      <c r="C925" s="201" t="s">
        <v>3026</v>
      </c>
      <c r="D925" s="12"/>
      <c r="E925" s="12"/>
      <c r="F925" s="12"/>
      <c r="G925" s="12"/>
      <c r="H925" s="12"/>
      <c r="I925" s="12"/>
      <c r="J925" s="12"/>
      <c r="K925" s="195"/>
      <c r="L925" s="12"/>
    </row>
    <row r="926" spans="1:12" s="129" customFormat="1" ht="135" outlineLevel="3">
      <c r="A926" s="200">
        <v>2</v>
      </c>
      <c r="B926" s="201" t="s">
        <v>3027</v>
      </c>
      <c r="C926" s="201" t="s">
        <v>3028</v>
      </c>
      <c r="D926" s="12"/>
      <c r="E926" s="12"/>
      <c r="F926" s="12"/>
      <c r="G926" s="12"/>
      <c r="H926" s="12"/>
      <c r="I926" s="12"/>
      <c r="J926" s="12"/>
      <c r="K926" s="195"/>
      <c r="L926" s="12"/>
    </row>
    <row r="927" spans="1:12" s="129" customFormat="1" outlineLevel="3">
      <c r="A927" s="200">
        <v>3</v>
      </c>
      <c r="B927" s="201" t="s">
        <v>3031</v>
      </c>
      <c r="C927" s="201" t="s">
        <v>341</v>
      </c>
      <c r="D927" s="12"/>
      <c r="E927" s="12"/>
      <c r="F927" s="12"/>
      <c r="G927" s="12"/>
      <c r="H927" s="12"/>
      <c r="I927" s="12"/>
      <c r="J927" s="12"/>
      <c r="K927" s="195"/>
      <c r="L927" s="12"/>
    </row>
    <row r="928" spans="1:12" s="129" customFormat="1" outlineLevel="3">
      <c r="A928" s="200">
        <v>4</v>
      </c>
      <c r="B928" s="201" t="s">
        <v>346</v>
      </c>
      <c r="C928" s="201" t="s">
        <v>361</v>
      </c>
      <c r="D928" s="12"/>
      <c r="E928" s="12"/>
      <c r="F928" s="12"/>
      <c r="G928" s="12"/>
      <c r="H928" s="12"/>
      <c r="I928" s="12"/>
      <c r="J928" s="12"/>
      <c r="K928" s="195"/>
      <c r="L928" s="12"/>
    </row>
    <row r="929" spans="1:12" s="129" customFormat="1" ht="30" outlineLevel="3">
      <c r="A929" s="200">
        <v>5</v>
      </c>
      <c r="B929" s="201" t="s">
        <v>3143</v>
      </c>
      <c r="C929" s="201" t="s">
        <v>370</v>
      </c>
      <c r="D929" s="12"/>
      <c r="E929" s="12"/>
      <c r="F929" s="12"/>
      <c r="G929" s="12"/>
      <c r="H929" s="12"/>
      <c r="I929" s="12"/>
      <c r="J929" s="12"/>
      <c r="K929" s="195"/>
      <c r="L929" s="12"/>
    </row>
    <row r="930" spans="1:12" s="129" customFormat="1" ht="45" outlineLevel="3">
      <c r="A930" s="200">
        <v>6</v>
      </c>
      <c r="B930" s="201" t="s">
        <v>213</v>
      </c>
      <c r="C930" s="201" t="s">
        <v>2253</v>
      </c>
      <c r="D930" s="12"/>
      <c r="E930" s="12"/>
      <c r="F930" s="12"/>
      <c r="G930" s="12"/>
      <c r="H930" s="12"/>
      <c r="I930" s="12"/>
      <c r="J930" s="12"/>
      <c r="K930" s="195"/>
      <c r="L930" s="12"/>
    </row>
    <row r="931" spans="1:12" s="129" customFormat="1" ht="30" outlineLevel="3">
      <c r="A931" s="200">
        <v>7</v>
      </c>
      <c r="B931" s="201" t="s">
        <v>118</v>
      </c>
      <c r="C931" s="201" t="s">
        <v>3308</v>
      </c>
      <c r="D931" s="12"/>
      <c r="E931" s="12"/>
      <c r="F931" s="12"/>
      <c r="G931" s="12"/>
      <c r="H931" s="12"/>
      <c r="I931" s="12"/>
      <c r="J931" s="12"/>
      <c r="K931" s="195"/>
      <c r="L931" s="12"/>
    </row>
    <row r="932" spans="1:12" s="129" customFormat="1" outlineLevel="3">
      <c r="A932" s="200">
        <v>8</v>
      </c>
      <c r="B932" s="201" t="s">
        <v>120</v>
      </c>
      <c r="C932" s="201" t="s">
        <v>259</v>
      </c>
      <c r="D932" s="12"/>
      <c r="E932" s="12"/>
      <c r="F932" s="12"/>
      <c r="G932" s="12"/>
      <c r="H932" s="12"/>
      <c r="I932" s="12"/>
      <c r="J932" s="12"/>
      <c r="K932" s="195"/>
      <c r="L932" s="12"/>
    </row>
    <row r="933" spans="1:12" s="129" customFormat="1" outlineLevel="3">
      <c r="A933" s="200">
        <v>9</v>
      </c>
      <c r="B933" s="201" t="s">
        <v>133</v>
      </c>
      <c r="C933" s="201" t="s">
        <v>270</v>
      </c>
      <c r="D933" s="12"/>
      <c r="E933" s="12"/>
      <c r="F933" s="12"/>
      <c r="G933" s="12"/>
      <c r="H933" s="12"/>
      <c r="I933" s="12"/>
      <c r="J933" s="12"/>
      <c r="K933" s="195"/>
      <c r="L933" s="12"/>
    </row>
    <row r="934" spans="1:12" s="129" customFormat="1" ht="45" outlineLevel="3">
      <c r="A934" s="200">
        <v>10</v>
      </c>
      <c r="B934" s="201" t="s">
        <v>213</v>
      </c>
      <c r="C934" s="201" t="s">
        <v>2253</v>
      </c>
      <c r="D934" s="12"/>
      <c r="E934" s="12"/>
      <c r="F934" s="12"/>
      <c r="G934" s="12"/>
      <c r="H934" s="12"/>
      <c r="I934" s="12"/>
      <c r="J934" s="12"/>
      <c r="K934" s="195"/>
      <c r="L934" s="12"/>
    </row>
    <row r="935" spans="1:12" s="129" customFormat="1" ht="165" outlineLevel="3">
      <c r="A935" s="200">
        <v>11</v>
      </c>
      <c r="B935" s="201" t="s">
        <v>135</v>
      </c>
      <c r="C935" s="201" t="s">
        <v>375</v>
      </c>
      <c r="D935" s="12"/>
      <c r="E935" s="12"/>
      <c r="F935" s="12"/>
      <c r="G935" s="12"/>
      <c r="H935" s="12"/>
      <c r="I935" s="12"/>
      <c r="J935" s="12"/>
      <c r="K935" s="195"/>
      <c r="L935" s="12"/>
    </row>
    <row r="936" spans="1:12" s="129" customFormat="1" ht="30" outlineLevel="3">
      <c r="A936" s="200">
        <v>12</v>
      </c>
      <c r="B936" s="201" t="s">
        <v>118</v>
      </c>
      <c r="C936" s="201" t="s">
        <v>3324</v>
      </c>
      <c r="D936" s="12"/>
      <c r="E936" s="12"/>
      <c r="F936" s="12"/>
      <c r="G936" s="12"/>
      <c r="H936" s="12"/>
      <c r="I936" s="12"/>
      <c r="J936" s="12"/>
      <c r="K936" s="195"/>
      <c r="L936" s="12"/>
    </row>
    <row r="937" spans="1:12" s="129" customFormat="1" outlineLevel="3">
      <c r="A937" s="200">
        <v>13</v>
      </c>
      <c r="B937" s="201" t="s">
        <v>120</v>
      </c>
      <c r="C937" s="201" t="s">
        <v>2826</v>
      </c>
      <c r="D937" s="12"/>
      <c r="E937" s="12"/>
      <c r="F937" s="12"/>
      <c r="G937" s="12"/>
      <c r="H937" s="12"/>
      <c r="I937" s="12"/>
      <c r="J937" s="12"/>
      <c r="K937" s="195"/>
      <c r="L937" s="12"/>
    </row>
    <row r="938" spans="1:12" s="129" customFormat="1" ht="165" outlineLevel="3">
      <c r="A938" s="200">
        <v>14</v>
      </c>
      <c r="B938" s="201" t="s">
        <v>122</v>
      </c>
      <c r="C938" s="201" t="s">
        <v>380</v>
      </c>
      <c r="D938" s="12"/>
      <c r="E938" s="12"/>
      <c r="F938" s="12"/>
      <c r="G938" s="12"/>
      <c r="H938" s="12"/>
      <c r="I938" s="12"/>
      <c r="J938" s="12"/>
      <c r="K938" s="195"/>
      <c r="L938" s="12"/>
    </row>
    <row r="939" spans="1:12" s="129" customFormat="1" ht="30" outlineLevel="3">
      <c r="A939" s="200">
        <v>15</v>
      </c>
      <c r="B939" s="201" t="s">
        <v>3337</v>
      </c>
      <c r="C939" s="201" t="s">
        <v>381</v>
      </c>
      <c r="D939" s="12"/>
      <c r="E939" s="12"/>
      <c r="F939" s="12"/>
      <c r="G939" s="12"/>
      <c r="H939" s="12"/>
      <c r="I939" s="12"/>
      <c r="J939" s="12"/>
      <c r="K939" s="195"/>
      <c r="L939" s="12"/>
    </row>
    <row r="940" spans="1:12" s="129" customFormat="1" ht="30" outlineLevel="3">
      <c r="A940" s="200">
        <v>16</v>
      </c>
      <c r="B940" s="201" t="s">
        <v>346</v>
      </c>
      <c r="C940" s="201" t="s">
        <v>382</v>
      </c>
      <c r="D940" s="12"/>
      <c r="E940" s="12"/>
      <c r="F940" s="12"/>
      <c r="G940" s="12"/>
      <c r="H940" s="12"/>
      <c r="I940" s="12"/>
      <c r="J940" s="12"/>
      <c r="K940" s="195"/>
      <c r="L940" s="12"/>
    </row>
    <row r="941" spans="1:12" s="129" customFormat="1" outlineLevel="3">
      <c r="A941" s="200">
        <v>17</v>
      </c>
      <c r="B941" s="201" t="s">
        <v>127</v>
      </c>
      <c r="C941" s="201" t="s">
        <v>150</v>
      </c>
      <c r="D941" s="12"/>
      <c r="E941" s="12"/>
      <c r="F941" s="12"/>
      <c r="G941" s="12"/>
      <c r="H941" s="12"/>
      <c r="I941" s="12"/>
      <c r="J941" s="12"/>
      <c r="K941" s="195"/>
      <c r="L941" s="12"/>
    </row>
    <row r="942" spans="1:12" s="128" customFormat="1" ht="45" outlineLevel="2">
      <c r="A942" s="223" t="s">
        <v>383</v>
      </c>
      <c r="B942" s="224" t="s">
        <v>2987</v>
      </c>
      <c r="C942" s="223" t="s">
        <v>2234</v>
      </c>
      <c r="D942" s="14"/>
      <c r="E942" s="14"/>
      <c r="F942" s="14"/>
      <c r="G942" s="14"/>
      <c r="H942" s="14"/>
      <c r="I942" s="14"/>
      <c r="J942" s="14"/>
      <c r="K942" s="14"/>
      <c r="L942" s="14"/>
    </row>
    <row r="943" spans="1:12" s="194" customFormat="1" ht="45" outlineLevel="3" collapsed="1">
      <c r="A943" s="214" t="s">
        <v>26</v>
      </c>
      <c r="B943" s="225" t="s">
        <v>384</v>
      </c>
      <c r="C943" s="214"/>
      <c r="D943" s="195"/>
      <c r="E943" s="195"/>
      <c r="F943" s="195"/>
      <c r="G943" s="195"/>
      <c r="H943" s="195"/>
      <c r="I943" s="195"/>
      <c r="J943" s="195"/>
      <c r="K943" s="195"/>
      <c r="L943" s="195"/>
    </row>
    <row r="944" spans="1:12" s="129" customFormat="1" outlineLevel="3">
      <c r="A944" s="212">
        <v>1</v>
      </c>
      <c r="B944" s="213" t="s">
        <v>3025</v>
      </c>
      <c r="C944" s="213" t="s">
        <v>3026</v>
      </c>
      <c r="D944" s="12"/>
      <c r="E944" s="12"/>
      <c r="F944" s="12"/>
      <c r="G944" s="12"/>
      <c r="H944" s="12"/>
      <c r="I944" s="12"/>
      <c r="J944" s="12"/>
      <c r="K944" s="195"/>
      <c r="L944" s="12"/>
    </row>
    <row r="945" spans="1:12" s="129" customFormat="1" ht="135" outlineLevel="3">
      <c r="A945" s="212">
        <v>2</v>
      </c>
      <c r="B945" s="213" t="s">
        <v>3027</v>
      </c>
      <c r="C945" s="213" t="s">
        <v>3028</v>
      </c>
      <c r="D945" s="12"/>
      <c r="E945" s="12"/>
      <c r="F945" s="12"/>
      <c r="G945" s="12"/>
      <c r="H945" s="12"/>
      <c r="I945" s="12"/>
      <c r="J945" s="12"/>
      <c r="K945" s="195"/>
      <c r="L945" s="12"/>
    </row>
    <row r="946" spans="1:12" s="129" customFormat="1" outlineLevel="3">
      <c r="A946" s="212">
        <v>3</v>
      </c>
      <c r="B946" s="213" t="s">
        <v>3031</v>
      </c>
      <c r="C946" s="213" t="s">
        <v>341</v>
      </c>
      <c r="D946" s="12"/>
      <c r="E946" s="12"/>
      <c r="F946" s="12"/>
      <c r="G946" s="12"/>
      <c r="H946" s="12"/>
      <c r="I946" s="12"/>
      <c r="J946" s="12"/>
      <c r="K946" s="195"/>
      <c r="L946" s="12"/>
    </row>
    <row r="947" spans="1:12" s="129" customFormat="1" outlineLevel="3">
      <c r="A947" s="212">
        <v>4</v>
      </c>
      <c r="B947" s="213" t="s">
        <v>346</v>
      </c>
      <c r="C947" s="213" t="s">
        <v>361</v>
      </c>
      <c r="D947" s="12"/>
      <c r="E947" s="12"/>
      <c r="F947" s="12"/>
      <c r="G947" s="12"/>
      <c r="H947" s="12"/>
      <c r="I947" s="12"/>
      <c r="J947" s="12"/>
      <c r="K947" s="195"/>
      <c r="L947" s="12"/>
    </row>
    <row r="948" spans="1:12" s="129" customFormat="1" ht="60" outlineLevel="3">
      <c r="A948" s="212">
        <v>5</v>
      </c>
      <c r="B948" s="213" t="s">
        <v>385</v>
      </c>
      <c r="C948" s="213" t="s">
        <v>370</v>
      </c>
      <c r="D948" s="12"/>
      <c r="E948" s="12"/>
      <c r="F948" s="12"/>
      <c r="G948" s="12"/>
      <c r="H948" s="12"/>
      <c r="I948" s="12"/>
      <c r="J948" s="12"/>
      <c r="K948" s="195"/>
      <c r="L948" s="12"/>
    </row>
    <row r="949" spans="1:12" s="129" customFormat="1" ht="45" outlineLevel="3">
      <c r="A949" s="212">
        <v>6</v>
      </c>
      <c r="B949" s="213" t="s">
        <v>213</v>
      </c>
      <c r="C949" s="213" t="s">
        <v>2253</v>
      </c>
      <c r="D949" s="12"/>
      <c r="E949" s="12"/>
      <c r="F949" s="12"/>
      <c r="G949" s="12"/>
      <c r="H949" s="12"/>
      <c r="I949" s="12"/>
      <c r="J949" s="12"/>
      <c r="K949" s="195"/>
      <c r="L949" s="12"/>
    </row>
    <row r="950" spans="1:12" s="129" customFormat="1" ht="30" outlineLevel="3">
      <c r="A950" s="212">
        <v>7</v>
      </c>
      <c r="B950" s="213" t="s">
        <v>118</v>
      </c>
      <c r="C950" s="213" t="s">
        <v>2257</v>
      </c>
      <c r="D950" s="12"/>
      <c r="E950" s="12"/>
      <c r="F950" s="12"/>
      <c r="G950" s="12"/>
      <c r="H950" s="12"/>
      <c r="I950" s="12"/>
      <c r="J950" s="12"/>
      <c r="K950" s="195"/>
      <c r="L950" s="12"/>
    </row>
    <row r="951" spans="1:12" s="129" customFormat="1" outlineLevel="3">
      <c r="A951" s="212">
        <v>8</v>
      </c>
      <c r="B951" s="213" t="s">
        <v>120</v>
      </c>
      <c r="C951" s="213" t="s">
        <v>259</v>
      </c>
      <c r="D951" s="12"/>
      <c r="E951" s="12"/>
      <c r="F951" s="12"/>
      <c r="G951" s="12"/>
      <c r="H951" s="12"/>
      <c r="I951" s="12"/>
      <c r="J951" s="12"/>
      <c r="K951" s="195"/>
      <c r="L951" s="12"/>
    </row>
    <row r="952" spans="1:12" s="129" customFormat="1" ht="195" outlineLevel="3">
      <c r="A952" s="212">
        <v>9</v>
      </c>
      <c r="B952" s="213" t="s">
        <v>135</v>
      </c>
      <c r="C952" s="213" t="s">
        <v>386</v>
      </c>
      <c r="D952" s="12"/>
      <c r="E952" s="12"/>
      <c r="F952" s="12"/>
      <c r="G952" s="12"/>
      <c r="H952" s="12"/>
      <c r="I952" s="12"/>
      <c r="J952" s="12"/>
      <c r="K952" s="195"/>
      <c r="L952" s="12"/>
    </row>
    <row r="953" spans="1:12" s="129" customFormat="1" ht="120" outlineLevel="3">
      <c r="A953" s="212">
        <v>10</v>
      </c>
      <c r="B953" s="213" t="s">
        <v>122</v>
      </c>
      <c r="C953" s="213" t="s">
        <v>387</v>
      </c>
      <c r="D953" s="12"/>
      <c r="E953" s="12"/>
      <c r="F953" s="12"/>
      <c r="G953" s="12"/>
      <c r="H953" s="12"/>
      <c r="I953" s="12"/>
      <c r="J953" s="12"/>
      <c r="K953" s="195"/>
      <c r="L953" s="12"/>
    </row>
    <row r="954" spans="1:12" s="129" customFormat="1" outlineLevel="3">
      <c r="A954" s="212">
        <v>11</v>
      </c>
      <c r="B954" s="217" t="s">
        <v>122</v>
      </c>
      <c r="C954" s="226" t="s">
        <v>388</v>
      </c>
      <c r="D954" s="12"/>
      <c r="E954" s="12"/>
      <c r="F954" s="12"/>
      <c r="G954" s="12"/>
      <c r="H954" s="12"/>
      <c r="I954" s="12"/>
      <c r="J954" s="12"/>
      <c r="K954" s="195"/>
      <c r="L954" s="12"/>
    </row>
    <row r="955" spans="1:12" s="129" customFormat="1" ht="30" outlineLevel="3">
      <c r="A955" s="212">
        <v>12</v>
      </c>
      <c r="B955" s="213" t="s">
        <v>346</v>
      </c>
      <c r="C955" s="213" t="s">
        <v>389</v>
      </c>
      <c r="D955" s="12"/>
      <c r="E955" s="12"/>
      <c r="F955" s="12"/>
      <c r="G955" s="12"/>
      <c r="H955" s="12"/>
      <c r="I955" s="12"/>
      <c r="J955" s="12"/>
      <c r="K955" s="195"/>
      <c r="L955" s="12"/>
    </row>
    <row r="956" spans="1:12" s="129" customFormat="1" outlineLevel="3">
      <c r="A956" s="212">
        <v>13</v>
      </c>
      <c r="B956" s="213" t="s">
        <v>127</v>
      </c>
      <c r="C956" s="213" t="s">
        <v>150</v>
      </c>
      <c r="D956" s="12"/>
      <c r="E956" s="12"/>
      <c r="F956" s="12"/>
      <c r="G956" s="12"/>
      <c r="H956" s="12"/>
      <c r="I956" s="12"/>
      <c r="J956" s="12"/>
      <c r="K956" s="195"/>
      <c r="L956" s="12"/>
    </row>
    <row r="957" spans="1:12" s="128" customFormat="1" ht="30" outlineLevel="2">
      <c r="A957" s="14" t="s">
        <v>390</v>
      </c>
      <c r="B957" s="79" t="s">
        <v>391</v>
      </c>
      <c r="C957" s="14"/>
      <c r="D957" s="14"/>
      <c r="E957" s="14"/>
      <c r="F957" s="14"/>
      <c r="G957" s="14"/>
      <c r="H957" s="14"/>
      <c r="I957" s="14"/>
      <c r="J957" s="14"/>
      <c r="K957" s="14"/>
      <c r="L957" s="190"/>
    </row>
    <row r="958" spans="1:12" s="194" customFormat="1" outlineLevel="3" collapsed="1">
      <c r="A958" s="195" t="s">
        <v>26</v>
      </c>
      <c r="B958" s="203" t="s">
        <v>91</v>
      </c>
      <c r="C958" s="195"/>
      <c r="D958" s="195"/>
      <c r="E958" s="195"/>
      <c r="F958" s="195"/>
      <c r="G958" s="195"/>
      <c r="H958" s="195"/>
      <c r="I958" s="195"/>
      <c r="J958" s="195"/>
      <c r="K958" s="195"/>
      <c r="L958" s="195"/>
    </row>
    <row r="959" spans="1:12" s="129" customFormat="1" outlineLevel="3">
      <c r="A959" s="200">
        <v>1</v>
      </c>
      <c r="B959" s="201" t="s">
        <v>3025</v>
      </c>
      <c r="C959" s="201" t="s">
        <v>3026</v>
      </c>
      <c r="D959" s="12"/>
      <c r="E959" s="12"/>
      <c r="F959" s="12"/>
      <c r="G959" s="12"/>
      <c r="H959" s="12"/>
      <c r="I959" s="12"/>
      <c r="J959" s="12"/>
      <c r="K959" s="195"/>
      <c r="L959" s="12"/>
    </row>
    <row r="960" spans="1:12" s="129" customFormat="1" ht="135" outlineLevel="3">
      <c r="A960" s="200">
        <v>2</v>
      </c>
      <c r="B960" s="201" t="s">
        <v>3027</v>
      </c>
      <c r="C960" s="201" t="s">
        <v>3028</v>
      </c>
      <c r="D960" s="12"/>
      <c r="E960" s="12"/>
      <c r="F960" s="12"/>
      <c r="G960" s="12"/>
      <c r="H960" s="12"/>
      <c r="I960" s="12"/>
      <c r="J960" s="12"/>
      <c r="K960" s="195"/>
      <c r="L960" s="12"/>
    </row>
    <row r="961" spans="1:12" s="129" customFormat="1" outlineLevel="3">
      <c r="A961" s="200">
        <v>3</v>
      </c>
      <c r="B961" s="201" t="s">
        <v>3031</v>
      </c>
      <c r="C961" s="201" t="s">
        <v>341</v>
      </c>
      <c r="D961" s="12"/>
      <c r="E961" s="12"/>
      <c r="F961" s="12"/>
      <c r="G961" s="12"/>
      <c r="H961" s="12"/>
      <c r="I961" s="12"/>
      <c r="J961" s="12"/>
      <c r="K961" s="195"/>
      <c r="L961" s="12"/>
    </row>
    <row r="962" spans="1:12" s="129" customFormat="1" outlineLevel="3">
      <c r="A962" s="200">
        <v>4</v>
      </c>
      <c r="B962" s="201" t="s">
        <v>346</v>
      </c>
      <c r="C962" s="201" t="s">
        <v>361</v>
      </c>
      <c r="D962" s="12"/>
      <c r="E962" s="12"/>
      <c r="F962" s="12"/>
      <c r="G962" s="12"/>
      <c r="H962" s="12"/>
      <c r="I962" s="12"/>
      <c r="J962" s="12"/>
      <c r="K962" s="195"/>
      <c r="L962" s="12"/>
    </row>
    <row r="963" spans="1:12" s="129" customFormat="1" outlineLevel="3">
      <c r="A963" s="200">
        <v>5</v>
      </c>
      <c r="B963" s="201" t="s">
        <v>392</v>
      </c>
      <c r="C963" s="201" t="s">
        <v>393</v>
      </c>
      <c r="D963" s="12"/>
      <c r="E963" s="12"/>
      <c r="F963" s="12"/>
      <c r="G963" s="12"/>
      <c r="H963" s="12"/>
      <c r="I963" s="12"/>
      <c r="J963" s="12"/>
      <c r="K963" s="195"/>
      <c r="L963" s="12"/>
    </row>
    <row r="964" spans="1:12" s="129" customFormat="1" ht="30" outlineLevel="3">
      <c r="A964" s="200">
        <v>6</v>
      </c>
      <c r="B964" s="201" t="s">
        <v>226</v>
      </c>
      <c r="C964" s="201" t="s">
        <v>2259</v>
      </c>
      <c r="D964" s="12"/>
      <c r="E964" s="12"/>
      <c r="F964" s="12"/>
      <c r="G964" s="12"/>
      <c r="H964" s="12"/>
      <c r="I964" s="12"/>
      <c r="J964" s="12"/>
      <c r="K964" s="195"/>
      <c r="L964" s="12"/>
    </row>
    <row r="965" spans="1:12" s="129" customFormat="1" ht="30" outlineLevel="3">
      <c r="A965" s="200">
        <v>7</v>
      </c>
      <c r="B965" s="201" t="s">
        <v>118</v>
      </c>
      <c r="C965" s="201" t="s">
        <v>3338</v>
      </c>
      <c r="D965" s="12"/>
      <c r="E965" s="12"/>
      <c r="F965" s="12"/>
      <c r="G965" s="12"/>
      <c r="H965" s="12"/>
      <c r="I965" s="12"/>
      <c r="J965" s="12"/>
      <c r="K965" s="195"/>
      <c r="L965" s="12"/>
    </row>
    <row r="966" spans="1:12" s="129" customFormat="1" outlineLevel="3">
      <c r="A966" s="200">
        <v>8</v>
      </c>
      <c r="B966" s="201" t="s">
        <v>2840</v>
      </c>
      <c r="C966" s="201" t="s">
        <v>2260</v>
      </c>
      <c r="D966" s="12"/>
      <c r="E966" s="12"/>
      <c r="F966" s="12"/>
      <c r="G966" s="12"/>
      <c r="H966" s="12"/>
      <c r="I966" s="12"/>
      <c r="J966" s="12"/>
      <c r="K966" s="195"/>
      <c r="L966" s="12"/>
    </row>
    <row r="967" spans="1:12" s="129" customFormat="1" outlineLevel="3">
      <c r="A967" s="200">
        <v>8</v>
      </c>
      <c r="B967" s="201" t="s">
        <v>127</v>
      </c>
      <c r="C967" s="201" t="s">
        <v>150</v>
      </c>
      <c r="D967" s="12"/>
      <c r="E967" s="12"/>
      <c r="F967" s="12"/>
      <c r="G967" s="12"/>
      <c r="H967" s="12"/>
      <c r="I967" s="12"/>
      <c r="J967" s="12"/>
      <c r="K967" s="195"/>
      <c r="L967" s="12"/>
    </row>
    <row r="968" spans="1:12" s="128" customFormat="1" ht="30" outlineLevel="2">
      <c r="A968" s="14" t="s">
        <v>394</v>
      </c>
      <c r="B968" s="79" t="s">
        <v>395</v>
      </c>
      <c r="C968" s="14"/>
      <c r="D968" s="14"/>
      <c r="E968" s="14"/>
      <c r="F968" s="14"/>
      <c r="G968" s="14"/>
      <c r="H968" s="14"/>
      <c r="I968" s="14"/>
      <c r="J968" s="14"/>
      <c r="K968" s="14"/>
      <c r="L968" s="190"/>
    </row>
    <row r="969" spans="1:12" s="194" customFormat="1" outlineLevel="3" collapsed="1">
      <c r="A969" s="195" t="s">
        <v>26</v>
      </c>
      <c r="B969" s="203" t="s">
        <v>91</v>
      </c>
      <c r="C969" s="195"/>
      <c r="D969" s="195"/>
      <c r="E969" s="195"/>
      <c r="F969" s="195"/>
      <c r="G969" s="195"/>
      <c r="H969" s="195"/>
      <c r="I969" s="195"/>
      <c r="J969" s="195"/>
      <c r="K969" s="195"/>
      <c r="L969" s="195"/>
    </row>
    <row r="970" spans="1:12" s="129" customFormat="1" outlineLevel="3">
      <c r="A970" s="200">
        <v>1</v>
      </c>
      <c r="B970" s="201" t="s">
        <v>3025</v>
      </c>
      <c r="C970" s="201" t="s">
        <v>3026</v>
      </c>
      <c r="D970" s="12"/>
      <c r="E970" s="12"/>
      <c r="F970" s="12"/>
      <c r="G970" s="12"/>
      <c r="H970" s="12"/>
      <c r="I970" s="12"/>
      <c r="J970" s="12"/>
      <c r="K970" s="195"/>
      <c r="L970" s="12"/>
    </row>
    <row r="971" spans="1:12" s="129" customFormat="1" ht="135" outlineLevel="3">
      <c r="A971" s="200">
        <v>2</v>
      </c>
      <c r="B971" s="201" t="s">
        <v>3027</v>
      </c>
      <c r="C971" s="201" t="s">
        <v>3028</v>
      </c>
      <c r="D971" s="12"/>
      <c r="E971" s="12"/>
      <c r="F971" s="12"/>
      <c r="G971" s="12"/>
      <c r="H971" s="12"/>
      <c r="I971" s="12"/>
      <c r="J971" s="12"/>
      <c r="K971" s="195"/>
      <c r="L971" s="12"/>
    </row>
    <row r="972" spans="1:12" s="129" customFormat="1" outlineLevel="3">
      <c r="A972" s="200">
        <v>3</v>
      </c>
      <c r="B972" s="201" t="s">
        <v>3031</v>
      </c>
      <c r="C972" s="201" t="s">
        <v>341</v>
      </c>
      <c r="D972" s="12"/>
      <c r="E972" s="12"/>
      <c r="F972" s="12"/>
      <c r="G972" s="12"/>
      <c r="H972" s="12"/>
      <c r="I972" s="12"/>
      <c r="J972" s="12"/>
      <c r="K972" s="195"/>
      <c r="L972" s="12"/>
    </row>
    <row r="973" spans="1:12" s="129" customFormat="1" outlineLevel="3">
      <c r="A973" s="200">
        <v>4</v>
      </c>
      <c r="B973" s="201" t="s">
        <v>346</v>
      </c>
      <c r="C973" s="201" t="s">
        <v>361</v>
      </c>
      <c r="D973" s="12"/>
      <c r="E973" s="12"/>
      <c r="F973" s="12"/>
      <c r="G973" s="12"/>
      <c r="H973" s="12"/>
      <c r="I973" s="12"/>
      <c r="J973" s="12"/>
      <c r="K973" s="195"/>
      <c r="L973" s="12"/>
    </row>
    <row r="974" spans="1:12" s="129" customFormat="1" outlineLevel="3">
      <c r="A974" s="200">
        <v>5</v>
      </c>
      <c r="B974" s="201" t="s">
        <v>396</v>
      </c>
      <c r="C974" s="201" t="s">
        <v>370</v>
      </c>
      <c r="D974" s="12"/>
      <c r="E974" s="12"/>
      <c r="F974" s="12"/>
      <c r="G974" s="12"/>
      <c r="H974" s="12"/>
      <c r="I974" s="12"/>
      <c r="J974" s="12"/>
      <c r="K974" s="195"/>
      <c r="L974" s="12"/>
    </row>
    <row r="975" spans="1:12" s="129" customFormat="1" ht="30" outlineLevel="3">
      <c r="A975" s="200">
        <v>6</v>
      </c>
      <c r="B975" s="201" t="s">
        <v>226</v>
      </c>
      <c r="C975" s="201" t="s">
        <v>2242</v>
      </c>
      <c r="D975" s="12"/>
      <c r="E975" s="12"/>
      <c r="F975" s="12"/>
      <c r="G975" s="12"/>
      <c r="H975" s="12"/>
      <c r="I975" s="12"/>
      <c r="J975" s="12"/>
      <c r="K975" s="195"/>
      <c r="L975" s="12"/>
    </row>
    <row r="976" spans="1:12" s="129" customFormat="1" ht="30" outlineLevel="3">
      <c r="A976" s="200">
        <v>7</v>
      </c>
      <c r="B976" s="201" t="s">
        <v>118</v>
      </c>
      <c r="C976" s="201" t="s">
        <v>3336</v>
      </c>
      <c r="D976" s="12"/>
      <c r="E976" s="12"/>
      <c r="F976" s="12"/>
      <c r="G976" s="12"/>
      <c r="H976" s="12"/>
      <c r="I976" s="12"/>
      <c r="J976" s="12"/>
      <c r="K976" s="195"/>
      <c r="L976" s="12"/>
    </row>
    <row r="977" spans="1:12" s="129" customFormat="1" ht="30" outlineLevel="3">
      <c r="A977" s="200">
        <v>8</v>
      </c>
      <c r="B977" s="201" t="s">
        <v>2840</v>
      </c>
      <c r="C977" s="201" t="s">
        <v>134</v>
      </c>
      <c r="D977" s="12"/>
      <c r="E977" s="12"/>
      <c r="F977" s="12"/>
      <c r="G977" s="12"/>
      <c r="H977" s="12"/>
      <c r="I977" s="12"/>
      <c r="J977" s="12"/>
      <c r="K977" s="195"/>
      <c r="L977" s="12"/>
    </row>
    <row r="978" spans="1:12" s="129" customFormat="1" outlineLevel="3">
      <c r="A978" s="200">
        <v>9</v>
      </c>
      <c r="B978" s="201" t="s">
        <v>127</v>
      </c>
      <c r="C978" s="201" t="s">
        <v>150</v>
      </c>
      <c r="D978" s="12"/>
      <c r="E978" s="12"/>
      <c r="F978" s="12"/>
      <c r="G978" s="12"/>
      <c r="H978" s="12"/>
      <c r="I978" s="12"/>
      <c r="J978" s="12"/>
      <c r="K978" s="195"/>
      <c r="L978" s="12"/>
    </row>
    <row r="979" spans="1:12" s="128" customFormat="1" ht="30" outlineLevel="2">
      <c r="A979" s="14" t="s">
        <v>397</v>
      </c>
      <c r="B979" s="79" t="s">
        <v>398</v>
      </c>
      <c r="C979" s="14"/>
      <c r="D979" s="14"/>
      <c r="E979" s="14"/>
      <c r="F979" s="14"/>
      <c r="G979" s="14"/>
      <c r="H979" s="14"/>
      <c r="I979" s="14"/>
      <c r="J979" s="14"/>
      <c r="K979" s="14"/>
      <c r="L979" s="190"/>
    </row>
    <row r="980" spans="1:12" s="194" customFormat="1" outlineLevel="3" collapsed="1">
      <c r="A980" s="195" t="s">
        <v>26</v>
      </c>
      <c r="B980" s="195" t="s">
        <v>91</v>
      </c>
      <c r="C980" s="195"/>
      <c r="D980" s="195"/>
      <c r="E980" s="195"/>
      <c r="F980" s="195"/>
      <c r="G980" s="195"/>
      <c r="H980" s="195"/>
      <c r="I980" s="195"/>
      <c r="J980" s="195"/>
      <c r="K980" s="195"/>
      <c r="L980" s="195"/>
    </row>
    <row r="981" spans="1:12" s="129" customFormat="1" outlineLevel="3">
      <c r="A981" s="200">
        <v>1</v>
      </c>
      <c r="B981" s="201" t="s">
        <v>3025</v>
      </c>
      <c r="C981" s="201" t="s">
        <v>3026</v>
      </c>
      <c r="D981" s="12"/>
      <c r="E981" s="12"/>
      <c r="F981" s="12"/>
      <c r="G981" s="12"/>
      <c r="H981" s="12"/>
      <c r="I981" s="12"/>
      <c r="J981" s="12"/>
      <c r="K981" s="195"/>
      <c r="L981" s="12"/>
    </row>
    <row r="982" spans="1:12" s="129" customFormat="1" ht="135" outlineLevel="3">
      <c r="A982" s="200">
        <v>2</v>
      </c>
      <c r="B982" s="201" t="s">
        <v>3027</v>
      </c>
      <c r="C982" s="201" t="s">
        <v>3028</v>
      </c>
      <c r="D982" s="12"/>
      <c r="E982" s="12"/>
      <c r="F982" s="12"/>
      <c r="G982" s="12"/>
      <c r="H982" s="12"/>
      <c r="I982" s="12"/>
      <c r="J982" s="12"/>
      <c r="K982" s="195"/>
      <c r="L982" s="12"/>
    </row>
    <row r="983" spans="1:12" s="129" customFormat="1" outlineLevel="3">
      <c r="A983" s="200">
        <v>3</v>
      </c>
      <c r="B983" s="201" t="s">
        <v>3031</v>
      </c>
      <c r="C983" s="201" t="s">
        <v>341</v>
      </c>
      <c r="D983" s="12"/>
      <c r="E983" s="12"/>
      <c r="F983" s="12"/>
      <c r="G983" s="12"/>
      <c r="H983" s="12"/>
      <c r="I983" s="12"/>
      <c r="J983" s="12"/>
      <c r="K983" s="195"/>
      <c r="L983" s="12"/>
    </row>
    <row r="984" spans="1:12" s="129" customFormat="1" outlineLevel="3">
      <c r="A984" s="200">
        <v>4</v>
      </c>
      <c r="B984" s="201" t="s">
        <v>189</v>
      </c>
      <c r="C984" s="201" t="s">
        <v>342</v>
      </c>
      <c r="D984" s="12"/>
      <c r="E984" s="12"/>
      <c r="F984" s="12"/>
      <c r="G984" s="12"/>
      <c r="H984" s="12"/>
      <c r="I984" s="12"/>
      <c r="J984" s="12"/>
      <c r="K984" s="195"/>
      <c r="L984" s="12"/>
    </row>
    <row r="985" spans="1:12" s="129" customFormat="1" outlineLevel="3">
      <c r="A985" s="200">
        <v>5</v>
      </c>
      <c r="B985" s="216" t="s">
        <v>399</v>
      </c>
      <c r="C985" s="201" t="s">
        <v>344</v>
      </c>
      <c r="D985" s="12"/>
      <c r="E985" s="12"/>
      <c r="F985" s="12"/>
      <c r="G985" s="12"/>
      <c r="H985" s="12"/>
      <c r="I985" s="12"/>
      <c r="J985" s="12"/>
      <c r="K985" s="195"/>
      <c r="L985" s="12"/>
    </row>
    <row r="986" spans="1:12" s="129" customFormat="1" outlineLevel="3">
      <c r="A986" s="200">
        <v>6</v>
      </c>
      <c r="B986" s="201" t="s">
        <v>115</v>
      </c>
      <c r="C986" s="201" t="s">
        <v>3367</v>
      </c>
      <c r="D986" s="12"/>
      <c r="E986" s="12"/>
      <c r="F986" s="12"/>
      <c r="G986" s="12"/>
      <c r="H986" s="12"/>
      <c r="I986" s="12"/>
      <c r="J986" s="12"/>
      <c r="K986" s="195"/>
      <c r="L986" s="12"/>
    </row>
    <row r="987" spans="1:12" s="129" customFormat="1" outlineLevel="3">
      <c r="A987" s="200">
        <v>7</v>
      </c>
      <c r="B987" s="201" t="s">
        <v>2848</v>
      </c>
      <c r="C987" s="201" t="s">
        <v>2843</v>
      </c>
      <c r="D987" s="12"/>
      <c r="E987" s="12"/>
      <c r="F987" s="12"/>
      <c r="G987" s="12"/>
      <c r="H987" s="12"/>
      <c r="I987" s="12"/>
      <c r="J987" s="12"/>
      <c r="K987" s="195"/>
      <c r="L987" s="12"/>
    </row>
    <row r="988" spans="1:12" s="129" customFormat="1" outlineLevel="3">
      <c r="A988" s="200">
        <v>8</v>
      </c>
      <c r="B988" s="219" t="s">
        <v>400</v>
      </c>
      <c r="C988" s="201" t="s">
        <v>344</v>
      </c>
      <c r="D988" s="12"/>
      <c r="E988" s="12"/>
      <c r="F988" s="12"/>
      <c r="G988" s="12"/>
      <c r="H988" s="12"/>
      <c r="I988" s="12"/>
      <c r="J988" s="12"/>
      <c r="K988" s="195"/>
      <c r="L988" s="12"/>
    </row>
    <row r="989" spans="1:12" s="129" customFormat="1" ht="45" outlineLevel="3">
      <c r="A989" s="200">
        <v>9</v>
      </c>
      <c r="B989" s="201" t="s">
        <v>115</v>
      </c>
      <c r="C989" s="201" t="s">
        <v>3368</v>
      </c>
      <c r="D989" s="12"/>
      <c r="E989" s="12"/>
      <c r="F989" s="12"/>
      <c r="G989" s="12"/>
      <c r="H989" s="12"/>
      <c r="I989" s="12"/>
      <c r="J989" s="12"/>
      <c r="K989" s="195"/>
      <c r="L989" s="12"/>
    </row>
    <row r="990" spans="1:12" s="129" customFormat="1" outlineLevel="3">
      <c r="A990" s="200">
        <v>10</v>
      </c>
      <c r="B990" s="201" t="s">
        <v>2848</v>
      </c>
      <c r="C990" s="201" t="s">
        <v>2842</v>
      </c>
      <c r="D990" s="12"/>
      <c r="E990" s="12"/>
      <c r="F990" s="12"/>
      <c r="G990" s="12"/>
      <c r="H990" s="12"/>
      <c r="I990" s="12"/>
      <c r="J990" s="12"/>
      <c r="K990" s="195"/>
      <c r="L990" s="12"/>
    </row>
    <row r="991" spans="1:12" s="129" customFormat="1" outlineLevel="3">
      <c r="A991" s="200">
        <v>11</v>
      </c>
      <c r="B991" s="219" t="s">
        <v>401</v>
      </c>
      <c r="C991" s="201" t="s">
        <v>344</v>
      </c>
      <c r="D991" s="12"/>
      <c r="E991" s="12"/>
      <c r="F991" s="12"/>
      <c r="G991" s="12"/>
      <c r="H991" s="12"/>
      <c r="I991" s="12"/>
      <c r="J991" s="12"/>
      <c r="K991" s="195"/>
      <c r="L991" s="12"/>
    </row>
    <row r="992" spans="1:12" s="129" customFormat="1" ht="45" outlineLevel="3">
      <c r="A992" s="200">
        <v>12</v>
      </c>
      <c r="B992" s="201" t="s">
        <v>115</v>
      </c>
      <c r="C992" s="201" t="s">
        <v>3370</v>
      </c>
      <c r="D992" s="12"/>
      <c r="E992" s="12"/>
      <c r="F992" s="12"/>
      <c r="G992" s="12"/>
      <c r="H992" s="12"/>
      <c r="I992" s="12"/>
      <c r="J992" s="12"/>
      <c r="K992" s="195"/>
      <c r="L992" s="12"/>
    </row>
    <row r="993" spans="1:12" s="129" customFormat="1" outlineLevel="3">
      <c r="A993" s="200">
        <v>13</v>
      </c>
      <c r="B993" s="201" t="s">
        <v>2848</v>
      </c>
      <c r="C993" s="201" t="s">
        <v>2844</v>
      </c>
      <c r="D993" s="12"/>
      <c r="E993" s="12"/>
      <c r="F993" s="12"/>
      <c r="G993" s="12"/>
      <c r="H993" s="12"/>
      <c r="I993" s="12"/>
      <c r="J993" s="12"/>
      <c r="K993" s="195"/>
      <c r="L993" s="12"/>
    </row>
    <row r="994" spans="1:12" s="129" customFormat="1" outlineLevel="3">
      <c r="A994" s="200">
        <v>14</v>
      </c>
      <c r="B994" s="219" t="s">
        <v>402</v>
      </c>
      <c r="C994" s="201" t="s">
        <v>344</v>
      </c>
      <c r="D994" s="12"/>
      <c r="E994" s="12"/>
      <c r="F994" s="12"/>
      <c r="G994" s="12"/>
      <c r="H994" s="12"/>
      <c r="I994" s="12"/>
      <c r="J994" s="12"/>
      <c r="K994" s="195"/>
      <c r="L994" s="12"/>
    </row>
    <row r="995" spans="1:12" s="129" customFormat="1" ht="45" outlineLevel="3">
      <c r="A995" s="200">
        <v>15</v>
      </c>
      <c r="B995" s="201" t="s">
        <v>115</v>
      </c>
      <c r="C995" s="201" t="s">
        <v>3369</v>
      </c>
      <c r="D995" s="12"/>
      <c r="E995" s="12"/>
      <c r="F995" s="12"/>
      <c r="G995" s="12"/>
      <c r="H995" s="12"/>
      <c r="I995" s="12"/>
      <c r="J995" s="12"/>
      <c r="K995" s="195"/>
      <c r="L995" s="12"/>
    </row>
    <row r="996" spans="1:12" s="129" customFormat="1" outlineLevel="3">
      <c r="A996" s="200">
        <v>16</v>
      </c>
      <c r="B996" s="201" t="s">
        <v>2848</v>
      </c>
      <c r="C996" s="201" t="s">
        <v>2845</v>
      </c>
      <c r="D996" s="12"/>
      <c r="E996" s="12"/>
      <c r="F996" s="12"/>
      <c r="G996" s="12"/>
      <c r="H996" s="12"/>
      <c r="I996" s="12"/>
      <c r="J996" s="12"/>
      <c r="K996" s="195"/>
      <c r="L996" s="12"/>
    </row>
    <row r="997" spans="1:12" s="129" customFormat="1" ht="60" outlineLevel="3">
      <c r="A997" s="200">
        <v>17</v>
      </c>
      <c r="B997" s="201" t="s">
        <v>127</v>
      </c>
      <c r="C997" s="201" t="s">
        <v>2846</v>
      </c>
      <c r="D997" s="12"/>
      <c r="E997" s="12"/>
      <c r="F997" s="12"/>
      <c r="G997" s="12"/>
      <c r="H997" s="12"/>
      <c r="I997" s="12"/>
      <c r="J997" s="12"/>
      <c r="K997" s="195"/>
      <c r="L997" s="12"/>
    </row>
    <row r="998" spans="1:12" s="129" customFormat="1" ht="30" outlineLevel="3">
      <c r="A998" s="200">
        <v>18</v>
      </c>
      <c r="B998" s="201" t="s">
        <v>122</v>
      </c>
      <c r="C998" s="201" t="s">
        <v>403</v>
      </c>
      <c r="D998" s="12"/>
      <c r="E998" s="12"/>
      <c r="F998" s="12"/>
      <c r="G998" s="12"/>
      <c r="H998" s="12"/>
      <c r="I998" s="12"/>
      <c r="J998" s="12"/>
      <c r="K998" s="195"/>
      <c r="L998" s="12"/>
    </row>
    <row r="999" spans="1:12" s="129" customFormat="1" outlineLevel="3">
      <c r="A999" s="200">
        <v>19</v>
      </c>
      <c r="B999" s="201" t="s">
        <v>127</v>
      </c>
      <c r="C999" s="201" t="s">
        <v>150</v>
      </c>
      <c r="D999" s="12"/>
      <c r="E999" s="12"/>
      <c r="F999" s="12"/>
      <c r="G999" s="12"/>
      <c r="H999" s="12"/>
      <c r="I999" s="12"/>
      <c r="J999" s="12"/>
      <c r="K999" s="195"/>
      <c r="L999" s="12"/>
    </row>
    <row r="1000" spans="1:12" s="128" customFormat="1" ht="45" outlineLevel="2">
      <c r="A1000" s="14" t="s">
        <v>404</v>
      </c>
      <c r="B1000" s="79" t="s">
        <v>405</v>
      </c>
      <c r="C1000" s="14"/>
      <c r="D1000" s="14"/>
      <c r="E1000" s="14"/>
      <c r="F1000" s="14"/>
      <c r="G1000" s="14"/>
      <c r="H1000" s="14"/>
      <c r="I1000" s="14"/>
      <c r="J1000" s="14"/>
      <c r="K1000" s="14"/>
      <c r="L1000" s="190"/>
    </row>
    <row r="1001" spans="1:12" s="194" customFormat="1" outlineLevel="3" collapsed="1">
      <c r="A1001" s="195" t="s">
        <v>26</v>
      </c>
      <c r="B1001" s="195" t="s">
        <v>91</v>
      </c>
      <c r="C1001" s="195"/>
      <c r="D1001" s="195"/>
      <c r="E1001" s="195"/>
      <c r="F1001" s="195"/>
      <c r="G1001" s="195"/>
      <c r="H1001" s="195"/>
      <c r="I1001" s="195"/>
      <c r="J1001" s="195"/>
      <c r="K1001" s="195"/>
      <c r="L1001" s="195"/>
    </row>
    <row r="1002" spans="1:12" s="129" customFormat="1" outlineLevel="3">
      <c r="A1002" s="200">
        <v>1</v>
      </c>
      <c r="B1002" s="201" t="s">
        <v>3025</v>
      </c>
      <c r="C1002" s="201" t="s">
        <v>3026</v>
      </c>
      <c r="D1002" s="12"/>
      <c r="E1002" s="12"/>
      <c r="F1002" s="12"/>
      <c r="G1002" s="12"/>
      <c r="H1002" s="12"/>
      <c r="I1002" s="12"/>
      <c r="J1002" s="12"/>
      <c r="K1002" s="195"/>
      <c r="L1002" s="12"/>
    </row>
    <row r="1003" spans="1:12" s="129" customFormat="1" ht="135" outlineLevel="3">
      <c r="A1003" s="200">
        <v>2</v>
      </c>
      <c r="B1003" s="201" t="s">
        <v>3027</v>
      </c>
      <c r="C1003" s="201" t="s">
        <v>3028</v>
      </c>
      <c r="D1003" s="12"/>
      <c r="E1003" s="12"/>
      <c r="F1003" s="12"/>
      <c r="G1003" s="12"/>
      <c r="H1003" s="12"/>
      <c r="I1003" s="12"/>
      <c r="J1003" s="12"/>
      <c r="K1003" s="195"/>
      <c r="L1003" s="12"/>
    </row>
    <row r="1004" spans="1:12" s="129" customFormat="1" outlineLevel="3">
      <c r="A1004" s="200">
        <v>3</v>
      </c>
      <c r="B1004" s="201" t="s">
        <v>3031</v>
      </c>
      <c r="C1004" s="201" t="s">
        <v>341</v>
      </c>
      <c r="D1004" s="12"/>
      <c r="E1004" s="12"/>
      <c r="F1004" s="12"/>
      <c r="G1004" s="12"/>
      <c r="H1004" s="12"/>
      <c r="I1004" s="12"/>
      <c r="J1004" s="12"/>
      <c r="K1004" s="195"/>
      <c r="L1004" s="12"/>
    </row>
    <row r="1005" spans="1:12" s="129" customFormat="1" outlineLevel="3">
      <c r="A1005" s="200">
        <v>4</v>
      </c>
      <c r="B1005" s="201" t="s">
        <v>189</v>
      </c>
      <c r="C1005" s="201" t="s">
        <v>342</v>
      </c>
      <c r="D1005" s="12"/>
      <c r="E1005" s="12"/>
      <c r="F1005" s="12"/>
      <c r="G1005" s="12"/>
      <c r="H1005" s="12"/>
      <c r="I1005" s="12"/>
      <c r="J1005" s="12"/>
      <c r="K1005" s="195"/>
      <c r="L1005" s="12"/>
    </row>
    <row r="1006" spans="1:12" s="129" customFormat="1" outlineLevel="3">
      <c r="A1006" s="200">
        <v>5</v>
      </c>
      <c r="B1006" s="216" t="s">
        <v>406</v>
      </c>
      <c r="C1006" s="201" t="s">
        <v>344</v>
      </c>
      <c r="D1006" s="12"/>
      <c r="E1006" s="12"/>
      <c r="F1006" s="12"/>
      <c r="G1006" s="12"/>
      <c r="H1006" s="12"/>
      <c r="I1006" s="12"/>
      <c r="J1006" s="12"/>
      <c r="K1006" s="195"/>
      <c r="L1006" s="12"/>
    </row>
    <row r="1007" spans="1:12" s="129" customFormat="1" ht="60" outlineLevel="3">
      <c r="A1007" s="200">
        <v>6</v>
      </c>
      <c r="B1007" s="201" t="s">
        <v>127</v>
      </c>
      <c r="C1007" s="201" t="s">
        <v>2846</v>
      </c>
      <c r="D1007" s="12"/>
      <c r="E1007" s="12"/>
      <c r="F1007" s="12"/>
      <c r="G1007" s="12"/>
      <c r="H1007" s="12"/>
      <c r="I1007" s="12"/>
      <c r="J1007" s="12"/>
      <c r="K1007" s="195"/>
      <c r="L1007" s="12"/>
    </row>
    <row r="1008" spans="1:12" s="129" customFormat="1" outlineLevel="3">
      <c r="A1008" s="200">
        <v>7</v>
      </c>
      <c r="B1008" s="201" t="s">
        <v>120</v>
      </c>
      <c r="C1008" s="201" t="s">
        <v>2251</v>
      </c>
      <c r="D1008" s="12"/>
      <c r="E1008" s="12"/>
      <c r="F1008" s="12"/>
      <c r="G1008" s="12"/>
      <c r="H1008" s="12"/>
      <c r="I1008" s="12"/>
      <c r="J1008" s="12"/>
      <c r="K1008" s="195"/>
      <c r="L1008" s="12"/>
    </row>
    <row r="1009" spans="1:12" s="129" customFormat="1" ht="30" outlineLevel="3">
      <c r="A1009" s="200">
        <v>8</v>
      </c>
      <c r="B1009" s="201" t="s">
        <v>1227</v>
      </c>
      <c r="C1009" s="201" t="s">
        <v>134</v>
      </c>
      <c r="D1009" s="12"/>
      <c r="E1009" s="12"/>
      <c r="F1009" s="12"/>
      <c r="G1009" s="12"/>
      <c r="H1009" s="12"/>
      <c r="I1009" s="12"/>
      <c r="J1009" s="12"/>
      <c r="K1009" s="195"/>
      <c r="L1009" s="12"/>
    </row>
    <row r="1010" spans="1:12" s="129" customFormat="1" ht="60" outlineLevel="3">
      <c r="A1010" s="200">
        <v>9</v>
      </c>
      <c r="B1010" s="201" t="s">
        <v>127</v>
      </c>
      <c r="C1010" s="201" t="s">
        <v>2846</v>
      </c>
      <c r="D1010" s="12"/>
      <c r="E1010" s="12"/>
      <c r="F1010" s="12"/>
      <c r="G1010" s="12"/>
      <c r="H1010" s="12"/>
      <c r="I1010" s="12"/>
      <c r="J1010" s="12"/>
      <c r="K1010" s="195"/>
      <c r="L1010" s="12"/>
    </row>
    <row r="1011" spans="1:12" s="129" customFormat="1" ht="30" outlineLevel="3">
      <c r="A1011" s="200">
        <v>10</v>
      </c>
      <c r="B1011" s="201" t="s">
        <v>2847</v>
      </c>
      <c r="C1011" s="201" t="s">
        <v>403</v>
      </c>
      <c r="D1011" s="12"/>
      <c r="E1011" s="12"/>
      <c r="F1011" s="12"/>
      <c r="G1011" s="12"/>
      <c r="H1011" s="12"/>
      <c r="I1011" s="12"/>
      <c r="J1011" s="12"/>
      <c r="K1011" s="195"/>
      <c r="L1011" s="12"/>
    </row>
    <row r="1012" spans="1:12" s="129" customFormat="1" outlineLevel="3">
      <c r="A1012" s="200">
        <v>11</v>
      </c>
      <c r="B1012" s="201" t="s">
        <v>127</v>
      </c>
      <c r="C1012" s="201" t="s">
        <v>150</v>
      </c>
      <c r="D1012" s="12"/>
      <c r="E1012" s="12"/>
      <c r="F1012" s="12"/>
      <c r="G1012" s="12"/>
      <c r="H1012" s="12"/>
      <c r="I1012" s="12"/>
      <c r="J1012" s="12"/>
      <c r="K1012" s="195"/>
      <c r="L1012" s="12"/>
    </row>
    <row r="1013" spans="1:12" s="128" customFormat="1" ht="30" outlineLevel="2">
      <c r="A1013" s="14" t="s">
        <v>407</v>
      </c>
      <c r="B1013" s="79" t="s">
        <v>408</v>
      </c>
      <c r="C1013" s="14"/>
      <c r="D1013" s="14"/>
      <c r="E1013" s="14"/>
      <c r="F1013" s="14"/>
      <c r="G1013" s="14"/>
      <c r="H1013" s="14"/>
      <c r="I1013" s="14"/>
      <c r="J1013" s="14"/>
      <c r="K1013" s="14"/>
      <c r="L1013" s="190"/>
    </row>
    <row r="1014" spans="1:12" s="194" customFormat="1" outlineLevel="3" collapsed="1">
      <c r="A1014" s="195" t="s">
        <v>26</v>
      </c>
      <c r="B1014" s="195" t="s">
        <v>91</v>
      </c>
      <c r="C1014" s="195"/>
      <c r="D1014" s="195"/>
      <c r="E1014" s="195"/>
      <c r="F1014" s="195"/>
      <c r="G1014" s="195"/>
      <c r="H1014" s="195"/>
      <c r="I1014" s="195"/>
      <c r="J1014" s="195"/>
      <c r="K1014" s="195"/>
      <c r="L1014" s="195"/>
    </row>
    <row r="1015" spans="1:12" s="129" customFormat="1" outlineLevel="3">
      <c r="A1015" s="200">
        <v>1</v>
      </c>
      <c r="B1015" s="201" t="s">
        <v>3025</v>
      </c>
      <c r="C1015" s="201" t="s">
        <v>3026</v>
      </c>
      <c r="D1015" s="12"/>
      <c r="E1015" s="12"/>
      <c r="F1015" s="12"/>
      <c r="G1015" s="12"/>
      <c r="H1015" s="12"/>
      <c r="I1015" s="12"/>
      <c r="J1015" s="12"/>
      <c r="K1015" s="195"/>
      <c r="L1015" s="12"/>
    </row>
    <row r="1016" spans="1:12" s="129" customFormat="1" ht="135" outlineLevel="3">
      <c r="A1016" s="200">
        <v>2</v>
      </c>
      <c r="B1016" s="201" t="s">
        <v>3027</v>
      </c>
      <c r="C1016" s="201" t="s">
        <v>3028</v>
      </c>
      <c r="D1016" s="12"/>
      <c r="E1016" s="12"/>
      <c r="F1016" s="12"/>
      <c r="G1016" s="12"/>
      <c r="H1016" s="12"/>
      <c r="I1016" s="12"/>
      <c r="J1016" s="12"/>
      <c r="K1016" s="195"/>
      <c r="L1016" s="12"/>
    </row>
    <row r="1017" spans="1:12" s="129" customFormat="1" outlineLevel="3">
      <c r="A1017" s="200">
        <v>3</v>
      </c>
      <c r="B1017" s="201" t="s">
        <v>3031</v>
      </c>
      <c r="C1017" s="201" t="s">
        <v>341</v>
      </c>
      <c r="D1017" s="12"/>
      <c r="E1017" s="12"/>
      <c r="F1017" s="12"/>
      <c r="G1017" s="12"/>
      <c r="H1017" s="12"/>
      <c r="I1017" s="12"/>
      <c r="J1017" s="12"/>
      <c r="K1017" s="195"/>
      <c r="L1017" s="12"/>
    </row>
    <row r="1018" spans="1:12" s="129" customFormat="1" ht="30" outlineLevel="3">
      <c r="A1018" s="200">
        <v>4</v>
      </c>
      <c r="B1018" s="201" t="s">
        <v>3144</v>
      </c>
      <c r="C1018" s="201" t="s">
        <v>365</v>
      </c>
      <c r="D1018" s="12"/>
      <c r="E1018" s="12"/>
      <c r="F1018" s="12"/>
      <c r="G1018" s="12"/>
      <c r="H1018" s="12"/>
      <c r="I1018" s="12"/>
      <c r="J1018" s="12"/>
      <c r="K1018" s="195"/>
      <c r="L1018" s="12"/>
    </row>
    <row r="1019" spans="1:12" s="129" customFormat="1" ht="105" outlineLevel="3">
      <c r="A1019" s="200">
        <v>5</v>
      </c>
      <c r="B1019" s="201" t="s">
        <v>226</v>
      </c>
      <c r="C1019" s="201" t="s">
        <v>409</v>
      </c>
      <c r="D1019" s="12"/>
      <c r="E1019" s="12"/>
      <c r="F1019" s="12"/>
      <c r="G1019" s="12"/>
      <c r="H1019" s="12"/>
      <c r="I1019" s="12"/>
      <c r="J1019" s="12"/>
      <c r="K1019" s="195"/>
      <c r="L1019" s="12"/>
    </row>
    <row r="1020" spans="1:12" s="129" customFormat="1" outlineLevel="3">
      <c r="A1020" s="200">
        <v>6</v>
      </c>
      <c r="B1020" s="219" t="s">
        <v>399</v>
      </c>
      <c r="C1020" s="201" t="s">
        <v>344</v>
      </c>
      <c r="D1020" s="12"/>
      <c r="E1020" s="12"/>
      <c r="F1020" s="12"/>
      <c r="G1020" s="12"/>
      <c r="H1020" s="12"/>
      <c r="I1020" s="12"/>
      <c r="J1020" s="12"/>
      <c r="K1020" s="195"/>
      <c r="L1020" s="12"/>
    </row>
    <row r="1021" spans="1:12" s="129" customFormat="1" outlineLevel="3">
      <c r="A1021" s="200">
        <v>7</v>
      </c>
      <c r="B1021" s="201" t="s">
        <v>115</v>
      </c>
      <c r="C1021" s="201" t="s">
        <v>3367</v>
      </c>
      <c r="D1021" s="12"/>
      <c r="E1021" s="12"/>
      <c r="F1021" s="12"/>
      <c r="G1021" s="12"/>
      <c r="H1021" s="12"/>
      <c r="I1021" s="12"/>
      <c r="J1021" s="12"/>
      <c r="K1021" s="195"/>
      <c r="L1021" s="12"/>
    </row>
    <row r="1022" spans="1:12" s="129" customFormat="1" outlineLevel="3">
      <c r="A1022" s="200">
        <v>8</v>
      </c>
      <c r="B1022" s="201" t="s">
        <v>2841</v>
      </c>
      <c r="C1022" s="201" t="s">
        <v>2843</v>
      </c>
      <c r="D1022" s="12"/>
      <c r="E1022" s="12"/>
      <c r="F1022" s="12"/>
      <c r="G1022" s="12"/>
      <c r="H1022" s="12"/>
      <c r="I1022" s="12"/>
      <c r="J1022" s="12"/>
      <c r="K1022" s="195"/>
      <c r="L1022" s="12"/>
    </row>
    <row r="1023" spans="1:12" s="129" customFormat="1" outlineLevel="3">
      <c r="A1023" s="200">
        <v>9</v>
      </c>
      <c r="B1023" s="219" t="s">
        <v>400</v>
      </c>
      <c r="C1023" s="201" t="s">
        <v>344</v>
      </c>
      <c r="D1023" s="12"/>
      <c r="E1023" s="12"/>
      <c r="F1023" s="12"/>
      <c r="G1023" s="12"/>
      <c r="H1023" s="12"/>
      <c r="I1023" s="12"/>
      <c r="J1023" s="12"/>
      <c r="K1023" s="195"/>
      <c r="L1023" s="12"/>
    </row>
    <row r="1024" spans="1:12" s="129" customFormat="1" ht="45" outlineLevel="3">
      <c r="A1024" s="200">
        <v>10</v>
      </c>
      <c r="B1024" s="201" t="s">
        <v>115</v>
      </c>
      <c r="C1024" s="201" t="s">
        <v>3368</v>
      </c>
      <c r="D1024" s="12"/>
      <c r="E1024" s="12"/>
      <c r="F1024" s="12"/>
      <c r="G1024" s="12"/>
      <c r="H1024" s="12"/>
      <c r="I1024" s="12"/>
      <c r="J1024" s="12"/>
      <c r="K1024" s="195"/>
      <c r="L1024" s="12"/>
    </row>
    <row r="1025" spans="1:12" s="129" customFormat="1" outlineLevel="3">
      <c r="A1025" s="200">
        <v>11</v>
      </c>
      <c r="B1025" s="219" t="s">
        <v>401</v>
      </c>
      <c r="C1025" s="201" t="s">
        <v>344</v>
      </c>
      <c r="D1025" s="12"/>
      <c r="E1025" s="12"/>
      <c r="F1025" s="12"/>
      <c r="G1025" s="12"/>
      <c r="H1025" s="12"/>
      <c r="I1025" s="12"/>
      <c r="J1025" s="12"/>
      <c r="K1025" s="195"/>
      <c r="L1025" s="12"/>
    </row>
    <row r="1026" spans="1:12" s="129" customFormat="1" ht="45" outlineLevel="3">
      <c r="A1026" s="200">
        <v>12</v>
      </c>
      <c r="B1026" s="201" t="s">
        <v>115</v>
      </c>
      <c r="C1026" s="201" t="s">
        <v>3370</v>
      </c>
      <c r="D1026" s="12"/>
      <c r="E1026" s="12"/>
      <c r="F1026" s="12"/>
      <c r="G1026" s="12"/>
      <c r="H1026" s="12"/>
      <c r="I1026" s="12"/>
      <c r="J1026" s="12"/>
      <c r="K1026" s="195"/>
      <c r="L1026" s="12"/>
    </row>
    <row r="1027" spans="1:12" s="129" customFormat="1" outlineLevel="3">
      <c r="A1027" s="200">
        <v>13</v>
      </c>
      <c r="B1027" s="201" t="s">
        <v>2848</v>
      </c>
      <c r="C1027" s="201" t="s">
        <v>2842</v>
      </c>
      <c r="D1027" s="12"/>
      <c r="E1027" s="12"/>
      <c r="F1027" s="12"/>
      <c r="G1027" s="12"/>
      <c r="H1027" s="12"/>
      <c r="I1027" s="12"/>
      <c r="J1027" s="12"/>
      <c r="K1027" s="195"/>
      <c r="L1027" s="12"/>
    </row>
    <row r="1028" spans="1:12" s="129" customFormat="1" outlineLevel="3">
      <c r="A1028" s="200">
        <v>14</v>
      </c>
      <c r="B1028" s="219" t="s">
        <v>402</v>
      </c>
      <c r="C1028" s="201" t="s">
        <v>344</v>
      </c>
      <c r="D1028" s="12"/>
      <c r="E1028" s="12"/>
      <c r="F1028" s="12"/>
      <c r="G1028" s="12"/>
      <c r="H1028" s="12"/>
      <c r="I1028" s="12"/>
      <c r="J1028" s="12"/>
      <c r="K1028" s="195"/>
      <c r="L1028" s="12"/>
    </row>
    <row r="1029" spans="1:12" s="129" customFormat="1" ht="45" outlineLevel="3">
      <c r="A1029" s="200">
        <v>15</v>
      </c>
      <c r="B1029" s="201" t="s">
        <v>115</v>
      </c>
      <c r="C1029" s="201" t="s">
        <v>3369</v>
      </c>
      <c r="D1029" s="12"/>
      <c r="E1029" s="12"/>
      <c r="F1029" s="12"/>
      <c r="G1029" s="12"/>
      <c r="H1029" s="12"/>
      <c r="I1029" s="12"/>
      <c r="J1029" s="12"/>
      <c r="K1029" s="195"/>
      <c r="L1029" s="12"/>
    </row>
    <row r="1030" spans="1:12" s="129" customFormat="1" outlineLevel="3">
      <c r="A1030" s="200">
        <v>16</v>
      </c>
      <c r="B1030" s="201" t="s">
        <v>2848</v>
      </c>
      <c r="C1030" s="201" t="s">
        <v>2845</v>
      </c>
      <c r="D1030" s="12"/>
      <c r="E1030" s="12"/>
      <c r="F1030" s="12"/>
      <c r="G1030" s="12"/>
      <c r="H1030" s="12"/>
      <c r="I1030" s="12"/>
      <c r="J1030" s="12"/>
      <c r="K1030" s="195"/>
      <c r="L1030" s="12"/>
    </row>
    <row r="1031" spans="1:12" s="129" customFormat="1" ht="60" outlineLevel="3">
      <c r="A1031" s="200">
        <v>17</v>
      </c>
      <c r="B1031" s="201" t="s">
        <v>127</v>
      </c>
      <c r="C1031" s="201" t="s">
        <v>2846</v>
      </c>
      <c r="D1031" s="12"/>
      <c r="E1031" s="12"/>
      <c r="F1031" s="12"/>
      <c r="G1031" s="12"/>
      <c r="H1031" s="12"/>
      <c r="I1031" s="12"/>
      <c r="J1031" s="12"/>
      <c r="K1031" s="195"/>
      <c r="L1031" s="12"/>
    </row>
    <row r="1032" spans="1:12" s="129" customFormat="1" ht="30" outlineLevel="3">
      <c r="A1032" s="200">
        <v>18</v>
      </c>
      <c r="B1032" s="201" t="s">
        <v>122</v>
      </c>
      <c r="C1032" s="201" t="s">
        <v>403</v>
      </c>
      <c r="D1032" s="12"/>
      <c r="E1032" s="12"/>
      <c r="F1032" s="12"/>
      <c r="G1032" s="12"/>
      <c r="H1032" s="12"/>
      <c r="I1032" s="12"/>
      <c r="J1032" s="12"/>
      <c r="K1032" s="195"/>
      <c r="L1032" s="12"/>
    </row>
    <row r="1033" spans="1:12" s="129" customFormat="1" outlineLevel="3">
      <c r="A1033" s="200">
        <v>19</v>
      </c>
      <c r="B1033" s="201" t="s">
        <v>127</v>
      </c>
      <c r="C1033" s="201" t="s">
        <v>150</v>
      </c>
      <c r="D1033" s="12"/>
      <c r="E1033" s="12"/>
      <c r="F1033" s="12"/>
      <c r="G1033" s="12"/>
      <c r="H1033" s="12"/>
      <c r="I1033" s="12"/>
      <c r="J1033" s="12"/>
      <c r="K1033" s="195"/>
      <c r="L1033" s="12"/>
    </row>
    <row r="1034" spans="1:12" s="128" customFormat="1" ht="30" outlineLevel="2">
      <c r="A1034" s="14" t="s">
        <v>410</v>
      </c>
      <c r="B1034" s="79" t="s">
        <v>411</v>
      </c>
      <c r="C1034" s="14"/>
      <c r="D1034" s="14"/>
      <c r="E1034" s="14"/>
      <c r="F1034" s="14"/>
      <c r="G1034" s="14"/>
      <c r="H1034" s="14"/>
      <c r="I1034" s="14"/>
      <c r="J1034" s="14"/>
      <c r="K1034" s="14"/>
      <c r="L1034" s="190"/>
    </row>
    <row r="1035" spans="1:12" s="194" customFormat="1" ht="30" outlineLevel="3" collapsed="1">
      <c r="A1035" s="195" t="s">
        <v>26</v>
      </c>
      <c r="B1035" s="203" t="s">
        <v>3142</v>
      </c>
      <c r="C1035" s="195"/>
      <c r="D1035" s="195"/>
      <c r="E1035" s="195"/>
      <c r="F1035" s="195"/>
      <c r="G1035" s="195"/>
      <c r="H1035" s="195"/>
      <c r="I1035" s="195"/>
      <c r="J1035" s="195"/>
      <c r="K1035" s="195"/>
      <c r="L1035" s="195"/>
    </row>
    <row r="1036" spans="1:12" s="129" customFormat="1" outlineLevel="3">
      <c r="A1036" s="200">
        <v>1</v>
      </c>
      <c r="B1036" s="201" t="s">
        <v>3025</v>
      </c>
      <c r="C1036" s="201" t="s">
        <v>3026</v>
      </c>
      <c r="D1036" s="12"/>
      <c r="E1036" s="12"/>
      <c r="F1036" s="12"/>
      <c r="G1036" s="12"/>
      <c r="H1036" s="12"/>
      <c r="I1036" s="12"/>
      <c r="J1036" s="12"/>
      <c r="K1036" s="195"/>
      <c r="L1036" s="12"/>
    </row>
    <row r="1037" spans="1:12" s="129" customFormat="1" ht="135" outlineLevel="3">
      <c r="A1037" s="200">
        <v>2</v>
      </c>
      <c r="B1037" s="201" t="s">
        <v>3027</v>
      </c>
      <c r="C1037" s="201" t="s">
        <v>3028</v>
      </c>
      <c r="D1037" s="12"/>
      <c r="E1037" s="12"/>
      <c r="F1037" s="12"/>
      <c r="G1037" s="12"/>
      <c r="H1037" s="12"/>
      <c r="I1037" s="12"/>
      <c r="J1037" s="12"/>
      <c r="K1037" s="195"/>
      <c r="L1037" s="12"/>
    </row>
    <row r="1038" spans="1:12" s="129" customFormat="1" outlineLevel="3">
      <c r="A1038" s="200">
        <v>3</v>
      </c>
      <c r="B1038" s="201" t="s">
        <v>3031</v>
      </c>
      <c r="C1038" s="201" t="s">
        <v>341</v>
      </c>
      <c r="D1038" s="12"/>
      <c r="E1038" s="12"/>
      <c r="F1038" s="12"/>
      <c r="G1038" s="12"/>
      <c r="H1038" s="12"/>
      <c r="I1038" s="12"/>
      <c r="J1038" s="12"/>
      <c r="K1038" s="195"/>
      <c r="L1038" s="12"/>
    </row>
    <row r="1039" spans="1:12" s="129" customFormat="1" ht="45" outlineLevel="3">
      <c r="A1039" s="200">
        <v>4</v>
      </c>
      <c r="B1039" s="201" t="s">
        <v>412</v>
      </c>
      <c r="C1039" s="201" t="s">
        <v>365</v>
      </c>
      <c r="D1039" s="12"/>
      <c r="E1039" s="12"/>
      <c r="F1039" s="12"/>
      <c r="G1039" s="12"/>
      <c r="H1039" s="12"/>
      <c r="I1039" s="12"/>
      <c r="J1039" s="12"/>
      <c r="K1039" s="195"/>
      <c r="L1039" s="12"/>
    </row>
    <row r="1040" spans="1:12" s="129" customFormat="1" ht="105" outlineLevel="3">
      <c r="A1040" s="200">
        <v>5</v>
      </c>
      <c r="B1040" s="201" t="s">
        <v>226</v>
      </c>
      <c r="C1040" s="201" t="s">
        <v>409</v>
      </c>
      <c r="D1040" s="12"/>
      <c r="E1040" s="12"/>
      <c r="F1040" s="12"/>
      <c r="G1040" s="12"/>
      <c r="H1040" s="12"/>
      <c r="I1040" s="12"/>
      <c r="J1040" s="12"/>
      <c r="K1040" s="195"/>
      <c r="L1040" s="12"/>
    </row>
    <row r="1041" spans="1:12" s="129" customFormat="1" outlineLevel="3">
      <c r="A1041" s="200">
        <v>6</v>
      </c>
      <c r="B1041" s="216" t="s">
        <v>413</v>
      </c>
      <c r="C1041" s="201" t="s">
        <v>114</v>
      </c>
      <c r="D1041" s="12"/>
      <c r="E1041" s="12"/>
      <c r="F1041" s="12"/>
      <c r="G1041" s="12"/>
      <c r="H1041" s="12"/>
      <c r="I1041" s="12"/>
      <c r="J1041" s="12"/>
      <c r="K1041" s="195"/>
      <c r="L1041" s="12"/>
    </row>
    <row r="1042" spans="1:12" s="129" customFormat="1" ht="30" outlineLevel="3">
      <c r="A1042" s="200">
        <v>7</v>
      </c>
      <c r="B1042" s="201" t="s">
        <v>115</v>
      </c>
      <c r="C1042" s="201" t="s">
        <v>3372</v>
      </c>
      <c r="D1042" s="12"/>
      <c r="E1042" s="12"/>
      <c r="F1042" s="12"/>
      <c r="G1042" s="12"/>
      <c r="H1042" s="12"/>
      <c r="I1042" s="12"/>
      <c r="J1042" s="12"/>
      <c r="K1042" s="195"/>
      <c r="L1042" s="12"/>
    </row>
    <row r="1043" spans="1:12" s="129" customFormat="1" ht="30" outlineLevel="3">
      <c r="A1043" s="200">
        <v>8</v>
      </c>
      <c r="B1043" s="201" t="s">
        <v>118</v>
      </c>
      <c r="C1043" s="201" t="s">
        <v>3305</v>
      </c>
      <c r="D1043" s="12"/>
      <c r="E1043" s="12"/>
      <c r="F1043" s="12"/>
      <c r="G1043" s="12"/>
      <c r="H1043" s="12"/>
      <c r="I1043" s="12"/>
      <c r="J1043" s="12"/>
      <c r="K1043" s="195"/>
      <c r="L1043" s="12"/>
    </row>
    <row r="1044" spans="1:12" s="129" customFormat="1" outlineLevel="3">
      <c r="A1044" s="200">
        <v>9</v>
      </c>
      <c r="B1044" s="201" t="s">
        <v>120</v>
      </c>
      <c r="C1044" s="201" t="s">
        <v>225</v>
      </c>
      <c r="D1044" s="12"/>
      <c r="E1044" s="12"/>
      <c r="F1044" s="12"/>
      <c r="G1044" s="12"/>
      <c r="H1044" s="12"/>
      <c r="I1044" s="12"/>
      <c r="J1044" s="12"/>
      <c r="K1044" s="195"/>
      <c r="L1044" s="12"/>
    </row>
    <row r="1045" spans="1:12" s="129" customFormat="1" ht="30" outlineLevel="3">
      <c r="A1045" s="200">
        <v>10</v>
      </c>
      <c r="B1045" s="201" t="s">
        <v>122</v>
      </c>
      <c r="C1045" s="201" t="s">
        <v>414</v>
      </c>
      <c r="D1045" s="12"/>
      <c r="E1045" s="12"/>
      <c r="F1045" s="12"/>
      <c r="G1045" s="12"/>
      <c r="H1045" s="12"/>
      <c r="I1045" s="12"/>
      <c r="J1045" s="12"/>
      <c r="K1045" s="195"/>
      <c r="L1045" s="12"/>
    </row>
    <row r="1046" spans="1:12" s="129" customFormat="1" ht="30" outlineLevel="3">
      <c r="A1046" s="200">
        <v>11</v>
      </c>
      <c r="B1046" s="201" t="s">
        <v>415</v>
      </c>
      <c r="C1046" s="201" t="s">
        <v>416</v>
      </c>
      <c r="D1046" s="12"/>
      <c r="E1046" s="12"/>
      <c r="F1046" s="12"/>
      <c r="G1046" s="12"/>
      <c r="H1046" s="12"/>
      <c r="I1046" s="12"/>
      <c r="J1046" s="12"/>
      <c r="K1046" s="195"/>
      <c r="L1046" s="12"/>
    </row>
    <row r="1047" spans="1:12" s="129" customFormat="1" outlineLevel="3">
      <c r="A1047" s="200">
        <v>12</v>
      </c>
      <c r="B1047" s="201" t="s">
        <v>127</v>
      </c>
      <c r="C1047" s="201" t="s">
        <v>150</v>
      </c>
      <c r="D1047" s="12"/>
      <c r="E1047" s="12"/>
      <c r="F1047" s="12"/>
      <c r="G1047" s="12"/>
      <c r="H1047" s="12"/>
      <c r="I1047" s="12"/>
      <c r="J1047" s="12"/>
      <c r="K1047" s="195"/>
      <c r="L1047" s="12"/>
    </row>
    <row r="1048" spans="1:12" s="128" customFormat="1" ht="30" outlineLevel="2">
      <c r="A1048" s="14" t="s">
        <v>417</v>
      </c>
      <c r="B1048" s="79" t="s">
        <v>418</v>
      </c>
      <c r="C1048" s="14"/>
      <c r="D1048" s="14"/>
      <c r="E1048" s="14"/>
      <c r="F1048" s="14"/>
      <c r="G1048" s="14"/>
      <c r="H1048" s="14"/>
      <c r="I1048" s="14"/>
      <c r="J1048" s="14"/>
      <c r="K1048" s="14"/>
      <c r="L1048" s="190"/>
    </row>
    <row r="1049" spans="1:12" s="194" customFormat="1" outlineLevel="3" collapsed="1">
      <c r="A1049" s="195" t="s">
        <v>26</v>
      </c>
      <c r="B1049" s="203" t="s">
        <v>91</v>
      </c>
      <c r="C1049" s="195"/>
      <c r="D1049" s="195"/>
      <c r="E1049" s="195"/>
      <c r="F1049" s="195"/>
      <c r="G1049" s="195"/>
      <c r="H1049" s="195"/>
      <c r="I1049" s="195"/>
      <c r="J1049" s="195"/>
      <c r="K1049" s="195"/>
      <c r="L1049" s="195"/>
    </row>
    <row r="1050" spans="1:12" s="129" customFormat="1" outlineLevel="3">
      <c r="A1050" s="200">
        <v>1</v>
      </c>
      <c r="B1050" s="201" t="s">
        <v>3025</v>
      </c>
      <c r="C1050" s="201" t="s">
        <v>3026</v>
      </c>
      <c r="D1050" s="12"/>
      <c r="E1050" s="12"/>
      <c r="F1050" s="12"/>
      <c r="G1050" s="12"/>
      <c r="H1050" s="12"/>
      <c r="I1050" s="12"/>
      <c r="J1050" s="12"/>
      <c r="K1050" s="195"/>
      <c r="L1050" s="12"/>
    </row>
    <row r="1051" spans="1:12" s="129" customFormat="1" ht="135" outlineLevel="3">
      <c r="A1051" s="200">
        <v>2</v>
      </c>
      <c r="B1051" s="201" t="s">
        <v>3027</v>
      </c>
      <c r="C1051" s="201" t="s">
        <v>3028</v>
      </c>
      <c r="D1051" s="12"/>
      <c r="E1051" s="12"/>
      <c r="F1051" s="12"/>
      <c r="G1051" s="12"/>
      <c r="H1051" s="12"/>
      <c r="I1051" s="12"/>
      <c r="J1051" s="12"/>
      <c r="K1051" s="195"/>
      <c r="L1051" s="12"/>
    </row>
    <row r="1052" spans="1:12" s="129" customFormat="1" outlineLevel="3">
      <c r="A1052" s="200">
        <v>3</v>
      </c>
      <c r="B1052" s="201" t="s">
        <v>3031</v>
      </c>
      <c r="C1052" s="201" t="s">
        <v>341</v>
      </c>
      <c r="D1052" s="12"/>
      <c r="E1052" s="12"/>
      <c r="F1052" s="12"/>
      <c r="G1052" s="12"/>
      <c r="H1052" s="12"/>
      <c r="I1052" s="12"/>
      <c r="J1052" s="12"/>
      <c r="K1052" s="195"/>
      <c r="L1052" s="12"/>
    </row>
    <row r="1053" spans="1:12" s="129" customFormat="1" outlineLevel="3">
      <c r="A1053" s="200">
        <v>4</v>
      </c>
      <c r="B1053" s="201" t="s">
        <v>189</v>
      </c>
      <c r="C1053" s="201" t="s">
        <v>342</v>
      </c>
      <c r="D1053" s="12"/>
      <c r="E1053" s="12"/>
      <c r="F1053" s="12"/>
      <c r="G1053" s="12"/>
      <c r="H1053" s="12"/>
      <c r="I1053" s="12"/>
      <c r="J1053" s="12"/>
      <c r="K1053" s="195"/>
      <c r="L1053" s="12"/>
    </row>
    <row r="1054" spans="1:12" s="129" customFormat="1" ht="45" outlineLevel="3">
      <c r="A1054" s="200">
        <v>5</v>
      </c>
      <c r="B1054" s="201" t="s">
        <v>419</v>
      </c>
      <c r="C1054" s="201" t="s">
        <v>3373</v>
      </c>
      <c r="D1054" s="12"/>
      <c r="E1054" s="12"/>
      <c r="F1054" s="12"/>
      <c r="G1054" s="12"/>
      <c r="H1054" s="12"/>
      <c r="I1054" s="12"/>
      <c r="J1054" s="12"/>
      <c r="K1054" s="195"/>
      <c r="L1054" s="12"/>
    </row>
    <row r="1055" spans="1:12" s="129" customFormat="1" ht="30" outlineLevel="3">
      <c r="A1055" s="200">
        <v>6</v>
      </c>
      <c r="B1055" s="201" t="s">
        <v>420</v>
      </c>
      <c r="C1055" s="201" t="s">
        <v>421</v>
      </c>
      <c r="D1055" s="12"/>
      <c r="E1055" s="12"/>
      <c r="F1055" s="12"/>
      <c r="G1055" s="12"/>
      <c r="H1055" s="12"/>
      <c r="I1055" s="12"/>
      <c r="J1055" s="12"/>
      <c r="K1055" s="195"/>
      <c r="L1055" s="12"/>
    </row>
    <row r="1056" spans="1:12" s="129" customFormat="1" ht="30" outlineLevel="3">
      <c r="A1056" s="200">
        <v>7</v>
      </c>
      <c r="B1056" s="201" t="s">
        <v>422</v>
      </c>
      <c r="C1056" s="201" t="s">
        <v>3374</v>
      </c>
      <c r="D1056" s="12"/>
      <c r="E1056" s="12"/>
      <c r="F1056" s="12"/>
      <c r="G1056" s="12"/>
      <c r="H1056" s="12"/>
      <c r="I1056" s="12"/>
      <c r="J1056" s="12"/>
      <c r="K1056" s="195"/>
      <c r="L1056" s="12"/>
    </row>
    <row r="1057" spans="1:12" s="129" customFormat="1" outlineLevel="3">
      <c r="A1057" s="200">
        <v>8</v>
      </c>
      <c r="B1057" s="201" t="s">
        <v>127</v>
      </c>
      <c r="C1057" s="201" t="s">
        <v>150</v>
      </c>
      <c r="D1057" s="12"/>
      <c r="E1057" s="12"/>
      <c r="F1057" s="12"/>
      <c r="G1057" s="12"/>
      <c r="H1057" s="12"/>
      <c r="I1057" s="12"/>
      <c r="J1057" s="12"/>
      <c r="K1057" s="195"/>
      <c r="L1057" s="12"/>
    </row>
    <row r="1058" spans="1:12" s="128" customFormat="1" ht="30" outlineLevel="2">
      <c r="A1058" s="79" t="s">
        <v>423</v>
      </c>
      <c r="B1058" s="79" t="s">
        <v>2988</v>
      </c>
      <c r="C1058" s="79"/>
      <c r="D1058" s="14"/>
      <c r="E1058" s="14"/>
      <c r="F1058" s="14"/>
      <c r="G1058" s="14"/>
      <c r="H1058" s="14"/>
      <c r="I1058" s="14"/>
      <c r="J1058" s="14"/>
      <c r="K1058" s="14"/>
      <c r="L1058" s="190"/>
    </row>
    <row r="1059" spans="1:12" s="194" customFormat="1" outlineLevel="3" collapsed="1">
      <c r="A1059" s="195" t="s">
        <v>26</v>
      </c>
      <c r="B1059" s="203" t="s">
        <v>3434</v>
      </c>
      <c r="C1059" s="195"/>
      <c r="D1059" s="195"/>
      <c r="E1059" s="195"/>
      <c r="F1059" s="195"/>
      <c r="G1059" s="195"/>
      <c r="H1059" s="195"/>
      <c r="I1059" s="195"/>
      <c r="J1059" s="195"/>
      <c r="K1059" s="195"/>
      <c r="L1059" s="195"/>
    </row>
    <row r="1060" spans="1:12" s="129" customFormat="1" outlineLevel="3">
      <c r="A1060" s="200">
        <v>1</v>
      </c>
      <c r="B1060" s="201" t="s">
        <v>3025</v>
      </c>
      <c r="C1060" s="201" t="s">
        <v>3026</v>
      </c>
      <c r="D1060" s="12"/>
      <c r="E1060" s="12"/>
      <c r="F1060" s="12"/>
      <c r="G1060" s="12"/>
      <c r="H1060" s="12"/>
      <c r="I1060" s="12"/>
      <c r="J1060" s="12"/>
      <c r="K1060" s="195"/>
      <c r="L1060" s="12"/>
    </row>
    <row r="1061" spans="1:12" s="129" customFormat="1" ht="135" outlineLevel="3">
      <c r="A1061" s="200">
        <v>2</v>
      </c>
      <c r="B1061" s="201" t="s">
        <v>3027</v>
      </c>
      <c r="C1061" s="201" t="s">
        <v>3028</v>
      </c>
      <c r="D1061" s="12"/>
      <c r="E1061" s="12"/>
      <c r="F1061" s="12"/>
      <c r="G1061" s="12"/>
      <c r="H1061" s="12"/>
      <c r="I1061" s="12"/>
      <c r="J1061" s="12"/>
      <c r="K1061" s="195"/>
      <c r="L1061" s="12"/>
    </row>
    <row r="1062" spans="1:12" s="129" customFormat="1" outlineLevel="3">
      <c r="A1062" s="200">
        <v>3</v>
      </c>
      <c r="B1062" s="201" t="s">
        <v>3031</v>
      </c>
      <c r="C1062" s="201" t="s">
        <v>341</v>
      </c>
      <c r="D1062" s="12"/>
      <c r="E1062" s="12"/>
      <c r="F1062" s="12"/>
      <c r="G1062" s="12"/>
      <c r="H1062" s="12"/>
      <c r="I1062" s="12"/>
      <c r="J1062" s="12"/>
      <c r="K1062" s="195"/>
      <c r="L1062" s="12"/>
    </row>
    <row r="1063" spans="1:12" s="129" customFormat="1" ht="30" outlineLevel="3">
      <c r="A1063" s="200">
        <v>4</v>
      </c>
      <c r="B1063" s="201" t="s">
        <v>3145</v>
      </c>
      <c r="C1063" s="201" t="s">
        <v>365</v>
      </c>
      <c r="D1063" s="12"/>
      <c r="E1063" s="12"/>
      <c r="F1063" s="12"/>
      <c r="G1063" s="12"/>
      <c r="H1063" s="12"/>
      <c r="I1063" s="12"/>
      <c r="J1063" s="12"/>
      <c r="K1063" s="195"/>
      <c r="L1063" s="12"/>
    </row>
    <row r="1064" spans="1:12" s="129" customFormat="1" ht="105" outlineLevel="3">
      <c r="A1064" s="200">
        <v>5</v>
      </c>
      <c r="B1064" s="201" t="s">
        <v>226</v>
      </c>
      <c r="C1064" s="201" t="s">
        <v>409</v>
      </c>
      <c r="D1064" s="12"/>
      <c r="E1064" s="12"/>
      <c r="F1064" s="12"/>
      <c r="G1064" s="12"/>
      <c r="H1064" s="12"/>
      <c r="I1064" s="12"/>
      <c r="J1064" s="12"/>
      <c r="K1064" s="195"/>
      <c r="L1064" s="12"/>
    </row>
    <row r="1065" spans="1:12" s="129" customFormat="1" outlineLevel="3">
      <c r="A1065" s="200">
        <v>6</v>
      </c>
      <c r="B1065" s="216" t="s">
        <v>424</v>
      </c>
      <c r="C1065" s="201" t="s">
        <v>114</v>
      </c>
      <c r="D1065" s="12"/>
      <c r="E1065" s="12"/>
      <c r="F1065" s="12"/>
      <c r="G1065" s="12"/>
      <c r="H1065" s="12"/>
      <c r="I1065" s="12"/>
      <c r="J1065" s="12"/>
      <c r="K1065" s="195"/>
      <c r="L1065" s="12"/>
    </row>
    <row r="1066" spans="1:12" s="129" customFormat="1" ht="60" outlineLevel="3">
      <c r="A1066" s="200">
        <v>7</v>
      </c>
      <c r="B1066" s="201" t="s">
        <v>115</v>
      </c>
      <c r="C1066" s="201" t="s">
        <v>3375</v>
      </c>
      <c r="D1066" s="12"/>
      <c r="E1066" s="12"/>
      <c r="F1066" s="12"/>
      <c r="G1066" s="12"/>
      <c r="H1066" s="12"/>
      <c r="I1066" s="12"/>
      <c r="J1066" s="12"/>
      <c r="K1066" s="195"/>
      <c r="L1066" s="12"/>
    </row>
    <row r="1067" spans="1:12" s="129" customFormat="1" ht="30" outlineLevel="3">
      <c r="A1067" s="200">
        <v>8</v>
      </c>
      <c r="B1067" s="201" t="s">
        <v>118</v>
      </c>
      <c r="C1067" s="201" t="s">
        <v>3326</v>
      </c>
      <c r="D1067" s="12"/>
      <c r="E1067" s="12"/>
      <c r="F1067" s="12"/>
      <c r="G1067" s="12"/>
      <c r="H1067" s="12"/>
      <c r="I1067" s="12"/>
      <c r="J1067" s="12"/>
      <c r="K1067" s="195"/>
      <c r="L1067" s="12"/>
    </row>
    <row r="1068" spans="1:12" s="129" customFormat="1" outlineLevel="3">
      <c r="A1068" s="200">
        <v>9</v>
      </c>
      <c r="B1068" s="201" t="s">
        <v>120</v>
      </c>
      <c r="C1068" s="201" t="s">
        <v>259</v>
      </c>
      <c r="D1068" s="12"/>
      <c r="E1068" s="12"/>
      <c r="F1068" s="12"/>
      <c r="G1068" s="12"/>
      <c r="H1068" s="12"/>
      <c r="I1068" s="12"/>
      <c r="J1068" s="12"/>
      <c r="K1068" s="195"/>
      <c r="L1068" s="12"/>
    </row>
    <row r="1069" spans="1:12" s="129" customFormat="1" outlineLevel="3">
      <c r="A1069" s="200">
        <v>10</v>
      </c>
      <c r="B1069" s="201" t="s">
        <v>133</v>
      </c>
      <c r="C1069" s="201" t="s">
        <v>425</v>
      </c>
      <c r="D1069" s="12"/>
      <c r="E1069" s="12"/>
      <c r="F1069" s="12"/>
      <c r="G1069" s="12"/>
      <c r="H1069" s="12"/>
      <c r="I1069" s="12"/>
      <c r="J1069" s="12"/>
      <c r="K1069" s="195"/>
      <c r="L1069" s="12"/>
    </row>
    <row r="1070" spans="1:12" s="129" customFormat="1" ht="60" outlineLevel="3">
      <c r="A1070" s="200">
        <v>11</v>
      </c>
      <c r="B1070" s="201" t="s">
        <v>115</v>
      </c>
      <c r="C1070" s="201" t="s">
        <v>3376</v>
      </c>
      <c r="D1070" s="12"/>
      <c r="E1070" s="12"/>
      <c r="F1070" s="12"/>
      <c r="G1070" s="12"/>
      <c r="H1070" s="12"/>
      <c r="I1070" s="12"/>
      <c r="J1070" s="12"/>
      <c r="K1070" s="195"/>
      <c r="L1070" s="12"/>
    </row>
    <row r="1071" spans="1:12" s="129" customFormat="1" ht="45" outlineLevel="3">
      <c r="A1071" s="200">
        <v>12</v>
      </c>
      <c r="B1071" s="201" t="s">
        <v>135</v>
      </c>
      <c r="C1071" s="201" t="s">
        <v>2849</v>
      </c>
      <c r="D1071" s="12"/>
      <c r="E1071" s="12"/>
      <c r="F1071" s="12"/>
      <c r="G1071" s="12"/>
      <c r="H1071" s="12"/>
      <c r="I1071" s="12"/>
      <c r="J1071" s="12"/>
      <c r="K1071" s="195"/>
      <c r="L1071" s="12"/>
    </row>
    <row r="1072" spans="1:12" s="129" customFormat="1" ht="30" outlineLevel="3">
      <c r="A1072" s="200">
        <v>13</v>
      </c>
      <c r="B1072" s="201" t="s">
        <v>122</v>
      </c>
      <c r="C1072" s="201" t="s">
        <v>228</v>
      </c>
      <c r="D1072" s="12"/>
      <c r="E1072" s="12"/>
      <c r="F1072" s="12"/>
      <c r="G1072" s="12"/>
      <c r="H1072" s="12"/>
      <c r="I1072" s="12"/>
      <c r="J1072" s="12"/>
      <c r="K1072" s="195"/>
      <c r="L1072" s="12"/>
    </row>
    <row r="1073" spans="1:12" s="129" customFormat="1" outlineLevel="3">
      <c r="A1073" s="200">
        <v>14</v>
      </c>
      <c r="B1073" s="201" t="s">
        <v>127</v>
      </c>
      <c r="C1073" s="201" t="s">
        <v>150</v>
      </c>
      <c r="D1073" s="12"/>
      <c r="E1073" s="12"/>
      <c r="F1073" s="12"/>
      <c r="G1073" s="12"/>
      <c r="H1073" s="12"/>
      <c r="I1073" s="12"/>
      <c r="J1073" s="12"/>
      <c r="K1073" s="195"/>
      <c r="L1073" s="12"/>
    </row>
    <row r="1074" spans="1:12" s="128" customFormat="1" outlineLevel="2">
      <c r="A1074" s="14" t="s">
        <v>426</v>
      </c>
      <c r="B1074" s="79" t="s">
        <v>427</v>
      </c>
      <c r="C1074" s="14"/>
      <c r="D1074" s="14"/>
      <c r="E1074" s="14"/>
      <c r="F1074" s="14"/>
      <c r="G1074" s="14"/>
      <c r="H1074" s="14"/>
      <c r="I1074" s="14"/>
      <c r="J1074" s="14"/>
      <c r="K1074" s="14"/>
      <c r="L1074" s="190"/>
    </row>
    <row r="1075" spans="1:12" s="194" customFormat="1" outlineLevel="3" collapsed="1">
      <c r="A1075" s="195" t="s">
        <v>26</v>
      </c>
      <c r="B1075" s="203" t="s">
        <v>91</v>
      </c>
      <c r="C1075" s="195"/>
      <c r="D1075" s="195"/>
      <c r="E1075" s="195"/>
      <c r="F1075" s="195"/>
      <c r="G1075" s="195"/>
      <c r="H1075" s="195"/>
      <c r="I1075" s="195"/>
      <c r="J1075" s="195"/>
      <c r="K1075" s="12"/>
      <c r="L1075" s="195"/>
    </row>
    <row r="1076" spans="1:12" s="129" customFormat="1" outlineLevel="3">
      <c r="A1076" s="200">
        <v>1</v>
      </c>
      <c r="B1076" s="201" t="s">
        <v>3025</v>
      </c>
      <c r="C1076" s="201" t="s">
        <v>3026</v>
      </c>
      <c r="D1076" s="12"/>
      <c r="E1076" s="12"/>
      <c r="F1076" s="12"/>
      <c r="G1076" s="12"/>
      <c r="H1076" s="12"/>
      <c r="I1076" s="12"/>
      <c r="J1076" s="12"/>
      <c r="K1076" s="12"/>
      <c r="L1076" s="12"/>
    </row>
    <row r="1077" spans="1:12" s="129" customFormat="1" ht="135" outlineLevel="3">
      <c r="A1077" s="200">
        <v>2</v>
      </c>
      <c r="B1077" s="201" t="s">
        <v>3027</v>
      </c>
      <c r="C1077" s="201" t="s">
        <v>3028</v>
      </c>
      <c r="D1077" s="12"/>
      <c r="E1077" s="12"/>
      <c r="F1077" s="12"/>
      <c r="G1077" s="12"/>
      <c r="H1077" s="12"/>
      <c r="I1077" s="12"/>
      <c r="J1077" s="12"/>
      <c r="K1077" s="12"/>
      <c r="L1077" s="12"/>
    </row>
    <row r="1078" spans="1:12" s="129" customFormat="1" outlineLevel="3">
      <c r="A1078" s="200">
        <v>3</v>
      </c>
      <c r="B1078" s="201" t="s">
        <v>3031</v>
      </c>
      <c r="C1078" s="201" t="s">
        <v>341</v>
      </c>
      <c r="D1078" s="12"/>
      <c r="E1078" s="12"/>
      <c r="F1078" s="12"/>
      <c r="G1078" s="12"/>
      <c r="H1078" s="12"/>
      <c r="I1078" s="12"/>
      <c r="J1078" s="12"/>
      <c r="K1078" s="12"/>
      <c r="L1078" s="12"/>
    </row>
    <row r="1079" spans="1:12" s="129" customFormat="1" outlineLevel="3">
      <c r="A1079" s="200">
        <v>4</v>
      </c>
      <c r="B1079" s="201" t="s">
        <v>189</v>
      </c>
      <c r="C1079" s="201" t="s">
        <v>342</v>
      </c>
      <c r="D1079" s="12"/>
      <c r="E1079" s="12"/>
      <c r="F1079" s="12"/>
      <c r="G1079" s="12"/>
      <c r="H1079" s="12"/>
      <c r="I1079" s="12"/>
      <c r="J1079" s="12"/>
      <c r="K1079" s="12"/>
      <c r="L1079" s="12"/>
    </row>
    <row r="1080" spans="1:12" s="129" customFormat="1" ht="30" outlineLevel="3">
      <c r="A1080" s="200">
        <v>5</v>
      </c>
      <c r="B1080" s="216" t="s">
        <v>428</v>
      </c>
      <c r="C1080" s="201" t="s">
        <v>429</v>
      </c>
      <c r="D1080" s="12"/>
      <c r="E1080" s="12"/>
      <c r="F1080" s="12"/>
      <c r="G1080" s="12"/>
      <c r="H1080" s="12"/>
      <c r="I1080" s="12"/>
      <c r="J1080" s="12"/>
      <c r="K1080" s="12"/>
      <c r="L1080" s="12"/>
    </row>
    <row r="1081" spans="1:12" s="129" customFormat="1" ht="45" outlineLevel="3">
      <c r="A1081" s="200">
        <v>6</v>
      </c>
      <c r="B1081" s="219" t="s">
        <v>430</v>
      </c>
      <c r="C1081" s="201" t="s">
        <v>431</v>
      </c>
      <c r="D1081" s="12"/>
      <c r="E1081" s="12"/>
      <c r="F1081" s="12"/>
      <c r="G1081" s="12"/>
      <c r="H1081" s="12"/>
      <c r="I1081" s="12"/>
      <c r="J1081" s="12"/>
      <c r="K1081" s="12"/>
      <c r="L1081" s="12"/>
    </row>
    <row r="1082" spans="1:12" s="129" customFormat="1" ht="60" outlineLevel="3">
      <c r="A1082" s="200">
        <v>7</v>
      </c>
      <c r="B1082" s="201" t="s">
        <v>127</v>
      </c>
      <c r="C1082" s="201" t="s">
        <v>2846</v>
      </c>
      <c r="D1082" s="12"/>
      <c r="E1082" s="12"/>
      <c r="F1082" s="12"/>
      <c r="G1082" s="12"/>
      <c r="H1082" s="12"/>
      <c r="I1082" s="12"/>
      <c r="J1082" s="12"/>
      <c r="K1082" s="12"/>
      <c r="L1082" s="12"/>
    </row>
    <row r="1083" spans="1:12" s="129" customFormat="1" ht="30" outlineLevel="3">
      <c r="A1083" s="200">
        <v>8</v>
      </c>
      <c r="B1083" s="201" t="s">
        <v>2850</v>
      </c>
      <c r="C1083" s="201" t="s">
        <v>403</v>
      </c>
      <c r="D1083" s="12"/>
      <c r="E1083" s="12"/>
      <c r="F1083" s="12"/>
      <c r="G1083" s="12"/>
      <c r="H1083" s="12"/>
      <c r="I1083" s="12"/>
      <c r="J1083" s="12"/>
      <c r="K1083" s="12"/>
      <c r="L1083" s="12"/>
    </row>
    <row r="1084" spans="1:12" s="129" customFormat="1" outlineLevel="3">
      <c r="A1084" s="200">
        <v>9</v>
      </c>
      <c r="B1084" s="201" t="s">
        <v>127</v>
      </c>
      <c r="C1084" s="201" t="s">
        <v>150</v>
      </c>
      <c r="D1084" s="12"/>
      <c r="E1084" s="12"/>
      <c r="F1084" s="12"/>
      <c r="G1084" s="12"/>
      <c r="H1084" s="12"/>
      <c r="I1084" s="12"/>
      <c r="J1084" s="12"/>
      <c r="K1084" s="12"/>
      <c r="L1084" s="12"/>
    </row>
    <row r="1085" spans="1:12" s="128" customFormat="1" ht="30" outlineLevel="2">
      <c r="A1085" s="14" t="s">
        <v>432</v>
      </c>
      <c r="B1085" s="79" t="s">
        <v>433</v>
      </c>
      <c r="C1085" s="14"/>
      <c r="D1085" s="14"/>
      <c r="E1085" s="14"/>
      <c r="F1085" s="14"/>
      <c r="G1085" s="14"/>
      <c r="H1085" s="14"/>
      <c r="I1085" s="14"/>
      <c r="J1085" s="14"/>
      <c r="K1085" s="14"/>
      <c r="L1085" s="190"/>
    </row>
    <row r="1086" spans="1:12" s="194" customFormat="1" outlineLevel="3" collapsed="1">
      <c r="A1086" s="195" t="s">
        <v>26</v>
      </c>
      <c r="B1086" s="203" t="s">
        <v>91</v>
      </c>
      <c r="C1086" s="195"/>
      <c r="D1086" s="195"/>
      <c r="E1086" s="195"/>
      <c r="F1086" s="195"/>
      <c r="G1086" s="195"/>
      <c r="H1086" s="195"/>
      <c r="I1086" s="195"/>
      <c r="J1086" s="195"/>
      <c r="K1086" s="195"/>
      <c r="L1086" s="195"/>
    </row>
    <row r="1087" spans="1:12" s="129" customFormat="1" outlineLevel="3">
      <c r="A1087" s="200">
        <v>1</v>
      </c>
      <c r="B1087" s="201" t="s">
        <v>3025</v>
      </c>
      <c r="C1087" s="201" t="s">
        <v>3026</v>
      </c>
      <c r="D1087" s="12"/>
      <c r="E1087" s="12"/>
      <c r="F1087" s="12"/>
      <c r="G1087" s="12"/>
      <c r="H1087" s="12"/>
      <c r="I1087" s="12"/>
      <c r="J1087" s="12"/>
      <c r="K1087" s="195"/>
      <c r="L1087" s="12"/>
    </row>
    <row r="1088" spans="1:12" s="129" customFormat="1" ht="135" outlineLevel="3">
      <c r="A1088" s="200">
        <v>2</v>
      </c>
      <c r="B1088" s="201" t="s">
        <v>3027</v>
      </c>
      <c r="C1088" s="201" t="s">
        <v>3028</v>
      </c>
      <c r="D1088" s="12"/>
      <c r="E1088" s="12"/>
      <c r="F1088" s="12"/>
      <c r="G1088" s="12"/>
      <c r="H1088" s="12"/>
      <c r="I1088" s="12"/>
      <c r="J1088" s="12"/>
      <c r="K1088" s="195"/>
      <c r="L1088" s="12"/>
    </row>
    <row r="1089" spans="1:12" s="129" customFormat="1" outlineLevel="3">
      <c r="A1089" s="200">
        <v>3</v>
      </c>
      <c r="B1089" s="201" t="s">
        <v>3031</v>
      </c>
      <c r="C1089" s="201" t="s">
        <v>341</v>
      </c>
      <c r="D1089" s="12"/>
      <c r="E1089" s="12"/>
      <c r="F1089" s="12"/>
      <c r="G1089" s="12"/>
      <c r="H1089" s="12"/>
      <c r="I1089" s="12"/>
      <c r="J1089" s="12"/>
      <c r="K1089" s="195"/>
      <c r="L1089" s="12"/>
    </row>
    <row r="1090" spans="1:12" s="129" customFormat="1" outlineLevel="3">
      <c r="A1090" s="200">
        <v>4</v>
      </c>
      <c r="B1090" s="201" t="s">
        <v>346</v>
      </c>
      <c r="C1090" s="201" t="s">
        <v>361</v>
      </c>
      <c r="D1090" s="12"/>
      <c r="E1090" s="12"/>
      <c r="F1090" s="12"/>
      <c r="G1090" s="12"/>
      <c r="H1090" s="12"/>
      <c r="I1090" s="12"/>
      <c r="J1090" s="12"/>
      <c r="K1090" s="195"/>
      <c r="L1090" s="12"/>
    </row>
    <row r="1091" spans="1:12" s="129" customFormat="1" outlineLevel="3">
      <c r="A1091" s="200">
        <v>5</v>
      </c>
      <c r="B1091" s="201" t="s">
        <v>434</v>
      </c>
      <c r="C1091" s="201" t="s">
        <v>328</v>
      </c>
      <c r="D1091" s="12"/>
      <c r="E1091" s="12"/>
      <c r="F1091" s="12"/>
      <c r="G1091" s="12"/>
      <c r="H1091" s="12"/>
      <c r="I1091" s="12"/>
      <c r="J1091" s="12"/>
      <c r="K1091" s="195"/>
      <c r="L1091" s="12"/>
    </row>
    <row r="1092" spans="1:12" s="129" customFormat="1" outlineLevel="3">
      <c r="A1092" s="200">
        <v>6</v>
      </c>
      <c r="B1092" s="201" t="s">
        <v>434</v>
      </c>
      <c r="C1092" s="201" t="s">
        <v>329</v>
      </c>
      <c r="D1092" s="12"/>
      <c r="E1092" s="12"/>
      <c r="F1092" s="12"/>
      <c r="G1092" s="12"/>
      <c r="H1092" s="12"/>
      <c r="I1092" s="12"/>
      <c r="J1092" s="12"/>
      <c r="K1092" s="195"/>
      <c r="L1092" s="12"/>
    </row>
    <row r="1093" spans="1:12" s="129" customFormat="1" outlineLevel="3">
      <c r="A1093" s="200">
        <v>7</v>
      </c>
      <c r="B1093" s="201" t="s">
        <v>434</v>
      </c>
      <c r="C1093" s="201" t="s">
        <v>328</v>
      </c>
      <c r="D1093" s="12"/>
      <c r="E1093" s="12"/>
      <c r="F1093" s="12"/>
      <c r="G1093" s="12"/>
      <c r="H1093" s="12"/>
      <c r="I1093" s="12"/>
      <c r="J1093" s="12"/>
      <c r="K1093" s="195"/>
      <c r="L1093" s="12"/>
    </row>
    <row r="1094" spans="1:12" s="129" customFormat="1" ht="30" outlineLevel="3">
      <c r="A1094" s="200">
        <v>8</v>
      </c>
      <c r="B1094" s="201" t="s">
        <v>435</v>
      </c>
      <c r="C1094" s="201" t="s">
        <v>436</v>
      </c>
      <c r="D1094" s="12"/>
      <c r="E1094" s="12"/>
      <c r="F1094" s="12"/>
      <c r="G1094" s="12"/>
      <c r="H1094" s="12"/>
      <c r="I1094" s="12"/>
      <c r="J1094" s="12"/>
      <c r="K1094" s="195"/>
      <c r="L1094" s="12"/>
    </row>
    <row r="1095" spans="1:12" s="129" customFormat="1" ht="30" outlineLevel="3">
      <c r="A1095" s="200">
        <v>9</v>
      </c>
      <c r="B1095" s="201" t="s">
        <v>435</v>
      </c>
      <c r="C1095" s="201" t="s">
        <v>437</v>
      </c>
      <c r="D1095" s="12"/>
      <c r="E1095" s="12"/>
      <c r="F1095" s="12"/>
      <c r="G1095" s="12"/>
      <c r="H1095" s="12"/>
      <c r="I1095" s="12"/>
      <c r="J1095" s="12"/>
      <c r="K1095" s="195"/>
      <c r="L1095" s="12"/>
    </row>
    <row r="1096" spans="1:12" s="129" customFormat="1" ht="30" outlineLevel="3">
      <c r="A1096" s="200">
        <v>10</v>
      </c>
      <c r="B1096" s="201" t="s">
        <v>434</v>
      </c>
      <c r="C1096" s="201" t="s">
        <v>438</v>
      </c>
      <c r="D1096" s="12"/>
      <c r="E1096" s="12"/>
      <c r="F1096" s="12"/>
      <c r="G1096" s="12"/>
      <c r="H1096" s="12"/>
      <c r="I1096" s="12"/>
      <c r="J1096" s="12"/>
      <c r="K1096" s="195"/>
      <c r="L1096" s="12"/>
    </row>
    <row r="1097" spans="1:12" s="129" customFormat="1" ht="30" outlineLevel="3">
      <c r="A1097" s="200">
        <v>12</v>
      </c>
      <c r="B1097" s="201" t="s">
        <v>435</v>
      </c>
      <c r="C1097" s="201" t="s">
        <v>439</v>
      </c>
      <c r="D1097" s="12"/>
      <c r="E1097" s="12"/>
      <c r="F1097" s="12"/>
      <c r="G1097" s="12"/>
      <c r="H1097" s="12"/>
      <c r="I1097" s="12"/>
      <c r="J1097" s="12"/>
      <c r="K1097" s="195"/>
      <c r="L1097" s="12"/>
    </row>
    <row r="1098" spans="1:12" s="129" customFormat="1" outlineLevel="3">
      <c r="A1098" s="200">
        <v>13</v>
      </c>
      <c r="B1098" s="201" t="s">
        <v>127</v>
      </c>
      <c r="C1098" s="201" t="s">
        <v>150</v>
      </c>
      <c r="D1098" s="12"/>
      <c r="E1098" s="12"/>
      <c r="F1098" s="12"/>
      <c r="G1098" s="12"/>
      <c r="H1098" s="12"/>
      <c r="I1098" s="12"/>
      <c r="J1098" s="12"/>
      <c r="K1098" s="195"/>
      <c r="L1098" s="12"/>
    </row>
    <row r="1099" spans="1:12" s="128" customFormat="1" ht="30" outlineLevel="2">
      <c r="A1099" s="14" t="s">
        <v>440</v>
      </c>
      <c r="B1099" s="79" t="s">
        <v>441</v>
      </c>
      <c r="C1099" s="14"/>
      <c r="D1099" s="14"/>
      <c r="E1099" s="14"/>
      <c r="F1099" s="14"/>
      <c r="G1099" s="14"/>
      <c r="H1099" s="14"/>
      <c r="I1099" s="14"/>
      <c r="J1099" s="14"/>
      <c r="K1099" s="14"/>
      <c r="L1099" s="190"/>
    </row>
    <row r="1100" spans="1:12" s="194" customFormat="1" outlineLevel="3" collapsed="1">
      <c r="A1100" s="195" t="s">
        <v>26</v>
      </c>
      <c r="B1100" s="203" t="s">
        <v>92</v>
      </c>
      <c r="C1100" s="195"/>
      <c r="D1100" s="195"/>
      <c r="E1100" s="195"/>
      <c r="F1100" s="195"/>
      <c r="G1100" s="195"/>
      <c r="H1100" s="195"/>
      <c r="I1100" s="195"/>
      <c r="J1100" s="195"/>
      <c r="K1100" s="195"/>
      <c r="L1100" s="195"/>
    </row>
    <row r="1101" spans="1:12" s="129" customFormat="1" outlineLevel="3">
      <c r="A1101" s="200">
        <v>1</v>
      </c>
      <c r="B1101" s="201" t="s">
        <v>3025</v>
      </c>
      <c r="C1101" s="201" t="s">
        <v>3026</v>
      </c>
      <c r="D1101" s="12"/>
      <c r="E1101" s="12"/>
      <c r="F1101" s="12"/>
      <c r="G1101" s="12"/>
      <c r="H1101" s="12"/>
      <c r="I1101" s="12"/>
      <c r="J1101" s="12"/>
      <c r="K1101" s="195"/>
      <c r="L1101" s="12"/>
    </row>
    <row r="1102" spans="1:12" s="129" customFormat="1" ht="135" outlineLevel="3">
      <c r="A1102" s="200">
        <v>2</v>
      </c>
      <c r="B1102" s="201" t="s">
        <v>3027</v>
      </c>
      <c r="C1102" s="201" t="s">
        <v>3028</v>
      </c>
      <c r="D1102" s="12"/>
      <c r="E1102" s="12"/>
      <c r="F1102" s="12"/>
      <c r="G1102" s="12"/>
      <c r="H1102" s="12"/>
      <c r="I1102" s="12"/>
      <c r="J1102" s="12"/>
      <c r="K1102" s="195"/>
      <c r="L1102" s="12"/>
    </row>
    <row r="1103" spans="1:12" s="129" customFormat="1" outlineLevel="3">
      <c r="A1103" s="200">
        <v>3</v>
      </c>
      <c r="B1103" s="201" t="s">
        <v>3031</v>
      </c>
      <c r="C1103" s="201" t="s">
        <v>341</v>
      </c>
      <c r="D1103" s="12"/>
      <c r="E1103" s="12"/>
      <c r="F1103" s="12"/>
      <c r="G1103" s="12"/>
      <c r="H1103" s="12"/>
      <c r="I1103" s="12"/>
      <c r="J1103" s="12"/>
      <c r="K1103" s="195"/>
      <c r="L1103" s="12"/>
    </row>
    <row r="1104" spans="1:12" s="129" customFormat="1" outlineLevel="3">
      <c r="A1104" s="200">
        <v>4</v>
      </c>
      <c r="B1104" s="201" t="s">
        <v>346</v>
      </c>
      <c r="C1104" s="201" t="s">
        <v>361</v>
      </c>
      <c r="D1104" s="12"/>
      <c r="E1104" s="12"/>
      <c r="F1104" s="12"/>
      <c r="G1104" s="12"/>
      <c r="H1104" s="12"/>
      <c r="I1104" s="12"/>
      <c r="J1104" s="12"/>
      <c r="K1104" s="195"/>
      <c r="L1104" s="12"/>
    </row>
    <row r="1105" spans="1:12" s="129" customFormat="1" ht="75" outlineLevel="3">
      <c r="A1105" s="200">
        <v>5</v>
      </c>
      <c r="B1105" s="201" t="s">
        <v>303</v>
      </c>
      <c r="C1105" s="201" t="s">
        <v>304</v>
      </c>
      <c r="D1105" s="12"/>
      <c r="E1105" s="12"/>
      <c r="F1105" s="12"/>
      <c r="G1105" s="12"/>
      <c r="H1105" s="12"/>
      <c r="I1105" s="12"/>
      <c r="J1105" s="12"/>
      <c r="K1105" s="195"/>
      <c r="L1105" s="12"/>
    </row>
    <row r="1106" spans="1:12" s="129" customFormat="1" outlineLevel="3">
      <c r="A1106" s="200">
        <v>6</v>
      </c>
      <c r="B1106" s="201" t="s">
        <v>127</v>
      </c>
      <c r="C1106" s="201" t="s">
        <v>150</v>
      </c>
      <c r="D1106" s="12"/>
      <c r="E1106" s="12"/>
      <c r="F1106" s="12"/>
      <c r="G1106" s="12"/>
      <c r="H1106" s="12"/>
      <c r="I1106" s="12"/>
      <c r="J1106" s="12"/>
      <c r="K1106" s="195"/>
      <c r="L1106" s="12"/>
    </row>
    <row r="1107" spans="1:12" s="128" customFormat="1" ht="45" outlineLevel="2">
      <c r="A1107" s="14" t="s">
        <v>442</v>
      </c>
      <c r="B1107" s="79" t="s">
        <v>443</v>
      </c>
      <c r="C1107" s="14"/>
      <c r="D1107" s="14"/>
      <c r="E1107" s="14"/>
      <c r="F1107" s="14"/>
      <c r="G1107" s="14"/>
      <c r="H1107" s="14"/>
      <c r="I1107" s="14"/>
      <c r="J1107" s="14"/>
      <c r="K1107" s="14"/>
      <c r="L1107" s="190"/>
    </row>
    <row r="1108" spans="1:12" s="194" customFormat="1" outlineLevel="3" collapsed="1">
      <c r="A1108" s="195" t="s">
        <v>26</v>
      </c>
      <c r="B1108" s="195" t="s">
        <v>91</v>
      </c>
      <c r="C1108" s="195"/>
      <c r="D1108" s="195"/>
      <c r="E1108" s="195"/>
      <c r="F1108" s="195"/>
      <c r="G1108" s="195"/>
      <c r="H1108" s="195"/>
      <c r="I1108" s="195"/>
      <c r="J1108" s="195"/>
      <c r="K1108" s="195"/>
      <c r="L1108" s="195"/>
    </row>
    <row r="1109" spans="1:12" s="129" customFormat="1" outlineLevel="3">
      <c r="A1109" s="200">
        <v>1</v>
      </c>
      <c r="B1109" s="201" t="s">
        <v>3025</v>
      </c>
      <c r="C1109" s="201" t="s">
        <v>3026</v>
      </c>
      <c r="D1109" s="12"/>
      <c r="E1109" s="12"/>
      <c r="F1109" s="12"/>
      <c r="G1109" s="12"/>
      <c r="H1109" s="12"/>
      <c r="I1109" s="12"/>
      <c r="J1109" s="12"/>
      <c r="K1109" s="195"/>
      <c r="L1109" s="12"/>
    </row>
    <row r="1110" spans="1:12" s="129" customFormat="1" ht="135" outlineLevel="3">
      <c r="A1110" s="200">
        <v>2</v>
      </c>
      <c r="B1110" s="201" t="s">
        <v>3027</v>
      </c>
      <c r="C1110" s="201" t="s">
        <v>3028</v>
      </c>
      <c r="D1110" s="12"/>
      <c r="E1110" s="12"/>
      <c r="F1110" s="12"/>
      <c r="G1110" s="12"/>
      <c r="H1110" s="12"/>
      <c r="I1110" s="12"/>
      <c r="J1110" s="12"/>
      <c r="K1110" s="195"/>
      <c r="L1110" s="12"/>
    </row>
    <row r="1111" spans="1:12" s="129" customFormat="1" outlineLevel="3">
      <c r="A1111" s="200">
        <v>3</v>
      </c>
      <c r="B1111" s="201" t="s">
        <v>3031</v>
      </c>
      <c r="C1111" s="201" t="s">
        <v>341</v>
      </c>
      <c r="D1111" s="12"/>
      <c r="E1111" s="12"/>
      <c r="F1111" s="12"/>
      <c r="G1111" s="12"/>
      <c r="H1111" s="12"/>
      <c r="I1111" s="12"/>
      <c r="J1111" s="12"/>
      <c r="K1111" s="195"/>
      <c r="L1111" s="12"/>
    </row>
    <row r="1112" spans="1:12" s="129" customFormat="1" ht="45" outlineLevel="3">
      <c r="A1112" s="200">
        <v>4</v>
      </c>
      <c r="B1112" s="201" t="s">
        <v>444</v>
      </c>
      <c r="C1112" s="201" t="s">
        <v>365</v>
      </c>
      <c r="D1112" s="12"/>
      <c r="E1112" s="12"/>
      <c r="F1112" s="12"/>
      <c r="G1112" s="12"/>
      <c r="H1112" s="12"/>
      <c r="I1112" s="12"/>
      <c r="J1112" s="12"/>
      <c r="K1112" s="195"/>
      <c r="L1112" s="12"/>
    </row>
    <row r="1113" spans="1:12" s="129" customFormat="1" ht="105" outlineLevel="3">
      <c r="A1113" s="200">
        <v>5</v>
      </c>
      <c r="B1113" s="201" t="s">
        <v>226</v>
      </c>
      <c r="C1113" s="201" t="s">
        <v>445</v>
      </c>
      <c r="D1113" s="12"/>
      <c r="E1113" s="12"/>
      <c r="F1113" s="12"/>
      <c r="G1113" s="12"/>
      <c r="H1113" s="12"/>
      <c r="I1113" s="12"/>
      <c r="J1113" s="12"/>
      <c r="K1113" s="195"/>
      <c r="L1113" s="12"/>
    </row>
    <row r="1114" spans="1:12" s="129" customFormat="1" outlineLevel="3">
      <c r="A1114" s="200">
        <v>6</v>
      </c>
      <c r="B1114" s="219" t="s">
        <v>424</v>
      </c>
      <c r="C1114" s="201" t="s">
        <v>344</v>
      </c>
      <c r="D1114" s="12"/>
      <c r="E1114" s="12"/>
      <c r="F1114" s="12"/>
      <c r="G1114" s="12"/>
      <c r="H1114" s="12"/>
      <c r="I1114" s="12"/>
      <c r="J1114" s="12"/>
      <c r="K1114" s="195"/>
      <c r="L1114" s="12"/>
    </row>
    <row r="1115" spans="1:12" s="129" customFormat="1" ht="60" outlineLevel="3">
      <c r="A1115" s="200">
        <v>7</v>
      </c>
      <c r="B1115" s="201" t="s">
        <v>127</v>
      </c>
      <c r="C1115" s="201" t="s">
        <v>2846</v>
      </c>
      <c r="D1115" s="12"/>
      <c r="E1115" s="12"/>
      <c r="F1115" s="12"/>
      <c r="G1115" s="12"/>
      <c r="H1115" s="12"/>
      <c r="I1115" s="12"/>
      <c r="J1115" s="12"/>
      <c r="K1115" s="195"/>
      <c r="L1115" s="12"/>
    </row>
    <row r="1116" spans="1:12" s="129" customFormat="1" outlineLevel="3">
      <c r="A1116" s="200">
        <v>9</v>
      </c>
      <c r="B1116" s="201" t="s">
        <v>120</v>
      </c>
      <c r="C1116" s="201" t="s">
        <v>259</v>
      </c>
      <c r="D1116" s="12"/>
      <c r="E1116" s="12"/>
      <c r="F1116" s="12"/>
      <c r="G1116" s="12"/>
      <c r="H1116" s="12"/>
      <c r="I1116" s="12"/>
      <c r="J1116" s="12"/>
      <c r="K1116" s="195"/>
      <c r="L1116" s="12"/>
    </row>
    <row r="1117" spans="1:12" s="129" customFormat="1" ht="30" outlineLevel="3">
      <c r="A1117" s="200">
        <v>10</v>
      </c>
      <c r="B1117" s="201" t="s">
        <v>133</v>
      </c>
      <c r="C1117" s="201" t="s">
        <v>134</v>
      </c>
      <c r="D1117" s="12"/>
      <c r="E1117" s="12"/>
      <c r="F1117" s="12"/>
      <c r="G1117" s="12"/>
      <c r="H1117" s="12"/>
      <c r="I1117" s="12"/>
      <c r="J1117" s="12"/>
      <c r="K1117" s="195"/>
      <c r="L1117" s="12"/>
    </row>
    <row r="1118" spans="1:12" s="129" customFormat="1" ht="60" outlineLevel="3">
      <c r="A1118" s="200">
        <v>11</v>
      </c>
      <c r="B1118" s="201" t="s">
        <v>133</v>
      </c>
      <c r="C1118" s="201" t="s">
        <v>2846</v>
      </c>
      <c r="D1118" s="12"/>
      <c r="E1118" s="12"/>
      <c r="F1118" s="12"/>
      <c r="G1118" s="12"/>
      <c r="H1118" s="12"/>
      <c r="I1118" s="12"/>
      <c r="J1118" s="12"/>
      <c r="K1118" s="195"/>
      <c r="L1118" s="12"/>
    </row>
    <row r="1119" spans="1:12" s="129" customFormat="1" ht="30" outlineLevel="3">
      <c r="A1119" s="200">
        <v>12</v>
      </c>
      <c r="B1119" s="201" t="s">
        <v>135</v>
      </c>
      <c r="C1119" s="201" t="s">
        <v>403</v>
      </c>
      <c r="D1119" s="12"/>
      <c r="E1119" s="12"/>
      <c r="F1119" s="12"/>
      <c r="G1119" s="12"/>
      <c r="H1119" s="12"/>
      <c r="I1119" s="12"/>
      <c r="J1119" s="12"/>
      <c r="K1119" s="195"/>
      <c r="L1119" s="12"/>
    </row>
    <row r="1120" spans="1:12" s="129" customFormat="1" outlineLevel="3">
      <c r="A1120" s="200">
        <v>13</v>
      </c>
      <c r="B1120" s="201" t="s">
        <v>127</v>
      </c>
      <c r="C1120" s="201" t="s">
        <v>150</v>
      </c>
      <c r="D1120" s="12"/>
      <c r="E1120" s="12"/>
      <c r="F1120" s="12"/>
      <c r="G1120" s="12"/>
      <c r="H1120" s="12"/>
      <c r="I1120" s="12"/>
      <c r="J1120" s="12"/>
      <c r="K1120" s="195"/>
      <c r="L1120" s="12"/>
    </row>
    <row r="1121" spans="1:12" s="128" customFormat="1" ht="30" outlineLevel="2">
      <c r="A1121" s="14" t="s">
        <v>446</v>
      </c>
      <c r="B1121" s="79" t="s">
        <v>447</v>
      </c>
      <c r="C1121" s="14"/>
      <c r="D1121" s="14"/>
      <c r="E1121" s="14"/>
      <c r="F1121" s="14"/>
      <c r="G1121" s="14"/>
      <c r="H1121" s="14"/>
      <c r="I1121" s="14"/>
      <c r="J1121" s="14"/>
      <c r="K1121" s="14"/>
      <c r="L1121" s="190"/>
    </row>
    <row r="1122" spans="1:12" s="194" customFormat="1" ht="30" outlineLevel="3" collapsed="1">
      <c r="A1122" s="195" t="s">
        <v>26</v>
      </c>
      <c r="B1122" s="203" t="s">
        <v>3148</v>
      </c>
      <c r="C1122" s="195"/>
      <c r="D1122" s="195"/>
      <c r="E1122" s="195"/>
      <c r="F1122" s="195"/>
      <c r="G1122" s="195"/>
      <c r="H1122" s="195"/>
      <c r="I1122" s="195"/>
      <c r="J1122" s="195"/>
      <c r="K1122" s="195"/>
      <c r="L1122" s="195"/>
    </row>
    <row r="1123" spans="1:12" s="129" customFormat="1" outlineLevel="3">
      <c r="A1123" s="200">
        <v>1</v>
      </c>
      <c r="B1123" s="201" t="s">
        <v>3025</v>
      </c>
      <c r="C1123" s="201" t="s">
        <v>3026</v>
      </c>
      <c r="D1123" s="12"/>
      <c r="E1123" s="12"/>
      <c r="F1123" s="12"/>
      <c r="G1123" s="12"/>
      <c r="H1123" s="12"/>
      <c r="I1123" s="12"/>
      <c r="J1123" s="12"/>
      <c r="K1123" s="195"/>
      <c r="L1123" s="12"/>
    </row>
    <row r="1124" spans="1:12" s="129" customFormat="1" ht="135" outlineLevel="3">
      <c r="A1124" s="200">
        <v>2</v>
      </c>
      <c r="B1124" s="201" t="s">
        <v>3032</v>
      </c>
      <c r="C1124" s="201" t="s">
        <v>3028</v>
      </c>
      <c r="D1124" s="12"/>
      <c r="E1124" s="12"/>
      <c r="F1124" s="12"/>
      <c r="G1124" s="12"/>
      <c r="H1124" s="12"/>
      <c r="I1124" s="12"/>
      <c r="J1124" s="12"/>
      <c r="K1124" s="195"/>
      <c r="L1124" s="12"/>
    </row>
    <row r="1125" spans="1:12" s="129" customFormat="1" outlineLevel="3">
      <c r="A1125" s="200">
        <v>3</v>
      </c>
      <c r="B1125" s="201" t="s">
        <v>3031</v>
      </c>
      <c r="C1125" s="201" t="s">
        <v>341</v>
      </c>
      <c r="D1125" s="12"/>
      <c r="E1125" s="12"/>
      <c r="F1125" s="12"/>
      <c r="G1125" s="12"/>
      <c r="H1125" s="12"/>
      <c r="I1125" s="12"/>
      <c r="J1125" s="12"/>
      <c r="K1125" s="195"/>
      <c r="L1125" s="12"/>
    </row>
    <row r="1126" spans="1:12" s="129" customFormat="1" outlineLevel="3">
      <c r="A1126" s="200">
        <v>4</v>
      </c>
      <c r="B1126" s="201" t="s">
        <v>189</v>
      </c>
      <c r="C1126" s="201" t="s">
        <v>342</v>
      </c>
      <c r="D1126" s="12"/>
      <c r="E1126" s="12"/>
      <c r="F1126" s="12"/>
      <c r="G1126" s="12"/>
      <c r="H1126" s="12"/>
      <c r="I1126" s="12"/>
      <c r="J1126" s="12"/>
      <c r="K1126" s="195"/>
      <c r="L1126" s="12"/>
    </row>
    <row r="1127" spans="1:12" s="129" customFormat="1" outlineLevel="3">
      <c r="A1127" s="200">
        <v>5</v>
      </c>
      <c r="B1127" s="219" t="s">
        <v>448</v>
      </c>
      <c r="C1127" s="201" t="s">
        <v>344</v>
      </c>
      <c r="D1127" s="12"/>
      <c r="E1127" s="12"/>
      <c r="F1127" s="12"/>
      <c r="G1127" s="12"/>
      <c r="H1127" s="12"/>
      <c r="I1127" s="12"/>
      <c r="J1127" s="12"/>
      <c r="K1127" s="195"/>
      <c r="L1127" s="12"/>
    </row>
    <row r="1128" spans="1:12" s="129" customFormat="1" ht="60" outlineLevel="3">
      <c r="A1128" s="200">
        <v>6</v>
      </c>
      <c r="B1128" s="201" t="s">
        <v>115</v>
      </c>
      <c r="C1128" s="201" t="s">
        <v>3377</v>
      </c>
      <c r="D1128" s="12"/>
      <c r="E1128" s="12"/>
      <c r="F1128" s="12"/>
      <c r="G1128" s="12"/>
      <c r="H1128" s="12"/>
      <c r="I1128" s="12"/>
      <c r="J1128" s="12"/>
      <c r="K1128" s="195"/>
      <c r="L1128" s="12"/>
    </row>
    <row r="1129" spans="1:12" s="129" customFormat="1" outlineLevel="3">
      <c r="A1129" s="200"/>
      <c r="B1129" s="201" t="s">
        <v>2848</v>
      </c>
      <c r="C1129" s="201" t="s">
        <v>2851</v>
      </c>
      <c r="D1129" s="12"/>
      <c r="E1129" s="12"/>
      <c r="F1129" s="12"/>
      <c r="G1129" s="12"/>
      <c r="H1129" s="12"/>
      <c r="I1129" s="12"/>
      <c r="J1129" s="12"/>
      <c r="K1129" s="195"/>
      <c r="L1129" s="12"/>
    </row>
    <row r="1130" spans="1:12" s="129" customFormat="1" ht="60" outlineLevel="3">
      <c r="A1130" s="200">
        <v>7</v>
      </c>
      <c r="B1130" s="201" t="s">
        <v>127</v>
      </c>
      <c r="C1130" s="201" t="s">
        <v>2846</v>
      </c>
      <c r="D1130" s="12"/>
      <c r="E1130" s="12"/>
      <c r="F1130" s="12"/>
      <c r="G1130" s="12"/>
      <c r="H1130" s="12"/>
      <c r="I1130" s="12"/>
      <c r="J1130" s="12"/>
      <c r="K1130" s="195"/>
      <c r="L1130" s="12"/>
    </row>
    <row r="1131" spans="1:12" s="129" customFormat="1" ht="30" outlineLevel="3">
      <c r="A1131" s="200">
        <v>8</v>
      </c>
      <c r="B1131" s="201" t="s">
        <v>2850</v>
      </c>
      <c r="C1131" s="201" t="s">
        <v>403</v>
      </c>
      <c r="D1131" s="12"/>
      <c r="E1131" s="12"/>
      <c r="F1131" s="12"/>
      <c r="G1131" s="12"/>
      <c r="H1131" s="12"/>
      <c r="I1131" s="12"/>
      <c r="J1131" s="12"/>
      <c r="K1131" s="195"/>
      <c r="L1131" s="12"/>
    </row>
    <row r="1132" spans="1:12" s="129" customFormat="1" outlineLevel="3">
      <c r="A1132" s="200">
        <v>9</v>
      </c>
      <c r="B1132" s="201" t="s">
        <v>127</v>
      </c>
      <c r="C1132" s="201" t="s">
        <v>150</v>
      </c>
      <c r="D1132" s="12"/>
      <c r="E1132" s="12"/>
      <c r="F1132" s="12"/>
      <c r="G1132" s="12"/>
      <c r="H1132" s="12"/>
      <c r="I1132" s="12"/>
      <c r="J1132" s="12"/>
      <c r="K1132" s="195"/>
      <c r="L1132" s="12"/>
    </row>
    <row r="1133" spans="1:12" s="127" customFormat="1" outlineLevel="1">
      <c r="A1133" s="77" t="s">
        <v>450</v>
      </c>
      <c r="B1133" s="77"/>
      <c r="C1133" s="77"/>
      <c r="D1133" s="77"/>
      <c r="E1133" s="77"/>
      <c r="F1133" s="77"/>
      <c r="G1133" s="77"/>
      <c r="H1133" s="77"/>
      <c r="I1133" s="77"/>
      <c r="J1133" s="77"/>
      <c r="K1133" s="77"/>
      <c r="L1133" s="77"/>
    </row>
    <row r="1134" spans="1:12" s="128" customFormat="1" ht="30" outlineLevel="2">
      <c r="A1134" s="14" t="s">
        <v>451</v>
      </c>
      <c r="B1134" s="79" t="s">
        <v>452</v>
      </c>
      <c r="C1134" s="14" t="s">
        <v>3378</v>
      </c>
      <c r="D1134" s="14"/>
      <c r="E1134" s="14"/>
      <c r="F1134" s="14"/>
      <c r="G1134" s="14"/>
      <c r="H1134" s="14"/>
      <c r="I1134" s="14"/>
      <c r="J1134" s="14"/>
      <c r="K1134" s="14"/>
      <c r="L1134" s="190"/>
    </row>
    <row r="1135" spans="1:12" s="194" customFormat="1" outlineLevel="3">
      <c r="A1135" s="195" t="s">
        <v>26</v>
      </c>
      <c r="B1135" s="195" t="s">
        <v>453</v>
      </c>
      <c r="C1135" s="195"/>
      <c r="D1135" s="195"/>
      <c r="E1135" s="195"/>
      <c r="F1135" s="195"/>
      <c r="G1135" s="195"/>
      <c r="H1135" s="195"/>
      <c r="I1135" s="195"/>
      <c r="J1135" s="195"/>
      <c r="K1135" s="195"/>
      <c r="L1135" s="195"/>
    </row>
    <row r="1136" spans="1:12" s="194" customFormat="1" outlineLevel="3">
      <c r="A1136" s="200">
        <v>1</v>
      </c>
      <c r="B1136" s="201" t="s">
        <v>3025</v>
      </c>
      <c r="C1136" s="201" t="s">
        <v>3026</v>
      </c>
      <c r="D1136" s="195"/>
      <c r="E1136" s="195"/>
      <c r="F1136" s="195"/>
      <c r="G1136" s="195"/>
      <c r="H1136" s="195"/>
      <c r="I1136" s="195"/>
      <c r="J1136" s="195"/>
      <c r="K1136" s="195"/>
      <c r="L1136" s="195"/>
    </row>
    <row r="1137" spans="1:12" s="194" customFormat="1" ht="150" outlineLevel="3">
      <c r="A1137" s="200">
        <v>2</v>
      </c>
      <c r="B1137" s="201" t="s">
        <v>3033</v>
      </c>
      <c r="C1137" s="201" t="s">
        <v>3034</v>
      </c>
      <c r="D1137" s="195"/>
      <c r="E1137" s="195"/>
      <c r="F1137" s="195"/>
      <c r="G1137" s="195"/>
      <c r="H1137" s="195"/>
      <c r="I1137" s="195"/>
      <c r="J1137" s="195"/>
      <c r="K1137" s="195"/>
      <c r="L1137" s="195"/>
    </row>
    <row r="1138" spans="1:12" s="194" customFormat="1" outlineLevel="3">
      <c r="A1138" s="200">
        <v>3</v>
      </c>
      <c r="B1138" s="201" t="s">
        <v>3035</v>
      </c>
      <c r="C1138" s="201" t="s">
        <v>458</v>
      </c>
      <c r="D1138" s="195"/>
      <c r="E1138" s="195"/>
      <c r="F1138" s="195"/>
      <c r="G1138" s="195"/>
      <c r="H1138" s="195"/>
      <c r="I1138" s="195"/>
      <c r="J1138" s="195"/>
      <c r="K1138" s="195"/>
      <c r="L1138" s="195"/>
    </row>
    <row r="1139" spans="1:12" s="194" customFormat="1" outlineLevel="3">
      <c r="A1139" s="200">
        <v>4</v>
      </c>
      <c r="B1139" s="201" t="s">
        <v>459</v>
      </c>
      <c r="C1139" s="201" t="s">
        <v>460</v>
      </c>
      <c r="D1139" s="195"/>
      <c r="E1139" s="195"/>
      <c r="F1139" s="195"/>
      <c r="G1139" s="195"/>
      <c r="H1139" s="195"/>
      <c r="I1139" s="195"/>
      <c r="J1139" s="195"/>
      <c r="K1139" s="195"/>
      <c r="L1139" s="195"/>
    </row>
    <row r="1140" spans="1:12" s="194" customFormat="1" ht="30" outlineLevel="3">
      <c r="A1140" s="200">
        <v>5</v>
      </c>
      <c r="B1140" s="201" t="s">
        <v>461</v>
      </c>
      <c r="C1140" s="201" t="s">
        <v>462</v>
      </c>
      <c r="D1140" s="195"/>
      <c r="E1140" s="195"/>
      <c r="F1140" s="195"/>
      <c r="G1140" s="195"/>
      <c r="H1140" s="195"/>
      <c r="I1140" s="195"/>
      <c r="J1140" s="195"/>
      <c r="K1140" s="195"/>
      <c r="L1140" s="195"/>
    </row>
    <row r="1141" spans="1:12" s="194" customFormat="1" ht="30" outlineLevel="3">
      <c r="A1141" s="200">
        <v>6</v>
      </c>
      <c r="B1141" s="219" t="s">
        <v>3149</v>
      </c>
      <c r="C1141" s="201" t="s">
        <v>463</v>
      </c>
      <c r="D1141" s="195"/>
      <c r="E1141" s="195"/>
      <c r="F1141" s="195"/>
      <c r="G1141" s="195"/>
      <c r="H1141" s="195"/>
      <c r="I1141" s="195"/>
      <c r="J1141" s="195"/>
      <c r="K1141" s="195"/>
      <c r="L1141" s="195"/>
    </row>
    <row r="1142" spans="1:12" s="194" customFormat="1" outlineLevel="3">
      <c r="A1142" s="200">
        <v>7</v>
      </c>
      <c r="B1142" s="201" t="s">
        <v>464</v>
      </c>
      <c r="C1142" s="201" t="s">
        <v>465</v>
      </c>
      <c r="D1142" s="195"/>
      <c r="E1142" s="195"/>
      <c r="F1142" s="195"/>
      <c r="G1142" s="195"/>
      <c r="H1142" s="195"/>
      <c r="I1142" s="195"/>
      <c r="J1142" s="195"/>
      <c r="K1142" s="195"/>
      <c r="L1142" s="195"/>
    </row>
    <row r="1143" spans="1:12" s="194" customFormat="1" ht="30" outlineLevel="3">
      <c r="A1143" s="200">
        <v>8</v>
      </c>
      <c r="B1143" s="201" t="s">
        <v>466</v>
      </c>
      <c r="C1143" s="201" t="s">
        <v>467</v>
      </c>
      <c r="D1143" s="195"/>
      <c r="E1143" s="195"/>
      <c r="F1143" s="195"/>
      <c r="G1143" s="195"/>
      <c r="H1143" s="195"/>
      <c r="I1143" s="195"/>
      <c r="J1143" s="195"/>
      <c r="K1143" s="195"/>
      <c r="L1143" s="195"/>
    </row>
    <row r="1144" spans="1:12" s="194" customFormat="1" ht="45" outlineLevel="3">
      <c r="A1144" s="200">
        <v>9</v>
      </c>
      <c r="B1144" s="201" t="s">
        <v>468</v>
      </c>
      <c r="C1144" s="201" t="s">
        <v>4063</v>
      </c>
      <c r="D1144" s="195"/>
      <c r="E1144" s="195"/>
      <c r="F1144" s="195"/>
      <c r="G1144" s="195"/>
      <c r="H1144" s="195"/>
      <c r="I1144" s="195"/>
      <c r="J1144" s="195"/>
      <c r="K1144" s="195"/>
      <c r="L1144" s="195"/>
    </row>
    <row r="1145" spans="1:12" s="194" customFormat="1" ht="75" outlineLevel="3">
      <c r="A1145" s="200">
        <v>10</v>
      </c>
      <c r="B1145" s="201" t="s">
        <v>3381</v>
      </c>
      <c r="C1145" s="201" t="s">
        <v>4064</v>
      </c>
      <c r="D1145" s="195"/>
      <c r="E1145" s="195"/>
      <c r="F1145" s="195"/>
      <c r="G1145" s="195"/>
      <c r="H1145" s="195"/>
      <c r="I1145" s="195"/>
      <c r="J1145" s="195"/>
      <c r="K1145" s="195"/>
      <c r="L1145" s="195"/>
    </row>
    <row r="1146" spans="1:12" s="194" customFormat="1" outlineLevel="3">
      <c r="A1146" s="200">
        <v>11</v>
      </c>
      <c r="B1146" s="201" t="s">
        <v>469</v>
      </c>
      <c r="C1146" s="201" t="s">
        <v>470</v>
      </c>
      <c r="D1146" s="195"/>
      <c r="E1146" s="195"/>
      <c r="F1146" s="195"/>
      <c r="G1146" s="195"/>
      <c r="H1146" s="195"/>
      <c r="I1146" s="195"/>
      <c r="J1146" s="195"/>
      <c r="K1146" s="195"/>
      <c r="L1146" s="195"/>
    </row>
    <row r="1147" spans="1:12" s="194" customFormat="1" outlineLevel="3">
      <c r="A1147" s="200">
        <v>12</v>
      </c>
      <c r="B1147" s="201" t="s">
        <v>471</v>
      </c>
      <c r="C1147" s="201" t="s">
        <v>472</v>
      </c>
      <c r="D1147" s="195"/>
      <c r="E1147" s="195"/>
      <c r="F1147" s="195"/>
      <c r="G1147" s="195"/>
      <c r="H1147" s="195"/>
      <c r="I1147" s="195"/>
      <c r="J1147" s="195"/>
      <c r="K1147" s="195"/>
      <c r="L1147" s="195"/>
    </row>
    <row r="1148" spans="1:12" s="194" customFormat="1" ht="30" outlineLevel="3">
      <c r="A1148" s="200">
        <v>13</v>
      </c>
      <c r="B1148" s="201" t="s">
        <v>473</v>
      </c>
      <c r="C1148" s="201" t="s">
        <v>474</v>
      </c>
      <c r="D1148" s="195"/>
      <c r="E1148" s="195"/>
      <c r="F1148" s="195"/>
      <c r="G1148" s="195"/>
      <c r="H1148" s="195"/>
      <c r="I1148" s="195"/>
      <c r="J1148" s="195"/>
      <c r="K1148" s="195"/>
      <c r="L1148" s="195"/>
    </row>
    <row r="1149" spans="1:12" s="194" customFormat="1" outlineLevel="3">
      <c r="A1149" s="200">
        <v>14</v>
      </c>
      <c r="B1149" s="201" t="s">
        <v>127</v>
      </c>
      <c r="C1149" s="201" t="s">
        <v>150</v>
      </c>
      <c r="D1149" s="195"/>
      <c r="E1149" s="195"/>
      <c r="F1149" s="195"/>
      <c r="G1149" s="195"/>
      <c r="H1149" s="195"/>
      <c r="I1149" s="195"/>
      <c r="J1149" s="195"/>
      <c r="K1149" s="195"/>
      <c r="L1149" s="195"/>
    </row>
    <row r="1150" spans="1:12" s="128" customFormat="1" ht="30" outlineLevel="2">
      <c r="A1150" s="14" t="s">
        <v>475</v>
      </c>
      <c r="B1150" s="79" t="s">
        <v>2791</v>
      </c>
      <c r="C1150" s="14" t="s">
        <v>3378</v>
      </c>
      <c r="D1150" s="14"/>
      <c r="E1150" s="14"/>
      <c r="F1150" s="14"/>
      <c r="G1150" s="14"/>
      <c r="H1150" s="14"/>
      <c r="I1150" s="14"/>
      <c r="J1150" s="14"/>
      <c r="K1150" s="14"/>
      <c r="L1150" s="190"/>
    </row>
    <row r="1151" spans="1:12" s="194" customFormat="1" outlineLevel="3">
      <c r="A1151" s="195" t="s">
        <v>26</v>
      </c>
      <c r="B1151" s="195" t="s">
        <v>453</v>
      </c>
      <c r="C1151" s="195"/>
      <c r="D1151" s="195"/>
      <c r="E1151" s="195"/>
      <c r="F1151" s="195"/>
      <c r="G1151" s="195"/>
      <c r="H1151" s="195"/>
      <c r="I1151" s="195"/>
      <c r="J1151" s="195"/>
      <c r="K1151" s="195"/>
      <c r="L1151" s="195"/>
    </row>
    <row r="1152" spans="1:12" s="194" customFormat="1" outlineLevel="3">
      <c r="A1152" s="200">
        <v>1</v>
      </c>
      <c r="B1152" s="201" t="s">
        <v>3025</v>
      </c>
      <c r="C1152" s="201" t="s">
        <v>3026</v>
      </c>
      <c r="D1152" s="195"/>
      <c r="E1152" s="195"/>
      <c r="F1152" s="195"/>
      <c r="G1152" s="195"/>
      <c r="H1152" s="195"/>
      <c r="I1152" s="195"/>
      <c r="J1152" s="195"/>
      <c r="K1152" s="195"/>
      <c r="L1152" s="195"/>
    </row>
    <row r="1153" spans="1:12" s="194" customFormat="1" ht="150" outlineLevel="3">
      <c r="A1153" s="200">
        <v>2</v>
      </c>
      <c r="B1153" s="201" t="s">
        <v>3033</v>
      </c>
      <c r="C1153" s="201" t="s">
        <v>3034</v>
      </c>
      <c r="D1153" s="195"/>
      <c r="E1153" s="195"/>
      <c r="F1153" s="195"/>
      <c r="G1153" s="195"/>
      <c r="H1153" s="195"/>
      <c r="I1153" s="195"/>
      <c r="J1153" s="195"/>
      <c r="K1153" s="195"/>
      <c r="L1153" s="195"/>
    </row>
    <row r="1154" spans="1:12" s="194" customFormat="1" outlineLevel="3">
      <c r="A1154" s="200">
        <v>3</v>
      </c>
      <c r="B1154" s="201" t="s">
        <v>3035</v>
      </c>
      <c r="C1154" s="201" t="s">
        <v>458</v>
      </c>
      <c r="D1154" s="195"/>
      <c r="E1154" s="195"/>
      <c r="F1154" s="195"/>
      <c r="G1154" s="195"/>
      <c r="H1154" s="195"/>
      <c r="I1154" s="195"/>
      <c r="J1154" s="195"/>
      <c r="K1154" s="195"/>
      <c r="L1154" s="195"/>
    </row>
    <row r="1155" spans="1:12" s="194" customFormat="1" outlineLevel="3">
      <c r="A1155" s="200">
        <v>4</v>
      </c>
      <c r="B1155" s="201" t="s">
        <v>459</v>
      </c>
      <c r="C1155" s="201" t="s">
        <v>460</v>
      </c>
      <c r="D1155" s="195"/>
      <c r="E1155" s="195"/>
      <c r="F1155" s="195"/>
      <c r="G1155" s="195"/>
      <c r="H1155" s="195"/>
      <c r="I1155" s="195"/>
      <c r="J1155" s="195"/>
      <c r="K1155" s="195"/>
      <c r="L1155" s="195"/>
    </row>
    <row r="1156" spans="1:12" s="194" customFormat="1" ht="30" outlineLevel="3">
      <c r="A1156" s="200">
        <v>6</v>
      </c>
      <c r="B1156" s="219" t="s">
        <v>3149</v>
      </c>
      <c r="C1156" s="201" t="s">
        <v>463</v>
      </c>
      <c r="D1156" s="195"/>
      <c r="E1156" s="195"/>
      <c r="F1156" s="195"/>
      <c r="G1156" s="195"/>
      <c r="H1156" s="195"/>
      <c r="I1156" s="195"/>
      <c r="J1156" s="195"/>
      <c r="K1156" s="195"/>
      <c r="L1156" s="195"/>
    </row>
    <row r="1157" spans="1:12" s="194" customFormat="1" outlineLevel="3">
      <c r="A1157" s="200">
        <v>7</v>
      </c>
      <c r="B1157" s="201" t="s">
        <v>464</v>
      </c>
      <c r="C1157" s="201" t="s">
        <v>465</v>
      </c>
      <c r="D1157" s="195"/>
      <c r="E1157" s="195"/>
      <c r="F1157" s="195"/>
      <c r="G1157" s="195"/>
      <c r="H1157" s="195"/>
      <c r="I1157" s="195"/>
      <c r="J1157" s="195"/>
      <c r="K1157" s="195"/>
      <c r="L1157" s="195"/>
    </row>
    <row r="1158" spans="1:12" s="194" customFormat="1" ht="30" outlineLevel="3">
      <c r="A1158" s="200">
        <v>8</v>
      </c>
      <c r="B1158" s="201" t="s">
        <v>466</v>
      </c>
      <c r="C1158" s="201" t="s">
        <v>467</v>
      </c>
      <c r="D1158" s="195"/>
      <c r="E1158" s="195"/>
      <c r="F1158" s="195"/>
      <c r="G1158" s="195"/>
      <c r="H1158" s="195"/>
      <c r="I1158" s="195"/>
      <c r="J1158" s="195"/>
      <c r="K1158" s="195"/>
      <c r="L1158" s="195"/>
    </row>
    <row r="1159" spans="1:12" s="194" customFormat="1" outlineLevel="3">
      <c r="A1159" s="200">
        <v>9</v>
      </c>
      <c r="B1159" s="201" t="s">
        <v>459</v>
      </c>
      <c r="C1159" s="201" t="s">
        <v>460</v>
      </c>
      <c r="D1159" s="195"/>
      <c r="E1159" s="195"/>
      <c r="F1159" s="195"/>
      <c r="G1159" s="195"/>
      <c r="H1159" s="195"/>
      <c r="I1159" s="195"/>
      <c r="J1159" s="195"/>
      <c r="K1159" s="195"/>
      <c r="L1159" s="195"/>
    </row>
    <row r="1160" spans="1:12" s="194" customFormat="1" ht="75" outlineLevel="3">
      <c r="A1160" s="200">
        <v>10</v>
      </c>
      <c r="B1160" s="201" t="s">
        <v>2790</v>
      </c>
      <c r="C1160" s="201" t="s">
        <v>4065</v>
      </c>
      <c r="D1160" s="195"/>
      <c r="E1160" s="195"/>
      <c r="F1160" s="195"/>
      <c r="G1160" s="195"/>
      <c r="H1160" s="195"/>
      <c r="I1160" s="195"/>
      <c r="J1160" s="195"/>
      <c r="K1160" s="195"/>
      <c r="L1160" s="195"/>
    </row>
    <row r="1161" spans="1:12" s="194" customFormat="1" ht="90" outlineLevel="3">
      <c r="A1161" s="200">
        <v>11</v>
      </c>
      <c r="B1161" s="201" t="s">
        <v>468</v>
      </c>
      <c r="C1161" s="201" t="s">
        <v>4066</v>
      </c>
      <c r="D1161" s="195"/>
      <c r="E1161" s="195"/>
      <c r="F1161" s="195"/>
      <c r="G1161" s="195"/>
      <c r="H1161" s="195"/>
      <c r="I1161" s="195"/>
      <c r="J1161" s="195"/>
      <c r="K1161" s="195"/>
      <c r="L1161" s="195"/>
    </row>
    <row r="1162" spans="1:12" s="194" customFormat="1" outlineLevel="3">
      <c r="A1162" s="200">
        <v>12</v>
      </c>
      <c r="B1162" s="201" t="s">
        <v>469</v>
      </c>
      <c r="C1162" s="201" t="s">
        <v>470</v>
      </c>
      <c r="D1162" s="195"/>
      <c r="E1162" s="195"/>
      <c r="F1162" s="195"/>
      <c r="G1162" s="195"/>
      <c r="H1162" s="195"/>
      <c r="I1162" s="195"/>
      <c r="J1162" s="195"/>
      <c r="K1162" s="195"/>
      <c r="L1162" s="195"/>
    </row>
    <row r="1163" spans="1:12" s="194" customFormat="1" outlineLevel="3">
      <c r="A1163" s="200">
        <v>13</v>
      </c>
      <c r="B1163" s="201" t="s">
        <v>127</v>
      </c>
      <c r="C1163" s="201" t="s">
        <v>150</v>
      </c>
      <c r="D1163" s="195"/>
      <c r="E1163" s="195"/>
      <c r="F1163" s="195"/>
      <c r="G1163" s="195"/>
      <c r="H1163" s="195"/>
      <c r="I1163" s="195"/>
      <c r="J1163" s="195"/>
      <c r="K1163" s="195"/>
      <c r="L1163" s="195"/>
    </row>
    <row r="1164" spans="1:12" s="128" customFormat="1" ht="30" outlineLevel="2">
      <c r="A1164" s="14" t="s">
        <v>477</v>
      </c>
      <c r="B1164" s="79" t="s">
        <v>478</v>
      </c>
      <c r="C1164" s="14" t="s">
        <v>3378</v>
      </c>
      <c r="D1164" s="14"/>
      <c r="E1164" s="14"/>
      <c r="F1164" s="14"/>
      <c r="G1164" s="14"/>
      <c r="H1164" s="14"/>
      <c r="I1164" s="14"/>
      <c r="J1164" s="14"/>
      <c r="K1164" s="14"/>
      <c r="L1164" s="190"/>
    </row>
    <row r="1165" spans="1:12" s="194" customFormat="1" outlineLevel="3">
      <c r="A1165" s="195" t="s">
        <v>26</v>
      </c>
      <c r="B1165" s="195" t="s">
        <v>453</v>
      </c>
      <c r="C1165" s="195"/>
      <c r="D1165" s="195"/>
      <c r="E1165" s="195"/>
      <c r="F1165" s="195"/>
      <c r="G1165" s="195"/>
      <c r="H1165" s="195"/>
      <c r="I1165" s="195"/>
      <c r="J1165" s="195"/>
      <c r="K1165" s="195"/>
      <c r="L1165" s="195"/>
    </row>
    <row r="1166" spans="1:12" s="194" customFormat="1" outlineLevel="3">
      <c r="A1166" s="200">
        <v>1</v>
      </c>
      <c r="B1166" s="201" t="s">
        <v>3025</v>
      </c>
      <c r="C1166" s="201" t="s">
        <v>3026</v>
      </c>
      <c r="D1166" s="195"/>
      <c r="E1166" s="195"/>
      <c r="F1166" s="195"/>
      <c r="G1166" s="195"/>
      <c r="H1166" s="195"/>
      <c r="I1166" s="195"/>
      <c r="J1166" s="195"/>
      <c r="K1166" s="195"/>
      <c r="L1166" s="195"/>
    </row>
    <row r="1167" spans="1:12" s="194" customFormat="1" ht="150" outlineLevel="3">
      <c r="A1167" s="200">
        <v>2</v>
      </c>
      <c r="B1167" s="201" t="s">
        <v>3033</v>
      </c>
      <c r="C1167" s="201" t="s">
        <v>3034</v>
      </c>
      <c r="D1167" s="195"/>
      <c r="E1167" s="195"/>
      <c r="F1167" s="195"/>
      <c r="G1167" s="195"/>
      <c r="H1167" s="195"/>
      <c r="I1167" s="195"/>
      <c r="J1167" s="195"/>
      <c r="K1167" s="195"/>
      <c r="L1167" s="195"/>
    </row>
    <row r="1168" spans="1:12" s="194" customFormat="1" outlineLevel="3">
      <c r="A1168" s="200">
        <v>3</v>
      </c>
      <c r="B1168" s="201" t="s">
        <v>3035</v>
      </c>
      <c r="C1168" s="201" t="s">
        <v>458</v>
      </c>
      <c r="D1168" s="195"/>
      <c r="E1168" s="195"/>
      <c r="F1168" s="195"/>
      <c r="G1168" s="195"/>
      <c r="H1168" s="195"/>
      <c r="I1168" s="195"/>
      <c r="J1168" s="195"/>
      <c r="K1168" s="195"/>
      <c r="L1168" s="195"/>
    </row>
    <row r="1169" spans="1:12" s="194" customFormat="1" ht="105" outlineLevel="3">
      <c r="A1169" s="200">
        <v>4</v>
      </c>
      <c r="B1169" s="201" t="s">
        <v>3383</v>
      </c>
      <c r="C1169" s="201" t="s">
        <v>4067</v>
      </c>
      <c r="D1169" s="195"/>
      <c r="E1169" s="195"/>
      <c r="F1169" s="195"/>
      <c r="G1169" s="195"/>
      <c r="H1169" s="195"/>
      <c r="I1169" s="195"/>
      <c r="J1169" s="195"/>
      <c r="K1169" s="195"/>
      <c r="L1169" s="195"/>
    </row>
    <row r="1170" spans="1:12" s="194" customFormat="1" outlineLevel="3">
      <c r="A1170" s="200">
        <v>4</v>
      </c>
      <c r="B1170" s="201" t="s">
        <v>459</v>
      </c>
      <c r="C1170" s="201" t="s">
        <v>460</v>
      </c>
      <c r="D1170" s="195"/>
      <c r="E1170" s="195"/>
      <c r="F1170" s="195"/>
      <c r="G1170" s="195"/>
      <c r="H1170" s="195"/>
      <c r="I1170" s="195"/>
      <c r="J1170" s="195"/>
      <c r="K1170" s="195"/>
      <c r="L1170" s="195"/>
    </row>
    <row r="1171" spans="1:12" s="194" customFormat="1" ht="30" outlineLevel="3">
      <c r="A1171" s="200">
        <v>6</v>
      </c>
      <c r="B1171" s="219" t="s">
        <v>3149</v>
      </c>
      <c r="C1171" s="201" t="s">
        <v>463</v>
      </c>
      <c r="D1171" s="195"/>
      <c r="E1171" s="195"/>
      <c r="F1171" s="195"/>
      <c r="G1171" s="195"/>
      <c r="H1171" s="195"/>
      <c r="I1171" s="195"/>
      <c r="J1171" s="195"/>
      <c r="K1171" s="195"/>
      <c r="L1171" s="195"/>
    </row>
    <row r="1172" spans="1:12" s="194" customFormat="1" outlineLevel="3">
      <c r="A1172" s="200">
        <v>7</v>
      </c>
      <c r="B1172" s="201" t="s">
        <v>464</v>
      </c>
      <c r="C1172" s="201" t="s">
        <v>465</v>
      </c>
      <c r="D1172" s="195"/>
      <c r="E1172" s="195"/>
      <c r="F1172" s="195"/>
      <c r="G1172" s="195"/>
      <c r="H1172" s="195"/>
      <c r="I1172" s="195"/>
      <c r="J1172" s="195"/>
      <c r="K1172" s="195"/>
      <c r="L1172" s="195"/>
    </row>
    <row r="1173" spans="1:12" s="194" customFormat="1" ht="30" outlineLevel="3">
      <c r="A1173" s="200">
        <v>8</v>
      </c>
      <c r="B1173" s="201" t="s">
        <v>466</v>
      </c>
      <c r="C1173" s="201" t="s">
        <v>467</v>
      </c>
      <c r="D1173" s="195"/>
      <c r="E1173" s="195"/>
      <c r="F1173" s="195"/>
      <c r="G1173" s="195"/>
      <c r="H1173" s="195"/>
      <c r="I1173" s="195"/>
      <c r="J1173" s="195"/>
      <c r="K1173" s="195"/>
      <c r="L1173" s="195"/>
    </row>
    <row r="1174" spans="1:12" s="194" customFormat="1" outlineLevel="3">
      <c r="A1174" s="200">
        <v>9</v>
      </c>
      <c r="B1174" s="201" t="s">
        <v>459</v>
      </c>
      <c r="C1174" s="201" t="s">
        <v>460</v>
      </c>
      <c r="D1174" s="195"/>
      <c r="E1174" s="195"/>
      <c r="F1174" s="195"/>
      <c r="G1174" s="195"/>
      <c r="H1174" s="195"/>
      <c r="I1174" s="195"/>
      <c r="J1174" s="195"/>
      <c r="K1174" s="195"/>
      <c r="L1174" s="195"/>
    </row>
    <row r="1175" spans="1:12" s="194" customFormat="1" ht="90" outlineLevel="3">
      <c r="A1175" s="200">
        <v>10</v>
      </c>
      <c r="B1175" s="201" t="s">
        <v>2790</v>
      </c>
      <c r="C1175" s="201" t="s">
        <v>4066</v>
      </c>
      <c r="D1175" s="195"/>
      <c r="E1175" s="195"/>
      <c r="F1175" s="195"/>
      <c r="G1175" s="195"/>
      <c r="H1175" s="195"/>
      <c r="I1175" s="195"/>
      <c r="J1175" s="195"/>
      <c r="K1175" s="195"/>
      <c r="L1175" s="195"/>
    </row>
    <row r="1176" spans="1:12" s="194" customFormat="1" ht="90" outlineLevel="3">
      <c r="A1176" s="200">
        <v>11</v>
      </c>
      <c r="B1176" s="201" t="s">
        <v>468</v>
      </c>
      <c r="C1176" s="201" t="s">
        <v>4068</v>
      </c>
      <c r="D1176" s="195"/>
      <c r="E1176" s="195"/>
      <c r="F1176" s="195"/>
      <c r="G1176" s="195"/>
      <c r="H1176" s="195"/>
      <c r="I1176" s="195"/>
      <c r="J1176" s="195"/>
      <c r="K1176" s="195"/>
      <c r="L1176" s="195"/>
    </row>
    <row r="1177" spans="1:12" s="194" customFormat="1" ht="30" outlineLevel="3">
      <c r="A1177" s="200">
        <v>12</v>
      </c>
      <c r="B1177" s="201" t="s">
        <v>479</v>
      </c>
      <c r="C1177" s="201" t="s">
        <v>2859</v>
      </c>
      <c r="D1177" s="195"/>
      <c r="E1177" s="195"/>
      <c r="F1177" s="195"/>
      <c r="G1177" s="195"/>
      <c r="H1177" s="195"/>
      <c r="I1177" s="195"/>
      <c r="J1177" s="195"/>
      <c r="K1177" s="195"/>
      <c r="L1177" s="195"/>
    </row>
    <row r="1178" spans="1:12" s="194" customFormat="1" ht="105" outlineLevel="3">
      <c r="A1178" s="200">
        <v>13</v>
      </c>
      <c r="B1178" s="201" t="s">
        <v>481</v>
      </c>
      <c r="C1178" s="201" t="s">
        <v>3015</v>
      </c>
      <c r="D1178" s="195"/>
      <c r="E1178" s="195"/>
      <c r="F1178" s="195"/>
      <c r="G1178" s="195"/>
      <c r="H1178" s="195"/>
      <c r="I1178" s="195"/>
      <c r="J1178" s="195"/>
      <c r="K1178" s="195"/>
      <c r="L1178" s="195"/>
    </row>
    <row r="1179" spans="1:12" s="194" customFormat="1" ht="105" outlineLevel="3">
      <c r="A1179" s="200">
        <v>14</v>
      </c>
      <c r="B1179" s="201" t="s">
        <v>483</v>
      </c>
      <c r="C1179" s="201" t="s">
        <v>484</v>
      </c>
      <c r="D1179" s="195"/>
      <c r="E1179" s="195"/>
      <c r="F1179" s="195"/>
      <c r="G1179" s="195"/>
      <c r="H1179" s="195"/>
      <c r="I1179" s="195"/>
      <c r="J1179" s="195"/>
      <c r="K1179" s="195"/>
      <c r="L1179" s="195"/>
    </row>
    <row r="1180" spans="1:12" s="194" customFormat="1" outlineLevel="3">
      <c r="A1180" s="200">
        <v>15</v>
      </c>
      <c r="B1180" s="201" t="s">
        <v>2860</v>
      </c>
      <c r="C1180" s="201" t="s">
        <v>150</v>
      </c>
      <c r="D1180" s="195"/>
      <c r="E1180" s="195"/>
      <c r="F1180" s="195"/>
      <c r="G1180" s="195"/>
      <c r="H1180" s="195"/>
      <c r="I1180" s="195"/>
      <c r="J1180" s="195"/>
      <c r="K1180" s="195"/>
      <c r="L1180" s="195"/>
    </row>
    <row r="1181" spans="1:12" s="128" customFormat="1" ht="30" outlineLevel="2">
      <c r="A1181" s="14" t="s">
        <v>485</v>
      </c>
      <c r="B1181" s="79" t="s">
        <v>486</v>
      </c>
      <c r="C1181" s="14" t="s">
        <v>3378</v>
      </c>
      <c r="D1181" s="14"/>
      <c r="E1181" s="14"/>
      <c r="F1181" s="14"/>
      <c r="G1181" s="14"/>
      <c r="H1181" s="14"/>
      <c r="I1181" s="14"/>
      <c r="J1181" s="14"/>
      <c r="K1181" s="14"/>
      <c r="L1181" s="190"/>
    </row>
    <row r="1182" spans="1:12" s="194" customFormat="1" outlineLevel="3">
      <c r="A1182" s="195" t="s">
        <v>26</v>
      </c>
      <c r="B1182" s="195" t="s">
        <v>3437</v>
      </c>
      <c r="C1182" s="195"/>
      <c r="D1182" s="195"/>
      <c r="E1182" s="195"/>
      <c r="F1182" s="195"/>
      <c r="G1182" s="195"/>
      <c r="H1182" s="195"/>
      <c r="I1182" s="195"/>
      <c r="J1182" s="195"/>
      <c r="K1182" s="195"/>
      <c r="L1182" s="195"/>
    </row>
    <row r="1183" spans="1:12" s="194" customFormat="1" outlineLevel="3">
      <c r="A1183" s="200">
        <v>1</v>
      </c>
      <c r="B1183" s="201" t="s">
        <v>3025</v>
      </c>
      <c r="C1183" s="201" t="s">
        <v>3026</v>
      </c>
      <c r="D1183" s="195"/>
      <c r="E1183" s="195"/>
      <c r="F1183" s="195"/>
      <c r="G1183" s="195"/>
      <c r="H1183" s="195"/>
      <c r="I1183" s="195"/>
      <c r="J1183" s="195"/>
      <c r="K1183" s="195"/>
      <c r="L1183" s="195"/>
    </row>
    <row r="1184" spans="1:12" s="194" customFormat="1" ht="150" outlineLevel="3">
      <c r="A1184" s="200">
        <v>2</v>
      </c>
      <c r="B1184" s="201" t="s">
        <v>3033</v>
      </c>
      <c r="C1184" s="201" t="s">
        <v>3034</v>
      </c>
      <c r="D1184" s="195"/>
      <c r="E1184" s="195"/>
      <c r="F1184" s="195"/>
      <c r="G1184" s="195"/>
      <c r="H1184" s="195"/>
      <c r="I1184" s="195"/>
      <c r="J1184" s="195"/>
      <c r="K1184" s="195"/>
      <c r="L1184" s="195"/>
    </row>
    <row r="1185" spans="1:12" s="194" customFormat="1" outlineLevel="3">
      <c r="A1185" s="200">
        <v>3</v>
      </c>
      <c r="B1185" s="201" t="s">
        <v>3035</v>
      </c>
      <c r="C1185" s="201" t="s">
        <v>458</v>
      </c>
      <c r="D1185" s="195"/>
      <c r="E1185" s="195"/>
      <c r="F1185" s="195"/>
      <c r="G1185" s="195"/>
      <c r="H1185" s="195"/>
      <c r="I1185" s="195"/>
      <c r="J1185" s="195"/>
      <c r="K1185" s="195"/>
      <c r="L1185" s="195"/>
    </row>
    <row r="1186" spans="1:12" s="194" customFormat="1" outlineLevel="3">
      <c r="A1186" s="200">
        <v>4</v>
      </c>
      <c r="B1186" s="201" t="s">
        <v>3025</v>
      </c>
      <c r="C1186" s="201" t="s">
        <v>3026</v>
      </c>
      <c r="D1186" s="195"/>
      <c r="E1186" s="195"/>
      <c r="F1186" s="195"/>
      <c r="G1186" s="195"/>
      <c r="H1186" s="195"/>
      <c r="I1186" s="195"/>
      <c r="J1186" s="195"/>
      <c r="K1186" s="195"/>
      <c r="L1186" s="195"/>
    </row>
    <row r="1187" spans="1:12" s="194" customFormat="1" ht="150" outlineLevel="3">
      <c r="A1187" s="200">
        <v>5</v>
      </c>
      <c r="B1187" s="201" t="s">
        <v>3033</v>
      </c>
      <c r="C1187" s="201" t="s">
        <v>3034</v>
      </c>
      <c r="D1187" s="195"/>
      <c r="E1187" s="195"/>
      <c r="F1187" s="195"/>
      <c r="G1187" s="195"/>
      <c r="H1187" s="195"/>
      <c r="I1187" s="195"/>
      <c r="J1187" s="195"/>
      <c r="K1187" s="195"/>
      <c r="L1187" s="195"/>
    </row>
    <row r="1188" spans="1:12" s="194" customFormat="1" outlineLevel="3">
      <c r="A1188" s="200">
        <v>6</v>
      </c>
      <c r="B1188" s="201" t="s">
        <v>3035</v>
      </c>
      <c r="C1188" s="201" t="s">
        <v>458</v>
      </c>
      <c r="D1188" s="195"/>
      <c r="E1188" s="195"/>
      <c r="F1188" s="195"/>
      <c r="G1188" s="195"/>
      <c r="H1188" s="195"/>
      <c r="I1188" s="195"/>
      <c r="J1188" s="195"/>
      <c r="K1188" s="195"/>
      <c r="L1188" s="195"/>
    </row>
    <row r="1189" spans="1:12" s="194" customFormat="1" outlineLevel="3">
      <c r="A1189" s="200">
        <v>7</v>
      </c>
      <c r="B1189" s="201" t="s">
        <v>459</v>
      </c>
      <c r="C1189" s="201" t="s">
        <v>460</v>
      </c>
      <c r="D1189" s="195"/>
      <c r="E1189" s="195"/>
      <c r="F1189" s="195"/>
      <c r="G1189" s="195"/>
      <c r="H1189" s="195"/>
      <c r="I1189" s="195"/>
      <c r="J1189" s="195"/>
      <c r="K1189" s="195"/>
      <c r="L1189" s="195"/>
    </row>
    <row r="1190" spans="1:12" s="194" customFormat="1" ht="30" outlineLevel="3">
      <c r="A1190" s="200">
        <v>8</v>
      </c>
      <c r="B1190" s="201" t="s">
        <v>461</v>
      </c>
      <c r="C1190" s="201" t="s">
        <v>462</v>
      </c>
      <c r="D1190" s="195"/>
      <c r="E1190" s="195"/>
      <c r="F1190" s="195"/>
      <c r="G1190" s="195"/>
      <c r="H1190" s="195"/>
      <c r="I1190" s="195"/>
      <c r="J1190" s="195"/>
      <c r="K1190" s="195"/>
      <c r="L1190" s="195"/>
    </row>
    <row r="1191" spans="1:12" s="194" customFormat="1" ht="30" outlineLevel="3">
      <c r="A1191" s="200">
        <v>9</v>
      </c>
      <c r="B1191" s="219" t="s">
        <v>3149</v>
      </c>
      <c r="C1191" s="201" t="s">
        <v>463</v>
      </c>
      <c r="D1191" s="195"/>
      <c r="E1191" s="195"/>
      <c r="F1191" s="195"/>
      <c r="G1191" s="195"/>
      <c r="H1191" s="195"/>
      <c r="I1191" s="195"/>
      <c r="J1191" s="195"/>
      <c r="K1191" s="195"/>
      <c r="L1191" s="195"/>
    </row>
    <row r="1192" spans="1:12" s="194" customFormat="1" outlineLevel="3">
      <c r="A1192" s="200">
        <v>10</v>
      </c>
      <c r="B1192" s="201" t="s">
        <v>464</v>
      </c>
      <c r="C1192" s="201" t="s">
        <v>465</v>
      </c>
      <c r="D1192" s="195"/>
      <c r="E1192" s="195"/>
      <c r="F1192" s="195"/>
      <c r="G1192" s="195"/>
      <c r="H1192" s="195"/>
      <c r="I1192" s="195"/>
      <c r="J1192" s="195"/>
      <c r="K1192" s="195"/>
      <c r="L1192" s="195"/>
    </row>
    <row r="1193" spans="1:12" s="194" customFormat="1" ht="30" outlineLevel="3">
      <c r="A1193" s="200">
        <v>11</v>
      </c>
      <c r="B1193" s="201" t="s">
        <v>466</v>
      </c>
      <c r="C1193" s="201" t="s">
        <v>467</v>
      </c>
      <c r="D1193" s="195"/>
      <c r="E1193" s="195"/>
      <c r="F1193" s="195"/>
      <c r="G1193" s="195"/>
      <c r="H1193" s="195"/>
      <c r="I1193" s="195"/>
      <c r="J1193" s="195"/>
      <c r="K1193" s="195"/>
      <c r="L1193" s="195"/>
    </row>
    <row r="1194" spans="1:12" s="194" customFormat="1" ht="45" outlineLevel="3">
      <c r="A1194" s="200">
        <v>12</v>
      </c>
      <c r="B1194" s="201" t="s">
        <v>468</v>
      </c>
      <c r="C1194" s="201" t="s">
        <v>2789</v>
      </c>
      <c r="D1194" s="195"/>
      <c r="E1194" s="195"/>
      <c r="F1194" s="195"/>
      <c r="G1194" s="195"/>
      <c r="H1194" s="195"/>
      <c r="I1194" s="195"/>
      <c r="J1194" s="195"/>
      <c r="K1194" s="195"/>
      <c r="L1194" s="195"/>
    </row>
    <row r="1195" spans="1:12" s="194" customFormat="1" ht="90" outlineLevel="3">
      <c r="A1195" s="200">
        <v>13</v>
      </c>
      <c r="B1195" s="201" t="s">
        <v>2790</v>
      </c>
      <c r="C1195" s="201" t="s">
        <v>2858</v>
      </c>
      <c r="D1195" s="195"/>
      <c r="E1195" s="195"/>
      <c r="F1195" s="195"/>
      <c r="G1195" s="195"/>
      <c r="H1195" s="195"/>
      <c r="I1195" s="195"/>
      <c r="J1195" s="195"/>
      <c r="K1195" s="195"/>
      <c r="L1195" s="195"/>
    </row>
    <row r="1196" spans="1:12" s="194" customFormat="1" ht="30" outlineLevel="3">
      <c r="A1196" s="200">
        <v>14</v>
      </c>
      <c r="B1196" s="201" t="s">
        <v>3150</v>
      </c>
      <c r="C1196" s="201" t="s">
        <v>480</v>
      </c>
      <c r="D1196" s="195"/>
      <c r="E1196" s="195"/>
      <c r="F1196" s="195"/>
      <c r="G1196" s="195"/>
      <c r="H1196" s="195"/>
      <c r="I1196" s="195"/>
      <c r="J1196" s="195"/>
      <c r="K1196" s="195"/>
      <c r="L1196" s="195"/>
    </row>
    <row r="1197" spans="1:12" s="194" customFormat="1" ht="90" outlineLevel="3">
      <c r="A1197" s="200">
        <v>15</v>
      </c>
      <c r="B1197" s="201" t="s">
        <v>487</v>
      </c>
      <c r="C1197" s="201" t="s">
        <v>488</v>
      </c>
      <c r="D1197" s="195"/>
      <c r="E1197" s="195"/>
      <c r="F1197" s="195"/>
      <c r="G1197" s="195"/>
      <c r="H1197" s="195"/>
      <c r="I1197" s="195"/>
      <c r="J1197" s="195"/>
      <c r="K1197" s="195"/>
      <c r="L1197" s="195"/>
    </row>
    <row r="1198" spans="1:12" s="194" customFormat="1" ht="60" outlineLevel="3">
      <c r="A1198" s="200">
        <v>16</v>
      </c>
      <c r="B1198" s="201" t="s">
        <v>489</v>
      </c>
      <c r="C1198" s="201" t="s">
        <v>490</v>
      </c>
      <c r="D1198" s="195"/>
      <c r="E1198" s="195"/>
      <c r="F1198" s="195"/>
      <c r="G1198" s="195"/>
      <c r="H1198" s="195"/>
      <c r="I1198" s="195"/>
      <c r="J1198" s="195"/>
      <c r="K1198" s="195"/>
      <c r="L1198" s="195"/>
    </row>
    <row r="1199" spans="1:12" s="194" customFormat="1" ht="30" outlineLevel="3">
      <c r="A1199" s="200">
        <v>17</v>
      </c>
      <c r="B1199" s="201" t="s">
        <v>491</v>
      </c>
      <c r="C1199" s="201" t="s">
        <v>3384</v>
      </c>
      <c r="D1199" s="195"/>
      <c r="E1199" s="195"/>
      <c r="F1199" s="195"/>
      <c r="G1199" s="195"/>
      <c r="H1199" s="195"/>
      <c r="I1199" s="195"/>
      <c r="J1199" s="195"/>
      <c r="K1199" s="195"/>
      <c r="L1199" s="195"/>
    </row>
    <row r="1200" spans="1:12" s="128" customFormat="1" ht="30" outlineLevel="2">
      <c r="A1200" s="14" t="s">
        <v>492</v>
      </c>
      <c r="B1200" s="79" t="s">
        <v>493</v>
      </c>
      <c r="C1200" s="14" t="s">
        <v>3378</v>
      </c>
      <c r="D1200" s="14"/>
      <c r="E1200" s="14"/>
      <c r="F1200" s="14"/>
      <c r="G1200" s="14"/>
      <c r="H1200" s="14"/>
      <c r="I1200" s="14"/>
      <c r="J1200" s="14"/>
      <c r="K1200" s="14"/>
      <c r="L1200" s="190"/>
    </row>
    <row r="1201" spans="1:12" s="194" customFormat="1" ht="30" outlineLevel="3">
      <c r="A1201" s="195" t="s">
        <v>26</v>
      </c>
      <c r="B1201" s="203" t="s">
        <v>3153</v>
      </c>
      <c r="C1201" s="195"/>
      <c r="D1201" s="195"/>
      <c r="E1201" s="195"/>
      <c r="F1201" s="195"/>
      <c r="G1201" s="195"/>
      <c r="H1201" s="195"/>
      <c r="I1201" s="195"/>
      <c r="J1201" s="195"/>
      <c r="K1201" s="195"/>
      <c r="L1201" s="195"/>
    </row>
    <row r="1202" spans="1:12" s="194" customFormat="1" outlineLevel="3">
      <c r="A1202" s="200">
        <v>1</v>
      </c>
      <c r="B1202" s="201" t="s">
        <v>3025</v>
      </c>
      <c r="C1202" s="201" t="s">
        <v>3026</v>
      </c>
      <c r="D1202" s="195"/>
      <c r="E1202" s="195"/>
      <c r="F1202" s="195"/>
      <c r="G1202" s="195"/>
      <c r="H1202" s="195"/>
      <c r="I1202" s="195"/>
      <c r="J1202" s="195"/>
      <c r="K1202" s="195"/>
      <c r="L1202" s="195"/>
    </row>
    <row r="1203" spans="1:12" s="194" customFormat="1" ht="150" outlineLevel="3">
      <c r="A1203" s="200">
        <v>2</v>
      </c>
      <c r="B1203" s="201" t="s">
        <v>3033</v>
      </c>
      <c r="C1203" s="201" t="s">
        <v>3034</v>
      </c>
      <c r="D1203" s="195"/>
      <c r="E1203" s="195"/>
      <c r="F1203" s="195"/>
      <c r="G1203" s="195"/>
      <c r="H1203" s="195"/>
      <c r="I1203" s="195"/>
      <c r="J1203" s="195"/>
      <c r="K1203" s="195"/>
      <c r="L1203" s="195"/>
    </row>
    <row r="1204" spans="1:12" s="194" customFormat="1" outlineLevel="3">
      <c r="A1204" s="200">
        <v>3</v>
      </c>
      <c r="B1204" s="201" t="s">
        <v>3035</v>
      </c>
      <c r="C1204" s="201" t="s">
        <v>458</v>
      </c>
      <c r="D1204" s="195"/>
      <c r="E1204" s="195"/>
      <c r="F1204" s="195"/>
      <c r="G1204" s="195"/>
      <c r="H1204" s="195"/>
      <c r="I1204" s="195"/>
      <c r="J1204" s="195"/>
      <c r="K1204" s="195"/>
      <c r="L1204" s="195"/>
    </row>
    <row r="1205" spans="1:12" s="194" customFormat="1" ht="45" outlineLevel="3">
      <c r="A1205" s="200">
        <v>4</v>
      </c>
      <c r="B1205" s="201" t="s">
        <v>459</v>
      </c>
      <c r="C1205" s="201" t="s">
        <v>494</v>
      </c>
      <c r="D1205" s="195"/>
      <c r="E1205" s="195"/>
      <c r="F1205" s="195"/>
      <c r="G1205" s="195"/>
      <c r="H1205" s="195"/>
      <c r="I1205" s="195"/>
      <c r="J1205" s="195"/>
      <c r="K1205" s="195"/>
      <c r="L1205" s="195"/>
    </row>
    <row r="1206" spans="1:12" s="194" customFormat="1" ht="105" outlineLevel="3">
      <c r="A1206" s="200">
        <v>5</v>
      </c>
      <c r="B1206" s="201" t="s">
        <v>495</v>
      </c>
      <c r="C1206" s="201" t="s">
        <v>476</v>
      </c>
      <c r="D1206" s="195"/>
      <c r="E1206" s="195"/>
      <c r="F1206" s="195"/>
      <c r="G1206" s="195"/>
      <c r="H1206" s="195"/>
      <c r="I1206" s="195"/>
      <c r="J1206" s="195"/>
      <c r="K1206" s="195"/>
      <c r="L1206" s="195"/>
    </row>
    <row r="1207" spans="1:12" s="194" customFormat="1" ht="30" outlineLevel="3">
      <c r="A1207" s="200">
        <v>6</v>
      </c>
      <c r="B1207" s="201" t="s">
        <v>466</v>
      </c>
      <c r="C1207" s="201" t="s">
        <v>467</v>
      </c>
      <c r="D1207" s="195"/>
      <c r="E1207" s="195"/>
      <c r="F1207" s="195"/>
      <c r="G1207" s="195"/>
      <c r="H1207" s="195"/>
      <c r="I1207" s="195"/>
      <c r="J1207" s="195"/>
      <c r="K1207" s="195"/>
      <c r="L1207" s="195"/>
    </row>
    <row r="1208" spans="1:12" s="194" customFormat="1" ht="90" outlineLevel="3">
      <c r="A1208" s="200">
        <v>7</v>
      </c>
      <c r="B1208" s="201" t="s">
        <v>468</v>
      </c>
      <c r="C1208" s="201" t="s">
        <v>496</v>
      </c>
      <c r="D1208" s="195"/>
      <c r="E1208" s="195"/>
      <c r="F1208" s="195"/>
      <c r="G1208" s="195"/>
      <c r="H1208" s="195"/>
      <c r="I1208" s="195"/>
      <c r="J1208" s="195"/>
      <c r="K1208" s="195"/>
      <c r="L1208" s="195"/>
    </row>
    <row r="1209" spans="1:12" s="194" customFormat="1" ht="30" outlineLevel="3">
      <c r="A1209" s="200">
        <v>8</v>
      </c>
      <c r="B1209" s="201" t="s">
        <v>479</v>
      </c>
      <c r="C1209" s="201" t="s">
        <v>480</v>
      </c>
      <c r="D1209" s="195"/>
      <c r="E1209" s="195"/>
      <c r="F1209" s="195"/>
      <c r="G1209" s="195"/>
      <c r="H1209" s="195"/>
      <c r="I1209" s="195"/>
      <c r="J1209" s="195"/>
      <c r="K1209" s="195"/>
      <c r="L1209" s="195"/>
    </row>
    <row r="1210" spans="1:12" s="194" customFormat="1" ht="105" outlineLevel="3">
      <c r="A1210" s="200">
        <v>9</v>
      </c>
      <c r="B1210" s="201" t="s">
        <v>481</v>
      </c>
      <c r="C1210" s="201" t="s">
        <v>482</v>
      </c>
      <c r="D1210" s="195"/>
      <c r="E1210" s="195"/>
      <c r="F1210" s="195"/>
      <c r="G1210" s="195"/>
      <c r="H1210" s="195"/>
      <c r="I1210" s="195"/>
      <c r="J1210" s="195"/>
      <c r="K1210" s="195"/>
      <c r="L1210" s="195"/>
    </row>
    <row r="1211" spans="1:12" s="194" customFormat="1" ht="75" outlineLevel="3">
      <c r="A1211" s="200">
        <v>10</v>
      </c>
      <c r="B1211" s="201" t="s">
        <v>483</v>
      </c>
      <c r="C1211" s="201" t="s">
        <v>497</v>
      </c>
      <c r="D1211" s="195"/>
      <c r="E1211" s="195"/>
      <c r="F1211" s="195"/>
      <c r="G1211" s="195"/>
      <c r="H1211" s="195"/>
      <c r="I1211" s="195"/>
      <c r="J1211" s="195"/>
      <c r="K1211" s="195"/>
      <c r="L1211" s="195"/>
    </row>
    <row r="1212" spans="1:12" s="194" customFormat="1" ht="90" outlineLevel="3">
      <c r="A1212" s="200">
        <v>11</v>
      </c>
      <c r="B1212" s="201" t="s">
        <v>487</v>
      </c>
      <c r="C1212" s="201" t="s">
        <v>498</v>
      </c>
      <c r="D1212" s="195"/>
      <c r="E1212" s="195"/>
      <c r="F1212" s="195"/>
      <c r="G1212" s="195"/>
      <c r="H1212" s="195"/>
      <c r="I1212" s="195"/>
      <c r="J1212" s="195"/>
      <c r="K1212" s="195"/>
      <c r="L1212" s="195"/>
    </row>
    <row r="1213" spans="1:12" s="194" customFormat="1" outlineLevel="3">
      <c r="A1213" s="200">
        <v>12</v>
      </c>
      <c r="B1213" s="201" t="s">
        <v>489</v>
      </c>
      <c r="C1213" s="201" t="s">
        <v>3438</v>
      </c>
      <c r="D1213" s="195"/>
      <c r="E1213" s="195"/>
      <c r="F1213" s="195"/>
      <c r="G1213" s="195"/>
      <c r="H1213" s="195"/>
      <c r="I1213" s="195"/>
      <c r="J1213" s="195"/>
      <c r="K1213" s="195"/>
      <c r="L1213" s="195"/>
    </row>
    <row r="1214" spans="1:12" s="194" customFormat="1" outlineLevel="3">
      <c r="A1214" s="200">
        <v>13</v>
      </c>
      <c r="B1214" s="201" t="s">
        <v>491</v>
      </c>
      <c r="C1214" s="201" t="s">
        <v>499</v>
      </c>
      <c r="D1214" s="195"/>
      <c r="E1214" s="195"/>
      <c r="F1214" s="195"/>
      <c r="G1214" s="195"/>
      <c r="H1214" s="195"/>
      <c r="I1214" s="195"/>
      <c r="J1214" s="195"/>
      <c r="K1214" s="195"/>
      <c r="L1214" s="195"/>
    </row>
    <row r="1215" spans="1:12" s="128" customFormat="1" ht="30" outlineLevel="2">
      <c r="A1215" s="14" t="s">
        <v>500</v>
      </c>
      <c r="B1215" s="79" t="s">
        <v>501</v>
      </c>
      <c r="C1215" s="14" t="s">
        <v>3378</v>
      </c>
      <c r="D1215" s="14"/>
      <c r="E1215" s="14"/>
      <c r="F1215" s="14"/>
      <c r="G1215" s="14"/>
      <c r="H1215" s="14"/>
      <c r="I1215" s="14"/>
      <c r="J1215" s="14"/>
      <c r="K1215" s="14"/>
      <c r="L1215" s="190"/>
    </row>
    <row r="1216" spans="1:12" s="194" customFormat="1" ht="30" outlineLevel="3">
      <c r="A1216" s="195" t="s">
        <v>26</v>
      </c>
      <c r="B1216" s="203" t="s">
        <v>3156</v>
      </c>
      <c r="C1216" s="195"/>
      <c r="D1216" s="195"/>
      <c r="E1216" s="195"/>
      <c r="F1216" s="195"/>
      <c r="G1216" s="195"/>
      <c r="H1216" s="195"/>
      <c r="I1216" s="195"/>
      <c r="J1216" s="195"/>
      <c r="K1216" s="195"/>
      <c r="L1216" s="195"/>
    </row>
    <row r="1217" spans="1:12" s="194" customFormat="1" outlineLevel="3">
      <c r="A1217" s="200">
        <v>1</v>
      </c>
      <c r="B1217" s="201" t="s">
        <v>3025</v>
      </c>
      <c r="C1217" s="201" t="s">
        <v>3026</v>
      </c>
      <c r="D1217" s="195"/>
      <c r="E1217" s="195"/>
      <c r="F1217" s="195"/>
      <c r="G1217" s="195"/>
      <c r="H1217" s="195"/>
      <c r="I1217" s="195"/>
      <c r="J1217" s="195"/>
      <c r="K1217" s="195"/>
      <c r="L1217" s="195"/>
    </row>
    <row r="1218" spans="1:12" s="194" customFormat="1" ht="150" outlineLevel="3">
      <c r="A1218" s="200">
        <v>2</v>
      </c>
      <c r="B1218" s="201" t="s">
        <v>3033</v>
      </c>
      <c r="C1218" s="201" t="s">
        <v>3034</v>
      </c>
      <c r="D1218" s="195"/>
      <c r="E1218" s="195"/>
      <c r="F1218" s="195"/>
      <c r="G1218" s="195"/>
      <c r="H1218" s="195"/>
      <c r="I1218" s="195"/>
      <c r="J1218" s="195"/>
      <c r="K1218" s="195"/>
      <c r="L1218" s="195"/>
    </row>
    <row r="1219" spans="1:12" s="194" customFormat="1" outlineLevel="3">
      <c r="A1219" s="200">
        <v>3</v>
      </c>
      <c r="B1219" s="201" t="s">
        <v>3035</v>
      </c>
      <c r="C1219" s="201" t="s">
        <v>458</v>
      </c>
      <c r="D1219" s="195"/>
      <c r="E1219" s="195"/>
      <c r="F1219" s="195"/>
      <c r="G1219" s="195"/>
      <c r="H1219" s="195"/>
      <c r="I1219" s="195"/>
      <c r="J1219" s="195"/>
      <c r="K1219" s="195"/>
      <c r="L1219" s="195"/>
    </row>
    <row r="1220" spans="1:12" s="194" customFormat="1" ht="45" outlineLevel="3">
      <c r="A1220" s="200">
        <v>4</v>
      </c>
      <c r="B1220" s="201" t="s">
        <v>459</v>
      </c>
      <c r="C1220" s="201" t="s">
        <v>494</v>
      </c>
      <c r="D1220" s="195"/>
      <c r="E1220" s="195"/>
      <c r="F1220" s="195"/>
      <c r="G1220" s="195"/>
      <c r="H1220" s="195"/>
      <c r="I1220" s="195"/>
      <c r="J1220" s="195"/>
      <c r="K1220" s="195"/>
      <c r="L1220" s="195"/>
    </row>
    <row r="1221" spans="1:12" s="194" customFormat="1" ht="45" outlineLevel="3">
      <c r="A1221" s="200">
        <v>5</v>
      </c>
      <c r="B1221" s="201" t="s">
        <v>502</v>
      </c>
      <c r="C1221" s="201" t="s">
        <v>476</v>
      </c>
      <c r="D1221" s="195"/>
      <c r="E1221" s="195"/>
      <c r="F1221" s="195"/>
      <c r="G1221" s="195"/>
      <c r="H1221" s="195"/>
      <c r="I1221" s="195"/>
      <c r="J1221" s="195"/>
      <c r="K1221" s="195"/>
      <c r="L1221" s="195"/>
    </row>
    <row r="1222" spans="1:12" s="194" customFormat="1" ht="30" outlineLevel="3">
      <c r="A1222" s="200">
        <v>6</v>
      </c>
      <c r="B1222" s="201" t="s">
        <v>466</v>
      </c>
      <c r="C1222" s="201" t="s">
        <v>467</v>
      </c>
      <c r="D1222" s="195"/>
      <c r="E1222" s="195"/>
      <c r="F1222" s="195"/>
      <c r="G1222" s="195"/>
      <c r="H1222" s="195"/>
      <c r="I1222" s="195"/>
      <c r="J1222" s="195"/>
      <c r="K1222" s="195"/>
      <c r="L1222" s="195"/>
    </row>
    <row r="1223" spans="1:12" s="194" customFormat="1" ht="75" outlineLevel="3">
      <c r="A1223" s="200">
        <v>7</v>
      </c>
      <c r="B1223" s="201" t="s">
        <v>479</v>
      </c>
      <c r="C1223" s="201" t="s">
        <v>3380</v>
      </c>
      <c r="D1223" s="195"/>
      <c r="E1223" s="195"/>
      <c r="F1223" s="195"/>
      <c r="G1223" s="195"/>
      <c r="H1223" s="195"/>
      <c r="I1223" s="195"/>
      <c r="J1223" s="195"/>
      <c r="K1223" s="195"/>
      <c r="L1223" s="195"/>
    </row>
    <row r="1224" spans="1:12" s="194" customFormat="1" ht="30" outlineLevel="3">
      <c r="A1224" s="200">
        <v>8</v>
      </c>
      <c r="B1224" s="201" t="s">
        <v>118</v>
      </c>
      <c r="C1224" s="201" t="s">
        <v>3379</v>
      </c>
      <c r="D1224" s="195"/>
      <c r="E1224" s="195"/>
      <c r="F1224" s="195"/>
      <c r="G1224" s="195"/>
      <c r="H1224" s="195"/>
      <c r="I1224" s="195"/>
      <c r="J1224" s="195"/>
      <c r="K1224" s="195"/>
      <c r="L1224" s="195"/>
    </row>
    <row r="1225" spans="1:12" s="194" customFormat="1" outlineLevel="3">
      <c r="A1225" s="200">
        <v>9</v>
      </c>
      <c r="B1225" s="201" t="s">
        <v>120</v>
      </c>
      <c r="C1225" s="201" t="s">
        <v>225</v>
      </c>
      <c r="D1225" s="195"/>
      <c r="E1225" s="195"/>
      <c r="F1225" s="195"/>
      <c r="G1225" s="195"/>
      <c r="H1225" s="195"/>
      <c r="I1225" s="195"/>
      <c r="J1225" s="195"/>
      <c r="K1225" s="195"/>
      <c r="L1225" s="195"/>
    </row>
    <row r="1226" spans="1:12" s="194" customFormat="1" ht="30" outlineLevel="3">
      <c r="A1226" s="200">
        <v>10</v>
      </c>
      <c r="B1226" s="201" t="s">
        <v>122</v>
      </c>
      <c r="C1226" s="201" t="s">
        <v>503</v>
      </c>
      <c r="D1226" s="195"/>
      <c r="E1226" s="195"/>
      <c r="F1226" s="195"/>
      <c r="G1226" s="195"/>
      <c r="H1226" s="195"/>
      <c r="I1226" s="195"/>
      <c r="J1226" s="195"/>
      <c r="K1226" s="195"/>
      <c r="L1226" s="195"/>
    </row>
    <row r="1227" spans="1:12" s="194" customFormat="1" outlineLevel="3">
      <c r="A1227" s="200">
        <v>11</v>
      </c>
      <c r="B1227" s="201" t="s">
        <v>127</v>
      </c>
      <c r="C1227" s="201" t="s">
        <v>150</v>
      </c>
      <c r="D1227" s="195"/>
      <c r="E1227" s="195"/>
      <c r="F1227" s="195"/>
      <c r="G1227" s="195"/>
      <c r="H1227" s="195"/>
      <c r="I1227" s="195"/>
      <c r="J1227" s="195"/>
      <c r="K1227" s="195"/>
      <c r="L1227" s="195"/>
    </row>
    <row r="1228" spans="1:12" s="128" customFormat="1" outlineLevel="2">
      <c r="A1228" s="14" t="s">
        <v>504</v>
      </c>
      <c r="B1228" s="79" t="s">
        <v>505</v>
      </c>
      <c r="C1228" s="14" t="s">
        <v>3378</v>
      </c>
      <c r="D1228" s="14"/>
      <c r="E1228" s="14"/>
      <c r="F1228" s="14"/>
      <c r="G1228" s="14"/>
      <c r="H1228" s="14"/>
      <c r="I1228" s="14"/>
      <c r="J1228" s="14"/>
      <c r="K1228" s="14"/>
      <c r="L1228" s="190"/>
    </row>
    <row r="1229" spans="1:12" s="194" customFormat="1" ht="30" outlineLevel="3">
      <c r="A1229" s="195" t="s">
        <v>26</v>
      </c>
      <c r="B1229" s="203" t="s">
        <v>3157</v>
      </c>
      <c r="C1229" s="195"/>
      <c r="D1229" s="195"/>
      <c r="E1229" s="195"/>
      <c r="F1229" s="195"/>
      <c r="G1229" s="195"/>
      <c r="H1229" s="195"/>
      <c r="I1229" s="195"/>
      <c r="J1229" s="195"/>
      <c r="K1229" s="195"/>
      <c r="L1229" s="195"/>
    </row>
    <row r="1230" spans="1:12" s="194" customFormat="1" outlineLevel="3">
      <c r="A1230" s="200">
        <v>1</v>
      </c>
      <c r="B1230" s="201" t="s">
        <v>3025</v>
      </c>
      <c r="C1230" s="201" t="s">
        <v>3026</v>
      </c>
      <c r="D1230" s="195"/>
      <c r="E1230" s="195"/>
      <c r="F1230" s="195"/>
      <c r="G1230" s="195"/>
      <c r="H1230" s="195"/>
      <c r="I1230" s="195"/>
      <c r="J1230" s="195"/>
      <c r="K1230" s="195"/>
      <c r="L1230" s="195"/>
    </row>
    <row r="1231" spans="1:12" s="194" customFormat="1" ht="90" outlineLevel="3">
      <c r="A1231" s="200">
        <v>2</v>
      </c>
      <c r="B1231" s="201" t="s">
        <v>3036</v>
      </c>
      <c r="C1231" s="201" t="s">
        <v>3037</v>
      </c>
      <c r="D1231" s="195"/>
      <c r="E1231" s="195"/>
      <c r="F1231" s="195"/>
      <c r="G1231" s="195"/>
      <c r="H1231" s="195"/>
      <c r="I1231" s="195"/>
      <c r="J1231" s="195"/>
      <c r="K1231" s="195"/>
      <c r="L1231" s="195"/>
    </row>
    <row r="1232" spans="1:12" s="194" customFormat="1" outlineLevel="3">
      <c r="A1232" s="200">
        <v>3</v>
      </c>
      <c r="B1232" s="201" t="s">
        <v>3038</v>
      </c>
      <c r="C1232" s="201" t="s">
        <v>509</v>
      </c>
      <c r="D1232" s="195"/>
      <c r="E1232" s="195"/>
      <c r="F1232" s="195"/>
      <c r="G1232" s="195"/>
      <c r="H1232" s="195"/>
      <c r="I1232" s="195"/>
      <c r="J1232" s="195"/>
      <c r="K1232" s="195"/>
      <c r="L1232" s="195"/>
    </row>
    <row r="1233" spans="1:12" s="215" customFormat="1" outlineLevel="3">
      <c r="A1233" s="212">
        <v>4</v>
      </c>
      <c r="B1233" s="213" t="s">
        <v>508</v>
      </c>
      <c r="C1233" s="213" t="s">
        <v>509</v>
      </c>
      <c r="D1233" s="195"/>
      <c r="E1233" s="195"/>
      <c r="F1233" s="214"/>
      <c r="G1233" s="214"/>
      <c r="H1233" s="214"/>
      <c r="I1233" s="214"/>
      <c r="J1233" s="214"/>
      <c r="K1233" s="214"/>
      <c r="L1233" s="214"/>
    </row>
    <row r="1234" spans="1:12" s="194" customFormat="1" ht="30" outlineLevel="3">
      <c r="A1234" s="200">
        <v>5</v>
      </c>
      <c r="B1234" s="201" t="s">
        <v>510</v>
      </c>
      <c r="C1234" s="201" t="s">
        <v>511</v>
      </c>
      <c r="D1234" s="195"/>
      <c r="E1234" s="195"/>
      <c r="F1234" s="195"/>
      <c r="G1234" s="195"/>
      <c r="H1234" s="195"/>
      <c r="I1234" s="195"/>
      <c r="J1234" s="195"/>
      <c r="K1234" s="195"/>
      <c r="L1234" s="195"/>
    </row>
    <row r="1235" spans="1:12" s="194" customFormat="1" outlineLevel="3">
      <c r="A1235" s="200">
        <v>6</v>
      </c>
      <c r="B1235" s="201" t="s">
        <v>127</v>
      </c>
      <c r="C1235" s="201" t="s">
        <v>150</v>
      </c>
      <c r="D1235" s="195"/>
      <c r="E1235" s="195"/>
      <c r="F1235" s="195"/>
      <c r="G1235" s="195"/>
      <c r="H1235" s="195"/>
      <c r="I1235" s="195"/>
      <c r="J1235" s="195"/>
      <c r="K1235" s="195"/>
      <c r="L1235" s="195"/>
    </row>
    <row r="1236" spans="1:12" s="128" customFormat="1" ht="45" outlineLevel="2">
      <c r="A1236" s="14" t="s">
        <v>512</v>
      </c>
      <c r="B1236" s="79" t="s">
        <v>513</v>
      </c>
      <c r="C1236" s="14" t="s">
        <v>3378</v>
      </c>
      <c r="D1236" s="14"/>
      <c r="E1236" s="14"/>
      <c r="F1236" s="14"/>
      <c r="G1236" s="14"/>
      <c r="H1236" s="14"/>
      <c r="I1236" s="14"/>
      <c r="J1236" s="14"/>
      <c r="K1236" s="14"/>
      <c r="L1236" s="190"/>
    </row>
    <row r="1237" spans="1:12" s="194" customFormat="1" ht="30" outlineLevel="3">
      <c r="A1237" s="195" t="s">
        <v>26</v>
      </c>
      <c r="B1237" s="203" t="s">
        <v>3161</v>
      </c>
      <c r="C1237" s="195"/>
      <c r="D1237" s="195"/>
      <c r="E1237" s="195"/>
      <c r="F1237" s="195"/>
      <c r="G1237" s="195"/>
      <c r="H1237" s="195"/>
      <c r="I1237" s="195"/>
      <c r="J1237" s="195"/>
      <c r="K1237" s="195"/>
      <c r="L1237" s="195"/>
    </row>
    <row r="1238" spans="1:12" s="194" customFormat="1" outlineLevel="3">
      <c r="A1238" s="200">
        <v>1</v>
      </c>
      <c r="B1238" s="201" t="s">
        <v>3025</v>
      </c>
      <c r="C1238" s="201" t="s">
        <v>3026</v>
      </c>
      <c r="D1238" s="195"/>
      <c r="E1238" s="195"/>
      <c r="F1238" s="195"/>
      <c r="G1238" s="195"/>
      <c r="H1238" s="195"/>
      <c r="I1238" s="195"/>
      <c r="J1238" s="195"/>
      <c r="K1238" s="195"/>
      <c r="L1238" s="195"/>
    </row>
    <row r="1239" spans="1:12" s="194" customFormat="1" ht="150" outlineLevel="3">
      <c r="A1239" s="200">
        <v>2</v>
      </c>
      <c r="B1239" s="201" t="s">
        <v>3033</v>
      </c>
      <c r="C1239" s="201" t="s">
        <v>3034</v>
      </c>
      <c r="D1239" s="195"/>
      <c r="E1239" s="195"/>
      <c r="F1239" s="195"/>
      <c r="G1239" s="195"/>
      <c r="H1239" s="195"/>
      <c r="I1239" s="195"/>
      <c r="J1239" s="195"/>
      <c r="K1239" s="195"/>
      <c r="L1239" s="195"/>
    </row>
    <row r="1240" spans="1:12" s="194" customFormat="1" outlineLevel="3">
      <c r="A1240" s="200">
        <v>3</v>
      </c>
      <c r="B1240" s="201" t="s">
        <v>3035</v>
      </c>
      <c r="C1240" s="201" t="s">
        <v>458</v>
      </c>
      <c r="D1240" s="195"/>
      <c r="E1240" s="195"/>
      <c r="F1240" s="195"/>
      <c r="G1240" s="195"/>
      <c r="H1240" s="195"/>
      <c r="I1240" s="195"/>
      <c r="J1240" s="195"/>
      <c r="K1240" s="195"/>
      <c r="L1240" s="195"/>
    </row>
    <row r="1241" spans="1:12" s="194" customFormat="1" outlineLevel="3">
      <c r="A1241" s="200">
        <v>4</v>
      </c>
      <c r="B1241" s="201" t="s">
        <v>459</v>
      </c>
      <c r="C1241" s="201" t="s">
        <v>460</v>
      </c>
      <c r="D1241" s="195"/>
      <c r="E1241" s="195"/>
      <c r="F1241" s="195"/>
      <c r="G1241" s="195"/>
      <c r="H1241" s="195"/>
      <c r="I1241" s="195"/>
      <c r="J1241" s="195"/>
      <c r="K1241" s="195"/>
      <c r="L1241" s="195"/>
    </row>
    <row r="1242" spans="1:12" s="194" customFormat="1" ht="60" outlineLevel="3">
      <c r="A1242" s="200">
        <v>5</v>
      </c>
      <c r="B1242" s="201" t="s">
        <v>514</v>
      </c>
      <c r="C1242" s="201" t="s">
        <v>476</v>
      </c>
      <c r="D1242" s="195"/>
      <c r="E1242" s="195"/>
      <c r="F1242" s="195"/>
      <c r="G1242" s="195"/>
      <c r="H1242" s="195"/>
      <c r="I1242" s="195"/>
      <c r="J1242" s="195"/>
      <c r="K1242" s="195"/>
      <c r="L1242" s="195"/>
    </row>
    <row r="1243" spans="1:12" s="194" customFormat="1" ht="30" outlineLevel="3">
      <c r="A1243" s="200">
        <v>6</v>
      </c>
      <c r="B1243" s="201" t="s">
        <v>466</v>
      </c>
      <c r="C1243" s="201" t="s">
        <v>467</v>
      </c>
      <c r="D1243" s="195"/>
      <c r="E1243" s="195"/>
      <c r="F1243" s="195"/>
      <c r="G1243" s="195"/>
      <c r="H1243" s="195"/>
      <c r="I1243" s="195"/>
      <c r="J1243" s="195"/>
      <c r="K1243" s="195"/>
      <c r="L1243" s="195"/>
    </row>
    <row r="1244" spans="1:12" s="194" customFormat="1" ht="30" outlineLevel="3">
      <c r="A1244" s="200">
        <v>7</v>
      </c>
      <c r="B1244" s="201" t="s">
        <v>479</v>
      </c>
      <c r="C1244" s="201" t="s">
        <v>480</v>
      </c>
      <c r="D1244" s="195"/>
      <c r="E1244" s="195"/>
      <c r="F1244" s="195"/>
      <c r="G1244" s="195"/>
      <c r="H1244" s="195"/>
      <c r="I1244" s="195"/>
      <c r="J1244" s="195"/>
      <c r="K1244" s="195"/>
      <c r="L1244" s="195"/>
    </row>
    <row r="1245" spans="1:12" s="194" customFormat="1" ht="105" outlineLevel="3">
      <c r="A1245" s="200">
        <v>8</v>
      </c>
      <c r="B1245" s="201" t="s">
        <v>481</v>
      </c>
      <c r="C1245" s="201" t="s">
        <v>482</v>
      </c>
      <c r="D1245" s="195"/>
      <c r="E1245" s="195"/>
      <c r="F1245" s="195"/>
      <c r="G1245" s="195"/>
      <c r="H1245" s="195"/>
      <c r="I1245" s="195"/>
      <c r="J1245" s="195"/>
      <c r="K1245" s="195"/>
      <c r="L1245" s="195"/>
    </row>
    <row r="1246" spans="1:12" s="194" customFormat="1" ht="45" outlineLevel="3">
      <c r="A1246" s="200">
        <v>9</v>
      </c>
      <c r="B1246" s="201" t="s">
        <v>483</v>
      </c>
      <c r="C1246" s="201" t="s">
        <v>515</v>
      </c>
      <c r="D1246" s="195"/>
      <c r="E1246" s="195"/>
      <c r="F1246" s="195"/>
      <c r="G1246" s="195"/>
      <c r="H1246" s="195"/>
      <c r="I1246" s="195"/>
      <c r="J1246" s="195"/>
      <c r="K1246" s="195"/>
      <c r="L1246" s="195"/>
    </row>
    <row r="1247" spans="1:12" s="194" customFormat="1" ht="60" outlineLevel="3">
      <c r="A1247" s="200">
        <v>11</v>
      </c>
      <c r="B1247" s="201" t="s">
        <v>487</v>
      </c>
      <c r="C1247" s="201" t="s">
        <v>516</v>
      </c>
      <c r="D1247" s="195"/>
      <c r="E1247" s="195"/>
      <c r="F1247" s="195"/>
      <c r="G1247" s="195"/>
      <c r="H1247" s="195"/>
      <c r="I1247" s="195"/>
      <c r="J1247" s="195"/>
      <c r="K1247" s="195"/>
      <c r="L1247" s="195"/>
    </row>
    <row r="1248" spans="1:12" s="194" customFormat="1" outlineLevel="3">
      <c r="A1248" s="200">
        <v>12</v>
      </c>
      <c r="B1248" s="201" t="s">
        <v>489</v>
      </c>
      <c r="C1248" s="201" t="s">
        <v>3438</v>
      </c>
      <c r="D1248" s="195"/>
      <c r="E1248" s="195"/>
      <c r="F1248" s="195"/>
      <c r="G1248" s="195"/>
      <c r="H1248" s="195"/>
      <c r="I1248" s="195"/>
      <c r="J1248" s="195"/>
      <c r="K1248" s="195"/>
      <c r="L1248" s="195"/>
    </row>
    <row r="1249" spans="1:12" s="194" customFormat="1" ht="45" outlineLevel="3">
      <c r="A1249" s="200">
        <v>13</v>
      </c>
      <c r="B1249" s="201" t="s">
        <v>491</v>
      </c>
      <c r="C1249" s="201" t="s">
        <v>517</v>
      </c>
      <c r="D1249" s="195"/>
      <c r="E1249" s="195"/>
      <c r="F1249" s="195"/>
      <c r="G1249" s="195"/>
      <c r="H1249" s="195"/>
      <c r="I1249" s="195"/>
      <c r="J1249" s="195"/>
      <c r="K1249" s="195"/>
      <c r="L1249" s="195"/>
    </row>
    <row r="1250" spans="1:12" s="128" customFormat="1" ht="30" outlineLevel="2">
      <c r="A1250" s="14" t="s">
        <v>518</v>
      </c>
      <c r="B1250" s="79" t="s">
        <v>519</v>
      </c>
      <c r="C1250" s="14" t="s">
        <v>3378</v>
      </c>
      <c r="D1250" s="14"/>
      <c r="E1250" s="14"/>
      <c r="F1250" s="14"/>
      <c r="G1250" s="14"/>
      <c r="H1250" s="14"/>
      <c r="I1250" s="14"/>
      <c r="J1250" s="14"/>
      <c r="K1250" s="14"/>
      <c r="L1250" s="190"/>
    </row>
    <row r="1251" spans="1:12" s="194" customFormat="1" ht="30" outlineLevel="3">
      <c r="A1251" s="195" t="s">
        <v>26</v>
      </c>
      <c r="B1251" s="203" t="s">
        <v>3153</v>
      </c>
      <c r="C1251" s="195"/>
      <c r="D1251" s="195"/>
      <c r="E1251" s="195"/>
      <c r="F1251" s="195"/>
      <c r="G1251" s="195"/>
      <c r="H1251" s="195"/>
      <c r="I1251" s="195"/>
      <c r="J1251" s="195"/>
      <c r="K1251" s="195"/>
      <c r="L1251" s="195"/>
    </row>
    <row r="1252" spans="1:12" s="194" customFormat="1" outlineLevel="3">
      <c r="A1252" s="200">
        <v>1</v>
      </c>
      <c r="B1252" s="201" t="s">
        <v>3025</v>
      </c>
      <c r="C1252" s="201" t="s">
        <v>3026</v>
      </c>
      <c r="D1252" s="195"/>
      <c r="E1252" s="195"/>
      <c r="F1252" s="195"/>
      <c r="G1252" s="195"/>
      <c r="H1252" s="195"/>
      <c r="I1252" s="195"/>
      <c r="J1252" s="195"/>
      <c r="K1252" s="195"/>
      <c r="L1252" s="195"/>
    </row>
    <row r="1253" spans="1:12" s="194" customFormat="1" ht="150" outlineLevel="3">
      <c r="A1253" s="200">
        <v>2</v>
      </c>
      <c r="B1253" s="201" t="s">
        <v>3033</v>
      </c>
      <c r="C1253" s="201" t="s">
        <v>3034</v>
      </c>
      <c r="D1253" s="195"/>
      <c r="E1253" s="195"/>
      <c r="F1253" s="195"/>
      <c r="G1253" s="195"/>
      <c r="H1253" s="195"/>
      <c r="I1253" s="195"/>
      <c r="J1253" s="195"/>
      <c r="K1253" s="195"/>
      <c r="L1253" s="195"/>
    </row>
    <row r="1254" spans="1:12" s="194" customFormat="1" outlineLevel="3">
      <c r="A1254" s="200">
        <v>3</v>
      </c>
      <c r="B1254" s="201" t="s">
        <v>3035</v>
      </c>
      <c r="C1254" s="201" t="s">
        <v>458</v>
      </c>
      <c r="D1254" s="195"/>
      <c r="E1254" s="195"/>
      <c r="F1254" s="195"/>
      <c r="G1254" s="195"/>
      <c r="H1254" s="195"/>
      <c r="I1254" s="195"/>
      <c r="J1254" s="195"/>
      <c r="K1254" s="195"/>
      <c r="L1254" s="195"/>
    </row>
    <row r="1255" spans="1:12" s="194" customFormat="1" ht="45" outlineLevel="3">
      <c r="A1255" s="200">
        <v>4</v>
      </c>
      <c r="B1255" s="201" t="s">
        <v>459</v>
      </c>
      <c r="C1255" s="201" t="s">
        <v>494</v>
      </c>
      <c r="D1255" s="195"/>
      <c r="E1255" s="195"/>
      <c r="F1255" s="195"/>
      <c r="G1255" s="195"/>
      <c r="H1255" s="195"/>
      <c r="I1255" s="195"/>
      <c r="J1255" s="195"/>
      <c r="K1255" s="195"/>
      <c r="L1255" s="195"/>
    </row>
    <row r="1256" spans="1:12" s="194" customFormat="1" ht="105" outlineLevel="3">
      <c r="A1256" s="200">
        <v>5</v>
      </c>
      <c r="B1256" s="201" t="s">
        <v>495</v>
      </c>
      <c r="C1256" s="201" t="s">
        <v>476</v>
      </c>
      <c r="D1256" s="195"/>
      <c r="E1256" s="195"/>
      <c r="F1256" s="195"/>
      <c r="G1256" s="195"/>
      <c r="H1256" s="195"/>
      <c r="I1256" s="195"/>
      <c r="J1256" s="195"/>
      <c r="K1256" s="195"/>
      <c r="L1256" s="195"/>
    </row>
    <row r="1257" spans="1:12" s="194" customFormat="1" ht="30" outlineLevel="3">
      <c r="A1257" s="200">
        <v>6</v>
      </c>
      <c r="B1257" s="201" t="s">
        <v>466</v>
      </c>
      <c r="C1257" s="201" t="s">
        <v>467</v>
      </c>
      <c r="D1257" s="195"/>
      <c r="E1257" s="195"/>
      <c r="F1257" s="195"/>
      <c r="G1257" s="195"/>
      <c r="H1257" s="195"/>
      <c r="I1257" s="195"/>
      <c r="J1257" s="195"/>
      <c r="K1257" s="195"/>
      <c r="L1257" s="195"/>
    </row>
    <row r="1258" spans="1:12" s="194" customFormat="1" ht="90" outlineLevel="3">
      <c r="A1258" s="200">
        <v>7</v>
      </c>
      <c r="B1258" s="201" t="s">
        <v>468</v>
      </c>
      <c r="C1258" s="201" t="s">
        <v>4069</v>
      </c>
      <c r="D1258" s="195"/>
      <c r="E1258" s="195"/>
      <c r="F1258" s="195"/>
      <c r="G1258" s="195"/>
      <c r="H1258" s="195"/>
      <c r="I1258" s="195"/>
      <c r="J1258" s="195"/>
      <c r="K1258" s="195"/>
      <c r="L1258" s="195"/>
    </row>
    <row r="1259" spans="1:12" s="194" customFormat="1" ht="30" outlineLevel="3">
      <c r="A1259" s="200">
        <v>8</v>
      </c>
      <c r="B1259" s="201" t="s">
        <v>3162</v>
      </c>
      <c r="C1259" s="201" t="s">
        <v>520</v>
      </c>
      <c r="D1259" s="195"/>
      <c r="E1259" s="195"/>
      <c r="F1259" s="195"/>
      <c r="G1259" s="195"/>
      <c r="H1259" s="195"/>
      <c r="I1259" s="195"/>
      <c r="J1259" s="195"/>
      <c r="K1259" s="195"/>
      <c r="L1259" s="195"/>
    </row>
    <row r="1260" spans="1:12" s="194" customFormat="1" ht="30" outlineLevel="3">
      <c r="A1260" s="200">
        <v>9</v>
      </c>
      <c r="B1260" s="201" t="s">
        <v>479</v>
      </c>
      <c r="C1260" s="201" t="s">
        <v>480</v>
      </c>
      <c r="D1260" s="195"/>
      <c r="E1260" s="195"/>
      <c r="F1260" s="195"/>
      <c r="G1260" s="195"/>
      <c r="H1260" s="195"/>
      <c r="I1260" s="195"/>
      <c r="J1260" s="195"/>
      <c r="K1260" s="195"/>
      <c r="L1260" s="195"/>
    </row>
    <row r="1261" spans="1:12" s="194" customFormat="1" ht="105" outlineLevel="3">
      <c r="A1261" s="200">
        <v>10</v>
      </c>
      <c r="B1261" s="201" t="s">
        <v>481</v>
      </c>
      <c r="C1261" s="201" t="s">
        <v>482</v>
      </c>
      <c r="D1261" s="195"/>
      <c r="E1261" s="195"/>
      <c r="F1261" s="195"/>
      <c r="G1261" s="195"/>
      <c r="H1261" s="195"/>
      <c r="I1261" s="195"/>
      <c r="J1261" s="195"/>
      <c r="K1261" s="195"/>
      <c r="L1261" s="195"/>
    </row>
    <row r="1262" spans="1:12" s="194" customFormat="1" ht="75" outlineLevel="3">
      <c r="A1262" s="200">
        <v>11</v>
      </c>
      <c r="B1262" s="201" t="s">
        <v>483</v>
      </c>
      <c r="C1262" s="201" t="s">
        <v>497</v>
      </c>
      <c r="D1262" s="195"/>
      <c r="E1262" s="195"/>
      <c r="F1262" s="195"/>
      <c r="G1262" s="195"/>
      <c r="H1262" s="195"/>
      <c r="I1262" s="195"/>
      <c r="J1262" s="195"/>
      <c r="K1262" s="195"/>
      <c r="L1262" s="195"/>
    </row>
    <row r="1263" spans="1:12" s="194" customFormat="1" ht="90" outlineLevel="3">
      <c r="A1263" s="200">
        <v>12</v>
      </c>
      <c r="B1263" s="201" t="s">
        <v>487</v>
      </c>
      <c r="C1263" s="201" t="s">
        <v>498</v>
      </c>
      <c r="D1263" s="195"/>
      <c r="E1263" s="195"/>
      <c r="F1263" s="195"/>
      <c r="G1263" s="195"/>
      <c r="H1263" s="195"/>
      <c r="I1263" s="195"/>
      <c r="J1263" s="195"/>
      <c r="K1263" s="195"/>
      <c r="L1263" s="195"/>
    </row>
    <row r="1264" spans="1:12" s="194" customFormat="1" outlineLevel="3">
      <c r="A1264" s="200">
        <v>13</v>
      </c>
      <c r="B1264" s="201" t="s">
        <v>489</v>
      </c>
      <c r="C1264" s="201" t="s">
        <v>3438</v>
      </c>
      <c r="D1264" s="195"/>
      <c r="E1264" s="195"/>
      <c r="F1264" s="195"/>
      <c r="G1264" s="195"/>
      <c r="H1264" s="195"/>
      <c r="I1264" s="195"/>
      <c r="J1264" s="195"/>
      <c r="K1264" s="195"/>
      <c r="L1264" s="195"/>
    </row>
    <row r="1265" spans="1:12" s="194" customFormat="1" ht="45" outlineLevel="3">
      <c r="A1265" s="200">
        <v>14</v>
      </c>
      <c r="B1265" s="201" t="s">
        <v>491</v>
      </c>
      <c r="C1265" s="201" t="s">
        <v>521</v>
      </c>
      <c r="D1265" s="195"/>
      <c r="E1265" s="195"/>
      <c r="F1265" s="195"/>
      <c r="G1265" s="195"/>
      <c r="H1265" s="195"/>
      <c r="I1265" s="195"/>
      <c r="J1265" s="195"/>
      <c r="K1265" s="195"/>
      <c r="L1265" s="195"/>
    </row>
    <row r="1266" spans="1:12" s="194" customFormat="1" ht="30" outlineLevel="3">
      <c r="A1266" s="200">
        <v>15</v>
      </c>
      <c r="B1266" s="201" t="s">
        <v>201</v>
      </c>
      <c r="C1266" s="201" t="s">
        <v>202</v>
      </c>
      <c r="D1266" s="195"/>
      <c r="E1266" s="195"/>
      <c r="F1266" s="195"/>
      <c r="G1266" s="195"/>
      <c r="H1266" s="195"/>
      <c r="I1266" s="195"/>
      <c r="J1266" s="195"/>
      <c r="K1266" s="195"/>
      <c r="L1266" s="195"/>
    </row>
    <row r="1267" spans="1:12" s="194" customFormat="1" ht="30" outlineLevel="3">
      <c r="A1267" s="200">
        <v>16</v>
      </c>
      <c r="B1267" s="201" t="s">
        <v>203</v>
      </c>
      <c r="C1267" s="201" t="s">
        <v>204</v>
      </c>
      <c r="D1267" s="195"/>
      <c r="E1267" s="195"/>
      <c r="F1267" s="195"/>
      <c r="G1267" s="195"/>
      <c r="H1267" s="195"/>
      <c r="I1267" s="195"/>
      <c r="J1267" s="195"/>
      <c r="K1267" s="195"/>
      <c r="L1267" s="195"/>
    </row>
    <row r="1268" spans="1:12" s="194" customFormat="1" ht="30" outlineLevel="3">
      <c r="A1268" s="200">
        <v>17</v>
      </c>
      <c r="B1268" s="201" t="s">
        <v>205</v>
      </c>
      <c r="C1268" s="201" t="s">
        <v>206</v>
      </c>
      <c r="D1268" s="195"/>
      <c r="E1268" s="195"/>
      <c r="F1268" s="195"/>
      <c r="G1268" s="195"/>
      <c r="H1268" s="195"/>
      <c r="I1268" s="195"/>
      <c r="J1268" s="195"/>
      <c r="K1268" s="195"/>
      <c r="L1268" s="195"/>
    </row>
    <row r="1269" spans="1:12" s="129" customFormat="1" ht="150" outlineLevel="3">
      <c r="A1269" s="200">
        <v>18</v>
      </c>
      <c r="B1269" s="201" t="s">
        <v>207</v>
      </c>
      <c r="C1269" s="201" t="s">
        <v>522</v>
      </c>
      <c r="D1269" s="195"/>
      <c r="E1269" s="195"/>
      <c r="F1269" s="12"/>
      <c r="G1269" s="12"/>
      <c r="H1269" s="12"/>
      <c r="I1269" s="12"/>
      <c r="J1269" s="12"/>
      <c r="K1269" s="195"/>
      <c r="L1269" s="12"/>
    </row>
    <row r="1270" spans="1:12" s="194" customFormat="1" outlineLevel="3">
      <c r="A1270" s="200">
        <v>19</v>
      </c>
      <c r="B1270" s="201" t="s">
        <v>127</v>
      </c>
      <c r="C1270" s="201" t="s">
        <v>150</v>
      </c>
      <c r="D1270" s="195"/>
      <c r="E1270" s="195"/>
      <c r="F1270" s="195"/>
      <c r="G1270" s="195"/>
      <c r="H1270" s="195"/>
      <c r="I1270" s="195"/>
      <c r="J1270" s="195"/>
      <c r="K1270" s="195"/>
      <c r="L1270" s="195"/>
    </row>
    <row r="1271" spans="1:12" s="128" customFormat="1" outlineLevel="2">
      <c r="A1271" s="14" t="s">
        <v>523</v>
      </c>
      <c r="B1271" s="79" t="s">
        <v>524</v>
      </c>
      <c r="C1271" s="14" t="s">
        <v>3378</v>
      </c>
      <c r="D1271" s="14"/>
      <c r="E1271" s="14"/>
      <c r="F1271" s="14"/>
      <c r="G1271" s="14"/>
      <c r="H1271" s="14"/>
      <c r="I1271" s="14"/>
      <c r="J1271" s="14"/>
      <c r="K1271" s="14"/>
      <c r="L1271" s="190"/>
    </row>
    <row r="1272" spans="1:12" s="194" customFormat="1" ht="30" outlineLevel="3">
      <c r="A1272" s="195" t="s">
        <v>26</v>
      </c>
      <c r="B1272" s="203" t="s">
        <v>3165</v>
      </c>
      <c r="C1272" s="195"/>
      <c r="D1272" s="195"/>
      <c r="E1272" s="195"/>
      <c r="F1272" s="195"/>
      <c r="G1272" s="195"/>
      <c r="H1272" s="195"/>
      <c r="I1272" s="195"/>
      <c r="J1272" s="195"/>
      <c r="K1272" s="195"/>
      <c r="L1272" s="195"/>
    </row>
    <row r="1273" spans="1:12" s="194" customFormat="1" outlineLevel="3">
      <c r="A1273" s="200">
        <v>1</v>
      </c>
      <c r="B1273" s="201" t="s">
        <v>3025</v>
      </c>
      <c r="C1273" s="201" t="s">
        <v>3026</v>
      </c>
      <c r="D1273" s="195"/>
      <c r="E1273" s="195"/>
      <c r="F1273" s="195"/>
      <c r="G1273" s="195"/>
      <c r="H1273" s="195"/>
      <c r="I1273" s="195"/>
      <c r="J1273" s="195"/>
      <c r="K1273" s="195"/>
      <c r="L1273" s="195"/>
    </row>
    <row r="1274" spans="1:12" s="194" customFormat="1" ht="150" outlineLevel="3">
      <c r="A1274" s="200">
        <v>2</v>
      </c>
      <c r="B1274" s="201" t="s">
        <v>3033</v>
      </c>
      <c r="C1274" s="201" t="s">
        <v>3034</v>
      </c>
      <c r="D1274" s="195"/>
      <c r="E1274" s="195"/>
      <c r="F1274" s="195"/>
      <c r="G1274" s="195"/>
      <c r="H1274" s="195"/>
      <c r="I1274" s="195"/>
      <c r="J1274" s="195"/>
      <c r="K1274" s="195"/>
      <c r="L1274" s="195"/>
    </row>
    <row r="1275" spans="1:12" s="194" customFormat="1" outlineLevel="3">
      <c r="A1275" s="200">
        <v>3</v>
      </c>
      <c r="B1275" s="201" t="s">
        <v>3035</v>
      </c>
      <c r="C1275" s="201" t="s">
        <v>458</v>
      </c>
      <c r="D1275" s="195"/>
      <c r="E1275" s="195"/>
      <c r="F1275" s="195"/>
      <c r="G1275" s="195"/>
      <c r="H1275" s="195"/>
      <c r="I1275" s="195"/>
      <c r="J1275" s="195"/>
      <c r="K1275" s="195"/>
      <c r="L1275" s="195"/>
    </row>
    <row r="1276" spans="1:12" s="194" customFormat="1" outlineLevel="3">
      <c r="A1276" s="200">
        <v>4</v>
      </c>
      <c r="B1276" s="201" t="s">
        <v>508</v>
      </c>
      <c r="C1276" s="201" t="s">
        <v>509</v>
      </c>
      <c r="D1276" s="195"/>
      <c r="E1276" s="195"/>
      <c r="F1276" s="195"/>
      <c r="G1276" s="195"/>
      <c r="H1276" s="195"/>
      <c r="I1276" s="195"/>
      <c r="J1276" s="195"/>
      <c r="K1276" s="195"/>
      <c r="L1276" s="195"/>
    </row>
    <row r="1277" spans="1:12" s="194" customFormat="1" ht="105" outlineLevel="3">
      <c r="A1277" s="200">
        <v>5</v>
      </c>
      <c r="B1277" s="201" t="s">
        <v>3166</v>
      </c>
      <c r="C1277" s="201" t="s">
        <v>525</v>
      </c>
      <c r="D1277" s="195"/>
      <c r="E1277" s="195"/>
      <c r="F1277" s="195"/>
      <c r="G1277" s="195"/>
      <c r="H1277" s="195"/>
      <c r="I1277" s="195"/>
      <c r="J1277" s="195"/>
      <c r="K1277" s="195"/>
      <c r="L1277" s="195"/>
    </row>
    <row r="1278" spans="1:12" s="194" customFormat="1" outlineLevel="3">
      <c r="A1278" s="200">
        <v>6</v>
      </c>
      <c r="B1278" s="201" t="s">
        <v>127</v>
      </c>
      <c r="C1278" s="201" t="s">
        <v>499</v>
      </c>
      <c r="D1278" s="195"/>
      <c r="E1278" s="195"/>
      <c r="F1278" s="195"/>
      <c r="G1278" s="195"/>
      <c r="H1278" s="195"/>
      <c r="I1278" s="195"/>
      <c r="J1278" s="195"/>
      <c r="K1278" s="195"/>
      <c r="L1278" s="195"/>
    </row>
    <row r="1279" spans="1:12" s="194" customFormat="1" outlineLevel="3">
      <c r="A1279" s="200">
        <v>7</v>
      </c>
      <c r="B1279" s="201" t="s">
        <v>108</v>
      </c>
      <c r="C1279" s="201" t="s">
        <v>454</v>
      </c>
      <c r="D1279" s="195"/>
      <c r="E1279" s="195"/>
      <c r="F1279" s="195"/>
      <c r="G1279" s="195"/>
      <c r="H1279" s="195"/>
      <c r="I1279" s="195"/>
      <c r="J1279" s="195"/>
      <c r="K1279" s="195"/>
      <c r="L1279" s="195"/>
    </row>
    <row r="1280" spans="1:12" s="194" customFormat="1" ht="30" outlineLevel="3">
      <c r="A1280" s="200">
        <v>8</v>
      </c>
      <c r="B1280" s="201" t="s">
        <v>455</v>
      </c>
      <c r="C1280" s="201" t="s">
        <v>456</v>
      </c>
      <c r="D1280" s="195"/>
      <c r="E1280" s="195"/>
      <c r="F1280" s="195"/>
      <c r="G1280" s="195"/>
      <c r="H1280" s="195"/>
      <c r="I1280" s="195"/>
      <c r="J1280" s="195"/>
      <c r="K1280" s="195"/>
      <c r="L1280" s="195"/>
    </row>
    <row r="1281" spans="1:12" s="194" customFormat="1" outlineLevel="3">
      <c r="A1281" s="200">
        <v>9</v>
      </c>
      <c r="B1281" s="201" t="s">
        <v>457</v>
      </c>
      <c r="C1281" s="201" t="s">
        <v>458</v>
      </c>
      <c r="D1281" s="195"/>
      <c r="E1281" s="195"/>
      <c r="F1281" s="195"/>
      <c r="G1281" s="195"/>
      <c r="H1281" s="195"/>
      <c r="I1281" s="195"/>
      <c r="J1281" s="195"/>
      <c r="K1281" s="195"/>
      <c r="L1281" s="195"/>
    </row>
    <row r="1282" spans="1:12" s="194" customFormat="1" outlineLevel="3">
      <c r="A1282" s="200">
        <v>10</v>
      </c>
      <c r="B1282" s="201" t="s">
        <v>526</v>
      </c>
      <c r="C1282" s="201" t="s">
        <v>527</v>
      </c>
      <c r="D1282" s="195"/>
      <c r="E1282" s="195"/>
      <c r="F1282" s="195"/>
      <c r="G1282" s="195"/>
      <c r="H1282" s="195"/>
      <c r="I1282" s="195"/>
      <c r="J1282" s="195"/>
      <c r="K1282" s="195"/>
      <c r="L1282" s="195"/>
    </row>
    <row r="1283" spans="1:12" s="194" customFormat="1" outlineLevel="3">
      <c r="A1283" s="200">
        <v>11</v>
      </c>
      <c r="B1283" s="201" t="s">
        <v>528</v>
      </c>
      <c r="C1283" s="201" t="s">
        <v>529</v>
      </c>
      <c r="D1283" s="195"/>
      <c r="E1283" s="195"/>
      <c r="F1283" s="195"/>
      <c r="G1283" s="195"/>
      <c r="H1283" s="195"/>
      <c r="I1283" s="195"/>
      <c r="J1283" s="195"/>
      <c r="K1283" s="195"/>
      <c r="L1283" s="195"/>
    </row>
    <row r="1284" spans="1:12" s="194" customFormat="1" ht="30" outlineLevel="3">
      <c r="A1284" s="200">
        <v>12</v>
      </c>
      <c r="B1284" s="201" t="s">
        <v>530</v>
      </c>
      <c r="C1284" s="201" t="s">
        <v>531</v>
      </c>
      <c r="D1284" s="195"/>
      <c r="E1284" s="195"/>
      <c r="F1284" s="195"/>
      <c r="G1284" s="195"/>
      <c r="H1284" s="195"/>
      <c r="I1284" s="195"/>
      <c r="J1284" s="195"/>
      <c r="K1284" s="195"/>
      <c r="L1284" s="195"/>
    </row>
    <row r="1285" spans="1:12" s="194" customFormat="1" ht="30" outlineLevel="3">
      <c r="A1285" s="200">
        <v>13</v>
      </c>
      <c r="B1285" s="201" t="s">
        <v>491</v>
      </c>
      <c r="C1285" s="201" t="s">
        <v>532</v>
      </c>
      <c r="D1285" s="195"/>
      <c r="E1285" s="195"/>
      <c r="F1285" s="195"/>
      <c r="G1285" s="195"/>
      <c r="H1285" s="195"/>
      <c r="I1285" s="195"/>
      <c r="J1285" s="195"/>
      <c r="K1285" s="195"/>
      <c r="L1285" s="195"/>
    </row>
    <row r="1286" spans="1:12" s="194" customFormat="1" outlineLevel="3">
      <c r="A1286" s="200">
        <v>14</v>
      </c>
      <c r="B1286" s="201" t="s">
        <v>3025</v>
      </c>
      <c r="C1286" s="201" t="s">
        <v>3026</v>
      </c>
      <c r="D1286" s="195"/>
      <c r="E1286" s="195"/>
      <c r="F1286" s="195"/>
      <c r="G1286" s="195"/>
      <c r="H1286" s="195"/>
      <c r="I1286" s="195"/>
      <c r="J1286" s="195"/>
      <c r="K1286" s="195"/>
      <c r="L1286" s="195"/>
    </row>
    <row r="1287" spans="1:12" s="194" customFormat="1" ht="90" outlineLevel="3">
      <c r="A1287" s="200">
        <v>15</v>
      </c>
      <c r="B1287" s="201" t="s">
        <v>3036</v>
      </c>
      <c r="C1287" s="201" t="s">
        <v>3037</v>
      </c>
      <c r="D1287" s="195"/>
      <c r="E1287" s="195"/>
      <c r="F1287" s="195"/>
      <c r="G1287" s="195"/>
      <c r="H1287" s="195"/>
      <c r="I1287" s="195"/>
      <c r="J1287" s="195"/>
      <c r="K1287" s="195"/>
      <c r="L1287" s="195"/>
    </row>
    <row r="1288" spans="1:12" s="215" customFormat="1" ht="30" outlineLevel="3">
      <c r="A1288" s="212">
        <v>16</v>
      </c>
      <c r="B1288" s="213" t="s">
        <v>506</v>
      </c>
      <c r="C1288" s="213" t="s">
        <v>507</v>
      </c>
      <c r="D1288" s="214"/>
      <c r="E1288" s="195"/>
      <c r="F1288" s="214"/>
      <c r="G1288" s="214"/>
      <c r="H1288" s="214"/>
      <c r="I1288" s="214"/>
      <c r="J1288" s="214"/>
      <c r="K1288" s="214"/>
      <c r="L1288" s="214"/>
    </row>
    <row r="1289" spans="1:12" s="194" customFormat="1" outlineLevel="3">
      <c r="A1289" s="200">
        <v>17</v>
      </c>
      <c r="B1289" s="201" t="s">
        <v>3581</v>
      </c>
      <c r="C1289" s="201" t="s">
        <v>3570</v>
      </c>
      <c r="D1289" s="195"/>
      <c r="E1289" s="195"/>
      <c r="F1289" s="195"/>
      <c r="G1289" s="195"/>
      <c r="H1289" s="195"/>
      <c r="I1289" s="195"/>
      <c r="J1289" s="195"/>
      <c r="K1289" s="195"/>
      <c r="L1289" s="195"/>
    </row>
    <row r="1290" spans="1:12" s="194" customFormat="1" ht="165" outlineLevel="3">
      <c r="A1290" s="200">
        <v>18</v>
      </c>
      <c r="B1290" s="201" t="s">
        <v>3166</v>
      </c>
      <c r="C1290" s="80" t="s">
        <v>533</v>
      </c>
      <c r="D1290" s="195"/>
      <c r="E1290" s="195"/>
      <c r="F1290" s="195"/>
      <c r="G1290" s="195"/>
      <c r="H1290" s="195"/>
      <c r="I1290" s="195"/>
      <c r="J1290" s="195"/>
      <c r="K1290" s="195"/>
      <c r="L1290" s="195"/>
    </row>
    <row r="1291" spans="1:12" s="194" customFormat="1" ht="30" outlineLevel="3">
      <c r="A1291" s="200">
        <v>19</v>
      </c>
      <c r="B1291" s="201" t="s">
        <v>534</v>
      </c>
      <c r="C1291" s="80" t="s">
        <v>535</v>
      </c>
      <c r="D1291" s="195"/>
      <c r="E1291" s="195"/>
      <c r="F1291" s="195"/>
      <c r="G1291" s="195"/>
      <c r="H1291" s="195"/>
      <c r="I1291" s="195"/>
      <c r="J1291" s="195"/>
      <c r="K1291" s="195"/>
      <c r="L1291" s="195"/>
    </row>
    <row r="1292" spans="1:12" s="194" customFormat="1" outlineLevel="3">
      <c r="A1292" s="200">
        <v>20</v>
      </c>
      <c r="B1292" s="201" t="s">
        <v>127</v>
      </c>
      <c r="C1292" s="201" t="s">
        <v>150</v>
      </c>
      <c r="D1292" s="195"/>
      <c r="E1292" s="195"/>
      <c r="F1292" s="195"/>
      <c r="G1292" s="195"/>
      <c r="H1292" s="195"/>
      <c r="I1292" s="195"/>
      <c r="J1292" s="195"/>
      <c r="K1292" s="195"/>
      <c r="L1292" s="195"/>
    </row>
    <row r="1293" spans="1:12" s="128" customFormat="1" outlineLevel="2">
      <c r="A1293" s="14" t="s">
        <v>536</v>
      </c>
      <c r="B1293" s="79" t="s">
        <v>537</v>
      </c>
      <c r="C1293" s="14" t="s">
        <v>3378</v>
      </c>
      <c r="D1293" s="14"/>
      <c r="E1293" s="14"/>
      <c r="F1293" s="14"/>
      <c r="G1293" s="14"/>
      <c r="H1293" s="14"/>
      <c r="I1293" s="14"/>
      <c r="J1293" s="14"/>
      <c r="K1293" s="14"/>
      <c r="L1293" s="190"/>
    </row>
    <row r="1294" spans="1:12" s="194" customFormat="1" outlineLevel="3">
      <c r="A1294" s="195" t="s">
        <v>26</v>
      </c>
      <c r="B1294" s="203" t="s">
        <v>453</v>
      </c>
      <c r="C1294" s="195"/>
      <c r="D1294" s="195"/>
      <c r="E1294" s="195"/>
      <c r="F1294" s="195"/>
      <c r="G1294" s="195"/>
      <c r="H1294" s="195"/>
      <c r="I1294" s="195"/>
      <c r="J1294" s="195"/>
      <c r="K1294" s="195"/>
      <c r="L1294" s="195"/>
    </row>
    <row r="1295" spans="1:12" s="194" customFormat="1" outlineLevel="3">
      <c r="A1295" s="200">
        <v>1</v>
      </c>
      <c r="B1295" s="201" t="s">
        <v>3025</v>
      </c>
      <c r="C1295" s="201" t="s">
        <v>3026</v>
      </c>
      <c r="D1295" s="195"/>
      <c r="E1295" s="195"/>
      <c r="F1295" s="195"/>
      <c r="G1295" s="195"/>
      <c r="H1295" s="195"/>
      <c r="I1295" s="195"/>
      <c r="J1295" s="195"/>
      <c r="K1295" s="195"/>
      <c r="L1295" s="195"/>
    </row>
    <row r="1296" spans="1:12" s="194" customFormat="1" ht="150" outlineLevel="3">
      <c r="A1296" s="200">
        <v>2</v>
      </c>
      <c r="B1296" s="201" t="s">
        <v>3033</v>
      </c>
      <c r="C1296" s="201" t="s">
        <v>3034</v>
      </c>
      <c r="D1296" s="195"/>
      <c r="E1296" s="195"/>
      <c r="F1296" s="195"/>
      <c r="G1296" s="195"/>
      <c r="H1296" s="195"/>
      <c r="I1296" s="195"/>
      <c r="J1296" s="195"/>
      <c r="K1296" s="195"/>
      <c r="L1296" s="195"/>
    </row>
    <row r="1297" spans="1:12" s="194" customFormat="1" outlineLevel="3">
      <c r="A1297" s="200">
        <v>3</v>
      </c>
      <c r="B1297" s="201" t="s">
        <v>3035</v>
      </c>
      <c r="C1297" s="201" t="s">
        <v>458</v>
      </c>
      <c r="D1297" s="195"/>
      <c r="E1297" s="195"/>
      <c r="F1297" s="195"/>
      <c r="G1297" s="195"/>
      <c r="H1297" s="195"/>
      <c r="I1297" s="195"/>
      <c r="J1297" s="195"/>
      <c r="K1297" s="195"/>
      <c r="L1297" s="195"/>
    </row>
    <row r="1298" spans="1:12" s="194" customFormat="1" outlineLevel="3">
      <c r="A1298" s="200">
        <v>4</v>
      </c>
      <c r="B1298" s="201" t="s">
        <v>459</v>
      </c>
      <c r="C1298" s="201" t="s">
        <v>460</v>
      </c>
      <c r="D1298" s="195"/>
      <c r="E1298" s="195"/>
      <c r="F1298" s="195"/>
      <c r="G1298" s="195"/>
      <c r="H1298" s="195"/>
      <c r="I1298" s="195"/>
      <c r="J1298" s="195"/>
      <c r="K1298" s="195"/>
      <c r="L1298" s="195"/>
    </row>
    <row r="1299" spans="1:12" s="194" customFormat="1" outlineLevel="3">
      <c r="A1299" s="200">
        <v>5</v>
      </c>
      <c r="B1299" s="201" t="s">
        <v>538</v>
      </c>
      <c r="C1299" s="201" t="s">
        <v>476</v>
      </c>
      <c r="D1299" s="195"/>
      <c r="E1299" s="195"/>
      <c r="F1299" s="195"/>
      <c r="G1299" s="195"/>
      <c r="H1299" s="195"/>
      <c r="I1299" s="195"/>
      <c r="J1299" s="195"/>
      <c r="K1299" s="195"/>
      <c r="L1299" s="195"/>
    </row>
    <row r="1300" spans="1:12" s="194" customFormat="1" ht="30" outlineLevel="3">
      <c r="A1300" s="200">
        <v>6</v>
      </c>
      <c r="B1300" s="201" t="s">
        <v>466</v>
      </c>
      <c r="C1300" s="201" t="s">
        <v>467</v>
      </c>
      <c r="D1300" s="195"/>
      <c r="E1300" s="195"/>
      <c r="F1300" s="195"/>
      <c r="G1300" s="195"/>
      <c r="H1300" s="195"/>
      <c r="I1300" s="195"/>
      <c r="J1300" s="195"/>
      <c r="K1300" s="195"/>
      <c r="L1300" s="195"/>
    </row>
    <row r="1301" spans="1:12" s="194" customFormat="1" ht="30" outlineLevel="3">
      <c r="A1301" s="200">
        <v>7</v>
      </c>
      <c r="B1301" s="201" t="s">
        <v>479</v>
      </c>
      <c r="C1301" s="201" t="s">
        <v>480</v>
      </c>
      <c r="D1301" s="195"/>
      <c r="E1301" s="195"/>
      <c r="F1301" s="195"/>
      <c r="G1301" s="195"/>
      <c r="H1301" s="195"/>
      <c r="I1301" s="195"/>
      <c r="J1301" s="195"/>
      <c r="K1301" s="195"/>
      <c r="L1301" s="195"/>
    </row>
    <row r="1302" spans="1:12" s="194" customFormat="1" outlineLevel="3">
      <c r="A1302" s="200">
        <v>8</v>
      </c>
      <c r="B1302" s="201" t="s">
        <v>491</v>
      </c>
      <c r="C1302" s="201" t="s">
        <v>150</v>
      </c>
      <c r="D1302" s="195"/>
      <c r="E1302" s="195"/>
      <c r="F1302" s="195"/>
      <c r="G1302" s="195"/>
      <c r="H1302" s="195"/>
      <c r="I1302" s="195"/>
      <c r="J1302" s="195"/>
      <c r="K1302" s="195"/>
      <c r="L1302" s="195"/>
    </row>
    <row r="1303" spans="1:12" s="128" customFormat="1" outlineLevel="2">
      <c r="A1303" s="14" t="s">
        <v>539</v>
      </c>
      <c r="B1303" s="79" t="s">
        <v>540</v>
      </c>
      <c r="C1303" s="14" t="s">
        <v>3439</v>
      </c>
      <c r="D1303" s="14"/>
      <c r="E1303" s="14"/>
      <c r="F1303" s="14"/>
      <c r="G1303" s="14"/>
      <c r="H1303" s="14"/>
      <c r="I1303" s="14"/>
      <c r="J1303" s="14"/>
      <c r="K1303" s="14"/>
      <c r="L1303" s="190"/>
    </row>
    <row r="1304" spans="1:12" s="194" customFormat="1" outlineLevel="3">
      <c r="A1304" s="195" t="s">
        <v>26</v>
      </c>
      <c r="B1304" s="203" t="s">
        <v>453</v>
      </c>
      <c r="C1304" s="195"/>
      <c r="D1304" s="195"/>
      <c r="E1304" s="195"/>
      <c r="F1304" s="195"/>
      <c r="G1304" s="195"/>
      <c r="H1304" s="195"/>
      <c r="I1304" s="195"/>
      <c r="J1304" s="195"/>
      <c r="K1304" s="195"/>
      <c r="L1304" s="195"/>
    </row>
    <row r="1305" spans="1:12" s="194" customFormat="1" outlineLevel="3">
      <c r="A1305" s="200">
        <v>1</v>
      </c>
      <c r="B1305" s="201" t="s">
        <v>3025</v>
      </c>
      <c r="C1305" s="201" t="s">
        <v>3026</v>
      </c>
      <c r="D1305" s="195"/>
      <c r="E1305" s="195"/>
      <c r="F1305" s="195"/>
      <c r="G1305" s="195"/>
      <c r="H1305" s="195"/>
      <c r="I1305" s="195"/>
      <c r="J1305" s="195"/>
      <c r="K1305" s="195"/>
      <c r="L1305" s="195"/>
    </row>
    <row r="1306" spans="1:12" s="194" customFormat="1" ht="150" outlineLevel="3">
      <c r="A1306" s="200">
        <v>2</v>
      </c>
      <c r="B1306" s="201" t="s">
        <v>3033</v>
      </c>
      <c r="C1306" s="201" t="s">
        <v>3034</v>
      </c>
      <c r="D1306" s="195"/>
      <c r="E1306" s="195"/>
      <c r="F1306" s="195"/>
      <c r="G1306" s="195"/>
      <c r="H1306" s="195"/>
      <c r="I1306" s="195"/>
      <c r="J1306" s="195"/>
      <c r="K1306" s="195"/>
      <c r="L1306" s="195"/>
    </row>
    <row r="1307" spans="1:12" s="194" customFormat="1" outlineLevel="3">
      <c r="A1307" s="200">
        <v>3</v>
      </c>
      <c r="B1307" s="201" t="s">
        <v>3035</v>
      </c>
      <c r="C1307" s="201" t="s">
        <v>458</v>
      </c>
      <c r="D1307" s="195"/>
      <c r="E1307" s="195"/>
      <c r="F1307" s="195"/>
      <c r="G1307" s="195"/>
      <c r="H1307" s="195"/>
      <c r="I1307" s="195"/>
      <c r="J1307" s="195"/>
      <c r="K1307" s="195"/>
      <c r="L1307" s="195"/>
    </row>
    <row r="1308" spans="1:12" s="194" customFormat="1" outlineLevel="3">
      <c r="A1308" s="200">
        <v>4</v>
      </c>
      <c r="B1308" s="201" t="s">
        <v>459</v>
      </c>
      <c r="C1308" s="201" t="s">
        <v>460</v>
      </c>
      <c r="D1308" s="195"/>
      <c r="E1308" s="195"/>
      <c r="F1308" s="195"/>
      <c r="G1308" s="195"/>
      <c r="H1308" s="195"/>
      <c r="I1308" s="195"/>
      <c r="J1308" s="195"/>
      <c r="K1308" s="195"/>
      <c r="L1308" s="195"/>
    </row>
    <row r="1309" spans="1:12" s="194" customFormat="1" outlineLevel="3">
      <c r="A1309" s="200">
        <v>5</v>
      </c>
      <c r="B1309" s="201" t="s">
        <v>3440</v>
      </c>
      <c r="C1309" s="201" t="s">
        <v>476</v>
      </c>
      <c r="D1309" s="195"/>
      <c r="E1309" s="195"/>
      <c r="F1309" s="195"/>
      <c r="G1309" s="195"/>
      <c r="H1309" s="195"/>
      <c r="I1309" s="195"/>
      <c r="J1309" s="195"/>
      <c r="K1309" s="195"/>
      <c r="L1309" s="195"/>
    </row>
    <row r="1310" spans="1:12" s="194" customFormat="1" ht="30" outlineLevel="3">
      <c r="A1310" s="200">
        <v>6</v>
      </c>
      <c r="B1310" s="201" t="s">
        <v>466</v>
      </c>
      <c r="C1310" s="201" t="s">
        <v>467</v>
      </c>
      <c r="D1310" s="195"/>
      <c r="E1310" s="195"/>
      <c r="F1310" s="195"/>
      <c r="G1310" s="195"/>
      <c r="H1310" s="195"/>
      <c r="I1310" s="195"/>
      <c r="J1310" s="195"/>
      <c r="K1310" s="195"/>
      <c r="L1310" s="195"/>
    </row>
    <row r="1311" spans="1:12" s="194" customFormat="1" ht="30" outlineLevel="3">
      <c r="A1311" s="200">
        <v>7</v>
      </c>
      <c r="B1311" s="201" t="s">
        <v>479</v>
      </c>
      <c r="C1311" s="201" t="s">
        <v>480</v>
      </c>
      <c r="D1311" s="195"/>
      <c r="E1311" s="195"/>
      <c r="F1311" s="195"/>
      <c r="G1311" s="195"/>
      <c r="H1311" s="195"/>
      <c r="I1311" s="195"/>
      <c r="J1311" s="195"/>
      <c r="K1311" s="195"/>
      <c r="L1311" s="195"/>
    </row>
    <row r="1312" spans="1:12" s="194" customFormat="1" outlineLevel="3">
      <c r="A1312" s="200">
        <v>8</v>
      </c>
      <c r="B1312" s="201" t="s">
        <v>491</v>
      </c>
      <c r="C1312" s="201" t="s">
        <v>150</v>
      </c>
      <c r="D1312" s="195"/>
      <c r="E1312" s="195"/>
      <c r="F1312" s="195"/>
      <c r="G1312" s="195"/>
      <c r="H1312" s="195"/>
      <c r="I1312" s="195"/>
      <c r="J1312" s="195"/>
      <c r="K1312" s="195"/>
      <c r="L1312" s="195"/>
    </row>
    <row r="1313" spans="1:12" s="127" customFormat="1" outlineLevel="1">
      <c r="A1313" s="77" t="s">
        <v>541</v>
      </c>
      <c r="B1313" s="77"/>
      <c r="C1313" s="77"/>
      <c r="D1313" s="77"/>
      <c r="E1313" s="77"/>
      <c r="F1313" s="77"/>
      <c r="G1313" s="77"/>
      <c r="H1313" s="77"/>
      <c r="I1313" s="77"/>
      <c r="J1313" s="77"/>
      <c r="K1313" s="77"/>
      <c r="L1313" s="77"/>
    </row>
    <row r="1314" spans="1:12" s="128" customFormat="1" ht="30" outlineLevel="2">
      <c r="A1314" s="14" t="s">
        <v>542</v>
      </c>
      <c r="B1314" s="79" t="s">
        <v>543</v>
      </c>
      <c r="C1314" s="14"/>
      <c r="D1314" s="14"/>
      <c r="E1314" s="14"/>
      <c r="F1314" s="14"/>
      <c r="G1314" s="14"/>
      <c r="H1314" s="14"/>
      <c r="I1314" s="14"/>
      <c r="J1314" s="14"/>
      <c r="K1314" s="14"/>
      <c r="L1314" s="190"/>
    </row>
    <row r="1315" spans="1:12" s="194" customFormat="1" ht="30" outlineLevel="3">
      <c r="A1315" s="195" t="s">
        <v>26</v>
      </c>
      <c r="B1315" s="203" t="s">
        <v>3171</v>
      </c>
      <c r="C1315" s="195"/>
      <c r="D1315" s="195"/>
      <c r="E1315" s="195"/>
      <c r="F1315" s="195"/>
      <c r="G1315" s="195"/>
      <c r="H1315" s="195"/>
      <c r="I1315" s="195"/>
      <c r="J1315" s="195"/>
      <c r="K1315" s="195"/>
      <c r="L1315" s="195"/>
    </row>
    <row r="1316" spans="1:12" s="194" customFormat="1" outlineLevel="3">
      <c r="A1316" s="200">
        <v>1</v>
      </c>
      <c r="B1316" s="201" t="s">
        <v>3025</v>
      </c>
      <c r="C1316" s="201" t="s">
        <v>3026</v>
      </c>
      <c r="D1316" s="195"/>
      <c r="E1316" s="195"/>
      <c r="F1316" s="195"/>
      <c r="G1316" s="195"/>
      <c r="H1316" s="195"/>
      <c r="I1316" s="195"/>
      <c r="J1316" s="195"/>
      <c r="K1316" s="195"/>
      <c r="L1316" s="195"/>
    </row>
    <row r="1317" spans="1:12" s="194" customFormat="1" ht="90" outlineLevel="3">
      <c r="A1317" s="200">
        <v>2</v>
      </c>
      <c r="B1317" s="201" t="s">
        <v>3036</v>
      </c>
      <c r="C1317" s="201" t="s">
        <v>3037</v>
      </c>
      <c r="D1317" s="195"/>
      <c r="E1317" s="195"/>
      <c r="F1317" s="195"/>
      <c r="G1317" s="195"/>
      <c r="H1317" s="195"/>
      <c r="I1317" s="195"/>
      <c r="J1317" s="195"/>
      <c r="K1317" s="195"/>
      <c r="L1317" s="195"/>
    </row>
    <row r="1318" spans="1:12" s="194" customFormat="1" outlineLevel="3">
      <c r="A1318" s="200">
        <v>3</v>
      </c>
      <c r="B1318" s="201" t="s">
        <v>3038</v>
      </c>
      <c r="C1318" s="201" t="s">
        <v>3570</v>
      </c>
      <c r="D1318" s="195"/>
      <c r="E1318" s="195"/>
      <c r="F1318" s="195"/>
      <c r="G1318" s="195"/>
      <c r="H1318" s="195"/>
      <c r="I1318" s="195"/>
      <c r="J1318" s="195"/>
      <c r="K1318" s="195"/>
      <c r="L1318" s="195"/>
    </row>
    <row r="1319" spans="1:12" s="215" customFormat="1" outlineLevel="3">
      <c r="A1319" s="212">
        <v>4</v>
      </c>
      <c r="B1319" s="213" t="s">
        <v>508</v>
      </c>
      <c r="C1319" s="213" t="s">
        <v>509</v>
      </c>
      <c r="D1319" s="195"/>
      <c r="E1319" s="195"/>
      <c r="F1319" s="214"/>
      <c r="G1319" s="214"/>
      <c r="H1319" s="214"/>
      <c r="I1319" s="214"/>
      <c r="J1319" s="214"/>
      <c r="K1319" s="214"/>
      <c r="L1319" s="214"/>
    </row>
    <row r="1320" spans="1:12" s="194" customFormat="1" outlineLevel="3">
      <c r="A1320" s="200">
        <v>5</v>
      </c>
      <c r="B1320" s="201" t="s">
        <v>544</v>
      </c>
      <c r="C1320" s="201" t="s">
        <v>545</v>
      </c>
      <c r="D1320" s="195"/>
      <c r="E1320" s="195"/>
      <c r="F1320" s="195"/>
      <c r="G1320" s="195"/>
      <c r="H1320" s="195"/>
      <c r="I1320" s="195"/>
      <c r="J1320" s="195"/>
      <c r="K1320" s="195"/>
      <c r="L1320" s="195"/>
    </row>
    <row r="1321" spans="1:12" s="194" customFormat="1" ht="30" outlineLevel="3">
      <c r="A1321" s="200">
        <v>6</v>
      </c>
      <c r="B1321" s="201" t="s">
        <v>546</v>
      </c>
      <c r="C1321" s="201" t="s">
        <v>2861</v>
      </c>
      <c r="D1321" s="195"/>
      <c r="E1321" s="195"/>
      <c r="F1321" s="195"/>
      <c r="G1321" s="195"/>
      <c r="H1321" s="195"/>
      <c r="I1321" s="195"/>
      <c r="J1321" s="195"/>
      <c r="K1321" s="195"/>
      <c r="L1321" s="195"/>
    </row>
    <row r="1322" spans="1:12" s="194" customFormat="1" ht="409.5" outlineLevel="3">
      <c r="A1322" s="200">
        <v>7</v>
      </c>
      <c r="B1322" s="201" t="s">
        <v>548</v>
      </c>
      <c r="C1322" s="201" t="s">
        <v>2862</v>
      </c>
      <c r="D1322" s="195"/>
      <c r="E1322" s="195"/>
      <c r="F1322" s="195"/>
      <c r="G1322" s="195"/>
      <c r="H1322" s="195"/>
      <c r="I1322" s="195"/>
      <c r="J1322" s="195"/>
      <c r="K1322" s="195"/>
      <c r="L1322" s="195"/>
    </row>
    <row r="1323" spans="1:12" s="194" customFormat="1" ht="409.5" outlineLevel="3">
      <c r="A1323" s="200">
        <v>8</v>
      </c>
      <c r="B1323" s="201" t="s">
        <v>549</v>
      </c>
      <c r="C1323" s="201" t="s">
        <v>550</v>
      </c>
      <c r="D1323" s="195"/>
      <c r="E1323" s="195"/>
      <c r="F1323" s="195"/>
      <c r="G1323" s="195"/>
      <c r="H1323" s="195"/>
      <c r="I1323" s="195"/>
      <c r="J1323" s="195"/>
      <c r="K1323" s="195"/>
      <c r="L1323" s="195"/>
    </row>
    <row r="1324" spans="1:12" s="194" customFormat="1" ht="240" outlineLevel="3">
      <c r="A1324" s="200">
        <v>9</v>
      </c>
      <c r="B1324" s="201" t="s">
        <v>548</v>
      </c>
      <c r="C1324" s="201" t="s">
        <v>2863</v>
      </c>
      <c r="D1324" s="195"/>
      <c r="E1324" s="195"/>
      <c r="F1324" s="195"/>
      <c r="G1324" s="195"/>
      <c r="H1324" s="195"/>
      <c r="I1324" s="195"/>
      <c r="J1324" s="195"/>
      <c r="K1324" s="195"/>
      <c r="L1324" s="195"/>
    </row>
    <row r="1325" spans="1:12" s="194" customFormat="1" ht="240" outlineLevel="3">
      <c r="A1325" s="200">
        <v>10</v>
      </c>
      <c r="B1325" s="201" t="s">
        <v>549</v>
      </c>
      <c r="C1325" s="201" t="s">
        <v>551</v>
      </c>
      <c r="D1325" s="195"/>
      <c r="E1325" s="195"/>
      <c r="F1325" s="195"/>
      <c r="G1325" s="195"/>
      <c r="H1325" s="195"/>
      <c r="I1325" s="195"/>
      <c r="J1325" s="195"/>
      <c r="K1325" s="195"/>
      <c r="L1325" s="195"/>
    </row>
    <row r="1326" spans="1:12" s="194" customFormat="1" outlineLevel="3">
      <c r="A1326" s="200">
        <v>11</v>
      </c>
      <c r="B1326" s="201" t="s">
        <v>127</v>
      </c>
      <c r="C1326" s="201" t="s">
        <v>150</v>
      </c>
      <c r="D1326" s="195"/>
      <c r="E1326" s="195"/>
      <c r="F1326" s="195"/>
      <c r="G1326" s="195"/>
      <c r="H1326" s="195"/>
      <c r="I1326" s="195"/>
      <c r="J1326" s="195"/>
      <c r="K1326" s="195"/>
      <c r="L1326" s="195"/>
    </row>
    <row r="1327" spans="1:12" s="128" customFormat="1" ht="30" outlineLevel="2">
      <c r="A1327" s="14" t="s">
        <v>552</v>
      </c>
      <c r="B1327" s="79" t="s">
        <v>553</v>
      </c>
      <c r="C1327" s="14"/>
      <c r="D1327" s="14"/>
      <c r="E1327" s="14"/>
      <c r="F1327" s="14"/>
      <c r="G1327" s="14"/>
      <c r="H1327" s="14"/>
      <c r="I1327" s="14"/>
      <c r="J1327" s="14"/>
      <c r="K1327" s="14"/>
      <c r="L1327" s="190"/>
    </row>
    <row r="1328" spans="1:12" s="194" customFormat="1" ht="30" outlineLevel="3">
      <c r="A1328" s="195" t="s">
        <v>26</v>
      </c>
      <c r="B1328" s="203" t="s">
        <v>3172</v>
      </c>
      <c r="C1328" s="195"/>
      <c r="D1328" s="195"/>
      <c r="E1328" s="195"/>
      <c r="F1328" s="195"/>
      <c r="G1328" s="195"/>
      <c r="H1328" s="195"/>
      <c r="I1328" s="195"/>
      <c r="J1328" s="195"/>
      <c r="K1328" s="195"/>
      <c r="L1328" s="195"/>
    </row>
    <row r="1329" spans="1:12" s="194" customFormat="1" outlineLevel="3">
      <c r="A1329" s="200">
        <v>1</v>
      </c>
      <c r="B1329" s="201" t="s">
        <v>3025</v>
      </c>
      <c r="C1329" s="201" t="s">
        <v>3026</v>
      </c>
      <c r="D1329" s="195"/>
      <c r="E1329" s="195"/>
      <c r="F1329" s="195"/>
      <c r="G1329" s="195"/>
      <c r="H1329" s="195"/>
      <c r="I1329" s="195"/>
      <c r="J1329" s="195"/>
      <c r="K1329" s="195"/>
      <c r="L1329" s="195"/>
    </row>
    <row r="1330" spans="1:12" s="194" customFormat="1" ht="90" outlineLevel="3">
      <c r="A1330" s="200">
        <v>2</v>
      </c>
      <c r="B1330" s="201" t="s">
        <v>3036</v>
      </c>
      <c r="C1330" s="201" t="s">
        <v>3037</v>
      </c>
      <c r="D1330" s="195"/>
      <c r="E1330" s="195"/>
      <c r="F1330" s="195"/>
      <c r="G1330" s="195"/>
      <c r="H1330" s="195"/>
      <c r="I1330" s="195"/>
      <c r="J1330" s="195"/>
      <c r="K1330" s="195"/>
      <c r="L1330" s="195"/>
    </row>
    <row r="1331" spans="1:12" s="194" customFormat="1" outlineLevel="3">
      <c r="A1331" s="200">
        <v>3</v>
      </c>
      <c r="B1331" s="201" t="s">
        <v>3038</v>
      </c>
      <c r="C1331" s="201" t="s">
        <v>3570</v>
      </c>
      <c r="D1331" s="195"/>
      <c r="E1331" s="195"/>
      <c r="F1331" s="195"/>
      <c r="G1331" s="195"/>
      <c r="H1331" s="195"/>
      <c r="I1331" s="195"/>
      <c r="J1331" s="195"/>
      <c r="K1331" s="195"/>
      <c r="L1331" s="195"/>
    </row>
    <row r="1332" spans="1:12" s="215" customFormat="1" outlineLevel="3">
      <c r="A1332" s="212">
        <v>4</v>
      </c>
      <c r="B1332" s="213" t="s">
        <v>508</v>
      </c>
      <c r="C1332" s="213" t="s">
        <v>509</v>
      </c>
      <c r="D1332" s="195"/>
      <c r="E1332" s="195"/>
      <c r="F1332" s="214"/>
      <c r="G1332" s="214"/>
      <c r="H1332" s="214"/>
      <c r="I1332" s="214"/>
      <c r="J1332" s="214"/>
      <c r="K1332" s="214"/>
      <c r="L1332" s="214"/>
    </row>
    <row r="1333" spans="1:12" s="194" customFormat="1" outlineLevel="3">
      <c r="A1333" s="200">
        <v>5</v>
      </c>
      <c r="B1333" s="201" t="s">
        <v>544</v>
      </c>
      <c r="C1333" s="201" t="s">
        <v>545</v>
      </c>
      <c r="D1333" s="195"/>
      <c r="E1333" s="195"/>
      <c r="F1333" s="195"/>
      <c r="G1333" s="195"/>
      <c r="H1333" s="195"/>
      <c r="I1333" s="195"/>
      <c r="J1333" s="195"/>
      <c r="K1333" s="195"/>
      <c r="L1333" s="195"/>
    </row>
    <row r="1334" spans="1:12" s="194" customFormat="1" outlineLevel="3">
      <c r="A1334" s="200">
        <v>6</v>
      </c>
      <c r="B1334" s="201" t="s">
        <v>554</v>
      </c>
      <c r="C1334" s="201" t="s">
        <v>555</v>
      </c>
      <c r="D1334" s="195"/>
      <c r="E1334" s="195"/>
      <c r="F1334" s="195"/>
      <c r="G1334" s="195"/>
      <c r="H1334" s="195"/>
      <c r="I1334" s="195"/>
      <c r="J1334" s="195"/>
      <c r="K1334" s="195"/>
      <c r="L1334" s="195"/>
    </row>
    <row r="1335" spans="1:12" s="194" customFormat="1" ht="30" outlineLevel="3">
      <c r="A1335" s="200">
        <v>7</v>
      </c>
      <c r="B1335" s="201" t="s">
        <v>3173</v>
      </c>
      <c r="C1335" s="201" t="s">
        <v>556</v>
      </c>
      <c r="D1335" s="195"/>
      <c r="E1335" s="195"/>
      <c r="F1335" s="195"/>
      <c r="G1335" s="195"/>
      <c r="H1335" s="195"/>
      <c r="I1335" s="195"/>
      <c r="J1335" s="195"/>
      <c r="K1335" s="195"/>
      <c r="L1335" s="195"/>
    </row>
    <row r="1336" spans="1:12" s="194" customFormat="1" ht="30" outlineLevel="3">
      <c r="A1336" s="200">
        <v>8</v>
      </c>
      <c r="B1336" s="201" t="s">
        <v>2267</v>
      </c>
      <c r="C1336" s="201" t="s">
        <v>557</v>
      </c>
      <c r="D1336" s="195"/>
      <c r="E1336" s="195"/>
      <c r="F1336" s="195"/>
      <c r="G1336" s="195"/>
      <c r="H1336" s="195"/>
      <c r="I1336" s="195"/>
      <c r="J1336" s="195"/>
      <c r="K1336" s="195"/>
      <c r="L1336" s="195"/>
    </row>
    <row r="1337" spans="1:12" s="194" customFormat="1" ht="30" outlineLevel="3">
      <c r="A1337" s="200">
        <v>9</v>
      </c>
      <c r="B1337" s="201" t="s">
        <v>2268</v>
      </c>
      <c r="C1337" s="201" t="s">
        <v>558</v>
      </c>
      <c r="D1337" s="195"/>
      <c r="E1337" s="195"/>
      <c r="F1337" s="195"/>
      <c r="G1337" s="195"/>
      <c r="H1337" s="195"/>
      <c r="I1337" s="195"/>
      <c r="J1337" s="195"/>
      <c r="K1337" s="195"/>
      <c r="L1337" s="195"/>
    </row>
    <row r="1338" spans="1:12" s="194" customFormat="1" ht="30" outlineLevel="3">
      <c r="A1338" s="200">
        <v>10</v>
      </c>
      <c r="B1338" s="201" t="s">
        <v>3174</v>
      </c>
      <c r="C1338" s="201" t="s">
        <v>559</v>
      </c>
      <c r="D1338" s="195"/>
      <c r="E1338" s="195"/>
      <c r="F1338" s="195"/>
      <c r="G1338" s="195"/>
      <c r="H1338" s="195"/>
      <c r="I1338" s="195"/>
      <c r="J1338" s="195"/>
      <c r="K1338" s="195"/>
      <c r="L1338" s="195"/>
    </row>
    <row r="1339" spans="1:12" s="194" customFormat="1" ht="30" outlineLevel="3">
      <c r="A1339" s="200">
        <v>11</v>
      </c>
      <c r="B1339" s="201" t="s">
        <v>3175</v>
      </c>
      <c r="C1339" s="201" t="s">
        <v>560</v>
      </c>
      <c r="D1339" s="195"/>
      <c r="E1339" s="195"/>
      <c r="F1339" s="195"/>
      <c r="G1339" s="195"/>
      <c r="H1339" s="195"/>
      <c r="I1339" s="195"/>
      <c r="J1339" s="195"/>
      <c r="K1339" s="195"/>
      <c r="L1339" s="195"/>
    </row>
    <row r="1340" spans="1:12" s="194" customFormat="1" ht="30" outlineLevel="3">
      <c r="A1340" s="200">
        <v>12</v>
      </c>
      <c r="B1340" s="201" t="s">
        <v>3176</v>
      </c>
      <c r="C1340" s="201" t="s">
        <v>561</v>
      </c>
      <c r="D1340" s="195"/>
      <c r="E1340" s="195"/>
      <c r="F1340" s="195"/>
      <c r="G1340" s="195"/>
      <c r="H1340" s="195"/>
      <c r="I1340" s="195"/>
      <c r="J1340" s="195"/>
      <c r="K1340" s="195"/>
      <c r="L1340" s="195"/>
    </row>
    <row r="1341" spans="1:12" s="194" customFormat="1" ht="30" outlineLevel="3">
      <c r="A1341" s="200">
        <v>13</v>
      </c>
      <c r="B1341" s="201" t="s">
        <v>3177</v>
      </c>
      <c r="C1341" s="201" t="s">
        <v>562</v>
      </c>
      <c r="D1341" s="195"/>
      <c r="E1341" s="195"/>
      <c r="F1341" s="195"/>
      <c r="G1341" s="195"/>
      <c r="H1341" s="195"/>
      <c r="I1341" s="195"/>
      <c r="J1341" s="195"/>
      <c r="K1341" s="195"/>
      <c r="L1341" s="195"/>
    </row>
    <row r="1342" spans="1:12" s="194" customFormat="1" outlineLevel="3">
      <c r="A1342" s="200">
        <v>14</v>
      </c>
      <c r="B1342" s="201" t="s">
        <v>563</v>
      </c>
      <c r="C1342" s="201" t="s">
        <v>564</v>
      </c>
      <c r="D1342" s="195"/>
      <c r="E1342" s="195"/>
      <c r="F1342" s="195"/>
      <c r="G1342" s="195"/>
      <c r="H1342" s="195"/>
      <c r="I1342" s="195"/>
      <c r="J1342" s="195"/>
      <c r="K1342" s="195"/>
      <c r="L1342" s="195"/>
    </row>
    <row r="1343" spans="1:12" s="194" customFormat="1" outlineLevel="3">
      <c r="A1343" s="200">
        <v>15</v>
      </c>
      <c r="B1343" s="201" t="s">
        <v>565</v>
      </c>
      <c r="C1343" s="201" t="s">
        <v>566</v>
      </c>
      <c r="D1343" s="195"/>
      <c r="E1343" s="195"/>
      <c r="F1343" s="195"/>
      <c r="G1343" s="195"/>
      <c r="H1343" s="195"/>
      <c r="I1343" s="195"/>
      <c r="J1343" s="195"/>
      <c r="K1343" s="195"/>
      <c r="L1343" s="195"/>
    </row>
    <row r="1344" spans="1:12" s="194" customFormat="1" outlineLevel="3">
      <c r="A1344" s="200">
        <v>16</v>
      </c>
      <c r="B1344" s="201" t="s">
        <v>127</v>
      </c>
      <c r="C1344" s="201" t="s">
        <v>150</v>
      </c>
      <c r="D1344" s="195"/>
      <c r="E1344" s="195"/>
      <c r="F1344" s="195"/>
      <c r="G1344" s="195"/>
      <c r="H1344" s="195"/>
      <c r="I1344" s="195"/>
      <c r="J1344" s="195"/>
      <c r="K1344" s="195"/>
      <c r="L1344" s="195"/>
    </row>
    <row r="1345" spans="1:12" s="128" customFormat="1" ht="30" outlineLevel="2">
      <c r="A1345" s="14" t="s">
        <v>567</v>
      </c>
      <c r="B1345" s="79" t="s">
        <v>568</v>
      </c>
      <c r="C1345" s="14"/>
      <c r="D1345" s="14"/>
      <c r="E1345" s="14"/>
      <c r="F1345" s="14"/>
      <c r="G1345" s="14"/>
      <c r="H1345" s="14"/>
      <c r="I1345" s="14"/>
      <c r="J1345" s="14"/>
      <c r="K1345" s="14"/>
      <c r="L1345" s="190"/>
    </row>
    <row r="1346" spans="1:12" s="194" customFormat="1" ht="30" outlineLevel="3">
      <c r="A1346" s="195" t="s">
        <v>26</v>
      </c>
      <c r="B1346" s="203" t="s">
        <v>3171</v>
      </c>
      <c r="C1346" s="195"/>
      <c r="D1346" s="195"/>
      <c r="E1346" s="195"/>
      <c r="F1346" s="195"/>
      <c r="G1346" s="195"/>
      <c r="H1346" s="195"/>
      <c r="I1346" s="195"/>
      <c r="J1346" s="195"/>
      <c r="K1346" s="195"/>
      <c r="L1346" s="195"/>
    </row>
    <row r="1347" spans="1:12" s="194" customFormat="1" outlineLevel="3">
      <c r="A1347" s="200">
        <v>1</v>
      </c>
      <c r="B1347" s="201" t="s">
        <v>3025</v>
      </c>
      <c r="C1347" s="201" t="s">
        <v>3026</v>
      </c>
      <c r="D1347" s="195"/>
      <c r="E1347" s="195"/>
      <c r="F1347" s="195"/>
      <c r="G1347" s="195"/>
      <c r="H1347" s="195"/>
      <c r="I1347" s="195"/>
      <c r="J1347" s="195"/>
      <c r="K1347" s="195"/>
      <c r="L1347" s="195"/>
    </row>
    <row r="1348" spans="1:12" s="194" customFormat="1" ht="90" outlineLevel="3">
      <c r="A1348" s="200">
        <v>2</v>
      </c>
      <c r="B1348" s="201" t="s">
        <v>3036</v>
      </c>
      <c r="C1348" s="201" t="s">
        <v>3037</v>
      </c>
      <c r="D1348" s="195"/>
      <c r="E1348" s="195"/>
      <c r="F1348" s="195"/>
      <c r="G1348" s="195"/>
      <c r="H1348" s="195"/>
      <c r="I1348" s="195"/>
      <c r="J1348" s="195"/>
      <c r="K1348" s="195"/>
      <c r="L1348" s="195"/>
    </row>
    <row r="1349" spans="1:12" s="194" customFormat="1" outlineLevel="3">
      <c r="A1349" s="200">
        <v>3</v>
      </c>
      <c r="B1349" s="201" t="s">
        <v>3038</v>
      </c>
      <c r="C1349" s="201" t="s">
        <v>3570</v>
      </c>
      <c r="D1349" s="195"/>
      <c r="E1349" s="195"/>
      <c r="F1349" s="195"/>
      <c r="G1349" s="195"/>
      <c r="H1349" s="195"/>
      <c r="I1349" s="195"/>
      <c r="J1349" s="195"/>
      <c r="K1349" s="195"/>
      <c r="L1349" s="195"/>
    </row>
    <row r="1350" spans="1:12" s="215" customFormat="1" outlineLevel="3">
      <c r="A1350" s="212">
        <v>4</v>
      </c>
      <c r="B1350" s="213" t="s">
        <v>508</v>
      </c>
      <c r="C1350" s="213" t="s">
        <v>509</v>
      </c>
      <c r="D1350" s="195"/>
      <c r="E1350" s="195"/>
      <c r="F1350" s="214"/>
      <c r="G1350" s="214"/>
      <c r="H1350" s="214"/>
      <c r="I1350" s="214"/>
      <c r="J1350" s="214"/>
      <c r="K1350" s="214"/>
      <c r="L1350" s="214"/>
    </row>
    <row r="1351" spans="1:12" s="194" customFormat="1" outlineLevel="3">
      <c r="A1351" s="200">
        <v>5</v>
      </c>
      <c r="B1351" s="201" t="s">
        <v>544</v>
      </c>
      <c r="C1351" s="201" t="s">
        <v>545</v>
      </c>
      <c r="D1351" s="195"/>
      <c r="E1351" s="195"/>
      <c r="F1351" s="195"/>
      <c r="G1351" s="195"/>
      <c r="H1351" s="195"/>
      <c r="I1351" s="195"/>
      <c r="J1351" s="195"/>
      <c r="K1351" s="195"/>
      <c r="L1351" s="195"/>
    </row>
    <row r="1352" spans="1:12" s="194" customFormat="1" outlineLevel="3">
      <c r="A1352" s="200">
        <v>6</v>
      </c>
      <c r="B1352" s="201" t="s">
        <v>569</v>
      </c>
      <c r="C1352" s="201" t="s">
        <v>570</v>
      </c>
      <c r="D1352" s="195"/>
      <c r="E1352" s="195"/>
      <c r="F1352" s="195"/>
      <c r="G1352" s="195"/>
      <c r="H1352" s="195"/>
      <c r="I1352" s="195"/>
      <c r="J1352" s="195"/>
      <c r="K1352" s="195"/>
      <c r="L1352" s="195"/>
    </row>
    <row r="1353" spans="1:12" s="194" customFormat="1" ht="30" outlineLevel="3">
      <c r="A1353" s="200">
        <v>7</v>
      </c>
      <c r="B1353" s="201" t="s">
        <v>571</v>
      </c>
      <c r="C1353" s="201" t="s">
        <v>2282</v>
      </c>
      <c r="D1353" s="195"/>
      <c r="E1353" s="195"/>
      <c r="F1353" s="195"/>
      <c r="G1353" s="195"/>
      <c r="H1353" s="195"/>
      <c r="I1353" s="195"/>
      <c r="J1353" s="195"/>
      <c r="K1353" s="195"/>
      <c r="L1353" s="195"/>
    </row>
    <row r="1354" spans="1:12" s="194" customFormat="1" outlineLevel="3">
      <c r="A1354" s="200">
        <v>8</v>
      </c>
      <c r="B1354" s="201" t="s">
        <v>127</v>
      </c>
      <c r="C1354" s="201" t="s">
        <v>150</v>
      </c>
      <c r="D1354" s="195"/>
      <c r="E1354" s="195"/>
      <c r="F1354" s="195"/>
      <c r="G1354" s="195"/>
      <c r="H1354" s="195"/>
      <c r="I1354" s="195"/>
      <c r="J1354" s="195"/>
      <c r="K1354" s="195"/>
      <c r="L1354" s="195"/>
    </row>
    <row r="1355" spans="1:12" s="128" customFormat="1" ht="30" outlineLevel="2">
      <c r="A1355" s="14" t="s">
        <v>572</v>
      </c>
      <c r="B1355" s="79" t="s">
        <v>3582</v>
      </c>
      <c r="C1355" s="14"/>
      <c r="D1355" s="14"/>
      <c r="E1355" s="14"/>
      <c r="F1355" s="14"/>
      <c r="G1355" s="14"/>
      <c r="H1355" s="14"/>
      <c r="I1355" s="14"/>
      <c r="J1355" s="14"/>
      <c r="K1355" s="14"/>
      <c r="L1355" s="190"/>
    </row>
    <row r="1356" spans="1:12" s="194" customFormat="1" ht="30" outlineLevel="3">
      <c r="A1356" s="195" t="s">
        <v>26</v>
      </c>
      <c r="B1356" s="203" t="s">
        <v>3171</v>
      </c>
      <c r="C1356" s="195"/>
      <c r="D1356" s="195"/>
      <c r="E1356" s="195"/>
      <c r="F1356" s="195"/>
      <c r="G1356" s="195"/>
      <c r="H1356" s="195"/>
      <c r="I1356" s="195"/>
      <c r="J1356" s="195"/>
      <c r="K1356" s="195"/>
      <c r="L1356" s="195"/>
    </row>
    <row r="1357" spans="1:12" s="194" customFormat="1" outlineLevel="3">
      <c r="A1357" s="200">
        <v>1</v>
      </c>
      <c r="B1357" s="201" t="s">
        <v>3025</v>
      </c>
      <c r="C1357" s="201" t="s">
        <v>3026</v>
      </c>
      <c r="D1357" s="195"/>
      <c r="E1357" s="195"/>
      <c r="F1357" s="195"/>
      <c r="G1357" s="195"/>
      <c r="H1357" s="195"/>
      <c r="I1357" s="195"/>
      <c r="J1357" s="195"/>
      <c r="K1357" s="195"/>
      <c r="L1357" s="195"/>
    </row>
    <row r="1358" spans="1:12" s="194" customFormat="1" ht="90" outlineLevel="3">
      <c r="A1358" s="200">
        <v>2</v>
      </c>
      <c r="B1358" s="201" t="s">
        <v>3036</v>
      </c>
      <c r="C1358" s="201" t="s">
        <v>3037</v>
      </c>
      <c r="D1358" s="195"/>
      <c r="E1358" s="195"/>
      <c r="F1358" s="195"/>
      <c r="G1358" s="195"/>
      <c r="H1358" s="195"/>
      <c r="I1358" s="195"/>
      <c r="J1358" s="195"/>
      <c r="K1358" s="195"/>
      <c r="L1358" s="195"/>
    </row>
    <row r="1359" spans="1:12" s="194" customFormat="1" outlineLevel="3">
      <c r="A1359" s="200">
        <v>3</v>
      </c>
      <c r="B1359" s="201" t="s">
        <v>3038</v>
      </c>
      <c r="C1359" s="201" t="s">
        <v>3570</v>
      </c>
      <c r="D1359" s="195"/>
      <c r="E1359" s="195"/>
      <c r="F1359" s="195"/>
      <c r="G1359" s="195"/>
      <c r="H1359" s="195"/>
      <c r="I1359" s="195"/>
      <c r="J1359" s="195"/>
      <c r="K1359" s="195"/>
      <c r="L1359" s="195"/>
    </row>
    <row r="1360" spans="1:12" s="215" customFormat="1" outlineLevel="3">
      <c r="A1360" s="212">
        <v>4</v>
      </c>
      <c r="B1360" s="213" t="s">
        <v>508</v>
      </c>
      <c r="C1360" s="213" t="s">
        <v>509</v>
      </c>
      <c r="D1360" s="195"/>
      <c r="E1360" s="195"/>
      <c r="F1360" s="214"/>
      <c r="G1360" s="214"/>
      <c r="H1360" s="214"/>
      <c r="I1360" s="214"/>
      <c r="J1360" s="214"/>
      <c r="K1360" s="214"/>
      <c r="L1360" s="214"/>
    </row>
    <row r="1361" spans="1:12" s="194" customFormat="1" outlineLevel="3">
      <c r="A1361" s="200">
        <v>5</v>
      </c>
      <c r="B1361" s="201" t="s">
        <v>544</v>
      </c>
      <c r="C1361" s="201" t="s">
        <v>545</v>
      </c>
      <c r="D1361" s="195"/>
      <c r="E1361" s="195"/>
      <c r="F1361" s="195"/>
      <c r="G1361" s="195"/>
      <c r="H1361" s="195"/>
      <c r="I1361" s="195"/>
      <c r="J1361" s="195"/>
      <c r="K1361" s="195"/>
      <c r="L1361" s="195"/>
    </row>
    <row r="1362" spans="1:12" s="194" customFormat="1" outlineLevel="3">
      <c r="A1362" s="200">
        <v>6</v>
      </c>
      <c r="B1362" s="201" t="s">
        <v>573</v>
      </c>
      <c r="C1362" s="201" t="s">
        <v>574</v>
      </c>
      <c r="D1362" s="195"/>
      <c r="E1362" s="195"/>
      <c r="F1362" s="195"/>
      <c r="G1362" s="195"/>
      <c r="H1362" s="195"/>
      <c r="I1362" s="195"/>
      <c r="J1362" s="195"/>
      <c r="K1362" s="195"/>
      <c r="L1362" s="195"/>
    </row>
    <row r="1363" spans="1:12" s="194" customFormat="1" ht="30" outlineLevel="3">
      <c r="A1363" s="200">
        <v>7</v>
      </c>
      <c r="B1363" s="201" t="s">
        <v>571</v>
      </c>
      <c r="C1363" s="201" t="s">
        <v>3573</v>
      </c>
      <c r="D1363" s="195"/>
      <c r="E1363" s="195"/>
      <c r="F1363" s="195"/>
      <c r="G1363" s="195"/>
      <c r="H1363" s="195"/>
      <c r="I1363" s="195"/>
      <c r="J1363" s="195"/>
      <c r="K1363" s="195"/>
      <c r="L1363" s="195"/>
    </row>
    <row r="1364" spans="1:12" s="194" customFormat="1" outlineLevel="3">
      <c r="A1364" s="200">
        <v>8</v>
      </c>
      <c r="B1364" s="201" t="s">
        <v>127</v>
      </c>
      <c r="C1364" s="201" t="s">
        <v>150</v>
      </c>
      <c r="D1364" s="195"/>
      <c r="E1364" s="195"/>
      <c r="F1364" s="195"/>
      <c r="G1364" s="195"/>
      <c r="H1364" s="195"/>
      <c r="I1364" s="195"/>
      <c r="J1364" s="195"/>
      <c r="K1364" s="195"/>
      <c r="L1364" s="195"/>
    </row>
    <row r="1365" spans="1:12" s="128" customFormat="1" ht="30" outlineLevel="2">
      <c r="A1365" s="14" t="s">
        <v>575</v>
      </c>
      <c r="B1365" s="79" t="s">
        <v>3583</v>
      </c>
      <c r="C1365" s="14"/>
      <c r="D1365" s="14"/>
      <c r="E1365" s="14"/>
      <c r="F1365" s="14"/>
      <c r="G1365" s="14"/>
      <c r="H1365" s="14"/>
      <c r="I1365" s="14"/>
      <c r="J1365" s="14"/>
      <c r="K1365" s="14"/>
      <c r="L1365" s="190"/>
    </row>
    <row r="1366" spans="1:12" s="194" customFormat="1" ht="30" outlineLevel="3">
      <c r="A1366" s="195" t="s">
        <v>26</v>
      </c>
      <c r="B1366" s="203" t="s">
        <v>3171</v>
      </c>
      <c r="C1366" s="195"/>
      <c r="D1366" s="195"/>
      <c r="E1366" s="195"/>
      <c r="F1366" s="195"/>
      <c r="G1366" s="195"/>
      <c r="H1366" s="195"/>
      <c r="I1366" s="195"/>
      <c r="J1366" s="195"/>
      <c r="K1366" s="195"/>
      <c r="L1366" s="195"/>
    </row>
    <row r="1367" spans="1:12" s="194" customFormat="1" outlineLevel="3">
      <c r="A1367" s="200">
        <v>1</v>
      </c>
      <c r="B1367" s="201" t="s">
        <v>3025</v>
      </c>
      <c r="C1367" s="201" t="s">
        <v>3026</v>
      </c>
      <c r="D1367" s="195"/>
      <c r="E1367" s="195"/>
      <c r="F1367" s="195"/>
      <c r="G1367" s="195"/>
      <c r="H1367" s="195"/>
      <c r="I1367" s="195"/>
      <c r="J1367" s="195"/>
      <c r="K1367" s="195"/>
      <c r="L1367" s="195"/>
    </row>
    <row r="1368" spans="1:12" s="194" customFormat="1" ht="90" outlineLevel="3">
      <c r="A1368" s="200">
        <v>2</v>
      </c>
      <c r="B1368" s="201" t="s">
        <v>3036</v>
      </c>
      <c r="C1368" s="201" t="s">
        <v>3037</v>
      </c>
      <c r="D1368" s="195"/>
      <c r="E1368" s="195"/>
      <c r="F1368" s="195"/>
      <c r="G1368" s="195"/>
      <c r="H1368" s="195"/>
      <c r="I1368" s="195"/>
      <c r="J1368" s="195"/>
      <c r="K1368" s="195"/>
      <c r="L1368" s="195"/>
    </row>
    <row r="1369" spans="1:12" s="194" customFormat="1" outlineLevel="3">
      <c r="A1369" s="200">
        <v>3</v>
      </c>
      <c r="B1369" s="201" t="s">
        <v>3038</v>
      </c>
      <c r="C1369" s="201" t="s">
        <v>3570</v>
      </c>
      <c r="D1369" s="195"/>
      <c r="E1369" s="195"/>
      <c r="F1369" s="195"/>
      <c r="G1369" s="195"/>
      <c r="H1369" s="195"/>
      <c r="I1369" s="195"/>
      <c r="J1369" s="195"/>
      <c r="K1369" s="195"/>
      <c r="L1369" s="195"/>
    </row>
    <row r="1370" spans="1:12" s="215" customFormat="1" outlineLevel="3">
      <c r="A1370" s="212">
        <v>4</v>
      </c>
      <c r="B1370" s="213" t="s">
        <v>508</v>
      </c>
      <c r="C1370" s="213" t="s">
        <v>509</v>
      </c>
      <c r="D1370" s="195"/>
      <c r="E1370" s="195"/>
      <c r="F1370" s="214"/>
      <c r="G1370" s="214"/>
      <c r="H1370" s="214"/>
      <c r="I1370" s="214"/>
      <c r="J1370" s="214"/>
      <c r="K1370" s="214"/>
      <c r="L1370" s="214"/>
    </row>
    <row r="1371" spans="1:12" s="194" customFormat="1" outlineLevel="3">
      <c r="A1371" s="200">
        <v>5</v>
      </c>
      <c r="B1371" s="201" t="s">
        <v>544</v>
      </c>
      <c r="C1371" s="201" t="s">
        <v>545</v>
      </c>
      <c r="D1371" s="195"/>
      <c r="E1371" s="195"/>
      <c r="F1371" s="195"/>
      <c r="G1371" s="195"/>
      <c r="H1371" s="195"/>
      <c r="I1371" s="195"/>
      <c r="J1371" s="195"/>
      <c r="K1371" s="195"/>
      <c r="L1371" s="195"/>
    </row>
    <row r="1372" spans="1:12" s="194" customFormat="1" outlineLevel="3">
      <c r="A1372" s="200">
        <v>6</v>
      </c>
      <c r="B1372" s="201" t="s">
        <v>573</v>
      </c>
      <c r="C1372" s="201" t="s">
        <v>574</v>
      </c>
      <c r="D1372" s="195"/>
      <c r="E1372" s="195"/>
      <c r="F1372" s="195"/>
      <c r="G1372" s="195"/>
      <c r="H1372" s="195"/>
      <c r="I1372" s="195"/>
      <c r="J1372" s="195"/>
      <c r="K1372" s="195"/>
      <c r="L1372" s="195"/>
    </row>
    <row r="1373" spans="1:12" s="194" customFormat="1" outlineLevel="3">
      <c r="A1373" s="200">
        <v>7</v>
      </c>
      <c r="B1373" s="201" t="s">
        <v>576</v>
      </c>
      <c r="C1373" s="201" t="s">
        <v>499</v>
      </c>
      <c r="D1373" s="195"/>
      <c r="E1373" s="195"/>
      <c r="F1373" s="195"/>
      <c r="G1373" s="195"/>
      <c r="H1373" s="195"/>
      <c r="I1373" s="195"/>
      <c r="J1373" s="195"/>
      <c r="K1373" s="195"/>
      <c r="L1373" s="195"/>
    </row>
    <row r="1374" spans="1:12" s="128" customFormat="1" ht="30" outlineLevel="2">
      <c r="A1374" s="14" t="s">
        <v>577</v>
      </c>
      <c r="B1374" s="79" t="s">
        <v>3584</v>
      </c>
      <c r="C1374" s="14"/>
      <c r="D1374" s="14"/>
      <c r="E1374" s="14"/>
      <c r="F1374" s="14"/>
      <c r="G1374" s="14"/>
      <c r="H1374" s="14"/>
      <c r="I1374" s="14"/>
      <c r="J1374" s="14"/>
      <c r="K1374" s="14"/>
      <c r="L1374" s="190"/>
    </row>
    <row r="1375" spans="1:12" s="194" customFormat="1" ht="30" outlineLevel="3">
      <c r="A1375" s="195" t="s">
        <v>26</v>
      </c>
      <c r="B1375" s="203" t="s">
        <v>3171</v>
      </c>
      <c r="C1375" s="195"/>
      <c r="D1375" s="195"/>
      <c r="E1375" s="195"/>
      <c r="F1375" s="195"/>
      <c r="G1375" s="195"/>
      <c r="H1375" s="195"/>
      <c r="I1375" s="195"/>
      <c r="J1375" s="195"/>
      <c r="K1375" s="195"/>
      <c r="L1375" s="195"/>
    </row>
    <row r="1376" spans="1:12" s="194" customFormat="1" outlineLevel="3">
      <c r="A1376" s="200">
        <v>1</v>
      </c>
      <c r="B1376" s="201" t="s">
        <v>3025</v>
      </c>
      <c r="C1376" s="201" t="s">
        <v>3026</v>
      </c>
      <c r="D1376" s="195"/>
      <c r="E1376" s="195"/>
      <c r="F1376" s="195"/>
      <c r="G1376" s="195"/>
      <c r="H1376" s="195"/>
      <c r="I1376" s="195"/>
      <c r="J1376" s="195"/>
      <c r="K1376" s="195"/>
      <c r="L1376" s="195"/>
    </row>
    <row r="1377" spans="1:12" s="194" customFormat="1" ht="90" outlineLevel="3">
      <c r="A1377" s="200">
        <v>2</v>
      </c>
      <c r="B1377" s="201" t="s">
        <v>3036</v>
      </c>
      <c r="C1377" s="201" t="s">
        <v>3037</v>
      </c>
      <c r="D1377" s="195"/>
      <c r="E1377" s="195"/>
      <c r="F1377" s="195"/>
      <c r="G1377" s="195"/>
      <c r="H1377" s="195"/>
      <c r="I1377" s="195"/>
      <c r="J1377" s="195"/>
      <c r="K1377" s="195"/>
      <c r="L1377" s="195"/>
    </row>
    <row r="1378" spans="1:12" s="194" customFormat="1" outlineLevel="3">
      <c r="A1378" s="200">
        <v>3</v>
      </c>
      <c r="B1378" s="201" t="s">
        <v>3038</v>
      </c>
      <c r="C1378" s="201" t="s">
        <v>3570</v>
      </c>
      <c r="D1378" s="195"/>
      <c r="E1378" s="195"/>
      <c r="F1378" s="195"/>
      <c r="G1378" s="195"/>
      <c r="H1378" s="195"/>
      <c r="I1378" s="195"/>
      <c r="J1378" s="195"/>
      <c r="K1378" s="195"/>
      <c r="L1378" s="195"/>
    </row>
    <row r="1379" spans="1:12" s="215" customFormat="1" outlineLevel="3">
      <c r="A1379" s="212">
        <v>4</v>
      </c>
      <c r="B1379" s="213" t="s">
        <v>508</v>
      </c>
      <c r="C1379" s="213" t="s">
        <v>509</v>
      </c>
      <c r="D1379" s="195"/>
      <c r="E1379" s="195"/>
      <c r="F1379" s="214"/>
      <c r="G1379" s="214"/>
      <c r="H1379" s="214"/>
      <c r="I1379" s="214"/>
      <c r="J1379" s="214"/>
      <c r="K1379" s="214"/>
      <c r="L1379" s="214"/>
    </row>
    <row r="1380" spans="1:12" s="194" customFormat="1" outlineLevel="3">
      <c r="A1380" s="200">
        <v>5</v>
      </c>
      <c r="B1380" s="201" t="s">
        <v>544</v>
      </c>
      <c r="C1380" s="201" t="s">
        <v>545</v>
      </c>
      <c r="D1380" s="195"/>
      <c r="E1380" s="195"/>
      <c r="F1380" s="195"/>
      <c r="G1380" s="195"/>
      <c r="H1380" s="195"/>
      <c r="I1380" s="195"/>
      <c r="J1380" s="195"/>
      <c r="K1380" s="195"/>
      <c r="L1380" s="195"/>
    </row>
    <row r="1381" spans="1:12" s="194" customFormat="1" ht="30" outlineLevel="3">
      <c r="A1381" s="200">
        <v>6</v>
      </c>
      <c r="B1381" s="201" t="s">
        <v>337</v>
      </c>
      <c r="C1381" s="201" t="s">
        <v>578</v>
      </c>
      <c r="D1381" s="195"/>
      <c r="E1381" s="195"/>
      <c r="F1381" s="195"/>
      <c r="G1381" s="195"/>
      <c r="H1381" s="195"/>
      <c r="I1381" s="195"/>
      <c r="J1381" s="195"/>
      <c r="K1381" s="195"/>
      <c r="L1381" s="195"/>
    </row>
    <row r="1382" spans="1:12" s="194" customFormat="1" outlineLevel="3">
      <c r="A1382" s="200">
        <v>7</v>
      </c>
      <c r="B1382" s="201" t="s">
        <v>127</v>
      </c>
      <c r="C1382" s="201" t="s">
        <v>150</v>
      </c>
      <c r="D1382" s="195"/>
      <c r="E1382" s="195"/>
      <c r="F1382" s="195"/>
      <c r="G1382" s="195"/>
      <c r="H1382" s="195"/>
      <c r="I1382" s="195"/>
      <c r="J1382" s="195"/>
      <c r="K1382" s="195"/>
      <c r="L1382" s="195"/>
    </row>
    <row r="1383" spans="1:12" s="128" customFormat="1" ht="30" outlineLevel="2">
      <c r="A1383" s="14" t="s">
        <v>579</v>
      </c>
      <c r="B1383" s="79" t="s">
        <v>3585</v>
      </c>
      <c r="C1383" s="14"/>
      <c r="D1383" s="14"/>
      <c r="E1383" s="14"/>
      <c r="F1383" s="14"/>
      <c r="G1383" s="14"/>
      <c r="H1383" s="14"/>
      <c r="I1383" s="14"/>
      <c r="J1383" s="14"/>
      <c r="K1383" s="14"/>
      <c r="L1383" s="190"/>
    </row>
    <row r="1384" spans="1:12" s="194" customFormat="1" ht="30" outlineLevel="3">
      <c r="A1384" s="195" t="s">
        <v>26</v>
      </c>
      <c r="B1384" s="203" t="s">
        <v>3182</v>
      </c>
      <c r="C1384" s="195"/>
      <c r="D1384" s="195"/>
      <c r="E1384" s="195"/>
      <c r="F1384" s="195"/>
      <c r="G1384" s="195"/>
      <c r="H1384" s="195"/>
      <c r="I1384" s="195"/>
      <c r="J1384" s="195"/>
      <c r="K1384" s="195"/>
      <c r="L1384" s="195"/>
    </row>
    <row r="1385" spans="1:12" s="194" customFormat="1" outlineLevel="3">
      <c r="A1385" s="200">
        <v>1</v>
      </c>
      <c r="B1385" s="201" t="s">
        <v>3025</v>
      </c>
      <c r="C1385" s="201" t="s">
        <v>3026</v>
      </c>
      <c r="D1385" s="195"/>
      <c r="E1385" s="195"/>
      <c r="F1385" s="195"/>
      <c r="G1385" s="195"/>
      <c r="H1385" s="195"/>
      <c r="I1385" s="195"/>
      <c r="J1385" s="195"/>
      <c r="K1385" s="195"/>
      <c r="L1385" s="195"/>
    </row>
    <row r="1386" spans="1:12" s="194" customFormat="1" ht="90" outlineLevel="3">
      <c r="A1386" s="200">
        <v>2</v>
      </c>
      <c r="B1386" s="201" t="s">
        <v>3036</v>
      </c>
      <c r="C1386" s="201" t="s">
        <v>3037</v>
      </c>
      <c r="D1386" s="195"/>
      <c r="E1386" s="195"/>
      <c r="F1386" s="195"/>
      <c r="G1386" s="195"/>
      <c r="H1386" s="195"/>
      <c r="I1386" s="195"/>
      <c r="J1386" s="195"/>
      <c r="K1386" s="195"/>
      <c r="L1386" s="195"/>
    </row>
    <row r="1387" spans="1:12" s="194" customFormat="1" outlineLevel="3">
      <c r="A1387" s="200">
        <v>3</v>
      </c>
      <c r="B1387" s="201" t="s">
        <v>3039</v>
      </c>
      <c r="C1387" s="201" t="s">
        <v>3571</v>
      </c>
      <c r="D1387" s="195"/>
      <c r="E1387" s="195"/>
      <c r="F1387" s="195"/>
      <c r="G1387" s="195"/>
      <c r="H1387" s="195"/>
      <c r="I1387" s="195"/>
      <c r="J1387" s="195"/>
      <c r="K1387" s="195"/>
      <c r="L1387" s="195"/>
    </row>
    <row r="1388" spans="1:12" s="215" customFormat="1" outlineLevel="3">
      <c r="A1388" s="212">
        <v>4</v>
      </c>
      <c r="B1388" s="213" t="s">
        <v>581</v>
      </c>
      <c r="C1388" s="213" t="s">
        <v>582</v>
      </c>
      <c r="D1388" s="195"/>
      <c r="E1388" s="195"/>
      <c r="F1388" s="214"/>
      <c r="G1388" s="214"/>
      <c r="H1388" s="214"/>
      <c r="I1388" s="214"/>
      <c r="J1388" s="214"/>
      <c r="K1388" s="214"/>
      <c r="L1388" s="214"/>
    </row>
    <row r="1389" spans="1:12" s="194" customFormat="1" outlineLevel="3">
      <c r="A1389" s="200">
        <v>5</v>
      </c>
      <c r="B1389" s="201" t="s">
        <v>544</v>
      </c>
      <c r="C1389" s="201" t="s">
        <v>545</v>
      </c>
      <c r="D1389" s="195"/>
      <c r="E1389" s="195"/>
      <c r="F1389" s="195"/>
      <c r="G1389" s="195"/>
      <c r="H1389" s="195"/>
      <c r="I1389" s="195"/>
      <c r="J1389" s="195"/>
      <c r="K1389" s="195"/>
      <c r="L1389" s="195"/>
    </row>
    <row r="1390" spans="1:12" s="194" customFormat="1" ht="30" outlineLevel="3">
      <c r="A1390" s="200">
        <v>6</v>
      </c>
      <c r="B1390" s="201" t="s">
        <v>546</v>
      </c>
      <c r="C1390" s="201" t="s">
        <v>2861</v>
      </c>
      <c r="D1390" s="195"/>
      <c r="E1390" s="195"/>
      <c r="F1390" s="195"/>
      <c r="G1390" s="195"/>
      <c r="H1390" s="195"/>
      <c r="I1390" s="195"/>
      <c r="J1390" s="195"/>
      <c r="K1390" s="195"/>
      <c r="L1390" s="195"/>
    </row>
    <row r="1391" spans="1:12" s="194" customFormat="1" ht="30" outlineLevel="3">
      <c r="A1391" s="200">
        <v>7</v>
      </c>
      <c r="B1391" s="201" t="s">
        <v>583</v>
      </c>
      <c r="C1391" s="201" t="s">
        <v>3385</v>
      </c>
      <c r="D1391" s="195"/>
      <c r="E1391" s="195"/>
      <c r="F1391" s="195"/>
      <c r="G1391" s="195"/>
      <c r="H1391" s="195"/>
      <c r="I1391" s="195"/>
      <c r="J1391" s="195"/>
      <c r="K1391" s="195"/>
      <c r="L1391" s="195"/>
    </row>
    <row r="1392" spans="1:12" s="194" customFormat="1" ht="30" outlineLevel="3">
      <c r="A1392" s="200">
        <v>8</v>
      </c>
      <c r="B1392" s="201" t="s">
        <v>549</v>
      </c>
      <c r="C1392" s="201" t="s">
        <v>3386</v>
      </c>
      <c r="D1392" s="195"/>
      <c r="E1392" s="195"/>
      <c r="F1392" s="195"/>
      <c r="G1392" s="195"/>
      <c r="H1392" s="195"/>
      <c r="I1392" s="195"/>
      <c r="J1392" s="195"/>
      <c r="K1392" s="195"/>
      <c r="L1392" s="195"/>
    </row>
    <row r="1393" spans="1:12" s="194" customFormat="1" outlineLevel="3">
      <c r="A1393" s="200">
        <v>9</v>
      </c>
      <c r="B1393" s="201" t="s">
        <v>127</v>
      </c>
      <c r="C1393" s="201" t="s">
        <v>150</v>
      </c>
      <c r="D1393" s="195"/>
      <c r="E1393" s="195"/>
      <c r="F1393" s="195"/>
      <c r="G1393" s="195"/>
      <c r="H1393" s="195"/>
      <c r="I1393" s="195"/>
      <c r="J1393" s="195"/>
      <c r="K1393" s="195"/>
      <c r="L1393" s="195"/>
    </row>
    <row r="1394" spans="1:12" s="128" customFormat="1" ht="45" outlineLevel="2">
      <c r="A1394" s="14" t="s">
        <v>584</v>
      </c>
      <c r="B1394" s="79" t="s">
        <v>3586</v>
      </c>
      <c r="C1394" s="14"/>
      <c r="D1394" s="14"/>
      <c r="E1394" s="14"/>
      <c r="F1394" s="14"/>
      <c r="G1394" s="14"/>
      <c r="H1394" s="14"/>
      <c r="I1394" s="14"/>
      <c r="J1394" s="14"/>
      <c r="K1394" s="14"/>
      <c r="L1394" s="190"/>
    </row>
    <row r="1395" spans="1:12" s="194" customFormat="1" ht="30" outlineLevel="3">
      <c r="A1395" s="195" t="s">
        <v>26</v>
      </c>
      <c r="B1395" s="203" t="s">
        <v>3182</v>
      </c>
      <c r="C1395" s="195"/>
      <c r="D1395" s="195"/>
      <c r="E1395" s="195"/>
      <c r="F1395" s="195"/>
      <c r="G1395" s="195"/>
      <c r="H1395" s="195"/>
      <c r="I1395" s="195"/>
      <c r="J1395" s="195"/>
      <c r="K1395" s="195"/>
      <c r="L1395" s="195"/>
    </row>
    <row r="1396" spans="1:12" s="194" customFormat="1" outlineLevel="3">
      <c r="A1396" s="200">
        <v>1</v>
      </c>
      <c r="B1396" s="201" t="s">
        <v>3025</v>
      </c>
      <c r="C1396" s="201" t="s">
        <v>3026</v>
      </c>
      <c r="D1396" s="195"/>
      <c r="E1396" s="195"/>
      <c r="F1396" s="195"/>
      <c r="G1396" s="195"/>
      <c r="H1396" s="195"/>
      <c r="I1396" s="195"/>
      <c r="J1396" s="195"/>
      <c r="K1396" s="195"/>
      <c r="L1396" s="195"/>
    </row>
    <row r="1397" spans="1:12" s="194" customFormat="1" ht="90" outlineLevel="3">
      <c r="A1397" s="200">
        <v>2</v>
      </c>
      <c r="B1397" s="201" t="s">
        <v>3036</v>
      </c>
      <c r="C1397" s="201" t="s">
        <v>3037</v>
      </c>
      <c r="D1397" s="195"/>
      <c r="E1397" s="195"/>
      <c r="F1397" s="195"/>
      <c r="G1397" s="195"/>
      <c r="H1397" s="195"/>
      <c r="I1397" s="195"/>
      <c r="J1397" s="195"/>
      <c r="K1397" s="195"/>
      <c r="L1397" s="195"/>
    </row>
    <row r="1398" spans="1:12" s="194" customFormat="1" outlineLevel="3">
      <c r="A1398" s="200">
        <v>3</v>
      </c>
      <c r="B1398" s="201" t="s">
        <v>3039</v>
      </c>
      <c r="C1398" s="201" t="s">
        <v>3571</v>
      </c>
      <c r="D1398" s="195"/>
      <c r="E1398" s="195"/>
      <c r="F1398" s="195"/>
      <c r="G1398" s="195"/>
      <c r="H1398" s="195"/>
      <c r="I1398" s="195"/>
      <c r="J1398" s="195"/>
      <c r="K1398" s="195"/>
      <c r="L1398" s="195"/>
    </row>
    <row r="1399" spans="1:12" s="215" customFormat="1" outlineLevel="3">
      <c r="A1399" s="212">
        <v>4</v>
      </c>
      <c r="B1399" s="213" t="s">
        <v>581</v>
      </c>
      <c r="C1399" s="213" t="s">
        <v>582</v>
      </c>
      <c r="D1399" s="195"/>
      <c r="E1399" s="195"/>
      <c r="F1399" s="214"/>
      <c r="G1399" s="214"/>
      <c r="H1399" s="214"/>
      <c r="I1399" s="214"/>
      <c r="J1399" s="214"/>
      <c r="K1399" s="214"/>
      <c r="L1399" s="214"/>
    </row>
    <row r="1400" spans="1:12" s="194" customFormat="1" outlineLevel="3">
      <c r="A1400" s="200">
        <v>5</v>
      </c>
      <c r="B1400" s="201" t="s">
        <v>544</v>
      </c>
      <c r="C1400" s="201" t="s">
        <v>545</v>
      </c>
      <c r="D1400" s="195"/>
      <c r="E1400" s="195"/>
      <c r="F1400" s="195"/>
      <c r="G1400" s="195"/>
      <c r="H1400" s="195"/>
      <c r="I1400" s="195"/>
      <c r="J1400" s="195"/>
      <c r="K1400" s="195"/>
      <c r="L1400" s="195"/>
    </row>
    <row r="1401" spans="1:12" s="194" customFormat="1" outlineLevel="3">
      <c r="A1401" s="200">
        <v>6</v>
      </c>
      <c r="B1401" s="201" t="s">
        <v>554</v>
      </c>
      <c r="C1401" s="201" t="s">
        <v>555</v>
      </c>
      <c r="D1401" s="195"/>
      <c r="E1401" s="195"/>
      <c r="F1401" s="195"/>
      <c r="G1401" s="195"/>
      <c r="H1401" s="195"/>
      <c r="I1401" s="195"/>
      <c r="J1401" s="195"/>
      <c r="K1401" s="195"/>
      <c r="L1401" s="195"/>
    </row>
    <row r="1402" spans="1:12" s="194" customFormat="1" ht="30" outlineLevel="3">
      <c r="A1402" s="200">
        <v>7</v>
      </c>
      <c r="B1402" s="201" t="s">
        <v>3173</v>
      </c>
      <c r="C1402" s="201" t="s">
        <v>585</v>
      </c>
      <c r="D1402" s="195"/>
      <c r="E1402" s="195"/>
      <c r="F1402" s="195"/>
      <c r="G1402" s="195"/>
      <c r="H1402" s="195"/>
      <c r="I1402" s="195"/>
      <c r="J1402" s="195"/>
      <c r="K1402" s="195"/>
      <c r="L1402" s="195"/>
    </row>
    <row r="1403" spans="1:12" s="194" customFormat="1" ht="30" outlineLevel="3">
      <c r="A1403" s="200">
        <v>8</v>
      </c>
      <c r="B1403" s="201" t="s">
        <v>2267</v>
      </c>
      <c r="C1403" s="201" t="s">
        <v>586</v>
      </c>
      <c r="D1403" s="195"/>
      <c r="E1403" s="195"/>
      <c r="F1403" s="195"/>
      <c r="G1403" s="195"/>
      <c r="H1403" s="195"/>
      <c r="I1403" s="195"/>
      <c r="J1403" s="195"/>
      <c r="K1403" s="195"/>
      <c r="L1403" s="195"/>
    </row>
    <row r="1404" spans="1:12" s="194" customFormat="1" ht="30" outlineLevel="3">
      <c r="A1404" s="200">
        <v>9</v>
      </c>
      <c r="B1404" s="201" t="s">
        <v>2268</v>
      </c>
      <c r="C1404" s="201" t="s">
        <v>587</v>
      </c>
      <c r="D1404" s="195"/>
      <c r="E1404" s="195"/>
      <c r="F1404" s="195"/>
      <c r="G1404" s="195"/>
      <c r="H1404" s="195"/>
      <c r="I1404" s="195"/>
      <c r="J1404" s="195"/>
      <c r="K1404" s="195"/>
      <c r="L1404" s="195"/>
    </row>
    <row r="1405" spans="1:12" s="194" customFormat="1" ht="30" outlineLevel="3">
      <c r="A1405" s="200">
        <v>10</v>
      </c>
      <c r="B1405" s="201" t="s">
        <v>3174</v>
      </c>
      <c r="C1405" s="201" t="s">
        <v>588</v>
      </c>
      <c r="D1405" s="195"/>
      <c r="E1405" s="195"/>
      <c r="F1405" s="195"/>
      <c r="G1405" s="195"/>
      <c r="H1405" s="195"/>
      <c r="I1405" s="195"/>
      <c r="J1405" s="195"/>
      <c r="K1405" s="195"/>
      <c r="L1405" s="195"/>
    </row>
    <row r="1406" spans="1:12" s="194" customFormat="1" ht="30" outlineLevel="3">
      <c r="A1406" s="200">
        <v>11</v>
      </c>
      <c r="B1406" s="201" t="s">
        <v>3175</v>
      </c>
      <c r="C1406" s="201" t="s">
        <v>589</v>
      </c>
      <c r="D1406" s="195"/>
      <c r="E1406" s="195"/>
      <c r="F1406" s="195"/>
      <c r="G1406" s="195"/>
      <c r="H1406" s="195"/>
      <c r="I1406" s="195"/>
      <c r="J1406" s="195"/>
      <c r="K1406" s="195"/>
      <c r="L1406" s="195"/>
    </row>
    <row r="1407" spans="1:12" s="194" customFormat="1" ht="30" outlineLevel="3">
      <c r="A1407" s="200">
        <v>12</v>
      </c>
      <c r="B1407" s="201" t="s">
        <v>3176</v>
      </c>
      <c r="C1407" s="201" t="s">
        <v>590</v>
      </c>
      <c r="D1407" s="195"/>
      <c r="E1407" s="195"/>
      <c r="F1407" s="195"/>
      <c r="G1407" s="195"/>
      <c r="H1407" s="195"/>
      <c r="I1407" s="195"/>
      <c r="J1407" s="195"/>
      <c r="K1407" s="195"/>
      <c r="L1407" s="195"/>
    </row>
    <row r="1408" spans="1:12" s="194" customFormat="1" ht="30" outlineLevel="3">
      <c r="A1408" s="200">
        <v>13</v>
      </c>
      <c r="B1408" s="201" t="s">
        <v>3177</v>
      </c>
      <c r="C1408" s="201" t="s">
        <v>591</v>
      </c>
      <c r="D1408" s="195"/>
      <c r="E1408" s="195"/>
      <c r="F1408" s="195"/>
      <c r="G1408" s="195"/>
      <c r="H1408" s="195"/>
      <c r="I1408" s="195"/>
      <c r="J1408" s="195"/>
      <c r="K1408" s="195"/>
      <c r="L1408" s="195"/>
    </row>
    <row r="1409" spans="1:12" s="194" customFormat="1" outlineLevel="3">
      <c r="A1409" s="200">
        <v>14</v>
      </c>
      <c r="B1409" s="201" t="s">
        <v>563</v>
      </c>
      <c r="C1409" s="201" t="s">
        <v>564</v>
      </c>
      <c r="D1409" s="195"/>
      <c r="E1409" s="195"/>
      <c r="F1409" s="195"/>
      <c r="G1409" s="195"/>
      <c r="H1409" s="195"/>
      <c r="I1409" s="195"/>
      <c r="J1409" s="195"/>
      <c r="K1409" s="195"/>
      <c r="L1409" s="195"/>
    </row>
    <row r="1410" spans="1:12" s="194" customFormat="1" outlineLevel="3">
      <c r="A1410" s="200">
        <v>15</v>
      </c>
      <c r="B1410" s="201" t="s">
        <v>565</v>
      </c>
      <c r="C1410" s="201" t="s">
        <v>566</v>
      </c>
      <c r="D1410" s="195"/>
      <c r="E1410" s="195"/>
      <c r="F1410" s="195"/>
      <c r="G1410" s="195"/>
      <c r="H1410" s="195"/>
      <c r="I1410" s="195"/>
      <c r="J1410" s="195"/>
      <c r="K1410" s="195"/>
      <c r="L1410" s="195"/>
    </row>
    <row r="1411" spans="1:12" s="194" customFormat="1" outlineLevel="3">
      <c r="A1411" s="200">
        <v>16</v>
      </c>
      <c r="B1411" s="201" t="s">
        <v>127</v>
      </c>
      <c r="C1411" s="201" t="s">
        <v>150</v>
      </c>
      <c r="D1411" s="195"/>
      <c r="E1411" s="195"/>
      <c r="F1411" s="195"/>
      <c r="G1411" s="195"/>
      <c r="H1411" s="195"/>
      <c r="I1411" s="195"/>
      <c r="J1411" s="195"/>
      <c r="K1411" s="195"/>
      <c r="L1411" s="195"/>
    </row>
    <row r="1412" spans="1:12" s="128" customFormat="1" ht="45" outlineLevel="2">
      <c r="A1412" s="14" t="s">
        <v>592</v>
      </c>
      <c r="B1412" s="79" t="s">
        <v>3587</v>
      </c>
      <c r="C1412" s="14"/>
      <c r="D1412" s="14"/>
      <c r="E1412" s="14"/>
      <c r="F1412" s="14"/>
      <c r="G1412" s="14"/>
      <c r="H1412" s="14"/>
      <c r="I1412" s="14"/>
      <c r="J1412" s="14"/>
      <c r="K1412" s="14"/>
      <c r="L1412" s="190"/>
    </row>
    <row r="1413" spans="1:12" s="194" customFormat="1" ht="30" outlineLevel="3">
      <c r="A1413" s="195" t="s">
        <v>26</v>
      </c>
      <c r="B1413" s="203" t="s">
        <v>3182</v>
      </c>
      <c r="C1413" s="195"/>
      <c r="D1413" s="195"/>
      <c r="E1413" s="195"/>
      <c r="F1413" s="195"/>
      <c r="G1413" s="195"/>
      <c r="H1413" s="195"/>
      <c r="I1413" s="195"/>
      <c r="J1413" s="195"/>
      <c r="K1413" s="195"/>
      <c r="L1413" s="195"/>
    </row>
    <row r="1414" spans="1:12" s="194" customFormat="1" outlineLevel="3">
      <c r="A1414" s="200">
        <v>1</v>
      </c>
      <c r="B1414" s="201" t="s">
        <v>3025</v>
      </c>
      <c r="C1414" s="201" t="s">
        <v>3026</v>
      </c>
      <c r="D1414" s="195"/>
      <c r="E1414" s="195"/>
      <c r="F1414" s="195"/>
      <c r="G1414" s="195"/>
      <c r="H1414" s="195"/>
      <c r="I1414" s="195"/>
      <c r="J1414" s="195"/>
      <c r="K1414" s="195"/>
      <c r="L1414" s="195"/>
    </row>
    <row r="1415" spans="1:12" s="194" customFormat="1" ht="90" outlineLevel="3">
      <c r="A1415" s="200">
        <v>2</v>
      </c>
      <c r="B1415" s="201" t="s">
        <v>3036</v>
      </c>
      <c r="C1415" s="201" t="s">
        <v>3037</v>
      </c>
      <c r="D1415" s="195"/>
      <c r="E1415" s="195"/>
      <c r="F1415" s="195"/>
      <c r="G1415" s="195"/>
      <c r="H1415" s="195"/>
      <c r="I1415" s="195"/>
      <c r="J1415" s="195"/>
      <c r="K1415" s="195"/>
      <c r="L1415" s="195"/>
    </row>
    <row r="1416" spans="1:12" s="194" customFormat="1" outlineLevel="3">
      <c r="A1416" s="200">
        <v>3</v>
      </c>
      <c r="B1416" s="201" t="s">
        <v>3039</v>
      </c>
      <c r="C1416" s="201" t="s">
        <v>3571</v>
      </c>
      <c r="D1416" s="195"/>
      <c r="E1416" s="195"/>
      <c r="F1416" s="195"/>
      <c r="G1416" s="195"/>
      <c r="H1416" s="195"/>
      <c r="I1416" s="195"/>
      <c r="J1416" s="195"/>
      <c r="K1416" s="195"/>
      <c r="L1416" s="195"/>
    </row>
    <row r="1417" spans="1:12" s="215" customFormat="1" outlineLevel="3">
      <c r="A1417" s="212">
        <v>4</v>
      </c>
      <c r="B1417" s="213" t="s">
        <v>581</v>
      </c>
      <c r="C1417" s="213" t="s">
        <v>582</v>
      </c>
      <c r="D1417" s="195"/>
      <c r="E1417" s="195"/>
      <c r="F1417" s="214"/>
      <c r="G1417" s="214"/>
      <c r="H1417" s="214"/>
      <c r="I1417" s="214"/>
      <c r="J1417" s="214"/>
      <c r="K1417" s="214"/>
      <c r="L1417" s="214"/>
    </row>
    <row r="1418" spans="1:12" s="194" customFormat="1" outlineLevel="3">
      <c r="A1418" s="200">
        <v>5</v>
      </c>
      <c r="B1418" s="201" t="s">
        <v>544</v>
      </c>
      <c r="C1418" s="201" t="s">
        <v>545</v>
      </c>
      <c r="D1418" s="195"/>
      <c r="E1418" s="195"/>
      <c r="F1418" s="195"/>
      <c r="G1418" s="195"/>
      <c r="H1418" s="195"/>
      <c r="I1418" s="195"/>
      <c r="J1418" s="195"/>
      <c r="K1418" s="195"/>
      <c r="L1418" s="195"/>
    </row>
    <row r="1419" spans="1:12" s="194" customFormat="1" outlineLevel="3">
      <c r="A1419" s="200">
        <v>6</v>
      </c>
      <c r="B1419" s="201" t="s">
        <v>569</v>
      </c>
      <c r="C1419" s="201" t="s">
        <v>570</v>
      </c>
      <c r="D1419" s="195"/>
      <c r="E1419" s="195"/>
      <c r="F1419" s="195"/>
      <c r="G1419" s="195"/>
      <c r="H1419" s="195"/>
      <c r="I1419" s="195"/>
      <c r="J1419" s="195"/>
      <c r="K1419" s="195"/>
      <c r="L1419" s="195"/>
    </row>
    <row r="1420" spans="1:12" s="194" customFormat="1" ht="45" outlineLevel="3">
      <c r="A1420" s="200">
        <v>7</v>
      </c>
      <c r="B1420" s="201" t="s">
        <v>593</v>
      </c>
      <c r="C1420" s="201" t="s">
        <v>2864</v>
      </c>
      <c r="D1420" s="195"/>
      <c r="E1420" s="195"/>
      <c r="F1420" s="195"/>
      <c r="G1420" s="195"/>
      <c r="H1420" s="195"/>
      <c r="I1420" s="195"/>
      <c r="J1420" s="195"/>
      <c r="K1420" s="195"/>
      <c r="L1420" s="195"/>
    </row>
    <row r="1421" spans="1:12" s="194" customFormat="1" outlineLevel="3">
      <c r="A1421" s="200">
        <v>8</v>
      </c>
      <c r="B1421" s="201" t="s">
        <v>237</v>
      </c>
      <c r="C1421" s="201" t="s">
        <v>2865</v>
      </c>
      <c r="D1421" s="195"/>
      <c r="E1421" s="195"/>
      <c r="F1421" s="195"/>
      <c r="G1421" s="195"/>
      <c r="H1421" s="195"/>
      <c r="I1421" s="195"/>
      <c r="J1421" s="195"/>
      <c r="K1421" s="195"/>
      <c r="L1421" s="195"/>
    </row>
    <row r="1422" spans="1:12" s="194" customFormat="1" outlineLevel="3">
      <c r="A1422" s="200">
        <v>9</v>
      </c>
      <c r="B1422" s="201" t="s">
        <v>127</v>
      </c>
      <c r="C1422" s="201" t="s">
        <v>150</v>
      </c>
      <c r="D1422" s="195"/>
      <c r="E1422" s="195"/>
      <c r="F1422" s="195"/>
      <c r="G1422" s="195"/>
      <c r="H1422" s="195"/>
      <c r="I1422" s="195"/>
      <c r="J1422" s="195"/>
      <c r="K1422" s="195"/>
      <c r="L1422" s="195"/>
    </row>
    <row r="1423" spans="1:12" s="128" customFormat="1" ht="45" outlineLevel="2">
      <c r="A1423" s="14" t="s">
        <v>594</v>
      </c>
      <c r="B1423" s="79" t="s">
        <v>3588</v>
      </c>
      <c r="C1423" s="14"/>
      <c r="D1423" s="14"/>
      <c r="E1423" s="14"/>
      <c r="F1423" s="14"/>
      <c r="G1423" s="14"/>
      <c r="H1423" s="14"/>
      <c r="I1423" s="14"/>
      <c r="J1423" s="14"/>
      <c r="K1423" s="14"/>
      <c r="L1423" s="190"/>
    </row>
    <row r="1424" spans="1:12" s="194" customFormat="1" ht="30" outlineLevel="3">
      <c r="A1424" s="195" t="s">
        <v>26</v>
      </c>
      <c r="B1424" s="203" t="s">
        <v>3182</v>
      </c>
      <c r="C1424" s="195"/>
      <c r="D1424" s="195"/>
      <c r="E1424" s="195"/>
      <c r="F1424" s="195"/>
      <c r="G1424" s="195"/>
      <c r="H1424" s="195"/>
      <c r="I1424" s="195"/>
      <c r="J1424" s="195"/>
      <c r="K1424" s="195"/>
      <c r="L1424" s="195"/>
    </row>
    <row r="1425" spans="1:12" s="194" customFormat="1" outlineLevel="3">
      <c r="A1425" s="200">
        <v>1</v>
      </c>
      <c r="B1425" s="201" t="s">
        <v>3025</v>
      </c>
      <c r="C1425" s="201" t="s">
        <v>3026</v>
      </c>
      <c r="D1425" s="195"/>
      <c r="E1425" s="195"/>
      <c r="F1425" s="195"/>
      <c r="G1425" s="195"/>
      <c r="H1425" s="195"/>
      <c r="I1425" s="195"/>
      <c r="J1425" s="195"/>
      <c r="K1425" s="195"/>
      <c r="L1425" s="195"/>
    </row>
    <row r="1426" spans="1:12" s="194" customFormat="1" ht="90" outlineLevel="3">
      <c r="A1426" s="200">
        <v>2</v>
      </c>
      <c r="B1426" s="201" t="s">
        <v>3036</v>
      </c>
      <c r="C1426" s="201" t="s">
        <v>3037</v>
      </c>
      <c r="D1426" s="195"/>
      <c r="E1426" s="195"/>
      <c r="F1426" s="195"/>
      <c r="G1426" s="195"/>
      <c r="H1426" s="195"/>
      <c r="I1426" s="195"/>
      <c r="J1426" s="195"/>
      <c r="K1426" s="195"/>
      <c r="L1426" s="195"/>
    </row>
    <row r="1427" spans="1:12" s="194" customFormat="1" outlineLevel="3">
      <c r="A1427" s="200">
        <v>3</v>
      </c>
      <c r="B1427" s="201" t="s">
        <v>3039</v>
      </c>
      <c r="C1427" s="201" t="s">
        <v>3571</v>
      </c>
      <c r="D1427" s="195"/>
      <c r="E1427" s="195"/>
      <c r="F1427" s="195"/>
      <c r="G1427" s="195"/>
      <c r="H1427" s="195"/>
      <c r="I1427" s="195"/>
      <c r="J1427" s="195"/>
      <c r="K1427" s="195"/>
      <c r="L1427" s="195"/>
    </row>
    <row r="1428" spans="1:12" s="215" customFormat="1" outlineLevel="3">
      <c r="A1428" s="212">
        <v>4</v>
      </c>
      <c r="B1428" s="213" t="s">
        <v>581</v>
      </c>
      <c r="C1428" s="213" t="s">
        <v>582</v>
      </c>
      <c r="D1428" s="195"/>
      <c r="E1428" s="195"/>
      <c r="F1428" s="214"/>
      <c r="G1428" s="214"/>
      <c r="H1428" s="214"/>
      <c r="I1428" s="214"/>
      <c r="J1428" s="214"/>
      <c r="K1428" s="214"/>
      <c r="L1428" s="214"/>
    </row>
    <row r="1429" spans="1:12" s="194" customFormat="1" outlineLevel="3">
      <c r="A1429" s="200">
        <v>5</v>
      </c>
      <c r="B1429" s="201" t="s">
        <v>544</v>
      </c>
      <c r="C1429" s="201" t="s">
        <v>545</v>
      </c>
      <c r="D1429" s="195"/>
      <c r="E1429" s="195"/>
      <c r="F1429" s="195"/>
      <c r="G1429" s="195"/>
      <c r="H1429" s="195"/>
      <c r="I1429" s="195"/>
      <c r="J1429" s="195"/>
      <c r="K1429" s="195"/>
      <c r="L1429" s="195"/>
    </row>
    <row r="1430" spans="1:12" s="194" customFormat="1" outlineLevel="3">
      <c r="A1430" s="200">
        <v>6</v>
      </c>
      <c r="B1430" s="201" t="s">
        <v>569</v>
      </c>
      <c r="C1430" s="201" t="s">
        <v>570</v>
      </c>
      <c r="D1430" s="195"/>
      <c r="E1430" s="195"/>
      <c r="F1430" s="195"/>
      <c r="G1430" s="195"/>
      <c r="H1430" s="195"/>
      <c r="I1430" s="195"/>
      <c r="J1430" s="195"/>
      <c r="K1430" s="195"/>
      <c r="L1430" s="195"/>
    </row>
    <row r="1431" spans="1:12" s="194" customFormat="1" ht="30" outlineLevel="3">
      <c r="A1431" s="200">
        <v>7</v>
      </c>
      <c r="B1431" s="201" t="s">
        <v>595</v>
      </c>
      <c r="C1431" s="201" t="s">
        <v>2282</v>
      </c>
      <c r="D1431" s="195"/>
      <c r="E1431" s="195"/>
      <c r="F1431" s="195"/>
      <c r="G1431" s="195"/>
      <c r="H1431" s="195"/>
      <c r="I1431" s="195"/>
      <c r="J1431" s="195"/>
      <c r="K1431" s="195"/>
      <c r="L1431" s="195"/>
    </row>
    <row r="1432" spans="1:12" s="194" customFormat="1" outlineLevel="3">
      <c r="A1432" s="200">
        <v>8</v>
      </c>
      <c r="B1432" s="201" t="s">
        <v>237</v>
      </c>
      <c r="C1432" s="201" t="s">
        <v>2865</v>
      </c>
      <c r="D1432" s="195"/>
      <c r="E1432" s="195"/>
      <c r="F1432" s="195"/>
      <c r="G1432" s="195"/>
      <c r="H1432" s="195"/>
      <c r="I1432" s="195"/>
      <c r="J1432" s="195"/>
      <c r="K1432" s="195"/>
      <c r="L1432" s="195"/>
    </row>
    <row r="1433" spans="1:12" s="194" customFormat="1" outlineLevel="3">
      <c r="A1433" s="200">
        <v>9</v>
      </c>
      <c r="B1433" s="201" t="s">
        <v>127</v>
      </c>
      <c r="C1433" s="201" t="s">
        <v>150</v>
      </c>
      <c r="D1433" s="195"/>
      <c r="E1433" s="195"/>
      <c r="F1433" s="195"/>
      <c r="G1433" s="195"/>
      <c r="H1433" s="195"/>
      <c r="I1433" s="195"/>
      <c r="J1433" s="195"/>
      <c r="K1433" s="195"/>
      <c r="L1433" s="195"/>
    </row>
    <row r="1434" spans="1:12" s="128" customFormat="1" ht="30" outlineLevel="2">
      <c r="A1434" s="14" t="s">
        <v>596</v>
      </c>
      <c r="B1434" s="79" t="s">
        <v>3589</v>
      </c>
      <c r="C1434" s="14"/>
      <c r="D1434" s="14"/>
      <c r="E1434" s="14"/>
      <c r="F1434" s="14"/>
      <c r="G1434" s="14"/>
      <c r="H1434" s="14"/>
      <c r="I1434" s="14"/>
      <c r="J1434" s="14"/>
      <c r="K1434" s="14"/>
      <c r="L1434" s="190"/>
    </row>
    <row r="1435" spans="1:12" s="194" customFormat="1" ht="30" outlineLevel="3">
      <c r="A1435" s="195" t="s">
        <v>26</v>
      </c>
      <c r="B1435" s="203" t="s">
        <v>3182</v>
      </c>
      <c r="C1435" s="195"/>
      <c r="D1435" s="195"/>
      <c r="E1435" s="195"/>
      <c r="F1435" s="195"/>
      <c r="G1435" s="195"/>
      <c r="H1435" s="195"/>
      <c r="I1435" s="195"/>
      <c r="J1435" s="195"/>
      <c r="K1435" s="195"/>
      <c r="L1435" s="195"/>
    </row>
    <row r="1436" spans="1:12" s="194" customFormat="1" outlineLevel="3">
      <c r="A1436" s="200">
        <v>1</v>
      </c>
      <c r="B1436" s="201" t="s">
        <v>3025</v>
      </c>
      <c r="C1436" s="201" t="s">
        <v>3026</v>
      </c>
      <c r="D1436" s="195"/>
      <c r="E1436" s="195"/>
      <c r="F1436" s="195"/>
      <c r="G1436" s="195"/>
      <c r="H1436" s="195"/>
      <c r="I1436" s="195"/>
      <c r="J1436" s="195"/>
      <c r="K1436" s="195"/>
      <c r="L1436" s="195"/>
    </row>
    <row r="1437" spans="1:12" s="194" customFormat="1" ht="90" outlineLevel="3">
      <c r="A1437" s="200">
        <v>2</v>
      </c>
      <c r="B1437" s="201" t="s">
        <v>3036</v>
      </c>
      <c r="C1437" s="201" t="s">
        <v>3037</v>
      </c>
      <c r="D1437" s="195"/>
      <c r="E1437" s="195"/>
      <c r="F1437" s="195"/>
      <c r="G1437" s="195"/>
      <c r="H1437" s="195"/>
      <c r="I1437" s="195"/>
      <c r="J1437" s="195"/>
      <c r="K1437" s="195"/>
      <c r="L1437" s="195"/>
    </row>
    <row r="1438" spans="1:12" s="194" customFormat="1" outlineLevel="3">
      <c r="A1438" s="200">
        <v>3</v>
      </c>
      <c r="B1438" s="201" t="s">
        <v>3039</v>
      </c>
      <c r="C1438" s="201" t="s">
        <v>3571</v>
      </c>
      <c r="D1438" s="195"/>
      <c r="E1438" s="195"/>
      <c r="F1438" s="195"/>
      <c r="G1438" s="195"/>
      <c r="H1438" s="195"/>
      <c r="I1438" s="195"/>
      <c r="J1438" s="195"/>
      <c r="K1438" s="195"/>
      <c r="L1438" s="195"/>
    </row>
    <row r="1439" spans="1:12" s="215" customFormat="1" outlineLevel="3">
      <c r="A1439" s="212">
        <v>4</v>
      </c>
      <c r="B1439" s="213" t="s">
        <v>581</v>
      </c>
      <c r="C1439" s="213" t="s">
        <v>582</v>
      </c>
      <c r="D1439" s="195"/>
      <c r="E1439" s="195"/>
      <c r="F1439" s="214"/>
      <c r="G1439" s="214"/>
      <c r="H1439" s="214"/>
      <c r="I1439" s="214"/>
      <c r="J1439" s="214"/>
      <c r="K1439" s="214"/>
      <c r="L1439" s="214"/>
    </row>
    <row r="1440" spans="1:12" s="194" customFormat="1" outlineLevel="3">
      <c r="A1440" s="200">
        <v>5</v>
      </c>
      <c r="B1440" s="201" t="s">
        <v>544</v>
      </c>
      <c r="C1440" s="201" t="s">
        <v>545</v>
      </c>
      <c r="D1440" s="195"/>
      <c r="E1440" s="195"/>
      <c r="F1440" s="195"/>
      <c r="G1440" s="195"/>
      <c r="H1440" s="195"/>
      <c r="I1440" s="195"/>
      <c r="J1440" s="195"/>
      <c r="K1440" s="195"/>
      <c r="L1440" s="195"/>
    </row>
    <row r="1441" spans="1:12" s="194" customFormat="1" outlineLevel="3">
      <c r="A1441" s="200">
        <v>6</v>
      </c>
      <c r="B1441" s="201" t="s">
        <v>573</v>
      </c>
      <c r="C1441" s="201" t="s">
        <v>574</v>
      </c>
      <c r="D1441" s="195"/>
      <c r="E1441" s="195"/>
      <c r="F1441" s="195"/>
      <c r="G1441" s="195"/>
      <c r="H1441" s="195"/>
      <c r="I1441" s="195"/>
      <c r="J1441" s="195"/>
      <c r="K1441" s="195"/>
      <c r="L1441" s="195"/>
    </row>
    <row r="1442" spans="1:12" s="194" customFormat="1" ht="30" outlineLevel="3">
      <c r="A1442" s="200">
        <v>7</v>
      </c>
      <c r="B1442" s="201" t="s">
        <v>593</v>
      </c>
      <c r="C1442" s="201" t="s">
        <v>597</v>
      </c>
      <c r="D1442" s="195"/>
      <c r="E1442" s="195"/>
      <c r="F1442" s="195"/>
      <c r="G1442" s="195"/>
      <c r="H1442" s="195"/>
      <c r="I1442" s="195"/>
      <c r="J1442" s="195"/>
      <c r="K1442" s="195"/>
      <c r="L1442" s="195"/>
    </row>
    <row r="1443" spans="1:12" s="194" customFormat="1" outlineLevel="3">
      <c r="A1443" s="200">
        <v>8</v>
      </c>
      <c r="B1443" s="201" t="s">
        <v>127</v>
      </c>
      <c r="C1443" s="201" t="s">
        <v>150</v>
      </c>
      <c r="D1443" s="195"/>
      <c r="E1443" s="195"/>
      <c r="F1443" s="195"/>
      <c r="G1443" s="195"/>
      <c r="H1443" s="195"/>
      <c r="I1443" s="195"/>
      <c r="J1443" s="195"/>
      <c r="K1443" s="195"/>
      <c r="L1443" s="195"/>
    </row>
    <row r="1444" spans="1:12" s="128" customFormat="1" ht="30" outlineLevel="2">
      <c r="A1444" s="14" t="s">
        <v>598</v>
      </c>
      <c r="B1444" s="79" t="s">
        <v>3590</v>
      </c>
      <c r="C1444" s="14"/>
      <c r="D1444" s="14"/>
      <c r="E1444" s="14"/>
      <c r="F1444" s="14"/>
      <c r="G1444" s="14"/>
      <c r="H1444" s="14"/>
      <c r="I1444" s="14"/>
      <c r="J1444" s="14"/>
      <c r="K1444" s="14"/>
      <c r="L1444" s="190"/>
    </row>
    <row r="1445" spans="1:12" s="194" customFormat="1" ht="30" outlineLevel="3">
      <c r="A1445" s="195" t="s">
        <v>26</v>
      </c>
      <c r="B1445" s="203" t="s">
        <v>3182</v>
      </c>
      <c r="C1445" s="195"/>
      <c r="D1445" s="195"/>
      <c r="E1445" s="195"/>
      <c r="F1445" s="195"/>
      <c r="G1445" s="195"/>
      <c r="H1445" s="195"/>
      <c r="I1445" s="195"/>
      <c r="J1445" s="195"/>
      <c r="K1445" s="195"/>
      <c r="L1445" s="195"/>
    </row>
    <row r="1446" spans="1:12" s="194" customFormat="1" outlineLevel="3">
      <c r="A1446" s="200">
        <v>1</v>
      </c>
      <c r="B1446" s="201" t="s">
        <v>3025</v>
      </c>
      <c r="C1446" s="201" t="s">
        <v>3026</v>
      </c>
      <c r="D1446" s="195"/>
      <c r="E1446" s="195"/>
      <c r="F1446" s="195"/>
      <c r="G1446" s="195"/>
      <c r="H1446" s="195"/>
      <c r="I1446" s="195"/>
      <c r="J1446" s="195"/>
      <c r="K1446" s="195"/>
      <c r="L1446" s="195"/>
    </row>
    <row r="1447" spans="1:12" s="194" customFormat="1" ht="90" outlineLevel="3">
      <c r="A1447" s="200">
        <v>2</v>
      </c>
      <c r="B1447" s="201" t="s">
        <v>3036</v>
      </c>
      <c r="C1447" s="201" t="s">
        <v>3037</v>
      </c>
      <c r="D1447" s="195"/>
      <c r="E1447" s="195"/>
      <c r="F1447" s="195"/>
      <c r="G1447" s="195"/>
      <c r="H1447" s="195"/>
      <c r="I1447" s="195"/>
      <c r="J1447" s="195"/>
      <c r="K1447" s="195"/>
      <c r="L1447" s="195"/>
    </row>
    <row r="1448" spans="1:12" s="194" customFormat="1" outlineLevel="3">
      <c r="A1448" s="200">
        <v>3</v>
      </c>
      <c r="B1448" s="201" t="s">
        <v>3039</v>
      </c>
      <c r="C1448" s="201" t="s">
        <v>3571</v>
      </c>
      <c r="D1448" s="195"/>
      <c r="E1448" s="195"/>
      <c r="F1448" s="195"/>
      <c r="G1448" s="195"/>
      <c r="H1448" s="195"/>
      <c r="I1448" s="195"/>
      <c r="J1448" s="195"/>
      <c r="K1448" s="195"/>
      <c r="L1448" s="195"/>
    </row>
    <row r="1449" spans="1:12" s="215" customFormat="1" outlineLevel="3">
      <c r="A1449" s="212">
        <v>4</v>
      </c>
      <c r="B1449" s="213" t="s">
        <v>581</v>
      </c>
      <c r="C1449" s="213" t="s">
        <v>582</v>
      </c>
      <c r="D1449" s="195"/>
      <c r="E1449" s="195"/>
      <c r="F1449" s="214"/>
      <c r="G1449" s="214"/>
      <c r="H1449" s="214"/>
      <c r="I1449" s="214"/>
      <c r="J1449" s="214"/>
      <c r="K1449" s="214"/>
      <c r="L1449" s="214"/>
    </row>
    <row r="1450" spans="1:12" s="194" customFormat="1" outlineLevel="3">
      <c r="A1450" s="200">
        <v>5</v>
      </c>
      <c r="B1450" s="201" t="s">
        <v>544</v>
      </c>
      <c r="C1450" s="201" t="s">
        <v>545</v>
      </c>
      <c r="D1450" s="195"/>
      <c r="E1450" s="195"/>
      <c r="F1450" s="195"/>
      <c r="G1450" s="195"/>
      <c r="H1450" s="195"/>
      <c r="I1450" s="195"/>
      <c r="J1450" s="195"/>
      <c r="K1450" s="195"/>
      <c r="L1450" s="195"/>
    </row>
    <row r="1451" spans="1:12" s="194" customFormat="1" outlineLevel="3">
      <c r="A1451" s="200">
        <v>6</v>
      </c>
      <c r="B1451" s="201" t="s">
        <v>573</v>
      </c>
      <c r="C1451" s="201" t="s">
        <v>574</v>
      </c>
      <c r="D1451" s="195"/>
      <c r="E1451" s="195"/>
      <c r="F1451" s="195"/>
      <c r="G1451" s="195"/>
      <c r="H1451" s="195"/>
      <c r="I1451" s="195"/>
      <c r="J1451" s="195"/>
      <c r="K1451" s="195"/>
      <c r="L1451" s="195"/>
    </row>
    <row r="1452" spans="1:12" s="194" customFormat="1" ht="30" outlineLevel="3">
      <c r="A1452" s="200">
        <v>7</v>
      </c>
      <c r="B1452" s="201" t="s">
        <v>595</v>
      </c>
      <c r="C1452" s="201" t="s">
        <v>3574</v>
      </c>
      <c r="D1452" s="195"/>
      <c r="E1452" s="195"/>
      <c r="F1452" s="195"/>
      <c r="G1452" s="195"/>
      <c r="H1452" s="195"/>
      <c r="I1452" s="195"/>
      <c r="J1452" s="195"/>
      <c r="K1452" s="195"/>
      <c r="L1452" s="195"/>
    </row>
    <row r="1453" spans="1:12" s="194" customFormat="1" outlineLevel="3">
      <c r="A1453" s="200">
        <v>8</v>
      </c>
      <c r="B1453" s="201" t="s">
        <v>127</v>
      </c>
      <c r="C1453" s="201" t="s">
        <v>150</v>
      </c>
      <c r="D1453" s="195"/>
      <c r="E1453" s="195"/>
      <c r="F1453" s="195"/>
      <c r="G1453" s="195"/>
      <c r="H1453" s="195"/>
      <c r="I1453" s="195"/>
      <c r="J1453" s="195"/>
      <c r="K1453" s="195"/>
      <c r="L1453" s="195"/>
    </row>
    <row r="1454" spans="1:12" s="128" customFormat="1" ht="30" outlineLevel="2">
      <c r="A1454" s="14" t="s">
        <v>599</v>
      </c>
      <c r="B1454" s="79" t="s">
        <v>3591</v>
      </c>
      <c r="C1454" s="14"/>
      <c r="D1454" s="14"/>
      <c r="E1454" s="14"/>
      <c r="F1454" s="14"/>
      <c r="G1454" s="14"/>
      <c r="H1454" s="14"/>
      <c r="I1454" s="14"/>
      <c r="J1454" s="14"/>
      <c r="K1454" s="14"/>
      <c r="L1454" s="190"/>
    </row>
    <row r="1455" spans="1:12" s="194" customFormat="1" ht="30" outlineLevel="3">
      <c r="A1455" s="195" t="s">
        <v>26</v>
      </c>
      <c r="B1455" s="203" t="s">
        <v>3182</v>
      </c>
      <c r="C1455" s="195"/>
      <c r="D1455" s="195"/>
      <c r="E1455" s="195"/>
      <c r="F1455" s="195"/>
      <c r="G1455" s="195"/>
      <c r="H1455" s="195"/>
      <c r="I1455" s="195"/>
      <c r="J1455" s="195"/>
      <c r="K1455" s="195"/>
      <c r="L1455" s="195"/>
    </row>
    <row r="1456" spans="1:12" s="194" customFormat="1" outlineLevel="3">
      <c r="A1456" s="200">
        <v>1</v>
      </c>
      <c r="B1456" s="201" t="s">
        <v>3025</v>
      </c>
      <c r="C1456" s="201" t="s">
        <v>3026</v>
      </c>
      <c r="D1456" s="195"/>
      <c r="E1456" s="195"/>
      <c r="F1456" s="195"/>
      <c r="G1456" s="195"/>
      <c r="H1456" s="195"/>
      <c r="I1456" s="195"/>
      <c r="J1456" s="195"/>
      <c r="K1456" s="195"/>
      <c r="L1456" s="195"/>
    </row>
    <row r="1457" spans="1:12" s="194" customFormat="1" ht="90" outlineLevel="3">
      <c r="A1457" s="200">
        <v>2</v>
      </c>
      <c r="B1457" s="201" t="s">
        <v>3036</v>
      </c>
      <c r="C1457" s="201" t="s">
        <v>3037</v>
      </c>
      <c r="D1457" s="195"/>
      <c r="E1457" s="195"/>
      <c r="F1457" s="195"/>
      <c r="G1457" s="195"/>
      <c r="H1457" s="195"/>
      <c r="I1457" s="195"/>
      <c r="J1457" s="195"/>
      <c r="K1457" s="195"/>
      <c r="L1457" s="195"/>
    </row>
    <row r="1458" spans="1:12" s="194" customFormat="1" outlineLevel="3">
      <c r="A1458" s="200">
        <v>3</v>
      </c>
      <c r="B1458" s="201" t="s">
        <v>3039</v>
      </c>
      <c r="C1458" s="201" t="s">
        <v>3571</v>
      </c>
      <c r="D1458" s="195"/>
      <c r="E1458" s="195"/>
      <c r="F1458" s="195"/>
      <c r="G1458" s="195"/>
      <c r="H1458" s="195"/>
      <c r="I1458" s="195"/>
      <c r="J1458" s="195"/>
      <c r="K1458" s="195"/>
      <c r="L1458" s="195"/>
    </row>
    <row r="1459" spans="1:12" s="215" customFormat="1" outlineLevel="3">
      <c r="A1459" s="212">
        <v>4</v>
      </c>
      <c r="B1459" s="213" t="s">
        <v>581</v>
      </c>
      <c r="C1459" s="213" t="s">
        <v>582</v>
      </c>
      <c r="D1459" s="195"/>
      <c r="E1459" s="195"/>
      <c r="F1459" s="214"/>
      <c r="G1459" s="214"/>
      <c r="H1459" s="214"/>
      <c r="I1459" s="214"/>
      <c r="J1459" s="214"/>
      <c r="K1459" s="214"/>
      <c r="L1459" s="214"/>
    </row>
    <row r="1460" spans="1:12" s="194" customFormat="1" outlineLevel="3">
      <c r="A1460" s="200">
        <v>5</v>
      </c>
      <c r="B1460" s="201" t="s">
        <v>544</v>
      </c>
      <c r="C1460" s="201" t="s">
        <v>545</v>
      </c>
      <c r="D1460" s="195"/>
      <c r="E1460" s="195"/>
      <c r="F1460" s="195"/>
      <c r="G1460" s="195"/>
      <c r="H1460" s="195"/>
      <c r="I1460" s="195"/>
      <c r="J1460" s="195"/>
      <c r="K1460" s="195"/>
      <c r="L1460" s="195"/>
    </row>
    <row r="1461" spans="1:12" s="194" customFormat="1" outlineLevel="3">
      <c r="A1461" s="200">
        <v>6</v>
      </c>
      <c r="B1461" s="201" t="s">
        <v>573</v>
      </c>
      <c r="C1461" s="201" t="s">
        <v>574</v>
      </c>
      <c r="D1461" s="195"/>
      <c r="E1461" s="195"/>
      <c r="F1461" s="195"/>
      <c r="G1461" s="195"/>
      <c r="H1461" s="195"/>
      <c r="I1461" s="195"/>
      <c r="J1461" s="195"/>
      <c r="K1461" s="195"/>
      <c r="L1461" s="195"/>
    </row>
    <row r="1462" spans="1:12" s="194" customFormat="1" outlineLevel="3">
      <c r="A1462" s="200">
        <v>7</v>
      </c>
      <c r="B1462" s="201" t="s">
        <v>600</v>
      </c>
      <c r="C1462" s="201" t="s">
        <v>601</v>
      </c>
      <c r="D1462" s="195"/>
      <c r="E1462" s="195"/>
      <c r="F1462" s="195"/>
      <c r="G1462" s="195"/>
      <c r="H1462" s="195"/>
      <c r="I1462" s="195"/>
      <c r="J1462" s="195"/>
      <c r="K1462" s="195"/>
      <c r="L1462" s="195"/>
    </row>
    <row r="1463" spans="1:12" s="194" customFormat="1" ht="30" outlineLevel="3">
      <c r="A1463" s="200">
        <v>8</v>
      </c>
      <c r="B1463" s="201" t="s">
        <v>127</v>
      </c>
      <c r="C1463" s="201" t="s">
        <v>3575</v>
      </c>
      <c r="D1463" s="195"/>
      <c r="E1463" s="195"/>
      <c r="F1463" s="195"/>
      <c r="G1463" s="195"/>
      <c r="H1463" s="195"/>
      <c r="I1463" s="195"/>
      <c r="J1463" s="195"/>
      <c r="K1463" s="195"/>
      <c r="L1463" s="195"/>
    </row>
    <row r="1464" spans="1:12" s="194" customFormat="1" outlineLevel="3">
      <c r="A1464" s="200">
        <v>9</v>
      </c>
      <c r="B1464" s="201" t="s">
        <v>3025</v>
      </c>
      <c r="C1464" s="201" t="s">
        <v>3026</v>
      </c>
      <c r="D1464" s="195"/>
      <c r="E1464" s="195"/>
      <c r="F1464" s="195"/>
      <c r="G1464" s="195"/>
      <c r="H1464" s="195"/>
      <c r="I1464" s="195"/>
      <c r="J1464" s="195"/>
      <c r="K1464" s="195"/>
      <c r="L1464" s="195"/>
    </row>
    <row r="1465" spans="1:12" s="194" customFormat="1" ht="90" outlineLevel="3">
      <c r="A1465" s="200">
        <v>10</v>
      </c>
      <c r="B1465" s="201" t="s">
        <v>3036</v>
      </c>
      <c r="C1465" s="201" t="s">
        <v>3037</v>
      </c>
      <c r="D1465" s="195"/>
      <c r="E1465" s="195"/>
      <c r="F1465" s="195"/>
      <c r="G1465" s="195"/>
      <c r="H1465" s="195"/>
      <c r="I1465" s="195"/>
      <c r="J1465" s="195"/>
      <c r="K1465" s="195"/>
      <c r="L1465" s="195"/>
    </row>
    <row r="1466" spans="1:12" s="215" customFormat="1" ht="30" outlineLevel="3">
      <c r="A1466" s="212">
        <v>11</v>
      </c>
      <c r="B1466" s="213" t="s">
        <v>506</v>
      </c>
      <c r="C1466" s="213" t="s">
        <v>507</v>
      </c>
      <c r="D1466" s="214"/>
      <c r="E1466" s="195"/>
      <c r="F1466" s="214"/>
      <c r="G1466" s="214"/>
      <c r="H1466" s="214"/>
      <c r="I1466" s="214"/>
      <c r="J1466" s="214"/>
      <c r="K1466" s="214"/>
      <c r="L1466" s="214"/>
    </row>
    <row r="1467" spans="1:12" s="194" customFormat="1" outlineLevel="3">
      <c r="A1467" s="200">
        <v>12</v>
      </c>
      <c r="B1467" s="201" t="s">
        <v>3581</v>
      </c>
      <c r="C1467" s="201" t="s">
        <v>3570</v>
      </c>
      <c r="D1467" s="195"/>
      <c r="E1467" s="195"/>
      <c r="F1467" s="195"/>
      <c r="G1467" s="195"/>
      <c r="H1467" s="195"/>
      <c r="I1467" s="195"/>
      <c r="J1467" s="195"/>
      <c r="K1467" s="195"/>
      <c r="L1467" s="195"/>
    </row>
    <row r="1468" spans="1:12" s="194" customFormat="1" outlineLevel="3">
      <c r="A1468" s="200">
        <v>13</v>
      </c>
      <c r="B1468" s="201" t="s">
        <v>544</v>
      </c>
      <c r="C1468" s="201" t="s">
        <v>545</v>
      </c>
      <c r="D1468" s="195"/>
      <c r="E1468" s="195"/>
      <c r="F1468" s="195"/>
      <c r="G1468" s="195"/>
      <c r="H1468" s="195"/>
      <c r="I1468" s="195"/>
      <c r="J1468" s="195"/>
      <c r="K1468" s="195"/>
      <c r="L1468" s="195"/>
    </row>
    <row r="1469" spans="1:12" s="194" customFormat="1" outlineLevel="3">
      <c r="A1469" s="200">
        <v>14</v>
      </c>
      <c r="B1469" s="201" t="s">
        <v>573</v>
      </c>
      <c r="C1469" s="201" t="s">
        <v>574</v>
      </c>
      <c r="D1469" s="195"/>
      <c r="E1469" s="195"/>
      <c r="F1469" s="195"/>
      <c r="G1469" s="195"/>
      <c r="H1469" s="195"/>
      <c r="I1469" s="195"/>
      <c r="J1469" s="195"/>
      <c r="K1469" s="195"/>
      <c r="L1469" s="195"/>
    </row>
    <row r="1470" spans="1:12" s="194" customFormat="1" ht="30" outlineLevel="3">
      <c r="A1470" s="200">
        <v>15</v>
      </c>
      <c r="B1470" s="201" t="s">
        <v>571</v>
      </c>
      <c r="C1470" s="201" t="s">
        <v>3573</v>
      </c>
      <c r="D1470" s="195"/>
      <c r="E1470" s="195"/>
      <c r="F1470" s="195"/>
      <c r="G1470" s="195"/>
      <c r="H1470" s="195"/>
      <c r="I1470" s="195"/>
      <c r="J1470" s="195"/>
      <c r="K1470" s="195"/>
      <c r="L1470" s="195"/>
    </row>
    <row r="1471" spans="1:12" s="194" customFormat="1" outlineLevel="3">
      <c r="A1471" s="200">
        <v>16</v>
      </c>
      <c r="B1471" s="201" t="s">
        <v>600</v>
      </c>
      <c r="C1471" s="201" t="s">
        <v>602</v>
      </c>
      <c r="D1471" s="195"/>
      <c r="E1471" s="195"/>
      <c r="F1471" s="195"/>
      <c r="G1471" s="195"/>
      <c r="H1471" s="195"/>
      <c r="I1471" s="195"/>
      <c r="J1471" s="195"/>
      <c r="K1471" s="195"/>
      <c r="L1471" s="195"/>
    </row>
    <row r="1472" spans="1:12" s="194" customFormat="1" ht="60" outlineLevel="3">
      <c r="A1472" s="200">
        <v>17</v>
      </c>
      <c r="B1472" s="201" t="s">
        <v>603</v>
      </c>
      <c r="C1472" s="201" t="s">
        <v>3576</v>
      </c>
      <c r="D1472" s="195"/>
      <c r="E1472" s="195"/>
      <c r="F1472" s="195"/>
      <c r="G1472" s="195"/>
      <c r="H1472" s="195"/>
      <c r="I1472" s="195"/>
      <c r="J1472" s="195"/>
      <c r="K1472" s="195"/>
      <c r="L1472" s="195"/>
    </row>
    <row r="1473" spans="1:12" s="194" customFormat="1" outlineLevel="3">
      <c r="A1473" s="200">
        <v>18</v>
      </c>
      <c r="B1473" s="201" t="s">
        <v>127</v>
      </c>
      <c r="C1473" s="201" t="s">
        <v>150</v>
      </c>
      <c r="D1473" s="195"/>
      <c r="E1473" s="195"/>
      <c r="F1473" s="195"/>
      <c r="G1473" s="195"/>
      <c r="H1473" s="195"/>
      <c r="I1473" s="195"/>
      <c r="J1473" s="195"/>
      <c r="K1473" s="195"/>
      <c r="L1473" s="195"/>
    </row>
    <row r="1474" spans="1:12" s="128" customFormat="1" ht="30" outlineLevel="2">
      <c r="A1474" s="14" t="s">
        <v>604</v>
      </c>
      <c r="B1474" s="79" t="s">
        <v>3592</v>
      </c>
      <c r="C1474" s="14"/>
      <c r="D1474" s="14"/>
      <c r="E1474" s="14"/>
      <c r="F1474" s="14"/>
      <c r="G1474" s="14"/>
      <c r="H1474" s="14"/>
      <c r="I1474" s="14"/>
      <c r="J1474" s="14"/>
      <c r="K1474" s="14"/>
      <c r="L1474" s="190"/>
    </row>
    <row r="1475" spans="1:12" s="194" customFormat="1" ht="30" outlineLevel="3">
      <c r="A1475" s="195" t="s">
        <v>26</v>
      </c>
      <c r="B1475" s="203" t="s">
        <v>3182</v>
      </c>
      <c r="C1475" s="195"/>
      <c r="D1475" s="195"/>
      <c r="E1475" s="195"/>
      <c r="F1475" s="195"/>
      <c r="G1475" s="195"/>
      <c r="H1475" s="195"/>
      <c r="I1475" s="195"/>
      <c r="J1475" s="195"/>
      <c r="K1475" s="195"/>
      <c r="L1475" s="195"/>
    </row>
    <row r="1476" spans="1:12" s="194" customFormat="1" outlineLevel="3">
      <c r="A1476" s="200">
        <v>1</v>
      </c>
      <c r="B1476" s="201" t="s">
        <v>3025</v>
      </c>
      <c r="C1476" s="201" t="s">
        <v>3026</v>
      </c>
      <c r="D1476" s="195"/>
      <c r="E1476" s="195"/>
      <c r="F1476" s="195"/>
      <c r="G1476" s="195"/>
      <c r="H1476" s="195"/>
      <c r="I1476" s="195"/>
      <c r="J1476" s="195"/>
      <c r="K1476" s="195"/>
      <c r="L1476" s="195"/>
    </row>
    <row r="1477" spans="1:12" s="194" customFormat="1" ht="90" outlineLevel="3">
      <c r="A1477" s="200">
        <v>2</v>
      </c>
      <c r="B1477" s="201" t="s">
        <v>3036</v>
      </c>
      <c r="C1477" s="201" t="s">
        <v>3037</v>
      </c>
      <c r="D1477" s="195"/>
      <c r="E1477" s="195"/>
      <c r="F1477" s="195"/>
      <c r="G1477" s="195"/>
      <c r="H1477" s="195"/>
      <c r="I1477" s="195"/>
      <c r="J1477" s="195"/>
      <c r="K1477" s="195"/>
      <c r="L1477" s="195"/>
    </row>
    <row r="1478" spans="1:12" s="194" customFormat="1" outlineLevel="3">
      <c r="A1478" s="200">
        <v>3</v>
      </c>
      <c r="B1478" s="201" t="s">
        <v>3039</v>
      </c>
      <c r="C1478" s="201" t="s">
        <v>3571</v>
      </c>
      <c r="D1478" s="195"/>
      <c r="E1478" s="195"/>
      <c r="F1478" s="195"/>
      <c r="G1478" s="195"/>
      <c r="H1478" s="195"/>
      <c r="I1478" s="195"/>
      <c r="J1478" s="195"/>
      <c r="K1478" s="195"/>
      <c r="L1478" s="195"/>
    </row>
    <row r="1479" spans="1:12" s="215" customFormat="1" outlineLevel="3">
      <c r="A1479" s="212">
        <v>4</v>
      </c>
      <c r="B1479" s="213" t="s">
        <v>581</v>
      </c>
      <c r="C1479" s="213" t="s">
        <v>582</v>
      </c>
      <c r="D1479" s="195"/>
      <c r="E1479" s="195"/>
      <c r="F1479" s="214"/>
      <c r="G1479" s="214"/>
      <c r="H1479" s="214"/>
      <c r="I1479" s="214"/>
      <c r="J1479" s="214"/>
      <c r="K1479" s="214"/>
      <c r="L1479" s="214"/>
    </row>
    <row r="1480" spans="1:12" s="194" customFormat="1" outlineLevel="3">
      <c r="A1480" s="200">
        <v>5</v>
      </c>
      <c r="B1480" s="201" t="s">
        <v>544</v>
      </c>
      <c r="C1480" s="201" t="s">
        <v>545</v>
      </c>
      <c r="D1480" s="195"/>
      <c r="E1480" s="195"/>
      <c r="F1480" s="195"/>
      <c r="G1480" s="195"/>
      <c r="H1480" s="195"/>
      <c r="I1480" s="195"/>
      <c r="J1480" s="195"/>
      <c r="K1480" s="195"/>
      <c r="L1480" s="195"/>
    </row>
    <row r="1481" spans="1:12" s="194" customFormat="1" outlineLevel="3">
      <c r="A1481" s="200">
        <v>6</v>
      </c>
      <c r="B1481" s="201" t="s">
        <v>573</v>
      </c>
      <c r="C1481" s="201" t="s">
        <v>574</v>
      </c>
      <c r="D1481" s="195"/>
      <c r="E1481" s="195"/>
      <c r="F1481" s="195"/>
      <c r="G1481" s="195"/>
      <c r="H1481" s="195"/>
      <c r="I1481" s="195"/>
      <c r="J1481" s="195"/>
      <c r="K1481" s="195"/>
      <c r="L1481" s="195"/>
    </row>
    <row r="1482" spans="1:12" s="194" customFormat="1" outlineLevel="3">
      <c r="A1482" s="200">
        <v>7</v>
      </c>
      <c r="B1482" s="201" t="s">
        <v>576</v>
      </c>
      <c r="C1482" s="201" t="s">
        <v>499</v>
      </c>
      <c r="D1482" s="195"/>
      <c r="E1482" s="195"/>
      <c r="F1482" s="195"/>
      <c r="G1482" s="195"/>
      <c r="H1482" s="195"/>
      <c r="I1482" s="195"/>
      <c r="J1482" s="195"/>
      <c r="K1482" s="195"/>
      <c r="L1482" s="195"/>
    </row>
    <row r="1483" spans="1:12" s="128" customFormat="1" ht="30" outlineLevel="2">
      <c r="A1483" s="14" t="s">
        <v>605</v>
      </c>
      <c r="B1483" s="79" t="s">
        <v>3593</v>
      </c>
      <c r="C1483" s="14"/>
      <c r="D1483" s="14"/>
      <c r="E1483" s="14"/>
      <c r="F1483" s="14"/>
      <c r="G1483" s="14"/>
      <c r="H1483" s="14"/>
      <c r="I1483" s="14"/>
      <c r="J1483" s="14"/>
      <c r="K1483" s="14"/>
      <c r="L1483" s="190"/>
    </row>
    <row r="1484" spans="1:12" s="194" customFormat="1" ht="30" outlineLevel="3">
      <c r="A1484" s="195" t="s">
        <v>26</v>
      </c>
      <c r="B1484" s="203" t="s">
        <v>3182</v>
      </c>
      <c r="C1484" s="195"/>
      <c r="D1484" s="195"/>
      <c r="E1484" s="195"/>
      <c r="F1484" s="195"/>
      <c r="G1484" s="195"/>
      <c r="H1484" s="195"/>
      <c r="I1484" s="195"/>
      <c r="J1484" s="195"/>
      <c r="K1484" s="195"/>
      <c r="L1484" s="195"/>
    </row>
    <row r="1485" spans="1:12" s="194" customFormat="1" outlineLevel="3">
      <c r="A1485" s="200">
        <v>1</v>
      </c>
      <c r="B1485" s="201" t="s">
        <v>3025</v>
      </c>
      <c r="C1485" s="201" t="s">
        <v>3026</v>
      </c>
      <c r="D1485" s="195"/>
      <c r="E1485" s="195"/>
      <c r="F1485" s="195"/>
      <c r="G1485" s="195"/>
      <c r="H1485" s="195"/>
      <c r="I1485" s="195"/>
      <c r="J1485" s="195"/>
      <c r="K1485" s="195"/>
      <c r="L1485" s="195"/>
    </row>
    <row r="1486" spans="1:12" s="194" customFormat="1" ht="90" outlineLevel="3">
      <c r="A1486" s="200">
        <v>2</v>
      </c>
      <c r="B1486" s="201" t="s">
        <v>3036</v>
      </c>
      <c r="C1486" s="201" t="s">
        <v>3037</v>
      </c>
      <c r="D1486" s="195"/>
      <c r="E1486" s="195"/>
      <c r="F1486" s="195"/>
      <c r="G1486" s="195"/>
      <c r="H1486" s="195"/>
      <c r="I1486" s="195"/>
      <c r="J1486" s="195"/>
      <c r="K1486" s="195"/>
      <c r="L1486" s="195"/>
    </row>
    <row r="1487" spans="1:12" s="194" customFormat="1" outlineLevel="3">
      <c r="A1487" s="200">
        <v>3</v>
      </c>
      <c r="B1487" s="201" t="s">
        <v>3039</v>
      </c>
      <c r="C1487" s="201" t="s">
        <v>3571</v>
      </c>
      <c r="D1487" s="195"/>
      <c r="E1487" s="195"/>
      <c r="F1487" s="195"/>
      <c r="G1487" s="195"/>
      <c r="H1487" s="195"/>
      <c r="I1487" s="195"/>
      <c r="J1487" s="195"/>
      <c r="K1487" s="195"/>
      <c r="L1487" s="195"/>
    </row>
    <row r="1488" spans="1:12" s="215" customFormat="1" outlineLevel="3">
      <c r="A1488" s="212">
        <v>4</v>
      </c>
      <c r="B1488" s="213" t="s">
        <v>581</v>
      </c>
      <c r="C1488" s="213" t="s">
        <v>582</v>
      </c>
      <c r="D1488" s="195"/>
      <c r="E1488" s="195"/>
      <c r="F1488" s="214"/>
      <c r="G1488" s="214"/>
      <c r="H1488" s="214"/>
      <c r="I1488" s="214"/>
      <c r="J1488" s="214"/>
      <c r="K1488" s="214"/>
      <c r="L1488" s="214"/>
    </row>
    <row r="1489" spans="1:12" s="194" customFormat="1" outlineLevel="3">
      <c r="A1489" s="200">
        <v>5</v>
      </c>
      <c r="B1489" s="201" t="s">
        <v>544</v>
      </c>
      <c r="C1489" s="201" t="s">
        <v>545</v>
      </c>
      <c r="D1489" s="195"/>
      <c r="E1489" s="195"/>
      <c r="F1489" s="195"/>
      <c r="G1489" s="195"/>
      <c r="H1489" s="195"/>
      <c r="I1489" s="195"/>
      <c r="J1489" s="195"/>
      <c r="K1489" s="195"/>
      <c r="L1489" s="195"/>
    </row>
    <row r="1490" spans="1:12" s="194" customFormat="1" ht="30" outlineLevel="3">
      <c r="A1490" s="200">
        <v>6</v>
      </c>
      <c r="B1490" s="201" t="s">
        <v>337</v>
      </c>
      <c r="C1490" s="201" t="s">
        <v>606</v>
      </c>
      <c r="D1490" s="195"/>
      <c r="E1490" s="195"/>
      <c r="F1490" s="195"/>
      <c r="G1490" s="195"/>
      <c r="H1490" s="195"/>
      <c r="I1490" s="195"/>
      <c r="J1490" s="195"/>
      <c r="K1490" s="195"/>
      <c r="L1490" s="195"/>
    </row>
    <row r="1491" spans="1:12" s="194" customFormat="1" outlineLevel="3">
      <c r="A1491" s="200">
        <v>7</v>
      </c>
      <c r="B1491" s="201" t="s">
        <v>127</v>
      </c>
      <c r="C1491" s="201" t="s">
        <v>150</v>
      </c>
      <c r="D1491" s="195"/>
      <c r="E1491" s="195"/>
      <c r="F1491" s="195"/>
      <c r="G1491" s="195"/>
      <c r="H1491" s="195"/>
      <c r="I1491" s="195"/>
      <c r="J1491" s="195"/>
      <c r="K1491" s="195"/>
      <c r="L1491" s="195"/>
    </row>
    <row r="1492" spans="1:12" s="128" customFormat="1" ht="30" outlineLevel="2">
      <c r="A1492" s="14" t="s">
        <v>607</v>
      </c>
      <c r="B1492" s="79" t="s">
        <v>3979</v>
      </c>
      <c r="C1492" s="14"/>
      <c r="D1492" s="14"/>
      <c r="E1492" s="14"/>
      <c r="F1492" s="14"/>
      <c r="G1492" s="14"/>
      <c r="H1492" s="14"/>
      <c r="I1492" s="14"/>
      <c r="J1492" s="14"/>
      <c r="K1492" s="14"/>
      <c r="L1492" s="190"/>
    </row>
    <row r="1493" spans="1:12" s="194" customFormat="1" ht="30" outlineLevel="3">
      <c r="A1493" s="195" t="s">
        <v>26</v>
      </c>
      <c r="B1493" s="203" t="s">
        <v>3187</v>
      </c>
      <c r="C1493" s="195"/>
      <c r="D1493" s="195"/>
      <c r="E1493" s="195"/>
      <c r="F1493" s="195"/>
      <c r="G1493" s="195"/>
      <c r="H1493" s="195"/>
      <c r="I1493" s="195"/>
      <c r="J1493" s="195"/>
      <c r="K1493" s="195"/>
      <c r="L1493" s="195"/>
    </row>
    <row r="1494" spans="1:12" s="194" customFormat="1" outlineLevel="3">
      <c r="A1494" s="200">
        <v>1</v>
      </c>
      <c r="B1494" s="201" t="s">
        <v>3025</v>
      </c>
      <c r="C1494" s="201" t="s">
        <v>3026</v>
      </c>
      <c r="D1494" s="195"/>
      <c r="E1494" s="195"/>
      <c r="F1494" s="195"/>
      <c r="G1494" s="195"/>
      <c r="H1494" s="195"/>
      <c r="I1494" s="195"/>
      <c r="J1494" s="195"/>
      <c r="K1494" s="195"/>
      <c r="L1494" s="195"/>
    </row>
    <row r="1495" spans="1:12" s="194" customFormat="1" ht="90" outlineLevel="3">
      <c r="A1495" s="200">
        <v>2</v>
      </c>
      <c r="B1495" s="201" t="s">
        <v>3036</v>
      </c>
      <c r="C1495" s="201" t="s">
        <v>3037</v>
      </c>
      <c r="D1495" s="195"/>
      <c r="E1495" s="195"/>
      <c r="F1495" s="195"/>
      <c r="G1495" s="195"/>
      <c r="H1495" s="195"/>
      <c r="I1495" s="195"/>
      <c r="J1495" s="195"/>
      <c r="K1495" s="195"/>
      <c r="L1495" s="195"/>
    </row>
    <row r="1496" spans="1:12" s="194" customFormat="1" outlineLevel="3">
      <c r="A1496" s="200">
        <v>3</v>
      </c>
      <c r="B1496" s="201" t="s">
        <v>3040</v>
      </c>
      <c r="C1496" s="201" t="s">
        <v>3572</v>
      </c>
      <c r="D1496" s="195"/>
      <c r="E1496" s="195"/>
      <c r="F1496" s="195"/>
      <c r="G1496" s="195"/>
      <c r="H1496" s="195"/>
      <c r="I1496" s="195"/>
      <c r="J1496" s="195"/>
      <c r="K1496" s="195"/>
      <c r="L1496" s="195"/>
    </row>
    <row r="1497" spans="1:12" s="215" customFormat="1" outlineLevel="3">
      <c r="A1497" s="212">
        <v>4</v>
      </c>
      <c r="B1497" s="213" t="s">
        <v>609</v>
      </c>
      <c r="C1497" s="213" t="s">
        <v>610</v>
      </c>
      <c r="D1497" s="195"/>
      <c r="E1497" s="195"/>
      <c r="F1497" s="214"/>
      <c r="G1497" s="214"/>
      <c r="H1497" s="214"/>
      <c r="I1497" s="214"/>
      <c r="J1497" s="214"/>
      <c r="K1497" s="214"/>
      <c r="L1497" s="214"/>
    </row>
    <row r="1498" spans="1:12" s="194" customFormat="1" outlineLevel="3">
      <c r="A1498" s="200">
        <v>5</v>
      </c>
      <c r="B1498" s="201" t="s">
        <v>544</v>
      </c>
      <c r="C1498" s="201" t="s">
        <v>545</v>
      </c>
      <c r="D1498" s="195"/>
      <c r="E1498" s="195"/>
      <c r="F1498" s="195"/>
      <c r="G1498" s="195"/>
      <c r="H1498" s="195"/>
      <c r="I1498" s="195"/>
      <c r="J1498" s="195"/>
      <c r="K1498" s="195"/>
      <c r="L1498" s="195"/>
    </row>
    <row r="1499" spans="1:12" s="194" customFormat="1" ht="30" outlineLevel="3">
      <c r="A1499" s="200">
        <v>6</v>
      </c>
      <c r="B1499" s="201" t="s">
        <v>546</v>
      </c>
      <c r="C1499" s="201" t="s">
        <v>2861</v>
      </c>
      <c r="D1499" s="195"/>
      <c r="E1499" s="195"/>
      <c r="F1499" s="195"/>
      <c r="G1499" s="195"/>
      <c r="H1499" s="195"/>
      <c r="I1499" s="195"/>
      <c r="J1499" s="195"/>
      <c r="K1499" s="195"/>
      <c r="L1499" s="195"/>
    </row>
    <row r="1500" spans="1:12" s="194" customFormat="1" ht="30" outlineLevel="3">
      <c r="A1500" s="200">
        <v>7</v>
      </c>
      <c r="B1500" s="201" t="s">
        <v>611</v>
      </c>
      <c r="C1500" s="201" t="s">
        <v>3387</v>
      </c>
      <c r="D1500" s="195"/>
      <c r="E1500" s="195"/>
      <c r="F1500" s="195"/>
      <c r="G1500" s="195"/>
      <c r="H1500" s="195"/>
      <c r="I1500" s="195"/>
      <c r="J1500" s="195"/>
      <c r="K1500" s="195"/>
      <c r="L1500" s="195"/>
    </row>
    <row r="1501" spans="1:12" s="194" customFormat="1" ht="30" outlineLevel="3">
      <c r="A1501" s="200">
        <v>8</v>
      </c>
      <c r="B1501" s="201" t="s">
        <v>549</v>
      </c>
      <c r="C1501" s="201" t="s">
        <v>3388</v>
      </c>
      <c r="D1501" s="195"/>
      <c r="E1501" s="195"/>
      <c r="F1501" s="195"/>
      <c r="G1501" s="195"/>
      <c r="H1501" s="195"/>
      <c r="I1501" s="195"/>
      <c r="J1501" s="195"/>
      <c r="K1501" s="195"/>
      <c r="L1501" s="195"/>
    </row>
    <row r="1502" spans="1:12" s="194" customFormat="1" ht="30" outlineLevel="3">
      <c r="A1502" s="200">
        <v>9</v>
      </c>
      <c r="B1502" s="201" t="s">
        <v>612</v>
      </c>
      <c r="C1502" s="201" t="s">
        <v>3389</v>
      </c>
      <c r="D1502" s="195"/>
      <c r="E1502" s="195"/>
      <c r="F1502" s="195"/>
      <c r="G1502" s="195"/>
      <c r="H1502" s="195"/>
      <c r="I1502" s="195"/>
      <c r="J1502" s="195"/>
      <c r="K1502" s="195"/>
      <c r="L1502" s="195"/>
    </row>
    <row r="1503" spans="1:12" s="194" customFormat="1" ht="45" outlineLevel="3">
      <c r="A1503" s="200">
        <v>10</v>
      </c>
      <c r="B1503" s="201" t="s">
        <v>613</v>
      </c>
      <c r="C1503" s="201" t="s">
        <v>614</v>
      </c>
      <c r="D1503" s="195"/>
      <c r="E1503" s="195"/>
      <c r="F1503" s="195"/>
      <c r="G1503" s="195"/>
      <c r="H1503" s="195"/>
      <c r="I1503" s="195"/>
      <c r="J1503" s="195"/>
      <c r="K1503" s="195"/>
      <c r="L1503" s="195"/>
    </row>
    <row r="1504" spans="1:12" s="194" customFormat="1" outlineLevel="3">
      <c r="A1504" s="200">
        <v>11</v>
      </c>
      <c r="B1504" s="201" t="s">
        <v>127</v>
      </c>
      <c r="C1504" s="201" t="s">
        <v>150</v>
      </c>
      <c r="D1504" s="195"/>
      <c r="E1504" s="195"/>
      <c r="F1504" s="195"/>
      <c r="G1504" s="195"/>
      <c r="H1504" s="195"/>
      <c r="I1504" s="195"/>
      <c r="J1504" s="195"/>
      <c r="K1504" s="195"/>
      <c r="L1504" s="195"/>
    </row>
    <row r="1505" spans="1:12" s="128" customFormat="1" ht="45" outlineLevel="2">
      <c r="A1505" s="14" t="s">
        <v>615</v>
      </c>
      <c r="B1505" s="79" t="s">
        <v>3978</v>
      </c>
      <c r="C1505" s="14"/>
      <c r="D1505" s="14"/>
      <c r="E1505" s="14"/>
      <c r="F1505" s="14"/>
      <c r="G1505" s="14"/>
      <c r="H1505" s="14"/>
      <c r="I1505" s="14"/>
      <c r="J1505" s="14"/>
      <c r="K1505" s="14"/>
      <c r="L1505" s="190"/>
    </row>
    <row r="1506" spans="1:12" s="194" customFormat="1" ht="30" outlineLevel="3">
      <c r="A1506" s="195" t="s">
        <v>26</v>
      </c>
      <c r="B1506" s="203" t="s">
        <v>3187</v>
      </c>
      <c r="C1506" s="195"/>
      <c r="D1506" s="195"/>
      <c r="E1506" s="195"/>
      <c r="F1506" s="195"/>
      <c r="G1506" s="195"/>
      <c r="H1506" s="195"/>
      <c r="I1506" s="195"/>
      <c r="J1506" s="195"/>
      <c r="K1506" s="195"/>
      <c r="L1506" s="195"/>
    </row>
    <row r="1507" spans="1:12" s="194" customFormat="1" outlineLevel="3">
      <c r="A1507" s="200">
        <v>1</v>
      </c>
      <c r="B1507" s="201" t="s">
        <v>3025</v>
      </c>
      <c r="C1507" s="201" t="s">
        <v>3026</v>
      </c>
      <c r="D1507" s="195"/>
      <c r="E1507" s="195"/>
      <c r="F1507" s="195"/>
      <c r="G1507" s="195"/>
      <c r="H1507" s="195"/>
      <c r="I1507" s="195"/>
      <c r="J1507" s="195"/>
      <c r="K1507" s="195"/>
      <c r="L1507" s="195"/>
    </row>
    <row r="1508" spans="1:12" s="194" customFormat="1" ht="90" outlineLevel="3">
      <c r="A1508" s="200">
        <v>2</v>
      </c>
      <c r="B1508" s="201" t="s">
        <v>3036</v>
      </c>
      <c r="C1508" s="201" t="s">
        <v>3037</v>
      </c>
      <c r="D1508" s="195"/>
      <c r="E1508" s="195"/>
      <c r="F1508" s="195"/>
      <c r="G1508" s="195"/>
      <c r="H1508" s="195"/>
      <c r="I1508" s="195"/>
      <c r="J1508" s="195"/>
      <c r="K1508" s="195"/>
      <c r="L1508" s="195"/>
    </row>
    <row r="1509" spans="1:12" s="194" customFormat="1" outlineLevel="3">
      <c r="A1509" s="200">
        <v>3</v>
      </c>
      <c r="B1509" s="201" t="s">
        <v>3040</v>
      </c>
      <c r="C1509" s="201" t="s">
        <v>3572</v>
      </c>
      <c r="D1509" s="195"/>
      <c r="E1509" s="195"/>
      <c r="F1509" s="195"/>
      <c r="G1509" s="195"/>
      <c r="H1509" s="195"/>
      <c r="I1509" s="195"/>
      <c r="J1509" s="195"/>
      <c r="K1509" s="195"/>
      <c r="L1509" s="195"/>
    </row>
    <row r="1510" spans="1:12" s="215" customFormat="1" outlineLevel="3">
      <c r="A1510" s="212">
        <v>4</v>
      </c>
      <c r="B1510" s="213" t="s">
        <v>609</v>
      </c>
      <c r="C1510" s="213" t="s">
        <v>610</v>
      </c>
      <c r="D1510" s="195"/>
      <c r="E1510" s="195"/>
      <c r="F1510" s="214"/>
      <c r="G1510" s="214"/>
      <c r="H1510" s="214"/>
      <c r="I1510" s="214"/>
      <c r="J1510" s="214"/>
      <c r="K1510" s="214"/>
      <c r="L1510" s="214"/>
    </row>
    <row r="1511" spans="1:12" s="194" customFormat="1" outlineLevel="3">
      <c r="A1511" s="200">
        <v>5</v>
      </c>
      <c r="B1511" s="201" t="s">
        <v>544</v>
      </c>
      <c r="C1511" s="201" t="s">
        <v>545</v>
      </c>
      <c r="D1511" s="195"/>
      <c r="E1511" s="195"/>
      <c r="F1511" s="195"/>
      <c r="G1511" s="195"/>
      <c r="H1511" s="195"/>
      <c r="I1511" s="195"/>
      <c r="J1511" s="195"/>
      <c r="K1511" s="195"/>
      <c r="L1511" s="195"/>
    </row>
    <row r="1512" spans="1:12" s="194" customFormat="1" outlineLevel="3">
      <c r="A1512" s="200">
        <v>6</v>
      </c>
      <c r="B1512" s="201" t="s">
        <v>554</v>
      </c>
      <c r="C1512" s="201" t="s">
        <v>555</v>
      </c>
      <c r="D1512" s="195"/>
      <c r="E1512" s="195"/>
      <c r="F1512" s="195"/>
      <c r="G1512" s="195"/>
      <c r="H1512" s="195"/>
      <c r="I1512" s="195"/>
      <c r="J1512" s="195"/>
      <c r="K1512" s="195"/>
      <c r="L1512" s="195"/>
    </row>
    <row r="1513" spans="1:12" s="194" customFormat="1" ht="30" outlineLevel="3">
      <c r="A1513" s="200">
        <v>7</v>
      </c>
      <c r="B1513" s="201" t="s">
        <v>3173</v>
      </c>
      <c r="C1513" s="201" t="s">
        <v>585</v>
      </c>
      <c r="D1513" s="195"/>
      <c r="E1513" s="195"/>
      <c r="F1513" s="195"/>
      <c r="G1513" s="195"/>
      <c r="H1513" s="195"/>
      <c r="I1513" s="195"/>
      <c r="J1513" s="195"/>
      <c r="K1513" s="195"/>
      <c r="L1513" s="195"/>
    </row>
    <row r="1514" spans="1:12" s="194" customFormat="1" ht="30" outlineLevel="3">
      <c r="A1514" s="200">
        <v>8</v>
      </c>
      <c r="B1514" s="201" t="s">
        <v>2267</v>
      </c>
      <c r="C1514" s="201" t="s">
        <v>586</v>
      </c>
      <c r="D1514" s="195"/>
      <c r="E1514" s="195"/>
      <c r="F1514" s="195"/>
      <c r="G1514" s="195"/>
      <c r="H1514" s="195"/>
      <c r="I1514" s="195"/>
      <c r="J1514" s="195"/>
      <c r="K1514" s="195"/>
      <c r="L1514" s="195"/>
    </row>
    <row r="1515" spans="1:12" s="194" customFormat="1" ht="30" outlineLevel="3">
      <c r="A1515" s="200">
        <v>9</v>
      </c>
      <c r="B1515" s="201" t="s">
        <v>2268</v>
      </c>
      <c r="C1515" s="201" t="s">
        <v>587</v>
      </c>
      <c r="D1515" s="195"/>
      <c r="E1515" s="195"/>
      <c r="F1515" s="195"/>
      <c r="G1515" s="195"/>
      <c r="H1515" s="195"/>
      <c r="I1515" s="195"/>
      <c r="J1515" s="195"/>
      <c r="K1515" s="195"/>
      <c r="L1515" s="195"/>
    </row>
    <row r="1516" spans="1:12" s="194" customFormat="1" ht="30" outlineLevel="3">
      <c r="A1516" s="200">
        <v>10</v>
      </c>
      <c r="B1516" s="201" t="s">
        <v>2269</v>
      </c>
      <c r="C1516" s="201" t="s">
        <v>588</v>
      </c>
      <c r="D1516" s="195"/>
      <c r="E1516" s="195"/>
      <c r="F1516" s="195"/>
      <c r="G1516" s="195"/>
      <c r="H1516" s="195"/>
      <c r="I1516" s="195"/>
      <c r="J1516" s="195"/>
      <c r="K1516" s="195"/>
      <c r="L1516" s="195"/>
    </row>
    <row r="1517" spans="1:12" s="194" customFormat="1" ht="30" outlineLevel="3">
      <c r="A1517" s="200">
        <v>11</v>
      </c>
      <c r="B1517" s="201" t="s">
        <v>2270</v>
      </c>
      <c r="C1517" s="201" t="s">
        <v>589</v>
      </c>
      <c r="D1517" s="195"/>
      <c r="E1517" s="195"/>
      <c r="F1517" s="195"/>
      <c r="G1517" s="195"/>
      <c r="H1517" s="195"/>
      <c r="I1517" s="195"/>
      <c r="J1517" s="195"/>
      <c r="K1517" s="195"/>
      <c r="L1517" s="195"/>
    </row>
    <row r="1518" spans="1:12" s="194" customFormat="1" ht="30" outlineLevel="3">
      <c r="A1518" s="200">
        <v>12</v>
      </c>
      <c r="B1518" s="201" t="s">
        <v>2271</v>
      </c>
      <c r="C1518" s="201" t="s">
        <v>590</v>
      </c>
      <c r="D1518" s="195"/>
      <c r="E1518" s="195"/>
      <c r="F1518" s="195"/>
      <c r="G1518" s="195"/>
      <c r="H1518" s="195"/>
      <c r="I1518" s="195"/>
      <c r="J1518" s="195"/>
      <c r="K1518" s="195"/>
      <c r="L1518" s="195"/>
    </row>
    <row r="1519" spans="1:12" s="194" customFormat="1" ht="30" outlineLevel="3">
      <c r="A1519" s="200">
        <v>13</v>
      </c>
      <c r="B1519" s="201" t="s">
        <v>2272</v>
      </c>
      <c r="C1519" s="201" t="s">
        <v>591</v>
      </c>
      <c r="D1519" s="195"/>
      <c r="E1519" s="195"/>
      <c r="F1519" s="195"/>
      <c r="G1519" s="195"/>
      <c r="H1519" s="195"/>
      <c r="I1519" s="195"/>
      <c r="J1519" s="195"/>
      <c r="K1519" s="195"/>
      <c r="L1519" s="195"/>
    </row>
    <row r="1520" spans="1:12" s="194" customFormat="1" outlineLevel="3">
      <c r="A1520" s="200">
        <v>14</v>
      </c>
      <c r="B1520" s="201" t="s">
        <v>563</v>
      </c>
      <c r="C1520" s="201" t="s">
        <v>564</v>
      </c>
      <c r="D1520" s="195"/>
      <c r="E1520" s="195"/>
      <c r="F1520" s="195"/>
      <c r="G1520" s="195"/>
      <c r="H1520" s="195"/>
      <c r="I1520" s="195"/>
      <c r="J1520" s="195"/>
      <c r="K1520" s="195"/>
      <c r="L1520" s="195"/>
    </row>
    <row r="1521" spans="1:12" s="194" customFormat="1" outlineLevel="3">
      <c r="A1521" s="200">
        <v>15</v>
      </c>
      <c r="B1521" s="201" t="s">
        <v>565</v>
      </c>
      <c r="C1521" s="201" t="s">
        <v>566</v>
      </c>
      <c r="D1521" s="195"/>
      <c r="E1521" s="195"/>
      <c r="F1521" s="195"/>
      <c r="G1521" s="195"/>
      <c r="H1521" s="195"/>
      <c r="I1521" s="195"/>
      <c r="J1521" s="195"/>
      <c r="K1521" s="195"/>
      <c r="L1521" s="195"/>
    </row>
    <row r="1522" spans="1:12" s="194" customFormat="1" outlineLevel="3">
      <c r="A1522" s="200">
        <v>16</v>
      </c>
      <c r="B1522" s="201" t="s">
        <v>127</v>
      </c>
      <c r="C1522" s="201" t="s">
        <v>150</v>
      </c>
      <c r="D1522" s="195"/>
      <c r="E1522" s="195"/>
      <c r="F1522" s="195"/>
      <c r="G1522" s="195"/>
      <c r="H1522" s="195"/>
      <c r="I1522" s="195"/>
      <c r="J1522" s="195"/>
      <c r="K1522" s="195"/>
      <c r="L1522" s="195"/>
    </row>
    <row r="1523" spans="1:12" s="128" customFormat="1" ht="45" outlineLevel="2">
      <c r="A1523" s="14" t="s">
        <v>616</v>
      </c>
      <c r="B1523" s="79" t="s">
        <v>3977</v>
      </c>
      <c r="C1523" s="14"/>
      <c r="D1523" s="14"/>
      <c r="E1523" s="14"/>
      <c r="F1523" s="14"/>
      <c r="G1523" s="14"/>
      <c r="H1523" s="14"/>
      <c r="I1523" s="14"/>
      <c r="J1523" s="14"/>
      <c r="K1523" s="14"/>
      <c r="L1523" s="190"/>
    </row>
    <row r="1524" spans="1:12" s="194" customFormat="1" ht="30" outlineLevel="3">
      <c r="A1524" s="195" t="s">
        <v>26</v>
      </c>
      <c r="B1524" s="203" t="s">
        <v>3187</v>
      </c>
      <c r="C1524" s="195"/>
      <c r="D1524" s="195"/>
      <c r="E1524" s="195"/>
      <c r="F1524" s="195"/>
      <c r="G1524" s="195"/>
      <c r="H1524" s="195"/>
      <c r="I1524" s="195"/>
      <c r="J1524" s="195"/>
      <c r="K1524" s="195"/>
      <c r="L1524" s="195"/>
    </row>
    <row r="1525" spans="1:12" s="194" customFormat="1" outlineLevel="3">
      <c r="A1525" s="200">
        <v>1</v>
      </c>
      <c r="B1525" s="201" t="s">
        <v>3025</v>
      </c>
      <c r="C1525" s="201" t="s">
        <v>3026</v>
      </c>
      <c r="D1525" s="195"/>
      <c r="E1525" s="195"/>
      <c r="F1525" s="195"/>
      <c r="G1525" s="195"/>
      <c r="H1525" s="195"/>
      <c r="I1525" s="195"/>
      <c r="J1525" s="195"/>
      <c r="K1525" s="195"/>
      <c r="L1525" s="195"/>
    </row>
    <row r="1526" spans="1:12" s="194" customFormat="1" ht="90" outlineLevel="3">
      <c r="A1526" s="200">
        <v>2</v>
      </c>
      <c r="B1526" s="201" t="s">
        <v>3036</v>
      </c>
      <c r="C1526" s="201" t="s">
        <v>3037</v>
      </c>
      <c r="D1526" s="195"/>
      <c r="E1526" s="195"/>
      <c r="F1526" s="195"/>
      <c r="G1526" s="195"/>
      <c r="H1526" s="195"/>
      <c r="I1526" s="195"/>
      <c r="J1526" s="195"/>
      <c r="K1526" s="195"/>
      <c r="L1526" s="195"/>
    </row>
    <row r="1527" spans="1:12" s="194" customFormat="1" outlineLevel="3">
      <c r="A1527" s="200">
        <v>3</v>
      </c>
      <c r="B1527" s="201" t="s">
        <v>3040</v>
      </c>
      <c r="C1527" s="201" t="s">
        <v>3572</v>
      </c>
      <c r="D1527" s="195"/>
      <c r="E1527" s="195"/>
      <c r="F1527" s="195"/>
      <c r="G1527" s="195"/>
      <c r="H1527" s="195"/>
      <c r="I1527" s="195"/>
      <c r="J1527" s="195"/>
      <c r="K1527" s="195"/>
      <c r="L1527" s="195"/>
    </row>
    <row r="1528" spans="1:12" s="215" customFormat="1" outlineLevel="3">
      <c r="A1528" s="212">
        <v>4</v>
      </c>
      <c r="B1528" s="213" t="s">
        <v>609</v>
      </c>
      <c r="C1528" s="213" t="s">
        <v>610</v>
      </c>
      <c r="D1528" s="195"/>
      <c r="E1528" s="195"/>
      <c r="F1528" s="214"/>
      <c r="G1528" s="214"/>
      <c r="H1528" s="214"/>
      <c r="I1528" s="214"/>
      <c r="J1528" s="214"/>
      <c r="K1528" s="214"/>
      <c r="L1528" s="214"/>
    </row>
    <row r="1529" spans="1:12" s="194" customFormat="1" outlineLevel="3">
      <c r="A1529" s="200">
        <v>5</v>
      </c>
      <c r="B1529" s="201" t="s">
        <v>544</v>
      </c>
      <c r="C1529" s="201" t="s">
        <v>545</v>
      </c>
      <c r="D1529" s="195"/>
      <c r="E1529" s="195"/>
      <c r="F1529" s="195"/>
      <c r="G1529" s="195"/>
      <c r="H1529" s="195"/>
      <c r="I1529" s="195"/>
      <c r="J1529" s="195"/>
      <c r="K1529" s="195"/>
      <c r="L1529" s="195"/>
    </row>
    <row r="1530" spans="1:12" s="194" customFormat="1" outlineLevel="3">
      <c r="A1530" s="200">
        <v>6</v>
      </c>
      <c r="B1530" s="201" t="s">
        <v>569</v>
      </c>
      <c r="C1530" s="201" t="s">
        <v>570</v>
      </c>
      <c r="D1530" s="195"/>
      <c r="E1530" s="195"/>
      <c r="F1530" s="195"/>
      <c r="G1530" s="195"/>
      <c r="H1530" s="195"/>
      <c r="I1530" s="195"/>
      <c r="J1530" s="195"/>
      <c r="K1530" s="195"/>
      <c r="L1530" s="195"/>
    </row>
    <row r="1531" spans="1:12" s="194" customFormat="1" outlineLevel="3">
      <c r="A1531" s="200">
        <v>7</v>
      </c>
      <c r="B1531" s="201" t="s">
        <v>2907</v>
      </c>
      <c r="C1531" s="201" t="s">
        <v>2989</v>
      </c>
      <c r="D1531" s="195"/>
      <c r="E1531" s="195"/>
      <c r="F1531" s="195"/>
      <c r="G1531" s="195"/>
      <c r="H1531" s="195"/>
      <c r="I1531" s="195"/>
      <c r="J1531" s="195"/>
      <c r="K1531" s="195"/>
      <c r="L1531" s="195"/>
    </row>
    <row r="1532" spans="1:12" s="194" customFormat="1" outlineLevel="3">
      <c r="A1532" s="200">
        <v>8</v>
      </c>
      <c r="B1532" s="201" t="s">
        <v>127</v>
      </c>
      <c r="C1532" s="201" t="s">
        <v>150</v>
      </c>
      <c r="D1532" s="195"/>
      <c r="E1532" s="195"/>
      <c r="F1532" s="195"/>
      <c r="G1532" s="195"/>
      <c r="H1532" s="195"/>
      <c r="I1532" s="195"/>
      <c r="J1532" s="195"/>
      <c r="K1532" s="195"/>
      <c r="L1532" s="195"/>
    </row>
    <row r="1533" spans="1:12" s="128" customFormat="1" ht="30" outlineLevel="2">
      <c r="A1533" s="14" t="s">
        <v>617</v>
      </c>
      <c r="B1533" s="79" t="s">
        <v>3976</v>
      </c>
      <c r="C1533" s="14"/>
      <c r="D1533" s="14"/>
      <c r="E1533" s="14"/>
      <c r="F1533" s="14"/>
      <c r="G1533" s="14"/>
      <c r="H1533" s="14"/>
      <c r="I1533" s="14"/>
      <c r="J1533" s="14"/>
      <c r="K1533" s="14"/>
      <c r="L1533" s="190"/>
    </row>
    <row r="1534" spans="1:12" s="194" customFormat="1" ht="30" outlineLevel="3">
      <c r="A1534" s="195" t="s">
        <v>26</v>
      </c>
      <c r="B1534" s="203" t="s">
        <v>3187</v>
      </c>
      <c r="C1534" s="195"/>
      <c r="D1534" s="195"/>
      <c r="E1534" s="195"/>
      <c r="F1534" s="195"/>
      <c r="G1534" s="195"/>
      <c r="H1534" s="195"/>
      <c r="I1534" s="195"/>
      <c r="J1534" s="195"/>
      <c r="K1534" s="195"/>
      <c r="L1534" s="195"/>
    </row>
    <row r="1535" spans="1:12" s="194" customFormat="1" outlineLevel="3">
      <c r="A1535" s="200">
        <v>1</v>
      </c>
      <c r="B1535" s="201" t="s">
        <v>3025</v>
      </c>
      <c r="C1535" s="201" t="s">
        <v>3026</v>
      </c>
      <c r="D1535" s="195"/>
      <c r="E1535" s="195"/>
      <c r="F1535" s="195"/>
      <c r="G1535" s="195"/>
      <c r="H1535" s="195"/>
      <c r="I1535" s="195"/>
      <c r="J1535" s="195"/>
      <c r="K1535" s="195"/>
      <c r="L1535" s="195"/>
    </row>
    <row r="1536" spans="1:12" s="194" customFormat="1" ht="90" outlineLevel="3">
      <c r="A1536" s="200">
        <v>2</v>
      </c>
      <c r="B1536" s="201" t="s">
        <v>3036</v>
      </c>
      <c r="C1536" s="201" t="s">
        <v>3037</v>
      </c>
      <c r="D1536" s="195"/>
      <c r="E1536" s="195"/>
      <c r="F1536" s="195"/>
      <c r="G1536" s="195"/>
      <c r="H1536" s="195"/>
      <c r="I1536" s="195"/>
      <c r="J1536" s="195"/>
      <c r="K1536" s="195"/>
      <c r="L1536" s="195"/>
    </row>
    <row r="1537" spans="1:12" s="194" customFormat="1" outlineLevel="3">
      <c r="A1537" s="200">
        <v>3</v>
      </c>
      <c r="B1537" s="201" t="s">
        <v>3040</v>
      </c>
      <c r="C1537" s="201" t="s">
        <v>3572</v>
      </c>
      <c r="D1537" s="195"/>
      <c r="E1537" s="195"/>
      <c r="F1537" s="195"/>
      <c r="G1537" s="195"/>
      <c r="H1537" s="195"/>
      <c r="I1537" s="195"/>
      <c r="J1537" s="195"/>
      <c r="K1537" s="195"/>
      <c r="L1537" s="195"/>
    </row>
    <row r="1538" spans="1:12" s="215" customFormat="1" outlineLevel="3">
      <c r="A1538" s="212">
        <v>4</v>
      </c>
      <c r="B1538" s="213" t="s">
        <v>609</v>
      </c>
      <c r="C1538" s="213" t="s">
        <v>610</v>
      </c>
      <c r="D1538" s="195"/>
      <c r="E1538" s="195"/>
      <c r="F1538" s="214"/>
      <c r="G1538" s="214"/>
      <c r="H1538" s="214"/>
      <c r="I1538" s="214"/>
      <c r="J1538" s="214"/>
      <c r="K1538" s="214"/>
      <c r="L1538" s="214"/>
    </row>
    <row r="1539" spans="1:12" s="194" customFormat="1" outlineLevel="3">
      <c r="A1539" s="200">
        <v>5</v>
      </c>
      <c r="B1539" s="201" t="s">
        <v>544</v>
      </c>
      <c r="C1539" s="201" t="s">
        <v>545</v>
      </c>
      <c r="D1539" s="195"/>
      <c r="E1539" s="195"/>
      <c r="F1539" s="195"/>
      <c r="G1539" s="195"/>
      <c r="H1539" s="195"/>
      <c r="I1539" s="195"/>
      <c r="J1539" s="195"/>
      <c r="K1539" s="195"/>
      <c r="L1539" s="195"/>
    </row>
    <row r="1540" spans="1:12" s="194" customFormat="1" outlineLevel="3">
      <c r="A1540" s="200">
        <v>6</v>
      </c>
      <c r="B1540" s="201" t="s">
        <v>573</v>
      </c>
      <c r="C1540" s="201" t="s">
        <v>574</v>
      </c>
      <c r="D1540" s="195"/>
      <c r="E1540" s="195"/>
      <c r="F1540" s="195"/>
      <c r="G1540" s="195"/>
      <c r="H1540" s="195"/>
      <c r="I1540" s="195"/>
      <c r="J1540" s="195"/>
      <c r="K1540" s="195"/>
      <c r="L1540" s="195"/>
    </row>
    <row r="1541" spans="1:12" s="194" customFormat="1" ht="30" outlineLevel="3">
      <c r="A1541" s="200">
        <v>7</v>
      </c>
      <c r="B1541" s="201" t="s">
        <v>571</v>
      </c>
      <c r="C1541" s="201" t="s">
        <v>3577</v>
      </c>
      <c r="D1541" s="195"/>
      <c r="E1541" s="195"/>
      <c r="F1541" s="195"/>
      <c r="G1541" s="195"/>
      <c r="H1541" s="195"/>
      <c r="I1541" s="195"/>
      <c r="J1541" s="195"/>
      <c r="K1541" s="195"/>
      <c r="L1541" s="195"/>
    </row>
    <row r="1542" spans="1:12" s="194" customFormat="1" outlineLevel="3">
      <c r="A1542" s="200">
        <v>8</v>
      </c>
      <c r="B1542" s="201" t="s">
        <v>127</v>
      </c>
      <c r="C1542" s="201" t="s">
        <v>150</v>
      </c>
      <c r="D1542" s="195"/>
      <c r="E1542" s="195"/>
      <c r="F1542" s="195"/>
      <c r="G1542" s="195"/>
      <c r="H1542" s="195"/>
      <c r="I1542" s="195"/>
      <c r="J1542" s="195"/>
      <c r="K1542" s="195"/>
      <c r="L1542" s="195"/>
    </row>
    <row r="1543" spans="1:12" s="128" customFormat="1" ht="30" outlineLevel="2">
      <c r="A1543" s="14" t="s">
        <v>618</v>
      </c>
      <c r="B1543" s="79" t="s">
        <v>3594</v>
      </c>
      <c r="C1543" s="14"/>
      <c r="D1543" s="14"/>
      <c r="E1543" s="14"/>
      <c r="F1543" s="14"/>
      <c r="G1543" s="14"/>
      <c r="H1543" s="14"/>
      <c r="I1543" s="14"/>
      <c r="J1543" s="14"/>
      <c r="K1543" s="14"/>
      <c r="L1543" s="190"/>
    </row>
    <row r="1544" spans="1:12" s="194" customFormat="1" ht="30" outlineLevel="3">
      <c r="A1544" s="195" t="s">
        <v>26</v>
      </c>
      <c r="B1544" s="203" t="s">
        <v>3187</v>
      </c>
      <c r="C1544" s="195"/>
      <c r="D1544" s="195"/>
      <c r="E1544" s="195"/>
      <c r="F1544" s="195"/>
      <c r="G1544" s="195"/>
      <c r="H1544" s="195"/>
      <c r="I1544" s="195"/>
      <c r="J1544" s="195"/>
      <c r="K1544" s="195"/>
      <c r="L1544" s="195"/>
    </row>
    <row r="1545" spans="1:12" s="194" customFormat="1" outlineLevel="3">
      <c r="A1545" s="200">
        <v>1</v>
      </c>
      <c r="B1545" s="201" t="s">
        <v>3025</v>
      </c>
      <c r="C1545" s="201" t="s">
        <v>3026</v>
      </c>
      <c r="D1545" s="195"/>
      <c r="E1545" s="195"/>
      <c r="F1545" s="195"/>
      <c r="G1545" s="195"/>
      <c r="H1545" s="195"/>
      <c r="I1545" s="195"/>
      <c r="J1545" s="195"/>
      <c r="K1545" s="195"/>
      <c r="L1545" s="195"/>
    </row>
    <row r="1546" spans="1:12" s="194" customFormat="1" ht="90" outlineLevel="3">
      <c r="A1546" s="200">
        <v>2</v>
      </c>
      <c r="B1546" s="201" t="s">
        <v>3036</v>
      </c>
      <c r="C1546" s="201" t="s">
        <v>3037</v>
      </c>
      <c r="D1546" s="195"/>
      <c r="E1546" s="195"/>
      <c r="F1546" s="195"/>
      <c r="G1546" s="195"/>
      <c r="H1546" s="195"/>
      <c r="I1546" s="195"/>
      <c r="J1546" s="195"/>
      <c r="K1546" s="195"/>
      <c r="L1546" s="195"/>
    </row>
    <row r="1547" spans="1:12" s="194" customFormat="1" outlineLevel="3">
      <c r="A1547" s="200">
        <v>3</v>
      </c>
      <c r="B1547" s="201" t="s">
        <v>3040</v>
      </c>
      <c r="C1547" s="201" t="s">
        <v>3572</v>
      </c>
      <c r="D1547" s="195"/>
      <c r="E1547" s="195"/>
      <c r="F1547" s="195"/>
      <c r="G1547" s="195"/>
      <c r="H1547" s="195"/>
      <c r="I1547" s="195"/>
      <c r="J1547" s="195"/>
      <c r="K1547" s="195"/>
      <c r="L1547" s="195"/>
    </row>
    <row r="1548" spans="1:12" s="215" customFormat="1" outlineLevel="3">
      <c r="A1548" s="212">
        <v>4</v>
      </c>
      <c r="B1548" s="213" t="s">
        <v>609</v>
      </c>
      <c r="C1548" s="213" t="s">
        <v>610</v>
      </c>
      <c r="D1548" s="195"/>
      <c r="E1548" s="195"/>
      <c r="F1548" s="214"/>
      <c r="G1548" s="214"/>
      <c r="H1548" s="214"/>
      <c r="I1548" s="214"/>
      <c r="J1548" s="214"/>
      <c r="K1548" s="214"/>
      <c r="L1548" s="214"/>
    </row>
    <row r="1549" spans="1:12" s="194" customFormat="1" outlineLevel="3">
      <c r="A1549" s="200">
        <v>5</v>
      </c>
      <c r="B1549" s="201" t="s">
        <v>544</v>
      </c>
      <c r="C1549" s="201" t="s">
        <v>545</v>
      </c>
      <c r="D1549" s="195"/>
      <c r="E1549" s="195"/>
      <c r="F1549" s="195"/>
      <c r="G1549" s="195"/>
      <c r="H1549" s="195"/>
      <c r="I1549" s="195"/>
      <c r="J1549" s="195"/>
      <c r="K1549" s="195"/>
      <c r="L1549" s="195"/>
    </row>
    <row r="1550" spans="1:12" s="194" customFormat="1" outlineLevel="3">
      <c r="A1550" s="200">
        <v>6</v>
      </c>
      <c r="B1550" s="201" t="s">
        <v>573</v>
      </c>
      <c r="C1550" s="201" t="s">
        <v>574</v>
      </c>
      <c r="D1550" s="195"/>
      <c r="E1550" s="195"/>
      <c r="F1550" s="195"/>
      <c r="G1550" s="195"/>
      <c r="H1550" s="195"/>
      <c r="I1550" s="195"/>
      <c r="J1550" s="195"/>
      <c r="K1550" s="195"/>
      <c r="L1550" s="195"/>
    </row>
    <row r="1551" spans="1:12" s="194" customFormat="1" outlineLevel="3">
      <c r="A1551" s="200">
        <v>7</v>
      </c>
      <c r="B1551" s="201" t="s">
        <v>600</v>
      </c>
      <c r="C1551" s="201" t="s">
        <v>601</v>
      </c>
      <c r="D1551" s="195"/>
      <c r="E1551" s="195"/>
      <c r="F1551" s="195"/>
      <c r="G1551" s="195"/>
      <c r="H1551" s="195"/>
      <c r="I1551" s="195"/>
      <c r="J1551" s="195"/>
      <c r="K1551" s="195"/>
      <c r="L1551" s="195"/>
    </row>
    <row r="1552" spans="1:12" s="194" customFormat="1" ht="30" outlineLevel="3">
      <c r="A1552" s="200">
        <v>8</v>
      </c>
      <c r="B1552" s="201" t="s">
        <v>127</v>
      </c>
      <c r="C1552" s="201" t="s">
        <v>3578</v>
      </c>
      <c r="D1552" s="195"/>
      <c r="E1552" s="195"/>
      <c r="F1552" s="195"/>
      <c r="G1552" s="195"/>
      <c r="H1552" s="195"/>
      <c r="I1552" s="195"/>
      <c r="J1552" s="195"/>
      <c r="K1552" s="195"/>
      <c r="L1552" s="195"/>
    </row>
    <row r="1553" spans="1:12" s="194" customFormat="1" outlineLevel="3">
      <c r="A1553" s="200">
        <v>9</v>
      </c>
      <c r="B1553" s="201" t="s">
        <v>3025</v>
      </c>
      <c r="C1553" s="201" t="s">
        <v>3026</v>
      </c>
      <c r="D1553" s="195"/>
      <c r="E1553" s="195"/>
      <c r="F1553" s="195"/>
      <c r="G1553" s="195"/>
      <c r="H1553" s="195"/>
      <c r="I1553" s="195"/>
      <c r="J1553" s="195"/>
      <c r="K1553" s="195"/>
      <c r="L1553" s="195"/>
    </row>
    <row r="1554" spans="1:12" s="194" customFormat="1" ht="90" outlineLevel="3">
      <c r="A1554" s="200">
        <v>10</v>
      </c>
      <c r="B1554" s="201" t="s">
        <v>3036</v>
      </c>
      <c r="C1554" s="201" t="s">
        <v>3037</v>
      </c>
      <c r="D1554" s="195"/>
      <c r="E1554" s="195"/>
      <c r="F1554" s="195"/>
      <c r="G1554" s="195"/>
      <c r="H1554" s="195"/>
      <c r="I1554" s="195"/>
      <c r="J1554" s="195"/>
      <c r="K1554" s="195"/>
      <c r="L1554" s="195"/>
    </row>
    <row r="1555" spans="1:12" s="215" customFormat="1" ht="30" outlineLevel="3">
      <c r="A1555" s="212">
        <v>11</v>
      </c>
      <c r="B1555" s="213" t="s">
        <v>506</v>
      </c>
      <c r="C1555" s="213" t="s">
        <v>580</v>
      </c>
      <c r="D1555" s="214"/>
      <c r="E1555" s="195"/>
      <c r="F1555" s="214"/>
      <c r="G1555" s="214"/>
      <c r="H1555" s="214"/>
      <c r="I1555" s="214"/>
      <c r="J1555" s="214"/>
      <c r="K1555" s="214"/>
      <c r="L1555" s="214"/>
    </row>
    <row r="1556" spans="1:12" s="194" customFormat="1" outlineLevel="3">
      <c r="A1556" s="200">
        <v>12</v>
      </c>
      <c r="B1556" s="201" t="s">
        <v>581</v>
      </c>
      <c r="C1556" s="201" t="s">
        <v>3571</v>
      </c>
      <c r="D1556" s="195"/>
      <c r="E1556" s="195"/>
      <c r="F1556" s="195"/>
      <c r="G1556" s="195"/>
      <c r="H1556" s="195"/>
      <c r="I1556" s="195"/>
      <c r="J1556" s="195"/>
      <c r="K1556" s="195"/>
      <c r="L1556" s="195"/>
    </row>
    <row r="1557" spans="1:12" s="194" customFormat="1" outlineLevel="3">
      <c r="A1557" s="200">
        <v>13</v>
      </c>
      <c r="B1557" s="201" t="s">
        <v>544</v>
      </c>
      <c r="C1557" s="201" t="s">
        <v>545</v>
      </c>
      <c r="D1557" s="195"/>
      <c r="E1557" s="195"/>
      <c r="F1557" s="195"/>
      <c r="G1557" s="195"/>
      <c r="H1557" s="195"/>
      <c r="I1557" s="195"/>
      <c r="J1557" s="195"/>
      <c r="K1557" s="195"/>
      <c r="L1557" s="195"/>
    </row>
    <row r="1558" spans="1:12" s="194" customFormat="1" outlineLevel="3">
      <c r="A1558" s="200">
        <v>14</v>
      </c>
      <c r="B1558" s="201" t="s">
        <v>573</v>
      </c>
      <c r="C1558" s="201" t="s">
        <v>574</v>
      </c>
      <c r="D1558" s="195"/>
      <c r="E1558" s="195"/>
      <c r="F1558" s="195"/>
      <c r="G1558" s="195"/>
      <c r="H1558" s="195"/>
      <c r="I1558" s="195"/>
      <c r="J1558" s="195"/>
      <c r="K1558" s="195"/>
      <c r="L1558" s="195"/>
    </row>
    <row r="1559" spans="1:12" s="194" customFormat="1" ht="30" outlineLevel="3">
      <c r="A1559" s="200">
        <v>15</v>
      </c>
      <c r="B1559" s="201" t="s">
        <v>593</v>
      </c>
      <c r="C1559" s="201" t="s">
        <v>3579</v>
      </c>
      <c r="D1559" s="195"/>
      <c r="E1559" s="195"/>
      <c r="F1559" s="195"/>
      <c r="G1559" s="195"/>
      <c r="H1559" s="195"/>
      <c r="I1559" s="195"/>
      <c r="J1559" s="195"/>
      <c r="K1559" s="195"/>
      <c r="L1559" s="195"/>
    </row>
    <row r="1560" spans="1:12" s="194" customFormat="1" outlineLevel="3">
      <c r="A1560" s="200">
        <v>16</v>
      </c>
      <c r="B1560" s="201" t="s">
        <v>600</v>
      </c>
      <c r="C1560" s="201" t="s">
        <v>602</v>
      </c>
      <c r="D1560" s="195"/>
      <c r="E1560" s="195"/>
      <c r="F1560" s="195"/>
      <c r="G1560" s="195"/>
      <c r="H1560" s="195"/>
      <c r="I1560" s="195"/>
      <c r="J1560" s="195"/>
      <c r="K1560" s="195"/>
      <c r="L1560" s="195"/>
    </row>
    <row r="1561" spans="1:12" s="194" customFormat="1" ht="60" outlineLevel="3">
      <c r="A1561" s="200">
        <v>17</v>
      </c>
      <c r="B1561" s="201" t="s">
        <v>603</v>
      </c>
      <c r="C1561" s="201" t="s">
        <v>3580</v>
      </c>
      <c r="D1561" s="195"/>
      <c r="E1561" s="195"/>
      <c r="F1561" s="195"/>
      <c r="G1561" s="195"/>
      <c r="H1561" s="195"/>
      <c r="I1561" s="195"/>
      <c r="J1561" s="195"/>
      <c r="K1561" s="195"/>
      <c r="L1561" s="195"/>
    </row>
    <row r="1562" spans="1:12" s="194" customFormat="1" outlineLevel="3">
      <c r="A1562" s="200">
        <v>18</v>
      </c>
      <c r="B1562" s="201" t="s">
        <v>127</v>
      </c>
      <c r="C1562" s="201" t="s">
        <v>150</v>
      </c>
      <c r="D1562" s="195"/>
      <c r="E1562" s="195"/>
      <c r="F1562" s="195"/>
      <c r="G1562" s="195"/>
      <c r="H1562" s="195"/>
      <c r="I1562" s="195"/>
      <c r="J1562" s="195"/>
      <c r="K1562" s="195"/>
      <c r="L1562" s="195"/>
    </row>
    <row r="1563" spans="1:12" s="128" customFormat="1" ht="30" outlineLevel="2">
      <c r="A1563" s="14" t="s">
        <v>619</v>
      </c>
      <c r="B1563" s="79" t="s">
        <v>3595</v>
      </c>
      <c r="C1563" s="14"/>
      <c r="D1563" s="14"/>
      <c r="E1563" s="14"/>
      <c r="F1563" s="14"/>
      <c r="G1563" s="14"/>
      <c r="H1563" s="14"/>
      <c r="I1563" s="14"/>
      <c r="J1563" s="14"/>
      <c r="K1563" s="14"/>
      <c r="L1563" s="190"/>
    </row>
    <row r="1564" spans="1:12" s="194" customFormat="1" ht="30" outlineLevel="3">
      <c r="A1564" s="195" t="s">
        <v>26</v>
      </c>
      <c r="B1564" s="203" t="s">
        <v>3187</v>
      </c>
      <c r="C1564" s="195"/>
      <c r="D1564" s="195"/>
      <c r="E1564" s="195"/>
      <c r="F1564" s="195"/>
      <c r="G1564" s="195"/>
      <c r="H1564" s="195"/>
      <c r="I1564" s="195"/>
      <c r="J1564" s="195"/>
      <c r="K1564" s="195"/>
      <c r="L1564" s="195"/>
    </row>
    <row r="1565" spans="1:12" s="194" customFormat="1" outlineLevel="3">
      <c r="A1565" s="200">
        <v>1</v>
      </c>
      <c r="B1565" s="201" t="s">
        <v>3025</v>
      </c>
      <c r="C1565" s="201" t="s">
        <v>3026</v>
      </c>
      <c r="D1565" s="195"/>
      <c r="E1565" s="195"/>
      <c r="F1565" s="195"/>
      <c r="G1565" s="195"/>
      <c r="H1565" s="195"/>
      <c r="I1565" s="195"/>
      <c r="J1565" s="195"/>
      <c r="K1565" s="195"/>
      <c r="L1565" s="195"/>
    </row>
    <row r="1566" spans="1:12" s="194" customFormat="1" ht="90" outlineLevel="3">
      <c r="A1566" s="200">
        <v>2</v>
      </c>
      <c r="B1566" s="201" t="s">
        <v>3036</v>
      </c>
      <c r="C1566" s="201" t="s">
        <v>3037</v>
      </c>
      <c r="D1566" s="195"/>
      <c r="E1566" s="195"/>
      <c r="F1566" s="195"/>
      <c r="G1566" s="195"/>
      <c r="H1566" s="195"/>
      <c r="I1566" s="195"/>
      <c r="J1566" s="195"/>
      <c r="K1566" s="195"/>
      <c r="L1566" s="195"/>
    </row>
    <row r="1567" spans="1:12" s="194" customFormat="1" outlineLevel="3">
      <c r="A1567" s="200">
        <v>3</v>
      </c>
      <c r="B1567" s="201" t="s">
        <v>3040</v>
      </c>
      <c r="C1567" s="201" t="s">
        <v>3572</v>
      </c>
      <c r="D1567" s="195"/>
      <c r="E1567" s="195"/>
      <c r="F1567" s="195"/>
      <c r="G1567" s="195"/>
      <c r="H1567" s="195"/>
      <c r="I1567" s="195"/>
      <c r="J1567" s="195"/>
      <c r="K1567" s="195"/>
      <c r="L1567" s="195"/>
    </row>
    <row r="1568" spans="1:12" s="215" customFormat="1" outlineLevel="3">
      <c r="A1568" s="212">
        <v>4</v>
      </c>
      <c r="B1568" s="213" t="s">
        <v>609</v>
      </c>
      <c r="C1568" s="213" t="s">
        <v>610</v>
      </c>
      <c r="D1568" s="195"/>
      <c r="E1568" s="195"/>
      <c r="F1568" s="214"/>
      <c r="G1568" s="214"/>
      <c r="H1568" s="214"/>
      <c r="I1568" s="214"/>
      <c r="J1568" s="214"/>
      <c r="K1568" s="214"/>
      <c r="L1568" s="214"/>
    </row>
    <row r="1569" spans="1:12" s="194" customFormat="1" outlineLevel="3">
      <c r="A1569" s="200">
        <v>5</v>
      </c>
      <c r="B1569" s="201" t="s">
        <v>544</v>
      </c>
      <c r="C1569" s="201" t="s">
        <v>545</v>
      </c>
      <c r="D1569" s="195"/>
      <c r="E1569" s="195"/>
      <c r="F1569" s="195"/>
      <c r="G1569" s="195"/>
      <c r="H1569" s="195"/>
      <c r="I1569" s="195"/>
      <c r="J1569" s="195"/>
      <c r="K1569" s="195"/>
      <c r="L1569" s="195"/>
    </row>
    <row r="1570" spans="1:12" s="194" customFormat="1" outlineLevel="3">
      <c r="A1570" s="200">
        <v>6</v>
      </c>
      <c r="B1570" s="201" t="s">
        <v>573</v>
      </c>
      <c r="C1570" s="201" t="s">
        <v>574</v>
      </c>
      <c r="D1570" s="195"/>
      <c r="E1570" s="195"/>
      <c r="F1570" s="195"/>
      <c r="G1570" s="195"/>
      <c r="H1570" s="195"/>
      <c r="I1570" s="195"/>
      <c r="J1570" s="195"/>
      <c r="K1570" s="195"/>
      <c r="L1570" s="195"/>
    </row>
    <row r="1571" spans="1:12" s="194" customFormat="1" outlineLevel="3">
      <c r="A1571" s="200">
        <v>7</v>
      </c>
      <c r="B1571" s="201" t="s">
        <v>576</v>
      </c>
      <c r="C1571" s="201" t="s">
        <v>499</v>
      </c>
      <c r="D1571" s="195"/>
      <c r="E1571" s="195"/>
      <c r="F1571" s="195"/>
      <c r="G1571" s="195"/>
      <c r="H1571" s="195"/>
      <c r="I1571" s="195"/>
      <c r="J1571" s="195"/>
      <c r="K1571" s="195"/>
      <c r="L1571" s="195"/>
    </row>
    <row r="1572" spans="1:12" s="128" customFormat="1" ht="30" outlineLevel="2">
      <c r="A1572" s="14" t="s">
        <v>620</v>
      </c>
      <c r="B1572" s="79" t="s">
        <v>3596</v>
      </c>
      <c r="C1572" s="14"/>
      <c r="D1572" s="14"/>
      <c r="E1572" s="14"/>
      <c r="F1572" s="14"/>
      <c r="G1572" s="14"/>
      <c r="H1572" s="14"/>
      <c r="I1572" s="14"/>
      <c r="J1572" s="14"/>
      <c r="K1572" s="14"/>
      <c r="L1572" s="190"/>
    </row>
    <row r="1573" spans="1:12" s="194" customFormat="1" ht="30" outlineLevel="3">
      <c r="A1573" s="195" t="s">
        <v>26</v>
      </c>
      <c r="B1573" s="203" t="s">
        <v>3187</v>
      </c>
      <c r="C1573" s="195"/>
      <c r="D1573" s="195"/>
      <c r="E1573" s="195"/>
      <c r="F1573" s="195"/>
      <c r="G1573" s="195"/>
      <c r="H1573" s="195"/>
      <c r="I1573" s="195"/>
      <c r="J1573" s="195"/>
      <c r="K1573" s="195"/>
      <c r="L1573" s="195"/>
    </row>
    <row r="1574" spans="1:12" s="194" customFormat="1" outlineLevel="3">
      <c r="A1574" s="200">
        <v>1</v>
      </c>
      <c r="B1574" s="201" t="s">
        <v>3025</v>
      </c>
      <c r="C1574" s="201" t="s">
        <v>3026</v>
      </c>
      <c r="D1574" s="195"/>
      <c r="E1574" s="195"/>
      <c r="F1574" s="195"/>
      <c r="G1574" s="195"/>
      <c r="H1574" s="195"/>
      <c r="I1574" s="195"/>
      <c r="J1574" s="195"/>
      <c r="K1574" s="195"/>
      <c r="L1574" s="195"/>
    </row>
    <row r="1575" spans="1:12" s="194" customFormat="1" ht="90" outlineLevel="3">
      <c r="A1575" s="200">
        <v>2</v>
      </c>
      <c r="B1575" s="201" t="s">
        <v>3036</v>
      </c>
      <c r="C1575" s="201" t="s">
        <v>3037</v>
      </c>
      <c r="D1575" s="195"/>
      <c r="E1575" s="195"/>
      <c r="F1575" s="195"/>
      <c r="G1575" s="195"/>
      <c r="H1575" s="195"/>
      <c r="I1575" s="195"/>
      <c r="J1575" s="195"/>
      <c r="K1575" s="195"/>
      <c r="L1575" s="195"/>
    </row>
    <row r="1576" spans="1:12" s="194" customFormat="1" outlineLevel="3">
      <c r="A1576" s="200">
        <v>3</v>
      </c>
      <c r="B1576" s="201" t="s">
        <v>3040</v>
      </c>
      <c r="C1576" s="201" t="s">
        <v>3572</v>
      </c>
      <c r="D1576" s="195"/>
      <c r="E1576" s="195"/>
      <c r="F1576" s="195"/>
      <c r="G1576" s="195"/>
      <c r="H1576" s="195"/>
      <c r="I1576" s="195"/>
      <c r="J1576" s="195"/>
      <c r="K1576" s="195"/>
      <c r="L1576" s="195"/>
    </row>
    <row r="1577" spans="1:12" s="215" customFormat="1" outlineLevel="3">
      <c r="A1577" s="212">
        <v>4</v>
      </c>
      <c r="B1577" s="213" t="s">
        <v>609</v>
      </c>
      <c r="C1577" s="213" t="s">
        <v>610</v>
      </c>
      <c r="D1577" s="195"/>
      <c r="E1577" s="195"/>
      <c r="F1577" s="214"/>
      <c r="G1577" s="214"/>
      <c r="H1577" s="214"/>
      <c r="I1577" s="214"/>
      <c r="J1577" s="214"/>
      <c r="K1577" s="214"/>
      <c r="L1577" s="214"/>
    </row>
    <row r="1578" spans="1:12" s="194" customFormat="1" outlineLevel="3">
      <c r="A1578" s="200">
        <v>5</v>
      </c>
      <c r="B1578" s="201" t="s">
        <v>544</v>
      </c>
      <c r="C1578" s="201" t="s">
        <v>545</v>
      </c>
      <c r="D1578" s="195"/>
      <c r="E1578" s="195"/>
      <c r="F1578" s="195"/>
      <c r="G1578" s="195"/>
      <c r="H1578" s="195"/>
      <c r="I1578" s="195"/>
      <c r="J1578" s="195"/>
      <c r="K1578" s="195"/>
      <c r="L1578" s="195"/>
    </row>
    <row r="1579" spans="1:12" s="194" customFormat="1" ht="30" outlineLevel="3">
      <c r="A1579" s="200">
        <v>6</v>
      </c>
      <c r="B1579" s="201" t="s">
        <v>337</v>
      </c>
      <c r="C1579" s="201" t="s">
        <v>621</v>
      </c>
      <c r="D1579" s="195"/>
      <c r="E1579" s="195"/>
      <c r="F1579" s="195"/>
      <c r="G1579" s="195"/>
      <c r="H1579" s="195"/>
      <c r="I1579" s="195"/>
      <c r="J1579" s="195"/>
      <c r="K1579" s="195"/>
      <c r="L1579" s="195"/>
    </row>
    <row r="1580" spans="1:12" s="194" customFormat="1" outlineLevel="3">
      <c r="A1580" s="200">
        <v>7</v>
      </c>
      <c r="B1580" s="201" t="s">
        <v>127</v>
      </c>
      <c r="C1580" s="201" t="s">
        <v>150</v>
      </c>
      <c r="D1580" s="195"/>
      <c r="E1580" s="195"/>
      <c r="F1580" s="195"/>
      <c r="G1580" s="195"/>
      <c r="H1580" s="195"/>
      <c r="I1580" s="195"/>
      <c r="J1580" s="195"/>
      <c r="K1580" s="195"/>
      <c r="L1580" s="195"/>
    </row>
    <row r="1581" spans="1:12" s="128" customFormat="1" ht="30" outlineLevel="2">
      <c r="A1581" s="14" t="s">
        <v>622</v>
      </c>
      <c r="B1581" s="79" t="s">
        <v>623</v>
      </c>
      <c r="C1581" s="14"/>
      <c r="D1581" s="14"/>
      <c r="E1581" s="14"/>
      <c r="F1581" s="14"/>
      <c r="G1581" s="14"/>
      <c r="H1581" s="14"/>
      <c r="I1581" s="14"/>
      <c r="J1581" s="14"/>
      <c r="K1581" s="14"/>
      <c r="L1581" s="190"/>
    </row>
    <row r="1582" spans="1:12" s="194" customFormat="1" ht="30" outlineLevel="3">
      <c r="A1582" s="195" t="s">
        <v>26</v>
      </c>
      <c r="B1582" s="203" t="s">
        <v>3187</v>
      </c>
      <c r="C1582" s="195"/>
      <c r="D1582" s="195"/>
      <c r="E1582" s="195"/>
      <c r="F1582" s="195"/>
      <c r="G1582" s="195"/>
      <c r="H1582" s="195"/>
      <c r="I1582" s="195"/>
      <c r="J1582" s="195"/>
      <c r="K1582" s="195"/>
      <c r="L1582" s="195"/>
    </row>
    <row r="1583" spans="1:12" s="194" customFormat="1" outlineLevel="3">
      <c r="A1583" s="200">
        <v>1</v>
      </c>
      <c r="B1583" s="201" t="s">
        <v>3025</v>
      </c>
      <c r="C1583" s="201" t="s">
        <v>3026</v>
      </c>
      <c r="D1583" s="195"/>
      <c r="E1583" s="195"/>
      <c r="F1583" s="195"/>
      <c r="G1583" s="195"/>
      <c r="H1583" s="195"/>
      <c r="I1583" s="195"/>
      <c r="J1583" s="195"/>
      <c r="K1583" s="195"/>
      <c r="L1583" s="195"/>
    </row>
    <row r="1584" spans="1:12" s="194" customFormat="1" ht="90" outlineLevel="3">
      <c r="A1584" s="200">
        <v>2</v>
      </c>
      <c r="B1584" s="201" t="s">
        <v>3036</v>
      </c>
      <c r="C1584" s="201" t="s">
        <v>3037</v>
      </c>
      <c r="D1584" s="195"/>
      <c r="E1584" s="195"/>
      <c r="F1584" s="195"/>
      <c r="G1584" s="195"/>
      <c r="H1584" s="195"/>
      <c r="I1584" s="195"/>
      <c r="J1584" s="195"/>
      <c r="K1584" s="195"/>
      <c r="L1584" s="195"/>
    </row>
    <row r="1585" spans="1:12" s="194" customFormat="1" outlineLevel="3">
      <c r="A1585" s="200">
        <v>3</v>
      </c>
      <c r="B1585" s="201" t="s">
        <v>3041</v>
      </c>
      <c r="C1585" s="201" t="s">
        <v>625</v>
      </c>
      <c r="D1585" s="195"/>
      <c r="E1585" s="195"/>
      <c r="F1585" s="195"/>
      <c r="G1585" s="195"/>
      <c r="H1585" s="195"/>
      <c r="I1585" s="195"/>
      <c r="J1585" s="195"/>
      <c r="K1585" s="195"/>
      <c r="L1585" s="195"/>
    </row>
    <row r="1586" spans="1:12" s="215" customFormat="1" outlineLevel="3">
      <c r="A1586" s="212">
        <v>4</v>
      </c>
      <c r="B1586" s="213" t="s">
        <v>624</v>
      </c>
      <c r="C1586" s="213" t="s">
        <v>625</v>
      </c>
      <c r="D1586" s="195"/>
      <c r="E1586" s="195"/>
      <c r="F1586" s="214"/>
      <c r="G1586" s="214"/>
      <c r="H1586" s="214"/>
      <c r="I1586" s="214"/>
      <c r="J1586" s="214"/>
      <c r="K1586" s="214"/>
      <c r="L1586" s="214"/>
    </row>
    <row r="1587" spans="1:12" s="194" customFormat="1" outlineLevel="3">
      <c r="A1587" s="200">
        <v>5</v>
      </c>
      <c r="B1587" s="201" t="s">
        <v>544</v>
      </c>
      <c r="C1587" s="201" t="s">
        <v>545</v>
      </c>
      <c r="D1587" s="195"/>
      <c r="E1587" s="195"/>
      <c r="F1587" s="195"/>
      <c r="G1587" s="195"/>
      <c r="H1587" s="195"/>
      <c r="I1587" s="195"/>
      <c r="J1587" s="195"/>
      <c r="K1587" s="195"/>
      <c r="L1587" s="195"/>
    </row>
    <row r="1588" spans="1:12" s="194" customFormat="1" ht="30" outlineLevel="3">
      <c r="A1588" s="200">
        <v>6</v>
      </c>
      <c r="B1588" s="201" t="s">
        <v>546</v>
      </c>
      <c r="C1588" s="201" t="s">
        <v>2861</v>
      </c>
      <c r="D1588" s="195"/>
      <c r="E1588" s="195"/>
      <c r="F1588" s="195"/>
      <c r="G1588" s="195"/>
      <c r="H1588" s="195"/>
      <c r="I1588" s="195"/>
      <c r="J1588" s="195"/>
      <c r="K1588" s="195"/>
      <c r="L1588" s="195"/>
    </row>
    <row r="1589" spans="1:12" s="194" customFormat="1" ht="30" outlineLevel="3">
      <c r="A1589" s="200">
        <v>7</v>
      </c>
      <c r="B1589" s="201" t="s">
        <v>626</v>
      </c>
      <c r="C1589" s="201" t="s">
        <v>3390</v>
      </c>
      <c r="D1589" s="195"/>
      <c r="E1589" s="195"/>
      <c r="F1589" s="195"/>
      <c r="G1589" s="195"/>
      <c r="H1589" s="195"/>
      <c r="I1589" s="195"/>
      <c r="J1589" s="195"/>
      <c r="K1589" s="195"/>
      <c r="L1589" s="195"/>
    </row>
    <row r="1590" spans="1:12" s="194" customFormat="1" ht="30" outlineLevel="3">
      <c r="A1590" s="200">
        <v>8</v>
      </c>
      <c r="B1590" s="201" t="s">
        <v>627</v>
      </c>
      <c r="C1590" s="201" t="s">
        <v>3391</v>
      </c>
      <c r="D1590" s="195"/>
      <c r="E1590" s="195"/>
      <c r="F1590" s="195"/>
      <c r="G1590" s="195"/>
      <c r="H1590" s="195"/>
      <c r="I1590" s="195"/>
      <c r="J1590" s="195"/>
      <c r="K1590" s="195"/>
      <c r="L1590" s="195"/>
    </row>
    <row r="1591" spans="1:12" s="194" customFormat="1" ht="45" outlineLevel="3">
      <c r="A1591" s="200">
        <v>9</v>
      </c>
      <c r="B1591" s="201" t="s">
        <v>628</v>
      </c>
      <c r="C1591" s="201" t="s">
        <v>3392</v>
      </c>
      <c r="D1591" s="195"/>
      <c r="E1591" s="195"/>
      <c r="F1591" s="195"/>
      <c r="G1591" s="195"/>
      <c r="H1591" s="195"/>
      <c r="I1591" s="195"/>
      <c r="J1591" s="195"/>
      <c r="K1591" s="195"/>
      <c r="L1591" s="195"/>
    </row>
    <row r="1592" spans="1:12" s="194" customFormat="1" outlineLevel="3">
      <c r="A1592" s="200">
        <v>10</v>
      </c>
      <c r="B1592" s="201" t="s">
        <v>491</v>
      </c>
      <c r="C1592" s="201" t="s">
        <v>150</v>
      </c>
      <c r="D1592" s="195"/>
      <c r="E1592" s="195"/>
      <c r="F1592" s="195"/>
      <c r="G1592" s="195"/>
      <c r="H1592" s="195"/>
      <c r="I1592" s="195"/>
      <c r="J1592" s="195"/>
      <c r="K1592" s="195"/>
      <c r="L1592" s="195"/>
    </row>
    <row r="1593" spans="1:12" s="128" customFormat="1" ht="45" outlineLevel="2">
      <c r="A1593" s="14" t="s">
        <v>629</v>
      </c>
      <c r="B1593" s="79" t="s">
        <v>630</v>
      </c>
      <c r="C1593" s="14"/>
      <c r="D1593" s="14"/>
      <c r="E1593" s="14"/>
      <c r="F1593" s="14"/>
      <c r="G1593" s="14"/>
      <c r="H1593" s="14"/>
      <c r="I1593" s="14"/>
      <c r="J1593" s="14"/>
      <c r="K1593" s="14"/>
      <c r="L1593" s="190"/>
    </row>
    <row r="1594" spans="1:12" s="194" customFormat="1" ht="30" outlineLevel="3">
      <c r="A1594" s="195" t="s">
        <v>26</v>
      </c>
      <c r="B1594" s="203" t="s">
        <v>3192</v>
      </c>
      <c r="C1594" s="195"/>
      <c r="D1594" s="195"/>
      <c r="E1594" s="195"/>
      <c r="F1594" s="195"/>
      <c r="G1594" s="195"/>
      <c r="H1594" s="195"/>
      <c r="I1594" s="195"/>
      <c r="J1594" s="195"/>
      <c r="K1594" s="195"/>
      <c r="L1594" s="195"/>
    </row>
    <row r="1595" spans="1:12" s="194" customFormat="1" outlineLevel="3">
      <c r="A1595" s="200">
        <v>1</v>
      </c>
      <c r="B1595" s="201" t="s">
        <v>3025</v>
      </c>
      <c r="C1595" s="201" t="s">
        <v>3026</v>
      </c>
      <c r="D1595" s="195"/>
      <c r="E1595" s="195"/>
      <c r="F1595" s="195"/>
      <c r="G1595" s="195"/>
      <c r="H1595" s="195"/>
      <c r="I1595" s="195"/>
      <c r="J1595" s="195"/>
      <c r="K1595" s="195"/>
      <c r="L1595" s="195"/>
    </row>
    <row r="1596" spans="1:12" s="194" customFormat="1" ht="90" outlineLevel="3">
      <c r="A1596" s="200">
        <v>2</v>
      </c>
      <c r="B1596" s="201" t="s">
        <v>3036</v>
      </c>
      <c r="C1596" s="201" t="s">
        <v>3037</v>
      </c>
      <c r="D1596" s="195"/>
      <c r="E1596" s="195"/>
      <c r="F1596" s="195"/>
      <c r="G1596" s="195"/>
      <c r="H1596" s="195"/>
      <c r="I1596" s="195"/>
      <c r="J1596" s="195"/>
      <c r="K1596" s="195"/>
      <c r="L1596" s="195"/>
    </row>
    <row r="1597" spans="1:12" s="194" customFormat="1" outlineLevel="3">
      <c r="A1597" s="200">
        <v>3</v>
      </c>
      <c r="B1597" s="201" t="s">
        <v>3041</v>
      </c>
      <c r="C1597" s="201" t="s">
        <v>625</v>
      </c>
      <c r="D1597" s="195"/>
      <c r="E1597" s="195"/>
      <c r="F1597" s="195"/>
      <c r="G1597" s="195"/>
      <c r="H1597" s="195"/>
      <c r="I1597" s="195"/>
      <c r="J1597" s="195"/>
      <c r="K1597" s="195"/>
      <c r="L1597" s="195"/>
    </row>
    <row r="1598" spans="1:12" s="215" customFormat="1" outlineLevel="3">
      <c r="A1598" s="212">
        <v>4</v>
      </c>
      <c r="B1598" s="213" t="s">
        <v>624</v>
      </c>
      <c r="C1598" s="213" t="s">
        <v>625</v>
      </c>
      <c r="D1598" s="195"/>
      <c r="E1598" s="195"/>
      <c r="F1598" s="214"/>
      <c r="G1598" s="214"/>
      <c r="H1598" s="214"/>
      <c r="I1598" s="214"/>
      <c r="J1598" s="214"/>
      <c r="K1598" s="214"/>
      <c r="L1598" s="214"/>
    </row>
    <row r="1599" spans="1:12" s="194" customFormat="1" outlineLevel="3">
      <c r="A1599" s="200">
        <v>5</v>
      </c>
      <c r="B1599" s="201" t="s">
        <v>544</v>
      </c>
      <c r="C1599" s="201" t="s">
        <v>545</v>
      </c>
      <c r="D1599" s="195"/>
      <c r="E1599" s="195"/>
      <c r="F1599" s="195"/>
      <c r="G1599" s="195"/>
      <c r="H1599" s="195"/>
      <c r="I1599" s="195"/>
      <c r="J1599" s="195"/>
      <c r="K1599" s="195"/>
      <c r="L1599" s="195"/>
    </row>
    <row r="1600" spans="1:12" s="194" customFormat="1" outlineLevel="3">
      <c r="A1600" s="200">
        <v>6</v>
      </c>
      <c r="B1600" s="201" t="s">
        <v>554</v>
      </c>
      <c r="C1600" s="201" t="s">
        <v>555</v>
      </c>
      <c r="D1600" s="195"/>
      <c r="E1600" s="195"/>
      <c r="F1600" s="195"/>
      <c r="G1600" s="195"/>
      <c r="H1600" s="195"/>
      <c r="I1600" s="195"/>
      <c r="J1600" s="195"/>
      <c r="K1600" s="195"/>
      <c r="L1600" s="195"/>
    </row>
    <row r="1601" spans="1:12" s="194" customFormat="1" ht="30" outlineLevel="3">
      <c r="A1601" s="200">
        <v>7</v>
      </c>
      <c r="B1601" s="201" t="s">
        <v>2273</v>
      </c>
      <c r="C1601" s="201" t="s">
        <v>586</v>
      </c>
      <c r="D1601" s="195"/>
      <c r="E1601" s="195"/>
      <c r="F1601" s="195"/>
      <c r="G1601" s="195"/>
      <c r="H1601" s="195"/>
      <c r="I1601" s="195"/>
      <c r="J1601" s="195"/>
      <c r="K1601" s="195"/>
      <c r="L1601" s="195"/>
    </row>
    <row r="1602" spans="1:12" s="194" customFormat="1" ht="30" outlineLevel="3">
      <c r="A1602" s="200">
        <v>8</v>
      </c>
      <c r="B1602" s="201" t="s">
        <v>2274</v>
      </c>
      <c r="C1602" s="201" t="s">
        <v>587</v>
      </c>
      <c r="D1602" s="195"/>
      <c r="E1602" s="195"/>
      <c r="F1602" s="195"/>
      <c r="G1602" s="195"/>
      <c r="H1602" s="195"/>
      <c r="I1602" s="195"/>
      <c r="J1602" s="195"/>
      <c r="K1602" s="195"/>
      <c r="L1602" s="195"/>
    </row>
    <row r="1603" spans="1:12" s="194" customFormat="1" ht="30" outlineLevel="3">
      <c r="A1603" s="200">
        <v>9</v>
      </c>
      <c r="B1603" s="201" t="s">
        <v>2269</v>
      </c>
      <c r="C1603" s="201" t="s">
        <v>588</v>
      </c>
      <c r="D1603" s="195"/>
      <c r="E1603" s="195"/>
      <c r="F1603" s="195"/>
      <c r="G1603" s="195"/>
      <c r="H1603" s="195"/>
      <c r="I1603" s="195"/>
      <c r="J1603" s="195"/>
      <c r="K1603" s="195"/>
      <c r="L1603" s="195"/>
    </row>
    <row r="1604" spans="1:12" s="194" customFormat="1" ht="30" outlineLevel="3">
      <c r="A1604" s="200">
        <v>10</v>
      </c>
      <c r="B1604" s="201" t="s">
        <v>2270</v>
      </c>
      <c r="C1604" s="201" t="s">
        <v>589</v>
      </c>
      <c r="D1604" s="195"/>
      <c r="E1604" s="195"/>
      <c r="F1604" s="195"/>
      <c r="G1604" s="195"/>
      <c r="H1604" s="195"/>
      <c r="I1604" s="195"/>
      <c r="J1604" s="195"/>
      <c r="K1604" s="195"/>
      <c r="L1604" s="195"/>
    </row>
    <row r="1605" spans="1:12" s="194" customFormat="1" ht="30" outlineLevel="3">
      <c r="A1605" s="200">
        <v>11</v>
      </c>
      <c r="B1605" s="201" t="s">
        <v>2275</v>
      </c>
      <c r="C1605" s="201" t="s">
        <v>631</v>
      </c>
      <c r="D1605" s="195"/>
      <c r="E1605" s="195"/>
      <c r="F1605" s="195"/>
      <c r="G1605" s="195"/>
      <c r="H1605" s="195"/>
      <c r="I1605" s="195"/>
      <c r="J1605" s="195"/>
      <c r="K1605" s="195"/>
      <c r="L1605" s="195"/>
    </row>
    <row r="1606" spans="1:12" s="194" customFormat="1" outlineLevel="3">
      <c r="A1606" s="200">
        <v>12</v>
      </c>
      <c r="B1606" s="201" t="s">
        <v>563</v>
      </c>
      <c r="C1606" s="201" t="s">
        <v>564</v>
      </c>
      <c r="D1606" s="195"/>
      <c r="E1606" s="195"/>
      <c r="F1606" s="195"/>
      <c r="G1606" s="195"/>
      <c r="H1606" s="195"/>
      <c r="I1606" s="195"/>
      <c r="J1606" s="195"/>
      <c r="K1606" s="195"/>
      <c r="L1606" s="195"/>
    </row>
    <row r="1607" spans="1:12" s="194" customFormat="1" outlineLevel="3">
      <c r="A1607" s="200">
        <v>13</v>
      </c>
      <c r="B1607" s="201" t="s">
        <v>565</v>
      </c>
      <c r="C1607" s="201" t="s">
        <v>566</v>
      </c>
      <c r="D1607" s="195"/>
      <c r="E1607" s="195"/>
      <c r="F1607" s="195"/>
      <c r="G1607" s="195"/>
      <c r="H1607" s="195"/>
      <c r="I1607" s="195"/>
      <c r="J1607" s="195"/>
      <c r="K1607" s="195"/>
      <c r="L1607" s="195"/>
    </row>
    <row r="1608" spans="1:12" s="194" customFormat="1" outlineLevel="3">
      <c r="A1608" s="200">
        <v>14</v>
      </c>
      <c r="B1608" s="201" t="s">
        <v>491</v>
      </c>
      <c r="C1608" s="201" t="s">
        <v>150</v>
      </c>
      <c r="D1608" s="195"/>
      <c r="E1608" s="195"/>
      <c r="F1608" s="195"/>
      <c r="G1608" s="195"/>
      <c r="H1608" s="195"/>
      <c r="I1608" s="195"/>
      <c r="J1608" s="195"/>
      <c r="K1608" s="195"/>
      <c r="L1608" s="195"/>
    </row>
    <row r="1609" spans="1:12" s="128" customFormat="1" ht="45" outlineLevel="2">
      <c r="A1609" s="14" t="s">
        <v>632</v>
      </c>
      <c r="B1609" s="79" t="s">
        <v>633</v>
      </c>
      <c r="C1609" s="14"/>
      <c r="D1609" s="14"/>
      <c r="E1609" s="14"/>
      <c r="F1609" s="14"/>
      <c r="G1609" s="14"/>
      <c r="H1609" s="14"/>
      <c r="I1609" s="14"/>
      <c r="J1609" s="14"/>
      <c r="K1609" s="14"/>
      <c r="L1609" s="190"/>
    </row>
    <row r="1610" spans="1:12" s="194" customFormat="1" ht="30" outlineLevel="3">
      <c r="A1610" s="195" t="s">
        <v>26</v>
      </c>
      <c r="B1610" s="203" t="s">
        <v>3192</v>
      </c>
      <c r="C1610" s="195"/>
      <c r="D1610" s="195"/>
      <c r="E1610" s="195"/>
      <c r="F1610" s="195"/>
      <c r="G1610" s="195"/>
      <c r="H1610" s="195"/>
      <c r="I1610" s="195"/>
      <c r="J1610" s="195"/>
      <c r="K1610" s="195"/>
      <c r="L1610" s="195"/>
    </row>
    <row r="1611" spans="1:12" s="194" customFormat="1" outlineLevel="3">
      <c r="A1611" s="200">
        <v>1</v>
      </c>
      <c r="B1611" s="201" t="s">
        <v>3025</v>
      </c>
      <c r="C1611" s="201" t="s">
        <v>3026</v>
      </c>
      <c r="D1611" s="195"/>
      <c r="E1611" s="195"/>
      <c r="F1611" s="195"/>
      <c r="G1611" s="195"/>
      <c r="H1611" s="195"/>
      <c r="I1611" s="195"/>
      <c r="J1611" s="195"/>
      <c r="K1611" s="195"/>
      <c r="L1611" s="195"/>
    </row>
    <row r="1612" spans="1:12" s="194" customFormat="1" ht="90" outlineLevel="3">
      <c r="A1612" s="200">
        <v>2</v>
      </c>
      <c r="B1612" s="201" t="s">
        <v>3036</v>
      </c>
      <c r="C1612" s="201" t="s">
        <v>3037</v>
      </c>
      <c r="D1612" s="195"/>
      <c r="E1612" s="195"/>
      <c r="F1612" s="195"/>
      <c r="G1612" s="195"/>
      <c r="H1612" s="195"/>
      <c r="I1612" s="195"/>
      <c r="J1612" s="195"/>
      <c r="K1612" s="195"/>
      <c r="L1612" s="195"/>
    </row>
    <row r="1613" spans="1:12" s="194" customFormat="1" outlineLevel="3">
      <c r="A1613" s="200">
        <v>3</v>
      </c>
      <c r="B1613" s="201" t="s">
        <v>3041</v>
      </c>
      <c r="C1613" s="201" t="s">
        <v>625</v>
      </c>
      <c r="D1613" s="195"/>
      <c r="E1613" s="195"/>
      <c r="F1613" s="195"/>
      <c r="G1613" s="195"/>
      <c r="H1613" s="195"/>
      <c r="I1613" s="195"/>
      <c r="J1613" s="195"/>
      <c r="K1613" s="195"/>
      <c r="L1613" s="195"/>
    </row>
    <row r="1614" spans="1:12" s="215" customFormat="1" outlineLevel="3">
      <c r="A1614" s="212">
        <v>4</v>
      </c>
      <c r="B1614" s="213" t="s">
        <v>624</v>
      </c>
      <c r="C1614" s="213" t="s">
        <v>625</v>
      </c>
      <c r="D1614" s="195"/>
      <c r="E1614" s="195"/>
      <c r="F1614" s="214"/>
      <c r="G1614" s="214"/>
      <c r="H1614" s="214"/>
      <c r="I1614" s="214"/>
      <c r="J1614" s="214"/>
      <c r="K1614" s="214"/>
      <c r="L1614" s="214"/>
    </row>
    <row r="1615" spans="1:12" s="194" customFormat="1" outlineLevel="3">
      <c r="A1615" s="200">
        <v>5</v>
      </c>
      <c r="B1615" s="201" t="s">
        <v>544</v>
      </c>
      <c r="C1615" s="201" t="s">
        <v>545</v>
      </c>
      <c r="D1615" s="195"/>
      <c r="E1615" s="195"/>
      <c r="F1615" s="195"/>
      <c r="G1615" s="195"/>
      <c r="H1615" s="195"/>
      <c r="I1615" s="195"/>
      <c r="J1615" s="195"/>
      <c r="K1615" s="195"/>
      <c r="L1615" s="195"/>
    </row>
    <row r="1616" spans="1:12" s="194" customFormat="1" ht="30" outlineLevel="3">
      <c r="A1616" s="200">
        <v>6</v>
      </c>
      <c r="B1616" s="201" t="s">
        <v>337</v>
      </c>
      <c r="C1616" s="201" t="s">
        <v>634</v>
      </c>
      <c r="D1616" s="195"/>
      <c r="E1616" s="195"/>
      <c r="F1616" s="195"/>
      <c r="G1616" s="195"/>
      <c r="H1616" s="195"/>
      <c r="I1616" s="195"/>
      <c r="J1616" s="195"/>
      <c r="K1616" s="195"/>
      <c r="L1616" s="195"/>
    </row>
    <row r="1617" spans="1:12" s="194" customFormat="1" outlineLevel="3">
      <c r="A1617" s="200">
        <v>7</v>
      </c>
      <c r="B1617" s="201" t="s">
        <v>491</v>
      </c>
      <c r="C1617" s="201" t="s">
        <v>150</v>
      </c>
      <c r="D1617" s="195"/>
      <c r="E1617" s="195"/>
      <c r="F1617" s="195"/>
      <c r="G1617" s="195"/>
      <c r="H1617" s="195"/>
      <c r="I1617" s="195"/>
      <c r="J1617" s="195"/>
      <c r="K1617" s="195"/>
      <c r="L1617" s="195"/>
    </row>
    <row r="1618" spans="1:12" s="128" customFormat="1" ht="30" outlineLevel="2">
      <c r="A1618" s="14" t="s">
        <v>635</v>
      </c>
      <c r="B1618" s="79" t="s">
        <v>636</v>
      </c>
      <c r="C1618" s="14"/>
      <c r="D1618" s="14"/>
      <c r="E1618" s="14"/>
      <c r="F1618" s="14"/>
      <c r="G1618" s="14"/>
      <c r="H1618" s="14"/>
      <c r="I1618" s="14"/>
      <c r="J1618" s="14"/>
      <c r="K1618" s="14"/>
      <c r="L1618" s="190"/>
    </row>
    <row r="1619" spans="1:12" s="194" customFormat="1" ht="30" outlineLevel="3">
      <c r="A1619" s="195" t="s">
        <v>26</v>
      </c>
      <c r="B1619" s="203" t="s">
        <v>3192</v>
      </c>
      <c r="C1619" s="195"/>
      <c r="D1619" s="195"/>
      <c r="E1619" s="195"/>
      <c r="F1619" s="195"/>
      <c r="G1619" s="195"/>
      <c r="H1619" s="195"/>
      <c r="I1619" s="195"/>
      <c r="J1619" s="195"/>
      <c r="K1619" s="195"/>
      <c r="L1619" s="195"/>
    </row>
    <row r="1620" spans="1:12" s="194" customFormat="1" outlineLevel="3">
      <c r="A1620" s="200">
        <v>1</v>
      </c>
      <c r="B1620" s="201" t="s">
        <v>3025</v>
      </c>
      <c r="C1620" s="201" t="s">
        <v>3026</v>
      </c>
      <c r="D1620" s="195"/>
      <c r="E1620" s="195"/>
      <c r="F1620" s="195"/>
      <c r="G1620" s="195"/>
      <c r="H1620" s="195"/>
      <c r="I1620" s="195"/>
      <c r="J1620" s="195"/>
      <c r="K1620" s="195"/>
      <c r="L1620" s="195"/>
    </row>
    <row r="1621" spans="1:12" s="194" customFormat="1" ht="90" outlineLevel="3">
      <c r="A1621" s="200">
        <v>2</v>
      </c>
      <c r="B1621" s="201" t="s">
        <v>3036</v>
      </c>
      <c r="C1621" s="201" t="s">
        <v>3037</v>
      </c>
      <c r="D1621" s="195"/>
      <c r="E1621" s="195"/>
      <c r="F1621" s="195"/>
      <c r="G1621" s="195"/>
      <c r="H1621" s="195"/>
      <c r="I1621" s="195"/>
      <c r="J1621" s="195"/>
      <c r="K1621" s="195"/>
      <c r="L1621" s="195"/>
    </row>
    <row r="1622" spans="1:12" s="194" customFormat="1" outlineLevel="3">
      <c r="A1622" s="200">
        <v>3</v>
      </c>
      <c r="B1622" s="201" t="s">
        <v>3041</v>
      </c>
      <c r="C1622" s="201" t="s">
        <v>625</v>
      </c>
      <c r="D1622" s="195"/>
      <c r="E1622" s="195"/>
      <c r="F1622" s="195"/>
      <c r="G1622" s="195"/>
      <c r="H1622" s="195"/>
      <c r="I1622" s="195"/>
      <c r="J1622" s="195"/>
      <c r="K1622" s="195"/>
      <c r="L1622" s="195"/>
    </row>
    <row r="1623" spans="1:12" s="215" customFormat="1" outlineLevel="3">
      <c r="A1623" s="212">
        <v>4</v>
      </c>
      <c r="B1623" s="213" t="s">
        <v>624</v>
      </c>
      <c r="C1623" s="213" t="s">
        <v>625</v>
      </c>
      <c r="D1623" s="195"/>
      <c r="E1623" s="195"/>
      <c r="F1623" s="214"/>
      <c r="G1623" s="214"/>
      <c r="H1623" s="214"/>
      <c r="I1623" s="214"/>
      <c r="J1623" s="214"/>
      <c r="K1623" s="214"/>
      <c r="L1623" s="214"/>
    </row>
    <row r="1624" spans="1:12" s="194" customFormat="1" outlineLevel="3">
      <c r="A1624" s="200">
        <v>5</v>
      </c>
      <c r="B1624" s="201" t="s">
        <v>544</v>
      </c>
      <c r="C1624" s="201" t="s">
        <v>545</v>
      </c>
      <c r="D1624" s="195"/>
      <c r="E1624" s="195"/>
      <c r="F1624" s="195"/>
      <c r="G1624" s="195"/>
      <c r="H1624" s="195"/>
      <c r="I1624" s="195"/>
      <c r="J1624" s="195"/>
      <c r="K1624" s="195"/>
      <c r="L1624" s="195"/>
    </row>
    <row r="1625" spans="1:12" s="194" customFormat="1" outlineLevel="3">
      <c r="A1625" s="200">
        <v>6</v>
      </c>
      <c r="B1625" s="201" t="s">
        <v>573</v>
      </c>
      <c r="C1625" s="201" t="s">
        <v>574</v>
      </c>
      <c r="D1625" s="195"/>
      <c r="E1625" s="195"/>
      <c r="F1625" s="195"/>
      <c r="G1625" s="195"/>
      <c r="H1625" s="195"/>
      <c r="I1625" s="195"/>
      <c r="J1625" s="195"/>
      <c r="K1625" s="195"/>
      <c r="L1625" s="195"/>
    </row>
    <row r="1626" spans="1:12" s="194" customFormat="1" outlineLevel="3">
      <c r="A1626" s="200">
        <v>7</v>
      </c>
      <c r="B1626" s="201" t="s">
        <v>2876</v>
      </c>
      <c r="C1626" s="201" t="s">
        <v>499</v>
      </c>
      <c r="D1626" s="195"/>
      <c r="E1626" s="195"/>
      <c r="F1626" s="195"/>
      <c r="G1626" s="195"/>
      <c r="H1626" s="195"/>
      <c r="I1626" s="195"/>
      <c r="J1626" s="195"/>
      <c r="K1626" s="195"/>
      <c r="L1626" s="195"/>
    </row>
    <row r="1627" spans="1:12" s="128" customFormat="1" ht="45" outlineLevel="2">
      <c r="A1627" s="14" t="s">
        <v>637</v>
      </c>
      <c r="B1627" s="79" t="s">
        <v>638</v>
      </c>
      <c r="C1627" s="14"/>
      <c r="D1627" s="14"/>
      <c r="E1627" s="14"/>
      <c r="F1627" s="14"/>
      <c r="G1627" s="14"/>
      <c r="H1627" s="14"/>
      <c r="I1627" s="14"/>
      <c r="J1627" s="14"/>
      <c r="K1627" s="14"/>
      <c r="L1627" s="190"/>
    </row>
    <row r="1628" spans="1:12" s="194" customFormat="1" outlineLevel="3">
      <c r="A1628" s="195" t="s">
        <v>26</v>
      </c>
      <c r="B1628" s="203" t="s">
        <v>91</v>
      </c>
      <c r="C1628" s="195"/>
      <c r="D1628" s="195"/>
      <c r="E1628" s="195"/>
      <c r="F1628" s="195"/>
      <c r="G1628" s="195"/>
      <c r="H1628" s="195"/>
      <c r="I1628" s="195"/>
      <c r="J1628" s="195"/>
      <c r="K1628" s="195"/>
      <c r="L1628" s="195"/>
    </row>
    <row r="1629" spans="1:12" s="194" customFormat="1" outlineLevel="3">
      <c r="A1629" s="200">
        <v>1</v>
      </c>
      <c r="B1629" s="201" t="s">
        <v>3025</v>
      </c>
      <c r="C1629" s="201" t="s">
        <v>3026</v>
      </c>
      <c r="D1629" s="195"/>
      <c r="E1629" s="195"/>
      <c r="F1629" s="195"/>
      <c r="G1629" s="195"/>
      <c r="H1629" s="195"/>
      <c r="I1629" s="195"/>
      <c r="J1629" s="195"/>
      <c r="K1629" s="195"/>
      <c r="L1629" s="195"/>
    </row>
    <row r="1630" spans="1:12" s="194" customFormat="1" ht="150" outlineLevel="3">
      <c r="A1630" s="200">
        <v>2</v>
      </c>
      <c r="B1630" s="201" t="s">
        <v>3033</v>
      </c>
      <c r="C1630" s="201" t="s">
        <v>3042</v>
      </c>
      <c r="D1630" s="195"/>
      <c r="E1630" s="195"/>
      <c r="F1630" s="195"/>
      <c r="G1630" s="195"/>
      <c r="H1630" s="195"/>
      <c r="I1630" s="195"/>
      <c r="J1630" s="195"/>
      <c r="K1630" s="195"/>
      <c r="L1630" s="195"/>
    </row>
    <row r="1631" spans="1:12" s="194" customFormat="1" ht="30" outlineLevel="3">
      <c r="A1631" s="200">
        <v>3</v>
      </c>
      <c r="B1631" s="201" t="s">
        <v>3043</v>
      </c>
      <c r="C1631" s="201" t="s">
        <v>641</v>
      </c>
      <c r="D1631" s="195"/>
      <c r="E1631" s="195"/>
      <c r="F1631" s="195"/>
      <c r="G1631" s="195"/>
      <c r="H1631" s="195"/>
      <c r="I1631" s="195"/>
      <c r="J1631" s="195"/>
      <c r="K1631" s="195"/>
      <c r="L1631" s="195"/>
    </row>
    <row r="1632" spans="1:12" s="194" customFormat="1" ht="30" outlineLevel="3">
      <c r="A1632" s="200">
        <v>4</v>
      </c>
      <c r="B1632" s="201" t="s">
        <v>3613</v>
      </c>
      <c r="C1632" s="201" t="s">
        <v>3597</v>
      </c>
      <c r="D1632" s="195"/>
      <c r="E1632" s="195"/>
      <c r="F1632" s="195"/>
      <c r="G1632" s="195"/>
      <c r="H1632" s="195"/>
      <c r="I1632" s="195"/>
      <c r="J1632" s="195"/>
      <c r="K1632" s="195"/>
      <c r="L1632" s="195"/>
    </row>
    <row r="1633" spans="1:12" s="194" customFormat="1" ht="45" outlineLevel="3">
      <c r="A1633" s="200">
        <v>5</v>
      </c>
      <c r="B1633" s="201" t="s">
        <v>2953</v>
      </c>
      <c r="C1633" s="201" t="s">
        <v>643</v>
      </c>
      <c r="D1633" s="195"/>
      <c r="E1633" s="195"/>
      <c r="F1633" s="195"/>
      <c r="G1633" s="195"/>
      <c r="H1633" s="195"/>
      <c r="I1633" s="195"/>
      <c r="J1633" s="195"/>
      <c r="K1633" s="195"/>
      <c r="L1633" s="195"/>
    </row>
    <row r="1634" spans="1:12" s="194" customFormat="1" ht="135" outlineLevel="3">
      <c r="A1634" s="200">
        <v>6</v>
      </c>
      <c r="B1634" s="201" t="s">
        <v>644</v>
      </c>
      <c r="C1634" s="201" t="s">
        <v>645</v>
      </c>
      <c r="D1634" s="195"/>
      <c r="E1634" s="195"/>
      <c r="F1634" s="195"/>
      <c r="G1634" s="195"/>
      <c r="H1634" s="195"/>
      <c r="I1634" s="195"/>
      <c r="J1634" s="195"/>
      <c r="K1634" s="195"/>
      <c r="L1634" s="195"/>
    </row>
    <row r="1635" spans="1:12" s="194" customFormat="1" ht="30" outlineLevel="3">
      <c r="A1635" s="200">
        <v>7</v>
      </c>
      <c r="B1635" s="201" t="s">
        <v>646</v>
      </c>
      <c r="C1635" s="201" t="s">
        <v>647</v>
      </c>
      <c r="D1635" s="195"/>
      <c r="E1635" s="195"/>
      <c r="F1635" s="195"/>
      <c r="G1635" s="195"/>
      <c r="H1635" s="195"/>
      <c r="I1635" s="195"/>
      <c r="J1635" s="195"/>
      <c r="K1635" s="195"/>
      <c r="L1635" s="195"/>
    </row>
    <row r="1636" spans="1:12" s="194" customFormat="1" ht="30" outlineLevel="3">
      <c r="A1636" s="200">
        <v>8</v>
      </c>
      <c r="B1636" s="201" t="s">
        <v>3616</v>
      </c>
      <c r="C1636" s="201" t="s">
        <v>3598</v>
      </c>
      <c r="D1636" s="195"/>
      <c r="E1636" s="195"/>
      <c r="F1636" s="195"/>
      <c r="G1636" s="195"/>
      <c r="H1636" s="195"/>
      <c r="I1636" s="195"/>
      <c r="J1636" s="195"/>
      <c r="K1636" s="195"/>
      <c r="L1636" s="195"/>
    </row>
    <row r="1637" spans="1:12" s="194" customFormat="1" ht="45" outlineLevel="3">
      <c r="A1637" s="200">
        <v>9</v>
      </c>
      <c r="B1637" s="201" t="s">
        <v>2953</v>
      </c>
      <c r="C1637" s="201" t="s">
        <v>2954</v>
      </c>
      <c r="D1637" s="195"/>
      <c r="E1637" s="195"/>
      <c r="F1637" s="195"/>
      <c r="G1637" s="195"/>
      <c r="H1637" s="195"/>
      <c r="I1637" s="195"/>
      <c r="J1637" s="195"/>
      <c r="K1637" s="195"/>
      <c r="L1637" s="195"/>
    </row>
    <row r="1638" spans="1:12" s="194" customFormat="1" ht="135" outlineLevel="3">
      <c r="A1638" s="200">
        <v>10</v>
      </c>
      <c r="B1638" s="201" t="s">
        <v>644</v>
      </c>
      <c r="C1638" s="201" t="s">
        <v>649</v>
      </c>
      <c r="D1638" s="195"/>
      <c r="E1638" s="195"/>
      <c r="F1638" s="195"/>
      <c r="G1638" s="195"/>
      <c r="H1638" s="195"/>
      <c r="I1638" s="195"/>
      <c r="J1638" s="195"/>
      <c r="K1638" s="195"/>
      <c r="L1638" s="195"/>
    </row>
    <row r="1639" spans="1:12" s="194" customFormat="1" ht="45" outlineLevel="3">
      <c r="A1639" s="200">
        <v>11</v>
      </c>
      <c r="B1639" s="201" t="s">
        <v>650</v>
      </c>
      <c r="C1639" s="201" t="s">
        <v>3600</v>
      </c>
      <c r="D1639" s="195"/>
      <c r="E1639" s="195"/>
      <c r="F1639" s="195"/>
      <c r="G1639" s="195"/>
      <c r="H1639" s="195"/>
      <c r="I1639" s="195"/>
      <c r="J1639" s="195"/>
      <c r="K1639" s="195"/>
      <c r="L1639" s="195"/>
    </row>
    <row r="1640" spans="1:12" s="194" customFormat="1" ht="30" outlineLevel="3">
      <c r="A1640" s="200">
        <v>12</v>
      </c>
      <c r="B1640" s="201" t="s">
        <v>4070</v>
      </c>
      <c r="C1640" s="201" t="s">
        <v>3599</v>
      </c>
      <c r="D1640" s="195"/>
      <c r="E1640" s="195"/>
      <c r="F1640" s="195"/>
      <c r="G1640" s="195"/>
      <c r="H1640" s="195"/>
      <c r="I1640" s="195"/>
      <c r="J1640" s="195"/>
      <c r="K1640" s="195"/>
      <c r="L1640" s="195"/>
    </row>
    <row r="1641" spans="1:12" s="194" customFormat="1" ht="45" outlineLevel="3">
      <c r="A1641" s="200">
        <v>13</v>
      </c>
      <c r="B1641" s="201" t="s">
        <v>2953</v>
      </c>
      <c r="C1641" s="201" t="s">
        <v>2955</v>
      </c>
      <c r="D1641" s="195"/>
      <c r="E1641" s="195"/>
      <c r="F1641" s="195"/>
      <c r="G1641" s="195"/>
      <c r="H1641" s="195"/>
      <c r="I1641" s="195"/>
      <c r="J1641" s="195"/>
      <c r="K1641" s="195"/>
      <c r="L1641" s="195"/>
    </row>
    <row r="1642" spans="1:12" s="194" customFormat="1" ht="105" outlineLevel="3">
      <c r="A1642" s="200">
        <v>14</v>
      </c>
      <c r="B1642" s="201" t="s">
        <v>644</v>
      </c>
      <c r="C1642" s="201" t="s">
        <v>651</v>
      </c>
      <c r="D1642" s="195"/>
      <c r="E1642" s="195"/>
      <c r="F1642" s="195"/>
      <c r="G1642" s="195"/>
      <c r="H1642" s="195"/>
      <c r="I1642" s="195"/>
      <c r="J1642" s="195"/>
      <c r="K1642" s="195"/>
      <c r="L1642" s="195"/>
    </row>
    <row r="1643" spans="1:12" s="194" customFormat="1" ht="45" outlineLevel="3">
      <c r="A1643" s="200">
        <v>15</v>
      </c>
      <c r="B1643" s="201" t="s">
        <v>652</v>
      </c>
      <c r="C1643" s="201" t="s">
        <v>4071</v>
      </c>
      <c r="D1643" s="195"/>
      <c r="E1643" s="195"/>
      <c r="F1643" s="195"/>
      <c r="G1643" s="195"/>
      <c r="H1643" s="195"/>
      <c r="I1643" s="195"/>
      <c r="J1643" s="195"/>
      <c r="K1643" s="195"/>
      <c r="L1643" s="195"/>
    </row>
    <row r="1644" spans="1:12" s="194" customFormat="1" outlineLevel="3">
      <c r="A1644" s="200">
        <v>16</v>
      </c>
      <c r="B1644" s="201" t="s">
        <v>127</v>
      </c>
      <c r="C1644" s="201" t="s">
        <v>200</v>
      </c>
      <c r="D1644" s="195"/>
      <c r="E1644" s="195"/>
      <c r="F1644" s="195"/>
      <c r="G1644" s="195"/>
      <c r="H1644" s="195"/>
      <c r="I1644" s="195"/>
      <c r="J1644" s="195"/>
      <c r="K1644" s="195"/>
      <c r="L1644" s="195"/>
    </row>
    <row r="1645" spans="1:12" s="128" customFormat="1" ht="60" outlineLevel="2">
      <c r="A1645" s="14" t="s">
        <v>653</v>
      </c>
      <c r="B1645" s="79" t="s">
        <v>654</v>
      </c>
      <c r="C1645" s="14"/>
      <c r="D1645" s="14"/>
      <c r="E1645" s="14"/>
      <c r="F1645" s="14"/>
      <c r="G1645" s="14"/>
      <c r="H1645" s="14"/>
      <c r="I1645" s="14"/>
      <c r="J1645" s="14"/>
      <c r="K1645" s="14"/>
      <c r="L1645" s="190"/>
    </row>
    <row r="1646" spans="1:12" s="194" customFormat="1" ht="30" outlineLevel="3">
      <c r="A1646" s="195" t="s">
        <v>26</v>
      </c>
      <c r="B1646" s="203" t="s">
        <v>3195</v>
      </c>
      <c r="C1646" s="195"/>
      <c r="D1646" s="195"/>
      <c r="E1646" s="195"/>
      <c r="F1646" s="195"/>
      <c r="G1646" s="195"/>
      <c r="H1646" s="195"/>
      <c r="I1646" s="195"/>
      <c r="J1646" s="195"/>
      <c r="K1646" s="195"/>
      <c r="L1646" s="195"/>
    </row>
    <row r="1647" spans="1:12" s="194" customFormat="1" outlineLevel="3">
      <c r="A1647" s="200">
        <v>1</v>
      </c>
      <c r="B1647" s="201" t="s">
        <v>3025</v>
      </c>
      <c r="C1647" s="201" t="s">
        <v>3026</v>
      </c>
      <c r="D1647" s="195"/>
      <c r="E1647" s="195"/>
      <c r="F1647" s="195"/>
      <c r="G1647" s="195"/>
      <c r="H1647" s="195"/>
      <c r="I1647" s="195"/>
      <c r="J1647" s="195"/>
      <c r="K1647" s="195"/>
      <c r="L1647" s="195"/>
    </row>
    <row r="1648" spans="1:12" s="194" customFormat="1" ht="150" outlineLevel="3">
      <c r="A1648" s="200">
        <v>2</v>
      </c>
      <c r="B1648" s="201" t="s">
        <v>3033</v>
      </c>
      <c r="C1648" s="201" t="s">
        <v>3042</v>
      </c>
      <c r="D1648" s="195"/>
      <c r="E1648" s="195"/>
      <c r="F1648" s="195"/>
      <c r="G1648" s="195"/>
      <c r="H1648" s="195"/>
      <c r="I1648" s="195"/>
      <c r="J1648" s="195"/>
      <c r="K1648" s="195"/>
      <c r="L1648" s="195"/>
    </row>
    <row r="1649" spans="1:12" s="194" customFormat="1" ht="30" outlineLevel="3">
      <c r="A1649" s="200">
        <v>3</v>
      </c>
      <c r="B1649" s="201" t="s">
        <v>3043</v>
      </c>
      <c r="C1649" s="201" t="s">
        <v>641</v>
      </c>
      <c r="D1649" s="195"/>
      <c r="E1649" s="195"/>
      <c r="F1649" s="195"/>
      <c r="G1649" s="195"/>
      <c r="H1649" s="195"/>
      <c r="I1649" s="195"/>
      <c r="J1649" s="195"/>
      <c r="K1649" s="195"/>
      <c r="L1649" s="195"/>
    </row>
    <row r="1650" spans="1:12" s="194" customFormat="1" ht="30" outlineLevel="3">
      <c r="A1650" s="200">
        <v>4</v>
      </c>
      <c r="B1650" s="201" t="s">
        <v>3613</v>
      </c>
      <c r="C1650" s="201" t="s">
        <v>3597</v>
      </c>
      <c r="D1650" s="195"/>
      <c r="E1650" s="195"/>
      <c r="F1650" s="195"/>
      <c r="G1650" s="195"/>
      <c r="H1650" s="195"/>
      <c r="I1650" s="195"/>
      <c r="J1650" s="195"/>
      <c r="K1650" s="195"/>
      <c r="L1650" s="195"/>
    </row>
    <row r="1651" spans="1:12" s="194" customFormat="1" ht="45" outlineLevel="3">
      <c r="A1651" s="200">
        <v>5</v>
      </c>
      <c r="B1651" s="201" t="s">
        <v>2953</v>
      </c>
      <c r="C1651" s="201" t="s">
        <v>643</v>
      </c>
      <c r="D1651" s="195"/>
      <c r="E1651" s="195"/>
      <c r="F1651" s="195"/>
      <c r="G1651" s="195"/>
      <c r="H1651" s="195"/>
      <c r="I1651" s="195"/>
      <c r="J1651" s="195"/>
      <c r="K1651" s="195"/>
      <c r="L1651" s="195"/>
    </row>
    <row r="1652" spans="1:12" s="194" customFormat="1" ht="30" outlineLevel="3">
      <c r="A1652" s="200">
        <v>6</v>
      </c>
      <c r="B1652" s="201" t="s">
        <v>646</v>
      </c>
      <c r="C1652" s="201" t="s">
        <v>647</v>
      </c>
      <c r="D1652" s="195"/>
      <c r="E1652" s="195"/>
      <c r="F1652" s="195"/>
      <c r="G1652" s="195"/>
      <c r="H1652" s="195"/>
      <c r="I1652" s="195"/>
      <c r="J1652" s="195"/>
      <c r="K1652" s="195"/>
      <c r="L1652" s="195"/>
    </row>
    <row r="1653" spans="1:12" s="194" customFormat="1" ht="30" outlineLevel="3">
      <c r="A1653" s="200">
        <v>7</v>
      </c>
      <c r="B1653" s="201" t="s">
        <v>3196</v>
      </c>
      <c r="C1653" s="201" t="s">
        <v>344</v>
      </c>
      <c r="D1653" s="195"/>
      <c r="E1653" s="195"/>
      <c r="F1653" s="195"/>
      <c r="G1653" s="195"/>
      <c r="H1653" s="195"/>
      <c r="I1653" s="195"/>
      <c r="J1653" s="195"/>
      <c r="K1653" s="195"/>
      <c r="L1653" s="195"/>
    </row>
    <row r="1654" spans="1:12" s="194" customFormat="1" ht="45" outlineLevel="3">
      <c r="A1654" s="200">
        <v>8</v>
      </c>
      <c r="B1654" s="201" t="s">
        <v>148</v>
      </c>
      <c r="C1654" s="201" t="s">
        <v>655</v>
      </c>
      <c r="D1654" s="195"/>
      <c r="E1654" s="195"/>
      <c r="F1654" s="195"/>
      <c r="G1654" s="195"/>
      <c r="H1654" s="195"/>
      <c r="I1654" s="195"/>
      <c r="J1654" s="195"/>
      <c r="K1654" s="195"/>
      <c r="L1654" s="195"/>
    </row>
    <row r="1655" spans="1:12" s="194" customFormat="1" ht="30" outlineLevel="3">
      <c r="A1655" s="200">
        <v>9</v>
      </c>
      <c r="B1655" s="201" t="s">
        <v>656</v>
      </c>
      <c r="C1655" s="201" t="s">
        <v>657</v>
      </c>
      <c r="D1655" s="195"/>
      <c r="E1655" s="195"/>
      <c r="F1655" s="195"/>
      <c r="G1655" s="195"/>
      <c r="H1655" s="195"/>
      <c r="I1655" s="195"/>
      <c r="J1655" s="195"/>
      <c r="K1655" s="195"/>
      <c r="L1655" s="195"/>
    </row>
    <row r="1656" spans="1:12" s="194" customFormat="1" ht="45" outlineLevel="3">
      <c r="A1656" s="200">
        <v>10</v>
      </c>
      <c r="B1656" s="201" t="s">
        <v>658</v>
      </c>
      <c r="C1656" s="201" t="s">
        <v>659</v>
      </c>
      <c r="D1656" s="195"/>
      <c r="E1656" s="195"/>
      <c r="F1656" s="195"/>
      <c r="G1656" s="195"/>
      <c r="H1656" s="195"/>
      <c r="I1656" s="195"/>
      <c r="J1656" s="195"/>
      <c r="K1656" s="195"/>
      <c r="L1656" s="195"/>
    </row>
    <row r="1657" spans="1:12" s="194" customFormat="1" outlineLevel="3">
      <c r="A1657" s="200">
        <v>11</v>
      </c>
      <c r="B1657" s="201" t="s">
        <v>127</v>
      </c>
      <c r="C1657" s="201" t="s">
        <v>200</v>
      </c>
      <c r="D1657" s="195"/>
      <c r="E1657" s="195"/>
      <c r="F1657" s="195"/>
      <c r="G1657" s="195"/>
      <c r="H1657" s="195"/>
      <c r="I1657" s="195"/>
      <c r="J1657" s="195"/>
      <c r="K1657" s="195"/>
      <c r="L1657" s="195"/>
    </row>
    <row r="1658" spans="1:12" s="128" customFormat="1" ht="45" outlineLevel="2">
      <c r="A1658" s="14" t="s">
        <v>660</v>
      </c>
      <c r="B1658" s="79" t="s">
        <v>661</v>
      </c>
      <c r="C1658" s="14"/>
      <c r="D1658" s="14"/>
      <c r="E1658" s="14"/>
      <c r="F1658" s="14"/>
      <c r="G1658" s="14"/>
      <c r="H1658" s="14"/>
      <c r="I1658" s="14"/>
      <c r="J1658" s="14"/>
      <c r="K1658" s="14"/>
      <c r="L1658" s="190"/>
    </row>
    <row r="1659" spans="1:12" s="194" customFormat="1" outlineLevel="3">
      <c r="A1659" s="195" t="s">
        <v>26</v>
      </c>
      <c r="B1659" s="203" t="s">
        <v>91</v>
      </c>
      <c r="C1659" s="195"/>
      <c r="D1659" s="195"/>
      <c r="E1659" s="195"/>
      <c r="F1659" s="195"/>
      <c r="G1659" s="195"/>
      <c r="H1659" s="195"/>
      <c r="I1659" s="195"/>
      <c r="J1659" s="195"/>
      <c r="K1659" s="195"/>
      <c r="L1659" s="195"/>
    </row>
    <row r="1660" spans="1:12" s="194" customFormat="1" outlineLevel="3">
      <c r="A1660" s="200">
        <v>1</v>
      </c>
      <c r="B1660" s="201" t="s">
        <v>3025</v>
      </c>
      <c r="C1660" s="201" t="s">
        <v>3026</v>
      </c>
      <c r="D1660" s="195"/>
      <c r="E1660" s="195"/>
      <c r="F1660" s="195"/>
      <c r="G1660" s="195"/>
      <c r="H1660" s="195"/>
      <c r="I1660" s="195"/>
      <c r="J1660" s="195"/>
      <c r="K1660" s="195"/>
      <c r="L1660" s="195"/>
    </row>
    <row r="1661" spans="1:12" s="194" customFormat="1" ht="150" outlineLevel="3">
      <c r="A1661" s="200">
        <v>2</v>
      </c>
      <c r="B1661" s="201" t="s">
        <v>3033</v>
      </c>
      <c r="C1661" s="201" t="s">
        <v>3042</v>
      </c>
      <c r="D1661" s="195"/>
      <c r="E1661" s="195"/>
      <c r="F1661" s="195"/>
      <c r="G1661" s="195"/>
      <c r="H1661" s="195"/>
      <c r="I1661" s="195"/>
      <c r="J1661" s="195"/>
      <c r="K1661" s="195"/>
      <c r="L1661" s="195"/>
    </row>
    <row r="1662" spans="1:12" s="194" customFormat="1" ht="30" outlineLevel="3">
      <c r="A1662" s="200">
        <v>3</v>
      </c>
      <c r="B1662" s="201" t="s">
        <v>3043</v>
      </c>
      <c r="C1662" s="201" t="s">
        <v>641</v>
      </c>
      <c r="D1662" s="195"/>
      <c r="E1662" s="195"/>
      <c r="F1662" s="195"/>
      <c r="G1662" s="195"/>
      <c r="H1662" s="195"/>
      <c r="I1662" s="195"/>
      <c r="J1662" s="195"/>
      <c r="K1662" s="195"/>
      <c r="L1662" s="195"/>
    </row>
    <row r="1663" spans="1:12" s="194" customFormat="1" ht="30" outlineLevel="3">
      <c r="A1663" s="200">
        <v>4</v>
      </c>
      <c r="B1663" s="201" t="s">
        <v>3613</v>
      </c>
      <c r="C1663" s="201" t="s">
        <v>3597</v>
      </c>
      <c r="D1663" s="195"/>
      <c r="E1663" s="195"/>
      <c r="F1663" s="195"/>
      <c r="G1663" s="195"/>
      <c r="H1663" s="195"/>
      <c r="I1663" s="195"/>
      <c r="J1663" s="195"/>
      <c r="K1663" s="195"/>
      <c r="L1663" s="195"/>
    </row>
    <row r="1664" spans="1:12" s="194" customFormat="1" ht="45" outlineLevel="3">
      <c r="A1664" s="200">
        <v>5</v>
      </c>
      <c r="B1664" s="201" t="s">
        <v>2953</v>
      </c>
      <c r="C1664" s="201" t="s">
        <v>643</v>
      </c>
      <c r="D1664" s="195"/>
      <c r="E1664" s="195"/>
      <c r="F1664" s="195"/>
      <c r="G1664" s="195"/>
      <c r="H1664" s="195"/>
      <c r="I1664" s="195"/>
      <c r="J1664" s="195"/>
      <c r="K1664" s="195"/>
      <c r="L1664" s="195"/>
    </row>
    <row r="1665" spans="1:12" s="194" customFormat="1" ht="30" outlineLevel="3">
      <c r="A1665" s="200">
        <v>6</v>
      </c>
      <c r="B1665" s="201" t="s">
        <v>646</v>
      </c>
      <c r="C1665" s="201" t="s">
        <v>647</v>
      </c>
      <c r="D1665" s="195"/>
      <c r="E1665" s="195"/>
      <c r="F1665" s="195"/>
      <c r="G1665" s="195"/>
      <c r="H1665" s="195"/>
      <c r="I1665" s="195"/>
      <c r="J1665" s="195"/>
      <c r="K1665" s="195"/>
      <c r="L1665" s="195"/>
    </row>
    <row r="1666" spans="1:12" s="194" customFormat="1" outlineLevel="3">
      <c r="A1666" s="200">
        <v>7</v>
      </c>
      <c r="B1666" s="201" t="s">
        <v>662</v>
      </c>
      <c r="C1666" s="201" t="s">
        <v>663</v>
      </c>
      <c r="D1666" s="195"/>
      <c r="E1666" s="195"/>
      <c r="F1666" s="195"/>
      <c r="G1666" s="195"/>
      <c r="H1666" s="195"/>
      <c r="I1666" s="195"/>
      <c r="J1666" s="195"/>
      <c r="K1666" s="195"/>
      <c r="L1666" s="195"/>
    </row>
    <row r="1667" spans="1:12" s="194" customFormat="1" ht="30" outlineLevel="3">
      <c r="A1667" s="200">
        <v>8</v>
      </c>
      <c r="B1667" s="201" t="s">
        <v>148</v>
      </c>
      <c r="C1667" s="201" t="s">
        <v>3393</v>
      </c>
      <c r="D1667" s="195"/>
      <c r="E1667" s="195"/>
      <c r="F1667" s="195"/>
      <c r="G1667" s="195"/>
      <c r="H1667" s="195"/>
      <c r="I1667" s="195"/>
      <c r="J1667" s="195"/>
      <c r="K1667" s="195"/>
      <c r="L1667" s="195"/>
    </row>
    <row r="1668" spans="1:12" s="194" customFormat="1" outlineLevel="3">
      <c r="A1668" s="200">
        <v>9</v>
      </c>
      <c r="B1668" s="201" t="s">
        <v>2848</v>
      </c>
      <c r="C1668" s="201" t="s">
        <v>2851</v>
      </c>
      <c r="D1668" s="195"/>
      <c r="E1668" s="195"/>
      <c r="F1668" s="195"/>
      <c r="G1668" s="195"/>
      <c r="H1668" s="195"/>
      <c r="I1668" s="195"/>
      <c r="J1668" s="195"/>
      <c r="K1668" s="195"/>
      <c r="L1668" s="195"/>
    </row>
    <row r="1669" spans="1:12" s="194" customFormat="1" outlineLevel="3">
      <c r="A1669" s="200">
        <v>10</v>
      </c>
      <c r="B1669" s="201" t="s">
        <v>127</v>
      </c>
      <c r="C1669" s="201" t="s">
        <v>200</v>
      </c>
      <c r="D1669" s="195"/>
      <c r="E1669" s="195"/>
      <c r="F1669" s="195"/>
      <c r="G1669" s="195"/>
      <c r="H1669" s="195"/>
      <c r="I1669" s="195"/>
      <c r="J1669" s="195"/>
      <c r="K1669" s="195"/>
      <c r="L1669" s="195"/>
    </row>
    <row r="1670" spans="1:12" s="128" customFormat="1" ht="45" outlineLevel="2">
      <c r="A1670" s="14" t="s">
        <v>664</v>
      </c>
      <c r="B1670" s="79" t="s">
        <v>665</v>
      </c>
      <c r="C1670" s="14"/>
      <c r="D1670" s="14"/>
      <c r="E1670" s="14"/>
      <c r="F1670" s="14"/>
      <c r="G1670" s="14"/>
      <c r="H1670" s="14"/>
      <c r="I1670" s="14"/>
      <c r="J1670" s="14"/>
      <c r="K1670" s="14"/>
      <c r="L1670" s="190"/>
    </row>
    <row r="1671" spans="1:12" s="194" customFormat="1" outlineLevel="3">
      <c r="A1671" s="195" t="s">
        <v>26</v>
      </c>
      <c r="B1671" s="203" t="s">
        <v>91</v>
      </c>
      <c r="C1671" s="195"/>
      <c r="D1671" s="195"/>
      <c r="E1671" s="195"/>
      <c r="F1671" s="195"/>
      <c r="G1671" s="195"/>
      <c r="H1671" s="195"/>
      <c r="I1671" s="195"/>
      <c r="J1671" s="195"/>
      <c r="K1671" s="195"/>
      <c r="L1671" s="195"/>
    </row>
    <row r="1672" spans="1:12" s="194" customFormat="1" outlineLevel="3">
      <c r="A1672" s="200">
        <v>1</v>
      </c>
      <c r="B1672" s="201" t="s">
        <v>3025</v>
      </c>
      <c r="C1672" s="201" t="s">
        <v>3026</v>
      </c>
      <c r="D1672" s="195"/>
      <c r="E1672" s="195"/>
      <c r="F1672" s="195"/>
      <c r="G1672" s="195"/>
      <c r="H1672" s="195"/>
      <c r="I1672" s="195"/>
      <c r="J1672" s="195"/>
      <c r="K1672" s="195"/>
      <c r="L1672" s="195"/>
    </row>
    <row r="1673" spans="1:12" s="194" customFormat="1" ht="150" outlineLevel="3">
      <c r="A1673" s="200">
        <v>2</v>
      </c>
      <c r="B1673" s="201" t="s">
        <v>3033</v>
      </c>
      <c r="C1673" s="201" t="s">
        <v>3042</v>
      </c>
      <c r="D1673" s="195"/>
      <c r="E1673" s="195"/>
      <c r="F1673" s="195"/>
      <c r="G1673" s="195"/>
      <c r="H1673" s="195"/>
      <c r="I1673" s="195"/>
      <c r="J1673" s="195"/>
      <c r="K1673" s="195"/>
      <c r="L1673" s="195"/>
    </row>
    <row r="1674" spans="1:12" s="194" customFormat="1" ht="30" outlineLevel="3">
      <c r="A1674" s="200">
        <v>3</v>
      </c>
      <c r="B1674" s="201" t="s">
        <v>3043</v>
      </c>
      <c r="C1674" s="201" t="s">
        <v>641</v>
      </c>
      <c r="D1674" s="195"/>
      <c r="E1674" s="195"/>
      <c r="F1674" s="195"/>
      <c r="G1674" s="195"/>
      <c r="H1674" s="195"/>
      <c r="I1674" s="195"/>
      <c r="J1674" s="195"/>
      <c r="K1674" s="195"/>
      <c r="L1674" s="195"/>
    </row>
    <row r="1675" spans="1:12" s="194" customFormat="1" ht="30" outlineLevel="3">
      <c r="A1675" s="200">
        <v>4</v>
      </c>
      <c r="B1675" s="201" t="s">
        <v>3613</v>
      </c>
      <c r="C1675" s="201" t="s">
        <v>3597</v>
      </c>
      <c r="D1675" s="195"/>
      <c r="E1675" s="195"/>
      <c r="F1675" s="195"/>
      <c r="G1675" s="195"/>
      <c r="H1675" s="195"/>
      <c r="I1675" s="195"/>
      <c r="J1675" s="195"/>
      <c r="K1675" s="195"/>
      <c r="L1675" s="195"/>
    </row>
    <row r="1676" spans="1:12" s="194" customFormat="1" ht="45" outlineLevel="3">
      <c r="A1676" s="200">
        <v>5</v>
      </c>
      <c r="B1676" s="201" t="s">
        <v>2953</v>
      </c>
      <c r="C1676" s="201" t="s">
        <v>643</v>
      </c>
      <c r="D1676" s="195"/>
      <c r="E1676" s="195"/>
      <c r="F1676" s="195"/>
      <c r="G1676" s="195"/>
      <c r="H1676" s="195"/>
      <c r="I1676" s="195"/>
      <c r="J1676" s="195"/>
      <c r="K1676" s="195"/>
      <c r="L1676" s="195"/>
    </row>
    <row r="1677" spans="1:12" s="194" customFormat="1" ht="30" outlineLevel="3">
      <c r="A1677" s="200">
        <v>6</v>
      </c>
      <c r="B1677" s="201" t="s">
        <v>646</v>
      </c>
      <c r="C1677" s="201" t="s">
        <v>647</v>
      </c>
      <c r="D1677" s="195"/>
      <c r="E1677" s="195"/>
      <c r="F1677" s="195"/>
      <c r="G1677" s="195"/>
      <c r="H1677" s="195"/>
      <c r="I1677" s="195"/>
      <c r="J1677" s="195"/>
      <c r="K1677" s="195"/>
      <c r="L1677" s="195"/>
    </row>
    <row r="1678" spans="1:12" s="194" customFormat="1" ht="30" outlineLevel="3">
      <c r="A1678" s="200">
        <v>7</v>
      </c>
      <c r="B1678" s="201" t="s">
        <v>3196</v>
      </c>
      <c r="C1678" s="201" t="s">
        <v>344</v>
      </c>
      <c r="D1678" s="195"/>
      <c r="E1678" s="195"/>
      <c r="F1678" s="195"/>
      <c r="G1678" s="195"/>
      <c r="H1678" s="195"/>
      <c r="I1678" s="195"/>
      <c r="J1678" s="195"/>
      <c r="K1678" s="195"/>
      <c r="L1678" s="195"/>
    </row>
    <row r="1679" spans="1:12" s="194" customFormat="1" ht="30" outlineLevel="3">
      <c r="A1679" s="200">
        <v>8</v>
      </c>
      <c r="B1679" s="201" t="s">
        <v>148</v>
      </c>
      <c r="C1679" s="201" t="s">
        <v>3394</v>
      </c>
      <c r="D1679" s="195"/>
      <c r="E1679" s="195"/>
      <c r="F1679" s="195"/>
      <c r="G1679" s="195"/>
      <c r="H1679" s="195"/>
      <c r="I1679" s="195"/>
      <c r="J1679" s="195"/>
      <c r="K1679" s="195"/>
      <c r="L1679" s="195"/>
    </row>
    <row r="1680" spans="1:12" s="194" customFormat="1" outlineLevel="3">
      <c r="A1680" s="200">
        <v>9</v>
      </c>
      <c r="B1680" s="201" t="s">
        <v>2848</v>
      </c>
      <c r="C1680" s="201" t="s">
        <v>2851</v>
      </c>
      <c r="D1680" s="195"/>
      <c r="E1680" s="195"/>
      <c r="F1680" s="195"/>
      <c r="G1680" s="195"/>
      <c r="H1680" s="195"/>
      <c r="I1680" s="195"/>
      <c r="J1680" s="195"/>
      <c r="K1680" s="195"/>
      <c r="L1680" s="195"/>
    </row>
    <row r="1681" spans="1:12" s="194" customFormat="1" outlineLevel="3">
      <c r="A1681" s="200">
        <v>10</v>
      </c>
      <c r="B1681" s="201" t="s">
        <v>127</v>
      </c>
      <c r="C1681" s="201" t="s">
        <v>200</v>
      </c>
      <c r="D1681" s="195"/>
      <c r="E1681" s="195"/>
      <c r="F1681" s="195"/>
      <c r="G1681" s="195"/>
      <c r="H1681" s="195"/>
      <c r="I1681" s="195"/>
      <c r="J1681" s="195"/>
      <c r="K1681" s="195"/>
      <c r="L1681" s="195"/>
    </row>
    <row r="1682" spans="1:12" s="128" customFormat="1" ht="45" outlineLevel="2">
      <c r="A1682" s="14" t="s">
        <v>667</v>
      </c>
      <c r="B1682" s="79" t="s">
        <v>668</v>
      </c>
      <c r="C1682" s="14"/>
      <c r="D1682" s="14"/>
      <c r="E1682" s="14"/>
      <c r="F1682" s="14"/>
      <c r="G1682" s="14"/>
      <c r="H1682" s="14"/>
      <c r="I1682" s="14"/>
      <c r="J1682" s="14"/>
      <c r="K1682" s="14"/>
      <c r="L1682" s="190"/>
    </row>
    <row r="1683" spans="1:12" s="194" customFormat="1" ht="30" outlineLevel="3">
      <c r="A1683" s="195" t="s">
        <v>26</v>
      </c>
      <c r="B1683" s="203" t="s">
        <v>3200</v>
      </c>
      <c r="C1683" s="195"/>
      <c r="D1683" s="195"/>
      <c r="E1683" s="195"/>
      <c r="F1683" s="195"/>
      <c r="G1683" s="195"/>
      <c r="H1683" s="195"/>
      <c r="I1683" s="195"/>
      <c r="J1683" s="195"/>
      <c r="K1683" s="195"/>
      <c r="L1683" s="195"/>
    </row>
    <row r="1684" spans="1:12" s="194" customFormat="1" outlineLevel="3">
      <c r="A1684" s="200">
        <v>1</v>
      </c>
      <c r="B1684" s="201" t="s">
        <v>3025</v>
      </c>
      <c r="C1684" s="201" t="s">
        <v>3026</v>
      </c>
      <c r="D1684" s="195"/>
      <c r="E1684" s="195"/>
      <c r="F1684" s="195"/>
      <c r="G1684" s="195"/>
      <c r="H1684" s="195"/>
      <c r="I1684" s="195"/>
      <c r="J1684" s="195"/>
      <c r="K1684" s="195"/>
      <c r="L1684" s="195"/>
    </row>
    <row r="1685" spans="1:12" s="194" customFormat="1" ht="150" outlineLevel="3">
      <c r="A1685" s="200">
        <v>2</v>
      </c>
      <c r="B1685" s="201" t="s">
        <v>3033</v>
      </c>
      <c r="C1685" s="201" t="s">
        <v>3042</v>
      </c>
      <c r="D1685" s="195"/>
      <c r="E1685" s="195"/>
      <c r="F1685" s="195"/>
      <c r="G1685" s="195"/>
      <c r="H1685" s="195"/>
      <c r="I1685" s="195"/>
      <c r="J1685" s="195"/>
      <c r="K1685" s="195"/>
      <c r="L1685" s="195"/>
    </row>
    <row r="1686" spans="1:12" s="194" customFormat="1" ht="30" outlineLevel="3">
      <c r="A1686" s="200">
        <v>3</v>
      </c>
      <c r="B1686" s="201" t="s">
        <v>3043</v>
      </c>
      <c r="C1686" s="201" t="s">
        <v>641</v>
      </c>
      <c r="D1686" s="195"/>
      <c r="E1686" s="195"/>
      <c r="F1686" s="195"/>
      <c r="G1686" s="195"/>
      <c r="H1686" s="195"/>
      <c r="I1686" s="195"/>
      <c r="J1686" s="195"/>
      <c r="K1686" s="195"/>
      <c r="L1686" s="195"/>
    </row>
    <row r="1687" spans="1:12" s="194" customFormat="1" ht="30" outlineLevel="3">
      <c r="A1687" s="200">
        <v>4</v>
      </c>
      <c r="B1687" s="201" t="s">
        <v>3613</v>
      </c>
      <c r="C1687" s="201" t="s">
        <v>3597</v>
      </c>
      <c r="D1687" s="195"/>
      <c r="E1687" s="195"/>
      <c r="F1687" s="195"/>
      <c r="G1687" s="195"/>
      <c r="H1687" s="195"/>
      <c r="I1687" s="195"/>
      <c r="J1687" s="195"/>
      <c r="K1687" s="195"/>
      <c r="L1687" s="195"/>
    </row>
    <row r="1688" spans="1:12" s="194" customFormat="1" ht="45" outlineLevel="3">
      <c r="A1688" s="200">
        <v>5</v>
      </c>
      <c r="B1688" s="201" t="s">
        <v>2953</v>
      </c>
      <c r="C1688" s="201" t="s">
        <v>643</v>
      </c>
      <c r="D1688" s="195"/>
      <c r="E1688" s="195"/>
      <c r="F1688" s="195"/>
      <c r="G1688" s="195"/>
      <c r="H1688" s="195"/>
      <c r="I1688" s="195"/>
      <c r="J1688" s="195"/>
      <c r="K1688" s="195"/>
      <c r="L1688" s="195"/>
    </row>
    <row r="1689" spans="1:12" s="194" customFormat="1" ht="30" outlineLevel="3">
      <c r="A1689" s="200">
        <v>6</v>
      </c>
      <c r="B1689" s="201" t="s">
        <v>646</v>
      </c>
      <c r="C1689" s="201" t="s">
        <v>647</v>
      </c>
      <c r="D1689" s="195"/>
      <c r="E1689" s="195"/>
      <c r="F1689" s="195"/>
      <c r="G1689" s="195"/>
      <c r="H1689" s="195"/>
      <c r="I1689" s="195"/>
      <c r="J1689" s="195"/>
      <c r="K1689" s="195"/>
      <c r="L1689" s="195"/>
    </row>
    <row r="1690" spans="1:12" s="194" customFormat="1" ht="30" outlineLevel="3">
      <c r="A1690" s="200">
        <v>7</v>
      </c>
      <c r="B1690" s="201" t="s">
        <v>3615</v>
      </c>
      <c r="C1690" s="201" t="s">
        <v>3598</v>
      </c>
      <c r="D1690" s="195"/>
      <c r="E1690" s="195"/>
      <c r="F1690" s="195"/>
      <c r="G1690" s="195"/>
      <c r="H1690" s="195"/>
      <c r="I1690" s="195"/>
      <c r="J1690" s="195"/>
      <c r="K1690" s="195"/>
      <c r="L1690" s="195"/>
    </row>
    <row r="1691" spans="1:12" s="194" customFormat="1" ht="45" outlineLevel="3">
      <c r="A1691" s="200">
        <v>8</v>
      </c>
      <c r="B1691" s="201" t="s">
        <v>2953</v>
      </c>
      <c r="C1691" s="201" t="s">
        <v>2954</v>
      </c>
      <c r="D1691" s="195"/>
      <c r="E1691" s="195"/>
      <c r="F1691" s="195"/>
      <c r="G1691" s="195"/>
      <c r="H1691" s="195"/>
      <c r="I1691" s="195"/>
      <c r="J1691" s="195"/>
      <c r="K1691" s="195"/>
      <c r="L1691" s="195"/>
    </row>
    <row r="1692" spans="1:12" s="194" customFormat="1" ht="45" outlineLevel="3">
      <c r="A1692" s="200">
        <v>9</v>
      </c>
      <c r="B1692" s="201" t="s">
        <v>650</v>
      </c>
      <c r="C1692" s="201" t="s">
        <v>3600</v>
      </c>
      <c r="D1692" s="195"/>
      <c r="E1692" s="195"/>
      <c r="F1692" s="195"/>
      <c r="G1692" s="195"/>
      <c r="H1692" s="195"/>
      <c r="I1692" s="195"/>
      <c r="J1692" s="195"/>
      <c r="K1692" s="195"/>
      <c r="L1692" s="195"/>
    </row>
    <row r="1693" spans="1:12" s="194" customFormat="1" ht="30" outlineLevel="3">
      <c r="A1693" s="200">
        <v>10</v>
      </c>
      <c r="B1693" s="201" t="s">
        <v>3197</v>
      </c>
      <c r="C1693" s="201" t="s">
        <v>344</v>
      </c>
      <c r="D1693" s="195"/>
      <c r="E1693" s="195"/>
      <c r="F1693" s="195"/>
      <c r="G1693" s="195"/>
      <c r="H1693" s="195"/>
      <c r="I1693" s="195"/>
      <c r="J1693" s="195"/>
      <c r="K1693" s="195"/>
      <c r="L1693" s="195"/>
    </row>
    <row r="1694" spans="1:12" s="194" customFormat="1" ht="45" outlineLevel="3">
      <c r="A1694" s="200">
        <v>11</v>
      </c>
      <c r="B1694" s="201" t="s">
        <v>148</v>
      </c>
      <c r="C1694" s="201" t="s">
        <v>669</v>
      </c>
      <c r="D1694" s="195"/>
      <c r="E1694" s="195"/>
      <c r="F1694" s="195"/>
      <c r="G1694" s="195"/>
      <c r="H1694" s="195"/>
      <c r="I1694" s="195"/>
      <c r="J1694" s="195"/>
      <c r="K1694" s="195"/>
      <c r="L1694" s="195"/>
    </row>
    <row r="1695" spans="1:12" s="194" customFormat="1" ht="45" outlineLevel="3">
      <c r="A1695" s="200">
        <v>12</v>
      </c>
      <c r="B1695" s="201" t="s">
        <v>670</v>
      </c>
      <c r="C1695" s="201" t="s">
        <v>671</v>
      </c>
      <c r="D1695" s="195"/>
      <c r="E1695" s="195"/>
      <c r="F1695" s="195"/>
      <c r="G1695" s="195"/>
      <c r="H1695" s="195"/>
      <c r="I1695" s="195"/>
      <c r="J1695" s="195"/>
      <c r="K1695" s="195"/>
      <c r="L1695" s="195"/>
    </row>
    <row r="1696" spans="1:12" s="194" customFormat="1" outlineLevel="3">
      <c r="A1696" s="200">
        <v>13</v>
      </c>
      <c r="B1696" s="201" t="s">
        <v>127</v>
      </c>
      <c r="C1696" s="201" t="s">
        <v>200</v>
      </c>
      <c r="D1696" s="195"/>
      <c r="E1696" s="195"/>
      <c r="F1696" s="195"/>
      <c r="G1696" s="195"/>
      <c r="H1696" s="195"/>
      <c r="I1696" s="195"/>
      <c r="J1696" s="195"/>
      <c r="K1696" s="195"/>
      <c r="L1696" s="195"/>
    </row>
    <row r="1697" spans="1:12" s="128" customFormat="1" ht="45" outlineLevel="2">
      <c r="A1697" s="14" t="s">
        <v>672</v>
      </c>
      <c r="B1697" s="79" t="s">
        <v>673</v>
      </c>
      <c r="C1697" s="14"/>
      <c r="D1697" s="14"/>
      <c r="E1697" s="14"/>
      <c r="F1697" s="14"/>
      <c r="G1697" s="14"/>
      <c r="H1697" s="14"/>
      <c r="I1697" s="14"/>
      <c r="J1697" s="14"/>
      <c r="K1697" s="14"/>
      <c r="L1697" s="190"/>
    </row>
    <row r="1698" spans="1:12" s="194" customFormat="1" outlineLevel="3">
      <c r="A1698" s="195" t="s">
        <v>26</v>
      </c>
      <c r="B1698" s="203" t="s">
        <v>91</v>
      </c>
      <c r="C1698" s="195"/>
      <c r="D1698" s="195"/>
      <c r="E1698" s="195"/>
      <c r="F1698" s="195"/>
      <c r="G1698" s="195"/>
      <c r="H1698" s="195"/>
      <c r="I1698" s="195"/>
      <c r="J1698" s="195"/>
      <c r="K1698" s="195"/>
      <c r="L1698" s="195"/>
    </row>
    <row r="1699" spans="1:12" s="194" customFormat="1" outlineLevel="3">
      <c r="A1699" s="200">
        <v>1</v>
      </c>
      <c r="B1699" s="201" t="s">
        <v>3025</v>
      </c>
      <c r="C1699" s="201" t="s">
        <v>3026</v>
      </c>
      <c r="D1699" s="195"/>
      <c r="E1699" s="195"/>
      <c r="F1699" s="195"/>
      <c r="G1699" s="195"/>
      <c r="H1699" s="195"/>
      <c r="I1699" s="195"/>
      <c r="J1699" s="195"/>
      <c r="K1699" s="195"/>
      <c r="L1699" s="195"/>
    </row>
    <row r="1700" spans="1:12" s="194" customFormat="1" ht="150" outlineLevel="3">
      <c r="A1700" s="200">
        <v>2</v>
      </c>
      <c r="B1700" s="201" t="s">
        <v>3033</v>
      </c>
      <c r="C1700" s="201" t="s">
        <v>3042</v>
      </c>
      <c r="D1700" s="195"/>
      <c r="E1700" s="195"/>
      <c r="F1700" s="195"/>
      <c r="G1700" s="195"/>
      <c r="H1700" s="195"/>
      <c r="I1700" s="195"/>
      <c r="J1700" s="195"/>
      <c r="K1700" s="195"/>
      <c r="L1700" s="195"/>
    </row>
    <row r="1701" spans="1:12" s="194" customFormat="1" ht="30" outlineLevel="3">
      <c r="A1701" s="200">
        <v>3</v>
      </c>
      <c r="B1701" s="201" t="s">
        <v>3043</v>
      </c>
      <c r="C1701" s="201" t="s">
        <v>641</v>
      </c>
      <c r="D1701" s="195"/>
      <c r="E1701" s="195"/>
      <c r="F1701" s="195"/>
      <c r="G1701" s="195"/>
      <c r="H1701" s="195"/>
      <c r="I1701" s="195"/>
      <c r="J1701" s="195"/>
      <c r="K1701" s="195"/>
      <c r="L1701" s="195"/>
    </row>
    <row r="1702" spans="1:12" s="194" customFormat="1" ht="30" outlineLevel="3">
      <c r="A1702" s="200">
        <v>4</v>
      </c>
      <c r="B1702" s="201" t="s">
        <v>3613</v>
      </c>
      <c r="C1702" s="201" t="s">
        <v>4078</v>
      </c>
      <c r="D1702" s="195"/>
      <c r="E1702" s="195"/>
      <c r="F1702" s="195"/>
      <c r="G1702" s="195"/>
      <c r="H1702" s="195"/>
      <c r="I1702" s="195"/>
      <c r="J1702" s="195"/>
      <c r="K1702" s="195"/>
      <c r="L1702" s="195"/>
    </row>
    <row r="1703" spans="1:12" s="194" customFormat="1" ht="45" outlineLevel="3">
      <c r="A1703" s="200">
        <v>5</v>
      </c>
      <c r="B1703" s="201" t="s">
        <v>2953</v>
      </c>
      <c r="C1703" s="201" t="s">
        <v>643</v>
      </c>
      <c r="D1703" s="195"/>
      <c r="E1703" s="195"/>
      <c r="F1703" s="195"/>
      <c r="G1703" s="195"/>
      <c r="H1703" s="195"/>
      <c r="I1703" s="195"/>
      <c r="J1703" s="195"/>
      <c r="K1703" s="195"/>
      <c r="L1703" s="195"/>
    </row>
    <row r="1704" spans="1:12" s="194" customFormat="1" ht="30" outlineLevel="3">
      <c r="A1704" s="200">
        <v>6</v>
      </c>
      <c r="B1704" s="201" t="s">
        <v>646</v>
      </c>
      <c r="C1704" s="201" t="s">
        <v>647</v>
      </c>
      <c r="D1704" s="195"/>
      <c r="E1704" s="195"/>
      <c r="F1704" s="195"/>
      <c r="G1704" s="195"/>
      <c r="H1704" s="195"/>
      <c r="I1704" s="195"/>
      <c r="J1704" s="195"/>
      <c r="K1704" s="195"/>
      <c r="L1704" s="195"/>
    </row>
    <row r="1705" spans="1:12" s="194" customFormat="1" ht="30" outlineLevel="3">
      <c r="A1705" s="200">
        <v>7</v>
      </c>
      <c r="B1705" s="201" t="s">
        <v>3615</v>
      </c>
      <c r="C1705" s="201" t="s">
        <v>3598</v>
      </c>
      <c r="D1705" s="195"/>
      <c r="E1705" s="195"/>
      <c r="F1705" s="195"/>
      <c r="G1705" s="195"/>
      <c r="H1705" s="195"/>
      <c r="I1705" s="195"/>
      <c r="J1705" s="195"/>
      <c r="K1705" s="195"/>
      <c r="L1705" s="195"/>
    </row>
    <row r="1706" spans="1:12" s="194" customFormat="1" ht="45" outlineLevel="3">
      <c r="A1706" s="200">
        <v>8</v>
      </c>
      <c r="B1706" s="201" t="s">
        <v>2953</v>
      </c>
      <c r="C1706" s="201" t="s">
        <v>2954</v>
      </c>
      <c r="D1706" s="195"/>
      <c r="E1706" s="195"/>
      <c r="F1706" s="195"/>
      <c r="G1706" s="195"/>
      <c r="H1706" s="195"/>
      <c r="I1706" s="195"/>
      <c r="J1706" s="195"/>
      <c r="K1706" s="195"/>
      <c r="L1706" s="195"/>
    </row>
    <row r="1707" spans="1:12" s="194" customFormat="1" ht="45" outlineLevel="3">
      <c r="A1707" s="200">
        <v>9</v>
      </c>
      <c r="B1707" s="201" t="s">
        <v>650</v>
      </c>
      <c r="C1707" s="201" t="s">
        <v>3600</v>
      </c>
      <c r="D1707" s="195"/>
      <c r="E1707" s="195"/>
      <c r="F1707" s="195"/>
      <c r="G1707" s="195"/>
      <c r="H1707" s="195"/>
      <c r="I1707" s="195"/>
      <c r="J1707" s="195"/>
      <c r="K1707" s="195"/>
      <c r="L1707" s="195"/>
    </row>
    <row r="1708" spans="1:12" s="194" customFormat="1" outlineLevel="3">
      <c r="A1708" s="200">
        <v>10</v>
      </c>
      <c r="B1708" s="201" t="s">
        <v>674</v>
      </c>
      <c r="C1708" s="201" t="s">
        <v>663</v>
      </c>
      <c r="D1708" s="195"/>
      <c r="E1708" s="195"/>
      <c r="F1708" s="195"/>
      <c r="G1708" s="195"/>
      <c r="H1708" s="195"/>
      <c r="I1708" s="195"/>
      <c r="J1708" s="195"/>
      <c r="K1708" s="195"/>
      <c r="L1708" s="195"/>
    </row>
    <row r="1709" spans="1:12" s="194" customFormat="1" ht="30" outlineLevel="3">
      <c r="A1709" s="200">
        <v>11</v>
      </c>
      <c r="B1709" s="201" t="s">
        <v>148</v>
      </c>
      <c r="C1709" s="201" t="s">
        <v>3395</v>
      </c>
      <c r="D1709" s="195"/>
      <c r="E1709" s="195"/>
      <c r="F1709" s="195"/>
      <c r="G1709" s="195"/>
      <c r="H1709" s="195"/>
      <c r="I1709" s="195"/>
      <c r="J1709" s="195"/>
      <c r="K1709" s="195"/>
      <c r="L1709" s="195"/>
    </row>
    <row r="1710" spans="1:12" s="194" customFormat="1" outlineLevel="3">
      <c r="A1710" s="200">
        <v>12</v>
      </c>
      <c r="B1710" s="201" t="s">
        <v>2848</v>
      </c>
      <c r="C1710" s="201" t="s">
        <v>2851</v>
      </c>
      <c r="D1710" s="195"/>
      <c r="E1710" s="195"/>
      <c r="F1710" s="195"/>
      <c r="G1710" s="195"/>
      <c r="H1710" s="195"/>
      <c r="I1710" s="195"/>
      <c r="J1710" s="195"/>
      <c r="K1710" s="195"/>
      <c r="L1710" s="195"/>
    </row>
    <row r="1711" spans="1:12" s="194" customFormat="1" outlineLevel="3">
      <c r="A1711" s="200">
        <v>13</v>
      </c>
      <c r="B1711" s="201" t="s">
        <v>127</v>
      </c>
      <c r="C1711" s="201" t="s">
        <v>200</v>
      </c>
      <c r="D1711" s="195"/>
      <c r="E1711" s="195"/>
      <c r="F1711" s="195"/>
      <c r="G1711" s="195"/>
      <c r="H1711" s="195"/>
      <c r="I1711" s="195"/>
      <c r="J1711" s="195"/>
      <c r="K1711" s="195"/>
      <c r="L1711" s="195"/>
    </row>
    <row r="1712" spans="1:12" s="128" customFormat="1" ht="45" outlineLevel="2">
      <c r="A1712" s="14" t="s">
        <v>675</v>
      </c>
      <c r="B1712" s="79" t="s">
        <v>676</v>
      </c>
      <c r="C1712" s="14"/>
      <c r="D1712" s="14"/>
      <c r="E1712" s="14"/>
      <c r="F1712" s="14"/>
      <c r="G1712" s="14"/>
      <c r="H1712" s="14"/>
      <c r="I1712" s="14"/>
      <c r="J1712" s="14"/>
      <c r="K1712" s="14"/>
      <c r="L1712" s="190"/>
    </row>
    <row r="1713" spans="1:12" s="194" customFormat="1" ht="30" outlineLevel="3">
      <c r="A1713" s="195" t="s">
        <v>26</v>
      </c>
      <c r="B1713" s="203" t="s">
        <v>3203</v>
      </c>
      <c r="C1713" s="195"/>
      <c r="D1713" s="195"/>
      <c r="E1713" s="195"/>
      <c r="F1713" s="195"/>
      <c r="G1713" s="195"/>
      <c r="H1713" s="195"/>
      <c r="I1713" s="195"/>
      <c r="J1713" s="195"/>
      <c r="K1713" s="195"/>
      <c r="L1713" s="195"/>
    </row>
    <row r="1714" spans="1:12" s="194" customFormat="1" outlineLevel="3">
      <c r="A1714" s="200">
        <v>1</v>
      </c>
      <c r="B1714" s="201" t="s">
        <v>3025</v>
      </c>
      <c r="C1714" s="201" t="s">
        <v>3026</v>
      </c>
      <c r="D1714" s="195"/>
      <c r="E1714" s="195"/>
      <c r="F1714" s="195"/>
      <c r="G1714" s="195"/>
      <c r="H1714" s="195"/>
      <c r="I1714" s="195"/>
      <c r="J1714" s="195"/>
      <c r="K1714" s="195"/>
      <c r="L1714" s="195"/>
    </row>
    <row r="1715" spans="1:12" s="194" customFormat="1" ht="150" outlineLevel="3">
      <c r="A1715" s="200">
        <v>2</v>
      </c>
      <c r="B1715" s="201" t="s">
        <v>3033</v>
      </c>
      <c r="C1715" s="201" t="s">
        <v>3042</v>
      </c>
      <c r="D1715" s="195"/>
      <c r="E1715" s="195"/>
      <c r="F1715" s="195"/>
      <c r="G1715" s="195"/>
      <c r="H1715" s="195"/>
      <c r="I1715" s="195"/>
      <c r="J1715" s="195"/>
      <c r="K1715" s="195"/>
      <c r="L1715" s="195"/>
    </row>
    <row r="1716" spans="1:12" s="194" customFormat="1" ht="30" outlineLevel="3">
      <c r="A1716" s="200">
        <v>3</v>
      </c>
      <c r="B1716" s="201" t="s">
        <v>3043</v>
      </c>
      <c r="C1716" s="201" t="s">
        <v>641</v>
      </c>
      <c r="D1716" s="195"/>
      <c r="E1716" s="195"/>
      <c r="F1716" s="195"/>
      <c r="G1716" s="195"/>
      <c r="H1716" s="195"/>
      <c r="I1716" s="195"/>
      <c r="J1716" s="195"/>
      <c r="K1716" s="195"/>
      <c r="L1716" s="195"/>
    </row>
    <row r="1717" spans="1:12" s="194" customFormat="1" ht="30" outlineLevel="3">
      <c r="A1717" s="200">
        <v>4</v>
      </c>
      <c r="B1717" s="201" t="s">
        <v>3613</v>
      </c>
      <c r="C1717" s="201" t="s">
        <v>4078</v>
      </c>
      <c r="D1717" s="195"/>
      <c r="E1717" s="195"/>
      <c r="F1717" s="195"/>
      <c r="G1717" s="195"/>
      <c r="H1717" s="195"/>
      <c r="I1717" s="195"/>
      <c r="J1717" s="195"/>
      <c r="K1717" s="195"/>
      <c r="L1717" s="195"/>
    </row>
    <row r="1718" spans="1:12" s="194" customFormat="1" ht="45" outlineLevel="3">
      <c r="A1718" s="200">
        <v>5</v>
      </c>
      <c r="B1718" s="201" t="s">
        <v>2953</v>
      </c>
      <c r="C1718" s="201" t="s">
        <v>643</v>
      </c>
      <c r="D1718" s="195"/>
      <c r="E1718" s="195"/>
      <c r="F1718" s="195"/>
      <c r="G1718" s="195"/>
      <c r="H1718" s="195"/>
      <c r="I1718" s="195"/>
      <c r="J1718" s="195"/>
      <c r="K1718" s="195"/>
      <c r="L1718" s="195"/>
    </row>
    <row r="1719" spans="1:12" s="194" customFormat="1" ht="30" outlineLevel="3">
      <c r="A1719" s="200">
        <v>6</v>
      </c>
      <c r="B1719" s="201" t="s">
        <v>646</v>
      </c>
      <c r="C1719" s="201" t="s">
        <v>647</v>
      </c>
      <c r="D1719" s="195"/>
      <c r="E1719" s="195"/>
      <c r="F1719" s="195"/>
      <c r="G1719" s="195"/>
      <c r="H1719" s="195"/>
      <c r="I1719" s="195"/>
      <c r="J1719" s="195"/>
      <c r="K1719" s="195"/>
      <c r="L1719" s="195"/>
    </row>
    <row r="1720" spans="1:12" s="194" customFormat="1" ht="30" outlineLevel="3">
      <c r="A1720" s="200">
        <v>7</v>
      </c>
      <c r="B1720" s="201" t="s">
        <v>3615</v>
      </c>
      <c r="C1720" s="201" t="s">
        <v>4079</v>
      </c>
      <c r="D1720" s="195"/>
      <c r="E1720" s="195"/>
      <c r="F1720" s="195"/>
      <c r="G1720" s="195"/>
      <c r="H1720" s="195"/>
      <c r="I1720" s="195"/>
      <c r="J1720" s="195"/>
      <c r="K1720" s="195"/>
      <c r="L1720" s="195"/>
    </row>
    <row r="1721" spans="1:12" s="194" customFormat="1" ht="45" outlineLevel="3">
      <c r="A1721" s="200">
        <v>8</v>
      </c>
      <c r="B1721" s="201" t="s">
        <v>2953</v>
      </c>
      <c r="C1721" s="201" t="s">
        <v>2954</v>
      </c>
      <c r="D1721" s="195"/>
      <c r="E1721" s="195"/>
      <c r="F1721" s="195"/>
      <c r="G1721" s="195"/>
      <c r="H1721" s="195"/>
      <c r="I1721" s="195"/>
      <c r="J1721" s="195"/>
      <c r="K1721" s="195"/>
      <c r="L1721" s="195"/>
    </row>
    <row r="1722" spans="1:12" s="194" customFormat="1" ht="45" outlineLevel="3">
      <c r="A1722" s="200">
        <v>9</v>
      </c>
      <c r="B1722" s="201" t="s">
        <v>650</v>
      </c>
      <c r="C1722" s="201" t="s">
        <v>3600</v>
      </c>
      <c r="D1722" s="195"/>
      <c r="E1722" s="195"/>
      <c r="F1722" s="195"/>
      <c r="G1722" s="195"/>
      <c r="H1722" s="195"/>
      <c r="I1722" s="195"/>
      <c r="J1722" s="195"/>
      <c r="K1722" s="195"/>
      <c r="L1722" s="195"/>
    </row>
    <row r="1723" spans="1:12" s="194" customFormat="1" ht="30" outlineLevel="3">
      <c r="A1723" s="200">
        <v>10</v>
      </c>
      <c r="B1723" s="201" t="s">
        <v>3204</v>
      </c>
      <c r="C1723" s="201" t="s">
        <v>344</v>
      </c>
      <c r="D1723" s="195"/>
      <c r="E1723" s="195"/>
      <c r="F1723" s="195"/>
      <c r="G1723" s="195"/>
      <c r="H1723" s="195"/>
      <c r="I1723" s="195"/>
      <c r="J1723" s="195"/>
      <c r="K1723" s="195"/>
      <c r="L1723" s="195"/>
    </row>
    <row r="1724" spans="1:12" s="194" customFormat="1" ht="30" outlineLevel="3">
      <c r="A1724" s="200">
        <v>11</v>
      </c>
      <c r="B1724" s="201" t="s">
        <v>148</v>
      </c>
      <c r="C1724" s="201" t="s">
        <v>3395</v>
      </c>
      <c r="D1724" s="195"/>
      <c r="E1724" s="195"/>
      <c r="F1724" s="195"/>
      <c r="G1724" s="195"/>
      <c r="H1724" s="195"/>
      <c r="I1724" s="195"/>
      <c r="J1724" s="195"/>
      <c r="K1724" s="195"/>
      <c r="L1724" s="195"/>
    </row>
    <row r="1725" spans="1:12" s="194" customFormat="1" outlineLevel="3">
      <c r="A1725" s="200">
        <v>12</v>
      </c>
      <c r="B1725" s="201" t="s">
        <v>2848</v>
      </c>
      <c r="C1725" s="201" t="s">
        <v>2851</v>
      </c>
      <c r="D1725" s="195"/>
      <c r="E1725" s="195"/>
      <c r="F1725" s="195"/>
      <c r="G1725" s="195"/>
      <c r="H1725" s="195"/>
      <c r="I1725" s="195"/>
      <c r="J1725" s="195"/>
      <c r="K1725" s="195"/>
      <c r="L1725" s="195"/>
    </row>
    <row r="1726" spans="1:12" s="194" customFormat="1" outlineLevel="3">
      <c r="A1726" s="200">
        <v>13</v>
      </c>
      <c r="B1726" s="201" t="s">
        <v>127</v>
      </c>
      <c r="C1726" s="201" t="s">
        <v>200</v>
      </c>
      <c r="D1726" s="195"/>
      <c r="E1726" s="195"/>
      <c r="F1726" s="195"/>
      <c r="G1726" s="195"/>
      <c r="H1726" s="195"/>
      <c r="I1726" s="195"/>
      <c r="J1726" s="195"/>
      <c r="K1726" s="195"/>
      <c r="L1726" s="195"/>
    </row>
    <row r="1727" spans="1:12" s="128" customFormat="1" ht="45" outlineLevel="2">
      <c r="A1727" s="14" t="s">
        <v>678</v>
      </c>
      <c r="B1727" s="79" t="s">
        <v>679</v>
      </c>
      <c r="C1727" s="14"/>
      <c r="D1727" s="14"/>
      <c r="E1727" s="14"/>
      <c r="F1727" s="14"/>
      <c r="G1727" s="14"/>
      <c r="H1727" s="14"/>
      <c r="I1727" s="14"/>
      <c r="J1727" s="14"/>
      <c r="K1727" s="14"/>
      <c r="L1727" s="190"/>
    </row>
    <row r="1728" spans="1:12" s="194" customFormat="1" ht="30" outlineLevel="3">
      <c r="A1728" s="195" t="s">
        <v>26</v>
      </c>
      <c r="B1728" s="203" t="s">
        <v>2800</v>
      </c>
      <c r="C1728" s="195"/>
      <c r="D1728" s="195"/>
      <c r="E1728" s="195"/>
      <c r="F1728" s="195"/>
      <c r="G1728" s="195"/>
      <c r="H1728" s="195"/>
      <c r="I1728" s="195"/>
      <c r="J1728" s="195"/>
      <c r="K1728" s="195"/>
      <c r="L1728" s="195"/>
    </row>
    <row r="1729" spans="1:12" s="194" customFormat="1" outlineLevel="3">
      <c r="A1729" s="200">
        <v>1</v>
      </c>
      <c r="B1729" s="201" t="s">
        <v>3025</v>
      </c>
      <c r="C1729" s="201" t="s">
        <v>3026</v>
      </c>
      <c r="D1729" s="195"/>
      <c r="E1729" s="195"/>
      <c r="F1729" s="195"/>
      <c r="G1729" s="195"/>
      <c r="H1729" s="195"/>
      <c r="I1729" s="195"/>
      <c r="J1729" s="195"/>
      <c r="K1729" s="195"/>
      <c r="L1729" s="195"/>
    </row>
    <row r="1730" spans="1:12" s="194" customFormat="1" ht="150" outlineLevel="3">
      <c r="A1730" s="200">
        <v>2</v>
      </c>
      <c r="B1730" s="201" t="s">
        <v>3033</v>
      </c>
      <c r="C1730" s="201" t="s">
        <v>3042</v>
      </c>
      <c r="D1730" s="195"/>
      <c r="E1730" s="195"/>
      <c r="F1730" s="195"/>
      <c r="G1730" s="195"/>
      <c r="H1730" s="195"/>
      <c r="I1730" s="195"/>
      <c r="J1730" s="195"/>
      <c r="K1730" s="195"/>
      <c r="L1730" s="195"/>
    </row>
    <row r="1731" spans="1:12" s="194" customFormat="1" ht="30" outlineLevel="3">
      <c r="A1731" s="200">
        <v>3</v>
      </c>
      <c r="B1731" s="201" t="s">
        <v>3043</v>
      </c>
      <c r="C1731" s="201" t="s">
        <v>641</v>
      </c>
      <c r="D1731" s="195"/>
      <c r="E1731" s="195"/>
      <c r="F1731" s="195"/>
      <c r="G1731" s="195"/>
      <c r="H1731" s="195"/>
      <c r="I1731" s="195"/>
      <c r="J1731" s="195"/>
      <c r="K1731" s="195"/>
      <c r="L1731" s="195"/>
    </row>
    <row r="1732" spans="1:12" s="194" customFormat="1" ht="30" outlineLevel="3">
      <c r="A1732" s="200">
        <v>4</v>
      </c>
      <c r="B1732" s="201" t="s">
        <v>3613</v>
      </c>
      <c r="C1732" s="201" t="s">
        <v>3597</v>
      </c>
      <c r="D1732" s="195"/>
      <c r="E1732" s="195"/>
      <c r="F1732" s="195"/>
      <c r="G1732" s="195"/>
      <c r="H1732" s="195"/>
      <c r="I1732" s="195"/>
      <c r="J1732" s="195"/>
      <c r="K1732" s="195"/>
      <c r="L1732" s="195"/>
    </row>
    <row r="1733" spans="1:12" s="194" customFormat="1" ht="45" outlineLevel="3">
      <c r="A1733" s="200">
        <v>5</v>
      </c>
      <c r="B1733" s="201" t="s">
        <v>2953</v>
      </c>
      <c r="C1733" s="201" t="s">
        <v>643</v>
      </c>
      <c r="D1733" s="195"/>
      <c r="E1733" s="195"/>
      <c r="F1733" s="195"/>
      <c r="G1733" s="195"/>
      <c r="H1733" s="195"/>
      <c r="I1733" s="195"/>
      <c r="J1733" s="195"/>
      <c r="K1733" s="195"/>
      <c r="L1733" s="195"/>
    </row>
    <row r="1734" spans="1:12" s="194" customFormat="1" ht="30" outlineLevel="3">
      <c r="A1734" s="200">
        <v>6</v>
      </c>
      <c r="B1734" s="201" t="s">
        <v>646</v>
      </c>
      <c r="C1734" s="201" t="s">
        <v>647</v>
      </c>
      <c r="D1734" s="195"/>
      <c r="E1734" s="195"/>
      <c r="F1734" s="195"/>
      <c r="G1734" s="195"/>
      <c r="H1734" s="195"/>
      <c r="I1734" s="195"/>
      <c r="J1734" s="195"/>
      <c r="K1734" s="195"/>
      <c r="L1734" s="195"/>
    </row>
    <row r="1735" spans="1:12" s="194" customFormat="1" ht="30" outlineLevel="3">
      <c r="A1735" s="200">
        <v>7</v>
      </c>
      <c r="B1735" s="201" t="s">
        <v>3614</v>
      </c>
      <c r="C1735" s="201" t="s">
        <v>3599</v>
      </c>
      <c r="D1735" s="195"/>
      <c r="E1735" s="195"/>
      <c r="F1735" s="195"/>
      <c r="G1735" s="195"/>
      <c r="H1735" s="195"/>
      <c r="I1735" s="195"/>
      <c r="J1735" s="195"/>
      <c r="K1735" s="195"/>
      <c r="L1735" s="195"/>
    </row>
    <row r="1736" spans="1:12" s="194" customFormat="1" ht="45" outlineLevel="3">
      <c r="A1736" s="200">
        <v>8</v>
      </c>
      <c r="B1736" s="201" t="s">
        <v>2953</v>
      </c>
      <c r="C1736" s="201" t="s">
        <v>2954</v>
      </c>
      <c r="D1736" s="195"/>
      <c r="E1736" s="195"/>
      <c r="F1736" s="195"/>
      <c r="G1736" s="195"/>
      <c r="H1736" s="195"/>
      <c r="I1736" s="195"/>
      <c r="J1736" s="195"/>
      <c r="K1736" s="195"/>
      <c r="L1736" s="195"/>
    </row>
    <row r="1737" spans="1:12" s="194" customFormat="1" ht="45" outlineLevel="3">
      <c r="A1737" s="200">
        <v>9</v>
      </c>
      <c r="B1737" s="201" t="s">
        <v>652</v>
      </c>
      <c r="C1737" s="201" t="s">
        <v>3601</v>
      </c>
      <c r="D1737" s="195"/>
      <c r="E1737" s="195"/>
      <c r="F1737" s="195"/>
      <c r="G1737" s="195"/>
      <c r="H1737" s="195"/>
      <c r="I1737" s="195"/>
      <c r="J1737" s="195"/>
      <c r="K1737" s="195"/>
      <c r="L1737" s="195"/>
    </row>
    <row r="1738" spans="1:12" s="194" customFormat="1" ht="30" outlineLevel="3">
      <c r="A1738" s="200">
        <v>10</v>
      </c>
      <c r="B1738" s="201" t="s">
        <v>3396</v>
      </c>
      <c r="C1738" s="201" t="s">
        <v>344</v>
      </c>
      <c r="D1738" s="195"/>
      <c r="E1738" s="195"/>
      <c r="F1738" s="195"/>
      <c r="G1738" s="195"/>
      <c r="H1738" s="195"/>
      <c r="I1738" s="195"/>
      <c r="J1738" s="195"/>
      <c r="K1738" s="195"/>
      <c r="L1738" s="195"/>
    </row>
    <row r="1739" spans="1:12" s="194" customFormat="1" ht="45" outlineLevel="3">
      <c r="A1739" s="200">
        <v>11</v>
      </c>
      <c r="B1739" s="201" t="s">
        <v>148</v>
      </c>
      <c r="C1739" s="201" t="s">
        <v>681</v>
      </c>
      <c r="D1739" s="195"/>
      <c r="E1739" s="195"/>
      <c r="F1739" s="195"/>
      <c r="G1739" s="195"/>
      <c r="H1739" s="195"/>
      <c r="I1739" s="195"/>
      <c r="J1739" s="195"/>
      <c r="K1739" s="195"/>
      <c r="L1739" s="195"/>
    </row>
    <row r="1740" spans="1:12" s="194" customFormat="1" outlineLevel="3">
      <c r="A1740" s="200">
        <v>13</v>
      </c>
      <c r="B1740" s="201" t="s">
        <v>127</v>
      </c>
      <c r="C1740" s="201" t="s">
        <v>200</v>
      </c>
      <c r="D1740" s="195"/>
      <c r="E1740" s="195"/>
      <c r="F1740" s="195"/>
      <c r="G1740" s="195"/>
      <c r="H1740" s="195"/>
      <c r="I1740" s="195"/>
      <c r="J1740" s="195"/>
      <c r="K1740" s="195"/>
      <c r="L1740" s="195"/>
    </row>
    <row r="1741" spans="1:12" s="128" customFormat="1" ht="45" outlineLevel="2">
      <c r="A1741" s="14" t="s">
        <v>682</v>
      </c>
      <c r="B1741" s="79" t="s">
        <v>683</v>
      </c>
      <c r="C1741" s="14"/>
      <c r="D1741" s="14"/>
      <c r="E1741" s="14"/>
      <c r="F1741" s="14"/>
      <c r="G1741" s="14"/>
      <c r="H1741" s="14"/>
      <c r="I1741" s="14"/>
      <c r="J1741" s="14"/>
      <c r="K1741" s="14"/>
      <c r="L1741" s="190"/>
    </row>
    <row r="1742" spans="1:12" s="194" customFormat="1" outlineLevel="3">
      <c r="A1742" s="195" t="s">
        <v>26</v>
      </c>
      <c r="B1742" s="203" t="s">
        <v>91</v>
      </c>
      <c r="C1742" s="195"/>
      <c r="D1742" s="195"/>
      <c r="E1742" s="195"/>
      <c r="F1742" s="195"/>
      <c r="G1742" s="195"/>
      <c r="H1742" s="195"/>
      <c r="I1742" s="195"/>
      <c r="J1742" s="195"/>
      <c r="K1742" s="195"/>
      <c r="L1742" s="195"/>
    </row>
    <row r="1743" spans="1:12" s="194" customFormat="1" outlineLevel="3">
      <c r="A1743" s="200">
        <v>1</v>
      </c>
      <c r="B1743" s="201" t="s">
        <v>3025</v>
      </c>
      <c r="C1743" s="201" t="s">
        <v>3026</v>
      </c>
      <c r="D1743" s="195"/>
      <c r="E1743" s="195"/>
      <c r="F1743" s="195"/>
      <c r="G1743" s="195"/>
      <c r="H1743" s="195"/>
      <c r="I1743" s="195"/>
      <c r="J1743" s="195"/>
      <c r="K1743" s="195"/>
      <c r="L1743" s="195"/>
    </row>
    <row r="1744" spans="1:12" s="194" customFormat="1" ht="150" outlineLevel="3">
      <c r="A1744" s="200">
        <v>2</v>
      </c>
      <c r="B1744" s="201" t="s">
        <v>3033</v>
      </c>
      <c r="C1744" s="201" t="s">
        <v>3042</v>
      </c>
      <c r="D1744" s="195"/>
      <c r="E1744" s="195"/>
      <c r="F1744" s="195"/>
      <c r="G1744" s="195"/>
      <c r="H1744" s="195"/>
      <c r="I1744" s="195"/>
      <c r="J1744" s="195"/>
      <c r="K1744" s="195"/>
      <c r="L1744" s="195"/>
    </row>
    <row r="1745" spans="1:12" s="194" customFormat="1" ht="30" outlineLevel="3">
      <c r="A1745" s="200">
        <v>3</v>
      </c>
      <c r="B1745" s="201" t="s">
        <v>3043</v>
      </c>
      <c r="C1745" s="201" t="s">
        <v>641</v>
      </c>
      <c r="D1745" s="195"/>
      <c r="E1745" s="195"/>
      <c r="F1745" s="195"/>
      <c r="G1745" s="195"/>
      <c r="H1745" s="195"/>
      <c r="I1745" s="195"/>
      <c r="J1745" s="195"/>
      <c r="K1745" s="195"/>
      <c r="L1745" s="195"/>
    </row>
    <row r="1746" spans="1:12" s="194" customFormat="1" ht="30" outlineLevel="3">
      <c r="A1746" s="200">
        <v>4</v>
      </c>
      <c r="B1746" s="201" t="s">
        <v>3613</v>
      </c>
      <c r="C1746" s="201" t="s">
        <v>4078</v>
      </c>
      <c r="D1746" s="195"/>
      <c r="E1746" s="195"/>
      <c r="F1746" s="195"/>
      <c r="G1746" s="195"/>
      <c r="H1746" s="195"/>
      <c r="I1746" s="195"/>
      <c r="J1746" s="195"/>
      <c r="K1746" s="195"/>
      <c r="L1746" s="195"/>
    </row>
    <row r="1747" spans="1:12" s="194" customFormat="1" ht="45" outlineLevel="3">
      <c r="A1747" s="200">
        <v>5</v>
      </c>
      <c r="B1747" s="201" t="s">
        <v>2953</v>
      </c>
      <c r="C1747" s="201" t="s">
        <v>643</v>
      </c>
      <c r="D1747" s="195"/>
      <c r="E1747" s="195"/>
      <c r="F1747" s="195"/>
      <c r="G1747" s="195"/>
      <c r="H1747" s="195"/>
      <c r="I1747" s="195"/>
      <c r="J1747" s="195"/>
      <c r="K1747" s="195"/>
      <c r="L1747" s="195"/>
    </row>
    <row r="1748" spans="1:12" s="194" customFormat="1" ht="30" outlineLevel="3">
      <c r="A1748" s="200">
        <v>6</v>
      </c>
      <c r="B1748" s="201" t="s">
        <v>646</v>
      </c>
      <c r="C1748" s="201" t="s">
        <v>647</v>
      </c>
      <c r="D1748" s="195"/>
      <c r="E1748" s="195"/>
      <c r="F1748" s="195"/>
      <c r="G1748" s="195"/>
      <c r="H1748" s="195"/>
      <c r="I1748" s="195"/>
      <c r="J1748" s="195"/>
      <c r="K1748" s="195"/>
      <c r="L1748" s="195"/>
    </row>
    <row r="1749" spans="1:12" s="194" customFormat="1" ht="30" outlineLevel="3">
      <c r="A1749" s="200">
        <v>7</v>
      </c>
      <c r="B1749" s="201" t="s">
        <v>3614</v>
      </c>
      <c r="C1749" s="201" t="s">
        <v>3599</v>
      </c>
      <c r="D1749" s="195"/>
      <c r="E1749" s="195"/>
      <c r="F1749" s="195"/>
      <c r="G1749" s="195"/>
      <c r="H1749" s="195"/>
      <c r="I1749" s="195"/>
      <c r="J1749" s="195"/>
      <c r="K1749" s="195"/>
      <c r="L1749" s="195"/>
    </row>
    <row r="1750" spans="1:12" s="194" customFormat="1" ht="45" outlineLevel="3">
      <c r="A1750" s="200">
        <v>8</v>
      </c>
      <c r="B1750" s="201" t="s">
        <v>2953</v>
      </c>
      <c r="C1750" s="201" t="s">
        <v>2954</v>
      </c>
      <c r="D1750" s="195"/>
      <c r="E1750" s="195"/>
      <c r="F1750" s="195"/>
      <c r="G1750" s="195"/>
      <c r="H1750" s="195"/>
      <c r="I1750" s="195"/>
      <c r="J1750" s="195"/>
      <c r="K1750" s="195"/>
      <c r="L1750" s="195"/>
    </row>
    <row r="1751" spans="1:12" s="194" customFormat="1" ht="45" outlineLevel="3">
      <c r="A1751" s="200">
        <v>9</v>
      </c>
      <c r="B1751" s="201" t="s">
        <v>652</v>
      </c>
      <c r="C1751" s="201" t="s">
        <v>3601</v>
      </c>
      <c r="D1751" s="195"/>
      <c r="E1751" s="195"/>
      <c r="F1751" s="195"/>
      <c r="G1751" s="195"/>
      <c r="H1751" s="195"/>
      <c r="I1751" s="195"/>
      <c r="J1751" s="195"/>
      <c r="K1751" s="195"/>
      <c r="L1751" s="195"/>
    </row>
    <row r="1752" spans="1:12" s="194" customFormat="1" outlineLevel="3">
      <c r="A1752" s="200">
        <v>10</v>
      </c>
      <c r="B1752" s="201" t="s">
        <v>684</v>
      </c>
      <c r="C1752" s="201" t="s">
        <v>663</v>
      </c>
      <c r="D1752" s="195"/>
      <c r="E1752" s="195"/>
      <c r="F1752" s="195"/>
      <c r="G1752" s="195"/>
      <c r="H1752" s="195"/>
      <c r="I1752" s="195"/>
      <c r="J1752" s="195"/>
      <c r="K1752" s="195"/>
      <c r="L1752" s="195"/>
    </row>
    <row r="1753" spans="1:12" s="194" customFormat="1" ht="30" outlineLevel="3">
      <c r="A1753" s="200">
        <v>11</v>
      </c>
      <c r="B1753" s="201" t="s">
        <v>148</v>
      </c>
      <c r="C1753" s="201" t="s">
        <v>3397</v>
      </c>
      <c r="D1753" s="195"/>
      <c r="E1753" s="195"/>
      <c r="F1753" s="195"/>
      <c r="G1753" s="195"/>
      <c r="H1753" s="195"/>
      <c r="I1753" s="195"/>
      <c r="J1753" s="195"/>
      <c r="K1753" s="195"/>
      <c r="L1753" s="195"/>
    </row>
    <row r="1754" spans="1:12" s="194" customFormat="1" outlineLevel="3">
      <c r="A1754" s="200">
        <v>12</v>
      </c>
      <c r="B1754" s="201" t="s">
        <v>2848</v>
      </c>
      <c r="C1754" s="201" t="s">
        <v>2851</v>
      </c>
      <c r="D1754" s="195"/>
      <c r="E1754" s="195"/>
      <c r="F1754" s="195"/>
      <c r="G1754" s="195"/>
      <c r="H1754" s="195"/>
      <c r="I1754" s="195"/>
      <c r="J1754" s="195"/>
      <c r="K1754" s="195"/>
      <c r="L1754" s="195"/>
    </row>
    <row r="1755" spans="1:12" s="194" customFormat="1" outlineLevel="3">
      <c r="A1755" s="200">
        <v>13</v>
      </c>
      <c r="B1755" s="201" t="s">
        <v>127</v>
      </c>
      <c r="C1755" s="201" t="s">
        <v>200</v>
      </c>
      <c r="D1755" s="195"/>
      <c r="E1755" s="195"/>
      <c r="F1755" s="195"/>
      <c r="G1755" s="195"/>
      <c r="H1755" s="195"/>
      <c r="I1755" s="195"/>
      <c r="J1755" s="195"/>
      <c r="K1755" s="195"/>
      <c r="L1755" s="195"/>
    </row>
    <row r="1756" spans="1:12" s="128" customFormat="1" ht="45" outlineLevel="2">
      <c r="A1756" s="14" t="s">
        <v>685</v>
      </c>
      <c r="B1756" s="79" t="s">
        <v>686</v>
      </c>
      <c r="C1756" s="14"/>
      <c r="D1756" s="14"/>
      <c r="E1756" s="14"/>
      <c r="F1756" s="14"/>
      <c r="G1756" s="14"/>
      <c r="H1756" s="14"/>
      <c r="I1756" s="14"/>
      <c r="J1756" s="14"/>
      <c r="K1756" s="14"/>
      <c r="L1756" s="190"/>
    </row>
    <row r="1757" spans="1:12" s="194" customFormat="1" ht="30" outlineLevel="3">
      <c r="A1757" s="195" t="s">
        <v>26</v>
      </c>
      <c r="B1757" s="203" t="s">
        <v>3209</v>
      </c>
      <c r="C1757" s="195"/>
      <c r="D1757" s="195"/>
      <c r="E1757" s="195"/>
      <c r="F1757" s="195"/>
      <c r="G1757" s="195"/>
      <c r="H1757" s="195"/>
      <c r="I1757" s="195"/>
      <c r="J1757" s="195"/>
      <c r="K1757" s="195"/>
      <c r="L1757" s="195"/>
    </row>
    <row r="1758" spans="1:12" s="194" customFormat="1" outlineLevel="3">
      <c r="A1758" s="200">
        <v>1</v>
      </c>
      <c r="B1758" s="201" t="s">
        <v>3025</v>
      </c>
      <c r="C1758" s="201" t="s">
        <v>3026</v>
      </c>
      <c r="D1758" s="195"/>
      <c r="E1758" s="195"/>
      <c r="F1758" s="195"/>
      <c r="G1758" s="195"/>
      <c r="H1758" s="195"/>
      <c r="I1758" s="195"/>
      <c r="J1758" s="195"/>
      <c r="K1758" s="195"/>
      <c r="L1758" s="195"/>
    </row>
    <row r="1759" spans="1:12" s="194" customFormat="1" ht="150" outlineLevel="3">
      <c r="A1759" s="200">
        <v>2</v>
      </c>
      <c r="B1759" s="201" t="s">
        <v>3033</v>
      </c>
      <c r="C1759" s="201" t="s">
        <v>3042</v>
      </c>
      <c r="D1759" s="195"/>
      <c r="E1759" s="195"/>
      <c r="F1759" s="195"/>
      <c r="G1759" s="195"/>
      <c r="H1759" s="195"/>
      <c r="I1759" s="195"/>
      <c r="J1759" s="195"/>
      <c r="K1759" s="195"/>
      <c r="L1759" s="195"/>
    </row>
    <row r="1760" spans="1:12" s="194" customFormat="1" ht="30" outlineLevel="3">
      <c r="A1760" s="200">
        <v>3</v>
      </c>
      <c r="B1760" s="201" t="s">
        <v>3043</v>
      </c>
      <c r="C1760" s="201" t="s">
        <v>641</v>
      </c>
      <c r="D1760" s="195"/>
      <c r="E1760" s="195"/>
      <c r="F1760" s="195"/>
      <c r="G1760" s="195"/>
      <c r="H1760" s="195"/>
      <c r="I1760" s="195"/>
      <c r="J1760" s="195"/>
      <c r="K1760" s="195"/>
      <c r="L1760" s="195"/>
    </row>
    <row r="1761" spans="1:12" s="194" customFormat="1" ht="30" outlineLevel="3">
      <c r="A1761" s="200">
        <v>4</v>
      </c>
      <c r="B1761" s="201" t="s">
        <v>3613</v>
      </c>
      <c r="C1761" s="201" t="s">
        <v>4078</v>
      </c>
      <c r="D1761" s="195"/>
      <c r="E1761" s="195"/>
      <c r="F1761" s="195"/>
      <c r="G1761" s="195"/>
      <c r="H1761" s="195"/>
      <c r="I1761" s="195"/>
      <c r="J1761" s="195"/>
      <c r="K1761" s="195"/>
      <c r="L1761" s="195"/>
    </row>
    <row r="1762" spans="1:12" s="194" customFormat="1" ht="45" outlineLevel="3">
      <c r="A1762" s="200">
        <v>5</v>
      </c>
      <c r="B1762" s="201" t="s">
        <v>2953</v>
      </c>
      <c r="C1762" s="201" t="s">
        <v>643</v>
      </c>
      <c r="D1762" s="195"/>
      <c r="E1762" s="195"/>
      <c r="F1762" s="195"/>
      <c r="G1762" s="195"/>
      <c r="H1762" s="195"/>
      <c r="I1762" s="195"/>
      <c r="J1762" s="195"/>
      <c r="K1762" s="195"/>
      <c r="L1762" s="195"/>
    </row>
    <row r="1763" spans="1:12" s="194" customFormat="1" ht="30" outlineLevel="3">
      <c r="A1763" s="200">
        <v>6</v>
      </c>
      <c r="B1763" s="201" t="s">
        <v>646</v>
      </c>
      <c r="C1763" s="201" t="s">
        <v>647</v>
      </c>
      <c r="D1763" s="195"/>
      <c r="E1763" s="195"/>
      <c r="F1763" s="195"/>
      <c r="G1763" s="195"/>
      <c r="H1763" s="195"/>
      <c r="I1763" s="195"/>
      <c r="J1763" s="195"/>
      <c r="K1763" s="195"/>
      <c r="L1763" s="195"/>
    </row>
    <row r="1764" spans="1:12" s="194" customFormat="1" ht="30" outlineLevel="3">
      <c r="A1764" s="200">
        <v>7</v>
      </c>
      <c r="B1764" s="201" t="s">
        <v>3614</v>
      </c>
      <c r="C1764" s="201" t="s">
        <v>3599</v>
      </c>
      <c r="D1764" s="195"/>
      <c r="E1764" s="195"/>
      <c r="F1764" s="195"/>
      <c r="G1764" s="195"/>
      <c r="H1764" s="195"/>
      <c r="I1764" s="195"/>
      <c r="J1764" s="195"/>
      <c r="K1764" s="195"/>
      <c r="L1764" s="195"/>
    </row>
    <row r="1765" spans="1:12" s="194" customFormat="1" ht="30" outlineLevel="3">
      <c r="A1765" s="200">
        <v>8</v>
      </c>
      <c r="B1765" s="201" t="s">
        <v>2953</v>
      </c>
      <c r="C1765" s="201" t="s">
        <v>680</v>
      </c>
      <c r="D1765" s="195"/>
      <c r="E1765" s="195"/>
      <c r="F1765" s="195"/>
      <c r="G1765" s="195"/>
      <c r="H1765" s="195"/>
      <c r="I1765" s="195"/>
      <c r="J1765" s="195"/>
      <c r="K1765" s="195"/>
      <c r="L1765" s="195"/>
    </row>
    <row r="1766" spans="1:12" s="194" customFormat="1" ht="45" outlineLevel="3">
      <c r="A1766" s="200">
        <v>9</v>
      </c>
      <c r="B1766" s="201" t="s">
        <v>652</v>
      </c>
      <c r="C1766" s="201" t="s">
        <v>3601</v>
      </c>
      <c r="D1766" s="195"/>
      <c r="E1766" s="195"/>
      <c r="F1766" s="195"/>
      <c r="G1766" s="195"/>
      <c r="H1766" s="195"/>
      <c r="I1766" s="195"/>
      <c r="J1766" s="195"/>
      <c r="K1766" s="195"/>
      <c r="L1766" s="195"/>
    </row>
    <row r="1767" spans="1:12" s="194" customFormat="1" ht="30" outlineLevel="3">
      <c r="A1767" s="200">
        <v>10</v>
      </c>
      <c r="B1767" s="201" t="s">
        <v>3210</v>
      </c>
      <c r="C1767" s="201" t="s">
        <v>344</v>
      </c>
      <c r="D1767" s="195"/>
      <c r="E1767" s="195"/>
      <c r="F1767" s="195"/>
      <c r="G1767" s="195"/>
      <c r="H1767" s="195"/>
      <c r="I1767" s="195"/>
      <c r="J1767" s="195"/>
      <c r="K1767" s="195"/>
      <c r="L1767" s="195"/>
    </row>
    <row r="1768" spans="1:12" s="194" customFormat="1" ht="30" outlineLevel="3">
      <c r="A1768" s="200">
        <v>11</v>
      </c>
      <c r="B1768" s="201" t="s">
        <v>148</v>
      </c>
      <c r="C1768" s="201" t="s">
        <v>3395</v>
      </c>
      <c r="D1768" s="195"/>
      <c r="E1768" s="195"/>
      <c r="F1768" s="195"/>
      <c r="G1768" s="195"/>
      <c r="H1768" s="195"/>
      <c r="I1768" s="195"/>
      <c r="J1768" s="195"/>
      <c r="K1768" s="195"/>
      <c r="L1768" s="195"/>
    </row>
    <row r="1769" spans="1:12" s="194" customFormat="1" outlineLevel="3">
      <c r="A1769" s="200">
        <v>12</v>
      </c>
      <c r="B1769" s="201" t="s">
        <v>2848</v>
      </c>
      <c r="C1769" s="201" t="s">
        <v>2851</v>
      </c>
      <c r="D1769" s="195"/>
      <c r="E1769" s="195"/>
      <c r="F1769" s="195"/>
      <c r="G1769" s="195"/>
      <c r="H1769" s="195"/>
      <c r="I1769" s="195"/>
      <c r="J1769" s="195"/>
      <c r="K1769" s="195"/>
      <c r="L1769" s="195"/>
    </row>
    <row r="1770" spans="1:12" s="194" customFormat="1" outlineLevel="3">
      <c r="A1770" s="200">
        <v>13</v>
      </c>
      <c r="B1770" s="201" t="s">
        <v>127</v>
      </c>
      <c r="C1770" s="201" t="s">
        <v>200</v>
      </c>
      <c r="D1770" s="195"/>
      <c r="E1770" s="195"/>
      <c r="F1770" s="195"/>
      <c r="G1770" s="195"/>
      <c r="H1770" s="195"/>
      <c r="I1770" s="195"/>
      <c r="J1770" s="195"/>
      <c r="K1770" s="195"/>
      <c r="L1770" s="195"/>
    </row>
    <row r="1771" spans="1:12" s="229" customFormat="1" ht="45" outlineLevel="2">
      <c r="A1771" s="223" t="s">
        <v>687</v>
      </c>
      <c r="B1771" s="224" t="s">
        <v>2970</v>
      </c>
      <c r="C1771" s="227" t="s">
        <v>2971</v>
      </c>
      <c r="D1771" s="223"/>
      <c r="E1771" s="223"/>
      <c r="F1771" s="223"/>
      <c r="G1771" s="223"/>
      <c r="H1771" s="223"/>
      <c r="I1771" s="223"/>
      <c r="J1771" s="14"/>
      <c r="K1771" s="14"/>
      <c r="L1771" s="190"/>
    </row>
    <row r="1772" spans="1:12" s="215" customFormat="1" outlineLevel="3">
      <c r="A1772" s="214" t="s">
        <v>26</v>
      </c>
      <c r="B1772" s="225" t="s">
        <v>91</v>
      </c>
      <c r="C1772" s="214"/>
      <c r="D1772" s="214"/>
      <c r="E1772" s="214"/>
      <c r="F1772" s="214"/>
      <c r="G1772" s="214"/>
      <c r="H1772" s="214"/>
      <c r="I1772" s="214"/>
      <c r="J1772" s="214"/>
      <c r="K1772" s="214"/>
      <c r="L1772" s="214"/>
    </row>
    <row r="1773" spans="1:12" s="215" customFormat="1" outlineLevel="3">
      <c r="A1773" s="212">
        <v>1</v>
      </c>
      <c r="B1773" s="213" t="s">
        <v>3025</v>
      </c>
      <c r="C1773" s="213" t="s">
        <v>3026</v>
      </c>
      <c r="D1773" s="214"/>
      <c r="E1773" s="214"/>
      <c r="F1773" s="214"/>
      <c r="G1773" s="214"/>
      <c r="H1773" s="214"/>
      <c r="I1773" s="214"/>
      <c r="J1773" s="214"/>
      <c r="K1773" s="214"/>
      <c r="L1773" s="214"/>
    </row>
    <row r="1774" spans="1:12" s="215" customFormat="1" ht="150" outlineLevel="3">
      <c r="A1774" s="212">
        <v>2</v>
      </c>
      <c r="B1774" s="213" t="s">
        <v>3033</v>
      </c>
      <c r="C1774" s="213" t="s">
        <v>3042</v>
      </c>
      <c r="D1774" s="214"/>
      <c r="E1774" s="214"/>
      <c r="F1774" s="214"/>
      <c r="G1774" s="214"/>
      <c r="H1774" s="214"/>
      <c r="I1774" s="214"/>
      <c r="J1774" s="214"/>
      <c r="K1774" s="214"/>
      <c r="L1774" s="214"/>
    </row>
    <row r="1775" spans="1:12" s="215" customFormat="1" ht="30" outlineLevel="3">
      <c r="A1775" s="212">
        <v>3</v>
      </c>
      <c r="B1775" s="213" t="s">
        <v>3043</v>
      </c>
      <c r="C1775" s="213" t="s">
        <v>641</v>
      </c>
      <c r="D1775" s="214"/>
      <c r="E1775" s="214"/>
      <c r="F1775" s="214"/>
      <c r="G1775" s="214"/>
      <c r="H1775" s="214"/>
      <c r="I1775" s="214"/>
      <c r="J1775" s="214"/>
      <c r="K1775" s="214"/>
      <c r="L1775" s="214"/>
    </row>
    <row r="1776" spans="1:12" s="215" customFormat="1" ht="30" outlineLevel="3">
      <c r="A1776" s="212">
        <v>4</v>
      </c>
      <c r="B1776" s="213" t="s">
        <v>3613</v>
      </c>
      <c r="C1776" s="213" t="s">
        <v>4078</v>
      </c>
      <c r="D1776" s="214"/>
      <c r="E1776" s="214"/>
      <c r="F1776" s="214"/>
      <c r="G1776" s="214"/>
      <c r="H1776" s="214"/>
      <c r="I1776" s="214"/>
      <c r="J1776" s="214"/>
      <c r="K1776" s="214"/>
      <c r="L1776" s="214"/>
    </row>
    <row r="1777" spans="1:12" s="215" customFormat="1" ht="45" outlineLevel="3">
      <c r="A1777" s="212">
        <v>5</v>
      </c>
      <c r="B1777" s="213" t="s">
        <v>2953</v>
      </c>
      <c r="C1777" s="213" t="s">
        <v>643</v>
      </c>
      <c r="D1777" s="214"/>
      <c r="E1777" s="214"/>
      <c r="F1777" s="214"/>
      <c r="G1777" s="214"/>
      <c r="H1777" s="214"/>
      <c r="I1777" s="214"/>
      <c r="J1777" s="214"/>
      <c r="K1777" s="214"/>
      <c r="L1777" s="214"/>
    </row>
    <row r="1778" spans="1:12" s="215" customFormat="1" ht="135" outlineLevel="3">
      <c r="A1778" s="212">
        <v>6</v>
      </c>
      <c r="B1778" s="213" t="s">
        <v>644</v>
      </c>
      <c r="C1778" s="213" t="s">
        <v>645</v>
      </c>
      <c r="D1778" s="214"/>
      <c r="E1778" s="214"/>
      <c r="F1778" s="214"/>
      <c r="G1778" s="214"/>
      <c r="H1778" s="214"/>
      <c r="I1778" s="214"/>
      <c r="J1778" s="214"/>
      <c r="K1778" s="214"/>
      <c r="L1778" s="214"/>
    </row>
    <row r="1779" spans="1:12" s="215" customFormat="1" ht="30" outlineLevel="3">
      <c r="A1779" s="212">
        <v>7</v>
      </c>
      <c r="B1779" s="213" t="s">
        <v>688</v>
      </c>
      <c r="C1779" s="213" t="s">
        <v>689</v>
      </c>
      <c r="D1779" s="214"/>
      <c r="E1779" s="214"/>
      <c r="F1779" s="214"/>
      <c r="G1779" s="214"/>
      <c r="H1779" s="214"/>
      <c r="I1779" s="214"/>
      <c r="J1779" s="214"/>
      <c r="K1779" s="214"/>
      <c r="L1779" s="214"/>
    </row>
    <row r="1780" spans="1:12" s="215" customFormat="1" ht="30" outlineLevel="3">
      <c r="A1780" s="212">
        <v>8</v>
      </c>
      <c r="B1780" s="213" t="s">
        <v>688</v>
      </c>
      <c r="C1780" s="213" t="s">
        <v>690</v>
      </c>
      <c r="D1780" s="214"/>
      <c r="E1780" s="214"/>
      <c r="F1780" s="214"/>
      <c r="G1780" s="214"/>
      <c r="H1780" s="214"/>
      <c r="I1780" s="214"/>
      <c r="J1780" s="214"/>
      <c r="K1780" s="214"/>
      <c r="L1780" s="214"/>
    </row>
    <row r="1781" spans="1:12" s="215" customFormat="1" ht="30" outlineLevel="3">
      <c r="A1781" s="212">
        <v>9</v>
      </c>
      <c r="B1781" s="213" t="s">
        <v>691</v>
      </c>
      <c r="C1781" s="213" t="s">
        <v>692</v>
      </c>
      <c r="D1781" s="214"/>
      <c r="E1781" s="214"/>
      <c r="F1781" s="214"/>
      <c r="G1781" s="214"/>
      <c r="H1781" s="214"/>
      <c r="I1781" s="214"/>
      <c r="J1781" s="214"/>
      <c r="K1781" s="214"/>
      <c r="L1781" s="214"/>
    </row>
    <row r="1782" spans="1:12" s="215" customFormat="1" ht="30" outlineLevel="3">
      <c r="A1782" s="212">
        <v>10</v>
      </c>
      <c r="B1782" s="213" t="s">
        <v>691</v>
      </c>
      <c r="C1782" s="213" t="s">
        <v>693</v>
      </c>
      <c r="D1782" s="214"/>
      <c r="E1782" s="214"/>
      <c r="F1782" s="214"/>
      <c r="G1782" s="214"/>
      <c r="H1782" s="214"/>
      <c r="I1782" s="214"/>
      <c r="J1782" s="214"/>
      <c r="K1782" s="214"/>
      <c r="L1782" s="214"/>
    </row>
    <row r="1783" spans="1:12" s="215" customFormat="1" ht="30" outlineLevel="3">
      <c r="A1783" s="212">
        <v>11</v>
      </c>
      <c r="B1783" s="213" t="s">
        <v>694</v>
      </c>
      <c r="C1783" s="213" t="s">
        <v>695</v>
      </c>
      <c r="D1783" s="214"/>
      <c r="E1783" s="214"/>
      <c r="F1783" s="214"/>
      <c r="G1783" s="214"/>
      <c r="H1783" s="214"/>
      <c r="I1783" s="214"/>
      <c r="J1783" s="214"/>
      <c r="K1783" s="214"/>
      <c r="L1783" s="214"/>
    </row>
    <row r="1784" spans="1:12" s="215" customFormat="1" ht="30" outlineLevel="3">
      <c r="A1784" s="212">
        <v>12</v>
      </c>
      <c r="B1784" s="213" t="s">
        <v>694</v>
      </c>
      <c r="C1784" s="213" t="s">
        <v>696</v>
      </c>
      <c r="D1784" s="214"/>
      <c r="E1784" s="214"/>
      <c r="F1784" s="214"/>
      <c r="G1784" s="214"/>
      <c r="H1784" s="214"/>
      <c r="I1784" s="214"/>
      <c r="J1784" s="214"/>
      <c r="K1784" s="214"/>
      <c r="L1784" s="214"/>
    </row>
    <row r="1785" spans="1:12" s="215" customFormat="1" ht="30" outlineLevel="3">
      <c r="A1785" s="212">
        <v>13</v>
      </c>
      <c r="B1785" s="213" t="s">
        <v>697</v>
      </c>
      <c r="C1785" s="213" t="s">
        <v>698</v>
      </c>
      <c r="D1785" s="214"/>
      <c r="E1785" s="214"/>
      <c r="F1785" s="214"/>
      <c r="G1785" s="214"/>
      <c r="H1785" s="214"/>
      <c r="I1785" s="214"/>
      <c r="J1785" s="214"/>
      <c r="K1785" s="214"/>
      <c r="L1785" s="214"/>
    </row>
    <row r="1786" spans="1:12" s="215" customFormat="1" ht="45" outlineLevel="3">
      <c r="A1786" s="212">
        <v>14</v>
      </c>
      <c r="B1786" s="213" t="s">
        <v>697</v>
      </c>
      <c r="C1786" s="213" t="s">
        <v>699</v>
      </c>
      <c r="D1786" s="214"/>
      <c r="E1786" s="214"/>
      <c r="F1786" s="214"/>
      <c r="G1786" s="214"/>
      <c r="H1786" s="214"/>
      <c r="I1786" s="214"/>
      <c r="J1786" s="214"/>
      <c r="K1786" s="214"/>
      <c r="L1786" s="214"/>
    </row>
    <row r="1787" spans="1:12" s="215" customFormat="1" ht="30" outlineLevel="3">
      <c r="A1787" s="212">
        <v>15</v>
      </c>
      <c r="B1787" s="213" t="s">
        <v>700</v>
      </c>
      <c r="C1787" s="213" t="s">
        <v>701</v>
      </c>
      <c r="D1787" s="214"/>
      <c r="E1787" s="214"/>
      <c r="F1787" s="214"/>
      <c r="G1787" s="214"/>
      <c r="H1787" s="214"/>
      <c r="I1787" s="214"/>
      <c r="J1787" s="214"/>
      <c r="K1787" s="214"/>
      <c r="L1787" s="214"/>
    </row>
    <row r="1788" spans="1:12" s="215" customFormat="1" ht="45" outlineLevel="3">
      <c r="A1788" s="212">
        <v>16</v>
      </c>
      <c r="B1788" s="213" t="s">
        <v>702</v>
      </c>
      <c r="C1788" s="213" t="s">
        <v>703</v>
      </c>
      <c r="D1788" s="214"/>
      <c r="E1788" s="214"/>
      <c r="F1788" s="214"/>
      <c r="G1788" s="214"/>
      <c r="H1788" s="214"/>
      <c r="I1788" s="214"/>
      <c r="J1788" s="214"/>
      <c r="K1788" s="214"/>
      <c r="L1788" s="214"/>
    </row>
    <row r="1789" spans="1:12" s="215" customFormat="1" ht="45" outlineLevel="3">
      <c r="A1789" s="212">
        <v>17</v>
      </c>
      <c r="B1789" s="213" t="s">
        <v>702</v>
      </c>
      <c r="C1789" s="213" t="s">
        <v>704</v>
      </c>
      <c r="D1789" s="214"/>
      <c r="E1789" s="214"/>
      <c r="F1789" s="214"/>
      <c r="G1789" s="214"/>
      <c r="H1789" s="214"/>
      <c r="I1789" s="214"/>
      <c r="J1789" s="214"/>
      <c r="K1789" s="214"/>
      <c r="L1789" s="214"/>
    </row>
    <row r="1790" spans="1:12" s="215" customFormat="1" ht="30" outlineLevel="3">
      <c r="A1790" s="212">
        <v>18</v>
      </c>
      <c r="B1790" s="213" t="s">
        <v>705</v>
      </c>
      <c r="C1790" s="213" t="s">
        <v>706</v>
      </c>
      <c r="D1790" s="214"/>
      <c r="E1790" s="214"/>
      <c r="F1790" s="214"/>
      <c r="G1790" s="214"/>
      <c r="H1790" s="214"/>
      <c r="I1790" s="214"/>
      <c r="J1790" s="214"/>
      <c r="K1790" s="214"/>
      <c r="L1790" s="214"/>
    </row>
    <row r="1791" spans="1:12" s="215" customFormat="1" ht="45" outlineLevel="3">
      <c r="A1791" s="212">
        <v>19</v>
      </c>
      <c r="B1791" s="213" t="s">
        <v>707</v>
      </c>
      <c r="C1791" s="213" t="s">
        <v>708</v>
      </c>
      <c r="D1791" s="214"/>
      <c r="E1791" s="214"/>
      <c r="F1791" s="214"/>
      <c r="G1791" s="214"/>
      <c r="H1791" s="214"/>
      <c r="I1791" s="214"/>
      <c r="J1791" s="214"/>
      <c r="K1791" s="214"/>
      <c r="L1791" s="214"/>
    </row>
    <row r="1792" spans="1:12" s="215" customFormat="1" ht="45" outlineLevel="3">
      <c r="A1792" s="212">
        <v>20</v>
      </c>
      <c r="B1792" s="213" t="s">
        <v>707</v>
      </c>
      <c r="C1792" s="213" t="s">
        <v>709</v>
      </c>
      <c r="D1792" s="214"/>
      <c r="E1792" s="214"/>
      <c r="F1792" s="214"/>
      <c r="G1792" s="214"/>
      <c r="H1792" s="214"/>
      <c r="I1792" s="214"/>
      <c r="J1792" s="214"/>
      <c r="K1792" s="214"/>
      <c r="L1792" s="214"/>
    </row>
    <row r="1793" spans="1:12" s="215" customFormat="1" outlineLevel="3">
      <c r="A1793" s="212">
        <v>21</v>
      </c>
      <c r="B1793" s="213" t="s">
        <v>127</v>
      </c>
      <c r="C1793" s="213" t="s">
        <v>200</v>
      </c>
      <c r="D1793" s="214"/>
      <c r="E1793" s="214"/>
      <c r="F1793" s="214"/>
      <c r="G1793" s="214"/>
      <c r="H1793" s="214"/>
      <c r="I1793" s="214"/>
      <c r="J1793" s="214"/>
      <c r="K1793" s="214"/>
      <c r="L1793" s="214"/>
    </row>
    <row r="1794" spans="1:12" s="128" customFormat="1" ht="45" outlineLevel="2">
      <c r="A1794" s="14" t="s">
        <v>710</v>
      </c>
      <c r="B1794" s="79" t="s">
        <v>711</v>
      </c>
      <c r="C1794" s="14"/>
      <c r="D1794" s="14"/>
      <c r="E1794" s="14"/>
      <c r="F1794" s="14"/>
      <c r="G1794" s="14"/>
      <c r="H1794" s="14"/>
      <c r="I1794" s="14"/>
      <c r="J1794" s="14"/>
      <c r="K1794" s="14"/>
      <c r="L1794" s="190"/>
    </row>
    <row r="1795" spans="1:12" s="194" customFormat="1" outlineLevel="3">
      <c r="A1795" s="195" t="s">
        <v>26</v>
      </c>
      <c r="B1795" s="203" t="s">
        <v>91</v>
      </c>
      <c r="C1795" s="195"/>
      <c r="D1795" s="195"/>
      <c r="E1795" s="195"/>
      <c r="F1795" s="195"/>
      <c r="G1795" s="195"/>
      <c r="H1795" s="195"/>
      <c r="I1795" s="195"/>
      <c r="J1795" s="195"/>
      <c r="K1795" s="195"/>
      <c r="L1795" s="195"/>
    </row>
    <row r="1796" spans="1:12" s="194" customFormat="1" outlineLevel="3">
      <c r="A1796" s="200">
        <v>1</v>
      </c>
      <c r="B1796" s="201" t="s">
        <v>3025</v>
      </c>
      <c r="C1796" s="201" t="s">
        <v>3026</v>
      </c>
      <c r="D1796" s="195"/>
      <c r="E1796" s="195"/>
      <c r="F1796" s="195"/>
      <c r="G1796" s="195"/>
      <c r="H1796" s="195"/>
      <c r="I1796" s="195"/>
      <c r="J1796" s="195"/>
      <c r="K1796" s="195"/>
      <c r="L1796" s="195"/>
    </row>
    <row r="1797" spans="1:12" s="194" customFormat="1" ht="150" outlineLevel="3">
      <c r="A1797" s="200">
        <v>2</v>
      </c>
      <c r="B1797" s="201" t="s">
        <v>3033</v>
      </c>
      <c r="C1797" s="201" t="s">
        <v>3042</v>
      </c>
      <c r="D1797" s="195"/>
      <c r="E1797" s="195"/>
      <c r="F1797" s="195"/>
      <c r="G1797" s="195"/>
      <c r="H1797" s="195"/>
      <c r="I1797" s="195"/>
      <c r="J1797" s="195"/>
      <c r="K1797" s="195"/>
      <c r="L1797" s="195"/>
    </row>
    <row r="1798" spans="1:12" s="194" customFormat="1" ht="30" outlineLevel="3">
      <c r="A1798" s="200">
        <v>3</v>
      </c>
      <c r="B1798" s="201" t="s">
        <v>3043</v>
      </c>
      <c r="C1798" s="201" t="s">
        <v>641</v>
      </c>
      <c r="D1798" s="195"/>
      <c r="E1798" s="195"/>
      <c r="F1798" s="195"/>
      <c r="G1798" s="195"/>
      <c r="H1798" s="195"/>
      <c r="I1798" s="195"/>
      <c r="J1798" s="195"/>
      <c r="K1798" s="195"/>
      <c r="L1798" s="195"/>
    </row>
    <row r="1799" spans="1:12" s="194" customFormat="1" ht="30" outlineLevel="3">
      <c r="A1799" s="200">
        <v>4</v>
      </c>
      <c r="B1799" s="201" t="s">
        <v>3613</v>
      </c>
      <c r="C1799" s="201" t="s">
        <v>3597</v>
      </c>
      <c r="D1799" s="195"/>
      <c r="E1799" s="195"/>
      <c r="F1799" s="195"/>
      <c r="G1799" s="195"/>
      <c r="H1799" s="195"/>
      <c r="I1799" s="195"/>
      <c r="J1799" s="195"/>
      <c r="K1799" s="195"/>
      <c r="L1799" s="195"/>
    </row>
    <row r="1800" spans="1:12" s="194" customFormat="1" ht="45" outlineLevel="3">
      <c r="A1800" s="200">
        <v>5</v>
      </c>
      <c r="B1800" s="201" t="s">
        <v>2953</v>
      </c>
      <c r="C1800" s="201" t="s">
        <v>643</v>
      </c>
      <c r="D1800" s="195"/>
      <c r="E1800" s="195"/>
      <c r="F1800" s="195"/>
      <c r="G1800" s="195"/>
      <c r="H1800" s="195"/>
      <c r="I1800" s="195"/>
      <c r="J1800" s="195"/>
      <c r="K1800" s="195"/>
      <c r="L1800" s="195"/>
    </row>
    <row r="1801" spans="1:12" s="194" customFormat="1" ht="30" outlineLevel="3">
      <c r="A1801" s="200">
        <v>6</v>
      </c>
      <c r="B1801" s="201" t="s">
        <v>337</v>
      </c>
      <c r="C1801" s="201" t="s">
        <v>712</v>
      </c>
      <c r="D1801" s="195"/>
      <c r="E1801" s="195"/>
      <c r="F1801" s="195"/>
      <c r="G1801" s="195"/>
      <c r="H1801" s="195"/>
      <c r="I1801" s="195"/>
      <c r="J1801" s="195"/>
      <c r="K1801" s="195"/>
      <c r="L1801" s="195"/>
    </row>
    <row r="1802" spans="1:12" s="194" customFormat="1" outlineLevel="3">
      <c r="A1802" s="200">
        <v>7</v>
      </c>
      <c r="B1802" s="201" t="s">
        <v>127</v>
      </c>
      <c r="C1802" s="201" t="s">
        <v>200</v>
      </c>
      <c r="D1802" s="195"/>
      <c r="E1802" s="195"/>
      <c r="F1802" s="195"/>
      <c r="G1802" s="195"/>
      <c r="H1802" s="195"/>
      <c r="I1802" s="195"/>
      <c r="J1802" s="195"/>
      <c r="K1802" s="195"/>
      <c r="L1802" s="195"/>
    </row>
    <row r="1803" spans="1:12" s="128" customFormat="1" outlineLevel="2">
      <c r="A1803" s="14" t="s">
        <v>713</v>
      </c>
      <c r="B1803" s="79" t="s">
        <v>714</v>
      </c>
      <c r="C1803" s="14"/>
      <c r="D1803" s="14"/>
      <c r="E1803" s="14"/>
      <c r="F1803" s="14"/>
      <c r="G1803" s="14"/>
      <c r="H1803" s="14"/>
      <c r="I1803" s="14"/>
      <c r="J1803" s="14"/>
      <c r="K1803" s="14"/>
      <c r="L1803" s="190"/>
    </row>
    <row r="1804" spans="1:12" s="194" customFormat="1" ht="30" outlineLevel="3">
      <c r="A1804" s="195" t="s">
        <v>26</v>
      </c>
      <c r="B1804" s="203" t="s">
        <v>3213</v>
      </c>
      <c r="C1804" s="195"/>
      <c r="D1804" s="195"/>
      <c r="E1804" s="195"/>
      <c r="F1804" s="195"/>
      <c r="G1804" s="195"/>
      <c r="H1804" s="195"/>
      <c r="I1804" s="195"/>
      <c r="J1804" s="195"/>
      <c r="K1804" s="195"/>
      <c r="L1804" s="195"/>
    </row>
    <row r="1805" spans="1:12" s="194" customFormat="1" outlineLevel="3">
      <c r="A1805" s="200">
        <v>1</v>
      </c>
      <c r="B1805" s="201" t="s">
        <v>3025</v>
      </c>
      <c r="C1805" s="201" t="s">
        <v>3026</v>
      </c>
      <c r="D1805" s="195"/>
      <c r="E1805" s="195"/>
      <c r="F1805" s="195"/>
      <c r="G1805" s="195"/>
      <c r="H1805" s="195"/>
      <c r="I1805" s="195"/>
      <c r="J1805" s="195"/>
      <c r="K1805" s="195"/>
      <c r="L1805" s="195"/>
    </row>
    <row r="1806" spans="1:12" s="194" customFormat="1" ht="150" outlineLevel="3">
      <c r="A1806" s="200">
        <v>2</v>
      </c>
      <c r="B1806" s="201" t="s">
        <v>3033</v>
      </c>
      <c r="C1806" s="201" t="s">
        <v>3042</v>
      </c>
      <c r="D1806" s="195"/>
      <c r="E1806" s="195"/>
      <c r="F1806" s="195"/>
      <c r="G1806" s="195"/>
      <c r="H1806" s="195"/>
      <c r="I1806" s="195"/>
      <c r="J1806" s="195"/>
      <c r="K1806" s="195"/>
      <c r="L1806" s="195"/>
    </row>
    <row r="1807" spans="1:12" s="194" customFormat="1" ht="30" outlineLevel="3">
      <c r="A1807" s="200">
        <v>3</v>
      </c>
      <c r="B1807" s="201" t="s">
        <v>3043</v>
      </c>
      <c r="C1807" s="201" t="s">
        <v>641</v>
      </c>
      <c r="D1807" s="195"/>
      <c r="E1807" s="195"/>
      <c r="F1807" s="195"/>
      <c r="G1807" s="195"/>
      <c r="H1807" s="195"/>
      <c r="I1807" s="195"/>
      <c r="J1807" s="195"/>
      <c r="K1807" s="195"/>
      <c r="L1807" s="195"/>
    </row>
    <row r="1808" spans="1:12" s="194" customFormat="1" ht="30" outlineLevel="3">
      <c r="A1808" s="200">
        <v>4</v>
      </c>
      <c r="B1808" s="201" t="s">
        <v>3613</v>
      </c>
      <c r="C1808" s="201" t="s">
        <v>3597</v>
      </c>
      <c r="D1808" s="195"/>
      <c r="E1808" s="195"/>
      <c r="F1808" s="195"/>
      <c r="G1808" s="195"/>
      <c r="H1808" s="195"/>
      <c r="I1808" s="195"/>
      <c r="J1808" s="195"/>
      <c r="K1808" s="195"/>
      <c r="L1808" s="195"/>
    </row>
    <row r="1809" spans="1:12" s="194" customFormat="1" ht="45" outlineLevel="3">
      <c r="A1809" s="200">
        <v>5</v>
      </c>
      <c r="B1809" s="201" t="s">
        <v>2953</v>
      </c>
      <c r="C1809" s="201" t="s">
        <v>643</v>
      </c>
      <c r="D1809" s="195"/>
      <c r="E1809" s="195"/>
      <c r="F1809" s="195"/>
      <c r="G1809" s="195"/>
      <c r="H1809" s="195"/>
      <c r="I1809" s="195"/>
      <c r="J1809" s="195"/>
      <c r="K1809" s="195"/>
      <c r="L1809" s="195"/>
    </row>
    <row r="1810" spans="1:12" s="194" customFormat="1" ht="30" outlineLevel="3">
      <c r="A1810" s="200">
        <v>6</v>
      </c>
      <c r="B1810" s="201" t="s">
        <v>337</v>
      </c>
      <c r="C1810" s="201" t="s">
        <v>712</v>
      </c>
      <c r="D1810" s="195"/>
      <c r="E1810" s="195"/>
      <c r="F1810" s="195"/>
      <c r="G1810" s="195"/>
      <c r="H1810" s="195"/>
      <c r="I1810" s="195"/>
      <c r="J1810" s="195"/>
      <c r="K1810" s="195"/>
      <c r="L1810" s="195"/>
    </row>
    <row r="1811" spans="1:12" s="194" customFormat="1" ht="45" outlineLevel="3">
      <c r="A1811" s="200">
        <v>7</v>
      </c>
      <c r="B1811" s="220" t="s">
        <v>3052</v>
      </c>
      <c r="C1811" s="201" t="s">
        <v>716</v>
      </c>
      <c r="D1811" s="195"/>
      <c r="E1811" s="195"/>
      <c r="F1811" s="195"/>
      <c r="G1811" s="195"/>
      <c r="H1811" s="195"/>
      <c r="I1811" s="195"/>
      <c r="J1811" s="195"/>
      <c r="K1811" s="195"/>
      <c r="L1811" s="195"/>
    </row>
    <row r="1812" spans="1:12" s="194" customFormat="1" ht="30" outlineLevel="3">
      <c r="A1812" s="200">
        <v>8</v>
      </c>
      <c r="B1812" s="201" t="s">
        <v>717</v>
      </c>
      <c r="C1812" s="201" t="s">
        <v>726</v>
      </c>
      <c r="D1812" s="195"/>
      <c r="E1812" s="195"/>
      <c r="F1812" s="195"/>
      <c r="G1812" s="195"/>
      <c r="H1812" s="195"/>
      <c r="I1812" s="195"/>
      <c r="J1812" s="195"/>
      <c r="K1812" s="195"/>
      <c r="L1812" s="195"/>
    </row>
    <row r="1813" spans="1:12" s="194" customFormat="1" ht="60" outlineLevel="3">
      <c r="A1813" s="200">
        <v>9</v>
      </c>
      <c r="B1813" s="201" t="s">
        <v>719</v>
      </c>
      <c r="C1813" s="201" t="s">
        <v>2981</v>
      </c>
      <c r="D1813" s="195"/>
      <c r="E1813" s="195"/>
      <c r="F1813" s="195"/>
      <c r="G1813" s="195"/>
      <c r="H1813" s="195"/>
      <c r="I1813" s="195"/>
      <c r="J1813" s="195"/>
      <c r="K1813" s="195"/>
      <c r="L1813" s="195"/>
    </row>
    <row r="1814" spans="1:12" s="194" customFormat="1" outlineLevel="3">
      <c r="A1814" s="200">
        <v>10</v>
      </c>
      <c r="B1814" s="201" t="s">
        <v>2867</v>
      </c>
      <c r="C1814" s="201" t="s">
        <v>2868</v>
      </c>
      <c r="D1814" s="195"/>
      <c r="E1814" s="195"/>
      <c r="F1814" s="195"/>
      <c r="G1814" s="195"/>
      <c r="H1814" s="195"/>
      <c r="I1814" s="195"/>
      <c r="J1814" s="195"/>
      <c r="K1814" s="195"/>
      <c r="L1814" s="195"/>
    </row>
    <row r="1815" spans="1:12" s="129" customFormat="1" outlineLevel="3">
      <c r="A1815" s="200">
        <v>11</v>
      </c>
      <c r="B1815" s="201" t="s">
        <v>127</v>
      </c>
      <c r="C1815" s="201" t="s">
        <v>200</v>
      </c>
      <c r="D1815" s="195"/>
      <c r="E1815" s="195"/>
      <c r="F1815" s="12"/>
      <c r="G1815" s="12"/>
      <c r="H1815" s="12"/>
      <c r="I1815" s="12"/>
      <c r="J1815" s="12"/>
      <c r="K1815" s="195"/>
      <c r="L1815" s="12"/>
    </row>
    <row r="1816" spans="1:12" s="194" customFormat="1" outlineLevel="3">
      <c r="A1816" s="200">
        <v>12</v>
      </c>
      <c r="B1816" s="201" t="s">
        <v>3025</v>
      </c>
      <c r="C1816" s="201" t="s">
        <v>3026</v>
      </c>
      <c r="D1816" s="195"/>
      <c r="E1816" s="195"/>
      <c r="F1816" s="195"/>
      <c r="G1816" s="195"/>
      <c r="H1816" s="195"/>
      <c r="I1816" s="195"/>
      <c r="J1816" s="195"/>
      <c r="K1816" s="195"/>
      <c r="L1816" s="195"/>
    </row>
    <row r="1817" spans="1:12" s="194" customFormat="1" ht="150" outlineLevel="3">
      <c r="A1817" s="200">
        <v>13</v>
      </c>
      <c r="B1817" s="201" t="s">
        <v>3033</v>
      </c>
      <c r="C1817" s="201" t="s">
        <v>3042</v>
      </c>
      <c r="D1817" s="195"/>
      <c r="E1817" s="195"/>
      <c r="F1817" s="195"/>
      <c r="G1817" s="195"/>
      <c r="H1817" s="195"/>
      <c r="I1817" s="195"/>
      <c r="J1817" s="195"/>
      <c r="K1817" s="195"/>
      <c r="L1817" s="195"/>
    </row>
    <row r="1818" spans="1:12" s="194" customFormat="1" ht="30" outlineLevel="3">
      <c r="A1818" s="200">
        <v>14</v>
      </c>
      <c r="B1818" s="201" t="s">
        <v>3447</v>
      </c>
      <c r="C1818" s="201" t="s">
        <v>206</v>
      </c>
      <c r="D1818" s="195"/>
      <c r="E1818" s="195"/>
      <c r="F1818" s="195"/>
      <c r="G1818" s="195"/>
      <c r="H1818" s="195"/>
      <c r="I1818" s="195"/>
      <c r="J1818" s="195"/>
      <c r="K1818" s="195"/>
      <c r="L1818" s="195"/>
    </row>
    <row r="1819" spans="1:12" s="129" customFormat="1" ht="30" outlineLevel="3">
      <c r="A1819" s="200">
        <v>15</v>
      </c>
      <c r="B1819" s="201" t="s">
        <v>207</v>
      </c>
      <c r="C1819" s="201" t="s">
        <v>721</v>
      </c>
      <c r="D1819" s="195"/>
      <c r="E1819" s="195"/>
      <c r="F1819" s="12"/>
      <c r="G1819" s="12"/>
      <c r="H1819" s="12"/>
      <c r="I1819" s="12"/>
      <c r="J1819" s="12"/>
      <c r="K1819" s="195"/>
      <c r="L1819" s="12"/>
    </row>
    <row r="1820" spans="1:12" s="129" customFormat="1" outlineLevel="3">
      <c r="A1820" s="200">
        <v>16</v>
      </c>
      <c r="B1820" s="201" t="s">
        <v>127</v>
      </c>
      <c r="C1820" s="201" t="s">
        <v>150</v>
      </c>
      <c r="D1820" s="195"/>
      <c r="E1820" s="195"/>
      <c r="F1820" s="12"/>
      <c r="G1820" s="12"/>
      <c r="H1820" s="12"/>
      <c r="I1820" s="12"/>
      <c r="J1820" s="12"/>
      <c r="K1820" s="195"/>
      <c r="L1820" s="12"/>
    </row>
    <row r="1821" spans="1:12" s="128" customFormat="1" ht="30" outlineLevel="2">
      <c r="A1821" s="14" t="s">
        <v>722</v>
      </c>
      <c r="B1821" s="79" t="s">
        <v>723</v>
      </c>
      <c r="C1821" s="14"/>
      <c r="D1821" s="14"/>
      <c r="E1821" s="14"/>
      <c r="F1821" s="14"/>
      <c r="G1821" s="14"/>
      <c r="H1821" s="14"/>
      <c r="I1821" s="14"/>
      <c r="J1821" s="14"/>
      <c r="K1821" s="14"/>
      <c r="L1821" s="190"/>
    </row>
    <row r="1822" spans="1:12" s="194" customFormat="1" ht="30" outlineLevel="3">
      <c r="A1822" s="195" t="s">
        <v>26</v>
      </c>
      <c r="B1822" s="203" t="s">
        <v>3213</v>
      </c>
      <c r="C1822" s="195"/>
      <c r="D1822" s="195"/>
      <c r="E1822" s="195"/>
      <c r="F1822" s="195"/>
      <c r="G1822" s="195"/>
      <c r="H1822" s="195"/>
      <c r="I1822" s="195"/>
      <c r="J1822" s="195"/>
      <c r="K1822" s="195"/>
      <c r="L1822" s="195"/>
    </row>
    <row r="1823" spans="1:12" s="194" customFormat="1" outlineLevel="3">
      <c r="A1823" s="200">
        <v>1</v>
      </c>
      <c r="B1823" s="201" t="s">
        <v>3025</v>
      </c>
      <c r="C1823" s="201" t="s">
        <v>3026</v>
      </c>
      <c r="D1823" s="195"/>
      <c r="E1823" s="195"/>
      <c r="F1823" s="195"/>
      <c r="G1823" s="195"/>
      <c r="H1823" s="195"/>
      <c r="I1823" s="195"/>
      <c r="J1823" s="195"/>
      <c r="K1823" s="195"/>
      <c r="L1823" s="195"/>
    </row>
    <row r="1824" spans="1:12" s="194" customFormat="1" ht="150" outlineLevel="3">
      <c r="A1824" s="200">
        <v>2</v>
      </c>
      <c r="B1824" s="201" t="s">
        <v>3033</v>
      </c>
      <c r="C1824" s="201" t="s">
        <v>3042</v>
      </c>
      <c r="D1824" s="195"/>
      <c r="E1824" s="195"/>
      <c r="F1824" s="195"/>
      <c r="G1824" s="195"/>
      <c r="H1824" s="195"/>
      <c r="I1824" s="195"/>
      <c r="J1824" s="195"/>
      <c r="K1824" s="195"/>
      <c r="L1824" s="195"/>
    </row>
    <row r="1825" spans="1:12" s="194" customFormat="1" ht="30" outlineLevel="3">
      <c r="A1825" s="200">
        <v>3</v>
      </c>
      <c r="B1825" s="201" t="s">
        <v>3043</v>
      </c>
      <c r="C1825" s="201" t="s">
        <v>641</v>
      </c>
      <c r="D1825" s="195"/>
      <c r="E1825" s="195"/>
      <c r="F1825" s="195"/>
      <c r="G1825" s="195"/>
      <c r="H1825" s="195"/>
      <c r="I1825" s="195"/>
      <c r="J1825" s="195"/>
      <c r="K1825" s="195"/>
      <c r="L1825" s="195"/>
    </row>
    <row r="1826" spans="1:12" s="194" customFormat="1" ht="30" outlineLevel="3">
      <c r="A1826" s="200">
        <v>4</v>
      </c>
      <c r="B1826" s="201" t="s">
        <v>3613</v>
      </c>
      <c r="C1826" s="201" t="s">
        <v>3597</v>
      </c>
      <c r="D1826" s="195"/>
      <c r="E1826" s="195"/>
      <c r="F1826" s="195"/>
      <c r="G1826" s="195"/>
      <c r="H1826" s="195"/>
      <c r="I1826" s="195"/>
      <c r="J1826" s="195"/>
      <c r="K1826" s="195"/>
      <c r="L1826" s="195"/>
    </row>
    <row r="1827" spans="1:12" s="194" customFormat="1" ht="45" outlineLevel="3">
      <c r="A1827" s="200">
        <v>5</v>
      </c>
      <c r="B1827" s="201" t="s">
        <v>2953</v>
      </c>
      <c r="C1827" s="201" t="s">
        <v>643</v>
      </c>
      <c r="D1827" s="195"/>
      <c r="E1827" s="195"/>
      <c r="F1827" s="195"/>
      <c r="G1827" s="195"/>
      <c r="H1827" s="195"/>
      <c r="I1827" s="195"/>
      <c r="J1827" s="195"/>
      <c r="K1827" s="195"/>
      <c r="L1827" s="195"/>
    </row>
    <row r="1828" spans="1:12" s="194" customFormat="1" ht="30" outlineLevel="3">
      <c r="A1828" s="200">
        <v>6</v>
      </c>
      <c r="B1828" s="201" t="s">
        <v>337</v>
      </c>
      <c r="C1828" s="201" t="s">
        <v>712</v>
      </c>
      <c r="D1828" s="195"/>
      <c r="E1828" s="195"/>
      <c r="F1828" s="195"/>
      <c r="G1828" s="195"/>
      <c r="H1828" s="195"/>
      <c r="I1828" s="195"/>
      <c r="J1828" s="195"/>
      <c r="K1828" s="195"/>
      <c r="L1828" s="195"/>
    </row>
    <row r="1829" spans="1:12" s="194" customFormat="1" ht="45" outlineLevel="3">
      <c r="A1829" s="200">
        <v>7</v>
      </c>
      <c r="B1829" s="219" t="s">
        <v>3053</v>
      </c>
      <c r="C1829" s="201" t="s">
        <v>724</v>
      </c>
      <c r="D1829" s="195"/>
      <c r="E1829" s="195"/>
      <c r="F1829" s="195"/>
      <c r="G1829" s="195"/>
      <c r="H1829" s="195"/>
      <c r="I1829" s="195"/>
      <c r="J1829" s="195"/>
      <c r="K1829" s="195"/>
      <c r="L1829" s="195"/>
    </row>
    <row r="1830" spans="1:12" s="194" customFormat="1" ht="75" outlineLevel="3">
      <c r="A1830" s="200">
        <v>8</v>
      </c>
      <c r="B1830" s="201" t="s">
        <v>719</v>
      </c>
      <c r="C1830" s="201" t="s">
        <v>3442</v>
      </c>
      <c r="D1830" s="195"/>
      <c r="E1830" s="195"/>
      <c r="F1830" s="195"/>
      <c r="G1830" s="195"/>
      <c r="H1830" s="195"/>
      <c r="I1830" s="195"/>
      <c r="J1830" s="195"/>
      <c r="K1830" s="195"/>
      <c r="L1830" s="195"/>
    </row>
    <row r="1831" spans="1:12" s="194" customFormat="1" outlineLevel="3">
      <c r="A1831" s="200">
        <v>9</v>
      </c>
      <c r="B1831" s="201" t="s">
        <v>2867</v>
      </c>
      <c r="C1831" s="201" t="s">
        <v>2868</v>
      </c>
      <c r="D1831" s="195"/>
      <c r="E1831" s="195"/>
      <c r="F1831" s="195"/>
      <c r="G1831" s="195"/>
      <c r="H1831" s="195"/>
      <c r="I1831" s="195"/>
      <c r="J1831" s="195"/>
      <c r="K1831" s="195"/>
      <c r="L1831" s="195"/>
    </row>
    <row r="1832" spans="1:12" s="129" customFormat="1" outlineLevel="3">
      <c r="A1832" s="200">
        <v>10</v>
      </c>
      <c r="B1832" s="201" t="s">
        <v>127</v>
      </c>
      <c r="C1832" s="201" t="s">
        <v>200</v>
      </c>
      <c r="D1832" s="195"/>
      <c r="E1832" s="195"/>
      <c r="F1832" s="12"/>
      <c r="G1832" s="12"/>
      <c r="H1832" s="12"/>
      <c r="I1832" s="12"/>
      <c r="J1832" s="12"/>
      <c r="K1832" s="195"/>
      <c r="L1832" s="12"/>
    </row>
    <row r="1833" spans="1:12" s="194" customFormat="1" outlineLevel="3">
      <c r="A1833" s="200">
        <v>11</v>
      </c>
      <c r="B1833" s="201" t="s">
        <v>3025</v>
      </c>
      <c r="C1833" s="201" t="s">
        <v>3026</v>
      </c>
      <c r="D1833" s="195"/>
      <c r="E1833" s="195"/>
      <c r="F1833" s="195"/>
      <c r="G1833" s="195"/>
      <c r="H1833" s="195"/>
      <c r="I1833" s="195"/>
      <c r="J1833" s="195"/>
      <c r="K1833" s="195"/>
      <c r="L1833" s="195"/>
    </row>
    <row r="1834" spans="1:12" s="194" customFormat="1" ht="150" outlineLevel="3">
      <c r="A1834" s="200">
        <v>12</v>
      </c>
      <c r="B1834" s="201" t="s">
        <v>3033</v>
      </c>
      <c r="C1834" s="201" t="s">
        <v>3042</v>
      </c>
      <c r="D1834" s="195"/>
      <c r="E1834" s="195"/>
      <c r="F1834" s="195"/>
      <c r="G1834" s="195"/>
      <c r="H1834" s="195"/>
      <c r="I1834" s="195"/>
      <c r="J1834" s="195"/>
      <c r="K1834" s="195"/>
      <c r="L1834" s="195"/>
    </row>
    <row r="1835" spans="1:12" s="194" customFormat="1" ht="30" outlineLevel="3">
      <c r="A1835" s="200">
        <v>13</v>
      </c>
      <c r="B1835" s="201" t="s">
        <v>3447</v>
      </c>
      <c r="C1835" s="201" t="s">
        <v>206</v>
      </c>
      <c r="D1835" s="195"/>
      <c r="E1835" s="195"/>
      <c r="F1835" s="195"/>
      <c r="G1835" s="195"/>
      <c r="H1835" s="195"/>
      <c r="I1835" s="195"/>
      <c r="J1835" s="195"/>
      <c r="K1835" s="195"/>
      <c r="L1835" s="195"/>
    </row>
    <row r="1836" spans="1:12" s="129" customFormat="1" ht="30" outlineLevel="3">
      <c r="A1836" s="200">
        <v>14</v>
      </c>
      <c r="B1836" s="201" t="s">
        <v>207</v>
      </c>
      <c r="C1836" s="201" t="s">
        <v>727</v>
      </c>
      <c r="D1836" s="195"/>
      <c r="E1836" s="195"/>
      <c r="F1836" s="12"/>
      <c r="G1836" s="12"/>
      <c r="H1836" s="12"/>
      <c r="I1836" s="12"/>
      <c r="J1836" s="12"/>
      <c r="K1836" s="195"/>
      <c r="L1836" s="12"/>
    </row>
    <row r="1837" spans="1:12" s="129" customFormat="1" outlineLevel="3">
      <c r="A1837" s="200">
        <v>15</v>
      </c>
      <c r="B1837" s="201" t="s">
        <v>127</v>
      </c>
      <c r="C1837" s="201" t="s">
        <v>150</v>
      </c>
      <c r="D1837" s="195"/>
      <c r="E1837" s="195"/>
      <c r="F1837" s="12"/>
      <c r="G1837" s="12"/>
      <c r="H1837" s="12"/>
      <c r="I1837" s="12"/>
      <c r="J1837" s="12"/>
      <c r="K1837" s="195"/>
      <c r="L1837" s="12"/>
    </row>
    <row r="1838" spans="1:12" s="128" customFormat="1" ht="30" outlineLevel="2">
      <c r="A1838" s="14" t="s">
        <v>728</v>
      </c>
      <c r="B1838" s="79" t="s">
        <v>729</v>
      </c>
      <c r="C1838" s="14"/>
      <c r="D1838" s="14"/>
      <c r="E1838" s="14"/>
      <c r="F1838" s="14"/>
      <c r="G1838" s="14"/>
      <c r="H1838" s="14"/>
      <c r="I1838" s="14"/>
      <c r="J1838" s="14"/>
      <c r="K1838" s="14"/>
      <c r="L1838" s="190"/>
    </row>
    <row r="1839" spans="1:12" s="194" customFormat="1" ht="30" outlineLevel="3">
      <c r="A1839" s="195" t="s">
        <v>26</v>
      </c>
      <c r="B1839" s="203" t="s">
        <v>3213</v>
      </c>
      <c r="C1839" s="195"/>
      <c r="D1839" s="195"/>
      <c r="E1839" s="195"/>
      <c r="F1839" s="195"/>
      <c r="G1839" s="195"/>
      <c r="H1839" s="195"/>
      <c r="I1839" s="195"/>
      <c r="J1839" s="195"/>
      <c r="K1839" s="195"/>
      <c r="L1839" s="195"/>
    </row>
    <row r="1840" spans="1:12" s="194" customFormat="1" outlineLevel="3">
      <c r="A1840" s="200">
        <v>1</v>
      </c>
      <c r="B1840" s="201" t="s">
        <v>3025</v>
      </c>
      <c r="C1840" s="201" t="s">
        <v>3026</v>
      </c>
      <c r="D1840" s="195"/>
      <c r="E1840" s="195"/>
      <c r="F1840" s="195"/>
      <c r="G1840" s="195"/>
      <c r="H1840" s="195"/>
      <c r="I1840" s="195"/>
      <c r="J1840" s="195"/>
      <c r="K1840" s="195"/>
      <c r="L1840" s="195"/>
    </row>
    <row r="1841" spans="1:12" s="194" customFormat="1" ht="150" outlineLevel="3">
      <c r="A1841" s="200">
        <v>2</v>
      </c>
      <c r="B1841" s="201" t="s">
        <v>3033</v>
      </c>
      <c r="C1841" s="201" t="s">
        <v>3042</v>
      </c>
      <c r="D1841" s="195"/>
      <c r="E1841" s="195"/>
      <c r="F1841" s="195"/>
      <c r="G1841" s="195"/>
      <c r="H1841" s="195"/>
      <c r="I1841" s="195"/>
      <c r="J1841" s="195"/>
      <c r="K1841" s="195"/>
      <c r="L1841" s="195"/>
    </row>
    <row r="1842" spans="1:12" s="194" customFormat="1" ht="30" outlineLevel="3">
      <c r="A1842" s="200">
        <v>3</v>
      </c>
      <c r="B1842" s="201" t="s">
        <v>3043</v>
      </c>
      <c r="C1842" s="201" t="s">
        <v>641</v>
      </c>
      <c r="D1842" s="195"/>
      <c r="E1842" s="195"/>
      <c r="F1842" s="195"/>
      <c r="G1842" s="195"/>
      <c r="H1842" s="195"/>
      <c r="I1842" s="195"/>
      <c r="J1842" s="195"/>
      <c r="K1842" s="195"/>
      <c r="L1842" s="195"/>
    </row>
    <row r="1843" spans="1:12" s="194" customFormat="1" ht="30" outlineLevel="3">
      <c r="A1843" s="200">
        <v>4</v>
      </c>
      <c r="B1843" s="201" t="s">
        <v>3613</v>
      </c>
      <c r="C1843" s="201" t="s">
        <v>3597</v>
      </c>
      <c r="D1843" s="195"/>
      <c r="E1843" s="195"/>
      <c r="F1843" s="195"/>
      <c r="G1843" s="195"/>
      <c r="H1843" s="195"/>
      <c r="I1843" s="195"/>
      <c r="J1843" s="195"/>
      <c r="K1843" s="195"/>
      <c r="L1843" s="195"/>
    </row>
    <row r="1844" spans="1:12" s="194" customFormat="1" ht="45" outlineLevel="3">
      <c r="A1844" s="200">
        <v>5</v>
      </c>
      <c r="B1844" s="201" t="s">
        <v>2953</v>
      </c>
      <c r="C1844" s="201" t="s">
        <v>643</v>
      </c>
      <c r="D1844" s="195"/>
      <c r="E1844" s="195"/>
      <c r="F1844" s="195"/>
      <c r="G1844" s="195"/>
      <c r="H1844" s="195"/>
      <c r="I1844" s="195"/>
      <c r="J1844" s="195"/>
      <c r="K1844" s="195"/>
      <c r="L1844" s="195"/>
    </row>
    <row r="1845" spans="1:12" s="194" customFormat="1" ht="30" outlineLevel="3">
      <c r="A1845" s="200">
        <v>6</v>
      </c>
      <c r="B1845" s="201" t="s">
        <v>337</v>
      </c>
      <c r="C1845" s="201" t="s">
        <v>712</v>
      </c>
      <c r="D1845" s="195"/>
      <c r="E1845" s="195"/>
      <c r="F1845" s="195"/>
      <c r="G1845" s="195"/>
      <c r="H1845" s="195"/>
      <c r="I1845" s="195"/>
      <c r="J1845" s="195"/>
      <c r="K1845" s="195"/>
      <c r="L1845" s="195"/>
    </row>
    <row r="1846" spans="1:12" s="194" customFormat="1" ht="60" outlineLevel="3">
      <c r="A1846" s="200">
        <v>7</v>
      </c>
      <c r="B1846" s="219" t="s">
        <v>3054</v>
      </c>
      <c r="C1846" s="201" t="s">
        <v>730</v>
      </c>
      <c r="D1846" s="195"/>
      <c r="E1846" s="195"/>
      <c r="F1846" s="195"/>
      <c r="G1846" s="195"/>
      <c r="H1846" s="195"/>
      <c r="I1846" s="195"/>
      <c r="J1846" s="195"/>
      <c r="K1846" s="195"/>
      <c r="L1846" s="195"/>
    </row>
    <row r="1847" spans="1:12" s="194" customFormat="1" ht="60" outlineLevel="3">
      <c r="A1847" s="200">
        <v>8</v>
      </c>
      <c r="B1847" s="219" t="s">
        <v>3055</v>
      </c>
      <c r="C1847" s="201" t="s">
        <v>2869</v>
      </c>
      <c r="D1847" s="195"/>
      <c r="E1847" s="195"/>
      <c r="F1847" s="195"/>
      <c r="G1847" s="195"/>
      <c r="H1847" s="195"/>
      <c r="I1847" s="195"/>
      <c r="J1847" s="195"/>
      <c r="K1847" s="195"/>
      <c r="L1847" s="195"/>
    </row>
    <row r="1848" spans="1:12" s="194" customFormat="1" ht="30" outlineLevel="3">
      <c r="A1848" s="200">
        <v>9</v>
      </c>
      <c r="B1848" s="201" t="s">
        <v>2870</v>
      </c>
      <c r="C1848" s="201" t="s">
        <v>2871</v>
      </c>
      <c r="D1848" s="195"/>
      <c r="E1848" s="195"/>
      <c r="F1848" s="195"/>
      <c r="G1848" s="195"/>
      <c r="H1848" s="195"/>
      <c r="I1848" s="195"/>
      <c r="J1848" s="195"/>
      <c r="K1848" s="195"/>
      <c r="L1848" s="195"/>
    </row>
    <row r="1849" spans="1:12" s="194" customFormat="1" ht="180" outlineLevel="3">
      <c r="A1849" s="200">
        <v>10</v>
      </c>
      <c r="B1849" s="201" t="s">
        <v>719</v>
      </c>
      <c r="C1849" s="201" t="s">
        <v>2952</v>
      </c>
      <c r="D1849" s="195"/>
      <c r="E1849" s="195"/>
      <c r="F1849" s="195"/>
      <c r="G1849" s="195"/>
      <c r="H1849" s="195"/>
      <c r="I1849" s="195"/>
      <c r="J1849" s="195"/>
      <c r="K1849" s="195"/>
      <c r="L1849" s="195"/>
    </row>
    <row r="1850" spans="1:12" s="194" customFormat="1" outlineLevel="3">
      <c r="A1850" s="200">
        <v>11</v>
      </c>
      <c r="B1850" s="201" t="s">
        <v>2867</v>
      </c>
      <c r="C1850" s="201" t="s">
        <v>2868</v>
      </c>
      <c r="D1850" s="195"/>
      <c r="E1850" s="195"/>
      <c r="F1850" s="195"/>
      <c r="G1850" s="195"/>
      <c r="H1850" s="195"/>
      <c r="I1850" s="195"/>
      <c r="J1850" s="195"/>
      <c r="K1850" s="195"/>
      <c r="L1850" s="195"/>
    </row>
    <row r="1851" spans="1:12" s="129" customFormat="1" outlineLevel="3">
      <c r="A1851" s="200">
        <v>12</v>
      </c>
      <c r="B1851" s="201" t="s">
        <v>127</v>
      </c>
      <c r="C1851" s="201" t="s">
        <v>200</v>
      </c>
      <c r="D1851" s="195"/>
      <c r="E1851" s="195"/>
      <c r="F1851" s="12"/>
      <c r="G1851" s="12"/>
      <c r="H1851" s="12"/>
      <c r="I1851" s="12"/>
      <c r="J1851" s="12"/>
      <c r="K1851" s="195"/>
      <c r="L1851" s="12"/>
    </row>
    <row r="1852" spans="1:12" s="194" customFormat="1" outlineLevel="3">
      <c r="A1852" s="200">
        <v>13</v>
      </c>
      <c r="B1852" s="201" t="s">
        <v>3025</v>
      </c>
      <c r="C1852" s="201" t="s">
        <v>3026</v>
      </c>
      <c r="D1852" s="195"/>
      <c r="E1852" s="195"/>
      <c r="F1852" s="195"/>
      <c r="G1852" s="195"/>
      <c r="H1852" s="195"/>
      <c r="I1852" s="195"/>
      <c r="J1852" s="195"/>
      <c r="K1852" s="195"/>
      <c r="L1852" s="195"/>
    </row>
    <row r="1853" spans="1:12" s="194" customFormat="1" ht="150" outlineLevel="3">
      <c r="A1853" s="200">
        <v>14</v>
      </c>
      <c r="B1853" s="201" t="s">
        <v>3033</v>
      </c>
      <c r="C1853" s="201" t="s">
        <v>3042</v>
      </c>
      <c r="D1853" s="195"/>
      <c r="E1853" s="195"/>
      <c r="F1853" s="195"/>
      <c r="G1853" s="195"/>
      <c r="H1853" s="195"/>
      <c r="I1853" s="195"/>
      <c r="J1853" s="195"/>
      <c r="K1853" s="195"/>
      <c r="L1853" s="195"/>
    </row>
    <row r="1854" spans="1:12" s="194" customFormat="1" ht="30" outlineLevel="3">
      <c r="A1854" s="200">
        <v>15</v>
      </c>
      <c r="B1854" s="201" t="s">
        <v>3447</v>
      </c>
      <c r="C1854" s="201" t="s">
        <v>206</v>
      </c>
      <c r="D1854" s="195"/>
      <c r="E1854" s="195"/>
      <c r="F1854" s="195"/>
      <c r="G1854" s="195"/>
      <c r="H1854" s="195"/>
      <c r="I1854" s="195"/>
      <c r="J1854" s="195"/>
      <c r="K1854" s="195"/>
      <c r="L1854" s="195"/>
    </row>
    <row r="1855" spans="1:12" s="129" customFormat="1" ht="30" outlineLevel="3">
      <c r="A1855" s="200">
        <v>16</v>
      </c>
      <c r="B1855" s="201" t="s">
        <v>207</v>
      </c>
      <c r="C1855" s="201" t="s">
        <v>731</v>
      </c>
      <c r="D1855" s="195"/>
      <c r="E1855" s="195"/>
      <c r="F1855" s="12"/>
      <c r="G1855" s="12"/>
      <c r="H1855" s="12"/>
      <c r="I1855" s="12"/>
      <c r="J1855" s="12"/>
      <c r="K1855" s="195"/>
      <c r="L1855" s="12"/>
    </row>
    <row r="1856" spans="1:12" s="129" customFormat="1" outlineLevel="3">
      <c r="A1856" s="200">
        <v>17</v>
      </c>
      <c r="B1856" s="201" t="s">
        <v>127</v>
      </c>
      <c r="C1856" s="201" t="s">
        <v>150</v>
      </c>
      <c r="D1856" s="195"/>
      <c r="E1856" s="195"/>
      <c r="F1856" s="12"/>
      <c r="G1856" s="12"/>
      <c r="H1856" s="12"/>
      <c r="I1856" s="12"/>
      <c r="J1856" s="12"/>
      <c r="K1856" s="195"/>
      <c r="L1856" s="12"/>
    </row>
    <row r="1857" spans="1:12" s="128" customFormat="1" ht="30" outlineLevel="2">
      <c r="A1857" s="14" t="s">
        <v>732</v>
      </c>
      <c r="B1857" s="79" t="s">
        <v>733</v>
      </c>
      <c r="C1857" s="14"/>
      <c r="D1857" s="14"/>
      <c r="E1857" s="14"/>
      <c r="F1857" s="14"/>
      <c r="G1857" s="14"/>
      <c r="H1857" s="14"/>
      <c r="I1857" s="14"/>
      <c r="J1857" s="14"/>
      <c r="K1857" s="14"/>
      <c r="L1857" s="190"/>
    </row>
    <row r="1858" spans="1:12" s="194" customFormat="1" ht="30" outlineLevel="3">
      <c r="A1858" s="195" t="s">
        <v>26</v>
      </c>
      <c r="B1858" s="203" t="s">
        <v>3213</v>
      </c>
      <c r="C1858" s="195"/>
      <c r="D1858" s="195"/>
      <c r="E1858" s="195"/>
      <c r="F1858" s="195"/>
      <c r="G1858" s="195"/>
      <c r="H1858" s="195"/>
      <c r="I1858" s="195"/>
      <c r="J1858" s="195"/>
      <c r="K1858" s="195"/>
      <c r="L1858" s="195"/>
    </row>
    <row r="1859" spans="1:12" s="194" customFormat="1" outlineLevel="3">
      <c r="A1859" s="200">
        <v>1</v>
      </c>
      <c r="B1859" s="201" t="s">
        <v>3025</v>
      </c>
      <c r="C1859" s="201" t="s">
        <v>3026</v>
      </c>
      <c r="D1859" s="195"/>
      <c r="E1859" s="195"/>
      <c r="F1859" s="195"/>
      <c r="G1859" s="195"/>
      <c r="H1859" s="195"/>
      <c r="I1859" s="195"/>
      <c r="J1859" s="195"/>
      <c r="K1859" s="195"/>
      <c r="L1859" s="195"/>
    </row>
    <row r="1860" spans="1:12" s="194" customFormat="1" ht="150" outlineLevel="3">
      <c r="A1860" s="200">
        <v>2</v>
      </c>
      <c r="B1860" s="201" t="s">
        <v>3033</v>
      </c>
      <c r="C1860" s="201" t="s">
        <v>3042</v>
      </c>
      <c r="D1860" s="195"/>
      <c r="E1860" s="195"/>
      <c r="F1860" s="195"/>
      <c r="G1860" s="195"/>
      <c r="H1860" s="195"/>
      <c r="I1860" s="195"/>
      <c r="J1860" s="195"/>
      <c r="K1860" s="195"/>
      <c r="L1860" s="195"/>
    </row>
    <row r="1861" spans="1:12" s="194" customFormat="1" ht="30" outlineLevel="3">
      <c r="A1861" s="200">
        <v>3</v>
      </c>
      <c r="B1861" s="201" t="s">
        <v>3043</v>
      </c>
      <c r="C1861" s="201" t="s">
        <v>641</v>
      </c>
      <c r="D1861" s="195"/>
      <c r="E1861" s="195"/>
      <c r="F1861" s="195"/>
      <c r="G1861" s="195"/>
      <c r="H1861" s="195"/>
      <c r="I1861" s="195"/>
      <c r="J1861" s="195"/>
      <c r="K1861" s="195"/>
      <c r="L1861" s="195"/>
    </row>
    <row r="1862" spans="1:12" s="194" customFormat="1" ht="30" outlineLevel="3">
      <c r="A1862" s="200">
        <v>4</v>
      </c>
      <c r="B1862" s="201" t="s">
        <v>3613</v>
      </c>
      <c r="C1862" s="201" t="s">
        <v>3597</v>
      </c>
      <c r="D1862" s="195"/>
      <c r="E1862" s="195"/>
      <c r="F1862" s="195"/>
      <c r="G1862" s="195"/>
      <c r="H1862" s="195"/>
      <c r="I1862" s="195"/>
      <c r="J1862" s="195"/>
      <c r="K1862" s="195"/>
      <c r="L1862" s="195"/>
    </row>
    <row r="1863" spans="1:12" s="194" customFormat="1" ht="45" outlineLevel="3">
      <c r="A1863" s="200">
        <v>5</v>
      </c>
      <c r="B1863" s="201" t="s">
        <v>2953</v>
      </c>
      <c r="C1863" s="201" t="s">
        <v>643</v>
      </c>
      <c r="D1863" s="195"/>
      <c r="E1863" s="195"/>
      <c r="F1863" s="195"/>
      <c r="G1863" s="195"/>
      <c r="H1863" s="195"/>
      <c r="I1863" s="195"/>
      <c r="J1863" s="195"/>
      <c r="K1863" s="195"/>
      <c r="L1863" s="195"/>
    </row>
    <row r="1864" spans="1:12" s="194" customFormat="1" ht="30" outlineLevel="3">
      <c r="A1864" s="200">
        <v>6</v>
      </c>
      <c r="B1864" s="201" t="s">
        <v>337</v>
      </c>
      <c r="C1864" s="201" t="s">
        <v>712</v>
      </c>
      <c r="D1864" s="195"/>
      <c r="E1864" s="195"/>
      <c r="F1864" s="195"/>
      <c r="G1864" s="195"/>
      <c r="H1864" s="195"/>
      <c r="I1864" s="195"/>
      <c r="J1864" s="195"/>
      <c r="K1864" s="195"/>
      <c r="L1864" s="195"/>
    </row>
    <row r="1865" spans="1:12" s="194" customFormat="1" ht="45" outlineLevel="3">
      <c r="A1865" s="200">
        <v>7</v>
      </c>
      <c r="B1865" s="219" t="s">
        <v>3056</v>
      </c>
      <c r="C1865" s="201" t="s">
        <v>730</v>
      </c>
      <c r="D1865" s="195"/>
      <c r="E1865" s="195"/>
      <c r="F1865" s="195"/>
      <c r="G1865" s="195"/>
      <c r="H1865" s="195"/>
      <c r="I1865" s="195"/>
      <c r="J1865" s="195"/>
      <c r="K1865" s="195"/>
      <c r="L1865" s="195"/>
    </row>
    <row r="1866" spans="1:12" s="194" customFormat="1" ht="60" outlineLevel="3">
      <c r="A1866" s="200">
        <v>8</v>
      </c>
      <c r="B1866" s="219" t="s">
        <v>3055</v>
      </c>
      <c r="C1866" s="201" t="s">
        <v>2872</v>
      </c>
      <c r="D1866" s="195"/>
      <c r="E1866" s="195"/>
      <c r="F1866" s="195"/>
      <c r="G1866" s="195"/>
      <c r="H1866" s="195"/>
      <c r="I1866" s="195"/>
      <c r="J1866" s="195"/>
      <c r="K1866" s="195"/>
      <c r="L1866" s="195"/>
    </row>
    <row r="1867" spans="1:12" s="194" customFormat="1" ht="30" outlineLevel="3">
      <c r="A1867" s="200">
        <v>9</v>
      </c>
      <c r="B1867" s="201" t="s">
        <v>2873</v>
      </c>
      <c r="C1867" s="201" t="s">
        <v>2874</v>
      </c>
      <c r="D1867" s="195"/>
      <c r="E1867" s="195"/>
      <c r="F1867" s="195"/>
      <c r="G1867" s="195"/>
      <c r="H1867" s="195"/>
      <c r="I1867" s="195"/>
      <c r="J1867" s="195"/>
      <c r="K1867" s="195"/>
      <c r="L1867" s="195"/>
    </row>
    <row r="1868" spans="1:12" s="194" customFormat="1" ht="75" outlineLevel="3">
      <c r="A1868" s="200">
        <v>10</v>
      </c>
      <c r="B1868" s="201" t="s">
        <v>719</v>
      </c>
      <c r="C1868" s="201" t="s">
        <v>3398</v>
      </c>
      <c r="D1868" s="195"/>
      <c r="E1868" s="195"/>
      <c r="F1868" s="195"/>
      <c r="G1868" s="195"/>
      <c r="H1868" s="195"/>
      <c r="I1868" s="195"/>
      <c r="J1868" s="195"/>
      <c r="K1868" s="195"/>
      <c r="L1868" s="195"/>
    </row>
    <row r="1869" spans="1:12" s="194" customFormat="1" outlineLevel="3">
      <c r="A1869" s="200">
        <v>11</v>
      </c>
      <c r="B1869" s="201" t="s">
        <v>2867</v>
      </c>
      <c r="C1869" s="201" t="s">
        <v>2868</v>
      </c>
      <c r="D1869" s="195"/>
      <c r="E1869" s="195"/>
      <c r="F1869" s="195"/>
      <c r="G1869" s="195"/>
      <c r="H1869" s="195"/>
      <c r="I1869" s="195"/>
      <c r="J1869" s="195"/>
      <c r="K1869" s="195"/>
      <c r="L1869" s="195"/>
    </row>
    <row r="1870" spans="1:12" s="194" customFormat="1" ht="30" outlineLevel="3">
      <c r="A1870" s="200">
        <v>12</v>
      </c>
      <c r="B1870" s="201" t="s">
        <v>734</v>
      </c>
      <c r="C1870" s="201" t="s">
        <v>735</v>
      </c>
      <c r="D1870" s="195"/>
      <c r="E1870" s="195"/>
      <c r="F1870" s="195"/>
      <c r="G1870" s="195"/>
      <c r="H1870" s="195"/>
      <c r="I1870" s="195"/>
      <c r="J1870" s="195"/>
      <c r="K1870" s="195"/>
      <c r="L1870" s="195"/>
    </row>
    <row r="1871" spans="1:12" s="194" customFormat="1" outlineLevel="3">
      <c r="A1871" s="200">
        <v>13</v>
      </c>
      <c r="B1871" s="201" t="s">
        <v>736</v>
      </c>
      <c r="C1871" s="201" t="s">
        <v>737</v>
      </c>
      <c r="D1871" s="195"/>
      <c r="E1871" s="195"/>
      <c r="F1871" s="195"/>
      <c r="G1871" s="195"/>
      <c r="H1871" s="195"/>
      <c r="I1871" s="195"/>
      <c r="J1871" s="195"/>
      <c r="K1871" s="195"/>
      <c r="L1871" s="195"/>
    </row>
    <row r="1872" spans="1:12" s="194" customFormat="1" outlineLevel="3">
      <c r="A1872" s="200">
        <v>14</v>
      </c>
      <c r="B1872" s="201" t="s">
        <v>127</v>
      </c>
      <c r="C1872" s="201" t="s">
        <v>200</v>
      </c>
      <c r="D1872" s="195"/>
      <c r="E1872" s="195"/>
      <c r="F1872" s="195"/>
      <c r="G1872" s="195"/>
      <c r="H1872" s="195"/>
      <c r="I1872" s="195"/>
      <c r="J1872" s="195"/>
      <c r="K1872" s="195"/>
      <c r="L1872" s="195"/>
    </row>
    <row r="1873" spans="1:12" s="128" customFormat="1" ht="30" outlineLevel="2">
      <c r="A1873" s="14" t="s">
        <v>738</v>
      </c>
      <c r="B1873" s="79" t="s">
        <v>739</v>
      </c>
      <c r="C1873" s="14"/>
      <c r="D1873" s="14"/>
      <c r="E1873" s="14"/>
      <c r="F1873" s="14"/>
      <c r="G1873" s="14"/>
      <c r="H1873" s="14"/>
      <c r="I1873" s="14"/>
      <c r="J1873" s="14"/>
      <c r="K1873" s="14"/>
      <c r="L1873" s="190"/>
    </row>
    <row r="1874" spans="1:12" s="194" customFormat="1" ht="30" outlineLevel="3">
      <c r="A1874" s="195" t="s">
        <v>26</v>
      </c>
      <c r="B1874" s="203" t="s">
        <v>3213</v>
      </c>
      <c r="C1874" s="195"/>
      <c r="D1874" s="195"/>
      <c r="E1874" s="195"/>
      <c r="F1874" s="195"/>
      <c r="G1874" s="195"/>
      <c r="H1874" s="195"/>
      <c r="I1874" s="195"/>
      <c r="J1874" s="195"/>
      <c r="K1874" s="195"/>
      <c r="L1874" s="195"/>
    </row>
    <row r="1875" spans="1:12" s="194" customFormat="1" outlineLevel="3">
      <c r="A1875" s="200">
        <v>1</v>
      </c>
      <c r="B1875" s="201" t="s">
        <v>3025</v>
      </c>
      <c r="C1875" s="201" t="s">
        <v>3026</v>
      </c>
      <c r="D1875" s="195"/>
      <c r="E1875" s="195"/>
      <c r="F1875" s="195"/>
      <c r="G1875" s="195"/>
      <c r="H1875" s="195"/>
      <c r="I1875" s="195"/>
      <c r="J1875" s="195"/>
      <c r="K1875" s="195"/>
      <c r="L1875" s="195"/>
    </row>
    <row r="1876" spans="1:12" s="194" customFormat="1" ht="150" outlineLevel="3">
      <c r="A1876" s="200">
        <v>2</v>
      </c>
      <c r="B1876" s="201" t="s">
        <v>3033</v>
      </c>
      <c r="C1876" s="201" t="s">
        <v>3042</v>
      </c>
      <c r="D1876" s="195"/>
      <c r="E1876" s="195"/>
      <c r="F1876" s="195"/>
      <c r="G1876" s="195"/>
      <c r="H1876" s="195"/>
      <c r="I1876" s="195"/>
      <c r="J1876" s="195"/>
      <c r="K1876" s="195"/>
      <c r="L1876" s="195"/>
    </row>
    <row r="1877" spans="1:12" s="194" customFormat="1" ht="30" outlineLevel="3">
      <c r="A1877" s="200">
        <v>3</v>
      </c>
      <c r="B1877" s="201" t="s">
        <v>3043</v>
      </c>
      <c r="C1877" s="201" t="s">
        <v>641</v>
      </c>
      <c r="D1877" s="195"/>
      <c r="E1877" s="195"/>
      <c r="F1877" s="195"/>
      <c r="G1877" s="195"/>
      <c r="H1877" s="195"/>
      <c r="I1877" s="195"/>
      <c r="J1877" s="195"/>
      <c r="K1877" s="195"/>
      <c r="L1877" s="195"/>
    </row>
    <row r="1878" spans="1:12" s="194" customFormat="1" ht="30" outlineLevel="3">
      <c r="A1878" s="200">
        <v>4</v>
      </c>
      <c r="B1878" s="201" t="s">
        <v>3613</v>
      </c>
      <c r="C1878" s="201" t="s">
        <v>3597</v>
      </c>
      <c r="D1878" s="195"/>
      <c r="E1878" s="195"/>
      <c r="F1878" s="195"/>
      <c r="G1878" s="195"/>
      <c r="H1878" s="195"/>
      <c r="I1878" s="195"/>
      <c r="J1878" s="195"/>
      <c r="K1878" s="195"/>
      <c r="L1878" s="195"/>
    </row>
    <row r="1879" spans="1:12" s="194" customFormat="1" ht="45" outlineLevel="3">
      <c r="A1879" s="200">
        <v>5</v>
      </c>
      <c r="B1879" s="201" t="s">
        <v>2953</v>
      </c>
      <c r="C1879" s="201" t="s">
        <v>643</v>
      </c>
      <c r="D1879" s="195"/>
      <c r="E1879" s="195"/>
      <c r="F1879" s="195"/>
      <c r="G1879" s="195"/>
      <c r="H1879" s="195"/>
      <c r="I1879" s="195"/>
      <c r="J1879" s="195"/>
      <c r="K1879" s="195"/>
      <c r="L1879" s="195"/>
    </row>
    <row r="1880" spans="1:12" s="194" customFormat="1" ht="30" outlineLevel="3">
      <c r="A1880" s="200">
        <v>6</v>
      </c>
      <c r="B1880" s="201" t="s">
        <v>337</v>
      </c>
      <c r="C1880" s="201" t="s">
        <v>712</v>
      </c>
      <c r="D1880" s="195"/>
      <c r="E1880" s="195"/>
      <c r="F1880" s="195"/>
      <c r="G1880" s="195"/>
      <c r="H1880" s="195"/>
      <c r="I1880" s="195"/>
      <c r="J1880" s="195"/>
      <c r="K1880" s="195"/>
      <c r="L1880" s="195"/>
    </row>
    <row r="1881" spans="1:12" s="194" customFormat="1" ht="45" outlineLevel="3">
      <c r="A1881" s="200">
        <v>7</v>
      </c>
      <c r="B1881" s="219" t="s">
        <v>3057</v>
      </c>
      <c r="C1881" s="201" t="s">
        <v>730</v>
      </c>
      <c r="D1881" s="195"/>
      <c r="E1881" s="195"/>
      <c r="F1881" s="195"/>
      <c r="G1881" s="195"/>
      <c r="H1881" s="195"/>
      <c r="I1881" s="195"/>
      <c r="J1881" s="195"/>
      <c r="K1881" s="195"/>
      <c r="L1881" s="195"/>
    </row>
    <row r="1882" spans="1:12" s="194" customFormat="1" ht="60" outlineLevel="3">
      <c r="A1882" s="200">
        <v>8</v>
      </c>
      <c r="B1882" s="219" t="s">
        <v>3055</v>
      </c>
      <c r="C1882" s="201" t="s">
        <v>2875</v>
      </c>
      <c r="D1882" s="195"/>
      <c r="E1882" s="195"/>
      <c r="F1882" s="195"/>
      <c r="G1882" s="195"/>
      <c r="H1882" s="195"/>
      <c r="I1882" s="195"/>
      <c r="J1882" s="195"/>
      <c r="K1882" s="195"/>
      <c r="L1882" s="195"/>
    </row>
    <row r="1883" spans="1:12" s="194" customFormat="1" ht="45" outlineLevel="3">
      <c r="A1883" s="200">
        <v>9</v>
      </c>
      <c r="B1883" s="219" t="s">
        <v>3058</v>
      </c>
      <c r="C1883" s="201" t="s">
        <v>740</v>
      </c>
      <c r="D1883" s="195"/>
      <c r="E1883" s="195"/>
      <c r="F1883" s="195"/>
      <c r="G1883" s="195"/>
      <c r="H1883" s="195"/>
      <c r="I1883" s="195"/>
      <c r="J1883" s="195"/>
      <c r="K1883" s="195"/>
      <c r="L1883" s="195"/>
    </row>
    <row r="1884" spans="1:12" s="194" customFormat="1" ht="75" outlineLevel="3">
      <c r="A1884" s="200">
        <v>10</v>
      </c>
      <c r="B1884" s="201" t="s">
        <v>719</v>
      </c>
      <c r="C1884" s="201" t="s">
        <v>2956</v>
      </c>
      <c r="D1884" s="195"/>
      <c r="E1884" s="195"/>
      <c r="F1884" s="195"/>
      <c r="G1884" s="195"/>
      <c r="H1884" s="195"/>
      <c r="I1884" s="195"/>
      <c r="J1884" s="195"/>
      <c r="K1884" s="195"/>
      <c r="L1884" s="195"/>
    </row>
    <row r="1885" spans="1:12" s="194" customFormat="1" outlineLevel="3">
      <c r="A1885" s="200">
        <v>11</v>
      </c>
      <c r="B1885" s="201" t="s">
        <v>2867</v>
      </c>
      <c r="C1885" s="201" t="s">
        <v>2868</v>
      </c>
      <c r="D1885" s="195"/>
      <c r="E1885" s="195"/>
      <c r="F1885" s="195"/>
      <c r="G1885" s="195"/>
      <c r="H1885" s="195"/>
      <c r="I1885" s="195"/>
      <c r="J1885" s="195"/>
      <c r="K1885" s="195"/>
      <c r="L1885" s="195"/>
    </row>
    <row r="1886" spans="1:12" s="194" customFormat="1" outlineLevel="3">
      <c r="A1886" s="200">
        <v>12</v>
      </c>
      <c r="B1886" s="201" t="s">
        <v>741</v>
      </c>
      <c r="C1886" s="201" t="s">
        <v>742</v>
      </c>
      <c r="D1886" s="195"/>
      <c r="E1886" s="195"/>
      <c r="F1886" s="195"/>
      <c r="G1886" s="195"/>
      <c r="H1886" s="195"/>
      <c r="I1886" s="195"/>
      <c r="J1886" s="195"/>
      <c r="K1886" s="195"/>
      <c r="L1886" s="195"/>
    </row>
    <row r="1887" spans="1:12" s="194" customFormat="1" outlineLevel="3">
      <c r="A1887" s="200">
        <v>13</v>
      </c>
      <c r="B1887" s="201" t="s">
        <v>743</v>
      </c>
      <c r="C1887" s="201" t="s">
        <v>737</v>
      </c>
      <c r="D1887" s="195"/>
      <c r="E1887" s="195"/>
      <c r="F1887" s="195"/>
      <c r="G1887" s="195"/>
      <c r="H1887" s="195"/>
      <c r="I1887" s="195"/>
      <c r="J1887" s="195"/>
      <c r="K1887" s="195"/>
      <c r="L1887" s="195"/>
    </row>
    <row r="1888" spans="1:12" s="194" customFormat="1" outlineLevel="3">
      <c r="A1888" s="200">
        <v>14</v>
      </c>
      <c r="B1888" s="201" t="s">
        <v>127</v>
      </c>
      <c r="C1888" s="201" t="s">
        <v>200</v>
      </c>
      <c r="D1888" s="195"/>
      <c r="E1888" s="195"/>
      <c r="F1888" s="195"/>
      <c r="G1888" s="195"/>
      <c r="H1888" s="195"/>
      <c r="I1888" s="195"/>
      <c r="J1888" s="195"/>
      <c r="K1888" s="195"/>
      <c r="L1888" s="195"/>
    </row>
    <row r="1889" spans="1:12" s="128" customFormat="1" ht="45" outlineLevel="2">
      <c r="A1889" s="14" t="s">
        <v>744</v>
      </c>
      <c r="B1889" s="79" t="s">
        <v>745</v>
      </c>
      <c r="C1889" s="14"/>
      <c r="D1889" s="14"/>
      <c r="E1889" s="14"/>
      <c r="F1889" s="14"/>
      <c r="G1889" s="14"/>
      <c r="H1889" s="14"/>
      <c r="I1889" s="14"/>
      <c r="J1889" s="14"/>
      <c r="K1889" s="14"/>
      <c r="L1889" s="190"/>
    </row>
    <row r="1890" spans="1:12" s="194" customFormat="1" ht="30" outlineLevel="3">
      <c r="A1890" s="195" t="s">
        <v>26</v>
      </c>
      <c r="B1890" s="203" t="s">
        <v>3213</v>
      </c>
      <c r="C1890" s="195"/>
      <c r="D1890" s="195"/>
      <c r="E1890" s="195"/>
      <c r="F1890" s="195"/>
      <c r="G1890" s="195"/>
      <c r="H1890" s="195"/>
      <c r="I1890" s="195"/>
      <c r="J1890" s="195"/>
      <c r="K1890" s="195"/>
      <c r="L1890" s="195"/>
    </row>
    <row r="1891" spans="1:12" s="194" customFormat="1" outlineLevel="3">
      <c r="A1891" s="200">
        <v>1</v>
      </c>
      <c r="B1891" s="201" t="s">
        <v>3025</v>
      </c>
      <c r="C1891" s="201" t="s">
        <v>3026</v>
      </c>
      <c r="D1891" s="195"/>
      <c r="E1891" s="195"/>
      <c r="F1891" s="195"/>
      <c r="G1891" s="195"/>
      <c r="H1891" s="195"/>
      <c r="I1891" s="195"/>
      <c r="J1891" s="195"/>
      <c r="K1891" s="195"/>
      <c r="L1891" s="195"/>
    </row>
    <row r="1892" spans="1:12" s="194" customFormat="1" ht="150" outlineLevel="3">
      <c r="A1892" s="200">
        <v>2</v>
      </c>
      <c r="B1892" s="201" t="s">
        <v>3033</v>
      </c>
      <c r="C1892" s="201" t="s">
        <v>3042</v>
      </c>
      <c r="D1892" s="195"/>
      <c r="E1892" s="195"/>
      <c r="F1892" s="195"/>
      <c r="G1892" s="195"/>
      <c r="H1892" s="195"/>
      <c r="I1892" s="195"/>
      <c r="J1892" s="195"/>
      <c r="K1892" s="195"/>
      <c r="L1892" s="195"/>
    </row>
    <row r="1893" spans="1:12" s="194" customFormat="1" ht="30" outlineLevel="3">
      <c r="A1893" s="200">
        <v>3</v>
      </c>
      <c r="B1893" s="201" t="s">
        <v>3043</v>
      </c>
      <c r="C1893" s="201" t="s">
        <v>641</v>
      </c>
      <c r="D1893" s="195"/>
      <c r="E1893" s="195"/>
      <c r="F1893" s="195"/>
      <c r="G1893" s="195"/>
      <c r="H1893" s="195"/>
      <c r="I1893" s="195"/>
      <c r="J1893" s="195"/>
      <c r="K1893" s="195"/>
      <c r="L1893" s="195"/>
    </row>
    <row r="1894" spans="1:12" s="194" customFormat="1" ht="30" outlineLevel="3">
      <c r="A1894" s="200">
        <v>4</v>
      </c>
      <c r="B1894" s="201" t="s">
        <v>3613</v>
      </c>
      <c r="C1894" s="201" t="s">
        <v>3597</v>
      </c>
      <c r="D1894" s="195"/>
      <c r="E1894" s="195"/>
      <c r="F1894" s="195"/>
      <c r="G1894" s="195"/>
      <c r="H1894" s="195"/>
      <c r="I1894" s="195"/>
      <c r="J1894" s="195"/>
      <c r="K1894" s="195"/>
      <c r="L1894" s="195"/>
    </row>
    <row r="1895" spans="1:12" s="194" customFormat="1" ht="45" outlineLevel="3">
      <c r="A1895" s="200">
        <v>5</v>
      </c>
      <c r="B1895" s="201" t="s">
        <v>2953</v>
      </c>
      <c r="C1895" s="201" t="s">
        <v>643</v>
      </c>
      <c r="D1895" s="195"/>
      <c r="E1895" s="195"/>
      <c r="F1895" s="195"/>
      <c r="G1895" s="195"/>
      <c r="H1895" s="195"/>
      <c r="I1895" s="195"/>
      <c r="J1895" s="195"/>
      <c r="K1895" s="195"/>
      <c r="L1895" s="195"/>
    </row>
    <row r="1896" spans="1:12" s="194" customFormat="1" ht="30" outlineLevel="3">
      <c r="A1896" s="200">
        <v>6</v>
      </c>
      <c r="B1896" s="201" t="s">
        <v>337</v>
      </c>
      <c r="C1896" s="201" t="s">
        <v>712</v>
      </c>
      <c r="D1896" s="195"/>
      <c r="E1896" s="195"/>
      <c r="F1896" s="195"/>
      <c r="G1896" s="195"/>
      <c r="H1896" s="195"/>
      <c r="I1896" s="195"/>
      <c r="J1896" s="195"/>
      <c r="K1896" s="195"/>
      <c r="L1896" s="195"/>
    </row>
    <row r="1897" spans="1:12" s="194" customFormat="1" ht="45" outlineLevel="3">
      <c r="A1897" s="200">
        <v>7</v>
      </c>
      <c r="B1897" s="219" t="s">
        <v>3059</v>
      </c>
      <c r="C1897" s="201" t="s">
        <v>730</v>
      </c>
      <c r="D1897" s="195"/>
      <c r="E1897" s="195"/>
      <c r="F1897" s="195"/>
      <c r="G1897" s="195"/>
      <c r="H1897" s="195"/>
      <c r="I1897" s="195"/>
      <c r="J1897" s="195"/>
      <c r="K1897" s="195"/>
      <c r="L1897" s="195"/>
    </row>
    <row r="1898" spans="1:12" s="194" customFormat="1" ht="60" outlineLevel="3">
      <c r="A1898" s="200">
        <v>8</v>
      </c>
      <c r="B1898" s="219" t="s">
        <v>3055</v>
      </c>
      <c r="C1898" s="201" t="s">
        <v>2872</v>
      </c>
      <c r="D1898" s="195"/>
      <c r="E1898" s="195"/>
      <c r="F1898" s="195"/>
      <c r="G1898" s="195"/>
      <c r="H1898" s="195"/>
      <c r="I1898" s="195"/>
      <c r="J1898" s="195"/>
      <c r="K1898" s="195"/>
      <c r="L1898" s="195"/>
    </row>
    <row r="1899" spans="1:12" s="194" customFormat="1" ht="45" outlineLevel="3">
      <c r="A1899" s="200">
        <v>9</v>
      </c>
      <c r="B1899" s="219" t="s">
        <v>3058</v>
      </c>
      <c r="C1899" s="201" t="s">
        <v>740</v>
      </c>
      <c r="D1899" s="195"/>
      <c r="E1899" s="195"/>
      <c r="F1899" s="195"/>
      <c r="G1899" s="195"/>
      <c r="H1899" s="195"/>
      <c r="I1899" s="195"/>
      <c r="J1899" s="195"/>
      <c r="K1899" s="195"/>
      <c r="L1899" s="195"/>
    </row>
    <row r="1900" spans="1:12" s="194" customFormat="1" ht="75" outlineLevel="3">
      <c r="A1900" s="200">
        <v>10</v>
      </c>
      <c r="B1900" s="201" t="s">
        <v>719</v>
      </c>
      <c r="C1900" s="201" t="s">
        <v>2957</v>
      </c>
      <c r="D1900" s="195"/>
      <c r="E1900" s="195"/>
      <c r="F1900" s="195"/>
      <c r="G1900" s="195"/>
      <c r="H1900" s="195"/>
      <c r="I1900" s="195"/>
      <c r="J1900" s="195"/>
      <c r="K1900" s="195"/>
      <c r="L1900" s="195"/>
    </row>
    <row r="1901" spans="1:12" s="194" customFormat="1" outlineLevel="3">
      <c r="A1901" s="200">
        <v>11</v>
      </c>
      <c r="B1901" s="201" t="s">
        <v>2867</v>
      </c>
      <c r="C1901" s="201" t="s">
        <v>2868</v>
      </c>
      <c r="D1901" s="195"/>
      <c r="E1901" s="195"/>
      <c r="F1901" s="195"/>
      <c r="G1901" s="195"/>
      <c r="H1901" s="195"/>
      <c r="I1901" s="195"/>
      <c r="J1901" s="195"/>
      <c r="K1901" s="195"/>
      <c r="L1901" s="195"/>
    </row>
    <row r="1902" spans="1:12" s="194" customFormat="1" ht="45" outlineLevel="3">
      <c r="A1902" s="200">
        <v>12</v>
      </c>
      <c r="B1902" s="201" t="s">
        <v>741</v>
      </c>
      <c r="C1902" s="201" t="s">
        <v>746</v>
      </c>
      <c r="D1902" s="195"/>
      <c r="E1902" s="195"/>
      <c r="F1902" s="195"/>
      <c r="G1902" s="195"/>
      <c r="H1902" s="195"/>
      <c r="I1902" s="195"/>
      <c r="J1902" s="195"/>
      <c r="K1902" s="195"/>
      <c r="L1902" s="195"/>
    </row>
    <row r="1903" spans="1:12" s="194" customFormat="1" outlineLevel="3">
      <c r="A1903" s="200">
        <v>13</v>
      </c>
      <c r="B1903" s="201" t="s">
        <v>743</v>
      </c>
      <c r="C1903" s="201" t="s">
        <v>737</v>
      </c>
      <c r="D1903" s="195"/>
      <c r="E1903" s="195"/>
      <c r="F1903" s="195"/>
      <c r="G1903" s="195"/>
      <c r="H1903" s="195"/>
      <c r="I1903" s="195"/>
      <c r="J1903" s="195"/>
      <c r="K1903" s="195"/>
      <c r="L1903" s="195"/>
    </row>
    <row r="1904" spans="1:12" s="194" customFormat="1" outlineLevel="3">
      <c r="A1904" s="200">
        <v>14</v>
      </c>
      <c r="B1904" s="201" t="s">
        <v>127</v>
      </c>
      <c r="C1904" s="201" t="s">
        <v>200</v>
      </c>
      <c r="D1904" s="195"/>
      <c r="E1904" s="195"/>
      <c r="F1904" s="195"/>
      <c r="G1904" s="195"/>
      <c r="H1904" s="195"/>
      <c r="I1904" s="195"/>
      <c r="J1904" s="195"/>
      <c r="K1904" s="195"/>
      <c r="L1904" s="195"/>
    </row>
    <row r="1905" spans="1:12" s="229" customFormat="1" ht="60" outlineLevel="2">
      <c r="A1905" s="223" t="s">
        <v>747</v>
      </c>
      <c r="B1905" s="224" t="s">
        <v>3214</v>
      </c>
      <c r="C1905" s="223"/>
      <c r="D1905" s="223"/>
      <c r="E1905" s="223"/>
      <c r="F1905" s="223"/>
      <c r="G1905" s="223"/>
      <c r="H1905" s="223"/>
      <c r="I1905" s="223"/>
      <c r="J1905" s="224"/>
      <c r="K1905" s="223"/>
      <c r="L1905" s="223"/>
    </row>
    <row r="1906" spans="1:12" s="215" customFormat="1" ht="30" outlineLevel="3">
      <c r="A1906" s="214" t="s">
        <v>26</v>
      </c>
      <c r="B1906" s="225" t="s">
        <v>715</v>
      </c>
      <c r="C1906" s="214"/>
      <c r="D1906" s="214"/>
      <c r="E1906" s="214"/>
      <c r="F1906" s="214"/>
      <c r="G1906" s="214"/>
      <c r="H1906" s="214"/>
      <c r="I1906" s="214"/>
      <c r="J1906" s="214"/>
      <c r="K1906" s="214"/>
      <c r="L1906" s="214"/>
    </row>
    <row r="1907" spans="1:12" s="215" customFormat="1" ht="30" outlineLevel="3">
      <c r="A1907" s="212">
        <v>1</v>
      </c>
      <c r="B1907" s="213" t="s">
        <v>201</v>
      </c>
      <c r="C1907" s="213" t="s">
        <v>202</v>
      </c>
      <c r="D1907" s="214"/>
      <c r="E1907" s="214"/>
      <c r="F1907" s="214"/>
      <c r="G1907" s="214"/>
      <c r="H1907" s="214"/>
      <c r="I1907" s="214"/>
      <c r="J1907" s="214"/>
      <c r="K1907" s="214"/>
      <c r="L1907" s="214"/>
    </row>
    <row r="1908" spans="1:12" s="215" customFormat="1" ht="30" outlineLevel="3">
      <c r="A1908" s="212">
        <v>2</v>
      </c>
      <c r="B1908" s="213" t="s">
        <v>203</v>
      </c>
      <c r="C1908" s="213" t="s">
        <v>639</v>
      </c>
      <c r="D1908" s="214"/>
      <c r="E1908" s="214"/>
      <c r="F1908" s="214"/>
      <c r="G1908" s="214"/>
      <c r="H1908" s="214"/>
      <c r="I1908" s="214"/>
      <c r="J1908" s="214"/>
      <c r="K1908" s="214"/>
      <c r="L1908" s="214"/>
    </row>
    <row r="1909" spans="1:12" s="215" customFormat="1" ht="30" outlineLevel="3">
      <c r="A1909" s="212">
        <v>3</v>
      </c>
      <c r="B1909" s="213" t="s">
        <v>640</v>
      </c>
      <c r="C1909" s="213" t="s">
        <v>641</v>
      </c>
      <c r="D1909" s="214"/>
      <c r="E1909" s="214"/>
      <c r="F1909" s="214"/>
      <c r="G1909" s="214"/>
      <c r="H1909" s="214"/>
      <c r="I1909" s="214"/>
      <c r="J1909" s="214"/>
      <c r="K1909" s="214"/>
      <c r="L1909" s="214"/>
    </row>
    <row r="1910" spans="1:12" s="215" customFormat="1" ht="30" outlineLevel="3">
      <c r="A1910" s="212">
        <v>4</v>
      </c>
      <c r="B1910" s="213" t="s">
        <v>3613</v>
      </c>
      <c r="C1910" s="213" t="s">
        <v>4078</v>
      </c>
      <c r="D1910" s="214"/>
      <c r="E1910" s="214"/>
      <c r="F1910" s="214"/>
      <c r="G1910" s="214"/>
      <c r="H1910" s="214"/>
      <c r="I1910" s="214"/>
      <c r="J1910" s="214"/>
      <c r="K1910" s="214"/>
      <c r="L1910" s="214"/>
    </row>
    <row r="1911" spans="1:12" s="215" customFormat="1" ht="45" outlineLevel="3">
      <c r="A1911" s="212">
        <v>5</v>
      </c>
      <c r="B1911" s="213" t="s">
        <v>2953</v>
      </c>
      <c r="C1911" s="213" t="s">
        <v>643</v>
      </c>
      <c r="D1911" s="214"/>
      <c r="E1911" s="214"/>
      <c r="F1911" s="214"/>
      <c r="G1911" s="214"/>
      <c r="H1911" s="214"/>
      <c r="I1911" s="214"/>
      <c r="J1911" s="214"/>
      <c r="K1911" s="214"/>
      <c r="L1911" s="214"/>
    </row>
    <row r="1912" spans="1:12" s="215" customFormat="1" ht="30" outlineLevel="3">
      <c r="A1912" s="212">
        <v>6</v>
      </c>
      <c r="B1912" s="213" t="s">
        <v>337</v>
      </c>
      <c r="C1912" s="213" t="s">
        <v>712</v>
      </c>
      <c r="D1912" s="214"/>
      <c r="E1912" s="214"/>
      <c r="F1912" s="214"/>
      <c r="G1912" s="214"/>
      <c r="H1912" s="214"/>
      <c r="I1912" s="214"/>
      <c r="J1912" s="214"/>
      <c r="K1912" s="214"/>
      <c r="L1912" s="214"/>
    </row>
    <row r="1913" spans="1:12" s="215" customFormat="1" ht="45" outlineLevel="3">
      <c r="A1913" s="212">
        <v>7</v>
      </c>
      <c r="B1913" s="230" t="s">
        <v>3053</v>
      </c>
      <c r="C1913" s="213" t="s">
        <v>724</v>
      </c>
      <c r="D1913" s="214"/>
      <c r="E1913" s="214"/>
      <c r="F1913" s="214"/>
      <c r="G1913" s="214"/>
      <c r="H1913" s="214"/>
      <c r="I1913" s="214"/>
      <c r="J1913" s="214"/>
      <c r="K1913" s="214"/>
      <c r="L1913" s="214"/>
    </row>
    <row r="1914" spans="1:12" s="215" customFormat="1" ht="30" outlineLevel="3">
      <c r="A1914" s="212">
        <v>8</v>
      </c>
      <c r="B1914" s="213" t="s">
        <v>717</v>
      </c>
      <c r="C1914" s="213" t="s">
        <v>718</v>
      </c>
      <c r="D1914" s="214"/>
      <c r="E1914" s="214"/>
      <c r="F1914" s="214"/>
      <c r="G1914" s="214"/>
      <c r="H1914" s="214"/>
      <c r="I1914" s="214"/>
      <c r="J1914" s="214"/>
      <c r="K1914" s="214"/>
      <c r="L1914" s="214"/>
    </row>
    <row r="1915" spans="1:12" s="215" customFormat="1" ht="30" outlineLevel="3">
      <c r="A1915" s="212">
        <v>9</v>
      </c>
      <c r="B1915" s="213" t="s">
        <v>725</v>
      </c>
      <c r="C1915" s="213" t="s">
        <v>726</v>
      </c>
      <c r="D1915" s="214"/>
      <c r="E1915" s="214"/>
      <c r="F1915" s="214"/>
      <c r="G1915" s="214"/>
      <c r="H1915" s="214"/>
      <c r="I1915" s="214"/>
      <c r="J1915" s="214"/>
      <c r="K1915" s="214"/>
      <c r="L1915" s="214"/>
    </row>
    <row r="1916" spans="1:12" s="215" customFormat="1" ht="120" outlineLevel="3">
      <c r="A1916" s="212">
        <v>10</v>
      </c>
      <c r="B1916" s="213" t="s">
        <v>748</v>
      </c>
      <c r="C1916" s="213" t="s">
        <v>749</v>
      </c>
      <c r="D1916" s="214"/>
      <c r="E1916" s="214"/>
      <c r="F1916" s="214"/>
      <c r="G1916" s="214"/>
      <c r="H1916" s="214"/>
      <c r="I1916" s="214"/>
      <c r="J1916" s="214"/>
      <c r="K1916" s="214"/>
      <c r="L1916" s="214"/>
    </row>
    <row r="1917" spans="1:12" s="215" customFormat="1" ht="30" outlineLevel="3">
      <c r="A1917" s="212">
        <v>11</v>
      </c>
      <c r="B1917" s="213" t="s">
        <v>115</v>
      </c>
      <c r="C1917" s="213" t="s">
        <v>720</v>
      </c>
      <c r="D1917" s="214"/>
      <c r="E1917" s="214"/>
      <c r="F1917" s="214"/>
      <c r="G1917" s="214"/>
      <c r="H1917" s="214"/>
      <c r="I1917" s="214"/>
      <c r="J1917" s="214"/>
      <c r="K1917" s="214"/>
      <c r="L1917" s="214"/>
    </row>
    <row r="1918" spans="1:12" s="215" customFormat="1" outlineLevel="3">
      <c r="A1918" s="212">
        <v>12</v>
      </c>
      <c r="B1918" s="213" t="s">
        <v>127</v>
      </c>
      <c r="C1918" s="213" t="s">
        <v>200</v>
      </c>
      <c r="D1918" s="214"/>
      <c r="E1918" s="214"/>
      <c r="F1918" s="214"/>
      <c r="G1918" s="214"/>
      <c r="H1918" s="214"/>
      <c r="I1918" s="214"/>
      <c r="J1918" s="214"/>
      <c r="K1918" s="214"/>
      <c r="L1918" s="214"/>
    </row>
    <row r="1919" spans="1:12" s="128" customFormat="1" ht="30" outlineLevel="2">
      <c r="A1919" s="14" t="s">
        <v>750</v>
      </c>
      <c r="B1919" s="79" t="s">
        <v>751</v>
      </c>
      <c r="C1919" s="14"/>
      <c r="D1919" s="14"/>
      <c r="E1919" s="14"/>
      <c r="F1919" s="14"/>
      <c r="G1919" s="14"/>
      <c r="H1919" s="14"/>
      <c r="I1919" s="14"/>
      <c r="J1919" s="14"/>
      <c r="K1919" s="14"/>
      <c r="L1919" s="190"/>
    </row>
    <row r="1920" spans="1:12" s="194" customFormat="1" ht="30" outlineLevel="3">
      <c r="A1920" s="195" t="s">
        <v>26</v>
      </c>
      <c r="B1920" s="203" t="s">
        <v>3213</v>
      </c>
      <c r="C1920" s="195"/>
      <c r="D1920" s="195"/>
      <c r="E1920" s="195"/>
      <c r="F1920" s="195"/>
      <c r="G1920" s="195"/>
      <c r="H1920" s="195"/>
      <c r="I1920" s="195"/>
      <c r="J1920" s="195"/>
      <c r="K1920" s="195"/>
      <c r="L1920" s="195"/>
    </row>
    <row r="1921" spans="1:12" s="194" customFormat="1" outlineLevel="3">
      <c r="A1921" s="200">
        <v>1</v>
      </c>
      <c r="B1921" s="201" t="s">
        <v>3025</v>
      </c>
      <c r="C1921" s="201" t="s">
        <v>3026</v>
      </c>
      <c r="D1921" s="195"/>
      <c r="E1921" s="195"/>
      <c r="F1921" s="195"/>
      <c r="G1921" s="195"/>
      <c r="H1921" s="195"/>
      <c r="I1921" s="195"/>
      <c r="J1921" s="195"/>
      <c r="K1921" s="195"/>
      <c r="L1921" s="195"/>
    </row>
    <row r="1922" spans="1:12" s="194" customFormat="1" ht="150" outlineLevel="3">
      <c r="A1922" s="200">
        <v>2</v>
      </c>
      <c r="B1922" s="201" t="s">
        <v>3033</v>
      </c>
      <c r="C1922" s="201" t="s">
        <v>3042</v>
      </c>
      <c r="D1922" s="195"/>
      <c r="E1922" s="195"/>
      <c r="F1922" s="195"/>
      <c r="G1922" s="195"/>
      <c r="H1922" s="195"/>
      <c r="I1922" s="195"/>
      <c r="J1922" s="195"/>
      <c r="K1922" s="195"/>
      <c r="L1922" s="195"/>
    </row>
    <row r="1923" spans="1:12" s="194" customFormat="1" ht="30" outlineLevel="3">
      <c r="A1923" s="200">
        <v>3</v>
      </c>
      <c r="B1923" s="201" t="s">
        <v>3043</v>
      </c>
      <c r="C1923" s="201" t="s">
        <v>641</v>
      </c>
      <c r="D1923" s="195"/>
      <c r="E1923" s="195"/>
      <c r="F1923" s="195"/>
      <c r="G1923" s="195"/>
      <c r="H1923" s="195"/>
      <c r="I1923" s="195"/>
      <c r="J1923" s="195"/>
      <c r="K1923" s="195"/>
      <c r="L1923" s="195"/>
    </row>
    <row r="1924" spans="1:12" s="194" customFormat="1" ht="30" outlineLevel="3">
      <c r="A1924" s="200">
        <v>4</v>
      </c>
      <c r="B1924" s="201" t="s">
        <v>3613</v>
      </c>
      <c r="C1924" s="201" t="s">
        <v>3597</v>
      </c>
      <c r="D1924" s="195"/>
      <c r="E1924" s="195"/>
      <c r="F1924" s="195"/>
      <c r="G1924" s="195"/>
      <c r="H1924" s="195"/>
      <c r="I1924" s="195"/>
      <c r="J1924" s="195"/>
      <c r="K1924" s="195"/>
      <c r="L1924" s="195"/>
    </row>
    <row r="1925" spans="1:12" s="194" customFormat="1" ht="45" outlineLevel="3">
      <c r="A1925" s="200">
        <v>5</v>
      </c>
      <c r="B1925" s="201" t="s">
        <v>2953</v>
      </c>
      <c r="C1925" s="201" t="s">
        <v>643</v>
      </c>
      <c r="D1925" s="195"/>
      <c r="E1925" s="195"/>
      <c r="F1925" s="195"/>
      <c r="G1925" s="195"/>
      <c r="H1925" s="195"/>
      <c r="I1925" s="195"/>
      <c r="J1925" s="195"/>
      <c r="K1925" s="195"/>
      <c r="L1925" s="195"/>
    </row>
    <row r="1926" spans="1:12" s="194" customFormat="1" ht="30" outlineLevel="3">
      <c r="A1926" s="200">
        <v>6</v>
      </c>
      <c r="B1926" s="201" t="s">
        <v>337</v>
      </c>
      <c r="C1926" s="201" t="s">
        <v>712</v>
      </c>
      <c r="D1926" s="195"/>
      <c r="E1926" s="195"/>
      <c r="F1926" s="195"/>
      <c r="G1926" s="195"/>
      <c r="H1926" s="195"/>
      <c r="I1926" s="195"/>
      <c r="J1926" s="195"/>
      <c r="K1926" s="195"/>
      <c r="L1926" s="195"/>
    </row>
    <row r="1927" spans="1:12" s="194" customFormat="1" ht="30" outlineLevel="3">
      <c r="A1927" s="200">
        <v>7</v>
      </c>
      <c r="B1927" s="201" t="s">
        <v>3060</v>
      </c>
      <c r="C1927" s="201" t="s">
        <v>752</v>
      </c>
      <c r="D1927" s="195"/>
      <c r="E1927" s="195"/>
      <c r="F1927" s="195"/>
      <c r="G1927" s="195"/>
      <c r="H1927" s="195"/>
      <c r="I1927" s="195"/>
      <c r="J1927" s="195"/>
      <c r="K1927" s="195"/>
      <c r="L1927" s="195"/>
    </row>
    <row r="1928" spans="1:12" s="194" customFormat="1" ht="60" outlineLevel="3">
      <c r="A1928" s="200">
        <v>8</v>
      </c>
      <c r="B1928" s="219" t="s">
        <v>3061</v>
      </c>
      <c r="C1928" s="201" t="s">
        <v>753</v>
      </c>
      <c r="D1928" s="195"/>
      <c r="E1928" s="195"/>
      <c r="F1928" s="195"/>
      <c r="G1928" s="195"/>
      <c r="H1928" s="195"/>
      <c r="I1928" s="195"/>
      <c r="J1928" s="195"/>
      <c r="K1928" s="195"/>
      <c r="L1928" s="195"/>
    </row>
    <row r="1929" spans="1:12" s="194" customFormat="1" ht="45" outlineLevel="3">
      <c r="A1929" s="200">
        <v>9</v>
      </c>
      <c r="B1929" s="219" t="s">
        <v>3062</v>
      </c>
      <c r="C1929" s="201" t="s">
        <v>754</v>
      </c>
      <c r="D1929" s="195"/>
      <c r="E1929" s="195"/>
      <c r="F1929" s="195"/>
      <c r="G1929" s="195"/>
      <c r="H1929" s="195"/>
      <c r="I1929" s="195"/>
      <c r="J1929" s="195"/>
      <c r="K1929" s="195"/>
      <c r="L1929" s="195"/>
    </row>
    <row r="1930" spans="1:12" s="194" customFormat="1" ht="45" outlineLevel="3">
      <c r="A1930" s="200">
        <v>10</v>
      </c>
      <c r="B1930" s="201" t="s">
        <v>748</v>
      </c>
      <c r="C1930" s="201" t="s">
        <v>3566</v>
      </c>
      <c r="D1930" s="195"/>
      <c r="E1930" s="195"/>
      <c r="F1930" s="195"/>
      <c r="G1930" s="195"/>
      <c r="H1930" s="195"/>
      <c r="I1930" s="195"/>
      <c r="J1930" s="195"/>
      <c r="K1930" s="195"/>
      <c r="L1930" s="195"/>
    </row>
    <row r="1931" spans="1:12" s="215" customFormat="1" ht="30" outlineLevel="3">
      <c r="A1931" s="212">
        <v>11</v>
      </c>
      <c r="B1931" s="213" t="s">
        <v>115</v>
      </c>
      <c r="C1931" s="213" t="s">
        <v>720</v>
      </c>
      <c r="D1931" s="214"/>
      <c r="E1931" s="195"/>
      <c r="F1931" s="214"/>
      <c r="G1931" s="214"/>
      <c r="H1931" s="214"/>
      <c r="I1931" s="214"/>
      <c r="J1931" s="214"/>
      <c r="K1931" s="214"/>
      <c r="L1931" s="214"/>
    </row>
    <row r="1932" spans="1:12" s="194" customFormat="1" outlineLevel="3">
      <c r="A1932" s="200">
        <v>12</v>
      </c>
      <c r="B1932" s="201" t="s">
        <v>2867</v>
      </c>
      <c r="C1932" s="201" t="s">
        <v>2868</v>
      </c>
      <c r="D1932" s="195"/>
      <c r="E1932" s="195"/>
      <c r="F1932" s="195"/>
      <c r="G1932" s="195"/>
      <c r="H1932" s="195"/>
      <c r="I1932" s="195"/>
      <c r="J1932" s="195"/>
      <c r="K1932" s="195"/>
      <c r="L1932" s="195"/>
    </row>
    <row r="1933" spans="1:12" s="194" customFormat="1" outlineLevel="3">
      <c r="A1933" s="200">
        <v>13</v>
      </c>
      <c r="B1933" s="201" t="s">
        <v>755</v>
      </c>
      <c r="C1933" s="201" t="s">
        <v>756</v>
      </c>
      <c r="D1933" s="195"/>
      <c r="E1933" s="195"/>
      <c r="F1933" s="195"/>
      <c r="G1933" s="195"/>
      <c r="H1933" s="195"/>
      <c r="I1933" s="195"/>
      <c r="J1933" s="195"/>
      <c r="K1933" s="195"/>
      <c r="L1933" s="195"/>
    </row>
    <row r="1934" spans="1:12" s="194" customFormat="1" outlineLevel="3">
      <c r="A1934" s="200">
        <v>14</v>
      </c>
      <c r="B1934" s="201" t="s">
        <v>743</v>
      </c>
      <c r="C1934" s="201" t="s">
        <v>737</v>
      </c>
      <c r="D1934" s="195"/>
      <c r="E1934" s="195"/>
      <c r="F1934" s="195"/>
      <c r="G1934" s="195"/>
      <c r="H1934" s="195"/>
      <c r="I1934" s="195"/>
      <c r="J1934" s="195"/>
      <c r="K1934" s="195"/>
      <c r="L1934" s="195"/>
    </row>
    <row r="1935" spans="1:12" s="194" customFormat="1" ht="30" outlineLevel="3">
      <c r="A1935" s="200">
        <v>15</v>
      </c>
      <c r="B1935" s="201" t="s">
        <v>757</v>
      </c>
      <c r="C1935" s="201" t="s">
        <v>3399</v>
      </c>
      <c r="D1935" s="195"/>
      <c r="E1935" s="195"/>
      <c r="F1935" s="195"/>
      <c r="G1935" s="195"/>
      <c r="H1935" s="195"/>
      <c r="I1935" s="195"/>
      <c r="J1935" s="195"/>
      <c r="K1935" s="195"/>
      <c r="L1935" s="195"/>
    </row>
    <row r="1936" spans="1:12" s="194" customFormat="1" outlineLevel="3">
      <c r="A1936" s="200">
        <v>16</v>
      </c>
      <c r="B1936" s="201" t="s">
        <v>127</v>
      </c>
      <c r="C1936" s="201" t="s">
        <v>200</v>
      </c>
      <c r="D1936" s="195"/>
      <c r="E1936" s="195"/>
      <c r="F1936" s="195"/>
      <c r="G1936" s="195"/>
      <c r="H1936" s="195"/>
      <c r="I1936" s="195"/>
      <c r="J1936" s="195"/>
      <c r="K1936" s="195"/>
      <c r="L1936" s="195"/>
    </row>
    <row r="1937" spans="1:12" s="128" customFormat="1" ht="45" outlineLevel="2">
      <c r="A1937" s="14" t="s">
        <v>758</v>
      </c>
      <c r="B1937" s="79" t="s">
        <v>759</v>
      </c>
      <c r="C1937" s="14"/>
      <c r="D1937" s="14"/>
      <c r="E1937" s="14"/>
      <c r="F1937" s="14"/>
      <c r="G1937" s="14"/>
      <c r="H1937" s="14"/>
      <c r="I1937" s="14"/>
      <c r="J1937" s="14"/>
      <c r="K1937" s="14"/>
      <c r="L1937" s="190"/>
    </row>
    <row r="1938" spans="1:12" s="194" customFormat="1" ht="30" outlineLevel="3">
      <c r="A1938" s="195" t="s">
        <v>26</v>
      </c>
      <c r="B1938" s="203" t="s">
        <v>3213</v>
      </c>
      <c r="C1938" s="195"/>
      <c r="D1938" s="195"/>
      <c r="E1938" s="195"/>
      <c r="F1938" s="195"/>
      <c r="G1938" s="195"/>
      <c r="H1938" s="195"/>
      <c r="I1938" s="195"/>
      <c r="J1938" s="195"/>
      <c r="K1938" s="195"/>
      <c r="L1938" s="195"/>
    </row>
    <row r="1939" spans="1:12" s="194" customFormat="1" outlineLevel="3">
      <c r="A1939" s="200">
        <v>1</v>
      </c>
      <c r="B1939" s="201" t="s">
        <v>3025</v>
      </c>
      <c r="C1939" s="201" t="s">
        <v>3026</v>
      </c>
      <c r="D1939" s="195"/>
      <c r="E1939" s="195"/>
      <c r="F1939" s="195"/>
      <c r="G1939" s="195"/>
      <c r="H1939" s="195"/>
      <c r="I1939" s="195"/>
      <c r="J1939" s="195"/>
      <c r="K1939" s="195"/>
      <c r="L1939" s="195"/>
    </row>
    <row r="1940" spans="1:12" s="194" customFormat="1" ht="150" outlineLevel="3">
      <c r="A1940" s="200">
        <v>2</v>
      </c>
      <c r="B1940" s="201" t="s">
        <v>3033</v>
      </c>
      <c r="C1940" s="201" t="s">
        <v>3042</v>
      </c>
      <c r="D1940" s="195"/>
      <c r="E1940" s="195"/>
      <c r="F1940" s="195"/>
      <c r="G1940" s="195"/>
      <c r="H1940" s="195"/>
      <c r="I1940" s="195"/>
      <c r="J1940" s="195"/>
      <c r="K1940" s="195"/>
      <c r="L1940" s="195"/>
    </row>
    <row r="1941" spans="1:12" s="194" customFormat="1" ht="30" outlineLevel="3">
      <c r="A1941" s="200">
        <v>3</v>
      </c>
      <c r="B1941" s="201" t="s">
        <v>3043</v>
      </c>
      <c r="C1941" s="201" t="s">
        <v>641</v>
      </c>
      <c r="D1941" s="195"/>
      <c r="E1941" s="195"/>
      <c r="F1941" s="195"/>
      <c r="G1941" s="195"/>
      <c r="H1941" s="195"/>
      <c r="I1941" s="195"/>
      <c r="J1941" s="195"/>
      <c r="K1941" s="195"/>
      <c r="L1941" s="195"/>
    </row>
    <row r="1942" spans="1:12" s="194" customFormat="1" ht="30" outlineLevel="3">
      <c r="A1942" s="200">
        <v>4</v>
      </c>
      <c r="B1942" s="201" t="s">
        <v>3613</v>
      </c>
      <c r="C1942" s="201" t="s">
        <v>3597</v>
      </c>
      <c r="D1942" s="195"/>
      <c r="E1942" s="195"/>
      <c r="F1942" s="195"/>
      <c r="G1942" s="195"/>
      <c r="H1942" s="195"/>
      <c r="I1942" s="195"/>
      <c r="J1942" s="195"/>
      <c r="K1942" s="195"/>
      <c r="L1942" s="195"/>
    </row>
    <row r="1943" spans="1:12" s="194" customFormat="1" ht="45" outlineLevel="3">
      <c r="A1943" s="200">
        <v>5</v>
      </c>
      <c r="B1943" s="201" t="s">
        <v>2953</v>
      </c>
      <c r="C1943" s="201" t="s">
        <v>643</v>
      </c>
      <c r="D1943" s="195"/>
      <c r="E1943" s="195"/>
      <c r="F1943" s="195"/>
      <c r="G1943" s="195"/>
      <c r="H1943" s="195"/>
      <c r="I1943" s="195"/>
      <c r="J1943" s="195"/>
      <c r="K1943" s="195"/>
      <c r="L1943" s="195"/>
    </row>
    <row r="1944" spans="1:12" s="194" customFormat="1" ht="30" outlineLevel="3">
      <c r="A1944" s="200">
        <v>6</v>
      </c>
      <c r="B1944" s="201" t="s">
        <v>337</v>
      </c>
      <c r="C1944" s="201" t="s">
        <v>712</v>
      </c>
      <c r="D1944" s="195"/>
      <c r="E1944" s="195"/>
      <c r="F1944" s="195"/>
      <c r="G1944" s="195"/>
      <c r="H1944" s="195"/>
      <c r="I1944" s="195"/>
      <c r="J1944" s="195"/>
      <c r="K1944" s="195"/>
      <c r="L1944" s="195"/>
    </row>
    <row r="1945" spans="1:12" s="194" customFormat="1" ht="30" outlineLevel="3">
      <c r="A1945" s="200">
        <v>7</v>
      </c>
      <c r="B1945" s="201" t="s">
        <v>3060</v>
      </c>
      <c r="C1945" s="201" t="s">
        <v>752</v>
      </c>
      <c r="D1945" s="195"/>
      <c r="E1945" s="195"/>
      <c r="F1945" s="195"/>
      <c r="G1945" s="195"/>
      <c r="H1945" s="195"/>
      <c r="I1945" s="195"/>
      <c r="J1945" s="195"/>
      <c r="K1945" s="195"/>
      <c r="L1945" s="195"/>
    </row>
    <row r="1946" spans="1:12" s="194" customFormat="1" ht="60" outlineLevel="3">
      <c r="A1946" s="200">
        <v>8</v>
      </c>
      <c r="B1946" s="219" t="s">
        <v>3061</v>
      </c>
      <c r="C1946" s="201" t="s">
        <v>753</v>
      </c>
      <c r="D1946" s="195"/>
      <c r="E1946" s="195"/>
      <c r="F1946" s="195"/>
      <c r="G1946" s="195"/>
      <c r="H1946" s="195"/>
      <c r="I1946" s="195"/>
      <c r="J1946" s="195"/>
      <c r="K1946" s="195"/>
      <c r="L1946" s="195"/>
    </row>
    <row r="1947" spans="1:12" s="194" customFormat="1" ht="30" outlineLevel="3">
      <c r="A1947" s="200">
        <v>9</v>
      </c>
      <c r="B1947" s="219" t="s">
        <v>3063</v>
      </c>
      <c r="C1947" s="201" t="s">
        <v>760</v>
      </c>
      <c r="D1947" s="195"/>
      <c r="E1947" s="195"/>
      <c r="F1947" s="195"/>
      <c r="G1947" s="195"/>
      <c r="H1947" s="195"/>
      <c r="I1947" s="195"/>
      <c r="J1947" s="195"/>
      <c r="K1947" s="195"/>
      <c r="L1947" s="195"/>
    </row>
    <row r="1948" spans="1:12" s="194" customFormat="1" ht="45" outlineLevel="3">
      <c r="A1948" s="200">
        <v>10</v>
      </c>
      <c r="B1948" s="201" t="s">
        <v>748</v>
      </c>
      <c r="C1948" s="201" t="s">
        <v>761</v>
      </c>
      <c r="D1948" s="195"/>
      <c r="E1948" s="195"/>
      <c r="F1948" s="195"/>
      <c r="G1948" s="195"/>
      <c r="H1948" s="195"/>
      <c r="I1948" s="195"/>
      <c r="J1948" s="195"/>
      <c r="K1948" s="195"/>
      <c r="L1948" s="195"/>
    </row>
    <row r="1949" spans="1:12" s="194" customFormat="1" outlineLevel="3">
      <c r="A1949" s="212">
        <v>11</v>
      </c>
      <c r="B1949" s="213" t="s">
        <v>2832</v>
      </c>
      <c r="C1949" s="213" t="s">
        <v>2851</v>
      </c>
      <c r="D1949" s="195"/>
      <c r="E1949" s="195"/>
      <c r="F1949" s="195"/>
      <c r="G1949" s="195"/>
      <c r="H1949" s="195"/>
      <c r="I1949" s="195"/>
      <c r="J1949" s="195"/>
      <c r="K1949" s="195"/>
      <c r="L1949" s="195"/>
    </row>
    <row r="1950" spans="1:12" s="194" customFormat="1" outlineLevel="3">
      <c r="A1950" s="200">
        <v>12</v>
      </c>
      <c r="B1950" s="201" t="s">
        <v>762</v>
      </c>
      <c r="C1950" s="201" t="s">
        <v>763</v>
      </c>
      <c r="D1950" s="195"/>
      <c r="E1950" s="195"/>
      <c r="F1950" s="195"/>
      <c r="G1950" s="195"/>
      <c r="H1950" s="195"/>
      <c r="I1950" s="195"/>
      <c r="J1950" s="195"/>
      <c r="K1950" s="195"/>
      <c r="L1950" s="195"/>
    </row>
    <row r="1951" spans="1:12" s="194" customFormat="1" ht="45" outlineLevel="3">
      <c r="A1951" s="200">
        <v>13</v>
      </c>
      <c r="B1951" s="219" t="s">
        <v>3064</v>
      </c>
      <c r="C1951" s="201" t="s">
        <v>764</v>
      </c>
      <c r="D1951" s="195"/>
      <c r="E1951" s="195"/>
      <c r="F1951" s="195"/>
      <c r="G1951" s="195"/>
      <c r="H1951" s="195"/>
      <c r="I1951" s="195"/>
      <c r="J1951" s="195"/>
      <c r="K1951" s="195"/>
      <c r="L1951" s="195"/>
    </row>
    <row r="1952" spans="1:12" s="194" customFormat="1" ht="45" outlineLevel="3">
      <c r="A1952" s="200">
        <v>14</v>
      </c>
      <c r="B1952" s="201" t="s">
        <v>762</v>
      </c>
      <c r="C1952" s="201" t="s">
        <v>3567</v>
      </c>
      <c r="D1952" s="195"/>
      <c r="E1952" s="195"/>
      <c r="F1952" s="195"/>
      <c r="G1952" s="195"/>
      <c r="H1952" s="195"/>
      <c r="I1952" s="195"/>
      <c r="J1952" s="195"/>
      <c r="K1952" s="195"/>
      <c r="L1952" s="195"/>
    </row>
    <row r="1953" spans="1:12" s="194" customFormat="1" ht="30" outlineLevel="3">
      <c r="A1953" s="200">
        <v>15</v>
      </c>
      <c r="B1953" s="201" t="s">
        <v>765</v>
      </c>
      <c r="C1953" s="201" t="s">
        <v>766</v>
      </c>
      <c r="D1953" s="195"/>
      <c r="E1953" s="195"/>
      <c r="F1953" s="195"/>
      <c r="G1953" s="195"/>
      <c r="H1953" s="195"/>
      <c r="I1953" s="195"/>
      <c r="J1953" s="195"/>
      <c r="K1953" s="195"/>
      <c r="L1953" s="195"/>
    </row>
    <row r="1954" spans="1:12" s="215" customFormat="1" ht="30" outlineLevel="3">
      <c r="A1954" s="212">
        <v>16</v>
      </c>
      <c r="B1954" s="213" t="s">
        <v>115</v>
      </c>
      <c r="C1954" s="213" t="s">
        <v>720</v>
      </c>
      <c r="D1954" s="214"/>
      <c r="E1954" s="195"/>
      <c r="F1954" s="214"/>
      <c r="G1954" s="214"/>
      <c r="H1954" s="214"/>
      <c r="I1954" s="214"/>
      <c r="J1954" s="214"/>
      <c r="K1954" s="214"/>
      <c r="L1954" s="214"/>
    </row>
    <row r="1955" spans="1:12" s="194" customFormat="1" outlineLevel="3">
      <c r="A1955" s="200">
        <v>17</v>
      </c>
      <c r="B1955" s="201" t="s">
        <v>127</v>
      </c>
      <c r="C1955" s="201" t="s">
        <v>200</v>
      </c>
      <c r="D1955" s="195"/>
      <c r="E1955" s="195"/>
      <c r="F1955" s="195"/>
      <c r="G1955" s="195"/>
      <c r="H1955" s="195"/>
      <c r="I1955" s="195"/>
      <c r="J1955" s="195"/>
      <c r="K1955" s="195"/>
      <c r="L1955" s="195"/>
    </row>
    <row r="1956" spans="1:12" s="128" customFormat="1" ht="30" outlineLevel="2">
      <c r="A1956" s="14" t="s">
        <v>767</v>
      </c>
      <c r="B1956" s="79" t="s">
        <v>768</v>
      </c>
      <c r="C1956" s="14"/>
      <c r="D1956" s="14"/>
      <c r="E1956" s="14"/>
      <c r="F1956" s="14"/>
      <c r="G1956" s="14"/>
      <c r="H1956" s="14"/>
      <c r="I1956" s="14"/>
      <c r="J1956" s="14"/>
      <c r="K1956" s="14"/>
      <c r="L1956" s="190"/>
    </row>
    <row r="1957" spans="1:12" s="194" customFormat="1" ht="30" outlineLevel="3">
      <c r="A1957" s="195" t="s">
        <v>26</v>
      </c>
      <c r="B1957" s="203" t="s">
        <v>3217</v>
      </c>
      <c r="C1957" s="195"/>
      <c r="D1957" s="195"/>
      <c r="E1957" s="195"/>
      <c r="F1957" s="195"/>
      <c r="G1957" s="195"/>
      <c r="H1957" s="195"/>
      <c r="I1957" s="195"/>
      <c r="J1957" s="195"/>
      <c r="K1957" s="195"/>
      <c r="L1957" s="195"/>
    </row>
    <row r="1958" spans="1:12" s="194" customFormat="1" outlineLevel="3">
      <c r="A1958" s="200">
        <v>1</v>
      </c>
      <c r="B1958" s="201" t="s">
        <v>3025</v>
      </c>
      <c r="C1958" s="201" t="s">
        <v>3026</v>
      </c>
      <c r="D1958" s="195"/>
      <c r="E1958" s="195"/>
      <c r="F1958" s="195"/>
      <c r="G1958" s="195"/>
      <c r="H1958" s="195"/>
      <c r="I1958" s="195"/>
      <c r="J1958" s="195"/>
      <c r="K1958" s="195"/>
      <c r="L1958" s="195"/>
    </row>
    <row r="1959" spans="1:12" s="194" customFormat="1" ht="150" outlineLevel="3">
      <c r="A1959" s="200">
        <v>2</v>
      </c>
      <c r="B1959" s="201" t="s">
        <v>3033</v>
      </c>
      <c r="C1959" s="201" t="s">
        <v>3042</v>
      </c>
      <c r="D1959" s="195"/>
      <c r="E1959" s="195"/>
      <c r="F1959" s="195"/>
      <c r="G1959" s="195"/>
      <c r="H1959" s="195"/>
      <c r="I1959" s="195"/>
      <c r="J1959" s="195"/>
      <c r="K1959" s="195"/>
      <c r="L1959" s="195"/>
    </row>
    <row r="1960" spans="1:12" s="194" customFormat="1" ht="30" outlineLevel="3">
      <c r="A1960" s="200">
        <v>3</v>
      </c>
      <c r="B1960" s="201" t="s">
        <v>3043</v>
      </c>
      <c r="C1960" s="201" t="s">
        <v>641</v>
      </c>
      <c r="D1960" s="195"/>
      <c r="E1960" s="195"/>
      <c r="F1960" s="195"/>
      <c r="G1960" s="195"/>
      <c r="H1960" s="195"/>
      <c r="I1960" s="195"/>
      <c r="J1960" s="195"/>
      <c r="K1960" s="195"/>
      <c r="L1960" s="195"/>
    </row>
    <row r="1961" spans="1:12" s="194" customFormat="1" ht="30" outlineLevel="3">
      <c r="A1961" s="200">
        <v>4</v>
      </c>
      <c r="B1961" s="201" t="s">
        <v>3613</v>
      </c>
      <c r="C1961" s="201" t="s">
        <v>3597</v>
      </c>
      <c r="D1961" s="195"/>
      <c r="E1961" s="195"/>
      <c r="F1961" s="195"/>
      <c r="G1961" s="195"/>
      <c r="H1961" s="195"/>
      <c r="I1961" s="195"/>
      <c r="J1961" s="195"/>
      <c r="K1961" s="195"/>
      <c r="L1961" s="195"/>
    </row>
    <row r="1962" spans="1:12" s="194" customFormat="1" ht="45" outlineLevel="3">
      <c r="A1962" s="200">
        <v>5</v>
      </c>
      <c r="B1962" s="201" t="s">
        <v>2953</v>
      </c>
      <c r="C1962" s="201" t="s">
        <v>643</v>
      </c>
      <c r="D1962" s="195"/>
      <c r="E1962" s="195"/>
      <c r="F1962" s="195"/>
      <c r="G1962" s="195"/>
      <c r="H1962" s="195"/>
      <c r="I1962" s="195"/>
      <c r="J1962" s="195"/>
      <c r="K1962" s="195"/>
      <c r="L1962" s="195"/>
    </row>
    <row r="1963" spans="1:12" s="194" customFormat="1" ht="30" outlineLevel="3">
      <c r="A1963" s="200">
        <v>6</v>
      </c>
      <c r="B1963" s="201" t="s">
        <v>337</v>
      </c>
      <c r="C1963" s="201" t="s">
        <v>712</v>
      </c>
      <c r="D1963" s="195"/>
      <c r="E1963" s="195"/>
      <c r="F1963" s="195"/>
      <c r="G1963" s="195"/>
      <c r="H1963" s="195"/>
      <c r="I1963" s="195"/>
      <c r="J1963" s="195"/>
      <c r="K1963" s="195"/>
      <c r="L1963" s="195"/>
    </row>
    <row r="1964" spans="1:12" s="194" customFormat="1" ht="30" outlineLevel="3">
      <c r="A1964" s="200">
        <v>7</v>
      </c>
      <c r="B1964" s="201" t="s">
        <v>3060</v>
      </c>
      <c r="C1964" s="201" t="s">
        <v>752</v>
      </c>
      <c r="D1964" s="195"/>
      <c r="E1964" s="195"/>
      <c r="F1964" s="195"/>
      <c r="G1964" s="195"/>
      <c r="H1964" s="195"/>
      <c r="I1964" s="195"/>
      <c r="J1964" s="195"/>
      <c r="K1964" s="195"/>
      <c r="L1964" s="195"/>
    </row>
    <row r="1965" spans="1:12" s="194" customFormat="1" ht="60" outlineLevel="3">
      <c r="A1965" s="200">
        <v>8</v>
      </c>
      <c r="B1965" s="219" t="s">
        <v>3065</v>
      </c>
      <c r="C1965" s="201" t="s">
        <v>753</v>
      </c>
      <c r="D1965" s="195"/>
      <c r="E1965" s="195"/>
      <c r="F1965" s="195"/>
      <c r="G1965" s="195"/>
      <c r="H1965" s="195"/>
      <c r="I1965" s="195"/>
      <c r="J1965" s="195"/>
      <c r="K1965" s="195"/>
      <c r="L1965" s="195"/>
    </row>
    <row r="1966" spans="1:12" s="194" customFormat="1" ht="60" outlineLevel="3">
      <c r="A1966" s="200">
        <v>9</v>
      </c>
      <c r="B1966" s="219" t="s">
        <v>3066</v>
      </c>
      <c r="C1966" s="201" t="s">
        <v>769</v>
      </c>
      <c r="D1966" s="195"/>
      <c r="E1966" s="195"/>
      <c r="F1966" s="195"/>
      <c r="G1966" s="195"/>
      <c r="H1966" s="195"/>
      <c r="I1966" s="195"/>
      <c r="J1966" s="195"/>
      <c r="K1966" s="195"/>
      <c r="L1966" s="195"/>
    </row>
    <row r="1967" spans="1:12" s="194" customFormat="1" ht="165" outlineLevel="3">
      <c r="A1967" s="200">
        <v>10</v>
      </c>
      <c r="B1967" s="201" t="s">
        <v>770</v>
      </c>
      <c r="C1967" s="201" t="s">
        <v>3569</v>
      </c>
      <c r="D1967" s="195"/>
      <c r="E1967" s="195"/>
      <c r="F1967" s="195"/>
      <c r="G1967" s="195"/>
      <c r="H1967" s="195"/>
      <c r="I1967" s="195"/>
      <c r="J1967" s="195"/>
      <c r="K1967" s="195"/>
      <c r="L1967" s="195"/>
    </row>
    <row r="1968" spans="1:12" s="215" customFormat="1" ht="30" outlineLevel="3">
      <c r="A1968" s="212">
        <v>11</v>
      </c>
      <c r="B1968" s="213" t="s">
        <v>115</v>
      </c>
      <c r="C1968" s="213" t="s">
        <v>720</v>
      </c>
      <c r="D1968" s="214"/>
      <c r="E1968" s="195"/>
      <c r="F1968" s="214"/>
      <c r="G1968" s="214"/>
      <c r="H1968" s="214"/>
      <c r="I1968" s="214"/>
      <c r="J1968" s="214"/>
      <c r="K1968" s="214"/>
      <c r="L1968" s="214"/>
    </row>
    <row r="1969" spans="1:12" s="194" customFormat="1" outlineLevel="3">
      <c r="A1969" s="200">
        <v>12</v>
      </c>
      <c r="B1969" s="201" t="s">
        <v>237</v>
      </c>
      <c r="C1969" s="201" t="s">
        <v>2865</v>
      </c>
      <c r="D1969" s="195"/>
      <c r="E1969" s="195"/>
      <c r="F1969" s="195"/>
      <c r="G1969" s="195"/>
      <c r="H1969" s="195"/>
      <c r="I1969" s="195"/>
      <c r="J1969" s="195"/>
      <c r="K1969" s="195"/>
      <c r="L1969" s="195"/>
    </row>
    <row r="1970" spans="1:12" s="194" customFormat="1" outlineLevel="3">
      <c r="A1970" s="200">
        <v>13</v>
      </c>
      <c r="B1970" s="201" t="s">
        <v>127</v>
      </c>
      <c r="C1970" s="201" t="s">
        <v>200</v>
      </c>
      <c r="D1970" s="195"/>
      <c r="E1970" s="195"/>
      <c r="F1970" s="195"/>
      <c r="G1970" s="195"/>
      <c r="H1970" s="195"/>
      <c r="I1970" s="195"/>
      <c r="J1970" s="195"/>
      <c r="K1970" s="195"/>
      <c r="L1970" s="195"/>
    </row>
    <row r="1971" spans="1:12" s="128" customFormat="1" ht="30" outlineLevel="2">
      <c r="A1971" s="14" t="s">
        <v>771</v>
      </c>
      <c r="B1971" s="79" t="s">
        <v>772</v>
      </c>
      <c r="C1971" s="14"/>
      <c r="D1971" s="14"/>
      <c r="E1971" s="14"/>
      <c r="F1971" s="14"/>
      <c r="G1971" s="14"/>
      <c r="H1971" s="14"/>
      <c r="I1971" s="14"/>
      <c r="J1971" s="14"/>
      <c r="K1971" s="14"/>
      <c r="L1971" s="190"/>
    </row>
    <row r="1972" spans="1:12" s="194" customFormat="1" ht="30" outlineLevel="3">
      <c r="A1972" s="195" t="s">
        <v>26</v>
      </c>
      <c r="B1972" s="203" t="s">
        <v>3217</v>
      </c>
      <c r="C1972" s="195"/>
      <c r="D1972" s="195"/>
      <c r="E1972" s="195"/>
      <c r="F1972" s="195"/>
      <c r="G1972" s="195"/>
      <c r="H1972" s="195"/>
      <c r="I1972" s="195"/>
      <c r="J1972" s="195"/>
      <c r="K1972" s="195"/>
      <c r="L1972" s="195"/>
    </row>
    <row r="1973" spans="1:12" s="194" customFormat="1" outlineLevel="3">
      <c r="A1973" s="200">
        <v>1</v>
      </c>
      <c r="B1973" s="201" t="s">
        <v>3025</v>
      </c>
      <c r="C1973" s="201" t="s">
        <v>3026</v>
      </c>
      <c r="D1973" s="195"/>
      <c r="E1973" s="195"/>
      <c r="F1973" s="195"/>
      <c r="G1973" s="195"/>
      <c r="H1973" s="195"/>
      <c r="I1973" s="195"/>
      <c r="J1973" s="195"/>
      <c r="K1973" s="195"/>
      <c r="L1973" s="195"/>
    </row>
    <row r="1974" spans="1:12" s="194" customFormat="1" ht="150" outlineLevel="3">
      <c r="A1974" s="200">
        <v>2</v>
      </c>
      <c r="B1974" s="201" t="s">
        <v>3033</v>
      </c>
      <c r="C1974" s="201" t="s">
        <v>3042</v>
      </c>
      <c r="D1974" s="195"/>
      <c r="E1974" s="195"/>
      <c r="F1974" s="195"/>
      <c r="G1974" s="195"/>
      <c r="H1974" s="195"/>
      <c r="I1974" s="195"/>
      <c r="J1974" s="195"/>
      <c r="K1974" s="195"/>
      <c r="L1974" s="195"/>
    </row>
    <row r="1975" spans="1:12" s="194" customFormat="1" ht="30" outlineLevel="3">
      <c r="A1975" s="200">
        <v>3</v>
      </c>
      <c r="B1975" s="201" t="s">
        <v>3043</v>
      </c>
      <c r="C1975" s="201" t="s">
        <v>641</v>
      </c>
      <c r="D1975" s="195"/>
      <c r="E1975" s="195"/>
      <c r="F1975" s="195"/>
      <c r="G1975" s="195"/>
      <c r="H1975" s="195"/>
      <c r="I1975" s="195"/>
      <c r="J1975" s="195"/>
      <c r="K1975" s="195"/>
      <c r="L1975" s="195"/>
    </row>
    <row r="1976" spans="1:12" s="194" customFormat="1" ht="30" outlineLevel="3">
      <c r="A1976" s="200">
        <v>4</v>
      </c>
      <c r="B1976" s="201" t="s">
        <v>3613</v>
      </c>
      <c r="C1976" s="201" t="s">
        <v>3597</v>
      </c>
      <c r="D1976" s="195"/>
      <c r="E1976" s="195"/>
      <c r="F1976" s="195"/>
      <c r="G1976" s="195"/>
      <c r="H1976" s="195"/>
      <c r="I1976" s="195"/>
      <c r="J1976" s="195"/>
      <c r="K1976" s="195"/>
      <c r="L1976" s="195"/>
    </row>
    <row r="1977" spans="1:12" s="194" customFormat="1" ht="45" outlineLevel="3">
      <c r="A1977" s="200">
        <v>5</v>
      </c>
      <c r="B1977" s="201" t="s">
        <v>2953</v>
      </c>
      <c r="C1977" s="201" t="s">
        <v>643</v>
      </c>
      <c r="D1977" s="195"/>
      <c r="E1977" s="195"/>
      <c r="F1977" s="195"/>
      <c r="G1977" s="195"/>
      <c r="H1977" s="195"/>
      <c r="I1977" s="195"/>
      <c r="J1977" s="195"/>
      <c r="K1977" s="195"/>
      <c r="L1977" s="195"/>
    </row>
    <row r="1978" spans="1:12" s="194" customFormat="1" ht="30" outlineLevel="3">
      <c r="A1978" s="200">
        <v>6</v>
      </c>
      <c r="B1978" s="201" t="s">
        <v>337</v>
      </c>
      <c r="C1978" s="201" t="s">
        <v>712</v>
      </c>
      <c r="D1978" s="195"/>
      <c r="E1978" s="195"/>
      <c r="F1978" s="195"/>
      <c r="G1978" s="195"/>
      <c r="H1978" s="195"/>
      <c r="I1978" s="195"/>
      <c r="J1978" s="195"/>
      <c r="K1978" s="195"/>
      <c r="L1978" s="195"/>
    </row>
    <row r="1979" spans="1:12" s="194" customFormat="1" ht="45" outlineLevel="3">
      <c r="A1979" s="200">
        <v>7</v>
      </c>
      <c r="B1979" s="219" t="s">
        <v>3057</v>
      </c>
      <c r="C1979" s="201" t="s">
        <v>752</v>
      </c>
      <c r="D1979" s="195"/>
      <c r="E1979" s="195"/>
      <c r="F1979" s="195"/>
      <c r="G1979" s="195"/>
      <c r="H1979" s="195"/>
      <c r="I1979" s="195"/>
      <c r="J1979" s="195"/>
      <c r="K1979" s="195"/>
      <c r="L1979" s="195"/>
    </row>
    <row r="1980" spans="1:12" s="194" customFormat="1" ht="45" outlineLevel="3">
      <c r="A1980" s="200">
        <v>8</v>
      </c>
      <c r="B1980" s="219" t="s">
        <v>3067</v>
      </c>
      <c r="C1980" s="201" t="s">
        <v>753</v>
      </c>
      <c r="D1980" s="195"/>
      <c r="E1980" s="195"/>
      <c r="F1980" s="195"/>
      <c r="G1980" s="195"/>
      <c r="H1980" s="195"/>
      <c r="I1980" s="195"/>
      <c r="J1980" s="195"/>
      <c r="K1980" s="195"/>
      <c r="L1980" s="195"/>
    </row>
    <row r="1981" spans="1:12" s="194" customFormat="1" ht="45" outlineLevel="3">
      <c r="A1981" s="200">
        <v>9</v>
      </c>
      <c r="B1981" s="219" t="s">
        <v>3062</v>
      </c>
      <c r="C1981" s="201" t="s">
        <v>754</v>
      </c>
      <c r="D1981" s="195"/>
      <c r="E1981" s="195"/>
      <c r="F1981" s="195"/>
      <c r="G1981" s="195"/>
      <c r="H1981" s="195"/>
      <c r="I1981" s="195"/>
      <c r="J1981" s="195"/>
      <c r="K1981" s="195"/>
      <c r="L1981" s="195"/>
    </row>
    <row r="1982" spans="1:12" s="194" customFormat="1" ht="105" outlineLevel="3">
      <c r="A1982" s="200">
        <v>10</v>
      </c>
      <c r="B1982" s="201" t="s">
        <v>770</v>
      </c>
      <c r="C1982" s="201" t="s">
        <v>773</v>
      </c>
      <c r="D1982" s="195"/>
      <c r="E1982" s="195"/>
      <c r="F1982" s="195"/>
      <c r="G1982" s="195"/>
      <c r="H1982" s="195"/>
      <c r="I1982" s="195"/>
      <c r="J1982" s="195"/>
      <c r="K1982" s="195"/>
      <c r="L1982" s="195"/>
    </row>
    <row r="1983" spans="1:12" s="194" customFormat="1" ht="45" outlineLevel="3">
      <c r="A1983" s="200">
        <v>11</v>
      </c>
      <c r="B1983" s="201" t="s">
        <v>743</v>
      </c>
      <c r="C1983" s="201" t="s">
        <v>3568</v>
      </c>
      <c r="D1983" s="195"/>
      <c r="E1983" s="195"/>
      <c r="F1983" s="195"/>
      <c r="G1983" s="195"/>
      <c r="H1983" s="195"/>
      <c r="I1983" s="195"/>
      <c r="J1983" s="195"/>
      <c r="K1983" s="195"/>
      <c r="L1983" s="195"/>
    </row>
    <row r="1984" spans="1:12" s="215" customFormat="1" ht="30" outlineLevel="3">
      <c r="A1984" s="212">
        <v>12</v>
      </c>
      <c r="B1984" s="213" t="s">
        <v>115</v>
      </c>
      <c r="C1984" s="213" t="s">
        <v>720</v>
      </c>
      <c r="D1984" s="214"/>
      <c r="E1984" s="195"/>
      <c r="F1984" s="214"/>
      <c r="G1984" s="214"/>
      <c r="H1984" s="214"/>
      <c r="I1984" s="214"/>
      <c r="J1984" s="214"/>
      <c r="K1984" s="214"/>
      <c r="L1984" s="214"/>
    </row>
    <row r="1985" spans="1:12" s="194" customFormat="1" outlineLevel="3">
      <c r="A1985" s="200">
        <v>13</v>
      </c>
      <c r="B1985" s="201" t="s">
        <v>237</v>
      </c>
      <c r="C1985" s="201" t="s">
        <v>2865</v>
      </c>
      <c r="D1985" s="195"/>
      <c r="E1985" s="195"/>
      <c r="F1985" s="195"/>
      <c r="G1985" s="195"/>
      <c r="H1985" s="195"/>
      <c r="I1985" s="195"/>
      <c r="J1985" s="195"/>
      <c r="K1985" s="195"/>
      <c r="L1985" s="195"/>
    </row>
    <row r="1986" spans="1:12" s="194" customFormat="1" outlineLevel="3">
      <c r="A1986" s="200">
        <v>14</v>
      </c>
      <c r="B1986" s="201" t="s">
        <v>127</v>
      </c>
      <c r="C1986" s="201" t="s">
        <v>200</v>
      </c>
      <c r="D1986" s="195"/>
      <c r="E1986" s="195"/>
      <c r="F1986" s="195"/>
      <c r="G1986" s="195"/>
      <c r="H1986" s="195"/>
      <c r="I1986" s="195"/>
      <c r="J1986" s="195"/>
      <c r="K1986" s="195"/>
      <c r="L1986" s="195"/>
    </row>
    <row r="1987" spans="1:12" s="128" customFormat="1" ht="30" outlineLevel="2">
      <c r="A1987" s="14" t="s">
        <v>774</v>
      </c>
      <c r="B1987" s="79" t="s">
        <v>775</v>
      </c>
      <c r="C1987" s="14"/>
      <c r="D1987" s="14"/>
      <c r="E1987" s="14"/>
      <c r="F1987" s="14"/>
      <c r="G1987" s="14"/>
      <c r="H1987" s="14"/>
      <c r="I1987" s="14"/>
      <c r="J1987" s="14"/>
      <c r="K1987" s="14"/>
      <c r="L1987" s="190"/>
    </row>
    <row r="1988" spans="1:12" s="194" customFormat="1" ht="30" outlineLevel="3">
      <c r="A1988" s="195" t="s">
        <v>26</v>
      </c>
      <c r="B1988" s="203" t="s">
        <v>3217</v>
      </c>
      <c r="C1988" s="195"/>
      <c r="D1988" s="195"/>
      <c r="E1988" s="195"/>
      <c r="F1988" s="195"/>
      <c r="G1988" s="195"/>
      <c r="H1988" s="195"/>
      <c r="I1988" s="195"/>
      <c r="J1988" s="195"/>
      <c r="K1988" s="195"/>
      <c r="L1988" s="195"/>
    </row>
    <row r="1989" spans="1:12" s="194" customFormat="1" outlineLevel="3">
      <c r="A1989" s="200">
        <v>1</v>
      </c>
      <c r="B1989" s="201" t="s">
        <v>3025</v>
      </c>
      <c r="C1989" s="201" t="s">
        <v>3026</v>
      </c>
      <c r="D1989" s="195"/>
      <c r="E1989" s="195"/>
      <c r="F1989" s="195"/>
      <c r="G1989" s="195"/>
      <c r="H1989" s="195"/>
      <c r="I1989" s="195"/>
      <c r="J1989" s="195"/>
      <c r="K1989" s="195"/>
      <c r="L1989" s="195"/>
    </row>
    <row r="1990" spans="1:12" s="194" customFormat="1" ht="150" outlineLevel="3">
      <c r="A1990" s="200">
        <v>2</v>
      </c>
      <c r="B1990" s="201" t="s">
        <v>3033</v>
      </c>
      <c r="C1990" s="201" t="s">
        <v>3042</v>
      </c>
      <c r="D1990" s="195"/>
      <c r="E1990" s="195"/>
      <c r="F1990" s="195"/>
      <c r="G1990" s="195"/>
      <c r="H1990" s="195"/>
      <c r="I1990" s="195"/>
      <c r="J1990" s="195"/>
      <c r="K1990" s="195"/>
      <c r="L1990" s="195"/>
    </row>
    <row r="1991" spans="1:12" s="194" customFormat="1" ht="30" outlineLevel="3">
      <c r="A1991" s="200">
        <v>3</v>
      </c>
      <c r="B1991" s="201" t="s">
        <v>3043</v>
      </c>
      <c r="C1991" s="201" t="s">
        <v>641</v>
      </c>
      <c r="D1991" s="195"/>
      <c r="E1991" s="195"/>
      <c r="F1991" s="195"/>
      <c r="G1991" s="195"/>
      <c r="H1991" s="195"/>
      <c r="I1991" s="195"/>
      <c r="J1991" s="195"/>
      <c r="K1991" s="195"/>
      <c r="L1991" s="195"/>
    </row>
    <row r="1992" spans="1:12" s="194" customFormat="1" ht="30" outlineLevel="3">
      <c r="A1992" s="200">
        <v>4</v>
      </c>
      <c r="B1992" s="201" t="s">
        <v>3613</v>
      </c>
      <c r="C1992" s="201" t="s">
        <v>3597</v>
      </c>
      <c r="D1992" s="195"/>
      <c r="E1992" s="195"/>
      <c r="F1992" s="195"/>
      <c r="G1992" s="195"/>
      <c r="H1992" s="195"/>
      <c r="I1992" s="195"/>
      <c r="J1992" s="195"/>
      <c r="K1992" s="195"/>
      <c r="L1992" s="195"/>
    </row>
    <row r="1993" spans="1:12" s="194" customFormat="1" ht="45" outlineLevel="3">
      <c r="A1993" s="200">
        <v>5</v>
      </c>
      <c r="B1993" s="201" t="s">
        <v>2953</v>
      </c>
      <c r="C1993" s="201" t="s">
        <v>643</v>
      </c>
      <c r="D1993" s="195"/>
      <c r="E1993" s="195"/>
      <c r="F1993" s="195"/>
      <c r="G1993" s="195"/>
      <c r="H1993" s="195"/>
      <c r="I1993" s="195"/>
      <c r="J1993" s="195"/>
      <c r="K1993" s="195"/>
      <c r="L1993" s="195"/>
    </row>
    <row r="1994" spans="1:12" s="194" customFormat="1" ht="30" outlineLevel="3">
      <c r="A1994" s="200">
        <v>6</v>
      </c>
      <c r="B1994" s="201" t="s">
        <v>337</v>
      </c>
      <c r="C1994" s="201" t="s">
        <v>712</v>
      </c>
      <c r="D1994" s="195"/>
      <c r="E1994" s="195"/>
      <c r="F1994" s="195"/>
      <c r="G1994" s="195"/>
      <c r="H1994" s="195"/>
      <c r="I1994" s="195"/>
      <c r="J1994" s="195"/>
      <c r="K1994" s="195"/>
      <c r="L1994" s="195"/>
    </row>
    <row r="1995" spans="1:12" s="194" customFormat="1" ht="30" outlineLevel="3">
      <c r="A1995" s="200">
        <v>7</v>
      </c>
      <c r="B1995" s="219" t="s">
        <v>3068</v>
      </c>
      <c r="C1995" s="201" t="s">
        <v>752</v>
      </c>
      <c r="D1995" s="195"/>
      <c r="E1995" s="195"/>
      <c r="F1995" s="195"/>
      <c r="G1995" s="195"/>
      <c r="H1995" s="195"/>
      <c r="I1995" s="195"/>
      <c r="J1995" s="195"/>
      <c r="K1995" s="195"/>
      <c r="L1995" s="195"/>
    </row>
    <row r="1996" spans="1:12" s="194" customFormat="1" ht="60" outlineLevel="3">
      <c r="A1996" s="200">
        <v>8</v>
      </c>
      <c r="B1996" s="219" t="s">
        <v>3061</v>
      </c>
      <c r="C1996" s="201" t="s">
        <v>753</v>
      </c>
      <c r="D1996" s="195"/>
      <c r="E1996" s="195"/>
      <c r="F1996" s="195"/>
      <c r="G1996" s="195"/>
      <c r="H1996" s="195"/>
      <c r="I1996" s="195"/>
      <c r="J1996" s="195"/>
      <c r="K1996" s="195"/>
      <c r="L1996" s="195"/>
    </row>
    <row r="1997" spans="1:12" s="194" customFormat="1" ht="45" outlineLevel="3">
      <c r="A1997" s="200">
        <v>9</v>
      </c>
      <c r="B1997" s="219" t="s">
        <v>3069</v>
      </c>
      <c r="C1997" s="201" t="s">
        <v>760</v>
      </c>
      <c r="D1997" s="195"/>
      <c r="E1997" s="195"/>
      <c r="F1997" s="195"/>
      <c r="G1997" s="195"/>
      <c r="H1997" s="195"/>
      <c r="I1997" s="195"/>
      <c r="J1997" s="195"/>
      <c r="K1997" s="195"/>
      <c r="L1997" s="195"/>
    </row>
    <row r="1998" spans="1:12" s="194" customFormat="1" outlineLevel="3">
      <c r="A1998" s="200">
        <v>10</v>
      </c>
      <c r="B1998" s="201" t="s">
        <v>770</v>
      </c>
      <c r="C1998" s="201" t="s">
        <v>3401</v>
      </c>
      <c r="D1998" s="195"/>
      <c r="E1998" s="195"/>
      <c r="F1998" s="195"/>
      <c r="G1998" s="195"/>
      <c r="H1998" s="195"/>
      <c r="I1998" s="195"/>
      <c r="J1998" s="195"/>
      <c r="K1998" s="195"/>
      <c r="L1998" s="195"/>
    </row>
    <row r="1999" spans="1:12" s="194" customFormat="1" outlineLevel="3">
      <c r="A1999" s="200">
        <v>11</v>
      </c>
      <c r="B1999" s="201" t="s">
        <v>743</v>
      </c>
      <c r="C1999" s="201" t="s">
        <v>3400</v>
      </c>
      <c r="D1999" s="195"/>
      <c r="E1999" s="195"/>
      <c r="F1999" s="195"/>
      <c r="G1999" s="195"/>
      <c r="H1999" s="195"/>
      <c r="I1999" s="195"/>
      <c r="J1999" s="195"/>
      <c r="K1999" s="195"/>
      <c r="L1999" s="195"/>
    </row>
    <row r="2000" spans="1:12" s="194" customFormat="1" outlineLevel="3">
      <c r="A2000" s="200">
        <v>12</v>
      </c>
      <c r="B2000" s="201" t="s">
        <v>741</v>
      </c>
      <c r="C2000" s="201" t="s">
        <v>3402</v>
      </c>
      <c r="D2000" s="195"/>
      <c r="E2000" s="195"/>
      <c r="F2000" s="195"/>
      <c r="G2000" s="195"/>
      <c r="H2000" s="195"/>
      <c r="I2000" s="195"/>
      <c r="J2000" s="195"/>
      <c r="K2000" s="195"/>
      <c r="L2000" s="195"/>
    </row>
    <row r="2001" spans="1:12" s="215" customFormat="1" ht="30" outlineLevel="3">
      <c r="A2001" s="212">
        <v>13</v>
      </c>
      <c r="B2001" s="213" t="s">
        <v>115</v>
      </c>
      <c r="C2001" s="213" t="s">
        <v>720</v>
      </c>
      <c r="D2001" s="214"/>
      <c r="E2001" s="195"/>
      <c r="F2001" s="214"/>
      <c r="G2001" s="214"/>
      <c r="H2001" s="214"/>
      <c r="I2001" s="214"/>
      <c r="J2001" s="214"/>
      <c r="K2001" s="214"/>
      <c r="L2001" s="214"/>
    </row>
    <row r="2002" spans="1:12" s="194" customFormat="1" outlineLevel="3">
      <c r="A2002" s="200">
        <v>14</v>
      </c>
      <c r="B2002" s="201" t="s">
        <v>237</v>
      </c>
      <c r="C2002" s="201" t="s">
        <v>2865</v>
      </c>
      <c r="D2002" s="195"/>
      <c r="E2002" s="195"/>
      <c r="F2002" s="195"/>
      <c r="G2002" s="195"/>
      <c r="H2002" s="195"/>
      <c r="I2002" s="195"/>
      <c r="J2002" s="195"/>
      <c r="K2002" s="195"/>
      <c r="L2002" s="195"/>
    </row>
    <row r="2003" spans="1:12" s="194" customFormat="1" outlineLevel="3">
      <c r="A2003" s="200">
        <v>15</v>
      </c>
      <c r="B2003" s="201" t="s">
        <v>127</v>
      </c>
      <c r="C2003" s="201" t="s">
        <v>200</v>
      </c>
      <c r="D2003" s="195"/>
      <c r="E2003" s="195"/>
      <c r="F2003" s="195"/>
      <c r="G2003" s="195"/>
      <c r="H2003" s="195"/>
      <c r="I2003" s="195"/>
      <c r="J2003" s="195"/>
      <c r="K2003" s="195"/>
      <c r="L2003" s="195"/>
    </row>
    <row r="2004" spans="1:12" s="128" customFormat="1" ht="30" outlineLevel="2">
      <c r="A2004" s="14" t="s">
        <v>776</v>
      </c>
      <c r="B2004" s="79" t="s">
        <v>777</v>
      </c>
      <c r="C2004" s="14"/>
      <c r="D2004" s="14"/>
      <c r="E2004" s="14"/>
      <c r="F2004" s="14"/>
      <c r="G2004" s="14"/>
      <c r="H2004" s="14"/>
      <c r="I2004" s="14"/>
      <c r="J2004" s="14"/>
      <c r="K2004" s="14"/>
      <c r="L2004" s="190"/>
    </row>
    <row r="2005" spans="1:12" s="194" customFormat="1" ht="45" outlineLevel="3">
      <c r="A2005" s="195" t="s">
        <v>26</v>
      </c>
      <c r="B2005" s="203" t="s">
        <v>3222</v>
      </c>
      <c r="C2005" s="195"/>
      <c r="D2005" s="195"/>
      <c r="E2005" s="195"/>
      <c r="F2005" s="195"/>
      <c r="G2005" s="195"/>
      <c r="H2005" s="195"/>
      <c r="I2005" s="195"/>
      <c r="J2005" s="195"/>
      <c r="K2005" s="195"/>
      <c r="L2005" s="195"/>
    </row>
    <row r="2006" spans="1:12" s="194" customFormat="1" outlineLevel="3">
      <c r="A2006" s="200">
        <v>1</v>
      </c>
      <c r="B2006" s="201" t="s">
        <v>3025</v>
      </c>
      <c r="C2006" s="201" t="s">
        <v>3026</v>
      </c>
      <c r="D2006" s="195"/>
      <c r="E2006" s="195"/>
      <c r="F2006" s="195"/>
      <c r="G2006" s="195"/>
      <c r="H2006" s="195"/>
      <c r="I2006" s="195"/>
      <c r="J2006" s="195"/>
      <c r="K2006" s="195"/>
      <c r="L2006" s="195"/>
    </row>
    <row r="2007" spans="1:12" s="194" customFormat="1" ht="150" outlineLevel="3">
      <c r="A2007" s="200">
        <v>2</v>
      </c>
      <c r="B2007" s="201" t="s">
        <v>3033</v>
      </c>
      <c r="C2007" s="201" t="s">
        <v>3042</v>
      </c>
      <c r="D2007" s="195"/>
      <c r="E2007" s="195"/>
      <c r="F2007" s="195"/>
      <c r="G2007" s="195"/>
      <c r="H2007" s="195"/>
      <c r="I2007" s="195"/>
      <c r="J2007" s="195"/>
      <c r="K2007" s="195"/>
      <c r="L2007" s="195"/>
    </row>
    <row r="2008" spans="1:12" s="194" customFormat="1" ht="30" outlineLevel="3">
      <c r="A2008" s="200">
        <v>3</v>
      </c>
      <c r="B2008" s="201" t="s">
        <v>3043</v>
      </c>
      <c r="C2008" s="201" t="s">
        <v>641</v>
      </c>
      <c r="D2008" s="195"/>
      <c r="E2008" s="195"/>
      <c r="F2008" s="195"/>
      <c r="G2008" s="195"/>
      <c r="H2008" s="195"/>
      <c r="I2008" s="195"/>
      <c r="J2008" s="195"/>
      <c r="K2008" s="195"/>
      <c r="L2008" s="195"/>
    </row>
    <row r="2009" spans="1:12" s="194" customFormat="1" ht="30" outlineLevel="3">
      <c r="A2009" s="200">
        <v>4</v>
      </c>
      <c r="B2009" s="201" t="s">
        <v>3613</v>
      </c>
      <c r="C2009" s="201" t="s">
        <v>3597</v>
      </c>
      <c r="D2009" s="195"/>
      <c r="E2009" s="195"/>
      <c r="F2009" s="195"/>
      <c r="G2009" s="195"/>
      <c r="H2009" s="195"/>
      <c r="I2009" s="195"/>
      <c r="J2009" s="195"/>
      <c r="K2009" s="195"/>
      <c r="L2009" s="195"/>
    </row>
    <row r="2010" spans="1:12" s="194" customFormat="1" ht="45" outlineLevel="3">
      <c r="A2010" s="200">
        <v>5</v>
      </c>
      <c r="B2010" s="201" t="s">
        <v>2953</v>
      </c>
      <c r="C2010" s="201" t="s">
        <v>643</v>
      </c>
      <c r="D2010" s="195"/>
      <c r="E2010" s="195"/>
      <c r="F2010" s="195"/>
      <c r="G2010" s="195"/>
      <c r="H2010" s="195"/>
      <c r="I2010" s="195"/>
      <c r="J2010" s="195"/>
      <c r="K2010" s="195"/>
      <c r="L2010" s="195"/>
    </row>
    <row r="2011" spans="1:12" s="194" customFormat="1" ht="30" outlineLevel="3">
      <c r="A2011" s="200">
        <v>6</v>
      </c>
      <c r="B2011" s="201" t="s">
        <v>337</v>
      </c>
      <c r="C2011" s="201" t="s">
        <v>712</v>
      </c>
      <c r="D2011" s="195"/>
      <c r="E2011" s="195"/>
      <c r="F2011" s="195"/>
      <c r="G2011" s="195"/>
      <c r="H2011" s="195"/>
      <c r="I2011" s="195"/>
      <c r="J2011" s="195"/>
      <c r="K2011" s="195"/>
      <c r="L2011" s="195"/>
    </row>
    <row r="2012" spans="1:12" s="194" customFormat="1" ht="30" outlineLevel="3">
      <c r="A2012" s="200">
        <v>7</v>
      </c>
      <c r="B2012" s="219" t="s">
        <v>3068</v>
      </c>
      <c r="C2012" s="201" t="s">
        <v>752</v>
      </c>
      <c r="D2012" s="195"/>
      <c r="E2012" s="195"/>
      <c r="F2012" s="195"/>
      <c r="G2012" s="195"/>
      <c r="H2012" s="195"/>
      <c r="I2012" s="195"/>
      <c r="J2012" s="195"/>
      <c r="K2012" s="195"/>
      <c r="L2012" s="195"/>
    </row>
    <row r="2013" spans="1:12" s="194" customFormat="1" ht="60" outlineLevel="3">
      <c r="A2013" s="200">
        <v>8</v>
      </c>
      <c r="B2013" s="219" t="s">
        <v>3061</v>
      </c>
      <c r="C2013" s="201" t="s">
        <v>753</v>
      </c>
      <c r="D2013" s="195"/>
      <c r="E2013" s="195"/>
      <c r="F2013" s="195"/>
      <c r="G2013" s="195"/>
      <c r="H2013" s="195"/>
      <c r="I2013" s="195"/>
      <c r="J2013" s="195"/>
      <c r="K2013" s="195"/>
      <c r="L2013" s="195"/>
    </row>
    <row r="2014" spans="1:12" s="194" customFormat="1" ht="45" outlineLevel="3">
      <c r="A2014" s="200">
        <v>9</v>
      </c>
      <c r="B2014" s="219" t="s">
        <v>3070</v>
      </c>
      <c r="C2014" s="201" t="s">
        <v>769</v>
      </c>
      <c r="D2014" s="195"/>
      <c r="E2014" s="195"/>
      <c r="F2014" s="195"/>
      <c r="G2014" s="195"/>
      <c r="H2014" s="195"/>
      <c r="I2014" s="195"/>
      <c r="J2014" s="195"/>
      <c r="K2014" s="195"/>
      <c r="L2014" s="195"/>
    </row>
    <row r="2015" spans="1:12" s="194" customFormat="1" ht="75" outlineLevel="3">
      <c r="A2015" s="200">
        <v>10</v>
      </c>
      <c r="B2015" s="201" t="s">
        <v>770</v>
      </c>
      <c r="C2015" s="201" t="s">
        <v>3504</v>
      </c>
      <c r="D2015" s="195"/>
      <c r="E2015" s="195"/>
      <c r="F2015" s="195"/>
      <c r="G2015" s="195"/>
      <c r="H2015" s="195"/>
      <c r="I2015" s="195"/>
      <c r="J2015" s="195"/>
      <c r="K2015" s="195"/>
      <c r="L2015" s="195"/>
    </row>
    <row r="2016" spans="1:12" s="194" customFormat="1" ht="30" outlineLevel="3">
      <c r="A2016" s="200">
        <v>11</v>
      </c>
      <c r="B2016" s="201" t="s">
        <v>118</v>
      </c>
      <c r="C2016" s="201" t="s">
        <v>3379</v>
      </c>
      <c r="D2016" s="195"/>
      <c r="E2016" s="195"/>
      <c r="F2016" s="195"/>
      <c r="G2016" s="195"/>
      <c r="H2016" s="195"/>
      <c r="I2016" s="195"/>
      <c r="J2016" s="195"/>
      <c r="K2016" s="195"/>
      <c r="L2016" s="195"/>
    </row>
    <row r="2017" spans="1:12" s="194" customFormat="1" outlineLevel="3">
      <c r="A2017" s="200">
        <v>12</v>
      </c>
      <c r="B2017" s="201" t="s">
        <v>120</v>
      </c>
      <c r="C2017" s="201" t="s">
        <v>225</v>
      </c>
      <c r="D2017" s="195"/>
      <c r="E2017" s="195"/>
      <c r="F2017" s="195"/>
      <c r="G2017" s="195"/>
      <c r="H2017" s="195"/>
      <c r="I2017" s="195"/>
      <c r="J2017" s="195"/>
      <c r="K2017" s="195"/>
      <c r="L2017" s="195"/>
    </row>
    <row r="2018" spans="1:12" s="194" customFormat="1" ht="30" outlineLevel="3">
      <c r="A2018" s="200">
        <v>13</v>
      </c>
      <c r="B2018" s="201" t="s">
        <v>122</v>
      </c>
      <c r="C2018" s="201" t="s">
        <v>449</v>
      </c>
      <c r="D2018" s="195"/>
      <c r="E2018" s="195"/>
      <c r="F2018" s="195"/>
      <c r="G2018" s="195"/>
      <c r="H2018" s="195"/>
      <c r="I2018" s="195"/>
      <c r="J2018" s="195"/>
      <c r="K2018" s="195"/>
      <c r="L2018" s="195"/>
    </row>
    <row r="2019" spans="1:12" s="215" customFormat="1" ht="30" outlineLevel="3">
      <c r="A2019" s="212">
        <v>14</v>
      </c>
      <c r="B2019" s="213" t="s">
        <v>115</v>
      </c>
      <c r="C2019" s="213" t="s">
        <v>720</v>
      </c>
      <c r="D2019" s="214"/>
      <c r="E2019" s="195"/>
      <c r="F2019" s="214"/>
      <c r="G2019" s="214"/>
      <c r="H2019" s="214"/>
      <c r="I2019" s="214"/>
      <c r="J2019" s="214"/>
      <c r="K2019" s="214"/>
      <c r="L2019" s="214"/>
    </row>
    <row r="2020" spans="1:12" s="194" customFormat="1" outlineLevel="3">
      <c r="A2020" s="200">
        <v>15</v>
      </c>
      <c r="B2020" s="201" t="s">
        <v>237</v>
      </c>
      <c r="C2020" s="201" t="s">
        <v>2865</v>
      </c>
      <c r="D2020" s="195"/>
      <c r="E2020" s="195"/>
      <c r="F2020" s="195"/>
      <c r="G2020" s="195"/>
      <c r="H2020" s="195"/>
      <c r="I2020" s="195"/>
      <c r="J2020" s="195"/>
      <c r="K2020" s="195"/>
      <c r="L2020" s="195"/>
    </row>
    <row r="2021" spans="1:12" s="194" customFormat="1" outlineLevel="3">
      <c r="A2021" s="200">
        <v>16</v>
      </c>
      <c r="B2021" s="201" t="s">
        <v>127</v>
      </c>
      <c r="C2021" s="201" t="s">
        <v>200</v>
      </c>
      <c r="D2021" s="195"/>
      <c r="E2021" s="195"/>
      <c r="F2021" s="195"/>
      <c r="G2021" s="195"/>
      <c r="H2021" s="195"/>
      <c r="I2021" s="195"/>
      <c r="J2021" s="195"/>
      <c r="K2021" s="195"/>
      <c r="L2021" s="195"/>
    </row>
    <row r="2022" spans="1:12" s="128" customFormat="1" ht="30" outlineLevel="2">
      <c r="A2022" s="14" t="s">
        <v>779</v>
      </c>
      <c r="B2022" s="79" t="s">
        <v>780</v>
      </c>
      <c r="C2022" s="14"/>
      <c r="D2022" s="14"/>
      <c r="E2022" s="14"/>
      <c r="F2022" s="14"/>
      <c r="G2022" s="14"/>
      <c r="H2022" s="14"/>
      <c r="I2022" s="14"/>
      <c r="J2022" s="14"/>
      <c r="K2022" s="14"/>
      <c r="L2022" s="190"/>
    </row>
    <row r="2023" spans="1:12" s="194" customFormat="1" ht="30" outlineLevel="3">
      <c r="A2023" s="195" t="s">
        <v>26</v>
      </c>
      <c r="B2023" s="203" t="s">
        <v>3223</v>
      </c>
      <c r="C2023" s="195"/>
      <c r="D2023" s="195"/>
      <c r="E2023" s="195"/>
      <c r="F2023" s="195"/>
      <c r="G2023" s="195"/>
      <c r="H2023" s="195"/>
      <c r="I2023" s="195"/>
      <c r="J2023" s="195"/>
      <c r="K2023" s="195"/>
      <c r="L2023" s="195"/>
    </row>
    <row r="2024" spans="1:12" s="194" customFormat="1" outlineLevel="3">
      <c r="A2024" s="200">
        <v>1</v>
      </c>
      <c r="B2024" s="201" t="s">
        <v>3025</v>
      </c>
      <c r="C2024" s="201" t="s">
        <v>3026</v>
      </c>
      <c r="D2024" s="195"/>
      <c r="E2024" s="195"/>
      <c r="F2024" s="195"/>
      <c r="G2024" s="195"/>
      <c r="H2024" s="195"/>
      <c r="I2024" s="195"/>
      <c r="J2024" s="195"/>
      <c r="K2024" s="195"/>
      <c r="L2024" s="195"/>
    </row>
    <row r="2025" spans="1:12" s="194" customFormat="1" ht="150" outlineLevel="3">
      <c r="A2025" s="200">
        <v>2</v>
      </c>
      <c r="B2025" s="201" t="s">
        <v>3033</v>
      </c>
      <c r="C2025" s="201" t="s">
        <v>3042</v>
      </c>
      <c r="D2025" s="195"/>
      <c r="E2025" s="195"/>
      <c r="F2025" s="195"/>
      <c r="G2025" s="195"/>
      <c r="H2025" s="195"/>
      <c r="I2025" s="195"/>
      <c r="J2025" s="195"/>
      <c r="K2025" s="195"/>
      <c r="L2025" s="195"/>
    </row>
    <row r="2026" spans="1:12" s="194" customFormat="1" ht="30" outlineLevel="3">
      <c r="A2026" s="200">
        <v>3</v>
      </c>
      <c r="B2026" s="201" t="s">
        <v>3043</v>
      </c>
      <c r="C2026" s="201" t="s">
        <v>641</v>
      </c>
      <c r="D2026" s="195"/>
      <c r="E2026" s="195"/>
      <c r="F2026" s="195"/>
      <c r="G2026" s="195"/>
      <c r="H2026" s="195"/>
      <c r="I2026" s="195"/>
      <c r="J2026" s="195"/>
      <c r="K2026" s="195"/>
      <c r="L2026" s="195"/>
    </row>
    <row r="2027" spans="1:12" s="194" customFormat="1" ht="30" outlineLevel="3">
      <c r="A2027" s="200">
        <v>4</v>
      </c>
      <c r="B2027" s="201" t="s">
        <v>3613</v>
      </c>
      <c r="C2027" s="201" t="s">
        <v>3597</v>
      </c>
      <c r="D2027" s="195"/>
      <c r="E2027" s="195"/>
      <c r="F2027" s="195"/>
      <c r="G2027" s="195"/>
      <c r="H2027" s="195"/>
      <c r="I2027" s="195"/>
      <c r="J2027" s="195"/>
      <c r="K2027" s="195"/>
      <c r="L2027" s="195"/>
    </row>
    <row r="2028" spans="1:12" s="194" customFormat="1" ht="45" outlineLevel="3">
      <c r="A2028" s="200">
        <v>5</v>
      </c>
      <c r="B2028" s="201" t="s">
        <v>2953</v>
      </c>
      <c r="C2028" s="201" t="s">
        <v>643</v>
      </c>
      <c r="D2028" s="195"/>
      <c r="E2028" s="195"/>
      <c r="F2028" s="195"/>
      <c r="G2028" s="195"/>
      <c r="H2028" s="195"/>
      <c r="I2028" s="195"/>
      <c r="J2028" s="195"/>
      <c r="K2028" s="195"/>
      <c r="L2028" s="195"/>
    </row>
    <row r="2029" spans="1:12" s="194" customFormat="1" ht="30" outlineLevel="3">
      <c r="A2029" s="200">
        <v>6</v>
      </c>
      <c r="B2029" s="201" t="s">
        <v>337</v>
      </c>
      <c r="C2029" s="201" t="s">
        <v>712</v>
      </c>
      <c r="D2029" s="195"/>
      <c r="E2029" s="195"/>
      <c r="F2029" s="195"/>
      <c r="G2029" s="195"/>
      <c r="H2029" s="195"/>
      <c r="I2029" s="195"/>
      <c r="J2029" s="195"/>
      <c r="K2029" s="195"/>
      <c r="L2029" s="195"/>
    </row>
    <row r="2030" spans="1:12" s="194" customFormat="1" ht="30" outlineLevel="3">
      <c r="A2030" s="200">
        <v>7</v>
      </c>
      <c r="B2030" s="219" t="s">
        <v>3068</v>
      </c>
      <c r="C2030" s="201" t="s">
        <v>752</v>
      </c>
      <c r="D2030" s="195"/>
      <c r="E2030" s="195"/>
      <c r="F2030" s="195"/>
      <c r="G2030" s="195"/>
      <c r="H2030" s="195"/>
      <c r="I2030" s="195"/>
      <c r="J2030" s="195"/>
      <c r="K2030" s="195"/>
      <c r="L2030" s="195"/>
    </row>
    <row r="2031" spans="1:12" s="194" customFormat="1" ht="60" outlineLevel="3">
      <c r="A2031" s="200">
        <v>8</v>
      </c>
      <c r="B2031" s="219" t="s">
        <v>3061</v>
      </c>
      <c r="C2031" s="201" t="s">
        <v>753</v>
      </c>
      <c r="D2031" s="195"/>
      <c r="E2031" s="195"/>
      <c r="F2031" s="195"/>
      <c r="G2031" s="195"/>
      <c r="H2031" s="195"/>
      <c r="I2031" s="195"/>
      <c r="J2031" s="195"/>
      <c r="K2031" s="195"/>
      <c r="L2031" s="195"/>
    </row>
    <row r="2032" spans="1:12" s="194" customFormat="1" ht="45" outlineLevel="3">
      <c r="A2032" s="200">
        <v>9</v>
      </c>
      <c r="B2032" s="219" t="s">
        <v>3071</v>
      </c>
      <c r="C2032" s="201" t="s">
        <v>781</v>
      </c>
      <c r="D2032" s="195"/>
      <c r="E2032" s="195"/>
      <c r="F2032" s="195"/>
      <c r="G2032" s="195"/>
      <c r="H2032" s="195"/>
      <c r="I2032" s="195"/>
      <c r="J2032" s="195"/>
      <c r="K2032" s="195"/>
      <c r="L2032" s="195"/>
    </row>
    <row r="2033" spans="1:12" s="194" customFormat="1" ht="45" outlineLevel="3">
      <c r="A2033" s="200">
        <v>10</v>
      </c>
      <c r="B2033" s="201" t="s">
        <v>770</v>
      </c>
      <c r="C2033" s="201" t="s">
        <v>3403</v>
      </c>
      <c r="D2033" s="195"/>
      <c r="E2033" s="195"/>
      <c r="F2033" s="195"/>
      <c r="G2033" s="195"/>
      <c r="H2033" s="195"/>
      <c r="I2033" s="195"/>
      <c r="J2033" s="195"/>
      <c r="K2033" s="195"/>
      <c r="L2033" s="195"/>
    </row>
    <row r="2034" spans="1:12" s="194" customFormat="1" ht="30" outlineLevel="3">
      <c r="A2034" s="200">
        <v>11</v>
      </c>
      <c r="B2034" s="201" t="s">
        <v>118</v>
      </c>
      <c r="C2034" s="201" t="s">
        <v>3379</v>
      </c>
      <c r="D2034" s="195"/>
      <c r="E2034" s="195"/>
      <c r="F2034" s="195"/>
      <c r="G2034" s="195"/>
      <c r="H2034" s="195"/>
      <c r="I2034" s="195"/>
      <c r="J2034" s="195"/>
      <c r="K2034" s="195"/>
      <c r="L2034" s="195"/>
    </row>
    <row r="2035" spans="1:12" s="194" customFormat="1" outlineLevel="3">
      <c r="A2035" s="200">
        <v>12</v>
      </c>
      <c r="B2035" s="201" t="s">
        <v>120</v>
      </c>
      <c r="C2035" s="201" t="s">
        <v>225</v>
      </c>
      <c r="D2035" s="195"/>
      <c r="E2035" s="195"/>
      <c r="F2035" s="195"/>
      <c r="G2035" s="195"/>
      <c r="H2035" s="195"/>
      <c r="I2035" s="195"/>
      <c r="J2035" s="195"/>
      <c r="K2035" s="195"/>
      <c r="L2035" s="195"/>
    </row>
    <row r="2036" spans="1:12" s="194" customFormat="1" ht="30" outlineLevel="3">
      <c r="A2036" s="200">
        <v>13</v>
      </c>
      <c r="B2036" s="201" t="s">
        <v>122</v>
      </c>
      <c r="C2036" s="201" t="s">
        <v>449</v>
      </c>
      <c r="D2036" s="195"/>
      <c r="E2036" s="195"/>
      <c r="F2036" s="195"/>
      <c r="G2036" s="195"/>
      <c r="H2036" s="195"/>
      <c r="I2036" s="195"/>
      <c r="J2036" s="195"/>
      <c r="K2036" s="195"/>
      <c r="L2036" s="195"/>
    </row>
    <row r="2037" spans="1:12" s="215" customFormat="1" ht="30" outlineLevel="3">
      <c r="A2037" s="212">
        <v>14</v>
      </c>
      <c r="B2037" s="213" t="s">
        <v>115</v>
      </c>
      <c r="C2037" s="213" t="s">
        <v>720</v>
      </c>
      <c r="D2037" s="214"/>
      <c r="E2037" s="195"/>
      <c r="F2037" s="214"/>
      <c r="G2037" s="214"/>
      <c r="H2037" s="214"/>
      <c r="I2037" s="214"/>
      <c r="J2037" s="214"/>
      <c r="K2037" s="214"/>
      <c r="L2037" s="214"/>
    </row>
    <row r="2038" spans="1:12" s="194" customFormat="1" outlineLevel="3">
      <c r="A2038" s="200">
        <v>15</v>
      </c>
      <c r="B2038" s="201" t="s">
        <v>237</v>
      </c>
      <c r="C2038" s="201" t="s">
        <v>2865</v>
      </c>
      <c r="D2038" s="195"/>
      <c r="E2038" s="195"/>
      <c r="F2038" s="195"/>
      <c r="G2038" s="195"/>
      <c r="H2038" s="195"/>
      <c r="I2038" s="195"/>
      <c r="J2038" s="195"/>
      <c r="K2038" s="195"/>
      <c r="L2038" s="195"/>
    </row>
    <row r="2039" spans="1:12" s="194" customFormat="1" outlineLevel="3">
      <c r="A2039" s="200">
        <v>16</v>
      </c>
      <c r="B2039" s="201" t="s">
        <v>127</v>
      </c>
      <c r="C2039" s="201" t="s">
        <v>200</v>
      </c>
      <c r="D2039" s="195"/>
      <c r="E2039" s="195"/>
      <c r="F2039" s="195"/>
      <c r="G2039" s="195"/>
      <c r="H2039" s="195"/>
      <c r="I2039" s="195"/>
      <c r="J2039" s="195"/>
      <c r="K2039" s="195"/>
      <c r="L2039" s="195"/>
    </row>
    <row r="2040" spans="1:12" s="128" customFormat="1" ht="30" outlineLevel="2">
      <c r="A2040" s="14" t="s">
        <v>782</v>
      </c>
      <c r="B2040" s="79" t="s">
        <v>783</v>
      </c>
      <c r="C2040" s="14"/>
      <c r="D2040" s="14"/>
      <c r="E2040" s="14"/>
      <c r="F2040" s="14"/>
      <c r="G2040" s="14"/>
      <c r="H2040" s="14"/>
      <c r="I2040" s="14"/>
      <c r="J2040" s="14"/>
      <c r="K2040" s="14"/>
      <c r="L2040" s="190"/>
    </row>
    <row r="2041" spans="1:12" s="194" customFormat="1" ht="30" outlineLevel="3">
      <c r="A2041" s="195" t="s">
        <v>26</v>
      </c>
      <c r="B2041" s="203" t="s">
        <v>3223</v>
      </c>
      <c r="C2041" s="195"/>
      <c r="D2041" s="195"/>
      <c r="E2041" s="195"/>
      <c r="F2041" s="195"/>
      <c r="G2041" s="195"/>
      <c r="H2041" s="195"/>
      <c r="I2041" s="195"/>
      <c r="J2041" s="195"/>
      <c r="K2041" s="195"/>
      <c r="L2041" s="195"/>
    </row>
    <row r="2042" spans="1:12" s="194" customFormat="1" outlineLevel="3">
      <c r="A2042" s="200">
        <v>1</v>
      </c>
      <c r="B2042" s="201" t="s">
        <v>3025</v>
      </c>
      <c r="C2042" s="201" t="s">
        <v>3026</v>
      </c>
      <c r="D2042" s="195"/>
      <c r="E2042" s="195"/>
      <c r="F2042" s="195"/>
      <c r="G2042" s="195"/>
      <c r="H2042" s="195"/>
      <c r="I2042" s="195"/>
      <c r="J2042" s="195"/>
      <c r="K2042" s="195"/>
      <c r="L2042" s="195"/>
    </row>
    <row r="2043" spans="1:12" s="194" customFormat="1" ht="150" outlineLevel="3">
      <c r="A2043" s="200">
        <v>2</v>
      </c>
      <c r="B2043" s="201" t="s">
        <v>3033</v>
      </c>
      <c r="C2043" s="201" t="s">
        <v>3042</v>
      </c>
      <c r="D2043" s="195"/>
      <c r="E2043" s="195"/>
      <c r="F2043" s="195"/>
      <c r="G2043" s="195"/>
      <c r="H2043" s="195"/>
      <c r="I2043" s="195"/>
      <c r="J2043" s="195"/>
      <c r="K2043" s="195"/>
      <c r="L2043" s="195"/>
    </row>
    <row r="2044" spans="1:12" s="194" customFormat="1" ht="30" outlineLevel="3">
      <c r="A2044" s="200">
        <v>3</v>
      </c>
      <c r="B2044" s="201" t="s">
        <v>3043</v>
      </c>
      <c r="C2044" s="201" t="s">
        <v>641</v>
      </c>
      <c r="D2044" s="195"/>
      <c r="E2044" s="195"/>
      <c r="F2044" s="195"/>
      <c r="G2044" s="195"/>
      <c r="H2044" s="195"/>
      <c r="I2044" s="195"/>
      <c r="J2044" s="195"/>
      <c r="K2044" s="195"/>
      <c r="L2044" s="195"/>
    </row>
    <row r="2045" spans="1:12" s="194" customFormat="1" ht="30" outlineLevel="3">
      <c r="A2045" s="200">
        <v>4</v>
      </c>
      <c r="B2045" s="201" t="s">
        <v>3613</v>
      </c>
      <c r="C2045" s="201" t="s">
        <v>3597</v>
      </c>
      <c r="D2045" s="195"/>
      <c r="E2045" s="195"/>
      <c r="F2045" s="195"/>
      <c r="G2045" s="195"/>
      <c r="H2045" s="195"/>
      <c r="I2045" s="195"/>
      <c r="J2045" s="195"/>
      <c r="K2045" s="195"/>
      <c r="L2045" s="195"/>
    </row>
    <row r="2046" spans="1:12" s="194" customFormat="1" ht="45" outlineLevel="3">
      <c r="A2046" s="200">
        <v>5</v>
      </c>
      <c r="B2046" s="201" t="s">
        <v>2953</v>
      </c>
      <c r="C2046" s="201" t="s">
        <v>643</v>
      </c>
      <c r="D2046" s="195"/>
      <c r="E2046" s="195"/>
      <c r="F2046" s="195"/>
      <c r="G2046" s="195"/>
      <c r="H2046" s="195"/>
      <c r="I2046" s="195"/>
      <c r="J2046" s="195"/>
      <c r="K2046" s="195"/>
      <c r="L2046" s="195"/>
    </row>
    <row r="2047" spans="1:12" s="194" customFormat="1" ht="30" outlineLevel="3">
      <c r="A2047" s="200">
        <v>6</v>
      </c>
      <c r="B2047" s="201" t="s">
        <v>337</v>
      </c>
      <c r="C2047" s="201" t="s">
        <v>712</v>
      </c>
      <c r="D2047" s="195"/>
      <c r="E2047" s="195"/>
      <c r="F2047" s="195"/>
      <c r="G2047" s="195"/>
      <c r="H2047" s="195"/>
      <c r="I2047" s="195"/>
      <c r="J2047" s="195"/>
      <c r="K2047" s="195"/>
      <c r="L2047" s="195"/>
    </row>
    <row r="2048" spans="1:12" s="194" customFormat="1" ht="30" outlineLevel="3">
      <c r="A2048" s="200">
        <v>7</v>
      </c>
      <c r="B2048" s="219" t="s">
        <v>3068</v>
      </c>
      <c r="C2048" s="201" t="s">
        <v>752</v>
      </c>
      <c r="D2048" s="195"/>
      <c r="E2048" s="195"/>
      <c r="F2048" s="195"/>
      <c r="G2048" s="195"/>
      <c r="H2048" s="195"/>
      <c r="I2048" s="195"/>
      <c r="J2048" s="195"/>
      <c r="K2048" s="195"/>
      <c r="L2048" s="195"/>
    </row>
    <row r="2049" spans="1:12" s="194" customFormat="1" ht="60" outlineLevel="3">
      <c r="A2049" s="200">
        <v>8</v>
      </c>
      <c r="B2049" s="219" t="s">
        <v>3061</v>
      </c>
      <c r="C2049" s="201" t="s">
        <v>784</v>
      </c>
      <c r="D2049" s="195"/>
      <c r="E2049" s="195"/>
      <c r="F2049" s="195"/>
      <c r="G2049" s="195"/>
      <c r="H2049" s="195"/>
      <c r="I2049" s="195"/>
      <c r="J2049" s="195"/>
      <c r="K2049" s="195"/>
      <c r="L2049" s="195"/>
    </row>
    <row r="2050" spans="1:12" s="194" customFormat="1" ht="30" outlineLevel="3">
      <c r="A2050" s="200">
        <v>9</v>
      </c>
      <c r="B2050" s="216" t="s">
        <v>3069</v>
      </c>
      <c r="C2050" s="201" t="s">
        <v>760</v>
      </c>
      <c r="D2050" s="195"/>
      <c r="E2050" s="195"/>
      <c r="F2050" s="195"/>
      <c r="G2050" s="195"/>
      <c r="H2050" s="195"/>
      <c r="I2050" s="195"/>
      <c r="J2050" s="195"/>
      <c r="K2050" s="195"/>
      <c r="L2050" s="195"/>
    </row>
    <row r="2051" spans="1:12" s="194" customFormat="1" outlineLevel="3">
      <c r="A2051" s="200">
        <v>10</v>
      </c>
      <c r="B2051" s="201" t="s">
        <v>770</v>
      </c>
      <c r="C2051" s="201" t="s">
        <v>3404</v>
      </c>
      <c r="D2051" s="195"/>
      <c r="E2051" s="195"/>
      <c r="F2051" s="195"/>
      <c r="G2051" s="195"/>
      <c r="H2051" s="195"/>
      <c r="I2051" s="195"/>
      <c r="J2051" s="195"/>
      <c r="K2051" s="195"/>
      <c r="L2051" s="195"/>
    </row>
    <row r="2052" spans="1:12" s="194" customFormat="1" ht="45" outlineLevel="3">
      <c r="A2052" s="200">
        <v>11</v>
      </c>
      <c r="B2052" s="219" t="s">
        <v>3072</v>
      </c>
      <c r="C2052" s="201" t="s">
        <v>760</v>
      </c>
      <c r="D2052" s="195"/>
      <c r="E2052" s="195"/>
      <c r="F2052" s="195"/>
      <c r="G2052" s="195"/>
      <c r="H2052" s="195"/>
      <c r="I2052" s="195"/>
      <c r="J2052" s="195"/>
      <c r="K2052" s="195"/>
      <c r="L2052" s="195"/>
    </row>
    <row r="2053" spans="1:12" s="194" customFormat="1" ht="120" outlineLevel="3">
      <c r="A2053" s="200">
        <v>12</v>
      </c>
      <c r="B2053" s="201" t="s">
        <v>770</v>
      </c>
      <c r="C2053" s="201" t="s">
        <v>3405</v>
      </c>
      <c r="D2053" s="195"/>
      <c r="E2053" s="195"/>
      <c r="F2053" s="195"/>
      <c r="G2053" s="195"/>
      <c r="H2053" s="195"/>
      <c r="I2053" s="195"/>
      <c r="J2053" s="195"/>
      <c r="K2053" s="195"/>
      <c r="L2053" s="195"/>
    </row>
    <row r="2054" spans="1:12" s="194" customFormat="1" ht="30" outlineLevel="3">
      <c r="A2054" s="200">
        <v>13</v>
      </c>
      <c r="B2054" s="201" t="s">
        <v>118</v>
      </c>
      <c r="C2054" s="201" t="s">
        <v>778</v>
      </c>
      <c r="D2054" s="195"/>
      <c r="E2054" s="195"/>
      <c r="F2054" s="195"/>
      <c r="G2054" s="195"/>
      <c r="H2054" s="195"/>
      <c r="I2054" s="195"/>
      <c r="J2054" s="195"/>
      <c r="K2054" s="195"/>
      <c r="L2054" s="195"/>
    </row>
    <row r="2055" spans="1:12" s="194" customFormat="1" outlineLevel="3">
      <c r="A2055" s="200">
        <v>14</v>
      </c>
      <c r="B2055" s="201" t="s">
        <v>120</v>
      </c>
      <c r="C2055" s="201" t="s">
        <v>225</v>
      </c>
      <c r="D2055" s="195"/>
      <c r="E2055" s="195"/>
      <c r="F2055" s="195"/>
      <c r="G2055" s="195"/>
      <c r="H2055" s="195"/>
      <c r="I2055" s="195"/>
      <c r="J2055" s="195"/>
      <c r="K2055" s="195"/>
      <c r="L2055" s="195"/>
    </row>
    <row r="2056" spans="1:12" s="194" customFormat="1" ht="30" outlineLevel="3">
      <c r="A2056" s="200">
        <v>15</v>
      </c>
      <c r="B2056" s="201" t="s">
        <v>122</v>
      </c>
      <c r="C2056" s="201" t="s">
        <v>449</v>
      </c>
      <c r="D2056" s="195"/>
      <c r="E2056" s="195"/>
      <c r="F2056" s="195"/>
      <c r="G2056" s="195"/>
      <c r="H2056" s="195"/>
      <c r="I2056" s="195"/>
      <c r="J2056" s="195"/>
      <c r="K2056" s="195"/>
      <c r="L2056" s="195"/>
    </row>
    <row r="2057" spans="1:12" s="215" customFormat="1" ht="30" outlineLevel="3">
      <c r="A2057" s="212">
        <v>16</v>
      </c>
      <c r="B2057" s="213" t="s">
        <v>115</v>
      </c>
      <c r="C2057" s="213" t="s">
        <v>720</v>
      </c>
      <c r="D2057" s="214"/>
      <c r="E2057" s="195"/>
      <c r="F2057" s="214"/>
      <c r="G2057" s="214"/>
      <c r="H2057" s="214"/>
      <c r="I2057" s="214"/>
      <c r="J2057" s="214"/>
      <c r="K2057" s="214"/>
      <c r="L2057" s="214"/>
    </row>
    <row r="2058" spans="1:12" s="194" customFormat="1" outlineLevel="3">
      <c r="A2058" s="200">
        <v>17</v>
      </c>
      <c r="B2058" s="201" t="s">
        <v>237</v>
      </c>
      <c r="C2058" s="201" t="s">
        <v>2865</v>
      </c>
      <c r="D2058" s="195"/>
      <c r="E2058" s="195"/>
      <c r="F2058" s="195"/>
      <c r="G2058" s="195"/>
      <c r="H2058" s="195"/>
      <c r="I2058" s="195"/>
      <c r="J2058" s="195"/>
      <c r="K2058" s="195"/>
      <c r="L2058" s="195"/>
    </row>
    <row r="2059" spans="1:12" s="194" customFormat="1" outlineLevel="3">
      <c r="A2059" s="200">
        <v>18</v>
      </c>
      <c r="B2059" s="201" t="s">
        <v>127</v>
      </c>
      <c r="C2059" s="201" t="s">
        <v>200</v>
      </c>
      <c r="D2059" s="195"/>
      <c r="E2059" s="195"/>
      <c r="F2059" s="195"/>
      <c r="G2059" s="195"/>
      <c r="H2059" s="195"/>
      <c r="I2059" s="195"/>
      <c r="J2059" s="195"/>
      <c r="K2059" s="195"/>
      <c r="L2059" s="195"/>
    </row>
    <row r="2060" spans="1:12" s="128" customFormat="1" ht="45" outlineLevel="2">
      <c r="A2060" s="14" t="s">
        <v>785</v>
      </c>
      <c r="B2060" s="79" t="s">
        <v>3505</v>
      </c>
      <c r="C2060" s="14"/>
      <c r="D2060" s="14"/>
      <c r="E2060" s="14"/>
      <c r="F2060" s="14"/>
      <c r="G2060" s="14"/>
      <c r="H2060" s="14"/>
      <c r="I2060" s="14"/>
      <c r="J2060" s="14"/>
      <c r="K2060" s="14"/>
      <c r="L2060" s="190"/>
    </row>
    <row r="2061" spans="1:12" s="194" customFormat="1" ht="30" outlineLevel="3">
      <c r="A2061" s="195" t="s">
        <v>26</v>
      </c>
      <c r="B2061" s="203" t="s">
        <v>3223</v>
      </c>
      <c r="C2061" s="195"/>
      <c r="D2061" s="195"/>
      <c r="E2061" s="195"/>
      <c r="F2061" s="195"/>
      <c r="G2061" s="195"/>
      <c r="H2061" s="195"/>
      <c r="I2061" s="195"/>
      <c r="J2061" s="195"/>
      <c r="K2061" s="195"/>
      <c r="L2061" s="195"/>
    </row>
    <row r="2062" spans="1:12" s="194" customFormat="1" outlineLevel="3">
      <c r="A2062" s="200">
        <v>1</v>
      </c>
      <c r="B2062" s="201" t="s">
        <v>3025</v>
      </c>
      <c r="C2062" s="201" t="s">
        <v>3026</v>
      </c>
      <c r="D2062" s="195"/>
      <c r="E2062" s="195"/>
      <c r="F2062" s="195"/>
      <c r="G2062" s="195"/>
      <c r="H2062" s="195"/>
      <c r="I2062" s="195"/>
      <c r="J2062" s="195"/>
      <c r="K2062" s="195"/>
      <c r="L2062" s="195"/>
    </row>
    <row r="2063" spans="1:12" s="194" customFormat="1" ht="150" outlineLevel="3">
      <c r="A2063" s="200">
        <v>2</v>
      </c>
      <c r="B2063" s="201" t="s">
        <v>3033</v>
      </c>
      <c r="C2063" s="201" t="s">
        <v>3042</v>
      </c>
      <c r="D2063" s="195"/>
      <c r="E2063" s="195"/>
      <c r="F2063" s="195"/>
      <c r="G2063" s="195"/>
      <c r="H2063" s="195"/>
      <c r="I2063" s="195"/>
      <c r="J2063" s="195"/>
      <c r="K2063" s="195"/>
      <c r="L2063" s="195"/>
    </row>
    <row r="2064" spans="1:12" s="194" customFormat="1" ht="30" outlineLevel="3">
      <c r="A2064" s="200">
        <v>3</v>
      </c>
      <c r="B2064" s="201" t="s">
        <v>3043</v>
      </c>
      <c r="C2064" s="201" t="s">
        <v>641</v>
      </c>
      <c r="D2064" s="195"/>
      <c r="E2064" s="195"/>
      <c r="F2064" s="195"/>
      <c r="G2064" s="195"/>
      <c r="H2064" s="195"/>
      <c r="I2064" s="195"/>
      <c r="J2064" s="195"/>
      <c r="K2064" s="195"/>
      <c r="L2064" s="195"/>
    </row>
    <row r="2065" spans="1:12" s="194" customFormat="1" ht="30" outlineLevel="3">
      <c r="A2065" s="200">
        <v>4</v>
      </c>
      <c r="B2065" s="201" t="s">
        <v>3613</v>
      </c>
      <c r="C2065" s="201" t="s">
        <v>3597</v>
      </c>
      <c r="D2065" s="195"/>
      <c r="E2065" s="195"/>
      <c r="F2065" s="195"/>
      <c r="G2065" s="195"/>
      <c r="H2065" s="195"/>
      <c r="I2065" s="195"/>
      <c r="J2065" s="195"/>
      <c r="K2065" s="195"/>
      <c r="L2065" s="195"/>
    </row>
    <row r="2066" spans="1:12" s="194" customFormat="1" ht="45" outlineLevel="3">
      <c r="A2066" s="200">
        <v>5</v>
      </c>
      <c r="B2066" s="201" t="s">
        <v>2953</v>
      </c>
      <c r="C2066" s="201" t="s">
        <v>643</v>
      </c>
      <c r="D2066" s="195"/>
      <c r="E2066" s="195"/>
      <c r="F2066" s="195"/>
      <c r="G2066" s="195"/>
      <c r="H2066" s="195"/>
      <c r="I2066" s="195"/>
      <c r="J2066" s="195"/>
      <c r="K2066" s="195"/>
      <c r="L2066" s="195"/>
    </row>
    <row r="2067" spans="1:12" s="194" customFormat="1" ht="30" outlineLevel="3">
      <c r="A2067" s="200">
        <v>6</v>
      </c>
      <c r="B2067" s="201" t="s">
        <v>337</v>
      </c>
      <c r="C2067" s="201" t="s">
        <v>712</v>
      </c>
      <c r="D2067" s="195"/>
      <c r="E2067" s="195"/>
      <c r="F2067" s="195"/>
      <c r="G2067" s="195"/>
      <c r="H2067" s="195"/>
      <c r="I2067" s="195"/>
      <c r="J2067" s="195"/>
      <c r="K2067" s="195"/>
      <c r="L2067" s="195"/>
    </row>
    <row r="2068" spans="1:12" s="194" customFormat="1" ht="30" outlineLevel="3">
      <c r="A2068" s="200">
        <v>7</v>
      </c>
      <c r="B2068" s="219" t="s">
        <v>3068</v>
      </c>
      <c r="C2068" s="201" t="s">
        <v>752</v>
      </c>
      <c r="D2068" s="195"/>
      <c r="E2068" s="195"/>
      <c r="F2068" s="195"/>
      <c r="G2068" s="195"/>
      <c r="H2068" s="195"/>
      <c r="I2068" s="195"/>
      <c r="J2068" s="195"/>
      <c r="K2068" s="195"/>
      <c r="L2068" s="195"/>
    </row>
    <row r="2069" spans="1:12" s="194" customFormat="1" ht="60" outlineLevel="3">
      <c r="A2069" s="200">
        <v>8</v>
      </c>
      <c r="B2069" s="219" t="s">
        <v>3061</v>
      </c>
      <c r="C2069" s="201" t="s">
        <v>784</v>
      </c>
      <c r="D2069" s="195"/>
      <c r="E2069" s="195"/>
      <c r="F2069" s="195"/>
      <c r="G2069" s="195"/>
      <c r="H2069" s="195"/>
      <c r="I2069" s="195"/>
      <c r="J2069" s="195"/>
      <c r="K2069" s="195"/>
      <c r="L2069" s="195"/>
    </row>
    <row r="2070" spans="1:12" s="194" customFormat="1" ht="30" outlineLevel="3">
      <c r="A2070" s="200">
        <v>9</v>
      </c>
      <c r="B2070" s="216" t="s">
        <v>3069</v>
      </c>
      <c r="C2070" s="201" t="s">
        <v>760</v>
      </c>
      <c r="D2070" s="195"/>
      <c r="E2070" s="195"/>
      <c r="F2070" s="195"/>
      <c r="G2070" s="195"/>
      <c r="H2070" s="195"/>
      <c r="I2070" s="195"/>
      <c r="J2070" s="195"/>
      <c r="K2070" s="195"/>
      <c r="L2070" s="195"/>
    </row>
    <row r="2071" spans="1:12" s="194" customFormat="1" outlineLevel="3">
      <c r="A2071" s="200">
        <v>10</v>
      </c>
      <c r="B2071" s="201" t="s">
        <v>770</v>
      </c>
      <c r="C2071" s="201" t="s">
        <v>3404</v>
      </c>
      <c r="D2071" s="195"/>
      <c r="E2071" s="195"/>
      <c r="F2071" s="195"/>
      <c r="G2071" s="195"/>
      <c r="H2071" s="195"/>
      <c r="I2071" s="195"/>
      <c r="J2071" s="195"/>
      <c r="K2071" s="195"/>
      <c r="L2071" s="195"/>
    </row>
    <row r="2072" spans="1:12" s="194" customFormat="1" ht="60" outlineLevel="3">
      <c r="A2072" s="200">
        <v>11</v>
      </c>
      <c r="B2072" s="201" t="s">
        <v>127</v>
      </c>
      <c r="C2072" s="201" t="s">
        <v>2803</v>
      </c>
      <c r="D2072" s="195"/>
      <c r="E2072" s="195"/>
      <c r="F2072" s="195"/>
      <c r="G2072" s="195"/>
      <c r="H2072" s="195"/>
      <c r="I2072" s="195"/>
      <c r="J2072" s="195"/>
      <c r="K2072" s="195"/>
      <c r="L2072" s="195"/>
    </row>
    <row r="2073" spans="1:12" s="194" customFormat="1" ht="30" outlineLevel="3">
      <c r="A2073" s="200">
        <v>12</v>
      </c>
      <c r="B2073" s="201" t="s">
        <v>118</v>
      </c>
      <c r="C2073" s="201" t="s">
        <v>3322</v>
      </c>
      <c r="D2073" s="195"/>
      <c r="E2073" s="195"/>
      <c r="F2073" s="195"/>
      <c r="G2073" s="195"/>
      <c r="H2073" s="195"/>
      <c r="I2073" s="195"/>
      <c r="J2073" s="195"/>
      <c r="K2073" s="195"/>
      <c r="L2073" s="195"/>
    </row>
    <row r="2074" spans="1:12" s="194" customFormat="1" outlineLevel="3">
      <c r="A2074" s="200">
        <v>14</v>
      </c>
      <c r="B2074" s="201" t="s">
        <v>120</v>
      </c>
      <c r="C2074" s="201" t="s">
        <v>259</v>
      </c>
      <c r="D2074" s="195"/>
      <c r="E2074" s="195"/>
      <c r="F2074" s="195"/>
      <c r="G2074" s="195"/>
      <c r="H2074" s="195"/>
      <c r="I2074" s="195"/>
      <c r="J2074" s="195"/>
      <c r="K2074" s="195"/>
      <c r="L2074" s="195"/>
    </row>
    <row r="2075" spans="1:12" s="194" customFormat="1" ht="30" outlineLevel="3">
      <c r="A2075" s="200">
        <v>15</v>
      </c>
      <c r="B2075" s="201" t="s">
        <v>133</v>
      </c>
      <c r="C2075" s="201" t="s">
        <v>449</v>
      </c>
      <c r="D2075" s="195"/>
      <c r="E2075" s="195"/>
      <c r="F2075" s="195"/>
      <c r="G2075" s="195"/>
      <c r="H2075" s="195"/>
      <c r="I2075" s="195"/>
      <c r="J2075" s="195"/>
      <c r="K2075" s="195"/>
      <c r="L2075" s="195"/>
    </row>
    <row r="2076" spans="1:12" s="194" customFormat="1" ht="60" outlineLevel="3">
      <c r="A2076" s="200">
        <v>16</v>
      </c>
      <c r="B2076" s="201" t="s">
        <v>127</v>
      </c>
      <c r="C2076" s="201" t="s">
        <v>2803</v>
      </c>
      <c r="D2076" s="195"/>
      <c r="E2076" s="195"/>
      <c r="F2076" s="195"/>
      <c r="G2076" s="195"/>
      <c r="H2076" s="195"/>
      <c r="I2076" s="195"/>
      <c r="J2076" s="195"/>
      <c r="K2076" s="195"/>
      <c r="L2076" s="195"/>
    </row>
    <row r="2077" spans="1:12" s="194" customFormat="1" ht="30" outlineLevel="3">
      <c r="A2077" s="200">
        <v>17</v>
      </c>
      <c r="B2077" s="201" t="s">
        <v>122</v>
      </c>
      <c r="C2077" s="201" t="s">
        <v>786</v>
      </c>
      <c r="D2077" s="195"/>
      <c r="E2077" s="195"/>
      <c r="F2077" s="195"/>
      <c r="G2077" s="195"/>
      <c r="H2077" s="195"/>
      <c r="I2077" s="195"/>
      <c r="J2077" s="195"/>
      <c r="K2077" s="195"/>
      <c r="L2077" s="195"/>
    </row>
    <row r="2078" spans="1:12" s="128" customFormat="1" ht="30" outlineLevel="2">
      <c r="A2078" s="14" t="s">
        <v>787</v>
      </c>
      <c r="B2078" s="79" t="s">
        <v>788</v>
      </c>
      <c r="C2078" s="14"/>
      <c r="D2078" s="14"/>
      <c r="E2078" s="14"/>
      <c r="F2078" s="14"/>
      <c r="G2078" s="14"/>
      <c r="H2078" s="14"/>
      <c r="I2078" s="14"/>
      <c r="J2078" s="14"/>
      <c r="K2078" s="14"/>
      <c r="L2078" s="190"/>
    </row>
    <row r="2079" spans="1:12" s="194" customFormat="1" ht="30" outlineLevel="3">
      <c r="A2079" s="195" t="s">
        <v>26</v>
      </c>
      <c r="B2079" s="203" t="s">
        <v>3223</v>
      </c>
      <c r="C2079" s="195"/>
      <c r="D2079" s="195"/>
      <c r="E2079" s="195"/>
      <c r="F2079" s="195"/>
      <c r="G2079" s="195"/>
      <c r="H2079" s="195"/>
      <c r="I2079" s="195"/>
      <c r="J2079" s="195"/>
      <c r="K2079" s="195"/>
      <c r="L2079" s="195"/>
    </row>
    <row r="2080" spans="1:12" s="194" customFormat="1" outlineLevel="3">
      <c r="A2080" s="200">
        <v>1</v>
      </c>
      <c r="B2080" s="201" t="s">
        <v>3025</v>
      </c>
      <c r="C2080" s="201" t="s">
        <v>3026</v>
      </c>
      <c r="D2080" s="195"/>
      <c r="E2080" s="195"/>
      <c r="F2080" s="195"/>
      <c r="G2080" s="195"/>
      <c r="H2080" s="195"/>
      <c r="I2080" s="195"/>
      <c r="J2080" s="195"/>
      <c r="K2080" s="195"/>
      <c r="L2080" s="195"/>
    </row>
    <row r="2081" spans="1:12" s="194" customFormat="1" ht="150" outlineLevel="3">
      <c r="A2081" s="200">
        <v>2</v>
      </c>
      <c r="B2081" s="201" t="s">
        <v>3033</v>
      </c>
      <c r="C2081" s="201" t="s">
        <v>3042</v>
      </c>
      <c r="D2081" s="195"/>
      <c r="E2081" s="195"/>
      <c r="F2081" s="195"/>
      <c r="G2081" s="195"/>
      <c r="H2081" s="195"/>
      <c r="I2081" s="195"/>
      <c r="J2081" s="195"/>
      <c r="K2081" s="195"/>
      <c r="L2081" s="195"/>
    </row>
    <row r="2082" spans="1:12" s="194" customFormat="1" ht="30" outlineLevel="3">
      <c r="A2082" s="200">
        <v>3</v>
      </c>
      <c r="B2082" s="201" t="s">
        <v>3043</v>
      </c>
      <c r="C2082" s="201" t="s">
        <v>641</v>
      </c>
      <c r="D2082" s="195"/>
      <c r="E2082" s="195"/>
      <c r="F2082" s="195"/>
      <c r="G2082" s="195"/>
      <c r="H2082" s="195"/>
      <c r="I2082" s="195"/>
      <c r="J2082" s="195"/>
      <c r="K2082" s="195"/>
      <c r="L2082" s="195"/>
    </row>
    <row r="2083" spans="1:12" s="194" customFormat="1" ht="30" outlineLevel="3">
      <c r="A2083" s="200">
        <v>4</v>
      </c>
      <c r="B2083" s="201" t="s">
        <v>3613</v>
      </c>
      <c r="C2083" s="201" t="s">
        <v>3597</v>
      </c>
      <c r="D2083" s="195"/>
      <c r="E2083" s="195"/>
      <c r="F2083" s="195"/>
      <c r="G2083" s="195"/>
      <c r="H2083" s="195"/>
      <c r="I2083" s="195"/>
      <c r="J2083" s="195"/>
      <c r="K2083" s="195"/>
      <c r="L2083" s="195"/>
    </row>
    <row r="2084" spans="1:12" s="194" customFormat="1" ht="45" outlineLevel="3">
      <c r="A2084" s="200">
        <v>5</v>
      </c>
      <c r="B2084" s="201" t="s">
        <v>2953</v>
      </c>
      <c r="C2084" s="201" t="s">
        <v>643</v>
      </c>
      <c r="D2084" s="195"/>
      <c r="E2084" s="195"/>
      <c r="F2084" s="195"/>
      <c r="G2084" s="195"/>
      <c r="H2084" s="195"/>
      <c r="I2084" s="195"/>
      <c r="J2084" s="195"/>
      <c r="K2084" s="195"/>
      <c r="L2084" s="195"/>
    </row>
    <row r="2085" spans="1:12" s="194" customFormat="1" ht="30" outlineLevel="3">
      <c r="A2085" s="200">
        <v>6</v>
      </c>
      <c r="B2085" s="201" t="s">
        <v>337</v>
      </c>
      <c r="C2085" s="201" t="s">
        <v>712</v>
      </c>
      <c r="D2085" s="195"/>
      <c r="E2085" s="195"/>
      <c r="F2085" s="195"/>
      <c r="G2085" s="195"/>
      <c r="H2085" s="195"/>
      <c r="I2085" s="195"/>
      <c r="J2085" s="195"/>
      <c r="K2085" s="195"/>
      <c r="L2085" s="195"/>
    </row>
    <row r="2086" spans="1:12" s="194" customFormat="1" ht="30" outlineLevel="3">
      <c r="A2086" s="200">
        <v>7</v>
      </c>
      <c r="B2086" s="219" t="s">
        <v>3068</v>
      </c>
      <c r="C2086" s="201" t="s">
        <v>752</v>
      </c>
      <c r="D2086" s="195"/>
      <c r="E2086" s="195"/>
      <c r="F2086" s="195"/>
      <c r="G2086" s="195"/>
      <c r="H2086" s="195"/>
      <c r="I2086" s="195"/>
      <c r="J2086" s="195"/>
      <c r="K2086" s="195"/>
      <c r="L2086" s="195"/>
    </row>
    <row r="2087" spans="1:12" s="194" customFormat="1" outlineLevel="3">
      <c r="A2087" s="200">
        <v>8</v>
      </c>
      <c r="B2087" s="201" t="s">
        <v>127</v>
      </c>
      <c r="C2087" s="201" t="s">
        <v>499</v>
      </c>
      <c r="D2087" s="195"/>
      <c r="E2087" s="195"/>
      <c r="F2087" s="195"/>
      <c r="G2087" s="195"/>
      <c r="H2087" s="195"/>
      <c r="I2087" s="195"/>
      <c r="J2087" s="195"/>
      <c r="K2087" s="195"/>
      <c r="L2087" s="195"/>
    </row>
    <row r="2088" spans="1:12" s="128" customFormat="1" ht="45" outlineLevel="2">
      <c r="A2088" s="14" t="s">
        <v>789</v>
      </c>
      <c r="B2088" s="79" t="s">
        <v>2943</v>
      </c>
      <c r="C2088" s="14"/>
      <c r="D2088" s="14"/>
      <c r="E2088" s="14"/>
      <c r="F2088" s="14"/>
      <c r="G2088" s="14"/>
      <c r="H2088" s="14"/>
      <c r="I2088" s="14"/>
      <c r="J2088" s="14"/>
      <c r="K2088" s="14"/>
      <c r="L2088" s="190"/>
    </row>
    <row r="2089" spans="1:12" s="194" customFormat="1" outlineLevel="3">
      <c r="A2089" s="195" t="s">
        <v>26</v>
      </c>
      <c r="B2089" s="203" t="s">
        <v>91</v>
      </c>
      <c r="C2089" s="195"/>
      <c r="D2089" s="195"/>
      <c r="E2089" s="195"/>
      <c r="F2089" s="195"/>
      <c r="G2089" s="195"/>
      <c r="H2089" s="195"/>
      <c r="I2089" s="195"/>
      <c r="J2089" s="195"/>
      <c r="K2089" s="195"/>
      <c r="L2089" s="195"/>
    </row>
    <row r="2090" spans="1:12" s="194" customFormat="1" outlineLevel="3">
      <c r="A2090" s="200">
        <v>1</v>
      </c>
      <c r="B2090" s="201" t="s">
        <v>3025</v>
      </c>
      <c r="C2090" s="201" t="s">
        <v>3026</v>
      </c>
      <c r="D2090" s="195"/>
      <c r="E2090" s="195"/>
      <c r="F2090" s="195"/>
      <c r="G2090" s="195"/>
      <c r="H2090" s="195"/>
      <c r="I2090" s="195"/>
      <c r="J2090" s="195"/>
      <c r="K2090" s="195"/>
      <c r="L2090" s="195"/>
    </row>
    <row r="2091" spans="1:12" s="194" customFormat="1" ht="150" outlineLevel="3">
      <c r="A2091" s="200">
        <v>2</v>
      </c>
      <c r="B2091" s="201" t="s">
        <v>3033</v>
      </c>
      <c r="C2091" s="201" t="s">
        <v>3042</v>
      </c>
      <c r="D2091" s="195"/>
      <c r="E2091" s="195"/>
      <c r="F2091" s="195"/>
      <c r="G2091" s="195"/>
      <c r="H2091" s="195"/>
      <c r="I2091" s="195"/>
      <c r="J2091" s="195"/>
      <c r="K2091" s="195"/>
      <c r="L2091" s="195"/>
    </row>
    <row r="2092" spans="1:12" s="194" customFormat="1" ht="30" outlineLevel="3">
      <c r="A2092" s="200">
        <v>3</v>
      </c>
      <c r="B2092" s="201" t="s">
        <v>3043</v>
      </c>
      <c r="C2092" s="201" t="s">
        <v>641</v>
      </c>
      <c r="D2092" s="195"/>
      <c r="E2092" s="195"/>
      <c r="F2092" s="195"/>
      <c r="G2092" s="195"/>
      <c r="H2092" s="195"/>
      <c r="I2092" s="195"/>
      <c r="J2092" s="195"/>
      <c r="K2092" s="195"/>
      <c r="L2092" s="195"/>
    </row>
    <row r="2093" spans="1:12" s="194" customFormat="1" ht="30" outlineLevel="3">
      <c r="A2093" s="200">
        <v>4</v>
      </c>
      <c r="B2093" s="201" t="s">
        <v>3613</v>
      </c>
      <c r="C2093" s="201" t="s">
        <v>3597</v>
      </c>
      <c r="D2093" s="195"/>
      <c r="E2093" s="195"/>
      <c r="F2093" s="195"/>
      <c r="G2093" s="195"/>
      <c r="H2093" s="195"/>
      <c r="I2093" s="195"/>
      <c r="J2093" s="195"/>
      <c r="K2093" s="195"/>
      <c r="L2093" s="195"/>
    </row>
    <row r="2094" spans="1:12" s="194" customFormat="1" ht="45" outlineLevel="3">
      <c r="A2094" s="200">
        <v>5</v>
      </c>
      <c r="B2094" s="201" t="s">
        <v>2953</v>
      </c>
      <c r="C2094" s="201" t="s">
        <v>643</v>
      </c>
      <c r="D2094" s="195"/>
      <c r="E2094" s="195"/>
      <c r="F2094" s="195"/>
      <c r="G2094" s="195"/>
      <c r="H2094" s="195"/>
      <c r="I2094" s="195"/>
      <c r="J2094" s="195"/>
      <c r="K2094" s="195"/>
      <c r="L2094" s="195"/>
    </row>
    <row r="2095" spans="1:12" s="194" customFormat="1" ht="75" outlineLevel="3">
      <c r="A2095" s="200">
        <v>7</v>
      </c>
      <c r="B2095" s="201" t="s">
        <v>2944</v>
      </c>
      <c r="C2095" s="201" t="s">
        <v>3506</v>
      </c>
      <c r="D2095" s="195"/>
      <c r="E2095" s="195"/>
      <c r="F2095" s="195"/>
      <c r="G2095" s="195"/>
      <c r="H2095" s="195"/>
      <c r="I2095" s="195"/>
      <c r="J2095" s="195"/>
      <c r="K2095" s="195"/>
      <c r="L2095" s="195"/>
    </row>
    <row r="2096" spans="1:12" s="128" customFormat="1" ht="45" outlineLevel="2">
      <c r="A2096" s="14" t="s">
        <v>790</v>
      </c>
      <c r="B2096" s="79" t="s">
        <v>791</v>
      </c>
      <c r="C2096" s="14" t="s">
        <v>2951</v>
      </c>
      <c r="D2096" s="14"/>
      <c r="E2096" s="14"/>
      <c r="F2096" s="14"/>
      <c r="G2096" s="14"/>
      <c r="H2096" s="14"/>
      <c r="I2096" s="14"/>
      <c r="J2096" s="14"/>
      <c r="K2096" s="14"/>
      <c r="L2096" s="190"/>
    </row>
    <row r="2097" spans="1:12" s="194" customFormat="1" outlineLevel="3">
      <c r="A2097" s="195" t="s">
        <v>26</v>
      </c>
      <c r="B2097" s="203" t="s">
        <v>91</v>
      </c>
      <c r="C2097" s="195"/>
      <c r="D2097" s="195"/>
      <c r="E2097" s="195"/>
      <c r="F2097" s="195"/>
      <c r="G2097" s="195"/>
      <c r="H2097" s="195"/>
      <c r="I2097" s="195"/>
      <c r="J2097" s="195"/>
      <c r="K2097" s="195"/>
      <c r="L2097" s="195"/>
    </row>
    <row r="2098" spans="1:12" s="194" customFormat="1" outlineLevel="3">
      <c r="A2098" s="200">
        <v>1</v>
      </c>
      <c r="B2098" s="201" t="s">
        <v>3025</v>
      </c>
      <c r="C2098" s="201" t="s">
        <v>3026</v>
      </c>
      <c r="D2098" s="195"/>
      <c r="E2098" s="195"/>
      <c r="F2098" s="195"/>
      <c r="G2098" s="195"/>
      <c r="H2098" s="195"/>
      <c r="I2098" s="195"/>
      <c r="J2098" s="195"/>
      <c r="K2098" s="195"/>
      <c r="L2098" s="195"/>
    </row>
    <row r="2099" spans="1:12" s="194" customFormat="1" ht="150" outlineLevel="3">
      <c r="A2099" s="200">
        <v>2</v>
      </c>
      <c r="B2099" s="201" t="s">
        <v>3033</v>
      </c>
      <c r="C2099" s="201" t="s">
        <v>3042</v>
      </c>
      <c r="D2099" s="195"/>
      <c r="E2099" s="195"/>
      <c r="F2099" s="195"/>
      <c r="G2099" s="195"/>
      <c r="H2099" s="195"/>
      <c r="I2099" s="195"/>
      <c r="J2099" s="195"/>
      <c r="K2099" s="195"/>
      <c r="L2099" s="195"/>
    </row>
    <row r="2100" spans="1:12" s="194" customFormat="1" ht="30" outlineLevel="3">
      <c r="A2100" s="200">
        <v>3</v>
      </c>
      <c r="B2100" s="201" t="s">
        <v>3043</v>
      </c>
      <c r="C2100" s="201" t="s">
        <v>641</v>
      </c>
      <c r="D2100" s="195"/>
      <c r="E2100" s="195"/>
      <c r="F2100" s="195"/>
      <c r="G2100" s="195"/>
      <c r="H2100" s="195"/>
      <c r="I2100" s="195"/>
      <c r="J2100" s="195"/>
      <c r="K2100" s="195"/>
      <c r="L2100" s="195"/>
    </row>
    <row r="2101" spans="1:12" s="194" customFormat="1" ht="30" outlineLevel="3">
      <c r="A2101" s="200">
        <v>4</v>
      </c>
      <c r="B2101" s="201" t="s">
        <v>3613</v>
      </c>
      <c r="C2101" s="201" t="s">
        <v>3597</v>
      </c>
      <c r="D2101" s="195"/>
      <c r="E2101" s="195"/>
      <c r="F2101" s="195"/>
      <c r="G2101" s="195"/>
      <c r="H2101" s="195"/>
      <c r="I2101" s="195"/>
      <c r="J2101" s="195"/>
      <c r="K2101" s="195"/>
      <c r="L2101" s="195"/>
    </row>
    <row r="2102" spans="1:12" s="194" customFormat="1" ht="45" outlineLevel="3">
      <c r="A2102" s="200">
        <v>5</v>
      </c>
      <c r="B2102" s="201" t="s">
        <v>642</v>
      </c>
      <c r="C2102" s="201" t="s">
        <v>643</v>
      </c>
      <c r="D2102" s="195"/>
      <c r="E2102" s="195"/>
      <c r="F2102" s="195"/>
      <c r="G2102" s="195"/>
      <c r="H2102" s="195"/>
      <c r="I2102" s="195"/>
      <c r="J2102" s="195"/>
      <c r="K2102" s="195"/>
      <c r="L2102" s="195"/>
    </row>
    <row r="2103" spans="1:12" s="194" customFormat="1" ht="30" outlineLevel="3">
      <c r="A2103" s="200">
        <v>6</v>
      </c>
      <c r="B2103" s="201" t="s">
        <v>337</v>
      </c>
      <c r="C2103" s="201" t="s">
        <v>712</v>
      </c>
      <c r="D2103" s="195"/>
      <c r="E2103" s="195"/>
      <c r="F2103" s="195"/>
      <c r="G2103" s="195"/>
      <c r="H2103" s="195"/>
      <c r="I2103" s="195"/>
      <c r="J2103" s="195"/>
      <c r="K2103" s="195"/>
      <c r="L2103" s="195"/>
    </row>
    <row r="2104" spans="1:12" s="194" customFormat="1" ht="30" outlineLevel="3">
      <c r="A2104" s="200">
        <v>7</v>
      </c>
      <c r="B2104" s="201" t="s">
        <v>3509</v>
      </c>
      <c r="C2104" s="201" t="s">
        <v>3602</v>
      </c>
      <c r="D2104" s="195"/>
      <c r="E2104" s="195"/>
      <c r="F2104" s="195"/>
      <c r="G2104" s="195"/>
      <c r="H2104" s="195"/>
      <c r="I2104" s="195"/>
      <c r="J2104" s="195"/>
      <c r="K2104" s="195"/>
      <c r="L2104" s="195"/>
    </row>
    <row r="2105" spans="1:12" s="194" customFormat="1" outlineLevel="3">
      <c r="A2105" s="200">
        <v>8</v>
      </c>
      <c r="B2105" s="201" t="s">
        <v>127</v>
      </c>
      <c r="C2105" s="201" t="s">
        <v>499</v>
      </c>
      <c r="D2105" s="195"/>
      <c r="E2105" s="195"/>
      <c r="F2105" s="195"/>
      <c r="G2105" s="195"/>
      <c r="H2105" s="195"/>
      <c r="I2105" s="195"/>
      <c r="J2105" s="195"/>
      <c r="K2105" s="195"/>
      <c r="L2105" s="195"/>
    </row>
    <row r="2106" spans="1:12" s="128" customFormat="1" ht="45" outlineLevel="2">
      <c r="A2106" s="14" t="s">
        <v>793</v>
      </c>
      <c r="B2106" s="79" t="s">
        <v>794</v>
      </c>
      <c r="C2106" s="14" t="s">
        <v>2951</v>
      </c>
      <c r="D2106" s="14"/>
      <c r="E2106" s="14"/>
      <c r="F2106" s="14"/>
      <c r="G2106" s="14"/>
      <c r="H2106" s="14"/>
      <c r="I2106" s="14"/>
      <c r="J2106" s="14"/>
      <c r="K2106" s="14"/>
      <c r="L2106" s="190"/>
    </row>
    <row r="2107" spans="1:12" s="194" customFormat="1" outlineLevel="3">
      <c r="A2107" s="195" t="s">
        <v>26</v>
      </c>
      <c r="B2107" s="203" t="s">
        <v>91</v>
      </c>
      <c r="C2107" s="195"/>
      <c r="D2107" s="195"/>
      <c r="E2107" s="195"/>
      <c r="F2107" s="195"/>
      <c r="G2107" s="195"/>
      <c r="H2107" s="195"/>
      <c r="I2107" s="195"/>
      <c r="J2107" s="195"/>
      <c r="K2107" s="195"/>
      <c r="L2107" s="195"/>
    </row>
    <row r="2108" spans="1:12" s="194" customFormat="1" outlineLevel="3">
      <c r="A2108" s="200">
        <v>1</v>
      </c>
      <c r="B2108" s="201" t="s">
        <v>3025</v>
      </c>
      <c r="C2108" s="201" t="s">
        <v>3026</v>
      </c>
      <c r="D2108" s="195"/>
      <c r="E2108" s="195"/>
      <c r="F2108" s="195"/>
      <c r="G2108" s="195"/>
      <c r="H2108" s="195"/>
      <c r="I2108" s="195"/>
      <c r="J2108" s="195"/>
      <c r="K2108" s="195"/>
      <c r="L2108" s="195"/>
    </row>
    <row r="2109" spans="1:12" s="194" customFormat="1" ht="150" outlineLevel="3">
      <c r="A2109" s="200">
        <v>2</v>
      </c>
      <c r="B2109" s="201" t="s">
        <v>3033</v>
      </c>
      <c r="C2109" s="201" t="s">
        <v>3042</v>
      </c>
      <c r="D2109" s="195"/>
      <c r="E2109" s="195"/>
      <c r="F2109" s="195"/>
      <c r="G2109" s="195"/>
      <c r="H2109" s="195"/>
      <c r="I2109" s="195"/>
      <c r="J2109" s="195"/>
      <c r="K2109" s="195"/>
      <c r="L2109" s="195"/>
    </row>
    <row r="2110" spans="1:12" s="194" customFormat="1" ht="30" outlineLevel="3">
      <c r="A2110" s="200">
        <v>3</v>
      </c>
      <c r="B2110" s="201" t="s">
        <v>3043</v>
      </c>
      <c r="C2110" s="201" t="s">
        <v>641</v>
      </c>
      <c r="D2110" s="195"/>
      <c r="E2110" s="195"/>
      <c r="F2110" s="195"/>
      <c r="G2110" s="195"/>
      <c r="H2110" s="195"/>
      <c r="I2110" s="195"/>
      <c r="J2110" s="195"/>
      <c r="K2110" s="195"/>
      <c r="L2110" s="195"/>
    </row>
    <row r="2111" spans="1:12" s="194" customFormat="1" ht="30" outlineLevel="3">
      <c r="A2111" s="200">
        <v>4</v>
      </c>
      <c r="B2111" s="201" t="s">
        <v>3613</v>
      </c>
      <c r="C2111" s="201" t="s">
        <v>3597</v>
      </c>
      <c r="D2111" s="195"/>
      <c r="E2111" s="195"/>
      <c r="F2111" s="195"/>
      <c r="G2111" s="195"/>
      <c r="H2111" s="195"/>
      <c r="I2111" s="195"/>
      <c r="J2111" s="195"/>
      <c r="K2111" s="195"/>
      <c r="L2111" s="195"/>
    </row>
    <row r="2112" spans="1:12" s="194" customFormat="1" ht="45" outlineLevel="3">
      <c r="A2112" s="200">
        <v>5</v>
      </c>
      <c r="B2112" s="201" t="s">
        <v>642</v>
      </c>
      <c r="C2112" s="201" t="s">
        <v>643</v>
      </c>
      <c r="D2112" s="195"/>
      <c r="E2112" s="195"/>
      <c r="F2112" s="195"/>
      <c r="G2112" s="195"/>
      <c r="H2112" s="195"/>
      <c r="I2112" s="195"/>
      <c r="J2112" s="195"/>
      <c r="K2112" s="195"/>
      <c r="L2112" s="195"/>
    </row>
    <row r="2113" spans="1:12" s="194" customFormat="1" ht="30" outlineLevel="3">
      <c r="A2113" s="200">
        <v>6</v>
      </c>
      <c r="B2113" s="201" t="s">
        <v>646</v>
      </c>
      <c r="C2113" s="201" t="s">
        <v>647</v>
      </c>
      <c r="D2113" s="195"/>
      <c r="E2113" s="195"/>
      <c r="F2113" s="195"/>
      <c r="G2113" s="195"/>
      <c r="H2113" s="195"/>
      <c r="I2113" s="195"/>
      <c r="J2113" s="195"/>
      <c r="K2113" s="195"/>
      <c r="L2113" s="195"/>
    </row>
    <row r="2114" spans="1:12" s="194" customFormat="1" ht="30" outlineLevel="3">
      <c r="A2114" s="200">
        <v>7</v>
      </c>
      <c r="B2114" s="201" t="s">
        <v>3615</v>
      </c>
      <c r="C2114" s="201" t="s">
        <v>3598</v>
      </c>
      <c r="D2114" s="195"/>
      <c r="E2114" s="195"/>
      <c r="F2114" s="195"/>
      <c r="G2114" s="195"/>
      <c r="H2114" s="195"/>
      <c r="I2114" s="195"/>
      <c r="J2114" s="195"/>
      <c r="K2114" s="195"/>
      <c r="L2114" s="195"/>
    </row>
    <row r="2115" spans="1:12" s="194" customFormat="1" ht="45" outlineLevel="3">
      <c r="A2115" s="200">
        <v>8</v>
      </c>
      <c r="B2115" s="201" t="s">
        <v>642</v>
      </c>
      <c r="C2115" s="201" t="s">
        <v>648</v>
      </c>
      <c r="D2115" s="195"/>
      <c r="E2115" s="195"/>
      <c r="F2115" s="195"/>
      <c r="G2115" s="195"/>
      <c r="H2115" s="195"/>
      <c r="I2115" s="195"/>
      <c r="J2115" s="195"/>
      <c r="K2115" s="195"/>
      <c r="L2115" s="195"/>
    </row>
    <row r="2116" spans="1:12" s="194" customFormat="1" ht="45" outlineLevel="3">
      <c r="A2116" s="200">
        <v>9</v>
      </c>
      <c r="B2116" s="201" t="s">
        <v>650</v>
      </c>
      <c r="C2116" s="201" t="s">
        <v>3600</v>
      </c>
      <c r="D2116" s="195"/>
      <c r="E2116" s="195"/>
      <c r="F2116" s="195"/>
      <c r="G2116" s="195"/>
      <c r="H2116" s="195"/>
      <c r="I2116" s="195"/>
      <c r="J2116" s="195"/>
      <c r="K2116" s="195"/>
      <c r="L2116" s="195"/>
    </row>
    <row r="2117" spans="1:12" s="194" customFormat="1" ht="30" outlineLevel="3">
      <c r="A2117" s="200">
        <v>10</v>
      </c>
      <c r="B2117" s="201" t="s">
        <v>3603</v>
      </c>
      <c r="C2117" s="201" t="s">
        <v>3604</v>
      </c>
      <c r="D2117" s="195"/>
      <c r="E2117" s="195"/>
      <c r="F2117" s="195"/>
      <c r="G2117" s="195"/>
      <c r="H2117" s="195"/>
      <c r="I2117" s="195"/>
      <c r="J2117" s="195"/>
      <c r="K2117" s="195"/>
      <c r="L2117" s="195"/>
    </row>
    <row r="2118" spans="1:12" s="194" customFormat="1" outlineLevel="3">
      <c r="A2118" s="200">
        <v>11</v>
      </c>
      <c r="B2118" s="201" t="s">
        <v>127</v>
      </c>
      <c r="C2118" s="201" t="s">
        <v>499</v>
      </c>
      <c r="D2118" s="195"/>
      <c r="E2118" s="195"/>
      <c r="F2118" s="195"/>
      <c r="G2118" s="195"/>
      <c r="H2118" s="195"/>
      <c r="I2118" s="195"/>
      <c r="J2118" s="195"/>
      <c r="K2118" s="195"/>
      <c r="L2118" s="195"/>
    </row>
    <row r="2119" spans="1:12" s="128" customFormat="1" ht="45" outlineLevel="2">
      <c r="A2119" s="14" t="s">
        <v>795</v>
      </c>
      <c r="B2119" s="79" t="s">
        <v>796</v>
      </c>
      <c r="C2119" s="14" t="s">
        <v>2951</v>
      </c>
      <c r="D2119" s="14"/>
      <c r="E2119" s="14"/>
      <c r="F2119" s="14"/>
      <c r="G2119" s="14"/>
      <c r="H2119" s="14"/>
      <c r="I2119" s="14"/>
      <c r="J2119" s="14"/>
      <c r="K2119" s="14"/>
      <c r="L2119" s="190"/>
    </row>
    <row r="2120" spans="1:12" s="194" customFormat="1" outlineLevel="3">
      <c r="A2120" s="195" t="s">
        <v>26</v>
      </c>
      <c r="B2120" s="203" t="s">
        <v>91</v>
      </c>
      <c r="C2120" s="195"/>
      <c r="D2120" s="195"/>
      <c r="E2120" s="195"/>
      <c r="F2120" s="195"/>
      <c r="G2120" s="195"/>
      <c r="H2120" s="195"/>
      <c r="I2120" s="195"/>
      <c r="J2120" s="195"/>
      <c r="K2120" s="195"/>
      <c r="L2120" s="195"/>
    </row>
    <row r="2121" spans="1:12" s="194" customFormat="1" outlineLevel="3">
      <c r="A2121" s="200">
        <v>1</v>
      </c>
      <c r="B2121" s="201" t="s">
        <v>3025</v>
      </c>
      <c r="C2121" s="201" t="s">
        <v>3026</v>
      </c>
      <c r="D2121" s="195"/>
      <c r="E2121" s="195"/>
      <c r="F2121" s="195"/>
      <c r="G2121" s="195"/>
      <c r="H2121" s="195"/>
      <c r="I2121" s="195"/>
      <c r="J2121" s="195"/>
      <c r="K2121" s="195"/>
      <c r="L2121" s="195"/>
    </row>
    <row r="2122" spans="1:12" s="194" customFormat="1" ht="150" outlineLevel="3">
      <c r="A2122" s="200">
        <v>2</v>
      </c>
      <c r="B2122" s="201" t="s">
        <v>3033</v>
      </c>
      <c r="C2122" s="201" t="s">
        <v>3042</v>
      </c>
      <c r="D2122" s="195"/>
      <c r="E2122" s="195"/>
      <c r="F2122" s="195"/>
      <c r="G2122" s="195"/>
      <c r="H2122" s="195"/>
      <c r="I2122" s="195"/>
      <c r="J2122" s="195"/>
      <c r="K2122" s="195"/>
      <c r="L2122" s="195"/>
    </row>
    <row r="2123" spans="1:12" s="194" customFormat="1" ht="30" outlineLevel="3">
      <c r="A2123" s="200">
        <v>3</v>
      </c>
      <c r="B2123" s="201" t="s">
        <v>3043</v>
      </c>
      <c r="C2123" s="201" t="s">
        <v>641</v>
      </c>
      <c r="D2123" s="195"/>
      <c r="E2123" s="195"/>
      <c r="F2123" s="195"/>
      <c r="G2123" s="195"/>
      <c r="H2123" s="195"/>
      <c r="I2123" s="195"/>
      <c r="J2123" s="195"/>
      <c r="K2123" s="195"/>
      <c r="L2123" s="195"/>
    </row>
    <row r="2124" spans="1:12" s="194" customFormat="1" ht="30" outlineLevel="3">
      <c r="A2124" s="200">
        <v>4</v>
      </c>
      <c r="B2124" s="201" t="s">
        <v>3613</v>
      </c>
      <c r="C2124" s="201" t="s">
        <v>3597</v>
      </c>
      <c r="D2124" s="195"/>
      <c r="E2124" s="195"/>
      <c r="F2124" s="195"/>
      <c r="G2124" s="195"/>
      <c r="H2124" s="195"/>
      <c r="I2124" s="195"/>
      <c r="J2124" s="195"/>
      <c r="K2124" s="195"/>
      <c r="L2124" s="195"/>
    </row>
    <row r="2125" spans="1:12" s="194" customFormat="1" ht="45" outlineLevel="3">
      <c r="A2125" s="200">
        <v>5</v>
      </c>
      <c r="B2125" s="201" t="s">
        <v>642</v>
      </c>
      <c r="C2125" s="201" t="s">
        <v>643</v>
      </c>
      <c r="D2125" s="195"/>
      <c r="E2125" s="195"/>
      <c r="F2125" s="195"/>
      <c r="G2125" s="195"/>
      <c r="H2125" s="195"/>
      <c r="I2125" s="195"/>
      <c r="J2125" s="195"/>
      <c r="K2125" s="195"/>
      <c r="L2125" s="195"/>
    </row>
    <row r="2126" spans="1:12" s="194" customFormat="1" ht="30" outlineLevel="3">
      <c r="A2126" s="200">
        <v>6</v>
      </c>
      <c r="B2126" s="201" t="s">
        <v>646</v>
      </c>
      <c r="C2126" s="201" t="s">
        <v>647</v>
      </c>
      <c r="D2126" s="195"/>
      <c r="E2126" s="195"/>
      <c r="F2126" s="195"/>
      <c r="G2126" s="195"/>
      <c r="H2126" s="195"/>
      <c r="I2126" s="195"/>
      <c r="J2126" s="195"/>
      <c r="K2126" s="195"/>
      <c r="L2126" s="195"/>
    </row>
    <row r="2127" spans="1:12" s="194" customFormat="1" ht="30" outlineLevel="3">
      <c r="A2127" s="200">
        <v>7</v>
      </c>
      <c r="B2127" s="201" t="s">
        <v>3615</v>
      </c>
      <c r="C2127" s="201" t="s">
        <v>4079</v>
      </c>
      <c r="D2127" s="195"/>
      <c r="E2127" s="195"/>
      <c r="F2127" s="195"/>
      <c r="G2127" s="195"/>
      <c r="H2127" s="195"/>
      <c r="I2127" s="195"/>
      <c r="J2127" s="195"/>
      <c r="K2127" s="195"/>
      <c r="L2127" s="195"/>
    </row>
    <row r="2128" spans="1:12" s="194" customFormat="1" ht="45" outlineLevel="3">
      <c r="A2128" s="200">
        <v>8</v>
      </c>
      <c r="B2128" s="201" t="s">
        <v>642</v>
      </c>
      <c r="C2128" s="201" t="s">
        <v>648</v>
      </c>
      <c r="D2128" s="195"/>
      <c r="E2128" s="195"/>
      <c r="F2128" s="195"/>
      <c r="G2128" s="195"/>
      <c r="H2128" s="195"/>
      <c r="I2128" s="195"/>
      <c r="J2128" s="195"/>
      <c r="K2128" s="195"/>
      <c r="L2128" s="195"/>
    </row>
    <row r="2129" spans="1:12" s="194" customFormat="1" ht="45" outlineLevel="3">
      <c r="A2129" s="200">
        <v>9</v>
      </c>
      <c r="B2129" s="201" t="s">
        <v>650</v>
      </c>
      <c r="C2129" s="201" t="s">
        <v>3600</v>
      </c>
      <c r="D2129" s="195"/>
      <c r="E2129" s="195"/>
      <c r="F2129" s="195"/>
      <c r="G2129" s="195"/>
      <c r="H2129" s="195"/>
      <c r="I2129" s="195"/>
      <c r="J2129" s="195"/>
      <c r="K2129" s="195"/>
      <c r="L2129" s="195"/>
    </row>
    <row r="2130" spans="1:12" s="194" customFormat="1" ht="30" outlineLevel="3">
      <c r="A2130" s="200">
        <v>10</v>
      </c>
      <c r="B2130" s="201" t="s">
        <v>3509</v>
      </c>
      <c r="C2130" s="201" t="s">
        <v>3602</v>
      </c>
      <c r="D2130" s="195"/>
      <c r="E2130" s="195"/>
      <c r="F2130" s="195"/>
      <c r="G2130" s="195"/>
      <c r="H2130" s="195"/>
      <c r="I2130" s="195"/>
      <c r="J2130" s="195"/>
      <c r="K2130" s="195"/>
      <c r="L2130" s="195"/>
    </row>
    <row r="2131" spans="1:12" s="194" customFormat="1" outlineLevel="3">
      <c r="A2131" s="200">
        <v>11</v>
      </c>
      <c r="B2131" s="201" t="s">
        <v>127</v>
      </c>
      <c r="C2131" s="201" t="s">
        <v>499</v>
      </c>
      <c r="D2131" s="195"/>
      <c r="E2131" s="195"/>
      <c r="F2131" s="195"/>
      <c r="G2131" s="195"/>
      <c r="H2131" s="195"/>
      <c r="I2131" s="195"/>
      <c r="J2131" s="195"/>
      <c r="K2131" s="195"/>
      <c r="L2131" s="195"/>
    </row>
    <row r="2132" spans="1:12" s="128" customFormat="1" ht="45" outlineLevel="2">
      <c r="A2132" s="14" t="s">
        <v>797</v>
      </c>
      <c r="B2132" s="79" t="s">
        <v>798</v>
      </c>
      <c r="C2132" s="14" t="s">
        <v>2951</v>
      </c>
      <c r="D2132" s="14"/>
      <c r="E2132" s="14"/>
      <c r="F2132" s="14"/>
      <c r="G2132" s="14"/>
      <c r="H2132" s="14"/>
      <c r="I2132" s="14"/>
      <c r="J2132" s="14"/>
      <c r="K2132" s="14"/>
      <c r="L2132" s="190"/>
    </row>
    <row r="2133" spans="1:12" s="194" customFormat="1" outlineLevel="3">
      <c r="A2133" s="195" t="s">
        <v>26</v>
      </c>
      <c r="B2133" s="203" t="s">
        <v>91</v>
      </c>
      <c r="C2133" s="195"/>
      <c r="D2133" s="195"/>
      <c r="E2133" s="195"/>
      <c r="F2133" s="195"/>
      <c r="G2133" s="195"/>
      <c r="H2133" s="195"/>
      <c r="I2133" s="195"/>
      <c r="J2133" s="195"/>
      <c r="K2133" s="195"/>
      <c r="L2133" s="195"/>
    </row>
    <row r="2134" spans="1:12" s="194" customFormat="1" outlineLevel="3">
      <c r="A2134" s="200">
        <v>1</v>
      </c>
      <c r="B2134" s="201" t="s">
        <v>3025</v>
      </c>
      <c r="C2134" s="201" t="s">
        <v>3026</v>
      </c>
      <c r="D2134" s="195"/>
      <c r="E2134" s="195"/>
      <c r="F2134" s="195"/>
      <c r="G2134" s="195"/>
      <c r="H2134" s="195"/>
      <c r="I2134" s="195"/>
      <c r="J2134" s="195"/>
      <c r="K2134" s="195"/>
      <c r="L2134" s="195"/>
    </row>
    <row r="2135" spans="1:12" s="194" customFormat="1" ht="150" outlineLevel="3">
      <c r="A2135" s="200">
        <v>2</v>
      </c>
      <c r="B2135" s="201" t="s">
        <v>3033</v>
      </c>
      <c r="C2135" s="201" t="s">
        <v>3042</v>
      </c>
      <c r="D2135" s="195"/>
      <c r="E2135" s="195"/>
      <c r="F2135" s="195"/>
      <c r="G2135" s="195"/>
      <c r="H2135" s="195"/>
      <c r="I2135" s="195"/>
      <c r="J2135" s="195"/>
      <c r="K2135" s="195"/>
      <c r="L2135" s="195"/>
    </row>
    <row r="2136" spans="1:12" s="194" customFormat="1" ht="30" outlineLevel="3">
      <c r="A2136" s="200">
        <v>3</v>
      </c>
      <c r="B2136" s="201" t="s">
        <v>3043</v>
      </c>
      <c r="C2136" s="201" t="s">
        <v>641</v>
      </c>
      <c r="D2136" s="195"/>
      <c r="E2136" s="195"/>
      <c r="F2136" s="195"/>
      <c r="G2136" s="195"/>
      <c r="H2136" s="195"/>
      <c r="I2136" s="195"/>
      <c r="J2136" s="195"/>
      <c r="K2136" s="195"/>
      <c r="L2136" s="195"/>
    </row>
    <row r="2137" spans="1:12" s="194" customFormat="1" ht="30" outlineLevel="3">
      <c r="A2137" s="200">
        <v>4</v>
      </c>
      <c r="B2137" s="201" t="s">
        <v>3613</v>
      </c>
      <c r="C2137" s="201" t="s">
        <v>3597</v>
      </c>
      <c r="D2137" s="195"/>
      <c r="E2137" s="195"/>
      <c r="F2137" s="195"/>
      <c r="G2137" s="195"/>
      <c r="H2137" s="195"/>
      <c r="I2137" s="195"/>
      <c r="J2137" s="195"/>
      <c r="K2137" s="195"/>
      <c r="L2137" s="195"/>
    </row>
    <row r="2138" spans="1:12" s="194" customFormat="1" ht="45" outlineLevel="3">
      <c r="A2138" s="200">
        <v>5</v>
      </c>
      <c r="B2138" s="201" t="s">
        <v>642</v>
      </c>
      <c r="C2138" s="201" t="s">
        <v>643</v>
      </c>
      <c r="D2138" s="195"/>
      <c r="E2138" s="195"/>
      <c r="F2138" s="195"/>
      <c r="G2138" s="195"/>
      <c r="H2138" s="195"/>
      <c r="I2138" s="195"/>
      <c r="J2138" s="195"/>
      <c r="K2138" s="195"/>
      <c r="L2138" s="195"/>
    </row>
    <row r="2139" spans="1:12" s="194" customFormat="1" ht="30" outlineLevel="3">
      <c r="A2139" s="200">
        <v>6</v>
      </c>
      <c r="B2139" s="201" t="s">
        <v>646</v>
      </c>
      <c r="C2139" s="201" t="s">
        <v>647</v>
      </c>
      <c r="D2139" s="195"/>
      <c r="E2139" s="195"/>
      <c r="F2139" s="195"/>
      <c r="G2139" s="195"/>
      <c r="H2139" s="195"/>
      <c r="I2139" s="195"/>
      <c r="J2139" s="195"/>
      <c r="K2139" s="195"/>
      <c r="L2139" s="195"/>
    </row>
    <row r="2140" spans="1:12" s="194" customFormat="1" ht="30" outlineLevel="3">
      <c r="A2140" s="200">
        <v>7</v>
      </c>
      <c r="B2140" s="201" t="s">
        <v>3614</v>
      </c>
      <c r="C2140" s="201" t="s">
        <v>3599</v>
      </c>
      <c r="D2140" s="195"/>
      <c r="E2140" s="195"/>
      <c r="F2140" s="195"/>
      <c r="G2140" s="195"/>
      <c r="H2140" s="195"/>
      <c r="I2140" s="195"/>
      <c r="J2140" s="195"/>
      <c r="K2140" s="195"/>
      <c r="L2140" s="195"/>
    </row>
    <row r="2141" spans="1:12" s="194" customFormat="1" ht="30" outlineLevel="3">
      <c r="A2141" s="200">
        <v>8</v>
      </c>
      <c r="B2141" s="201" t="s">
        <v>642</v>
      </c>
      <c r="C2141" s="201" t="s">
        <v>680</v>
      </c>
      <c r="D2141" s="195"/>
      <c r="E2141" s="195"/>
      <c r="F2141" s="195"/>
      <c r="G2141" s="195"/>
      <c r="H2141" s="195"/>
      <c r="I2141" s="195"/>
      <c r="J2141" s="195"/>
      <c r="K2141" s="195"/>
      <c r="L2141" s="195"/>
    </row>
    <row r="2142" spans="1:12" s="194" customFormat="1" ht="45" outlineLevel="3">
      <c r="A2142" s="200">
        <v>9</v>
      </c>
      <c r="B2142" s="201" t="s">
        <v>652</v>
      </c>
      <c r="C2142" s="201" t="s">
        <v>3601</v>
      </c>
      <c r="D2142" s="195"/>
      <c r="E2142" s="195"/>
      <c r="F2142" s="195"/>
      <c r="G2142" s="195"/>
      <c r="H2142" s="195"/>
      <c r="I2142" s="195"/>
      <c r="J2142" s="195"/>
      <c r="K2142" s="195"/>
      <c r="L2142" s="195"/>
    </row>
    <row r="2143" spans="1:12" s="194" customFormat="1" ht="30" outlineLevel="3">
      <c r="A2143" s="200">
        <v>10</v>
      </c>
      <c r="B2143" s="201" t="s">
        <v>3603</v>
      </c>
      <c r="C2143" s="201" t="s">
        <v>3604</v>
      </c>
      <c r="D2143" s="195"/>
      <c r="E2143" s="195"/>
      <c r="F2143" s="195"/>
      <c r="G2143" s="195"/>
      <c r="H2143" s="195"/>
      <c r="I2143" s="195"/>
      <c r="J2143" s="195"/>
      <c r="K2143" s="195"/>
      <c r="L2143" s="195"/>
    </row>
    <row r="2144" spans="1:12" s="194" customFormat="1" outlineLevel="3">
      <c r="A2144" s="200">
        <v>11</v>
      </c>
      <c r="B2144" s="201" t="s">
        <v>127</v>
      </c>
      <c r="C2144" s="201" t="s">
        <v>499</v>
      </c>
      <c r="D2144" s="195"/>
      <c r="E2144" s="195"/>
      <c r="F2144" s="195"/>
      <c r="G2144" s="195"/>
      <c r="H2144" s="195"/>
      <c r="I2144" s="195"/>
      <c r="J2144" s="195"/>
      <c r="K2144" s="195"/>
      <c r="L2144" s="195"/>
    </row>
    <row r="2145" spans="1:12" s="229" customFormat="1" ht="45" outlineLevel="2">
      <c r="A2145" s="223" t="s">
        <v>799</v>
      </c>
      <c r="B2145" s="224" t="s">
        <v>800</v>
      </c>
      <c r="C2145" s="223" t="s">
        <v>2951</v>
      </c>
      <c r="D2145" s="223"/>
      <c r="E2145" s="223"/>
      <c r="F2145" s="223"/>
      <c r="G2145" s="223"/>
      <c r="H2145" s="223"/>
      <c r="I2145" s="223"/>
      <c r="J2145" s="223"/>
      <c r="K2145" s="223"/>
      <c r="L2145" s="228"/>
    </row>
    <row r="2146" spans="1:12" s="215" customFormat="1" outlineLevel="3">
      <c r="A2146" s="214" t="s">
        <v>26</v>
      </c>
      <c r="B2146" s="225" t="s">
        <v>91</v>
      </c>
      <c r="C2146" s="214"/>
      <c r="D2146" s="214"/>
      <c r="E2146" s="214"/>
      <c r="F2146" s="214"/>
      <c r="G2146" s="214"/>
      <c r="H2146" s="214"/>
      <c r="I2146" s="214"/>
      <c r="J2146" s="214"/>
      <c r="K2146" s="214"/>
      <c r="L2146" s="214"/>
    </row>
    <row r="2147" spans="1:12" s="215" customFormat="1" outlineLevel="3">
      <c r="A2147" s="212">
        <v>1</v>
      </c>
      <c r="B2147" s="213" t="s">
        <v>3025</v>
      </c>
      <c r="C2147" s="213" t="s">
        <v>3026</v>
      </c>
      <c r="D2147" s="214"/>
      <c r="E2147" s="214"/>
      <c r="F2147" s="214"/>
      <c r="G2147" s="214"/>
      <c r="H2147" s="214"/>
      <c r="I2147" s="214"/>
      <c r="J2147" s="214"/>
      <c r="K2147" s="214"/>
      <c r="L2147" s="214"/>
    </row>
    <row r="2148" spans="1:12" s="215" customFormat="1" ht="150" outlineLevel="3">
      <c r="A2148" s="212">
        <v>2</v>
      </c>
      <c r="B2148" s="213" t="s">
        <v>3033</v>
      </c>
      <c r="C2148" s="213" t="s">
        <v>3042</v>
      </c>
      <c r="D2148" s="214"/>
      <c r="E2148" s="214"/>
      <c r="F2148" s="214"/>
      <c r="G2148" s="214"/>
      <c r="H2148" s="214"/>
      <c r="I2148" s="214"/>
      <c r="J2148" s="214"/>
      <c r="K2148" s="214"/>
      <c r="L2148" s="214"/>
    </row>
    <row r="2149" spans="1:12" s="215" customFormat="1" ht="30" outlineLevel="3">
      <c r="A2149" s="212">
        <v>3</v>
      </c>
      <c r="B2149" s="213" t="s">
        <v>3043</v>
      </c>
      <c r="C2149" s="213" t="s">
        <v>641</v>
      </c>
      <c r="D2149" s="214"/>
      <c r="E2149" s="214"/>
      <c r="F2149" s="214"/>
      <c r="G2149" s="214"/>
      <c r="H2149" s="214"/>
      <c r="I2149" s="214"/>
      <c r="J2149" s="214"/>
      <c r="K2149" s="214"/>
      <c r="L2149" s="214"/>
    </row>
    <row r="2150" spans="1:12" s="215" customFormat="1" ht="30" outlineLevel="3">
      <c r="A2150" s="212">
        <v>4</v>
      </c>
      <c r="B2150" s="213" t="s">
        <v>3613</v>
      </c>
      <c r="C2150" s="213" t="s">
        <v>4078</v>
      </c>
      <c r="D2150" s="214"/>
      <c r="E2150" s="214"/>
      <c r="F2150" s="214"/>
      <c r="G2150" s="214"/>
      <c r="H2150" s="214"/>
      <c r="I2150" s="214"/>
      <c r="J2150" s="214"/>
      <c r="K2150" s="214"/>
      <c r="L2150" s="214"/>
    </row>
    <row r="2151" spans="1:12" s="215" customFormat="1" ht="45" outlineLevel="3">
      <c r="A2151" s="212">
        <v>5</v>
      </c>
      <c r="B2151" s="213" t="s">
        <v>642</v>
      </c>
      <c r="C2151" s="213" t="s">
        <v>643</v>
      </c>
      <c r="D2151" s="214"/>
      <c r="E2151" s="214"/>
      <c r="F2151" s="214"/>
      <c r="G2151" s="214"/>
      <c r="H2151" s="214"/>
      <c r="I2151" s="214"/>
      <c r="J2151" s="214"/>
      <c r="K2151" s="214"/>
      <c r="L2151" s="214"/>
    </row>
    <row r="2152" spans="1:12" s="215" customFormat="1" ht="30" outlineLevel="3">
      <c r="A2152" s="212">
        <v>6</v>
      </c>
      <c r="B2152" s="213" t="s">
        <v>646</v>
      </c>
      <c r="C2152" s="213" t="s">
        <v>647</v>
      </c>
      <c r="D2152" s="214"/>
      <c r="E2152" s="214"/>
      <c r="F2152" s="214"/>
      <c r="G2152" s="214"/>
      <c r="H2152" s="214"/>
      <c r="I2152" s="214"/>
      <c r="J2152" s="214"/>
      <c r="K2152" s="214"/>
      <c r="L2152" s="214"/>
    </row>
    <row r="2153" spans="1:12" s="215" customFormat="1" ht="30" outlineLevel="3">
      <c r="A2153" s="212">
        <v>7</v>
      </c>
      <c r="B2153" s="213" t="s">
        <v>3614</v>
      </c>
      <c r="C2153" s="213" t="s">
        <v>4080</v>
      </c>
      <c r="D2153" s="214"/>
      <c r="E2153" s="214"/>
      <c r="F2153" s="214"/>
      <c r="G2153" s="214"/>
      <c r="H2153" s="214"/>
      <c r="I2153" s="214"/>
      <c r="J2153" s="214"/>
      <c r="K2153" s="214"/>
      <c r="L2153" s="214"/>
    </row>
    <row r="2154" spans="1:12" s="215" customFormat="1" ht="30" outlineLevel="3">
      <c r="A2154" s="212">
        <v>8</v>
      </c>
      <c r="B2154" s="213" t="s">
        <v>642</v>
      </c>
      <c r="C2154" s="213" t="s">
        <v>680</v>
      </c>
      <c r="D2154" s="214"/>
      <c r="E2154" s="214"/>
      <c r="F2154" s="214"/>
      <c r="G2154" s="214"/>
      <c r="H2154" s="214"/>
      <c r="I2154" s="214"/>
      <c r="J2154" s="214"/>
      <c r="K2154" s="214"/>
      <c r="L2154" s="214"/>
    </row>
    <row r="2155" spans="1:12" s="215" customFormat="1" ht="45" outlineLevel="3">
      <c r="A2155" s="212">
        <v>9</v>
      </c>
      <c r="B2155" s="213" t="s">
        <v>652</v>
      </c>
      <c r="C2155" s="213" t="s">
        <v>3601</v>
      </c>
      <c r="D2155" s="214"/>
      <c r="E2155" s="214"/>
      <c r="F2155" s="214"/>
      <c r="G2155" s="214"/>
      <c r="H2155" s="214"/>
      <c r="I2155" s="214"/>
      <c r="J2155" s="214"/>
      <c r="K2155" s="214"/>
      <c r="L2155" s="214"/>
    </row>
    <row r="2156" spans="1:12" s="215" customFormat="1" ht="30" outlineLevel="3">
      <c r="A2156" s="212">
        <v>10</v>
      </c>
      <c r="B2156" s="213" t="s">
        <v>792</v>
      </c>
      <c r="C2156" s="213" t="s">
        <v>801</v>
      </c>
      <c r="D2156" s="214"/>
      <c r="E2156" s="214"/>
      <c r="F2156" s="214"/>
      <c r="G2156" s="214"/>
      <c r="H2156" s="214"/>
      <c r="I2156" s="214"/>
      <c r="J2156" s="214"/>
      <c r="K2156" s="214"/>
      <c r="L2156" s="214"/>
    </row>
    <row r="2157" spans="1:12" s="215" customFormat="1" outlineLevel="3">
      <c r="A2157" s="212">
        <v>11</v>
      </c>
      <c r="B2157" s="213" t="s">
        <v>127</v>
      </c>
      <c r="C2157" s="213" t="s">
        <v>499</v>
      </c>
      <c r="D2157" s="214"/>
      <c r="E2157" s="214"/>
      <c r="F2157" s="214"/>
      <c r="G2157" s="214"/>
      <c r="H2157" s="214"/>
      <c r="I2157" s="214"/>
      <c r="J2157" s="214"/>
      <c r="K2157" s="214"/>
      <c r="L2157" s="214"/>
    </row>
    <row r="2158" spans="1:12" s="128" customFormat="1" ht="30" outlineLevel="2">
      <c r="A2158" s="14" t="s">
        <v>802</v>
      </c>
      <c r="B2158" s="79" t="s">
        <v>803</v>
      </c>
      <c r="C2158" s="14" t="s">
        <v>2951</v>
      </c>
      <c r="D2158" s="14"/>
      <c r="E2158" s="14"/>
      <c r="F2158" s="14"/>
      <c r="G2158" s="14"/>
      <c r="H2158" s="14"/>
      <c r="I2158" s="14"/>
      <c r="J2158" s="14"/>
      <c r="K2158" s="14"/>
      <c r="L2158" s="190"/>
    </row>
    <row r="2159" spans="1:12" s="194" customFormat="1" outlineLevel="3">
      <c r="A2159" s="195" t="s">
        <v>26</v>
      </c>
      <c r="B2159" s="203" t="s">
        <v>91</v>
      </c>
      <c r="C2159" s="195"/>
      <c r="D2159" s="195"/>
      <c r="E2159" s="195"/>
      <c r="F2159" s="195"/>
      <c r="G2159" s="195"/>
      <c r="H2159" s="195"/>
      <c r="I2159" s="195"/>
      <c r="J2159" s="195"/>
      <c r="K2159" s="195"/>
      <c r="L2159" s="195"/>
    </row>
    <row r="2160" spans="1:12" s="194" customFormat="1" outlineLevel="3">
      <c r="A2160" s="200">
        <v>1</v>
      </c>
      <c r="B2160" s="201" t="s">
        <v>3025</v>
      </c>
      <c r="C2160" s="201" t="s">
        <v>3026</v>
      </c>
      <c r="D2160" s="195"/>
      <c r="E2160" s="195"/>
      <c r="F2160" s="195"/>
      <c r="G2160" s="195"/>
      <c r="H2160" s="195"/>
      <c r="I2160" s="195"/>
      <c r="J2160" s="195"/>
      <c r="K2160" s="195"/>
      <c r="L2160" s="195"/>
    </row>
    <row r="2161" spans="1:12" s="194" customFormat="1" ht="150" outlineLevel="3">
      <c r="A2161" s="200">
        <v>2</v>
      </c>
      <c r="B2161" s="201" t="s">
        <v>3033</v>
      </c>
      <c r="C2161" s="201" t="s">
        <v>3042</v>
      </c>
      <c r="D2161" s="195"/>
      <c r="E2161" s="195"/>
      <c r="F2161" s="195"/>
      <c r="G2161" s="195"/>
      <c r="H2161" s="195"/>
      <c r="I2161" s="195"/>
      <c r="J2161" s="195"/>
      <c r="K2161" s="195"/>
      <c r="L2161" s="195"/>
    </row>
    <row r="2162" spans="1:12" s="194" customFormat="1" ht="30" outlineLevel="3">
      <c r="A2162" s="200">
        <v>3</v>
      </c>
      <c r="B2162" s="201" t="s">
        <v>3043</v>
      </c>
      <c r="C2162" s="201" t="s">
        <v>641</v>
      </c>
      <c r="D2162" s="195"/>
      <c r="E2162" s="195"/>
      <c r="F2162" s="195"/>
      <c r="G2162" s="195"/>
      <c r="H2162" s="195"/>
      <c r="I2162" s="195"/>
      <c r="J2162" s="195"/>
      <c r="K2162" s="195"/>
      <c r="L2162" s="195"/>
    </row>
    <row r="2163" spans="1:12" s="194" customFormat="1" ht="30" outlineLevel="3">
      <c r="A2163" s="200">
        <v>4</v>
      </c>
      <c r="B2163" s="201" t="s">
        <v>3613</v>
      </c>
      <c r="C2163" s="201" t="s">
        <v>3597</v>
      </c>
      <c r="D2163" s="195"/>
      <c r="E2163" s="195"/>
      <c r="F2163" s="195"/>
      <c r="G2163" s="195"/>
      <c r="H2163" s="195"/>
      <c r="I2163" s="195"/>
      <c r="J2163" s="195"/>
      <c r="K2163" s="195"/>
      <c r="L2163" s="195"/>
    </row>
    <row r="2164" spans="1:12" s="194" customFormat="1" ht="45" outlineLevel="3">
      <c r="A2164" s="200">
        <v>5</v>
      </c>
      <c r="B2164" s="201" t="s">
        <v>642</v>
      </c>
      <c r="C2164" s="201" t="s">
        <v>643</v>
      </c>
      <c r="D2164" s="195"/>
      <c r="E2164" s="195"/>
      <c r="F2164" s="195"/>
      <c r="G2164" s="195"/>
      <c r="H2164" s="195"/>
      <c r="I2164" s="195"/>
      <c r="J2164" s="195"/>
      <c r="K2164" s="195"/>
      <c r="L2164" s="195"/>
    </row>
    <row r="2165" spans="1:12" s="194" customFormat="1" ht="30" outlineLevel="3">
      <c r="A2165" s="200">
        <v>6</v>
      </c>
      <c r="B2165" s="201" t="s">
        <v>337</v>
      </c>
      <c r="C2165" s="201" t="s">
        <v>712</v>
      </c>
      <c r="D2165" s="195"/>
      <c r="E2165" s="195"/>
      <c r="F2165" s="195"/>
      <c r="G2165" s="195"/>
      <c r="H2165" s="195"/>
      <c r="I2165" s="195"/>
      <c r="J2165" s="195"/>
      <c r="K2165" s="195"/>
      <c r="L2165" s="195"/>
    </row>
    <row r="2166" spans="1:12" s="194" customFormat="1" ht="30" outlineLevel="3">
      <c r="A2166" s="200">
        <v>7</v>
      </c>
      <c r="B2166" s="201" t="s">
        <v>804</v>
      </c>
      <c r="C2166" s="201" t="s">
        <v>805</v>
      </c>
      <c r="D2166" s="195"/>
      <c r="E2166" s="195"/>
      <c r="F2166" s="195"/>
      <c r="G2166" s="195"/>
      <c r="H2166" s="195"/>
      <c r="I2166" s="195"/>
      <c r="J2166" s="195"/>
      <c r="K2166" s="195"/>
      <c r="L2166" s="195"/>
    </row>
    <row r="2167" spans="1:12" s="194" customFormat="1" ht="45" outlineLevel="3">
      <c r="A2167" s="200">
        <v>8</v>
      </c>
      <c r="B2167" s="201" t="s">
        <v>804</v>
      </c>
      <c r="C2167" s="201" t="s">
        <v>643</v>
      </c>
      <c r="D2167" s="195"/>
      <c r="E2167" s="195"/>
      <c r="F2167" s="195"/>
      <c r="G2167" s="195"/>
      <c r="H2167" s="195"/>
      <c r="I2167" s="195"/>
      <c r="J2167" s="195"/>
      <c r="K2167" s="195"/>
      <c r="L2167" s="195"/>
    </row>
    <row r="2168" spans="1:12" s="194" customFormat="1" ht="30" outlineLevel="3">
      <c r="A2168" s="200">
        <v>9</v>
      </c>
      <c r="B2168" s="201" t="s">
        <v>3615</v>
      </c>
      <c r="C2168" s="201" t="s">
        <v>3607</v>
      </c>
      <c r="D2168" s="195"/>
      <c r="E2168" s="195"/>
      <c r="F2168" s="195"/>
      <c r="G2168" s="195"/>
      <c r="H2168" s="195"/>
      <c r="I2168" s="195"/>
      <c r="J2168" s="195"/>
      <c r="K2168" s="195"/>
      <c r="L2168" s="195"/>
    </row>
    <row r="2169" spans="1:12" s="194" customFormat="1" ht="45" outlineLevel="3">
      <c r="A2169" s="200">
        <v>10</v>
      </c>
      <c r="B2169" s="201" t="s">
        <v>642</v>
      </c>
      <c r="C2169" s="201" t="s">
        <v>648</v>
      </c>
      <c r="D2169" s="195"/>
      <c r="E2169" s="195"/>
      <c r="F2169" s="195"/>
      <c r="G2169" s="195"/>
      <c r="H2169" s="195"/>
      <c r="I2169" s="195"/>
      <c r="J2169" s="195"/>
      <c r="K2169" s="195"/>
      <c r="L2169" s="195"/>
    </row>
    <row r="2170" spans="1:12" s="194" customFormat="1" ht="45" outlineLevel="3">
      <c r="A2170" s="200">
        <v>11</v>
      </c>
      <c r="B2170" s="201" t="s">
        <v>650</v>
      </c>
      <c r="C2170" s="201" t="s">
        <v>3600</v>
      </c>
      <c r="D2170" s="195"/>
      <c r="E2170" s="195"/>
      <c r="F2170" s="195"/>
      <c r="G2170" s="195"/>
      <c r="H2170" s="195"/>
      <c r="I2170" s="195"/>
      <c r="J2170" s="195"/>
      <c r="K2170" s="195"/>
      <c r="L2170" s="195"/>
    </row>
    <row r="2171" spans="1:12" s="194" customFormat="1" ht="30" outlineLevel="3">
      <c r="A2171" s="200">
        <v>12</v>
      </c>
      <c r="B2171" s="201" t="s">
        <v>804</v>
      </c>
      <c r="C2171" s="201" t="s">
        <v>806</v>
      </c>
      <c r="D2171" s="195"/>
      <c r="E2171" s="195"/>
      <c r="F2171" s="195"/>
      <c r="G2171" s="195"/>
      <c r="H2171" s="195"/>
      <c r="I2171" s="195"/>
      <c r="J2171" s="195"/>
      <c r="K2171" s="195"/>
      <c r="L2171" s="195"/>
    </row>
    <row r="2172" spans="1:12" s="194" customFormat="1" ht="45" outlineLevel="3">
      <c r="A2172" s="200">
        <v>13</v>
      </c>
      <c r="B2172" s="201" t="s">
        <v>804</v>
      </c>
      <c r="C2172" s="201" t="s">
        <v>648</v>
      </c>
      <c r="D2172" s="195"/>
      <c r="E2172" s="195"/>
      <c r="F2172" s="195"/>
      <c r="G2172" s="195"/>
      <c r="H2172" s="195"/>
      <c r="I2172" s="195"/>
      <c r="J2172" s="195"/>
      <c r="K2172" s="195"/>
      <c r="L2172" s="195"/>
    </row>
    <row r="2173" spans="1:12" s="194" customFormat="1" ht="30" outlineLevel="3">
      <c r="A2173" s="200">
        <v>14</v>
      </c>
      <c r="B2173" s="201" t="s">
        <v>3614</v>
      </c>
      <c r="C2173" s="201" t="s">
        <v>3599</v>
      </c>
      <c r="D2173" s="195"/>
      <c r="E2173" s="195"/>
      <c r="F2173" s="195"/>
      <c r="G2173" s="195"/>
      <c r="H2173" s="195"/>
      <c r="I2173" s="195"/>
      <c r="J2173" s="195"/>
      <c r="K2173" s="195"/>
      <c r="L2173" s="195"/>
    </row>
    <row r="2174" spans="1:12" s="194" customFormat="1" ht="30" outlineLevel="3">
      <c r="A2174" s="200">
        <v>15</v>
      </c>
      <c r="B2174" s="201" t="s">
        <v>642</v>
      </c>
      <c r="C2174" s="201" t="s">
        <v>680</v>
      </c>
      <c r="D2174" s="195"/>
      <c r="E2174" s="195"/>
      <c r="F2174" s="195"/>
      <c r="G2174" s="195"/>
      <c r="H2174" s="195"/>
      <c r="I2174" s="195"/>
      <c r="J2174" s="195"/>
      <c r="K2174" s="195"/>
      <c r="L2174" s="195"/>
    </row>
    <row r="2175" spans="1:12" s="194" customFormat="1" ht="30" outlineLevel="3">
      <c r="A2175" s="200">
        <v>16</v>
      </c>
      <c r="B2175" s="201" t="s">
        <v>3605</v>
      </c>
      <c r="C2175" s="201" t="s">
        <v>3606</v>
      </c>
      <c r="D2175" s="195"/>
      <c r="E2175" s="195"/>
      <c r="F2175" s="195"/>
      <c r="G2175" s="195"/>
      <c r="H2175" s="195"/>
      <c r="I2175" s="195"/>
      <c r="J2175" s="195"/>
      <c r="K2175" s="195"/>
      <c r="L2175" s="195"/>
    </row>
    <row r="2176" spans="1:12" s="194" customFormat="1" ht="30" outlineLevel="3">
      <c r="A2176" s="200">
        <v>17</v>
      </c>
      <c r="B2176" s="201" t="s">
        <v>3605</v>
      </c>
      <c r="C2176" s="201" t="s">
        <v>3606</v>
      </c>
      <c r="D2176" s="195"/>
      <c r="E2176" s="195"/>
      <c r="F2176" s="195"/>
      <c r="G2176" s="195"/>
      <c r="H2176" s="195"/>
      <c r="I2176" s="195"/>
      <c r="J2176" s="195"/>
      <c r="K2176" s="195"/>
      <c r="L2176" s="195"/>
    </row>
    <row r="2177" spans="1:12" s="194" customFormat="1" outlineLevel="3">
      <c r="A2177" s="200">
        <v>18</v>
      </c>
      <c r="B2177" s="201" t="s">
        <v>127</v>
      </c>
      <c r="C2177" s="201" t="s">
        <v>499</v>
      </c>
      <c r="D2177" s="195"/>
      <c r="E2177" s="195"/>
      <c r="F2177" s="195"/>
      <c r="G2177" s="195"/>
      <c r="H2177" s="195"/>
      <c r="I2177" s="195"/>
      <c r="J2177" s="195"/>
      <c r="K2177" s="195"/>
      <c r="L2177" s="195"/>
    </row>
    <row r="2178" spans="1:12" s="128" customFormat="1" ht="30" outlineLevel="2">
      <c r="A2178" s="14" t="s">
        <v>807</v>
      </c>
      <c r="B2178" s="79" t="s">
        <v>808</v>
      </c>
      <c r="C2178" s="14"/>
      <c r="D2178" s="14"/>
      <c r="E2178" s="14"/>
      <c r="F2178" s="14"/>
      <c r="G2178" s="14"/>
      <c r="H2178" s="14"/>
      <c r="I2178" s="14"/>
      <c r="J2178" s="14"/>
      <c r="K2178" s="14"/>
      <c r="L2178" s="190"/>
    </row>
    <row r="2179" spans="1:12" s="194" customFormat="1" outlineLevel="3">
      <c r="A2179" s="195" t="s">
        <v>26</v>
      </c>
      <c r="B2179" s="203" t="s">
        <v>91</v>
      </c>
      <c r="C2179" s="195"/>
      <c r="D2179" s="195"/>
      <c r="E2179" s="195"/>
      <c r="F2179" s="195"/>
      <c r="G2179" s="195"/>
      <c r="H2179" s="195"/>
      <c r="I2179" s="195"/>
      <c r="J2179" s="195"/>
      <c r="K2179" s="195"/>
      <c r="L2179" s="195"/>
    </row>
    <row r="2180" spans="1:12" s="194" customFormat="1" outlineLevel="3">
      <c r="A2180" s="200">
        <v>1</v>
      </c>
      <c r="B2180" s="201" t="s">
        <v>3025</v>
      </c>
      <c r="C2180" s="201" t="s">
        <v>3026</v>
      </c>
      <c r="D2180" s="195"/>
      <c r="E2180" s="195"/>
      <c r="F2180" s="195"/>
      <c r="G2180" s="195"/>
      <c r="H2180" s="195"/>
      <c r="I2180" s="195"/>
      <c r="J2180" s="195"/>
      <c r="K2180" s="195"/>
      <c r="L2180" s="195"/>
    </row>
    <row r="2181" spans="1:12" s="194" customFormat="1" ht="150" outlineLevel="3">
      <c r="A2181" s="200">
        <v>2</v>
      </c>
      <c r="B2181" s="201" t="s">
        <v>3033</v>
      </c>
      <c r="C2181" s="201" t="s">
        <v>3042</v>
      </c>
      <c r="D2181" s="195"/>
      <c r="E2181" s="195"/>
      <c r="F2181" s="195"/>
      <c r="G2181" s="195"/>
      <c r="H2181" s="195"/>
      <c r="I2181" s="195"/>
      <c r="J2181" s="195"/>
      <c r="K2181" s="195"/>
      <c r="L2181" s="195"/>
    </row>
    <row r="2182" spans="1:12" s="194" customFormat="1" ht="30" outlineLevel="3">
      <c r="A2182" s="200">
        <v>3</v>
      </c>
      <c r="B2182" s="201" t="s">
        <v>3043</v>
      </c>
      <c r="C2182" s="201" t="s">
        <v>641</v>
      </c>
      <c r="D2182" s="195"/>
      <c r="E2182" s="195"/>
      <c r="F2182" s="195"/>
      <c r="G2182" s="195"/>
      <c r="H2182" s="195"/>
      <c r="I2182" s="195"/>
      <c r="J2182" s="195"/>
      <c r="K2182" s="195"/>
      <c r="L2182" s="195"/>
    </row>
    <row r="2183" spans="1:12" s="194" customFormat="1" ht="30" outlineLevel="3">
      <c r="A2183" s="200">
        <v>4</v>
      </c>
      <c r="B2183" s="201" t="s">
        <v>3613</v>
      </c>
      <c r="C2183" s="201" t="s">
        <v>3597</v>
      </c>
      <c r="D2183" s="195"/>
      <c r="E2183" s="195"/>
      <c r="F2183" s="195"/>
      <c r="G2183" s="195"/>
      <c r="H2183" s="195"/>
      <c r="I2183" s="195"/>
      <c r="J2183" s="195"/>
      <c r="K2183" s="195"/>
      <c r="L2183" s="195"/>
    </row>
    <row r="2184" spans="1:12" s="194" customFormat="1" ht="45" outlineLevel="3">
      <c r="A2184" s="200">
        <v>5</v>
      </c>
      <c r="B2184" s="201" t="s">
        <v>2953</v>
      </c>
      <c r="C2184" s="201" t="s">
        <v>643</v>
      </c>
      <c r="D2184" s="195"/>
      <c r="E2184" s="195"/>
      <c r="F2184" s="195"/>
      <c r="G2184" s="195"/>
      <c r="H2184" s="195"/>
      <c r="I2184" s="195"/>
      <c r="J2184" s="195"/>
      <c r="K2184" s="195"/>
      <c r="L2184" s="195"/>
    </row>
    <row r="2185" spans="1:12" s="129" customFormat="1" ht="30" outlineLevel="3">
      <c r="A2185" s="200">
        <v>6</v>
      </c>
      <c r="B2185" s="201" t="s">
        <v>809</v>
      </c>
      <c r="C2185" s="201" t="s">
        <v>3608</v>
      </c>
      <c r="D2185" s="195"/>
      <c r="E2185" s="195"/>
      <c r="F2185" s="12"/>
      <c r="G2185" s="12"/>
      <c r="H2185" s="12"/>
      <c r="I2185" s="12"/>
      <c r="J2185" s="12"/>
      <c r="K2185" s="195"/>
      <c r="L2185" s="12"/>
    </row>
    <row r="2186" spans="1:12" s="194" customFormat="1" outlineLevel="3">
      <c r="A2186" s="200">
        <v>7</v>
      </c>
      <c r="B2186" s="201" t="s">
        <v>127</v>
      </c>
      <c r="C2186" s="201" t="s">
        <v>499</v>
      </c>
      <c r="D2186" s="195"/>
      <c r="E2186" s="195"/>
      <c r="F2186" s="195"/>
      <c r="G2186" s="195"/>
      <c r="H2186" s="195"/>
      <c r="I2186" s="195"/>
      <c r="J2186" s="195"/>
      <c r="K2186" s="195"/>
      <c r="L2186" s="195"/>
    </row>
    <row r="2187" spans="1:12" s="128" customFormat="1" ht="30" outlineLevel="2">
      <c r="A2187" s="14" t="s">
        <v>811</v>
      </c>
      <c r="B2187" s="79" t="s">
        <v>812</v>
      </c>
      <c r="C2187" s="14"/>
      <c r="D2187" s="14"/>
      <c r="E2187" s="14"/>
      <c r="F2187" s="14"/>
      <c r="G2187" s="14"/>
      <c r="H2187" s="14"/>
      <c r="I2187" s="14"/>
      <c r="J2187" s="14"/>
      <c r="K2187" s="14"/>
      <c r="L2187" s="190"/>
    </row>
    <row r="2188" spans="1:12" s="194" customFormat="1" outlineLevel="3">
      <c r="A2188" s="195" t="s">
        <v>26</v>
      </c>
      <c r="B2188" s="203" t="s">
        <v>91</v>
      </c>
      <c r="C2188" s="195"/>
      <c r="D2188" s="195"/>
      <c r="E2188" s="195"/>
      <c r="F2188" s="195"/>
      <c r="G2188" s="195"/>
      <c r="H2188" s="195"/>
      <c r="I2188" s="195"/>
      <c r="J2188" s="195"/>
      <c r="K2188" s="195"/>
      <c r="L2188" s="195"/>
    </row>
    <row r="2189" spans="1:12" s="194" customFormat="1" outlineLevel="3">
      <c r="A2189" s="200">
        <v>1</v>
      </c>
      <c r="B2189" s="201" t="s">
        <v>3025</v>
      </c>
      <c r="C2189" s="201" t="s">
        <v>3026</v>
      </c>
      <c r="D2189" s="195"/>
      <c r="E2189" s="195"/>
      <c r="F2189" s="195"/>
      <c r="G2189" s="195"/>
      <c r="H2189" s="195"/>
      <c r="I2189" s="195"/>
      <c r="J2189" s="195"/>
      <c r="K2189" s="195"/>
      <c r="L2189" s="195"/>
    </row>
    <row r="2190" spans="1:12" s="194" customFormat="1" ht="150" outlineLevel="3">
      <c r="A2190" s="200">
        <v>2</v>
      </c>
      <c r="B2190" s="201" t="s">
        <v>3033</v>
      </c>
      <c r="C2190" s="201" t="s">
        <v>3042</v>
      </c>
      <c r="D2190" s="195"/>
      <c r="E2190" s="195"/>
      <c r="F2190" s="195"/>
      <c r="G2190" s="195"/>
      <c r="H2190" s="195"/>
      <c r="I2190" s="195"/>
      <c r="J2190" s="195"/>
      <c r="K2190" s="195"/>
      <c r="L2190" s="195"/>
    </row>
    <row r="2191" spans="1:12" s="194" customFormat="1" ht="30" outlineLevel="3">
      <c r="A2191" s="200">
        <v>3</v>
      </c>
      <c r="B2191" s="201" t="s">
        <v>3043</v>
      </c>
      <c r="C2191" s="201" t="s">
        <v>641</v>
      </c>
      <c r="D2191" s="195"/>
      <c r="E2191" s="195"/>
      <c r="F2191" s="195"/>
      <c r="G2191" s="195"/>
      <c r="H2191" s="195"/>
      <c r="I2191" s="195"/>
      <c r="J2191" s="195"/>
      <c r="K2191" s="195"/>
      <c r="L2191" s="195"/>
    </row>
    <row r="2192" spans="1:12" s="194" customFormat="1" ht="30" outlineLevel="3">
      <c r="A2192" s="200">
        <v>4</v>
      </c>
      <c r="B2192" s="201" t="s">
        <v>3613</v>
      </c>
      <c r="C2192" s="201" t="s">
        <v>3597</v>
      </c>
      <c r="D2192" s="195"/>
      <c r="E2192" s="195"/>
      <c r="F2192" s="195"/>
      <c r="G2192" s="195"/>
      <c r="H2192" s="195"/>
      <c r="I2192" s="195"/>
      <c r="J2192" s="195"/>
      <c r="K2192" s="195"/>
      <c r="L2192" s="195"/>
    </row>
    <row r="2193" spans="1:12" s="194" customFormat="1" ht="45" outlineLevel="3">
      <c r="A2193" s="200">
        <v>5</v>
      </c>
      <c r="B2193" s="201" t="s">
        <v>2953</v>
      </c>
      <c r="C2193" s="201" t="s">
        <v>643</v>
      </c>
      <c r="D2193" s="195"/>
      <c r="E2193" s="195"/>
      <c r="F2193" s="195"/>
      <c r="G2193" s="195"/>
      <c r="H2193" s="195"/>
      <c r="I2193" s="195"/>
      <c r="J2193" s="195"/>
      <c r="K2193" s="195"/>
      <c r="L2193" s="195"/>
    </row>
    <row r="2194" spans="1:12" s="194" customFormat="1" ht="30" outlineLevel="3">
      <c r="A2194" s="200">
        <v>6</v>
      </c>
      <c r="B2194" s="201" t="s">
        <v>646</v>
      </c>
      <c r="C2194" s="201" t="s">
        <v>647</v>
      </c>
      <c r="D2194" s="195"/>
      <c r="E2194" s="195"/>
      <c r="F2194" s="195"/>
      <c r="G2194" s="195"/>
      <c r="H2194" s="195"/>
      <c r="I2194" s="195"/>
      <c r="J2194" s="195"/>
      <c r="K2194" s="195"/>
      <c r="L2194" s="195"/>
    </row>
    <row r="2195" spans="1:12" s="194" customFormat="1" ht="30" outlineLevel="3">
      <c r="A2195" s="200">
        <v>7</v>
      </c>
      <c r="B2195" s="201" t="s">
        <v>3224</v>
      </c>
      <c r="C2195" s="201" t="s">
        <v>814</v>
      </c>
      <c r="D2195" s="195"/>
      <c r="E2195" s="195"/>
      <c r="F2195" s="195"/>
      <c r="G2195" s="195"/>
      <c r="H2195" s="195"/>
      <c r="I2195" s="195"/>
      <c r="J2195" s="195"/>
      <c r="K2195" s="195"/>
      <c r="L2195" s="195"/>
    </row>
    <row r="2196" spans="1:12" s="194" customFormat="1" outlineLevel="3">
      <c r="A2196" s="200">
        <v>8</v>
      </c>
      <c r="B2196" s="201" t="s">
        <v>127</v>
      </c>
      <c r="C2196" s="201" t="s">
        <v>499</v>
      </c>
      <c r="D2196" s="195"/>
      <c r="E2196" s="195"/>
      <c r="F2196" s="195"/>
      <c r="G2196" s="195"/>
      <c r="H2196" s="195"/>
      <c r="I2196" s="195"/>
      <c r="J2196" s="195"/>
      <c r="K2196" s="195"/>
      <c r="L2196" s="195"/>
    </row>
    <row r="2197" spans="1:12" s="128" customFormat="1" ht="45" outlineLevel="2">
      <c r="A2197" s="14" t="s">
        <v>815</v>
      </c>
      <c r="B2197" s="79" t="s">
        <v>816</v>
      </c>
      <c r="C2197" s="14"/>
      <c r="D2197" s="14"/>
      <c r="E2197" s="14"/>
      <c r="F2197" s="14"/>
      <c r="G2197" s="14"/>
      <c r="H2197" s="14"/>
      <c r="I2197" s="14"/>
      <c r="J2197" s="14"/>
      <c r="K2197" s="14"/>
      <c r="L2197" s="190"/>
    </row>
    <row r="2198" spans="1:12" s="194" customFormat="1" outlineLevel="3">
      <c r="A2198" s="195" t="s">
        <v>26</v>
      </c>
      <c r="B2198" s="203" t="s">
        <v>842</v>
      </c>
      <c r="C2198" s="195"/>
      <c r="D2198" s="195"/>
      <c r="E2198" s="195"/>
      <c r="F2198" s="195"/>
      <c r="G2198" s="195"/>
      <c r="H2198" s="195"/>
      <c r="I2198" s="195"/>
      <c r="J2198" s="195"/>
      <c r="K2198" s="195"/>
      <c r="L2198" s="195"/>
    </row>
    <row r="2199" spans="1:12" s="194" customFormat="1" outlineLevel="3">
      <c r="A2199" s="200">
        <v>1</v>
      </c>
      <c r="B2199" s="201" t="s">
        <v>3025</v>
      </c>
      <c r="C2199" s="201" t="s">
        <v>3026</v>
      </c>
      <c r="D2199" s="195"/>
      <c r="E2199" s="195"/>
      <c r="F2199" s="195"/>
      <c r="G2199" s="195"/>
      <c r="H2199" s="195"/>
      <c r="I2199" s="195"/>
      <c r="J2199" s="195"/>
      <c r="K2199" s="195"/>
      <c r="L2199" s="195"/>
    </row>
    <row r="2200" spans="1:12" s="194" customFormat="1" ht="150" outlineLevel="3">
      <c r="A2200" s="200">
        <v>2</v>
      </c>
      <c r="B2200" s="201" t="s">
        <v>3033</v>
      </c>
      <c r="C2200" s="201" t="s">
        <v>3042</v>
      </c>
      <c r="D2200" s="195"/>
      <c r="E2200" s="195"/>
      <c r="F2200" s="195"/>
      <c r="G2200" s="195"/>
      <c r="H2200" s="195"/>
      <c r="I2200" s="195"/>
      <c r="J2200" s="195"/>
      <c r="K2200" s="195"/>
      <c r="L2200" s="195"/>
    </row>
    <row r="2201" spans="1:12" s="194" customFormat="1" ht="30" outlineLevel="3">
      <c r="A2201" s="200">
        <v>3</v>
      </c>
      <c r="B2201" s="201" t="s">
        <v>3044</v>
      </c>
      <c r="C2201" s="201" t="s">
        <v>818</v>
      </c>
      <c r="D2201" s="195"/>
      <c r="E2201" s="195"/>
      <c r="F2201" s="195"/>
      <c r="G2201" s="195"/>
      <c r="H2201" s="195"/>
      <c r="I2201" s="195"/>
      <c r="J2201" s="195"/>
      <c r="K2201" s="195"/>
      <c r="L2201" s="195"/>
    </row>
    <row r="2202" spans="1:12" s="194" customFormat="1" ht="30" outlineLevel="3">
      <c r="A2202" s="200">
        <v>4</v>
      </c>
      <c r="B2202" s="201" t="s">
        <v>3613</v>
      </c>
      <c r="C2202" s="201" t="s">
        <v>3597</v>
      </c>
      <c r="D2202" s="195"/>
      <c r="E2202" s="195"/>
      <c r="F2202" s="195"/>
      <c r="G2202" s="195"/>
      <c r="H2202" s="195"/>
      <c r="I2202" s="195"/>
      <c r="J2202" s="195"/>
      <c r="K2202" s="195"/>
      <c r="L2202" s="195"/>
    </row>
    <row r="2203" spans="1:12" s="194" customFormat="1" ht="45" outlineLevel="3">
      <c r="A2203" s="200">
        <v>5</v>
      </c>
      <c r="B2203" s="201" t="s">
        <v>2953</v>
      </c>
      <c r="C2203" s="201" t="s">
        <v>643</v>
      </c>
      <c r="D2203" s="195"/>
      <c r="E2203" s="195"/>
      <c r="F2203" s="195"/>
      <c r="G2203" s="195"/>
      <c r="H2203" s="195"/>
      <c r="I2203" s="195"/>
      <c r="J2203" s="195"/>
      <c r="K2203" s="195"/>
      <c r="L2203" s="195"/>
    </row>
    <row r="2204" spans="1:12" s="194" customFormat="1" ht="135" outlineLevel="3">
      <c r="A2204" s="200">
        <v>6</v>
      </c>
      <c r="B2204" s="201" t="s">
        <v>2879</v>
      </c>
      <c r="C2204" s="201" t="s">
        <v>3619</v>
      </c>
      <c r="D2204" s="195"/>
      <c r="E2204" s="195"/>
      <c r="F2204" s="195"/>
      <c r="G2204" s="195"/>
      <c r="H2204" s="195"/>
      <c r="I2204" s="195"/>
      <c r="J2204" s="195"/>
      <c r="K2204" s="195"/>
      <c r="L2204" s="195"/>
    </row>
    <row r="2205" spans="1:12" s="194" customFormat="1" ht="30" outlineLevel="3">
      <c r="A2205" s="200">
        <v>7</v>
      </c>
      <c r="B2205" s="201" t="s">
        <v>646</v>
      </c>
      <c r="C2205" s="201" t="s">
        <v>647</v>
      </c>
      <c r="D2205" s="195"/>
      <c r="E2205" s="195"/>
      <c r="F2205" s="195"/>
      <c r="G2205" s="195"/>
      <c r="H2205" s="195"/>
      <c r="I2205" s="195"/>
      <c r="J2205" s="195"/>
      <c r="K2205" s="195"/>
      <c r="L2205" s="195"/>
    </row>
    <row r="2206" spans="1:12" s="194" customFormat="1" ht="30" outlineLevel="3">
      <c r="A2206" s="200">
        <v>8</v>
      </c>
      <c r="B2206" s="201" t="s">
        <v>3616</v>
      </c>
      <c r="C2206" s="201" t="s">
        <v>3598</v>
      </c>
      <c r="D2206" s="195"/>
      <c r="E2206" s="195"/>
      <c r="F2206" s="195"/>
      <c r="G2206" s="195"/>
      <c r="H2206" s="195"/>
      <c r="I2206" s="195"/>
      <c r="J2206" s="195"/>
      <c r="K2206" s="195"/>
      <c r="L2206" s="195"/>
    </row>
    <row r="2207" spans="1:12" s="194" customFormat="1" ht="30" outlineLevel="3">
      <c r="A2207" s="200">
        <v>9</v>
      </c>
      <c r="B2207" s="201" t="s">
        <v>2877</v>
      </c>
      <c r="C2207" s="201" t="s">
        <v>821</v>
      </c>
      <c r="D2207" s="195"/>
      <c r="E2207" s="195"/>
      <c r="F2207" s="195"/>
      <c r="G2207" s="195"/>
      <c r="H2207" s="195"/>
      <c r="I2207" s="195"/>
      <c r="J2207" s="195"/>
      <c r="K2207" s="195"/>
      <c r="L2207" s="195"/>
    </row>
    <row r="2208" spans="1:12" s="194" customFormat="1" ht="105" outlineLevel="3">
      <c r="A2208" s="200">
        <v>10</v>
      </c>
      <c r="B2208" s="201" t="s">
        <v>644</v>
      </c>
      <c r="C2208" s="201" t="s">
        <v>3618</v>
      </c>
      <c r="D2208" s="195"/>
      <c r="E2208" s="195"/>
      <c r="F2208" s="195"/>
      <c r="G2208" s="195"/>
      <c r="H2208" s="195"/>
      <c r="I2208" s="195"/>
      <c r="J2208" s="195"/>
      <c r="K2208" s="195"/>
      <c r="L2208" s="195"/>
    </row>
    <row r="2209" spans="1:12" s="194" customFormat="1" ht="45" outlineLevel="3">
      <c r="A2209" s="200">
        <v>11</v>
      </c>
      <c r="B2209" s="201" t="s">
        <v>650</v>
      </c>
      <c r="C2209" s="201" t="s">
        <v>3600</v>
      </c>
      <c r="D2209" s="195"/>
      <c r="E2209" s="195"/>
      <c r="F2209" s="195"/>
      <c r="G2209" s="195"/>
      <c r="H2209" s="195"/>
      <c r="I2209" s="195"/>
      <c r="J2209" s="195"/>
      <c r="K2209" s="195"/>
      <c r="L2209" s="195"/>
    </row>
    <row r="2210" spans="1:12" s="194" customFormat="1" outlineLevel="3">
      <c r="A2210" s="200">
        <v>12</v>
      </c>
      <c r="B2210" s="201" t="s">
        <v>3612</v>
      </c>
      <c r="C2210" s="201" t="s">
        <v>3609</v>
      </c>
      <c r="D2210" s="195"/>
      <c r="E2210" s="195"/>
      <c r="F2210" s="195"/>
      <c r="G2210" s="195"/>
      <c r="H2210" s="195"/>
      <c r="I2210" s="195"/>
      <c r="J2210" s="195"/>
      <c r="K2210" s="195"/>
      <c r="L2210" s="195"/>
    </row>
    <row r="2211" spans="1:12" s="194" customFormat="1" ht="30" outlineLevel="3">
      <c r="A2211" s="200">
        <v>13</v>
      </c>
      <c r="B2211" s="201" t="s">
        <v>642</v>
      </c>
      <c r="C2211" s="201" t="s">
        <v>822</v>
      </c>
      <c r="D2211" s="195"/>
      <c r="E2211" s="195"/>
      <c r="F2211" s="195"/>
      <c r="G2211" s="195"/>
      <c r="H2211" s="195"/>
      <c r="I2211" s="195"/>
      <c r="J2211" s="195"/>
      <c r="K2211" s="195"/>
      <c r="L2211" s="195"/>
    </row>
    <row r="2212" spans="1:12" s="194" customFormat="1" ht="135" outlineLevel="3">
      <c r="A2212" s="200">
        <v>14</v>
      </c>
      <c r="B2212" s="201" t="s">
        <v>644</v>
      </c>
      <c r="C2212" s="201" t="s">
        <v>3617</v>
      </c>
      <c r="D2212" s="195"/>
      <c r="E2212" s="195"/>
      <c r="F2212" s="195"/>
      <c r="G2212" s="195"/>
      <c r="H2212" s="195"/>
      <c r="I2212" s="195"/>
      <c r="J2212" s="195"/>
      <c r="K2212" s="195"/>
      <c r="L2212" s="195"/>
    </row>
    <row r="2213" spans="1:12" s="194" customFormat="1" ht="45" outlineLevel="3">
      <c r="A2213" s="200">
        <v>15</v>
      </c>
      <c r="B2213" s="201" t="s">
        <v>824</v>
      </c>
      <c r="C2213" s="201" t="s">
        <v>3610</v>
      </c>
      <c r="D2213" s="195"/>
      <c r="E2213" s="195"/>
      <c r="F2213" s="195"/>
      <c r="G2213" s="195"/>
      <c r="H2213" s="195"/>
      <c r="I2213" s="195"/>
      <c r="J2213" s="195"/>
      <c r="K2213" s="195"/>
      <c r="L2213" s="195"/>
    </row>
    <row r="2214" spans="1:12" s="194" customFormat="1" outlineLevel="3">
      <c r="A2214" s="200">
        <v>16</v>
      </c>
      <c r="B2214" s="201" t="s">
        <v>127</v>
      </c>
      <c r="C2214" s="201" t="s">
        <v>499</v>
      </c>
      <c r="D2214" s="195"/>
      <c r="E2214" s="195"/>
      <c r="F2214" s="195"/>
      <c r="G2214" s="195"/>
      <c r="H2214" s="195"/>
      <c r="I2214" s="195"/>
      <c r="J2214" s="195"/>
      <c r="K2214" s="195"/>
      <c r="L2214" s="195"/>
    </row>
    <row r="2215" spans="1:12" s="128" customFormat="1" ht="45" outlineLevel="2">
      <c r="A2215" s="14" t="s">
        <v>825</v>
      </c>
      <c r="B2215" s="79" t="s">
        <v>826</v>
      </c>
      <c r="C2215" s="14"/>
      <c r="D2215" s="14"/>
      <c r="E2215" s="14"/>
      <c r="F2215" s="14"/>
      <c r="G2215" s="14"/>
      <c r="H2215" s="14"/>
      <c r="I2215" s="14"/>
      <c r="J2215" s="14"/>
      <c r="K2215" s="14"/>
      <c r="L2215" s="190"/>
    </row>
    <row r="2216" spans="1:12" s="194" customFormat="1" ht="30" outlineLevel="3">
      <c r="A2216" s="195" t="s">
        <v>26</v>
      </c>
      <c r="B2216" s="203" t="s">
        <v>3229</v>
      </c>
      <c r="C2216" s="195"/>
      <c r="D2216" s="195"/>
      <c r="E2216" s="195"/>
      <c r="F2216" s="195"/>
      <c r="G2216" s="195"/>
      <c r="H2216" s="195"/>
      <c r="I2216" s="195"/>
      <c r="J2216" s="195"/>
      <c r="K2216" s="195"/>
      <c r="L2216" s="195"/>
    </row>
    <row r="2217" spans="1:12" s="194" customFormat="1" outlineLevel="3">
      <c r="A2217" s="200">
        <v>1</v>
      </c>
      <c r="B2217" s="201" t="s">
        <v>3025</v>
      </c>
      <c r="C2217" s="201" t="s">
        <v>3026</v>
      </c>
      <c r="D2217" s="195"/>
      <c r="E2217" s="195"/>
      <c r="F2217" s="195"/>
      <c r="G2217" s="195"/>
      <c r="H2217" s="195"/>
      <c r="I2217" s="195"/>
      <c r="J2217" s="195"/>
      <c r="K2217" s="195"/>
      <c r="L2217" s="195"/>
    </row>
    <row r="2218" spans="1:12" s="194" customFormat="1" ht="150" outlineLevel="3">
      <c r="A2218" s="200">
        <v>2</v>
      </c>
      <c r="B2218" s="201" t="s">
        <v>3033</v>
      </c>
      <c r="C2218" s="201" t="s">
        <v>3042</v>
      </c>
      <c r="D2218" s="195"/>
      <c r="E2218" s="195"/>
      <c r="F2218" s="195"/>
      <c r="G2218" s="195"/>
      <c r="H2218" s="195"/>
      <c r="I2218" s="195"/>
      <c r="J2218" s="195"/>
      <c r="K2218" s="195"/>
      <c r="L2218" s="195"/>
    </row>
    <row r="2219" spans="1:12" s="194" customFormat="1" ht="30" outlineLevel="3">
      <c r="A2219" s="200">
        <v>3</v>
      </c>
      <c r="B2219" s="201" t="s">
        <v>3044</v>
      </c>
      <c r="C2219" s="201" t="s">
        <v>818</v>
      </c>
      <c r="D2219" s="195"/>
      <c r="E2219" s="195"/>
      <c r="F2219" s="195"/>
      <c r="G2219" s="195"/>
      <c r="H2219" s="195"/>
      <c r="I2219" s="195"/>
      <c r="J2219" s="195"/>
      <c r="K2219" s="195"/>
      <c r="L2219" s="195"/>
    </row>
    <row r="2220" spans="1:12" s="194" customFormat="1" ht="30" outlineLevel="3">
      <c r="A2220" s="200">
        <v>4</v>
      </c>
      <c r="B2220" s="201" t="s">
        <v>3613</v>
      </c>
      <c r="C2220" s="201" t="s">
        <v>3597</v>
      </c>
      <c r="D2220" s="195"/>
      <c r="E2220" s="195"/>
      <c r="F2220" s="195"/>
      <c r="G2220" s="195"/>
      <c r="H2220" s="195"/>
      <c r="I2220" s="195"/>
      <c r="J2220" s="195"/>
      <c r="K2220" s="195"/>
      <c r="L2220" s="195"/>
    </row>
    <row r="2221" spans="1:12" s="194" customFormat="1" ht="45" outlineLevel="3">
      <c r="A2221" s="200">
        <v>5</v>
      </c>
      <c r="B2221" s="201" t="s">
        <v>2953</v>
      </c>
      <c r="C2221" s="201" t="s">
        <v>643</v>
      </c>
      <c r="D2221" s="195"/>
      <c r="E2221" s="195"/>
      <c r="F2221" s="195"/>
      <c r="G2221" s="195"/>
      <c r="H2221" s="195"/>
      <c r="I2221" s="195"/>
      <c r="J2221" s="195"/>
      <c r="K2221" s="195"/>
      <c r="L2221" s="195"/>
    </row>
    <row r="2222" spans="1:12" s="194" customFormat="1" ht="30" outlineLevel="3">
      <c r="A2222" s="200">
        <v>6</v>
      </c>
      <c r="B2222" s="201" t="s">
        <v>646</v>
      </c>
      <c r="C2222" s="201" t="s">
        <v>647</v>
      </c>
      <c r="D2222" s="195"/>
      <c r="E2222" s="195"/>
      <c r="F2222" s="195"/>
      <c r="G2222" s="195"/>
      <c r="H2222" s="195"/>
      <c r="I2222" s="195"/>
      <c r="J2222" s="195"/>
      <c r="K2222" s="195"/>
      <c r="L2222" s="195"/>
    </row>
    <row r="2223" spans="1:12" s="194" customFormat="1" outlineLevel="3">
      <c r="A2223" s="200">
        <v>7</v>
      </c>
      <c r="B2223" s="201" t="s">
        <v>3612</v>
      </c>
      <c r="C2223" s="201" t="s">
        <v>3609</v>
      </c>
      <c r="D2223" s="195"/>
      <c r="E2223" s="195"/>
      <c r="F2223" s="195"/>
      <c r="G2223" s="195"/>
      <c r="H2223" s="195"/>
      <c r="I2223" s="195"/>
      <c r="J2223" s="195"/>
      <c r="K2223" s="195"/>
      <c r="L2223" s="195"/>
    </row>
    <row r="2224" spans="1:12" s="194" customFormat="1" ht="30" outlineLevel="3">
      <c r="A2224" s="200">
        <v>8</v>
      </c>
      <c r="B2224" s="201" t="s">
        <v>2877</v>
      </c>
      <c r="C2224" s="201" t="s">
        <v>822</v>
      </c>
      <c r="D2224" s="195"/>
      <c r="E2224" s="195"/>
      <c r="F2224" s="195"/>
      <c r="G2224" s="195"/>
      <c r="H2224" s="195"/>
      <c r="I2224" s="195"/>
      <c r="J2224" s="195"/>
      <c r="K2224" s="195"/>
      <c r="L2224" s="195"/>
    </row>
    <row r="2225" spans="1:12" s="194" customFormat="1" ht="45" outlineLevel="3">
      <c r="A2225" s="200">
        <v>9</v>
      </c>
      <c r="B2225" s="201" t="s">
        <v>824</v>
      </c>
      <c r="C2225" s="201" t="s">
        <v>3611</v>
      </c>
      <c r="D2225" s="195"/>
      <c r="E2225" s="195"/>
      <c r="F2225" s="195"/>
      <c r="G2225" s="195"/>
      <c r="H2225" s="195"/>
      <c r="I2225" s="195"/>
      <c r="J2225" s="195"/>
      <c r="K2225" s="195"/>
      <c r="L2225" s="195"/>
    </row>
    <row r="2226" spans="1:12" s="194" customFormat="1" ht="30" outlineLevel="3">
      <c r="A2226" s="200">
        <v>10</v>
      </c>
      <c r="B2226" s="201" t="s">
        <v>3230</v>
      </c>
      <c r="C2226" s="201" t="s">
        <v>344</v>
      </c>
      <c r="D2226" s="195"/>
      <c r="E2226" s="195"/>
      <c r="F2226" s="195"/>
      <c r="G2226" s="195"/>
      <c r="H2226" s="195"/>
      <c r="I2226" s="195"/>
      <c r="J2226" s="195"/>
      <c r="K2226" s="195"/>
      <c r="L2226" s="195"/>
    </row>
    <row r="2227" spans="1:12" s="194" customFormat="1" ht="45" outlineLevel="3">
      <c r="A2227" s="200">
        <v>11</v>
      </c>
      <c r="B2227" s="201" t="s">
        <v>148</v>
      </c>
      <c r="C2227" s="201" t="s">
        <v>827</v>
      </c>
      <c r="D2227" s="195"/>
      <c r="E2227" s="195"/>
      <c r="F2227" s="195"/>
      <c r="G2227" s="195"/>
      <c r="H2227" s="195"/>
      <c r="I2227" s="195"/>
      <c r="J2227" s="195"/>
      <c r="K2227" s="195"/>
      <c r="L2227" s="195"/>
    </row>
    <row r="2228" spans="1:12" s="194" customFormat="1" ht="45" outlineLevel="3">
      <c r="A2228" s="200">
        <v>12</v>
      </c>
      <c r="B2228" s="201" t="s">
        <v>828</v>
      </c>
      <c r="C2228" s="201" t="s">
        <v>829</v>
      </c>
      <c r="D2228" s="195"/>
      <c r="E2228" s="195"/>
      <c r="F2228" s="195"/>
      <c r="G2228" s="195"/>
      <c r="H2228" s="195"/>
      <c r="I2228" s="195"/>
      <c r="J2228" s="195"/>
      <c r="K2228" s="195"/>
      <c r="L2228" s="195"/>
    </row>
    <row r="2229" spans="1:12" s="194" customFormat="1" ht="30" outlineLevel="3">
      <c r="A2229" s="200">
        <v>13</v>
      </c>
      <c r="B2229" s="201" t="s">
        <v>658</v>
      </c>
      <c r="C2229" s="201" t="s">
        <v>830</v>
      </c>
      <c r="D2229" s="195"/>
      <c r="E2229" s="195"/>
      <c r="F2229" s="195"/>
      <c r="G2229" s="195"/>
      <c r="H2229" s="195"/>
      <c r="I2229" s="195"/>
      <c r="J2229" s="195"/>
      <c r="K2229" s="195"/>
      <c r="L2229" s="195"/>
    </row>
    <row r="2230" spans="1:12" s="194" customFormat="1" outlineLevel="3">
      <c r="A2230" s="200">
        <v>14</v>
      </c>
      <c r="B2230" s="201" t="s">
        <v>127</v>
      </c>
      <c r="C2230" s="201" t="s">
        <v>499</v>
      </c>
      <c r="D2230" s="195"/>
      <c r="E2230" s="195"/>
      <c r="F2230" s="195"/>
      <c r="G2230" s="195"/>
      <c r="H2230" s="195"/>
      <c r="I2230" s="195"/>
      <c r="J2230" s="195"/>
      <c r="K2230" s="195"/>
      <c r="L2230" s="195"/>
    </row>
    <row r="2231" spans="1:12" s="128" customFormat="1" ht="45" outlineLevel="2">
      <c r="A2231" s="14" t="s">
        <v>831</v>
      </c>
      <c r="B2231" s="79" t="s">
        <v>832</v>
      </c>
      <c r="C2231" s="14"/>
      <c r="D2231" s="14"/>
      <c r="E2231" s="14"/>
      <c r="F2231" s="14"/>
      <c r="G2231" s="14"/>
      <c r="H2231" s="14"/>
      <c r="I2231" s="14"/>
      <c r="J2231" s="14"/>
      <c r="K2231" s="14"/>
      <c r="L2231" s="190"/>
    </row>
    <row r="2232" spans="1:12" s="194" customFormat="1" outlineLevel="3">
      <c r="A2232" s="195" t="s">
        <v>26</v>
      </c>
      <c r="B2232" s="203" t="s">
        <v>817</v>
      </c>
      <c r="C2232" s="195"/>
      <c r="D2232" s="195"/>
      <c r="E2232" s="195"/>
      <c r="F2232" s="195"/>
      <c r="G2232" s="195"/>
      <c r="H2232" s="195"/>
      <c r="I2232" s="195"/>
      <c r="J2232" s="195"/>
      <c r="K2232" s="195"/>
      <c r="L2232" s="195"/>
    </row>
    <row r="2233" spans="1:12" s="194" customFormat="1" outlineLevel="3">
      <c r="A2233" s="200">
        <v>1</v>
      </c>
      <c r="B2233" s="201" t="s">
        <v>3025</v>
      </c>
      <c r="C2233" s="201" t="s">
        <v>3026</v>
      </c>
      <c r="D2233" s="195"/>
      <c r="E2233" s="195"/>
      <c r="F2233" s="195"/>
      <c r="G2233" s="195"/>
      <c r="H2233" s="195"/>
      <c r="I2233" s="195"/>
      <c r="J2233" s="195"/>
      <c r="K2233" s="195"/>
      <c r="L2233" s="195"/>
    </row>
    <row r="2234" spans="1:12" s="194" customFormat="1" ht="150" outlineLevel="3">
      <c r="A2234" s="200">
        <v>2</v>
      </c>
      <c r="B2234" s="201" t="s">
        <v>3033</v>
      </c>
      <c r="C2234" s="201" t="s">
        <v>3042</v>
      </c>
      <c r="D2234" s="195"/>
      <c r="E2234" s="195"/>
      <c r="F2234" s="195"/>
      <c r="G2234" s="195"/>
      <c r="H2234" s="195"/>
      <c r="I2234" s="195"/>
      <c r="J2234" s="195"/>
      <c r="K2234" s="195"/>
      <c r="L2234" s="195"/>
    </row>
    <row r="2235" spans="1:12" s="194" customFormat="1" ht="30" outlineLevel="3">
      <c r="A2235" s="200">
        <v>3</v>
      </c>
      <c r="B2235" s="201" t="s">
        <v>3044</v>
      </c>
      <c r="C2235" s="201" t="s">
        <v>818</v>
      </c>
      <c r="D2235" s="195"/>
      <c r="E2235" s="195"/>
      <c r="F2235" s="195"/>
      <c r="G2235" s="195"/>
      <c r="H2235" s="195"/>
      <c r="I2235" s="195"/>
      <c r="J2235" s="195"/>
      <c r="K2235" s="195"/>
      <c r="L2235" s="195"/>
    </row>
    <row r="2236" spans="1:12" s="194" customFormat="1" ht="30" outlineLevel="3">
      <c r="A2236" s="200">
        <v>4</v>
      </c>
      <c r="B2236" s="201" t="s">
        <v>3613</v>
      </c>
      <c r="C2236" s="201" t="s">
        <v>3597</v>
      </c>
      <c r="D2236" s="195"/>
      <c r="E2236" s="195"/>
      <c r="F2236" s="195"/>
      <c r="G2236" s="195"/>
      <c r="H2236" s="195"/>
      <c r="I2236" s="195"/>
      <c r="J2236" s="195"/>
      <c r="K2236" s="195"/>
      <c r="L2236" s="195"/>
    </row>
    <row r="2237" spans="1:12" s="194" customFormat="1" ht="45" outlineLevel="3">
      <c r="A2237" s="200">
        <v>5</v>
      </c>
      <c r="B2237" s="201" t="s">
        <v>2953</v>
      </c>
      <c r="C2237" s="201" t="s">
        <v>643</v>
      </c>
      <c r="D2237" s="195"/>
      <c r="E2237" s="195"/>
      <c r="F2237" s="195"/>
      <c r="G2237" s="195"/>
      <c r="H2237" s="195"/>
      <c r="I2237" s="195"/>
      <c r="J2237" s="195"/>
      <c r="K2237" s="195"/>
      <c r="L2237" s="195"/>
    </row>
    <row r="2238" spans="1:12" s="194" customFormat="1" ht="30" outlineLevel="3">
      <c r="A2238" s="200">
        <v>6</v>
      </c>
      <c r="B2238" s="201" t="s">
        <v>646</v>
      </c>
      <c r="C2238" s="201" t="s">
        <v>647</v>
      </c>
      <c r="D2238" s="195"/>
      <c r="E2238" s="195"/>
      <c r="F2238" s="195"/>
      <c r="G2238" s="195"/>
      <c r="H2238" s="195"/>
      <c r="I2238" s="195"/>
      <c r="J2238" s="195"/>
      <c r="K2238" s="195"/>
      <c r="L2238" s="195"/>
    </row>
    <row r="2239" spans="1:12" s="194" customFormat="1" outlineLevel="3">
      <c r="A2239" s="200">
        <v>7</v>
      </c>
      <c r="B2239" s="201" t="s">
        <v>3612</v>
      </c>
      <c r="C2239" s="201" t="s">
        <v>3609</v>
      </c>
      <c r="D2239" s="195"/>
      <c r="E2239" s="195"/>
      <c r="F2239" s="195"/>
      <c r="G2239" s="195"/>
      <c r="H2239" s="195"/>
      <c r="I2239" s="195"/>
      <c r="J2239" s="195"/>
      <c r="K2239" s="195"/>
      <c r="L2239" s="195"/>
    </row>
    <row r="2240" spans="1:12" s="194" customFormat="1" ht="30" outlineLevel="3">
      <c r="A2240" s="200">
        <v>8</v>
      </c>
      <c r="B2240" s="201" t="s">
        <v>642</v>
      </c>
      <c r="C2240" s="201" t="s">
        <v>822</v>
      </c>
      <c r="D2240" s="195"/>
      <c r="E2240" s="195"/>
      <c r="F2240" s="195"/>
      <c r="G2240" s="195"/>
      <c r="H2240" s="195"/>
      <c r="I2240" s="195"/>
      <c r="J2240" s="195"/>
      <c r="K2240" s="195"/>
      <c r="L2240" s="195"/>
    </row>
    <row r="2241" spans="1:12" s="194" customFormat="1" ht="45" outlineLevel="3">
      <c r="A2241" s="200">
        <v>9</v>
      </c>
      <c r="B2241" s="201" t="s">
        <v>824</v>
      </c>
      <c r="C2241" s="201" t="s">
        <v>3611</v>
      </c>
      <c r="D2241" s="195"/>
      <c r="E2241" s="195"/>
      <c r="F2241" s="195"/>
      <c r="G2241" s="195"/>
      <c r="H2241" s="195"/>
      <c r="I2241" s="195"/>
      <c r="J2241" s="195"/>
      <c r="K2241" s="195"/>
      <c r="L2241" s="195"/>
    </row>
    <row r="2242" spans="1:12" s="194" customFormat="1" outlineLevel="3">
      <c r="A2242" s="200">
        <v>10</v>
      </c>
      <c r="B2242" s="201" t="s">
        <v>833</v>
      </c>
      <c r="C2242" s="201" t="s">
        <v>834</v>
      </c>
      <c r="D2242" s="195"/>
      <c r="E2242" s="195"/>
      <c r="F2242" s="195"/>
      <c r="G2242" s="195"/>
      <c r="H2242" s="195"/>
      <c r="I2242" s="195"/>
      <c r="J2242" s="195"/>
      <c r="K2242" s="195"/>
      <c r="L2242" s="195"/>
    </row>
    <row r="2243" spans="1:12" s="194" customFormat="1" ht="30" outlineLevel="3">
      <c r="A2243" s="200">
        <v>11</v>
      </c>
      <c r="B2243" s="201" t="s">
        <v>148</v>
      </c>
      <c r="C2243" s="201" t="s">
        <v>3406</v>
      </c>
      <c r="D2243" s="195"/>
      <c r="E2243" s="195"/>
      <c r="F2243" s="195"/>
      <c r="G2243" s="195"/>
      <c r="H2243" s="195"/>
      <c r="I2243" s="195"/>
      <c r="J2243" s="195"/>
      <c r="K2243" s="195"/>
      <c r="L2243" s="195"/>
    </row>
    <row r="2244" spans="1:12" s="194" customFormat="1" outlineLevel="3">
      <c r="A2244" s="200">
        <v>12</v>
      </c>
      <c r="B2244" s="201" t="s">
        <v>2848</v>
      </c>
      <c r="C2244" s="201" t="s">
        <v>2851</v>
      </c>
      <c r="D2244" s="195"/>
      <c r="E2244" s="195"/>
      <c r="F2244" s="195"/>
      <c r="G2244" s="195"/>
      <c r="H2244" s="195"/>
      <c r="I2244" s="195"/>
      <c r="J2244" s="195"/>
      <c r="K2244" s="195"/>
      <c r="L2244" s="195"/>
    </row>
    <row r="2245" spans="1:12" s="194" customFormat="1" outlineLevel="3">
      <c r="A2245" s="200">
        <v>13</v>
      </c>
      <c r="B2245" s="201" t="s">
        <v>127</v>
      </c>
      <c r="C2245" s="201" t="s">
        <v>499</v>
      </c>
      <c r="D2245" s="195"/>
      <c r="E2245" s="195"/>
      <c r="F2245" s="195"/>
      <c r="G2245" s="195"/>
      <c r="H2245" s="195"/>
      <c r="I2245" s="195"/>
      <c r="J2245" s="195"/>
      <c r="K2245" s="195"/>
      <c r="L2245" s="195"/>
    </row>
    <row r="2246" spans="1:12" s="128" customFormat="1" ht="45" outlineLevel="2">
      <c r="A2246" s="14" t="s">
        <v>835</v>
      </c>
      <c r="B2246" s="79" t="s">
        <v>836</v>
      </c>
      <c r="C2246" s="14"/>
      <c r="D2246" s="14"/>
      <c r="E2246" s="14"/>
      <c r="F2246" s="14"/>
      <c r="G2246" s="14"/>
      <c r="H2246" s="14"/>
      <c r="I2246" s="14"/>
      <c r="J2246" s="14"/>
      <c r="K2246" s="14"/>
      <c r="L2246" s="190"/>
    </row>
    <row r="2247" spans="1:12" s="194" customFormat="1" ht="30" outlineLevel="3">
      <c r="A2247" s="195" t="s">
        <v>26</v>
      </c>
      <c r="B2247" s="203" t="s">
        <v>3229</v>
      </c>
      <c r="C2247" s="195"/>
      <c r="D2247" s="195"/>
      <c r="E2247" s="195"/>
      <c r="F2247" s="195"/>
      <c r="G2247" s="195"/>
      <c r="H2247" s="195"/>
      <c r="I2247" s="195"/>
      <c r="J2247" s="195"/>
      <c r="K2247" s="195"/>
      <c r="L2247" s="195"/>
    </row>
    <row r="2248" spans="1:12" s="194" customFormat="1" outlineLevel="3">
      <c r="A2248" s="200">
        <v>1</v>
      </c>
      <c r="B2248" s="201" t="s">
        <v>3025</v>
      </c>
      <c r="C2248" s="201" t="s">
        <v>3026</v>
      </c>
      <c r="D2248" s="195"/>
      <c r="E2248" s="195"/>
      <c r="F2248" s="195"/>
      <c r="G2248" s="195"/>
      <c r="H2248" s="195"/>
      <c r="I2248" s="195"/>
      <c r="J2248" s="195"/>
      <c r="K2248" s="195"/>
      <c r="L2248" s="195"/>
    </row>
    <row r="2249" spans="1:12" s="194" customFormat="1" ht="150" outlineLevel="3">
      <c r="A2249" s="200">
        <v>2</v>
      </c>
      <c r="B2249" s="201" t="s">
        <v>3033</v>
      </c>
      <c r="C2249" s="201" t="s">
        <v>3042</v>
      </c>
      <c r="D2249" s="195"/>
      <c r="E2249" s="195"/>
      <c r="F2249" s="195"/>
      <c r="G2249" s="195"/>
      <c r="H2249" s="195"/>
      <c r="I2249" s="195"/>
      <c r="J2249" s="195"/>
      <c r="K2249" s="195"/>
      <c r="L2249" s="195"/>
    </row>
    <row r="2250" spans="1:12" s="194" customFormat="1" ht="30" outlineLevel="3">
      <c r="A2250" s="200">
        <v>3</v>
      </c>
      <c r="B2250" s="201" t="s">
        <v>3044</v>
      </c>
      <c r="C2250" s="201" t="s">
        <v>818</v>
      </c>
      <c r="D2250" s="195"/>
      <c r="E2250" s="195"/>
      <c r="F2250" s="195"/>
      <c r="G2250" s="195"/>
      <c r="H2250" s="195"/>
      <c r="I2250" s="195"/>
      <c r="J2250" s="195"/>
      <c r="K2250" s="195"/>
      <c r="L2250" s="195"/>
    </row>
    <row r="2251" spans="1:12" s="194" customFormat="1" ht="30" outlineLevel="3">
      <c r="A2251" s="200">
        <v>4</v>
      </c>
      <c r="B2251" s="201" t="s">
        <v>3613</v>
      </c>
      <c r="C2251" s="201" t="s">
        <v>3597</v>
      </c>
      <c r="D2251" s="195"/>
      <c r="E2251" s="195"/>
      <c r="F2251" s="195"/>
      <c r="G2251" s="195"/>
      <c r="H2251" s="195"/>
      <c r="I2251" s="195"/>
      <c r="J2251" s="195"/>
      <c r="K2251" s="195"/>
      <c r="L2251" s="195"/>
    </row>
    <row r="2252" spans="1:12" s="194" customFormat="1" ht="45" outlineLevel="3">
      <c r="A2252" s="200">
        <v>5</v>
      </c>
      <c r="B2252" s="201" t="s">
        <v>2953</v>
      </c>
      <c r="C2252" s="201" t="s">
        <v>643</v>
      </c>
      <c r="D2252" s="195"/>
      <c r="E2252" s="195"/>
      <c r="F2252" s="195"/>
      <c r="G2252" s="195"/>
      <c r="H2252" s="195"/>
      <c r="I2252" s="195"/>
      <c r="J2252" s="195"/>
      <c r="K2252" s="195"/>
      <c r="L2252" s="195"/>
    </row>
    <row r="2253" spans="1:12" s="194" customFormat="1" ht="30" outlineLevel="3">
      <c r="A2253" s="200">
        <v>6</v>
      </c>
      <c r="B2253" s="201" t="s">
        <v>646</v>
      </c>
      <c r="C2253" s="201" t="s">
        <v>647</v>
      </c>
      <c r="D2253" s="195"/>
      <c r="E2253" s="195"/>
      <c r="F2253" s="195"/>
      <c r="G2253" s="195"/>
      <c r="H2253" s="195"/>
      <c r="I2253" s="195"/>
      <c r="J2253" s="195"/>
      <c r="K2253" s="195"/>
      <c r="L2253" s="195"/>
    </row>
    <row r="2254" spans="1:12" s="194" customFormat="1" outlineLevel="3">
      <c r="A2254" s="200">
        <v>7</v>
      </c>
      <c r="B2254" s="201" t="s">
        <v>3612</v>
      </c>
      <c r="C2254" s="201" t="s">
        <v>3609</v>
      </c>
      <c r="D2254" s="195"/>
      <c r="E2254" s="195"/>
      <c r="F2254" s="195"/>
      <c r="G2254" s="195"/>
      <c r="H2254" s="195"/>
      <c r="I2254" s="195"/>
      <c r="J2254" s="195"/>
      <c r="K2254" s="195"/>
      <c r="L2254" s="195"/>
    </row>
    <row r="2255" spans="1:12" s="194" customFormat="1" ht="30" outlineLevel="3">
      <c r="A2255" s="200">
        <v>8</v>
      </c>
      <c r="B2255" s="201" t="s">
        <v>642</v>
      </c>
      <c r="C2255" s="201" t="s">
        <v>822</v>
      </c>
      <c r="D2255" s="195"/>
      <c r="E2255" s="195"/>
      <c r="F2255" s="195"/>
      <c r="G2255" s="195"/>
      <c r="H2255" s="195"/>
      <c r="I2255" s="195"/>
      <c r="J2255" s="195"/>
      <c r="K2255" s="195"/>
      <c r="L2255" s="195"/>
    </row>
    <row r="2256" spans="1:12" s="194" customFormat="1" ht="45" outlineLevel="3">
      <c r="A2256" s="200">
        <v>9</v>
      </c>
      <c r="B2256" s="201" t="s">
        <v>824</v>
      </c>
      <c r="C2256" s="201" t="s">
        <v>3611</v>
      </c>
      <c r="D2256" s="195"/>
      <c r="E2256" s="195"/>
      <c r="F2256" s="195"/>
      <c r="G2256" s="195"/>
      <c r="H2256" s="195"/>
      <c r="I2256" s="195"/>
      <c r="J2256" s="195"/>
      <c r="K2256" s="195"/>
      <c r="L2256" s="195"/>
    </row>
    <row r="2257" spans="1:12" s="194" customFormat="1" ht="30" outlineLevel="3">
      <c r="A2257" s="200">
        <v>10</v>
      </c>
      <c r="B2257" s="201" t="s">
        <v>837</v>
      </c>
      <c r="C2257" s="201" t="s">
        <v>344</v>
      </c>
      <c r="D2257" s="195"/>
      <c r="E2257" s="195"/>
      <c r="F2257" s="195"/>
      <c r="G2257" s="195"/>
      <c r="H2257" s="195"/>
      <c r="I2257" s="195"/>
      <c r="J2257" s="195"/>
      <c r="K2257" s="195"/>
      <c r="L2257" s="195"/>
    </row>
    <row r="2258" spans="1:12" s="194" customFormat="1" ht="30" outlineLevel="3">
      <c r="A2258" s="200">
        <v>11</v>
      </c>
      <c r="B2258" s="201" t="s">
        <v>148</v>
      </c>
      <c r="C2258" s="201" t="s">
        <v>3406</v>
      </c>
      <c r="D2258" s="195"/>
      <c r="E2258" s="195"/>
      <c r="F2258" s="195"/>
      <c r="G2258" s="195"/>
      <c r="H2258" s="195"/>
      <c r="I2258" s="195"/>
      <c r="J2258" s="195"/>
      <c r="K2258" s="195"/>
      <c r="L2258" s="195"/>
    </row>
    <row r="2259" spans="1:12" s="194" customFormat="1" outlineLevel="3">
      <c r="A2259" s="200">
        <v>12</v>
      </c>
      <c r="B2259" s="201" t="s">
        <v>2848</v>
      </c>
      <c r="C2259" s="201" t="s">
        <v>2851</v>
      </c>
      <c r="D2259" s="195"/>
      <c r="E2259" s="195"/>
      <c r="F2259" s="195"/>
      <c r="G2259" s="195"/>
      <c r="H2259" s="195"/>
      <c r="I2259" s="195"/>
      <c r="J2259" s="195"/>
      <c r="K2259" s="195"/>
      <c r="L2259" s="195"/>
    </row>
    <row r="2260" spans="1:12" s="194" customFormat="1" outlineLevel="3">
      <c r="A2260" s="200">
        <v>13</v>
      </c>
      <c r="B2260" s="201" t="s">
        <v>127</v>
      </c>
      <c r="C2260" s="201" t="s">
        <v>499</v>
      </c>
      <c r="D2260" s="195"/>
      <c r="E2260" s="195"/>
      <c r="F2260" s="195"/>
      <c r="G2260" s="195"/>
      <c r="H2260" s="195"/>
      <c r="I2260" s="195"/>
      <c r="J2260" s="195"/>
      <c r="K2260" s="195"/>
      <c r="L2260" s="195"/>
    </row>
    <row r="2261" spans="1:12" s="128" customFormat="1" ht="45" outlineLevel="2">
      <c r="A2261" s="14" t="s">
        <v>838</v>
      </c>
      <c r="B2261" s="79" t="s">
        <v>839</v>
      </c>
      <c r="C2261" s="14"/>
      <c r="D2261" s="14"/>
      <c r="E2261" s="14"/>
      <c r="F2261" s="14"/>
      <c r="G2261" s="14"/>
      <c r="H2261" s="14"/>
      <c r="I2261" s="14"/>
      <c r="J2261" s="14"/>
      <c r="K2261" s="14"/>
      <c r="L2261" s="190"/>
    </row>
    <row r="2262" spans="1:12" s="194" customFormat="1" ht="30" outlineLevel="3">
      <c r="A2262" s="195" t="s">
        <v>26</v>
      </c>
      <c r="B2262" s="203" t="s">
        <v>3231</v>
      </c>
      <c r="C2262" s="195"/>
      <c r="D2262" s="195"/>
      <c r="E2262" s="195"/>
      <c r="F2262" s="195"/>
      <c r="G2262" s="195"/>
      <c r="H2262" s="195"/>
      <c r="I2262" s="195"/>
      <c r="J2262" s="195"/>
      <c r="K2262" s="195"/>
      <c r="L2262" s="195"/>
    </row>
    <row r="2263" spans="1:12" s="194" customFormat="1" outlineLevel="3">
      <c r="A2263" s="200">
        <v>1</v>
      </c>
      <c r="B2263" s="201" t="s">
        <v>3025</v>
      </c>
      <c r="C2263" s="201" t="s">
        <v>3026</v>
      </c>
      <c r="D2263" s="195"/>
      <c r="E2263" s="195"/>
      <c r="F2263" s="195"/>
      <c r="G2263" s="195"/>
      <c r="H2263" s="195"/>
      <c r="I2263" s="195"/>
      <c r="J2263" s="195"/>
      <c r="K2263" s="195"/>
      <c r="L2263" s="195"/>
    </row>
    <row r="2264" spans="1:12" s="194" customFormat="1" ht="150" outlineLevel="3">
      <c r="A2264" s="200">
        <v>2</v>
      </c>
      <c r="B2264" s="201" t="s">
        <v>3033</v>
      </c>
      <c r="C2264" s="201" t="s">
        <v>3042</v>
      </c>
      <c r="D2264" s="195"/>
      <c r="E2264" s="195"/>
      <c r="F2264" s="195"/>
      <c r="G2264" s="195"/>
      <c r="H2264" s="195"/>
      <c r="I2264" s="195"/>
      <c r="J2264" s="195"/>
      <c r="K2264" s="195"/>
      <c r="L2264" s="195"/>
    </row>
    <row r="2265" spans="1:12" s="194" customFormat="1" ht="30" outlineLevel="3">
      <c r="A2265" s="200">
        <v>3</v>
      </c>
      <c r="B2265" s="201" t="s">
        <v>3044</v>
      </c>
      <c r="C2265" s="201" t="s">
        <v>818</v>
      </c>
      <c r="D2265" s="195"/>
      <c r="E2265" s="195"/>
      <c r="F2265" s="195"/>
      <c r="G2265" s="195"/>
      <c r="H2265" s="195"/>
      <c r="I2265" s="195"/>
      <c r="J2265" s="195"/>
      <c r="K2265" s="195"/>
      <c r="L2265" s="195"/>
    </row>
    <row r="2266" spans="1:12" s="194" customFormat="1" ht="30" outlineLevel="3">
      <c r="A2266" s="200">
        <v>4</v>
      </c>
      <c r="B2266" s="201" t="s">
        <v>3613</v>
      </c>
      <c r="C2266" s="201" t="s">
        <v>3597</v>
      </c>
      <c r="D2266" s="195"/>
      <c r="E2266" s="195"/>
      <c r="F2266" s="195"/>
      <c r="G2266" s="195"/>
      <c r="H2266" s="195"/>
      <c r="I2266" s="195"/>
      <c r="J2266" s="195"/>
      <c r="K2266" s="195"/>
      <c r="L2266" s="195"/>
    </row>
    <row r="2267" spans="1:12" s="194" customFormat="1" ht="45" outlineLevel="3">
      <c r="A2267" s="200">
        <v>5</v>
      </c>
      <c r="B2267" s="201" t="s">
        <v>2953</v>
      </c>
      <c r="C2267" s="201" t="s">
        <v>643</v>
      </c>
      <c r="D2267" s="195"/>
      <c r="E2267" s="195"/>
      <c r="F2267" s="195"/>
      <c r="G2267" s="195"/>
      <c r="H2267" s="195"/>
      <c r="I2267" s="195"/>
      <c r="J2267" s="195"/>
      <c r="K2267" s="195"/>
      <c r="L2267" s="195"/>
    </row>
    <row r="2268" spans="1:12" s="194" customFormat="1" ht="30" outlineLevel="3">
      <c r="A2268" s="200">
        <v>6</v>
      </c>
      <c r="B2268" s="201" t="s">
        <v>646</v>
      </c>
      <c r="C2268" s="201" t="s">
        <v>647</v>
      </c>
      <c r="D2268" s="195"/>
      <c r="E2268" s="195"/>
      <c r="F2268" s="195"/>
      <c r="G2268" s="195"/>
      <c r="H2268" s="195"/>
      <c r="I2268" s="195"/>
      <c r="J2268" s="195"/>
      <c r="K2268" s="195"/>
      <c r="L2268" s="195"/>
    </row>
    <row r="2269" spans="1:12" s="194" customFormat="1" ht="30" outlineLevel="3">
      <c r="A2269" s="200">
        <v>7</v>
      </c>
      <c r="B2269" s="201" t="s">
        <v>2866</v>
      </c>
      <c r="C2269" s="201" t="s">
        <v>344</v>
      </c>
      <c r="D2269" s="195"/>
      <c r="E2269" s="195"/>
      <c r="F2269" s="195"/>
      <c r="G2269" s="195"/>
      <c r="H2269" s="195"/>
      <c r="I2269" s="195"/>
      <c r="J2269" s="195"/>
      <c r="K2269" s="195"/>
      <c r="L2269" s="195"/>
    </row>
    <row r="2270" spans="1:12" s="194" customFormat="1" ht="45" outlineLevel="3">
      <c r="A2270" s="200">
        <v>8</v>
      </c>
      <c r="B2270" s="201" t="s">
        <v>148</v>
      </c>
      <c r="C2270" s="201" t="s">
        <v>655</v>
      </c>
      <c r="D2270" s="195"/>
      <c r="E2270" s="195"/>
      <c r="F2270" s="195"/>
      <c r="G2270" s="195"/>
      <c r="H2270" s="195"/>
      <c r="I2270" s="195"/>
      <c r="J2270" s="195"/>
      <c r="K2270" s="195"/>
      <c r="L2270" s="195"/>
    </row>
    <row r="2271" spans="1:12" s="194" customFormat="1" ht="30" outlineLevel="3">
      <c r="A2271" s="200">
        <v>9</v>
      </c>
      <c r="B2271" s="201" t="s">
        <v>656</v>
      </c>
      <c r="C2271" s="201" t="s">
        <v>657</v>
      </c>
      <c r="D2271" s="195"/>
      <c r="E2271" s="195"/>
      <c r="F2271" s="195"/>
      <c r="G2271" s="195"/>
      <c r="H2271" s="195"/>
      <c r="I2271" s="195"/>
      <c r="J2271" s="195"/>
      <c r="K2271" s="195"/>
      <c r="L2271" s="195"/>
    </row>
    <row r="2272" spans="1:12" s="194" customFormat="1" outlineLevel="3">
      <c r="A2272" s="200">
        <v>10</v>
      </c>
      <c r="B2272" s="201" t="s">
        <v>127</v>
      </c>
      <c r="C2272" s="201" t="s">
        <v>499</v>
      </c>
      <c r="D2272" s="195"/>
      <c r="E2272" s="195"/>
      <c r="F2272" s="195"/>
      <c r="G2272" s="195"/>
      <c r="H2272" s="195"/>
      <c r="I2272" s="195"/>
      <c r="J2272" s="195"/>
      <c r="K2272" s="195"/>
      <c r="L2272" s="195"/>
    </row>
    <row r="2273" spans="1:12" s="128" customFormat="1" ht="45" outlineLevel="2">
      <c r="A2273" s="14" t="s">
        <v>840</v>
      </c>
      <c r="B2273" s="79" t="s">
        <v>841</v>
      </c>
      <c r="C2273" s="14"/>
      <c r="D2273" s="14"/>
      <c r="E2273" s="14"/>
      <c r="F2273" s="14"/>
      <c r="G2273" s="14"/>
      <c r="H2273" s="14"/>
      <c r="I2273" s="14"/>
      <c r="J2273" s="14"/>
      <c r="K2273" s="14"/>
      <c r="L2273" s="190"/>
    </row>
    <row r="2274" spans="1:12" s="194" customFormat="1" outlineLevel="3">
      <c r="A2274" s="195" t="s">
        <v>26</v>
      </c>
      <c r="B2274" s="203" t="s">
        <v>842</v>
      </c>
      <c r="C2274" s="195"/>
      <c r="D2274" s="195"/>
      <c r="E2274" s="195"/>
      <c r="F2274" s="195"/>
      <c r="G2274" s="195"/>
      <c r="H2274" s="195"/>
      <c r="I2274" s="195"/>
      <c r="J2274" s="195"/>
      <c r="K2274" s="195"/>
      <c r="L2274" s="195"/>
    </row>
    <row r="2275" spans="1:12" s="194" customFormat="1" outlineLevel="3">
      <c r="A2275" s="200">
        <v>1</v>
      </c>
      <c r="B2275" s="201" t="s">
        <v>3025</v>
      </c>
      <c r="C2275" s="201" t="s">
        <v>3026</v>
      </c>
      <c r="D2275" s="195"/>
      <c r="E2275" s="195"/>
      <c r="F2275" s="195"/>
      <c r="G2275" s="195"/>
      <c r="H2275" s="195"/>
      <c r="I2275" s="195"/>
      <c r="J2275" s="195"/>
      <c r="K2275" s="195"/>
      <c r="L2275" s="195"/>
    </row>
    <row r="2276" spans="1:12" s="194" customFormat="1" ht="150" outlineLevel="3">
      <c r="A2276" s="200">
        <v>2</v>
      </c>
      <c r="B2276" s="201" t="s">
        <v>3033</v>
      </c>
      <c r="C2276" s="201" t="s">
        <v>3042</v>
      </c>
      <c r="D2276" s="195"/>
      <c r="E2276" s="195"/>
      <c r="F2276" s="195"/>
      <c r="G2276" s="195"/>
      <c r="H2276" s="195"/>
      <c r="I2276" s="195"/>
      <c r="J2276" s="195"/>
      <c r="K2276" s="195"/>
      <c r="L2276" s="195"/>
    </row>
    <row r="2277" spans="1:12" s="194" customFormat="1" ht="30" outlineLevel="3">
      <c r="A2277" s="200">
        <v>3</v>
      </c>
      <c r="B2277" s="201" t="s">
        <v>3044</v>
      </c>
      <c r="C2277" s="201" t="s">
        <v>818</v>
      </c>
      <c r="D2277" s="195"/>
      <c r="E2277" s="195"/>
      <c r="F2277" s="195"/>
      <c r="G2277" s="195"/>
      <c r="H2277" s="195"/>
      <c r="I2277" s="195"/>
      <c r="J2277" s="195"/>
      <c r="K2277" s="195"/>
      <c r="L2277" s="195"/>
    </row>
    <row r="2278" spans="1:12" s="194" customFormat="1" ht="30" outlineLevel="3">
      <c r="A2278" s="200">
        <v>4</v>
      </c>
      <c r="B2278" s="201" t="s">
        <v>3613</v>
      </c>
      <c r="C2278" s="201" t="s">
        <v>3597</v>
      </c>
      <c r="D2278" s="195"/>
      <c r="E2278" s="195"/>
      <c r="F2278" s="195"/>
      <c r="G2278" s="195"/>
      <c r="H2278" s="195"/>
      <c r="I2278" s="195"/>
      <c r="J2278" s="195"/>
      <c r="K2278" s="195"/>
      <c r="L2278" s="195"/>
    </row>
    <row r="2279" spans="1:12" s="194" customFormat="1" ht="45" outlineLevel="3">
      <c r="A2279" s="200">
        <v>5</v>
      </c>
      <c r="B2279" s="201" t="s">
        <v>2953</v>
      </c>
      <c r="C2279" s="201" t="s">
        <v>643</v>
      </c>
      <c r="D2279" s="195"/>
      <c r="E2279" s="195"/>
      <c r="F2279" s="195"/>
      <c r="G2279" s="195"/>
      <c r="H2279" s="195"/>
      <c r="I2279" s="195"/>
      <c r="J2279" s="195"/>
      <c r="K2279" s="195"/>
      <c r="L2279" s="195"/>
    </row>
    <row r="2280" spans="1:12" s="194" customFormat="1" ht="30" outlineLevel="3">
      <c r="A2280" s="200">
        <v>6</v>
      </c>
      <c r="B2280" s="201" t="s">
        <v>646</v>
      </c>
      <c r="C2280" s="201" t="s">
        <v>647</v>
      </c>
      <c r="D2280" s="195"/>
      <c r="E2280" s="195"/>
      <c r="F2280" s="195"/>
      <c r="G2280" s="195"/>
      <c r="H2280" s="195"/>
      <c r="I2280" s="195"/>
      <c r="J2280" s="195"/>
      <c r="K2280" s="195"/>
      <c r="L2280" s="195"/>
    </row>
    <row r="2281" spans="1:12" s="194" customFormat="1" outlineLevel="3">
      <c r="A2281" s="200">
        <v>7</v>
      </c>
      <c r="B2281" s="201" t="s">
        <v>662</v>
      </c>
      <c r="C2281" s="201" t="s">
        <v>663</v>
      </c>
      <c r="D2281" s="195"/>
      <c r="E2281" s="195"/>
      <c r="F2281" s="195"/>
      <c r="G2281" s="195"/>
      <c r="H2281" s="195"/>
      <c r="I2281" s="195"/>
      <c r="J2281" s="195"/>
      <c r="K2281" s="195"/>
      <c r="L2281" s="195"/>
    </row>
    <row r="2282" spans="1:12" s="194" customFormat="1" ht="30" outlineLevel="3">
      <c r="A2282" s="200">
        <v>8</v>
      </c>
      <c r="B2282" s="201" t="s">
        <v>148</v>
      </c>
      <c r="C2282" s="201" t="s">
        <v>3394</v>
      </c>
      <c r="D2282" s="195"/>
      <c r="E2282" s="195"/>
      <c r="F2282" s="195"/>
      <c r="G2282" s="195"/>
      <c r="H2282" s="195"/>
      <c r="I2282" s="195"/>
      <c r="J2282" s="195"/>
      <c r="K2282" s="195"/>
      <c r="L2282" s="195"/>
    </row>
    <row r="2283" spans="1:12" s="194" customFormat="1" outlineLevel="3">
      <c r="A2283" s="200">
        <v>9</v>
      </c>
      <c r="B2283" s="201" t="s">
        <v>2848</v>
      </c>
      <c r="C2283" s="201" t="s">
        <v>2851</v>
      </c>
      <c r="D2283" s="195"/>
      <c r="E2283" s="195"/>
      <c r="F2283" s="195"/>
      <c r="G2283" s="195"/>
      <c r="H2283" s="195"/>
      <c r="I2283" s="195"/>
      <c r="J2283" s="195"/>
      <c r="K2283" s="195"/>
      <c r="L2283" s="195"/>
    </row>
    <row r="2284" spans="1:12" s="194" customFormat="1" outlineLevel="3">
      <c r="A2284" s="200">
        <v>10</v>
      </c>
      <c r="B2284" s="201" t="s">
        <v>127</v>
      </c>
      <c r="C2284" s="201" t="s">
        <v>499</v>
      </c>
      <c r="D2284" s="195"/>
      <c r="E2284" s="195"/>
      <c r="F2284" s="195"/>
      <c r="G2284" s="195"/>
      <c r="H2284" s="195"/>
      <c r="I2284" s="195"/>
      <c r="J2284" s="195"/>
      <c r="K2284" s="195"/>
      <c r="L2284" s="195"/>
    </row>
    <row r="2285" spans="1:12" s="128" customFormat="1" ht="45" outlineLevel="2">
      <c r="A2285" s="14" t="s">
        <v>843</v>
      </c>
      <c r="B2285" s="79" t="s">
        <v>844</v>
      </c>
      <c r="C2285" s="14"/>
      <c r="D2285" s="14"/>
      <c r="E2285" s="14"/>
      <c r="F2285" s="14"/>
      <c r="G2285" s="14"/>
      <c r="H2285" s="14"/>
      <c r="I2285" s="14"/>
      <c r="J2285" s="14"/>
      <c r="K2285" s="14"/>
      <c r="L2285" s="190"/>
    </row>
    <row r="2286" spans="1:12" s="194" customFormat="1" outlineLevel="3">
      <c r="A2286" s="195" t="s">
        <v>26</v>
      </c>
      <c r="B2286" s="203" t="s">
        <v>842</v>
      </c>
      <c r="C2286" s="195"/>
      <c r="D2286" s="195"/>
      <c r="E2286" s="195"/>
      <c r="F2286" s="195"/>
      <c r="G2286" s="195"/>
      <c r="H2286" s="195"/>
      <c r="I2286" s="195"/>
      <c r="J2286" s="195"/>
      <c r="K2286" s="195"/>
      <c r="L2286" s="195"/>
    </row>
    <row r="2287" spans="1:12" s="194" customFormat="1" outlineLevel="3">
      <c r="A2287" s="200">
        <v>1</v>
      </c>
      <c r="B2287" s="201" t="s">
        <v>3025</v>
      </c>
      <c r="C2287" s="201" t="s">
        <v>3026</v>
      </c>
      <c r="D2287" s="195"/>
      <c r="E2287" s="195"/>
      <c r="F2287" s="195"/>
      <c r="G2287" s="195"/>
      <c r="H2287" s="195"/>
      <c r="I2287" s="195"/>
      <c r="J2287" s="195"/>
      <c r="K2287" s="195"/>
      <c r="L2287" s="195"/>
    </row>
    <row r="2288" spans="1:12" s="194" customFormat="1" ht="150" outlineLevel="3">
      <c r="A2288" s="200">
        <v>2</v>
      </c>
      <c r="B2288" s="201" t="s">
        <v>3033</v>
      </c>
      <c r="C2288" s="201" t="s">
        <v>3042</v>
      </c>
      <c r="D2288" s="195"/>
      <c r="E2288" s="195"/>
      <c r="F2288" s="195"/>
      <c r="G2288" s="195"/>
      <c r="H2288" s="195"/>
      <c r="I2288" s="195"/>
      <c r="J2288" s="195"/>
      <c r="K2288" s="195"/>
      <c r="L2288" s="195"/>
    </row>
    <row r="2289" spans="1:12" s="194" customFormat="1" ht="30" outlineLevel="3">
      <c r="A2289" s="200">
        <v>3</v>
      </c>
      <c r="B2289" s="201" t="s">
        <v>3044</v>
      </c>
      <c r="C2289" s="201" t="s">
        <v>818</v>
      </c>
      <c r="D2289" s="195"/>
      <c r="E2289" s="195"/>
      <c r="F2289" s="195"/>
      <c r="G2289" s="195"/>
      <c r="H2289" s="195"/>
      <c r="I2289" s="195"/>
      <c r="J2289" s="195"/>
      <c r="K2289" s="195"/>
      <c r="L2289" s="195"/>
    </row>
    <row r="2290" spans="1:12" s="194" customFormat="1" ht="30" outlineLevel="3">
      <c r="A2290" s="200">
        <v>4</v>
      </c>
      <c r="B2290" s="201" t="s">
        <v>3613</v>
      </c>
      <c r="C2290" s="201" t="s">
        <v>3597</v>
      </c>
      <c r="D2290" s="195"/>
      <c r="E2290" s="195"/>
      <c r="F2290" s="195"/>
      <c r="G2290" s="195"/>
      <c r="H2290" s="195"/>
      <c r="I2290" s="195"/>
      <c r="J2290" s="195"/>
      <c r="K2290" s="195"/>
      <c r="L2290" s="195"/>
    </row>
    <row r="2291" spans="1:12" s="194" customFormat="1" ht="45" outlineLevel="3">
      <c r="A2291" s="200">
        <v>5</v>
      </c>
      <c r="B2291" s="201" t="s">
        <v>2953</v>
      </c>
      <c r="C2291" s="201" t="s">
        <v>643</v>
      </c>
      <c r="D2291" s="195"/>
      <c r="E2291" s="195"/>
      <c r="F2291" s="195"/>
      <c r="G2291" s="195"/>
      <c r="H2291" s="195"/>
      <c r="I2291" s="195"/>
      <c r="J2291" s="195"/>
      <c r="K2291" s="195"/>
      <c r="L2291" s="195"/>
    </row>
    <row r="2292" spans="1:12" s="194" customFormat="1" ht="30" outlineLevel="3">
      <c r="A2292" s="200">
        <v>6</v>
      </c>
      <c r="B2292" s="201" t="s">
        <v>646</v>
      </c>
      <c r="C2292" s="201" t="s">
        <v>647</v>
      </c>
      <c r="D2292" s="195"/>
      <c r="E2292" s="195"/>
      <c r="F2292" s="195"/>
      <c r="G2292" s="195"/>
      <c r="H2292" s="195"/>
      <c r="I2292" s="195"/>
      <c r="J2292" s="195"/>
      <c r="K2292" s="195"/>
      <c r="L2292" s="195"/>
    </row>
    <row r="2293" spans="1:12" s="194" customFormat="1" ht="30" outlineLevel="3">
      <c r="A2293" s="200">
        <v>7</v>
      </c>
      <c r="B2293" s="201" t="s">
        <v>666</v>
      </c>
      <c r="C2293" s="201" t="s">
        <v>344</v>
      </c>
      <c r="D2293" s="195"/>
      <c r="E2293" s="195"/>
      <c r="F2293" s="195"/>
      <c r="G2293" s="195"/>
      <c r="H2293" s="195"/>
      <c r="I2293" s="195"/>
      <c r="J2293" s="195"/>
      <c r="K2293" s="195"/>
      <c r="L2293" s="195"/>
    </row>
    <row r="2294" spans="1:12" s="194" customFormat="1" ht="30" outlineLevel="3">
      <c r="A2294" s="200">
        <v>8</v>
      </c>
      <c r="B2294" s="201" t="s">
        <v>148</v>
      </c>
      <c r="C2294" s="201" t="s">
        <v>3394</v>
      </c>
      <c r="D2294" s="195"/>
      <c r="E2294" s="195"/>
      <c r="F2294" s="195"/>
      <c r="G2294" s="195"/>
      <c r="H2294" s="195"/>
      <c r="I2294" s="195"/>
      <c r="J2294" s="195"/>
      <c r="K2294" s="195"/>
      <c r="L2294" s="195"/>
    </row>
    <row r="2295" spans="1:12" s="194" customFormat="1" outlineLevel="3">
      <c r="A2295" s="200">
        <v>9</v>
      </c>
      <c r="B2295" s="201" t="s">
        <v>2848</v>
      </c>
      <c r="C2295" s="201" t="s">
        <v>2851</v>
      </c>
      <c r="D2295" s="195"/>
      <c r="E2295" s="195"/>
      <c r="F2295" s="195"/>
      <c r="G2295" s="195"/>
      <c r="H2295" s="195"/>
      <c r="I2295" s="195"/>
      <c r="J2295" s="195"/>
      <c r="K2295" s="195"/>
      <c r="L2295" s="195"/>
    </row>
    <row r="2296" spans="1:12" s="194" customFormat="1" outlineLevel="3">
      <c r="A2296" s="200">
        <v>10</v>
      </c>
      <c r="B2296" s="201" t="s">
        <v>127</v>
      </c>
      <c r="C2296" s="201" t="s">
        <v>499</v>
      </c>
      <c r="D2296" s="195"/>
      <c r="E2296" s="195"/>
      <c r="F2296" s="195"/>
      <c r="G2296" s="195"/>
      <c r="H2296" s="195"/>
      <c r="I2296" s="195"/>
      <c r="J2296" s="195"/>
      <c r="K2296" s="195"/>
      <c r="L2296" s="195"/>
    </row>
    <row r="2297" spans="1:12" s="128" customFormat="1" ht="45" outlineLevel="2">
      <c r="A2297" s="14" t="s">
        <v>845</v>
      </c>
      <c r="B2297" s="79" t="s">
        <v>846</v>
      </c>
      <c r="C2297" s="14"/>
      <c r="D2297" s="14"/>
      <c r="E2297" s="14"/>
      <c r="F2297" s="14"/>
      <c r="G2297" s="14"/>
      <c r="H2297" s="14"/>
      <c r="I2297" s="14"/>
      <c r="J2297" s="14"/>
      <c r="K2297" s="14"/>
      <c r="L2297" s="190"/>
    </row>
    <row r="2298" spans="1:12" s="194" customFormat="1" ht="30" outlineLevel="3">
      <c r="A2298" s="195" t="s">
        <v>26</v>
      </c>
      <c r="B2298" s="203" t="s">
        <v>3232</v>
      </c>
      <c r="C2298" s="195"/>
      <c r="D2298" s="195"/>
      <c r="E2298" s="195"/>
      <c r="F2298" s="195"/>
      <c r="G2298" s="195"/>
      <c r="H2298" s="195"/>
      <c r="I2298" s="195"/>
      <c r="J2298" s="195"/>
      <c r="K2298" s="195"/>
      <c r="L2298" s="195"/>
    </row>
    <row r="2299" spans="1:12" s="194" customFormat="1" outlineLevel="3">
      <c r="A2299" s="200">
        <v>1</v>
      </c>
      <c r="B2299" s="201" t="s">
        <v>3025</v>
      </c>
      <c r="C2299" s="201" t="s">
        <v>3026</v>
      </c>
      <c r="D2299" s="195"/>
      <c r="E2299" s="195"/>
      <c r="F2299" s="195"/>
      <c r="G2299" s="195"/>
      <c r="H2299" s="195"/>
      <c r="I2299" s="195"/>
      <c r="J2299" s="195"/>
      <c r="K2299" s="195"/>
      <c r="L2299" s="195"/>
    </row>
    <row r="2300" spans="1:12" s="194" customFormat="1" ht="150" outlineLevel="3">
      <c r="A2300" s="200">
        <v>2</v>
      </c>
      <c r="B2300" s="201" t="s">
        <v>3033</v>
      </c>
      <c r="C2300" s="201" t="s">
        <v>3042</v>
      </c>
      <c r="D2300" s="195"/>
      <c r="E2300" s="195"/>
      <c r="F2300" s="195"/>
      <c r="G2300" s="195"/>
      <c r="H2300" s="195"/>
      <c r="I2300" s="195"/>
      <c r="J2300" s="195"/>
      <c r="K2300" s="195"/>
      <c r="L2300" s="195"/>
    </row>
    <row r="2301" spans="1:12" s="194" customFormat="1" ht="30" outlineLevel="3">
      <c r="A2301" s="200">
        <v>3</v>
      </c>
      <c r="B2301" s="201" t="s">
        <v>3044</v>
      </c>
      <c r="C2301" s="201" t="s">
        <v>818</v>
      </c>
      <c r="D2301" s="195"/>
      <c r="E2301" s="195"/>
      <c r="F2301" s="195"/>
      <c r="G2301" s="195"/>
      <c r="H2301" s="195"/>
      <c r="I2301" s="195"/>
      <c r="J2301" s="195"/>
      <c r="K2301" s="195"/>
      <c r="L2301" s="195"/>
    </row>
    <row r="2302" spans="1:12" s="194" customFormat="1" ht="30" outlineLevel="3">
      <c r="A2302" s="200">
        <v>4</v>
      </c>
      <c r="B2302" s="201" t="s">
        <v>3613</v>
      </c>
      <c r="C2302" s="201" t="s">
        <v>3597</v>
      </c>
      <c r="D2302" s="195"/>
      <c r="E2302" s="195"/>
      <c r="F2302" s="195"/>
      <c r="G2302" s="195"/>
      <c r="H2302" s="195"/>
      <c r="I2302" s="195"/>
      <c r="J2302" s="195"/>
      <c r="K2302" s="195"/>
      <c r="L2302" s="195"/>
    </row>
    <row r="2303" spans="1:12" s="194" customFormat="1" ht="45" outlineLevel="3">
      <c r="A2303" s="200">
        <v>5</v>
      </c>
      <c r="B2303" s="201" t="s">
        <v>2953</v>
      </c>
      <c r="C2303" s="201" t="s">
        <v>643</v>
      </c>
      <c r="D2303" s="195"/>
      <c r="E2303" s="195"/>
      <c r="F2303" s="195"/>
      <c r="G2303" s="195"/>
      <c r="H2303" s="195"/>
      <c r="I2303" s="195"/>
      <c r="J2303" s="195"/>
      <c r="K2303" s="195"/>
      <c r="L2303" s="195"/>
    </row>
    <row r="2304" spans="1:12" s="194" customFormat="1" ht="30" outlineLevel="3">
      <c r="A2304" s="200">
        <v>6</v>
      </c>
      <c r="B2304" s="201" t="s">
        <v>646</v>
      </c>
      <c r="C2304" s="201" t="s">
        <v>647</v>
      </c>
      <c r="D2304" s="195"/>
      <c r="E2304" s="195"/>
      <c r="F2304" s="195"/>
      <c r="G2304" s="195"/>
      <c r="H2304" s="195"/>
      <c r="I2304" s="195"/>
      <c r="J2304" s="195"/>
      <c r="K2304" s="195"/>
      <c r="L2304" s="195"/>
    </row>
    <row r="2305" spans="1:12" s="194" customFormat="1" ht="30" outlineLevel="3">
      <c r="A2305" s="200">
        <v>7</v>
      </c>
      <c r="B2305" s="201" t="s">
        <v>3615</v>
      </c>
      <c r="C2305" s="201" t="s">
        <v>4079</v>
      </c>
      <c r="D2305" s="195"/>
      <c r="E2305" s="195"/>
      <c r="F2305" s="195"/>
      <c r="G2305" s="195"/>
      <c r="H2305" s="195"/>
      <c r="I2305" s="195"/>
      <c r="J2305" s="195"/>
      <c r="K2305" s="195"/>
      <c r="L2305" s="195"/>
    </row>
    <row r="2306" spans="1:12" s="194" customFormat="1" ht="30" outlineLevel="3">
      <c r="A2306" s="200">
        <v>8</v>
      </c>
      <c r="B2306" s="201" t="s">
        <v>2877</v>
      </c>
      <c r="C2306" s="201" t="s">
        <v>847</v>
      </c>
      <c r="D2306" s="195"/>
      <c r="E2306" s="195"/>
      <c r="F2306" s="195"/>
      <c r="G2306" s="195"/>
      <c r="H2306" s="195"/>
      <c r="I2306" s="195"/>
      <c r="J2306" s="195"/>
      <c r="K2306" s="195"/>
      <c r="L2306" s="195"/>
    </row>
    <row r="2307" spans="1:12" s="194" customFormat="1" ht="45" outlineLevel="3">
      <c r="A2307" s="200">
        <v>9</v>
      </c>
      <c r="B2307" s="201" t="s">
        <v>650</v>
      </c>
      <c r="C2307" s="201" t="s">
        <v>3600</v>
      </c>
      <c r="D2307" s="195"/>
      <c r="E2307" s="195"/>
      <c r="F2307" s="195"/>
      <c r="G2307" s="195"/>
      <c r="H2307" s="195"/>
      <c r="I2307" s="195"/>
      <c r="J2307" s="195"/>
      <c r="K2307" s="195"/>
      <c r="L2307" s="195"/>
    </row>
    <row r="2308" spans="1:12" s="194" customFormat="1" ht="60" outlineLevel="3">
      <c r="A2308" s="200">
        <v>10</v>
      </c>
      <c r="B2308" s="201" t="s">
        <v>848</v>
      </c>
      <c r="C2308" s="201" t="s">
        <v>344</v>
      </c>
      <c r="D2308" s="195"/>
      <c r="E2308" s="195"/>
      <c r="F2308" s="195"/>
      <c r="G2308" s="195"/>
      <c r="H2308" s="195"/>
      <c r="I2308" s="195"/>
      <c r="J2308" s="195"/>
      <c r="K2308" s="195"/>
      <c r="L2308" s="195"/>
    </row>
    <row r="2309" spans="1:12" s="194" customFormat="1" ht="45" outlineLevel="3">
      <c r="A2309" s="200">
        <v>11</v>
      </c>
      <c r="B2309" s="201" t="s">
        <v>148</v>
      </c>
      <c r="C2309" s="201" t="s">
        <v>669</v>
      </c>
      <c r="D2309" s="195"/>
      <c r="E2309" s="195"/>
      <c r="F2309" s="195"/>
      <c r="G2309" s="195"/>
      <c r="H2309" s="195"/>
      <c r="I2309" s="195"/>
      <c r="J2309" s="195"/>
      <c r="K2309" s="195"/>
      <c r="L2309" s="195"/>
    </row>
    <row r="2310" spans="1:12" s="194" customFormat="1" outlineLevel="3">
      <c r="A2310" s="200">
        <v>12</v>
      </c>
      <c r="B2310" s="201" t="s">
        <v>127</v>
      </c>
      <c r="C2310" s="201" t="s">
        <v>499</v>
      </c>
      <c r="D2310" s="195"/>
      <c r="E2310" s="195"/>
      <c r="F2310" s="195"/>
      <c r="G2310" s="195"/>
      <c r="H2310" s="195"/>
      <c r="I2310" s="195"/>
      <c r="J2310" s="195"/>
      <c r="K2310" s="195"/>
      <c r="L2310" s="195"/>
    </row>
    <row r="2311" spans="1:12" s="128" customFormat="1" ht="45" outlineLevel="2">
      <c r="A2311" s="14" t="s">
        <v>849</v>
      </c>
      <c r="B2311" s="79" t="s">
        <v>850</v>
      </c>
      <c r="C2311" s="14"/>
      <c r="D2311" s="14"/>
      <c r="E2311" s="14"/>
      <c r="F2311" s="14"/>
      <c r="G2311" s="14"/>
      <c r="H2311" s="14"/>
      <c r="I2311" s="14"/>
      <c r="J2311" s="14"/>
      <c r="K2311" s="14"/>
      <c r="L2311" s="190"/>
    </row>
    <row r="2312" spans="1:12" s="194" customFormat="1" outlineLevel="3">
      <c r="A2312" s="195" t="s">
        <v>26</v>
      </c>
      <c r="B2312" s="203" t="s">
        <v>842</v>
      </c>
      <c r="C2312" s="195"/>
      <c r="D2312" s="195"/>
      <c r="E2312" s="195"/>
      <c r="F2312" s="195"/>
      <c r="G2312" s="195"/>
      <c r="H2312" s="195"/>
      <c r="I2312" s="195"/>
      <c r="J2312" s="195"/>
      <c r="K2312" s="195"/>
      <c r="L2312" s="195"/>
    </row>
    <row r="2313" spans="1:12" s="194" customFormat="1" outlineLevel="3">
      <c r="A2313" s="200">
        <v>1</v>
      </c>
      <c r="B2313" s="201" t="s">
        <v>3025</v>
      </c>
      <c r="C2313" s="201" t="s">
        <v>3026</v>
      </c>
      <c r="D2313" s="195"/>
      <c r="E2313" s="195"/>
      <c r="F2313" s="195"/>
      <c r="G2313" s="195"/>
      <c r="H2313" s="195"/>
      <c r="I2313" s="195"/>
      <c r="J2313" s="195"/>
      <c r="K2313" s="195"/>
      <c r="L2313" s="195"/>
    </row>
    <row r="2314" spans="1:12" s="194" customFormat="1" ht="150" outlineLevel="3">
      <c r="A2314" s="200">
        <v>2</v>
      </c>
      <c r="B2314" s="201" t="s">
        <v>3033</v>
      </c>
      <c r="C2314" s="201" t="s">
        <v>3042</v>
      </c>
      <c r="D2314" s="195"/>
      <c r="E2314" s="195"/>
      <c r="F2314" s="195"/>
      <c r="G2314" s="195"/>
      <c r="H2314" s="195"/>
      <c r="I2314" s="195"/>
      <c r="J2314" s="195"/>
      <c r="K2314" s="195"/>
      <c r="L2314" s="195"/>
    </row>
    <row r="2315" spans="1:12" s="194" customFormat="1" ht="30" outlineLevel="3">
      <c r="A2315" s="200">
        <v>3</v>
      </c>
      <c r="B2315" s="201" t="s">
        <v>3044</v>
      </c>
      <c r="C2315" s="201" t="s">
        <v>818</v>
      </c>
      <c r="D2315" s="195"/>
      <c r="E2315" s="195"/>
      <c r="F2315" s="195"/>
      <c r="G2315" s="195"/>
      <c r="H2315" s="195"/>
      <c r="I2315" s="195"/>
      <c r="J2315" s="195"/>
      <c r="K2315" s="195"/>
      <c r="L2315" s="195"/>
    </row>
    <row r="2316" spans="1:12" s="194" customFormat="1" ht="30" outlineLevel="3">
      <c r="A2316" s="200">
        <v>4</v>
      </c>
      <c r="B2316" s="201" t="s">
        <v>3613</v>
      </c>
      <c r="C2316" s="201" t="s">
        <v>4078</v>
      </c>
      <c r="D2316" s="195"/>
      <c r="E2316" s="195"/>
      <c r="F2316" s="195"/>
      <c r="G2316" s="195"/>
      <c r="H2316" s="195"/>
      <c r="I2316" s="195"/>
      <c r="J2316" s="195"/>
      <c r="K2316" s="195"/>
      <c r="L2316" s="195"/>
    </row>
    <row r="2317" spans="1:12" s="194" customFormat="1" ht="45" outlineLevel="3">
      <c r="A2317" s="200">
        <v>5</v>
      </c>
      <c r="B2317" s="201" t="s">
        <v>2953</v>
      </c>
      <c r="C2317" s="201" t="s">
        <v>643</v>
      </c>
      <c r="D2317" s="195"/>
      <c r="E2317" s="195"/>
      <c r="F2317" s="195"/>
      <c r="G2317" s="195"/>
      <c r="H2317" s="195"/>
      <c r="I2317" s="195"/>
      <c r="J2317" s="195"/>
      <c r="K2317" s="195"/>
      <c r="L2317" s="195"/>
    </row>
    <row r="2318" spans="1:12" s="194" customFormat="1" ht="30" outlineLevel="3">
      <c r="A2318" s="200">
        <v>6</v>
      </c>
      <c r="B2318" s="201" t="s">
        <v>646</v>
      </c>
      <c r="C2318" s="201" t="s">
        <v>647</v>
      </c>
      <c r="D2318" s="195"/>
      <c r="E2318" s="195"/>
      <c r="F2318" s="195"/>
      <c r="G2318" s="195"/>
      <c r="H2318" s="195"/>
      <c r="I2318" s="195"/>
      <c r="J2318" s="195"/>
      <c r="K2318" s="195"/>
      <c r="L2318" s="195"/>
    </row>
    <row r="2319" spans="1:12" s="194" customFormat="1" ht="30" outlineLevel="3">
      <c r="A2319" s="200">
        <v>7</v>
      </c>
      <c r="B2319" s="201" t="s">
        <v>3615</v>
      </c>
      <c r="C2319" s="201" t="s">
        <v>4079</v>
      </c>
      <c r="D2319" s="195"/>
      <c r="E2319" s="195"/>
      <c r="F2319" s="195"/>
      <c r="G2319" s="195"/>
      <c r="H2319" s="195"/>
      <c r="I2319" s="195"/>
      <c r="J2319" s="195"/>
      <c r="K2319" s="195"/>
      <c r="L2319" s="195"/>
    </row>
    <row r="2320" spans="1:12" s="194" customFormat="1" ht="30" outlineLevel="3">
      <c r="A2320" s="200">
        <v>8</v>
      </c>
      <c r="B2320" s="201" t="s">
        <v>2877</v>
      </c>
      <c r="C2320" s="201" t="s">
        <v>851</v>
      </c>
      <c r="D2320" s="195"/>
      <c r="E2320" s="195"/>
      <c r="F2320" s="195"/>
      <c r="G2320" s="195"/>
      <c r="H2320" s="195"/>
      <c r="I2320" s="195"/>
      <c r="J2320" s="195"/>
      <c r="K2320" s="195"/>
      <c r="L2320" s="195"/>
    </row>
    <row r="2321" spans="1:12" s="194" customFormat="1" ht="45" outlineLevel="3">
      <c r="A2321" s="200">
        <v>9</v>
      </c>
      <c r="B2321" s="201" t="s">
        <v>650</v>
      </c>
      <c r="C2321" s="201" t="s">
        <v>3600</v>
      </c>
      <c r="D2321" s="195"/>
      <c r="E2321" s="195"/>
      <c r="F2321" s="195"/>
      <c r="G2321" s="195"/>
      <c r="H2321" s="195"/>
      <c r="I2321" s="195"/>
      <c r="J2321" s="195"/>
      <c r="K2321" s="195"/>
      <c r="L2321" s="195"/>
    </row>
    <row r="2322" spans="1:12" s="194" customFormat="1" outlineLevel="3">
      <c r="A2322" s="200">
        <v>10</v>
      </c>
      <c r="B2322" s="201" t="s">
        <v>674</v>
      </c>
      <c r="C2322" s="201" t="s">
        <v>663</v>
      </c>
      <c r="D2322" s="195"/>
      <c r="E2322" s="195"/>
      <c r="F2322" s="195"/>
      <c r="G2322" s="195"/>
      <c r="H2322" s="195"/>
      <c r="I2322" s="195"/>
      <c r="J2322" s="195"/>
      <c r="K2322" s="195"/>
      <c r="L2322" s="195"/>
    </row>
    <row r="2323" spans="1:12" s="194" customFormat="1" ht="30" outlineLevel="3">
      <c r="A2323" s="200">
        <v>11</v>
      </c>
      <c r="B2323" s="201" t="s">
        <v>148</v>
      </c>
      <c r="C2323" s="201" t="s">
        <v>3395</v>
      </c>
      <c r="D2323" s="195"/>
      <c r="E2323" s="195"/>
      <c r="F2323" s="195"/>
      <c r="G2323" s="195"/>
      <c r="H2323" s="195"/>
      <c r="I2323" s="195"/>
      <c r="J2323" s="195"/>
      <c r="K2323" s="195"/>
      <c r="L2323" s="195"/>
    </row>
    <row r="2324" spans="1:12" s="194" customFormat="1" outlineLevel="3">
      <c r="A2324" s="200">
        <v>12</v>
      </c>
      <c r="B2324" s="201" t="s">
        <v>2848</v>
      </c>
      <c r="C2324" s="201" t="s">
        <v>2851</v>
      </c>
      <c r="D2324" s="195"/>
      <c r="E2324" s="195"/>
      <c r="F2324" s="195"/>
      <c r="G2324" s="195"/>
      <c r="H2324" s="195"/>
      <c r="I2324" s="195"/>
      <c r="J2324" s="195"/>
      <c r="K2324" s="195"/>
      <c r="L2324" s="195"/>
    </row>
    <row r="2325" spans="1:12" s="194" customFormat="1" outlineLevel="3">
      <c r="A2325" s="200">
        <v>13</v>
      </c>
      <c r="B2325" s="201" t="s">
        <v>127</v>
      </c>
      <c r="C2325" s="201" t="s">
        <v>499</v>
      </c>
      <c r="D2325" s="195"/>
      <c r="E2325" s="195"/>
      <c r="F2325" s="195"/>
      <c r="G2325" s="195"/>
      <c r="H2325" s="195"/>
      <c r="I2325" s="195"/>
      <c r="J2325" s="195"/>
      <c r="K2325" s="195"/>
      <c r="L2325" s="195"/>
    </row>
    <row r="2326" spans="1:12" s="128" customFormat="1" ht="45" outlineLevel="2">
      <c r="A2326" s="14" t="s">
        <v>852</v>
      </c>
      <c r="B2326" s="79" t="s">
        <v>853</v>
      </c>
      <c r="C2326" s="14"/>
      <c r="D2326" s="14"/>
      <c r="E2326" s="14"/>
      <c r="F2326" s="14"/>
      <c r="G2326" s="14"/>
      <c r="H2326" s="14"/>
      <c r="I2326" s="14"/>
      <c r="J2326" s="14"/>
      <c r="K2326" s="14"/>
      <c r="L2326" s="190"/>
    </row>
    <row r="2327" spans="1:12" s="194" customFormat="1" ht="30" outlineLevel="3">
      <c r="A2327" s="195" t="s">
        <v>26</v>
      </c>
      <c r="B2327" s="203" t="s">
        <v>3233</v>
      </c>
      <c r="C2327" s="195"/>
      <c r="D2327" s="195"/>
      <c r="E2327" s="195"/>
      <c r="F2327" s="195"/>
      <c r="G2327" s="195"/>
      <c r="H2327" s="195"/>
      <c r="I2327" s="195"/>
      <c r="J2327" s="195"/>
      <c r="K2327" s="195"/>
      <c r="L2327" s="195"/>
    </row>
    <row r="2328" spans="1:12" s="194" customFormat="1" outlineLevel="3">
      <c r="A2328" s="200">
        <v>1</v>
      </c>
      <c r="B2328" s="201" t="s">
        <v>3025</v>
      </c>
      <c r="C2328" s="201" t="s">
        <v>3026</v>
      </c>
      <c r="D2328" s="195"/>
      <c r="E2328" s="195"/>
      <c r="F2328" s="195"/>
      <c r="G2328" s="195"/>
      <c r="H2328" s="195"/>
      <c r="I2328" s="195"/>
      <c r="J2328" s="195"/>
      <c r="K2328" s="195"/>
      <c r="L2328" s="195"/>
    </row>
    <row r="2329" spans="1:12" s="194" customFormat="1" ht="150" outlineLevel="3">
      <c r="A2329" s="200">
        <v>2</v>
      </c>
      <c r="B2329" s="201" t="s">
        <v>3033</v>
      </c>
      <c r="C2329" s="201" t="s">
        <v>3042</v>
      </c>
      <c r="D2329" s="195"/>
      <c r="E2329" s="195"/>
      <c r="F2329" s="195"/>
      <c r="G2329" s="195"/>
      <c r="H2329" s="195"/>
      <c r="I2329" s="195"/>
      <c r="J2329" s="195"/>
      <c r="K2329" s="195"/>
      <c r="L2329" s="195"/>
    </row>
    <row r="2330" spans="1:12" s="194" customFormat="1" ht="30" outlineLevel="3">
      <c r="A2330" s="200">
        <v>3</v>
      </c>
      <c r="B2330" s="201" t="s">
        <v>3044</v>
      </c>
      <c r="C2330" s="201" t="s">
        <v>818</v>
      </c>
      <c r="D2330" s="195"/>
      <c r="E2330" s="195"/>
      <c r="F2330" s="195"/>
      <c r="G2330" s="195"/>
      <c r="H2330" s="195"/>
      <c r="I2330" s="195"/>
      <c r="J2330" s="195"/>
      <c r="K2330" s="195"/>
      <c r="L2330" s="195"/>
    </row>
    <row r="2331" spans="1:12" s="194" customFormat="1" ht="30" outlineLevel="3">
      <c r="A2331" s="200">
        <v>4</v>
      </c>
      <c r="B2331" s="201" t="s">
        <v>3613</v>
      </c>
      <c r="C2331" s="201" t="s">
        <v>4078</v>
      </c>
      <c r="D2331" s="195"/>
      <c r="E2331" s="195"/>
      <c r="F2331" s="195"/>
      <c r="G2331" s="195"/>
      <c r="H2331" s="195"/>
      <c r="I2331" s="195"/>
      <c r="J2331" s="195"/>
      <c r="K2331" s="195"/>
      <c r="L2331" s="195"/>
    </row>
    <row r="2332" spans="1:12" s="194" customFormat="1" ht="45" outlineLevel="3">
      <c r="A2332" s="200">
        <v>5</v>
      </c>
      <c r="B2332" s="201" t="s">
        <v>2953</v>
      </c>
      <c r="C2332" s="201" t="s">
        <v>643</v>
      </c>
      <c r="D2332" s="195"/>
      <c r="E2332" s="195"/>
      <c r="F2332" s="195"/>
      <c r="G2332" s="195"/>
      <c r="H2332" s="195"/>
      <c r="I2332" s="195"/>
      <c r="J2332" s="195"/>
      <c r="K2332" s="195"/>
      <c r="L2332" s="195"/>
    </row>
    <row r="2333" spans="1:12" s="194" customFormat="1" ht="30" outlineLevel="3">
      <c r="A2333" s="200">
        <v>6</v>
      </c>
      <c r="B2333" s="201" t="s">
        <v>646</v>
      </c>
      <c r="C2333" s="201" t="s">
        <v>647</v>
      </c>
      <c r="D2333" s="195"/>
      <c r="E2333" s="195"/>
      <c r="F2333" s="195"/>
      <c r="G2333" s="195"/>
      <c r="H2333" s="195"/>
      <c r="I2333" s="195"/>
      <c r="J2333" s="195"/>
      <c r="K2333" s="195"/>
      <c r="L2333" s="195"/>
    </row>
    <row r="2334" spans="1:12" s="194" customFormat="1" ht="30" outlineLevel="3">
      <c r="A2334" s="200">
        <v>7</v>
      </c>
      <c r="B2334" s="201" t="s">
        <v>3615</v>
      </c>
      <c r="C2334" s="201" t="s">
        <v>4079</v>
      </c>
      <c r="D2334" s="195"/>
      <c r="E2334" s="195"/>
      <c r="F2334" s="195"/>
      <c r="G2334" s="195"/>
      <c r="H2334" s="195"/>
      <c r="I2334" s="195"/>
      <c r="J2334" s="195"/>
      <c r="K2334" s="195"/>
      <c r="L2334" s="195"/>
    </row>
    <row r="2335" spans="1:12" s="194" customFormat="1" ht="30" outlineLevel="3">
      <c r="A2335" s="200">
        <v>8</v>
      </c>
      <c r="B2335" s="201" t="s">
        <v>2953</v>
      </c>
      <c r="C2335" s="201" t="s">
        <v>847</v>
      </c>
      <c r="D2335" s="195"/>
      <c r="E2335" s="195"/>
      <c r="F2335" s="195"/>
      <c r="G2335" s="195"/>
      <c r="H2335" s="195"/>
      <c r="I2335" s="195"/>
      <c r="J2335" s="195"/>
      <c r="K2335" s="195"/>
      <c r="L2335" s="195"/>
    </row>
    <row r="2336" spans="1:12" s="194" customFormat="1" ht="45" outlineLevel="3">
      <c r="A2336" s="200">
        <v>9</v>
      </c>
      <c r="B2336" s="201" t="s">
        <v>650</v>
      </c>
      <c r="C2336" s="201" t="s">
        <v>3600</v>
      </c>
      <c r="D2336" s="195"/>
      <c r="E2336" s="195"/>
      <c r="F2336" s="195"/>
      <c r="G2336" s="195"/>
      <c r="H2336" s="195"/>
      <c r="I2336" s="195"/>
      <c r="J2336" s="195"/>
      <c r="K2336" s="195"/>
      <c r="L2336" s="195"/>
    </row>
    <row r="2337" spans="1:12" s="194" customFormat="1" ht="30" outlineLevel="3">
      <c r="A2337" s="200">
        <v>10</v>
      </c>
      <c r="B2337" s="201" t="s">
        <v>677</v>
      </c>
      <c r="C2337" s="201" t="s">
        <v>344</v>
      </c>
      <c r="D2337" s="195"/>
      <c r="E2337" s="195"/>
      <c r="F2337" s="195"/>
      <c r="G2337" s="195"/>
      <c r="H2337" s="195"/>
      <c r="I2337" s="195"/>
      <c r="J2337" s="195"/>
      <c r="K2337" s="195"/>
      <c r="L2337" s="195"/>
    </row>
    <row r="2338" spans="1:12" s="194" customFormat="1" ht="30" outlineLevel="3">
      <c r="A2338" s="200">
        <v>11</v>
      </c>
      <c r="B2338" s="201" t="s">
        <v>148</v>
      </c>
      <c r="C2338" s="201" t="s">
        <v>3395</v>
      </c>
      <c r="D2338" s="195"/>
      <c r="E2338" s="195"/>
      <c r="F2338" s="195"/>
      <c r="G2338" s="195"/>
      <c r="H2338" s="195"/>
      <c r="I2338" s="195"/>
      <c r="J2338" s="195"/>
      <c r="K2338" s="195"/>
      <c r="L2338" s="195"/>
    </row>
    <row r="2339" spans="1:12" s="194" customFormat="1" outlineLevel="3">
      <c r="A2339" s="200">
        <v>12</v>
      </c>
      <c r="B2339" s="201" t="s">
        <v>2848</v>
      </c>
      <c r="C2339" s="201" t="s">
        <v>2851</v>
      </c>
      <c r="D2339" s="195"/>
      <c r="E2339" s="195"/>
      <c r="F2339" s="195"/>
      <c r="G2339" s="195"/>
      <c r="H2339" s="195"/>
      <c r="I2339" s="195"/>
      <c r="J2339" s="195"/>
      <c r="K2339" s="195"/>
      <c r="L2339" s="195"/>
    </row>
    <row r="2340" spans="1:12" s="194" customFormat="1" outlineLevel="3">
      <c r="A2340" s="200">
        <v>13</v>
      </c>
      <c r="B2340" s="201" t="s">
        <v>127</v>
      </c>
      <c r="C2340" s="201" t="s">
        <v>499</v>
      </c>
      <c r="D2340" s="195"/>
      <c r="E2340" s="195"/>
      <c r="F2340" s="195"/>
      <c r="G2340" s="195"/>
      <c r="H2340" s="195"/>
      <c r="I2340" s="195"/>
      <c r="J2340" s="195"/>
      <c r="K2340" s="195"/>
      <c r="L2340" s="195"/>
    </row>
    <row r="2341" spans="1:12" s="128" customFormat="1" ht="45" outlineLevel="2">
      <c r="A2341" s="14" t="s">
        <v>854</v>
      </c>
      <c r="B2341" s="79" t="s">
        <v>855</v>
      </c>
      <c r="C2341" s="14"/>
      <c r="D2341" s="14"/>
      <c r="E2341" s="14"/>
      <c r="F2341" s="14"/>
      <c r="G2341" s="14"/>
      <c r="H2341" s="14"/>
      <c r="I2341" s="14"/>
      <c r="J2341" s="14"/>
      <c r="K2341" s="14"/>
      <c r="L2341" s="190"/>
    </row>
    <row r="2342" spans="1:12" s="194" customFormat="1" outlineLevel="3">
      <c r="A2342" s="195" t="s">
        <v>26</v>
      </c>
      <c r="B2342" s="203" t="s">
        <v>842</v>
      </c>
      <c r="C2342" s="195"/>
      <c r="D2342" s="195"/>
      <c r="E2342" s="195"/>
      <c r="F2342" s="195"/>
      <c r="G2342" s="195"/>
      <c r="H2342" s="195"/>
      <c r="I2342" s="195"/>
      <c r="J2342" s="195"/>
      <c r="K2342" s="195"/>
      <c r="L2342" s="195"/>
    </row>
    <row r="2343" spans="1:12" s="194" customFormat="1" outlineLevel="3">
      <c r="A2343" s="200">
        <v>1</v>
      </c>
      <c r="B2343" s="201" t="s">
        <v>3025</v>
      </c>
      <c r="C2343" s="201" t="s">
        <v>3026</v>
      </c>
      <c r="D2343" s="195"/>
      <c r="E2343" s="195"/>
      <c r="F2343" s="195"/>
      <c r="G2343" s="195"/>
      <c r="H2343" s="195"/>
      <c r="I2343" s="195"/>
      <c r="J2343" s="195"/>
      <c r="K2343" s="195"/>
      <c r="L2343" s="195"/>
    </row>
    <row r="2344" spans="1:12" s="194" customFormat="1" ht="150" outlineLevel="3">
      <c r="A2344" s="200">
        <v>2</v>
      </c>
      <c r="B2344" s="201" t="s">
        <v>3033</v>
      </c>
      <c r="C2344" s="201" t="s">
        <v>3042</v>
      </c>
      <c r="D2344" s="195"/>
      <c r="E2344" s="195"/>
      <c r="F2344" s="195"/>
      <c r="G2344" s="195"/>
      <c r="H2344" s="195"/>
      <c r="I2344" s="195"/>
      <c r="J2344" s="195"/>
      <c r="K2344" s="195"/>
      <c r="L2344" s="195"/>
    </row>
    <row r="2345" spans="1:12" s="194" customFormat="1" ht="30" outlineLevel="3">
      <c r="A2345" s="200">
        <v>3</v>
      </c>
      <c r="B2345" s="201" t="s">
        <v>3044</v>
      </c>
      <c r="C2345" s="201" t="s">
        <v>818</v>
      </c>
      <c r="D2345" s="195"/>
      <c r="E2345" s="195"/>
      <c r="F2345" s="195"/>
      <c r="G2345" s="195"/>
      <c r="H2345" s="195"/>
      <c r="I2345" s="195"/>
      <c r="J2345" s="195"/>
      <c r="K2345" s="195"/>
      <c r="L2345" s="195"/>
    </row>
    <row r="2346" spans="1:12" s="194" customFormat="1" ht="30" outlineLevel="3">
      <c r="A2346" s="200">
        <v>4</v>
      </c>
      <c r="B2346" s="201" t="s">
        <v>3613</v>
      </c>
      <c r="C2346" s="201" t="s">
        <v>4078</v>
      </c>
      <c r="D2346" s="195"/>
      <c r="E2346" s="195"/>
      <c r="F2346" s="195"/>
      <c r="G2346" s="195"/>
      <c r="H2346" s="195"/>
      <c r="I2346" s="195"/>
      <c r="J2346" s="195"/>
      <c r="K2346" s="195"/>
      <c r="L2346" s="195"/>
    </row>
    <row r="2347" spans="1:12" s="194" customFormat="1" ht="45" outlineLevel="3">
      <c r="A2347" s="200">
        <v>5</v>
      </c>
      <c r="B2347" s="201" t="s">
        <v>2953</v>
      </c>
      <c r="C2347" s="201" t="s">
        <v>643</v>
      </c>
      <c r="D2347" s="195"/>
      <c r="E2347" s="195"/>
      <c r="F2347" s="195"/>
      <c r="G2347" s="195"/>
      <c r="H2347" s="195"/>
      <c r="I2347" s="195"/>
      <c r="J2347" s="195"/>
      <c r="K2347" s="195"/>
      <c r="L2347" s="195"/>
    </row>
    <row r="2348" spans="1:12" s="194" customFormat="1" ht="30" outlineLevel="3">
      <c r="A2348" s="200">
        <v>6</v>
      </c>
      <c r="B2348" s="201" t="s">
        <v>337</v>
      </c>
      <c r="C2348" s="201" t="s">
        <v>712</v>
      </c>
      <c r="D2348" s="195"/>
      <c r="E2348" s="195"/>
      <c r="F2348" s="195"/>
      <c r="G2348" s="195"/>
      <c r="H2348" s="195"/>
      <c r="I2348" s="195"/>
      <c r="J2348" s="195"/>
      <c r="K2348" s="195"/>
      <c r="L2348" s="195"/>
    </row>
    <row r="2349" spans="1:12" s="194" customFormat="1" outlineLevel="3">
      <c r="A2349" s="200">
        <v>7</v>
      </c>
      <c r="B2349" s="201" t="s">
        <v>127</v>
      </c>
      <c r="C2349" s="201" t="s">
        <v>499</v>
      </c>
      <c r="D2349" s="195"/>
      <c r="E2349" s="195"/>
      <c r="F2349" s="195"/>
      <c r="G2349" s="195"/>
      <c r="H2349" s="195"/>
      <c r="I2349" s="195"/>
      <c r="J2349" s="195"/>
      <c r="K2349" s="195"/>
      <c r="L2349" s="195"/>
    </row>
    <row r="2350" spans="1:12" s="128" customFormat="1" ht="45" outlineLevel="2">
      <c r="A2350" s="14" t="s">
        <v>856</v>
      </c>
      <c r="B2350" s="79" t="s">
        <v>857</v>
      </c>
      <c r="C2350" s="14"/>
      <c r="D2350" s="14"/>
      <c r="E2350" s="14"/>
      <c r="F2350" s="14"/>
      <c r="G2350" s="14"/>
      <c r="H2350" s="14"/>
      <c r="I2350" s="14"/>
      <c r="J2350" s="14"/>
      <c r="K2350" s="14"/>
      <c r="L2350" s="190"/>
    </row>
    <row r="2351" spans="1:12" s="194" customFormat="1" ht="30" outlineLevel="3">
      <c r="A2351" s="195" t="s">
        <v>26</v>
      </c>
      <c r="B2351" s="203" t="s">
        <v>3237</v>
      </c>
      <c r="C2351" s="195"/>
      <c r="D2351" s="195"/>
      <c r="E2351" s="195"/>
      <c r="F2351" s="195"/>
      <c r="G2351" s="195"/>
      <c r="H2351" s="195"/>
      <c r="I2351" s="195"/>
      <c r="J2351" s="195"/>
      <c r="K2351" s="195"/>
      <c r="L2351" s="195"/>
    </row>
    <row r="2352" spans="1:12" s="194" customFormat="1" outlineLevel="3">
      <c r="A2352" s="200">
        <v>1</v>
      </c>
      <c r="B2352" s="201" t="s">
        <v>3025</v>
      </c>
      <c r="C2352" s="201" t="s">
        <v>3026</v>
      </c>
      <c r="D2352" s="195"/>
      <c r="E2352" s="195"/>
      <c r="F2352" s="195"/>
      <c r="G2352" s="195"/>
      <c r="H2352" s="195"/>
      <c r="I2352" s="195"/>
      <c r="J2352" s="195"/>
      <c r="K2352" s="195"/>
      <c r="L2352" s="195"/>
    </row>
    <row r="2353" spans="1:12" s="194" customFormat="1" ht="150" outlineLevel="3">
      <c r="A2353" s="200">
        <v>2</v>
      </c>
      <c r="B2353" s="201" t="s">
        <v>3033</v>
      </c>
      <c r="C2353" s="201" t="s">
        <v>3042</v>
      </c>
      <c r="D2353" s="195"/>
      <c r="E2353" s="195"/>
      <c r="F2353" s="195"/>
      <c r="G2353" s="195"/>
      <c r="H2353" s="195"/>
      <c r="I2353" s="195"/>
      <c r="J2353" s="195"/>
      <c r="K2353" s="195"/>
      <c r="L2353" s="195"/>
    </row>
    <row r="2354" spans="1:12" s="194" customFormat="1" ht="30" outlineLevel="3">
      <c r="A2354" s="200">
        <v>3</v>
      </c>
      <c r="B2354" s="201" t="s">
        <v>3044</v>
      </c>
      <c r="C2354" s="201" t="s">
        <v>818</v>
      </c>
      <c r="D2354" s="195"/>
      <c r="E2354" s="195"/>
      <c r="F2354" s="195"/>
      <c r="G2354" s="195"/>
      <c r="H2354" s="195"/>
      <c r="I2354" s="195"/>
      <c r="J2354" s="195"/>
      <c r="K2354" s="195"/>
      <c r="L2354" s="195"/>
    </row>
    <row r="2355" spans="1:12" s="194" customFormat="1" ht="30" outlineLevel="3">
      <c r="A2355" s="200">
        <v>4</v>
      </c>
      <c r="B2355" s="201" t="s">
        <v>3613</v>
      </c>
      <c r="C2355" s="201" t="s">
        <v>4078</v>
      </c>
      <c r="D2355" s="195"/>
      <c r="E2355" s="195"/>
      <c r="F2355" s="195"/>
      <c r="G2355" s="195"/>
      <c r="H2355" s="195"/>
      <c r="I2355" s="195"/>
      <c r="J2355" s="195"/>
      <c r="K2355" s="195"/>
      <c r="L2355" s="195"/>
    </row>
    <row r="2356" spans="1:12" s="194" customFormat="1" ht="60" outlineLevel="3">
      <c r="A2356" s="200">
        <v>5</v>
      </c>
      <c r="B2356" s="201" t="s">
        <v>2953</v>
      </c>
      <c r="C2356" s="201" t="s">
        <v>3507</v>
      </c>
      <c r="D2356" s="195"/>
      <c r="E2356" s="195"/>
      <c r="F2356" s="195"/>
      <c r="G2356" s="195"/>
      <c r="H2356" s="195"/>
      <c r="I2356" s="195"/>
      <c r="J2356" s="195"/>
      <c r="K2356" s="195"/>
      <c r="L2356" s="195"/>
    </row>
    <row r="2357" spans="1:12" s="194" customFormat="1" outlineLevel="3">
      <c r="A2357" s="200">
        <v>6</v>
      </c>
      <c r="B2357" s="201" t="s">
        <v>127</v>
      </c>
      <c r="C2357" s="201" t="s">
        <v>499</v>
      </c>
      <c r="D2357" s="195"/>
      <c r="E2357" s="195"/>
      <c r="F2357" s="195"/>
      <c r="G2357" s="195"/>
      <c r="H2357" s="195"/>
      <c r="I2357" s="195"/>
      <c r="J2357" s="195"/>
      <c r="K2357" s="195"/>
      <c r="L2357" s="195"/>
    </row>
    <row r="2358" spans="1:12" s="128" customFormat="1" ht="30" outlineLevel="2">
      <c r="A2358" s="14" t="s">
        <v>859</v>
      </c>
      <c r="B2358" s="79" t="s">
        <v>860</v>
      </c>
      <c r="C2358" s="14"/>
      <c r="D2358" s="14"/>
      <c r="E2358" s="14"/>
      <c r="F2358" s="14"/>
      <c r="G2358" s="14"/>
      <c r="H2358" s="14"/>
      <c r="I2358" s="14"/>
      <c r="J2358" s="14"/>
      <c r="K2358" s="14"/>
      <c r="L2358" s="190"/>
    </row>
    <row r="2359" spans="1:12" s="194" customFormat="1" ht="30" outlineLevel="3">
      <c r="A2359" s="195" t="s">
        <v>26</v>
      </c>
      <c r="B2359" s="203" t="s">
        <v>3238</v>
      </c>
      <c r="C2359" s="195"/>
      <c r="D2359" s="195"/>
      <c r="E2359" s="195"/>
      <c r="F2359" s="195"/>
      <c r="G2359" s="195"/>
      <c r="H2359" s="195"/>
      <c r="I2359" s="195"/>
      <c r="J2359" s="195"/>
      <c r="K2359" s="195"/>
      <c r="L2359" s="195"/>
    </row>
    <row r="2360" spans="1:12" s="194" customFormat="1" outlineLevel="3">
      <c r="A2360" s="200">
        <v>1</v>
      </c>
      <c r="B2360" s="201" t="s">
        <v>3025</v>
      </c>
      <c r="C2360" s="201" t="s">
        <v>3026</v>
      </c>
      <c r="D2360" s="195"/>
      <c r="E2360" s="195"/>
      <c r="F2360" s="195"/>
      <c r="G2360" s="195"/>
      <c r="H2360" s="195"/>
      <c r="I2360" s="195"/>
      <c r="J2360" s="195"/>
      <c r="K2360" s="195"/>
      <c r="L2360" s="195"/>
    </row>
    <row r="2361" spans="1:12" s="194" customFormat="1" ht="150" outlineLevel="3">
      <c r="A2361" s="200">
        <v>2</v>
      </c>
      <c r="B2361" s="201" t="s">
        <v>3033</v>
      </c>
      <c r="C2361" s="201" t="s">
        <v>3042</v>
      </c>
      <c r="D2361" s="195"/>
      <c r="E2361" s="195"/>
      <c r="F2361" s="195"/>
      <c r="G2361" s="195"/>
      <c r="H2361" s="195"/>
      <c r="I2361" s="195"/>
      <c r="J2361" s="195"/>
      <c r="K2361" s="195"/>
      <c r="L2361" s="195"/>
    </row>
    <row r="2362" spans="1:12" s="194" customFormat="1" ht="30" outlineLevel="3">
      <c r="A2362" s="200">
        <v>3</v>
      </c>
      <c r="B2362" s="201" t="s">
        <v>3044</v>
      </c>
      <c r="C2362" s="201" t="s">
        <v>818</v>
      </c>
      <c r="D2362" s="195"/>
      <c r="E2362" s="195"/>
      <c r="F2362" s="195"/>
      <c r="G2362" s="195"/>
      <c r="H2362" s="195"/>
      <c r="I2362" s="195"/>
      <c r="J2362" s="195"/>
      <c r="K2362" s="195"/>
      <c r="L2362" s="195"/>
    </row>
    <row r="2363" spans="1:12" s="194" customFormat="1" ht="30" outlineLevel="3">
      <c r="A2363" s="200">
        <v>4</v>
      </c>
      <c r="B2363" s="201" t="s">
        <v>3613</v>
      </c>
      <c r="C2363" s="201" t="s">
        <v>4078</v>
      </c>
      <c r="D2363" s="195"/>
      <c r="E2363" s="195"/>
      <c r="F2363" s="195"/>
      <c r="G2363" s="195"/>
      <c r="H2363" s="195"/>
      <c r="I2363" s="195"/>
      <c r="J2363" s="195"/>
      <c r="K2363" s="195"/>
      <c r="L2363" s="195"/>
    </row>
    <row r="2364" spans="1:12" s="194" customFormat="1" ht="45" outlineLevel="3">
      <c r="A2364" s="200">
        <v>5</v>
      </c>
      <c r="B2364" s="201" t="s">
        <v>2953</v>
      </c>
      <c r="C2364" s="201" t="s">
        <v>643</v>
      </c>
      <c r="D2364" s="195"/>
      <c r="E2364" s="195"/>
      <c r="F2364" s="195"/>
      <c r="G2364" s="195"/>
      <c r="H2364" s="195"/>
      <c r="I2364" s="195"/>
      <c r="J2364" s="195"/>
      <c r="K2364" s="195"/>
      <c r="L2364" s="195"/>
    </row>
    <row r="2365" spans="1:12" s="194" customFormat="1" ht="105" outlineLevel="3">
      <c r="A2365" s="200">
        <v>6</v>
      </c>
      <c r="B2365" s="201" t="s">
        <v>861</v>
      </c>
      <c r="C2365" s="201" t="s">
        <v>862</v>
      </c>
      <c r="D2365" s="195"/>
      <c r="E2365" s="195"/>
      <c r="F2365" s="195"/>
      <c r="G2365" s="195"/>
      <c r="H2365" s="195"/>
      <c r="I2365" s="195"/>
      <c r="J2365" s="195"/>
      <c r="K2365" s="195"/>
      <c r="L2365" s="195"/>
    </row>
    <row r="2366" spans="1:12" s="194" customFormat="1" ht="30" outlineLevel="3">
      <c r="A2366" s="200">
        <v>7</v>
      </c>
      <c r="B2366" s="201" t="s">
        <v>3615</v>
      </c>
      <c r="C2366" s="201" t="s">
        <v>4079</v>
      </c>
      <c r="D2366" s="195"/>
      <c r="E2366" s="195"/>
      <c r="F2366" s="195"/>
      <c r="G2366" s="195"/>
      <c r="H2366" s="195"/>
      <c r="I2366" s="195"/>
      <c r="J2366" s="195"/>
      <c r="K2366" s="195"/>
      <c r="L2366" s="195"/>
    </row>
    <row r="2367" spans="1:12" s="194" customFormat="1" ht="30" outlineLevel="3">
      <c r="A2367" s="200">
        <v>8</v>
      </c>
      <c r="B2367" s="201" t="s">
        <v>2953</v>
      </c>
      <c r="C2367" s="201" t="s">
        <v>851</v>
      </c>
      <c r="D2367" s="195"/>
      <c r="E2367" s="195"/>
      <c r="F2367" s="195"/>
      <c r="G2367" s="195"/>
      <c r="H2367" s="195"/>
      <c r="I2367" s="195"/>
      <c r="J2367" s="195"/>
      <c r="K2367" s="195"/>
      <c r="L2367" s="195"/>
    </row>
    <row r="2368" spans="1:12" s="194" customFormat="1" ht="105" outlineLevel="3">
      <c r="A2368" s="200">
        <v>9</v>
      </c>
      <c r="B2368" s="201" t="s">
        <v>861</v>
      </c>
      <c r="C2368" s="201" t="s">
        <v>863</v>
      </c>
      <c r="D2368" s="195"/>
      <c r="E2368" s="195"/>
      <c r="F2368" s="195"/>
      <c r="G2368" s="195"/>
      <c r="H2368" s="195"/>
      <c r="I2368" s="195"/>
      <c r="J2368" s="195"/>
      <c r="K2368" s="195"/>
      <c r="L2368" s="195"/>
    </row>
    <row r="2369" spans="1:12" s="194" customFormat="1" ht="30" outlineLevel="3">
      <c r="A2369" s="200">
        <v>10</v>
      </c>
      <c r="B2369" s="201" t="s">
        <v>4072</v>
      </c>
      <c r="C2369" s="201" t="s">
        <v>4081</v>
      </c>
      <c r="D2369" s="195"/>
      <c r="E2369" s="195"/>
      <c r="F2369" s="195"/>
      <c r="G2369" s="195"/>
      <c r="H2369" s="195"/>
      <c r="I2369" s="195"/>
      <c r="J2369" s="195"/>
      <c r="K2369" s="195"/>
      <c r="L2369" s="195"/>
    </row>
    <row r="2370" spans="1:12" s="194" customFormat="1" ht="30" outlineLevel="3">
      <c r="A2370" s="200">
        <v>11</v>
      </c>
      <c r="B2370" s="201" t="s">
        <v>642</v>
      </c>
      <c r="C2370" s="201" t="s">
        <v>822</v>
      </c>
      <c r="D2370" s="195"/>
      <c r="E2370" s="195"/>
      <c r="F2370" s="195"/>
      <c r="G2370" s="195"/>
      <c r="H2370" s="195"/>
      <c r="I2370" s="195"/>
      <c r="J2370" s="195"/>
      <c r="K2370" s="195"/>
      <c r="L2370" s="195"/>
    </row>
    <row r="2371" spans="1:12" s="194" customFormat="1" ht="135" outlineLevel="3">
      <c r="A2371" s="200">
        <v>12</v>
      </c>
      <c r="B2371" s="201" t="s">
        <v>861</v>
      </c>
      <c r="C2371" s="201" t="s">
        <v>864</v>
      </c>
      <c r="D2371" s="195"/>
      <c r="E2371" s="195"/>
      <c r="F2371" s="195"/>
      <c r="G2371" s="195"/>
      <c r="H2371" s="195"/>
      <c r="I2371" s="195"/>
      <c r="J2371" s="195"/>
      <c r="K2371" s="195"/>
      <c r="L2371" s="195"/>
    </row>
    <row r="2372" spans="1:12" s="194" customFormat="1" outlineLevel="3">
      <c r="A2372" s="200">
        <v>13</v>
      </c>
      <c r="B2372" s="201" t="s">
        <v>127</v>
      </c>
      <c r="C2372" s="201" t="s">
        <v>499</v>
      </c>
      <c r="D2372" s="195"/>
      <c r="E2372" s="195"/>
      <c r="F2372" s="195"/>
      <c r="G2372" s="195"/>
      <c r="H2372" s="195"/>
      <c r="I2372" s="195"/>
      <c r="J2372" s="195"/>
      <c r="K2372" s="195"/>
      <c r="L2372" s="195"/>
    </row>
    <row r="2373" spans="1:12" s="128" customFormat="1" ht="30" outlineLevel="2">
      <c r="A2373" s="14" t="s">
        <v>865</v>
      </c>
      <c r="B2373" s="79" t="s">
        <v>866</v>
      </c>
      <c r="C2373" s="14"/>
      <c r="D2373" s="14"/>
      <c r="E2373" s="14"/>
      <c r="F2373" s="14"/>
      <c r="G2373" s="14"/>
      <c r="H2373" s="14"/>
      <c r="I2373" s="14"/>
      <c r="J2373" s="14"/>
      <c r="K2373" s="14"/>
      <c r="L2373" s="190"/>
    </row>
    <row r="2374" spans="1:12" s="194" customFormat="1" ht="30" outlineLevel="3">
      <c r="A2374" s="195" t="s">
        <v>26</v>
      </c>
      <c r="B2374" s="203" t="s">
        <v>3238</v>
      </c>
      <c r="C2374" s="195"/>
      <c r="D2374" s="195"/>
      <c r="E2374" s="195"/>
      <c r="F2374" s="195"/>
      <c r="G2374" s="195"/>
      <c r="H2374" s="195"/>
      <c r="I2374" s="195"/>
      <c r="J2374" s="195"/>
      <c r="K2374" s="195"/>
      <c r="L2374" s="195"/>
    </row>
    <row r="2375" spans="1:12" s="194" customFormat="1" outlineLevel="3">
      <c r="A2375" s="200">
        <v>1</v>
      </c>
      <c r="B2375" s="201" t="s">
        <v>3025</v>
      </c>
      <c r="C2375" s="201" t="s">
        <v>3026</v>
      </c>
      <c r="D2375" s="195"/>
      <c r="E2375" s="195"/>
      <c r="F2375" s="195"/>
      <c r="G2375" s="195"/>
      <c r="H2375" s="195"/>
      <c r="I2375" s="195"/>
      <c r="J2375" s="195"/>
      <c r="K2375" s="195"/>
      <c r="L2375" s="195"/>
    </row>
    <row r="2376" spans="1:12" s="194" customFormat="1" ht="150" outlineLevel="3">
      <c r="A2376" s="200">
        <v>2</v>
      </c>
      <c r="B2376" s="201" t="s">
        <v>3033</v>
      </c>
      <c r="C2376" s="201" t="s">
        <v>3042</v>
      </c>
      <c r="D2376" s="195"/>
      <c r="E2376" s="195"/>
      <c r="F2376" s="195"/>
      <c r="G2376" s="195"/>
      <c r="H2376" s="195"/>
      <c r="I2376" s="195"/>
      <c r="J2376" s="195"/>
      <c r="K2376" s="195"/>
      <c r="L2376" s="195"/>
    </row>
    <row r="2377" spans="1:12" s="194" customFormat="1" ht="30" outlineLevel="3">
      <c r="A2377" s="200">
        <v>3</v>
      </c>
      <c r="B2377" s="201" t="s">
        <v>3044</v>
      </c>
      <c r="C2377" s="201" t="s">
        <v>818</v>
      </c>
      <c r="D2377" s="195"/>
      <c r="E2377" s="195"/>
      <c r="F2377" s="195"/>
      <c r="G2377" s="195"/>
      <c r="H2377" s="195"/>
      <c r="I2377" s="195"/>
      <c r="J2377" s="195"/>
      <c r="K2377" s="195"/>
      <c r="L2377" s="195"/>
    </row>
    <row r="2378" spans="1:12" s="194" customFormat="1" ht="30" outlineLevel="3">
      <c r="A2378" s="200">
        <v>4</v>
      </c>
      <c r="B2378" s="201" t="s">
        <v>3613</v>
      </c>
      <c r="C2378" s="201" t="s">
        <v>4078</v>
      </c>
      <c r="D2378" s="195"/>
      <c r="E2378" s="195"/>
      <c r="F2378" s="195"/>
      <c r="G2378" s="195"/>
      <c r="H2378" s="195"/>
      <c r="I2378" s="195"/>
      <c r="J2378" s="195"/>
      <c r="K2378" s="195"/>
      <c r="L2378" s="195"/>
    </row>
    <row r="2379" spans="1:12" s="194" customFormat="1" ht="45" outlineLevel="3">
      <c r="A2379" s="200">
        <v>5</v>
      </c>
      <c r="B2379" s="201" t="s">
        <v>2877</v>
      </c>
      <c r="C2379" s="201" t="s">
        <v>819</v>
      </c>
      <c r="D2379" s="195"/>
      <c r="E2379" s="195"/>
      <c r="F2379" s="195"/>
      <c r="G2379" s="195"/>
      <c r="H2379" s="195"/>
      <c r="I2379" s="195"/>
      <c r="J2379" s="195"/>
      <c r="K2379" s="195"/>
      <c r="L2379" s="195"/>
    </row>
    <row r="2380" spans="1:12" s="194" customFormat="1" ht="30" outlineLevel="3">
      <c r="A2380" s="200">
        <v>6</v>
      </c>
      <c r="B2380" s="201" t="s">
        <v>4072</v>
      </c>
      <c r="C2380" s="201" t="s">
        <v>4081</v>
      </c>
      <c r="D2380" s="195"/>
      <c r="E2380" s="195"/>
      <c r="F2380" s="195"/>
      <c r="G2380" s="195"/>
      <c r="H2380" s="195"/>
      <c r="I2380" s="195"/>
      <c r="J2380" s="195"/>
      <c r="K2380" s="195"/>
      <c r="L2380" s="195"/>
    </row>
    <row r="2381" spans="1:12" s="194" customFormat="1" ht="30" outlineLevel="3">
      <c r="A2381" s="200">
        <v>7</v>
      </c>
      <c r="B2381" s="201" t="s">
        <v>2877</v>
      </c>
      <c r="C2381" s="201" t="s">
        <v>822</v>
      </c>
      <c r="D2381" s="195"/>
      <c r="E2381" s="195"/>
      <c r="F2381" s="195"/>
      <c r="G2381" s="195"/>
      <c r="H2381" s="195"/>
      <c r="I2381" s="195"/>
      <c r="J2381" s="195"/>
      <c r="K2381" s="195"/>
      <c r="L2381" s="195"/>
    </row>
    <row r="2382" spans="1:12" s="194" customFormat="1" ht="30" outlineLevel="3">
      <c r="A2382" s="200">
        <v>8</v>
      </c>
      <c r="B2382" s="19" t="s">
        <v>2878</v>
      </c>
      <c r="C2382" s="20" t="s">
        <v>867</v>
      </c>
      <c r="D2382" s="195"/>
      <c r="E2382" s="195"/>
      <c r="F2382" s="195"/>
      <c r="G2382" s="195"/>
      <c r="H2382" s="195"/>
      <c r="I2382" s="195"/>
      <c r="J2382" s="195"/>
      <c r="K2382" s="195"/>
      <c r="L2382" s="195"/>
    </row>
    <row r="2383" spans="1:12" s="194" customFormat="1" outlineLevel="3">
      <c r="A2383" s="200">
        <v>9</v>
      </c>
      <c r="B2383" s="201" t="s">
        <v>127</v>
      </c>
      <c r="C2383" s="201" t="s">
        <v>499</v>
      </c>
      <c r="D2383" s="195"/>
      <c r="E2383" s="195"/>
      <c r="F2383" s="195"/>
      <c r="G2383" s="195"/>
      <c r="H2383" s="195"/>
      <c r="I2383" s="195"/>
      <c r="J2383" s="195"/>
      <c r="K2383" s="195"/>
      <c r="L2383" s="195"/>
    </row>
    <row r="2384" spans="1:12" s="128" customFormat="1" outlineLevel="2">
      <c r="A2384" s="14" t="s">
        <v>868</v>
      </c>
      <c r="B2384" s="79" t="s">
        <v>869</v>
      </c>
      <c r="C2384" s="14"/>
      <c r="D2384" s="14"/>
      <c r="E2384" s="14"/>
      <c r="F2384" s="14"/>
      <c r="G2384" s="14"/>
      <c r="H2384" s="14"/>
      <c r="I2384" s="14"/>
      <c r="J2384" s="14"/>
      <c r="K2384" s="14"/>
      <c r="L2384" s="190"/>
    </row>
    <row r="2385" spans="1:12" s="194" customFormat="1" ht="30" outlineLevel="3">
      <c r="A2385" s="195" t="s">
        <v>26</v>
      </c>
      <c r="B2385" s="203" t="s">
        <v>3234</v>
      </c>
      <c r="C2385" s="195"/>
      <c r="D2385" s="195"/>
      <c r="E2385" s="195"/>
      <c r="F2385" s="195"/>
      <c r="G2385" s="195"/>
      <c r="H2385" s="195"/>
      <c r="I2385" s="195"/>
      <c r="J2385" s="195"/>
      <c r="K2385" s="195"/>
      <c r="L2385" s="195"/>
    </row>
    <row r="2386" spans="1:12" s="194" customFormat="1" outlineLevel="3">
      <c r="A2386" s="200">
        <v>1</v>
      </c>
      <c r="B2386" s="201" t="s">
        <v>3025</v>
      </c>
      <c r="C2386" s="201" t="s">
        <v>3026</v>
      </c>
      <c r="D2386" s="195"/>
      <c r="E2386" s="195"/>
      <c r="F2386" s="195"/>
      <c r="G2386" s="195"/>
      <c r="H2386" s="195"/>
      <c r="I2386" s="195"/>
      <c r="J2386" s="195"/>
      <c r="K2386" s="195"/>
      <c r="L2386" s="195"/>
    </row>
    <row r="2387" spans="1:12" s="194" customFormat="1" ht="150" outlineLevel="3">
      <c r="A2387" s="200">
        <v>2</v>
      </c>
      <c r="B2387" s="201" t="s">
        <v>3033</v>
      </c>
      <c r="C2387" s="201" t="s">
        <v>3042</v>
      </c>
      <c r="D2387" s="195"/>
      <c r="E2387" s="195"/>
      <c r="F2387" s="195"/>
      <c r="G2387" s="195"/>
      <c r="H2387" s="195"/>
      <c r="I2387" s="195"/>
      <c r="J2387" s="195"/>
      <c r="K2387" s="195"/>
      <c r="L2387" s="195"/>
    </row>
    <row r="2388" spans="1:12" s="194" customFormat="1" ht="30" outlineLevel="3">
      <c r="A2388" s="200">
        <v>3</v>
      </c>
      <c r="B2388" s="201" t="s">
        <v>3044</v>
      </c>
      <c r="C2388" s="201" t="s">
        <v>818</v>
      </c>
      <c r="D2388" s="195"/>
      <c r="E2388" s="195"/>
      <c r="F2388" s="195"/>
      <c r="G2388" s="195"/>
      <c r="H2388" s="195"/>
      <c r="I2388" s="195"/>
      <c r="J2388" s="195"/>
      <c r="K2388" s="195"/>
      <c r="L2388" s="195"/>
    </row>
    <row r="2389" spans="1:12" s="194" customFormat="1" ht="30" outlineLevel="3">
      <c r="A2389" s="200">
        <v>4</v>
      </c>
      <c r="B2389" s="201" t="s">
        <v>3613</v>
      </c>
      <c r="C2389" s="201" t="s">
        <v>4078</v>
      </c>
      <c r="D2389" s="195"/>
      <c r="E2389" s="195"/>
      <c r="F2389" s="195"/>
      <c r="G2389" s="195"/>
      <c r="H2389" s="195"/>
      <c r="I2389" s="195"/>
      <c r="J2389" s="195"/>
      <c r="K2389" s="195"/>
      <c r="L2389" s="195"/>
    </row>
    <row r="2390" spans="1:12" s="194" customFormat="1" ht="45" outlineLevel="3">
      <c r="A2390" s="200">
        <v>5</v>
      </c>
      <c r="B2390" s="201" t="s">
        <v>2953</v>
      </c>
      <c r="C2390" s="201" t="s">
        <v>643</v>
      </c>
      <c r="D2390" s="195"/>
      <c r="E2390" s="195"/>
      <c r="F2390" s="195"/>
      <c r="G2390" s="195"/>
      <c r="H2390" s="195"/>
      <c r="I2390" s="195"/>
      <c r="J2390" s="195"/>
      <c r="K2390" s="195"/>
      <c r="L2390" s="195"/>
    </row>
    <row r="2391" spans="1:12" s="194" customFormat="1" ht="30" outlineLevel="3">
      <c r="A2391" s="200">
        <v>6</v>
      </c>
      <c r="B2391" s="201" t="s">
        <v>4072</v>
      </c>
      <c r="C2391" s="201" t="s">
        <v>4081</v>
      </c>
      <c r="D2391" s="195"/>
      <c r="E2391" s="195"/>
      <c r="F2391" s="195"/>
      <c r="G2391" s="195"/>
      <c r="H2391" s="195"/>
      <c r="I2391" s="195"/>
      <c r="J2391" s="195"/>
      <c r="K2391" s="195"/>
      <c r="L2391" s="195"/>
    </row>
    <row r="2392" spans="1:12" s="194" customFormat="1" ht="30" outlineLevel="3">
      <c r="A2392" s="200">
        <v>7</v>
      </c>
      <c r="B2392" s="201" t="s">
        <v>2953</v>
      </c>
      <c r="C2392" s="201" t="s">
        <v>822</v>
      </c>
      <c r="D2392" s="195"/>
      <c r="E2392" s="195"/>
      <c r="F2392" s="195"/>
      <c r="G2392" s="195"/>
      <c r="H2392" s="195"/>
      <c r="I2392" s="195"/>
      <c r="J2392" s="195"/>
      <c r="K2392" s="195"/>
      <c r="L2392" s="195"/>
    </row>
    <row r="2393" spans="1:12" s="194" customFormat="1" outlineLevel="3">
      <c r="A2393" s="200">
        <v>8</v>
      </c>
      <c r="B2393" s="201" t="s">
        <v>870</v>
      </c>
      <c r="C2393" s="201" t="s">
        <v>871</v>
      </c>
      <c r="D2393" s="195"/>
      <c r="E2393" s="195"/>
      <c r="F2393" s="195"/>
      <c r="G2393" s="195"/>
      <c r="H2393" s="195"/>
      <c r="I2393" s="195"/>
      <c r="J2393" s="195"/>
      <c r="K2393" s="195"/>
      <c r="L2393" s="195"/>
    </row>
    <row r="2394" spans="1:12" s="194" customFormat="1" ht="75" outlineLevel="3">
      <c r="A2394" s="200">
        <v>9</v>
      </c>
      <c r="B2394" s="20" t="s">
        <v>872</v>
      </c>
      <c r="C2394" s="81" t="s">
        <v>873</v>
      </c>
      <c r="D2394" s="195"/>
      <c r="E2394" s="195"/>
      <c r="F2394" s="195"/>
      <c r="G2394" s="195"/>
      <c r="H2394" s="195"/>
      <c r="I2394" s="195"/>
      <c r="J2394" s="195"/>
      <c r="K2394" s="195"/>
      <c r="L2394" s="195"/>
    </row>
    <row r="2395" spans="1:12" s="194" customFormat="1" ht="45" outlineLevel="3">
      <c r="A2395" s="200">
        <v>10</v>
      </c>
      <c r="B2395" s="191" t="s">
        <v>115</v>
      </c>
      <c r="C2395" s="191" t="s">
        <v>2880</v>
      </c>
      <c r="D2395" s="195"/>
      <c r="E2395" s="195"/>
      <c r="F2395" s="195"/>
      <c r="G2395" s="195"/>
      <c r="H2395" s="195"/>
      <c r="I2395" s="195"/>
      <c r="J2395" s="195"/>
      <c r="K2395" s="195"/>
      <c r="L2395" s="195"/>
    </row>
    <row r="2396" spans="1:12" s="194" customFormat="1" ht="285" outlineLevel="3">
      <c r="A2396" s="200">
        <v>11</v>
      </c>
      <c r="B2396" s="191" t="s">
        <v>237</v>
      </c>
      <c r="C2396" s="191" t="s">
        <v>2881</v>
      </c>
      <c r="D2396" s="195"/>
      <c r="E2396" s="195"/>
      <c r="F2396" s="195"/>
      <c r="G2396" s="195"/>
      <c r="H2396" s="195"/>
      <c r="I2396" s="195"/>
      <c r="J2396" s="195"/>
      <c r="K2396" s="195"/>
      <c r="L2396" s="195"/>
    </row>
    <row r="2397" spans="1:12" s="194" customFormat="1" outlineLevel="3">
      <c r="A2397" s="200">
        <v>12</v>
      </c>
      <c r="B2397" s="201" t="s">
        <v>127</v>
      </c>
      <c r="C2397" s="201" t="s">
        <v>499</v>
      </c>
      <c r="D2397" s="195"/>
      <c r="E2397" s="195"/>
      <c r="F2397" s="195"/>
      <c r="G2397" s="195"/>
      <c r="H2397" s="195"/>
      <c r="I2397" s="195"/>
      <c r="J2397" s="195"/>
      <c r="K2397" s="195"/>
      <c r="L2397" s="195"/>
    </row>
    <row r="2398" spans="1:12" s="128" customFormat="1" outlineLevel="2">
      <c r="A2398" s="14" t="s">
        <v>874</v>
      </c>
      <c r="B2398" s="79" t="s">
        <v>875</v>
      </c>
      <c r="C2398" s="14"/>
      <c r="D2398" s="14"/>
      <c r="E2398" s="14"/>
      <c r="F2398" s="14"/>
      <c r="G2398" s="14"/>
      <c r="H2398" s="14"/>
      <c r="I2398" s="14"/>
      <c r="J2398" s="14"/>
      <c r="K2398" s="14"/>
      <c r="L2398" s="190"/>
    </row>
    <row r="2399" spans="1:12" s="194" customFormat="1" ht="30" outlineLevel="3">
      <c r="A2399" s="195" t="s">
        <v>26</v>
      </c>
      <c r="B2399" s="203" t="s">
        <v>3240</v>
      </c>
      <c r="C2399" s="195"/>
      <c r="D2399" s="195"/>
      <c r="E2399" s="195"/>
      <c r="F2399" s="195"/>
      <c r="G2399" s="195"/>
      <c r="H2399" s="195"/>
      <c r="I2399" s="195"/>
      <c r="J2399" s="195"/>
      <c r="K2399" s="195"/>
      <c r="L2399" s="195"/>
    </row>
    <row r="2400" spans="1:12" s="194" customFormat="1" outlineLevel="3">
      <c r="A2400" s="200">
        <v>1</v>
      </c>
      <c r="B2400" s="201" t="s">
        <v>3025</v>
      </c>
      <c r="C2400" s="201" t="s">
        <v>3026</v>
      </c>
      <c r="D2400" s="195"/>
      <c r="E2400" s="195"/>
      <c r="F2400" s="195"/>
      <c r="G2400" s="195"/>
      <c r="H2400" s="195"/>
      <c r="I2400" s="195"/>
      <c r="J2400" s="195"/>
      <c r="K2400" s="195"/>
      <c r="L2400" s="195"/>
    </row>
    <row r="2401" spans="1:12" s="194" customFormat="1" ht="150" outlineLevel="3">
      <c r="A2401" s="200">
        <v>2</v>
      </c>
      <c r="B2401" s="201" t="s">
        <v>3033</v>
      </c>
      <c r="C2401" s="201" t="s">
        <v>3042</v>
      </c>
      <c r="D2401" s="195"/>
      <c r="E2401" s="195"/>
      <c r="F2401" s="195"/>
      <c r="G2401" s="195"/>
      <c r="H2401" s="195"/>
      <c r="I2401" s="195"/>
      <c r="J2401" s="195"/>
      <c r="K2401" s="195"/>
      <c r="L2401" s="195"/>
    </row>
    <row r="2402" spans="1:12" s="194" customFormat="1" ht="30" outlineLevel="3">
      <c r="A2402" s="200">
        <v>3</v>
      </c>
      <c r="B2402" s="201" t="s">
        <v>3044</v>
      </c>
      <c r="C2402" s="201" t="s">
        <v>818</v>
      </c>
      <c r="D2402" s="195"/>
      <c r="E2402" s="195"/>
      <c r="F2402" s="195"/>
      <c r="G2402" s="195"/>
      <c r="H2402" s="195"/>
      <c r="I2402" s="195"/>
      <c r="J2402" s="195"/>
      <c r="K2402" s="195"/>
      <c r="L2402" s="195"/>
    </row>
    <row r="2403" spans="1:12" s="194" customFormat="1" ht="30" outlineLevel="3">
      <c r="A2403" s="200">
        <v>4</v>
      </c>
      <c r="B2403" s="201" t="s">
        <v>3613</v>
      </c>
      <c r="C2403" s="201" t="s">
        <v>4078</v>
      </c>
      <c r="D2403" s="195"/>
      <c r="E2403" s="195"/>
      <c r="F2403" s="195"/>
      <c r="G2403" s="195"/>
      <c r="H2403" s="195"/>
      <c r="I2403" s="195"/>
      <c r="J2403" s="195"/>
      <c r="K2403" s="195"/>
      <c r="L2403" s="195"/>
    </row>
    <row r="2404" spans="1:12" s="194" customFormat="1" ht="45" outlineLevel="3">
      <c r="A2404" s="200">
        <v>5</v>
      </c>
      <c r="B2404" s="201" t="s">
        <v>2953</v>
      </c>
      <c r="C2404" s="201" t="s">
        <v>643</v>
      </c>
      <c r="D2404" s="195"/>
      <c r="E2404" s="195"/>
      <c r="F2404" s="195"/>
      <c r="G2404" s="195"/>
      <c r="H2404" s="195"/>
      <c r="I2404" s="195"/>
      <c r="J2404" s="195"/>
      <c r="K2404" s="195"/>
      <c r="L2404" s="195"/>
    </row>
    <row r="2405" spans="1:12" s="194" customFormat="1" outlineLevel="3">
      <c r="A2405" s="200">
        <v>6</v>
      </c>
      <c r="B2405" s="201" t="s">
        <v>870</v>
      </c>
      <c r="C2405" s="201" t="s">
        <v>871</v>
      </c>
      <c r="D2405" s="195"/>
      <c r="E2405" s="195"/>
      <c r="F2405" s="195"/>
      <c r="G2405" s="195"/>
      <c r="H2405" s="195"/>
      <c r="I2405" s="195"/>
      <c r="J2405" s="195"/>
      <c r="K2405" s="195"/>
      <c r="L2405" s="195"/>
    </row>
    <row r="2406" spans="1:12" s="194" customFormat="1" ht="60" outlineLevel="3">
      <c r="A2406" s="200">
        <v>7</v>
      </c>
      <c r="B2406" s="221" t="s">
        <v>3073</v>
      </c>
      <c r="C2406" s="81" t="s">
        <v>876</v>
      </c>
      <c r="D2406" s="195"/>
      <c r="E2406" s="195"/>
      <c r="F2406" s="195"/>
      <c r="G2406" s="195"/>
      <c r="H2406" s="195"/>
      <c r="I2406" s="195"/>
      <c r="J2406" s="195"/>
      <c r="K2406" s="195"/>
      <c r="L2406" s="195"/>
    </row>
    <row r="2407" spans="1:12" s="194" customFormat="1" ht="45" outlineLevel="3">
      <c r="A2407" s="200">
        <v>8</v>
      </c>
      <c r="B2407" s="191" t="s">
        <v>115</v>
      </c>
      <c r="C2407" s="191" t="s">
        <v>2880</v>
      </c>
      <c r="D2407" s="195"/>
      <c r="E2407" s="195"/>
      <c r="F2407" s="195"/>
      <c r="G2407" s="195"/>
      <c r="H2407" s="195"/>
      <c r="I2407" s="195"/>
      <c r="J2407" s="195"/>
      <c r="K2407" s="195"/>
      <c r="L2407" s="195"/>
    </row>
    <row r="2408" spans="1:12" s="194" customFormat="1" ht="270" outlineLevel="3">
      <c r="A2408" s="200">
        <v>9</v>
      </c>
      <c r="B2408" s="191" t="s">
        <v>237</v>
      </c>
      <c r="C2408" s="191" t="s">
        <v>2882</v>
      </c>
      <c r="D2408" s="195"/>
      <c r="E2408" s="195"/>
      <c r="F2408" s="195"/>
      <c r="G2408" s="195"/>
      <c r="H2408" s="195"/>
      <c r="I2408" s="195"/>
      <c r="J2408" s="195"/>
      <c r="K2408" s="195"/>
      <c r="L2408" s="195"/>
    </row>
    <row r="2409" spans="1:12" s="194" customFormat="1" outlineLevel="3">
      <c r="A2409" s="200">
        <v>10</v>
      </c>
      <c r="B2409" s="201" t="s">
        <v>127</v>
      </c>
      <c r="C2409" s="201" t="s">
        <v>499</v>
      </c>
      <c r="D2409" s="195"/>
      <c r="E2409" s="195"/>
      <c r="F2409" s="195"/>
      <c r="G2409" s="195"/>
      <c r="H2409" s="195"/>
      <c r="I2409" s="195"/>
      <c r="J2409" s="195"/>
      <c r="K2409" s="195"/>
      <c r="L2409" s="195"/>
    </row>
    <row r="2410" spans="1:12" s="128" customFormat="1" outlineLevel="2">
      <c r="A2410" s="14" t="s">
        <v>877</v>
      </c>
      <c r="B2410" s="79" t="s">
        <v>878</v>
      </c>
      <c r="C2410" s="14"/>
      <c r="D2410" s="14"/>
      <c r="E2410" s="14"/>
      <c r="F2410" s="14"/>
      <c r="G2410" s="14"/>
      <c r="H2410" s="14"/>
      <c r="I2410" s="14"/>
      <c r="J2410" s="14"/>
      <c r="K2410" s="14"/>
      <c r="L2410" s="190"/>
    </row>
    <row r="2411" spans="1:12" s="194" customFormat="1" ht="45" customHeight="1" outlineLevel="3">
      <c r="A2411" s="195" t="s">
        <v>26</v>
      </c>
      <c r="B2411" s="203" t="s">
        <v>3240</v>
      </c>
      <c r="C2411" s="195"/>
      <c r="D2411" s="195"/>
      <c r="E2411" s="195"/>
      <c r="F2411" s="195"/>
      <c r="G2411" s="195"/>
      <c r="H2411" s="195"/>
      <c r="I2411" s="195"/>
      <c r="J2411" s="195"/>
      <c r="K2411" s="195"/>
      <c r="L2411" s="195"/>
    </row>
    <row r="2412" spans="1:12" s="194" customFormat="1" ht="30" customHeight="1" outlineLevel="3">
      <c r="A2412" s="200">
        <v>1</v>
      </c>
      <c r="B2412" s="201" t="s">
        <v>3025</v>
      </c>
      <c r="C2412" s="201" t="s">
        <v>3026</v>
      </c>
      <c r="D2412" s="195"/>
      <c r="E2412" s="195"/>
      <c r="F2412" s="195"/>
      <c r="G2412" s="195"/>
      <c r="H2412" s="195"/>
      <c r="I2412" s="195"/>
      <c r="J2412" s="195"/>
      <c r="K2412" s="195"/>
      <c r="L2412" s="195"/>
    </row>
    <row r="2413" spans="1:12" s="194" customFormat="1" ht="150" outlineLevel="3">
      <c r="A2413" s="200">
        <v>2</v>
      </c>
      <c r="B2413" s="201" t="s">
        <v>3033</v>
      </c>
      <c r="C2413" s="201" t="s">
        <v>3042</v>
      </c>
      <c r="D2413" s="195"/>
      <c r="E2413" s="195"/>
      <c r="F2413" s="195"/>
      <c r="G2413" s="195"/>
      <c r="H2413" s="195"/>
      <c r="I2413" s="195"/>
      <c r="J2413" s="195"/>
      <c r="K2413" s="195"/>
      <c r="L2413" s="195"/>
    </row>
    <row r="2414" spans="1:12" s="194" customFormat="1" ht="30" outlineLevel="3">
      <c r="A2414" s="200">
        <v>3</v>
      </c>
      <c r="B2414" s="201" t="s">
        <v>3044</v>
      </c>
      <c r="C2414" s="201" t="s">
        <v>818</v>
      </c>
      <c r="D2414" s="195"/>
      <c r="E2414" s="195"/>
      <c r="F2414" s="195"/>
      <c r="G2414" s="195"/>
      <c r="H2414" s="195"/>
      <c r="I2414" s="195"/>
      <c r="J2414" s="195"/>
      <c r="K2414" s="195"/>
      <c r="L2414" s="195"/>
    </row>
    <row r="2415" spans="1:12" s="194" customFormat="1" ht="30" outlineLevel="3">
      <c r="A2415" s="200">
        <v>4</v>
      </c>
      <c r="B2415" s="201" t="s">
        <v>3613</v>
      </c>
      <c r="C2415" s="201" t="s">
        <v>4078</v>
      </c>
      <c r="D2415" s="195"/>
      <c r="E2415" s="195"/>
      <c r="F2415" s="195"/>
      <c r="G2415" s="195"/>
      <c r="H2415" s="195"/>
      <c r="I2415" s="195"/>
      <c r="J2415" s="195"/>
      <c r="K2415" s="195"/>
      <c r="L2415" s="195"/>
    </row>
    <row r="2416" spans="1:12" s="194" customFormat="1" ht="45" outlineLevel="3">
      <c r="A2416" s="200">
        <v>5</v>
      </c>
      <c r="B2416" s="201" t="s">
        <v>2953</v>
      </c>
      <c r="C2416" s="201" t="s">
        <v>643</v>
      </c>
      <c r="D2416" s="195"/>
      <c r="E2416" s="195"/>
      <c r="F2416" s="195"/>
      <c r="G2416" s="195"/>
      <c r="H2416" s="195"/>
      <c r="I2416" s="195"/>
      <c r="J2416" s="195"/>
      <c r="K2416" s="195"/>
      <c r="L2416" s="195"/>
    </row>
    <row r="2417" spans="1:12" s="194" customFormat="1" ht="30" outlineLevel="3">
      <c r="A2417" s="200">
        <v>6</v>
      </c>
      <c r="B2417" s="201" t="s">
        <v>3615</v>
      </c>
      <c r="C2417" s="201" t="s">
        <v>4079</v>
      </c>
      <c r="D2417" s="195"/>
      <c r="E2417" s="195"/>
      <c r="F2417" s="195"/>
      <c r="G2417" s="195"/>
      <c r="H2417" s="195"/>
      <c r="I2417" s="195"/>
      <c r="J2417" s="195"/>
      <c r="K2417" s="195"/>
      <c r="L2417" s="195"/>
    </row>
    <row r="2418" spans="1:12" s="194" customFormat="1" ht="30" outlineLevel="3">
      <c r="A2418" s="200">
        <v>7</v>
      </c>
      <c r="B2418" s="201" t="s">
        <v>642</v>
      </c>
      <c r="C2418" s="201" t="s">
        <v>821</v>
      </c>
      <c r="D2418" s="195"/>
      <c r="E2418" s="195"/>
      <c r="F2418" s="195"/>
      <c r="G2418" s="195"/>
      <c r="H2418" s="195"/>
      <c r="I2418" s="195"/>
      <c r="J2418" s="195"/>
      <c r="K2418" s="195"/>
      <c r="L2418" s="195"/>
    </row>
    <row r="2419" spans="1:12" s="194" customFormat="1" ht="30" outlineLevel="3">
      <c r="A2419" s="200">
        <v>8</v>
      </c>
      <c r="B2419" s="201" t="s">
        <v>879</v>
      </c>
      <c r="C2419" s="201" t="s">
        <v>871</v>
      </c>
      <c r="D2419" s="195"/>
      <c r="E2419" s="195"/>
      <c r="F2419" s="195"/>
      <c r="G2419" s="195"/>
      <c r="H2419" s="195"/>
      <c r="I2419" s="195"/>
      <c r="J2419" s="195"/>
      <c r="K2419" s="195"/>
      <c r="L2419" s="195"/>
    </row>
    <row r="2420" spans="1:12" s="194" customFormat="1" ht="60" outlineLevel="3">
      <c r="A2420" s="200">
        <v>9</v>
      </c>
      <c r="B2420" s="221" t="s">
        <v>3074</v>
      </c>
      <c r="C2420" s="81" t="s">
        <v>873</v>
      </c>
      <c r="D2420" s="195"/>
      <c r="E2420" s="195"/>
      <c r="F2420" s="195"/>
      <c r="G2420" s="195"/>
      <c r="H2420" s="195"/>
      <c r="I2420" s="195"/>
      <c r="J2420" s="195"/>
      <c r="K2420" s="195"/>
      <c r="L2420" s="195"/>
    </row>
    <row r="2421" spans="1:12" s="194" customFormat="1" ht="30" outlineLevel="3">
      <c r="A2421" s="200">
        <v>10</v>
      </c>
      <c r="B2421" s="191" t="s">
        <v>115</v>
      </c>
      <c r="C2421" s="191" t="s">
        <v>2884</v>
      </c>
      <c r="D2421" s="195"/>
      <c r="E2421" s="195"/>
      <c r="F2421" s="195"/>
      <c r="G2421" s="195"/>
      <c r="H2421" s="195"/>
      <c r="I2421" s="195"/>
      <c r="J2421" s="195"/>
      <c r="K2421" s="195"/>
      <c r="L2421" s="195"/>
    </row>
    <row r="2422" spans="1:12" s="194" customFormat="1" ht="120" outlineLevel="3">
      <c r="A2422" s="200">
        <v>11</v>
      </c>
      <c r="B2422" s="191" t="s">
        <v>237</v>
      </c>
      <c r="C2422" s="191" t="s">
        <v>880</v>
      </c>
      <c r="D2422" s="195"/>
      <c r="E2422" s="195"/>
      <c r="F2422" s="195"/>
      <c r="G2422" s="195"/>
      <c r="H2422" s="195"/>
      <c r="I2422" s="195"/>
      <c r="J2422" s="195"/>
      <c r="K2422" s="195"/>
      <c r="L2422" s="195"/>
    </row>
    <row r="2423" spans="1:12" s="194" customFormat="1" outlineLevel="3">
      <c r="A2423" s="200">
        <v>12</v>
      </c>
      <c r="B2423" s="201" t="s">
        <v>127</v>
      </c>
      <c r="C2423" s="201" t="s">
        <v>499</v>
      </c>
      <c r="D2423" s="195"/>
      <c r="E2423" s="195"/>
      <c r="F2423" s="195"/>
      <c r="G2423" s="195"/>
      <c r="H2423" s="195"/>
      <c r="I2423" s="195"/>
      <c r="J2423" s="195"/>
      <c r="K2423" s="195"/>
      <c r="L2423" s="195"/>
    </row>
    <row r="2424" spans="1:12" s="128" customFormat="1" ht="30" outlineLevel="2">
      <c r="A2424" s="14" t="s">
        <v>881</v>
      </c>
      <c r="B2424" s="79" t="s">
        <v>882</v>
      </c>
      <c r="C2424" s="14"/>
      <c r="D2424" s="14"/>
      <c r="E2424" s="14"/>
      <c r="F2424" s="14"/>
      <c r="G2424" s="14"/>
      <c r="H2424" s="14"/>
      <c r="I2424" s="14"/>
      <c r="J2424" s="14"/>
      <c r="K2424" s="14"/>
      <c r="L2424" s="190"/>
    </row>
    <row r="2425" spans="1:12" s="194" customFormat="1" ht="30" outlineLevel="3">
      <c r="A2425" s="195" t="s">
        <v>26</v>
      </c>
      <c r="B2425" s="203" t="s">
        <v>3240</v>
      </c>
      <c r="C2425" s="195"/>
      <c r="D2425" s="195"/>
      <c r="E2425" s="195"/>
      <c r="F2425" s="195"/>
      <c r="G2425" s="195"/>
      <c r="H2425" s="195"/>
      <c r="I2425" s="195"/>
      <c r="J2425" s="195"/>
      <c r="K2425" s="195"/>
      <c r="L2425" s="195"/>
    </row>
    <row r="2426" spans="1:12" s="194" customFormat="1" outlineLevel="3">
      <c r="A2426" s="200">
        <v>1</v>
      </c>
      <c r="B2426" s="201" t="s">
        <v>3025</v>
      </c>
      <c r="C2426" s="201" t="s">
        <v>3026</v>
      </c>
      <c r="D2426" s="195"/>
      <c r="E2426" s="195"/>
      <c r="F2426" s="195"/>
      <c r="G2426" s="195"/>
      <c r="H2426" s="195"/>
      <c r="I2426" s="195"/>
      <c r="J2426" s="195"/>
      <c r="K2426" s="195"/>
      <c r="L2426" s="195"/>
    </row>
    <row r="2427" spans="1:12" s="194" customFormat="1" ht="150" outlineLevel="3">
      <c r="A2427" s="200">
        <v>2</v>
      </c>
      <c r="B2427" s="201" t="s">
        <v>3033</v>
      </c>
      <c r="C2427" s="201" t="s">
        <v>3042</v>
      </c>
      <c r="D2427" s="195"/>
      <c r="E2427" s="195"/>
      <c r="F2427" s="195"/>
      <c r="G2427" s="195"/>
      <c r="H2427" s="195"/>
      <c r="I2427" s="195"/>
      <c r="J2427" s="195"/>
      <c r="K2427" s="195"/>
      <c r="L2427" s="195"/>
    </row>
    <row r="2428" spans="1:12" s="194" customFormat="1" ht="30" outlineLevel="3">
      <c r="A2428" s="200">
        <v>3</v>
      </c>
      <c r="B2428" s="201" t="s">
        <v>3044</v>
      </c>
      <c r="C2428" s="201" t="s">
        <v>818</v>
      </c>
      <c r="D2428" s="195"/>
      <c r="E2428" s="195"/>
      <c r="F2428" s="195"/>
      <c r="G2428" s="195"/>
      <c r="H2428" s="195"/>
      <c r="I2428" s="195"/>
      <c r="J2428" s="195"/>
      <c r="K2428" s="195"/>
      <c r="L2428" s="195"/>
    </row>
    <row r="2429" spans="1:12" s="194" customFormat="1" ht="30" outlineLevel="3">
      <c r="A2429" s="200">
        <v>4</v>
      </c>
      <c r="B2429" s="201" t="s">
        <v>3613</v>
      </c>
      <c r="C2429" s="201" t="s">
        <v>4078</v>
      </c>
      <c r="D2429" s="195"/>
      <c r="E2429" s="195"/>
      <c r="F2429" s="195"/>
      <c r="G2429" s="195"/>
      <c r="H2429" s="195"/>
      <c r="I2429" s="195"/>
      <c r="J2429" s="195"/>
      <c r="K2429" s="195"/>
      <c r="L2429" s="195"/>
    </row>
    <row r="2430" spans="1:12" s="194" customFormat="1" ht="45" outlineLevel="3">
      <c r="A2430" s="200">
        <v>5</v>
      </c>
      <c r="B2430" s="201" t="s">
        <v>2953</v>
      </c>
      <c r="C2430" s="201" t="s">
        <v>643</v>
      </c>
      <c r="D2430" s="195"/>
      <c r="E2430" s="195"/>
      <c r="F2430" s="195"/>
      <c r="G2430" s="195"/>
      <c r="H2430" s="195"/>
      <c r="I2430" s="195"/>
      <c r="J2430" s="195"/>
      <c r="K2430" s="195"/>
      <c r="L2430" s="195"/>
    </row>
    <row r="2431" spans="1:12" s="194" customFormat="1" ht="30" outlineLevel="3">
      <c r="A2431" s="200">
        <v>6</v>
      </c>
      <c r="B2431" s="201" t="s">
        <v>879</v>
      </c>
      <c r="C2431" s="201" t="s">
        <v>871</v>
      </c>
      <c r="D2431" s="195"/>
      <c r="E2431" s="195"/>
      <c r="F2431" s="195"/>
      <c r="G2431" s="195"/>
      <c r="H2431" s="195"/>
      <c r="I2431" s="195"/>
      <c r="J2431" s="195"/>
      <c r="K2431" s="195"/>
      <c r="L2431" s="195"/>
    </row>
    <row r="2432" spans="1:12" s="194" customFormat="1" ht="60" outlineLevel="3">
      <c r="A2432" s="200">
        <v>7</v>
      </c>
      <c r="B2432" s="221" t="s">
        <v>3075</v>
      </c>
      <c r="C2432" s="81" t="s">
        <v>876</v>
      </c>
      <c r="D2432" s="195"/>
      <c r="E2432" s="195"/>
      <c r="F2432" s="195"/>
      <c r="G2432" s="195"/>
      <c r="H2432" s="195"/>
      <c r="I2432" s="195"/>
      <c r="J2432" s="195"/>
      <c r="K2432" s="195"/>
      <c r="L2432" s="195"/>
    </row>
    <row r="2433" spans="1:12" s="194" customFormat="1" ht="45" outlineLevel="3">
      <c r="A2433" s="200">
        <v>8</v>
      </c>
      <c r="B2433" s="191" t="s">
        <v>115</v>
      </c>
      <c r="C2433" s="191" t="s">
        <v>2880</v>
      </c>
      <c r="D2433" s="195"/>
      <c r="E2433" s="195"/>
      <c r="F2433" s="195"/>
      <c r="G2433" s="195"/>
      <c r="H2433" s="195"/>
      <c r="I2433" s="195"/>
      <c r="J2433" s="195"/>
      <c r="K2433" s="195"/>
      <c r="L2433" s="195"/>
    </row>
    <row r="2434" spans="1:12" s="194" customFormat="1" ht="255" outlineLevel="3">
      <c r="A2434" s="200">
        <v>9</v>
      </c>
      <c r="B2434" s="191" t="s">
        <v>237</v>
      </c>
      <c r="C2434" s="191" t="s">
        <v>2885</v>
      </c>
      <c r="D2434" s="195"/>
      <c r="E2434" s="195"/>
      <c r="F2434" s="195"/>
      <c r="G2434" s="195"/>
      <c r="H2434" s="195"/>
      <c r="I2434" s="195"/>
      <c r="J2434" s="195"/>
      <c r="K2434" s="195"/>
      <c r="L2434" s="195"/>
    </row>
    <row r="2435" spans="1:12" s="194" customFormat="1" ht="30" outlineLevel="3">
      <c r="A2435" s="200">
        <v>10</v>
      </c>
      <c r="B2435" s="201" t="s">
        <v>3615</v>
      </c>
      <c r="C2435" s="201" t="s">
        <v>4079</v>
      </c>
      <c r="D2435" s="195"/>
      <c r="E2435" s="195"/>
      <c r="F2435" s="195"/>
      <c r="G2435" s="195"/>
      <c r="H2435" s="195"/>
      <c r="I2435" s="195"/>
      <c r="J2435" s="195"/>
      <c r="K2435" s="195"/>
      <c r="L2435" s="195"/>
    </row>
    <row r="2436" spans="1:12" s="194" customFormat="1" ht="30" outlineLevel="3">
      <c r="A2436" s="200">
        <v>11</v>
      </c>
      <c r="B2436" s="201" t="s">
        <v>642</v>
      </c>
      <c r="C2436" s="201" t="s">
        <v>821</v>
      </c>
      <c r="D2436" s="195"/>
      <c r="E2436" s="195"/>
      <c r="F2436" s="195"/>
      <c r="G2436" s="195"/>
      <c r="H2436" s="195"/>
      <c r="I2436" s="195"/>
      <c r="J2436" s="195"/>
      <c r="K2436" s="195"/>
      <c r="L2436" s="195"/>
    </row>
    <row r="2437" spans="1:12" s="194" customFormat="1" ht="30" outlineLevel="3">
      <c r="A2437" s="200">
        <v>12</v>
      </c>
      <c r="B2437" s="201" t="s">
        <v>879</v>
      </c>
      <c r="C2437" s="201" t="s">
        <v>871</v>
      </c>
      <c r="D2437" s="195"/>
      <c r="E2437" s="195"/>
      <c r="F2437" s="195"/>
      <c r="G2437" s="195"/>
      <c r="H2437" s="195"/>
      <c r="I2437" s="195"/>
      <c r="J2437" s="195"/>
      <c r="K2437" s="195"/>
      <c r="L2437" s="195"/>
    </row>
    <row r="2438" spans="1:12" s="194" customFormat="1" ht="60" outlineLevel="3">
      <c r="A2438" s="200">
        <v>13</v>
      </c>
      <c r="B2438" s="221" t="s">
        <v>3074</v>
      </c>
      <c r="C2438" s="191" t="s">
        <v>883</v>
      </c>
      <c r="D2438" s="195"/>
      <c r="E2438" s="195"/>
      <c r="F2438" s="195"/>
      <c r="G2438" s="195"/>
      <c r="H2438" s="195"/>
      <c r="I2438" s="195"/>
      <c r="J2438" s="195"/>
      <c r="K2438" s="195"/>
      <c r="L2438" s="195"/>
    </row>
    <row r="2439" spans="1:12" s="194" customFormat="1" ht="45" outlineLevel="3">
      <c r="A2439" s="200">
        <v>14</v>
      </c>
      <c r="B2439" s="191" t="s">
        <v>115</v>
      </c>
      <c r="C2439" s="191" t="s">
        <v>2880</v>
      </c>
      <c r="D2439" s="195"/>
      <c r="E2439" s="195"/>
      <c r="F2439" s="195"/>
      <c r="G2439" s="195"/>
      <c r="H2439" s="195"/>
      <c r="I2439" s="195"/>
      <c r="J2439" s="195"/>
      <c r="K2439" s="195"/>
      <c r="L2439" s="195"/>
    </row>
    <row r="2440" spans="1:12" s="194" customFormat="1" ht="120" outlineLevel="3">
      <c r="A2440" s="200">
        <v>15</v>
      </c>
      <c r="B2440" s="191" t="s">
        <v>237</v>
      </c>
      <c r="C2440" s="191" t="s">
        <v>884</v>
      </c>
      <c r="D2440" s="195"/>
      <c r="E2440" s="195"/>
      <c r="F2440" s="195"/>
      <c r="G2440" s="195"/>
      <c r="H2440" s="195"/>
      <c r="I2440" s="195"/>
      <c r="J2440" s="195"/>
      <c r="K2440" s="195"/>
      <c r="L2440" s="195"/>
    </row>
    <row r="2441" spans="1:12" s="194" customFormat="1" ht="75" outlineLevel="3">
      <c r="A2441" s="200">
        <v>16</v>
      </c>
      <c r="B2441" s="191" t="s">
        <v>885</v>
      </c>
      <c r="C2441" s="191" t="s">
        <v>886</v>
      </c>
      <c r="D2441" s="195"/>
      <c r="E2441" s="195"/>
      <c r="F2441" s="195"/>
      <c r="G2441" s="195"/>
      <c r="H2441" s="195"/>
      <c r="I2441" s="195"/>
      <c r="J2441" s="195"/>
      <c r="K2441" s="195"/>
      <c r="L2441" s="195"/>
    </row>
    <row r="2442" spans="1:12" s="194" customFormat="1" outlineLevel="3">
      <c r="A2442" s="200">
        <v>17</v>
      </c>
      <c r="B2442" s="201" t="s">
        <v>127</v>
      </c>
      <c r="C2442" s="201" t="s">
        <v>499</v>
      </c>
      <c r="D2442" s="195"/>
      <c r="E2442" s="195"/>
      <c r="F2442" s="195"/>
      <c r="G2442" s="195"/>
      <c r="H2442" s="195"/>
      <c r="I2442" s="195"/>
      <c r="J2442" s="195"/>
      <c r="K2442" s="195"/>
      <c r="L2442" s="195"/>
    </row>
    <row r="2443" spans="1:12" s="128" customFormat="1" ht="45" outlineLevel="2">
      <c r="A2443" s="14" t="s">
        <v>887</v>
      </c>
      <c r="B2443" s="79" t="s">
        <v>888</v>
      </c>
      <c r="C2443" s="79"/>
      <c r="D2443" s="14"/>
      <c r="E2443" s="14"/>
      <c r="F2443" s="14"/>
      <c r="G2443" s="14"/>
      <c r="H2443" s="14"/>
      <c r="I2443" s="14"/>
      <c r="J2443" s="14"/>
      <c r="K2443" s="14"/>
      <c r="L2443" s="190"/>
    </row>
    <row r="2444" spans="1:12" s="194" customFormat="1" ht="30" outlineLevel="3">
      <c r="A2444" s="195" t="s">
        <v>26</v>
      </c>
      <c r="B2444" s="203" t="s">
        <v>3240</v>
      </c>
      <c r="C2444" s="195"/>
      <c r="D2444" s="195"/>
      <c r="E2444" s="195"/>
      <c r="F2444" s="195"/>
      <c r="G2444" s="195"/>
      <c r="H2444" s="195"/>
      <c r="I2444" s="195"/>
      <c r="J2444" s="195"/>
      <c r="K2444" s="195"/>
      <c r="L2444" s="195"/>
    </row>
    <row r="2445" spans="1:12" s="194" customFormat="1" outlineLevel="3">
      <c r="A2445" s="200">
        <v>1</v>
      </c>
      <c r="B2445" s="201" t="s">
        <v>3025</v>
      </c>
      <c r="C2445" s="201" t="s">
        <v>3026</v>
      </c>
      <c r="D2445" s="195"/>
      <c r="E2445" s="195"/>
      <c r="F2445" s="195"/>
      <c r="G2445" s="195"/>
      <c r="H2445" s="195"/>
      <c r="I2445" s="195"/>
      <c r="J2445" s="195"/>
      <c r="K2445" s="195"/>
      <c r="L2445" s="195"/>
    </row>
    <row r="2446" spans="1:12" s="194" customFormat="1" ht="150" outlineLevel="3">
      <c r="A2446" s="200">
        <v>2</v>
      </c>
      <c r="B2446" s="201" t="s">
        <v>3033</v>
      </c>
      <c r="C2446" s="201" t="s">
        <v>3042</v>
      </c>
      <c r="D2446" s="195"/>
      <c r="E2446" s="195"/>
      <c r="F2446" s="195"/>
      <c r="G2446" s="195"/>
      <c r="H2446" s="195"/>
      <c r="I2446" s="195"/>
      <c r="J2446" s="195"/>
      <c r="K2446" s="195"/>
      <c r="L2446" s="195"/>
    </row>
    <row r="2447" spans="1:12" s="194" customFormat="1" ht="30" outlineLevel="3">
      <c r="A2447" s="200">
        <v>3</v>
      </c>
      <c r="B2447" s="201" t="s">
        <v>3044</v>
      </c>
      <c r="C2447" s="201" t="s">
        <v>818</v>
      </c>
      <c r="D2447" s="195"/>
      <c r="E2447" s="195"/>
      <c r="F2447" s="195"/>
      <c r="G2447" s="195"/>
      <c r="H2447" s="195"/>
      <c r="I2447" s="195"/>
      <c r="J2447" s="195"/>
      <c r="K2447" s="195"/>
      <c r="L2447" s="195"/>
    </row>
    <row r="2448" spans="1:12" s="194" customFormat="1" ht="30" outlineLevel="3">
      <c r="A2448" s="200">
        <v>4</v>
      </c>
      <c r="B2448" s="201" t="s">
        <v>3613</v>
      </c>
      <c r="C2448" s="201" t="s">
        <v>4078</v>
      </c>
      <c r="D2448" s="195"/>
      <c r="E2448" s="195"/>
      <c r="F2448" s="195"/>
      <c r="G2448" s="195"/>
      <c r="H2448" s="195"/>
      <c r="I2448" s="195"/>
      <c r="J2448" s="195"/>
      <c r="K2448" s="195"/>
      <c r="L2448" s="195"/>
    </row>
    <row r="2449" spans="1:12" s="194" customFormat="1" ht="45" outlineLevel="3">
      <c r="A2449" s="200">
        <v>5</v>
      </c>
      <c r="B2449" s="201" t="s">
        <v>2953</v>
      </c>
      <c r="C2449" s="201" t="s">
        <v>643</v>
      </c>
      <c r="D2449" s="195"/>
      <c r="E2449" s="195"/>
      <c r="F2449" s="195"/>
      <c r="G2449" s="195"/>
      <c r="H2449" s="195"/>
      <c r="I2449" s="195"/>
      <c r="J2449" s="195"/>
      <c r="K2449" s="195"/>
      <c r="L2449" s="195"/>
    </row>
    <row r="2450" spans="1:12" s="194" customFormat="1" ht="30" outlineLevel="3">
      <c r="A2450" s="200">
        <v>6</v>
      </c>
      <c r="B2450" s="201" t="s">
        <v>3615</v>
      </c>
      <c r="C2450" s="201" t="s">
        <v>4079</v>
      </c>
      <c r="D2450" s="195"/>
      <c r="E2450" s="195"/>
      <c r="F2450" s="195"/>
      <c r="G2450" s="195"/>
      <c r="H2450" s="195"/>
      <c r="I2450" s="195"/>
      <c r="J2450" s="195"/>
      <c r="K2450" s="195"/>
      <c r="L2450" s="195"/>
    </row>
    <row r="2451" spans="1:12" s="194" customFormat="1" ht="30" outlineLevel="3">
      <c r="A2451" s="200">
        <v>7</v>
      </c>
      <c r="B2451" s="201" t="s">
        <v>642</v>
      </c>
      <c r="C2451" s="201" t="s">
        <v>821</v>
      </c>
      <c r="D2451" s="195"/>
      <c r="E2451" s="195"/>
      <c r="F2451" s="195"/>
      <c r="G2451" s="195"/>
      <c r="H2451" s="195"/>
      <c r="I2451" s="195"/>
      <c r="J2451" s="195"/>
      <c r="K2451" s="195"/>
      <c r="L2451" s="195"/>
    </row>
    <row r="2452" spans="1:12" s="194" customFormat="1" ht="30" outlineLevel="3">
      <c r="A2452" s="200">
        <v>8</v>
      </c>
      <c r="B2452" s="201" t="s">
        <v>879</v>
      </c>
      <c r="C2452" s="201" t="s">
        <v>871</v>
      </c>
      <c r="D2452" s="195"/>
      <c r="E2452" s="195"/>
      <c r="F2452" s="195"/>
      <c r="G2452" s="195"/>
      <c r="H2452" s="195"/>
      <c r="I2452" s="195"/>
      <c r="J2452" s="195"/>
      <c r="K2452" s="195"/>
      <c r="L2452" s="195"/>
    </row>
    <row r="2453" spans="1:12" s="194" customFormat="1" ht="60" outlineLevel="3">
      <c r="A2453" s="200">
        <v>9</v>
      </c>
      <c r="B2453" s="221" t="s">
        <v>3074</v>
      </c>
      <c r="C2453" s="81" t="s">
        <v>883</v>
      </c>
      <c r="D2453" s="195"/>
      <c r="E2453" s="195"/>
      <c r="F2453" s="195"/>
      <c r="G2453" s="195"/>
      <c r="H2453" s="195"/>
      <c r="I2453" s="195"/>
      <c r="J2453" s="195"/>
      <c r="K2453" s="195"/>
      <c r="L2453" s="195"/>
    </row>
    <row r="2454" spans="1:12" s="194" customFormat="1" ht="30" outlineLevel="3">
      <c r="A2454" s="200">
        <v>10</v>
      </c>
      <c r="B2454" s="191" t="s">
        <v>115</v>
      </c>
      <c r="C2454" s="191" t="s">
        <v>2884</v>
      </c>
      <c r="D2454" s="195"/>
      <c r="E2454" s="195"/>
      <c r="F2454" s="195"/>
      <c r="G2454" s="195"/>
      <c r="H2454" s="195"/>
      <c r="I2454" s="195"/>
      <c r="J2454" s="195"/>
      <c r="K2454" s="195"/>
      <c r="L2454" s="195"/>
    </row>
    <row r="2455" spans="1:12" s="194" customFormat="1" ht="120" outlineLevel="3">
      <c r="A2455" s="200">
        <v>11</v>
      </c>
      <c r="B2455" s="191" t="s">
        <v>237</v>
      </c>
      <c r="C2455" s="191" t="s">
        <v>884</v>
      </c>
      <c r="D2455" s="195"/>
      <c r="E2455" s="195"/>
      <c r="F2455" s="195"/>
      <c r="G2455" s="195"/>
      <c r="H2455" s="195"/>
      <c r="I2455" s="195"/>
      <c r="J2455" s="195"/>
      <c r="K2455" s="195"/>
      <c r="L2455" s="195"/>
    </row>
    <row r="2456" spans="1:12" s="194" customFormat="1" ht="30" outlineLevel="3">
      <c r="A2456" s="200">
        <v>12</v>
      </c>
      <c r="B2456" s="201" t="s">
        <v>4073</v>
      </c>
      <c r="C2456" s="201" t="s">
        <v>4082</v>
      </c>
      <c r="D2456" s="195"/>
      <c r="E2456" s="195"/>
      <c r="F2456" s="195"/>
      <c r="G2456" s="195"/>
      <c r="H2456" s="195"/>
      <c r="I2456" s="195"/>
      <c r="J2456" s="195"/>
      <c r="K2456" s="195"/>
      <c r="L2456" s="195"/>
    </row>
    <row r="2457" spans="1:12" s="194" customFormat="1" ht="30" outlineLevel="3">
      <c r="A2457" s="200">
        <v>13</v>
      </c>
      <c r="B2457" s="201" t="s">
        <v>642</v>
      </c>
      <c r="C2457" s="201" t="s">
        <v>821</v>
      </c>
      <c r="D2457" s="195"/>
      <c r="E2457" s="195"/>
      <c r="F2457" s="195"/>
      <c r="G2457" s="195"/>
      <c r="H2457" s="195"/>
      <c r="I2457" s="195"/>
      <c r="J2457" s="195"/>
      <c r="K2457" s="195"/>
      <c r="L2457" s="195"/>
    </row>
    <row r="2458" spans="1:12" s="194" customFormat="1" ht="30" outlineLevel="3">
      <c r="A2458" s="200">
        <v>14</v>
      </c>
      <c r="B2458" s="201" t="s">
        <v>879</v>
      </c>
      <c r="C2458" s="201" t="s">
        <v>871</v>
      </c>
      <c r="D2458" s="195"/>
      <c r="E2458" s="195"/>
      <c r="F2458" s="195"/>
      <c r="G2458" s="195"/>
      <c r="H2458" s="195"/>
      <c r="I2458" s="195"/>
      <c r="J2458" s="195"/>
      <c r="K2458" s="195"/>
      <c r="L2458" s="195"/>
    </row>
    <row r="2459" spans="1:12" s="194" customFormat="1" ht="60" outlineLevel="3">
      <c r="A2459" s="200">
        <v>15</v>
      </c>
      <c r="B2459" s="221" t="s">
        <v>3075</v>
      </c>
      <c r="C2459" s="81" t="s">
        <v>876</v>
      </c>
      <c r="D2459" s="195"/>
      <c r="E2459" s="195"/>
      <c r="F2459" s="195"/>
      <c r="G2459" s="195"/>
      <c r="H2459" s="195"/>
      <c r="I2459" s="195"/>
      <c r="J2459" s="195"/>
      <c r="K2459" s="195"/>
      <c r="L2459" s="195"/>
    </row>
    <row r="2460" spans="1:12" s="194" customFormat="1" ht="45" outlineLevel="3">
      <c r="A2460" s="200">
        <v>16</v>
      </c>
      <c r="B2460" s="191" t="s">
        <v>115</v>
      </c>
      <c r="C2460" s="191" t="s">
        <v>3417</v>
      </c>
      <c r="D2460" s="195"/>
      <c r="E2460" s="195"/>
      <c r="F2460" s="195"/>
      <c r="G2460" s="195"/>
      <c r="H2460" s="195"/>
      <c r="I2460" s="195"/>
      <c r="J2460" s="195"/>
      <c r="K2460" s="195"/>
      <c r="L2460" s="195"/>
    </row>
    <row r="2461" spans="1:12" s="194" customFormat="1" ht="30" outlineLevel="3">
      <c r="A2461" s="200">
        <v>17</v>
      </c>
      <c r="B2461" s="201" t="s">
        <v>118</v>
      </c>
      <c r="C2461" s="201" t="s">
        <v>3322</v>
      </c>
      <c r="D2461" s="195"/>
      <c r="E2461" s="195"/>
      <c r="F2461" s="195"/>
      <c r="G2461" s="195"/>
      <c r="H2461" s="195"/>
      <c r="I2461" s="195"/>
      <c r="J2461" s="195"/>
      <c r="K2461" s="195"/>
      <c r="L2461" s="195"/>
    </row>
    <row r="2462" spans="1:12" s="194" customFormat="1" outlineLevel="3">
      <c r="A2462" s="200">
        <v>18</v>
      </c>
      <c r="B2462" s="201" t="s">
        <v>120</v>
      </c>
      <c r="C2462" s="201" t="s">
        <v>259</v>
      </c>
      <c r="D2462" s="195"/>
      <c r="E2462" s="195"/>
      <c r="F2462" s="195"/>
      <c r="G2462" s="195"/>
      <c r="H2462" s="195"/>
      <c r="I2462" s="195"/>
      <c r="J2462" s="195"/>
      <c r="K2462" s="195"/>
      <c r="L2462" s="195"/>
    </row>
    <row r="2463" spans="1:12" s="194" customFormat="1" ht="30" outlineLevel="3">
      <c r="A2463" s="200">
        <v>19</v>
      </c>
      <c r="B2463" s="20" t="s">
        <v>133</v>
      </c>
      <c r="C2463" s="191" t="s">
        <v>2986</v>
      </c>
      <c r="D2463" s="195"/>
      <c r="E2463" s="195"/>
      <c r="F2463" s="195"/>
      <c r="G2463" s="195"/>
      <c r="H2463" s="195"/>
      <c r="I2463" s="195"/>
      <c r="J2463" s="195"/>
      <c r="K2463" s="195"/>
      <c r="L2463" s="195"/>
    </row>
    <row r="2464" spans="1:12" s="194" customFormat="1" ht="45" outlineLevel="3">
      <c r="A2464" s="200">
        <v>20</v>
      </c>
      <c r="B2464" s="191" t="s">
        <v>115</v>
      </c>
      <c r="C2464" s="191" t="s">
        <v>3417</v>
      </c>
      <c r="D2464" s="195"/>
      <c r="E2464" s="195"/>
      <c r="F2464" s="195"/>
      <c r="G2464" s="195"/>
      <c r="H2464" s="195"/>
      <c r="I2464" s="195"/>
      <c r="J2464" s="195"/>
      <c r="K2464" s="195"/>
      <c r="L2464" s="195"/>
    </row>
    <row r="2465" spans="1:12" s="194" customFormat="1" ht="30" outlineLevel="3">
      <c r="A2465" s="200">
        <v>21</v>
      </c>
      <c r="B2465" s="191" t="s">
        <v>135</v>
      </c>
      <c r="C2465" s="191" t="s">
        <v>889</v>
      </c>
      <c r="D2465" s="195"/>
      <c r="E2465" s="195"/>
      <c r="F2465" s="195"/>
      <c r="G2465" s="195"/>
      <c r="H2465" s="195"/>
      <c r="I2465" s="195"/>
      <c r="J2465" s="195"/>
      <c r="K2465" s="195"/>
      <c r="L2465" s="195"/>
    </row>
    <row r="2466" spans="1:12" s="194" customFormat="1" outlineLevel="3">
      <c r="A2466" s="200">
        <v>22</v>
      </c>
      <c r="B2466" s="201" t="s">
        <v>127</v>
      </c>
      <c r="C2466" s="201" t="s">
        <v>499</v>
      </c>
      <c r="D2466" s="195"/>
      <c r="E2466" s="195"/>
      <c r="F2466" s="195"/>
      <c r="G2466" s="195"/>
      <c r="H2466" s="195"/>
      <c r="I2466" s="195"/>
      <c r="J2466" s="195"/>
      <c r="K2466" s="195"/>
      <c r="L2466" s="195"/>
    </row>
    <row r="2467" spans="1:12" s="128" customFormat="1" ht="60" outlineLevel="2">
      <c r="A2467" s="14" t="s">
        <v>890</v>
      </c>
      <c r="B2467" s="79" t="s">
        <v>891</v>
      </c>
      <c r="C2467" s="79"/>
      <c r="D2467" s="14"/>
      <c r="E2467" s="14"/>
      <c r="F2467" s="14"/>
      <c r="G2467" s="14"/>
      <c r="H2467" s="14"/>
      <c r="I2467" s="14"/>
      <c r="J2467" s="14"/>
      <c r="K2467" s="14"/>
      <c r="L2467" s="190"/>
    </row>
    <row r="2468" spans="1:12" s="194" customFormat="1" ht="30" outlineLevel="3">
      <c r="A2468" s="195" t="s">
        <v>26</v>
      </c>
      <c r="B2468" s="203" t="s">
        <v>3240</v>
      </c>
      <c r="C2468" s="195"/>
      <c r="D2468" s="195"/>
      <c r="E2468" s="195"/>
      <c r="F2468" s="195"/>
      <c r="G2468" s="195"/>
      <c r="H2468" s="195"/>
      <c r="I2468" s="195"/>
      <c r="J2468" s="195"/>
      <c r="K2468" s="195"/>
      <c r="L2468" s="195"/>
    </row>
    <row r="2469" spans="1:12" s="194" customFormat="1" outlineLevel="3">
      <c r="A2469" s="200">
        <v>1</v>
      </c>
      <c r="B2469" s="201" t="s">
        <v>3025</v>
      </c>
      <c r="C2469" s="201" t="s">
        <v>3026</v>
      </c>
      <c r="D2469" s="195"/>
      <c r="E2469" s="195"/>
      <c r="F2469" s="195"/>
      <c r="G2469" s="195"/>
      <c r="H2469" s="195"/>
      <c r="I2469" s="195"/>
      <c r="J2469" s="195"/>
      <c r="K2469" s="195"/>
      <c r="L2469" s="195"/>
    </row>
    <row r="2470" spans="1:12" s="194" customFormat="1" ht="150" outlineLevel="3">
      <c r="A2470" s="200">
        <v>2</v>
      </c>
      <c r="B2470" s="201" t="s">
        <v>3033</v>
      </c>
      <c r="C2470" s="201" t="s">
        <v>3042</v>
      </c>
      <c r="D2470" s="195"/>
      <c r="E2470" s="195"/>
      <c r="F2470" s="195"/>
      <c r="G2470" s="195"/>
      <c r="H2470" s="195"/>
      <c r="I2470" s="195"/>
      <c r="J2470" s="195"/>
      <c r="K2470" s="195"/>
      <c r="L2470" s="195"/>
    </row>
    <row r="2471" spans="1:12" s="194" customFormat="1" ht="30" outlineLevel="3">
      <c r="A2471" s="200">
        <v>3</v>
      </c>
      <c r="B2471" s="201" t="s">
        <v>3044</v>
      </c>
      <c r="C2471" s="201" t="s">
        <v>818</v>
      </c>
      <c r="D2471" s="195"/>
      <c r="E2471" s="195"/>
      <c r="F2471" s="195"/>
      <c r="G2471" s="195"/>
      <c r="H2471" s="195"/>
      <c r="I2471" s="195"/>
      <c r="J2471" s="195"/>
      <c r="K2471" s="195"/>
      <c r="L2471" s="195"/>
    </row>
    <row r="2472" spans="1:12" s="194" customFormat="1" ht="30" outlineLevel="3">
      <c r="A2472" s="200">
        <v>4</v>
      </c>
      <c r="B2472" s="201" t="s">
        <v>3613</v>
      </c>
      <c r="C2472" s="201" t="s">
        <v>4078</v>
      </c>
      <c r="D2472" s="195"/>
      <c r="E2472" s="195"/>
      <c r="F2472" s="195"/>
      <c r="G2472" s="195"/>
      <c r="H2472" s="195"/>
      <c r="I2472" s="195"/>
      <c r="J2472" s="195"/>
      <c r="K2472" s="195"/>
      <c r="L2472" s="195"/>
    </row>
    <row r="2473" spans="1:12" s="194" customFormat="1" ht="45" outlineLevel="3">
      <c r="A2473" s="200">
        <v>5</v>
      </c>
      <c r="B2473" s="201" t="s">
        <v>2953</v>
      </c>
      <c r="C2473" s="201" t="s">
        <v>643</v>
      </c>
      <c r="D2473" s="195"/>
      <c r="E2473" s="195"/>
      <c r="F2473" s="195"/>
      <c r="G2473" s="195"/>
      <c r="H2473" s="195"/>
      <c r="I2473" s="195"/>
      <c r="J2473" s="195"/>
      <c r="K2473" s="195"/>
      <c r="L2473" s="195"/>
    </row>
    <row r="2474" spans="1:12" s="194" customFormat="1" ht="30" outlineLevel="3">
      <c r="A2474" s="200">
        <v>6</v>
      </c>
      <c r="B2474" s="201" t="s">
        <v>3615</v>
      </c>
      <c r="C2474" s="201" t="s">
        <v>4079</v>
      </c>
      <c r="D2474" s="195"/>
      <c r="E2474" s="195"/>
      <c r="F2474" s="195"/>
      <c r="G2474" s="195"/>
      <c r="H2474" s="195"/>
      <c r="I2474" s="195"/>
      <c r="J2474" s="195"/>
      <c r="K2474" s="195"/>
      <c r="L2474" s="195"/>
    </row>
    <row r="2475" spans="1:12" s="194" customFormat="1" ht="30" outlineLevel="3">
      <c r="A2475" s="200">
        <v>7</v>
      </c>
      <c r="B2475" s="201" t="s">
        <v>642</v>
      </c>
      <c r="C2475" s="201" t="s">
        <v>821</v>
      </c>
      <c r="D2475" s="195"/>
      <c r="E2475" s="195"/>
      <c r="F2475" s="195"/>
      <c r="G2475" s="195"/>
      <c r="H2475" s="195"/>
      <c r="I2475" s="195"/>
      <c r="J2475" s="195"/>
      <c r="K2475" s="195"/>
      <c r="L2475" s="195"/>
    </row>
    <row r="2476" spans="1:12" s="194" customFormat="1" ht="30" outlineLevel="3">
      <c r="A2476" s="200">
        <v>8</v>
      </c>
      <c r="B2476" s="201" t="s">
        <v>879</v>
      </c>
      <c r="C2476" s="201" t="s">
        <v>871</v>
      </c>
      <c r="D2476" s="195"/>
      <c r="E2476" s="195"/>
      <c r="F2476" s="195"/>
      <c r="G2476" s="195"/>
      <c r="H2476" s="195"/>
      <c r="I2476" s="195"/>
      <c r="J2476" s="195"/>
      <c r="K2476" s="195"/>
      <c r="L2476" s="195"/>
    </row>
    <row r="2477" spans="1:12" s="194" customFormat="1" ht="60" outlineLevel="3">
      <c r="A2477" s="200">
        <v>9</v>
      </c>
      <c r="B2477" s="221" t="s">
        <v>3074</v>
      </c>
      <c r="C2477" s="191" t="s">
        <v>883</v>
      </c>
      <c r="D2477" s="195"/>
      <c r="E2477" s="195"/>
      <c r="F2477" s="195"/>
      <c r="G2477" s="195"/>
      <c r="H2477" s="195"/>
      <c r="I2477" s="195"/>
      <c r="J2477" s="195"/>
      <c r="K2477" s="195"/>
      <c r="L2477" s="195"/>
    </row>
    <row r="2478" spans="1:12" s="194" customFormat="1" ht="30" outlineLevel="3">
      <c r="A2478" s="200">
        <v>10</v>
      </c>
      <c r="B2478" s="191" t="s">
        <v>115</v>
      </c>
      <c r="C2478" s="191" t="s">
        <v>2884</v>
      </c>
      <c r="D2478" s="195"/>
      <c r="E2478" s="195"/>
      <c r="F2478" s="195"/>
      <c r="G2478" s="195"/>
      <c r="H2478" s="195"/>
      <c r="I2478" s="195"/>
      <c r="J2478" s="195"/>
      <c r="K2478" s="195"/>
      <c r="L2478" s="195"/>
    </row>
    <row r="2479" spans="1:12" s="194" customFormat="1" ht="120" outlineLevel="3">
      <c r="A2479" s="200">
        <v>11</v>
      </c>
      <c r="B2479" s="191" t="s">
        <v>237</v>
      </c>
      <c r="C2479" s="191" t="s">
        <v>884</v>
      </c>
      <c r="D2479" s="195"/>
      <c r="E2479" s="195"/>
      <c r="F2479" s="195"/>
      <c r="G2479" s="195"/>
      <c r="H2479" s="195"/>
      <c r="I2479" s="195"/>
      <c r="J2479" s="195"/>
      <c r="K2479" s="195"/>
      <c r="L2479" s="195"/>
    </row>
    <row r="2480" spans="1:12" s="194" customFormat="1" ht="30" outlineLevel="3">
      <c r="A2480" s="200">
        <v>12</v>
      </c>
      <c r="B2480" s="201" t="s">
        <v>4072</v>
      </c>
      <c r="C2480" s="201" t="s">
        <v>4081</v>
      </c>
      <c r="D2480" s="195"/>
      <c r="E2480" s="195"/>
      <c r="F2480" s="195"/>
      <c r="G2480" s="195"/>
      <c r="H2480" s="195"/>
      <c r="I2480" s="195"/>
      <c r="J2480" s="195"/>
      <c r="K2480" s="195"/>
      <c r="L2480" s="195"/>
    </row>
    <row r="2481" spans="1:12" s="194" customFormat="1" ht="30" outlineLevel="3">
      <c r="A2481" s="200">
        <v>13</v>
      </c>
      <c r="B2481" s="201" t="s">
        <v>642</v>
      </c>
      <c r="C2481" s="201" t="s">
        <v>822</v>
      </c>
      <c r="D2481" s="195"/>
      <c r="E2481" s="195"/>
      <c r="F2481" s="195"/>
      <c r="G2481" s="195"/>
      <c r="H2481" s="195"/>
      <c r="I2481" s="195"/>
      <c r="J2481" s="195"/>
      <c r="K2481" s="195"/>
      <c r="L2481" s="195"/>
    </row>
    <row r="2482" spans="1:12" s="194" customFormat="1" ht="30" outlineLevel="3">
      <c r="A2482" s="200">
        <v>14</v>
      </c>
      <c r="B2482" s="201" t="s">
        <v>879</v>
      </c>
      <c r="C2482" s="201" t="s">
        <v>871</v>
      </c>
      <c r="D2482" s="195"/>
      <c r="E2482" s="195"/>
      <c r="F2482" s="195"/>
      <c r="G2482" s="195"/>
      <c r="H2482" s="195"/>
      <c r="I2482" s="195"/>
      <c r="J2482" s="195"/>
      <c r="K2482" s="195"/>
      <c r="L2482" s="195"/>
    </row>
    <row r="2483" spans="1:12" s="194" customFormat="1" ht="60" outlineLevel="3">
      <c r="A2483" s="200">
        <v>15</v>
      </c>
      <c r="B2483" s="20" t="s">
        <v>3076</v>
      </c>
      <c r="C2483" s="191" t="s">
        <v>873</v>
      </c>
      <c r="D2483" s="195"/>
      <c r="E2483" s="195"/>
      <c r="F2483" s="195"/>
      <c r="G2483" s="195"/>
      <c r="H2483" s="195"/>
      <c r="I2483" s="195"/>
      <c r="J2483" s="195"/>
      <c r="K2483" s="195"/>
      <c r="L2483" s="195"/>
    </row>
    <row r="2484" spans="1:12" s="194" customFormat="1" ht="30" outlineLevel="3">
      <c r="A2484" s="200">
        <v>16</v>
      </c>
      <c r="B2484" s="191" t="s">
        <v>892</v>
      </c>
      <c r="C2484" s="191" t="s">
        <v>893</v>
      </c>
      <c r="D2484" s="195"/>
      <c r="E2484" s="195"/>
      <c r="F2484" s="195"/>
      <c r="G2484" s="195"/>
      <c r="H2484" s="195"/>
      <c r="I2484" s="195"/>
      <c r="J2484" s="195"/>
      <c r="K2484" s="195"/>
      <c r="L2484" s="195"/>
    </row>
    <row r="2485" spans="1:12" s="194" customFormat="1" outlineLevel="3">
      <c r="A2485" s="200">
        <v>17</v>
      </c>
      <c r="B2485" s="191" t="s">
        <v>894</v>
      </c>
      <c r="C2485" s="81" t="s">
        <v>663</v>
      </c>
      <c r="D2485" s="195"/>
      <c r="E2485" s="195"/>
      <c r="F2485" s="195"/>
      <c r="G2485" s="195"/>
      <c r="H2485" s="195"/>
      <c r="I2485" s="195"/>
      <c r="J2485" s="195"/>
      <c r="K2485" s="195"/>
      <c r="L2485" s="195"/>
    </row>
    <row r="2486" spans="1:12" s="194" customFormat="1" ht="45" outlineLevel="3">
      <c r="A2486" s="200">
        <v>18</v>
      </c>
      <c r="B2486" s="191" t="s">
        <v>115</v>
      </c>
      <c r="C2486" s="191" t="s">
        <v>3416</v>
      </c>
      <c r="D2486" s="195"/>
      <c r="E2486" s="195"/>
      <c r="F2486" s="195"/>
      <c r="G2486" s="195"/>
      <c r="H2486" s="195"/>
      <c r="I2486" s="195"/>
      <c r="J2486" s="195"/>
      <c r="K2486" s="195"/>
      <c r="L2486" s="195"/>
    </row>
    <row r="2487" spans="1:12" s="194" customFormat="1" ht="30" outlineLevel="3">
      <c r="A2487" s="200">
        <v>19</v>
      </c>
      <c r="B2487" s="201" t="s">
        <v>118</v>
      </c>
      <c r="C2487" s="201" t="s">
        <v>3322</v>
      </c>
      <c r="D2487" s="195"/>
      <c r="E2487" s="195"/>
      <c r="F2487" s="195"/>
      <c r="G2487" s="195"/>
      <c r="H2487" s="195"/>
      <c r="I2487" s="195"/>
      <c r="J2487" s="195"/>
      <c r="K2487" s="195"/>
      <c r="L2487" s="195"/>
    </row>
    <row r="2488" spans="1:12" s="194" customFormat="1" outlineLevel="3">
      <c r="A2488" s="200">
        <v>20</v>
      </c>
      <c r="B2488" s="201" t="s">
        <v>120</v>
      </c>
      <c r="C2488" s="201" t="s">
        <v>259</v>
      </c>
      <c r="D2488" s="195"/>
      <c r="E2488" s="195"/>
      <c r="F2488" s="195"/>
      <c r="G2488" s="195"/>
      <c r="H2488" s="195"/>
      <c r="I2488" s="195"/>
      <c r="J2488" s="195"/>
      <c r="K2488" s="195"/>
      <c r="L2488" s="195"/>
    </row>
    <row r="2489" spans="1:12" s="194" customFormat="1" ht="30" outlineLevel="3">
      <c r="A2489" s="200">
        <v>21</v>
      </c>
      <c r="B2489" s="20" t="s">
        <v>133</v>
      </c>
      <c r="C2489" s="191" t="s">
        <v>2986</v>
      </c>
      <c r="D2489" s="195"/>
      <c r="E2489" s="195"/>
      <c r="F2489" s="195"/>
      <c r="G2489" s="195"/>
      <c r="H2489" s="195"/>
      <c r="I2489" s="195"/>
      <c r="J2489" s="195"/>
      <c r="K2489" s="195"/>
      <c r="L2489" s="195"/>
    </row>
    <row r="2490" spans="1:12" s="194" customFormat="1" ht="120" outlineLevel="3">
      <c r="A2490" s="200">
        <v>22</v>
      </c>
      <c r="B2490" s="191" t="s">
        <v>115</v>
      </c>
      <c r="C2490" s="191" t="s">
        <v>895</v>
      </c>
      <c r="D2490" s="195"/>
      <c r="E2490" s="195"/>
      <c r="F2490" s="195"/>
      <c r="G2490" s="195"/>
      <c r="H2490" s="195"/>
      <c r="I2490" s="195"/>
      <c r="J2490" s="195"/>
      <c r="K2490" s="195"/>
      <c r="L2490" s="195"/>
    </row>
    <row r="2491" spans="1:12" s="194" customFormat="1" ht="30" outlineLevel="3">
      <c r="A2491" s="200">
        <v>23</v>
      </c>
      <c r="B2491" s="191" t="s">
        <v>135</v>
      </c>
      <c r="C2491" s="191" t="s">
        <v>896</v>
      </c>
      <c r="D2491" s="195"/>
      <c r="E2491" s="195"/>
      <c r="F2491" s="195"/>
      <c r="G2491" s="195"/>
      <c r="H2491" s="195"/>
      <c r="I2491" s="195"/>
      <c r="J2491" s="195"/>
      <c r="K2491" s="195"/>
      <c r="L2491" s="195"/>
    </row>
    <row r="2492" spans="1:12" s="194" customFormat="1" ht="45" outlineLevel="3">
      <c r="A2492" s="200">
        <v>24</v>
      </c>
      <c r="B2492" s="191" t="s">
        <v>894</v>
      </c>
      <c r="C2492" s="191" t="s">
        <v>897</v>
      </c>
      <c r="D2492" s="195"/>
      <c r="E2492" s="195"/>
      <c r="F2492" s="195"/>
      <c r="G2492" s="195"/>
      <c r="H2492" s="195"/>
      <c r="I2492" s="195"/>
      <c r="J2492" s="195"/>
      <c r="K2492" s="195"/>
      <c r="L2492" s="195"/>
    </row>
    <row r="2493" spans="1:12" s="194" customFormat="1" outlineLevel="3">
      <c r="A2493" s="200">
        <v>25</v>
      </c>
      <c r="B2493" s="201" t="s">
        <v>127</v>
      </c>
      <c r="C2493" s="201" t="s">
        <v>499</v>
      </c>
      <c r="D2493" s="195"/>
      <c r="E2493" s="195"/>
      <c r="F2493" s="195"/>
      <c r="G2493" s="195"/>
      <c r="H2493" s="195"/>
      <c r="I2493" s="195"/>
      <c r="J2493" s="195"/>
      <c r="K2493" s="195"/>
      <c r="L2493" s="195"/>
    </row>
    <row r="2494" spans="1:12" s="128" customFormat="1" ht="45" outlineLevel="2">
      <c r="A2494" s="14" t="s">
        <v>898</v>
      </c>
      <c r="B2494" s="79" t="s">
        <v>899</v>
      </c>
      <c r="C2494" s="79"/>
      <c r="D2494" s="14"/>
      <c r="E2494" s="14"/>
      <c r="F2494" s="14"/>
      <c r="G2494" s="14"/>
      <c r="H2494" s="14"/>
      <c r="I2494" s="14"/>
      <c r="J2494" s="14"/>
      <c r="K2494" s="14"/>
      <c r="L2494" s="190"/>
    </row>
    <row r="2495" spans="1:12" s="194" customFormat="1" ht="30" outlineLevel="3">
      <c r="A2495" s="195" t="s">
        <v>26</v>
      </c>
      <c r="B2495" s="203" t="s">
        <v>3240</v>
      </c>
      <c r="C2495" s="195"/>
      <c r="D2495" s="195"/>
      <c r="E2495" s="195"/>
      <c r="F2495" s="195"/>
      <c r="G2495" s="195"/>
      <c r="H2495" s="195"/>
      <c r="I2495" s="195"/>
      <c r="J2495" s="195"/>
      <c r="K2495" s="195"/>
      <c r="L2495" s="195"/>
    </row>
    <row r="2496" spans="1:12" s="194" customFormat="1" outlineLevel="3">
      <c r="A2496" s="200">
        <v>1</v>
      </c>
      <c r="B2496" s="201" t="s">
        <v>3025</v>
      </c>
      <c r="C2496" s="201" t="s">
        <v>3026</v>
      </c>
      <c r="D2496" s="195"/>
      <c r="E2496" s="195"/>
      <c r="F2496" s="195"/>
      <c r="G2496" s="195"/>
      <c r="H2496" s="195"/>
      <c r="I2496" s="195"/>
      <c r="J2496" s="195"/>
      <c r="K2496" s="195"/>
      <c r="L2496" s="195"/>
    </row>
    <row r="2497" spans="1:12" s="194" customFormat="1" ht="150" outlineLevel="3">
      <c r="A2497" s="200">
        <v>2</v>
      </c>
      <c r="B2497" s="201" t="s">
        <v>3033</v>
      </c>
      <c r="C2497" s="201" t="s">
        <v>3042</v>
      </c>
      <c r="D2497" s="195"/>
      <c r="E2497" s="195"/>
      <c r="F2497" s="195"/>
      <c r="G2497" s="195"/>
      <c r="H2497" s="195"/>
      <c r="I2497" s="195"/>
      <c r="J2497" s="195"/>
      <c r="K2497" s="195"/>
      <c r="L2497" s="195"/>
    </row>
    <row r="2498" spans="1:12" s="194" customFormat="1" ht="30" outlineLevel="3">
      <c r="A2498" s="200">
        <v>3</v>
      </c>
      <c r="B2498" s="201" t="s">
        <v>3044</v>
      </c>
      <c r="C2498" s="201" t="s">
        <v>818</v>
      </c>
      <c r="D2498" s="195"/>
      <c r="E2498" s="195"/>
      <c r="F2498" s="195"/>
      <c r="G2498" s="195"/>
      <c r="H2498" s="195"/>
      <c r="I2498" s="195"/>
      <c r="J2498" s="195"/>
      <c r="K2498" s="195"/>
      <c r="L2498" s="195"/>
    </row>
    <row r="2499" spans="1:12" s="194" customFormat="1" ht="30" outlineLevel="3">
      <c r="A2499" s="200">
        <v>4</v>
      </c>
      <c r="B2499" s="201" t="s">
        <v>3613</v>
      </c>
      <c r="C2499" s="201" t="s">
        <v>4078</v>
      </c>
      <c r="D2499" s="195"/>
      <c r="E2499" s="195"/>
      <c r="F2499" s="195"/>
      <c r="G2499" s="195"/>
      <c r="H2499" s="195"/>
      <c r="I2499" s="195"/>
      <c r="J2499" s="195"/>
      <c r="K2499" s="195"/>
      <c r="L2499" s="195"/>
    </row>
    <row r="2500" spans="1:12" s="194" customFormat="1" ht="45" outlineLevel="3">
      <c r="A2500" s="200">
        <v>5</v>
      </c>
      <c r="B2500" s="201" t="s">
        <v>2953</v>
      </c>
      <c r="C2500" s="201" t="s">
        <v>643</v>
      </c>
      <c r="D2500" s="195"/>
      <c r="E2500" s="195"/>
      <c r="F2500" s="195"/>
      <c r="G2500" s="195"/>
      <c r="H2500" s="195"/>
      <c r="I2500" s="195"/>
      <c r="J2500" s="195"/>
      <c r="K2500" s="195"/>
      <c r="L2500" s="195"/>
    </row>
    <row r="2501" spans="1:12" s="194" customFormat="1" ht="30" outlineLevel="3">
      <c r="A2501" s="200">
        <v>6</v>
      </c>
      <c r="B2501" s="201" t="s">
        <v>3615</v>
      </c>
      <c r="C2501" s="201" t="s">
        <v>4079</v>
      </c>
      <c r="D2501" s="195"/>
      <c r="E2501" s="195"/>
      <c r="F2501" s="195"/>
      <c r="G2501" s="195"/>
      <c r="H2501" s="195"/>
      <c r="I2501" s="195"/>
      <c r="J2501" s="195"/>
      <c r="K2501" s="195"/>
      <c r="L2501" s="195"/>
    </row>
    <row r="2502" spans="1:12" s="194" customFormat="1" ht="30" outlineLevel="3">
      <c r="A2502" s="200">
        <v>7</v>
      </c>
      <c r="B2502" s="201" t="s">
        <v>642</v>
      </c>
      <c r="C2502" s="201" t="s">
        <v>821</v>
      </c>
      <c r="D2502" s="195"/>
      <c r="E2502" s="195"/>
      <c r="F2502" s="195"/>
      <c r="G2502" s="195"/>
      <c r="H2502" s="195"/>
      <c r="I2502" s="195"/>
      <c r="J2502" s="195"/>
      <c r="K2502" s="195"/>
      <c r="L2502" s="195"/>
    </row>
    <row r="2503" spans="1:12" s="194" customFormat="1" ht="30" outlineLevel="3">
      <c r="A2503" s="200">
        <v>8</v>
      </c>
      <c r="B2503" s="201" t="s">
        <v>879</v>
      </c>
      <c r="C2503" s="201" t="s">
        <v>871</v>
      </c>
      <c r="D2503" s="195"/>
      <c r="E2503" s="195"/>
      <c r="F2503" s="195"/>
      <c r="G2503" s="195"/>
      <c r="H2503" s="195"/>
      <c r="I2503" s="195"/>
      <c r="J2503" s="195"/>
      <c r="K2503" s="195"/>
      <c r="L2503" s="195"/>
    </row>
    <row r="2504" spans="1:12" s="194" customFormat="1" ht="60" outlineLevel="3">
      <c r="A2504" s="200">
        <v>9</v>
      </c>
      <c r="B2504" s="221" t="s">
        <v>3074</v>
      </c>
      <c r="C2504" s="191" t="s">
        <v>883</v>
      </c>
      <c r="D2504" s="195"/>
      <c r="E2504" s="195"/>
      <c r="F2504" s="195"/>
      <c r="G2504" s="195"/>
      <c r="H2504" s="195"/>
      <c r="I2504" s="195"/>
      <c r="J2504" s="195"/>
      <c r="K2504" s="195"/>
      <c r="L2504" s="195"/>
    </row>
    <row r="2505" spans="1:12" s="194" customFormat="1" ht="60" outlineLevel="3">
      <c r="A2505" s="200">
        <v>10</v>
      </c>
      <c r="B2505" s="191" t="s">
        <v>115</v>
      </c>
      <c r="C2505" s="191" t="s">
        <v>2883</v>
      </c>
      <c r="D2505" s="195"/>
      <c r="E2505" s="195"/>
      <c r="F2505" s="195"/>
      <c r="G2505" s="195"/>
      <c r="H2505" s="195"/>
      <c r="I2505" s="195"/>
      <c r="J2505" s="195"/>
      <c r="K2505" s="195"/>
      <c r="L2505" s="195"/>
    </row>
    <row r="2506" spans="1:12" s="194" customFormat="1" ht="120" outlineLevel="3">
      <c r="A2506" s="200">
        <v>11</v>
      </c>
      <c r="B2506" s="191" t="s">
        <v>237</v>
      </c>
      <c r="C2506" s="191" t="s">
        <v>884</v>
      </c>
      <c r="D2506" s="195"/>
      <c r="E2506" s="195"/>
      <c r="F2506" s="195"/>
      <c r="G2506" s="195"/>
      <c r="H2506" s="195"/>
      <c r="I2506" s="195"/>
      <c r="J2506" s="195"/>
      <c r="K2506" s="195"/>
      <c r="L2506" s="195"/>
    </row>
    <row r="2507" spans="1:12" s="194" customFormat="1" ht="30" outlineLevel="3">
      <c r="A2507" s="200">
        <v>12</v>
      </c>
      <c r="B2507" s="201" t="s">
        <v>4072</v>
      </c>
      <c r="C2507" s="201" t="s">
        <v>4081</v>
      </c>
      <c r="D2507" s="195"/>
      <c r="E2507" s="195"/>
      <c r="F2507" s="195"/>
      <c r="G2507" s="195"/>
      <c r="H2507" s="195"/>
      <c r="I2507" s="195"/>
      <c r="J2507" s="195"/>
      <c r="K2507" s="195"/>
      <c r="L2507" s="195"/>
    </row>
    <row r="2508" spans="1:12" s="194" customFormat="1" ht="30" outlineLevel="3">
      <c r="A2508" s="200">
        <v>13</v>
      </c>
      <c r="B2508" s="201" t="s">
        <v>642</v>
      </c>
      <c r="C2508" s="201" t="s">
        <v>822</v>
      </c>
      <c r="D2508" s="195"/>
      <c r="E2508" s="195"/>
      <c r="F2508" s="195"/>
      <c r="G2508" s="195"/>
      <c r="H2508" s="195"/>
      <c r="I2508" s="195"/>
      <c r="J2508" s="195"/>
      <c r="K2508" s="195"/>
      <c r="L2508" s="195"/>
    </row>
    <row r="2509" spans="1:12" s="194" customFormat="1" ht="30" outlineLevel="3">
      <c r="A2509" s="200">
        <v>14</v>
      </c>
      <c r="B2509" s="201" t="s">
        <v>879</v>
      </c>
      <c r="C2509" s="201" t="s">
        <v>871</v>
      </c>
      <c r="D2509" s="195"/>
      <c r="E2509" s="195"/>
      <c r="F2509" s="195"/>
      <c r="G2509" s="195"/>
      <c r="H2509" s="195"/>
      <c r="I2509" s="195"/>
      <c r="J2509" s="195"/>
      <c r="K2509" s="195"/>
      <c r="L2509" s="195"/>
    </row>
    <row r="2510" spans="1:12" s="194" customFormat="1" ht="60" outlineLevel="3">
      <c r="A2510" s="200">
        <v>15</v>
      </c>
      <c r="B2510" s="20" t="s">
        <v>3076</v>
      </c>
      <c r="C2510" s="191" t="s">
        <v>873</v>
      </c>
      <c r="D2510" s="195"/>
      <c r="E2510" s="195"/>
      <c r="F2510" s="195"/>
      <c r="G2510" s="195"/>
      <c r="H2510" s="195"/>
      <c r="I2510" s="195"/>
      <c r="J2510" s="195"/>
      <c r="K2510" s="195"/>
      <c r="L2510" s="195"/>
    </row>
    <row r="2511" spans="1:12" s="194" customFormat="1" ht="30" outlineLevel="3">
      <c r="A2511" s="200">
        <v>16</v>
      </c>
      <c r="B2511" s="191" t="s">
        <v>892</v>
      </c>
      <c r="C2511" s="191" t="s">
        <v>893</v>
      </c>
      <c r="D2511" s="195"/>
      <c r="E2511" s="195"/>
      <c r="F2511" s="195"/>
      <c r="G2511" s="195"/>
      <c r="H2511" s="195"/>
      <c r="I2511" s="195"/>
      <c r="J2511" s="195"/>
      <c r="K2511" s="195"/>
      <c r="L2511" s="195"/>
    </row>
    <row r="2512" spans="1:12" s="194" customFormat="1" ht="45" outlineLevel="3">
      <c r="A2512" s="200">
        <v>17</v>
      </c>
      <c r="B2512" s="191" t="s">
        <v>894</v>
      </c>
      <c r="C2512" s="191" t="s">
        <v>900</v>
      </c>
      <c r="D2512" s="195"/>
      <c r="E2512" s="195"/>
      <c r="F2512" s="195"/>
      <c r="G2512" s="195"/>
      <c r="H2512" s="195"/>
      <c r="I2512" s="195"/>
      <c r="J2512" s="195"/>
      <c r="K2512" s="195"/>
      <c r="L2512" s="195"/>
    </row>
    <row r="2513" spans="1:12" s="194" customFormat="1" ht="165" outlineLevel="3">
      <c r="A2513" s="200">
        <v>18</v>
      </c>
      <c r="B2513" s="191" t="s">
        <v>115</v>
      </c>
      <c r="C2513" s="191" t="s">
        <v>901</v>
      </c>
      <c r="D2513" s="195"/>
      <c r="E2513" s="195"/>
      <c r="F2513" s="195"/>
      <c r="G2513" s="195"/>
      <c r="H2513" s="195"/>
      <c r="I2513" s="195"/>
      <c r="J2513" s="195"/>
      <c r="K2513" s="195"/>
      <c r="L2513" s="195"/>
    </row>
    <row r="2514" spans="1:12" s="194" customFormat="1" ht="30" outlineLevel="3">
      <c r="A2514" s="200">
        <v>19</v>
      </c>
      <c r="B2514" s="201" t="s">
        <v>118</v>
      </c>
      <c r="C2514" s="201" t="s">
        <v>3322</v>
      </c>
      <c r="D2514" s="195"/>
      <c r="E2514" s="195"/>
      <c r="F2514" s="195"/>
      <c r="G2514" s="195"/>
      <c r="H2514" s="195"/>
      <c r="I2514" s="195"/>
      <c r="J2514" s="195"/>
      <c r="K2514" s="195"/>
      <c r="L2514" s="195"/>
    </row>
    <row r="2515" spans="1:12" s="194" customFormat="1" outlineLevel="3">
      <c r="A2515" s="200">
        <v>20</v>
      </c>
      <c r="B2515" s="201" t="s">
        <v>120</v>
      </c>
      <c r="C2515" s="201" t="s">
        <v>259</v>
      </c>
      <c r="D2515" s="195"/>
      <c r="E2515" s="195"/>
      <c r="F2515" s="195"/>
      <c r="G2515" s="195"/>
      <c r="H2515" s="195"/>
      <c r="I2515" s="195"/>
      <c r="J2515" s="195"/>
      <c r="K2515" s="195"/>
      <c r="L2515" s="195"/>
    </row>
    <row r="2516" spans="1:12" s="194" customFormat="1" ht="30" outlineLevel="3">
      <c r="A2516" s="200">
        <v>21</v>
      </c>
      <c r="B2516" s="20" t="s">
        <v>133</v>
      </c>
      <c r="C2516" s="191" t="s">
        <v>2986</v>
      </c>
      <c r="D2516" s="195"/>
      <c r="E2516" s="195"/>
      <c r="F2516" s="195"/>
      <c r="G2516" s="195"/>
      <c r="H2516" s="195"/>
      <c r="I2516" s="195"/>
      <c r="J2516" s="195"/>
      <c r="K2516" s="195"/>
      <c r="L2516" s="195"/>
    </row>
    <row r="2517" spans="1:12" s="194" customFormat="1" ht="165" outlineLevel="3">
      <c r="A2517" s="200">
        <v>22</v>
      </c>
      <c r="B2517" s="191" t="s">
        <v>115</v>
      </c>
      <c r="C2517" s="191" t="s">
        <v>901</v>
      </c>
      <c r="D2517" s="195"/>
      <c r="E2517" s="195"/>
      <c r="F2517" s="195"/>
      <c r="G2517" s="195"/>
      <c r="H2517" s="195"/>
      <c r="I2517" s="195"/>
      <c r="J2517" s="195"/>
      <c r="K2517" s="195"/>
      <c r="L2517" s="195"/>
    </row>
    <row r="2518" spans="1:12" s="194" customFormat="1" ht="30" outlineLevel="3">
      <c r="A2518" s="200">
        <v>23</v>
      </c>
      <c r="B2518" s="191" t="s">
        <v>135</v>
      </c>
      <c r="C2518" s="191" t="s">
        <v>896</v>
      </c>
      <c r="D2518" s="195"/>
      <c r="E2518" s="195"/>
      <c r="F2518" s="195"/>
      <c r="G2518" s="195"/>
      <c r="H2518" s="195"/>
      <c r="I2518" s="195"/>
      <c r="J2518" s="195"/>
      <c r="K2518" s="195"/>
      <c r="L2518" s="195"/>
    </row>
    <row r="2519" spans="1:12" s="194" customFormat="1" ht="45" outlineLevel="3">
      <c r="A2519" s="200">
        <v>24</v>
      </c>
      <c r="B2519" s="191" t="s">
        <v>894</v>
      </c>
      <c r="C2519" s="191" t="s">
        <v>897</v>
      </c>
      <c r="D2519" s="195"/>
      <c r="E2519" s="195"/>
      <c r="F2519" s="195"/>
      <c r="G2519" s="195"/>
      <c r="H2519" s="195"/>
      <c r="I2519" s="195"/>
      <c r="J2519" s="195"/>
      <c r="K2519" s="195"/>
      <c r="L2519" s="195"/>
    </row>
    <row r="2520" spans="1:12" s="194" customFormat="1" outlineLevel="3">
      <c r="A2520" s="200">
        <v>25</v>
      </c>
      <c r="B2520" s="201" t="s">
        <v>127</v>
      </c>
      <c r="C2520" s="201" t="s">
        <v>499</v>
      </c>
      <c r="D2520" s="195"/>
      <c r="E2520" s="195"/>
      <c r="F2520" s="195"/>
      <c r="G2520" s="195"/>
      <c r="H2520" s="195"/>
      <c r="I2520" s="195"/>
      <c r="J2520" s="195"/>
      <c r="K2520" s="195"/>
      <c r="L2520" s="195"/>
    </row>
    <row r="2521" spans="1:12" s="128" customFormat="1" ht="30" outlineLevel="2">
      <c r="A2521" s="14" t="s">
        <v>902</v>
      </c>
      <c r="B2521" s="79" t="s">
        <v>903</v>
      </c>
      <c r="C2521" s="14"/>
      <c r="D2521" s="14"/>
      <c r="E2521" s="14"/>
      <c r="F2521" s="14"/>
      <c r="G2521" s="14"/>
      <c r="H2521" s="14"/>
      <c r="I2521" s="14"/>
      <c r="J2521" s="14"/>
      <c r="K2521" s="14"/>
      <c r="L2521" s="190"/>
    </row>
    <row r="2522" spans="1:12" s="194" customFormat="1" ht="30" outlineLevel="3">
      <c r="A2522" s="195" t="s">
        <v>26</v>
      </c>
      <c r="B2522" s="203" t="s">
        <v>3240</v>
      </c>
      <c r="C2522" s="195"/>
      <c r="D2522" s="195"/>
      <c r="E2522" s="195"/>
      <c r="F2522" s="195"/>
      <c r="G2522" s="195"/>
      <c r="H2522" s="195"/>
      <c r="I2522" s="195"/>
      <c r="J2522" s="195"/>
      <c r="K2522" s="195"/>
      <c r="L2522" s="195"/>
    </row>
    <row r="2523" spans="1:12" s="194" customFormat="1" outlineLevel="3">
      <c r="A2523" s="200">
        <v>1</v>
      </c>
      <c r="B2523" s="201" t="s">
        <v>3025</v>
      </c>
      <c r="C2523" s="201" t="s">
        <v>3026</v>
      </c>
      <c r="D2523" s="195"/>
      <c r="E2523" s="195"/>
      <c r="F2523" s="195"/>
      <c r="G2523" s="195"/>
      <c r="H2523" s="195"/>
      <c r="I2523" s="195"/>
      <c r="J2523" s="195"/>
      <c r="K2523" s="195"/>
      <c r="L2523" s="195"/>
    </row>
    <row r="2524" spans="1:12" s="194" customFormat="1" ht="150" outlineLevel="3">
      <c r="A2524" s="200">
        <v>2</v>
      </c>
      <c r="B2524" s="201" t="s">
        <v>3033</v>
      </c>
      <c r="C2524" s="201" t="s">
        <v>3042</v>
      </c>
      <c r="D2524" s="195"/>
      <c r="E2524" s="195"/>
      <c r="F2524" s="195"/>
      <c r="G2524" s="195"/>
      <c r="H2524" s="195"/>
      <c r="I2524" s="195"/>
      <c r="J2524" s="195"/>
      <c r="K2524" s="195"/>
      <c r="L2524" s="195"/>
    </row>
    <row r="2525" spans="1:12" s="194" customFormat="1" ht="30" outlineLevel="3">
      <c r="A2525" s="200">
        <v>3</v>
      </c>
      <c r="B2525" s="201" t="s">
        <v>3044</v>
      </c>
      <c r="C2525" s="201" t="s">
        <v>818</v>
      </c>
      <c r="D2525" s="195"/>
      <c r="E2525" s="195"/>
      <c r="F2525" s="195"/>
      <c r="G2525" s="195"/>
      <c r="H2525" s="195"/>
      <c r="I2525" s="195"/>
      <c r="J2525" s="195"/>
      <c r="K2525" s="195"/>
      <c r="L2525" s="195"/>
    </row>
    <row r="2526" spans="1:12" s="194" customFormat="1" ht="30" outlineLevel="3">
      <c r="A2526" s="200">
        <v>4</v>
      </c>
      <c r="B2526" s="201" t="s">
        <v>3613</v>
      </c>
      <c r="C2526" s="201" t="s">
        <v>4078</v>
      </c>
      <c r="D2526" s="195"/>
      <c r="E2526" s="195"/>
      <c r="F2526" s="195"/>
      <c r="G2526" s="195"/>
      <c r="H2526" s="195"/>
      <c r="I2526" s="195"/>
      <c r="J2526" s="195"/>
      <c r="K2526" s="195"/>
      <c r="L2526" s="195"/>
    </row>
    <row r="2527" spans="1:12" s="194" customFormat="1" ht="45" outlineLevel="3">
      <c r="A2527" s="200">
        <v>5</v>
      </c>
      <c r="B2527" s="201" t="s">
        <v>2953</v>
      </c>
      <c r="C2527" s="201" t="s">
        <v>643</v>
      </c>
      <c r="D2527" s="195"/>
      <c r="E2527" s="195"/>
      <c r="F2527" s="195"/>
      <c r="G2527" s="195"/>
      <c r="H2527" s="195"/>
      <c r="I2527" s="195"/>
      <c r="J2527" s="195"/>
      <c r="K2527" s="195"/>
      <c r="L2527" s="195"/>
    </row>
    <row r="2528" spans="1:12" s="194" customFormat="1" ht="30" outlineLevel="3">
      <c r="A2528" s="200">
        <v>6</v>
      </c>
      <c r="B2528" s="201" t="s">
        <v>3615</v>
      </c>
      <c r="C2528" s="201" t="s">
        <v>4079</v>
      </c>
      <c r="D2528" s="195"/>
      <c r="E2528" s="195"/>
      <c r="F2528" s="195"/>
      <c r="G2528" s="195"/>
      <c r="H2528" s="195"/>
      <c r="I2528" s="195"/>
      <c r="J2528" s="195"/>
      <c r="K2528" s="195"/>
      <c r="L2528" s="195"/>
    </row>
    <row r="2529" spans="1:12" s="194" customFormat="1" ht="30" outlineLevel="3">
      <c r="A2529" s="200">
        <v>7</v>
      </c>
      <c r="B2529" s="201" t="s">
        <v>642</v>
      </c>
      <c r="C2529" s="201" t="s">
        <v>821</v>
      </c>
      <c r="D2529" s="195"/>
      <c r="E2529" s="195"/>
      <c r="F2529" s="195"/>
      <c r="G2529" s="195"/>
      <c r="H2529" s="195"/>
      <c r="I2529" s="195"/>
      <c r="J2529" s="195"/>
      <c r="K2529" s="195"/>
      <c r="L2529" s="195"/>
    </row>
    <row r="2530" spans="1:12" s="194" customFormat="1" ht="30" outlineLevel="3">
      <c r="A2530" s="200">
        <v>8</v>
      </c>
      <c r="B2530" s="201" t="s">
        <v>879</v>
      </c>
      <c r="C2530" s="201" t="s">
        <v>871</v>
      </c>
      <c r="D2530" s="195"/>
      <c r="E2530" s="195"/>
      <c r="F2530" s="195"/>
      <c r="G2530" s="195"/>
      <c r="H2530" s="195"/>
      <c r="I2530" s="195"/>
      <c r="J2530" s="195"/>
      <c r="K2530" s="195"/>
      <c r="L2530" s="195"/>
    </row>
    <row r="2531" spans="1:12" s="194" customFormat="1" ht="60" outlineLevel="3">
      <c r="A2531" s="200">
        <v>9</v>
      </c>
      <c r="B2531" s="221" t="s">
        <v>3074</v>
      </c>
      <c r="C2531" s="191" t="s">
        <v>883</v>
      </c>
      <c r="D2531" s="195"/>
      <c r="E2531" s="195"/>
      <c r="F2531" s="195"/>
      <c r="G2531" s="195"/>
      <c r="H2531" s="195"/>
      <c r="I2531" s="195"/>
      <c r="J2531" s="195"/>
      <c r="K2531" s="195"/>
      <c r="L2531" s="195"/>
    </row>
    <row r="2532" spans="1:12" s="194" customFormat="1" ht="60" outlineLevel="3">
      <c r="A2532" s="200">
        <v>10</v>
      </c>
      <c r="B2532" s="191" t="s">
        <v>127</v>
      </c>
      <c r="C2532" s="191" t="s">
        <v>2803</v>
      </c>
      <c r="D2532" s="195"/>
      <c r="E2532" s="195"/>
      <c r="F2532" s="195"/>
      <c r="G2532" s="195"/>
      <c r="H2532" s="195"/>
      <c r="I2532" s="195"/>
      <c r="J2532" s="195"/>
      <c r="K2532" s="195"/>
      <c r="L2532" s="195"/>
    </row>
    <row r="2533" spans="1:12" s="194" customFormat="1" ht="30" outlineLevel="3">
      <c r="A2533" s="200">
        <v>11</v>
      </c>
      <c r="B2533" s="201" t="s">
        <v>118</v>
      </c>
      <c r="C2533" s="201" t="s">
        <v>3322</v>
      </c>
      <c r="D2533" s="195"/>
      <c r="E2533" s="195"/>
      <c r="F2533" s="195"/>
      <c r="G2533" s="195"/>
      <c r="H2533" s="195"/>
      <c r="I2533" s="195"/>
      <c r="J2533" s="195"/>
      <c r="K2533" s="195"/>
      <c r="L2533" s="195"/>
    </row>
    <row r="2534" spans="1:12" s="194" customFormat="1" outlineLevel="3">
      <c r="A2534" s="200">
        <v>12</v>
      </c>
      <c r="B2534" s="201" t="s">
        <v>120</v>
      </c>
      <c r="C2534" s="201" t="s">
        <v>259</v>
      </c>
      <c r="D2534" s="195"/>
      <c r="E2534" s="195"/>
      <c r="F2534" s="195"/>
      <c r="G2534" s="195"/>
      <c r="H2534" s="195"/>
      <c r="I2534" s="195"/>
      <c r="J2534" s="195"/>
      <c r="K2534" s="195"/>
      <c r="L2534" s="195"/>
    </row>
    <row r="2535" spans="1:12" s="194" customFormat="1" outlineLevel="3">
      <c r="A2535" s="200">
        <v>13</v>
      </c>
      <c r="B2535" s="20" t="s">
        <v>133</v>
      </c>
      <c r="C2535" s="81" t="s">
        <v>904</v>
      </c>
      <c r="D2535" s="195"/>
      <c r="E2535" s="195"/>
      <c r="F2535" s="195"/>
      <c r="G2535" s="195"/>
      <c r="H2535" s="195"/>
      <c r="I2535" s="195"/>
      <c r="J2535" s="195"/>
      <c r="K2535" s="195"/>
      <c r="L2535" s="195"/>
    </row>
    <row r="2536" spans="1:12" s="194" customFormat="1" ht="60" outlineLevel="3">
      <c r="A2536" s="200">
        <v>14</v>
      </c>
      <c r="B2536" s="191" t="s">
        <v>127</v>
      </c>
      <c r="C2536" s="191" t="s">
        <v>2803</v>
      </c>
      <c r="D2536" s="195"/>
      <c r="E2536" s="195"/>
      <c r="F2536" s="195"/>
      <c r="G2536" s="195"/>
      <c r="H2536" s="195"/>
      <c r="I2536" s="195"/>
      <c r="J2536" s="195"/>
      <c r="K2536" s="195"/>
      <c r="L2536" s="195"/>
    </row>
    <row r="2537" spans="1:12" s="194" customFormat="1" ht="30" outlineLevel="3">
      <c r="A2537" s="200">
        <v>15</v>
      </c>
      <c r="B2537" s="191" t="s">
        <v>122</v>
      </c>
      <c r="C2537" s="191" t="s">
        <v>905</v>
      </c>
      <c r="D2537" s="195"/>
      <c r="E2537" s="195"/>
      <c r="F2537" s="195"/>
      <c r="G2537" s="195"/>
      <c r="H2537" s="195"/>
      <c r="I2537" s="195"/>
      <c r="J2537" s="195"/>
      <c r="K2537" s="195"/>
      <c r="L2537" s="195"/>
    </row>
    <row r="2538" spans="1:12" s="128" customFormat="1" ht="30" outlineLevel="2">
      <c r="A2538" s="14" t="s">
        <v>906</v>
      </c>
      <c r="B2538" s="79" t="s">
        <v>907</v>
      </c>
      <c r="C2538" s="14"/>
      <c r="D2538" s="14"/>
      <c r="E2538" s="14"/>
      <c r="F2538" s="14"/>
      <c r="G2538" s="14"/>
      <c r="H2538" s="14"/>
      <c r="I2538" s="14"/>
      <c r="J2538" s="14"/>
      <c r="K2538" s="14"/>
      <c r="L2538" s="190"/>
    </row>
    <row r="2539" spans="1:12" s="194" customFormat="1" ht="30" outlineLevel="3">
      <c r="A2539" s="195" t="s">
        <v>26</v>
      </c>
      <c r="B2539" s="203" t="s">
        <v>3240</v>
      </c>
      <c r="C2539" s="195"/>
      <c r="D2539" s="195"/>
      <c r="E2539" s="195"/>
      <c r="F2539" s="195"/>
      <c r="G2539" s="195"/>
      <c r="H2539" s="195"/>
      <c r="I2539" s="195"/>
      <c r="J2539" s="195"/>
      <c r="K2539" s="195"/>
      <c r="L2539" s="195"/>
    </row>
    <row r="2540" spans="1:12" s="194" customFormat="1" outlineLevel="3">
      <c r="A2540" s="200">
        <v>1</v>
      </c>
      <c r="B2540" s="201" t="s">
        <v>3025</v>
      </c>
      <c r="C2540" s="201" t="s">
        <v>3026</v>
      </c>
      <c r="D2540" s="195"/>
      <c r="E2540" s="195"/>
      <c r="F2540" s="195"/>
      <c r="G2540" s="195"/>
      <c r="H2540" s="195"/>
      <c r="I2540" s="195"/>
      <c r="J2540" s="195"/>
      <c r="K2540" s="195"/>
      <c r="L2540" s="195"/>
    </row>
    <row r="2541" spans="1:12" s="194" customFormat="1" ht="150" outlineLevel="3">
      <c r="A2541" s="200">
        <v>2</v>
      </c>
      <c r="B2541" s="201" t="s">
        <v>3033</v>
      </c>
      <c r="C2541" s="201" t="s">
        <v>3042</v>
      </c>
      <c r="D2541" s="195"/>
      <c r="E2541" s="195"/>
      <c r="F2541" s="195"/>
      <c r="G2541" s="195"/>
      <c r="H2541" s="195"/>
      <c r="I2541" s="195"/>
      <c r="J2541" s="195"/>
      <c r="K2541" s="195"/>
      <c r="L2541" s="195"/>
    </row>
    <row r="2542" spans="1:12" s="194" customFormat="1" ht="30" outlineLevel="3">
      <c r="A2542" s="200">
        <v>3</v>
      </c>
      <c r="B2542" s="201" t="s">
        <v>3044</v>
      </c>
      <c r="C2542" s="201" t="s">
        <v>818</v>
      </c>
      <c r="D2542" s="195"/>
      <c r="E2542" s="195"/>
      <c r="F2542" s="195"/>
      <c r="G2542" s="195"/>
      <c r="H2542" s="195"/>
      <c r="I2542" s="195"/>
      <c r="J2542" s="195"/>
      <c r="K2542" s="195"/>
      <c r="L2542" s="195"/>
    </row>
    <row r="2543" spans="1:12" s="194" customFormat="1" ht="30" outlineLevel="3">
      <c r="A2543" s="200">
        <v>4</v>
      </c>
      <c r="B2543" s="201" t="s">
        <v>3613</v>
      </c>
      <c r="C2543" s="201" t="s">
        <v>4078</v>
      </c>
      <c r="D2543" s="195"/>
      <c r="E2543" s="195"/>
      <c r="F2543" s="195"/>
      <c r="G2543" s="195"/>
      <c r="H2543" s="195"/>
      <c r="I2543" s="195"/>
      <c r="J2543" s="195"/>
      <c r="K2543" s="195"/>
      <c r="L2543" s="195"/>
    </row>
    <row r="2544" spans="1:12" s="194" customFormat="1" ht="45" outlineLevel="3">
      <c r="A2544" s="200">
        <v>5</v>
      </c>
      <c r="B2544" s="201" t="s">
        <v>2953</v>
      </c>
      <c r="C2544" s="201" t="s">
        <v>643</v>
      </c>
      <c r="D2544" s="195"/>
      <c r="E2544" s="195"/>
      <c r="F2544" s="195"/>
      <c r="G2544" s="195"/>
      <c r="H2544" s="195"/>
      <c r="I2544" s="195"/>
      <c r="J2544" s="195"/>
      <c r="K2544" s="195"/>
      <c r="L2544" s="195"/>
    </row>
    <row r="2545" spans="1:12" s="194" customFormat="1" ht="30" outlineLevel="3">
      <c r="A2545" s="200">
        <v>6</v>
      </c>
      <c r="B2545" s="201" t="s">
        <v>3615</v>
      </c>
      <c r="C2545" s="201" t="s">
        <v>4079</v>
      </c>
      <c r="D2545" s="195"/>
      <c r="E2545" s="195"/>
      <c r="F2545" s="195"/>
      <c r="G2545" s="195"/>
      <c r="H2545" s="195"/>
      <c r="I2545" s="195"/>
      <c r="J2545" s="195"/>
      <c r="K2545" s="195"/>
      <c r="L2545" s="195"/>
    </row>
    <row r="2546" spans="1:12" s="194" customFormat="1" ht="30" outlineLevel="3">
      <c r="A2546" s="200">
        <v>7</v>
      </c>
      <c r="B2546" s="201" t="s">
        <v>642</v>
      </c>
      <c r="C2546" s="201" t="s">
        <v>821</v>
      </c>
      <c r="D2546" s="195"/>
      <c r="E2546" s="195"/>
      <c r="F2546" s="195"/>
      <c r="G2546" s="195"/>
      <c r="H2546" s="195"/>
      <c r="I2546" s="195"/>
      <c r="J2546" s="195"/>
      <c r="K2546" s="195"/>
      <c r="L2546" s="195"/>
    </row>
    <row r="2547" spans="1:12" s="194" customFormat="1" outlineLevel="3">
      <c r="A2547" s="200">
        <v>8</v>
      </c>
      <c r="B2547" s="20" t="s">
        <v>127</v>
      </c>
      <c r="C2547" s="81" t="s">
        <v>499</v>
      </c>
      <c r="D2547" s="195"/>
      <c r="E2547" s="195"/>
      <c r="F2547" s="195"/>
      <c r="G2547" s="195"/>
      <c r="H2547" s="195"/>
      <c r="I2547" s="195"/>
      <c r="J2547" s="195"/>
      <c r="K2547" s="195"/>
      <c r="L2547" s="195"/>
    </row>
    <row r="2548" spans="1:12" s="128" customFormat="1" ht="45" outlineLevel="2">
      <c r="A2548" s="14" t="s">
        <v>908</v>
      </c>
      <c r="B2548" s="79" t="s">
        <v>2948</v>
      </c>
      <c r="C2548" s="14"/>
      <c r="D2548" s="14"/>
      <c r="E2548" s="14"/>
      <c r="F2548" s="14"/>
      <c r="G2548" s="14"/>
      <c r="H2548" s="14"/>
      <c r="I2548" s="14"/>
      <c r="J2548" s="14"/>
      <c r="K2548" s="14"/>
      <c r="L2548" s="190"/>
    </row>
    <row r="2549" spans="1:12" s="194" customFormat="1" ht="30" outlineLevel="3">
      <c r="A2549" s="195" t="s">
        <v>26</v>
      </c>
      <c r="B2549" s="203" t="s">
        <v>3240</v>
      </c>
      <c r="C2549" s="195"/>
      <c r="D2549" s="195"/>
      <c r="E2549" s="195"/>
      <c r="F2549" s="195"/>
      <c r="G2549" s="195"/>
      <c r="H2549" s="195"/>
      <c r="I2549" s="195"/>
      <c r="J2549" s="195"/>
      <c r="K2549" s="195"/>
      <c r="L2549" s="195"/>
    </row>
    <row r="2550" spans="1:12" s="194" customFormat="1" outlineLevel="3">
      <c r="A2550" s="200">
        <v>1</v>
      </c>
      <c r="B2550" s="201" t="s">
        <v>3025</v>
      </c>
      <c r="C2550" s="201" t="s">
        <v>3026</v>
      </c>
      <c r="D2550" s="195"/>
      <c r="E2550" s="195"/>
      <c r="F2550" s="195"/>
      <c r="G2550" s="195"/>
      <c r="H2550" s="195"/>
      <c r="I2550" s="195"/>
      <c r="J2550" s="195"/>
      <c r="K2550" s="195"/>
      <c r="L2550" s="195"/>
    </row>
    <row r="2551" spans="1:12" s="194" customFormat="1" ht="150" outlineLevel="3">
      <c r="A2551" s="200">
        <v>2</v>
      </c>
      <c r="B2551" s="201" t="s">
        <v>3033</v>
      </c>
      <c r="C2551" s="201" t="s">
        <v>3042</v>
      </c>
      <c r="D2551" s="195"/>
      <c r="E2551" s="195"/>
      <c r="F2551" s="195"/>
      <c r="G2551" s="195"/>
      <c r="H2551" s="195"/>
      <c r="I2551" s="195"/>
      <c r="J2551" s="195"/>
      <c r="K2551" s="195"/>
      <c r="L2551" s="195"/>
    </row>
    <row r="2552" spans="1:12" s="194" customFormat="1" ht="30" outlineLevel="3">
      <c r="A2552" s="200">
        <v>3</v>
      </c>
      <c r="B2552" s="201" t="s">
        <v>3044</v>
      </c>
      <c r="C2552" s="201" t="s">
        <v>818</v>
      </c>
      <c r="D2552" s="195"/>
      <c r="E2552" s="195"/>
      <c r="F2552" s="195"/>
      <c r="G2552" s="195"/>
      <c r="H2552" s="195"/>
      <c r="I2552" s="195"/>
      <c r="J2552" s="195"/>
      <c r="K2552" s="195"/>
      <c r="L2552" s="195"/>
    </row>
    <row r="2553" spans="1:12" s="194" customFormat="1" ht="30" outlineLevel="3">
      <c r="A2553" s="200">
        <v>4</v>
      </c>
      <c r="B2553" s="201" t="s">
        <v>3613</v>
      </c>
      <c r="C2553" s="201" t="s">
        <v>4078</v>
      </c>
      <c r="D2553" s="195"/>
      <c r="E2553" s="195"/>
      <c r="F2553" s="195"/>
      <c r="G2553" s="195"/>
      <c r="H2553" s="195"/>
      <c r="I2553" s="195"/>
      <c r="J2553" s="195"/>
      <c r="K2553" s="195"/>
      <c r="L2553" s="195"/>
    </row>
    <row r="2554" spans="1:12" s="194" customFormat="1" ht="45" outlineLevel="3">
      <c r="A2554" s="200">
        <v>5</v>
      </c>
      <c r="B2554" s="201" t="s">
        <v>2953</v>
      </c>
      <c r="C2554" s="201" t="s">
        <v>643</v>
      </c>
      <c r="D2554" s="195"/>
      <c r="E2554" s="195"/>
      <c r="F2554" s="195"/>
      <c r="G2554" s="195"/>
      <c r="H2554" s="195"/>
      <c r="I2554" s="195"/>
      <c r="J2554" s="195"/>
      <c r="K2554" s="195"/>
      <c r="L2554" s="195"/>
    </row>
    <row r="2555" spans="1:12" s="194" customFormat="1" ht="75" outlineLevel="3">
      <c r="A2555" s="200">
        <v>6</v>
      </c>
      <c r="B2555" s="201" t="s">
        <v>2944</v>
      </c>
      <c r="C2555" s="201" t="s">
        <v>3506</v>
      </c>
      <c r="D2555" s="195"/>
      <c r="E2555" s="195"/>
      <c r="F2555" s="195"/>
      <c r="G2555" s="195"/>
      <c r="H2555" s="195"/>
      <c r="I2555" s="195"/>
      <c r="J2555" s="195"/>
      <c r="K2555" s="195"/>
      <c r="L2555" s="195"/>
    </row>
    <row r="2556" spans="1:12" s="128" customFormat="1" ht="30" outlineLevel="2">
      <c r="A2556" s="14" t="s">
        <v>909</v>
      </c>
      <c r="B2556" s="79" t="s">
        <v>910</v>
      </c>
      <c r="C2556" s="14" t="s">
        <v>2951</v>
      </c>
      <c r="D2556" s="14"/>
      <c r="E2556" s="14"/>
      <c r="F2556" s="14"/>
      <c r="G2556" s="14"/>
      <c r="H2556" s="14"/>
      <c r="I2556" s="14"/>
      <c r="J2556" s="14"/>
      <c r="K2556" s="14"/>
      <c r="L2556" s="190"/>
    </row>
    <row r="2557" spans="1:12" s="194" customFormat="1" ht="30" outlineLevel="3">
      <c r="A2557" s="195" t="s">
        <v>26</v>
      </c>
      <c r="B2557" s="203" t="s">
        <v>3240</v>
      </c>
      <c r="C2557" s="195"/>
      <c r="D2557" s="195"/>
      <c r="E2557" s="195"/>
      <c r="F2557" s="195"/>
      <c r="G2557" s="195"/>
      <c r="H2557" s="195"/>
      <c r="I2557" s="195"/>
      <c r="J2557" s="195"/>
      <c r="K2557" s="195"/>
      <c r="L2557" s="195"/>
    </row>
    <row r="2558" spans="1:12" s="194" customFormat="1" outlineLevel="3">
      <c r="A2558" s="200">
        <v>1</v>
      </c>
      <c r="B2558" s="201" t="s">
        <v>3025</v>
      </c>
      <c r="C2558" s="201" t="s">
        <v>3026</v>
      </c>
      <c r="D2558" s="195"/>
      <c r="E2558" s="195"/>
      <c r="F2558" s="195"/>
      <c r="G2558" s="195"/>
      <c r="H2558" s="195"/>
      <c r="I2558" s="195"/>
      <c r="J2558" s="195"/>
      <c r="K2558" s="195"/>
      <c r="L2558" s="195"/>
    </row>
    <row r="2559" spans="1:12" s="194" customFormat="1" ht="150" outlineLevel="3">
      <c r="A2559" s="200">
        <v>2</v>
      </c>
      <c r="B2559" s="201" t="s">
        <v>3033</v>
      </c>
      <c r="C2559" s="201" t="s">
        <v>3042</v>
      </c>
      <c r="D2559" s="195"/>
      <c r="E2559" s="195"/>
      <c r="F2559" s="195"/>
      <c r="G2559" s="195"/>
      <c r="H2559" s="195"/>
      <c r="I2559" s="195"/>
      <c r="J2559" s="195"/>
      <c r="K2559" s="195"/>
      <c r="L2559" s="195"/>
    </row>
    <row r="2560" spans="1:12" s="194" customFormat="1" ht="30" outlineLevel="3">
      <c r="A2560" s="200">
        <v>3</v>
      </c>
      <c r="B2560" s="201" t="s">
        <v>3044</v>
      </c>
      <c r="C2560" s="201" t="s">
        <v>818</v>
      </c>
      <c r="D2560" s="195"/>
      <c r="E2560" s="195"/>
      <c r="F2560" s="195"/>
      <c r="G2560" s="195"/>
      <c r="H2560" s="195"/>
      <c r="I2560" s="195"/>
      <c r="J2560" s="195"/>
      <c r="K2560" s="195"/>
      <c r="L2560" s="195"/>
    </row>
    <row r="2561" spans="1:12" s="194" customFormat="1" ht="30" outlineLevel="3">
      <c r="A2561" s="200">
        <v>4</v>
      </c>
      <c r="B2561" s="201" t="s">
        <v>3613</v>
      </c>
      <c r="C2561" s="201" t="s">
        <v>4078</v>
      </c>
      <c r="D2561" s="195"/>
      <c r="E2561" s="195"/>
      <c r="F2561" s="195"/>
      <c r="G2561" s="195"/>
      <c r="H2561" s="195"/>
      <c r="I2561" s="195"/>
      <c r="J2561" s="195"/>
      <c r="K2561" s="195"/>
      <c r="L2561" s="195"/>
    </row>
    <row r="2562" spans="1:12" s="194" customFormat="1" ht="45" outlineLevel="3">
      <c r="A2562" s="200">
        <v>5</v>
      </c>
      <c r="B2562" s="201" t="s">
        <v>642</v>
      </c>
      <c r="C2562" s="201" t="s">
        <v>819</v>
      </c>
      <c r="D2562" s="195"/>
      <c r="E2562" s="195"/>
      <c r="F2562" s="195"/>
      <c r="G2562" s="195"/>
      <c r="H2562" s="195"/>
      <c r="I2562" s="195"/>
      <c r="J2562" s="195"/>
      <c r="K2562" s="195"/>
      <c r="L2562" s="195"/>
    </row>
    <row r="2563" spans="1:12" s="194" customFormat="1" ht="30" outlineLevel="3">
      <c r="A2563" s="200">
        <v>6</v>
      </c>
      <c r="B2563" s="201" t="s">
        <v>3615</v>
      </c>
      <c r="C2563" s="201" t="s">
        <v>4079</v>
      </c>
      <c r="D2563" s="195"/>
      <c r="E2563" s="195"/>
      <c r="F2563" s="195"/>
      <c r="G2563" s="195"/>
      <c r="H2563" s="195"/>
      <c r="I2563" s="195"/>
      <c r="J2563" s="195"/>
      <c r="K2563" s="195"/>
      <c r="L2563" s="195"/>
    </row>
    <row r="2564" spans="1:12" s="194" customFormat="1" ht="30" outlineLevel="3">
      <c r="A2564" s="200">
        <v>7</v>
      </c>
      <c r="B2564" s="201" t="s">
        <v>642</v>
      </c>
      <c r="C2564" s="201" t="s">
        <v>821</v>
      </c>
      <c r="D2564" s="195"/>
      <c r="E2564" s="195"/>
      <c r="F2564" s="195"/>
      <c r="G2564" s="195"/>
      <c r="H2564" s="195"/>
      <c r="I2564" s="195"/>
      <c r="J2564" s="195"/>
      <c r="K2564" s="195"/>
      <c r="L2564" s="195"/>
    </row>
    <row r="2565" spans="1:12" s="194" customFormat="1" ht="30" outlineLevel="3">
      <c r="A2565" s="200">
        <v>8</v>
      </c>
      <c r="B2565" s="20" t="s">
        <v>3509</v>
      </c>
      <c r="C2565" s="191" t="s">
        <v>3508</v>
      </c>
      <c r="D2565" s="195"/>
      <c r="E2565" s="195"/>
      <c r="F2565" s="195"/>
      <c r="G2565" s="195"/>
      <c r="H2565" s="195"/>
      <c r="I2565" s="195"/>
      <c r="J2565" s="195"/>
      <c r="K2565" s="195"/>
      <c r="L2565" s="195"/>
    </row>
    <row r="2566" spans="1:12" s="194" customFormat="1" outlineLevel="3">
      <c r="A2566" s="200">
        <v>9</v>
      </c>
      <c r="B2566" s="191" t="s">
        <v>127</v>
      </c>
      <c r="C2566" s="191" t="s">
        <v>499</v>
      </c>
      <c r="D2566" s="195"/>
      <c r="E2566" s="195"/>
      <c r="F2566" s="195"/>
      <c r="G2566" s="195"/>
      <c r="H2566" s="195"/>
      <c r="I2566" s="195"/>
      <c r="J2566" s="195"/>
      <c r="K2566" s="195"/>
      <c r="L2566" s="195"/>
    </row>
    <row r="2567" spans="1:12" s="128" customFormat="1" ht="30" outlineLevel="2">
      <c r="A2567" s="14" t="s">
        <v>911</v>
      </c>
      <c r="B2567" s="79" t="s">
        <v>912</v>
      </c>
      <c r="C2567" s="14" t="s">
        <v>2951</v>
      </c>
      <c r="D2567" s="14"/>
      <c r="E2567" s="14"/>
      <c r="F2567" s="14"/>
      <c r="G2567" s="14"/>
      <c r="H2567" s="14"/>
      <c r="I2567" s="14"/>
      <c r="J2567" s="14"/>
      <c r="K2567" s="14"/>
      <c r="L2567" s="190"/>
    </row>
    <row r="2568" spans="1:12" s="194" customFormat="1" ht="30" outlineLevel="3">
      <c r="A2568" s="195" t="s">
        <v>26</v>
      </c>
      <c r="B2568" s="203" t="s">
        <v>3240</v>
      </c>
      <c r="C2568" s="195"/>
      <c r="D2568" s="195"/>
      <c r="E2568" s="195"/>
      <c r="F2568" s="195"/>
      <c r="G2568" s="195"/>
      <c r="H2568" s="195"/>
      <c r="I2568" s="195"/>
      <c r="J2568" s="195"/>
      <c r="K2568" s="195"/>
      <c r="L2568" s="195"/>
    </row>
    <row r="2569" spans="1:12" s="194" customFormat="1" outlineLevel="3">
      <c r="A2569" s="200">
        <v>1</v>
      </c>
      <c r="B2569" s="201" t="s">
        <v>3025</v>
      </c>
      <c r="C2569" s="201" t="s">
        <v>3026</v>
      </c>
      <c r="D2569" s="195"/>
      <c r="E2569" s="195"/>
      <c r="F2569" s="195"/>
      <c r="G2569" s="195"/>
      <c r="H2569" s="195"/>
      <c r="I2569" s="195"/>
      <c r="J2569" s="195"/>
      <c r="K2569" s="195"/>
      <c r="L2569" s="195"/>
    </row>
    <row r="2570" spans="1:12" s="194" customFormat="1" ht="150" outlineLevel="3">
      <c r="A2570" s="200">
        <v>2</v>
      </c>
      <c r="B2570" s="201" t="s">
        <v>3033</v>
      </c>
      <c r="C2570" s="201" t="s">
        <v>3042</v>
      </c>
      <c r="D2570" s="195"/>
      <c r="E2570" s="195"/>
      <c r="F2570" s="195"/>
      <c r="G2570" s="195"/>
      <c r="H2570" s="195"/>
      <c r="I2570" s="195"/>
      <c r="J2570" s="195"/>
      <c r="K2570" s="195"/>
      <c r="L2570" s="195"/>
    </row>
    <row r="2571" spans="1:12" s="194" customFormat="1" ht="30" outlineLevel="3">
      <c r="A2571" s="200">
        <v>3</v>
      </c>
      <c r="B2571" s="201" t="s">
        <v>3044</v>
      </c>
      <c r="C2571" s="201" t="s">
        <v>818</v>
      </c>
      <c r="D2571" s="195"/>
      <c r="E2571" s="195"/>
      <c r="F2571" s="195"/>
      <c r="G2571" s="195"/>
      <c r="H2571" s="195"/>
      <c r="I2571" s="195"/>
      <c r="J2571" s="195"/>
      <c r="K2571" s="195"/>
      <c r="L2571" s="195"/>
    </row>
    <row r="2572" spans="1:12" s="194" customFormat="1" ht="30" outlineLevel="3">
      <c r="A2572" s="200">
        <v>4</v>
      </c>
      <c r="B2572" s="201" t="s">
        <v>3613</v>
      </c>
      <c r="C2572" s="201" t="s">
        <v>4078</v>
      </c>
      <c r="D2572" s="195"/>
      <c r="E2572" s="195"/>
      <c r="F2572" s="195"/>
      <c r="G2572" s="195"/>
      <c r="H2572" s="195"/>
      <c r="I2572" s="195"/>
      <c r="J2572" s="195"/>
      <c r="K2572" s="195"/>
      <c r="L2572" s="195"/>
    </row>
    <row r="2573" spans="1:12" s="194" customFormat="1" ht="45" outlineLevel="3">
      <c r="A2573" s="200">
        <v>5</v>
      </c>
      <c r="B2573" s="201" t="s">
        <v>642</v>
      </c>
      <c r="C2573" s="201" t="s">
        <v>819</v>
      </c>
      <c r="D2573" s="195"/>
      <c r="E2573" s="195"/>
      <c r="F2573" s="195"/>
      <c r="G2573" s="195"/>
      <c r="H2573" s="195"/>
      <c r="I2573" s="195"/>
      <c r="J2573" s="195"/>
      <c r="K2573" s="195"/>
      <c r="L2573" s="195"/>
    </row>
    <row r="2574" spans="1:12" s="194" customFormat="1" ht="30" outlineLevel="3">
      <c r="A2574" s="200">
        <v>6</v>
      </c>
      <c r="B2574" s="201" t="s">
        <v>3615</v>
      </c>
      <c r="C2574" s="201" t="s">
        <v>4079</v>
      </c>
      <c r="D2574" s="195"/>
      <c r="E2574" s="195"/>
      <c r="F2574" s="195"/>
      <c r="G2574" s="195"/>
      <c r="H2574" s="195"/>
      <c r="I2574" s="195"/>
      <c r="J2574" s="195"/>
      <c r="K2574" s="195"/>
      <c r="L2574" s="195"/>
    </row>
    <row r="2575" spans="1:12" s="194" customFormat="1" ht="30" outlineLevel="3">
      <c r="A2575" s="200">
        <v>7</v>
      </c>
      <c r="B2575" s="201" t="s">
        <v>642</v>
      </c>
      <c r="C2575" s="201" t="s">
        <v>821</v>
      </c>
      <c r="D2575" s="195"/>
      <c r="E2575" s="195"/>
      <c r="F2575" s="195"/>
      <c r="G2575" s="195"/>
      <c r="H2575" s="195"/>
      <c r="I2575" s="195"/>
      <c r="J2575" s="195"/>
      <c r="K2575" s="195"/>
      <c r="L2575" s="195"/>
    </row>
    <row r="2576" spans="1:12" s="194" customFormat="1" ht="30" outlineLevel="3">
      <c r="A2576" s="200">
        <v>8</v>
      </c>
      <c r="B2576" s="20" t="s">
        <v>3510</v>
      </c>
      <c r="C2576" s="191" t="s">
        <v>3519</v>
      </c>
      <c r="D2576" s="195"/>
      <c r="E2576" s="195"/>
      <c r="F2576" s="195"/>
      <c r="G2576" s="195"/>
      <c r="H2576" s="195"/>
      <c r="I2576" s="195"/>
      <c r="J2576" s="195"/>
      <c r="K2576" s="195"/>
      <c r="L2576" s="195"/>
    </row>
    <row r="2577" spans="1:12" s="194" customFormat="1" outlineLevel="3">
      <c r="A2577" s="200">
        <v>9</v>
      </c>
      <c r="B2577" s="191" t="s">
        <v>127</v>
      </c>
      <c r="C2577" s="191" t="s">
        <v>499</v>
      </c>
      <c r="D2577" s="195"/>
      <c r="E2577" s="195"/>
      <c r="F2577" s="195"/>
      <c r="G2577" s="195"/>
      <c r="H2577" s="195"/>
      <c r="I2577" s="195"/>
      <c r="J2577" s="195"/>
      <c r="K2577" s="195"/>
      <c r="L2577" s="195"/>
    </row>
    <row r="2578" spans="1:12" s="128" customFormat="1" ht="30" outlineLevel="2">
      <c r="A2578" s="14" t="s">
        <v>913</v>
      </c>
      <c r="B2578" s="79" t="s">
        <v>914</v>
      </c>
      <c r="C2578" s="14"/>
      <c r="D2578" s="14"/>
      <c r="E2578" s="14"/>
      <c r="F2578" s="14"/>
      <c r="G2578" s="14"/>
      <c r="H2578" s="14"/>
      <c r="I2578" s="14"/>
      <c r="J2578" s="14"/>
      <c r="K2578" s="14"/>
      <c r="L2578" s="190"/>
    </row>
    <row r="2579" spans="1:12" s="194" customFormat="1" ht="30" outlineLevel="3">
      <c r="A2579" s="195" t="s">
        <v>26</v>
      </c>
      <c r="B2579" s="203" t="s">
        <v>3240</v>
      </c>
      <c r="C2579" s="195"/>
      <c r="D2579" s="195"/>
      <c r="E2579" s="195"/>
      <c r="F2579" s="195"/>
      <c r="G2579" s="195"/>
      <c r="H2579" s="195"/>
      <c r="I2579" s="195"/>
      <c r="J2579" s="195"/>
      <c r="K2579" s="195"/>
      <c r="L2579" s="195"/>
    </row>
    <row r="2580" spans="1:12" s="194" customFormat="1" outlineLevel="3">
      <c r="A2580" s="200">
        <v>1</v>
      </c>
      <c r="B2580" s="201" t="s">
        <v>3025</v>
      </c>
      <c r="C2580" s="201" t="s">
        <v>3026</v>
      </c>
      <c r="D2580" s="195"/>
      <c r="E2580" s="195"/>
      <c r="F2580" s="195"/>
      <c r="G2580" s="195"/>
      <c r="H2580" s="195"/>
      <c r="I2580" s="195"/>
      <c r="J2580" s="195"/>
      <c r="K2580" s="195"/>
      <c r="L2580" s="195"/>
    </row>
    <row r="2581" spans="1:12" s="194" customFormat="1" ht="150" outlineLevel="3">
      <c r="A2581" s="200">
        <v>2</v>
      </c>
      <c r="B2581" s="201" t="s">
        <v>3033</v>
      </c>
      <c r="C2581" s="201" t="s">
        <v>3042</v>
      </c>
      <c r="D2581" s="195"/>
      <c r="E2581" s="195"/>
      <c r="F2581" s="195"/>
      <c r="G2581" s="195"/>
      <c r="H2581" s="195"/>
      <c r="I2581" s="195"/>
      <c r="J2581" s="195"/>
      <c r="K2581" s="195"/>
      <c r="L2581" s="195"/>
    </row>
    <row r="2582" spans="1:12" s="194" customFormat="1" ht="30" outlineLevel="3">
      <c r="A2582" s="200">
        <v>3</v>
      </c>
      <c r="B2582" s="201" t="s">
        <v>3044</v>
      </c>
      <c r="C2582" s="201" t="s">
        <v>818</v>
      </c>
      <c r="D2582" s="195"/>
      <c r="E2582" s="195"/>
      <c r="F2582" s="195"/>
      <c r="G2582" s="195"/>
      <c r="H2582" s="195"/>
      <c r="I2582" s="195"/>
      <c r="J2582" s="195"/>
      <c r="K2582" s="195"/>
      <c r="L2582" s="195"/>
    </row>
    <row r="2583" spans="1:12" s="194" customFormat="1" ht="30" outlineLevel="3">
      <c r="A2583" s="200">
        <v>4</v>
      </c>
      <c r="B2583" s="201" t="s">
        <v>3613</v>
      </c>
      <c r="C2583" s="201" t="s">
        <v>4078</v>
      </c>
      <c r="D2583" s="195"/>
      <c r="E2583" s="195"/>
      <c r="F2583" s="195"/>
      <c r="G2583" s="195"/>
      <c r="H2583" s="195"/>
      <c r="I2583" s="195"/>
      <c r="J2583" s="195"/>
      <c r="K2583" s="195"/>
      <c r="L2583" s="195"/>
    </row>
    <row r="2584" spans="1:12" s="194" customFormat="1" ht="45" outlineLevel="3">
      <c r="A2584" s="200">
        <v>5</v>
      </c>
      <c r="B2584" s="201" t="s">
        <v>642</v>
      </c>
      <c r="C2584" s="201" t="s">
        <v>915</v>
      </c>
      <c r="D2584" s="195"/>
      <c r="E2584" s="195"/>
      <c r="F2584" s="195"/>
      <c r="G2584" s="195"/>
      <c r="H2584" s="195"/>
      <c r="I2584" s="195"/>
      <c r="J2584" s="195"/>
      <c r="K2584" s="195"/>
      <c r="L2584" s="195"/>
    </row>
    <row r="2585" spans="1:12" s="129" customFormat="1" ht="30" outlineLevel="3">
      <c r="A2585" s="200">
        <v>6</v>
      </c>
      <c r="B2585" s="201" t="s">
        <v>809</v>
      </c>
      <c r="C2585" s="201" t="s">
        <v>810</v>
      </c>
      <c r="D2585" s="195"/>
      <c r="E2585" s="195"/>
      <c r="F2585" s="12"/>
      <c r="G2585" s="12"/>
      <c r="H2585" s="12"/>
      <c r="I2585" s="12"/>
      <c r="J2585" s="12"/>
      <c r="K2585" s="195"/>
      <c r="L2585" s="12"/>
    </row>
    <row r="2586" spans="1:12" s="129" customFormat="1" outlineLevel="3">
      <c r="A2586" s="200">
        <v>7</v>
      </c>
      <c r="B2586" s="201" t="s">
        <v>127</v>
      </c>
      <c r="C2586" s="201" t="s">
        <v>499</v>
      </c>
      <c r="D2586" s="195"/>
      <c r="E2586" s="195"/>
      <c r="F2586" s="12"/>
      <c r="G2586" s="12"/>
      <c r="H2586" s="12"/>
      <c r="I2586" s="12"/>
      <c r="J2586" s="12"/>
      <c r="K2586" s="195"/>
      <c r="L2586" s="12"/>
    </row>
    <row r="2587" spans="1:12" s="128" customFormat="1" ht="30" outlineLevel="2">
      <c r="A2587" s="14" t="s">
        <v>916</v>
      </c>
      <c r="B2587" s="79" t="s">
        <v>917</v>
      </c>
      <c r="C2587" s="14"/>
      <c r="D2587" s="14"/>
      <c r="E2587" s="14"/>
      <c r="F2587" s="14"/>
      <c r="G2587" s="14"/>
      <c r="H2587" s="14"/>
      <c r="I2587" s="14"/>
      <c r="J2587" s="14"/>
      <c r="K2587" s="14"/>
      <c r="L2587" s="190"/>
    </row>
    <row r="2588" spans="1:12" s="194" customFormat="1" ht="30" outlineLevel="3">
      <c r="A2588" s="195" t="s">
        <v>26</v>
      </c>
      <c r="B2588" s="203" t="s">
        <v>3240</v>
      </c>
      <c r="C2588" s="195"/>
      <c r="D2588" s="195"/>
      <c r="E2588" s="195"/>
      <c r="F2588" s="195"/>
      <c r="G2588" s="195"/>
      <c r="H2588" s="195"/>
      <c r="I2588" s="195"/>
      <c r="J2588" s="195"/>
      <c r="K2588" s="195"/>
      <c r="L2588" s="195"/>
    </row>
    <row r="2589" spans="1:12" s="194" customFormat="1" outlineLevel="3">
      <c r="A2589" s="200">
        <v>1</v>
      </c>
      <c r="B2589" s="201" t="s">
        <v>3025</v>
      </c>
      <c r="C2589" s="201" t="s">
        <v>3026</v>
      </c>
      <c r="D2589" s="195"/>
      <c r="E2589" s="195"/>
      <c r="F2589" s="195"/>
      <c r="G2589" s="195"/>
      <c r="H2589" s="195"/>
      <c r="I2589" s="195"/>
      <c r="J2589" s="195"/>
      <c r="K2589" s="195"/>
      <c r="L2589" s="195"/>
    </row>
    <row r="2590" spans="1:12" s="194" customFormat="1" ht="150" outlineLevel="3">
      <c r="A2590" s="200">
        <v>2</v>
      </c>
      <c r="B2590" s="201" t="s">
        <v>3033</v>
      </c>
      <c r="C2590" s="201" t="s">
        <v>3042</v>
      </c>
      <c r="D2590" s="195"/>
      <c r="E2590" s="195"/>
      <c r="F2590" s="195"/>
      <c r="G2590" s="195"/>
      <c r="H2590" s="195"/>
      <c r="I2590" s="195"/>
      <c r="J2590" s="195"/>
      <c r="K2590" s="195"/>
      <c r="L2590" s="195"/>
    </row>
    <row r="2591" spans="1:12" s="194" customFormat="1" ht="30" outlineLevel="3">
      <c r="A2591" s="200">
        <v>3</v>
      </c>
      <c r="B2591" s="201" t="s">
        <v>3044</v>
      </c>
      <c r="C2591" s="201" t="s">
        <v>818</v>
      </c>
      <c r="D2591" s="195"/>
      <c r="E2591" s="195"/>
      <c r="F2591" s="195"/>
      <c r="G2591" s="195"/>
      <c r="H2591" s="195"/>
      <c r="I2591" s="195"/>
      <c r="J2591" s="195"/>
      <c r="K2591" s="195"/>
      <c r="L2591" s="195"/>
    </row>
    <row r="2592" spans="1:12" s="194" customFormat="1" ht="30" outlineLevel="3">
      <c r="A2592" s="200">
        <v>4</v>
      </c>
      <c r="B2592" s="201" t="s">
        <v>3613</v>
      </c>
      <c r="C2592" s="201" t="s">
        <v>4078</v>
      </c>
      <c r="D2592" s="195"/>
      <c r="E2592" s="195"/>
      <c r="F2592" s="195"/>
      <c r="G2592" s="195"/>
      <c r="H2592" s="195"/>
      <c r="I2592" s="195"/>
      <c r="J2592" s="195"/>
      <c r="K2592" s="195"/>
      <c r="L2592" s="195"/>
    </row>
    <row r="2593" spans="1:12" s="194" customFormat="1" ht="45" outlineLevel="3">
      <c r="A2593" s="200">
        <v>5</v>
      </c>
      <c r="B2593" s="201" t="s">
        <v>2953</v>
      </c>
      <c r="C2593" s="201" t="s">
        <v>643</v>
      </c>
      <c r="D2593" s="195"/>
      <c r="E2593" s="195"/>
      <c r="F2593" s="195"/>
      <c r="G2593" s="195"/>
      <c r="H2593" s="195"/>
      <c r="I2593" s="195"/>
      <c r="J2593" s="195"/>
      <c r="K2593" s="195"/>
      <c r="L2593" s="195"/>
    </row>
    <row r="2594" spans="1:12" s="194" customFormat="1" ht="30" outlineLevel="3">
      <c r="A2594" s="200">
        <v>6</v>
      </c>
      <c r="B2594" s="201" t="s">
        <v>646</v>
      </c>
      <c r="C2594" s="201" t="s">
        <v>647</v>
      </c>
      <c r="D2594" s="195"/>
      <c r="E2594" s="195"/>
      <c r="F2594" s="195"/>
      <c r="G2594" s="195"/>
      <c r="H2594" s="195"/>
      <c r="I2594" s="195"/>
      <c r="J2594" s="195"/>
      <c r="K2594" s="195"/>
      <c r="L2594" s="195"/>
    </row>
    <row r="2595" spans="1:12" s="194" customFormat="1" ht="45" outlineLevel="3">
      <c r="A2595" s="200">
        <v>7</v>
      </c>
      <c r="B2595" s="201" t="s">
        <v>3241</v>
      </c>
      <c r="C2595" s="201" t="s">
        <v>814</v>
      </c>
      <c r="D2595" s="195"/>
      <c r="E2595" s="195"/>
      <c r="F2595" s="195"/>
      <c r="G2595" s="195"/>
      <c r="H2595" s="195"/>
      <c r="I2595" s="195"/>
      <c r="J2595" s="195"/>
      <c r="K2595" s="195"/>
      <c r="L2595" s="195"/>
    </row>
    <row r="2596" spans="1:12" s="194" customFormat="1" outlineLevel="3">
      <c r="A2596" s="200">
        <v>8</v>
      </c>
      <c r="B2596" s="201" t="s">
        <v>127</v>
      </c>
      <c r="C2596" s="201" t="s">
        <v>499</v>
      </c>
      <c r="D2596" s="195"/>
      <c r="E2596" s="195"/>
      <c r="F2596" s="195"/>
      <c r="G2596" s="195"/>
      <c r="H2596" s="195"/>
      <c r="I2596" s="195"/>
      <c r="J2596" s="195"/>
      <c r="K2596" s="195"/>
      <c r="L2596" s="195"/>
    </row>
    <row r="2597" spans="1:12" s="128" customFormat="1" ht="45" outlineLevel="2">
      <c r="A2597" s="14" t="s">
        <v>918</v>
      </c>
      <c r="B2597" s="79" t="s">
        <v>919</v>
      </c>
      <c r="C2597" s="14"/>
      <c r="D2597" s="14"/>
      <c r="E2597" s="14"/>
      <c r="F2597" s="14"/>
      <c r="G2597" s="14"/>
      <c r="H2597" s="14"/>
      <c r="I2597" s="14"/>
      <c r="J2597" s="14"/>
      <c r="K2597" s="14"/>
      <c r="L2597" s="190"/>
    </row>
    <row r="2598" spans="1:12" s="194" customFormat="1" outlineLevel="3">
      <c r="A2598" s="195" t="s">
        <v>26</v>
      </c>
      <c r="B2598" s="203" t="s">
        <v>817</v>
      </c>
      <c r="C2598" s="195"/>
      <c r="D2598" s="195"/>
      <c r="E2598" s="195"/>
      <c r="F2598" s="195"/>
      <c r="G2598" s="195"/>
      <c r="H2598" s="195"/>
      <c r="I2598" s="195"/>
      <c r="J2598" s="195"/>
      <c r="K2598" s="195"/>
      <c r="L2598" s="195"/>
    </row>
    <row r="2599" spans="1:12" s="194" customFormat="1" outlineLevel="3">
      <c r="A2599" s="200">
        <v>1</v>
      </c>
      <c r="B2599" s="201" t="s">
        <v>3025</v>
      </c>
      <c r="C2599" s="201" t="s">
        <v>3026</v>
      </c>
      <c r="D2599" s="195"/>
      <c r="E2599" s="195"/>
      <c r="F2599" s="195"/>
      <c r="G2599" s="195"/>
      <c r="H2599" s="195"/>
      <c r="I2599" s="195"/>
      <c r="J2599" s="195"/>
      <c r="K2599" s="195"/>
      <c r="L2599" s="195"/>
    </row>
    <row r="2600" spans="1:12" s="194" customFormat="1" ht="150" outlineLevel="3">
      <c r="A2600" s="200">
        <v>2</v>
      </c>
      <c r="B2600" s="201" t="s">
        <v>3033</v>
      </c>
      <c r="C2600" s="201" t="s">
        <v>3042</v>
      </c>
      <c r="D2600" s="195"/>
      <c r="E2600" s="195"/>
      <c r="F2600" s="195"/>
      <c r="G2600" s="195"/>
      <c r="H2600" s="195"/>
      <c r="I2600" s="195"/>
      <c r="J2600" s="195"/>
      <c r="K2600" s="195"/>
      <c r="L2600" s="195"/>
    </row>
    <row r="2601" spans="1:12" s="194" customFormat="1" ht="30" outlineLevel="3">
      <c r="A2601" s="200">
        <v>3</v>
      </c>
      <c r="B2601" s="201" t="s">
        <v>3045</v>
      </c>
      <c r="C2601" s="201" t="s">
        <v>922</v>
      </c>
      <c r="D2601" s="195"/>
      <c r="E2601" s="195"/>
      <c r="F2601" s="195"/>
      <c r="G2601" s="195"/>
      <c r="H2601" s="195"/>
      <c r="I2601" s="195"/>
      <c r="J2601" s="195"/>
      <c r="K2601" s="195"/>
      <c r="L2601" s="195"/>
    </row>
    <row r="2602" spans="1:12" s="194" customFormat="1" ht="30" outlineLevel="3">
      <c r="A2602" s="200">
        <v>4</v>
      </c>
      <c r="B2602" s="201" t="s">
        <v>3613</v>
      </c>
      <c r="C2602" s="201" t="s">
        <v>4078</v>
      </c>
      <c r="D2602" s="195"/>
      <c r="E2602" s="195"/>
      <c r="F2602" s="195"/>
      <c r="G2602" s="195"/>
      <c r="H2602" s="195"/>
      <c r="I2602" s="195"/>
      <c r="J2602" s="195"/>
      <c r="K2602" s="195"/>
      <c r="L2602" s="195"/>
    </row>
    <row r="2603" spans="1:12" s="194" customFormat="1" ht="45" outlineLevel="3">
      <c r="A2603" s="200">
        <v>5</v>
      </c>
      <c r="B2603" s="201" t="s">
        <v>2953</v>
      </c>
      <c r="C2603" s="201" t="s">
        <v>643</v>
      </c>
      <c r="D2603" s="195"/>
      <c r="E2603" s="195"/>
      <c r="F2603" s="195"/>
      <c r="G2603" s="195"/>
      <c r="H2603" s="195"/>
      <c r="I2603" s="195"/>
      <c r="J2603" s="195"/>
      <c r="K2603" s="195"/>
      <c r="L2603" s="195"/>
    </row>
    <row r="2604" spans="1:12" s="194" customFormat="1" ht="135" outlineLevel="3">
      <c r="A2604" s="200">
        <v>6</v>
      </c>
      <c r="B2604" s="201" t="s">
        <v>644</v>
      </c>
      <c r="C2604" s="201" t="s">
        <v>3621</v>
      </c>
      <c r="D2604" s="195"/>
      <c r="E2604" s="195"/>
      <c r="F2604" s="195"/>
      <c r="G2604" s="195"/>
      <c r="H2604" s="195"/>
      <c r="I2604" s="195"/>
      <c r="J2604" s="195"/>
      <c r="K2604" s="195"/>
      <c r="L2604" s="195"/>
    </row>
    <row r="2605" spans="1:12" s="194" customFormat="1" ht="30" outlineLevel="3">
      <c r="A2605" s="200">
        <v>7</v>
      </c>
      <c r="B2605" s="201" t="s">
        <v>646</v>
      </c>
      <c r="C2605" s="201" t="s">
        <v>647</v>
      </c>
      <c r="D2605" s="195"/>
      <c r="E2605" s="195"/>
      <c r="F2605" s="195"/>
      <c r="G2605" s="195"/>
      <c r="H2605" s="195"/>
      <c r="I2605" s="195"/>
      <c r="J2605" s="195"/>
      <c r="K2605" s="195"/>
      <c r="L2605" s="195"/>
    </row>
    <row r="2606" spans="1:12" s="194" customFormat="1" ht="30" outlineLevel="3">
      <c r="A2606" s="200">
        <v>8</v>
      </c>
      <c r="B2606" s="201" t="s">
        <v>3616</v>
      </c>
      <c r="C2606" s="201" t="s">
        <v>4079</v>
      </c>
      <c r="D2606" s="195"/>
      <c r="E2606" s="195"/>
      <c r="F2606" s="195"/>
      <c r="G2606" s="195"/>
      <c r="H2606" s="195"/>
      <c r="I2606" s="195"/>
      <c r="J2606" s="195"/>
      <c r="K2606" s="195"/>
      <c r="L2606" s="195"/>
    </row>
    <row r="2607" spans="1:12" s="194" customFormat="1" ht="30" outlineLevel="3">
      <c r="A2607" s="200">
        <v>9</v>
      </c>
      <c r="B2607" s="201" t="s">
        <v>2953</v>
      </c>
      <c r="C2607" s="201" t="s">
        <v>821</v>
      </c>
      <c r="D2607" s="195"/>
      <c r="E2607" s="195"/>
      <c r="F2607" s="195"/>
      <c r="G2607" s="195"/>
      <c r="H2607" s="195"/>
      <c r="I2607" s="195"/>
      <c r="J2607" s="195"/>
      <c r="K2607" s="195"/>
      <c r="L2607" s="195"/>
    </row>
    <row r="2608" spans="1:12" s="194" customFormat="1" ht="120" outlineLevel="3">
      <c r="A2608" s="200">
        <v>10</v>
      </c>
      <c r="B2608" s="201" t="s">
        <v>644</v>
      </c>
      <c r="C2608" s="201" t="s">
        <v>3620</v>
      </c>
      <c r="D2608" s="195"/>
      <c r="E2608" s="195"/>
      <c r="F2608" s="195"/>
      <c r="G2608" s="195"/>
      <c r="H2608" s="195"/>
      <c r="I2608" s="195"/>
      <c r="J2608" s="195"/>
      <c r="K2608" s="195"/>
      <c r="L2608" s="195"/>
    </row>
    <row r="2609" spans="1:12" s="194" customFormat="1" outlineLevel="3">
      <c r="A2609" s="200">
        <v>11</v>
      </c>
      <c r="B2609" s="201" t="s">
        <v>127</v>
      </c>
      <c r="C2609" s="201" t="s">
        <v>499</v>
      </c>
      <c r="D2609" s="195"/>
      <c r="E2609" s="195"/>
      <c r="F2609" s="195"/>
      <c r="G2609" s="195"/>
      <c r="H2609" s="195"/>
      <c r="I2609" s="195"/>
      <c r="J2609" s="195"/>
      <c r="K2609" s="195"/>
      <c r="L2609" s="195"/>
    </row>
    <row r="2610" spans="1:12" s="128" customFormat="1" ht="45" outlineLevel="2">
      <c r="A2610" s="14" t="s">
        <v>925</v>
      </c>
      <c r="B2610" s="79" t="s">
        <v>926</v>
      </c>
      <c r="C2610" s="14"/>
      <c r="D2610" s="14"/>
      <c r="E2610" s="14"/>
      <c r="F2610" s="14"/>
      <c r="G2610" s="14"/>
      <c r="H2610" s="14"/>
      <c r="I2610" s="14"/>
      <c r="J2610" s="14"/>
      <c r="K2610" s="14"/>
      <c r="L2610" s="190"/>
    </row>
    <row r="2611" spans="1:12" s="194" customFormat="1" ht="30" outlineLevel="3">
      <c r="A2611" s="195" t="s">
        <v>26</v>
      </c>
      <c r="B2611" s="203" t="s">
        <v>3231</v>
      </c>
      <c r="C2611" s="195"/>
      <c r="D2611" s="195"/>
      <c r="E2611" s="195"/>
      <c r="F2611" s="195"/>
      <c r="G2611" s="195"/>
      <c r="H2611" s="195"/>
      <c r="I2611" s="195"/>
      <c r="J2611" s="195"/>
      <c r="K2611" s="195"/>
      <c r="L2611" s="195"/>
    </row>
    <row r="2612" spans="1:12" s="194" customFormat="1" outlineLevel="3">
      <c r="A2612" s="200">
        <v>1</v>
      </c>
      <c r="B2612" s="201" t="s">
        <v>3025</v>
      </c>
      <c r="C2612" s="201" t="s">
        <v>3026</v>
      </c>
      <c r="D2612" s="195"/>
      <c r="E2612" s="195"/>
      <c r="F2612" s="195"/>
      <c r="G2612" s="195"/>
      <c r="H2612" s="195"/>
      <c r="I2612" s="195"/>
      <c r="J2612" s="195"/>
      <c r="K2612" s="195"/>
      <c r="L2612" s="195"/>
    </row>
    <row r="2613" spans="1:12" s="194" customFormat="1" ht="150" outlineLevel="3">
      <c r="A2613" s="200">
        <v>2</v>
      </c>
      <c r="B2613" s="201" t="s">
        <v>3033</v>
      </c>
      <c r="C2613" s="201" t="s">
        <v>3042</v>
      </c>
      <c r="D2613" s="195"/>
      <c r="E2613" s="195"/>
      <c r="F2613" s="195"/>
      <c r="G2613" s="195"/>
      <c r="H2613" s="195"/>
      <c r="I2613" s="195"/>
      <c r="J2613" s="195"/>
      <c r="K2613" s="195"/>
      <c r="L2613" s="195"/>
    </row>
    <row r="2614" spans="1:12" s="194" customFormat="1" ht="30" outlineLevel="3">
      <c r="A2614" s="200">
        <v>3</v>
      </c>
      <c r="B2614" s="201" t="s">
        <v>3045</v>
      </c>
      <c r="C2614" s="201" t="s">
        <v>922</v>
      </c>
      <c r="D2614" s="195"/>
      <c r="E2614" s="195"/>
      <c r="F2614" s="195"/>
      <c r="G2614" s="195"/>
      <c r="H2614" s="195"/>
      <c r="I2614" s="195"/>
      <c r="J2614" s="195"/>
      <c r="K2614" s="195"/>
      <c r="L2614" s="195"/>
    </row>
    <row r="2615" spans="1:12" s="194" customFormat="1" ht="30" outlineLevel="3">
      <c r="A2615" s="200">
        <v>4</v>
      </c>
      <c r="B2615" s="201" t="s">
        <v>3613</v>
      </c>
      <c r="C2615" s="201" t="s">
        <v>4078</v>
      </c>
      <c r="D2615" s="195"/>
      <c r="E2615" s="195"/>
      <c r="F2615" s="195"/>
      <c r="G2615" s="195"/>
      <c r="H2615" s="195"/>
      <c r="I2615" s="195"/>
      <c r="J2615" s="195"/>
      <c r="K2615" s="195"/>
      <c r="L2615" s="195"/>
    </row>
    <row r="2616" spans="1:12" s="194" customFormat="1" ht="45" outlineLevel="3">
      <c r="A2616" s="200">
        <v>5</v>
      </c>
      <c r="B2616" s="201" t="s">
        <v>2953</v>
      </c>
      <c r="C2616" s="201" t="s">
        <v>643</v>
      </c>
      <c r="D2616" s="195"/>
      <c r="E2616" s="195"/>
      <c r="F2616" s="195"/>
      <c r="G2616" s="195"/>
      <c r="H2616" s="195"/>
      <c r="I2616" s="195"/>
      <c r="J2616" s="195"/>
      <c r="K2616" s="195"/>
      <c r="L2616" s="195"/>
    </row>
    <row r="2617" spans="1:12" s="194" customFormat="1" ht="30" outlineLevel="3">
      <c r="A2617" s="200">
        <v>6</v>
      </c>
      <c r="B2617" s="201" t="s">
        <v>646</v>
      </c>
      <c r="C2617" s="201" t="s">
        <v>647</v>
      </c>
      <c r="D2617" s="195"/>
      <c r="E2617" s="195"/>
      <c r="F2617" s="195"/>
      <c r="G2617" s="195"/>
      <c r="H2617" s="195"/>
      <c r="I2617" s="195"/>
      <c r="J2617" s="195"/>
      <c r="K2617" s="195"/>
      <c r="L2617" s="195"/>
    </row>
    <row r="2618" spans="1:12" s="194" customFormat="1" ht="30" outlineLevel="3">
      <c r="A2618" s="200">
        <v>7</v>
      </c>
      <c r="B2618" s="201" t="s">
        <v>927</v>
      </c>
      <c r="C2618" s="201" t="s">
        <v>344</v>
      </c>
      <c r="D2618" s="195"/>
      <c r="E2618" s="195"/>
      <c r="F2618" s="195"/>
      <c r="G2618" s="195"/>
      <c r="H2618" s="195"/>
      <c r="I2618" s="195"/>
      <c r="J2618" s="195"/>
      <c r="K2618" s="195"/>
      <c r="L2618" s="195"/>
    </row>
    <row r="2619" spans="1:12" s="194" customFormat="1" ht="45" outlineLevel="3">
      <c r="A2619" s="200">
        <v>8</v>
      </c>
      <c r="B2619" s="201" t="s">
        <v>148</v>
      </c>
      <c r="C2619" s="201" t="s">
        <v>655</v>
      </c>
      <c r="D2619" s="195"/>
      <c r="E2619" s="195"/>
      <c r="F2619" s="195"/>
      <c r="G2619" s="195"/>
      <c r="H2619" s="195"/>
      <c r="I2619" s="195"/>
      <c r="J2619" s="195"/>
      <c r="K2619" s="195"/>
      <c r="L2619" s="195"/>
    </row>
    <row r="2620" spans="1:12" s="194" customFormat="1" ht="30" outlineLevel="3">
      <c r="A2620" s="200">
        <v>9</v>
      </c>
      <c r="B2620" s="201" t="s">
        <v>656</v>
      </c>
      <c r="C2620" s="201" t="s">
        <v>657</v>
      </c>
      <c r="D2620" s="195"/>
      <c r="E2620" s="195"/>
      <c r="F2620" s="195"/>
      <c r="G2620" s="195"/>
      <c r="H2620" s="195"/>
      <c r="I2620" s="195"/>
      <c r="J2620" s="195"/>
      <c r="K2620" s="195"/>
      <c r="L2620" s="195"/>
    </row>
    <row r="2621" spans="1:12" s="194" customFormat="1" outlineLevel="3">
      <c r="A2621" s="200">
        <v>10</v>
      </c>
      <c r="B2621" s="201" t="s">
        <v>127</v>
      </c>
      <c r="C2621" s="201" t="s">
        <v>499</v>
      </c>
      <c r="D2621" s="195"/>
      <c r="E2621" s="195"/>
      <c r="F2621" s="195"/>
      <c r="G2621" s="195"/>
      <c r="H2621" s="195"/>
      <c r="I2621" s="195"/>
      <c r="J2621" s="195"/>
      <c r="K2621" s="195"/>
      <c r="L2621" s="195"/>
    </row>
    <row r="2622" spans="1:12" s="128" customFormat="1" ht="45" outlineLevel="2">
      <c r="A2622" s="14" t="s">
        <v>928</v>
      </c>
      <c r="B2622" s="79" t="s">
        <v>929</v>
      </c>
      <c r="C2622" s="14"/>
      <c r="D2622" s="14"/>
      <c r="E2622" s="14"/>
      <c r="F2622" s="14"/>
      <c r="G2622" s="14"/>
      <c r="H2622" s="14"/>
      <c r="I2622" s="14"/>
      <c r="J2622" s="14"/>
      <c r="K2622" s="14"/>
      <c r="L2622" s="190"/>
    </row>
    <row r="2623" spans="1:12" s="194" customFormat="1" outlineLevel="3">
      <c r="A2623" s="195" t="s">
        <v>26</v>
      </c>
      <c r="B2623" s="203" t="s">
        <v>842</v>
      </c>
      <c r="C2623" s="195"/>
      <c r="D2623" s="195"/>
      <c r="E2623" s="195"/>
      <c r="F2623" s="195"/>
      <c r="G2623" s="195"/>
      <c r="H2623" s="195"/>
      <c r="I2623" s="195"/>
      <c r="J2623" s="195"/>
      <c r="K2623" s="195"/>
      <c r="L2623" s="195"/>
    </row>
    <row r="2624" spans="1:12" s="194" customFormat="1" outlineLevel="3">
      <c r="A2624" s="200">
        <v>1</v>
      </c>
      <c r="B2624" s="201" t="s">
        <v>3025</v>
      </c>
      <c r="C2624" s="201" t="s">
        <v>3026</v>
      </c>
      <c r="D2624" s="195"/>
      <c r="E2624" s="195"/>
      <c r="F2624" s="195"/>
      <c r="G2624" s="195"/>
      <c r="H2624" s="195"/>
      <c r="I2624" s="195"/>
      <c r="J2624" s="195"/>
      <c r="K2624" s="195"/>
      <c r="L2624" s="195"/>
    </row>
    <row r="2625" spans="1:12" s="194" customFormat="1" ht="150" outlineLevel="3">
      <c r="A2625" s="200">
        <v>2</v>
      </c>
      <c r="B2625" s="201" t="s">
        <v>3033</v>
      </c>
      <c r="C2625" s="201" t="s">
        <v>3042</v>
      </c>
      <c r="D2625" s="195"/>
      <c r="E2625" s="195"/>
      <c r="F2625" s="195"/>
      <c r="G2625" s="195"/>
      <c r="H2625" s="195"/>
      <c r="I2625" s="195"/>
      <c r="J2625" s="195"/>
      <c r="K2625" s="195"/>
      <c r="L2625" s="195"/>
    </row>
    <row r="2626" spans="1:12" s="194" customFormat="1" ht="30" outlineLevel="3">
      <c r="A2626" s="200">
        <v>3</v>
      </c>
      <c r="B2626" s="201" t="s">
        <v>3045</v>
      </c>
      <c r="C2626" s="201" t="s">
        <v>922</v>
      </c>
      <c r="D2626" s="195"/>
      <c r="E2626" s="195"/>
      <c r="F2626" s="195"/>
      <c r="G2626" s="195"/>
      <c r="H2626" s="195"/>
      <c r="I2626" s="195"/>
      <c r="J2626" s="195"/>
      <c r="K2626" s="195"/>
      <c r="L2626" s="195"/>
    </row>
    <row r="2627" spans="1:12" s="194" customFormat="1" ht="30" outlineLevel="3">
      <c r="A2627" s="200">
        <v>4</v>
      </c>
      <c r="B2627" s="201" t="s">
        <v>3613</v>
      </c>
      <c r="C2627" s="201" t="s">
        <v>4078</v>
      </c>
      <c r="D2627" s="195"/>
      <c r="E2627" s="195"/>
      <c r="F2627" s="195"/>
      <c r="G2627" s="195"/>
      <c r="H2627" s="195"/>
      <c r="I2627" s="195"/>
      <c r="J2627" s="195"/>
      <c r="K2627" s="195"/>
      <c r="L2627" s="195"/>
    </row>
    <row r="2628" spans="1:12" s="194" customFormat="1" ht="45" outlineLevel="3">
      <c r="A2628" s="200">
        <v>5</v>
      </c>
      <c r="B2628" s="201" t="s">
        <v>2953</v>
      </c>
      <c r="C2628" s="201" t="s">
        <v>643</v>
      </c>
      <c r="D2628" s="195"/>
      <c r="E2628" s="195"/>
      <c r="F2628" s="195"/>
      <c r="G2628" s="195"/>
      <c r="H2628" s="195"/>
      <c r="I2628" s="195"/>
      <c r="J2628" s="195"/>
      <c r="K2628" s="195"/>
      <c r="L2628" s="195"/>
    </row>
    <row r="2629" spans="1:12" s="194" customFormat="1" ht="30" outlineLevel="3">
      <c r="A2629" s="200">
        <v>6</v>
      </c>
      <c r="B2629" s="201" t="s">
        <v>646</v>
      </c>
      <c r="C2629" s="201" t="s">
        <v>647</v>
      </c>
      <c r="D2629" s="195"/>
      <c r="E2629" s="195"/>
      <c r="F2629" s="195"/>
      <c r="G2629" s="195"/>
      <c r="H2629" s="195"/>
      <c r="I2629" s="195"/>
      <c r="J2629" s="195"/>
      <c r="K2629" s="195"/>
      <c r="L2629" s="195"/>
    </row>
    <row r="2630" spans="1:12" s="194" customFormat="1" outlineLevel="3">
      <c r="A2630" s="200">
        <v>7</v>
      </c>
      <c r="B2630" s="201" t="s">
        <v>662</v>
      </c>
      <c r="C2630" s="201" t="s">
        <v>663</v>
      </c>
      <c r="D2630" s="195"/>
      <c r="E2630" s="195"/>
      <c r="F2630" s="195"/>
      <c r="G2630" s="195"/>
      <c r="H2630" s="195"/>
      <c r="I2630" s="195"/>
      <c r="J2630" s="195"/>
      <c r="K2630" s="195"/>
      <c r="L2630" s="195"/>
    </row>
    <row r="2631" spans="1:12" s="194" customFormat="1" ht="30" outlineLevel="3">
      <c r="A2631" s="200">
        <v>8</v>
      </c>
      <c r="B2631" s="201" t="s">
        <v>148</v>
      </c>
      <c r="C2631" s="201" t="s">
        <v>3394</v>
      </c>
      <c r="D2631" s="195"/>
      <c r="E2631" s="195"/>
      <c r="F2631" s="195"/>
      <c r="G2631" s="195"/>
      <c r="H2631" s="195"/>
      <c r="I2631" s="195"/>
      <c r="J2631" s="195"/>
      <c r="K2631" s="195"/>
      <c r="L2631" s="195"/>
    </row>
    <row r="2632" spans="1:12" s="194" customFormat="1" ht="30" outlineLevel="3">
      <c r="A2632" s="200">
        <v>9</v>
      </c>
      <c r="B2632" s="201" t="s">
        <v>118</v>
      </c>
      <c r="C2632" s="201" t="s">
        <v>3513</v>
      </c>
      <c r="D2632" s="195"/>
      <c r="E2632" s="195"/>
      <c r="F2632" s="195"/>
      <c r="G2632" s="195"/>
      <c r="H2632" s="195"/>
      <c r="I2632" s="195"/>
      <c r="J2632" s="195"/>
      <c r="K2632" s="195"/>
      <c r="L2632" s="195"/>
    </row>
    <row r="2633" spans="1:12" s="194" customFormat="1" outlineLevel="3">
      <c r="A2633" s="200">
        <v>10</v>
      </c>
      <c r="B2633" s="201" t="s">
        <v>127</v>
      </c>
      <c r="C2633" s="201" t="s">
        <v>499</v>
      </c>
      <c r="D2633" s="195"/>
      <c r="E2633" s="195"/>
      <c r="F2633" s="195"/>
      <c r="G2633" s="195"/>
      <c r="H2633" s="195"/>
      <c r="I2633" s="195"/>
      <c r="J2633" s="195"/>
      <c r="K2633" s="195"/>
      <c r="L2633" s="195"/>
    </row>
    <row r="2634" spans="1:12" s="128" customFormat="1" ht="45" outlineLevel="2">
      <c r="A2634" s="14" t="s">
        <v>931</v>
      </c>
      <c r="B2634" s="79" t="s">
        <v>932</v>
      </c>
      <c r="C2634" s="14"/>
      <c r="D2634" s="14"/>
      <c r="E2634" s="14"/>
      <c r="F2634" s="14"/>
      <c r="G2634" s="14"/>
      <c r="H2634" s="14"/>
      <c r="I2634" s="14"/>
      <c r="J2634" s="14"/>
      <c r="K2634" s="14"/>
      <c r="L2634" s="190"/>
    </row>
    <row r="2635" spans="1:12" s="194" customFormat="1" outlineLevel="3">
      <c r="A2635" s="195" t="s">
        <v>26</v>
      </c>
      <c r="B2635" s="203" t="s">
        <v>842</v>
      </c>
      <c r="C2635" s="195"/>
      <c r="D2635" s="195"/>
      <c r="E2635" s="195"/>
      <c r="F2635" s="195"/>
      <c r="G2635" s="195"/>
      <c r="H2635" s="195"/>
      <c r="I2635" s="195"/>
      <c r="J2635" s="195"/>
      <c r="K2635" s="195"/>
      <c r="L2635" s="195"/>
    </row>
    <row r="2636" spans="1:12" s="194" customFormat="1" outlineLevel="3">
      <c r="A2636" s="200">
        <v>1</v>
      </c>
      <c r="B2636" s="201" t="s">
        <v>3025</v>
      </c>
      <c r="C2636" s="201" t="s">
        <v>3026</v>
      </c>
      <c r="D2636" s="195"/>
      <c r="E2636" s="195"/>
      <c r="F2636" s="195"/>
      <c r="G2636" s="195"/>
      <c r="H2636" s="195"/>
      <c r="I2636" s="195"/>
      <c r="J2636" s="195"/>
      <c r="K2636" s="195"/>
      <c r="L2636" s="195"/>
    </row>
    <row r="2637" spans="1:12" s="194" customFormat="1" ht="150" outlineLevel="3">
      <c r="A2637" s="200">
        <v>2</v>
      </c>
      <c r="B2637" s="201" t="s">
        <v>3033</v>
      </c>
      <c r="C2637" s="201" t="s">
        <v>3042</v>
      </c>
      <c r="D2637" s="195"/>
      <c r="E2637" s="195"/>
      <c r="F2637" s="195"/>
      <c r="G2637" s="195"/>
      <c r="H2637" s="195"/>
      <c r="I2637" s="195"/>
      <c r="J2637" s="195"/>
      <c r="K2637" s="195"/>
      <c r="L2637" s="195"/>
    </row>
    <row r="2638" spans="1:12" s="194" customFormat="1" ht="30" outlineLevel="3">
      <c r="A2638" s="200">
        <v>3</v>
      </c>
      <c r="B2638" s="201" t="s">
        <v>3045</v>
      </c>
      <c r="C2638" s="201" t="s">
        <v>922</v>
      </c>
      <c r="D2638" s="195"/>
      <c r="E2638" s="195"/>
      <c r="F2638" s="195"/>
      <c r="G2638" s="195"/>
      <c r="H2638" s="195"/>
      <c r="I2638" s="195"/>
      <c r="J2638" s="195"/>
      <c r="K2638" s="195"/>
      <c r="L2638" s="195"/>
    </row>
    <row r="2639" spans="1:12" s="194" customFormat="1" ht="30" outlineLevel="3">
      <c r="A2639" s="200">
        <v>4</v>
      </c>
      <c r="B2639" s="201" t="s">
        <v>3613</v>
      </c>
      <c r="C2639" s="201" t="s">
        <v>4078</v>
      </c>
      <c r="D2639" s="195"/>
      <c r="E2639" s="195"/>
      <c r="F2639" s="195"/>
      <c r="G2639" s="195"/>
      <c r="H2639" s="195"/>
      <c r="I2639" s="195"/>
      <c r="J2639" s="195"/>
      <c r="K2639" s="195"/>
      <c r="L2639" s="195"/>
    </row>
    <row r="2640" spans="1:12" s="194" customFormat="1" ht="45" outlineLevel="3">
      <c r="A2640" s="200">
        <v>5</v>
      </c>
      <c r="B2640" s="201" t="s">
        <v>2953</v>
      </c>
      <c r="C2640" s="201" t="s">
        <v>643</v>
      </c>
      <c r="D2640" s="195"/>
      <c r="E2640" s="195"/>
      <c r="F2640" s="195"/>
      <c r="G2640" s="195"/>
      <c r="H2640" s="195"/>
      <c r="I2640" s="195"/>
      <c r="J2640" s="195"/>
      <c r="K2640" s="195"/>
      <c r="L2640" s="195"/>
    </row>
    <row r="2641" spans="1:12" s="194" customFormat="1" ht="30" outlineLevel="3">
      <c r="A2641" s="200">
        <v>6</v>
      </c>
      <c r="B2641" s="201" t="s">
        <v>646</v>
      </c>
      <c r="C2641" s="201" t="s">
        <v>647</v>
      </c>
      <c r="D2641" s="195"/>
      <c r="E2641" s="195"/>
      <c r="F2641" s="195"/>
      <c r="G2641" s="195"/>
      <c r="H2641" s="195"/>
      <c r="I2641" s="195"/>
      <c r="J2641" s="195"/>
      <c r="K2641" s="195"/>
      <c r="L2641" s="195"/>
    </row>
    <row r="2642" spans="1:12" s="194" customFormat="1" ht="30" outlineLevel="3">
      <c r="A2642" s="200">
        <v>7</v>
      </c>
      <c r="B2642" s="201" t="s">
        <v>666</v>
      </c>
      <c r="C2642" s="201" t="s">
        <v>344</v>
      </c>
      <c r="D2642" s="195"/>
      <c r="E2642" s="195"/>
      <c r="F2642" s="195"/>
      <c r="G2642" s="195"/>
      <c r="H2642" s="195"/>
      <c r="I2642" s="195"/>
      <c r="J2642" s="195"/>
      <c r="K2642" s="195"/>
      <c r="L2642" s="195"/>
    </row>
    <row r="2643" spans="1:12" s="194" customFormat="1" ht="30" outlineLevel="3">
      <c r="A2643" s="200">
        <v>8</v>
      </c>
      <c r="B2643" s="201" t="s">
        <v>148</v>
      </c>
      <c r="C2643" s="201" t="s">
        <v>3394</v>
      </c>
      <c r="D2643" s="195"/>
      <c r="E2643" s="195"/>
      <c r="F2643" s="195"/>
      <c r="G2643" s="195"/>
      <c r="H2643" s="195"/>
      <c r="I2643" s="195"/>
      <c r="J2643" s="195"/>
      <c r="K2643" s="195"/>
      <c r="L2643" s="195"/>
    </row>
    <row r="2644" spans="1:12" s="194" customFormat="1" ht="30" outlineLevel="3">
      <c r="A2644" s="200">
        <v>9</v>
      </c>
      <c r="B2644" s="201" t="s">
        <v>118</v>
      </c>
      <c r="C2644" s="201" t="s">
        <v>3513</v>
      </c>
      <c r="D2644" s="195"/>
      <c r="E2644" s="195"/>
      <c r="F2644" s="195"/>
      <c r="G2644" s="195"/>
      <c r="H2644" s="195"/>
      <c r="I2644" s="195"/>
      <c r="J2644" s="195"/>
      <c r="K2644" s="195"/>
      <c r="L2644" s="195"/>
    </row>
    <row r="2645" spans="1:12" s="194" customFormat="1" outlineLevel="3">
      <c r="A2645" s="200">
        <v>10</v>
      </c>
      <c r="B2645" s="201" t="s">
        <v>127</v>
      </c>
      <c r="C2645" s="201" t="s">
        <v>499</v>
      </c>
      <c r="D2645" s="195"/>
      <c r="E2645" s="195"/>
      <c r="F2645" s="195"/>
      <c r="G2645" s="195"/>
      <c r="H2645" s="195"/>
      <c r="I2645" s="195"/>
      <c r="J2645" s="195"/>
      <c r="K2645" s="195"/>
      <c r="L2645" s="195"/>
    </row>
    <row r="2646" spans="1:12" s="128" customFormat="1" ht="45" outlineLevel="2">
      <c r="A2646" s="14" t="s">
        <v>933</v>
      </c>
      <c r="B2646" s="79" t="s">
        <v>934</v>
      </c>
      <c r="C2646" s="14"/>
      <c r="D2646" s="14"/>
      <c r="E2646" s="14"/>
      <c r="F2646" s="14"/>
      <c r="G2646" s="14"/>
      <c r="H2646" s="14"/>
      <c r="I2646" s="14"/>
      <c r="J2646" s="14"/>
      <c r="K2646" s="14"/>
      <c r="L2646" s="190"/>
    </row>
    <row r="2647" spans="1:12" s="194" customFormat="1" ht="30" outlineLevel="3">
      <c r="A2647" s="195" t="s">
        <v>26</v>
      </c>
      <c r="B2647" s="203" t="s">
        <v>3234</v>
      </c>
      <c r="C2647" s="195"/>
      <c r="D2647" s="195"/>
      <c r="E2647" s="195"/>
      <c r="F2647" s="195"/>
      <c r="G2647" s="195"/>
      <c r="H2647" s="195"/>
      <c r="I2647" s="195"/>
      <c r="J2647" s="195"/>
      <c r="K2647" s="195"/>
      <c r="L2647" s="195"/>
    </row>
    <row r="2648" spans="1:12" s="194" customFormat="1" outlineLevel="3">
      <c r="A2648" s="200">
        <v>1</v>
      </c>
      <c r="B2648" s="201" t="s">
        <v>3025</v>
      </c>
      <c r="C2648" s="201" t="s">
        <v>3026</v>
      </c>
      <c r="D2648" s="195"/>
      <c r="E2648" s="195"/>
      <c r="F2648" s="195"/>
      <c r="G2648" s="195"/>
      <c r="H2648" s="195"/>
      <c r="I2648" s="195"/>
      <c r="J2648" s="195"/>
      <c r="K2648" s="195"/>
      <c r="L2648" s="195"/>
    </row>
    <row r="2649" spans="1:12" s="194" customFormat="1" ht="150" outlineLevel="3">
      <c r="A2649" s="200">
        <v>2</v>
      </c>
      <c r="B2649" s="201" t="s">
        <v>3033</v>
      </c>
      <c r="C2649" s="201" t="s">
        <v>3042</v>
      </c>
      <c r="D2649" s="195"/>
      <c r="E2649" s="195"/>
      <c r="F2649" s="195"/>
      <c r="G2649" s="195"/>
      <c r="H2649" s="195"/>
      <c r="I2649" s="195"/>
      <c r="J2649" s="195"/>
      <c r="K2649" s="195"/>
      <c r="L2649" s="195"/>
    </row>
    <row r="2650" spans="1:12" s="194" customFormat="1" ht="30" outlineLevel="3">
      <c r="A2650" s="200">
        <v>3</v>
      </c>
      <c r="B2650" s="201" t="s">
        <v>3045</v>
      </c>
      <c r="C2650" s="201" t="s">
        <v>922</v>
      </c>
      <c r="D2650" s="195"/>
      <c r="E2650" s="195"/>
      <c r="F2650" s="195"/>
      <c r="G2650" s="195"/>
      <c r="H2650" s="195"/>
      <c r="I2650" s="195"/>
      <c r="J2650" s="195"/>
      <c r="K2650" s="195"/>
      <c r="L2650" s="195"/>
    </row>
    <row r="2651" spans="1:12" s="194" customFormat="1" ht="30" outlineLevel="3">
      <c r="A2651" s="200">
        <v>4</v>
      </c>
      <c r="B2651" s="201" t="s">
        <v>3613</v>
      </c>
      <c r="C2651" s="201" t="s">
        <v>4078</v>
      </c>
      <c r="D2651" s="195"/>
      <c r="E2651" s="195"/>
      <c r="F2651" s="195"/>
      <c r="G2651" s="195"/>
      <c r="H2651" s="195"/>
      <c r="I2651" s="195"/>
      <c r="J2651" s="195"/>
      <c r="K2651" s="195"/>
      <c r="L2651" s="195"/>
    </row>
    <row r="2652" spans="1:12" s="194" customFormat="1" ht="45" outlineLevel="3">
      <c r="A2652" s="200">
        <v>5</v>
      </c>
      <c r="B2652" s="201" t="s">
        <v>2953</v>
      </c>
      <c r="C2652" s="201" t="s">
        <v>643</v>
      </c>
      <c r="D2652" s="195"/>
      <c r="E2652" s="195"/>
      <c r="F2652" s="195"/>
      <c r="G2652" s="195"/>
      <c r="H2652" s="195"/>
      <c r="I2652" s="195"/>
      <c r="J2652" s="195"/>
      <c r="K2652" s="195"/>
      <c r="L2652" s="195"/>
    </row>
    <row r="2653" spans="1:12" s="194" customFormat="1" ht="30" outlineLevel="3">
      <c r="A2653" s="200">
        <v>6</v>
      </c>
      <c r="B2653" s="201" t="s">
        <v>646</v>
      </c>
      <c r="C2653" s="201" t="s">
        <v>647</v>
      </c>
      <c r="D2653" s="195"/>
      <c r="E2653" s="195"/>
      <c r="F2653" s="195"/>
      <c r="G2653" s="195"/>
      <c r="H2653" s="195"/>
      <c r="I2653" s="195"/>
      <c r="J2653" s="195"/>
      <c r="K2653" s="195"/>
      <c r="L2653" s="195"/>
    </row>
    <row r="2654" spans="1:12" s="194" customFormat="1" ht="30" outlineLevel="3">
      <c r="A2654" s="200">
        <v>7</v>
      </c>
      <c r="B2654" s="201" t="s">
        <v>3615</v>
      </c>
      <c r="C2654" s="201" t="s">
        <v>4079</v>
      </c>
      <c r="D2654" s="195"/>
      <c r="E2654" s="195"/>
      <c r="F2654" s="195"/>
      <c r="G2654" s="195"/>
      <c r="H2654" s="195"/>
      <c r="I2654" s="195"/>
      <c r="J2654" s="195"/>
      <c r="K2654" s="195"/>
      <c r="L2654" s="195"/>
    </row>
    <row r="2655" spans="1:12" s="194" customFormat="1" ht="30" outlineLevel="3">
      <c r="A2655" s="200">
        <v>8</v>
      </c>
      <c r="B2655" s="201" t="s">
        <v>2953</v>
      </c>
      <c r="C2655" s="201" t="s">
        <v>847</v>
      </c>
      <c r="D2655" s="195"/>
      <c r="E2655" s="195"/>
      <c r="F2655" s="195"/>
      <c r="G2655" s="195"/>
      <c r="H2655" s="195"/>
      <c r="I2655" s="195"/>
      <c r="J2655" s="195"/>
      <c r="K2655" s="195"/>
      <c r="L2655" s="195"/>
    </row>
    <row r="2656" spans="1:12" s="194" customFormat="1" ht="45" outlineLevel="3">
      <c r="A2656" s="200">
        <v>9</v>
      </c>
      <c r="B2656" s="201" t="s">
        <v>650</v>
      </c>
      <c r="C2656" s="201" t="s">
        <v>3600</v>
      </c>
      <c r="D2656" s="195"/>
      <c r="E2656" s="195"/>
      <c r="F2656" s="195"/>
      <c r="G2656" s="195"/>
      <c r="H2656" s="195"/>
      <c r="I2656" s="195"/>
      <c r="J2656" s="195"/>
      <c r="K2656" s="195"/>
      <c r="L2656" s="195"/>
    </row>
    <row r="2657" spans="1:12" s="194" customFormat="1" ht="30" outlineLevel="3">
      <c r="A2657" s="200">
        <v>10</v>
      </c>
      <c r="B2657" s="219" t="s">
        <v>3077</v>
      </c>
      <c r="C2657" s="201" t="s">
        <v>344</v>
      </c>
      <c r="D2657" s="195"/>
      <c r="E2657" s="195"/>
      <c r="F2657" s="195"/>
      <c r="G2657" s="195"/>
      <c r="H2657" s="195"/>
      <c r="I2657" s="195"/>
      <c r="J2657" s="195"/>
      <c r="K2657" s="195"/>
      <c r="L2657" s="195"/>
    </row>
    <row r="2658" spans="1:12" s="194" customFormat="1" ht="45" outlineLevel="3">
      <c r="A2658" s="200">
        <v>11</v>
      </c>
      <c r="B2658" s="201" t="s">
        <v>148</v>
      </c>
      <c r="C2658" s="201" t="s">
        <v>669</v>
      </c>
      <c r="D2658" s="195"/>
      <c r="E2658" s="195"/>
      <c r="F2658" s="195"/>
      <c r="G2658" s="195"/>
      <c r="H2658" s="195"/>
      <c r="I2658" s="195"/>
      <c r="J2658" s="195"/>
      <c r="K2658" s="195"/>
      <c r="L2658" s="195"/>
    </row>
    <row r="2659" spans="1:12" s="194" customFormat="1" outlineLevel="3">
      <c r="A2659" s="200">
        <v>12</v>
      </c>
      <c r="B2659" s="201" t="s">
        <v>127</v>
      </c>
      <c r="C2659" s="201" t="s">
        <v>499</v>
      </c>
      <c r="D2659" s="195"/>
      <c r="E2659" s="195"/>
      <c r="F2659" s="195"/>
      <c r="G2659" s="195"/>
      <c r="H2659" s="195"/>
      <c r="I2659" s="195"/>
      <c r="J2659" s="195"/>
      <c r="K2659" s="195"/>
      <c r="L2659" s="195"/>
    </row>
    <row r="2660" spans="1:12" s="128" customFormat="1" ht="45" outlineLevel="2">
      <c r="A2660" s="14" t="s">
        <v>935</v>
      </c>
      <c r="B2660" s="79" t="s">
        <v>936</v>
      </c>
      <c r="C2660" s="14"/>
      <c r="D2660" s="14"/>
      <c r="E2660" s="14"/>
      <c r="F2660" s="14"/>
      <c r="G2660" s="14"/>
      <c r="H2660" s="14"/>
      <c r="I2660" s="14"/>
      <c r="J2660" s="14"/>
      <c r="K2660" s="14"/>
      <c r="L2660" s="190"/>
    </row>
    <row r="2661" spans="1:12" s="194" customFormat="1" outlineLevel="3">
      <c r="A2661" s="195" t="s">
        <v>26</v>
      </c>
      <c r="B2661" s="203" t="s">
        <v>842</v>
      </c>
      <c r="C2661" s="195"/>
      <c r="D2661" s="195"/>
      <c r="E2661" s="195"/>
      <c r="F2661" s="195"/>
      <c r="G2661" s="195"/>
      <c r="H2661" s="195"/>
      <c r="I2661" s="195"/>
      <c r="J2661" s="195"/>
      <c r="K2661" s="195"/>
      <c r="L2661" s="195"/>
    </row>
    <row r="2662" spans="1:12" s="194" customFormat="1" outlineLevel="3">
      <c r="A2662" s="200">
        <v>1</v>
      </c>
      <c r="B2662" s="201" t="s">
        <v>3025</v>
      </c>
      <c r="C2662" s="201" t="s">
        <v>3026</v>
      </c>
      <c r="D2662" s="195"/>
      <c r="E2662" s="195"/>
      <c r="F2662" s="195"/>
      <c r="G2662" s="195"/>
      <c r="H2662" s="195"/>
      <c r="I2662" s="195"/>
      <c r="J2662" s="195"/>
      <c r="K2662" s="195"/>
      <c r="L2662" s="195"/>
    </row>
    <row r="2663" spans="1:12" s="194" customFormat="1" ht="150" outlineLevel="3">
      <c r="A2663" s="200">
        <v>2</v>
      </c>
      <c r="B2663" s="201" t="s">
        <v>3033</v>
      </c>
      <c r="C2663" s="201" t="s">
        <v>3042</v>
      </c>
      <c r="D2663" s="195"/>
      <c r="E2663" s="195"/>
      <c r="F2663" s="195"/>
      <c r="G2663" s="195"/>
      <c r="H2663" s="195"/>
      <c r="I2663" s="195"/>
      <c r="J2663" s="195"/>
      <c r="K2663" s="195"/>
      <c r="L2663" s="195"/>
    </row>
    <row r="2664" spans="1:12" s="194" customFormat="1" ht="30" outlineLevel="3">
      <c r="A2664" s="200">
        <v>3</v>
      </c>
      <c r="B2664" s="201" t="s">
        <v>3045</v>
      </c>
      <c r="C2664" s="201" t="s">
        <v>922</v>
      </c>
      <c r="D2664" s="195"/>
      <c r="E2664" s="195"/>
      <c r="F2664" s="195"/>
      <c r="G2664" s="195"/>
      <c r="H2664" s="195"/>
      <c r="I2664" s="195"/>
      <c r="J2664" s="195"/>
      <c r="K2664" s="195"/>
      <c r="L2664" s="195"/>
    </row>
    <row r="2665" spans="1:12" s="194" customFormat="1" ht="30" outlineLevel="3">
      <c r="A2665" s="200">
        <v>4</v>
      </c>
      <c r="B2665" s="201" t="s">
        <v>3613</v>
      </c>
      <c r="C2665" s="201" t="s">
        <v>4078</v>
      </c>
      <c r="D2665" s="195"/>
      <c r="E2665" s="195"/>
      <c r="F2665" s="195"/>
      <c r="G2665" s="195"/>
      <c r="H2665" s="195"/>
      <c r="I2665" s="195"/>
      <c r="J2665" s="195"/>
      <c r="K2665" s="195"/>
      <c r="L2665" s="195"/>
    </row>
    <row r="2666" spans="1:12" s="194" customFormat="1" ht="45" outlineLevel="3">
      <c r="A2666" s="200">
        <v>5</v>
      </c>
      <c r="B2666" s="201" t="s">
        <v>2953</v>
      </c>
      <c r="C2666" s="201" t="s">
        <v>643</v>
      </c>
      <c r="D2666" s="195"/>
      <c r="E2666" s="195"/>
      <c r="F2666" s="195"/>
      <c r="G2666" s="195"/>
      <c r="H2666" s="195"/>
      <c r="I2666" s="195"/>
      <c r="J2666" s="195"/>
      <c r="K2666" s="195"/>
      <c r="L2666" s="195"/>
    </row>
    <row r="2667" spans="1:12" s="194" customFormat="1" ht="30" outlineLevel="3">
      <c r="A2667" s="200">
        <v>6</v>
      </c>
      <c r="B2667" s="201" t="s">
        <v>646</v>
      </c>
      <c r="C2667" s="201" t="s">
        <v>647</v>
      </c>
      <c r="D2667" s="195"/>
      <c r="E2667" s="195"/>
      <c r="F2667" s="195"/>
      <c r="G2667" s="195"/>
      <c r="H2667" s="195"/>
      <c r="I2667" s="195"/>
      <c r="J2667" s="195"/>
      <c r="K2667" s="195"/>
      <c r="L2667" s="195"/>
    </row>
    <row r="2668" spans="1:12" s="194" customFormat="1" ht="30" outlineLevel="3">
      <c r="A2668" s="200">
        <v>7</v>
      </c>
      <c r="B2668" s="201" t="s">
        <v>3615</v>
      </c>
      <c r="C2668" s="201" t="s">
        <v>4079</v>
      </c>
      <c r="D2668" s="195"/>
      <c r="E2668" s="195"/>
      <c r="F2668" s="195"/>
      <c r="G2668" s="195"/>
      <c r="H2668" s="195"/>
      <c r="I2668" s="195"/>
      <c r="J2668" s="195"/>
      <c r="K2668" s="195"/>
      <c r="L2668" s="195"/>
    </row>
    <row r="2669" spans="1:12" s="194" customFormat="1" ht="30" outlineLevel="3">
      <c r="A2669" s="200">
        <v>8</v>
      </c>
      <c r="B2669" s="201" t="s">
        <v>642</v>
      </c>
      <c r="C2669" s="201" t="s">
        <v>851</v>
      </c>
      <c r="D2669" s="195"/>
      <c r="E2669" s="195"/>
      <c r="F2669" s="195"/>
      <c r="G2669" s="195"/>
      <c r="H2669" s="195"/>
      <c r="I2669" s="195"/>
      <c r="J2669" s="195"/>
      <c r="K2669" s="195"/>
      <c r="L2669" s="195"/>
    </row>
    <row r="2670" spans="1:12" s="194" customFormat="1" ht="45" outlineLevel="3">
      <c r="A2670" s="200">
        <v>9</v>
      </c>
      <c r="B2670" s="201" t="s">
        <v>650</v>
      </c>
      <c r="C2670" s="201" t="s">
        <v>3600</v>
      </c>
      <c r="D2670" s="195"/>
      <c r="E2670" s="195"/>
      <c r="F2670" s="195"/>
      <c r="G2670" s="195"/>
      <c r="H2670" s="195"/>
      <c r="I2670" s="195"/>
      <c r="J2670" s="195"/>
      <c r="K2670" s="195"/>
      <c r="L2670" s="195"/>
    </row>
    <row r="2671" spans="1:12" s="194" customFormat="1" outlineLevel="3">
      <c r="A2671" s="200">
        <v>10</v>
      </c>
      <c r="B2671" s="201" t="s">
        <v>674</v>
      </c>
      <c r="C2671" s="201" t="s">
        <v>663</v>
      </c>
      <c r="D2671" s="195"/>
      <c r="E2671" s="195"/>
      <c r="F2671" s="195"/>
      <c r="G2671" s="195"/>
      <c r="H2671" s="195"/>
      <c r="I2671" s="195"/>
      <c r="J2671" s="195"/>
      <c r="K2671" s="195"/>
      <c r="L2671" s="195"/>
    </row>
    <row r="2672" spans="1:12" s="194" customFormat="1" ht="30" outlineLevel="3">
      <c r="A2672" s="200">
        <v>11</v>
      </c>
      <c r="B2672" s="201" t="s">
        <v>148</v>
      </c>
      <c r="C2672" s="201" t="s">
        <v>3395</v>
      </c>
      <c r="D2672" s="195"/>
      <c r="E2672" s="195"/>
      <c r="F2672" s="195"/>
      <c r="G2672" s="195"/>
      <c r="H2672" s="195"/>
      <c r="I2672" s="195"/>
      <c r="J2672" s="195"/>
      <c r="K2672" s="195"/>
      <c r="L2672" s="195"/>
    </row>
    <row r="2673" spans="1:12" s="194" customFormat="1" ht="45" outlineLevel="3">
      <c r="A2673" s="200">
        <v>12</v>
      </c>
      <c r="B2673" s="201" t="s">
        <v>118</v>
      </c>
      <c r="C2673" s="201" t="s">
        <v>930</v>
      </c>
      <c r="D2673" s="195"/>
      <c r="E2673" s="195"/>
      <c r="F2673" s="195"/>
      <c r="G2673" s="195"/>
      <c r="H2673" s="195"/>
      <c r="I2673" s="195"/>
      <c r="J2673" s="195"/>
      <c r="K2673" s="195"/>
      <c r="L2673" s="195"/>
    </row>
    <row r="2674" spans="1:12" s="194" customFormat="1" outlineLevel="3">
      <c r="A2674" s="200">
        <v>13</v>
      </c>
      <c r="B2674" s="201" t="s">
        <v>127</v>
      </c>
      <c r="C2674" s="201" t="s">
        <v>499</v>
      </c>
      <c r="D2674" s="195"/>
      <c r="E2674" s="195"/>
      <c r="F2674" s="195"/>
      <c r="G2674" s="195"/>
      <c r="H2674" s="195"/>
      <c r="I2674" s="195"/>
      <c r="J2674" s="195"/>
      <c r="K2674" s="195"/>
      <c r="L2674" s="195"/>
    </row>
    <row r="2675" spans="1:12" s="128" customFormat="1" ht="45" outlineLevel="2">
      <c r="A2675" s="14" t="s">
        <v>937</v>
      </c>
      <c r="B2675" s="79" t="s">
        <v>938</v>
      </c>
      <c r="C2675" s="14"/>
      <c r="D2675" s="14"/>
      <c r="E2675" s="14"/>
      <c r="F2675" s="14"/>
      <c r="G2675" s="14"/>
      <c r="H2675" s="14"/>
      <c r="I2675" s="14"/>
      <c r="J2675" s="14"/>
      <c r="K2675" s="14"/>
      <c r="L2675" s="190"/>
    </row>
    <row r="2676" spans="1:12" s="194" customFormat="1" ht="30" outlineLevel="3">
      <c r="A2676" s="195" t="s">
        <v>26</v>
      </c>
      <c r="B2676" s="203" t="s">
        <v>3233</v>
      </c>
      <c r="C2676" s="195"/>
      <c r="D2676" s="195"/>
      <c r="E2676" s="195"/>
      <c r="F2676" s="195"/>
      <c r="G2676" s="195"/>
      <c r="H2676" s="195"/>
      <c r="I2676" s="195"/>
      <c r="J2676" s="195"/>
      <c r="K2676" s="195"/>
      <c r="L2676" s="195"/>
    </row>
    <row r="2677" spans="1:12" s="194" customFormat="1" outlineLevel="3">
      <c r="A2677" s="200">
        <v>1</v>
      </c>
      <c r="B2677" s="201" t="s">
        <v>3025</v>
      </c>
      <c r="C2677" s="201" t="s">
        <v>3026</v>
      </c>
      <c r="D2677" s="195"/>
      <c r="E2677" s="195"/>
      <c r="F2677" s="195"/>
      <c r="G2677" s="195"/>
      <c r="H2677" s="195"/>
      <c r="I2677" s="195"/>
      <c r="J2677" s="195"/>
      <c r="K2677" s="195"/>
      <c r="L2677" s="195"/>
    </row>
    <row r="2678" spans="1:12" s="194" customFormat="1" ht="150" outlineLevel="3">
      <c r="A2678" s="200">
        <v>2</v>
      </c>
      <c r="B2678" s="201" t="s">
        <v>3033</v>
      </c>
      <c r="C2678" s="201" t="s">
        <v>3042</v>
      </c>
      <c r="D2678" s="195"/>
      <c r="E2678" s="195"/>
      <c r="F2678" s="195"/>
      <c r="G2678" s="195"/>
      <c r="H2678" s="195"/>
      <c r="I2678" s="195"/>
      <c r="J2678" s="195"/>
      <c r="K2678" s="195"/>
      <c r="L2678" s="195"/>
    </row>
    <row r="2679" spans="1:12" s="194" customFormat="1" ht="30" outlineLevel="3">
      <c r="A2679" s="200">
        <v>3</v>
      </c>
      <c r="B2679" s="201" t="s">
        <v>3045</v>
      </c>
      <c r="C2679" s="201" t="s">
        <v>922</v>
      </c>
      <c r="D2679" s="195"/>
      <c r="E2679" s="195"/>
      <c r="F2679" s="195"/>
      <c r="G2679" s="195"/>
      <c r="H2679" s="195"/>
      <c r="I2679" s="195"/>
      <c r="J2679" s="195"/>
      <c r="K2679" s="195"/>
      <c r="L2679" s="195"/>
    </row>
    <row r="2680" spans="1:12" s="194" customFormat="1" ht="30" outlineLevel="3">
      <c r="A2680" s="200">
        <v>4</v>
      </c>
      <c r="B2680" s="201" t="s">
        <v>3613</v>
      </c>
      <c r="C2680" s="201" t="s">
        <v>4078</v>
      </c>
      <c r="D2680" s="195"/>
      <c r="E2680" s="195"/>
      <c r="F2680" s="195"/>
      <c r="G2680" s="195"/>
      <c r="H2680" s="195"/>
      <c r="I2680" s="195"/>
      <c r="J2680" s="195"/>
      <c r="K2680" s="195"/>
      <c r="L2680" s="195"/>
    </row>
    <row r="2681" spans="1:12" s="194" customFormat="1" ht="45" outlineLevel="3">
      <c r="A2681" s="200">
        <v>5</v>
      </c>
      <c r="B2681" s="201" t="s">
        <v>2953</v>
      </c>
      <c r="C2681" s="201" t="s">
        <v>643</v>
      </c>
      <c r="D2681" s="195"/>
      <c r="E2681" s="195"/>
      <c r="F2681" s="195"/>
      <c r="G2681" s="195"/>
      <c r="H2681" s="195"/>
      <c r="I2681" s="195"/>
      <c r="J2681" s="195"/>
      <c r="K2681" s="195"/>
      <c r="L2681" s="195"/>
    </row>
    <row r="2682" spans="1:12" s="194" customFormat="1" ht="30" outlineLevel="3">
      <c r="A2682" s="200">
        <v>6</v>
      </c>
      <c r="B2682" s="201" t="s">
        <v>646</v>
      </c>
      <c r="C2682" s="201" t="s">
        <v>647</v>
      </c>
      <c r="D2682" s="195"/>
      <c r="E2682" s="195"/>
      <c r="F2682" s="195"/>
      <c r="G2682" s="195"/>
      <c r="H2682" s="195"/>
      <c r="I2682" s="195"/>
      <c r="J2682" s="195"/>
      <c r="K2682" s="195"/>
      <c r="L2682" s="195"/>
    </row>
    <row r="2683" spans="1:12" s="194" customFormat="1" ht="30" outlineLevel="3">
      <c r="A2683" s="200">
        <v>7</v>
      </c>
      <c r="B2683" s="201" t="s">
        <v>3615</v>
      </c>
      <c r="C2683" s="201" t="s">
        <v>4079</v>
      </c>
      <c r="D2683" s="195"/>
      <c r="E2683" s="195"/>
      <c r="F2683" s="195"/>
      <c r="G2683" s="195"/>
      <c r="H2683" s="195"/>
      <c r="I2683" s="195"/>
      <c r="J2683" s="195"/>
      <c r="K2683" s="195"/>
      <c r="L2683" s="195"/>
    </row>
    <row r="2684" spans="1:12" s="194" customFormat="1" ht="30" outlineLevel="3">
      <c r="A2684" s="200">
        <v>8</v>
      </c>
      <c r="B2684" s="201" t="s">
        <v>2953</v>
      </c>
      <c r="C2684" s="201" t="s">
        <v>847</v>
      </c>
      <c r="D2684" s="195"/>
      <c r="E2684" s="195"/>
      <c r="F2684" s="195"/>
      <c r="G2684" s="195"/>
      <c r="H2684" s="195"/>
      <c r="I2684" s="195"/>
      <c r="J2684" s="195"/>
      <c r="K2684" s="195"/>
      <c r="L2684" s="195"/>
    </row>
    <row r="2685" spans="1:12" s="194" customFormat="1" ht="45" outlineLevel="3">
      <c r="A2685" s="200">
        <v>9</v>
      </c>
      <c r="B2685" s="201" t="s">
        <v>650</v>
      </c>
      <c r="C2685" s="201" t="s">
        <v>3600</v>
      </c>
      <c r="D2685" s="195"/>
      <c r="E2685" s="195"/>
      <c r="F2685" s="195"/>
      <c r="G2685" s="195"/>
      <c r="H2685" s="195"/>
      <c r="I2685" s="195"/>
      <c r="J2685" s="195"/>
      <c r="K2685" s="195"/>
      <c r="L2685" s="195"/>
    </row>
    <row r="2686" spans="1:12" s="194" customFormat="1" ht="30" outlineLevel="3">
      <c r="A2686" s="200">
        <v>10</v>
      </c>
      <c r="B2686" s="201" t="s">
        <v>677</v>
      </c>
      <c r="C2686" s="201" t="s">
        <v>344</v>
      </c>
      <c r="D2686" s="195"/>
      <c r="E2686" s="195"/>
      <c r="F2686" s="195"/>
      <c r="G2686" s="195"/>
      <c r="H2686" s="195"/>
      <c r="I2686" s="195"/>
      <c r="J2686" s="195"/>
      <c r="K2686" s="195"/>
      <c r="L2686" s="195"/>
    </row>
    <row r="2687" spans="1:12" s="194" customFormat="1" ht="30" outlineLevel="3">
      <c r="A2687" s="200">
        <v>11</v>
      </c>
      <c r="B2687" s="201" t="s">
        <v>148</v>
      </c>
      <c r="C2687" s="201" t="s">
        <v>3395</v>
      </c>
      <c r="D2687" s="195"/>
      <c r="E2687" s="195"/>
      <c r="F2687" s="195"/>
      <c r="G2687" s="195"/>
      <c r="H2687" s="195"/>
      <c r="I2687" s="195"/>
      <c r="J2687" s="195"/>
      <c r="K2687" s="195"/>
      <c r="L2687" s="195"/>
    </row>
    <row r="2688" spans="1:12" s="194" customFormat="1" ht="45" outlineLevel="3">
      <c r="A2688" s="200">
        <v>12</v>
      </c>
      <c r="B2688" s="201" t="s">
        <v>118</v>
      </c>
      <c r="C2688" s="201" t="s">
        <v>930</v>
      </c>
      <c r="D2688" s="195"/>
      <c r="E2688" s="195"/>
      <c r="F2688" s="195"/>
      <c r="G2688" s="195"/>
      <c r="H2688" s="195"/>
      <c r="I2688" s="195"/>
      <c r="J2688" s="195"/>
      <c r="K2688" s="195"/>
      <c r="L2688" s="195"/>
    </row>
    <row r="2689" spans="1:12" s="194" customFormat="1" outlineLevel="3">
      <c r="A2689" s="200">
        <v>13</v>
      </c>
      <c r="B2689" s="201" t="s">
        <v>127</v>
      </c>
      <c r="C2689" s="201" t="s">
        <v>499</v>
      </c>
      <c r="D2689" s="195"/>
      <c r="E2689" s="195"/>
      <c r="F2689" s="195"/>
      <c r="G2689" s="195"/>
      <c r="H2689" s="195"/>
      <c r="I2689" s="195"/>
      <c r="J2689" s="195"/>
      <c r="K2689" s="195"/>
      <c r="L2689" s="195"/>
    </row>
    <row r="2690" spans="1:12" s="128" customFormat="1" ht="45" outlineLevel="2">
      <c r="A2690" s="14" t="s">
        <v>939</v>
      </c>
      <c r="B2690" s="79" t="s">
        <v>940</v>
      </c>
      <c r="C2690" s="14"/>
      <c r="D2690" s="14"/>
      <c r="E2690" s="14"/>
      <c r="F2690" s="14"/>
      <c r="G2690" s="14"/>
      <c r="H2690" s="14"/>
      <c r="I2690" s="14"/>
      <c r="J2690" s="14"/>
      <c r="K2690" s="14"/>
      <c r="L2690" s="190"/>
    </row>
    <row r="2691" spans="1:12" s="194" customFormat="1" outlineLevel="3">
      <c r="A2691" s="195" t="s">
        <v>26</v>
      </c>
      <c r="B2691" s="203" t="s">
        <v>842</v>
      </c>
      <c r="C2691" s="195"/>
      <c r="D2691" s="195"/>
      <c r="E2691" s="195"/>
      <c r="F2691" s="195"/>
      <c r="G2691" s="195"/>
      <c r="H2691" s="195"/>
      <c r="I2691" s="195"/>
      <c r="J2691" s="195"/>
      <c r="K2691" s="195"/>
      <c r="L2691" s="195"/>
    </row>
    <row r="2692" spans="1:12" s="194" customFormat="1" outlineLevel="3">
      <c r="A2692" s="200">
        <v>1</v>
      </c>
      <c r="B2692" s="201" t="s">
        <v>3025</v>
      </c>
      <c r="C2692" s="201" t="s">
        <v>3026</v>
      </c>
      <c r="D2692" s="195"/>
      <c r="E2692" s="195"/>
      <c r="F2692" s="195"/>
      <c r="G2692" s="195"/>
      <c r="H2692" s="195"/>
      <c r="I2692" s="195"/>
      <c r="J2692" s="195"/>
      <c r="K2692" s="195"/>
      <c r="L2692" s="195"/>
    </row>
    <row r="2693" spans="1:12" s="194" customFormat="1" ht="150" outlineLevel="3">
      <c r="A2693" s="200">
        <v>2</v>
      </c>
      <c r="B2693" s="201" t="s">
        <v>3033</v>
      </c>
      <c r="C2693" s="201" t="s">
        <v>3042</v>
      </c>
      <c r="D2693" s="195"/>
      <c r="E2693" s="195"/>
      <c r="F2693" s="195"/>
      <c r="G2693" s="195"/>
      <c r="H2693" s="195"/>
      <c r="I2693" s="195"/>
      <c r="J2693" s="195"/>
      <c r="K2693" s="195"/>
      <c r="L2693" s="195"/>
    </row>
    <row r="2694" spans="1:12" s="194" customFormat="1" ht="30" outlineLevel="3">
      <c r="A2694" s="200">
        <v>3</v>
      </c>
      <c r="B2694" s="201" t="s">
        <v>3045</v>
      </c>
      <c r="C2694" s="201" t="s">
        <v>922</v>
      </c>
      <c r="D2694" s="195"/>
      <c r="E2694" s="195"/>
      <c r="F2694" s="195"/>
      <c r="G2694" s="195"/>
      <c r="H2694" s="195"/>
      <c r="I2694" s="195"/>
      <c r="J2694" s="195"/>
      <c r="K2694" s="195"/>
      <c r="L2694" s="195"/>
    </row>
    <row r="2695" spans="1:12" s="194" customFormat="1" ht="30" outlineLevel="3">
      <c r="A2695" s="200">
        <v>4</v>
      </c>
      <c r="B2695" s="201" t="s">
        <v>3613</v>
      </c>
      <c r="C2695" s="201" t="s">
        <v>4078</v>
      </c>
      <c r="D2695" s="195"/>
      <c r="E2695" s="195"/>
      <c r="F2695" s="195"/>
      <c r="G2695" s="195"/>
      <c r="H2695" s="195"/>
      <c r="I2695" s="195"/>
      <c r="J2695" s="195"/>
      <c r="K2695" s="195"/>
      <c r="L2695" s="195"/>
    </row>
    <row r="2696" spans="1:12" s="194" customFormat="1" ht="45" outlineLevel="3">
      <c r="A2696" s="200">
        <v>5</v>
      </c>
      <c r="B2696" s="201" t="s">
        <v>2953</v>
      </c>
      <c r="C2696" s="201" t="s">
        <v>643</v>
      </c>
      <c r="D2696" s="195"/>
      <c r="E2696" s="195"/>
      <c r="F2696" s="195"/>
      <c r="G2696" s="195"/>
      <c r="H2696" s="195"/>
      <c r="I2696" s="195"/>
      <c r="J2696" s="195"/>
      <c r="K2696" s="195"/>
      <c r="L2696" s="195"/>
    </row>
    <row r="2697" spans="1:12" s="194" customFormat="1" ht="30" outlineLevel="3">
      <c r="A2697" s="200">
        <v>6</v>
      </c>
      <c r="B2697" s="201" t="s">
        <v>337</v>
      </c>
      <c r="C2697" s="201" t="s">
        <v>712</v>
      </c>
      <c r="D2697" s="195"/>
      <c r="E2697" s="195"/>
      <c r="F2697" s="195"/>
      <c r="G2697" s="195"/>
      <c r="H2697" s="195"/>
      <c r="I2697" s="195"/>
      <c r="J2697" s="195"/>
      <c r="K2697" s="195"/>
      <c r="L2697" s="195"/>
    </row>
    <row r="2698" spans="1:12" s="194" customFormat="1" outlineLevel="3">
      <c r="A2698" s="200">
        <v>7</v>
      </c>
      <c r="B2698" s="201" t="s">
        <v>127</v>
      </c>
      <c r="C2698" s="201" t="s">
        <v>499</v>
      </c>
      <c r="D2698" s="195"/>
      <c r="E2698" s="195"/>
      <c r="F2698" s="195"/>
      <c r="G2698" s="195"/>
      <c r="H2698" s="195"/>
      <c r="I2698" s="195"/>
      <c r="J2698" s="195"/>
      <c r="K2698" s="195"/>
      <c r="L2698" s="195"/>
    </row>
    <row r="2699" spans="1:12" s="128" customFormat="1" ht="45" outlineLevel="2">
      <c r="A2699" s="14" t="s">
        <v>941</v>
      </c>
      <c r="B2699" s="79" t="s">
        <v>942</v>
      </c>
      <c r="C2699" s="14"/>
      <c r="D2699" s="14"/>
      <c r="E2699" s="14"/>
      <c r="F2699" s="14"/>
      <c r="G2699" s="14"/>
      <c r="H2699" s="14"/>
      <c r="I2699" s="14"/>
      <c r="J2699" s="14"/>
      <c r="K2699" s="14"/>
      <c r="L2699" s="190"/>
    </row>
    <row r="2700" spans="1:12" s="194" customFormat="1" ht="30" outlineLevel="3">
      <c r="A2700" s="195" t="s">
        <v>26</v>
      </c>
      <c r="B2700" s="203" t="s">
        <v>3237</v>
      </c>
      <c r="C2700" s="195"/>
      <c r="D2700" s="195"/>
      <c r="E2700" s="195"/>
      <c r="F2700" s="195"/>
      <c r="G2700" s="195"/>
      <c r="H2700" s="195"/>
      <c r="I2700" s="195"/>
      <c r="J2700" s="195"/>
      <c r="K2700" s="195"/>
      <c r="L2700" s="195"/>
    </row>
    <row r="2701" spans="1:12" s="194" customFormat="1" outlineLevel="3">
      <c r="A2701" s="200">
        <v>1</v>
      </c>
      <c r="B2701" s="201" t="s">
        <v>3025</v>
      </c>
      <c r="C2701" s="201" t="s">
        <v>3026</v>
      </c>
      <c r="D2701" s="195"/>
      <c r="E2701" s="195"/>
      <c r="F2701" s="195"/>
      <c r="G2701" s="195"/>
      <c r="H2701" s="195"/>
      <c r="I2701" s="195"/>
      <c r="J2701" s="195"/>
      <c r="K2701" s="195"/>
      <c r="L2701" s="195"/>
    </row>
    <row r="2702" spans="1:12" s="194" customFormat="1" ht="150" outlineLevel="3">
      <c r="A2702" s="200">
        <v>2</v>
      </c>
      <c r="B2702" s="201" t="s">
        <v>3033</v>
      </c>
      <c r="C2702" s="201" t="s">
        <v>3042</v>
      </c>
      <c r="D2702" s="195"/>
      <c r="E2702" s="195"/>
      <c r="F2702" s="195"/>
      <c r="G2702" s="195"/>
      <c r="H2702" s="195"/>
      <c r="I2702" s="195"/>
      <c r="J2702" s="195"/>
      <c r="K2702" s="195"/>
      <c r="L2702" s="195"/>
    </row>
    <row r="2703" spans="1:12" s="194" customFormat="1" ht="30" outlineLevel="3">
      <c r="A2703" s="200">
        <v>3</v>
      </c>
      <c r="B2703" s="201" t="s">
        <v>3045</v>
      </c>
      <c r="C2703" s="201" t="s">
        <v>922</v>
      </c>
      <c r="D2703" s="195"/>
      <c r="E2703" s="195"/>
      <c r="F2703" s="195"/>
      <c r="G2703" s="195"/>
      <c r="H2703" s="195"/>
      <c r="I2703" s="195"/>
      <c r="J2703" s="195"/>
      <c r="K2703" s="195"/>
      <c r="L2703" s="195"/>
    </row>
    <row r="2704" spans="1:12" s="194" customFormat="1" ht="30" outlineLevel="3">
      <c r="A2704" s="200">
        <v>4</v>
      </c>
      <c r="B2704" s="201" t="s">
        <v>3613</v>
      </c>
      <c r="C2704" s="201" t="s">
        <v>4078</v>
      </c>
      <c r="D2704" s="195"/>
      <c r="E2704" s="195"/>
      <c r="F2704" s="195"/>
      <c r="G2704" s="195"/>
      <c r="H2704" s="195"/>
      <c r="I2704" s="195"/>
      <c r="J2704" s="195"/>
      <c r="K2704" s="195"/>
      <c r="L2704" s="195"/>
    </row>
    <row r="2705" spans="1:12" s="194" customFormat="1" ht="30" outlineLevel="3">
      <c r="A2705" s="200">
        <v>5</v>
      </c>
      <c r="B2705" s="201" t="s">
        <v>2953</v>
      </c>
      <c r="C2705" s="201" t="s">
        <v>858</v>
      </c>
      <c r="D2705" s="195"/>
      <c r="E2705" s="195"/>
      <c r="F2705" s="195"/>
      <c r="G2705" s="195"/>
      <c r="H2705" s="195"/>
      <c r="I2705" s="195"/>
      <c r="J2705" s="195"/>
      <c r="K2705" s="195"/>
      <c r="L2705" s="195"/>
    </row>
    <row r="2706" spans="1:12" s="194" customFormat="1" outlineLevel="3">
      <c r="A2706" s="200">
        <v>6</v>
      </c>
      <c r="B2706" s="201" t="s">
        <v>127</v>
      </c>
      <c r="C2706" s="201" t="s">
        <v>499</v>
      </c>
      <c r="D2706" s="195"/>
      <c r="E2706" s="195"/>
      <c r="F2706" s="195"/>
      <c r="G2706" s="195"/>
      <c r="H2706" s="195"/>
      <c r="I2706" s="195"/>
      <c r="J2706" s="195"/>
      <c r="K2706" s="195"/>
      <c r="L2706" s="195"/>
    </row>
    <row r="2707" spans="1:12" s="128" customFormat="1" ht="30" outlineLevel="2">
      <c r="A2707" s="14" t="s">
        <v>943</v>
      </c>
      <c r="B2707" s="79" t="s">
        <v>944</v>
      </c>
      <c r="C2707" s="14"/>
      <c r="D2707" s="14"/>
      <c r="E2707" s="14"/>
      <c r="F2707" s="14"/>
      <c r="G2707" s="14"/>
      <c r="H2707" s="14"/>
      <c r="I2707" s="14"/>
      <c r="J2707" s="14"/>
      <c r="K2707" s="14"/>
      <c r="L2707" s="190"/>
    </row>
    <row r="2708" spans="1:12" s="194" customFormat="1" ht="30" outlineLevel="3">
      <c r="A2708" s="195" t="s">
        <v>26</v>
      </c>
      <c r="B2708" s="203" t="s">
        <v>3238</v>
      </c>
      <c r="C2708" s="195"/>
      <c r="D2708" s="195"/>
      <c r="E2708" s="195"/>
      <c r="F2708" s="195"/>
      <c r="G2708" s="195"/>
      <c r="H2708" s="195"/>
      <c r="I2708" s="195"/>
      <c r="J2708" s="195"/>
      <c r="K2708" s="195"/>
      <c r="L2708" s="195"/>
    </row>
    <row r="2709" spans="1:12" s="194" customFormat="1" outlineLevel="3">
      <c r="A2709" s="200">
        <v>1</v>
      </c>
      <c r="B2709" s="201" t="s">
        <v>3025</v>
      </c>
      <c r="C2709" s="201" t="s">
        <v>3026</v>
      </c>
      <c r="D2709" s="195"/>
      <c r="E2709" s="195"/>
      <c r="F2709" s="195"/>
      <c r="G2709" s="195"/>
      <c r="H2709" s="195"/>
      <c r="I2709" s="195"/>
      <c r="J2709" s="195"/>
      <c r="K2709" s="195"/>
      <c r="L2709" s="195"/>
    </row>
    <row r="2710" spans="1:12" s="194" customFormat="1" ht="150" outlineLevel="3">
      <c r="A2710" s="200">
        <v>2</v>
      </c>
      <c r="B2710" s="201" t="s">
        <v>3033</v>
      </c>
      <c r="C2710" s="201" t="s">
        <v>3042</v>
      </c>
      <c r="D2710" s="195"/>
      <c r="E2710" s="195"/>
      <c r="F2710" s="195"/>
      <c r="G2710" s="195"/>
      <c r="H2710" s="195"/>
      <c r="I2710" s="195"/>
      <c r="J2710" s="195"/>
      <c r="K2710" s="195"/>
      <c r="L2710" s="195"/>
    </row>
    <row r="2711" spans="1:12" s="194" customFormat="1" ht="30" outlineLevel="3">
      <c r="A2711" s="200">
        <v>3</v>
      </c>
      <c r="B2711" s="201" t="s">
        <v>3045</v>
      </c>
      <c r="C2711" s="201" t="s">
        <v>922</v>
      </c>
      <c r="D2711" s="195"/>
      <c r="E2711" s="195"/>
      <c r="F2711" s="195"/>
      <c r="G2711" s="195"/>
      <c r="H2711" s="195"/>
      <c r="I2711" s="195"/>
      <c r="J2711" s="195"/>
      <c r="K2711" s="195"/>
      <c r="L2711" s="195"/>
    </row>
    <row r="2712" spans="1:12" s="194" customFormat="1" ht="30" outlineLevel="3">
      <c r="A2712" s="200">
        <v>4</v>
      </c>
      <c r="B2712" s="201" t="s">
        <v>3613</v>
      </c>
      <c r="C2712" s="201" t="s">
        <v>4078</v>
      </c>
      <c r="D2712" s="195"/>
      <c r="E2712" s="195"/>
      <c r="F2712" s="195"/>
      <c r="G2712" s="195"/>
      <c r="H2712" s="195"/>
      <c r="I2712" s="195"/>
      <c r="J2712" s="195"/>
      <c r="K2712" s="195"/>
      <c r="L2712" s="195"/>
    </row>
    <row r="2713" spans="1:12" s="194" customFormat="1" ht="45" outlineLevel="3">
      <c r="A2713" s="200">
        <v>5</v>
      </c>
      <c r="B2713" s="201" t="s">
        <v>2953</v>
      </c>
      <c r="C2713" s="201" t="s">
        <v>643</v>
      </c>
      <c r="D2713" s="195"/>
      <c r="E2713" s="195"/>
      <c r="F2713" s="195"/>
      <c r="G2713" s="195"/>
      <c r="H2713" s="195"/>
      <c r="I2713" s="195"/>
      <c r="J2713" s="195"/>
      <c r="K2713" s="195"/>
      <c r="L2713" s="195"/>
    </row>
    <row r="2714" spans="1:12" s="194" customFormat="1" ht="105" outlineLevel="3">
      <c r="A2714" s="200">
        <v>6</v>
      </c>
      <c r="B2714" s="201" t="s">
        <v>861</v>
      </c>
      <c r="C2714" s="201" t="s">
        <v>862</v>
      </c>
      <c r="D2714" s="195"/>
      <c r="E2714" s="195"/>
      <c r="F2714" s="195"/>
      <c r="G2714" s="195"/>
      <c r="H2714" s="195"/>
      <c r="I2714" s="195"/>
      <c r="J2714" s="195"/>
      <c r="K2714" s="195"/>
      <c r="L2714" s="195"/>
    </row>
    <row r="2715" spans="1:12" s="194" customFormat="1" ht="30" outlineLevel="3">
      <c r="A2715" s="200">
        <v>7</v>
      </c>
      <c r="B2715" s="201" t="s">
        <v>3615</v>
      </c>
      <c r="C2715" s="201" t="s">
        <v>4079</v>
      </c>
      <c r="D2715" s="195"/>
      <c r="E2715" s="195"/>
      <c r="F2715" s="195"/>
      <c r="G2715" s="195"/>
      <c r="H2715" s="195"/>
      <c r="I2715" s="195"/>
      <c r="J2715" s="195"/>
      <c r="K2715" s="195"/>
      <c r="L2715" s="195"/>
    </row>
    <row r="2716" spans="1:12" s="194" customFormat="1" ht="30" outlineLevel="3">
      <c r="A2716" s="200">
        <v>8</v>
      </c>
      <c r="B2716" s="201" t="s">
        <v>2953</v>
      </c>
      <c r="C2716" s="201" t="s">
        <v>851</v>
      </c>
      <c r="D2716" s="195"/>
      <c r="E2716" s="195"/>
      <c r="F2716" s="195"/>
      <c r="G2716" s="195"/>
      <c r="H2716" s="195"/>
      <c r="I2716" s="195"/>
      <c r="J2716" s="195"/>
      <c r="K2716" s="195"/>
      <c r="L2716" s="195"/>
    </row>
    <row r="2717" spans="1:12" s="194" customFormat="1" ht="105" outlineLevel="3">
      <c r="A2717" s="200">
        <v>9</v>
      </c>
      <c r="B2717" s="201" t="s">
        <v>861</v>
      </c>
      <c r="C2717" s="201" t="s">
        <v>863</v>
      </c>
      <c r="D2717" s="195"/>
      <c r="E2717" s="195"/>
      <c r="F2717" s="195"/>
      <c r="G2717" s="195"/>
      <c r="H2717" s="195"/>
      <c r="I2717" s="195"/>
      <c r="J2717" s="195"/>
      <c r="K2717" s="195"/>
      <c r="L2717" s="195"/>
    </row>
    <row r="2718" spans="1:12" s="194" customFormat="1" outlineLevel="3">
      <c r="A2718" s="200">
        <v>10</v>
      </c>
      <c r="B2718" s="201" t="s">
        <v>127</v>
      </c>
      <c r="C2718" s="201" t="s">
        <v>499</v>
      </c>
      <c r="D2718" s="195"/>
      <c r="E2718" s="195"/>
      <c r="F2718" s="195"/>
      <c r="G2718" s="195"/>
      <c r="H2718" s="195"/>
      <c r="I2718" s="195"/>
      <c r="J2718" s="195"/>
      <c r="K2718" s="195"/>
      <c r="L2718" s="195"/>
    </row>
    <row r="2719" spans="1:12" s="128" customFormat="1" ht="45" outlineLevel="2">
      <c r="A2719" s="14" t="s">
        <v>945</v>
      </c>
      <c r="B2719" s="79" t="s">
        <v>2950</v>
      </c>
      <c r="C2719" s="14"/>
      <c r="D2719" s="14"/>
      <c r="E2719" s="14"/>
      <c r="F2719" s="14"/>
      <c r="G2719" s="14"/>
      <c r="H2719" s="14"/>
      <c r="I2719" s="14"/>
      <c r="J2719" s="14"/>
      <c r="K2719" s="14"/>
      <c r="L2719" s="190"/>
    </row>
    <row r="2720" spans="1:12" s="194" customFormat="1" outlineLevel="3">
      <c r="A2720" s="195" t="s">
        <v>26</v>
      </c>
      <c r="B2720" s="203" t="s">
        <v>91</v>
      </c>
      <c r="C2720" s="195"/>
      <c r="D2720" s="195"/>
      <c r="E2720" s="195"/>
      <c r="F2720" s="195"/>
      <c r="G2720" s="195"/>
      <c r="H2720" s="195"/>
      <c r="I2720" s="195"/>
      <c r="J2720" s="195"/>
      <c r="K2720" s="195"/>
      <c r="L2720" s="195"/>
    </row>
    <row r="2721" spans="1:12" s="194" customFormat="1" outlineLevel="3">
      <c r="A2721" s="200">
        <v>1</v>
      </c>
      <c r="B2721" s="201" t="s">
        <v>3025</v>
      </c>
      <c r="C2721" s="201" t="s">
        <v>3026</v>
      </c>
      <c r="D2721" s="195"/>
      <c r="E2721" s="195"/>
      <c r="F2721" s="195"/>
      <c r="G2721" s="195"/>
      <c r="H2721" s="195"/>
      <c r="I2721" s="195"/>
      <c r="J2721" s="195"/>
      <c r="K2721" s="195"/>
      <c r="L2721" s="195"/>
    </row>
    <row r="2722" spans="1:12" s="194" customFormat="1" ht="150" outlineLevel="3">
      <c r="A2722" s="200">
        <v>2</v>
      </c>
      <c r="B2722" s="201" t="s">
        <v>3033</v>
      </c>
      <c r="C2722" s="201" t="s">
        <v>3042</v>
      </c>
      <c r="D2722" s="195"/>
      <c r="E2722" s="195"/>
      <c r="F2722" s="195"/>
      <c r="G2722" s="195"/>
      <c r="H2722" s="195"/>
      <c r="I2722" s="195"/>
      <c r="J2722" s="195"/>
      <c r="K2722" s="195"/>
      <c r="L2722" s="195"/>
    </row>
    <row r="2723" spans="1:12" s="194" customFormat="1" ht="30" outlineLevel="3">
      <c r="A2723" s="200">
        <v>3</v>
      </c>
      <c r="B2723" s="201" t="s">
        <v>3045</v>
      </c>
      <c r="C2723" s="201" t="s">
        <v>922</v>
      </c>
      <c r="D2723" s="195"/>
      <c r="E2723" s="195"/>
      <c r="F2723" s="195"/>
      <c r="G2723" s="195"/>
      <c r="H2723" s="195"/>
      <c r="I2723" s="195"/>
      <c r="J2723" s="195"/>
      <c r="K2723" s="195"/>
      <c r="L2723" s="195"/>
    </row>
    <row r="2724" spans="1:12" s="194" customFormat="1" ht="30" outlineLevel="3">
      <c r="A2724" s="200">
        <v>4</v>
      </c>
      <c r="B2724" s="201" t="s">
        <v>3613</v>
      </c>
      <c r="C2724" s="201" t="s">
        <v>4078</v>
      </c>
      <c r="D2724" s="195"/>
      <c r="E2724" s="195"/>
      <c r="F2724" s="195"/>
      <c r="G2724" s="195"/>
      <c r="H2724" s="195"/>
      <c r="I2724" s="195"/>
      <c r="J2724" s="195"/>
      <c r="K2724" s="195"/>
      <c r="L2724" s="195"/>
    </row>
    <row r="2725" spans="1:12" s="194" customFormat="1" ht="45" outlineLevel="3">
      <c r="A2725" s="200">
        <v>5</v>
      </c>
      <c r="B2725" s="201" t="s">
        <v>2953</v>
      </c>
      <c r="C2725" s="201" t="s">
        <v>643</v>
      </c>
      <c r="D2725" s="195"/>
      <c r="E2725" s="195"/>
      <c r="F2725" s="195"/>
      <c r="G2725" s="195"/>
      <c r="H2725" s="195"/>
      <c r="I2725" s="195"/>
      <c r="J2725" s="195"/>
      <c r="K2725" s="195"/>
      <c r="L2725" s="195"/>
    </row>
    <row r="2726" spans="1:12" s="194" customFormat="1" ht="75" outlineLevel="3">
      <c r="A2726" s="200">
        <v>6</v>
      </c>
      <c r="B2726" s="201" t="s">
        <v>2944</v>
      </c>
      <c r="C2726" s="201" t="s">
        <v>3506</v>
      </c>
      <c r="D2726" s="195"/>
      <c r="E2726" s="195"/>
      <c r="F2726" s="195"/>
      <c r="G2726" s="195"/>
      <c r="H2726" s="195"/>
      <c r="I2726" s="195"/>
      <c r="J2726" s="195"/>
      <c r="K2726" s="195"/>
      <c r="L2726" s="195"/>
    </row>
    <row r="2727" spans="1:12" s="194" customFormat="1" ht="30" outlineLevel="3">
      <c r="A2727" s="200">
        <v>7</v>
      </c>
      <c r="B2727" s="201" t="s">
        <v>201</v>
      </c>
      <c r="C2727" s="201" t="s">
        <v>202</v>
      </c>
      <c r="D2727" s="195"/>
      <c r="E2727" s="195"/>
      <c r="F2727" s="195"/>
      <c r="G2727" s="195"/>
      <c r="H2727" s="195"/>
      <c r="I2727" s="195"/>
      <c r="J2727" s="195"/>
      <c r="K2727" s="195"/>
      <c r="L2727" s="195"/>
    </row>
    <row r="2728" spans="1:12" s="194" customFormat="1" ht="30" outlineLevel="3">
      <c r="A2728" s="200">
        <v>8</v>
      </c>
      <c r="B2728" s="201" t="s">
        <v>203</v>
      </c>
      <c r="C2728" s="201" t="s">
        <v>920</v>
      </c>
      <c r="D2728" s="195"/>
      <c r="E2728" s="195"/>
      <c r="F2728" s="195"/>
      <c r="G2728" s="195"/>
      <c r="H2728" s="195"/>
      <c r="I2728" s="195"/>
      <c r="J2728" s="195"/>
      <c r="K2728" s="195"/>
      <c r="L2728" s="195"/>
    </row>
    <row r="2729" spans="1:12" s="194" customFormat="1" ht="30" outlineLevel="3">
      <c r="A2729" s="200">
        <v>9</v>
      </c>
      <c r="B2729" s="201" t="s">
        <v>921</v>
      </c>
      <c r="C2729" s="201" t="s">
        <v>922</v>
      </c>
      <c r="D2729" s="195"/>
      <c r="E2729" s="195"/>
      <c r="F2729" s="195"/>
      <c r="G2729" s="195"/>
      <c r="H2729" s="195"/>
      <c r="I2729" s="195"/>
      <c r="J2729" s="195"/>
      <c r="K2729" s="195"/>
      <c r="L2729" s="195"/>
    </row>
    <row r="2730" spans="1:12" s="194" customFormat="1" ht="30" outlineLevel="3">
      <c r="A2730" s="200">
        <v>10</v>
      </c>
      <c r="B2730" s="201" t="s">
        <v>3613</v>
      </c>
      <c r="C2730" s="201" t="s">
        <v>4083</v>
      </c>
      <c r="D2730" s="195"/>
      <c r="E2730" s="195"/>
      <c r="F2730" s="195"/>
      <c r="G2730" s="195"/>
      <c r="H2730" s="195"/>
      <c r="I2730" s="195"/>
      <c r="J2730" s="195"/>
      <c r="K2730" s="195"/>
      <c r="L2730" s="195"/>
    </row>
    <row r="2731" spans="1:12" s="194" customFormat="1" ht="45" outlineLevel="3">
      <c r="A2731" s="200">
        <v>11</v>
      </c>
      <c r="B2731" s="201" t="s">
        <v>2953</v>
      </c>
      <c r="C2731" s="201" t="s">
        <v>2945</v>
      </c>
      <c r="D2731" s="195"/>
      <c r="E2731" s="195"/>
      <c r="F2731" s="195"/>
      <c r="G2731" s="195"/>
      <c r="H2731" s="195"/>
      <c r="I2731" s="195"/>
      <c r="J2731" s="195"/>
      <c r="K2731" s="195"/>
      <c r="L2731" s="195"/>
    </row>
    <row r="2732" spans="1:12" s="194" customFormat="1" ht="75" outlineLevel="3">
      <c r="A2732" s="200">
        <v>12</v>
      </c>
      <c r="B2732" s="201" t="s">
        <v>2946</v>
      </c>
      <c r="C2732" s="201" t="s">
        <v>3506</v>
      </c>
      <c r="D2732" s="195"/>
      <c r="E2732" s="195"/>
      <c r="F2732" s="195"/>
      <c r="G2732" s="195"/>
      <c r="H2732" s="195"/>
      <c r="I2732" s="195"/>
      <c r="J2732" s="195"/>
      <c r="K2732" s="195"/>
      <c r="L2732" s="195"/>
    </row>
    <row r="2733" spans="1:12" s="128" customFormat="1" ht="30" outlineLevel="2">
      <c r="A2733" s="14" t="s">
        <v>946</v>
      </c>
      <c r="B2733" s="79" t="s">
        <v>947</v>
      </c>
      <c r="C2733" s="14" t="s">
        <v>2951</v>
      </c>
      <c r="D2733" s="14"/>
      <c r="E2733" s="14"/>
      <c r="F2733" s="14"/>
      <c r="G2733" s="14"/>
      <c r="H2733" s="14"/>
      <c r="I2733" s="14"/>
      <c r="J2733" s="14"/>
      <c r="K2733" s="14"/>
      <c r="L2733" s="190"/>
    </row>
    <row r="2734" spans="1:12" s="194" customFormat="1" ht="30" outlineLevel="3">
      <c r="A2734" s="195" t="s">
        <v>26</v>
      </c>
      <c r="B2734" s="203" t="s">
        <v>3238</v>
      </c>
      <c r="C2734" s="195"/>
      <c r="D2734" s="195"/>
      <c r="E2734" s="195"/>
      <c r="F2734" s="195"/>
      <c r="G2734" s="195"/>
      <c r="H2734" s="195"/>
      <c r="I2734" s="195"/>
      <c r="J2734" s="195"/>
      <c r="K2734" s="195"/>
      <c r="L2734" s="195"/>
    </row>
    <row r="2735" spans="1:12" s="194" customFormat="1" outlineLevel="3">
      <c r="A2735" s="200">
        <v>1</v>
      </c>
      <c r="B2735" s="201" t="s">
        <v>3025</v>
      </c>
      <c r="C2735" s="201" t="s">
        <v>3026</v>
      </c>
      <c r="D2735" s="195"/>
      <c r="E2735" s="195"/>
      <c r="F2735" s="195"/>
      <c r="G2735" s="195"/>
      <c r="H2735" s="195"/>
      <c r="I2735" s="195"/>
      <c r="J2735" s="195"/>
      <c r="K2735" s="195"/>
      <c r="L2735" s="195"/>
    </row>
    <row r="2736" spans="1:12" s="194" customFormat="1" ht="150" outlineLevel="3">
      <c r="A2736" s="200">
        <v>2</v>
      </c>
      <c r="B2736" s="201" t="s">
        <v>3033</v>
      </c>
      <c r="C2736" s="201" t="s">
        <v>3042</v>
      </c>
      <c r="D2736" s="195"/>
      <c r="E2736" s="195"/>
      <c r="F2736" s="195"/>
      <c r="G2736" s="195"/>
      <c r="H2736" s="195"/>
      <c r="I2736" s="195"/>
      <c r="J2736" s="195"/>
      <c r="K2736" s="195"/>
      <c r="L2736" s="195"/>
    </row>
    <row r="2737" spans="1:12" s="194" customFormat="1" ht="30" outlineLevel="3">
      <c r="A2737" s="200">
        <v>3</v>
      </c>
      <c r="B2737" s="201" t="s">
        <v>3045</v>
      </c>
      <c r="C2737" s="201" t="s">
        <v>922</v>
      </c>
      <c r="D2737" s="195"/>
      <c r="E2737" s="195"/>
      <c r="F2737" s="195"/>
      <c r="G2737" s="195"/>
      <c r="H2737" s="195"/>
      <c r="I2737" s="195"/>
      <c r="J2737" s="195"/>
      <c r="K2737" s="195"/>
      <c r="L2737" s="195"/>
    </row>
    <row r="2738" spans="1:12" s="194" customFormat="1" ht="30" outlineLevel="3">
      <c r="A2738" s="200">
        <v>4</v>
      </c>
      <c r="B2738" s="201" t="s">
        <v>3613</v>
      </c>
      <c r="C2738" s="201" t="s">
        <v>4078</v>
      </c>
      <c r="D2738" s="195"/>
      <c r="E2738" s="195"/>
      <c r="F2738" s="195"/>
      <c r="G2738" s="195"/>
      <c r="H2738" s="195"/>
      <c r="I2738" s="195"/>
      <c r="J2738" s="195"/>
      <c r="K2738" s="195"/>
      <c r="L2738" s="195"/>
    </row>
    <row r="2739" spans="1:12" s="194" customFormat="1" ht="45" outlineLevel="3">
      <c r="A2739" s="200">
        <v>5</v>
      </c>
      <c r="B2739" s="201" t="s">
        <v>642</v>
      </c>
      <c r="C2739" s="201" t="s">
        <v>819</v>
      </c>
      <c r="D2739" s="195"/>
      <c r="E2739" s="195"/>
      <c r="F2739" s="195"/>
      <c r="G2739" s="195"/>
      <c r="H2739" s="195"/>
      <c r="I2739" s="195"/>
      <c r="J2739" s="195"/>
      <c r="K2739" s="195"/>
      <c r="L2739" s="195"/>
    </row>
    <row r="2740" spans="1:12" s="194" customFormat="1" ht="30" outlineLevel="3">
      <c r="A2740" s="200">
        <v>6</v>
      </c>
      <c r="B2740" s="201" t="s">
        <v>3615</v>
      </c>
      <c r="C2740" s="201" t="s">
        <v>4079</v>
      </c>
      <c r="D2740" s="195"/>
      <c r="E2740" s="195"/>
      <c r="F2740" s="195"/>
      <c r="G2740" s="195"/>
      <c r="H2740" s="195"/>
      <c r="I2740" s="195"/>
      <c r="J2740" s="195"/>
      <c r="K2740" s="195"/>
      <c r="L2740" s="195"/>
    </row>
    <row r="2741" spans="1:12" s="194" customFormat="1" ht="30" outlineLevel="3">
      <c r="A2741" s="200">
        <v>7</v>
      </c>
      <c r="B2741" s="201" t="s">
        <v>642</v>
      </c>
      <c r="C2741" s="201" t="s">
        <v>821</v>
      </c>
      <c r="D2741" s="195"/>
      <c r="E2741" s="195"/>
      <c r="F2741" s="195"/>
      <c r="G2741" s="195"/>
      <c r="H2741" s="195"/>
      <c r="I2741" s="195"/>
      <c r="J2741" s="195"/>
      <c r="K2741" s="195"/>
      <c r="L2741" s="195"/>
    </row>
    <row r="2742" spans="1:12" s="194" customFormat="1" ht="30" outlineLevel="3">
      <c r="A2742" s="200">
        <v>8</v>
      </c>
      <c r="B2742" s="20" t="s">
        <v>3509</v>
      </c>
      <c r="C2742" s="191" t="s">
        <v>3512</v>
      </c>
      <c r="D2742" s="195"/>
      <c r="E2742" s="195"/>
      <c r="F2742" s="195"/>
      <c r="G2742" s="195"/>
      <c r="H2742" s="195"/>
      <c r="I2742" s="195"/>
      <c r="J2742" s="195"/>
      <c r="K2742" s="195"/>
      <c r="L2742" s="195"/>
    </row>
    <row r="2743" spans="1:12" s="194" customFormat="1" outlineLevel="3">
      <c r="A2743" s="200">
        <v>9</v>
      </c>
      <c r="B2743" s="191" t="s">
        <v>127</v>
      </c>
      <c r="C2743" s="191" t="s">
        <v>499</v>
      </c>
      <c r="D2743" s="195"/>
      <c r="E2743" s="195"/>
      <c r="F2743" s="195"/>
      <c r="G2743" s="195"/>
      <c r="H2743" s="195"/>
      <c r="I2743" s="195"/>
      <c r="J2743" s="195"/>
      <c r="K2743" s="195"/>
      <c r="L2743" s="195"/>
    </row>
    <row r="2744" spans="1:12" s="128" customFormat="1" ht="30" outlineLevel="2">
      <c r="A2744" s="14" t="s">
        <v>948</v>
      </c>
      <c r="B2744" s="79" t="s">
        <v>949</v>
      </c>
      <c r="C2744" s="14" t="s">
        <v>2951</v>
      </c>
      <c r="D2744" s="14"/>
      <c r="E2744" s="14"/>
      <c r="F2744" s="14"/>
      <c r="G2744" s="14"/>
      <c r="H2744" s="14"/>
      <c r="I2744" s="14"/>
      <c r="J2744" s="14"/>
      <c r="K2744" s="14"/>
      <c r="L2744" s="190"/>
    </row>
    <row r="2745" spans="1:12" s="194" customFormat="1" ht="30" outlineLevel="3">
      <c r="A2745" s="195" t="s">
        <v>26</v>
      </c>
      <c r="B2745" s="203" t="s">
        <v>3238</v>
      </c>
      <c r="C2745" s="195"/>
      <c r="D2745" s="195"/>
      <c r="E2745" s="195"/>
      <c r="F2745" s="195"/>
      <c r="G2745" s="195"/>
      <c r="H2745" s="195"/>
      <c r="I2745" s="195"/>
      <c r="J2745" s="195"/>
      <c r="K2745" s="195"/>
      <c r="L2745" s="195"/>
    </row>
    <row r="2746" spans="1:12" s="194" customFormat="1" outlineLevel="3">
      <c r="A2746" s="200">
        <v>1</v>
      </c>
      <c r="B2746" s="201" t="s">
        <v>3025</v>
      </c>
      <c r="C2746" s="201" t="s">
        <v>3026</v>
      </c>
      <c r="D2746" s="195"/>
      <c r="E2746" s="195"/>
      <c r="F2746" s="195"/>
      <c r="G2746" s="195"/>
      <c r="H2746" s="195"/>
      <c r="I2746" s="195"/>
      <c r="J2746" s="195"/>
      <c r="K2746" s="195"/>
      <c r="L2746" s="195"/>
    </row>
    <row r="2747" spans="1:12" s="194" customFormat="1" ht="150" outlineLevel="3">
      <c r="A2747" s="200">
        <v>2</v>
      </c>
      <c r="B2747" s="201" t="s">
        <v>3033</v>
      </c>
      <c r="C2747" s="201" t="s">
        <v>3042</v>
      </c>
      <c r="D2747" s="195"/>
      <c r="E2747" s="195"/>
      <c r="F2747" s="195"/>
      <c r="G2747" s="195"/>
      <c r="H2747" s="195"/>
      <c r="I2747" s="195"/>
      <c r="J2747" s="195"/>
      <c r="K2747" s="195"/>
      <c r="L2747" s="195"/>
    </row>
    <row r="2748" spans="1:12" s="194" customFormat="1" ht="30" outlineLevel="3">
      <c r="A2748" s="200">
        <v>3</v>
      </c>
      <c r="B2748" s="201" t="s">
        <v>3045</v>
      </c>
      <c r="C2748" s="201" t="s">
        <v>922</v>
      </c>
      <c r="D2748" s="195"/>
      <c r="E2748" s="195"/>
      <c r="F2748" s="195"/>
      <c r="G2748" s="195"/>
      <c r="H2748" s="195"/>
      <c r="I2748" s="195"/>
      <c r="J2748" s="195"/>
      <c r="K2748" s="195"/>
      <c r="L2748" s="195"/>
    </row>
    <row r="2749" spans="1:12" s="194" customFormat="1" ht="30" outlineLevel="3">
      <c r="A2749" s="200">
        <v>4</v>
      </c>
      <c r="B2749" s="201" t="s">
        <v>3613</v>
      </c>
      <c r="C2749" s="201" t="s">
        <v>4078</v>
      </c>
      <c r="D2749" s="195"/>
      <c r="E2749" s="195"/>
      <c r="F2749" s="195"/>
      <c r="G2749" s="195"/>
      <c r="H2749" s="195"/>
      <c r="I2749" s="195"/>
      <c r="J2749" s="195"/>
      <c r="K2749" s="195"/>
      <c r="L2749" s="195"/>
    </row>
    <row r="2750" spans="1:12" s="194" customFormat="1" ht="45" outlineLevel="3">
      <c r="A2750" s="200">
        <v>5</v>
      </c>
      <c r="B2750" s="201" t="s">
        <v>642</v>
      </c>
      <c r="C2750" s="201" t="s">
        <v>819</v>
      </c>
      <c r="D2750" s="195"/>
      <c r="E2750" s="195"/>
      <c r="F2750" s="195"/>
      <c r="G2750" s="195"/>
      <c r="H2750" s="195"/>
      <c r="I2750" s="195"/>
      <c r="J2750" s="195"/>
      <c r="K2750" s="195"/>
      <c r="L2750" s="195"/>
    </row>
    <row r="2751" spans="1:12" s="194" customFormat="1" ht="30" outlineLevel="3">
      <c r="A2751" s="200">
        <v>6</v>
      </c>
      <c r="B2751" s="201" t="s">
        <v>3615</v>
      </c>
      <c r="C2751" s="201" t="s">
        <v>4079</v>
      </c>
      <c r="D2751" s="195"/>
      <c r="E2751" s="195"/>
      <c r="F2751" s="195"/>
      <c r="G2751" s="195"/>
      <c r="H2751" s="195"/>
      <c r="I2751" s="195"/>
      <c r="J2751" s="195"/>
      <c r="K2751" s="195"/>
      <c r="L2751" s="195"/>
    </row>
    <row r="2752" spans="1:12" s="194" customFormat="1" ht="30" outlineLevel="3">
      <c r="A2752" s="200">
        <v>7</v>
      </c>
      <c r="B2752" s="201" t="s">
        <v>642</v>
      </c>
      <c r="C2752" s="201" t="s">
        <v>821</v>
      </c>
      <c r="D2752" s="195"/>
      <c r="E2752" s="195"/>
      <c r="F2752" s="195"/>
      <c r="G2752" s="195"/>
      <c r="H2752" s="195"/>
      <c r="I2752" s="195"/>
      <c r="J2752" s="195"/>
      <c r="K2752" s="195"/>
      <c r="L2752" s="195"/>
    </row>
    <row r="2753" spans="1:12" s="194" customFormat="1" ht="30" outlineLevel="3">
      <c r="A2753" s="200">
        <v>8</v>
      </c>
      <c r="B2753" s="20" t="s">
        <v>3510</v>
      </c>
      <c r="C2753" s="191" t="s">
        <v>3511</v>
      </c>
      <c r="D2753" s="195"/>
      <c r="E2753" s="195"/>
      <c r="F2753" s="195"/>
      <c r="G2753" s="195"/>
      <c r="H2753" s="195"/>
      <c r="I2753" s="195"/>
      <c r="J2753" s="195"/>
      <c r="K2753" s="195"/>
      <c r="L2753" s="195"/>
    </row>
    <row r="2754" spans="1:12" s="194" customFormat="1" outlineLevel="3">
      <c r="A2754" s="200">
        <v>9</v>
      </c>
      <c r="B2754" s="191" t="s">
        <v>127</v>
      </c>
      <c r="C2754" s="191" t="s">
        <v>499</v>
      </c>
      <c r="D2754" s="195"/>
      <c r="E2754" s="195"/>
      <c r="F2754" s="195"/>
      <c r="G2754" s="195"/>
      <c r="H2754" s="195"/>
      <c r="I2754" s="195"/>
      <c r="J2754" s="195"/>
      <c r="K2754" s="195"/>
      <c r="L2754" s="195"/>
    </row>
    <row r="2755" spans="1:12" s="128" customFormat="1" ht="30" outlineLevel="2">
      <c r="A2755" s="14" t="s">
        <v>950</v>
      </c>
      <c r="B2755" s="79" t="s">
        <v>951</v>
      </c>
      <c r="C2755" s="14"/>
      <c r="D2755" s="14"/>
      <c r="E2755" s="14"/>
      <c r="F2755" s="14"/>
      <c r="G2755" s="14"/>
      <c r="H2755" s="14"/>
      <c r="I2755" s="14"/>
      <c r="J2755" s="14"/>
      <c r="K2755" s="14"/>
      <c r="L2755" s="190"/>
    </row>
    <row r="2756" spans="1:12" s="194" customFormat="1" ht="30" outlineLevel="3">
      <c r="A2756" s="195" t="s">
        <v>26</v>
      </c>
      <c r="B2756" s="203" t="s">
        <v>3234</v>
      </c>
      <c r="C2756" s="195"/>
      <c r="D2756" s="195"/>
      <c r="E2756" s="195"/>
      <c r="F2756" s="195"/>
      <c r="G2756" s="195"/>
      <c r="H2756" s="195"/>
      <c r="I2756" s="195"/>
      <c r="J2756" s="195"/>
      <c r="K2756" s="195"/>
      <c r="L2756" s="195"/>
    </row>
    <row r="2757" spans="1:12" s="194" customFormat="1" outlineLevel="3">
      <c r="A2757" s="200">
        <v>1</v>
      </c>
      <c r="B2757" s="201" t="s">
        <v>3025</v>
      </c>
      <c r="C2757" s="201" t="s">
        <v>3026</v>
      </c>
      <c r="D2757" s="195"/>
      <c r="E2757" s="195"/>
      <c r="F2757" s="195"/>
      <c r="G2757" s="195"/>
      <c r="H2757" s="195"/>
      <c r="I2757" s="195"/>
      <c r="J2757" s="195"/>
      <c r="K2757" s="195"/>
      <c r="L2757" s="195"/>
    </row>
    <row r="2758" spans="1:12" s="194" customFormat="1" ht="150" outlineLevel="3">
      <c r="A2758" s="200">
        <v>2</v>
      </c>
      <c r="B2758" s="201" t="s">
        <v>3033</v>
      </c>
      <c r="C2758" s="201" t="s">
        <v>3042</v>
      </c>
      <c r="D2758" s="195"/>
      <c r="E2758" s="195"/>
      <c r="F2758" s="195"/>
      <c r="G2758" s="195"/>
      <c r="H2758" s="195"/>
      <c r="I2758" s="195"/>
      <c r="J2758" s="195"/>
      <c r="K2758" s="195"/>
      <c r="L2758" s="195"/>
    </row>
    <row r="2759" spans="1:12" s="194" customFormat="1" ht="30" outlineLevel="3">
      <c r="A2759" s="200">
        <v>3</v>
      </c>
      <c r="B2759" s="201" t="s">
        <v>3045</v>
      </c>
      <c r="C2759" s="201" t="s">
        <v>922</v>
      </c>
      <c r="D2759" s="195"/>
      <c r="E2759" s="195"/>
      <c r="F2759" s="195"/>
      <c r="G2759" s="195"/>
      <c r="H2759" s="195"/>
      <c r="I2759" s="195"/>
      <c r="J2759" s="195"/>
      <c r="K2759" s="195"/>
      <c r="L2759" s="195"/>
    </row>
    <row r="2760" spans="1:12" s="194" customFormat="1" ht="30" outlineLevel="3">
      <c r="A2760" s="200">
        <v>4</v>
      </c>
      <c r="B2760" s="201" t="s">
        <v>3613</v>
      </c>
      <c r="C2760" s="201" t="s">
        <v>4078</v>
      </c>
      <c r="D2760" s="195"/>
      <c r="E2760" s="195"/>
      <c r="F2760" s="195"/>
      <c r="G2760" s="195"/>
      <c r="H2760" s="195"/>
      <c r="I2760" s="195"/>
      <c r="J2760" s="195"/>
      <c r="K2760" s="195"/>
      <c r="L2760" s="195"/>
    </row>
    <row r="2761" spans="1:12" s="194" customFormat="1" ht="45" outlineLevel="3">
      <c r="A2761" s="200">
        <v>5</v>
      </c>
      <c r="B2761" s="201" t="s">
        <v>642</v>
      </c>
      <c r="C2761" s="201" t="s">
        <v>819</v>
      </c>
      <c r="D2761" s="195"/>
      <c r="E2761" s="195"/>
      <c r="F2761" s="195"/>
      <c r="G2761" s="195"/>
      <c r="H2761" s="195"/>
      <c r="I2761" s="195"/>
      <c r="J2761" s="195"/>
      <c r="K2761" s="195"/>
      <c r="L2761" s="195"/>
    </row>
    <row r="2762" spans="1:12" s="194" customFormat="1" ht="30" outlineLevel="3">
      <c r="A2762" s="200">
        <v>6</v>
      </c>
      <c r="B2762" s="216" t="s">
        <v>3080</v>
      </c>
      <c r="C2762" s="201" t="s">
        <v>730</v>
      </c>
      <c r="D2762" s="195"/>
      <c r="E2762" s="195"/>
      <c r="F2762" s="195"/>
      <c r="G2762" s="195"/>
      <c r="H2762" s="195"/>
      <c r="I2762" s="195"/>
      <c r="J2762" s="195"/>
      <c r="K2762" s="195"/>
      <c r="L2762" s="195"/>
    </row>
    <row r="2763" spans="1:12" s="194" customFormat="1" outlineLevel="3">
      <c r="A2763" s="200">
        <v>7</v>
      </c>
      <c r="B2763" s="201" t="s">
        <v>2924</v>
      </c>
      <c r="C2763" s="201" t="s">
        <v>2925</v>
      </c>
      <c r="D2763" s="195"/>
      <c r="E2763" s="195"/>
      <c r="F2763" s="195"/>
      <c r="G2763" s="195"/>
      <c r="H2763" s="195"/>
      <c r="I2763" s="195"/>
      <c r="J2763" s="195"/>
      <c r="K2763" s="195"/>
      <c r="L2763" s="195"/>
    </row>
    <row r="2764" spans="1:12" s="194" customFormat="1" ht="30" outlineLevel="3">
      <c r="A2764" s="200">
        <v>8</v>
      </c>
      <c r="B2764" s="20" t="s">
        <v>2921</v>
      </c>
      <c r="C2764" s="191" t="s">
        <v>953</v>
      </c>
      <c r="D2764" s="195"/>
      <c r="E2764" s="195"/>
      <c r="F2764" s="195"/>
      <c r="G2764" s="195"/>
      <c r="H2764" s="195"/>
      <c r="I2764" s="195"/>
      <c r="J2764" s="195"/>
      <c r="K2764" s="195"/>
      <c r="L2764" s="195"/>
    </row>
    <row r="2765" spans="1:12" s="194" customFormat="1" ht="30" outlineLevel="3">
      <c r="A2765" s="200">
        <v>9</v>
      </c>
      <c r="B2765" s="191" t="s">
        <v>3078</v>
      </c>
      <c r="C2765" s="19" t="s">
        <v>954</v>
      </c>
      <c r="D2765" s="195"/>
      <c r="E2765" s="195"/>
      <c r="F2765" s="195"/>
      <c r="G2765" s="195"/>
      <c r="H2765" s="195"/>
      <c r="I2765" s="195"/>
      <c r="J2765" s="195"/>
      <c r="K2765" s="195"/>
      <c r="L2765" s="195"/>
    </row>
    <row r="2766" spans="1:12" s="194" customFormat="1" ht="30" outlineLevel="3">
      <c r="A2766" s="200">
        <v>10</v>
      </c>
      <c r="B2766" s="191" t="s">
        <v>955</v>
      </c>
      <c r="C2766" s="191" t="s">
        <v>956</v>
      </c>
      <c r="D2766" s="195"/>
      <c r="E2766" s="195"/>
      <c r="F2766" s="195"/>
      <c r="G2766" s="195"/>
      <c r="H2766" s="195"/>
      <c r="I2766" s="195"/>
      <c r="J2766" s="195"/>
      <c r="K2766" s="195"/>
      <c r="L2766" s="195"/>
    </row>
    <row r="2767" spans="1:12" s="194" customFormat="1" ht="30" outlineLevel="3">
      <c r="A2767" s="200">
        <v>11</v>
      </c>
      <c r="B2767" s="191" t="s">
        <v>957</v>
      </c>
      <c r="C2767" s="191" t="s">
        <v>958</v>
      </c>
      <c r="D2767" s="195"/>
      <c r="E2767" s="195"/>
      <c r="F2767" s="195"/>
      <c r="G2767" s="195"/>
      <c r="H2767" s="195"/>
      <c r="I2767" s="195"/>
      <c r="J2767" s="195"/>
      <c r="K2767" s="195"/>
      <c r="L2767" s="195"/>
    </row>
    <row r="2768" spans="1:12" s="194" customFormat="1" ht="30" outlineLevel="3">
      <c r="A2768" s="200">
        <v>12</v>
      </c>
      <c r="B2768" s="191" t="s">
        <v>189</v>
      </c>
      <c r="C2768" s="191" t="s">
        <v>959</v>
      </c>
      <c r="D2768" s="195"/>
      <c r="E2768" s="195"/>
      <c r="F2768" s="195"/>
      <c r="G2768" s="195"/>
      <c r="H2768" s="195"/>
      <c r="I2768" s="195"/>
      <c r="J2768" s="195"/>
      <c r="K2768" s="195"/>
      <c r="L2768" s="195"/>
    </row>
    <row r="2769" spans="1:12" s="194" customFormat="1" ht="45" outlineLevel="3">
      <c r="A2769" s="200">
        <v>13</v>
      </c>
      <c r="B2769" s="191" t="s">
        <v>960</v>
      </c>
      <c r="C2769" s="191" t="s">
        <v>961</v>
      </c>
      <c r="D2769" s="195"/>
      <c r="E2769" s="195"/>
      <c r="F2769" s="195"/>
      <c r="G2769" s="195"/>
      <c r="H2769" s="195"/>
      <c r="I2769" s="195"/>
      <c r="J2769" s="195"/>
      <c r="K2769" s="195"/>
      <c r="L2769" s="195"/>
    </row>
    <row r="2770" spans="1:12" s="194" customFormat="1" ht="45" outlineLevel="3">
      <c r="A2770" s="200">
        <v>14</v>
      </c>
      <c r="B2770" s="191" t="s">
        <v>491</v>
      </c>
      <c r="C2770" s="191" t="s">
        <v>962</v>
      </c>
      <c r="D2770" s="195"/>
      <c r="E2770" s="195"/>
      <c r="F2770" s="195"/>
      <c r="G2770" s="195"/>
      <c r="H2770" s="195"/>
      <c r="I2770" s="195"/>
      <c r="J2770" s="195"/>
      <c r="K2770" s="195"/>
      <c r="L2770" s="195"/>
    </row>
    <row r="2771" spans="1:12" s="194" customFormat="1" ht="30" outlineLevel="3">
      <c r="A2771" s="200">
        <v>15</v>
      </c>
      <c r="B2771" s="191" t="s">
        <v>115</v>
      </c>
      <c r="C2771" s="191" t="s">
        <v>963</v>
      </c>
      <c r="D2771" s="195"/>
      <c r="E2771" s="195"/>
      <c r="F2771" s="195"/>
      <c r="G2771" s="195"/>
      <c r="H2771" s="195"/>
      <c r="I2771" s="195"/>
      <c r="J2771" s="195"/>
      <c r="K2771" s="195"/>
      <c r="L2771" s="195"/>
    </row>
    <row r="2772" spans="1:12" s="194" customFormat="1" outlineLevel="3">
      <c r="A2772" s="200">
        <v>16</v>
      </c>
      <c r="B2772" s="191" t="s">
        <v>964</v>
      </c>
      <c r="C2772" s="191" t="s">
        <v>965</v>
      </c>
      <c r="D2772" s="195"/>
      <c r="E2772" s="195"/>
      <c r="F2772" s="195"/>
      <c r="G2772" s="195"/>
      <c r="H2772" s="195"/>
      <c r="I2772" s="195"/>
      <c r="J2772" s="195"/>
      <c r="K2772" s="195"/>
      <c r="L2772" s="195"/>
    </row>
    <row r="2773" spans="1:12" s="194" customFormat="1" outlineLevel="3">
      <c r="A2773" s="200">
        <v>17</v>
      </c>
      <c r="B2773" s="191" t="s">
        <v>127</v>
      </c>
      <c r="C2773" s="191" t="s">
        <v>499</v>
      </c>
      <c r="D2773" s="195"/>
      <c r="E2773" s="195"/>
      <c r="F2773" s="195"/>
      <c r="G2773" s="195"/>
      <c r="H2773" s="195"/>
      <c r="I2773" s="195"/>
      <c r="J2773" s="195"/>
      <c r="K2773" s="195"/>
      <c r="L2773" s="195"/>
    </row>
    <row r="2774" spans="1:12" s="128" customFormat="1" ht="30" outlineLevel="2">
      <c r="A2774" s="14" t="s">
        <v>966</v>
      </c>
      <c r="B2774" s="79" t="s">
        <v>967</v>
      </c>
      <c r="C2774" s="14"/>
      <c r="D2774" s="14"/>
      <c r="E2774" s="14"/>
      <c r="F2774" s="14"/>
      <c r="G2774" s="14"/>
      <c r="H2774" s="14"/>
      <c r="I2774" s="14"/>
      <c r="J2774" s="14"/>
      <c r="K2774" s="14"/>
      <c r="L2774" s="190"/>
    </row>
    <row r="2775" spans="1:12" s="194" customFormat="1" ht="30" outlineLevel="3">
      <c r="A2775" s="195" t="s">
        <v>26</v>
      </c>
      <c r="B2775" s="203" t="s">
        <v>3245</v>
      </c>
      <c r="C2775" s="195"/>
      <c r="D2775" s="195"/>
      <c r="E2775" s="195"/>
      <c r="F2775" s="195"/>
      <c r="G2775" s="195"/>
      <c r="H2775" s="195"/>
      <c r="I2775" s="195"/>
      <c r="J2775" s="195"/>
      <c r="K2775" s="195"/>
      <c r="L2775" s="195"/>
    </row>
    <row r="2776" spans="1:12" s="194" customFormat="1" outlineLevel="3">
      <c r="A2776" s="200">
        <v>1</v>
      </c>
      <c r="B2776" s="201" t="s">
        <v>3025</v>
      </c>
      <c r="C2776" s="201" t="s">
        <v>3026</v>
      </c>
      <c r="D2776" s="195"/>
      <c r="E2776" s="195"/>
      <c r="F2776" s="195"/>
      <c r="G2776" s="195"/>
      <c r="H2776" s="195"/>
      <c r="I2776" s="195"/>
      <c r="J2776" s="195"/>
      <c r="K2776" s="195"/>
      <c r="L2776" s="195"/>
    </row>
    <row r="2777" spans="1:12" s="194" customFormat="1" ht="150" outlineLevel="3">
      <c r="A2777" s="200">
        <v>2</v>
      </c>
      <c r="B2777" s="201" t="s">
        <v>3033</v>
      </c>
      <c r="C2777" s="201" t="s">
        <v>3042</v>
      </c>
      <c r="D2777" s="195"/>
      <c r="E2777" s="195"/>
      <c r="F2777" s="195"/>
      <c r="G2777" s="195"/>
      <c r="H2777" s="195"/>
      <c r="I2777" s="195"/>
      <c r="J2777" s="195"/>
      <c r="K2777" s="195"/>
      <c r="L2777" s="195"/>
    </row>
    <row r="2778" spans="1:12" s="194" customFormat="1" ht="30" outlineLevel="3">
      <c r="A2778" s="200">
        <v>3</v>
      </c>
      <c r="B2778" s="201" t="s">
        <v>3045</v>
      </c>
      <c r="C2778" s="201" t="s">
        <v>922</v>
      </c>
      <c r="D2778" s="195"/>
      <c r="E2778" s="195"/>
      <c r="F2778" s="195"/>
      <c r="G2778" s="195"/>
      <c r="H2778" s="195"/>
      <c r="I2778" s="195"/>
      <c r="J2778" s="195"/>
      <c r="K2778" s="195"/>
      <c r="L2778" s="195"/>
    </row>
    <row r="2779" spans="1:12" s="194" customFormat="1" ht="30" outlineLevel="3">
      <c r="A2779" s="200">
        <v>4</v>
      </c>
      <c r="B2779" s="201" t="s">
        <v>4109</v>
      </c>
      <c r="C2779" s="201" t="s">
        <v>4108</v>
      </c>
      <c r="D2779" s="195"/>
      <c r="E2779" s="195"/>
      <c r="F2779" s="195"/>
      <c r="G2779" s="195"/>
      <c r="H2779" s="195"/>
      <c r="I2779" s="195"/>
      <c r="J2779" s="195"/>
      <c r="K2779" s="195"/>
      <c r="L2779" s="195"/>
    </row>
    <row r="2780" spans="1:12" s="194" customFormat="1" ht="45" outlineLevel="3">
      <c r="A2780" s="200">
        <v>5</v>
      </c>
      <c r="B2780" s="201" t="s">
        <v>642</v>
      </c>
      <c r="C2780" s="201" t="s">
        <v>819</v>
      </c>
      <c r="D2780" s="195"/>
      <c r="E2780" s="195"/>
      <c r="F2780" s="195"/>
      <c r="G2780" s="195"/>
      <c r="H2780" s="195"/>
      <c r="I2780" s="195"/>
      <c r="J2780" s="195"/>
      <c r="K2780" s="195"/>
      <c r="L2780" s="195"/>
    </row>
    <row r="2781" spans="1:12" s="194" customFormat="1" ht="60" outlineLevel="3">
      <c r="A2781" s="200">
        <v>6</v>
      </c>
      <c r="B2781" s="201" t="s">
        <v>3079</v>
      </c>
      <c r="C2781" s="201" t="s">
        <v>730</v>
      </c>
      <c r="D2781" s="195"/>
      <c r="E2781" s="195"/>
      <c r="F2781" s="195"/>
      <c r="G2781" s="195"/>
      <c r="H2781" s="195"/>
      <c r="I2781" s="195"/>
      <c r="J2781" s="195"/>
      <c r="K2781" s="195"/>
      <c r="L2781" s="195"/>
    </row>
    <row r="2782" spans="1:12" s="194" customFormat="1" ht="30" outlineLevel="3">
      <c r="A2782" s="200">
        <v>7</v>
      </c>
      <c r="B2782" s="201" t="s">
        <v>2923</v>
      </c>
      <c r="C2782" s="201" t="s">
        <v>968</v>
      </c>
      <c r="D2782" s="195"/>
      <c r="E2782" s="195"/>
      <c r="F2782" s="195"/>
      <c r="G2782" s="195"/>
      <c r="H2782" s="195"/>
      <c r="I2782" s="195"/>
      <c r="J2782" s="195"/>
      <c r="K2782" s="195"/>
      <c r="L2782" s="195"/>
    </row>
    <row r="2783" spans="1:12" s="194" customFormat="1" ht="30" outlineLevel="3">
      <c r="A2783" s="200">
        <v>8</v>
      </c>
      <c r="B2783" s="20" t="s">
        <v>3081</v>
      </c>
      <c r="C2783" s="191" t="s">
        <v>953</v>
      </c>
      <c r="D2783" s="195"/>
      <c r="E2783" s="195"/>
      <c r="F2783" s="195"/>
      <c r="G2783" s="195"/>
      <c r="H2783" s="195"/>
      <c r="I2783" s="195"/>
      <c r="J2783" s="195"/>
      <c r="K2783" s="195"/>
      <c r="L2783" s="195"/>
    </row>
    <row r="2784" spans="1:12" s="194" customFormat="1" ht="30" outlineLevel="3">
      <c r="A2784" s="200">
        <v>9</v>
      </c>
      <c r="B2784" s="191" t="s">
        <v>3078</v>
      </c>
      <c r="C2784" s="19" t="s">
        <v>954</v>
      </c>
      <c r="D2784" s="195"/>
      <c r="E2784" s="195"/>
      <c r="F2784" s="195"/>
      <c r="G2784" s="195"/>
      <c r="H2784" s="195"/>
      <c r="I2784" s="195"/>
      <c r="J2784" s="195"/>
      <c r="K2784" s="195"/>
      <c r="L2784" s="195"/>
    </row>
    <row r="2785" spans="1:12" s="194" customFormat="1" ht="30" outlineLevel="3">
      <c r="A2785" s="200">
        <v>10</v>
      </c>
      <c r="B2785" s="191" t="s">
        <v>955</v>
      </c>
      <c r="C2785" s="191" t="s">
        <v>956</v>
      </c>
      <c r="D2785" s="195"/>
      <c r="E2785" s="195"/>
      <c r="F2785" s="195"/>
      <c r="G2785" s="195"/>
      <c r="H2785" s="195"/>
      <c r="I2785" s="195"/>
      <c r="J2785" s="195"/>
      <c r="K2785" s="195"/>
      <c r="L2785" s="195"/>
    </row>
    <row r="2786" spans="1:12" s="194" customFormat="1" ht="30" outlineLevel="3">
      <c r="A2786" s="200">
        <v>11</v>
      </c>
      <c r="B2786" s="191" t="s">
        <v>957</v>
      </c>
      <c r="C2786" s="191" t="s">
        <v>958</v>
      </c>
      <c r="D2786" s="195"/>
      <c r="E2786" s="195"/>
      <c r="F2786" s="195"/>
      <c r="G2786" s="195"/>
      <c r="H2786" s="195"/>
      <c r="I2786" s="195"/>
      <c r="J2786" s="195"/>
      <c r="K2786" s="195"/>
      <c r="L2786" s="195"/>
    </row>
    <row r="2787" spans="1:12" s="194" customFormat="1" ht="30" outlineLevel="3">
      <c r="A2787" s="200">
        <v>12</v>
      </c>
      <c r="B2787" s="191" t="s">
        <v>189</v>
      </c>
      <c r="C2787" s="191" t="s">
        <v>959</v>
      </c>
      <c r="D2787" s="195"/>
      <c r="E2787" s="195"/>
      <c r="F2787" s="195"/>
      <c r="G2787" s="195"/>
      <c r="H2787" s="195"/>
      <c r="I2787" s="195"/>
      <c r="J2787" s="195"/>
      <c r="K2787" s="195"/>
      <c r="L2787" s="195"/>
    </row>
    <row r="2788" spans="1:12" s="194" customFormat="1" ht="45" outlineLevel="3">
      <c r="A2788" s="200">
        <v>13</v>
      </c>
      <c r="B2788" s="191" t="s">
        <v>960</v>
      </c>
      <c r="C2788" s="191" t="s">
        <v>961</v>
      </c>
      <c r="D2788" s="195"/>
      <c r="E2788" s="195"/>
      <c r="F2788" s="195"/>
      <c r="G2788" s="195"/>
      <c r="H2788" s="195"/>
      <c r="I2788" s="195"/>
      <c r="J2788" s="195"/>
      <c r="K2788" s="195"/>
      <c r="L2788" s="195"/>
    </row>
    <row r="2789" spans="1:12" s="194" customFormat="1" ht="45" outlineLevel="3">
      <c r="A2789" s="200">
        <v>14</v>
      </c>
      <c r="B2789" s="191" t="s">
        <v>491</v>
      </c>
      <c r="C2789" s="191" t="s">
        <v>969</v>
      </c>
      <c r="D2789" s="195"/>
      <c r="E2789" s="195"/>
      <c r="F2789" s="195"/>
      <c r="G2789" s="195"/>
      <c r="H2789" s="195"/>
      <c r="I2789" s="195"/>
      <c r="J2789" s="195"/>
      <c r="K2789" s="195"/>
      <c r="L2789" s="195"/>
    </row>
    <row r="2790" spans="1:12" s="194" customFormat="1" ht="30" outlineLevel="3">
      <c r="A2790" s="200">
        <v>15</v>
      </c>
      <c r="B2790" s="191" t="s">
        <v>115</v>
      </c>
      <c r="C2790" s="191" t="s">
        <v>963</v>
      </c>
      <c r="D2790" s="195"/>
      <c r="E2790" s="195"/>
      <c r="F2790" s="195"/>
      <c r="G2790" s="195"/>
      <c r="H2790" s="195"/>
      <c r="I2790" s="195"/>
      <c r="J2790" s="195"/>
      <c r="K2790" s="195"/>
      <c r="L2790" s="195"/>
    </row>
    <row r="2791" spans="1:12" s="194" customFormat="1" ht="30" outlineLevel="3">
      <c r="A2791" s="200">
        <v>16</v>
      </c>
      <c r="B2791" s="191" t="s">
        <v>743</v>
      </c>
      <c r="C2791" s="191" t="s">
        <v>970</v>
      </c>
      <c r="D2791" s="195"/>
      <c r="E2791" s="195"/>
      <c r="F2791" s="195"/>
      <c r="G2791" s="195"/>
      <c r="H2791" s="195"/>
      <c r="I2791" s="195"/>
      <c r="J2791" s="195"/>
      <c r="K2791" s="195"/>
      <c r="L2791" s="195"/>
    </row>
    <row r="2792" spans="1:12" s="194" customFormat="1" ht="30" outlineLevel="3">
      <c r="A2792" s="200">
        <v>17</v>
      </c>
      <c r="B2792" s="191" t="s">
        <v>971</v>
      </c>
      <c r="C2792" s="191" t="s">
        <v>972</v>
      </c>
      <c r="D2792" s="195"/>
      <c r="E2792" s="195"/>
      <c r="F2792" s="195"/>
      <c r="G2792" s="195"/>
      <c r="H2792" s="195"/>
      <c r="I2792" s="195"/>
      <c r="J2792" s="195"/>
      <c r="K2792" s="195"/>
      <c r="L2792" s="195"/>
    </row>
    <row r="2793" spans="1:12" s="194" customFormat="1" outlineLevel="3">
      <c r="A2793" s="200">
        <v>18</v>
      </c>
      <c r="B2793" s="191" t="s">
        <v>127</v>
      </c>
      <c r="C2793" s="191" t="s">
        <v>499</v>
      </c>
      <c r="D2793" s="195"/>
      <c r="E2793" s="195"/>
      <c r="F2793" s="195"/>
      <c r="G2793" s="195"/>
      <c r="H2793" s="195"/>
      <c r="I2793" s="195"/>
      <c r="J2793" s="195"/>
      <c r="K2793" s="195"/>
      <c r="L2793" s="195"/>
    </row>
    <row r="2794" spans="1:12" s="128" customFormat="1" ht="45" outlineLevel="2">
      <c r="A2794" s="14" t="s">
        <v>973</v>
      </c>
      <c r="B2794" s="79" t="s">
        <v>974</v>
      </c>
      <c r="C2794" s="14"/>
      <c r="D2794" s="14"/>
      <c r="E2794" s="14"/>
      <c r="F2794" s="14"/>
      <c r="G2794" s="14"/>
      <c r="H2794" s="14"/>
      <c r="I2794" s="14"/>
      <c r="J2794" s="14"/>
      <c r="K2794" s="14"/>
      <c r="L2794" s="190"/>
    </row>
    <row r="2795" spans="1:12" s="194" customFormat="1" ht="30" outlineLevel="3">
      <c r="A2795" s="195" t="s">
        <v>26</v>
      </c>
      <c r="B2795" s="203" t="s">
        <v>3245</v>
      </c>
      <c r="C2795" s="195"/>
      <c r="D2795" s="195"/>
      <c r="E2795" s="195"/>
      <c r="F2795" s="195"/>
      <c r="G2795" s="195"/>
      <c r="H2795" s="195"/>
      <c r="I2795" s="195"/>
      <c r="J2795" s="195"/>
      <c r="K2795" s="195"/>
      <c r="L2795" s="195"/>
    </row>
    <row r="2796" spans="1:12" s="194" customFormat="1" outlineLevel="3">
      <c r="A2796" s="200">
        <v>1</v>
      </c>
      <c r="B2796" s="201" t="s">
        <v>3025</v>
      </c>
      <c r="C2796" s="201" t="s">
        <v>3026</v>
      </c>
      <c r="D2796" s="195"/>
      <c r="E2796" s="195"/>
      <c r="F2796" s="195"/>
      <c r="G2796" s="195"/>
      <c r="H2796" s="195"/>
      <c r="I2796" s="195"/>
      <c r="J2796" s="195"/>
      <c r="K2796" s="195"/>
      <c r="L2796" s="195"/>
    </row>
    <row r="2797" spans="1:12" s="194" customFormat="1" ht="150" outlineLevel="3">
      <c r="A2797" s="200">
        <v>2</v>
      </c>
      <c r="B2797" s="201" t="s">
        <v>3033</v>
      </c>
      <c r="C2797" s="201" t="s">
        <v>3042</v>
      </c>
      <c r="D2797" s="195"/>
      <c r="E2797" s="195"/>
      <c r="F2797" s="195"/>
      <c r="G2797" s="195"/>
      <c r="H2797" s="195"/>
      <c r="I2797" s="195"/>
      <c r="J2797" s="195"/>
      <c r="K2797" s="195"/>
      <c r="L2797" s="195"/>
    </row>
    <row r="2798" spans="1:12" s="194" customFormat="1" ht="30" outlineLevel="3">
      <c r="A2798" s="200">
        <v>3</v>
      </c>
      <c r="B2798" s="201" t="s">
        <v>3045</v>
      </c>
      <c r="C2798" s="201" t="s">
        <v>922</v>
      </c>
      <c r="D2798" s="195"/>
      <c r="E2798" s="195"/>
      <c r="F2798" s="195"/>
      <c r="G2798" s="195"/>
      <c r="H2798" s="195"/>
      <c r="I2798" s="195"/>
      <c r="J2798" s="195"/>
      <c r="K2798" s="195"/>
      <c r="L2798" s="195"/>
    </row>
    <row r="2799" spans="1:12" s="194" customFormat="1" ht="30" outlineLevel="3">
      <c r="A2799" s="200">
        <v>4</v>
      </c>
      <c r="B2799" s="201" t="s">
        <v>3613</v>
      </c>
      <c r="C2799" s="201" t="s">
        <v>4078</v>
      </c>
      <c r="D2799" s="195"/>
      <c r="E2799" s="195"/>
      <c r="F2799" s="195"/>
      <c r="G2799" s="195"/>
      <c r="H2799" s="195"/>
      <c r="I2799" s="195"/>
      <c r="J2799" s="195"/>
      <c r="K2799" s="195"/>
      <c r="L2799" s="195"/>
    </row>
    <row r="2800" spans="1:12" s="194" customFormat="1" ht="45" outlineLevel="3">
      <c r="A2800" s="200">
        <v>5</v>
      </c>
      <c r="B2800" s="201" t="s">
        <v>642</v>
      </c>
      <c r="C2800" s="201" t="s">
        <v>819</v>
      </c>
      <c r="D2800" s="195"/>
      <c r="E2800" s="195"/>
      <c r="F2800" s="195"/>
      <c r="G2800" s="195"/>
      <c r="H2800" s="195"/>
      <c r="I2800" s="195"/>
      <c r="J2800" s="195"/>
      <c r="K2800" s="195"/>
      <c r="L2800" s="195"/>
    </row>
    <row r="2801" spans="1:12" s="194" customFormat="1" ht="60" outlineLevel="3">
      <c r="A2801" s="200">
        <v>6</v>
      </c>
      <c r="B2801" s="219" t="s">
        <v>3082</v>
      </c>
      <c r="C2801" s="201" t="s">
        <v>730</v>
      </c>
      <c r="D2801" s="195"/>
      <c r="E2801" s="195"/>
      <c r="F2801" s="195"/>
      <c r="G2801" s="195"/>
      <c r="H2801" s="195"/>
      <c r="I2801" s="195"/>
      <c r="J2801" s="195"/>
      <c r="K2801" s="195"/>
      <c r="L2801" s="195"/>
    </row>
    <row r="2802" spans="1:12" s="194" customFormat="1" ht="30" outlineLevel="3">
      <c r="A2802" s="200">
        <v>7</v>
      </c>
      <c r="B2802" s="201" t="s">
        <v>2923</v>
      </c>
      <c r="C2802" s="201" t="s">
        <v>2926</v>
      </c>
      <c r="D2802" s="195"/>
      <c r="E2802" s="195"/>
      <c r="F2802" s="195"/>
      <c r="G2802" s="195"/>
      <c r="H2802" s="195"/>
      <c r="I2802" s="195"/>
      <c r="J2802" s="195"/>
      <c r="K2802" s="195"/>
      <c r="L2802" s="195"/>
    </row>
    <row r="2803" spans="1:12" s="194" customFormat="1" ht="30" outlineLevel="3">
      <c r="A2803" s="200">
        <v>8</v>
      </c>
      <c r="B2803" s="20" t="s">
        <v>3081</v>
      </c>
      <c r="C2803" s="191" t="s">
        <v>953</v>
      </c>
      <c r="D2803" s="195"/>
      <c r="E2803" s="195"/>
      <c r="F2803" s="195"/>
      <c r="G2803" s="195"/>
      <c r="H2803" s="195"/>
      <c r="I2803" s="195"/>
      <c r="J2803" s="195"/>
      <c r="K2803" s="195"/>
      <c r="L2803" s="195"/>
    </row>
    <row r="2804" spans="1:12" s="194" customFormat="1" ht="30" outlineLevel="3">
      <c r="A2804" s="200">
        <v>9</v>
      </c>
      <c r="B2804" s="191" t="s">
        <v>3078</v>
      </c>
      <c r="C2804" s="20" t="s">
        <v>954</v>
      </c>
      <c r="D2804" s="195"/>
      <c r="E2804" s="195"/>
      <c r="F2804" s="195"/>
      <c r="G2804" s="195"/>
      <c r="H2804" s="195"/>
      <c r="I2804" s="195"/>
      <c r="J2804" s="195"/>
      <c r="K2804" s="195"/>
      <c r="L2804" s="195"/>
    </row>
    <row r="2805" spans="1:12" s="194" customFormat="1" ht="30" outlineLevel="3">
      <c r="A2805" s="200">
        <v>10</v>
      </c>
      <c r="B2805" s="191" t="s">
        <v>955</v>
      </c>
      <c r="C2805" s="191" t="s">
        <v>956</v>
      </c>
      <c r="D2805" s="195"/>
      <c r="E2805" s="195"/>
      <c r="F2805" s="195"/>
      <c r="G2805" s="195"/>
      <c r="H2805" s="195"/>
      <c r="I2805" s="195"/>
      <c r="J2805" s="195"/>
      <c r="K2805" s="195"/>
      <c r="L2805" s="195"/>
    </row>
    <row r="2806" spans="1:12" s="194" customFormat="1" ht="30" outlineLevel="3">
      <c r="A2806" s="200">
        <v>11</v>
      </c>
      <c r="B2806" s="191" t="s">
        <v>975</v>
      </c>
      <c r="C2806" s="191" t="s">
        <v>976</v>
      </c>
      <c r="D2806" s="195"/>
      <c r="E2806" s="195"/>
      <c r="F2806" s="195"/>
      <c r="G2806" s="195"/>
      <c r="H2806" s="195"/>
      <c r="I2806" s="195"/>
      <c r="J2806" s="195"/>
      <c r="K2806" s="195"/>
      <c r="L2806" s="195"/>
    </row>
    <row r="2807" spans="1:12" s="194" customFormat="1" ht="30" outlineLevel="3">
      <c r="A2807" s="200">
        <v>12</v>
      </c>
      <c r="B2807" s="191" t="s">
        <v>189</v>
      </c>
      <c r="C2807" s="191" t="s">
        <v>3407</v>
      </c>
      <c r="D2807" s="195"/>
      <c r="E2807" s="195"/>
      <c r="F2807" s="195"/>
      <c r="G2807" s="195"/>
      <c r="H2807" s="195"/>
      <c r="I2807" s="195"/>
      <c r="J2807" s="195"/>
      <c r="K2807" s="195"/>
      <c r="L2807" s="195"/>
    </row>
    <row r="2808" spans="1:12" s="194" customFormat="1" outlineLevel="3">
      <c r="A2808" s="200">
        <v>13</v>
      </c>
      <c r="B2808" s="191" t="s">
        <v>118</v>
      </c>
      <c r="C2808" s="191" t="s">
        <v>3408</v>
      </c>
      <c r="D2808" s="195"/>
      <c r="E2808" s="195"/>
      <c r="F2808" s="195"/>
      <c r="G2808" s="195"/>
      <c r="H2808" s="195"/>
      <c r="I2808" s="195"/>
      <c r="J2808" s="195"/>
      <c r="K2808" s="195"/>
      <c r="L2808" s="195"/>
    </row>
    <row r="2809" spans="1:12" s="194" customFormat="1" ht="30" outlineLevel="3">
      <c r="A2809" s="200">
        <v>14</v>
      </c>
      <c r="B2809" s="191" t="s">
        <v>122</v>
      </c>
      <c r="C2809" s="191" t="s">
        <v>2276</v>
      </c>
      <c r="D2809" s="195"/>
      <c r="E2809" s="195"/>
      <c r="F2809" s="195"/>
      <c r="G2809" s="195"/>
      <c r="H2809" s="195"/>
      <c r="I2809" s="195"/>
      <c r="J2809" s="195"/>
      <c r="K2809" s="195"/>
      <c r="L2809" s="195"/>
    </row>
    <row r="2810" spans="1:12" s="194" customFormat="1" ht="30" outlineLevel="3">
      <c r="A2810" s="200">
        <v>14</v>
      </c>
      <c r="B2810" s="191" t="s">
        <v>977</v>
      </c>
      <c r="C2810" s="191" t="s">
        <v>978</v>
      </c>
      <c r="D2810" s="195"/>
      <c r="E2810" s="195"/>
      <c r="F2810" s="195"/>
      <c r="G2810" s="195"/>
      <c r="H2810" s="195"/>
      <c r="I2810" s="195"/>
      <c r="J2810" s="195"/>
      <c r="K2810" s="195"/>
      <c r="L2810" s="195"/>
    </row>
    <row r="2811" spans="1:12" s="194" customFormat="1" ht="30" outlineLevel="3">
      <c r="A2811" s="200">
        <v>15</v>
      </c>
      <c r="B2811" s="191" t="s">
        <v>189</v>
      </c>
      <c r="C2811" s="191" t="s">
        <v>959</v>
      </c>
      <c r="D2811" s="195"/>
      <c r="E2811" s="195"/>
      <c r="F2811" s="195"/>
      <c r="G2811" s="195"/>
      <c r="H2811" s="195"/>
      <c r="I2811" s="195"/>
      <c r="J2811" s="195"/>
      <c r="K2811" s="195"/>
      <c r="L2811" s="195"/>
    </row>
    <row r="2812" spans="1:12" s="194" customFormat="1" outlineLevel="3">
      <c r="A2812" s="200">
        <v>16</v>
      </c>
      <c r="B2812" s="191" t="s">
        <v>765</v>
      </c>
      <c r="C2812" s="191" t="s">
        <v>979</v>
      </c>
      <c r="D2812" s="195"/>
      <c r="E2812" s="195"/>
      <c r="F2812" s="195"/>
      <c r="G2812" s="195"/>
      <c r="H2812" s="195"/>
      <c r="I2812" s="195"/>
      <c r="J2812" s="195"/>
      <c r="K2812" s="195"/>
      <c r="L2812" s="195"/>
    </row>
    <row r="2813" spans="1:12" s="229" customFormat="1" ht="45" outlineLevel="2">
      <c r="A2813" s="223" t="s">
        <v>980</v>
      </c>
      <c r="B2813" s="224" t="s">
        <v>981</v>
      </c>
      <c r="C2813" s="223"/>
      <c r="D2813" s="223"/>
      <c r="E2813" s="223"/>
      <c r="F2813" s="223"/>
      <c r="G2813" s="223"/>
      <c r="H2813" s="223"/>
      <c r="I2813" s="223"/>
      <c r="J2813" s="223"/>
      <c r="K2813" s="223"/>
      <c r="L2813" s="228"/>
    </row>
    <row r="2814" spans="1:12" s="215" customFormat="1" ht="30" outlineLevel="3">
      <c r="A2814" s="214" t="s">
        <v>26</v>
      </c>
      <c r="B2814" s="225" t="s">
        <v>3245</v>
      </c>
      <c r="C2814" s="214"/>
      <c r="D2814" s="214"/>
      <c r="E2814" s="214"/>
      <c r="F2814" s="214"/>
      <c r="G2814" s="214"/>
      <c r="H2814" s="214"/>
      <c r="I2814" s="214"/>
      <c r="J2814" s="214"/>
      <c r="K2814" s="214"/>
      <c r="L2814" s="214"/>
    </row>
    <row r="2815" spans="1:12" s="215" customFormat="1" outlineLevel="3">
      <c r="A2815" s="212">
        <v>1</v>
      </c>
      <c r="B2815" s="213" t="s">
        <v>3025</v>
      </c>
      <c r="C2815" s="213" t="s">
        <v>3026</v>
      </c>
      <c r="D2815" s="214"/>
      <c r="E2815" s="214"/>
      <c r="F2815" s="214"/>
      <c r="G2815" s="214"/>
      <c r="H2815" s="214"/>
      <c r="I2815" s="214"/>
      <c r="J2815" s="214"/>
      <c r="K2815" s="214"/>
      <c r="L2815" s="214"/>
    </row>
    <row r="2816" spans="1:12" s="215" customFormat="1" ht="150" outlineLevel="3">
      <c r="A2816" s="212">
        <v>2</v>
      </c>
      <c r="B2816" s="213" t="s">
        <v>3033</v>
      </c>
      <c r="C2816" s="213" t="s">
        <v>3042</v>
      </c>
      <c r="D2816" s="214"/>
      <c r="E2816" s="214"/>
      <c r="F2816" s="214"/>
      <c r="G2816" s="214"/>
      <c r="H2816" s="214"/>
      <c r="I2816" s="214"/>
      <c r="J2816" s="214"/>
      <c r="K2816" s="214"/>
      <c r="L2816" s="214"/>
    </row>
    <row r="2817" spans="1:12" s="215" customFormat="1" ht="30" outlineLevel="3">
      <c r="A2817" s="212">
        <v>3</v>
      </c>
      <c r="B2817" s="213" t="s">
        <v>3045</v>
      </c>
      <c r="C2817" s="213" t="s">
        <v>922</v>
      </c>
      <c r="D2817" s="214"/>
      <c r="E2817" s="214"/>
      <c r="F2817" s="214"/>
      <c r="G2817" s="214"/>
      <c r="H2817" s="214"/>
      <c r="I2817" s="214"/>
      <c r="J2817" s="214"/>
      <c r="K2817" s="214"/>
      <c r="L2817" s="214"/>
    </row>
    <row r="2818" spans="1:12" s="215" customFormat="1" ht="30" outlineLevel="3">
      <c r="A2818" s="212">
        <v>4</v>
      </c>
      <c r="B2818" s="213" t="s">
        <v>3613</v>
      </c>
      <c r="C2818" s="213" t="s">
        <v>4078</v>
      </c>
      <c r="D2818" s="214"/>
      <c r="E2818" s="214"/>
      <c r="F2818" s="214"/>
      <c r="G2818" s="214"/>
      <c r="H2818" s="214"/>
      <c r="I2818" s="214"/>
      <c r="J2818" s="214"/>
      <c r="K2818" s="214"/>
      <c r="L2818" s="214"/>
    </row>
    <row r="2819" spans="1:12" s="215" customFormat="1" ht="45" outlineLevel="3">
      <c r="A2819" s="212">
        <v>5</v>
      </c>
      <c r="B2819" s="213" t="s">
        <v>642</v>
      </c>
      <c r="C2819" s="213" t="s">
        <v>819</v>
      </c>
      <c r="D2819" s="214"/>
      <c r="E2819" s="214"/>
      <c r="F2819" s="214"/>
      <c r="G2819" s="214"/>
      <c r="H2819" s="214"/>
      <c r="I2819" s="214"/>
      <c r="J2819" s="214"/>
      <c r="K2819" s="214"/>
      <c r="L2819" s="214"/>
    </row>
    <row r="2820" spans="1:12" s="215" customFormat="1" ht="60" outlineLevel="3">
      <c r="A2820" s="212">
        <v>6</v>
      </c>
      <c r="B2820" s="230" t="s">
        <v>3083</v>
      </c>
      <c r="C2820" s="213" t="s">
        <v>730</v>
      </c>
      <c r="D2820" s="214"/>
      <c r="E2820" s="214"/>
      <c r="F2820" s="214"/>
      <c r="G2820" s="214"/>
      <c r="H2820" s="214"/>
      <c r="I2820" s="214"/>
      <c r="J2820" s="214"/>
      <c r="K2820" s="214"/>
      <c r="L2820" s="214"/>
    </row>
    <row r="2821" spans="1:12" s="215" customFormat="1" ht="30" outlineLevel="3">
      <c r="A2821" s="212">
        <v>7</v>
      </c>
      <c r="B2821" s="213" t="s">
        <v>2922</v>
      </c>
      <c r="C2821" s="213" t="s">
        <v>2926</v>
      </c>
      <c r="D2821" s="214"/>
      <c r="E2821" s="214"/>
      <c r="F2821" s="214"/>
      <c r="G2821" s="214"/>
      <c r="H2821" s="214"/>
      <c r="I2821" s="214"/>
      <c r="J2821" s="214"/>
      <c r="K2821" s="214"/>
      <c r="L2821" s="214"/>
    </row>
    <row r="2822" spans="1:12" s="215" customFormat="1" ht="30" outlineLevel="3">
      <c r="A2822" s="212">
        <v>8</v>
      </c>
      <c r="B2822" s="303" t="s">
        <v>3081</v>
      </c>
      <c r="C2822" s="259" t="s">
        <v>953</v>
      </c>
      <c r="D2822" s="214"/>
      <c r="E2822" s="214"/>
      <c r="F2822" s="214"/>
      <c r="G2822" s="214"/>
      <c r="H2822" s="214"/>
      <c r="I2822" s="214"/>
      <c r="J2822" s="214"/>
      <c r="K2822" s="214"/>
      <c r="L2822" s="214"/>
    </row>
    <row r="2823" spans="1:12" s="215" customFormat="1" ht="30" outlineLevel="3">
      <c r="A2823" s="212">
        <v>9</v>
      </c>
      <c r="B2823" s="259" t="s">
        <v>3078</v>
      </c>
      <c r="C2823" s="303" t="s">
        <v>954</v>
      </c>
      <c r="D2823" s="214"/>
      <c r="E2823" s="214"/>
      <c r="F2823" s="214"/>
      <c r="G2823" s="214"/>
      <c r="H2823" s="214"/>
      <c r="I2823" s="214"/>
      <c r="J2823" s="214"/>
      <c r="K2823" s="214"/>
      <c r="L2823" s="214"/>
    </row>
    <row r="2824" spans="1:12" s="215" customFormat="1" ht="30" outlineLevel="3">
      <c r="A2824" s="212">
        <v>10</v>
      </c>
      <c r="B2824" s="259" t="s">
        <v>955</v>
      </c>
      <c r="C2824" s="259" t="s">
        <v>956</v>
      </c>
      <c r="D2824" s="214"/>
      <c r="E2824" s="214"/>
      <c r="F2824" s="214"/>
      <c r="G2824" s="214"/>
      <c r="H2824" s="214"/>
      <c r="I2824" s="214"/>
      <c r="J2824" s="214"/>
      <c r="K2824" s="214"/>
      <c r="L2824" s="214"/>
    </row>
    <row r="2825" spans="1:12" s="215" customFormat="1" ht="30" outlineLevel="3">
      <c r="A2825" s="212">
        <v>11</v>
      </c>
      <c r="B2825" s="259" t="s">
        <v>975</v>
      </c>
      <c r="C2825" s="259" t="s">
        <v>976</v>
      </c>
      <c r="D2825" s="214"/>
      <c r="E2825" s="214"/>
      <c r="F2825" s="214"/>
      <c r="G2825" s="214"/>
      <c r="H2825" s="214"/>
      <c r="I2825" s="214"/>
      <c r="J2825" s="214"/>
      <c r="K2825" s="214"/>
      <c r="L2825" s="214"/>
    </row>
    <row r="2826" spans="1:12" s="215" customFormat="1" ht="75" outlineLevel="3">
      <c r="A2826" s="212">
        <v>12</v>
      </c>
      <c r="B2826" s="259" t="s">
        <v>491</v>
      </c>
      <c r="C2826" s="259" t="s">
        <v>3514</v>
      </c>
      <c r="D2826" s="214"/>
      <c r="E2826" s="214"/>
      <c r="F2826" s="214"/>
      <c r="G2826" s="214"/>
      <c r="H2826" s="214"/>
      <c r="I2826" s="214"/>
      <c r="J2826" s="214"/>
      <c r="K2826" s="214"/>
      <c r="L2826" s="214"/>
    </row>
    <row r="2827" spans="1:12" s="215" customFormat="1" outlineLevel="3">
      <c r="A2827" s="212">
        <v>13</v>
      </c>
      <c r="B2827" s="259" t="s">
        <v>118</v>
      </c>
      <c r="C2827" s="259" t="s">
        <v>3408</v>
      </c>
      <c r="D2827" s="214"/>
      <c r="E2827" s="214"/>
      <c r="F2827" s="214"/>
      <c r="G2827" s="214"/>
      <c r="H2827" s="214"/>
      <c r="I2827" s="214"/>
      <c r="J2827" s="214"/>
      <c r="K2827" s="214"/>
      <c r="L2827" s="214"/>
    </row>
    <row r="2828" spans="1:12" s="215" customFormat="1" outlineLevel="3">
      <c r="A2828" s="212">
        <v>14</v>
      </c>
      <c r="B2828" s="259" t="s">
        <v>2288</v>
      </c>
      <c r="C2828" s="259" t="s">
        <v>2289</v>
      </c>
      <c r="D2828" s="214"/>
      <c r="E2828" s="214"/>
      <c r="F2828" s="214"/>
      <c r="G2828" s="214"/>
      <c r="H2828" s="214"/>
      <c r="I2828" s="214"/>
      <c r="J2828" s="214"/>
      <c r="K2828" s="214"/>
      <c r="L2828" s="214"/>
    </row>
    <row r="2829" spans="1:12" s="215" customFormat="1" ht="30" outlineLevel="3">
      <c r="A2829" s="212">
        <v>15</v>
      </c>
      <c r="B2829" s="259" t="s">
        <v>977</v>
      </c>
      <c r="C2829" s="259" t="s">
        <v>978</v>
      </c>
      <c r="D2829" s="214"/>
      <c r="E2829" s="214"/>
      <c r="F2829" s="214"/>
      <c r="G2829" s="214"/>
      <c r="H2829" s="214"/>
      <c r="I2829" s="214"/>
      <c r="J2829" s="214"/>
      <c r="K2829" s="214"/>
      <c r="L2829" s="214"/>
    </row>
    <row r="2830" spans="1:12" s="215" customFormat="1" ht="30" outlineLevel="3">
      <c r="A2830" s="212">
        <v>16</v>
      </c>
      <c r="B2830" s="259" t="s">
        <v>189</v>
      </c>
      <c r="C2830" s="259" t="s">
        <v>959</v>
      </c>
      <c r="D2830" s="214"/>
      <c r="E2830" s="214"/>
      <c r="F2830" s="214"/>
      <c r="G2830" s="214"/>
      <c r="H2830" s="214"/>
      <c r="I2830" s="214"/>
      <c r="J2830" s="214"/>
      <c r="K2830" s="214"/>
      <c r="L2830" s="214"/>
    </row>
    <row r="2831" spans="1:12" s="215" customFormat="1" ht="45" outlineLevel="3">
      <c r="A2831" s="212">
        <v>17</v>
      </c>
      <c r="B2831" s="259" t="s">
        <v>491</v>
      </c>
      <c r="C2831" s="259" t="s">
        <v>969</v>
      </c>
      <c r="D2831" s="214"/>
      <c r="E2831" s="214"/>
      <c r="F2831" s="214"/>
      <c r="G2831" s="214"/>
      <c r="H2831" s="214"/>
      <c r="I2831" s="214"/>
      <c r="J2831" s="214"/>
      <c r="K2831" s="214"/>
      <c r="L2831" s="214"/>
    </row>
    <row r="2832" spans="1:12" s="128" customFormat="1" ht="30" outlineLevel="2">
      <c r="A2832" s="14" t="s">
        <v>982</v>
      </c>
      <c r="B2832" s="79" t="s">
        <v>983</v>
      </c>
      <c r="C2832" s="14"/>
      <c r="D2832" s="14"/>
      <c r="E2832" s="14"/>
      <c r="F2832" s="14"/>
      <c r="G2832" s="14"/>
      <c r="H2832" s="14"/>
      <c r="I2832" s="14"/>
      <c r="J2832" s="14"/>
      <c r="K2832" s="14"/>
      <c r="L2832" s="190"/>
    </row>
    <row r="2833" spans="1:12" s="194" customFormat="1" ht="30" outlineLevel="3">
      <c r="A2833" s="195" t="s">
        <v>26</v>
      </c>
      <c r="B2833" s="203" t="s">
        <v>3248</v>
      </c>
      <c r="C2833" s="195"/>
      <c r="D2833" s="195"/>
      <c r="E2833" s="195"/>
      <c r="F2833" s="195"/>
      <c r="G2833" s="195"/>
      <c r="H2833" s="195"/>
      <c r="I2833" s="195"/>
      <c r="J2833" s="195"/>
      <c r="K2833" s="195"/>
      <c r="L2833" s="195"/>
    </row>
    <row r="2834" spans="1:12" s="194" customFormat="1" outlineLevel="3">
      <c r="A2834" s="200">
        <v>1</v>
      </c>
      <c r="B2834" s="201" t="s">
        <v>3025</v>
      </c>
      <c r="C2834" s="201" t="s">
        <v>3026</v>
      </c>
      <c r="D2834" s="195"/>
      <c r="E2834" s="195"/>
      <c r="F2834" s="195"/>
      <c r="G2834" s="195"/>
      <c r="H2834" s="195"/>
      <c r="I2834" s="195"/>
      <c r="J2834" s="195"/>
      <c r="K2834" s="195"/>
      <c r="L2834" s="195"/>
    </row>
    <row r="2835" spans="1:12" s="194" customFormat="1" ht="150" outlineLevel="3">
      <c r="A2835" s="200">
        <v>2</v>
      </c>
      <c r="B2835" s="201" t="s">
        <v>3033</v>
      </c>
      <c r="C2835" s="201" t="s">
        <v>3042</v>
      </c>
      <c r="D2835" s="195"/>
      <c r="E2835" s="195"/>
      <c r="F2835" s="195"/>
      <c r="G2835" s="195"/>
      <c r="H2835" s="195"/>
      <c r="I2835" s="195"/>
      <c r="J2835" s="195"/>
      <c r="K2835" s="195"/>
      <c r="L2835" s="195"/>
    </row>
    <row r="2836" spans="1:12" s="194" customFormat="1" ht="30" outlineLevel="3">
      <c r="A2836" s="200">
        <v>3</v>
      </c>
      <c r="B2836" s="201" t="s">
        <v>3045</v>
      </c>
      <c r="C2836" s="201" t="s">
        <v>922</v>
      </c>
      <c r="D2836" s="195"/>
      <c r="E2836" s="195"/>
      <c r="F2836" s="195"/>
      <c r="G2836" s="195"/>
      <c r="H2836" s="195"/>
      <c r="I2836" s="195"/>
      <c r="J2836" s="195"/>
      <c r="K2836" s="195"/>
      <c r="L2836" s="195"/>
    </row>
    <row r="2837" spans="1:12" s="194" customFormat="1" ht="30" outlineLevel="3">
      <c r="A2837" s="200">
        <v>4</v>
      </c>
      <c r="B2837" s="201" t="s">
        <v>3613</v>
      </c>
      <c r="C2837" s="201" t="s">
        <v>4078</v>
      </c>
      <c r="D2837" s="195"/>
      <c r="E2837" s="195"/>
      <c r="F2837" s="195"/>
      <c r="G2837" s="195"/>
      <c r="H2837" s="195"/>
      <c r="I2837" s="195"/>
      <c r="J2837" s="195"/>
      <c r="K2837" s="195"/>
      <c r="L2837" s="195"/>
    </row>
    <row r="2838" spans="1:12" s="194" customFormat="1" ht="45" outlineLevel="3">
      <c r="A2838" s="200">
        <v>5</v>
      </c>
      <c r="B2838" s="201" t="s">
        <v>642</v>
      </c>
      <c r="C2838" s="201" t="s">
        <v>819</v>
      </c>
      <c r="D2838" s="195"/>
      <c r="E2838" s="195"/>
      <c r="F2838" s="195"/>
      <c r="G2838" s="195"/>
      <c r="H2838" s="195"/>
      <c r="I2838" s="195"/>
      <c r="J2838" s="195"/>
      <c r="K2838" s="195"/>
      <c r="L2838" s="195"/>
    </row>
    <row r="2839" spans="1:12" s="194" customFormat="1" ht="60" outlineLevel="3">
      <c r="A2839" s="200">
        <v>6</v>
      </c>
      <c r="B2839" s="222" t="s">
        <v>3082</v>
      </c>
      <c r="C2839" s="201" t="s">
        <v>730</v>
      </c>
      <c r="D2839" s="195"/>
      <c r="E2839" s="195"/>
      <c r="F2839" s="195"/>
      <c r="G2839" s="195"/>
      <c r="H2839" s="195"/>
      <c r="I2839" s="195"/>
      <c r="J2839" s="195"/>
      <c r="K2839" s="195"/>
      <c r="L2839" s="195"/>
    </row>
    <row r="2840" spans="1:12" s="194" customFormat="1" ht="30" outlineLevel="3">
      <c r="A2840" s="200">
        <v>7</v>
      </c>
      <c r="B2840" s="201" t="s">
        <v>2922</v>
      </c>
      <c r="C2840" s="201" t="s">
        <v>985</v>
      </c>
      <c r="D2840" s="195"/>
      <c r="E2840" s="195"/>
      <c r="F2840" s="195"/>
      <c r="G2840" s="195"/>
      <c r="H2840" s="195"/>
      <c r="I2840" s="195"/>
      <c r="J2840" s="195"/>
      <c r="K2840" s="195"/>
      <c r="L2840" s="195"/>
    </row>
    <row r="2841" spans="1:12" s="194" customFormat="1" ht="30" outlineLevel="3">
      <c r="A2841" s="200">
        <v>8</v>
      </c>
      <c r="B2841" s="201" t="s">
        <v>2921</v>
      </c>
      <c r="C2841" s="191" t="s">
        <v>953</v>
      </c>
      <c r="D2841" s="195"/>
      <c r="E2841" s="195"/>
      <c r="F2841" s="195"/>
      <c r="G2841" s="195"/>
      <c r="H2841" s="195"/>
      <c r="I2841" s="195"/>
      <c r="J2841" s="195"/>
      <c r="K2841" s="195"/>
      <c r="L2841" s="195"/>
    </row>
    <row r="2842" spans="1:12" s="194" customFormat="1" ht="30" outlineLevel="3">
      <c r="A2842" s="200">
        <v>9</v>
      </c>
      <c r="B2842" s="201" t="s">
        <v>3078</v>
      </c>
      <c r="C2842" s="19" t="s">
        <v>954</v>
      </c>
      <c r="D2842" s="195"/>
      <c r="E2842" s="195"/>
      <c r="F2842" s="195"/>
      <c r="G2842" s="195"/>
      <c r="H2842" s="195"/>
      <c r="I2842" s="195"/>
      <c r="J2842" s="195"/>
      <c r="K2842" s="195"/>
      <c r="L2842" s="195"/>
    </row>
    <row r="2843" spans="1:12" s="194" customFormat="1" ht="30" outlineLevel="3">
      <c r="A2843" s="200">
        <v>10</v>
      </c>
      <c r="B2843" s="201" t="s">
        <v>955</v>
      </c>
      <c r="C2843" s="191" t="s">
        <v>956</v>
      </c>
      <c r="D2843" s="195"/>
      <c r="E2843" s="195"/>
      <c r="F2843" s="195"/>
      <c r="G2843" s="195"/>
      <c r="H2843" s="195"/>
      <c r="I2843" s="195"/>
      <c r="J2843" s="195"/>
      <c r="K2843" s="195"/>
      <c r="L2843" s="195"/>
    </row>
    <row r="2844" spans="1:12" s="194" customFormat="1" ht="30" outlineLevel="3">
      <c r="A2844" s="200">
        <v>11</v>
      </c>
      <c r="B2844" s="201" t="s">
        <v>957</v>
      </c>
      <c r="C2844" s="191" t="s">
        <v>958</v>
      </c>
      <c r="D2844" s="195"/>
      <c r="E2844" s="195"/>
      <c r="F2844" s="195"/>
      <c r="G2844" s="195"/>
      <c r="H2844" s="195"/>
      <c r="I2844" s="195"/>
      <c r="J2844" s="195"/>
      <c r="K2844" s="195"/>
      <c r="L2844" s="195"/>
    </row>
    <row r="2845" spans="1:12" s="194" customFormat="1" ht="30" outlineLevel="3">
      <c r="A2845" s="200">
        <v>12</v>
      </c>
      <c r="B2845" s="203" t="s">
        <v>189</v>
      </c>
      <c r="C2845" s="191" t="s">
        <v>959</v>
      </c>
      <c r="D2845" s="195"/>
      <c r="E2845" s="195"/>
      <c r="F2845" s="195"/>
      <c r="G2845" s="195"/>
      <c r="H2845" s="195"/>
      <c r="I2845" s="195"/>
      <c r="J2845" s="195"/>
      <c r="K2845" s="195"/>
      <c r="L2845" s="195"/>
    </row>
    <row r="2846" spans="1:12" s="194" customFormat="1" ht="45" outlineLevel="3">
      <c r="A2846" s="200">
        <v>13</v>
      </c>
      <c r="B2846" s="201" t="s">
        <v>960</v>
      </c>
      <c r="C2846" s="191" t="s">
        <v>961</v>
      </c>
      <c r="D2846" s="195"/>
      <c r="E2846" s="195"/>
      <c r="F2846" s="195"/>
      <c r="G2846" s="195"/>
      <c r="H2846" s="195"/>
      <c r="I2846" s="195"/>
      <c r="J2846" s="195"/>
      <c r="K2846" s="195"/>
      <c r="L2846" s="195"/>
    </row>
    <row r="2847" spans="1:12" s="194" customFormat="1" ht="90" outlineLevel="3">
      <c r="A2847" s="200">
        <v>14</v>
      </c>
      <c r="B2847" s="201" t="s">
        <v>491</v>
      </c>
      <c r="C2847" s="20" t="s">
        <v>3409</v>
      </c>
      <c r="D2847" s="195"/>
      <c r="E2847" s="195"/>
      <c r="F2847" s="195"/>
      <c r="G2847" s="195"/>
      <c r="H2847" s="195"/>
      <c r="I2847" s="195"/>
      <c r="J2847" s="195"/>
      <c r="K2847" s="195"/>
      <c r="L2847" s="195"/>
    </row>
    <row r="2848" spans="1:12" s="194" customFormat="1" ht="30" outlineLevel="3">
      <c r="A2848" s="200">
        <v>15</v>
      </c>
      <c r="B2848" s="201" t="s">
        <v>118</v>
      </c>
      <c r="C2848" s="191" t="s">
        <v>3322</v>
      </c>
      <c r="D2848" s="195"/>
      <c r="E2848" s="195"/>
      <c r="F2848" s="195"/>
      <c r="G2848" s="195"/>
      <c r="H2848" s="195"/>
      <c r="I2848" s="195"/>
      <c r="J2848" s="195"/>
      <c r="K2848" s="195"/>
      <c r="L2848" s="195"/>
    </row>
    <row r="2849" spans="1:12" s="194" customFormat="1" outlineLevel="3">
      <c r="A2849" s="200">
        <v>16</v>
      </c>
      <c r="B2849" s="201" t="s">
        <v>120</v>
      </c>
      <c r="C2849" s="191" t="s">
        <v>259</v>
      </c>
      <c r="D2849" s="195"/>
      <c r="E2849" s="195"/>
      <c r="F2849" s="195"/>
      <c r="G2849" s="195"/>
      <c r="H2849" s="195"/>
      <c r="I2849" s="195"/>
      <c r="J2849" s="195"/>
      <c r="K2849" s="195"/>
      <c r="L2849" s="195"/>
    </row>
    <row r="2850" spans="1:12" s="194" customFormat="1" ht="30" outlineLevel="3">
      <c r="A2850" s="200">
        <v>17</v>
      </c>
      <c r="B2850" s="201" t="s">
        <v>133</v>
      </c>
      <c r="C2850" s="191" t="s">
        <v>988</v>
      </c>
      <c r="D2850" s="195"/>
      <c r="E2850" s="195"/>
      <c r="F2850" s="195"/>
      <c r="G2850" s="195"/>
      <c r="H2850" s="195"/>
      <c r="I2850" s="195"/>
      <c r="J2850" s="195"/>
      <c r="K2850" s="195"/>
      <c r="L2850" s="195"/>
    </row>
    <row r="2851" spans="1:12" s="194" customFormat="1" ht="180" outlineLevel="3">
      <c r="A2851" s="200">
        <v>18</v>
      </c>
      <c r="B2851" s="201" t="s">
        <v>491</v>
      </c>
      <c r="C2851" s="191" t="s">
        <v>987</v>
      </c>
      <c r="D2851" s="195"/>
      <c r="E2851" s="195"/>
      <c r="F2851" s="195"/>
      <c r="G2851" s="195"/>
      <c r="H2851" s="195"/>
      <c r="I2851" s="195"/>
      <c r="J2851" s="195"/>
      <c r="K2851" s="195"/>
      <c r="L2851" s="195"/>
    </row>
    <row r="2852" spans="1:12" s="194" customFormat="1" ht="45" outlineLevel="3">
      <c r="A2852" s="200">
        <v>19</v>
      </c>
      <c r="B2852" s="201" t="s">
        <v>135</v>
      </c>
      <c r="C2852" s="20" t="s">
        <v>989</v>
      </c>
      <c r="D2852" s="195"/>
      <c r="E2852" s="195"/>
      <c r="F2852" s="195"/>
      <c r="G2852" s="195"/>
      <c r="H2852" s="195"/>
      <c r="I2852" s="195"/>
      <c r="J2852" s="195"/>
      <c r="K2852" s="195"/>
      <c r="L2852" s="195"/>
    </row>
    <row r="2853" spans="1:12" s="194" customFormat="1" outlineLevel="3">
      <c r="A2853" s="200">
        <v>20</v>
      </c>
      <c r="B2853" s="201" t="s">
        <v>964</v>
      </c>
      <c r="C2853" s="191" t="s">
        <v>965</v>
      </c>
      <c r="D2853" s="195"/>
      <c r="E2853" s="195"/>
      <c r="F2853" s="195"/>
      <c r="G2853" s="195"/>
      <c r="H2853" s="195"/>
      <c r="I2853" s="195"/>
      <c r="J2853" s="195"/>
      <c r="K2853" s="195"/>
      <c r="L2853" s="195"/>
    </row>
    <row r="2854" spans="1:12" s="194" customFormat="1" ht="30" outlineLevel="3">
      <c r="A2854" s="200">
        <v>21</v>
      </c>
      <c r="B2854" s="201" t="s">
        <v>115</v>
      </c>
      <c r="C2854" s="191" t="s">
        <v>963</v>
      </c>
      <c r="D2854" s="195"/>
      <c r="E2854" s="195"/>
      <c r="F2854" s="195"/>
      <c r="G2854" s="195"/>
      <c r="H2854" s="195"/>
      <c r="I2854" s="195"/>
      <c r="J2854" s="195"/>
      <c r="K2854" s="195"/>
      <c r="L2854" s="195"/>
    </row>
    <row r="2855" spans="1:12" s="194" customFormat="1" outlineLevel="3">
      <c r="A2855" s="200">
        <v>22</v>
      </c>
      <c r="B2855" s="201" t="s">
        <v>127</v>
      </c>
      <c r="C2855" s="201" t="s">
        <v>499</v>
      </c>
      <c r="D2855" s="195"/>
      <c r="E2855" s="195"/>
      <c r="F2855" s="195"/>
      <c r="G2855" s="195"/>
      <c r="H2855" s="195"/>
      <c r="I2855" s="195"/>
      <c r="J2855" s="195"/>
      <c r="K2855" s="195"/>
      <c r="L2855" s="195"/>
    </row>
    <row r="2856" spans="1:12" s="194" customFormat="1" outlineLevel="3">
      <c r="A2856" s="200">
        <v>23</v>
      </c>
      <c r="B2856" s="201" t="s">
        <v>3025</v>
      </c>
      <c r="C2856" s="201" t="s">
        <v>3026</v>
      </c>
      <c r="D2856" s="195"/>
      <c r="E2856" s="195"/>
      <c r="F2856" s="195"/>
      <c r="G2856" s="195"/>
      <c r="H2856" s="195"/>
      <c r="I2856" s="195"/>
      <c r="J2856" s="195"/>
      <c r="K2856" s="195"/>
      <c r="L2856" s="195"/>
    </row>
    <row r="2857" spans="1:12" s="194" customFormat="1" ht="150" outlineLevel="3">
      <c r="A2857" s="200">
        <v>24</v>
      </c>
      <c r="B2857" s="201" t="s">
        <v>3033</v>
      </c>
      <c r="C2857" s="201" t="s">
        <v>3042</v>
      </c>
      <c r="D2857" s="195"/>
      <c r="E2857" s="195"/>
      <c r="F2857" s="195"/>
      <c r="G2857" s="195"/>
      <c r="H2857" s="195"/>
      <c r="I2857" s="195"/>
      <c r="J2857" s="195"/>
      <c r="K2857" s="195"/>
      <c r="L2857" s="195"/>
    </row>
    <row r="2858" spans="1:12" s="194" customFormat="1" ht="30" outlineLevel="3">
      <c r="A2858" s="200">
        <v>25</v>
      </c>
      <c r="B2858" s="201" t="s">
        <v>3515</v>
      </c>
      <c r="C2858" s="201" t="s">
        <v>922</v>
      </c>
      <c r="D2858" s="195"/>
      <c r="E2858" s="195"/>
      <c r="F2858" s="195"/>
      <c r="G2858" s="195"/>
      <c r="H2858" s="195"/>
      <c r="I2858" s="195"/>
      <c r="J2858" s="195"/>
      <c r="K2858" s="195"/>
      <c r="L2858" s="195"/>
    </row>
    <row r="2859" spans="1:12" s="194" customFormat="1" ht="30" outlineLevel="3">
      <c r="A2859" s="200">
        <v>26</v>
      </c>
      <c r="B2859" s="201" t="s">
        <v>990</v>
      </c>
      <c r="C2859" s="201" t="s">
        <v>991</v>
      </c>
      <c r="D2859" s="195"/>
      <c r="E2859" s="195"/>
      <c r="F2859" s="195"/>
      <c r="G2859" s="195"/>
      <c r="H2859" s="195"/>
      <c r="I2859" s="195"/>
      <c r="J2859" s="195"/>
      <c r="K2859" s="195"/>
      <c r="L2859" s="195"/>
    </row>
    <row r="2860" spans="1:12" s="194" customFormat="1" outlineLevel="3">
      <c r="A2860" s="200">
        <v>27</v>
      </c>
      <c r="B2860" s="201" t="s">
        <v>127</v>
      </c>
      <c r="C2860" s="201" t="s">
        <v>200</v>
      </c>
      <c r="D2860" s="195"/>
      <c r="E2860" s="195"/>
      <c r="F2860" s="195"/>
      <c r="G2860" s="195"/>
      <c r="H2860" s="195"/>
      <c r="I2860" s="195"/>
      <c r="J2860" s="195"/>
      <c r="K2860" s="195"/>
      <c r="L2860" s="195"/>
    </row>
    <row r="2861" spans="1:12" s="128" customFormat="1" ht="30" outlineLevel="2">
      <c r="A2861" s="14" t="s">
        <v>992</v>
      </c>
      <c r="B2861" s="79" t="s">
        <v>993</v>
      </c>
      <c r="C2861" s="14"/>
      <c r="D2861" s="14"/>
      <c r="E2861" s="14"/>
      <c r="F2861" s="14"/>
      <c r="G2861" s="14"/>
      <c r="H2861" s="14"/>
      <c r="I2861" s="14"/>
      <c r="J2861" s="14"/>
      <c r="K2861" s="14"/>
      <c r="L2861" s="190"/>
    </row>
    <row r="2862" spans="1:12" s="194" customFormat="1" ht="30" outlineLevel="3">
      <c r="A2862" s="195" t="s">
        <v>26</v>
      </c>
      <c r="B2862" s="203" t="s">
        <v>3234</v>
      </c>
      <c r="C2862" s="195"/>
      <c r="D2862" s="195"/>
      <c r="E2862" s="195"/>
      <c r="F2862" s="195"/>
      <c r="G2862" s="195"/>
      <c r="H2862" s="195"/>
      <c r="I2862" s="195"/>
      <c r="J2862" s="195"/>
      <c r="K2862" s="195"/>
      <c r="L2862" s="195"/>
    </row>
    <row r="2863" spans="1:12" s="194" customFormat="1" outlineLevel="3">
      <c r="A2863" s="200">
        <v>1</v>
      </c>
      <c r="B2863" s="201" t="s">
        <v>3025</v>
      </c>
      <c r="C2863" s="201" t="s">
        <v>3026</v>
      </c>
      <c r="D2863" s="195"/>
      <c r="E2863" s="195"/>
      <c r="F2863" s="195"/>
      <c r="G2863" s="195"/>
      <c r="H2863" s="195"/>
      <c r="I2863" s="195"/>
      <c r="J2863" s="195"/>
      <c r="K2863" s="195"/>
      <c r="L2863" s="195"/>
    </row>
    <row r="2864" spans="1:12" s="194" customFormat="1" ht="150" outlineLevel="3">
      <c r="A2864" s="200">
        <v>2</v>
      </c>
      <c r="B2864" s="201" t="s">
        <v>3033</v>
      </c>
      <c r="C2864" s="201" t="s">
        <v>3042</v>
      </c>
      <c r="D2864" s="195"/>
      <c r="E2864" s="195"/>
      <c r="F2864" s="195"/>
      <c r="G2864" s="195"/>
      <c r="H2864" s="195"/>
      <c r="I2864" s="195"/>
      <c r="J2864" s="195"/>
      <c r="K2864" s="195"/>
      <c r="L2864" s="195"/>
    </row>
    <row r="2865" spans="1:12" s="194" customFormat="1" ht="30" outlineLevel="3">
      <c r="A2865" s="200">
        <v>3</v>
      </c>
      <c r="B2865" s="201" t="s">
        <v>3045</v>
      </c>
      <c r="C2865" s="201" t="s">
        <v>922</v>
      </c>
      <c r="D2865" s="195"/>
      <c r="E2865" s="195"/>
      <c r="F2865" s="195"/>
      <c r="G2865" s="195"/>
      <c r="H2865" s="195"/>
      <c r="I2865" s="195"/>
      <c r="J2865" s="195"/>
      <c r="K2865" s="195"/>
      <c r="L2865" s="195"/>
    </row>
    <row r="2866" spans="1:12" s="194" customFormat="1" ht="30" outlineLevel="3">
      <c r="A2866" s="200">
        <v>4</v>
      </c>
      <c r="B2866" s="203" t="s">
        <v>3613</v>
      </c>
      <c r="C2866" s="201" t="s">
        <v>4078</v>
      </c>
      <c r="D2866" s="195"/>
      <c r="E2866" s="195"/>
      <c r="F2866" s="195"/>
      <c r="G2866" s="195"/>
      <c r="H2866" s="195"/>
      <c r="I2866" s="195"/>
      <c r="J2866" s="195"/>
      <c r="K2866" s="195"/>
      <c r="L2866" s="195"/>
    </row>
    <row r="2867" spans="1:12" s="194" customFormat="1" ht="45" outlineLevel="3">
      <c r="A2867" s="200">
        <v>5</v>
      </c>
      <c r="B2867" s="203" t="s">
        <v>642</v>
      </c>
      <c r="C2867" s="201" t="s">
        <v>819</v>
      </c>
      <c r="D2867" s="195"/>
      <c r="E2867" s="195"/>
      <c r="F2867" s="195"/>
      <c r="G2867" s="195"/>
      <c r="H2867" s="195"/>
      <c r="I2867" s="195"/>
      <c r="J2867" s="195"/>
      <c r="K2867" s="195"/>
      <c r="L2867" s="195"/>
    </row>
    <row r="2868" spans="1:12" s="194" customFormat="1" ht="60" outlineLevel="3">
      <c r="A2868" s="200">
        <v>6</v>
      </c>
      <c r="B2868" s="222" t="s">
        <v>3082</v>
      </c>
      <c r="C2868" s="201" t="s">
        <v>730</v>
      </c>
      <c r="D2868" s="195"/>
      <c r="E2868" s="195"/>
      <c r="F2868" s="195"/>
      <c r="G2868" s="195"/>
      <c r="H2868" s="195"/>
      <c r="I2868" s="195"/>
      <c r="J2868" s="195"/>
      <c r="K2868" s="195"/>
      <c r="L2868" s="195"/>
    </row>
    <row r="2869" spans="1:12" s="194" customFormat="1" ht="30" outlineLevel="3">
      <c r="A2869" s="200">
        <v>7</v>
      </c>
      <c r="B2869" s="201" t="s">
        <v>2922</v>
      </c>
      <c r="C2869" s="201" t="s">
        <v>2927</v>
      </c>
      <c r="D2869" s="195"/>
      <c r="E2869" s="195"/>
      <c r="F2869" s="195"/>
      <c r="G2869" s="195"/>
      <c r="H2869" s="195"/>
      <c r="I2869" s="195"/>
      <c r="J2869" s="195"/>
      <c r="K2869" s="195"/>
      <c r="L2869" s="195"/>
    </row>
    <row r="2870" spans="1:12" s="194" customFormat="1" ht="30" outlineLevel="3">
      <c r="A2870" s="200">
        <v>8</v>
      </c>
      <c r="B2870" s="201" t="s">
        <v>2921</v>
      </c>
      <c r="C2870" s="191" t="s">
        <v>953</v>
      </c>
      <c r="D2870" s="195"/>
      <c r="E2870" s="195"/>
      <c r="F2870" s="195"/>
      <c r="G2870" s="195"/>
      <c r="H2870" s="195"/>
      <c r="I2870" s="195"/>
      <c r="J2870" s="195"/>
      <c r="K2870" s="195"/>
      <c r="L2870" s="195"/>
    </row>
    <row r="2871" spans="1:12" s="194" customFormat="1" ht="30" outlineLevel="3">
      <c r="A2871" s="200">
        <v>9</v>
      </c>
      <c r="B2871" s="201" t="s">
        <v>3078</v>
      </c>
      <c r="C2871" s="19" t="s">
        <v>954</v>
      </c>
      <c r="D2871" s="195"/>
      <c r="E2871" s="195"/>
      <c r="F2871" s="195"/>
      <c r="G2871" s="195"/>
      <c r="H2871" s="195"/>
      <c r="I2871" s="195"/>
      <c r="J2871" s="195"/>
      <c r="K2871" s="195"/>
      <c r="L2871" s="195"/>
    </row>
    <row r="2872" spans="1:12" s="194" customFormat="1" ht="30" outlineLevel="3">
      <c r="A2872" s="200">
        <v>10</v>
      </c>
      <c r="B2872" s="201" t="s">
        <v>955</v>
      </c>
      <c r="C2872" s="191" t="s">
        <v>956</v>
      </c>
      <c r="D2872" s="195"/>
      <c r="E2872" s="195"/>
      <c r="F2872" s="195"/>
      <c r="G2872" s="195"/>
      <c r="H2872" s="195"/>
      <c r="I2872" s="195"/>
      <c r="J2872" s="195"/>
      <c r="K2872" s="195"/>
      <c r="L2872" s="195"/>
    </row>
    <row r="2873" spans="1:12" s="194" customFormat="1" ht="30" outlineLevel="3">
      <c r="A2873" s="200">
        <v>11</v>
      </c>
      <c r="B2873" s="201" t="s">
        <v>957</v>
      </c>
      <c r="C2873" s="191" t="s">
        <v>958</v>
      </c>
      <c r="D2873" s="195"/>
      <c r="E2873" s="195"/>
      <c r="F2873" s="195"/>
      <c r="G2873" s="195"/>
      <c r="H2873" s="195"/>
      <c r="I2873" s="195"/>
      <c r="J2873" s="195"/>
      <c r="K2873" s="195"/>
      <c r="L2873" s="195"/>
    </row>
    <row r="2874" spans="1:12" s="194" customFormat="1" ht="30" outlineLevel="3">
      <c r="A2874" s="200">
        <v>12</v>
      </c>
      <c r="B2874" s="203" t="s">
        <v>189</v>
      </c>
      <c r="C2874" s="191" t="s">
        <v>959</v>
      </c>
      <c r="D2874" s="195"/>
      <c r="E2874" s="195"/>
      <c r="F2874" s="195"/>
      <c r="G2874" s="195"/>
      <c r="H2874" s="195"/>
      <c r="I2874" s="195"/>
      <c r="J2874" s="195"/>
      <c r="K2874" s="195"/>
      <c r="L2874" s="195"/>
    </row>
    <row r="2875" spans="1:12" s="194" customFormat="1" ht="45" outlineLevel="3">
      <c r="A2875" s="200">
        <v>13</v>
      </c>
      <c r="B2875" s="201" t="s">
        <v>960</v>
      </c>
      <c r="C2875" s="191" t="s">
        <v>961</v>
      </c>
      <c r="D2875" s="195"/>
      <c r="E2875" s="195"/>
      <c r="F2875" s="195"/>
      <c r="G2875" s="195"/>
      <c r="H2875" s="195"/>
      <c r="I2875" s="195"/>
      <c r="J2875" s="195"/>
      <c r="K2875" s="195"/>
      <c r="L2875" s="195"/>
    </row>
    <row r="2876" spans="1:12" s="194" customFormat="1" ht="45" outlineLevel="3">
      <c r="A2876" s="200">
        <v>14</v>
      </c>
      <c r="B2876" s="201" t="s">
        <v>491</v>
      </c>
      <c r="C2876" s="20" t="s">
        <v>994</v>
      </c>
      <c r="D2876" s="195"/>
      <c r="E2876" s="195"/>
      <c r="F2876" s="195"/>
      <c r="G2876" s="195"/>
      <c r="H2876" s="195"/>
      <c r="I2876" s="195"/>
      <c r="J2876" s="195"/>
      <c r="K2876" s="195"/>
      <c r="L2876" s="195"/>
    </row>
    <row r="2877" spans="1:12" s="194" customFormat="1" ht="75" outlineLevel="3">
      <c r="A2877" s="200">
        <v>15</v>
      </c>
      <c r="B2877" s="203" t="s">
        <v>995</v>
      </c>
      <c r="C2877" s="191" t="s">
        <v>996</v>
      </c>
      <c r="D2877" s="195"/>
      <c r="E2877" s="195"/>
      <c r="F2877" s="195"/>
      <c r="G2877" s="195"/>
      <c r="H2877" s="195"/>
      <c r="I2877" s="195"/>
      <c r="J2877" s="195"/>
      <c r="K2877" s="195"/>
      <c r="L2877" s="195"/>
    </row>
    <row r="2878" spans="1:12" s="194" customFormat="1" ht="30" outlineLevel="3">
      <c r="A2878" s="200">
        <v>16</v>
      </c>
      <c r="B2878" s="201" t="s">
        <v>3515</v>
      </c>
      <c r="C2878" s="191" t="s">
        <v>953</v>
      </c>
      <c r="D2878" s="195"/>
      <c r="E2878" s="195"/>
      <c r="F2878" s="195"/>
      <c r="G2878" s="195"/>
      <c r="H2878" s="195"/>
      <c r="I2878" s="195"/>
      <c r="J2878" s="195"/>
      <c r="K2878" s="195"/>
      <c r="L2878" s="195"/>
    </row>
    <row r="2879" spans="1:12" s="194" customFormat="1" ht="30" outlineLevel="3">
      <c r="A2879" s="200">
        <v>17</v>
      </c>
      <c r="B2879" s="201" t="s">
        <v>3078</v>
      </c>
      <c r="C2879" s="19" t="s">
        <v>954</v>
      </c>
      <c r="D2879" s="195"/>
      <c r="E2879" s="195"/>
      <c r="F2879" s="195"/>
      <c r="G2879" s="195"/>
      <c r="H2879" s="195"/>
      <c r="I2879" s="195"/>
      <c r="J2879" s="195"/>
      <c r="K2879" s="195"/>
      <c r="L2879" s="195"/>
    </row>
    <row r="2880" spans="1:12" s="194" customFormat="1" ht="30" outlineLevel="3">
      <c r="A2880" s="200">
        <v>18</v>
      </c>
      <c r="B2880" s="201" t="s">
        <v>955</v>
      </c>
      <c r="C2880" s="191" t="s">
        <v>956</v>
      </c>
      <c r="D2880" s="195"/>
      <c r="E2880" s="195"/>
      <c r="F2880" s="195"/>
      <c r="G2880" s="195"/>
      <c r="H2880" s="195"/>
      <c r="I2880" s="195"/>
      <c r="J2880" s="195"/>
      <c r="K2880" s="195"/>
      <c r="L2880" s="195"/>
    </row>
    <row r="2881" spans="1:12" s="194" customFormat="1" ht="30" outlineLevel="3">
      <c r="A2881" s="200">
        <v>19</v>
      </c>
      <c r="B2881" s="201" t="s">
        <v>957</v>
      </c>
      <c r="C2881" s="191" t="s">
        <v>958</v>
      </c>
      <c r="D2881" s="195"/>
      <c r="E2881" s="195"/>
      <c r="F2881" s="195"/>
      <c r="G2881" s="195"/>
      <c r="H2881" s="195"/>
      <c r="I2881" s="195"/>
      <c r="J2881" s="195"/>
      <c r="K2881" s="195"/>
      <c r="L2881" s="195"/>
    </row>
    <row r="2882" spans="1:12" s="194" customFormat="1" ht="30" outlineLevel="3">
      <c r="A2882" s="200">
        <v>20</v>
      </c>
      <c r="B2882" s="203" t="s">
        <v>189</v>
      </c>
      <c r="C2882" s="191" t="s">
        <v>959</v>
      </c>
      <c r="D2882" s="195"/>
      <c r="E2882" s="195"/>
      <c r="F2882" s="195"/>
      <c r="G2882" s="195"/>
      <c r="H2882" s="195"/>
      <c r="I2882" s="195"/>
      <c r="J2882" s="195"/>
      <c r="K2882" s="195"/>
      <c r="L2882" s="195"/>
    </row>
    <row r="2883" spans="1:12" s="194" customFormat="1" ht="90" outlineLevel="3">
      <c r="A2883" s="200">
        <v>21</v>
      </c>
      <c r="B2883" s="201" t="s">
        <v>491</v>
      </c>
      <c r="C2883" s="191" t="s">
        <v>3410</v>
      </c>
      <c r="D2883" s="195"/>
      <c r="E2883" s="195"/>
      <c r="F2883" s="195"/>
      <c r="G2883" s="195"/>
      <c r="H2883" s="195"/>
      <c r="I2883" s="195"/>
      <c r="J2883" s="195"/>
      <c r="K2883" s="195"/>
      <c r="L2883" s="195"/>
    </row>
    <row r="2884" spans="1:12" s="194" customFormat="1" ht="30" outlineLevel="3">
      <c r="A2884" s="200">
        <v>22</v>
      </c>
      <c r="B2884" s="201" t="s">
        <v>189</v>
      </c>
      <c r="C2884" s="191" t="s">
        <v>998</v>
      </c>
      <c r="D2884" s="195"/>
      <c r="E2884" s="195"/>
      <c r="F2884" s="195"/>
      <c r="G2884" s="195"/>
      <c r="H2884" s="195"/>
      <c r="I2884" s="195"/>
      <c r="J2884" s="195"/>
      <c r="K2884" s="195"/>
      <c r="L2884" s="195"/>
    </row>
    <row r="2885" spans="1:12" s="194" customFormat="1" ht="30" outlineLevel="3">
      <c r="A2885" s="200">
        <v>23</v>
      </c>
      <c r="B2885" s="201" t="s">
        <v>115</v>
      </c>
      <c r="C2885" s="191" t="s">
        <v>963</v>
      </c>
      <c r="D2885" s="195"/>
      <c r="E2885" s="195"/>
      <c r="F2885" s="195"/>
      <c r="G2885" s="195"/>
      <c r="H2885" s="195"/>
      <c r="I2885" s="195"/>
      <c r="J2885" s="195"/>
      <c r="K2885" s="195"/>
      <c r="L2885" s="195"/>
    </row>
    <row r="2886" spans="1:12" s="194" customFormat="1" ht="90" outlineLevel="3">
      <c r="A2886" s="200">
        <v>24</v>
      </c>
      <c r="B2886" s="203" t="s">
        <v>995</v>
      </c>
      <c r="C2886" s="191" t="s">
        <v>999</v>
      </c>
      <c r="D2886" s="195"/>
      <c r="E2886" s="195"/>
      <c r="F2886" s="195"/>
      <c r="G2886" s="195"/>
      <c r="H2886" s="195"/>
      <c r="I2886" s="195"/>
      <c r="J2886" s="195"/>
      <c r="K2886" s="195"/>
      <c r="L2886" s="195"/>
    </row>
    <row r="2887" spans="1:12" s="194" customFormat="1" outlineLevel="3">
      <c r="A2887" s="200">
        <v>25</v>
      </c>
      <c r="B2887" s="203" t="s">
        <v>127</v>
      </c>
      <c r="C2887" s="191" t="s">
        <v>150</v>
      </c>
      <c r="D2887" s="195"/>
      <c r="E2887" s="195"/>
      <c r="F2887" s="195"/>
      <c r="G2887" s="195"/>
      <c r="H2887" s="195"/>
      <c r="I2887" s="195"/>
      <c r="J2887" s="195"/>
      <c r="K2887" s="195"/>
      <c r="L2887" s="195"/>
    </row>
    <row r="2888" spans="1:12" s="128" customFormat="1" ht="45" outlineLevel="2">
      <c r="A2888" s="14" t="s">
        <v>1000</v>
      </c>
      <c r="B2888" s="79" t="s">
        <v>1001</v>
      </c>
      <c r="C2888" s="14"/>
      <c r="D2888" s="14"/>
      <c r="E2888" s="14"/>
      <c r="F2888" s="14"/>
      <c r="G2888" s="14"/>
      <c r="H2888" s="14"/>
      <c r="I2888" s="14"/>
      <c r="J2888" s="14"/>
      <c r="K2888" s="14"/>
      <c r="L2888" s="190"/>
    </row>
    <row r="2889" spans="1:12" s="194" customFormat="1" ht="30" outlineLevel="3">
      <c r="A2889" s="195" t="s">
        <v>26</v>
      </c>
      <c r="B2889" s="203" t="s">
        <v>3251</v>
      </c>
      <c r="C2889" s="195"/>
      <c r="D2889" s="195"/>
      <c r="E2889" s="195"/>
      <c r="F2889" s="195"/>
      <c r="G2889" s="195"/>
      <c r="H2889" s="195"/>
      <c r="I2889" s="195"/>
      <c r="J2889" s="195"/>
      <c r="K2889" s="195"/>
      <c r="L2889" s="195"/>
    </row>
    <row r="2890" spans="1:12" s="194" customFormat="1" outlineLevel="3">
      <c r="A2890" s="200">
        <v>1</v>
      </c>
      <c r="B2890" s="201" t="s">
        <v>3025</v>
      </c>
      <c r="C2890" s="201" t="s">
        <v>3026</v>
      </c>
      <c r="D2890" s="195"/>
      <c r="E2890" s="195"/>
      <c r="F2890" s="195"/>
      <c r="G2890" s="195"/>
      <c r="H2890" s="195"/>
      <c r="I2890" s="195"/>
      <c r="J2890" s="195"/>
      <c r="K2890" s="195"/>
      <c r="L2890" s="195"/>
    </row>
    <row r="2891" spans="1:12" s="194" customFormat="1" ht="150" outlineLevel="3">
      <c r="A2891" s="200">
        <v>2</v>
      </c>
      <c r="B2891" s="201" t="s">
        <v>3033</v>
      </c>
      <c r="C2891" s="201" t="s">
        <v>3042</v>
      </c>
      <c r="D2891" s="195"/>
      <c r="E2891" s="195"/>
      <c r="F2891" s="195"/>
      <c r="G2891" s="195"/>
      <c r="H2891" s="195"/>
      <c r="I2891" s="195"/>
      <c r="J2891" s="195"/>
      <c r="K2891" s="195"/>
      <c r="L2891" s="195"/>
    </row>
    <row r="2892" spans="1:12" s="194" customFormat="1" ht="30" outlineLevel="3">
      <c r="A2892" s="200">
        <v>3</v>
      </c>
      <c r="B2892" s="201" t="s">
        <v>3045</v>
      </c>
      <c r="C2892" s="201" t="s">
        <v>922</v>
      </c>
      <c r="D2892" s="195"/>
      <c r="E2892" s="195"/>
      <c r="F2892" s="195"/>
      <c r="G2892" s="195"/>
      <c r="H2892" s="195"/>
      <c r="I2892" s="195"/>
      <c r="J2892" s="195"/>
      <c r="K2892" s="195"/>
      <c r="L2892" s="195"/>
    </row>
    <row r="2893" spans="1:12" s="194" customFormat="1" ht="30" outlineLevel="3">
      <c r="A2893" s="200">
        <v>4</v>
      </c>
      <c r="B2893" s="203" t="s">
        <v>3613</v>
      </c>
      <c r="C2893" s="201" t="s">
        <v>4078</v>
      </c>
      <c r="D2893" s="195"/>
      <c r="E2893" s="195"/>
      <c r="F2893" s="195"/>
      <c r="G2893" s="195"/>
      <c r="H2893" s="195"/>
      <c r="I2893" s="195"/>
      <c r="J2893" s="195"/>
      <c r="K2893" s="195"/>
      <c r="L2893" s="195"/>
    </row>
    <row r="2894" spans="1:12" s="194" customFormat="1" ht="45" outlineLevel="3">
      <c r="A2894" s="200">
        <v>5</v>
      </c>
      <c r="B2894" s="203" t="s">
        <v>642</v>
      </c>
      <c r="C2894" s="201" t="s">
        <v>819</v>
      </c>
      <c r="D2894" s="195"/>
      <c r="E2894" s="195"/>
      <c r="F2894" s="195"/>
      <c r="G2894" s="195"/>
      <c r="H2894" s="195"/>
      <c r="I2894" s="195"/>
      <c r="J2894" s="195"/>
      <c r="K2894" s="195"/>
      <c r="L2894" s="195"/>
    </row>
    <row r="2895" spans="1:12" s="194" customFormat="1" ht="60" outlineLevel="3">
      <c r="A2895" s="200">
        <v>6</v>
      </c>
      <c r="B2895" s="222" t="s">
        <v>3085</v>
      </c>
      <c r="C2895" s="201" t="s">
        <v>730</v>
      </c>
      <c r="D2895" s="195"/>
      <c r="E2895" s="195"/>
      <c r="F2895" s="195"/>
      <c r="G2895" s="195"/>
      <c r="H2895" s="195"/>
      <c r="I2895" s="195"/>
      <c r="J2895" s="195"/>
      <c r="K2895" s="195"/>
      <c r="L2895" s="195"/>
    </row>
    <row r="2896" spans="1:12" s="194" customFormat="1" ht="30" outlineLevel="3">
      <c r="A2896" s="200">
        <v>7</v>
      </c>
      <c r="B2896" s="201" t="s">
        <v>2922</v>
      </c>
      <c r="C2896" s="201" t="s">
        <v>2927</v>
      </c>
      <c r="D2896" s="195"/>
      <c r="E2896" s="195"/>
      <c r="F2896" s="195"/>
      <c r="G2896" s="195"/>
      <c r="H2896" s="195"/>
      <c r="I2896" s="195"/>
      <c r="J2896" s="195"/>
      <c r="K2896" s="195"/>
      <c r="L2896" s="195"/>
    </row>
    <row r="2897" spans="1:12" s="194" customFormat="1" ht="30" outlineLevel="3">
      <c r="A2897" s="200">
        <v>8</v>
      </c>
      <c r="B2897" s="201" t="s">
        <v>2921</v>
      </c>
      <c r="C2897" s="191" t="s">
        <v>953</v>
      </c>
      <c r="D2897" s="195"/>
      <c r="E2897" s="195"/>
      <c r="F2897" s="195"/>
      <c r="G2897" s="195"/>
      <c r="H2897" s="195"/>
      <c r="I2897" s="195"/>
      <c r="J2897" s="195"/>
      <c r="K2897" s="195"/>
      <c r="L2897" s="195"/>
    </row>
    <row r="2898" spans="1:12" s="194" customFormat="1" ht="30" outlineLevel="3">
      <c r="A2898" s="200">
        <v>9</v>
      </c>
      <c r="B2898" s="201" t="s">
        <v>3078</v>
      </c>
      <c r="C2898" s="19" t="s">
        <v>954</v>
      </c>
      <c r="D2898" s="195"/>
      <c r="E2898" s="195"/>
      <c r="F2898" s="195"/>
      <c r="G2898" s="195"/>
      <c r="H2898" s="195"/>
      <c r="I2898" s="195"/>
      <c r="J2898" s="195"/>
      <c r="K2898" s="195"/>
      <c r="L2898" s="195"/>
    </row>
    <row r="2899" spans="1:12" s="194" customFormat="1" ht="30" outlineLevel="3">
      <c r="A2899" s="200">
        <v>10</v>
      </c>
      <c r="B2899" s="201" t="s">
        <v>955</v>
      </c>
      <c r="C2899" s="191" t="s">
        <v>956</v>
      </c>
      <c r="D2899" s="195"/>
      <c r="E2899" s="195"/>
      <c r="F2899" s="195"/>
      <c r="G2899" s="195"/>
      <c r="H2899" s="195"/>
      <c r="I2899" s="195"/>
      <c r="J2899" s="195"/>
      <c r="K2899" s="195"/>
      <c r="L2899" s="195"/>
    </row>
    <row r="2900" spans="1:12" s="194" customFormat="1" ht="45" outlineLevel="3">
      <c r="A2900" s="200">
        <v>11</v>
      </c>
      <c r="B2900" s="201" t="s">
        <v>957</v>
      </c>
      <c r="C2900" s="191" t="s">
        <v>1002</v>
      </c>
      <c r="D2900" s="195"/>
      <c r="E2900" s="195"/>
      <c r="F2900" s="195"/>
      <c r="G2900" s="195"/>
      <c r="H2900" s="195"/>
      <c r="I2900" s="195"/>
      <c r="J2900" s="195"/>
      <c r="K2900" s="195"/>
      <c r="L2900" s="195"/>
    </row>
    <row r="2901" spans="1:12" s="194" customFormat="1" ht="30" outlineLevel="3">
      <c r="A2901" s="200">
        <v>12</v>
      </c>
      <c r="B2901" s="203" t="s">
        <v>189</v>
      </c>
      <c r="C2901" s="191" t="s">
        <v>959</v>
      </c>
      <c r="D2901" s="195"/>
      <c r="E2901" s="195"/>
      <c r="F2901" s="195"/>
      <c r="G2901" s="195"/>
      <c r="H2901" s="195"/>
      <c r="I2901" s="195"/>
      <c r="J2901" s="195"/>
      <c r="K2901" s="195"/>
      <c r="L2901" s="195"/>
    </row>
    <row r="2902" spans="1:12" s="194" customFormat="1" ht="45" outlineLevel="3">
      <c r="A2902" s="200">
        <v>13</v>
      </c>
      <c r="B2902" s="201" t="s">
        <v>960</v>
      </c>
      <c r="C2902" s="191" t="s">
        <v>961</v>
      </c>
      <c r="D2902" s="195"/>
      <c r="E2902" s="195"/>
      <c r="F2902" s="195"/>
      <c r="G2902" s="195"/>
      <c r="H2902" s="195"/>
      <c r="I2902" s="195"/>
      <c r="J2902" s="195"/>
      <c r="K2902" s="195"/>
      <c r="L2902" s="195"/>
    </row>
    <row r="2903" spans="1:12" s="194" customFormat="1" ht="60" outlineLevel="3">
      <c r="A2903" s="200">
        <v>14</v>
      </c>
      <c r="B2903" s="201" t="s">
        <v>491</v>
      </c>
      <c r="C2903" s="191" t="s">
        <v>3411</v>
      </c>
      <c r="D2903" s="195"/>
      <c r="E2903" s="195"/>
      <c r="F2903" s="195"/>
      <c r="G2903" s="195"/>
      <c r="H2903" s="195"/>
      <c r="I2903" s="195"/>
      <c r="J2903" s="195"/>
      <c r="K2903" s="195"/>
      <c r="L2903" s="195"/>
    </row>
    <row r="2904" spans="1:12" s="194" customFormat="1" ht="90" outlineLevel="3">
      <c r="A2904" s="200">
        <v>15</v>
      </c>
      <c r="B2904" s="201" t="s">
        <v>135</v>
      </c>
      <c r="C2904" s="191" t="s">
        <v>3412</v>
      </c>
      <c r="D2904" s="195"/>
      <c r="E2904" s="195"/>
      <c r="F2904" s="195"/>
      <c r="G2904" s="195"/>
      <c r="H2904" s="195"/>
      <c r="I2904" s="195"/>
      <c r="J2904" s="195"/>
      <c r="K2904" s="195"/>
      <c r="L2904" s="195"/>
    </row>
    <row r="2905" spans="1:12" s="194" customFormat="1" ht="30" outlineLevel="3">
      <c r="A2905" s="200">
        <v>16</v>
      </c>
      <c r="B2905" s="201" t="s">
        <v>189</v>
      </c>
      <c r="C2905" s="191" t="s">
        <v>998</v>
      </c>
      <c r="D2905" s="195"/>
      <c r="E2905" s="195"/>
      <c r="F2905" s="195"/>
      <c r="G2905" s="195"/>
      <c r="H2905" s="195"/>
      <c r="I2905" s="195"/>
      <c r="J2905" s="195"/>
      <c r="K2905" s="195"/>
      <c r="L2905" s="195"/>
    </row>
    <row r="2906" spans="1:12" s="194" customFormat="1" ht="30" outlineLevel="3">
      <c r="A2906" s="200">
        <v>17</v>
      </c>
      <c r="B2906" s="201" t="s">
        <v>115</v>
      </c>
      <c r="C2906" s="191" t="s">
        <v>963</v>
      </c>
      <c r="D2906" s="195"/>
      <c r="E2906" s="195"/>
      <c r="F2906" s="195"/>
      <c r="G2906" s="195"/>
      <c r="H2906" s="195"/>
      <c r="I2906" s="195"/>
      <c r="J2906" s="195"/>
      <c r="K2906" s="195"/>
      <c r="L2906" s="195"/>
    </row>
    <row r="2907" spans="1:12" s="194" customFormat="1" ht="90" outlineLevel="3">
      <c r="A2907" s="200">
        <v>18</v>
      </c>
      <c r="B2907" s="203" t="s">
        <v>995</v>
      </c>
      <c r="C2907" s="191" t="s">
        <v>999</v>
      </c>
      <c r="D2907" s="195"/>
      <c r="E2907" s="195"/>
      <c r="F2907" s="195"/>
      <c r="G2907" s="195"/>
      <c r="H2907" s="195"/>
      <c r="I2907" s="195"/>
      <c r="J2907" s="195"/>
      <c r="K2907" s="195"/>
      <c r="L2907" s="195"/>
    </row>
    <row r="2908" spans="1:12" s="194" customFormat="1" outlineLevel="3">
      <c r="A2908" s="200">
        <v>19</v>
      </c>
      <c r="B2908" s="203" t="s">
        <v>127</v>
      </c>
      <c r="C2908" s="191" t="s">
        <v>150</v>
      </c>
      <c r="D2908" s="195"/>
      <c r="E2908" s="195"/>
      <c r="F2908" s="195"/>
      <c r="G2908" s="195"/>
      <c r="H2908" s="195"/>
      <c r="I2908" s="195"/>
      <c r="J2908" s="195"/>
      <c r="K2908" s="195"/>
      <c r="L2908" s="195"/>
    </row>
    <row r="2909" spans="1:12" s="128" customFormat="1" ht="30" outlineLevel="2">
      <c r="A2909" s="14" t="s">
        <v>1003</v>
      </c>
      <c r="B2909" s="79" t="s">
        <v>1004</v>
      </c>
      <c r="C2909" s="14"/>
      <c r="D2909" s="14"/>
      <c r="E2909" s="14"/>
      <c r="F2909" s="14"/>
      <c r="G2909" s="14"/>
      <c r="H2909" s="14"/>
      <c r="I2909" s="14"/>
      <c r="J2909" s="14"/>
      <c r="K2909" s="14"/>
      <c r="L2909" s="190"/>
    </row>
    <row r="2910" spans="1:12" s="194" customFormat="1" ht="30" outlineLevel="3">
      <c r="A2910" s="195" t="s">
        <v>26</v>
      </c>
      <c r="B2910" s="203" t="s">
        <v>3258</v>
      </c>
      <c r="C2910" s="195"/>
      <c r="D2910" s="195"/>
      <c r="E2910" s="195"/>
      <c r="F2910" s="195"/>
      <c r="G2910" s="195"/>
      <c r="H2910" s="195"/>
      <c r="I2910" s="195"/>
      <c r="J2910" s="195"/>
      <c r="K2910" s="195"/>
      <c r="L2910" s="195"/>
    </row>
    <row r="2911" spans="1:12" s="194" customFormat="1" outlineLevel="3">
      <c r="A2911" s="200">
        <v>1</v>
      </c>
      <c r="B2911" s="201" t="s">
        <v>3025</v>
      </c>
      <c r="C2911" s="201" t="s">
        <v>3026</v>
      </c>
      <c r="D2911" s="195"/>
      <c r="E2911" s="195"/>
      <c r="F2911" s="195"/>
      <c r="G2911" s="195"/>
      <c r="H2911" s="195"/>
      <c r="I2911" s="195"/>
      <c r="J2911" s="195"/>
      <c r="K2911" s="195"/>
      <c r="L2911" s="195"/>
    </row>
    <row r="2912" spans="1:12" s="194" customFormat="1" ht="150" outlineLevel="3">
      <c r="A2912" s="200">
        <v>2</v>
      </c>
      <c r="B2912" s="201" t="s">
        <v>3033</v>
      </c>
      <c r="C2912" s="201" t="s">
        <v>3042</v>
      </c>
      <c r="D2912" s="195"/>
      <c r="E2912" s="195"/>
      <c r="F2912" s="195"/>
      <c r="G2912" s="195"/>
      <c r="H2912" s="195"/>
      <c r="I2912" s="195"/>
      <c r="J2912" s="195"/>
      <c r="K2912" s="195"/>
      <c r="L2912" s="195"/>
    </row>
    <row r="2913" spans="1:12" s="194" customFormat="1" ht="30" outlineLevel="3">
      <c r="A2913" s="200">
        <v>3</v>
      </c>
      <c r="B2913" s="201" t="s">
        <v>3045</v>
      </c>
      <c r="C2913" s="201" t="s">
        <v>922</v>
      </c>
      <c r="D2913" s="195"/>
      <c r="E2913" s="195"/>
      <c r="F2913" s="195"/>
      <c r="G2913" s="195"/>
      <c r="H2913" s="195"/>
      <c r="I2913" s="195"/>
      <c r="J2913" s="195"/>
      <c r="K2913" s="195"/>
      <c r="L2913" s="195"/>
    </row>
    <row r="2914" spans="1:12" s="194" customFormat="1" ht="30" outlineLevel="3">
      <c r="A2914" s="200">
        <v>4</v>
      </c>
      <c r="B2914" s="203" t="s">
        <v>3613</v>
      </c>
      <c r="C2914" s="201" t="s">
        <v>4078</v>
      </c>
      <c r="D2914" s="195"/>
      <c r="E2914" s="195"/>
      <c r="F2914" s="195"/>
      <c r="G2914" s="195"/>
      <c r="H2914" s="195"/>
      <c r="I2914" s="195"/>
      <c r="J2914" s="195"/>
      <c r="K2914" s="195"/>
      <c r="L2914" s="195"/>
    </row>
    <row r="2915" spans="1:12" s="194" customFormat="1" ht="45" outlineLevel="3">
      <c r="A2915" s="200">
        <v>5</v>
      </c>
      <c r="B2915" s="203" t="s">
        <v>642</v>
      </c>
      <c r="C2915" s="201" t="s">
        <v>819</v>
      </c>
      <c r="D2915" s="195"/>
      <c r="E2915" s="195"/>
      <c r="F2915" s="195"/>
      <c r="G2915" s="195"/>
      <c r="H2915" s="195"/>
      <c r="I2915" s="195"/>
      <c r="J2915" s="195"/>
      <c r="K2915" s="195"/>
      <c r="L2915" s="195"/>
    </row>
    <row r="2916" spans="1:12" s="194" customFormat="1" ht="60" outlineLevel="3">
      <c r="A2916" s="200">
        <v>6</v>
      </c>
      <c r="B2916" s="219" t="s">
        <v>3085</v>
      </c>
      <c r="C2916" s="201" t="s">
        <v>730</v>
      </c>
      <c r="D2916" s="195"/>
      <c r="E2916" s="195"/>
      <c r="F2916" s="195"/>
      <c r="G2916" s="195"/>
      <c r="H2916" s="195"/>
      <c r="I2916" s="195"/>
      <c r="J2916" s="195"/>
      <c r="K2916" s="195"/>
      <c r="L2916" s="195"/>
    </row>
    <row r="2917" spans="1:12" s="194" customFormat="1" ht="30" outlineLevel="3">
      <c r="A2917" s="200">
        <v>7</v>
      </c>
      <c r="B2917" s="201" t="s">
        <v>2928</v>
      </c>
      <c r="C2917" s="201" t="s">
        <v>2926</v>
      </c>
      <c r="D2917" s="195"/>
      <c r="E2917" s="195"/>
      <c r="F2917" s="195"/>
      <c r="G2917" s="195"/>
      <c r="H2917" s="195"/>
      <c r="I2917" s="195"/>
      <c r="J2917" s="195"/>
      <c r="K2917" s="195"/>
      <c r="L2917" s="195"/>
    </row>
    <row r="2918" spans="1:12" s="194" customFormat="1" ht="30" outlineLevel="3">
      <c r="A2918" s="200">
        <v>8</v>
      </c>
      <c r="B2918" s="20" t="s">
        <v>3081</v>
      </c>
      <c r="C2918" s="191" t="s">
        <v>953</v>
      </c>
      <c r="D2918" s="195"/>
      <c r="E2918" s="195"/>
      <c r="F2918" s="195"/>
      <c r="G2918" s="195"/>
      <c r="H2918" s="195"/>
      <c r="I2918" s="195"/>
      <c r="J2918" s="195"/>
      <c r="K2918" s="195"/>
      <c r="L2918" s="195"/>
    </row>
    <row r="2919" spans="1:12" s="194" customFormat="1" ht="30" outlineLevel="3">
      <c r="A2919" s="200">
        <v>9</v>
      </c>
      <c r="B2919" s="203" t="s">
        <v>3078</v>
      </c>
      <c r="C2919" s="19" t="s">
        <v>954</v>
      </c>
      <c r="D2919" s="195"/>
      <c r="E2919" s="195"/>
      <c r="F2919" s="195"/>
      <c r="G2919" s="195"/>
      <c r="H2919" s="195"/>
      <c r="I2919" s="195"/>
      <c r="J2919" s="195"/>
      <c r="K2919" s="195"/>
      <c r="L2919" s="195"/>
    </row>
    <row r="2920" spans="1:12" s="194" customFormat="1" ht="30" outlineLevel="3">
      <c r="A2920" s="200">
        <v>10</v>
      </c>
      <c r="B2920" s="203" t="s">
        <v>955</v>
      </c>
      <c r="C2920" s="191" t="s">
        <v>956</v>
      </c>
      <c r="D2920" s="195"/>
      <c r="E2920" s="195"/>
      <c r="F2920" s="195"/>
      <c r="G2920" s="195"/>
      <c r="H2920" s="195"/>
      <c r="I2920" s="195"/>
      <c r="J2920" s="195"/>
      <c r="K2920" s="195"/>
      <c r="L2920" s="195"/>
    </row>
    <row r="2921" spans="1:12" s="194" customFormat="1" ht="30" outlineLevel="3">
      <c r="A2921" s="200">
        <v>11</v>
      </c>
      <c r="B2921" s="203" t="s">
        <v>957</v>
      </c>
      <c r="C2921" s="191" t="s">
        <v>958</v>
      </c>
      <c r="D2921" s="195"/>
      <c r="E2921" s="195"/>
      <c r="F2921" s="195"/>
      <c r="G2921" s="195"/>
      <c r="H2921" s="195"/>
      <c r="I2921" s="195"/>
      <c r="J2921" s="195"/>
      <c r="K2921" s="195"/>
      <c r="L2921" s="195"/>
    </row>
    <row r="2922" spans="1:12" s="194" customFormat="1" ht="30" outlineLevel="3">
      <c r="A2922" s="200">
        <v>12</v>
      </c>
      <c r="B2922" s="203" t="s">
        <v>189</v>
      </c>
      <c r="C2922" s="191" t="s">
        <v>959</v>
      </c>
      <c r="D2922" s="195"/>
      <c r="E2922" s="195"/>
      <c r="F2922" s="195"/>
      <c r="G2922" s="195"/>
      <c r="H2922" s="195"/>
      <c r="I2922" s="195"/>
      <c r="J2922" s="195"/>
      <c r="K2922" s="195"/>
      <c r="L2922" s="195"/>
    </row>
    <row r="2923" spans="1:12" s="194" customFormat="1" ht="45" outlineLevel="3">
      <c r="A2923" s="200">
        <v>13</v>
      </c>
      <c r="B2923" s="203" t="s">
        <v>960</v>
      </c>
      <c r="C2923" s="191" t="s">
        <v>961</v>
      </c>
      <c r="D2923" s="195"/>
      <c r="E2923" s="195"/>
      <c r="F2923" s="195"/>
      <c r="G2923" s="195"/>
      <c r="H2923" s="195"/>
      <c r="I2923" s="195"/>
      <c r="J2923" s="195"/>
      <c r="K2923" s="195"/>
      <c r="L2923" s="195"/>
    </row>
    <row r="2924" spans="1:12" s="194" customFormat="1" ht="90" outlineLevel="3">
      <c r="A2924" s="200">
        <v>14</v>
      </c>
      <c r="B2924" s="203" t="s">
        <v>491</v>
      </c>
      <c r="C2924" s="20" t="s">
        <v>3413</v>
      </c>
      <c r="D2924" s="195"/>
      <c r="E2924" s="195"/>
      <c r="F2924" s="195"/>
      <c r="G2924" s="195"/>
      <c r="H2924" s="195"/>
      <c r="I2924" s="195"/>
      <c r="J2924" s="195"/>
      <c r="K2924" s="195"/>
      <c r="L2924" s="195"/>
    </row>
    <row r="2925" spans="1:12" s="194" customFormat="1" ht="30" outlineLevel="3">
      <c r="A2925" s="200">
        <v>15</v>
      </c>
      <c r="B2925" s="203" t="s">
        <v>118</v>
      </c>
      <c r="C2925" s="191" t="s">
        <v>3322</v>
      </c>
      <c r="D2925" s="195"/>
      <c r="E2925" s="195"/>
      <c r="F2925" s="195"/>
      <c r="G2925" s="195"/>
      <c r="H2925" s="195"/>
      <c r="I2925" s="195"/>
      <c r="J2925" s="195"/>
      <c r="K2925" s="195"/>
      <c r="L2925" s="195"/>
    </row>
    <row r="2926" spans="1:12" s="194" customFormat="1" outlineLevel="3">
      <c r="A2926" s="200">
        <v>16</v>
      </c>
      <c r="B2926" s="203" t="s">
        <v>120</v>
      </c>
      <c r="C2926" s="191" t="s">
        <v>259</v>
      </c>
      <c r="D2926" s="195"/>
      <c r="E2926" s="195"/>
      <c r="F2926" s="195"/>
      <c r="G2926" s="195"/>
      <c r="H2926" s="195"/>
      <c r="I2926" s="195"/>
      <c r="J2926" s="195"/>
      <c r="K2926" s="195"/>
      <c r="L2926" s="195"/>
    </row>
    <row r="2927" spans="1:12" s="194" customFormat="1" ht="30" outlineLevel="3">
      <c r="A2927" s="200">
        <v>17</v>
      </c>
      <c r="B2927" s="203" t="s">
        <v>133</v>
      </c>
      <c r="C2927" s="191" t="s">
        <v>988</v>
      </c>
      <c r="D2927" s="195"/>
      <c r="E2927" s="195"/>
      <c r="F2927" s="195"/>
      <c r="G2927" s="195"/>
      <c r="H2927" s="195"/>
      <c r="I2927" s="195"/>
      <c r="J2927" s="195"/>
      <c r="K2927" s="195"/>
      <c r="L2927" s="195"/>
    </row>
    <row r="2928" spans="1:12" s="194" customFormat="1" ht="75" outlineLevel="3">
      <c r="A2928" s="200">
        <v>18</v>
      </c>
      <c r="B2928" s="203" t="s">
        <v>491</v>
      </c>
      <c r="C2928" s="191" t="s">
        <v>3414</v>
      </c>
      <c r="D2928" s="195"/>
      <c r="E2928" s="195"/>
      <c r="F2928" s="195"/>
      <c r="G2928" s="195"/>
      <c r="H2928" s="195"/>
      <c r="I2928" s="195"/>
      <c r="J2928" s="195"/>
      <c r="K2928" s="195"/>
      <c r="L2928" s="195"/>
    </row>
    <row r="2929" spans="1:12" s="194" customFormat="1" ht="45" outlineLevel="3">
      <c r="A2929" s="200">
        <v>19</v>
      </c>
      <c r="B2929" s="203" t="s">
        <v>135</v>
      </c>
      <c r="C2929" s="20" t="s">
        <v>1005</v>
      </c>
      <c r="D2929" s="195"/>
      <c r="E2929" s="195"/>
      <c r="F2929" s="195"/>
      <c r="G2929" s="195"/>
      <c r="H2929" s="195"/>
      <c r="I2929" s="195"/>
      <c r="J2929" s="195"/>
      <c r="K2929" s="195"/>
      <c r="L2929" s="195"/>
    </row>
    <row r="2930" spans="1:12" s="194" customFormat="1" ht="30" outlineLevel="3">
      <c r="A2930" s="200">
        <v>20</v>
      </c>
      <c r="B2930" s="203" t="s">
        <v>115</v>
      </c>
      <c r="C2930" s="191" t="s">
        <v>963</v>
      </c>
      <c r="D2930" s="195"/>
      <c r="E2930" s="195"/>
      <c r="F2930" s="195"/>
      <c r="G2930" s="195"/>
      <c r="H2930" s="195"/>
      <c r="I2930" s="195"/>
      <c r="J2930" s="195"/>
      <c r="K2930" s="195"/>
      <c r="L2930" s="195"/>
    </row>
    <row r="2931" spans="1:12" s="194" customFormat="1" outlineLevel="3">
      <c r="A2931" s="200">
        <v>21</v>
      </c>
      <c r="B2931" s="203" t="s">
        <v>127</v>
      </c>
      <c r="C2931" s="201" t="s">
        <v>499</v>
      </c>
      <c r="D2931" s="195"/>
      <c r="E2931" s="195"/>
      <c r="F2931" s="195"/>
      <c r="G2931" s="195"/>
      <c r="H2931" s="195"/>
      <c r="I2931" s="195"/>
      <c r="J2931" s="195"/>
      <c r="K2931" s="195"/>
      <c r="L2931" s="195"/>
    </row>
    <row r="2932" spans="1:12" s="194" customFormat="1" outlineLevel="3">
      <c r="A2932" s="200">
        <v>22</v>
      </c>
      <c r="B2932" s="201" t="s">
        <v>3025</v>
      </c>
      <c r="C2932" s="201" t="s">
        <v>3026</v>
      </c>
      <c r="D2932" s="195"/>
      <c r="E2932" s="195"/>
      <c r="F2932" s="195"/>
      <c r="G2932" s="195"/>
      <c r="H2932" s="195"/>
      <c r="I2932" s="195"/>
      <c r="J2932" s="195"/>
      <c r="K2932" s="195"/>
      <c r="L2932" s="195"/>
    </row>
    <row r="2933" spans="1:12" s="194" customFormat="1" ht="150" outlineLevel="3">
      <c r="A2933" s="200">
        <v>23</v>
      </c>
      <c r="B2933" s="201" t="s">
        <v>3033</v>
      </c>
      <c r="C2933" s="201" t="s">
        <v>3042</v>
      </c>
      <c r="D2933" s="195"/>
      <c r="E2933" s="195"/>
      <c r="F2933" s="195"/>
      <c r="G2933" s="195"/>
      <c r="H2933" s="195"/>
      <c r="I2933" s="195"/>
      <c r="J2933" s="195"/>
      <c r="K2933" s="195"/>
      <c r="L2933" s="195"/>
    </row>
    <row r="2934" spans="1:12" s="194" customFormat="1" ht="30" outlineLevel="3">
      <c r="A2934" s="200">
        <v>24</v>
      </c>
      <c r="B2934" s="201" t="s">
        <v>3515</v>
      </c>
      <c r="C2934" s="201" t="s">
        <v>922</v>
      </c>
      <c r="D2934" s="195"/>
      <c r="E2934" s="195"/>
      <c r="F2934" s="195"/>
      <c r="G2934" s="195"/>
      <c r="H2934" s="195"/>
      <c r="I2934" s="195"/>
      <c r="J2934" s="195"/>
      <c r="K2934" s="195"/>
      <c r="L2934" s="195"/>
    </row>
    <row r="2935" spans="1:12" s="194" customFormat="1" ht="30" outlineLevel="3">
      <c r="A2935" s="200">
        <v>25</v>
      </c>
      <c r="B2935" s="203" t="s">
        <v>1006</v>
      </c>
      <c r="C2935" s="203" t="s">
        <v>991</v>
      </c>
      <c r="D2935" s="195"/>
      <c r="E2935" s="195"/>
      <c r="F2935" s="195"/>
      <c r="G2935" s="195"/>
      <c r="H2935" s="195"/>
      <c r="I2935" s="195"/>
      <c r="J2935" s="195"/>
      <c r="K2935" s="195"/>
      <c r="L2935" s="195"/>
    </row>
    <row r="2936" spans="1:12" s="128" customFormat="1" ht="45" outlineLevel="2">
      <c r="A2936" s="14" t="s">
        <v>1007</v>
      </c>
      <c r="B2936" s="79" t="s">
        <v>1008</v>
      </c>
      <c r="C2936" s="14"/>
      <c r="D2936" s="14"/>
      <c r="E2936" s="14"/>
      <c r="F2936" s="14"/>
      <c r="G2936" s="14"/>
      <c r="H2936" s="14"/>
      <c r="I2936" s="14"/>
      <c r="J2936" s="14"/>
      <c r="K2936" s="14"/>
      <c r="L2936" s="190"/>
    </row>
    <row r="2937" spans="1:12" s="194" customFormat="1" ht="30" outlineLevel="3">
      <c r="A2937" s="195" t="s">
        <v>26</v>
      </c>
      <c r="B2937" s="203" t="s">
        <v>3258</v>
      </c>
      <c r="C2937" s="195"/>
      <c r="D2937" s="195"/>
      <c r="E2937" s="195"/>
      <c r="F2937" s="195"/>
      <c r="G2937" s="195"/>
      <c r="H2937" s="195"/>
      <c r="I2937" s="195"/>
      <c r="J2937" s="195"/>
      <c r="K2937" s="195"/>
      <c r="L2937" s="195"/>
    </row>
    <row r="2938" spans="1:12" s="194" customFormat="1" outlineLevel="3">
      <c r="A2938" s="200">
        <v>1</v>
      </c>
      <c r="B2938" s="201" t="s">
        <v>3025</v>
      </c>
      <c r="C2938" s="201" t="s">
        <v>3026</v>
      </c>
      <c r="D2938" s="195"/>
      <c r="E2938" s="195"/>
      <c r="F2938" s="195"/>
      <c r="G2938" s="195"/>
      <c r="H2938" s="195"/>
      <c r="I2938" s="195"/>
      <c r="J2938" s="195"/>
      <c r="K2938" s="195"/>
      <c r="L2938" s="195"/>
    </row>
    <row r="2939" spans="1:12" s="194" customFormat="1" ht="150" outlineLevel="3">
      <c r="A2939" s="200">
        <v>2</v>
      </c>
      <c r="B2939" s="201" t="s">
        <v>3033</v>
      </c>
      <c r="C2939" s="201" t="s">
        <v>3042</v>
      </c>
      <c r="D2939" s="195"/>
      <c r="E2939" s="195"/>
      <c r="F2939" s="195"/>
      <c r="G2939" s="195"/>
      <c r="H2939" s="195"/>
      <c r="I2939" s="195"/>
      <c r="J2939" s="195"/>
      <c r="K2939" s="195"/>
      <c r="L2939" s="195"/>
    </row>
    <row r="2940" spans="1:12" s="194" customFormat="1" ht="30" outlineLevel="3">
      <c r="A2940" s="200">
        <v>3</v>
      </c>
      <c r="B2940" s="201" t="s">
        <v>3045</v>
      </c>
      <c r="C2940" s="201" t="s">
        <v>922</v>
      </c>
      <c r="D2940" s="195"/>
      <c r="E2940" s="195"/>
      <c r="F2940" s="195"/>
      <c r="G2940" s="195"/>
      <c r="H2940" s="195"/>
      <c r="I2940" s="195"/>
      <c r="J2940" s="195"/>
      <c r="K2940" s="195"/>
      <c r="L2940" s="195"/>
    </row>
    <row r="2941" spans="1:12" s="194" customFormat="1" ht="30" outlineLevel="3">
      <c r="A2941" s="200">
        <v>4</v>
      </c>
      <c r="B2941" s="201" t="s">
        <v>3613</v>
      </c>
      <c r="C2941" s="201" t="s">
        <v>4078</v>
      </c>
      <c r="D2941" s="195"/>
      <c r="E2941" s="195"/>
      <c r="F2941" s="195"/>
      <c r="G2941" s="195"/>
      <c r="H2941" s="195"/>
      <c r="I2941" s="195"/>
      <c r="J2941" s="195"/>
      <c r="K2941" s="195"/>
      <c r="L2941" s="195"/>
    </row>
    <row r="2942" spans="1:12" s="194" customFormat="1" ht="45" outlineLevel="3">
      <c r="A2942" s="200">
        <v>5</v>
      </c>
      <c r="B2942" s="201" t="s">
        <v>642</v>
      </c>
      <c r="C2942" s="201" t="s">
        <v>819</v>
      </c>
      <c r="D2942" s="195"/>
      <c r="E2942" s="195"/>
      <c r="F2942" s="195"/>
      <c r="G2942" s="195"/>
      <c r="H2942" s="195"/>
      <c r="I2942" s="195"/>
      <c r="J2942" s="195"/>
      <c r="K2942" s="195"/>
      <c r="L2942" s="195"/>
    </row>
    <row r="2943" spans="1:12" s="194" customFormat="1" ht="60" outlineLevel="3">
      <c r="A2943" s="200">
        <v>6</v>
      </c>
      <c r="B2943" s="219" t="s">
        <v>3085</v>
      </c>
      <c r="C2943" s="201" t="s">
        <v>730</v>
      </c>
      <c r="D2943" s="195"/>
      <c r="E2943" s="195"/>
      <c r="F2943" s="195"/>
      <c r="G2943" s="195"/>
      <c r="H2943" s="195"/>
      <c r="I2943" s="195"/>
      <c r="J2943" s="195"/>
      <c r="K2943" s="195"/>
      <c r="L2943" s="195"/>
    </row>
    <row r="2944" spans="1:12" s="194" customFormat="1" ht="30" outlineLevel="3">
      <c r="A2944" s="200">
        <v>7</v>
      </c>
      <c r="B2944" s="201" t="s">
        <v>2928</v>
      </c>
      <c r="C2944" s="201" t="s">
        <v>2926</v>
      </c>
      <c r="D2944" s="195"/>
      <c r="E2944" s="195"/>
      <c r="F2944" s="195"/>
      <c r="G2944" s="195"/>
      <c r="H2944" s="195"/>
      <c r="I2944" s="195"/>
      <c r="J2944" s="195"/>
      <c r="K2944" s="195"/>
      <c r="L2944" s="195"/>
    </row>
    <row r="2945" spans="1:12" s="194" customFormat="1" ht="30" outlineLevel="3">
      <c r="A2945" s="200">
        <v>8</v>
      </c>
      <c r="B2945" s="20" t="s">
        <v>3081</v>
      </c>
      <c r="C2945" s="191" t="s">
        <v>953</v>
      </c>
      <c r="D2945" s="195"/>
      <c r="E2945" s="195"/>
      <c r="F2945" s="195"/>
      <c r="G2945" s="195"/>
      <c r="H2945" s="195"/>
      <c r="I2945" s="195"/>
      <c r="J2945" s="195"/>
      <c r="K2945" s="195"/>
      <c r="L2945" s="195"/>
    </row>
    <row r="2946" spans="1:12" s="194" customFormat="1" ht="30" outlineLevel="3">
      <c r="A2946" s="200">
        <v>9</v>
      </c>
      <c r="B2946" s="203" t="s">
        <v>3078</v>
      </c>
      <c r="C2946" s="19" t="s">
        <v>954</v>
      </c>
      <c r="D2946" s="195"/>
      <c r="E2946" s="195"/>
      <c r="F2946" s="195"/>
      <c r="G2946" s="195"/>
      <c r="H2946" s="195"/>
      <c r="I2946" s="195"/>
      <c r="J2946" s="195"/>
      <c r="K2946" s="195"/>
      <c r="L2946" s="195"/>
    </row>
    <row r="2947" spans="1:12" s="194" customFormat="1" ht="30" outlineLevel="3">
      <c r="A2947" s="200">
        <v>10</v>
      </c>
      <c r="B2947" s="203" t="s">
        <v>955</v>
      </c>
      <c r="C2947" s="191" t="s">
        <v>956</v>
      </c>
      <c r="D2947" s="195"/>
      <c r="E2947" s="195"/>
      <c r="F2947" s="195"/>
      <c r="G2947" s="195"/>
      <c r="H2947" s="195"/>
      <c r="I2947" s="195"/>
      <c r="J2947" s="195"/>
      <c r="K2947" s="195"/>
      <c r="L2947" s="195"/>
    </row>
    <row r="2948" spans="1:12" s="194" customFormat="1" ht="30" outlineLevel="3">
      <c r="A2948" s="200">
        <v>11</v>
      </c>
      <c r="B2948" s="203" t="s">
        <v>957</v>
      </c>
      <c r="C2948" s="191" t="s">
        <v>958</v>
      </c>
      <c r="D2948" s="195"/>
      <c r="E2948" s="195"/>
      <c r="F2948" s="195"/>
      <c r="G2948" s="195"/>
      <c r="H2948" s="195"/>
      <c r="I2948" s="195"/>
      <c r="J2948" s="195"/>
      <c r="K2948" s="195"/>
      <c r="L2948" s="195"/>
    </row>
    <row r="2949" spans="1:12" s="194" customFormat="1" ht="30" outlineLevel="3">
      <c r="A2949" s="200">
        <v>12</v>
      </c>
      <c r="B2949" s="203" t="s">
        <v>189</v>
      </c>
      <c r="C2949" s="191" t="s">
        <v>959</v>
      </c>
      <c r="D2949" s="195"/>
      <c r="E2949" s="195"/>
      <c r="F2949" s="195"/>
      <c r="G2949" s="195"/>
      <c r="H2949" s="195"/>
      <c r="I2949" s="195"/>
      <c r="J2949" s="195"/>
      <c r="K2949" s="195"/>
      <c r="L2949" s="195"/>
    </row>
    <row r="2950" spans="1:12" s="194" customFormat="1" ht="45" outlineLevel="3">
      <c r="A2950" s="200">
        <v>13</v>
      </c>
      <c r="B2950" s="203" t="s">
        <v>960</v>
      </c>
      <c r="C2950" s="191" t="s">
        <v>961</v>
      </c>
      <c r="D2950" s="195"/>
      <c r="E2950" s="195"/>
      <c r="F2950" s="195"/>
      <c r="G2950" s="195"/>
      <c r="H2950" s="195"/>
      <c r="I2950" s="195"/>
      <c r="J2950" s="195"/>
      <c r="K2950" s="195"/>
      <c r="L2950" s="195"/>
    </row>
    <row r="2951" spans="1:12" s="194" customFormat="1" ht="90" outlineLevel="3">
      <c r="A2951" s="200">
        <v>14</v>
      </c>
      <c r="B2951" s="203" t="s">
        <v>491</v>
      </c>
      <c r="C2951" s="191" t="s">
        <v>3413</v>
      </c>
      <c r="D2951" s="195"/>
      <c r="E2951" s="195"/>
      <c r="F2951" s="195"/>
      <c r="G2951" s="195"/>
      <c r="H2951" s="195"/>
      <c r="I2951" s="195"/>
      <c r="J2951" s="195"/>
      <c r="K2951" s="195"/>
      <c r="L2951" s="195"/>
    </row>
    <row r="2952" spans="1:12" s="194" customFormat="1" ht="90" outlineLevel="3">
      <c r="A2952" s="200">
        <v>19</v>
      </c>
      <c r="B2952" s="203" t="s">
        <v>135</v>
      </c>
      <c r="C2952" s="20" t="s">
        <v>3412</v>
      </c>
      <c r="D2952" s="195"/>
      <c r="E2952" s="195"/>
      <c r="F2952" s="195"/>
      <c r="G2952" s="195"/>
      <c r="H2952" s="195"/>
      <c r="I2952" s="195"/>
      <c r="J2952" s="195"/>
      <c r="K2952" s="195"/>
      <c r="L2952" s="195"/>
    </row>
    <row r="2953" spans="1:12" s="194" customFormat="1" ht="30" outlineLevel="3">
      <c r="A2953" s="200">
        <v>16</v>
      </c>
      <c r="B2953" s="201" t="s">
        <v>189</v>
      </c>
      <c r="C2953" s="191" t="s">
        <v>998</v>
      </c>
      <c r="D2953" s="195"/>
      <c r="E2953" s="195"/>
      <c r="F2953" s="195"/>
      <c r="G2953" s="195"/>
      <c r="H2953" s="195"/>
      <c r="I2953" s="195"/>
      <c r="J2953" s="195"/>
      <c r="K2953" s="195"/>
      <c r="L2953" s="195"/>
    </row>
    <row r="2954" spans="1:12" s="194" customFormat="1" ht="30" outlineLevel="3">
      <c r="A2954" s="200">
        <v>17</v>
      </c>
      <c r="B2954" s="201" t="s">
        <v>115</v>
      </c>
      <c r="C2954" s="191" t="s">
        <v>963</v>
      </c>
      <c r="D2954" s="195"/>
      <c r="E2954" s="195"/>
      <c r="F2954" s="195"/>
      <c r="G2954" s="195"/>
      <c r="H2954" s="195"/>
      <c r="I2954" s="195"/>
      <c r="J2954" s="195"/>
      <c r="K2954" s="195"/>
      <c r="L2954" s="195"/>
    </row>
    <row r="2955" spans="1:12" s="194" customFormat="1" ht="90" outlineLevel="3">
      <c r="A2955" s="200">
        <v>18</v>
      </c>
      <c r="B2955" s="203" t="s">
        <v>995</v>
      </c>
      <c r="C2955" s="191" t="s">
        <v>999</v>
      </c>
      <c r="D2955" s="195"/>
      <c r="E2955" s="195"/>
      <c r="F2955" s="195"/>
      <c r="G2955" s="195"/>
      <c r="H2955" s="195"/>
      <c r="I2955" s="195"/>
      <c r="J2955" s="195"/>
      <c r="K2955" s="195"/>
      <c r="L2955" s="195"/>
    </row>
    <row r="2956" spans="1:12" s="194" customFormat="1" outlineLevel="3">
      <c r="A2956" s="200">
        <v>19</v>
      </c>
      <c r="B2956" s="203" t="s">
        <v>127</v>
      </c>
      <c r="C2956" s="191" t="s">
        <v>150</v>
      </c>
      <c r="D2956" s="195"/>
      <c r="E2956" s="195"/>
      <c r="F2956" s="195"/>
      <c r="G2956" s="195"/>
      <c r="H2956" s="195"/>
      <c r="I2956" s="195"/>
      <c r="J2956" s="195"/>
      <c r="K2956" s="195"/>
      <c r="L2956" s="195"/>
    </row>
    <row r="2957" spans="1:12" s="128" customFormat="1" ht="30" outlineLevel="2">
      <c r="A2957" s="14" t="s">
        <v>1009</v>
      </c>
      <c r="B2957" s="79" t="s">
        <v>1010</v>
      </c>
      <c r="C2957" s="14"/>
      <c r="D2957" s="14"/>
      <c r="E2957" s="14"/>
      <c r="F2957" s="14"/>
      <c r="G2957" s="14"/>
      <c r="H2957" s="14"/>
      <c r="I2957" s="14"/>
      <c r="J2957" s="14"/>
      <c r="K2957" s="14"/>
      <c r="L2957" s="190"/>
    </row>
    <row r="2958" spans="1:12" s="194" customFormat="1" ht="30" outlineLevel="3">
      <c r="A2958" s="195" t="s">
        <v>26</v>
      </c>
      <c r="B2958" s="203" t="s">
        <v>3261</v>
      </c>
      <c r="C2958" s="195"/>
      <c r="D2958" s="195"/>
      <c r="E2958" s="195"/>
      <c r="F2958" s="195"/>
      <c r="G2958" s="195"/>
      <c r="H2958" s="195"/>
      <c r="I2958" s="195"/>
      <c r="J2958" s="195"/>
      <c r="K2958" s="195"/>
      <c r="L2958" s="195"/>
    </row>
    <row r="2959" spans="1:12" s="194" customFormat="1" outlineLevel="3">
      <c r="A2959" s="200">
        <v>1</v>
      </c>
      <c r="B2959" s="201" t="s">
        <v>3025</v>
      </c>
      <c r="C2959" s="201" t="s">
        <v>3026</v>
      </c>
      <c r="D2959" s="195"/>
      <c r="E2959" s="195"/>
      <c r="F2959" s="195"/>
      <c r="G2959" s="195"/>
      <c r="H2959" s="195"/>
      <c r="I2959" s="195"/>
      <c r="J2959" s="195"/>
      <c r="K2959" s="195"/>
      <c r="L2959" s="195"/>
    </row>
    <row r="2960" spans="1:12" s="194" customFormat="1" ht="150" outlineLevel="3">
      <c r="A2960" s="200">
        <v>2</v>
      </c>
      <c r="B2960" s="201" t="s">
        <v>3033</v>
      </c>
      <c r="C2960" s="201" t="s">
        <v>3042</v>
      </c>
      <c r="D2960" s="195"/>
      <c r="E2960" s="195"/>
      <c r="F2960" s="195"/>
      <c r="G2960" s="195"/>
      <c r="H2960" s="195"/>
      <c r="I2960" s="195"/>
      <c r="J2960" s="195"/>
      <c r="K2960" s="195"/>
      <c r="L2960" s="195"/>
    </row>
    <row r="2961" spans="1:12" s="194" customFormat="1" ht="30" outlineLevel="3">
      <c r="A2961" s="200">
        <v>3</v>
      </c>
      <c r="B2961" s="201" t="s">
        <v>3045</v>
      </c>
      <c r="C2961" s="201" t="s">
        <v>922</v>
      </c>
      <c r="D2961" s="195"/>
      <c r="E2961" s="195"/>
      <c r="F2961" s="195"/>
      <c r="G2961" s="195"/>
      <c r="H2961" s="195"/>
      <c r="I2961" s="195"/>
      <c r="J2961" s="195"/>
      <c r="K2961" s="195"/>
      <c r="L2961" s="195"/>
    </row>
    <row r="2962" spans="1:12" s="194" customFormat="1" ht="30" outlineLevel="3">
      <c r="A2962" s="200">
        <v>4</v>
      </c>
      <c r="B2962" s="201" t="s">
        <v>3613</v>
      </c>
      <c r="C2962" s="201" t="s">
        <v>4078</v>
      </c>
      <c r="D2962" s="195"/>
      <c r="E2962" s="195"/>
      <c r="F2962" s="195"/>
      <c r="G2962" s="195"/>
      <c r="H2962" s="195"/>
      <c r="I2962" s="195"/>
      <c r="J2962" s="195"/>
      <c r="K2962" s="195"/>
      <c r="L2962" s="195"/>
    </row>
    <row r="2963" spans="1:12" s="194" customFormat="1" ht="45" outlineLevel="3">
      <c r="A2963" s="200">
        <v>5</v>
      </c>
      <c r="B2963" s="201" t="s">
        <v>642</v>
      </c>
      <c r="C2963" s="201" t="s">
        <v>819</v>
      </c>
      <c r="D2963" s="195"/>
      <c r="E2963" s="195"/>
      <c r="F2963" s="195"/>
      <c r="G2963" s="195"/>
      <c r="H2963" s="195"/>
      <c r="I2963" s="195"/>
      <c r="J2963" s="195"/>
      <c r="K2963" s="195"/>
      <c r="L2963" s="195"/>
    </row>
    <row r="2964" spans="1:12" s="194" customFormat="1" ht="60" outlineLevel="3">
      <c r="A2964" s="200">
        <v>6</v>
      </c>
      <c r="B2964" s="222" t="s">
        <v>3085</v>
      </c>
      <c r="C2964" s="201" t="s">
        <v>730</v>
      </c>
      <c r="D2964" s="195"/>
      <c r="E2964" s="195"/>
      <c r="F2964" s="195"/>
      <c r="G2964" s="195"/>
      <c r="H2964" s="195"/>
      <c r="I2964" s="195"/>
      <c r="J2964" s="195"/>
      <c r="K2964" s="195"/>
      <c r="L2964" s="195"/>
    </row>
    <row r="2965" spans="1:12" s="194" customFormat="1" ht="45" outlineLevel="3">
      <c r="A2965" s="200">
        <v>7</v>
      </c>
      <c r="B2965" s="203" t="s">
        <v>964</v>
      </c>
      <c r="C2965" s="201" t="s">
        <v>1011</v>
      </c>
      <c r="D2965" s="195"/>
      <c r="E2965" s="195"/>
      <c r="F2965" s="195"/>
      <c r="G2965" s="195"/>
      <c r="H2965" s="195"/>
      <c r="I2965" s="195"/>
      <c r="J2965" s="195"/>
      <c r="K2965" s="195"/>
      <c r="L2965" s="195"/>
    </row>
    <row r="2966" spans="1:12" s="194" customFormat="1" ht="30" outlineLevel="3">
      <c r="A2966" s="200">
        <v>8</v>
      </c>
      <c r="B2966" s="203" t="s">
        <v>2922</v>
      </c>
      <c r="C2966" s="201" t="s">
        <v>2927</v>
      </c>
      <c r="D2966" s="195"/>
      <c r="E2966" s="195"/>
      <c r="F2966" s="195"/>
      <c r="G2966" s="195"/>
      <c r="H2966" s="195"/>
      <c r="I2966" s="195"/>
      <c r="J2966" s="195"/>
      <c r="K2966" s="195"/>
      <c r="L2966" s="195"/>
    </row>
    <row r="2967" spans="1:12" s="194" customFormat="1" ht="30" outlineLevel="3">
      <c r="A2967" s="200">
        <v>9</v>
      </c>
      <c r="B2967" s="203" t="s">
        <v>2921</v>
      </c>
      <c r="C2967" s="191" t="s">
        <v>953</v>
      </c>
      <c r="D2967" s="195"/>
      <c r="E2967" s="195"/>
      <c r="F2967" s="195"/>
      <c r="G2967" s="195"/>
      <c r="H2967" s="195"/>
      <c r="I2967" s="195"/>
      <c r="J2967" s="195"/>
      <c r="K2967" s="195"/>
      <c r="L2967" s="195"/>
    </row>
    <row r="2968" spans="1:12" s="194" customFormat="1" ht="30" outlineLevel="3">
      <c r="A2968" s="200">
        <v>10</v>
      </c>
      <c r="B2968" s="203" t="s">
        <v>3078</v>
      </c>
      <c r="C2968" s="19" t="s">
        <v>954</v>
      </c>
      <c r="D2968" s="195"/>
      <c r="E2968" s="195"/>
      <c r="F2968" s="195"/>
      <c r="G2968" s="195"/>
      <c r="H2968" s="195"/>
      <c r="I2968" s="195"/>
      <c r="J2968" s="195"/>
      <c r="K2968" s="195"/>
      <c r="L2968" s="195"/>
    </row>
    <row r="2969" spans="1:12" s="194" customFormat="1" ht="30" outlineLevel="3">
      <c r="A2969" s="200">
        <v>11</v>
      </c>
      <c r="B2969" s="203" t="s">
        <v>955</v>
      </c>
      <c r="C2969" s="191" t="s">
        <v>956</v>
      </c>
      <c r="D2969" s="195"/>
      <c r="E2969" s="195"/>
      <c r="F2969" s="195"/>
      <c r="G2969" s="195"/>
      <c r="H2969" s="195"/>
      <c r="I2969" s="195"/>
      <c r="J2969" s="195"/>
      <c r="K2969" s="195"/>
      <c r="L2969" s="195"/>
    </row>
    <row r="2970" spans="1:12" s="194" customFormat="1" ht="30" outlineLevel="3">
      <c r="A2970" s="200">
        <v>12</v>
      </c>
      <c r="B2970" s="203" t="s">
        <v>957</v>
      </c>
      <c r="C2970" s="191" t="s">
        <v>958</v>
      </c>
      <c r="D2970" s="195"/>
      <c r="E2970" s="195"/>
      <c r="F2970" s="195"/>
      <c r="G2970" s="195"/>
      <c r="H2970" s="195"/>
      <c r="I2970" s="195"/>
      <c r="J2970" s="195"/>
      <c r="K2970" s="195"/>
      <c r="L2970" s="195"/>
    </row>
    <row r="2971" spans="1:12" s="194" customFormat="1" ht="30" outlineLevel="3">
      <c r="A2971" s="200">
        <v>13</v>
      </c>
      <c r="B2971" s="203" t="s">
        <v>189</v>
      </c>
      <c r="C2971" s="191" t="s">
        <v>959</v>
      </c>
      <c r="D2971" s="195"/>
      <c r="E2971" s="195"/>
      <c r="F2971" s="195"/>
      <c r="G2971" s="195"/>
      <c r="H2971" s="195"/>
      <c r="I2971" s="195"/>
      <c r="J2971" s="195"/>
      <c r="K2971" s="195"/>
      <c r="L2971" s="195"/>
    </row>
    <row r="2972" spans="1:12" s="194" customFormat="1" ht="45" outlineLevel="3">
      <c r="A2972" s="200">
        <v>14</v>
      </c>
      <c r="B2972" s="203" t="s">
        <v>960</v>
      </c>
      <c r="C2972" s="191" t="s">
        <v>961</v>
      </c>
      <c r="D2972" s="195"/>
      <c r="E2972" s="195"/>
      <c r="F2972" s="195"/>
      <c r="G2972" s="195"/>
      <c r="H2972" s="195"/>
      <c r="I2972" s="195"/>
      <c r="J2972" s="195"/>
      <c r="K2972" s="195"/>
      <c r="L2972" s="195"/>
    </row>
    <row r="2973" spans="1:12" s="194" customFormat="1" ht="195" outlineLevel="3">
      <c r="A2973" s="200">
        <v>15</v>
      </c>
      <c r="B2973" s="203" t="s">
        <v>491</v>
      </c>
      <c r="C2973" s="191" t="s">
        <v>997</v>
      </c>
      <c r="D2973" s="195"/>
      <c r="E2973" s="195"/>
      <c r="F2973" s="195"/>
      <c r="G2973" s="195"/>
      <c r="H2973" s="195"/>
      <c r="I2973" s="195"/>
      <c r="J2973" s="195"/>
      <c r="K2973" s="195"/>
      <c r="L2973" s="195"/>
    </row>
    <row r="2974" spans="1:12" s="194" customFormat="1" ht="30" outlineLevel="3">
      <c r="A2974" s="200">
        <v>16</v>
      </c>
      <c r="B2974" s="203" t="s">
        <v>118</v>
      </c>
      <c r="C2974" s="191" t="s">
        <v>3322</v>
      </c>
      <c r="D2974" s="195"/>
      <c r="E2974" s="195"/>
      <c r="F2974" s="195"/>
      <c r="G2974" s="195"/>
      <c r="H2974" s="195"/>
      <c r="I2974" s="195"/>
      <c r="J2974" s="195"/>
      <c r="K2974" s="195"/>
      <c r="L2974" s="195"/>
    </row>
    <row r="2975" spans="1:12" s="194" customFormat="1" ht="60" outlineLevel="3">
      <c r="A2975" s="200">
        <v>17</v>
      </c>
      <c r="B2975" s="203" t="s">
        <v>120</v>
      </c>
      <c r="C2975" s="191" t="s">
        <v>1012</v>
      </c>
      <c r="D2975" s="195"/>
      <c r="E2975" s="195"/>
      <c r="F2975" s="195"/>
      <c r="G2975" s="195"/>
      <c r="H2975" s="195"/>
      <c r="I2975" s="195"/>
      <c r="J2975" s="195"/>
      <c r="K2975" s="195"/>
      <c r="L2975" s="195"/>
    </row>
    <row r="2976" spans="1:12" s="194" customFormat="1" ht="30" outlineLevel="3">
      <c r="A2976" s="200">
        <v>18</v>
      </c>
      <c r="B2976" s="203" t="s">
        <v>133</v>
      </c>
      <c r="C2976" s="191" t="s">
        <v>1013</v>
      </c>
      <c r="D2976" s="195"/>
      <c r="E2976" s="195"/>
      <c r="F2976" s="195"/>
      <c r="G2976" s="195"/>
      <c r="H2976" s="195"/>
      <c r="I2976" s="195"/>
      <c r="J2976" s="195"/>
      <c r="K2976" s="195"/>
      <c r="L2976" s="195"/>
    </row>
    <row r="2977" spans="1:12" s="194" customFormat="1" ht="195" outlineLevel="3">
      <c r="A2977" s="200">
        <v>19</v>
      </c>
      <c r="B2977" s="203" t="s">
        <v>491</v>
      </c>
      <c r="C2977" s="191" t="s">
        <v>997</v>
      </c>
      <c r="D2977" s="195"/>
      <c r="E2977" s="195"/>
      <c r="F2977" s="195"/>
      <c r="G2977" s="195"/>
      <c r="H2977" s="195"/>
      <c r="I2977" s="195"/>
      <c r="J2977" s="195"/>
      <c r="K2977" s="195"/>
      <c r="L2977" s="195"/>
    </row>
    <row r="2978" spans="1:12" s="194" customFormat="1" ht="30" outlineLevel="3">
      <c r="A2978" s="200">
        <v>20</v>
      </c>
      <c r="B2978" s="203" t="s">
        <v>1014</v>
      </c>
      <c r="C2978" s="191" t="s">
        <v>1015</v>
      </c>
      <c r="D2978" s="195"/>
      <c r="E2978" s="195"/>
      <c r="F2978" s="195"/>
      <c r="G2978" s="195"/>
      <c r="H2978" s="195"/>
      <c r="I2978" s="195"/>
      <c r="J2978" s="195"/>
      <c r="K2978" s="195"/>
      <c r="L2978" s="195"/>
    </row>
    <row r="2979" spans="1:12" s="194" customFormat="1" ht="90" outlineLevel="3">
      <c r="A2979" s="200">
        <v>21</v>
      </c>
      <c r="B2979" s="203" t="s">
        <v>1016</v>
      </c>
      <c r="C2979" s="191" t="s">
        <v>1017</v>
      </c>
      <c r="D2979" s="195"/>
      <c r="E2979" s="195"/>
      <c r="F2979" s="195"/>
      <c r="G2979" s="195"/>
      <c r="H2979" s="195"/>
      <c r="I2979" s="195"/>
      <c r="J2979" s="195"/>
      <c r="K2979" s="195"/>
      <c r="L2979" s="195"/>
    </row>
    <row r="2980" spans="1:12" s="194" customFormat="1" ht="30" outlineLevel="3">
      <c r="A2980" s="200">
        <v>22</v>
      </c>
      <c r="B2980" s="203" t="s">
        <v>115</v>
      </c>
      <c r="C2980" s="191" t="s">
        <v>963</v>
      </c>
      <c r="D2980" s="195"/>
      <c r="E2980" s="195"/>
      <c r="F2980" s="195"/>
      <c r="G2980" s="195"/>
      <c r="H2980" s="195"/>
      <c r="I2980" s="195"/>
      <c r="J2980" s="195"/>
      <c r="K2980" s="195"/>
      <c r="L2980" s="195"/>
    </row>
    <row r="2981" spans="1:12" s="194" customFormat="1" outlineLevel="3">
      <c r="A2981" s="200">
        <v>23</v>
      </c>
      <c r="B2981" s="203" t="s">
        <v>127</v>
      </c>
      <c r="C2981" s="191" t="s">
        <v>150</v>
      </c>
      <c r="D2981" s="195"/>
      <c r="E2981" s="195"/>
      <c r="F2981" s="195"/>
      <c r="G2981" s="195"/>
      <c r="H2981" s="195"/>
      <c r="I2981" s="195"/>
      <c r="J2981" s="195"/>
      <c r="K2981" s="195"/>
      <c r="L2981" s="195"/>
    </row>
    <row r="2982" spans="1:12" s="128" customFormat="1" ht="30" outlineLevel="2">
      <c r="A2982" s="14" t="s">
        <v>1018</v>
      </c>
      <c r="B2982" s="79" t="s">
        <v>1019</v>
      </c>
      <c r="C2982" s="14"/>
      <c r="D2982" s="14"/>
      <c r="E2982" s="14"/>
      <c r="F2982" s="14"/>
      <c r="G2982" s="14"/>
      <c r="H2982" s="14"/>
      <c r="I2982" s="14"/>
      <c r="J2982" s="14"/>
      <c r="K2982" s="14"/>
      <c r="L2982" s="190"/>
    </row>
    <row r="2983" spans="1:12" s="194" customFormat="1" ht="30" outlineLevel="3">
      <c r="A2983" s="195" t="s">
        <v>26</v>
      </c>
      <c r="B2983" s="203" t="s">
        <v>3261</v>
      </c>
      <c r="C2983" s="195"/>
      <c r="D2983" s="195"/>
      <c r="E2983" s="195"/>
      <c r="F2983" s="195"/>
      <c r="G2983" s="195"/>
      <c r="H2983" s="195"/>
      <c r="I2983" s="195"/>
      <c r="J2983" s="195"/>
      <c r="K2983" s="195"/>
      <c r="L2983" s="195"/>
    </row>
    <row r="2984" spans="1:12" s="194" customFormat="1" outlineLevel="3">
      <c r="A2984" s="200">
        <v>1</v>
      </c>
      <c r="B2984" s="201" t="s">
        <v>3025</v>
      </c>
      <c r="C2984" s="201" t="s">
        <v>3026</v>
      </c>
      <c r="D2984" s="195"/>
      <c r="E2984" s="195"/>
      <c r="F2984" s="195"/>
      <c r="G2984" s="195"/>
      <c r="H2984" s="195"/>
      <c r="I2984" s="195"/>
      <c r="J2984" s="195"/>
      <c r="K2984" s="195"/>
      <c r="L2984" s="195"/>
    </row>
    <row r="2985" spans="1:12" s="194" customFormat="1" ht="150" outlineLevel="3">
      <c r="A2985" s="200">
        <v>2</v>
      </c>
      <c r="B2985" s="201" t="s">
        <v>3033</v>
      </c>
      <c r="C2985" s="201" t="s">
        <v>3042</v>
      </c>
      <c r="D2985" s="195"/>
      <c r="E2985" s="195"/>
      <c r="F2985" s="195"/>
      <c r="G2985" s="195"/>
      <c r="H2985" s="195"/>
      <c r="I2985" s="195"/>
      <c r="J2985" s="195"/>
      <c r="K2985" s="195"/>
      <c r="L2985" s="195"/>
    </row>
    <row r="2986" spans="1:12" s="194" customFormat="1" ht="30" outlineLevel="3">
      <c r="A2986" s="200">
        <v>3</v>
      </c>
      <c r="B2986" s="201" t="s">
        <v>3045</v>
      </c>
      <c r="C2986" s="201" t="s">
        <v>922</v>
      </c>
      <c r="D2986" s="195"/>
      <c r="E2986" s="195"/>
      <c r="F2986" s="195"/>
      <c r="G2986" s="195"/>
      <c r="H2986" s="195"/>
      <c r="I2986" s="195"/>
      <c r="J2986" s="195"/>
      <c r="K2986" s="195"/>
      <c r="L2986" s="195"/>
    </row>
    <row r="2987" spans="1:12" s="194" customFormat="1" ht="30" outlineLevel="3">
      <c r="A2987" s="200">
        <v>4</v>
      </c>
      <c r="B2987" s="201" t="s">
        <v>3613</v>
      </c>
      <c r="C2987" s="201" t="s">
        <v>4078</v>
      </c>
      <c r="D2987" s="195"/>
      <c r="E2987" s="195"/>
      <c r="F2987" s="195"/>
      <c r="G2987" s="195"/>
      <c r="H2987" s="195"/>
      <c r="I2987" s="195"/>
      <c r="J2987" s="195"/>
      <c r="K2987" s="195"/>
      <c r="L2987" s="195"/>
    </row>
    <row r="2988" spans="1:12" s="194" customFormat="1" ht="45" outlineLevel="3">
      <c r="A2988" s="200">
        <v>5</v>
      </c>
      <c r="B2988" s="201" t="s">
        <v>642</v>
      </c>
      <c r="C2988" s="201" t="s">
        <v>819</v>
      </c>
      <c r="D2988" s="195"/>
      <c r="E2988" s="195"/>
      <c r="F2988" s="195"/>
      <c r="G2988" s="195"/>
      <c r="H2988" s="195"/>
      <c r="I2988" s="195"/>
      <c r="J2988" s="195"/>
      <c r="K2988" s="195"/>
      <c r="L2988" s="195"/>
    </row>
    <row r="2989" spans="1:12" s="194" customFormat="1" ht="60" outlineLevel="3">
      <c r="A2989" s="200">
        <v>6</v>
      </c>
      <c r="B2989" s="222" t="s">
        <v>3085</v>
      </c>
      <c r="C2989" s="201" t="s">
        <v>730</v>
      </c>
      <c r="D2989" s="195"/>
      <c r="E2989" s="195"/>
      <c r="F2989" s="195"/>
      <c r="G2989" s="195"/>
      <c r="H2989" s="195"/>
      <c r="I2989" s="195"/>
      <c r="J2989" s="195"/>
      <c r="K2989" s="195"/>
      <c r="L2989" s="195"/>
    </row>
    <row r="2990" spans="1:12" s="194" customFormat="1" ht="45" outlineLevel="3">
      <c r="A2990" s="200">
        <v>7</v>
      </c>
      <c r="B2990" s="203" t="s">
        <v>964</v>
      </c>
      <c r="C2990" s="201" t="s">
        <v>1011</v>
      </c>
      <c r="D2990" s="195"/>
      <c r="E2990" s="195"/>
      <c r="F2990" s="195"/>
      <c r="G2990" s="195"/>
      <c r="H2990" s="195"/>
      <c r="I2990" s="195"/>
      <c r="J2990" s="195"/>
      <c r="K2990" s="195"/>
      <c r="L2990" s="195"/>
    </row>
    <row r="2991" spans="1:12" s="194" customFormat="1" ht="30" outlineLevel="3">
      <c r="A2991" s="200">
        <v>8</v>
      </c>
      <c r="B2991" s="203" t="s">
        <v>2922</v>
      </c>
      <c r="C2991" s="201" t="s">
        <v>2927</v>
      </c>
      <c r="D2991" s="195"/>
      <c r="E2991" s="195"/>
      <c r="F2991" s="195"/>
      <c r="G2991" s="195"/>
      <c r="H2991" s="195"/>
      <c r="I2991" s="195"/>
      <c r="J2991" s="195"/>
      <c r="K2991" s="195"/>
      <c r="L2991" s="195"/>
    </row>
    <row r="2992" spans="1:12" s="194" customFormat="1" ht="30" outlineLevel="3">
      <c r="A2992" s="200">
        <v>9</v>
      </c>
      <c r="B2992" s="203" t="s">
        <v>2921</v>
      </c>
      <c r="C2992" s="191" t="s">
        <v>953</v>
      </c>
      <c r="D2992" s="195"/>
      <c r="E2992" s="195"/>
      <c r="F2992" s="195"/>
      <c r="G2992" s="195"/>
      <c r="H2992" s="195"/>
      <c r="I2992" s="195"/>
      <c r="J2992" s="195"/>
      <c r="K2992" s="195"/>
      <c r="L2992" s="195"/>
    </row>
    <row r="2993" spans="1:12" s="194" customFormat="1" ht="30" outlineLevel="3">
      <c r="A2993" s="200">
        <v>10</v>
      </c>
      <c r="B2993" s="203" t="s">
        <v>3078</v>
      </c>
      <c r="C2993" s="20" t="s">
        <v>954</v>
      </c>
      <c r="D2993" s="195"/>
      <c r="E2993" s="195"/>
      <c r="F2993" s="195"/>
      <c r="G2993" s="195"/>
      <c r="H2993" s="195"/>
      <c r="I2993" s="195"/>
      <c r="J2993" s="195"/>
      <c r="K2993" s="195"/>
      <c r="L2993" s="195"/>
    </row>
    <row r="2994" spans="1:12" s="194" customFormat="1" ht="30" outlineLevel="3">
      <c r="A2994" s="200">
        <v>11</v>
      </c>
      <c r="B2994" s="203" t="s">
        <v>955</v>
      </c>
      <c r="C2994" s="191" t="s">
        <v>956</v>
      </c>
      <c r="D2994" s="195"/>
      <c r="E2994" s="195"/>
      <c r="F2994" s="195"/>
      <c r="G2994" s="195"/>
      <c r="H2994" s="195"/>
      <c r="I2994" s="195"/>
      <c r="J2994" s="195"/>
      <c r="K2994" s="195"/>
      <c r="L2994" s="195"/>
    </row>
    <row r="2995" spans="1:12" s="194" customFormat="1" ht="30" outlineLevel="3">
      <c r="A2995" s="200">
        <v>12</v>
      </c>
      <c r="B2995" s="203" t="s">
        <v>957</v>
      </c>
      <c r="C2995" s="191" t="s">
        <v>958</v>
      </c>
      <c r="D2995" s="195"/>
      <c r="E2995" s="195"/>
      <c r="F2995" s="195"/>
      <c r="G2995" s="195"/>
      <c r="H2995" s="195"/>
      <c r="I2995" s="195"/>
      <c r="J2995" s="195"/>
      <c r="K2995" s="195"/>
      <c r="L2995" s="195"/>
    </row>
    <row r="2996" spans="1:12" s="194" customFormat="1" ht="30" outlineLevel="3">
      <c r="A2996" s="200">
        <v>13</v>
      </c>
      <c r="B2996" s="203" t="s">
        <v>189</v>
      </c>
      <c r="C2996" s="191" t="s">
        <v>959</v>
      </c>
      <c r="D2996" s="195"/>
      <c r="E2996" s="195"/>
      <c r="F2996" s="195"/>
      <c r="G2996" s="195"/>
      <c r="H2996" s="195"/>
      <c r="I2996" s="195"/>
      <c r="J2996" s="195"/>
      <c r="K2996" s="195"/>
      <c r="L2996" s="195"/>
    </row>
    <row r="2997" spans="1:12" s="194" customFormat="1" ht="45" outlineLevel="3">
      <c r="A2997" s="200">
        <v>14</v>
      </c>
      <c r="B2997" s="203" t="s">
        <v>960</v>
      </c>
      <c r="C2997" s="191" t="s">
        <v>961</v>
      </c>
      <c r="D2997" s="195"/>
      <c r="E2997" s="195"/>
      <c r="F2997" s="195"/>
      <c r="G2997" s="195"/>
      <c r="H2997" s="195"/>
      <c r="I2997" s="195"/>
      <c r="J2997" s="195"/>
      <c r="K2997" s="195"/>
      <c r="L2997" s="195"/>
    </row>
    <row r="2998" spans="1:12" s="194" customFormat="1" ht="90" outlineLevel="3">
      <c r="A2998" s="200">
        <v>15</v>
      </c>
      <c r="B2998" s="203" t="s">
        <v>491</v>
      </c>
      <c r="C2998" s="191" t="s">
        <v>3410</v>
      </c>
      <c r="D2998" s="195"/>
      <c r="E2998" s="195"/>
      <c r="F2998" s="195"/>
      <c r="G2998" s="195"/>
      <c r="H2998" s="195"/>
      <c r="I2998" s="195"/>
      <c r="J2998" s="195"/>
      <c r="K2998" s="195"/>
      <c r="L2998" s="195"/>
    </row>
    <row r="2999" spans="1:12" s="194" customFormat="1" ht="30" outlineLevel="3">
      <c r="A2999" s="200">
        <v>16</v>
      </c>
      <c r="B2999" s="203" t="s">
        <v>118</v>
      </c>
      <c r="C2999" s="191" t="s">
        <v>3322</v>
      </c>
      <c r="D2999" s="195"/>
      <c r="E2999" s="195"/>
      <c r="F2999" s="195"/>
      <c r="G2999" s="195"/>
      <c r="H2999" s="195"/>
      <c r="I2999" s="195"/>
      <c r="J2999" s="195"/>
      <c r="K2999" s="195"/>
      <c r="L2999" s="195"/>
    </row>
    <row r="3000" spans="1:12" s="194" customFormat="1" ht="60" outlineLevel="3">
      <c r="A3000" s="200">
        <v>17</v>
      </c>
      <c r="B3000" s="203" t="s">
        <v>120</v>
      </c>
      <c r="C3000" s="191" t="s">
        <v>1012</v>
      </c>
      <c r="D3000" s="195"/>
      <c r="E3000" s="195"/>
      <c r="F3000" s="195"/>
      <c r="G3000" s="195"/>
      <c r="H3000" s="195"/>
      <c r="I3000" s="195"/>
      <c r="J3000" s="195"/>
      <c r="K3000" s="195"/>
      <c r="L3000" s="195"/>
    </row>
    <row r="3001" spans="1:12" s="194" customFormat="1" ht="30" outlineLevel="3">
      <c r="A3001" s="200">
        <v>18</v>
      </c>
      <c r="B3001" s="203" t="s">
        <v>133</v>
      </c>
      <c r="C3001" s="191" t="s">
        <v>1013</v>
      </c>
      <c r="D3001" s="195"/>
      <c r="E3001" s="195"/>
      <c r="F3001" s="195"/>
      <c r="G3001" s="195"/>
      <c r="H3001" s="195"/>
      <c r="I3001" s="195"/>
      <c r="J3001" s="195"/>
      <c r="K3001" s="195"/>
      <c r="L3001" s="195"/>
    </row>
    <row r="3002" spans="1:12" s="194" customFormat="1" ht="195" outlineLevel="3">
      <c r="A3002" s="200">
        <v>19</v>
      </c>
      <c r="B3002" s="203" t="s">
        <v>491</v>
      </c>
      <c r="C3002" s="191" t="s">
        <v>997</v>
      </c>
      <c r="D3002" s="195"/>
      <c r="E3002" s="195"/>
      <c r="F3002" s="195"/>
      <c r="G3002" s="195"/>
      <c r="H3002" s="195"/>
      <c r="I3002" s="195"/>
      <c r="J3002" s="195"/>
      <c r="K3002" s="195"/>
      <c r="L3002" s="195"/>
    </row>
    <row r="3003" spans="1:12" s="194" customFormat="1" ht="30" outlineLevel="3">
      <c r="A3003" s="200">
        <v>20</v>
      </c>
      <c r="B3003" s="203" t="s">
        <v>189</v>
      </c>
      <c r="C3003" s="191" t="s">
        <v>998</v>
      </c>
      <c r="D3003" s="195"/>
      <c r="E3003" s="195"/>
      <c r="F3003" s="195"/>
      <c r="G3003" s="195"/>
      <c r="H3003" s="195"/>
      <c r="I3003" s="195"/>
      <c r="J3003" s="195"/>
      <c r="K3003" s="195"/>
      <c r="L3003" s="195"/>
    </row>
    <row r="3004" spans="1:12" s="194" customFormat="1" ht="90" outlineLevel="3">
      <c r="A3004" s="200">
        <v>21</v>
      </c>
      <c r="B3004" s="203" t="s">
        <v>1016</v>
      </c>
      <c r="C3004" s="191" t="s">
        <v>1020</v>
      </c>
      <c r="D3004" s="195"/>
      <c r="E3004" s="195"/>
      <c r="F3004" s="195"/>
      <c r="G3004" s="195"/>
      <c r="H3004" s="195"/>
      <c r="I3004" s="195"/>
      <c r="J3004" s="195"/>
      <c r="K3004" s="195"/>
      <c r="L3004" s="195"/>
    </row>
    <row r="3005" spans="1:12" s="194" customFormat="1" ht="30" outlineLevel="3">
      <c r="A3005" s="200">
        <v>22</v>
      </c>
      <c r="B3005" s="203" t="s">
        <v>115</v>
      </c>
      <c r="C3005" s="191" t="s">
        <v>963</v>
      </c>
      <c r="D3005" s="195"/>
      <c r="E3005" s="195"/>
      <c r="F3005" s="195"/>
      <c r="G3005" s="195"/>
      <c r="H3005" s="195"/>
      <c r="I3005" s="195"/>
      <c r="J3005" s="195"/>
      <c r="K3005" s="195"/>
      <c r="L3005" s="195"/>
    </row>
    <row r="3006" spans="1:12" s="194" customFormat="1" outlineLevel="3">
      <c r="A3006" s="200">
        <v>23</v>
      </c>
      <c r="B3006" s="203" t="s">
        <v>127</v>
      </c>
      <c r="C3006" s="191" t="s">
        <v>150</v>
      </c>
      <c r="D3006" s="195"/>
      <c r="E3006" s="195"/>
      <c r="F3006" s="195"/>
      <c r="G3006" s="195"/>
      <c r="H3006" s="195"/>
      <c r="I3006" s="195"/>
      <c r="J3006" s="195"/>
      <c r="K3006" s="195"/>
      <c r="L3006" s="195"/>
    </row>
    <row r="3007" spans="1:12" s="128" customFormat="1" ht="30" outlineLevel="2">
      <c r="A3007" s="14" t="s">
        <v>1021</v>
      </c>
      <c r="B3007" s="79" t="s">
        <v>1022</v>
      </c>
      <c r="C3007" s="14"/>
      <c r="D3007" s="14"/>
      <c r="E3007" s="14"/>
      <c r="F3007" s="14"/>
      <c r="G3007" s="14"/>
      <c r="H3007" s="14"/>
      <c r="I3007" s="14"/>
      <c r="J3007" s="14"/>
      <c r="K3007" s="14"/>
      <c r="L3007" s="190"/>
    </row>
    <row r="3008" spans="1:12" s="194" customFormat="1" ht="30" outlineLevel="3">
      <c r="A3008" s="195" t="s">
        <v>26</v>
      </c>
      <c r="B3008" s="203" t="s">
        <v>3261</v>
      </c>
      <c r="C3008" s="195"/>
      <c r="D3008" s="195"/>
      <c r="E3008" s="195"/>
      <c r="F3008" s="195"/>
      <c r="G3008" s="195"/>
      <c r="H3008" s="195"/>
      <c r="I3008" s="195"/>
      <c r="J3008" s="195"/>
      <c r="K3008" s="195"/>
      <c r="L3008" s="195"/>
    </row>
    <row r="3009" spans="1:12" s="194" customFormat="1" outlineLevel="3">
      <c r="A3009" s="200">
        <v>1</v>
      </c>
      <c r="B3009" s="201" t="s">
        <v>3025</v>
      </c>
      <c r="C3009" s="201" t="s">
        <v>3026</v>
      </c>
      <c r="D3009" s="195"/>
      <c r="E3009" s="195"/>
      <c r="F3009" s="195"/>
      <c r="G3009" s="195"/>
      <c r="H3009" s="195"/>
      <c r="I3009" s="195"/>
      <c r="J3009" s="195"/>
      <c r="K3009" s="195"/>
      <c r="L3009" s="195"/>
    </row>
    <row r="3010" spans="1:12" s="194" customFormat="1" ht="150" outlineLevel="3">
      <c r="A3010" s="200">
        <v>2</v>
      </c>
      <c r="B3010" s="201" t="s">
        <v>3033</v>
      </c>
      <c r="C3010" s="201" t="s">
        <v>3042</v>
      </c>
      <c r="D3010" s="195"/>
      <c r="E3010" s="195"/>
      <c r="F3010" s="195"/>
      <c r="G3010" s="195"/>
      <c r="H3010" s="195"/>
      <c r="I3010" s="195"/>
      <c r="J3010" s="195"/>
      <c r="K3010" s="195"/>
      <c r="L3010" s="195"/>
    </row>
    <row r="3011" spans="1:12" s="194" customFormat="1" ht="30" outlineLevel="3">
      <c r="A3011" s="200">
        <v>3</v>
      </c>
      <c r="B3011" s="201" t="s">
        <v>3045</v>
      </c>
      <c r="C3011" s="201" t="s">
        <v>922</v>
      </c>
      <c r="D3011" s="195"/>
      <c r="E3011" s="195"/>
      <c r="F3011" s="195"/>
      <c r="G3011" s="195"/>
      <c r="H3011" s="195"/>
      <c r="I3011" s="195"/>
      <c r="J3011" s="195"/>
      <c r="K3011" s="195"/>
      <c r="L3011" s="195"/>
    </row>
    <row r="3012" spans="1:12" s="194" customFormat="1" ht="30" outlineLevel="3">
      <c r="A3012" s="200">
        <v>4</v>
      </c>
      <c r="B3012" s="201" t="s">
        <v>3613</v>
      </c>
      <c r="C3012" s="201" t="s">
        <v>4078</v>
      </c>
      <c r="D3012" s="195"/>
      <c r="E3012" s="195"/>
      <c r="F3012" s="195"/>
      <c r="G3012" s="195"/>
      <c r="H3012" s="195"/>
      <c r="I3012" s="195"/>
      <c r="J3012" s="195"/>
      <c r="K3012" s="195"/>
      <c r="L3012" s="195"/>
    </row>
    <row r="3013" spans="1:12" s="194" customFormat="1" ht="45" outlineLevel="3">
      <c r="A3013" s="200">
        <v>5</v>
      </c>
      <c r="B3013" s="201" t="s">
        <v>642</v>
      </c>
      <c r="C3013" s="201" t="s">
        <v>819</v>
      </c>
      <c r="D3013" s="195"/>
      <c r="E3013" s="195"/>
      <c r="F3013" s="195"/>
      <c r="G3013" s="195"/>
      <c r="H3013" s="195"/>
      <c r="I3013" s="195"/>
      <c r="J3013" s="195"/>
      <c r="K3013" s="195"/>
      <c r="L3013" s="195"/>
    </row>
    <row r="3014" spans="1:12" s="194" customFormat="1" ht="60" outlineLevel="3">
      <c r="A3014" s="200">
        <v>6</v>
      </c>
      <c r="B3014" s="222" t="s">
        <v>3085</v>
      </c>
      <c r="C3014" s="201" t="s">
        <v>730</v>
      </c>
      <c r="D3014" s="195"/>
      <c r="E3014" s="195"/>
      <c r="F3014" s="195"/>
      <c r="G3014" s="195"/>
      <c r="H3014" s="195"/>
      <c r="I3014" s="195"/>
      <c r="J3014" s="195"/>
      <c r="K3014" s="195"/>
      <c r="L3014" s="195"/>
    </row>
    <row r="3015" spans="1:12" s="194" customFormat="1" ht="45" outlineLevel="3">
      <c r="A3015" s="200">
        <v>7</v>
      </c>
      <c r="B3015" s="203" t="s">
        <v>964</v>
      </c>
      <c r="C3015" s="201" t="s">
        <v>1011</v>
      </c>
      <c r="D3015" s="195"/>
      <c r="E3015" s="195"/>
      <c r="F3015" s="195"/>
      <c r="G3015" s="195"/>
      <c r="H3015" s="195"/>
      <c r="I3015" s="195"/>
      <c r="J3015" s="195"/>
      <c r="K3015" s="195"/>
      <c r="L3015" s="195"/>
    </row>
    <row r="3016" spans="1:12" s="194" customFormat="1" ht="30" outlineLevel="3">
      <c r="A3016" s="200">
        <v>8</v>
      </c>
      <c r="B3016" s="203" t="s">
        <v>2922</v>
      </c>
      <c r="C3016" s="201" t="s">
        <v>2927</v>
      </c>
      <c r="D3016" s="195"/>
      <c r="E3016" s="195"/>
      <c r="F3016" s="195"/>
      <c r="G3016" s="195"/>
      <c r="H3016" s="195"/>
      <c r="I3016" s="195"/>
      <c r="J3016" s="195"/>
      <c r="K3016" s="195"/>
      <c r="L3016" s="195"/>
    </row>
    <row r="3017" spans="1:12" s="194" customFormat="1" ht="30" outlineLevel="3">
      <c r="A3017" s="200">
        <v>9</v>
      </c>
      <c r="B3017" s="203" t="s">
        <v>2921</v>
      </c>
      <c r="C3017" s="191" t="s">
        <v>953</v>
      </c>
      <c r="D3017" s="195"/>
      <c r="E3017" s="195"/>
      <c r="F3017" s="195"/>
      <c r="G3017" s="195"/>
      <c r="H3017" s="195"/>
      <c r="I3017" s="195"/>
      <c r="J3017" s="195"/>
      <c r="K3017" s="195"/>
      <c r="L3017" s="195"/>
    </row>
    <row r="3018" spans="1:12" s="194" customFormat="1" ht="75" outlineLevel="3">
      <c r="A3018" s="200">
        <v>10</v>
      </c>
      <c r="B3018" s="203" t="s">
        <v>986</v>
      </c>
      <c r="C3018" s="19" t="s">
        <v>954</v>
      </c>
      <c r="D3018" s="195"/>
      <c r="E3018" s="195"/>
      <c r="F3018" s="195"/>
      <c r="G3018" s="195"/>
      <c r="H3018" s="195"/>
      <c r="I3018" s="195"/>
      <c r="J3018" s="195"/>
      <c r="K3018" s="195"/>
      <c r="L3018" s="195"/>
    </row>
    <row r="3019" spans="1:12" s="194" customFormat="1" ht="30" outlineLevel="3">
      <c r="A3019" s="200">
        <v>11</v>
      </c>
      <c r="B3019" s="203" t="s">
        <v>955</v>
      </c>
      <c r="C3019" s="191" t="s">
        <v>956</v>
      </c>
      <c r="D3019" s="195"/>
      <c r="E3019" s="195"/>
      <c r="F3019" s="195"/>
      <c r="G3019" s="195"/>
      <c r="H3019" s="195"/>
      <c r="I3019" s="195"/>
      <c r="J3019" s="195"/>
      <c r="K3019" s="195"/>
      <c r="L3019" s="195"/>
    </row>
    <row r="3020" spans="1:12" s="194" customFormat="1" ht="30" outlineLevel="3">
      <c r="A3020" s="200">
        <v>12</v>
      </c>
      <c r="B3020" s="203" t="s">
        <v>957</v>
      </c>
      <c r="C3020" s="191" t="s">
        <v>958</v>
      </c>
      <c r="D3020" s="195"/>
      <c r="E3020" s="195"/>
      <c r="F3020" s="195"/>
      <c r="G3020" s="195"/>
      <c r="H3020" s="195"/>
      <c r="I3020" s="195"/>
      <c r="J3020" s="195"/>
      <c r="K3020" s="195"/>
      <c r="L3020" s="195"/>
    </row>
    <row r="3021" spans="1:12" s="194" customFormat="1" ht="60" outlineLevel="3">
      <c r="A3021" s="200">
        <v>13</v>
      </c>
      <c r="B3021" s="203" t="s">
        <v>127</v>
      </c>
      <c r="C3021" s="191" t="s">
        <v>3415</v>
      </c>
      <c r="D3021" s="195"/>
      <c r="E3021" s="195"/>
      <c r="F3021" s="195"/>
      <c r="G3021" s="195"/>
      <c r="H3021" s="195"/>
      <c r="I3021" s="195"/>
      <c r="J3021" s="195"/>
      <c r="K3021" s="195"/>
      <c r="L3021" s="195"/>
    </row>
    <row r="3022" spans="1:12" s="194" customFormat="1" ht="30" outlineLevel="3">
      <c r="A3022" s="200">
        <v>14</v>
      </c>
      <c r="B3022" s="203" t="s">
        <v>118</v>
      </c>
      <c r="C3022" s="191" t="s">
        <v>3322</v>
      </c>
      <c r="D3022" s="195"/>
      <c r="E3022" s="195"/>
      <c r="F3022" s="195"/>
      <c r="G3022" s="195"/>
      <c r="H3022" s="195"/>
      <c r="I3022" s="195"/>
      <c r="J3022" s="195"/>
      <c r="K3022" s="195"/>
      <c r="L3022" s="195"/>
    </row>
    <row r="3023" spans="1:12" s="194" customFormat="1" outlineLevel="3">
      <c r="A3023" s="200">
        <v>15</v>
      </c>
      <c r="B3023" s="203" t="s">
        <v>120</v>
      </c>
      <c r="C3023" s="191" t="s">
        <v>259</v>
      </c>
      <c r="D3023" s="195"/>
      <c r="E3023" s="195"/>
      <c r="F3023" s="195"/>
      <c r="G3023" s="195"/>
      <c r="H3023" s="195"/>
      <c r="I3023" s="195"/>
      <c r="J3023" s="195"/>
      <c r="K3023" s="195"/>
      <c r="L3023" s="195"/>
    </row>
    <row r="3024" spans="1:12" s="194" customFormat="1" outlineLevel="3">
      <c r="A3024" s="200">
        <v>16</v>
      </c>
      <c r="B3024" s="203" t="s">
        <v>133</v>
      </c>
      <c r="C3024" s="191" t="s">
        <v>270</v>
      </c>
      <c r="D3024" s="195"/>
      <c r="E3024" s="195"/>
      <c r="F3024" s="195"/>
      <c r="G3024" s="195"/>
      <c r="H3024" s="195"/>
      <c r="I3024" s="195"/>
      <c r="J3024" s="195"/>
      <c r="K3024" s="195"/>
      <c r="L3024" s="195"/>
    </row>
    <row r="3025" spans="1:12" s="194" customFormat="1" ht="135" outlineLevel="3">
      <c r="A3025" s="200">
        <v>17</v>
      </c>
      <c r="B3025" s="203" t="s">
        <v>127</v>
      </c>
      <c r="C3025" s="191" t="s">
        <v>1023</v>
      </c>
      <c r="D3025" s="195"/>
      <c r="E3025" s="195"/>
      <c r="F3025" s="195"/>
      <c r="G3025" s="195"/>
      <c r="H3025" s="195"/>
      <c r="I3025" s="195"/>
      <c r="J3025" s="195"/>
      <c r="K3025" s="195"/>
      <c r="L3025" s="195"/>
    </row>
    <row r="3026" spans="1:12" s="194" customFormat="1" ht="45" outlineLevel="3">
      <c r="A3026" s="200">
        <v>18</v>
      </c>
      <c r="B3026" s="203" t="s">
        <v>135</v>
      </c>
      <c r="C3026" s="191" t="s">
        <v>1024</v>
      </c>
      <c r="D3026" s="195"/>
      <c r="E3026" s="195"/>
      <c r="F3026" s="195"/>
      <c r="G3026" s="195"/>
      <c r="H3026" s="195"/>
      <c r="I3026" s="195"/>
      <c r="J3026" s="195"/>
      <c r="K3026" s="195"/>
      <c r="L3026" s="195"/>
    </row>
    <row r="3027" spans="1:12" s="194" customFormat="1" outlineLevel="3">
      <c r="A3027" s="200">
        <v>19</v>
      </c>
      <c r="B3027" s="203" t="s">
        <v>127</v>
      </c>
      <c r="C3027" s="191" t="s">
        <v>499</v>
      </c>
      <c r="D3027" s="195"/>
      <c r="E3027" s="195"/>
      <c r="F3027" s="195"/>
      <c r="G3027" s="195"/>
      <c r="H3027" s="195"/>
      <c r="I3027" s="195"/>
      <c r="J3027" s="195"/>
      <c r="K3027" s="195"/>
      <c r="L3027" s="195"/>
    </row>
    <row r="3028" spans="1:12" s="128" customFormat="1" ht="30" outlineLevel="2">
      <c r="A3028" s="14" t="s">
        <v>1025</v>
      </c>
      <c r="B3028" s="79" t="s">
        <v>1026</v>
      </c>
      <c r="C3028" s="14"/>
      <c r="D3028" s="14"/>
      <c r="E3028" s="14"/>
      <c r="F3028" s="14"/>
      <c r="G3028" s="14"/>
      <c r="H3028" s="14"/>
      <c r="I3028" s="14"/>
      <c r="J3028" s="14"/>
      <c r="K3028" s="14"/>
      <c r="L3028" s="190"/>
    </row>
    <row r="3029" spans="1:12" s="194" customFormat="1" ht="30" outlineLevel="3">
      <c r="A3029" s="195" t="s">
        <v>26</v>
      </c>
      <c r="B3029" s="203" t="s">
        <v>3261</v>
      </c>
      <c r="C3029" s="195"/>
      <c r="D3029" s="195"/>
      <c r="E3029" s="195"/>
      <c r="F3029" s="195"/>
      <c r="G3029" s="195"/>
      <c r="H3029" s="195"/>
      <c r="I3029" s="195"/>
      <c r="J3029" s="195"/>
      <c r="K3029" s="195"/>
      <c r="L3029" s="195"/>
    </row>
    <row r="3030" spans="1:12" s="194" customFormat="1" outlineLevel="3">
      <c r="A3030" s="200">
        <v>1</v>
      </c>
      <c r="B3030" s="201" t="s">
        <v>3025</v>
      </c>
      <c r="C3030" s="201" t="s">
        <v>3026</v>
      </c>
      <c r="D3030" s="195"/>
      <c r="E3030" s="195"/>
      <c r="F3030" s="195"/>
      <c r="G3030" s="195"/>
      <c r="H3030" s="195"/>
      <c r="I3030" s="195"/>
      <c r="J3030" s="195"/>
      <c r="K3030" s="195"/>
      <c r="L3030" s="195"/>
    </row>
    <row r="3031" spans="1:12" s="194" customFormat="1" ht="150" outlineLevel="3">
      <c r="A3031" s="200">
        <v>2</v>
      </c>
      <c r="B3031" s="201" t="s">
        <v>3033</v>
      </c>
      <c r="C3031" s="201" t="s">
        <v>3042</v>
      </c>
      <c r="D3031" s="195"/>
      <c r="E3031" s="195"/>
      <c r="F3031" s="195"/>
      <c r="G3031" s="195"/>
      <c r="H3031" s="195"/>
      <c r="I3031" s="195"/>
      <c r="J3031" s="195"/>
      <c r="K3031" s="195"/>
      <c r="L3031" s="195"/>
    </row>
    <row r="3032" spans="1:12" s="194" customFormat="1" ht="30" outlineLevel="3">
      <c r="A3032" s="200">
        <v>3</v>
      </c>
      <c r="B3032" s="201" t="s">
        <v>3045</v>
      </c>
      <c r="C3032" s="201" t="s">
        <v>922</v>
      </c>
      <c r="D3032" s="195"/>
      <c r="E3032" s="195"/>
      <c r="F3032" s="195"/>
      <c r="G3032" s="195"/>
      <c r="H3032" s="195"/>
      <c r="I3032" s="195"/>
      <c r="J3032" s="195"/>
      <c r="K3032" s="195"/>
      <c r="L3032" s="195"/>
    </row>
    <row r="3033" spans="1:12" s="194" customFormat="1" ht="30" outlineLevel="3">
      <c r="A3033" s="200">
        <v>4</v>
      </c>
      <c r="B3033" s="201" t="s">
        <v>3613</v>
      </c>
      <c r="C3033" s="201" t="s">
        <v>4078</v>
      </c>
      <c r="D3033" s="195"/>
      <c r="E3033" s="195"/>
      <c r="F3033" s="195"/>
      <c r="G3033" s="195"/>
      <c r="H3033" s="195"/>
      <c r="I3033" s="195"/>
      <c r="J3033" s="195"/>
      <c r="K3033" s="195"/>
      <c r="L3033" s="195"/>
    </row>
    <row r="3034" spans="1:12" s="194" customFormat="1" ht="45" outlineLevel="3">
      <c r="A3034" s="200">
        <v>5</v>
      </c>
      <c r="B3034" s="201" t="s">
        <v>642</v>
      </c>
      <c r="C3034" s="201" t="s">
        <v>819</v>
      </c>
      <c r="D3034" s="195"/>
      <c r="E3034" s="195"/>
      <c r="F3034" s="195"/>
      <c r="G3034" s="195"/>
      <c r="H3034" s="195"/>
      <c r="I3034" s="195"/>
      <c r="J3034" s="195"/>
      <c r="K3034" s="195"/>
      <c r="L3034" s="195"/>
    </row>
    <row r="3035" spans="1:12" s="194" customFormat="1" ht="60" outlineLevel="3">
      <c r="A3035" s="200">
        <v>6</v>
      </c>
      <c r="B3035" s="222" t="s">
        <v>3085</v>
      </c>
      <c r="C3035" s="201" t="s">
        <v>730</v>
      </c>
      <c r="D3035" s="195"/>
      <c r="E3035" s="195"/>
      <c r="F3035" s="195"/>
      <c r="G3035" s="195"/>
      <c r="H3035" s="195"/>
      <c r="I3035" s="195"/>
      <c r="J3035" s="195"/>
      <c r="K3035" s="195"/>
      <c r="L3035" s="195"/>
    </row>
    <row r="3036" spans="1:12" s="194" customFormat="1" ht="45" outlineLevel="3">
      <c r="A3036" s="200">
        <v>7</v>
      </c>
      <c r="B3036" s="203" t="s">
        <v>964</v>
      </c>
      <c r="C3036" s="201" t="s">
        <v>1011</v>
      </c>
      <c r="D3036" s="195"/>
      <c r="E3036" s="195"/>
      <c r="F3036" s="195"/>
      <c r="G3036" s="195"/>
      <c r="H3036" s="195"/>
      <c r="I3036" s="195"/>
      <c r="J3036" s="195"/>
      <c r="K3036" s="195"/>
      <c r="L3036" s="195"/>
    </row>
    <row r="3037" spans="1:12" s="194" customFormat="1" ht="30" outlineLevel="3">
      <c r="A3037" s="200">
        <v>8</v>
      </c>
      <c r="B3037" s="203" t="s">
        <v>984</v>
      </c>
      <c r="C3037" s="201" t="s">
        <v>985</v>
      </c>
      <c r="D3037" s="195"/>
      <c r="E3037" s="195"/>
      <c r="F3037" s="195"/>
      <c r="G3037" s="195"/>
      <c r="H3037" s="195"/>
      <c r="I3037" s="195"/>
      <c r="J3037" s="195"/>
      <c r="K3037" s="195"/>
      <c r="L3037" s="195"/>
    </row>
    <row r="3038" spans="1:12" s="194" customFormat="1" ht="30" outlineLevel="3">
      <c r="A3038" s="200">
        <v>9</v>
      </c>
      <c r="B3038" s="203" t="s">
        <v>952</v>
      </c>
      <c r="C3038" s="191" t="s">
        <v>953</v>
      </c>
      <c r="D3038" s="195"/>
      <c r="E3038" s="195"/>
      <c r="F3038" s="195"/>
      <c r="G3038" s="195"/>
      <c r="H3038" s="195"/>
      <c r="I3038" s="195"/>
      <c r="J3038" s="195"/>
      <c r="K3038" s="195"/>
      <c r="L3038" s="195"/>
    </row>
    <row r="3039" spans="1:12" s="194" customFormat="1" ht="30" outlineLevel="3">
      <c r="A3039" s="200">
        <v>10</v>
      </c>
      <c r="B3039" s="203" t="s">
        <v>127</v>
      </c>
      <c r="C3039" s="191" t="s">
        <v>1027</v>
      </c>
      <c r="D3039" s="195"/>
      <c r="E3039" s="195"/>
      <c r="F3039" s="195"/>
      <c r="G3039" s="195"/>
      <c r="H3039" s="195"/>
      <c r="I3039" s="195"/>
      <c r="J3039" s="195"/>
      <c r="K3039" s="195"/>
      <c r="L3039" s="195"/>
    </row>
    <row r="3040" spans="1:12" s="194" customFormat="1" outlineLevel="3">
      <c r="A3040" s="200">
        <v>11</v>
      </c>
      <c r="B3040" s="203" t="s">
        <v>127</v>
      </c>
      <c r="C3040" s="191" t="s">
        <v>499</v>
      </c>
      <c r="D3040" s="195"/>
      <c r="E3040" s="195"/>
      <c r="F3040" s="195"/>
      <c r="G3040" s="195"/>
      <c r="H3040" s="195"/>
      <c r="I3040" s="195"/>
      <c r="J3040" s="195"/>
      <c r="K3040" s="195"/>
      <c r="L3040" s="195"/>
    </row>
    <row r="3041" spans="1:12" s="128" customFormat="1" ht="30" outlineLevel="2">
      <c r="A3041" s="14" t="s">
        <v>1028</v>
      </c>
      <c r="B3041" s="79" t="s">
        <v>1029</v>
      </c>
      <c r="C3041" s="14"/>
      <c r="D3041" s="14"/>
      <c r="E3041" s="14"/>
      <c r="F3041" s="14"/>
      <c r="G3041" s="14"/>
      <c r="H3041" s="14"/>
      <c r="I3041" s="14"/>
      <c r="J3041" s="14"/>
      <c r="K3041" s="14"/>
      <c r="L3041" s="190"/>
    </row>
    <row r="3042" spans="1:12" s="194" customFormat="1" ht="30" outlineLevel="3">
      <c r="A3042" s="195" t="s">
        <v>26</v>
      </c>
      <c r="B3042" s="203" t="s">
        <v>3262</v>
      </c>
      <c r="C3042" s="195"/>
      <c r="D3042" s="195"/>
      <c r="E3042" s="195"/>
      <c r="F3042" s="195"/>
      <c r="G3042" s="195"/>
      <c r="H3042" s="195"/>
      <c r="I3042" s="195"/>
      <c r="J3042" s="195"/>
      <c r="K3042" s="195"/>
      <c r="L3042" s="195"/>
    </row>
    <row r="3043" spans="1:12" s="194" customFormat="1" outlineLevel="3">
      <c r="A3043" s="200">
        <v>1</v>
      </c>
      <c r="B3043" s="201" t="s">
        <v>3025</v>
      </c>
      <c r="C3043" s="201" t="s">
        <v>3026</v>
      </c>
      <c r="D3043" s="195"/>
      <c r="E3043" s="195"/>
      <c r="F3043" s="195"/>
      <c r="G3043" s="195"/>
      <c r="H3043" s="195"/>
      <c r="I3043" s="195"/>
      <c r="J3043" s="195"/>
      <c r="K3043" s="195"/>
      <c r="L3043" s="195"/>
    </row>
    <row r="3044" spans="1:12" s="194" customFormat="1" ht="150" outlineLevel="3">
      <c r="A3044" s="200">
        <v>2</v>
      </c>
      <c r="B3044" s="201" t="s">
        <v>3033</v>
      </c>
      <c r="C3044" s="201" t="s">
        <v>3042</v>
      </c>
      <c r="D3044" s="195"/>
      <c r="E3044" s="195"/>
      <c r="F3044" s="195"/>
      <c r="G3044" s="195"/>
      <c r="H3044" s="195"/>
      <c r="I3044" s="195"/>
      <c r="J3044" s="195"/>
      <c r="K3044" s="195"/>
      <c r="L3044" s="195"/>
    </row>
    <row r="3045" spans="1:12" s="194" customFormat="1" ht="30" outlineLevel="3">
      <c r="A3045" s="200">
        <v>3</v>
      </c>
      <c r="B3045" s="201" t="s">
        <v>3045</v>
      </c>
      <c r="C3045" s="201" t="s">
        <v>922</v>
      </c>
      <c r="D3045" s="195"/>
      <c r="E3045" s="195"/>
      <c r="F3045" s="195"/>
      <c r="G3045" s="195"/>
      <c r="H3045" s="195"/>
      <c r="I3045" s="195"/>
      <c r="J3045" s="195"/>
      <c r="K3045" s="195"/>
      <c r="L3045" s="195"/>
    </row>
    <row r="3046" spans="1:12" s="194" customFormat="1" ht="30" outlineLevel="3">
      <c r="A3046" s="200">
        <v>4</v>
      </c>
      <c r="B3046" s="201" t="s">
        <v>3613</v>
      </c>
      <c r="C3046" s="201" t="s">
        <v>4078</v>
      </c>
      <c r="D3046" s="195"/>
      <c r="E3046" s="195"/>
      <c r="F3046" s="195"/>
      <c r="G3046" s="195"/>
      <c r="H3046" s="195"/>
      <c r="I3046" s="195"/>
      <c r="J3046" s="195"/>
      <c r="K3046" s="195"/>
      <c r="L3046" s="195"/>
    </row>
    <row r="3047" spans="1:12" s="194" customFormat="1" ht="45" outlineLevel="3">
      <c r="A3047" s="200">
        <v>5</v>
      </c>
      <c r="B3047" s="201" t="s">
        <v>642</v>
      </c>
      <c r="C3047" s="201" t="s">
        <v>643</v>
      </c>
      <c r="D3047" s="195"/>
      <c r="E3047" s="195"/>
      <c r="F3047" s="195"/>
      <c r="G3047" s="195"/>
      <c r="H3047" s="195"/>
      <c r="I3047" s="195"/>
      <c r="J3047" s="195"/>
      <c r="K3047" s="195"/>
      <c r="L3047" s="195"/>
    </row>
    <row r="3048" spans="1:12" s="194" customFormat="1" ht="30" outlineLevel="3">
      <c r="A3048" s="200">
        <v>6</v>
      </c>
      <c r="B3048" s="201" t="s">
        <v>646</v>
      </c>
      <c r="C3048" s="201" t="s">
        <v>647</v>
      </c>
      <c r="D3048" s="195"/>
      <c r="E3048" s="195"/>
      <c r="F3048" s="195"/>
      <c r="G3048" s="195"/>
      <c r="H3048" s="195"/>
      <c r="I3048" s="195"/>
      <c r="J3048" s="195"/>
      <c r="K3048" s="195"/>
      <c r="L3048" s="195"/>
    </row>
    <row r="3049" spans="1:12" s="194" customFormat="1" ht="30" outlineLevel="3">
      <c r="A3049" s="200">
        <v>7</v>
      </c>
      <c r="B3049" s="201" t="s">
        <v>813</v>
      </c>
      <c r="C3049" s="201" t="s">
        <v>814</v>
      </c>
      <c r="D3049" s="195"/>
      <c r="E3049" s="195"/>
      <c r="F3049" s="195"/>
      <c r="G3049" s="195"/>
      <c r="H3049" s="195"/>
      <c r="I3049" s="195"/>
      <c r="J3049" s="195"/>
      <c r="K3049" s="195"/>
      <c r="L3049" s="195"/>
    </row>
    <row r="3050" spans="1:12" s="194" customFormat="1" outlineLevel="3">
      <c r="A3050" s="200">
        <v>8</v>
      </c>
      <c r="B3050" s="201" t="s">
        <v>127</v>
      </c>
      <c r="C3050" s="201" t="s">
        <v>499</v>
      </c>
      <c r="D3050" s="195"/>
      <c r="E3050" s="195"/>
      <c r="F3050" s="195"/>
      <c r="G3050" s="195"/>
      <c r="H3050" s="195"/>
      <c r="I3050" s="195"/>
      <c r="J3050" s="195"/>
      <c r="K3050" s="195"/>
      <c r="L3050" s="195"/>
    </row>
    <row r="3051" spans="1:12" s="128" customFormat="1" ht="30" outlineLevel="2">
      <c r="A3051" s="14" t="s">
        <v>1030</v>
      </c>
      <c r="B3051" s="79" t="s">
        <v>1031</v>
      </c>
      <c r="C3051" s="14"/>
      <c r="D3051" s="14"/>
      <c r="E3051" s="14"/>
      <c r="F3051" s="14"/>
      <c r="G3051" s="14"/>
      <c r="H3051" s="14"/>
      <c r="I3051" s="14"/>
      <c r="J3051" s="14"/>
      <c r="K3051" s="14"/>
      <c r="L3051" s="190"/>
    </row>
    <row r="3052" spans="1:12" s="194" customFormat="1" ht="30" outlineLevel="3">
      <c r="A3052" s="195" t="s">
        <v>26</v>
      </c>
      <c r="B3052" s="203" t="s">
        <v>3262</v>
      </c>
      <c r="C3052" s="195"/>
      <c r="D3052" s="195"/>
      <c r="E3052" s="195"/>
      <c r="F3052" s="195"/>
      <c r="G3052" s="195"/>
      <c r="H3052" s="195"/>
      <c r="I3052" s="195"/>
      <c r="J3052" s="195"/>
      <c r="K3052" s="195"/>
      <c r="L3052" s="195"/>
    </row>
    <row r="3053" spans="1:12" s="194" customFormat="1" outlineLevel="3">
      <c r="A3053" s="200">
        <v>1</v>
      </c>
      <c r="B3053" s="201" t="s">
        <v>3025</v>
      </c>
      <c r="C3053" s="201" t="s">
        <v>3026</v>
      </c>
      <c r="D3053" s="195"/>
      <c r="E3053" s="195"/>
      <c r="F3053" s="195"/>
      <c r="G3053" s="195"/>
      <c r="H3053" s="195"/>
      <c r="I3053" s="195"/>
      <c r="J3053" s="195"/>
      <c r="K3053" s="195"/>
      <c r="L3053" s="195"/>
    </row>
    <row r="3054" spans="1:12" s="194" customFormat="1" ht="150" outlineLevel="3">
      <c r="A3054" s="200">
        <v>2</v>
      </c>
      <c r="B3054" s="201" t="s">
        <v>3033</v>
      </c>
      <c r="C3054" s="201" t="s">
        <v>3042</v>
      </c>
      <c r="D3054" s="195"/>
      <c r="E3054" s="195"/>
      <c r="F3054" s="195"/>
      <c r="G3054" s="195"/>
      <c r="H3054" s="195"/>
      <c r="I3054" s="195"/>
      <c r="J3054" s="195"/>
      <c r="K3054" s="195"/>
      <c r="L3054" s="195"/>
    </row>
    <row r="3055" spans="1:12" s="194" customFormat="1" ht="30" outlineLevel="3">
      <c r="A3055" s="200">
        <v>3</v>
      </c>
      <c r="B3055" s="201" t="s">
        <v>3045</v>
      </c>
      <c r="C3055" s="201" t="s">
        <v>922</v>
      </c>
      <c r="D3055" s="195"/>
      <c r="E3055" s="195"/>
      <c r="F3055" s="195"/>
      <c r="G3055" s="195"/>
      <c r="H3055" s="195"/>
      <c r="I3055" s="195"/>
      <c r="J3055" s="195"/>
      <c r="K3055" s="195"/>
      <c r="L3055" s="195"/>
    </row>
    <row r="3056" spans="1:12" s="194" customFormat="1" ht="30" outlineLevel="3">
      <c r="A3056" s="200">
        <v>4</v>
      </c>
      <c r="B3056" s="201" t="s">
        <v>3613</v>
      </c>
      <c r="C3056" s="201" t="s">
        <v>4078</v>
      </c>
      <c r="D3056" s="195"/>
      <c r="E3056" s="195"/>
      <c r="F3056" s="195"/>
      <c r="G3056" s="195"/>
      <c r="H3056" s="195"/>
      <c r="I3056" s="195"/>
      <c r="J3056" s="195"/>
      <c r="K3056" s="195"/>
      <c r="L3056" s="195"/>
    </row>
    <row r="3057" spans="1:12" s="194" customFormat="1" ht="45" outlineLevel="3">
      <c r="A3057" s="200">
        <v>5</v>
      </c>
      <c r="B3057" s="201" t="s">
        <v>2953</v>
      </c>
      <c r="C3057" s="201" t="s">
        <v>643</v>
      </c>
      <c r="D3057" s="195"/>
      <c r="E3057" s="195"/>
      <c r="F3057" s="195"/>
      <c r="G3057" s="195"/>
      <c r="H3057" s="195"/>
      <c r="I3057" s="195"/>
      <c r="J3057" s="195"/>
      <c r="K3057" s="195"/>
      <c r="L3057" s="195"/>
    </row>
    <row r="3058" spans="1:12" s="129" customFormat="1" ht="30" outlineLevel="3">
      <c r="A3058" s="200">
        <v>6</v>
      </c>
      <c r="B3058" s="201" t="s">
        <v>3516</v>
      </c>
      <c r="C3058" s="201" t="s">
        <v>3608</v>
      </c>
      <c r="D3058" s="195"/>
      <c r="E3058" s="195"/>
      <c r="F3058" s="12"/>
      <c r="G3058" s="12"/>
      <c r="H3058" s="12"/>
      <c r="I3058" s="12"/>
      <c r="J3058" s="12"/>
      <c r="K3058" s="195"/>
      <c r="L3058" s="12"/>
    </row>
    <row r="3059" spans="1:12" s="129" customFormat="1" outlineLevel="3">
      <c r="A3059" s="200">
        <v>7</v>
      </c>
      <c r="B3059" s="201" t="s">
        <v>127</v>
      </c>
      <c r="C3059" s="201" t="s">
        <v>499</v>
      </c>
      <c r="D3059" s="195"/>
      <c r="E3059" s="195"/>
      <c r="F3059" s="12"/>
      <c r="G3059" s="12"/>
      <c r="H3059" s="12"/>
      <c r="I3059" s="12"/>
      <c r="J3059" s="12"/>
      <c r="K3059" s="195"/>
      <c r="L3059" s="12"/>
    </row>
    <row r="3060" spans="1:12" s="128" customFormat="1" ht="45" outlineLevel="2">
      <c r="A3060" s="14" t="s">
        <v>1032</v>
      </c>
      <c r="B3060" s="79" t="s">
        <v>1033</v>
      </c>
      <c r="C3060" s="14"/>
      <c r="D3060" s="14"/>
      <c r="E3060" s="14"/>
      <c r="F3060" s="14"/>
      <c r="G3060" s="14"/>
      <c r="H3060" s="14"/>
      <c r="I3060" s="14"/>
      <c r="J3060" s="14"/>
      <c r="K3060" s="14"/>
      <c r="L3060" s="190"/>
    </row>
    <row r="3061" spans="1:12" s="194" customFormat="1" outlineLevel="3">
      <c r="A3061" s="195" t="s">
        <v>26</v>
      </c>
      <c r="B3061" s="203" t="s">
        <v>817</v>
      </c>
      <c r="C3061" s="195"/>
      <c r="D3061" s="195"/>
      <c r="E3061" s="195"/>
      <c r="F3061" s="195"/>
      <c r="G3061" s="195"/>
      <c r="H3061" s="195"/>
      <c r="I3061" s="195"/>
      <c r="J3061" s="195"/>
      <c r="K3061" s="195"/>
      <c r="L3061" s="195"/>
    </row>
    <row r="3062" spans="1:12" s="194" customFormat="1" outlineLevel="3">
      <c r="A3062" s="200">
        <v>1</v>
      </c>
      <c r="B3062" s="201" t="s">
        <v>3025</v>
      </c>
      <c r="C3062" s="201" t="s">
        <v>3026</v>
      </c>
      <c r="D3062" s="195"/>
      <c r="E3062" s="195"/>
      <c r="F3062" s="195"/>
      <c r="G3062" s="195"/>
      <c r="H3062" s="195"/>
      <c r="I3062" s="195"/>
      <c r="J3062" s="195"/>
      <c r="K3062" s="195"/>
      <c r="L3062" s="195"/>
    </row>
    <row r="3063" spans="1:12" s="194" customFormat="1" ht="150" outlineLevel="3">
      <c r="A3063" s="200">
        <v>2</v>
      </c>
      <c r="B3063" s="201" t="s">
        <v>3033</v>
      </c>
      <c r="C3063" s="201" t="s">
        <v>3042</v>
      </c>
      <c r="D3063" s="195"/>
      <c r="E3063" s="195"/>
      <c r="F3063" s="195"/>
      <c r="G3063" s="195"/>
      <c r="H3063" s="195"/>
      <c r="I3063" s="195"/>
      <c r="J3063" s="195"/>
      <c r="K3063" s="195"/>
      <c r="L3063" s="195"/>
    </row>
    <row r="3064" spans="1:12" s="194" customFormat="1" ht="30" outlineLevel="3">
      <c r="A3064" s="200">
        <v>3</v>
      </c>
      <c r="B3064" s="201" t="s">
        <v>3447</v>
      </c>
      <c r="C3064" s="201" t="s">
        <v>206</v>
      </c>
      <c r="D3064" s="195"/>
      <c r="E3064" s="195"/>
      <c r="F3064" s="195"/>
      <c r="G3064" s="195"/>
      <c r="H3064" s="195"/>
      <c r="I3064" s="195"/>
      <c r="J3064" s="195"/>
      <c r="K3064" s="195"/>
      <c r="L3064" s="195"/>
    </row>
    <row r="3065" spans="1:12" s="194" customFormat="1" ht="30" outlineLevel="3">
      <c r="A3065" s="200">
        <v>4</v>
      </c>
      <c r="B3065" s="201" t="s">
        <v>3613</v>
      </c>
      <c r="C3065" s="201" t="s">
        <v>4078</v>
      </c>
      <c r="D3065" s="195"/>
      <c r="E3065" s="195"/>
      <c r="F3065" s="195"/>
      <c r="G3065" s="195"/>
      <c r="H3065" s="195"/>
      <c r="I3065" s="195"/>
      <c r="J3065" s="195"/>
      <c r="K3065" s="195"/>
      <c r="L3065" s="195"/>
    </row>
    <row r="3066" spans="1:12" s="194" customFormat="1" ht="90" outlineLevel="3">
      <c r="A3066" s="200">
        <v>5</v>
      </c>
      <c r="B3066" s="201" t="s">
        <v>2953</v>
      </c>
      <c r="C3066" s="201" t="s">
        <v>2972</v>
      </c>
      <c r="D3066" s="195"/>
      <c r="E3066" s="195"/>
      <c r="F3066" s="195"/>
      <c r="G3066" s="195"/>
      <c r="H3066" s="195"/>
      <c r="I3066" s="195"/>
      <c r="J3066" s="195"/>
      <c r="K3066" s="195"/>
      <c r="L3066" s="195"/>
    </row>
    <row r="3067" spans="1:12" s="194" customFormat="1" ht="165" outlineLevel="3">
      <c r="A3067" s="200">
        <v>6</v>
      </c>
      <c r="B3067" s="201" t="s">
        <v>644</v>
      </c>
      <c r="C3067" s="201" t="s">
        <v>1034</v>
      </c>
      <c r="D3067" s="195"/>
      <c r="E3067" s="195"/>
      <c r="F3067" s="195"/>
      <c r="G3067" s="195"/>
      <c r="H3067" s="195"/>
      <c r="I3067" s="195"/>
      <c r="J3067" s="195"/>
      <c r="K3067" s="195"/>
      <c r="L3067" s="195"/>
    </row>
    <row r="3068" spans="1:12" s="194" customFormat="1" ht="30" outlineLevel="3">
      <c r="A3068" s="200">
        <v>7</v>
      </c>
      <c r="B3068" s="201" t="s">
        <v>646</v>
      </c>
      <c r="C3068" s="201" t="s">
        <v>647</v>
      </c>
      <c r="D3068" s="195"/>
      <c r="E3068" s="195"/>
      <c r="F3068" s="195"/>
      <c r="G3068" s="195"/>
      <c r="H3068" s="195"/>
      <c r="I3068" s="195"/>
      <c r="J3068" s="195"/>
      <c r="K3068" s="195"/>
      <c r="L3068" s="195"/>
    </row>
    <row r="3069" spans="1:12" s="194" customFormat="1" ht="30" outlineLevel="3">
      <c r="A3069" s="200">
        <v>8</v>
      </c>
      <c r="B3069" s="201" t="s">
        <v>3616</v>
      </c>
      <c r="C3069" s="201" t="s">
        <v>4079</v>
      </c>
      <c r="D3069" s="195"/>
      <c r="E3069" s="195"/>
      <c r="F3069" s="195"/>
      <c r="G3069" s="195"/>
      <c r="H3069" s="195"/>
      <c r="I3069" s="195"/>
      <c r="J3069" s="195"/>
      <c r="K3069" s="195"/>
      <c r="L3069" s="195"/>
    </row>
    <row r="3070" spans="1:12" s="194" customFormat="1" ht="30" outlineLevel="3">
      <c r="A3070" s="200">
        <v>9</v>
      </c>
      <c r="B3070" s="201" t="s">
        <v>2953</v>
      </c>
      <c r="C3070" s="201" t="s">
        <v>821</v>
      </c>
      <c r="D3070" s="195"/>
      <c r="E3070" s="195"/>
      <c r="F3070" s="195"/>
      <c r="G3070" s="195"/>
      <c r="H3070" s="195"/>
      <c r="I3070" s="195"/>
      <c r="J3070" s="195"/>
      <c r="K3070" s="195"/>
      <c r="L3070" s="195"/>
    </row>
    <row r="3071" spans="1:12" s="194" customFormat="1" ht="135" outlineLevel="3">
      <c r="A3071" s="200">
        <v>10</v>
      </c>
      <c r="B3071" s="201" t="s">
        <v>644</v>
      </c>
      <c r="C3071" s="201" t="s">
        <v>3517</v>
      </c>
      <c r="D3071" s="195"/>
      <c r="E3071" s="195"/>
      <c r="F3071" s="195"/>
      <c r="G3071" s="195"/>
      <c r="H3071" s="195"/>
      <c r="I3071" s="195"/>
      <c r="J3071" s="195"/>
      <c r="K3071" s="195"/>
      <c r="L3071" s="195"/>
    </row>
    <row r="3072" spans="1:12" s="194" customFormat="1" outlineLevel="3">
      <c r="A3072" s="200">
        <v>11</v>
      </c>
      <c r="B3072" s="201" t="s">
        <v>127</v>
      </c>
      <c r="C3072" s="201" t="s">
        <v>499</v>
      </c>
      <c r="D3072" s="195"/>
      <c r="E3072" s="195"/>
      <c r="F3072" s="195"/>
      <c r="G3072" s="195"/>
      <c r="H3072" s="195"/>
      <c r="I3072" s="195"/>
      <c r="J3072" s="195"/>
      <c r="K3072" s="195"/>
      <c r="L3072" s="195"/>
    </row>
    <row r="3073" spans="1:12" s="128" customFormat="1" ht="45" outlineLevel="2">
      <c r="A3073" s="14" t="s">
        <v>1036</v>
      </c>
      <c r="B3073" s="79" t="s">
        <v>1037</v>
      </c>
      <c r="C3073" s="14"/>
      <c r="D3073" s="14"/>
      <c r="E3073" s="14"/>
      <c r="F3073" s="14"/>
      <c r="G3073" s="14"/>
      <c r="H3073" s="14"/>
      <c r="I3073" s="14"/>
      <c r="J3073" s="14"/>
      <c r="K3073" s="14"/>
      <c r="L3073" s="190"/>
    </row>
    <row r="3074" spans="1:12" s="194" customFormat="1" ht="30" outlineLevel="3">
      <c r="A3074" s="195" t="s">
        <v>26</v>
      </c>
      <c r="B3074" s="203" t="s">
        <v>3231</v>
      </c>
      <c r="C3074" s="195"/>
      <c r="D3074" s="195"/>
      <c r="E3074" s="195"/>
      <c r="F3074" s="195"/>
      <c r="G3074" s="195"/>
      <c r="H3074" s="195"/>
      <c r="I3074" s="195"/>
      <c r="J3074" s="195"/>
      <c r="K3074" s="195"/>
      <c r="L3074" s="195"/>
    </row>
    <row r="3075" spans="1:12" s="194" customFormat="1" outlineLevel="3">
      <c r="A3075" s="200">
        <v>1</v>
      </c>
      <c r="B3075" s="201" t="s">
        <v>3025</v>
      </c>
      <c r="C3075" s="201" t="s">
        <v>3026</v>
      </c>
      <c r="D3075" s="195"/>
      <c r="E3075" s="195"/>
      <c r="F3075" s="195"/>
      <c r="G3075" s="195"/>
      <c r="H3075" s="195"/>
      <c r="I3075" s="195"/>
      <c r="J3075" s="195"/>
      <c r="K3075" s="195"/>
      <c r="L3075" s="195"/>
    </row>
    <row r="3076" spans="1:12" s="194" customFormat="1" ht="150" outlineLevel="3">
      <c r="A3076" s="200">
        <v>2</v>
      </c>
      <c r="B3076" s="201" t="s">
        <v>3033</v>
      </c>
      <c r="C3076" s="201" t="s">
        <v>3042</v>
      </c>
      <c r="D3076" s="195"/>
      <c r="E3076" s="195"/>
      <c r="F3076" s="195"/>
      <c r="G3076" s="195"/>
      <c r="H3076" s="195"/>
      <c r="I3076" s="195"/>
      <c r="J3076" s="195"/>
      <c r="K3076" s="195"/>
      <c r="L3076" s="195"/>
    </row>
    <row r="3077" spans="1:12" s="194" customFormat="1" ht="30" outlineLevel="3">
      <c r="A3077" s="200">
        <v>3</v>
      </c>
      <c r="B3077" s="201" t="s">
        <v>3447</v>
      </c>
      <c r="C3077" s="201" t="s">
        <v>206</v>
      </c>
      <c r="D3077" s="195"/>
      <c r="E3077" s="195"/>
      <c r="F3077" s="195"/>
      <c r="G3077" s="195"/>
      <c r="H3077" s="195"/>
      <c r="I3077" s="195"/>
      <c r="J3077" s="195"/>
      <c r="K3077" s="195"/>
      <c r="L3077" s="195"/>
    </row>
    <row r="3078" spans="1:12" s="194" customFormat="1" ht="30" outlineLevel="3">
      <c r="A3078" s="200">
        <v>4</v>
      </c>
      <c r="B3078" s="201" t="s">
        <v>3613</v>
      </c>
      <c r="C3078" s="201" t="s">
        <v>4078</v>
      </c>
      <c r="D3078" s="195"/>
      <c r="E3078" s="195"/>
      <c r="F3078" s="195"/>
      <c r="G3078" s="195"/>
      <c r="H3078" s="195"/>
      <c r="I3078" s="195"/>
      <c r="J3078" s="195"/>
      <c r="K3078" s="195"/>
      <c r="L3078" s="195"/>
    </row>
    <row r="3079" spans="1:12" s="194" customFormat="1" ht="45" outlineLevel="3">
      <c r="A3079" s="200">
        <v>5</v>
      </c>
      <c r="B3079" s="201" t="s">
        <v>2953</v>
      </c>
      <c r="C3079" s="201" t="s">
        <v>643</v>
      </c>
      <c r="D3079" s="195"/>
      <c r="E3079" s="195"/>
      <c r="F3079" s="195"/>
      <c r="G3079" s="195"/>
      <c r="H3079" s="195"/>
      <c r="I3079" s="195"/>
      <c r="J3079" s="195"/>
      <c r="K3079" s="195"/>
      <c r="L3079" s="195"/>
    </row>
    <row r="3080" spans="1:12" s="194" customFormat="1" ht="30" outlineLevel="3">
      <c r="A3080" s="200">
        <v>6</v>
      </c>
      <c r="B3080" s="201" t="s">
        <v>646</v>
      </c>
      <c r="C3080" s="201" t="s">
        <v>647</v>
      </c>
      <c r="D3080" s="195"/>
      <c r="E3080" s="195"/>
      <c r="F3080" s="195"/>
      <c r="G3080" s="195"/>
      <c r="H3080" s="195"/>
      <c r="I3080" s="195"/>
      <c r="J3080" s="195"/>
      <c r="K3080" s="195"/>
      <c r="L3080" s="195"/>
    </row>
    <row r="3081" spans="1:12" s="194" customFormat="1" ht="30" outlineLevel="3">
      <c r="A3081" s="200">
        <v>7</v>
      </c>
      <c r="B3081" s="201" t="s">
        <v>927</v>
      </c>
      <c r="C3081" s="201" t="s">
        <v>344</v>
      </c>
      <c r="D3081" s="195"/>
      <c r="E3081" s="195"/>
      <c r="F3081" s="195"/>
      <c r="G3081" s="195"/>
      <c r="H3081" s="195"/>
      <c r="I3081" s="195"/>
      <c r="J3081" s="195"/>
      <c r="K3081" s="195"/>
      <c r="L3081" s="195"/>
    </row>
    <row r="3082" spans="1:12" s="194" customFormat="1" ht="45" outlineLevel="3">
      <c r="A3082" s="200">
        <v>8</v>
      </c>
      <c r="B3082" s="201" t="s">
        <v>148</v>
      </c>
      <c r="C3082" s="201" t="s">
        <v>655</v>
      </c>
      <c r="D3082" s="195"/>
      <c r="E3082" s="195"/>
      <c r="F3082" s="195"/>
      <c r="G3082" s="195"/>
      <c r="H3082" s="195"/>
      <c r="I3082" s="195"/>
      <c r="J3082" s="195"/>
      <c r="K3082" s="195"/>
      <c r="L3082" s="195"/>
    </row>
    <row r="3083" spans="1:12" s="194" customFormat="1" ht="75" outlineLevel="3">
      <c r="A3083" s="200">
        <v>9</v>
      </c>
      <c r="B3083" s="201" t="s">
        <v>656</v>
      </c>
      <c r="C3083" s="201" t="s">
        <v>2973</v>
      </c>
      <c r="D3083" s="195"/>
      <c r="E3083" s="195"/>
      <c r="F3083" s="195"/>
      <c r="G3083" s="195"/>
      <c r="H3083" s="195"/>
      <c r="I3083" s="195"/>
      <c r="J3083" s="195"/>
      <c r="K3083" s="195"/>
      <c r="L3083" s="195"/>
    </row>
    <row r="3084" spans="1:12" s="194" customFormat="1" outlineLevel="3">
      <c r="A3084" s="200">
        <v>10</v>
      </c>
      <c r="B3084" s="201" t="s">
        <v>127</v>
      </c>
      <c r="C3084" s="201" t="s">
        <v>499</v>
      </c>
      <c r="D3084" s="195"/>
      <c r="E3084" s="195"/>
      <c r="F3084" s="195"/>
      <c r="G3084" s="195"/>
      <c r="H3084" s="195"/>
      <c r="I3084" s="195"/>
      <c r="J3084" s="195"/>
      <c r="K3084" s="195"/>
      <c r="L3084" s="195"/>
    </row>
    <row r="3085" spans="1:12" s="128" customFormat="1" ht="45" outlineLevel="2">
      <c r="A3085" s="14" t="s">
        <v>1038</v>
      </c>
      <c r="B3085" s="79" t="s">
        <v>1039</v>
      </c>
      <c r="C3085" s="14"/>
      <c r="D3085" s="14"/>
      <c r="E3085" s="14"/>
      <c r="F3085" s="14"/>
      <c r="G3085" s="14"/>
      <c r="H3085" s="14"/>
      <c r="I3085" s="14"/>
      <c r="J3085" s="14"/>
      <c r="K3085" s="14"/>
      <c r="L3085" s="190"/>
    </row>
    <row r="3086" spans="1:12" s="194" customFormat="1" outlineLevel="3">
      <c r="A3086" s="195" t="s">
        <v>26</v>
      </c>
      <c r="B3086" s="203" t="s">
        <v>842</v>
      </c>
      <c r="C3086" s="195"/>
      <c r="D3086" s="195"/>
      <c r="E3086" s="195"/>
      <c r="F3086" s="195"/>
      <c r="G3086" s="195"/>
      <c r="H3086" s="195"/>
      <c r="I3086" s="195"/>
      <c r="J3086" s="195"/>
      <c r="K3086" s="195"/>
      <c r="L3086" s="195"/>
    </row>
    <row r="3087" spans="1:12" s="194" customFormat="1" outlineLevel="3">
      <c r="A3087" s="200">
        <v>1</v>
      </c>
      <c r="B3087" s="201" t="s">
        <v>3025</v>
      </c>
      <c r="C3087" s="201" t="s">
        <v>3026</v>
      </c>
      <c r="D3087" s="195"/>
      <c r="E3087" s="195"/>
      <c r="F3087" s="195"/>
      <c r="G3087" s="195"/>
      <c r="H3087" s="195"/>
      <c r="I3087" s="195"/>
      <c r="J3087" s="195"/>
      <c r="K3087" s="195"/>
      <c r="L3087" s="195"/>
    </row>
    <row r="3088" spans="1:12" s="194" customFormat="1" ht="150" outlineLevel="3">
      <c r="A3088" s="200">
        <v>2</v>
      </c>
      <c r="B3088" s="201" t="s">
        <v>3033</v>
      </c>
      <c r="C3088" s="201" t="s">
        <v>3042</v>
      </c>
      <c r="D3088" s="195"/>
      <c r="E3088" s="195"/>
      <c r="F3088" s="195"/>
      <c r="G3088" s="195"/>
      <c r="H3088" s="195"/>
      <c r="I3088" s="195"/>
      <c r="J3088" s="195"/>
      <c r="K3088" s="195"/>
      <c r="L3088" s="195"/>
    </row>
    <row r="3089" spans="1:12" s="194" customFormat="1" ht="30" outlineLevel="3">
      <c r="A3089" s="200">
        <v>3</v>
      </c>
      <c r="B3089" s="201" t="s">
        <v>3447</v>
      </c>
      <c r="C3089" s="201" t="s">
        <v>206</v>
      </c>
      <c r="D3089" s="195"/>
      <c r="E3089" s="195"/>
      <c r="F3089" s="195"/>
      <c r="G3089" s="195"/>
      <c r="H3089" s="195"/>
      <c r="I3089" s="195"/>
      <c r="J3089" s="195"/>
      <c r="K3089" s="195"/>
      <c r="L3089" s="195"/>
    </row>
    <row r="3090" spans="1:12" s="194" customFormat="1" ht="30" outlineLevel="3">
      <c r="A3090" s="200">
        <v>4</v>
      </c>
      <c r="B3090" s="201" t="s">
        <v>3613</v>
      </c>
      <c r="C3090" s="201" t="s">
        <v>4078</v>
      </c>
      <c r="D3090" s="195"/>
      <c r="E3090" s="195"/>
      <c r="F3090" s="195"/>
      <c r="G3090" s="195"/>
      <c r="H3090" s="195"/>
      <c r="I3090" s="195"/>
      <c r="J3090" s="195"/>
      <c r="K3090" s="195"/>
      <c r="L3090" s="195"/>
    </row>
    <row r="3091" spans="1:12" s="194" customFormat="1" ht="45" outlineLevel="3">
      <c r="A3091" s="200">
        <v>5</v>
      </c>
      <c r="B3091" s="201" t="s">
        <v>2953</v>
      </c>
      <c r="C3091" s="201" t="s">
        <v>643</v>
      </c>
      <c r="D3091" s="195"/>
      <c r="E3091" s="195"/>
      <c r="F3091" s="195"/>
      <c r="G3091" s="195"/>
      <c r="H3091" s="195"/>
      <c r="I3091" s="195"/>
      <c r="J3091" s="195"/>
      <c r="K3091" s="195"/>
      <c r="L3091" s="195"/>
    </row>
    <row r="3092" spans="1:12" s="194" customFormat="1" ht="30" outlineLevel="3">
      <c r="A3092" s="200">
        <v>6</v>
      </c>
      <c r="B3092" s="201" t="s">
        <v>646</v>
      </c>
      <c r="C3092" s="201" t="s">
        <v>647</v>
      </c>
      <c r="D3092" s="195"/>
      <c r="E3092" s="195"/>
      <c r="F3092" s="195"/>
      <c r="G3092" s="195"/>
      <c r="H3092" s="195"/>
      <c r="I3092" s="195"/>
      <c r="J3092" s="195"/>
      <c r="K3092" s="195"/>
      <c r="L3092" s="195"/>
    </row>
    <row r="3093" spans="1:12" s="194" customFormat="1" outlineLevel="3">
      <c r="A3093" s="200">
        <v>7</v>
      </c>
      <c r="B3093" s="201" t="s">
        <v>662</v>
      </c>
      <c r="C3093" s="201" t="s">
        <v>663</v>
      </c>
      <c r="D3093" s="195"/>
      <c r="E3093" s="195"/>
      <c r="F3093" s="195"/>
      <c r="G3093" s="195"/>
      <c r="H3093" s="195"/>
      <c r="I3093" s="195"/>
      <c r="J3093" s="195"/>
      <c r="K3093" s="195"/>
      <c r="L3093" s="195"/>
    </row>
    <row r="3094" spans="1:12" s="194" customFormat="1" ht="30" outlineLevel="3">
      <c r="A3094" s="200">
        <v>8</v>
      </c>
      <c r="B3094" s="201" t="s">
        <v>148</v>
      </c>
      <c r="C3094" s="201" t="s">
        <v>3394</v>
      </c>
      <c r="D3094" s="195"/>
      <c r="E3094" s="195"/>
      <c r="F3094" s="195"/>
      <c r="G3094" s="195"/>
      <c r="H3094" s="195"/>
      <c r="I3094" s="195"/>
      <c r="J3094" s="195"/>
      <c r="K3094" s="195"/>
      <c r="L3094" s="195"/>
    </row>
    <row r="3095" spans="1:12" s="194" customFormat="1" ht="45" outlineLevel="3">
      <c r="A3095" s="200">
        <v>9</v>
      </c>
      <c r="B3095" s="201" t="s">
        <v>118</v>
      </c>
      <c r="C3095" s="201" t="s">
        <v>1040</v>
      </c>
      <c r="D3095" s="195"/>
      <c r="E3095" s="195"/>
      <c r="F3095" s="195"/>
      <c r="G3095" s="195"/>
      <c r="H3095" s="195"/>
      <c r="I3095" s="195"/>
      <c r="J3095" s="195"/>
      <c r="K3095" s="195"/>
      <c r="L3095" s="195"/>
    </row>
    <row r="3096" spans="1:12" s="194" customFormat="1" outlineLevel="3">
      <c r="A3096" s="200">
        <v>10</v>
      </c>
      <c r="B3096" s="201" t="s">
        <v>127</v>
      </c>
      <c r="C3096" s="201" t="s">
        <v>499</v>
      </c>
      <c r="D3096" s="195"/>
      <c r="E3096" s="195"/>
      <c r="F3096" s="195"/>
      <c r="G3096" s="195"/>
      <c r="H3096" s="195"/>
      <c r="I3096" s="195"/>
      <c r="J3096" s="195"/>
      <c r="K3096" s="195"/>
      <c r="L3096" s="195"/>
    </row>
    <row r="3097" spans="1:12" s="128" customFormat="1" ht="45" outlineLevel="2">
      <c r="A3097" s="14" t="s">
        <v>1041</v>
      </c>
      <c r="B3097" s="79" t="s">
        <v>1042</v>
      </c>
      <c r="C3097" s="14"/>
      <c r="D3097" s="14"/>
      <c r="E3097" s="14"/>
      <c r="F3097" s="14"/>
      <c r="G3097" s="14"/>
      <c r="H3097" s="14"/>
      <c r="I3097" s="14"/>
      <c r="J3097" s="14"/>
      <c r="K3097" s="14"/>
      <c r="L3097" s="190"/>
    </row>
    <row r="3098" spans="1:12" s="194" customFormat="1" outlineLevel="3">
      <c r="A3098" s="195" t="s">
        <v>26</v>
      </c>
      <c r="B3098" s="203" t="s">
        <v>842</v>
      </c>
      <c r="C3098" s="195"/>
      <c r="D3098" s="195"/>
      <c r="E3098" s="195"/>
      <c r="F3098" s="195"/>
      <c r="G3098" s="195"/>
      <c r="H3098" s="195"/>
      <c r="I3098" s="195"/>
      <c r="J3098" s="195"/>
      <c r="K3098" s="195"/>
      <c r="L3098" s="195"/>
    </row>
    <row r="3099" spans="1:12" s="194" customFormat="1" outlineLevel="3">
      <c r="A3099" s="200">
        <v>1</v>
      </c>
      <c r="B3099" s="201" t="s">
        <v>3025</v>
      </c>
      <c r="C3099" s="201" t="s">
        <v>3026</v>
      </c>
      <c r="D3099" s="195"/>
      <c r="E3099" s="195"/>
      <c r="F3099" s="195"/>
      <c r="G3099" s="195"/>
      <c r="H3099" s="195"/>
      <c r="I3099" s="195"/>
      <c r="J3099" s="195"/>
      <c r="K3099" s="195"/>
      <c r="L3099" s="195"/>
    </row>
    <row r="3100" spans="1:12" s="194" customFormat="1" ht="150" outlineLevel="3">
      <c r="A3100" s="200">
        <v>2</v>
      </c>
      <c r="B3100" s="201" t="s">
        <v>3033</v>
      </c>
      <c r="C3100" s="201" t="s">
        <v>3042</v>
      </c>
      <c r="D3100" s="195"/>
      <c r="E3100" s="195"/>
      <c r="F3100" s="195"/>
      <c r="G3100" s="195"/>
      <c r="H3100" s="195"/>
      <c r="I3100" s="195"/>
      <c r="J3100" s="195"/>
      <c r="K3100" s="195"/>
      <c r="L3100" s="195"/>
    </row>
    <row r="3101" spans="1:12" s="194" customFormat="1" ht="30" outlineLevel="3">
      <c r="A3101" s="200">
        <v>3</v>
      </c>
      <c r="B3101" s="201" t="s">
        <v>3447</v>
      </c>
      <c r="C3101" s="201" t="s">
        <v>206</v>
      </c>
      <c r="D3101" s="195"/>
      <c r="E3101" s="195"/>
      <c r="F3101" s="195"/>
      <c r="G3101" s="195"/>
      <c r="H3101" s="195"/>
      <c r="I3101" s="195"/>
      <c r="J3101" s="195"/>
      <c r="K3101" s="195"/>
      <c r="L3101" s="195"/>
    </row>
    <row r="3102" spans="1:12" s="194" customFormat="1" ht="30" outlineLevel="3">
      <c r="A3102" s="200">
        <v>4</v>
      </c>
      <c r="B3102" s="201" t="s">
        <v>3613</v>
      </c>
      <c r="C3102" s="201" t="s">
        <v>4078</v>
      </c>
      <c r="D3102" s="195"/>
      <c r="E3102" s="195"/>
      <c r="F3102" s="195"/>
      <c r="G3102" s="195"/>
      <c r="H3102" s="195"/>
      <c r="I3102" s="195"/>
      <c r="J3102" s="195"/>
      <c r="K3102" s="195"/>
      <c r="L3102" s="195"/>
    </row>
    <row r="3103" spans="1:12" s="194" customFormat="1" ht="45" outlineLevel="3">
      <c r="A3103" s="200">
        <v>5</v>
      </c>
      <c r="B3103" s="201" t="s">
        <v>2953</v>
      </c>
      <c r="C3103" s="201" t="s">
        <v>643</v>
      </c>
      <c r="D3103" s="195"/>
      <c r="E3103" s="195"/>
      <c r="F3103" s="195"/>
      <c r="G3103" s="195"/>
      <c r="H3103" s="195"/>
      <c r="I3103" s="195"/>
      <c r="J3103" s="195"/>
      <c r="K3103" s="195"/>
      <c r="L3103" s="195"/>
    </row>
    <row r="3104" spans="1:12" s="194" customFormat="1" ht="30" outlineLevel="3">
      <c r="A3104" s="200">
        <v>6</v>
      </c>
      <c r="B3104" s="201" t="s">
        <v>646</v>
      </c>
      <c r="C3104" s="201" t="s">
        <v>647</v>
      </c>
      <c r="D3104" s="195"/>
      <c r="E3104" s="195"/>
      <c r="F3104" s="195"/>
      <c r="G3104" s="195"/>
      <c r="H3104" s="195"/>
      <c r="I3104" s="195"/>
      <c r="J3104" s="195"/>
      <c r="K3104" s="195"/>
      <c r="L3104" s="195"/>
    </row>
    <row r="3105" spans="1:12" s="194" customFormat="1" ht="30" outlineLevel="3">
      <c r="A3105" s="200">
        <v>7</v>
      </c>
      <c r="B3105" s="201" t="s">
        <v>666</v>
      </c>
      <c r="C3105" s="201" t="s">
        <v>344</v>
      </c>
      <c r="D3105" s="195"/>
      <c r="E3105" s="195"/>
      <c r="F3105" s="195"/>
      <c r="G3105" s="195"/>
      <c r="H3105" s="195"/>
      <c r="I3105" s="195"/>
      <c r="J3105" s="195"/>
      <c r="K3105" s="195"/>
      <c r="L3105" s="195"/>
    </row>
    <row r="3106" spans="1:12" s="194" customFormat="1" ht="30" outlineLevel="3">
      <c r="A3106" s="200">
        <v>8</v>
      </c>
      <c r="B3106" s="201" t="s">
        <v>148</v>
      </c>
      <c r="C3106" s="201" t="s">
        <v>3394</v>
      </c>
      <c r="D3106" s="195"/>
      <c r="E3106" s="195"/>
      <c r="F3106" s="195"/>
      <c r="G3106" s="195"/>
      <c r="H3106" s="195"/>
      <c r="I3106" s="195"/>
      <c r="J3106" s="195"/>
      <c r="K3106" s="195"/>
      <c r="L3106" s="195"/>
    </row>
    <row r="3107" spans="1:12" s="194" customFormat="1" ht="45" outlineLevel="3">
      <c r="A3107" s="200">
        <v>9</v>
      </c>
      <c r="B3107" s="201" t="s">
        <v>118</v>
      </c>
      <c r="C3107" s="201" t="s">
        <v>1040</v>
      </c>
      <c r="D3107" s="195"/>
      <c r="E3107" s="195"/>
      <c r="F3107" s="195"/>
      <c r="G3107" s="195"/>
      <c r="H3107" s="195"/>
      <c r="I3107" s="195"/>
      <c r="J3107" s="195"/>
      <c r="K3107" s="195"/>
      <c r="L3107" s="195"/>
    </row>
    <row r="3108" spans="1:12" s="194" customFormat="1" outlineLevel="3">
      <c r="A3108" s="200">
        <v>10</v>
      </c>
      <c r="B3108" s="201" t="s">
        <v>127</v>
      </c>
      <c r="C3108" s="201" t="s">
        <v>499</v>
      </c>
      <c r="D3108" s="195"/>
      <c r="E3108" s="195"/>
      <c r="F3108" s="195"/>
      <c r="G3108" s="195"/>
      <c r="H3108" s="195"/>
      <c r="I3108" s="195"/>
      <c r="J3108" s="195"/>
      <c r="K3108" s="195"/>
      <c r="L3108" s="195"/>
    </row>
    <row r="3109" spans="1:12" s="128" customFormat="1" ht="45" outlineLevel="2">
      <c r="A3109" s="14" t="s">
        <v>1043</v>
      </c>
      <c r="B3109" s="79" t="s">
        <v>1044</v>
      </c>
      <c r="C3109" s="14"/>
      <c r="D3109" s="14"/>
      <c r="E3109" s="14"/>
      <c r="F3109" s="14"/>
      <c r="G3109" s="14"/>
      <c r="H3109" s="14"/>
      <c r="I3109" s="14"/>
      <c r="J3109" s="14"/>
      <c r="K3109" s="14"/>
      <c r="L3109" s="190"/>
    </row>
    <row r="3110" spans="1:12" s="194" customFormat="1" ht="30" outlineLevel="3">
      <c r="A3110" s="195" t="s">
        <v>26</v>
      </c>
      <c r="B3110" s="203" t="s">
        <v>3232</v>
      </c>
      <c r="C3110" s="195"/>
      <c r="D3110" s="195"/>
      <c r="E3110" s="195"/>
      <c r="F3110" s="195"/>
      <c r="G3110" s="195"/>
      <c r="H3110" s="195"/>
      <c r="I3110" s="195"/>
      <c r="J3110" s="195"/>
      <c r="K3110" s="195"/>
      <c r="L3110" s="195"/>
    </row>
    <row r="3111" spans="1:12" s="194" customFormat="1" outlineLevel="3">
      <c r="A3111" s="200">
        <v>1</v>
      </c>
      <c r="B3111" s="201" t="s">
        <v>3025</v>
      </c>
      <c r="C3111" s="201" t="s">
        <v>3026</v>
      </c>
      <c r="D3111" s="195"/>
      <c r="E3111" s="195"/>
      <c r="F3111" s="195"/>
      <c r="G3111" s="195"/>
      <c r="H3111" s="195"/>
      <c r="I3111" s="195"/>
      <c r="J3111" s="195"/>
      <c r="K3111" s="195"/>
      <c r="L3111" s="195"/>
    </row>
    <row r="3112" spans="1:12" s="194" customFormat="1" ht="150" outlineLevel="3">
      <c r="A3112" s="200">
        <v>2</v>
      </c>
      <c r="B3112" s="201" t="s">
        <v>3033</v>
      </c>
      <c r="C3112" s="201" t="s">
        <v>3042</v>
      </c>
      <c r="D3112" s="195"/>
      <c r="E3112" s="195"/>
      <c r="F3112" s="195"/>
      <c r="G3112" s="195"/>
      <c r="H3112" s="195"/>
      <c r="I3112" s="195"/>
      <c r="J3112" s="195"/>
      <c r="K3112" s="195"/>
      <c r="L3112" s="195"/>
    </row>
    <row r="3113" spans="1:12" s="194" customFormat="1" ht="30" outlineLevel="3">
      <c r="A3113" s="200">
        <v>3</v>
      </c>
      <c r="B3113" s="201" t="s">
        <v>3447</v>
      </c>
      <c r="C3113" s="201" t="s">
        <v>206</v>
      </c>
      <c r="D3113" s="195"/>
      <c r="E3113" s="195"/>
      <c r="F3113" s="195"/>
      <c r="G3113" s="195"/>
      <c r="H3113" s="195"/>
      <c r="I3113" s="195"/>
      <c r="J3113" s="195"/>
      <c r="K3113" s="195"/>
      <c r="L3113" s="195"/>
    </row>
    <row r="3114" spans="1:12" s="194" customFormat="1" ht="30" outlineLevel="3">
      <c r="A3114" s="200">
        <v>4</v>
      </c>
      <c r="B3114" s="201" t="s">
        <v>3613</v>
      </c>
      <c r="C3114" s="201" t="s">
        <v>4078</v>
      </c>
      <c r="D3114" s="195"/>
      <c r="E3114" s="195"/>
      <c r="F3114" s="195"/>
      <c r="G3114" s="195"/>
      <c r="H3114" s="195"/>
      <c r="I3114" s="195"/>
      <c r="J3114" s="195"/>
      <c r="K3114" s="195"/>
      <c r="L3114" s="195"/>
    </row>
    <row r="3115" spans="1:12" s="194" customFormat="1" ht="45" outlineLevel="3">
      <c r="A3115" s="200">
        <v>5</v>
      </c>
      <c r="B3115" s="201" t="s">
        <v>2953</v>
      </c>
      <c r="C3115" s="201" t="s">
        <v>643</v>
      </c>
      <c r="D3115" s="195"/>
      <c r="E3115" s="195"/>
      <c r="F3115" s="195"/>
      <c r="G3115" s="195"/>
      <c r="H3115" s="195"/>
      <c r="I3115" s="195"/>
      <c r="J3115" s="195"/>
      <c r="K3115" s="195"/>
      <c r="L3115" s="195"/>
    </row>
    <row r="3116" spans="1:12" s="194" customFormat="1" ht="30" outlineLevel="3">
      <c r="A3116" s="200">
        <v>6</v>
      </c>
      <c r="B3116" s="201" t="s">
        <v>646</v>
      </c>
      <c r="C3116" s="201" t="s">
        <v>647</v>
      </c>
      <c r="D3116" s="195"/>
      <c r="E3116" s="195"/>
      <c r="F3116" s="195"/>
      <c r="G3116" s="195"/>
      <c r="H3116" s="195"/>
      <c r="I3116" s="195"/>
      <c r="J3116" s="195"/>
      <c r="K3116" s="195"/>
      <c r="L3116" s="195"/>
    </row>
    <row r="3117" spans="1:12" s="194" customFormat="1" ht="30" outlineLevel="3">
      <c r="A3117" s="200">
        <v>7</v>
      </c>
      <c r="B3117" s="201" t="s">
        <v>3615</v>
      </c>
      <c r="C3117" s="201" t="s">
        <v>4079</v>
      </c>
      <c r="D3117" s="195"/>
      <c r="E3117" s="195"/>
      <c r="F3117" s="195"/>
      <c r="G3117" s="195"/>
      <c r="H3117" s="195"/>
      <c r="I3117" s="195"/>
      <c r="J3117" s="195"/>
      <c r="K3117" s="195"/>
      <c r="L3117" s="195"/>
    </row>
    <row r="3118" spans="1:12" s="194" customFormat="1" ht="30" outlineLevel="3">
      <c r="A3118" s="200">
        <v>8</v>
      </c>
      <c r="B3118" s="201" t="s">
        <v>642</v>
      </c>
      <c r="C3118" s="201" t="s">
        <v>847</v>
      </c>
      <c r="D3118" s="195"/>
      <c r="E3118" s="195"/>
      <c r="F3118" s="195"/>
      <c r="G3118" s="195"/>
      <c r="H3118" s="195"/>
      <c r="I3118" s="195"/>
      <c r="J3118" s="195"/>
      <c r="K3118" s="195"/>
      <c r="L3118" s="195"/>
    </row>
    <row r="3119" spans="1:12" s="194" customFormat="1" ht="45" outlineLevel="3">
      <c r="A3119" s="200">
        <v>9</v>
      </c>
      <c r="B3119" s="201" t="s">
        <v>650</v>
      </c>
      <c r="C3119" s="201" t="s">
        <v>3600</v>
      </c>
      <c r="D3119" s="195"/>
      <c r="E3119" s="195"/>
      <c r="F3119" s="195"/>
      <c r="G3119" s="195"/>
      <c r="H3119" s="195"/>
      <c r="I3119" s="195"/>
      <c r="J3119" s="195"/>
      <c r="K3119" s="195"/>
      <c r="L3119" s="195"/>
    </row>
    <row r="3120" spans="1:12" s="194" customFormat="1" ht="30" outlineLevel="3">
      <c r="A3120" s="200">
        <v>10</v>
      </c>
      <c r="B3120" s="201" t="s">
        <v>1045</v>
      </c>
      <c r="C3120" s="201" t="s">
        <v>344</v>
      </c>
      <c r="D3120" s="195"/>
      <c r="E3120" s="195"/>
      <c r="F3120" s="195"/>
      <c r="G3120" s="195"/>
      <c r="H3120" s="195"/>
      <c r="I3120" s="195"/>
      <c r="J3120" s="195"/>
      <c r="K3120" s="195"/>
      <c r="L3120" s="195"/>
    </row>
    <row r="3121" spans="1:12" s="194" customFormat="1" ht="45" outlineLevel="3">
      <c r="A3121" s="200">
        <v>11</v>
      </c>
      <c r="B3121" s="201" t="s">
        <v>148</v>
      </c>
      <c r="C3121" s="201" t="s">
        <v>669</v>
      </c>
      <c r="D3121" s="195"/>
      <c r="E3121" s="195"/>
      <c r="F3121" s="195"/>
      <c r="G3121" s="195"/>
      <c r="H3121" s="195"/>
      <c r="I3121" s="195"/>
      <c r="J3121" s="195"/>
      <c r="K3121" s="195"/>
      <c r="L3121" s="195"/>
    </row>
    <row r="3122" spans="1:12" s="194" customFormat="1" outlineLevel="3">
      <c r="A3122" s="200">
        <v>12</v>
      </c>
      <c r="B3122" s="201" t="s">
        <v>127</v>
      </c>
      <c r="C3122" s="201" t="s">
        <v>499</v>
      </c>
      <c r="D3122" s="195"/>
      <c r="E3122" s="195"/>
      <c r="F3122" s="195"/>
      <c r="G3122" s="195"/>
      <c r="H3122" s="195"/>
      <c r="I3122" s="195"/>
      <c r="J3122" s="195"/>
      <c r="K3122" s="195"/>
      <c r="L3122" s="195"/>
    </row>
    <row r="3123" spans="1:12" s="128" customFormat="1" ht="45" outlineLevel="2">
      <c r="A3123" s="14" t="s">
        <v>1046</v>
      </c>
      <c r="B3123" s="79" t="s">
        <v>1047</v>
      </c>
      <c r="C3123" s="14"/>
      <c r="D3123" s="14"/>
      <c r="E3123" s="14"/>
      <c r="F3123" s="14"/>
      <c r="G3123" s="14"/>
      <c r="H3123" s="14"/>
      <c r="I3123" s="14"/>
      <c r="J3123" s="14"/>
      <c r="K3123" s="14"/>
      <c r="L3123" s="190"/>
    </row>
    <row r="3124" spans="1:12" s="194" customFormat="1" outlineLevel="3">
      <c r="A3124" s="195" t="s">
        <v>26</v>
      </c>
      <c r="B3124" s="203" t="s">
        <v>842</v>
      </c>
      <c r="C3124" s="195"/>
      <c r="D3124" s="195"/>
      <c r="E3124" s="195"/>
      <c r="F3124" s="195"/>
      <c r="G3124" s="195"/>
      <c r="H3124" s="195"/>
      <c r="I3124" s="195"/>
      <c r="J3124" s="195"/>
      <c r="K3124" s="195"/>
      <c r="L3124" s="195"/>
    </row>
    <row r="3125" spans="1:12" s="194" customFormat="1" outlineLevel="3">
      <c r="A3125" s="200">
        <v>1</v>
      </c>
      <c r="B3125" s="201" t="s">
        <v>3025</v>
      </c>
      <c r="C3125" s="201" t="s">
        <v>3026</v>
      </c>
      <c r="D3125" s="195"/>
      <c r="E3125" s="195"/>
      <c r="F3125" s="195"/>
      <c r="G3125" s="195"/>
      <c r="H3125" s="195"/>
      <c r="I3125" s="195"/>
      <c r="J3125" s="195"/>
      <c r="K3125" s="195"/>
      <c r="L3125" s="195"/>
    </row>
    <row r="3126" spans="1:12" s="194" customFormat="1" ht="150" outlineLevel="3">
      <c r="A3126" s="200">
        <v>2</v>
      </c>
      <c r="B3126" s="201" t="s">
        <v>3033</v>
      </c>
      <c r="C3126" s="201" t="s">
        <v>3042</v>
      </c>
      <c r="D3126" s="195"/>
      <c r="E3126" s="195"/>
      <c r="F3126" s="195"/>
      <c r="G3126" s="195"/>
      <c r="H3126" s="195"/>
      <c r="I3126" s="195"/>
      <c r="J3126" s="195"/>
      <c r="K3126" s="195"/>
      <c r="L3126" s="195"/>
    </row>
    <row r="3127" spans="1:12" s="194" customFormat="1" ht="30" outlineLevel="3">
      <c r="A3127" s="200">
        <v>3</v>
      </c>
      <c r="B3127" s="201" t="s">
        <v>3447</v>
      </c>
      <c r="C3127" s="201" t="s">
        <v>206</v>
      </c>
      <c r="D3127" s="195"/>
      <c r="E3127" s="195"/>
      <c r="F3127" s="195"/>
      <c r="G3127" s="195"/>
      <c r="H3127" s="195"/>
      <c r="I3127" s="195"/>
      <c r="J3127" s="195"/>
      <c r="K3127" s="195"/>
      <c r="L3127" s="195"/>
    </row>
    <row r="3128" spans="1:12" s="194" customFormat="1" ht="30" outlineLevel="3">
      <c r="A3128" s="200">
        <v>4</v>
      </c>
      <c r="B3128" s="201" t="s">
        <v>3613</v>
      </c>
      <c r="C3128" s="201" t="s">
        <v>4078</v>
      </c>
      <c r="D3128" s="195"/>
      <c r="E3128" s="195"/>
      <c r="F3128" s="195"/>
      <c r="G3128" s="195"/>
      <c r="H3128" s="195"/>
      <c r="I3128" s="195"/>
      <c r="J3128" s="195"/>
      <c r="K3128" s="195"/>
      <c r="L3128" s="195"/>
    </row>
    <row r="3129" spans="1:12" s="194" customFormat="1" ht="45" outlineLevel="3">
      <c r="A3129" s="200">
        <v>5</v>
      </c>
      <c r="B3129" s="201" t="s">
        <v>2953</v>
      </c>
      <c r="C3129" s="201" t="s">
        <v>643</v>
      </c>
      <c r="D3129" s="195"/>
      <c r="E3129" s="195"/>
      <c r="F3129" s="195"/>
      <c r="G3129" s="195"/>
      <c r="H3129" s="195"/>
      <c r="I3129" s="195"/>
      <c r="J3129" s="195"/>
      <c r="K3129" s="195"/>
      <c r="L3129" s="195"/>
    </row>
    <row r="3130" spans="1:12" s="194" customFormat="1" ht="30" outlineLevel="3">
      <c r="A3130" s="200">
        <v>6</v>
      </c>
      <c r="B3130" s="201" t="s">
        <v>646</v>
      </c>
      <c r="C3130" s="201" t="s">
        <v>647</v>
      </c>
      <c r="D3130" s="195"/>
      <c r="E3130" s="195"/>
      <c r="F3130" s="195"/>
      <c r="G3130" s="195"/>
      <c r="H3130" s="195"/>
      <c r="I3130" s="195"/>
      <c r="J3130" s="195"/>
      <c r="K3130" s="195"/>
      <c r="L3130" s="195"/>
    </row>
    <row r="3131" spans="1:12" s="194" customFormat="1" ht="30" outlineLevel="3">
      <c r="A3131" s="200">
        <v>7</v>
      </c>
      <c r="B3131" s="201" t="s">
        <v>3615</v>
      </c>
      <c r="C3131" s="201" t="s">
        <v>4079</v>
      </c>
      <c r="D3131" s="195"/>
      <c r="E3131" s="195"/>
      <c r="F3131" s="195"/>
      <c r="G3131" s="195"/>
      <c r="H3131" s="195"/>
      <c r="I3131" s="195"/>
      <c r="J3131" s="195"/>
      <c r="K3131" s="195"/>
      <c r="L3131" s="195"/>
    </row>
    <row r="3132" spans="1:12" s="194" customFormat="1" ht="30" outlineLevel="3">
      <c r="A3132" s="200">
        <v>8</v>
      </c>
      <c r="B3132" s="201" t="s">
        <v>642</v>
      </c>
      <c r="C3132" s="201" t="s">
        <v>851</v>
      </c>
      <c r="D3132" s="195"/>
      <c r="E3132" s="195"/>
      <c r="F3132" s="195"/>
      <c r="G3132" s="195"/>
      <c r="H3132" s="195"/>
      <c r="I3132" s="195"/>
      <c r="J3132" s="195"/>
      <c r="K3132" s="195"/>
      <c r="L3132" s="195"/>
    </row>
    <row r="3133" spans="1:12" s="194" customFormat="1" ht="45" outlineLevel="3">
      <c r="A3133" s="200">
        <v>9</v>
      </c>
      <c r="B3133" s="201" t="s">
        <v>650</v>
      </c>
      <c r="C3133" s="201" t="s">
        <v>3600</v>
      </c>
      <c r="D3133" s="195"/>
      <c r="E3133" s="195"/>
      <c r="F3133" s="195"/>
      <c r="G3133" s="195"/>
      <c r="H3133" s="195"/>
      <c r="I3133" s="195"/>
      <c r="J3133" s="195"/>
      <c r="K3133" s="195"/>
      <c r="L3133" s="195"/>
    </row>
    <row r="3134" spans="1:12" s="194" customFormat="1" outlineLevel="3">
      <c r="A3134" s="200">
        <v>10</v>
      </c>
      <c r="B3134" s="201" t="s">
        <v>674</v>
      </c>
      <c r="C3134" s="201" t="s">
        <v>663</v>
      </c>
      <c r="D3134" s="195"/>
      <c r="E3134" s="195"/>
      <c r="F3134" s="195"/>
      <c r="G3134" s="195"/>
      <c r="H3134" s="195"/>
      <c r="I3134" s="195"/>
      <c r="J3134" s="195"/>
      <c r="K3134" s="195"/>
      <c r="L3134" s="195"/>
    </row>
    <row r="3135" spans="1:12" s="194" customFormat="1" ht="30" outlineLevel="3">
      <c r="A3135" s="200">
        <v>11</v>
      </c>
      <c r="B3135" s="201" t="s">
        <v>148</v>
      </c>
      <c r="C3135" s="201" t="s">
        <v>3395</v>
      </c>
      <c r="D3135" s="195"/>
      <c r="E3135" s="195"/>
      <c r="F3135" s="195"/>
      <c r="G3135" s="195"/>
      <c r="H3135" s="195"/>
      <c r="I3135" s="195"/>
      <c r="J3135" s="195"/>
      <c r="K3135" s="195"/>
      <c r="L3135" s="195"/>
    </row>
    <row r="3136" spans="1:12" s="194" customFormat="1" ht="30" outlineLevel="3">
      <c r="A3136" s="200">
        <v>12</v>
      </c>
      <c r="B3136" s="201" t="s">
        <v>118</v>
      </c>
      <c r="C3136" s="201" t="s">
        <v>3513</v>
      </c>
      <c r="D3136" s="195"/>
      <c r="E3136" s="195"/>
      <c r="F3136" s="195"/>
      <c r="G3136" s="195"/>
      <c r="H3136" s="195"/>
      <c r="I3136" s="195"/>
      <c r="J3136" s="195"/>
      <c r="K3136" s="195"/>
      <c r="L3136" s="195"/>
    </row>
    <row r="3137" spans="1:12" s="194" customFormat="1" outlineLevel="3">
      <c r="A3137" s="200">
        <v>13</v>
      </c>
      <c r="B3137" s="201" t="s">
        <v>127</v>
      </c>
      <c r="C3137" s="201" t="s">
        <v>499</v>
      </c>
      <c r="D3137" s="195"/>
      <c r="E3137" s="195"/>
      <c r="F3137" s="195"/>
      <c r="G3137" s="195"/>
      <c r="H3137" s="195"/>
      <c r="I3137" s="195"/>
      <c r="J3137" s="195"/>
      <c r="K3137" s="195"/>
      <c r="L3137" s="195"/>
    </row>
    <row r="3138" spans="1:12" s="128" customFormat="1" ht="45" outlineLevel="2">
      <c r="A3138" s="14" t="s">
        <v>1048</v>
      </c>
      <c r="B3138" s="79" t="s">
        <v>1049</v>
      </c>
      <c r="C3138" s="14"/>
      <c r="D3138" s="14"/>
      <c r="E3138" s="14"/>
      <c r="F3138" s="14"/>
      <c r="G3138" s="14"/>
      <c r="H3138" s="14"/>
      <c r="I3138" s="14"/>
      <c r="J3138" s="14"/>
      <c r="K3138" s="14"/>
      <c r="L3138" s="190"/>
    </row>
    <row r="3139" spans="1:12" s="194" customFormat="1" ht="30" outlineLevel="3">
      <c r="A3139" s="195" t="s">
        <v>26</v>
      </c>
      <c r="B3139" s="203" t="s">
        <v>3233</v>
      </c>
      <c r="C3139" s="195"/>
      <c r="D3139" s="195"/>
      <c r="E3139" s="195"/>
      <c r="F3139" s="195"/>
      <c r="G3139" s="195"/>
      <c r="H3139" s="195"/>
      <c r="I3139" s="195"/>
      <c r="J3139" s="195"/>
      <c r="K3139" s="195"/>
      <c r="L3139" s="195"/>
    </row>
    <row r="3140" spans="1:12" s="194" customFormat="1" outlineLevel="3">
      <c r="A3140" s="200">
        <v>1</v>
      </c>
      <c r="B3140" s="201" t="s">
        <v>3025</v>
      </c>
      <c r="C3140" s="201" t="s">
        <v>3026</v>
      </c>
      <c r="D3140" s="195"/>
      <c r="E3140" s="195"/>
      <c r="F3140" s="195"/>
      <c r="G3140" s="195"/>
      <c r="H3140" s="195"/>
      <c r="I3140" s="195"/>
      <c r="J3140" s="195"/>
      <c r="K3140" s="195"/>
      <c r="L3140" s="195"/>
    </row>
    <row r="3141" spans="1:12" s="194" customFormat="1" ht="150" outlineLevel="3">
      <c r="A3141" s="200">
        <v>2</v>
      </c>
      <c r="B3141" s="201" t="s">
        <v>3033</v>
      </c>
      <c r="C3141" s="201" t="s">
        <v>3042</v>
      </c>
      <c r="D3141" s="195"/>
      <c r="E3141" s="195"/>
      <c r="F3141" s="195"/>
      <c r="G3141" s="195"/>
      <c r="H3141" s="195"/>
      <c r="I3141" s="195"/>
      <c r="J3141" s="195"/>
      <c r="K3141" s="195"/>
      <c r="L3141" s="195"/>
    </row>
    <row r="3142" spans="1:12" s="194" customFormat="1" ht="30" outlineLevel="3">
      <c r="A3142" s="200">
        <v>3</v>
      </c>
      <c r="B3142" s="201" t="s">
        <v>3447</v>
      </c>
      <c r="C3142" s="201" t="s">
        <v>206</v>
      </c>
      <c r="D3142" s="195"/>
      <c r="E3142" s="195"/>
      <c r="F3142" s="195"/>
      <c r="G3142" s="195"/>
      <c r="H3142" s="195"/>
      <c r="I3142" s="195"/>
      <c r="J3142" s="195"/>
      <c r="K3142" s="195"/>
      <c r="L3142" s="195"/>
    </row>
    <row r="3143" spans="1:12" s="194" customFormat="1" ht="30" outlineLevel="3">
      <c r="A3143" s="200">
        <v>4</v>
      </c>
      <c r="B3143" s="201" t="s">
        <v>3613</v>
      </c>
      <c r="C3143" s="201" t="s">
        <v>4078</v>
      </c>
      <c r="D3143" s="195"/>
      <c r="E3143" s="195"/>
      <c r="F3143" s="195"/>
      <c r="G3143" s="195"/>
      <c r="H3143" s="195"/>
      <c r="I3143" s="195"/>
      <c r="J3143" s="195"/>
      <c r="K3143" s="195"/>
      <c r="L3143" s="195"/>
    </row>
    <row r="3144" spans="1:12" s="194" customFormat="1" ht="45" outlineLevel="3">
      <c r="A3144" s="200">
        <v>5</v>
      </c>
      <c r="B3144" s="201" t="s">
        <v>2953</v>
      </c>
      <c r="C3144" s="201" t="s">
        <v>643</v>
      </c>
      <c r="D3144" s="195"/>
      <c r="E3144" s="195"/>
      <c r="F3144" s="195"/>
      <c r="G3144" s="195"/>
      <c r="H3144" s="195"/>
      <c r="I3144" s="195"/>
      <c r="J3144" s="195"/>
      <c r="K3144" s="195"/>
      <c r="L3144" s="195"/>
    </row>
    <row r="3145" spans="1:12" s="194" customFormat="1" ht="30" outlineLevel="3">
      <c r="A3145" s="200">
        <v>6</v>
      </c>
      <c r="B3145" s="201" t="s">
        <v>646</v>
      </c>
      <c r="C3145" s="201" t="s">
        <v>647</v>
      </c>
      <c r="D3145" s="195"/>
      <c r="E3145" s="195"/>
      <c r="F3145" s="195"/>
      <c r="G3145" s="195"/>
      <c r="H3145" s="195"/>
      <c r="I3145" s="195"/>
      <c r="J3145" s="195"/>
      <c r="K3145" s="195"/>
      <c r="L3145" s="195"/>
    </row>
    <row r="3146" spans="1:12" s="194" customFormat="1" ht="30" outlineLevel="3">
      <c r="A3146" s="200">
        <v>7</v>
      </c>
      <c r="B3146" s="201" t="s">
        <v>3615</v>
      </c>
      <c r="C3146" s="201" t="s">
        <v>4079</v>
      </c>
      <c r="D3146" s="195"/>
      <c r="E3146" s="195"/>
      <c r="F3146" s="195"/>
      <c r="G3146" s="195"/>
      <c r="H3146" s="195"/>
      <c r="I3146" s="195"/>
      <c r="J3146" s="195"/>
      <c r="K3146" s="195"/>
      <c r="L3146" s="195"/>
    </row>
    <row r="3147" spans="1:12" s="194" customFormat="1" ht="30" outlineLevel="3">
      <c r="A3147" s="200">
        <v>8</v>
      </c>
      <c r="B3147" s="201" t="s">
        <v>2953</v>
      </c>
      <c r="C3147" s="201" t="s">
        <v>847</v>
      </c>
      <c r="D3147" s="195"/>
      <c r="E3147" s="195"/>
      <c r="F3147" s="195"/>
      <c r="G3147" s="195"/>
      <c r="H3147" s="195"/>
      <c r="I3147" s="195"/>
      <c r="J3147" s="195"/>
      <c r="K3147" s="195"/>
      <c r="L3147" s="195"/>
    </row>
    <row r="3148" spans="1:12" s="194" customFormat="1" ht="45" outlineLevel="3">
      <c r="A3148" s="200">
        <v>9</v>
      </c>
      <c r="B3148" s="201" t="s">
        <v>650</v>
      </c>
      <c r="C3148" s="201" t="s">
        <v>3600</v>
      </c>
      <c r="D3148" s="195"/>
      <c r="E3148" s="195"/>
      <c r="F3148" s="195"/>
      <c r="G3148" s="195"/>
      <c r="H3148" s="195"/>
      <c r="I3148" s="195"/>
      <c r="J3148" s="195"/>
      <c r="K3148" s="195"/>
      <c r="L3148" s="195"/>
    </row>
    <row r="3149" spans="1:12" s="194" customFormat="1" ht="30" outlineLevel="3">
      <c r="A3149" s="200">
        <v>10</v>
      </c>
      <c r="B3149" s="201" t="s">
        <v>677</v>
      </c>
      <c r="C3149" s="201" t="s">
        <v>344</v>
      </c>
      <c r="D3149" s="195"/>
      <c r="E3149" s="195"/>
      <c r="F3149" s="195"/>
      <c r="G3149" s="195"/>
      <c r="H3149" s="195"/>
      <c r="I3149" s="195"/>
      <c r="J3149" s="195"/>
      <c r="K3149" s="195"/>
      <c r="L3149" s="195"/>
    </row>
    <row r="3150" spans="1:12" s="194" customFormat="1" ht="30" outlineLevel="3">
      <c r="A3150" s="200">
        <v>11</v>
      </c>
      <c r="B3150" s="201" t="s">
        <v>148</v>
      </c>
      <c r="C3150" s="201" t="s">
        <v>3395</v>
      </c>
      <c r="D3150" s="195"/>
      <c r="E3150" s="195"/>
      <c r="F3150" s="195"/>
      <c r="G3150" s="195"/>
      <c r="H3150" s="195"/>
      <c r="I3150" s="195"/>
      <c r="J3150" s="195"/>
      <c r="K3150" s="195"/>
      <c r="L3150" s="195"/>
    </row>
    <row r="3151" spans="1:12" s="194" customFormat="1" ht="30" outlineLevel="3">
      <c r="A3151" s="200">
        <v>12</v>
      </c>
      <c r="B3151" s="201" t="s">
        <v>118</v>
      </c>
      <c r="C3151" s="201" t="s">
        <v>3513</v>
      </c>
      <c r="D3151" s="195"/>
      <c r="E3151" s="195"/>
      <c r="F3151" s="195"/>
      <c r="G3151" s="195"/>
      <c r="H3151" s="195"/>
      <c r="I3151" s="195"/>
      <c r="J3151" s="195"/>
      <c r="K3151" s="195"/>
      <c r="L3151" s="195"/>
    </row>
    <row r="3152" spans="1:12" s="194" customFormat="1" outlineLevel="3">
      <c r="A3152" s="200">
        <v>13</v>
      </c>
      <c r="B3152" s="201" t="s">
        <v>127</v>
      </c>
      <c r="C3152" s="201" t="s">
        <v>499</v>
      </c>
      <c r="D3152" s="195"/>
      <c r="E3152" s="195"/>
      <c r="F3152" s="195"/>
      <c r="G3152" s="195"/>
      <c r="H3152" s="195"/>
      <c r="I3152" s="195"/>
      <c r="J3152" s="195"/>
      <c r="K3152" s="195"/>
      <c r="L3152" s="195"/>
    </row>
    <row r="3153" spans="1:12" s="128" customFormat="1" ht="45" outlineLevel="2">
      <c r="A3153" s="14" t="s">
        <v>1050</v>
      </c>
      <c r="B3153" s="79" t="s">
        <v>1051</v>
      </c>
      <c r="C3153" s="14"/>
      <c r="D3153" s="14"/>
      <c r="E3153" s="14"/>
      <c r="F3153" s="14"/>
      <c r="G3153" s="14"/>
      <c r="H3153" s="14"/>
      <c r="I3153" s="14"/>
      <c r="J3153" s="14"/>
      <c r="K3153" s="14"/>
      <c r="L3153" s="190"/>
    </row>
    <row r="3154" spans="1:12" s="194" customFormat="1" outlineLevel="3">
      <c r="A3154" s="195" t="s">
        <v>26</v>
      </c>
      <c r="B3154" s="203" t="s">
        <v>842</v>
      </c>
      <c r="C3154" s="195"/>
      <c r="D3154" s="195"/>
      <c r="E3154" s="195"/>
      <c r="F3154" s="195"/>
      <c r="G3154" s="195"/>
      <c r="H3154" s="195"/>
      <c r="I3154" s="195"/>
      <c r="J3154" s="195"/>
      <c r="K3154" s="195"/>
      <c r="L3154" s="195"/>
    </row>
    <row r="3155" spans="1:12" s="194" customFormat="1" outlineLevel="3">
      <c r="A3155" s="200">
        <v>1</v>
      </c>
      <c r="B3155" s="201" t="s">
        <v>3025</v>
      </c>
      <c r="C3155" s="201" t="s">
        <v>3026</v>
      </c>
      <c r="D3155" s="195"/>
      <c r="E3155" s="195"/>
      <c r="F3155" s="195"/>
      <c r="G3155" s="195"/>
      <c r="H3155" s="195"/>
      <c r="I3155" s="195"/>
      <c r="J3155" s="195"/>
      <c r="K3155" s="195"/>
      <c r="L3155" s="195"/>
    </row>
    <row r="3156" spans="1:12" s="194" customFormat="1" ht="150" outlineLevel="3">
      <c r="A3156" s="200">
        <v>2</v>
      </c>
      <c r="B3156" s="201" t="s">
        <v>3033</v>
      </c>
      <c r="C3156" s="201" t="s">
        <v>3042</v>
      </c>
      <c r="D3156" s="195"/>
      <c r="E3156" s="195"/>
      <c r="F3156" s="195"/>
      <c r="G3156" s="195"/>
      <c r="H3156" s="195"/>
      <c r="I3156" s="195"/>
      <c r="J3156" s="195"/>
      <c r="K3156" s="195"/>
      <c r="L3156" s="195"/>
    </row>
    <row r="3157" spans="1:12" s="194" customFormat="1" ht="30" outlineLevel="3">
      <c r="A3157" s="200">
        <v>3</v>
      </c>
      <c r="B3157" s="201" t="s">
        <v>3447</v>
      </c>
      <c r="C3157" s="201" t="s">
        <v>206</v>
      </c>
      <c r="D3157" s="195"/>
      <c r="E3157" s="195"/>
      <c r="F3157" s="195"/>
      <c r="G3157" s="195"/>
      <c r="H3157" s="195"/>
      <c r="I3157" s="195"/>
      <c r="J3157" s="195"/>
      <c r="K3157" s="195"/>
      <c r="L3157" s="195"/>
    </row>
    <row r="3158" spans="1:12" s="194" customFormat="1" ht="30" outlineLevel="3">
      <c r="A3158" s="200">
        <v>4</v>
      </c>
      <c r="B3158" s="201" t="s">
        <v>3613</v>
      </c>
      <c r="C3158" s="201" t="s">
        <v>4078</v>
      </c>
      <c r="D3158" s="195"/>
      <c r="E3158" s="195"/>
      <c r="F3158" s="195"/>
      <c r="G3158" s="195"/>
      <c r="H3158" s="195"/>
      <c r="I3158" s="195"/>
      <c r="J3158" s="195"/>
      <c r="K3158" s="195"/>
      <c r="L3158" s="195"/>
    </row>
    <row r="3159" spans="1:12" s="194" customFormat="1" ht="45" outlineLevel="3">
      <c r="A3159" s="200">
        <v>5</v>
      </c>
      <c r="B3159" s="201" t="s">
        <v>2953</v>
      </c>
      <c r="C3159" s="201" t="s">
        <v>643</v>
      </c>
      <c r="D3159" s="195"/>
      <c r="E3159" s="195"/>
      <c r="F3159" s="195"/>
      <c r="G3159" s="195"/>
      <c r="H3159" s="195"/>
      <c r="I3159" s="195"/>
      <c r="J3159" s="195"/>
      <c r="K3159" s="195"/>
      <c r="L3159" s="195"/>
    </row>
    <row r="3160" spans="1:12" s="194" customFormat="1" ht="30" outlineLevel="3">
      <c r="A3160" s="200">
        <v>6</v>
      </c>
      <c r="B3160" s="201" t="s">
        <v>337</v>
      </c>
      <c r="C3160" s="201" t="s">
        <v>712</v>
      </c>
      <c r="D3160" s="195"/>
      <c r="E3160" s="195"/>
      <c r="F3160" s="195"/>
      <c r="G3160" s="195"/>
      <c r="H3160" s="195"/>
      <c r="I3160" s="195"/>
      <c r="J3160" s="195"/>
      <c r="K3160" s="195"/>
      <c r="L3160" s="195"/>
    </row>
    <row r="3161" spans="1:12" s="194" customFormat="1" outlineLevel="3">
      <c r="A3161" s="200">
        <v>7</v>
      </c>
      <c r="B3161" s="201" t="s">
        <v>127</v>
      </c>
      <c r="C3161" s="201" t="s">
        <v>499</v>
      </c>
      <c r="D3161" s="195"/>
      <c r="E3161" s="195"/>
      <c r="F3161" s="195"/>
      <c r="G3161" s="195"/>
      <c r="H3161" s="195"/>
      <c r="I3161" s="195"/>
      <c r="J3161" s="195"/>
      <c r="K3161" s="195"/>
      <c r="L3161" s="195"/>
    </row>
    <row r="3162" spans="1:12" s="128" customFormat="1" ht="45" outlineLevel="2">
      <c r="A3162" s="14" t="s">
        <v>1052</v>
      </c>
      <c r="B3162" s="79" t="s">
        <v>1053</v>
      </c>
      <c r="C3162" s="14"/>
      <c r="D3162" s="14"/>
      <c r="E3162" s="14"/>
      <c r="F3162" s="14"/>
      <c r="G3162" s="14"/>
      <c r="H3162" s="14"/>
      <c r="I3162" s="14"/>
      <c r="J3162" s="14"/>
      <c r="K3162" s="14"/>
      <c r="L3162" s="190"/>
    </row>
    <row r="3163" spans="1:12" s="194" customFormat="1" ht="30" outlineLevel="3">
      <c r="A3163" s="195" t="s">
        <v>26</v>
      </c>
      <c r="B3163" s="203" t="s">
        <v>3237</v>
      </c>
      <c r="C3163" s="195"/>
      <c r="D3163" s="195"/>
      <c r="E3163" s="195"/>
      <c r="F3163" s="195"/>
      <c r="G3163" s="195"/>
      <c r="H3163" s="195"/>
      <c r="I3163" s="195"/>
      <c r="J3163" s="195"/>
      <c r="K3163" s="195"/>
      <c r="L3163" s="195"/>
    </row>
    <row r="3164" spans="1:12" s="194" customFormat="1" outlineLevel="3">
      <c r="A3164" s="200">
        <v>1</v>
      </c>
      <c r="B3164" s="201" t="s">
        <v>3025</v>
      </c>
      <c r="C3164" s="201" t="s">
        <v>3026</v>
      </c>
      <c r="D3164" s="195"/>
      <c r="E3164" s="195"/>
      <c r="F3164" s="195"/>
      <c r="G3164" s="195"/>
      <c r="H3164" s="195"/>
      <c r="I3164" s="195"/>
      <c r="J3164" s="195"/>
      <c r="K3164" s="195"/>
      <c r="L3164" s="195"/>
    </row>
    <row r="3165" spans="1:12" s="194" customFormat="1" ht="150" outlineLevel="3">
      <c r="A3165" s="200">
        <v>2</v>
      </c>
      <c r="B3165" s="201" t="s">
        <v>3033</v>
      </c>
      <c r="C3165" s="201" t="s">
        <v>3042</v>
      </c>
      <c r="D3165" s="195"/>
      <c r="E3165" s="195"/>
      <c r="F3165" s="195"/>
      <c r="G3165" s="195"/>
      <c r="H3165" s="195"/>
      <c r="I3165" s="195"/>
      <c r="J3165" s="195"/>
      <c r="K3165" s="195"/>
      <c r="L3165" s="195"/>
    </row>
    <row r="3166" spans="1:12" s="194" customFormat="1" ht="30" outlineLevel="3">
      <c r="A3166" s="200">
        <v>3</v>
      </c>
      <c r="B3166" s="201" t="s">
        <v>3447</v>
      </c>
      <c r="C3166" s="201" t="s">
        <v>206</v>
      </c>
      <c r="D3166" s="195"/>
      <c r="E3166" s="195"/>
      <c r="F3166" s="195"/>
      <c r="G3166" s="195"/>
      <c r="H3166" s="195"/>
      <c r="I3166" s="195"/>
      <c r="J3166" s="195"/>
      <c r="K3166" s="195"/>
      <c r="L3166" s="195"/>
    </row>
    <row r="3167" spans="1:12" s="194" customFormat="1" ht="30" outlineLevel="3">
      <c r="A3167" s="200">
        <v>4</v>
      </c>
      <c r="B3167" s="201" t="s">
        <v>3613</v>
      </c>
      <c r="C3167" s="201" t="s">
        <v>4078</v>
      </c>
      <c r="D3167" s="195"/>
      <c r="E3167" s="195"/>
      <c r="F3167" s="195"/>
      <c r="G3167" s="195"/>
      <c r="H3167" s="195"/>
      <c r="I3167" s="195"/>
      <c r="J3167" s="195"/>
      <c r="K3167" s="195"/>
      <c r="L3167" s="195"/>
    </row>
    <row r="3168" spans="1:12" s="194" customFormat="1" ht="60" outlineLevel="3">
      <c r="A3168" s="200">
        <v>5</v>
      </c>
      <c r="B3168" s="201" t="s">
        <v>2953</v>
      </c>
      <c r="C3168" s="201" t="s">
        <v>3518</v>
      </c>
      <c r="D3168" s="195"/>
      <c r="E3168" s="195"/>
      <c r="F3168" s="195"/>
      <c r="G3168" s="195"/>
      <c r="H3168" s="195"/>
      <c r="I3168" s="195"/>
      <c r="J3168" s="195"/>
      <c r="K3168" s="195"/>
      <c r="L3168" s="195"/>
    </row>
    <row r="3169" spans="1:12" s="194" customFormat="1" outlineLevel="3">
      <c r="A3169" s="200">
        <v>6</v>
      </c>
      <c r="B3169" s="201" t="s">
        <v>127</v>
      </c>
      <c r="C3169" s="201" t="s">
        <v>499</v>
      </c>
      <c r="D3169" s="195"/>
      <c r="E3169" s="195"/>
      <c r="F3169" s="195"/>
      <c r="G3169" s="195"/>
      <c r="H3169" s="195"/>
      <c r="I3169" s="195"/>
      <c r="J3169" s="195"/>
      <c r="K3169" s="195"/>
      <c r="L3169" s="195"/>
    </row>
    <row r="3170" spans="1:12" s="128" customFormat="1" ht="30" outlineLevel="2">
      <c r="A3170" s="14" t="s">
        <v>1054</v>
      </c>
      <c r="B3170" s="79" t="s">
        <v>1055</v>
      </c>
      <c r="C3170" s="14"/>
      <c r="D3170" s="14"/>
      <c r="E3170" s="14"/>
      <c r="F3170" s="14"/>
      <c r="G3170" s="14"/>
      <c r="H3170" s="14"/>
      <c r="I3170" s="14"/>
      <c r="J3170" s="14"/>
      <c r="K3170" s="14"/>
      <c r="L3170" s="190"/>
    </row>
    <row r="3171" spans="1:12" s="194" customFormat="1" ht="30" outlineLevel="3">
      <c r="A3171" s="195" t="s">
        <v>26</v>
      </c>
      <c r="B3171" s="203" t="s">
        <v>3238</v>
      </c>
      <c r="C3171" s="195"/>
      <c r="D3171" s="195"/>
      <c r="E3171" s="195"/>
      <c r="F3171" s="195"/>
      <c r="G3171" s="195"/>
      <c r="H3171" s="195"/>
      <c r="I3171" s="195"/>
      <c r="J3171" s="195"/>
      <c r="K3171" s="195"/>
      <c r="L3171" s="195"/>
    </row>
    <row r="3172" spans="1:12" s="194" customFormat="1" outlineLevel="3">
      <c r="A3172" s="200">
        <v>1</v>
      </c>
      <c r="B3172" s="201" t="s">
        <v>3025</v>
      </c>
      <c r="C3172" s="201" t="s">
        <v>3026</v>
      </c>
      <c r="D3172" s="195"/>
      <c r="E3172" s="195"/>
      <c r="F3172" s="195"/>
      <c r="G3172" s="195"/>
      <c r="H3172" s="195"/>
      <c r="I3172" s="195"/>
      <c r="J3172" s="195"/>
      <c r="K3172" s="195"/>
      <c r="L3172" s="195"/>
    </row>
    <row r="3173" spans="1:12" s="194" customFormat="1" ht="150" outlineLevel="3">
      <c r="A3173" s="200">
        <v>2</v>
      </c>
      <c r="B3173" s="201" t="s">
        <v>3033</v>
      </c>
      <c r="C3173" s="201" t="s">
        <v>3042</v>
      </c>
      <c r="D3173" s="195"/>
      <c r="E3173" s="195"/>
      <c r="F3173" s="195"/>
      <c r="G3173" s="195"/>
      <c r="H3173" s="195"/>
      <c r="I3173" s="195"/>
      <c r="J3173" s="195"/>
      <c r="K3173" s="195"/>
      <c r="L3173" s="195"/>
    </row>
    <row r="3174" spans="1:12" s="194" customFormat="1" ht="30" outlineLevel="3">
      <c r="A3174" s="200">
        <v>3</v>
      </c>
      <c r="B3174" s="201" t="s">
        <v>3447</v>
      </c>
      <c r="C3174" s="201" t="s">
        <v>206</v>
      </c>
      <c r="D3174" s="195"/>
      <c r="E3174" s="195"/>
      <c r="F3174" s="195"/>
      <c r="G3174" s="195"/>
      <c r="H3174" s="195"/>
      <c r="I3174" s="195"/>
      <c r="J3174" s="195"/>
      <c r="K3174" s="195"/>
      <c r="L3174" s="195"/>
    </row>
    <row r="3175" spans="1:12" s="194" customFormat="1" ht="30" outlineLevel="3">
      <c r="A3175" s="200">
        <v>4</v>
      </c>
      <c r="B3175" s="201" t="s">
        <v>3613</v>
      </c>
      <c r="C3175" s="201" t="s">
        <v>4078</v>
      </c>
      <c r="D3175" s="195"/>
      <c r="E3175" s="195"/>
      <c r="F3175" s="195"/>
      <c r="G3175" s="195"/>
      <c r="H3175" s="195"/>
      <c r="I3175" s="195"/>
      <c r="J3175" s="195"/>
      <c r="K3175" s="195"/>
      <c r="L3175" s="195"/>
    </row>
    <row r="3176" spans="1:12" s="194" customFormat="1" ht="45" outlineLevel="3">
      <c r="A3176" s="200">
        <v>5</v>
      </c>
      <c r="B3176" s="201" t="s">
        <v>2953</v>
      </c>
      <c r="C3176" s="201" t="s">
        <v>643</v>
      </c>
      <c r="D3176" s="195"/>
      <c r="E3176" s="195"/>
      <c r="F3176" s="195"/>
      <c r="G3176" s="195"/>
      <c r="H3176" s="195"/>
      <c r="I3176" s="195"/>
      <c r="J3176" s="195"/>
      <c r="K3176" s="195"/>
      <c r="L3176" s="195"/>
    </row>
    <row r="3177" spans="1:12" s="194" customFormat="1" ht="105" outlineLevel="3">
      <c r="A3177" s="200">
        <v>6</v>
      </c>
      <c r="B3177" s="201" t="s">
        <v>861</v>
      </c>
      <c r="C3177" s="201" t="s">
        <v>862</v>
      </c>
      <c r="D3177" s="195"/>
      <c r="E3177" s="195"/>
      <c r="F3177" s="195"/>
      <c r="G3177" s="195"/>
      <c r="H3177" s="195"/>
      <c r="I3177" s="195"/>
      <c r="J3177" s="195"/>
      <c r="K3177" s="195"/>
      <c r="L3177" s="195"/>
    </row>
    <row r="3178" spans="1:12" s="194" customFormat="1" ht="30" outlineLevel="3">
      <c r="A3178" s="200">
        <v>7</v>
      </c>
      <c r="B3178" s="201" t="s">
        <v>3615</v>
      </c>
      <c r="C3178" s="201" t="s">
        <v>4079</v>
      </c>
      <c r="D3178" s="195"/>
      <c r="E3178" s="195"/>
      <c r="F3178" s="195"/>
      <c r="G3178" s="195"/>
      <c r="H3178" s="195"/>
      <c r="I3178" s="195"/>
      <c r="J3178" s="195"/>
      <c r="K3178" s="195"/>
      <c r="L3178" s="195"/>
    </row>
    <row r="3179" spans="1:12" s="194" customFormat="1" ht="30" outlineLevel="3">
      <c r="A3179" s="200">
        <v>8</v>
      </c>
      <c r="B3179" s="201" t="s">
        <v>2953</v>
      </c>
      <c r="C3179" s="201" t="s">
        <v>851</v>
      </c>
      <c r="D3179" s="195"/>
      <c r="E3179" s="195"/>
      <c r="F3179" s="195"/>
      <c r="G3179" s="195"/>
      <c r="H3179" s="195"/>
      <c r="I3179" s="195"/>
      <c r="J3179" s="195"/>
      <c r="K3179" s="195"/>
      <c r="L3179" s="195"/>
    </row>
    <row r="3180" spans="1:12" s="194" customFormat="1" ht="105" outlineLevel="3">
      <c r="A3180" s="200">
        <v>9</v>
      </c>
      <c r="B3180" s="201" t="s">
        <v>861</v>
      </c>
      <c r="C3180" s="201" t="s">
        <v>863</v>
      </c>
      <c r="D3180" s="195"/>
      <c r="E3180" s="195"/>
      <c r="F3180" s="195"/>
      <c r="G3180" s="195"/>
      <c r="H3180" s="195"/>
      <c r="I3180" s="195"/>
      <c r="J3180" s="195"/>
      <c r="K3180" s="195"/>
      <c r="L3180" s="195"/>
    </row>
    <row r="3181" spans="1:12" s="194" customFormat="1" outlineLevel="3">
      <c r="A3181" s="200">
        <v>10</v>
      </c>
      <c r="B3181" s="201" t="s">
        <v>127</v>
      </c>
      <c r="C3181" s="201" t="s">
        <v>499</v>
      </c>
      <c r="D3181" s="195"/>
      <c r="E3181" s="195"/>
      <c r="F3181" s="195"/>
      <c r="G3181" s="195"/>
      <c r="H3181" s="195"/>
      <c r="I3181" s="195"/>
      <c r="J3181" s="195"/>
      <c r="K3181" s="195"/>
      <c r="L3181" s="195"/>
    </row>
    <row r="3182" spans="1:12" s="128" customFormat="1" ht="45" outlineLevel="2">
      <c r="A3182" s="14" t="s">
        <v>1056</v>
      </c>
      <c r="B3182" s="79" t="s">
        <v>2949</v>
      </c>
      <c r="C3182" s="14"/>
      <c r="D3182" s="14"/>
      <c r="E3182" s="14"/>
      <c r="F3182" s="14"/>
      <c r="G3182" s="14"/>
      <c r="H3182" s="14"/>
      <c r="I3182" s="14"/>
      <c r="J3182" s="14"/>
      <c r="K3182" s="14"/>
      <c r="L3182" s="190"/>
    </row>
    <row r="3183" spans="1:12" s="194" customFormat="1" outlineLevel="3">
      <c r="A3183" s="195" t="s">
        <v>26</v>
      </c>
      <c r="B3183" s="203" t="s">
        <v>91</v>
      </c>
      <c r="C3183" s="195"/>
      <c r="D3183" s="195"/>
      <c r="E3183" s="195"/>
      <c r="F3183" s="195"/>
      <c r="G3183" s="195"/>
      <c r="H3183" s="195"/>
      <c r="I3183" s="195"/>
      <c r="J3183" s="195"/>
      <c r="K3183" s="195"/>
      <c r="L3183" s="195"/>
    </row>
    <row r="3184" spans="1:12" s="194" customFormat="1" outlineLevel="3">
      <c r="A3184" s="200">
        <v>1</v>
      </c>
      <c r="B3184" s="201" t="s">
        <v>3025</v>
      </c>
      <c r="C3184" s="201" t="s">
        <v>3026</v>
      </c>
      <c r="D3184" s="195"/>
      <c r="E3184" s="195"/>
      <c r="F3184" s="195"/>
      <c r="G3184" s="195"/>
      <c r="H3184" s="195"/>
      <c r="I3184" s="195"/>
      <c r="J3184" s="195"/>
      <c r="K3184" s="195"/>
      <c r="L3184" s="195"/>
    </row>
    <row r="3185" spans="1:12" s="194" customFormat="1" ht="150" outlineLevel="3">
      <c r="A3185" s="200">
        <v>2</v>
      </c>
      <c r="B3185" s="201" t="s">
        <v>3033</v>
      </c>
      <c r="C3185" s="201" t="s">
        <v>3042</v>
      </c>
      <c r="D3185" s="195"/>
      <c r="E3185" s="195"/>
      <c r="F3185" s="195"/>
      <c r="G3185" s="195"/>
      <c r="H3185" s="195"/>
      <c r="I3185" s="195"/>
      <c r="J3185" s="195"/>
      <c r="K3185" s="195"/>
      <c r="L3185" s="195"/>
    </row>
    <row r="3186" spans="1:12" s="194" customFormat="1" ht="30" outlineLevel="3">
      <c r="A3186" s="200">
        <v>3</v>
      </c>
      <c r="B3186" s="201" t="s">
        <v>3447</v>
      </c>
      <c r="C3186" s="201" t="s">
        <v>206</v>
      </c>
      <c r="D3186" s="195"/>
      <c r="E3186" s="195"/>
      <c r="F3186" s="195"/>
      <c r="G3186" s="195"/>
      <c r="H3186" s="195"/>
      <c r="I3186" s="195"/>
      <c r="J3186" s="195"/>
      <c r="K3186" s="195"/>
      <c r="L3186" s="195"/>
    </row>
    <row r="3187" spans="1:12" s="194" customFormat="1" ht="30" outlineLevel="3">
      <c r="A3187" s="200">
        <v>4</v>
      </c>
      <c r="B3187" s="201" t="s">
        <v>3613</v>
      </c>
      <c r="C3187" s="201" t="s">
        <v>4078</v>
      </c>
      <c r="D3187" s="195"/>
      <c r="E3187" s="195"/>
      <c r="F3187" s="195"/>
      <c r="G3187" s="195"/>
      <c r="H3187" s="195"/>
      <c r="I3187" s="195"/>
      <c r="J3187" s="195"/>
      <c r="K3187" s="195"/>
      <c r="L3187" s="195"/>
    </row>
    <row r="3188" spans="1:12" s="194" customFormat="1" ht="45" outlineLevel="3">
      <c r="A3188" s="200">
        <v>5</v>
      </c>
      <c r="B3188" s="201" t="s">
        <v>2953</v>
      </c>
      <c r="C3188" s="201" t="s">
        <v>643</v>
      </c>
      <c r="D3188" s="195"/>
      <c r="E3188" s="195"/>
      <c r="F3188" s="195"/>
      <c r="G3188" s="195"/>
      <c r="H3188" s="195"/>
      <c r="I3188" s="195"/>
      <c r="J3188" s="195"/>
      <c r="K3188" s="195"/>
      <c r="L3188" s="195"/>
    </row>
    <row r="3189" spans="1:12" s="194" customFormat="1" ht="75" outlineLevel="3">
      <c r="A3189" s="200">
        <v>6</v>
      </c>
      <c r="B3189" s="201" t="s">
        <v>2944</v>
      </c>
      <c r="C3189" s="201" t="s">
        <v>3506</v>
      </c>
      <c r="D3189" s="195"/>
      <c r="E3189" s="195"/>
      <c r="F3189" s="195"/>
      <c r="G3189" s="195"/>
      <c r="H3189" s="195"/>
      <c r="I3189" s="195"/>
      <c r="J3189" s="195"/>
      <c r="K3189" s="195"/>
      <c r="L3189" s="195"/>
    </row>
    <row r="3190" spans="1:12" s="194" customFormat="1" outlineLevel="3">
      <c r="A3190" s="205">
        <v>7</v>
      </c>
      <c r="B3190" s="203" t="s">
        <v>3448</v>
      </c>
      <c r="C3190" s="195"/>
      <c r="D3190" s="195"/>
      <c r="E3190" s="195"/>
      <c r="F3190" s="195"/>
      <c r="G3190" s="195"/>
      <c r="H3190" s="195"/>
      <c r="I3190" s="195"/>
      <c r="J3190" s="195"/>
      <c r="K3190" s="195"/>
      <c r="L3190" s="195"/>
    </row>
    <row r="3191" spans="1:12" s="194" customFormat="1" outlineLevel="3">
      <c r="A3191" s="200">
        <v>8</v>
      </c>
      <c r="B3191" s="201" t="s">
        <v>3025</v>
      </c>
      <c r="C3191" s="201" t="s">
        <v>3026</v>
      </c>
      <c r="D3191" s="195"/>
      <c r="E3191" s="195"/>
      <c r="F3191" s="195"/>
      <c r="G3191" s="195"/>
      <c r="H3191" s="195"/>
      <c r="I3191" s="195"/>
      <c r="J3191" s="195"/>
      <c r="K3191" s="195"/>
      <c r="L3191" s="195"/>
    </row>
    <row r="3192" spans="1:12" s="194" customFormat="1" ht="150" outlineLevel="3">
      <c r="A3192" s="205">
        <v>9</v>
      </c>
      <c r="B3192" s="201" t="s">
        <v>3033</v>
      </c>
      <c r="C3192" s="201" t="s">
        <v>3042</v>
      </c>
      <c r="D3192" s="195"/>
      <c r="E3192" s="195"/>
      <c r="F3192" s="195"/>
      <c r="G3192" s="195"/>
      <c r="H3192" s="195"/>
      <c r="I3192" s="195"/>
      <c r="J3192" s="195"/>
      <c r="K3192" s="195"/>
      <c r="L3192" s="195"/>
    </row>
    <row r="3193" spans="1:12" s="194" customFormat="1" ht="30" outlineLevel="3">
      <c r="A3193" s="200">
        <v>10</v>
      </c>
      <c r="B3193" s="201" t="s">
        <v>3447</v>
      </c>
      <c r="C3193" s="201" t="s">
        <v>206</v>
      </c>
      <c r="D3193" s="195"/>
      <c r="E3193" s="195"/>
      <c r="F3193" s="195"/>
      <c r="G3193" s="195"/>
      <c r="H3193" s="195"/>
      <c r="I3193" s="195"/>
      <c r="J3193" s="195"/>
      <c r="K3193" s="195"/>
      <c r="L3193" s="195"/>
    </row>
    <row r="3194" spans="1:12" s="194" customFormat="1" ht="30" outlineLevel="3">
      <c r="A3194" s="205">
        <v>11</v>
      </c>
      <c r="B3194" s="201" t="s">
        <v>3613</v>
      </c>
      <c r="C3194" s="201" t="s">
        <v>4083</v>
      </c>
      <c r="D3194" s="195"/>
      <c r="E3194" s="195"/>
      <c r="F3194" s="195"/>
      <c r="G3194" s="195"/>
      <c r="H3194" s="195"/>
      <c r="I3194" s="195"/>
      <c r="J3194" s="195"/>
      <c r="K3194" s="195"/>
      <c r="L3194" s="195"/>
    </row>
    <row r="3195" spans="1:12" s="194" customFormat="1" ht="60" outlineLevel="3">
      <c r="A3195" s="200">
        <v>12</v>
      </c>
      <c r="B3195" s="201" t="s">
        <v>2953</v>
      </c>
      <c r="C3195" s="201" t="s">
        <v>1063</v>
      </c>
      <c r="D3195" s="195"/>
      <c r="E3195" s="195"/>
      <c r="F3195" s="195"/>
      <c r="G3195" s="195"/>
      <c r="H3195" s="195"/>
      <c r="I3195" s="195"/>
      <c r="J3195" s="195"/>
      <c r="K3195" s="195"/>
      <c r="L3195" s="195"/>
    </row>
    <row r="3196" spans="1:12" s="194" customFormat="1" ht="75" outlineLevel="3">
      <c r="A3196" s="205">
        <v>13</v>
      </c>
      <c r="B3196" s="201" t="s">
        <v>2946</v>
      </c>
      <c r="C3196" s="201" t="s">
        <v>3506</v>
      </c>
      <c r="D3196" s="195"/>
      <c r="E3196" s="195"/>
      <c r="F3196" s="195"/>
      <c r="G3196" s="195"/>
      <c r="H3196" s="195"/>
      <c r="I3196" s="195"/>
      <c r="J3196" s="195"/>
      <c r="K3196" s="195"/>
      <c r="L3196" s="195"/>
    </row>
    <row r="3197" spans="1:12" s="194" customFormat="1" outlineLevel="3">
      <c r="A3197" s="200">
        <v>14</v>
      </c>
      <c r="B3197" s="191" t="s">
        <v>127</v>
      </c>
      <c r="C3197" s="191" t="s">
        <v>499</v>
      </c>
      <c r="D3197" s="195"/>
      <c r="E3197" s="195"/>
      <c r="F3197" s="195"/>
      <c r="G3197" s="195"/>
      <c r="H3197" s="195"/>
      <c r="I3197" s="195"/>
      <c r="J3197" s="195"/>
      <c r="K3197" s="195"/>
      <c r="L3197" s="195"/>
    </row>
    <row r="3198" spans="1:12" s="128" customFormat="1" ht="30" outlineLevel="2">
      <c r="A3198" s="14" t="s">
        <v>1057</v>
      </c>
      <c r="B3198" s="79" t="s">
        <v>1058</v>
      </c>
      <c r="C3198" s="14" t="s">
        <v>2947</v>
      </c>
      <c r="D3198" s="14"/>
      <c r="E3198" s="14"/>
      <c r="F3198" s="14"/>
      <c r="G3198" s="14"/>
      <c r="H3198" s="14"/>
      <c r="I3198" s="14"/>
      <c r="J3198" s="14"/>
      <c r="K3198" s="14"/>
      <c r="L3198" s="190"/>
    </row>
    <row r="3199" spans="1:12" s="194" customFormat="1" ht="30" outlineLevel="3">
      <c r="A3199" s="195" t="s">
        <v>26</v>
      </c>
      <c r="B3199" s="203" t="s">
        <v>3238</v>
      </c>
      <c r="C3199" s="195"/>
      <c r="D3199" s="195"/>
      <c r="E3199" s="195"/>
      <c r="F3199" s="195"/>
      <c r="G3199" s="195"/>
      <c r="H3199" s="195"/>
      <c r="I3199" s="195"/>
      <c r="J3199" s="195"/>
      <c r="K3199" s="195"/>
      <c r="L3199" s="195"/>
    </row>
    <row r="3200" spans="1:12" s="194" customFormat="1" outlineLevel="3">
      <c r="A3200" s="200">
        <v>1</v>
      </c>
      <c r="B3200" s="201" t="s">
        <v>3025</v>
      </c>
      <c r="C3200" s="201" t="s">
        <v>3026</v>
      </c>
      <c r="D3200" s="195"/>
      <c r="E3200" s="195"/>
      <c r="F3200" s="195"/>
      <c r="G3200" s="195"/>
      <c r="H3200" s="195"/>
      <c r="I3200" s="195"/>
      <c r="J3200" s="195"/>
      <c r="K3200" s="195"/>
      <c r="L3200" s="195"/>
    </row>
    <row r="3201" spans="1:12" s="194" customFormat="1" ht="150" outlineLevel="3">
      <c r="A3201" s="200">
        <v>2</v>
      </c>
      <c r="B3201" s="201" t="s">
        <v>3033</v>
      </c>
      <c r="C3201" s="201" t="s">
        <v>3042</v>
      </c>
      <c r="D3201" s="195"/>
      <c r="E3201" s="195"/>
      <c r="F3201" s="195"/>
      <c r="G3201" s="195"/>
      <c r="H3201" s="195"/>
      <c r="I3201" s="195"/>
      <c r="J3201" s="195"/>
      <c r="K3201" s="195"/>
      <c r="L3201" s="195"/>
    </row>
    <row r="3202" spans="1:12" s="194" customFormat="1" ht="30" outlineLevel="3">
      <c r="A3202" s="200">
        <v>3</v>
      </c>
      <c r="B3202" s="201" t="s">
        <v>3447</v>
      </c>
      <c r="C3202" s="201" t="s">
        <v>206</v>
      </c>
      <c r="D3202" s="195"/>
      <c r="E3202" s="195"/>
      <c r="F3202" s="195"/>
      <c r="G3202" s="195"/>
      <c r="H3202" s="195"/>
      <c r="I3202" s="195"/>
      <c r="J3202" s="195"/>
      <c r="K3202" s="195"/>
      <c r="L3202" s="195"/>
    </row>
    <row r="3203" spans="1:12" s="194" customFormat="1" ht="30" outlineLevel="3">
      <c r="A3203" s="200">
        <v>4</v>
      </c>
      <c r="B3203" s="201" t="s">
        <v>3613</v>
      </c>
      <c r="C3203" s="201" t="s">
        <v>4078</v>
      </c>
      <c r="D3203" s="195"/>
      <c r="E3203" s="195"/>
      <c r="F3203" s="195"/>
      <c r="G3203" s="195"/>
      <c r="H3203" s="195"/>
      <c r="I3203" s="195"/>
      <c r="J3203" s="195"/>
      <c r="K3203" s="195"/>
      <c r="L3203" s="195"/>
    </row>
    <row r="3204" spans="1:12" s="194" customFormat="1" ht="45" outlineLevel="3">
      <c r="A3204" s="200">
        <v>5</v>
      </c>
      <c r="B3204" s="201" t="s">
        <v>642</v>
      </c>
      <c r="C3204" s="201" t="s">
        <v>819</v>
      </c>
      <c r="D3204" s="195"/>
      <c r="E3204" s="195"/>
      <c r="F3204" s="195"/>
      <c r="G3204" s="195"/>
      <c r="H3204" s="195"/>
      <c r="I3204" s="195"/>
      <c r="J3204" s="195"/>
      <c r="K3204" s="195"/>
      <c r="L3204" s="195"/>
    </row>
    <row r="3205" spans="1:12" s="194" customFormat="1" ht="30" outlineLevel="3">
      <c r="A3205" s="200">
        <v>6</v>
      </c>
      <c r="B3205" s="201" t="s">
        <v>3615</v>
      </c>
      <c r="C3205" s="201" t="s">
        <v>4079</v>
      </c>
      <c r="D3205" s="195"/>
      <c r="E3205" s="195"/>
      <c r="F3205" s="195"/>
      <c r="G3205" s="195"/>
      <c r="H3205" s="195"/>
      <c r="I3205" s="195"/>
      <c r="J3205" s="195"/>
      <c r="K3205" s="195"/>
      <c r="L3205" s="195"/>
    </row>
    <row r="3206" spans="1:12" s="194" customFormat="1" ht="30" outlineLevel="3">
      <c r="A3206" s="200">
        <v>7</v>
      </c>
      <c r="B3206" s="201" t="s">
        <v>642</v>
      </c>
      <c r="C3206" s="201" t="s">
        <v>821</v>
      </c>
      <c r="D3206" s="195"/>
      <c r="E3206" s="195"/>
      <c r="F3206" s="195"/>
      <c r="G3206" s="195"/>
      <c r="H3206" s="195"/>
      <c r="I3206" s="195"/>
      <c r="J3206" s="195"/>
      <c r="K3206" s="195"/>
      <c r="L3206" s="195"/>
    </row>
    <row r="3207" spans="1:12" s="194" customFormat="1" ht="30" outlineLevel="3">
      <c r="A3207" s="200">
        <v>8</v>
      </c>
      <c r="B3207" s="20" t="s">
        <v>3509</v>
      </c>
      <c r="C3207" s="191" t="s">
        <v>3512</v>
      </c>
      <c r="D3207" s="195"/>
      <c r="E3207" s="195"/>
      <c r="F3207" s="195"/>
      <c r="G3207" s="195"/>
      <c r="H3207" s="195"/>
      <c r="I3207" s="195"/>
      <c r="J3207" s="195"/>
      <c r="K3207" s="195"/>
      <c r="L3207" s="195"/>
    </row>
    <row r="3208" spans="1:12" s="194" customFormat="1" outlineLevel="3">
      <c r="A3208" s="200">
        <v>9</v>
      </c>
      <c r="B3208" s="191" t="s">
        <v>127</v>
      </c>
      <c r="C3208" s="191" t="s">
        <v>499</v>
      </c>
      <c r="D3208" s="195"/>
      <c r="E3208" s="195"/>
      <c r="F3208" s="195"/>
      <c r="G3208" s="195"/>
      <c r="H3208" s="195"/>
      <c r="I3208" s="195"/>
      <c r="J3208" s="195"/>
      <c r="K3208" s="195"/>
      <c r="L3208" s="195"/>
    </row>
    <row r="3209" spans="1:12" s="128" customFormat="1" ht="30" outlineLevel="2">
      <c r="A3209" s="14" t="s">
        <v>1059</v>
      </c>
      <c r="B3209" s="79" t="s">
        <v>1060</v>
      </c>
      <c r="C3209" s="14" t="s">
        <v>2947</v>
      </c>
      <c r="D3209" s="14"/>
      <c r="E3209" s="14"/>
      <c r="F3209" s="14"/>
      <c r="G3209" s="14"/>
      <c r="H3209" s="14"/>
      <c r="I3209" s="14"/>
      <c r="J3209" s="14"/>
      <c r="K3209" s="14"/>
      <c r="L3209" s="190"/>
    </row>
    <row r="3210" spans="1:12" s="194" customFormat="1" ht="30" outlineLevel="3">
      <c r="A3210" s="195" t="s">
        <v>26</v>
      </c>
      <c r="B3210" s="203" t="s">
        <v>3238</v>
      </c>
      <c r="C3210" s="195"/>
      <c r="D3210" s="195"/>
      <c r="E3210" s="195"/>
      <c r="F3210" s="195"/>
      <c r="G3210" s="195"/>
      <c r="H3210" s="195"/>
      <c r="I3210" s="195"/>
      <c r="J3210" s="195"/>
      <c r="K3210" s="195"/>
      <c r="L3210" s="195"/>
    </row>
    <row r="3211" spans="1:12" s="194" customFormat="1" outlineLevel="3">
      <c r="A3211" s="200">
        <v>1</v>
      </c>
      <c r="B3211" s="201" t="s">
        <v>3025</v>
      </c>
      <c r="C3211" s="201" t="s">
        <v>3026</v>
      </c>
      <c r="D3211" s="195"/>
      <c r="E3211" s="195"/>
      <c r="F3211" s="195"/>
      <c r="G3211" s="195"/>
      <c r="H3211" s="195"/>
      <c r="I3211" s="195"/>
      <c r="J3211" s="195"/>
      <c r="K3211" s="195"/>
      <c r="L3211" s="195"/>
    </row>
    <row r="3212" spans="1:12" s="194" customFormat="1" ht="150" outlineLevel="3">
      <c r="A3212" s="200">
        <v>2</v>
      </c>
      <c r="B3212" s="201" t="s">
        <v>3033</v>
      </c>
      <c r="C3212" s="201" t="s">
        <v>3042</v>
      </c>
      <c r="D3212" s="195"/>
      <c r="E3212" s="195"/>
      <c r="F3212" s="195"/>
      <c r="G3212" s="195"/>
      <c r="H3212" s="195"/>
      <c r="I3212" s="195"/>
      <c r="J3212" s="195"/>
      <c r="K3212" s="195"/>
      <c r="L3212" s="195"/>
    </row>
    <row r="3213" spans="1:12" s="194" customFormat="1" ht="30" outlineLevel="3">
      <c r="A3213" s="200">
        <v>3</v>
      </c>
      <c r="B3213" s="201" t="s">
        <v>3447</v>
      </c>
      <c r="C3213" s="201" t="s">
        <v>206</v>
      </c>
      <c r="D3213" s="195"/>
      <c r="E3213" s="195"/>
      <c r="F3213" s="195"/>
      <c r="G3213" s="195"/>
      <c r="H3213" s="195"/>
      <c r="I3213" s="195"/>
      <c r="J3213" s="195"/>
      <c r="K3213" s="195"/>
      <c r="L3213" s="195"/>
    </row>
    <row r="3214" spans="1:12" s="194" customFormat="1" ht="30" outlineLevel="3">
      <c r="A3214" s="200">
        <v>4</v>
      </c>
      <c r="B3214" s="201" t="s">
        <v>3613</v>
      </c>
      <c r="C3214" s="201" t="s">
        <v>4078</v>
      </c>
      <c r="D3214" s="195"/>
      <c r="E3214" s="195"/>
      <c r="F3214" s="195"/>
      <c r="G3214" s="195"/>
      <c r="H3214" s="195"/>
      <c r="I3214" s="195"/>
      <c r="J3214" s="195"/>
      <c r="K3214" s="195"/>
      <c r="L3214" s="195"/>
    </row>
    <row r="3215" spans="1:12" s="194" customFormat="1" ht="45" outlineLevel="3">
      <c r="A3215" s="200">
        <v>5</v>
      </c>
      <c r="B3215" s="201" t="s">
        <v>642</v>
      </c>
      <c r="C3215" s="201" t="s">
        <v>819</v>
      </c>
      <c r="D3215" s="195"/>
      <c r="E3215" s="195"/>
      <c r="F3215" s="195"/>
      <c r="G3215" s="195"/>
      <c r="H3215" s="195"/>
      <c r="I3215" s="195"/>
      <c r="J3215" s="195"/>
      <c r="K3215" s="195"/>
      <c r="L3215" s="195"/>
    </row>
    <row r="3216" spans="1:12" s="194" customFormat="1" ht="30" outlineLevel="3">
      <c r="A3216" s="200">
        <v>6</v>
      </c>
      <c r="B3216" s="201" t="s">
        <v>3615</v>
      </c>
      <c r="C3216" s="201" t="s">
        <v>4079</v>
      </c>
      <c r="D3216" s="195"/>
      <c r="E3216" s="195"/>
      <c r="F3216" s="195"/>
      <c r="G3216" s="195"/>
      <c r="H3216" s="195"/>
      <c r="I3216" s="195"/>
      <c r="J3216" s="195"/>
      <c r="K3216" s="195"/>
      <c r="L3216" s="195"/>
    </row>
    <row r="3217" spans="1:12" s="194" customFormat="1" ht="30" outlineLevel="3">
      <c r="A3217" s="200">
        <v>7</v>
      </c>
      <c r="B3217" s="201" t="s">
        <v>642</v>
      </c>
      <c r="C3217" s="201" t="s">
        <v>821</v>
      </c>
      <c r="D3217" s="195"/>
      <c r="E3217" s="195"/>
      <c r="F3217" s="195"/>
      <c r="G3217" s="195"/>
      <c r="H3217" s="195"/>
      <c r="I3217" s="195"/>
      <c r="J3217" s="195"/>
      <c r="K3217" s="195"/>
      <c r="L3217" s="195"/>
    </row>
    <row r="3218" spans="1:12" s="194" customFormat="1" ht="30" outlineLevel="3">
      <c r="A3218" s="200">
        <v>8</v>
      </c>
      <c r="B3218" s="20" t="s">
        <v>3510</v>
      </c>
      <c r="C3218" s="191" t="s">
        <v>3519</v>
      </c>
      <c r="D3218" s="195"/>
      <c r="E3218" s="195"/>
      <c r="F3218" s="195"/>
      <c r="G3218" s="195"/>
      <c r="H3218" s="195"/>
      <c r="I3218" s="195"/>
      <c r="J3218" s="195"/>
      <c r="K3218" s="195"/>
      <c r="L3218" s="195"/>
    </row>
    <row r="3219" spans="1:12" s="194" customFormat="1" outlineLevel="3">
      <c r="A3219" s="200">
        <v>9</v>
      </c>
      <c r="B3219" s="191" t="s">
        <v>127</v>
      </c>
      <c r="C3219" s="191" t="s">
        <v>499</v>
      </c>
      <c r="D3219" s="195"/>
      <c r="E3219" s="195"/>
      <c r="F3219" s="195"/>
      <c r="G3219" s="195"/>
      <c r="H3219" s="195"/>
      <c r="I3219" s="195"/>
      <c r="J3219" s="195"/>
      <c r="K3219" s="195"/>
      <c r="L3219" s="195"/>
    </row>
    <row r="3220" spans="1:12" s="128" customFormat="1" ht="30" outlineLevel="2">
      <c r="A3220" s="14" t="s">
        <v>1061</v>
      </c>
      <c r="B3220" s="79" t="s">
        <v>1062</v>
      </c>
      <c r="C3220" s="14"/>
      <c r="D3220" s="14"/>
      <c r="E3220" s="14"/>
      <c r="F3220" s="14"/>
      <c r="G3220" s="14"/>
      <c r="H3220" s="14"/>
      <c r="I3220" s="14"/>
      <c r="J3220" s="14"/>
      <c r="K3220" s="14"/>
      <c r="L3220" s="190"/>
    </row>
    <row r="3221" spans="1:12" s="194" customFormat="1" outlineLevel="3">
      <c r="A3221" s="195" t="s">
        <v>26</v>
      </c>
      <c r="B3221" s="203" t="s">
        <v>842</v>
      </c>
      <c r="C3221" s="195"/>
      <c r="D3221" s="195"/>
      <c r="E3221" s="195"/>
      <c r="F3221" s="195"/>
      <c r="G3221" s="195"/>
      <c r="H3221" s="195"/>
      <c r="I3221" s="195"/>
      <c r="J3221" s="195"/>
      <c r="K3221" s="195"/>
      <c r="L3221" s="195"/>
    </row>
    <row r="3222" spans="1:12" s="194" customFormat="1" outlineLevel="3">
      <c r="A3222" s="200">
        <v>1</v>
      </c>
      <c r="B3222" s="201" t="s">
        <v>3025</v>
      </c>
      <c r="C3222" s="201" t="s">
        <v>3026</v>
      </c>
      <c r="D3222" s="195"/>
      <c r="E3222" s="195"/>
      <c r="F3222" s="195"/>
      <c r="G3222" s="195"/>
      <c r="H3222" s="195"/>
      <c r="I3222" s="195"/>
      <c r="J3222" s="195"/>
      <c r="K3222" s="195"/>
      <c r="L3222" s="195"/>
    </row>
    <row r="3223" spans="1:12" s="194" customFormat="1" ht="150" outlineLevel="3">
      <c r="A3223" s="200">
        <v>2</v>
      </c>
      <c r="B3223" s="201" t="s">
        <v>3033</v>
      </c>
      <c r="C3223" s="201" t="s">
        <v>3042</v>
      </c>
      <c r="D3223" s="195"/>
      <c r="E3223" s="195"/>
      <c r="F3223" s="195"/>
      <c r="G3223" s="195"/>
      <c r="H3223" s="195"/>
      <c r="I3223" s="195"/>
      <c r="J3223" s="195"/>
      <c r="K3223" s="195"/>
      <c r="L3223" s="195"/>
    </row>
    <row r="3224" spans="1:12" s="194" customFormat="1" ht="30" outlineLevel="3">
      <c r="A3224" s="200">
        <v>3</v>
      </c>
      <c r="B3224" s="201" t="s">
        <v>3447</v>
      </c>
      <c r="C3224" s="201" t="s">
        <v>206</v>
      </c>
      <c r="D3224" s="195"/>
      <c r="E3224" s="195"/>
      <c r="F3224" s="195"/>
      <c r="G3224" s="195"/>
      <c r="H3224" s="195"/>
      <c r="I3224" s="195"/>
      <c r="J3224" s="195"/>
      <c r="K3224" s="195"/>
      <c r="L3224" s="195"/>
    </row>
    <row r="3225" spans="1:12" s="194" customFormat="1" ht="30" outlineLevel="3">
      <c r="A3225" s="200">
        <v>4</v>
      </c>
      <c r="B3225" s="201" t="s">
        <v>3613</v>
      </c>
      <c r="C3225" s="201" t="s">
        <v>4078</v>
      </c>
      <c r="D3225" s="195"/>
      <c r="E3225" s="195"/>
      <c r="F3225" s="195"/>
      <c r="G3225" s="195"/>
      <c r="H3225" s="195"/>
      <c r="I3225" s="195"/>
      <c r="J3225" s="195"/>
      <c r="K3225" s="195"/>
      <c r="L3225" s="195"/>
    </row>
    <row r="3226" spans="1:12" s="194" customFormat="1" ht="60" outlineLevel="3">
      <c r="A3226" s="200">
        <v>5</v>
      </c>
      <c r="B3226" s="201" t="s">
        <v>2953</v>
      </c>
      <c r="C3226" s="201" t="s">
        <v>1063</v>
      </c>
      <c r="D3226" s="195"/>
      <c r="E3226" s="195"/>
      <c r="F3226" s="195"/>
      <c r="G3226" s="195"/>
      <c r="H3226" s="195"/>
      <c r="I3226" s="195"/>
      <c r="J3226" s="195"/>
      <c r="K3226" s="195"/>
      <c r="L3226" s="195"/>
    </row>
    <row r="3227" spans="1:12" s="194" customFormat="1" ht="60" outlineLevel="3">
      <c r="A3227" s="200">
        <v>6</v>
      </c>
      <c r="B3227" s="203" t="s">
        <v>3084</v>
      </c>
      <c r="C3227" s="201" t="s">
        <v>730</v>
      </c>
      <c r="D3227" s="195"/>
      <c r="E3227" s="195"/>
      <c r="F3227" s="195"/>
      <c r="G3227" s="195"/>
      <c r="H3227" s="195"/>
      <c r="I3227" s="195"/>
      <c r="J3227" s="195"/>
      <c r="K3227" s="195"/>
      <c r="L3227" s="195"/>
    </row>
    <row r="3228" spans="1:12" s="194" customFormat="1" outlineLevel="3">
      <c r="A3228" s="200">
        <v>7</v>
      </c>
      <c r="B3228" s="201" t="s">
        <v>1064</v>
      </c>
      <c r="C3228" s="201" t="s">
        <v>1065</v>
      </c>
      <c r="D3228" s="195"/>
      <c r="E3228" s="195"/>
      <c r="F3228" s="195"/>
      <c r="G3228" s="195"/>
      <c r="H3228" s="195"/>
      <c r="I3228" s="195"/>
      <c r="J3228" s="195"/>
      <c r="K3228" s="195"/>
      <c r="L3228" s="195"/>
    </row>
    <row r="3229" spans="1:12" s="194" customFormat="1" ht="30" outlineLevel="3">
      <c r="A3229" s="200">
        <v>8</v>
      </c>
      <c r="B3229" s="20" t="s">
        <v>964</v>
      </c>
      <c r="C3229" s="191" t="s">
        <v>1066</v>
      </c>
      <c r="D3229" s="195"/>
      <c r="E3229" s="195"/>
      <c r="F3229" s="195"/>
      <c r="G3229" s="195"/>
      <c r="H3229" s="195"/>
      <c r="I3229" s="195"/>
      <c r="J3229" s="195"/>
      <c r="K3229" s="195"/>
      <c r="L3229" s="195"/>
    </row>
    <row r="3230" spans="1:12" s="194" customFormat="1" ht="30" outlineLevel="3">
      <c r="A3230" s="200">
        <v>9</v>
      </c>
      <c r="B3230" s="191" t="s">
        <v>115</v>
      </c>
      <c r="C3230" s="191" t="s">
        <v>2886</v>
      </c>
      <c r="D3230" s="195"/>
      <c r="E3230" s="195"/>
      <c r="F3230" s="195"/>
      <c r="G3230" s="195"/>
      <c r="H3230" s="195"/>
      <c r="I3230" s="195"/>
      <c r="J3230" s="195"/>
      <c r="K3230" s="195"/>
      <c r="L3230" s="195"/>
    </row>
    <row r="3231" spans="1:12" s="194" customFormat="1" ht="30" outlineLevel="3">
      <c r="A3231" s="200">
        <v>10</v>
      </c>
      <c r="B3231" s="191" t="s">
        <v>237</v>
      </c>
      <c r="C3231" s="191" t="s">
        <v>2887</v>
      </c>
      <c r="D3231" s="195"/>
      <c r="E3231" s="195"/>
      <c r="F3231" s="195"/>
      <c r="G3231" s="195"/>
      <c r="H3231" s="195"/>
      <c r="I3231" s="195"/>
      <c r="J3231" s="195"/>
      <c r="K3231" s="195"/>
      <c r="L3231" s="195"/>
    </row>
    <row r="3232" spans="1:12" s="194" customFormat="1" outlineLevel="3">
      <c r="A3232" s="200">
        <v>11</v>
      </c>
      <c r="B3232" s="191" t="s">
        <v>127</v>
      </c>
      <c r="C3232" s="191" t="s">
        <v>499</v>
      </c>
      <c r="D3232" s="195"/>
      <c r="E3232" s="195"/>
      <c r="F3232" s="195"/>
      <c r="G3232" s="195"/>
      <c r="H3232" s="195"/>
      <c r="I3232" s="195"/>
      <c r="J3232" s="195"/>
      <c r="K3232" s="195"/>
      <c r="L3232" s="195"/>
    </row>
    <row r="3233" spans="1:12" s="128" customFormat="1" ht="30" outlineLevel="2">
      <c r="A3233" s="14" t="s">
        <v>1067</v>
      </c>
      <c r="B3233" s="79" t="s">
        <v>1068</v>
      </c>
      <c r="C3233" s="14"/>
      <c r="D3233" s="14"/>
      <c r="E3233" s="14"/>
      <c r="F3233" s="14"/>
      <c r="G3233" s="14"/>
      <c r="H3233" s="14"/>
      <c r="I3233" s="14"/>
      <c r="J3233" s="14"/>
      <c r="K3233" s="14"/>
      <c r="L3233" s="190"/>
    </row>
    <row r="3234" spans="1:12" s="194" customFormat="1" ht="45" outlineLevel="3">
      <c r="A3234" s="195" t="s">
        <v>26</v>
      </c>
      <c r="B3234" s="203" t="s">
        <v>1069</v>
      </c>
      <c r="C3234" s="195"/>
      <c r="D3234" s="195"/>
      <c r="E3234" s="195"/>
      <c r="F3234" s="195"/>
      <c r="G3234" s="195"/>
      <c r="H3234" s="195"/>
      <c r="I3234" s="195"/>
      <c r="J3234" s="195"/>
      <c r="K3234" s="195"/>
      <c r="L3234" s="195"/>
    </row>
    <row r="3235" spans="1:12" s="194" customFormat="1" outlineLevel="3">
      <c r="A3235" s="200">
        <v>1</v>
      </c>
      <c r="B3235" s="201" t="s">
        <v>3025</v>
      </c>
      <c r="C3235" s="201" t="s">
        <v>3026</v>
      </c>
      <c r="D3235" s="195"/>
      <c r="E3235" s="195"/>
      <c r="F3235" s="195"/>
      <c r="G3235" s="195"/>
      <c r="H3235" s="195"/>
      <c r="I3235" s="195"/>
      <c r="J3235" s="195"/>
      <c r="K3235" s="195"/>
      <c r="L3235" s="195"/>
    </row>
    <row r="3236" spans="1:12" s="194" customFormat="1" ht="150" outlineLevel="3">
      <c r="A3236" s="200">
        <v>2</v>
      </c>
      <c r="B3236" s="201" t="s">
        <v>3033</v>
      </c>
      <c r="C3236" s="201" t="s">
        <v>3042</v>
      </c>
      <c r="D3236" s="195"/>
      <c r="E3236" s="195"/>
      <c r="F3236" s="195"/>
      <c r="G3236" s="195"/>
      <c r="H3236" s="195"/>
      <c r="I3236" s="195"/>
      <c r="J3236" s="195"/>
      <c r="K3236" s="195"/>
      <c r="L3236" s="195"/>
    </row>
    <row r="3237" spans="1:12" s="194" customFormat="1" ht="30" outlineLevel="3">
      <c r="A3237" s="200">
        <v>3</v>
      </c>
      <c r="B3237" s="201" t="s">
        <v>3447</v>
      </c>
      <c r="C3237" s="201" t="s">
        <v>206</v>
      </c>
      <c r="D3237" s="195"/>
      <c r="E3237" s="195"/>
      <c r="F3237" s="195"/>
      <c r="G3237" s="195"/>
      <c r="H3237" s="195"/>
      <c r="I3237" s="195"/>
      <c r="J3237" s="195"/>
      <c r="K3237" s="195"/>
      <c r="L3237" s="195"/>
    </row>
    <row r="3238" spans="1:12" s="194" customFormat="1" ht="30" outlineLevel="3">
      <c r="A3238" s="200">
        <v>4</v>
      </c>
      <c r="B3238" s="201" t="s">
        <v>3613</v>
      </c>
      <c r="C3238" s="201" t="s">
        <v>4078</v>
      </c>
      <c r="D3238" s="195"/>
      <c r="E3238" s="195"/>
      <c r="F3238" s="195"/>
      <c r="G3238" s="195"/>
      <c r="H3238" s="195"/>
      <c r="I3238" s="195"/>
      <c r="J3238" s="195"/>
      <c r="K3238" s="195"/>
      <c r="L3238" s="195"/>
    </row>
    <row r="3239" spans="1:12" s="194" customFormat="1" ht="60" outlineLevel="3">
      <c r="A3239" s="200">
        <v>5</v>
      </c>
      <c r="B3239" s="201" t="s">
        <v>2953</v>
      </c>
      <c r="C3239" s="201" t="s">
        <v>1063</v>
      </c>
      <c r="D3239" s="195"/>
      <c r="E3239" s="195"/>
      <c r="F3239" s="195"/>
      <c r="G3239" s="195"/>
      <c r="H3239" s="195"/>
      <c r="I3239" s="195"/>
      <c r="J3239" s="195"/>
      <c r="K3239" s="195"/>
      <c r="L3239" s="195"/>
    </row>
    <row r="3240" spans="1:12" s="194" customFormat="1" ht="30" outlineLevel="3">
      <c r="A3240" s="200">
        <v>6</v>
      </c>
      <c r="B3240" s="203" t="s">
        <v>1070</v>
      </c>
      <c r="C3240" s="201" t="s">
        <v>730</v>
      </c>
      <c r="D3240" s="195"/>
      <c r="E3240" s="195"/>
      <c r="F3240" s="195"/>
      <c r="G3240" s="195"/>
      <c r="H3240" s="195"/>
      <c r="I3240" s="195"/>
      <c r="J3240" s="195"/>
      <c r="K3240" s="195"/>
      <c r="L3240" s="195"/>
    </row>
    <row r="3241" spans="1:12" s="194" customFormat="1" outlineLevel="3">
      <c r="A3241" s="200">
        <v>7</v>
      </c>
      <c r="B3241" s="203" t="s">
        <v>1071</v>
      </c>
      <c r="C3241" s="201" t="s">
        <v>1072</v>
      </c>
      <c r="D3241" s="195"/>
      <c r="E3241" s="195"/>
      <c r="F3241" s="195"/>
      <c r="G3241" s="195"/>
      <c r="H3241" s="195"/>
      <c r="I3241" s="195"/>
      <c r="J3241" s="195"/>
      <c r="K3241" s="195"/>
      <c r="L3241" s="195"/>
    </row>
    <row r="3242" spans="1:12" s="194" customFormat="1" ht="30" outlineLevel="3">
      <c r="A3242" s="200">
        <v>8</v>
      </c>
      <c r="B3242" s="203" t="s">
        <v>1073</v>
      </c>
      <c r="C3242" s="201" t="s">
        <v>1065</v>
      </c>
      <c r="D3242" s="195"/>
      <c r="E3242" s="195"/>
      <c r="F3242" s="195"/>
      <c r="G3242" s="195"/>
      <c r="H3242" s="195"/>
      <c r="I3242" s="195"/>
      <c r="J3242" s="195"/>
      <c r="K3242" s="195"/>
      <c r="L3242" s="195"/>
    </row>
    <row r="3243" spans="1:12" s="194" customFormat="1" ht="30" outlineLevel="3">
      <c r="A3243" s="200">
        <v>9</v>
      </c>
      <c r="B3243" s="191" t="s">
        <v>115</v>
      </c>
      <c r="C3243" s="191" t="s">
        <v>2886</v>
      </c>
      <c r="D3243" s="195"/>
      <c r="E3243" s="195"/>
      <c r="F3243" s="195"/>
      <c r="G3243" s="195"/>
      <c r="H3243" s="195"/>
      <c r="I3243" s="195"/>
      <c r="J3243" s="195"/>
      <c r="K3243" s="195"/>
      <c r="L3243" s="195"/>
    </row>
    <row r="3244" spans="1:12" s="194" customFormat="1" ht="30" outlineLevel="3">
      <c r="A3244" s="200">
        <v>10</v>
      </c>
      <c r="B3244" s="191" t="s">
        <v>237</v>
      </c>
      <c r="C3244" s="191" t="s">
        <v>2887</v>
      </c>
      <c r="D3244" s="195"/>
      <c r="E3244" s="195"/>
      <c r="F3244" s="195"/>
      <c r="G3244" s="195"/>
      <c r="H3244" s="195"/>
      <c r="I3244" s="195"/>
      <c r="J3244" s="195"/>
      <c r="K3244" s="195"/>
      <c r="L3244" s="195"/>
    </row>
    <row r="3245" spans="1:12" s="194" customFormat="1" outlineLevel="3">
      <c r="A3245" s="200">
        <v>11</v>
      </c>
      <c r="B3245" s="191" t="s">
        <v>127</v>
      </c>
      <c r="C3245" s="191" t="s">
        <v>150</v>
      </c>
      <c r="D3245" s="195"/>
      <c r="E3245" s="195"/>
      <c r="F3245" s="195"/>
      <c r="G3245" s="195"/>
      <c r="H3245" s="195"/>
      <c r="I3245" s="195"/>
      <c r="J3245" s="195"/>
      <c r="K3245" s="195"/>
      <c r="L3245" s="195"/>
    </row>
    <row r="3246" spans="1:12" s="128" customFormat="1" ht="30" outlineLevel="2">
      <c r="A3246" s="14" t="s">
        <v>1074</v>
      </c>
      <c r="B3246" s="79" t="s">
        <v>1075</v>
      </c>
      <c r="C3246" s="14"/>
      <c r="D3246" s="14"/>
      <c r="E3246" s="14"/>
      <c r="F3246" s="14"/>
      <c r="G3246" s="14"/>
      <c r="H3246" s="14"/>
      <c r="I3246" s="14"/>
      <c r="J3246" s="14"/>
      <c r="K3246" s="14"/>
      <c r="L3246" s="190"/>
    </row>
    <row r="3247" spans="1:12" s="194" customFormat="1" ht="30" outlineLevel="3">
      <c r="A3247" s="195" t="s">
        <v>26</v>
      </c>
      <c r="B3247" s="203" t="s">
        <v>3267</v>
      </c>
      <c r="C3247" s="195"/>
      <c r="D3247" s="195"/>
      <c r="E3247" s="195"/>
      <c r="F3247" s="195"/>
      <c r="G3247" s="195"/>
      <c r="H3247" s="195"/>
      <c r="I3247" s="195"/>
      <c r="J3247" s="195"/>
      <c r="K3247" s="195"/>
      <c r="L3247" s="195"/>
    </row>
    <row r="3248" spans="1:12" s="194" customFormat="1" outlineLevel="3">
      <c r="A3248" s="200">
        <v>1</v>
      </c>
      <c r="B3248" s="201" t="s">
        <v>3025</v>
      </c>
      <c r="C3248" s="201" t="s">
        <v>3026</v>
      </c>
      <c r="D3248" s="195"/>
      <c r="E3248" s="195"/>
      <c r="F3248" s="195"/>
      <c r="G3248" s="195"/>
      <c r="H3248" s="195"/>
      <c r="I3248" s="195"/>
      <c r="J3248" s="195"/>
      <c r="K3248" s="195"/>
      <c r="L3248" s="195"/>
    </row>
    <row r="3249" spans="1:12" s="194" customFormat="1" ht="150" outlineLevel="3">
      <c r="A3249" s="200">
        <v>2</v>
      </c>
      <c r="B3249" s="201" t="s">
        <v>3033</v>
      </c>
      <c r="C3249" s="201" t="s">
        <v>3042</v>
      </c>
      <c r="D3249" s="195"/>
      <c r="E3249" s="195"/>
      <c r="F3249" s="195"/>
      <c r="G3249" s="195"/>
      <c r="H3249" s="195"/>
      <c r="I3249" s="195"/>
      <c r="J3249" s="195"/>
      <c r="K3249" s="195"/>
      <c r="L3249" s="195"/>
    </row>
    <row r="3250" spans="1:12" s="194" customFormat="1" ht="30" outlineLevel="3">
      <c r="A3250" s="200">
        <v>3</v>
      </c>
      <c r="B3250" s="201" t="s">
        <v>3447</v>
      </c>
      <c r="C3250" s="201" t="s">
        <v>206</v>
      </c>
      <c r="D3250" s="195"/>
      <c r="E3250" s="195"/>
      <c r="F3250" s="195"/>
      <c r="G3250" s="195"/>
      <c r="H3250" s="195"/>
      <c r="I3250" s="195"/>
      <c r="J3250" s="195"/>
      <c r="K3250" s="195"/>
      <c r="L3250" s="195"/>
    </row>
    <row r="3251" spans="1:12" s="194" customFormat="1" ht="30" outlineLevel="3">
      <c r="A3251" s="200">
        <v>4</v>
      </c>
      <c r="B3251" s="201" t="s">
        <v>3613</v>
      </c>
      <c r="C3251" s="201" t="s">
        <v>4078</v>
      </c>
      <c r="D3251" s="195"/>
      <c r="E3251" s="195"/>
      <c r="F3251" s="195"/>
      <c r="G3251" s="195"/>
      <c r="H3251" s="195"/>
      <c r="I3251" s="195"/>
      <c r="J3251" s="195"/>
      <c r="K3251" s="195"/>
      <c r="L3251" s="195"/>
    </row>
    <row r="3252" spans="1:12" s="194" customFormat="1" ht="60" outlineLevel="3">
      <c r="A3252" s="200">
        <v>5</v>
      </c>
      <c r="B3252" s="201" t="s">
        <v>2953</v>
      </c>
      <c r="C3252" s="201" t="s">
        <v>1063</v>
      </c>
      <c r="D3252" s="195"/>
      <c r="E3252" s="195"/>
      <c r="F3252" s="195"/>
      <c r="G3252" s="195"/>
      <c r="H3252" s="195"/>
      <c r="I3252" s="195"/>
      <c r="J3252" s="195"/>
      <c r="K3252" s="195"/>
      <c r="L3252" s="195"/>
    </row>
    <row r="3253" spans="1:12" s="194" customFormat="1" ht="30" outlineLevel="3">
      <c r="A3253" s="200">
        <v>6</v>
      </c>
      <c r="B3253" s="203" t="s">
        <v>1070</v>
      </c>
      <c r="C3253" s="201" t="s">
        <v>730</v>
      </c>
      <c r="D3253" s="195"/>
      <c r="E3253" s="195"/>
      <c r="F3253" s="195"/>
      <c r="G3253" s="195"/>
      <c r="H3253" s="195"/>
      <c r="I3253" s="195"/>
      <c r="J3253" s="195"/>
      <c r="K3253" s="195"/>
      <c r="L3253" s="195"/>
    </row>
    <row r="3254" spans="1:12" s="194" customFormat="1" outlineLevel="3">
      <c r="A3254" s="200">
        <v>7</v>
      </c>
      <c r="B3254" s="203" t="s">
        <v>1076</v>
      </c>
      <c r="C3254" s="201" t="s">
        <v>1077</v>
      </c>
      <c r="D3254" s="195"/>
      <c r="E3254" s="195"/>
      <c r="F3254" s="195"/>
      <c r="G3254" s="195"/>
      <c r="H3254" s="195"/>
      <c r="I3254" s="195"/>
      <c r="J3254" s="195"/>
      <c r="K3254" s="195"/>
      <c r="L3254" s="195"/>
    </row>
    <row r="3255" spans="1:12" s="194" customFormat="1" outlineLevel="3">
      <c r="A3255" s="200">
        <v>8</v>
      </c>
      <c r="B3255" s="203" t="s">
        <v>2919</v>
      </c>
      <c r="C3255" s="201" t="s">
        <v>2920</v>
      </c>
      <c r="D3255" s="195"/>
      <c r="E3255" s="195"/>
      <c r="F3255" s="195"/>
      <c r="G3255" s="195"/>
      <c r="H3255" s="195"/>
      <c r="I3255" s="195"/>
      <c r="J3255" s="195"/>
      <c r="K3255" s="195"/>
      <c r="L3255" s="195"/>
    </row>
    <row r="3256" spans="1:12" s="194" customFormat="1" outlineLevel="3">
      <c r="A3256" s="200">
        <v>9</v>
      </c>
      <c r="B3256" s="191" t="s">
        <v>127</v>
      </c>
      <c r="C3256" s="191" t="s">
        <v>150</v>
      </c>
      <c r="D3256" s="195"/>
      <c r="E3256" s="195"/>
      <c r="F3256" s="195"/>
      <c r="G3256" s="195"/>
      <c r="H3256" s="195"/>
      <c r="I3256" s="195"/>
      <c r="J3256" s="195"/>
      <c r="K3256" s="195"/>
      <c r="L3256" s="195"/>
    </row>
    <row r="3257" spans="1:12" s="128" customFormat="1" ht="30" outlineLevel="2">
      <c r="A3257" s="14" t="s">
        <v>1078</v>
      </c>
      <c r="B3257" s="79" t="s">
        <v>1079</v>
      </c>
      <c r="C3257" s="14"/>
      <c r="D3257" s="14"/>
      <c r="E3257" s="14"/>
      <c r="F3257" s="14"/>
      <c r="G3257" s="14"/>
      <c r="H3257" s="14"/>
      <c r="I3257" s="14"/>
      <c r="J3257" s="14"/>
      <c r="K3257" s="14"/>
      <c r="L3257" s="190"/>
    </row>
    <row r="3258" spans="1:12" s="194" customFormat="1" ht="30" outlineLevel="3">
      <c r="A3258" s="195" t="s">
        <v>26</v>
      </c>
      <c r="B3258" s="203" t="s">
        <v>3270</v>
      </c>
      <c r="C3258" s="195"/>
      <c r="D3258" s="195"/>
      <c r="E3258" s="195"/>
      <c r="F3258" s="195"/>
      <c r="G3258" s="195"/>
      <c r="H3258" s="195"/>
      <c r="I3258" s="195"/>
      <c r="J3258" s="195"/>
      <c r="K3258" s="195"/>
      <c r="L3258" s="195"/>
    </row>
    <row r="3259" spans="1:12" s="194" customFormat="1" outlineLevel="3">
      <c r="A3259" s="200">
        <v>1</v>
      </c>
      <c r="B3259" s="201" t="s">
        <v>3025</v>
      </c>
      <c r="C3259" s="201" t="s">
        <v>3026</v>
      </c>
      <c r="D3259" s="195"/>
      <c r="E3259" s="195"/>
      <c r="F3259" s="195"/>
      <c r="G3259" s="195"/>
      <c r="H3259" s="195"/>
      <c r="I3259" s="195"/>
      <c r="J3259" s="195"/>
      <c r="K3259" s="195"/>
      <c r="L3259" s="195"/>
    </row>
    <row r="3260" spans="1:12" s="194" customFormat="1" ht="150" outlineLevel="3">
      <c r="A3260" s="200">
        <v>2</v>
      </c>
      <c r="B3260" s="201" t="s">
        <v>3033</v>
      </c>
      <c r="C3260" s="201" t="s">
        <v>3042</v>
      </c>
      <c r="D3260" s="195"/>
      <c r="E3260" s="195"/>
      <c r="F3260" s="195"/>
      <c r="G3260" s="195"/>
      <c r="H3260" s="195"/>
      <c r="I3260" s="195"/>
      <c r="J3260" s="195"/>
      <c r="K3260" s="195"/>
      <c r="L3260" s="195"/>
    </row>
    <row r="3261" spans="1:12" s="194" customFormat="1" ht="30" outlineLevel="3">
      <c r="A3261" s="200">
        <v>3</v>
      </c>
      <c r="B3261" s="201" t="s">
        <v>3447</v>
      </c>
      <c r="C3261" s="201" t="s">
        <v>206</v>
      </c>
      <c r="D3261" s="195"/>
      <c r="E3261" s="195"/>
      <c r="F3261" s="195"/>
      <c r="G3261" s="195"/>
      <c r="H3261" s="195"/>
      <c r="I3261" s="195"/>
      <c r="J3261" s="195"/>
      <c r="K3261" s="195"/>
      <c r="L3261" s="195"/>
    </row>
    <row r="3262" spans="1:12" s="194" customFormat="1" ht="30" outlineLevel="3">
      <c r="A3262" s="200">
        <v>4</v>
      </c>
      <c r="B3262" s="201" t="s">
        <v>3613</v>
      </c>
      <c r="C3262" s="201" t="s">
        <v>4078</v>
      </c>
      <c r="D3262" s="195"/>
      <c r="E3262" s="195"/>
      <c r="F3262" s="195"/>
      <c r="G3262" s="195"/>
      <c r="H3262" s="195"/>
      <c r="I3262" s="195"/>
      <c r="J3262" s="195"/>
      <c r="K3262" s="195"/>
      <c r="L3262" s="195"/>
    </row>
    <row r="3263" spans="1:12" s="194" customFormat="1" ht="60" outlineLevel="3">
      <c r="A3263" s="200">
        <v>5</v>
      </c>
      <c r="B3263" s="201" t="s">
        <v>642</v>
      </c>
      <c r="C3263" s="201" t="s">
        <v>1063</v>
      </c>
      <c r="D3263" s="195"/>
      <c r="E3263" s="195"/>
      <c r="F3263" s="195"/>
      <c r="G3263" s="195"/>
      <c r="H3263" s="195"/>
      <c r="I3263" s="195"/>
      <c r="J3263" s="195"/>
      <c r="K3263" s="195"/>
      <c r="L3263" s="195"/>
    </row>
    <row r="3264" spans="1:12" s="194" customFormat="1" ht="30" outlineLevel="3">
      <c r="A3264" s="200">
        <v>6</v>
      </c>
      <c r="B3264" s="203" t="s">
        <v>1070</v>
      </c>
      <c r="C3264" s="201" t="s">
        <v>730</v>
      </c>
      <c r="D3264" s="195"/>
      <c r="E3264" s="195"/>
      <c r="F3264" s="195"/>
      <c r="G3264" s="195"/>
      <c r="H3264" s="195"/>
      <c r="I3264" s="195"/>
      <c r="J3264" s="195"/>
      <c r="K3264" s="195"/>
      <c r="L3264" s="195"/>
    </row>
    <row r="3265" spans="1:12" s="194" customFormat="1" ht="30" outlineLevel="3">
      <c r="A3265" s="200">
        <v>7</v>
      </c>
      <c r="B3265" s="203" t="s">
        <v>1080</v>
      </c>
      <c r="C3265" s="201" t="s">
        <v>1081</v>
      </c>
      <c r="D3265" s="195"/>
      <c r="E3265" s="195"/>
      <c r="F3265" s="195"/>
      <c r="G3265" s="195"/>
      <c r="H3265" s="195"/>
      <c r="I3265" s="195"/>
      <c r="J3265" s="195"/>
      <c r="K3265" s="195"/>
      <c r="L3265" s="195"/>
    </row>
    <row r="3266" spans="1:12" s="194" customFormat="1" ht="30" outlineLevel="3">
      <c r="A3266" s="200">
        <v>8</v>
      </c>
      <c r="B3266" s="203" t="s">
        <v>964</v>
      </c>
      <c r="C3266" s="201" t="s">
        <v>1082</v>
      </c>
      <c r="D3266" s="195"/>
      <c r="E3266" s="195"/>
      <c r="F3266" s="195"/>
      <c r="G3266" s="195"/>
      <c r="H3266" s="195"/>
      <c r="I3266" s="195"/>
      <c r="J3266" s="195"/>
      <c r="K3266" s="195"/>
      <c r="L3266" s="195"/>
    </row>
    <row r="3267" spans="1:12" s="194" customFormat="1" ht="30" outlineLevel="3">
      <c r="A3267" s="200">
        <v>9</v>
      </c>
      <c r="B3267" s="191" t="s">
        <v>115</v>
      </c>
      <c r="C3267" s="191" t="s">
        <v>2886</v>
      </c>
      <c r="D3267" s="195"/>
      <c r="E3267" s="195"/>
      <c r="F3267" s="195"/>
      <c r="G3267" s="195"/>
      <c r="H3267" s="195"/>
      <c r="I3267" s="195"/>
      <c r="J3267" s="195"/>
      <c r="K3267" s="195"/>
      <c r="L3267" s="195"/>
    </row>
    <row r="3268" spans="1:12" s="194" customFormat="1" ht="30" outlineLevel="3">
      <c r="A3268" s="200">
        <v>10</v>
      </c>
      <c r="B3268" s="191" t="s">
        <v>237</v>
      </c>
      <c r="C3268" s="191" t="s">
        <v>1083</v>
      </c>
      <c r="D3268" s="195"/>
      <c r="E3268" s="195"/>
      <c r="F3268" s="195"/>
      <c r="G3268" s="195"/>
      <c r="H3268" s="195"/>
      <c r="I3268" s="195"/>
      <c r="J3268" s="195"/>
      <c r="K3268" s="195"/>
      <c r="L3268" s="195"/>
    </row>
    <row r="3269" spans="1:12" s="194" customFormat="1" outlineLevel="3">
      <c r="A3269" s="200">
        <v>11</v>
      </c>
      <c r="B3269" s="191" t="s">
        <v>127</v>
      </c>
      <c r="C3269" s="191" t="s">
        <v>150</v>
      </c>
      <c r="D3269" s="195"/>
      <c r="E3269" s="195"/>
      <c r="F3269" s="195"/>
      <c r="G3269" s="195"/>
      <c r="H3269" s="195"/>
      <c r="I3269" s="195"/>
      <c r="J3269" s="195"/>
      <c r="K3269" s="195"/>
      <c r="L3269" s="195"/>
    </row>
    <row r="3270" spans="1:12" s="128" customFormat="1" ht="30" outlineLevel="2">
      <c r="A3270" s="14" t="s">
        <v>1084</v>
      </c>
      <c r="B3270" s="79" t="s">
        <v>1085</v>
      </c>
      <c r="C3270" s="14"/>
      <c r="D3270" s="14"/>
      <c r="E3270" s="14"/>
      <c r="F3270" s="14"/>
      <c r="G3270" s="14"/>
      <c r="H3270" s="14"/>
      <c r="I3270" s="14"/>
      <c r="J3270" s="14"/>
      <c r="K3270" s="14"/>
      <c r="L3270" s="190"/>
    </row>
    <row r="3271" spans="1:12" s="194" customFormat="1" ht="30" outlineLevel="3">
      <c r="A3271" s="195" t="s">
        <v>26</v>
      </c>
      <c r="B3271" s="203" t="s">
        <v>3270</v>
      </c>
      <c r="C3271" s="195"/>
      <c r="D3271" s="195"/>
      <c r="E3271" s="195"/>
      <c r="F3271" s="195"/>
      <c r="G3271" s="195"/>
      <c r="H3271" s="195"/>
      <c r="I3271" s="195"/>
      <c r="J3271" s="195"/>
      <c r="K3271" s="195"/>
      <c r="L3271" s="195"/>
    </row>
    <row r="3272" spans="1:12" s="194" customFormat="1" outlineLevel="3">
      <c r="A3272" s="200">
        <v>1</v>
      </c>
      <c r="B3272" s="201" t="s">
        <v>3025</v>
      </c>
      <c r="C3272" s="201" t="s">
        <v>3026</v>
      </c>
      <c r="D3272" s="195"/>
      <c r="E3272" s="195"/>
      <c r="F3272" s="195"/>
      <c r="G3272" s="195"/>
      <c r="H3272" s="195"/>
      <c r="I3272" s="195"/>
      <c r="J3272" s="195"/>
      <c r="K3272" s="195"/>
      <c r="L3272" s="195"/>
    </row>
    <row r="3273" spans="1:12" s="194" customFormat="1" ht="150" outlineLevel="3">
      <c r="A3273" s="200">
        <v>2</v>
      </c>
      <c r="B3273" s="201" t="s">
        <v>3033</v>
      </c>
      <c r="C3273" s="201" t="s">
        <v>3042</v>
      </c>
      <c r="D3273" s="195"/>
      <c r="E3273" s="195"/>
      <c r="F3273" s="195"/>
      <c r="G3273" s="195"/>
      <c r="H3273" s="195"/>
      <c r="I3273" s="195"/>
      <c r="J3273" s="195"/>
      <c r="K3273" s="195"/>
      <c r="L3273" s="195"/>
    </row>
    <row r="3274" spans="1:12" s="194" customFormat="1" ht="30" outlineLevel="3">
      <c r="A3274" s="200">
        <v>3</v>
      </c>
      <c r="B3274" s="201" t="s">
        <v>3447</v>
      </c>
      <c r="C3274" s="201" t="s">
        <v>206</v>
      </c>
      <c r="D3274" s="195"/>
      <c r="E3274" s="195"/>
      <c r="F3274" s="195"/>
      <c r="G3274" s="195"/>
      <c r="H3274" s="195"/>
      <c r="I3274" s="195"/>
      <c r="J3274" s="195"/>
      <c r="K3274" s="195"/>
      <c r="L3274" s="195"/>
    </row>
    <row r="3275" spans="1:12" s="194" customFormat="1" ht="30" outlineLevel="3">
      <c r="A3275" s="200">
        <v>4</v>
      </c>
      <c r="B3275" s="201" t="s">
        <v>3613</v>
      </c>
      <c r="C3275" s="201" t="s">
        <v>4078</v>
      </c>
      <c r="D3275" s="195"/>
      <c r="E3275" s="195"/>
      <c r="F3275" s="195"/>
      <c r="G3275" s="195"/>
      <c r="H3275" s="195"/>
      <c r="I3275" s="195"/>
      <c r="J3275" s="195"/>
      <c r="K3275" s="195"/>
      <c r="L3275" s="195"/>
    </row>
    <row r="3276" spans="1:12" s="194" customFormat="1" ht="60" outlineLevel="3">
      <c r="A3276" s="200">
        <v>5</v>
      </c>
      <c r="B3276" s="201" t="s">
        <v>2953</v>
      </c>
      <c r="C3276" s="201" t="s">
        <v>1063</v>
      </c>
      <c r="D3276" s="195"/>
      <c r="E3276" s="195"/>
      <c r="F3276" s="195"/>
      <c r="G3276" s="195"/>
      <c r="H3276" s="195"/>
      <c r="I3276" s="195"/>
      <c r="J3276" s="195"/>
      <c r="K3276" s="195"/>
      <c r="L3276" s="195"/>
    </row>
    <row r="3277" spans="1:12" s="194" customFormat="1" ht="30" outlineLevel="3">
      <c r="A3277" s="200">
        <v>6</v>
      </c>
      <c r="B3277" s="203" t="s">
        <v>1070</v>
      </c>
      <c r="C3277" s="201" t="s">
        <v>730</v>
      </c>
      <c r="D3277" s="195"/>
      <c r="E3277" s="195"/>
      <c r="F3277" s="195"/>
      <c r="G3277" s="195"/>
      <c r="H3277" s="195"/>
      <c r="I3277" s="195"/>
      <c r="J3277" s="195"/>
      <c r="K3277" s="195"/>
      <c r="L3277" s="195"/>
    </row>
    <row r="3278" spans="1:12" s="194" customFormat="1" ht="45" outlineLevel="3">
      <c r="A3278" s="200">
        <v>7</v>
      </c>
      <c r="B3278" s="203" t="s">
        <v>1086</v>
      </c>
      <c r="C3278" s="201" t="s">
        <v>1081</v>
      </c>
      <c r="D3278" s="195"/>
      <c r="E3278" s="195"/>
      <c r="F3278" s="195"/>
      <c r="G3278" s="195"/>
      <c r="H3278" s="195"/>
      <c r="I3278" s="195"/>
      <c r="J3278" s="195"/>
      <c r="K3278" s="195"/>
      <c r="L3278" s="195"/>
    </row>
    <row r="3279" spans="1:12" s="194" customFormat="1" ht="90" outlineLevel="3">
      <c r="A3279" s="200">
        <v>8</v>
      </c>
      <c r="B3279" s="203" t="s">
        <v>1087</v>
      </c>
      <c r="C3279" s="201" t="s">
        <v>1082</v>
      </c>
      <c r="D3279" s="195"/>
      <c r="E3279" s="195"/>
      <c r="F3279" s="195"/>
      <c r="G3279" s="195"/>
      <c r="H3279" s="195"/>
      <c r="I3279" s="195"/>
      <c r="J3279" s="195"/>
      <c r="K3279" s="195"/>
      <c r="L3279" s="195"/>
    </row>
    <row r="3280" spans="1:12" s="194" customFormat="1" ht="90" outlineLevel="3">
      <c r="A3280" s="200">
        <v>9</v>
      </c>
      <c r="B3280" s="191" t="s">
        <v>115</v>
      </c>
      <c r="C3280" s="191" t="s">
        <v>3520</v>
      </c>
      <c r="D3280" s="195"/>
      <c r="E3280" s="195"/>
      <c r="F3280" s="195"/>
      <c r="G3280" s="195"/>
      <c r="H3280" s="195"/>
      <c r="I3280" s="195"/>
      <c r="J3280" s="195"/>
      <c r="K3280" s="195"/>
      <c r="L3280" s="195"/>
    </row>
    <row r="3281" spans="1:12" s="194" customFormat="1" ht="30" outlineLevel="3">
      <c r="A3281" s="200">
        <v>10</v>
      </c>
      <c r="B3281" s="191" t="s">
        <v>118</v>
      </c>
      <c r="C3281" s="191" t="s">
        <v>1088</v>
      </c>
      <c r="D3281" s="195"/>
      <c r="E3281" s="195"/>
      <c r="F3281" s="195"/>
      <c r="G3281" s="195"/>
      <c r="H3281" s="195"/>
      <c r="I3281" s="195"/>
      <c r="J3281" s="195"/>
      <c r="K3281" s="195"/>
      <c r="L3281" s="195"/>
    </row>
    <row r="3282" spans="1:12" s="194" customFormat="1" outlineLevel="3">
      <c r="A3282" s="200">
        <v>11</v>
      </c>
      <c r="B3282" s="191" t="s">
        <v>120</v>
      </c>
      <c r="C3282" s="191" t="s">
        <v>225</v>
      </c>
      <c r="D3282" s="195"/>
      <c r="E3282" s="195"/>
      <c r="F3282" s="195"/>
      <c r="G3282" s="195"/>
      <c r="H3282" s="195"/>
      <c r="I3282" s="195"/>
      <c r="J3282" s="195"/>
      <c r="K3282" s="195"/>
      <c r="L3282" s="195"/>
    </row>
    <row r="3283" spans="1:12" s="194" customFormat="1" outlineLevel="3">
      <c r="A3283" s="200">
        <v>12</v>
      </c>
      <c r="B3283" s="191" t="s">
        <v>491</v>
      </c>
      <c r="C3283" s="191" t="s">
        <v>1089</v>
      </c>
      <c r="D3283" s="195"/>
      <c r="E3283" s="195"/>
      <c r="F3283" s="195"/>
      <c r="G3283" s="195"/>
      <c r="H3283" s="195"/>
      <c r="I3283" s="195"/>
      <c r="J3283" s="195"/>
      <c r="K3283" s="195"/>
      <c r="L3283" s="195"/>
    </row>
    <row r="3284" spans="1:12" s="194" customFormat="1" outlineLevel="3">
      <c r="A3284" s="200">
        <v>13</v>
      </c>
      <c r="B3284" s="191" t="s">
        <v>127</v>
      </c>
      <c r="C3284" s="191" t="s">
        <v>150</v>
      </c>
      <c r="D3284" s="195"/>
      <c r="E3284" s="195"/>
      <c r="F3284" s="195"/>
      <c r="G3284" s="195"/>
      <c r="H3284" s="195"/>
      <c r="I3284" s="195"/>
      <c r="J3284" s="195"/>
      <c r="K3284" s="195"/>
      <c r="L3284" s="195"/>
    </row>
    <row r="3285" spans="1:12" s="128" customFormat="1" ht="30" outlineLevel="2">
      <c r="A3285" s="14" t="s">
        <v>1090</v>
      </c>
      <c r="B3285" s="79" t="s">
        <v>1091</v>
      </c>
      <c r="C3285" s="14"/>
      <c r="D3285" s="14"/>
      <c r="E3285" s="14"/>
      <c r="F3285" s="14"/>
      <c r="G3285" s="14"/>
      <c r="H3285" s="14"/>
      <c r="I3285" s="14"/>
      <c r="J3285" s="14"/>
      <c r="K3285" s="14"/>
      <c r="L3285" s="190"/>
    </row>
    <row r="3286" spans="1:12" s="194" customFormat="1" ht="30" outlineLevel="3">
      <c r="A3286" s="195" t="s">
        <v>26</v>
      </c>
      <c r="B3286" s="203" t="s">
        <v>3270</v>
      </c>
      <c r="C3286" s="195"/>
      <c r="D3286" s="195"/>
      <c r="E3286" s="195"/>
      <c r="F3286" s="195"/>
      <c r="G3286" s="195"/>
      <c r="H3286" s="195"/>
      <c r="I3286" s="195"/>
      <c r="J3286" s="195"/>
      <c r="K3286" s="195"/>
      <c r="L3286" s="195"/>
    </row>
    <row r="3287" spans="1:12" s="194" customFormat="1" outlineLevel="3">
      <c r="A3287" s="200">
        <v>1</v>
      </c>
      <c r="B3287" s="201" t="s">
        <v>3025</v>
      </c>
      <c r="C3287" s="201" t="s">
        <v>3026</v>
      </c>
      <c r="D3287" s="195"/>
      <c r="E3287" s="195"/>
      <c r="F3287" s="195"/>
      <c r="G3287" s="195"/>
      <c r="H3287" s="195"/>
      <c r="I3287" s="195"/>
      <c r="J3287" s="195"/>
      <c r="K3287" s="195"/>
      <c r="L3287" s="195"/>
    </row>
    <row r="3288" spans="1:12" s="194" customFormat="1" ht="150" outlineLevel="3">
      <c r="A3288" s="200">
        <v>2</v>
      </c>
      <c r="B3288" s="201" t="s">
        <v>3033</v>
      </c>
      <c r="C3288" s="201" t="s">
        <v>3042</v>
      </c>
      <c r="D3288" s="195"/>
      <c r="E3288" s="195"/>
      <c r="F3288" s="195"/>
      <c r="G3288" s="195"/>
      <c r="H3288" s="195"/>
      <c r="I3288" s="195"/>
      <c r="J3288" s="195"/>
      <c r="K3288" s="195"/>
      <c r="L3288" s="195"/>
    </row>
    <row r="3289" spans="1:12" s="194" customFormat="1" ht="30" outlineLevel="3">
      <c r="A3289" s="200">
        <v>3</v>
      </c>
      <c r="B3289" s="201" t="s">
        <v>3447</v>
      </c>
      <c r="C3289" s="201" t="s">
        <v>206</v>
      </c>
      <c r="D3289" s="195"/>
      <c r="E3289" s="195"/>
      <c r="F3289" s="195"/>
      <c r="G3289" s="195"/>
      <c r="H3289" s="195"/>
      <c r="I3289" s="195"/>
      <c r="J3289" s="195"/>
      <c r="K3289" s="195"/>
      <c r="L3289" s="195"/>
    </row>
    <row r="3290" spans="1:12" s="194" customFormat="1" ht="30" outlineLevel="3">
      <c r="A3290" s="200">
        <v>4</v>
      </c>
      <c r="B3290" s="201" t="s">
        <v>3613</v>
      </c>
      <c r="C3290" s="201" t="s">
        <v>4078</v>
      </c>
      <c r="D3290" s="195"/>
      <c r="E3290" s="195"/>
      <c r="F3290" s="195"/>
      <c r="G3290" s="195"/>
      <c r="H3290" s="195"/>
      <c r="I3290" s="195"/>
      <c r="J3290" s="195"/>
      <c r="K3290" s="195"/>
      <c r="L3290" s="195"/>
    </row>
    <row r="3291" spans="1:12" s="194" customFormat="1" ht="60" outlineLevel="3">
      <c r="A3291" s="200">
        <v>5</v>
      </c>
      <c r="B3291" s="201" t="s">
        <v>2953</v>
      </c>
      <c r="C3291" s="201" t="s">
        <v>1063</v>
      </c>
      <c r="D3291" s="195"/>
      <c r="E3291" s="195"/>
      <c r="F3291" s="195"/>
      <c r="G3291" s="195"/>
      <c r="H3291" s="195"/>
      <c r="I3291" s="195"/>
      <c r="J3291" s="195"/>
      <c r="K3291" s="195"/>
      <c r="L3291" s="195"/>
    </row>
    <row r="3292" spans="1:12" s="194" customFormat="1" ht="30" outlineLevel="3">
      <c r="A3292" s="200">
        <v>6</v>
      </c>
      <c r="B3292" s="203" t="s">
        <v>1070</v>
      </c>
      <c r="C3292" s="201" t="s">
        <v>730</v>
      </c>
      <c r="D3292" s="195"/>
      <c r="E3292" s="195"/>
      <c r="F3292" s="195"/>
      <c r="G3292" s="195"/>
      <c r="H3292" s="195"/>
      <c r="I3292" s="195"/>
      <c r="J3292" s="195"/>
      <c r="K3292" s="195"/>
      <c r="L3292" s="195"/>
    </row>
    <row r="3293" spans="1:12" s="194" customFormat="1" ht="60" outlineLevel="3">
      <c r="A3293" s="200">
        <v>7</v>
      </c>
      <c r="B3293" s="203" t="s">
        <v>1092</v>
      </c>
      <c r="C3293" s="201" t="s">
        <v>1093</v>
      </c>
      <c r="D3293" s="195"/>
      <c r="E3293" s="195"/>
      <c r="F3293" s="195"/>
      <c r="G3293" s="195"/>
      <c r="H3293" s="195"/>
      <c r="I3293" s="195"/>
      <c r="J3293" s="195"/>
      <c r="K3293" s="195"/>
      <c r="L3293" s="195"/>
    </row>
    <row r="3294" spans="1:12" s="194" customFormat="1" ht="45" outlineLevel="3">
      <c r="A3294" s="200">
        <v>8</v>
      </c>
      <c r="B3294" s="203" t="s">
        <v>1094</v>
      </c>
      <c r="C3294" s="201" t="s">
        <v>1095</v>
      </c>
      <c r="D3294" s="195"/>
      <c r="E3294" s="195"/>
      <c r="F3294" s="195"/>
      <c r="G3294" s="195"/>
      <c r="H3294" s="195"/>
      <c r="I3294" s="195"/>
      <c r="J3294" s="195"/>
      <c r="K3294" s="195"/>
      <c r="L3294" s="195"/>
    </row>
    <row r="3295" spans="1:12" s="194" customFormat="1" ht="45" outlineLevel="3">
      <c r="A3295" s="200">
        <v>9</v>
      </c>
      <c r="B3295" s="203" t="s">
        <v>115</v>
      </c>
      <c r="C3295" s="201" t="s">
        <v>1096</v>
      </c>
      <c r="D3295" s="195"/>
      <c r="E3295" s="195"/>
      <c r="F3295" s="195"/>
      <c r="G3295" s="195"/>
      <c r="H3295" s="195"/>
      <c r="I3295" s="195"/>
      <c r="J3295" s="195"/>
      <c r="K3295" s="195"/>
      <c r="L3295" s="195"/>
    </row>
    <row r="3296" spans="1:12" s="194" customFormat="1" ht="60" outlineLevel="3">
      <c r="A3296" s="200">
        <v>10</v>
      </c>
      <c r="B3296" s="191" t="s">
        <v>743</v>
      </c>
      <c r="C3296" s="191" t="s">
        <v>1097</v>
      </c>
      <c r="D3296" s="195"/>
      <c r="E3296" s="195"/>
      <c r="F3296" s="195"/>
      <c r="G3296" s="195"/>
      <c r="H3296" s="195"/>
      <c r="I3296" s="195"/>
      <c r="J3296" s="195"/>
      <c r="K3296" s="195"/>
      <c r="L3296" s="195"/>
    </row>
    <row r="3297" spans="1:12" s="194" customFormat="1" ht="45" outlineLevel="3">
      <c r="A3297" s="200">
        <v>11</v>
      </c>
      <c r="B3297" s="203" t="s">
        <v>1098</v>
      </c>
      <c r="C3297" s="201" t="s">
        <v>1095</v>
      </c>
      <c r="D3297" s="195"/>
      <c r="E3297" s="195"/>
      <c r="F3297" s="195"/>
      <c r="G3297" s="195"/>
      <c r="H3297" s="195"/>
      <c r="I3297" s="195"/>
      <c r="J3297" s="195"/>
      <c r="K3297" s="195"/>
      <c r="L3297" s="195"/>
    </row>
    <row r="3298" spans="1:12" s="194" customFormat="1" outlineLevel="3">
      <c r="A3298" s="200">
        <v>12</v>
      </c>
      <c r="B3298" s="203" t="s">
        <v>115</v>
      </c>
      <c r="C3298" s="201" t="s">
        <v>3522</v>
      </c>
      <c r="D3298" s="195"/>
      <c r="E3298" s="195"/>
      <c r="F3298" s="195"/>
      <c r="G3298" s="195"/>
      <c r="H3298" s="195"/>
      <c r="I3298" s="195"/>
      <c r="J3298" s="195"/>
      <c r="K3298" s="195"/>
      <c r="L3298" s="195"/>
    </row>
    <row r="3299" spans="1:12" s="194" customFormat="1" ht="60" outlineLevel="3">
      <c r="A3299" s="200">
        <v>13</v>
      </c>
      <c r="B3299" s="191" t="s">
        <v>743</v>
      </c>
      <c r="C3299" s="191" t="s">
        <v>1099</v>
      </c>
      <c r="D3299" s="195"/>
      <c r="E3299" s="195"/>
      <c r="F3299" s="195"/>
      <c r="G3299" s="195"/>
      <c r="H3299" s="195"/>
      <c r="I3299" s="195"/>
      <c r="J3299" s="195"/>
      <c r="K3299" s="195"/>
      <c r="L3299" s="195"/>
    </row>
    <row r="3300" spans="1:12" s="194" customFormat="1" outlineLevel="3">
      <c r="A3300" s="200">
        <v>14</v>
      </c>
      <c r="B3300" s="191" t="s">
        <v>127</v>
      </c>
      <c r="C3300" s="191" t="s">
        <v>150</v>
      </c>
      <c r="D3300" s="195"/>
      <c r="E3300" s="195"/>
      <c r="F3300" s="195"/>
      <c r="G3300" s="195"/>
      <c r="H3300" s="195"/>
      <c r="I3300" s="195"/>
      <c r="J3300" s="195"/>
      <c r="K3300" s="195"/>
      <c r="L3300" s="195"/>
    </row>
    <row r="3301" spans="1:12" s="128" customFormat="1" ht="30" outlineLevel="2">
      <c r="A3301" s="14" t="s">
        <v>1100</v>
      </c>
      <c r="B3301" s="79" t="s">
        <v>1101</v>
      </c>
      <c r="C3301" s="14"/>
      <c r="D3301" s="14"/>
      <c r="E3301" s="14"/>
      <c r="F3301" s="14"/>
      <c r="G3301" s="14"/>
      <c r="H3301" s="14"/>
      <c r="I3301" s="14"/>
      <c r="J3301" s="14"/>
      <c r="K3301" s="14"/>
      <c r="L3301" s="190"/>
    </row>
    <row r="3302" spans="1:12" s="194" customFormat="1" ht="30" outlineLevel="3">
      <c r="A3302" s="195" t="s">
        <v>26</v>
      </c>
      <c r="B3302" s="203" t="s">
        <v>3271</v>
      </c>
      <c r="C3302" s="195"/>
      <c r="D3302" s="195"/>
      <c r="E3302" s="195"/>
      <c r="F3302" s="195"/>
      <c r="G3302" s="195"/>
      <c r="H3302" s="195"/>
      <c r="I3302" s="195"/>
      <c r="J3302" s="195"/>
      <c r="K3302" s="195"/>
      <c r="L3302" s="195"/>
    </row>
    <row r="3303" spans="1:12" s="194" customFormat="1" outlineLevel="3">
      <c r="A3303" s="200">
        <v>1</v>
      </c>
      <c r="B3303" s="201" t="s">
        <v>3025</v>
      </c>
      <c r="C3303" s="201" t="s">
        <v>3026</v>
      </c>
      <c r="D3303" s="195"/>
      <c r="E3303" s="195"/>
      <c r="F3303" s="195"/>
      <c r="G3303" s="195"/>
      <c r="H3303" s="195"/>
      <c r="I3303" s="195"/>
      <c r="J3303" s="195"/>
      <c r="K3303" s="195"/>
      <c r="L3303" s="195"/>
    </row>
    <row r="3304" spans="1:12" s="194" customFormat="1" ht="150" outlineLevel="3">
      <c r="A3304" s="200">
        <v>2</v>
      </c>
      <c r="B3304" s="201" t="s">
        <v>3033</v>
      </c>
      <c r="C3304" s="201" t="s">
        <v>3042</v>
      </c>
      <c r="D3304" s="195"/>
      <c r="E3304" s="195"/>
      <c r="F3304" s="195"/>
      <c r="G3304" s="195"/>
      <c r="H3304" s="195"/>
      <c r="I3304" s="195"/>
      <c r="J3304" s="195"/>
      <c r="K3304" s="195"/>
      <c r="L3304" s="195"/>
    </row>
    <row r="3305" spans="1:12" s="194" customFormat="1" ht="30" outlineLevel="3">
      <c r="A3305" s="200">
        <v>3</v>
      </c>
      <c r="B3305" s="201" t="s">
        <v>3447</v>
      </c>
      <c r="C3305" s="201" t="s">
        <v>206</v>
      </c>
      <c r="D3305" s="195"/>
      <c r="E3305" s="195"/>
      <c r="F3305" s="195"/>
      <c r="G3305" s="195"/>
      <c r="H3305" s="195"/>
      <c r="I3305" s="195"/>
      <c r="J3305" s="195"/>
      <c r="K3305" s="195"/>
      <c r="L3305" s="195"/>
    </row>
    <row r="3306" spans="1:12" s="194" customFormat="1" ht="30" outlineLevel="3">
      <c r="A3306" s="200">
        <v>4</v>
      </c>
      <c r="B3306" s="201" t="s">
        <v>3613</v>
      </c>
      <c r="C3306" s="201" t="s">
        <v>4078</v>
      </c>
      <c r="D3306" s="195"/>
      <c r="E3306" s="195"/>
      <c r="F3306" s="195"/>
      <c r="G3306" s="195"/>
      <c r="H3306" s="195"/>
      <c r="I3306" s="195"/>
      <c r="J3306" s="195"/>
      <c r="K3306" s="195"/>
      <c r="L3306" s="195"/>
    </row>
    <row r="3307" spans="1:12" s="194" customFormat="1" ht="60" outlineLevel="3">
      <c r="A3307" s="200">
        <v>5</v>
      </c>
      <c r="B3307" s="201" t="s">
        <v>2953</v>
      </c>
      <c r="C3307" s="201" t="s">
        <v>1063</v>
      </c>
      <c r="D3307" s="195"/>
      <c r="E3307" s="195"/>
      <c r="F3307" s="195"/>
      <c r="G3307" s="195"/>
      <c r="H3307" s="195"/>
      <c r="I3307" s="195"/>
      <c r="J3307" s="195"/>
      <c r="K3307" s="195"/>
      <c r="L3307" s="195"/>
    </row>
    <row r="3308" spans="1:12" s="194" customFormat="1" ht="30" outlineLevel="3">
      <c r="A3308" s="200">
        <v>6</v>
      </c>
      <c r="B3308" s="203" t="s">
        <v>1070</v>
      </c>
      <c r="C3308" s="201" t="s">
        <v>730</v>
      </c>
      <c r="D3308" s="195"/>
      <c r="E3308" s="195"/>
      <c r="F3308" s="195"/>
      <c r="G3308" s="195"/>
      <c r="H3308" s="195"/>
      <c r="I3308" s="195"/>
      <c r="J3308" s="195"/>
      <c r="K3308" s="195"/>
      <c r="L3308" s="195"/>
    </row>
    <row r="3309" spans="1:12" s="194" customFormat="1" ht="60" outlineLevel="3">
      <c r="A3309" s="200">
        <v>7</v>
      </c>
      <c r="B3309" s="203" t="s">
        <v>1092</v>
      </c>
      <c r="C3309" s="201" t="s">
        <v>1093</v>
      </c>
      <c r="D3309" s="195"/>
      <c r="E3309" s="195"/>
      <c r="F3309" s="195"/>
      <c r="G3309" s="195"/>
      <c r="H3309" s="195"/>
      <c r="I3309" s="195"/>
      <c r="J3309" s="195"/>
      <c r="K3309" s="195"/>
      <c r="L3309" s="195"/>
    </row>
    <row r="3310" spans="1:12" s="194" customFormat="1" ht="45" outlineLevel="3">
      <c r="A3310" s="200">
        <v>8</v>
      </c>
      <c r="B3310" s="203" t="s">
        <v>1102</v>
      </c>
      <c r="C3310" s="201" t="s">
        <v>1095</v>
      </c>
      <c r="D3310" s="195"/>
      <c r="E3310" s="195"/>
      <c r="F3310" s="195"/>
      <c r="G3310" s="195"/>
      <c r="H3310" s="195"/>
      <c r="I3310" s="195"/>
      <c r="J3310" s="195"/>
      <c r="K3310" s="195"/>
      <c r="L3310" s="195"/>
    </row>
    <row r="3311" spans="1:12" s="194" customFormat="1" ht="105" outlineLevel="3">
      <c r="A3311" s="200">
        <v>9</v>
      </c>
      <c r="B3311" s="203" t="s">
        <v>115</v>
      </c>
      <c r="C3311" s="201" t="s">
        <v>3521</v>
      </c>
      <c r="D3311" s="195"/>
      <c r="E3311" s="195"/>
      <c r="F3311" s="195"/>
      <c r="G3311" s="195"/>
      <c r="H3311" s="195"/>
      <c r="I3311" s="195"/>
      <c r="J3311" s="195"/>
      <c r="K3311" s="195"/>
      <c r="L3311" s="195"/>
    </row>
    <row r="3312" spans="1:12" s="194" customFormat="1" ht="30" outlineLevel="3">
      <c r="A3312" s="200">
        <v>10</v>
      </c>
      <c r="B3312" s="191" t="s">
        <v>118</v>
      </c>
      <c r="C3312" s="191" t="s">
        <v>1088</v>
      </c>
      <c r="D3312" s="195"/>
      <c r="E3312" s="195"/>
      <c r="F3312" s="195"/>
      <c r="G3312" s="195"/>
      <c r="H3312" s="195"/>
      <c r="I3312" s="195"/>
      <c r="J3312" s="195"/>
      <c r="K3312" s="195"/>
      <c r="L3312" s="195"/>
    </row>
    <row r="3313" spans="1:12" s="194" customFormat="1" outlineLevel="3">
      <c r="A3313" s="200">
        <v>11</v>
      </c>
      <c r="B3313" s="191" t="s">
        <v>120</v>
      </c>
      <c r="C3313" s="191" t="s">
        <v>225</v>
      </c>
      <c r="D3313" s="195"/>
      <c r="E3313" s="195"/>
      <c r="F3313" s="195"/>
      <c r="G3313" s="195"/>
      <c r="H3313" s="195"/>
      <c r="I3313" s="195"/>
      <c r="J3313" s="195"/>
      <c r="K3313" s="195"/>
      <c r="L3313" s="195"/>
    </row>
    <row r="3314" spans="1:12" s="194" customFormat="1" outlineLevel="3">
      <c r="A3314" s="200">
        <v>12</v>
      </c>
      <c r="B3314" s="191" t="s">
        <v>491</v>
      </c>
      <c r="C3314" s="191" t="s">
        <v>1089</v>
      </c>
      <c r="D3314" s="195"/>
      <c r="E3314" s="195"/>
      <c r="F3314" s="195"/>
      <c r="G3314" s="195"/>
      <c r="H3314" s="195"/>
      <c r="I3314" s="195"/>
      <c r="J3314" s="195"/>
      <c r="K3314" s="195"/>
      <c r="L3314" s="195"/>
    </row>
    <row r="3315" spans="1:12" s="194" customFormat="1" outlineLevel="3">
      <c r="A3315" s="200">
        <v>13</v>
      </c>
      <c r="B3315" s="191" t="s">
        <v>127</v>
      </c>
      <c r="C3315" s="191" t="s">
        <v>150</v>
      </c>
      <c r="D3315" s="195"/>
      <c r="E3315" s="195"/>
      <c r="F3315" s="195"/>
      <c r="G3315" s="195"/>
      <c r="H3315" s="195"/>
      <c r="I3315" s="195"/>
      <c r="J3315" s="195"/>
      <c r="K3315" s="195"/>
      <c r="L3315" s="195"/>
    </row>
    <row r="3316" spans="1:12" s="128" customFormat="1" ht="45" outlineLevel="2">
      <c r="A3316" s="14" t="s">
        <v>1103</v>
      </c>
      <c r="B3316" s="79" t="s">
        <v>1104</v>
      </c>
      <c r="C3316" s="14"/>
      <c r="D3316" s="14"/>
      <c r="E3316" s="14"/>
      <c r="F3316" s="14"/>
      <c r="G3316" s="14"/>
      <c r="H3316" s="14"/>
      <c r="I3316" s="14"/>
      <c r="J3316" s="14"/>
      <c r="K3316" s="14"/>
      <c r="L3316" s="190"/>
    </row>
    <row r="3317" spans="1:12" s="194" customFormat="1" ht="30" outlineLevel="3">
      <c r="A3317" s="195" t="s">
        <v>26</v>
      </c>
      <c r="B3317" s="203" t="s">
        <v>3272</v>
      </c>
      <c r="C3317" s="195"/>
      <c r="D3317" s="195"/>
      <c r="E3317" s="195"/>
      <c r="F3317" s="195"/>
      <c r="G3317" s="195"/>
      <c r="H3317" s="195"/>
      <c r="I3317" s="195"/>
      <c r="J3317" s="195"/>
      <c r="K3317" s="195"/>
      <c r="L3317" s="195"/>
    </row>
    <row r="3318" spans="1:12" s="194" customFormat="1" outlineLevel="3">
      <c r="A3318" s="200">
        <v>1</v>
      </c>
      <c r="B3318" s="201" t="s">
        <v>3025</v>
      </c>
      <c r="C3318" s="201" t="s">
        <v>3026</v>
      </c>
      <c r="D3318" s="195"/>
      <c r="E3318" s="195"/>
      <c r="F3318" s="195"/>
      <c r="G3318" s="195"/>
      <c r="H3318" s="195"/>
      <c r="I3318" s="195"/>
      <c r="J3318" s="195"/>
      <c r="K3318" s="195"/>
      <c r="L3318" s="195"/>
    </row>
    <row r="3319" spans="1:12" s="194" customFormat="1" ht="150" outlineLevel="3">
      <c r="A3319" s="200">
        <v>2</v>
      </c>
      <c r="B3319" s="201" t="s">
        <v>3033</v>
      </c>
      <c r="C3319" s="201" t="s">
        <v>3042</v>
      </c>
      <c r="D3319" s="195"/>
      <c r="E3319" s="195"/>
      <c r="F3319" s="195"/>
      <c r="G3319" s="195"/>
      <c r="H3319" s="195"/>
      <c r="I3319" s="195"/>
      <c r="J3319" s="195"/>
      <c r="K3319" s="195"/>
      <c r="L3319" s="195"/>
    </row>
    <row r="3320" spans="1:12" s="194" customFormat="1" ht="30" outlineLevel="3">
      <c r="A3320" s="200">
        <v>3</v>
      </c>
      <c r="B3320" s="201" t="s">
        <v>3447</v>
      </c>
      <c r="C3320" s="201" t="s">
        <v>206</v>
      </c>
      <c r="D3320" s="195"/>
      <c r="E3320" s="195"/>
      <c r="F3320" s="195"/>
      <c r="G3320" s="195"/>
      <c r="H3320" s="195"/>
      <c r="I3320" s="195"/>
      <c r="J3320" s="195"/>
      <c r="K3320" s="195"/>
      <c r="L3320" s="195"/>
    </row>
    <row r="3321" spans="1:12" s="194" customFormat="1" ht="30" outlineLevel="3">
      <c r="A3321" s="200">
        <v>4</v>
      </c>
      <c r="B3321" s="201" t="s">
        <v>3613</v>
      </c>
      <c r="C3321" s="201" t="s">
        <v>4078</v>
      </c>
      <c r="D3321" s="195"/>
      <c r="E3321" s="195"/>
      <c r="F3321" s="195"/>
      <c r="G3321" s="195"/>
      <c r="H3321" s="195"/>
      <c r="I3321" s="195"/>
      <c r="J3321" s="195"/>
      <c r="K3321" s="195"/>
      <c r="L3321" s="195"/>
    </row>
    <row r="3322" spans="1:12" s="194" customFormat="1" ht="60" outlineLevel="3">
      <c r="A3322" s="200">
        <v>5</v>
      </c>
      <c r="B3322" s="201" t="s">
        <v>2953</v>
      </c>
      <c r="C3322" s="201" t="s">
        <v>1063</v>
      </c>
      <c r="D3322" s="195"/>
      <c r="E3322" s="195"/>
      <c r="F3322" s="195"/>
      <c r="G3322" s="195"/>
      <c r="H3322" s="195"/>
      <c r="I3322" s="195"/>
      <c r="J3322" s="195"/>
      <c r="K3322" s="195"/>
      <c r="L3322" s="195"/>
    </row>
    <row r="3323" spans="1:12" s="194" customFormat="1" ht="30" outlineLevel="3">
      <c r="A3323" s="200">
        <v>6</v>
      </c>
      <c r="B3323" s="203" t="s">
        <v>1070</v>
      </c>
      <c r="C3323" s="201" t="s">
        <v>730</v>
      </c>
      <c r="D3323" s="195"/>
      <c r="E3323" s="195"/>
      <c r="F3323" s="195"/>
      <c r="G3323" s="195"/>
      <c r="H3323" s="195"/>
      <c r="I3323" s="195"/>
      <c r="J3323" s="195"/>
      <c r="K3323" s="195"/>
      <c r="L3323" s="195"/>
    </row>
    <row r="3324" spans="1:12" s="194" customFormat="1" ht="60" outlineLevel="3">
      <c r="A3324" s="200">
        <v>7</v>
      </c>
      <c r="B3324" s="203" t="s">
        <v>1092</v>
      </c>
      <c r="C3324" s="201" t="s">
        <v>1093</v>
      </c>
      <c r="D3324" s="195"/>
      <c r="E3324" s="195"/>
      <c r="F3324" s="195"/>
      <c r="G3324" s="195"/>
      <c r="H3324" s="195"/>
      <c r="I3324" s="195"/>
      <c r="J3324" s="195"/>
      <c r="K3324" s="195"/>
      <c r="L3324" s="195"/>
    </row>
    <row r="3325" spans="1:12" s="194" customFormat="1" ht="45" outlineLevel="3">
      <c r="A3325" s="200">
        <v>8</v>
      </c>
      <c r="B3325" s="203" t="s">
        <v>1102</v>
      </c>
      <c r="C3325" s="201" t="s">
        <v>1095</v>
      </c>
      <c r="D3325" s="195"/>
      <c r="E3325" s="195"/>
      <c r="F3325" s="195"/>
      <c r="G3325" s="195"/>
      <c r="H3325" s="195"/>
      <c r="I3325" s="195"/>
      <c r="J3325" s="195"/>
      <c r="K3325" s="195"/>
      <c r="L3325" s="195"/>
    </row>
    <row r="3326" spans="1:12" s="194" customFormat="1" ht="60" outlineLevel="3">
      <c r="A3326" s="200">
        <v>9</v>
      </c>
      <c r="B3326" s="203" t="s">
        <v>127</v>
      </c>
      <c r="C3326" s="201" t="s">
        <v>3418</v>
      </c>
      <c r="D3326" s="195"/>
      <c r="E3326" s="195"/>
      <c r="F3326" s="195"/>
      <c r="G3326" s="195"/>
      <c r="H3326" s="195"/>
      <c r="I3326" s="195"/>
      <c r="J3326" s="195"/>
      <c r="K3326" s="195"/>
      <c r="L3326" s="195"/>
    </row>
    <row r="3327" spans="1:12" s="194" customFormat="1" ht="30" outlineLevel="3">
      <c r="A3327" s="200">
        <v>10</v>
      </c>
      <c r="B3327" s="191" t="s">
        <v>118</v>
      </c>
      <c r="C3327" s="191" t="s">
        <v>3322</v>
      </c>
      <c r="D3327" s="195"/>
      <c r="E3327" s="195"/>
      <c r="F3327" s="195"/>
      <c r="G3327" s="195"/>
      <c r="H3327" s="195"/>
      <c r="I3327" s="195"/>
      <c r="J3327" s="195"/>
      <c r="K3327" s="195"/>
      <c r="L3327" s="195"/>
    </row>
    <row r="3328" spans="1:12" s="194" customFormat="1" outlineLevel="3">
      <c r="A3328" s="200">
        <v>11</v>
      </c>
      <c r="B3328" s="191" t="s">
        <v>120</v>
      </c>
      <c r="C3328" s="191" t="s">
        <v>259</v>
      </c>
      <c r="D3328" s="195"/>
      <c r="E3328" s="195"/>
      <c r="F3328" s="195"/>
      <c r="G3328" s="195"/>
      <c r="H3328" s="195"/>
      <c r="I3328" s="195"/>
      <c r="J3328" s="195"/>
      <c r="K3328" s="195"/>
      <c r="L3328" s="195"/>
    </row>
    <row r="3329" spans="1:12" s="194" customFormat="1" outlineLevel="3">
      <c r="A3329" s="200">
        <v>12</v>
      </c>
      <c r="B3329" s="191" t="s">
        <v>133</v>
      </c>
      <c r="C3329" s="191" t="s">
        <v>270</v>
      </c>
      <c r="D3329" s="195"/>
      <c r="E3329" s="195"/>
      <c r="F3329" s="195"/>
      <c r="G3329" s="195"/>
      <c r="H3329" s="195"/>
      <c r="I3329" s="195"/>
      <c r="J3329" s="195"/>
      <c r="K3329" s="195"/>
      <c r="L3329" s="195"/>
    </row>
    <row r="3330" spans="1:12" s="194" customFormat="1" ht="60" outlineLevel="3">
      <c r="A3330" s="200">
        <v>13</v>
      </c>
      <c r="B3330" s="191" t="s">
        <v>127</v>
      </c>
      <c r="C3330" s="201" t="s">
        <v>3418</v>
      </c>
      <c r="D3330" s="195"/>
      <c r="E3330" s="195"/>
      <c r="F3330" s="195"/>
      <c r="G3330" s="195"/>
      <c r="H3330" s="195"/>
      <c r="I3330" s="195"/>
      <c r="J3330" s="195"/>
      <c r="K3330" s="195"/>
      <c r="L3330" s="195"/>
    </row>
    <row r="3331" spans="1:12" s="194" customFormat="1" ht="30" outlineLevel="3">
      <c r="A3331" s="200">
        <v>14</v>
      </c>
      <c r="B3331" s="191" t="s">
        <v>122</v>
      </c>
      <c r="C3331" s="201" t="s">
        <v>1105</v>
      </c>
      <c r="D3331" s="195"/>
      <c r="E3331" s="195"/>
      <c r="F3331" s="195"/>
      <c r="G3331" s="195"/>
      <c r="H3331" s="195"/>
      <c r="I3331" s="195"/>
      <c r="J3331" s="195"/>
      <c r="K3331" s="195"/>
      <c r="L3331" s="195"/>
    </row>
    <row r="3332" spans="1:12" s="128" customFormat="1" ht="30" outlineLevel="2">
      <c r="A3332" s="14" t="s">
        <v>1106</v>
      </c>
      <c r="B3332" s="79" t="s">
        <v>1107</v>
      </c>
      <c r="C3332" s="14"/>
      <c r="D3332" s="14"/>
      <c r="E3332" s="14"/>
      <c r="F3332" s="14"/>
      <c r="G3332" s="14"/>
      <c r="H3332" s="14"/>
      <c r="I3332" s="14"/>
      <c r="J3332" s="14"/>
      <c r="K3332" s="14"/>
      <c r="L3332" s="190"/>
    </row>
    <row r="3333" spans="1:12" s="194" customFormat="1" ht="30" outlineLevel="3">
      <c r="A3333" s="195" t="s">
        <v>26</v>
      </c>
      <c r="B3333" s="203" t="s">
        <v>3272</v>
      </c>
      <c r="C3333" s="195"/>
      <c r="D3333" s="195"/>
      <c r="E3333" s="195"/>
      <c r="F3333" s="195"/>
      <c r="G3333" s="195"/>
      <c r="H3333" s="195"/>
      <c r="I3333" s="195"/>
      <c r="J3333" s="195"/>
      <c r="K3333" s="195"/>
      <c r="L3333" s="195"/>
    </row>
    <row r="3334" spans="1:12" s="194" customFormat="1" outlineLevel="3">
      <c r="A3334" s="200">
        <v>1</v>
      </c>
      <c r="B3334" s="201" t="s">
        <v>3025</v>
      </c>
      <c r="C3334" s="201" t="s">
        <v>3026</v>
      </c>
      <c r="D3334" s="195"/>
      <c r="E3334" s="195"/>
      <c r="F3334" s="195"/>
      <c r="G3334" s="195"/>
      <c r="H3334" s="195"/>
      <c r="I3334" s="195"/>
      <c r="J3334" s="195"/>
      <c r="K3334" s="195"/>
      <c r="L3334" s="195"/>
    </row>
    <row r="3335" spans="1:12" s="194" customFormat="1" ht="150" outlineLevel="3">
      <c r="A3335" s="200">
        <v>2</v>
      </c>
      <c r="B3335" s="201" t="s">
        <v>3033</v>
      </c>
      <c r="C3335" s="201" t="s">
        <v>3042</v>
      </c>
      <c r="D3335" s="195"/>
      <c r="E3335" s="195"/>
      <c r="F3335" s="195"/>
      <c r="G3335" s="195"/>
      <c r="H3335" s="195"/>
      <c r="I3335" s="195"/>
      <c r="J3335" s="195"/>
      <c r="K3335" s="195"/>
      <c r="L3335" s="195"/>
    </row>
    <row r="3336" spans="1:12" s="194" customFormat="1" ht="30" outlineLevel="3">
      <c r="A3336" s="200">
        <v>3</v>
      </c>
      <c r="B3336" s="201" t="s">
        <v>3447</v>
      </c>
      <c r="C3336" s="201" t="s">
        <v>206</v>
      </c>
      <c r="D3336" s="195"/>
      <c r="E3336" s="195"/>
      <c r="F3336" s="195"/>
      <c r="G3336" s="195"/>
      <c r="H3336" s="195"/>
      <c r="I3336" s="195"/>
      <c r="J3336" s="195"/>
      <c r="K3336" s="195"/>
      <c r="L3336" s="195"/>
    </row>
    <row r="3337" spans="1:12" s="194" customFormat="1" ht="30" outlineLevel="3">
      <c r="A3337" s="200">
        <v>4</v>
      </c>
      <c r="B3337" s="201" t="s">
        <v>3613</v>
      </c>
      <c r="C3337" s="201" t="s">
        <v>4078</v>
      </c>
      <c r="D3337" s="195"/>
      <c r="E3337" s="195"/>
      <c r="F3337" s="195"/>
      <c r="G3337" s="195"/>
      <c r="H3337" s="195"/>
      <c r="I3337" s="195"/>
      <c r="J3337" s="195"/>
      <c r="K3337" s="195"/>
      <c r="L3337" s="195"/>
    </row>
    <row r="3338" spans="1:12" s="194" customFormat="1" ht="60" outlineLevel="3">
      <c r="A3338" s="200">
        <v>5</v>
      </c>
      <c r="B3338" s="201" t="s">
        <v>2953</v>
      </c>
      <c r="C3338" s="201" t="s">
        <v>1063</v>
      </c>
      <c r="D3338" s="195"/>
      <c r="E3338" s="195"/>
      <c r="F3338" s="195"/>
      <c r="G3338" s="195"/>
      <c r="H3338" s="195"/>
      <c r="I3338" s="195"/>
      <c r="J3338" s="195"/>
      <c r="K3338" s="195"/>
      <c r="L3338" s="195"/>
    </row>
    <row r="3339" spans="1:12" s="194" customFormat="1" outlineLevel="3">
      <c r="A3339" s="200">
        <v>6</v>
      </c>
      <c r="B3339" s="201" t="s">
        <v>127</v>
      </c>
      <c r="C3339" s="201" t="s">
        <v>150</v>
      </c>
      <c r="D3339" s="195"/>
      <c r="E3339" s="195"/>
      <c r="F3339" s="195"/>
      <c r="G3339" s="195"/>
      <c r="H3339" s="195"/>
      <c r="I3339" s="195"/>
      <c r="J3339" s="195"/>
      <c r="K3339" s="195"/>
      <c r="L3339" s="195"/>
    </row>
    <row r="3340" spans="1:12" s="128" customFormat="1" outlineLevel="2">
      <c r="A3340" s="14" t="s">
        <v>1108</v>
      </c>
      <c r="B3340" s="79" t="s">
        <v>1109</v>
      </c>
      <c r="C3340" s="14"/>
      <c r="D3340" s="14"/>
      <c r="E3340" s="14"/>
      <c r="F3340" s="14"/>
      <c r="G3340" s="14"/>
      <c r="H3340" s="14"/>
      <c r="I3340" s="14"/>
      <c r="J3340" s="14"/>
      <c r="K3340" s="14"/>
      <c r="L3340" s="190"/>
    </row>
    <row r="3341" spans="1:12" s="194" customFormat="1" outlineLevel="3">
      <c r="A3341" s="195" t="s">
        <v>26</v>
      </c>
      <c r="B3341" s="203" t="s">
        <v>91</v>
      </c>
      <c r="C3341" s="195"/>
      <c r="D3341" s="195"/>
      <c r="E3341" s="195"/>
      <c r="F3341" s="195"/>
      <c r="G3341" s="195"/>
      <c r="H3341" s="195"/>
      <c r="I3341" s="195"/>
      <c r="J3341" s="195"/>
      <c r="K3341" s="195"/>
      <c r="L3341" s="195"/>
    </row>
    <row r="3342" spans="1:12" s="194" customFormat="1" outlineLevel="3">
      <c r="A3342" s="200">
        <v>1</v>
      </c>
      <c r="B3342" s="201" t="s">
        <v>3025</v>
      </c>
      <c r="C3342" s="201" t="s">
        <v>3026</v>
      </c>
      <c r="D3342" s="195"/>
      <c r="E3342" s="195"/>
      <c r="F3342" s="195"/>
      <c r="G3342" s="195"/>
      <c r="H3342" s="195"/>
      <c r="I3342" s="195"/>
      <c r="J3342" s="195"/>
      <c r="K3342" s="195"/>
      <c r="L3342" s="195"/>
    </row>
    <row r="3343" spans="1:12" s="194" customFormat="1" ht="135" outlineLevel="3">
      <c r="A3343" s="200">
        <v>2</v>
      </c>
      <c r="B3343" s="201" t="s">
        <v>3027</v>
      </c>
      <c r="C3343" s="201" t="s">
        <v>3028</v>
      </c>
      <c r="D3343" s="195"/>
      <c r="E3343" s="195"/>
      <c r="F3343" s="195"/>
      <c r="G3343" s="195"/>
      <c r="H3343" s="195"/>
      <c r="I3343" s="195"/>
      <c r="J3343" s="195"/>
      <c r="K3343" s="195"/>
      <c r="L3343" s="195"/>
    </row>
    <row r="3344" spans="1:12" s="194" customFormat="1" outlineLevel="3">
      <c r="A3344" s="200">
        <v>3</v>
      </c>
      <c r="B3344" s="201" t="s">
        <v>3449</v>
      </c>
      <c r="C3344" s="201" t="s">
        <v>4009</v>
      </c>
      <c r="D3344" s="195"/>
      <c r="E3344" s="195"/>
      <c r="F3344" s="195"/>
      <c r="G3344" s="195"/>
      <c r="H3344" s="195"/>
      <c r="I3344" s="195"/>
      <c r="J3344" s="195"/>
      <c r="K3344" s="195"/>
      <c r="L3344" s="195"/>
    </row>
    <row r="3345" spans="1:12" s="194" customFormat="1" outlineLevel="3">
      <c r="A3345" s="200">
        <v>4</v>
      </c>
      <c r="B3345" s="201" t="s">
        <v>189</v>
      </c>
      <c r="C3345" s="201" t="s">
        <v>1110</v>
      </c>
      <c r="D3345" s="195"/>
      <c r="E3345" s="195"/>
      <c r="F3345" s="195"/>
      <c r="G3345" s="195"/>
      <c r="H3345" s="195"/>
      <c r="I3345" s="195"/>
      <c r="J3345" s="195"/>
      <c r="K3345" s="195"/>
      <c r="L3345" s="195"/>
    </row>
    <row r="3346" spans="1:12" s="194" customFormat="1" outlineLevel="3">
      <c r="A3346" s="200">
        <v>5</v>
      </c>
      <c r="B3346" s="219" t="s">
        <v>1111</v>
      </c>
      <c r="C3346" s="201" t="s">
        <v>344</v>
      </c>
      <c r="D3346" s="195"/>
      <c r="E3346" s="195"/>
      <c r="F3346" s="195"/>
      <c r="G3346" s="195"/>
      <c r="H3346" s="195"/>
      <c r="I3346" s="195"/>
      <c r="J3346" s="195"/>
      <c r="K3346" s="195"/>
      <c r="L3346" s="195"/>
    </row>
    <row r="3347" spans="1:12" s="194" customFormat="1" ht="30" outlineLevel="3">
      <c r="A3347" s="200">
        <v>6</v>
      </c>
      <c r="B3347" s="201" t="s">
        <v>115</v>
      </c>
      <c r="C3347" s="201" t="s">
        <v>2888</v>
      </c>
      <c r="D3347" s="195"/>
      <c r="E3347" s="195"/>
      <c r="F3347" s="195"/>
      <c r="G3347" s="195"/>
      <c r="H3347" s="195"/>
      <c r="I3347" s="195"/>
      <c r="J3347" s="195"/>
      <c r="K3347" s="195"/>
      <c r="L3347" s="195"/>
    </row>
    <row r="3348" spans="1:12" s="194" customFormat="1" ht="30" outlineLevel="3">
      <c r="A3348" s="200">
        <v>7</v>
      </c>
      <c r="B3348" s="201" t="s">
        <v>237</v>
      </c>
      <c r="C3348" s="201" t="s">
        <v>4007</v>
      </c>
      <c r="D3348" s="195"/>
      <c r="E3348" s="195"/>
      <c r="F3348" s="195"/>
      <c r="G3348" s="195"/>
      <c r="H3348" s="195"/>
      <c r="I3348" s="195"/>
      <c r="J3348" s="195"/>
      <c r="K3348" s="195"/>
      <c r="L3348" s="195"/>
    </row>
    <row r="3349" spans="1:12" s="194" customFormat="1" outlineLevel="3">
      <c r="A3349" s="200">
        <v>8</v>
      </c>
      <c r="B3349" s="201" t="s">
        <v>189</v>
      </c>
      <c r="C3349" s="201" t="s">
        <v>1110</v>
      </c>
      <c r="D3349" s="195"/>
      <c r="E3349" s="195"/>
      <c r="F3349" s="195"/>
      <c r="G3349" s="195"/>
      <c r="H3349" s="195"/>
      <c r="I3349" s="195"/>
      <c r="J3349" s="195"/>
      <c r="K3349" s="195"/>
      <c r="L3349" s="195"/>
    </row>
    <row r="3350" spans="1:12" s="194" customFormat="1" outlineLevel="3">
      <c r="A3350" s="200">
        <v>9</v>
      </c>
      <c r="B3350" s="219" t="s">
        <v>1112</v>
      </c>
      <c r="C3350" s="201" t="s">
        <v>344</v>
      </c>
      <c r="D3350" s="195"/>
      <c r="E3350" s="195"/>
      <c r="F3350" s="195"/>
      <c r="G3350" s="195"/>
      <c r="H3350" s="195"/>
      <c r="I3350" s="195"/>
      <c r="J3350" s="195"/>
      <c r="K3350" s="195"/>
      <c r="L3350" s="195"/>
    </row>
    <row r="3351" spans="1:12" s="194" customFormat="1" ht="30" outlineLevel="3">
      <c r="A3351" s="200">
        <v>10</v>
      </c>
      <c r="B3351" s="201" t="s">
        <v>115</v>
      </c>
      <c r="C3351" s="201" t="s">
        <v>2888</v>
      </c>
      <c r="D3351" s="195"/>
      <c r="E3351" s="195"/>
      <c r="F3351" s="195"/>
      <c r="G3351" s="195"/>
      <c r="H3351" s="195"/>
      <c r="I3351" s="195"/>
      <c r="J3351" s="195"/>
      <c r="K3351" s="195"/>
      <c r="L3351" s="195"/>
    </row>
    <row r="3352" spans="1:12" s="194" customFormat="1" ht="30" outlineLevel="3">
      <c r="A3352" s="200">
        <v>11</v>
      </c>
      <c r="B3352" s="201" t="s">
        <v>237</v>
      </c>
      <c r="C3352" s="201" t="s">
        <v>4007</v>
      </c>
      <c r="D3352" s="195"/>
      <c r="E3352" s="195"/>
      <c r="F3352" s="195"/>
      <c r="G3352" s="195"/>
      <c r="H3352" s="195"/>
      <c r="I3352" s="195"/>
      <c r="J3352" s="195"/>
      <c r="K3352" s="195"/>
      <c r="L3352" s="195"/>
    </row>
    <row r="3353" spans="1:12" s="194" customFormat="1" outlineLevel="3">
      <c r="A3353" s="200">
        <v>12</v>
      </c>
      <c r="B3353" s="201" t="s">
        <v>189</v>
      </c>
      <c r="C3353" s="201" t="s">
        <v>1110</v>
      </c>
      <c r="D3353" s="195"/>
      <c r="E3353" s="195"/>
      <c r="F3353" s="195"/>
      <c r="G3353" s="195"/>
      <c r="H3353" s="195"/>
      <c r="I3353" s="195"/>
      <c r="J3353" s="195"/>
      <c r="K3353" s="195"/>
      <c r="L3353" s="195"/>
    </row>
    <row r="3354" spans="1:12" s="194" customFormat="1" outlineLevel="3">
      <c r="A3354" s="200">
        <v>13</v>
      </c>
      <c r="B3354" s="219" t="s">
        <v>1113</v>
      </c>
      <c r="C3354" s="201" t="s">
        <v>344</v>
      </c>
      <c r="D3354" s="195"/>
      <c r="E3354" s="195"/>
      <c r="F3354" s="195"/>
      <c r="G3354" s="195"/>
      <c r="H3354" s="195"/>
      <c r="I3354" s="195"/>
      <c r="J3354" s="195"/>
      <c r="K3354" s="195"/>
      <c r="L3354" s="195"/>
    </row>
    <row r="3355" spans="1:12" s="194" customFormat="1" ht="30" outlineLevel="3">
      <c r="A3355" s="200">
        <v>14</v>
      </c>
      <c r="B3355" s="201" t="s">
        <v>115</v>
      </c>
      <c r="C3355" s="201" t="s">
        <v>2888</v>
      </c>
      <c r="D3355" s="195"/>
      <c r="E3355" s="195"/>
      <c r="F3355" s="195"/>
      <c r="G3355" s="195"/>
      <c r="H3355" s="195"/>
      <c r="I3355" s="195"/>
      <c r="J3355" s="195"/>
      <c r="K3355" s="195"/>
      <c r="L3355" s="195"/>
    </row>
    <row r="3356" spans="1:12" s="194" customFormat="1" ht="30" outlineLevel="3">
      <c r="A3356" s="200">
        <v>15</v>
      </c>
      <c r="B3356" s="201" t="s">
        <v>237</v>
      </c>
      <c r="C3356" s="201" t="s">
        <v>4007</v>
      </c>
      <c r="D3356" s="195"/>
      <c r="E3356" s="195"/>
      <c r="F3356" s="195"/>
      <c r="G3356" s="195"/>
      <c r="H3356" s="195"/>
      <c r="I3356" s="195"/>
      <c r="J3356" s="195"/>
      <c r="K3356" s="195"/>
      <c r="L3356" s="195"/>
    </row>
    <row r="3357" spans="1:12" s="194" customFormat="1" outlineLevel="3">
      <c r="A3357" s="200">
        <v>16</v>
      </c>
      <c r="B3357" s="201" t="s">
        <v>189</v>
      </c>
      <c r="C3357" s="201" t="s">
        <v>1110</v>
      </c>
      <c r="D3357" s="195"/>
      <c r="E3357" s="195"/>
      <c r="F3357" s="195"/>
      <c r="G3357" s="195"/>
      <c r="H3357" s="195"/>
      <c r="I3357" s="195"/>
      <c r="J3357" s="195"/>
      <c r="K3357" s="195"/>
      <c r="L3357" s="195"/>
    </row>
    <row r="3358" spans="1:12" s="194" customFormat="1" outlineLevel="3">
      <c r="A3358" s="200">
        <v>17</v>
      </c>
      <c r="B3358" s="219" t="s">
        <v>1114</v>
      </c>
      <c r="C3358" s="201" t="s">
        <v>344</v>
      </c>
      <c r="D3358" s="195"/>
      <c r="E3358" s="195"/>
      <c r="F3358" s="195"/>
      <c r="G3358" s="195"/>
      <c r="H3358" s="195"/>
      <c r="I3358" s="195"/>
      <c r="J3358" s="195"/>
      <c r="K3358" s="195"/>
      <c r="L3358" s="195"/>
    </row>
    <row r="3359" spans="1:12" s="194" customFormat="1" ht="30" outlineLevel="3">
      <c r="A3359" s="200">
        <v>18</v>
      </c>
      <c r="B3359" s="201" t="s">
        <v>115</v>
      </c>
      <c r="C3359" s="201" t="s">
        <v>2888</v>
      </c>
      <c r="D3359" s="195"/>
      <c r="E3359" s="195"/>
      <c r="F3359" s="195"/>
      <c r="G3359" s="195"/>
      <c r="H3359" s="195"/>
      <c r="I3359" s="195"/>
      <c r="J3359" s="195"/>
      <c r="K3359" s="195"/>
      <c r="L3359" s="195"/>
    </row>
    <row r="3360" spans="1:12" s="194" customFormat="1" ht="30" outlineLevel="3">
      <c r="A3360" s="200">
        <v>19</v>
      </c>
      <c r="B3360" s="201" t="s">
        <v>237</v>
      </c>
      <c r="C3360" s="201" t="s">
        <v>4007</v>
      </c>
      <c r="D3360" s="195"/>
      <c r="E3360" s="195"/>
      <c r="F3360" s="195"/>
      <c r="G3360" s="195"/>
      <c r="H3360" s="195"/>
      <c r="I3360" s="195"/>
      <c r="J3360" s="195"/>
      <c r="K3360" s="195"/>
      <c r="L3360" s="195"/>
    </row>
    <row r="3361" spans="1:12" s="194" customFormat="1" ht="90" outlineLevel="3">
      <c r="A3361" s="200">
        <v>20</v>
      </c>
      <c r="B3361" s="201" t="s">
        <v>4008</v>
      </c>
      <c r="C3361" s="201" t="s">
        <v>1116</v>
      </c>
      <c r="D3361" s="195"/>
      <c r="E3361" s="195"/>
      <c r="F3361" s="195"/>
      <c r="G3361" s="195"/>
      <c r="H3361" s="195"/>
      <c r="I3361" s="195"/>
      <c r="J3361" s="195"/>
      <c r="K3361" s="195"/>
      <c r="L3361" s="195"/>
    </row>
    <row r="3362" spans="1:12" s="194" customFormat="1" ht="30" outlineLevel="3">
      <c r="A3362" s="200">
        <v>21</v>
      </c>
      <c r="B3362" s="201" t="s">
        <v>1117</v>
      </c>
      <c r="C3362" s="201" t="s">
        <v>1118</v>
      </c>
      <c r="D3362" s="195"/>
      <c r="E3362" s="195"/>
      <c r="F3362" s="195"/>
      <c r="G3362" s="195"/>
      <c r="H3362" s="195"/>
      <c r="I3362" s="195"/>
      <c r="J3362" s="195"/>
      <c r="K3362" s="195"/>
      <c r="L3362" s="195"/>
    </row>
    <row r="3363" spans="1:12" s="194" customFormat="1" ht="30" outlineLevel="3">
      <c r="A3363" s="200">
        <v>22</v>
      </c>
      <c r="B3363" s="201" t="s">
        <v>1119</v>
      </c>
      <c r="C3363" s="201" t="s">
        <v>1120</v>
      </c>
      <c r="D3363" s="195"/>
      <c r="E3363" s="195"/>
      <c r="F3363" s="195"/>
      <c r="G3363" s="195"/>
      <c r="H3363" s="195"/>
      <c r="I3363" s="195"/>
      <c r="J3363" s="195"/>
      <c r="K3363" s="195"/>
      <c r="L3363" s="195"/>
    </row>
    <row r="3364" spans="1:12" s="194" customFormat="1" outlineLevel="3">
      <c r="A3364" s="200">
        <v>23</v>
      </c>
      <c r="B3364" s="201" t="s">
        <v>127</v>
      </c>
      <c r="C3364" s="201" t="s">
        <v>200</v>
      </c>
      <c r="D3364" s="195"/>
      <c r="E3364" s="195"/>
      <c r="F3364" s="195"/>
      <c r="G3364" s="195"/>
      <c r="H3364" s="195"/>
      <c r="I3364" s="195"/>
      <c r="J3364" s="195"/>
      <c r="K3364" s="195"/>
      <c r="L3364" s="195"/>
    </row>
    <row r="3365" spans="1:12" s="128" customFormat="1" ht="30" outlineLevel="2">
      <c r="A3365" s="14" t="s">
        <v>1121</v>
      </c>
      <c r="B3365" s="79" t="s">
        <v>1122</v>
      </c>
      <c r="C3365" s="14"/>
      <c r="D3365" s="14"/>
      <c r="E3365" s="14"/>
      <c r="F3365" s="14"/>
      <c r="G3365" s="14"/>
      <c r="H3365" s="14"/>
      <c r="I3365" s="14"/>
      <c r="J3365" s="14"/>
      <c r="K3365" s="14"/>
      <c r="L3365" s="190"/>
    </row>
    <row r="3366" spans="1:12" s="194" customFormat="1" outlineLevel="3">
      <c r="A3366" s="195" t="s">
        <v>26</v>
      </c>
      <c r="B3366" s="203" t="s">
        <v>91</v>
      </c>
      <c r="C3366" s="195"/>
      <c r="D3366" s="195"/>
      <c r="E3366" s="195"/>
      <c r="F3366" s="195"/>
      <c r="G3366" s="195"/>
      <c r="H3366" s="195"/>
      <c r="I3366" s="195"/>
      <c r="J3366" s="195"/>
      <c r="K3366" s="195"/>
      <c r="L3366" s="195"/>
    </row>
    <row r="3367" spans="1:12" s="194" customFormat="1" outlineLevel="3">
      <c r="A3367" s="200">
        <v>1</v>
      </c>
      <c r="B3367" s="201" t="s">
        <v>3025</v>
      </c>
      <c r="C3367" s="201" t="s">
        <v>3026</v>
      </c>
      <c r="D3367" s="195"/>
      <c r="E3367" s="195"/>
      <c r="F3367" s="195"/>
      <c r="G3367" s="195"/>
      <c r="H3367" s="195"/>
      <c r="I3367" s="195"/>
      <c r="J3367" s="195"/>
      <c r="K3367" s="195"/>
      <c r="L3367" s="195"/>
    </row>
    <row r="3368" spans="1:12" s="194" customFormat="1" ht="135" outlineLevel="3">
      <c r="A3368" s="200">
        <v>2</v>
      </c>
      <c r="B3368" s="201" t="s">
        <v>3027</v>
      </c>
      <c r="C3368" s="201" t="s">
        <v>3028</v>
      </c>
      <c r="D3368" s="195"/>
      <c r="E3368" s="195"/>
      <c r="F3368" s="195"/>
      <c r="G3368" s="195"/>
      <c r="H3368" s="195"/>
      <c r="I3368" s="195"/>
      <c r="J3368" s="195"/>
      <c r="K3368" s="195"/>
      <c r="L3368" s="195"/>
    </row>
    <row r="3369" spans="1:12" s="194" customFormat="1" outlineLevel="3">
      <c r="A3369" s="200">
        <v>3</v>
      </c>
      <c r="B3369" s="201" t="s">
        <v>3449</v>
      </c>
      <c r="C3369" s="201" t="s">
        <v>4009</v>
      </c>
      <c r="D3369" s="195"/>
      <c r="E3369" s="195"/>
      <c r="F3369" s="195"/>
      <c r="G3369" s="195"/>
      <c r="H3369" s="195"/>
      <c r="I3369" s="195"/>
      <c r="J3369" s="195"/>
      <c r="K3369" s="195"/>
      <c r="L3369" s="195"/>
    </row>
    <row r="3370" spans="1:12" s="194" customFormat="1" ht="30" outlineLevel="3">
      <c r="A3370" s="200">
        <v>4</v>
      </c>
      <c r="B3370" s="201" t="s">
        <v>1115</v>
      </c>
      <c r="C3370" s="201" t="s">
        <v>1123</v>
      </c>
      <c r="D3370" s="195"/>
      <c r="E3370" s="195"/>
      <c r="F3370" s="195"/>
      <c r="G3370" s="195"/>
      <c r="H3370" s="195"/>
      <c r="I3370" s="195"/>
      <c r="J3370" s="195"/>
      <c r="K3370" s="195"/>
      <c r="L3370" s="195"/>
    </row>
    <row r="3371" spans="1:12" s="194" customFormat="1" ht="30" outlineLevel="3">
      <c r="A3371" s="200">
        <v>5</v>
      </c>
      <c r="B3371" s="201" t="s">
        <v>1124</v>
      </c>
      <c r="C3371" s="201" t="s">
        <v>1125</v>
      </c>
      <c r="D3371" s="195"/>
      <c r="E3371" s="195"/>
      <c r="F3371" s="195"/>
      <c r="G3371" s="195"/>
      <c r="H3371" s="195"/>
      <c r="I3371" s="195"/>
      <c r="J3371" s="195"/>
      <c r="K3371" s="195"/>
      <c r="L3371" s="195"/>
    </row>
    <row r="3372" spans="1:12" s="194" customFormat="1" ht="30" outlineLevel="3">
      <c r="A3372" s="200">
        <v>6</v>
      </c>
      <c r="B3372" s="201" t="s">
        <v>213</v>
      </c>
      <c r="C3372" s="201" t="s">
        <v>2282</v>
      </c>
      <c r="D3372" s="195"/>
      <c r="E3372" s="195"/>
      <c r="F3372" s="195"/>
      <c r="G3372" s="195"/>
      <c r="H3372" s="195"/>
      <c r="I3372" s="195"/>
      <c r="J3372" s="195"/>
      <c r="K3372" s="195"/>
      <c r="L3372" s="195"/>
    </row>
    <row r="3373" spans="1:12" s="194" customFormat="1" ht="30" outlineLevel="3">
      <c r="A3373" s="200">
        <v>7</v>
      </c>
      <c r="B3373" s="201" t="s">
        <v>118</v>
      </c>
      <c r="C3373" s="201" t="s">
        <v>3336</v>
      </c>
      <c r="D3373" s="195"/>
      <c r="E3373" s="195"/>
      <c r="F3373" s="195"/>
      <c r="G3373" s="195"/>
      <c r="H3373" s="195"/>
      <c r="I3373" s="195"/>
      <c r="J3373" s="195"/>
      <c r="K3373" s="195"/>
      <c r="L3373" s="195"/>
    </row>
    <row r="3374" spans="1:12" s="194" customFormat="1" ht="30" outlineLevel="3">
      <c r="A3374" s="200">
        <v>8</v>
      </c>
      <c r="B3374" s="201" t="s">
        <v>122</v>
      </c>
      <c r="C3374" s="201" t="s">
        <v>2283</v>
      </c>
      <c r="D3374" s="195"/>
      <c r="E3374" s="195"/>
      <c r="F3374" s="195"/>
      <c r="G3374" s="195"/>
      <c r="H3374" s="195"/>
      <c r="I3374" s="195"/>
      <c r="J3374" s="195"/>
      <c r="K3374" s="195"/>
      <c r="L3374" s="195"/>
    </row>
    <row r="3375" spans="1:12" s="194" customFormat="1" ht="45" outlineLevel="3">
      <c r="A3375" s="200">
        <v>8</v>
      </c>
      <c r="B3375" s="201" t="s">
        <v>1126</v>
      </c>
      <c r="C3375" s="201" t="s">
        <v>1127</v>
      </c>
      <c r="D3375" s="195"/>
      <c r="E3375" s="195"/>
      <c r="F3375" s="195"/>
      <c r="G3375" s="195"/>
      <c r="H3375" s="195"/>
      <c r="I3375" s="195"/>
      <c r="J3375" s="195"/>
      <c r="K3375" s="195"/>
      <c r="L3375" s="195"/>
    </row>
    <row r="3376" spans="1:12" s="194" customFormat="1" ht="45" outlineLevel="3">
      <c r="A3376" s="200">
        <v>9</v>
      </c>
      <c r="B3376" s="201" t="s">
        <v>213</v>
      </c>
      <c r="C3376" s="201" t="s">
        <v>2284</v>
      </c>
      <c r="D3376" s="195"/>
      <c r="E3376" s="195"/>
      <c r="F3376" s="195"/>
      <c r="G3376" s="195"/>
      <c r="H3376" s="195"/>
      <c r="I3376" s="195"/>
      <c r="J3376" s="195"/>
      <c r="K3376" s="195"/>
      <c r="L3376" s="195"/>
    </row>
    <row r="3377" spans="1:12" s="194" customFormat="1" ht="30" outlineLevel="3">
      <c r="A3377" s="200">
        <v>10</v>
      </c>
      <c r="B3377" s="201" t="s">
        <v>118</v>
      </c>
      <c r="C3377" s="201" t="s">
        <v>3322</v>
      </c>
      <c r="D3377" s="195"/>
      <c r="E3377" s="195"/>
      <c r="F3377" s="195"/>
      <c r="G3377" s="195"/>
      <c r="H3377" s="195"/>
      <c r="I3377" s="195"/>
      <c r="J3377" s="195"/>
      <c r="K3377" s="195"/>
      <c r="L3377" s="195"/>
    </row>
    <row r="3378" spans="1:12" s="194" customFormat="1" outlineLevel="3">
      <c r="A3378" s="200">
        <v>11</v>
      </c>
      <c r="B3378" s="201" t="s">
        <v>120</v>
      </c>
      <c r="C3378" s="201" t="s">
        <v>259</v>
      </c>
      <c r="D3378" s="195"/>
      <c r="E3378" s="195"/>
      <c r="F3378" s="195"/>
      <c r="G3378" s="195"/>
      <c r="H3378" s="195"/>
      <c r="I3378" s="195"/>
      <c r="J3378" s="195"/>
      <c r="K3378" s="195"/>
      <c r="L3378" s="195"/>
    </row>
    <row r="3379" spans="1:12" s="194" customFormat="1" ht="30" outlineLevel="3">
      <c r="A3379" s="200">
        <v>12</v>
      </c>
      <c r="B3379" s="201" t="s">
        <v>133</v>
      </c>
      <c r="C3379" s="201" t="s">
        <v>1128</v>
      </c>
      <c r="D3379" s="195"/>
      <c r="E3379" s="195"/>
      <c r="F3379" s="195"/>
      <c r="G3379" s="195"/>
      <c r="H3379" s="195"/>
      <c r="I3379" s="195"/>
      <c r="J3379" s="195"/>
      <c r="K3379" s="195"/>
      <c r="L3379" s="195"/>
    </row>
    <row r="3380" spans="1:12" s="194" customFormat="1" outlineLevel="3">
      <c r="A3380" s="200">
        <v>13</v>
      </c>
      <c r="B3380" s="201" t="s">
        <v>127</v>
      </c>
      <c r="C3380" s="201" t="s">
        <v>200</v>
      </c>
      <c r="D3380" s="195"/>
      <c r="E3380" s="195"/>
      <c r="F3380" s="195"/>
      <c r="G3380" s="195"/>
      <c r="H3380" s="195"/>
      <c r="I3380" s="195"/>
      <c r="J3380" s="195"/>
      <c r="K3380" s="195"/>
      <c r="L3380" s="195"/>
    </row>
    <row r="3381" spans="1:12" s="128" customFormat="1" ht="30" outlineLevel="2">
      <c r="A3381" s="14" t="s">
        <v>1129</v>
      </c>
      <c r="B3381" s="79" t="s">
        <v>1130</v>
      </c>
      <c r="C3381" s="14"/>
      <c r="D3381" s="14"/>
      <c r="E3381" s="14"/>
      <c r="F3381" s="14"/>
      <c r="G3381" s="14"/>
      <c r="H3381" s="14"/>
      <c r="I3381" s="14"/>
      <c r="J3381" s="14"/>
      <c r="K3381" s="14"/>
      <c r="L3381" s="190"/>
    </row>
    <row r="3382" spans="1:12" s="194" customFormat="1" outlineLevel="3">
      <c r="A3382" s="195" t="s">
        <v>26</v>
      </c>
      <c r="B3382" s="203" t="s">
        <v>91</v>
      </c>
      <c r="C3382" s="195"/>
      <c r="D3382" s="195"/>
      <c r="E3382" s="195"/>
      <c r="F3382" s="195"/>
      <c r="G3382" s="195"/>
      <c r="H3382" s="195"/>
      <c r="I3382" s="195"/>
      <c r="J3382" s="195"/>
      <c r="K3382" s="195"/>
      <c r="L3382" s="195"/>
    </row>
    <row r="3383" spans="1:12" s="194" customFormat="1" outlineLevel="3">
      <c r="A3383" s="200">
        <v>1</v>
      </c>
      <c r="B3383" s="201" t="s">
        <v>3025</v>
      </c>
      <c r="C3383" s="201" t="s">
        <v>3026</v>
      </c>
      <c r="D3383" s="195"/>
      <c r="E3383" s="195"/>
      <c r="F3383" s="195"/>
      <c r="G3383" s="195"/>
      <c r="H3383" s="195"/>
      <c r="I3383" s="195"/>
      <c r="J3383" s="195"/>
      <c r="K3383" s="195"/>
      <c r="L3383" s="195"/>
    </row>
    <row r="3384" spans="1:12" s="194" customFormat="1" ht="135" outlineLevel="3">
      <c r="A3384" s="200">
        <v>2</v>
      </c>
      <c r="B3384" s="201" t="s">
        <v>3027</v>
      </c>
      <c r="C3384" s="201" t="s">
        <v>3028</v>
      </c>
      <c r="D3384" s="195"/>
      <c r="E3384" s="195"/>
      <c r="F3384" s="195"/>
      <c r="G3384" s="195"/>
      <c r="H3384" s="195"/>
      <c r="I3384" s="195"/>
      <c r="J3384" s="195"/>
      <c r="K3384" s="195"/>
      <c r="L3384" s="195"/>
    </row>
    <row r="3385" spans="1:12" s="194" customFormat="1" outlineLevel="3">
      <c r="A3385" s="200">
        <v>3</v>
      </c>
      <c r="B3385" s="201" t="s">
        <v>3449</v>
      </c>
      <c r="C3385" s="201" t="s">
        <v>4009</v>
      </c>
      <c r="D3385" s="195"/>
      <c r="E3385" s="195"/>
      <c r="F3385" s="195"/>
      <c r="G3385" s="195"/>
      <c r="H3385" s="195"/>
      <c r="I3385" s="195"/>
      <c r="J3385" s="195"/>
      <c r="K3385" s="195"/>
      <c r="L3385" s="195"/>
    </row>
    <row r="3386" spans="1:12" s="194" customFormat="1" ht="30" outlineLevel="3">
      <c r="A3386" s="200">
        <v>4</v>
      </c>
      <c r="B3386" s="201" t="s">
        <v>1115</v>
      </c>
      <c r="C3386" s="201" t="s">
        <v>1123</v>
      </c>
      <c r="D3386" s="195"/>
      <c r="E3386" s="195"/>
      <c r="F3386" s="195"/>
      <c r="G3386" s="195"/>
      <c r="H3386" s="195"/>
      <c r="I3386" s="195"/>
      <c r="J3386" s="195"/>
      <c r="K3386" s="195"/>
      <c r="L3386" s="195"/>
    </row>
    <row r="3387" spans="1:12" s="194" customFormat="1" ht="30" outlineLevel="3">
      <c r="A3387" s="200">
        <v>5</v>
      </c>
      <c r="B3387" s="201" t="s">
        <v>1131</v>
      </c>
      <c r="C3387" s="201" t="s">
        <v>1132</v>
      </c>
      <c r="D3387" s="195"/>
      <c r="E3387" s="195"/>
      <c r="F3387" s="195"/>
      <c r="G3387" s="195"/>
      <c r="H3387" s="195"/>
      <c r="I3387" s="195"/>
      <c r="J3387" s="195"/>
      <c r="K3387" s="195"/>
      <c r="L3387" s="195"/>
    </row>
    <row r="3388" spans="1:12" s="194" customFormat="1" ht="45" outlineLevel="3">
      <c r="A3388" s="200">
        <v>6</v>
      </c>
      <c r="B3388" s="201" t="s">
        <v>213</v>
      </c>
      <c r="C3388" s="201" t="s">
        <v>2253</v>
      </c>
      <c r="D3388" s="195"/>
      <c r="E3388" s="195"/>
      <c r="F3388" s="195"/>
      <c r="G3388" s="195"/>
      <c r="H3388" s="195"/>
      <c r="I3388" s="195"/>
      <c r="J3388" s="195"/>
      <c r="K3388" s="195"/>
      <c r="L3388" s="195"/>
    </row>
    <row r="3389" spans="1:12" s="194" customFormat="1" ht="30" outlineLevel="3">
      <c r="A3389" s="200">
        <v>7</v>
      </c>
      <c r="B3389" s="201" t="s">
        <v>118</v>
      </c>
      <c r="C3389" s="201" t="s">
        <v>3322</v>
      </c>
      <c r="D3389" s="195"/>
      <c r="E3389" s="195"/>
      <c r="F3389" s="195"/>
      <c r="G3389" s="195"/>
      <c r="H3389" s="195"/>
      <c r="I3389" s="195"/>
      <c r="J3389" s="195"/>
      <c r="K3389" s="195"/>
      <c r="L3389" s="195"/>
    </row>
    <row r="3390" spans="1:12" s="194" customFormat="1" outlineLevel="3">
      <c r="A3390" s="200">
        <v>8</v>
      </c>
      <c r="B3390" s="201" t="s">
        <v>120</v>
      </c>
      <c r="C3390" s="201" t="s">
        <v>259</v>
      </c>
      <c r="D3390" s="195"/>
      <c r="E3390" s="195"/>
      <c r="F3390" s="195"/>
      <c r="G3390" s="195"/>
      <c r="H3390" s="195"/>
      <c r="I3390" s="195"/>
      <c r="J3390" s="195"/>
      <c r="K3390" s="195"/>
      <c r="L3390" s="195"/>
    </row>
    <row r="3391" spans="1:12" s="194" customFormat="1" ht="30" outlineLevel="3">
      <c r="A3391" s="200">
        <v>9</v>
      </c>
      <c r="B3391" s="201" t="s">
        <v>135</v>
      </c>
      <c r="C3391" s="201" t="s">
        <v>1133</v>
      </c>
      <c r="D3391" s="195"/>
      <c r="E3391" s="195"/>
      <c r="F3391" s="195"/>
      <c r="G3391" s="195"/>
      <c r="H3391" s="195"/>
      <c r="I3391" s="195"/>
      <c r="J3391" s="195"/>
      <c r="K3391" s="195"/>
      <c r="L3391" s="195"/>
    </row>
    <row r="3392" spans="1:12" s="194" customFormat="1" ht="30" outlineLevel="3">
      <c r="A3392" s="200">
        <v>10</v>
      </c>
      <c r="B3392" s="201" t="s">
        <v>1115</v>
      </c>
      <c r="C3392" s="201" t="s">
        <v>1134</v>
      </c>
      <c r="D3392" s="195"/>
      <c r="E3392" s="195"/>
      <c r="F3392" s="195"/>
      <c r="G3392" s="195"/>
      <c r="H3392" s="195"/>
      <c r="I3392" s="195"/>
      <c r="J3392" s="195"/>
      <c r="K3392" s="195"/>
      <c r="L3392" s="195"/>
    </row>
    <row r="3393" spans="1:12" s="194" customFormat="1" ht="30" outlineLevel="3">
      <c r="A3393" s="200">
        <v>11</v>
      </c>
      <c r="B3393" s="201" t="s">
        <v>1135</v>
      </c>
      <c r="C3393" s="201" t="s">
        <v>1136</v>
      </c>
      <c r="D3393" s="195"/>
      <c r="E3393" s="195"/>
      <c r="F3393" s="195"/>
      <c r="G3393" s="195"/>
      <c r="H3393" s="195"/>
      <c r="I3393" s="195"/>
      <c r="J3393" s="195"/>
      <c r="K3393" s="195"/>
      <c r="L3393" s="195"/>
    </row>
    <row r="3394" spans="1:12" s="194" customFormat="1" ht="45" outlineLevel="3">
      <c r="A3394" s="200">
        <v>12</v>
      </c>
      <c r="B3394" s="201" t="s">
        <v>213</v>
      </c>
      <c r="C3394" s="201" t="s">
        <v>2253</v>
      </c>
      <c r="D3394" s="195"/>
      <c r="E3394" s="195"/>
      <c r="F3394" s="195"/>
      <c r="G3394" s="195"/>
      <c r="H3394" s="195"/>
      <c r="I3394" s="195"/>
      <c r="J3394" s="195"/>
      <c r="K3394" s="195"/>
      <c r="L3394" s="195"/>
    </row>
    <row r="3395" spans="1:12" s="194" customFormat="1" ht="30" outlineLevel="3">
      <c r="A3395" s="200">
        <v>13</v>
      </c>
      <c r="B3395" s="201" t="s">
        <v>118</v>
      </c>
      <c r="C3395" s="201" t="s">
        <v>3322</v>
      </c>
      <c r="D3395" s="195"/>
      <c r="E3395" s="195"/>
      <c r="F3395" s="195"/>
      <c r="G3395" s="195"/>
      <c r="H3395" s="195"/>
      <c r="I3395" s="195"/>
      <c r="J3395" s="195"/>
      <c r="K3395" s="195"/>
      <c r="L3395" s="195"/>
    </row>
    <row r="3396" spans="1:12" s="194" customFormat="1" outlineLevel="3">
      <c r="A3396" s="200">
        <v>14</v>
      </c>
      <c r="B3396" s="201" t="s">
        <v>120</v>
      </c>
      <c r="C3396" s="201" t="s">
        <v>259</v>
      </c>
      <c r="D3396" s="195"/>
      <c r="E3396" s="195"/>
      <c r="F3396" s="195"/>
      <c r="G3396" s="195"/>
      <c r="H3396" s="195"/>
      <c r="I3396" s="195"/>
      <c r="J3396" s="195"/>
      <c r="K3396" s="195"/>
      <c r="L3396" s="195"/>
    </row>
    <row r="3397" spans="1:12" s="194" customFormat="1" ht="30" outlineLevel="3">
      <c r="A3397" s="200">
        <v>15</v>
      </c>
      <c r="B3397" s="201" t="s">
        <v>135</v>
      </c>
      <c r="C3397" s="201" t="s">
        <v>1133</v>
      </c>
      <c r="D3397" s="195"/>
      <c r="E3397" s="195"/>
      <c r="F3397" s="195"/>
      <c r="G3397" s="195"/>
      <c r="H3397" s="195"/>
      <c r="I3397" s="195"/>
      <c r="J3397" s="195"/>
      <c r="K3397" s="195"/>
      <c r="L3397" s="195"/>
    </row>
    <row r="3398" spans="1:12" s="194" customFormat="1" ht="30" outlineLevel="3">
      <c r="A3398" s="200">
        <v>16</v>
      </c>
      <c r="B3398" s="201" t="s">
        <v>1115</v>
      </c>
      <c r="C3398" s="201" t="s">
        <v>1137</v>
      </c>
      <c r="D3398" s="195"/>
      <c r="E3398" s="195"/>
      <c r="F3398" s="195"/>
      <c r="G3398" s="195"/>
      <c r="H3398" s="195"/>
      <c r="I3398" s="195"/>
      <c r="J3398" s="195"/>
      <c r="K3398" s="195"/>
      <c r="L3398" s="195"/>
    </row>
    <row r="3399" spans="1:12" s="194" customFormat="1" outlineLevel="3">
      <c r="A3399" s="200">
        <v>17</v>
      </c>
      <c r="B3399" s="201" t="s">
        <v>127</v>
      </c>
      <c r="C3399" s="201" t="s">
        <v>200</v>
      </c>
      <c r="D3399" s="195"/>
      <c r="E3399" s="195"/>
      <c r="F3399" s="195"/>
      <c r="G3399" s="195"/>
      <c r="H3399" s="195"/>
      <c r="I3399" s="195"/>
      <c r="J3399" s="195"/>
      <c r="K3399" s="195"/>
      <c r="L3399" s="195"/>
    </row>
    <row r="3400" spans="1:12" s="128" customFormat="1" ht="30" outlineLevel="2">
      <c r="A3400" s="14" t="s">
        <v>1138</v>
      </c>
      <c r="B3400" s="79" t="s">
        <v>1139</v>
      </c>
      <c r="C3400" s="14"/>
      <c r="D3400" s="14"/>
      <c r="E3400" s="14"/>
      <c r="F3400" s="14"/>
      <c r="G3400" s="14"/>
      <c r="H3400" s="14"/>
      <c r="I3400" s="14"/>
      <c r="J3400" s="14"/>
      <c r="K3400" s="14"/>
      <c r="L3400" s="190"/>
    </row>
    <row r="3401" spans="1:12" s="194" customFormat="1" outlineLevel="3">
      <c r="A3401" s="195" t="s">
        <v>26</v>
      </c>
      <c r="B3401" s="203" t="s">
        <v>91</v>
      </c>
      <c r="C3401" s="195"/>
      <c r="D3401" s="195"/>
      <c r="E3401" s="195"/>
      <c r="F3401" s="195"/>
      <c r="G3401" s="195"/>
      <c r="H3401" s="195"/>
      <c r="I3401" s="195"/>
      <c r="J3401" s="195"/>
      <c r="K3401" s="195"/>
      <c r="L3401" s="195"/>
    </row>
    <row r="3402" spans="1:12" s="194" customFormat="1" outlineLevel="3">
      <c r="A3402" s="200">
        <v>1</v>
      </c>
      <c r="B3402" s="201" t="s">
        <v>3025</v>
      </c>
      <c r="C3402" s="201" t="s">
        <v>3026</v>
      </c>
      <c r="D3402" s="195"/>
      <c r="E3402" s="195"/>
      <c r="F3402" s="195"/>
      <c r="G3402" s="195"/>
      <c r="H3402" s="195"/>
      <c r="I3402" s="195"/>
      <c r="J3402" s="195"/>
      <c r="K3402" s="195"/>
      <c r="L3402" s="195"/>
    </row>
    <row r="3403" spans="1:12" s="194" customFormat="1" ht="135" outlineLevel="3">
      <c r="A3403" s="200">
        <v>2</v>
      </c>
      <c r="B3403" s="201" t="s">
        <v>3027</v>
      </c>
      <c r="C3403" s="201" t="s">
        <v>3028</v>
      </c>
      <c r="D3403" s="195"/>
      <c r="E3403" s="195"/>
      <c r="F3403" s="195"/>
      <c r="G3403" s="195"/>
      <c r="H3403" s="195"/>
      <c r="I3403" s="195"/>
      <c r="J3403" s="195"/>
      <c r="K3403" s="195"/>
      <c r="L3403" s="195"/>
    </row>
    <row r="3404" spans="1:12" s="194" customFormat="1" outlineLevel="3">
      <c r="A3404" s="200">
        <v>3</v>
      </c>
      <c r="B3404" s="201" t="s">
        <v>3449</v>
      </c>
      <c r="C3404" s="201" t="s">
        <v>4009</v>
      </c>
      <c r="D3404" s="195"/>
      <c r="E3404" s="195"/>
      <c r="F3404" s="195"/>
      <c r="G3404" s="195"/>
      <c r="H3404" s="195"/>
      <c r="I3404" s="195"/>
      <c r="J3404" s="195"/>
      <c r="K3404" s="195"/>
      <c r="L3404" s="195"/>
    </row>
    <row r="3405" spans="1:12" s="194" customFormat="1" outlineLevel="3">
      <c r="A3405" s="200">
        <v>4</v>
      </c>
      <c r="B3405" s="201" t="s">
        <v>189</v>
      </c>
      <c r="C3405" s="201" t="s">
        <v>1110</v>
      </c>
      <c r="D3405" s="195"/>
      <c r="E3405" s="195"/>
      <c r="F3405" s="195"/>
      <c r="G3405" s="195"/>
      <c r="H3405" s="195"/>
      <c r="I3405" s="195"/>
      <c r="J3405" s="195"/>
      <c r="K3405" s="195"/>
      <c r="L3405" s="195"/>
    </row>
    <row r="3406" spans="1:12" s="194" customFormat="1" outlineLevel="3">
      <c r="A3406" s="200">
        <v>5</v>
      </c>
      <c r="B3406" s="216" t="s">
        <v>1140</v>
      </c>
      <c r="C3406" s="201" t="s">
        <v>344</v>
      </c>
      <c r="D3406" s="195"/>
      <c r="E3406" s="195"/>
      <c r="F3406" s="195"/>
      <c r="G3406" s="195"/>
      <c r="H3406" s="195"/>
      <c r="I3406" s="195"/>
      <c r="J3406" s="195"/>
      <c r="K3406" s="195"/>
      <c r="L3406" s="195"/>
    </row>
    <row r="3407" spans="1:12" s="194" customFormat="1" ht="75" outlineLevel="3">
      <c r="A3407" s="200">
        <v>6</v>
      </c>
      <c r="B3407" s="201" t="s">
        <v>189</v>
      </c>
      <c r="C3407" s="201" t="s">
        <v>1141</v>
      </c>
      <c r="D3407" s="195"/>
      <c r="E3407" s="195"/>
      <c r="F3407" s="195"/>
      <c r="G3407" s="195"/>
      <c r="H3407" s="195"/>
      <c r="I3407" s="195"/>
      <c r="J3407" s="195"/>
      <c r="K3407" s="195"/>
      <c r="L3407" s="195"/>
    </row>
    <row r="3408" spans="1:12" s="194" customFormat="1" outlineLevel="3">
      <c r="A3408" s="200">
        <v>7</v>
      </c>
      <c r="B3408" s="219" t="s">
        <v>1140</v>
      </c>
      <c r="C3408" s="201" t="s">
        <v>344</v>
      </c>
      <c r="D3408" s="195"/>
      <c r="E3408" s="195"/>
      <c r="F3408" s="195"/>
      <c r="G3408" s="195"/>
      <c r="H3408" s="195"/>
      <c r="I3408" s="195"/>
      <c r="J3408" s="195"/>
      <c r="K3408" s="195"/>
      <c r="L3408" s="195"/>
    </row>
    <row r="3409" spans="1:12" s="194" customFormat="1" ht="75" outlineLevel="3">
      <c r="A3409" s="200">
        <v>8</v>
      </c>
      <c r="B3409" s="201" t="s">
        <v>189</v>
      </c>
      <c r="C3409" s="201" t="s">
        <v>1141</v>
      </c>
      <c r="D3409" s="195"/>
      <c r="E3409" s="195"/>
      <c r="F3409" s="195"/>
      <c r="G3409" s="195"/>
      <c r="H3409" s="195"/>
      <c r="I3409" s="195"/>
      <c r="J3409" s="195"/>
      <c r="K3409" s="195"/>
      <c r="L3409" s="195"/>
    </row>
    <row r="3410" spans="1:12" s="194" customFormat="1" ht="30" outlineLevel="3">
      <c r="A3410" s="200">
        <v>9</v>
      </c>
      <c r="B3410" s="201" t="s">
        <v>115</v>
      </c>
      <c r="C3410" s="201" t="s">
        <v>2888</v>
      </c>
      <c r="D3410" s="195"/>
      <c r="E3410" s="195"/>
      <c r="F3410" s="195"/>
      <c r="G3410" s="195"/>
      <c r="H3410" s="195"/>
      <c r="I3410" s="195"/>
      <c r="J3410" s="195"/>
      <c r="K3410" s="195"/>
      <c r="L3410" s="195"/>
    </row>
    <row r="3411" spans="1:12" s="194" customFormat="1" ht="30" outlineLevel="3">
      <c r="A3411" s="200">
        <v>10</v>
      </c>
      <c r="B3411" s="201" t="s">
        <v>237</v>
      </c>
      <c r="C3411" s="201" t="s">
        <v>4007</v>
      </c>
      <c r="D3411" s="195"/>
      <c r="E3411" s="195"/>
      <c r="F3411" s="195"/>
      <c r="G3411" s="195"/>
      <c r="H3411" s="195"/>
      <c r="I3411" s="195"/>
      <c r="J3411" s="195"/>
      <c r="K3411" s="195"/>
      <c r="L3411" s="195"/>
    </row>
    <row r="3412" spans="1:12" s="194" customFormat="1" outlineLevel="3">
      <c r="A3412" s="200">
        <v>11</v>
      </c>
      <c r="B3412" s="201" t="s">
        <v>1115</v>
      </c>
      <c r="C3412" s="201" t="s">
        <v>1142</v>
      </c>
      <c r="D3412" s="195"/>
      <c r="E3412" s="195"/>
      <c r="F3412" s="195"/>
      <c r="G3412" s="195"/>
      <c r="H3412" s="195"/>
      <c r="I3412" s="195"/>
      <c r="J3412" s="195"/>
      <c r="K3412" s="195"/>
      <c r="L3412" s="195"/>
    </row>
    <row r="3413" spans="1:12" s="194" customFormat="1" ht="75" outlineLevel="3">
      <c r="A3413" s="200">
        <v>12</v>
      </c>
      <c r="B3413" s="201" t="s">
        <v>1119</v>
      </c>
      <c r="C3413" s="201" t="s">
        <v>1143</v>
      </c>
      <c r="D3413" s="195"/>
      <c r="E3413" s="195"/>
      <c r="F3413" s="195"/>
      <c r="G3413" s="195"/>
      <c r="H3413" s="195"/>
      <c r="I3413" s="195"/>
      <c r="J3413" s="195"/>
      <c r="K3413" s="195"/>
      <c r="L3413" s="195"/>
    </row>
    <row r="3414" spans="1:12" s="194" customFormat="1" outlineLevel="3">
      <c r="A3414" s="200">
        <v>13</v>
      </c>
      <c r="B3414" s="201" t="s">
        <v>127</v>
      </c>
      <c r="C3414" s="201" t="s">
        <v>200</v>
      </c>
      <c r="D3414" s="195"/>
      <c r="E3414" s="195"/>
      <c r="F3414" s="195"/>
      <c r="G3414" s="195"/>
      <c r="H3414" s="195"/>
      <c r="I3414" s="195"/>
      <c r="J3414" s="195"/>
      <c r="K3414" s="195"/>
      <c r="L3414" s="195"/>
    </row>
    <row r="3415" spans="1:12" s="128" customFormat="1" ht="45" outlineLevel="2">
      <c r="A3415" s="14" t="s">
        <v>1144</v>
      </c>
      <c r="B3415" s="79" t="s">
        <v>1145</v>
      </c>
      <c r="C3415" s="14"/>
      <c r="D3415" s="14"/>
      <c r="E3415" s="14"/>
      <c r="F3415" s="14"/>
      <c r="G3415" s="14"/>
      <c r="H3415" s="14"/>
      <c r="I3415" s="14"/>
      <c r="J3415" s="14"/>
      <c r="K3415" s="14"/>
      <c r="L3415" s="190"/>
    </row>
    <row r="3416" spans="1:12" s="194" customFormat="1" outlineLevel="3">
      <c r="A3416" s="195" t="s">
        <v>26</v>
      </c>
      <c r="B3416" s="203" t="s">
        <v>91</v>
      </c>
      <c r="C3416" s="195"/>
      <c r="D3416" s="195"/>
      <c r="E3416" s="195"/>
      <c r="F3416" s="195"/>
      <c r="G3416" s="195"/>
      <c r="H3416" s="195"/>
      <c r="I3416" s="195"/>
      <c r="J3416" s="195"/>
      <c r="K3416" s="195"/>
      <c r="L3416" s="195"/>
    </row>
    <row r="3417" spans="1:12" s="194" customFormat="1" outlineLevel="3">
      <c r="A3417" s="200">
        <v>1</v>
      </c>
      <c r="B3417" s="201" t="s">
        <v>3025</v>
      </c>
      <c r="C3417" s="201" t="s">
        <v>3026</v>
      </c>
      <c r="D3417" s="195"/>
      <c r="E3417" s="195"/>
      <c r="F3417" s="195"/>
      <c r="G3417" s="195"/>
      <c r="H3417" s="195"/>
      <c r="I3417" s="195"/>
      <c r="J3417" s="195"/>
      <c r="K3417" s="195"/>
      <c r="L3417" s="195"/>
    </row>
    <row r="3418" spans="1:12" s="194" customFormat="1" ht="135" outlineLevel="3">
      <c r="A3418" s="200">
        <v>2</v>
      </c>
      <c r="B3418" s="201" t="s">
        <v>3027</v>
      </c>
      <c r="C3418" s="201" t="s">
        <v>3028</v>
      </c>
      <c r="D3418" s="195"/>
      <c r="E3418" s="195"/>
      <c r="F3418" s="195"/>
      <c r="G3418" s="195"/>
      <c r="H3418" s="195"/>
      <c r="I3418" s="195"/>
      <c r="J3418" s="195"/>
      <c r="K3418" s="195"/>
      <c r="L3418" s="195"/>
    </row>
    <row r="3419" spans="1:12" s="194" customFormat="1" outlineLevel="3">
      <c r="A3419" s="200">
        <v>3</v>
      </c>
      <c r="B3419" s="201" t="s">
        <v>3449</v>
      </c>
      <c r="C3419" s="201" t="s">
        <v>4009</v>
      </c>
      <c r="D3419" s="195"/>
      <c r="E3419" s="195"/>
      <c r="F3419" s="195"/>
      <c r="G3419" s="195"/>
      <c r="H3419" s="195"/>
      <c r="I3419" s="195"/>
      <c r="J3419" s="195"/>
      <c r="K3419" s="195"/>
      <c r="L3419" s="195"/>
    </row>
    <row r="3420" spans="1:12" s="194" customFormat="1" outlineLevel="3">
      <c r="A3420" s="200">
        <v>4</v>
      </c>
      <c r="B3420" s="201" t="s">
        <v>189</v>
      </c>
      <c r="C3420" s="201" t="s">
        <v>1110</v>
      </c>
      <c r="D3420" s="195"/>
      <c r="E3420" s="195"/>
      <c r="F3420" s="195"/>
      <c r="G3420" s="195"/>
      <c r="H3420" s="195"/>
      <c r="I3420" s="195"/>
      <c r="J3420" s="195"/>
      <c r="K3420" s="195"/>
      <c r="L3420" s="195"/>
    </row>
    <row r="3421" spans="1:12" s="194" customFormat="1" outlineLevel="3">
      <c r="A3421" s="200">
        <v>5</v>
      </c>
      <c r="B3421" s="216" t="s">
        <v>1146</v>
      </c>
      <c r="C3421" s="201" t="s">
        <v>344</v>
      </c>
      <c r="D3421" s="195"/>
      <c r="E3421" s="195"/>
      <c r="F3421" s="195"/>
      <c r="G3421" s="195"/>
      <c r="H3421" s="195"/>
      <c r="I3421" s="195"/>
      <c r="J3421" s="195"/>
      <c r="K3421" s="195"/>
      <c r="L3421" s="195"/>
    </row>
    <row r="3422" spans="1:12" s="194" customFormat="1" ht="75" outlineLevel="3">
      <c r="A3422" s="200">
        <v>6</v>
      </c>
      <c r="B3422" s="201" t="s">
        <v>189</v>
      </c>
      <c r="C3422" s="201" t="s">
        <v>1141</v>
      </c>
      <c r="D3422" s="195"/>
      <c r="E3422" s="195"/>
      <c r="F3422" s="195"/>
      <c r="G3422" s="195"/>
      <c r="H3422" s="195"/>
      <c r="I3422" s="195"/>
      <c r="J3422" s="195"/>
      <c r="K3422" s="195"/>
      <c r="L3422" s="195"/>
    </row>
    <row r="3423" spans="1:12" s="194" customFormat="1" outlineLevel="3">
      <c r="A3423" s="200">
        <v>7</v>
      </c>
      <c r="B3423" s="219" t="s">
        <v>1146</v>
      </c>
      <c r="C3423" s="201" t="s">
        <v>344</v>
      </c>
      <c r="D3423" s="195"/>
      <c r="E3423" s="195"/>
      <c r="F3423" s="195"/>
      <c r="G3423" s="195"/>
      <c r="H3423" s="195"/>
      <c r="I3423" s="195"/>
      <c r="J3423" s="195"/>
      <c r="K3423" s="195"/>
      <c r="L3423" s="195"/>
    </row>
    <row r="3424" spans="1:12" s="194" customFormat="1" ht="75" outlineLevel="3">
      <c r="A3424" s="200">
        <v>8</v>
      </c>
      <c r="B3424" s="201" t="s">
        <v>189</v>
      </c>
      <c r="C3424" s="201" t="s">
        <v>1141</v>
      </c>
      <c r="D3424" s="195"/>
      <c r="E3424" s="195"/>
      <c r="F3424" s="195"/>
      <c r="G3424" s="195"/>
      <c r="H3424" s="195"/>
      <c r="I3424" s="195"/>
      <c r="J3424" s="195"/>
      <c r="K3424" s="195"/>
      <c r="L3424" s="195"/>
    </row>
    <row r="3425" spans="1:12" s="194" customFormat="1" outlineLevel="3">
      <c r="A3425" s="200">
        <v>9</v>
      </c>
      <c r="B3425" s="219" t="s">
        <v>1146</v>
      </c>
      <c r="C3425" s="201" t="s">
        <v>344</v>
      </c>
      <c r="D3425" s="195"/>
      <c r="E3425" s="195"/>
      <c r="F3425" s="195"/>
      <c r="G3425" s="195"/>
      <c r="H3425" s="195"/>
      <c r="I3425" s="195"/>
      <c r="J3425" s="195"/>
      <c r="K3425" s="195"/>
      <c r="L3425" s="195"/>
    </row>
    <row r="3426" spans="1:12" s="194" customFormat="1" ht="75" outlineLevel="3">
      <c r="A3426" s="200">
        <v>10</v>
      </c>
      <c r="B3426" s="201" t="s">
        <v>189</v>
      </c>
      <c r="C3426" s="201" t="s">
        <v>1141</v>
      </c>
      <c r="D3426" s="195"/>
      <c r="E3426" s="195"/>
      <c r="F3426" s="195"/>
      <c r="G3426" s="195"/>
      <c r="H3426" s="195"/>
      <c r="I3426" s="195"/>
      <c r="J3426" s="195"/>
      <c r="K3426" s="195"/>
      <c r="L3426" s="195"/>
    </row>
    <row r="3427" spans="1:12" s="194" customFormat="1" ht="30" outlineLevel="3">
      <c r="A3427" s="200">
        <v>11</v>
      </c>
      <c r="B3427" s="201" t="s">
        <v>1147</v>
      </c>
      <c r="C3427" s="201" t="s">
        <v>2285</v>
      </c>
      <c r="D3427" s="195"/>
      <c r="E3427" s="195"/>
      <c r="F3427" s="195"/>
      <c r="G3427" s="195"/>
      <c r="H3427" s="195"/>
      <c r="I3427" s="195"/>
      <c r="J3427" s="195"/>
      <c r="K3427" s="195"/>
      <c r="L3427" s="195"/>
    </row>
    <row r="3428" spans="1:12" s="194" customFormat="1" ht="30" outlineLevel="3">
      <c r="A3428" s="200">
        <v>12</v>
      </c>
      <c r="B3428" s="201" t="s">
        <v>118</v>
      </c>
      <c r="C3428" s="201" t="s">
        <v>3336</v>
      </c>
      <c r="D3428" s="195"/>
      <c r="E3428" s="195"/>
      <c r="F3428" s="195"/>
      <c r="G3428" s="195"/>
      <c r="H3428" s="195"/>
      <c r="I3428" s="195"/>
      <c r="J3428" s="195"/>
      <c r="K3428" s="195"/>
      <c r="L3428" s="195"/>
    </row>
    <row r="3429" spans="1:12" s="194" customFormat="1" outlineLevel="3">
      <c r="A3429" s="200">
        <v>13</v>
      </c>
      <c r="B3429" s="201" t="s">
        <v>120</v>
      </c>
      <c r="C3429" s="201" t="s">
        <v>225</v>
      </c>
      <c r="D3429" s="195"/>
      <c r="E3429" s="195"/>
      <c r="F3429" s="195"/>
      <c r="G3429" s="195"/>
      <c r="H3429" s="195"/>
      <c r="I3429" s="195"/>
      <c r="J3429" s="195"/>
      <c r="K3429" s="195"/>
      <c r="L3429" s="195"/>
    </row>
    <row r="3430" spans="1:12" s="194" customFormat="1" ht="30" outlineLevel="3">
      <c r="A3430" s="200">
        <v>14</v>
      </c>
      <c r="B3430" s="201" t="s">
        <v>491</v>
      </c>
      <c r="C3430" s="201" t="s">
        <v>904</v>
      </c>
      <c r="D3430" s="195"/>
      <c r="E3430" s="195"/>
      <c r="F3430" s="195"/>
      <c r="G3430" s="195"/>
      <c r="H3430" s="195"/>
      <c r="I3430" s="195"/>
      <c r="J3430" s="195"/>
      <c r="K3430" s="195"/>
      <c r="L3430" s="195"/>
    </row>
    <row r="3431" spans="1:12" s="194" customFormat="1" ht="45" outlineLevel="3">
      <c r="A3431" s="200">
        <v>15</v>
      </c>
      <c r="B3431" s="201" t="s">
        <v>1148</v>
      </c>
      <c r="C3431" s="201" t="s">
        <v>978</v>
      </c>
      <c r="D3431" s="195"/>
      <c r="E3431" s="195"/>
      <c r="F3431" s="195"/>
      <c r="G3431" s="195"/>
      <c r="H3431" s="195"/>
      <c r="I3431" s="195"/>
      <c r="J3431" s="195"/>
      <c r="K3431" s="195"/>
      <c r="L3431" s="195"/>
    </row>
    <row r="3432" spans="1:12" s="194" customFormat="1" ht="30" outlineLevel="3">
      <c r="A3432" s="200">
        <v>16</v>
      </c>
      <c r="B3432" s="201" t="s">
        <v>226</v>
      </c>
      <c r="C3432" s="201" t="s">
        <v>1149</v>
      </c>
      <c r="D3432" s="195"/>
      <c r="E3432" s="195"/>
      <c r="F3432" s="195"/>
      <c r="G3432" s="195"/>
      <c r="H3432" s="195"/>
      <c r="I3432" s="195"/>
      <c r="J3432" s="195"/>
      <c r="K3432" s="195"/>
      <c r="L3432" s="195"/>
    </row>
    <row r="3433" spans="1:12" s="194" customFormat="1" outlineLevel="3">
      <c r="A3433" s="200">
        <v>17</v>
      </c>
      <c r="B3433" s="201" t="s">
        <v>1150</v>
      </c>
      <c r="C3433" s="201" t="s">
        <v>1151</v>
      </c>
      <c r="D3433" s="195"/>
      <c r="E3433" s="195"/>
      <c r="F3433" s="195"/>
      <c r="G3433" s="195"/>
      <c r="H3433" s="195"/>
      <c r="I3433" s="195"/>
      <c r="J3433" s="195"/>
      <c r="K3433" s="195"/>
      <c r="L3433" s="195"/>
    </row>
    <row r="3434" spans="1:12" s="194" customFormat="1" ht="30" outlineLevel="3">
      <c r="A3434" s="200">
        <v>18</v>
      </c>
      <c r="B3434" s="201" t="s">
        <v>491</v>
      </c>
      <c r="C3434" s="201" t="s">
        <v>1152</v>
      </c>
      <c r="D3434" s="195"/>
      <c r="E3434" s="195"/>
      <c r="F3434" s="195"/>
      <c r="G3434" s="195"/>
      <c r="H3434" s="195"/>
      <c r="I3434" s="195"/>
      <c r="J3434" s="195"/>
      <c r="K3434" s="195"/>
      <c r="L3434" s="195"/>
    </row>
    <row r="3435" spans="1:12" s="194" customFormat="1" ht="30" outlineLevel="3">
      <c r="A3435" s="200">
        <v>19</v>
      </c>
      <c r="B3435" s="201" t="s">
        <v>115</v>
      </c>
      <c r="C3435" s="201" t="s">
        <v>2888</v>
      </c>
      <c r="D3435" s="195"/>
      <c r="E3435" s="195"/>
      <c r="F3435" s="195"/>
      <c r="G3435" s="195"/>
      <c r="H3435" s="195"/>
      <c r="I3435" s="195"/>
      <c r="J3435" s="195"/>
      <c r="K3435" s="195"/>
      <c r="L3435" s="195"/>
    </row>
    <row r="3436" spans="1:12" s="194" customFormat="1" ht="30" outlineLevel="3">
      <c r="A3436" s="200">
        <v>20</v>
      </c>
      <c r="B3436" s="201" t="s">
        <v>237</v>
      </c>
      <c r="C3436" s="201" t="s">
        <v>4007</v>
      </c>
      <c r="D3436" s="195"/>
      <c r="E3436" s="195"/>
      <c r="F3436" s="195"/>
      <c r="G3436" s="195"/>
      <c r="H3436" s="195"/>
      <c r="I3436" s="195"/>
      <c r="J3436" s="195"/>
      <c r="K3436" s="195"/>
      <c r="L3436" s="195"/>
    </row>
    <row r="3437" spans="1:12" s="194" customFormat="1" outlineLevel="3">
      <c r="A3437" s="200">
        <v>21</v>
      </c>
      <c r="B3437" s="201" t="s">
        <v>1115</v>
      </c>
      <c r="C3437" s="201" t="s">
        <v>1153</v>
      </c>
      <c r="D3437" s="195"/>
      <c r="E3437" s="195"/>
      <c r="F3437" s="195"/>
      <c r="G3437" s="195"/>
      <c r="H3437" s="195"/>
      <c r="I3437" s="195"/>
      <c r="J3437" s="195"/>
      <c r="K3437" s="195"/>
      <c r="L3437" s="195"/>
    </row>
    <row r="3438" spans="1:12" s="194" customFormat="1" ht="75" outlineLevel="3">
      <c r="A3438" s="200">
        <v>22</v>
      </c>
      <c r="B3438" s="201" t="s">
        <v>1119</v>
      </c>
      <c r="C3438" s="201" t="s">
        <v>1154</v>
      </c>
      <c r="D3438" s="195"/>
      <c r="E3438" s="195"/>
      <c r="F3438" s="195"/>
      <c r="G3438" s="195"/>
      <c r="H3438" s="195"/>
      <c r="I3438" s="195"/>
      <c r="J3438" s="195"/>
      <c r="K3438" s="195"/>
      <c r="L3438" s="195"/>
    </row>
    <row r="3439" spans="1:12" s="194" customFormat="1" outlineLevel="3">
      <c r="A3439" s="200">
        <v>23</v>
      </c>
      <c r="B3439" s="201" t="s">
        <v>127</v>
      </c>
      <c r="C3439" s="201" t="s">
        <v>200</v>
      </c>
      <c r="D3439" s="195"/>
      <c r="E3439" s="195"/>
      <c r="F3439" s="195"/>
      <c r="G3439" s="195"/>
      <c r="H3439" s="195"/>
      <c r="I3439" s="195"/>
      <c r="J3439" s="195"/>
      <c r="K3439" s="195"/>
      <c r="L3439" s="195"/>
    </row>
    <row r="3440" spans="1:12" s="128" customFormat="1" ht="30" outlineLevel="2">
      <c r="A3440" s="14" t="s">
        <v>1155</v>
      </c>
      <c r="B3440" s="79" t="s">
        <v>1156</v>
      </c>
      <c r="C3440" s="14"/>
      <c r="D3440" s="14"/>
      <c r="E3440" s="14"/>
      <c r="F3440" s="14"/>
      <c r="G3440" s="14"/>
      <c r="H3440" s="14"/>
      <c r="I3440" s="14"/>
      <c r="J3440" s="14"/>
      <c r="K3440" s="14"/>
      <c r="L3440" s="190"/>
    </row>
    <row r="3441" spans="1:12" s="194" customFormat="1" outlineLevel="3">
      <c r="A3441" s="195" t="s">
        <v>26</v>
      </c>
      <c r="B3441" s="203" t="s">
        <v>91</v>
      </c>
      <c r="C3441" s="195"/>
      <c r="D3441" s="195"/>
      <c r="E3441" s="195"/>
      <c r="F3441" s="195"/>
      <c r="G3441" s="195"/>
      <c r="H3441" s="195"/>
      <c r="I3441" s="195"/>
      <c r="J3441" s="195"/>
      <c r="K3441" s="195"/>
      <c r="L3441" s="195"/>
    </row>
    <row r="3442" spans="1:12" s="194" customFormat="1" outlineLevel="3">
      <c r="A3442" s="200">
        <v>1</v>
      </c>
      <c r="B3442" s="201" t="s">
        <v>3025</v>
      </c>
      <c r="C3442" s="201" t="s">
        <v>3026</v>
      </c>
      <c r="D3442" s="195"/>
      <c r="E3442" s="195"/>
      <c r="F3442" s="195"/>
      <c r="G3442" s="195"/>
      <c r="H3442" s="195"/>
      <c r="I3442" s="195"/>
      <c r="J3442" s="195"/>
      <c r="K3442" s="195"/>
      <c r="L3442" s="195"/>
    </row>
    <row r="3443" spans="1:12" s="194" customFormat="1" ht="135" outlineLevel="3">
      <c r="A3443" s="200">
        <v>2</v>
      </c>
      <c r="B3443" s="201" t="s">
        <v>3027</v>
      </c>
      <c r="C3443" s="201" t="s">
        <v>3028</v>
      </c>
      <c r="D3443" s="195"/>
      <c r="E3443" s="195"/>
      <c r="F3443" s="195"/>
      <c r="G3443" s="195"/>
      <c r="H3443" s="195"/>
      <c r="I3443" s="195"/>
      <c r="J3443" s="195"/>
      <c r="K3443" s="195"/>
      <c r="L3443" s="195"/>
    </row>
    <row r="3444" spans="1:12" s="194" customFormat="1" outlineLevel="3">
      <c r="A3444" s="200">
        <v>3</v>
      </c>
      <c r="B3444" s="201" t="s">
        <v>3449</v>
      </c>
      <c r="C3444" s="201" t="s">
        <v>4009</v>
      </c>
      <c r="D3444" s="195"/>
      <c r="E3444" s="195"/>
      <c r="F3444" s="195"/>
      <c r="G3444" s="195"/>
      <c r="H3444" s="195"/>
      <c r="I3444" s="195"/>
      <c r="J3444" s="195"/>
      <c r="K3444" s="195"/>
      <c r="L3444" s="195"/>
    </row>
    <row r="3445" spans="1:12" s="194" customFormat="1" ht="30" outlineLevel="3">
      <c r="A3445" s="200">
        <v>4</v>
      </c>
      <c r="B3445" s="201" t="s">
        <v>1157</v>
      </c>
      <c r="C3445" s="201" t="s">
        <v>978</v>
      </c>
      <c r="D3445" s="195"/>
      <c r="E3445" s="195"/>
      <c r="F3445" s="195"/>
      <c r="G3445" s="195"/>
      <c r="H3445" s="195"/>
      <c r="I3445" s="195"/>
      <c r="J3445" s="195"/>
      <c r="K3445" s="195"/>
      <c r="L3445" s="195"/>
    </row>
    <row r="3446" spans="1:12" s="194" customFormat="1" ht="30" outlineLevel="3">
      <c r="A3446" s="200">
        <v>5</v>
      </c>
      <c r="B3446" s="201" t="s">
        <v>226</v>
      </c>
      <c r="C3446" s="201" t="s">
        <v>1158</v>
      </c>
      <c r="D3446" s="195"/>
      <c r="E3446" s="195"/>
      <c r="F3446" s="195"/>
      <c r="G3446" s="195"/>
      <c r="H3446" s="195"/>
      <c r="I3446" s="195"/>
      <c r="J3446" s="195"/>
      <c r="K3446" s="195"/>
      <c r="L3446" s="195"/>
    </row>
    <row r="3447" spans="1:12" s="194" customFormat="1" ht="30" outlineLevel="3">
      <c r="A3447" s="200">
        <v>6</v>
      </c>
      <c r="B3447" s="201" t="s">
        <v>1159</v>
      </c>
      <c r="C3447" s="201" t="s">
        <v>1160</v>
      </c>
      <c r="D3447" s="195"/>
      <c r="E3447" s="195"/>
      <c r="F3447" s="195"/>
      <c r="G3447" s="195"/>
      <c r="H3447" s="195"/>
      <c r="I3447" s="195"/>
      <c r="J3447" s="195"/>
      <c r="K3447" s="195"/>
      <c r="L3447" s="195"/>
    </row>
    <row r="3448" spans="1:12" s="194" customFormat="1" ht="30" outlineLevel="3">
      <c r="A3448" s="200">
        <v>7</v>
      </c>
      <c r="B3448" s="201" t="s">
        <v>1161</v>
      </c>
      <c r="C3448" s="201" t="s">
        <v>978</v>
      </c>
      <c r="D3448" s="195"/>
      <c r="E3448" s="195"/>
      <c r="F3448" s="195"/>
      <c r="G3448" s="195"/>
      <c r="H3448" s="195"/>
      <c r="I3448" s="195"/>
      <c r="J3448" s="195"/>
      <c r="K3448" s="195"/>
      <c r="L3448" s="195"/>
    </row>
    <row r="3449" spans="1:12" s="194" customFormat="1" outlineLevel="3">
      <c r="A3449" s="200">
        <v>8</v>
      </c>
      <c r="B3449" s="201" t="s">
        <v>213</v>
      </c>
      <c r="C3449" s="201" t="s">
        <v>1162</v>
      </c>
      <c r="D3449" s="195"/>
      <c r="E3449" s="195"/>
      <c r="F3449" s="195"/>
      <c r="G3449" s="195"/>
      <c r="H3449" s="195"/>
      <c r="I3449" s="195"/>
      <c r="J3449" s="195"/>
      <c r="K3449" s="195"/>
      <c r="L3449" s="195"/>
    </row>
    <row r="3450" spans="1:12" s="194" customFormat="1" ht="30" outlineLevel="3">
      <c r="A3450" s="200">
        <v>9</v>
      </c>
      <c r="B3450" s="201" t="s">
        <v>1159</v>
      </c>
      <c r="C3450" s="201" t="s">
        <v>1163</v>
      </c>
      <c r="D3450" s="195"/>
      <c r="E3450" s="195"/>
      <c r="F3450" s="195"/>
      <c r="G3450" s="195"/>
      <c r="H3450" s="195"/>
      <c r="I3450" s="195"/>
      <c r="J3450" s="195"/>
      <c r="K3450" s="195"/>
      <c r="L3450" s="195"/>
    </row>
    <row r="3451" spans="1:12" s="194" customFormat="1" ht="30" outlineLevel="3">
      <c r="A3451" s="200">
        <v>10</v>
      </c>
      <c r="B3451" s="201" t="s">
        <v>115</v>
      </c>
      <c r="C3451" s="201" t="s">
        <v>2888</v>
      </c>
      <c r="D3451" s="195"/>
      <c r="E3451" s="195"/>
      <c r="F3451" s="195"/>
      <c r="G3451" s="195"/>
      <c r="H3451" s="195"/>
      <c r="I3451" s="195"/>
      <c r="J3451" s="195"/>
      <c r="K3451" s="195"/>
      <c r="L3451" s="195"/>
    </row>
    <row r="3452" spans="1:12" s="194" customFormat="1" ht="30" outlineLevel="3">
      <c r="A3452" s="200">
        <v>11</v>
      </c>
      <c r="B3452" s="201" t="s">
        <v>237</v>
      </c>
      <c r="C3452" s="201" t="s">
        <v>4007</v>
      </c>
      <c r="D3452" s="195"/>
      <c r="E3452" s="195"/>
      <c r="F3452" s="195"/>
      <c r="G3452" s="195"/>
      <c r="H3452" s="195"/>
      <c r="I3452" s="195"/>
      <c r="J3452" s="195"/>
      <c r="K3452" s="195"/>
      <c r="L3452" s="195"/>
    </row>
    <row r="3453" spans="1:12" s="194" customFormat="1" outlineLevel="3">
      <c r="A3453" s="200">
        <v>12</v>
      </c>
      <c r="B3453" s="201" t="s">
        <v>1115</v>
      </c>
      <c r="C3453" s="201" t="s">
        <v>1153</v>
      </c>
      <c r="D3453" s="195"/>
      <c r="E3453" s="195"/>
      <c r="F3453" s="195"/>
      <c r="G3453" s="195"/>
      <c r="H3453" s="195"/>
      <c r="I3453" s="195"/>
      <c r="J3453" s="195"/>
      <c r="K3453" s="195"/>
      <c r="L3453" s="195"/>
    </row>
    <row r="3454" spans="1:12" s="194" customFormat="1" ht="60" outlineLevel="3">
      <c r="A3454" s="200">
        <v>13</v>
      </c>
      <c r="B3454" s="201" t="s">
        <v>1119</v>
      </c>
      <c r="C3454" s="201" t="s">
        <v>1164</v>
      </c>
      <c r="D3454" s="195"/>
      <c r="E3454" s="195"/>
      <c r="F3454" s="195"/>
      <c r="G3454" s="195"/>
      <c r="H3454" s="195"/>
      <c r="I3454" s="195"/>
      <c r="J3454" s="195"/>
      <c r="K3454" s="195"/>
      <c r="L3454" s="195"/>
    </row>
    <row r="3455" spans="1:12" s="194" customFormat="1" outlineLevel="3">
      <c r="A3455" s="200">
        <v>14</v>
      </c>
      <c r="B3455" s="201" t="s">
        <v>127</v>
      </c>
      <c r="C3455" s="201" t="s">
        <v>200</v>
      </c>
      <c r="D3455" s="195"/>
      <c r="E3455" s="195"/>
      <c r="F3455" s="195"/>
      <c r="G3455" s="195"/>
      <c r="H3455" s="195"/>
      <c r="I3455" s="195"/>
      <c r="J3455" s="195"/>
      <c r="K3455" s="195"/>
      <c r="L3455" s="195"/>
    </row>
    <row r="3456" spans="1:12" s="128" customFormat="1" ht="30" outlineLevel="2">
      <c r="A3456" s="14" t="s">
        <v>1165</v>
      </c>
      <c r="B3456" s="79" t="s">
        <v>1166</v>
      </c>
      <c r="C3456" s="14"/>
      <c r="D3456" s="14"/>
      <c r="E3456" s="14"/>
      <c r="F3456" s="14"/>
      <c r="G3456" s="14"/>
      <c r="H3456" s="14"/>
      <c r="I3456" s="14"/>
      <c r="J3456" s="14"/>
      <c r="K3456" s="14"/>
      <c r="L3456" s="190"/>
    </row>
    <row r="3457" spans="1:12" s="194" customFormat="1" outlineLevel="3">
      <c r="A3457" s="195" t="s">
        <v>26</v>
      </c>
      <c r="B3457" s="203" t="s">
        <v>91</v>
      </c>
      <c r="C3457" s="195"/>
      <c r="D3457" s="195"/>
      <c r="E3457" s="195"/>
      <c r="F3457" s="195"/>
      <c r="G3457" s="195"/>
      <c r="H3457" s="195"/>
      <c r="I3457" s="195"/>
      <c r="J3457" s="195"/>
      <c r="K3457" s="195"/>
      <c r="L3457" s="195"/>
    </row>
    <row r="3458" spans="1:12" s="194" customFormat="1" outlineLevel="3">
      <c r="A3458" s="200">
        <v>1</v>
      </c>
      <c r="B3458" s="201" t="s">
        <v>3025</v>
      </c>
      <c r="C3458" s="201" t="s">
        <v>3026</v>
      </c>
      <c r="D3458" s="195"/>
      <c r="E3458" s="195"/>
      <c r="F3458" s="195"/>
      <c r="G3458" s="195"/>
      <c r="H3458" s="195"/>
      <c r="I3458" s="195"/>
      <c r="J3458" s="195"/>
      <c r="K3458" s="195"/>
      <c r="L3458" s="195"/>
    </row>
    <row r="3459" spans="1:12" s="194" customFormat="1" ht="135" outlineLevel="3">
      <c r="A3459" s="200">
        <v>2</v>
      </c>
      <c r="B3459" s="201" t="s">
        <v>3027</v>
      </c>
      <c r="C3459" s="201" t="s">
        <v>3028</v>
      </c>
      <c r="D3459" s="195"/>
      <c r="E3459" s="195"/>
      <c r="F3459" s="195"/>
      <c r="G3459" s="195"/>
      <c r="H3459" s="195"/>
      <c r="I3459" s="195"/>
      <c r="J3459" s="195"/>
      <c r="K3459" s="195"/>
      <c r="L3459" s="195"/>
    </row>
    <row r="3460" spans="1:12" s="194" customFormat="1" outlineLevel="3">
      <c r="A3460" s="200">
        <v>3</v>
      </c>
      <c r="B3460" s="201" t="s">
        <v>3449</v>
      </c>
      <c r="C3460" s="201" t="s">
        <v>4009</v>
      </c>
      <c r="D3460" s="195"/>
      <c r="E3460" s="195"/>
      <c r="F3460" s="195"/>
      <c r="G3460" s="195"/>
      <c r="H3460" s="195"/>
      <c r="I3460" s="195"/>
      <c r="J3460" s="195"/>
      <c r="K3460" s="195"/>
      <c r="L3460" s="195"/>
    </row>
    <row r="3461" spans="1:12" s="194" customFormat="1" ht="30" outlineLevel="3">
      <c r="A3461" s="200">
        <v>4</v>
      </c>
      <c r="B3461" s="201" t="s">
        <v>1115</v>
      </c>
      <c r="C3461" s="201" t="s">
        <v>1123</v>
      </c>
      <c r="D3461" s="195"/>
      <c r="E3461" s="195"/>
      <c r="F3461" s="195"/>
      <c r="G3461" s="195"/>
      <c r="H3461" s="195"/>
      <c r="I3461" s="195"/>
      <c r="J3461" s="195"/>
      <c r="K3461" s="195"/>
      <c r="L3461" s="195"/>
    </row>
    <row r="3462" spans="1:12" s="194" customFormat="1" ht="30" outlineLevel="3">
      <c r="A3462" s="200">
        <v>5</v>
      </c>
      <c r="B3462" s="201" t="s">
        <v>1124</v>
      </c>
      <c r="C3462" s="201" t="s">
        <v>1125</v>
      </c>
      <c r="D3462" s="195"/>
      <c r="E3462" s="195"/>
      <c r="F3462" s="195"/>
      <c r="G3462" s="195"/>
      <c r="H3462" s="195"/>
      <c r="I3462" s="195"/>
      <c r="J3462" s="195"/>
      <c r="K3462" s="195"/>
      <c r="L3462" s="195"/>
    </row>
    <row r="3463" spans="1:12" s="194" customFormat="1" ht="30" outlineLevel="3">
      <c r="A3463" s="200">
        <v>6</v>
      </c>
      <c r="B3463" s="201" t="s">
        <v>226</v>
      </c>
      <c r="C3463" s="201" t="s">
        <v>2282</v>
      </c>
      <c r="D3463" s="195"/>
      <c r="E3463" s="195"/>
      <c r="F3463" s="195"/>
      <c r="G3463" s="195"/>
      <c r="H3463" s="195"/>
      <c r="I3463" s="195"/>
      <c r="J3463" s="195"/>
      <c r="K3463" s="195"/>
      <c r="L3463" s="195"/>
    </row>
    <row r="3464" spans="1:12" s="194" customFormat="1" ht="30" outlineLevel="3">
      <c r="A3464" s="200">
        <v>7</v>
      </c>
      <c r="B3464" s="201" t="s">
        <v>118</v>
      </c>
      <c r="C3464" s="201" t="s">
        <v>3336</v>
      </c>
      <c r="D3464" s="195"/>
      <c r="E3464" s="195"/>
      <c r="F3464" s="195"/>
      <c r="G3464" s="195"/>
      <c r="H3464" s="195"/>
      <c r="I3464" s="195"/>
      <c r="J3464" s="195"/>
      <c r="K3464" s="195"/>
      <c r="L3464" s="195"/>
    </row>
    <row r="3465" spans="1:12" s="194" customFormat="1" ht="30" outlineLevel="3">
      <c r="A3465" s="200">
        <v>8</v>
      </c>
      <c r="B3465" s="201" t="s">
        <v>122</v>
      </c>
      <c r="C3465" s="201" t="s">
        <v>2286</v>
      </c>
      <c r="D3465" s="195"/>
      <c r="E3465" s="195"/>
      <c r="F3465" s="195"/>
      <c r="G3465" s="195"/>
      <c r="H3465" s="195"/>
      <c r="I3465" s="195"/>
      <c r="J3465" s="195"/>
      <c r="K3465" s="195"/>
      <c r="L3465" s="195"/>
    </row>
    <row r="3466" spans="1:12" s="194" customFormat="1" ht="45" outlineLevel="3">
      <c r="A3466" s="200">
        <v>8</v>
      </c>
      <c r="B3466" s="201" t="s">
        <v>1126</v>
      </c>
      <c r="C3466" s="201" t="s">
        <v>1127</v>
      </c>
      <c r="D3466" s="195"/>
      <c r="E3466" s="195"/>
      <c r="F3466" s="195"/>
      <c r="G3466" s="195"/>
      <c r="H3466" s="195"/>
      <c r="I3466" s="195"/>
      <c r="J3466" s="195"/>
      <c r="K3466" s="195"/>
      <c r="L3466" s="195"/>
    </row>
    <row r="3467" spans="1:12" s="194" customFormat="1" outlineLevel="3">
      <c r="A3467" s="200">
        <v>9</v>
      </c>
      <c r="B3467" s="201" t="s">
        <v>127</v>
      </c>
      <c r="C3467" s="201" t="s">
        <v>200</v>
      </c>
      <c r="D3467" s="195"/>
      <c r="E3467" s="195"/>
      <c r="F3467" s="195"/>
      <c r="G3467" s="195"/>
      <c r="H3467" s="195"/>
      <c r="I3467" s="195"/>
      <c r="J3467" s="195"/>
      <c r="K3467" s="195"/>
      <c r="L3467" s="195"/>
    </row>
    <row r="3468" spans="1:12" s="128" customFormat="1" ht="45" outlineLevel="2">
      <c r="A3468" s="14" t="s">
        <v>1167</v>
      </c>
      <c r="B3468" s="79" t="s">
        <v>1168</v>
      </c>
      <c r="C3468" s="14"/>
      <c r="D3468" s="14"/>
      <c r="E3468" s="14"/>
      <c r="F3468" s="14"/>
      <c r="G3468" s="14"/>
      <c r="H3468" s="14"/>
      <c r="I3468" s="14"/>
      <c r="J3468" s="14"/>
      <c r="K3468" s="14"/>
      <c r="L3468" s="190"/>
    </row>
    <row r="3469" spans="1:12" s="194" customFormat="1" outlineLevel="3">
      <c r="A3469" s="195" t="s">
        <v>26</v>
      </c>
      <c r="B3469" s="203" t="s">
        <v>91</v>
      </c>
      <c r="C3469" s="195"/>
      <c r="D3469" s="195"/>
      <c r="E3469" s="195"/>
      <c r="F3469" s="195"/>
      <c r="G3469" s="195"/>
      <c r="H3469" s="195"/>
      <c r="I3469" s="195"/>
      <c r="J3469" s="195"/>
      <c r="K3469" s="195"/>
      <c r="L3469" s="195"/>
    </row>
    <row r="3470" spans="1:12" s="194" customFormat="1" outlineLevel="3">
      <c r="A3470" s="200">
        <v>1</v>
      </c>
      <c r="B3470" s="201" t="s">
        <v>3025</v>
      </c>
      <c r="C3470" s="201" t="s">
        <v>3026</v>
      </c>
      <c r="D3470" s="195"/>
      <c r="E3470" s="195"/>
      <c r="F3470" s="195"/>
      <c r="G3470" s="195"/>
      <c r="H3470" s="195"/>
      <c r="I3470" s="195"/>
      <c r="J3470" s="195"/>
      <c r="K3470" s="195"/>
      <c r="L3470" s="195"/>
    </row>
    <row r="3471" spans="1:12" s="194" customFormat="1" ht="135" outlineLevel="3">
      <c r="A3471" s="200">
        <v>2</v>
      </c>
      <c r="B3471" s="201" t="s">
        <v>3027</v>
      </c>
      <c r="C3471" s="201" t="s">
        <v>3028</v>
      </c>
      <c r="D3471" s="195"/>
      <c r="E3471" s="195"/>
      <c r="F3471" s="195"/>
      <c r="G3471" s="195"/>
      <c r="H3471" s="195"/>
      <c r="I3471" s="195"/>
      <c r="J3471" s="195"/>
      <c r="K3471" s="195"/>
      <c r="L3471" s="195"/>
    </row>
    <row r="3472" spans="1:12" s="194" customFormat="1" outlineLevel="3">
      <c r="A3472" s="200">
        <v>3</v>
      </c>
      <c r="B3472" s="201" t="s">
        <v>3449</v>
      </c>
      <c r="C3472" s="201" t="s">
        <v>4009</v>
      </c>
      <c r="D3472" s="195"/>
      <c r="E3472" s="195"/>
      <c r="F3472" s="195"/>
      <c r="G3472" s="195"/>
      <c r="H3472" s="195"/>
      <c r="I3472" s="195"/>
      <c r="J3472" s="195"/>
      <c r="K3472" s="195"/>
      <c r="L3472" s="195"/>
    </row>
    <row r="3473" spans="1:12" s="194" customFormat="1" ht="30" outlineLevel="3">
      <c r="A3473" s="200">
        <v>4</v>
      </c>
      <c r="B3473" s="201" t="s">
        <v>1115</v>
      </c>
      <c r="C3473" s="201" t="s">
        <v>1123</v>
      </c>
      <c r="D3473" s="195"/>
      <c r="E3473" s="195"/>
      <c r="F3473" s="195"/>
      <c r="G3473" s="195"/>
      <c r="H3473" s="195"/>
      <c r="I3473" s="195"/>
      <c r="J3473" s="195"/>
      <c r="K3473" s="195"/>
      <c r="L3473" s="195"/>
    </row>
    <row r="3474" spans="1:12" s="194" customFormat="1" outlineLevel="3">
      <c r="A3474" s="200">
        <v>5</v>
      </c>
      <c r="B3474" s="201" t="s">
        <v>189</v>
      </c>
      <c r="C3474" s="201" t="s">
        <v>1110</v>
      </c>
      <c r="D3474" s="195"/>
      <c r="E3474" s="195"/>
      <c r="F3474" s="195"/>
      <c r="G3474" s="195"/>
      <c r="H3474" s="195"/>
      <c r="I3474" s="195"/>
      <c r="J3474" s="195"/>
      <c r="K3474" s="195"/>
      <c r="L3474" s="195"/>
    </row>
    <row r="3475" spans="1:12" s="194" customFormat="1" outlineLevel="3">
      <c r="A3475" s="200">
        <v>6</v>
      </c>
      <c r="B3475" s="219" t="s">
        <v>1169</v>
      </c>
      <c r="C3475" s="201" t="s">
        <v>1170</v>
      </c>
      <c r="D3475" s="195"/>
      <c r="E3475" s="195"/>
      <c r="F3475" s="195"/>
      <c r="G3475" s="195"/>
      <c r="H3475" s="195"/>
      <c r="I3475" s="195"/>
      <c r="J3475" s="195"/>
      <c r="K3475" s="195"/>
      <c r="L3475" s="195"/>
    </row>
    <row r="3476" spans="1:12" s="194" customFormat="1" ht="60" outlineLevel="3">
      <c r="A3476" s="200">
        <v>7</v>
      </c>
      <c r="B3476" s="201" t="s">
        <v>127</v>
      </c>
      <c r="C3476" s="201" t="s">
        <v>2846</v>
      </c>
      <c r="D3476" s="195"/>
      <c r="E3476" s="195"/>
      <c r="F3476" s="195"/>
      <c r="G3476" s="195"/>
      <c r="H3476" s="195"/>
      <c r="I3476" s="195"/>
      <c r="J3476" s="195"/>
      <c r="K3476" s="195"/>
      <c r="L3476" s="195"/>
    </row>
    <row r="3477" spans="1:12" s="194" customFormat="1" ht="30" outlineLevel="3">
      <c r="A3477" s="200">
        <v>8</v>
      </c>
      <c r="B3477" s="201" t="s">
        <v>118</v>
      </c>
      <c r="C3477" s="201" t="s">
        <v>1171</v>
      </c>
      <c r="D3477" s="195"/>
      <c r="E3477" s="195"/>
      <c r="F3477" s="195"/>
      <c r="G3477" s="195"/>
      <c r="H3477" s="195"/>
      <c r="I3477" s="195"/>
      <c r="J3477" s="195"/>
      <c r="K3477" s="195"/>
      <c r="L3477" s="195"/>
    </row>
    <row r="3478" spans="1:12" s="194" customFormat="1" outlineLevel="3">
      <c r="A3478" s="200">
        <v>9</v>
      </c>
      <c r="B3478" s="201" t="s">
        <v>120</v>
      </c>
      <c r="C3478" s="201" t="s">
        <v>259</v>
      </c>
      <c r="D3478" s="195"/>
      <c r="E3478" s="195"/>
      <c r="F3478" s="195"/>
      <c r="G3478" s="195"/>
      <c r="H3478" s="195"/>
      <c r="I3478" s="195"/>
      <c r="J3478" s="195"/>
      <c r="K3478" s="195"/>
      <c r="L3478" s="195"/>
    </row>
    <row r="3479" spans="1:12" s="194" customFormat="1" outlineLevel="3">
      <c r="A3479" s="200">
        <v>10</v>
      </c>
      <c r="B3479" s="201" t="s">
        <v>133</v>
      </c>
      <c r="C3479" s="201" t="s">
        <v>270</v>
      </c>
      <c r="D3479" s="195"/>
      <c r="E3479" s="195"/>
      <c r="F3479" s="195"/>
      <c r="G3479" s="195"/>
      <c r="H3479" s="195"/>
      <c r="I3479" s="195"/>
      <c r="J3479" s="195"/>
      <c r="K3479" s="195"/>
      <c r="L3479" s="195"/>
    </row>
    <row r="3480" spans="1:12" s="194" customFormat="1" ht="60" outlineLevel="3">
      <c r="A3480" s="200">
        <v>11</v>
      </c>
      <c r="B3480" s="201" t="s">
        <v>127</v>
      </c>
      <c r="C3480" s="201" t="s">
        <v>2846</v>
      </c>
      <c r="D3480" s="195"/>
      <c r="E3480" s="195"/>
      <c r="F3480" s="195"/>
      <c r="G3480" s="195"/>
      <c r="H3480" s="195"/>
      <c r="I3480" s="195"/>
      <c r="J3480" s="195"/>
      <c r="K3480" s="195"/>
      <c r="L3480" s="195"/>
    </row>
    <row r="3481" spans="1:12" s="194" customFormat="1" ht="30" outlineLevel="3">
      <c r="A3481" s="200">
        <v>12</v>
      </c>
      <c r="B3481" s="201" t="s">
        <v>122</v>
      </c>
      <c r="C3481" s="201" t="s">
        <v>1172</v>
      </c>
      <c r="D3481" s="195"/>
      <c r="E3481" s="195"/>
      <c r="F3481" s="195"/>
      <c r="G3481" s="195"/>
      <c r="H3481" s="195"/>
      <c r="I3481" s="195"/>
      <c r="J3481" s="195"/>
      <c r="K3481" s="195"/>
      <c r="L3481" s="195"/>
    </row>
    <row r="3482" spans="1:12" s="194" customFormat="1" outlineLevel="3">
      <c r="A3482" s="200">
        <v>13</v>
      </c>
      <c r="B3482" s="201" t="s">
        <v>127</v>
      </c>
      <c r="C3482" s="201" t="s">
        <v>150</v>
      </c>
      <c r="D3482" s="195"/>
      <c r="E3482" s="195"/>
      <c r="F3482" s="195"/>
      <c r="G3482" s="195"/>
      <c r="H3482" s="195"/>
      <c r="I3482" s="195"/>
      <c r="J3482" s="195"/>
      <c r="K3482" s="195"/>
      <c r="L3482" s="195"/>
    </row>
    <row r="3483" spans="1:12" s="128" customFormat="1" ht="30" outlineLevel="2">
      <c r="A3483" s="14" t="s">
        <v>1173</v>
      </c>
      <c r="B3483" s="79" t="s">
        <v>1174</v>
      </c>
      <c r="C3483" s="14"/>
      <c r="D3483" s="14"/>
      <c r="E3483" s="14"/>
      <c r="F3483" s="14"/>
      <c r="G3483" s="14"/>
      <c r="H3483" s="14"/>
      <c r="I3483" s="14"/>
      <c r="J3483" s="14"/>
      <c r="K3483" s="14"/>
      <c r="L3483" s="190"/>
    </row>
    <row r="3484" spans="1:12" s="194" customFormat="1" outlineLevel="3">
      <c r="A3484" s="195" t="s">
        <v>26</v>
      </c>
      <c r="B3484" s="203" t="s">
        <v>91</v>
      </c>
      <c r="C3484" s="195"/>
      <c r="D3484" s="195"/>
      <c r="E3484" s="195"/>
      <c r="F3484" s="195"/>
      <c r="G3484" s="195"/>
      <c r="H3484" s="195"/>
      <c r="I3484" s="195"/>
      <c r="J3484" s="195"/>
      <c r="K3484" s="195"/>
      <c r="L3484" s="195"/>
    </row>
    <row r="3485" spans="1:12" s="194" customFormat="1" outlineLevel="3">
      <c r="A3485" s="200">
        <v>1</v>
      </c>
      <c r="B3485" s="201" t="s">
        <v>3025</v>
      </c>
      <c r="C3485" s="201" t="s">
        <v>3026</v>
      </c>
      <c r="D3485" s="195"/>
      <c r="E3485" s="195"/>
      <c r="F3485" s="195"/>
      <c r="G3485" s="195"/>
      <c r="H3485" s="195"/>
      <c r="I3485" s="195"/>
      <c r="J3485" s="195"/>
      <c r="K3485" s="195"/>
      <c r="L3485" s="195"/>
    </row>
    <row r="3486" spans="1:12" s="194" customFormat="1" ht="135" outlineLevel="3">
      <c r="A3486" s="200">
        <v>2</v>
      </c>
      <c r="B3486" s="201" t="s">
        <v>3027</v>
      </c>
      <c r="C3486" s="201" t="s">
        <v>3028</v>
      </c>
      <c r="D3486" s="195"/>
      <c r="E3486" s="195"/>
      <c r="F3486" s="195"/>
      <c r="G3486" s="195"/>
      <c r="H3486" s="195"/>
      <c r="I3486" s="195"/>
      <c r="J3486" s="195"/>
      <c r="K3486" s="195"/>
      <c r="L3486" s="195"/>
    </row>
    <row r="3487" spans="1:12" s="194" customFormat="1" outlineLevel="3">
      <c r="A3487" s="200">
        <v>3</v>
      </c>
      <c r="B3487" s="201" t="s">
        <v>3449</v>
      </c>
      <c r="C3487" s="201" t="s">
        <v>4009</v>
      </c>
      <c r="D3487" s="195"/>
      <c r="E3487" s="195"/>
      <c r="F3487" s="195"/>
      <c r="G3487" s="195"/>
      <c r="H3487" s="195"/>
      <c r="I3487" s="195"/>
      <c r="J3487" s="195"/>
      <c r="K3487" s="195"/>
      <c r="L3487" s="195"/>
    </row>
    <row r="3488" spans="1:12" s="194" customFormat="1" ht="30" outlineLevel="3">
      <c r="A3488" s="200">
        <v>4</v>
      </c>
      <c r="B3488" s="201" t="s">
        <v>1115</v>
      </c>
      <c r="C3488" s="201" t="s">
        <v>1123</v>
      </c>
      <c r="D3488" s="195"/>
      <c r="E3488" s="195"/>
      <c r="F3488" s="195"/>
      <c r="G3488" s="195"/>
      <c r="H3488" s="195"/>
      <c r="I3488" s="195"/>
      <c r="J3488" s="195"/>
      <c r="K3488" s="195"/>
      <c r="L3488" s="195"/>
    </row>
    <row r="3489" spans="1:12" s="194" customFormat="1" outlineLevel="3">
      <c r="A3489" s="200">
        <v>5</v>
      </c>
      <c r="B3489" s="201" t="s">
        <v>189</v>
      </c>
      <c r="C3489" s="201" t="s">
        <v>1110</v>
      </c>
      <c r="D3489" s="195"/>
      <c r="E3489" s="195"/>
      <c r="F3489" s="195"/>
      <c r="G3489" s="195"/>
      <c r="H3489" s="195"/>
      <c r="I3489" s="195"/>
      <c r="J3489" s="195"/>
      <c r="K3489" s="195"/>
      <c r="L3489" s="195"/>
    </row>
    <row r="3490" spans="1:12" s="194" customFormat="1" outlineLevel="3">
      <c r="A3490" s="200">
        <v>6</v>
      </c>
      <c r="B3490" s="216" t="s">
        <v>1169</v>
      </c>
      <c r="C3490" s="201" t="s">
        <v>1170</v>
      </c>
      <c r="D3490" s="195"/>
      <c r="E3490" s="195"/>
      <c r="F3490" s="195"/>
      <c r="G3490" s="195"/>
      <c r="H3490" s="195"/>
      <c r="I3490" s="195"/>
      <c r="J3490" s="195"/>
      <c r="K3490" s="195"/>
      <c r="L3490" s="195"/>
    </row>
    <row r="3491" spans="1:12" s="194" customFormat="1" ht="30" outlineLevel="3">
      <c r="A3491" s="200">
        <v>7</v>
      </c>
      <c r="B3491" s="201" t="s">
        <v>115</v>
      </c>
      <c r="C3491" s="201" t="s">
        <v>4007</v>
      </c>
      <c r="D3491" s="195"/>
      <c r="E3491" s="195"/>
      <c r="F3491" s="195"/>
      <c r="G3491" s="195"/>
      <c r="H3491" s="195"/>
      <c r="I3491" s="195"/>
      <c r="J3491" s="195"/>
      <c r="K3491" s="195"/>
      <c r="L3491" s="195"/>
    </row>
    <row r="3492" spans="1:12" s="194" customFormat="1" outlineLevel="3">
      <c r="A3492" s="200">
        <v>8</v>
      </c>
      <c r="B3492" s="201" t="s">
        <v>189</v>
      </c>
      <c r="C3492" s="201" t="s">
        <v>1110</v>
      </c>
      <c r="D3492" s="195"/>
      <c r="E3492" s="195"/>
      <c r="F3492" s="195"/>
      <c r="G3492" s="195"/>
      <c r="H3492" s="195"/>
      <c r="I3492" s="195"/>
      <c r="J3492" s="195"/>
      <c r="K3492" s="195"/>
      <c r="L3492" s="195"/>
    </row>
    <row r="3493" spans="1:12" s="194" customFormat="1" outlineLevel="3">
      <c r="A3493" s="200">
        <v>9</v>
      </c>
      <c r="B3493" s="219" t="s">
        <v>1169</v>
      </c>
      <c r="C3493" s="201" t="s">
        <v>1170</v>
      </c>
      <c r="D3493" s="195"/>
      <c r="E3493" s="195"/>
      <c r="F3493" s="195"/>
      <c r="G3493" s="195"/>
      <c r="H3493" s="195"/>
      <c r="I3493" s="195"/>
      <c r="J3493" s="195"/>
      <c r="K3493" s="195"/>
      <c r="L3493" s="195"/>
    </row>
    <row r="3494" spans="1:12" s="194" customFormat="1" ht="30" outlineLevel="3">
      <c r="A3494" s="200">
        <v>10</v>
      </c>
      <c r="B3494" s="201" t="s">
        <v>115</v>
      </c>
      <c r="C3494" s="201" t="s">
        <v>3419</v>
      </c>
      <c r="D3494" s="195"/>
      <c r="E3494" s="195"/>
      <c r="F3494" s="195"/>
      <c r="G3494" s="195"/>
      <c r="H3494" s="195"/>
      <c r="I3494" s="195"/>
      <c r="J3494" s="195"/>
      <c r="K3494" s="195"/>
      <c r="L3494" s="195"/>
    </row>
    <row r="3495" spans="1:12" s="194" customFormat="1" outlineLevel="3">
      <c r="A3495" s="200">
        <v>11</v>
      </c>
      <c r="B3495" s="201" t="s">
        <v>2848</v>
      </c>
      <c r="C3495" s="201" t="s">
        <v>2851</v>
      </c>
      <c r="D3495" s="195"/>
      <c r="E3495" s="195"/>
      <c r="F3495" s="195"/>
      <c r="G3495" s="195"/>
      <c r="H3495" s="195"/>
      <c r="I3495" s="195"/>
      <c r="J3495" s="195"/>
      <c r="K3495" s="195"/>
      <c r="L3495" s="195"/>
    </row>
    <row r="3496" spans="1:12" s="194" customFormat="1" ht="30" outlineLevel="3">
      <c r="A3496" s="200">
        <v>12</v>
      </c>
      <c r="B3496" s="201" t="s">
        <v>2290</v>
      </c>
      <c r="C3496" s="201" t="s">
        <v>2291</v>
      </c>
      <c r="D3496" s="195"/>
      <c r="E3496" s="195"/>
      <c r="F3496" s="195"/>
      <c r="G3496" s="195"/>
      <c r="H3496" s="195"/>
      <c r="I3496" s="195"/>
      <c r="J3496" s="195"/>
      <c r="K3496" s="195"/>
      <c r="L3496" s="195"/>
    </row>
    <row r="3497" spans="1:12" s="128" customFormat="1" outlineLevel="2">
      <c r="A3497" s="14" t="s">
        <v>1175</v>
      </c>
      <c r="B3497" s="79" t="s">
        <v>1176</v>
      </c>
      <c r="C3497" s="14"/>
      <c r="D3497" s="14"/>
      <c r="E3497" s="14"/>
      <c r="F3497" s="14"/>
      <c r="G3497" s="14"/>
      <c r="H3497" s="14"/>
      <c r="I3497" s="14"/>
      <c r="J3497" s="14"/>
      <c r="K3497" s="14"/>
      <c r="L3497" s="190"/>
    </row>
    <row r="3498" spans="1:12" s="194" customFormat="1" outlineLevel="3">
      <c r="A3498" s="195" t="s">
        <v>26</v>
      </c>
      <c r="B3498" s="203" t="s">
        <v>91</v>
      </c>
      <c r="C3498" s="195"/>
      <c r="D3498" s="195"/>
      <c r="E3498" s="195"/>
      <c r="F3498" s="195"/>
      <c r="G3498" s="195"/>
      <c r="H3498" s="195"/>
      <c r="I3498" s="195"/>
      <c r="J3498" s="195"/>
      <c r="K3498" s="195"/>
      <c r="L3498" s="195"/>
    </row>
    <row r="3499" spans="1:12" s="194" customFormat="1" outlineLevel="3">
      <c r="A3499" s="200">
        <v>1</v>
      </c>
      <c r="B3499" s="201" t="s">
        <v>3025</v>
      </c>
      <c r="C3499" s="201" t="s">
        <v>3026</v>
      </c>
      <c r="D3499" s="195"/>
      <c r="E3499" s="195"/>
      <c r="F3499" s="195"/>
      <c r="G3499" s="195"/>
      <c r="H3499" s="195"/>
      <c r="I3499" s="195"/>
      <c r="J3499" s="195"/>
      <c r="K3499" s="195"/>
      <c r="L3499" s="195"/>
    </row>
    <row r="3500" spans="1:12" s="194" customFormat="1" ht="135" outlineLevel="3">
      <c r="A3500" s="200">
        <v>2</v>
      </c>
      <c r="B3500" s="201" t="s">
        <v>3027</v>
      </c>
      <c r="C3500" s="201" t="s">
        <v>3028</v>
      </c>
      <c r="D3500" s="195"/>
      <c r="E3500" s="195"/>
      <c r="F3500" s="195"/>
      <c r="G3500" s="195"/>
      <c r="H3500" s="195"/>
      <c r="I3500" s="195"/>
      <c r="J3500" s="195"/>
      <c r="K3500" s="195"/>
      <c r="L3500" s="195"/>
    </row>
    <row r="3501" spans="1:12" s="194" customFormat="1" outlineLevel="3">
      <c r="A3501" s="200">
        <v>3</v>
      </c>
      <c r="B3501" s="201" t="s">
        <v>3449</v>
      </c>
      <c r="C3501" s="201" t="s">
        <v>4009</v>
      </c>
      <c r="D3501" s="195"/>
      <c r="E3501" s="195"/>
      <c r="F3501" s="195"/>
      <c r="G3501" s="195"/>
      <c r="H3501" s="195"/>
      <c r="I3501" s="195"/>
      <c r="J3501" s="195"/>
      <c r="K3501" s="195"/>
      <c r="L3501" s="195"/>
    </row>
    <row r="3502" spans="1:12" s="194" customFormat="1" ht="30" outlineLevel="3">
      <c r="A3502" s="200">
        <v>4</v>
      </c>
      <c r="B3502" s="201" t="s">
        <v>1115</v>
      </c>
      <c r="C3502" s="201" t="s">
        <v>1177</v>
      </c>
      <c r="D3502" s="195"/>
      <c r="E3502" s="195"/>
      <c r="F3502" s="195"/>
      <c r="G3502" s="195"/>
      <c r="H3502" s="195"/>
      <c r="I3502" s="195"/>
      <c r="J3502" s="195"/>
      <c r="K3502" s="195"/>
      <c r="L3502" s="195"/>
    </row>
    <row r="3503" spans="1:12" s="194" customFormat="1" ht="45" outlineLevel="3">
      <c r="A3503" s="200">
        <v>5</v>
      </c>
      <c r="B3503" s="201" t="s">
        <v>1178</v>
      </c>
      <c r="C3503" s="201" t="s">
        <v>574</v>
      </c>
      <c r="D3503" s="195"/>
      <c r="E3503" s="195"/>
      <c r="F3503" s="195"/>
      <c r="G3503" s="195"/>
      <c r="H3503" s="195"/>
      <c r="I3503" s="195"/>
      <c r="J3503" s="195"/>
      <c r="K3503" s="195"/>
      <c r="L3503" s="195"/>
    </row>
    <row r="3504" spans="1:12" s="194" customFormat="1" ht="30" outlineLevel="3">
      <c r="A3504" s="200">
        <v>6</v>
      </c>
      <c r="B3504" s="201" t="s">
        <v>226</v>
      </c>
      <c r="C3504" s="201" t="s">
        <v>1158</v>
      </c>
      <c r="D3504" s="195"/>
      <c r="E3504" s="195"/>
      <c r="F3504" s="195"/>
      <c r="G3504" s="195"/>
      <c r="H3504" s="195"/>
      <c r="I3504" s="195"/>
      <c r="J3504" s="195"/>
      <c r="K3504" s="195"/>
      <c r="L3504" s="195"/>
    </row>
    <row r="3505" spans="1:12" s="194" customFormat="1" ht="75" outlineLevel="3">
      <c r="A3505" s="200">
        <v>7</v>
      </c>
      <c r="B3505" s="201" t="s">
        <v>1179</v>
      </c>
      <c r="C3505" s="201" t="s">
        <v>1180</v>
      </c>
      <c r="D3505" s="195"/>
      <c r="E3505" s="195"/>
      <c r="F3505" s="195"/>
      <c r="G3505" s="195"/>
      <c r="H3505" s="195"/>
      <c r="I3505" s="195"/>
      <c r="J3505" s="195"/>
      <c r="K3505" s="195"/>
      <c r="L3505" s="195"/>
    </row>
    <row r="3506" spans="1:12" s="194" customFormat="1" ht="60" outlineLevel="3">
      <c r="A3506" s="200">
        <v>8</v>
      </c>
      <c r="B3506" s="201" t="s">
        <v>127</v>
      </c>
      <c r="C3506" s="201" t="s">
        <v>2846</v>
      </c>
      <c r="D3506" s="195"/>
      <c r="E3506" s="195"/>
      <c r="F3506" s="195"/>
      <c r="G3506" s="195"/>
      <c r="H3506" s="195"/>
      <c r="I3506" s="195"/>
      <c r="J3506" s="195"/>
      <c r="K3506" s="195"/>
      <c r="L3506" s="195"/>
    </row>
    <row r="3507" spans="1:12" s="194" customFormat="1" ht="30" outlineLevel="3">
      <c r="A3507" s="200">
        <v>9</v>
      </c>
      <c r="B3507" s="201" t="s">
        <v>118</v>
      </c>
      <c r="C3507" s="201" t="s">
        <v>1171</v>
      </c>
      <c r="D3507" s="195"/>
      <c r="E3507" s="195"/>
      <c r="F3507" s="195"/>
      <c r="G3507" s="195"/>
      <c r="H3507" s="195"/>
      <c r="I3507" s="195"/>
      <c r="J3507" s="195"/>
      <c r="K3507" s="195"/>
      <c r="L3507" s="195"/>
    </row>
    <row r="3508" spans="1:12" s="194" customFormat="1" outlineLevel="3">
      <c r="A3508" s="200">
        <v>10</v>
      </c>
      <c r="B3508" s="201" t="s">
        <v>120</v>
      </c>
      <c r="C3508" s="201" t="s">
        <v>259</v>
      </c>
      <c r="D3508" s="195"/>
      <c r="E3508" s="195"/>
      <c r="F3508" s="195"/>
      <c r="G3508" s="195"/>
      <c r="H3508" s="195"/>
      <c r="I3508" s="195"/>
      <c r="J3508" s="195"/>
      <c r="K3508" s="195"/>
      <c r="L3508" s="195"/>
    </row>
    <row r="3509" spans="1:12" s="194" customFormat="1" outlineLevel="3">
      <c r="A3509" s="200">
        <v>11</v>
      </c>
      <c r="B3509" s="201" t="s">
        <v>133</v>
      </c>
      <c r="C3509" s="201" t="s">
        <v>270</v>
      </c>
      <c r="D3509" s="195"/>
      <c r="E3509" s="195"/>
      <c r="F3509" s="195"/>
      <c r="G3509" s="195"/>
      <c r="H3509" s="195"/>
      <c r="I3509" s="195"/>
      <c r="J3509" s="195"/>
      <c r="K3509" s="195"/>
      <c r="L3509" s="195"/>
    </row>
    <row r="3510" spans="1:12" s="194" customFormat="1" ht="60" outlineLevel="3">
      <c r="A3510" s="200">
        <v>12</v>
      </c>
      <c r="B3510" s="201" t="s">
        <v>127</v>
      </c>
      <c r="C3510" s="201" t="s">
        <v>2846</v>
      </c>
      <c r="D3510" s="195"/>
      <c r="E3510" s="195"/>
      <c r="F3510" s="195"/>
      <c r="G3510" s="195"/>
      <c r="H3510" s="195"/>
      <c r="I3510" s="195"/>
      <c r="J3510" s="195"/>
      <c r="K3510" s="195"/>
      <c r="L3510" s="195"/>
    </row>
    <row r="3511" spans="1:12" s="194" customFormat="1" ht="30" outlineLevel="3">
      <c r="A3511" s="200">
        <v>13</v>
      </c>
      <c r="B3511" s="201" t="s">
        <v>2847</v>
      </c>
      <c r="C3511" s="201" t="s">
        <v>1181</v>
      </c>
      <c r="D3511" s="195"/>
      <c r="E3511" s="195"/>
      <c r="F3511" s="195"/>
      <c r="G3511" s="195"/>
      <c r="H3511" s="195"/>
      <c r="I3511" s="195"/>
      <c r="J3511" s="195"/>
      <c r="K3511" s="195"/>
      <c r="L3511" s="195"/>
    </row>
    <row r="3512" spans="1:12" s="194" customFormat="1" outlineLevel="3">
      <c r="A3512" s="200">
        <v>14</v>
      </c>
      <c r="B3512" s="201" t="s">
        <v>127</v>
      </c>
      <c r="C3512" s="201" t="s">
        <v>150</v>
      </c>
      <c r="D3512" s="195"/>
      <c r="E3512" s="195"/>
      <c r="F3512" s="195"/>
      <c r="G3512" s="195"/>
      <c r="H3512" s="195"/>
      <c r="I3512" s="195"/>
      <c r="J3512" s="195"/>
      <c r="K3512" s="195"/>
      <c r="L3512" s="195"/>
    </row>
    <row r="3513" spans="1:12" s="128" customFormat="1" ht="30" outlineLevel="2">
      <c r="A3513" s="14" t="s">
        <v>1182</v>
      </c>
      <c r="B3513" s="79" t="s">
        <v>1183</v>
      </c>
      <c r="C3513" s="14"/>
      <c r="D3513" s="14"/>
      <c r="E3513" s="14"/>
      <c r="F3513" s="14"/>
      <c r="G3513" s="14"/>
      <c r="H3513" s="14"/>
      <c r="I3513" s="14"/>
      <c r="J3513" s="14"/>
      <c r="K3513" s="14"/>
      <c r="L3513" s="190"/>
    </row>
    <row r="3514" spans="1:12" s="194" customFormat="1" outlineLevel="3">
      <c r="A3514" s="195" t="s">
        <v>26</v>
      </c>
      <c r="B3514" s="203" t="s">
        <v>91</v>
      </c>
      <c r="C3514" s="195"/>
      <c r="D3514" s="195"/>
      <c r="E3514" s="195"/>
      <c r="F3514" s="195"/>
      <c r="G3514" s="195"/>
      <c r="H3514" s="195"/>
      <c r="I3514" s="195"/>
      <c r="J3514" s="195"/>
      <c r="K3514" s="195"/>
      <c r="L3514" s="195"/>
    </row>
    <row r="3515" spans="1:12" s="194" customFormat="1" outlineLevel="3">
      <c r="A3515" s="200">
        <v>1</v>
      </c>
      <c r="B3515" s="201" t="s">
        <v>3025</v>
      </c>
      <c r="C3515" s="201" t="s">
        <v>3026</v>
      </c>
      <c r="D3515" s="195"/>
      <c r="E3515" s="195"/>
      <c r="F3515" s="195"/>
      <c r="G3515" s="195"/>
      <c r="H3515" s="195"/>
      <c r="I3515" s="195"/>
      <c r="J3515" s="195"/>
      <c r="K3515" s="195"/>
      <c r="L3515" s="195"/>
    </row>
    <row r="3516" spans="1:12" s="194" customFormat="1" ht="135" outlineLevel="3">
      <c r="A3516" s="200">
        <v>2</v>
      </c>
      <c r="B3516" s="201" t="s">
        <v>3027</v>
      </c>
      <c r="C3516" s="201" t="s">
        <v>3028</v>
      </c>
      <c r="D3516" s="195"/>
      <c r="E3516" s="195"/>
      <c r="F3516" s="195"/>
      <c r="G3516" s="195"/>
      <c r="H3516" s="195"/>
      <c r="I3516" s="195"/>
      <c r="J3516" s="195"/>
      <c r="K3516" s="195"/>
      <c r="L3516" s="195"/>
    </row>
    <row r="3517" spans="1:12" s="194" customFormat="1" outlineLevel="3">
      <c r="A3517" s="200">
        <v>3</v>
      </c>
      <c r="B3517" s="201" t="s">
        <v>3449</v>
      </c>
      <c r="C3517" s="201" t="s">
        <v>4009</v>
      </c>
      <c r="D3517" s="195"/>
      <c r="E3517" s="195"/>
      <c r="F3517" s="195"/>
      <c r="G3517" s="195"/>
      <c r="H3517" s="195"/>
      <c r="I3517" s="195"/>
      <c r="J3517" s="195"/>
      <c r="K3517" s="195"/>
      <c r="L3517" s="195"/>
    </row>
    <row r="3518" spans="1:12" s="194" customFormat="1" ht="30" outlineLevel="3">
      <c r="A3518" s="200">
        <v>4</v>
      </c>
      <c r="B3518" s="201" t="s">
        <v>1115</v>
      </c>
      <c r="C3518" s="201" t="s">
        <v>1177</v>
      </c>
      <c r="D3518" s="195"/>
      <c r="E3518" s="195"/>
      <c r="F3518" s="195"/>
      <c r="G3518" s="195"/>
      <c r="H3518" s="195"/>
      <c r="I3518" s="195"/>
      <c r="J3518" s="195"/>
      <c r="K3518" s="195"/>
      <c r="L3518" s="195"/>
    </row>
    <row r="3519" spans="1:12" s="194" customFormat="1" ht="45" outlineLevel="3">
      <c r="A3519" s="200">
        <v>5</v>
      </c>
      <c r="B3519" s="201" t="s">
        <v>1178</v>
      </c>
      <c r="C3519" s="201" t="s">
        <v>574</v>
      </c>
      <c r="D3519" s="195"/>
      <c r="E3519" s="195"/>
      <c r="F3519" s="195"/>
      <c r="G3519" s="195"/>
      <c r="H3519" s="195"/>
      <c r="I3519" s="195"/>
      <c r="J3519" s="195"/>
      <c r="K3519" s="195"/>
      <c r="L3519" s="195"/>
    </row>
    <row r="3520" spans="1:12" s="194" customFormat="1" ht="30" outlineLevel="3">
      <c r="A3520" s="200">
        <v>6</v>
      </c>
      <c r="B3520" s="201" t="s">
        <v>226</v>
      </c>
      <c r="C3520" s="201" t="s">
        <v>1158</v>
      </c>
      <c r="D3520" s="195"/>
      <c r="E3520" s="195"/>
      <c r="F3520" s="195"/>
      <c r="G3520" s="195"/>
      <c r="H3520" s="195"/>
      <c r="I3520" s="195"/>
      <c r="J3520" s="195"/>
      <c r="K3520" s="195"/>
      <c r="L3520" s="195"/>
    </row>
    <row r="3521" spans="1:12" s="194" customFormat="1" ht="45" outlineLevel="3">
      <c r="A3521" s="200">
        <v>7</v>
      </c>
      <c r="B3521" s="201" t="s">
        <v>1184</v>
      </c>
      <c r="C3521" s="201" t="s">
        <v>3627</v>
      </c>
      <c r="D3521" s="195"/>
      <c r="E3521" s="195"/>
      <c r="F3521" s="195"/>
      <c r="G3521" s="195"/>
      <c r="H3521" s="195"/>
      <c r="I3521" s="195"/>
      <c r="J3521" s="195"/>
      <c r="K3521" s="195"/>
      <c r="L3521" s="195"/>
    </row>
    <row r="3522" spans="1:12" s="194" customFormat="1" ht="60" outlineLevel="3">
      <c r="A3522" s="200">
        <v>8</v>
      </c>
      <c r="B3522" s="201" t="s">
        <v>127</v>
      </c>
      <c r="C3522" s="201" t="s">
        <v>2846</v>
      </c>
      <c r="D3522" s="195"/>
      <c r="E3522" s="195"/>
      <c r="F3522" s="195"/>
      <c r="G3522" s="195"/>
      <c r="H3522" s="195"/>
      <c r="I3522" s="195"/>
      <c r="J3522" s="195"/>
      <c r="K3522" s="195"/>
      <c r="L3522" s="195"/>
    </row>
    <row r="3523" spans="1:12" s="194" customFormat="1" ht="30" outlineLevel="3">
      <c r="A3523" s="200">
        <v>9</v>
      </c>
      <c r="B3523" s="201" t="s">
        <v>122</v>
      </c>
      <c r="C3523" s="201" t="s">
        <v>1181</v>
      </c>
      <c r="D3523" s="195"/>
      <c r="E3523" s="195"/>
      <c r="F3523" s="195"/>
      <c r="G3523" s="195"/>
      <c r="H3523" s="195"/>
      <c r="I3523" s="195"/>
      <c r="J3523" s="195"/>
      <c r="K3523" s="195"/>
      <c r="L3523" s="195"/>
    </row>
    <row r="3524" spans="1:12" s="194" customFormat="1" outlineLevel="3">
      <c r="A3524" s="200">
        <v>10</v>
      </c>
      <c r="B3524" s="201" t="s">
        <v>127</v>
      </c>
      <c r="C3524" s="201" t="s">
        <v>150</v>
      </c>
      <c r="D3524" s="195"/>
      <c r="E3524" s="195"/>
      <c r="F3524" s="195"/>
      <c r="G3524" s="195"/>
      <c r="H3524" s="195"/>
      <c r="I3524" s="195"/>
      <c r="J3524" s="195"/>
      <c r="K3524" s="195"/>
      <c r="L3524" s="195"/>
    </row>
    <row r="3525" spans="1:12" s="128" customFormat="1" ht="30" outlineLevel="2">
      <c r="A3525" s="14" t="s">
        <v>1185</v>
      </c>
      <c r="B3525" s="79" t="s">
        <v>1186</v>
      </c>
      <c r="C3525" s="14"/>
      <c r="D3525" s="14"/>
      <c r="E3525" s="14"/>
      <c r="F3525" s="14"/>
      <c r="G3525" s="14"/>
      <c r="H3525" s="14"/>
      <c r="I3525" s="14"/>
      <c r="J3525" s="14"/>
      <c r="K3525" s="14"/>
      <c r="L3525" s="190"/>
    </row>
    <row r="3526" spans="1:12" s="194" customFormat="1" outlineLevel="3">
      <c r="A3526" s="195" t="s">
        <v>26</v>
      </c>
      <c r="B3526" s="203" t="s">
        <v>91</v>
      </c>
      <c r="C3526" s="195"/>
      <c r="D3526" s="195"/>
      <c r="E3526" s="195"/>
      <c r="F3526" s="195"/>
      <c r="G3526" s="195"/>
      <c r="H3526" s="195"/>
      <c r="I3526" s="195"/>
      <c r="J3526" s="195"/>
      <c r="K3526" s="195"/>
      <c r="L3526" s="195"/>
    </row>
    <row r="3527" spans="1:12" s="194" customFormat="1" outlineLevel="3">
      <c r="A3527" s="200">
        <v>1</v>
      </c>
      <c r="B3527" s="201" t="s">
        <v>3025</v>
      </c>
      <c r="C3527" s="201" t="s">
        <v>3026</v>
      </c>
      <c r="D3527" s="195"/>
      <c r="E3527" s="195"/>
      <c r="F3527" s="195"/>
      <c r="G3527" s="195"/>
      <c r="H3527" s="195"/>
      <c r="I3527" s="195"/>
      <c r="J3527" s="195"/>
      <c r="K3527" s="195"/>
      <c r="L3527" s="195"/>
    </row>
    <row r="3528" spans="1:12" s="194" customFormat="1" ht="135" outlineLevel="3">
      <c r="A3528" s="200">
        <v>2</v>
      </c>
      <c r="B3528" s="201" t="s">
        <v>3027</v>
      </c>
      <c r="C3528" s="201" t="s">
        <v>3028</v>
      </c>
      <c r="D3528" s="195"/>
      <c r="E3528" s="195"/>
      <c r="F3528" s="195"/>
      <c r="G3528" s="195"/>
      <c r="H3528" s="195"/>
      <c r="I3528" s="195"/>
      <c r="J3528" s="195"/>
      <c r="K3528" s="195"/>
      <c r="L3528" s="195"/>
    </row>
    <row r="3529" spans="1:12" s="194" customFormat="1" outlineLevel="3">
      <c r="A3529" s="200">
        <v>3</v>
      </c>
      <c r="B3529" s="201" t="s">
        <v>3449</v>
      </c>
      <c r="C3529" s="201" t="s">
        <v>4009</v>
      </c>
      <c r="D3529" s="195"/>
      <c r="E3529" s="195"/>
      <c r="F3529" s="195"/>
      <c r="G3529" s="195"/>
      <c r="H3529" s="195"/>
      <c r="I3529" s="195"/>
      <c r="J3529" s="195"/>
      <c r="K3529" s="195"/>
      <c r="L3529" s="195"/>
    </row>
    <row r="3530" spans="1:12" s="194" customFormat="1" ht="30" outlineLevel="3">
      <c r="A3530" s="200">
        <v>4</v>
      </c>
      <c r="B3530" s="201" t="s">
        <v>1115</v>
      </c>
      <c r="C3530" s="201" t="s">
        <v>1123</v>
      </c>
      <c r="D3530" s="195"/>
      <c r="E3530" s="195"/>
      <c r="F3530" s="195"/>
      <c r="G3530" s="195"/>
      <c r="H3530" s="195"/>
      <c r="I3530" s="195"/>
      <c r="J3530" s="195"/>
      <c r="K3530" s="195"/>
      <c r="L3530" s="195"/>
    </row>
    <row r="3531" spans="1:12" s="194" customFormat="1" outlineLevel="3">
      <c r="A3531" s="200">
        <v>5</v>
      </c>
      <c r="B3531" s="201" t="s">
        <v>189</v>
      </c>
      <c r="C3531" s="201" t="s">
        <v>1110</v>
      </c>
      <c r="D3531" s="195"/>
      <c r="E3531" s="195"/>
      <c r="F3531" s="195"/>
      <c r="G3531" s="195"/>
      <c r="H3531" s="195"/>
      <c r="I3531" s="195"/>
      <c r="J3531" s="195"/>
      <c r="K3531" s="195"/>
      <c r="L3531" s="195"/>
    </row>
    <row r="3532" spans="1:12" s="194" customFormat="1" outlineLevel="3">
      <c r="A3532" s="200">
        <v>6</v>
      </c>
      <c r="B3532" s="219" t="s">
        <v>1187</v>
      </c>
      <c r="C3532" s="201" t="s">
        <v>344</v>
      </c>
      <c r="D3532" s="195"/>
      <c r="E3532" s="195"/>
      <c r="F3532" s="195"/>
      <c r="G3532" s="195"/>
      <c r="H3532" s="195"/>
      <c r="I3532" s="195"/>
      <c r="J3532" s="195"/>
      <c r="K3532" s="195"/>
      <c r="L3532" s="195"/>
    </row>
    <row r="3533" spans="1:12" s="194" customFormat="1" ht="30" outlineLevel="3">
      <c r="A3533" s="200">
        <v>7</v>
      </c>
      <c r="B3533" s="201" t="s">
        <v>1188</v>
      </c>
      <c r="C3533" s="201" t="s">
        <v>1189</v>
      </c>
      <c r="D3533" s="195"/>
      <c r="E3533" s="195"/>
      <c r="F3533" s="195"/>
      <c r="G3533" s="195"/>
      <c r="H3533" s="195"/>
      <c r="I3533" s="195"/>
      <c r="J3533" s="195"/>
      <c r="K3533" s="195"/>
      <c r="L3533" s="195"/>
    </row>
    <row r="3534" spans="1:12" s="194" customFormat="1" ht="60" outlineLevel="3">
      <c r="A3534" s="200">
        <v>8</v>
      </c>
      <c r="B3534" s="201" t="s">
        <v>127</v>
      </c>
      <c r="C3534" s="201" t="s">
        <v>2846</v>
      </c>
      <c r="D3534" s="195"/>
      <c r="E3534" s="195"/>
      <c r="F3534" s="195"/>
      <c r="G3534" s="195"/>
      <c r="H3534" s="195"/>
      <c r="I3534" s="195"/>
      <c r="J3534" s="195"/>
      <c r="K3534" s="195"/>
      <c r="L3534" s="195"/>
    </row>
    <row r="3535" spans="1:12" s="194" customFormat="1" ht="30" outlineLevel="3">
      <c r="A3535" s="200">
        <v>9</v>
      </c>
      <c r="B3535" s="201" t="s">
        <v>135</v>
      </c>
      <c r="C3535" s="201" t="s">
        <v>1172</v>
      </c>
      <c r="D3535" s="195"/>
      <c r="E3535" s="195"/>
      <c r="F3535" s="195"/>
      <c r="G3535" s="195"/>
      <c r="H3535" s="195"/>
      <c r="I3535" s="195"/>
      <c r="J3535" s="195"/>
      <c r="K3535" s="195"/>
      <c r="L3535" s="195"/>
    </row>
    <row r="3536" spans="1:12" s="194" customFormat="1" outlineLevel="3">
      <c r="A3536" s="200">
        <v>10</v>
      </c>
      <c r="B3536" s="201" t="s">
        <v>127</v>
      </c>
      <c r="C3536" s="201" t="s">
        <v>150</v>
      </c>
      <c r="D3536" s="195"/>
      <c r="E3536" s="195"/>
      <c r="F3536" s="195"/>
      <c r="G3536" s="195"/>
      <c r="H3536" s="195"/>
      <c r="I3536" s="195"/>
      <c r="J3536" s="195"/>
      <c r="K3536" s="195"/>
      <c r="L3536" s="195"/>
    </row>
    <row r="3537" spans="1:12" s="128" customFormat="1" ht="30" outlineLevel="2">
      <c r="A3537" s="14" t="s">
        <v>1190</v>
      </c>
      <c r="B3537" s="79" t="s">
        <v>1191</v>
      </c>
      <c r="C3537" s="14"/>
      <c r="D3537" s="14"/>
      <c r="E3537" s="14"/>
      <c r="F3537" s="14"/>
      <c r="G3537" s="14"/>
      <c r="H3537" s="14"/>
      <c r="I3537" s="14"/>
      <c r="J3537" s="14"/>
      <c r="K3537" s="14"/>
      <c r="L3537" s="190"/>
    </row>
    <row r="3538" spans="1:12" s="194" customFormat="1" outlineLevel="3">
      <c r="A3538" s="195" t="s">
        <v>26</v>
      </c>
      <c r="B3538" s="203" t="s">
        <v>92</v>
      </c>
      <c r="C3538" s="195"/>
      <c r="D3538" s="195"/>
      <c r="E3538" s="195"/>
      <c r="F3538" s="195"/>
      <c r="G3538" s="195"/>
      <c r="H3538" s="195"/>
      <c r="I3538" s="195"/>
      <c r="J3538" s="195"/>
      <c r="K3538" s="195"/>
      <c r="L3538" s="195"/>
    </row>
    <row r="3539" spans="1:12" s="194" customFormat="1" outlineLevel="3">
      <c r="A3539" s="200">
        <v>1</v>
      </c>
      <c r="B3539" s="201" t="s">
        <v>3025</v>
      </c>
      <c r="C3539" s="201" t="s">
        <v>3026</v>
      </c>
      <c r="D3539" s="195"/>
      <c r="E3539" s="195"/>
      <c r="F3539" s="195"/>
      <c r="G3539" s="195"/>
      <c r="H3539" s="195"/>
      <c r="I3539" s="195"/>
      <c r="J3539" s="195"/>
      <c r="K3539" s="195"/>
      <c r="L3539" s="195"/>
    </row>
    <row r="3540" spans="1:12" s="194" customFormat="1" ht="135" outlineLevel="3">
      <c r="A3540" s="200">
        <v>2</v>
      </c>
      <c r="B3540" s="201" t="s">
        <v>3027</v>
      </c>
      <c r="C3540" s="201" t="s">
        <v>3028</v>
      </c>
      <c r="D3540" s="195"/>
      <c r="E3540" s="195"/>
      <c r="F3540" s="195"/>
      <c r="G3540" s="195"/>
      <c r="H3540" s="195"/>
      <c r="I3540" s="195"/>
      <c r="J3540" s="195"/>
      <c r="K3540" s="195"/>
      <c r="L3540" s="195"/>
    </row>
    <row r="3541" spans="1:12" s="194" customFormat="1" outlineLevel="3">
      <c r="A3541" s="200">
        <v>3</v>
      </c>
      <c r="B3541" s="201" t="s">
        <v>3449</v>
      </c>
      <c r="C3541" s="201" t="s">
        <v>4009</v>
      </c>
      <c r="D3541" s="195"/>
      <c r="E3541" s="195"/>
      <c r="F3541" s="195"/>
      <c r="G3541" s="195"/>
      <c r="H3541" s="195"/>
      <c r="I3541" s="195"/>
      <c r="J3541" s="195"/>
      <c r="K3541" s="195"/>
      <c r="L3541" s="195"/>
    </row>
    <row r="3542" spans="1:12" s="194" customFormat="1" ht="30" outlineLevel="3">
      <c r="A3542" s="200">
        <v>4</v>
      </c>
      <c r="B3542" s="201" t="s">
        <v>1115</v>
      </c>
      <c r="C3542" s="201" t="s">
        <v>1123</v>
      </c>
      <c r="D3542" s="195"/>
      <c r="E3542" s="195"/>
      <c r="F3542" s="195"/>
      <c r="G3542" s="195"/>
      <c r="H3542" s="195"/>
      <c r="I3542" s="195"/>
      <c r="J3542" s="195"/>
      <c r="K3542" s="195"/>
      <c r="L3542" s="195"/>
    </row>
    <row r="3543" spans="1:12" s="194" customFormat="1" ht="30" outlineLevel="3">
      <c r="A3543" s="200">
        <v>5</v>
      </c>
      <c r="B3543" s="201" t="s">
        <v>303</v>
      </c>
      <c r="C3543" s="201" t="s">
        <v>1192</v>
      </c>
      <c r="D3543" s="195"/>
      <c r="E3543" s="195"/>
      <c r="F3543" s="195"/>
      <c r="G3543" s="195"/>
      <c r="H3543" s="195"/>
      <c r="I3543" s="195"/>
      <c r="J3543" s="195"/>
      <c r="K3543" s="195"/>
      <c r="L3543" s="195"/>
    </row>
    <row r="3544" spans="1:12" s="194" customFormat="1" outlineLevel="3">
      <c r="A3544" s="200">
        <v>6</v>
      </c>
      <c r="B3544" s="201" t="s">
        <v>127</v>
      </c>
      <c r="C3544" s="201" t="s">
        <v>150</v>
      </c>
      <c r="D3544" s="195"/>
      <c r="E3544" s="195"/>
      <c r="F3544" s="195"/>
      <c r="G3544" s="195"/>
      <c r="H3544" s="195"/>
      <c r="I3544" s="195"/>
      <c r="J3544" s="195"/>
      <c r="K3544" s="195"/>
      <c r="L3544" s="195"/>
    </row>
    <row r="3545" spans="1:12" s="128" customFormat="1" ht="30" outlineLevel="2">
      <c r="A3545" s="14" t="s">
        <v>1193</v>
      </c>
      <c r="B3545" s="79" t="s">
        <v>1194</v>
      </c>
      <c r="C3545" s="14"/>
      <c r="D3545" s="14"/>
      <c r="E3545" s="14"/>
      <c r="F3545" s="14"/>
      <c r="G3545" s="14"/>
      <c r="H3545" s="14"/>
      <c r="I3545" s="14"/>
      <c r="J3545" s="14"/>
      <c r="K3545" s="14"/>
      <c r="L3545" s="190"/>
    </row>
    <row r="3546" spans="1:12" s="194" customFormat="1" outlineLevel="3">
      <c r="A3546" s="195" t="s">
        <v>26</v>
      </c>
      <c r="B3546" s="203" t="s">
        <v>91</v>
      </c>
      <c r="C3546" s="195"/>
      <c r="D3546" s="195"/>
      <c r="E3546" s="195"/>
      <c r="F3546" s="195"/>
      <c r="G3546" s="195"/>
      <c r="H3546" s="195"/>
      <c r="I3546" s="195"/>
      <c r="J3546" s="195"/>
      <c r="K3546" s="195"/>
      <c r="L3546" s="195"/>
    </row>
    <row r="3547" spans="1:12" s="194" customFormat="1" outlineLevel="3">
      <c r="A3547" s="200">
        <v>1</v>
      </c>
      <c r="B3547" s="201" t="s">
        <v>3025</v>
      </c>
      <c r="C3547" s="201" t="s">
        <v>3026</v>
      </c>
      <c r="D3547" s="195"/>
      <c r="E3547" s="195"/>
      <c r="F3547" s="195"/>
      <c r="G3547" s="195"/>
      <c r="H3547" s="195"/>
      <c r="I3547" s="195"/>
      <c r="J3547" s="195"/>
      <c r="K3547" s="195"/>
      <c r="L3547" s="195"/>
    </row>
    <row r="3548" spans="1:12" s="194" customFormat="1" ht="150" outlineLevel="3">
      <c r="A3548" s="200">
        <v>2</v>
      </c>
      <c r="B3548" s="201" t="s">
        <v>3033</v>
      </c>
      <c r="C3548" s="201" t="s">
        <v>3042</v>
      </c>
      <c r="D3548" s="195"/>
      <c r="E3548" s="195"/>
      <c r="F3548" s="195"/>
      <c r="G3548" s="195"/>
      <c r="H3548" s="195"/>
      <c r="I3548" s="195"/>
      <c r="J3548" s="195"/>
      <c r="K3548" s="195"/>
      <c r="L3548" s="195"/>
    </row>
    <row r="3549" spans="1:12" s="194" customFormat="1" outlineLevel="3">
      <c r="A3549" s="200">
        <v>3</v>
      </c>
      <c r="B3549" s="201" t="s">
        <v>3450</v>
      </c>
      <c r="C3549" s="201" t="s">
        <v>3451</v>
      </c>
      <c r="D3549" s="195"/>
      <c r="E3549" s="195"/>
      <c r="F3549" s="195"/>
      <c r="G3549" s="195"/>
      <c r="H3549" s="195"/>
      <c r="I3549" s="195"/>
      <c r="J3549" s="195"/>
      <c r="K3549" s="195"/>
      <c r="L3549" s="195"/>
    </row>
    <row r="3550" spans="1:12" s="194" customFormat="1" ht="75" outlineLevel="3">
      <c r="A3550" s="200">
        <v>4</v>
      </c>
      <c r="B3550" s="201" t="s">
        <v>1195</v>
      </c>
      <c r="C3550" s="201" t="s">
        <v>1196</v>
      </c>
      <c r="D3550" s="195"/>
      <c r="E3550" s="195"/>
      <c r="F3550" s="195"/>
      <c r="G3550" s="195"/>
      <c r="H3550" s="195"/>
      <c r="I3550" s="195"/>
      <c r="J3550" s="195"/>
      <c r="K3550" s="195"/>
      <c r="L3550" s="195"/>
    </row>
    <row r="3551" spans="1:12" s="194" customFormat="1" outlineLevel="3">
      <c r="A3551" s="200">
        <v>5</v>
      </c>
      <c r="B3551" s="201" t="s">
        <v>127</v>
      </c>
      <c r="C3551" s="201" t="s">
        <v>150</v>
      </c>
      <c r="D3551" s="195"/>
      <c r="E3551" s="195"/>
      <c r="F3551" s="195"/>
      <c r="G3551" s="195"/>
      <c r="H3551" s="195"/>
      <c r="I3551" s="195"/>
      <c r="J3551" s="195"/>
      <c r="K3551" s="195"/>
      <c r="L3551" s="195"/>
    </row>
    <row r="3552" spans="1:12" s="128" customFormat="1" ht="30" outlineLevel="2">
      <c r="A3552" s="14" t="s">
        <v>1197</v>
      </c>
      <c r="B3552" s="79" t="s">
        <v>1198</v>
      </c>
      <c r="C3552" s="14"/>
      <c r="D3552" s="14"/>
      <c r="E3552" s="14"/>
      <c r="F3552" s="14"/>
      <c r="G3552" s="14"/>
      <c r="H3552" s="14"/>
      <c r="I3552" s="14"/>
      <c r="J3552" s="14"/>
      <c r="K3552" s="14"/>
      <c r="L3552" s="190"/>
    </row>
    <row r="3553" spans="1:12" s="194" customFormat="1" outlineLevel="3">
      <c r="A3553" s="195" t="s">
        <v>26</v>
      </c>
      <c r="B3553" s="203" t="s">
        <v>91</v>
      </c>
      <c r="C3553" s="195"/>
      <c r="D3553" s="195"/>
      <c r="E3553" s="195"/>
      <c r="F3553" s="195"/>
      <c r="G3553" s="195"/>
      <c r="H3553" s="195"/>
      <c r="I3553" s="195"/>
      <c r="J3553" s="195"/>
      <c r="K3553" s="195"/>
      <c r="L3553" s="195"/>
    </row>
    <row r="3554" spans="1:12" s="194" customFormat="1" outlineLevel="3">
      <c r="A3554" s="200">
        <v>1</v>
      </c>
      <c r="B3554" s="201" t="s">
        <v>3025</v>
      </c>
      <c r="C3554" s="201" t="s">
        <v>3026</v>
      </c>
      <c r="D3554" s="195"/>
      <c r="E3554" s="195"/>
      <c r="F3554" s="195"/>
      <c r="G3554" s="195"/>
      <c r="H3554" s="195"/>
      <c r="I3554" s="195"/>
      <c r="J3554" s="195"/>
      <c r="K3554" s="195"/>
      <c r="L3554" s="195"/>
    </row>
    <row r="3555" spans="1:12" s="194" customFormat="1" ht="150" outlineLevel="3">
      <c r="A3555" s="200">
        <v>2</v>
      </c>
      <c r="B3555" s="201" t="s">
        <v>3033</v>
      </c>
      <c r="C3555" s="201" t="s">
        <v>3042</v>
      </c>
      <c r="D3555" s="195"/>
      <c r="E3555" s="195"/>
      <c r="F3555" s="195"/>
      <c r="G3555" s="195"/>
      <c r="H3555" s="195"/>
      <c r="I3555" s="195"/>
      <c r="J3555" s="195"/>
      <c r="K3555" s="195"/>
      <c r="L3555" s="195"/>
    </row>
    <row r="3556" spans="1:12" s="194" customFormat="1" outlineLevel="3">
      <c r="A3556" s="200">
        <v>3</v>
      </c>
      <c r="B3556" s="201" t="s">
        <v>3450</v>
      </c>
      <c r="C3556" s="201" t="s">
        <v>3451</v>
      </c>
      <c r="D3556" s="195"/>
      <c r="E3556" s="195"/>
      <c r="F3556" s="195"/>
      <c r="G3556" s="195"/>
      <c r="H3556" s="195"/>
      <c r="I3556" s="195"/>
      <c r="J3556" s="195"/>
      <c r="K3556" s="195"/>
      <c r="L3556" s="195"/>
    </row>
    <row r="3557" spans="1:12" s="194" customFormat="1" ht="75" outlineLevel="3">
      <c r="A3557" s="200">
        <v>4</v>
      </c>
      <c r="B3557" s="201" t="s">
        <v>1195</v>
      </c>
      <c r="C3557" s="201" t="s">
        <v>1196</v>
      </c>
      <c r="D3557" s="195"/>
      <c r="E3557" s="195"/>
      <c r="F3557" s="195"/>
      <c r="G3557" s="195"/>
      <c r="H3557" s="195"/>
      <c r="I3557" s="195"/>
      <c r="J3557" s="195"/>
      <c r="K3557" s="195"/>
      <c r="L3557" s="195"/>
    </row>
    <row r="3558" spans="1:12" s="194" customFormat="1" outlineLevel="3">
      <c r="A3558" s="200">
        <v>5</v>
      </c>
      <c r="B3558" s="201" t="s">
        <v>1199</v>
      </c>
      <c r="C3558" s="201" t="s">
        <v>1200</v>
      </c>
      <c r="D3558" s="195"/>
      <c r="E3558" s="195"/>
      <c r="F3558" s="195"/>
      <c r="G3558" s="195"/>
      <c r="H3558" s="195"/>
      <c r="I3558" s="195"/>
      <c r="J3558" s="195"/>
      <c r="K3558" s="195"/>
      <c r="L3558" s="195"/>
    </row>
    <row r="3559" spans="1:12" s="194" customFormat="1" ht="150" outlineLevel="3">
      <c r="A3559" s="200">
        <v>6</v>
      </c>
      <c r="B3559" s="201" t="s">
        <v>1201</v>
      </c>
      <c r="C3559" s="201" t="s">
        <v>1202</v>
      </c>
      <c r="D3559" s="195"/>
      <c r="E3559" s="195"/>
      <c r="F3559" s="195"/>
      <c r="G3559" s="195"/>
      <c r="H3559" s="195"/>
      <c r="I3559" s="195"/>
      <c r="J3559" s="195"/>
      <c r="K3559" s="195"/>
      <c r="L3559" s="195"/>
    </row>
    <row r="3560" spans="1:12" s="194" customFormat="1" ht="30" outlineLevel="3">
      <c r="A3560" s="200">
        <v>7</v>
      </c>
      <c r="B3560" s="201" t="s">
        <v>118</v>
      </c>
      <c r="C3560" s="201" t="s">
        <v>3322</v>
      </c>
      <c r="D3560" s="195"/>
      <c r="E3560" s="195"/>
      <c r="F3560" s="195"/>
      <c r="G3560" s="195"/>
      <c r="H3560" s="195"/>
      <c r="I3560" s="195"/>
      <c r="J3560" s="195"/>
      <c r="K3560" s="195"/>
      <c r="L3560" s="195"/>
    </row>
    <row r="3561" spans="1:12" s="194" customFormat="1" outlineLevel="3">
      <c r="A3561" s="200">
        <v>8</v>
      </c>
      <c r="B3561" s="201" t="s">
        <v>120</v>
      </c>
      <c r="C3561" s="201" t="s">
        <v>259</v>
      </c>
      <c r="D3561" s="195"/>
      <c r="E3561" s="195"/>
      <c r="F3561" s="195"/>
      <c r="G3561" s="195"/>
      <c r="H3561" s="195"/>
      <c r="I3561" s="195"/>
      <c r="J3561" s="195"/>
      <c r="K3561" s="195"/>
      <c r="L3561" s="195"/>
    </row>
    <row r="3562" spans="1:12" s="194" customFormat="1" ht="30" outlineLevel="3">
      <c r="A3562" s="200">
        <v>9</v>
      </c>
      <c r="B3562" s="201" t="s">
        <v>133</v>
      </c>
      <c r="C3562" s="201" t="s">
        <v>134</v>
      </c>
      <c r="D3562" s="195"/>
      <c r="E3562" s="195"/>
      <c r="F3562" s="195"/>
      <c r="G3562" s="195"/>
      <c r="H3562" s="195"/>
      <c r="I3562" s="195"/>
      <c r="J3562" s="195"/>
      <c r="K3562" s="195"/>
      <c r="L3562" s="195"/>
    </row>
    <row r="3563" spans="1:12" s="194" customFormat="1" ht="150" outlineLevel="3">
      <c r="A3563" s="200">
        <v>10</v>
      </c>
      <c r="B3563" s="201" t="s">
        <v>1201</v>
      </c>
      <c r="C3563" s="201" t="s">
        <v>1202</v>
      </c>
      <c r="D3563" s="195"/>
      <c r="E3563" s="195"/>
      <c r="F3563" s="195"/>
      <c r="G3563" s="195"/>
      <c r="H3563" s="195"/>
      <c r="I3563" s="195"/>
      <c r="J3563" s="195"/>
      <c r="K3563" s="195"/>
      <c r="L3563" s="195"/>
    </row>
    <row r="3564" spans="1:12" s="194" customFormat="1" ht="270" outlineLevel="3">
      <c r="A3564" s="200">
        <v>11</v>
      </c>
      <c r="B3564" s="201" t="s">
        <v>135</v>
      </c>
      <c r="C3564" s="201" t="s">
        <v>1203</v>
      </c>
      <c r="D3564" s="195"/>
      <c r="E3564" s="195"/>
      <c r="F3564" s="195"/>
      <c r="G3564" s="195"/>
      <c r="H3564" s="195"/>
      <c r="I3564" s="195"/>
      <c r="J3564" s="195"/>
      <c r="K3564" s="195"/>
      <c r="L3564" s="195"/>
    </row>
    <row r="3565" spans="1:12" s="194" customFormat="1" ht="30" outlineLevel="3">
      <c r="A3565" s="200">
        <v>12</v>
      </c>
      <c r="B3565" s="201" t="s">
        <v>118</v>
      </c>
      <c r="C3565" s="201" t="s">
        <v>3420</v>
      </c>
      <c r="D3565" s="195"/>
      <c r="E3565" s="195"/>
      <c r="F3565" s="195"/>
      <c r="G3565" s="195"/>
      <c r="H3565" s="195"/>
      <c r="I3565" s="195"/>
      <c r="J3565" s="195"/>
      <c r="K3565" s="195"/>
      <c r="L3565" s="195"/>
    </row>
    <row r="3566" spans="1:12" s="194" customFormat="1" outlineLevel="3">
      <c r="A3566" s="200">
        <v>13</v>
      </c>
      <c r="B3566" s="201" t="s">
        <v>120</v>
      </c>
      <c r="C3566" s="201" t="s">
        <v>225</v>
      </c>
      <c r="D3566" s="195"/>
      <c r="E3566" s="195"/>
      <c r="F3566" s="195"/>
      <c r="G3566" s="195"/>
      <c r="H3566" s="195"/>
      <c r="I3566" s="195"/>
      <c r="J3566" s="195"/>
      <c r="K3566" s="195"/>
      <c r="L3566" s="195"/>
    </row>
    <row r="3567" spans="1:12" s="194" customFormat="1" ht="195" outlineLevel="3">
      <c r="A3567" s="200">
        <v>14</v>
      </c>
      <c r="B3567" s="201" t="s">
        <v>491</v>
      </c>
      <c r="C3567" s="201" t="s">
        <v>1204</v>
      </c>
      <c r="D3567" s="195"/>
      <c r="E3567" s="195"/>
      <c r="F3567" s="195"/>
      <c r="G3567" s="195"/>
      <c r="H3567" s="195"/>
      <c r="I3567" s="195"/>
      <c r="J3567" s="195"/>
      <c r="K3567" s="195"/>
      <c r="L3567" s="195"/>
    </row>
    <row r="3568" spans="1:12" s="127" customFormat="1" outlineLevel="1">
      <c r="A3568" s="77" t="s">
        <v>1205</v>
      </c>
      <c r="B3568" s="77"/>
      <c r="C3568" s="77"/>
      <c r="D3568" s="77"/>
      <c r="E3568" s="77"/>
      <c r="F3568" s="77"/>
      <c r="G3568" s="77"/>
      <c r="H3568" s="77"/>
      <c r="I3568" s="77"/>
      <c r="J3568" s="77"/>
      <c r="K3568" s="77"/>
      <c r="L3568" s="77"/>
    </row>
    <row r="3569" spans="1:12" s="128" customFormat="1" outlineLevel="2">
      <c r="A3569" s="137" t="s">
        <v>1206</v>
      </c>
      <c r="B3569" s="14" t="s">
        <v>1207</v>
      </c>
      <c r="C3569" s="14"/>
      <c r="D3569" s="14"/>
      <c r="E3569" s="14"/>
      <c r="F3569" s="14"/>
      <c r="G3569" s="14"/>
      <c r="H3569" s="14"/>
      <c r="I3569" s="14"/>
      <c r="J3569" s="14"/>
      <c r="K3569" s="14"/>
      <c r="L3569" s="190"/>
    </row>
    <row r="3570" spans="1:12" s="194" customFormat="1" outlineLevel="3" collapsed="1">
      <c r="A3570" s="195" t="s">
        <v>26</v>
      </c>
      <c r="B3570" s="195" t="s">
        <v>91</v>
      </c>
      <c r="C3570" s="195"/>
      <c r="D3570" s="195"/>
      <c r="E3570" s="195"/>
      <c r="F3570" s="195"/>
      <c r="G3570" s="195"/>
      <c r="H3570" s="195"/>
      <c r="I3570" s="195"/>
      <c r="J3570" s="195"/>
      <c r="K3570" s="195"/>
      <c r="L3570" s="195"/>
    </row>
    <row r="3571" spans="1:12" s="129" customFormat="1" outlineLevel="3">
      <c r="A3571" s="200">
        <v>1</v>
      </c>
      <c r="B3571" s="201" t="s">
        <v>3025</v>
      </c>
      <c r="C3571" s="201" t="s">
        <v>3026</v>
      </c>
      <c r="D3571" s="12"/>
      <c r="E3571" s="12"/>
      <c r="F3571" s="12"/>
      <c r="G3571" s="12"/>
      <c r="H3571" s="12"/>
      <c r="I3571" s="12"/>
      <c r="J3571" s="12"/>
      <c r="K3571" s="12"/>
      <c r="L3571" s="12"/>
    </row>
    <row r="3572" spans="1:12" s="129" customFormat="1" ht="120" outlineLevel="3">
      <c r="A3572" s="200">
        <v>2</v>
      </c>
      <c r="B3572" s="201" t="s">
        <v>3452</v>
      </c>
      <c r="C3572" s="201" t="s">
        <v>3453</v>
      </c>
      <c r="D3572" s="12"/>
      <c r="E3572" s="12"/>
      <c r="F3572" s="12"/>
      <c r="G3572" s="12"/>
      <c r="H3572" s="12"/>
      <c r="I3572" s="12"/>
      <c r="J3572" s="12"/>
      <c r="K3572" s="12"/>
      <c r="L3572" s="12"/>
    </row>
    <row r="3573" spans="1:12" s="129" customFormat="1" outlineLevel="3">
      <c r="A3573" s="200">
        <v>3</v>
      </c>
      <c r="B3573" s="201" t="s">
        <v>3454</v>
      </c>
      <c r="C3573" s="201" t="s">
        <v>4015</v>
      </c>
      <c r="D3573" s="12"/>
      <c r="E3573" s="12"/>
      <c r="F3573" s="12"/>
      <c r="G3573" s="12"/>
      <c r="H3573" s="12"/>
      <c r="I3573" s="12"/>
      <c r="J3573" s="12"/>
      <c r="K3573" s="12"/>
      <c r="L3573" s="12"/>
    </row>
    <row r="3574" spans="1:12" s="129" customFormat="1" outlineLevel="3">
      <c r="A3574" s="200">
        <v>4</v>
      </c>
      <c r="B3574" s="201" t="s">
        <v>112</v>
      </c>
      <c r="C3574" s="201" t="s">
        <v>1213</v>
      </c>
      <c r="D3574" s="12"/>
      <c r="E3574" s="12"/>
      <c r="F3574" s="12"/>
      <c r="G3574" s="12"/>
      <c r="H3574" s="12"/>
      <c r="I3574" s="12"/>
      <c r="J3574" s="12"/>
      <c r="K3574" s="12"/>
      <c r="L3574" s="12"/>
    </row>
    <row r="3575" spans="1:12" s="129" customFormat="1" ht="150" outlineLevel="3">
      <c r="A3575" s="200">
        <v>5</v>
      </c>
      <c r="B3575" s="201" t="s">
        <v>1214</v>
      </c>
      <c r="C3575" s="201" t="s">
        <v>2889</v>
      </c>
      <c r="D3575" s="12"/>
      <c r="E3575" s="12"/>
      <c r="F3575" s="12"/>
      <c r="G3575" s="12"/>
      <c r="H3575" s="12"/>
      <c r="I3575" s="12"/>
      <c r="J3575" s="12"/>
      <c r="K3575" s="12"/>
      <c r="L3575" s="12"/>
    </row>
    <row r="3576" spans="1:12" s="130" customFormat="1" ht="30" outlineLevel="2">
      <c r="A3576" s="137" t="s">
        <v>1215</v>
      </c>
      <c r="B3576" s="79" t="s">
        <v>1216</v>
      </c>
      <c r="C3576" s="82"/>
      <c r="D3576" s="82"/>
      <c r="E3576" s="82"/>
      <c r="F3576" s="14"/>
      <c r="G3576" s="82"/>
      <c r="H3576" s="82"/>
      <c r="I3576" s="82"/>
      <c r="J3576" s="14"/>
      <c r="K3576" s="14"/>
      <c r="L3576" s="190"/>
    </row>
    <row r="3577" spans="1:12" s="129" customFormat="1" outlineLevel="3">
      <c r="A3577" s="195" t="s">
        <v>26</v>
      </c>
      <c r="B3577" s="195" t="s">
        <v>91</v>
      </c>
      <c r="C3577" s="195"/>
      <c r="D3577" s="12"/>
      <c r="E3577" s="12"/>
      <c r="F3577" s="12"/>
      <c r="G3577" s="12"/>
      <c r="H3577" s="12"/>
      <c r="I3577" s="12"/>
      <c r="J3577" s="12"/>
      <c r="K3577" s="12"/>
      <c r="L3577" s="12"/>
    </row>
    <row r="3578" spans="1:12" s="129" customFormat="1" outlineLevel="3">
      <c r="A3578" s="200">
        <v>1</v>
      </c>
      <c r="B3578" s="201" t="s">
        <v>3025</v>
      </c>
      <c r="C3578" s="201" t="s">
        <v>3026</v>
      </c>
      <c r="D3578" s="12"/>
      <c r="E3578" s="12"/>
      <c r="F3578" s="12"/>
      <c r="G3578" s="12"/>
      <c r="H3578" s="12"/>
      <c r="I3578" s="12"/>
      <c r="J3578" s="12"/>
      <c r="K3578" s="12"/>
      <c r="L3578" s="12"/>
    </row>
    <row r="3579" spans="1:12" s="129" customFormat="1" outlineLevel="3">
      <c r="A3579" s="200">
        <v>2</v>
      </c>
      <c r="B3579" s="201" t="s">
        <v>3455</v>
      </c>
      <c r="C3579" s="201" t="s">
        <v>4015</v>
      </c>
      <c r="D3579" s="12"/>
      <c r="E3579" s="12"/>
      <c r="F3579" s="12"/>
      <c r="G3579" s="12"/>
      <c r="H3579" s="12"/>
      <c r="I3579" s="12"/>
      <c r="J3579" s="12"/>
      <c r="K3579" s="12"/>
      <c r="L3579" s="12"/>
    </row>
    <row r="3580" spans="1:12" s="129" customFormat="1" ht="30" outlineLevel="3">
      <c r="A3580" s="200">
        <v>3</v>
      </c>
      <c r="B3580" s="201" t="s">
        <v>3421</v>
      </c>
      <c r="C3580" s="201" t="s">
        <v>3422</v>
      </c>
      <c r="D3580" s="12"/>
      <c r="E3580" s="12"/>
      <c r="F3580" s="12"/>
      <c r="G3580" s="12"/>
      <c r="H3580" s="12"/>
      <c r="I3580" s="12"/>
      <c r="J3580" s="12"/>
      <c r="K3580" s="12"/>
      <c r="L3580" s="12"/>
    </row>
    <row r="3581" spans="1:12" s="129" customFormat="1" outlineLevel="3">
      <c r="A3581" s="200">
        <v>4</v>
      </c>
      <c r="B3581" s="216" t="s">
        <v>113</v>
      </c>
      <c r="C3581" s="201" t="s">
        <v>114</v>
      </c>
      <c r="D3581" s="12"/>
      <c r="E3581" s="12"/>
      <c r="F3581" s="12"/>
      <c r="G3581" s="12"/>
      <c r="H3581" s="12"/>
      <c r="I3581" s="12"/>
      <c r="J3581" s="12"/>
      <c r="K3581" s="12"/>
      <c r="L3581" s="12"/>
    </row>
    <row r="3582" spans="1:12" s="129" customFormat="1" ht="30" outlineLevel="3">
      <c r="A3582" s="200">
        <v>5</v>
      </c>
      <c r="B3582" s="201" t="s">
        <v>115</v>
      </c>
      <c r="C3582" s="201" t="s">
        <v>116</v>
      </c>
      <c r="D3582" s="12"/>
      <c r="E3582" s="12"/>
      <c r="F3582" s="12"/>
      <c r="G3582" s="12"/>
      <c r="H3582" s="12"/>
      <c r="I3582" s="12"/>
      <c r="J3582" s="12"/>
      <c r="K3582" s="12"/>
      <c r="L3582" s="12"/>
    </row>
    <row r="3583" spans="1:12" s="129" customFormat="1" ht="30" outlineLevel="3">
      <c r="A3583" s="200">
        <v>6</v>
      </c>
      <c r="B3583" s="201" t="s">
        <v>117</v>
      </c>
      <c r="C3583" s="201" t="s">
        <v>2236</v>
      </c>
      <c r="D3583" s="12"/>
      <c r="E3583" s="12"/>
      <c r="F3583" s="12"/>
      <c r="G3583" s="12"/>
      <c r="H3583" s="12"/>
      <c r="I3583" s="12"/>
      <c r="J3583" s="12"/>
      <c r="K3583" s="12"/>
      <c r="L3583" s="12"/>
    </row>
    <row r="3584" spans="1:12" s="129" customFormat="1" ht="30" outlineLevel="3">
      <c r="A3584" s="200">
        <v>7</v>
      </c>
      <c r="B3584" s="201" t="s">
        <v>118</v>
      </c>
      <c r="C3584" s="201" t="s">
        <v>3322</v>
      </c>
      <c r="D3584" s="12"/>
      <c r="E3584" s="12"/>
      <c r="F3584" s="12"/>
      <c r="G3584" s="12"/>
      <c r="H3584" s="12"/>
      <c r="I3584" s="12"/>
      <c r="J3584" s="12"/>
      <c r="K3584" s="12"/>
      <c r="L3584" s="12"/>
    </row>
    <row r="3585" spans="1:12" s="129" customFormat="1" outlineLevel="3">
      <c r="A3585" s="200">
        <v>8</v>
      </c>
      <c r="B3585" s="201" t="s">
        <v>120</v>
      </c>
      <c r="C3585" s="201" t="s">
        <v>121</v>
      </c>
      <c r="D3585" s="12"/>
      <c r="E3585" s="12"/>
      <c r="F3585" s="12"/>
      <c r="G3585" s="12"/>
      <c r="H3585" s="12"/>
      <c r="I3585" s="12"/>
      <c r="J3585" s="12"/>
      <c r="K3585" s="12"/>
      <c r="L3585" s="12"/>
    </row>
    <row r="3586" spans="1:12" s="129" customFormat="1" ht="30" outlineLevel="3">
      <c r="A3586" s="200">
        <v>9</v>
      </c>
      <c r="B3586" s="201" t="s">
        <v>122</v>
      </c>
      <c r="C3586" s="201" t="s">
        <v>123</v>
      </c>
      <c r="D3586" s="12"/>
      <c r="E3586" s="12"/>
      <c r="F3586" s="12"/>
      <c r="G3586" s="12"/>
      <c r="H3586" s="12"/>
      <c r="I3586" s="12"/>
      <c r="J3586" s="12"/>
      <c r="K3586" s="12"/>
      <c r="L3586" s="12"/>
    </row>
    <row r="3587" spans="1:12" s="129" customFormat="1" ht="30" outlineLevel="3">
      <c r="A3587" s="200">
        <v>10</v>
      </c>
      <c r="B3587" s="201" t="s">
        <v>108</v>
      </c>
      <c r="C3587" s="201" t="s">
        <v>1208</v>
      </c>
      <c r="D3587" s="12"/>
      <c r="E3587" s="12"/>
      <c r="F3587" s="12"/>
      <c r="G3587" s="12"/>
      <c r="H3587" s="12"/>
      <c r="I3587" s="12"/>
      <c r="J3587" s="12"/>
      <c r="K3587" s="12"/>
      <c r="L3587" s="12"/>
    </row>
    <row r="3588" spans="1:12" s="129" customFormat="1" ht="30" outlineLevel="3">
      <c r="A3588" s="200">
        <v>11</v>
      </c>
      <c r="B3588" s="201" t="s">
        <v>1209</v>
      </c>
      <c r="C3588" s="201" t="s">
        <v>1210</v>
      </c>
      <c r="D3588" s="12"/>
      <c r="E3588" s="12"/>
      <c r="F3588" s="12"/>
      <c r="G3588" s="12"/>
      <c r="H3588" s="12"/>
      <c r="I3588" s="12"/>
      <c r="J3588" s="12"/>
      <c r="K3588" s="12"/>
      <c r="L3588" s="12"/>
    </row>
    <row r="3589" spans="1:12" s="129" customFormat="1" outlineLevel="3">
      <c r="A3589" s="200">
        <v>12</v>
      </c>
      <c r="B3589" s="201" t="s">
        <v>1211</v>
      </c>
      <c r="C3589" s="201" t="s">
        <v>1212</v>
      </c>
      <c r="D3589" s="12"/>
      <c r="E3589" s="12"/>
      <c r="F3589" s="12"/>
      <c r="G3589" s="12"/>
      <c r="H3589" s="12"/>
      <c r="I3589" s="12"/>
      <c r="J3589" s="12"/>
      <c r="K3589" s="12"/>
      <c r="L3589" s="12"/>
    </row>
    <row r="3590" spans="1:12" s="129" customFormat="1" ht="150" outlineLevel="3">
      <c r="A3590" s="200">
        <v>13</v>
      </c>
      <c r="B3590" s="201" t="s">
        <v>112</v>
      </c>
      <c r="C3590" s="201" t="s">
        <v>2235</v>
      </c>
      <c r="D3590" s="12"/>
      <c r="E3590" s="12"/>
      <c r="F3590" s="12"/>
      <c r="G3590" s="12"/>
      <c r="H3590" s="12"/>
      <c r="I3590" s="12"/>
      <c r="J3590" s="12"/>
      <c r="K3590" s="12"/>
      <c r="L3590" s="12"/>
    </row>
    <row r="3591" spans="1:12" s="129" customFormat="1" ht="45" outlineLevel="3">
      <c r="A3591" s="200">
        <v>14</v>
      </c>
      <c r="B3591" s="201" t="s">
        <v>1217</v>
      </c>
      <c r="C3591" s="201" t="s">
        <v>1218</v>
      </c>
      <c r="D3591" s="12"/>
      <c r="E3591" s="12"/>
      <c r="F3591" s="12"/>
      <c r="G3591" s="12"/>
      <c r="H3591" s="12"/>
      <c r="I3591" s="12"/>
      <c r="J3591" s="12"/>
      <c r="K3591" s="12"/>
      <c r="L3591" s="12"/>
    </row>
    <row r="3592" spans="1:12" s="129" customFormat="1" ht="30" outlineLevel="3">
      <c r="A3592" s="200">
        <v>15</v>
      </c>
      <c r="B3592" s="201" t="s">
        <v>118</v>
      </c>
      <c r="C3592" s="201" t="s">
        <v>3322</v>
      </c>
      <c r="D3592" s="12"/>
      <c r="E3592" s="12"/>
      <c r="F3592" s="12"/>
      <c r="G3592" s="12"/>
      <c r="H3592" s="12"/>
      <c r="I3592" s="12"/>
      <c r="J3592" s="12"/>
      <c r="K3592" s="12"/>
      <c r="L3592" s="12"/>
    </row>
    <row r="3593" spans="1:12" s="129" customFormat="1" ht="30" outlineLevel="3">
      <c r="A3593" s="200">
        <v>16</v>
      </c>
      <c r="B3593" s="201" t="s">
        <v>120</v>
      </c>
      <c r="C3593" s="201" t="s">
        <v>132</v>
      </c>
      <c r="D3593" s="12"/>
      <c r="E3593" s="12"/>
      <c r="F3593" s="12"/>
      <c r="G3593" s="12"/>
      <c r="H3593" s="12"/>
      <c r="I3593" s="12"/>
      <c r="J3593" s="12"/>
      <c r="K3593" s="12"/>
      <c r="L3593" s="12"/>
    </row>
    <row r="3594" spans="1:12" s="129" customFormat="1" ht="30" outlineLevel="3">
      <c r="A3594" s="200">
        <v>17</v>
      </c>
      <c r="B3594" s="201" t="s">
        <v>133</v>
      </c>
      <c r="C3594" s="201" t="s">
        <v>134</v>
      </c>
      <c r="D3594" s="12"/>
      <c r="E3594" s="12"/>
      <c r="F3594" s="12"/>
      <c r="G3594" s="12"/>
      <c r="H3594" s="12"/>
      <c r="I3594" s="12"/>
      <c r="J3594" s="12"/>
      <c r="K3594" s="12"/>
      <c r="L3594" s="12"/>
    </row>
    <row r="3595" spans="1:12" s="129" customFormat="1" ht="45" outlineLevel="3">
      <c r="A3595" s="200">
        <v>18</v>
      </c>
      <c r="B3595" s="201" t="s">
        <v>1217</v>
      </c>
      <c r="C3595" s="201" t="s">
        <v>1219</v>
      </c>
      <c r="D3595" s="12"/>
      <c r="E3595" s="12"/>
      <c r="F3595" s="12"/>
      <c r="G3595" s="12"/>
      <c r="H3595" s="12"/>
      <c r="I3595" s="12"/>
      <c r="J3595" s="12"/>
      <c r="K3595" s="12"/>
      <c r="L3595" s="12"/>
    </row>
    <row r="3596" spans="1:12" s="129" customFormat="1" ht="30" outlineLevel="3">
      <c r="A3596" s="200">
        <v>19</v>
      </c>
      <c r="B3596" s="201" t="s">
        <v>135</v>
      </c>
      <c r="C3596" s="201" t="s">
        <v>1220</v>
      </c>
      <c r="D3596" s="12"/>
      <c r="E3596" s="12"/>
      <c r="F3596" s="12"/>
      <c r="G3596" s="12"/>
      <c r="H3596" s="12"/>
      <c r="I3596" s="12"/>
      <c r="J3596" s="12"/>
      <c r="K3596" s="12"/>
      <c r="L3596" s="12"/>
    </row>
    <row r="3597" spans="1:12" s="129" customFormat="1" outlineLevel="3">
      <c r="A3597" s="200">
        <v>20</v>
      </c>
      <c r="B3597" s="201" t="s">
        <v>1221</v>
      </c>
      <c r="C3597" s="201" t="s">
        <v>1222</v>
      </c>
      <c r="D3597" s="12"/>
      <c r="E3597" s="12"/>
      <c r="F3597" s="12"/>
      <c r="G3597" s="12"/>
      <c r="H3597" s="12"/>
      <c r="I3597" s="12"/>
      <c r="J3597" s="12"/>
      <c r="K3597" s="12"/>
      <c r="L3597" s="12"/>
    </row>
    <row r="3598" spans="1:12" s="129" customFormat="1" ht="60" outlineLevel="3">
      <c r="A3598" s="200">
        <v>21</v>
      </c>
      <c r="B3598" s="201" t="s">
        <v>1223</v>
      </c>
      <c r="C3598" s="201" t="s">
        <v>1224</v>
      </c>
      <c r="D3598" s="12"/>
      <c r="E3598" s="12"/>
      <c r="F3598" s="12"/>
      <c r="G3598" s="12"/>
      <c r="H3598" s="12"/>
      <c r="I3598" s="12"/>
      <c r="J3598" s="12"/>
      <c r="K3598" s="12"/>
      <c r="L3598" s="12"/>
    </row>
    <row r="3599" spans="1:12" s="129" customFormat="1" ht="30" outlineLevel="3">
      <c r="A3599" s="200">
        <v>22</v>
      </c>
      <c r="B3599" s="201" t="s">
        <v>1225</v>
      </c>
      <c r="C3599" s="201" t="s">
        <v>1226</v>
      </c>
      <c r="D3599" s="12"/>
      <c r="E3599" s="12"/>
      <c r="F3599" s="12"/>
      <c r="G3599" s="12"/>
      <c r="H3599" s="12"/>
      <c r="I3599" s="12"/>
      <c r="J3599" s="12"/>
      <c r="K3599" s="12"/>
      <c r="L3599" s="12"/>
    </row>
    <row r="3600" spans="1:12" s="129" customFormat="1" ht="30" outlineLevel="3">
      <c r="A3600" s="200">
        <v>23</v>
      </c>
      <c r="B3600" s="201" t="s">
        <v>1227</v>
      </c>
      <c r="C3600" s="201" t="s">
        <v>1228</v>
      </c>
      <c r="D3600" s="12"/>
      <c r="E3600" s="12"/>
      <c r="F3600" s="12"/>
      <c r="G3600" s="12"/>
      <c r="H3600" s="12"/>
      <c r="I3600" s="12"/>
      <c r="J3600" s="12"/>
      <c r="K3600" s="12"/>
      <c r="L3600" s="12"/>
    </row>
    <row r="3601" spans="1:12" s="129" customFormat="1" ht="30" outlineLevel="3">
      <c r="A3601" s="200">
        <v>24</v>
      </c>
      <c r="B3601" s="201" t="s">
        <v>1229</v>
      </c>
      <c r="C3601" s="201" t="s">
        <v>1230</v>
      </c>
      <c r="D3601" s="12"/>
      <c r="E3601" s="12"/>
      <c r="F3601" s="12"/>
      <c r="G3601" s="12"/>
      <c r="H3601" s="12"/>
      <c r="I3601" s="12"/>
      <c r="J3601" s="12"/>
      <c r="K3601" s="12"/>
      <c r="L3601" s="12"/>
    </row>
    <row r="3602" spans="1:12" s="129" customFormat="1" ht="45" outlineLevel="3">
      <c r="A3602" s="200">
        <v>25</v>
      </c>
      <c r="B3602" s="201" t="s">
        <v>1231</v>
      </c>
      <c r="C3602" s="201" t="s">
        <v>1232</v>
      </c>
      <c r="D3602" s="12"/>
      <c r="E3602" s="12"/>
      <c r="F3602" s="12"/>
      <c r="G3602" s="12"/>
      <c r="H3602" s="12"/>
      <c r="I3602" s="12"/>
      <c r="J3602" s="12"/>
      <c r="K3602" s="12"/>
      <c r="L3602" s="12"/>
    </row>
    <row r="3603" spans="1:12" s="129" customFormat="1" ht="45" outlineLevel="3">
      <c r="A3603" s="200">
        <v>26</v>
      </c>
      <c r="B3603" s="201" t="s">
        <v>118</v>
      </c>
      <c r="C3603" s="201" t="s">
        <v>3423</v>
      </c>
      <c r="D3603" s="12"/>
      <c r="E3603" s="12"/>
      <c r="F3603" s="12"/>
      <c r="G3603" s="12"/>
      <c r="H3603" s="12"/>
      <c r="I3603" s="12"/>
      <c r="J3603" s="12"/>
      <c r="K3603" s="12"/>
      <c r="L3603" s="12"/>
    </row>
    <row r="3604" spans="1:12" s="129" customFormat="1" ht="45" outlineLevel="3">
      <c r="A3604" s="200">
        <v>27</v>
      </c>
      <c r="B3604" s="201" t="s">
        <v>1234</v>
      </c>
      <c r="C3604" s="83" t="s">
        <v>1235</v>
      </c>
      <c r="D3604" s="12"/>
      <c r="E3604" s="12"/>
      <c r="F3604" s="12"/>
      <c r="G3604" s="12"/>
      <c r="H3604" s="12"/>
      <c r="I3604" s="12"/>
      <c r="J3604" s="12"/>
      <c r="K3604" s="12"/>
      <c r="L3604" s="12"/>
    </row>
    <row r="3605" spans="1:12" s="129" customFormat="1" outlineLevel="3">
      <c r="A3605" s="200">
        <v>28</v>
      </c>
      <c r="B3605" s="201" t="s">
        <v>1236</v>
      </c>
      <c r="C3605" s="201" t="s">
        <v>1237</v>
      </c>
      <c r="D3605" s="12"/>
      <c r="E3605" s="12"/>
      <c r="F3605" s="12"/>
      <c r="G3605" s="12"/>
      <c r="H3605" s="12"/>
      <c r="I3605" s="12"/>
      <c r="J3605" s="12"/>
      <c r="K3605" s="12"/>
      <c r="L3605" s="12"/>
    </row>
    <row r="3606" spans="1:12" s="129" customFormat="1" ht="30" outlineLevel="3">
      <c r="A3606" s="200">
        <v>29</v>
      </c>
      <c r="B3606" s="201" t="s">
        <v>1238</v>
      </c>
      <c r="C3606" s="201" t="s">
        <v>1239</v>
      </c>
      <c r="D3606" s="12"/>
      <c r="E3606" s="12"/>
      <c r="F3606" s="12"/>
      <c r="G3606" s="12"/>
      <c r="H3606" s="12"/>
      <c r="I3606" s="12"/>
      <c r="J3606" s="12"/>
      <c r="K3606" s="12"/>
      <c r="L3606" s="12"/>
    </row>
    <row r="3607" spans="1:12" s="129" customFormat="1" ht="45" outlineLevel="3">
      <c r="A3607" s="200">
        <v>30</v>
      </c>
      <c r="B3607" s="201" t="s">
        <v>1240</v>
      </c>
      <c r="C3607" s="201" t="s">
        <v>1241</v>
      </c>
      <c r="D3607" s="12"/>
      <c r="E3607" s="12"/>
      <c r="F3607" s="12"/>
      <c r="G3607" s="12"/>
      <c r="H3607" s="12"/>
      <c r="I3607" s="12"/>
      <c r="J3607" s="12"/>
      <c r="K3607" s="12"/>
      <c r="L3607" s="12"/>
    </row>
    <row r="3608" spans="1:12" s="129" customFormat="1" ht="45" outlineLevel="3">
      <c r="A3608" s="200">
        <v>31</v>
      </c>
      <c r="B3608" s="201" t="s">
        <v>1242</v>
      </c>
      <c r="C3608" s="84" t="s">
        <v>1243</v>
      </c>
      <c r="D3608" s="12"/>
      <c r="E3608" s="12"/>
      <c r="F3608" s="12"/>
      <c r="G3608" s="12"/>
      <c r="H3608" s="12"/>
      <c r="I3608" s="12"/>
      <c r="J3608" s="12"/>
      <c r="K3608" s="12"/>
      <c r="L3608" s="12"/>
    </row>
    <row r="3609" spans="1:12" s="129" customFormat="1" ht="60" outlineLevel="3">
      <c r="A3609" s="200">
        <v>32</v>
      </c>
      <c r="B3609" s="201" t="s">
        <v>1244</v>
      </c>
      <c r="C3609" s="83" t="s">
        <v>1245</v>
      </c>
      <c r="D3609" s="12"/>
      <c r="E3609" s="12"/>
      <c r="F3609" s="12"/>
      <c r="G3609" s="12"/>
      <c r="H3609" s="12"/>
      <c r="I3609" s="12"/>
      <c r="J3609" s="12"/>
      <c r="K3609" s="12"/>
      <c r="L3609" s="12"/>
    </row>
    <row r="3610" spans="1:12" s="129" customFormat="1" ht="75" outlineLevel="3">
      <c r="A3610" s="200">
        <v>33</v>
      </c>
      <c r="B3610" s="201" t="s">
        <v>1246</v>
      </c>
      <c r="C3610" s="201" t="s">
        <v>1247</v>
      </c>
      <c r="D3610" s="12"/>
      <c r="E3610" s="12"/>
      <c r="F3610" s="12"/>
      <c r="G3610" s="12"/>
      <c r="H3610" s="12"/>
      <c r="I3610" s="12"/>
      <c r="J3610" s="12"/>
      <c r="K3610" s="12"/>
      <c r="L3610" s="12"/>
    </row>
    <row r="3611" spans="1:12" s="129" customFormat="1" ht="30" outlineLevel="3">
      <c r="A3611" s="200">
        <v>34</v>
      </c>
      <c r="B3611" s="201" t="s">
        <v>1248</v>
      </c>
      <c r="C3611" s="20" t="s">
        <v>1249</v>
      </c>
      <c r="D3611" s="12"/>
      <c r="E3611" s="12"/>
      <c r="F3611" s="12"/>
      <c r="G3611" s="12"/>
      <c r="H3611" s="12"/>
      <c r="I3611" s="12"/>
      <c r="J3611" s="12"/>
      <c r="K3611" s="12"/>
      <c r="L3611" s="12"/>
    </row>
    <row r="3612" spans="1:12" s="129" customFormat="1" ht="45" outlineLevel="3">
      <c r="A3612" s="200">
        <v>35</v>
      </c>
      <c r="B3612" s="201" t="s">
        <v>1250</v>
      </c>
      <c r="C3612" s="201" t="s">
        <v>1251</v>
      </c>
      <c r="D3612" s="12"/>
      <c r="E3612" s="12"/>
      <c r="F3612" s="12"/>
      <c r="G3612" s="12"/>
      <c r="H3612" s="12"/>
      <c r="I3612" s="12"/>
      <c r="J3612" s="12"/>
      <c r="K3612" s="12"/>
      <c r="L3612" s="12"/>
    </row>
    <row r="3613" spans="1:12" s="129" customFormat="1" ht="30" outlineLevel="3">
      <c r="A3613" s="200">
        <v>36</v>
      </c>
      <c r="B3613" s="201" t="s">
        <v>1252</v>
      </c>
      <c r="C3613" s="201" t="s">
        <v>1253</v>
      </c>
      <c r="D3613" s="12"/>
      <c r="E3613" s="12"/>
      <c r="F3613" s="12"/>
      <c r="G3613" s="12"/>
      <c r="H3613" s="12"/>
      <c r="I3613" s="12"/>
      <c r="J3613" s="12"/>
      <c r="K3613" s="12"/>
      <c r="L3613" s="12"/>
    </row>
    <row r="3614" spans="1:12" s="130" customFormat="1" ht="30" outlineLevel="2">
      <c r="A3614" s="137" t="s">
        <v>1254</v>
      </c>
      <c r="B3614" s="85" t="s">
        <v>1255</v>
      </c>
      <c r="C3614" s="82"/>
      <c r="D3614" s="82"/>
      <c r="E3614" s="82"/>
      <c r="F3614" s="82"/>
      <c r="G3614" s="82"/>
      <c r="H3614" s="82"/>
      <c r="I3614" s="82"/>
      <c r="J3614" s="14"/>
      <c r="K3614" s="14"/>
      <c r="L3614" s="190"/>
    </row>
    <row r="3615" spans="1:12" s="129" customFormat="1" outlineLevel="3">
      <c r="A3615" s="195" t="s">
        <v>26</v>
      </c>
      <c r="B3615" s="201" t="s">
        <v>91</v>
      </c>
      <c r="C3615" s="201"/>
      <c r="D3615" s="12"/>
      <c r="E3615" s="12"/>
      <c r="F3615" s="12"/>
      <c r="G3615" s="12"/>
      <c r="H3615" s="12"/>
      <c r="I3615" s="12"/>
      <c r="J3615" s="12"/>
      <c r="K3615" s="12"/>
      <c r="L3615" s="12"/>
    </row>
    <row r="3616" spans="1:12" s="129" customFormat="1" outlineLevel="3">
      <c r="A3616" s="200">
        <v>1</v>
      </c>
      <c r="B3616" s="201" t="s">
        <v>3025</v>
      </c>
      <c r="C3616" s="201" t="s">
        <v>3026</v>
      </c>
      <c r="D3616" s="12"/>
      <c r="E3616" s="12"/>
      <c r="F3616" s="12"/>
      <c r="G3616" s="12"/>
      <c r="H3616" s="12"/>
      <c r="I3616" s="12"/>
      <c r="J3616" s="12"/>
      <c r="K3616" s="12"/>
      <c r="L3616" s="12"/>
    </row>
    <row r="3617" spans="1:12" s="129" customFormat="1" ht="120" outlineLevel="3">
      <c r="A3617" s="200">
        <v>2</v>
      </c>
      <c r="B3617" s="201" t="s">
        <v>3452</v>
      </c>
      <c r="C3617" s="201" t="s">
        <v>3453</v>
      </c>
      <c r="D3617" s="12"/>
      <c r="E3617" s="12"/>
      <c r="F3617" s="12"/>
      <c r="G3617" s="12"/>
      <c r="H3617" s="12"/>
      <c r="I3617" s="12"/>
      <c r="J3617" s="12"/>
      <c r="K3617" s="12"/>
      <c r="L3617" s="12"/>
    </row>
    <row r="3618" spans="1:12" s="129" customFormat="1" outlineLevel="3">
      <c r="A3618" s="200">
        <v>3</v>
      </c>
      <c r="B3618" s="201" t="s">
        <v>3454</v>
      </c>
      <c r="C3618" s="201" t="s">
        <v>4015</v>
      </c>
      <c r="D3618" s="12"/>
      <c r="E3618" s="12"/>
      <c r="F3618" s="12"/>
      <c r="G3618" s="12"/>
      <c r="H3618" s="12"/>
      <c r="I3618" s="12"/>
      <c r="J3618" s="12"/>
      <c r="K3618" s="12"/>
      <c r="L3618" s="12"/>
    </row>
    <row r="3619" spans="1:12" s="129" customFormat="1" ht="45" outlineLevel="3">
      <c r="A3619" s="200">
        <v>4</v>
      </c>
      <c r="B3619" s="201" t="s">
        <v>1217</v>
      </c>
      <c r="C3619" s="201" t="s">
        <v>3523</v>
      </c>
      <c r="D3619" s="12"/>
      <c r="E3619" s="12"/>
      <c r="F3619" s="12"/>
      <c r="G3619" s="12"/>
      <c r="H3619" s="12"/>
      <c r="I3619" s="12"/>
      <c r="J3619" s="12"/>
      <c r="K3619" s="12"/>
      <c r="L3619" s="12"/>
    </row>
    <row r="3620" spans="1:12" s="129" customFormat="1" ht="45" outlineLevel="3">
      <c r="A3620" s="200">
        <v>5</v>
      </c>
      <c r="B3620" s="201" t="s">
        <v>118</v>
      </c>
      <c r="C3620" s="201" t="s">
        <v>1233</v>
      </c>
      <c r="D3620" s="12"/>
      <c r="E3620" s="12"/>
      <c r="F3620" s="12"/>
      <c r="G3620" s="12"/>
      <c r="H3620" s="12"/>
      <c r="I3620" s="12"/>
      <c r="J3620" s="12"/>
      <c r="K3620" s="12"/>
      <c r="L3620" s="12"/>
    </row>
    <row r="3621" spans="1:12" s="130" customFormat="1" ht="30" outlineLevel="2">
      <c r="A3621" s="137" t="s">
        <v>1256</v>
      </c>
      <c r="B3621" s="85" t="s">
        <v>1257</v>
      </c>
      <c r="C3621" s="82"/>
      <c r="D3621" s="82"/>
      <c r="E3621" s="82"/>
      <c r="F3621" s="82"/>
      <c r="G3621" s="82"/>
      <c r="H3621" s="82"/>
      <c r="I3621" s="82"/>
      <c r="J3621" s="14"/>
      <c r="K3621" s="14"/>
      <c r="L3621" s="190"/>
    </row>
    <row r="3622" spans="1:12" s="129" customFormat="1" outlineLevel="3">
      <c r="A3622" s="195" t="s">
        <v>26</v>
      </c>
      <c r="B3622" s="195" t="s">
        <v>91</v>
      </c>
      <c r="C3622" s="195"/>
      <c r="D3622" s="12"/>
      <c r="E3622" s="12"/>
      <c r="F3622" s="12"/>
      <c r="G3622" s="12"/>
      <c r="H3622" s="12"/>
      <c r="I3622" s="12"/>
      <c r="J3622" s="12"/>
      <c r="K3622" s="12"/>
      <c r="L3622" s="12"/>
    </row>
    <row r="3623" spans="1:12" s="129" customFormat="1" outlineLevel="3">
      <c r="A3623" s="200">
        <v>1</v>
      </c>
      <c r="B3623" s="201" t="s">
        <v>3025</v>
      </c>
      <c r="C3623" s="201" t="s">
        <v>3026</v>
      </c>
      <c r="D3623" s="12"/>
      <c r="E3623" s="12"/>
      <c r="F3623" s="12"/>
      <c r="G3623" s="12"/>
      <c r="H3623" s="12"/>
      <c r="I3623" s="12"/>
      <c r="J3623" s="12"/>
      <c r="K3623" s="12"/>
      <c r="L3623" s="12"/>
    </row>
    <row r="3624" spans="1:12" s="129" customFormat="1" ht="120" outlineLevel="3">
      <c r="A3624" s="200">
        <v>2</v>
      </c>
      <c r="B3624" s="201" t="s">
        <v>3452</v>
      </c>
      <c r="C3624" s="201" t="s">
        <v>3453</v>
      </c>
      <c r="D3624" s="12"/>
      <c r="E3624" s="12"/>
      <c r="F3624" s="12"/>
      <c r="G3624" s="12"/>
      <c r="H3624" s="12"/>
      <c r="I3624" s="12"/>
      <c r="J3624" s="12"/>
      <c r="K3624" s="12"/>
      <c r="L3624" s="12"/>
    </row>
    <row r="3625" spans="1:12" s="129" customFormat="1" outlineLevel="3">
      <c r="A3625" s="200">
        <v>3</v>
      </c>
      <c r="B3625" s="201" t="s">
        <v>3454</v>
      </c>
      <c r="C3625" s="201" t="s">
        <v>4015</v>
      </c>
      <c r="D3625" s="12"/>
      <c r="E3625" s="12"/>
      <c r="F3625" s="12"/>
      <c r="G3625" s="12"/>
      <c r="H3625" s="12"/>
      <c r="I3625" s="12"/>
      <c r="J3625" s="12"/>
      <c r="K3625" s="12"/>
      <c r="L3625" s="12"/>
    </row>
    <row r="3626" spans="1:12" s="129" customFormat="1" outlineLevel="3">
      <c r="A3626" s="200">
        <v>4</v>
      </c>
      <c r="B3626" s="201" t="s">
        <v>112</v>
      </c>
      <c r="C3626" s="201" t="s">
        <v>1213</v>
      </c>
      <c r="D3626" s="12"/>
      <c r="E3626" s="12"/>
      <c r="F3626" s="12"/>
      <c r="G3626" s="12"/>
      <c r="H3626" s="12"/>
      <c r="I3626" s="12"/>
      <c r="J3626" s="12"/>
      <c r="K3626" s="12"/>
      <c r="L3626" s="12"/>
    </row>
    <row r="3627" spans="1:12" s="129" customFormat="1" ht="150" outlineLevel="3">
      <c r="A3627" s="200">
        <v>5</v>
      </c>
      <c r="B3627" s="201" t="s">
        <v>1214</v>
      </c>
      <c r="C3627" s="201" t="s">
        <v>2889</v>
      </c>
      <c r="D3627" s="12"/>
      <c r="E3627" s="12"/>
      <c r="F3627" s="12"/>
      <c r="G3627" s="12"/>
      <c r="H3627" s="12"/>
      <c r="I3627" s="12"/>
      <c r="J3627" s="12"/>
      <c r="K3627" s="12"/>
      <c r="L3627" s="12"/>
    </row>
    <row r="3628" spans="1:12" s="129" customFormat="1" ht="30" outlineLevel="3">
      <c r="A3628" s="200">
        <v>6</v>
      </c>
      <c r="B3628" s="201" t="s">
        <v>108</v>
      </c>
      <c r="C3628" s="201" t="s">
        <v>1208</v>
      </c>
      <c r="D3628" s="12"/>
      <c r="E3628" s="12"/>
      <c r="F3628" s="12"/>
      <c r="G3628" s="12"/>
      <c r="H3628" s="12"/>
      <c r="I3628" s="12"/>
      <c r="J3628" s="12"/>
      <c r="K3628" s="12"/>
      <c r="L3628" s="12"/>
    </row>
    <row r="3629" spans="1:12" s="129" customFormat="1" ht="30" outlineLevel="3">
      <c r="A3629" s="200">
        <v>7</v>
      </c>
      <c r="B3629" s="201" t="s">
        <v>1209</v>
      </c>
      <c r="C3629" s="201" t="s">
        <v>1210</v>
      </c>
      <c r="D3629" s="12"/>
      <c r="E3629" s="12"/>
      <c r="F3629" s="12"/>
      <c r="G3629" s="12"/>
      <c r="H3629" s="12"/>
      <c r="I3629" s="12"/>
      <c r="J3629" s="12"/>
      <c r="K3629" s="12"/>
      <c r="L3629" s="12"/>
    </row>
    <row r="3630" spans="1:12" s="129" customFormat="1" outlineLevel="3">
      <c r="A3630" s="200">
        <v>8</v>
      </c>
      <c r="B3630" s="201" t="s">
        <v>1211</v>
      </c>
      <c r="C3630" s="201" t="s">
        <v>1212</v>
      </c>
      <c r="D3630" s="12"/>
      <c r="E3630" s="12"/>
      <c r="F3630" s="12"/>
      <c r="G3630" s="12"/>
      <c r="H3630" s="12"/>
      <c r="I3630" s="12"/>
      <c r="J3630" s="12"/>
      <c r="K3630" s="12"/>
      <c r="L3630" s="12"/>
    </row>
    <row r="3631" spans="1:12" s="129" customFormat="1" ht="30" outlineLevel="3">
      <c r="A3631" s="200">
        <v>9</v>
      </c>
      <c r="B3631" s="201" t="s">
        <v>1258</v>
      </c>
      <c r="C3631" s="201" t="s">
        <v>1259</v>
      </c>
      <c r="D3631" s="12"/>
      <c r="E3631" s="12"/>
      <c r="F3631" s="12"/>
      <c r="G3631" s="12"/>
      <c r="H3631" s="12"/>
      <c r="I3631" s="12"/>
      <c r="J3631" s="12"/>
      <c r="K3631" s="12"/>
      <c r="L3631" s="12"/>
    </row>
    <row r="3632" spans="1:12" s="129" customFormat="1" ht="30" outlineLevel="3">
      <c r="A3632" s="200">
        <v>10</v>
      </c>
      <c r="B3632" s="201" t="s">
        <v>1260</v>
      </c>
      <c r="C3632" s="201" t="s">
        <v>1261</v>
      </c>
      <c r="D3632" s="12"/>
      <c r="E3632" s="12"/>
      <c r="F3632" s="12"/>
      <c r="G3632" s="12"/>
      <c r="H3632" s="12"/>
      <c r="I3632" s="12"/>
      <c r="J3632" s="12"/>
      <c r="K3632" s="12"/>
      <c r="L3632" s="12"/>
    </row>
    <row r="3633" spans="1:12" s="129" customFormat="1" ht="30" outlineLevel="3">
      <c r="A3633" s="200">
        <v>11</v>
      </c>
      <c r="B3633" s="201" t="s">
        <v>1262</v>
      </c>
      <c r="C3633" s="201" t="s">
        <v>1263</v>
      </c>
      <c r="D3633" s="12"/>
      <c r="E3633" s="12"/>
      <c r="F3633" s="12"/>
      <c r="G3633" s="12"/>
      <c r="H3633" s="12"/>
      <c r="I3633" s="12"/>
      <c r="J3633" s="12"/>
      <c r="K3633" s="12"/>
      <c r="L3633" s="12"/>
    </row>
    <row r="3634" spans="1:12" s="129" customFormat="1" ht="30" outlineLevel="3">
      <c r="A3634" s="200">
        <v>12</v>
      </c>
      <c r="B3634" s="201" t="s">
        <v>1264</v>
      </c>
      <c r="C3634" s="201" t="s">
        <v>1265</v>
      </c>
      <c r="D3634" s="12"/>
      <c r="E3634" s="12"/>
      <c r="F3634" s="12"/>
      <c r="G3634" s="12"/>
      <c r="H3634" s="12"/>
      <c r="I3634" s="12"/>
      <c r="J3634" s="12"/>
      <c r="K3634" s="12"/>
      <c r="L3634" s="12"/>
    </row>
    <row r="3635" spans="1:12" s="129" customFormat="1" ht="45" outlineLevel="3">
      <c r="A3635" s="200">
        <v>13</v>
      </c>
      <c r="B3635" s="201" t="s">
        <v>1266</v>
      </c>
      <c r="C3635" s="201" t="s">
        <v>1267</v>
      </c>
      <c r="D3635" s="12"/>
      <c r="E3635" s="12"/>
      <c r="F3635" s="12"/>
      <c r="G3635" s="12"/>
      <c r="H3635" s="12"/>
      <c r="I3635" s="12"/>
      <c r="J3635" s="12"/>
      <c r="K3635" s="12"/>
      <c r="L3635" s="12"/>
    </row>
    <row r="3636" spans="1:12" s="130" customFormat="1" ht="30" outlineLevel="2">
      <c r="A3636" s="137" t="s">
        <v>1268</v>
      </c>
      <c r="B3636" s="79" t="s">
        <v>1269</v>
      </c>
      <c r="C3636" s="82"/>
      <c r="D3636" s="82"/>
      <c r="E3636" s="137"/>
      <c r="F3636" s="82"/>
      <c r="G3636" s="82"/>
      <c r="H3636" s="82"/>
      <c r="I3636" s="82"/>
      <c r="J3636" s="14"/>
      <c r="K3636" s="14"/>
      <c r="L3636" s="190"/>
    </row>
    <row r="3637" spans="1:12" s="129" customFormat="1" outlineLevel="3">
      <c r="A3637" s="195" t="s">
        <v>26</v>
      </c>
      <c r="B3637" s="195" t="s">
        <v>91</v>
      </c>
      <c r="C3637" s="195"/>
      <c r="D3637" s="12"/>
      <c r="E3637" s="12"/>
      <c r="F3637" s="12"/>
      <c r="G3637" s="12"/>
      <c r="H3637" s="12"/>
      <c r="I3637" s="12"/>
      <c r="J3637" s="12"/>
      <c r="K3637" s="12"/>
      <c r="L3637" s="12"/>
    </row>
    <row r="3638" spans="1:12" s="129" customFormat="1" outlineLevel="3">
      <c r="A3638" s="200">
        <v>1</v>
      </c>
      <c r="B3638" s="201" t="s">
        <v>3025</v>
      </c>
      <c r="C3638" s="201" t="s">
        <v>3026</v>
      </c>
      <c r="D3638" s="12"/>
      <c r="E3638" s="12"/>
      <c r="F3638" s="12"/>
      <c r="G3638" s="12"/>
      <c r="H3638" s="12"/>
      <c r="I3638" s="12"/>
      <c r="J3638" s="12"/>
      <c r="K3638" s="12"/>
      <c r="L3638" s="12"/>
    </row>
    <row r="3639" spans="1:12" s="129" customFormat="1" ht="120" outlineLevel="3">
      <c r="A3639" s="200">
        <v>2</v>
      </c>
      <c r="B3639" s="201" t="s">
        <v>3452</v>
      </c>
      <c r="C3639" s="201" t="s">
        <v>3453</v>
      </c>
      <c r="D3639" s="12"/>
      <c r="E3639" s="12"/>
      <c r="F3639" s="12"/>
      <c r="G3639" s="12"/>
      <c r="H3639" s="12"/>
      <c r="I3639" s="12"/>
      <c r="J3639" s="12"/>
      <c r="K3639" s="12"/>
      <c r="L3639" s="12"/>
    </row>
    <row r="3640" spans="1:12" s="129" customFormat="1" outlineLevel="3">
      <c r="A3640" s="200">
        <v>3</v>
      </c>
      <c r="B3640" s="201" t="s">
        <v>3454</v>
      </c>
      <c r="C3640" s="201" t="s">
        <v>4015</v>
      </c>
      <c r="D3640" s="12"/>
      <c r="E3640" s="12"/>
      <c r="F3640" s="12"/>
      <c r="G3640" s="12"/>
      <c r="H3640" s="12"/>
      <c r="I3640" s="12"/>
      <c r="J3640" s="12"/>
      <c r="K3640" s="12"/>
      <c r="L3640" s="12"/>
    </row>
    <row r="3641" spans="1:12" s="129" customFormat="1" outlineLevel="3">
      <c r="A3641" s="200">
        <v>4</v>
      </c>
      <c r="B3641" s="201" t="s">
        <v>112</v>
      </c>
      <c r="C3641" s="201" t="s">
        <v>1213</v>
      </c>
      <c r="D3641" s="12"/>
      <c r="E3641" s="12"/>
      <c r="F3641" s="12"/>
      <c r="G3641" s="12"/>
      <c r="H3641" s="12"/>
      <c r="I3641" s="12"/>
      <c r="J3641" s="12"/>
      <c r="K3641" s="12"/>
      <c r="L3641" s="12"/>
    </row>
    <row r="3642" spans="1:12" s="129" customFormat="1" ht="150" outlineLevel="3">
      <c r="A3642" s="200">
        <v>5</v>
      </c>
      <c r="B3642" s="201" t="s">
        <v>1214</v>
      </c>
      <c r="C3642" s="201" t="s">
        <v>2889</v>
      </c>
      <c r="D3642" s="12"/>
      <c r="E3642" s="12"/>
      <c r="F3642" s="12"/>
      <c r="G3642" s="12"/>
      <c r="H3642" s="12"/>
      <c r="I3642" s="12"/>
      <c r="J3642" s="12"/>
      <c r="K3642" s="12"/>
      <c r="L3642" s="12"/>
    </row>
    <row r="3643" spans="1:12" s="129" customFormat="1" ht="30" outlineLevel="3">
      <c r="A3643" s="200">
        <v>6</v>
      </c>
      <c r="B3643" s="201" t="s">
        <v>108</v>
      </c>
      <c r="C3643" s="201" t="s">
        <v>1208</v>
      </c>
      <c r="D3643" s="12"/>
      <c r="E3643" s="12"/>
      <c r="F3643" s="12"/>
      <c r="G3643" s="12"/>
      <c r="H3643" s="12"/>
      <c r="I3643" s="12"/>
      <c r="J3643" s="12"/>
      <c r="K3643" s="12"/>
      <c r="L3643" s="12"/>
    </row>
    <row r="3644" spans="1:12" s="129" customFormat="1" ht="30" outlineLevel="3">
      <c r="A3644" s="200">
        <v>7</v>
      </c>
      <c r="B3644" s="201" t="s">
        <v>1209</v>
      </c>
      <c r="C3644" s="201" t="s">
        <v>1210</v>
      </c>
      <c r="D3644" s="12"/>
      <c r="E3644" s="12"/>
      <c r="F3644" s="12"/>
      <c r="G3644" s="12"/>
      <c r="H3644" s="12"/>
      <c r="I3644" s="12"/>
      <c r="J3644" s="12"/>
      <c r="K3644" s="12"/>
      <c r="L3644" s="12"/>
    </row>
    <row r="3645" spans="1:12" s="129" customFormat="1" outlineLevel="3">
      <c r="A3645" s="200">
        <v>8</v>
      </c>
      <c r="B3645" s="201" t="s">
        <v>1211</v>
      </c>
      <c r="C3645" s="201" t="s">
        <v>1212</v>
      </c>
      <c r="D3645" s="12"/>
      <c r="E3645" s="12"/>
      <c r="F3645" s="12"/>
      <c r="G3645" s="12"/>
      <c r="H3645" s="12"/>
      <c r="I3645" s="12"/>
      <c r="J3645" s="12"/>
      <c r="K3645" s="12"/>
      <c r="L3645" s="12"/>
    </row>
    <row r="3646" spans="1:12" s="129" customFormat="1" ht="150" outlineLevel="3">
      <c r="A3646" s="200">
        <v>9</v>
      </c>
      <c r="B3646" s="201" t="s">
        <v>112</v>
      </c>
      <c r="C3646" s="201" t="s">
        <v>2287</v>
      </c>
      <c r="D3646" s="12"/>
      <c r="E3646" s="12"/>
      <c r="F3646" s="12"/>
      <c r="G3646" s="12"/>
      <c r="H3646" s="12"/>
      <c r="I3646" s="12"/>
      <c r="J3646" s="12"/>
      <c r="K3646" s="12"/>
      <c r="L3646" s="12"/>
    </row>
    <row r="3647" spans="1:12" s="129" customFormat="1" ht="30" outlineLevel="3">
      <c r="A3647" s="200">
        <v>10</v>
      </c>
      <c r="B3647" s="201" t="s">
        <v>127</v>
      </c>
      <c r="C3647" s="201" t="s">
        <v>1270</v>
      </c>
      <c r="D3647" s="12"/>
      <c r="E3647" s="12"/>
      <c r="F3647" s="12"/>
      <c r="G3647" s="12"/>
      <c r="H3647" s="12"/>
      <c r="I3647" s="12"/>
      <c r="J3647" s="12"/>
      <c r="K3647" s="12"/>
      <c r="L3647" s="12"/>
    </row>
    <row r="3648" spans="1:12" s="129" customFormat="1" ht="30" outlineLevel="3">
      <c r="A3648" s="200">
        <v>11</v>
      </c>
      <c r="B3648" s="201" t="s">
        <v>129</v>
      </c>
      <c r="C3648" s="201" t="s">
        <v>1271</v>
      </c>
      <c r="D3648" s="12"/>
      <c r="E3648" s="12"/>
      <c r="F3648" s="12"/>
      <c r="G3648" s="12"/>
      <c r="H3648" s="12"/>
      <c r="I3648" s="12"/>
      <c r="J3648" s="12"/>
      <c r="K3648" s="12"/>
      <c r="L3648" s="12"/>
    </row>
    <row r="3649" spans="1:14" s="129" customFormat="1" ht="30" outlineLevel="3">
      <c r="A3649" s="200">
        <v>12</v>
      </c>
      <c r="B3649" s="201" t="s">
        <v>1272</v>
      </c>
      <c r="C3649" s="201" t="s">
        <v>1273</v>
      </c>
      <c r="D3649" s="12"/>
      <c r="E3649" s="12"/>
      <c r="F3649" s="12"/>
      <c r="G3649" s="12"/>
      <c r="H3649" s="12"/>
      <c r="I3649" s="12"/>
      <c r="J3649" s="12"/>
      <c r="K3649" s="12"/>
      <c r="L3649" s="12"/>
    </row>
    <row r="3650" spans="1:14" s="129" customFormat="1" ht="60" outlineLevel="3">
      <c r="A3650" s="200">
        <v>13</v>
      </c>
      <c r="B3650" s="201" t="s">
        <v>127</v>
      </c>
      <c r="C3650" s="201" t="s">
        <v>2846</v>
      </c>
      <c r="D3650" s="12"/>
      <c r="E3650" s="12"/>
      <c r="F3650" s="12"/>
      <c r="G3650" s="12"/>
      <c r="H3650" s="12"/>
      <c r="I3650" s="12"/>
      <c r="J3650" s="12"/>
      <c r="K3650" s="12"/>
      <c r="L3650" s="12"/>
    </row>
    <row r="3651" spans="1:14" s="129" customFormat="1" ht="30" outlineLevel="3">
      <c r="A3651" s="200">
        <v>14</v>
      </c>
      <c r="B3651" s="201" t="s">
        <v>118</v>
      </c>
      <c r="C3651" s="201" t="s">
        <v>3322</v>
      </c>
      <c r="D3651" s="12"/>
      <c r="E3651" s="12"/>
      <c r="F3651" s="12"/>
      <c r="G3651" s="12"/>
      <c r="H3651" s="12"/>
      <c r="I3651" s="12"/>
      <c r="J3651" s="12"/>
      <c r="K3651" s="12"/>
      <c r="L3651" s="12"/>
    </row>
    <row r="3652" spans="1:14" s="129" customFormat="1" ht="30" outlineLevel="3">
      <c r="A3652" s="200">
        <v>15</v>
      </c>
      <c r="B3652" s="201" t="s">
        <v>120</v>
      </c>
      <c r="C3652" s="201" t="s">
        <v>132</v>
      </c>
      <c r="D3652" s="12"/>
      <c r="E3652" s="12"/>
      <c r="F3652" s="12"/>
      <c r="G3652" s="12"/>
      <c r="H3652" s="12"/>
      <c r="I3652" s="12"/>
      <c r="J3652" s="12"/>
      <c r="K3652" s="12"/>
      <c r="L3652" s="12"/>
    </row>
    <row r="3653" spans="1:14" s="129" customFormat="1" ht="30" outlineLevel="3">
      <c r="A3653" s="200">
        <v>16</v>
      </c>
      <c r="B3653" s="201" t="s">
        <v>133</v>
      </c>
      <c r="C3653" s="201" t="s">
        <v>134</v>
      </c>
      <c r="D3653" s="12"/>
      <c r="E3653" s="12"/>
      <c r="F3653" s="12"/>
      <c r="G3653" s="12"/>
      <c r="H3653" s="12"/>
      <c r="I3653" s="12"/>
      <c r="J3653" s="12"/>
      <c r="K3653" s="12"/>
      <c r="L3653" s="12"/>
    </row>
    <row r="3654" spans="1:14" s="129" customFormat="1" ht="60" outlineLevel="3">
      <c r="A3654" s="200">
        <v>17</v>
      </c>
      <c r="B3654" s="201" t="s">
        <v>127</v>
      </c>
      <c r="C3654" s="201" t="s">
        <v>2846</v>
      </c>
      <c r="D3654" s="12"/>
      <c r="E3654" s="12"/>
      <c r="F3654" s="12"/>
      <c r="G3654" s="12"/>
      <c r="H3654" s="12"/>
      <c r="I3654" s="12"/>
      <c r="J3654" s="12"/>
      <c r="K3654" s="12"/>
      <c r="L3654" s="12"/>
    </row>
    <row r="3655" spans="1:14" s="129" customFormat="1" ht="45" outlineLevel="3">
      <c r="A3655" s="200">
        <v>18</v>
      </c>
      <c r="B3655" s="201" t="s">
        <v>135</v>
      </c>
      <c r="C3655" s="201" t="s">
        <v>1274</v>
      </c>
      <c r="D3655" s="12"/>
      <c r="E3655" s="12"/>
      <c r="F3655" s="12"/>
      <c r="G3655" s="12"/>
      <c r="H3655" s="12"/>
      <c r="I3655" s="12"/>
      <c r="J3655" s="12"/>
      <c r="K3655" s="12"/>
      <c r="L3655" s="12"/>
    </row>
    <row r="3656" spans="1:14" s="130" customFormat="1" ht="30" outlineLevel="2">
      <c r="A3656" s="137" t="s">
        <v>1275</v>
      </c>
      <c r="B3656" s="79" t="s">
        <v>1276</v>
      </c>
      <c r="C3656" s="14"/>
      <c r="D3656" s="82"/>
      <c r="E3656" s="82"/>
      <c r="F3656" s="82"/>
      <c r="G3656" s="82"/>
      <c r="H3656" s="82"/>
      <c r="I3656" s="82"/>
      <c r="J3656" s="14"/>
      <c r="K3656" s="14"/>
      <c r="L3656" s="190"/>
    </row>
    <row r="3657" spans="1:14" s="129" customFormat="1" outlineLevel="3">
      <c r="A3657" s="195" t="s">
        <v>26</v>
      </c>
      <c r="B3657" s="201" t="s">
        <v>91</v>
      </c>
      <c r="C3657" s="201"/>
      <c r="D3657" s="12"/>
      <c r="E3657" s="12"/>
      <c r="F3657" s="12"/>
      <c r="G3657" s="12"/>
      <c r="H3657" s="12"/>
      <c r="I3657" s="12"/>
      <c r="J3657" s="12"/>
      <c r="K3657" s="12"/>
      <c r="L3657" s="12"/>
    </row>
    <row r="3658" spans="1:14" s="129" customFormat="1" outlineLevel="3">
      <c r="A3658" s="200">
        <v>1</v>
      </c>
      <c r="B3658" s="201" t="s">
        <v>3025</v>
      </c>
      <c r="C3658" s="201" t="s">
        <v>3026</v>
      </c>
      <c r="D3658" s="12"/>
      <c r="E3658" s="12"/>
      <c r="F3658" s="12"/>
      <c r="G3658" s="12"/>
      <c r="H3658" s="12"/>
      <c r="I3658" s="12"/>
      <c r="J3658" s="12"/>
      <c r="K3658" s="12"/>
      <c r="L3658" s="12"/>
    </row>
    <row r="3659" spans="1:14" s="129" customFormat="1" ht="120" outlineLevel="3">
      <c r="A3659" s="200">
        <v>2</v>
      </c>
      <c r="B3659" s="201" t="s">
        <v>3452</v>
      </c>
      <c r="C3659" s="201" t="s">
        <v>3453</v>
      </c>
      <c r="D3659" s="12"/>
      <c r="E3659" s="12"/>
      <c r="F3659" s="12"/>
      <c r="G3659" s="12"/>
      <c r="H3659" s="12"/>
      <c r="I3659" s="12"/>
      <c r="J3659" s="12"/>
      <c r="K3659" s="12"/>
      <c r="L3659" s="12"/>
    </row>
    <row r="3660" spans="1:14" s="129" customFormat="1" outlineLevel="3">
      <c r="A3660" s="200">
        <v>3</v>
      </c>
      <c r="B3660" s="201" t="s">
        <v>3454</v>
      </c>
      <c r="C3660" s="201" t="s">
        <v>4015</v>
      </c>
      <c r="D3660" s="12"/>
      <c r="E3660" s="12"/>
      <c r="F3660" s="12"/>
      <c r="G3660" s="12"/>
      <c r="H3660" s="12"/>
      <c r="I3660" s="12"/>
      <c r="J3660" s="12"/>
      <c r="K3660" s="12"/>
      <c r="L3660" s="12"/>
    </row>
    <row r="3661" spans="1:14" s="129" customFormat="1" ht="150" outlineLevel="3">
      <c r="A3661" s="200">
        <v>4</v>
      </c>
      <c r="B3661" s="201" t="s">
        <v>112</v>
      </c>
      <c r="C3661" s="201" t="s">
        <v>2287</v>
      </c>
      <c r="D3661" s="12"/>
      <c r="E3661" s="12"/>
      <c r="F3661" s="12"/>
      <c r="G3661" s="12"/>
      <c r="H3661" s="12"/>
      <c r="I3661" s="12"/>
      <c r="J3661" s="12"/>
      <c r="K3661" s="12"/>
      <c r="L3661" s="12"/>
    </row>
    <row r="3662" spans="1:14" s="194" customFormat="1" outlineLevel="3">
      <c r="A3662" s="200">
        <v>5</v>
      </c>
      <c r="B3662" s="201" t="s">
        <v>1277</v>
      </c>
      <c r="C3662" s="201" t="s">
        <v>1278</v>
      </c>
      <c r="D3662" s="12"/>
      <c r="E3662" s="12"/>
      <c r="F3662" s="81"/>
      <c r="G3662" s="81"/>
      <c r="H3662" s="81"/>
      <c r="I3662" s="81"/>
      <c r="J3662" s="81"/>
      <c r="K3662" s="81"/>
      <c r="L3662" s="81"/>
    </row>
    <row r="3663" spans="1:14" s="132" customFormat="1" ht="45" outlineLevel="3">
      <c r="A3663" s="86">
        <v>6</v>
      </c>
      <c r="B3663" s="87" t="s">
        <v>1279</v>
      </c>
      <c r="C3663" s="87" t="s">
        <v>1280</v>
      </c>
      <c r="D3663" s="12"/>
      <c r="E3663" s="12"/>
      <c r="F3663" s="81"/>
      <c r="G3663" s="81"/>
      <c r="H3663" s="81"/>
      <c r="I3663" s="81"/>
      <c r="J3663" s="81"/>
      <c r="K3663" s="81"/>
      <c r="L3663" s="81"/>
      <c r="M3663" s="194"/>
      <c r="N3663" s="194"/>
    </row>
    <row r="3664" spans="1:14" s="129" customFormat="1" ht="30" outlineLevel="3">
      <c r="A3664" s="86">
        <v>7</v>
      </c>
      <c r="B3664" s="87" t="s">
        <v>1225</v>
      </c>
      <c r="C3664" s="87" t="s">
        <v>1226</v>
      </c>
      <c r="D3664" s="12"/>
      <c r="E3664" s="12"/>
      <c r="F3664" s="12"/>
      <c r="G3664" s="12"/>
      <c r="H3664" s="12"/>
      <c r="I3664" s="12"/>
      <c r="J3664" s="12"/>
      <c r="K3664" s="12"/>
      <c r="L3664" s="12"/>
    </row>
    <row r="3665" spans="1:12" s="129" customFormat="1" ht="30" outlineLevel="3">
      <c r="A3665" s="86">
        <v>8</v>
      </c>
      <c r="B3665" s="87" t="s">
        <v>1281</v>
      </c>
      <c r="C3665" s="87" t="s">
        <v>1282</v>
      </c>
      <c r="D3665" s="12"/>
      <c r="E3665" s="12"/>
      <c r="F3665" s="12"/>
      <c r="G3665" s="12"/>
      <c r="H3665" s="12"/>
      <c r="I3665" s="12"/>
      <c r="J3665" s="12"/>
      <c r="K3665" s="12"/>
      <c r="L3665" s="12"/>
    </row>
    <row r="3666" spans="1:12" s="129" customFormat="1" ht="105" outlineLevel="3">
      <c r="A3666" s="86">
        <v>9</v>
      </c>
      <c r="B3666" s="87" t="s">
        <v>1283</v>
      </c>
      <c r="C3666" s="87" t="s">
        <v>2917</v>
      </c>
      <c r="D3666" s="12"/>
      <c r="E3666" s="12"/>
      <c r="F3666" s="12"/>
      <c r="G3666" s="12"/>
      <c r="H3666" s="12"/>
      <c r="I3666" s="12"/>
      <c r="J3666" s="12"/>
      <c r="K3666" s="12"/>
      <c r="L3666" s="12"/>
    </row>
    <row r="3667" spans="1:12" s="129" customFormat="1" ht="60" outlineLevel="3">
      <c r="A3667" s="86">
        <v>10</v>
      </c>
      <c r="B3667" s="87" t="s">
        <v>1284</v>
      </c>
      <c r="C3667" s="87" t="s">
        <v>1285</v>
      </c>
      <c r="D3667" s="12"/>
      <c r="E3667" s="12"/>
      <c r="F3667" s="12"/>
      <c r="G3667" s="12"/>
      <c r="H3667" s="12"/>
      <c r="I3667" s="12"/>
      <c r="J3667" s="12"/>
      <c r="K3667" s="12"/>
      <c r="L3667" s="12"/>
    </row>
    <row r="3668" spans="1:12" s="129" customFormat="1" ht="30" outlineLevel="3">
      <c r="A3668" s="86">
        <v>11</v>
      </c>
      <c r="B3668" s="87" t="s">
        <v>118</v>
      </c>
      <c r="C3668" s="87" t="s">
        <v>3424</v>
      </c>
      <c r="D3668" s="12"/>
      <c r="E3668" s="12"/>
      <c r="F3668" s="12"/>
      <c r="G3668" s="12"/>
      <c r="H3668" s="12"/>
      <c r="I3668" s="12"/>
      <c r="J3668" s="12"/>
      <c r="K3668" s="12"/>
      <c r="L3668" s="12"/>
    </row>
    <row r="3669" spans="1:12" s="129" customFormat="1" outlineLevel="3">
      <c r="A3669" s="86">
        <v>12</v>
      </c>
      <c r="B3669" s="87" t="s">
        <v>120</v>
      </c>
      <c r="C3669" s="87" t="s">
        <v>1287</v>
      </c>
      <c r="D3669" s="12"/>
      <c r="E3669" s="12"/>
      <c r="F3669" s="12"/>
      <c r="G3669" s="12"/>
      <c r="H3669" s="12"/>
      <c r="I3669" s="12"/>
      <c r="J3669" s="12"/>
      <c r="K3669" s="12"/>
      <c r="L3669" s="12"/>
    </row>
    <row r="3670" spans="1:12" s="129" customFormat="1" ht="30" outlineLevel="3">
      <c r="A3670" s="86">
        <v>13</v>
      </c>
      <c r="B3670" s="87" t="s">
        <v>122</v>
      </c>
      <c r="C3670" s="87" t="s">
        <v>1288</v>
      </c>
      <c r="D3670" s="12"/>
      <c r="E3670" s="12"/>
      <c r="F3670" s="12"/>
      <c r="G3670" s="12"/>
      <c r="H3670" s="12"/>
      <c r="I3670" s="12"/>
      <c r="J3670" s="12"/>
      <c r="K3670" s="12"/>
      <c r="L3670" s="12"/>
    </row>
    <row r="3671" spans="1:12" s="129" customFormat="1" ht="90" outlineLevel="3">
      <c r="A3671" s="86">
        <v>14</v>
      </c>
      <c r="B3671" s="87" t="s">
        <v>1289</v>
      </c>
      <c r="C3671" s="88" t="s">
        <v>1290</v>
      </c>
      <c r="D3671" s="12"/>
      <c r="E3671" s="12"/>
      <c r="F3671" s="12"/>
      <c r="G3671" s="12"/>
      <c r="H3671" s="12"/>
      <c r="I3671" s="12"/>
      <c r="J3671" s="12"/>
      <c r="K3671" s="12"/>
      <c r="L3671" s="12"/>
    </row>
    <row r="3672" spans="1:12" s="129" customFormat="1" ht="30" outlineLevel="3">
      <c r="A3672" s="200">
        <v>15</v>
      </c>
      <c r="B3672" s="87" t="s">
        <v>118</v>
      </c>
      <c r="C3672" s="87" t="s">
        <v>3425</v>
      </c>
      <c r="D3672" s="12"/>
      <c r="E3672" s="12"/>
      <c r="F3672" s="12"/>
      <c r="G3672" s="12"/>
      <c r="H3672" s="12"/>
      <c r="I3672" s="12"/>
      <c r="J3672" s="12"/>
      <c r="K3672" s="12"/>
      <c r="L3672" s="12"/>
    </row>
    <row r="3673" spans="1:12" s="129" customFormat="1" ht="30" outlineLevel="3">
      <c r="A3673" s="200">
        <v>16</v>
      </c>
      <c r="B3673" s="87" t="s">
        <v>120</v>
      </c>
      <c r="C3673" s="201" t="s">
        <v>132</v>
      </c>
      <c r="D3673" s="12"/>
      <c r="E3673" s="12"/>
      <c r="F3673" s="12"/>
      <c r="G3673" s="12"/>
      <c r="H3673" s="12"/>
      <c r="I3673" s="12"/>
      <c r="J3673" s="12"/>
      <c r="K3673" s="12"/>
      <c r="L3673" s="12"/>
    </row>
    <row r="3674" spans="1:12" s="129" customFormat="1" ht="30" outlineLevel="3">
      <c r="A3674" s="200">
        <v>17</v>
      </c>
      <c r="B3674" s="201" t="s">
        <v>133</v>
      </c>
      <c r="C3674" s="201" t="s">
        <v>134</v>
      </c>
      <c r="D3674" s="12"/>
      <c r="E3674" s="12"/>
      <c r="F3674" s="12"/>
      <c r="G3674" s="12"/>
      <c r="H3674" s="12"/>
      <c r="I3674" s="12"/>
      <c r="J3674" s="12"/>
      <c r="K3674" s="12"/>
      <c r="L3674" s="12"/>
    </row>
    <row r="3675" spans="1:12" s="129" customFormat="1" ht="90" outlineLevel="3">
      <c r="A3675" s="200">
        <v>18</v>
      </c>
      <c r="B3675" s="87" t="s">
        <v>1289</v>
      </c>
      <c r="C3675" s="88" t="s">
        <v>1290</v>
      </c>
      <c r="D3675" s="12"/>
      <c r="E3675" s="12"/>
      <c r="F3675" s="12"/>
      <c r="G3675" s="12"/>
      <c r="H3675" s="12"/>
      <c r="I3675" s="12"/>
      <c r="J3675" s="12"/>
      <c r="K3675" s="12"/>
      <c r="L3675" s="12"/>
    </row>
    <row r="3676" spans="1:12" s="129" customFormat="1" ht="30" outlineLevel="3">
      <c r="A3676" s="200">
        <v>19</v>
      </c>
      <c r="B3676" s="201" t="s">
        <v>135</v>
      </c>
      <c r="C3676" s="201" t="s">
        <v>1291</v>
      </c>
      <c r="D3676" s="12"/>
      <c r="E3676" s="12"/>
      <c r="F3676" s="12"/>
      <c r="G3676" s="12"/>
      <c r="H3676" s="12"/>
      <c r="I3676" s="12"/>
      <c r="J3676" s="12"/>
      <c r="K3676" s="12"/>
      <c r="L3676" s="12"/>
    </row>
    <row r="3677" spans="1:12" s="129" customFormat="1" outlineLevel="3">
      <c r="A3677" s="200">
        <v>20</v>
      </c>
      <c r="B3677" s="201" t="s">
        <v>1292</v>
      </c>
      <c r="C3677" s="201" t="s">
        <v>1293</v>
      </c>
      <c r="D3677" s="12"/>
      <c r="E3677" s="12"/>
      <c r="F3677" s="12"/>
      <c r="G3677" s="12"/>
      <c r="H3677" s="12"/>
      <c r="I3677" s="12"/>
      <c r="J3677" s="12"/>
      <c r="K3677" s="12"/>
      <c r="L3677" s="12"/>
    </row>
    <row r="3678" spans="1:12" s="129" customFormat="1" ht="90" outlineLevel="3">
      <c r="A3678" s="200">
        <v>21</v>
      </c>
      <c r="B3678" s="201" t="s">
        <v>1294</v>
      </c>
      <c r="C3678" s="201" t="s">
        <v>1295</v>
      </c>
      <c r="D3678" s="12"/>
      <c r="E3678" s="12"/>
      <c r="F3678" s="12"/>
      <c r="G3678" s="12"/>
      <c r="H3678" s="12"/>
      <c r="I3678" s="12"/>
      <c r="J3678" s="12"/>
      <c r="K3678" s="12"/>
      <c r="L3678" s="12"/>
    </row>
    <row r="3679" spans="1:12" s="129" customFormat="1" ht="30" outlineLevel="3">
      <c r="A3679" s="200">
        <v>22</v>
      </c>
      <c r="B3679" s="201" t="s">
        <v>1252</v>
      </c>
      <c r="C3679" s="201" t="s">
        <v>1296</v>
      </c>
      <c r="D3679" s="12"/>
      <c r="E3679" s="12"/>
      <c r="F3679" s="12"/>
      <c r="G3679" s="12"/>
      <c r="H3679" s="12"/>
      <c r="I3679" s="12"/>
      <c r="J3679" s="12"/>
      <c r="K3679" s="12"/>
      <c r="L3679" s="12"/>
    </row>
    <row r="3680" spans="1:12" s="130" customFormat="1" outlineLevel="2">
      <c r="A3680" s="137" t="s">
        <v>1297</v>
      </c>
      <c r="B3680" s="14" t="s">
        <v>1298</v>
      </c>
      <c r="C3680" s="82"/>
      <c r="D3680" s="82"/>
      <c r="E3680" s="82"/>
      <c r="F3680" s="14"/>
      <c r="G3680" s="82"/>
      <c r="H3680" s="82"/>
      <c r="I3680" s="82"/>
      <c r="J3680" s="14"/>
      <c r="K3680" s="14"/>
      <c r="L3680" s="190"/>
    </row>
    <row r="3681" spans="1:12" s="129" customFormat="1" outlineLevel="3">
      <c r="A3681" s="195" t="s">
        <v>26</v>
      </c>
      <c r="B3681" s="201" t="s">
        <v>3276</v>
      </c>
      <c r="C3681" s="201"/>
      <c r="D3681" s="12"/>
      <c r="E3681" s="12"/>
      <c r="F3681" s="12"/>
      <c r="G3681" s="12"/>
      <c r="H3681" s="12"/>
      <c r="I3681" s="12"/>
      <c r="J3681" s="12"/>
      <c r="K3681" s="12"/>
      <c r="L3681" s="12"/>
    </row>
    <row r="3682" spans="1:12" s="129" customFormat="1" ht="60" outlineLevel="3">
      <c r="A3682" s="200">
        <v>1</v>
      </c>
      <c r="B3682" s="201" t="s">
        <v>1299</v>
      </c>
      <c r="C3682" s="201" t="s">
        <v>1300</v>
      </c>
      <c r="D3682" s="12"/>
      <c r="E3682" s="12"/>
      <c r="F3682" s="12"/>
      <c r="G3682" s="12"/>
      <c r="H3682" s="12"/>
      <c r="I3682" s="12"/>
      <c r="J3682" s="12"/>
      <c r="K3682" s="12"/>
      <c r="L3682" s="12"/>
    </row>
    <row r="3683" spans="1:12" s="129" customFormat="1" ht="270" outlineLevel="3">
      <c r="A3683" s="200">
        <v>2</v>
      </c>
      <c r="B3683" s="201" t="s">
        <v>1301</v>
      </c>
      <c r="C3683" s="201" t="s">
        <v>1302</v>
      </c>
      <c r="D3683" s="12"/>
      <c r="E3683" s="12"/>
      <c r="F3683" s="12"/>
      <c r="G3683" s="12"/>
      <c r="H3683" s="12"/>
      <c r="I3683" s="12"/>
      <c r="J3683" s="12"/>
      <c r="K3683" s="12"/>
      <c r="L3683" s="12"/>
    </row>
    <row r="3684" spans="1:12" s="129" customFormat="1" ht="30" outlineLevel="3">
      <c r="A3684" s="200">
        <v>3</v>
      </c>
      <c r="B3684" s="89" t="s">
        <v>1303</v>
      </c>
      <c r="C3684" s="201" t="s">
        <v>1304</v>
      </c>
      <c r="D3684" s="12"/>
      <c r="E3684" s="12"/>
      <c r="F3684" s="12"/>
      <c r="G3684" s="12"/>
      <c r="H3684" s="12"/>
      <c r="I3684" s="12"/>
      <c r="J3684" s="12"/>
      <c r="K3684" s="12"/>
      <c r="L3684" s="12"/>
    </row>
    <row r="3685" spans="1:12" s="130" customFormat="1" ht="30" outlineLevel="2">
      <c r="A3685" s="137" t="s">
        <v>1305</v>
      </c>
      <c r="B3685" s="85" t="s">
        <v>1306</v>
      </c>
      <c r="C3685" s="82"/>
      <c r="D3685" s="82"/>
      <c r="E3685" s="82"/>
      <c r="F3685" s="14"/>
      <c r="G3685" s="82"/>
      <c r="H3685" s="82"/>
      <c r="I3685" s="82"/>
      <c r="J3685" s="14"/>
      <c r="K3685" s="14"/>
      <c r="L3685" s="190"/>
    </row>
    <row r="3686" spans="1:12" s="129" customFormat="1" outlineLevel="3">
      <c r="A3686" s="195" t="s">
        <v>26</v>
      </c>
      <c r="B3686" s="201" t="s">
        <v>91</v>
      </c>
      <c r="C3686" s="201"/>
      <c r="D3686" s="12"/>
      <c r="E3686" s="12"/>
      <c r="F3686" s="12"/>
      <c r="G3686" s="12"/>
      <c r="H3686" s="12"/>
      <c r="I3686" s="12"/>
      <c r="J3686" s="12"/>
      <c r="K3686" s="12"/>
      <c r="L3686" s="12"/>
    </row>
    <row r="3687" spans="1:12" s="129" customFormat="1" outlineLevel="3">
      <c r="A3687" s="200">
        <v>1</v>
      </c>
      <c r="B3687" s="201" t="s">
        <v>3025</v>
      </c>
      <c r="C3687" s="201" t="s">
        <v>3026</v>
      </c>
      <c r="D3687" s="12"/>
      <c r="E3687" s="12"/>
      <c r="F3687" s="12"/>
      <c r="G3687" s="12"/>
      <c r="H3687" s="12"/>
      <c r="I3687" s="12"/>
      <c r="J3687" s="12"/>
      <c r="K3687" s="12"/>
      <c r="L3687" s="12"/>
    </row>
    <row r="3688" spans="1:12" s="129" customFormat="1" ht="120" outlineLevel="3">
      <c r="A3688" s="200">
        <v>2</v>
      </c>
      <c r="B3688" s="201" t="s">
        <v>3452</v>
      </c>
      <c r="C3688" s="201" t="s">
        <v>3453</v>
      </c>
      <c r="D3688" s="12"/>
      <c r="E3688" s="12"/>
      <c r="F3688" s="12"/>
      <c r="G3688" s="12"/>
      <c r="H3688" s="12"/>
      <c r="I3688" s="12"/>
      <c r="J3688" s="12"/>
      <c r="K3688" s="12"/>
      <c r="L3688" s="12"/>
    </row>
    <row r="3689" spans="1:12" s="129" customFormat="1" outlineLevel="3">
      <c r="A3689" s="200">
        <v>3</v>
      </c>
      <c r="B3689" s="201" t="s">
        <v>3454</v>
      </c>
      <c r="C3689" s="201" t="s">
        <v>4015</v>
      </c>
      <c r="D3689" s="12"/>
      <c r="E3689" s="12"/>
      <c r="F3689" s="12"/>
      <c r="G3689" s="12"/>
      <c r="H3689" s="12"/>
      <c r="I3689" s="12"/>
      <c r="J3689" s="12"/>
      <c r="K3689" s="12"/>
      <c r="L3689" s="12"/>
    </row>
    <row r="3690" spans="1:12" s="129" customFormat="1" ht="45" outlineLevel="3">
      <c r="A3690" s="200">
        <v>4</v>
      </c>
      <c r="B3690" s="201" t="s">
        <v>1217</v>
      </c>
      <c r="C3690" s="201" t="s">
        <v>3628</v>
      </c>
      <c r="D3690" s="12"/>
      <c r="E3690" s="12"/>
      <c r="F3690" s="12"/>
      <c r="G3690" s="12"/>
      <c r="H3690" s="12"/>
      <c r="I3690" s="12"/>
      <c r="J3690" s="12"/>
      <c r="K3690" s="12"/>
      <c r="L3690" s="12"/>
    </row>
    <row r="3691" spans="1:12" s="129" customFormat="1" ht="45" outlineLevel="3">
      <c r="A3691" s="200">
        <v>5</v>
      </c>
      <c r="B3691" s="201" t="s">
        <v>118</v>
      </c>
      <c r="C3691" s="201" t="s">
        <v>3423</v>
      </c>
      <c r="D3691" s="12"/>
      <c r="E3691" s="12"/>
      <c r="F3691" s="12"/>
      <c r="G3691" s="12"/>
      <c r="H3691" s="12"/>
      <c r="I3691" s="12"/>
      <c r="J3691" s="12"/>
      <c r="K3691" s="12"/>
      <c r="L3691" s="12"/>
    </row>
    <row r="3692" spans="1:12" s="127" customFormat="1" outlineLevel="1">
      <c r="A3692" s="77" t="s">
        <v>1307</v>
      </c>
      <c r="B3692" s="77"/>
      <c r="C3692" s="77"/>
      <c r="D3692" s="77"/>
      <c r="E3692" s="77"/>
      <c r="F3692" s="77"/>
      <c r="G3692" s="77"/>
      <c r="H3692" s="77"/>
      <c r="I3692" s="77"/>
      <c r="J3692" s="77"/>
      <c r="K3692" s="77"/>
      <c r="L3692" s="77"/>
    </row>
    <row r="3693" spans="1:12" s="130" customFormat="1" outlineLevel="2">
      <c r="A3693" s="137" t="s">
        <v>1308</v>
      </c>
      <c r="B3693" s="14" t="s">
        <v>1309</v>
      </c>
      <c r="C3693" s="82"/>
      <c r="D3693" s="82"/>
      <c r="E3693" s="82"/>
      <c r="F3693" s="82"/>
      <c r="G3693" s="82"/>
      <c r="H3693" s="82"/>
      <c r="I3693" s="82"/>
      <c r="J3693" s="14"/>
      <c r="K3693" s="14"/>
      <c r="L3693" s="190"/>
    </row>
    <row r="3694" spans="1:12" s="129" customFormat="1" outlineLevel="3">
      <c r="A3694" s="200" t="s">
        <v>26</v>
      </c>
      <c r="B3694" s="201" t="s">
        <v>91</v>
      </c>
      <c r="C3694" s="201"/>
      <c r="D3694" s="12"/>
      <c r="E3694" s="12"/>
      <c r="F3694" s="12"/>
      <c r="G3694" s="12"/>
      <c r="H3694" s="12"/>
      <c r="I3694" s="12"/>
      <c r="J3694" s="12"/>
      <c r="K3694" s="12"/>
      <c r="L3694" s="12"/>
    </row>
    <row r="3695" spans="1:12" s="129" customFormat="1" outlineLevel="3">
      <c r="A3695" s="200">
        <v>1</v>
      </c>
      <c r="B3695" s="201" t="s">
        <v>3025</v>
      </c>
      <c r="C3695" s="201" t="s">
        <v>3026</v>
      </c>
      <c r="D3695" s="12"/>
      <c r="E3695" s="12"/>
      <c r="F3695" s="12"/>
      <c r="G3695" s="12"/>
      <c r="H3695" s="12"/>
      <c r="I3695" s="12"/>
      <c r="J3695" s="12"/>
      <c r="K3695" s="12"/>
      <c r="L3695" s="12"/>
    </row>
    <row r="3696" spans="1:12" s="129" customFormat="1" ht="120" outlineLevel="3">
      <c r="A3696" s="200">
        <v>2</v>
      </c>
      <c r="B3696" s="201" t="s">
        <v>3452</v>
      </c>
      <c r="C3696" s="201" t="s">
        <v>3453</v>
      </c>
      <c r="D3696" s="12"/>
      <c r="E3696" s="12"/>
      <c r="F3696" s="12"/>
      <c r="G3696" s="12"/>
      <c r="H3696" s="12"/>
      <c r="I3696" s="12"/>
      <c r="J3696" s="12"/>
      <c r="K3696" s="12"/>
      <c r="L3696" s="12"/>
    </row>
    <row r="3697" spans="1:12" s="129" customFormat="1" outlineLevel="3">
      <c r="A3697" s="200">
        <v>3</v>
      </c>
      <c r="B3697" s="201" t="s">
        <v>3456</v>
      </c>
      <c r="C3697" s="201" t="s">
        <v>4016</v>
      </c>
      <c r="D3697" s="12"/>
      <c r="E3697" s="12"/>
      <c r="F3697" s="12"/>
      <c r="G3697" s="12"/>
      <c r="H3697" s="12"/>
      <c r="I3697" s="12"/>
      <c r="J3697" s="12"/>
      <c r="K3697" s="12"/>
      <c r="L3697" s="12"/>
    </row>
    <row r="3698" spans="1:12" s="218" customFormat="1" outlineLevel="3">
      <c r="A3698" s="212">
        <v>4</v>
      </c>
      <c r="B3698" s="213" t="s">
        <v>1316</v>
      </c>
      <c r="C3698" s="213" t="s">
        <v>1317</v>
      </c>
      <c r="D3698" s="12"/>
      <c r="E3698" s="12"/>
      <c r="F3698" s="217"/>
      <c r="G3698" s="217"/>
      <c r="H3698" s="217"/>
      <c r="I3698" s="217"/>
      <c r="J3698" s="217"/>
      <c r="K3698" s="217"/>
      <c r="L3698" s="217"/>
    </row>
    <row r="3699" spans="1:12" s="129" customFormat="1" outlineLevel="3">
      <c r="A3699" s="200">
        <v>5</v>
      </c>
      <c r="B3699" s="201" t="s">
        <v>112</v>
      </c>
      <c r="C3699" s="201" t="s">
        <v>1213</v>
      </c>
      <c r="D3699" s="12"/>
      <c r="E3699" s="12"/>
      <c r="F3699" s="12"/>
      <c r="G3699" s="12"/>
      <c r="H3699" s="12"/>
      <c r="I3699" s="12"/>
      <c r="J3699" s="12"/>
      <c r="K3699" s="12"/>
      <c r="L3699" s="12"/>
    </row>
    <row r="3700" spans="1:12" s="129" customFormat="1" ht="120" outlineLevel="3">
      <c r="A3700" s="200">
        <v>6</v>
      </c>
      <c r="B3700" s="201" t="s">
        <v>1214</v>
      </c>
      <c r="C3700" s="201" t="s">
        <v>1318</v>
      </c>
      <c r="D3700" s="12"/>
      <c r="E3700" s="12"/>
      <c r="F3700" s="12"/>
      <c r="G3700" s="12"/>
      <c r="H3700" s="12"/>
      <c r="I3700" s="12"/>
      <c r="J3700" s="12"/>
      <c r="K3700" s="12"/>
      <c r="L3700" s="12"/>
    </row>
    <row r="3701" spans="1:12" s="130" customFormat="1" ht="30" outlineLevel="2">
      <c r="A3701" s="137" t="s">
        <v>1319</v>
      </c>
      <c r="B3701" s="79" t="s">
        <v>1320</v>
      </c>
      <c r="C3701" s="82"/>
      <c r="D3701" s="137"/>
      <c r="E3701" s="82"/>
      <c r="F3701" s="82"/>
      <c r="G3701" s="82"/>
      <c r="H3701" s="82"/>
      <c r="I3701" s="82"/>
      <c r="J3701" s="14"/>
      <c r="K3701" s="14"/>
      <c r="L3701" s="190"/>
    </row>
    <row r="3702" spans="1:12" s="129" customFormat="1" outlineLevel="3">
      <c r="A3702" s="195" t="s">
        <v>26</v>
      </c>
      <c r="B3702" s="195" t="s">
        <v>91</v>
      </c>
      <c r="C3702" s="195"/>
      <c r="D3702" s="12"/>
      <c r="E3702" s="12"/>
      <c r="F3702" s="12"/>
      <c r="G3702" s="12"/>
      <c r="H3702" s="12"/>
      <c r="I3702" s="12"/>
      <c r="J3702" s="12"/>
      <c r="K3702" s="12"/>
      <c r="L3702" s="12"/>
    </row>
    <row r="3703" spans="1:12" s="129" customFormat="1" outlineLevel="3">
      <c r="A3703" s="200">
        <v>1</v>
      </c>
      <c r="B3703" s="201" t="s">
        <v>3025</v>
      </c>
      <c r="C3703" s="201" t="s">
        <v>3026</v>
      </c>
      <c r="D3703" s="12"/>
      <c r="E3703" s="12"/>
      <c r="F3703" s="12"/>
      <c r="G3703" s="12"/>
      <c r="H3703" s="12"/>
      <c r="I3703" s="12"/>
      <c r="J3703" s="12"/>
      <c r="K3703" s="12"/>
      <c r="L3703" s="12"/>
    </row>
    <row r="3704" spans="1:12" s="129" customFormat="1" ht="120" outlineLevel="3">
      <c r="A3704" s="200">
        <v>2</v>
      </c>
      <c r="B3704" s="201" t="s">
        <v>3452</v>
      </c>
      <c r="C3704" s="201" t="s">
        <v>3453</v>
      </c>
      <c r="D3704" s="12"/>
      <c r="E3704" s="12"/>
      <c r="F3704" s="12"/>
      <c r="G3704" s="12"/>
      <c r="H3704" s="12"/>
      <c r="I3704" s="12"/>
      <c r="J3704" s="12"/>
      <c r="K3704" s="12"/>
      <c r="L3704" s="12"/>
    </row>
    <row r="3705" spans="1:12" s="129" customFormat="1" outlineLevel="3">
      <c r="A3705" s="200">
        <v>3</v>
      </c>
      <c r="B3705" s="201" t="s">
        <v>3456</v>
      </c>
      <c r="C3705" s="201" t="s">
        <v>4016</v>
      </c>
      <c r="D3705" s="12"/>
      <c r="E3705" s="12"/>
      <c r="F3705" s="12"/>
      <c r="G3705" s="12"/>
      <c r="H3705" s="12"/>
      <c r="I3705" s="12"/>
      <c r="J3705" s="12"/>
      <c r="K3705" s="12"/>
      <c r="L3705" s="12"/>
    </row>
    <row r="3706" spans="1:12" s="218" customFormat="1" outlineLevel="3">
      <c r="A3706" s="212">
        <v>4</v>
      </c>
      <c r="B3706" s="213" t="s">
        <v>112</v>
      </c>
      <c r="C3706" s="213" t="s">
        <v>1213</v>
      </c>
      <c r="D3706" s="12"/>
      <c r="E3706" s="12"/>
      <c r="F3706" s="217"/>
      <c r="G3706" s="217"/>
      <c r="H3706" s="217"/>
      <c r="I3706" s="217"/>
      <c r="J3706" s="217"/>
      <c r="K3706" s="217"/>
      <c r="L3706" s="217"/>
    </row>
    <row r="3707" spans="1:12" s="129" customFormat="1" ht="150" outlineLevel="3">
      <c r="A3707" s="200">
        <v>5</v>
      </c>
      <c r="B3707" s="201" t="s">
        <v>1214</v>
      </c>
      <c r="C3707" s="201" t="s">
        <v>2889</v>
      </c>
      <c r="D3707" s="12"/>
      <c r="E3707" s="12"/>
      <c r="F3707" s="12"/>
      <c r="G3707" s="12"/>
      <c r="H3707" s="12"/>
      <c r="I3707" s="12"/>
      <c r="J3707" s="12"/>
      <c r="K3707" s="12"/>
      <c r="L3707" s="12"/>
    </row>
    <row r="3708" spans="1:12" s="129" customFormat="1" ht="120" outlineLevel="3">
      <c r="A3708" s="200">
        <v>6</v>
      </c>
      <c r="B3708" s="201" t="s">
        <v>3452</v>
      </c>
      <c r="C3708" s="201" t="s">
        <v>3453</v>
      </c>
      <c r="D3708" s="12"/>
      <c r="E3708" s="12"/>
      <c r="F3708" s="12"/>
      <c r="G3708" s="12"/>
      <c r="H3708" s="12"/>
      <c r="I3708" s="12"/>
      <c r="J3708" s="12"/>
      <c r="K3708" s="12"/>
      <c r="L3708" s="12"/>
    </row>
    <row r="3709" spans="1:12" s="129" customFormat="1" outlineLevel="3">
      <c r="A3709" s="200">
        <v>7</v>
      </c>
      <c r="B3709" s="201" t="s">
        <v>3456</v>
      </c>
      <c r="C3709" s="201" t="s">
        <v>4016</v>
      </c>
      <c r="D3709" s="12"/>
      <c r="E3709" s="12"/>
      <c r="F3709" s="12"/>
      <c r="G3709" s="12"/>
      <c r="H3709" s="12"/>
      <c r="I3709" s="12"/>
      <c r="J3709" s="12"/>
      <c r="K3709" s="12"/>
      <c r="L3709" s="12"/>
    </row>
    <row r="3710" spans="1:12" s="218" customFormat="1" ht="30" outlineLevel="3">
      <c r="A3710" s="212">
        <v>8</v>
      </c>
      <c r="B3710" s="213" t="s">
        <v>1314</v>
      </c>
      <c r="C3710" s="213" t="s">
        <v>1315</v>
      </c>
      <c r="D3710" s="12"/>
      <c r="E3710" s="12"/>
      <c r="F3710" s="217"/>
      <c r="G3710" s="217"/>
      <c r="H3710" s="217"/>
      <c r="I3710" s="217"/>
      <c r="J3710" s="217"/>
      <c r="K3710" s="217"/>
      <c r="L3710" s="217"/>
    </row>
    <row r="3711" spans="1:12" s="129" customFormat="1" outlineLevel="3">
      <c r="A3711" s="200">
        <v>9</v>
      </c>
      <c r="B3711" s="201" t="s">
        <v>1316</v>
      </c>
      <c r="C3711" s="201" t="s">
        <v>1317</v>
      </c>
      <c r="D3711" s="12"/>
      <c r="E3711" s="12"/>
      <c r="F3711" s="12"/>
      <c r="G3711" s="12"/>
      <c r="H3711" s="12"/>
      <c r="I3711" s="12"/>
      <c r="J3711" s="12"/>
      <c r="K3711" s="12"/>
      <c r="L3711" s="12"/>
    </row>
    <row r="3712" spans="1:12" s="129" customFormat="1" outlineLevel="3">
      <c r="A3712" s="200">
        <v>10</v>
      </c>
      <c r="B3712" s="201" t="s">
        <v>112</v>
      </c>
      <c r="C3712" s="201" t="s">
        <v>3524</v>
      </c>
      <c r="D3712" s="12"/>
      <c r="E3712" s="12"/>
      <c r="F3712" s="12"/>
      <c r="G3712" s="12"/>
      <c r="H3712" s="12"/>
      <c r="I3712" s="12"/>
      <c r="J3712" s="12"/>
      <c r="K3712" s="12"/>
      <c r="L3712" s="12"/>
    </row>
    <row r="3713" spans="1:12" s="129" customFormat="1" ht="120" outlineLevel="3">
      <c r="A3713" s="200">
        <v>11</v>
      </c>
      <c r="B3713" s="201" t="s">
        <v>1214</v>
      </c>
      <c r="C3713" s="201" t="s">
        <v>1318</v>
      </c>
      <c r="D3713" s="12"/>
      <c r="E3713" s="12"/>
      <c r="F3713" s="12"/>
      <c r="G3713" s="12"/>
      <c r="H3713" s="12"/>
      <c r="I3713" s="12"/>
      <c r="J3713" s="12"/>
      <c r="K3713" s="12"/>
      <c r="L3713" s="12"/>
    </row>
    <row r="3714" spans="1:12" s="129" customFormat="1" outlineLevel="3">
      <c r="A3714" s="200">
        <v>12</v>
      </c>
      <c r="B3714" s="201" t="s">
        <v>1321</v>
      </c>
      <c r="C3714" s="201" t="s">
        <v>1322</v>
      </c>
      <c r="D3714" s="12"/>
      <c r="E3714" s="12"/>
      <c r="F3714" s="12"/>
      <c r="G3714" s="12"/>
      <c r="H3714" s="12"/>
      <c r="I3714" s="12"/>
      <c r="J3714" s="12"/>
      <c r="K3714" s="12"/>
      <c r="L3714" s="12"/>
    </row>
    <row r="3715" spans="1:12" s="129" customFormat="1" ht="30" outlineLevel="3">
      <c r="A3715" s="200">
        <v>13</v>
      </c>
      <c r="B3715" s="201" t="s">
        <v>1323</v>
      </c>
      <c r="C3715" s="201" t="s">
        <v>2293</v>
      </c>
      <c r="D3715" s="12"/>
      <c r="E3715" s="12"/>
      <c r="F3715" s="12"/>
      <c r="G3715" s="12"/>
      <c r="H3715" s="12"/>
      <c r="I3715" s="12"/>
      <c r="J3715" s="12"/>
      <c r="K3715" s="12"/>
      <c r="L3715" s="12"/>
    </row>
    <row r="3716" spans="1:12" s="129" customFormat="1" ht="30" outlineLevel="3">
      <c r="A3716" s="200">
        <v>14</v>
      </c>
      <c r="B3716" s="201" t="s">
        <v>118</v>
      </c>
      <c r="C3716" s="201" t="s">
        <v>3336</v>
      </c>
      <c r="D3716" s="12"/>
      <c r="E3716" s="12"/>
      <c r="F3716" s="12"/>
      <c r="G3716" s="12"/>
      <c r="H3716" s="12"/>
      <c r="I3716" s="12"/>
      <c r="J3716" s="12"/>
      <c r="K3716" s="12"/>
      <c r="L3716" s="12"/>
    </row>
    <row r="3717" spans="1:12" s="129" customFormat="1" outlineLevel="3">
      <c r="A3717" s="200">
        <v>15</v>
      </c>
      <c r="B3717" s="201" t="s">
        <v>2840</v>
      </c>
      <c r="C3717" s="201" t="s">
        <v>2292</v>
      </c>
      <c r="D3717" s="12"/>
      <c r="E3717" s="12"/>
      <c r="F3717" s="12"/>
      <c r="G3717" s="12"/>
      <c r="H3717" s="12"/>
      <c r="I3717" s="12"/>
      <c r="J3717" s="12"/>
      <c r="K3717" s="12"/>
      <c r="L3717" s="12"/>
    </row>
    <row r="3718" spans="1:12" s="134" customFormat="1" ht="30" outlineLevel="2">
      <c r="A3718" s="137" t="s">
        <v>1324</v>
      </c>
      <c r="B3718" s="79" t="s">
        <v>1325</v>
      </c>
      <c r="C3718" s="79"/>
      <c r="D3718" s="79"/>
      <c r="E3718" s="79"/>
      <c r="F3718" s="79"/>
      <c r="G3718" s="79"/>
      <c r="H3718" s="79"/>
      <c r="I3718" s="79"/>
      <c r="J3718" s="14"/>
      <c r="K3718" s="14"/>
      <c r="L3718" s="190"/>
    </row>
    <row r="3719" spans="1:12" s="129" customFormat="1" outlineLevel="3">
      <c r="A3719" s="195" t="s">
        <v>26</v>
      </c>
      <c r="B3719" s="201" t="s">
        <v>91</v>
      </c>
      <c r="C3719" s="201"/>
      <c r="D3719" s="12"/>
      <c r="E3719" s="12"/>
      <c r="F3719" s="12"/>
      <c r="G3719" s="12"/>
      <c r="H3719" s="12"/>
      <c r="I3719" s="12"/>
      <c r="J3719" s="12"/>
      <c r="K3719" s="12"/>
      <c r="L3719" s="12"/>
    </row>
    <row r="3720" spans="1:12" s="129" customFormat="1" outlineLevel="3">
      <c r="A3720" s="200">
        <v>1</v>
      </c>
      <c r="B3720" s="201" t="s">
        <v>3025</v>
      </c>
      <c r="C3720" s="201" t="s">
        <v>3026</v>
      </c>
      <c r="D3720" s="12"/>
      <c r="E3720" s="12"/>
      <c r="F3720" s="12"/>
      <c r="G3720" s="12"/>
      <c r="H3720" s="12"/>
      <c r="I3720" s="12"/>
      <c r="J3720" s="12"/>
      <c r="K3720" s="12"/>
      <c r="L3720" s="12"/>
    </row>
    <row r="3721" spans="1:12" s="129" customFormat="1" ht="120" outlineLevel="3">
      <c r="A3721" s="200">
        <v>2</v>
      </c>
      <c r="B3721" s="201" t="s">
        <v>3452</v>
      </c>
      <c r="C3721" s="201" t="s">
        <v>3453</v>
      </c>
      <c r="D3721" s="12"/>
      <c r="E3721" s="12"/>
      <c r="F3721" s="12"/>
      <c r="G3721" s="12"/>
      <c r="H3721" s="12"/>
      <c r="I3721" s="12"/>
      <c r="J3721" s="12"/>
      <c r="K3721" s="12"/>
      <c r="L3721" s="12"/>
    </row>
    <row r="3722" spans="1:12" s="129" customFormat="1" outlineLevel="3">
      <c r="A3722" s="200">
        <v>3</v>
      </c>
      <c r="B3722" s="201" t="s">
        <v>3456</v>
      </c>
      <c r="C3722" s="201" t="s">
        <v>4016</v>
      </c>
      <c r="D3722" s="12"/>
      <c r="E3722" s="12"/>
      <c r="F3722" s="12"/>
      <c r="G3722" s="12"/>
      <c r="H3722" s="12"/>
      <c r="I3722" s="12"/>
      <c r="J3722" s="12"/>
      <c r="K3722" s="12"/>
      <c r="L3722" s="12"/>
    </row>
    <row r="3723" spans="1:12" s="218" customFormat="1" outlineLevel="3">
      <c r="A3723" s="212">
        <v>4</v>
      </c>
      <c r="B3723" s="213" t="s">
        <v>1316</v>
      </c>
      <c r="C3723" s="213" t="s">
        <v>1317</v>
      </c>
      <c r="D3723" s="12"/>
      <c r="E3723" s="12"/>
      <c r="F3723" s="217"/>
      <c r="G3723" s="217"/>
      <c r="H3723" s="217"/>
      <c r="I3723" s="217"/>
      <c r="J3723" s="217"/>
      <c r="K3723" s="217"/>
      <c r="L3723" s="217"/>
    </row>
    <row r="3724" spans="1:12" s="129" customFormat="1" ht="30" outlineLevel="3">
      <c r="A3724" s="200">
        <v>5</v>
      </c>
      <c r="B3724" s="201" t="s">
        <v>127</v>
      </c>
      <c r="C3724" s="201" t="s">
        <v>1326</v>
      </c>
      <c r="D3724" s="12"/>
      <c r="E3724" s="12"/>
      <c r="F3724" s="12"/>
      <c r="G3724" s="12"/>
      <c r="H3724" s="12"/>
      <c r="I3724" s="12"/>
      <c r="J3724" s="12"/>
      <c r="K3724" s="12"/>
      <c r="L3724" s="12"/>
    </row>
    <row r="3725" spans="1:12" s="130" customFormat="1" outlineLevel="2">
      <c r="A3725" s="137" t="s">
        <v>1327</v>
      </c>
      <c r="B3725" s="14" t="s">
        <v>1328</v>
      </c>
      <c r="C3725" s="82"/>
      <c r="D3725" s="137"/>
      <c r="E3725" s="82"/>
      <c r="F3725" s="82"/>
      <c r="G3725" s="82"/>
      <c r="H3725" s="82"/>
      <c r="I3725" s="82"/>
      <c r="J3725" s="14"/>
      <c r="K3725" s="14"/>
      <c r="L3725" s="190"/>
    </row>
    <row r="3726" spans="1:12" s="129" customFormat="1" outlineLevel="3">
      <c r="A3726" s="195" t="s">
        <v>26</v>
      </c>
      <c r="B3726" s="201" t="s">
        <v>91</v>
      </c>
      <c r="C3726" s="201"/>
      <c r="D3726" s="12"/>
      <c r="E3726" s="12"/>
      <c r="F3726" s="12"/>
      <c r="G3726" s="12"/>
      <c r="H3726" s="12"/>
      <c r="I3726" s="12"/>
      <c r="J3726" s="12"/>
      <c r="K3726" s="12"/>
      <c r="L3726" s="12"/>
    </row>
    <row r="3727" spans="1:12" s="129" customFormat="1" outlineLevel="3">
      <c r="A3727" s="200">
        <v>1</v>
      </c>
      <c r="B3727" s="201" t="s">
        <v>3025</v>
      </c>
      <c r="C3727" s="201" t="s">
        <v>3026</v>
      </c>
      <c r="D3727" s="12"/>
      <c r="E3727" s="12"/>
      <c r="F3727" s="12"/>
      <c r="G3727" s="12"/>
      <c r="H3727" s="12"/>
      <c r="I3727" s="12"/>
      <c r="J3727" s="12"/>
      <c r="K3727" s="12"/>
      <c r="L3727" s="12"/>
    </row>
    <row r="3728" spans="1:12" s="129" customFormat="1" ht="120" outlineLevel="3">
      <c r="A3728" s="200">
        <v>2</v>
      </c>
      <c r="B3728" s="201" t="s">
        <v>3452</v>
      </c>
      <c r="C3728" s="201" t="s">
        <v>3453</v>
      </c>
      <c r="D3728" s="12"/>
      <c r="E3728" s="12"/>
      <c r="F3728" s="12"/>
      <c r="G3728" s="12"/>
      <c r="H3728" s="12"/>
      <c r="I3728" s="12"/>
      <c r="J3728" s="12"/>
      <c r="K3728" s="12"/>
      <c r="L3728" s="12"/>
    </row>
    <row r="3729" spans="1:12" s="129" customFormat="1" outlineLevel="3">
      <c r="A3729" s="200">
        <v>3</v>
      </c>
      <c r="B3729" s="201" t="s">
        <v>3456</v>
      </c>
      <c r="C3729" s="201" t="s">
        <v>4016</v>
      </c>
      <c r="D3729" s="12"/>
      <c r="E3729" s="12"/>
      <c r="F3729" s="12"/>
      <c r="G3729" s="12"/>
      <c r="H3729" s="12"/>
      <c r="I3729" s="12"/>
      <c r="J3729" s="12"/>
      <c r="K3729" s="12"/>
      <c r="L3729" s="12"/>
    </row>
    <row r="3730" spans="1:12" s="218" customFormat="1" outlineLevel="3">
      <c r="A3730" s="212">
        <v>4</v>
      </c>
      <c r="B3730" s="213" t="s">
        <v>1316</v>
      </c>
      <c r="C3730" s="213" t="s">
        <v>1317</v>
      </c>
      <c r="D3730" s="12"/>
      <c r="E3730" s="12"/>
      <c r="F3730" s="217"/>
      <c r="G3730" s="217"/>
      <c r="H3730" s="217"/>
      <c r="I3730" s="217"/>
      <c r="J3730" s="217"/>
      <c r="K3730" s="217"/>
      <c r="L3730" s="217"/>
    </row>
    <row r="3731" spans="1:12" s="129" customFormat="1" outlineLevel="3">
      <c r="A3731" s="200">
        <v>5</v>
      </c>
      <c r="B3731" s="201" t="s">
        <v>112</v>
      </c>
      <c r="C3731" s="201" t="s">
        <v>3524</v>
      </c>
      <c r="D3731" s="12"/>
      <c r="E3731" s="12"/>
      <c r="F3731" s="12"/>
      <c r="G3731" s="12"/>
      <c r="H3731" s="12"/>
      <c r="I3731" s="12"/>
      <c r="J3731" s="12"/>
      <c r="K3731" s="12"/>
      <c r="L3731" s="12"/>
    </row>
    <row r="3732" spans="1:12" s="129" customFormat="1" ht="120" outlineLevel="3">
      <c r="A3732" s="200">
        <v>6</v>
      </c>
      <c r="B3732" s="201" t="s">
        <v>1214</v>
      </c>
      <c r="C3732" s="201" t="s">
        <v>1318</v>
      </c>
      <c r="D3732" s="12"/>
      <c r="E3732" s="12"/>
      <c r="F3732" s="12"/>
      <c r="G3732" s="12"/>
      <c r="H3732" s="12"/>
      <c r="I3732" s="12"/>
      <c r="J3732" s="12"/>
      <c r="K3732" s="12"/>
      <c r="L3732" s="12"/>
    </row>
    <row r="3733" spans="1:12" s="129" customFormat="1" outlineLevel="3">
      <c r="A3733" s="200">
        <v>7</v>
      </c>
      <c r="B3733" s="201" t="s">
        <v>1329</v>
      </c>
      <c r="C3733" s="201" t="s">
        <v>1330</v>
      </c>
      <c r="D3733" s="12"/>
      <c r="E3733" s="12"/>
      <c r="F3733" s="12"/>
      <c r="G3733" s="12"/>
      <c r="H3733" s="12"/>
      <c r="I3733" s="12"/>
      <c r="J3733" s="12"/>
      <c r="K3733" s="12"/>
      <c r="L3733" s="12"/>
    </row>
    <row r="3734" spans="1:12" s="129" customFormat="1" outlineLevel="3">
      <c r="A3734" s="200">
        <v>8</v>
      </c>
      <c r="B3734" s="201" t="s">
        <v>1323</v>
      </c>
      <c r="C3734" s="201" t="s">
        <v>1331</v>
      </c>
      <c r="D3734" s="12"/>
      <c r="E3734" s="12"/>
      <c r="F3734" s="12"/>
      <c r="G3734" s="12"/>
      <c r="H3734" s="12"/>
      <c r="I3734" s="12"/>
      <c r="J3734" s="12"/>
      <c r="K3734" s="12"/>
      <c r="L3734" s="12"/>
    </row>
    <row r="3735" spans="1:12" s="129" customFormat="1" ht="30" outlineLevel="3">
      <c r="A3735" s="200">
        <v>9</v>
      </c>
      <c r="B3735" s="201" t="s">
        <v>1332</v>
      </c>
      <c r="C3735" s="201" t="s">
        <v>1333</v>
      </c>
      <c r="D3735" s="12"/>
      <c r="E3735" s="12"/>
      <c r="F3735" s="12"/>
      <c r="G3735" s="12"/>
      <c r="H3735" s="12"/>
      <c r="I3735" s="12"/>
      <c r="J3735" s="12"/>
      <c r="K3735" s="12"/>
      <c r="L3735" s="12"/>
    </row>
    <row r="3736" spans="1:12" s="130" customFormat="1" ht="30" outlineLevel="2">
      <c r="A3736" s="137" t="s">
        <v>1334</v>
      </c>
      <c r="B3736" s="79" t="s">
        <v>1335</v>
      </c>
      <c r="C3736" s="82"/>
      <c r="D3736" s="82"/>
      <c r="E3736" s="82"/>
      <c r="F3736" s="82"/>
      <c r="G3736" s="82"/>
      <c r="H3736" s="82"/>
      <c r="I3736" s="82"/>
      <c r="J3736" s="14"/>
      <c r="K3736" s="14"/>
      <c r="L3736" s="190"/>
    </row>
    <row r="3737" spans="1:12" s="129" customFormat="1" outlineLevel="3">
      <c r="A3737" s="195" t="s">
        <v>26</v>
      </c>
      <c r="B3737" s="201" t="s">
        <v>1336</v>
      </c>
      <c r="C3737" s="201"/>
      <c r="D3737" s="12"/>
      <c r="E3737" s="12"/>
      <c r="F3737" s="12"/>
      <c r="G3737" s="12"/>
      <c r="H3737" s="12"/>
      <c r="I3737" s="12"/>
      <c r="J3737" s="12"/>
      <c r="K3737" s="12"/>
      <c r="L3737" s="12"/>
    </row>
    <row r="3738" spans="1:12" s="129" customFormat="1" outlineLevel="3">
      <c r="A3738" s="200">
        <v>1</v>
      </c>
      <c r="B3738" s="201" t="s">
        <v>3025</v>
      </c>
      <c r="C3738" s="201" t="s">
        <v>3026</v>
      </c>
      <c r="D3738" s="12"/>
      <c r="E3738" s="12"/>
      <c r="F3738" s="12"/>
      <c r="G3738" s="12"/>
      <c r="H3738" s="12"/>
      <c r="I3738" s="12"/>
      <c r="J3738" s="12"/>
      <c r="K3738" s="12"/>
      <c r="L3738" s="12"/>
    </row>
    <row r="3739" spans="1:12" s="129" customFormat="1" ht="120" outlineLevel="3">
      <c r="A3739" s="200">
        <v>2</v>
      </c>
      <c r="B3739" s="201" t="s">
        <v>3452</v>
      </c>
      <c r="C3739" s="201" t="s">
        <v>3453</v>
      </c>
      <c r="D3739" s="12"/>
      <c r="E3739" s="12"/>
      <c r="F3739" s="12"/>
      <c r="G3739" s="12"/>
      <c r="H3739" s="12"/>
      <c r="I3739" s="12"/>
      <c r="J3739" s="12"/>
      <c r="K3739" s="12"/>
      <c r="L3739" s="12"/>
    </row>
    <row r="3740" spans="1:12" s="129" customFormat="1" outlineLevel="3">
      <c r="A3740" s="200">
        <v>3</v>
      </c>
      <c r="B3740" s="201" t="s">
        <v>3456</v>
      </c>
      <c r="C3740" s="201" t="s">
        <v>4016</v>
      </c>
      <c r="D3740" s="12"/>
      <c r="E3740" s="12"/>
      <c r="F3740" s="12"/>
      <c r="G3740" s="12"/>
      <c r="H3740" s="12"/>
      <c r="I3740" s="12"/>
      <c r="J3740" s="12"/>
      <c r="K3740" s="12"/>
      <c r="L3740" s="12"/>
    </row>
    <row r="3741" spans="1:12" s="218" customFormat="1" outlineLevel="3">
      <c r="A3741" s="212">
        <v>4</v>
      </c>
      <c r="B3741" s="213" t="s">
        <v>1316</v>
      </c>
      <c r="C3741" s="213" t="s">
        <v>1317</v>
      </c>
      <c r="D3741" s="12"/>
      <c r="E3741" s="12"/>
      <c r="F3741" s="217"/>
      <c r="G3741" s="217"/>
      <c r="H3741" s="217"/>
      <c r="I3741" s="217"/>
      <c r="J3741" s="217"/>
      <c r="K3741" s="217"/>
      <c r="L3741" s="217"/>
    </row>
    <row r="3742" spans="1:12" s="129" customFormat="1" outlineLevel="3">
      <c r="A3742" s="200">
        <v>5</v>
      </c>
      <c r="B3742" s="201" t="s">
        <v>112</v>
      </c>
      <c r="C3742" s="201" t="s">
        <v>3524</v>
      </c>
      <c r="D3742" s="12"/>
      <c r="E3742" s="12"/>
      <c r="F3742" s="12"/>
      <c r="G3742" s="12"/>
      <c r="H3742" s="12"/>
      <c r="I3742" s="12"/>
      <c r="J3742" s="12"/>
      <c r="K3742" s="12"/>
      <c r="L3742" s="12"/>
    </row>
    <row r="3743" spans="1:12" s="129" customFormat="1" ht="120" outlineLevel="3">
      <c r="A3743" s="200">
        <v>6</v>
      </c>
      <c r="B3743" s="201" t="s">
        <v>1214</v>
      </c>
      <c r="C3743" s="201" t="s">
        <v>1318</v>
      </c>
      <c r="D3743" s="12"/>
      <c r="E3743" s="12"/>
      <c r="F3743" s="12"/>
      <c r="G3743" s="12"/>
      <c r="H3743" s="12"/>
      <c r="I3743" s="12"/>
      <c r="J3743" s="12"/>
      <c r="K3743" s="12"/>
      <c r="L3743" s="12"/>
    </row>
    <row r="3744" spans="1:12" s="129" customFormat="1" outlineLevel="3">
      <c r="A3744" s="200">
        <v>7</v>
      </c>
      <c r="B3744" s="201" t="s">
        <v>1329</v>
      </c>
      <c r="C3744" s="201" t="s">
        <v>1330</v>
      </c>
      <c r="D3744" s="12"/>
      <c r="E3744" s="12"/>
      <c r="F3744" s="12"/>
      <c r="G3744" s="12"/>
      <c r="H3744" s="12"/>
      <c r="I3744" s="12"/>
      <c r="J3744" s="12"/>
      <c r="K3744" s="12"/>
      <c r="L3744" s="12"/>
    </row>
    <row r="3745" spans="1:12" s="129" customFormat="1" outlineLevel="3">
      <c r="A3745" s="200">
        <v>8</v>
      </c>
      <c r="B3745" s="201" t="s">
        <v>1323</v>
      </c>
      <c r="C3745" s="201" t="s">
        <v>1331</v>
      </c>
      <c r="D3745" s="12"/>
      <c r="E3745" s="12"/>
      <c r="F3745" s="12"/>
      <c r="G3745" s="12"/>
      <c r="H3745" s="12"/>
      <c r="I3745" s="12"/>
      <c r="J3745" s="12"/>
      <c r="K3745" s="12"/>
      <c r="L3745" s="12"/>
    </row>
    <row r="3746" spans="1:12" s="129" customFormat="1" ht="30" outlineLevel="3">
      <c r="A3746" s="200">
        <v>9</v>
      </c>
      <c r="B3746" s="201" t="s">
        <v>1337</v>
      </c>
      <c r="C3746" s="83" t="s">
        <v>1338</v>
      </c>
      <c r="D3746" s="12"/>
      <c r="E3746" s="12"/>
      <c r="F3746" s="12"/>
      <c r="G3746" s="12"/>
      <c r="H3746" s="12"/>
      <c r="I3746" s="12"/>
      <c r="J3746" s="12"/>
      <c r="K3746" s="12"/>
      <c r="L3746" s="12"/>
    </row>
    <row r="3747" spans="1:12" s="129" customFormat="1" ht="30" outlineLevel="3">
      <c r="A3747" s="200">
        <v>10</v>
      </c>
      <c r="B3747" s="201" t="s">
        <v>1339</v>
      </c>
      <c r="C3747" s="201" t="s">
        <v>1340</v>
      </c>
      <c r="D3747" s="12"/>
      <c r="E3747" s="12"/>
      <c r="F3747" s="12"/>
      <c r="G3747" s="12"/>
      <c r="H3747" s="12"/>
      <c r="I3747" s="12"/>
      <c r="J3747" s="12"/>
      <c r="K3747" s="12"/>
      <c r="L3747" s="12"/>
    </row>
    <row r="3748" spans="1:12" s="129" customFormat="1" ht="60" outlineLevel="3">
      <c r="A3748" s="200">
        <v>11</v>
      </c>
      <c r="B3748" s="90" t="s">
        <v>1341</v>
      </c>
      <c r="C3748" s="90" t="s">
        <v>2846</v>
      </c>
      <c r="D3748" s="12"/>
      <c r="E3748" s="12"/>
      <c r="F3748" s="12"/>
      <c r="G3748" s="12"/>
      <c r="H3748" s="12"/>
      <c r="I3748" s="12"/>
      <c r="J3748" s="12"/>
      <c r="K3748" s="12"/>
      <c r="L3748" s="12"/>
    </row>
    <row r="3749" spans="1:12" s="129" customFormat="1" ht="30" outlineLevel="3">
      <c r="A3749" s="200">
        <v>12</v>
      </c>
      <c r="B3749" s="201" t="s">
        <v>118</v>
      </c>
      <c r="C3749" s="201" t="s">
        <v>3322</v>
      </c>
      <c r="D3749" s="12"/>
      <c r="E3749" s="12"/>
      <c r="F3749" s="12"/>
      <c r="G3749" s="12"/>
      <c r="H3749" s="12"/>
      <c r="I3749" s="12"/>
      <c r="J3749" s="12"/>
      <c r="K3749" s="12"/>
      <c r="L3749" s="12"/>
    </row>
    <row r="3750" spans="1:12" s="129" customFormat="1" outlineLevel="3">
      <c r="A3750" s="200">
        <v>13</v>
      </c>
      <c r="B3750" s="201" t="s">
        <v>120</v>
      </c>
      <c r="C3750" s="201" t="s">
        <v>1342</v>
      </c>
      <c r="D3750" s="12"/>
      <c r="E3750" s="12"/>
      <c r="F3750" s="12"/>
      <c r="G3750" s="12"/>
      <c r="H3750" s="12"/>
      <c r="I3750" s="12"/>
      <c r="J3750" s="12"/>
      <c r="K3750" s="12"/>
      <c r="L3750" s="12"/>
    </row>
    <row r="3751" spans="1:12" s="129" customFormat="1" outlineLevel="3">
      <c r="A3751" s="200">
        <v>14</v>
      </c>
      <c r="B3751" s="201" t="s">
        <v>1343</v>
      </c>
      <c r="C3751" s="201" t="s">
        <v>1344</v>
      </c>
      <c r="D3751" s="12"/>
      <c r="E3751" s="12"/>
      <c r="F3751" s="12"/>
      <c r="G3751" s="12"/>
      <c r="H3751" s="12"/>
      <c r="I3751" s="12"/>
      <c r="J3751" s="12"/>
      <c r="K3751" s="12"/>
      <c r="L3751" s="12"/>
    </row>
    <row r="3752" spans="1:12" s="129" customFormat="1" ht="60" outlineLevel="3">
      <c r="A3752" s="200">
        <v>15</v>
      </c>
      <c r="B3752" s="90" t="s">
        <v>1341</v>
      </c>
      <c r="C3752" s="90" t="s">
        <v>2846</v>
      </c>
      <c r="D3752" s="12"/>
      <c r="E3752" s="12"/>
      <c r="F3752" s="12"/>
      <c r="G3752" s="12"/>
      <c r="H3752" s="12"/>
      <c r="I3752" s="12"/>
      <c r="J3752" s="12"/>
      <c r="K3752" s="12"/>
      <c r="L3752" s="12"/>
    </row>
    <row r="3753" spans="1:12" s="129" customFormat="1" ht="30" outlineLevel="3">
      <c r="A3753" s="200">
        <v>16</v>
      </c>
      <c r="B3753" s="201" t="s">
        <v>1345</v>
      </c>
      <c r="C3753" s="83" t="s">
        <v>1338</v>
      </c>
      <c r="D3753" s="12"/>
      <c r="E3753" s="12"/>
      <c r="F3753" s="12"/>
      <c r="G3753" s="12"/>
      <c r="H3753" s="12"/>
      <c r="I3753" s="12"/>
      <c r="J3753" s="12"/>
      <c r="K3753" s="12"/>
      <c r="L3753" s="12"/>
    </row>
    <row r="3754" spans="1:12" s="130" customFormat="1" outlineLevel="2">
      <c r="A3754" s="137" t="s">
        <v>1346</v>
      </c>
      <c r="B3754" s="79" t="s">
        <v>1347</v>
      </c>
      <c r="C3754" s="82"/>
      <c r="D3754" s="82"/>
      <c r="E3754" s="82"/>
      <c r="F3754" s="82"/>
      <c r="G3754" s="82"/>
      <c r="H3754" s="82"/>
      <c r="I3754" s="82"/>
      <c r="J3754" s="14"/>
      <c r="K3754" s="14"/>
      <c r="L3754" s="190"/>
    </row>
    <row r="3755" spans="1:12" s="129" customFormat="1" outlineLevel="3">
      <c r="A3755" s="195" t="s">
        <v>26</v>
      </c>
      <c r="B3755" s="201" t="s">
        <v>91</v>
      </c>
      <c r="C3755" s="201"/>
      <c r="D3755" s="12"/>
      <c r="E3755" s="12"/>
      <c r="F3755" s="12"/>
      <c r="G3755" s="12"/>
      <c r="H3755" s="12"/>
      <c r="I3755" s="12"/>
      <c r="J3755" s="12"/>
      <c r="K3755" s="12"/>
      <c r="L3755" s="12"/>
    </row>
    <row r="3756" spans="1:12" s="129" customFormat="1" outlineLevel="3">
      <c r="A3756" s="200">
        <v>1</v>
      </c>
      <c r="B3756" s="201" t="s">
        <v>3025</v>
      </c>
      <c r="C3756" s="201" t="s">
        <v>3026</v>
      </c>
      <c r="D3756" s="12"/>
      <c r="E3756" s="12"/>
      <c r="F3756" s="12"/>
      <c r="G3756" s="12"/>
      <c r="H3756" s="12"/>
      <c r="I3756" s="12"/>
      <c r="J3756" s="12"/>
      <c r="K3756" s="12"/>
      <c r="L3756" s="12"/>
    </row>
    <row r="3757" spans="1:12" s="129" customFormat="1" ht="120" outlineLevel="3">
      <c r="A3757" s="200">
        <v>2</v>
      </c>
      <c r="B3757" s="201" t="s">
        <v>3452</v>
      </c>
      <c r="C3757" s="201" t="s">
        <v>3453</v>
      </c>
      <c r="D3757" s="12"/>
      <c r="E3757" s="12"/>
      <c r="F3757" s="12"/>
      <c r="G3757" s="12"/>
      <c r="H3757" s="12"/>
      <c r="I3757" s="12"/>
      <c r="J3757" s="12"/>
      <c r="K3757" s="12"/>
      <c r="L3757" s="12"/>
    </row>
    <row r="3758" spans="1:12" s="129" customFormat="1" outlineLevel="3">
      <c r="A3758" s="200">
        <v>3</v>
      </c>
      <c r="B3758" s="201" t="s">
        <v>3456</v>
      </c>
      <c r="C3758" s="201" t="s">
        <v>4016</v>
      </c>
      <c r="D3758" s="12"/>
      <c r="E3758" s="12"/>
      <c r="F3758" s="12"/>
      <c r="G3758" s="12"/>
      <c r="H3758" s="12"/>
      <c r="I3758" s="12"/>
      <c r="J3758" s="12"/>
      <c r="K3758" s="12"/>
      <c r="L3758" s="12"/>
    </row>
    <row r="3759" spans="1:12" s="218" customFormat="1" outlineLevel="3">
      <c r="A3759" s="212">
        <v>4</v>
      </c>
      <c r="B3759" s="213" t="s">
        <v>1316</v>
      </c>
      <c r="C3759" s="213" t="s">
        <v>1317</v>
      </c>
      <c r="D3759" s="12"/>
      <c r="E3759" s="12"/>
      <c r="F3759" s="217"/>
      <c r="G3759" s="217"/>
      <c r="H3759" s="217"/>
      <c r="I3759" s="217"/>
      <c r="J3759" s="217"/>
      <c r="K3759" s="217"/>
      <c r="L3759" s="217"/>
    </row>
    <row r="3760" spans="1:12" s="129" customFormat="1" outlineLevel="3">
      <c r="A3760" s="200">
        <v>5</v>
      </c>
      <c r="B3760" s="201" t="s">
        <v>112</v>
      </c>
      <c r="C3760" s="201" t="s">
        <v>3524</v>
      </c>
      <c r="D3760" s="12"/>
      <c r="E3760" s="12"/>
      <c r="F3760" s="12"/>
      <c r="G3760" s="12"/>
      <c r="H3760" s="12"/>
      <c r="I3760" s="12"/>
      <c r="J3760" s="12"/>
      <c r="K3760" s="12"/>
      <c r="L3760" s="12"/>
    </row>
    <row r="3761" spans="1:12" s="129" customFormat="1" ht="120" outlineLevel="3">
      <c r="A3761" s="200">
        <v>6</v>
      </c>
      <c r="B3761" s="201" t="s">
        <v>1214</v>
      </c>
      <c r="C3761" s="201" t="s">
        <v>1318</v>
      </c>
      <c r="D3761" s="12"/>
      <c r="E3761" s="12"/>
      <c r="F3761" s="12"/>
      <c r="G3761" s="12"/>
      <c r="H3761" s="12"/>
      <c r="I3761" s="12"/>
      <c r="J3761" s="12"/>
      <c r="K3761" s="12"/>
      <c r="L3761" s="12"/>
    </row>
    <row r="3762" spans="1:12" s="129" customFormat="1" outlineLevel="3">
      <c r="A3762" s="200">
        <v>7</v>
      </c>
      <c r="B3762" s="201" t="s">
        <v>1329</v>
      </c>
      <c r="C3762" s="201" t="s">
        <v>1330</v>
      </c>
      <c r="D3762" s="12"/>
      <c r="E3762" s="12"/>
      <c r="F3762" s="12"/>
      <c r="G3762" s="12"/>
      <c r="H3762" s="12"/>
      <c r="I3762" s="12"/>
      <c r="J3762" s="12"/>
      <c r="K3762" s="12"/>
      <c r="L3762" s="12"/>
    </row>
    <row r="3763" spans="1:12" s="129" customFormat="1" outlineLevel="3">
      <c r="A3763" s="200">
        <v>8</v>
      </c>
      <c r="B3763" s="201" t="s">
        <v>1323</v>
      </c>
      <c r="C3763" s="201" t="s">
        <v>1331</v>
      </c>
      <c r="D3763" s="12"/>
      <c r="E3763" s="12"/>
      <c r="F3763" s="12"/>
      <c r="G3763" s="12"/>
      <c r="H3763" s="12"/>
      <c r="I3763" s="12"/>
      <c r="J3763" s="12"/>
      <c r="K3763" s="12"/>
      <c r="L3763" s="12"/>
    </row>
    <row r="3764" spans="1:12" s="129" customFormat="1" ht="30" outlineLevel="3">
      <c r="A3764" s="200">
        <v>9</v>
      </c>
      <c r="B3764" s="201" t="s">
        <v>1332</v>
      </c>
      <c r="C3764" s="201" t="s">
        <v>1333</v>
      </c>
      <c r="D3764" s="12"/>
      <c r="E3764" s="12"/>
      <c r="F3764" s="12"/>
      <c r="G3764" s="12"/>
      <c r="H3764" s="12"/>
      <c r="I3764" s="12"/>
      <c r="J3764" s="12"/>
      <c r="K3764" s="12"/>
      <c r="L3764" s="12"/>
    </row>
    <row r="3765" spans="1:12" s="129" customFormat="1" outlineLevel="3">
      <c r="A3765" s="200">
        <v>10</v>
      </c>
      <c r="B3765" s="201" t="s">
        <v>1310</v>
      </c>
      <c r="C3765" s="201" t="s">
        <v>1311</v>
      </c>
      <c r="D3765" s="12"/>
      <c r="E3765" s="12"/>
      <c r="F3765" s="12"/>
      <c r="G3765" s="12"/>
      <c r="H3765" s="12"/>
      <c r="I3765" s="12"/>
      <c r="J3765" s="12"/>
      <c r="K3765" s="12"/>
      <c r="L3765" s="12"/>
    </row>
    <row r="3766" spans="1:12" s="129" customFormat="1" ht="30" outlineLevel="3">
      <c r="A3766" s="200">
        <v>11</v>
      </c>
      <c r="B3766" s="201" t="s">
        <v>1312</v>
      </c>
      <c r="C3766" s="201" t="s">
        <v>1313</v>
      </c>
      <c r="D3766" s="12"/>
      <c r="E3766" s="12"/>
      <c r="F3766" s="12"/>
      <c r="G3766" s="12"/>
      <c r="H3766" s="12"/>
      <c r="I3766" s="12"/>
      <c r="J3766" s="12"/>
      <c r="K3766" s="12"/>
      <c r="L3766" s="12"/>
    </row>
    <row r="3767" spans="1:12" s="129" customFormat="1" ht="30" outlineLevel="3">
      <c r="A3767" s="200">
        <v>12</v>
      </c>
      <c r="B3767" s="201" t="s">
        <v>1314</v>
      </c>
      <c r="C3767" s="201" t="s">
        <v>1315</v>
      </c>
      <c r="D3767" s="12"/>
      <c r="E3767" s="12"/>
      <c r="F3767" s="12"/>
      <c r="G3767" s="12"/>
      <c r="H3767" s="12"/>
      <c r="I3767" s="12"/>
      <c r="J3767" s="12"/>
      <c r="K3767" s="12"/>
      <c r="L3767" s="12"/>
    </row>
    <row r="3768" spans="1:12" s="129" customFormat="1" outlineLevel="3">
      <c r="A3768" s="200">
        <v>13</v>
      </c>
      <c r="B3768" s="201" t="s">
        <v>1316</v>
      </c>
      <c r="C3768" s="201" t="s">
        <v>1317</v>
      </c>
      <c r="D3768" s="12"/>
      <c r="E3768" s="12"/>
      <c r="F3768" s="12"/>
      <c r="G3768" s="12"/>
      <c r="H3768" s="12"/>
      <c r="I3768" s="12"/>
      <c r="J3768" s="12"/>
      <c r="K3768" s="12"/>
      <c r="L3768" s="12"/>
    </row>
    <row r="3769" spans="1:12" s="129" customFormat="1" ht="120" outlineLevel="3">
      <c r="A3769" s="200">
        <v>14</v>
      </c>
      <c r="B3769" s="201" t="s">
        <v>1214</v>
      </c>
      <c r="C3769" s="201" t="s">
        <v>1318</v>
      </c>
      <c r="D3769" s="12"/>
      <c r="E3769" s="12"/>
      <c r="F3769" s="12"/>
      <c r="G3769" s="12"/>
      <c r="H3769" s="12"/>
      <c r="I3769" s="12"/>
      <c r="J3769" s="12"/>
      <c r="K3769" s="12"/>
      <c r="L3769" s="12"/>
    </row>
    <row r="3770" spans="1:12" s="129" customFormat="1" outlineLevel="3">
      <c r="A3770" s="200">
        <v>15</v>
      </c>
      <c r="B3770" s="201" t="s">
        <v>1329</v>
      </c>
      <c r="C3770" s="201" t="s">
        <v>1348</v>
      </c>
      <c r="D3770" s="12"/>
      <c r="E3770" s="12"/>
      <c r="F3770" s="12"/>
      <c r="G3770" s="12"/>
      <c r="H3770" s="12"/>
      <c r="I3770" s="12"/>
      <c r="J3770" s="12"/>
      <c r="K3770" s="12"/>
      <c r="L3770" s="12"/>
    </row>
    <row r="3771" spans="1:12" s="129" customFormat="1" outlineLevel="3">
      <c r="A3771" s="200">
        <v>16</v>
      </c>
      <c r="B3771" s="201" t="s">
        <v>1323</v>
      </c>
      <c r="C3771" s="201" t="s">
        <v>1331</v>
      </c>
      <c r="D3771" s="12"/>
      <c r="E3771" s="12"/>
      <c r="F3771" s="12"/>
      <c r="G3771" s="12"/>
      <c r="H3771" s="12"/>
      <c r="I3771" s="12"/>
      <c r="J3771" s="12"/>
      <c r="K3771" s="12"/>
      <c r="L3771" s="12"/>
    </row>
    <row r="3772" spans="1:12" s="129" customFormat="1" ht="315" outlineLevel="3">
      <c r="A3772" s="200">
        <v>17</v>
      </c>
      <c r="B3772" s="201" t="s">
        <v>1332</v>
      </c>
      <c r="C3772" s="201" t="s">
        <v>4090</v>
      </c>
      <c r="D3772" s="12"/>
      <c r="E3772" s="12"/>
      <c r="F3772" s="12"/>
      <c r="G3772" s="12"/>
      <c r="H3772" s="12"/>
      <c r="I3772" s="12"/>
      <c r="J3772" s="12"/>
      <c r="K3772" s="12"/>
      <c r="L3772" s="12"/>
    </row>
    <row r="3773" spans="1:12" s="129" customFormat="1" ht="255" outlineLevel="3">
      <c r="A3773" s="200">
        <v>18</v>
      </c>
      <c r="B3773" s="201" t="s">
        <v>2916</v>
      </c>
      <c r="C3773" s="201" t="s">
        <v>1349</v>
      </c>
      <c r="D3773" s="12"/>
      <c r="E3773" s="12"/>
      <c r="F3773" s="12"/>
      <c r="G3773" s="12"/>
      <c r="H3773" s="12"/>
      <c r="I3773" s="12"/>
      <c r="J3773" s="12"/>
      <c r="K3773" s="12"/>
      <c r="L3773" s="12"/>
    </row>
    <row r="3774" spans="1:12" s="129" customFormat="1" outlineLevel="3">
      <c r="A3774" s="200">
        <v>19</v>
      </c>
      <c r="B3774" s="201" t="s">
        <v>1350</v>
      </c>
      <c r="C3774" s="201" t="s">
        <v>1351</v>
      </c>
      <c r="D3774" s="12"/>
      <c r="E3774" s="12"/>
      <c r="F3774" s="12"/>
      <c r="G3774" s="12"/>
      <c r="H3774" s="12"/>
      <c r="I3774" s="12"/>
      <c r="J3774" s="12"/>
      <c r="K3774" s="12"/>
      <c r="L3774" s="12"/>
    </row>
    <row r="3775" spans="1:12" s="129" customFormat="1" ht="30" outlineLevel="3">
      <c r="A3775" s="200">
        <v>20</v>
      </c>
      <c r="B3775" s="201" t="s">
        <v>115</v>
      </c>
      <c r="C3775" s="201" t="s">
        <v>2890</v>
      </c>
      <c r="D3775" s="12"/>
      <c r="E3775" s="12"/>
      <c r="F3775" s="12"/>
      <c r="G3775" s="12"/>
      <c r="H3775" s="12"/>
      <c r="I3775" s="12"/>
      <c r="J3775" s="12"/>
      <c r="K3775" s="12"/>
      <c r="L3775" s="12"/>
    </row>
    <row r="3776" spans="1:12" s="129" customFormat="1" ht="45" outlineLevel="3">
      <c r="A3776" s="200">
        <v>21</v>
      </c>
      <c r="B3776" s="201" t="s">
        <v>237</v>
      </c>
      <c r="C3776" s="201" t="s">
        <v>3525</v>
      </c>
      <c r="D3776" s="12"/>
      <c r="E3776" s="12"/>
      <c r="F3776" s="12"/>
      <c r="G3776" s="12"/>
      <c r="H3776" s="12"/>
      <c r="I3776" s="12"/>
      <c r="J3776" s="12"/>
      <c r="K3776" s="12"/>
      <c r="L3776" s="12"/>
    </row>
    <row r="3777" spans="1:12" s="130" customFormat="1" ht="30" outlineLevel="2">
      <c r="A3777" s="137" t="s">
        <v>1352</v>
      </c>
      <c r="B3777" s="85" t="s">
        <v>1353</v>
      </c>
      <c r="C3777" s="82"/>
      <c r="D3777" s="82"/>
      <c r="E3777" s="82"/>
      <c r="F3777" s="82"/>
      <c r="G3777" s="82"/>
      <c r="H3777" s="82"/>
      <c r="I3777" s="82"/>
      <c r="J3777" s="14"/>
      <c r="K3777" s="14"/>
      <c r="L3777" s="190"/>
    </row>
    <row r="3778" spans="1:12" s="129" customFormat="1" outlineLevel="3">
      <c r="A3778" s="195" t="s">
        <v>26</v>
      </c>
      <c r="B3778" s="201" t="s">
        <v>1336</v>
      </c>
      <c r="C3778" s="201"/>
      <c r="D3778" s="12"/>
      <c r="E3778" s="12"/>
      <c r="F3778" s="12"/>
      <c r="G3778" s="12"/>
      <c r="H3778" s="12"/>
      <c r="I3778" s="12"/>
      <c r="J3778" s="12"/>
      <c r="K3778" s="12"/>
      <c r="L3778" s="12"/>
    </row>
    <row r="3779" spans="1:12" s="129" customFormat="1" outlineLevel="3">
      <c r="A3779" s="200">
        <v>1</v>
      </c>
      <c r="B3779" s="201" t="s">
        <v>3025</v>
      </c>
      <c r="C3779" s="201" t="s">
        <v>3026</v>
      </c>
      <c r="D3779" s="12"/>
      <c r="E3779" s="12"/>
      <c r="F3779" s="12"/>
      <c r="G3779" s="12"/>
      <c r="H3779" s="12"/>
      <c r="I3779" s="12"/>
      <c r="J3779" s="12"/>
      <c r="K3779" s="12"/>
      <c r="L3779" s="12"/>
    </row>
    <row r="3780" spans="1:12" s="129" customFormat="1" ht="120" outlineLevel="3">
      <c r="A3780" s="200">
        <v>2</v>
      </c>
      <c r="B3780" s="201" t="s">
        <v>3452</v>
      </c>
      <c r="C3780" s="201" t="s">
        <v>3453</v>
      </c>
      <c r="D3780" s="12"/>
      <c r="E3780" s="12"/>
      <c r="F3780" s="12"/>
      <c r="G3780" s="12"/>
      <c r="H3780" s="12"/>
      <c r="I3780" s="12"/>
      <c r="J3780" s="12"/>
      <c r="K3780" s="12"/>
      <c r="L3780" s="12"/>
    </row>
    <row r="3781" spans="1:12" s="129" customFormat="1" outlineLevel="3">
      <c r="A3781" s="200">
        <v>3</v>
      </c>
      <c r="B3781" s="201" t="s">
        <v>3456</v>
      </c>
      <c r="C3781" s="201" t="s">
        <v>4016</v>
      </c>
      <c r="D3781" s="12"/>
      <c r="E3781" s="12"/>
      <c r="F3781" s="12"/>
      <c r="G3781" s="12"/>
      <c r="H3781" s="12"/>
      <c r="I3781" s="12"/>
      <c r="J3781" s="12"/>
      <c r="K3781" s="12"/>
      <c r="L3781" s="12"/>
    </row>
    <row r="3782" spans="1:12" s="218" customFormat="1" outlineLevel="3">
      <c r="A3782" s="212">
        <v>4</v>
      </c>
      <c r="B3782" s="213" t="s">
        <v>1316</v>
      </c>
      <c r="C3782" s="213" t="s">
        <v>1317</v>
      </c>
      <c r="D3782" s="12"/>
      <c r="E3782" s="12"/>
      <c r="F3782" s="217"/>
      <c r="G3782" s="217"/>
      <c r="H3782" s="217"/>
      <c r="I3782" s="217"/>
      <c r="J3782" s="217"/>
      <c r="K3782" s="217"/>
      <c r="L3782" s="217"/>
    </row>
    <row r="3783" spans="1:12" s="129" customFormat="1" ht="120" outlineLevel="3">
      <c r="A3783" s="200">
        <v>5</v>
      </c>
      <c r="B3783" s="201" t="s">
        <v>1214</v>
      </c>
      <c r="C3783" s="201" t="s">
        <v>1318</v>
      </c>
      <c r="D3783" s="12"/>
      <c r="E3783" s="12"/>
      <c r="F3783" s="12"/>
      <c r="G3783" s="12"/>
      <c r="H3783" s="12"/>
      <c r="I3783" s="12"/>
      <c r="J3783" s="12"/>
      <c r="K3783" s="12"/>
      <c r="L3783" s="12"/>
    </row>
    <row r="3784" spans="1:12" s="129" customFormat="1" outlineLevel="3">
      <c r="A3784" s="200">
        <v>6</v>
      </c>
      <c r="B3784" s="201" t="s">
        <v>1329</v>
      </c>
      <c r="C3784" s="201" t="s">
        <v>1348</v>
      </c>
      <c r="D3784" s="12"/>
      <c r="E3784" s="12"/>
      <c r="F3784" s="12"/>
      <c r="G3784" s="12"/>
      <c r="H3784" s="12"/>
      <c r="I3784" s="12"/>
      <c r="J3784" s="12"/>
      <c r="K3784" s="12"/>
      <c r="L3784" s="12"/>
    </row>
    <row r="3785" spans="1:12" s="129" customFormat="1" outlineLevel="3">
      <c r="A3785" s="200">
        <v>7</v>
      </c>
      <c r="B3785" s="201" t="s">
        <v>1323</v>
      </c>
      <c r="C3785" s="201" t="s">
        <v>1331</v>
      </c>
      <c r="D3785" s="12"/>
      <c r="E3785" s="12"/>
      <c r="F3785" s="12"/>
      <c r="G3785" s="12"/>
      <c r="H3785" s="12"/>
      <c r="I3785" s="12"/>
      <c r="J3785" s="12"/>
      <c r="K3785" s="12"/>
      <c r="L3785" s="12"/>
    </row>
    <row r="3786" spans="1:12" s="129" customFormat="1" ht="45" outlineLevel="3">
      <c r="A3786" s="200">
        <v>8</v>
      </c>
      <c r="B3786" s="201" t="s">
        <v>1354</v>
      </c>
      <c r="C3786" s="201" t="s">
        <v>1355</v>
      </c>
      <c r="D3786" s="12"/>
      <c r="E3786" s="12"/>
      <c r="F3786" s="12"/>
      <c r="G3786" s="12"/>
      <c r="H3786" s="12"/>
      <c r="I3786" s="12"/>
      <c r="J3786" s="12"/>
      <c r="K3786" s="12"/>
      <c r="L3786" s="12"/>
    </row>
    <row r="3787" spans="1:12" s="129" customFormat="1" ht="30" outlineLevel="3">
      <c r="A3787" s="200">
        <v>9</v>
      </c>
      <c r="B3787" s="201" t="s">
        <v>1356</v>
      </c>
      <c r="C3787" s="201" t="s">
        <v>1357</v>
      </c>
      <c r="D3787" s="12"/>
      <c r="E3787" s="12"/>
      <c r="F3787" s="12"/>
      <c r="G3787" s="12"/>
      <c r="H3787" s="12"/>
      <c r="I3787" s="12"/>
      <c r="J3787" s="12"/>
      <c r="K3787" s="12"/>
      <c r="L3787" s="12"/>
    </row>
    <row r="3788" spans="1:12" s="130" customFormat="1" ht="30" outlineLevel="2">
      <c r="A3788" s="137" t="s">
        <v>1358</v>
      </c>
      <c r="B3788" s="85" t="s">
        <v>1359</v>
      </c>
      <c r="C3788" s="82"/>
      <c r="D3788" s="82"/>
      <c r="E3788" s="82"/>
      <c r="F3788" s="82"/>
      <c r="G3788" s="82"/>
      <c r="H3788" s="82"/>
      <c r="I3788" s="82"/>
      <c r="J3788" s="14"/>
      <c r="K3788" s="14"/>
      <c r="L3788" s="190"/>
    </row>
    <row r="3789" spans="1:12" s="129" customFormat="1" outlineLevel="3">
      <c r="A3789" s="195" t="s">
        <v>26</v>
      </c>
      <c r="B3789" s="195" t="s">
        <v>91</v>
      </c>
      <c r="C3789" s="195"/>
      <c r="D3789" s="12"/>
      <c r="E3789" s="12"/>
      <c r="F3789" s="12"/>
      <c r="G3789" s="12"/>
      <c r="H3789" s="12"/>
      <c r="I3789" s="12"/>
      <c r="J3789" s="12"/>
      <c r="K3789" s="12"/>
      <c r="L3789" s="12"/>
    </row>
    <row r="3790" spans="1:12" s="129" customFormat="1" outlineLevel="3">
      <c r="A3790" s="200">
        <v>1</v>
      </c>
      <c r="B3790" s="201" t="s">
        <v>3025</v>
      </c>
      <c r="C3790" s="201" t="s">
        <v>3026</v>
      </c>
      <c r="D3790" s="12"/>
      <c r="E3790" s="12"/>
      <c r="F3790" s="12"/>
      <c r="G3790" s="12"/>
      <c r="H3790" s="12"/>
      <c r="I3790" s="12"/>
      <c r="J3790" s="12"/>
      <c r="K3790" s="12"/>
      <c r="L3790" s="12"/>
    </row>
    <row r="3791" spans="1:12" s="129" customFormat="1" ht="120" outlineLevel="3">
      <c r="A3791" s="200">
        <v>2</v>
      </c>
      <c r="B3791" s="201" t="s">
        <v>3452</v>
      </c>
      <c r="C3791" s="201" t="s">
        <v>3453</v>
      </c>
      <c r="D3791" s="12"/>
      <c r="E3791" s="12"/>
      <c r="F3791" s="12"/>
      <c r="G3791" s="12"/>
      <c r="H3791" s="12"/>
      <c r="I3791" s="12"/>
      <c r="J3791" s="12"/>
      <c r="K3791" s="12"/>
      <c r="L3791" s="12"/>
    </row>
    <row r="3792" spans="1:12" s="129" customFormat="1" outlineLevel="3">
      <c r="A3792" s="200">
        <v>3</v>
      </c>
      <c r="B3792" s="201" t="s">
        <v>3456</v>
      </c>
      <c r="C3792" s="201" t="s">
        <v>4016</v>
      </c>
      <c r="D3792" s="12"/>
      <c r="E3792" s="12"/>
      <c r="F3792" s="12"/>
      <c r="G3792" s="12"/>
      <c r="H3792" s="12"/>
      <c r="I3792" s="12"/>
      <c r="J3792" s="12"/>
      <c r="K3792" s="12"/>
      <c r="L3792" s="12"/>
    </row>
    <row r="3793" spans="1:12" s="129" customFormat="1" outlineLevel="3">
      <c r="A3793" s="200">
        <v>4</v>
      </c>
      <c r="B3793" s="201" t="s">
        <v>112</v>
      </c>
      <c r="C3793" s="201" t="s">
        <v>1213</v>
      </c>
      <c r="D3793" s="12"/>
      <c r="E3793" s="12"/>
      <c r="F3793" s="12"/>
      <c r="G3793" s="12"/>
      <c r="H3793" s="12"/>
      <c r="I3793" s="12"/>
      <c r="J3793" s="12"/>
      <c r="K3793" s="12"/>
      <c r="L3793" s="12"/>
    </row>
    <row r="3794" spans="1:12" s="129" customFormat="1" ht="150" outlineLevel="3">
      <c r="A3794" s="200">
        <v>5</v>
      </c>
      <c r="B3794" s="201" t="s">
        <v>1214</v>
      </c>
      <c r="C3794" s="201" t="s">
        <v>2889</v>
      </c>
      <c r="D3794" s="12"/>
      <c r="E3794" s="12"/>
      <c r="F3794" s="12"/>
      <c r="G3794" s="12"/>
      <c r="H3794" s="12"/>
      <c r="I3794" s="12"/>
      <c r="J3794" s="12"/>
      <c r="K3794" s="12"/>
      <c r="L3794" s="12"/>
    </row>
    <row r="3795" spans="1:12" s="129" customFormat="1" outlineLevel="3">
      <c r="A3795" s="200">
        <v>6</v>
      </c>
      <c r="B3795" s="201" t="s">
        <v>3025</v>
      </c>
      <c r="C3795" s="201" t="s">
        <v>3026</v>
      </c>
      <c r="D3795" s="12"/>
      <c r="E3795" s="12"/>
      <c r="F3795" s="12"/>
      <c r="G3795" s="12"/>
      <c r="H3795" s="12"/>
      <c r="I3795" s="12"/>
      <c r="J3795" s="12"/>
      <c r="K3795" s="12"/>
      <c r="L3795" s="12"/>
    </row>
    <row r="3796" spans="1:12" s="129" customFormat="1" ht="120" outlineLevel="3">
      <c r="A3796" s="200">
        <v>7</v>
      </c>
      <c r="B3796" s="201" t="s">
        <v>3452</v>
      </c>
      <c r="C3796" s="201" t="s">
        <v>3453</v>
      </c>
      <c r="D3796" s="12"/>
      <c r="E3796" s="12"/>
      <c r="F3796" s="12"/>
      <c r="G3796" s="12"/>
      <c r="H3796" s="12"/>
      <c r="I3796" s="12"/>
      <c r="J3796" s="12"/>
      <c r="K3796" s="12"/>
      <c r="L3796" s="12"/>
    </row>
    <row r="3797" spans="1:12" s="129" customFormat="1" outlineLevel="3">
      <c r="A3797" s="200">
        <v>8</v>
      </c>
      <c r="B3797" s="201" t="s">
        <v>3456</v>
      </c>
      <c r="C3797" s="201" t="s">
        <v>4016</v>
      </c>
      <c r="D3797" s="12"/>
      <c r="E3797" s="12"/>
      <c r="F3797" s="12"/>
      <c r="G3797" s="12"/>
      <c r="H3797" s="12"/>
      <c r="I3797" s="12"/>
      <c r="J3797" s="12"/>
      <c r="K3797" s="12"/>
      <c r="L3797" s="12"/>
    </row>
    <row r="3798" spans="1:12" s="129" customFormat="1" outlineLevel="3">
      <c r="A3798" s="200">
        <v>9</v>
      </c>
      <c r="B3798" s="201" t="s">
        <v>1316</v>
      </c>
      <c r="C3798" s="201" t="s">
        <v>1317</v>
      </c>
      <c r="D3798" s="12"/>
      <c r="E3798" s="12"/>
      <c r="F3798" s="12"/>
      <c r="G3798" s="12"/>
      <c r="H3798" s="12"/>
      <c r="I3798" s="12"/>
      <c r="J3798" s="12"/>
      <c r="K3798" s="12"/>
      <c r="L3798" s="12"/>
    </row>
    <row r="3799" spans="1:12" s="129" customFormat="1" ht="120" outlineLevel="3">
      <c r="A3799" s="200">
        <v>10</v>
      </c>
      <c r="B3799" s="201" t="s">
        <v>1214</v>
      </c>
      <c r="C3799" s="201" t="s">
        <v>1318</v>
      </c>
      <c r="D3799" s="12"/>
      <c r="E3799" s="12"/>
      <c r="F3799" s="12"/>
      <c r="G3799" s="12"/>
      <c r="H3799" s="12"/>
      <c r="I3799" s="12"/>
      <c r="J3799" s="12"/>
      <c r="K3799" s="12"/>
      <c r="L3799" s="12"/>
    </row>
    <row r="3800" spans="1:12" s="129" customFormat="1" outlineLevel="3">
      <c r="A3800" s="200">
        <v>11</v>
      </c>
      <c r="B3800" s="201" t="s">
        <v>1329</v>
      </c>
      <c r="C3800" s="201" t="s">
        <v>1348</v>
      </c>
      <c r="D3800" s="12"/>
      <c r="E3800" s="12"/>
      <c r="F3800" s="12"/>
      <c r="G3800" s="12"/>
      <c r="H3800" s="12"/>
      <c r="I3800" s="12"/>
      <c r="J3800" s="12"/>
      <c r="K3800" s="12"/>
      <c r="L3800" s="12"/>
    </row>
    <row r="3801" spans="1:12" s="129" customFormat="1" outlineLevel="3">
      <c r="A3801" s="200">
        <v>12</v>
      </c>
      <c r="B3801" s="201" t="s">
        <v>1323</v>
      </c>
      <c r="C3801" s="201" t="s">
        <v>1331</v>
      </c>
      <c r="D3801" s="12"/>
      <c r="E3801" s="12"/>
      <c r="F3801" s="12"/>
      <c r="G3801" s="12"/>
      <c r="H3801" s="12"/>
      <c r="I3801" s="12"/>
      <c r="J3801" s="12"/>
      <c r="K3801" s="12"/>
      <c r="L3801" s="12"/>
    </row>
    <row r="3802" spans="1:12" s="129" customFormat="1" ht="45" outlineLevel="3">
      <c r="A3802" s="200">
        <v>13</v>
      </c>
      <c r="B3802" s="201" t="s">
        <v>1360</v>
      </c>
      <c r="C3802" s="83" t="s">
        <v>1361</v>
      </c>
      <c r="D3802" s="12"/>
      <c r="E3802" s="12"/>
      <c r="F3802" s="12"/>
      <c r="G3802" s="12"/>
      <c r="H3802" s="12"/>
      <c r="I3802" s="12"/>
      <c r="J3802" s="12"/>
      <c r="K3802" s="12"/>
      <c r="L3802" s="12"/>
    </row>
    <row r="3803" spans="1:12" s="129" customFormat="1" ht="30" outlineLevel="3">
      <c r="A3803" s="200">
        <v>14</v>
      </c>
      <c r="B3803" s="201" t="s">
        <v>1362</v>
      </c>
      <c r="C3803" s="201" t="s">
        <v>1363</v>
      </c>
      <c r="D3803" s="12"/>
      <c r="E3803" s="12"/>
      <c r="F3803" s="12"/>
      <c r="G3803" s="12"/>
      <c r="H3803" s="12"/>
      <c r="I3803" s="12"/>
      <c r="J3803" s="12"/>
      <c r="K3803" s="12"/>
      <c r="L3803" s="12"/>
    </row>
    <row r="3804" spans="1:12" s="130" customFormat="1" ht="30" outlineLevel="2">
      <c r="A3804" s="137" t="s">
        <v>1364</v>
      </c>
      <c r="B3804" s="85" t="s">
        <v>1365</v>
      </c>
      <c r="C3804" s="82"/>
      <c r="D3804" s="82"/>
      <c r="E3804" s="82"/>
      <c r="F3804" s="82"/>
      <c r="G3804" s="82"/>
      <c r="H3804" s="82"/>
      <c r="I3804" s="82"/>
      <c r="J3804" s="14"/>
      <c r="K3804" s="14"/>
      <c r="L3804" s="190"/>
    </row>
    <row r="3805" spans="1:12" s="129" customFormat="1" ht="30" outlineLevel="3">
      <c r="A3805" s="195" t="s">
        <v>26</v>
      </c>
      <c r="B3805" s="201" t="s">
        <v>3279</v>
      </c>
      <c r="C3805" s="201"/>
      <c r="D3805" s="12"/>
      <c r="E3805" s="12"/>
      <c r="F3805" s="12"/>
      <c r="G3805" s="12"/>
      <c r="H3805" s="12"/>
      <c r="I3805" s="12"/>
      <c r="J3805" s="12"/>
      <c r="K3805" s="12"/>
      <c r="L3805" s="12"/>
    </row>
    <row r="3806" spans="1:12" s="129" customFormat="1" ht="30" outlineLevel="3">
      <c r="A3806" s="200">
        <v>1</v>
      </c>
      <c r="B3806" s="201" t="s">
        <v>1366</v>
      </c>
      <c r="C3806" s="201" t="s">
        <v>1367</v>
      </c>
      <c r="D3806" s="12"/>
      <c r="E3806" s="12"/>
      <c r="F3806" s="12"/>
      <c r="G3806" s="12"/>
      <c r="H3806" s="12"/>
      <c r="I3806" s="12"/>
      <c r="J3806" s="12"/>
      <c r="K3806" s="12"/>
      <c r="L3806" s="12"/>
    </row>
    <row r="3807" spans="1:12" s="130" customFormat="1" ht="30" outlineLevel="2">
      <c r="A3807" s="137" t="s">
        <v>1368</v>
      </c>
      <c r="B3807" s="79" t="s">
        <v>1369</v>
      </c>
      <c r="C3807" s="82"/>
      <c r="D3807" s="82"/>
      <c r="E3807" s="82"/>
      <c r="F3807" s="82"/>
      <c r="G3807" s="82"/>
      <c r="H3807" s="82"/>
      <c r="I3807" s="82"/>
      <c r="J3807" s="14"/>
      <c r="K3807" s="14"/>
      <c r="L3807" s="190"/>
    </row>
    <row r="3808" spans="1:12" s="129" customFormat="1" outlineLevel="3">
      <c r="A3808" s="195" t="s">
        <v>26</v>
      </c>
      <c r="B3808" s="201" t="s">
        <v>91</v>
      </c>
      <c r="C3808" s="201"/>
      <c r="D3808" s="12"/>
      <c r="E3808" s="12"/>
      <c r="F3808" s="12"/>
      <c r="G3808" s="12"/>
      <c r="H3808" s="12"/>
      <c r="I3808" s="12"/>
      <c r="J3808" s="12"/>
      <c r="K3808" s="12"/>
      <c r="L3808" s="12"/>
    </row>
    <row r="3809" spans="1:12" s="129" customFormat="1" outlineLevel="3">
      <c r="A3809" s="200">
        <v>1</v>
      </c>
      <c r="B3809" s="201" t="s">
        <v>3025</v>
      </c>
      <c r="C3809" s="201" t="s">
        <v>3026</v>
      </c>
      <c r="D3809" s="12"/>
      <c r="E3809" s="12"/>
      <c r="F3809" s="12"/>
      <c r="G3809" s="12"/>
      <c r="H3809" s="12"/>
      <c r="I3809" s="12"/>
      <c r="J3809" s="12"/>
      <c r="K3809" s="12"/>
      <c r="L3809" s="12"/>
    </row>
    <row r="3810" spans="1:12" s="129" customFormat="1" ht="120" outlineLevel="3">
      <c r="A3810" s="200">
        <v>2</v>
      </c>
      <c r="B3810" s="201" t="s">
        <v>3452</v>
      </c>
      <c r="C3810" s="201" t="s">
        <v>3453</v>
      </c>
      <c r="D3810" s="12"/>
      <c r="E3810" s="12"/>
      <c r="F3810" s="12"/>
      <c r="G3810" s="12"/>
      <c r="H3810" s="12"/>
      <c r="I3810" s="12"/>
      <c r="J3810" s="12"/>
      <c r="K3810" s="12"/>
      <c r="L3810" s="12"/>
    </row>
    <row r="3811" spans="1:12" s="129" customFormat="1" outlineLevel="3">
      <c r="A3811" s="200">
        <v>3</v>
      </c>
      <c r="B3811" s="201" t="s">
        <v>3456</v>
      </c>
      <c r="C3811" s="201" t="s">
        <v>4016</v>
      </c>
      <c r="D3811" s="12"/>
      <c r="E3811" s="12"/>
      <c r="F3811" s="12"/>
      <c r="G3811" s="12"/>
      <c r="H3811" s="12"/>
      <c r="I3811" s="12"/>
      <c r="J3811" s="12"/>
      <c r="K3811" s="12"/>
      <c r="L3811" s="12"/>
    </row>
    <row r="3812" spans="1:12" s="218" customFormat="1" outlineLevel="3">
      <c r="A3812" s="212">
        <v>4</v>
      </c>
      <c r="B3812" s="213" t="s">
        <v>1316</v>
      </c>
      <c r="C3812" s="213" t="s">
        <v>1317</v>
      </c>
      <c r="D3812" s="12"/>
      <c r="E3812" s="12"/>
      <c r="F3812" s="217"/>
      <c r="G3812" s="217"/>
      <c r="H3812" s="217"/>
      <c r="I3812" s="217"/>
      <c r="J3812" s="217"/>
      <c r="K3812" s="217"/>
      <c r="L3812" s="217"/>
    </row>
    <row r="3813" spans="1:12" s="129" customFormat="1" ht="120" outlineLevel="3">
      <c r="A3813" s="200">
        <v>5</v>
      </c>
      <c r="B3813" s="201" t="s">
        <v>1214</v>
      </c>
      <c r="C3813" s="201" t="s">
        <v>1318</v>
      </c>
      <c r="D3813" s="12"/>
      <c r="E3813" s="12"/>
      <c r="F3813" s="12"/>
      <c r="G3813" s="12"/>
      <c r="H3813" s="12"/>
      <c r="I3813" s="12"/>
      <c r="J3813" s="12"/>
      <c r="K3813" s="12"/>
      <c r="L3813" s="12"/>
    </row>
    <row r="3814" spans="1:12" s="129" customFormat="1" outlineLevel="3">
      <c r="A3814" s="200">
        <v>6</v>
      </c>
      <c r="B3814" s="201" t="s">
        <v>1329</v>
      </c>
      <c r="C3814" s="201" t="s">
        <v>1348</v>
      </c>
      <c r="D3814" s="12"/>
      <c r="E3814" s="12"/>
      <c r="F3814" s="12"/>
      <c r="G3814" s="12"/>
      <c r="H3814" s="12"/>
      <c r="I3814" s="12"/>
      <c r="J3814" s="12"/>
      <c r="K3814" s="12"/>
      <c r="L3814" s="12"/>
    </row>
    <row r="3815" spans="1:12" s="129" customFormat="1" outlineLevel="3">
      <c r="A3815" s="200">
        <v>7</v>
      </c>
      <c r="B3815" s="201" t="s">
        <v>1323</v>
      </c>
      <c r="C3815" s="201" t="s">
        <v>1331</v>
      </c>
      <c r="D3815" s="12"/>
      <c r="E3815" s="12"/>
      <c r="F3815" s="12"/>
      <c r="G3815" s="12"/>
      <c r="H3815" s="12"/>
      <c r="I3815" s="12"/>
      <c r="J3815" s="12"/>
      <c r="K3815" s="12"/>
      <c r="L3815" s="12"/>
    </row>
    <row r="3816" spans="1:12" s="129" customFormat="1" ht="30" outlineLevel="3">
      <c r="A3816" s="200">
        <v>8</v>
      </c>
      <c r="B3816" s="201" t="s">
        <v>1332</v>
      </c>
      <c r="C3816" s="201" t="s">
        <v>1333</v>
      </c>
      <c r="D3816" s="12"/>
      <c r="E3816" s="12"/>
      <c r="F3816" s="12"/>
      <c r="G3816" s="12"/>
      <c r="H3816" s="12"/>
      <c r="I3816" s="12"/>
      <c r="J3816" s="12"/>
      <c r="K3816" s="12"/>
      <c r="L3816" s="12"/>
    </row>
    <row r="3817" spans="1:12" s="129" customFormat="1" ht="45" outlineLevel="3">
      <c r="A3817" s="200">
        <v>9</v>
      </c>
      <c r="B3817" s="201" t="s">
        <v>127</v>
      </c>
      <c r="C3817" s="201" t="s">
        <v>1370</v>
      </c>
      <c r="D3817" s="12"/>
      <c r="E3817" s="12"/>
      <c r="F3817" s="12"/>
      <c r="G3817" s="12"/>
      <c r="H3817" s="12"/>
      <c r="I3817" s="12"/>
      <c r="J3817" s="12"/>
      <c r="K3817" s="12"/>
      <c r="L3817" s="12"/>
    </row>
    <row r="3818" spans="1:12" s="129" customFormat="1" ht="30" outlineLevel="3">
      <c r="A3818" s="200">
        <v>10</v>
      </c>
      <c r="B3818" s="201" t="s">
        <v>1339</v>
      </c>
      <c r="C3818" s="201" t="s">
        <v>1371</v>
      </c>
      <c r="D3818" s="12"/>
      <c r="E3818" s="12"/>
      <c r="F3818" s="12"/>
      <c r="G3818" s="12"/>
      <c r="H3818" s="12"/>
      <c r="I3818" s="12"/>
      <c r="J3818" s="12"/>
      <c r="K3818" s="12"/>
      <c r="L3818" s="12"/>
    </row>
    <row r="3819" spans="1:12" s="129" customFormat="1" ht="30" outlineLevel="3">
      <c r="A3819" s="200">
        <v>11</v>
      </c>
      <c r="B3819" s="201" t="s">
        <v>1372</v>
      </c>
      <c r="C3819" s="201" t="s">
        <v>1373</v>
      </c>
      <c r="D3819" s="12"/>
      <c r="E3819" s="12"/>
      <c r="F3819" s="12"/>
      <c r="G3819" s="12"/>
      <c r="H3819" s="12"/>
      <c r="I3819" s="12"/>
      <c r="J3819" s="12"/>
      <c r="K3819" s="12"/>
      <c r="L3819" s="12"/>
    </row>
    <row r="3820" spans="1:12" s="129" customFormat="1" ht="60" outlineLevel="3">
      <c r="A3820" s="200">
        <v>12</v>
      </c>
      <c r="B3820" s="201" t="s">
        <v>127</v>
      </c>
      <c r="C3820" s="201" t="s">
        <v>2846</v>
      </c>
      <c r="D3820" s="12"/>
      <c r="E3820" s="12"/>
      <c r="F3820" s="12"/>
      <c r="G3820" s="12"/>
      <c r="H3820" s="12"/>
      <c r="I3820" s="12"/>
      <c r="J3820" s="12"/>
      <c r="K3820" s="12"/>
      <c r="L3820" s="12"/>
    </row>
    <row r="3821" spans="1:12" s="129" customFormat="1" ht="30" outlineLevel="3">
      <c r="A3821" s="200">
        <v>13</v>
      </c>
      <c r="B3821" s="201" t="s">
        <v>118</v>
      </c>
      <c r="C3821" s="201" t="s">
        <v>3322</v>
      </c>
      <c r="D3821" s="12"/>
      <c r="E3821" s="12"/>
      <c r="F3821" s="12"/>
      <c r="G3821" s="12"/>
      <c r="H3821" s="12"/>
      <c r="I3821" s="12"/>
      <c r="J3821" s="12"/>
      <c r="K3821" s="12"/>
      <c r="L3821" s="12"/>
    </row>
    <row r="3822" spans="1:12" s="129" customFormat="1" ht="30" outlineLevel="3">
      <c r="A3822" s="200">
        <v>14</v>
      </c>
      <c r="B3822" s="201" t="s">
        <v>120</v>
      </c>
      <c r="C3822" s="201" t="s">
        <v>132</v>
      </c>
      <c r="D3822" s="12"/>
      <c r="E3822" s="12"/>
      <c r="F3822" s="12"/>
      <c r="G3822" s="12"/>
      <c r="H3822" s="12"/>
      <c r="I3822" s="12"/>
      <c r="J3822" s="12"/>
      <c r="K3822" s="12"/>
      <c r="L3822" s="12"/>
    </row>
    <row r="3823" spans="1:12" s="129" customFormat="1" ht="30" outlineLevel="3">
      <c r="A3823" s="200">
        <v>15</v>
      </c>
      <c r="B3823" s="201" t="s">
        <v>133</v>
      </c>
      <c r="C3823" s="201" t="s">
        <v>134</v>
      </c>
      <c r="D3823" s="12"/>
      <c r="E3823" s="12"/>
      <c r="F3823" s="12"/>
      <c r="G3823" s="12"/>
      <c r="H3823" s="12"/>
      <c r="I3823" s="12"/>
      <c r="J3823" s="12"/>
      <c r="K3823" s="12"/>
      <c r="L3823" s="12"/>
    </row>
    <row r="3824" spans="1:12" s="129" customFormat="1" ht="60" outlineLevel="3">
      <c r="A3824" s="200">
        <v>16</v>
      </c>
      <c r="B3824" s="201" t="s">
        <v>127</v>
      </c>
      <c r="C3824" s="201" t="s">
        <v>2846</v>
      </c>
      <c r="D3824" s="12"/>
      <c r="E3824" s="12"/>
      <c r="F3824" s="12"/>
      <c r="G3824" s="12"/>
      <c r="H3824" s="12"/>
      <c r="I3824" s="12"/>
      <c r="J3824" s="12"/>
      <c r="K3824" s="12"/>
      <c r="L3824" s="12"/>
    </row>
    <row r="3825" spans="1:12" s="129" customFormat="1" ht="45" outlineLevel="3">
      <c r="A3825" s="200">
        <v>17</v>
      </c>
      <c r="B3825" s="201" t="s">
        <v>135</v>
      </c>
      <c r="C3825" s="201" t="s">
        <v>1370</v>
      </c>
      <c r="D3825" s="12"/>
      <c r="E3825" s="12"/>
      <c r="F3825" s="12"/>
      <c r="G3825" s="12"/>
      <c r="H3825" s="12"/>
      <c r="I3825" s="12"/>
      <c r="J3825" s="12"/>
      <c r="K3825" s="12"/>
      <c r="L3825" s="12"/>
    </row>
    <row r="3826" spans="1:12" s="130" customFormat="1" ht="45" outlineLevel="2">
      <c r="A3826" s="137" t="s">
        <v>2991</v>
      </c>
      <c r="B3826" s="91" t="s">
        <v>1375</v>
      </c>
      <c r="C3826" s="82"/>
      <c r="D3826" s="82"/>
      <c r="E3826" s="82"/>
      <c r="F3826" s="82"/>
      <c r="G3826" s="82"/>
      <c r="H3826" s="82"/>
      <c r="I3826" s="82"/>
      <c r="J3826" s="14"/>
      <c r="K3826" s="14"/>
      <c r="L3826" s="190"/>
    </row>
    <row r="3827" spans="1:12" s="129" customFormat="1" ht="30" outlineLevel="3">
      <c r="A3827" s="195" t="s">
        <v>26</v>
      </c>
      <c r="B3827" s="201" t="s">
        <v>3279</v>
      </c>
      <c r="C3827" s="201"/>
      <c r="D3827" s="12"/>
      <c r="E3827" s="12"/>
      <c r="F3827" s="12"/>
      <c r="G3827" s="12"/>
      <c r="H3827" s="12"/>
      <c r="I3827" s="12"/>
      <c r="J3827" s="12"/>
      <c r="K3827" s="12"/>
      <c r="L3827" s="12"/>
    </row>
    <row r="3828" spans="1:12" s="129" customFormat="1" ht="30" outlineLevel="3">
      <c r="A3828" s="200">
        <v>1</v>
      </c>
      <c r="B3828" s="201" t="s">
        <v>1376</v>
      </c>
      <c r="C3828" s="201" t="s">
        <v>1377</v>
      </c>
      <c r="D3828" s="12"/>
      <c r="E3828" s="12"/>
      <c r="F3828" s="12"/>
      <c r="G3828" s="12"/>
      <c r="H3828" s="12"/>
      <c r="I3828" s="12"/>
      <c r="J3828" s="12"/>
      <c r="K3828" s="12"/>
      <c r="L3828" s="12"/>
    </row>
    <row r="3829" spans="1:12" s="129" customFormat="1" ht="30" outlineLevel="3">
      <c r="A3829" s="200">
        <v>2</v>
      </c>
      <c r="B3829" s="92" t="s">
        <v>1378</v>
      </c>
      <c r="C3829" s="92" t="s">
        <v>1379</v>
      </c>
      <c r="D3829" s="12"/>
      <c r="E3829" s="12"/>
      <c r="F3829" s="12"/>
      <c r="G3829" s="12"/>
      <c r="H3829" s="12"/>
      <c r="I3829" s="12"/>
      <c r="J3829" s="12"/>
      <c r="K3829" s="12"/>
      <c r="L3829" s="12"/>
    </row>
    <row r="3830" spans="1:12" s="129" customFormat="1" ht="30" outlineLevel="3">
      <c r="A3830" s="200">
        <v>3</v>
      </c>
      <c r="B3830" s="92" t="s">
        <v>1380</v>
      </c>
      <c r="C3830" s="92" t="s">
        <v>1381</v>
      </c>
      <c r="D3830" s="12"/>
      <c r="E3830" s="12"/>
      <c r="F3830" s="12"/>
      <c r="G3830" s="12"/>
      <c r="H3830" s="12"/>
      <c r="I3830" s="12"/>
      <c r="J3830" s="12"/>
      <c r="K3830" s="12"/>
      <c r="L3830" s="12"/>
    </row>
    <row r="3831" spans="1:12" s="129" customFormat="1" outlineLevel="3">
      <c r="A3831" s="200">
        <v>4</v>
      </c>
      <c r="B3831" s="92" t="s">
        <v>1382</v>
      </c>
      <c r="C3831" s="92" t="s">
        <v>1383</v>
      </c>
      <c r="D3831" s="12"/>
      <c r="E3831" s="12"/>
      <c r="F3831" s="12"/>
      <c r="G3831" s="12"/>
      <c r="H3831" s="12"/>
      <c r="I3831" s="12"/>
      <c r="J3831" s="12"/>
      <c r="K3831" s="12"/>
      <c r="L3831" s="12"/>
    </row>
    <row r="3832" spans="1:12" s="129" customFormat="1" outlineLevel="3">
      <c r="A3832" s="200">
        <v>5</v>
      </c>
      <c r="B3832" s="92" t="s">
        <v>1384</v>
      </c>
      <c r="C3832" s="92" t="s">
        <v>1385</v>
      </c>
      <c r="D3832" s="12"/>
      <c r="E3832" s="12"/>
      <c r="F3832" s="12"/>
      <c r="G3832" s="12"/>
      <c r="H3832" s="12"/>
      <c r="I3832" s="12"/>
      <c r="J3832" s="12"/>
      <c r="K3832" s="12"/>
      <c r="L3832" s="12"/>
    </row>
    <row r="3833" spans="1:12" s="129" customFormat="1" outlineLevel="3">
      <c r="A3833" s="200">
        <v>6</v>
      </c>
      <c r="B3833" s="92" t="s">
        <v>1386</v>
      </c>
      <c r="C3833" s="93" t="s">
        <v>1387</v>
      </c>
      <c r="D3833" s="12"/>
      <c r="E3833" s="12"/>
      <c r="F3833" s="12"/>
      <c r="G3833" s="12"/>
      <c r="H3833" s="12"/>
      <c r="I3833" s="12"/>
      <c r="J3833" s="12"/>
      <c r="K3833" s="12"/>
      <c r="L3833" s="12"/>
    </row>
    <row r="3834" spans="1:12" s="129" customFormat="1" outlineLevel="3">
      <c r="A3834" s="200">
        <v>7</v>
      </c>
      <c r="B3834" s="92" t="s">
        <v>1388</v>
      </c>
      <c r="C3834" s="92" t="s">
        <v>1388</v>
      </c>
      <c r="D3834" s="12"/>
      <c r="E3834" s="12"/>
      <c r="F3834" s="12"/>
      <c r="G3834" s="12"/>
      <c r="H3834" s="12"/>
      <c r="I3834" s="12"/>
      <c r="J3834" s="12"/>
      <c r="K3834" s="12"/>
      <c r="L3834" s="12"/>
    </row>
    <row r="3835" spans="1:12" s="130" customFormat="1" ht="30" outlineLevel="2">
      <c r="A3835" s="137" t="s">
        <v>1389</v>
      </c>
      <c r="B3835" s="85" t="s">
        <v>1390</v>
      </c>
      <c r="C3835" s="82"/>
      <c r="D3835" s="82"/>
      <c r="E3835" s="82"/>
      <c r="F3835" s="82"/>
      <c r="G3835" s="82"/>
      <c r="H3835" s="82"/>
      <c r="I3835" s="82"/>
      <c r="J3835" s="14"/>
      <c r="K3835" s="14"/>
      <c r="L3835" s="190"/>
    </row>
    <row r="3836" spans="1:12" s="129" customFormat="1" ht="30" outlineLevel="3">
      <c r="A3836" s="195" t="s">
        <v>26</v>
      </c>
      <c r="B3836" s="201" t="s">
        <v>3279</v>
      </c>
      <c r="C3836" s="201"/>
      <c r="D3836" s="12"/>
      <c r="E3836" s="12"/>
      <c r="F3836" s="12"/>
      <c r="G3836" s="12"/>
      <c r="H3836" s="12"/>
      <c r="I3836" s="12"/>
      <c r="J3836" s="12"/>
      <c r="K3836" s="12"/>
      <c r="L3836" s="12"/>
    </row>
    <row r="3837" spans="1:12" s="129" customFormat="1" ht="30" outlineLevel="3">
      <c r="A3837" s="200">
        <v>1</v>
      </c>
      <c r="B3837" s="201" t="s">
        <v>1392</v>
      </c>
      <c r="C3837" s="201" t="s">
        <v>1391</v>
      </c>
      <c r="D3837" s="12"/>
      <c r="E3837" s="12"/>
      <c r="F3837" s="12"/>
      <c r="G3837" s="12"/>
      <c r="H3837" s="12"/>
      <c r="I3837" s="12"/>
      <c r="J3837" s="12"/>
      <c r="K3837" s="12"/>
      <c r="L3837" s="12"/>
    </row>
    <row r="3838" spans="1:12" s="129" customFormat="1" ht="45" outlineLevel="3">
      <c r="A3838" s="200">
        <v>2</v>
      </c>
      <c r="B3838" s="201" t="s">
        <v>1393</v>
      </c>
      <c r="C3838" s="201" t="s">
        <v>3629</v>
      </c>
      <c r="D3838" s="12"/>
      <c r="E3838" s="12"/>
      <c r="F3838" s="12"/>
      <c r="G3838" s="12"/>
      <c r="H3838" s="12"/>
      <c r="I3838" s="12"/>
      <c r="J3838" s="12"/>
      <c r="K3838" s="12"/>
      <c r="L3838" s="12"/>
    </row>
    <row r="3839" spans="1:12" s="129" customFormat="1" ht="30" outlineLevel="3">
      <c r="A3839" s="200">
        <v>3</v>
      </c>
      <c r="B3839" s="201" t="s">
        <v>118</v>
      </c>
      <c r="C3839" s="201" t="s">
        <v>3336</v>
      </c>
      <c r="D3839" s="12"/>
      <c r="E3839" s="12"/>
      <c r="F3839" s="12"/>
      <c r="G3839" s="12"/>
      <c r="H3839" s="12"/>
      <c r="I3839" s="12"/>
      <c r="J3839" s="12"/>
      <c r="K3839" s="12"/>
      <c r="L3839" s="12"/>
    </row>
    <row r="3840" spans="1:12" s="129" customFormat="1" outlineLevel="3">
      <c r="A3840" s="200">
        <v>4</v>
      </c>
      <c r="B3840" s="201" t="s">
        <v>120</v>
      </c>
      <c r="C3840" s="201" t="s">
        <v>1287</v>
      </c>
      <c r="D3840" s="12"/>
      <c r="E3840" s="12"/>
      <c r="F3840" s="12"/>
      <c r="G3840" s="12"/>
      <c r="H3840" s="12"/>
      <c r="I3840" s="12"/>
      <c r="J3840" s="12"/>
      <c r="K3840" s="12"/>
      <c r="L3840" s="12"/>
    </row>
    <row r="3841" spans="1:12" s="129" customFormat="1" outlineLevel="3">
      <c r="A3841" s="200">
        <v>5</v>
      </c>
      <c r="B3841" s="201" t="s">
        <v>122</v>
      </c>
      <c r="C3841" s="201" t="s">
        <v>1394</v>
      </c>
      <c r="D3841" s="12"/>
      <c r="E3841" s="12"/>
      <c r="F3841" s="12"/>
      <c r="G3841" s="12"/>
      <c r="H3841" s="12"/>
      <c r="I3841" s="12"/>
      <c r="J3841" s="12"/>
      <c r="K3841" s="12"/>
      <c r="L3841" s="12"/>
    </row>
    <row r="3842" spans="1:12" s="130" customFormat="1" ht="30" outlineLevel="2">
      <c r="A3842" s="137" t="s">
        <v>1395</v>
      </c>
      <c r="B3842" s="79" t="s">
        <v>1396</v>
      </c>
      <c r="C3842" s="14"/>
      <c r="D3842" s="82"/>
      <c r="E3842" s="82"/>
      <c r="F3842" s="82"/>
      <c r="G3842" s="82"/>
      <c r="H3842" s="82"/>
      <c r="I3842" s="82"/>
      <c r="J3842" s="14"/>
      <c r="K3842" s="14"/>
      <c r="L3842" s="190"/>
    </row>
    <row r="3843" spans="1:12" s="129" customFormat="1" ht="30" outlineLevel="3">
      <c r="A3843" s="195" t="s">
        <v>26</v>
      </c>
      <c r="B3843" s="201" t="s">
        <v>3279</v>
      </c>
      <c r="C3843" s="201"/>
      <c r="D3843" s="12"/>
      <c r="E3843" s="12"/>
      <c r="F3843" s="12"/>
      <c r="G3843" s="12"/>
      <c r="H3843" s="12"/>
      <c r="I3843" s="12"/>
      <c r="J3843" s="12"/>
      <c r="K3843" s="12"/>
      <c r="L3843" s="12"/>
    </row>
    <row r="3844" spans="1:12" s="129" customFormat="1" ht="30" outlineLevel="3">
      <c r="A3844" s="200">
        <v>1</v>
      </c>
      <c r="B3844" s="201" t="s">
        <v>1397</v>
      </c>
      <c r="C3844" s="201" t="s">
        <v>1391</v>
      </c>
      <c r="D3844" s="12"/>
      <c r="E3844" s="12"/>
      <c r="F3844" s="12"/>
      <c r="G3844" s="12"/>
      <c r="H3844" s="12"/>
      <c r="I3844" s="12"/>
      <c r="J3844" s="12"/>
      <c r="K3844" s="12"/>
      <c r="L3844" s="12"/>
    </row>
    <row r="3845" spans="1:12" s="129" customFormat="1" ht="30" outlineLevel="3">
      <c r="A3845" s="200">
        <v>2</v>
      </c>
      <c r="B3845" s="201" t="s">
        <v>1398</v>
      </c>
      <c r="C3845" s="201" t="s">
        <v>2909</v>
      </c>
      <c r="D3845" s="12"/>
      <c r="E3845" s="12"/>
      <c r="F3845" s="12"/>
      <c r="G3845" s="12"/>
      <c r="H3845" s="12"/>
      <c r="I3845" s="12"/>
      <c r="J3845" s="12"/>
      <c r="K3845" s="12"/>
      <c r="L3845" s="12"/>
    </row>
    <row r="3846" spans="1:12" s="129" customFormat="1" outlineLevel="3">
      <c r="A3846" s="200">
        <v>3</v>
      </c>
      <c r="B3846" s="201" t="s">
        <v>2848</v>
      </c>
      <c r="C3846" s="201" t="s">
        <v>2851</v>
      </c>
      <c r="D3846" s="12"/>
      <c r="E3846" s="12"/>
      <c r="F3846" s="12"/>
      <c r="G3846" s="12"/>
      <c r="H3846" s="12"/>
      <c r="I3846" s="12"/>
      <c r="J3846" s="12"/>
      <c r="K3846" s="12"/>
      <c r="L3846" s="12"/>
    </row>
    <row r="3847" spans="1:12" s="129" customFormat="1" ht="30" outlineLevel="3">
      <c r="A3847" s="200">
        <v>4</v>
      </c>
      <c r="B3847" s="201" t="s">
        <v>1399</v>
      </c>
      <c r="C3847" s="201" t="s">
        <v>1391</v>
      </c>
      <c r="D3847" s="12"/>
      <c r="E3847" s="12"/>
      <c r="F3847" s="12"/>
      <c r="G3847" s="12"/>
      <c r="H3847" s="12"/>
      <c r="I3847" s="12"/>
      <c r="J3847" s="12"/>
      <c r="K3847" s="12"/>
      <c r="L3847" s="12"/>
    </row>
    <row r="3848" spans="1:12" s="129" customFormat="1" ht="30" outlineLevel="3">
      <c r="A3848" s="200">
        <v>5</v>
      </c>
      <c r="B3848" s="201" t="s">
        <v>1398</v>
      </c>
      <c r="C3848" s="201" t="s">
        <v>2909</v>
      </c>
      <c r="D3848" s="12"/>
      <c r="E3848" s="12"/>
      <c r="F3848" s="12"/>
      <c r="G3848" s="12"/>
      <c r="H3848" s="12"/>
      <c r="I3848" s="12"/>
      <c r="J3848" s="12"/>
      <c r="K3848" s="12"/>
      <c r="L3848" s="12"/>
    </row>
    <row r="3849" spans="1:12" s="129" customFormat="1" outlineLevel="3">
      <c r="A3849" s="200">
        <v>6</v>
      </c>
      <c r="B3849" s="201" t="s">
        <v>2848</v>
      </c>
      <c r="C3849" s="201" t="s">
        <v>2851</v>
      </c>
      <c r="D3849" s="12"/>
      <c r="E3849" s="12"/>
      <c r="F3849" s="12"/>
      <c r="G3849" s="12"/>
      <c r="H3849" s="12"/>
      <c r="I3849" s="12"/>
      <c r="J3849" s="12"/>
      <c r="K3849" s="12"/>
      <c r="L3849" s="12"/>
    </row>
    <row r="3850" spans="1:12" s="129" customFormat="1" ht="30" outlineLevel="3">
      <c r="A3850" s="200">
        <v>7</v>
      </c>
      <c r="B3850" s="201" t="s">
        <v>1400</v>
      </c>
      <c r="C3850" s="201" t="s">
        <v>1391</v>
      </c>
      <c r="D3850" s="12"/>
      <c r="E3850" s="12"/>
      <c r="F3850" s="12"/>
      <c r="G3850" s="12"/>
      <c r="H3850" s="12"/>
      <c r="I3850" s="12"/>
      <c r="J3850" s="12"/>
      <c r="K3850" s="12"/>
      <c r="L3850" s="12"/>
    </row>
    <row r="3851" spans="1:12" s="129" customFormat="1" outlineLevel="3">
      <c r="A3851" s="200">
        <v>8</v>
      </c>
      <c r="B3851" s="201" t="s">
        <v>1398</v>
      </c>
      <c r="C3851" s="201" t="s">
        <v>1401</v>
      </c>
      <c r="D3851" s="12"/>
      <c r="E3851" s="12"/>
      <c r="F3851" s="12"/>
      <c r="G3851" s="12"/>
      <c r="H3851" s="12"/>
      <c r="I3851" s="12"/>
      <c r="J3851" s="12"/>
      <c r="K3851" s="12"/>
      <c r="L3851" s="12"/>
    </row>
    <row r="3852" spans="1:12" s="130" customFormat="1" ht="30" outlineLevel="2">
      <c r="A3852" s="137" t="s">
        <v>1402</v>
      </c>
      <c r="B3852" s="79" t="s">
        <v>1403</v>
      </c>
      <c r="C3852" s="14"/>
      <c r="D3852" s="82"/>
      <c r="E3852" s="82"/>
      <c r="F3852" s="82"/>
      <c r="G3852" s="82"/>
      <c r="H3852" s="82"/>
      <c r="I3852" s="82"/>
      <c r="J3852" s="14"/>
      <c r="K3852" s="14"/>
      <c r="L3852" s="190"/>
    </row>
    <row r="3853" spans="1:12" s="129" customFormat="1" ht="30" outlineLevel="3">
      <c r="A3853" s="195" t="s">
        <v>26</v>
      </c>
      <c r="B3853" s="201" t="s">
        <v>3279</v>
      </c>
      <c r="C3853" s="201"/>
      <c r="D3853" s="12"/>
      <c r="E3853" s="12"/>
      <c r="F3853" s="12"/>
      <c r="G3853" s="12"/>
      <c r="H3853" s="12"/>
      <c r="I3853" s="12"/>
      <c r="J3853" s="12"/>
      <c r="K3853" s="12"/>
      <c r="L3853" s="12"/>
    </row>
    <row r="3854" spans="1:12" s="129" customFormat="1" ht="30" outlineLevel="3">
      <c r="A3854" s="200">
        <v>1</v>
      </c>
      <c r="B3854" s="201" t="s">
        <v>1404</v>
      </c>
      <c r="C3854" s="201" t="s">
        <v>1405</v>
      </c>
      <c r="D3854" s="12"/>
      <c r="E3854" s="12"/>
      <c r="F3854" s="12"/>
      <c r="G3854" s="12"/>
      <c r="H3854" s="12"/>
      <c r="I3854" s="12"/>
      <c r="J3854" s="12"/>
      <c r="K3854" s="12"/>
      <c r="L3854" s="12"/>
    </row>
    <row r="3855" spans="1:12" s="129" customFormat="1" ht="60" outlineLevel="3">
      <c r="A3855" s="200">
        <v>2</v>
      </c>
      <c r="B3855" s="201" t="s">
        <v>1398</v>
      </c>
      <c r="C3855" s="201" t="s">
        <v>2910</v>
      </c>
      <c r="D3855" s="12"/>
      <c r="E3855" s="12"/>
      <c r="F3855" s="12"/>
      <c r="G3855" s="12"/>
      <c r="H3855" s="12"/>
      <c r="I3855" s="12"/>
      <c r="J3855" s="12"/>
      <c r="K3855" s="12"/>
      <c r="L3855" s="12"/>
    </row>
    <row r="3856" spans="1:12" s="129" customFormat="1" outlineLevel="3">
      <c r="A3856" s="200">
        <v>3</v>
      </c>
      <c r="B3856" s="201" t="s">
        <v>2848</v>
      </c>
      <c r="C3856" s="201" t="s">
        <v>2851</v>
      </c>
      <c r="D3856" s="12"/>
      <c r="E3856" s="12"/>
      <c r="F3856" s="12"/>
      <c r="G3856" s="12"/>
      <c r="H3856" s="12"/>
      <c r="I3856" s="12"/>
      <c r="J3856" s="12"/>
      <c r="K3856" s="12"/>
      <c r="L3856" s="12"/>
    </row>
    <row r="3857" spans="1:14" s="218" customFormat="1" ht="30" outlineLevel="3">
      <c r="A3857" s="212">
        <v>4</v>
      </c>
      <c r="B3857" s="213" t="s">
        <v>1406</v>
      </c>
      <c r="C3857" s="213" t="s">
        <v>1405</v>
      </c>
      <c r="D3857" s="12"/>
      <c r="E3857" s="12"/>
      <c r="F3857" s="217"/>
      <c r="G3857" s="217"/>
      <c r="H3857" s="217"/>
      <c r="I3857" s="217"/>
      <c r="J3857" s="217"/>
      <c r="K3857" s="217"/>
      <c r="L3857" s="217"/>
    </row>
    <row r="3858" spans="1:14" s="218" customFormat="1" ht="60" outlineLevel="3">
      <c r="A3858" s="212">
        <v>5</v>
      </c>
      <c r="B3858" s="213" t="s">
        <v>1398</v>
      </c>
      <c r="C3858" s="213" t="s">
        <v>2910</v>
      </c>
      <c r="D3858" s="12"/>
      <c r="E3858" s="12"/>
      <c r="F3858" s="217"/>
      <c r="G3858" s="217"/>
      <c r="H3858" s="217"/>
      <c r="I3858" s="217"/>
      <c r="J3858" s="217"/>
      <c r="K3858" s="217"/>
      <c r="L3858" s="217"/>
    </row>
    <row r="3859" spans="1:14" s="218" customFormat="1" outlineLevel="3">
      <c r="A3859" s="212">
        <v>4</v>
      </c>
      <c r="B3859" s="213" t="s">
        <v>2848</v>
      </c>
      <c r="C3859" s="213" t="s">
        <v>2851</v>
      </c>
      <c r="D3859" s="12"/>
      <c r="E3859" s="12"/>
      <c r="F3859" s="217"/>
      <c r="G3859" s="217"/>
      <c r="H3859" s="217"/>
      <c r="I3859" s="217"/>
      <c r="J3859" s="217"/>
      <c r="K3859" s="217"/>
      <c r="L3859" s="217"/>
    </row>
    <row r="3860" spans="1:14" s="129" customFormat="1" ht="30" outlineLevel="3">
      <c r="A3860" s="200">
        <v>4</v>
      </c>
      <c r="B3860" s="201" t="s">
        <v>1407</v>
      </c>
      <c r="C3860" s="201" t="s">
        <v>1405</v>
      </c>
      <c r="D3860" s="12"/>
      <c r="E3860" s="12"/>
      <c r="F3860" s="12"/>
      <c r="G3860" s="12"/>
      <c r="H3860" s="12"/>
      <c r="I3860" s="12"/>
      <c r="J3860" s="12"/>
      <c r="K3860" s="12"/>
      <c r="L3860" s="12"/>
    </row>
    <row r="3861" spans="1:14" s="129" customFormat="1" outlineLevel="3">
      <c r="A3861" s="200">
        <v>5</v>
      </c>
      <c r="B3861" s="201" t="s">
        <v>1398</v>
      </c>
      <c r="C3861" s="201" t="s">
        <v>1408</v>
      </c>
      <c r="D3861" s="12"/>
      <c r="E3861" s="12"/>
      <c r="F3861" s="12"/>
      <c r="G3861" s="12"/>
      <c r="H3861" s="12"/>
      <c r="I3861" s="12"/>
      <c r="J3861" s="12"/>
      <c r="K3861" s="12"/>
      <c r="L3861" s="12"/>
    </row>
    <row r="3862" spans="1:14" s="128" customFormat="1" ht="30" outlineLevel="2">
      <c r="A3862" s="137" t="s">
        <v>1409</v>
      </c>
      <c r="B3862" s="79" t="s">
        <v>1410</v>
      </c>
      <c r="C3862" s="14"/>
      <c r="D3862" s="82"/>
      <c r="E3862" s="82"/>
      <c r="F3862" s="82"/>
      <c r="G3862" s="82"/>
      <c r="H3862" s="82"/>
      <c r="I3862" s="82"/>
      <c r="J3862" s="14"/>
      <c r="K3862" s="14"/>
      <c r="L3862" s="190"/>
      <c r="M3862" s="130"/>
      <c r="N3862" s="130"/>
    </row>
    <row r="3863" spans="1:14" s="129" customFormat="1" outlineLevel="3">
      <c r="A3863" s="195" t="s">
        <v>26</v>
      </c>
      <c r="B3863" s="201" t="s">
        <v>91</v>
      </c>
      <c r="C3863" s="7"/>
      <c r="D3863" s="12"/>
      <c r="E3863" s="12"/>
      <c r="F3863" s="12"/>
      <c r="G3863" s="12"/>
      <c r="H3863" s="12"/>
      <c r="I3863" s="12"/>
      <c r="J3863" s="12"/>
      <c r="K3863" s="12"/>
      <c r="L3863" s="12"/>
    </row>
    <row r="3864" spans="1:14" s="129" customFormat="1" outlineLevel="3">
      <c r="A3864" s="200">
        <v>1</v>
      </c>
      <c r="B3864" s="201" t="s">
        <v>3025</v>
      </c>
      <c r="C3864" s="201" t="s">
        <v>3026</v>
      </c>
      <c r="D3864" s="12"/>
      <c r="E3864" s="12"/>
      <c r="F3864" s="12"/>
      <c r="G3864" s="12"/>
      <c r="H3864" s="12"/>
      <c r="I3864" s="12"/>
      <c r="J3864" s="12"/>
      <c r="K3864" s="12"/>
      <c r="L3864" s="12"/>
    </row>
    <row r="3865" spans="1:14" s="129" customFormat="1" ht="120" outlineLevel="3">
      <c r="A3865" s="200">
        <v>2</v>
      </c>
      <c r="B3865" s="201" t="s">
        <v>3452</v>
      </c>
      <c r="C3865" s="201" t="s">
        <v>3453</v>
      </c>
      <c r="D3865" s="12"/>
      <c r="E3865" s="12"/>
      <c r="F3865" s="12"/>
      <c r="G3865" s="12"/>
      <c r="H3865" s="12"/>
      <c r="I3865" s="12"/>
      <c r="J3865" s="12"/>
      <c r="K3865" s="12"/>
      <c r="L3865" s="12"/>
    </row>
    <row r="3866" spans="1:14" s="129" customFormat="1" outlineLevel="3">
      <c r="A3866" s="200">
        <v>3</v>
      </c>
      <c r="B3866" s="201" t="s">
        <v>3456</v>
      </c>
      <c r="C3866" s="201" t="s">
        <v>4016</v>
      </c>
      <c r="D3866" s="12"/>
      <c r="E3866" s="12"/>
      <c r="F3866" s="12"/>
      <c r="G3866" s="12"/>
      <c r="H3866" s="12"/>
      <c r="I3866" s="12"/>
      <c r="J3866" s="12"/>
      <c r="K3866" s="12"/>
      <c r="L3866" s="12"/>
    </row>
    <row r="3867" spans="1:14" s="218" customFormat="1" outlineLevel="3">
      <c r="A3867" s="212">
        <v>4</v>
      </c>
      <c r="B3867" s="213" t="s">
        <v>1316</v>
      </c>
      <c r="C3867" s="213" t="s">
        <v>1317</v>
      </c>
      <c r="D3867" s="12"/>
      <c r="E3867" s="12"/>
      <c r="F3867" s="217"/>
      <c r="G3867" s="217"/>
      <c r="H3867" s="217"/>
      <c r="I3867" s="217"/>
      <c r="J3867" s="217"/>
      <c r="K3867" s="217"/>
      <c r="L3867" s="217"/>
    </row>
    <row r="3868" spans="1:14" s="129" customFormat="1" ht="120" outlineLevel="3">
      <c r="A3868" s="200">
        <v>5</v>
      </c>
      <c r="B3868" s="201" t="s">
        <v>1214</v>
      </c>
      <c r="C3868" s="201" t="s">
        <v>1411</v>
      </c>
      <c r="D3868" s="12"/>
      <c r="E3868" s="12"/>
      <c r="F3868" s="12"/>
      <c r="G3868" s="12"/>
      <c r="H3868" s="12"/>
      <c r="I3868" s="12"/>
      <c r="J3868" s="12"/>
      <c r="K3868" s="12"/>
      <c r="L3868" s="12"/>
    </row>
    <row r="3869" spans="1:14" s="129" customFormat="1" ht="30" outlineLevel="3">
      <c r="A3869" s="200">
        <v>6</v>
      </c>
      <c r="B3869" s="201" t="s">
        <v>1329</v>
      </c>
      <c r="C3869" s="201" t="s">
        <v>1412</v>
      </c>
      <c r="D3869" s="12"/>
      <c r="E3869" s="12"/>
      <c r="F3869" s="12"/>
      <c r="G3869" s="12"/>
      <c r="H3869" s="12"/>
      <c r="I3869" s="12"/>
      <c r="J3869" s="12"/>
      <c r="K3869" s="12"/>
      <c r="L3869" s="12"/>
    </row>
    <row r="3870" spans="1:14" s="129" customFormat="1" outlineLevel="3">
      <c r="A3870" s="200">
        <v>7</v>
      </c>
      <c r="B3870" s="201" t="s">
        <v>1323</v>
      </c>
      <c r="C3870" s="201" t="s">
        <v>1331</v>
      </c>
      <c r="D3870" s="12"/>
      <c r="E3870" s="12"/>
      <c r="F3870" s="12"/>
      <c r="G3870" s="12"/>
      <c r="H3870" s="12"/>
      <c r="I3870" s="12"/>
      <c r="J3870" s="12"/>
      <c r="K3870" s="12"/>
      <c r="L3870" s="12"/>
    </row>
    <row r="3871" spans="1:14" s="129" customFormat="1" ht="30" outlineLevel="3">
      <c r="A3871" s="200">
        <v>8</v>
      </c>
      <c r="B3871" s="201" t="s">
        <v>1413</v>
      </c>
      <c r="C3871" s="201" t="s">
        <v>1414</v>
      </c>
      <c r="D3871" s="12"/>
      <c r="E3871" s="12"/>
      <c r="F3871" s="12"/>
      <c r="G3871" s="12"/>
      <c r="H3871" s="12"/>
      <c r="I3871" s="12"/>
      <c r="J3871" s="12"/>
      <c r="K3871" s="12"/>
      <c r="L3871" s="12"/>
    </row>
    <row r="3872" spans="1:14" s="130" customFormat="1" ht="30" outlineLevel="2">
      <c r="A3872" s="137" t="s">
        <v>1415</v>
      </c>
      <c r="B3872" s="85" t="s">
        <v>1416</v>
      </c>
      <c r="C3872" s="82"/>
      <c r="D3872" s="82"/>
      <c r="E3872" s="82"/>
      <c r="F3872" s="82"/>
      <c r="G3872" s="82"/>
      <c r="H3872" s="82"/>
      <c r="I3872" s="82"/>
      <c r="J3872" s="14"/>
      <c r="K3872" s="14"/>
      <c r="L3872" s="190"/>
    </row>
    <row r="3873" spans="1:12" s="129" customFormat="1" outlineLevel="3">
      <c r="A3873" s="195" t="s">
        <v>26</v>
      </c>
      <c r="B3873" s="201" t="s">
        <v>91</v>
      </c>
      <c r="C3873" s="201"/>
      <c r="D3873" s="12"/>
      <c r="E3873" s="12"/>
      <c r="F3873" s="12"/>
      <c r="G3873" s="12"/>
      <c r="H3873" s="12"/>
      <c r="I3873" s="12"/>
      <c r="J3873" s="12"/>
      <c r="K3873" s="12"/>
      <c r="L3873" s="12"/>
    </row>
    <row r="3874" spans="1:12" s="129" customFormat="1" outlineLevel="3">
      <c r="A3874" s="200">
        <v>1</v>
      </c>
      <c r="B3874" s="201" t="s">
        <v>3025</v>
      </c>
      <c r="C3874" s="201" t="s">
        <v>3026</v>
      </c>
      <c r="D3874" s="12"/>
      <c r="E3874" s="12"/>
      <c r="F3874" s="12"/>
      <c r="G3874" s="12"/>
      <c r="H3874" s="12"/>
      <c r="I3874" s="12"/>
      <c r="J3874" s="12"/>
      <c r="K3874" s="12"/>
      <c r="L3874" s="12"/>
    </row>
    <row r="3875" spans="1:12" s="129" customFormat="1" ht="120" outlineLevel="3">
      <c r="A3875" s="200">
        <v>2</v>
      </c>
      <c r="B3875" s="201" t="s">
        <v>3452</v>
      </c>
      <c r="C3875" s="201" t="s">
        <v>3453</v>
      </c>
      <c r="D3875" s="12"/>
      <c r="E3875" s="12"/>
      <c r="F3875" s="12"/>
      <c r="G3875" s="12"/>
      <c r="H3875" s="12"/>
      <c r="I3875" s="12"/>
      <c r="J3875" s="12"/>
      <c r="K3875" s="12"/>
      <c r="L3875" s="12"/>
    </row>
    <row r="3876" spans="1:12" s="129" customFormat="1" outlineLevel="3">
      <c r="A3876" s="200">
        <v>3</v>
      </c>
      <c r="B3876" s="201" t="s">
        <v>3456</v>
      </c>
      <c r="C3876" s="201" t="s">
        <v>4016</v>
      </c>
      <c r="D3876" s="12"/>
      <c r="E3876" s="12"/>
      <c r="F3876" s="12"/>
      <c r="G3876" s="12"/>
      <c r="H3876" s="12"/>
      <c r="I3876" s="12"/>
      <c r="J3876" s="12"/>
      <c r="K3876" s="12"/>
      <c r="L3876" s="12"/>
    </row>
    <row r="3877" spans="1:12" s="218" customFormat="1" outlineLevel="3">
      <c r="A3877" s="212">
        <v>4</v>
      </c>
      <c r="B3877" s="213" t="s">
        <v>1316</v>
      </c>
      <c r="C3877" s="213" t="s">
        <v>1317</v>
      </c>
      <c r="D3877" s="12"/>
      <c r="E3877" s="12"/>
      <c r="F3877" s="217"/>
      <c r="G3877" s="217"/>
      <c r="H3877" s="217"/>
      <c r="I3877" s="217"/>
      <c r="J3877" s="217"/>
      <c r="K3877" s="217"/>
      <c r="L3877" s="217"/>
    </row>
    <row r="3878" spans="1:12" s="129" customFormat="1" ht="120" outlineLevel="3">
      <c r="A3878" s="200">
        <v>5</v>
      </c>
      <c r="B3878" s="201" t="s">
        <v>1214</v>
      </c>
      <c r="C3878" s="201" t="s">
        <v>1411</v>
      </c>
      <c r="D3878" s="12"/>
      <c r="E3878" s="12"/>
      <c r="F3878" s="12"/>
      <c r="G3878" s="12"/>
      <c r="H3878" s="12"/>
      <c r="I3878" s="12"/>
      <c r="J3878" s="12"/>
      <c r="K3878" s="12"/>
      <c r="L3878" s="12"/>
    </row>
    <row r="3879" spans="1:12" s="129" customFormat="1" ht="30" outlineLevel="3">
      <c r="A3879" s="200">
        <v>6</v>
      </c>
      <c r="B3879" s="201" t="s">
        <v>1329</v>
      </c>
      <c r="C3879" s="201" t="s">
        <v>1412</v>
      </c>
      <c r="D3879" s="12"/>
      <c r="E3879" s="12"/>
      <c r="F3879" s="12"/>
      <c r="G3879" s="12"/>
      <c r="H3879" s="12"/>
      <c r="I3879" s="12"/>
      <c r="J3879" s="12"/>
      <c r="K3879" s="12"/>
      <c r="L3879" s="12"/>
    </row>
    <row r="3880" spans="1:12" s="129" customFormat="1" outlineLevel="3">
      <c r="A3880" s="200">
        <v>7</v>
      </c>
      <c r="B3880" s="201" t="s">
        <v>1323</v>
      </c>
      <c r="C3880" s="201" t="s">
        <v>1331</v>
      </c>
      <c r="D3880" s="12"/>
      <c r="E3880" s="12"/>
      <c r="F3880" s="12"/>
      <c r="G3880" s="12"/>
      <c r="H3880" s="12"/>
      <c r="I3880" s="12"/>
      <c r="J3880" s="12"/>
      <c r="K3880" s="12"/>
      <c r="L3880" s="12"/>
    </row>
    <row r="3881" spans="1:12" s="129" customFormat="1" outlineLevel="3">
      <c r="A3881" s="200">
        <v>8</v>
      </c>
      <c r="B3881" s="201" t="s">
        <v>1417</v>
      </c>
      <c r="C3881" s="201" t="s">
        <v>1418</v>
      </c>
      <c r="D3881" s="12"/>
      <c r="E3881" s="12"/>
      <c r="F3881" s="12"/>
      <c r="G3881" s="12"/>
      <c r="H3881" s="12"/>
      <c r="I3881" s="12"/>
      <c r="J3881" s="12"/>
      <c r="K3881" s="12"/>
      <c r="L3881" s="12"/>
    </row>
    <row r="3882" spans="1:12" s="129" customFormat="1" outlineLevel="3">
      <c r="A3882" s="200">
        <v>9</v>
      </c>
      <c r="B3882" s="201" t="s">
        <v>1419</v>
      </c>
      <c r="C3882" s="201" t="s">
        <v>1420</v>
      </c>
      <c r="D3882" s="12"/>
      <c r="E3882" s="12"/>
      <c r="F3882" s="12"/>
      <c r="G3882" s="12"/>
      <c r="H3882" s="12"/>
      <c r="I3882" s="12"/>
      <c r="J3882" s="12"/>
      <c r="K3882" s="12"/>
      <c r="L3882" s="12"/>
    </row>
    <row r="3883" spans="1:12" s="129" customFormat="1" ht="30" outlineLevel="3">
      <c r="A3883" s="200">
        <v>10</v>
      </c>
      <c r="B3883" s="201" t="s">
        <v>1421</v>
      </c>
      <c r="C3883" s="201" t="s">
        <v>1422</v>
      </c>
      <c r="D3883" s="12"/>
      <c r="E3883" s="12"/>
      <c r="F3883" s="12"/>
      <c r="G3883" s="12"/>
      <c r="H3883" s="12"/>
      <c r="I3883" s="12"/>
      <c r="J3883" s="12"/>
      <c r="K3883" s="12"/>
      <c r="L3883" s="12"/>
    </row>
    <row r="3884" spans="1:12" s="129" customFormat="1" ht="30" outlineLevel="3">
      <c r="A3884" s="200">
        <v>11</v>
      </c>
      <c r="B3884" s="201" t="s">
        <v>1423</v>
      </c>
      <c r="C3884" s="201" t="s">
        <v>1424</v>
      </c>
      <c r="D3884" s="12"/>
      <c r="E3884" s="12"/>
      <c r="F3884" s="12"/>
      <c r="G3884" s="12"/>
      <c r="H3884" s="12"/>
      <c r="I3884" s="12"/>
      <c r="J3884" s="12"/>
      <c r="K3884" s="12"/>
      <c r="L3884" s="12"/>
    </row>
    <row r="3885" spans="1:12" s="130" customFormat="1" ht="30" outlineLevel="2">
      <c r="A3885" s="137" t="s">
        <v>1425</v>
      </c>
      <c r="B3885" s="79" t="s">
        <v>4094</v>
      </c>
      <c r="C3885" s="82"/>
      <c r="D3885" s="82"/>
      <c r="E3885" s="82"/>
      <c r="F3885" s="82"/>
      <c r="G3885" s="82"/>
      <c r="H3885" s="82"/>
      <c r="I3885" s="82"/>
      <c r="J3885" s="14"/>
      <c r="K3885" s="14"/>
      <c r="L3885" s="190"/>
    </row>
    <row r="3886" spans="1:12" s="129" customFormat="1" outlineLevel="3">
      <c r="A3886" s="195" t="s">
        <v>26</v>
      </c>
      <c r="B3886" s="201" t="s">
        <v>3282</v>
      </c>
      <c r="C3886" s="201"/>
      <c r="D3886" s="12"/>
      <c r="E3886" s="12"/>
      <c r="F3886" s="12"/>
      <c r="G3886" s="12"/>
      <c r="H3886" s="12"/>
      <c r="I3886" s="12"/>
      <c r="J3886" s="12"/>
      <c r="K3886" s="12"/>
      <c r="L3886" s="12"/>
    </row>
    <row r="3887" spans="1:12" s="129" customFormat="1" outlineLevel="3">
      <c r="A3887" s="200">
        <v>1</v>
      </c>
      <c r="B3887" s="201" t="s">
        <v>4095</v>
      </c>
      <c r="C3887" s="201" t="s">
        <v>1426</v>
      </c>
      <c r="D3887" s="12"/>
      <c r="E3887" s="12"/>
      <c r="F3887" s="12"/>
      <c r="G3887" s="12"/>
      <c r="H3887" s="12"/>
      <c r="I3887" s="12"/>
      <c r="J3887" s="12"/>
      <c r="K3887" s="12"/>
      <c r="L3887" s="12"/>
    </row>
    <row r="3888" spans="1:12" s="129" customFormat="1" outlineLevel="3">
      <c r="A3888" s="200"/>
      <c r="B3888" s="201"/>
      <c r="C3888" s="201"/>
      <c r="D3888" s="12"/>
      <c r="E3888" s="12"/>
      <c r="F3888" s="12"/>
      <c r="G3888" s="12"/>
      <c r="H3888" s="12"/>
      <c r="I3888" s="12"/>
      <c r="J3888" s="12"/>
      <c r="K3888" s="12"/>
      <c r="L3888" s="12"/>
    </row>
    <row r="3889" spans="1:12" s="130" customFormat="1" ht="45" outlineLevel="2">
      <c r="A3889" s="137" t="s">
        <v>1427</v>
      </c>
      <c r="B3889" s="79" t="s">
        <v>1428</v>
      </c>
      <c r="C3889" s="82"/>
      <c r="D3889" s="82"/>
      <c r="E3889" s="82"/>
      <c r="F3889" s="82"/>
      <c r="G3889" s="82"/>
      <c r="H3889" s="82"/>
      <c r="I3889" s="82"/>
      <c r="J3889" s="14"/>
      <c r="K3889" s="14"/>
      <c r="L3889" s="190"/>
    </row>
    <row r="3890" spans="1:12" s="129" customFormat="1" outlineLevel="3">
      <c r="A3890" s="195" t="s">
        <v>26</v>
      </c>
      <c r="B3890" s="201" t="s">
        <v>3283</v>
      </c>
      <c r="C3890" s="201"/>
      <c r="D3890" s="12"/>
      <c r="E3890" s="12"/>
      <c r="F3890" s="12"/>
      <c r="G3890" s="12"/>
      <c r="H3890" s="12"/>
      <c r="I3890" s="12"/>
      <c r="J3890" s="12"/>
      <c r="K3890" s="12"/>
      <c r="L3890" s="12"/>
    </row>
    <row r="3891" spans="1:12" s="129" customFormat="1" ht="30" outlineLevel="3">
      <c r="A3891" s="200">
        <v>1</v>
      </c>
      <c r="B3891" s="201" t="s">
        <v>4091</v>
      </c>
      <c r="C3891" s="201" t="s">
        <v>2990</v>
      </c>
      <c r="D3891" s="12"/>
      <c r="E3891" s="12"/>
      <c r="F3891" s="12"/>
      <c r="G3891" s="12"/>
      <c r="H3891" s="12"/>
      <c r="I3891" s="12"/>
      <c r="J3891" s="12"/>
      <c r="K3891" s="12"/>
      <c r="L3891" s="12"/>
    </row>
    <row r="3892" spans="1:12" s="129" customFormat="1" ht="30" outlineLevel="3">
      <c r="A3892" s="200">
        <v>2</v>
      </c>
      <c r="B3892" s="201" t="s">
        <v>118</v>
      </c>
      <c r="C3892" s="201" t="s">
        <v>3336</v>
      </c>
      <c r="D3892" s="12"/>
      <c r="E3892" s="12"/>
      <c r="F3892" s="12"/>
      <c r="G3892" s="12"/>
      <c r="H3892" s="12"/>
      <c r="I3892" s="12"/>
      <c r="J3892" s="12"/>
      <c r="K3892" s="12"/>
      <c r="L3892" s="12"/>
    </row>
    <row r="3893" spans="1:12" s="129" customFormat="1" outlineLevel="3">
      <c r="A3893" s="200">
        <v>3</v>
      </c>
      <c r="B3893" s="201" t="s">
        <v>120</v>
      </c>
      <c r="C3893" s="201" t="s">
        <v>1287</v>
      </c>
      <c r="D3893" s="12"/>
      <c r="E3893" s="12"/>
      <c r="F3893" s="12"/>
      <c r="G3893" s="12"/>
      <c r="H3893" s="12"/>
      <c r="I3893" s="12"/>
      <c r="J3893" s="12"/>
      <c r="K3893" s="12"/>
      <c r="L3893" s="12"/>
    </row>
    <row r="3894" spans="1:12" s="129" customFormat="1" ht="30" outlineLevel="3">
      <c r="A3894" s="200">
        <v>4</v>
      </c>
      <c r="B3894" s="201" t="s">
        <v>1429</v>
      </c>
      <c r="C3894" s="83" t="s">
        <v>1430</v>
      </c>
      <c r="D3894" s="12"/>
      <c r="E3894" s="12"/>
      <c r="F3894" s="12"/>
      <c r="G3894" s="12"/>
      <c r="H3894" s="12"/>
      <c r="I3894" s="12"/>
      <c r="J3894" s="12"/>
      <c r="K3894" s="12"/>
      <c r="L3894" s="12"/>
    </row>
    <row r="3895" spans="1:12" s="130" customFormat="1" ht="30" outlineLevel="2">
      <c r="A3895" s="137" t="s">
        <v>1431</v>
      </c>
      <c r="B3895" s="79" t="s">
        <v>1432</v>
      </c>
      <c r="C3895" s="82"/>
      <c r="D3895" s="82"/>
      <c r="E3895" s="82"/>
      <c r="F3895" s="82"/>
      <c r="G3895" s="82"/>
      <c r="H3895" s="82"/>
      <c r="I3895" s="82"/>
      <c r="J3895" s="14"/>
      <c r="K3895" s="14"/>
      <c r="L3895" s="190"/>
    </row>
    <row r="3896" spans="1:12" s="129" customFormat="1" outlineLevel="3">
      <c r="A3896" s="195" t="s">
        <v>26</v>
      </c>
      <c r="B3896" s="201" t="s">
        <v>3283</v>
      </c>
      <c r="C3896" s="201"/>
      <c r="D3896" s="12"/>
      <c r="E3896" s="12"/>
      <c r="F3896" s="12"/>
      <c r="G3896" s="12"/>
      <c r="H3896" s="12"/>
      <c r="I3896" s="12"/>
      <c r="J3896" s="12"/>
      <c r="K3896" s="12"/>
      <c r="L3896" s="12"/>
    </row>
    <row r="3897" spans="1:12" s="129" customFormat="1" ht="75" outlineLevel="3">
      <c r="A3897" s="200">
        <v>1</v>
      </c>
      <c r="B3897" s="201" t="s">
        <v>4092</v>
      </c>
      <c r="C3897" s="201" t="s">
        <v>1433</v>
      </c>
      <c r="D3897" s="12"/>
      <c r="E3897" s="12"/>
      <c r="F3897" s="12"/>
      <c r="G3897" s="12"/>
      <c r="H3897" s="12"/>
      <c r="I3897" s="12"/>
      <c r="J3897" s="12"/>
      <c r="K3897" s="12"/>
      <c r="L3897" s="12"/>
    </row>
    <row r="3898" spans="1:12" s="129" customFormat="1" ht="30" outlineLevel="3">
      <c r="A3898" s="200">
        <v>2</v>
      </c>
      <c r="B3898" s="201" t="s">
        <v>118</v>
      </c>
      <c r="C3898" s="201" t="s">
        <v>1434</v>
      </c>
      <c r="D3898" s="12"/>
      <c r="E3898" s="12"/>
      <c r="F3898" s="12"/>
      <c r="G3898" s="12"/>
      <c r="H3898" s="12"/>
      <c r="I3898" s="12"/>
      <c r="J3898" s="12"/>
      <c r="K3898" s="12"/>
      <c r="L3898" s="12"/>
    </row>
    <row r="3899" spans="1:12" s="129" customFormat="1" outlineLevel="3">
      <c r="A3899" s="200">
        <v>3</v>
      </c>
      <c r="B3899" s="201" t="s">
        <v>120</v>
      </c>
      <c r="C3899" s="201" t="s">
        <v>1435</v>
      </c>
      <c r="D3899" s="12"/>
      <c r="E3899" s="12"/>
      <c r="F3899" s="12"/>
      <c r="G3899" s="12"/>
      <c r="H3899" s="12"/>
      <c r="I3899" s="12"/>
      <c r="J3899" s="12"/>
      <c r="K3899" s="12"/>
      <c r="L3899" s="12"/>
    </row>
    <row r="3900" spans="1:12" s="129" customFormat="1" outlineLevel="3">
      <c r="A3900" s="200">
        <v>4</v>
      </c>
      <c r="B3900" s="201" t="s">
        <v>1436</v>
      </c>
      <c r="C3900" s="201" t="s">
        <v>1437</v>
      </c>
      <c r="D3900" s="12"/>
      <c r="E3900" s="12"/>
      <c r="F3900" s="12"/>
      <c r="G3900" s="12"/>
      <c r="H3900" s="12"/>
      <c r="I3900" s="12"/>
      <c r="J3900" s="12"/>
      <c r="K3900" s="12"/>
      <c r="L3900" s="12"/>
    </row>
    <row r="3901" spans="1:12" s="129" customFormat="1" ht="75" outlineLevel="3">
      <c r="A3901" s="200">
        <v>5</v>
      </c>
      <c r="B3901" s="201" t="s">
        <v>4093</v>
      </c>
      <c r="C3901" s="201" t="s">
        <v>1433</v>
      </c>
      <c r="D3901" s="12"/>
      <c r="E3901" s="12"/>
      <c r="F3901" s="12"/>
      <c r="G3901" s="12"/>
      <c r="H3901" s="12"/>
      <c r="I3901" s="12"/>
      <c r="J3901" s="12"/>
      <c r="K3901" s="12"/>
      <c r="L3901" s="12"/>
    </row>
    <row r="3902" spans="1:12" s="129" customFormat="1" ht="30" outlineLevel="3">
      <c r="A3902" s="200">
        <v>6</v>
      </c>
      <c r="B3902" s="201" t="s">
        <v>1438</v>
      </c>
      <c r="C3902" s="201" t="s">
        <v>1439</v>
      </c>
      <c r="D3902" s="12"/>
      <c r="E3902" s="12"/>
      <c r="F3902" s="12"/>
      <c r="G3902" s="12"/>
      <c r="H3902" s="12"/>
      <c r="I3902" s="12"/>
      <c r="J3902" s="12"/>
      <c r="K3902" s="12"/>
      <c r="L3902" s="12"/>
    </row>
    <row r="3903" spans="1:12" s="129" customFormat="1" ht="30" outlineLevel="3">
      <c r="A3903" s="200">
        <v>7</v>
      </c>
      <c r="B3903" s="201" t="s">
        <v>1440</v>
      </c>
      <c r="C3903" s="201" t="s">
        <v>1441</v>
      </c>
      <c r="D3903" s="12"/>
      <c r="E3903" s="12"/>
      <c r="F3903" s="12"/>
      <c r="G3903" s="12"/>
      <c r="H3903" s="12"/>
      <c r="I3903" s="12"/>
      <c r="J3903" s="12"/>
      <c r="K3903" s="12"/>
      <c r="L3903" s="12"/>
    </row>
    <row r="3904" spans="1:12" s="129" customFormat="1" ht="45" outlineLevel="3">
      <c r="A3904" s="200">
        <v>8</v>
      </c>
      <c r="B3904" s="201" t="s">
        <v>1442</v>
      </c>
      <c r="C3904" s="201" t="s">
        <v>1443</v>
      </c>
      <c r="D3904" s="12"/>
      <c r="E3904" s="12"/>
      <c r="F3904" s="12"/>
      <c r="G3904" s="12"/>
      <c r="H3904" s="12"/>
      <c r="I3904" s="12"/>
      <c r="J3904" s="12"/>
      <c r="K3904" s="12"/>
      <c r="L3904" s="12"/>
    </row>
    <row r="3905" spans="1:12" s="129" customFormat="1" ht="45" outlineLevel="3">
      <c r="A3905" s="200">
        <v>9</v>
      </c>
      <c r="B3905" s="83" t="s">
        <v>1444</v>
      </c>
      <c r="C3905" s="201" t="s">
        <v>1445</v>
      </c>
      <c r="D3905" s="12"/>
      <c r="E3905" s="12"/>
      <c r="F3905" s="12"/>
      <c r="G3905" s="12"/>
      <c r="H3905" s="12"/>
      <c r="I3905" s="12"/>
      <c r="J3905" s="12"/>
      <c r="K3905" s="12"/>
      <c r="L3905" s="12"/>
    </row>
    <row r="3906" spans="1:12" s="129" customFormat="1" ht="30" outlineLevel="3">
      <c r="A3906" s="200">
        <v>8</v>
      </c>
      <c r="B3906" s="201" t="s">
        <v>118</v>
      </c>
      <c r="C3906" s="201" t="s">
        <v>1446</v>
      </c>
      <c r="D3906" s="12"/>
      <c r="E3906" s="12"/>
      <c r="F3906" s="12"/>
      <c r="G3906" s="12"/>
      <c r="H3906" s="12"/>
      <c r="I3906" s="12"/>
      <c r="J3906" s="12"/>
      <c r="K3906" s="12"/>
      <c r="L3906" s="12"/>
    </row>
    <row r="3907" spans="1:12" s="130" customFormat="1" ht="30" outlineLevel="2">
      <c r="A3907" s="137" t="s">
        <v>1447</v>
      </c>
      <c r="B3907" s="79" t="s">
        <v>1448</v>
      </c>
      <c r="C3907" s="82"/>
      <c r="D3907" s="82"/>
      <c r="E3907" s="82"/>
      <c r="F3907" s="82"/>
      <c r="G3907" s="82"/>
      <c r="H3907" s="82"/>
      <c r="I3907" s="82"/>
      <c r="J3907" s="14"/>
      <c r="K3907" s="14"/>
      <c r="L3907" s="190"/>
    </row>
    <row r="3908" spans="1:12" s="129" customFormat="1" outlineLevel="3">
      <c r="A3908" s="195" t="s">
        <v>26</v>
      </c>
      <c r="B3908" s="201" t="s">
        <v>3283</v>
      </c>
      <c r="C3908" s="201"/>
      <c r="D3908" s="12"/>
      <c r="E3908" s="12"/>
      <c r="F3908" s="12"/>
      <c r="G3908" s="12"/>
      <c r="H3908" s="12"/>
      <c r="I3908" s="12"/>
      <c r="J3908" s="12"/>
      <c r="K3908" s="12"/>
      <c r="L3908" s="12"/>
    </row>
    <row r="3909" spans="1:12" s="129" customFormat="1" ht="30" outlineLevel="3">
      <c r="A3909" s="200">
        <v>1</v>
      </c>
      <c r="B3909" s="201" t="s">
        <v>1449</v>
      </c>
      <c r="C3909" s="201" t="s">
        <v>2891</v>
      </c>
      <c r="D3909" s="12"/>
      <c r="E3909" s="12"/>
      <c r="F3909" s="12"/>
      <c r="G3909" s="12"/>
      <c r="H3909" s="12"/>
      <c r="I3909" s="12"/>
      <c r="J3909" s="12"/>
      <c r="K3909" s="12"/>
      <c r="L3909" s="12"/>
    </row>
    <row r="3910" spans="1:12" s="129" customFormat="1" ht="45" outlineLevel="3">
      <c r="A3910" s="200">
        <v>2</v>
      </c>
      <c r="B3910" s="201" t="s">
        <v>118</v>
      </c>
      <c r="C3910" s="201" t="s">
        <v>1450</v>
      </c>
      <c r="D3910" s="12"/>
      <c r="E3910" s="12"/>
      <c r="F3910" s="12"/>
      <c r="G3910" s="12"/>
      <c r="H3910" s="12"/>
      <c r="I3910" s="12"/>
      <c r="J3910" s="12"/>
      <c r="K3910" s="12"/>
      <c r="L3910" s="12"/>
    </row>
    <row r="3911" spans="1:12" s="130" customFormat="1" ht="30" outlineLevel="2">
      <c r="A3911" s="137" t="s">
        <v>1451</v>
      </c>
      <c r="B3911" s="79" t="s">
        <v>1452</v>
      </c>
      <c r="C3911" s="82"/>
      <c r="D3911" s="82"/>
      <c r="E3911" s="82"/>
      <c r="F3911" s="82"/>
      <c r="G3911" s="82"/>
      <c r="H3911" s="82"/>
      <c r="I3911" s="82"/>
      <c r="J3911" s="14"/>
      <c r="K3911" s="14"/>
      <c r="L3911" s="190"/>
    </row>
    <row r="3912" spans="1:12" s="129" customFormat="1" outlineLevel="3">
      <c r="A3912" s="195" t="s">
        <v>26</v>
      </c>
      <c r="B3912" s="201" t="s">
        <v>3283</v>
      </c>
      <c r="C3912" s="201"/>
      <c r="D3912" s="12"/>
      <c r="E3912" s="12"/>
      <c r="F3912" s="12"/>
      <c r="G3912" s="12"/>
      <c r="H3912" s="12"/>
      <c r="I3912" s="12"/>
      <c r="J3912" s="12"/>
      <c r="K3912" s="12"/>
      <c r="L3912" s="12"/>
    </row>
    <row r="3913" spans="1:12" s="129" customFormat="1" outlineLevel="3">
      <c r="A3913" s="200">
        <v>1</v>
      </c>
      <c r="B3913" s="201" t="s">
        <v>3025</v>
      </c>
      <c r="C3913" s="201" t="s">
        <v>3026</v>
      </c>
      <c r="D3913" s="12"/>
      <c r="E3913" s="12"/>
      <c r="F3913" s="12"/>
      <c r="G3913" s="12"/>
      <c r="H3913" s="12"/>
      <c r="I3913" s="12"/>
      <c r="J3913" s="12"/>
      <c r="K3913" s="12"/>
      <c r="L3913" s="12"/>
    </row>
    <row r="3914" spans="1:12" s="129" customFormat="1" ht="120" outlineLevel="3">
      <c r="A3914" s="200">
        <v>2</v>
      </c>
      <c r="B3914" s="201" t="s">
        <v>3452</v>
      </c>
      <c r="C3914" s="201" t="s">
        <v>3453</v>
      </c>
      <c r="D3914" s="12"/>
      <c r="E3914" s="12"/>
      <c r="F3914" s="12"/>
      <c r="G3914" s="12"/>
      <c r="H3914" s="12"/>
      <c r="I3914" s="12"/>
      <c r="J3914" s="12"/>
      <c r="K3914" s="12"/>
      <c r="L3914" s="12"/>
    </row>
    <row r="3915" spans="1:12" s="129" customFormat="1" outlineLevel="3">
      <c r="A3915" s="200">
        <v>3</v>
      </c>
      <c r="B3915" s="201" t="s">
        <v>3456</v>
      </c>
      <c r="C3915" s="201" t="s">
        <v>4016</v>
      </c>
      <c r="D3915" s="12"/>
      <c r="E3915" s="12"/>
      <c r="F3915" s="12"/>
      <c r="G3915" s="12"/>
      <c r="H3915" s="12"/>
      <c r="I3915" s="12"/>
      <c r="J3915" s="12"/>
      <c r="K3915" s="12"/>
      <c r="L3915" s="12"/>
    </row>
    <row r="3916" spans="1:12" s="218" customFormat="1" outlineLevel="3">
      <c r="A3916" s="212">
        <v>4</v>
      </c>
      <c r="B3916" s="213" t="s">
        <v>1316</v>
      </c>
      <c r="C3916" s="213" t="s">
        <v>1317</v>
      </c>
      <c r="D3916" s="12"/>
      <c r="E3916" s="12"/>
      <c r="F3916" s="217"/>
      <c r="G3916" s="217"/>
      <c r="H3916" s="217"/>
      <c r="I3916" s="217"/>
      <c r="J3916" s="217"/>
      <c r="K3916" s="217"/>
      <c r="L3916" s="217"/>
    </row>
    <row r="3917" spans="1:12" s="129" customFormat="1" ht="120" outlineLevel="3">
      <c r="A3917" s="200">
        <v>5</v>
      </c>
      <c r="B3917" s="201" t="s">
        <v>1214</v>
      </c>
      <c r="C3917" s="201" t="s">
        <v>1411</v>
      </c>
      <c r="D3917" s="12"/>
      <c r="E3917" s="12"/>
      <c r="F3917" s="12"/>
      <c r="G3917" s="12"/>
      <c r="H3917" s="12"/>
      <c r="I3917" s="12"/>
      <c r="J3917" s="12"/>
      <c r="K3917" s="12"/>
      <c r="L3917" s="12"/>
    </row>
    <row r="3918" spans="1:12" s="129" customFormat="1" ht="30" outlineLevel="3">
      <c r="A3918" s="200">
        <v>6</v>
      </c>
      <c r="B3918" s="201" t="s">
        <v>1329</v>
      </c>
      <c r="C3918" s="201" t="s">
        <v>1412</v>
      </c>
      <c r="D3918" s="12"/>
      <c r="E3918" s="12"/>
      <c r="F3918" s="12"/>
      <c r="G3918" s="12"/>
      <c r="H3918" s="12"/>
      <c r="I3918" s="12"/>
      <c r="J3918" s="12"/>
      <c r="K3918" s="12"/>
      <c r="L3918" s="12"/>
    </row>
    <row r="3919" spans="1:12" s="129" customFormat="1" outlineLevel="3">
      <c r="A3919" s="200">
        <v>7</v>
      </c>
      <c r="B3919" s="201" t="s">
        <v>1323</v>
      </c>
      <c r="C3919" s="201" t="s">
        <v>1331</v>
      </c>
      <c r="D3919" s="12"/>
      <c r="E3919" s="12"/>
      <c r="F3919" s="12"/>
      <c r="G3919" s="12"/>
      <c r="H3919" s="12"/>
      <c r="I3919" s="12"/>
      <c r="J3919" s="12"/>
      <c r="K3919" s="12"/>
      <c r="L3919" s="12"/>
    </row>
    <row r="3920" spans="1:12" s="129" customFormat="1" outlineLevel="3">
      <c r="A3920" s="200">
        <v>8</v>
      </c>
      <c r="B3920" s="201" t="s">
        <v>1417</v>
      </c>
      <c r="C3920" s="201" t="s">
        <v>1418</v>
      </c>
      <c r="D3920" s="12"/>
      <c r="E3920" s="12"/>
      <c r="F3920" s="12"/>
      <c r="G3920" s="12"/>
      <c r="H3920" s="12"/>
      <c r="I3920" s="12"/>
      <c r="J3920" s="12"/>
      <c r="K3920" s="12"/>
      <c r="L3920" s="12"/>
    </row>
    <row r="3921" spans="1:12" s="129" customFormat="1" outlineLevel="3">
      <c r="A3921" s="200">
        <v>9</v>
      </c>
      <c r="B3921" s="201" t="s">
        <v>1419</v>
      </c>
      <c r="C3921" s="201" t="s">
        <v>1420</v>
      </c>
      <c r="D3921" s="12"/>
      <c r="E3921" s="12"/>
      <c r="F3921" s="12"/>
      <c r="G3921" s="12"/>
      <c r="H3921" s="12"/>
      <c r="I3921" s="12"/>
      <c r="J3921" s="12"/>
      <c r="K3921" s="12"/>
      <c r="L3921" s="12"/>
    </row>
    <row r="3922" spans="1:12" s="129" customFormat="1" ht="30" outlineLevel="3">
      <c r="A3922" s="200">
        <v>10</v>
      </c>
      <c r="B3922" s="201" t="s">
        <v>1421</v>
      </c>
      <c r="C3922" s="201" t="s">
        <v>1422</v>
      </c>
      <c r="D3922" s="12"/>
      <c r="E3922" s="12"/>
      <c r="F3922" s="12"/>
      <c r="G3922" s="12"/>
      <c r="H3922" s="12"/>
      <c r="I3922" s="12"/>
      <c r="J3922" s="12"/>
      <c r="K3922" s="12"/>
      <c r="L3922" s="12"/>
    </row>
    <row r="3923" spans="1:12" s="129" customFormat="1" ht="30" outlineLevel="3">
      <c r="A3923" s="200">
        <v>11</v>
      </c>
      <c r="B3923" s="201" t="s">
        <v>1453</v>
      </c>
      <c r="C3923" s="201" t="s">
        <v>1454</v>
      </c>
      <c r="D3923" s="12"/>
      <c r="E3923" s="12"/>
      <c r="F3923" s="12"/>
      <c r="G3923" s="12"/>
      <c r="H3923" s="12"/>
      <c r="I3923" s="12"/>
      <c r="J3923" s="12"/>
      <c r="K3923" s="12"/>
      <c r="L3923" s="12"/>
    </row>
    <row r="3924" spans="1:12" s="129" customFormat="1" outlineLevel="3">
      <c r="A3924" s="200">
        <v>12</v>
      </c>
      <c r="B3924" s="201" t="s">
        <v>2266</v>
      </c>
      <c r="C3924" s="201" t="s">
        <v>1455</v>
      </c>
      <c r="D3924" s="12"/>
      <c r="E3924" s="12"/>
      <c r="F3924" s="12"/>
      <c r="G3924" s="12"/>
      <c r="H3924" s="12"/>
      <c r="I3924" s="12"/>
      <c r="J3924" s="12"/>
      <c r="K3924" s="12"/>
      <c r="L3924" s="12"/>
    </row>
    <row r="3925" spans="1:12" s="129" customFormat="1" ht="30" outlineLevel="3">
      <c r="A3925" s="200">
        <v>13</v>
      </c>
      <c r="B3925" s="201" t="s">
        <v>115</v>
      </c>
      <c r="C3925" s="201" t="s">
        <v>2893</v>
      </c>
      <c r="D3925" s="12"/>
      <c r="E3925" s="12"/>
      <c r="F3925" s="12"/>
      <c r="G3925" s="12"/>
      <c r="H3925" s="12"/>
      <c r="I3925" s="12"/>
      <c r="J3925" s="12"/>
      <c r="K3925" s="12"/>
      <c r="L3925" s="12"/>
    </row>
    <row r="3926" spans="1:12" s="129" customFormat="1" outlineLevel="3">
      <c r="A3926" s="200">
        <v>14</v>
      </c>
      <c r="B3926" s="201" t="s">
        <v>2892</v>
      </c>
      <c r="C3926" s="201" t="s">
        <v>1456</v>
      </c>
      <c r="D3926" s="12"/>
      <c r="E3926" s="12"/>
      <c r="F3926" s="12"/>
      <c r="G3926" s="12"/>
      <c r="H3926" s="12"/>
      <c r="I3926" s="12"/>
      <c r="J3926" s="12"/>
      <c r="K3926" s="12"/>
      <c r="L3926" s="12"/>
    </row>
    <row r="3927" spans="1:12" s="130" customFormat="1" ht="30" outlineLevel="2">
      <c r="A3927" s="137" t="s">
        <v>1457</v>
      </c>
      <c r="B3927" s="79" t="s">
        <v>1458</v>
      </c>
      <c r="C3927" s="82"/>
      <c r="D3927" s="82"/>
      <c r="E3927" s="82"/>
      <c r="F3927" s="82"/>
      <c r="G3927" s="82"/>
      <c r="H3927" s="82"/>
      <c r="I3927" s="82"/>
      <c r="J3927" s="14"/>
      <c r="K3927" s="14"/>
      <c r="L3927" s="190"/>
    </row>
    <row r="3928" spans="1:12" s="129" customFormat="1" outlineLevel="3">
      <c r="A3928" s="195" t="s">
        <v>26</v>
      </c>
      <c r="B3928" s="201" t="s">
        <v>3283</v>
      </c>
      <c r="C3928" s="201"/>
      <c r="D3928" s="12"/>
      <c r="E3928" s="12"/>
      <c r="F3928" s="12"/>
      <c r="G3928" s="12"/>
      <c r="H3928" s="12"/>
      <c r="I3928" s="12"/>
      <c r="J3928" s="12"/>
      <c r="K3928" s="12"/>
      <c r="L3928" s="12"/>
    </row>
    <row r="3929" spans="1:12" s="129" customFormat="1" outlineLevel="3">
      <c r="A3929" s="200">
        <v>1</v>
      </c>
      <c r="B3929" s="201" t="s">
        <v>3025</v>
      </c>
      <c r="C3929" s="201" t="s">
        <v>3026</v>
      </c>
      <c r="D3929" s="12"/>
      <c r="E3929" s="12"/>
      <c r="F3929" s="12"/>
      <c r="G3929" s="12"/>
      <c r="H3929" s="12"/>
      <c r="I3929" s="12"/>
      <c r="J3929" s="12"/>
      <c r="K3929" s="12"/>
      <c r="L3929" s="12"/>
    </row>
    <row r="3930" spans="1:12" s="129" customFormat="1" ht="120" outlineLevel="3">
      <c r="A3930" s="200">
        <v>2</v>
      </c>
      <c r="B3930" s="201" t="s">
        <v>3452</v>
      </c>
      <c r="C3930" s="201" t="s">
        <v>3453</v>
      </c>
      <c r="D3930" s="12"/>
      <c r="E3930" s="12"/>
      <c r="F3930" s="12"/>
      <c r="G3930" s="12"/>
      <c r="H3930" s="12"/>
      <c r="I3930" s="12"/>
      <c r="J3930" s="12"/>
      <c r="K3930" s="12"/>
      <c r="L3930" s="12"/>
    </row>
    <row r="3931" spans="1:12" s="129" customFormat="1" outlineLevel="3">
      <c r="A3931" s="200">
        <v>3</v>
      </c>
      <c r="B3931" s="201" t="s">
        <v>3456</v>
      </c>
      <c r="C3931" s="201" t="s">
        <v>4016</v>
      </c>
      <c r="D3931" s="12"/>
      <c r="E3931" s="12"/>
      <c r="F3931" s="12"/>
      <c r="G3931" s="12"/>
      <c r="H3931" s="12"/>
      <c r="I3931" s="12"/>
      <c r="J3931" s="12"/>
      <c r="K3931" s="12"/>
      <c r="L3931" s="12"/>
    </row>
    <row r="3932" spans="1:12" s="218" customFormat="1" ht="30" outlineLevel="3">
      <c r="A3932" s="212">
        <v>4</v>
      </c>
      <c r="B3932" s="213" t="s">
        <v>1314</v>
      </c>
      <c r="C3932" s="213" t="s">
        <v>1315</v>
      </c>
      <c r="D3932" s="12"/>
      <c r="E3932" s="12"/>
      <c r="F3932" s="217"/>
      <c r="G3932" s="217"/>
      <c r="H3932" s="217"/>
      <c r="I3932" s="217"/>
      <c r="J3932" s="217"/>
      <c r="K3932" s="217"/>
      <c r="L3932" s="217"/>
    </row>
    <row r="3933" spans="1:12" s="129" customFormat="1" outlineLevel="3">
      <c r="A3933" s="200">
        <v>5</v>
      </c>
      <c r="B3933" s="201" t="s">
        <v>1316</v>
      </c>
      <c r="C3933" s="201" t="s">
        <v>1317</v>
      </c>
      <c r="D3933" s="12"/>
      <c r="E3933" s="12"/>
      <c r="F3933" s="12"/>
      <c r="G3933" s="12"/>
      <c r="H3933" s="12"/>
      <c r="I3933" s="12"/>
      <c r="J3933" s="12"/>
      <c r="K3933" s="12"/>
      <c r="L3933" s="12"/>
    </row>
    <row r="3934" spans="1:12" s="129" customFormat="1" ht="120" outlineLevel="3">
      <c r="A3934" s="200">
        <v>6</v>
      </c>
      <c r="B3934" s="201" t="s">
        <v>1214</v>
      </c>
      <c r="C3934" s="201" t="s">
        <v>1411</v>
      </c>
      <c r="D3934" s="12"/>
      <c r="E3934" s="12"/>
      <c r="F3934" s="12"/>
      <c r="G3934" s="12"/>
      <c r="H3934" s="12"/>
      <c r="I3934" s="12"/>
      <c r="J3934" s="12"/>
      <c r="K3934" s="12"/>
      <c r="L3934" s="12"/>
    </row>
    <row r="3935" spans="1:12" s="129" customFormat="1" ht="30" outlineLevel="3">
      <c r="A3935" s="200">
        <v>7</v>
      </c>
      <c r="B3935" s="201" t="s">
        <v>1329</v>
      </c>
      <c r="C3935" s="201" t="s">
        <v>1412</v>
      </c>
      <c r="D3935" s="12"/>
      <c r="E3935" s="12"/>
      <c r="F3935" s="12"/>
      <c r="G3935" s="12"/>
      <c r="H3935" s="12"/>
      <c r="I3935" s="12"/>
      <c r="J3935" s="12"/>
      <c r="K3935" s="12"/>
      <c r="L3935" s="12"/>
    </row>
    <row r="3936" spans="1:12" s="129" customFormat="1" outlineLevel="3">
      <c r="A3936" s="200">
        <v>8</v>
      </c>
      <c r="B3936" s="201" t="s">
        <v>1323</v>
      </c>
      <c r="C3936" s="201" t="s">
        <v>1331</v>
      </c>
      <c r="D3936" s="12"/>
      <c r="E3936" s="12"/>
      <c r="F3936" s="12"/>
      <c r="G3936" s="12"/>
      <c r="H3936" s="12"/>
      <c r="I3936" s="12"/>
      <c r="J3936" s="12"/>
      <c r="K3936" s="12"/>
      <c r="L3936" s="12"/>
    </row>
    <row r="3937" spans="1:12" s="129" customFormat="1" outlineLevel="3">
      <c r="A3937" s="200">
        <v>9</v>
      </c>
      <c r="B3937" s="201" t="s">
        <v>1417</v>
      </c>
      <c r="C3937" s="201" t="s">
        <v>1418</v>
      </c>
      <c r="D3937" s="12"/>
      <c r="E3937" s="12"/>
      <c r="F3937" s="12"/>
      <c r="G3937" s="12"/>
      <c r="H3937" s="12"/>
      <c r="I3937" s="12"/>
      <c r="J3937" s="12"/>
      <c r="K3937" s="12"/>
      <c r="L3937" s="12"/>
    </row>
    <row r="3938" spans="1:12" s="129" customFormat="1" outlineLevel="3">
      <c r="A3938" s="200">
        <v>10</v>
      </c>
      <c r="B3938" s="201" t="s">
        <v>1419</v>
      </c>
      <c r="C3938" s="201" t="s">
        <v>1420</v>
      </c>
      <c r="D3938" s="12"/>
      <c r="E3938" s="12"/>
      <c r="F3938" s="12"/>
      <c r="G3938" s="12"/>
      <c r="H3938" s="12"/>
      <c r="I3938" s="12"/>
      <c r="J3938" s="12"/>
      <c r="K3938" s="12"/>
      <c r="L3938" s="12"/>
    </row>
    <row r="3939" spans="1:12" s="129" customFormat="1" ht="30" outlineLevel="3">
      <c r="A3939" s="200">
        <v>11</v>
      </c>
      <c r="B3939" s="201" t="s">
        <v>1421</v>
      </c>
      <c r="C3939" s="201" t="s">
        <v>1422</v>
      </c>
      <c r="D3939" s="12"/>
      <c r="E3939" s="12"/>
      <c r="F3939" s="12"/>
      <c r="G3939" s="12"/>
      <c r="H3939" s="12"/>
      <c r="I3939" s="12"/>
      <c r="J3939" s="12"/>
      <c r="K3939" s="12"/>
      <c r="L3939" s="12"/>
    </row>
    <row r="3940" spans="1:12" s="129" customFormat="1" ht="30" outlineLevel="3">
      <c r="A3940" s="200">
        <v>12</v>
      </c>
      <c r="B3940" s="201" t="s">
        <v>1459</v>
      </c>
      <c r="C3940" s="201" t="s">
        <v>1460</v>
      </c>
      <c r="D3940" s="12"/>
      <c r="E3940" s="12"/>
      <c r="F3940" s="12"/>
      <c r="G3940" s="12"/>
      <c r="H3940" s="12"/>
      <c r="I3940" s="12"/>
      <c r="J3940" s="12"/>
      <c r="K3940" s="12"/>
      <c r="L3940" s="12"/>
    </row>
    <row r="3941" spans="1:12" s="129" customFormat="1" outlineLevel="3">
      <c r="A3941" s="200">
        <v>13</v>
      </c>
      <c r="B3941" s="201" t="s">
        <v>1461</v>
      </c>
      <c r="C3941" s="201" t="s">
        <v>1462</v>
      </c>
      <c r="D3941" s="12"/>
      <c r="E3941" s="12"/>
      <c r="F3941" s="12"/>
      <c r="G3941" s="12"/>
      <c r="H3941" s="12"/>
      <c r="I3941" s="12"/>
      <c r="J3941" s="12"/>
      <c r="K3941" s="12"/>
      <c r="L3941" s="12"/>
    </row>
    <row r="3942" spans="1:12" s="129" customFormat="1" ht="60" outlineLevel="3">
      <c r="A3942" s="200">
        <v>14</v>
      </c>
      <c r="B3942" s="201" t="s">
        <v>127</v>
      </c>
      <c r="C3942" s="201" t="s">
        <v>2846</v>
      </c>
      <c r="D3942" s="12"/>
      <c r="E3942" s="12"/>
      <c r="F3942" s="12"/>
      <c r="G3942" s="12"/>
      <c r="H3942" s="12"/>
      <c r="I3942" s="12"/>
      <c r="J3942" s="12"/>
      <c r="K3942" s="12"/>
      <c r="L3942" s="12"/>
    </row>
    <row r="3943" spans="1:12" s="129" customFormat="1" ht="30" outlineLevel="3">
      <c r="A3943" s="200">
        <v>15</v>
      </c>
      <c r="B3943" s="201" t="s">
        <v>118</v>
      </c>
      <c r="C3943" s="201" t="s">
        <v>1374</v>
      </c>
      <c r="D3943" s="12"/>
      <c r="E3943" s="12"/>
      <c r="F3943" s="12"/>
      <c r="G3943" s="12"/>
      <c r="H3943" s="12"/>
      <c r="I3943" s="12"/>
      <c r="J3943" s="12"/>
      <c r="K3943" s="12"/>
      <c r="L3943" s="12"/>
    </row>
    <row r="3944" spans="1:12" s="129" customFormat="1" ht="30" outlineLevel="3">
      <c r="A3944" s="200">
        <v>16</v>
      </c>
      <c r="B3944" s="201" t="s">
        <v>120</v>
      </c>
      <c r="C3944" s="201" t="s">
        <v>132</v>
      </c>
      <c r="D3944" s="12"/>
      <c r="E3944" s="12"/>
      <c r="F3944" s="12"/>
      <c r="G3944" s="12"/>
      <c r="H3944" s="12"/>
      <c r="I3944" s="12"/>
      <c r="J3944" s="12"/>
      <c r="K3944" s="12"/>
      <c r="L3944" s="12"/>
    </row>
    <row r="3945" spans="1:12" s="129" customFormat="1" ht="30" outlineLevel="3">
      <c r="A3945" s="200">
        <v>17</v>
      </c>
      <c r="B3945" s="201" t="s">
        <v>1227</v>
      </c>
      <c r="C3945" s="201" t="s">
        <v>134</v>
      </c>
      <c r="D3945" s="12"/>
      <c r="E3945" s="12"/>
      <c r="F3945" s="12"/>
      <c r="G3945" s="12"/>
      <c r="H3945" s="12"/>
      <c r="I3945" s="12"/>
      <c r="J3945" s="12"/>
      <c r="K3945" s="12"/>
      <c r="L3945" s="12"/>
    </row>
    <row r="3946" spans="1:12" s="129" customFormat="1" ht="60" outlineLevel="3">
      <c r="A3946" s="200">
        <v>18</v>
      </c>
      <c r="B3946" s="201" t="s">
        <v>127</v>
      </c>
      <c r="C3946" s="201" t="s">
        <v>2846</v>
      </c>
      <c r="D3946" s="12"/>
      <c r="E3946" s="12"/>
      <c r="F3946" s="12"/>
      <c r="G3946" s="12"/>
      <c r="H3946" s="12"/>
      <c r="I3946" s="12"/>
      <c r="J3946" s="12"/>
      <c r="K3946" s="12"/>
      <c r="L3946" s="12"/>
    </row>
    <row r="3947" spans="1:12" s="129" customFormat="1" ht="45" outlineLevel="3">
      <c r="A3947" s="200">
        <v>19</v>
      </c>
      <c r="B3947" s="201" t="s">
        <v>2847</v>
      </c>
      <c r="C3947" s="201" t="s">
        <v>1370</v>
      </c>
      <c r="D3947" s="12"/>
      <c r="E3947" s="12"/>
      <c r="F3947" s="12"/>
      <c r="G3947" s="12"/>
      <c r="H3947" s="12"/>
      <c r="I3947" s="12"/>
      <c r="J3947" s="12"/>
      <c r="K3947" s="12"/>
      <c r="L3947" s="12"/>
    </row>
    <row r="3948" spans="1:12" s="130" customFormat="1" ht="45" outlineLevel="2">
      <c r="A3948" s="137" t="s">
        <v>1463</v>
      </c>
      <c r="B3948" s="91" t="s">
        <v>1464</v>
      </c>
      <c r="C3948" s="82"/>
      <c r="D3948" s="82"/>
      <c r="E3948" s="82"/>
      <c r="F3948" s="82"/>
      <c r="G3948" s="82"/>
      <c r="H3948" s="82"/>
      <c r="I3948" s="82"/>
      <c r="J3948" s="14"/>
      <c r="K3948" s="14"/>
      <c r="L3948" s="190"/>
    </row>
    <row r="3949" spans="1:12" s="129" customFormat="1" outlineLevel="3">
      <c r="A3949" s="195" t="s">
        <v>26</v>
      </c>
      <c r="B3949" s="201" t="s">
        <v>3283</v>
      </c>
      <c r="C3949" s="201"/>
      <c r="D3949" s="12"/>
      <c r="E3949" s="12"/>
      <c r="F3949" s="12"/>
      <c r="G3949" s="12"/>
      <c r="H3949" s="12"/>
      <c r="I3949" s="12"/>
      <c r="J3949" s="12"/>
      <c r="K3949" s="12"/>
      <c r="L3949" s="12"/>
    </row>
    <row r="3950" spans="1:12" s="129" customFormat="1" ht="30" outlineLevel="3">
      <c r="A3950" s="200">
        <v>1</v>
      </c>
      <c r="B3950" s="92" t="s">
        <v>1378</v>
      </c>
      <c r="C3950" s="92" t="s">
        <v>1379</v>
      </c>
      <c r="D3950" s="12"/>
      <c r="E3950" s="12"/>
      <c r="F3950" s="12"/>
      <c r="G3950" s="12"/>
      <c r="H3950" s="12"/>
      <c r="I3950" s="12"/>
      <c r="J3950" s="12"/>
      <c r="K3950" s="12"/>
      <c r="L3950" s="12"/>
    </row>
    <row r="3951" spans="1:12" s="129" customFormat="1" ht="30" outlineLevel="3">
      <c r="A3951" s="200">
        <v>2</v>
      </c>
      <c r="B3951" s="92" t="s">
        <v>1380</v>
      </c>
      <c r="C3951" s="92" t="s">
        <v>1381</v>
      </c>
      <c r="D3951" s="12"/>
      <c r="E3951" s="12"/>
      <c r="F3951" s="12"/>
      <c r="G3951" s="12"/>
      <c r="H3951" s="12"/>
      <c r="I3951" s="12"/>
      <c r="J3951" s="12"/>
      <c r="K3951" s="12"/>
      <c r="L3951" s="12"/>
    </row>
    <row r="3952" spans="1:12" s="129" customFormat="1" outlineLevel="3">
      <c r="A3952" s="200">
        <v>3</v>
      </c>
      <c r="B3952" s="92" t="s">
        <v>1382</v>
      </c>
      <c r="C3952" s="92" t="s">
        <v>1383</v>
      </c>
      <c r="D3952" s="12"/>
      <c r="E3952" s="12"/>
      <c r="F3952" s="12"/>
      <c r="G3952" s="12"/>
      <c r="H3952" s="12"/>
      <c r="I3952" s="12"/>
      <c r="J3952" s="12"/>
      <c r="K3952" s="12"/>
      <c r="L3952" s="12"/>
    </row>
    <row r="3953" spans="1:12" s="129" customFormat="1" outlineLevel="3">
      <c r="A3953" s="200">
        <v>4</v>
      </c>
      <c r="B3953" s="92" t="s">
        <v>1384</v>
      </c>
      <c r="C3953" s="92" t="s">
        <v>1385</v>
      </c>
      <c r="D3953" s="12"/>
      <c r="E3953" s="12"/>
      <c r="F3953" s="12"/>
      <c r="G3953" s="12"/>
      <c r="H3953" s="12"/>
      <c r="I3953" s="12"/>
      <c r="J3953" s="12"/>
      <c r="K3953" s="12"/>
      <c r="L3953" s="12"/>
    </row>
    <row r="3954" spans="1:12" s="129" customFormat="1" outlineLevel="3">
      <c r="A3954" s="200">
        <v>5</v>
      </c>
      <c r="B3954" s="92" t="s">
        <v>1386</v>
      </c>
      <c r="C3954" s="93" t="s">
        <v>1387</v>
      </c>
      <c r="D3954" s="12"/>
      <c r="E3954" s="12"/>
      <c r="F3954" s="12"/>
      <c r="G3954" s="12"/>
      <c r="H3954" s="12"/>
      <c r="I3954" s="12"/>
      <c r="J3954" s="12"/>
      <c r="K3954" s="12"/>
      <c r="L3954" s="12"/>
    </row>
    <row r="3955" spans="1:12" s="129" customFormat="1" outlineLevel="3">
      <c r="A3955" s="200">
        <v>6</v>
      </c>
      <c r="B3955" s="92" t="s">
        <v>1388</v>
      </c>
      <c r="C3955" s="92" t="s">
        <v>1465</v>
      </c>
      <c r="D3955" s="12"/>
      <c r="E3955" s="12"/>
      <c r="F3955" s="12"/>
      <c r="G3955" s="12"/>
      <c r="H3955" s="12"/>
      <c r="I3955" s="12"/>
      <c r="J3955" s="12"/>
      <c r="K3955" s="12"/>
      <c r="L3955" s="12"/>
    </row>
    <row r="3956" spans="1:12" s="130" customFormat="1" ht="30" outlineLevel="2">
      <c r="A3956" s="137" t="s">
        <v>1466</v>
      </c>
      <c r="B3956" s="85" t="s">
        <v>1467</v>
      </c>
      <c r="C3956" s="82"/>
      <c r="D3956" s="82"/>
      <c r="E3956" s="82"/>
      <c r="F3956" s="82"/>
      <c r="G3956" s="82"/>
      <c r="H3956" s="82"/>
      <c r="I3956" s="82"/>
      <c r="J3956" s="14"/>
      <c r="K3956" s="14"/>
      <c r="L3956" s="190"/>
    </row>
    <row r="3957" spans="1:12" s="129" customFormat="1" ht="30" outlineLevel="3">
      <c r="A3957" s="195" t="s">
        <v>26</v>
      </c>
      <c r="B3957" s="201" t="s">
        <v>3428</v>
      </c>
      <c r="C3957" s="201"/>
      <c r="D3957" s="12"/>
      <c r="E3957" s="12"/>
      <c r="F3957" s="12"/>
      <c r="G3957" s="12"/>
      <c r="H3957" s="12"/>
      <c r="I3957" s="12"/>
      <c r="J3957" s="12"/>
      <c r="K3957" s="12"/>
      <c r="L3957" s="12"/>
    </row>
    <row r="3958" spans="1:12" s="129" customFormat="1" ht="30" outlineLevel="3">
      <c r="A3958" s="200">
        <v>1</v>
      </c>
      <c r="B3958" s="201" t="s">
        <v>1468</v>
      </c>
      <c r="C3958" s="201" t="s">
        <v>1414</v>
      </c>
      <c r="D3958" s="12"/>
      <c r="E3958" s="12"/>
      <c r="F3958" s="12"/>
      <c r="G3958" s="12"/>
      <c r="H3958" s="12"/>
      <c r="I3958" s="12"/>
      <c r="J3958" s="12"/>
      <c r="K3958" s="12"/>
      <c r="L3958" s="12"/>
    </row>
    <row r="3959" spans="1:12" s="130" customFormat="1" ht="30" outlineLevel="2">
      <c r="A3959" s="137" t="s">
        <v>1469</v>
      </c>
      <c r="B3959" s="79" t="s">
        <v>1470</v>
      </c>
      <c r="C3959" s="14"/>
      <c r="D3959" s="82"/>
      <c r="E3959" s="82"/>
      <c r="F3959" s="82"/>
      <c r="G3959" s="82"/>
      <c r="H3959" s="82"/>
      <c r="I3959" s="82"/>
      <c r="J3959" s="14"/>
      <c r="K3959" s="14"/>
      <c r="L3959" s="190"/>
    </row>
    <row r="3960" spans="1:12" s="129" customFormat="1" outlineLevel="3">
      <c r="A3960" s="195" t="s">
        <v>26</v>
      </c>
      <c r="B3960" s="201" t="s">
        <v>3283</v>
      </c>
      <c r="C3960" s="201"/>
      <c r="D3960" s="12"/>
      <c r="E3960" s="12"/>
      <c r="F3960" s="12"/>
      <c r="G3960" s="12"/>
      <c r="H3960" s="12"/>
      <c r="I3960" s="12"/>
      <c r="J3960" s="12"/>
      <c r="K3960" s="12"/>
      <c r="L3960" s="12"/>
    </row>
    <row r="3961" spans="1:12" s="129" customFormat="1" ht="30" outlineLevel="3">
      <c r="A3961" s="200">
        <v>1</v>
      </c>
      <c r="B3961" s="201" t="s">
        <v>1471</v>
      </c>
      <c r="C3961" s="201" t="s">
        <v>1472</v>
      </c>
      <c r="D3961" s="12"/>
      <c r="E3961" s="12"/>
      <c r="F3961" s="12"/>
      <c r="G3961" s="12"/>
      <c r="H3961" s="12"/>
      <c r="I3961" s="12"/>
      <c r="J3961" s="12"/>
      <c r="K3961" s="12"/>
      <c r="L3961" s="12"/>
    </row>
    <row r="3962" spans="1:12" s="129" customFormat="1" ht="30" outlineLevel="3">
      <c r="A3962" s="200">
        <v>2</v>
      </c>
      <c r="B3962" s="201" t="s">
        <v>1473</v>
      </c>
      <c r="C3962" s="201" t="s">
        <v>1474</v>
      </c>
      <c r="D3962" s="12"/>
      <c r="E3962" s="12"/>
      <c r="F3962" s="12"/>
      <c r="G3962" s="12"/>
      <c r="H3962" s="12"/>
      <c r="I3962" s="12"/>
      <c r="J3962" s="12"/>
      <c r="K3962" s="12"/>
      <c r="L3962" s="12"/>
    </row>
    <row r="3963" spans="1:12" s="129" customFormat="1" ht="60" outlineLevel="3">
      <c r="A3963" s="200">
        <v>3</v>
      </c>
      <c r="B3963" s="201" t="s">
        <v>1475</v>
      </c>
      <c r="C3963" s="201" t="s">
        <v>3984</v>
      </c>
      <c r="D3963" s="12"/>
      <c r="E3963" s="12"/>
      <c r="F3963" s="12"/>
      <c r="G3963" s="12"/>
      <c r="H3963" s="12"/>
      <c r="I3963" s="12"/>
      <c r="J3963" s="12"/>
      <c r="K3963" s="12"/>
      <c r="L3963" s="12"/>
    </row>
    <row r="3964" spans="1:12" s="129" customFormat="1" outlineLevel="3">
      <c r="A3964" s="200">
        <v>4</v>
      </c>
      <c r="B3964" s="201" t="s">
        <v>2848</v>
      </c>
      <c r="C3964" s="201" t="s">
        <v>2851</v>
      </c>
      <c r="D3964" s="12"/>
      <c r="E3964" s="12"/>
      <c r="F3964" s="12"/>
      <c r="G3964" s="12"/>
      <c r="H3964" s="12"/>
      <c r="I3964" s="12"/>
      <c r="J3964" s="12"/>
      <c r="K3964" s="12"/>
      <c r="L3964" s="12"/>
    </row>
    <row r="3965" spans="1:12" s="130" customFormat="1" ht="30" outlineLevel="2">
      <c r="A3965" s="137" t="s">
        <v>1479</v>
      </c>
      <c r="B3965" s="79" t="s">
        <v>1480</v>
      </c>
      <c r="C3965" s="14"/>
      <c r="D3965" s="82"/>
      <c r="E3965" s="82"/>
      <c r="F3965" s="82"/>
      <c r="G3965" s="82"/>
      <c r="H3965" s="82"/>
      <c r="I3965" s="82"/>
      <c r="J3965" s="14"/>
      <c r="K3965" s="14"/>
      <c r="L3965" s="190"/>
    </row>
    <row r="3966" spans="1:12" s="129" customFormat="1" outlineLevel="3">
      <c r="A3966" s="195" t="s">
        <v>26</v>
      </c>
      <c r="B3966" s="201" t="s">
        <v>3283</v>
      </c>
      <c r="C3966" s="201"/>
      <c r="D3966" s="12"/>
      <c r="E3966" s="12"/>
      <c r="F3966" s="12"/>
      <c r="G3966" s="12"/>
      <c r="H3966" s="12"/>
      <c r="I3966" s="12"/>
      <c r="J3966" s="12"/>
      <c r="K3966" s="12"/>
      <c r="L3966" s="12"/>
    </row>
    <row r="3967" spans="1:12" s="129" customFormat="1" ht="30" outlineLevel="3">
      <c r="A3967" s="200">
        <v>1</v>
      </c>
      <c r="B3967" s="201" t="s">
        <v>1471</v>
      </c>
      <c r="C3967" s="201" t="s">
        <v>1472</v>
      </c>
      <c r="D3967" s="12"/>
      <c r="E3967" s="12"/>
      <c r="F3967" s="12"/>
      <c r="G3967" s="12"/>
      <c r="H3967" s="12"/>
      <c r="I3967" s="12"/>
      <c r="J3967" s="12"/>
      <c r="K3967" s="12"/>
      <c r="L3967" s="12"/>
    </row>
    <row r="3968" spans="1:12" s="129" customFormat="1" ht="30" outlineLevel="3">
      <c r="A3968" s="200">
        <v>2</v>
      </c>
      <c r="B3968" s="201" t="s">
        <v>1473</v>
      </c>
      <c r="C3968" s="201" t="s">
        <v>1474</v>
      </c>
      <c r="D3968" s="12"/>
      <c r="E3968" s="12"/>
      <c r="F3968" s="12"/>
      <c r="G3968" s="12"/>
      <c r="H3968" s="12"/>
      <c r="I3968" s="12"/>
      <c r="J3968" s="12"/>
      <c r="K3968" s="12"/>
      <c r="L3968" s="12"/>
    </row>
    <row r="3969" spans="1:12" s="129" customFormat="1" ht="45" outlineLevel="3">
      <c r="A3969" s="200">
        <v>3</v>
      </c>
      <c r="B3969" s="201" t="s">
        <v>1481</v>
      </c>
      <c r="C3969" s="201" t="s">
        <v>1482</v>
      </c>
      <c r="D3969" s="12"/>
      <c r="E3969" s="12"/>
      <c r="F3969" s="12"/>
      <c r="G3969" s="12"/>
      <c r="H3969" s="12"/>
      <c r="I3969" s="12"/>
      <c r="J3969" s="12"/>
      <c r="K3969" s="12"/>
      <c r="L3969" s="12"/>
    </row>
    <row r="3970" spans="1:12" s="129" customFormat="1" ht="30" outlineLevel="3">
      <c r="A3970" s="200">
        <v>4</v>
      </c>
      <c r="B3970" s="201" t="s">
        <v>1483</v>
      </c>
      <c r="C3970" s="201" t="s">
        <v>2911</v>
      </c>
      <c r="D3970" s="12"/>
      <c r="E3970" s="12"/>
      <c r="F3970" s="12"/>
      <c r="G3970" s="12"/>
      <c r="H3970" s="12"/>
      <c r="I3970" s="12"/>
      <c r="J3970" s="12"/>
      <c r="K3970" s="12"/>
      <c r="L3970" s="12"/>
    </row>
    <row r="3971" spans="1:12" s="129" customFormat="1" outlineLevel="3">
      <c r="A3971" s="200">
        <v>5</v>
      </c>
      <c r="B3971" s="201" t="s">
        <v>2848</v>
      </c>
      <c r="C3971" s="201" t="s">
        <v>2851</v>
      </c>
      <c r="D3971" s="12"/>
      <c r="E3971" s="12"/>
      <c r="F3971" s="12"/>
      <c r="G3971" s="12"/>
      <c r="H3971" s="12"/>
      <c r="I3971" s="12"/>
      <c r="J3971" s="12"/>
      <c r="K3971" s="12"/>
      <c r="L3971" s="12"/>
    </row>
    <row r="3972" spans="1:12" s="130" customFormat="1" outlineLevel="2">
      <c r="A3972" s="137" t="s">
        <v>1484</v>
      </c>
      <c r="B3972" s="14" t="s">
        <v>1485</v>
      </c>
      <c r="C3972" s="82"/>
      <c r="D3972" s="82"/>
      <c r="E3972" s="82"/>
      <c r="F3972" s="82"/>
      <c r="G3972" s="82"/>
      <c r="H3972" s="82"/>
      <c r="I3972" s="82"/>
      <c r="J3972" s="14"/>
      <c r="K3972" s="14"/>
      <c r="L3972" s="190"/>
    </row>
    <row r="3973" spans="1:12" s="129" customFormat="1" outlineLevel="3">
      <c r="A3973" s="195" t="s">
        <v>26</v>
      </c>
      <c r="B3973" s="201" t="s">
        <v>91</v>
      </c>
      <c r="C3973" s="201"/>
      <c r="D3973" s="12"/>
      <c r="E3973" s="12"/>
      <c r="F3973" s="12"/>
      <c r="G3973" s="12"/>
      <c r="H3973" s="12"/>
      <c r="I3973" s="12"/>
      <c r="J3973" s="12"/>
      <c r="K3973" s="12"/>
      <c r="L3973" s="12"/>
    </row>
    <row r="3974" spans="1:12" s="129" customFormat="1" outlineLevel="3">
      <c r="A3974" s="200">
        <v>1</v>
      </c>
      <c r="B3974" s="201" t="s">
        <v>3025</v>
      </c>
      <c r="C3974" s="201" t="s">
        <v>3026</v>
      </c>
      <c r="D3974" s="12"/>
      <c r="E3974" s="12"/>
      <c r="F3974" s="12"/>
      <c r="G3974" s="12"/>
      <c r="H3974" s="12"/>
      <c r="I3974" s="12"/>
      <c r="J3974" s="12"/>
      <c r="K3974" s="12"/>
      <c r="L3974" s="12"/>
    </row>
    <row r="3975" spans="1:12" s="129" customFormat="1" ht="120" outlineLevel="3">
      <c r="A3975" s="200">
        <v>2</v>
      </c>
      <c r="B3975" s="201" t="s">
        <v>3452</v>
      </c>
      <c r="C3975" s="201" t="s">
        <v>3453</v>
      </c>
      <c r="D3975" s="12"/>
      <c r="E3975" s="12"/>
      <c r="F3975" s="12"/>
      <c r="G3975" s="12"/>
      <c r="H3975" s="12"/>
      <c r="I3975" s="12"/>
      <c r="J3975" s="12"/>
      <c r="K3975" s="12"/>
      <c r="L3975" s="12"/>
    </row>
    <row r="3976" spans="1:12" s="129" customFormat="1" outlineLevel="3">
      <c r="A3976" s="200">
        <v>3</v>
      </c>
      <c r="B3976" s="201" t="s">
        <v>3456</v>
      </c>
      <c r="C3976" s="201" t="s">
        <v>4016</v>
      </c>
      <c r="D3976" s="12"/>
      <c r="E3976" s="12"/>
      <c r="F3976" s="12"/>
      <c r="G3976" s="12"/>
      <c r="H3976" s="12"/>
      <c r="I3976" s="12"/>
      <c r="J3976" s="12"/>
      <c r="K3976" s="12"/>
      <c r="L3976" s="12"/>
    </row>
    <row r="3977" spans="1:12" s="218" customFormat="1" outlineLevel="3">
      <c r="A3977" s="212">
        <v>4</v>
      </c>
      <c r="B3977" s="213" t="s">
        <v>1316</v>
      </c>
      <c r="C3977" s="213" t="s">
        <v>1317</v>
      </c>
      <c r="D3977" s="12"/>
      <c r="E3977" s="12"/>
      <c r="F3977" s="217"/>
      <c r="G3977" s="217"/>
      <c r="H3977" s="217"/>
      <c r="I3977" s="217"/>
      <c r="J3977" s="217"/>
      <c r="K3977" s="217"/>
      <c r="L3977" s="217"/>
    </row>
    <row r="3978" spans="1:12" s="129" customFormat="1" ht="120" outlineLevel="3">
      <c r="A3978" s="200">
        <v>5</v>
      </c>
      <c r="B3978" s="201" t="s">
        <v>1214</v>
      </c>
      <c r="C3978" s="201" t="s">
        <v>1411</v>
      </c>
      <c r="D3978" s="12"/>
      <c r="E3978" s="12"/>
      <c r="F3978" s="12"/>
      <c r="G3978" s="12"/>
      <c r="H3978" s="12"/>
      <c r="I3978" s="12"/>
      <c r="J3978" s="12"/>
      <c r="K3978" s="12"/>
      <c r="L3978" s="12"/>
    </row>
    <row r="3979" spans="1:12" s="129" customFormat="1" ht="30" outlineLevel="3">
      <c r="A3979" s="200">
        <v>6</v>
      </c>
      <c r="B3979" s="201" t="s">
        <v>1329</v>
      </c>
      <c r="C3979" s="201" t="s">
        <v>1412</v>
      </c>
      <c r="D3979" s="12"/>
      <c r="E3979" s="12"/>
      <c r="F3979" s="12"/>
      <c r="G3979" s="12"/>
      <c r="H3979" s="12"/>
      <c r="I3979" s="12"/>
      <c r="J3979" s="12"/>
      <c r="K3979" s="12"/>
      <c r="L3979" s="12"/>
    </row>
    <row r="3980" spans="1:12" s="129" customFormat="1" outlineLevel="3">
      <c r="A3980" s="200">
        <v>7</v>
      </c>
      <c r="B3980" s="201" t="s">
        <v>1323</v>
      </c>
      <c r="C3980" s="201" t="s">
        <v>1331</v>
      </c>
      <c r="D3980" s="12"/>
      <c r="E3980" s="12"/>
      <c r="F3980" s="12"/>
      <c r="G3980" s="12"/>
      <c r="H3980" s="12"/>
      <c r="I3980" s="12"/>
      <c r="J3980" s="12"/>
      <c r="K3980" s="12"/>
      <c r="L3980" s="12"/>
    </row>
    <row r="3981" spans="1:12" s="129" customFormat="1" outlineLevel="3">
      <c r="A3981" s="200">
        <v>8</v>
      </c>
      <c r="B3981" s="201" t="s">
        <v>1417</v>
      </c>
      <c r="C3981" s="201" t="s">
        <v>1418</v>
      </c>
      <c r="D3981" s="12"/>
      <c r="E3981" s="12"/>
      <c r="F3981" s="12"/>
      <c r="G3981" s="12"/>
      <c r="H3981" s="12"/>
      <c r="I3981" s="12"/>
      <c r="J3981" s="12"/>
      <c r="K3981" s="12"/>
      <c r="L3981" s="12"/>
    </row>
    <row r="3982" spans="1:12" s="129" customFormat="1" outlineLevel="3">
      <c r="A3982" s="200">
        <v>9</v>
      </c>
      <c r="B3982" s="201" t="s">
        <v>1486</v>
      </c>
      <c r="C3982" s="201" t="s">
        <v>1487</v>
      </c>
      <c r="D3982" s="12"/>
      <c r="E3982" s="12"/>
      <c r="F3982" s="12"/>
      <c r="G3982" s="12"/>
      <c r="H3982" s="12"/>
      <c r="I3982" s="12"/>
      <c r="J3982" s="12"/>
      <c r="K3982" s="12"/>
      <c r="L3982" s="12"/>
    </row>
    <row r="3983" spans="1:12" s="129" customFormat="1" ht="30" outlineLevel="3">
      <c r="A3983" s="200">
        <v>10</v>
      </c>
      <c r="B3983" s="201" t="s">
        <v>1421</v>
      </c>
      <c r="C3983" s="201" t="s">
        <v>1422</v>
      </c>
      <c r="D3983" s="12"/>
      <c r="E3983" s="12"/>
      <c r="F3983" s="12"/>
      <c r="G3983" s="12"/>
      <c r="H3983" s="12"/>
      <c r="I3983" s="12"/>
      <c r="J3983" s="12"/>
      <c r="K3983" s="12"/>
      <c r="L3983" s="12"/>
    </row>
    <row r="3984" spans="1:12" s="129" customFormat="1" ht="30" outlineLevel="3">
      <c r="A3984" s="200">
        <v>11</v>
      </c>
      <c r="B3984" s="201" t="s">
        <v>1423</v>
      </c>
      <c r="C3984" s="201" t="s">
        <v>1424</v>
      </c>
      <c r="D3984" s="12"/>
      <c r="E3984" s="12"/>
      <c r="F3984" s="12"/>
      <c r="G3984" s="12"/>
      <c r="H3984" s="12"/>
      <c r="I3984" s="12"/>
      <c r="J3984" s="12"/>
      <c r="K3984" s="12"/>
      <c r="L3984" s="12"/>
    </row>
    <row r="3985" spans="1:12" s="128" customFormat="1" ht="30" outlineLevel="2">
      <c r="A3985" s="137" t="s">
        <v>1488</v>
      </c>
      <c r="B3985" s="79" t="s">
        <v>1489</v>
      </c>
      <c r="C3985" s="14"/>
      <c r="D3985" s="14"/>
      <c r="E3985" s="14"/>
      <c r="F3985" s="82"/>
      <c r="G3985" s="14"/>
      <c r="H3985" s="14"/>
      <c r="I3985" s="14"/>
      <c r="J3985" s="14"/>
      <c r="K3985" s="14"/>
      <c r="L3985" s="190"/>
    </row>
    <row r="3986" spans="1:12" s="129" customFormat="1" ht="30" outlineLevel="3">
      <c r="A3986" s="195" t="s">
        <v>26</v>
      </c>
      <c r="B3986" s="201" t="s">
        <v>3286</v>
      </c>
      <c r="C3986" s="201"/>
      <c r="D3986" s="12"/>
      <c r="E3986" s="12"/>
      <c r="F3986" s="12"/>
      <c r="G3986" s="12"/>
      <c r="H3986" s="12"/>
      <c r="I3986" s="12"/>
      <c r="J3986" s="12"/>
      <c r="K3986" s="12"/>
      <c r="L3986" s="12"/>
    </row>
    <row r="3987" spans="1:12" s="129" customFormat="1" ht="30" outlineLevel="3">
      <c r="A3987" s="200">
        <v>1</v>
      </c>
      <c r="B3987" s="201" t="s">
        <v>1490</v>
      </c>
      <c r="C3987" s="201" t="s">
        <v>1491</v>
      </c>
      <c r="D3987" s="12"/>
      <c r="E3987" s="12"/>
      <c r="F3987" s="12"/>
      <c r="G3987" s="12"/>
      <c r="H3987" s="12"/>
      <c r="I3987" s="12"/>
      <c r="J3987" s="12"/>
      <c r="K3987" s="12"/>
      <c r="L3987" s="12"/>
    </row>
    <row r="3988" spans="1:12" s="129" customFormat="1" ht="30" outlineLevel="3">
      <c r="A3988" s="200">
        <v>2</v>
      </c>
      <c r="B3988" s="201" t="s">
        <v>1449</v>
      </c>
      <c r="C3988" s="201" t="s">
        <v>2294</v>
      </c>
      <c r="D3988" s="12"/>
      <c r="E3988" s="12"/>
      <c r="F3988" s="12"/>
      <c r="G3988" s="12"/>
      <c r="H3988" s="12"/>
      <c r="I3988" s="12"/>
      <c r="J3988" s="12"/>
      <c r="K3988" s="12"/>
      <c r="L3988" s="12"/>
    </row>
    <row r="3989" spans="1:12" s="129" customFormat="1" ht="30" outlineLevel="3">
      <c r="A3989" s="86">
        <v>3</v>
      </c>
      <c r="B3989" s="87" t="s">
        <v>118</v>
      </c>
      <c r="C3989" s="87" t="s">
        <v>1286</v>
      </c>
      <c r="D3989" s="12"/>
      <c r="E3989" s="12"/>
      <c r="F3989" s="12"/>
      <c r="G3989" s="12"/>
      <c r="H3989" s="12"/>
      <c r="I3989" s="12"/>
      <c r="J3989" s="12"/>
      <c r="K3989" s="12"/>
      <c r="L3989" s="12"/>
    </row>
    <row r="3990" spans="1:12" s="129" customFormat="1" ht="30" outlineLevel="3">
      <c r="A3990" s="86">
        <v>4</v>
      </c>
      <c r="B3990" s="87" t="s">
        <v>2288</v>
      </c>
      <c r="C3990" s="87" t="s">
        <v>1599</v>
      </c>
      <c r="D3990" s="12"/>
      <c r="E3990" s="12"/>
      <c r="F3990" s="12"/>
      <c r="G3990" s="12"/>
      <c r="H3990" s="12"/>
      <c r="I3990" s="12"/>
      <c r="J3990" s="12"/>
      <c r="K3990" s="12"/>
      <c r="L3990" s="12"/>
    </row>
    <row r="3991" spans="1:12" s="128" customFormat="1" ht="30" outlineLevel="2">
      <c r="A3991" s="137" t="s">
        <v>1492</v>
      </c>
      <c r="B3991" s="79" t="s">
        <v>1493</v>
      </c>
      <c r="C3991" s="14"/>
      <c r="D3991" s="14"/>
      <c r="E3991" s="14"/>
      <c r="F3991" s="82"/>
      <c r="G3991" s="82"/>
      <c r="H3991" s="14"/>
      <c r="I3991" s="14"/>
      <c r="J3991" s="14"/>
      <c r="K3991" s="14"/>
      <c r="L3991" s="190"/>
    </row>
    <row r="3992" spans="1:12" s="129" customFormat="1" outlineLevel="3">
      <c r="A3992" s="195" t="s">
        <v>26</v>
      </c>
      <c r="B3992" s="201" t="s">
        <v>91</v>
      </c>
      <c r="C3992" s="201"/>
      <c r="D3992" s="12"/>
      <c r="E3992" s="12"/>
      <c r="F3992" s="12"/>
      <c r="G3992" s="12"/>
      <c r="H3992" s="12"/>
      <c r="I3992" s="12"/>
      <c r="J3992" s="12"/>
      <c r="K3992" s="12"/>
      <c r="L3992" s="12"/>
    </row>
    <row r="3993" spans="1:12" s="129" customFormat="1" outlineLevel="3">
      <c r="A3993" s="200">
        <v>1</v>
      </c>
      <c r="B3993" s="201" t="s">
        <v>3025</v>
      </c>
      <c r="C3993" s="201" t="s">
        <v>3026</v>
      </c>
      <c r="D3993" s="12"/>
      <c r="E3993" s="12"/>
      <c r="F3993" s="12"/>
      <c r="G3993" s="12"/>
      <c r="H3993" s="12"/>
      <c r="I3993" s="12"/>
      <c r="J3993" s="12"/>
      <c r="K3993" s="12"/>
      <c r="L3993" s="12"/>
    </row>
    <row r="3994" spans="1:12" s="129" customFormat="1" ht="120" outlineLevel="3">
      <c r="A3994" s="200">
        <v>2</v>
      </c>
      <c r="B3994" s="201" t="s">
        <v>3452</v>
      </c>
      <c r="C3994" s="201" t="s">
        <v>3453</v>
      </c>
      <c r="D3994" s="12"/>
      <c r="E3994" s="12"/>
      <c r="F3994" s="12"/>
      <c r="G3994" s="12"/>
      <c r="H3994" s="12"/>
      <c r="I3994" s="12"/>
      <c r="J3994" s="12"/>
      <c r="K3994" s="12"/>
      <c r="L3994" s="12"/>
    </row>
    <row r="3995" spans="1:12" s="129" customFormat="1" outlineLevel="3">
      <c r="A3995" s="200">
        <v>3</v>
      </c>
      <c r="B3995" s="201" t="s">
        <v>3456</v>
      </c>
      <c r="C3995" s="201" t="s">
        <v>4016</v>
      </c>
      <c r="D3995" s="12"/>
      <c r="E3995" s="12"/>
      <c r="F3995" s="12"/>
      <c r="G3995" s="12"/>
      <c r="H3995" s="12"/>
      <c r="I3995" s="12"/>
      <c r="J3995" s="12"/>
      <c r="K3995" s="12"/>
      <c r="L3995" s="12"/>
    </row>
    <row r="3996" spans="1:12" s="218" customFormat="1" outlineLevel="3">
      <c r="A3996" s="212">
        <v>4</v>
      </c>
      <c r="B3996" s="213" t="s">
        <v>1316</v>
      </c>
      <c r="C3996" s="213" t="s">
        <v>1317</v>
      </c>
      <c r="D3996" s="12"/>
      <c r="E3996" s="12"/>
      <c r="F3996" s="217"/>
      <c r="G3996" s="217"/>
      <c r="H3996" s="217"/>
      <c r="I3996" s="217"/>
      <c r="J3996" s="217"/>
      <c r="K3996" s="217"/>
      <c r="L3996" s="217"/>
    </row>
    <row r="3997" spans="1:12" s="129" customFormat="1" ht="120" outlineLevel="3">
      <c r="A3997" s="200">
        <v>5</v>
      </c>
      <c r="B3997" s="201" t="s">
        <v>1214</v>
      </c>
      <c r="C3997" s="201" t="s">
        <v>1411</v>
      </c>
      <c r="D3997" s="12"/>
      <c r="E3997" s="12"/>
      <c r="F3997" s="12"/>
      <c r="G3997" s="12"/>
      <c r="H3997" s="12"/>
      <c r="I3997" s="12"/>
      <c r="J3997" s="12"/>
      <c r="K3997" s="12"/>
      <c r="L3997" s="12"/>
    </row>
    <row r="3998" spans="1:12" s="129" customFormat="1" ht="30" outlineLevel="3">
      <c r="A3998" s="200">
        <v>6</v>
      </c>
      <c r="B3998" s="201" t="s">
        <v>1329</v>
      </c>
      <c r="C3998" s="201" t="s">
        <v>1412</v>
      </c>
      <c r="D3998" s="12"/>
      <c r="E3998" s="12"/>
      <c r="F3998" s="12"/>
      <c r="G3998" s="12"/>
      <c r="H3998" s="12"/>
      <c r="I3998" s="12"/>
      <c r="J3998" s="12"/>
      <c r="K3998" s="12"/>
      <c r="L3998" s="12"/>
    </row>
    <row r="3999" spans="1:12" s="129" customFormat="1" outlineLevel="3">
      <c r="A3999" s="200">
        <v>7</v>
      </c>
      <c r="B3999" s="201" t="s">
        <v>1323</v>
      </c>
      <c r="C3999" s="201" t="s">
        <v>1331</v>
      </c>
      <c r="D3999" s="12"/>
      <c r="E3999" s="12"/>
      <c r="F3999" s="12"/>
      <c r="G3999" s="12"/>
      <c r="H3999" s="12"/>
      <c r="I3999" s="12"/>
      <c r="J3999" s="12"/>
      <c r="K3999" s="12"/>
      <c r="L3999" s="12"/>
    </row>
    <row r="4000" spans="1:12" s="129" customFormat="1" outlineLevel="3">
      <c r="A4000" s="200">
        <v>8</v>
      </c>
      <c r="B4000" s="201" t="s">
        <v>1417</v>
      </c>
      <c r="C4000" s="201" t="s">
        <v>1418</v>
      </c>
      <c r="D4000" s="12"/>
      <c r="E4000" s="12"/>
      <c r="F4000" s="12"/>
      <c r="G4000" s="12"/>
      <c r="H4000" s="12"/>
      <c r="I4000" s="12"/>
      <c r="J4000" s="12"/>
      <c r="K4000" s="12"/>
      <c r="L4000" s="12"/>
    </row>
    <row r="4001" spans="1:12" s="129" customFormat="1" outlineLevel="3">
      <c r="A4001" s="200">
        <v>9</v>
      </c>
      <c r="B4001" s="201" t="s">
        <v>1486</v>
      </c>
      <c r="C4001" s="201" t="s">
        <v>1487</v>
      </c>
      <c r="D4001" s="12"/>
      <c r="E4001" s="12"/>
      <c r="F4001" s="12"/>
      <c r="G4001" s="12"/>
      <c r="H4001" s="12"/>
      <c r="I4001" s="12"/>
      <c r="J4001" s="12"/>
      <c r="K4001" s="12"/>
      <c r="L4001" s="12"/>
    </row>
    <row r="4002" spans="1:12" s="129" customFormat="1" ht="30" outlineLevel="3">
      <c r="A4002" s="200">
        <v>10</v>
      </c>
      <c r="B4002" s="201" t="s">
        <v>1421</v>
      </c>
      <c r="C4002" s="201" t="s">
        <v>1422</v>
      </c>
      <c r="D4002" s="12"/>
      <c r="E4002" s="12"/>
      <c r="F4002" s="12"/>
      <c r="G4002" s="12"/>
      <c r="H4002" s="12"/>
      <c r="I4002" s="12"/>
      <c r="J4002" s="12"/>
      <c r="K4002" s="12"/>
      <c r="L4002" s="12"/>
    </row>
    <row r="4003" spans="1:12" s="129" customFormat="1" ht="30" outlineLevel="3">
      <c r="A4003" s="200">
        <v>11</v>
      </c>
      <c r="B4003" s="201" t="s">
        <v>1423</v>
      </c>
      <c r="C4003" s="201" t="s">
        <v>1424</v>
      </c>
      <c r="D4003" s="12"/>
      <c r="E4003" s="12"/>
      <c r="F4003" s="12"/>
      <c r="G4003" s="12"/>
      <c r="H4003" s="12"/>
      <c r="I4003" s="12"/>
      <c r="J4003" s="12"/>
      <c r="K4003" s="12"/>
      <c r="L4003" s="12"/>
    </row>
    <row r="4004" spans="1:12" s="129" customFormat="1" ht="30" outlineLevel="3">
      <c r="A4004" s="200">
        <v>12</v>
      </c>
      <c r="B4004" s="201" t="s">
        <v>1453</v>
      </c>
      <c r="C4004" s="201" t="s">
        <v>1494</v>
      </c>
      <c r="D4004" s="12"/>
      <c r="E4004" s="12"/>
      <c r="F4004" s="12"/>
      <c r="G4004" s="12"/>
      <c r="H4004" s="12"/>
      <c r="I4004" s="12"/>
      <c r="J4004" s="12"/>
      <c r="K4004" s="12"/>
      <c r="L4004" s="12"/>
    </row>
    <row r="4005" spans="1:12" s="129" customFormat="1" outlineLevel="3">
      <c r="A4005" s="200">
        <v>13</v>
      </c>
      <c r="B4005" s="201" t="s">
        <v>1495</v>
      </c>
      <c r="C4005" s="201" t="s">
        <v>1496</v>
      </c>
      <c r="D4005" s="12"/>
      <c r="E4005" s="12"/>
      <c r="F4005" s="12"/>
      <c r="G4005" s="12"/>
      <c r="H4005" s="12"/>
      <c r="I4005" s="12"/>
      <c r="J4005" s="12"/>
      <c r="K4005" s="12"/>
      <c r="L4005" s="12"/>
    </row>
    <row r="4006" spans="1:12" s="129" customFormat="1" ht="30" outlineLevel="3">
      <c r="A4006" s="200">
        <v>14</v>
      </c>
      <c r="B4006" s="201" t="s">
        <v>115</v>
      </c>
      <c r="C4006" s="201" t="s">
        <v>2893</v>
      </c>
      <c r="D4006" s="12"/>
      <c r="E4006" s="12"/>
      <c r="F4006" s="12"/>
      <c r="G4006" s="12"/>
      <c r="H4006" s="12"/>
      <c r="I4006" s="12"/>
      <c r="J4006" s="12"/>
      <c r="K4006" s="12"/>
      <c r="L4006" s="12"/>
    </row>
    <row r="4007" spans="1:12" s="129" customFormat="1" outlineLevel="3">
      <c r="A4007" s="200">
        <v>15</v>
      </c>
      <c r="B4007" s="201" t="s">
        <v>1497</v>
      </c>
      <c r="C4007" s="201" t="s">
        <v>1456</v>
      </c>
      <c r="D4007" s="12"/>
      <c r="E4007" s="12"/>
      <c r="F4007" s="12"/>
      <c r="G4007" s="12"/>
      <c r="H4007" s="12"/>
      <c r="I4007" s="12"/>
      <c r="J4007" s="12"/>
      <c r="K4007" s="12"/>
      <c r="L4007" s="12"/>
    </row>
    <row r="4008" spans="1:12" s="130" customFormat="1" ht="30" outlineLevel="2">
      <c r="A4008" s="137" t="s">
        <v>1498</v>
      </c>
      <c r="B4008" s="79" t="s">
        <v>1499</v>
      </c>
      <c r="C4008" s="14"/>
      <c r="D4008" s="14"/>
      <c r="E4008" s="82"/>
      <c r="F4008" s="82"/>
      <c r="G4008" s="82"/>
      <c r="H4008" s="82"/>
      <c r="I4008" s="82"/>
      <c r="J4008" s="14"/>
      <c r="K4008" s="14"/>
      <c r="L4008" s="190"/>
    </row>
    <row r="4009" spans="1:12" s="129" customFormat="1" ht="30" outlineLevel="3">
      <c r="A4009" s="195" t="s">
        <v>26</v>
      </c>
      <c r="B4009" s="201" t="s">
        <v>3286</v>
      </c>
      <c r="C4009" s="201"/>
      <c r="D4009" s="12"/>
      <c r="E4009" s="12"/>
      <c r="F4009" s="12"/>
      <c r="G4009" s="12"/>
      <c r="H4009" s="12"/>
      <c r="I4009" s="12"/>
      <c r="J4009" s="12"/>
      <c r="K4009" s="12"/>
      <c r="L4009" s="12"/>
    </row>
    <row r="4010" spans="1:12" s="129" customFormat="1" ht="30" outlineLevel="3">
      <c r="A4010" s="200">
        <v>1</v>
      </c>
      <c r="B4010" s="201" t="s">
        <v>1471</v>
      </c>
      <c r="C4010" s="201" t="s">
        <v>1472</v>
      </c>
      <c r="D4010" s="12"/>
      <c r="E4010" s="12"/>
      <c r="F4010" s="12"/>
      <c r="G4010" s="12"/>
      <c r="H4010" s="12"/>
      <c r="I4010" s="12"/>
      <c r="J4010" s="12"/>
      <c r="K4010" s="12"/>
      <c r="L4010" s="12"/>
    </row>
    <row r="4011" spans="1:12" s="129" customFormat="1" ht="30" outlineLevel="3">
      <c r="A4011" s="200">
        <v>2</v>
      </c>
      <c r="B4011" s="201" t="s">
        <v>1473</v>
      </c>
      <c r="C4011" s="201" t="s">
        <v>1500</v>
      </c>
      <c r="D4011" s="12"/>
      <c r="E4011" s="12"/>
      <c r="F4011" s="12"/>
      <c r="G4011" s="12"/>
      <c r="H4011" s="12"/>
      <c r="I4011" s="12"/>
      <c r="J4011" s="12"/>
      <c r="K4011" s="12"/>
      <c r="L4011" s="12"/>
    </row>
    <row r="4012" spans="1:12" s="129" customFormat="1" ht="30" outlineLevel="3">
      <c r="A4012" s="200">
        <v>3</v>
      </c>
      <c r="B4012" s="201" t="s">
        <v>1501</v>
      </c>
      <c r="C4012" s="201" t="s">
        <v>1502</v>
      </c>
      <c r="D4012" s="12"/>
      <c r="E4012" s="12"/>
      <c r="F4012" s="12"/>
      <c r="G4012" s="12"/>
      <c r="H4012" s="12"/>
      <c r="I4012" s="12"/>
      <c r="J4012" s="12"/>
      <c r="K4012" s="12"/>
      <c r="L4012" s="12"/>
    </row>
    <row r="4013" spans="1:12" s="129" customFormat="1" ht="90" outlineLevel="3">
      <c r="A4013" s="200">
        <v>4</v>
      </c>
      <c r="B4013" s="201" t="s">
        <v>1503</v>
      </c>
      <c r="C4013" s="201" t="s">
        <v>2912</v>
      </c>
      <c r="D4013" s="12"/>
      <c r="E4013" s="12"/>
      <c r="F4013" s="12"/>
      <c r="G4013" s="12"/>
      <c r="H4013" s="12"/>
      <c r="I4013" s="12"/>
      <c r="J4013" s="12"/>
      <c r="K4013" s="12"/>
      <c r="L4013" s="12"/>
    </row>
    <row r="4014" spans="1:12" s="129" customFormat="1" outlineLevel="3">
      <c r="A4014" s="200">
        <v>5</v>
      </c>
      <c r="B4014" s="201" t="s">
        <v>2848</v>
      </c>
      <c r="C4014" s="201" t="s">
        <v>2851</v>
      </c>
      <c r="D4014" s="12"/>
      <c r="E4014" s="12"/>
      <c r="F4014" s="12"/>
      <c r="G4014" s="12"/>
      <c r="H4014" s="12"/>
      <c r="I4014" s="12"/>
      <c r="J4014" s="12"/>
      <c r="K4014" s="12"/>
      <c r="L4014" s="12"/>
    </row>
    <row r="4015" spans="1:12" s="130" customFormat="1" ht="30" outlineLevel="2">
      <c r="A4015" s="137" t="s">
        <v>1504</v>
      </c>
      <c r="B4015" s="79" t="s">
        <v>1505</v>
      </c>
      <c r="C4015" s="82"/>
      <c r="D4015" s="82"/>
      <c r="E4015" s="82"/>
      <c r="F4015" s="82"/>
      <c r="G4015" s="82"/>
      <c r="H4015" s="82"/>
      <c r="I4015" s="82"/>
      <c r="J4015" s="14"/>
      <c r="K4015" s="14"/>
      <c r="L4015" s="190"/>
    </row>
    <row r="4016" spans="1:12" s="129" customFormat="1" outlineLevel="3">
      <c r="A4016" s="195" t="s">
        <v>26</v>
      </c>
      <c r="B4016" s="201" t="s">
        <v>91</v>
      </c>
      <c r="C4016" s="201"/>
      <c r="D4016" s="12"/>
      <c r="E4016" s="12"/>
      <c r="F4016" s="12"/>
      <c r="G4016" s="12"/>
      <c r="H4016" s="12"/>
      <c r="I4016" s="12"/>
      <c r="J4016" s="12"/>
      <c r="K4016" s="12"/>
      <c r="L4016" s="12"/>
    </row>
    <row r="4017" spans="1:12" s="129" customFormat="1" outlineLevel="3">
      <c r="A4017" s="200">
        <v>1</v>
      </c>
      <c r="B4017" s="201" t="s">
        <v>3025</v>
      </c>
      <c r="C4017" s="201" t="s">
        <v>3026</v>
      </c>
      <c r="D4017" s="12"/>
      <c r="E4017" s="12"/>
      <c r="F4017" s="12"/>
      <c r="G4017" s="12"/>
      <c r="H4017" s="12"/>
      <c r="I4017" s="12"/>
      <c r="J4017" s="12"/>
      <c r="K4017" s="12"/>
      <c r="L4017" s="12"/>
    </row>
    <row r="4018" spans="1:12" s="129" customFormat="1" ht="120" outlineLevel="3">
      <c r="A4018" s="200">
        <v>2</v>
      </c>
      <c r="B4018" s="201" t="s">
        <v>3452</v>
      </c>
      <c r="C4018" s="201" t="s">
        <v>3453</v>
      </c>
      <c r="D4018" s="12"/>
      <c r="E4018" s="12"/>
      <c r="F4018" s="12"/>
      <c r="G4018" s="12"/>
      <c r="H4018" s="12"/>
      <c r="I4018" s="12"/>
      <c r="J4018" s="12"/>
      <c r="K4018" s="12"/>
      <c r="L4018" s="12"/>
    </row>
    <row r="4019" spans="1:12" s="129" customFormat="1" outlineLevel="3">
      <c r="A4019" s="200">
        <v>3</v>
      </c>
      <c r="B4019" s="201" t="s">
        <v>3456</v>
      </c>
      <c r="C4019" s="201" t="s">
        <v>4016</v>
      </c>
      <c r="D4019" s="12"/>
      <c r="E4019" s="12"/>
      <c r="F4019" s="12"/>
      <c r="G4019" s="12"/>
      <c r="H4019" s="12"/>
      <c r="I4019" s="12"/>
      <c r="J4019" s="12"/>
      <c r="K4019" s="12"/>
      <c r="L4019" s="12"/>
    </row>
    <row r="4020" spans="1:12" s="218" customFormat="1" outlineLevel="3">
      <c r="A4020" s="212">
        <v>4</v>
      </c>
      <c r="B4020" s="213" t="s">
        <v>1316</v>
      </c>
      <c r="C4020" s="213" t="s">
        <v>1317</v>
      </c>
      <c r="D4020" s="12"/>
      <c r="E4020" s="12"/>
      <c r="F4020" s="217"/>
      <c r="G4020" s="217"/>
      <c r="H4020" s="217"/>
      <c r="I4020" s="217"/>
      <c r="J4020" s="217"/>
      <c r="K4020" s="217"/>
      <c r="L4020" s="217"/>
    </row>
    <row r="4021" spans="1:12" s="129" customFormat="1" ht="120" outlineLevel="3">
      <c r="A4021" s="200">
        <v>5</v>
      </c>
      <c r="B4021" s="201" t="s">
        <v>1214</v>
      </c>
      <c r="C4021" s="201" t="s">
        <v>1411</v>
      </c>
      <c r="D4021" s="12"/>
      <c r="E4021" s="12"/>
      <c r="F4021" s="12"/>
      <c r="G4021" s="12"/>
      <c r="H4021" s="12"/>
      <c r="I4021" s="12"/>
      <c r="J4021" s="12"/>
      <c r="K4021" s="12"/>
      <c r="L4021" s="12"/>
    </row>
    <row r="4022" spans="1:12" s="129" customFormat="1" ht="30" outlineLevel="3">
      <c r="A4022" s="200">
        <v>6</v>
      </c>
      <c r="B4022" s="201" t="s">
        <v>1329</v>
      </c>
      <c r="C4022" s="201" t="s">
        <v>1412</v>
      </c>
      <c r="D4022" s="12"/>
      <c r="E4022" s="12"/>
      <c r="F4022" s="12"/>
      <c r="G4022" s="12"/>
      <c r="H4022" s="12"/>
      <c r="I4022" s="12"/>
      <c r="J4022" s="12"/>
      <c r="K4022" s="12"/>
      <c r="L4022" s="12"/>
    </row>
    <row r="4023" spans="1:12" s="129" customFormat="1" outlineLevel="3">
      <c r="A4023" s="200">
        <v>7</v>
      </c>
      <c r="B4023" s="201" t="s">
        <v>1323</v>
      </c>
      <c r="C4023" s="201" t="s">
        <v>1331</v>
      </c>
      <c r="D4023" s="12"/>
      <c r="E4023" s="12"/>
      <c r="F4023" s="12"/>
      <c r="G4023" s="12"/>
      <c r="H4023" s="12"/>
      <c r="I4023" s="12"/>
      <c r="J4023" s="12"/>
      <c r="K4023" s="12"/>
      <c r="L4023" s="12"/>
    </row>
    <row r="4024" spans="1:12" s="129" customFormat="1" outlineLevel="3">
      <c r="A4024" s="200">
        <v>8</v>
      </c>
      <c r="B4024" s="201" t="s">
        <v>1417</v>
      </c>
      <c r="C4024" s="201" t="s">
        <v>1418</v>
      </c>
      <c r="D4024" s="12"/>
      <c r="E4024" s="12"/>
      <c r="F4024" s="12"/>
      <c r="G4024" s="12"/>
      <c r="H4024" s="12"/>
      <c r="I4024" s="12"/>
      <c r="J4024" s="12"/>
      <c r="K4024" s="12"/>
      <c r="L4024" s="12"/>
    </row>
    <row r="4025" spans="1:12" s="129" customFormat="1" outlineLevel="3">
      <c r="A4025" s="200">
        <v>9</v>
      </c>
      <c r="B4025" s="201" t="s">
        <v>1486</v>
      </c>
      <c r="C4025" s="201" t="s">
        <v>1487</v>
      </c>
      <c r="D4025" s="12"/>
      <c r="E4025" s="12"/>
      <c r="F4025" s="12"/>
      <c r="G4025" s="12"/>
      <c r="H4025" s="12"/>
      <c r="I4025" s="12"/>
      <c r="J4025" s="12"/>
      <c r="K4025" s="12"/>
      <c r="L4025" s="12"/>
    </row>
    <row r="4026" spans="1:12" s="129" customFormat="1" ht="30" outlineLevel="3">
      <c r="A4026" s="200">
        <v>10</v>
      </c>
      <c r="B4026" s="201" t="s">
        <v>1421</v>
      </c>
      <c r="C4026" s="201" t="s">
        <v>1422</v>
      </c>
      <c r="D4026" s="12"/>
      <c r="E4026" s="12"/>
      <c r="F4026" s="12"/>
      <c r="G4026" s="12"/>
      <c r="H4026" s="12"/>
      <c r="I4026" s="12"/>
      <c r="J4026" s="12"/>
      <c r="K4026" s="12"/>
      <c r="L4026" s="12"/>
    </row>
    <row r="4027" spans="1:12" s="129" customFormat="1" ht="45" outlineLevel="3">
      <c r="A4027" s="200">
        <v>11</v>
      </c>
      <c r="B4027" s="201" t="s">
        <v>127</v>
      </c>
      <c r="C4027" s="201" t="s">
        <v>1370</v>
      </c>
      <c r="D4027" s="12"/>
      <c r="E4027" s="12"/>
      <c r="F4027" s="12"/>
      <c r="G4027" s="12"/>
      <c r="H4027" s="12"/>
      <c r="I4027" s="12"/>
      <c r="J4027" s="12"/>
      <c r="K4027" s="12"/>
      <c r="L4027" s="12"/>
    </row>
    <row r="4028" spans="1:12" s="129" customFormat="1" ht="30" outlineLevel="3">
      <c r="A4028" s="200">
        <v>12</v>
      </c>
      <c r="B4028" s="201" t="s">
        <v>1506</v>
      </c>
      <c r="C4028" s="201" t="s">
        <v>1507</v>
      </c>
      <c r="D4028" s="12"/>
      <c r="E4028" s="12"/>
      <c r="F4028" s="12"/>
      <c r="G4028" s="12"/>
      <c r="H4028" s="12"/>
      <c r="I4028" s="12"/>
      <c r="J4028" s="12"/>
      <c r="K4028" s="12"/>
      <c r="L4028" s="12"/>
    </row>
    <row r="4029" spans="1:12" s="129" customFormat="1" outlineLevel="3">
      <c r="A4029" s="200">
        <v>13</v>
      </c>
      <c r="B4029" s="201" t="s">
        <v>1453</v>
      </c>
      <c r="C4029" s="201" t="s">
        <v>1508</v>
      </c>
      <c r="D4029" s="12"/>
      <c r="E4029" s="12"/>
      <c r="F4029" s="12"/>
      <c r="G4029" s="12"/>
      <c r="H4029" s="12"/>
      <c r="I4029" s="12"/>
      <c r="J4029" s="12"/>
      <c r="K4029" s="12"/>
      <c r="L4029" s="12"/>
    </row>
    <row r="4030" spans="1:12" s="129" customFormat="1" ht="30" outlineLevel="3">
      <c r="A4030" s="200">
        <v>14</v>
      </c>
      <c r="B4030" s="201" t="s">
        <v>1509</v>
      </c>
      <c r="C4030" s="201" t="s">
        <v>1494</v>
      </c>
      <c r="D4030" s="12"/>
      <c r="E4030" s="12"/>
      <c r="F4030" s="12"/>
      <c r="G4030" s="12"/>
      <c r="H4030" s="12"/>
      <c r="I4030" s="12"/>
      <c r="J4030" s="12"/>
      <c r="K4030" s="12"/>
      <c r="L4030" s="12"/>
    </row>
    <row r="4031" spans="1:12" s="129" customFormat="1" ht="30" outlineLevel="3">
      <c r="A4031" s="200">
        <v>15</v>
      </c>
      <c r="B4031" s="201" t="s">
        <v>1510</v>
      </c>
      <c r="C4031" s="201" t="s">
        <v>1511</v>
      </c>
      <c r="D4031" s="12"/>
      <c r="E4031" s="12"/>
      <c r="F4031" s="12"/>
      <c r="G4031" s="12"/>
      <c r="H4031" s="12"/>
      <c r="I4031" s="12"/>
      <c r="J4031" s="12"/>
      <c r="K4031" s="12"/>
      <c r="L4031" s="12"/>
    </row>
    <row r="4032" spans="1:12" s="129" customFormat="1" ht="60" outlineLevel="3">
      <c r="A4032" s="200">
        <v>16</v>
      </c>
      <c r="B4032" s="201" t="s">
        <v>127</v>
      </c>
      <c r="C4032" s="201" t="s">
        <v>2846</v>
      </c>
      <c r="D4032" s="12"/>
      <c r="E4032" s="12"/>
      <c r="F4032" s="12"/>
      <c r="G4032" s="12"/>
      <c r="H4032" s="12"/>
      <c r="I4032" s="12"/>
      <c r="J4032" s="12"/>
      <c r="K4032" s="12"/>
      <c r="L4032" s="12"/>
    </row>
    <row r="4033" spans="1:12" s="129" customFormat="1" ht="30" outlineLevel="3">
      <c r="A4033" s="200">
        <v>17</v>
      </c>
      <c r="B4033" s="201" t="s">
        <v>118</v>
      </c>
      <c r="C4033" s="201" t="s">
        <v>1374</v>
      </c>
      <c r="D4033" s="12"/>
      <c r="E4033" s="12"/>
      <c r="F4033" s="12"/>
      <c r="G4033" s="12"/>
      <c r="H4033" s="12"/>
      <c r="I4033" s="12"/>
      <c r="J4033" s="12"/>
      <c r="K4033" s="12"/>
      <c r="L4033" s="12"/>
    </row>
    <row r="4034" spans="1:12" s="129" customFormat="1" ht="30" outlineLevel="3">
      <c r="A4034" s="200">
        <v>18</v>
      </c>
      <c r="B4034" s="201" t="s">
        <v>120</v>
      </c>
      <c r="C4034" s="201" t="s">
        <v>132</v>
      </c>
      <c r="D4034" s="12"/>
      <c r="E4034" s="12"/>
      <c r="F4034" s="12"/>
      <c r="G4034" s="12"/>
      <c r="H4034" s="12"/>
      <c r="I4034" s="12"/>
      <c r="J4034" s="12"/>
      <c r="K4034" s="12"/>
      <c r="L4034" s="12"/>
    </row>
    <row r="4035" spans="1:12" s="129" customFormat="1" ht="30" outlineLevel="3">
      <c r="A4035" s="200">
        <v>19</v>
      </c>
      <c r="B4035" s="201" t="s">
        <v>133</v>
      </c>
      <c r="C4035" s="201" t="s">
        <v>134</v>
      </c>
      <c r="D4035" s="12"/>
      <c r="E4035" s="12"/>
      <c r="F4035" s="12"/>
      <c r="G4035" s="12"/>
      <c r="H4035" s="12"/>
      <c r="I4035" s="12"/>
      <c r="J4035" s="12"/>
      <c r="K4035" s="12"/>
      <c r="L4035" s="12"/>
    </row>
    <row r="4036" spans="1:12" s="129" customFormat="1" ht="60" outlineLevel="3">
      <c r="A4036" s="200">
        <v>20</v>
      </c>
      <c r="B4036" s="201" t="s">
        <v>127</v>
      </c>
      <c r="C4036" s="201" t="s">
        <v>2846</v>
      </c>
      <c r="D4036" s="12"/>
      <c r="E4036" s="12"/>
      <c r="F4036" s="12"/>
      <c r="G4036" s="12"/>
      <c r="H4036" s="12"/>
      <c r="I4036" s="12"/>
      <c r="J4036" s="12"/>
      <c r="K4036" s="12"/>
      <c r="L4036" s="12"/>
    </row>
    <row r="4037" spans="1:12" s="129" customFormat="1" ht="45" outlineLevel="3">
      <c r="A4037" s="200">
        <v>21</v>
      </c>
      <c r="B4037" s="201" t="s">
        <v>122</v>
      </c>
      <c r="C4037" s="201" t="s">
        <v>1370</v>
      </c>
      <c r="D4037" s="12"/>
      <c r="E4037" s="12"/>
      <c r="F4037" s="12"/>
      <c r="G4037" s="12"/>
      <c r="H4037" s="12"/>
      <c r="I4037" s="12"/>
      <c r="J4037" s="12"/>
      <c r="K4037" s="12"/>
      <c r="L4037" s="12"/>
    </row>
    <row r="4038" spans="1:12" s="130" customFormat="1" ht="30" outlineLevel="2">
      <c r="A4038" s="137" t="s">
        <v>1512</v>
      </c>
      <c r="B4038" s="85" t="s">
        <v>1513</v>
      </c>
      <c r="C4038" s="82"/>
      <c r="D4038" s="82"/>
      <c r="E4038" s="82"/>
      <c r="F4038" s="82"/>
      <c r="G4038" s="82"/>
      <c r="H4038" s="82"/>
      <c r="I4038" s="82"/>
      <c r="J4038" s="14"/>
      <c r="K4038" s="14"/>
      <c r="L4038" s="190"/>
    </row>
    <row r="4039" spans="1:12" s="129" customFormat="1" ht="30" outlineLevel="3">
      <c r="A4039" s="195" t="s">
        <v>26</v>
      </c>
      <c r="B4039" s="201" t="s">
        <v>3286</v>
      </c>
      <c r="C4039" s="201"/>
      <c r="D4039" s="12"/>
      <c r="E4039" s="12"/>
      <c r="F4039" s="12"/>
      <c r="G4039" s="12"/>
      <c r="H4039" s="12"/>
      <c r="I4039" s="12"/>
      <c r="J4039" s="12"/>
      <c r="K4039" s="12"/>
      <c r="L4039" s="12"/>
    </row>
    <row r="4040" spans="1:12" s="129" customFormat="1" ht="30" outlineLevel="3">
      <c r="A4040" s="200">
        <v>1</v>
      </c>
      <c r="B4040" s="201" t="s">
        <v>1514</v>
      </c>
      <c r="C4040" s="201" t="s">
        <v>1414</v>
      </c>
      <c r="D4040" s="12"/>
      <c r="E4040" s="12"/>
      <c r="F4040" s="12"/>
      <c r="G4040" s="12"/>
      <c r="H4040" s="12"/>
      <c r="I4040" s="12"/>
      <c r="J4040" s="12"/>
      <c r="K4040" s="12"/>
      <c r="L4040" s="12"/>
    </row>
    <row r="4041" spans="1:12" s="130" customFormat="1" ht="45" outlineLevel="2">
      <c r="A4041" s="137" t="s">
        <v>1515</v>
      </c>
      <c r="B4041" s="91" t="s">
        <v>1516</v>
      </c>
      <c r="C4041" s="82"/>
      <c r="D4041" s="82"/>
      <c r="E4041" s="82"/>
      <c r="F4041" s="82"/>
      <c r="G4041" s="82"/>
      <c r="H4041" s="82"/>
      <c r="I4041" s="82"/>
      <c r="J4041" s="14"/>
      <c r="K4041" s="14"/>
      <c r="L4041" s="190"/>
    </row>
    <row r="4042" spans="1:12" s="129" customFormat="1" ht="30" outlineLevel="3">
      <c r="A4042" s="195" t="s">
        <v>26</v>
      </c>
      <c r="B4042" s="201" t="s">
        <v>3286</v>
      </c>
      <c r="C4042" s="201"/>
      <c r="D4042" s="12"/>
      <c r="E4042" s="12"/>
      <c r="F4042" s="12"/>
      <c r="G4042" s="12"/>
      <c r="H4042" s="12"/>
      <c r="I4042" s="12"/>
      <c r="J4042" s="12"/>
      <c r="K4042" s="12"/>
      <c r="L4042" s="12"/>
    </row>
    <row r="4043" spans="1:12" s="129" customFormat="1" ht="30" outlineLevel="3">
      <c r="A4043" s="200">
        <v>1</v>
      </c>
      <c r="B4043" s="201" t="s">
        <v>1376</v>
      </c>
      <c r="C4043" s="201" t="s">
        <v>1377</v>
      </c>
      <c r="D4043" s="12"/>
      <c r="E4043" s="12"/>
      <c r="F4043" s="12"/>
      <c r="G4043" s="12"/>
      <c r="H4043" s="12"/>
      <c r="I4043" s="12"/>
      <c r="J4043" s="12"/>
      <c r="K4043" s="12"/>
      <c r="L4043" s="12"/>
    </row>
    <row r="4044" spans="1:12" s="129" customFormat="1" ht="30" outlineLevel="3">
      <c r="A4044" s="200">
        <v>2</v>
      </c>
      <c r="B4044" s="92" t="s">
        <v>1378</v>
      </c>
      <c r="C4044" s="92" t="s">
        <v>1379</v>
      </c>
      <c r="D4044" s="12"/>
      <c r="E4044" s="12"/>
      <c r="F4044" s="12"/>
      <c r="G4044" s="12"/>
      <c r="H4044" s="12"/>
      <c r="I4044" s="12"/>
      <c r="J4044" s="12"/>
      <c r="K4044" s="12"/>
      <c r="L4044" s="12"/>
    </row>
    <row r="4045" spans="1:12" s="129" customFormat="1" ht="30" outlineLevel="3">
      <c r="A4045" s="200">
        <v>3</v>
      </c>
      <c r="B4045" s="92" t="s">
        <v>1380</v>
      </c>
      <c r="C4045" s="92" t="s">
        <v>1381</v>
      </c>
      <c r="D4045" s="12"/>
      <c r="E4045" s="12"/>
      <c r="F4045" s="12"/>
      <c r="G4045" s="12"/>
      <c r="H4045" s="12"/>
      <c r="I4045" s="12"/>
      <c r="J4045" s="12"/>
      <c r="K4045" s="12"/>
      <c r="L4045" s="12"/>
    </row>
    <row r="4046" spans="1:12" s="129" customFormat="1" outlineLevel="3">
      <c r="A4046" s="200">
        <v>4</v>
      </c>
      <c r="B4046" s="92" t="s">
        <v>1382</v>
      </c>
      <c r="C4046" s="92" t="s">
        <v>1517</v>
      </c>
      <c r="D4046" s="12"/>
      <c r="E4046" s="12"/>
      <c r="F4046" s="12"/>
      <c r="G4046" s="12"/>
      <c r="H4046" s="12"/>
      <c r="I4046" s="12"/>
      <c r="J4046" s="12"/>
      <c r="K4046" s="12"/>
      <c r="L4046" s="12"/>
    </row>
    <row r="4047" spans="1:12" s="129" customFormat="1" outlineLevel="3">
      <c r="A4047" s="200">
        <v>5</v>
      </c>
      <c r="B4047" s="92" t="s">
        <v>1384</v>
      </c>
      <c r="C4047" s="92" t="s">
        <v>1381</v>
      </c>
      <c r="D4047" s="12"/>
      <c r="E4047" s="12"/>
      <c r="F4047" s="12"/>
      <c r="G4047" s="12"/>
      <c r="H4047" s="12"/>
      <c r="I4047" s="12"/>
      <c r="J4047" s="12"/>
      <c r="K4047" s="12"/>
      <c r="L4047" s="12"/>
    </row>
    <row r="4048" spans="1:12" s="129" customFormat="1" outlineLevel="3">
      <c r="A4048" s="200">
        <v>6</v>
      </c>
      <c r="B4048" s="92" t="s">
        <v>1386</v>
      </c>
      <c r="C4048" s="93" t="s">
        <v>1387</v>
      </c>
      <c r="D4048" s="12"/>
      <c r="E4048" s="12"/>
      <c r="F4048" s="12"/>
      <c r="G4048" s="12"/>
      <c r="H4048" s="12"/>
      <c r="I4048" s="12"/>
      <c r="J4048" s="12"/>
      <c r="K4048" s="12"/>
      <c r="L4048" s="12"/>
    </row>
    <row r="4049" spans="1:12" s="129" customFormat="1" outlineLevel="3">
      <c r="A4049" s="200">
        <v>7</v>
      </c>
      <c r="B4049" s="92" t="s">
        <v>1388</v>
      </c>
      <c r="C4049" s="93" t="s">
        <v>1465</v>
      </c>
      <c r="D4049" s="12"/>
      <c r="E4049" s="12"/>
      <c r="F4049" s="12"/>
      <c r="G4049" s="12"/>
      <c r="H4049" s="12"/>
      <c r="I4049" s="12"/>
      <c r="J4049" s="12"/>
      <c r="K4049" s="12"/>
      <c r="L4049" s="12"/>
    </row>
    <row r="4050" spans="1:12" s="130" customFormat="1" ht="30" outlineLevel="2">
      <c r="A4050" s="137" t="s">
        <v>1518</v>
      </c>
      <c r="B4050" s="79" t="s">
        <v>1519</v>
      </c>
      <c r="C4050" s="82"/>
      <c r="D4050" s="82"/>
      <c r="E4050" s="82"/>
      <c r="F4050" s="82"/>
      <c r="G4050" s="82"/>
      <c r="H4050" s="82"/>
      <c r="I4050" s="82"/>
      <c r="J4050" s="14"/>
      <c r="K4050" s="14"/>
      <c r="L4050" s="190"/>
    </row>
    <row r="4051" spans="1:12" s="129" customFormat="1" outlineLevel="3">
      <c r="A4051" s="195" t="s">
        <v>26</v>
      </c>
      <c r="B4051" s="201" t="s">
        <v>91</v>
      </c>
      <c r="C4051" s="201"/>
      <c r="D4051" s="12"/>
      <c r="E4051" s="12"/>
      <c r="F4051" s="12"/>
      <c r="G4051" s="12"/>
      <c r="H4051" s="12"/>
      <c r="I4051" s="12"/>
      <c r="J4051" s="12"/>
      <c r="K4051" s="12"/>
      <c r="L4051" s="12"/>
    </row>
    <row r="4052" spans="1:12" s="129" customFormat="1" outlineLevel="3">
      <c r="A4052" s="200">
        <v>1</v>
      </c>
      <c r="B4052" s="201" t="s">
        <v>3025</v>
      </c>
      <c r="C4052" s="201" t="s">
        <v>3026</v>
      </c>
      <c r="D4052" s="12"/>
      <c r="E4052" s="12"/>
      <c r="F4052" s="12"/>
      <c r="G4052" s="12"/>
      <c r="H4052" s="12"/>
      <c r="I4052" s="12"/>
      <c r="J4052" s="12"/>
      <c r="K4052" s="12"/>
      <c r="L4052" s="12"/>
    </row>
    <row r="4053" spans="1:12" s="129" customFormat="1" ht="120" outlineLevel="3">
      <c r="A4053" s="200">
        <v>2</v>
      </c>
      <c r="B4053" s="201" t="s">
        <v>3452</v>
      </c>
      <c r="C4053" s="201" t="s">
        <v>3453</v>
      </c>
      <c r="D4053" s="12"/>
      <c r="E4053" s="12"/>
      <c r="F4053" s="12"/>
      <c r="G4053" s="12"/>
      <c r="H4053" s="12"/>
      <c r="I4053" s="12"/>
      <c r="J4053" s="12"/>
      <c r="K4053" s="12"/>
      <c r="L4053" s="12"/>
    </row>
    <row r="4054" spans="1:12" s="129" customFormat="1" outlineLevel="3">
      <c r="A4054" s="200">
        <v>3</v>
      </c>
      <c r="B4054" s="201" t="s">
        <v>3456</v>
      </c>
      <c r="C4054" s="201" t="s">
        <v>4016</v>
      </c>
      <c r="D4054" s="12"/>
      <c r="E4054" s="12"/>
      <c r="F4054" s="12"/>
      <c r="G4054" s="12"/>
      <c r="H4054" s="12"/>
      <c r="I4054" s="12"/>
      <c r="J4054" s="12"/>
      <c r="K4054" s="12"/>
      <c r="L4054" s="12"/>
    </row>
    <row r="4055" spans="1:12" s="218" customFormat="1" outlineLevel="3">
      <c r="A4055" s="212">
        <v>4</v>
      </c>
      <c r="B4055" s="213" t="s">
        <v>1316</v>
      </c>
      <c r="C4055" s="213" t="s">
        <v>1317</v>
      </c>
      <c r="D4055" s="12"/>
      <c r="E4055" s="12"/>
      <c r="F4055" s="217"/>
      <c r="G4055" s="217"/>
      <c r="H4055" s="217"/>
      <c r="I4055" s="217"/>
      <c r="J4055" s="217"/>
      <c r="K4055" s="217"/>
      <c r="L4055" s="217"/>
    </row>
    <row r="4056" spans="1:12" s="129" customFormat="1" ht="120" outlineLevel="3">
      <c r="A4056" s="200">
        <v>5</v>
      </c>
      <c r="B4056" s="201" t="s">
        <v>1214</v>
      </c>
      <c r="C4056" s="201" t="s">
        <v>1411</v>
      </c>
      <c r="D4056" s="12"/>
      <c r="E4056" s="12"/>
      <c r="F4056" s="12"/>
      <c r="G4056" s="12"/>
      <c r="H4056" s="12"/>
      <c r="I4056" s="12"/>
      <c r="J4056" s="12"/>
      <c r="K4056" s="12"/>
      <c r="L4056" s="12"/>
    </row>
    <row r="4057" spans="1:12" s="129" customFormat="1" ht="30" outlineLevel="3">
      <c r="A4057" s="200">
        <v>6</v>
      </c>
      <c r="B4057" s="201" t="s">
        <v>1329</v>
      </c>
      <c r="C4057" s="201" t="s">
        <v>1412</v>
      </c>
      <c r="D4057" s="12"/>
      <c r="E4057" s="12"/>
      <c r="F4057" s="12"/>
      <c r="G4057" s="12"/>
      <c r="H4057" s="12"/>
      <c r="I4057" s="12"/>
      <c r="J4057" s="12"/>
      <c r="K4057" s="12"/>
      <c r="L4057" s="12"/>
    </row>
    <row r="4058" spans="1:12" s="129" customFormat="1" outlineLevel="3">
      <c r="A4058" s="200">
        <v>7</v>
      </c>
      <c r="B4058" s="201" t="s">
        <v>1323</v>
      </c>
      <c r="C4058" s="201" t="s">
        <v>1331</v>
      </c>
      <c r="D4058" s="12"/>
      <c r="E4058" s="12"/>
      <c r="F4058" s="12"/>
      <c r="G4058" s="12"/>
      <c r="H4058" s="12"/>
      <c r="I4058" s="12"/>
      <c r="J4058" s="12"/>
      <c r="K4058" s="12"/>
      <c r="L4058" s="12"/>
    </row>
    <row r="4059" spans="1:12" s="129" customFormat="1" outlineLevel="3">
      <c r="A4059" s="200">
        <v>8</v>
      </c>
      <c r="B4059" s="201" t="s">
        <v>1417</v>
      </c>
      <c r="C4059" s="201" t="s">
        <v>1418</v>
      </c>
      <c r="D4059" s="12"/>
      <c r="E4059" s="12"/>
      <c r="F4059" s="12"/>
      <c r="G4059" s="12"/>
      <c r="H4059" s="12"/>
      <c r="I4059" s="12"/>
      <c r="J4059" s="12"/>
      <c r="K4059" s="12"/>
      <c r="L4059" s="12"/>
    </row>
    <row r="4060" spans="1:12" s="129" customFormat="1" outlineLevel="3">
      <c r="A4060" s="200">
        <v>9</v>
      </c>
      <c r="B4060" s="201" t="s">
        <v>1520</v>
      </c>
      <c r="C4060" s="201" t="s">
        <v>1521</v>
      </c>
      <c r="D4060" s="12"/>
      <c r="E4060" s="12"/>
      <c r="F4060" s="12"/>
      <c r="G4060" s="12"/>
      <c r="H4060" s="12"/>
      <c r="I4060" s="12"/>
      <c r="J4060" s="12"/>
      <c r="K4060" s="12"/>
      <c r="L4060" s="12"/>
    </row>
    <row r="4061" spans="1:12" s="129" customFormat="1" ht="30" outlineLevel="3">
      <c r="A4061" s="200">
        <v>10</v>
      </c>
      <c r="B4061" s="201" t="s">
        <v>1421</v>
      </c>
      <c r="C4061" s="201" t="s">
        <v>1422</v>
      </c>
      <c r="D4061" s="12"/>
      <c r="E4061" s="12"/>
      <c r="F4061" s="12"/>
      <c r="G4061" s="12"/>
      <c r="H4061" s="12"/>
      <c r="I4061" s="12"/>
      <c r="J4061" s="12"/>
      <c r="K4061" s="12"/>
      <c r="L4061" s="12"/>
    </row>
    <row r="4062" spans="1:12" s="129" customFormat="1" ht="30" outlineLevel="3">
      <c r="A4062" s="200">
        <v>11</v>
      </c>
      <c r="B4062" s="201" t="s">
        <v>1423</v>
      </c>
      <c r="C4062" s="201" t="s">
        <v>1424</v>
      </c>
      <c r="D4062" s="12"/>
      <c r="E4062" s="12"/>
      <c r="F4062" s="12"/>
      <c r="G4062" s="12"/>
      <c r="H4062" s="12"/>
      <c r="I4062" s="12"/>
      <c r="J4062" s="12"/>
      <c r="K4062" s="12"/>
      <c r="L4062" s="12"/>
    </row>
    <row r="4063" spans="1:12" s="130" customFormat="1" ht="30" outlineLevel="2">
      <c r="A4063" s="137" t="s">
        <v>1522</v>
      </c>
      <c r="B4063" s="79" t="s">
        <v>1523</v>
      </c>
      <c r="C4063" s="82"/>
      <c r="D4063" s="82"/>
      <c r="E4063" s="82"/>
      <c r="F4063" s="82"/>
      <c r="G4063" s="14"/>
      <c r="H4063" s="82"/>
      <c r="I4063" s="82"/>
      <c r="J4063" s="14"/>
      <c r="K4063" s="14"/>
      <c r="L4063" s="190"/>
    </row>
    <row r="4064" spans="1:12" s="129" customFormat="1" ht="30" outlineLevel="3">
      <c r="A4064" s="195" t="s">
        <v>26</v>
      </c>
      <c r="B4064" s="201" t="s">
        <v>3289</v>
      </c>
      <c r="C4064" s="201"/>
      <c r="D4064" s="12"/>
      <c r="E4064" s="12"/>
      <c r="F4064" s="12"/>
      <c r="G4064" s="12"/>
      <c r="H4064" s="12"/>
      <c r="I4064" s="12"/>
      <c r="J4064" s="12"/>
      <c r="K4064" s="12"/>
      <c r="L4064" s="12"/>
    </row>
    <row r="4065" spans="1:12" s="129" customFormat="1" ht="30" outlineLevel="3">
      <c r="A4065" s="200">
        <v>1</v>
      </c>
      <c r="B4065" s="201" t="s">
        <v>1524</v>
      </c>
      <c r="C4065" s="201" t="s">
        <v>1525</v>
      </c>
      <c r="D4065" s="12"/>
      <c r="E4065" s="12"/>
      <c r="F4065" s="12"/>
      <c r="G4065" s="12"/>
      <c r="H4065" s="12"/>
      <c r="I4065" s="12"/>
      <c r="J4065" s="12"/>
      <c r="K4065" s="12"/>
      <c r="L4065" s="12"/>
    </row>
    <row r="4066" spans="1:12" s="129" customFormat="1" ht="30" outlineLevel="3">
      <c r="A4066" s="200">
        <v>2</v>
      </c>
      <c r="B4066" s="201" t="s">
        <v>1449</v>
      </c>
      <c r="C4066" s="201" t="s">
        <v>2294</v>
      </c>
      <c r="D4066" s="12"/>
      <c r="E4066" s="12"/>
      <c r="F4066" s="12"/>
      <c r="G4066" s="12"/>
      <c r="H4066" s="12"/>
      <c r="I4066" s="12"/>
      <c r="J4066" s="12"/>
      <c r="K4066" s="12"/>
      <c r="L4066" s="12"/>
    </row>
    <row r="4067" spans="1:12" s="129" customFormat="1" ht="30" outlineLevel="3">
      <c r="A4067" s="200">
        <v>3</v>
      </c>
      <c r="B4067" s="201" t="s">
        <v>1476</v>
      </c>
      <c r="C4067" s="201" t="s">
        <v>3336</v>
      </c>
      <c r="D4067" s="12"/>
      <c r="E4067" s="12"/>
      <c r="F4067" s="12"/>
      <c r="G4067" s="12"/>
      <c r="H4067" s="12"/>
      <c r="I4067" s="12"/>
      <c r="J4067" s="12"/>
      <c r="K4067" s="12"/>
      <c r="L4067" s="12"/>
    </row>
    <row r="4068" spans="1:12" s="129" customFormat="1" outlineLevel="3">
      <c r="A4068" s="200">
        <v>4</v>
      </c>
      <c r="B4068" s="201" t="s">
        <v>120</v>
      </c>
      <c r="C4068" s="201" t="s">
        <v>1477</v>
      </c>
      <c r="D4068" s="12"/>
      <c r="E4068" s="12"/>
      <c r="F4068" s="12"/>
      <c r="G4068" s="12"/>
      <c r="H4068" s="12"/>
      <c r="I4068" s="12"/>
      <c r="J4068" s="12"/>
      <c r="K4068" s="12"/>
      <c r="L4068" s="12"/>
    </row>
    <row r="4069" spans="1:12" s="129" customFormat="1" ht="30" outlineLevel="3">
      <c r="A4069" s="200">
        <v>5</v>
      </c>
      <c r="B4069" s="201" t="s">
        <v>122</v>
      </c>
      <c r="C4069" s="89" t="s">
        <v>1599</v>
      </c>
      <c r="D4069" s="12"/>
      <c r="E4069" s="12"/>
      <c r="F4069" s="12"/>
      <c r="G4069" s="12"/>
      <c r="H4069" s="12"/>
      <c r="I4069" s="12"/>
      <c r="J4069" s="12"/>
      <c r="K4069" s="12"/>
      <c r="L4069" s="12"/>
    </row>
    <row r="4070" spans="1:12" s="130" customFormat="1" ht="30" outlineLevel="2">
      <c r="A4070" s="137" t="s">
        <v>1526</v>
      </c>
      <c r="B4070" s="85" t="s">
        <v>1527</v>
      </c>
      <c r="C4070" s="82"/>
      <c r="D4070" s="82"/>
      <c r="E4070" s="82"/>
      <c r="F4070" s="82"/>
      <c r="G4070" s="82"/>
      <c r="H4070" s="82"/>
      <c r="I4070" s="82"/>
      <c r="J4070" s="14"/>
      <c r="K4070" s="14"/>
      <c r="L4070" s="190"/>
    </row>
    <row r="4071" spans="1:12" s="129" customFormat="1" outlineLevel="3">
      <c r="A4071" s="195" t="s">
        <v>26</v>
      </c>
      <c r="B4071" s="201" t="s">
        <v>91</v>
      </c>
      <c r="C4071" s="201"/>
      <c r="D4071" s="12"/>
      <c r="E4071" s="12"/>
      <c r="F4071" s="12"/>
      <c r="G4071" s="12"/>
      <c r="H4071" s="12"/>
      <c r="I4071" s="12"/>
      <c r="J4071" s="12"/>
      <c r="K4071" s="12"/>
      <c r="L4071" s="12"/>
    </row>
    <row r="4072" spans="1:12" s="129" customFormat="1" outlineLevel="3">
      <c r="A4072" s="200">
        <v>1</v>
      </c>
      <c r="B4072" s="201" t="s">
        <v>1310</v>
      </c>
      <c r="C4072" s="201" t="s">
        <v>1311</v>
      </c>
      <c r="D4072" s="12"/>
      <c r="E4072" s="12"/>
      <c r="F4072" s="12"/>
      <c r="G4072" s="12"/>
      <c r="H4072" s="12"/>
      <c r="I4072" s="12"/>
      <c r="J4072" s="12"/>
      <c r="K4072" s="12"/>
      <c r="L4072" s="12"/>
    </row>
    <row r="4073" spans="1:12" s="129" customFormat="1" ht="30" outlineLevel="3">
      <c r="A4073" s="200">
        <v>2</v>
      </c>
      <c r="B4073" s="201" t="s">
        <v>1312</v>
      </c>
      <c r="C4073" s="201" t="s">
        <v>1313</v>
      </c>
      <c r="D4073" s="12"/>
      <c r="E4073" s="12"/>
      <c r="F4073" s="12"/>
      <c r="G4073" s="12"/>
      <c r="H4073" s="12"/>
      <c r="I4073" s="12"/>
      <c r="J4073" s="12"/>
      <c r="K4073" s="12"/>
      <c r="L4073" s="12"/>
    </row>
    <row r="4074" spans="1:12" s="129" customFormat="1" ht="30" outlineLevel="3">
      <c r="A4074" s="200">
        <v>3</v>
      </c>
      <c r="B4074" s="201" t="s">
        <v>1314</v>
      </c>
      <c r="C4074" s="201" t="s">
        <v>1315</v>
      </c>
      <c r="D4074" s="12"/>
      <c r="E4074" s="12"/>
      <c r="F4074" s="12"/>
      <c r="G4074" s="12"/>
      <c r="H4074" s="12"/>
      <c r="I4074" s="12"/>
      <c r="J4074" s="12"/>
      <c r="K4074" s="12"/>
      <c r="L4074" s="12"/>
    </row>
    <row r="4075" spans="1:12" s="129" customFormat="1" outlineLevel="3">
      <c r="A4075" s="200">
        <v>4</v>
      </c>
      <c r="B4075" s="201" t="s">
        <v>1316</v>
      </c>
      <c r="C4075" s="201" t="s">
        <v>1317</v>
      </c>
      <c r="D4075" s="12"/>
      <c r="E4075" s="12"/>
      <c r="F4075" s="12"/>
      <c r="G4075" s="12"/>
      <c r="H4075" s="12"/>
      <c r="I4075" s="12"/>
      <c r="J4075" s="12"/>
      <c r="K4075" s="12"/>
      <c r="L4075" s="12"/>
    </row>
    <row r="4076" spans="1:12" s="129" customFormat="1" ht="120" outlineLevel="3">
      <c r="A4076" s="200">
        <v>5</v>
      </c>
      <c r="B4076" s="201" t="s">
        <v>1214</v>
      </c>
      <c r="C4076" s="201" t="s">
        <v>1411</v>
      </c>
      <c r="D4076" s="12"/>
      <c r="E4076" s="12"/>
      <c r="F4076" s="12"/>
      <c r="G4076" s="12"/>
      <c r="H4076" s="12"/>
      <c r="I4076" s="12"/>
      <c r="J4076" s="12"/>
      <c r="K4076" s="12"/>
      <c r="L4076" s="12"/>
    </row>
    <row r="4077" spans="1:12" s="129" customFormat="1" ht="30" outlineLevel="3">
      <c r="A4077" s="200">
        <v>6</v>
      </c>
      <c r="B4077" s="201" t="s">
        <v>1329</v>
      </c>
      <c r="C4077" s="201" t="s">
        <v>1412</v>
      </c>
      <c r="D4077" s="12"/>
      <c r="E4077" s="12"/>
      <c r="F4077" s="12"/>
      <c r="G4077" s="12"/>
      <c r="H4077" s="12"/>
      <c r="I4077" s="12"/>
      <c r="J4077" s="12"/>
      <c r="K4077" s="12"/>
      <c r="L4077" s="12"/>
    </row>
    <row r="4078" spans="1:12" s="129" customFormat="1" outlineLevel="3">
      <c r="A4078" s="200">
        <v>7</v>
      </c>
      <c r="B4078" s="201" t="s">
        <v>1323</v>
      </c>
      <c r="C4078" s="201" t="s">
        <v>1331</v>
      </c>
      <c r="D4078" s="12"/>
      <c r="E4078" s="12"/>
      <c r="F4078" s="12"/>
      <c r="G4078" s="12"/>
      <c r="H4078" s="12"/>
      <c r="I4078" s="12"/>
      <c r="J4078" s="12"/>
      <c r="K4078" s="12"/>
      <c r="L4078" s="12"/>
    </row>
    <row r="4079" spans="1:12" s="129" customFormat="1" outlineLevel="3">
      <c r="A4079" s="200">
        <v>8</v>
      </c>
      <c r="B4079" s="201" t="s">
        <v>1417</v>
      </c>
      <c r="C4079" s="201" t="s">
        <v>1418</v>
      </c>
      <c r="D4079" s="12"/>
      <c r="E4079" s="12"/>
      <c r="F4079" s="12"/>
      <c r="G4079" s="12"/>
      <c r="H4079" s="12"/>
      <c r="I4079" s="12"/>
      <c r="J4079" s="12"/>
      <c r="K4079" s="12"/>
      <c r="L4079" s="12"/>
    </row>
    <row r="4080" spans="1:12" s="129" customFormat="1" outlineLevel="3">
      <c r="A4080" s="200">
        <v>9</v>
      </c>
      <c r="B4080" s="201" t="s">
        <v>1520</v>
      </c>
      <c r="C4080" s="201" t="s">
        <v>1521</v>
      </c>
      <c r="D4080" s="12"/>
      <c r="E4080" s="12"/>
      <c r="F4080" s="12"/>
      <c r="G4080" s="12"/>
      <c r="H4080" s="12"/>
      <c r="I4080" s="12"/>
      <c r="J4080" s="12"/>
      <c r="K4080" s="12"/>
      <c r="L4080" s="12"/>
    </row>
    <row r="4081" spans="1:12" s="129" customFormat="1" ht="30" outlineLevel="3">
      <c r="A4081" s="200">
        <v>10</v>
      </c>
      <c r="B4081" s="201" t="s">
        <v>1421</v>
      </c>
      <c r="C4081" s="201" t="s">
        <v>1422</v>
      </c>
      <c r="D4081" s="12"/>
      <c r="E4081" s="12"/>
      <c r="F4081" s="12"/>
      <c r="G4081" s="12"/>
      <c r="H4081" s="12"/>
      <c r="I4081" s="12"/>
      <c r="J4081" s="12"/>
      <c r="K4081" s="12"/>
      <c r="L4081" s="12"/>
    </row>
    <row r="4082" spans="1:12" s="129" customFormat="1" ht="45" outlineLevel="3">
      <c r="A4082" s="200">
        <v>11</v>
      </c>
      <c r="B4082" s="201" t="s">
        <v>1453</v>
      </c>
      <c r="C4082" s="201" t="s">
        <v>1528</v>
      </c>
      <c r="D4082" s="12"/>
      <c r="E4082" s="12"/>
      <c r="F4082" s="12"/>
      <c r="G4082" s="12"/>
      <c r="H4082" s="12"/>
      <c r="I4082" s="12"/>
      <c r="J4082" s="12"/>
      <c r="K4082" s="12"/>
      <c r="L4082" s="12"/>
    </row>
    <row r="4083" spans="1:12" s="129" customFormat="1" ht="45" outlineLevel="3">
      <c r="A4083" s="200">
        <v>12</v>
      </c>
      <c r="B4083" s="201" t="s">
        <v>1529</v>
      </c>
      <c r="C4083" s="201" t="s">
        <v>1455</v>
      </c>
      <c r="D4083" s="12"/>
      <c r="E4083" s="12"/>
      <c r="F4083" s="12"/>
      <c r="G4083" s="12"/>
      <c r="H4083" s="12"/>
      <c r="I4083" s="12"/>
      <c r="J4083" s="12"/>
      <c r="K4083" s="12"/>
      <c r="L4083" s="12"/>
    </row>
    <row r="4084" spans="1:12" s="129" customFormat="1" ht="30" outlineLevel="3">
      <c r="A4084" s="200">
        <v>13</v>
      </c>
      <c r="B4084" s="201" t="s">
        <v>115</v>
      </c>
      <c r="C4084" s="201" t="s">
        <v>2893</v>
      </c>
      <c r="D4084" s="12"/>
      <c r="E4084" s="12"/>
      <c r="F4084" s="12"/>
      <c r="G4084" s="12"/>
      <c r="H4084" s="12"/>
      <c r="I4084" s="12"/>
      <c r="J4084" s="12"/>
      <c r="K4084" s="12"/>
      <c r="L4084" s="12"/>
    </row>
    <row r="4085" spans="1:12" s="129" customFormat="1" outlineLevel="3">
      <c r="A4085" s="200">
        <v>13</v>
      </c>
      <c r="B4085" s="201" t="s">
        <v>1530</v>
      </c>
      <c r="C4085" s="201" t="s">
        <v>1456</v>
      </c>
      <c r="D4085" s="12"/>
      <c r="E4085" s="12"/>
      <c r="F4085" s="12"/>
      <c r="G4085" s="12"/>
      <c r="H4085" s="12"/>
      <c r="I4085" s="12"/>
      <c r="J4085" s="12"/>
      <c r="K4085" s="12"/>
      <c r="L4085" s="12"/>
    </row>
    <row r="4086" spans="1:12" s="130" customFormat="1" ht="30" outlineLevel="2">
      <c r="A4086" s="137" t="s">
        <v>1531</v>
      </c>
      <c r="B4086" s="79" t="s">
        <v>3630</v>
      </c>
      <c r="C4086" s="82"/>
      <c r="D4086" s="82"/>
      <c r="E4086" s="82"/>
      <c r="F4086" s="82"/>
      <c r="G4086" s="82"/>
      <c r="H4086" s="82"/>
      <c r="I4086" s="82"/>
      <c r="J4086" s="14"/>
      <c r="K4086" s="14"/>
      <c r="L4086" s="190"/>
    </row>
    <row r="4087" spans="1:12" s="129" customFormat="1" ht="60" outlineLevel="3">
      <c r="A4087" s="195" t="s">
        <v>26</v>
      </c>
      <c r="B4087" s="201" t="s">
        <v>3290</v>
      </c>
      <c r="C4087" s="201"/>
      <c r="D4087" s="12"/>
      <c r="E4087" s="12"/>
      <c r="F4087" s="12"/>
      <c r="G4087" s="12"/>
      <c r="H4087" s="12"/>
      <c r="I4087" s="12"/>
      <c r="J4087" s="12"/>
      <c r="K4087" s="12"/>
      <c r="L4087" s="12"/>
    </row>
    <row r="4088" spans="1:12" s="129" customFormat="1" ht="30" outlineLevel="3">
      <c r="A4088" s="200">
        <v>1</v>
      </c>
      <c r="B4088" s="201" t="s">
        <v>1471</v>
      </c>
      <c r="C4088" s="201" t="s">
        <v>1472</v>
      </c>
      <c r="D4088" s="12"/>
      <c r="E4088" s="12"/>
      <c r="F4088" s="12"/>
      <c r="G4088" s="12"/>
      <c r="H4088" s="12"/>
      <c r="I4088" s="12"/>
      <c r="J4088" s="12"/>
      <c r="K4088" s="12"/>
      <c r="L4088" s="12"/>
    </row>
    <row r="4089" spans="1:12" s="129" customFormat="1" ht="30" outlineLevel="3">
      <c r="A4089" s="200">
        <v>2</v>
      </c>
      <c r="B4089" s="201" t="s">
        <v>1473</v>
      </c>
      <c r="C4089" s="201" t="s">
        <v>1532</v>
      </c>
      <c r="D4089" s="12"/>
      <c r="E4089" s="12"/>
      <c r="F4089" s="12"/>
      <c r="G4089" s="12"/>
      <c r="H4089" s="12"/>
      <c r="I4089" s="12"/>
      <c r="J4089" s="12"/>
      <c r="K4089" s="12"/>
      <c r="L4089" s="12"/>
    </row>
    <row r="4090" spans="1:12" s="129" customFormat="1" ht="30" outlineLevel="3">
      <c r="A4090" s="200">
        <v>3</v>
      </c>
      <c r="B4090" s="201" t="s">
        <v>1533</v>
      </c>
      <c r="C4090" s="201" t="s">
        <v>3631</v>
      </c>
      <c r="D4090" s="12"/>
      <c r="E4090" s="12"/>
      <c r="F4090" s="12"/>
      <c r="G4090" s="12"/>
      <c r="H4090" s="12"/>
      <c r="I4090" s="12"/>
      <c r="J4090" s="12"/>
      <c r="K4090" s="12"/>
      <c r="L4090" s="12"/>
    </row>
    <row r="4091" spans="1:12" s="130" customFormat="1" ht="30" outlineLevel="2">
      <c r="A4091" s="137" t="s">
        <v>1534</v>
      </c>
      <c r="B4091" s="79" t="s">
        <v>1535</v>
      </c>
      <c r="C4091" s="14"/>
      <c r="D4091" s="82"/>
      <c r="E4091" s="82"/>
      <c r="F4091" s="82"/>
      <c r="G4091" s="82"/>
      <c r="H4091" s="82"/>
      <c r="I4091" s="82"/>
      <c r="J4091" s="14"/>
      <c r="K4091" s="14"/>
      <c r="L4091" s="190"/>
    </row>
    <row r="4092" spans="1:12" s="129" customFormat="1" ht="30" outlineLevel="3">
      <c r="A4092" s="195" t="s">
        <v>26</v>
      </c>
      <c r="B4092" s="201" t="s">
        <v>3293</v>
      </c>
      <c r="C4092" s="201"/>
      <c r="D4092" s="12"/>
      <c r="E4092" s="12"/>
      <c r="F4092" s="12"/>
      <c r="G4092" s="12"/>
      <c r="H4092" s="12"/>
      <c r="I4092" s="12"/>
      <c r="J4092" s="12"/>
      <c r="K4092" s="12"/>
      <c r="L4092" s="12"/>
    </row>
    <row r="4093" spans="1:12" s="129" customFormat="1" ht="30" outlineLevel="3">
      <c r="A4093" s="200">
        <v>1</v>
      </c>
      <c r="B4093" s="201" t="s">
        <v>1471</v>
      </c>
      <c r="C4093" s="201" t="s">
        <v>1472</v>
      </c>
      <c r="D4093" s="12"/>
      <c r="E4093" s="12"/>
      <c r="F4093" s="12"/>
      <c r="G4093" s="12"/>
      <c r="H4093" s="12"/>
      <c r="I4093" s="12"/>
      <c r="J4093" s="12"/>
      <c r="K4093" s="12"/>
      <c r="L4093" s="12"/>
    </row>
    <row r="4094" spans="1:12" s="129" customFormat="1" ht="30" outlineLevel="3">
      <c r="A4094" s="200">
        <v>2</v>
      </c>
      <c r="B4094" s="201" t="s">
        <v>1473</v>
      </c>
      <c r="C4094" s="201" t="s">
        <v>1532</v>
      </c>
      <c r="D4094" s="12"/>
      <c r="E4094" s="12"/>
      <c r="F4094" s="12"/>
      <c r="G4094" s="12"/>
      <c r="H4094" s="12"/>
      <c r="I4094" s="12"/>
      <c r="J4094" s="12"/>
      <c r="K4094" s="12"/>
      <c r="L4094" s="12"/>
    </row>
    <row r="4095" spans="1:12" s="129" customFormat="1" ht="30" outlineLevel="3">
      <c r="A4095" s="200">
        <v>3</v>
      </c>
      <c r="B4095" s="201" t="s">
        <v>1536</v>
      </c>
      <c r="C4095" s="201" t="s">
        <v>1537</v>
      </c>
      <c r="D4095" s="12"/>
      <c r="E4095" s="12"/>
      <c r="F4095" s="12"/>
      <c r="G4095" s="12"/>
      <c r="H4095" s="12"/>
      <c r="I4095" s="12"/>
      <c r="J4095" s="12"/>
      <c r="K4095" s="12"/>
      <c r="L4095" s="12"/>
    </row>
    <row r="4096" spans="1:12" s="129" customFormat="1" ht="45" outlineLevel="3">
      <c r="A4096" s="200">
        <v>4</v>
      </c>
      <c r="B4096" s="201" t="s">
        <v>1538</v>
      </c>
      <c r="C4096" s="201" t="s">
        <v>2914</v>
      </c>
      <c r="D4096" s="12"/>
      <c r="E4096" s="12"/>
      <c r="F4096" s="12"/>
      <c r="G4096" s="12"/>
      <c r="H4096" s="12"/>
      <c r="I4096" s="12"/>
      <c r="J4096" s="12"/>
      <c r="K4096" s="12"/>
      <c r="L4096" s="12"/>
    </row>
    <row r="4097" spans="1:12" s="129" customFormat="1" ht="30" outlineLevel="3">
      <c r="A4097" s="200">
        <v>5</v>
      </c>
      <c r="B4097" s="201" t="s">
        <v>1476</v>
      </c>
      <c r="C4097" s="201" t="s">
        <v>3336</v>
      </c>
      <c r="D4097" s="12"/>
      <c r="E4097" s="12"/>
      <c r="F4097" s="12"/>
      <c r="G4097" s="12"/>
      <c r="H4097" s="12"/>
      <c r="I4097" s="12"/>
      <c r="J4097" s="12"/>
      <c r="K4097" s="12"/>
      <c r="L4097" s="12"/>
    </row>
    <row r="4098" spans="1:12" s="129" customFormat="1" outlineLevel="3">
      <c r="A4098" s="200">
        <v>6</v>
      </c>
      <c r="B4098" s="201" t="s">
        <v>2848</v>
      </c>
      <c r="C4098" s="201" t="s">
        <v>2851</v>
      </c>
      <c r="D4098" s="12"/>
      <c r="E4098" s="12"/>
      <c r="F4098" s="12"/>
      <c r="G4098" s="12"/>
      <c r="H4098" s="12"/>
      <c r="I4098" s="12"/>
      <c r="J4098" s="12"/>
      <c r="K4098" s="12"/>
      <c r="L4098" s="12"/>
    </row>
    <row r="4099" spans="1:12" s="130" customFormat="1" ht="45" outlineLevel="2">
      <c r="A4099" s="137" t="s">
        <v>1539</v>
      </c>
      <c r="B4099" s="91" t="s">
        <v>1464</v>
      </c>
      <c r="C4099" s="82"/>
      <c r="D4099" s="82"/>
      <c r="E4099" s="82"/>
      <c r="F4099" s="82"/>
      <c r="G4099" s="82"/>
      <c r="H4099" s="82"/>
      <c r="I4099" s="82"/>
      <c r="J4099" s="14"/>
      <c r="K4099" s="14"/>
      <c r="L4099" s="190"/>
    </row>
    <row r="4100" spans="1:12" s="129" customFormat="1" ht="30" outlineLevel="3">
      <c r="A4100" s="195" t="s">
        <v>26</v>
      </c>
      <c r="B4100" s="201" t="s">
        <v>3293</v>
      </c>
      <c r="C4100" s="201"/>
      <c r="D4100" s="12"/>
      <c r="E4100" s="12"/>
      <c r="F4100" s="12"/>
      <c r="G4100" s="12"/>
      <c r="H4100" s="12"/>
      <c r="I4100" s="12"/>
      <c r="J4100" s="12"/>
      <c r="K4100" s="12"/>
      <c r="L4100" s="12"/>
    </row>
    <row r="4101" spans="1:12" s="129" customFormat="1" ht="30" outlineLevel="3">
      <c r="A4101" s="200">
        <v>1</v>
      </c>
      <c r="B4101" s="201" t="s">
        <v>1376</v>
      </c>
      <c r="C4101" s="201" t="s">
        <v>1377</v>
      </c>
      <c r="D4101" s="12"/>
      <c r="E4101" s="12"/>
      <c r="F4101" s="12"/>
      <c r="G4101" s="12"/>
      <c r="H4101" s="12"/>
      <c r="I4101" s="12"/>
      <c r="J4101" s="12"/>
      <c r="K4101" s="12"/>
      <c r="L4101" s="12"/>
    </row>
    <row r="4102" spans="1:12" s="129" customFormat="1" ht="30" outlineLevel="3">
      <c r="A4102" s="200">
        <v>2</v>
      </c>
      <c r="B4102" s="92" t="s">
        <v>1378</v>
      </c>
      <c r="C4102" s="92" t="s">
        <v>1379</v>
      </c>
      <c r="D4102" s="12"/>
      <c r="E4102" s="12"/>
      <c r="F4102" s="12"/>
      <c r="G4102" s="12"/>
      <c r="H4102" s="12"/>
      <c r="I4102" s="12"/>
      <c r="J4102" s="12"/>
      <c r="K4102" s="12"/>
      <c r="L4102" s="12"/>
    </row>
    <row r="4103" spans="1:12" s="129" customFormat="1" ht="30" outlineLevel="3">
      <c r="A4103" s="200">
        <v>3</v>
      </c>
      <c r="B4103" s="92" t="s">
        <v>1380</v>
      </c>
      <c r="C4103" s="92" t="s">
        <v>1381</v>
      </c>
      <c r="D4103" s="12"/>
      <c r="E4103" s="12"/>
      <c r="F4103" s="12"/>
      <c r="G4103" s="12"/>
      <c r="H4103" s="12"/>
      <c r="I4103" s="12"/>
      <c r="J4103" s="12"/>
      <c r="K4103" s="12"/>
      <c r="L4103" s="12"/>
    </row>
    <row r="4104" spans="1:12" s="129" customFormat="1" outlineLevel="3">
      <c r="A4104" s="200">
        <v>4</v>
      </c>
      <c r="B4104" s="92" t="s">
        <v>1382</v>
      </c>
      <c r="C4104" s="92" t="s">
        <v>1517</v>
      </c>
      <c r="D4104" s="12"/>
      <c r="E4104" s="12"/>
      <c r="F4104" s="12"/>
      <c r="G4104" s="12"/>
      <c r="H4104" s="12"/>
      <c r="I4104" s="12"/>
      <c r="J4104" s="12"/>
      <c r="K4104" s="12"/>
      <c r="L4104" s="12"/>
    </row>
    <row r="4105" spans="1:12" s="129" customFormat="1" outlineLevel="3">
      <c r="A4105" s="200">
        <v>5</v>
      </c>
      <c r="B4105" s="92" t="s">
        <v>1384</v>
      </c>
      <c r="C4105" s="92" t="s">
        <v>1381</v>
      </c>
      <c r="D4105" s="12"/>
      <c r="E4105" s="12"/>
      <c r="F4105" s="12"/>
      <c r="G4105" s="12"/>
      <c r="H4105" s="12"/>
      <c r="I4105" s="12"/>
      <c r="J4105" s="12"/>
      <c r="K4105" s="12"/>
      <c r="L4105" s="12"/>
    </row>
    <row r="4106" spans="1:12" s="129" customFormat="1" outlineLevel="3">
      <c r="A4106" s="200">
        <v>6</v>
      </c>
      <c r="B4106" s="92" t="s">
        <v>1386</v>
      </c>
      <c r="C4106" s="94" t="s">
        <v>1387</v>
      </c>
      <c r="D4106" s="12"/>
      <c r="E4106" s="12"/>
      <c r="F4106" s="12"/>
      <c r="G4106" s="12"/>
      <c r="H4106" s="12"/>
      <c r="I4106" s="12"/>
      <c r="J4106" s="12"/>
      <c r="K4106" s="12"/>
      <c r="L4106" s="12"/>
    </row>
    <row r="4107" spans="1:12" s="129" customFormat="1" outlineLevel="3">
      <c r="A4107" s="200">
        <v>7</v>
      </c>
      <c r="B4107" s="92" t="s">
        <v>1388</v>
      </c>
      <c r="C4107" s="93" t="s">
        <v>1465</v>
      </c>
      <c r="D4107" s="12"/>
      <c r="E4107" s="12"/>
      <c r="F4107" s="12"/>
      <c r="G4107" s="12"/>
      <c r="H4107" s="12"/>
      <c r="I4107" s="12"/>
      <c r="J4107" s="12"/>
      <c r="K4107" s="12"/>
      <c r="L4107" s="12"/>
    </row>
    <row r="4108" spans="1:12" s="130" customFormat="1" ht="45" outlineLevel="2">
      <c r="A4108" s="137" t="s">
        <v>1540</v>
      </c>
      <c r="B4108" s="79" t="s">
        <v>1541</v>
      </c>
      <c r="C4108" s="82"/>
      <c r="D4108" s="82"/>
      <c r="E4108" s="82"/>
      <c r="F4108" s="82"/>
      <c r="G4108" s="82"/>
      <c r="H4108" s="82"/>
      <c r="I4108" s="82"/>
      <c r="J4108" s="14"/>
      <c r="K4108" s="14"/>
      <c r="L4108" s="190"/>
    </row>
    <row r="4109" spans="1:12" s="129" customFormat="1" outlineLevel="3">
      <c r="A4109" s="195" t="s">
        <v>26</v>
      </c>
      <c r="B4109" s="201" t="s">
        <v>91</v>
      </c>
      <c r="C4109" s="201"/>
      <c r="D4109" s="12"/>
      <c r="E4109" s="12"/>
      <c r="F4109" s="12"/>
      <c r="G4109" s="12"/>
      <c r="H4109" s="12"/>
      <c r="I4109" s="12"/>
      <c r="J4109" s="12"/>
      <c r="K4109" s="12"/>
      <c r="L4109" s="12"/>
    </row>
    <row r="4110" spans="1:12" s="129" customFormat="1" outlineLevel="3">
      <c r="A4110" s="200">
        <v>1</v>
      </c>
      <c r="B4110" s="201" t="s">
        <v>3025</v>
      </c>
      <c r="C4110" s="201" t="s">
        <v>3026</v>
      </c>
      <c r="D4110" s="12"/>
      <c r="E4110" s="12"/>
      <c r="F4110" s="12"/>
      <c r="G4110" s="12"/>
      <c r="H4110" s="12"/>
      <c r="I4110" s="12"/>
      <c r="J4110" s="12"/>
      <c r="K4110" s="12"/>
      <c r="L4110" s="12"/>
    </row>
    <row r="4111" spans="1:12" s="129" customFormat="1" ht="120" outlineLevel="3">
      <c r="A4111" s="200">
        <v>2</v>
      </c>
      <c r="B4111" s="201" t="s">
        <v>3452</v>
      </c>
      <c r="C4111" s="201" t="s">
        <v>3453</v>
      </c>
      <c r="D4111" s="12"/>
      <c r="E4111" s="12"/>
      <c r="F4111" s="12"/>
      <c r="G4111" s="12"/>
      <c r="H4111" s="12"/>
      <c r="I4111" s="12"/>
      <c r="J4111" s="12"/>
      <c r="K4111" s="12"/>
      <c r="L4111" s="12"/>
    </row>
    <row r="4112" spans="1:12" s="129" customFormat="1" outlineLevel="3">
      <c r="A4112" s="200">
        <v>3</v>
      </c>
      <c r="B4112" s="201" t="s">
        <v>3456</v>
      </c>
      <c r="C4112" s="201" t="s">
        <v>4016</v>
      </c>
      <c r="D4112" s="12"/>
      <c r="E4112" s="12"/>
      <c r="F4112" s="12"/>
      <c r="G4112" s="12"/>
      <c r="H4112" s="12"/>
      <c r="I4112" s="12"/>
      <c r="J4112" s="12"/>
      <c r="K4112" s="12"/>
      <c r="L4112" s="12"/>
    </row>
    <row r="4113" spans="1:12" s="218" customFormat="1" outlineLevel="3">
      <c r="A4113" s="212">
        <v>4</v>
      </c>
      <c r="B4113" s="213" t="s">
        <v>1316</v>
      </c>
      <c r="C4113" s="213" t="s">
        <v>1317</v>
      </c>
      <c r="D4113" s="12"/>
      <c r="E4113" s="12"/>
      <c r="F4113" s="217"/>
      <c r="G4113" s="217"/>
      <c r="H4113" s="217"/>
      <c r="I4113" s="217"/>
      <c r="J4113" s="217"/>
      <c r="K4113" s="217"/>
      <c r="L4113" s="217"/>
    </row>
    <row r="4114" spans="1:12" s="129" customFormat="1" ht="120" outlineLevel="3">
      <c r="A4114" s="200">
        <v>5</v>
      </c>
      <c r="B4114" s="201" t="s">
        <v>1214</v>
      </c>
      <c r="C4114" s="201" t="s">
        <v>1411</v>
      </c>
      <c r="D4114" s="12"/>
      <c r="E4114" s="12"/>
      <c r="F4114" s="12"/>
      <c r="G4114" s="12"/>
      <c r="H4114" s="12"/>
      <c r="I4114" s="12"/>
      <c r="J4114" s="12"/>
      <c r="K4114" s="12"/>
      <c r="L4114" s="12"/>
    </row>
    <row r="4115" spans="1:12" s="129" customFormat="1" ht="30" outlineLevel="3">
      <c r="A4115" s="200">
        <v>6</v>
      </c>
      <c r="B4115" s="201" t="s">
        <v>1329</v>
      </c>
      <c r="C4115" s="201" t="s">
        <v>1412</v>
      </c>
      <c r="D4115" s="12"/>
      <c r="E4115" s="12"/>
      <c r="F4115" s="12"/>
      <c r="G4115" s="12"/>
      <c r="H4115" s="12"/>
      <c r="I4115" s="12"/>
      <c r="J4115" s="12"/>
      <c r="K4115" s="12"/>
      <c r="L4115" s="12"/>
    </row>
    <row r="4116" spans="1:12" s="129" customFormat="1" outlineLevel="3">
      <c r="A4116" s="200">
        <v>7</v>
      </c>
      <c r="B4116" s="201" t="s">
        <v>1323</v>
      </c>
      <c r="C4116" s="201" t="s">
        <v>1331</v>
      </c>
      <c r="D4116" s="12"/>
      <c r="E4116" s="12"/>
      <c r="F4116" s="12"/>
      <c r="G4116" s="12"/>
      <c r="H4116" s="12"/>
      <c r="I4116" s="12"/>
      <c r="J4116" s="12"/>
      <c r="K4116" s="12"/>
      <c r="L4116" s="12"/>
    </row>
    <row r="4117" spans="1:12" s="129" customFormat="1" outlineLevel="3">
      <c r="A4117" s="200">
        <v>8</v>
      </c>
      <c r="B4117" s="201" t="s">
        <v>1417</v>
      </c>
      <c r="C4117" s="201" t="s">
        <v>1418</v>
      </c>
      <c r="D4117" s="12"/>
      <c r="E4117" s="12"/>
      <c r="F4117" s="12"/>
      <c r="G4117" s="12"/>
      <c r="H4117" s="12"/>
      <c r="I4117" s="12"/>
      <c r="J4117" s="12"/>
      <c r="K4117" s="12"/>
      <c r="L4117" s="12"/>
    </row>
    <row r="4118" spans="1:12" s="129" customFormat="1" ht="45" outlineLevel="3">
      <c r="A4118" s="200">
        <v>9</v>
      </c>
      <c r="B4118" s="201" t="s">
        <v>1542</v>
      </c>
      <c r="C4118" s="201" t="s">
        <v>1543</v>
      </c>
      <c r="D4118" s="12"/>
      <c r="E4118" s="12"/>
      <c r="F4118" s="12"/>
      <c r="G4118" s="12"/>
      <c r="H4118" s="12"/>
      <c r="I4118" s="12"/>
      <c r="J4118" s="12"/>
      <c r="K4118" s="12"/>
      <c r="L4118" s="12"/>
    </row>
    <row r="4119" spans="1:12" s="129" customFormat="1" ht="30" outlineLevel="3">
      <c r="A4119" s="200">
        <v>10</v>
      </c>
      <c r="B4119" s="201" t="s">
        <v>1476</v>
      </c>
      <c r="C4119" s="201" t="s">
        <v>3322</v>
      </c>
      <c r="D4119" s="12"/>
      <c r="E4119" s="12"/>
      <c r="F4119" s="12"/>
      <c r="G4119" s="12"/>
      <c r="H4119" s="12"/>
      <c r="I4119" s="12"/>
      <c r="J4119" s="12"/>
      <c r="K4119" s="12"/>
      <c r="L4119" s="12"/>
    </row>
    <row r="4120" spans="1:12" s="129" customFormat="1" ht="30" outlineLevel="3">
      <c r="A4120" s="200">
        <v>11</v>
      </c>
      <c r="B4120" s="201" t="s">
        <v>120</v>
      </c>
      <c r="C4120" s="201" t="s">
        <v>132</v>
      </c>
      <c r="D4120" s="12"/>
      <c r="E4120" s="12"/>
      <c r="F4120" s="12"/>
      <c r="G4120" s="12"/>
      <c r="H4120" s="12"/>
      <c r="I4120" s="12"/>
      <c r="J4120" s="12"/>
      <c r="K4120" s="12"/>
      <c r="L4120" s="12"/>
    </row>
    <row r="4121" spans="1:12" s="129" customFormat="1" outlineLevel="3">
      <c r="A4121" s="200">
        <v>12</v>
      </c>
      <c r="B4121" s="201" t="s">
        <v>133</v>
      </c>
      <c r="C4121" s="201" t="s">
        <v>1544</v>
      </c>
      <c r="D4121" s="12"/>
      <c r="E4121" s="12"/>
      <c r="F4121" s="12"/>
      <c r="G4121" s="12"/>
      <c r="H4121" s="12"/>
      <c r="I4121" s="12"/>
      <c r="J4121" s="12"/>
      <c r="K4121" s="12"/>
      <c r="L4121" s="12"/>
    </row>
    <row r="4122" spans="1:12" s="129" customFormat="1" ht="45" outlineLevel="3">
      <c r="A4122" s="200">
        <v>13</v>
      </c>
      <c r="B4122" s="201" t="s">
        <v>115</v>
      </c>
      <c r="C4122" s="201" t="s">
        <v>1545</v>
      </c>
      <c r="D4122" s="12"/>
      <c r="E4122" s="12"/>
      <c r="F4122" s="12"/>
      <c r="G4122" s="12"/>
      <c r="H4122" s="12"/>
      <c r="I4122" s="12"/>
      <c r="J4122" s="12"/>
      <c r="K4122" s="12"/>
      <c r="L4122" s="12"/>
    </row>
    <row r="4123" spans="1:12" s="129" customFormat="1" outlineLevel="3">
      <c r="A4123" s="200">
        <v>14</v>
      </c>
      <c r="B4123" s="201" t="s">
        <v>135</v>
      </c>
      <c r="C4123" s="201" t="s">
        <v>1546</v>
      </c>
      <c r="D4123" s="12"/>
      <c r="E4123" s="12"/>
      <c r="F4123" s="12"/>
      <c r="G4123" s="12"/>
      <c r="H4123" s="12"/>
      <c r="I4123" s="12"/>
      <c r="J4123" s="12"/>
      <c r="K4123" s="12"/>
      <c r="L4123" s="12"/>
    </row>
    <row r="4124" spans="1:12" s="135" customFormat="1" outlineLevel="1">
      <c r="A4124" s="77" t="s">
        <v>1547</v>
      </c>
      <c r="B4124" s="95"/>
      <c r="C4124" s="95"/>
      <c r="D4124" s="95"/>
      <c r="E4124" s="95"/>
      <c r="F4124" s="95"/>
      <c r="G4124" s="95"/>
      <c r="H4124" s="95"/>
      <c r="I4124" s="95"/>
      <c r="J4124" s="95"/>
      <c r="K4124" s="95"/>
      <c r="L4124" s="95"/>
    </row>
    <row r="4125" spans="1:12" s="130" customFormat="1" ht="30" outlineLevel="2">
      <c r="A4125" s="287" t="s">
        <v>1548</v>
      </c>
      <c r="B4125" s="79" t="s">
        <v>1549</v>
      </c>
      <c r="C4125" s="82"/>
      <c r="D4125" s="82"/>
      <c r="E4125" s="82"/>
      <c r="F4125" s="82"/>
      <c r="G4125" s="82"/>
      <c r="H4125" s="82"/>
      <c r="I4125" s="82"/>
      <c r="J4125" s="14"/>
      <c r="K4125" s="14"/>
      <c r="L4125" s="190"/>
    </row>
    <row r="4126" spans="1:12" s="129" customFormat="1" outlineLevel="3">
      <c r="A4126" s="201" t="s">
        <v>2222</v>
      </c>
      <c r="B4126" s="201" t="s">
        <v>91</v>
      </c>
      <c r="C4126" s="201"/>
      <c r="D4126" s="12"/>
      <c r="E4126" s="12"/>
      <c r="F4126" s="12"/>
      <c r="G4126" s="12"/>
      <c r="H4126" s="12"/>
      <c r="I4126" s="12"/>
      <c r="J4126" s="12"/>
      <c r="K4126" s="12"/>
      <c r="L4126" s="12"/>
    </row>
    <row r="4127" spans="1:12" s="129" customFormat="1" outlineLevel="3">
      <c r="A4127" s="200">
        <v>1</v>
      </c>
      <c r="B4127" s="201" t="s">
        <v>3025</v>
      </c>
      <c r="C4127" s="201" t="s">
        <v>3026</v>
      </c>
      <c r="D4127" s="12"/>
      <c r="E4127" s="12"/>
      <c r="F4127" s="12"/>
      <c r="G4127" s="12"/>
      <c r="H4127" s="12"/>
      <c r="I4127" s="12"/>
      <c r="J4127" s="12"/>
      <c r="K4127" s="12"/>
      <c r="L4127" s="12"/>
    </row>
    <row r="4128" spans="1:12" s="129" customFormat="1" ht="135" outlineLevel="3">
      <c r="A4128" s="200">
        <v>2</v>
      </c>
      <c r="B4128" s="201" t="s">
        <v>3027</v>
      </c>
      <c r="C4128" s="201" t="s">
        <v>3028</v>
      </c>
      <c r="D4128" s="12"/>
      <c r="E4128" s="12"/>
      <c r="F4128" s="12"/>
      <c r="G4128" s="12"/>
      <c r="H4128" s="12"/>
      <c r="I4128" s="12"/>
      <c r="J4128" s="12"/>
      <c r="K4128" s="12"/>
      <c r="L4128" s="12"/>
    </row>
    <row r="4129" spans="1:12" s="129" customFormat="1" outlineLevel="3">
      <c r="A4129" s="200">
        <v>3</v>
      </c>
      <c r="B4129" s="201" t="s">
        <v>3458</v>
      </c>
      <c r="C4129" s="201" t="s">
        <v>4018</v>
      </c>
      <c r="D4129" s="12"/>
      <c r="E4129" s="12"/>
      <c r="F4129" s="12"/>
      <c r="G4129" s="12"/>
      <c r="H4129" s="12"/>
      <c r="I4129" s="12"/>
      <c r="J4129" s="12"/>
      <c r="K4129" s="12"/>
      <c r="L4129" s="12"/>
    </row>
    <row r="4130" spans="1:12" s="129" customFormat="1" ht="30" outlineLevel="3">
      <c r="A4130" s="200">
        <v>4</v>
      </c>
      <c r="B4130" s="201" t="s">
        <v>4019</v>
      </c>
      <c r="C4130" s="90" t="s">
        <v>1553</v>
      </c>
      <c r="D4130" s="12"/>
      <c r="E4130" s="12"/>
      <c r="F4130" s="12"/>
      <c r="G4130" s="12"/>
      <c r="H4130" s="12"/>
      <c r="I4130" s="12"/>
      <c r="J4130" s="12"/>
      <c r="K4130" s="12"/>
      <c r="L4130" s="12"/>
    </row>
    <row r="4131" spans="1:12" s="129" customFormat="1" ht="30" outlineLevel="3">
      <c r="A4131" s="200">
        <v>5</v>
      </c>
      <c r="B4131" s="201" t="s">
        <v>1554</v>
      </c>
      <c r="C4131" s="90" t="s">
        <v>1555</v>
      </c>
      <c r="D4131" s="12"/>
      <c r="E4131" s="12"/>
      <c r="F4131" s="12"/>
      <c r="G4131" s="12"/>
      <c r="H4131" s="12"/>
      <c r="I4131" s="12"/>
      <c r="J4131" s="12"/>
      <c r="K4131" s="12"/>
      <c r="L4131" s="12"/>
    </row>
    <row r="4132" spans="1:12" s="130" customFormat="1" ht="45" outlineLevel="2">
      <c r="A4132" s="287" t="s">
        <v>1556</v>
      </c>
      <c r="B4132" s="91" t="s">
        <v>4020</v>
      </c>
      <c r="C4132" s="82"/>
      <c r="D4132" s="82"/>
      <c r="E4132" s="82"/>
      <c r="F4132" s="82"/>
      <c r="G4132" s="82"/>
      <c r="H4132" s="82"/>
      <c r="I4132" s="82"/>
      <c r="J4132" s="14"/>
      <c r="K4132" s="14"/>
      <c r="L4132" s="190"/>
    </row>
    <row r="4133" spans="1:12" s="194" customFormat="1" outlineLevel="3">
      <c r="A4133" s="201" t="s">
        <v>2222</v>
      </c>
      <c r="B4133" s="201" t="s">
        <v>91</v>
      </c>
      <c r="C4133" s="201"/>
      <c r="D4133" s="81"/>
      <c r="E4133" s="81"/>
      <c r="F4133" s="81"/>
      <c r="G4133" s="81"/>
      <c r="H4133" s="81"/>
      <c r="I4133" s="81"/>
      <c r="J4133" s="81"/>
      <c r="K4133" s="81"/>
      <c r="L4133" s="81"/>
    </row>
    <row r="4134" spans="1:12" s="129" customFormat="1" outlineLevel="3">
      <c r="A4134" s="200">
        <v>1</v>
      </c>
      <c r="B4134" s="201" t="s">
        <v>3025</v>
      </c>
      <c r="C4134" s="201" t="s">
        <v>3026</v>
      </c>
      <c r="D4134" s="12"/>
      <c r="E4134" s="12"/>
      <c r="F4134" s="12"/>
      <c r="G4134" s="12"/>
      <c r="H4134" s="12"/>
      <c r="I4134" s="12"/>
      <c r="J4134" s="12"/>
      <c r="K4134" s="12"/>
      <c r="L4134" s="12"/>
    </row>
    <row r="4135" spans="1:12" s="129" customFormat="1" ht="135" outlineLevel="3">
      <c r="A4135" s="200">
        <v>2</v>
      </c>
      <c r="B4135" s="201" t="s">
        <v>3027</v>
      </c>
      <c r="C4135" s="201" t="s">
        <v>3028</v>
      </c>
      <c r="D4135" s="12"/>
      <c r="E4135" s="12"/>
      <c r="F4135" s="12"/>
      <c r="G4135" s="12"/>
      <c r="H4135" s="12"/>
      <c r="I4135" s="12"/>
      <c r="J4135" s="12"/>
      <c r="K4135" s="12"/>
      <c r="L4135" s="12"/>
    </row>
    <row r="4136" spans="1:12" s="129" customFormat="1" outlineLevel="3">
      <c r="A4136" s="200">
        <v>3</v>
      </c>
      <c r="B4136" s="201" t="s">
        <v>3458</v>
      </c>
      <c r="C4136" s="201" t="s">
        <v>4018</v>
      </c>
      <c r="D4136" s="12"/>
      <c r="E4136" s="12"/>
      <c r="F4136" s="12"/>
      <c r="G4136" s="12"/>
      <c r="H4136" s="12"/>
      <c r="I4136" s="12"/>
      <c r="J4136" s="12"/>
      <c r="K4136" s="12"/>
      <c r="L4136" s="12"/>
    </row>
    <row r="4137" spans="1:12" s="129" customFormat="1" ht="30" outlineLevel="3">
      <c r="A4137" s="200">
        <v>4</v>
      </c>
      <c r="B4137" s="201" t="s">
        <v>4019</v>
      </c>
      <c r="C4137" s="90" t="s">
        <v>1553</v>
      </c>
      <c r="D4137" s="12"/>
      <c r="E4137" s="12"/>
      <c r="F4137" s="12"/>
      <c r="G4137" s="12"/>
      <c r="H4137" s="12"/>
      <c r="I4137" s="12"/>
      <c r="J4137" s="12"/>
      <c r="K4137" s="12"/>
      <c r="L4137" s="12"/>
    </row>
    <row r="4138" spans="1:12" s="129" customFormat="1" ht="30" outlineLevel="3">
      <c r="A4138" s="200">
        <v>5</v>
      </c>
      <c r="B4138" s="201" t="s">
        <v>1376</v>
      </c>
      <c r="C4138" s="201" t="s">
        <v>1377</v>
      </c>
      <c r="D4138" s="12"/>
      <c r="E4138" s="12"/>
      <c r="F4138" s="12"/>
      <c r="G4138" s="12"/>
      <c r="H4138" s="12"/>
      <c r="I4138" s="12"/>
      <c r="J4138" s="12"/>
      <c r="K4138" s="12"/>
      <c r="L4138" s="12"/>
    </row>
    <row r="4139" spans="1:12" s="129" customFormat="1" ht="30" outlineLevel="3">
      <c r="A4139" s="200">
        <v>6</v>
      </c>
      <c r="B4139" s="92" t="s">
        <v>1378</v>
      </c>
      <c r="C4139" s="92" t="s">
        <v>1379</v>
      </c>
      <c r="D4139" s="12"/>
      <c r="E4139" s="12"/>
      <c r="F4139" s="12"/>
      <c r="G4139" s="12"/>
      <c r="H4139" s="12"/>
      <c r="I4139" s="12"/>
      <c r="J4139" s="12"/>
      <c r="K4139" s="12"/>
      <c r="L4139" s="12"/>
    </row>
    <row r="4140" spans="1:12" s="129" customFormat="1" ht="30" outlineLevel="3">
      <c r="A4140" s="200">
        <v>7</v>
      </c>
      <c r="B4140" s="92" t="s">
        <v>1380</v>
      </c>
      <c r="C4140" s="92" t="s">
        <v>1381</v>
      </c>
      <c r="D4140" s="12"/>
      <c r="E4140" s="12"/>
      <c r="F4140" s="12"/>
      <c r="G4140" s="12"/>
      <c r="H4140" s="12"/>
      <c r="I4140" s="12"/>
      <c r="J4140" s="12"/>
      <c r="K4140" s="12"/>
      <c r="L4140" s="12"/>
    </row>
    <row r="4141" spans="1:12" s="129" customFormat="1" outlineLevel="3">
      <c r="A4141" s="200">
        <v>8</v>
      </c>
      <c r="B4141" s="92" t="s">
        <v>1382</v>
      </c>
      <c r="C4141" s="92" t="s">
        <v>1517</v>
      </c>
      <c r="D4141" s="12"/>
      <c r="E4141" s="12"/>
      <c r="F4141" s="12"/>
      <c r="G4141" s="12"/>
      <c r="H4141" s="12"/>
      <c r="I4141" s="12"/>
      <c r="J4141" s="12"/>
      <c r="K4141" s="12"/>
      <c r="L4141" s="12"/>
    </row>
    <row r="4142" spans="1:12" s="129" customFormat="1" outlineLevel="3">
      <c r="A4142" s="200">
        <v>9</v>
      </c>
      <c r="B4142" s="92" t="s">
        <v>1384</v>
      </c>
      <c r="C4142" s="92" t="s">
        <v>1381</v>
      </c>
      <c r="D4142" s="12"/>
      <c r="E4142" s="12"/>
      <c r="F4142" s="12"/>
      <c r="G4142" s="12"/>
      <c r="H4142" s="12"/>
      <c r="I4142" s="12"/>
      <c r="J4142" s="12"/>
      <c r="K4142" s="12"/>
      <c r="L4142" s="12"/>
    </row>
    <row r="4143" spans="1:12" s="129" customFormat="1" outlineLevel="3">
      <c r="A4143" s="200">
        <v>10</v>
      </c>
      <c r="B4143" s="92" t="s">
        <v>1386</v>
      </c>
      <c r="C4143" s="94" t="s">
        <v>1387</v>
      </c>
      <c r="D4143" s="12"/>
      <c r="E4143" s="12"/>
      <c r="F4143" s="12"/>
      <c r="G4143" s="12"/>
      <c r="H4143" s="12"/>
      <c r="I4143" s="12"/>
      <c r="J4143" s="12"/>
      <c r="K4143" s="12"/>
      <c r="L4143" s="12"/>
    </row>
    <row r="4144" spans="1:12" s="129" customFormat="1" outlineLevel="3">
      <c r="A4144" s="200">
        <v>11</v>
      </c>
      <c r="B4144" s="92" t="s">
        <v>1388</v>
      </c>
      <c r="C4144" s="93" t="s">
        <v>1465</v>
      </c>
      <c r="D4144" s="12"/>
      <c r="E4144" s="12"/>
      <c r="F4144" s="12"/>
      <c r="G4144" s="12"/>
      <c r="H4144" s="12"/>
      <c r="I4144" s="12"/>
      <c r="J4144" s="12"/>
      <c r="K4144" s="12"/>
      <c r="L4144" s="12"/>
    </row>
    <row r="4145" spans="1:12" s="130" customFormat="1" outlineLevel="2">
      <c r="A4145" s="287" t="s">
        <v>1557</v>
      </c>
      <c r="B4145" s="14" t="s">
        <v>1558</v>
      </c>
      <c r="C4145" s="82"/>
      <c r="D4145" s="82"/>
      <c r="E4145" s="82"/>
      <c r="F4145" s="82"/>
      <c r="G4145" s="82"/>
      <c r="H4145" s="82"/>
      <c r="I4145" s="82"/>
      <c r="J4145" s="14"/>
      <c r="K4145" s="14"/>
      <c r="L4145" s="190"/>
    </row>
    <row r="4146" spans="1:12" s="129" customFormat="1" outlineLevel="3">
      <c r="A4146" s="201" t="s">
        <v>2222</v>
      </c>
      <c r="B4146" s="201" t="s">
        <v>91</v>
      </c>
      <c r="C4146" s="201"/>
      <c r="D4146" s="12"/>
      <c r="E4146" s="12"/>
      <c r="F4146" s="12"/>
      <c r="G4146" s="12"/>
      <c r="H4146" s="12"/>
      <c r="I4146" s="12"/>
      <c r="J4146" s="12"/>
      <c r="K4146" s="12"/>
      <c r="L4146" s="12"/>
    </row>
    <row r="4147" spans="1:12" s="129" customFormat="1" outlineLevel="3">
      <c r="A4147" s="200">
        <v>1</v>
      </c>
      <c r="B4147" s="201" t="s">
        <v>3025</v>
      </c>
      <c r="C4147" s="201" t="s">
        <v>3026</v>
      </c>
      <c r="D4147" s="12"/>
      <c r="E4147" s="12"/>
      <c r="F4147" s="12"/>
      <c r="G4147" s="12"/>
      <c r="H4147" s="12"/>
      <c r="I4147" s="12"/>
      <c r="J4147" s="12"/>
      <c r="K4147" s="12"/>
      <c r="L4147" s="12"/>
    </row>
    <row r="4148" spans="1:12" s="129" customFormat="1" ht="135" outlineLevel="3">
      <c r="A4148" s="200">
        <v>2</v>
      </c>
      <c r="B4148" s="201" t="s">
        <v>3027</v>
      </c>
      <c r="C4148" s="201" t="s">
        <v>3028</v>
      </c>
      <c r="D4148" s="12"/>
      <c r="E4148" s="12"/>
      <c r="F4148" s="12"/>
      <c r="G4148" s="12"/>
      <c r="H4148" s="12"/>
      <c r="I4148" s="12"/>
      <c r="J4148" s="12"/>
      <c r="K4148" s="12"/>
      <c r="L4148" s="12"/>
    </row>
    <row r="4149" spans="1:12" s="129" customFormat="1" outlineLevel="3">
      <c r="A4149" s="200">
        <v>3</v>
      </c>
      <c r="B4149" s="201" t="s">
        <v>3458</v>
      </c>
      <c r="C4149" s="201" t="s">
        <v>4018</v>
      </c>
      <c r="D4149" s="12"/>
      <c r="E4149" s="12"/>
      <c r="F4149" s="12"/>
      <c r="G4149" s="12"/>
      <c r="H4149" s="12"/>
      <c r="I4149" s="12"/>
      <c r="J4149" s="12"/>
      <c r="K4149" s="12"/>
      <c r="L4149" s="12"/>
    </row>
    <row r="4150" spans="1:12" s="129" customFormat="1" outlineLevel="3">
      <c r="A4150" s="200">
        <v>4</v>
      </c>
      <c r="B4150" s="201" t="s">
        <v>4021</v>
      </c>
      <c r="C4150" s="201" t="s">
        <v>1559</v>
      </c>
      <c r="D4150" s="12"/>
      <c r="E4150" s="12"/>
      <c r="F4150" s="12"/>
      <c r="G4150" s="12"/>
      <c r="H4150" s="12"/>
      <c r="I4150" s="12"/>
      <c r="J4150" s="12"/>
      <c r="K4150" s="12"/>
      <c r="L4150" s="12"/>
    </row>
    <row r="4151" spans="1:12" s="129" customFormat="1" outlineLevel="3">
      <c r="A4151" s="200">
        <v>5</v>
      </c>
      <c r="B4151" s="201" t="s">
        <v>1560</v>
      </c>
      <c r="C4151" s="201" t="s">
        <v>1561</v>
      </c>
      <c r="D4151" s="12"/>
      <c r="E4151" s="12"/>
      <c r="F4151" s="12"/>
      <c r="G4151" s="12"/>
      <c r="H4151" s="12"/>
      <c r="I4151" s="12"/>
      <c r="J4151" s="12"/>
      <c r="K4151" s="12"/>
      <c r="L4151" s="12"/>
    </row>
    <row r="4152" spans="1:12" s="129" customFormat="1" ht="120" outlineLevel="3">
      <c r="A4152" s="200">
        <v>6</v>
      </c>
      <c r="B4152" s="201" t="s">
        <v>1562</v>
      </c>
      <c r="C4152" s="201" t="s">
        <v>1563</v>
      </c>
      <c r="D4152" s="12"/>
      <c r="E4152" s="12"/>
      <c r="F4152" s="12"/>
      <c r="G4152" s="12"/>
      <c r="H4152" s="12"/>
      <c r="I4152" s="12"/>
      <c r="J4152" s="12"/>
      <c r="K4152" s="12"/>
      <c r="L4152" s="12"/>
    </row>
    <row r="4153" spans="1:12" s="129" customFormat="1" ht="30" outlineLevel="3">
      <c r="A4153" s="200">
        <v>7</v>
      </c>
      <c r="B4153" s="201" t="s">
        <v>115</v>
      </c>
      <c r="C4153" s="201" t="s">
        <v>2886</v>
      </c>
      <c r="D4153" s="12"/>
      <c r="E4153" s="12"/>
      <c r="F4153" s="12"/>
      <c r="G4153" s="12"/>
      <c r="H4153" s="12"/>
      <c r="I4153" s="12"/>
      <c r="J4153" s="12"/>
      <c r="K4153" s="12"/>
      <c r="L4153" s="12"/>
    </row>
    <row r="4154" spans="1:12" s="129" customFormat="1" ht="45" outlineLevel="3">
      <c r="A4154" s="200">
        <v>8</v>
      </c>
      <c r="B4154" s="201" t="s">
        <v>2892</v>
      </c>
      <c r="C4154" s="201" t="s">
        <v>4022</v>
      </c>
      <c r="D4154" s="12"/>
      <c r="E4154" s="12"/>
      <c r="F4154" s="12"/>
      <c r="G4154" s="12"/>
      <c r="H4154" s="12"/>
      <c r="I4154" s="12"/>
      <c r="J4154" s="12"/>
      <c r="K4154" s="12"/>
      <c r="L4154" s="12"/>
    </row>
    <row r="4155" spans="1:12" s="130" customFormat="1" ht="30" outlineLevel="2">
      <c r="A4155" s="287" t="s">
        <v>1564</v>
      </c>
      <c r="B4155" s="79" t="s">
        <v>1565</v>
      </c>
      <c r="C4155" s="82"/>
      <c r="D4155" s="82"/>
      <c r="E4155" s="82"/>
      <c r="F4155" s="82"/>
      <c r="G4155" s="82"/>
      <c r="H4155" s="82"/>
      <c r="I4155" s="82"/>
      <c r="J4155" s="14"/>
      <c r="K4155" s="14"/>
      <c r="L4155" s="190"/>
    </row>
    <row r="4156" spans="1:12" s="129" customFormat="1" ht="30" outlineLevel="3">
      <c r="A4156" s="201" t="s">
        <v>2222</v>
      </c>
      <c r="B4156" s="201" t="s">
        <v>2800</v>
      </c>
      <c r="C4156" s="201"/>
      <c r="D4156" s="12"/>
      <c r="E4156" s="12"/>
      <c r="F4156" s="12"/>
      <c r="G4156" s="12"/>
      <c r="H4156" s="12"/>
      <c r="I4156" s="12"/>
      <c r="J4156" s="12"/>
      <c r="K4156" s="12"/>
      <c r="L4156" s="12"/>
    </row>
    <row r="4157" spans="1:12" s="129" customFormat="1" outlineLevel="3">
      <c r="A4157" s="200">
        <v>1</v>
      </c>
      <c r="B4157" s="201" t="s">
        <v>3025</v>
      </c>
      <c r="C4157" s="201" t="s">
        <v>3026</v>
      </c>
      <c r="D4157" s="12"/>
      <c r="E4157" s="12"/>
      <c r="F4157" s="12"/>
      <c r="G4157" s="12"/>
      <c r="H4157" s="12"/>
      <c r="I4157" s="12"/>
      <c r="J4157" s="12"/>
      <c r="K4157" s="12"/>
      <c r="L4157" s="12"/>
    </row>
    <row r="4158" spans="1:12" s="129" customFormat="1" ht="135" outlineLevel="3">
      <c r="A4158" s="200">
        <v>2</v>
      </c>
      <c r="B4158" s="201" t="s">
        <v>3027</v>
      </c>
      <c r="C4158" s="201" t="s">
        <v>3028</v>
      </c>
      <c r="D4158" s="12"/>
      <c r="E4158" s="12"/>
      <c r="F4158" s="12"/>
      <c r="G4158" s="12"/>
      <c r="H4158" s="12"/>
      <c r="I4158" s="12"/>
      <c r="J4158" s="12"/>
      <c r="K4158" s="12"/>
      <c r="L4158" s="12"/>
    </row>
    <row r="4159" spans="1:12" s="129" customFormat="1" outlineLevel="3">
      <c r="A4159" s="200">
        <v>3</v>
      </c>
      <c r="B4159" s="201" t="s">
        <v>3458</v>
      </c>
      <c r="C4159" s="201" t="s">
        <v>4018</v>
      </c>
      <c r="D4159" s="12"/>
      <c r="E4159" s="12"/>
      <c r="F4159" s="12"/>
      <c r="G4159" s="12"/>
      <c r="H4159" s="12"/>
      <c r="I4159" s="12"/>
      <c r="J4159" s="12"/>
      <c r="K4159" s="12"/>
      <c r="L4159" s="12"/>
    </row>
    <row r="4160" spans="1:12" s="129" customFormat="1" ht="30" outlineLevel="3">
      <c r="A4160" s="200">
        <v>4</v>
      </c>
      <c r="B4160" s="201" t="s">
        <v>4019</v>
      </c>
      <c r="C4160" s="90" t="s">
        <v>1553</v>
      </c>
      <c r="D4160" s="12"/>
      <c r="E4160" s="12"/>
      <c r="F4160" s="12"/>
      <c r="G4160" s="12"/>
      <c r="H4160" s="12"/>
      <c r="I4160" s="12"/>
      <c r="J4160" s="12"/>
      <c r="K4160" s="12"/>
      <c r="L4160" s="12"/>
    </row>
    <row r="4161" spans="1:12" s="129" customFormat="1" ht="30" outlineLevel="3">
      <c r="A4161" s="200">
        <v>5</v>
      </c>
      <c r="B4161" s="201" t="s">
        <v>1554</v>
      </c>
      <c r="C4161" s="90" t="s">
        <v>1555</v>
      </c>
      <c r="D4161" s="12"/>
      <c r="E4161" s="12"/>
      <c r="F4161" s="12"/>
      <c r="G4161" s="12"/>
      <c r="H4161" s="12"/>
      <c r="I4161" s="12"/>
      <c r="J4161" s="12"/>
      <c r="K4161" s="12"/>
      <c r="L4161" s="12"/>
    </row>
    <row r="4162" spans="1:12" s="129" customFormat="1" ht="75" outlineLevel="3">
      <c r="A4162" s="200">
        <v>6</v>
      </c>
      <c r="B4162" s="201" t="s">
        <v>1566</v>
      </c>
      <c r="C4162" s="201" t="s">
        <v>1567</v>
      </c>
      <c r="D4162" s="12"/>
      <c r="E4162" s="12"/>
      <c r="F4162" s="12"/>
      <c r="G4162" s="12"/>
      <c r="H4162" s="12"/>
      <c r="I4162" s="12"/>
      <c r="J4162" s="12"/>
      <c r="K4162" s="12"/>
      <c r="L4162" s="12"/>
    </row>
    <row r="4163" spans="1:12" s="129" customFormat="1" ht="45" outlineLevel="3">
      <c r="A4163" s="200">
        <v>7</v>
      </c>
      <c r="B4163" s="201" t="s">
        <v>1568</v>
      </c>
      <c r="C4163" s="201" t="s">
        <v>2295</v>
      </c>
      <c r="D4163" s="12"/>
      <c r="E4163" s="12"/>
      <c r="F4163" s="12"/>
      <c r="G4163" s="12"/>
      <c r="H4163" s="12"/>
      <c r="I4163" s="12"/>
      <c r="J4163" s="12"/>
      <c r="K4163" s="12"/>
      <c r="L4163" s="12"/>
    </row>
    <row r="4164" spans="1:12" s="129" customFormat="1" ht="30" outlineLevel="3">
      <c r="A4164" s="200">
        <v>8</v>
      </c>
      <c r="B4164" s="201" t="s">
        <v>1476</v>
      </c>
      <c r="C4164" s="201" t="s">
        <v>2296</v>
      </c>
      <c r="D4164" s="12"/>
      <c r="E4164" s="12"/>
      <c r="F4164" s="12"/>
      <c r="G4164" s="12"/>
      <c r="H4164" s="12"/>
      <c r="I4164" s="12"/>
      <c r="J4164" s="12"/>
      <c r="K4164" s="12"/>
      <c r="L4164" s="12"/>
    </row>
    <row r="4165" spans="1:12" s="129" customFormat="1" outlineLevel="3">
      <c r="A4165" s="200">
        <v>9</v>
      </c>
      <c r="B4165" s="201" t="s">
        <v>120</v>
      </c>
      <c r="C4165" s="201" t="s">
        <v>1569</v>
      </c>
      <c r="D4165" s="12"/>
      <c r="E4165" s="12"/>
      <c r="F4165" s="12"/>
      <c r="G4165" s="12"/>
      <c r="H4165" s="12"/>
      <c r="I4165" s="12"/>
      <c r="J4165" s="12"/>
      <c r="K4165" s="12"/>
      <c r="L4165" s="12"/>
    </row>
    <row r="4166" spans="1:12" s="129" customFormat="1" outlineLevel="3">
      <c r="A4166" s="200">
        <v>10</v>
      </c>
      <c r="B4166" s="201" t="s">
        <v>1343</v>
      </c>
      <c r="C4166" s="201" t="s">
        <v>2894</v>
      </c>
      <c r="D4166" s="12"/>
      <c r="E4166" s="12"/>
      <c r="F4166" s="12"/>
      <c r="G4166" s="12"/>
      <c r="H4166" s="12"/>
      <c r="I4166" s="12"/>
      <c r="J4166" s="12"/>
      <c r="K4166" s="12"/>
      <c r="L4166" s="12"/>
    </row>
    <row r="4167" spans="1:12" s="129" customFormat="1" ht="45" outlineLevel="3">
      <c r="A4167" s="200">
        <v>11</v>
      </c>
      <c r="B4167" s="201" t="s">
        <v>4023</v>
      </c>
      <c r="C4167" s="201" t="s">
        <v>2295</v>
      </c>
      <c r="D4167" s="12"/>
      <c r="E4167" s="12"/>
      <c r="F4167" s="12"/>
      <c r="G4167" s="12"/>
      <c r="H4167" s="12"/>
      <c r="I4167" s="12"/>
      <c r="J4167" s="12"/>
      <c r="K4167" s="12"/>
      <c r="L4167" s="12"/>
    </row>
    <row r="4168" spans="1:12" s="129" customFormat="1" ht="30" outlineLevel="3">
      <c r="A4168" s="200">
        <v>12</v>
      </c>
      <c r="B4168" s="201" t="s">
        <v>135</v>
      </c>
      <c r="C4168" s="201" t="s">
        <v>1570</v>
      </c>
      <c r="D4168" s="12"/>
      <c r="E4168" s="12"/>
      <c r="F4168" s="12"/>
      <c r="G4168" s="12"/>
      <c r="H4168" s="12"/>
      <c r="I4168" s="12"/>
      <c r="J4168" s="12"/>
      <c r="K4168" s="12"/>
      <c r="L4168" s="12"/>
    </row>
    <row r="4169" spans="1:12" s="129" customFormat="1" outlineLevel="3">
      <c r="A4169" s="200">
        <v>13</v>
      </c>
      <c r="B4169" s="201" t="s">
        <v>1571</v>
      </c>
      <c r="C4169" s="201" t="s">
        <v>1572</v>
      </c>
      <c r="D4169" s="12"/>
      <c r="E4169" s="12"/>
      <c r="F4169" s="12"/>
      <c r="G4169" s="12"/>
      <c r="H4169" s="12"/>
      <c r="I4169" s="12"/>
      <c r="J4169" s="12"/>
      <c r="K4169" s="12"/>
      <c r="L4169" s="12"/>
    </row>
    <row r="4170" spans="1:12" s="128" customFormat="1" ht="30" outlineLevel="2">
      <c r="A4170" s="287" t="s">
        <v>1564</v>
      </c>
      <c r="B4170" s="79" t="s">
        <v>4024</v>
      </c>
      <c r="C4170" s="14"/>
      <c r="D4170" s="14"/>
      <c r="E4170" s="14"/>
      <c r="F4170" s="82"/>
      <c r="G4170" s="82"/>
      <c r="H4170" s="14"/>
      <c r="I4170" s="14"/>
      <c r="J4170" s="14"/>
      <c r="K4170" s="14"/>
      <c r="L4170" s="190"/>
    </row>
    <row r="4171" spans="1:12" s="129" customFormat="1" outlineLevel="3">
      <c r="A4171" s="201" t="s">
        <v>2222</v>
      </c>
      <c r="B4171" s="201" t="s">
        <v>91</v>
      </c>
      <c r="C4171" s="201"/>
      <c r="D4171" s="12"/>
      <c r="E4171" s="12"/>
      <c r="F4171" s="12"/>
      <c r="G4171" s="12"/>
      <c r="H4171" s="12"/>
      <c r="I4171" s="12"/>
      <c r="J4171" s="12"/>
      <c r="K4171" s="12"/>
      <c r="L4171" s="12"/>
    </row>
    <row r="4172" spans="1:12" s="129" customFormat="1" outlineLevel="3">
      <c r="A4172" s="200">
        <v>1</v>
      </c>
      <c r="B4172" s="201" t="s">
        <v>3025</v>
      </c>
      <c r="C4172" s="201" t="s">
        <v>3026</v>
      </c>
      <c r="D4172" s="12"/>
      <c r="E4172" s="12"/>
      <c r="F4172" s="12"/>
      <c r="G4172" s="12"/>
      <c r="H4172" s="12"/>
      <c r="I4172" s="12"/>
      <c r="J4172" s="12"/>
      <c r="K4172" s="12"/>
      <c r="L4172" s="12"/>
    </row>
    <row r="4173" spans="1:12" s="129" customFormat="1" ht="135" outlineLevel="3">
      <c r="A4173" s="200">
        <v>2</v>
      </c>
      <c r="B4173" s="201" t="s">
        <v>3027</v>
      </c>
      <c r="C4173" s="201" t="s">
        <v>3028</v>
      </c>
      <c r="D4173" s="12"/>
      <c r="E4173" s="12"/>
      <c r="F4173" s="12"/>
      <c r="G4173" s="12"/>
      <c r="H4173" s="12"/>
      <c r="I4173" s="12"/>
      <c r="J4173" s="12"/>
      <c r="K4173" s="12"/>
      <c r="L4173" s="12"/>
    </row>
    <row r="4174" spans="1:12" s="129" customFormat="1" outlineLevel="3">
      <c r="A4174" s="200">
        <v>3</v>
      </c>
      <c r="B4174" s="201" t="s">
        <v>3458</v>
      </c>
      <c r="C4174" s="201" t="s">
        <v>4018</v>
      </c>
      <c r="D4174" s="12"/>
      <c r="E4174" s="12"/>
      <c r="F4174" s="12"/>
      <c r="G4174" s="12"/>
      <c r="H4174" s="12"/>
      <c r="I4174" s="12"/>
      <c r="J4174" s="12"/>
      <c r="K4174" s="12"/>
      <c r="L4174" s="12"/>
    </row>
    <row r="4175" spans="1:12" s="129" customFormat="1" ht="30" outlineLevel="3">
      <c r="A4175" s="200">
        <v>4</v>
      </c>
      <c r="B4175" s="201" t="s">
        <v>4019</v>
      </c>
      <c r="C4175" s="90" t="s">
        <v>1553</v>
      </c>
      <c r="D4175" s="12"/>
      <c r="E4175" s="12"/>
      <c r="F4175" s="12"/>
      <c r="G4175" s="12"/>
      <c r="H4175" s="12"/>
      <c r="I4175" s="12"/>
      <c r="J4175" s="12"/>
      <c r="K4175" s="12"/>
      <c r="L4175" s="12"/>
    </row>
    <row r="4176" spans="1:12" s="129" customFormat="1" ht="30" outlineLevel="3">
      <c r="A4176" s="200">
        <v>5</v>
      </c>
      <c r="B4176" s="201" t="s">
        <v>4025</v>
      </c>
      <c r="C4176" s="201" t="s">
        <v>4026</v>
      </c>
      <c r="D4176" s="12"/>
      <c r="E4176" s="12"/>
      <c r="F4176" s="12"/>
      <c r="G4176" s="12"/>
      <c r="H4176" s="12"/>
      <c r="I4176" s="12"/>
      <c r="J4176" s="12"/>
      <c r="K4176" s="12"/>
      <c r="L4176" s="12"/>
    </row>
    <row r="4177" spans="1:12" s="129" customFormat="1" ht="30" outlineLevel="3">
      <c r="A4177" s="200">
        <v>6</v>
      </c>
      <c r="B4177" s="201" t="s">
        <v>4027</v>
      </c>
      <c r="C4177" s="201" t="s">
        <v>2294</v>
      </c>
      <c r="D4177" s="12"/>
      <c r="E4177" s="12"/>
      <c r="F4177" s="12"/>
      <c r="G4177" s="12"/>
      <c r="H4177" s="12"/>
      <c r="I4177" s="12"/>
      <c r="J4177" s="12"/>
      <c r="K4177" s="12"/>
      <c r="L4177" s="12"/>
    </row>
    <row r="4178" spans="1:12" s="129" customFormat="1" ht="30" outlineLevel="3">
      <c r="A4178" s="200">
        <v>7</v>
      </c>
      <c r="B4178" s="201" t="s">
        <v>1476</v>
      </c>
      <c r="C4178" s="201" t="s">
        <v>3336</v>
      </c>
      <c r="D4178" s="12"/>
      <c r="E4178" s="12"/>
      <c r="F4178" s="12"/>
      <c r="G4178" s="12"/>
      <c r="H4178" s="12"/>
      <c r="I4178" s="12"/>
      <c r="J4178" s="12"/>
      <c r="K4178" s="12"/>
      <c r="L4178" s="12"/>
    </row>
    <row r="4179" spans="1:12" s="129" customFormat="1" outlineLevel="3">
      <c r="A4179" s="200">
        <v>8</v>
      </c>
      <c r="B4179" s="201" t="s">
        <v>120</v>
      </c>
      <c r="C4179" s="201" t="s">
        <v>2895</v>
      </c>
      <c r="D4179" s="12"/>
      <c r="E4179" s="12"/>
      <c r="F4179" s="12"/>
      <c r="G4179" s="12"/>
      <c r="H4179" s="12"/>
      <c r="I4179" s="12"/>
      <c r="J4179" s="12"/>
      <c r="K4179" s="12"/>
      <c r="L4179" s="12"/>
    </row>
    <row r="4180" spans="1:12" s="129" customFormat="1" ht="30" outlineLevel="3">
      <c r="A4180" s="200">
        <v>9</v>
      </c>
      <c r="B4180" s="201" t="s">
        <v>2840</v>
      </c>
      <c r="C4180" s="89" t="s">
        <v>1478</v>
      </c>
      <c r="D4180" s="12"/>
      <c r="E4180" s="12"/>
      <c r="F4180" s="12"/>
      <c r="G4180" s="12"/>
      <c r="H4180" s="12"/>
      <c r="I4180" s="12"/>
      <c r="J4180" s="12"/>
      <c r="K4180" s="12"/>
      <c r="L4180" s="12"/>
    </row>
    <row r="4181" spans="1:12" s="130" customFormat="1" ht="30" outlineLevel="2">
      <c r="A4181" s="287" t="s">
        <v>1573</v>
      </c>
      <c r="B4181" s="79" t="s">
        <v>4028</v>
      </c>
      <c r="C4181" s="82"/>
      <c r="D4181" s="82"/>
      <c r="E4181" s="82"/>
      <c r="F4181" s="82"/>
      <c r="G4181" s="82"/>
      <c r="H4181" s="82"/>
      <c r="I4181" s="82"/>
      <c r="J4181" s="14"/>
      <c r="K4181" s="14"/>
      <c r="L4181" s="190"/>
    </row>
    <row r="4182" spans="1:12" s="129" customFormat="1" outlineLevel="3">
      <c r="A4182" s="195" t="s">
        <v>26</v>
      </c>
      <c r="B4182" s="201" t="s">
        <v>91</v>
      </c>
      <c r="C4182" s="201"/>
      <c r="D4182" s="12"/>
      <c r="E4182" s="12"/>
      <c r="F4182" s="12"/>
      <c r="G4182" s="12"/>
      <c r="H4182" s="12"/>
      <c r="I4182" s="12"/>
      <c r="J4182" s="12"/>
      <c r="K4182" s="12"/>
      <c r="L4182" s="12"/>
    </row>
    <row r="4183" spans="1:12" s="129" customFormat="1" outlineLevel="3">
      <c r="A4183" s="200">
        <v>1</v>
      </c>
      <c r="B4183" s="201" t="s">
        <v>3025</v>
      </c>
      <c r="C4183" s="201" t="s">
        <v>3026</v>
      </c>
      <c r="D4183" s="12"/>
      <c r="E4183" s="12"/>
      <c r="F4183" s="12"/>
      <c r="G4183" s="12"/>
      <c r="H4183" s="12"/>
      <c r="I4183" s="12"/>
      <c r="J4183" s="12"/>
      <c r="K4183" s="12"/>
      <c r="L4183" s="12"/>
    </row>
    <row r="4184" spans="1:12" s="129" customFormat="1" ht="135" outlineLevel="3">
      <c r="A4184" s="200">
        <v>2</v>
      </c>
      <c r="B4184" s="201" t="s">
        <v>3027</v>
      </c>
      <c r="C4184" s="201" t="s">
        <v>3028</v>
      </c>
      <c r="D4184" s="12"/>
      <c r="E4184" s="12"/>
      <c r="F4184" s="12"/>
      <c r="G4184" s="12"/>
      <c r="H4184" s="12"/>
      <c r="I4184" s="12"/>
      <c r="J4184" s="12"/>
      <c r="K4184" s="12"/>
      <c r="L4184" s="12"/>
    </row>
    <row r="4185" spans="1:12" s="129" customFormat="1" outlineLevel="3">
      <c r="A4185" s="200">
        <v>3</v>
      </c>
      <c r="B4185" s="201" t="s">
        <v>3458</v>
      </c>
      <c r="C4185" s="201" t="s">
        <v>4018</v>
      </c>
      <c r="D4185" s="12"/>
      <c r="E4185" s="12"/>
      <c r="F4185" s="12"/>
      <c r="G4185" s="12"/>
      <c r="H4185" s="12"/>
      <c r="I4185" s="12"/>
      <c r="J4185" s="12"/>
      <c r="K4185" s="12"/>
      <c r="L4185" s="12"/>
    </row>
    <row r="4186" spans="1:12" s="129" customFormat="1" ht="30" outlineLevel="3">
      <c r="A4186" s="200">
        <v>4</v>
      </c>
      <c r="B4186" s="201" t="s">
        <v>4019</v>
      </c>
      <c r="C4186" s="90" t="s">
        <v>1553</v>
      </c>
      <c r="D4186" s="12"/>
      <c r="E4186" s="12"/>
      <c r="F4186" s="12"/>
      <c r="G4186" s="12"/>
      <c r="H4186" s="12"/>
      <c r="I4186" s="12"/>
      <c r="J4186" s="12"/>
      <c r="K4186" s="12"/>
      <c r="L4186" s="12"/>
    </row>
    <row r="4187" spans="1:12" s="129" customFormat="1" ht="30" outlineLevel="3">
      <c r="A4187" s="200">
        <v>5</v>
      </c>
      <c r="B4187" s="201" t="s">
        <v>4029</v>
      </c>
      <c r="C4187" s="201" t="s">
        <v>4030</v>
      </c>
      <c r="D4187" s="12"/>
      <c r="E4187" s="12"/>
      <c r="F4187" s="12"/>
      <c r="G4187" s="12"/>
      <c r="H4187" s="12"/>
      <c r="I4187" s="12"/>
      <c r="J4187" s="12"/>
      <c r="K4187" s="12"/>
      <c r="L4187" s="12"/>
    </row>
    <row r="4188" spans="1:12" s="129" customFormat="1" ht="45" outlineLevel="3">
      <c r="A4188" s="200">
        <v>6</v>
      </c>
      <c r="B4188" s="201" t="s">
        <v>4023</v>
      </c>
      <c r="C4188" s="201" t="s">
        <v>2295</v>
      </c>
      <c r="D4188" s="12"/>
      <c r="E4188" s="12"/>
      <c r="F4188" s="12"/>
      <c r="G4188" s="12"/>
      <c r="H4188" s="12"/>
      <c r="I4188" s="12"/>
      <c r="J4188" s="12"/>
      <c r="K4188" s="12"/>
      <c r="L4188" s="12"/>
    </row>
    <row r="4189" spans="1:12" s="129" customFormat="1" ht="30" outlineLevel="3">
      <c r="A4189" s="200">
        <v>7</v>
      </c>
      <c r="B4189" s="201" t="s">
        <v>1476</v>
      </c>
      <c r="C4189" s="201" t="s">
        <v>3429</v>
      </c>
      <c r="D4189" s="12"/>
      <c r="E4189" s="12"/>
      <c r="F4189" s="12"/>
      <c r="G4189" s="12"/>
      <c r="H4189" s="12"/>
      <c r="I4189" s="12"/>
      <c r="J4189" s="12"/>
      <c r="K4189" s="12"/>
      <c r="L4189" s="12"/>
    </row>
    <row r="4190" spans="1:12" s="129" customFormat="1" outlineLevel="3">
      <c r="A4190" s="200">
        <v>8</v>
      </c>
      <c r="B4190" s="201" t="s">
        <v>120</v>
      </c>
      <c r="C4190" s="201" t="s">
        <v>1569</v>
      </c>
      <c r="D4190" s="12"/>
      <c r="E4190" s="12"/>
      <c r="F4190" s="12"/>
      <c r="G4190" s="12"/>
      <c r="H4190" s="12"/>
      <c r="I4190" s="12"/>
      <c r="J4190" s="12"/>
      <c r="K4190" s="12"/>
      <c r="L4190" s="12"/>
    </row>
    <row r="4191" spans="1:12" s="129" customFormat="1" ht="30" outlineLevel="3">
      <c r="A4191" s="200">
        <v>9</v>
      </c>
      <c r="B4191" s="201" t="s">
        <v>133</v>
      </c>
      <c r="C4191" s="201" t="s">
        <v>1574</v>
      </c>
      <c r="D4191" s="12"/>
      <c r="E4191" s="12"/>
      <c r="F4191" s="12"/>
      <c r="G4191" s="12"/>
      <c r="H4191" s="12"/>
      <c r="I4191" s="12"/>
      <c r="J4191" s="12"/>
      <c r="K4191" s="12"/>
      <c r="L4191" s="12"/>
    </row>
    <row r="4192" spans="1:12" s="129" customFormat="1" ht="45" outlineLevel="3">
      <c r="A4192" s="200">
        <v>10</v>
      </c>
      <c r="B4192" s="201" t="s">
        <v>4023</v>
      </c>
      <c r="C4192" s="201" t="s">
        <v>2295</v>
      </c>
      <c r="D4192" s="12"/>
      <c r="E4192" s="12"/>
      <c r="F4192" s="12"/>
      <c r="G4192" s="12"/>
      <c r="H4192" s="12"/>
      <c r="I4192" s="12"/>
      <c r="J4192" s="12"/>
      <c r="K4192" s="12"/>
      <c r="L4192" s="12"/>
    </row>
    <row r="4193" spans="1:12" s="129" customFormat="1" ht="30" outlineLevel="3">
      <c r="A4193" s="200">
        <v>11</v>
      </c>
      <c r="B4193" s="201" t="s">
        <v>135</v>
      </c>
      <c r="C4193" s="201" t="s">
        <v>1575</v>
      </c>
      <c r="D4193" s="12"/>
      <c r="E4193" s="12"/>
      <c r="F4193" s="12"/>
      <c r="G4193" s="12"/>
      <c r="H4193" s="12"/>
      <c r="I4193" s="12"/>
      <c r="J4193" s="12"/>
      <c r="K4193" s="12"/>
      <c r="L4193" s="12"/>
    </row>
    <row r="4194" spans="1:12" s="130" customFormat="1" ht="30" outlineLevel="2">
      <c r="A4194" s="287" t="s">
        <v>1576</v>
      </c>
      <c r="B4194" s="79" t="s">
        <v>4031</v>
      </c>
      <c r="C4194" s="82"/>
      <c r="D4194" s="82"/>
      <c r="E4194" s="82"/>
      <c r="F4194" s="82"/>
      <c r="G4194" s="82"/>
      <c r="H4194" s="82"/>
      <c r="I4194" s="82"/>
      <c r="J4194" s="14"/>
      <c r="K4194" s="14"/>
      <c r="L4194" s="190"/>
    </row>
    <row r="4195" spans="1:12" s="129" customFormat="1" outlineLevel="3">
      <c r="A4195" s="195" t="s">
        <v>26</v>
      </c>
      <c r="B4195" s="201" t="s">
        <v>91</v>
      </c>
      <c r="C4195" s="201"/>
      <c r="D4195" s="12"/>
      <c r="E4195" s="12"/>
      <c r="F4195" s="12"/>
      <c r="G4195" s="12"/>
      <c r="H4195" s="12"/>
      <c r="I4195" s="12"/>
      <c r="J4195" s="12"/>
      <c r="K4195" s="12"/>
      <c r="L4195" s="12"/>
    </row>
    <row r="4196" spans="1:12" s="129" customFormat="1" outlineLevel="3">
      <c r="A4196" s="200">
        <v>1</v>
      </c>
      <c r="B4196" s="201" t="s">
        <v>3025</v>
      </c>
      <c r="C4196" s="201" t="s">
        <v>3026</v>
      </c>
      <c r="D4196" s="12"/>
      <c r="E4196" s="12"/>
      <c r="F4196" s="12"/>
      <c r="G4196" s="12"/>
      <c r="H4196" s="12"/>
      <c r="I4196" s="12"/>
      <c r="J4196" s="12"/>
      <c r="K4196" s="12"/>
      <c r="L4196" s="12"/>
    </row>
    <row r="4197" spans="1:12" s="129" customFormat="1" ht="135" outlineLevel="3">
      <c r="A4197" s="200">
        <v>2</v>
      </c>
      <c r="B4197" s="201" t="s">
        <v>3027</v>
      </c>
      <c r="C4197" s="201" t="s">
        <v>3028</v>
      </c>
      <c r="D4197" s="12"/>
      <c r="E4197" s="12"/>
      <c r="F4197" s="12"/>
      <c r="G4197" s="12"/>
      <c r="H4197" s="12"/>
      <c r="I4197" s="12"/>
      <c r="J4197" s="12"/>
      <c r="K4197" s="12"/>
      <c r="L4197" s="12"/>
    </row>
    <row r="4198" spans="1:12" s="129" customFormat="1" outlineLevel="3">
      <c r="A4198" s="200">
        <v>3</v>
      </c>
      <c r="B4198" s="201" t="s">
        <v>3458</v>
      </c>
      <c r="C4198" s="201" t="s">
        <v>4018</v>
      </c>
      <c r="D4198" s="12"/>
      <c r="E4198" s="12"/>
      <c r="F4198" s="12"/>
      <c r="G4198" s="12"/>
      <c r="H4198" s="12"/>
      <c r="I4198" s="12"/>
      <c r="J4198" s="12"/>
      <c r="K4198" s="12"/>
      <c r="L4198" s="12"/>
    </row>
    <row r="4199" spans="1:12" s="129" customFormat="1" ht="30" outlineLevel="3">
      <c r="A4199" s="200">
        <v>4</v>
      </c>
      <c r="B4199" s="201" t="s">
        <v>4019</v>
      </c>
      <c r="C4199" s="90" t="s">
        <v>1553</v>
      </c>
      <c r="D4199" s="12"/>
      <c r="E4199" s="12"/>
      <c r="F4199" s="12"/>
      <c r="G4199" s="12"/>
      <c r="H4199" s="12"/>
      <c r="I4199" s="12"/>
      <c r="J4199" s="12"/>
      <c r="K4199" s="12"/>
      <c r="L4199" s="12"/>
    </row>
    <row r="4200" spans="1:12" s="129" customFormat="1" ht="30" outlineLevel="3">
      <c r="A4200" s="200">
        <v>5</v>
      </c>
      <c r="B4200" s="201" t="s">
        <v>4032</v>
      </c>
      <c r="C4200" s="201" t="s">
        <v>4030</v>
      </c>
      <c r="D4200" s="12"/>
      <c r="E4200" s="12"/>
      <c r="F4200" s="12"/>
      <c r="G4200" s="12"/>
      <c r="H4200" s="12"/>
      <c r="I4200" s="12"/>
      <c r="J4200" s="12"/>
      <c r="K4200" s="12"/>
      <c r="L4200" s="12"/>
    </row>
    <row r="4201" spans="1:12" s="129" customFormat="1" ht="30" outlineLevel="3">
      <c r="A4201" s="200">
        <v>6</v>
      </c>
      <c r="B4201" s="201" t="s">
        <v>4033</v>
      </c>
      <c r="C4201" s="201" t="s">
        <v>2297</v>
      </c>
      <c r="D4201" s="12"/>
      <c r="E4201" s="12"/>
      <c r="F4201" s="12"/>
      <c r="G4201" s="12"/>
      <c r="H4201" s="12"/>
      <c r="I4201" s="12"/>
      <c r="J4201" s="12"/>
      <c r="K4201" s="12"/>
      <c r="L4201" s="12"/>
    </row>
    <row r="4202" spans="1:12" s="129" customFormat="1" ht="30" outlineLevel="3">
      <c r="A4202" s="200">
        <v>7</v>
      </c>
      <c r="B4202" s="201" t="s">
        <v>1476</v>
      </c>
      <c r="C4202" s="201" t="s">
        <v>3336</v>
      </c>
      <c r="D4202" s="12"/>
      <c r="E4202" s="12"/>
      <c r="F4202" s="12"/>
      <c r="G4202" s="12"/>
      <c r="H4202" s="12"/>
      <c r="I4202" s="12"/>
      <c r="J4202" s="12"/>
      <c r="K4202" s="12"/>
      <c r="L4202" s="12"/>
    </row>
    <row r="4203" spans="1:12" s="129" customFormat="1" outlineLevel="3">
      <c r="A4203" s="200">
        <v>8</v>
      </c>
      <c r="B4203" s="201" t="s">
        <v>120</v>
      </c>
      <c r="C4203" s="201" t="s">
        <v>2895</v>
      </c>
      <c r="D4203" s="12"/>
      <c r="E4203" s="12"/>
      <c r="F4203" s="12"/>
      <c r="G4203" s="12"/>
      <c r="H4203" s="12"/>
      <c r="I4203" s="12"/>
      <c r="J4203" s="12"/>
      <c r="K4203" s="12"/>
      <c r="L4203" s="12"/>
    </row>
    <row r="4204" spans="1:12" s="129" customFormat="1" ht="30" outlineLevel="3">
      <c r="A4204" s="200">
        <v>9</v>
      </c>
      <c r="B4204" s="201" t="s">
        <v>2840</v>
      </c>
      <c r="C4204" s="89" t="s">
        <v>1599</v>
      </c>
      <c r="D4204" s="12"/>
      <c r="E4204" s="12"/>
      <c r="F4204" s="12"/>
      <c r="G4204" s="12"/>
      <c r="H4204" s="12"/>
      <c r="I4204" s="12"/>
      <c r="J4204" s="12"/>
      <c r="K4204" s="12"/>
      <c r="L4204" s="12"/>
    </row>
    <row r="4205" spans="1:12" s="130" customFormat="1" ht="30" outlineLevel="2">
      <c r="A4205" s="287" t="s">
        <v>1577</v>
      </c>
      <c r="B4205" s="79" t="s">
        <v>4034</v>
      </c>
      <c r="C4205" s="82"/>
      <c r="D4205" s="82"/>
      <c r="E4205" s="82"/>
      <c r="F4205" s="82"/>
      <c r="G4205" s="82"/>
      <c r="H4205" s="82"/>
      <c r="I4205" s="82"/>
      <c r="J4205" s="14"/>
      <c r="K4205" s="14"/>
      <c r="L4205" s="190"/>
    </row>
    <row r="4206" spans="1:12" s="129" customFormat="1" outlineLevel="3">
      <c r="A4206" s="195" t="s">
        <v>26</v>
      </c>
      <c r="B4206" s="201" t="s">
        <v>91</v>
      </c>
      <c r="C4206" s="201"/>
      <c r="D4206" s="12"/>
      <c r="E4206" s="12"/>
      <c r="F4206" s="12"/>
      <c r="G4206" s="12"/>
      <c r="H4206" s="12"/>
      <c r="I4206" s="12"/>
      <c r="J4206" s="12"/>
      <c r="K4206" s="12"/>
      <c r="L4206" s="12"/>
    </row>
    <row r="4207" spans="1:12" s="129" customFormat="1" outlineLevel="3">
      <c r="A4207" s="200">
        <v>1</v>
      </c>
      <c r="B4207" s="201" t="s">
        <v>3025</v>
      </c>
      <c r="C4207" s="201" t="s">
        <v>3026</v>
      </c>
      <c r="D4207" s="12"/>
      <c r="E4207" s="12"/>
      <c r="F4207" s="12"/>
      <c r="G4207" s="12"/>
      <c r="H4207" s="12"/>
      <c r="I4207" s="12"/>
      <c r="J4207" s="12"/>
      <c r="K4207" s="12"/>
      <c r="L4207" s="12"/>
    </row>
    <row r="4208" spans="1:12" s="129" customFormat="1" ht="135" outlineLevel="3">
      <c r="A4208" s="200">
        <v>2</v>
      </c>
      <c r="B4208" s="201" t="s">
        <v>3027</v>
      </c>
      <c r="C4208" s="201" t="s">
        <v>3028</v>
      </c>
      <c r="D4208" s="12"/>
      <c r="E4208" s="12"/>
      <c r="F4208" s="12"/>
      <c r="G4208" s="12"/>
      <c r="H4208" s="12"/>
      <c r="I4208" s="12"/>
      <c r="J4208" s="12"/>
      <c r="K4208" s="12"/>
      <c r="L4208" s="12"/>
    </row>
    <row r="4209" spans="1:12" s="129" customFormat="1" outlineLevel="3">
      <c r="A4209" s="200">
        <v>3</v>
      </c>
      <c r="B4209" s="201" t="s">
        <v>3458</v>
      </c>
      <c r="C4209" s="201" t="s">
        <v>4018</v>
      </c>
      <c r="D4209" s="12"/>
      <c r="E4209" s="12"/>
      <c r="F4209" s="12"/>
      <c r="G4209" s="12"/>
      <c r="H4209" s="12"/>
      <c r="I4209" s="12"/>
      <c r="J4209" s="12"/>
      <c r="K4209" s="12"/>
      <c r="L4209" s="12"/>
    </row>
    <row r="4210" spans="1:12" s="129" customFormat="1" ht="30" outlineLevel="3">
      <c r="A4210" s="200">
        <v>4</v>
      </c>
      <c r="B4210" s="201" t="s">
        <v>4019</v>
      </c>
      <c r="C4210" s="90" t="s">
        <v>1553</v>
      </c>
      <c r="D4210" s="12"/>
      <c r="E4210" s="12"/>
      <c r="F4210" s="12"/>
      <c r="G4210" s="12"/>
      <c r="H4210" s="12"/>
      <c r="I4210" s="12"/>
      <c r="J4210" s="12"/>
      <c r="K4210" s="12"/>
      <c r="L4210" s="12"/>
    </row>
    <row r="4211" spans="1:12" s="129" customFormat="1" ht="30" outlineLevel="3">
      <c r="A4211" s="200">
        <v>5</v>
      </c>
      <c r="B4211" s="201" t="s">
        <v>4025</v>
      </c>
      <c r="C4211" s="201" t="s">
        <v>4026</v>
      </c>
      <c r="D4211" s="12"/>
      <c r="E4211" s="12"/>
      <c r="F4211" s="12"/>
      <c r="G4211" s="12"/>
      <c r="H4211" s="12"/>
      <c r="I4211" s="12"/>
      <c r="J4211" s="12"/>
      <c r="K4211" s="12"/>
      <c r="L4211" s="12"/>
    </row>
    <row r="4212" spans="1:12" s="129" customFormat="1" ht="30" outlineLevel="3">
      <c r="A4212" s="200">
        <v>6</v>
      </c>
      <c r="B4212" s="201" t="s">
        <v>4033</v>
      </c>
      <c r="C4212" s="201" t="s">
        <v>2896</v>
      </c>
      <c r="D4212" s="12"/>
      <c r="E4212" s="12"/>
      <c r="F4212" s="12"/>
      <c r="G4212" s="12"/>
      <c r="H4212" s="12"/>
      <c r="I4212" s="12"/>
      <c r="J4212" s="12"/>
      <c r="K4212" s="12"/>
      <c r="L4212" s="12"/>
    </row>
    <row r="4213" spans="1:12" s="129" customFormat="1" outlineLevel="3">
      <c r="A4213" s="200">
        <v>7</v>
      </c>
      <c r="B4213" s="201" t="s">
        <v>2897</v>
      </c>
      <c r="C4213" s="201" t="s">
        <v>2894</v>
      </c>
      <c r="D4213" s="12"/>
      <c r="E4213" s="12"/>
      <c r="F4213" s="12"/>
      <c r="G4213" s="12"/>
      <c r="H4213" s="12"/>
      <c r="I4213" s="12"/>
      <c r="J4213" s="12"/>
      <c r="K4213" s="12"/>
      <c r="L4213" s="12"/>
    </row>
    <row r="4214" spans="1:12" s="130" customFormat="1" outlineLevel="2">
      <c r="A4214" s="287" t="s">
        <v>1578</v>
      </c>
      <c r="B4214" s="14" t="s">
        <v>1579</v>
      </c>
      <c r="C4214" s="82"/>
      <c r="D4214" s="82"/>
      <c r="E4214" s="82"/>
      <c r="F4214" s="82"/>
      <c r="G4214" s="82"/>
      <c r="H4214" s="82"/>
      <c r="I4214" s="82"/>
      <c r="J4214" s="14"/>
      <c r="K4214" s="14"/>
      <c r="L4214" s="190"/>
    </row>
    <row r="4215" spans="1:12" s="129" customFormat="1" outlineLevel="3">
      <c r="A4215" s="195" t="s">
        <v>26</v>
      </c>
      <c r="B4215" s="201" t="s">
        <v>91</v>
      </c>
      <c r="C4215" s="201"/>
      <c r="D4215" s="12"/>
      <c r="E4215" s="12"/>
      <c r="F4215" s="12"/>
      <c r="G4215" s="12"/>
      <c r="H4215" s="12"/>
      <c r="I4215" s="12"/>
      <c r="J4215" s="12"/>
      <c r="K4215" s="12"/>
      <c r="L4215" s="12"/>
    </row>
    <row r="4216" spans="1:12" s="129" customFormat="1" ht="30" outlineLevel="3">
      <c r="A4216" s="200">
        <v>1</v>
      </c>
      <c r="B4216" s="201" t="s">
        <v>1550</v>
      </c>
      <c r="C4216" s="201" t="s">
        <v>109</v>
      </c>
      <c r="D4216" s="12"/>
      <c r="E4216" s="12"/>
      <c r="F4216" s="12"/>
      <c r="G4216" s="12"/>
      <c r="H4216" s="12"/>
      <c r="I4216" s="12"/>
      <c r="J4216" s="12"/>
      <c r="K4216" s="12"/>
      <c r="L4216" s="12"/>
    </row>
    <row r="4217" spans="1:12" s="129" customFormat="1" ht="30" outlineLevel="3">
      <c r="A4217" s="200">
        <v>2</v>
      </c>
      <c r="B4217" s="201" t="s">
        <v>110</v>
      </c>
      <c r="C4217" s="201" t="s">
        <v>1551</v>
      </c>
      <c r="D4217" s="12"/>
      <c r="E4217" s="12"/>
      <c r="F4217" s="12"/>
      <c r="G4217" s="12"/>
      <c r="H4217" s="12"/>
      <c r="I4217" s="12"/>
      <c r="J4217" s="12"/>
      <c r="K4217" s="12"/>
      <c r="L4217" s="12"/>
    </row>
    <row r="4218" spans="1:12" s="129" customFormat="1" outlineLevel="3">
      <c r="A4218" s="200">
        <v>3</v>
      </c>
      <c r="B4218" s="201" t="s">
        <v>1552</v>
      </c>
      <c r="C4218" s="201" t="s">
        <v>4018</v>
      </c>
      <c r="D4218" s="12"/>
      <c r="E4218" s="12"/>
      <c r="F4218" s="12"/>
      <c r="G4218" s="12"/>
      <c r="H4218" s="12"/>
      <c r="I4218" s="12"/>
      <c r="J4218" s="12"/>
      <c r="K4218" s="12"/>
      <c r="L4218" s="12"/>
    </row>
    <row r="4219" spans="1:12" s="129" customFormat="1" ht="30" outlineLevel="3">
      <c r="A4219" s="200">
        <v>4</v>
      </c>
      <c r="B4219" s="201" t="s">
        <v>4019</v>
      </c>
      <c r="C4219" s="90" t="s">
        <v>1553</v>
      </c>
      <c r="D4219" s="12"/>
      <c r="E4219" s="12"/>
      <c r="F4219" s="12"/>
      <c r="G4219" s="12"/>
      <c r="H4219" s="12"/>
      <c r="I4219" s="12"/>
      <c r="J4219" s="12"/>
      <c r="K4219" s="12"/>
      <c r="L4219" s="12"/>
    </row>
    <row r="4220" spans="1:12" s="129" customFormat="1" ht="30" outlineLevel="3">
      <c r="A4220" s="200">
        <v>5</v>
      </c>
      <c r="B4220" s="201" t="s">
        <v>4035</v>
      </c>
      <c r="C4220" s="201" t="s">
        <v>4036</v>
      </c>
      <c r="D4220" s="12"/>
      <c r="E4220" s="12"/>
      <c r="F4220" s="12"/>
      <c r="G4220" s="12"/>
      <c r="H4220" s="12"/>
      <c r="I4220" s="12"/>
      <c r="J4220" s="12"/>
      <c r="K4220" s="12"/>
      <c r="L4220" s="12"/>
    </row>
    <row r="4221" spans="1:12" s="129" customFormat="1" outlineLevel="3">
      <c r="A4221" s="200">
        <v>6</v>
      </c>
      <c r="B4221" s="201" t="s">
        <v>4033</v>
      </c>
      <c r="C4221" s="201" t="s">
        <v>1580</v>
      </c>
      <c r="D4221" s="12"/>
      <c r="E4221" s="12"/>
      <c r="F4221" s="12"/>
      <c r="G4221" s="12"/>
      <c r="H4221" s="12"/>
      <c r="I4221" s="12"/>
      <c r="J4221" s="12"/>
      <c r="K4221" s="12"/>
      <c r="L4221" s="12"/>
    </row>
    <row r="4222" spans="1:12" s="129" customFormat="1" outlineLevel="3">
      <c r="A4222" s="200">
        <v>7</v>
      </c>
      <c r="B4222" s="201" t="s">
        <v>1581</v>
      </c>
      <c r="C4222" s="201" t="s">
        <v>1582</v>
      </c>
      <c r="D4222" s="12"/>
      <c r="E4222" s="12"/>
      <c r="F4222" s="12"/>
      <c r="G4222" s="12"/>
      <c r="H4222" s="12"/>
      <c r="I4222" s="12"/>
      <c r="J4222" s="12"/>
      <c r="K4222" s="12"/>
      <c r="L4222" s="12"/>
    </row>
    <row r="4223" spans="1:12" s="129" customFormat="1" outlineLevel="3">
      <c r="A4223" s="200">
        <v>8</v>
      </c>
      <c r="B4223" s="201" t="s">
        <v>1583</v>
      </c>
      <c r="C4223" s="201" t="s">
        <v>1584</v>
      </c>
      <c r="D4223" s="12"/>
      <c r="E4223" s="12"/>
      <c r="F4223" s="12"/>
      <c r="G4223" s="12"/>
      <c r="H4223" s="12"/>
      <c r="I4223" s="12"/>
      <c r="J4223" s="12"/>
      <c r="K4223" s="12"/>
      <c r="L4223" s="12"/>
    </row>
    <row r="4224" spans="1:12" s="129" customFormat="1" ht="30" outlineLevel="3">
      <c r="A4224" s="200">
        <v>9</v>
      </c>
      <c r="B4224" s="201" t="s">
        <v>115</v>
      </c>
      <c r="C4224" s="201" t="s">
        <v>2886</v>
      </c>
      <c r="D4224" s="12"/>
      <c r="E4224" s="12"/>
      <c r="F4224" s="12"/>
      <c r="G4224" s="12"/>
      <c r="H4224" s="12"/>
      <c r="I4224" s="12"/>
      <c r="J4224" s="12"/>
      <c r="K4224" s="12"/>
      <c r="L4224" s="12"/>
    </row>
    <row r="4225" spans="1:12" s="129" customFormat="1" ht="45" outlineLevel="3">
      <c r="A4225" s="200">
        <v>10</v>
      </c>
      <c r="B4225" s="201" t="s">
        <v>2892</v>
      </c>
      <c r="C4225" s="201" t="s">
        <v>1585</v>
      </c>
      <c r="D4225" s="12"/>
      <c r="E4225" s="12"/>
      <c r="F4225" s="12"/>
      <c r="G4225" s="12"/>
      <c r="H4225" s="12"/>
      <c r="I4225" s="12"/>
      <c r="J4225" s="12"/>
      <c r="K4225" s="12"/>
      <c r="L4225" s="12"/>
    </row>
    <row r="4226" spans="1:12" s="130" customFormat="1" outlineLevel="2">
      <c r="A4226" s="287" t="s">
        <v>1586</v>
      </c>
      <c r="B4226" s="14" t="s">
        <v>1587</v>
      </c>
      <c r="C4226" s="82"/>
      <c r="D4226" s="82"/>
      <c r="E4226" s="82"/>
      <c r="F4226" s="82"/>
      <c r="G4226" s="82"/>
      <c r="H4226" s="82"/>
      <c r="I4226" s="82"/>
      <c r="J4226" s="14"/>
      <c r="K4226" s="14"/>
      <c r="L4226" s="190"/>
    </row>
    <row r="4227" spans="1:12" s="129" customFormat="1" outlineLevel="3">
      <c r="A4227" s="195" t="s">
        <v>26</v>
      </c>
      <c r="B4227" s="201" t="s">
        <v>91</v>
      </c>
      <c r="C4227" s="201"/>
      <c r="D4227" s="12"/>
      <c r="E4227" s="12"/>
      <c r="F4227" s="12"/>
      <c r="G4227" s="12"/>
      <c r="H4227" s="12"/>
      <c r="I4227" s="12"/>
      <c r="J4227" s="12"/>
      <c r="K4227" s="12"/>
      <c r="L4227" s="12"/>
    </row>
    <row r="4228" spans="1:12" s="129" customFormat="1" outlineLevel="3">
      <c r="A4228" s="200">
        <v>1</v>
      </c>
      <c r="B4228" s="201" t="s">
        <v>3025</v>
      </c>
      <c r="C4228" s="201" t="s">
        <v>3026</v>
      </c>
      <c r="D4228" s="12"/>
      <c r="E4228" s="12"/>
      <c r="F4228" s="12"/>
      <c r="G4228" s="12"/>
      <c r="H4228" s="12"/>
      <c r="I4228" s="12"/>
      <c r="J4228" s="12"/>
      <c r="K4228" s="12"/>
      <c r="L4228" s="12"/>
    </row>
    <row r="4229" spans="1:12" s="129" customFormat="1" ht="135" outlineLevel="3">
      <c r="A4229" s="200">
        <v>2</v>
      </c>
      <c r="B4229" s="201" t="s">
        <v>3027</v>
      </c>
      <c r="C4229" s="201" t="s">
        <v>3028</v>
      </c>
      <c r="D4229" s="12"/>
      <c r="E4229" s="12"/>
      <c r="F4229" s="12"/>
      <c r="G4229" s="12"/>
      <c r="H4229" s="12"/>
      <c r="I4229" s="12"/>
      <c r="J4229" s="12"/>
      <c r="K4229" s="12"/>
      <c r="L4229" s="12"/>
    </row>
    <row r="4230" spans="1:12" s="129" customFormat="1" outlineLevel="3">
      <c r="A4230" s="200">
        <v>3</v>
      </c>
      <c r="B4230" s="201" t="s">
        <v>3458</v>
      </c>
      <c r="C4230" s="201" t="s">
        <v>4018</v>
      </c>
      <c r="D4230" s="12"/>
      <c r="E4230" s="12"/>
      <c r="F4230" s="12"/>
      <c r="G4230" s="12"/>
      <c r="H4230" s="12"/>
      <c r="I4230" s="12"/>
      <c r="J4230" s="12"/>
      <c r="K4230" s="12"/>
      <c r="L4230" s="12"/>
    </row>
    <row r="4231" spans="1:12" s="129" customFormat="1" ht="30" outlineLevel="3">
      <c r="A4231" s="200">
        <v>4</v>
      </c>
      <c r="B4231" s="201" t="s">
        <v>4019</v>
      </c>
      <c r="C4231" s="90" t="s">
        <v>1553</v>
      </c>
      <c r="D4231" s="12"/>
      <c r="E4231" s="12"/>
      <c r="F4231" s="12"/>
      <c r="G4231" s="12"/>
      <c r="H4231" s="12"/>
      <c r="I4231" s="12"/>
      <c r="J4231" s="12"/>
      <c r="K4231" s="12"/>
      <c r="L4231" s="12"/>
    </row>
    <row r="4232" spans="1:12" s="129" customFormat="1" ht="75" outlineLevel="3">
      <c r="A4232" s="200">
        <v>5</v>
      </c>
      <c r="B4232" s="201" t="s">
        <v>4037</v>
      </c>
      <c r="C4232" s="201" t="s">
        <v>4036</v>
      </c>
      <c r="D4232" s="12"/>
      <c r="E4232" s="12"/>
      <c r="F4232" s="12"/>
      <c r="G4232" s="12"/>
      <c r="H4232" s="12"/>
      <c r="I4232" s="12"/>
      <c r="J4232" s="12"/>
      <c r="K4232" s="12"/>
      <c r="L4232" s="12"/>
    </row>
    <row r="4233" spans="1:12" s="129" customFormat="1" outlineLevel="3">
      <c r="A4233" s="200">
        <v>6</v>
      </c>
      <c r="B4233" s="201" t="s">
        <v>4033</v>
      </c>
      <c r="C4233" s="201" t="s">
        <v>1580</v>
      </c>
      <c r="D4233" s="12"/>
      <c r="E4233" s="12"/>
      <c r="F4233" s="12"/>
      <c r="G4233" s="12"/>
      <c r="H4233" s="12"/>
      <c r="I4233" s="12"/>
      <c r="J4233" s="12"/>
      <c r="K4233" s="12"/>
      <c r="L4233" s="12"/>
    </row>
    <row r="4234" spans="1:12" s="129" customFormat="1" outlineLevel="3">
      <c r="A4234" s="200">
        <v>7</v>
      </c>
      <c r="B4234" s="201" t="s">
        <v>1581</v>
      </c>
      <c r="C4234" s="201" t="s">
        <v>1582</v>
      </c>
      <c r="D4234" s="12"/>
      <c r="E4234" s="12"/>
      <c r="F4234" s="12"/>
      <c r="G4234" s="12"/>
      <c r="H4234" s="12"/>
      <c r="I4234" s="12"/>
      <c r="J4234" s="12"/>
      <c r="K4234" s="12"/>
      <c r="L4234" s="12"/>
    </row>
    <row r="4235" spans="1:12" s="129" customFormat="1" outlineLevel="3">
      <c r="A4235" s="200">
        <v>8</v>
      </c>
      <c r="B4235" s="201" t="s">
        <v>1588</v>
      </c>
      <c r="C4235" s="201" t="s">
        <v>1584</v>
      </c>
      <c r="D4235" s="12"/>
      <c r="E4235" s="12"/>
      <c r="F4235" s="12"/>
      <c r="G4235" s="12"/>
      <c r="H4235" s="12"/>
      <c r="I4235" s="12"/>
      <c r="J4235" s="12"/>
      <c r="K4235" s="12"/>
      <c r="L4235" s="12"/>
    </row>
    <row r="4236" spans="1:12" s="129" customFormat="1" ht="30" outlineLevel="3">
      <c r="A4236" s="200">
        <v>9</v>
      </c>
      <c r="B4236" s="201" t="s">
        <v>115</v>
      </c>
      <c r="C4236" s="201" t="s">
        <v>2886</v>
      </c>
      <c r="D4236" s="12"/>
      <c r="E4236" s="12"/>
      <c r="F4236" s="12"/>
      <c r="G4236" s="12"/>
      <c r="H4236" s="12"/>
      <c r="I4236" s="12"/>
      <c r="J4236" s="12"/>
      <c r="K4236" s="12"/>
      <c r="L4236" s="12"/>
    </row>
    <row r="4237" spans="1:12" s="129" customFormat="1" ht="45" outlineLevel="3">
      <c r="A4237" s="200">
        <v>10</v>
      </c>
      <c r="B4237" s="201" t="s">
        <v>2892</v>
      </c>
      <c r="C4237" s="201" t="s">
        <v>1585</v>
      </c>
      <c r="D4237" s="12"/>
      <c r="E4237" s="12"/>
      <c r="F4237" s="12"/>
      <c r="G4237" s="12"/>
      <c r="H4237" s="12"/>
      <c r="I4237" s="12"/>
      <c r="J4237" s="12"/>
      <c r="K4237" s="12"/>
      <c r="L4237" s="12"/>
    </row>
    <row r="4238" spans="1:12" s="130" customFormat="1" ht="30" outlineLevel="2">
      <c r="A4238" s="287" t="s">
        <v>1586</v>
      </c>
      <c r="B4238" s="79" t="s">
        <v>4038</v>
      </c>
      <c r="C4238" s="82"/>
      <c r="D4238" s="82"/>
      <c r="E4238" s="82"/>
      <c r="F4238" s="82"/>
      <c r="G4238" s="82"/>
      <c r="H4238" s="82"/>
      <c r="I4238" s="82"/>
      <c r="J4238" s="14"/>
      <c r="K4238" s="14"/>
      <c r="L4238" s="190"/>
    </row>
    <row r="4239" spans="1:12" s="129" customFormat="1" outlineLevel="3">
      <c r="A4239" s="195" t="s">
        <v>26</v>
      </c>
      <c r="B4239" s="201" t="s">
        <v>91</v>
      </c>
      <c r="C4239" s="201"/>
      <c r="D4239" s="12"/>
      <c r="E4239" s="12"/>
      <c r="F4239" s="12"/>
      <c r="G4239" s="12"/>
      <c r="H4239" s="12"/>
      <c r="I4239" s="12"/>
      <c r="J4239" s="12"/>
      <c r="K4239" s="12"/>
      <c r="L4239" s="12"/>
    </row>
    <row r="4240" spans="1:12" s="129" customFormat="1" outlineLevel="3">
      <c r="A4240" s="200">
        <v>1</v>
      </c>
      <c r="B4240" s="201" t="s">
        <v>3025</v>
      </c>
      <c r="C4240" s="201" t="s">
        <v>3026</v>
      </c>
      <c r="D4240" s="12"/>
      <c r="E4240" s="12"/>
      <c r="F4240" s="12"/>
      <c r="G4240" s="12"/>
      <c r="H4240" s="12"/>
      <c r="I4240" s="12"/>
      <c r="J4240" s="12"/>
      <c r="K4240" s="12"/>
      <c r="L4240" s="12"/>
    </row>
    <row r="4241" spans="1:12" s="129" customFormat="1" ht="135" outlineLevel="3">
      <c r="A4241" s="200">
        <v>2</v>
      </c>
      <c r="B4241" s="201" t="s">
        <v>3027</v>
      </c>
      <c r="C4241" s="201" t="s">
        <v>3028</v>
      </c>
      <c r="D4241" s="12"/>
      <c r="E4241" s="12"/>
      <c r="F4241" s="12"/>
      <c r="G4241" s="12"/>
      <c r="H4241" s="12"/>
      <c r="I4241" s="12"/>
      <c r="J4241" s="12"/>
      <c r="K4241" s="12"/>
      <c r="L4241" s="12"/>
    </row>
    <row r="4242" spans="1:12" s="129" customFormat="1" outlineLevel="3">
      <c r="A4242" s="200">
        <v>3</v>
      </c>
      <c r="B4242" s="201" t="s">
        <v>3458</v>
      </c>
      <c r="C4242" s="201" t="s">
        <v>4018</v>
      </c>
      <c r="D4242" s="12"/>
      <c r="E4242" s="12"/>
      <c r="F4242" s="12"/>
      <c r="G4242" s="12"/>
      <c r="H4242" s="12"/>
      <c r="I4242" s="12"/>
      <c r="J4242" s="12"/>
      <c r="K4242" s="12"/>
      <c r="L4242" s="12"/>
    </row>
    <row r="4243" spans="1:12" s="129" customFormat="1" outlineLevel="3">
      <c r="A4243" s="200">
        <v>4</v>
      </c>
      <c r="B4243" s="201" t="s">
        <v>4039</v>
      </c>
      <c r="C4243" s="201" t="s">
        <v>1589</v>
      </c>
      <c r="D4243" s="12"/>
      <c r="E4243" s="12"/>
      <c r="F4243" s="12"/>
      <c r="G4243" s="12"/>
      <c r="H4243" s="12"/>
      <c r="I4243" s="12"/>
      <c r="J4243" s="12"/>
      <c r="K4243" s="12"/>
      <c r="L4243" s="12"/>
    </row>
    <row r="4244" spans="1:12" s="130" customFormat="1" ht="30" outlineLevel="2">
      <c r="A4244" s="287" t="s">
        <v>1590</v>
      </c>
      <c r="B4244" s="79" t="s">
        <v>1591</v>
      </c>
      <c r="C4244" s="82"/>
      <c r="D4244" s="82"/>
      <c r="E4244" s="82"/>
      <c r="F4244" s="82"/>
      <c r="G4244" s="82"/>
      <c r="H4244" s="82"/>
      <c r="I4244" s="82"/>
      <c r="J4244" s="14"/>
      <c r="K4244" s="14"/>
      <c r="L4244" s="190"/>
    </row>
    <row r="4245" spans="1:12" s="129" customFormat="1" outlineLevel="3">
      <c r="A4245" s="195" t="s">
        <v>26</v>
      </c>
      <c r="B4245" s="201" t="s">
        <v>91</v>
      </c>
      <c r="C4245" s="201"/>
      <c r="D4245" s="12"/>
      <c r="E4245" s="12"/>
      <c r="F4245" s="12"/>
      <c r="G4245" s="12"/>
      <c r="H4245" s="12"/>
      <c r="I4245" s="12"/>
      <c r="J4245" s="12"/>
      <c r="K4245" s="12"/>
      <c r="L4245" s="12"/>
    </row>
    <row r="4246" spans="1:12" s="129" customFormat="1" outlineLevel="3">
      <c r="A4246" s="200">
        <v>1</v>
      </c>
      <c r="B4246" s="201" t="s">
        <v>3025</v>
      </c>
      <c r="C4246" s="201" t="s">
        <v>3026</v>
      </c>
      <c r="D4246" s="12"/>
      <c r="E4246" s="12"/>
      <c r="F4246" s="12"/>
      <c r="G4246" s="12"/>
      <c r="H4246" s="12"/>
      <c r="I4246" s="12"/>
      <c r="J4246" s="12"/>
      <c r="K4246" s="12"/>
      <c r="L4246" s="12"/>
    </row>
    <row r="4247" spans="1:12" s="129" customFormat="1" ht="135" outlineLevel="3">
      <c r="A4247" s="200">
        <v>2</v>
      </c>
      <c r="B4247" s="201" t="s">
        <v>3027</v>
      </c>
      <c r="C4247" s="201" t="s">
        <v>3028</v>
      </c>
      <c r="D4247" s="12"/>
      <c r="E4247" s="12"/>
      <c r="F4247" s="12"/>
      <c r="G4247" s="12"/>
      <c r="H4247" s="12"/>
      <c r="I4247" s="12"/>
      <c r="J4247" s="12"/>
      <c r="K4247" s="12"/>
      <c r="L4247" s="12"/>
    </row>
    <row r="4248" spans="1:12" s="129" customFormat="1" outlineLevel="3">
      <c r="A4248" s="200">
        <v>3</v>
      </c>
      <c r="B4248" s="201" t="s">
        <v>3458</v>
      </c>
      <c r="C4248" s="201" t="s">
        <v>4018</v>
      </c>
      <c r="D4248" s="12"/>
      <c r="E4248" s="12"/>
      <c r="F4248" s="12"/>
      <c r="G4248" s="12"/>
      <c r="H4248" s="12"/>
      <c r="I4248" s="12"/>
      <c r="J4248" s="12"/>
      <c r="K4248" s="12"/>
      <c r="L4248" s="12"/>
    </row>
    <row r="4249" spans="1:12" s="129" customFormat="1" ht="30" outlineLevel="3">
      <c r="A4249" s="200">
        <v>4</v>
      </c>
      <c r="B4249" s="201" t="s">
        <v>4019</v>
      </c>
      <c r="C4249" s="90" t="s">
        <v>1553</v>
      </c>
      <c r="D4249" s="12"/>
      <c r="E4249" s="12"/>
      <c r="F4249" s="12"/>
      <c r="G4249" s="12"/>
      <c r="H4249" s="12"/>
      <c r="I4249" s="12"/>
      <c r="J4249" s="12"/>
      <c r="K4249" s="12"/>
      <c r="L4249" s="12"/>
    </row>
    <row r="4250" spans="1:12" s="129" customFormat="1" ht="30" outlineLevel="3">
      <c r="A4250" s="200">
        <v>5</v>
      </c>
      <c r="B4250" s="201" t="s">
        <v>4035</v>
      </c>
      <c r="C4250" s="201" t="s">
        <v>4036</v>
      </c>
      <c r="D4250" s="12"/>
      <c r="E4250" s="12"/>
      <c r="F4250" s="12"/>
      <c r="G4250" s="12"/>
      <c r="H4250" s="12"/>
      <c r="I4250" s="12"/>
      <c r="J4250" s="12"/>
      <c r="K4250" s="12"/>
      <c r="L4250" s="12"/>
    </row>
    <row r="4251" spans="1:12" s="129" customFormat="1" ht="30" outlineLevel="3">
      <c r="A4251" s="200">
        <v>6</v>
      </c>
      <c r="B4251" s="201" t="s">
        <v>4040</v>
      </c>
      <c r="C4251" s="201" t="s">
        <v>1592</v>
      </c>
      <c r="D4251" s="12"/>
      <c r="E4251" s="12"/>
      <c r="F4251" s="12"/>
      <c r="G4251" s="12"/>
      <c r="H4251" s="12"/>
      <c r="I4251" s="12"/>
      <c r="J4251" s="12"/>
      <c r="K4251" s="12"/>
      <c r="L4251" s="12"/>
    </row>
    <row r="4252" spans="1:12" s="129" customFormat="1" outlineLevel="3">
      <c r="A4252" s="200">
        <v>7</v>
      </c>
      <c r="B4252" s="201" t="s">
        <v>1560</v>
      </c>
      <c r="C4252" s="201" t="s">
        <v>1561</v>
      </c>
      <c r="D4252" s="12"/>
      <c r="E4252" s="12"/>
      <c r="F4252" s="12"/>
      <c r="G4252" s="12"/>
      <c r="H4252" s="12"/>
      <c r="I4252" s="12"/>
      <c r="J4252" s="12"/>
      <c r="K4252" s="12"/>
      <c r="L4252" s="12"/>
    </row>
    <row r="4253" spans="1:12" s="129" customFormat="1" outlineLevel="3">
      <c r="A4253" s="200">
        <v>8</v>
      </c>
      <c r="B4253" s="201" t="s">
        <v>1581</v>
      </c>
      <c r="C4253" s="201" t="s">
        <v>1582</v>
      </c>
      <c r="D4253" s="12"/>
      <c r="E4253" s="12"/>
      <c r="F4253" s="12"/>
      <c r="G4253" s="12"/>
      <c r="H4253" s="12"/>
      <c r="I4253" s="12"/>
      <c r="J4253" s="12"/>
      <c r="K4253" s="12"/>
      <c r="L4253" s="12"/>
    </row>
    <row r="4254" spans="1:12" s="129" customFormat="1" ht="30" outlineLevel="3">
      <c r="A4254" s="200">
        <v>9</v>
      </c>
      <c r="B4254" s="201" t="s">
        <v>1593</v>
      </c>
      <c r="C4254" s="201" t="s">
        <v>4041</v>
      </c>
      <c r="D4254" s="12"/>
      <c r="E4254" s="12"/>
      <c r="F4254" s="12"/>
      <c r="G4254" s="12"/>
      <c r="H4254" s="12"/>
      <c r="I4254" s="12"/>
      <c r="J4254" s="12"/>
      <c r="K4254" s="12"/>
      <c r="L4254" s="12"/>
    </row>
    <row r="4255" spans="1:12" s="129" customFormat="1" outlineLevel="3">
      <c r="A4255" s="200">
        <v>10</v>
      </c>
      <c r="B4255" s="201" t="s">
        <v>1594</v>
      </c>
      <c r="C4255" s="201" t="s">
        <v>1595</v>
      </c>
      <c r="D4255" s="12"/>
      <c r="E4255" s="12"/>
      <c r="F4255" s="12"/>
      <c r="G4255" s="12"/>
      <c r="H4255" s="12"/>
      <c r="I4255" s="12"/>
      <c r="J4255" s="12"/>
      <c r="K4255" s="12"/>
      <c r="L4255" s="12"/>
    </row>
    <row r="4256" spans="1:12" s="129" customFormat="1" ht="30" outlineLevel="3">
      <c r="A4256" s="200">
        <v>11</v>
      </c>
      <c r="B4256" s="201" t="s">
        <v>1596</v>
      </c>
      <c r="C4256" s="201" t="s">
        <v>1597</v>
      </c>
      <c r="D4256" s="12"/>
      <c r="E4256" s="12"/>
      <c r="F4256" s="12"/>
      <c r="G4256" s="12"/>
      <c r="H4256" s="12"/>
      <c r="I4256" s="12"/>
      <c r="J4256" s="12"/>
      <c r="K4256" s="12"/>
      <c r="L4256" s="12"/>
    </row>
    <row r="4257" spans="1:12" s="129" customFormat="1" ht="60" outlineLevel="3">
      <c r="A4257" s="200">
        <v>12</v>
      </c>
      <c r="B4257" s="201" t="s">
        <v>1593</v>
      </c>
      <c r="C4257" s="201" t="s">
        <v>2846</v>
      </c>
      <c r="D4257" s="12"/>
      <c r="E4257" s="12"/>
      <c r="F4257" s="12"/>
      <c r="G4257" s="12"/>
      <c r="H4257" s="12"/>
      <c r="I4257" s="12"/>
      <c r="J4257" s="12"/>
      <c r="K4257" s="12"/>
      <c r="L4257" s="12"/>
    </row>
    <row r="4258" spans="1:12" s="129" customFormat="1" ht="30" outlineLevel="3">
      <c r="A4258" s="200">
        <v>13</v>
      </c>
      <c r="B4258" s="201" t="s">
        <v>1476</v>
      </c>
      <c r="C4258" s="201" t="s">
        <v>3430</v>
      </c>
      <c r="D4258" s="12"/>
      <c r="E4258" s="12"/>
      <c r="F4258" s="12"/>
      <c r="G4258" s="12"/>
      <c r="H4258" s="12"/>
      <c r="I4258" s="12"/>
      <c r="J4258" s="12"/>
      <c r="K4258" s="12"/>
      <c r="L4258" s="12"/>
    </row>
    <row r="4259" spans="1:12" s="129" customFormat="1" outlineLevel="3">
      <c r="A4259" s="200">
        <v>14</v>
      </c>
      <c r="B4259" s="201" t="s">
        <v>1598</v>
      </c>
      <c r="C4259" s="201" t="s">
        <v>1569</v>
      </c>
      <c r="D4259" s="12"/>
      <c r="E4259" s="12"/>
      <c r="F4259" s="12"/>
      <c r="G4259" s="12"/>
      <c r="H4259" s="12"/>
      <c r="I4259" s="12"/>
      <c r="J4259" s="12"/>
      <c r="K4259" s="12"/>
      <c r="L4259" s="12"/>
    </row>
    <row r="4260" spans="1:12" s="129" customFormat="1" ht="30" outlineLevel="3">
      <c r="A4260" s="200">
        <v>15</v>
      </c>
      <c r="B4260" s="201" t="s">
        <v>1227</v>
      </c>
      <c r="C4260" s="201" t="s">
        <v>1599</v>
      </c>
      <c r="D4260" s="12"/>
      <c r="E4260" s="12"/>
      <c r="F4260" s="12"/>
      <c r="G4260" s="12"/>
      <c r="H4260" s="12"/>
      <c r="I4260" s="12"/>
      <c r="J4260" s="12"/>
      <c r="K4260" s="12"/>
      <c r="L4260" s="12"/>
    </row>
    <row r="4261" spans="1:12" s="129" customFormat="1" ht="60" outlineLevel="3">
      <c r="A4261" s="200">
        <v>16</v>
      </c>
      <c r="B4261" s="201" t="s">
        <v>1593</v>
      </c>
      <c r="C4261" s="201" t="s">
        <v>2846</v>
      </c>
      <c r="D4261" s="12"/>
      <c r="E4261" s="12"/>
      <c r="F4261" s="12"/>
      <c r="G4261" s="12"/>
      <c r="H4261" s="12"/>
      <c r="I4261" s="12"/>
      <c r="J4261" s="12"/>
      <c r="K4261" s="12"/>
      <c r="L4261" s="12"/>
    </row>
    <row r="4262" spans="1:12" s="129" customFormat="1" ht="30" outlineLevel="3">
      <c r="A4262" s="200">
        <v>17</v>
      </c>
      <c r="B4262" s="201" t="s">
        <v>122</v>
      </c>
      <c r="C4262" s="201" t="s">
        <v>4042</v>
      </c>
      <c r="D4262" s="12"/>
      <c r="E4262" s="12"/>
      <c r="F4262" s="12"/>
      <c r="G4262" s="12"/>
      <c r="H4262" s="12"/>
      <c r="I4262" s="12"/>
      <c r="J4262" s="12"/>
      <c r="K4262" s="12"/>
      <c r="L4262" s="12"/>
    </row>
    <row r="4263" spans="1:12" s="130" customFormat="1" outlineLevel="2">
      <c r="A4263" s="287" t="s">
        <v>1600</v>
      </c>
      <c r="B4263" s="14" t="s">
        <v>1601</v>
      </c>
      <c r="C4263" s="82"/>
      <c r="D4263" s="82"/>
      <c r="E4263" s="82"/>
      <c r="F4263" s="82"/>
      <c r="G4263" s="82"/>
      <c r="H4263" s="82"/>
      <c r="I4263" s="82"/>
      <c r="J4263" s="14"/>
      <c r="K4263" s="14"/>
      <c r="L4263" s="190"/>
    </row>
    <row r="4264" spans="1:12" s="129" customFormat="1" outlineLevel="3">
      <c r="A4264" s="195" t="s">
        <v>26</v>
      </c>
      <c r="B4264" s="201" t="s">
        <v>91</v>
      </c>
      <c r="C4264" s="201"/>
      <c r="D4264" s="12"/>
      <c r="E4264" s="12"/>
      <c r="F4264" s="12"/>
      <c r="G4264" s="12"/>
      <c r="H4264" s="12"/>
      <c r="I4264" s="12"/>
      <c r="J4264" s="12"/>
      <c r="K4264" s="12"/>
      <c r="L4264" s="12"/>
    </row>
    <row r="4265" spans="1:12" s="129" customFormat="1" outlineLevel="3">
      <c r="A4265" s="200">
        <v>1</v>
      </c>
      <c r="B4265" s="201" t="s">
        <v>3025</v>
      </c>
      <c r="C4265" s="201" t="s">
        <v>3026</v>
      </c>
      <c r="D4265" s="12"/>
      <c r="E4265" s="12"/>
      <c r="F4265" s="12"/>
      <c r="G4265" s="12"/>
      <c r="H4265" s="12"/>
      <c r="I4265" s="12"/>
      <c r="J4265" s="12"/>
      <c r="K4265" s="12"/>
      <c r="L4265" s="12"/>
    </row>
    <row r="4266" spans="1:12" s="129" customFormat="1" ht="135" outlineLevel="3">
      <c r="A4266" s="200">
        <v>2</v>
      </c>
      <c r="B4266" s="201" t="s">
        <v>3027</v>
      </c>
      <c r="C4266" s="201" t="s">
        <v>3028</v>
      </c>
      <c r="D4266" s="12"/>
      <c r="E4266" s="12"/>
      <c r="F4266" s="12"/>
      <c r="G4266" s="12"/>
      <c r="H4266" s="12"/>
      <c r="I4266" s="12"/>
      <c r="J4266" s="12"/>
      <c r="K4266" s="12"/>
      <c r="L4266" s="12"/>
    </row>
    <row r="4267" spans="1:12" s="129" customFormat="1" outlineLevel="3">
      <c r="A4267" s="200">
        <v>3</v>
      </c>
      <c r="B4267" s="201" t="s">
        <v>3458</v>
      </c>
      <c r="C4267" s="201" t="s">
        <v>4018</v>
      </c>
      <c r="D4267" s="12"/>
      <c r="E4267" s="12"/>
      <c r="F4267" s="12"/>
      <c r="G4267" s="12"/>
      <c r="H4267" s="12"/>
      <c r="I4267" s="12"/>
      <c r="J4267" s="12"/>
      <c r="K4267" s="12"/>
      <c r="L4267" s="12"/>
    </row>
    <row r="4268" spans="1:12" s="129" customFormat="1" ht="30" outlineLevel="3">
      <c r="A4268" s="200">
        <v>4</v>
      </c>
      <c r="B4268" s="201" t="s">
        <v>4019</v>
      </c>
      <c r="C4268" s="90" t="s">
        <v>1553</v>
      </c>
      <c r="D4268" s="12"/>
      <c r="E4268" s="12"/>
      <c r="F4268" s="12"/>
      <c r="G4268" s="12"/>
      <c r="H4268" s="12"/>
      <c r="I4268" s="12"/>
      <c r="J4268" s="12"/>
      <c r="K4268" s="12"/>
      <c r="L4268" s="12"/>
    </row>
    <row r="4269" spans="1:12" s="129" customFormat="1" outlineLevel="3">
      <c r="A4269" s="200">
        <v>5</v>
      </c>
      <c r="B4269" s="201" t="s">
        <v>4021</v>
      </c>
      <c r="C4269" s="201" t="s">
        <v>1602</v>
      </c>
      <c r="D4269" s="12"/>
      <c r="E4269" s="12"/>
      <c r="F4269" s="12"/>
      <c r="G4269" s="12"/>
      <c r="H4269" s="12"/>
      <c r="I4269" s="12"/>
      <c r="J4269" s="12"/>
      <c r="K4269" s="12"/>
      <c r="L4269" s="12"/>
    </row>
    <row r="4270" spans="1:12" s="129" customFormat="1" ht="120" outlineLevel="3">
      <c r="A4270" s="200">
        <v>6</v>
      </c>
      <c r="B4270" s="201" t="s">
        <v>1603</v>
      </c>
      <c r="C4270" s="201" t="s">
        <v>1563</v>
      </c>
      <c r="D4270" s="12"/>
      <c r="E4270" s="12"/>
      <c r="F4270" s="12"/>
      <c r="G4270" s="12"/>
      <c r="H4270" s="12"/>
      <c r="I4270" s="12"/>
      <c r="J4270" s="12"/>
      <c r="K4270" s="12"/>
      <c r="L4270" s="12"/>
    </row>
    <row r="4271" spans="1:12" s="129" customFormat="1" ht="45" outlineLevel="3">
      <c r="A4271" s="200">
        <v>7</v>
      </c>
      <c r="B4271" s="201" t="s">
        <v>1604</v>
      </c>
      <c r="C4271" s="201" t="s">
        <v>3431</v>
      </c>
      <c r="D4271" s="12"/>
      <c r="E4271" s="12"/>
      <c r="F4271" s="12"/>
      <c r="G4271" s="12"/>
      <c r="H4271" s="12"/>
      <c r="I4271" s="12"/>
      <c r="J4271" s="12"/>
      <c r="K4271" s="12"/>
      <c r="L4271" s="12"/>
    </row>
    <row r="4272" spans="1:12" s="130" customFormat="1" ht="30" outlineLevel="2">
      <c r="A4272" s="287" t="s">
        <v>1605</v>
      </c>
      <c r="B4272" s="79" t="s">
        <v>1606</v>
      </c>
      <c r="C4272" s="82"/>
      <c r="D4272" s="82"/>
      <c r="E4272" s="82"/>
      <c r="F4272" s="82"/>
      <c r="G4272" s="82"/>
      <c r="H4272" s="82"/>
      <c r="I4272" s="82"/>
      <c r="J4272" s="14"/>
      <c r="K4272" s="14"/>
      <c r="L4272" s="190"/>
    </row>
    <row r="4273" spans="1:12" s="129" customFormat="1" outlineLevel="3">
      <c r="A4273" s="195" t="s">
        <v>26</v>
      </c>
      <c r="B4273" s="201" t="s">
        <v>91</v>
      </c>
      <c r="C4273" s="201"/>
      <c r="D4273" s="12"/>
      <c r="E4273" s="12"/>
      <c r="F4273" s="12"/>
      <c r="G4273" s="12"/>
      <c r="H4273" s="12"/>
      <c r="I4273" s="12"/>
      <c r="J4273" s="12"/>
      <c r="K4273" s="12"/>
      <c r="L4273" s="12"/>
    </row>
    <row r="4274" spans="1:12" s="129" customFormat="1" outlineLevel="3">
      <c r="A4274" s="200">
        <v>1</v>
      </c>
      <c r="B4274" s="201" t="s">
        <v>3025</v>
      </c>
      <c r="C4274" s="201" t="s">
        <v>3026</v>
      </c>
      <c r="D4274" s="12"/>
      <c r="E4274" s="12"/>
      <c r="F4274" s="12"/>
      <c r="G4274" s="12"/>
      <c r="H4274" s="12"/>
      <c r="I4274" s="12"/>
      <c r="J4274" s="12"/>
      <c r="K4274" s="12"/>
      <c r="L4274" s="12"/>
    </row>
    <row r="4275" spans="1:12" s="129" customFormat="1" ht="135" outlineLevel="3">
      <c r="A4275" s="200">
        <v>2</v>
      </c>
      <c r="B4275" s="201" t="s">
        <v>3027</v>
      </c>
      <c r="C4275" s="201" t="s">
        <v>3028</v>
      </c>
      <c r="D4275" s="12"/>
      <c r="E4275" s="12"/>
      <c r="F4275" s="12"/>
      <c r="G4275" s="12"/>
      <c r="H4275" s="12"/>
      <c r="I4275" s="12"/>
      <c r="J4275" s="12"/>
      <c r="K4275" s="12"/>
      <c r="L4275" s="12"/>
    </row>
    <row r="4276" spans="1:12" s="129" customFormat="1" outlineLevel="3">
      <c r="A4276" s="200">
        <v>3</v>
      </c>
      <c r="B4276" s="201" t="s">
        <v>3458</v>
      </c>
      <c r="C4276" s="201" t="s">
        <v>4018</v>
      </c>
      <c r="D4276" s="12"/>
      <c r="E4276" s="12"/>
      <c r="F4276" s="12"/>
      <c r="G4276" s="12"/>
      <c r="H4276" s="12"/>
      <c r="I4276" s="12"/>
      <c r="J4276" s="12"/>
      <c r="K4276" s="12"/>
      <c r="L4276" s="12"/>
    </row>
    <row r="4277" spans="1:12" s="129" customFormat="1" ht="30" outlineLevel="3">
      <c r="A4277" s="200">
        <v>4</v>
      </c>
      <c r="B4277" s="201" t="s">
        <v>4019</v>
      </c>
      <c r="C4277" s="90" t="s">
        <v>1553</v>
      </c>
      <c r="D4277" s="12"/>
      <c r="E4277" s="12"/>
      <c r="F4277" s="12"/>
      <c r="G4277" s="12"/>
      <c r="H4277" s="12"/>
      <c r="I4277" s="12"/>
      <c r="J4277" s="12"/>
      <c r="K4277" s="12"/>
      <c r="L4277" s="12"/>
    </row>
    <row r="4278" spans="1:12" s="129" customFormat="1" outlineLevel="3">
      <c r="A4278" s="200">
        <v>5</v>
      </c>
      <c r="B4278" s="201" t="s">
        <v>4021</v>
      </c>
      <c r="C4278" s="201" t="s">
        <v>1602</v>
      </c>
      <c r="D4278" s="12"/>
      <c r="E4278" s="12"/>
      <c r="F4278" s="12"/>
      <c r="G4278" s="12"/>
      <c r="H4278" s="12"/>
      <c r="I4278" s="12"/>
      <c r="J4278" s="12"/>
      <c r="K4278" s="12"/>
      <c r="L4278" s="12"/>
    </row>
    <row r="4279" spans="1:12" s="129" customFormat="1" ht="120" outlineLevel="3">
      <c r="A4279" s="200">
        <v>6</v>
      </c>
      <c r="B4279" s="201" t="s">
        <v>1603</v>
      </c>
      <c r="C4279" s="201" t="s">
        <v>1563</v>
      </c>
      <c r="D4279" s="12"/>
      <c r="E4279" s="12"/>
      <c r="F4279" s="12"/>
      <c r="G4279" s="12"/>
      <c r="H4279" s="12"/>
      <c r="I4279" s="12"/>
      <c r="J4279" s="12"/>
      <c r="K4279" s="12"/>
      <c r="L4279" s="12"/>
    </row>
    <row r="4280" spans="1:12" s="129" customFormat="1" ht="45" outlineLevel="3">
      <c r="A4280" s="200">
        <v>7</v>
      </c>
      <c r="B4280" s="201" t="s">
        <v>1607</v>
      </c>
      <c r="C4280" s="201" t="s">
        <v>2898</v>
      </c>
      <c r="D4280" s="12"/>
      <c r="E4280" s="12"/>
      <c r="F4280" s="12"/>
      <c r="G4280" s="12"/>
      <c r="H4280" s="12"/>
      <c r="I4280" s="12"/>
      <c r="J4280" s="12"/>
      <c r="K4280" s="12"/>
      <c r="L4280" s="12"/>
    </row>
    <row r="4281" spans="1:12" s="129" customFormat="1" outlineLevel="3">
      <c r="A4281" s="200">
        <v>8</v>
      </c>
      <c r="B4281" s="201" t="s">
        <v>1476</v>
      </c>
      <c r="C4281" s="201" t="s">
        <v>3432</v>
      </c>
      <c r="D4281" s="12"/>
      <c r="E4281" s="12"/>
      <c r="F4281" s="12"/>
      <c r="G4281" s="12"/>
      <c r="H4281" s="12"/>
      <c r="I4281" s="12"/>
      <c r="J4281" s="12"/>
      <c r="K4281" s="12"/>
      <c r="L4281" s="12"/>
    </row>
    <row r="4282" spans="1:12" s="129" customFormat="1" outlineLevel="3">
      <c r="A4282" s="200">
        <v>9</v>
      </c>
      <c r="B4282" s="201" t="s">
        <v>2848</v>
      </c>
      <c r="C4282" s="201" t="s">
        <v>2851</v>
      </c>
      <c r="D4282" s="12"/>
      <c r="E4282" s="12"/>
      <c r="F4282" s="12"/>
      <c r="G4282" s="12"/>
      <c r="H4282" s="12"/>
      <c r="I4282" s="12"/>
      <c r="J4282" s="12"/>
      <c r="K4282" s="12"/>
      <c r="L4282" s="12"/>
    </row>
    <row r="4283" spans="1:12" s="130" customFormat="1" ht="30" outlineLevel="2">
      <c r="A4283" s="287" t="s">
        <v>1608</v>
      </c>
      <c r="B4283" s="79" t="s">
        <v>1609</v>
      </c>
      <c r="C4283" s="82"/>
      <c r="D4283" s="82"/>
      <c r="E4283" s="82"/>
      <c r="F4283" s="82"/>
      <c r="G4283" s="82"/>
      <c r="H4283" s="82"/>
      <c r="I4283" s="82"/>
      <c r="J4283" s="14"/>
      <c r="K4283" s="14"/>
      <c r="L4283" s="190"/>
    </row>
    <row r="4284" spans="1:12" s="129" customFormat="1" outlineLevel="3">
      <c r="A4284" s="195" t="s">
        <v>26</v>
      </c>
      <c r="B4284" s="201" t="s">
        <v>91</v>
      </c>
      <c r="C4284" s="201"/>
      <c r="D4284" s="12"/>
      <c r="E4284" s="12"/>
      <c r="F4284" s="12"/>
      <c r="G4284" s="12"/>
      <c r="H4284" s="12"/>
      <c r="I4284" s="12"/>
      <c r="J4284" s="12"/>
      <c r="K4284" s="12"/>
      <c r="L4284" s="12"/>
    </row>
    <row r="4285" spans="1:12" s="129" customFormat="1" outlineLevel="3">
      <c r="A4285" s="200">
        <v>1</v>
      </c>
      <c r="B4285" s="201" t="s">
        <v>3025</v>
      </c>
      <c r="C4285" s="201" t="s">
        <v>3026</v>
      </c>
      <c r="D4285" s="12"/>
      <c r="E4285" s="12"/>
      <c r="F4285" s="12"/>
      <c r="G4285" s="12"/>
      <c r="H4285" s="12"/>
      <c r="I4285" s="12"/>
      <c r="J4285" s="12"/>
      <c r="K4285" s="12"/>
      <c r="L4285" s="12"/>
    </row>
    <row r="4286" spans="1:12" s="129" customFormat="1" ht="135" outlineLevel="3">
      <c r="A4286" s="200">
        <v>2</v>
      </c>
      <c r="B4286" s="201" t="s">
        <v>3027</v>
      </c>
      <c r="C4286" s="201" t="s">
        <v>3028</v>
      </c>
      <c r="D4286" s="12"/>
      <c r="E4286" s="12"/>
      <c r="F4286" s="12"/>
      <c r="G4286" s="12"/>
      <c r="H4286" s="12"/>
      <c r="I4286" s="12"/>
      <c r="J4286" s="12"/>
      <c r="K4286" s="12"/>
      <c r="L4286" s="12"/>
    </row>
    <row r="4287" spans="1:12" s="129" customFormat="1" outlineLevel="3">
      <c r="A4287" s="200">
        <v>3</v>
      </c>
      <c r="B4287" s="201" t="s">
        <v>3458</v>
      </c>
      <c r="C4287" s="201" t="s">
        <v>4018</v>
      </c>
      <c r="D4287" s="12"/>
      <c r="E4287" s="12"/>
      <c r="F4287" s="12"/>
      <c r="G4287" s="12"/>
      <c r="H4287" s="12"/>
      <c r="I4287" s="12"/>
      <c r="J4287" s="12"/>
      <c r="K4287" s="12"/>
      <c r="L4287" s="12"/>
    </row>
    <row r="4288" spans="1:12" s="129" customFormat="1" ht="30" outlineLevel="3">
      <c r="A4288" s="200">
        <v>4</v>
      </c>
      <c r="B4288" s="201" t="s">
        <v>4019</v>
      </c>
      <c r="C4288" s="90" t="s">
        <v>1553</v>
      </c>
      <c r="D4288" s="12"/>
      <c r="E4288" s="12"/>
      <c r="F4288" s="12"/>
      <c r="G4288" s="12"/>
      <c r="H4288" s="12"/>
      <c r="I4288" s="12"/>
      <c r="J4288" s="12"/>
      <c r="K4288" s="12"/>
      <c r="L4288" s="12"/>
    </row>
    <row r="4289" spans="1:12" s="129" customFormat="1" outlineLevel="3">
      <c r="A4289" s="200">
        <v>5</v>
      </c>
      <c r="B4289" s="201" t="s">
        <v>4043</v>
      </c>
      <c r="C4289" s="201" t="s">
        <v>1610</v>
      </c>
      <c r="D4289" s="12"/>
      <c r="E4289" s="12"/>
      <c r="F4289" s="12"/>
      <c r="G4289" s="12"/>
      <c r="H4289" s="12"/>
      <c r="I4289" s="12"/>
      <c r="J4289" s="12"/>
      <c r="K4289" s="12"/>
      <c r="L4289" s="12"/>
    </row>
    <row r="4290" spans="1:12" s="129" customFormat="1" ht="120" outlineLevel="3">
      <c r="A4290" s="200">
        <v>6</v>
      </c>
      <c r="B4290" s="201" t="s">
        <v>1603</v>
      </c>
      <c r="C4290" s="201" t="s">
        <v>1563</v>
      </c>
      <c r="D4290" s="12"/>
      <c r="E4290" s="12"/>
      <c r="F4290" s="12"/>
      <c r="G4290" s="12"/>
      <c r="H4290" s="12"/>
      <c r="I4290" s="12"/>
      <c r="J4290" s="12"/>
      <c r="K4290" s="12"/>
      <c r="L4290" s="12"/>
    </row>
    <row r="4291" spans="1:12" s="129" customFormat="1" ht="75" outlineLevel="3">
      <c r="A4291" s="200">
        <v>7</v>
      </c>
      <c r="B4291" s="201" t="s">
        <v>1611</v>
      </c>
      <c r="C4291" s="89" t="s">
        <v>2899</v>
      </c>
      <c r="D4291" s="12"/>
      <c r="E4291" s="12"/>
      <c r="F4291" s="12"/>
      <c r="G4291" s="12"/>
      <c r="H4291" s="12"/>
      <c r="I4291" s="12"/>
      <c r="J4291" s="12"/>
      <c r="K4291" s="12"/>
      <c r="L4291" s="12"/>
    </row>
    <row r="4292" spans="1:12" s="129" customFormat="1" outlineLevel="3">
      <c r="A4292" s="200">
        <v>8</v>
      </c>
      <c r="B4292" s="201" t="s">
        <v>2848</v>
      </c>
      <c r="C4292" s="201" t="s">
        <v>2851</v>
      </c>
      <c r="D4292" s="12"/>
      <c r="E4292" s="12"/>
      <c r="F4292" s="12"/>
      <c r="G4292" s="12"/>
      <c r="H4292" s="12"/>
      <c r="I4292" s="12"/>
      <c r="J4292" s="12"/>
      <c r="K4292" s="12"/>
      <c r="L4292" s="12"/>
    </row>
    <row r="4293" spans="1:12" s="129" customFormat="1" ht="60" outlineLevel="3">
      <c r="A4293" s="200">
        <v>9</v>
      </c>
      <c r="B4293" s="201" t="s">
        <v>1612</v>
      </c>
      <c r="C4293" s="84" t="s">
        <v>2900</v>
      </c>
      <c r="D4293" s="12"/>
      <c r="E4293" s="12"/>
      <c r="F4293" s="12"/>
      <c r="G4293" s="12"/>
      <c r="H4293" s="12"/>
      <c r="I4293" s="12"/>
      <c r="J4293" s="12"/>
      <c r="K4293" s="12"/>
      <c r="L4293" s="12"/>
    </row>
    <row r="4294" spans="1:12" s="129" customFormat="1" outlineLevel="3">
      <c r="A4294" s="200">
        <v>10</v>
      </c>
      <c r="B4294" s="201" t="s">
        <v>2848</v>
      </c>
      <c r="C4294" s="201" t="s">
        <v>2851</v>
      </c>
      <c r="D4294" s="12"/>
      <c r="E4294" s="12"/>
      <c r="F4294" s="12"/>
      <c r="G4294" s="12"/>
      <c r="H4294" s="12"/>
      <c r="I4294" s="12"/>
      <c r="J4294" s="12"/>
      <c r="K4294" s="12"/>
      <c r="L4294" s="12"/>
    </row>
    <row r="4295" spans="1:12" s="130" customFormat="1" ht="30" outlineLevel="2">
      <c r="A4295" s="287" t="s">
        <v>1613</v>
      </c>
      <c r="B4295" s="79" t="s">
        <v>1614</v>
      </c>
      <c r="C4295" s="82"/>
      <c r="D4295" s="82"/>
      <c r="E4295" s="82"/>
      <c r="F4295" s="82"/>
      <c r="G4295" s="82"/>
      <c r="H4295" s="82"/>
      <c r="I4295" s="82"/>
      <c r="J4295" s="14"/>
      <c r="K4295" s="14"/>
      <c r="L4295" s="190"/>
    </row>
    <row r="4296" spans="1:12" s="129" customFormat="1" outlineLevel="3">
      <c r="A4296" s="195" t="s">
        <v>26</v>
      </c>
      <c r="B4296" s="201" t="s">
        <v>91</v>
      </c>
      <c r="C4296" s="201"/>
      <c r="D4296" s="12"/>
      <c r="E4296" s="12"/>
      <c r="F4296" s="12"/>
      <c r="G4296" s="12"/>
      <c r="H4296" s="12"/>
      <c r="I4296" s="12"/>
      <c r="J4296" s="12"/>
      <c r="K4296" s="12"/>
      <c r="L4296" s="12"/>
    </row>
    <row r="4297" spans="1:12" s="129" customFormat="1" outlineLevel="3">
      <c r="A4297" s="200">
        <v>1</v>
      </c>
      <c r="B4297" s="201" t="s">
        <v>3025</v>
      </c>
      <c r="C4297" s="201" t="s">
        <v>3026</v>
      </c>
      <c r="D4297" s="12"/>
      <c r="E4297" s="12"/>
      <c r="F4297" s="12"/>
      <c r="G4297" s="12"/>
      <c r="H4297" s="12"/>
      <c r="I4297" s="12"/>
      <c r="J4297" s="12"/>
      <c r="K4297" s="12"/>
      <c r="L4297" s="12"/>
    </row>
    <row r="4298" spans="1:12" s="129" customFormat="1" ht="135" outlineLevel="3">
      <c r="A4298" s="200">
        <v>2</v>
      </c>
      <c r="B4298" s="201" t="s">
        <v>3027</v>
      </c>
      <c r="C4298" s="201" t="s">
        <v>3028</v>
      </c>
      <c r="D4298" s="12"/>
      <c r="E4298" s="12"/>
      <c r="F4298" s="12"/>
      <c r="G4298" s="12"/>
      <c r="H4298" s="12"/>
      <c r="I4298" s="12"/>
      <c r="J4298" s="12"/>
      <c r="K4298" s="12"/>
      <c r="L4298" s="12"/>
    </row>
    <row r="4299" spans="1:12" s="129" customFormat="1" outlineLevel="3">
      <c r="A4299" s="200">
        <v>3</v>
      </c>
      <c r="B4299" s="201" t="s">
        <v>3458</v>
      </c>
      <c r="C4299" s="201" t="s">
        <v>4018</v>
      </c>
      <c r="D4299" s="12"/>
      <c r="E4299" s="12"/>
      <c r="F4299" s="12"/>
      <c r="G4299" s="12"/>
      <c r="H4299" s="12"/>
      <c r="I4299" s="12"/>
      <c r="J4299" s="12"/>
      <c r="K4299" s="12"/>
      <c r="L4299" s="12"/>
    </row>
    <row r="4300" spans="1:12" s="129" customFormat="1" ht="30" outlineLevel="3">
      <c r="A4300" s="200">
        <v>4</v>
      </c>
      <c r="B4300" s="201" t="s">
        <v>4019</v>
      </c>
      <c r="C4300" s="90" t="s">
        <v>1553</v>
      </c>
      <c r="D4300" s="12"/>
      <c r="E4300" s="12"/>
      <c r="F4300" s="12"/>
      <c r="G4300" s="12"/>
      <c r="H4300" s="12"/>
      <c r="I4300" s="12"/>
      <c r="J4300" s="12"/>
      <c r="K4300" s="12"/>
      <c r="L4300" s="12"/>
    </row>
    <row r="4301" spans="1:12" s="129" customFormat="1" outlineLevel="3">
      <c r="A4301" s="200">
        <v>5</v>
      </c>
      <c r="B4301" s="201" t="s">
        <v>4043</v>
      </c>
      <c r="C4301" s="201" t="s">
        <v>1610</v>
      </c>
      <c r="D4301" s="12"/>
      <c r="E4301" s="12"/>
      <c r="F4301" s="12"/>
      <c r="G4301" s="12"/>
      <c r="H4301" s="12"/>
      <c r="I4301" s="12"/>
      <c r="J4301" s="12"/>
      <c r="K4301" s="12"/>
      <c r="L4301" s="12"/>
    </row>
    <row r="4302" spans="1:12" s="129" customFormat="1" ht="120" outlineLevel="3">
      <c r="A4302" s="200">
        <v>6</v>
      </c>
      <c r="B4302" s="201" t="s">
        <v>1603</v>
      </c>
      <c r="C4302" s="201" t="s">
        <v>1563</v>
      </c>
      <c r="D4302" s="12"/>
      <c r="E4302" s="12"/>
      <c r="F4302" s="12"/>
      <c r="G4302" s="12"/>
      <c r="H4302" s="12"/>
      <c r="I4302" s="12"/>
      <c r="J4302" s="12"/>
      <c r="K4302" s="12"/>
      <c r="L4302" s="12"/>
    </row>
    <row r="4303" spans="1:12" s="129" customFormat="1" outlineLevel="3">
      <c r="A4303" s="200">
        <v>7</v>
      </c>
      <c r="B4303" s="210" t="s">
        <v>2968</v>
      </c>
      <c r="C4303" s="210" t="s">
        <v>2969</v>
      </c>
      <c r="D4303" s="12"/>
      <c r="E4303" s="12"/>
      <c r="F4303" s="12"/>
      <c r="G4303" s="12"/>
      <c r="H4303" s="12"/>
      <c r="I4303" s="12"/>
      <c r="J4303" s="12"/>
      <c r="K4303" s="12"/>
      <c r="L4303" s="12"/>
    </row>
    <row r="4304" spans="1:12" s="129" customFormat="1" ht="60" outlineLevel="3">
      <c r="A4304" s="200">
        <v>8</v>
      </c>
      <c r="B4304" s="201" t="s">
        <v>1615</v>
      </c>
      <c r="C4304" s="84" t="s">
        <v>2913</v>
      </c>
      <c r="D4304" s="12"/>
      <c r="E4304" s="12"/>
      <c r="F4304" s="12"/>
      <c r="G4304" s="12"/>
      <c r="H4304" s="12"/>
      <c r="I4304" s="12"/>
      <c r="J4304" s="12"/>
      <c r="K4304" s="12"/>
      <c r="L4304" s="12"/>
    </row>
    <row r="4305" spans="1:12" s="129" customFormat="1" outlineLevel="3">
      <c r="A4305" s="200">
        <v>9</v>
      </c>
      <c r="B4305" s="201" t="s">
        <v>2848</v>
      </c>
      <c r="C4305" s="84" t="s">
        <v>2851</v>
      </c>
      <c r="D4305" s="12"/>
      <c r="E4305" s="12"/>
      <c r="F4305" s="12"/>
      <c r="G4305" s="12"/>
      <c r="H4305" s="12"/>
      <c r="I4305" s="12"/>
      <c r="J4305" s="12"/>
      <c r="K4305" s="12"/>
      <c r="L4305" s="12"/>
    </row>
    <row r="4306" spans="1:12" s="136" customFormat="1" outlineLevel="2">
      <c r="A4306" s="287" t="s">
        <v>1616</v>
      </c>
      <c r="B4306" s="79" t="s">
        <v>2932</v>
      </c>
      <c r="C4306" s="97"/>
      <c r="D4306" s="82"/>
      <c r="E4306" s="82"/>
      <c r="F4306" s="96"/>
      <c r="G4306" s="82"/>
      <c r="H4306" s="96"/>
      <c r="I4306" s="96"/>
      <c r="J4306" s="14"/>
      <c r="K4306" s="14"/>
      <c r="L4306" s="190"/>
    </row>
    <row r="4307" spans="1:12" s="129" customFormat="1" outlineLevel="3">
      <c r="A4307" s="201" t="s">
        <v>2222</v>
      </c>
      <c r="B4307" s="201" t="s">
        <v>91</v>
      </c>
      <c r="C4307" s="201"/>
      <c r="D4307" s="12"/>
      <c r="E4307" s="12"/>
      <c r="F4307" s="12"/>
      <c r="G4307" s="12"/>
      <c r="H4307" s="12"/>
      <c r="I4307" s="12"/>
      <c r="J4307" s="12"/>
      <c r="K4307" s="12"/>
      <c r="L4307" s="12"/>
    </row>
    <row r="4308" spans="1:12" s="129" customFormat="1" outlineLevel="3">
      <c r="A4308" s="200">
        <v>1</v>
      </c>
      <c r="B4308" s="201" t="s">
        <v>3025</v>
      </c>
      <c r="C4308" s="201" t="s">
        <v>3026</v>
      </c>
      <c r="D4308" s="12"/>
      <c r="E4308" s="12"/>
      <c r="F4308" s="12"/>
      <c r="G4308" s="12"/>
      <c r="H4308" s="12"/>
      <c r="I4308" s="12"/>
      <c r="J4308" s="12"/>
      <c r="K4308" s="12"/>
      <c r="L4308" s="12"/>
    </row>
    <row r="4309" spans="1:12" s="129" customFormat="1" ht="135" outlineLevel="3">
      <c r="A4309" s="200">
        <v>2</v>
      </c>
      <c r="B4309" s="201" t="s">
        <v>3027</v>
      </c>
      <c r="C4309" s="201" t="s">
        <v>3028</v>
      </c>
      <c r="D4309" s="12"/>
      <c r="E4309" s="12"/>
      <c r="F4309" s="12"/>
      <c r="G4309" s="12"/>
      <c r="H4309" s="12"/>
      <c r="I4309" s="12"/>
      <c r="J4309" s="12"/>
      <c r="K4309" s="12"/>
      <c r="L4309" s="12"/>
    </row>
    <row r="4310" spans="1:12" s="129" customFormat="1" outlineLevel="3">
      <c r="A4310" s="200">
        <v>3</v>
      </c>
      <c r="B4310" s="201" t="s">
        <v>3458</v>
      </c>
      <c r="C4310" s="201" t="s">
        <v>4018</v>
      </c>
      <c r="D4310" s="12"/>
      <c r="E4310" s="12"/>
      <c r="F4310" s="12"/>
      <c r="G4310" s="12"/>
      <c r="H4310" s="12"/>
      <c r="I4310" s="12"/>
      <c r="J4310" s="12"/>
      <c r="K4310" s="12"/>
      <c r="L4310" s="12"/>
    </row>
    <row r="4311" spans="1:12" s="129" customFormat="1" outlineLevel="3">
      <c r="A4311" s="200">
        <v>4</v>
      </c>
      <c r="B4311" s="201" t="s">
        <v>4021</v>
      </c>
      <c r="C4311" s="201" t="s">
        <v>1559</v>
      </c>
      <c r="D4311" s="12"/>
      <c r="E4311" s="12"/>
      <c r="F4311" s="12"/>
      <c r="G4311" s="12"/>
      <c r="H4311" s="12"/>
      <c r="I4311" s="12"/>
      <c r="J4311" s="12"/>
      <c r="K4311" s="12"/>
      <c r="L4311" s="12"/>
    </row>
    <row r="4312" spans="1:12" s="129" customFormat="1" outlineLevel="3">
      <c r="A4312" s="200">
        <v>5</v>
      </c>
      <c r="B4312" s="201" t="s">
        <v>1560</v>
      </c>
      <c r="C4312" s="201" t="s">
        <v>1561</v>
      </c>
      <c r="D4312" s="12"/>
      <c r="E4312" s="12"/>
      <c r="F4312" s="12"/>
      <c r="G4312" s="12"/>
      <c r="H4312" s="12"/>
      <c r="I4312" s="12"/>
      <c r="J4312" s="12"/>
      <c r="K4312" s="12"/>
      <c r="L4312" s="12"/>
    </row>
    <row r="4313" spans="1:12" s="129" customFormat="1" ht="120" outlineLevel="3">
      <c r="A4313" s="200">
        <v>6</v>
      </c>
      <c r="B4313" s="201" t="s">
        <v>1562</v>
      </c>
      <c r="C4313" s="201" t="s">
        <v>1563</v>
      </c>
      <c r="D4313" s="12"/>
      <c r="E4313" s="12"/>
      <c r="F4313" s="12"/>
      <c r="G4313" s="12"/>
      <c r="H4313" s="12"/>
      <c r="I4313" s="12"/>
      <c r="J4313" s="12"/>
      <c r="K4313" s="12"/>
      <c r="L4313" s="12"/>
    </row>
    <row r="4314" spans="1:12" s="129" customFormat="1" ht="30" outlineLevel="3">
      <c r="A4314" s="200">
        <v>7</v>
      </c>
      <c r="B4314" s="201" t="s">
        <v>115</v>
      </c>
      <c r="C4314" s="201" t="s">
        <v>2886</v>
      </c>
      <c r="D4314" s="12"/>
      <c r="E4314" s="12"/>
      <c r="F4314" s="12"/>
      <c r="G4314" s="12"/>
      <c r="H4314" s="12"/>
      <c r="I4314" s="12"/>
      <c r="J4314" s="12"/>
      <c r="K4314" s="12"/>
      <c r="L4314" s="12"/>
    </row>
    <row r="4315" spans="1:12" s="129" customFormat="1" ht="45" outlineLevel="3">
      <c r="A4315" s="200">
        <v>8</v>
      </c>
      <c r="B4315" s="201" t="s">
        <v>2892</v>
      </c>
      <c r="C4315" s="201" t="s">
        <v>4022</v>
      </c>
      <c r="D4315" s="12"/>
      <c r="E4315" s="12"/>
      <c r="F4315" s="12"/>
      <c r="G4315" s="12"/>
      <c r="H4315" s="12"/>
      <c r="I4315" s="12"/>
      <c r="J4315" s="12"/>
      <c r="K4315" s="12"/>
      <c r="L4315" s="12"/>
    </row>
    <row r="4316" spans="1:12" s="129" customFormat="1" outlineLevel="3">
      <c r="A4316" s="200">
        <v>9</v>
      </c>
      <c r="B4316" s="201" t="s">
        <v>1617</v>
      </c>
      <c r="C4316" s="201" t="s">
        <v>1618</v>
      </c>
      <c r="D4316" s="12"/>
      <c r="E4316" s="12"/>
      <c r="F4316" s="12"/>
      <c r="G4316" s="12"/>
      <c r="H4316" s="12"/>
      <c r="I4316" s="12"/>
      <c r="J4316" s="12"/>
      <c r="K4316" s="12"/>
      <c r="L4316" s="12"/>
    </row>
    <row r="4317" spans="1:12" s="129" customFormat="1" outlineLevel="3">
      <c r="A4317" s="200">
        <v>10</v>
      </c>
      <c r="B4317" s="201" t="s">
        <v>1619</v>
      </c>
      <c r="C4317" s="201" t="s">
        <v>1620</v>
      </c>
      <c r="D4317" s="12"/>
      <c r="E4317" s="12"/>
      <c r="F4317" s="12"/>
      <c r="G4317" s="12"/>
      <c r="H4317" s="12"/>
      <c r="I4317" s="12"/>
      <c r="J4317" s="12"/>
      <c r="K4317" s="12"/>
      <c r="L4317" s="12"/>
    </row>
    <row r="4318" spans="1:12" s="129" customFormat="1" outlineLevel="3">
      <c r="A4318" s="200">
        <v>11</v>
      </c>
      <c r="B4318" s="201" t="s">
        <v>1621</v>
      </c>
      <c r="C4318" s="201" t="s">
        <v>1622</v>
      </c>
      <c r="D4318" s="12"/>
      <c r="E4318" s="12"/>
      <c r="F4318" s="12"/>
      <c r="G4318" s="12"/>
      <c r="H4318" s="12"/>
      <c r="I4318" s="12"/>
      <c r="J4318" s="12"/>
      <c r="K4318" s="12"/>
      <c r="L4318" s="12"/>
    </row>
    <row r="4319" spans="1:12" s="136" customFormat="1" outlineLevel="2">
      <c r="A4319" s="287" t="s">
        <v>1623</v>
      </c>
      <c r="B4319" s="79" t="s">
        <v>2933</v>
      </c>
      <c r="C4319" s="97"/>
      <c r="D4319" s="82"/>
      <c r="E4319" s="82"/>
      <c r="F4319" s="96"/>
      <c r="G4319" s="82"/>
      <c r="H4319" s="96"/>
      <c r="I4319" s="96"/>
      <c r="J4319" s="14"/>
      <c r="K4319" s="14"/>
      <c r="L4319" s="190"/>
    </row>
    <row r="4320" spans="1:12" s="129" customFormat="1" outlineLevel="3">
      <c r="A4320" s="201" t="s">
        <v>2222</v>
      </c>
      <c r="B4320" s="201" t="s">
        <v>91</v>
      </c>
      <c r="C4320" s="201"/>
      <c r="D4320" s="12"/>
      <c r="E4320" s="12"/>
      <c r="F4320" s="12"/>
      <c r="G4320" s="12"/>
      <c r="H4320" s="12"/>
      <c r="I4320" s="12"/>
      <c r="J4320" s="12"/>
      <c r="K4320" s="12"/>
      <c r="L4320" s="12"/>
    </row>
    <row r="4321" spans="1:12" s="129" customFormat="1" outlineLevel="3">
      <c r="A4321" s="200">
        <v>1</v>
      </c>
      <c r="B4321" s="201" t="s">
        <v>3025</v>
      </c>
      <c r="C4321" s="201" t="s">
        <v>3026</v>
      </c>
      <c r="D4321" s="12"/>
      <c r="E4321" s="12"/>
      <c r="F4321" s="12"/>
      <c r="G4321" s="12"/>
      <c r="H4321" s="12"/>
      <c r="I4321" s="12"/>
      <c r="J4321" s="12"/>
      <c r="K4321" s="12"/>
      <c r="L4321" s="12"/>
    </row>
    <row r="4322" spans="1:12" s="129" customFormat="1" ht="135" outlineLevel="3">
      <c r="A4322" s="200">
        <v>2</v>
      </c>
      <c r="B4322" s="201" t="s">
        <v>3027</v>
      </c>
      <c r="C4322" s="201" t="s">
        <v>3028</v>
      </c>
      <c r="D4322" s="12"/>
      <c r="E4322" s="12"/>
      <c r="F4322" s="12"/>
      <c r="G4322" s="12"/>
      <c r="H4322" s="12"/>
      <c r="I4322" s="12"/>
      <c r="J4322" s="12"/>
      <c r="K4322" s="12"/>
      <c r="L4322" s="12"/>
    </row>
    <row r="4323" spans="1:12" s="129" customFormat="1" outlineLevel="3">
      <c r="A4323" s="200">
        <v>3</v>
      </c>
      <c r="B4323" s="201" t="s">
        <v>3458</v>
      </c>
      <c r="C4323" s="201" t="s">
        <v>4018</v>
      </c>
      <c r="D4323" s="12"/>
      <c r="E4323" s="12"/>
      <c r="F4323" s="12"/>
      <c r="G4323" s="12"/>
      <c r="H4323" s="12"/>
      <c r="I4323" s="12"/>
      <c r="J4323" s="12"/>
      <c r="K4323" s="12"/>
      <c r="L4323" s="12"/>
    </row>
    <row r="4324" spans="1:12" s="129" customFormat="1" outlineLevel="3">
      <c r="A4324" s="200">
        <v>4</v>
      </c>
      <c r="B4324" s="201" t="s">
        <v>4021</v>
      </c>
      <c r="C4324" s="201" t="s">
        <v>1559</v>
      </c>
      <c r="D4324" s="12"/>
      <c r="E4324" s="12"/>
      <c r="F4324" s="12"/>
      <c r="G4324" s="12"/>
      <c r="H4324" s="12"/>
      <c r="I4324" s="12"/>
      <c r="J4324" s="12"/>
      <c r="K4324" s="12"/>
      <c r="L4324" s="12"/>
    </row>
    <row r="4325" spans="1:12" s="129" customFormat="1" outlineLevel="3">
      <c r="A4325" s="200">
        <v>5</v>
      </c>
      <c r="B4325" s="201" t="s">
        <v>1560</v>
      </c>
      <c r="C4325" s="201" t="s">
        <v>1561</v>
      </c>
      <c r="D4325" s="12"/>
      <c r="E4325" s="12"/>
      <c r="F4325" s="12"/>
      <c r="G4325" s="12"/>
      <c r="H4325" s="12"/>
      <c r="I4325" s="12"/>
      <c r="J4325" s="12"/>
      <c r="K4325" s="12"/>
      <c r="L4325" s="12"/>
    </row>
    <row r="4326" spans="1:12" s="129" customFormat="1" ht="120" outlineLevel="3">
      <c r="A4326" s="200">
        <v>6</v>
      </c>
      <c r="B4326" s="201" t="s">
        <v>1562</v>
      </c>
      <c r="C4326" s="201" t="s">
        <v>1563</v>
      </c>
      <c r="D4326" s="12"/>
      <c r="E4326" s="12"/>
      <c r="F4326" s="12"/>
      <c r="G4326" s="12"/>
      <c r="H4326" s="12"/>
      <c r="I4326" s="12"/>
      <c r="J4326" s="12"/>
      <c r="K4326" s="12"/>
      <c r="L4326" s="12"/>
    </row>
    <row r="4327" spans="1:12" s="129" customFormat="1" ht="30" outlineLevel="3">
      <c r="A4327" s="200">
        <v>7</v>
      </c>
      <c r="B4327" s="201" t="s">
        <v>115</v>
      </c>
      <c r="C4327" s="201" t="s">
        <v>2886</v>
      </c>
      <c r="D4327" s="12"/>
      <c r="E4327" s="12"/>
      <c r="F4327" s="12"/>
      <c r="G4327" s="12"/>
      <c r="H4327" s="12"/>
      <c r="I4327" s="12"/>
      <c r="J4327" s="12"/>
      <c r="K4327" s="12"/>
      <c r="L4327" s="12"/>
    </row>
    <row r="4328" spans="1:12" s="129" customFormat="1" ht="45" outlineLevel="3">
      <c r="A4328" s="200">
        <v>8</v>
      </c>
      <c r="B4328" s="201" t="s">
        <v>2892</v>
      </c>
      <c r="C4328" s="201" t="s">
        <v>4022</v>
      </c>
      <c r="D4328" s="12"/>
      <c r="E4328" s="12"/>
      <c r="F4328" s="12"/>
      <c r="G4328" s="12"/>
      <c r="H4328" s="12"/>
      <c r="I4328" s="12"/>
      <c r="J4328" s="12"/>
      <c r="K4328" s="12"/>
      <c r="L4328" s="12"/>
    </row>
    <row r="4329" spans="1:12" s="129" customFormat="1" outlineLevel="3">
      <c r="A4329" s="200">
        <v>9</v>
      </c>
      <c r="B4329" s="201" t="s">
        <v>1617</v>
      </c>
      <c r="C4329" s="201" t="s">
        <v>1618</v>
      </c>
      <c r="D4329" s="12"/>
      <c r="E4329" s="12"/>
      <c r="F4329" s="12"/>
      <c r="G4329" s="12"/>
      <c r="H4329" s="12"/>
      <c r="I4329" s="12"/>
      <c r="J4329" s="12"/>
      <c r="K4329" s="12"/>
      <c r="L4329" s="12"/>
    </row>
    <row r="4330" spans="1:12" s="129" customFormat="1" outlineLevel="3">
      <c r="A4330" s="200">
        <v>10</v>
      </c>
      <c r="B4330" s="201" t="s">
        <v>1619</v>
      </c>
      <c r="C4330" s="201" t="s">
        <v>1620</v>
      </c>
      <c r="D4330" s="12"/>
      <c r="E4330" s="12"/>
      <c r="F4330" s="12"/>
      <c r="G4330" s="12"/>
      <c r="H4330" s="12"/>
      <c r="I4330" s="12"/>
      <c r="J4330" s="12"/>
      <c r="K4330" s="12"/>
      <c r="L4330" s="12"/>
    </row>
    <row r="4331" spans="1:12" s="136" customFormat="1" outlineLevel="2">
      <c r="A4331" s="287" t="s">
        <v>1624</v>
      </c>
      <c r="B4331" s="79" t="s">
        <v>2933</v>
      </c>
      <c r="C4331" s="97"/>
      <c r="D4331" s="82"/>
      <c r="E4331" s="82"/>
      <c r="F4331" s="96"/>
      <c r="G4331" s="82"/>
      <c r="H4331" s="96"/>
      <c r="I4331" s="96"/>
      <c r="J4331" s="14"/>
      <c r="K4331" s="14"/>
      <c r="L4331" s="190"/>
    </row>
    <row r="4332" spans="1:12" s="129" customFormat="1" outlineLevel="3">
      <c r="A4332" s="201" t="s">
        <v>2222</v>
      </c>
      <c r="B4332" s="201" t="s">
        <v>91</v>
      </c>
      <c r="C4332" s="201"/>
      <c r="D4332" s="12"/>
      <c r="E4332" s="12"/>
      <c r="F4332" s="12"/>
      <c r="G4332" s="12"/>
      <c r="H4332" s="12"/>
      <c r="I4332" s="12"/>
      <c r="J4332" s="12"/>
      <c r="K4332" s="12"/>
      <c r="L4332" s="12"/>
    </row>
    <row r="4333" spans="1:12" s="129" customFormat="1" outlineLevel="3">
      <c r="A4333" s="200">
        <v>1</v>
      </c>
      <c r="B4333" s="201" t="s">
        <v>3025</v>
      </c>
      <c r="C4333" s="201" t="s">
        <v>3026</v>
      </c>
      <c r="D4333" s="12"/>
      <c r="E4333" s="12"/>
      <c r="F4333" s="12"/>
      <c r="G4333" s="12"/>
      <c r="H4333" s="12"/>
      <c r="I4333" s="12"/>
      <c r="J4333" s="12"/>
      <c r="K4333" s="12"/>
      <c r="L4333" s="12"/>
    </row>
    <row r="4334" spans="1:12" s="129" customFormat="1" ht="135" outlineLevel="3">
      <c r="A4334" s="200">
        <v>2</v>
      </c>
      <c r="B4334" s="201" t="s">
        <v>3027</v>
      </c>
      <c r="C4334" s="201" t="s">
        <v>3028</v>
      </c>
      <c r="D4334" s="12"/>
      <c r="E4334" s="12"/>
      <c r="F4334" s="12"/>
      <c r="G4334" s="12"/>
      <c r="H4334" s="12"/>
      <c r="I4334" s="12"/>
      <c r="J4334" s="12"/>
      <c r="K4334" s="12"/>
      <c r="L4334" s="12"/>
    </row>
    <row r="4335" spans="1:12" s="129" customFormat="1" outlineLevel="3">
      <c r="A4335" s="200">
        <v>3</v>
      </c>
      <c r="B4335" s="201" t="s">
        <v>3458</v>
      </c>
      <c r="C4335" s="201" t="s">
        <v>4018</v>
      </c>
      <c r="D4335" s="12"/>
      <c r="E4335" s="12"/>
      <c r="F4335" s="12"/>
      <c r="G4335" s="12"/>
      <c r="H4335" s="12"/>
      <c r="I4335" s="12"/>
      <c r="J4335" s="12"/>
      <c r="K4335" s="12"/>
      <c r="L4335" s="12"/>
    </row>
    <row r="4336" spans="1:12" s="129" customFormat="1" outlineLevel="3">
      <c r="A4336" s="200">
        <v>4</v>
      </c>
      <c r="B4336" s="201" t="s">
        <v>4021</v>
      </c>
      <c r="C4336" s="201" t="s">
        <v>1559</v>
      </c>
      <c r="D4336" s="12"/>
      <c r="E4336" s="12"/>
      <c r="F4336" s="12"/>
      <c r="G4336" s="12"/>
      <c r="H4336" s="12"/>
      <c r="I4336" s="12"/>
      <c r="J4336" s="12"/>
      <c r="K4336" s="12"/>
      <c r="L4336" s="12"/>
    </row>
    <row r="4337" spans="1:12" s="129" customFormat="1" outlineLevel="3">
      <c r="A4337" s="200">
        <v>5</v>
      </c>
      <c r="B4337" s="201" t="s">
        <v>1560</v>
      </c>
      <c r="C4337" s="201" t="s">
        <v>1561</v>
      </c>
      <c r="D4337" s="12"/>
      <c r="E4337" s="12"/>
      <c r="F4337" s="12"/>
      <c r="G4337" s="12"/>
      <c r="H4337" s="12"/>
      <c r="I4337" s="12"/>
      <c r="J4337" s="12"/>
      <c r="K4337" s="12"/>
      <c r="L4337" s="12"/>
    </row>
    <row r="4338" spans="1:12" s="129" customFormat="1" ht="120" outlineLevel="3">
      <c r="A4338" s="200">
        <v>6</v>
      </c>
      <c r="B4338" s="201" t="s">
        <v>1562</v>
      </c>
      <c r="C4338" s="201" t="s">
        <v>1563</v>
      </c>
      <c r="D4338" s="12"/>
      <c r="E4338" s="12"/>
      <c r="F4338" s="12"/>
      <c r="G4338" s="12"/>
      <c r="H4338" s="12"/>
      <c r="I4338" s="12"/>
      <c r="J4338" s="12"/>
      <c r="K4338" s="12"/>
      <c r="L4338" s="12"/>
    </row>
    <row r="4339" spans="1:12" s="129" customFormat="1" ht="30" outlineLevel="3">
      <c r="A4339" s="200">
        <v>7</v>
      </c>
      <c r="B4339" s="201" t="s">
        <v>115</v>
      </c>
      <c r="C4339" s="201" t="s">
        <v>2886</v>
      </c>
      <c r="D4339" s="12"/>
      <c r="E4339" s="12"/>
      <c r="F4339" s="12"/>
      <c r="G4339" s="12"/>
      <c r="H4339" s="12"/>
      <c r="I4339" s="12"/>
      <c r="J4339" s="12"/>
      <c r="K4339" s="12"/>
      <c r="L4339" s="12"/>
    </row>
    <row r="4340" spans="1:12" s="129" customFormat="1" ht="45" outlineLevel="3">
      <c r="A4340" s="200">
        <v>8</v>
      </c>
      <c r="B4340" s="201" t="s">
        <v>2892</v>
      </c>
      <c r="C4340" s="201" t="s">
        <v>4022</v>
      </c>
      <c r="D4340" s="12"/>
      <c r="E4340" s="12"/>
      <c r="F4340" s="12"/>
      <c r="G4340" s="12"/>
      <c r="H4340" s="12"/>
      <c r="I4340" s="12"/>
      <c r="J4340" s="12"/>
      <c r="K4340" s="12"/>
      <c r="L4340" s="12"/>
    </row>
    <row r="4341" spans="1:12" s="129" customFormat="1" outlineLevel="3">
      <c r="A4341" s="200">
        <v>9</v>
      </c>
      <c r="B4341" s="201" t="s">
        <v>1617</v>
      </c>
      <c r="C4341" s="201" t="s">
        <v>1618</v>
      </c>
      <c r="D4341" s="12"/>
      <c r="E4341" s="12"/>
      <c r="F4341" s="12"/>
      <c r="G4341" s="12"/>
      <c r="H4341" s="12"/>
      <c r="I4341" s="12"/>
      <c r="J4341" s="12"/>
      <c r="K4341" s="12"/>
      <c r="L4341" s="12"/>
    </row>
    <row r="4342" spans="1:12" s="129" customFormat="1" outlineLevel="3">
      <c r="A4342" s="200">
        <v>10</v>
      </c>
      <c r="B4342" s="201" t="s">
        <v>1619</v>
      </c>
      <c r="C4342" s="201" t="s">
        <v>1620</v>
      </c>
      <c r="D4342" s="12"/>
      <c r="E4342" s="12"/>
      <c r="F4342" s="12"/>
      <c r="G4342" s="12"/>
      <c r="H4342" s="12"/>
      <c r="I4342" s="12"/>
      <c r="J4342" s="12"/>
      <c r="K4342" s="12"/>
      <c r="L4342" s="12"/>
    </row>
    <row r="4343" spans="1:12" s="136" customFormat="1" outlineLevel="2">
      <c r="A4343" s="287" t="s">
        <v>1625</v>
      </c>
      <c r="B4343" s="79" t="s">
        <v>2933</v>
      </c>
      <c r="C4343" s="97"/>
      <c r="D4343" s="82"/>
      <c r="E4343" s="82"/>
      <c r="F4343" s="96"/>
      <c r="G4343" s="82"/>
      <c r="H4343" s="96"/>
      <c r="I4343" s="96"/>
      <c r="J4343" s="14"/>
      <c r="K4343" s="14"/>
      <c r="L4343" s="190"/>
    </row>
    <row r="4344" spans="1:12" s="129" customFormat="1" outlineLevel="3">
      <c r="A4344" s="201" t="s">
        <v>2222</v>
      </c>
      <c r="B4344" s="201" t="s">
        <v>91</v>
      </c>
      <c r="C4344" s="201"/>
      <c r="D4344" s="12"/>
      <c r="E4344" s="12"/>
      <c r="F4344" s="12"/>
      <c r="G4344" s="12"/>
      <c r="H4344" s="12"/>
      <c r="I4344" s="12"/>
      <c r="J4344" s="12"/>
      <c r="K4344" s="12"/>
      <c r="L4344" s="12"/>
    </row>
    <row r="4345" spans="1:12" s="129" customFormat="1" outlineLevel="3">
      <c r="A4345" s="200">
        <v>1</v>
      </c>
      <c r="B4345" s="201" t="s">
        <v>3025</v>
      </c>
      <c r="C4345" s="201" t="s">
        <v>3026</v>
      </c>
      <c r="D4345" s="12"/>
      <c r="E4345" s="12"/>
      <c r="F4345" s="12"/>
      <c r="G4345" s="12"/>
      <c r="H4345" s="12"/>
      <c r="I4345" s="12"/>
      <c r="J4345" s="12"/>
      <c r="K4345" s="12"/>
      <c r="L4345" s="12"/>
    </row>
    <row r="4346" spans="1:12" s="129" customFormat="1" ht="135" outlineLevel="3">
      <c r="A4346" s="200">
        <v>2</v>
      </c>
      <c r="B4346" s="201" t="s">
        <v>3027</v>
      </c>
      <c r="C4346" s="201" t="s">
        <v>3028</v>
      </c>
      <c r="D4346" s="12"/>
      <c r="E4346" s="12"/>
      <c r="F4346" s="12"/>
      <c r="G4346" s="12"/>
      <c r="H4346" s="12"/>
      <c r="I4346" s="12"/>
      <c r="J4346" s="12"/>
      <c r="K4346" s="12"/>
      <c r="L4346" s="12"/>
    </row>
    <row r="4347" spans="1:12" s="129" customFormat="1" outlineLevel="3">
      <c r="A4347" s="200">
        <v>3</v>
      </c>
      <c r="B4347" s="201" t="s">
        <v>3458</v>
      </c>
      <c r="C4347" s="201" t="s">
        <v>4018</v>
      </c>
      <c r="D4347" s="12"/>
      <c r="E4347" s="12"/>
      <c r="F4347" s="12"/>
      <c r="G4347" s="12"/>
      <c r="H4347" s="12"/>
      <c r="I4347" s="12"/>
      <c r="J4347" s="12"/>
      <c r="K4347" s="12"/>
      <c r="L4347" s="12"/>
    </row>
    <row r="4348" spans="1:12" s="129" customFormat="1" outlineLevel="3">
      <c r="A4348" s="200">
        <v>4</v>
      </c>
      <c r="B4348" s="201" t="s">
        <v>4021</v>
      </c>
      <c r="C4348" s="201" t="s">
        <v>1559</v>
      </c>
      <c r="D4348" s="12"/>
      <c r="E4348" s="12"/>
      <c r="F4348" s="12"/>
      <c r="G4348" s="12"/>
      <c r="H4348" s="12"/>
      <c r="I4348" s="12"/>
      <c r="J4348" s="12"/>
      <c r="K4348" s="12"/>
      <c r="L4348" s="12"/>
    </row>
    <row r="4349" spans="1:12" s="129" customFormat="1" outlineLevel="3">
      <c r="A4349" s="200">
        <v>5</v>
      </c>
      <c r="B4349" s="201" t="s">
        <v>1560</v>
      </c>
      <c r="C4349" s="201" t="s">
        <v>1561</v>
      </c>
      <c r="D4349" s="12"/>
      <c r="E4349" s="12"/>
      <c r="F4349" s="12"/>
      <c r="G4349" s="12"/>
      <c r="H4349" s="12"/>
      <c r="I4349" s="12"/>
      <c r="J4349" s="12"/>
      <c r="K4349" s="12"/>
      <c r="L4349" s="12"/>
    </row>
    <row r="4350" spans="1:12" s="129" customFormat="1" ht="120" outlineLevel="3">
      <c r="A4350" s="200">
        <v>6</v>
      </c>
      <c r="B4350" s="201" t="s">
        <v>1562</v>
      </c>
      <c r="C4350" s="201" t="s">
        <v>1563</v>
      </c>
      <c r="D4350" s="12"/>
      <c r="E4350" s="12"/>
      <c r="F4350" s="12"/>
      <c r="G4350" s="12"/>
      <c r="H4350" s="12"/>
      <c r="I4350" s="12"/>
      <c r="J4350" s="12"/>
      <c r="K4350" s="12"/>
      <c r="L4350" s="12"/>
    </row>
    <row r="4351" spans="1:12" s="129" customFormat="1" ht="30" outlineLevel="3">
      <c r="A4351" s="200">
        <v>7</v>
      </c>
      <c r="B4351" s="201" t="s">
        <v>115</v>
      </c>
      <c r="C4351" s="201" t="s">
        <v>2886</v>
      </c>
      <c r="D4351" s="12"/>
      <c r="E4351" s="12"/>
      <c r="F4351" s="12"/>
      <c r="G4351" s="12"/>
      <c r="H4351" s="12"/>
      <c r="I4351" s="12"/>
      <c r="J4351" s="12"/>
      <c r="K4351" s="12"/>
      <c r="L4351" s="12"/>
    </row>
    <row r="4352" spans="1:12" s="129" customFormat="1" ht="45" outlineLevel="3">
      <c r="A4352" s="200">
        <v>8</v>
      </c>
      <c r="B4352" s="201" t="s">
        <v>2892</v>
      </c>
      <c r="C4352" s="201" t="s">
        <v>4022</v>
      </c>
      <c r="D4352" s="12"/>
      <c r="E4352" s="12"/>
      <c r="F4352" s="12"/>
      <c r="G4352" s="12"/>
      <c r="H4352" s="12"/>
      <c r="I4352" s="12"/>
      <c r="J4352" s="12"/>
      <c r="K4352" s="12"/>
      <c r="L4352" s="12"/>
    </row>
    <row r="4353" spans="1:12" s="129" customFormat="1" outlineLevel="3">
      <c r="A4353" s="200">
        <v>9</v>
      </c>
      <c r="B4353" s="201" t="s">
        <v>1617</v>
      </c>
      <c r="C4353" s="201" t="s">
        <v>1618</v>
      </c>
      <c r="D4353" s="12"/>
      <c r="E4353" s="12"/>
      <c r="F4353" s="12"/>
      <c r="G4353" s="12"/>
      <c r="H4353" s="12"/>
      <c r="I4353" s="12"/>
      <c r="J4353" s="12"/>
      <c r="K4353" s="12"/>
      <c r="L4353" s="12"/>
    </row>
    <row r="4354" spans="1:12" s="129" customFormat="1" outlineLevel="3">
      <c r="A4354" s="200">
        <v>10</v>
      </c>
      <c r="B4354" s="201" t="s">
        <v>1619</v>
      </c>
      <c r="C4354" s="201" t="s">
        <v>1620</v>
      </c>
      <c r="D4354" s="12"/>
      <c r="E4354" s="12"/>
      <c r="F4354" s="12"/>
      <c r="G4354" s="12"/>
      <c r="H4354" s="12"/>
      <c r="I4354" s="12"/>
      <c r="J4354" s="12"/>
      <c r="K4354" s="12"/>
      <c r="L4354" s="12"/>
    </row>
    <row r="4355" spans="1:12" s="136" customFormat="1" outlineLevel="2">
      <c r="A4355" s="287" t="s">
        <v>1626</v>
      </c>
      <c r="B4355" s="79" t="s">
        <v>2933</v>
      </c>
      <c r="C4355" s="97"/>
      <c r="D4355" s="82"/>
      <c r="E4355" s="82"/>
      <c r="F4355" s="96"/>
      <c r="G4355" s="82"/>
      <c r="H4355" s="96"/>
      <c r="I4355" s="96"/>
      <c r="J4355" s="14"/>
      <c r="K4355" s="14"/>
      <c r="L4355" s="190"/>
    </row>
    <row r="4356" spans="1:12" s="129" customFormat="1" outlineLevel="3">
      <c r="A4356" s="201" t="s">
        <v>2222</v>
      </c>
      <c r="B4356" s="201" t="s">
        <v>91</v>
      </c>
      <c r="C4356" s="201"/>
      <c r="D4356" s="12"/>
      <c r="E4356" s="12"/>
      <c r="F4356" s="12"/>
      <c r="G4356" s="12"/>
      <c r="H4356" s="12"/>
      <c r="I4356" s="12"/>
      <c r="J4356" s="12"/>
      <c r="K4356" s="12"/>
      <c r="L4356" s="12"/>
    </row>
    <row r="4357" spans="1:12" s="129" customFormat="1" outlineLevel="3">
      <c r="A4357" s="200">
        <v>1</v>
      </c>
      <c r="B4357" s="201" t="s">
        <v>3025</v>
      </c>
      <c r="C4357" s="201" t="s">
        <v>3026</v>
      </c>
      <c r="D4357" s="12"/>
      <c r="E4357" s="12"/>
      <c r="F4357" s="12"/>
      <c r="G4357" s="12"/>
      <c r="H4357" s="12"/>
      <c r="I4357" s="12"/>
      <c r="J4357" s="12"/>
      <c r="K4357" s="12"/>
      <c r="L4357" s="12"/>
    </row>
    <row r="4358" spans="1:12" s="129" customFormat="1" ht="135" outlineLevel="3">
      <c r="A4358" s="200">
        <v>2</v>
      </c>
      <c r="B4358" s="201" t="s">
        <v>3027</v>
      </c>
      <c r="C4358" s="201" t="s">
        <v>3028</v>
      </c>
      <c r="D4358" s="12"/>
      <c r="E4358" s="12"/>
      <c r="F4358" s="12"/>
      <c r="G4358" s="12"/>
      <c r="H4358" s="12"/>
      <c r="I4358" s="12"/>
      <c r="J4358" s="12"/>
      <c r="K4358" s="12"/>
      <c r="L4358" s="12"/>
    </row>
    <row r="4359" spans="1:12" s="129" customFormat="1" outlineLevel="3">
      <c r="A4359" s="200">
        <v>3</v>
      </c>
      <c r="B4359" s="201" t="s">
        <v>3458</v>
      </c>
      <c r="C4359" s="201" t="s">
        <v>4018</v>
      </c>
      <c r="D4359" s="12"/>
      <c r="E4359" s="12"/>
      <c r="F4359" s="12"/>
      <c r="G4359" s="12"/>
      <c r="H4359" s="12"/>
      <c r="I4359" s="12"/>
      <c r="J4359" s="12"/>
      <c r="K4359" s="12"/>
      <c r="L4359" s="12"/>
    </row>
    <row r="4360" spans="1:12" s="129" customFormat="1" outlineLevel="3">
      <c r="A4360" s="200">
        <v>4</v>
      </c>
      <c r="B4360" s="201" t="s">
        <v>4021</v>
      </c>
      <c r="C4360" s="201" t="s">
        <v>1559</v>
      </c>
      <c r="D4360" s="12"/>
      <c r="E4360" s="12"/>
      <c r="F4360" s="12"/>
      <c r="G4360" s="12"/>
      <c r="H4360" s="12"/>
      <c r="I4360" s="12"/>
      <c r="J4360" s="12"/>
      <c r="K4360" s="12"/>
      <c r="L4360" s="12"/>
    </row>
    <row r="4361" spans="1:12" s="129" customFormat="1" outlineLevel="3">
      <c r="A4361" s="200">
        <v>5</v>
      </c>
      <c r="B4361" s="201" t="s">
        <v>1560</v>
      </c>
      <c r="C4361" s="201" t="s">
        <v>1561</v>
      </c>
      <c r="D4361" s="12"/>
      <c r="E4361" s="12"/>
      <c r="F4361" s="12"/>
      <c r="G4361" s="12"/>
      <c r="H4361" s="12"/>
      <c r="I4361" s="12"/>
      <c r="J4361" s="12"/>
      <c r="K4361" s="12"/>
      <c r="L4361" s="12"/>
    </row>
    <row r="4362" spans="1:12" s="129" customFormat="1" ht="120" outlineLevel="3">
      <c r="A4362" s="200">
        <v>6</v>
      </c>
      <c r="B4362" s="201" t="s">
        <v>1562</v>
      </c>
      <c r="C4362" s="201" t="s">
        <v>1563</v>
      </c>
      <c r="D4362" s="12"/>
      <c r="E4362" s="12"/>
      <c r="F4362" s="12"/>
      <c r="G4362" s="12"/>
      <c r="H4362" s="12"/>
      <c r="I4362" s="12"/>
      <c r="J4362" s="12"/>
      <c r="K4362" s="12"/>
      <c r="L4362" s="12"/>
    </row>
    <row r="4363" spans="1:12" s="129" customFormat="1" ht="30" outlineLevel="3">
      <c r="A4363" s="200">
        <v>7</v>
      </c>
      <c r="B4363" s="201" t="s">
        <v>115</v>
      </c>
      <c r="C4363" s="201" t="s">
        <v>2886</v>
      </c>
      <c r="D4363" s="12"/>
      <c r="E4363" s="12"/>
      <c r="F4363" s="12"/>
      <c r="G4363" s="12"/>
      <c r="H4363" s="12"/>
      <c r="I4363" s="12"/>
      <c r="J4363" s="12"/>
      <c r="K4363" s="12"/>
      <c r="L4363" s="12"/>
    </row>
    <row r="4364" spans="1:12" s="129" customFormat="1" ht="45" outlineLevel="3">
      <c r="A4364" s="200">
        <v>8</v>
      </c>
      <c r="B4364" s="201" t="s">
        <v>2892</v>
      </c>
      <c r="C4364" s="201" t="s">
        <v>4022</v>
      </c>
      <c r="D4364" s="12"/>
      <c r="E4364" s="12"/>
      <c r="F4364" s="12"/>
      <c r="G4364" s="12"/>
      <c r="H4364" s="12"/>
      <c r="I4364" s="12"/>
      <c r="J4364" s="12"/>
      <c r="K4364" s="12"/>
      <c r="L4364" s="12"/>
    </row>
    <row r="4365" spans="1:12" s="129" customFormat="1" outlineLevel="3">
      <c r="A4365" s="200">
        <v>9</v>
      </c>
      <c r="B4365" s="201" t="s">
        <v>1617</v>
      </c>
      <c r="C4365" s="201" t="s">
        <v>1618</v>
      </c>
      <c r="D4365" s="12"/>
      <c r="E4365" s="12"/>
      <c r="F4365" s="12"/>
      <c r="G4365" s="12"/>
      <c r="H4365" s="12"/>
      <c r="I4365" s="12"/>
      <c r="J4365" s="12"/>
      <c r="K4365" s="12"/>
      <c r="L4365" s="12"/>
    </row>
    <row r="4366" spans="1:12" s="129" customFormat="1" outlineLevel="3">
      <c r="A4366" s="200">
        <v>10</v>
      </c>
      <c r="B4366" s="201" t="s">
        <v>1619</v>
      </c>
      <c r="C4366" s="201" t="s">
        <v>1620</v>
      </c>
      <c r="D4366" s="12"/>
      <c r="E4366" s="12"/>
      <c r="F4366" s="12"/>
      <c r="G4366" s="12"/>
      <c r="H4366" s="12"/>
      <c r="I4366" s="12"/>
      <c r="J4366" s="12"/>
      <c r="K4366" s="12"/>
      <c r="L4366" s="12"/>
    </row>
    <row r="4367" spans="1:12" s="136" customFormat="1" outlineLevel="2">
      <c r="A4367" s="287" t="s">
        <v>1627</v>
      </c>
      <c r="B4367" s="79" t="s">
        <v>2933</v>
      </c>
      <c r="C4367" s="97"/>
      <c r="D4367" s="82"/>
      <c r="E4367" s="82"/>
      <c r="F4367" s="96"/>
      <c r="G4367" s="82"/>
      <c r="H4367" s="96"/>
      <c r="I4367" s="96"/>
      <c r="J4367" s="14"/>
      <c r="K4367" s="14"/>
      <c r="L4367" s="190"/>
    </row>
    <row r="4368" spans="1:12" s="129" customFormat="1" outlineLevel="3">
      <c r="A4368" s="201" t="s">
        <v>2222</v>
      </c>
      <c r="B4368" s="201" t="s">
        <v>91</v>
      </c>
      <c r="C4368" s="201"/>
      <c r="D4368" s="12"/>
      <c r="E4368" s="12"/>
      <c r="F4368" s="12"/>
      <c r="G4368" s="12"/>
      <c r="H4368" s="12"/>
      <c r="I4368" s="12"/>
      <c r="J4368" s="12"/>
      <c r="K4368" s="12"/>
      <c r="L4368" s="12"/>
    </row>
    <row r="4369" spans="1:12" s="129" customFormat="1" outlineLevel="3">
      <c r="A4369" s="200">
        <v>1</v>
      </c>
      <c r="B4369" s="201" t="s">
        <v>3025</v>
      </c>
      <c r="C4369" s="201" t="s">
        <v>3026</v>
      </c>
      <c r="D4369" s="12"/>
      <c r="E4369" s="12"/>
      <c r="F4369" s="12"/>
      <c r="G4369" s="12"/>
      <c r="H4369" s="12"/>
      <c r="I4369" s="12"/>
      <c r="J4369" s="12"/>
      <c r="K4369" s="12"/>
      <c r="L4369" s="12"/>
    </row>
    <row r="4370" spans="1:12" s="129" customFormat="1" ht="135" outlineLevel="3">
      <c r="A4370" s="200">
        <v>2</v>
      </c>
      <c r="B4370" s="201" t="s">
        <v>3027</v>
      </c>
      <c r="C4370" s="201" t="s">
        <v>3028</v>
      </c>
      <c r="D4370" s="12"/>
      <c r="E4370" s="12"/>
      <c r="F4370" s="12"/>
      <c r="G4370" s="12"/>
      <c r="H4370" s="12"/>
      <c r="I4370" s="12"/>
      <c r="J4370" s="12"/>
      <c r="K4370" s="12"/>
      <c r="L4370" s="12"/>
    </row>
    <row r="4371" spans="1:12" s="129" customFormat="1" outlineLevel="3">
      <c r="A4371" s="200">
        <v>3</v>
      </c>
      <c r="B4371" s="201" t="s">
        <v>3458</v>
      </c>
      <c r="C4371" s="201" t="s">
        <v>4018</v>
      </c>
      <c r="D4371" s="12"/>
      <c r="E4371" s="12"/>
      <c r="F4371" s="12"/>
      <c r="G4371" s="12"/>
      <c r="H4371" s="12"/>
      <c r="I4371" s="12"/>
      <c r="J4371" s="12"/>
      <c r="K4371" s="12"/>
      <c r="L4371" s="12"/>
    </row>
    <row r="4372" spans="1:12" s="129" customFormat="1" outlineLevel="3">
      <c r="A4372" s="200">
        <v>4</v>
      </c>
      <c r="B4372" s="201" t="s">
        <v>4021</v>
      </c>
      <c r="C4372" s="201" t="s">
        <v>1559</v>
      </c>
      <c r="D4372" s="12"/>
      <c r="E4372" s="12"/>
      <c r="F4372" s="12"/>
      <c r="G4372" s="12"/>
      <c r="H4372" s="12"/>
      <c r="I4372" s="12"/>
      <c r="J4372" s="12"/>
      <c r="K4372" s="12"/>
      <c r="L4372" s="12"/>
    </row>
    <row r="4373" spans="1:12" s="129" customFormat="1" outlineLevel="3">
      <c r="A4373" s="200">
        <v>5</v>
      </c>
      <c r="B4373" s="201" t="s">
        <v>1560</v>
      </c>
      <c r="C4373" s="201" t="s">
        <v>1561</v>
      </c>
      <c r="D4373" s="12"/>
      <c r="E4373" s="12"/>
      <c r="F4373" s="12"/>
      <c r="G4373" s="12"/>
      <c r="H4373" s="12"/>
      <c r="I4373" s="12"/>
      <c r="J4373" s="12"/>
      <c r="K4373" s="12"/>
      <c r="L4373" s="12"/>
    </row>
    <row r="4374" spans="1:12" s="129" customFormat="1" ht="120" outlineLevel="3">
      <c r="A4374" s="200">
        <v>6</v>
      </c>
      <c r="B4374" s="201" t="s">
        <v>1562</v>
      </c>
      <c r="C4374" s="201" t="s">
        <v>1563</v>
      </c>
      <c r="D4374" s="12"/>
      <c r="E4374" s="12"/>
      <c r="F4374" s="12"/>
      <c r="G4374" s="12"/>
      <c r="H4374" s="12"/>
      <c r="I4374" s="12"/>
      <c r="J4374" s="12"/>
      <c r="K4374" s="12"/>
      <c r="L4374" s="12"/>
    </row>
    <row r="4375" spans="1:12" s="129" customFormat="1" ht="30" outlineLevel="3">
      <c r="A4375" s="200">
        <v>7</v>
      </c>
      <c r="B4375" s="201" t="s">
        <v>115</v>
      </c>
      <c r="C4375" s="201" t="s">
        <v>2886</v>
      </c>
      <c r="D4375" s="12"/>
      <c r="E4375" s="12"/>
      <c r="F4375" s="12"/>
      <c r="G4375" s="12"/>
      <c r="H4375" s="12"/>
      <c r="I4375" s="12"/>
      <c r="J4375" s="12"/>
      <c r="K4375" s="12"/>
      <c r="L4375" s="12"/>
    </row>
    <row r="4376" spans="1:12" s="129" customFormat="1" ht="45" outlineLevel="3">
      <c r="A4376" s="200">
        <v>8</v>
      </c>
      <c r="B4376" s="201" t="s">
        <v>2892</v>
      </c>
      <c r="C4376" s="201" t="s">
        <v>4022</v>
      </c>
      <c r="D4376" s="12"/>
      <c r="E4376" s="12"/>
      <c r="F4376" s="12"/>
      <c r="G4376" s="12"/>
      <c r="H4376" s="12"/>
      <c r="I4376" s="12"/>
      <c r="J4376" s="12"/>
      <c r="K4376" s="12"/>
      <c r="L4376" s="12"/>
    </row>
    <row r="4377" spans="1:12" s="129" customFormat="1" outlineLevel="3">
      <c r="A4377" s="200">
        <v>9</v>
      </c>
      <c r="B4377" s="201" t="s">
        <v>1617</v>
      </c>
      <c r="C4377" s="201" t="s">
        <v>1618</v>
      </c>
      <c r="D4377" s="12"/>
      <c r="E4377" s="12"/>
      <c r="F4377" s="12"/>
      <c r="G4377" s="12"/>
      <c r="H4377" s="12"/>
      <c r="I4377" s="12"/>
      <c r="J4377" s="12"/>
      <c r="K4377" s="12"/>
      <c r="L4377" s="12"/>
    </row>
    <row r="4378" spans="1:12" s="129" customFormat="1" outlineLevel="3">
      <c r="A4378" s="200">
        <v>10</v>
      </c>
      <c r="B4378" s="201" t="s">
        <v>1619</v>
      </c>
      <c r="C4378" s="201" t="s">
        <v>1620</v>
      </c>
      <c r="D4378" s="12"/>
      <c r="E4378" s="12"/>
      <c r="F4378" s="12"/>
      <c r="G4378" s="12"/>
      <c r="H4378" s="12"/>
      <c r="I4378" s="12"/>
      <c r="J4378" s="12"/>
      <c r="K4378" s="12"/>
      <c r="L4378" s="12"/>
    </row>
    <row r="4379" spans="1:12" s="136" customFormat="1" outlineLevel="2">
      <c r="A4379" s="287" t="s">
        <v>1628</v>
      </c>
      <c r="B4379" s="14" t="s">
        <v>2934</v>
      </c>
      <c r="C4379" s="97"/>
      <c r="D4379" s="82"/>
      <c r="E4379" s="82"/>
      <c r="F4379" s="96"/>
      <c r="G4379" s="82"/>
      <c r="H4379" s="96"/>
      <c r="I4379" s="96"/>
      <c r="J4379" s="14"/>
      <c r="K4379" s="14"/>
      <c r="L4379" s="190"/>
    </row>
    <row r="4380" spans="1:12" s="129" customFormat="1" outlineLevel="3">
      <c r="A4380" s="201" t="s">
        <v>2222</v>
      </c>
      <c r="B4380" s="201" t="s">
        <v>91</v>
      </c>
      <c r="C4380" s="201"/>
      <c r="D4380" s="12"/>
      <c r="E4380" s="12"/>
      <c r="F4380" s="12"/>
      <c r="G4380" s="12"/>
      <c r="H4380" s="12"/>
      <c r="I4380" s="12"/>
      <c r="J4380" s="12"/>
      <c r="K4380" s="12"/>
      <c r="L4380" s="12"/>
    </row>
    <row r="4381" spans="1:12" s="129" customFormat="1" outlineLevel="3">
      <c r="A4381" s="200">
        <v>1</v>
      </c>
      <c r="B4381" s="201" t="s">
        <v>3025</v>
      </c>
      <c r="C4381" s="201" t="s">
        <v>3026</v>
      </c>
      <c r="D4381" s="12"/>
      <c r="E4381" s="12"/>
      <c r="F4381" s="12"/>
      <c r="G4381" s="12"/>
      <c r="H4381" s="12"/>
      <c r="I4381" s="12"/>
      <c r="J4381" s="12"/>
      <c r="K4381" s="12"/>
      <c r="L4381" s="12"/>
    </row>
    <row r="4382" spans="1:12" s="129" customFormat="1" ht="135" outlineLevel="3">
      <c r="A4382" s="200">
        <v>2</v>
      </c>
      <c r="B4382" s="201" t="s">
        <v>3027</v>
      </c>
      <c r="C4382" s="201" t="s">
        <v>3028</v>
      </c>
      <c r="D4382" s="12"/>
      <c r="E4382" s="12"/>
      <c r="F4382" s="12"/>
      <c r="G4382" s="12"/>
      <c r="H4382" s="12"/>
      <c r="I4382" s="12"/>
      <c r="J4382" s="12"/>
      <c r="K4382" s="12"/>
      <c r="L4382" s="12"/>
    </row>
    <row r="4383" spans="1:12" s="129" customFormat="1" outlineLevel="3">
      <c r="A4383" s="200">
        <v>3</v>
      </c>
      <c r="B4383" s="201" t="s">
        <v>3458</v>
      </c>
      <c r="C4383" s="201" t="s">
        <v>4018</v>
      </c>
      <c r="D4383" s="12"/>
      <c r="E4383" s="12"/>
      <c r="F4383" s="12"/>
      <c r="G4383" s="12"/>
      <c r="H4383" s="12"/>
      <c r="I4383" s="12"/>
      <c r="J4383" s="12"/>
      <c r="K4383" s="12"/>
      <c r="L4383" s="12"/>
    </row>
    <row r="4384" spans="1:12" s="129" customFormat="1" outlineLevel="3">
      <c r="A4384" s="200">
        <v>4</v>
      </c>
      <c r="B4384" s="201" t="s">
        <v>4021</v>
      </c>
      <c r="C4384" s="201" t="s">
        <v>1559</v>
      </c>
      <c r="D4384" s="12"/>
      <c r="E4384" s="12"/>
      <c r="F4384" s="12"/>
      <c r="G4384" s="12"/>
      <c r="H4384" s="12"/>
      <c r="I4384" s="12"/>
      <c r="J4384" s="12"/>
      <c r="K4384" s="12"/>
      <c r="L4384" s="12"/>
    </row>
    <row r="4385" spans="1:12" s="129" customFormat="1" outlineLevel="3">
      <c r="A4385" s="200">
        <v>5</v>
      </c>
      <c r="B4385" s="201" t="s">
        <v>1560</v>
      </c>
      <c r="C4385" s="201" t="s">
        <v>1561</v>
      </c>
      <c r="D4385" s="12"/>
      <c r="E4385" s="12"/>
      <c r="F4385" s="12"/>
      <c r="G4385" s="12"/>
      <c r="H4385" s="12"/>
      <c r="I4385" s="12"/>
      <c r="J4385" s="12"/>
      <c r="K4385" s="12"/>
      <c r="L4385" s="12"/>
    </row>
    <row r="4386" spans="1:12" s="129" customFormat="1" ht="120" outlineLevel="3">
      <c r="A4386" s="200">
        <v>6</v>
      </c>
      <c r="B4386" s="201" t="s">
        <v>1562</v>
      </c>
      <c r="C4386" s="201" t="s">
        <v>1563</v>
      </c>
      <c r="D4386" s="12"/>
      <c r="E4386" s="12"/>
      <c r="F4386" s="12"/>
      <c r="G4386" s="12"/>
      <c r="H4386" s="12"/>
      <c r="I4386" s="12"/>
      <c r="J4386" s="12"/>
      <c r="K4386" s="12"/>
      <c r="L4386" s="12"/>
    </row>
    <row r="4387" spans="1:12" s="129" customFormat="1" ht="30" outlineLevel="3">
      <c r="A4387" s="200">
        <v>7</v>
      </c>
      <c r="B4387" s="201" t="s">
        <v>115</v>
      </c>
      <c r="C4387" s="201" t="s">
        <v>2886</v>
      </c>
      <c r="D4387" s="12"/>
      <c r="E4387" s="12"/>
      <c r="F4387" s="12"/>
      <c r="G4387" s="12"/>
      <c r="H4387" s="12"/>
      <c r="I4387" s="12"/>
      <c r="J4387" s="12"/>
      <c r="K4387" s="12"/>
      <c r="L4387" s="12"/>
    </row>
    <row r="4388" spans="1:12" s="129" customFormat="1" ht="45" outlineLevel="3">
      <c r="A4388" s="200">
        <v>8</v>
      </c>
      <c r="B4388" s="201" t="s">
        <v>2892</v>
      </c>
      <c r="C4388" s="201" t="s">
        <v>4022</v>
      </c>
      <c r="D4388" s="12"/>
      <c r="E4388" s="12"/>
      <c r="F4388" s="12"/>
      <c r="G4388" s="12"/>
      <c r="H4388" s="12"/>
      <c r="I4388" s="12"/>
      <c r="J4388" s="12"/>
      <c r="K4388" s="12"/>
      <c r="L4388" s="12"/>
    </row>
    <row r="4389" spans="1:12" s="129" customFormat="1" outlineLevel="3">
      <c r="A4389" s="200">
        <v>9</v>
      </c>
      <c r="B4389" s="201" t="s">
        <v>1617</v>
      </c>
      <c r="C4389" s="201" t="s">
        <v>1618</v>
      </c>
      <c r="D4389" s="12"/>
      <c r="E4389" s="12"/>
      <c r="F4389" s="12"/>
      <c r="G4389" s="12"/>
      <c r="H4389" s="12"/>
      <c r="I4389" s="12"/>
      <c r="J4389" s="12"/>
      <c r="K4389" s="12"/>
      <c r="L4389" s="12"/>
    </row>
    <row r="4390" spans="1:12" s="129" customFormat="1" outlineLevel="3">
      <c r="A4390" s="200">
        <v>10</v>
      </c>
      <c r="B4390" s="201" t="s">
        <v>1619</v>
      </c>
      <c r="C4390" s="201" t="s">
        <v>1620</v>
      </c>
      <c r="D4390" s="12"/>
      <c r="E4390" s="12"/>
      <c r="F4390" s="12"/>
      <c r="G4390" s="12"/>
      <c r="H4390" s="12"/>
      <c r="I4390" s="12"/>
      <c r="J4390" s="12"/>
      <c r="K4390" s="12"/>
      <c r="L4390" s="12"/>
    </row>
    <row r="4391" spans="1:12" s="129" customFormat="1" ht="270" outlineLevel="3">
      <c r="A4391" s="200">
        <v>11</v>
      </c>
      <c r="B4391" s="201" t="s">
        <v>3443</v>
      </c>
      <c r="C4391" s="201" t="s">
        <v>3444</v>
      </c>
      <c r="D4391" s="12"/>
      <c r="E4391" s="12"/>
      <c r="F4391" s="12"/>
      <c r="G4391" s="12"/>
      <c r="H4391" s="12"/>
      <c r="I4391" s="12"/>
      <c r="J4391" s="12"/>
      <c r="K4391" s="12"/>
      <c r="L4391" s="12"/>
    </row>
    <row r="4392" spans="1:12" s="135" customFormat="1" outlineLevel="1">
      <c r="A4392" s="77" t="s">
        <v>2975</v>
      </c>
      <c r="B4392" s="95"/>
      <c r="C4392" s="95"/>
      <c r="D4392" s="95"/>
      <c r="E4392" s="95"/>
      <c r="F4392" s="95"/>
      <c r="G4392" s="95"/>
      <c r="H4392" s="95"/>
      <c r="I4392" s="95"/>
      <c r="J4392" s="95"/>
      <c r="K4392" s="95"/>
      <c r="L4392" s="95"/>
    </row>
    <row r="4393" spans="1:12" s="128" customFormat="1" ht="30" outlineLevel="2">
      <c r="A4393" s="14" t="s">
        <v>2792</v>
      </c>
      <c r="B4393" s="79" t="s">
        <v>2785</v>
      </c>
      <c r="C4393" s="14"/>
      <c r="D4393" s="14"/>
      <c r="E4393" s="14"/>
      <c r="F4393" s="14"/>
      <c r="G4393" s="14"/>
      <c r="H4393" s="14"/>
      <c r="I4393" s="14"/>
      <c r="J4393" s="14"/>
      <c r="K4393" s="14"/>
      <c r="L4393" s="190"/>
    </row>
    <row r="4394" spans="1:12" s="194" customFormat="1" outlineLevel="3">
      <c r="A4394" s="195" t="s">
        <v>26</v>
      </c>
      <c r="B4394" s="203" t="s">
        <v>2786</v>
      </c>
      <c r="C4394" s="195"/>
      <c r="D4394" s="195"/>
      <c r="E4394" s="195"/>
      <c r="F4394" s="195"/>
      <c r="G4394" s="195"/>
      <c r="H4394" s="195"/>
      <c r="I4394" s="195"/>
      <c r="J4394" s="195"/>
      <c r="K4394" s="195"/>
      <c r="L4394" s="195"/>
    </row>
    <row r="4395" spans="1:12" s="194" customFormat="1" outlineLevel="3">
      <c r="A4395" s="200">
        <v>1</v>
      </c>
      <c r="B4395" s="201" t="s">
        <v>3025</v>
      </c>
      <c r="C4395" s="201" t="s">
        <v>3026</v>
      </c>
      <c r="D4395" s="195"/>
      <c r="E4395" s="195"/>
      <c r="F4395" s="195"/>
      <c r="G4395" s="195"/>
      <c r="H4395" s="195"/>
      <c r="I4395" s="195"/>
      <c r="J4395" s="195"/>
      <c r="K4395" s="195"/>
      <c r="L4395" s="195"/>
    </row>
    <row r="4396" spans="1:12" s="194" customFormat="1" ht="150" outlineLevel="3">
      <c r="A4396" s="200">
        <v>2</v>
      </c>
      <c r="B4396" s="201" t="s">
        <v>3033</v>
      </c>
      <c r="C4396" s="201" t="s">
        <v>3034</v>
      </c>
      <c r="D4396" s="195"/>
      <c r="E4396" s="195"/>
      <c r="F4396" s="195"/>
      <c r="G4396" s="195"/>
      <c r="H4396" s="195"/>
      <c r="I4396" s="195"/>
      <c r="J4396" s="195"/>
      <c r="K4396" s="195"/>
      <c r="L4396" s="195"/>
    </row>
    <row r="4397" spans="1:12" s="194" customFormat="1" outlineLevel="3">
      <c r="A4397" s="200">
        <v>3</v>
      </c>
      <c r="B4397" s="201" t="s">
        <v>3035</v>
      </c>
      <c r="C4397" s="201" t="s">
        <v>458</v>
      </c>
      <c r="D4397" s="195"/>
      <c r="E4397" s="195"/>
      <c r="F4397" s="195"/>
      <c r="G4397" s="195"/>
      <c r="H4397" s="195"/>
      <c r="I4397" s="195"/>
      <c r="J4397" s="195"/>
      <c r="K4397" s="195"/>
      <c r="L4397" s="195"/>
    </row>
    <row r="4398" spans="1:12" s="194" customFormat="1" ht="45" outlineLevel="3">
      <c r="A4398" s="200">
        <v>4</v>
      </c>
      <c r="B4398" s="201" t="s">
        <v>459</v>
      </c>
      <c r="C4398" s="201" t="s">
        <v>494</v>
      </c>
      <c r="D4398" s="195"/>
      <c r="E4398" s="195"/>
      <c r="F4398" s="195"/>
      <c r="G4398" s="195"/>
      <c r="H4398" s="195"/>
      <c r="I4398" s="195"/>
      <c r="J4398" s="195"/>
      <c r="K4398" s="195"/>
      <c r="L4398" s="195"/>
    </row>
    <row r="4399" spans="1:12" s="194" customFormat="1" ht="30" outlineLevel="3">
      <c r="A4399" s="200">
        <v>5</v>
      </c>
      <c r="B4399" s="201" t="s">
        <v>2787</v>
      </c>
      <c r="C4399" s="201" t="s">
        <v>2788</v>
      </c>
      <c r="D4399" s="195"/>
      <c r="E4399" s="195"/>
      <c r="F4399" s="195"/>
      <c r="G4399" s="195"/>
      <c r="H4399" s="195"/>
      <c r="I4399" s="195"/>
      <c r="J4399" s="195"/>
      <c r="K4399" s="195"/>
      <c r="L4399" s="195"/>
    </row>
    <row r="4400" spans="1:12" s="194" customFormat="1" ht="30" outlineLevel="3">
      <c r="A4400" s="200">
        <v>6</v>
      </c>
      <c r="B4400" s="201" t="s">
        <v>466</v>
      </c>
      <c r="C4400" s="201" t="s">
        <v>467</v>
      </c>
      <c r="D4400" s="195"/>
      <c r="E4400" s="195"/>
      <c r="F4400" s="195"/>
      <c r="G4400" s="195"/>
      <c r="H4400" s="195"/>
      <c r="I4400" s="195"/>
      <c r="J4400" s="195"/>
      <c r="K4400" s="195"/>
      <c r="L4400" s="195"/>
    </row>
    <row r="4401" spans="1:12" s="194" customFormat="1" ht="45" outlineLevel="3">
      <c r="A4401" s="200">
        <v>7</v>
      </c>
      <c r="B4401" s="201" t="s">
        <v>459</v>
      </c>
      <c r="C4401" s="201" t="s">
        <v>494</v>
      </c>
      <c r="D4401" s="195"/>
      <c r="E4401" s="195"/>
      <c r="F4401" s="195"/>
      <c r="G4401" s="195"/>
      <c r="H4401" s="195"/>
      <c r="I4401" s="195"/>
      <c r="J4401" s="195"/>
      <c r="K4401" s="195"/>
      <c r="L4401" s="195"/>
    </row>
    <row r="4402" spans="1:12" s="194" customFormat="1" ht="30" outlineLevel="3">
      <c r="A4402" s="200">
        <v>8</v>
      </c>
      <c r="B4402" s="201" t="s">
        <v>2787</v>
      </c>
      <c r="C4402" s="201" t="s">
        <v>2788</v>
      </c>
      <c r="D4402" s="195"/>
      <c r="E4402" s="195"/>
      <c r="F4402" s="195"/>
      <c r="G4402" s="195"/>
      <c r="H4402" s="195"/>
      <c r="I4402" s="195"/>
      <c r="J4402" s="195"/>
      <c r="K4402" s="195"/>
      <c r="L4402" s="195"/>
    </row>
    <row r="4403" spans="1:12" s="194" customFormat="1" ht="60" outlineLevel="3">
      <c r="A4403" s="200">
        <v>9</v>
      </c>
      <c r="B4403" s="201" t="s">
        <v>466</v>
      </c>
      <c r="C4403" s="201" t="s">
        <v>2992</v>
      </c>
      <c r="D4403" s="195"/>
      <c r="E4403" s="195"/>
      <c r="F4403" s="195"/>
      <c r="G4403" s="195"/>
      <c r="H4403" s="195"/>
      <c r="I4403" s="195"/>
      <c r="J4403" s="195"/>
      <c r="K4403" s="195"/>
      <c r="L4403" s="195"/>
    </row>
    <row r="4404" spans="1:12" s="128" customFormat="1" ht="60" outlineLevel="2">
      <c r="A4404" s="14" t="s">
        <v>2852</v>
      </c>
      <c r="B4404" s="79" t="s">
        <v>3999</v>
      </c>
      <c r="C4404" s="14"/>
      <c r="D4404" s="14"/>
      <c r="E4404" s="14"/>
      <c r="F4404" s="14"/>
      <c r="G4404" s="14"/>
      <c r="H4404" s="14"/>
      <c r="I4404" s="14"/>
      <c r="J4404" s="14"/>
      <c r="K4404" s="14"/>
      <c r="L4404" s="190"/>
    </row>
    <row r="4405" spans="1:12" s="129" customFormat="1" ht="30" outlineLevel="3">
      <c r="A4405" s="195" t="s">
        <v>26</v>
      </c>
      <c r="B4405" s="203" t="s">
        <v>3110</v>
      </c>
      <c r="C4405" s="195"/>
      <c r="D4405" s="12"/>
      <c r="E4405" s="12"/>
      <c r="F4405" s="12"/>
      <c r="G4405" s="12"/>
      <c r="H4405" s="12"/>
      <c r="I4405" s="12"/>
      <c r="J4405" s="12"/>
      <c r="K4405" s="12"/>
      <c r="L4405" s="12"/>
    </row>
    <row r="4406" spans="1:12" s="129" customFormat="1" outlineLevel="3">
      <c r="A4406" s="200">
        <v>1</v>
      </c>
      <c r="B4406" s="201" t="s">
        <v>3025</v>
      </c>
      <c r="C4406" s="201" t="s">
        <v>3026</v>
      </c>
      <c r="D4406" s="12"/>
      <c r="E4406" s="12"/>
      <c r="F4406" s="12"/>
      <c r="G4406" s="12"/>
      <c r="H4406" s="12"/>
      <c r="I4406" s="12"/>
      <c r="J4406" s="12"/>
      <c r="K4406" s="12"/>
      <c r="L4406" s="12"/>
    </row>
    <row r="4407" spans="1:12" s="129" customFormat="1" ht="135" outlineLevel="3">
      <c r="A4407" s="200">
        <v>2</v>
      </c>
      <c r="B4407" s="201" t="s">
        <v>3027</v>
      </c>
      <c r="C4407" s="201" t="s">
        <v>3028</v>
      </c>
      <c r="D4407" s="12"/>
      <c r="E4407" s="12"/>
      <c r="F4407" s="12"/>
      <c r="G4407" s="12"/>
      <c r="H4407" s="12"/>
      <c r="I4407" s="12"/>
      <c r="J4407" s="12"/>
      <c r="K4407" s="12"/>
      <c r="L4407" s="12"/>
    </row>
    <row r="4408" spans="1:12" s="129" customFormat="1" outlineLevel="3">
      <c r="A4408" s="200">
        <v>3</v>
      </c>
      <c r="B4408" s="201" t="s">
        <v>3030</v>
      </c>
      <c r="C4408" s="201" t="s">
        <v>3987</v>
      </c>
      <c r="D4408" s="12"/>
      <c r="E4408" s="12"/>
      <c r="F4408" s="12"/>
      <c r="G4408" s="12"/>
      <c r="H4408" s="12"/>
      <c r="I4408" s="12"/>
      <c r="J4408" s="12"/>
      <c r="K4408" s="12"/>
      <c r="L4408" s="12"/>
    </row>
    <row r="4409" spans="1:12" s="129" customFormat="1" outlineLevel="3">
      <c r="A4409" s="200">
        <v>4</v>
      </c>
      <c r="B4409" s="201" t="s">
        <v>188</v>
      </c>
      <c r="C4409" s="201" t="s">
        <v>212</v>
      </c>
      <c r="D4409" s="12"/>
      <c r="E4409" s="12"/>
      <c r="F4409" s="12"/>
      <c r="G4409" s="12"/>
      <c r="H4409" s="12"/>
      <c r="I4409" s="12"/>
      <c r="J4409" s="12"/>
      <c r="K4409" s="12"/>
      <c r="L4409" s="12"/>
    </row>
    <row r="4410" spans="1:12" s="129" customFormat="1" ht="30" outlineLevel="3">
      <c r="A4410" s="200">
        <v>5</v>
      </c>
      <c r="B4410" s="201" t="s">
        <v>220</v>
      </c>
      <c r="C4410" s="201" t="s">
        <v>215</v>
      </c>
      <c r="D4410" s="12"/>
      <c r="E4410" s="12"/>
      <c r="F4410" s="12"/>
      <c r="G4410" s="12"/>
      <c r="H4410" s="12"/>
      <c r="I4410" s="12"/>
      <c r="J4410" s="12"/>
      <c r="K4410" s="12"/>
      <c r="L4410" s="12"/>
    </row>
    <row r="4411" spans="1:12" s="129" customFormat="1" ht="60" outlineLevel="3">
      <c r="A4411" s="200">
        <v>6</v>
      </c>
      <c r="B4411" s="201" t="s">
        <v>213</v>
      </c>
      <c r="C4411" s="201" t="s">
        <v>2240</v>
      </c>
      <c r="D4411" s="12"/>
      <c r="E4411" s="12"/>
      <c r="F4411" s="12"/>
      <c r="G4411" s="12"/>
      <c r="H4411" s="12"/>
      <c r="I4411" s="12"/>
      <c r="J4411" s="12"/>
      <c r="K4411" s="12"/>
      <c r="L4411" s="12"/>
    </row>
    <row r="4412" spans="1:12" s="129" customFormat="1" ht="30" outlineLevel="3">
      <c r="A4412" s="200">
        <v>7</v>
      </c>
      <c r="B4412" s="201" t="s">
        <v>118</v>
      </c>
      <c r="C4412" s="201" t="s">
        <v>3308</v>
      </c>
      <c r="D4412" s="12"/>
      <c r="E4412" s="12"/>
      <c r="F4412" s="12"/>
      <c r="G4412" s="12"/>
      <c r="H4412" s="12"/>
      <c r="I4412" s="12"/>
      <c r="J4412" s="12"/>
      <c r="K4412" s="12"/>
      <c r="L4412" s="12"/>
    </row>
    <row r="4413" spans="1:12" s="129" customFormat="1" ht="30" outlineLevel="3">
      <c r="A4413" s="200">
        <v>8</v>
      </c>
      <c r="B4413" s="201" t="s">
        <v>216</v>
      </c>
      <c r="C4413" s="201" t="s">
        <v>132</v>
      </c>
      <c r="D4413" s="12"/>
      <c r="E4413" s="12"/>
      <c r="F4413" s="12"/>
      <c r="G4413" s="12"/>
      <c r="H4413" s="12"/>
      <c r="I4413" s="12"/>
      <c r="J4413" s="12"/>
      <c r="K4413" s="12"/>
      <c r="L4413" s="12"/>
    </row>
    <row r="4414" spans="1:12" s="129" customFormat="1" outlineLevel="3">
      <c r="A4414" s="200">
        <v>9</v>
      </c>
      <c r="B4414" s="201" t="s">
        <v>133</v>
      </c>
      <c r="C4414" s="201" t="s">
        <v>217</v>
      </c>
      <c r="D4414" s="12"/>
      <c r="E4414" s="12"/>
      <c r="F4414" s="12"/>
      <c r="G4414" s="12"/>
      <c r="H4414" s="12"/>
      <c r="I4414" s="12"/>
      <c r="J4414" s="12"/>
      <c r="K4414" s="12"/>
      <c r="L4414" s="12"/>
    </row>
    <row r="4415" spans="1:12" s="129" customFormat="1" ht="60" outlineLevel="3">
      <c r="A4415" s="200">
        <v>10</v>
      </c>
      <c r="B4415" s="201" t="s">
        <v>213</v>
      </c>
      <c r="C4415" s="201" t="s">
        <v>2240</v>
      </c>
      <c r="D4415" s="12"/>
      <c r="E4415" s="12"/>
      <c r="F4415" s="12"/>
      <c r="G4415" s="12"/>
      <c r="H4415" s="12"/>
      <c r="I4415" s="12"/>
      <c r="J4415" s="12"/>
      <c r="K4415" s="12"/>
      <c r="L4415" s="12"/>
    </row>
    <row r="4416" spans="1:12" s="129" customFormat="1" ht="45" outlineLevel="3">
      <c r="A4416" s="200">
        <v>11</v>
      </c>
      <c r="B4416" s="201" t="s">
        <v>135</v>
      </c>
      <c r="C4416" s="201" t="s">
        <v>2838</v>
      </c>
      <c r="D4416" s="12"/>
      <c r="E4416" s="12"/>
      <c r="F4416" s="12"/>
      <c r="G4416" s="12"/>
      <c r="H4416" s="12"/>
      <c r="I4416" s="12"/>
      <c r="J4416" s="12"/>
      <c r="K4416" s="12"/>
      <c r="L4416" s="12"/>
    </row>
    <row r="4417" spans="1:12" s="129" customFormat="1" ht="30" outlineLevel="3">
      <c r="A4417" s="200">
        <v>12</v>
      </c>
      <c r="B4417" s="201" t="s">
        <v>237</v>
      </c>
      <c r="C4417" s="201" t="s">
        <v>2824</v>
      </c>
      <c r="D4417" s="12"/>
      <c r="E4417" s="12"/>
      <c r="F4417" s="12"/>
      <c r="G4417" s="12"/>
      <c r="H4417" s="12"/>
      <c r="I4417" s="12"/>
      <c r="J4417" s="12"/>
      <c r="K4417" s="12"/>
      <c r="L4417" s="12"/>
    </row>
    <row r="4418" spans="1:12" s="129" customFormat="1" outlineLevel="3">
      <c r="A4418" s="200">
        <v>13</v>
      </c>
      <c r="B4418" s="201" t="s">
        <v>188</v>
      </c>
      <c r="C4418" s="201" t="s">
        <v>2839</v>
      </c>
      <c r="D4418" s="12"/>
      <c r="E4418" s="12"/>
      <c r="F4418" s="12"/>
      <c r="G4418" s="12"/>
      <c r="H4418" s="12"/>
      <c r="I4418" s="12"/>
      <c r="J4418" s="12"/>
      <c r="K4418" s="12"/>
      <c r="L4418" s="12"/>
    </row>
    <row r="4419" spans="1:12" s="129" customFormat="1" outlineLevel="3">
      <c r="A4419" s="200">
        <v>15</v>
      </c>
      <c r="B4419" s="201" t="s">
        <v>127</v>
      </c>
      <c r="C4419" s="201" t="s">
        <v>150</v>
      </c>
      <c r="D4419" s="12"/>
      <c r="E4419" s="12"/>
      <c r="F4419" s="12"/>
      <c r="G4419" s="12"/>
      <c r="H4419" s="12"/>
      <c r="I4419" s="12"/>
      <c r="J4419" s="12"/>
      <c r="K4419" s="12"/>
      <c r="L4419" s="12"/>
    </row>
    <row r="4420" spans="1:12" s="128" customFormat="1" ht="45" outlineLevel="2">
      <c r="A4420" s="14" t="s">
        <v>2854</v>
      </c>
      <c r="B4420" s="79" t="s">
        <v>4000</v>
      </c>
      <c r="C4420" s="14"/>
      <c r="D4420" s="14"/>
      <c r="E4420" s="14"/>
      <c r="F4420" s="14"/>
      <c r="G4420" s="14"/>
      <c r="H4420" s="14"/>
      <c r="I4420" s="14"/>
      <c r="J4420" s="14"/>
      <c r="K4420" s="14"/>
      <c r="L4420" s="190"/>
    </row>
    <row r="4421" spans="1:12" s="129" customFormat="1" ht="30" outlineLevel="3">
      <c r="A4421" s="195" t="s">
        <v>26</v>
      </c>
      <c r="B4421" s="203" t="s">
        <v>3108</v>
      </c>
      <c r="C4421" s="195"/>
      <c r="D4421" s="12"/>
      <c r="E4421" s="12"/>
      <c r="F4421" s="12"/>
      <c r="G4421" s="12"/>
      <c r="H4421" s="12"/>
      <c r="I4421" s="12"/>
      <c r="J4421" s="12"/>
      <c r="K4421" s="12"/>
      <c r="L4421" s="12"/>
    </row>
    <row r="4422" spans="1:12" s="129" customFormat="1" outlineLevel="3">
      <c r="A4422" s="200">
        <v>1</v>
      </c>
      <c r="B4422" s="201" t="s">
        <v>3025</v>
      </c>
      <c r="C4422" s="201" t="s">
        <v>3026</v>
      </c>
      <c r="D4422" s="12"/>
      <c r="E4422" s="12"/>
      <c r="F4422" s="12"/>
      <c r="G4422" s="12"/>
      <c r="H4422" s="12"/>
      <c r="I4422" s="12"/>
      <c r="J4422" s="12"/>
      <c r="K4422" s="12"/>
      <c r="L4422" s="12"/>
    </row>
    <row r="4423" spans="1:12" s="129" customFormat="1" ht="135" outlineLevel="3">
      <c r="A4423" s="200">
        <v>2</v>
      </c>
      <c r="B4423" s="201" t="s">
        <v>3027</v>
      </c>
      <c r="C4423" s="201" t="s">
        <v>3028</v>
      </c>
      <c r="D4423" s="12"/>
      <c r="E4423" s="12"/>
      <c r="F4423" s="12"/>
      <c r="G4423" s="12"/>
      <c r="H4423" s="12"/>
      <c r="I4423" s="12"/>
      <c r="J4423" s="12"/>
      <c r="K4423" s="12"/>
      <c r="L4423" s="12"/>
    </row>
    <row r="4424" spans="1:12" s="129" customFormat="1" outlineLevel="3">
      <c r="A4424" s="200">
        <v>3</v>
      </c>
      <c r="B4424" s="201" t="s">
        <v>3030</v>
      </c>
      <c r="C4424" s="201" t="s">
        <v>3987</v>
      </c>
      <c r="D4424" s="12"/>
      <c r="E4424" s="12"/>
      <c r="F4424" s="12"/>
      <c r="G4424" s="12"/>
      <c r="H4424" s="12"/>
      <c r="I4424" s="12"/>
      <c r="J4424" s="12"/>
      <c r="K4424" s="12"/>
      <c r="L4424" s="12"/>
    </row>
    <row r="4425" spans="1:12" s="129" customFormat="1" outlineLevel="3">
      <c r="A4425" s="200">
        <v>4</v>
      </c>
      <c r="B4425" s="201" t="s">
        <v>188</v>
      </c>
      <c r="C4425" s="201" t="s">
        <v>212</v>
      </c>
      <c r="D4425" s="12"/>
      <c r="E4425" s="12"/>
      <c r="F4425" s="12"/>
      <c r="G4425" s="12"/>
      <c r="H4425" s="12"/>
      <c r="I4425" s="12"/>
      <c r="J4425" s="12"/>
      <c r="K4425" s="12"/>
      <c r="L4425" s="12"/>
    </row>
    <row r="4426" spans="1:12" s="129" customFormat="1" ht="30" outlineLevel="3">
      <c r="A4426" s="200">
        <v>5</v>
      </c>
      <c r="B4426" s="201" t="s">
        <v>2853</v>
      </c>
      <c r="C4426" s="201" t="s">
        <v>215</v>
      </c>
      <c r="D4426" s="12"/>
      <c r="E4426" s="12"/>
      <c r="F4426" s="12"/>
      <c r="G4426" s="12"/>
      <c r="H4426" s="12"/>
      <c r="I4426" s="12"/>
      <c r="J4426" s="12"/>
      <c r="K4426" s="12"/>
      <c r="L4426" s="12"/>
    </row>
    <row r="4427" spans="1:12" s="129" customFormat="1" ht="60" outlineLevel="3">
      <c r="A4427" s="200">
        <v>6</v>
      </c>
      <c r="B4427" s="201" t="s">
        <v>213</v>
      </c>
      <c r="C4427" s="201" t="s">
        <v>2240</v>
      </c>
      <c r="D4427" s="12"/>
      <c r="E4427" s="12"/>
      <c r="F4427" s="12"/>
      <c r="G4427" s="12"/>
      <c r="H4427" s="12"/>
      <c r="I4427" s="12"/>
      <c r="J4427" s="12"/>
      <c r="K4427" s="12"/>
      <c r="L4427" s="12"/>
    </row>
    <row r="4428" spans="1:12" s="129" customFormat="1" ht="30" outlineLevel="3">
      <c r="A4428" s="200">
        <v>7</v>
      </c>
      <c r="B4428" s="201" t="s">
        <v>118</v>
      </c>
      <c r="C4428" s="201" t="s">
        <v>3308</v>
      </c>
      <c r="D4428" s="12"/>
      <c r="E4428" s="12"/>
      <c r="F4428" s="12"/>
      <c r="G4428" s="12"/>
      <c r="H4428" s="12"/>
      <c r="I4428" s="12"/>
      <c r="J4428" s="12"/>
      <c r="K4428" s="12"/>
      <c r="L4428" s="12"/>
    </row>
    <row r="4429" spans="1:12" s="129" customFormat="1" ht="30" outlineLevel="3">
      <c r="A4429" s="200">
        <v>8</v>
      </c>
      <c r="B4429" s="201" t="s">
        <v>216</v>
      </c>
      <c r="C4429" s="201" t="s">
        <v>132</v>
      </c>
      <c r="D4429" s="12"/>
      <c r="E4429" s="12"/>
      <c r="F4429" s="12"/>
      <c r="G4429" s="12"/>
      <c r="H4429" s="12"/>
      <c r="I4429" s="12"/>
      <c r="J4429" s="12"/>
      <c r="K4429" s="12"/>
      <c r="L4429" s="12"/>
    </row>
    <row r="4430" spans="1:12" s="129" customFormat="1" outlineLevel="3">
      <c r="A4430" s="200">
        <v>9</v>
      </c>
      <c r="B4430" s="201" t="s">
        <v>133</v>
      </c>
      <c r="C4430" s="201" t="s">
        <v>217</v>
      </c>
      <c r="D4430" s="12"/>
      <c r="E4430" s="12"/>
      <c r="F4430" s="12"/>
      <c r="G4430" s="12"/>
      <c r="H4430" s="12"/>
      <c r="I4430" s="12"/>
      <c r="J4430" s="12"/>
      <c r="K4430" s="12"/>
      <c r="L4430" s="12"/>
    </row>
    <row r="4431" spans="1:12" s="129" customFormat="1" ht="60" outlineLevel="3">
      <c r="A4431" s="200">
        <v>10</v>
      </c>
      <c r="B4431" s="201" t="s">
        <v>213</v>
      </c>
      <c r="C4431" s="201" t="s">
        <v>2240</v>
      </c>
      <c r="D4431" s="12"/>
      <c r="E4431" s="12"/>
      <c r="F4431" s="12"/>
      <c r="G4431" s="12"/>
      <c r="H4431" s="12"/>
      <c r="I4431" s="12"/>
      <c r="J4431" s="12"/>
      <c r="K4431" s="12"/>
      <c r="L4431" s="12"/>
    </row>
    <row r="4432" spans="1:12" s="129" customFormat="1" ht="30" outlineLevel="3">
      <c r="A4432" s="200">
        <v>11</v>
      </c>
      <c r="B4432" s="201" t="s">
        <v>135</v>
      </c>
      <c r="C4432" s="201" t="s">
        <v>2823</v>
      </c>
      <c r="D4432" s="12"/>
      <c r="E4432" s="12"/>
      <c r="F4432" s="12"/>
      <c r="G4432" s="12"/>
      <c r="H4432" s="12"/>
      <c r="I4432" s="12"/>
      <c r="J4432" s="12"/>
      <c r="K4432" s="12"/>
      <c r="L4432" s="12"/>
    </row>
    <row r="4433" spans="1:16384" s="129" customFormat="1" ht="30" outlineLevel="3">
      <c r="A4433" s="200">
        <v>12</v>
      </c>
      <c r="B4433" s="201" t="s">
        <v>237</v>
      </c>
      <c r="C4433" s="201" t="s">
        <v>2824</v>
      </c>
      <c r="D4433" s="12"/>
      <c r="E4433" s="12"/>
      <c r="F4433" s="12"/>
      <c r="G4433" s="12"/>
      <c r="H4433" s="12"/>
      <c r="I4433" s="12"/>
      <c r="J4433" s="12"/>
      <c r="K4433" s="12"/>
      <c r="L4433" s="12"/>
    </row>
    <row r="4434" spans="1:16384" s="129" customFormat="1" outlineLevel="3">
      <c r="A4434" s="200">
        <v>13</v>
      </c>
      <c r="B4434" s="201" t="s">
        <v>188</v>
      </c>
      <c r="C4434" s="201" t="s">
        <v>218</v>
      </c>
      <c r="D4434" s="12"/>
      <c r="E4434" s="12"/>
      <c r="F4434" s="12"/>
      <c r="G4434" s="12"/>
      <c r="H4434" s="12"/>
      <c r="I4434" s="12"/>
      <c r="J4434" s="12"/>
      <c r="K4434" s="12"/>
      <c r="L4434" s="12"/>
    </row>
    <row r="4435" spans="1:16384" s="129" customFormat="1" outlineLevel="3">
      <c r="A4435" s="200">
        <v>14</v>
      </c>
      <c r="B4435" s="201" t="s">
        <v>127</v>
      </c>
      <c r="C4435" s="201" t="s">
        <v>150</v>
      </c>
      <c r="D4435" s="12"/>
      <c r="E4435" s="12"/>
      <c r="F4435" s="12"/>
      <c r="G4435" s="12"/>
      <c r="H4435" s="12"/>
      <c r="I4435" s="12"/>
      <c r="J4435" s="12"/>
      <c r="K4435" s="12"/>
      <c r="L4435" s="12"/>
    </row>
    <row r="4436" spans="1:16384" s="128" customFormat="1" ht="60" outlineLevel="2">
      <c r="A4436" s="14" t="s">
        <v>2856</v>
      </c>
      <c r="B4436" s="79" t="s">
        <v>4001</v>
      </c>
      <c r="C4436" s="14"/>
      <c r="D4436" s="14"/>
      <c r="E4436" s="14"/>
      <c r="F4436" s="14"/>
      <c r="G4436" s="14"/>
      <c r="H4436" s="14"/>
      <c r="I4436" s="14"/>
      <c r="J4436" s="14"/>
      <c r="K4436" s="14"/>
      <c r="L4436" s="190"/>
    </row>
    <row r="4437" spans="1:16384" s="129" customFormat="1" outlineLevel="3">
      <c r="A4437" s="195" t="s">
        <v>26</v>
      </c>
      <c r="B4437" s="203" t="s">
        <v>3111</v>
      </c>
      <c r="C4437" s="195"/>
      <c r="D4437" s="12"/>
      <c r="E4437" s="12"/>
      <c r="F4437" s="12"/>
      <c r="G4437" s="12"/>
      <c r="H4437" s="12"/>
      <c r="I4437" s="12"/>
      <c r="J4437" s="12"/>
      <c r="K4437" s="12"/>
      <c r="L4437" s="12"/>
    </row>
    <row r="4438" spans="1:16384" s="129" customFormat="1" outlineLevel="3">
      <c r="A4438" s="200">
        <v>1</v>
      </c>
      <c r="B4438" s="201" t="s">
        <v>3025</v>
      </c>
      <c r="C4438" s="201" t="s">
        <v>3026</v>
      </c>
      <c r="D4438" s="12"/>
      <c r="E4438" s="12"/>
      <c r="F4438" s="12"/>
      <c r="G4438" s="12"/>
      <c r="H4438" s="12"/>
      <c r="I4438" s="12"/>
      <c r="J4438" s="12"/>
      <c r="K4438" s="12"/>
      <c r="L4438" s="12"/>
    </row>
    <row r="4439" spans="1:16384" s="129" customFormat="1" ht="135" outlineLevel="3">
      <c r="A4439" s="200">
        <v>2</v>
      </c>
      <c r="B4439" s="201" t="s">
        <v>3027</v>
      </c>
      <c r="C4439" s="201" t="s">
        <v>3028</v>
      </c>
      <c r="D4439" s="12"/>
      <c r="E4439" s="12"/>
      <c r="F4439" s="12"/>
      <c r="G4439" s="12"/>
      <c r="H4439" s="12"/>
      <c r="I4439" s="12"/>
      <c r="J4439" s="12"/>
      <c r="K4439" s="12"/>
      <c r="L4439" s="12"/>
    </row>
    <row r="4440" spans="1:16384" s="129" customFormat="1" outlineLevel="3">
      <c r="A4440" s="200">
        <v>3</v>
      </c>
      <c r="B4440" s="201" t="s">
        <v>3030</v>
      </c>
      <c r="C4440" s="201" t="s">
        <v>3987</v>
      </c>
      <c r="D4440" s="12"/>
      <c r="E4440" s="12"/>
      <c r="F4440" s="12"/>
      <c r="G4440" s="12"/>
      <c r="H4440" s="12"/>
      <c r="I4440" s="12"/>
      <c r="J4440" s="12"/>
      <c r="K4440" s="12"/>
      <c r="L4440" s="12"/>
    </row>
    <row r="4441" spans="1:16384" s="129" customFormat="1" outlineLevel="3">
      <c r="A4441" s="200">
        <v>4</v>
      </c>
      <c r="B4441" s="201" t="s">
        <v>188</v>
      </c>
      <c r="C4441" s="201" t="s">
        <v>212</v>
      </c>
      <c r="D4441" s="12"/>
      <c r="E4441" s="12"/>
      <c r="F4441" s="200"/>
      <c r="G4441" s="200"/>
      <c r="H4441" s="200"/>
      <c r="I4441" s="200"/>
      <c r="J4441" s="200"/>
      <c r="K4441" s="12"/>
      <c r="L4441" s="200"/>
      <c r="M4441" s="200"/>
      <c r="N4441" s="200"/>
      <c r="O4441" s="200"/>
      <c r="P4441" s="200"/>
      <c r="Q4441" s="200"/>
      <c r="R4441" s="200"/>
      <c r="S4441" s="200"/>
      <c r="T4441" s="200"/>
      <c r="U4441" s="200"/>
      <c r="V4441" s="200"/>
      <c r="W4441" s="200"/>
      <c r="X4441" s="200"/>
      <c r="Y4441" s="200"/>
      <c r="Z4441" s="200"/>
      <c r="AA4441" s="200"/>
      <c r="AB4441" s="200"/>
      <c r="AC4441" s="200"/>
      <c r="AD4441" s="200"/>
      <c r="AE4441" s="200"/>
      <c r="AF4441" s="200"/>
      <c r="AG4441" s="200"/>
      <c r="AH4441" s="200"/>
      <c r="AI4441" s="200"/>
      <c r="AJ4441" s="200"/>
      <c r="AK4441" s="200"/>
      <c r="AL4441" s="200"/>
      <c r="AM4441" s="200"/>
      <c r="AN4441" s="200"/>
      <c r="AO4441" s="200"/>
      <c r="AP4441" s="200"/>
      <c r="AQ4441" s="200"/>
      <c r="AR4441" s="200"/>
      <c r="AS4441" s="200"/>
      <c r="AT4441" s="200"/>
      <c r="AU4441" s="200"/>
      <c r="AV4441" s="200"/>
      <c r="AW4441" s="200"/>
      <c r="AX4441" s="200"/>
      <c r="AY4441" s="200"/>
      <c r="AZ4441" s="200"/>
      <c r="BA4441" s="200"/>
      <c r="BB4441" s="200"/>
      <c r="BC4441" s="200"/>
      <c r="BD4441" s="200"/>
      <c r="BE4441" s="200"/>
      <c r="BF4441" s="200"/>
      <c r="BG4441" s="200"/>
      <c r="BH4441" s="200"/>
      <c r="BI4441" s="200"/>
      <c r="BJ4441" s="200"/>
      <c r="BK4441" s="200"/>
      <c r="BL4441" s="200"/>
      <c r="BM4441" s="200"/>
      <c r="BN4441" s="200"/>
      <c r="BO4441" s="200"/>
      <c r="BP4441" s="200"/>
      <c r="BQ4441" s="200"/>
      <c r="BR4441" s="200"/>
      <c r="BS4441" s="200"/>
      <c r="BT4441" s="200"/>
      <c r="BU4441" s="200"/>
      <c r="BV4441" s="200"/>
      <c r="BW4441" s="200"/>
      <c r="BX4441" s="200"/>
      <c r="BY4441" s="200"/>
      <c r="BZ4441" s="200"/>
      <c r="CA4441" s="200"/>
      <c r="CB4441" s="200"/>
      <c r="CC4441" s="200"/>
      <c r="CD4441" s="200"/>
      <c r="CE4441" s="200"/>
      <c r="CF4441" s="200"/>
      <c r="CG4441" s="200"/>
      <c r="CH4441" s="200"/>
      <c r="CI4441" s="200"/>
      <c r="CJ4441" s="200"/>
      <c r="CK4441" s="200"/>
      <c r="CL4441" s="200"/>
      <c r="CM4441" s="200"/>
      <c r="CN4441" s="200"/>
      <c r="CO4441" s="200"/>
      <c r="CP4441" s="200"/>
      <c r="CQ4441" s="200"/>
      <c r="CR4441" s="200"/>
      <c r="CS4441" s="200"/>
      <c r="CT4441" s="200"/>
      <c r="CU4441" s="200"/>
      <c r="CV4441" s="200"/>
      <c r="CW4441" s="200"/>
      <c r="CX4441" s="200"/>
      <c r="CY4441" s="200"/>
      <c r="CZ4441" s="200"/>
      <c r="DA4441" s="200"/>
      <c r="DB4441" s="200"/>
      <c r="DC4441" s="200"/>
      <c r="DD4441" s="200"/>
      <c r="DE4441" s="200"/>
      <c r="DF4441" s="200"/>
      <c r="DG4441" s="200"/>
      <c r="DH4441" s="200"/>
      <c r="DI4441" s="200"/>
      <c r="DJ4441" s="200"/>
      <c r="DK4441" s="200"/>
      <c r="DL4441" s="200"/>
      <c r="DM4441" s="200"/>
      <c r="DN4441" s="200"/>
      <c r="DO4441" s="200"/>
      <c r="DP4441" s="200"/>
      <c r="DQ4441" s="200"/>
      <c r="DR4441" s="200"/>
      <c r="DS4441" s="200"/>
      <c r="DT4441" s="200"/>
      <c r="DU4441" s="200"/>
      <c r="DV4441" s="200"/>
      <c r="DW4441" s="200"/>
      <c r="DX4441" s="200"/>
      <c r="DY4441" s="200"/>
      <c r="DZ4441" s="200"/>
      <c r="EA4441" s="200"/>
      <c r="EB4441" s="200"/>
      <c r="EC4441" s="200"/>
      <c r="ED4441" s="200"/>
      <c r="EE4441" s="200"/>
      <c r="EF4441" s="200"/>
      <c r="EG4441" s="200"/>
      <c r="EH4441" s="200"/>
      <c r="EI4441" s="200"/>
      <c r="EJ4441" s="200"/>
      <c r="EK4441" s="200"/>
      <c r="EL4441" s="200"/>
      <c r="EM4441" s="200"/>
      <c r="EN4441" s="200"/>
      <c r="EO4441" s="200"/>
      <c r="EP4441" s="200"/>
      <c r="EQ4441" s="200"/>
      <c r="ER4441" s="200"/>
      <c r="ES4441" s="200"/>
      <c r="ET4441" s="200"/>
      <c r="EU4441" s="200"/>
      <c r="EV4441" s="200"/>
      <c r="EW4441" s="200"/>
      <c r="EX4441" s="200"/>
      <c r="EY4441" s="200"/>
      <c r="EZ4441" s="200"/>
      <c r="FA4441" s="200"/>
      <c r="FB4441" s="200"/>
      <c r="FC4441" s="200"/>
      <c r="FD4441" s="200"/>
      <c r="FE4441" s="200"/>
      <c r="FF4441" s="200"/>
      <c r="FG4441" s="200"/>
      <c r="FH4441" s="200"/>
      <c r="FI4441" s="200"/>
      <c r="FJ4441" s="200"/>
      <c r="FK4441" s="200"/>
      <c r="FL4441" s="200"/>
      <c r="FM4441" s="200"/>
      <c r="FN4441" s="200"/>
      <c r="FO4441" s="200"/>
      <c r="FP4441" s="200"/>
      <c r="FQ4441" s="200"/>
      <c r="FR4441" s="200"/>
      <c r="FS4441" s="200"/>
      <c r="FT4441" s="200"/>
      <c r="FU4441" s="200"/>
      <c r="FV4441" s="200"/>
      <c r="FW4441" s="200"/>
      <c r="FX4441" s="200"/>
      <c r="FY4441" s="200"/>
      <c r="FZ4441" s="200"/>
      <c r="GA4441" s="200"/>
      <c r="GB4441" s="200"/>
      <c r="GC4441" s="200"/>
      <c r="GD4441" s="200"/>
      <c r="GE4441" s="200"/>
      <c r="GF4441" s="200"/>
      <c r="GG4441" s="200"/>
      <c r="GH4441" s="200"/>
      <c r="GI4441" s="200"/>
      <c r="GJ4441" s="200"/>
      <c r="GK4441" s="200"/>
      <c r="GL4441" s="200"/>
      <c r="GM4441" s="200"/>
      <c r="GN4441" s="200"/>
      <c r="GO4441" s="200"/>
      <c r="GP4441" s="200"/>
      <c r="GQ4441" s="200"/>
      <c r="GR4441" s="200"/>
      <c r="GS4441" s="200"/>
      <c r="GT4441" s="200"/>
      <c r="GU4441" s="200"/>
      <c r="GV4441" s="200"/>
      <c r="GW4441" s="200"/>
      <c r="GX4441" s="200"/>
      <c r="GY4441" s="200"/>
      <c r="GZ4441" s="200"/>
      <c r="HA4441" s="200"/>
      <c r="HB4441" s="200"/>
      <c r="HC4441" s="200"/>
      <c r="HD4441" s="200"/>
      <c r="HE4441" s="200"/>
      <c r="HF4441" s="200"/>
      <c r="HG4441" s="200"/>
      <c r="HH4441" s="200"/>
      <c r="HI4441" s="200"/>
      <c r="HJ4441" s="200"/>
      <c r="HK4441" s="200"/>
      <c r="HL4441" s="200"/>
      <c r="HM4441" s="200"/>
      <c r="HN4441" s="200"/>
      <c r="HO4441" s="200"/>
      <c r="HP4441" s="200"/>
      <c r="HQ4441" s="200"/>
      <c r="HR4441" s="200"/>
      <c r="HS4441" s="200"/>
      <c r="HT4441" s="200"/>
      <c r="HU4441" s="200"/>
      <c r="HV4441" s="200"/>
      <c r="HW4441" s="200"/>
      <c r="HX4441" s="200"/>
      <c r="HY4441" s="200"/>
      <c r="HZ4441" s="200"/>
      <c r="IA4441" s="200"/>
      <c r="IB4441" s="200"/>
      <c r="IC4441" s="200"/>
      <c r="ID4441" s="200"/>
      <c r="IE4441" s="200"/>
      <c r="IF4441" s="200"/>
      <c r="IG4441" s="200"/>
      <c r="IH4441" s="200"/>
      <c r="II4441" s="200"/>
      <c r="IJ4441" s="200"/>
      <c r="IK4441" s="200"/>
      <c r="IL4441" s="200"/>
      <c r="IM4441" s="200"/>
      <c r="IN4441" s="200"/>
      <c r="IO4441" s="200"/>
      <c r="IP4441" s="200"/>
      <c r="IQ4441" s="200"/>
      <c r="IR4441" s="200"/>
      <c r="IS4441" s="200"/>
      <c r="IT4441" s="200"/>
      <c r="IU4441" s="200"/>
      <c r="IV4441" s="200"/>
      <c r="IW4441" s="200"/>
      <c r="IX4441" s="200"/>
      <c r="IY4441" s="200"/>
      <c r="IZ4441" s="200"/>
      <c r="JA4441" s="200"/>
      <c r="JB4441" s="200"/>
      <c r="JC4441" s="200"/>
      <c r="JD4441" s="200"/>
      <c r="JE4441" s="200"/>
      <c r="JF4441" s="200"/>
      <c r="JG4441" s="200"/>
      <c r="JH4441" s="200"/>
      <c r="JI4441" s="200"/>
      <c r="JJ4441" s="200"/>
      <c r="JK4441" s="200"/>
      <c r="JL4441" s="200"/>
      <c r="JM4441" s="200"/>
      <c r="JN4441" s="200"/>
      <c r="JO4441" s="200"/>
      <c r="JP4441" s="200"/>
      <c r="JQ4441" s="200"/>
      <c r="JR4441" s="200"/>
      <c r="JS4441" s="200"/>
      <c r="JT4441" s="200"/>
      <c r="JU4441" s="200"/>
      <c r="JV4441" s="200"/>
      <c r="JW4441" s="200"/>
      <c r="JX4441" s="200"/>
      <c r="JY4441" s="200"/>
      <c r="JZ4441" s="200"/>
      <c r="KA4441" s="200"/>
      <c r="KB4441" s="200"/>
      <c r="KC4441" s="200"/>
      <c r="KD4441" s="200"/>
      <c r="KE4441" s="200"/>
      <c r="KF4441" s="200"/>
      <c r="KG4441" s="200"/>
      <c r="KH4441" s="200"/>
      <c r="KI4441" s="200"/>
      <c r="KJ4441" s="200"/>
      <c r="KK4441" s="200"/>
      <c r="KL4441" s="200"/>
      <c r="KM4441" s="200"/>
      <c r="KN4441" s="200"/>
      <c r="KO4441" s="200"/>
      <c r="KP4441" s="200"/>
      <c r="KQ4441" s="200"/>
      <c r="KR4441" s="200"/>
      <c r="KS4441" s="200"/>
      <c r="KT4441" s="200"/>
      <c r="KU4441" s="200"/>
      <c r="KV4441" s="200"/>
      <c r="KW4441" s="200"/>
      <c r="KX4441" s="200"/>
      <c r="KY4441" s="200"/>
      <c r="KZ4441" s="200"/>
      <c r="LA4441" s="200"/>
      <c r="LB4441" s="200"/>
      <c r="LC4441" s="200"/>
      <c r="LD4441" s="200"/>
      <c r="LE4441" s="200"/>
      <c r="LF4441" s="200"/>
      <c r="LG4441" s="200"/>
      <c r="LH4441" s="200"/>
      <c r="LI4441" s="200"/>
      <c r="LJ4441" s="200"/>
      <c r="LK4441" s="200"/>
      <c r="LL4441" s="200"/>
      <c r="LM4441" s="200"/>
      <c r="LN4441" s="200"/>
      <c r="LO4441" s="200"/>
      <c r="LP4441" s="200"/>
      <c r="LQ4441" s="200"/>
      <c r="LR4441" s="200"/>
      <c r="LS4441" s="200"/>
      <c r="LT4441" s="200"/>
      <c r="LU4441" s="200"/>
      <c r="LV4441" s="200"/>
      <c r="LW4441" s="200"/>
      <c r="LX4441" s="200"/>
      <c r="LY4441" s="200"/>
      <c r="LZ4441" s="200"/>
      <c r="MA4441" s="200"/>
      <c r="MB4441" s="200"/>
      <c r="MC4441" s="200"/>
      <c r="MD4441" s="200"/>
      <c r="ME4441" s="200"/>
      <c r="MF4441" s="200"/>
      <c r="MG4441" s="200"/>
      <c r="MH4441" s="200"/>
      <c r="MI4441" s="200"/>
      <c r="MJ4441" s="200"/>
      <c r="MK4441" s="200"/>
      <c r="ML4441" s="200"/>
      <c r="MM4441" s="200"/>
      <c r="MN4441" s="200"/>
      <c r="MO4441" s="200"/>
      <c r="MP4441" s="200"/>
      <c r="MQ4441" s="200"/>
      <c r="MR4441" s="200"/>
      <c r="MS4441" s="200"/>
      <c r="MT4441" s="200"/>
      <c r="MU4441" s="200"/>
      <c r="MV4441" s="200"/>
      <c r="MW4441" s="200"/>
      <c r="MX4441" s="200"/>
      <c r="MY4441" s="200"/>
      <c r="MZ4441" s="200"/>
      <c r="NA4441" s="200"/>
      <c r="NB4441" s="200"/>
      <c r="NC4441" s="200"/>
      <c r="ND4441" s="200"/>
      <c r="NE4441" s="200"/>
      <c r="NF4441" s="200"/>
      <c r="NG4441" s="200"/>
      <c r="NH4441" s="200"/>
      <c r="NI4441" s="200"/>
      <c r="NJ4441" s="200"/>
      <c r="NK4441" s="200"/>
      <c r="NL4441" s="200"/>
      <c r="NM4441" s="200"/>
      <c r="NN4441" s="200"/>
      <c r="NO4441" s="200"/>
      <c r="NP4441" s="200"/>
      <c r="NQ4441" s="200"/>
      <c r="NR4441" s="200"/>
      <c r="NS4441" s="200"/>
      <c r="NT4441" s="200"/>
      <c r="NU4441" s="200"/>
      <c r="NV4441" s="200"/>
      <c r="NW4441" s="200"/>
      <c r="NX4441" s="200"/>
      <c r="NY4441" s="200"/>
      <c r="NZ4441" s="200"/>
      <c r="OA4441" s="200"/>
      <c r="OB4441" s="200"/>
      <c r="OC4441" s="200"/>
      <c r="OD4441" s="200"/>
      <c r="OE4441" s="200"/>
      <c r="OF4441" s="200"/>
      <c r="OG4441" s="200"/>
      <c r="OH4441" s="200"/>
      <c r="OI4441" s="200"/>
      <c r="OJ4441" s="200"/>
      <c r="OK4441" s="200"/>
      <c r="OL4441" s="200"/>
      <c r="OM4441" s="200"/>
      <c r="ON4441" s="200"/>
      <c r="OO4441" s="200"/>
      <c r="OP4441" s="200"/>
      <c r="OQ4441" s="200"/>
      <c r="OR4441" s="200"/>
      <c r="OS4441" s="200"/>
      <c r="OT4441" s="200"/>
      <c r="OU4441" s="200"/>
      <c r="OV4441" s="200"/>
      <c r="OW4441" s="200"/>
      <c r="OX4441" s="200"/>
      <c r="OY4441" s="200"/>
      <c r="OZ4441" s="200"/>
      <c r="PA4441" s="200"/>
      <c r="PB4441" s="200"/>
      <c r="PC4441" s="200"/>
      <c r="PD4441" s="200"/>
      <c r="PE4441" s="200"/>
      <c r="PF4441" s="200"/>
      <c r="PG4441" s="200"/>
      <c r="PH4441" s="200"/>
      <c r="PI4441" s="200"/>
      <c r="PJ4441" s="200"/>
      <c r="PK4441" s="200"/>
      <c r="PL4441" s="200"/>
      <c r="PM4441" s="200"/>
      <c r="PN4441" s="200"/>
      <c r="PO4441" s="200"/>
      <c r="PP4441" s="200"/>
      <c r="PQ4441" s="200"/>
      <c r="PR4441" s="200"/>
      <c r="PS4441" s="200"/>
      <c r="PT4441" s="200"/>
      <c r="PU4441" s="200"/>
      <c r="PV4441" s="200"/>
      <c r="PW4441" s="200"/>
      <c r="PX4441" s="200"/>
      <c r="PY4441" s="200"/>
      <c r="PZ4441" s="200"/>
      <c r="QA4441" s="200"/>
      <c r="QB4441" s="200"/>
      <c r="QC4441" s="200"/>
      <c r="QD4441" s="200"/>
      <c r="QE4441" s="200"/>
      <c r="QF4441" s="200"/>
      <c r="QG4441" s="200"/>
      <c r="QH4441" s="200"/>
      <c r="QI4441" s="200"/>
      <c r="QJ4441" s="200"/>
      <c r="QK4441" s="200"/>
      <c r="QL4441" s="200"/>
      <c r="QM4441" s="200"/>
      <c r="QN4441" s="200"/>
      <c r="QO4441" s="200"/>
      <c r="QP4441" s="200"/>
      <c r="QQ4441" s="200"/>
      <c r="QR4441" s="200"/>
      <c r="QS4441" s="200"/>
      <c r="QT4441" s="200"/>
      <c r="QU4441" s="200"/>
      <c r="QV4441" s="200"/>
      <c r="QW4441" s="200"/>
      <c r="QX4441" s="200"/>
      <c r="QY4441" s="200"/>
      <c r="QZ4441" s="200"/>
      <c r="RA4441" s="200"/>
      <c r="RB4441" s="200"/>
      <c r="RC4441" s="200"/>
      <c r="RD4441" s="200"/>
      <c r="RE4441" s="200"/>
      <c r="RF4441" s="200"/>
      <c r="RG4441" s="200"/>
      <c r="RH4441" s="200"/>
      <c r="RI4441" s="200"/>
      <c r="RJ4441" s="200"/>
      <c r="RK4441" s="200"/>
      <c r="RL4441" s="200"/>
      <c r="RM4441" s="200"/>
      <c r="RN4441" s="200"/>
      <c r="RO4441" s="200"/>
      <c r="RP4441" s="200"/>
      <c r="RQ4441" s="200"/>
      <c r="RR4441" s="200"/>
      <c r="RS4441" s="200"/>
      <c r="RT4441" s="200"/>
      <c r="RU4441" s="200"/>
      <c r="RV4441" s="200"/>
      <c r="RW4441" s="200"/>
      <c r="RX4441" s="200"/>
      <c r="RY4441" s="200"/>
      <c r="RZ4441" s="200"/>
      <c r="SA4441" s="200"/>
      <c r="SB4441" s="200"/>
      <c r="SC4441" s="200"/>
      <c r="SD4441" s="200"/>
      <c r="SE4441" s="200"/>
      <c r="SF4441" s="200"/>
      <c r="SG4441" s="200"/>
      <c r="SH4441" s="200"/>
      <c r="SI4441" s="200"/>
      <c r="SJ4441" s="200"/>
      <c r="SK4441" s="200"/>
      <c r="SL4441" s="200"/>
      <c r="SM4441" s="200"/>
      <c r="SN4441" s="200"/>
      <c r="SO4441" s="200"/>
      <c r="SP4441" s="200"/>
      <c r="SQ4441" s="200"/>
      <c r="SR4441" s="200"/>
      <c r="SS4441" s="200"/>
      <c r="ST4441" s="200"/>
      <c r="SU4441" s="200"/>
      <c r="SV4441" s="200"/>
      <c r="SW4441" s="200"/>
      <c r="SX4441" s="200"/>
      <c r="SY4441" s="200"/>
      <c r="SZ4441" s="200"/>
      <c r="TA4441" s="200"/>
      <c r="TB4441" s="200"/>
      <c r="TC4441" s="200"/>
      <c r="TD4441" s="200"/>
      <c r="TE4441" s="200"/>
      <c r="TF4441" s="200"/>
      <c r="TG4441" s="200"/>
      <c r="TH4441" s="200"/>
      <c r="TI4441" s="200"/>
      <c r="TJ4441" s="200"/>
      <c r="TK4441" s="200"/>
      <c r="TL4441" s="200"/>
      <c r="TM4441" s="200"/>
      <c r="TN4441" s="200"/>
      <c r="TO4441" s="200"/>
      <c r="TP4441" s="200"/>
      <c r="TQ4441" s="200"/>
      <c r="TR4441" s="200"/>
      <c r="TS4441" s="200"/>
      <c r="TT4441" s="200"/>
      <c r="TU4441" s="200"/>
      <c r="TV4441" s="200"/>
      <c r="TW4441" s="200"/>
      <c r="TX4441" s="200"/>
      <c r="TY4441" s="200"/>
      <c r="TZ4441" s="200"/>
      <c r="UA4441" s="200"/>
      <c r="UB4441" s="200"/>
      <c r="UC4441" s="200"/>
      <c r="UD4441" s="200"/>
      <c r="UE4441" s="200"/>
      <c r="UF4441" s="200"/>
      <c r="UG4441" s="200"/>
      <c r="UH4441" s="200"/>
      <c r="UI4441" s="200"/>
      <c r="UJ4441" s="200"/>
      <c r="UK4441" s="200"/>
      <c r="UL4441" s="200"/>
      <c r="UM4441" s="200"/>
      <c r="UN4441" s="200"/>
      <c r="UO4441" s="200"/>
      <c r="UP4441" s="200"/>
      <c r="UQ4441" s="200"/>
      <c r="UR4441" s="200"/>
      <c r="US4441" s="200"/>
      <c r="UT4441" s="200"/>
      <c r="UU4441" s="200"/>
      <c r="UV4441" s="200"/>
      <c r="UW4441" s="200"/>
      <c r="UX4441" s="200"/>
      <c r="UY4441" s="200"/>
      <c r="UZ4441" s="200"/>
      <c r="VA4441" s="200"/>
      <c r="VB4441" s="200"/>
      <c r="VC4441" s="200"/>
      <c r="VD4441" s="200"/>
      <c r="VE4441" s="200"/>
      <c r="VF4441" s="200"/>
      <c r="VG4441" s="200"/>
      <c r="VH4441" s="200"/>
      <c r="VI4441" s="200"/>
      <c r="VJ4441" s="200"/>
      <c r="VK4441" s="200"/>
      <c r="VL4441" s="200"/>
      <c r="VM4441" s="200"/>
      <c r="VN4441" s="200"/>
      <c r="VO4441" s="200"/>
      <c r="VP4441" s="200"/>
      <c r="VQ4441" s="200"/>
      <c r="VR4441" s="200"/>
      <c r="VS4441" s="200"/>
      <c r="VT4441" s="200"/>
      <c r="VU4441" s="200"/>
      <c r="VV4441" s="200"/>
      <c r="VW4441" s="200"/>
      <c r="VX4441" s="200"/>
      <c r="VY4441" s="200"/>
      <c r="VZ4441" s="200"/>
      <c r="WA4441" s="200"/>
      <c r="WB4441" s="200"/>
      <c r="WC4441" s="200"/>
      <c r="WD4441" s="200"/>
      <c r="WE4441" s="200"/>
      <c r="WF4441" s="200"/>
      <c r="WG4441" s="200"/>
      <c r="WH4441" s="200"/>
      <c r="WI4441" s="200"/>
      <c r="WJ4441" s="200"/>
      <c r="WK4441" s="200"/>
      <c r="WL4441" s="200"/>
      <c r="WM4441" s="200"/>
      <c r="WN4441" s="200"/>
      <c r="WO4441" s="200"/>
      <c r="WP4441" s="200"/>
      <c r="WQ4441" s="200"/>
      <c r="WR4441" s="200"/>
      <c r="WS4441" s="200"/>
      <c r="WT4441" s="200"/>
      <c r="WU4441" s="200"/>
      <c r="WV4441" s="200"/>
      <c r="WW4441" s="200"/>
      <c r="WX4441" s="200"/>
      <c r="WY4441" s="200"/>
      <c r="WZ4441" s="200"/>
      <c r="XA4441" s="200"/>
      <c r="XB4441" s="200"/>
      <c r="XC4441" s="200"/>
      <c r="XD4441" s="200"/>
      <c r="XE4441" s="200"/>
      <c r="XF4441" s="200"/>
      <c r="XG4441" s="200"/>
      <c r="XH4441" s="200"/>
      <c r="XI4441" s="200"/>
      <c r="XJ4441" s="200"/>
      <c r="XK4441" s="200"/>
      <c r="XL4441" s="200"/>
      <c r="XM4441" s="200"/>
      <c r="XN4441" s="200"/>
      <c r="XO4441" s="200"/>
      <c r="XP4441" s="200"/>
      <c r="XQ4441" s="200"/>
      <c r="XR4441" s="200"/>
      <c r="XS4441" s="200"/>
      <c r="XT4441" s="200"/>
      <c r="XU4441" s="200"/>
      <c r="XV4441" s="200"/>
      <c r="XW4441" s="200"/>
      <c r="XX4441" s="200"/>
      <c r="XY4441" s="200"/>
      <c r="XZ4441" s="200"/>
      <c r="YA4441" s="200"/>
      <c r="YB4441" s="200"/>
      <c r="YC4441" s="200"/>
      <c r="YD4441" s="200"/>
      <c r="YE4441" s="200"/>
      <c r="YF4441" s="200"/>
      <c r="YG4441" s="200"/>
      <c r="YH4441" s="200"/>
      <c r="YI4441" s="200"/>
      <c r="YJ4441" s="200"/>
      <c r="YK4441" s="200"/>
      <c r="YL4441" s="200"/>
      <c r="YM4441" s="200"/>
      <c r="YN4441" s="200"/>
      <c r="YO4441" s="200"/>
      <c r="YP4441" s="200"/>
      <c r="YQ4441" s="200"/>
      <c r="YR4441" s="200"/>
      <c r="YS4441" s="200"/>
      <c r="YT4441" s="200"/>
      <c r="YU4441" s="200"/>
      <c r="YV4441" s="200"/>
      <c r="YW4441" s="200"/>
      <c r="YX4441" s="200"/>
      <c r="YY4441" s="200"/>
      <c r="YZ4441" s="200"/>
      <c r="ZA4441" s="200"/>
      <c r="ZB4441" s="200"/>
      <c r="ZC4441" s="200"/>
      <c r="ZD4441" s="200"/>
      <c r="ZE4441" s="200"/>
      <c r="ZF4441" s="200"/>
      <c r="ZG4441" s="200"/>
      <c r="ZH4441" s="200"/>
      <c r="ZI4441" s="200"/>
      <c r="ZJ4441" s="200"/>
      <c r="ZK4441" s="200"/>
      <c r="ZL4441" s="200"/>
      <c r="ZM4441" s="200"/>
      <c r="ZN4441" s="200"/>
      <c r="ZO4441" s="200"/>
      <c r="ZP4441" s="200"/>
      <c r="ZQ4441" s="200"/>
      <c r="ZR4441" s="200"/>
      <c r="ZS4441" s="200"/>
      <c r="ZT4441" s="200"/>
      <c r="ZU4441" s="200"/>
      <c r="ZV4441" s="200"/>
      <c r="ZW4441" s="200"/>
      <c r="ZX4441" s="200"/>
      <c r="ZY4441" s="200"/>
      <c r="ZZ4441" s="200"/>
      <c r="AAA4441" s="200"/>
      <c r="AAB4441" s="200"/>
      <c r="AAC4441" s="200"/>
      <c r="AAD4441" s="200"/>
      <c r="AAE4441" s="200"/>
      <c r="AAF4441" s="200"/>
      <c r="AAG4441" s="200"/>
      <c r="AAH4441" s="200"/>
      <c r="AAI4441" s="200"/>
      <c r="AAJ4441" s="200"/>
      <c r="AAK4441" s="200"/>
      <c r="AAL4441" s="200"/>
      <c r="AAM4441" s="200"/>
      <c r="AAN4441" s="200"/>
      <c r="AAO4441" s="200"/>
      <c r="AAP4441" s="200"/>
      <c r="AAQ4441" s="200"/>
      <c r="AAR4441" s="200"/>
      <c r="AAS4441" s="200"/>
      <c r="AAT4441" s="200"/>
      <c r="AAU4441" s="200"/>
      <c r="AAV4441" s="200"/>
      <c r="AAW4441" s="200"/>
      <c r="AAX4441" s="200"/>
      <c r="AAY4441" s="200"/>
      <c r="AAZ4441" s="200"/>
      <c r="ABA4441" s="200"/>
      <c r="ABB4441" s="200"/>
      <c r="ABC4441" s="200"/>
      <c r="ABD4441" s="200"/>
      <c r="ABE4441" s="200"/>
      <c r="ABF4441" s="200"/>
      <c r="ABG4441" s="200"/>
      <c r="ABH4441" s="200"/>
      <c r="ABI4441" s="200"/>
      <c r="ABJ4441" s="200"/>
      <c r="ABK4441" s="200"/>
      <c r="ABL4441" s="200"/>
      <c r="ABM4441" s="200"/>
      <c r="ABN4441" s="200"/>
      <c r="ABO4441" s="200"/>
      <c r="ABP4441" s="200"/>
      <c r="ABQ4441" s="200"/>
      <c r="ABR4441" s="200"/>
      <c r="ABS4441" s="200"/>
      <c r="ABT4441" s="200"/>
      <c r="ABU4441" s="200"/>
      <c r="ABV4441" s="200"/>
      <c r="ABW4441" s="200"/>
      <c r="ABX4441" s="200"/>
      <c r="ABY4441" s="200"/>
      <c r="ABZ4441" s="200"/>
      <c r="ACA4441" s="200"/>
      <c r="ACB4441" s="200"/>
      <c r="ACC4441" s="200"/>
      <c r="ACD4441" s="200"/>
      <c r="ACE4441" s="200"/>
      <c r="ACF4441" s="200"/>
      <c r="ACG4441" s="200"/>
      <c r="ACH4441" s="200"/>
      <c r="ACI4441" s="200"/>
      <c r="ACJ4441" s="200"/>
      <c r="ACK4441" s="200"/>
      <c r="ACL4441" s="200"/>
      <c r="ACM4441" s="200"/>
      <c r="ACN4441" s="200"/>
      <c r="ACO4441" s="200"/>
      <c r="ACP4441" s="200"/>
      <c r="ACQ4441" s="200"/>
      <c r="ACR4441" s="200"/>
      <c r="ACS4441" s="200"/>
      <c r="ACT4441" s="200"/>
      <c r="ACU4441" s="200"/>
      <c r="ACV4441" s="200"/>
      <c r="ACW4441" s="200"/>
      <c r="ACX4441" s="200"/>
      <c r="ACY4441" s="200"/>
      <c r="ACZ4441" s="200"/>
      <c r="ADA4441" s="200"/>
      <c r="ADB4441" s="200"/>
      <c r="ADC4441" s="200"/>
      <c r="ADD4441" s="200"/>
      <c r="ADE4441" s="200"/>
      <c r="ADF4441" s="200"/>
      <c r="ADG4441" s="200"/>
      <c r="ADH4441" s="200"/>
      <c r="ADI4441" s="200"/>
      <c r="ADJ4441" s="200"/>
      <c r="ADK4441" s="200"/>
      <c r="ADL4441" s="200"/>
      <c r="ADM4441" s="200"/>
      <c r="ADN4441" s="200"/>
      <c r="ADO4441" s="200"/>
      <c r="ADP4441" s="200"/>
      <c r="ADQ4441" s="200"/>
      <c r="ADR4441" s="200"/>
      <c r="ADS4441" s="200"/>
      <c r="ADT4441" s="200"/>
      <c r="ADU4441" s="200"/>
      <c r="ADV4441" s="200"/>
      <c r="ADW4441" s="200"/>
      <c r="ADX4441" s="200"/>
      <c r="ADY4441" s="200"/>
      <c r="ADZ4441" s="200"/>
      <c r="AEA4441" s="200"/>
      <c r="AEB4441" s="200"/>
      <c r="AEC4441" s="200"/>
      <c r="AED4441" s="200"/>
      <c r="AEE4441" s="200"/>
      <c r="AEF4441" s="200"/>
      <c r="AEG4441" s="200"/>
      <c r="AEH4441" s="200"/>
      <c r="AEI4441" s="200"/>
      <c r="AEJ4441" s="200"/>
      <c r="AEK4441" s="200"/>
      <c r="AEL4441" s="200"/>
      <c r="AEM4441" s="200"/>
      <c r="AEN4441" s="200"/>
      <c r="AEO4441" s="200"/>
      <c r="AEP4441" s="200"/>
      <c r="AEQ4441" s="200"/>
      <c r="AER4441" s="200"/>
      <c r="AES4441" s="200"/>
      <c r="AET4441" s="200"/>
      <c r="AEU4441" s="200"/>
      <c r="AEV4441" s="200"/>
      <c r="AEW4441" s="200"/>
      <c r="AEX4441" s="200"/>
      <c r="AEY4441" s="200"/>
      <c r="AEZ4441" s="200"/>
      <c r="AFA4441" s="200"/>
      <c r="AFB4441" s="200"/>
      <c r="AFC4441" s="200"/>
      <c r="AFD4441" s="200"/>
      <c r="AFE4441" s="200"/>
      <c r="AFF4441" s="200"/>
      <c r="AFG4441" s="200"/>
      <c r="AFH4441" s="200"/>
      <c r="AFI4441" s="200"/>
      <c r="AFJ4441" s="200"/>
      <c r="AFK4441" s="200"/>
      <c r="AFL4441" s="200"/>
      <c r="AFM4441" s="200"/>
      <c r="AFN4441" s="200"/>
      <c r="AFO4441" s="200"/>
      <c r="AFP4441" s="200"/>
      <c r="AFQ4441" s="200"/>
      <c r="AFR4441" s="200"/>
      <c r="AFS4441" s="200"/>
      <c r="AFT4441" s="200"/>
      <c r="AFU4441" s="200"/>
      <c r="AFV4441" s="200"/>
      <c r="AFW4441" s="200"/>
      <c r="AFX4441" s="200"/>
      <c r="AFY4441" s="200"/>
      <c r="AFZ4441" s="200"/>
      <c r="AGA4441" s="200"/>
      <c r="AGB4441" s="200"/>
      <c r="AGC4441" s="200"/>
      <c r="AGD4441" s="200"/>
      <c r="AGE4441" s="200"/>
      <c r="AGF4441" s="200"/>
      <c r="AGG4441" s="200"/>
      <c r="AGH4441" s="200"/>
      <c r="AGI4441" s="200"/>
      <c r="AGJ4441" s="200"/>
      <c r="AGK4441" s="200"/>
      <c r="AGL4441" s="200"/>
      <c r="AGM4441" s="200"/>
      <c r="AGN4441" s="200"/>
      <c r="AGO4441" s="200"/>
      <c r="AGP4441" s="200"/>
      <c r="AGQ4441" s="200"/>
      <c r="AGR4441" s="200"/>
      <c r="AGS4441" s="200"/>
      <c r="AGT4441" s="200"/>
      <c r="AGU4441" s="200"/>
      <c r="AGV4441" s="200"/>
      <c r="AGW4441" s="200"/>
      <c r="AGX4441" s="200"/>
      <c r="AGY4441" s="200"/>
      <c r="AGZ4441" s="200"/>
      <c r="AHA4441" s="200"/>
      <c r="AHB4441" s="200"/>
      <c r="AHC4441" s="200"/>
      <c r="AHD4441" s="200"/>
      <c r="AHE4441" s="200"/>
      <c r="AHF4441" s="200"/>
      <c r="AHG4441" s="200"/>
      <c r="AHH4441" s="200"/>
      <c r="AHI4441" s="200"/>
      <c r="AHJ4441" s="200"/>
      <c r="AHK4441" s="200"/>
      <c r="AHL4441" s="200"/>
      <c r="AHM4441" s="200"/>
      <c r="AHN4441" s="200"/>
      <c r="AHO4441" s="200"/>
      <c r="AHP4441" s="200"/>
      <c r="AHQ4441" s="200"/>
      <c r="AHR4441" s="200"/>
      <c r="AHS4441" s="200"/>
      <c r="AHT4441" s="200"/>
      <c r="AHU4441" s="200"/>
      <c r="AHV4441" s="200"/>
      <c r="AHW4441" s="200"/>
      <c r="AHX4441" s="200"/>
      <c r="AHY4441" s="200"/>
      <c r="AHZ4441" s="200"/>
      <c r="AIA4441" s="200"/>
      <c r="AIB4441" s="200"/>
      <c r="AIC4441" s="200"/>
      <c r="AID4441" s="200"/>
      <c r="AIE4441" s="200"/>
      <c r="AIF4441" s="200"/>
      <c r="AIG4441" s="200"/>
      <c r="AIH4441" s="200"/>
      <c r="AII4441" s="200"/>
      <c r="AIJ4441" s="200"/>
      <c r="AIK4441" s="200"/>
      <c r="AIL4441" s="200"/>
      <c r="AIM4441" s="200"/>
      <c r="AIN4441" s="200"/>
      <c r="AIO4441" s="200"/>
      <c r="AIP4441" s="200"/>
      <c r="AIQ4441" s="200"/>
      <c r="AIR4441" s="200"/>
      <c r="AIS4441" s="200"/>
      <c r="AIT4441" s="200"/>
      <c r="AIU4441" s="200"/>
      <c r="AIV4441" s="200"/>
      <c r="AIW4441" s="200"/>
      <c r="AIX4441" s="200"/>
      <c r="AIY4441" s="200"/>
      <c r="AIZ4441" s="200"/>
      <c r="AJA4441" s="200"/>
      <c r="AJB4441" s="200"/>
      <c r="AJC4441" s="200"/>
      <c r="AJD4441" s="200"/>
      <c r="AJE4441" s="200"/>
      <c r="AJF4441" s="200"/>
      <c r="AJG4441" s="200"/>
      <c r="AJH4441" s="200"/>
      <c r="AJI4441" s="200"/>
      <c r="AJJ4441" s="200"/>
      <c r="AJK4441" s="200"/>
      <c r="AJL4441" s="200"/>
      <c r="AJM4441" s="200"/>
      <c r="AJN4441" s="200"/>
      <c r="AJO4441" s="200"/>
      <c r="AJP4441" s="200"/>
      <c r="AJQ4441" s="200"/>
      <c r="AJR4441" s="200"/>
      <c r="AJS4441" s="200"/>
      <c r="AJT4441" s="200"/>
      <c r="AJU4441" s="200"/>
      <c r="AJV4441" s="200"/>
      <c r="AJW4441" s="200"/>
      <c r="AJX4441" s="200"/>
      <c r="AJY4441" s="200"/>
      <c r="AJZ4441" s="200"/>
      <c r="AKA4441" s="200"/>
      <c r="AKB4441" s="200"/>
      <c r="AKC4441" s="200"/>
      <c r="AKD4441" s="200"/>
      <c r="AKE4441" s="200"/>
      <c r="AKF4441" s="200"/>
      <c r="AKG4441" s="200"/>
      <c r="AKH4441" s="200"/>
      <c r="AKI4441" s="200"/>
      <c r="AKJ4441" s="200"/>
      <c r="AKK4441" s="200"/>
      <c r="AKL4441" s="200"/>
      <c r="AKM4441" s="200"/>
      <c r="AKN4441" s="200"/>
      <c r="AKO4441" s="200"/>
      <c r="AKP4441" s="200"/>
      <c r="AKQ4441" s="200"/>
      <c r="AKR4441" s="200"/>
      <c r="AKS4441" s="200"/>
      <c r="AKT4441" s="200"/>
      <c r="AKU4441" s="200"/>
      <c r="AKV4441" s="200"/>
      <c r="AKW4441" s="200"/>
      <c r="AKX4441" s="200"/>
      <c r="AKY4441" s="200"/>
      <c r="AKZ4441" s="200"/>
      <c r="ALA4441" s="200"/>
      <c r="ALB4441" s="200"/>
      <c r="ALC4441" s="200"/>
      <c r="ALD4441" s="200"/>
      <c r="ALE4441" s="200"/>
      <c r="ALF4441" s="200"/>
      <c r="ALG4441" s="200"/>
      <c r="ALH4441" s="200"/>
      <c r="ALI4441" s="200"/>
      <c r="ALJ4441" s="200"/>
      <c r="ALK4441" s="200"/>
      <c r="ALL4441" s="200"/>
      <c r="ALM4441" s="200"/>
      <c r="ALN4441" s="200"/>
      <c r="ALO4441" s="200"/>
      <c r="ALP4441" s="200"/>
      <c r="ALQ4441" s="200"/>
      <c r="ALR4441" s="200"/>
      <c r="ALS4441" s="200"/>
      <c r="ALT4441" s="200"/>
      <c r="ALU4441" s="200"/>
      <c r="ALV4441" s="200"/>
      <c r="ALW4441" s="200"/>
      <c r="ALX4441" s="200"/>
      <c r="ALY4441" s="200"/>
      <c r="ALZ4441" s="200"/>
      <c r="AMA4441" s="200"/>
      <c r="AMB4441" s="200"/>
      <c r="AMC4441" s="200"/>
      <c r="AMD4441" s="200"/>
      <c r="AME4441" s="200"/>
      <c r="AMF4441" s="200"/>
      <c r="AMG4441" s="200"/>
      <c r="AMH4441" s="200"/>
      <c r="AMI4441" s="200"/>
      <c r="AMJ4441" s="200"/>
      <c r="AMK4441" s="200"/>
      <c r="AML4441" s="200"/>
      <c r="AMM4441" s="200"/>
      <c r="AMN4441" s="200"/>
      <c r="AMO4441" s="200"/>
      <c r="AMP4441" s="200"/>
      <c r="AMQ4441" s="200"/>
      <c r="AMR4441" s="200"/>
      <c r="AMS4441" s="200"/>
      <c r="AMT4441" s="200"/>
      <c r="AMU4441" s="200"/>
      <c r="AMV4441" s="200"/>
      <c r="AMW4441" s="200"/>
      <c r="AMX4441" s="200"/>
      <c r="AMY4441" s="200"/>
      <c r="AMZ4441" s="200"/>
      <c r="ANA4441" s="200"/>
      <c r="ANB4441" s="200"/>
      <c r="ANC4441" s="200"/>
      <c r="AND4441" s="200"/>
      <c r="ANE4441" s="200"/>
      <c r="ANF4441" s="200"/>
      <c r="ANG4441" s="200"/>
      <c r="ANH4441" s="200"/>
      <c r="ANI4441" s="200"/>
      <c r="ANJ4441" s="200"/>
      <c r="ANK4441" s="200"/>
      <c r="ANL4441" s="200"/>
      <c r="ANM4441" s="200"/>
      <c r="ANN4441" s="200"/>
      <c r="ANO4441" s="200"/>
      <c r="ANP4441" s="200"/>
      <c r="ANQ4441" s="200"/>
      <c r="ANR4441" s="200"/>
      <c r="ANS4441" s="200"/>
      <c r="ANT4441" s="200"/>
      <c r="ANU4441" s="200"/>
      <c r="ANV4441" s="200"/>
      <c r="ANW4441" s="200"/>
      <c r="ANX4441" s="200"/>
      <c r="ANY4441" s="200"/>
      <c r="ANZ4441" s="200"/>
      <c r="AOA4441" s="200"/>
      <c r="AOB4441" s="200"/>
      <c r="AOC4441" s="200"/>
      <c r="AOD4441" s="200"/>
      <c r="AOE4441" s="200"/>
      <c r="AOF4441" s="200"/>
      <c r="AOG4441" s="200"/>
      <c r="AOH4441" s="200"/>
      <c r="AOI4441" s="200"/>
      <c r="AOJ4441" s="200"/>
      <c r="AOK4441" s="200"/>
      <c r="AOL4441" s="200"/>
      <c r="AOM4441" s="200"/>
      <c r="AON4441" s="200"/>
      <c r="AOO4441" s="200"/>
      <c r="AOP4441" s="200"/>
      <c r="AOQ4441" s="200"/>
      <c r="AOR4441" s="200"/>
      <c r="AOS4441" s="200"/>
      <c r="AOT4441" s="200"/>
      <c r="AOU4441" s="200"/>
      <c r="AOV4441" s="200"/>
      <c r="AOW4441" s="200"/>
      <c r="AOX4441" s="200"/>
      <c r="AOY4441" s="200"/>
      <c r="AOZ4441" s="200"/>
      <c r="APA4441" s="200"/>
      <c r="APB4441" s="200"/>
      <c r="APC4441" s="200"/>
      <c r="APD4441" s="200"/>
      <c r="APE4441" s="200"/>
      <c r="APF4441" s="200"/>
      <c r="APG4441" s="200"/>
      <c r="APH4441" s="200"/>
      <c r="API4441" s="200"/>
      <c r="APJ4441" s="200"/>
      <c r="APK4441" s="200"/>
      <c r="APL4441" s="200"/>
      <c r="APM4441" s="200"/>
      <c r="APN4441" s="200"/>
      <c r="APO4441" s="200"/>
      <c r="APP4441" s="200"/>
      <c r="APQ4441" s="200"/>
      <c r="APR4441" s="200"/>
      <c r="APS4441" s="200"/>
      <c r="APT4441" s="200"/>
      <c r="APU4441" s="200"/>
      <c r="APV4441" s="200"/>
      <c r="APW4441" s="200"/>
      <c r="APX4441" s="200"/>
      <c r="APY4441" s="200"/>
      <c r="APZ4441" s="200"/>
      <c r="AQA4441" s="200"/>
      <c r="AQB4441" s="200"/>
      <c r="AQC4441" s="200"/>
      <c r="AQD4441" s="200"/>
      <c r="AQE4441" s="200"/>
      <c r="AQF4441" s="200"/>
      <c r="AQG4441" s="200"/>
      <c r="AQH4441" s="200"/>
      <c r="AQI4441" s="200"/>
      <c r="AQJ4441" s="200"/>
      <c r="AQK4441" s="200"/>
      <c r="AQL4441" s="200"/>
      <c r="AQM4441" s="200"/>
      <c r="AQN4441" s="200"/>
      <c r="AQO4441" s="200"/>
      <c r="AQP4441" s="200"/>
      <c r="AQQ4441" s="200"/>
      <c r="AQR4441" s="200"/>
      <c r="AQS4441" s="200"/>
      <c r="AQT4441" s="200"/>
      <c r="AQU4441" s="200"/>
      <c r="AQV4441" s="200"/>
      <c r="AQW4441" s="200"/>
      <c r="AQX4441" s="200"/>
      <c r="AQY4441" s="200"/>
      <c r="AQZ4441" s="200"/>
      <c r="ARA4441" s="200"/>
      <c r="ARB4441" s="200"/>
      <c r="ARC4441" s="200"/>
      <c r="ARD4441" s="200"/>
      <c r="ARE4441" s="200"/>
      <c r="ARF4441" s="200"/>
      <c r="ARG4441" s="200"/>
      <c r="ARH4441" s="200"/>
      <c r="ARI4441" s="200"/>
      <c r="ARJ4441" s="200"/>
      <c r="ARK4441" s="200"/>
      <c r="ARL4441" s="200"/>
      <c r="ARM4441" s="200"/>
      <c r="ARN4441" s="200"/>
      <c r="ARO4441" s="200"/>
      <c r="ARP4441" s="200"/>
      <c r="ARQ4441" s="200"/>
      <c r="ARR4441" s="200"/>
      <c r="ARS4441" s="200"/>
      <c r="ART4441" s="200"/>
      <c r="ARU4441" s="200"/>
      <c r="ARV4441" s="200"/>
      <c r="ARW4441" s="200"/>
      <c r="ARX4441" s="200"/>
      <c r="ARY4441" s="200"/>
      <c r="ARZ4441" s="200"/>
      <c r="ASA4441" s="200"/>
      <c r="ASB4441" s="200"/>
      <c r="ASC4441" s="200"/>
      <c r="ASD4441" s="200"/>
      <c r="ASE4441" s="200"/>
      <c r="ASF4441" s="200"/>
      <c r="ASG4441" s="200"/>
      <c r="ASH4441" s="200"/>
      <c r="ASI4441" s="200"/>
      <c r="ASJ4441" s="200"/>
      <c r="ASK4441" s="200"/>
      <c r="ASL4441" s="200"/>
      <c r="ASM4441" s="200"/>
      <c r="ASN4441" s="200"/>
      <c r="ASO4441" s="200"/>
      <c r="ASP4441" s="200"/>
      <c r="ASQ4441" s="200"/>
      <c r="ASR4441" s="200"/>
      <c r="ASS4441" s="200"/>
      <c r="AST4441" s="200"/>
      <c r="ASU4441" s="200"/>
      <c r="ASV4441" s="200"/>
      <c r="ASW4441" s="200"/>
      <c r="ASX4441" s="200"/>
      <c r="ASY4441" s="200"/>
      <c r="ASZ4441" s="200"/>
      <c r="ATA4441" s="200"/>
      <c r="ATB4441" s="200"/>
      <c r="ATC4441" s="200"/>
      <c r="ATD4441" s="200"/>
      <c r="ATE4441" s="200"/>
      <c r="ATF4441" s="200"/>
      <c r="ATG4441" s="200"/>
      <c r="ATH4441" s="200"/>
      <c r="ATI4441" s="200"/>
      <c r="ATJ4441" s="200"/>
      <c r="ATK4441" s="200"/>
      <c r="ATL4441" s="200"/>
      <c r="ATM4441" s="200"/>
      <c r="ATN4441" s="200"/>
      <c r="ATO4441" s="200"/>
      <c r="ATP4441" s="200"/>
      <c r="ATQ4441" s="200"/>
      <c r="ATR4441" s="200"/>
      <c r="ATS4441" s="200"/>
      <c r="ATT4441" s="200"/>
      <c r="ATU4441" s="200"/>
      <c r="ATV4441" s="200"/>
      <c r="ATW4441" s="200"/>
      <c r="ATX4441" s="200"/>
      <c r="ATY4441" s="200"/>
      <c r="ATZ4441" s="200"/>
      <c r="AUA4441" s="200"/>
      <c r="AUB4441" s="200"/>
      <c r="AUC4441" s="200"/>
      <c r="AUD4441" s="200"/>
      <c r="AUE4441" s="200"/>
      <c r="AUF4441" s="200"/>
      <c r="AUG4441" s="200"/>
      <c r="AUH4441" s="200"/>
      <c r="AUI4441" s="200"/>
      <c r="AUJ4441" s="200"/>
      <c r="AUK4441" s="200"/>
      <c r="AUL4441" s="200"/>
      <c r="AUM4441" s="200"/>
      <c r="AUN4441" s="200"/>
      <c r="AUO4441" s="200"/>
      <c r="AUP4441" s="200"/>
      <c r="AUQ4441" s="200"/>
      <c r="AUR4441" s="200"/>
      <c r="AUS4441" s="200"/>
      <c r="AUT4441" s="200"/>
      <c r="AUU4441" s="200"/>
      <c r="AUV4441" s="200"/>
      <c r="AUW4441" s="200"/>
      <c r="AUX4441" s="200"/>
      <c r="AUY4441" s="200"/>
      <c r="AUZ4441" s="200"/>
      <c r="AVA4441" s="200"/>
      <c r="AVB4441" s="200"/>
      <c r="AVC4441" s="200"/>
      <c r="AVD4441" s="200"/>
      <c r="AVE4441" s="200"/>
      <c r="AVF4441" s="200"/>
      <c r="AVG4441" s="200"/>
      <c r="AVH4441" s="200"/>
      <c r="AVI4441" s="200"/>
      <c r="AVJ4441" s="200"/>
      <c r="AVK4441" s="200"/>
      <c r="AVL4441" s="200"/>
      <c r="AVM4441" s="200"/>
      <c r="AVN4441" s="200"/>
      <c r="AVO4441" s="200"/>
      <c r="AVP4441" s="200"/>
      <c r="AVQ4441" s="200"/>
      <c r="AVR4441" s="200"/>
      <c r="AVS4441" s="200"/>
      <c r="AVT4441" s="200"/>
      <c r="AVU4441" s="200"/>
      <c r="AVV4441" s="200"/>
      <c r="AVW4441" s="200"/>
      <c r="AVX4441" s="200"/>
      <c r="AVY4441" s="200"/>
      <c r="AVZ4441" s="200"/>
      <c r="AWA4441" s="200"/>
      <c r="AWB4441" s="200"/>
      <c r="AWC4441" s="200"/>
      <c r="AWD4441" s="200"/>
      <c r="AWE4441" s="200"/>
      <c r="AWF4441" s="200"/>
      <c r="AWG4441" s="200"/>
      <c r="AWH4441" s="200"/>
      <c r="AWI4441" s="200"/>
      <c r="AWJ4441" s="200"/>
      <c r="AWK4441" s="200"/>
      <c r="AWL4441" s="200"/>
      <c r="AWM4441" s="200"/>
      <c r="AWN4441" s="200"/>
      <c r="AWO4441" s="200"/>
      <c r="AWP4441" s="200"/>
      <c r="AWQ4441" s="200"/>
      <c r="AWR4441" s="200"/>
      <c r="AWS4441" s="200"/>
      <c r="AWT4441" s="200"/>
      <c r="AWU4441" s="200"/>
      <c r="AWV4441" s="200"/>
      <c r="AWW4441" s="200"/>
      <c r="AWX4441" s="200"/>
      <c r="AWY4441" s="200"/>
      <c r="AWZ4441" s="200"/>
      <c r="AXA4441" s="200"/>
      <c r="AXB4441" s="200"/>
      <c r="AXC4441" s="200"/>
      <c r="AXD4441" s="200"/>
      <c r="AXE4441" s="200"/>
      <c r="AXF4441" s="200"/>
      <c r="AXG4441" s="200"/>
      <c r="AXH4441" s="200"/>
      <c r="AXI4441" s="200"/>
      <c r="AXJ4441" s="200"/>
      <c r="AXK4441" s="200"/>
      <c r="AXL4441" s="200"/>
      <c r="AXM4441" s="200"/>
      <c r="AXN4441" s="200"/>
      <c r="AXO4441" s="200"/>
      <c r="AXP4441" s="200"/>
      <c r="AXQ4441" s="200"/>
      <c r="AXR4441" s="200"/>
      <c r="AXS4441" s="200"/>
      <c r="AXT4441" s="200"/>
      <c r="AXU4441" s="200"/>
      <c r="AXV4441" s="200"/>
      <c r="AXW4441" s="200"/>
      <c r="AXX4441" s="200"/>
      <c r="AXY4441" s="200"/>
      <c r="AXZ4441" s="200"/>
      <c r="AYA4441" s="200"/>
      <c r="AYB4441" s="200"/>
      <c r="AYC4441" s="200"/>
      <c r="AYD4441" s="200"/>
      <c r="AYE4441" s="200"/>
      <c r="AYF4441" s="200"/>
      <c r="AYG4441" s="200"/>
      <c r="AYH4441" s="200"/>
      <c r="AYI4441" s="200"/>
      <c r="AYJ4441" s="200"/>
      <c r="AYK4441" s="200"/>
      <c r="AYL4441" s="200"/>
      <c r="AYM4441" s="200"/>
      <c r="AYN4441" s="200"/>
      <c r="AYO4441" s="200"/>
      <c r="AYP4441" s="200"/>
      <c r="AYQ4441" s="200"/>
      <c r="AYR4441" s="200"/>
      <c r="AYS4441" s="200"/>
      <c r="AYT4441" s="200"/>
      <c r="AYU4441" s="200"/>
      <c r="AYV4441" s="200"/>
      <c r="AYW4441" s="200"/>
      <c r="AYX4441" s="200"/>
      <c r="AYY4441" s="200"/>
      <c r="AYZ4441" s="200"/>
      <c r="AZA4441" s="200"/>
      <c r="AZB4441" s="200"/>
      <c r="AZC4441" s="200"/>
      <c r="AZD4441" s="200"/>
      <c r="AZE4441" s="200"/>
      <c r="AZF4441" s="200"/>
      <c r="AZG4441" s="200"/>
      <c r="AZH4441" s="200"/>
      <c r="AZI4441" s="200"/>
      <c r="AZJ4441" s="200"/>
      <c r="AZK4441" s="200"/>
      <c r="AZL4441" s="200"/>
      <c r="AZM4441" s="200"/>
      <c r="AZN4441" s="200"/>
      <c r="AZO4441" s="200"/>
      <c r="AZP4441" s="200"/>
      <c r="AZQ4441" s="200"/>
      <c r="AZR4441" s="200"/>
      <c r="AZS4441" s="200"/>
      <c r="AZT4441" s="200"/>
      <c r="AZU4441" s="200"/>
      <c r="AZV4441" s="200"/>
      <c r="AZW4441" s="200"/>
      <c r="AZX4441" s="200"/>
      <c r="AZY4441" s="200"/>
      <c r="AZZ4441" s="200"/>
      <c r="BAA4441" s="200"/>
      <c r="BAB4441" s="200"/>
      <c r="BAC4441" s="200"/>
      <c r="BAD4441" s="200"/>
      <c r="BAE4441" s="200"/>
      <c r="BAF4441" s="200"/>
      <c r="BAG4441" s="200"/>
      <c r="BAH4441" s="200"/>
      <c r="BAI4441" s="200"/>
      <c r="BAJ4441" s="200"/>
      <c r="BAK4441" s="200"/>
      <c r="BAL4441" s="200"/>
      <c r="BAM4441" s="200"/>
      <c r="BAN4441" s="200"/>
      <c r="BAO4441" s="200"/>
      <c r="BAP4441" s="200"/>
      <c r="BAQ4441" s="200"/>
      <c r="BAR4441" s="200"/>
      <c r="BAS4441" s="200"/>
      <c r="BAT4441" s="200"/>
      <c r="BAU4441" s="200"/>
      <c r="BAV4441" s="200"/>
      <c r="BAW4441" s="200"/>
      <c r="BAX4441" s="200"/>
      <c r="BAY4441" s="200"/>
      <c r="BAZ4441" s="200"/>
      <c r="BBA4441" s="200"/>
      <c r="BBB4441" s="200"/>
      <c r="BBC4441" s="200"/>
      <c r="BBD4441" s="200"/>
      <c r="BBE4441" s="200"/>
      <c r="BBF4441" s="200"/>
      <c r="BBG4441" s="200"/>
      <c r="BBH4441" s="200"/>
      <c r="BBI4441" s="200"/>
      <c r="BBJ4441" s="200"/>
      <c r="BBK4441" s="200"/>
      <c r="BBL4441" s="200"/>
      <c r="BBM4441" s="200"/>
      <c r="BBN4441" s="200"/>
      <c r="BBO4441" s="200"/>
      <c r="BBP4441" s="200"/>
      <c r="BBQ4441" s="200"/>
      <c r="BBR4441" s="200"/>
      <c r="BBS4441" s="200"/>
      <c r="BBT4441" s="200"/>
      <c r="BBU4441" s="200"/>
      <c r="BBV4441" s="200"/>
      <c r="BBW4441" s="200"/>
      <c r="BBX4441" s="200"/>
      <c r="BBY4441" s="200"/>
      <c r="BBZ4441" s="200"/>
      <c r="BCA4441" s="200"/>
      <c r="BCB4441" s="200"/>
      <c r="BCC4441" s="200"/>
      <c r="BCD4441" s="200"/>
      <c r="BCE4441" s="200"/>
      <c r="BCF4441" s="200"/>
      <c r="BCG4441" s="200"/>
      <c r="BCH4441" s="200"/>
      <c r="BCI4441" s="200"/>
      <c r="BCJ4441" s="200"/>
      <c r="BCK4441" s="200"/>
      <c r="BCL4441" s="200"/>
      <c r="BCM4441" s="200"/>
      <c r="BCN4441" s="200"/>
      <c r="BCO4441" s="200"/>
      <c r="BCP4441" s="200"/>
      <c r="BCQ4441" s="200"/>
      <c r="BCR4441" s="200"/>
      <c r="BCS4441" s="200"/>
      <c r="BCT4441" s="200"/>
      <c r="BCU4441" s="200"/>
      <c r="BCV4441" s="200"/>
      <c r="BCW4441" s="200"/>
      <c r="BCX4441" s="200"/>
      <c r="BCY4441" s="200"/>
      <c r="BCZ4441" s="200"/>
      <c r="BDA4441" s="200"/>
      <c r="BDB4441" s="200"/>
      <c r="BDC4441" s="200"/>
      <c r="BDD4441" s="200"/>
      <c r="BDE4441" s="200"/>
      <c r="BDF4441" s="200"/>
      <c r="BDG4441" s="200"/>
      <c r="BDH4441" s="200"/>
      <c r="BDI4441" s="200"/>
      <c r="BDJ4441" s="200"/>
      <c r="BDK4441" s="200"/>
      <c r="BDL4441" s="200"/>
      <c r="BDM4441" s="200"/>
      <c r="BDN4441" s="200"/>
      <c r="BDO4441" s="200"/>
      <c r="BDP4441" s="200"/>
      <c r="BDQ4441" s="200"/>
      <c r="BDR4441" s="200"/>
      <c r="BDS4441" s="200"/>
      <c r="BDT4441" s="200"/>
      <c r="BDU4441" s="200"/>
      <c r="BDV4441" s="200"/>
      <c r="BDW4441" s="200"/>
      <c r="BDX4441" s="200"/>
      <c r="BDY4441" s="200"/>
      <c r="BDZ4441" s="200"/>
      <c r="BEA4441" s="200"/>
      <c r="BEB4441" s="200"/>
      <c r="BEC4441" s="200"/>
      <c r="BED4441" s="200"/>
      <c r="BEE4441" s="200"/>
      <c r="BEF4441" s="200"/>
      <c r="BEG4441" s="200"/>
      <c r="BEH4441" s="200"/>
      <c r="BEI4441" s="200"/>
      <c r="BEJ4441" s="200"/>
      <c r="BEK4441" s="200"/>
      <c r="BEL4441" s="200"/>
      <c r="BEM4441" s="200"/>
      <c r="BEN4441" s="200"/>
      <c r="BEO4441" s="200"/>
      <c r="BEP4441" s="200"/>
      <c r="BEQ4441" s="200"/>
      <c r="BER4441" s="200"/>
      <c r="BES4441" s="200"/>
      <c r="BET4441" s="200"/>
      <c r="BEU4441" s="200"/>
      <c r="BEV4441" s="200"/>
      <c r="BEW4441" s="200"/>
      <c r="BEX4441" s="200"/>
      <c r="BEY4441" s="200"/>
      <c r="BEZ4441" s="200"/>
      <c r="BFA4441" s="200"/>
      <c r="BFB4441" s="200"/>
      <c r="BFC4441" s="200"/>
      <c r="BFD4441" s="200"/>
      <c r="BFE4441" s="200"/>
      <c r="BFF4441" s="200"/>
      <c r="BFG4441" s="200"/>
      <c r="BFH4441" s="200"/>
      <c r="BFI4441" s="200"/>
      <c r="BFJ4441" s="200"/>
      <c r="BFK4441" s="200"/>
      <c r="BFL4441" s="200"/>
      <c r="BFM4441" s="200"/>
      <c r="BFN4441" s="200"/>
      <c r="BFO4441" s="200"/>
      <c r="BFP4441" s="200"/>
      <c r="BFQ4441" s="200"/>
      <c r="BFR4441" s="200"/>
      <c r="BFS4441" s="200"/>
      <c r="BFT4441" s="200"/>
      <c r="BFU4441" s="200"/>
      <c r="BFV4441" s="200"/>
      <c r="BFW4441" s="200"/>
      <c r="BFX4441" s="200"/>
      <c r="BFY4441" s="200"/>
      <c r="BFZ4441" s="200"/>
      <c r="BGA4441" s="200"/>
      <c r="BGB4441" s="200"/>
      <c r="BGC4441" s="200"/>
      <c r="BGD4441" s="200"/>
      <c r="BGE4441" s="200"/>
      <c r="BGF4441" s="200"/>
      <c r="BGG4441" s="200"/>
      <c r="BGH4441" s="200"/>
      <c r="BGI4441" s="200"/>
      <c r="BGJ4441" s="200"/>
      <c r="BGK4441" s="200"/>
      <c r="BGL4441" s="200"/>
      <c r="BGM4441" s="200"/>
      <c r="BGN4441" s="200"/>
      <c r="BGO4441" s="200"/>
      <c r="BGP4441" s="200"/>
      <c r="BGQ4441" s="200"/>
      <c r="BGR4441" s="200"/>
      <c r="BGS4441" s="200"/>
      <c r="BGT4441" s="200"/>
      <c r="BGU4441" s="200"/>
      <c r="BGV4441" s="200"/>
      <c r="BGW4441" s="200"/>
      <c r="BGX4441" s="200"/>
      <c r="BGY4441" s="200"/>
      <c r="BGZ4441" s="200"/>
      <c r="BHA4441" s="200"/>
      <c r="BHB4441" s="200"/>
      <c r="BHC4441" s="200"/>
      <c r="BHD4441" s="200"/>
      <c r="BHE4441" s="200"/>
      <c r="BHF4441" s="200"/>
      <c r="BHG4441" s="200"/>
      <c r="BHH4441" s="200"/>
      <c r="BHI4441" s="200"/>
      <c r="BHJ4441" s="200"/>
      <c r="BHK4441" s="200"/>
      <c r="BHL4441" s="200"/>
      <c r="BHM4441" s="200"/>
      <c r="BHN4441" s="200"/>
      <c r="BHO4441" s="200"/>
      <c r="BHP4441" s="200"/>
      <c r="BHQ4441" s="200"/>
      <c r="BHR4441" s="200"/>
      <c r="BHS4441" s="200"/>
      <c r="BHT4441" s="200"/>
      <c r="BHU4441" s="200"/>
      <c r="BHV4441" s="200"/>
      <c r="BHW4441" s="200"/>
      <c r="BHX4441" s="200"/>
      <c r="BHY4441" s="200"/>
      <c r="BHZ4441" s="200"/>
      <c r="BIA4441" s="200"/>
      <c r="BIB4441" s="200"/>
      <c r="BIC4441" s="200"/>
      <c r="BID4441" s="200"/>
      <c r="BIE4441" s="200"/>
      <c r="BIF4441" s="200"/>
      <c r="BIG4441" s="200"/>
      <c r="BIH4441" s="200"/>
      <c r="BII4441" s="200"/>
      <c r="BIJ4441" s="200"/>
      <c r="BIK4441" s="200"/>
      <c r="BIL4441" s="200"/>
      <c r="BIM4441" s="200"/>
      <c r="BIN4441" s="200"/>
      <c r="BIO4441" s="200"/>
      <c r="BIP4441" s="200"/>
      <c r="BIQ4441" s="200"/>
      <c r="BIR4441" s="200"/>
      <c r="BIS4441" s="200"/>
      <c r="BIT4441" s="200"/>
      <c r="BIU4441" s="200"/>
      <c r="BIV4441" s="200"/>
      <c r="BIW4441" s="200"/>
      <c r="BIX4441" s="200"/>
      <c r="BIY4441" s="200"/>
      <c r="BIZ4441" s="200"/>
      <c r="BJA4441" s="200"/>
      <c r="BJB4441" s="200"/>
      <c r="BJC4441" s="200"/>
      <c r="BJD4441" s="200"/>
      <c r="BJE4441" s="200"/>
      <c r="BJF4441" s="200"/>
      <c r="BJG4441" s="200"/>
      <c r="BJH4441" s="200"/>
      <c r="BJI4441" s="200"/>
      <c r="BJJ4441" s="200"/>
      <c r="BJK4441" s="200"/>
      <c r="BJL4441" s="200"/>
      <c r="BJM4441" s="200"/>
      <c r="BJN4441" s="200"/>
      <c r="BJO4441" s="200"/>
      <c r="BJP4441" s="200"/>
      <c r="BJQ4441" s="200"/>
      <c r="BJR4441" s="200"/>
      <c r="BJS4441" s="200"/>
      <c r="BJT4441" s="200"/>
      <c r="BJU4441" s="200"/>
      <c r="BJV4441" s="200"/>
      <c r="BJW4441" s="200"/>
      <c r="BJX4441" s="200"/>
      <c r="BJY4441" s="200"/>
      <c r="BJZ4441" s="200"/>
      <c r="BKA4441" s="200"/>
      <c r="BKB4441" s="200"/>
      <c r="BKC4441" s="200"/>
      <c r="BKD4441" s="200"/>
      <c r="BKE4441" s="200"/>
      <c r="BKF4441" s="200"/>
      <c r="BKG4441" s="200"/>
      <c r="BKH4441" s="200"/>
      <c r="BKI4441" s="200"/>
      <c r="BKJ4441" s="200"/>
      <c r="BKK4441" s="200"/>
      <c r="BKL4441" s="200"/>
      <c r="BKM4441" s="200"/>
      <c r="BKN4441" s="200"/>
      <c r="BKO4441" s="200"/>
      <c r="BKP4441" s="200"/>
      <c r="BKQ4441" s="200"/>
      <c r="BKR4441" s="200"/>
      <c r="BKS4441" s="200"/>
      <c r="BKT4441" s="200"/>
      <c r="BKU4441" s="200"/>
      <c r="BKV4441" s="200"/>
      <c r="BKW4441" s="200"/>
      <c r="BKX4441" s="200"/>
      <c r="BKY4441" s="200"/>
      <c r="BKZ4441" s="200"/>
      <c r="BLA4441" s="200"/>
      <c r="BLB4441" s="200"/>
      <c r="BLC4441" s="200"/>
      <c r="BLD4441" s="200"/>
      <c r="BLE4441" s="200"/>
      <c r="BLF4441" s="200"/>
      <c r="BLG4441" s="200"/>
      <c r="BLH4441" s="200"/>
      <c r="BLI4441" s="200"/>
      <c r="BLJ4441" s="200"/>
      <c r="BLK4441" s="200"/>
      <c r="BLL4441" s="200"/>
      <c r="BLM4441" s="200"/>
      <c r="BLN4441" s="200"/>
      <c r="BLO4441" s="200"/>
      <c r="BLP4441" s="200"/>
      <c r="BLQ4441" s="200"/>
      <c r="BLR4441" s="200"/>
      <c r="BLS4441" s="200"/>
      <c r="BLT4441" s="200"/>
      <c r="BLU4441" s="200"/>
      <c r="BLV4441" s="200"/>
      <c r="BLW4441" s="200"/>
      <c r="BLX4441" s="200"/>
      <c r="BLY4441" s="200"/>
      <c r="BLZ4441" s="200"/>
      <c r="BMA4441" s="200"/>
      <c r="BMB4441" s="200"/>
      <c r="BMC4441" s="200"/>
      <c r="BMD4441" s="200"/>
      <c r="BME4441" s="200"/>
      <c r="BMF4441" s="200"/>
      <c r="BMG4441" s="200"/>
      <c r="BMH4441" s="200"/>
      <c r="BMI4441" s="200"/>
      <c r="BMJ4441" s="200"/>
      <c r="BMK4441" s="200"/>
      <c r="BML4441" s="200"/>
      <c r="BMM4441" s="200"/>
      <c r="BMN4441" s="200"/>
      <c r="BMO4441" s="200"/>
      <c r="BMP4441" s="200"/>
      <c r="BMQ4441" s="200"/>
      <c r="BMR4441" s="200"/>
      <c r="BMS4441" s="200"/>
      <c r="BMT4441" s="200"/>
      <c r="BMU4441" s="200"/>
      <c r="BMV4441" s="200"/>
      <c r="BMW4441" s="200"/>
      <c r="BMX4441" s="200"/>
      <c r="BMY4441" s="200"/>
      <c r="BMZ4441" s="200"/>
      <c r="BNA4441" s="200"/>
      <c r="BNB4441" s="200"/>
      <c r="BNC4441" s="200"/>
      <c r="BND4441" s="200"/>
      <c r="BNE4441" s="200"/>
      <c r="BNF4441" s="200"/>
      <c r="BNG4441" s="200"/>
      <c r="BNH4441" s="200"/>
      <c r="BNI4441" s="200"/>
      <c r="BNJ4441" s="200"/>
      <c r="BNK4441" s="200"/>
      <c r="BNL4441" s="200"/>
      <c r="BNM4441" s="200"/>
      <c r="BNN4441" s="200"/>
      <c r="BNO4441" s="200"/>
      <c r="BNP4441" s="200"/>
      <c r="BNQ4441" s="200"/>
      <c r="BNR4441" s="200"/>
      <c r="BNS4441" s="200"/>
      <c r="BNT4441" s="200"/>
      <c r="BNU4441" s="200"/>
      <c r="BNV4441" s="200"/>
      <c r="BNW4441" s="200"/>
      <c r="BNX4441" s="200"/>
      <c r="BNY4441" s="200"/>
      <c r="BNZ4441" s="200"/>
      <c r="BOA4441" s="200"/>
      <c r="BOB4441" s="200"/>
      <c r="BOC4441" s="200"/>
      <c r="BOD4441" s="200"/>
      <c r="BOE4441" s="200"/>
      <c r="BOF4441" s="200"/>
      <c r="BOG4441" s="200"/>
      <c r="BOH4441" s="200"/>
      <c r="BOI4441" s="200"/>
      <c r="BOJ4441" s="200"/>
      <c r="BOK4441" s="200"/>
      <c r="BOL4441" s="200"/>
      <c r="BOM4441" s="200"/>
      <c r="BON4441" s="200"/>
      <c r="BOO4441" s="200"/>
      <c r="BOP4441" s="200"/>
      <c r="BOQ4441" s="200"/>
      <c r="BOR4441" s="200"/>
      <c r="BOS4441" s="200"/>
      <c r="BOT4441" s="200"/>
      <c r="BOU4441" s="200"/>
      <c r="BOV4441" s="200"/>
      <c r="BOW4441" s="200"/>
      <c r="BOX4441" s="200"/>
      <c r="BOY4441" s="200"/>
      <c r="BOZ4441" s="200"/>
      <c r="BPA4441" s="200"/>
      <c r="BPB4441" s="200"/>
      <c r="BPC4441" s="200"/>
      <c r="BPD4441" s="200"/>
      <c r="BPE4441" s="200"/>
      <c r="BPF4441" s="200"/>
      <c r="BPG4441" s="200"/>
      <c r="BPH4441" s="200"/>
      <c r="BPI4441" s="200"/>
      <c r="BPJ4441" s="200"/>
      <c r="BPK4441" s="200"/>
      <c r="BPL4441" s="200"/>
      <c r="BPM4441" s="200"/>
      <c r="BPN4441" s="200"/>
      <c r="BPO4441" s="200"/>
      <c r="BPP4441" s="200"/>
      <c r="BPQ4441" s="200"/>
      <c r="BPR4441" s="200"/>
      <c r="BPS4441" s="200"/>
      <c r="BPT4441" s="200"/>
      <c r="BPU4441" s="200"/>
      <c r="BPV4441" s="200"/>
      <c r="BPW4441" s="200"/>
      <c r="BPX4441" s="200"/>
      <c r="BPY4441" s="200"/>
      <c r="BPZ4441" s="200"/>
      <c r="BQA4441" s="200"/>
      <c r="BQB4441" s="200"/>
      <c r="BQC4441" s="200"/>
      <c r="BQD4441" s="200"/>
      <c r="BQE4441" s="200"/>
      <c r="BQF4441" s="200"/>
      <c r="BQG4441" s="200"/>
      <c r="BQH4441" s="200"/>
      <c r="BQI4441" s="200"/>
      <c r="BQJ4441" s="200"/>
      <c r="BQK4441" s="200"/>
      <c r="BQL4441" s="200"/>
      <c r="BQM4441" s="200"/>
      <c r="BQN4441" s="200"/>
      <c r="BQO4441" s="200"/>
      <c r="BQP4441" s="200"/>
      <c r="BQQ4441" s="200"/>
      <c r="BQR4441" s="200"/>
      <c r="BQS4441" s="200"/>
      <c r="BQT4441" s="200"/>
      <c r="BQU4441" s="200"/>
      <c r="BQV4441" s="200"/>
      <c r="BQW4441" s="200"/>
      <c r="BQX4441" s="200"/>
      <c r="BQY4441" s="200"/>
      <c r="BQZ4441" s="200"/>
      <c r="BRA4441" s="200"/>
      <c r="BRB4441" s="200"/>
      <c r="BRC4441" s="200"/>
      <c r="BRD4441" s="200"/>
      <c r="BRE4441" s="200"/>
      <c r="BRF4441" s="200"/>
      <c r="BRG4441" s="200"/>
      <c r="BRH4441" s="200"/>
      <c r="BRI4441" s="200"/>
      <c r="BRJ4441" s="200"/>
      <c r="BRK4441" s="200"/>
      <c r="BRL4441" s="200"/>
      <c r="BRM4441" s="200"/>
      <c r="BRN4441" s="200"/>
      <c r="BRO4441" s="200"/>
      <c r="BRP4441" s="200"/>
      <c r="BRQ4441" s="200"/>
      <c r="BRR4441" s="200"/>
      <c r="BRS4441" s="200"/>
      <c r="BRT4441" s="200"/>
      <c r="BRU4441" s="200"/>
      <c r="BRV4441" s="200"/>
      <c r="BRW4441" s="200"/>
      <c r="BRX4441" s="200"/>
      <c r="BRY4441" s="200"/>
      <c r="BRZ4441" s="200"/>
      <c r="BSA4441" s="200"/>
      <c r="BSB4441" s="200"/>
      <c r="BSC4441" s="200"/>
      <c r="BSD4441" s="200"/>
      <c r="BSE4441" s="200"/>
      <c r="BSF4441" s="200"/>
      <c r="BSG4441" s="200"/>
      <c r="BSH4441" s="200"/>
      <c r="BSI4441" s="200"/>
      <c r="BSJ4441" s="200"/>
      <c r="BSK4441" s="200"/>
      <c r="BSL4441" s="200"/>
      <c r="BSM4441" s="200"/>
      <c r="BSN4441" s="200"/>
      <c r="BSO4441" s="200"/>
      <c r="BSP4441" s="200"/>
      <c r="BSQ4441" s="200"/>
      <c r="BSR4441" s="200"/>
      <c r="BSS4441" s="200"/>
      <c r="BST4441" s="200"/>
      <c r="BSU4441" s="200"/>
      <c r="BSV4441" s="200"/>
      <c r="BSW4441" s="200"/>
      <c r="BSX4441" s="200"/>
      <c r="BSY4441" s="200"/>
      <c r="BSZ4441" s="200"/>
      <c r="BTA4441" s="200"/>
      <c r="BTB4441" s="200"/>
      <c r="BTC4441" s="200"/>
      <c r="BTD4441" s="200"/>
      <c r="BTE4441" s="200"/>
      <c r="BTF4441" s="200"/>
      <c r="BTG4441" s="200"/>
      <c r="BTH4441" s="200"/>
      <c r="BTI4441" s="200"/>
      <c r="BTJ4441" s="200"/>
      <c r="BTK4441" s="200"/>
      <c r="BTL4441" s="200"/>
      <c r="BTM4441" s="200"/>
      <c r="BTN4441" s="200"/>
      <c r="BTO4441" s="200"/>
      <c r="BTP4441" s="200"/>
      <c r="BTQ4441" s="200"/>
      <c r="BTR4441" s="200"/>
      <c r="BTS4441" s="200"/>
      <c r="BTT4441" s="200"/>
      <c r="BTU4441" s="200"/>
      <c r="BTV4441" s="200"/>
      <c r="BTW4441" s="200"/>
      <c r="BTX4441" s="200"/>
      <c r="BTY4441" s="200"/>
      <c r="BTZ4441" s="200"/>
      <c r="BUA4441" s="200"/>
      <c r="BUB4441" s="200"/>
      <c r="BUC4441" s="200"/>
      <c r="BUD4441" s="200"/>
      <c r="BUE4441" s="200"/>
      <c r="BUF4441" s="200"/>
      <c r="BUG4441" s="200"/>
      <c r="BUH4441" s="200"/>
      <c r="BUI4441" s="200"/>
      <c r="BUJ4441" s="200"/>
      <c r="BUK4441" s="200"/>
      <c r="BUL4441" s="200"/>
      <c r="BUM4441" s="200"/>
      <c r="BUN4441" s="200"/>
      <c r="BUO4441" s="200"/>
      <c r="BUP4441" s="200"/>
      <c r="BUQ4441" s="200"/>
      <c r="BUR4441" s="200"/>
      <c r="BUS4441" s="200"/>
      <c r="BUT4441" s="200"/>
      <c r="BUU4441" s="200"/>
      <c r="BUV4441" s="200"/>
      <c r="BUW4441" s="200"/>
      <c r="BUX4441" s="200"/>
      <c r="BUY4441" s="200"/>
      <c r="BUZ4441" s="200"/>
      <c r="BVA4441" s="200"/>
      <c r="BVB4441" s="200"/>
      <c r="BVC4441" s="200"/>
      <c r="BVD4441" s="200"/>
      <c r="BVE4441" s="200"/>
      <c r="BVF4441" s="200"/>
      <c r="BVG4441" s="200"/>
      <c r="BVH4441" s="200"/>
      <c r="BVI4441" s="200"/>
      <c r="BVJ4441" s="200"/>
      <c r="BVK4441" s="200"/>
      <c r="BVL4441" s="200"/>
      <c r="BVM4441" s="200"/>
      <c r="BVN4441" s="200"/>
      <c r="BVO4441" s="200"/>
      <c r="BVP4441" s="200"/>
      <c r="BVQ4441" s="200"/>
      <c r="BVR4441" s="200"/>
      <c r="BVS4441" s="200"/>
      <c r="BVT4441" s="200"/>
      <c r="BVU4441" s="200"/>
      <c r="BVV4441" s="200"/>
      <c r="BVW4441" s="200"/>
      <c r="BVX4441" s="200"/>
      <c r="BVY4441" s="200"/>
      <c r="BVZ4441" s="200"/>
      <c r="BWA4441" s="200"/>
      <c r="BWB4441" s="200"/>
      <c r="BWC4441" s="200"/>
      <c r="BWD4441" s="200"/>
      <c r="BWE4441" s="200"/>
      <c r="BWF4441" s="200"/>
      <c r="BWG4441" s="200"/>
      <c r="BWH4441" s="200"/>
      <c r="BWI4441" s="200"/>
      <c r="BWJ4441" s="200"/>
      <c r="BWK4441" s="200"/>
      <c r="BWL4441" s="200"/>
      <c r="BWM4441" s="200"/>
      <c r="BWN4441" s="200"/>
      <c r="BWO4441" s="200"/>
      <c r="BWP4441" s="200"/>
      <c r="BWQ4441" s="200"/>
      <c r="BWR4441" s="200"/>
      <c r="BWS4441" s="200"/>
      <c r="BWT4441" s="200"/>
      <c r="BWU4441" s="200"/>
      <c r="BWV4441" s="200"/>
      <c r="BWW4441" s="200"/>
      <c r="BWX4441" s="200"/>
      <c r="BWY4441" s="200"/>
      <c r="BWZ4441" s="200"/>
      <c r="BXA4441" s="200"/>
      <c r="BXB4441" s="200"/>
      <c r="BXC4441" s="200"/>
      <c r="BXD4441" s="200"/>
      <c r="BXE4441" s="200"/>
      <c r="BXF4441" s="200"/>
      <c r="BXG4441" s="200"/>
      <c r="BXH4441" s="200"/>
      <c r="BXI4441" s="200"/>
      <c r="BXJ4441" s="200"/>
      <c r="BXK4441" s="200"/>
      <c r="BXL4441" s="200"/>
      <c r="BXM4441" s="200"/>
      <c r="BXN4441" s="200"/>
      <c r="BXO4441" s="200"/>
      <c r="BXP4441" s="200"/>
      <c r="BXQ4441" s="200"/>
      <c r="BXR4441" s="200"/>
      <c r="BXS4441" s="200"/>
      <c r="BXT4441" s="200"/>
      <c r="BXU4441" s="200"/>
      <c r="BXV4441" s="200"/>
      <c r="BXW4441" s="200"/>
      <c r="BXX4441" s="200"/>
      <c r="BXY4441" s="200"/>
      <c r="BXZ4441" s="200"/>
      <c r="BYA4441" s="200"/>
      <c r="BYB4441" s="200"/>
      <c r="BYC4441" s="200"/>
      <c r="BYD4441" s="200"/>
      <c r="BYE4441" s="200"/>
      <c r="BYF4441" s="200"/>
      <c r="BYG4441" s="200"/>
      <c r="BYH4441" s="200"/>
      <c r="BYI4441" s="200"/>
      <c r="BYJ4441" s="200"/>
      <c r="BYK4441" s="200"/>
      <c r="BYL4441" s="200"/>
      <c r="BYM4441" s="200"/>
      <c r="BYN4441" s="200"/>
      <c r="BYO4441" s="200"/>
      <c r="BYP4441" s="200"/>
      <c r="BYQ4441" s="200"/>
      <c r="BYR4441" s="200"/>
      <c r="BYS4441" s="200"/>
      <c r="BYT4441" s="200"/>
      <c r="BYU4441" s="200"/>
      <c r="BYV4441" s="200"/>
      <c r="BYW4441" s="200"/>
      <c r="BYX4441" s="200"/>
      <c r="BYY4441" s="200"/>
      <c r="BYZ4441" s="200"/>
      <c r="BZA4441" s="200"/>
      <c r="BZB4441" s="200"/>
      <c r="BZC4441" s="200"/>
      <c r="BZD4441" s="200"/>
      <c r="BZE4441" s="200"/>
      <c r="BZF4441" s="200"/>
      <c r="BZG4441" s="200"/>
      <c r="BZH4441" s="200"/>
      <c r="BZI4441" s="200"/>
      <c r="BZJ4441" s="200"/>
      <c r="BZK4441" s="200"/>
      <c r="BZL4441" s="200"/>
      <c r="BZM4441" s="200"/>
      <c r="BZN4441" s="200"/>
      <c r="BZO4441" s="200"/>
      <c r="BZP4441" s="200"/>
      <c r="BZQ4441" s="200"/>
      <c r="BZR4441" s="200"/>
      <c r="BZS4441" s="200"/>
      <c r="BZT4441" s="200"/>
      <c r="BZU4441" s="200"/>
      <c r="BZV4441" s="200"/>
      <c r="BZW4441" s="200"/>
      <c r="BZX4441" s="200"/>
      <c r="BZY4441" s="200"/>
      <c r="BZZ4441" s="200"/>
      <c r="CAA4441" s="200"/>
      <c r="CAB4441" s="200"/>
      <c r="CAC4441" s="200"/>
      <c r="CAD4441" s="200"/>
      <c r="CAE4441" s="200"/>
      <c r="CAF4441" s="200"/>
      <c r="CAG4441" s="200"/>
      <c r="CAH4441" s="200"/>
      <c r="CAI4441" s="200"/>
      <c r="CAJ4441" s="200"/>
      <c r="CAK4441" s="200"/>
      <c r="CAL4441" s="200"/>
      <c r="CAM4441" s="200"/>
      <c r="CAN4441" s="200"/>
      <c r="CAO4441" s="200"/>
      <c r="CAP4441" s="200"/>
      <c r="CAQ4441" s="200"/>
      <c r="CAR4441" s="200"/>
      <c r="CAS4441" s="200"/>
      <c r="CAT4441" s="200"/>
      <c r="CAU4441" s="200"/>
      <c r="CAV4441" s="200"/>
      <c r="CAW4441" s="200"/>
      <c r="CAX4441" s="200"/>
      <c r="CAY4441" s="200"/>
      <c r="CAZ4441" s="200"/>
      <c r="CBA4441" s="200"/>
      <c r="CBB4441" s="200"/>
      <c r="CBC4441" s="200"/>
      <c r="CBD4441" s="200"/>
      <c r="CBE4441" s="200"/>
      <c r="CBF4441" s="200"/>
      <c r="CBG4441" s="200"/>
      <c r="CBH4441" s="200"/>
      <c r="CBI4441" s="200"/>
      <c r="CBJ4441" s="200"/>
      <c r="CBK4441" s="200"/>
      <c r="CBL4441" s="200"/>
      <c r="CBM4441" s="200"/>
      <c r="CBN4441" s="200"/>
      <c r="CBO4441" s="200"/>
      <c r="CBP4441" s="200"/>
      <c r="CBQ4441" s="200"/>
      <c r="CBR4441" s="200"/>
      <c r="CBS4441" s="200"/>
      <c r="CBT4441" s="200"/>
      <c r="CBU4441" s="200"/>
      <c r="CBV4441" s="200"/>
      <c r="CBW4441" s="200"/>
      <c r="CBX4441" s="200"/>
      <c r="CBY4441" s="200"/>
      <c r="CBZ4441" s="200"/>
      <c r="CCA4441" s="200"/>
      <c r="CCB4441" s="200"/>
      <c r="CCC4441" s="200"/>
      <c r="CCD4441" s="200"/>
      <c r="CCE4441" s="200"/>
      <c r="CCF4441" s="200"/>
      <c r="CCG4441" s="200"/>
      <c r="CCH4441" s="200"/>
      <c r="CCI4441" s="200"/>
      <c r="CCJ4441" s="200"/>
      <c r="CCK4441" s="200"/>
      <c r="CCL4441" s="200"/>
      <c r="CCM4441" s="200"/>
      <c r="CCN4441" s="200"/>
      <c r="CCO4441" s="200"/>
      <c r="CCP4441" s="200"/>
      <c r="CCQ4441" s="200"/>
      <c r="CCR4441" s="200"/>
      <c r="CCS4441" s="200"/>
      <c r="CCT4441" s="200"/>
      <c r="CCU4441" s="200"/>
      <c r="CCV4441" s="200"/>
      <c r="CCW4441" s="200"/>
      <c r="CCX4441" s="200"/>
      <c r="CCY4441" s="200"/>
      <c r="CCZ4441" s="200"/>
      <c r="CDA4441" s="200"/>
      <c r="CDB4441" s="200"/>
      <c r="CDC4441" s="200"/>
      <c r="CDD4441" s="200"/>
      <c r="CDE4441" s="200"/>
      <c r="CDF4441" s="200"/>
      <c r="CDG4441" s="200"/>
      <c r="CDH4441" s="200"/>
      <c r="CDI4441" s="200"/>
      <c r="CDJ4441" s="200"/>
      <c r="CDK4441" s="200"/>
      <c r="CDL4441" s="200"/>
      <c r="CDM4441" s="200"/>
      <c r="CDN4441" s="200"/>
      <c r="CDO4441" s="200"/>
      <c r="CDP4441" s="200"/>
      <c r="CDQ4441" s="200"/>
      <c r="CDR4441" s="200"/>
      <c r="CDS4441" s="200"/>
      <c r="CDT4441" s="200"/>
      <c r="CDU4441" s="200"/>
      <c r="CDV4441" s="200"/>
      <c r="CDW4441" s="200"/>
      <c r="CDX4441" s="200"/>
      <c r="CDY4441" s="200"/>
      <c r="CDZ4441" s="200"/>
      <c r="CEA4441" s="200"/>
      <c r="CEB4441" s="200"/>
      <c r="CEC4441" s="200"/>
      <c r="CED4441" s="200"/>
      <c r="CEE4441" s="200"/>
      <c r="CEF4441" s="200"/>
      <c r="CEG4441" s="200"/>
      <c r="CEH4441" s="200"/>
      <c r="CEI4441" s="200"/>
      <c r="CEJ4441" s="200"/>
      <c r="CEK4441" s="200"/>
      <c r="CEL4441" s="200"/>
      <c r="CEM4441" s="200"/>
      <c r="CEN4441" s="200"/>
      <c r="CEO4441" s="200"/>
      <c r="CEP4441" s="200"/>
      <c r="CEQ4441" s="200"/>
      <c r="CER4441" s="200"/>
      <c r="CES4441" s="200"/>
      <c r="CET4441" s="200"/>
      <c r="CEU4441" s="200"/>
      <c r="CEV4441" s="200"/>
      <c r="CEW4441" s="200"/>
      <c r="CEX4441" s="200"/>
      <c r="CEY4441" s="200"/>
      <c r="CEZ4441" s="200"/>
      <c r="CFA4441" s="200"/>
      <c r="CFB4441" s="200"/>
      <c r="CFC4441" s="200"/>
      <c r="CFD4441" s="200"/>
      <c r="CFE4441" s="200"/>
      <c r="CFF4441" s="200"/>
      <c r="CFG4441" s="200"/>
      <c r="CFH4441" s="200"/>
      <c r="CFI4441" s="200"/>
      <c r="CFJ4441" s="200"/>
      <c r="CFK4441" s="200"/>
      <c r="CFL4441" s="200"/>
      <c r="CFM4441" s="200"/>
      <c r="CFN4441" s="200"/>
      <c r="CFO4441" s="200"/>
      <c r="CFP4441" s="200"/>
      <c r="CFQ4441" s="200"/>
      <c r="CFR4441" s="200"/>
      <c r="CFS4441" s="200"/>
      <c r="CFT4441" s="200"/>
      <c r="CFU4441" s="200"/>
      <c r="CFV4441" s="200"/>
      <c r="CFW4441" s="200"/>
      <c r="CFX4441" s="200"/>
      <c r="CFY4441" s="200"/>
      <c r="CFZ4441" s="200"/>
      <c r="CGA4441" s="200"/>
      <c r="CGB4441" s="200"/>
      <c r="CGC4441" s="200"/>
      <c r="CGD4441" s="200"/>
      <c r="CGE4441" s="200"/>
      <c r="CGF4441" s="200"/>
      <c r="CGG4441" s="200"/>
      <c r="CGH4441" s="200"/>
      <c r="CGI4441" s="200"/>
      <c r="CGJ4441" s="200"/>
      <c r="CGK4441" s="200"/>
      <c r="CGL4441" s="200"/>
      <c r="CGM4441" s="200"/>
      <c r="CGN4441" s="200"/>
      <c r="CGO4441" s="200"/>
      <c r="CGP4441" s="200"/>
      <c r="CGQ4441" s="200"/>
      <c r="CGR4441" s="200"/>
      <c r="CGS4441" s="200"/>
      <c r="CGT4441" s="200"/>
      <c r="CGU4441" s="200"/>
      <c r="CGV4441" s="200"/>
      <c r="CGW4441" s="200"/>
      <c r="CGX4441" s="200"/>
      <c r="CGY4441" s="200"/>
      <c r="CGZ4441" s="200"/>
      <c r="CHA4441" s="200"/>
      <c r="CHB4441" s="200"/>
      <c r="CHC4441" s="200"/>
      <c r="CHD4441" s="200"/>
      <c r="CHE4441" s="200"/>
      <c r="CHF4441" s="200"/>
      <c r="CHG4441" s="200"/>
      <c r="CHH4441" s="200"/>
      <c r="CHI4441" s="200"/>
      <c r="CHJ4441" s="200"/>
      <c r="CHK4441" s="200"/>
      <c r="CHL4441" s="200"/>
      <c r="CHM4441" s="200"/>
      <c r="CHN4441" s="200"/>
      <c r="CHO4441" s="200"/>
      <c r="CHP4441" s="200"/>
      <c r="CHQ4441" s="200"/>
      <c r="CHR4441" s="200"/>
      <c r="CHS4441" s="200"/>
      <c r="CHT4441" s="200"/>
      <c r="CHU4441" s="200"/>
      <c r="CHV4441" s="200"/>
      <c r="CHW4441" s="200"/>
      <c r="CHX4441" s="200"/>
      <c r="CHY4441" s="200"/>
      <c r="CHZ4441" s="200"/>
      <c r="CIA4441" s="200"/>
      <c r="CIB4441" s="200"/>
      <c r="CIC4441" s="200"/>
      <c r="CID4441" s="200"/>
      <c r="CIE4441" s="200"/>
      <c r="CIF4441" s="200"/>
      <c r="CIG4441" s="200"/>
      <c r="CIH4441" s="200"/>
      <c r="CII4441" s="200"/>
      <c r="CIJ4441" s="200"/>
      <c r="CIK4441" s="200"/>
      <c r="CIL4441" s="200"/>
      <c r="CIM4441" s="200"/>
      <c r="CIN4441" s="200"/>
      <c r="CIO4441" s="200"/>
      <c r="CIP4441" s="200"/>
      <c r="CIQ4441" s="200"/>
      <c r="CIR4441" s="200"/>
      <c r="CIS4441" s="200"/>
      <c r="CIT4441" s="200"/>
      <c r="CIU4441" s="200"/>
      <c r="CIV4441" s="200"/>
      <c r="CIW4441" s="200"/>
      <c r="CIX4441" s="200"/>
      <c r="CIY4441" s="200"/>
      <c r="CIZ4441" s="200"/>
      <c r="CJA4441" s="200"/>
      <c r="CJB4441" s="200"/>
      <c r="CJC4441" s="200"/>
      <c r="CJD4441" s="200"/>
      <c r="CJE4441" s="200"/>
      <c r="CJF4441" s="200"/>
      <c r="CJG4441" s="200"/>
      <c r="CJH4441" s="200"/>
      <c r="CJI4441" s="200"/>
      <c r="CJJ4441" s="200"/>
      <c r="CJK4441" s="200"/>
      <c r="CJL4441" s="200"/>
      <c r="CJM4441" s="200"/>
      <c r="CJN4441" s="200"/>
      <c r="CJO4441" s="200"/>
      <c r="CJP4441" s="200"/>
      <c r="CJQ4441" s="200"/>
      <c r="CJR4441" s="200"/>
      <c r="CJS4441" s="200"/>
      <c r="CJT4441" s="200"/>
      <c r="CJU4441" s="200"/>
      <c r="CJV4441" s="200"/>
      <c r="CJW4441" s="200"/>
      <c r="CJX4441" s="200"/>
      <c r="CJY4441" s="200"/>
      <c r="CJZ4441" s="200"/>
      <c r="CKA4441" s="200"/>
      <c r="CKB4441" s="200"/>
      <c r="CKC4441" s="200"/>
      <c r="CKD4441" s="200"/>
      <c r="CKE4441" s="200"/>
      <c r="CKF4441" s="200"/>
      <c r="CKG4441" s="200"/>
      <c r="CKH4441" s="200"/>
      <c r="CKI4441" s="200"/>
      <c r="CKJ4441" s="200"/>
      <c r="CKK4441" s="200"/>
      <c r="CKL4441" s="200"/>
      <c r="CKM4441" s="200"/>
      <c r="CKN4441" s="200"/>
      <c r="CKO4441" s="200"/>
      <c r="CKP4441" s="200"/>
      <c r="CKQ4441" s="200"/>
      <c r="CKR4441" s="200"/>
      <c r="CKS4441" s="200"/>
      <c r="CKT4441" s="200"/>
      <c r="CKU4441" s="200"/>
      <c r="CKV4441" s="200"/>
      <c r="CKW4441" s="200"/>
      <c r="CKX4441" s="200"/>
      <c r="CKY4441" s="200"/>
      <c r="CKZ4441" s="200"/>
      <c r="CLA4441" s="200"/>
      <c r="CLB4441" s="200"/>
      <c r="CLC4441" s="200"/>
      <c r="CLD4441" s="200"/>
      <c r="CLE4441" s="200"/>
      <c r="CLF4441" s="200"/>
      <c r="CLG4441" s="200"/>
      <c r="CLH4441" s="200"/>
      <c r="CLI4441" s="200"/>
      <c r="CLJ4441" s="200"/>
      <c r="CLK4441" s="200"/>
      <c r="CLL4441" s="200"/>
      <c r="CLM4441" s="200"/>
      <c r="CLN4441" s="200"/>
      <c r="CLO4441" s="200"/>
      <c r="CLP4441" s="200"/>
      <c r="CLQ4441" s="200"/>
      <c r="CLR4441" s="200"/>
      <c r="CLS4441" s="200"/>
      <c r="CLT4441" s="200"/>
      <c r="CLU4441" s="200"/>
      <c r="CLV4441" s="200"/>
      <c r="CLW4441" s="200"/>
      <c r="CLX4441" s="200"/>
      <c r="CLY4441" s="200"/>
      <c r="CLZ4441" s="200"/>
      <c r="CMA4441" s="200"/>
      <c r="CMB4441" s="200"/>
      <c r="CMC4441" s="200"/>
      <c r="CMD4441" s="200"/>
      <c r="CME4441" s="200"/>
      <c r="CMF4441" s="200"/>
      <c r="CMG4441" s="200"/>
      <c r="CMH4441" s="200"/>
      <c r="CMI4441" s="200"/>
      <c r="CMJ4441" s="200"/>
      <c r="CMK4441" s="200"/>
      <c r="CML4441" s="200"/>
      <c r="CMM4441" s="200"/>
      <c r="CMN4441" s="200"/>
      <c r="CMO4441" s="200"/>
      <c r="CMP4441" s="200"/>
      <c r="CMQ4441" s="200"/>
      <c r="CMR4441" s="200"/>
      <c r="CMS4441" s="200"/>
      <c r="CMT4441" s="200"/>
      <c r="CMU4441" s="200"/>
      <c r="CMV4441" s="200"/>
      <c r="CMW4441" s="200"/>
      <c r="CMX4441" s="200"/>
      <c r="CMY4441" s="200"/>
      <c r="CMZ4441" s="200"/>
      <c r="CNA4441" s="200"/>
      <c r="CNB4441" s="200"/>
      <c r="CNC4441" s="200"/>
      <c r="CND4441" s="200"/>
      <c r="CNE4441" s="200"/>
      <c r="CNF4441" s="200"/>
      <c r="CNG4441" s="200"/>
      <c r="CNH4441" s="200"/>
      <c r="CNI4441" s="200"/>
      <c r="CNJ4441" s="200"/>
      <c r="CNK4441" s="200"/>
      <c r="CNL4441" s="200"/>
      <c r="CNM4441" s="200"/>
      <c r="CNN4441" s="200"/>
      <c r="CNO4441" s="200"/>
      <c r="CNP4441" s="200"/>
      <c r="CNQ4441" s="200"/>
      <c r="CNR4441" s="200"/>
      <c r="CNS4441" s="200"/>
      <c r="CNT4441" s="200"/>
      <c r="CNU4441" s="200"/>
      <c r="CNV4441" s="200"/>
      <c r="CNW4441" s="200"/>
      <c r="CNX4441" s="200"/>
      <c r="CNY4441" s="200"/>
      <c r="CNZ4441" s="200"/>
      <c r="COA4441" s="200"/>
      <c r="COB4441" s="200"/>
      <c r="COC4441" s="200"/>
      <c r="COD4441" s="200"/>
      <c r="COE4441" s="200"/>
      <c r="COF4441" s="200"/>
      <c r="COG4441" s="200"/>
      <c r="COH4441" s="200"/>
      <c r="COI4441" s="200"/>
      <c r="COJ4441" s="200"/>
      <c r="COK4441" s="200"/>
      <c r="COL4441" s="200"/>
      <c r="COM4441" s="200"/>
      <c r="CON4441" s="200"/>
      <c r="COO4441" s="200"/>
      <c r="COP4441" s="200"/>
      <c r="COQ4441" s="200"/>
      <c r="COR4441" s="200"/>
      <c r="COS4441" s="200"/>
      <c r="COT4441" s="200"/>
      <c r="COU4441" s="200"/>
      <c r="COV4441" s="200"/>
      <c r="COW4441" s="200"/>
      <c r="COX4441" s="200"/>
      <c r="COY4441" s="200"/>
      <c r="COZ4441" s="200"/>
      <c r="CPA4441" s="200"/>
      <c r="CPB4441" s="200"/>
      <c r="CPC4441" s="200"/>
      <c r="CPD4441" s="200"/>
      <c r="CPE4441" s="200"/>
      <c r="CPF4441" s="200"/>
      <c r="CPG4441" s="200"/>
      <c r="CPH4441" s="200"/>
      <c r="CPI4441" s="200"/>
      <c r="CPJ4441" s="200"/>
      <c r="CPK4441" s="200"/>
      <c r="CPL4441" s="200"/>
      <c r="CPM4441" s="200"/>
      <c r="CPN4441" s="200"/>
      <c r="CPO4441" s="200"/>
      <c r="CPP4441" s="200"/>
      <c r="CPQ4441" s="200"/>
      <c r="CPR4441" s="200"/>
      <c r="CPS4441" s="200"/>
      <c r="CPT4441" s="200"/>
      <c r="CPU4441" s="200"/>
      <c r="CPV4441" s="200"/>
      <c r="CPW4441" s="200"/>
      <c r="CPX4441" s="200"/>
      <c r="CPY4441" s="200"/>
      <c r="CPZ4441" s="200"/>
      <c r="CQA4441" s="200"/>
      <c r="CQB4441" s="200"/>
      <c r="CQC4441" s="200"/>
      <c r="CQD4441" s="200"/>
      <c r="CQE4441" s="200"/>
      <c r="CQF4441" s="200"/>
      <c r="CQG4441" s="200"/>
      <c r="CQH4441" s="200"/>
      <c r="CQI4441" s="200"/>
      <c r="CQJ4441" s="200"/>
      <c r="CQK4441" s="200"/>
      <c r="CQL4441" s="200"/>
      <c r="CQM4441" s="200"/>
      <c r="CQN4441" s="200"/>
      <c r="CQO4441" s="200"/>
      <c r="CQP4441" s="200"/>
      <c r="CQQ4441" s="200"/>
      <c r="CQR4441" s="200"/>
      <c r="CQS4441" s="200"/>
      <c r="CQT4441" s="200"/>
      <c r="CQU4441" s="200"/>
      <c r="CQV4441" s="200"/>
      <c r="CQW4441" s="200"/>
      <c r="CQX4441" s="200"/>
      <c r="CQY4441" s="200"/>
      <c r="CQZ4441" s="200"/>
      <c r="CRA4441" s="200"/>
      <c r="CRB4441" s="200"/>
      <c r="CRC4441" s="200"/>
      <c r="CRD4441" s="200"/>
      <c r="CRE4441" s="200"/>
      <c r="CRF4441" s="200"/>
      <c r="CRG4441" s="200"/>
      <c r="CRH4441" s="200"/>
      <c r="CRI4441" s="200"/>
      <c r="CRJ4441" s="200"/>
      <c r="CRK4441" s="200"/>
      <c r="CRL4441" s="200"/>
      <c r="CRM4441" s="200"/>
      <c r="CRN4441" s="200"/>
      <c r="CRO4441" s="200"/>
      <c r="CRP4441" s="200"/>
      <c r="CRQ4441" s="200"/>
      <c r="CRR4441" s="200"/>
      <c r="CRS4441" s="200"/>
      <c r="CRT4441" s="200"/>
      <c r="CRU4441" s="200"/>
      <c r="CRV4441" s="200"/>
      <c r="CRW4441" s="200"/>
      <c r="CRX4441" s="200"/>
      <c r="CRY4441" s="200"/>
      <c r="CRZ4441" s="200"/>
      <c r="CSA4441" s="200"/>
      <c r="CSB4441" s="200"/>
      <c r="CSC4441" s="200"/>
      <c r="CSD4441" s="200"/>
      <c r="CSE4441" s="200"/>
      <c r="CSF4441" s="200"/>
      <c r="CSG4441" s="200"/>
      <c r="CSH4441" s="200"/>
      <c r="CSI4441" s="200"/>
      <c r="CSJ4441" s="200"/>
      <c r="CSK4441" s="200"/>
      <c r="CSL4441" s="200"/>
      <c r="CSM4441" s="200"/>
      <c r="CSN4441" s="200"/>
      <c r="CSO4441" s="200"/>
      <c r="CSP4441" s="200"/>
      <c r="CSQ4441" s="200"/>
      <c r="CSR4441" s="200"/>
      <c r="CSS4441" s="200"/>
      <c r="CST4441" s="200"/>
      <c r="CSU4441" s="200"/>
      <c r="CSV4441" s="200"/>
      <c r="CSW4441" s="200"/>
      <c r="CSX4441" s="200"/>
      <c r="CSY4441" s="200"/>
      <c r="CSZ4441" s="200"/>
      <c r="CTA4441" s="200"/>
      <c r="CTB4441" s="200"/>
      <c r="CTC4441" s="200"/>
      <c r="CTD4441" s="200"/>
      <c r="CTE4441" s="200"/>
      <c r="CTF4441" s="200"/>
      <c r="CTG4441" s="200"/>
      <c r="CTH4441" s="200"/>
      <c r="CTI4441" s="200"/>
      <c r="CTJ4441" s="200"/>
      <c r="CTK4441" s="200"/>
      <c r="CTL4441" s="200"/>
      <c r="CTM4441" s="200"/>
      <c r="CTN4441" s="200"/>
      <c r="CTO4441" s="200"/>
      <c r="CTP4441" s="200"/>
      <c r="CTQ4441" s="200"/>
      <c r="CTR4441" s="200"/>
      <c r="CTS4441" s="200"/>
      <c r="CTT4441" s="200"/>
      <c r="CTU4441" s="200"/>
      <c r="CTV4441" s="200"/>
      <c r="CTW4441" s="200"/>
      <c r="CTX4441" s="200"/>
      <c r="CTY4441" s="200"/>
      <c r="CTZ4441" s="200"/>
      <c r="CUA4441" s="200"/>
      <c r="CUB4441" s="200"/>
      <c r="CUC4441" s="200"/>
      <c r="CUD4441" s="200"/>
      <c r="CUE4441" s="200"/>
      <c r="CUF4441" s="200"/>
      <c r="CUG4441" s="200"/>
      <c r="CUH4441" s="200"/>
      <c r="CUI4441" s="200"/>
      <c r="CUJ4441" s="200"/>
      <c r="CUK4441" s="200"/>
      <c r="CUL4441" s="200"/>
      <c r="CUM4441" s="200"/>
      <c r="CUN4441" s="200"/>
      <c r="CUO4441" s="200"/>
      <c r="CUP4441" s="200"/>
      <c r="CUQ4441" s="200"/>
      <c r="CUR4441" s="200"/>
      <c r="CUS4441" s="200"/>
      <c r="CUT4441" s="200"/>
      <c r="CUU4441" s="200"/>
      <c r="CUV4441" s="200"/>
      <c r="CUW4441" s="200"/>
      <c r="CUX4441" s="200"/>
      <c r="CUY4441" s="200"/>
      <c r="CUZ4441" s="200"/>
      <c r="CVA4441" s="200"/>
      <c r="CVB4441" s="200"/>
      <c r="CVC4441" s="200"/>
      <c r="CVD4441" s="200"/>
      <c r="CVE4441" s="200"/>
      <c r="CVF4441" s="200"/>
      <c r="CVG4441" s="200"/>
      <c r="CVH4441" s="200"/>
      <c r="CVI4441" s="200"/>
      <c r="CVJ4441" s="200"/>
      <c r="CVK4441" s="200"/>
      <c r="CVL4441" s="200"/>
      <c r="CVM4441" s="200"/>
      <c r="CVN4441" s="200"/>
      <c r="CVO4441" s="200"/>
      <c r="CVP4441" s="200"/>
      <c r="CVQ4441" s="200"/>
      <c r="CVR4441" s="200"/>
      <c r="CVS4441" s="200"/>
      <c r="CVT4441" s="200"/>
      <c r="CVU4441" s="200"/>
      <c r="CVV4441" s="200"/>
      <c r="CVW4441" s="200"/>
      <c r="CVX4441" s="200"/>
      <c r="CVY4441" s="200"/>
      <c r="CVZ4441" s="200"/>
      <c r="CWA4441" s="200"/>
      <c r="CWB4441" s="200"/>
      <c r="CWC4441" s="200"/>
      <c r="CWD4441" s="200"/>
      <c r="CWE4441" s="200"/>
      <c r="CWF4441" s="200"/>
      <c r="CWG4441" s="200"/>
      <c r="CWH4441" s="200"/>
      <c r="CWI4441" s="200"/>
      <c r="CWJ4441" s="200"/>
      <c r="CWK4441" s="200"/>
      <c r="CWL4441" s="200"/>
      <c r="CWM4441" s="200"/>
      <c r="CWN4441" s="200"/>
      <c r="CWO4441" s="200"/>
      <c r="CWP4441" s="200"/>
      <c r="CWQ4441" s="200"/>
      <c r="CWR4441" s="200"/>
      <c r="CWS4441" s="200"/>
      <c r="CWT4441" s="200"/>
      <c r="CWU4441" s="200"/>
      <c r="CWV4441" s="200"/>
      <c r="CWW4441" s="200"/>
      <c r="CWX4441" s="200"/>
      <c r="CWY4441" s="200"/>
      <c r="CWZ4441" s="200"/>
      <c r="CXA4441" s="200"/>
      <c r="CXB4441" s="200"/>
      <c r="CXC4441" s="200"/>
      <c r="CXD4441" s="200"/>
      <c r="CXE4441" s="200"/>
      <c r="CXF4441" s="200"/>
      <c r="CXG4441" s="200"/>
      <c r="CXH4441" s="200"/>
      <c r="CXI4441" s="200"/>
      <c r="CXJ4441" s="200"/>
      <c r="CXK4441" s="200"/>
      <c r="CXL4441" s="200"/>
      <c r="CXM4441" s="200"/>
      <c r="CXN4441" s="200"/>
      <c r="CXO4441" s="200"/>
      <c r="CXP4441" s="200"/>
      <c r="CXQ4441" s="200"/>
      <c r="CXR4441" s="200"/>
      <c r="CXS4441" s="200"/>
      <c r="CXT4441" s="200"/>
      <c r="CXU4441" s="200"/>
      <c r="CXV4441" s="200"/>
      <c r="CXW4441" s="200"/>
      <c r="CXX4441" s="200"/>
      <c r="CXY4441" s="200"/>
      <c r="CXZ4441" s="200"/>
      <c r="CYA4441" s="200"/>
      <c r="CYB4441" s="200"/>
      <c r="CYC4441" s="200"/>
      <c r="CYD4441" s="200"/>
      <c r="CYE4441" s="200"/>
      <c r="CYF4441" s="200"/>
      <c r="CYG4441" s="200"/>
      <c r="CYH4441" s="200"/>
      <c r="CYI4441" s="200"/>
      <c r="CYJ4441" s="200"/>
      <c r="CYK4441" s="200"/>
      <c r="CYL4441" s="200"/>
      <c r="CYM4441" s="200"/>
      <c r="CYN4441" s="200"/>
      <c r="CYO4441" s="200"/>
      <c r="CYP4441" s="200"/>
      <c r="CYQ4441" s="200"/>
      <c r="CYR4441" s="200"/>
      <c r="CYS4441" s="200"/>
      <c r="CYT4441" s="200"/>
      <c r="CYU4441" s="200"/>
      <c r="CYV4441" s="200"/>
      <c r="CYW4441" s="200"/>
      <c r="CYX4441" s="200"/>
      <c r="CYY4441" s="200"/>
      <c r="CYZ4441" s="200"/>
      <c r="CZA4441" s="200"/>
      <c r="CZB4441" s="200"/>
      <c r="CZC4441" s="200"/>
      <c r="CZD4441" s="200"/>
      <c r="CZE4441" s="200"/>
      <c r="CZF4441" s="200"/>
      <c r="CZG4441" s="200"/>
      <c r="CZH4441" s="200"/>
      <c r="CZI4441" s="200"/>
      <c r="CZJ4441" s="200"/>
      <c r="CZK4441" s="200"/>
      <c r="CZL4441" s="200"/>
      <c r="CZM4441" s="200"/>
      <c r="CZN4441" s="200"/>
      <c r="CZO4441" s="200"/>
      <c r="CZP4441" s="200"/>
      <c r="CZQ4441" s="200"/>
      <c r="CZR4441" s="200"/>
      <c r="CZS4441" s="200"/>
      <c r="CZT4441" s="200"/>
      <c r="CZU4441" s="200"/>
      <c r="CZV4441" s="200"/>
      <c r="CZW4441" s="200"/>
      <c r="CZX4441" s="200"/>
      <c r="CZY4441" s="200"/>
      <c r="CZZ4441" s="200"/>
      <c r="DAA4441" s="200"/>
      <c r="DAB4441" s="200"/>
      <c r="DAC4441" s="200"/>
      <c r="DAD4441" s="200"/>
      <c r="DAE4441" s="200"/>
      <c r="DAF4441" s="200"/>
      <c r="DAG4441" s="200"/>
      <c r="DAH4441" s="200"/>
      <c r="DAI4441" s="200"/>
      <c r="DAJ4441" s="200"/>
      <c r="DAK4441" s="200"/>
      <c r="DAL4441" s="200"/>
      <c r="DAM4441" s="200"/>
      <c r="DAN4441" s="200"/>
      <c r="DAO4441" s="200"/>
      <c r="DAP4441" s="200"/>
      <c r="DAQ4441" s="200"/>
      <c r="DAR4441" s="200"/>
      <c r="DAS4441" s="200"/>
      <c r="DAT4441" s="200"/>
      <c r="DAU4441" s="200"/>
      <c r="DAV4441" s="200"/>
      <c r="DAW4441" s="200"/>
      <c r="DAX4441" s="200"/>
      <c r="DAY4441" s="200"/>
      <c r="DAZ4441" s="200"/>
      <c r="DBA4441" s="200"/>
      <c r="DBB4441" s="200"/>
      <c r="DBC4441" s="200"/>
      <c r="DBD4441" s="200"/>
      <c r="DBE4441" s="200"/>
      <c r="DBF4441" s="200"/>
      <c r="DBG4441" s="200"/>
      <c r="DBH4441" s="200"/>
      <c r="DBI4441" s="200"/>
      <c r="DBJ4441" s="200"/>
      <c r="DBK4441" s="200"/>
      <c r="DBL4441" s="200"/>
      <c r="DBM4441" s="200"/>
      <c r="DBN4441" s="200"/>
      <c r="DBO4441" s="200"/>
      <c r="DBP4441" s="200"/>
      <c r="DBQ4441" s="200"/>
      <c r="DBR4441" s="200"/>
      <c r="DBS4441" s="200"/>
      <c r="DBT4441" s="200"/>
      <c r="DBU4441" s="200"/>
      <c r="DBV4441" s="200"/>
      <c r="DBW4441" s="200"/>
      <c r="DBX4441" s="200"/>
      <c r="DBY4441" s="200"/>
      <c r="DBZ4441" s="200"/>
      <c r="DCA4441" s="200"/>
      <c r="DCB4441" s="200"/>
      <c r="DCC4441" s="200"/>
      <c r="DCD4441" s="200"/>
      <c r="DCE4441" s="200"/>
      <c r="DCF4441" s="200"/>
      <c r="DCG4441" s="200"/>
      <c r="DCH4441" s="200"/>
      <c r="DCI4441" s="200"/>
      <c r="DCJ4441" s="200"/>
      <c r="DCK4441" s="200"/>
      <c r="DCL4441" s="200"/>
      <c r="DCM4441" s="200"/>
      <c r="DCN4441" s="200"/>
      <c r="DCO4441" s="200"/>
      <c r="DCP4441" s="200"/>
      <c r="DCQ4441" s="200"/>
      <c r="DCR4441" s="200"/>
      <c r="DCS4441" s="200"/>
      <c r="DCT4441" s="200"/>
      <c r="DCU4441" s="200"/>
      <c r="DCV4441" s="200"/>
      <c r="DCW4441" s="200"/>
      <c r="DCX4441" s="200"/>
      <c r="DCY4441" s="200"/>
      <c r="DCZ4441" s="200"/>
      <c r="DDA4441" s="200"/>
      <c r="DDB4441" s="200"/>
      <c r="DDC4441" s="200"/>
      <c r="DDD4441" s="200"/>
      <c r="DDE4441" s="200"/>
      <c r="DDF4441" s="200"/>
      <c r="DDG4441" s="200"/>
      <c r="DDH4441" s="200"/>
      <c r="DDI4441" s="200"/>
      <c r="DDJ4441" s="200"/>
      <c r="DDK4441" s="200"/>
      <c r="DDL4441" s="200"/>
      <c r="DDM4441" s="200"/>
      <c r="DDN4441" s="200"/>
      <c r="DDO4441" s="200"/>
      <c r="DDP4441" s="200"/>
      <c r="DDQ4441" s="200"/>
      <c r="DDR4441" s="200"/>
      <c r="DDS4441" s="200"/>
      <c r="DDT4441" s="200"/>
      <c r="DDU4441" s="200"/>
      <c r="DDV4441" s="200"/>
      <c r="DDW4441" s="200"/>
      <c r="DDX4441" s="200"/>
      <c r="DDY4441" s="200"/>
      <c r="DDZ4441" s="200"/>
      <c r="DEA4441" s="200"/>
      <c r="DEB4441" s="200"/>
      <c r="DEC4441" s="200"/>
      <c r="DED4441" s="200"/>
      <c r="DEE4441" s="200"/>
      <c r="DEF4441" s="200"/>
      <c r="DEG4441" s="200"/>
      <c r="DEH4441" s="200"/>
      <c r="DEI4441" s="200"/>
      <c r="DEJ4441" s="200"/>
      <c r="DEK4441" s="200"/>
      <c r="DEL4441" s="200"/>
      <c r="DEM4441" s="200"/>
      <c r="DEN4441" s="200"/>
      <c r="DEO4441" s="200"/>
      <c r="DEP4441" s="200"/>
      <c r="DEQ4441" s="200"/>
      <c r="DER4441" s="200"/>
      <c r="DES4441" s="200"/>
      <c r="DET4441" s="200"/>
      <c r="DEU4441" s="200"/>
      <c r="DEV4441" s="200"/>
      <c r="DEW4441" s="200"/>
      <c r="DEX4441" s="200"/>
      <c r="DEY4441" s="200"/>
      <c r="DEZ4441" s="200"/>
      <c r="DFA4441" s="200"/>
      <c r="DFB4441" s="200"/>
      <c r="DFC4441" s="200"/>
      <c r="DFD4441" s="200"/>
      <c r="DFE4441" s="200"/>
      <c r="DFF4441" s="200"/>
      <c r="DFG4441" s="200"/>
      <c r="DFH4441" s="200"/>
      <c r="DFI4441" s="200"/>
      <c r="DFJ4441" s="200"/>
      <c r="DFK4441" s="200"/>
      <c r="DFL4441" s="200"/>
      <c r="DFM4441" s="200"/>
      <c r="DFN4441" s="200"/>
      <c r="DFO4441" s="200"/>
      <c r="DFP4441" s="200"/>
      <c r="DFQ4441" s="200"/>
      <c r="DFR4441" s="200"/>
      <c r="DFS4441" s="200"/>
      <c r="DFT4441" s="200"/>
      <c r="DFU4441" s="200"/>
      <c r="DFV4441" s="200"/>
      <c r="DFW4441" s="200"/>
      <c r="DFX4441" s="200"/>
      <c r="DFY4441" s="200"/>
      <c r="DFZ4441" s="200"/>
      <c r="DGA4441" s="200"/>
      <c r="DGB4441" s="200"/>
      <c r="DGC4441" s="200"/>
      <c r="DGD4441" s="200"/>
      <c r="DGE4441" s="200"/>
      <c r="DGF4441" s="200"/>
      <c r="DGG4441" s="200"/>
      <c r="DGH4441" s="200"/>
      <c r="DGI4441" s="200"/>
      <c r="DGJ4441" s="200"/>
      <c r="DGK4441" s="200"/>
      <c r="DGL4441" s="200"/>
      <c r="DGM4441" s="200"/>
      <c r="DGN4441" s="200"/>
      <c r="DGO4441" s="200"/>
      <c r="DGP4441" s="200"/>
      <c r="DGQ4441" s="200"/>
      <c r="DGR4441" s="200"/>
      <c r="DGS4441" s="200"/>
      <c r="DGT4441" s="200"/>
      <c r="DGU4441" s="200"/>
      <c r="DGV4441" s="200"/>
      <c r="DGW4441" s="200"/>
      <c r="DGX4441" s="200"/>
      <c r="DGY4441" s="200"/>
      <c r="DGZ4441" s="200"/>
      <c r="DHA4441" s="200"/>
      <c r="DHB4441" s="200"/>
      <c r="DHC4441" s="200"/>
      <c r="DHD4441" s="200"/>
      <c r="DHE4441" s="200"/>
      <c r="DHF4441" s="200"/>
      <c r="DHG4441" s="200"/>
      <c r="DHH4441" s="200"/>
      <c r="DHI4441" s="200"/>
      <c r="DHJ4441" s="200"/>
      <c r="DHK4441" s="200"/>
      <c r="DHL4441" s="200"/>
      <c r="DHM4441" s="200"/>
      <c r="DHN4441" s="200"/>
      <c r="DHO4441" s="200"/>
      <c r="DHP4441" s="200"/>
      <c r="DHQ4441" s="200"/>
      <c r="DHR4441" s="200"/>
      <c r="DHS4441" s="200"/>
      <c r="DHT4441" s="200"/>
      <c r="DHU4441" s="200"/>
      <c r="DHV4441" s="200"/>
      <c r="DHW4441" s="200"/>
      <c r="DHX4441" s="200"/>
      <c r="DHY4441" s="200"/>
      <c r="DHZ4441" s="200"/>
      <c r="DIA4441" s="200"/>
      <c r="DIB4441" s="200"/>
      <c r="DIC4441" s="200"/>
      <c r="DID4441" s="200"/>
      <c r="DIE4441" s="200"/>
      <c r="DIF4441" s="200"/>
      <c r="DIG4441" s="200"/>
      <c r="DIH4441" s="200"/>
      <c r="DII4441" s="200"/>
      <c r="DIJ4441" s="200"/>
      <c r="DIK4441" s="200"/>
      <c r="DIL4441" s="200"/>
      <c r="DIM4441" s="200"/>
      <c r="DIN4441" s="200"/>
      <c r="DIO4441" s="200"/>
      <c r="DIP4441" s="200"/>
      <c r="DIQ4441" s="200"/>
      <c r="DIR4441" s="200"/>
      <c r="DIS4441" s="200"/>
      <c r="DIT4441" s="200"/>
      <c r="DIU4441" s="200"/>
      <c r="DIV4441" s="200"/>
      <c r="DIW4441" s="200"/>
      <c r="DIX4441" s="200"/>
      <c r="DIY4441" s="200"/>
      <c r="DIZ4441" s="200"/>
      <c r="DJA4441" s="200"/>
      <c r="DJB4441" s="200"/>
      <c r="DJC4441" s="200"/>
      <c r="DJD4441" s="200"/>
      <c r="DJE4441" s="200"/>
      <c r="DJF4441" s="200"/>
      <c r="DJG4441" s="200"/>
      <c r="DJH4441" s="200"/>
      <c r="DJI4441" s="200"/>
      <c r="DJJ4441" s="200"/>
      <c r="DJK4441" s="200"/>
      <c r="DJL4441" s="200"/>
      <c r="DJM4441" s="200"/>
      <c r="DJN4441" s="200"/>
      <c r="DJO4441" s="200"/>
      <c r="DJP4441" s="200"/>
      <c r="DJQ4441" s="200"/>
      <c r="DJR4441" s="200"/>
      <c r="DJS4441" s="200"/>
      <c r="DJT4441" s="200"/>
      <c r="DJU4441" s="200"/>
      <c r="DJV4441" s="200"/>
      <c r="DJW4441" s="200"/>
      <c r="DJX4441" s="200"/>
      <c r="DJY4441" s="200"/>
      <c r="DJZ4441" s="200"/>
      <c r="DKA4441" s="200"/>
      <c r="DKB4441" s="200"/>
      <c r="DKC4441" s="200"/>
      <c r="DKD4441" s="200"/>
      <c r="DKE4441" s="200"/>
      <c r="DKF4441" s="200"/>
      <c r="DKG4441" s="200"/>
      <c r="DKH4441" s="200"/>
      <c r="DKI4441" s="200"/>
      <c r="DKJ4441" s="200"/>
      <c r="DKK4441" s="200"/>
      <c r="DKL4441" s="200"/>
      <c r="DKM4441" s="200"/>
      <c r="DKN4441" s="200"/>
      <c r="DKO4441" s="200"/>
      <c r="DKP4441" s="200"/>
      <c r="DKQ4441" s="200"/>
      <c r="DKR4441" s="200"/>
      <c r="DKS4441" s="200"/>
      <c r="DKT4441" s="200"/>
      <c r="DKU4441" s="200"/>
      <c r="DKV4441" s="200"/>
      <c r="DKW4441" s="200"/>
      <c r="DKX4441" s="200"/>
      <c r="DKY4441" s="200"/>
      <c r="DKZ4441" s="200"/>
      <c r="DLA4441" s="200"/>
      <c r="DLB4441" s="200"/>
      <c r="DLC4441" s="200"/>
      <c r="DLD4441" s="200"/>
      <c r="DLE4441" s="200"/>
      <c r="DLF4441" s="200"/>
      <c r="DLG4441" s="200"/>
      <c r="DLH4441" s="200"/>
      <c r="DLI4441" s="200"/>
      <c r="DLJ4441" s="200"/>
      <c r="DLK4441" s="200"/>
      <c r="DLL4441" s="200"/>
      <c r="DLM4441" s="200"/>
      <c r="DLN4441" s="200"/>
      <c r="DLO4441" s="200"/>
      <c r="DLP4441" s="200"/>
      <c r="DLQ4441" s="200"/>
      <c r="DLR4441" s="200"/>
      <c r="DLS4441" s="200"/>
      <c r="DLT4441" s="200"/>
      <c r="DLU4441" s="200"/>
      <c r="DLV4441" s="200"/>
      <c r="DLW4441" s="200"/>
      <c r="DLX4441" s="200"/>
      <c r="DLY4441" s="200"/>
      <c r="DLZ4441" s="200"/>
      <c r="DMA4441" s="200"/>
      <c r="DMB4441" s="200"/>
      <c r="DMC4441" s="200"/>
      <c r="DMD4441" s="200"/>
      <c r="DME4441" s="200"/>
      <c r="DMF4441" s="200"/>
      <c r="DMG4441" s="200"/>
      <c r="DMH4441" s="200"/>
      <c r="DMI4441" s="200"/>
      <c r="DMJ4441" s="200"/>
      <c r="DMK4441" s="200"/>
      <c r="DML4441" s="200"/>
      <c r="DMM4441" s="200"/>
      <c r="DMN4441" s="200"/>
      <c r="DMO4441" s="200"/>
      <c r="DMP4441" s="200"/>
      <c r="DMQ4441" s="200"/>
      <c r="DMR4441" s="200"/>
      <c r="DMS4441" s="200"/>
      <c r="DMT4441" s="200"/>
      <c r="DMU4441" s="200"/>
      <c r="DMV4441" s="200"/>
      <c r="DMW4441" s="200"/>
      <c r="DMX4441" s="200"/>
      <c r="DMY4441" s="200"/>
      <c r="DMZ4441" s="200"/>
      <c r="DNA4441" s="200"/>
      <c r="DNB4441" s="200"/>
      <c r="DNC4441" s="200"/>
      <c r="DND4441" s="200"/>
      <c r="DNE4441" s="200"/>
      <c r="DNF4441" s="200"/>
      <c r="DNG4441" s="200"/>
      <c r="DNH4441" s="200"/>
      <c r="DNI4441" s="200"/>
      <c r="DNJ4441" s="200"/>
      <c r="DNK4441" s="200"/>
      <c r="DNL4441" s="200"/>
      <c r="DNM4441" s="200"/>
      <c r="DNN4441" s="200"/>
      <c r="DNO4441" s="200"/>
      <c r="DNP4441" s="200"/>
      <c r="DNQ4441" s="200"/>
      <c r="DNR4441" s="200"/>
      <c r="DNS4441" s="200"/>
      <c r="DNT4441" s="200"/>
      <c r="DNU4441" s="200"/>
      <c r="DNV4441" s="200"/>
      <c r="DNW4441" s="200"/>
      <c r="DNX4441" s="200"/>
      <c r="DNY4441" s="200"/>
      <c r="DNZ4441" s="200"/>
      <c r="DOA4441" s="200"/>
      <c r="DOB4441" s="200"/>
      <c r="DOC4441" s="200"/>
      <c r="DOD4441" s="200"/>
      <c r="DOE4441" s="200"/>
      <c r="DOF4441" s="200"/>
      <c r="DOG4441" s="200"/>
      <c r="DOH4441" s="200"/>
      <c r="DOI4441" s="200"/>
      <c r="DOJ4441" s="200"/>
      <c r="DOK4441" s="200"/>
      <c r="DOL4441" s="200"/>
      <c r="DOM4441" s="200"/>
      <c r="DON4441" s="200"/>
      <c r="DOO4441" s="200"/>
      <c r="DOP4441" s="200"/>
      <c r="DOQ4441" s="200"/>
      <c r="DOR4441" s="200"/>
      <c r="DOS4441" s="200"/>
      <c r="DOT4441" s="200"/>
      <c r="DOU4441" s="200"/>
      <c r="DOV4441" s="200"/>
      <c r="DOW4441" s="200"/>
      <c r="DOX4441" s="200"/>
      <c r="DOY4441" s="200"/>
      <c r="DOZ4441" s="200"/>
      <c r="DPA4441" s="200"/>
      <c r="DPB4441" s="200"/>
      <c r="DPC4441" s="200"/>
      <c r="DPD4441" s="200"/>
      <c r="DPE4441" s="200"/>
      <c r="DPF4441" s="200"/>
      <c r="DPG4441" s="200"/>
      <c r="DPH4441" s="200"/>
      <c r="DPI4441" s="200"/>
      <c r="DPJ4441" s="200"/>
      <c r="DPK4441" s="200"/>
      <c r="DPL4441" s="200"/>
      <c r="DPM4441" s="200"/>
      <c r="DPN4441" s="200"/>
      <c r="DPO4441" s="200"/>
      <c r="DPP4441" s="200"/>
      <c r="DPQ4441" s="200"/>
      <c r="DPR4441" s="200"/>
      <c r="DPS4441" s="200"/>
      <c r="DPT4441" s="200"/>
      <c r="DPU4441" s="200"/>
      <c r="DPV4441" s="200"/>
      <c r="DPW4441" s="200"/>
      <c r="DPX4441" s="200"/>
      <c r="DPY4441" s="200"/>
      <c r="DPZ4441" s="200"/>
      <c r="DQA4441" s="200"/>
      <c r="DQB4441" s="200"/>
      <c r="DQC4441" s="200"/>
      <c r="DQD4441" s="200"/>
      <c r="DQE4441" s="200"/>
      <c r="DQF4441" s="200"/>
      <c r="DQG4441" s="200"/>
      <c r="DQH4441" s="200"/>
      <c r="DQI4441" s="200"/>
      <c r="DQJ4441" s="200"/>
      <c r="DQK4441" s="200"/>
      <c r="DQL4441" s="200"/>
      <c r="DQM4441" s="200"/>
      <c r="DQN4441" s="200"/>
      <c r="DQO4441" s="200"/>
      <c r="DQP4441" s="200"/>
      <c r="DQQ4441" s="200"/>
      <c r="DQR4441" s="200"/>
      <c r="DQS4441" s="200"/>
      <c r="DQT4441" s="200"/>
      <c r="DQU4441" s="200"/>
      <c r="DQV4441" s="200"/>
      <c r="DQW4441" s="200"/>
      <c r="DQX4441" s="200"/>
      <c r="DQY4441" s="200"/>
      <c r="DQZ4441" s="200"/>
      <c r="DRA4441" s="200"/>
      <c r="DRB4441" s="200"/>
      <c r="DRC4441" s="200"/>
      <c r="DRD4441" s="200"/>
      <c r="DRE4441" s="200"/>
      <c r="DRF4441" s="200"/>
      <c r="DRG4441" s="200"/>
      <c r="DRH4441" s="200"/>
      <c r="DRI4441" s="200"/>
      <c r="DRJ4441" s="200"/>
      <c r="DRK4441" s="200"/>
      <c r="DRL4441" s="200"/>
      <c r="DRM4441" s="200"/>
      <c r="DRN4441" s="200"/>
      <c r="DRO4441" s="200"/>
      <c r="DRP4441" s="200"/>
      <c r="DRQ4441" s="200"/>
      <c r="DRR4441" s="200"/>
      <c r="DRS4441" s="200"/>
      <c r="DRT4441" s="200"/>
      <c r="DRU4441" s="200"/>
      <c r="DRV4441" s="200"/>
      <c r="DRW4441" s="200"/>
      <c r="DRX4441" s="200"/>
      <c r="DRY4441" s="200"/>
      <c r="DRZ4441" s="200"/>
      <c r="DSA4441" s="200"/>
      <c r="DSB4441" s="200"/>
      <c r="DSC4441" s="200"/>
      <c r="DSD4441" s="200"/>
      <c r="DSE4441" s="200"/>
      <c r="DSF4441" s="200"/>
      <c r="DSG4441" s="200"/>
      <c r="DSH4441" s="200"/>
      <c r="DSI4441" s="200"/>
      <c r="DSJ4441" s="200"/>
      <c r="DSK4441" s="200"/>
      <c r="DSL4441" s="200"/>
      <c r="DSM4441" s="200"/>
      <c r="DSN4441" s="200"/>
      <c r="DSO4441" s="200"/>
      <c r="DSP4441" s="200"/>
      <c r="DSQ4441" s="200"/>
      <c r="DSR4441" s="200"/>
      <c r="DSS4441" s="200"/>
      <c r="DST4441" s="200"/>
      <c r="DSU4441" s="200"/>
      <c r="DSV4441" s="200"/>
      <c r="DSW4441" s="200"/>
      <c r="DSX4441" s="200"/>
      <c r="DSY4441" s="200"/>
      <c r="DSZ4441" s="200"/>
      <c r="DTA4441" s="200"/>
      <c r="DTB4441" s="200"/>
      <c r="DTC4441" s="200"/>
      <c r="DTD4441" s="200"/>
      <c r="DTE4441" s="200"/>
      <c r="DTF4441" s="200"/>
      <c r="DTG4441" s="200"/>
      <c r="DTH4441" s="200"/>
      <c r="DTI4441" s="200"/>
      <c r="DTJ4441" s="200"/>
      <c r="DTK4441" s="200"/>
      <c r="DTL4441" s="200"/>
      <c r="DTM4441" s="200"/>
      <c r="DTN4441" s="200"/>
      <c r="DTO4441" s="200"/>
      <c r="DTP4441" s="200"/>
      <c r="DTQ4441" s="200"/>
      <c r="DTR4441" s="200"/>
      <c r="DTS4441" s="200"/>
      <c r="DTT4441" s="200"/>
      <c r="DTU4441" s="200"/>
      <c r="DTV4441" s="200"/>
      <c r="DTW4441" s="200"/>
      <c r="DTX4441" s="200"/>
      <c r="DTY4441" s="200"/>
      <c r="DTZ4441" s="200"/>
      <c r="DUA4441" s="200"/>
      <c r="DUB4441" s="200"/>
      <c r="DUC4441" s="200"/>
      <c r="DUD4441" s="200"/>
      <c r="DUE4441" s="200"/>
      <c r="DUF4441" s="200"/>
      <c r="DUG4441" s="200"/>
      <c r="DUH4441" s="200"/>
      <c r="DUI4441" s="200"/>
      <c r="DUJ4441" s="200"/>
      <c r="DUK4441" s="200"/>
      <c r="DUL4441" s="200"/>
      <c r="DUM4441" s="200"/>
      <c r="DUN4441" s="200"/>
      <c r="DUO4441" s="200"/>
      <c r="DUP4441" s="200"/>
      <c r="DUQ4441" s="200"/>
      <c r="DUR4441" s="200"/>
      <c r="DUS4441" s="200"/>
      <c r="DUT4441" s="200"/>
      <c r="DUU4441" s="200"/>
      <c r="DUV4441" s="200"/>
      <c r="DUW4441" s="200"/>
      <c r="DUX4441" s="200"/>
      <c r="DUY4441" s="200"/>
      <c r="DUZ4441" s="200"/>
      <c r="DVA4441" s="200"/>
      <c r="DVB4441" s="200"/>
      <c r="DVC4441" s="200"/>
      <c r="DVD4441" s="200"/>
      <c r="DVE4441" s="200"/>
      <c r="DVF4441" s="200"/>
      <c r="DVG4441" s="200"/>
      <c r="DVH4441" s="200"/>
      <c r="DVI4441" s="200"/>
      <c r="DVJ4441" s="200"/>
      <c r="DVK4441" s="200"/>
      <c r="DVL4441" s="200"/>
      <c r="DVM4441" s="200"/>
      <c r="DVN4441" s="200"/>
      <c r="DVO4441" s="200"/>
      <c r="DVP4441" s="200"/>
      <c r="DVQ4441" s="200"/>
      <c r="DVR4441" s="200"/>
      <c r="DVS4441" s="200"/>
      <c r="DVT4441" s="200"/>
      <c r="DVU4441" s="200"/>
      <c r="DVV4441" s="200"/>
      <c r="DVW4441" s="200"/>
      <c r="DVX4441" s="200"/>
      <c r="DVY4441" s="200"/>
      <c r="DVZ4441" s="200"/>
      <c r="DWA4441" s="200"/>
      <c r="DWB4441" s="200"/>
      <c r="DWC4441" s="200"/>
      <c r="DWD4441" s="200"/>
      <c r="DWE4441" s="200"/>
      <c r="DWF4441" s="200"/>
      <c r="DWG4441" s="200"/>
      <c r="DWH4441" s="200"/>
      <c r="DWI4441" s="200"/>
      <c r="DWJ4441" s="200"/>
      <c r="DWK4441" s="200"/>
      <c r="DWL4441" s="200"/>
      <c r="DWM4441" s="200"/>
      <c r="DWN4441" s="200"/>
      <c r="DWO4441" s="200"/>
      <c r="DWP4441" s="200"/>
      <c r="DWQ4441" s="200"/>
      <c r="DWR4441" s="200"/>
      <c r="DWS4441" s="200"/>
      <c r="DWT4441" s="200"/>
      <c r="DWU4441" s="200"/>
      <c r="DWV4441" s="200"/>
      <c r="DWW4441" s="200"/>
      <c r="DWX4441" s="200"/>
      <c r="DWY4441" s="200"/>
      <c r="DWZ4441" s="200"/>
      <c r="DXA4441" s="200"/>
      <c r="DXB4441" s="200"/>
      <c r="DXC4441" s="200"/>
      <c r="DXD4441" s="200"/>
      <c r="DXE4441" s="200"/>
      <c r="DXF4441" s="200"/>
      <c r="DXG4441" s="200"/>
      <c r="DXH4441" s="200"/>
      <c r="DXI4441" s="200"/>
      <c r="DXJ4441" s="200"/>
      <c r="DXK4441" s="200"/>
      <c r="DXL4441" s="200"/>
      <c r="DXM4441" s="200"/>
      <c r="DXN4441" s="200"/>
      <c r="DXO4441" s="200"/>
      <c r="DXP4441" s="200"/>
      <c r="DXQ4441" s="200"/>
      <c r="DXR4441" s="200"/>
      <c r="DXS4441" s="200"/>
      <c r="DXT4441" s="200"/>
      <c r="DXU4441" s="200"/>
      <c r="DXV4441" s="200"/>
      <c r="DXW4441" s="200"/>
      <c r="DXX4441" s="200"/>
      <c r="DXY4441" s="200"/>
      <c r="DXZ4441" s="200"/>
      <c r="DYA4441" s="200"/>
      <c r="DYB4441" s="200"/>
      <c r="DYC4441" s="200"/>
      <c r="DYD4441" s="200"/>
      <c r="DYE4441" s="200"/>
      <c r="DYF4441" s="200"/>
      <c r="DYG4441" s="200"/>
      <c r="DYH4441" s="200"/>
      <c r="DYI4441" s="200"/>
      <c r="DYJ4441" s="200"/>
      <c r="DYK4441" s="200"/>
      <c r="DYL4441" s="200"/>
      <c r="DYM4441" s="200"/>
      <c r="DYN4441" s="200"/>
      <c r="DYO4441" s="200"/>
      <c r="DYP4441" s="200"/>
      <c r="DYQ4441" s="200"/>
      <c r="DYR4441" s="200"/>
      <c r="DYS4441" s="200"/>
      <c r="DYT4441" s="200"/>
      <c r="DYU4441" s="200"/>
      <c r="DYV4441" s="200"/>
      <c r="DYW4441" s="200"/>
      <c r="DYX4441" s="200"/>
      <c r="DYY4441" s="200"/>
      <c r="DYZ4441" s="200"/>
      <c r="DZA4441" s="200"/>
      <c r="DZB4441" s="200"/>
      <c r="DZC4441" s="200"/>
      <c r="DZD4441" s="200"/>
      <c r="DZE4441" s="200"/>
      <c r="DZF4441" s="200"/>
      <c r="DZG4441" s="200"/>
      <c r="DZH4441" s="200"/>
      <c r="DZI4441" s="200"/>
      <c r="DZJ4441" s="200"/>
      <c r="DZK4441" s="200"/>
      <c r="DZL4441" s="200"/>
      <c r="DZM4441" s="200"/>
      <c r="DZN4441" s="200"/>
      <c r="DZO4441" s="200"/>
      <c r="DZP4441" s="200"/>
      <c r="DZQ4441" s="200"/>
      <c r="DZR4441" s="200"/>
      <c r="DZS4441" s="200"/>
      <c r="DZT4441" s="200"/>
      <c r="DZU4441" s="200"/>
      <c r="DZV4441" s="200"/>
      <c r="DZW4441" s="200"/>
      <c r="DZX4441" s="200"/>
      <c r="DZY4441" s="200"/>
      <c r="DZZ4441" s="200"/>
      <c r="EAA4441" s="200"/>
      <c r="EAB4441" s="200"/>
      <c r="EAC4441" s="200"/>
      <c r="EAD4441" s="200"/>
      <c r="EAE4441" s="200"/>
      <c r="EAF4441" s="200"/>
      <c r="EAG4441" s="200"/>
      <c r="EAH4441" s="200"/>
      <c r="EAI4441" s="200"/>
      <c r="EAJ4441" s="200"/>
      <c r="EAK4441" s="200"/>
      <c r="EAL4441" s="200"/>
      <c r="EAM4441" s="200"/>
      <c r="EAN4441" s="200"/>
      <c r="EAO4441" s="200"/>
      <c r="EAP4441" s="200"/>
      <c r="EAQ4441" s="200"/>
      <c r="EAR4441" s="200"/>
      <c r="EAS4441" s="200"/>
      <c r="EAT4441" s="200"/>
      <c r="EAU4441" s="200"/>
      <c r="EAV4441" s="200"/>
      <c r="EAW4441" s="200"/>
      <c r="EAX4441" s="200"/>
      <c r="EAY4441" s="200"/>
      <c r="EAZ4441" s="200"/>
      <c r="EBA4441" s="200"/>
      <c r="EBB4441" s="200"/>
      <c r="EBC4441" s="200"/>
      <c r="EBD4441" s="200"/>
      <c r="EBE4441" s="200"/>
      <c r="EBF4441" s="200"/>
      <c r="EBG4441" s="200"/>
      <c r="EBH4441" s="200"/>
      <c r="EBI4441" s="200"/>
      <c r="EBJ4441" s="200"/>
      <c r="EBK4441" s="200"/>
      <c r="EBL4441" s="200"/>
      <c r="EBM4441" s="200"/>
      <c r="EBN4441" s="200"/>
      <c r="EBO4441" s="200"/>
      <c r="EBP4441" s="200"/>
      <c r="EBQ4441" s="200"/>
      <c r="EBR4441" s="200"/>
      <c r="EBS4441" s="200"/>
      <c r="EBT4441" s="200"/>
      <c r="EBU4441" s="200"/>
      <c r="EBV4441" s="200"/>
      <c r="EBW4441" s="200"/>
      <c r="EBX4441" s="200"/>
      <c r="EBY4441" s="200"/>
      <c r="EBZ4441" s="200"/>
      <c r="ECA4441" s="200"/>
      <c r="ECB4441" s="200"/>
      <c r="ECC4441" s="200"/>
      <c r="ECD4441" s="200"/>
      <c r="ECE4441" s="200"/>
      <c r="ECF4441" s="200"/>
      <c r="ECG4441" s="200"/>
      <c r="ECH4441" s="200"/>
      <c r="ECI4441" s="200"/>
      <c r="ECJ4441" s="200"/>
      <c r="ECK4441" s="200"/>
      <c r="ECL4441" s="200"/>
      <c r="ECM4441" s="200"/>
      <c r="ECN4441" s="200"/>
      <c r="ECO4441" s="200"/>
      <c r="ECP4441" s="200"/>
      <c r="ECQ4441" s="200"/>
      <c r="ECR4441" s="200"/>
      <c r="ECS4441" s="200"/>
      <c r="ECT4441" s="200"/>
      <c r="ECU4441" s="200"/>
      <c r="ECV4441" s="200"/>
      <c r="ECW4441" s="200"/>
      <c r="ECX4441" s="200"/>
      <c r="ECY4441" s="200"/>
      <c r="ECZ4441" s="200"/>
      <c r="EDA4441" s="200"/>
      <c r="EDB4441" s="200"/>
      <c r="EDC4441" s="200"/>
      <c r="EDD4441" s="200"/>
      <c r="EDE4441" s="200"/>
      <c r="EDF4441" s="200"/>
      <c r="EDG4441" s="200"/>
      <c r="EDH4441" s="200"/>
      <c r="EDI4441" s="200"/>
      <c r="EDJ4441" s="200"/>
      <c r="EDK4441" s="200"/>
      <c r="EDL4441" s="200"/>
      <c r="EDM4441" s="200"/>
      <c r="EDN4441" s="200"/>
      <c r="EDO4441" s="200"/>
      <c r="EDP4441" s="200"/>
      <c r="EDQ4441" s="200"/>
      <c r="EDR4441" s="200"/>
      <c r="EDS4441" s="200"/>
      <c r="EDT4441" s="200"/>
      <c r="EDU4441" s="200"/>
      <c r="EDV4441" s="200"/>
      <c r="EDW4441" s="200"/>
      <c r="EDX4441" s="200"/>
      <c r="EDY4441" s="200"/>
      <c r="EDZ4441" s="200"/>
      <c r="EEA4441" s="200"/>
      <c r="EEB4441" s="200"/>
      <c r="EEC4441" s="200"/>
      <c r="EED4441" s="200"/>
      <c r="EEE4441" s="200"/>
      <c r="EEF4441" s="200"/>
      <c r="EEG4441" s="200"/>
      <c r="EEH4441" s="200"/>
      <c r="EEI4441" s="200"/>
      <c r="EEJ4441" s="200"/>
      <c r="EEK4441" s="200"/>
      <c r="EEL4441" s="200"/>
      <c r="EEM4441" s="200"/>
      <c r="EEN4441" s="200"/>
      <c r="EEO4441" s="200"/>
      <c r="EEP4441" s="200"/>
      <c r="EEQ4441" s="200"/>
      <c r="EER4441" s="200"/>
      <c r="EES4441" s="200"/>
      <c r="EET4441" s="200"/>
      <c r="EEU4441" s="200"/>
      <c r="EEV4441" s="200"/>
      <c r="EEW4441" s="200"/>
      <c r="EEX4441" s="200"/>
      <c r="EEY4441" s="200"/>
      <c r="EEZ4441" s="200"/>
      <c r="EFA4441" s="200"/>
      <c r="EFB4441" s="200"/>
      <c r="EFC4441" s="200"/>
      <c r="EFD4441" s="200"/>
      <c r="EFE4441" s="200"/>
      <c r="EFF4441" s="200"/>
      <c r="EFG4441" s="200"/>
      <c r="EFH4441" s="200"/>
      <c r="EFI4441" s="200"/>
      <c r="EFJ4441" s="200"/>
      <c r="EFK4441" s="200"/>
      <c r="EFL4441" s="200"/>
      <c r="EFM4441" s="200"/>
      <c r="EFN4441" s="200"/>
      <c r="EFO4441" s="200"/>
      <c r="EFP4441" s="200"/>
      <c r="EFQ4441" s="200"/>
      <c r="EFR4441" s="200"/>
      <c r="EFS4441" s="200"/>
      <c r="EFT4441" s="200"/>
      <c r="EFU4441" s="200"/>
      <c r="EFV4441" s="200"/>
      <c r="EFW4441" s="200"/>
      <c r="EFX4441" s="200"/>
      <c r="EFY4441" s="200"/>
      <c r="EFZ4441" s="200"/>
      <c r="EGA4441" s="200"/>
      <c r="EGB4441" s="200"/>
      <c r="EGC4441" s="200"/>
      <c r="EGD4441" s="200"/>
      <c r="EGE4441" s="200"/>
      <c r="EGF4441" s="200"/>
      <c r="EGG4441" s="200"/>
      <c r="EGH4441" s="200"/>
      <c r="EGI4441" s="200"/>
      <c r="EGJ4441" s="200"/>
      <c r="EGK4441" s="200"/>
      <c r="EGL4441" s="200"/>
      <c r="EGM4441" s="200"/>
      <c r="EGN4441" s="200"/>
      <c r="EGO4441" s="200"/>
      <c r="EGP4441" s="200"/>
      <c r="EGQ4441" s="200"/>
      <c r="EGR4441" s="200"/>
      <c r="EGS4441" s="200"/>
      <c r="EGT4441" s="200"/>
      <c r="EGU4441" s="200"/>
      <c r="EGV4441" s="200"/>
      <c r="EGW4441" s="200"/>
      <c r="EGX4441" s="200"/>
      <c r="EGY4441" s="200"/>
      <c r="EGZ4441" s="200"/>
      <c r="EHA4441" s="200"/>
      <c r="EHB4441" s="200"/>
      <c r="EHC4441" s="200"/>
      <c r="EHD4441" s="200"/>
      <c r="EHE4441" s="200"/>
      <c r="EHF4441" s="200"/>
      <c r="EHG4441" s="200"/>
      <c r="EHH4441" s="200"/>
      <c r="EHI4441" s="200"/>
      <c r="EHJ4441" s="200"/>
      <c r="EHK4441" s="200"/>
      <c r="EHL4441" s="200"/>
      <c r="EHM4441" s="200"/>
      <c r="EHN4441" s="200"/>
      <c r="EHO4441" s="200"/>
      <c r="EHP4441" s="200"/>
      <c r="EHQ4441" s="200"/>
      <c r="EHR4441" s="200"/>
      <c r="EHS4441" s="200"/>
      <c r="EHT4441" s="200"/>
      <c r="EHU4441" s="200"/>
      <c r="EHV4441" s="200"/>
      <c r="EHW4441" s="200"/>
      <c r="EHX4441" s="200"/>
      <c r="EHY4441" s="200"/>
      <c r="EHZ4441" s="200"/>
      <c r="EIA4441" s="200"/>
      <c r="EIB4441" s="200"/>
      <c r="EIC4441" s="200"/>
      <c r="EID4441" s="200"/>
      <c r="EIE4441" s="200"/>
      <c r="EIF4441" s="200"/>
      <c r="EIG4441" s="200"/>
      <c r="EIH4441" s="200"/>
      <c r="EII4441" s="200"/>
      <c r="EIJ4441" s="200"/>
      <c r="EIK4441" s="200"/>
      <c r="EIL4441" s="200"/>
      <c r="EIM4441" s="200"/>
      <c r="EIN4441" s="200"/>
      <c r="EIO4441" s="200"/>
      <c r="EIP4441" s="200"/>
      <c r="EIQ4441" s="200"/>
      <c r="EIR4441" s="200"/>
      <c r="EIS4441" s="200"/>
      <c r="EIT4441" s="200"/>
      <c r="EIU4441" s="200"/>
      <c r="EIV4441" s="200"/>
      <c r="EIW4441" s="200"/>
      <c r="EIX4441" s="200"/>
      <c r="EIY4441" s="200"/>
      <c r="EIZ4441" s="200"/>
      <c r="EJA4441" s="200"/>
      <c r="EJB4441" s="200"/>
      <c r="EJC4441" s="200"/>
      <c r="EJD4441" s="200"/>
      <c r="EJE4441" s="200"/>
      <c r="EJF4441" s="200"/>
      <c r="EJG4441" s="200"/>
      <c r="EJH4441" s="200"/>
      <c r="EJI4441" s="200"/>
      <c r="EJJ4441" s="200"/>
      <c r="EJK4441" s="200"/>
      <c r="EJL4441" s="200"/>
      <c r="EJM4441" s="200"/>
      <c r="EJN4441" s="200"/>
      <c r="EJO4441" s="200"/>
      <c r="EJP4441" s="200"/>
      <c r="EJQ4441" s="200"/>
      <c r="EJR4441" s="200"/>
      <c r="EJS4441" s="200"/>
      <c r="EJT4441" s="200"/>
      <c r="EJU4441" s="200"/>
      <c r="EJV4441" s="200"/>
      <c r="EJW4441" s="200"/>
      <c r="EJX4441" s="200"/>
      <c r="EJY4441" s="200"/>
      <c r="EJZ4441" s="200"/>
      <c r="EKA4441" s="200"/>
      <c r="EKB4441" s="200"/>
      <c r="EKC4441" s="200"/>
      <c r="EKD4441" s="200"/>
      <c r="EKE4441" s="200"/>
      <c r="EKF4441" s="200"/>
      <c r="EKG4441" s="200"/>
      <c r="EKH4441" s="200"/>
      <c r="EKI4441" s="200"/>
      <c r="EKJ4441" s="200"/>
      <c r="EKK4441" s="200"/>
      <c r="EKL4441" s="200"/>
      <c r="EKM4441" s="200"/>
      <c r="EKN4441" s="200"/>
      <c r="EKO4441" s="200"/>
      <c r="EKP4441" s="200"/>
      <c r="EKQ4441" s="200"/>
      <c r="EKR4441" s="200"/>
      <c r="EKS4441" s="200"/>
      <c r="EKT4441" s="200"/>
      <c r="EKU4441" s="200"/>
      <c r="EKV4441" s="200"/>
      <c r="EKW4441" s="200"/>
      <c r="EKX4441" s="200"/>
      <c r="EKY4441" s="200"/>
      <c r="EKZ4441" s="200"/>
      <c r="ELA4441" s="200"/>
      <c r="ELB4441" s="200"/>
      <c r="ELC4441" s="200"/>
      <c r="ELD4441" s="200"/>
      <c r="ELE4441" s="200"/>
      <c r="ELF4441" s="200"/>
      <c r="ELG4441" s="200"/>
      <c r="ELH4441" s="200"/>
      <c r="ELI4441" s="200"/>
      <c r="ELJ4441" s="200"/>
      <c r="ELK4441" s="200"/>
      <c r="ELL4441" s="200"/>
      <c r="ELM4441" s="200"/>
      <c r="ELN4441" s="200"/>
      <c r="ELO4441" s="200"/>
      <c r="ELP4441" s="200"/>
      <c r="ELQ4441" s="200"/>
      <c r="ELR4441" s="200"/>
      <c r="ELS4441" s="200"/>
      <c r="ELT4441" s="200"/>
      <c r="ELU4441" s="200"/>
      <c r="ELV4441" s="200"/>
      <c r="ELW4441" s="200"/>
      <c r="ELX4441" s="200"/>
      <c r="ELY4441" s="200"/>
      <c r="ELZ4441" s="200"/>
      <c r="EMA4441" s="200"/>
      <c r="EMB4441" s="200"/>
      <c r="EMC4441" s="200"/>
      <c r="EMD4441" s="200"/>
      <c r="EME4441" s="200"/>
      <c r="EMF4441" s="200"/>
      <c r="EMG4441" s="200"/>
      <c r="EMH4441" s="200"/>
      <c r="EMI4441" s="200"/>
      <c r="EMJ4441" s="200"/>
      <c r="EMK4441" s="200"/>
      <c r="EML4441" s="200"/>
      <c r="EMM4441" s="200"/>
      <c r="EMN4441" s="200"/>
      <c r="EMO4441" s="200"/>
      <c r="EMP4441" s="200"/>
      <c r="EMQ4441" s="200"/>
      <c r="EMR4441" s="200"/>
      <c r="EMS4441" s="200"/>
      <c r="EMT4441" s="200"/>
      <c r="EMU4441" s="200"/>
      <c r="EMV4441" s="200"/>
      <c r="EMW4441" s="200"/>
      <c r="EMX4441" s="200"/>
      <c r="EMY4441" s="200"/>
      <c r="EMZ4441" s="200"/>
      <c r="ENA4441" s="200"/>
      <c r="ENB4441" s="200"/>
      <c r="ENC4441" s="200"/>
      <c r="END4441" s="200"/>
      <c r="ENE4441" s="200"/>
      <c r="ENF4441" s="200"/>
      <c r="ENG4441" s="200"/>
      <c r="ENH4441" s="200"/>
      <c r="ENI4441" s="200"/>
      <c r="ENJ4441" s="200"/>
      <c r="ENK4441" s="200"/>
      <c r="ENL4441" s="200"/>
      <c r="ENM4441" s="200"/>
      <c r="ENN4441" s="200"/>
      <c r="ENO4441" s="200"/>
      <c r="ENP4441" s="200"/>
      <c r="ENQ4441" s="200"/>
      <c r="ENR4441" s="200"/>
      <c r="ENS4441" s="200"/>
      <c r="ENT4441" s="200"/>
      <c r="ENU4441" s="200"/>
      <c r="ENV4441" s="200"/>
      <c r="ENW4441" s="200"/>
      <c r="ENX4441" s="200"/>
      <c r="ENY4441" s="200"/>
      <c r="ENZ4441" s="200"/>
      <c r="EOA4441" s="200"/>
      <c r="EOB4441" s="200"/>
      <c r="EOC4441" s="200"/>
      <c r="EOD4441" s="200"/>
      <c r="EOE4441" s="200"/>
      <c r="EOF4441" s="200"/>
      <c r="EOG4441" s="200"/>
      <c r="EOH4441" s="200"/>
      <c r="EOI4441" s="200"/>
      <c r="EOJ4441" s="200"/>
      <c r="EOK4441" s="200"/>
      <c r="EOL4441" s="200"/>
      <c r="EOM4441" s="200"/>
      <c r="EON4441" s="200"/>
      <c r="EOO4441" s="200"/>
      <c r="EOP4441" s="200"/>
      <c r="EOQ4441" s="200"/>
      <c r="EOR4441" s="200"/>
      <c r="EOS4441" s="200"/>
      <c r="EOT4441" s="200"/>
      <c r="EOU4441" s="200"/>
      <c r="EOV4441" s="200"/>
      <c r="EOW4441" s="200"/>
      <c r="EOX4441" s="200"/>
      <c r="EOY4441" s="200"/>
      <c r="EOZ4441" s="200"/>
      <c r="EPA4441" s="200"/>
      <c r="EPB4441" s="200"/>
      <c r="EPC4441" s="200"/>
      <c r="EPD4441" s="200"/>
      <c r="EPE4441" s="200"/>
      <c r="EPF4441" s="200"/>
      <c r="EPG4441" s="200"/>
      <c r="EPH4441" s="200"/>
      <c r="EPI4441" s="200"/>
      <c r="EPJ4441" s="200"/>
      <c r="EPK4441" s="200"/>
      <c r="EPL4441" s="200"/>
      <c r="EPM4441" s="200"/>
      <c r="EPN4441" s="200"/>
      <c r="EPO4441" s="200"/>
      <c r="EPP4441" s="200"/>
      <c r="EPQ4441" s="200"/>
      <c r="EPR4441" s="200"/>
      <c r="EPS4441" s="200"/>
      <c r="EPT4441" s="200"/>
      <c r="EPU4441" s="200"/>
      <c r="EPV4441" s="200"/>
      <c r="EPW4441" s="200"/>
      <c r="EPX4441" s="200"/>
      <c r="EPY4441" s="200"/>
      <c r="EPZ4441" s="200"/>
      <c r="EQA4441" s="200"/>
      <c r="EQB4441" s="200"/>
      <c r="EQC4441" s="200"/>
      <c r="EQD4441" s="200"/>
      <c r="EQE4441" s="200"/>
      <c r="EQF4441" s="200"/>
      <c r="EQG4441" s="200"/>
      <c r="EQH4441" s="200"/>
      <c r="EQI4441" s="200"/>
      <c r="EQJ4441" s="200"/>
      <c r="EQK4441" s="200"/>
      <c r="EQL4441" s="200"/>
      <c r="EQM4441" s="200"/>
      <c r="EQN4441" s="200"/>
      <c r="EQO4441" s="200"/>
      <c r="EQP4441" s="200"/>
      <c r="EQQ4441" s="200"/>
      <c r="EQR4441" s="200"/>
      <c r="EQS4441" s="200"/>
      <c r="EQT4441" s="200"/>
      <c r="EQU4441" s="200"/>
      <c r="EQV4441" s="200"/>
      <c r="EQW4441" s="200"/>
      <c r="EQX4441" s="200"/>
      <c r="EQY4441" s="200"/>
      <c r="EQZ4441" s="200"/>
      <c r="ERA4441" s="200"/>
      <c r="ERB4441" s="200"/>
      <c r="ERC4441" s="200"/>
      <c r="ERD4441" s="200"/>
      <c r="ERE4441" s="200"/>
      <c r="ERF4441" s="200"/>
      <c r="ERG4441" s="200"/>
      <c r="ERH4441" s="200"/>
      <c r="ERI4441" s="200"/>
      <c r="ERJ4441" s="200"/>
      <c r="ERK4441" s="200"/>
      <c r="ERL4441" s="200"/>
      <c r="ERM4441" s="200"/>
      <c r="ERN4441" s="200"/>
      <c r="ERO4441" s="200"/>
      <c r="ERP4441" s="200"/>
      <c r="ERQ4441" s="200"/>
      <c r="ERR4441" s="200"/>
      <c r="ERS4441" s="200"/>
      <c r="ERT4441" s="200"/>
      <c r="ERU4441" s="200"/>
      <c r="ERV4441" s="200"/>
      <c r="ERW4441" s="200"/>
      <c r="ERX4441" s="200"/>
      <c r="ERY4441" s="200"/>
      <c r="ERZ4441" s="200"/>
      <c r="ESA4441" s="200"/>
      <c r="ESB4441" s="200"/>
      <c r="ESC4441" s="200"/>
      <c r="ESD4441" s="200"/>
      <c r="ESE4441" s="200"/>
      <c r="ESF4441" s="200"/>
      <c r="ESG4441" s="200"/>
      <c r="ESH4441" s="200"/>
      <c r="ESI4441" s="200"/>
      <c r="ESJ4441" s="200"/>
      <c r="ESK4441" s="200"/>
      <c r="ESL4441" s="200"/>
      <c r="ESM4441" s="200"/>
      <c r="ESN4441" s="200"/>
      <c r="ESO4441" s="200"/>
      <c r="ESP4441" s="200"/>
      <c r="ESQ4441" s="200"/>
      <c r="ESR4441" s="200"/>
      <c r="ESS4441" s="200"/>
      <c r="EST4441" s="200"/>
      <c r="ESU4441" s="200"/>
      <c r="ESV4441" s="200"/>
      <c r="ESW4441" s="200"/>
      <c r="ESX4441" s="200"/>
      <c r="ESY4441" s="200"/>
      <c r="ESZ4441" s="200"/>
      <c r="ETA4441" s="200"/>
      <c r="ETB4441" s="200"/>
      <c r="ETC4441" s="200"/>
      <c r="ETD4441" s="200"/>
      <c r="ETE4441" s="200"/>
      <c r="ETF4441" s="200"/>
      <c r="ETG4441" s="200"/>
      <c r="ETH4441" s="200"/>
      <c r="ETI4441" s="200"/>
      <c r="ETJ4441" s="200"/>
      <c r="ETK4441" s="200"/>
      <c r="ETL4441" s="200"/>
      <c r="ETM4441" s="200"/>
      <c r="ETN4441" s="200"/>
      <c r="ETO4441" s="200"/>
      <c r="ETP4441" s="200"/>
      <c r="ETQ4441" s="200"/>
      <c r="ETR4441" s="200"/>
      <c r="ETS4441" s="200"/>
      <c r="ETT4441" s="200"/>
      <c r="ETU4441" s="200"/>
      <c r="ETV4441" s="200"/>
      <c r="ETW4441" s="200"/>
      <c r="ETX4441" s="200"/>
      <c r="ETY4441" s="200"/>
      <c r="ETZ4441" s="200"/>
      <c r="EUA4441" s="200"/>
      <c r="EUB4441" s="200"/>
      <c r="EUC4441" s="200"/>
      <c r="EUD4441" s="200"/>
      <c r="EUE4441" s="200"/>
      <c r="EUF4441" s="200"/>
      <c r="EUG4441" s="200"/>
      <c r="EUH4441" s="200"/>
      <c r="EUI4441" s="200"/>
      <c r="EUJ4441" s="200"/>
      <c r="EUK4441" s="200"/>
      <c r="EUL4441" s="200"/>
      <c r="EUM4441" s="200"/>
      <c r="EUN4441" s="200"/>
      <c r="EUO4441" s="200"/>
      <c r="EUP4441" s="200"/>
      <c r="EUQ4441" s="200"/>
      <c r="EUR4441" s="200"/>
      <c r="EUS4441" s="200"/>
      <c r="EUT4441" s="200"/>
      <c r="EUU4441" s="200"/>
      <c r="EUV4441" s="200"/>
      <c r="EUW4441" s="200"/>
      <c r="EUX4441" s="200"/>
      <c r="EUY4441" s="200"/>
      <c r="EUZ4441" s="200"/>
      <c r="EVA4441" s="200"/>
      <c r="EVB4441" s="200"/>
      <c r="EVC4441" s="200"/>
      <c r="EVD4441" s="200"/>
      <c r="EVE4441" s="200"/>
      <c r="EVF4441" s="200"/>
      <c r="EVG4441" s="200"/>
      <c r="EVH4441" s="200"/>
      <c r="EVI4441" s="200"/>
      <c r="EVJ4441" s="200"/>
      <c r="EVK4441" s="200"/>
      <c r="EVL4441" s="200"/>
      <c r="EVM4441" s="200"/>
      <c r="EVN4441" s="200"/>
      <c r="EVO4441" s="200"/>
      <c r="EVP4441" s="200"/>
      <c r="EVQ4441" s="200"/>
      <c r="EVR4441" s="200"/>
      <c r="EVS4441" s="200"/>
      <c r="EVT4441" s="200"/>
      <c r="EVU4441" s="200"/>
      <c r="EVV4441" s="200"/>
      <c r="EVW4441" s="200"/>
      <c r="EVX4441" s="200"/>
      <c r="EVY4441" s="200"/>
      <c r="EVZ4441" s="200"/>
      <c r="EWA4441" s="200"/>
      <c r="EWB4441" s="200"/>
      <c r="EWC4441" s="200"/>
      <c r="EWD4441" s="200"/>
      <c r="EWE4441" s="200"/>
      <c r="EWF4441" s="200"/>
      <c r="EWG4441" s="200"/>
      <c r="EWH4441" s="200"/>
      <c r="EWI4441" s="200"/>
      <c r="EWJ4441" s="200"/>
      <c r="EWK4441" s="200"/>
      <c r="EWL4441" s="200"/>
      <c r="EWM4441" s="200"/>
      <c r="EWN4441" s="200"/>
      <c r="EWO4441" s="200"/>
      <c r="EWP4441" s="200"/>
      <c r="EWQ4441" s="200"/>
      <c r="EWR4441" s="200"/>
      <c r="EWS4441" s="200"/>
      <c r="EWT4441" s="200"/>
      <c r="EWU4441" s="200"/>
      <c r="EWV4441" s="200"/>
      <c r="EWW4441" s="200"/>
      <c r="EWX4441" s="200"/>
      <c r="EWY4441" s="200"/>
      <c r="EWZ4441" s="200"/>
      <c r="EXA4441" s="200"/>
      <c r="EXB4441" s="200"/>
      <c r="EXC4441" s="200"/>
      <c r="EXD4441" s="200"/>
      <c r="EXE4441" s="200"/>
      <c r="EXF4441" s="200"/>
      <c r="EXG4441" s="200"/>
      <c r="EXH4441" s="200"/>
      <c r="EXI4441" s="200"/>
      <c r="EXJ4441" s="200"/>
      <c r="EXK4441" s="200"/>
      <c r="EXL4441" s="200"/>
      <c r="EXM4441" s="200"/>
      <c r="EXN4441" s="200"/>
      <c r="EXO4441" s="200"/>
      <c r="EXP4441" s="200"/>
      <c r="EXQ4441" s="200"/>
      <c r="EXR4441" s="200"/>
      <c r="EXS4441" s="200"/>
      <c r="EXT4441" s="200"/>
      <c r="EXU4441" s="200"/>
      <c r="EXV4441" s="200"/>
      <c r="EXW4441" s="200"/>
      <c r="EXX4441" s="200"/>
      <c r="EXY4441" s="200"/>
      <c r="EXZ4441" s="200"/>
      <c r="EYA4441" s="200"/>
      <c r="EYB4441" s="200"/>
      <c r="EYC4441" s="200"/>
      <c r="EYD4441" s="200"/>
      <c r="EYE4441" s="200"/>
      <c r="EYF4441" s="200"/>
      <c r="EYG4441" s="200"/>
      <c r="EYH4441" s="200"/>
      <c r="EYI4441" s="200"/>
      <c r="EYJ4441" s="200"/>
      <c r="EYK4441" s="200"/>
      <c r="EYL4441" s="200"/>
      <c r="EYM4441" s="200"/>
      <c r="EYN4441" s="200"/>
      <c r="EYO4441" s="200"/>
      <c r="EYP4441" s="200"/>
      <c r="EYQ4441" s="200"/>
      <c r="EYR4441" s="200"/>
      <c r="EYS4441" s="200"/>
      <c r="EYT4441" s="200"/>
      <c r="EYU4441" s="200"/>
      <c r="EYV4441" s="200"/>
      <c r="EYW4441" s="200"/>
      <c r="EYX4441" s="200"/>
      <c r="EYY4441" s="200"/>
      <c r="EYZ4441" s="200"/>
      <c r="EZA4441" s="200"/>
      <c r="EZB4441" s="200"/>
      <c r="EZC4441" s="200"/>
      <c r="EZD4441" s="200"/>
      <c r="EZE4441" s="200"/>
      <c r="EZF4441" s="200"/>
      <c r="EZG4441" s="200"/>
      <c r="EZH4441" s="200"/>
      <c r="EZI4441" s="200"/>
      <c r="EZJ4441" s="200"/>
      <c r="EZK4441" s="200"/>
      <c r="EZL4441" s="200"/>
      <c r="EZM4441" s="200"/>
      <c r="EZN4441" s="200"/>
      <c r="EZO4441" s="200"/>
      <c r="EZP4441" s="200"/>
      <c r="EZQ4441" s="200"/>
      <c r="EZR4441" s="200"/>
      <c r="EZS4441" s="200"/>
      <c r="EZT4441" s="200"/>
      <c r="EZU4441" s="200"/>
      <c r="EZV4441" s="200"/>
      <c r="EZW4441" s="200"/>
      <c r="EZX4441" s="200"/>
      <c r="EZY4441" s="200"/>
      <c r="EZZ4441" s="200"/>
      <c r="FAA4441" s="200"/>
      <c r="FAB4441" s="200"/>
      <c r="FAC4441" s="200"/>
      <c r="FAD4441" s="200"/>
      <c r="FAE4441" s="200"/>
      <c r="FAF4441" s="200"/>
      <c r="FAG4441" s="200"/>
      <c r="FAH4441" s="200"/>
      <c r="FAI4441" s="200"/>
      <c r="FAJ4441" s="200"/>
      <c r="FAK4441" s="200"/>
      <c r="FAL4441" s="200"/>
      <c r="FAM4441" s="200"/>
      <c r="FAN4441" s="200"/>
      <c r="FAO4441" s="200"/>
      <c r="FAP4441" s="200"/>
      <c r="FAQ4441" s="200"/>
      <c r="FAR4441" s="200"/>
      <c r="FAS4441" s="200"/>
      <c r="FAT4441" s="200"/>
      <c r="FAU4441" s="200"/>
      <c r="FAV4441" s="200"/>
      <c r="FAW4441" s="200"/>
      <c r="FAX4441" s="200"/>
      <c r="FAY4441" s="200"/>
      <c r="FAZ4441" s="200"/>
      <c r="FBA4441" s="200"/>
      <c r="FBB4441" s="200"/>
      <c r="FBC4441" s="200"/>
      <c r="FBD4441" s="200"/>
      <c r="FBE4441" s="200"/>
      <c r="FBF4441" s="200"/>
      <c r="FBG4441" s="200"/>
      <c r="FBH4441" s="200"/>
      <c r="FBI4441" s="200"/>
      <c r="FBJ4441" s="200"/>
      <c r="FBK4441" s="200"/>
      <c r="FBL4441" s="200"/>
      <c r="FBM4441" s="200"/>
      <c r="FBN4441" s="200"/>
      <c r="FBO4441" s="200"/>
      <c r="FBP4441" s="200"/>
      <c r="FBQ4441" s="200"/>
      <c r="FBR4441" s="200"/>
      <c r="FBS4441" s="200"/>
      <c r="FBT4441" s="200"/>
      <c r="FBU4441" s="200"/>
      <c r="FBV4441" s="200"/>
      <c r="FBW4441" s="200"/>
      <c r="FBX4441" s="200"/>
      <c r="FBY4441" s="200"/>
      <c r="FBZ4441" s="200"/>
      <c r="FCA4441" s="200"/>
      <c r="FCB4441" s="200"/>
      <c r="FCC4441" s="200"/>
      <c r="FCD4441" s="200"/>
      <c r="FCE4441" s="200"/>
      <c r="FCF4441" s="200"/>
      <c r="FCG4441" s="200"/>
      <c r="FCH4441" s="200"/>
      <c r="FCI4441" s="200"/>
      <c r="FCJ4441" s="200"/>
      <c r="FCK4441" s="200"/>
      <c r="FCL4441" s="200"/>
      <c r="FCM4441" s="200"/>
      <c r="FCN4441" s="200"/>
      <c r="FCO4441" s="200"/>
      <c r="FCP4441" s="200"/>
      <c r="FCQ4441" s="200"/>
      <c r="FCR4441" s="200"/>
      <c r="FCS4441" s="200"/>
      <c r="FCT4441" s="200"/>
      <c r="FCU4441" s="200"/>
      <c r="FCV4441" s="200"/>
      <c r="FCW4441" s="200"/>
      <c r="FCX4441" s="200"/>
      <c r="FCY4441" s="200"/>
      <c r="FCZ4441" s="200"/>
      <c r="FDA4441" s="200"/>
      <c r="FDB4441" s="200"/>
      <c r="FDC4441" s="200"/>
      <c r="FDD4441" s="200"/>
      <c r="FDE4441" s="200"/>
      <c r="FDF4441" s="200"/>
      <c r="FDG4441" s="200"/>
      <c r="FDH4441" s="200"/>
      <c r="FDI4441" s="200"/>
      <c r="FDJ4441" s="200"/>
      <c r="FDK4441" s="200"/>
      <c r="FDL4441" s="200"/>
      <c r="FDM4441" s="200"/>
      <c r="FDN4441" s="200"/>
      <c r="FDO4441" s="200"/>
      <c r="FDP4441" s="200"/>
      <c r="FDQ4441" s="200"/>
      <c r="FDR4441" s="200"/>
      <c r="FDS4441" s="200"/>
      <c r="FDT4441" s="200"/>
      <c r="FDU4441" s="200"/>
      <c r="FDV4441" s="200"/>
      <c r="FDW4441" s="200"/>
      <c r="FDX4441" s="200"/>
      <c r="FDY4441" s="200"/>
      <c r="FDZ4441" s="200"/>
      <c r="FEA4441" s="200"/>
      <c r="FEB4441" s="200"/>
      <c r="FEC4441" s="200"/>
      <c r="FED4441" s="200"/>
      <c r="FEE4441" s="200"/>
      <c r="FEF4441" s="200"/>
      <c r="FEG4441" s="200"/>
      <c r="FEH4441" s="200"/>
      <c r="FEI4441" s="200"/>
      <c r="FEJ4441" s="200"/>
      <c r="FEK4441" s="200"/>
      <c r="FEL4441" s="200"/>
      <c r="FEM4441" s="200"/>
      <c r="FEN4441" s="200"/>
      <c r="FEO4441" s="200"/>
      <c r="FEP4441" s="200"/>
      <c r="FEQ4441" s="200"/>
      <c r="FER4441" s="200"/>
      <c r="FES4441" s="200"/>
      <c r="FET4441" s="200"/>
      <c r="FEU4441" s="200"/>
      <c r="FEV4441" s="200"/>
      <c r="FEW4441" s="200"/>
      <c r="FEX4441" s="200"/>
      <c r="FEY4441" s="200"/>
      <c r="FEZ4441" s="200"/>
      <c r="FFA4441" s="200"/>
      <c r="FFB4441" s="200"/>
      <c r="FFC4441" s="200"/>
      <c r="FFD4441" s="200"/>
      <c r="FFE4441" s="200"/>
      <c r="FFF4441" s="200"/>
      <c r="FFG4441" s="200"/>
      <c r="FFH4441" s="200"/>
      <c r="FFI4441" s="200"/>
      <c r="FFJ4441" s="200"/>
      <c r="FFK4441" s="200"/>
      <c r="FFL4441" s="200"/>
      <c r="FFM4441" s="200"/>
      <c r="FFN4441" s="200"/>
      <c r="FFO4441" s="200"/>
      <c r="FFP4441" s="200"/>
      <c r="FFQ4441" s="200"/>
      <c r="FFR4441" s="200"/>
      <c r="FFS4441" s="200"/>
      <c r="FFT4441" s="200"/>
      <c r="FFU4441" s="200"/>
      <c r="FFV4441" s="200"/>
      <c r="FFW4441" s="200"/>
      <c r="FFX4441" s="200"/>
      <c r="FFY4441" s="200"/>
      <c r="FFZ4441" s="200"/>
      <c r="FGA4441" s="200"/>
      <c r="FGB4441" s="200"/>
      <c r="FGC4441" s="200"/>
      <c r="FGD4441" s="200"/>
      <c r="FGE4441" s="200"/>
      <c r="FGF4441" s="200"/>
      <c r="FGG4441" s="200"/>
      <c r="FGH4441" s="200"/>
      <c r="FGI4441" s="200"/>
      <c r="FGJ4441" s="200"/>
      <c r="FGK4441" s="200"/>
      <c r="FGL4441" s="200"/>
      <c r="FGM4441" s="200"/>
      <c r="FGN4441" s="200"/>
      <c r="FGO4441" s="200"/>
      <c r="FGP4441" s="200"/>
      <c r="FGQ4441" s="200"/>
      <c r="FGR4441" s="200"/>
      <c r="FGS4441" s="200"/>
      <c r="FGT4441" s="200"/>
      <c r="FGU4441" s="200"/>
      <c r="FGV4441" s="200"/>
      <c r="FGW4441" s="200"/>
      <c r="FGX4441" s="200"/>
      <c r="FGY4441" s="200"/>
      <c r="FGZ4441" s="200"/>
      <c r="FHA4441" s="200"/>
      <c r="FHB4441" s="200"/>
      <c r="FHC4441" s="200"/>
      <c r="FHD4441" s="200"/>
      <c r="FHE4441" s="200"/>
      <c r="FHF4441" s="200"/>
      <c r="FHG4441" s="200"/>
      <c r="FHH4441" s="200"/>
      <c r="FHI4441" s="200"/>
      <c r="FHJ4441" s="200"/>
      <c r="FHK4441" s="200"/>
      <c r="FHL4441" s="200"/>
      <c r="FHM4441" s="200"/>
      <c r="FHN4441" s="200"/>
      <c r="FHO4441" s="200"/>
      <c r="FHP4441" s="200"/>
      <c r="FHQ4441" s="200"/>
      <c r="FHR4441" s="200"/>
      <c r="FHS4441" s="200"/>
      <c r="FHT4441" s="200"/>
      <c r="FHU4441" s="200"/>
      <c r="FHV4441" s="200"/>
      <c r="FHW4441" s="200"/>
      <c r="FHX4441" s="200"/>
      <c r="FHY4441" s="200"/>
      <c r="FHZ4441" s="200"/>
      <c r="FIA4441" s="200"/>
      <c r="FIB4441" s="200"/>
      <c r="FIC4441" s="200"/>
      <c r="FID4441" s="200"/>
      <c r="FIE4441" s="200"/>
      <c r="FIF4441" s="200"/>
      <c r="FIG4441" s="200"/>
      <c r="FIH4441" s="200"/>
      <c r="FII4441" s="200"/>
      <c r="FIJ4441" s="200"/>
      <c r="FIK4441" s="200"/>
      <c r="FIL4441" s="200"/>
      <c r="FIM4441" s="200"/>
      <c r="FIN4441" s="200"/>
      <c r="FIO4441" s="200"/>
      <c r="FIP4441" s="200"/>
      <c r="FIQ4441" s="200"/>
      <c r="FIR4441" s="200"/>
      <c r="FIS4441" s="200"/>
      <c r="FIT4441" s="200"/>
      <c r="FIU4441" s="200"/>
      <c r="FIV4441" s="200"/>
      <c r="FIW4441" s="200"/>
      <c r="FIX4441" s="200"/>
      <c r="FIY4441" s="200"/>
      <c r="FIZ4441" s="200"/>
      <c r="FJA4441" s="200"/>
      <c r="FJB4441" s="200"/>
      <c r="FJC4441" s="200"/>
      <c r="FJD4441" s="200"/>
      <c r="FJE4441" s="200"/>
      <c r="FJF4441" s="200"/>
      <c r="FJG4441" s="200"/>
      <c r="FJH4441" s="200"/>
      <c r="FJI4441" s="200"/>
      <c r="FJJ4441" s="200"/>
      <c r="FJK4441" s="200"/>
      <c r="FJL4441" s="200"/>
      <c r="FJM4441" s="200"/>
      <c r="FJN4441" s="200"/>
      <c r="FJO4441" s="200"/>
      <c r="FJP4441" s="200"/>
      <c r="FJQ4441" s="200"/>
      <c r="FJR4441" s="200"/>
      <c r="FJS4441" s="200"/>
      <c r="FJT4441" s="200"/>
      <c r="FJU4441" s="200"/>
      <c r="FJV4441" s="200"/>
      <c r="FJW4441" s="200"/>
      <c r="FJX4441" s="200"/>
      <c r="FJY4441" s="200"/>
      <c r="FJZ4441" s="200"/>
      <c r="FKA4441" s="200"/>
      <c r="FKB4441" s="200"/>
      <c r="FKC4441" s="200"/>
      <c r="FKD4441" s="200"/>
      <c r="FKE4441" s="200"/>
      <c r="FKF4441" s="200"/>
      <c r="FKG4441" s="200"/>
      <c r="FKH4441" s="200"/>
      <c r="FKI4441" s="200"/>
      <c r="FKJ4441" s="200"/>
      <c r="FKK4441" s="200"/>
      <c r="FKL4441" s="200"/>
      <c r="FKM4441" s="200"/>
      <c r="FKN4441" s="200"/>
      <c r="FKO4441" s="200"/>
      <c r="FKP4441" s="200"/>
      <c r="FKQ4441" s="200"/>
      <c r="FKR4441" s="200"/>
      <c r="FKS4441" s="200"/>
      <c r="FKT4441" s="200"/>
      <c r="FKU4441" s="200"/>
      <c r="FKV4441" s="200"/>
      <c r="FKW4441" s="200"/>
      <c r="FKX4441" s="200"/>
      <c r="FKY4441" s="200"/>
      <c r="FKZ4441" s="200"/>
      <c r="FLA4441" s="200"/>
      <c r="FLB4441" s="200"/>
      <c r="FLC4441" s="200"/>
      <c r="FLD4441" s="200"/>
      <c r="FLE4441" s="200"/>
      <c r="FLF4441" s="200"/>
      <c r="FLG4441" s="200"/>
      <c r="FLH4441" s="200"/>
      <c r="FLI4441" s="200"/>
      <c r="FLJ4441" s="200"/>
      <c r="FLK4441" s="200"/>
      <c r="FLL4441" s="200"/>
      <c r="FLM4441" s="200"/>
      <c r="FLN4441" s="200"/>
      <c r="FLO4441" s="200"/>
      <c r="FLP4441" s="200"/>
      <c r="FLQ4441" s="200"/>
      <c r="FLR4441" s="200"/>
      <c r="FLS4441" s="200"/>
      <c r="FLT4441" s="200"/>
      <c r="FLU4441" s="200"/>
      <c r="FLV4441" s="200"/>
      <c r="FLW4441" s="200"/>
      <c r="FLX4441" s="200"/>
      <c r="FLY4441" s="200"/>
      <c r="FLZ4441" s="200"/>
      <c r="FMA4441" s="200"/>
      <c r="FMB4441" s="200"/>
      <c r="FMC4441" s="200"/>
      <c r="FMD4441" s="200"/>
      <c r="FME4441" s="200"/>
      <c r="FMF4441" s="200"/>
      <c r="FMG4441" s="200"/>
      <c r="FMH4441" s="200"/>
      <c r="FMI4441" s="200"/>
      <c r="FMJ4441" s="200"/>
      <c r="FMK4441" s="200"/>
      <c r="FML4441" s="200"/>
      <c r="FMM4441" s="200"/>
      <c r="FMN4441" s="200"/>
      <c r="FMO4441" s="200"/>
      <c r="FMP4441" s="200"/>
      <c r="FMQ4441" s="200"/>
      <c r="FMR4441" s="200"/>
      <c r="FMS4441" s="200"/>
      <c r="FMT4441" s="200"/>
      <c r="FMU4441" s="200"/>
      <c r="FMV4441" s="200"/>
      <c r="FMW4441" s="200"/>
      <c r="FMX4441" s="200"/>
      <c r="FMY4441" s="200"/>
      <c r="FMZ4441" s="200"/>
      <c r="FNA4441" s="200"/>
      <c r="FNB4441" s="200"/>
      <c r="FNC4441" s="200"/>
      <c r="FND4441" s="200"/>
      <c r="FNE4441" s="200"/>
      <c r="FNF4441" s="200"/>
      <c r="FNG4441" s="200"/>
      <c r="FNH4441" s="200"/>
      <c r="FNI4441" s="200"/>
      <c r="FNJ4441" s="200"/>
      <c r="FNK4441" s="200"/>
      <c r="FNL4441" s="200"/>
      <c r="FNM4441" s="200"/>
      <c r="FNN4441" s="200"/>
      <c r="FNO4441" s="200"/>
      <c r="FNP4441" s="200"/>
      <c r="FNQ4441" s="200"/>
      <c r="FNR4441" s="200"/>
      <c r="FNS4441" s="200"/>
      <c r="FNT4441" s="200"/>
      <c r="FNU4441" s="200"/>
      <c r="FNV4441" s="200"/>
      <c r="FNW4441" s="200"/>
      <c r="FNX4441" s="200"/>
      <c r="FNY4441" s="200"/>
      <c r="FNZ4441" s="200"/>
      <c r="FOA4441" s="200"/>
      <c r="FOB4441" s="200"/>
      <c r="FOC4441" s="200"/>
      <c r="FOD4441" s="200"/>
      <c r="FOE4441" s="200"/>
      <c r="FOF4441" s="200"/>
      <c r="FOG4441" s="200"/>
      <c r="FOH4441" s="200"/>
      <c r="FOI4441" s="200"/>
      <c r="FOJ4441" s="200"/>
      <c r="FOK4441" s="200"/>
      <c r="FOL4441" s="200"/>
      <c r="FOM4441" s="200"/>
      <c r="FON4441" s="200"/>
      <c r="FOO4441" s="200"/>
      <c r="FOP4441" s="200"/>
      <c r="FOQ4441" s="200"/>
      <c r="FOR4441" s="200"/>
      <c r="FOS4441" s="200"/>
      <c r="FOT4441" s="200"/>
      <c r="FOU4441" s="200"/>
      <c r="FOV4441" s="200"/>
      <c r="FOW4441" s="200"/>
      <c r="FOX4441" s="200"/>
      <c r="FOY4441" s="200"/>
      <c r="FOZ4441" s="200"/>
      <c r="FPA4441" s="200"/>
      <c r="FPB4441" s="200"/>
      <c r="FPC4441" s="200"/>
      <c r="FPD4441" s="200"/>
      <c r="FPE4441" s="200"/>
      <c r="FPF4441" s="200"/>
      <c r="FPG4441" s="200"/>
      <c r="FPH4441" s="200"/>
      <c r="FPI4441" s="200"/>
      <c r="FPJ4441" s="200"/>
      <c r="FPK4441" s="200"/>
      <c r="FPL4441" s="200"/>
      <c r="FPM4441" s="200"/>
      <c r="FPN4441" s="200"/>
      <c r="FPO4441" s="200"/>
      <c r="FPP4441" s="200"/>
      <c r="FPQ4441" s="200"/>
      <c r="FPR4441" s="200"/>
      <c r="FPS4441" s="200"/>
      <c r="FPT4441" s="200"/>
      <c r="FPU4441" s="200"/>
      <c r="FPV4441" s="200"/>
      <c r="FPW4441" s="200"/>
      <c r="FPX4441" s="200"/>
      <c r="FPY4441" s="200"/>
      <c r="FPZ4441" s="200"/>
      <c r="FQA4441" s="200"/>
      <c r="FQB4441" s="200"/>
      <c r="FQC4441" s="200"/>
      <c r="FQD4441" s="200"/>
      <c r="FQE4441" s="200"/>
      <c r="FQF4441" s="200"/>
      <c r="FQG4441" s="200"/>
      <c r="FQH4441" s="200"/>
      <c r="FQI4441" s="200"/>
      <c r="FQJ4441" s="200"/>
      <c r="FQK4441" s="200"/>
      <c r="FQL4441" s="200"/>
      <c r="FQM4441" s="200"/>
      <c r="FQN4441" s="200"/>
      <c r="FQO4441" s="200"/>
      <c r="FQP4441" s="200"/>
      <c r="FQQ4441" s="200"/>
      <c r="FQR4441" s="200"/>
      <c r="FQS4441" s="200"/>
      <c r="FQT4441" s="200"/>
      <c r="FQU4441" s="200"/>
      <c r="FQV4441" s="200"/>
      <c r="FQW4441" s="200"/>
      <c r="FQX4441" s="200"/>
      <c r="FQY4441" s="200"/>
      <c r="FQZ4441" s="200"/>
      <c r="FRA4441" s="200"/>
      <c r="FRB4441" s="200"/>
      <c r="FRC4441" s="200"/>
      <c r="FRD4441" s="200"/>
      <c r="FRE4441" s="200"/>
      <c r="FRF4441" s="200"/>
      <c r="FRG4441" s="200"/>
      <c r="FRH4441" s="200"/>
      <c r="FRI4441" s="200"/>
      <c r="FRJ4441" s="200"/>
      <c r="FRK4441" s="200"/>
      <c r="FRL4441" s="200"/>
      <c r="FRM4441" s="200"/>
      <c r="FRN4441" s="200"/>
      <c r="FRO4441" s="200"/>
      <c r="FRP4441" s="200"/>
      <c r="FRQ4441" s="200"/>
      <c r="FRR4441" s="200"/>
      <c r="FRS4441" s="200"/>
      <c r="FRT4441" s="200"/>
      <c r="FRU4441" s="200"/>
      <c r="FRV4441" s="200"/>
      <c r="FRW4441" s="200"/>
      <c r="FRX4441" s="200"/>
      <c r="FRY4441" s="200"/>
      <c r="FRZ4441" s="200"/>
      <c r="FSA4441" s="200"/>
      <c r="FSB4441" s="200"/>
      <c r="FSC4441" s="200"/>
      <c r="FSD4441" s="200"/>
      <c r="FSE4441" s="200"/>
      <c r="FSF4441" s="200"/>
      <c r="FSG4441" s="200"/>
      <c r="FSH4441" s="200"/>
      <c r="FSI4441" s="200"/>
      <c r="FSJ4441" s="200"/>
      <c r="FSK4441" s="200"/>
      <c r="FSL4441" s="200"/>
      <c r="FSM4441" s="200"/>
      <c r="FSN4441" s="200"/>
      <c r="FSO4441" s="200"/>
      <c r="FSP4441" s="200"/>
      <c r="FSQ4441" s="200"/>
      <c r="FSR4441" s="200"/>
      <c r="FSS4441" s="200"/>
      <c r="FST4441" s="200"/>
      <c r="FSU4441" s="200"/>
      <c r="FSV4441" s="200"/>
      <c r="FSW4441" s="200"/>
      <c r="FSX4441" s="200"/>
      <c r="FSY4441" s="200"/>
      <c r="FSZ4441" s="200"/>
      <c r="FTA4441" s="200"/>
      <c r="FTB4441" s="200"/>
      <c r="FTC4441" s="200"/>
      <c r="FTD4441" s="200"/>
      <c r="FTE4441" s="200"/>
      <c r="FTF4441" s="200"/>
      <c r="FTG4441" s="200"/>
      <c r="FTH4441" s="200"/>
      <c r="FTI4441" s="200"/>
      <c r="FTJ4441" s="200"/>
      <c r="FTK4441" s="200"/>
      <c r="FTL4441" s="200"/>
      <c r="FTM4441" s="200"/>
      <c r="FTN4441" s="200"/>
      <c r="FTO4441" s="200"/>
      <c r="FTP4441" s="200"/>
      <c r="FTQ4441" s="200"/>
      <c r="FTR4441" s="200"/>
      <c r="FTS4441" s="200"/>
      <c r="FTT4441" s="200"/>
      <c r="FTU4441" s="200"/>
      <c r="FTV4441" s="200"/>
      <c r="FTW4441" s="200"/>
      <c r="FTX4441" s="200"/>
      <c r="FTY4441" s="200"/>
      <c r="FTZ4441" s="200"/>
      <c r="FUA4441" s="200"/>
      <c r="FUB4441" s="200"/>
      <c r="FUC4441" s="200"/>
      <c r="FUD4441" s="200"/>
      <c r="FUE4441" s="200"/>
      <c r="FUF4441" s="200"/>
      <c r="FUG4441" s="200"/>
      <c r="FUH4441" s="200"/>
      <c r="FUI4441" s="200"/>
      <c r="FUJ4441" s="200"/>
      <c r="FUK4441" s="200"/>
      <c r="FUL4441" s="200"/>
      <c r="FUM4441" s="200"/>
      <c r="FUN4441" s="200"/>
      <c r="FUO4441" s="200"/>
      <c r="FUP4441" s="200"/>
      <c r="FUQ4441" s="200"/>
      <c r="FUR4441" s="200"/>
      <c r="FUS4441" s="200"/>
      <c r="FUT4441" s="200"/>
      <c r="FUU4441" s="200"/>
      <c r="FUV4441" s="200"/>
      <c r="FUW4441" s="200"/>
      <c r="FUX4441" s="200"/>
      <c r="FUY4441" s="200"/>
      <c r="FUZ4441" s="200"/>
      <c r="FVA4441" s="200"/>
      <c r="FVB4441" s="200"/>
      <c r="FVC4441" s="200"/>
      <c r="FVD4441" s="200"/>
      <c r="FVE4441" s="200"/>
      <c r="FVF4441" s="200"/>
      <c r="FVG4441" s="200"/>
      <c r="FVH4441" s="200"/>
      <c r="FVI4441" s="200"/>
      <c r="FVJ4441" s="200"/>
      <c r="FVK4441" s="200"/>
      <c r="FVL4441" s="200"/>
      <c r="FVM4441" s="200"/>
      <c r="FVN4441" s="200"/>
      <c r="FVO4441" s="200"/>
      <c r="FVP4441" s="200"/>
      <c r="FVQ4441" s="200"/>
      <c r="FVR4441" s="200"/>
      <c r="FVS4441" s="200"/>
      <c r="FVT4441" s="200"/>
      <c r="FVU4441" s="200"/>
      <c r="FVV4441" s="200"/>
      <c r="FVW4441" s="200"/>
      <c r="FVX4441" s="200"/>
      <c r="FVY4441" s="200"/>
      <c r="FVZ4441" s="200"/>
      <c r="FWA4441" s="200"/>
      <c r="FWB4441" s="200"/>
      <c r="FWC4441" s="200"/>
      <c r="FWD4441" s="200"/>
      <c r="FWE4441" s="200"/>
      <c r="FWF4441" s="200"/>
      <c r="FWG4441" s="200"/>
      <c r="FWH4441" s="200"/>
      <c r="FWI4441" s="200"/>
      <c r="FWJ4441" s="200"/>
      <c r="FWK4441" s="200"/>
      <c r="FWL4441" s="200"/>
      <c r="FWM4441" s="200"/>
      <c r="FWN4441" s="200"/>
      <c r="FWO4441" s="200"/>
      <c r="FWP4441" s="200"/>
      <c r="FWQ4441" s="200"/>
      <c r="FWR4441" s="200"/>
      <c r="FWS4441" s="200"/>
      <c r="FWT4441" s="200"/>
      <c r="FWU4441" s="200"/>
      <c r="FWV4441" s="200"/>
      <c r="FWW4441" s="200"/>
      <c r="FWX4441" s="200"/>
      <c r="FWY4441" s="200"/>
      <c r="FWZ4441" s="200"/>
      <c r="FXA4441" s="200"/>
      <c r="FXB4441" s="200"/>
      <c r="FXC4441" s="200"/>
      <c r="FXD4441" s="200"/>
      <c r="FXE4441" s="200"/>
      <c r="FXF4441" s="200"/>
      <c r="FXG4441" s="200"/>
      <c r="FXH4441" s="200"/>
      <c r="FXI4441" s="200"/>
      <c r="FXJ4441" s="200"/>
      <c r="FXK4441" s="200"/>
      <c r="FXL4441" s="200"/>
      <c r="FXM4441" s="200"/>
      <c r="FXN4441" s="200"/>
      <c r="FXO4441" s="200"/>
      <c r="FXP4441" s="200"/>
      <c r="FXQ4441" s="200"/>
      <c r="FXR4441" s="200"/>
      <c r="FXS4441" s="200"/>
      <c r="FXT4441" s="200"/>
      <c r="FXU4441" s="200"/>
      <c r="FXV4441" s="200"/>
      <c r="FXW4441" s="200"/>
      <c r="FXX4441" s="200"/>
      <c r="FXY4441" s="200"/>
      <c r="FXZ4441" s="200"/>
      <c r="FYA4441" s="200"/>
      <c r="FYB4441" s="200"/>
      <c r="FYC4441" s="200"/>
      <c r="FYD4441" s="200"/>
      <c r="FYE4441" s="200"/>
      <c r="FYF4441" s="200"/>
      <c r="FYG4441" s="200"/>
      <c r="FYH4441" s="200"/>
      <c r="FYI4441" s="200"/>
      <c r="FYJ4441" s="200"/>
      <c r="FYK4441" s="200"/>
      <c r="FYL4441" s="200"/>
      <c r="FYM4441" s="200"/>
      <c r="FYN4441" s="200"/>
      <c r="FYO4441" s="200"/>
      <c r="FYP4441" s="200"/>
      <c r="FYQ4441" s="200"/>
      <c r="FYR4441" s="200"/>
      <c r="FYS4441" s="200"/>
      <c r="FYT4441" s="200"/>
      <c r="FYU4441" s="200"/>
      <c r="FYV4441" s="200"/>
      <c r="FYW4441" s="200"/>
      <c r="FYX4441" s="200"/>
      <c r="FYY4441" s="200"/>
      <c r="FYZ4441" s="200"/>
      <c r="FZA4441" s="200"/>
      <c r="FZB4441" s="200"/>
      <c r="FZC4441" s="200"/>
      <c r="FZD4441" s="200"/>
      <c r="FZE4441" s="200"/>
      <c r="FZF4441" s="200"/>
      <c r="FZG4441" s="200"/>
      <c r="FZH4441" s="200"/>
      <c r="FZI4441" s="200"/>
      <c r="FZJ4441" s="200"/>
      <c r="FZK4441" s="200"/>
      <c r="FZL4441" s="200"/>
      <c r="FZM4441" s="200"/>
      <c r="FZN4441" s="200"/>
      <c r="FZO4441" s="200"/>
      <c r="FZP4441" s="200"/>
      <c r="FZQ4441" s="200"/>
      <c r="FZR4441" s="200"/>
      <c r="FZS4441" s="200"/>
      <c r="FZT4441" s="200"/>
      <c r="FZU4441" s="200"/>
      <c r="FZV4441" s="200"/>
      <c r="FZW4441" s="200"/>
      <c r="FZX4441" s="200"/>
      <c r="FZY4441" s="200"/>
      <c r="FZZ4441" s="200"/>
      <c r="GAA4441" s="200"/>
      <c r="GAB4441" s="200"/>
      <c r="GAC4441" s="200"/>
      <c r="GAD4441" s="200"/>
      <c r="GAE4441" s="200"/>
      <c r="GAF4441" s="200"/>
      <c r="GAG4441" s="200"/>
      <c r="GAH4441" s="200"/>
      <c r="GAI4441" s="200"/>
      <c r="GAJ4441" s="200"/>
      <c r="GAK4441" s="200"/>
      <c r="GAL4441" s="200"/>
      <c r="GAM4441" s="200"/>
      <c r="GAN4441" s="200"/>
      <c r="GAO4441" s="200"/>
      <c r="GAP4441" s="200"/>
      <c r="GAQ4441" s="200"/>
      <c r="GAR4441" s="200"/>
      <c r="GAS4441" s="200"/>
      <c r="GAT4441" s="200"/>
      <c r="GAU4441" s="200"/>
      <c r="GAV4441" s="200"/>
      <c r="GAW4441" s="200"/>
      <c r="GAX4441" s="200"/>
      <c r="GAY4441" s="200"/>
      <c r="GAZ4441" s="200"/>
      <c r="GBA4441" s="200"/>
      <c r="GBB4441" s="200"/>
      <c r="GBC4441" s="200"/>
      <c r="GBD4441" s="200"/>
      <c r="GBE4441" s="200"/>
      <c r="GBF4441" s="200"/>
      <c r="GBG4441" s="200"/>
      <c r="GBH4441" s="200"/>
      <c r="GBI4441" s="200"/>
      <c r="GBJ4441" s="200"/>
      <c r="GBK4441" s="200"/>
      <c r="GBL4441" s="200"/>
      <c r="GBM4441" s="200"/>
      <c r="GBN4441" s="200"/>
      <c r="GBO4441" s="200"/>
      <c r="GBP4441" s="200"/>
      <c r="GBQ4441" s="200"/>
      <c r="GBR4441" s="200"/>
      <c r="GBS4441" s="200"/>
      <c r="GBT4441" s="200"/>
      <c r="GBU4441" s="200"/>
      <c r="GBV4441" s="200"/>
      <c r="GBW4441" s="200"/>
      <c r="GBX4441" s="200"/>
      <c r="GBY4441" s="200"/>
      <c r="GBZ4441" s="200"/>
      <c r="GCA4441" s="200"/>
      <c r="GCB4441" s="200"/>
      <c r="GCC4441" s="200"/>
      <c r="GCD4441" s="200"/>
      <c r="GCE4441" s="200"/>
      <c r="GCF4441" s="200"/>
      <c r="GCG4441" s="200"/>
      <c r="GCH4441" s="200"/>
      <c r="GCI4441" s="200"/>
      <c r="GCJ4441" s="200"/>
      <c r="GCK4441" s="200"/>
      <c r="GCL4441" s="200"/>
      <c r="GCM4441" s="200"/>
      <c r="GCN4441" s="200"/>
      <c r="GCO4441" s="200"/>
      <c r="GCP4441" s="200"/>
      <c r="GCQ4441" s="200"/>
      <c r="GCR4441" s="200"/>
      <c r="GCS4441" s="200"/>
      <c r="GCT4441" s="200"/>
      <c r="GCU4441" s="200"/>
      <c r="GCV4441" s="200"/>
      <c r="GCW4441" s="200"/>
      <c r="GCX4441" s="200"/>
      <c r="GCY4441" s="200"/>
      <c r="GCZ4441" s="200"/>
      <c r="GDA4441" s="200"/>
      <c r="GDB4441" s="200"/>
      <c r="GDC4441" s="200"/>
      <c r="GDD4441" s="200"/>
      <c r="GDE4441" s="200"/>
      <c r="GDF4441" s="200"/>
      <c r="GDG4441" s="200"/>
      <c r="GDH4441" s="200"/>
      <c r="GDI4441" s="200"/>
      <c r="GDJ4441" s="200"/>
      <c r="GDK4441" s="200"/>
      <c r="GDL4441" s="200"/>
      <c r="GDM4441" s="200"/>
      <c r="GDN4441" s="200"/>
      <c r="GDO4441" s="200"/>
      <c r="GDP4441" s="200"/>
      <c r="GDQ4441" s="200"/>
      <c r="GDR4441" s="200"/>
      <c r="GDS4441" s="200"/>
      <c r="GDT4441" s="200"/>
      <c r="GDU4441" s="200"/>
      <c r="GDV4441" s="200"/>
      <c r="GDW4441" s="200"/>
      <c r="GDX4441" s="200"/>
      <c r="GDY4441" s="200"/>
      <c r="GDZ4441" s="200"/>
      <c r="GEA4441" s="200"/>
      <c r="GEB4441" s="200"/>
      <c r="GEC4441" s="200"/>
      <c r="GED4441" s="200"/>
      <c r="GEE4441" s="200"/>
      <c r="GEF4441" s="200"/>
      <c r="GEG4441" s="200"/>
      <c r="GEH4441" s="200"/>
      <c r="GEI4441" s="200"/>
      <c r="GEJ4441" s="200"/>
      <c r="GEK4441" s="200"/>
      <c r="GEL4441" s="200"/>
      <c r="GEM4441" s="200"/>
      <c r="GEN4441" s="200"/>
      <c r="GEO4441" s="200"/>
      <c r="GEP4441" s="200"/>
      <c r="GEQ4441" s="200"/>
      <c r="GER4441" s="200"/>
      <c r="GES4441" s="200"/>
      <c r="GET4441" s="200"/>
      <c r="GEU4441" s="200"/>
      <c r="GEV4441" s="200"/>
      <c r="GEW4441" s="200"/>
      <c r="GEX4441" s="200"/>
      <c r="GEY4441" s="200"/>
      <c r="GEZ4441" s="200"/>
      <c r="GFA4441" s="200"/>
      <c r="GFB4441" s="200"/>
      <c r="GFC4441" s="200"/>
      <c r="GFD4441" s="200"/>
      <c r="GFE4441" s="200"/>
      <c r="GFF4441" s="200"/>
      <c r="GFG4441" s="200"/>
      <c r="GFH4441" s="200"/>
      <c r="GFI4441" s="200"/>
      <c r="GFJ4441" s="200"/>
      <c r="GFK4441" s="200"/>
      <c r="GFL4441" s="200"/>
      <c r="GFM4441" s="200"/>
      <c r="GFN4441" s="200"/>
      <c r="GFO4441" s="200"/>
      <c r="GFP4441" s="200"/>
      <c r="GFQ4441" s="200"/>
      <c r="GFR4441" s="200"/>
      <c r="GFS4441" s="200"/>
      <c r="GFT4441" s="200"/>
      <c r="GFU4441" s="200"/>
      <c r="GFV4441" s="200"/>
      <c r="GFW4441" s="200"/>
      <c r="GFX4441" s="200"/>
      <c r="GFY4441" s="200"/>
      <c r="GFZ4441" s="200"/>
      <c r="GGA4441" s="200"/>
      <c r="GGB4441" s="200"/>
      <c r="GGC4441" s="200"/>
      <c r="GGD4441" s="200"/>
      <c r="GGE4441" s="200"/>
      <c r="GGF4441" s="200"/>
      <c r="GGG4441" s="200"/>
      <c r="GGH4441" s="200"/>
      <c r="GGI4441" s="200"/>
      <c r="GGJ4441" s="200"/>
      <c r="GGK4441" s="200"/>
      <c r="GGL4441" s="200"/>
      <c r="GGM4441" s="200"/>
      <c r="GGN4441" s="200"/>
      <c r="GGO4441" s="200"/>
      <c r="GGP4441" s="200"/>
      <c r="GGQ4441" s="200"/>
      <c r="GGR4441" s="200"/>
      <c r="GGS4441" s="200"/>
      <c r="GGT4441" s="200"/>
      <c r="GGU4441" s="200"/>
      <c r="GGV4441" s="200"/>
      <c r="GGW4441" s="200"/>
      <c r="GGX4441" s="200"/>
      <c r="GGY4441" s="200"/>
      <c r="GGZ4441" s="200"/>
      <c r="GHA4441" s="200"/>
      <c r="GHB4441" s="200"/>
      <c r="GHC4441" s="200"/>
      <c r="GHD4441" s="200"/>
      <c r="GHE4441" s="200"/>
      <c r="GHF4441" s="200"/>
      <c r="GHG4441" s="200"/>
      <c r="GHH4441" s="200"/>
      <c r="GHI4441" s="200"/>
      <c r="GHJ4441" s="200"/>
      <c r="GHK4441" s="200"/>
      <c r="GHL4441" s="200"/>
      <c r="GHM4441" s="200"/>
      <c r="GHN4441" s="200"/>
      <c r="GHO4441" s="200"/>
      <c r="GHP4441" s="200"/>
      <c r="GHQ4441" s="200"/>
      <c r="GHR4441" s="200"/>
      <c r="GHS4441" s="200"/>
      <c r="GHT4441" s="200"/>
      <c r="GHU4441" s="200"/>
      <c r="GHV4441" s="200"/>
      <c r="GHW4441" s="200"/>
      <c r="GHX4441" s="200"/>
      <c r="GHY4441" s="200"/>
      <c r="GHZ4441" s="200"/>
      <c r="GIA4441" s="200"/>
      <c r="GIB4441" s="200"/>
      <c r="GIC4441" s="200"/>
      <c r="GID4441" s="200"/>
      <c r="GIE4441" s="200"/>
      <c r="GIF4441" s="200"/>
      <c r="GIG4441" s="200"/>
      <c r="GIH4441" s="200"/>
      <c r="GII4441" s="200"/>
      <c r="GIJ4441" s="200"/>
      <c r="GIK4441" s="200"/>
      <c r="GIL4441" s="200"/>
      <c r="GIM4441" s="200"/>
      <c r="GIN4441" s="200"/>
      <c r="GIO4441" s="200"/>
      <c r="GIP4441" s="200"/>
      <c r="GIQ4441" s="200"/>
      <c r="GIR4441" s="200"/>
      <c r="GIS4441" s="200"/>
      <c r="GIT4441" s="200"/>
      <c r="GIU4441" s="200"/>
      <c r="GIV4441" s="200"/>
      <c r="GIW4441" s="200"/>
      <c r="GIX4441" s="200"/>
      <c r="GIY4441" s="200"/>
      <c r="GIZ4441" s="200"/>
      <c r="GJA4441" s="200"/>
      <c r="GJB4441" s="200"/>
      <c r="GJC4441" s="200"/>
      <c r="GJD4441" s="200"/>
      <c r="GJE4441" s="200"/>
      <c r="GJF4441" s="200"/>
      <c r="GJG4441" s="200"/>
      <c r="GJH4441" s="200"/>
      <c r="GJI4441" s="200"/>
      <c r="GJJ4441" s="200"/>
      <c r="GJK4441" s="200"/>
      <c r="GJL4441" s="200"/>
      <c r="GJM4441" s="200"/>
      <c r="GJN4441" s="200"/>
      <c r="GJO4441" s="200"/>
      <c r="GJP4441" s="200"/>
      <c r="GJQ4441" s="200"/>
      <c r="GJR4441" s="200"/>
      <c r="GJS4441" s="200"/>
      <c r="GJT4441" s="200"/>
      <c r="GJU4441" s="200"/>
      <c r="GJV4441" s="200"/>
      <c r="GJW4441" s="200"/>
      <c r="GJX4441" s="200"/>
      <c r="GJY4441" s="200"/>
      <c r="GJZ4441" s="200"/>
      <c r="GKA4441" s="200"/>
      <c r="GKB4441" s="200"/>
      <c r="GKC4441" s="200"/>
      <c r="GKD4441" s="200"/>
      <c r="GKE4441" s="200"/>
      <c r="GKF4441" s="200"/>
      <c r="GKG4441" s="200"/>
      <c r="GKH4441" s="200"/>
      <c r="GKI4441" s="200"/>
      <c r="GKJ4441" s="200"/>
      <c r="GKK4441" s="200"/>
      <c r="GKL4441" s="200"/>
      <c r="GKM4441" s="200"/>
      <c r="GKN4441" s="200"/>
      <c r="GKO4441" s="200"/>
      <c r="GKP4441" s="200"/>
      <c r="GKQ4441" s="200"/>
      <c r="GKR4441" s="200"/>
      <c r="GKS4441" s="200"/>
      <c r="GKT4441" s="200"/>
      <c r="GKU4441" s="200"/>
      <c r="GKV4441" s="200"/>
      <c r="GKW4441" s="200"/>
      <c r="GKX4441" s="200"/>
      <c r="GKY4441" s="200"/>
      <c r="GKZ4441" s="200"/>
      <c r="GLA4441" s="200"/>
      <c r="GLB4441" s="200"/>
      <c r="GLC4441" s="200"/>
      <c r="GLD4441" s="200"/>
      <c r="GLE4441" s="200"/>
      <c r="GLF4441" s="200"/>
      <c r="GLG4441" s="200"/>
      <c r="GLH4441" s="200"/>
      <c r="GLI4441" s="200"/>
      <c r="GLJ4441" s="200"/>
      <c r="GLK4441" s="200"/>
      <c r="GLL4441" s="200"/>
      <c r="GLM4441" s="200"/>
      <c r="GLN4441" s="200"/>
      <c r="GLO4441" s="200"/>
      <c r="GLP4441" s="200"/>
      <c r="GLQ4441" s="200"/>
      <c r="GLR4441" s="200"/>
      <c r="GLS4441" s="200"/>
      <c r="GLT4441" s="200"/>
      <c r="GLU4441" s="200"/>
      <c r="GLV4441" s="200"/>
      <c r="GLW4441" s="200"/>
      <c r="GLX4441" s="200"/>
      <c r="GLY4441" s="200"/>
      <c r="GLZ4441" s="200"/>
      <c r="GMA4441" s="200"/>
      <c r="GMB4441" s="200"/>
      <c r="GMC4441" s="200"/>
      <c r="GMD4441" s="200"/>
      <c r="GME4441" s="200"/>
      <c r="GMF4441" s="200"/>
      <c r="GMG4441" s="200"/>
      <c r="GMH4441" s="200"/>
      <c r="GMI4441" s="200"/>
      <c r="GMJ4441" s="200"/>
      <c r="GMK4441" s="200"/>
      <c r="GML4441" s="200"/>
      <c r="GMM4441" s="200"/>
      <c r="GMN4441" s="200"/>
      <c r="GMO4441" s="200"/>
      <c r="GMP4441" s="200"/>
      <c r="GMQ4441" s="200"/>
      <c r="GMR4441" s="200"/>
      <c r="GMS4441" s="200"/>
      <c r="GMT4441" s="200"/>
      <c r="GMU4441" s="200"/>
      <c r="GMV4441" s="200"/>
      <c r="GMW4441" s="200"/>
      <c r="GMX4441" s="200"/>
      <c r="GMY4441" s="200"/>
      <c r="GMZ4441" s="200"/>
      <c r="GNA4441" s="200"/>
      <c r="GNB4441" s="200"/>
      <c r="GNC4441" s="200"/>
      <c r="GND4441" s="200"/>
      <c r="GNE4441" s="200"/>
      <c r="GNF4441" s="200"/>
      <c r="GNG4441" s="200"/>
      <c r="GNH4441" s="200"/>
      <c r="GNI4441" s="200"/>
      <c r="GNJ4441" s="200"/>
      <c r="GNK4441" s="200"/>
      <c r="GNL4441" s="200"/>
      <c r="GNM4441" s="200"/>
      <c r="GNN4441" s="200"/>
      <c r="GNO4441" s="200"/>
      <c r="GNP4441" s="200"/>
      <c r="GNQ4441" s="200"/>
      <c r="GNR4441" s="200"/>
      <c r="GNS4441" s="200"/>
      <c r="GNT4441" s="200"/>
      <c r="GNU4441" s="200"/>
      <c r="GNV4441" s="200"/>
      <c r="GNW4441" s="200"/>
      <c r="GNX4441" s="200"/>
      <c r="GNY4441" s="200"/>
      <c r="GNZ4441" s="200"/>
      <c r="GOA4441" s="200"/>
      <c r="GOB4441" s="200"/>
      <c r="GOC4441" s="200"/>
      <c r="GOD4441" s="200"/>
      <c r="GOE4441" s="200"/>
      <c r="GOF4441" s="200"/>
      <c r="GOG4441" s="200"/>
      <c r="GOH4441" s="200"/>
      <c r="GOI4441" s="200"/>
      <c r="GOJ4441" s="200"/>
      <c r="GOK4441" s="200"/>
      <c r="GOL4441" s="200"/>
      <c r="GOM4441" s="200"/>
      <c r="GON4441" s="200"/>
      <c r="GOO4441" s="200"/>
      <c r="GOP4441" s="200"/>
      <c r="GOQ4441" s="200"/>
      <c r="GOR4441" s="200"/>
      <c r="GOS4441" s="200"/>
      <c r="GOT4441" s="200"/>
      <c r="GOU4441" s="200"/>
      <c r="GOV4441" s="200"/>
      <c r="GOW4441" s="200"/>
      <c r="GOX4441" s="200"/>
      <c r="GOY4441" s="200"/>
      <c r="GOZ4441" s="200"/>
      <c r="GPA4441" s="200"/>
      <c r="GPB4441" s="200"/>
      <c r="GPC4441" s="200"/>
      <c r="GPD4441" s="200"/>
      <c r="GPE4441" s="200"/>
      <c r="GPF4441" s="200"/>
      <c r="GPG4441" s="200"/>
      <c r="GPH4441" s="200"/>
      <c r="GPI4441" s="200"/>
      <c r="GPJ4441" s="200"/>
      <c r="GPK4441" s="200"/>
      <c r="GPL4441" s="200"/>
      <c r="GPM4441" s="200"/>
      <c r="GPN4441" s="200"/>
      <c r="GPO4441" s="200"/>
      <c r="GPP4441" s="200"/>
      <c r="GPQ4441" s="200"/>
      <c r="GPR4441" s="200"/>
      <c r="GPS4441" s="200"/>
      <c r="GPT4441" s="200"/>
      <c r="GPU4441" s="200"/>
      <c r="GPV4441" s="200"/>
      <c r="GPW4441" s="200"/>
      <c r="GPX4441" s="200"/>
      <c r="GPY4441" s="200"/>
      <c r="GPZ4441" s="200"/>
      <c r="GQA4441" s="200"/>
      <c r="GQB4441" s="200"/>
      <c r="GQC4441" s="200"/>
      <c r="GQD4441" s="200"/>
      <c r="GQE4441" s="200"/>
      <c r="GQF4441" s="200"/>
      <c r="GQG4441" s="200"/>
      <c r="GQH4441" s="200"/>
      <c r="GQI4441" s="200"/>
      <c r="GQJ4441" s="200"/>
      <c r="GQK4441" s="200"/>
      <c r="GQL4441" s="200"/>
      <c r="GQM4441" s="200"/>
      <c r="GQN4441" s="200"/>
      <c r="GQO4441" s="200"/>
      <c r="GQP4441" s="200"/>
      <c r="GQQ4441" s="200"/>
      <c r="GQR4441" s="200"/>
      <c r="GQS4441" s="200"/>
      <c r="GQT4441" s="200"/>
      <c r="GQU4441" s="200"/>
      <c r="GQV4441" s="200"/>
      <c r="GQW4441" s="200"/>
      <c r="GQX4441" s="200"/>
      <c r="GQY4441" s="200"/>
      <c r="GQZ4441" s="200"/>
      <c r="GRA4441" s="200"/>
      <c r="GRB4441" s="200"/>
      <c r="GRC4441" s="200"/>
      <c r="GRD4441" s="200"/>
      <c r="GRE4441" s="200"/>
      <c r="GRF4441" s="200"/>
      <c r="GRG4441" s="200"/>
      <c r="GRH4441" s="200"/>
      <c r="GRI4441" s="200"/>
      <c r="GRJ4441" s="200"/>
      <c r="GRK4441" s="200"/>
      <c r="GRL4441" s="200"/>
      <c r="GRM4441" s="200"/>
      <c r="GRN4441" s="200"/>
      <c r="GRO4441" s="200"/>
      <c r="GRP4441" s="200"/>
      <c r="GRQ4441" s="200"/>
      <c r="GRR4441" s="200"/>
      <c r="GRS4441" s="200"/>
      <c r="GRT4441" s="200"/>
      <c r="GRU4441" s="200"/>
      <c r="GRV4441" s="200"/>
      <c r="GRW4441" s="200"/>
      <c r="GRX4441" s="200"/>
      <c r="GRY4441" s="200"/>
      <c r="GRZ4441" s="200"/>
      <c r="GSA4441" s="200"/>
      <c r="GSB4441" s="200"/>
      <c r="GSC4441" s="200"/>
      <c r="GSD4441" s="200"/>
      <c r="GSE4441" s="200"/>
      <c r="GSF4441" s="200"/>
      <c r="GSG4441" s="200"/>
      <c r="GSH4441" s="200"/>
      <c r="GSI4441" s="200"/>
      <c r="GSJ4441" s="200"/>
      <c r="GSK4441" s="200"/>
      <c r="GSL4441" s="200"/>
      <c r="GSM4441" s="200"/>
      <c r="GSN4441" s="200"/>
      <c r="GSO4441" s="200"/>
      <c r="GSP4441" s="200"/>
      <c r="GSQ4441" s="200"/>
      <c r="GSR4441" s="200"/>
      <c r="GSS4441" s="200"/>
      <c r="GST4441" s="200"/>
      <c r="GSU4441" s="200"/>
      <c r="GSV4441" s="200"/>
      <c r="GSW4441" s="200"/>
      <c r="GSX4441" s="200"/>
      <c r="GSY4441" s="200"/>
      <c r="GSZ4441" s="200"/>
      <c r="GTA4441" s="200"/>
      <c r="GTB4441" s="200"/>
      <c r="GTC4441" s="200"/>
      <c r="GTD4441" s="200"/>
      <c r="GTE4441" s="200"/>
      <c r="GTF4441" s="200"/>
      <c r="GTG4441" s="200"/>
      <c r="GTH4441" s="200"/>
      <c r="GTI4441" s="200"/>
      <c r="GTJ4441" s="200"/>
      <c r="GTK4441" s="200"/>
      <c r="GTL4441" s="200"/>
      <c r="GTM4441" s="200"/>
      <c r="GTN4441" s="200"/>
      <c r="GTO4441" s="200"/>
      <c r="GTP4441" s="200"/>
      <c r="GTQ4441" s="200"/>
      <c r="GTR4441" s="200"/>
      <c r="GTS4441" s="200"/>
      <c r="GTT4441" s="200"/>
      <c r="GTU4441" s="200"/>
      <c r="GTV4441" s="200"/>
      <c r="GTW4441" s="200"/>
      <c r="GTX4441" s="200"/>
      <c r="GTY4441" s="200"/>
      <c r="GTZ4441" s="200"/>
      <c r="GUA4441" s="200"/>
      <c r="GUB4441" s="200"/>
      <c r="GUC4441" s="200"/>
      <c r="GUD4441" s="200"/>
      <c r="GUE4441" s="200"/>
      <c r="GUF4441" s="200"/>
      <c r="GUG4441" s="200"/>
      <c r="GUH4441" s="200"/>
      <c r="GUI4441" s="200"/>
      <c r="GUJ4441" s="200"/>
      <c r="GUK4441" s="200"/>
      <c r="GUL4441" s="200"/>
      <c r="GUM4441" s="200"/>
      <c r="GUN4441" s="200"/>
      <c r="GUO4441" s="200"/>
      <c r="GUP4441" s="200"/>
      <c r="GUQ4441" s="200"/>
      <c r="GUR4441" s="200"/>
      <c r="GUS4441" s="200"/>
      <c r="GUT4441" s="200"/>
      <c r="GUU4441" s="200"/>
      <c r="GUV4441" s="200"/>
      <c r="GUW4441" s="200"/>
      <c r="GUX4441" s="200"/>
      <c r="GUY4441" s="200"/>
      <c r="GUZ4441" s="200"/>
      <c r="GVA4441" s="200"/>
      <c r="GVB4441" s="200"/>
      <c r="GVC4441" s="200"/>
      <c r="GVD4441" s="200"/>
      <c r="GVE4441" s="200"/>
      <c r="GVF4441" s="200"/>
      <c r="GVG4441" s="200"/>
      <c r="GVH4441" s="200"/>
      <c r="GVI4441" s="200"/>
      <c r="GVJ4441" s="200"/>
      <c r="GVK4441" s="200"/>
      <c r="GVL4441" s="200"/>
      <c r="GVM4441" s="200"/>
      <c r="GVN4441" s="200"/>
      <c r="GVO4441" s="200"/>
      <c r="GVP4441" s="200"/>
      <c r="GVQ4441" s="200"/>
      <c r="GVR4441" s="200"/>
      <c r="GVS4441" s="200"/>
      <c r="GVT4441" s="200"/>
      <c r="GVU4441" s="200"/>
      <c r="GVV4441" s="200"/>
      <c r="GVW4441" s="200"/>
      <c r="GVX4441" s="200"/>
      <c r="GVY4441" s="200"/>
      <c r="GVZ4441" s="200"/>
      <c r="GWA4441" s="200"/>
      <c r="GWB4441" s="200"/>
      <c r="GWC4441" s="200"/>
      <c r="GWD4441" s="200"/>
      <c r="GWE4441" s="200"/>
      <c r="GWF4441" s="200"/>
      <c r="GWG4441" s="200"/>
      <c r="GWH4441" s="200"/>
      <c r="GWI4441" s="200"/>
      <c r="GWJ4441" s="200"/>
      <c r="GWK4441" s="200"/>
      <c r="GWL4441" s="200"/>
      <c r="GWM4441" s="200"/>
      <c r="GWN4441" s="200"/>
      <c r="GWO4441" s="200"/>
      <c r="GWP4441" s="200"/>
      <c r="GWQ4441" s="200"/>
      <c r="GWR4441" s="200"/>
      <c r="GWS4441" s="200"/>
      <c r="GWT4441" s="200"/>
      <c r="GWU4441" s="200"/>
      <c r="GWV4441" s="200"/>
      <c r="GWW4441" s="200"/>
      <c r="GWX4441" s="200"/>
      <c r="GWY4441" s="200"/>
      <c r="GWZ4441" s="200"/>
      <c r="GXA4441" s="200"/>
      <c r="GXB4441" s="200"/>
      <c r="GXC4441" s="200"/>
      <c r="GXD4441" s="200"/>
      <c r="GXE4441" s="200"/>
      <c r="GXF4441" s="200"/>
      <c r="GXG4441" s="200"/>
      <c r="GXH4441" s="200"/>
      <c r="GXI4441" s="200"/>
      <c r="GXJ4441" s="200"/>
      <c r="GXK4441" s="200"/>
      <c r="GXL4441" s="200"/>
      <c r="GXM4441" s="200"/>
      <c r="GXN4441" s="200"/>
      <c r="GXO4441" s="200"/>
      <c r="GXP4441" s="200"/>
      <c r="GXQ4441" s="200"/>
      <c r="GXR4441" s="200"/>
      <c r="GXS4441" s="200"/>
      <c r="GXT4441" s="200"/>
      <c r="GXU4441" s="200"/>
      <c r="GXV4441" s="200"/>
      <c r="GXW4441" s="200"/>
      <c r="GXX4441" s="200"/>
      <c r="GXY4441" s="200"/>
      <c r="GXZ4441" s="200"/>
      <c r="GYA4441" s="200"/>
      <c r="GYB4441" s="200"/>
      <c r="GYC4441" s="200"/>
      <c r="GYD4441" s="200"/>
      <c r="GYE4441" s="200"/>
      <c r="GYF4441" s="200"/>
      <c r="GYG4441" s="200"/>
      <c r="GYH4441" s="200"/>
      <c r="GYI4441" s="200"/>
      <c r="GYJ4441" s="200"/>
      <c r="GYK4441" s="200"/>
      <c r="GYL4441" s="200"/>
      <c r="GYM4441" s="200"/>
      <c r="GYN4441" s="200"/>
      <c r="GYO4441" s="200"/>
      <c r="GYP4441" s="200"/>
      <c r="GYQ4441" s="200"/>
      <c r="GYR4441" s="200"/>
      <c r="GYS4441" s="200"/>
      <c r="GYT4441" s="200"/>
      <c r="GYU4441" s="200"/>
      <c r="GYV4441" s="200"/>
      <c r="GYW4441" s="200"/>
      <c r="GYX4441" s="200"/>
      <c r="GYY4441" s="200"/>
      <c r="GYZ4441" s="200"/>
      <c r="GZA4441" s="200"/>
      <c r="GZB4441" s="200"/>
      <c r="GZC4441" s="200"/>
      <c r="GZD4441" s="200"/>
      <c r="GZE4441" s="200"/>
      <c r="GZF4441" s="200"/>
      <c r="GZG4441" s="200"/>
      <c r="GZH4441" s="200"/>
      <c r="GZI4441" s="200"/>
      <c r="GZJ4441" s="200"/>
      <c r="GZK4441" s="200"/>
      <c r="GZL4441" s="200"/>
      <c r="GZM4441" s="200"/>
      <c r="GZN4441" s="200"/>
      <c r="GZO4441" s="200"/>
      <c r="GZP4441" s="200"/>
      <c r="GZQ4441" s="200"/>
      <c r="GZR4441" s="200"/>
      <c r="GZS4441" s="200"/>
      <c r="GZT4441" s="200"/>
      <c r="GZU4441" s="200"/>
      <c r="GZV4441" s="200"/>
      <c r="GZW4441" s="200"/>
      <c r="GZX4441" s="200"/>
      <c r="GZY4441" s="200"/>
      <c r="GZZ4441" s="200"/>
      <c r="HAA4441" s="200"/>
      <c r="HAB4441" s="200"/>
      <c r="HAC4441" s="200"/>
      <c r="HAD4441" s="200"/>
      <c r="HAE4441" s="200"/>
      <c r="HAF4441" s="200"/>
      <c r="HAG4441" s="200"/>
      <c r="HAH4441" s="200"/>
      <c r="HAI4441" s="200"/>
      <c r="HAJ4441" s="200"/>
      <c r="HAK4441" s="200"/>
      <c r="HAL4441" s="200"/>
      <c r="HAM4441" s="200"/>
      <c r="HAN4441" s="200"/>
      <c r="HAO4441" s="200"/>
      <c r="HAP4441" s="200"/>
      <c r="HAQ4441" s="200"/>
      <c r="HAR4441" s="200"/>
      <c r="HAS4441" s="200"/>
      <c r="HAT4441" s="200"/>
      <c r="HAU4441" s="200"/>
      <c r="HAV4441" s="200"/>
      <c r="HAW4441" s="200"/>
      <c r="HAX4441" s="200"/>
      <c r="HAY4441" s="200"/>
      <c r="HAZ4441" s="200"/>
      <c r="HBA4441" s="200"/>
      <c r="HBB4441" s="200"/>
      <c r="HBC4441" s="200"/>
      <c r="HBD4441" s="200"/>
      <c r="HBE4441" s="200"/>
      <c r="HBF4441" s="200"/>
      <c r="HBG4441" s="200"/>
      <c r="HBH4441" s="200"/>
      <c r="HBI4441" s="200"/>
      <c r="HBJ4441" s="200"/>
      <c r="HBK4441" s="200"/>
      <c r="HBL4441" s="200"/>
      <c r="HBM4441" s="200"/>
      <c r="HBN4441" s="200"/>
      <c r="HBO4441" s="200"/>
      <c r="HBP4441" s="200"/>
      <c r="HBQ4441" s="200"/>
      <c r="HBR4441" s="200"/>
      <c r="HBS4441" s="200"/>
      <c r="HBT4441" s="200"/>
      <c r="HBU4441" s="200"/>
      <c r="HBV4441" s="200"/>
      <c r="HBW4441" s="200"/>
      <c r="HBX4441" s="200"/>
      <c r="HBY4441" s="200"/>
      <c r="HBZ4441" s="200"/>
      <c r="HCA4441" s="200"/>
      <c r="HCB4441" s="200"/>
      <c r="HCC4441" s="200"/>
      <c r="HCD4441" s="200"/>
      <c r="HCE4441" s="200"/>
      <c r="HCF4441" s="200"/>
      <c r="HCG4441" s="200"/>
      <c r="HCH4441" s="200"/>
      <c r="HCI4441" s="200"/>
      <c r="HCJ4441" s="200"/>
      <c r="HCK4441" s="200"/>
      <c r="HCL4441" s="200"/>
      <c r="HCM4441" s="200"/>
      <c r="HCN4441" s="200"/>
      <c r="HCO4441" s="200"/>
      <c r="HCP4441" s="200"/>
      <c r="HCQ4441" s="200"/>
      <c r="HCR4441" s="200"/>
      <c r="HCS4441" s="200"/>
      <c r="HCT4441" s="200"/>
      <c r="HCU4441" s="200"/>
      <c r="HCV4441" s="200"/>
      <c r="HCW4441" s="200"/>
      <c r="HCX4441" s="200"/>
      <c r="HCY4441" s="200"/>
      <c r="HCZ4441" s="200"/>
      <c r="HDA4441" s="200"/>
      <c r="HDB4441" s="200"/>
      <c r="HDC4441" s="200"/>
      <c r="HDD4441" s="200"/>
      <c r="HDE4441" s="200"/>
      <c r="HDF4441" s="200"/>
      <c r="HDG4441" s="200"/>
      <c r="HDH4441" s="200"/>
      <c r="HDI4441" s="200"/>
      <c r="HDJ4441" s="200"/>
      <c r="HDK4441" s="200"/>
      <c r="HDL4441" s="200"/>
      <c r="HDM4441" s="200"/>
      <c r="HDN4441" s="200"/>
      <c r="HDO4441" s="200"/>
      <c r="HDP4441" s="200"/>
      <c r="HDQ4441" s="200"/>
      <c r="HDR4441" s="200"/>
      <c r="HDS4441" s="200"/>
      <c r="HDT4441" s="200"/>
      <c r="HDU4441" s="200"/>
      <c r="HDV4441" s="200"/>
      <c r="HDW4441" s="200"/>
      <c r="HDX4441" s="200"/>
      <c r="HDY4441" s="200"/>
      <c r="HDZ4441" s="200"/>
      <c r="HEA4441" s="200"/>
      <c r="HEB4441" s="200"/>
      <c r="HEC4441" s="200"/>
      <c r="HED4441" s="200"/>
      <c r="HEE4441" s="200"/>
      <c r="HEF4441" s="200"/>
      <c r="HEG4441" s="200"/>
      <c r="HEH4441" s="200"/>
      <c r="HEI4441" s="200"/>
      <c r="HEJ4441" s="200"/>
      <c r="HEK4441" s="200"/>
      <c r="HEL4441" s="200"/>
      <c r="HEM4441" s="200"/>
      <c r="HEN4441" s="200"/>
      <c r="HEO4441" s="200"/>
      <c r="HEP4441" s="200"/>
      <c r="HEQ4441" s="200"/>
      <c r="HER4441" s="200"/>
      <c r="HES4441" s="200"/>
      <c r="HET4441" s="200"/>
      <c r="HEU4441" s="200"/>
      <c r="HEV4441" s="200"/>
      <c r="HEW4441" s="200"/>
      <c r="HEX4441" s="200"/>
      <c r="HEY4441" s="200"/>
      <c r="HEZ4441" s="200"/>
      <c r="HFA4441" s="200"/>
      <c r="HFB4441" s="200"/>
      <c r="HFC4441" s="200"/>
      <c r="HFD4441" s="200"/>
      <c r="HFE4441" s="200"/>
      <c r="HFF4441" s="200"/>
      <c r="HFG4441" s="200"/>
      <c r="HFH4441" s="200"/>
      <c r="HFI4441" s="200"/>
      <c r="HFJ4441" s="200"/>
      <c r="HFK4441" s="200"/>
      <c r="HFL4441" s="200"/>
      <c r="HFM4441" s="200"/>
      <c r="HFN4441" s="200"/>
      <c r="HFO4441" s="200"/>
      <c r="HFP4441" s="200"/>
      <c r="HFQ4441" s="200"/>
      <c r="HFR4441" s="200"/>
      <c r="HFS4441" s="200"/>
      <c r="HFT4441" s="200"/>
      <c r="HFU4441" s="200"/>
      <c r="HFV4441" s="200"/>
      <c r="HFW4441" s="200"/>
      <c r="HFX4441" s="200"/>
      <c r="HFY4441" s="200"/>
      <c r="HFZ4441" s="200"/>
      <c r="HGA4441" s="200"/>
      <c r="HGB4441" s="200"/>
      <c r="HGC4441" s="200"/>
      <c r="HGD4441" s="200"/>
      <c r="HGE4441" s="200"/>
      <c r="HGF4441" s="200"/>
      <c r="HGG4441" s="200"/>
      <c r="HGH4441" s="200"/>
      <c r="HGI4441" s="200"/>
      <c r="HGJ4441" s="200"/>
      <c r="HGK4441" s="200"/>
      <c r="HGL4441" s="200"/>
      <c r="HGM4441" s="200"/>
      <c r="HGN4441" s="200"/>
      <c r="HGO4441" s="200"/>
      <c r="HGP4441" s="200"/>
      <c r="HGQ4441" s="200"/>
      <c r="HGR4441" s="200"/>
      <c r="HGS4441" s="200"/>
      <c r="HGT4441" s="200"/>
      <c r="HGU4441" s="200"/>
      <c r="HGV4441" s="200"/>
      <c r="HGW4441" s="200"/>
      <c r="HGX4441" s="200"/>
      <c r="HGY4441" s="200"/>
      <c r="HGZ4441" s="200"/>
      <c r="HHA4441" s="200"/>
      <c r="HHB4441" s="200"/>
      <c r="HHC4441" s="200"/>
      <c r="HHD4441" s="200"/>
      <c r="HHE4441" s="200"/>
      <c r="HHF4441" s="200"/>
      <c r="HHG4441" s="200"/>
      <c r="HHH4441" s="200"/>
      <c r="HHI4441" s="200"/>
      <c r="HHJ4441" s="200"/>
      <c r="HHK4441" s="200"/>
      <c r="HHL4441" s="200"/>
      <c r="HHM4441" s="200"/>
      <c r="HHN4441" s="200"/>
      <c r="HHO4441" s="200"/>
      <c r="HHP4441" s="200"/>
      <c r="HHQ4441" s="200"/>
      <c r="HHR4441" s="200"/>
      <c r="HHS4441" s="200"/>
      <c r="HHT4441" s="200"/>
      <c r="HHU4441" s="200"/>
      <c r="HHV4441" s="200"/>
      <c r="HHW4441" s="200"/>
      <c r="HHX4441" s="200"/>
      <c r="HHY4441" s="200"/>
      <c r="HHZ4441" s="200"/>
      <c r="HIA4441" s="200"/>
      <c r="HIB4441" s="200"/>
      <c r="HIC4441" s="200"/>
      <c r="HID4441" s="200"/>
      <c r="HIE4441" s="200"/>
      <c r="HIF4441" s="200"/>
      <c r="HIG4441" s="200"/>
      <c r="HIH4441" s="200"/>
      <c r="HII4441" s="200"/>
      <c r="HIJ4441" s="200"/>
      <c r="HIK4441" s="200"/>
      <c r="HIL4441" s="200"/>
      <c r="HIM4441" s="200"/>
      <c r="HIN4441" s="200"/>
      <c r="HIO4441" s="200"/>
      <c r="HIP4441" s="200"/>
      <c r="HIQ4441" s="200"/>
      <c r="HIR4441" s="200"/>
      <c r="HIS4441" s="200"/>
      <c r="HIT4441" s="200"/>
      <c r="HIU4441" s="200"/>
      <c r="HIV4441" s="200"/>
      <c r="HIW4441" s="200"/>
      <c r="HIX4441" s="200"/>
      <c r="HIY4441" s="200"/>
      <c r="HIZ4441" s="200"/>
      <c r="HJA4441" s="200"/>
      <c r="HJB4441" s="200"/>
      <c r="HJC4441" s="200"/>
      <c r="HJD4441" s="200"/>
      <c r="HJE4441" s="200"/>
      <c r="HJF4441" s="200"/>
      <c r="HJG4441" s="200"/>
      <c r="HJH4441" s="200"/>
      <c r="HJI4441" s="200"/>
      <c r="HJJ4441" s="200"/>
      <c r="HJK4441" s="200"/>
      <c r="HJL4441" s="200"/>
      <c r="HJM4441" s="200"/>
      <c r="HJN4441" s="200"/>
      <c r="HJO4441" s="200"/>
      <c r="HJP4441" s="200"/>
      <c r="HJQ4441" s="200"/>
      <c r="HJR4441" s="200"/>
      <c r="HJS4441" s="200"/>
      <c r="HJT4441" s="200"/>
      <c r="HJU4441" s="200"/>
      <c r="HJV4441" s="200"/>
      <c r="HJW4441" s="200"/>
      <c r="HJX4441" s="200"/>
      <c r="HJY4441" s="200"/>
      <c r="HJZ4441" s="200"/>
      <c r="HKA4441" s="200"/>
      <c r="HKB4441" s="200"/>
      <c r="HKC4441" s="200"/>
      <c r="HKD4441" s="200"/>
      <c r="HKE4441" s="200"/>
      <c r="HKF4441" s="200"/>
      <c r="HKG4441" s="200"/>
      <c r="HKH4441" s="200"/>
      <c r="HKI4441" s="200"/>
      <c r="HKJ4441" s="200"/>
      <c r="HKK4441" s="200"/>
      <c r="HKL4441" s="200"/>
      <c r="HKM4441" s="200"/>
      <c r="HKN4441" s="200"/>
      <c r="HKO4441" s="200"/>
      <c r="HKP4441" s="200"/>
      <c r="HKQ4441" s="200"/>
      <c r="HKR4441" s="200"/>
      <c r="HKS4441" s="200"/>
      <c r="HKT4441" s="200"/>
      <c r="HKU4441" s="200"/>
      <c r="HKV4441" s="200"/>
      <c r="HKW4441" s="200"/>
      <c r="HKX4441" s="200"/>
      <c r="HKY4441" s="200"/>
      <c r="HKZ4441" s="200"/>
      <c r="HLA4441" s="200"/>
      <c r="HLB4441" s="200"/>
      <c r="HLC4441" s="200"/>
      <c r="HLD4441" s="200"/>
      <c r="HLE4441" s="200"/>
      <c r="HLF4441" s="200"/>
      <c r="HLG4441" s="200"/>
      <c r="HLH4441" s="200"/>
      <c r="HLI4441" s="200"/>
      <c r="HLJ4441" s="200"/>
      <c r="HLK4441" s="200"/>
      <c r="HLL4441" s="200"/>
      <c r="HLM4441" s="200"/>
      <c r="HLN4441" s="200"/>
      <c r="HLO4441" s="200"/>
      <c r="HLP4441" s="200"/>
      <c r="HLQ4441" s="200"/>
      <c r="HLR4441" s="200"/>
      <c r="HLS4441" s="200"/>
      <c r="HLT4441" s="200"/>
      <c r="HLU4441" s="200"/>
      <c r="HLV4441" s="200"/>
      <c r="HLW4441" s="200"/>
      <c r="HLX4441" s="200"/>
      <c r="HLY4441" s="200"/>
      <c r="HLZ4441" s="200"/>
      <c r="HMA4441" s="200"/>
      <c r="HMB4441" s="200"/>
      <c r="HMC4441" s="200"/>
      <c r="HMD4441" s="200"/>
      <c r="HME4441" s="200"/>
      <c r="HMF4441" s="200"/>
      <c r="HMG4441" s="200"/>
      <c r="HMH4441" s="200"/>
      <c r="HMI4441" s="200"/>
      <c r="HMJ4441" s="200"/>
      <c r="HMK4441" s="200"/>
      <c r="HML4441" s="200"/>
      <c r="HMM4441" s="200"/>
      <c r="HMN4441" s="200"/>
      <c r="HMO4441" s="200"/>
      <c r="HMP4441" s="200"/>
      <c r="HMQ4441" s="200"/>
      <c r="HMR4441" s="200"/>
      <c r="HMS4441" s="200"/>
      <c r="HMT4441" s="200"/>
      <c r="HMU4441" s="200"/>
      <c r="HMV4441" s="200"/>
      <c r="HMW4441" s="200"/>
      <c r="HMX4441" s="200"/>
      <c r="HMY4441" s="200"/>
      <c r="HMZ4441" s="200"/>
      <c r="HNA4441" s="200"/>
      <c r="HNB4441" s="200"/>
      <c r="HNC4441" s="200"/>
      <c r="HND4441" s="200"/>
      <c r="HNE4441" s="200"/>
      <c r="HNF4441" s="200"/>
      <c r="HNG4441" s="200"/>
      <c r="HNH4441" s="200"/>
      <c r="HNI4441" s="200"/>
      <c r="HNJ4441" s="200"/>
      <c r="HNK4441" s="200"/>
      <c r="HNL4441" s="200"/>
      <c r="HNM4441" s="200"/>
      <c r="HNN4441" s="200"/>
      <c r="HNO4441" s="200"/>
      <c r="HNP4441" s="200"/>
      <c r="HNQ4441" s="200"/>
      <c r="HNR4441" s="200"/>
      <c r="HNS4441" s="200"/>
      <c r="HNT4441" s="200"/>
      <c r="HNU4441" s="200"/>
      <c r="HNV4441" s="200"/>
      <c r="HNW4441" s="200"/>
      <c r="HNX4441" s="200"/>
      <c r="HNY4441" s="200"/>
      <c r="HNZ4441" s="200"/>
      <c r="HOA4441" s="200"/>
      <c r="HOB4441" s="200"/>
      <c r="HOC4441" s="200"/>
      <c r="HOD4441" s="200"/>
      <c r="HOE4441" s="200"/>
      <c r="HOF4441" s="200"/>
      <c r="HOG4441" s="200"/>
      <c r="HOH4441" s="200"/>
      <c r="HOI4441" s="200"/>
      <c r="HOJ4441" s="200"/>
      <c r="HOK4441" s="200"/>
      <c r="HOL4441" s="200"/>
      <c r="HOM4441" s="200"/>
      <c r="HON4441" s="200"/>
      <c r="HOO4441" s="200"/>
      <c r="HOP4441" s="200"/>
      <c r="HOQ4441" s="200"/>
      <c r="HOR4441" s="200"/>
      <c r="HOS4441" s="200"/>
      <c r="HOT4441" s="200"/>
      <c r="HOU4441" s="200"/>
      <c r="HOV4441" s="200"/>
      <c r="HOW4441" s="200"/>
      <c r="HOX4441" s="200"/>
      <c r="HOY4441" s="200"/>
      <c r="HOZ4441" s="200"/>
      <c r="HPA4441" s="200"/>
      <c r="HPB4441" s="200"/>
      <c r="HPC4441" s="200"/>
      <c r="HPD4441" s="200"/>
      <c r="HPE4441" s="200"/>
      <c r="HPF4441" s="200"/>
      <c r="HPG4441" s="200"/>
      <c r="HPH4441" s="200"/>
      <c r="HPI4441" s="200"/>
      <c r="HPJ4441" s="200"/>
      <c r="HPK4441" s="200"/>
      <c r="HPL4441" s="200"/>
      <c r="HPM4441" s="200"/>
      <c r="HPN4441" s="200"/>
      <c r="HPO4441" s="200"/>
      <c r="HPP4441" s="200"/>
      <c r="HPQ4441" s="200"/>
      <c r="HPR4441" s="200"/>
      <c r="HPS4441" s="200"/>
      <c r="HPT4441" s="200"/>
      <c r="HPU4441" s="200"/>
      <c r="HPV4441" s="200"/>
      <c r="HPW4441" s="200"/>
      <c r="HPX4441" s="200"/>
      <c r="HPY4441" s="200"/>
      <c r="HPZ4441" s="200"/>
      <c r="HQA4441" s="200"/>
      <c r="HQB4441" s="200"/>
      <c r="HQC4441" s="200"/>
      <c r="HQD4441" s="200"/>
      <c r="HQE4441" s="200"/>
      <c r="HQF4441" s="200"/>
      <c r="HQG4441" s="200"/>
      <c r="HQH4441" s="200"/>
      <c r="HQI4441" s="200"/>
      <c r="HQJ4441" s="200"/>
      <c r="HQK4441" s="200"/>
      <c r="HQL4441" s="200"/>
      <c r="HQM4441" s="200"/>
      <c r="HQN4441" s="200"/>
      <c r="HQO4441" s="200"/>
      <c r="HQP4441" s="200"/>
      <c r="HQQ4441" s="200"/>
      <c r="HQR4441" s="200"/>
      <c r="HQS4441" s="200"/>
      <c r="HQT4441" s="200"/>
      <c r="HQU4441" s="200"/>
      <c r="HQV4441" s="200"/>
      <c r="HQW4441" s="200"/>
      <c r="HQX4441" s="200"/>
      <c r="HQY4441" s="200"/>
      <c r="HQZ4441" s="200"/>
      <c r="HRA4441" s="200"/>
      <c r="HRB4441" s="200"/>
      <c r="HRC4441" s="200"/>
      <c r="HRD4441" s="200"/>
      <c r="HRE4441" s="200"/>
      <c r="HRF4441" s="200"/>
      <c r="HRG4441" s="200"/>
      <c r="HRH4441" s="200"/>
      <c r="HRI4441" s="200"/>
      <c r="HRJ4441" s="200"/>
      <c r="HRK4441" s="200"/>
      <c r="HRL4441" s="200"/>
      <c r="HRM4441" s="200"/>
      <c r="HRN4441" s="200"/>
      <c r="HRO4441" s="200"/>
      <c r="HRP4441" s="200"/>
      <c r="HRQ4441" s="200"/>
      <c r="HRR4441" s="200"/>
      <c r="HRS4441" s="200"/>
      <c r="HRT4441" s="200"/>
      <c r="HRU4441" s="200"/>
      <c r="HRV4441" s="200"/>
      <c r="HRW4441" s="200"/>
      <c r="HRX4441" s="200"/>
      <c r="HRY4441" s="200"/>
      <c r="HRZ4441" s="200"/>
      <c r="HSA4441" s="200"/>
      <c r="HSB4441" s="200"/>
      <c r="HSC4441" s="200"/>
      <c r="HSD4441" s="200"/>
      <c r="HSE4441" s="200"/>
      <c r="HSF4441" s="200"/>
      <c r="HSG4441" s="200"/>
      <c r="HSH4441" s="200"/>
      <c r="HSI4441" s="200"/>
      <c r="HSJ4441" s="200"/>
      <c r="HSK4441" s="200"/>
      <c r="HSL4441" s="200"/>
      <c r="HSM4441" s="200"/>
      <c r="HSN4441" s="200"/>
      <c r="HSO4441" s="200"/>
      <c r="HSP4441" s="200"/>
      <c r="HSQ4441" s="200"/>
      <c r="HSR4441" s="200"/>
      <c r="HSS4441" s="200"/>
      <c r="HST4441" s="200"/>
      <c r="HSU4441" s="200"/>
      <c r="HSV4441" s="200"/>
      <c r="HSW4441" s="200"/>
      <c r="HSX4441" s="200"/>
      <c r="HSY4441" s="200"/>
      <c r="HSZ4441" s="200"/>
      <c r="HTA4441" s="200"/>
      <c r="HTB4441" s="200"/>
      <c r="HTC4441" s="200"/>
      <c r="HTD4441" s="200"/>
      <c r="HTE4441" s="200"/>
      <c r="HTF4441" s="200"/>
      <c r="HTG4441" s="200"/>
      <c r="HTH4441" s="200"/>
      <c r="HTI4441" s="200"/>
      <c r="HTJ4441" s="200"/>
      <c r="HTK4441" s="200"/>
      <c r="HTL4441" s="200"/>
      <c r="HTM4441" s="200"/>
      <c r="HTN4441" s="200"/>
      <c r="HTO4441" s="200"/>
      <c r="HTP4441" s="200"/>
      <c r="HTQ4441" s="200"/>
      <c r="HTR4441" s="200"/>
      <c r="HTS4441" s="200"/>
      <c r="HTT4441" s="200"/>
      <c r="HTU4441" s="200"/>
      <c r="HTV4441" s="200"/>
      <c r="HTW4441" s="200"/>
      <c r="HTX4441" s="200"/>
      <c r="HTY4441" s="200"/>
      <c r="HTZ4441" s="200"/>
      <c r="HUA4441" s="200"/>
      <c r="HUB4441" s="200"/>
      <c r="HUC4441" s="200"/>
      <c r="HUD4441" s="200"/>
      <c r="HUE4441" s="200"/>
      <c r="HUF4441" s="200"/>
      <c r="HUG4441" s="200"/>
      <c r="HUH4441" s="200"/>
      <c r="HUI4441" s="200"/>
      <c r="HUJ4441" s="200"/>
      <c r="HUK4441" s="200"/>
      <c r="HUL4441" s="200"/>
      <c r="HUM4441" s="200"/>
      <c r="HUN4441" s="200"/>
      <c r="HUO4441" s="200"/>
      <c r="HUP4441" s="200"/>
      <c r="HUQ4441" s="200"/>
      <c r="HUR4441" s="200"/>
      <c r="HUS4441" s="200"/>
      <c r="HUT4441" s="200"/>
      <c r="HUU4441" s="200"/>
      <c r="HUV4441" s="200"/>
      <c r="HUW4441" s="200"/>
      <c r="HUX4441" s="200"/>
      <c r="HUY4441" s="200"/>
      <c r="HUZ4441" s="200"/>
      <c r="HVA4441" s="200"/>
      <c r="HVB4441" s="200"/>
      <c r="HVC4441" s="200"/>
      <c r="HVD4441" s="200"/>
      <c r="HVE4441" s="200"/>
      <c r="HVF4441" s="200"/>
      <c r="HVG4441" s="200"/>
      <c r="HVH4441" s="200"/>
      <c r="HVI4441" s="200"/>
      <c r="HVJ4441" s="200"/>
      <c r="HVK4441" s="200"/>
      <c r="HVL4441" s="200"/>
      <c r="HVM4441" s="200"/>
      <c r="HVN4441" s="200"/>
      <c r="HVO4441" s="200"/>
      <c r="HVP4441" s="200"/>
      <c r="HVQ4441" s="200"/>
      <c r="HVR4441" s="200"/>
      <c r="HVS4441" s="200"/>
      <c r="HVT4441" s="200"/>
      <c r="HVU4441" s="200"/>
      <c r="HVV4441" s="200"/>
      <c r="HVW4441" s="200"/>
      <c r="HVX4441" s="200"/>
      <c r="HVY4441" s="200"/>
      <c r="HVZ4441" s="200"/>
      <c r="HWA4441" s="200"/>
      <c r="HWB4441" s="200"/>
      <c r="HWC4441" s="200"/>
      <c r="HWD4441" s="200"/>
      <c r="HWE4441" s="200"/>
      <c r="HWF4441" s="200"/>
      <c r="HWG4441" s="200"/>
      <c r="HWH4441" s="200"/>
      <c r="HWI4441" s="200"/>
      <c r="HWJ4441" s="200"/>
      <c r="HWK4441" s="200"/>
      <c r="HWL4441" s="200"/>
      <c r="HWM4441" s="200"/>
      <c r="HWN4441" s="200"/>
      <c r="HWO4441" s="200"/>
      <c r="HWP4441" s="200"/>
      <c r="HWQ4441" s="200"/>
      <c r="HWR4441" s="200"/>
      <c r="HWS4441" s="200"/>
      <c r="HWT4441" s="200"/>
      <c r="HWU4441" s="200"/>
      <c r="HWV4441" s="200"/>
      <c r="HWW4441" s="200"/>
      <c r="HWX4441" s="200"/>
      <c r="HWY4441" s="200"/>
      <c r="HWZ4441" s="200"/>
      <c r="HXA4441" s="200"/>
      <c r="HXB4441" s="200"/>
      <c r="HXC4441" s="200"/>
      <c r="HXD4441" s="200"/>
      <c r="HXE4441" s="200"/>
      <c r="HXF4441" s="200"/>
      <c r="HXG4441" s="200"/>
      <c r="HXH4441" s="200"/>
      <c r="HXI4441" s="200"/>
      <c r="HXJ4441" s="200"/>
      <c r="HXK4441" s="200"/>
      <c r="HXL4441" s="200"/>
      <c r="HXM4441" s="200"/>
      <c r="HXN4441" s="200"/>
      <c r="HXO4441" s="200"/>
      <c r="HXP4441" s="200"/>
      <c r="HXQ4441" s="200"/>
      <c r="HXR4441" s="200"/>
      <c r="HXS4441" s="200"/>
      <c r="HXT4441" s="200"/>
      <c r="HXU4441" s="200"/>
      <c r="HXV4441" s="200"/>
      <c r="HXW4441" s="200"/>
      <c r="HXX4441" s="200"/>
      <c r="HXY4441" s="200"/>
      <c r="HXZ4441" s="200"/>
      <c r="HYA4441" s="200"/>
      <c r="HYB4441" s="200"/>
      <c r="HYC4441" s="200"/>
      <c r="HYD4441" s="200"/>
      <c r="HYE4441" s="200"/>
      <c r="HYF4441" s="200"/>
      <c r="HYG4441" s="200"/>
      <c r="HYH4441" s="200"/>
      <c r="HYI4441" s="200"/>
      <c r="HYJ4441" s="200"/>
      <c r="HYK4441" s="200"/>
      <c r="HYL4441" s="200"/>
      <c r="HYM4441" s="200"/>
      <c r="HYN4441" s="200"/>
      <c r="HYO4441" s="200"/>
      <c r="HYP4441" s="200"/>
      <c r="HYQ4441" s="200"/>
      <c r="HYR4441" s="200"/>
      <c r="HYS4441" s="200"/>
      <c r="HYT4441" s="200"/>
      <c r="HYU4441" s="200"/>
      <c r="HYV4441" s="200"/>
      <c r="HYW4441" s="200"/>
      <c r="HYX4441" s="200"/>
      <c r="HYY4441" s="200"/>
      <c r="HYZ4441" s="200"/>
      <c r="HZA4441" s="200"/>
      <c r="HZB4441" s="200"/>
      <c r="HZC4441" s="200"/>
      <c r="HZD4441" s="200"/>
      <c r="HZE4441" s="200"/>
      <c r="HZF4441" s="200"/>
      <c r="HZG4441" s="200"/>
      <c r="HZH4441" s="200"/>
      <c r="HZI4441" s="200"/>
      <c r="HZJ4441" s="200"/>
      <c r="HZK4441" s="200"/>
      <c r="HZL4441" s="200"/>
      <c r="HZM4441" s="200"/>
      <c r="HZN4441" s="200"/>
      <c r="HZO4441" s="200"/>
      <c r="HZP4441" s="200"/>
      <c r="HZQ4441" s="200"/>
      <c r="HZR4441" s="200"/>
      <c r="HZS4441" s="200"/>
      <c r="HZT4441" s="200"/>
      <c r="HZU4441" s="200"/>
      <c r="HZV4441" s="200"/>
      <c r="HZW4441" s="200"/>
      <c r="HZX4441" s="200"/>
      <c r="HZY4441" s="200"/>
      <c r="HZZ4441" s="200"/>
      <c r="IAA4441" s="200"/>
      <c r="IAB4441" s="200"/>
      <c r="IAC4441" s="200"/>
      <c r="IAD4441" s="200"/>
      <c r="IAE4441" s="200"/>
      <c r="IAF4441" s="200"/>
      <c r="IAG4441" s="200"/>
      <c r="IAH4441" s="200"/>
      <c r="IAI4441" s="200"/>
      <c r="IAJ4441" s="200"/>
      <c r="IAK4441" s="200"/>
      <c r="IAL4441" s="200"/>
      <c r="IAM4441" s="200"/>
      <c r="IAN4441" s="200"/>
      <c r="IAO4441" s="200"/>
      <c r="IAP4441" s="200"/>
      <c r="IAQ4441" s="200"/>
      <c r="IAR4441" s="200"/>
      <c r="IAS4441" s="200"/>
      <c r="IAT4441" s="200"/>
      <c r="IAU4441" s="200"/>
      <c r="IAV4441" s="200"/>
      <c r="IAW4441" s="200"/>
      <c r="IAX4441" s="200"/>
      <c r="IAY4441" s="200"/>
      <c r="IAZ4441" s="200"/>
      <c r="IBA4441" s="200"/>
      <c r="IBB4441" s="200"/>
      <c r="IBC4441" s="200"/>
      <c r="IBD4441" s="200"/>
      <c r="IBE4441" s="200"/>
      <c r="IBF4441" s="200"/>
      <c r="IBG4441" s="200"/>
      <c r="IBH4441" s="200"/>
      <c r="IBI4441" s="200"/>
      <c r="IBJ4441" s="200"/>
      <c r="IBK4441" s="200"/>
      <c r="IBL4441" s="200"/>
      <c r="IBM4441" s="200"/>
      <c r="IBN4441" s="200"/>
      <c r="IBO4441" s="200"/>
      <c r="IBP4441" s="200"/>
      <c r="IBQ4441" s="200"/>
      <c r="IBR4441" s="200"/>
      <c r="IBS4441" s="200"/>
      <c r="IBT4441" s="200"/>
      <c r="IBU4441" s="200"/>
      <c r="IBV4441" s="200"/>
      <c r="IBW4441" s="200"/>
      <c r="IBX4441" s="200"/>
      <c r="IBY4441" s="200"/>
      <c r="IBZ4441" s="200"/>
      <c r="ICA4441" s="200"/>
      <c r="ICB4441" s="200"/>
      <c r="ICC4441" s="200"/>
      <c r="ICD4441" s="200"/>
      <c r="ICE4441" s="200"/>
      <c r="ICF4441" s="200"/>
      <c r="ICG4441" s="200"/>
      <c r="ICH4441" s="200"/>
      <c r="ICI4441" s="200"/>
      <c r="ICJ4441" s="200"/>
      <c r="ICK4441" s="200"/>
      <c r="ICL4441" s="200"/>
      <c r="ICM4441" s="200"/>
      <c r="ICN4441" s="200"/>
      <c r="ICO4441" s="200"/>
      <c r="ICP4441" s="200"/>
      <c r="ICQ4441" s="200"/>
      <c r="ICR4441" s="200"/>
      <c r="ICS4441" s="200"/>
      <c r="ICT4441" s="200"/>
      <c r="ICU4441" s="200"/>
      <c r="ICV4441" s="200"/>
      <c r="ICW4441" s="200"/>
      <c r="ICX4441" s="200"/>
      <c r="ICY4441" s="200"/>
      <c r="ICZ4441" s="200"/>
      <c r="IDA4441" s="200"/>
      <c r="IDB4441" s="200"/>
      <c r="IDC4441" s="200"/>
      <c r="IDD4441" s="200"/>
      <c r="IDE4441" s="200"/>
      <c r="IDF4441" s="200"/>
      <c r="IDG4441" s="200"/>
      <c r="IDH4441" s="200"/>
      <c r="IDI4441" s="200"/>
      <c r="IDJ4441" s="200"/>
      <c r="IDK4441" s="200"/>
      <c r="IDL4441" s="200"/>
      <c r="IDM4441" s="200"/>
      <c r="IDN4441" s="200"/>
      <c r="IDO4441" s="200"/>
      <c r="IDP4441" s="200"/>
      <c r="IDQ4441" s="200"/>
      <c r="IDR4441" s="200"/>
      <c r="IDS4441" s="200"/>
      <c r="IDT4441" s="200"/>
      <c r="IDU4441" s="200"/>
      <c r="IDV4441" s="200"/>
      <c r="IDW4441" s="200"/>
      <c r="IDX4441" s="200"/>
      <c r="IDY4441" s="200"/>
      <c r="IDZ4441" s="200"/>
      <c r="IEA4441" s="200"/>
      <c r="IEB4441" s="200"/>
      <c r="IEC4441" s="200"/>
      <c r="IED4441" s="200"/>
      <c r="IEE4441" s="200"/>
      <c r="IEF4441" s="200"/>
      <c r="IEG4441" s="200"/>
      <c r="IEH4441" s="200"/>
      <c r="IEI4441" s="200"/>
      <c r="IEJ4441" s="200"/>
      <c r="IEK4441" s="200"/>
      <c r="IEL4441" s="200"/>
      <c r="IEM4441" s="200"/>
      <c r="IEN4441" s="200"/>
      <c r="IEO4441" s="200"/>
      <c r="IEP4441" s="200"/>
      <c r="IEQ4441" s="200"/>
      <c r="IER4441" s="200"/>
      <c r="IES4441" s="200"/>
      <c r="IET4441" s="200"/>
      <c r="IEU4441" s="200"/>
      <c r="IEV4441" s="200"/>
      <c r="IEW4441" s="200"/>
      <c r="IEX4441" s="200"/>
      <c r="IEY4441" s="200"/>
      <c r="IEZ4441" s="200"/>
      <c r="IFA4441" s="200"/>
      <c r="IFB4441" s="200"/>
      <c r="IFC4441" s="200"/>
      <c r="IFD4441" s="200"/>
      <c r="IFE4441" s="200"/>
      <c r="IFF4441" s="200"/>
      <c r="IFG4441" s="200"/>
      <c r="IFH4441" s="200"/>
      <c r="IFI4441" s="200"/>
      <c r="IFJ4441" s="200"/>
      <c r="IFK4441" s="200"/>
      <c r="IFL4441" s="200"/>
      <c r="IFM4441" s="200"/>
      <c r="IFN4441" s="200"/>
      <c r="IFO4441" s="200"/>
      <c r="IFP4441" s="200"/>
      <c r="IFQ4441" s="200"/>
      <c r="IFR4441" s="200"/>
      <c r="IFS4441" s="200"/>
      <c r="IFT4441" s="200"/>
      <c r="IFU4441" s="200"/>
      <c r="IFV4441" s="200"/>
      <c r="IFW4441" s="200"/>
      <c r="IFX4441" s="200"/>
      <c r="IFY4441" s="200"/>
      <c r="IFZ4441" s="200"/>
      <c r="IGA4441" s="200"/>
      <c r="IGB4441" s="200"/>
      <c r="IGC4441" s="200"/>
      <c r="IGD4441" s="200"/>
      <c r="IGE4441" s="200"/>
      <c r="IGF4441" s="200"/>
      <c r="IGG4441" s="200"/>
      <c r="IGH4441" s="200"/>
      <c r="IGI4441" s="200"/>
      <c r="IGJ4441" s="200"/>
      <c r="IGK4441" s="200"/>
      <c r="IGL4441" s="200"/>
      <c r="IGM4441" s="200"/>
      <c r="IGN4441" s="200"/>
      <c r="IGO4441" s="200"/>
      <c r="IGP4441" s="200"/>
      <c r="IGQ4441" s="200"/>
      <c r="IGR4441" s="200"/>
      <c r="IGS4441" s="200"/>
      <c r="IGT4441" s="200"/>
      <c r="IGU4441" s="200"/>
      <c r="IGV4441" s="200"/>
      <c r="IGW4441" s="200"/>
      <c r="IGX4441" s="200"/>
      <c r="IGY4441" s="200"/>
      <c r="IGZ4441" s="200"/>
      <c r="IHA4441" s="200"/>
      <c r="IHB4441" s="200"/>
      <c r="IHC4441" s="200"/>
      <c r="IHD4441" s="200"/>
      <c r="IHE4441" s="200"/>
      <c r="IHF4441" s="200"/>
      <c r="IHG4441" s="200"/>
      <c r="IHH4441" s="200"/>
      <c r="IHI4441" s="200"/>
      <c r="IHJ4441" s="200"/>
      <c r="IHK4441" s="200"/>
      <c r="IHL4441" s="200"/>
      <c r="IHM4441" s="200"/>
      <c r="IHN4441" s="200"/>
      <c r="IHO4441" s="200"/>
      <c r="IHP4441" s="200"/>
      <c r="IHQ4441" s="200"/>
      <c r="IHR4441" s="200"/>
      <c r="IHS4441" s="200"/>
      <c r="IHT4441" s="200"/>
      <c r="IHU4441" s="200"/>
      <c r="IHV4441" s="200"/>
      <c r="IHW4441" s="200"/>
      <c r="IHX4441" s="200"/>
      <c r="IHY4441" s="200"/>
      <c r="IHZ4441" s="200"/>
      <c r="IIA4441" s="200"/>
      <c r="IIB4441" s="200"/>
      <c r="IIC4441" s="200"/>
      <c r="IID4441" s="200"/>
      <c r="IIE4441" s="200"/>
      <c r="IIF4441" s="200"/>
      <c r="IIG4441" s="200"/>
      <c r="IIH4441" s="200"/>
      <c r="III4441" s="200"/>
      <c r="IIJ4441" s="200"/>
      <c r="IIK4441" s="200"/>
      <c r="IIL4441" s="200"/>
      <c r="IIM4441" s="200"/>
      <c r="IIN4441" s="200"/>
      <c r="IIO4441" s="200"/>
      <c r="IIP4441" s="200"/>
      <c r="IIQ4441" s="200"/>
      <c r="IIR4441" s="200"/>
      <c r="IIS4441" s="200"/>
      <c r="IIT4441" s="200"/>
      <c r="IIU4441" s="200"/>
      <c r="IIV4441" s="200"/>
      <c r="IIW4441" s="200"/>
      <c r="IIX4441" s="200"/>
      <c r="IIY4441" s="200"/>
      <c r="IIZ4441" s="200"/>
      <c r="IJA4441" s="200"/>
      <c r="IJB4441" s="200"/>
      <c r="IJC4441" s="200"/>
      <c r="IJD4441" s="200"/>
      <c r="IJE4441" s="200"/>
      <c r="IJF4441" s="200"/>
      <c r="IJG4441" s="200"/>
      <c r="IJH4441" s="200"/>
      <c r="IJI4441" s="200"/>
      <c r="IJJ4441" s="200"/>
      <c r="IJK4441" s="200"/>
      <c r="IJL4441" s="200"/>
      <c r="IJM4441" s="200"/>
      <c r="IJN4441" s="200"/>
      <c r="IJO4441" s="200"/>
      <c r="IJP4441" s="200"/>
      <c r="IJQ4441" s="200"/>
      <c r="IJR4441" s="200"/>
      <c r="IJS4441" s="200"/>
      <c r="IJT4441" s="200"/>
      <c r="IJU4441" s="200"/>
      <c r="IJV4441" s="200"/>
      <c r="IJW4441" s="200"/>
      <c r="IJX4441" s="200"/>
      <c r="IJY4441" s="200"/>
      <c r="IJZ4441" s="200"/>
      <c r="IKA4441" s="200"/>
      <c r="IKB4441" s="200"/>
      <c r="IKC4441" s="200"/>
      <c r="IKD4441" s="200"/>
      <c r="IKE4441" s="200"/>
      <c r="IKF4441" s="200"/>
      <c r="IKG4441" s="200"/>
      <c r="IKH4441" s="200"/>
      <c r="IKI4441" s="200"/>
      <c r="IKJ4441" s="200"/>
      <c r="IKK4441" s="200"/>
      <c r="IKL4441" s="200"/>
      <c r="IKM4441" s="200"/>
      <c r="IKN4441" s="200"/>
      <c r="IKO4441" s="200"/>
      <c r="IKP4441" s="200"/>
      <c r="IKQ4441" s="200"/>
      <c r="IKR4441" s="200"/>
      <c r="IKS4441" s="200"/>
      <c r="IKT4441" s="200"/>
      <c r="IKU4441" s="200"/>
      <c r="IKV4441" s="200"/>
      <c r="IKW4441" s="200"/>
      <c r="IKX4441" s="200"/>
      <c r="IKY4441" s="200"/>
      <c r="IKZ4441" s="200"/>
      <c r="ILA4441" s="200"/>
      <c r="ILB4441" s="200"/>
      <c r="ILC4441" s="200"/>
      <c r="ILD4441" s="200"/>
      <c r="ILE4441" s="200"/>
      <c r="ILF4441" s="200"/>
      <c r="ILG4441" s="200"/>
      <c r="ILH4441" s="200"/>
      <c r="ILI4441" s="200"/>
      <c r="ILJ4441" s="200"/>
      <c r="ILK4441" s="200"/>
      <c r="ILL4441" s="200"/>
      <c r="ILM4441" s="200"/>
      <c r="ILN4441" s="200"/>
      <c r="ILO4441" s="200"/>
      <c r="ILP4441" s="200"/>
      <c r="ILQ4441" s="200"/>
      <c r="ILR4441" s="200"/>
      <c r="ILS4441" s="200"/>
      <c r="ILT4441" s="200"/>
      <c r="ILU4441" s="200"/>
      <c r="ILV4441" s="200"/>
      <c r="ILW4441" s="200"/>
      <c r="ILX4441" s="200"/>
      <c r="ILY4441" s="200"/>
      <c r="ILZ4441" s="200"/>
      <c r="IMA4441" s="200"/>
      <c r="IMB4441" s="200"/>
      <c r="IMC4441" s="200"/>
      <c r="IMD4441" s="200"/>
      <c r="IME4441" s="200"/>
      <c r="IMF4441" s="200"/>
      <c r="IMG4441" s="200"/>
      <c r="IMH4441" s="200"/>
      <c r="IMI4441" s="200"/>
      <c r="IMJ4441" s="200"/>
      <c r="IMK4441" s="200"/>
      <c r="IML4441" s="200"/>
      <c r="IMM4441" s="200"/>
      <c r="IMN4441" s="200"/>
      <c r="IMO4441" s="200"/>
      <c r="IMP4441" s="200"/>
      <c r="IMQ4441" s="200"/>
      <c r="IMR4441" s="200"/>
      <c r="IMS4441" s="200"/>
      <c r="IMT4441" s="200"/>
      <c r="IMU4441" s="200"/>
      <c r="IMV4441" s="200"/>
      <c r="IMW4441" s="200"/>
      <c r="IMX4441" s="200"/>
      <c r="IMY4441" s="200"/>
      <c r="IMZ4441" s="200"/>
      <c r="INA4441" s="200"/>
      <c r="INB4441" s="200"/>
      <c r="INC4441" s="200"/>
      <c r="IND4441" s="200"/>
      <c r="INE4441" s="200"/>
      <c r="INF4441" s="200"/>
      <c r="ING4441" s="200"/>
      <c r="INH4441" s="200"/>
      <c r="INI4441" s="200"/>
      <c r="INJ4441" s="200"/>
      <c r="INK4441" s="200"/>
      <c r="INL4441" s="200"/>
      <c r="INM4441" s="200"/>
      <c r="INN4441" s="200"/>
      <c r="INO4441" s="200"/>
      <c r="INP4441" s="200"/>
      <c r="INQ4441" s="200"/>
      <c r="INR4441" s="200"/>
      <c r="INS4441" s="200"/>
      <c r="INT4441" s="200"/>
      <c r="INU4441" s="200"/>
      <c r="INV4441" s="200"/>
      <c r="INW4441" s="200"/>
      <c r="INX4441" s="200"/>
      <c r="INY4441" s="200"/>
      <c r="INZ4441" s="200"/>
      <c r="IOA4441" s="200"/>
      <c r="IOB4441" s="200"/>
      <c r="IOC4441" s="200"/>
      <c r="IOD4441" s="200"/>
      <c r="IOE4441" s="200"/>
      <c r="IOF4441" s="200"/>
      <c r="IOG4441" s="200"/>
      <c r="IOH4441" s="200"/>
      <c r="IOI4441" s="200"/>
      <c r="IOJ4441" s="200"/>
      <c r="IOK4441" s="200"/>
      <c r="IOL4441" s="200"/>
      <c r="IOM4441" s="200"/>
      <c r="ION4441" s="200"/>
      <c r="IOO4441" s="200"/>
      <c r="IOP4441" s="200"/>
      <c r="IOQ4441" s="200"/>
      <c r="IOR4441" s="200"/>
      <c r="IOS4441" s="200"/>
      <c r="IOT4441" s="200"/>
      <c r="IOU4441" s="200"/>
      <c r="IOV4441" s="200"/>
      <c r="IOW4441" s="200"/>
      <c r="IOX4441" s="200"/>
      <c r="IOY4441" s="200"/>
      <c r="IOZ4441" s="200"/>
      <c r="IPA4441" s="200"/>
      <c r="IPB4441" s="200"/>
      <c r="IPC4441" s="200"/>
      <c r="IPD4441" s="200"/>
      <c r="IPE4441" s="200"/>
      <c r="IPF4441" s="200"/>
      <c r="IPG4441" s="200"/>
      <c r="IPH4441" s="200"/>
      <c r="IPI4441" s="200"/>
      <c r="IPJ4441" s="200"/>
      <c r="IPK4441" s="200"/>
      <c r="IPL4441" s="200"/>
      <c r="IPM4441" s="200"/>
      <c r="IPN4441" s="200"/>
      <c r="IPO4441" s="200"/>
      <c r="IPP4441" s="200"/>
      <c r="IPQ4441" s="200"/>
      <c r="IPR4441" s="200"/>
      <c r="IPS4441" s="200"/>
      <c r="IPT4441" s="200"/>
      <c r="IPU4441" s="200"/>
      <c r="IPV4441" s="200"/>
      <c r="IPW4441" s="200"/>
      <c r="IPX4441" s="200"/>
      <c r="IPY4441" s="200"/>
      <c r="IPZ4441" s="200"/>
      <c r="IQA4441" s="200"/>
      <c r="IQB4441" s="200"/>
      <c r="IQC4441" s="200"/>
      <c r="IQD4441" s="200"/>
      <c r="IQE4441" s="200"/>
      <c r="IQF4441" s="200"/>
      <c r="IQG4441" s="200"/>
      <c r="IQH4441" s="200"/>
      <c r="IQI4441" s="200"/>
      <c r="IQJ4441" s="200"/>
      <c r="IQK4441" s="200"/>
      <c r="IQL4441" s="200"/>
      <c r="IQM4441" s="200"/>
      <c r="IQN4441" s="200"/>
      <c r="IQO4441" s="200"/>
      <c r="IQP4441" s="200"/>
      <c r="IQQ4441" s="200"/>
      <c r="IQR4441" s="200"/>
      <c r="IQS4441" s="200"/>
      <c r="IQT4441" s="200"/>
      <c r="IQU4441" s="200"/>
      <c r="IQV4441" s="200"/>
      <c r="IQW4441" s="200"/>
      <c r="IQX4441" s="200"/>
      <c r="IQY4441" s="200"/>
      <c r="IQZ4441" s="200"/>
      <c r="IRA4441" s="200"/>
      <c r="IRB4441" s="200"/>
      <c r="IRC4441" s="200"/>
      <c r="IRD4441" s="200"/>
      <c r="IRE4441" s="200"/>
      <c r="IRF4441" s="200"/>
      <c r="IRG4441" s="200"/>
      <c r="IRH4441" s="200"/>
      <c r="IRI4441" s="200"/>
      <c r="IRJ4441" s="200"/>
      <c r="IRK4441" s="200"/>
      <c r="IRL4441" s="200"/>
      <c r="IRM4441" s="200"/>
      <c r="IRN4441" s="200"/>
      <c r="IRO4441" s="200"/>
      <c r="IRP4441" s="200"/>
      <c r="IRQ4441" s="200"/>
      <c r="IRR4441" s="200"/>
      <c r="IRS4441" s="200"/>
      <c r="IRT4441" s="200"/>
      <c r="IRU4441" s="200"/>
      <c r="IRV4441" s="200"/>
      <c r="IRW4441" s="200"/>
      <c r="IRX4441" s="200"/>
      <c r="IRY4441" s="200"/>
      <c r="IRZ4441" s="200"/>
      <c r="ISA4441" s="200"/>
      <c r="ISB4441" s="200"/>
      <c r="ISC4441" s="200"/>
      <c r="ISD4441" s="200"/>
      <c r="ISE4441" s="200"/>
      <c r="ISF4441" s="200"/>
      <c r="ISG4441" s="200"/>
      <c r="ISH4441" s="200"/>
      <c r="ISI4441" s="200"/>
      <c r="ISJ4441" s="200"/>
      <c r="ISK4441" s="200"/>
      <c r="ISL4441" s="200"/>
      <c r="ISM4441" s="200"/>
      <c r="ISN4441" s="200"/>
      <c r="ISO4441" s="200"/>
      <c r="ISP4441" s="200"/>
      <c r="ISQ4441" s="200"/>
      <c r="ISR4441" s="200"/>
      <c r="ISS4441" s="200"/>
      <c r="IST4441" s="200"/>
      <c r="ISU4441" s="200"/>
      <c r="ISV4441" s="200"/>
      <c r="ISW4441" s="200"/>
      <c r="ISX4441" s="200"/>
      <c r="ISY4441" s="200"/>
      <c r="ISZ4441" s="200"/>
      <c r="ITA4441" s="200"/>
      <c r="ITB4441" s="200"/>
      <c r="ITC4441" s="200"/>
      <c r="ITD4441" s="200"/>
      <c r="ITE4441" s="200"/>
      <c r="ITF4441" s="200"/>
      <c r="ITG4441" s="200"/>
      <c r="ITH4441" s="200"/>
      <c r="ITI4441" s="200"/>
      <c r="ITJ4441" s="200"/>
      <c r="ITK4441" s="200"/>
      <c r="ITL4441" s="200"/>
      <c r="ITM4441" s="200"/>
      <c r="ITN4441" s="200"/>
      <c r="ITO4441" s="200"/>
      <c r="ITP4441" s="200"/>
      <c r="ITQ4441" s="200"/>
      <c r="ITR4441" s="200"/>
      <c r="ITS4441" s="200"/>
      <c r="ITT4441" s="200"/>
      <c r="ITU4441" s="200"/>
      <c r="ITV4441" s="200"/>
      <c r="ITW4441" s="200"/>
      <c r="ITX4441" s="200"/>
      <c r="ITY4441" s="200"/>
      <c r="ITZ4441" s="200"/>
      <c r="IUA4441" s="200"/>
      <c r="IUB4441" s="200"/>
      <c r="IUC4441" s="200"/>
      <c r="IUD4441" s="200"/>
      <c r="IUE4441" s="200"/>
      <c r="IUF4441" s="200"/>
      <c r="IUG4441" s="200"/>
      <c r="IUH4441" s="200"/>
      <c r="IUI4441" s="200"/>
      <c r="IUJ4441" s="200"/>
      <c r="IUK4441" s="200"/>
      <c r="IUL4441" s="200"/>
      <c r="IUM4441" s="200"/>
      <c r="IUN4441" s="200"/>
      <c r="IUO4441" s="200"/>
      <c r="IUP4441" s="200"/>
      <c r="IUQ4441" s="200"/>
      <c r="IUR4441" s="200"/>
      <c r="IUS4441" s="200"/>
      <c r="IUT4441" s="200"/>
      <c r="IUU4441" s="200"/>
      <c r="IUV4441" s="200"/>
      <c r="IUW4441" s="200"/>
      <c r="IUX4441" s="200"/>
      <c r="IUY4441" s="200"/>
      <c r="IUZ4441" s="200"/>
      <c r="IVA4441" s="200"/>
      <c r="IVB4441" s="200"/>
      <c r="IVC4441" s="200"/>
      <c r="IVD4441" s="200"/>
      <c r="IVE4441" s="200"/>
      <c r="IVF4441" s="200"/>
      <c r="IVG4441" s="200"/>
      <c r="IVH4441" s="200"/>
      <c r="IVI4441" s="200"/>
      <c r="IVJ4441" s="200"/>
      <c r="IVK4441" s="200"/>
      <c r="IVL4441" s="200"/>
      <c r="IVM4441" s="200"/>
      <c r="IVN4441" s="200"/>
      <c r="IVO4441" s="200"/>
      <c r="IVP4441" s="200"/>
      <c r="IVQ4441" s="200"/>
      <c r="IVR4441" s="200"/>
      <c r="IVS4441" s="200"/>
      <c r="IVT4441" s="200"/>
      <c r="IVU4441" s="200"/>
      <c r="IVV4441" s="200"/>
      <c r="IVW4441" s="200"/>
      <c r="IVX4441" s="200"/>
      <c r="IVY4441" s="200"/>
      <c r="IVZ4441" s="200"/>
      <c r="IWA4441" s="200"/>
      <c r="IWB4441" s="200"/>
      <c r="IWC4441" s="200"/>
      <c r="IWD4441" s="200"/>
      <c r="IWE4441" s="200"/>
      <c r="IWF4441" s="200"/>
      <c r="IWG4441" s="200"/>
      <c r="IWH4441" s="200"/>
      <c r="IWI4441" s="200"/>
      <c r="IWJ4441" s="200"/>
      <c r="IWK4441" s="200"/>
      <c r="IWL4441" s="200"/>
      <c r="IWM4441" s="200"/>
      <c r="IWN4441" s="200"/>
      <c r="IWO4441" s="200"/>
      <c r="IWP4441" s="200"/>
      <c r="IWQ4441" s="200"/>
      <c r="IWR4441" s="200"/>
      <c r="IWS4441" s="200"/>
      <c r="IWT4441" s="200"/>
      <c r="IWU4441" s="200"/>
      <c r="IWV4441" s="200"/>
      <c r="IWW4441" s="200"/>
      <c r="IWX4441" s="200"/>
      <c r="IWY4441" s="200"/>
      <c r="IWZ4441" s="200"/>
      <c r="IXA4441" s="200"/>
      <c r="IXB4441" s="200"/>
      <c r="IXC4441" s="200"/>
      <c r="IXD4441" s="200"/>
      <c r="IXE4441" s="200"/>
      <c r="IXF4441" s="200"/>
      <c r="IXG4441" s="200"/>
      <c r="IXH4441" s="200"/>
      <c r="IXI4441" s="200"/>
      <c r="IXJ4441" s="200"/>
      <c r="IXK4441" s="200"/>
      <c r="IXL4441" s="200"/>
      <c r="IXM4441" s="200"/>
      <c r="IXN4441" s="200"/>
      <c r="IXO4441" s="200"/>
      <c r="IXP4441" s="200"/>
      <c r="IXQ4441" s="200"/>
      <c r="IXR4441" s="200"/>
      <c r="IXS4441" s="200"/>
      <c r="IXT4441" s="200"/>
      <c r="IXU4441" s="200"/>
      <c r="IXV4441" s="200"/>
      <c r="IXW4441" s="200"/>
      <c r="IXX4441" s="200"/>
      <c r="IXY4441" s="200"/>
      <c r="IXZ4441" s="200"/>
      <c r="IYA4441" s="200"/>
      <c r="IYB4441" s="200"/>
      <c r="IYC4441" s="200"/>
      <c r="IYD4441" s="200"/>
      <c r="IYE4441" s="200"/>
      <c r="IYF4441" s="200"/>
      <c r="IYG4441" s="200"/>
      <c r="IYH4441" s="200"/>
      <c r="IYI4441" s="200"/>
      <c r="IYJ4441" s="200"/>
      <c r="IYK4441" s="200"/>
      <c r="IYL4441" s="200"/>
      <c r="IYM4441" s="200"/>
      <c r="IYN4441" s="200"/>
      <c r="IYO4441" s="200"/>
      <c r="IYP4441" s="200"/>
      <c r="IYQ4441" s="200"/>
      <c r="IYR4441" s="200"/>
      <c r="IYS4441" s="200"/>
      <c r="IYT4441" s="200"/>
      <c r="IYU4441" s="200"/>
      <c r="IYV4441" s="200"/>
      <c r="IYW4441" s="200"/>
      <c r="IYX4441" s="200"/>
      <c r="IYY4441" s="200"/>
      <c r="IYZ4441" s="200"/>
      <c r="IZA4441" s="200"/>
      <c r="IZB4441" s="200"/>
      <c r="IZC4441" s="200"/>
      <c r="IZD4441" s="200"/>
      <c r="IZE4441" s="200"/>
      <c r="IZF4441" s="200"/>
      <c r="IZG4441" s="200"/>
      <c r="IZH4441" s="200"/>
      <c r="IZI4441" s="200"/>
      <c r="IZJ4441" s="200"/>
      <c r="IZK4441" s="200"/>
      <c r="IZL4441" s="200"/>
      <c r="IZM4441" s="200"/>
      <c r="IZN4441" s="200"/>
      <c r="IZO4441" s="200"/>
      <c r="IZP4441" s="200"/>
      <c r="IZQ4441" s="200"/>
      <c r="IZR4441" s="200"/>
      <c r="IZS4441" s="200"/>
      <c r="IZT4441" s="200"/>
      <c r="IZU4441" s="200"/>
      <c r="IZV4441" s="200"/>
      <c r="IZW4441" s="200"/>
      <c r="IZX4441" s="200"/>
      <c r="IZY4441" s="200"/>
      <c r="IZZ4441" s="200"/>
      <c r="JAA4441" s="200"/>
      <c r="JAB4441" s="200"/>
      <c r="JAC4441" s="200"/>
      <c r="JAD4441" s="200"/>
      <c r="JAE4441" s="200"/>
      <c r="JAF4441" s="200"/>
      <c r="JAG4441" s="200"/>
      <c r="JAH4441" s="200"/>
      <c r="JAI4441" s="200"/>
      <c r="JAJ4441" s="200"/>
      <c r="JAK4441" s="200"/>
      <c r="JAL4441" s="200"/>
      <c r="JAM4441" s="200"/>
      <c r="JAN4441" s="200"/>
      <c r="JAO4441" s="200"/>
      <c r="JAP4441" s="200"/>
      <c r="JAQ4441" s="200"/>
      <c r="JAR4441" s="200"/>
      <c r="JAS4441" s="200"/>
      <c r="JAT4441" s="200"/>
      <c r="JAU4441" s="200"/>
      <c r="JAV4441" s="200"/>
      <c r="JAW4441" s="200"/>
      <c r="JAX4441" s="200"/>
      <c r="JAY4441" s="200"/>
      <c r="JAZ4441" s="200"/>
      <c r="JBA4441" s="200"/>
      <c r="JBB4441" s="200"/>
      <c r="JBC4441" s="200"/>
      <c r="JBD4441" s="200"/>
      <c r="JBE4441" s="200"/>
      <c r="JBF4441" s="200"/>
      <c r="JBG4441" s="200"/>
      <c r="JBH4441" s="200"/>
      <c r="JBI4441" s="200"/>
      <c r="JBJ4441" s="200"/>
      <c r="JBK4441" s="200"/>
      <c r="JBL4441" s="200"/>
      <c r="JBM4441" s="200"/>
      <c r="JBN4441" s="200"/>
      <c r="JBO4441" s="200"/>
      <c r="JBP4441" s="200"/>
      <c r="JBQ4441" s="200"/>
      <c r="JBR4441" s="200"/>
      <c r="JBS4441" s="200"/>
      <c r="JBT4441" s="200"/>
      <c r="JBU4441" s="200"/>
      <c r="JBV4441" s="200"/>
      <c r="JBW4441" s="200"/>
      <c r="JBX4441" s="200"/>
      <c r="JBY4441" s="200"/>
      <c r="JBZ4441" s="200"/>
      <c r="JCA4441" s="200"/>
      <c r="JCB4441" s="200"/>
      <c r="JCC4441" s="200"/>
      <c r="JCD4441" s="200"/>
      <c r="JCE4441" s="200"/>
      <c r="JCF4441" s="200"/>
      <c r="JCG4441" s="200"/>
      <c r="JCH4441" s="200"/>
      <c r="JCI4441" s="200"/>
      <c r="JCJ4441" s="200"/>
      <c r="JCK4441" s="200"/>
      <c r="JCL4441" s="200"/>
      <c r="JCM4441" s="200"/>
      <c r="JCN4441" s="200"/>
      <c r="JCO4441" s="200"/>
      <c r="JCP4441" s="200"/>
      <c r="JCQ4441" s="200"/>
      <c r="JCR4441" s="200"/>
      <c r="JCS4441" s="200"/>
      <c r="JCT4441" s="200"/>
      <c r="JCU4441" s="200"/>
      <c r="JCV4441" s="200"/>
      <c r="JCW4441" s="200"/>
      <c r="JCX4441" s="200"/>
      <c r="JCY4441" s="200"/>
      <c r="JCZ4441" s="200"/>
      <c r="JDA4441" s="200"/>
      <c r="JDB4441" s="200"/>
      <c r="JDC4441" s="200"/>
      <c r="JDD4441" s="200"/>
      <c r="JDE4441" s="200"/>
      <c r="JDF4441" s="200"/>
      <c r="JDG4441" s="200"/>
      <c r="JDH4441" s="200"/>
      <c r="JDI4441" s="200"/>
      <c r="JDJ4441" s="200"/>
      <c r="JDK4441" s="200"/>
      <c r="JDL4441" s="200"/>
      <c r="JDM4441" s="200"/>
      <c r="JDN4441" s="200"/>
      <c r="JDO4441" s="200"/>
      <c r="JDP4441" s="200"/>
      <c r="JDQ4441" s="200"/>
      <c r="JDR4441" s="200"/>
      <c r="JDS4441" s="200"/>
      <c r="JDT4441" s="200"/>
      <c r="JDU4441" s="200"/>
      <c r="JDV4441" s="200"/>
      <c r="JDW4441" s="200"/>
      <c r="JDX4441" s="200"/>
      <c r="JDY4441" s="200"/>
      <c r="JDZ4441" s="200"/>
      <c r="JEA4441" s="200"/>
      <c r="JEB4441" s="200"/>
      <c r="JEC4441" s="200"/>
      <c r="JED4441" s="200"/>
      <c r="JEE4441" s="200"/>
      <c r="JEF4441" s="200"/>
      <c r="JEG4441" s="200"/>
      <c r="JEH4441" s="200"/>
      <c r="JEI4441" s="200"/>
      <c r="JEJ4441" s="200"/>
      <c r="JEK4441" s="200"/>
      <c r="JEL4441" s="200"/>
      <c r="JEM4441" s="200"/>
      <c r="JEN4441" s="200"/>
      <c r="JEO4441" s="200"/>
      <c r="JEP4441" s="200"/>
      <c r="JEQ4441" s="200"/>
      <c r="JER4441" s="200"/>
      <c r="JES4441" s="200"/>
      <c r="JET4441" s="200"/>
      <c r="JEU4441" s="200"/>
      <c r="JEV4441" s="200"/>
      <c r="JEW4441" s="200"/>
      <c r="JEX4441" s="200"/>
      <c r="JEY4441" s="200"/>
      <c r="JEZ4441" s="200"/>
      <c r="JFA4441" s="200"/>
      <c r="JFB4441" s="200"/>
      <c r="JFC4441" s="200"/>
      <c r="JFD4441" s="200"/>
      <c r="JFE4441" s="200"/>
      <c r="JFF4441" s="200"/>
      <c r="JFG4441" s="200"/>
      <c r="JFH4441" s="200"/>
      <c r="JFI4441" s="200"/>
      <c r="JFJ4441" s="200"/>
      <c r="JFK4441" s="200"/>
      <c r="JFL4441" s="200"/>
      <c r="JFM4441" s="200"/>
      <c r="JFN4441" s="200"/>
      <c r="JFO4441" s="200"/>
      <c r="JFP4441" s="200"/>
      <c r="JFQ4441" s="200"/>
      <c r="JFR4441" s="200"/>
      <c r="JFS4441" s="200"/>
      <c r="JFT4441" s="200"/>
      <c r="JFU4441" s="200"/>
      <c r="JFV4441" s="200"/>
      <c r="JFW4441" s="200"/>
      <c r="JFX4441" s="200"/>
      <c r="JFY4441" s="200"/>
      <c r="JFZ4441" s="200"/>
      <c r="JGA4441" s="200"/>
      <c r="JGB4441" s="200"/>
      <c r="JGC4441" s="200"/>
      <c r="JGD4441" s="200"/>
      <c r="JGE4441" s="200"/>
      <c r="JGF4441" s="200"/>
      <c r="JGG4441" s="200"/>
      <c r="JGH4441" s="200"/>
      <c r="JGI4441" s="200"/>
      <c r="JGJ4441" s="200"/>
      <c r="JGK4441" s="200"/>
      <c r="JGL4441" s="200"/>
      <c r="JGM4441" s="200"/>
      <c r="JGN4441" s="200"/>
      <c r="JGO4441" s="200"/>
      <c r="JGP4441" s="200"/>
      <c r="JGQ4441" s="200"/>
      <c r="JGR4441" s="200"/>
      <c r="JGS4441" s="200"/>
      <c r="JGT4441" s="200"/>
      <c r="JGU4441" s="200"/>
      <c r="JGV4441" s="200"/>
      <c r="JGW4441" s="200"/>
      <c r="JGX4441" s="200"/>
      <c r="JGY4441" s="200"/>
      <c r="JGZ4441" s="200"/>
      <c r="JHA4441" s="200"/>
      <c r="JHB4441" s="200"/>
      <c r="JHC4441" s="200"/>
      <c r="JHD4441" s="200"/>
      <c r="JHE4441" s="200"/>
      <c r="JHF4441" s="200"/>
      <c r="JHG4441" s="200"/>
      <c r="JHH4441" s="200"/>
      <c r="JHI4441" s="200"/>
      <c r="JHJ4441" s="200"/>
      <c r="JHK4441" s="200"/>
      <c r="JHL4441" s="200"/>
      <c r="JHM4441" s="200"/>
      <c r="JHN4441" s="200"/>
      <c r="JHO4441" s="200"/>
      <c r="JHP4441" s="200"/>
      <c r="JHQ4441" s="200"/>
      <c r="JHR4441" s="200"/>
      <c r="JHS4441" s="200"/>
      <c r="JHT4441" s="200"/>
      <c r="JHU4441" s="200"/>
      <c r="JHV4441" s="200"/>
      <c r="JHW4441" s="200"/>
      <c r="JHX4441" s="200"/>
      <c r="JHY4441" s="200"/>
      <c r="JHZ4441" s="200"/>
      <c r="JIA4441" s="200"/>
      <c r="JIB4441" s="200"/>
      <c r="JIC4441" s="200"/>
      <c r="JID4441" s="200"/>
      <c r="JIE4441" s="200"/>
      <c r="JIF4441" s="200"/>
      <c r="JIG4441" s="200"/>
      <c r="JIH4441" s="200"/>
      <c r="JII4441" s="200"/>
      <c r="JIJ4441" s="200"/>
      <c r="JIK4441" s="200"/>
      <c r="JIL4441" s="200"/>
      <c r="JIM4441" s="200"/>
      <c r="JIN4441" s="200"/>
      <c r="JIO4441" s="200"/>
      <c r="JIP4441" s="200"/>
      <c r="JIQ4441" s="200"/>
      <c r="JIR4441" s="200"/>
      <c r="JIS4441" s="200"/>
      <c r="JIT4441" s="200"/>
      <c r="JIU4441" s="200"/>
      <c r="JIV4441" s="200"/>
      <c r="JIW4441" s="200"/>
      <c r="JIX4441" s="200"/>
      <c r="JIY4441" s="200"/>
      <c r="JIZ4441" s="200"/>
      <c r="JJA4441" s="200"/>
      <c r="JJB4441" s="200"/>
      <c r="JJC4441" s="200"/>
      <c r="JJD4441" s="200"/>
      <c r="JJE4441" s="200"/>
      <c r="JJF4441" s="200"/>
      <c r="JJG4441" s="200"/>
      <c r="JJH4441" s="200"/>
      <c r="JJI4441" s="200"/>
      <c r="JJJ4441" s="200"/>
      <c r="JJK4441" s="200"/>
      <c r="JJL4441" s="200"/>
      <c r="JJM4441" s="200"/>
      <c r="JJN4441" s="200"/>
      <c r="JJO4441" s="200"/>
      <c r="JJP4441" s="200"/>
      <c r="JJQ4441" s="200"/>
      <c r="JJR4441" s="200"/>
      <c r="JJS4441" s="200"/>
      <c r="JJT4441" s="200"/>
      <c r="JJU4441" s="200"/>
      <c r="JJV4441" s="200"/>
      <c r="JJW4441" s="200"/>
      <c r="JJX4441" s="200"/>
      <c r="JJY4441" s="200"/>
      <c r="JJZ4441" s="200"/>
      <c r="JKA4441" s="200"/>
      <c r="JKB4441" s="200"/>
      <c r="JKC4441" s="200"/>
      <c r="JKD4441" s="200"/>
      <c r="JKE4441" s="200"/>
      <c r="JKF4441" s="200"/>
      <c r="JKG4441" s="200"/>
      <c r="JKH4441" s="200"/>
      <c r="JKI4441" s="200"/>
      <c r="JKJ4441" s="200"/>
      <c r="JKK4441" s="200"/>
      <c r="JKL4441" s="200"/>
      <c r="JKM4441" s="200"/>
      <c r="JKN4441" s="200"/>
      <c r="JKO4441" s="200"/>
      <c r="JKP4441" s="200"/>
      <c r="JKQ4441" s="200"/>
      <c r="JKR4441" s="200"/>
      <c r="JKS4441" s="200"/>
      <c r="JKT4441" s="200"/>
      <c r="JKU4441" s="200"/>
      <c r="JKV4441" s="200"/>
      <c r="JKW4441" s="200"/>
      <c r="JKX4441" s="200"/>
      <c r="JKY4441" s="200"/>
      <c r="JKZ4441" s="200"/>
      <c r="JLA4441" s="200"/>
      <c r="JLB4441" s="200"/>
      <c r="JLC4441" s="200"/>
      <c r="JLD4441" s="200"/>
      <c r="JLE4441" s="200"/>
      <c r="JLF4441" s="200"/>
      <c r="JLG4441" s="200"/>
      <c r="JLH4441" s="200"/>
      <c r="JLI4441" s="200"/>
      <c r="JLJ4441" s="200"/>
      <c r="JLK4441" s="200"/>
      <c r="JLL4441" s="200"/>
      <c r="JLM4441" s="200"/>
      <c r="JLN4441" s="200"/>
      <c r="JLO4441" s="200"/>
      <c r="JLP4441" s="200"/>
      <c r="JLQ4441" s="200"/>
      <c r="JLR4441" s="200"/>
      <c r="JLS4441" s="200"/>
      <c r="JLT4441" s="200"/>
      <c r="JLU4441" s="200"/>
      <c r="JLV4441" s="200"/>
      <c r="JLW4441" s="200"/>
      <c r="JLX4441" s="200"/>
      <c r="JLY4441" s="200"/>
      <c r="JLZ4441" s="200"/>
      <c r="JMA4441" s="200"/>
      <c r="JMB4441" s="200"/>
      <c r="JMC4441" s="200"/>
      <c r="JMD4441" s="200"/>
      <c r="JME4441" s="200"/>
      <c r="JMF4441" s="200"/>
      <c r="JMG4441" s="200"/>
      <c r="JMH4441" s="200"/>
      <c r="JMI4441" s="200"/>
      <c r="JMJ4441" s="200"/>
      <c r="JMK4441" s="200"/>
      <c r="JML4441" s="200"/>
      <c r="JMM4441" s="200"/>
      <c r="JMN4441" s="200"/>
      <c r="JMO4441" s="200"/>
      <c r="JMP4441" s="200"/>
      <c r="JMQ4441" s="200"/>
      <c r="JMR4441" s="200"/>
      <c r="JMS4441" s="200"/>
      <c r="JMT4441" s="200"/>
      <c r="JMU4441" s="200"/>
      <c r="JMV4441" s="200"/>
      <c r="JMW4441" s="200"/>
      <c r="JMX4441" s="200"/>
      <c r="JMY4441" s="200"/>
      <c r="JMZ4441" s="200"/>
      <c r="JNA4441" s="200"/>
      <c r="JNB4441" s="200"/>
      <c r="JNC4441" s="200"/>
      <c r="JND4441" s="200"/>
      <c r="JNE4441" s="200"/>
      <c r="JNF4441" s="200"/>
      <c r="JNG4441" s="200"/>
      <c r="JNH4441" s="200"/>
      <c r="JNI4441" s="200"/>
      <c r="JNJ4441" s="200"/>
      <c r="JNK4441" s="200"/>
      <c r="JNL4441" s="200"/>
      <c r="JNM4441" s="200"/>
      <c r="JNN4441" s="200"/>
      <c r="JNO4441" s="200"/>
      <c r="JNP4441" s="200"/>
      <c r="JNQ4441" s="200"/>
      <c r="JNR4441" s="200"/>
      <c r="JNS4441" s="200"/>
      <c r="JNT4441" s="200"/>
      <c r="JNU4441" s="200"/>
      <c r="JNV4441" s="200"/>
      <c r="JNW4441" s="200"/>
      <c r="JNX4441" s="200"/>
      <c r="JNY4441" s="200"/>
      <c r="JNZ4441" s="200"/>
      <c r="JOA4441" s="200"/>
      <c r="JOB4441" s="200"/>
      <c r="JOC4441" s="200"/>
      <c r="JOD4441" s="200"/>
      <c r="JOE4441" s="200"/>
      <c r="JOF4441" s="200"/>
      <c r="JOG4441" s="200"/>
      <c r="JOH4441" s="200"/>
      <c r="JOI4441" s="200"/>
      <c r="JOJ4441" s="200"/>
      <c r="JOK4441" s="200"/>
      <c r="JOL4441" s="200"/>
      <c r="JOM4441" s="200"/>
      <c r="JON4441" s="200"/>
      <c r="JOO4441" s="200"/>
      <c r="JOP4441" s="200"/>
      <c r="JOQ4441" s="200"/>
      <c r="JOR4441" s="200"/>
      <c r="JOS4441" s="200"/>
      <c r="JOT4441" s="200"/>
      <c r="JOU4441" s="200"/>
      <c r="JOV4441" s="200"/>
      <c r="JOW4441" s="200"/>
      <c r="JOX4441" s="200"/>
      <c r="JOY4441" s="200"/>
      <c r="JOZ4441" s="200"/>
      <c r="JPA4441" s="200"/>
      <c r="JPB4441" s="200"/>
      <c r="JPC4441" s="200"/>
      <c r="JPD4441" s="200"/>
      <c r="JPE4441" s="200"/>
      <c r="JPF4441" s="200"/>
      <c r="JPG4441" s="200"/>
      <c r="JPH4441" s="200"/>
      <c r="JPI4441" s="200"/>
      <c r="JPJ4441" s="200"/>
      <c r="JPK4441" s="200"/>
      <c r="JPL4441" s="200"/>
      <c r="JPM4441" s="200"/>
      <c r="JPN4441" s="200"/>
      <c r="JPO4441" s="200"/>
      <c r="JPP4441" s="200"/>
      <c r="JPQ4441" s="200"/>
      <c r="JPR4441" s="200"/>
      <c r="JPS4441" s="200"/>
      <c r="JPT4441" s="200"/>
      <c r="JPU4441" s="200"/>
      <c r="JPV4441" s="200"/>
      <c r="JPW4441" s="200"/>
      <c r="JPX4441" s="200"/>
      <c r="JPY4441" s="200"/>
      <c r="JPZ4441" s="200"/>
      <c r="JQA4441" s="200"/>
      <c r="JQB4441" s="200"/>
      <c r="JQC4441" s="200"/>
      <c r="JQD4441" s="200"/>
      <c r="JQE4441" s="200"/>
      <c r="JQF4441" s="200"/>
      <c r="JQG4441" s="200"/>
      <c r="JQH4441" s="200"/>
      <c r="JQI4441" s="200"/>
      <c r="JQJ4441" s="200"/>
      <c r="JQK4441" s="200"/>
      <c r="JQL4441" s="200"/>
      <c r="JQM4441" s="200"/>
      <c r="JQN4441" s="200"/>
      <c r="JQO4441" s="200"/>
      <c r="JQP4441" s="200"/>
      <c r="JQQ4441" s="200"/>
      <c r="JQR4441" s="200"/>
      <c r="JQS4441" s="200"/>
      <c r="JQT4441" s="200"/>
      <c r="JQU4441" s="200"/>
      <c r="JQV4441" s="200"/>
      <c r="JQW4441" s="200"/>
      <c r="JQX4441" s="200"/>
      <c r="JQY4441" s="200"/>
      <c r="JQZ4441" s="200"/>
      <c r="JRA4441" s="200"/>
      <c r="JRB4441" s="200"/>
      <c r="JRC4441" s="200"/>
      <c r="JRD4441" s="200"/>
      <c r="JRE4441" s="200"/>
      <c r="JRF4441" s="200"/>
      <c r="JRG4441" s="200"/>
      <c r="JRH4441" s="200"/>
      <c r="JRI4441" s="200"/>
      <c r="JRJ4441" s="200"/>
      <c r="JRK4441" s="200"/>
      <c r="JRL4441" s="200"/>
      <c r="JRM4441" s="200"/>
      <c r="JRN4441" s="200"/>
      <c r="JRO4441" s="200"/>
      <c r="JRP4441" s="200"/>
      <c r="JRQ4441" s="200"/>
      <c r="JRR4441" s="200"/>
      <c r="JRS4441" s="200"/>
      <c r="JRT4441" s="200"/>
      <c r="JRU4441" s="200"/>
      <c r="JRV4441" s="200"/>
      <c r="JRW4441" s="200"/>
      <c r="JRX4441" s="200"/>
      <c r="JRY4441" s="200"/>
      <c r="JRZ4441" s="200"/>
      <c r="JSA4441" s="200"/>
      <c r="JSB4441" s="200"/>
      <c r="JSC4441" s="200"/>
      <c r="JSD4441" s="200"/>
      <c r="JSE4441" s="200"/>
      <c r="JSF4441" s="200"/>
      <c r="JSG4441" s="200"/>
      <c r="JSH4441" s="200"/>
      <c r="JSI4441" s="200"/>
      <c r="JSJ4441" s="200"/>
      <c r="JSK4441" s="200"/>
      <c r="JSL4441" s="200"/>
      <c r="JSM4441" s="200"/>
      <c r="JSN4441" s="200"/>
      <c r="JSO4441" s="200"/>
      <c r="JSP4441" s="200"/>
      <c r="JSQ4441" s="200"/>
      <c r="JSR4441" s="200"/>
      <c r="JSS4441" s="200"/>
      <c r="JST4441" s="200"/>
      <c r="JSU4441" s="200"/>
      <c r="JSV4441" s="200"/>
      <c r="JSW4441" s="200"/>
      <c r="JSX4441" s="200"/>
      <c r="JSY4441" s="200"/>
      <c r="JSZ4441" s="200"/>
      <c r="JTA4441" s="200"/>
      <c r="JTB4441" s="200"/>
      <c r="JTC4441" s="200"/>
      <c r="JTD4441" s="200"/>
      <c r="JTE4441" s="200"/>
      <c r="JTF4441" s="200"/>
      <c r="JTG4441" s="200"/>
      <c r="JTH4441" s="200"/>
      <c r="JTI4441" s="200"/>
      <c r="JTJ4441" s="200"/>
      <c r="JTK4441" s="200"/>
      <c r="JTL4441" s="200"/>
      <c r="JTM4441" s="200"/>
      <c r="JTN4441" s="200"/>
      <c r="JTO4441" s="200"/>
      <c r="JTP4441" s="200"/>
      <c r="JTQ4441" s="200"/>
      <c r="JTR4441" s="200"/>
      <c r="JTS4441" s="200"/>
      <c r="JTT4441" s="200"/>
      <c r="JTU4441" s="200"/>
      <c r="JTV4441" s="200"/>
      <c r="JTW4441" s="200"/>
      <c r="JTX4441" s="200"/>
      <c r="JTY4441" s="200"/>
      <c r="JTZ4441" s="200"/>
      <c r="JUA4441" s="200"/>
      <c r="JUB4441" s="200"/>
      <c r="JUC4441" s="200"/>
      <c r="JUD4441" s="200"/>
      <c r="JUE4441" s="200"/>
      <c r="JUF4441" s="200"/>
      <c r="JUG4441" s="200"/>
      <c r="JUH4441" s="200"/>
      <c r="JUI4441" s="200"/>
      <c r="JUJ4441" s="200"/>
      <c r="JUK4441" s="200"/>
      <c r="JUL4441" s="200"/>
      <c r="JUM4441" s="200"/>
      <c r="JUN4441" s="200"/>
      <c r="JUO4441" s="200"/>
      <c r="JUP4441" s="200"/>
      <c r="JUQ4441" s="200"/>
      <c r="JUR4441" s="200"/>
      <c r="JUS4441" s="200"/>
      <c r="JUT4441" s="200"/>
      <c r="JUU4441" s="200"/>
      <c r="JUV4441" s="200"/>
      <c r="JUW4441" s="200"/>
      <c r="JUX4441" s="200"/>
      <c r="JUY4441" s="200"/>
      <c r="JUZ4441" s="200"/>
      <c r="JVA4441" s="200"/>
      <c r="JVB4441" s="200"/>
      <c r="JVC4441" s="200"/>
      <c r="JVD4441" s="200"/>
      <c r="JVE4441" s="200"/>
      <c r="JVF4441" s="200"/>
      <c r="JVG4441" s="200"/>
      <c r="JVH4441" s="200"/>
      <c r="JVI4441" s="200"/>
      <c r="JVJ4441" s="200"/>
      <c r="JVK4441" s="200"/>
      <c r="JVL4441" s="200"/>
      <c r="JVM4441" s="200"/>
      <c r="JVN4441" s="200"/>
      <c r="JVO4441" s="200"/>
      <c r="JVP4441" s="200"/>
      <c r="JVQ4441" s="200"/>
      <c r="JVR4441" s="200"/>
      <c r="JVS4441" s="200"/>
      <c r="JVT4441" s="200"/>
      <c r="JVU4441" s="200"/>
      <c r="JVV4441" s="200"/>
      <c r="JVW4441" s="200"/>
      <c r="JVX4441" s="200"/>
      <c r="JVY4441" s="200"/>
      <c r="JVZ4441" s="200"/>
      <c r="JWA4441" s="200"/>
      <c r="JWB4441" s="200"/>
      <c r="JWC4441" s="200"/>
      <c r="JWD4441" s="200"/>
      <c r="JWE4441" s="200"/>
      <c r="JWF4441" s="200"/>
      <c r="JWG4441" s="200"/>
      <c r="JWH4441" s="200"/>
      <c r="JWI4441" s="200"/>
      <c r="JWJ4441" s="200"/>
      <c r="JWK4441" s="200"/>
      <c r="JWL4441" s="200"/>
      <c r="JWM4441" s="200"/>
      <c r="JWN4441" s="200"/>
      <c r="JWO4441" s="200"/>
      <c r="JWP4441" s="200"/>
      <c r="JWQ4441" s="200"/>
      <c r="JWR4441" s="200"/>
      <c r="JWS4441" s="200"/>
      <c r="JWT4441" s="200"/>
      <c r="JWU4441" s="200"/>
      <c r="JWV4441" s="200"/>
      <c r="JWW4441" s="200"/>
      <c r="JWX4441" s="200"/>
      <c r="JWY4441" s="200"/>
      <c r="JWZ4441" s="200"/>
      <c r="JXA4441" s="200"/>
      <c r="JXB4441" s="200"/>
      <c r="JXC4441" s="200"/>
      <c r="JXD4441" s="200"/>
      <c r="JXE4441" s="200"/>
      <c r="JXF4441" s="200"/>
      <c r="JXG4441" s="200"/>
      <c r="JXH4441" s="200"/>
      <c r="JXI4441" s="200"/>
      <c r="JXJ4441" s="200"/>
      <c r="JXK4441" s="200"/>
      <c r="JXL4441" s="200"/>
      <c r="JXM4441" s="200"/>
      <c r="JXN4441" s="200"/>
      <c r="JXO4441" s="200"/>
      <c r="JXP4441" s="200"/>
      <c r="JXQ4441" s="200"/>
      <c r="JXR4441" s="200"/>
      <c r="JXS4441" s="200"/>
      <c r="JXT4441" s="200"/>
      <c r="JXU4441" s="200"/>
      <c r="JXV4441" s="200"/>
      <c r="JXW4441" s="200"/>
      <c r="JXX4441" s="200"/>
      <c r="JXY4441" s="200"/>
      <c r="JXZ4441" s="200"/>
      <c r="JYA4441" s="200"/>
      <c r="JYB4441" s="200"/>
      <c r="JYC4441" s="200"/>
      <c r="JYD4441" s="200"/>
      <c r="JYE4441" s="200"/>
      <c r="JYF4441" s="200"/>
      <c r="JYG4441" s="200"/>
      <c r="JYH4441" s="200"/>
      <c r="JYI4441" s="200"/>
      <c r="JYJ4441" s="200"/>
      <c r="JYK4441" s="200"/>
      <c r="JYL4441" s="200"/>
      <c r="JYM4441" s="200"/>
      <c r="JYN4441" s="200"/>
      <c r="JYO4441" s="200"/>
      <c r="JYP4441" s="200"/>
      <c r="JYQ4441" s="200"/>
      <c r="JYR4441" s="200"/>
      <c r="JYS4441" s="200"/>
      <c r="JYT4441" s="200"/>
      <c r="JYU4441" s="200"/>
      <c r="JYV4441" s="200"/>
      <c r="JYW4441" s="200"/>
      <c r="JYX4441" s="200"/>
      <c r="JYY4441" s="200"/>
      <c r="JYZ4441" s="200"/>
      <c r="JZA4441" s="200"/>
      <c r="JZB4441" s="200"/>
      <c r="JZC4441" s="200"/>
      <c r="JZD4441" s="200"/>
      <c r="JZE4441" s="200"/>
      <c r="JZF4441" s="200"/>
      <c r="JZG4441" s="200"/>
      <c r="JZH4441" s="200"/>
      <c r="JZI4441" s="200"/>
      <c r="JZJ4441" s="200"/>
      <c r="JZK4441" s="200"/>
      <c r="JZL4441" s="200"/>
      <c r="JZM4441" s="200"/>
      <c r="JZN4441" s="200"/>
      <c r="JZO4441" s="200"/>
      <c r="JZP4441" s="200"/>
      <c r="JZQ4441" s="200"/>
      <c r="JZR4441" s="200"/>
      <c r="JZS4441" s="200"/>
      <c r="JZT4441" s="200"/>
      <c r="JZU4441" s="200"/>
      <c r="JZV4441" s="200"/>
      <c r="JZW4441" s="200"/>
      <c r="JZX4441" s="200"/>
      <c r="JZY4441" s="200"/>
      <c r="JZZ4441" s="200"/>
      <c r="KAA4441" s="200"/>
      <c r="KAB4441" s="200"/>
      <c r="KAC4441" s="200"/>
      <c r="KAD4441" s="200"/>
      <c r="KAE4441" s="200"/>
      <c r="KAF4441" s="200"/>
      <c r="KAG4441" s="200"/>
      <c r="KAH4441" s="200"/>
      <c r="KAI4441" s="200"/>
      <c r="KAJ4441" s="200"/>
      <c r="KAK4441" s="200"/>
      <c r="KAL4441" s="200"/>
      <c r="KAM4441" s="200"/>
      <c r="KAN4441" s="200"/>
      <c r="KAO4441" s="200"/>
      <c r="KAP4441" s="200"/>
      <c r="KAQ4441" s="200"/>
      <c r="KAR4441" s="200"/>
      <c r="KAS4441" s="200"/>
      <c r="KAT4441" s="200"/>
      <c r="KAU4441" s="200"/>
      <c r="KAV4441" s="200"/>
      <c r="KAW4441" s="200"/>
      <c r="KAX4441" s="200"/>
      <c r="KAY4441" s="200"/>
      <c r="KAZ4441" s="200"/>
      <c r="KBA4441" s="200"/>
      <c r="KBB4441" s="200"/>
      <c r="KBC4441" s="200"/>
      <c r="KBD4441" s="200"/>
      <c r="KBE4441" s="200"/>
      <c r="KBF4441" s="200"/>
      <c r="KBG4441" s="200"/>
      <c r="KBH4441" s="200"/>
      <c r="KBI4441" s="200"/>
      <c r="KBJ4441" s="200"/>
      <c r="KBK4441" s="200"/>
      <c r="KBL4441" s="200"/>
      <c r="KBM4441" s="200"/>
      <c r="KBN4441" s="200"/>
      <c r="KBO4441" s="200"/>
      <c r="KBP4441" s="200"/>
      <c r="KBQ4441" s="200"/>
      <c r="KBR4441" s="200"/>
      <c r="KBS4441" s="200"/>
      <c r="KBT4441" s="200"/>
      <c r="KBU4441" s="200"/>
      <c r="KBV4441" s="200"/>
      <c r="KBW4441" s="200"/>
      <c r="KBX4441" s="200"/>
      <c r="KBY4441" s="200"/>
      <c r="KBZ4441" s="200"/>
      <c r="KCA4441" s="200"/>
      <c r="KCB4441" s="200"/>
      <c r="KCC4441" s="200"/>
      <c r="KCD4441" s="200"/>
      <c r="KCE4441" s="200"/>
      <c r="KCF4441" s="200"/>
      <c r="KCG4441" s="200"/>
      <c r="KCH4441" s="200"/>
      <c r="KCI4441" s="200"/>
      <c r="KCJ4441" s="200"/>
      <c r="KCK4441" s="200"/>
      <c r="KCL4441" s="200"/>
      <c r="KCM4441" s="200"/>
      <c r="KCN4441" s="200"/>
      <c r="KCO4441" s="200"/>
      <c r="KCP4441" s="200"/>
      <c r="KCQ4441" s="200"/>
      <c r="KCR4441" s="200"/>
      <c r="KCS4441" s="200"/>
      <c r="KCT4441" s="200"/>
      <c r="KCU4441" s="200"/>
      <c r="KCV4441" s="200"/>
      <c r="KCW4441" s="200"/>
      <c r="KCX4441" s="200"/>
      <c r="KCY4441" s="200"/>
      <c r="KCZ4441" s="200"/>
      <c r="KDA4441" s="200"/>
      <c r="KDB4441" s="200"/>
      <c r="KDC4441" s="200"/>
      <c r="KDD4441" s="200"/>
      <c r="KDE4441" s="200"/>
      <c r="KDF4441" s="200"/>
      <c r="KDG4441" s="200"/>
      <c r="KDH4441" s="200"/>
      <c r="KDI4441" s="200"/>
      <c r="KDJ4441" s="200"/>
      <c r="KDK4441" s="200"/>
      <c r="KDL4441" s="200"/>
      <c r="KDM4441" s="200"/>
      <c r="KDN4441" s="200"/>
      <c r="KDO4441" s="200"/>
      <c r="KDP4441" s="200"/>
      <c r="KDQ4441" s="200"/>
      <c r="KDR4441" s="200"/>
      <c r="KDS4441" s="200"/>
      <c r="KDT4441" s="200"/>
      <c r="KDU4441" s="200"/>
      <c r="KDV4441" s="200"/>
      <c r="KDW4441" s="200"/>
      <c r="KDX4441" s="200"/>
      <c r="KDY4441" s="200"/>
      <c r="KDZ4441" s="200"/>
      <c r="KEA4441" s="200"/>
      <c r="KEB4441" s="200"/>
      <c r="KEC4441" s="200"/>
      <c r="KED4441" s="200"/>
      <c r="KEE4441" s="200"/>
      <c r="KEF4441" s="200"/>
      <c r="KEG4441" s="200"/>
      <c r="KEH4441" s="200"/>
      <c r="KEI4441" s="200"/>
      <c r="KEJ4441" s="200"/>
      <c r="KEK4441" s="200"/>
      <c r="KEL4441" s="200"/>
      <c r="KEM4441" s="200"/>
      <c r="KEN4441" s="200"/>
      <c r="KEO4441" s="200"/>
      <c r="KEP4441" s="200"/>
      <c r="KEQ4441" s="200"/>
      <c r="KER4441" s="200"/>
      <c r="KES4441" s="200"/>
      <c r="KET4441" s="200"/>
      <c r="KEU4441" s="200"/>
      <c r="KEV4441" s="200"/>
      <c r="KEW4441" s="200"/>
      <c r="KEX4441" s="200"/>
      <c r="KEY4441" s="200"/>
      <c r="KEZ4441" s="200"/>
      <c r="KFA4441" s="200"/>
      <c r="KFB4441" s="200"/>
      <c r="KFC4441" s="200"/>
      <c r="KFD4441" s="200"/>
      <c r="KFE4441" s="200"/>
      <c r="KFF4441" s="200"/>
      <c r="KFG4441" s="200"/>
      <c r="KFH4441" s="200"/>
      <c r="KFI4441" s="200"/>
      <c r="KFJ4441" s="200"/>
      <c r="KFK4441" s="200"/>
      <c r="KFL4441" s="200"/>
      <c r="KFM4441" s="200"/>
      <c r="KFN4441" s="200"/>
      <c r="KFO4441" s="200"/>
      <c r="KFP4441" s="200"/>
      <c r="KFQ4441" s="200"/>
      <c r="KFR4441" s="200"/>
      <c r="KFS4441" s="200"/>
      <c r="KFT4441" s="200"/>
      <c r="KFU4441" s="200"/>
      <c r="KFV4441" s="200"/>
      <c r="KFW4441" s="200"/>
      <c r="KFX4441" s="200"/>
      <c r="KFY4441" s="200"/>
      <c r="KFZ4441" s="200"/>
      <c r="KGA4441" s="200"/>
      <c r="KGB4441" s="200"/>
      <c r="KGC4441" s="200"/>
      <c r="KGD4441" s="200"/>
      <c r="KGE4441" s="200"/>
      <c r="KGF4441" s="200"/>
      <c r="KGG4441" s="200"/>
      <c r="KGH4441" s="200"/>
      <c r="KGI4441" s="200"/>
      <c r="KGJ4441" s="200"/>
      <c r="KGK4441" s="200"/>
      <c r="KGL4441" s="200"/>
      <c r="KGM4441" s="200"/>
      <c r="KGN4441" s="200"/>
      <c r="KGO4441" s="200"/>
      <c r="KGP4441" s="200"/>
      <c r="KGQ4441" s="200"/>
      <c r="KGR4441" s="200"/>
      <c r="KGS4441" s="200"/>
      <c r="KGT4441" s="200"/>
      <c r="KGU4441" s="200"/>
      <c r="KGV4441" s="200"/>
      <c r="KGW4441" s="200"/>
      <c r="KGX4441" s="200"/>
      <c r="KGY4441" s="200"/>
      <c r="KGZ4441" s="200"/>
      <c r="KHA4441" s="200"/>
      <c r="KHB4441" s="200"/>
      <c r="KHC4441" s="200"/>
      <c r="KHD4441" s="200"/>
      <c r="KHE4441" s="200"/>
      <c r="KHF4441" s="200"/>
      <c r="KHG4441" s="200"/>
      <c r="KHH4441" s="200"/>
      <c r="KHI4441" s="200"/>
      <c r="KHJ4441" s="200"/>
      <c r="KHK4441" s="200"/>
      <c r="KHL4441" s="200"/>
      <c r="KHM4441" s="200"/>
      <c r="KHN4441" s="200"/>
      <c r="KHO4441" s="200"/>
      <c r="KHP4441" s="200"/>
      <c r="KHQ4441" s="200"/>
      <c r="KHR4441" s="200"/>
      <c r="KHS4441" s="200"/>
      <c r="KHT4441" s="200"/>
      <c r="KHU4441" s="200"/>
      <c r="KHV4441" s="200"/>
      <c r="KHW4441" s="200"/>
      <c r="KHX4441" s="200"/>
      <c r="KHY4441" s="200"/>
      <c r="KHZ4441" s="200"/>
      <c r="KIA4441" s="200"/>
      <c r="KIB4441" s="200"/>
      <c r="KIC4441" s="200"/>
      <c r="KID4441" s="200"/>
      <c r="KIE4441" s="200"/>
      <c r="KIF4441" s="200"/>
      <c r="KIG4441" s="200"/>
      <c r="KIH4441" s="200"/>
      <c r="KII4441" s="200"/>
      <c r="KIJ4441" s="200"/>
      <c r="KIK4441" s="200"/>
      <c r="KIL4441" s="200"/>
      <c r="KIM4441" s="200"/>
      <c r="KIN4441" s="200"/>
      <c r="KIO4441" s="200"/>
      <c r="KIP4441" s="200"/>
      <c r="KIQ4441" s="200"/>
      <c r="KIR4441" s="200"/>
      <c r="KIS4441" s="200"/>
      <c r="KIT4441" s="200"/>
      <c r="KIU4441" s="200"/>
      <c r="KIV4441" s="200"/>
      <c r="KIW4441" s="200"/>
      <c r="KIX4441" s="200"/>
      <c r="KIY4441" s="200"/>
      <c r="KIZ4441" s="200"/>
      <c r="KJA4441" s="200"/>
      <c r="KJB4441" s="200"/>
      <c r="KJC4441" s="200"/>
      <c r="KJD4441" s="200"/>
      <c r="KJE4441" s="200"/>
      <c r="KJF4441" s="200"/>
      <c r="KJG4441" s="200"/>
      <c r="KJH4441" s="200"/>
      <c r="KJI4441" s="200"/>
      <c r="KJJ4441" s="200"/>
      <c r="KJK4441" s="200"/>
      <c r="KJL4441" s="200"/>
      <c r="KJM4441" s="200"/>
      <c r="KJN4441" s="200"/>
      <c r="KJO4441" s="200"/>
      <c r="KJP4441" s="200"/>
      <c r="KJQ4441" s="200"/>
      <c r="KJR4441" s="200"/>
      <c r="KJS4441" s="200"/>
      <c r="KJT4441" s="200"/>
      <c r="KJU4441" s="200"/>
      <c r="KJV4441" s="200"/>
      <c r="KJW4441" s="200"/>
      <c r="KJX4441" s="200"/>
      <c r="KJY4441" s="200"/>
      <c r="KJZ4441" s="200"/>
      <c r="KKA4441" s="200"/>
      <c r="KKB4441" s="200"/>
      <c r="KKC4441" s="200"/>
      <c r="KKD4441" s="200"/>
      <c r="KKE4441" s="200"/>
      <c r="KKF4441" s="200"/>
      <c r="KKG4441" s="200"/>
      <c r="KKH4441" s="200"/>
      <c r="KKI4441" s="200"/>
      <c r="KKJ4441" s="200"/>
      <c r="KKK4441" s="200"/>
      <c r="KKL4441" s="200"/>
      <c r="KKM4441" s="200"/>
      <c r="KKN4441" s="200"/>
      <c r="KKO4441" s="200"/>
      <c r="KKP4441" s="200"/>
      <c r="KKQ4441" s="200"/>
      <c r="KKR4441" s="200"/>
      <c r="KKS4441" s="200"/>
      <c r="KKT4441" s="200"/>
      <c r="KKU4441" s="200"/>
      <c r="KKV4441" s="200"/>
      <c r="KKW4441" s="200"/>
      <c r="KKX4441" s="200"/>
      <c r="KKY4441" s="200"/>
      <c r="KKZ4441" s="200"/>
      <c r="KLA4441" s="200"/>
      <c r="KLB4441" s="200"/>
      <c r="KLC4441" s="200"/>
      <c r="KLD4441" s="200"/>
      <c r="KLE4441" s="200"/>
      <c r="KLF4441" s="200"/>
      <c r="KLG4441" s="200"/>
      <c r="KLH4441" s="200"/>
      <c r="KLI4441" s="200"/>
      <c r="KLJ4441" s="200"/>
      <c r="KLK4441" s="200"/>
      <c r="KLL4441" s="200"/>
      <c r="KLM4441" s="200"/>
      <c r="KLN4441" s="200"/>
      <c r="KLO4441" s="200"/>
      <c r="KLP4441" s="200"/>
      <c r="KLQ4441" s="200"/>
      <c r="KLR4441" s="200"/>
      <c r="KLS4441" s="200"/>
      <c r="KLT4441" s="200"/>
      <c r="KLU4441" s="200"/>
      <c r="KLV4441" s="200"/>
      <c r="KLW4441" s="200"/>
      <c r="KLX4441" s="200"/>
      <c r="KLY4441" s="200"/>
      <c r="KLZ4441" s="200"/>
      <c r="KMA4441" s="200"/>
      <c r="KMB4441" s="200"/>
      <c r="KMC4441" s="200"/>
      <c r="KMD4441" s="200"/>
      <c r="KME4441" s="200"/>
      <c r="KMF4441" s="200"/>
      <c r="KMG4441" s="200"/>
      <c r="KMH4441" s="200"/>
      <c r="KMI4441" s="200"/>
      <c r="KMJ4441" s="200"/>
      <c r="KMK4441" s="200"/>
      <c r="KML4441" s="200"/>
      <c r="KMM4441" s="200"/>
      <c r="KMN4441" s="200"/>
      <c r="KMO4441" s="200"/>
      <c r="KMP4441" s="200"/>
      <c r="KMQ4441" s="200"/>
      <c r="KMR4441" s="200"/>
      <c r="KMS4441" s="200"/>
      <c r="KMT4441" s="200"/>
      <c r="KMU4441" s="200"/>
      <c r="KMV4441" s="200"/>
      <c r="KMW4441" s="200"/>
      <c r="KMX4441" s="200"/>
      <c r="KMY4441" s="200"/>
      <c r="KMZ4441" s="200"/>
      <c r="KNA4441" s="200"/>
      <c r="KNB4441" s="200"/>
      <c r="KNC4441" s="200"/>
      <c r="KND4441" s="200"/>
      <c r="KNE4441" s="200"/>
      <c r="KNF4441" s="200"/>
      <c r="KNG4441" s="200"/>
      <c r="KNH4441" s="200"/>
      <c r="KNI4441" s="200"/>
      <c r="KNJ4441" s="200"/>
      <c r="KNK4441" s="200"/>
      <c r="KNL4441" s="200"/>
      <c r="KNM4441" s="200"/>
      <c r="KNN4441" s="200"/>
      <c r="KNO4441" s="200"/>
      <c r="KNP4441" s="200"/>
      <c r="KNQ4441" s="200"/>
      <c r="KNR4441" s="200"/>
      <c r="KNS4441" s="200"/>
      <c r="KNT4441" s="200"/>
      <c r="KNU4441" s="200"/>
      <c r="KNV4441" s="200"/>
      <c r="KNW4441" s="200"/>
      <c r="KNX4441" s="200"/>
      <c r="KNY4441" s="200"/>
      <c r="KNZ4441" s="200"/>
      <c r="KOA4441" s="200"/>
      <c r="KOB4441" s="200"/>
      <c r="KOC4441" s="200"/>
      <c r="KOD4441" s="200"/>
      <c r="KOE4441" s="200"/>
      <c r="KOF4441" s="200"/>
      <c r="KOG4441" s="200"/>
      <c r="KOH4441" s="200"/>
      <c r="KOI4441" s="200"/>
      <c r="KOJ4441" s="200"/>
      <c r="KOK4441" s="200"/>
      <c r="KOL4441" s="200"/>
      <c r="KOM4441" s="200"/>
      <c r="KON4441" s="200"/>
      <c r="KOO4441" s="200"/>
      <c r="KOP4441" s="200"/>
      <c r="KOQ4441" s="200"/>
      <c r="KOR4441" s="200"/>
      <c r="KOS4441" s="200"/>
      <c r="KOT4441" s="200"/>
      <c r="KOU4441" s="200"/>
      <c r="KOV4441" s="200"/>
      <c r="KOW4441" s="200"/>
      <c r="KOX4441" s="200"/>
      <c r="KOY4441" s="200"/>
      <c r="KOZ4441" s="200"/>
      <c r="KPA4441" s="200"/>
      <c r="KPB4441" s="200"/>
      <c r="KPC4441" s="200"/>
      <c r="KPD4441" s="200"/>
      <c r="KPE4441" s="200"/>
      <c r="KPF4441" s="200"/>
      <c r="KPG4441" s="200"/>
      <c r="KPH4441" s="200"/>
      <c r="KPI4441" s="200"/>
      <c r="KPJ4441" s="200"/>
      <c r="KPK4441" s="200"/>
      <c r="KPL4441" s="200"/>
      <c r="KPM4441" s="200"/>
      <c r="KPN4441" s="200"/>
      <c r="KPO4441" s="200"/>
      <c r="KPP4441" s="200"/>
      <c r="KPQ4441" s="200"/>
      <c r="KPR4441" s="200"/>
      <c r="KPS4441" s="200"/>
      <c r="KPT4441" s="200"/>
      <c r="KPU4441" s="200"/>
      <c r="KPV4441" s="200"/>
      <c r="KPW4441" s="200"/>
      <c r="KPX4441" s="200"/>
      <c r="KPY4441" s="200"/>
      <c r="KPZ4441" s="200"/>
      <c r="KQA4441" s="200"/>
      <c r="KQB4441" s="200"/>
      <c r="KQC4441" s="200"/>
      <c r="KQD4441" s="200"/>
      <c r="KQE4441" s="200"/>
      <c r="KQF4441" s="200"/>
      <c r="KQG4441" s="200"/>
      <c r="KQH4441" s="200"/>
      <c r="KQI4441" s="200"/>
      <c r="KQJ4441" s="200"/>
      <c r="KQK4441" s="200"/>
      <c r="KQL4441" s="200"/>
      <c r="KQM4441" s="200"/>
      <c r="KQN4441" s="200"/>
      <c r="KQO4441" s="200"/>
      <c r="KQP4441" s="200"/>
      <c r="KQQ4441" s="200"/>
      <c r="KQR4441" s="200"/>
      <c r="KQS4441" s="200"/>
      <c r="KQT4441" s="200"/>
      <c r="KQU4441" s="200"/>
      <c r="KQV4441" s="200"/>
      <c r="KQW4441" s="200"/>
      <c r="KQX4441" s="200"/>
      <c r="KQY4441" s="200"/>
      <c r="KQZ4441" s="200"/>
      <c r="KRA4441" s="200"/>
      <c r="KRB4441" s="200"/>
      <c r="KRC4441" s="200"/>
      <c r="KRD4441" s="200"/>
      <c r="KRE4441" s="200"/>
      <c r="KRF4441" s="200"/>
      <c r="KRG4441" s="200"/>
      <c r="KRH4441" s="200"/>
      <c r="KRI4441" s="200"/>
      <c r="KRJ4441" s="200"/>
      <c r="KRK4441" s="200"/>
      <c r="KRL4441" s="200"/>
      <c r="KRM4441" s="200"/>
      <c r="KRN4441" s="200"/>
      <c r="KRO4441" s="200"/>
      <c r="KRP4441" s="200"/>
      <c r="KRQ4441" s="200"/>
      <c r="KRR4441" s="200"/>
      <c r="KRS4441" s="200"/>
      <c r="KRT4441" s="200"/>
      <c r="KRU4441" s="200"/>
      <c r="KRV4441" s="200"/>
      <c r="KRW4441" s="200"/>
      <c r="KRX4441" s="200"/>
      <c r="KRY4441" s="200"/>
      <c r="KRZ4441" s="200"/>
      <c r="KSA4441" s="200"/>
      <c r="KSB4441" s="200"/>
      <c r="KSC4441" s="200"/>
      <c r="KSD4441" s="200"/>
      <c r="KSE4441" s="200"/>
      <c r="KSF4441" s="200"/>
      <c r="KSG4441" s="200"/>
      <c r="KSH4441" s="200"/>
      <c r="KSI4441" s="200"/>
      <c r="KSJ4441" s="200"/>
      <c r="KSK4441" s="200"/>
      <c r="KSL4441" s="200"/>
      <c r="KSM4441" s="200"/>
      <c r="KSN4441" s="200"/>
      <c r="KSO4441" s="200"/>
      <c r="KSP4441" s="200"/>
      <c r="KSQ4441" s="200"/>
      <c r="KSR4441" s="200"/>
      <c r="KSS4441" s="200"/>
      <c r="KST4441" s="200"/>
      <c r="KSU4441" s="200"/>
      <c r="KSV4441" s="200"/>
      <c r="KSW4441" s="200"/>
      <c r="KSX4441" s="200"/>
      <c r="KSY4441" s="200"/>
      <c r="KSZ4441" s="200"/>
      <c r="KTA4441" s="200"/>
      <c r="KTB4441" s="200"/>
      <c r="KTC4441" s="200"/>
      <c r="KTD4441" s="200"/>
      <c r="KTE4441" s="200"/>
      <c r="KTF4441" s="200"/>
      <c r="KTG4441" s="200"/>
      <c r="KTH4441" s="200"/>
      <c r="KTI4441" s="200"/>
      <c r="KTJ4441" s="200"/>
      <c r="KTK4441" s="200"/>
      <c r="KTL4441" s="200"/>
      <c r="KTM4441" s="200"/>
      <c r="KTN4441" s="200"/>
      <c r="KTO4441" s="200"/>
      <c r="KTP4441" s="200"/>
      <c r="KTQ4441" s="200"/>
      <c r="KTR4441" s="200"/>
      <c r="KTS4441" s="200"/>
      <c r="KTT4441" s="200"/>
      <c r="KTU4441" s="200"/>
      <c r="KTV4441" s="200"/>
      <c r="KTW4441" s="200"/>
      <c r="KTX4441" s="200"/>
      <c r="KTY4441" s="200"/>
      <c r="KTZ4441" s="200"/>
      <c r="KUA4441" s="200"/>
      <c r="KUB4441" s="200"/>
      <c r="KUC4441" s="200"/>
      <c r="KUD4441" s="200"/>
      <c r="KUE4441" s="200"/>
      <c r="KUF4441" s="200"/>
      <c r="KUG4441" s="200"/>
      <c r="KUH4441" s="200"/>
      <c r="KUI4441" s="200"/>
      <c r="KUJ4441" s="200"/>
      <c r="KUK4441" s="200"/>
      <c r="KUL4441" s="200"/>
      <c r="KUM4441" s="200"/>
      <c r="KUN4441" s="200"/>
      <c r="KUO4441" s="200"/>
      <c r="KUP4441" s="200"/>
      <c r="KUQ4441" s="200"/>
      <c r="KUR4441" s="200"/>
      <c r="KUS4441" s="200"/>
      <c r="KUT4441" s="200"/>
      <c r="KUU4441" s="200"/>
      <c r="KUV4441" s="200"/>
      <c r="KUW4441" s="200"/>
      <c r="KUX4441" s="200"/>
      <c r="KUY4441" s="200"/>
      <c r="KUZ4441" s="200"/>
      <c r="KVA4441" s="200"/>
      <c r="KVB4441" s="200"/>
      <c r="KVC4441" s="200"/>
      <c r="KVD4441" s="200"/>
      <c r="KVE4441" s="200"/>
      <c r="KVF4441" s="200"/>
      <c r="KVG4441" s="200"/>
      <c r="KVH4441" s="200"/>
      <c r="KVI4441" s="200"/>
      <c r="KVJ4441" s="200"/>
      <c r="KVK4441" s="200"/>
      <c r="KVL4441" s="200"/>
      <c r="KVM4441" s="200"/>
      <c r="KVN4441" s="200"/>
      <c r="KVO4441" s="200"/>
      <c r="KVP4441" s="200"/>
      <c r="KVQ4441" s="200"/>
      <c r="KVR4441" s="200"/>
      <c r="KVS4441" s="200"/>
      <c r="KVT4441" s="200"/>
      <c r="KVU4441" s="200"/>
      <c r="KVV4441" s="200"/>
      <c r="KVW4441" s="200"/>
      <c r="KVX4441" s="200"/>
      <c r="KVY4441" s="200"/>
      <c r="KVZ4441" s="200"/>
      <c r="KWA4441" s="200"/>
      <c r="KWB4441" s="200"/>
      <c r="KWC4441" s="200"/>
      <c r="KWD4441" s="200"/>
      <c r="KWE4441" s="200"/>
      <c r="KWF4441" s="200"/>
      <c r="KWG4441" s="200"/>
      <c r="KWH4441" s="200"/>
      <c r="KWI4441" s="200"/>
      <c r="KWJ4441" s="200"/>
      <c r="KWK4441" s="200"/>
      <c r="KWL4441" s="200"/>
      <c r="KWM4441" s="200"/>
      <c r="KWN4441" s="200"/>
      <c r="KWO4441" s="200"/>
      <c r="KWP4441" s="200"/>
      <c r="KWQ4441" s="200"/>
      <c r="KWR4441" s="200"/>
      <c r="KWS4441" s="200"/>
      <c r="KWT4441" s="200"/>
      <c r="KWU4441" s="200"/>
      <c r="KWV4441" s="200"/>
      <c r="KWW4441" s="200"/>
      <c r="KWX4441" s="200"/>
      <c r="KWY4441" s="200"/>
      <c r="KWZ4441" s="200"/>
      <c r="KXA4441" s="200"/>
      <c r="KXB4441" s="200"/>
      <c r="KXC4441" s="200"/>
      <c r="KXD4441" s="200"/>
      <c r="KXE4441" s="200"/>
      <c r="KXF4441" s="200"/>
      <c r="KXG4441" s="200"/>
      <c r="KXH4441" s="200"/>
      <c r="KXI4441" s="200"/>
      <c r="KXJ4441" s="200"/>
      <c r="KXK4441" s="200"/>
      <c r="KXL4441" s="200"/>
      <c r="KXM4441" s="200"/>
      <c r="KXN4441" s="200"/>
      <c r="KXO4441" s="200"/>
      <c r="KXP4441" s="200"/>
      <c r="KXQ4441" s="200"/>
      <c r="KXR4441" s="200"/>
      <c r="KXS4441" s="200"/>
      <c r="KXT4441" s="200"/>
      <c r="KXU4441" s="200"/>
      <c r="KXV4441" s="200"/>
      <c r="KXW4441" s="200"/>
      <c r="KXX4441" s="200"/>
      <c r="KXY4441" s="200"/>
      <c r="KXZ4441" s="200"/>
      <c r="KYA4441" s="200"/>
      <c r="KYB4441" s="200"/>
      <c r="KYC4441" s="200"/>
      <c r="KYD4441" s="200"/>
      <c r="KYE4441" s="200"/>
      <c r="KYF4441" s="200"/>
      <c r="KYG4441" s="200"/>
      <c r="KYH4441" s="200"/>
      <c r="KYI4441" s="200"/>
      <c r="KYJ4441" s="200"/>
      <c r="KYK4441" s="200"/>
      <c r="KYL4441" s="200"/>
      <c r="KYM4441" s="200"/>
      <c r="KYN4441" s="200"/>
      <c r="KYO4441" s="200"/>
      <c r="KYP4441" s="200"/>
      <c r="KYQ4441" s="200"/>
      <c r="KYR4441" s="200"/>
      <c r="KYS4441" s="200"/>
      <c r="KYT4441" s="200"/>
      <c r="KYU4441" s="200"/>
      <c r="KYV4441" s="200"/>
      <c r="KYW4441" s="200"/>
      <c r="KYX4441" s="200"/>
      <c r="KYY4441" s="200"/>
      <c r="KYZ4441" s="200"/>
      <c r="KZA4441" s="200"/>
      <c r="KZB4441" s="200"/>
      <c r="KZC4441" s="200"/>
      <c r="KZD4441" s="200"/>
      <c r="KZE4441" s="200"/>
      <c r="KZF4441" s="200"/>
      <c r="KZG4441" s="200"/>
      <c r="KZH4441" s="200"/>
      <c r="KZI4441" s="200"/>
      <c r="KZJ4441" s="200"/>
      <c r="KZK4441" s="200"/>
      <c r="KZL4441" s="200"/>
      <c r="KZM4441" s="200"/>
      <c r="KZN4441" s="200"/>
      <c r="KZO4441" s="200"/>
      <c r="KZP4441" s="200"/>
      <c r="KZQ4441" s="200"/>
      <c r="KZR4441" s="200"/>
      <c r="KZS4441" s="200"/>
      <c r="KZT4441" s="200"/>
      <c r="KZU4441" s="200"/>
      <c r="KZV4441" s="200"/>
      <c r="KZW4441" s="200"/>
      <c r="KZX4441" s="200"/>
      <c r="KZY4441" s="200"/>
      <c r="KZZ4441" s="200"/>
      <c r="LAA4441" s="200"/>
      <c r="LAB4441" s="200"/>
      <c r="LAC4441" s="200"/>
      <c r="LAD4441" s="200"/>
      <c r="LAE4441" s="200"/>
      <c r="LAF4441" s="200"/>
      <c r="LAG4441" s="200"/>
      <c r="LAH4441" s="200"/>
      <c r="LAI4441" s="200"/>
      <c r="LAJ4441" s="200"/>
      <c r="LAK4441" s="200"/>
      <c r="LAL4441" s="200"/>
      <c r="LAM4441" s="200"/>
      <c r="LAN4441" s="200"/>
      <c r="LAO4441" s="200"/>
      <c r="LAP4441" s="200"/>
      <c r="LAQ4441" s="200"/>
      <c r="LAR4441" s="200"/>
      <c r="LAS4441" s="200"/>
      <c r="LAT4441" s="200"/>
      <c r="LAU4441" s="200"/>
      <c r="LAV4441" s="200"/>
      <c r="LAW4441" s="200"/>
      <c r="LAX4441" s="200"/>
      <c r="LAY4441" s="200"/>
      <c r="LAZ4441" s="200"/>
      <c r="LBA4441" s="200"/>
      <c r="LBB4441" s="200"/>
      <c r="LBC4441" s="200"/>
      <c r="LBD4441" s="200"/>
      <c r="LBE4441" s="200"/>
      <c r="LBF4441" s="200"/>
      <c r="LBG4441" s="200"/>
      <c r="LBH4441" s="200"/>
      <c r="LBI4441" s="200"/>
      <c r="LBJ4441" s="200"/>
      <c r="LBK4441" s="200"/>
      <c r="LBL4441" s="200"/>
      <c r="LBM4441" s="200"/>
      <c r="LBN4441" s="200"/>
      <c r="LBO4441" s="200"/>
      <c r="LBP4441" s="200"/>
      <c r="LBQ4441" s="200"/>
      <c r="LBR4441" s="200"/>
      <c r="LBS4441" s="200"/>
      <c r="LBT4441" s="200"/>
      <c r="LBU4441" s="200"/>
      <c r="LBV4441" s="200"/>
      <c r="LBW4441" s="200"/>
      <c r="LBX4441" s="200"/>
      <c r="LBY4441" s="200"/>
      <c r="LBZ4441" s="200"/>
      <c r="LCA4441" s="200"/>
      <c r="LCB4441" s="200"/>
      <c r="LCC4441" s="200"/>
      <c r="LCD4441" s="200"/>
      <c r="LCE4441" s="200"/>
      <c r="LCF4441" s="200"/>
      <c r="LCG4441" s="200"/>
      <c r="LCH4441" s="200"/>
      <c r="LCI4441" s="200"/>
      <c r="LCJ4441" s="200"/>
      <c r="LCK4441" s="200"/>
      <c r="LCL4441" s="200"/>
      <c r="LCM4441" s="200"/>
      <c r="LCN4441" s="200"/>
      <c r="LCO4441" s="200"/>
      <c r="LCP4441" s="200"/>
      <c r="LCQ4441" s="200"/>
      <c r="LCR4441" s="200"/>
      <c r="LCS4441" s="200"/>
      <c r="LCT4441" s="200"/>
      <c r="LCU4441" s="200"/>
      <c r="LCV4441" s="200"/>
      <c r="LCW4441" s="200"/>
      <c r="LCX4441" s="200"/>
      <c r="LCY4441" s="200"/>
      <c r="LCZ4441" s="200"/>
      <c r="LDA4441" s="200"/>
      <c r="LDB4441" s="200"/>
      <c r="LDC4441" s="200"/>
      <c r="LDD4441" s="200"/>
      <c r="LDE4441" s="200"/>
      <c r="LDF4441" s="200"/>
      <c r="LDG4441" s="200"/>
      <c r="LDH4441" s="200"/>
      <c r="LDI4441" s="200"/>
      <c r="LDJ4441" s="200"/>
      <c r="LDK4441" s="200"/>
      <c r="LDL4441" s="200"/>
      <c r="LDM4441" s="200"/>
      <c r="LDN4441" s="200"/>
      <c r="LDO4441" s="200"/>
      <c r="LDP4441" s="200"/>
      <c r="LDQ4441" s="200"/>
      <c r="LDR4441" s="200"/>
      <c r="LDS4441" s="200"/>
      <c r="LDT4441" s="200"/>
      <c r="LDU4441" s="200"/>
      <c r="LDV4441" s="200"/>
      <c r="LDW4441" s="200"/>
      <c r="LDX4441" s="200"/>
      <c r="LDY4441" s="200"/>
      <c r="LDZ4441" s="200"/>
      <c r="LEA4441" s="200"/>
      <c r="LEB4441" s="200"/>
      <c r="LEC4441" s="200"/>
      <c r="LED4441" s="200"/>
      <c r="LEE4441" s="200"/>
      <c r="LEF4441" s="200"/>
      <c r="LEG4441" s="200"/>
      <c r="LEH4441" s="200"/>
      <c r="LEI4441" s="200"/>
      <c r="LEJ4441" s="200"/>
      <c r="LEK4441" s="200"/>
      <c r="LEL4441" s="200"/>
      <c r="LEM4441" s="200"/>
      <c r="LEN4441" s="200"/>
      <c r="LEO4441" s="200"/>
      <c r="LEP4441" s="200"/>
      <c r="LEQ4441" s="200"/>
      <c r="LER4441" s="200"/>
      <c r="LES4441" s="200"/>
      <c r="LET4441" s="200"/>
      <c r="LEU4441" s="200"/>
      <c r="LEV4441" s="200"/>
      <c r="LEW4441" s="200"/>
      <c r="LEX4441" s="200"/>
      <c r="LEY4441" s="200"/>
      <c r="LEZ4441" s="200"/>
      <c r="LFA4441" s="200"/>
      <c r="LFB4441" s="200"/>
      <c r="LFC4441" s="200"/>
      <c r="LFD4441" s="200"/>
      <c r="LFE4441" s="200"/>
      <c r="LFF4441" s="200"/>
      <c r="LFG4441" s="200"/>
      <c r="LFH4441" s="200"/>
      <c r="LFI4441" s="200"/>
      <c r="LFJ4441" s="200"/>
      <c r="LFK4441" s="200"/>
      <c r="LFL4441" s="200"/>
      <c r="LFM4441" s="200"/>
      <c r="LFN4441" s="200"/>
      <c r="LFO4441" s="200"/>
      <c r="LFP4441" s="200"/>
      <c r="LFQ4441" s="200"/>
      <c r="LFR4441" s="200"/>
      <c r="LFS4441" s="200"/>
      <c r="LFT4441" s="200"/>
      <c r="LFU4441" s="200"/>
      <c r="LFV4441" s="200"/>
      <c r="LFW4441" s="200"/>
      <c r="LFX4441" s="200"/>
      <c r="LFY4441" s="200"/>
      <c r="LFZ4441" s="200"/>
      <c r="LGA4441" s="200"/>
      <c r="LGB4441" s="200"/>
      <c r="LGC4441" s="200"/>
      <c r="LGD4441" s="200"/>
      <c r="LGE4441" s="200"/>
      <c r="LGF4441" s="200"/>
      <c r="LGG4441" s="200"/>
      <c r="LGH4441" s="200"/>
      <c r="LGI4441" s="200"/>
      <c r="LGJ4441" s="200"/>
      <c r="LGK4441" s="200"/>
      <c r="LGL4441" s="200"/>
      <c r="LGM4441" s="200"/>
      <c r="LGN4441" s="200"/>
      <c r="LGO4441" s="200"/>
      <c r="LGP4441" s="200"/>
      <c r="LGQ4441" s="200"/>
      <c r="LGR4441" s="200"/>
      <c r="LGS4441" s="200"/>
      <c r="LGT4441" s="200"/>
      <c r="LGU4441" s="200"/>
      <c r="LGV4441" s="200"/>
      <c r="LGW4441" s="200"/>
      <c r="LGX4441" s="200"/>
      <c r="LGY4441" s="200"/>
      <c r="LGZ4441" s="200"/>
      <c r="LHA4441" s="200"/>
      <c r="LHB4441" s="200"/>
      <c r="LHC4441" s="200"/>
      <c r="LHD4441" s="200"/>
      <c r="LHE4441" s="200"/>
      <c r="LHF4441" s="200"/>
      <c r="LHG4441" s="200"/>
      <c r="LHH4441" s="200"/>
      <c r="LHI4441" s="200"/>
      <c r="LHJ4441" s="200"/>
      <c r="LHK4441" s="200"/>
      <c r="LHL4441" s="200"/>
      <c r="LHM4441" s="200"/>
      <c r="LHN4441" s="200"/>
      <c r="LHO4441" s="200"/>
      <c r="LHP4441" s="200"/>
      <c r="LHQ4441" s="200"/>
      <c r="LHR4441" s="200"/>
      <c r="LHS4441" s="200"/>
      <c r="LHT4441" s="200"/>
      <c r="LHU4441" s="200"/>
      <c r="LHV4441" s="200"/>
      <c r="LHW4441" s="200"/>
      <c r="LHX4441" s="200"/>
      <c r="LHY4441" s="200"/>
      <c r="LHZ4441" s="200"/>
      <c r="LIA4441" s="200"/>
      <c r="LIB4441" s="200"/>
      <c r="LIC4441" s="200"/>
      <c r="LID4441" s="200"/>
      <c r="LIE4441" s="200"/>
      <c r="LIF4441" s="200"/>
      <c r="LIG4441" s="200"/>
      <c r="LIH4441" s="200"/>
      <c r="LII4441" s="200"/>
      <c r="LIJ4441" s="200"/>
      <c r="LIK4441" s="200"/>
      <c r="LIL4441" s="200"/>
      <c r="LIM4441" s="200"/>
      <c r="LIN4441" s="200"/>
      <c r="LIO4441" s="200"/>
      <c r="LIP4441" s="200"/>
      <c r="LIQ4441" s="200"/>
      <c r="LIR4441" s="200"/>
      <c r="LIS4441" s="200"/>
      <c r="LIT4441" s="200"/>
      <c r="LIU4441" s="200"/>
      <c r="LIV4441" s="200"/>
      <c r="LIW4441" s="200"/>
      <c r="LIX4441" s="200"/>
      <c r="LIY4441" s="200"/>
      <c r="LIZ4441" s="200"/>
      <c r="LJA4441" s="200"/>
      <c r="LJB4441" s="200"/>
      <c r="LJC4441" s="200"/>
      <c r="LJD4441" s="200"/>
      <c r="LJE4441" s="200"/>
      <c r="LJF4441" s="200"/>
      <c r="LJG4441" s="200"/>
      <c r="LJH4441" s="200"/>
      <c r="LJI4441" s="200"/>
      <c r="LJJ4441" s="200"/>
      <c r="LJK4441" s="200"/>
      <c r="LJL4441" s="200"/>
      <c r="LJM4441" s="200"/>
      <c r="LJN4441" s="200"/>
      <c r="LJO4441" s="200"/>
      <c r="LJP4441" s="200"/>
      <c r="LJQ4441" s="200"/>
      <c r="LJR4441" s="200"/>
      <c r="LJS4441" s="200"/>
      <c r="LJT4441" s="200"/>
      <c r="LJU4441" s="200"/>
      <c r="LJV4441" s="200"/>
      <c r="LJW4441" s="200"/>
      <c r="LJX4441" s="200"/>
      <c r="LJY4441" s="200"/>
      <c r="LJZ4441" s="200"/>
      <c r="LKA4441" s="200"/>
      <c r="LKB4441" s="200"/>
      <c r="LKC4441" s="200"/>
      <c r="LKD4441" s="200"/>
      <c r="LKE4441" s="200"/>
      <c r="LKF4441" s="200"/>
      <c r="LKG4441" s="200"/>
      <c r="LKH4441" s="200"/>
      <c r="LKI4441" s="200"/>
      <c r="LKJ4441" s="200"/>
      <c r="LKK4441" s="200"/>
      <c r="LKL4441" s="200"/>
      <c r="LKM4441" s="200"/>
      <c r="LKN4441" s="200"/>
      <c r="LKO4441" s="200"/>
      <c r="LKP4441" s="200"/>
      <c r="LKQ4441" s="200"/>
      <c r="LKR4441" s="200"/>
      <c r="LKS4441" s="200"/>
      <c r="LKT4441" s="200"/>
      <c r="LKU4441" s="200"/>
      <c r="LKV4441" s="200"/>
      <c r="LKW4441" s="200"/>
      <c r="LKX4441" s="200"/>
      <c r="LKY4441" s="200"/>
      <c r="LKZ4441" s="200"/>
      <c r="LLA4441" s="200"/>
      <c r="LLB4441" s="200"/>
      <c r="LLC4441" s="200"/>
      <c r="LLD4441" s="200"/>
      <c r="LLE4441" s="200"/>
      <c r="LLF4441" s="200"/>
      <c r="LLG4441" s="200"/>
      <c r="LLH4441" s="200"/>
      <c r="LLI4441" s="200"/>
      <c r="LLJ4441" s="200"/>
      <c r="LLK4441" s="200"/>
      <c r="LLL4441" s="200"/>
      <c r="LLM4441" s="200"/>
      <c r="LLN4441" s="200"/>
      <c r="LLO4441" s="200"/>
      <c r="LLP4441" s="200"/>
      <c r="LLQ4441" s="200"/>
      <c r="LLR4441" s="200"/>
      <c r="LLS4441" s="200"/>
      <c r="LLT4441" s="200"/>
      <c r="LLU4441" s="200"/>
      <c r="LLV4441" s="200"/>
      <c r="LLW4441" s="200"/>
      <c r="LLX4441" s="200"/>
      <c r="LLY4441" s="200"/>
      <c r="LLZ4441" s="200"/>
      <c r="LMA4441" s="200"/>
      <c r="LMB4441" s="200"/>
      <c r="LMC4441" s="200"/>
      <c r="LMD4441" s="200"/>
      <c r="LME4441" s="200"/>
      <c r="LMF4441" s="200"/>
      <c r="LMG4441" s="200"/>
      <c r="LMH4441" s="200"/>
      <c r="LMI4441" s="200"/>
      <c r="LMJ4441" s="200"/>
      <c r="LMK4441" s="200"/>
      <c r="LML4441" s="200"/>
      <c r="LMM4441" s="200"/>
      <c r="LMN4441" s="200"/>
      <c r="LMO4441" s="200"/>
      <c r="LMP4441" s="200"/>
      <c r="LMQ4441" s="200"/>
      <c r="LMR4441" s="200"/>
      <c r="LMS4441" s="200"/>
      <c r="LMT4441" s="200"/>
      <c r="LMU4441" s="200"/>
      <c r="LMV4441" s="200"/>
      <c r="LMW4441" s="200"/>
      <c r="LMX4441" s="200"/>
      <c r="LMY4441" s="200"/>
      <c r="LMZ4441" s="200"/>
      <c r="LNA4441" s="200"/>
      <c r="LNB4441" s="200"/>
      <c r="LNC4441" s="200"/>
      <c r="LND4441" s="200"/>
      <c r="LNE4441" s="200"/>
      <c r="LNF4441" s="200"/>
      <c r="LNG4441" s="200"/>
      <c r="LNH4441" s="200"/>
      <c r="LNI4441" s="200"/>
      <c r="LNJ4441" s="200"/>
      <c r="LNK4441" s="200"/>
      <c r="LNL4441" s="200"/>
      <c r="LNM4441" s="200"/>
      <c r="LNN4441" s="200"/>
      <c r="LNO4441" s="200"/>
      <c r="LNP4441" s="200"/>
      <c r="LNQ4441" s="200"/>
      <c r="LNR4441" s="200"/>
      <c r="LNS4441" s="200"/>
      <c r="LNT4441" s="200"/>
      <c r="LNU4441" s="200"/>
      <c r="LNV4441" s="200"/>
      <c r="LNW4441" s="200"/>
      <c r="LNX4441" s="200"/>
      <c r="LNY4441" s="200"/>
      <c r="LNZ4441" s="200"/>
      <c r="LOA4441" s="200"/>
      <c r="LOB4441" s="200"/>
      <c r="LOC4441" s="200"/>
      <c r="LOD4441" s="200"/>
      <c r="LOE4441" s="200"/>
      <c r="LOF4441" s="200"/>
      <c r="LOG4441" s="200"/>
      <c r="LOH4441" s="200"/>
      <c r="LOI4441" s="200"/>
      <c r="LOJ4441" s="200"/>
      <c r="LOK4441" s="200"/>
      <c r="LOL4441" s="200"/>
      <c r="LOM4441" s="200"/>
      <c r="LON4441" s="200"/>
      <c r="LOO4441" s="200"/>
      <c r="LOP4441" s="200"/>
      <c r="LOQ4441" s="200"/>
      <c r="LOR4441" s="200"/>
      <c r="LOS4441" s="200"/>
      <c r="LOT4441" s="200"/>
      <c r="LOU4441" s="200"/>
      <c r="LOV4441" s="200"/>
      <c r="LOW4441" s="200"/>
      <c r="LOX4441" s="200"/>
      <c r="LOY4441" s="200"/>
      <c r="LOZ4441" s="200"/>
      <c r="LPA4441" s="200"/>
      <c r="LPB4441" s="200"/>
      <c r="LPC4441" s="200"/>
      <c r="LPD4441" s="200"/>
      <c r="LPE4441" s="200"/>
      <c r="LPF4441" s="200"/>
      <c r="LPG4441" s="200"/>
      <c r="LPH4441" s="200"/>
      <c r="LPI4441" s="200"/>
      <c r="LPJ4441" s="200"/>
      <c r="LPK4441" s="200"/>
      <c r="LPL4441" s="200"/>
      <c r="LPM4441" s="200"/>
      <c r="LPN4441" s="200"/>
      <c r="LPO4441" s="200"/>
      <c r="LPP4441" s="200"/>
      <c r="LPQ4441" s="200"/>
      <c r="LPR4441" s="200"/>
      <c r="LPS4441" s="200"/>
      <c r="LPT4441" s="200"/>
      <c r="LPU4441" s="200"/>
      <c r="LPV4441" s="200"/>
      <c r="LPW4441" s="200"/>
      <c r="LPX4441" s="200"/>
      <c r="LPY4441" s="200"/>
      <c r="LPZ4441" s="200"/>
      <c r="LQA4441" s="200"/>
      <c r="LQB4441" s="200"/>
      <c r="LQC4441" s="200"/>
      <c r="LQD4441" s="200"/>
      <c r="LQE4441" s="200"/>
      <c r="LQF4441" s="200"/>
      <c r="LQG4441" s="200"/>
      <c r="LQH4441" s="200"/>
      <c r="LQI4441" s="200"/>
      <c r="LQJ4441" s="200"/>
      <c r="LQK4441" s="200"/>
      <c r="LQL4441" s="200"/>
      <c r="LQM4441" s="200"/>
      <c r="LQN4441" s="200"/>
      <c r="LQO4441" s="200"/>
      <c r="LQP4441" s="200"/>
      <c r="LQQ4441" s="200"/>
      <c r="LQR4441" s="200"/>
      <c r="LQS4441" s="200"/>
      <c r="LQT4441" s="200"/>
      <c r="LQU4441" s="200"/>
      <c r="LQV4441" s="200"/>
      <c r="LQW4441" s="200"/>
      <c r="LQX4441" s="200"/>
      <c r="LQY4441" s="200"/>
      <c r="LQZ4441" s="200"/>
      <c r="LRA4441" s="200"/>
      <c r="LRB4441" s="200"/>
      <c r="LRC4441" s="200"/>
      <c r="LRD4441" s="200"/>
      <c r="LRE4441" s="200"/>
      <c r="LRF4441" s="200"/>
      <c r="LRG4441" s="200"/>
      <c r="LRH4441" s="200"/>
      <c r="LRI4441" s="200"/>
      <c r="LRJ4441" s="200"/>
      <c r="LRK4441" s="200"/>
      <c r="LRL4441" s="200"/>
      <c r="LRM4441" s="200"/>
      <c r="LRN4441" s="200"/>
      <c r="LRO4441" s="200"/>
      <c r="LRP4441" s="200"/>
      <c r="LRQ4441" s="200"/>
      <c r="LRR4441" s="200"/>
      <c r="LRS4441" s="200"/>
      <c r="LRT4441" s="200"/>
      <c r="LRU4441" s="200"/>
      <c r="LRV4441" s="200"/>
      <c r="LRW4441" s="200"/>
      <c r="LRX4441" s="200"/>
      <c r="LRY4441" s="200"/>
      <c r="LRZ4441" s="200"/>
      <c r="LSA4441" s="200"/>
      <c r="LSB4441" s="200"/>
      <c r="LSC4441" s="200"/>
      <c r="LSD4441" s="200"/>
      <c r="LSE4441" s="200"/>
      <c r="LSF4441" s="200"/>
      <c r="LSG4441" s="200"/>
      <c r="LSH4441" s="200"/>
      <c r="LSI4441" s="200"/>
      <c r="LSJ4441" s="200"/>
      <c r="LSK4441" s="200"/>
      <c r="LSL4441" s="200"/>
      <c r="LSM4441" s="200"/>
      <c r="LSN4441" s="200"/>
      <c r="LSO4441" s="200"/>
      <c r="LSP4441" s="200"/>
      <c r="LSQ4441" s="200"/>
      <c r="LSR4441" s="200"/>
      <c r="LSS4441" s="200"/>
      <c r="LST4441" s="200"/>
      <c r="LSU4441" s="200"/>
      <c r="LSV4441" s="200"/>
      <c r="LSW4441" s="200"/>
      <c r="LSX4441" s="200"/>
      <c r="LSY4441" s="200"/>
      <c r="LSZ4441" s="200"/>
      <c r="LTA4441" s="200"/>
      <c r="LTB4441" s="200"/>
      <c r="LTC4441" s="200"/>
      <c r="LTD4441" s="200"/>
      <c r="LTE4441" s="200"/>
      <c r="LTF4441" s="200"/>
      <c r="LTG4441" s="200"/>
      <c r="LTH4441" s="200"/>
      <c r="LTI4441" s="200"/>
      <c r="LTJ4441" s="200"/>
      <c r="LTK4441" s="200"/>
      <c r="LTL4441" s="200"/>
      <c r="LTM4441" s="200"/>
      <c r="LTN4441" s="200"/>
      <c r="LTO4441" s="200"/>
      <c r="LTP4441" s="200"/>
      <c r="LTQ4441" s="200"/>
      <c r="LTR4441" s="200"/>
      <c r="LTS4441" s="200"/>
      <c r="LTT4441" s="200"/>
      <c r="LTU4441" s="200"/>
      <c r="LTV4441" s="200"/>
      <c r="LTW4441" s="200"/>
      <c r="LTX4441" s="200"/>
      <c r="LTY4441" s="200"/>
      <c r="LTZ4441" s="200"/>
      <c r="LUA4441" s="200"/>
      <c r="LUB4441" s="200"/>
      <c r="LUC4441" s="200"/>
      <c r="LUD4441" s="200"/>
      <c r="LUE4441" s="200"/>
      <c r="LUF4441" s="200"/>
      <c r="LUG4441" s="200"/>
      <c r="LUH4441" s="200"/>
      <c r="LUI4441" s="200"/>
      <c r="LUJ4441" s="200"/>
      <c r="LUK4441" s="200"/>
      <c r="LUL4441" s="200"/>
      <c r="LUM4441" s="200"/>
      <c r="LUN4441" s="200"/>
      <c r="LUO4441" s="200"/>
      <c r="LUP4441" s="200"/>
      <c r="LUQ4441" s="200"/>
      <c r="LUR4441" s="200"/>
      <c r="LUS4441" s="200"/>
      <c r="LUT4441" s="200"/>
      <c r="LUU4441" s="200"/>
      <c r="LUV4441" s="200"/>
      <c r="LUW4441" s="200"/>
      <c r="LUX4441" s="200"/>
      <c r="LUY4441" s="200"/>
      <c r="LUZ4441" s="200"/>
      <c r="LVA4441" s="200"/>
      <c r="LVB4441" s="200"/>
      <c r="LVC4441" s="200"/>
      <c r="LVD4441" s="200"/>
      <c r="LVE4441" s="200"/>
      <c r="LVF4441" s="200"/>
      <c r="LVG4441" s="200"/>
      <c r="LVH4441" s="200"/>
      <c r="LVI4441" s="200"/>
      <c r="LVJ4441" s="200"/>
      <c r="LVK4441" s="200"/>
      <c r="LVL4441" s="200"/>
      <c r="LVM4441" s="200"/>
      <c r="LVN4441" s="200"/>
      <c r="LVO4441" s="200"/>
      <c r="LVP4441" s="200"/>
      <c r="LVQ4441" s="200"/>
      <c r="LVR4441" s="200"/>
      <c r="LVS4441" s="200"/>
      <c r="LVT4441" s="200"/>
      <c r="LVU4441" s="200"/>
      <c r="LVV4441" s="200"/>
      <c r="LVW4441" s="200"/>
      <c r="LVX4441" s="200"/>
      <c r="LVY4441" s="200"/>
      <c r="LVZ4441" s="200"/>
      <c r="LWA4441" s="200"/>
      <c r="LWB4441" s="200"/>
      <c r="LWC4441" s="200"/>
      <c r="LWD4441" s="200"/>
      <c r="LWE4441" s="200"/>
      <c r="LWF4441" s="200"/>
      <c r="LWG4441" s="200"/>
      <c r="LWH4441" s="200"/>
      <c r="LWI4441" s="200"/>
      <c r="LWJ4441" s="200"/>
      <c r="LWK4441" s="200"/>
      <c r="LWL4441" s="200"/>
      <c r="LWM4441" s="200"/>
      <c r="LWN4441" s="200"/>
      <c r="LWO4441" s="200"/>
      <c r="LWP4441" s="200"/>
      <c r="LWQ4441" s="200"/>
      <c r="LWR4441" s="200"/>
      <c r="LWS4441" s="200"/>
      <c r="LWT4441" s="200"/>
      <c r="LWU4441" s="200"/>
      <c r="LWV4441" s="200"/>
      <c r="LWW4441" s="200"/>
      <c r="LWX4441" s="200"/>
      <c r="LWY4441" s="200"/>
      <c r="LWZ4441" s="200"/>
      <c r="LXA4441" s="200"/>
      <c r="LXB4441" s="200"/>
      <c r="LXC4441" s="200"/>
      <c r="LXD4441" s="200"/>
      <c r="LXE4441" s="200"/>
      <c r="LXF4441" s="200"/>
      <c r="LXG4441" s="200"/>
      <c r="LXH4441" s="200"/>
      <c r="LXI4441" s="200"/>
      <c r="LXJ4441" s="200"/>
      <c r="LXK4441" s="200"/>
      <c r="LXL4441" s="200"/>
      <c r="LXM4441" s="200"/>
      <c r="LXN4441" s="200"/>
      <c r="LXO4441" s="200"/>
      <c r="LXP4441" s="200"/>
      <c r="LXQ4441" s="200"/>
      <c r="LXR4441" s="200"/>
      <c r="LXS4441" s="200"/>
      <c r="LXT4441" s="200"/>
      <c r="LXU4441" s="200"/>
      <c r="LXV4441" s="200"/>
      <c r="LXW4441" s="200"/>
      <c r="LXX4441" s="200"/>
      <c r="LXY4441" s="200"/>
      <c r="LXZ4441" s="200"/>
      <c r="LYA4441" s="200"/>
      <c r="LYB4441" s="200"/>
      <c r="LYC4441" s="200"/>
      <c r="LYD4441" s="200"/>
      <c r="LYE4441" s="200"/>
      <c r="LYF4441" s="200"/>
      <c r="LYG4441" s="200"/>
      <c r="LYH4441" s="200"/>
      <c r="LYI4441" s="200"/>
      <c r="LYJ4441" s="200"/>
      <c r="LYK4441" s="200"/>
      <c r="LYL4441" s="200"/>
      <c r="LYM4441" s="200"/>
      <c r="LYN4441" s="200"/>
      <c r="LYO4441" s="200"/>
      <c r="LYP4441" s="200"/>
      <c r="LYQ4441" s="200"/>
      <c r="LYR4441" s="200"/>
      <c r="LYS4441" s="200"/>
      <c r="LYT4441" s="200"/>
      <c r="LYU4441" s="200"/>
      <c r="LYV4441" s="200"/>
      <c r="LYW4441" s="200"/>
      <c r="LYX4441" s="200"/>
      <c r="LYY4441" s="200"/>
      <c r="LYZ4441" s="200"/>
      <c r="LZA4441" s="200"/>
      <c r="LZB4441" s="200"/>
      <c r="LZC4441" s="200"/>
      <c r="LZD4441" s="200"/>
      <c r="LZE4441" s="200"/>
      <c r="LZF4441" s="200"/>
      <c r="LZG4441" s="200"/>
      <c r="LZH4441" s="200"/>
      <c r="LZI4441" s="200"/>
      <c r="LZJ4441" s="200"/>
      <c r="LZK4441" s="200"/>
      <c r="LZL4441" s="200"/>
      <c r="LZM4441" s="200"/>
      <c r="LZN4441" s="200"/>
      <c r="LZO4441" s="200"/>
      <c r="LZP4441" s="200"/>
      <c r="LZQ4441" s="200"/>
      <c r="LZR4441" s="200"/>
      <c r="LZS4441" s="200"/>
      <c r="LZT4441" s="200"/>
      <c r="LZU4441" s="200"/>
      <c r="LZV4441" s="200"/>
      <c r="LZW4441" s="200"/>
      <c r="LZX4441" s="200"/>
      <c r="LZY4441" s="200"/>
      <c r="LZZ4441" s="200"/>
      <c r="MAA4441" s="200"/>
      <c r="MAB4441" s="200"/>
      <c r="MAC4441" s="200"/>
      <c r="MAD4441" s="200"/>
      <c r="MAE4441" s="200"/>
      <c r="MAF4441" s="200"/>
      <c r="MAG4441" s="200"/>
      <c r="MAH4441" s="200"/>
      <c r="MAI4441" s="200"/>
      <c r="MAJ4441" s="200"/>
      <c r="MAK4441" s="200"/>
      <c r="MAL4441" s="200"/>
      <c r="MAM4441" s="200"/>
      <c r="MAN4441" s="200"/>
      <c r="MAO4441" s="200"/>
      <c r="MAP4441" s="200"/>
      <c r="MAQ4441" s="200"/>
      <c r="MAR4441" s="200"/>
      <c r="MAS4441" s="200"/>
      <c r="MAT4441" s="200"/>
      <c r="MAU4441" s="200"/>
      <c r="MAV4441" s="200"/>
      <c r="MAW4441" s="200"/>
      <c r="MAX4441" s="200"/>
      <c r="MAY4441" s="200"/>
      <c r="MAZ4441" s="200"/>
      <c r="MBA4441" s="200"/>
      <c r="MBB4441" s="200"/>
      <c r="MBC4441" s="200"/>
      <c r="MBD4441" s="200"/>
      <c r="MBE4441" s="200"/>
      <c r="MBF4441" s="200"/>
      <c r="MBG4441" s="200"/>
      <c r="MBH4441" s="200"/>
      <c r="MBI4441" s="200"/>
      <c r="MBJ4441" s="200"/>
      <c r="MBK4441" s="200"/>
      <c r="MBL4441" s="200"/>
      <c r="MBM4441" s="200"/>
      <c r="MBN4441" s="200"/>
      <c r="MBO4441" s="200"/>
      <c r="MBP4441" s="200"/>
      <c r="MBQ4441" s="200"/>
      <c r="MBR4441" s="200"/>
      <c r="MBS4441" s="200"/>
      <c r="MBT4441" s="200"/>
      <c r="MBU4441" s="200"/>
      <c r="MBV4441" s="200"/>
      <c r="MBW4441" s="200"/>
      <c r="MBX4441" s="200"/>
      <c r="MBY4441" s="200"/>
      <c r="MBZ4441" s="200"/>
      <c r="MCA4441" s="200"/>
      <c r="MCB4441" s="200"/>
      <c r="MCC4441" s="200"/>
      <c r="MCD4441" s="200"/>
      <c r="MCE4441" s="200"/>
      <c r="MCF4441" s="200"/>
      <c r="MCG4441" s="200"/>
      <c r="MCH4441" s="200"/>
      <c r="MCI4441" s="200"/>
      <c r="MCJ4441" s="200"/>
      <c r="MCK4441" s="200"/>
      <c r="MCL4441" s="200"/>
      <c r="MCM4441" s="200"/>
      <c r="MCN4441" s="200"/>
      <c r="MCO4441" s="200"/>
      <c r="MCP4441" s="200"/>
      <c r="MCQ4441" s="200"/>
      <c r="MCR4441" s="200"/>
      <c r="MCS4441" s="200"/>
      <c r="MCT4441" s="200"/>
      <c r="MCU4441" s="200"/>
      <c r="MCV4441" s="200"/>
      <c r="MCW4441" s="200"/>
      <c r="MCX4441" s="200"/>
      <c r="MCY4441" s="200"/>
      <c r="MCZ4441" s="200"/>
      <c r="MDA4441" s="200"/>
      <c r="MDB4441" s="200"/>
      <c r="MDC4441" s="200"/>
      <c r="MDD4441" s="200"/>
      <c r="MDE4441" s="200"/>
      <c r="MDF4441" s="200"/>
      <c r="MDG4441" s="200"/>
      <c r="MDH4441" s="200"/>
      <c r="MDI4441" s="200"/>
      <c r="MDJ4441" s="200"/>
      <c r="MDK4441" s="200"/>
      <c r="MDL4441" s="200"/>
      <c r="MDM4441" s="200"/>
      <c r="MDN4441" s="200"/>
      <c r="MDO4441" s="200"/>
      <c r="MDP4441" s="200"/>
      <c r="MDQ4441" s="200"/>
      <c r="MDR4441" s="200"/>
      <c r="MDS4441" s="200"/>
      <c r="MDT4441" s="200"/>
      <c r="MDU4441" s="200"/>
      <c r="MDV4441" s="200"/>
      <c r="MDW4441" s="200"/>
      <c r="MDX4441" s="200"/>
      <c r="MDY4441" s="200"/>
      <c r="MDZ4441" s="200"/>
      <c r="MEA4441" s="200"/>
      <c r="MEB4441" s="200"/>
      <c r="MEC4441" s="200"/>
      <c r="MED4441" s="200"/>
      <c r="MEE4441" s="200"/>
      <c r="MEF4441" s="200"/>
      <c r="MEG4441" s="200"/>
      <c r="MEH4441" s="200"/>
      <c r="MEI4441" s="200"/>
      <c r="MEJ4441" s="200"/>
      <c r="MEK4441" s="200"/>
      <c r="MEL4441" s="200"/>
      <c r="MEM4441" s="200"/>
      <c r="MEN4441" s="200"/>
      <c r="MEO4441" s="200"/>
      <c r="MEP4441" s="200"/>
      <c r="MEQ4441" s="200"/>
      <c r="MER4441" s="200"/>
      <c r="MES4441" s="200"/>
      <c r="MET4441" s="200"/>
      <c r="MEU4441" s="200"/>
      <c r="MEV4441" s="200"/>
      <c r="MEW4441" s="200"/>
      <c r="MEX4441" s="200"/>
      <c r="MEY4441" s="200"/>
      <c r="MEZ4441" s="200"/>
      <c r="MFA4441" s="200"/>
      <c r="MFB4441" s="200"/>
      <c r="MFC4441" s="200"/>
      <c r="MFD4441" s="200"/>
      <c r="MFE4441" s="200"/>
      <c r="MFF4441" s="200"/>
      <c r="MFG4441" s="200"/>
      <c r="MFH4441" s="200"/>
      <c r="MFI4441" s="200"/>
      <c r="MFJ4441" s="200"/>
      <c r="MFK4441" s="200"/>
      <c r="MFL4441" s="200"/>
      <c r="MFM4441" s="200"/>
      <c r="MFN4441" s="200"/>
      <c r="MFO4441" s="200"/>
      <c r="MFP4441" s="200"/>
      <c r="MFQ4441" s="200"/>
      <c r="MFR4441" s="200"/>
      <c r="MFS4441" s="200"/>
      <c r="MFT4441" s="200"/>
      <c r="MFU4441" s="200"/>
      <c r="MFV4441" s="200"/>
      <c r="MFW4441" s="200"/>
      <c r="MFX4441" s="200"/>
      <c r="MFY4441" s="200"/>
      <c r="MFZ4441" s="200"/>
      <c r="MGA4441" s="200"/>
      <c r="MGB4441" s="200"/>
      <c r="MGC4441" s="200"/>
      <c r="MGD4441" s="200"/>
      <c r="MGE4441" s="200"/>
      <c r="MGF4441" s="200"/>
      <c r="MGG4441" s="200"/>
      <c r="MGH4441" s="200"/>
      <c r="MGI4441" s="200"/>
      <c r="MGJ4441" s="200"/>
      <c r="MGK4441" s="200"/>
      <c r="MGL4441" s="200"/>
      <c r="MGM4441" s="200"/>
      <c r="MGN4441" s="200"/>
      <c r="MGO4441" s="200"/>
      <c r="MGP4441" s="200"/>
      <c r="MGQ4441" s="200"/>
      <c r="MGR4441" s="200"/>
      <c r="MGS4441" s="200"/>
      <c r="MGT4441" s="200"/>
      <c r="MGU4441" s="200"/>
      <c r="MGV4441" s="200"/>
      <c r="MGW4441" s="200"/>
      <c r="MGX4441" s="200"/>
      <c r="MGY4441" s="200"/>
      <c r="MGZ4441" s="200"/>
      <c r="MHA4441" s="200"/>
      <c r="MHB4441" s="200"/>
      <c r="MHC4441" s="200"/>
      <c r="MHD4441" s="200"/>
      <c r="MHE4441" s="200"/>
      <c r="MHF4441" s="200"/>
      <c r="MHG4441" s="200"/>
      <c r="MHH4441" s="200"/>
      <c r="MHI4441" s="200"/>
      <c r="MHJ4441" s="200"/>
      <c r="MHK4441" s="200"/>
      <c r="MHL4441" s="200"/>
      <c r="MHM4441" s="200"/>
      <c r="MHN4441" s="200"/>
      <c r="MHO4441" s="200"/>
      <c r="MHP4441" s="200"/>
      <c r="MHQ4441" s="200"/>
      <c r="MHR4441" s="200"/>
      <c r="MHS4441" s="200"/>
      <c r="MHT4441" s="200"/>
      <c r="MHU4441" s="200"/>
      <c r="MHV4441" s="200"/>
      <c r="MHW4441" s="200"/>
      <c r="MHX4441" s="200"/>
      <c r="MHY4441" s="200"/>
      <c r="MHZ4441" s="200"/>
      <c r="MIA4441" s="200"/>
      <c r="MIB4441" s="200"/>
      <c r="MIC4441" s="200"/>
      <c r="MID4441" s="200"/>
      <c r="MIE4441" s="200"/>
      <c r="MIF4441" s="200"/>
      <c r="MIG4441" s="200"/>
      <c r="MIH4441" s="200"/>
      <c r="MII4441" s="200"/>
      <c r="MIJ4441" s="200"/>
      <c r="MIK4441" s="200"/>
      <c r="MIL4441" s="200"/>
      <c r="MIM4441" s="200"/>
      <c r="MIN4441" s="200"/>
      <c r="MIO4441" s="200"/>
      <c r="MIP4441" s="200"/>
      <c r="MIQ4441" s="200"/>
      <c r="MIR4441" s="200"/>
      <c r="MIS4441" s="200"/>
      <c r="MIT4441" s="200"/>
      <c r="MIU4441" s="200"/>
      <c r="MIV4441" s="200"/>
      <c r="MIW4441" s="200"/>
      <c r="MIX4441" s="200"/>
      <c r="MIY4441" s="200"/>
      <c r="MIZ4441" s="200"/>
      <c r="MJA4441" s="200"/>
      <c r="MJB4441" s="200"/>
      <c r="MJC4441" s="200"/>
      <c r="MJD4441" s="200"/>
      <c r="MJE4441" s="200"/>
      <c r="MJF4441" s="200"/>
      <c r="MJG4441" s="200"/>
      <c r="MJH4441" s="200"/>
      <c r="MJI4441" s="200"/>
      <c r="MJJ4441" s="200"/>
      <c r="MJK4441" s="200"/>
      <c r="MJL4441" s="200"/>
      <c r="MJM4441" s="200"/>
      <c r="MJN4441" s="200"/>
      <c r="MJO4441" s="200"/>
      <c r="MJP4441" s="200"/>
      <c r="MJQ4441" s="200"/>
      <c r="MJR4441" s="200"/>
      <c r="MJS4441" s="200"/>
      <c r="MJT4441" s="200"/>
      <c r="MJU4441" s="200"/>
      <c r="MJV4441" s="200"/>
      <c r="MJW4441" s="200"/>
      <c r="MJX4441" s="200"/>
      <c r="MJY4441" s="200"/>
      <c r="MJZ4441" s="200"/>
      <c r="MKA4441" s="200"/>
      <c r="MKB4441" s="200"/>
      <c r="MKC4441" s="200"/>
      <c r="MKD4441" s="200"/>
      <c r="MKE4441" s="200"/>
      <c r="MKF4441" s="200"/>
      <c r="MKG4441" s="200"/>
      <c r="MKH4441" s="200"/>
      <c r="MKI4441" s="200"/>
      <c r="MKJ4441" s="200"/>
      <c r="MKK4441" s="200"/>
      <c r="MKL4441" s="200"/>
      <c r="MKM4441" s="200"/>
      <c r="MKN4441" s="200"/>
      <c r="MKO4441" s="200"/>
      <c r="MKP4441" s="200"/>
      <c r="MKQ4441" s="200"/>
      <c r="MKR4441" s="200"/>
      <c r="MKS4441" s="200"/>
      <c r="MKT4441" s="200"/>
      <c r="MKU4441" s="200"/>
      <c r="MKV4441" s="200"/>
      <c r="MKW4441" s="200"/>
      <c r="MKX4441" s="200"/>
      <c r="MKY4441" s="200"/>
      <c r="MKZ4441" s="200"/>
      <c r="MLA4441" s="200"/>
      <c r="MLB4441" s="200"/>
      <c r="MLC4441" s="200"/>
      <c r="MLD4441" s="200"/>
      <c r="MLE4441" s="200"/>
      <c r="MLF4441" s="200"/>
      <c r="MLG4441" s="200"/>
      <c r="MLH4441" s="200"/>
      <c r="MLI4441" s="200"/>
      <c r="MLJ4441" s="200"/>
      <c r="MLK4441" s="200"/>
      <c r="MLL4441" s="200"/>
      <c r="MLM4441" s="200"/>
      <c r="MLN4441" s="200"/>
      <c r="MLO4441" s="200"/>
      <c r="MLP4441" s="200"/>
      <c r="MLQ4441" s="200"/>
      <c r="MLR4441" s="200"/>
      <c r="MLS4441" s="200"/>
      <c r="MLT4441" s="200"/>
      <c r="MLU4441" s="200"/>
      <c r="MLV4441" s="200"/>
      <c r="MLW4441" s="200"/>
      <c r="MLX4441" s="200"/>
      <c r="MLY4441" s="200"/>
      <c r="MLZ4441" s="200"/>
      <c r="MMA4441" s="200"/>
      <c r="MMB4441" s="200"/>
      <c r="MMC4441" s="200"/>
      <c r="MMD4441" s="200"/>
      <c r="MME4441" s="200"/>
      <c r="MMF4441" s="200"/>
      <c r="MMG4441" s="200"/>
      <c r="MMH4441" s="200"/>
      <c r="MMI4441" s="200"/>
      <c r="MMJ4441" s="200"/>
      <c r="MMK4441" s="200"/>
      <c r="MML4441" s="200"/>
      <c r="MMM4441" s="200"/>
      <c r="MMN4441" s="200"/>
      <c r="MMO4441" s="200"/>
      <c r="MMP4441" s="200"/>
      <c r="MMQ4441" s="200"/>
      <c r="MMR4441" s="200"/>
      <c r="MMS4441" s="200"/>
      <c r="MMT4441" s="200"/>
      <c r="MMU4441" s="200"/>
      <c r="MMV4441" s="200"/>
      <c r="MMW4441" s="200"/>
      <c r="MMX4441" s="200"/>
      <c r="MMY4441" s="200"/>
      <c r="MMZ4441" s="200"/>
      <c r="MNA4441" s="200"/>
      <c r="MNB4441" s="200"/>
      <c r="MNC4441" s="200"/>
      <c r="MND4441" s="200"/>
      <c r="MNE4441" s="200"/>
      <c r="MNF4441" s="200"/>
      <c r="MNG4441" s="200"/>
      <c r="MNH4441" s="200"/>
      <c r="MNI4441" s="200"/>
      <c r="MNJ4441" s="200"/>
      <c r="MNK4441" s="200"/>
      <c r="MNL4441" s="200"/>
      <c r="MNM4441" s="200"/>
      <c r="MNN4441" s="200"/>
      <c r="MNO4441" s="200"/>
      <c r="MNP4441" s="200"/>
      <c r="MNQ4441" s="200"/>
      <c r="MNR4441" s="200"/>
      <c r="MNS4441" s="200"/>
      <c r="MNT4441" s="200"/>
      <c r="MNU4441" s="200"/>
      <c r="MNV4441" s="200"/>
      <c r="MNW4441" s="200"/>
      <c r="MNX4441" s="200"/>
      <c r="MNY4441" s="200"/>
      <c r="MNZ4441" s="200"/>
      <c r="MOA4441" s="200"/>
      <c r="MOB4441" s="200"/>
      <c r="MOC4441" s="200"/>
      <c r="MOD4441" s="200"/>
      <c r="MOE4441" s="200"/>
      <c r="MOF4441" s="200"/>
      <c r="MOG4441" s="200"/>
      <c r="MOH4441" s="200"/>
      <c r="MOI4441" s="200"/>
      <c r="MOJ4441" s="200"/>
      <c r="MOK4441" s="200"/>
      <c r="MOL4441" s="200"/>
      <c r="MOM4441" s="200"/>
      <c r="MON4441" s="200"/>
      <c r="MOO4441" s="200"/>
      <c r="MOP4441" s="200"/>
      <c r="MOQ4441" s="200"/>
      <c r="MOR4441" s="200"/>
      <c r="MOS4441" s="200"/>
      <c r="MOT4441" s="200"/>
      <c r="MOU4441" s="200"/>
      <c r="MOV4441" s="200"/>
      <c r="MOW4441" s="200"/>
      <c r="MOX4441" s="200"/>
      <c r="MOY4441" s="200"/>
      <c r="MOZ4441" s="200"/>
      <c r="MPA4441" s="200"/>
      <c r="MPB4441" s="200"/>
      <c r="MPC4441" s="200"/>
      <c r="MPD4441" s="200"/>
      <c r="MPE4441" s="200"/>
      <c r="MPF4441" s="200"/>
      <c r="MPG4441" s="200"/>
      <c r="MPH4441" s="200"/>
      <c r="MPI4441" s="200"/>
      <c r="MPJ4441" s="200"/>
      <c r="MPK4441" s="200"/>
      <c r="MPL4441" s="200"/>
      <c r="MPM4441" s="200"/>
      <c r="MPN4441" s="200"/>
      <c r="MPO4441" s="200"/>
      <c r="MPP4441" s="200"/>
      <c r="MPQ4441" s="200"/>
      <c r="MPR4441" s="200"/>
      <c r="MPS4441" s="200"/>
      <c r="MPT4441" s="200"/>
      <c r="MPU4441" s="200"/>
      <c r="MPV4441" s="200"/>
      <c r="MPW4441" s="200"/>
      <c r="MPX4441" s="200"/>
      <c r="MPY4441" s="200"/>
      <c r="MPZ4441" s="200"/>
      <c r="MQA4441" s="200"/>
      <c r="MQB4441" s="200"/>
      <c r="MQC4441" s="200"/>
      <c r="MQD4441" s="200"/>
      <c r="MQE4441" s="200"/>
      <c r="MQF4441" s="200"/>
      <c r="MQG4441" s="200"/>
      <c r="MQH4441" s="200"/>
      <c r="MQI4441" s="200"/>
      <c r="MQJ4441" s="200"/>
      <c r="MQK4441" s="200"/>
      <c r="MQL4441" s="200"/>
      <c r="MQM4441" s="200"/>
      <c r="MQN4441" s="200"/>
      <c r="MQO4441" s="200"/>
      <c r="MQP4441" s="200"/>
      <c r="MQQ4441" s="200"/>
      <c r="MQR4441" s="200"/>
      <c r="MQS4441" s="200"/>
      <c r="MQT4441" s="200"/>
      <c r="MQU4441" s="200"/>
      <c r="MQV4441" s="200"/>
      <c r="MQW4441" s="200"/>
      <c r="MQX4441" s="200"/>
      <c r="MQY4441" s="200"/>
      <c r="MQZ4441" s="200"/>
      <c r="MRA4441" s="200"/>
      <c r="MRB4441" s="200"/>
      <c r="MRC4441" s="200"/>
      <c r="MRD4441" s="200"/>
      <c r="MRE4441" s="200"/>
      <c r="MRF4441" s="200"/>
      <c r="MRG4441" s="200"/>
      <c r="MRH4441" s="200"/>
      <c r="MRI4441" s="200"/>
      <c r="MRJ4441" s="200"/>
      <c r="MRK4441" s="200"/>
      <c r="MRL4441" s="200"/>
      <c r="MRM4441" s="200"/>
      <c r="MRN4441" s="200"/>
      <c r="MRO4441" s="200"/>
      <c r="MRP4441" s="200"/>
      <c r="MRQ4441" s="200"/>
      <c r="MRR4441" s="200"/>
      <c r="MRS4441" s="200"/>
      <c r="MRT4441" s="200"/>
      <c r="MRU4441" s="200"/>
      <c r="MRV4441" s="200"/>
      <c r="MRW4441" s="200"/>
      <c r="MRX4441" s="200"/>
      <c r="MRY4441" s="200"/>
      <c r="MRZ4441" s="200"/>
      <c r="MSA4441" s="200"/>
      <c r="MSB4441" s="200"/>
      <c r="MSC4441" s="200"/>
      <c r="MSD4441" s="200"/>
      <c r="MSE4441" s="200"/>
      <c r="MSF4441" s="200"/>
      <c r="MSG4441" s="200"/>
      <c r="MSH4441" s="200"/>
      <c r="MSI4441" s="200"/>
      <c r="MSJ4441" s="200"/>
      <c r="MSK4441" s="200"/>
      <c r="MSL4441" s="200"/>
      <c r="MSM4441" s="200"/>
      <c r="MSN4441" s="200"/>
      <c r="MSO4441" s="200"/>
      <c r="MSP4441" s="200"/>
      <c r="MSQ4441" s="200"/>
      <c r="MSR4441" s="200"/>
      <c r="MSS4441" s="200"/>
      <c r="MST4441" s="200"/>
      <c r="MSU4441" s="200"/>
      <c r="MSV4441" s="200"/>
      <c r="MSW4441" s="200"/>
      <c r="MSX4441" s="200"/>
      <c r="MSY4441" s="200"/>
      <c r="MSZ4441" s="200"/>
      <c r="MTA4441" s="200"/>
      <c r="MTB4441" s="200"/>
      <c r="MTC4441" s="200"/>
      <c r="MTD4441" s="200"/>
      <c r="MTE4441" s="200"/>
      <c r="MTF4441" s="200"/>
      <c r="MTG4441" s="200"/>
      <c r="MTH4441" s="200"/>
      <c r="MTI4441" s="200"/>
      <c r="MTJ4441" s="200"/>
      <c r="MTK4441" s="200"/>
      <c r="MTL4441" s="200"/>
      <c r="MTM4441" s="200"/>
      <c r="MTN4441" s="200"/>
      <c r="MTO4441" s="200"/>
      <c r="MTP4441" s="200"/>
      <c r="MTQ4441" s="200"/>
      <c r="MTR4441" s="200"/>
      <c r="MTS4441" s="200"/>
      <c r="MTT4441" s="200"/>
      <c r="MTU4441" s="200"/>
      <c r="MTV4441" s="200"/>
      <c r="MTW4441" s="200"/>
      <c r="MTX4441" s="200"/>
      <c r="MTY4441" s="200"/>
      <c r="MTZ4441" s="200"/>
      <c r="MUA4441" s="200"/>
      <c r="MUB4441" s="200"/>
      <c r="MUC4441" s="200"/>
      <c r="MUD4441" s="200"/>
      <c r="MUE4441" s="200"/>
      <c r="MUF4441" s="200"/>
      <c r="MUG4441" s="200"/>
      <c r="MUH4441" s="200"/>
      <c r="MUI4441" s="200"/>
      <c r="MUJ4441" s="200"/>
      <c r="MUK4441" s="200"/>
      <c r="MUL4441" s="200"/>
      <c r="MUM4441" s="200"/>
      <c r="MUN4441" s="200"/>
      <c r="MUO4441" s="200"/>
      <c r="MUP4441" s="200"/>
      <c r="MUQ4441" s="200"/>
      <c r="MUR4441" s="200"/>
      <c r="MUS4441" s="200"/>
      <c r="MUT4441" s="200"/>
      <c r="MUU4441" s="200"/>
      <c r="MUV4441" s="200"/>
      <c r="MUW4441" s="200"/>
      <c r="MUX4441" s="200"/>
      <c r="MUY4441" s="200"/>
      <c r="MUZ4441" s="200"/>
      <c r="MVA4441" s="200"/>
      <c r="MVB4441" s="200"/>
      <c r="MVC4441" s="200"/>
      <c r="MVD4441" s="200"/>
      <c r="MVE4441" s="200"/>
      <c r="MVF4441" s="200"/>
      <c r="MVG4441" s="200"/>
      <c r="MVH4441" s="200"/>
      <c r="MVI4441" s="200"/>
      <c r="MVJ4441" s="200"/>
      <c r="MVK4441" s="200"/>
      <c r="MVL4441" s="200"/>
      <c r="MVM4441" s="200"/>
      <c r="MVN4441" s="200"/>
      <c r="MVO4441" s="200"/>
      <c r="MVP4441" s="200"/>
      <c r="MVQ4441" s="200"/>
      <c r="MVR4441" s="200"/>
      <c r="MVS4441" s="200"/>
      <c r="MVT4441" s="200"/>
      <c r="MVU4441" s="200"/>
      <c r="MVV4441" s="200"/>
      <c r="MVW4441" s="200"/>
      <c r="MVX4441" s="200"/>
      <c r="MVY4441" s="200"/>
      <c r="MVZ4441" s="200"/>
      <c r="MWA4441" s="200"/>
      <c r="MWB4441" s="200"/>
      <c r="MWC4441" s="200"/>
      <c r="MWD4441" s="200"/>
      <c r="MWE4441" s="200"/>
      <c r="MWF4441" s="200"/>
      <c r="MWG4441" s="200"/>
      <c r="MWH4441" s="200"/>
      <c r="MWI4441" s="200"/>
      <c r="MWJ4441" s="200"/>
      <c r="MWK4441" s="200"/>
      <c r="MWL4441" s="200"/>
      <c r="MWM4441" s="200"/>
      <c r="MWN4441" s="200"/>
      <c r="MWO4441" s="200"/>
      <c r="MWP4441" s="200"/>
      <c r="MWQ4441" s="200"/>
      <c r="MWR4441" s="200"/>
      <c r="MWS4441" s="200"/>
      <c r="MWT4441" s="200"/>
      <c r="MWU4441" s="200"/>
      <c r="MWV4441" s="200"/>
      <c r="MWW4441" s="200"/>
      <c r="MWX4441" s="200"/>
      <c r="MWY4441" s="200"/>
      <c r="MWZ4441" s="200"/>
      <c r="MXA4441" s="200"/>
      <c r="MXB4441" s="200"/>
      <c r="MXC4441" s="200"/>
      <c r="MXD4441" s="200"/>
      <c r="MXE4441" s="200"/>
      <c r="MXF4441" s="200"/>
      <c r="MXG4441" s="200"/>
      <c r="MXH4441" s="200"/>
      <c r="MXI4441" s="200"/>
      <c r="MXJ4441" s="200"/>
      <c r="MXK4441" s="200"/>
      <c r="MXL4441" s="200"/>
      <c r="MXM4441" s="200"/>
      <c r="MXN4441" s="200"/>
      <c r="MXO4441" s="200"/>
      <c r="MXP4441" s="200"/>
      <c r="MXQ4441" s="200"/>
      <c r="MXR4441" s="200"/>
      <c r="MXS4441" s="200"/>
      <c r="MXT4441" s="200"/>
      <c r="MXU4441" s="200"/>
      <c r="MXV4441" s="200"/>
      <c r="MXW4441" s="200"/>
      <c r="MXX4441" s="200"/>
      <c r="MXY4441" s="200"/>
      <c r="MXZ4441" s="200"/>
      <c r="MYA4441" s="200"/>
      <c r="MYB4441" s="200"/>
      <c r="MYC4441" s="200"/>
      <c r="MYD4441" s="200"/>
      <c r="MYE4441" s="200"/>
      <c r="MYF4441" s="200"/>
      <c r="MYG4441" s="200"/>
      <c r="MYH4441" s="200"/>
      <c r="MYI4441" s="200"/>
      <c r="MYJ4441" s="200"/>
      <c r="MYK4441" s="200"/>
      <c r="MYL4441" s="200"/>
      <c r="MYM4441" s="200"/>
      <c r="MYN4441" s="200"/>
      <c r="MYO4441" s="200"/>
      <c r="MYP4441" s="200"/>
      <c r="MYQ4441" s="200"/>
      <c r="MYR4441" s="200"/>
      <c r="MYS4441" s="200"/>
      <c r="MYT4441" s="200"/>
      <c r="MYU4441" s="200"/>
      <c r="MYV4441" s="200"/>
      <c r="MYW4441" s="200"/>
      <c r="MYX4441" s="200"/>
      <c r="MYY4441" s="200"/>
      <c r="MYZ4441" s="200"/>
      <c r="MZA4441" s="200"/>
      <c r="MZB4441" s="200"/>
      <c r="MZC4441" s="200"/>
      <c r="MZD4441" s="200"/>
      <c r="MZE4441" s="200"/>
      <c r="MZF4441" s="200"/>
      <c r="MZG4441" s="200"/>
      <c r="MZH4441" s="200"/>
      <c r="MZI4441" s="200"/>
      <c r="MZJ4441" s="200"/>
      <c r="MZK4441" s="200"/>
      <c r="MZL4441" s="200"/>
      <c r="MZM4441" s="200"/>
      <c r="MZN4441" s="200"/>
      <c r="MZO4441" s="200"/>
      <c r="MZP4441" s="200"/>
      <c r="MZQ4441" s="200"/>
      <c r="MZR4441" s="200"/>
      <c r="MZS4441" s="200"/>
      <c r="MZT4441" s="200"/>
      <c r="MZU4441" s="200"/>
      <c r="MZV4441" s="200"/>
      <c r="MZW4441" s="200"/>
      <c r="MZX4441" s="200"/>
      <c r="MZY4441" s="200"/>
      <c r="MZZ4441" s="200"/>
      <c r="NAA4441" s="200"/>
      <c r="NAB4441" s="200"/>
      <c r="NAC4441" s="200"/>
      <c r="NAD4441" s="200"/>
      <c r="NAE4441" s="200"/>
      <c r="NAF4441" s="200"/>
      <c r="NAG4441" s="200"/>
      <c r="NAH4441" s="200"/>
      <c r="NAI4441" s="200"/>
      <c r="NAJ4441" s="200"/>
      <c r="NAK4441" s="200"/>
      <c r="NAL4441" s="200"/>
      <c r="NAM4441" s="200"/>
      <c r="NAN4441" s="200"/>
      <c r="NAO4441" s="200"/>
      <c r="NAP4441" s="200"/>
      <c r="NAQ4441" s="200"/>
      <c r="NAR4441" s="200"/>
      <c r="NAS4441" s="200"/>
      <c r="NAT4441" s="200"/>
      <c r="NAU4441" s="200"/>
      <c r="NAV4441" s="200"/>
      <c r="NAW4441" s="200"/>
      <c r="NAX4441" s="200"/>
      <c r="NAY4441" s="200"/>
      <c r="NAZ4441" s="200"/>
      <c r="NBA4441" s="200"/>
      <c r="NBB4441" s="200"/>
      <c r="NBC4441" s="200"/>
      <c r="NBD4441" s="200"/>
      <c r="NBE4441" s="200"/>
      <c r="NBF4441" s="200"/>
      <c r="NBG4441" s="200"/>
      <c r="NBH4441" s="200"/>
      <c r="NBI4441" s="200"/>
      <c r="NBJ4441" s="200"/>
      <c r="NBK4441" s="200"/>
      <c r="NBL4441" s="200"/>
      <c r="NBM4441" s="200"/>
      <c r="NBN4441" s="200"/>
      <c r="NBO4441" s="200"/>
      <c r="NBP4441" s="200"/>
      <c r="NBQ4441" s="200"/>
      <c r="NBR4441" s="200"/>
      <c r="NBS4441" s="200"/>
      <c r="NBT4441" s="200"/>
      <c r="NBU4441" s="200"/>
      <c r="NBV4441" s="200"/>
      <c r="NBW4441" s="200"/>
      <c r="NBX4441" s="200"/>
      <c r="NBY4441" s="200"/>
      <c r="NBZ4441" s="200"/>
      <c r="NCA4441" s="200"/>
      <c r="NCB4441" s="200"/>
      <c r="NCC4441" s="200"/>
      <c r="NCD4441" s="200"/>
      <c r="NCE4441" s="200"/>
      <c r="NCF4441" s="200"/>
      <c r="NCG4441" s="200"/>
      <c r="NCH4441" s="200"/>
      <c r="NCI4441" s="200"/>
      <c r="NCJ4441" s="200"/>
      <c r="NCK4441" s="200"/>
      <c r="NCL4441" s="200"/>
      <c r="NCM4441" s="200"/>
      <c r="NCN4441" s="200"/>
      <c r="NCO4441" s="200"/>
      <c r="NCP4441" s="200"/>
      <c r="NCQ4441" s="200"/>
      <c r="NCR4441" s="200"/>
      <c r="NCS4441" s="200"/>
      <c r="NCT4441" s="200"/>
      <c r="NCU4441" s="200"/>
      <c r="NCV4441" s="200"/>
      <c r="NCW4441" s="200"/>
      <c r="NCX4441" s="200"/>
      <c r="NCY4441" s="200"/>
      <c r="NCZ4441" s="200"/>
      <c r="NDA4441" s="200"/>
      <c r="NDB4441" s="200"/>
      <c r="NDC4441" s="200"/>
      <c r="NDD4441" s="200"/>
      <c r="NDE4441" s="200"/>
      <c r="NDF4441" s="200"/>
      <c r="NDG4441" s="200"/>
      <c r="NDH4441" s="200"/>
      <c r="NDI4441" s="200"/>
      <c r="NDJ4441" s="200"/>
      <c r="NDK4441" s="200"/>
      <c r="NDL4441" s="200"/>
      <c r="NDM4441" s="200"/>
      <c r="NDN4441" s="200"/>
      <c r="NDO4441" s="200"/>
      <c r="NDP4441" s="200"/>
      <c r="NDQ4441" s="200"/>
      <c r="NDR4441" s="200"/>
      <c r="NDS4441" s="200"/>
      <c r="NDT4441" s="200"/>
      <c r="NDU4441" s="200"/>
      <c r="NDV4441" s="200"/>
      <c r="NDW4441" s="200"/>
      <c r="NDX4441" s="200"/>
      <c r="NDY4441" s="200"/>
      <c r="NDZ4441" s="200"/>
      <c r="NEA4441" s="200"/>
      <c r="NEB4441" s="200"/>
      <c r="NEC4441" s="200"/>
      <c r="NED4441" s="200"/>
      <c r="NEE4441" s="200"/>
      <c r="NEF4441" s="200"/>
      <c r="NEG4441" s="200"/>
      <c r="NEH4441" s="200"/>
      <c r="NEI4441" s="200"/>
      <c r="NEJ4441" s="200"/>
      <c r="NEK4441" s="200"/>
      <c r="NEL4441" s="200"/>
      <c r="NEM4441" s="200"/>
      <c r="NEN4441" s="200"/>
      <c r="NEO4441" s="200"/>
      <c r="NEP4441" s="200"/>
      <c r="NEQ4441" s="200"/>
      <c r="NER4441" s="200"/>
      <c r="NES4441" s="200"/>
      <c r="NET4441" s="200"/>
      <c r="NEU4441" s="200"/>
      <c r="NEV4441" s="200"/>
      <c r="NEW4441" s="200"/>
      <c r="NEX4441" s="200"/>
      <c r="NEY4441" s="200"/>
      <c r="NEZ4441" s="200"/>
      <c r="NFA4441" s="200"/>
      <c r="NFB4441" s="200"/>
      <c r="NFC4441" s="200"/>
      <c r="NFD4441" s="200"/>
      <c r="NFE4441" s="200"/>
      <c r="NFF4441" s="200"/>
      <c r="NFG4441" s="200"/>
      <c r="NFH4441" s="200"/>
      <c r="NFI4441" s="200"/>
      <c r="NFJ4441" s="200"/>
      <c r="NFK4441" s="200"/>
      <c r="NFL4441" s="200"/>
      <c r="NFM4441" s="200"/>
      <c r="NFN4441" s="200"/>
      <c r="NFO4441" s="200"/>
      <c r="NFP4441" s="200"/>
      <c r="NFQ4441" s="200"/>
      <c r="NFR4441" s="200"/>
      <c r="NFS4441" s="200"/>
      <c r="NFT4441" s="200"/>
      <c r="NFU4441" s="200"/>
      <c r="NFV4441" s="200"/>
      <c r="NFW4441" s="200"/>
      <c r="NFX4441" s="200"/>
      <c r="NFY4441" s="200"/>
      <c r="NFZ4441" s="200"/>
      <c r="NGA4441" s="200"/>
      <c r="NGB4441" s="200"/>
      <c r="NGC4441" s="200"/>
      <c r="NGD4441" s="200"/>
      <c r="NGE4441" s="200"/>
      <c r="NGF4441" s="200"/>
      <c r="NGG4441" s="200"/>
      <c r="NGH4441" s="200"/>
      <c r="NGI4441" s="200"/>
      <c r="NGJ4441" s="200"/>
      <c r="NGK4441" s="200"/>
      <c r="NGL4441" s="200"/>
      <c r="NGM4441" s="200"/>
      <c r="NGN4441" s="200"/>
      <c r="NGO4441" s="200"/>
      <c r="NGP4441" s="200"/>
      <c r="NGQ4441" s="200"/>
      <c r="NGR4441" s="200"/>
      <c r="NGS4441" s="200"/>
      <c r="NGT4441" s="200"/>
      <c r="NGU4441" s="200"/>
      <c r="NGV4441" s="200"/>
      <c r="NGW4441" s="200"/>
      <c r="NGX4441" s="200"/>
      <c r="NGY4441" s="200"/>
      <c r="NGZ4441" s="200"/>
      <c r="NHA4441" s="200"/>
      <c r="NHB4441" s="200"/>
      <c r="NHC4441" s="200"/>
      <c r="NHD4441" s="200"/>
      <c r="NHE4441" s="200"/>
      <c r="NHF4441" s="200"/>
      <c r="NHG4441" s="200"/>
      <c r="NHH4441" s="200"/>
      <c r="NHI4441" s="200"/>
      <c r="NHJ4441" s="200"/>
      <c r="NHK4441" s="200"/>
      <c r="NHL4441" s="200"/>
      <c r="NHM4441" s="200"/>
      <c r="NHN4441" s="200"/>
      <c r="NHO4441" s="200"/>
      <c r="NHP4441" s="200"/>
      <c r="NHQ4441" s="200"/>
      <c r="NHR4441" s="200"/>
      <c r="NHS4441" s="200"/>
      <c r="NHT4441" s="200"/>
      <c r="NHU4441" s="200"/>
      <c r="NHV4441" s="200"/>
      <c r="NHW4441" s="200"/>
      <c r="NHX4441" s="200"/>
      <c r="NHY4441" s="200"/>
      <c r="NHZ4441" s="200"/>
      <c r="NIA4441" s="200"/>
      <c r="NIB4441" s="200"/>
      <c r="NIC4441" s="200"/>
      <c r="NID4441" s="200"/>
      <c r="NIE4441" s="200"/>
      <c r="NIF4441" s="200"/>
      <c r="NIG4441" s="200"/>
      <c r="NIH4441" s="200"/>
      <c r="NII4441" s="200"/>
      <c r="NIJ4441" s="200"/>
      <c r="NIK4441" s="200"/>
      <c r="NIL4441" s="200"/>
      <c r="NIM4441" s="200"/>
      <c r="NIN4441" s="200"/>
      <c r="NIO4441" s="200"/>
      <c r="NIP4441" s="200"/>
      <c r="NIQ4441" s="200"/>
      <c r="NIR4441" s="200"/>
      <c r="NIS4441" s="200"/>
      <c r="NIT4441" s="200"/>
      <c r="NIU4441" s="200"/>
      <c r="NIV4441" s="200"/>
      <c r="NIW4441" s="200"/>
      <c r="NIX4441" s="200"/>
      <c r="NIY4441" s="200"/>
      <c r="NIZ4441" s="200"/>
      <c r="NJA4441" s="200"/>
      <c r="NJB4441" s="200"/>
      <c r="NJC4441" s="200"/>
      <c r="NJD4441" s="200"/>
      <c r="NJE4441" s="200"/>
      <c r="NJF4441" s="200"/>
      <c r="NJG4441" s="200"/>
      <c r="NJH4441" s="200"/>
      <c r="NJI4441" s="200"/>
      <c r="NJJ4441" s="200"/>
      <c r="NJK4441" s="200"/>
      <c r="NJL4441" s="200"/>
      <c r="NJM4441" s="200"/>
      <c r="NJN4441" s="200"/>
      <c r="NJO4441" s="200"/>
      <c r="NJP4441" s="200"/>
      <c r="NJQ4441" s="200"/>
      <c r="NJR4441" s="200"/>
      <c r="NJS4441" s="200"/>
      <c r="NJT4441" s="200"/>
      <c r="NJU4441" s="200"/>
      <c r="NJV4441" s="200"/>
      <c r="NJW4441" s="200"/>
      <c r="NJX4441" s="200"/>
      <c r="NJY4441" s="200"/>
      <c r="NJZ4441" s="200"/>
      <c r="NKA4441" s="200"/>
      <c r="NKB4441" s="200"/>
      <c r="NKC4441" s="200"/>
      <c r="NKD4441" s="200"/>
      <c r="NKE4441" s="200"/>
      <c r="NKF4441" s="200"/>
      <c r="NKG4441" s="200"/>
      <c r="NKH4441" s="200"/>
      <c r="NKI4441" s="200"/>
      <c r="NKJ4441" s="200"/>
      <c r="NKK4441" s="200"/>
      <c r="NKL4441" s="200"/>
      <c r="NKM4441" s="200"/>
      <c r="NKN4441" s="200"/>
      <c r="NKO4441" s="200"/>
      <c r="NKP4441" s="200"/>
      <c r="NKQ4441" s="200"/>
      <c r="NKR4441" s="200"/>
      <c r="NKS4441" s="200"/>
      <c r="NKT4441" s="200"/>
      <c r="NKU4441" s="200"/>
      <c r="NKV4441" s="200"/>
      <c r="NKW4441" s="200"/>
      <c r="NKX4441" s="200"/>
      <c r="NKY4441" s="200"/>
      <c r="NKZ4441" s="200"/>
      <c r="NLA4441" s="200"/>
      <c r="NLB4441" s="200"/>
      <c r="NLC4441" s="200"/>
      <c r="NLD4441" s="200"/>
      <c r="NLE4441" s="200"/>
      <c r="NLF4441" s="200"/>
      <c r="NLG4441" s="200"/>
      <c r="NLH4441" s="200"/>
      <c r="NLI4441" s="200"/>
      <c r="NLJ4441" s="200"/>
      <c r="NLK4441" s="200"/>
      <c r="NLL4441" s="200"/>
      <c r="NLM4441" s="200"/>
      <c r="NLN4441" s="200"/>
      <c r="NLO4441" s="200"/>
      <c r="NLP4441" s="200"/>
      <c r="NLQ4441" s="200"/>
      <c r="NLR4441" s="200"/>
      <c r="NLS4441" s="200"/>
      <c r="NLT4441" s="200"/>
      <c r="NLU4441" s="200"/>
      <c r="NLV4441" s="200"/>
      <c r="NLW4441" s="200"/>
      <c r="NLX4441" s="200"/>
      <c r="NLY4441" s="200"/>
      <c r="NLZ4441" s="200"/>
      <c r="NMA4441" s="200"/>
      <c r="NMB4441" s="200"/>
      <c r="NMC4441" s="200"/>
      <c r="NMD4441" s="200"/>
      <c r="NME4441" s="200"/>
      <c r="NMF4441" s="200"/>
      <c r="NMG4441" s="200"/>
      <c r="NMH4441" s="200"/>
      <c r="NMI4441" s="200"/>
      <c r="NMJ4441" s="200"/>
      <c r="NMK4441" s="200"/>
      <c r="NML4441" s="200"/>
      <c r="NMM4441" s="200"/>
      <c r="NMN4441" s="200"/>
      <c r="NMO4441" s="200"/>
      <c r="NMP4441" s="200"/>
      <c r="NMQ4441" s="200"/>
      <c r="NMR4441" s="200"/>
      <c r="NMS4441" s="200"/>
      <c r="NMT4441" s="200"/>
      <c r="NMU4441" s="200"/>
      <c r="NMV4441" s="200"/>
      <c r="NMW4441" s="200"/>
      <c r="NMX4441" s="200"/>
      <c r="NMY4441" s="200"/>
      <c r="NMZ4441" s="200"/>
      <c r="NNA4441" s="200"/>
      <c r="NNB4441" s="200"/>
      <c r="NNC4441" s="200"/>
      <c r="NND4441" s="200"/>
      <c r="NNE4441" s="200"/>
      <c r="NNF4441" s="200"/>
      <c r="NNG4441" s="200"/>
      <c r="NNH4441" s="200"/>
      <c r="NNI4441" s="200"/>
      <c r="NNJ4441" s="200"/>
      <c r="NNK4441" s="200"/>
      <c r="NNL4441" s="200"/>
      <c r="NNM4441" s="200"/>
      <c r="NNN4441" s="200"/>
      <c r="NNO4441" s="200"/>
      <c r="NNP4441" s="200"/>
      <c r="NNQ4441" s="200"/>
      <c r="NNR4441" s="200"/>
      <c r="NNS4441" s="200"/>
      <c r="NNT4441" s="200"/>
      <c r="NNU4441" s="200"/>
      <c r="NNV4441" s="200"/>
      <c r="NNW4441" s="200"/>
      <c r="NNX4441" s="200"/>
      <c r="NNY4441" s="200"/>
      <c r="NNZ4441" s="200"/>
      <c r="NOA4441" s="200"/>
      <c r="NOB4441" s="200"/>
      <c r="NOC4441" s="200"/>
      <c r="NOD4441" s="200"/>
      <c r="NOE4441" s="200"/>
      <c r="NOF4441" s="200"/>
      <c r="NOG4441" s="200"/>
      <c r="NOH4441" s="200"/>
      <c r="NOI4441" s="200"/>
      <c r="NOJ4441" s="200"/>
      <c r="NOK4441" s="200"/>
      <c r="NOL4441" s="200"/>
      <c r="NOM4441" s="200"/>
      <c r="NON4441" s="200"/>
      <c r="NOO4441" s="200"/>
      <c r="NOP4441" s="200"/>
      <c r="NOQ4441" s="200"/>
      <c r="NOR4441" s="200"/>
      <c r="NOS4441" s="200"/>
      <c r="NOT4441" s="200"/>
      <c r="NOU4441" s="200"/>
      <c r="NOV4441" s="200"/>
      <c r="NOW4441" s="200"/>
      <c r="NOX4441" s="200"/>
      <c r="NOY4441" s="200"/>
      <c r="NOZ4441" s="200"/>
      <c r="NPA4441" s="200"/>
      <c r="NPB4441" s="200"/>
      <c r="NPC4441" s="200"/>
      <c r="NPD4441" s="200"/>
      <c r="NPE4441" s="200"/>
      <c r="NPF4441" s="200"/>
      <c r="NPG4441" s="200"/>
      <c r="NPH4441" s="200"/>
      <c r="NPI4441" s="200"/>
      <c r="NPJ4441" s="200"/>
      <c r="NPK4441" s="200"/>
      <c r="NPL4441" s="200"/>
      <c r="NPM4441" s="200"/>
      <c r="NPN4441" s="200"/>
      <c r="NPO4441" s="200"/>
      <c r="NPP4441" s="200"/>
      <c r="NPQ4441" s="200"/>
      <c r="NPR4441" s="200"/>
      <c r="NPS4441" s="200"/>
      <c r="NPT4441" s="200"/>
      <c r="NPU4441" s="200"/>
      <c r="NPV4441" s="200"/>
      <c r="NPW4441" s="200"/>
      <c r="NPX4441" s="200"/>
      <c r="NPY4441" s="200"/>
      <c r="NPZ4441" s="200"/>
      <c r="NQA4441" s="200"/>
      <c r="NQB4441" s="200"/>
      <c r="NQC4441" s="200"/>
      <c r="NQD4441" s="200"/>
      <c r="NQE4441" s="200"/>
      <c r="NQF4441" s="200"/>
      <c r="NQG4441" s="200"/>
      <c r="NQH4441" s="200"/>
      <c r="NQI4441" s="200"/>
      <c r="NQJ4441" s="200"/>
      <c r="NQK4441" s="200"/>
      <c r="NQL4441" s="200"/>
      <c r="NQM4441" s="200"/>
      <c r="NQN4441" s="200"/>
      <c r="NQO4441" s="200"/>
      <c r="NQP4441" s="200"/>
      <c r="NQQ4441" s="200"/>
      <c r="NQR4441" s="200"/>
      <c r="NQS4441" s="200"/>
      <c r="NQT4441" s="200"/>
      <c r="NQU4441" s="200"/>
      <c r="NQV4441" s="200"/>
      <c r="NQW4441" s="200"/>
      <c r="NQX4441" s="200"/>
      <c r="NQY4441" s="200"/>
      <c r="NQZ4441" s="200"/>
      <c r="NRA4441" s="200"/>
      <c r="NRB4441" s="200"/>
      <c r="NRC4441" s="200"/>
      <c r="NRD4441" s="200"/>
      <c r="NRE4441" s="200"/>
      <c r="NRF4441" s="200"/>
      <c r="NRG4441" s="200"/>
      <c r="NRH4441" s="200"/>
      <c r="NRI4441" s="200"/>
      <c r="NRJ4441" s="200"/>
      <c r="NRK4441" s="200"/>
      <c r="NRL4441" s="200"/>
      <c r="NRM4441" s="200"/>
      <c r="NRN4441" s="200"/>
      <c r="NRO4441" s="200"/>
      <c r="NRP4441" s="200"/>
      <c r="NRQ4441" s="200"/>
      <c r="NRR4441" s="200"/>
      <c r="NRS4441" s="200"/>
      <c r="NRT4441" s="200"/>
      <c r="NRU4441" s="200"/>
      <c r="NRV4441" s="200"/>
      <c r="NRW4441" s="200"/>
      <c r="NRX4441" s="200"/>
      <c r="NRY4441" s="200"/>
      <c r="NRZ4441" s="200"/>
      <c r="NSA4441" s="200"/>
      <c r="NSB4441" s="200"/>
      <c r="NSC4441" s="200"/>
      <c r="NSD4441" s="200"/>
      <c r="NSE4441" s="200"/>
      <c r="NSF4441" s="200"/>
      <c r="NSG4441" s="200"/>
      <c r="NSH4441" s="200"/>
      <c r="NSI4441" s="200"/>
      <c r="NSJ4441" s="200"/>
      <c r="NSK4441" s="200"/>
      <c r="NSL4441" s="200"/>
      <c r="NSM4441" s="200"/>
      <c r="NSN4441" s="200"/>
      <c r="NSO4441" s="200"/>
      <c r="NSP4441" s="200"/>
      <c r="NSQ4441" s="200"/>
      <c r="NSR4441" s="200"/>
      <c r="NSS4441" s="200"/>
      <c r="NST4441" s="200"/>
      <c r="NSU4441" s="200"/>
      <c r="NSV4441" s="200"/>
      <c r="NSW4441" s="200"/>
      <c r="NSX4441" s="200"/>
      <c r="NSY4441" s="200"/>
      <c r="NSZ4441" s="200"/>
      <c r="NTA4441" s="200"/>
      <c r="NTB4441" s="200"/>
      <c r="NTC4441" s="200"/>
      <c r="NTD4441" s="200"/>
      <c r="NTE4441" s="200"/>
      <c r="NTF4441" s="200"/>
      <c r="NTG4441" s="200"/>
      <c r="NTH4441" s="200"/>
      <c r="NTI4441" s="200"/>
      <c r="NTJ4441" s="200"/>
      <c r="NTK4441" s="200"/>
      <c r="NTL4441" s="200"/>
      <c r="NTM4441" s="200"/>
      <c r="NTN4441" s="200"/>
      <c r="NTO4441" s="200"/>
      <c r="NTP4441" s="200"/>
      <c r="NTQ4441" s="200"/>
      <c r="NTR4441" s="200"/>
      <c r="NTS4441" s="200"/>
      <c r="NTT4441" s="200"/>
      <c r="NTU4441" s="200"/>
      <c r="NTV4441" s="200"/>
      <c r="NTW4441" s="200"/>
      <c r="NTX4441" s="200"/>
      <c r="NTY4441" s="200"/>
      <c r="NTZ4441" s="200"/>
      <c r="NUA4441" s="200"/>
      <c r="NUB4441" s="200"/>
      <c r="NUC4441" s="200"/>
      <c r="NUD4441" s="200"/>
      <c r="NUE4441" s="200"/>
      <c r="NUF4441" s="200"/>
      <c r="NUG4441" s="200"/>
      <c r="NUH4441" s="200"/>
      <c r="NUI4441" s="200"/>
      <c r="NUJ4441" s="200"/>
      <c r="NUK4441" s="200"/>
      <c r="NUL4441" s="200"/>
      <c r="NUM4441" s="200"/>
      <c r="NUN4441" s="200"/>
      <c r="NUO4441" s="200"/>
      <c r="NUP4441" s="200"/>
      <c r="NUQ4441" s="200"/>
      <c r="NUR4441" s="200"/>
      <c r="NUS4441" s="200"/>
      <c r="NUT4441" s="200"/>
      <c r="NUU4441" s="200"/>
      <c r="NUV4441" s="200"/>
      <c r="NUW4441" s="200"/>
      <c r="NUX4441" s="200"/>
      <c r="NUY4441" s="200"/>
      <c r="NUZ4441" s="200"/>
      <c r="NVA4441" s="200"/>
      <c r="NVB4441" s="200"/>
      <c r="NVC4441" s="200"/>
      <c r="NVD4441" s="200"/>
      <c r="NVE4441" s="200"/>
      <c r="NVF4441" s="200"/>
      <c r="NVG4441" s="200"/>
      <c r="NVH4441" s="200"/>
      <c r="NVI4441" s="200"/>
      <c r="NVJ4441" s="200"/>
      <c r="NVK4441" s="200"/>
      <c r="NVL4441" s="200"/>
      <c r="NVM4441" s="200"/>
      <c r="NVN4441" s="200"/>
      <c r="NVO4441" s="200"/>
      <c r="NVP4441" s="200"/>
      <c r="NVQ4441" s="200"/>
      <c r="NVR4441" s="200"/>
      <c r="NVS4441" s="200"/>
      <c r="NVT4441" s="200"/>
      <c r="NVU4441" s="200"/>
      <c r="NVV4441" s="200"/>
      <c r="NVW4441" s="200"/>
      <c r="NVX4441" s="200"/>
      <c r="NVY4441" s="200"/>
      <c r="NVZ4441" s="200"/>
      <c r="NWA4441" s="200"/>
      <c r="NWB4441" s="200"/>
      <c r="NWC4441" s="200"/>
      <c r="NWD4441" s="200"/>
      <c r="NWE4441" s="200"/>
      <c r="NWF4441" s="200"/>
      <c r="NWG4441" s="200"/>
      <c r="NWH4441" s="200"/>
      <c r="NWI4441" s="200"/>
      <c r="NWJ4441" s="200"/>
      <c r="NWK4441" s="200"/>
      <c r="NWL4441" s="200"/>
      <c r="NWM4441" s="200"/>
      <c r="NWN4441" s="200"/>
      <c r="NWO4441" s="200"/>
      <c r="NWP4441" s="200"/>
      <c r="NWQ4441" s="200"/>
      <c r="NWR4441" s="200"/>
      <c r="NWS4441" s="200"/>
      <c r="NWT4441" s="200"/>
      <c r="NWU4441" s="200"/>
      <c r="NWV4441" s="200"/>
      <c r="NWW4441" s="200"/>
      <c r="NWX4441" s="200"/>
      <c r="NWY4441" s="200"/>
      <c r="NWZ4441" s="200"/>
      <c r="NXA4441" s="200"/>
      <c r="NXB4441" s="200"/>
      <c r="NXC4441" s="200"/>
      <c r="NXD4441" s="200"/>
      <c r="NXE4441" s="200"/>
      <c r="NXF4441" s="200"/>
      <c r="NXG4441" s="200"/>
      <c r="NXH4441" s="200"/>
      <c r="NXI4441" s="200"/>
      <c r="NXJ4441" s="200"/>
      <c r="NXK4441" s="200"/>
      <c r="NXL4441" s="200"/>
      <c r="NXM4441" s="200"/>
      <c r="NXN4441" s="200"/>
      <c r="NXO4441" s="200"/>
      <c r="NXP4441" s="200"/>
      <c r="NXQ4441" s="200"/>
      <c r="NXR4441" s="200"/>
      <c r="NXS4441" s="200"/>
      <c r="NXT4441" s="200"/>
      <c r="NXU4441" s="200"/>
      <c r="NXV4441" s="200"/>
      <c r="NXW4441" s="200"/>
      <c r="NXX4441" s="200"/>
      <c r="NXY4441" s="200"/>
      <c r="NXZ4441" s="200"/>
      <c r="NYA4441" s="200"/>
      <c r="NYB4441" s="200"/>
      <c r="NYC4441" s="200"/>
      <c r="NYD4441" s="200"/>
      <c r="NYE4441" s="200"/>
      <c r="NYF4441" s="200"/>
      <c r="NYG4441" s="200"/>
      <c r="NYH4441" s="200"/>
      <c r="NYI4441" s="200"/>
      <c r="NYJ4441" s="200"/>
      <c r="NYK4441" s="200"/>
      <c r="NYL4441" s="200"/>
      <c r="NYM4441" s="200"/>
      <c r="NYN4441" s="200"/>
      <c r="NYO4441" s="200"/>
      <c r="NYP4441" s="200"/>
      <c r="NYQ4441" s="200"/>
      <c r="NYR4441" s="200"/>
      <c r="NYS4441" s="200"/>
      <c r="NYT4441" s="200"/>
      <c r="NYU4441" s="200"/>
      <c r="NYV4441" s="200"/>
      <c r="NYW4441" s="200"/>
      <c r="NYX4441" s="200"/>
      <c r="NYY4441" s="200"/>
      <c r="NYZ4441" s="200"/>
      <c r="NZA4441" s="200"/>
      <c r="NZB4441" s="200"/>
      <c r="NZC4441" s="200"/>
      <c r="NZD4441" s="200"/>
      <c r="NZE4441" s="200"/>
      <c r="NZF4441" s="200"/>
      <c r="NZG4441" s="200"/>
      <c r="NZH4441" s="200"/>
      <c r="NZI4441" s="200"/>
      <c r="NZJ4441" s="200"/>
      <c r="NZK4441" s="200"/>
      <c r="NZL4441" s="200"/>
      <c r="NZM4441" s="200"/>
      <c r="NZN4441" s="200"/>
      <c r="NZO4441" s="200"/>
      <c r="NZP4441" s="200"/>
      <c r="NZQ4441" s="200"/>
      <c r="NZR4441" s="200"/>
      <c r="NZS4441" s="200"/>
      <c r="NZT4441" s="200"/>
      <c r="NZU4441" s="200"/>
      <c r="NZV4441" s="200"/>
      <c r="NZW4441" s="200"/>
      <c r="NZX4441" s="200"/>
      <c r="NZY4441" s="200"/>
      <c r="NZZ4441" s="200"/>
      <c r="OAA4441" s="200"/>
      <c r="OAB4441" s="200"/>
      <c r="OAC4441" s="200"/>
      <c r="OAD4441" s="200"/>
      <c r="OAE4441" s="200"/>
      <c r="OAF4441" s="200"/>
      <c r="OAG4441" s="200"/>
      <c r="OAH4441" s="200"/>
      <c r="OAI4441" s="200"/>
      <c r="OAJ4441" s="200"/>
      <c r="OAK4441" s="200"/>
      <c r="OAL4441" s="200"/>
      <c r="OAM4441" s="200"/>
      <c r="OAN4441" s="200"/>
      <c r="OAO4441" s="200"/>
      <c r="OAP4441" s="200"/>
      <c r="OAQ4441" s="200"/>
      <c r="OAR4441" s="200"/>
      <c r="OAS4441" s="200"/>
      <c r="OAT4441" s="200"/>
      <c r="OAU4441" s="200"/>
      <c r="OAV4441" s="200"/>
      <c r="OAW4441" s="200"/>
      <c r="OAX4441" s="200"/>
      <c r="OAY4441" s="200"/>
      <c r="OAZ4441" s="200"/>
      <c r="OBA4441" s="200"/>
      <c r="OBB4441" s="200"/>
      <c r="OBC4441" s="200"/>
      <c r="OBD4441" s="200"/>
      <c r="OBE4441" s="200"/>
      <c r="OBF4441" s="200"/>
      <c r="OBG4441" s="200"/>
      <c r="OBH4441" s="200"/>
      <c r="OBI4441" s="200"/>
      <c r="OBJ4441" s="200"/>
      <c r="OBK4441" s="200"/>
      <c r="OBL4441" s="200"/>
      <c r="OBM4441" s="200"/>
      <c r="OBN4441" s="200"/>
      <c r="OBO4441" s="200"/>
      <c r="OBP4441" s="200"/>
      <c r="OBQ4441" s="200"/>
      <c r="OBR4441" s="200"/>
      <c r="OBS4441" s="200"/>
      <c r="OBT4441" s="200"/>
      <c r="OBU4441" s="200"/>
      <c r="OBV4441" s="200"/>
      <c r="OBW4441" s="200"/>
      <c r="OBX4441" s="200"/>
      <c r="OBY4441" s="200"/>
      <c r="OBZ4441" s="200"/>
      <c r="OCA4441" s="200"/>
      <c r="OCB4441" s="200"/>
      <c r="OCC4441" s="200"/>
      <c r="OCD4441" s="200"/>
      <c r="OCE4441" s="200"/>
      <c r="OCF4441" s="200"/>
      <c r="OCG4441" s="200"/>
      <c r="OCH4441" s="200"/>
      <c r="OCI4441" s="200"/>
      <c r="OCJ4441" s="200"/>
      <c r="OCK4441" s="200"/>
      <c r="OCL4441" s="200"/>
      <c r="OCM4441" s="200"/>
      <c r="OCN4441" s="200"/>
      <c r="OCO4441" s="200"/>
      <c r="OCP4441" s="200"/>
      <c r="OCQ4441" s="200"/>
      <c r="OCR4441" s="200"/>
      <c r="OCS4441" s="200"/>
      <c r="OCT4441" s="200"/>
      <c r="OCU4441" s="200"/>
      <c r="OCV4441" s="200"/>
      <c r="OCW4441" s="200"/>
      <c r="OCX4441" s="200"/>
      <c r="OCY4441" s="200"/>
      <c r="OCZ4441" s="200"/>
      <c r="ODA4441" s="200"/>
      <c r="ODB4441" s="200"/>
      <c r="ODC4441" s="200"/>
      <c r="ODD4441" s="200"/>
      <c r="ODE4441" s="200"/>
      <c r="ODF4441" s="200"/>
      <c r="ODG4441" s="200"/>
      <c r="ODH4441" s="200"/>
      <c r="ODI4441" s="200"/>
      <c r="ODJ4441" s="200"/>
      <c r="ODK4441" s="200"/>
      <c r="ODL4441" s="200"/>
      <c r="ODM4441" s="200"/>
      <c r="ODN4441" s="200"/>
      <c r="ODO4441" s="200"/>
      <c r="ODP4441" s="200"/>
      <c r="ODQ4441" s="200"/>
      <c r="ODR4441" s="200"/>
      <c r="ODS4441" s="200"/>
      <c r="ODT4441" s="200"/>
      <c r="ODU4441" s="200"/>
      <c r="ODV4441" s="200"/>
      <c r="ODW4441" s="200"/>
      <c r="ODX4441" s="200"/>
      <c r="ODY4441" s="200"/>
      <c r="ODZ4441" s="200"/>
      <c r="OEA4441" s="200"/>
      <c r="OEB4441" s="200"/>
      <c r="OEC4441" s="200"/>
      <c r="OED4441" s="200"/>
      <c r="OEE4441" s="200"/>
      <c r="OEF4441" s="200"/>
      <c r="OEG4441" s="200"/>
      <c r="OEH4441" s="200"/>
      <c r="OEI4441" s="200"/>
      <c r="OEJ4441" s="200"/>
      <c r="OEK4441" s="200"/>
      <c r="OEL4441" s="200"/>
      <c r="OEM4441" s="200"/>
      <c r="OEN4441" s="200"/>
      <c r="OEO4441" s="200"/>
      <c r="OEP4441" s="200"/>
      <c r="OEQ4441" s="200"/>
      <c r="OER4441" s="200"/>
      <c r="OES4441" s="200"/>
      <c r="OET4441" s="200"/>
      <c r="OEU4441" s="200"/>
      <c r="OEV4441" s="200"/>
      <c r="OEW4441" s="200"/>
      <c r="OEX4441" s="200"/>
      <c r="OEY4441" s="200"/>
      <c r="OEZ4441" s="200"/>
      <c r="OFA4441" s="200"/>
      <c r="OFB4441" s="200"/>
      <c r="OFC4441" s="200"/>
      <c r="OFD4441" s="200"/>
      <c r="OFE4441" s="200"/>
      <c r="OFF4441" s="200"/>
      <c r="OFG4441" s="200"/>
      <c r="OFH4441" s="200"/>
      <c r="OFI4441" s="200"/>
      <c r="OFJ4441" s="200"/>
      <c r="OFK4441" s="200"/>
      <c r="OFL4441" s="200"/>
      <c r="OFM4441" s="200"/>
      <c r="OFN4441" s="200"/>
      <c r="OFO4441" s="200"/>
      <c r="OFP4441" s="200"/>
      <c r="OFQ4441" s="200"/>
      <c r="OFR4441" s="200"/>
      <c r="OFS4441" s="200"/>
      <c r="OFT4441" s="200"/>
      <c r="OFU4441" s="200"/>
      <c r="OFV4441" s="200"/>
      <c r="OFW4441" s="200"/>
      <c r="OFX4441" s="200"/>
      <c r="OFY4441" s="200"/>
      <c r="OFZ4441" s="200"/>
      <c r="OGA4441" s="200"/>
      <c r="OGB4441" s="200"/>
      <c r="OGC4441" s="200"/>
      <c r="OGD4441" s="200"/>
      <c r="OGE4441" s="200"/>
      <c r="OGF4441" s="200"/>
      <c r="OGG4441" s="200"/>
      <c r="OGH4441" s="200"/>
      <c r="OGI4441" s="200"/>
      <c r="OGJ4441" s="200"/>
      <c r="OGK4441" s="200"/>
      <c r="OGL4441" s="200"/>
      <c r="OGM4441" s="200"/>
      <c r="OGN4441" s="200"/>
      <c r="OGO4441" s="200"/>
      <c r="OGP4441" s="200"/>
      <c r="OGQ4441" s="200"/>
      <c r="OGR4441" s="200"/>
      <c r="OGS4441" s="200"/>
      <c r="OGT4441" s="200"/>
      <c r="OGU4441" s="200"/>
      <c r="OGV4441" s="200"/>
      <c r="OGW4441" s="200"/>
      <c r="OGX4441" s="200"/>
      <c r="OGY4441" s="200"/>
      <c r="OGZ4441" s="200"/>
      <c r="OHA4441" s="200"/>
      <c r="OHB4441" s="200"/>
      <c r="OHC4441" s="200"/>
      <c r="OHD4441" s="200"/>
      <c r="OHE4441" s="200"/>
      <c r="OHF4441" s="200"/>
      <c r="OHG4441" s="200"/>
      <c r="OHH4441" s="200"/>
      <c r="OHI4441" s="200"/>
      <c r="OHJ4441" s="200"/>
      <c r="OHK4441" s="200"/>
      <c r="OHL4441" s="200"/>
      <c r="OHM4441" s="200"/>
      <c r="OHN4441" s="200"/>
      <c r="OHO4441" s="200"/>
      <c r="OHP4441" s="200"/>
      <c r="OHQ4441" s="200"/>
      <c r="OHR4441" s="200"/>
      <c r="OHS4441" s="200"/>
      <c r="OHT4441" s="200"/>
      <c r="OHU4441" s="200"/>
      <c r="OHV4441" s="200"/>
      <c r="OHW4441" s="200"/>
      <c r="OHX4441" s="200"/>
      <c r="OHY4441" s="200"/>
      <c r="OHZ4441" s="200"/>
      <c r="OIA4441" s="200"/>
      <c r="OIB4441" s="200"/>
      <c r="OIC4441" s="200"/>
      <c r="OID4441" s="200"/>
      <c r="OIE4441" s="200"/>
      <c r="OIF4441" s="200"/>
      <c r="OIG4441" s="200"/>
      <c r="OIH4441" s="200"/>
      <c r="OII4441" s="200"/>
      <c r="OIJ4441" s="200"/>
      <c r="OIK4441" s="200"/>
      <c r="OIL4441" s="200"/>
      <c r="OIM4441" s="200"/>
      <c r="OIN4441" s="200"/>
      <c r="OIO4441" s="200"/>
      <c r="OIP4441" s="200"/>
      <c r="OIQ4441" s="200"/>
      <c r="OIR4441" s="200"/>
      <c r="OIS4441" s="200"/>
      <c r="OIT4441" s="200"/>
      <c r="OIU4441" s="200"/>
      <c r="OIV4441" s="200"/>
      <c r="OIW4441" s="200"/>
      <c r="OIX4441" s="200"/>
      <c r="OIY4441" s="200"/>
      <c r="OIZ4441" s="200"/>
      <c r="OJA4441" s="200"/>
      <c r="OJB4441" s="200"/>
      <c r="OJC4441" s="200"/>
      <c r="OJD4441" s="200"/>
      <c r="OJE4441" s="200"/>
      <c r="OJF4441" s="200"/>
      <c r="OJG4441" s="200"/>
      <c r="OJH4441" s="200"/>
      <c r="OJI4441" s="200"/>
      <c r="OJJ4441" s="200"/>
      <c r="OJK4441" s="200"/>
      <c r="OJL4441" s="200"/>
      <c r="OJM4441" s="200"/>
      <c r="OJN4441" s="200"/>
      <c r="OJO4441" s="200"/>
      <c r="OJP4441" s="200"/>
      <c r="OJQ4441" s="200"/>
      <c r="OJR4441" s="200"/>
      <c r="OJS4441" s="200"/>
      <c r="OJT4441" s="200"/>
      <c r="OJU4441" s="200"/>
      <c r="OJV4441" s="200"/>
      <c r="OJW4441" s="200"/>
      <c r="OJX4441" s="200"/>
      <c r="OJY4441" s="200"/>
      <c r="OJZ4441" s="200"/>
      <c r="OKA4441" s="200"/>
      <c r="OKB4441" s="200"/>
      <c r="OKC4441" s="200"/>
      <c r="OKD4441" s="200"/>
      <c r="OKE4441" s="200"/>
      <c r="OKF4441" s="200"/>
      <c r="OKG4441" s="200"/>
      <c r="OKH4441" s="200"/>
      <c r="OKI4441" s="200"/>
      <c r="OKJ4441" s="200"/>
      <c r="OKK4441" s="200"/>
      <c r="OKL4441" s="200"/>
      <c r="OKM4441" s="200"/>
      <c r="OKN4441" s="200"/>
      <c r="OKO4441" s="200"/>
      <c r="OKP4441" s="200"/>
      <c r="OKQ4441" s="200"/>
      <c r="OKR4441" s="200"/>
      <c r="OKS4441" s="200"/>
      <c r="OKT4441" s="200"/>
      <c r="OKU4441" s="200"/>
      <c r="OKV4441" s="200"/>
      <c r="OKW4441" s="200"/>
      <c r="OKX4441" s="200"/>
      <c r="OKY4441" s="200"/>
      <c r="OKZ4441" s="200"/>
      <c r="OLA4441" s="200"/>
      <c r="OLB4441" s="200"/>
      <c r="OLC4441" s="200"/>
      <c r="OLD4441" s="200"/>
      <c r="OLE4441" s="200"/>
      <c r="OLF4441" s="200"/>
      <c r="OLG4441" s="200"/>
      <c r="OLH4441" s="200"/>
      <c r="OLI4441" s="200"/>
      <c r="OLJ4441" s="200"/>
      <c r="OLK4441" s="200"/>
      <c r="OLL4441" s="200"/>
      <c r="OLM4441" s="200"/>
      <c r="OLN4441" s="200"/>
      <c r="OLO4441" s="200"/>
      <c r="OLP4441" s="200"/>
      <c r="OLQ4441" s="200"/>
      <c r="OLR4441" s="200"/>
      <c r="OLS4441" s="200"/>
      <c r="OLT4441" s="200"/>
      <c r="OLU4441" s="200"/>
      <c r="OLV4441" s="200"/>
      <c r="OLW4441" s="200"/>
      <c r="OLX4441" s="200"/>
      <c r="OLY4441" s="200"/>
      <c r="OLZ4441" s="200"/>
      <c r="OMA4441" s="200"/>
      <c r="OMB4441" s="200"/>
      <c r="OMC4441" s="200"/>
      <c r="OMD4441" s="200"/>
      <c r="OME4441" s="200"/>
      <c r="OMF4441" s="200"/>
      <c r="OMG4441" s="200"/>
      <c r="OMH4441" s="200"/>
      <c r="OMI4441" s="200"/>
      <c r="OMJ4441" s="200"/>
      <c r="OMK4441" s="200"/>
      <c r="OML4441" s="200"/>
      <c r="OMM4441" s="200"/>
      <c r="OMN4441" s="200"/>
      <c r="OMO4441" s="200"/>
      <c r="OMP4441" s="200"/>
      <c r="OMQ4441" s="200"/>
      <c r="OMR4441" s="200"/>
      <c r="OMS4441" s="200"/>
      <c r="OMT4441" s="200"/>
      <c r="OMU4441" s="200"/>
      <c r="OMV4441" s="200"/>
      <c r="OMW4441" s="200"/>
      <c r="OMX4441" s="200"/>
      <c r="OMY4441" s="200"/>
      <c r="OMZ4441" s="200"/>
      <c r="ONA4441" s="200"/>
      <c r="ONB4441" s="200"/>
      <c r="ONC4441" s="200"/>
      <c r="OND4441" s="200"/>
      <c r="ONE4441" s="200"/>
      <c r="ONF4441" s="200"/>
      <c r="ONG4441" s="200"/>
      <c r="ONH4441" s="200"/>
      <c r="ONI4441" s="200"/>
      <c r="ONJ4441" s="200"/>
      <c r="ONK4441" s="200"/>
      <c r="ONL4441" s="200"/>
      <c r="ONM4441" s="200"/>
      <c r="ONN4441" s="200"/>
      <c r="ONO4441" s="200"/>
      <c r="ONP4441" s="200"/>
      <c r="ONQ4441" s="200"/>
      <c r="ONR4441" s="200"/>
      <c r="ONS4441" s="200"/>
      <c r="ONT4441" s="200"/>
      <c r="ONU4441" s="200"/>
      <c r="ONV4441" s="200"/>
      <c r="ONW4441" s="200"/>
      <c r="ONX4441" s="200"/>
      <c r="ONY4441" s="200"/>
      <c r="ONZ4441" s="200"/>
      <c r="OOA4441" s="200"/>
      <c r="OOB4441" s="200"/>
      <c r="OOC4441" s="200"/>
      <c r="OOD4441" s="200"/>
      <c r="OOE4441" s="200"/>
      <c r="OOF4441" s="200"/>
      <c r="OOG4441" s="200"/>
      <c r="OOH4441" s="200"/>
      <c r="OOI4441" s="200"/>
      <c r="OOJ4441" s="200"/>
      <c r="OOK4441" s="200"/>
      <c r="OOL4441" s="200"/>
      <c r="OOM4441" s="200"/>
      <c r="OON4441" s="200"/>
      <c r="OOO4441" s="200"/>
      <c r="OOP4441" s="200"/>
      <c r="OOQ4441" s="200"/>
      <c r="OOR4441" s="200"/>
      <c r="OOS4441" s="200"/>
      <c r="OOT4441" s="200"/>
      <c r="OOU4441" s="200"/>
      <c r="OOV4441" s="200"/>
      <c r="OOW4441" s="200"/>
      <c r="OOX4441" s="200"/>
      <c r="OOY4441" s="200"/>
      <c r="OOZ4441" s="200"/>
      <c r="OPA4441" s="200"/>
      <c r="OPB4441" s="200"/>
      <c r="OPC4441" s="200"/>
      <c r="OPD4441" s="200"/>
      <c r="OPE4441" s="200"/>
      <c r="OPF4441" s="200"/>
      <c r="OPG4441" s="200"/>
      <c r="OPH4441" s="200"/>
      <c r="OPI4441" s="200"/>
      <c r="OPJ4441" s="200"/>
      <c r="OPK4441" s="200"/>
      <c r="OPL4441" s="200"/>
      <c r="OPM4441" s="200"/>
      <c r="OPN4441" s="200"/>
      <c r="OPO4441" s="200"/>
      <c r="OPP4441" s="200"/>
      <c r="OPQ4441" s="200"/>
      <c r="OPR4441" s="200"/>
      <c r="OPS4441" s="200"/>
      <c r="OPT4441" s="200"/>
      <c r="OPU4441" s="200"/>
      <c r="OPV4441" s="200"/>
      <c r="OPW4441" s="200"/>
      <c r="OPX4441" s="200"/>
      <c r="OPY4441" s="200"/>
      <c r="OPZ4441" s="200"/>
      <c r="OQA4441" s="200"/>
      <c r="OQB4441" s="200"/>
      <c r="OQC4441" s="200"/>
      <c r="OQD4441" s="200"/>
      <c r="OQE4441" s="200"/>
      <c r="OQF4441" s="200"/>
      <c r="OQG4441" s="200"/>
      <c r="OQH4441" s="200"/>
      <c r="OQI4441" s="200"/>
      <c r="OQJ4441" s="200"/>
      <c r="OQK4441" s="200"/>
      <c r="OQL4441" s="200"/>
      <c r="OQM4441" s="200"/>
      <c r="OQN4441" s="200"/>
      <c r="OQO4441" s="200"/>
      <c r="OQP4441" s="200"/>
      <c r="OQQ4441" s="200"/>
      <c r="OQR4441" s="200"/>
      <c r="OQS4441" s="200"/>
      <c r="OQT4441" s="200"/>
      <c r="OQU4441" s="200"/>
      <c r="OQV4441" s="200"/>
      <c r="OQW4441" s="200"/>
      <c r="OQX4441" s="200"/>
      <c r="OQY4441" s="200"/>
      <c r="OQZ4441" s="200"/>
      <c r="ORA4441" s="200"/>
      <c r="ORB4441" s="200"/>
      <c r="ORC4441" s="200"/>
      <c r="ORD4441" s="200"/>
      <c r="ORE4441" s="200"/>
      <c r="ORF4441" s="200"/>
      <c r="ORG4441" s="200"/>
      <c r="ORH4441" s="200"/>
      <c r="ORI4441" s="200"/>
      <c r="ORJ4441" s="200"/>
      <c r="ORK4441" s="200"/>
      <c r="ORL4441" s="200"/>
      <c r="ORM4441" s="200"/>
      <c r="ORN4441" s="200"/>
      <c r="ORO4441" s="200"/>
      <c r="ORP4441" s="200"/>
      <c r="ORQ4441" s="200"/>
      <c r="ORR4441" s="200"/>
      <c r="ORS4441" s="200"/>
      <c r="ORT4441" s="200"/>
      <c r="ORU4441" s="200"/>
      <c r="ORV4441" s="200"/>
      <c r="ORW4441" s="200"/>
      <c r="ORX4441" s="200"/>
      <c r="ORY4441" s="200"/>
      <c r="ORZ4441" s="200"/>
      <c r="OSA4441" s="200"/>
      <c r="OSB4441" s="200"/>
      <c r="OSC4441" s="200"/>
      <c r="OSD4441" s="200"/>
      <c r="OSE4441" s="200"/>
      <c r="OSF4441" s="200"/>
      <c r="OSG4441" s="200"/>
      <c r="OSH4441" s="200"/>
      <c r="OSI4441" s="200"/>
      <c r="OSJ4441" s="200"/>
      <c r="OSK4441" s="200"/>
      <c r="OSL4441" s="200"/>
      <c r="OSM4441" s="200"/>
      <c r="OSN4441" s="200"/>
      <c r="OSO4441" s="200"/>
      <c r="OSP4441" s="200"/>
      <c r="OSQ4441" s="200"/>
      <c r="OSR4441" s="200"/>
      <c r="OSS4441" s="200"/>
      <c r="OST4441" s="200"/>
      <c r="OSU4441" s="200"/>
      <c r="OSV4441" s="200"/>
      <c r="OSW4441" s="200"/>
      <c r="OSX4441" s="200"/>
      <c r="OSY4441" s="200"/>
      <c r="OSZ4441" s="200"/>
      <c r="OTA4441" s="200"/>
      <c r="OTB4441" s="200"/>
      <c r="OTC4441" s="200"/>
      <c r="OTD4441" s="200"/>
      <c r="OTE4441" s="200"/>
      <c r="OTF4441" s="200"/>
      <c r="OTG4441" s="200"/>
      <c r="OTH4441" s="200"/>
      <c r="OTI4441" s="200"/>
      <c r="OTJ4441" s="200"/>
      <c r="OTK4441" s="200"/>
      <c r="OTL4441" s="200"/>
      <c r="OTM4441" s="200"/>
      <c r="OTN4441" s="200"/>
      <c r="OTO4441" s="200"/>
      <c r="OTP4441" s="200"/>
      <c r="OTQ4441" s="200"/>
      <c r="OTR4441" s="200"/>
      <c r="OTS4441" s="200"/>
      <c r="OTT4441" s="200"/>
      <c r="OTU4441" s="200"/>
      <c r="OTV4441" s="200"/>
      <c r="OTW4441" s="200"/>
      <c r="OTX4441" s="200"/>
      <c r="OTY4441" s="200"/>
      <c r="OTZ4441" s="200"/>
      <c r="OUA4441" s="200"/>
      <c r="OUB4441" s="200"/>
      <c r="OUC4441" s="200"/>
      <c r="OUD4441" s="200"/>
      <c r="OUE4441" s="200"/>
      <c r="OUF4441" s="200"/>
      <c r="OUG4441" s="200"/>
      <c r="OUH4441" s="200"/>
      <c r="OUI4441" s="200"/>
      <c r="OUJ4441" s="200"/>
      <c r="OUK4441" s="200"/>
      <c r="OUL4441" s="200"/>
      <c r="OUM4441" s="200"/>
      <c r="OUN4441" s="200"/>
      <c r="OUO4441" s="200"/>
      <c r="OUP4441" s="200"/>
      <c r="OUQ4441" s="200"/>
      <c r="OUR4441" s="200"/>
      <c r="OUS4441" s="200"/>
      <c r="OUT4441" s="200"/>
      <c r="OUU4441" s="200"/>
      <c r="OUV4441" s="200"/>
      <c r="OUW4441" s="200"/>
      <c r="OUX4441" s="200"/>
      <c r="OUY4441" s="200"/>
      <c r="OUZ4441" s="200"/>
      <c r="OVA4441" s="200"/>
      <c r="OVB4441" s="200"/>
      <c r="OVC4441" s="200"/>
      <c r="OVD4441" s="200"/>
      <c r="OVE4441" s="200"/>
      <c r="OVF4441" s="200"/>
      <c r="OVG4441" s="200"/>
      <c r="OVH4441" s="200"/>
      <c r="OVI4441" s="200"/>
      <c r="OVJ4441" s="200"/>
      <c r="OVK4441" s="200"/>
      <c r="OVL4441" s="200"/>
      <c r="OVM4441" s="200"/>
      <c r="OVN4441" s="200"/>
      <c r="OVO4441" s="200"/>
      <c r="OVP4441" s="200"/>
      <c r="OVQ4441" s="200"/>
      <c r="OVR4441" s="200"/>
      <c r="OVS4441" s="200"/>
      <c r="OVT4441" s="200"/>
      <c r="OVU4441" s="200"/>
      <c r="OVV4441" s="200"/>
      <c r="OVW4441" s="200"/>
      <c r="OVX4441" s="200"/>
      <c r="OVY4441" s="200"/>
      <c r="OVZ4441" s="200"/>
      <c r="OWA4441" s="200"/>
      <c r="OWB4441" s="200"/>
      <c r="OWC4441" s="200"/>
      <c r="OWD4441" s="200"/>
      <c r="OWE4441" s="200"/>
      <c r="OWF4441" s="200"/>
      <c r="OWG4441" s="200"/>
      <c r="OWH4441" s="200"/>
      <c r="OWI4441" s="200"/>
      <c r="OWJ4441" s="200"/>
      <c r="OWK4441" s="200"/>
      <c r="OWL4441" s="200"/>
      <c r="OWM4441" s="200"/>
      <c r="OWN4441" s="200"/>
      <c r="OWO4441" s="200"/>
      <c r="OWP4441" s="200"/>
      <c r="OWQ4441" s="200"/>
      <c r="OWR4441" s="200"/>
      <c r="OWS4441" s="200"/>
      <c r="OWT4441" s="200"/>
      <c r="OWU4441" s="200"/>
      <c r="OWV4441" s="200"/>
      <c r="OWW4441" s="200"/>
      <c r="OWX4441" s="200"/>
      <c r="OWY4441" s="200"/>
      <c r="OWZ4441" s="200"/>
      <c r="OXA4441" s="200"/>
      <c r="OXB4441" s="200"/>
      <c r="OXC4441" s="200"/>
      <c r="OXD4441" s="200"/>
      <c r="OXE4441" s="200"/>
      <c r="OXF4441" s="200"/>
      <c r="OXG4441" s="200"/>
      <c r="OXH4441" s="200"/>
      <c r="OXI4441" s="200"/>
      <c r="OXJ4441" s="200"/>
      <c r="OXK4441" s="200"/>
      <c r="OXL4441" s="200"/>
      <c r="OXM4441" s="200"/>
      <c r="OXN4441" s="200"/>
      <c r="OXO4441" s="200"/>
      <c r="OXP4441" s="200"/>
      <c r="OXQ4441" s="200"/>
      <c r="OXR4441" s="200"/>
      <c r="OXS4441" s="200"/>
      <c r="OXT4441" s="200"/>
      <c r="OXU4441" s="200"/>
      <c r="OXV4441" s="200"/>
      <c r="OXW4441" s="200"/>
      <c r="OXX4441" s="200"/>
      <c r="OXY4441" s="200"/>
      <c r="OXZ4441" s="200"/>
      <c r="OYA4441" s="200"/>
      <c r="OYB4441" s="200"/>
      <c r="OYC4441" s="200"/>
      <c r="OYD4441" s="200"/>
      <c r="OYE4441" s="200"/>
      <c r="OYF4441" s="200"/>
      <c r="OYG4441" s="200"/>
      <c r="OYH4441" s="200"/>
      <c r="OYI4441" s="200"/>
      <c r="OYJ4441" s="200"/>
      <c r="OYK4441" s="200"/>
      <c r="OYL4441" s="200"/>
      <c r="OYM4441" s="200"/>
      <c r="OYN4441" s="200"/>
      <c r="OYO4441" s="200"/>
      <c r="OYP4441" s="200"/>
      <c r="OYQ4441" s="200"/>
      <c r="OYR4441" s="200"/>
      <c r="OYS4441" s="200"/>
      <c r="OYT4441" s="200"/>
      <c r="OYU4441" s="200"/>
      <c r="OYV4441" s="200"/>
      <c r="OYW4441" s="200"/>
      <c r="OYX4441" s="200"/>
      <c r="OYY4441" s="200"/>
      <c r="OYZ4441" s="200"/>
      <c r="OZA4441" s="200"/>
      <c r="OZB4441" s="200"/>
      <c r="OZC4441" s="200"/>
      <c r="OZD4441" s="200"/>
      <c r="OZE4441" s="200"/>
      <c r="OZF4441" s="200"/>
      <c r="OZG4441" s="200"/>
      <c r="OZH4441" s="200"/>
      <c r="OZI4441" s="200"/>
      <c r="OZJ4441" s="200"/>
      <c r="OZK4441" s="200"/>
      <c r="OZL4441" s="200"/>
      <c r="OZM4441" s="200"/>
      <c r="OZN4441" s="200"/>
      <c r="OZO4441" s="200"/>
      <c r="OZP4441" s="200"/>
      <c r="OZQ4441" s="200"/>
      <c r="OZR4441" s="200"/>
      <c r="OZS4441" s="200"/>
      <c r="OZT4441" s="200"/>
      <c r="OZU4441" s="200"/>
      <c r="OZV4441" s="200"/>
      <c r="OZW4441" s="200"/>
      <c r="OZX4441" s="200"/>
      <c r="OZY4441" s="200"/>
      <c r="OZZ4441" s="200"/>
      <c r="PAA4441" s="200"/>
      <c r="PAB4441" s="200"/>
      <c r="PAC4441" s="200"/>
      <c r="PAD4441" s="200"/>
      <c r="PAE4441" s="200"/>
      <c r="PAF4441" s="200"/>
      <c r="PAG4441" s="200"/>
      <c r="PAH4441" s="200"/>
      <c r="PAI4441" s="200"/>
      <c r="PAJ4441" s="200"/>
      <c r="PAK4441" s="200"/>
      <c r="PAL4441" s="200"/>
      <c r="PAM4441" s="200"/>
      <c r="PAN4441" s="200"/>
      <c r="PAO4441" s="200"/>
      <c r="PAP4441" s="200"/>
      <c r="PAQ4441" s="200"/>
      <c r="PAR4441" s="200"/>
      <c r="PAS4441" s="200"/>
      <c r="PAT4441" s="200"/>
      <c r="PAU4441" s="200"/>
      <c r="PAV4441" s="200"/>
      <c r="PAW4441" s="200"/>
      <c r="PAX4441" s="200"/>
      <c r="PAY4441" s="200"/>
      <c r="PAZ4441" s="200"/>
      <c r="PBA4441" s="200"/>
      <c r="PBB4441" s="200"/>
      <c r="PBC4441" s="200"/>
      <c r="PBD4441" s="200"/>
      <c r="PBE4441" s="200"/>
      <c r="PBF4441" s="200"/>
      <c r="PBG4441" s="200"/>
      <c r="PBH4441" s="200"/>
      <c r="PBI4441" s="200"/>
      <c r="PBJ4441" s="200"/>
      <c r="PBK4441" s="200"/>
      <c r="PBL4441" s="200"/>
      <c r="PBM4441" s="200"/>
      <c r="PBN4441" s="200"/>
      <c r="PBO4441" s="200"/>
      <c r="PBP4441" s="200"/>
      <c r="PBQ4441" s="200"/>
      <c r="PBR4441" s="200"/>
      <c r="PBS4441" s="200"/>
      <c r="PBT4441" s="200"/>
      <c r="PBU4441" s="200"/>
      <c r="PBV4441" s="200"/>
      <c r="PBW4441" s="200"/>
      <c r="PBX4441" s="200"/>
      <c r="PBY4441" s="200"/>
      <c r="PBZ4441" s="200"/>
      <c r="PCA4441" s="200"/>
      <c r="PCB4441" s="200"/>
      <c r="PCC4441" s="200"/>
      <c r="PCD4441" s="200"/>
      <c r="PCE4441" s="200"/>
      <c r="PCF4441" s="200"/>
      <c r="PCG4441" s="200"/>
      <c r="PCH4441" s="200"/>
      <c r="PCI4441" s="200"/>
      <c r="PCJ4441" s="200"/>
      <c r="PCK4441" s="200"/>
      <c r="PCL4441" s="200"/>
      <c r="PCM4441" s="200"/>
      <c r="PCN4441" s="200"/>
      <c r="PCO4441" s="200"/>
      <c r="PCP4441" s="200"/>
      <c r="PCQ4441" s="200"/>
      <c r="PCR4441" s="200"/>
      <c r="PCS4441" s="200"/>
      <c r="PCT4441" s="200"/>
      <c r="PCU4441" s="200"/>
      <c r="PCV4441" s="200"/>
      <c r="PCW4441" s="200"/>
      <c r="PCX4441" s="200"/>
      <c r="PCY4441" s="200"/>
      <c r="PCZ4441" s="200"/>
      <c r="PDA4441" s="200"/>
      <c r="PDB4441" s="200"/>
      <c r="PDC4441" s="200"/>
      <c r="PDD4441" s="200"/>
      <c r="PDE4441" s="200"/>
      <c r="PDF4441" s="200"/>
      <c r="PDG4441" s="200"/>
      <c r="PDH4441" s="200"/>
      <c r="PDI4441" s="200"/>
      <c r="PDJ4441" s="200"/>
      <c r="PDK4441" s="200"/>
      <c r="PDL4441" s="200"/>
      <c r="PDM4441" s="200"/>
      <c r="PDN4441" s="200"/>
      <c r="PDO4441" s="200"/>
      <c r="PDP4441" s="200"/>
      <c r="PDQ4441" s="200"/>
      <c r="PDR4441" s="200"/>
      <c r="PDS4441" s="200"/>
      <c r="PDT4441" s="200"/>
      <c r="PDU4441" s="200"/>
      <c r="PDV4441" s="200"/>
      <c r="PDW4441" s="200"/>
      <c r="PDX4441" s="200"/>
      <c r="PDY4441" s="200"/>
      <c r="PDZ4441" s="200"/>
      <c r="PEA4441" s="200"/>
      <c r="PEB4441" s="200"/>
      <c r="PEC4441" s="200"/>
      <c r="PED4441" s="200"/>
      <c r="PEE4441" s="200"/>
      <c r="PEF4441" s="200"/>
      <c r="PEG4441" s="200"/>
      <c r="PEH4441" s="200"/>
      <c r="PEI4441" s="200"/>
      <c r="PEJ4441" s="200"/>
      <c r="PEK4441" s="200"/>
      <c r="PEL4441" s="200"/>
      <c r="PEM4441" s="200"/>
      <c r="PEN4441" s="200"/>
      <c r="PEO4441" s="200"/>
      <c r="PEP4441" s="200"/>
      <c r="PEQ4441" s="200"/>
      <c r="PER4441" s="200"/>
      <c r="PES4441" s="200"/>
      <c r="PET4441" s="200"/>
      <c r="PEU4441" s="200"/>
      <c r="PEV4441" s="200"/>
      <c r="PEW4441" s="200"/>
      <c r="PEX4441" s="200"/>
      <c r="PEY4441" s="200"/>
      <c r="PEZ4441" s="200"/>
      <c r="PFA4441" s="200"/>
      <c r="PFB4441" s="200"/>
      <c r="PFC4441" s="200"/>
      <c r="PFD4441" s="200"/>
      <c r="PFE4441" s="200"/>
      <c r="PFF4441" s="200"/>
      <c r="PFG4441" s="200"/>
      <c r="PFH4441" s="200"/>
      <c r="PFI4441" s="200"/>
      <c r="PFJ4441" s="200"/>
      <c r="PFK4441" s="200"/>
      <c r="PFL4441" s="200"/>
      <c r="PFM4441" s="200"/>
      <c r="PFN4441" s="200"/>
      <c r="PFO4441" s="200"/>
      <c r="PFP4441" s="200"/>
      <c r="PFQ4441" s="200"/>
      <c r="PFR4441" s="200"/>
      <c r="PFS4441" s="200"/>
      <c r="PFT4441" s="200"/>
      <c r="PFU4441" s="200"/>
      <c r="PFV4441" s="200"/>
      <c r="PFW4441" s="200"/>
      <c r="PFX4441" s="200"/>
      <c r="PFY4441" s="200"/>
      <c r="PFZ4441" s="200"/>
      <c r="PGA4441" s="200"/>
      <c r="PGB4441" s="200"/>
      <c r="PGC4441" s="200"/>
      <c r="PGD4441" s="200"/>
      <c r="PGE4441" s="200"/>
      <c r="PGF4441" s="200"/>
      <c r="PGG4441" s="200"/>
      <c r="PGH4441" s="200"/>
      <c r="PGI4441" s="200"/>
      <c r="PGJ4441" s="200"/>
      <c r="PGK4441" s="200"/>
      <c r="PGL4441" s="200"/>
      <c r="PGM4441" s="200"/>
      <c r="PGN4441" s="200"/>
      <c r="PGO4441" s="200"/>
      <c r="PGP4441" s="200"/>
      <c r="PGQ4441" s="200"/>
      <c r="PGR4441" s="200"/>
      <c r="PGS4441" s="200"/>
      <c r="PGT4441" s="200"/>
      <c r="PGU4441" s="200"/>
      <c r="PGV4441" s="200"/>
      <c r="PGW4441" s="200"/>
      <c r="PGX4441" s="200"/>
      <c r="PGY4441" s="200"/>
      <c r="PGZ4441" s="200"/>
      <c r="PHA4441" s="200"/>
      <c r="PHB4441" s="200"/>
      <c r="PHC4441" s="200"/>
      <c r="PHD4441" s="200"/>
      <c r="PHE4441" s="200"/>
      <c r="PHF4441" s="200"/>
      <c r="PHG4441" s="200"/>
      <c r="PHH4441" s="200"/>
      <c r="PHI4441" s="200"/>
      <c r="PHJ4441" s="200"/>
      <c r="PHK4441" s="200"/>
      <c r="PHL4441" s="200"/>
      <c r="PHM4441" s="200"/>
      <c r="PHN4441" s="200"/>
      <c r="PHO4441" s="200"/>
      <c r="PHP4441" s="200"/>
      <c r="PHQ4441" s="200"/>
      <c r="PHR4441" s="200"/>
      <c r="PHS4441" s="200"/>
      <c r="PHT4441" s="200"/>
      <c r="PHU4441" s="200"/>
      <c r="PHV4441" s="200"/>
      <c r="PHW4441" s="200"/>
      <c r="PHX4441" s="200"/>
      <c r="PHY4441" s="200"/>
      <c r="PHZ4441" s="200"/>
      <c r="PIA4441" s="200"/>
      <c r="PIB4441" s="200"/>
      <c r="PIC4441" s="200"/>
      <c r="PID4441" s="200"/>
      <c r="PIE4441" s="200"/>
      <c r="PIF4441" s="200"/>
      <c r="PIG4441" s="200"/>
      <c r="PIH4441" s="200"/>
      <c r="PII4441" s="200"/>
      <c r="PIJ4441" s="200"/>
      <c r="PIK4441" s="200"/>
      <c r="PIL4441" s="200"/>
      <c r="PIM4441" s="200"/>
      <c r="PIN4441" s="200"/>
      <c r="PIO4441" s="200"/>
      <c r="PIP4441" s="200"/>
      <c r="PIQ4441" s="200"/>
      <c r="PIR4441" s="200"/>
      <c r="PIS4441" s="200"/>
      <c r="PIT4441" s="200"/>
      <c r="PIU4441" s="200"/>
      <c r="PIV4441" s="200"/>
      <c r="PIW4441" s="200"/>
      <c r="PIX4441" s="200"/>
      <c r="PIY4441" s="200"/>
      <c r="PIZ4441" s="200"/>
      <c r="PJA4441" s="200"/>
      <c r="PJB4441" s="200"/>
      <c r="PJC4441" s="200"/>
      <c r="PJD4441" s="200"/>
      <c r="PJE4441" s="200"/>
      <c r="PJF4441" s="200"/>
      <c r="PJG4441" s="200"/>
      <c r="PJH4441" s="200"/>
      <c r="PJI4441" s="200"/>
      <c r="PJJ4441" s="200"/>
      <c r="PJK4441" s="200"/>
      <c r="PJL4441" s="200"/>
      <c r="PJM4441" s="200"/>
      <c r="PJN4441" s="200"/>
      <c r="PJO4441" s="200"/>
      <c r="PJP4441" s="200"/>
      <c r="PJQ4441" s="200"/>
      <c r="PJR4441" s="200"/>
      <c r="PJS4441" s="200"/>
      <c r="PJT4441" s="200"/>
      <c r="PJU4441" s="200"/>
      <c r="PJV4441" s="200"/>
      <c r="PJW4441" s="200"/>
      <c r="PJX4441" s="200"/>
      <c r="PJY4441" s="200"/>
      <c r="PJZ4441" s="200"/>
      <c r="PKA4441" s="200"/>
      <c r="PKB4441" s="200"/>
      <c r="PKC4441" s="200"/>
      <c r="PKD4441" s="200"/>
      <c r="PKE4441" s="200"/>
      <c r="PKF4441" s="200"/>
      <c r="PKG4441" s="200"/>
      <c r="PKH4441" s="200"/>
      <c r="PKI4441" s="200"/>
      <c r="PKJ4441" s="200"/>
      <c r="PKK4441" s="200"/>
      <c r="PKL4441" s="200"/>
      <c r="PKM4441" s="200"/>
      <c r="PKN4441" s="200"/>
      <c r="PKO4441" s="200"/>
      <c r="PKP4441" s="200"/>
      <c r="PKQ4441" s="200"/>
      <c r="PKR4441" s="200"/>
      <c r="PKS4441" s="200"/>
      <c r="PKT4441" s="200"/>
      <c r="PKU4441" s="200"/>
      <c r="PKV4441" s="200"/>
      <c r="PKW4441" s="200"/>
      <c r="PKX4441" s="200"/>
      <c r="PKY4441" s="200"/>
      <c r="PKZ4441" s="200"/>
      <c r="PLA4441" s="200"/>
      <c r="PLB4441" s="200"/>
      <c r="PLC4441" s="200"/>
      <c r="PLD4441" s="200"/>
      <c r="PLE4441" s="200"/>
      <c r="PLF4441" s="200"/>
      <c r="PLG4441" s="200"/>
      <c r="PLH4441" s="200"/>
      <c r="PLI4441" s="200"/>
      <c r="PLJ4441" s="200"/>
      <c r="PLK4441" s="200"/>
      <c r="PLL4441" s="200"/>
      <c r="PLM4441" s="200"/>
      <c r="PLN4441" s="200"/>
      <c r="PLO4441" s="200"/>
      <c r="PLP4441" s="200"/>
      <c r="PLQ4441" s="200"/>
      <c r="PLR4441" s="200"/>
      <c r="PLS4441" s="200"/>
      <c r="PLT4441" s="200"/>
      <c r="PLU4441" s="200"/>
      <c r="PLV4441" s="200"/>
      <c r="PLW4441" s="200"/>
      <c r="PLX4441" s="200"/>
      <c r="PLY4441" s="200"/>
      <c r="PLZ4441" s="200"/>
      <c r="PMA4441" s="200"/>
      <c r="PMB4441" s="200"/>
      <c r="PMC4441" s="200"/>
      <c r="PMD4441" s="200"/>
      <c r="PME4441" s="200"/>
      <c r="PMF4441" s="200"/>
      <c r="PMG4441" s="200"/>
      <c r="PMH4441" s="200"/>
      <c r="PMI4441" s="200"/>
      <c r="PMJ4441" s="200"/>
      <c r="PMK4441" s="200"/>
      <c r="PML4441" s="200"/>
      <c r="PMM4441" s="200"/>
      <c r="PMN4441" s="200"/>
      <c r="PMO4441" s="200"/>
      <c r="PMP4441" s="200"/>
      <c r="PMQ4441" s="200"/>
      <c r="PMR4441" s="200"/>
      <c r="PMS4441" s="200"/>
      <c r="PMT4441" s="200"/>
      <c r="PMU4441" s="200"/>
      <c r="PMV4441" s="200"/>
      <c r="PMW4441" s="200"/>
      <c r="PMX4441" s="200"/>
      <c r="PMY4441" s="200"/>
      <c r="PMZ4441" s="200"/>
      <c r="PNA4441" s="200"/>
      <c r="PNB4441" s="200"/>
      <c r="PNC4441" s="200"/>
      <c r="PND4441" s="200"/>
      <c r="PNE4441" s="200"/>
      <c r="PNF4441" s="200"/>
      <c r="PNG4441" s="200"/>
      <c r="PNH4441" s="200"/>
      <c r="PNI4441" s="200"/>
      <c r="PNJ4441" s="200"/>
      <c r="PNK4441" s="200"/>
      <c r="PNL4441" s="200"/>
      <c r="PNM4441" s="200"/>
      <c r="PNN4441" s="200"/>
      <c r="PNO4441" s="200"/>
      <c r="PNP4441" s="200"/>
      <c r="PNQ4441" s="200"/>
      <c r="PNR4441" s="200"/>
      <c r="PNS4441" s="200"/>
      <c r="PNT4441" s="200"/>
      <c r="PNU4441" s="200"/>
      <c r="PNV4441" s="200"/>
      <c r="PNW4441" s="200"/>
      <c r="PNX4441" s="200"/>
      <c r="PNY4441" s="200"/>
      <c r="PNZ4441" s="200"/>
      <c r="POA4441" s="200"/>
      <c r="POB4441" s="200"/>
      <c r="POC4441" s="200"/>
      <c r="POD4441" s="200"/>
      <c r="POE4441" s="200"/>
      <c r="POF4441" s="200"/>
      <c r="POG4441" s="200"/>
      <c r="POH4441" s="200"/>
      <c r="POI4441" s="200"/>
      <c r="POJ4441" s="200"/>
      <c r="POK4441" s="200"/>
      <c r="POL4441" s="200"/>
      <c r="POM4441" s="200"/>
      <c r="PON4441" s="200"/>
      <c r="POO4441" s="200"/>
      <c r="POP4441" s="200"/>
      <c r="POQ4441" s="200"/>
      <c r="POR4441" s="200"/>
      <c r="POS4441" s="200"/>
      <c r="POT4441" s="200"/>
      <c r="POU4441" s="200"/>
      <c r="POV4441" s="200"/>
      <c r="POW4441" s="200"/>
      <c r="POX4441" s="200"/>
      <c r="POY4441" s="200"/>
      <c r="POZ4441" s="200"/>
      <c r="PPA4441" s="200"/>
      <c r="PPB4441" s="200"/>
      <c r="PPC4441" s="200"/>
      <c r="PPD4441" s="200"/>
      <c r="PPE4441" s="200"/>
      <c r="PPF4441" s="200"/>
      <c r="PPG4441" s="200"/>
      <c r="PPH4441" s="200"/>
      <c r="PPI4441" s="200"/>
      <c r="PPJ4441" s="200"/>
      <c r="PPK4441" s="200"/>
      <c r="PPL4441" s="200"/>
      <c r="PPM4441" s="200"/>
      <c r="PPN4441" s="200"/>
      <c r="PPO4441" s="200"/>
      <c r="PPP4441" s="200"/>
      <c r="PPQ4441" s="200"/>
      <c r="PPR4441" s="200"/>
      <c r="PPS4441" s="200"/>
      <c r="PPT4441" s="200"/>
      <c r="PPU4441" s="200"/>
      <c r="PPV4441" s="200"/>
      <c r="PPW4441" s="200"/>
      <c r="PPX4441" s="200"/>
      <c r="PPY4441" s="200"/>
      <c r="PPZ4441" s="200"/>
      <c r="PQA4441" s="200"/>
      <c r="PQB4441" s="200"/>
      <c r="PQC4441" s="200"/>
      <c r="PQD4441" s="200"/>
      <c r="PQE4441" s="200"/>
      <c r="PQF4441" s="200"/>
      <c r="PQG4441" s="200"/>
      <c r="PQH4441" s="200"/>
      <c r="PQI4441" s="200"/>
      <c r="PQJ4441" s="200"/>
      <c r="PQK4441" s="200"/>
      <c r="PQL4441" s="200"/>
      <c r="PQM4441" s="200"/>
      <c r="PQN4441" s="200"/>
      <c r="PQO4441" s="200"/>
      <c r="PQP4441" s="200"/>
      <c r="PQQ4441" s="200"/>
      <c r="PQR4441" s="200"/>
      <c r="PQS4441" s="200"/>
      <c r="PQT4441" s="200"/>
      <c r="PQU4441" s="200"/>
      <c r="PQV4441" s="200"/>
      <c r="PQW4441" s="200"/>
      <c r="PQX4441" s="200"/>
      <c r="PQY4441" s="200"/>
      <c r="PQZ4441" s="200"/>
      <c r="PRA4441" s="200"/>
      <c r="PRB4441" s="200"/>
      <c r="PRC4441" s="200"/>
      <c r="PRD4441" s="200"/>
      <c r="PRE4441" s="200"/>
      <c r="PRF4441" s="200"/>
      <c r="PRG4441" s="200"/>
      <c r="PRH4441" s="200"/>
      <c r="PRI4441" s="200"/>
      <c r="PRJ4441" s="200"/>
      <c r="PRK4441" s="200"/>
      <c r="PRL4441" s="200"/>
      <c r="PRM4441" s="200"/>
      <c r="PRN4441" s="200"/>
      <c r="PRO4441" s="200"/>
      <c r="PRP4441" s="200"/>
      <c r="PRQ4441" s="200"/>
      <c r="PRR4441" s="200"/>
      <c r="PRS4441" s="200"/>
      <c r="PRT4441" s="200"/>
      <c r="PRU4441" s="200"/>
      <c r="PRV4441" s="200"/>
      <c r="PRW4441" s="200"/>
      <c r="PRX4441" s="200"/>
      <c r="PRY4441" s="200"/>
      <c r="PRZ4441" s="200"/>
      <c r="PSA4441" s="200"/>
      <c r="PSB4441" s="200"/>
      <c r="PSC4441" s="200"/>
      <c r="PSD4441" s="200"/>
      <c r="PSE4441" s="200"/>
      <c r="PSF4441" s="200"/>
      <c r="PSG4441" s="200"/>
      <c r="PSH4441" s="200"/>
      <c r="PSI4441" s="200"/>
      <c r="PSJ4441" s="200"/>
      <c r="PSK4441" s="200"/>
      <c r="PSL4441" s="200"/>
      <c r="PSM4441" s="200"/>
      <c r="PSN4441" s="200"/>
      <c r="PSO4441" s="200"/>
      <c r="PSP4441" s="200"/>
      <c r="PSQ4441" s="200"/>
      <c r="PSR4441" s="200"/>
      <c r="PSS4441" s="200"/>
      <c r="PST4441" s="200"/>
      <c r="PSU4441" s="200"/>
      <c r="PSV4441" s="200"/>
      <c r="PSW4441" s="200"/>
      <c r="PSX4441" s="200"/>
      <c r="PSY4441" s="200"/>
      <c r="PSZ4441" s="200"/>
      <c r="PTA4441" s="200"/>
      <c r="PTB4441" s="200"/>
      <c r="PTC4441" s="200"/>
      <c r="PTD4441" s="200"/>
      <c r="PTE4441" s="200"/>
      <c r="PTF4441" s="200"/>
      <c r="PTG4441" s="200"/>
      <c r="PTH4441" s="200"/>
      <c r="PTI4441" s="200"/>
      <c r="PTJ4441" s="200"/>
      <c r="PTK4441" s="200"/>
      <c r="PTL4441" s="200"/>
      <c r="PTM4441" s="200"/>
      <c r="PTN4441" s="200"/>
      <c r="PTO4441" s="200"/>
      <c r="PTP4441" s="200"/>
      <c r="PTQ4441" s="200"/>
      <c r="PTR4441" s="200"/>
      <c r="PTS4441" s="200"/>
      <c r="PTT4441" s="200"/>
      <c r="PTU4441" s="200"/>
      <c r="PTV4441" s="200"/>
      <c r="PTW4441" s="200"/>
      <c r="PTX4441" s="200"/>
      <c r="PTY4441" s="200"/>
      <c r="PTZ4441" s="200"/>
      <c r="PUA4441" s="200"/>
      <c r="PUB4441" s="200"/>
      <c r="PUC4441" s="200"/>
      <c r="PUD4441" s="200"/>
      <c r="PUE4441" s="200"/>
      <c r="PUF4441" s="200"/>
      <c r="PUG4441" s="200"/>
      <c r="PUH4441" s="200"/>
      <c r="PUI4441" s="200"/>
      <c r="PUJ4441" s="200"/>
      <c r="PUK4441" s="200"/>
      <c r="PUL4441" s="200"/>
      <c r="PUM4441" s="200"/>
      <c r="PUN4441" s="200"/>
      <c r="PUO4441" s="200"/>
      <c r="PUP4441" s="200"/>
      <c r="PUQ4441" s="200"/>
      <c r="PUR4441" s="200"/>
      <c r="PUS4441" s="200"/>
      <c r="PUT4441" s="200"/>
      <c r="PUU4441" s="200"/>
      <c r="PUV4441" s="200"/>
      <c r="PUW4441" s="200"/>
      <c r="PUX4441" s="200"/>
      <c r="PUY4441" s="200"/>
      <c r="PUZ4441" s="200"/>
      <c r="PVA4441" s="200"/>
      <c r="PVB4441" s="200"/>
      <c r="PVC4441" s="200"/>
      <c r="PVD4441" s="200"/>
      <c r="PVE4441" s="200"/>
      <c r="PVF4441" s="200"/>
      <c r="PVG4441" s="200"/>
      <c r="PVH4441" s="200"/>
      <c r="PVI4441" s="200"/>
      <c r="PVJ4441" s="200"/>
      <c r="PVK4441" s="200"/>
      <c r="PVL4441" s="200"/>
      <c r="PVM4441" s="200"/>
      <c r="PVN4441" s="200"/>
      <c r="PVO4441" s="200"/>
      <c r="PVP4441" s="200"/>
      <c r="PVQ4441" s="200"/>
      <c r="PVR4441" s="200"/>
      <c r="PVS4441" s="200"/>
      <c r="PVT4441" s="200"/>
      <c r="PVU4441" s="200"/>
      <c r="PVV4441" s="200"/>
      <c r="PVW4441" s="200"/>
      <c r="PVX4441" s="200"/>
      <c r="PVY4441" s="200"/>
      <c r="PVZ4441" s="200"/>
      <c r="PWA4441" s="200"/>
      <c r="PWB4441" s="200"/>
      <c r="PWC4441" s="200"/>
      <c r="PWD4441" s="200"/>
      <c r="PWE4441" s="200"/>
      <c r="PWF4441" s="200"/>
      <c r="PWG4441" s="200"/>
      <c r="PWH4441" s="200"/>
      <c r="PWI4441" s="200"/>
      <c r="PWJ4441" s="200"/>
      <c r="PWK4441" s="200"/>
      <c r="PWL4441" s="200"/>
      <c r="PWM4441" s="200"/>
      <c r="PWN4441" s="200"/>
      <c r="PWO4441" s="200"/>
      <c r="PWP4441" s="200"/>
      <c r="PWQ4441" s="200"/>
      <c r="PWR4441" s="200"/>
      <c r="PWS4441" s="200"/>
      <c r="PWT4441" s="200"/>
      <c r="PWU4441" s="200"/>
      <c r="PWV4441" s="200"/>
      <c r="PWW4441" s="200"/>
      <c r="PWX4441" s="200"/>
      <c r="PWY4441" s="200"/>
      <c r="PWZ4441" s="200"/>
      <c r="PXA4441" s="200"/>
      <c r="PXB4441" s="200"/>
      <c r="PXC4441" s="200"/>
      <c r="PXD4441" s="200"/>
      <c r="PXE4441" s="200"/>
      <c r="PXF4441" s="200"/>
      <c r="PXG4441" s="200"/>
      <c r="PXH4441" s="200"/>
      <c r="PXI4441" s="200"/>
      <c r="PXJ4441" s="200"/>
      <c r="PXK4441" s="200"/>
      <c r="PXL4441" s="200"/>
      <c r="PXM4441" s="200"/>
      <c r="PXN4441" s="200"/>
      <c r="PXO4441" s="200"/>
      <c r="PXP4441" s="200"/>
      <c r="PXQ4441" s="200"/>
      <c r="PXR4441" s="200"/>
      <c r="PXS4441" s="200"/>
      <c r="PXT4441" s="200"/>
      <c r="PXU4441" s="200"/>
      <c r="PXV4441" s="200"/>
      <c r="PXW4441" s="200"/>
      <c r="PXX4441" s="200"/>
      <c r="PXY4441" s="200"/>
      <c r="PXZ4441" s="200"/>
      <c r="PYA4441" s="200"/>
      <c r="PYB4441" s="200"/>
      <c r="PYC4441" s="200"/>
      <c r="PYD4441" s="200"/>
      <c r="PYE4441" s="200"/>
      <c r="PYF4441" s="200"/>
      <c r="PYG4441" s="200"/>
      <c r="PYH4441" s="200"/>
      <c r="PYI4441" s="200"/>
      <c r="PYJ4441" s="200"/>
      <c r="PYK4441" s="200"/>
      <c r="PYL4441" s="200"/>
      <c r="PYM4441" s="200"/>
      <c r="PYN4441" s="200"/>
      <c r="PYO4441" s="200"/>
      <c r="PYP4441" s="200"/>
      <c r="PYQ4441" s="200"/>
      <c r="PYR4441" s="200"/>
      <c r="PYS4441" s="200"/>
      <c r="PYT4441" s="200"/>
      <c r="PYU4441" s="200"/>
      <c r="PYV4441" s="200"/>
      <c r="PYW4441" s="200"/>
      <c r="PYX4441" s="200"/>
      <c r="PYY4441" s="200"/>
      <c r="PYZ4441" s="200"/>
      <c r="PZA4441" s="200"/>
      <c r="PZB4441" s="200"/>
      <c r="PZC4441" s="200"/>
      <c r="PZD4441" s="200"/>
      <c r="PZE4441" s="200"/>
      <c r="PZF4441" s="200"/>
      <c r="PZG4441" s="200"/>
      <c r="PZH4441" s="200"/>
      <c r="PZI4441" s="200"/>
      <c r="PZJ4441" s="200"/>
      <c r="PZK4441" s="200"/>
      <c r="PZL4441" s="200"/>
      <c r="PZM4441" s="200"/>
      <c r="PZN4441" s="200"/>
      <c r="PZO4441" s="200"/>
      <c r="PZP4441" s="200"/>
      <c r="PZQ4441" s="200"/>
      <c r="PZR4441" s="200"/>
      <c r="PZS4441" s="200"/>
      <c r="PZT4441" s="200"/>
      <c r="PZU4441" s="200"/>
      <c r="PZV4441" s="200"/>
      <c r="PZW4441" s="200"/>
      <c r="PZX4441" s="200"/>
      <c r="PZY4441" s="200"/>
      <c r="PZZ4441" s="200"/>
      <c r="QAA4441" s="200"/>
      <c r="QAB4441" s="200"/>
      <c r="QAC4441" s="200"/>
      <c r="QAD4441" s="200"/>
      <c r="QAE4441" s="200"/>
      <c r="QAF4441" s="200"/>
      <c r="QAG4441" s="200"/>
      <c r="QAH4441" s="200"/>
      <c r="QAI4441" s="200"/>
      <c r="QAJ4441" s="200"/>
      <c r="QAK4441" s="200"/>
      <c r="QAL4441" s="200"/>
      <c r="QAM4441" s="200"/>
      <c r="QAN4441" s="200"/>
      <c r="QAO4441" s="200"/>
      <c r="QAP4441" s="200"/>
      <c r="QAQ4441" s="200"/>
      <c r="QAR4441" s="200"/>
      <c r="QAS4441" s="200"/>
      <c r="QAT4441" s="200"/>
      <c r="QAU4441" s="200"/>
      <c r="QAV4441" s="200"/>
      <c r="QAW4441" s="200"/>
      <c r="QAX4441" s="200"/>
      <c r="QAY4441" s="200"/>
      <c r="QAZ4441" s="200"/>
      <c r="QBA4441" s="200"/>
      <c r="QBB4441" s="200"/>
      <c r="QBC4441" s="200"/>
      <c r="QBD4441" s="200"/>
      <c r="QBE4441" s="200"/>
      <c r="QBF4441" s="200"/>
      <c r="QBG4441" s="200"/>
      <c r="QBH4441" s="200"/>
      <c r="QBI4441" s="200"/>
      <c r="QBJ4441" s="200"/>
      <c r="QBK4441" s="200"/>
      <c r="QBL4441" s="200"/>
      <c r="QBM4441" s="200"/>
      <c r="QBN4441" s="200"/>
      <c r="QBO4441" s="200"/>
      <c r="QBP4441" s="200"/>
      <c r="QBQ4441" s="200"/>
      <c r="QBR4441" s="200"/>
      <c r="QBS4441" s="200"/>
      <c r="QBT4441" s="200"/>
      <c r="QBU4441" s="200"/>
      <c r="QBV4441" s="200"/>
      <c r="QBW4441" s="200"/>
      <c r="QBX4441" s="200"/>
      <c r="QBY4441" s="200"/>
      <c r="QBZ4441" s="200"/>
      <c r="QCA4441" s="200"/>
      <c r="QCB4441" s="200"/>
      <c r="QCC4441" s="200"/>
      <c r="QCD4441" s="200"/>
      <c r="QCE4441" s="200"/>
      <c r="QCF4441" s="200"/>
      <c r="QCG4441" s="200"/>
      <c r="QCH4441" s="200"/>
      <c r="QCI4441" s="200"/>
      <c r="QCJ4441" s="200"/>
      <c r="QCK4441" s="200"/>
      <c r="QCL4441" s="200"/>
      <c r="QCM4441" s="200"/>
      <c r="QCN4441" s="200"/>
      <c r="QCO4441" s="200"/>
      <c r="QCP4441" s="200"/>
      <c r="QCQ4441" s="200"/>
      <c r="QCR4441" s="200"/>
      <c r="QCS4441" s="200"/>
      <c r="QCT4441" s="200"/>
      <c r="QCU4441" s="200"/>
      <c r="QCV4441" s="200"/>
      <c r="QCW4441" s="200"/>
      <c r="QCX4441" s="200"/>
      <c r="QCY4441" s="200"/>
      <c r="QCZ4441" s="200"/>
      <c r="QDA4441" s="200"/>
      <c r="QDB4441" s="200"/>
      <c r="QDC4441" s="200"/>
      <c r="QDD4441" s="200"/>
      <c r="QDE4441" s="200"/>
      <c r="QDF4441" s="200"/>
      <c r="QDG4441" s="200"/>
      <c r="QDH4441" s="200"/>
      <c r="QDI4441" s="200"/>
      <c r="QDJ4441" s="200"/>
      <c r="QDK4441" s="200"/>
      <c r="QDL4441" s="200"/>
      <c r="QDM4441" s="200"/>
      <c r="QDN4441" s="200"/>
      <c r="QDO4441" s="200"/>
      <c r="QDP4441" s="200"/>
      <c r="QDQ4441" s="200"/>
      <c r="QDR4441" s="200"/>
      <c r="QDS4441" s="200"/>
      <c r="QDT4441" s="200"/>
      <c r="QDU4441" s="200"/>
      <c r="QDV4441" s="200"/>
      <c r="QDW4441" s="200"/>
      <c r="QDX4441" s="200"/>
      <c r="QDY4441" s="200"/>
      <c r="QDZ4441" s="200"/>
      <c r="QEA4441" s="200"/>
      <c r="QEB4441" s="200"/>
      <c r="QEC4441" s="200"/>
      <c r="QED4441" s="200"/>
      <c r="QEE4441" s="200"/>
      <c r="QEF4441" s="200"/>
      <c r="QEG4441" s="200"/>
      <c r="QEH4441" s="200"/>
      <c r="QEI4441" s="200"/>
      <c r="QEJ4441" s="200"/>
      <c r="QEK4441" s="200"/>
      <c r="QEL4441" s="200"/>
      <c r="QEM4441" s="200"/>
      <c r="QEN4441" s="200"/>
      <c r="QEO4441" s="200"/>
      <c r="QEP4441" s="200"/>
      <c r="QEQ4441" s="200"/>
      <c r="QER4441" s="200"/>
      <c r="QES4441" s="200"/>
      <c r="QET4441" s="200"/>
      <c r="QEU4441" s="200"/>
      <c r="QEV4441" s="200"/>
      <c r="QEW4441" s="200"/>
      <c r="QEX4441" s="200"/>
      <c r="QEY4441" s="200"/>
      <c r="QEZ4441" s="200"/>
      <c r="QFA4441" s="200"/>
      <c r="QFB4441" s="200"/>
      <c r="QFC4441" s="200"/>
      <c r="QFD4441" s="200"/>
      <c r="QFE4441" s="200"/>
      <c r="QFF4441" s="200"/>
      <c r="QFG4441" s="200"/>
      <c r="QFH4441" s="200"/>
      <c r="QFI4441" s="200"/>
      <c r="QFJ4441" s="200"/>
      <c r="QFK4441" s="200"/>
      <c r="QFL4441" s="200"/>
      <c r="QFM4441" s="200"/>
      <c r="QFN4441" s="200"/>
      <c r="QFO4441" s="200"/>
      <c r="QFP4441" s="200"/>
      <c r="QFQ4441" s="200"/>
      <c r="QFR4441" s="200"/>
      <c r="QFS4441" s="200"/>
      <c r="QFT4441" s="200"/>
      <c r="QFU4441" s="200"/>
      <c r="QFV4441" s="200"/>
      <c r="QFW4441" s="200"/>
      <c r="QFX4441" s="200"/>
      <c r="QFY4441" s="200"/>
      <c r="QFZ4441" s="200"/>
      <c r="QGA4441" s="200"/>
      <c r="QGB4441" s="200"/>
      <c r="QGC4441" s="200"/>
      <c r="QGD4441" s="200"/>
      <c r="QGE4441" s="200"/>
      <c r="QGF4441" s="200"/>
      <c r="QGG4441" s="200"/>
      <c r="QGH4441" s="200"/>
      <c r="QGI4441" s="200"/>
      <c r="QGJ4441" s="200"/>
      <c r="QGK4441" s="200"/>
      <c r="QGL4441" s="200"/>
      <c r="QGM4441" s="200"/>
      <c r="QGN4441" s="200"/>
      <c r="QGO4441" s="200"/>
      <c r="QGP4441" s="200"/>
      <c r="QGQ4441" s="200"/>
      <c r="QGR4441" s="200"/>
      <c r="QGS4441" s="200"/>
      <c r="QGT4441" s="200"/>
      <c r="QGU4441" s="200"/>
      <c r="QGV4441" s="200"/>
      <c r="QGW4441" s="200"/>
      <c r="QGX4441" s="200"/>
      <c r="QGY4441" s="200"/>
      <c r="QGZ4441" s="200"/>
      <c r="QHA4441" s="200"/>
      <c r="QHB4441" s="200"/>
      <c r="QHC4441" s="200"/>
      <c r="QHD4441" s="200"/>
      <c r="QHE4441" s="200"/>
      <c r="QHF4441" s="200"/>
      <c r="QHG4441" s="200"/>
      <c r="QHH4441" s="200"/>
      <c r="QHI4441" s="200"/>
      <c r="QHJ4441" s="200"/>
      <c r="QHK4441" s="200"/>
      <c r="QHL4441" s="200"/>
      <c r="QHM4441" s="200"/>
      <c r="QHN4441" s="200"/>
      <c r="QHO4441" s="200"/>
      <c r="QHP4441" s="200"/>
      <c r="QHQ4441" s="200"/>
      <c r="QHR4441" s="200"/>
      <c r="QHS4441" s="200"/>
      <c r="QHT4441" s="200"/>
      <c r="QHU4441" s="200"/>
      <c r="QHV4441" s="200"/>
      <c r="QHW4441" s="200"/>
      <c r="QHX4441" s="200"/>
      <c r="QHY4441" s="200"/>
      <c r="QHZ4441" s="200"/>
      <c r="QIA4441" s="200"/>
      <c r="QIB4441" s="200"/>
      <c r="QIC4441" s="200"/>
      <c r="QID4441" s="200"/>
      <c r="QIE4441" s="200"/>
      <c r="QIF4441" s="200"/>
      <c r="QIG4441" s="200"/>
      <c r="QIH4441" s="200"/>
      <c r="QII4441" s="200"/>
      <c r="QIJ4441" s="200"/>
      <c r="QIK4441" s="200"/>
      <c r="QIL4441" s="200"/>
      <c r="QIM4441" s="200"/>
      <c r="QIN4441" s="200"/>
      <c r="QIO4441" s="200"/>
      <c r="QIP4441" s="200"/>
      <c r="QIQ4441" s="200"/>
      <c r="QIR4441" s="200"/>
      <c r="QIS4441" s="200"/>
      <c r="QIT4441" s="200"/>
      <c r="QIU4441" s="200"/>
      <c r="QIV4441" s="200"/>
      <c r="QIW4441" s="200"/>
      <c r="QIX4441" s="200"/>
      <c r="QIY4441" s="200"/>
      <c r="QIZ4441" s="200"/>
      <c r="QJA4441" s="200"/>
      <c r="QJB4441" s="200"/>
      <c r="QJC4441" s="200"/>
      <c r="QJD4441" s="200"/>
      <c r="QJE4441" s="200"/>
      <c r="QJF4441" s="200"/>
      <c r="QJG4441" s="200"/>
      <c r="QJH4441" s="200"/>
      <c r="QJI4441" s="200"/>
      <c r="QJJ4441" s="200"/>
      <c r="QJK4441" s="200"/>
      <c r="QJL4441" s="200"/>
      <c r="QJM4441" s="200"/>
      <c r="QJN4441" s="200"/>
      <c r="QJO4441" s="200"/>
      <c r="QJP4441" s="200"/>
      <c r="QJQ4441" s="200"/>
      <c r="QJR4441" s="200"/>
      <c r="QJS4441" s="200"/>
      <c r="QJT4441" s="200"/>
      <c r="QJU4441" s="200"/>
      <c r="QJV4441" s="200"/>
      <c r="QJW4441" s="200"/>
      <c r="QJX4441" s="200"/>
      <c r="QJY4441" s="200"/>
      <c r="QJZ4441" s="200"/>
      <c r="QKA4441" s="200"/>
      <c r="QKB4441" s="200"/>
      <c r="QKC4441" s="200"/>
      <c r="QKD4441" s="200"/>
      <c r="QKE4441" s="200"/>
      <c r="QKF4441" s="200"/>
      <c r="QKG4441" s="200"/>
      <c r="QKH4441" s="200"/>
      <c r="QKI4441" s="200"/>
      <c r="QKJ4441" s="200"/>
      <c r="QKK4441" s="200"/>
      <c r="QKL4441" s="200"/>
      <c r="QKM4441" s="200"/>
      <c r="QKN4441" s="200"/>
      <c r="QKO4441" s="200"/>
      <c r="QKP4441" s="200"/>
      <c r="QKQ4441" s="200"/>
      <c r="QKR4441" s="200"/>
      <c r="QKS4441" s="200"/>
      <c r="QKT4441" s="200"/>
      <c r="QKU4441" s="200"/>
      <c r="QKV4441" s="200"/>
      <c r="QKW4441" s="200"/>
      <c r="QKX4441" s="200"/>
      <c r="QKY4441" s="200"/>
      <c r="QKZ4441" s="200"/>
      <c r="QLA4441" s="200"/>
      <c r="QLB4441" s="200"/>
      <c r="QLC4441" s="200"/>
      <c r="QLD4441" s="200"/>
      <c r="QLE4441" s="200"/>
      <c r="QLF4441" s="200"/>
      <c r="QLG4441" s="200"/>
      <c r="QLH4441" s="200"/>
      <c r="QLI4441" s="200"/>
      <c r="QLJ4441" s="200"/>
      <c r="QLK4441" s="200"/>
      <c r="QLL4441" s="200"/>
      <c r="QLM4441" s="200"/>
      <c r="QLN4441" s="200"/>
      <c r="QLO4441" s="200"/>
      <c r="QLP4441" s="200"/>
      <c r="QLQ4441" s="200"/>
      <c r="QLR4441" s="200"/>
      <c r="QLS4441" s="200"/>
      <c r="QLT4441" s="200"/>
      <c r="QLU4441" s="200"/>
      <c r="QLV4441" s="200"/>
      <c r="QLW4441" s="200"/>
      <c r="QLX4441" s="200"/>
      <c r="QLY4441" s="200"/>
      <c r="QLZ4441" s="200"/>
      <c r="QMA4441" s="200"/>
      <c r="QMB4441" s="200"/>
      <c r="QMC4441" s="200"/>
      <c r="QMD4441" s="200"/>
      <c r="QME4441" s="200"/>
      <c r="QMF4441" s="200"/>
      <c r="QMG4441" s="200"/>
      <c r="QMH4441" s="200"/>
      <c r="QMI4441" s="200"/>
      <c r="QMJ4441" s="200"/>
      <c r="QMK4441" s="200"/>
      <c r="QML4441" s="200"/>
      <c r="QMM4441" s="200"/>
      <c r="QMN4441" s="200"/>
      <c r="QMO4441" s="200"/>
      <c r="QMP4441" s="200"/>
      <c r="QMQ4441" s="200"/>
      <c r="QMR4441" s="200"/>
      <c r="QMS4441" s="200"/>
      <c r="QMT4441" s="200"/>
      <c r="QMU4441" s="200"/>
      <c r="QMV4441" s="200"/>
      <c r="QMW4441" s="200"/>
      <c r="QMX4441" s="200"/>
      <c r="QMY4441" s="200"/>
      <c r="QMZ4441" s="200"/>
      <c r="QNA4441" s="200"/>
      <c r="QNB4441" s="200"/>
      <c r="QNC4441" s="200"/>
      <c r="QND4441" s="200"/>
      <c r="QNE4441" s="200"/>
      <c r="QNF4441" s="200"/>
      <c r="QNG4441" s="200"/>
      <c r="QNH4441" s="200"/>
      <c r="QNI4441" s="200"/>
      <c r="QNJ4441" s="200"/>
      <c r="QNK4441" s="200"/>
      <c r="QNL4441" s="200"/>
      <c r="QNM4441" s="200"/>
      <c r="QNN4441" s="200"/>
      <c r="QNO4441" s="200"/>
      <c r="QNP4441" s="200"/>
      <c r="QNQ4441" s="200"/>
      <c r="QNR4441" s="200"/>
      <c r="QNS4441" s="200"/>
      <c r="QNT4441" s="200"/>
      <c r="QNU4441" s="200"/>
      <c r="QNV4441" s="200"/>
      <c r="QNW4441" s="200"/>
      <c r="QNX4441" s="200"/>
      <c r="QNY4441" s="200"/>
      <c r="QNZ4441" s="200"/>
      <c r="QOA4441" s="200"/>
      <c r="QOB4441" s="200"/>
      <c r="QOC4441" s="200"/>
      <c r="QOD4441" s="200"/>
      <c r="QOE4441" s="200"/>
      <c r="QOF4441" s="200"/>
      <c r="QOG4441" s="200"/>
      <c r="QOH4441" s="200"/>
      <c r="QOI4441" s="200"/>
      <c r="QOJ4441" s="200"/>
      <c r="QOK4441" s="200"/>
      <c r="QOL4441" s="200"/>
      <c r="QOM4441" s="200"/>
      <c r="QON4441" s="200"/>
      <c r="QOO4441" s="200"/>
      <c r="QOP4441" s="200"/>
      <c r="QOQ4441" s="200"/>
      <c r="QOR4441" s="200"/>
      <c r="QOS4441" s="200"/>
      <c r="QOT4441" s="200"/>
      <c r="QOU4441" s="200"/>
      <c r="QOV4441" s="200"/>
      <c r="QOW4441" s="200"/>
      <c r="QOX4441" s="200"/>
      <c r="QOY4441" s="200"/>
      <c r="QOZ4441" s="200"/>
      <c r="QPA4441" s="200"/>
      <c r="QPB4441" s="200"/>
      <c r="QPC4441" s="200"/>
      <c r="QPD4441" s="200"/>
      <c r="QPE4441" s="200"/>
      <c r="QPF4441" s="200"/>
      <c r="QPG4441" s="200"/>
      <c r="QPH4441" s="200"/>
      <c r="QPI4441" s="200"/>
      <c r="QPJ4441" s="200"/>
      <c r="QPK4441" s="200"/>
      <c r="QPL4441" s="200"/>
      <c r="QPM4441" s="200"/>
      <c r="QPN4441" s="200"/>
      <c r="QPO4441" s="200"/>
      <c r="QPP4441" s="200"/>
      <c r="QPQ4441" s="200"/>
      <c r="QPR4441" s="200"/>
      <c r="QPS4441" s="200"/>
      <c r="QPT4441" s="200"/>
      <c r="QPU4441" s="200"/>
      <c r="QPV4441" s="200"/>
      <c r="QPW4441" s="200"/>
      <c r="QPX4441" s="200"/>
      <c r="QPY4441" s="200"/>
      <c r="QPZ4441" s="200"/>
      <c r="QQA4441" s="200"/>
      <c r="QQB4441" s="200"/>
      <c r="QQC4441" s="200"/>
      <c r="QQD4441" s="200"/>
      <c r="QQE4441" s="200"/>
      <c r="QQF4441" s="200"/>
      <c r="QQG4441" s="200"/>
      <c r="QQH4441" s="200"/>
      <c r="QQI4441" s="200"/>
      <c r="QQJ4441" s="200"/>
      <c r="QQK4441" s="200"/>
      <c r="QQL4441" s="200"/>
      <c r="QQM4441" s="200"/>
      <c r="QQN4441" s="200"/>
      <c r="QQO4441" s="200"/>
      <c r="QQP4441" s="200"/>
      <c r="QQQ4441" s="200"/>
      <c r="QQR4441" s="200"/>
      <c r="QQS4441" s="200"/>
      <c r="QQT4441" s="200"/>
      <c r="QQU4441" s="200"/>
      <c r="QQV4441" s="200"/>
      <c r="QQW4441" s="200"/>
      <c r="QQX4441" s="200"/>
      <c r="QQY4441" s="200"/>
      <c r="QQZ4441" s="200"/>
      <c r="QRA4441" s="200"/>
      <c r="QRB4441" s="200"/>
      <c r="QRC4441" s="200"/>
      <c r="QRD4441" s="200"/>
      <c r="QRE4441" s="200"/>
      <c r="QRF4441" s="200"/>
      <c r="QRG4441" s="200"/>
      <c r="QRH4441" s="200"/>
      <c r="QRI4441" s="200"/>
      <c r="QRJ4441" s="200"/>
      <c r="QRK4441" s="200"/>
      <c r="QRL4441" s="200"/>
      <c r="QRM4441" s="200"/>
      <c r="QRN4441" s="200"/>
      <c r="QRO4441" s="200"/>
      <c r="QRP4441" s="200"/>
      <c r="QRQ4441" s="200"/>
      <c r="QRR4441" s="200"/>
      <c r="QRS4441" s="200"/>
      <c r="QRT4441" s="200"/>
      <c r="QRU4441" s="200"/>
      <c r="QRV4441" s="200"/>
      <c r="QRW4441" s="200"/>
      <c r="QRX4441" s="200"/>
      <c r="QRY4441" s="200"/>
      <c r="QRZ4441" s="200"/>
      <c r="QSA4441" s="200"/>
      <c r="QSB4441" s="200"/>
      <c r="QSC4441" s="200"/>
      <c r="QSD4441" s="200"/>
      <c r="QSE4441" s="200"/>
      <c r="QSF4441" s="200"/>
      <c r="QSG4441" s="200"/>
      <c r="QSH4441" s="200"/>
      <c r="QSI4441" s="200"/>
      <c r="QSJ4441" s="200"/>
      <c r="QSK4441" s="200"/>
      <c r="QSL4441" s="200"/>
      <c r="QSM4441" s="200"/>
      <c r="QSN4441" s="200"/>
      <c r="QSO4441" s="200"/>
      <c r="QSP4441" s="200"/>
      <c r="QSQ4441" s="200"/>
      <c r="QSR4441" s="200"/>
      <c r="QSS4441" s="200"/>
      <c r="QST4441" s="200"/>
      <c r="QSU4441" s="200"/>
      <c r="QSV4441" s="200"/>
      <c r="QSW4441" s="200"/>
      <c r="QSX4441" s="200"/>
      <c r="QSY4441" s="200"/>
      <c r="QSZ4441" s="200"/>
      <c r="QTA4441" s="200"/>
      <c r="QTB4441" s="200"/>
      <c r="QTC4441" s="200"/>
      <c r="QTD4441" s="200"/>
      <c r="QTE4441" s="200"/>
      <c r="QTF4441" s="200"/>
      <c r="QTG4441" s="200"/>
      <c r="QTH4441" s="200"/>
      <c r="QTI4441" s="200"/>
      <c r="QTJ4441" s="200"/>
      <c r="QTK4441" s="200"/>
      <c r="QTL4441" s="200"/>
      <c r="QTM4441" s="200"/>
      <c r="QTN4441" s="200"/>
      <c r="QTO4441" s="200"/>
      <c r="QTP4441" s="200"/>
      <c r="QTQ4441" s="200"/>
      <c r="QTR4441" s="200"/>
      <c r="QTS4441" s="200"/>
      <c r="QTT4441" s="200"/>
      <c r="QTU4441" s="200"/>
      <c r="QTV4441" s="200"/>
      <c r="QTW4441" s="200"/>
      <c r="QTX4441" s="200"/>
      <c r="QTY4441" s="200"/>
      <c r="QTZ4441" s="200"/>
      <c r="QUA4441" s="200"/>
      <c r="QUB4441" s="200"/>
      <c r="QUC4441" s="200"/>
      <c r="QUD4441" s="200"/>
      <c r="QUE4441" s="200"/>
      <c r="QUF4441" s="200"/>
      <c r="QUG4441" s="200"/>
      <c r="QUH4441" s="200"/>
      <c r="QUI4441" s="200"/>
      <c r="QUJ4441" s="200"/>
      <c r="QUK4441" s="200"/>
      <c r="QUL4441" s="200"/>
      <c r="QUM4441" s="200"/>
      <c r="QUN4441" s="200"/>
      <c r="QUO4441" s="200"/>
      <c r="QUP4441" s="200"/>
      <c r="QUQ4441" s="200"/>
      <c r="QUR4441" s="200"/>
      <c r="QUS4441" s="200"/>
      <c r="QUT4441" s="200"/>
      <c r="QUU4441" s="200"/>
      <c r="QUV4441" s="200"/>
      <c r="QUW4441" s="200"/>
      <c r="QUX4441" s="200"/>
      <c r="QUY4441" s="200"/>
      <c r="QUZ4441" s="200"/>
      <c r="QVA4441" s="200"/>
      <c r="QVB4441" s="200"/>
      <c r="QVC4441" s="200"/>
      <c r="QVD4441" s="200"/>
      <c r="QVE4441" s="200"/>
      <c r="QVF4441" s="200"/>
      <c r="QVG4441" s="200"/>
      <c r="QVH4441" s="200"/>
      <c r="QVI4441" s="200"/>
      <c r="QVJ4441" s="200"/>
      <c r="QVK4441" s="200"/>
      <c r="QVL4441" s="200"/>
      <c r="QVM4441" s="200"/>
      <c r="QVN4441" s="200"/>
      <c r="QVO4441" s="200"/>
      <c r="QVP4441" s="200"/>
      <c r="QVQ4441" s="200"/>
      <c r="QVR4441" s="200"/>
      <c r="QVS4441" s="200"/>
      <c r="QVT4441" s="200"/>
      <c r="QVU4441" s="200"/>
      <c r="QVV4441" s="200"/>
      <c r="QVW4441" s="200"/>
      <c r="QVX4441" s="200"/>
      <c r="QVY4441" s="200"/>
      <c r="QVZ4441" s="200"/>
      <c r="QWA4441" s="200"/>
      <c r="QWB4441" s="200"/>
      <c r="QWC4441" s="200"/>
      <c r="QWD4441" s="200"/>
      <c r="QWE4441" s="200"/>
      <c r="QWF4441" s="200"/>
      <c r="QWG4441" s="200"/>
      <c r="QWH4441" s="200"/>
      <c r="QWI4441" s="200"/>
      <c r="QWJ4441" s="200"/>
      <c r="QWK4441" s="200"/>
      <c r="QWL4441" s="200"/>
      <c r="QWM4441" s="200"/>
      <c r="QWN4441" s="200"/>
      <c r="QWO4441" s="200"/>
      <c r="QWP4441" s="200"/>
      <c r="QWQ4441" s="200"/>
      <c r="QWR4441" s="200"/>
      <c r="QWS4441" s="200"/>
      <c r="QWT4441" s="200"/>
      <c r="QWU4441" s="200"/>
      <c r="QWV4441" s="200"/>
      <c r="QWW4441" s="200"/>
      <c r="QWX4441" s="200"/>
      <c r="QWY4441" s="200"/>
      <c r="QWZ4441" s="200"/>
      <c r="QXA4441" s="200"/>
      <c r="QXB4441" s="200"/>
      <c r="QXC4441" s="200"/>
      <c r="QXD4441" s="200"/>
      <c r="QXE4441" s="200"/>
      <c r="QXF4441" s="200"/>
      <c r="QXG4441" s="200"/>
      <c r="QXH4441" s="200"/>
      <c r="QXI4441" s="200"/>
      <c r="QXJ4441" s="200"/>
      <c r="QXK4441" s="200"/>
      <c r="QXL4441" s="200"/>
      <c r="QXM4441" s="200"/>
      <c r="QXN4441" s="200"/>
      <c r="QXO4441" s="200"/>
      <c r="QXP4441" s="200"/>
      <c r="QXQ4441" s="200"/>
      <c r="QXR4441" s="200"/>
      <c r="QXS4441" s="200"/>
      <c r="QXT4441" s="200"/>
      <c r="QXU4441" s="200"/>
      <c r="QXV4441" s="200"/>
      <c r="QXW4441" s="200"/>
      <c r="QXX4441" s="200"/>
      <c r="QXY4441" s="200"/>
      <c r="QXZ4441" s="200"/>
      <c r="QYA4441" s="200"/>
      <c r="QYB4441" s="200"/>
      <c r="QYC4441" s="200"/>
      <c r="QYD4441" s="200"/>
      <c r="QYE4441" s="200"/>
      <c r="QYF4441" s="200"/>
      <c r="QYG4441" s="200"/>
      <c r="QYH4441" s="200"/>
      <c r="QYI4441" s="200"/>
      <c r="QYJ4441" s="200"/>
      <c r="QYK4441" s="200"/>
      <c r="QYL4441" s="200"/>
      <c r="QYM4441" s="200"/>
      <c r="QYN4441" s="200"/>
      <c r="QYO4441" s="200"/>
      <c r="QYP4441" s="200"/>
      <c r="QYQ4441" s="200"/>
      <c r="QYR4441" s="200"/>
      <c r="QYS4441" s="200"/>
      <c r="QYT4441" s="200"/>
      <c r="QYU4441" s="200"/>
      <c r="QYV4441" s="200"/>
      <c r="QYW4441" s="200"/>
      <c r="QYX4441" s="200"/>
      <c r="QYY4441" s="200"/>
      <c r="QYZ4441" s="200"/>
      <c r="QZA4441" s="200"/>
      <c r="QZB4441" s="200"/>
      <c r="QZC4441" s="200"/>
      <c r="QZD4441" s="200"/>
      <c r="QZE4441" s="200"/>
      <c r="QZF4441" s="200"/>
      <c r="QZG4441" s="200"/>
      <c r="QZH4441" s="200"/>
      <c r="QZI4441" s="200"/>
      <c r="QZJ4441" s="200"/>
      <c r="QZK4441" s="200"/>
      <c r="QZL4441" s="200"/>
      <c r="QZM4441" s="200"/>
      <c r="QZN4441" s="200"/>
      <c r="QZO4441" s="200"/>
      <c r="QZP4441" s="200"/>
      <c r="QZQ4441" s="200"/>
      <c r="QZR4441" s="200"/>
      <c r="QZS4441" s="200"/>
      <c r="QZT4441" s="200"/>
      <c r="QZU4441" s="200"/>
      <c r="QZV4441" s="200"/>
      <c r="QZW4441" s="200"/>
      <c r="QZX4441" s="200"/>
      <c r="QZY4441" s="200"/>
      <c r="QZZ4441" s="200"/>
      <c r="RAA4441" s="200"/>
      <c r="RAB4441" s="200"/>
      <c r="RAC4441" s="200"/>
      <c r="RAD4441" s="200"/>
      <c r="RAE4441" s="200"/>
      <c r="RAF4441" s="200"/>
      <c r="RAG4441" s="200"/>
      <c r="RAH4441" s="200"/>
      <c r="RAI4441" s="200"/>
      <c r="RAJ4441" s="200"/>
      <c r="RAK4441" s="200"/>
      <c r="RAL4441" s="200"/>
      <c r="RAM4441" s="200"/>
      <c r="RAN4441" s="200"/>
      <c r="RAO4441" s="200"/>
      <c r="RAP4441" s="200"/>
      <c r="RAQ4441" s="200"/>
      <c r="RAR4441" s="200"/>
      <c r="RAS4441" s="200"/>
      <c r="RAT4441" s="200"/>
      <c r="RAU4441" s="200"/>
      <c r="RAV4441" s="200"/>
      <c r="RAW4441" s="200"/>
      <c r="RAX4441" s="200"/>
      <c r="RAY4441" s="200"/>
      <c r="RAZ4441" s="200"/>
      <c r="RBA4441" s="200"/>
      <c r="RBB4441" s="200"/>
      <c r="RBC4441" s="200"/>
      <c r="RBD4441" s="200"/>
      <c r="RBE4441" s="200"/>
      <c r="RBF4441" s="200"/>
      <c r="RBG4441" s="200"/>
      <c r="RBH4441" s="200"/>
      <c r="RBI4441" s="200"/>
      <c r="RBJ4441" s="200"/>
      <c r="RBK4441" s="200"/>
      <c r="RBL4441" s="200"/>
      <c r="RBM4441" s="200"/>
      <c r="RBN4441" s="200"/>
      <c r="RBO4441" s="200"/>
      <c r="RBP4441" s="200"/>
      <c r="RBQ4441" s="200"/>
      <c r="RBR4441" s="200"/>
      <c r="RBS4441" s="200"/>
      <c r="RBT4441" s="200"/>
      <c r="RBU4441" s="200"/>
      <c r="RBV4441" s="200"/>
      <c r="RBW4441" s="200"/>
      <c r="RBX4441" s="200"/>
      <c r="RBY4441" s="200"/>
      <c r="RBZ4441" s="200"/>
      <c r="RCA4441" s="200"/>
      <c r="RCB4441" s="200"/>
      <c r="RCC4441" s="200"/>
      <c r="RCD4441" s="200"/>
      <c r="RCE4441" s="200"/>
      <c r="RCF4441" s="200"/>
      <c r="RCG4441" s="200"/>
      <c r="RCH4441" s="200"/>
      <c r="RCI4441" s="200"/>
      <c r="RCJ4441" s="200"/>
      <c r="RCK4441" s="200"/>
      <c r="RCL4441" s="200"/>
      <c r="RCM4441" s="200"/>
      <c r="RCN4441" s="200"/>
      <c r="RCO4441" s="200"/>
      <c r="RCP4441" s="200"/>
      <c r="RCQ4441" s="200"/>
      <c r="RCR4441" s="200"/>
      <c r="RCS4441" s="200"/>
      <c r="RCT4441" s="200"/>
      <c r="RCU4441" s="200"/>
      <c r="RCV4441" s="200"/>
      <c r="RCW4441" s="200"/>
      <c r="RCX4441" s="200"/>
      <c r="RCY4441" s="200"/>
      <c r="RCZ4441" s="200"/>
      <c r="RDA4441" s="200"/>
      <c r="RDB4441" s="200"/>
      <c r="RDC4441" s="200"/>
      <c r="RDD4441" s="200"/>
      <c r="RDE4441" s="200"/>
      <c r="RDF4441" s="200"/>
      <c r="RDG4441" s="200"/>
      <c r="RDH4441" s="200"/>
      <c r="RDI4441" s="200"/>
      <c r="RDJ4441" s="200"/>
      <c r="RDK4441" s="200"/>
      <c r="RDL4441" s="200"/>
      <c r="RDM4441" s="200"/>
      <c r="RDN4441" s="200"/>
      <c r="RDO4441" s="200"/>
      <c r="RDP4441" s="200"/>
      <c r="RDQ4441" s="200"/>
      <c r="RDR4441" s="200"/>
      <c r="RDS4441" s="200"/>
      <c r="RDT4441" s="200"/>
      <c r="RDU4441" s="200"/>
      <c r="RDV4441" s="200"/>
      <c r="RDW4441" s="200"/>
      <c r="RDX4441" s="200"/>
      <c r="RDY4441" s="200"/>
      <c r="RDZ4441" s="200"/>
      <c r="REA4441" s="200"/>
      <c r="REB4441" s="200"/>
      <c r="REC4441" s="200"/>
      <c r="RED4441" s="200"/>
      <c r="REE4441" s="200"/>
      <c r="REF4441" s="200"/>
      <c r="REG4441" s="200"/>
      <c r="REH4441" s="200"/>
      <c r="REI4441" s="200"/>
      <c r="REJ4441" s="200"/>
      <c r="REK4441" s="200"/>
      <c r="REL4441" s="200"/>
      <c r="REM4441" s="200"/>
      <c r="REN4441" s="200"/>
      <c r="REO4441" s="200"/>
      <c r="REP4441" s="200"/>
      <c r="REQ4441" s="200"/>
      <c r="RER4441" s="200"/>
      <c r="RES4441" s="200"/>
      <c r="RET4441" s="200"/>
      <c r="REU4441" s="200"/>
      <c r="REV4441" s="200"/>
      <c r="REW4441" s="200"/>
      <c r="REX4441" s="200"/>
      <c r="REY4441" s="200"/>
      <c r="REZ4441" s="200"/>
      <c r="RFA4441" s="200"/>
      <c r="RFB4441" s="200"/>
      <c r="RFC4441" s="200"/>
      <c r="RFD4441" s="200"/>
      <c r="RFE4441" s="200"/>
      <c r="RFF4441" s="200"/>
      <c r="RFG4441" s="200"/>
      <c r="RFH4441" s="200"/>
      <c r="RFI4441" s="200"/>
      <c r="RFJ4441" s="200"/>
      <c r="RFK4441" s="200"/>
      <c r="RFL4441" s="200"/>
      <c r="RFM4441" s="200"/>
      <c r="RFN4441" s="200"/>
      <c r="RFO4441" s="200"/>
      <c r="RFP4441" s="200"/>
      <c r="RFQ4441" s="200"/>
      <c r="RFR4441" s="200"/>
      <c r="RFS4441" s="200"/>
      <c r="RFT4441" s="200"/>
      <c r="RFU4441" s="200"/>
      <c r="RFV4441" s="200"/>
      <c r="RFW4441" s="200"/>
      <c r="RFX4441" s="200"/>
      <c r="RFY4441" s="200"/>
      <c r="RFZ4441" s="200"/>
      <c r="RGA4441" s="200"/>
      <c r="RGB4441" s="200"/>
      <c r="RGC4441" s="200"/>
      <c r="RGD4441" s="200"/>
      <c r="RGE4441" s="200"/>
      <c r="RGF4441" s="200"/>
      <c r="RGG4441" s="200"/>
      <c r="RGH4441" s="200"/>
      <c r="RGI4441" s="200"/>
      <c r="RGJ4441" s="200"/>
      <c r="RGK4441" s="200"/>
      <c r="RGL4441" s="200"/>
      <c r="RGM4441" s="200"/>
      <c r="RGN4441" s="200"/>
      <c r="RGO4441" s="200"/>
      <c r="RGP4441" s="200"/>
      <c r="RGQ4441" s="200"/>
      <c r="RGR4441" s="200"/>
      <c r="RGS4441" s="200"/>
      <c r="RGT4441" s="200"/>
      <c r="RGU4441" s="200"/>
      <c r="RGV4441" s="200"/>
      <c r="RGW4441" s="200"/>
      <c r="RGX4441" s="200"/>
      <c r="RGY4441" s="200"/>
      <c r="RGZ4441" s="200"/>
      <c r="RHA4441" s="200"/>
      <c r="RHB4441" s="200"/>
      <c r="RHC4441" s="200"/>
      <c r="RHD4441" s="200"/>
      <c r="RHE4441" s="200"/>
      <c r="RHF4441" s="200"/>
      <c r="RHG4441" s="200"/>
      <c r="RHH4441" s="200"/>
      <c r="RHI4441" s="200"/>
      <c r="RHJ4441" s="200"/>
      <c r="RHK4441" s="200"/>
      <c r="RHL4441" s="200"/>
      <c r="RHM4441" s="200"/>
      <c r="RHN4441" s="200"/>
      <c r="RHO4441" s="200"/>
      <c r="RHP4441" s="200"/>
      <c r="RHQ4441" s="200"/>
      <c r="RHR4441" s="200"/>
      <c r="RHS4441" s="200"/>
      <c r="RHT4441" s="200"/>
      <c r="RHU4441" s="200"/>
      <c r="RHV4441" s="200"/>
      <c r="RHW4441" s="200"/>
      <c r="RHX4441" s="200"/>
      <c r="RHY4441" s="200"/>
      <c r="RHZ4441" s="200"/>
      <c r="RIA4441" s="200"/>
      <c r="RIB4441" s="200"/>
      <c r="RIC4441" s="200"/>
      <c r="RID4441" s="200"/>
      <c r="RIE4441" s="200"/>
      <c r="RIF4441" s="200"/>
      <c r="RIG4441" s="200"/>
      <c r="RIH4441" s="200"/>
      <c r="RII4441" s="200"/>
      <c r="RIJ4441" s="200"/>
      <c r="RIK4441" s="200"/>
      <c r="RIL4441" s="200"/>
      <c r="RIM4441" s="200"/>
      <c r="RIN4441" s="200"/>
      <c r="RIO4441" s="200"/>
      <c r="RIP4441" s="200"/>
      <c r="RIQ4441" s="200"/>
      <c r="RIR4441" s="200"/>
      <c r="RIS4441" s="200"/>
      <c r="RIT4441" s="200"/>
      <c r="RIU4441" s="200"/>
      <c r="RIV4441" s="200"/>
      <c r="RIW4441" s="200"/>
      <c r="RIX4441" s="200"/>
      <c r="RIY4441" s="200"/>
      <c r="RIZ4441" s="200"/>
      <c r="RJA4441" s="200"/>
      <c r="RJB4441" s="200"/>
      <c r="RJC4441" s="200"/>
      <c r="RJD4441" s="200"/>
      <c r="RJE4441" s="200"/>
      <c r="RJF4441" s="200"/>
      <c r="RJG4441" s="200"/>
      <c r="RJH4441" s="200"/>
      <c r="RJI4441" s="200"/>
      <c r="RJJ4441" s="200"/>
      <c r="RJK4441" s="200"/>
      <c r="RJL4441" s="200"/>
      <c r="RJM4441" s="200"/>
      <c r="RJN4441" s="200"/>
      <c r="RJO4441" s="200"/>
      <c r="RJP4441" s="200"/>
      <c r="RJQ4441" s="200"/>
      <c r="RJR4441" s="200"/>
      <c r="RJS4441" s="200"/>
      <c r="RJT4441" s="200"/>
      <c r="RJU4441" s="200"/>
      <c r="RJV4441" s="200"/>
      <c r="RJW4441" s="200"/>
      <c r="RJX4441" s="200"/>
      <c r="RJY4441" s="200"/>
      <c r="RJZ4441" s="200"/>
      <c r="RKA4441" s="200"/>
      <c r="RKB4441" s="200"/>
      <c r="RKC4441" s="200"/>
      <c r="RKD4441" s="200"/>
      <c r="RKE4441" s="200"/>
      <c r="RKF4441" s="200"/>
      <c r="RKG4441" s="200"/>
      <c r="RKH4441" s="200"/>
      <c r="RKI4441" s="200"/>
      <c r="RKJ4441" s="200"/>
      <c r="RKK4441" s="200"/>
      <c r="RKL4441" s="200"/>
      <c r="RKM4441" s="200"/>
      <c r="RKN4441" s="200"/>
      <c r="RKO4441" s="200"/>
      <c r="RKP4441" s="200"/>
      <c r="RKQ4441" s="200"/>
      <c r="RKR4441" s="200"/>
      <c r="RKS4441" s="200"/>
      <c r="RKT4441" s="200"/>
      <c r="RKU4441" s="200"/>
      <c r="RKV4441" s="200"/>
      <c r="RKW4441" s="200"/>
      <c r="RKX4441" s="200"/>
      <c r="RKY4441" s="200"/>
      <c r="RKZ4441" s="200"/>
      <c r="RLA4441" s="200"/>
      <c r="RLB4441" s="200"/>
      <c r="RLC4441" s="200"/>
      <c r="RLD4441" s="200"/>
      <c r="RLE4441" s="200"/>
      <c r="RLF4441" s="200"/>
      <c r="RLG4441" s="200"/>
      <c r="RLH4441" s="200"/>
      <c r="RLI4441" s="200"/>
      <c r="RLJ4441" s="200"/>
      <c r="RLK4441" s="200"/>
      <c r="RLL4441" s="200"/>
      <c r="RLM4441" s="200"/>
      <c r="RLN4441" s="200"/>
      <c r="RLO4441" s="200"/>
      <c r="RLP4441" s="200"/>
      <c r="RLQ4441" s="200"/>
      <c r="RLR4441" s="200"/>
      <c r="RLS4441" s="200"/>
      <c r="RLT4441" s="200"/>
      <c r="RLU4441" s="200"/>
      <c r="RLV4441" s="200"/>
      <c r="RLW4441" s="200"/>
      <c r="RLX4441" s="200"/>
      <c r="RLY4441" s="200"/>
      <c r="RLZ4441" s="200"/>
      <c r="RMA4441" s="200"/>
      <c r="RMB4441" s="200"/>
      <c r="RMC4441" s="200"/>
      <c r="RMD4441" s="200"/>
      <c r="RME4441" s="200"/>
      <c r="RMF4441" s="200"/>
      <c r="RMG4441" s="200"/>
      <c r="RMH4441" s="200"/>
      <c r="RMI4441" s="200"/>
      <c r="RMJ4441" s="200"/>
      <c r="RMK4441" s="200"/>
      <c r="RML4441" s="200"/>
      <c r="RMM4441" s="200"/>
      <c r="RMN4441" s="200"/>
      <c r="RMO4441" s="200"/>
      <c r="RMP4441" s="200"/>
      <c r="RMQ4441" s="200"/>
      <c r="RMR4441" s="200"/>
      <c r="RMS4441" s="200"/>
      <c r="RMT4441" s="200"/>
      <c r="RMU4441" s="200"/>
      <c r="RMV4441" s="200"/>
      <c r="RMW4441" s="200"/>
      <c r="RMX4441" s="200"/>
      <c r="RMY4441" s="200"/>
      <c r="RMZ4441" s="200"/>
      <c r="RNA4441" s="200"/>
      <c r="RNB4441" s="200"/>
      <c r="RNC4441" s="200"/>
      <c r="RND4441" s="200"/>
      <c r="RNE4441" s="200"/>
      <c r="RNF4441" s="200"/>
      <c r="RNG4441" s="200"/>
      <c r="RNH4441" s="200"/>
      <c r="RNI4441" s="200"/>
      <c r="RNJ4441" s="200"/>
      <c r="RNK4441" s="200"/>
      <c r="RNL4441" s="200"/>
      <c r="RNM4441" s="200"/>
      <c r="RNN4441" s="200"/>
      <c r="RNO4441" s="200"/>
      <c r="RNP4441" s="200"/>
      <c r="RNQ4441" s="200"/>
      <c r="RNR4441" s="200"/>
      <c r="RNS4441" s="200"/>
      <c r="RNT4441" s="200"/>
      <c r="RNU4441" s="200"/>
      <c r="RNV4441" s="200"/>
      <c r="RNW4441" s="200"/>
      <c r="RNX4441" s="200"/>
      <c r="RNY4441" s="200"/>
      <c r="RNZ4441" s="200"/>
      <c r="ROA4441" s="200"/>
      <c r="ROB4441" s="200"/>
      <c r="ROC4441" s="200"/>
      <c r="ROD4441" s="200"/>
      <c r="ROE4441" s="200"/>
      <c r="ROF4441" s="200"/>
      <c r="ROG4441" s="200"/>
      <c r="ROH4441" s="200"/>
      <c r="ROI4441" s="200"/>
      <c r="ROJ4441" s="200"/>
      <c r="ROK4441" s="200"/>
      <c r="ROL4441" s="200"/>
      <c r="ROM4441" s="200"/>
      <c r="RON4441" s="200"/>
      <c r="ROO4441" s="200"/>
      <c r="ROP4441" s="200"/>
      <c r="ROQ4441" s="200"/>
      <c r="ROR4441" s="200"/>
      <c r="ROS4441" s="200"/>
      <c r="ROT4441" s="200"/>
      <c r="ROU4441" s="200"/>
      <c r="ROV4441" s="200"/>
      <c r="ROW4441" s="200"/>
      <c r="ROX4441" s="200"/>
      <c r="ROY4441" s="200"/>
      <c r="ROZ4441" s="200"/>
      <c r="RPA4441" s="200"/>
      <c r="RPB4441" s="200"/>
      <c r="RPC4441" s="200"/>
      <c r="RPD4441" s="200"/>
      <c r="RPE4441" s="200"/>
      <c r="RPF4441" s="200"/>
      <c r="RPG4441" s="200"/>
      <c r="RPH4441" s="200"/>
      <c r="RPI4441" s="200"/>
      <c r="RPJ4441" s="200"/>
      <c r="RPK4441" s="200"/>
      <c r="RPL4441" s="200"/>
      <c r="RPM4441" s="200"/>
      <c r="RPN4441" s="200"/>
      <c r="RPO4441" s="200"/>
      <c r="RPP4441" s="200"/>
      <c r="RPQ4441" s="200"/>
      <c r="RPR4441" s="200"/>
      <c r="RPS4441" s="200"/>
      <c r="RPT4441" s="200"/>
      <c r="RPU4441" s="200"/>
      <c r="RPV4441" s="200"/>
      <c r="RPW4441" s="200"/>
      <c r="RPX4441" s="200"/>
      <c r="RPY4441" s="200"/>
      <c r="RPZ4441" s="200"/>
      <c r="RQA4441" s="200"/>
      <c r="RQB4441" s="200"/>
      <c r="RQC4441" s="200"/>
      <c r="RQD4441" s="200"/>
      <c r="RQE4441" s="200"/>
      <c r="RQF4441" s="200"/>
      <c r="RQG4441" s="200"/>
      <c r="RQH4441" s="200"/>
      <c r="RQI4441" s="200"/>
      <c r="RQJ4441" s="200"/>
      <c r="RQK4441" s="200"/>
      <c r="RQL4441" s="200"/>
      <c r="RQM4441" s="200"/>
      <c r="RQN4441" s="200"/>
      <c r="RQO4441" s="200"/>
      <c r="RQP4441" s="200"/>
      <c r="RQQ4441" s="200"/>
      <c r="RQR4441" s="200"/>
      <c r="RQS4441" s="200"/>
      <c r="RQT4441" s="200"/>
      <c r="RQU4441" s="200"/>
      <c r="RQV4441" s="200"/>
      <c r="RQW4441" s="200"/>
      <c r="RQX4441" s="200"/>
      <c r="RQY4441" s="200"/>
      <c r="RQZ4441" s="200"/>
      <c r="RRA4441" s="200"/>
      <c r="RRB4441" s="200"/>
      <c r="RRC4441" s="200"/>
      <c r="RRD4441" s="200"/>
      <c r="RRE4441" s="200"/>
      <c r="RRF4441" s="200"/>
      <c r="RRG4441" s="200"/>
      <c r="RRH4441" s="200"/>
      <c r="RRI4441" s="200"/>
      <c r="RRJ4441" s="200"/>
      <c r="RRK4441" s="200"/>
      <c r="RRL4441" s="200"/>
      <c r="RRM4441" s="200"/>
      <c r="RRN4441" s="200"/>
      <c r="RRO4441" s="200"/>
      <c r="RRP4441" s="200"/>
      <c r="RRQ4441" s="200"/>
      <c r="RRR4441" s="200"/>
      <c r="RRS4441" s="200"/>
      <c r="RRT4441" s="200"/>
      <c r="RRU4441" s="200"/>
      <c r="RRV4441" s="200"/>
      <c r="RRW4441" s="200"/>
      <c r="RRX4441" s="200"/>
      <c r="RRY4441" s="200"/>
      <c r="RRZ4441" s="200"/>
      <c r="RSA4441" s="200"/>
      <c r="RSB4441" s="200"/>
      <c r="RSC4441" s="200"/>
      <c r="RSD4441" s="200"/>
      <c r="RSE4441" s="200"/>
      <c r="RSF4441" s="200"/>
      <c r="RSG4441" s="200"/>
      <c r="RSH4441" s="200"/>
      <c r="RSI4441" s="200"/>
      <c r="RSJ4441" s="200"/>
      <c r="RSK4441" s="200"/>
      <c r="RSL4441" s="200"/>
      <c r="RSM4441" s="200"/>
      <c r="RSN4441" s="200"/>
      <c r="RSO4441" s="200"/>
      <c r="RSP4441" s="200"/>
      <c r="RSQ4441" s="200"/>
      <c r="RSR4441" s="200"/>
      <c r="RSS4441" s="200"/>
      <c r="RST4441" s="200"/>
      <c r="RSU4441" s="200"/>
      <c r="RSV4441" s="200"/>
      <c r="RSW4441" s="200"/>
      <c r="RSX4441" s="200"/>
      <c r="RSY4441" s="200"/>
      <c r="RSZ4441" s="200"/>
      <c r="RTA4441" s="200"/>
      <c r="RTB4441" s="200"/>
      <c r="RTC4441" s="200"/>
      <c r="RTD4441" s="200"/>
      <c r="RTE4441" s="200"/>
      <c r="RTF4441" s="200"/>
      <c r="RTG4441" s="200"/>
      <c r="RTH4441" s="200"/>
      <c r="RTI4441" s="200"/>
      <c r="RTJ4441" s="200"/>
      <c r="RTK4441" s="200"/>
      <c r="RTL4441" s="200"/>
      <c r="RTM4441" s="200"/>
      <c r="RTN4441" s="200"/>
      <c r="RTO4441" s="200"/>
      <c r="RTP4441" s="200"/>
      <c r="RTQ4441" s="200"/>
      <c r="RTR4441" s="200"/>
      <c r="RTS4441" s="200"/>
      <c r="RTT4441" s="200"/>
      <c r="RTU4441" s="200"/>
      <c r="RTV4441" s="200"/>
      <c r="RTW4441" s="200"/>
      <c r="RTX4441" s="200"/>
      <c r="RTY4441" s="200"/>
      <c r="RTZ4441" s="200"/>
      <c r="RUA4441" s="200"/>
      <c r="RUB4441" s="200"/>
      <c r="RUC4441" s="200"/>
      <c r="RUD4441" s="200"/>
      <c r="RUE4441" s="200"/>
      <c r="RUF4441" s="200"/>
      <c r="RUG4441" s="200"/>
      <c r="RUH4441" s="200"/>
      <c r="RUI4441" s="200"/>
      <c r="RUJ4441" s="200"/>
      <c r="RUK4441" s="200"/>
      <c r="RUL4441" s="200"/>
      <c r="RUM4441" s="200"/>
      <c r="RUN4441" s="200"/>
      <c r="RUO4441" s="200"/>
      <c r="RUP4441" s="200"/>
      <c r="RUQ4441" s="200"/>
      <c r="RUR4441" s="200"/>
      <c r="RUS4441" s="200"/>
      <c r="RUT4441" s="200"/>
      <c r="RUU4441" s="200"/>
      <c r="RUV4441" s="200"/>
      <c r="RUW4441" s="200"/>
      <c r="RUX4441" s="200"/>
      <c r="RUY4441" s="200"/>
      <c r="RUZ4441" s="200"/>
      <c r="RVA4441" s="200"/>
      <c r="RVB4441" s="200"/>
      <c r="RVC4441" s="200"/>
      <c r="RVD4441" s="200"/>
      <c r="RVE4441" s="200"/>
      <c r="RVF4441" s="200"/>
      <c r="RVG4441" s="200"/>
      <c r="RVH4441" s="200"/>
      <c r="RVI4441" s="200"/>
      <c r="RVJ4441" s="200"/>
      <c r="RVK4441" s="200"/>
      <c r="RVL4441" s="200"/>
      <c r="RVM4441" s="200"/>
      <c r="RVN4441" s="200"/>
      <c r="RVO4441" s="200"/>
      <c r="RVP4441" s="200"/>
      <c r="RVQ4441" s="200"/>
      <c r="RVR4441" s="200"/>
      <c r="RVS4441" s="200"/>
      <c r="RVT4441" s="200"/>
      <c r="RVU4441" s="200"/>
      <c r="RVV4441" s="200"/>
      <c r="RVW4441" s="200"/>
      <c r="RVX4441" s="200"/>
      <c r="RVY4441" s="200"/>
      <c r="RVZ4441" s="200"/>
      <c r="RWA4441" s="200"/>
      <c r="RWB4441" s="200"/>
      <c r="RWC4441" s="200"/>
      <c r="RWD4441" s="200"/>
      <c r="RWE4441" s="200"/>
      <c r="RWF4441" s="200"/>
      <c r="RWG4441" s="200"/>
      <c r="RWH4441" s="200"/>
      <c r="RWI4441" s="200"/>
      <c r="RWJ4441" s="200"/>
      <c r="RWK4441" s="200"/>
      <c r="RWL4441" s="200"/>
      <c r="RWM4441" s="200"/>
      <c r="RWN4441" s="200"/>
      <c r="RWO4441" s="200"/>
      <c r="RWP4441" s="200"/>
      <c r="RWQ4441" s="200"/>
      <c r="RWR4441" s="200"/>
      <c r="RWS4441" s="200"/>
      <c r="RWT4441" s="200"/>
      <c r="RWU4441" s="200"/>
      <c r="RWV4441" s="200"/>
      <c r="RWW4441" s="200"/>
      <c r="RWX4441" s="200"/>
      <c r="RWY4441" s="200"/>
      <c r="RWZ4441" s="200"/>
      <c r="RXA4441" s="200"/>
      <c r="RXB4441" s="200"/>
      <c r="RXC4441" s="200"/>
      <c r="RXD4441" s="200"/>
      <c r="RXE4441" s="200"/>
      <c r="RXF4441" s="200"/>
      <c r="RXG4441" s="200"/>
      <c r="RXH4441" s="200"/>
      <c r="RXI4441" s="200"/>
      <c r="RXJ4441" s="200"/>
      <c r="RXK4441" s="200"/>
      <c r="RXL4441" s="200"/>
      <c r="RXM4441" s="200"/>
      <c r="RXN4441" s="200"/>
      <c r="RXO4441" s="200"/>
      <c r="RXP4441" s="200"/>
      <c r="RXQ4441" s="200"/>
      <c r="RXR4441" s="200"/>
      <c r="RXS4441" s="200"/>
      <c r="RXT4441" s="200"/>
      <c r="RXU4441" s="200"/>
      <c r="RXV4441" s="200"/>
      <c r="RXW4441" s="200"/>
      <c r="RXX4441" s="200"/>
      <c r="RXY4441" s="200"/>
      <c r="RXZ4441" s="200"/>
      <c r="RYA4441" s="200"/>
      <c r="RYB4441" s="200"/>
      <c r="RYC4441" s="200"/>
      <c r="RYD4441" s="200"/>
      <c r="RYE4441" s="200"/>
      <c r="RYF4441" s="200"/>
      <c r="RYG4441" s="200"/>
      <c r="RYH4441" s="200"/>
      <c r="RYI4441" s="200"/>
      <c r="RYJ4441" s="200"/>
      <c r="RYK4441" s="200"/>
      <c r="RYL4441" s="200"/>
      <c r="RYM4441" s="200"/>
      <c r="RYN4441" s="200"/>
      <c r="RYO4441" s="200"/>
      <c r="RYP4441" s="200"/>
      <c r="RYQ4441" s="200"/>
      <c r="RYR4441" s="200"/>
      <c r="RYS4441" s="200"/>
      <c r="RYT4441" s="200"/>
      <c r="RYU4441" s="200"/>
      <c r="RYV4441" s="200"/>
      <c r="RYW4441" s="200"/>
      <c r="RYX4441" s="200"/>
      <c r="RYY4441" s="200"/>
      <c r="RYZ4441" s="200"/>
      <c r="RZA4441" s="200"/>
      <c r="RZB4441" s="200"/>
      <c r="RZC4441" s="200"/>
      <c r="RZD4441" s="200"/>
      <c r="RZE4441" s="200"/>
      <c r="RZF4441" s="200"/>
      <c r="RZG4441" s="200"/>
      <c r="RZH4441" s="200"/>
      <c r="RZI4441" s="200"/>
      <c r="RZJ4441" s="200"/>
      <c r="RZK4441" s="200"/>
      <c r="RZL4441" s="200"/>
      <c r="RZM4441" s="200"/>
      <c r="RZN4441" s="200"/>
      <c r="RZO4441" s="200"/>
      <c r="RZP4441" s="200"/>
      <c r="RZQ4441" s="200"/>
      <c r="RZR4441" s="200"/>
      <c r="RZS4441" s="200"/>
      <c r="RZT4441" s="200"/>
      <c r="RZU4441" s="200"/>
      <c r="RZV4441" s="200"/>
      <c r="RZW4441" s="200"/>
      <c r="RZX4441" s="200"/>
      <c r="RZY4441" s="200"/>
      <c r="RZZ4441" s="200"/>
      <c r="SAA4441" s="200"/>
      <c r="SAB4441" s="200"/>
      <c r="SAC4441" s="200"/>
      <c r="SAD4441" s="200"/>
      <c r="SAE4441" s="200"/>
      <c r="SAF4441" s="200"/>
      <c r="SAG4441" s="200"/>
      <c r="SAH4441" s="200"/>
      <c r="SAI4441" s="200"/>
      <c r="SAJ4441" s="200"/>
      <c r="SAK4441" s="200"/>
      <c r="SAL4441" s="200"/>
      <c r="SAM4441" s="200"/>
      <c r="SAN4441" s="200"/>
      <c r="SAO4441" s="200"/>
      <c r="SAP4441" s="200"/>
      <c r="SAQ4441" s="200"/>
      <c r="SAR4441" s="200"/>
      <c r="SAS4441" s="200"/>
      <c r="SAT4441" s="200"/>
      <c r="SAU4441" s="200"/>
      <c r="SAV4441" s="200"/>
      <c r="SAW4441" s="200"/>
      <c r="SAX4441" s="200"/>
      <c r="SAY4441" s="200"/>
      <c r="SAZ4441" s="200"/>
      <c r="SBA4441" s="200"/>
      <c r="SBB4441" s="200"/>
      <c r="SBC4441" s="200"/>
      <c r="SBD4441" s="200"/>
      <c r="SBE4441" s="200"/>
      <c r="SBF4441" s="200"/>
      <c r="SBG4441" s="200"/>
      <c r="SBH4441" s="200"/>
      <c r="SBI4441" s="200"/>
      <c r="SBJ4441" s="200"/>
      <c r="SBK4441" s="200"/>
      <c r="SBL4441" s="200"/>
      <c r="SBM4441" s="200"/>
      <c r="SBN4441" s="200"/>
      <c r="SBO4441" s="200"/>
      <c r="SBP4441" s="200"/>
      <c r="SBQ4441" s="200"/>
      <c r="SBR4441" s="200"/>
      <c r="SBS4441" s="200"/>
      <c r="SBT4441" s="200"/>
      <c r="SBU4441" s="200"/>
      <c r="SBV4441" s="200"/>
      <c r="SBW4441" s="200"/>
      <c r="SBX4441" s="200"/>
      <c r="SBY4441" s="200"/>
      <c r="SBZ4441" s="200"/>
      <c r="SCA4441" s="200"/>
      <c r="SCB4441" s="200"/>
      <c r="SCC4441" s="200"/>
      <c r="SCD4441" s="200"/>
      <c r="SCE4441" s="200"/>
      <c r="SCF4441" s="200"/>
      <c r="SCG4441" s="200"/>
      <c r="SCH4441" s="200"/>
      <c r="SCI4441" s="200"/>
      <c r="SCJ4441" s="200"/>
      <c r="SCK4441" s="200"/>
      <c r="SCL4441" s="200"/>
      <c r="SCM4441" s="200"/>
      <c r="SCN4441" s="200"/>
      <c r="SCO4441" s="200"/>
      <c r="SCP4441" s="200"/>
      <c r="SCQ4441" s="200"/>
      <c r="SCR4441" s="200"/>
      <c r="SCS4441" s="200"/>
      <c r="SCT4441" s="200"/>
      <c r="SCU4441" s="200"/>
      <c r="SCV4441" s="200"/>
      <c r="SCW4441" s="200"/>
      <c r="SCX4441" s="200"/>
      <c r="SCY4441" s="200"/>
      <c r="SCZ4441" s="200"/>
      <c r="SDA4441" s="200"/>
      <c r="SDB4441" s="200"/>
      <c r="SDC4441" s="200"/>
      <c r="SDD4441" s="200"/>
      <c r="SDE4441" s="200"/>
      <c r="SDF4441" s="200"/>
      <c r="SDG4441" s="200"/>
      <c r="SDH4441" s="200"/>
      <c r="SDI4441" s="200"/>
      <c r="SDJ4441" s="200"/>
      <c r="SDK4441" s="200"/>
      <c r="SDL4441" s="200"/>
      <c r="SDM4441" s="200"/>
      <c r="SDN4441" s="200"/>
      <c r="SDO4441" s="200"/>
      <c r="SDP4441" s="200"/>
      <c r="SDQ4441" s="200"/>
      <c r="SDR4441" s="200"/>
      <c r="SDS4441" s="200"/>
      <c r="SDT4441" s="200"/>
      <c r="SDU4441" s="200"/>
      <c r="SDV4441" s="200"/>
      <c r="SDW4441" s="200"/>
      <c r="SDX4441" s="200"/>
      <c r="SDY4441" s="200"/>
      <c r="SDZ4441" s="200"/>
      <c r="SEA4441" s="200"/>
      <c r="SEB4441" s="200"/>
      <c r="SEC4441" s="200"/>
      <c r="SED4441" s="200"/>
      <c r="SEE4441" s="200"/>
      <c r="SEF4441" s="200"/>
      <c r="SEG4441" s="200"/>
      <c r="SEH4441" s="200"/>
      <c r="SEI4441" s="200"/>
      <c r="SEJ4441" s="200"/>
      <c r="SEK4441" s="200"/>
      <c r="SEL4441" s="200"/>
      <c r="SEM4441" s="200"/>
      <c r="SEN4441" s="200"/>
      <c r="SEO4441" s="200"/>
      <c r="SEP4441" s="200"/>
      <c r="SEQ4441" s="200"/>
      <c r="SER4441" s="200"/>
      <c r="SES4441" s="200"/>
      <c r="SET4441" s="200"/>
      <c r="SEU4441" s="200"/>
      <c r="SEV4441" s="200"/>
      <c r="SEW4441" s="200"/>
      <c r="SEX4441" s="200"/>
      <c r="SEY4441" s="200"/>
      <c r="SEZ4441" s="200"/>
      <c r="SFA4441" s="200"/>
      <c r="SFB4441" s="200"/>
      <c r="SFC4441" s="200"/>
      <c r="SFD4441" s="200"/>
      <c r="SFE4441" s="200"/>
      <c r="SFF4441" s="200"/>
      <c r="SFG4441" s="200"/>
      <c r="SFH4441" s="200"/>
      <c r="SFI4441" s="200"/>
      <c r="SFJ4441" s="200"/>
      <c r="SFK4441" s="200"/>
      <c r="SFL4441" s="200"/>
      <c r="SFM4441" s="200"/>
      <c r="SFN4441" s="200"/>
      <c r="SFO4441" s="200"/>
      <c r="SFP4441" s="200"/>
      <c r="SFQ4441" s="200"/>
      <c r="SFR4441" s="200"/>
      <c r="SFS4441" s="200"/>
      <c r="SFT4441" s="200"/>
      <c r="SFU4441" s="200"/>
      <c r="SFV4441" s="200"/>
      <c r="SFW4441" s="200"/>
      <c r="SFX4441" s="200"/>
      <c r="SFY4441" s="200"/>
      <c r="SFZ4441" s="200"/>
      <c r="SGA4441" s="200"/>
      <c r="SGB4441" s="200"/>
      <c r="SGC4441" s="200"/>
      <c r="SGD4441" s="200"/>
      <c r="SGE4441" s="200"/>
      <c r="SGF4441" s="200"/>
      <c r="SGG4441" s="200"/>
      <c r="SGH4441" s="200"/>
      <c r="SGI4441" s="200"/>
      <c r="SGJ4441" s="200"/>
      <c r="SGK4441" s="200"/>
      <c r="SGL4441" s="200"/>
      <c r="SGM4441" s="200"/>
      <c r="SGN4441" s="200"/>
      <c r="SGO4441" s="200"/>
      <c r="SGP4441" s="200"/>
      <c r="SGQ4441" s="200"/>
      <c r="SGR4441" s="200"/>
      <c r="SGS4441" s="200"/>
      <c r="SGT4441" s="200"/>
      <c r="SGU4441" s="200"/>
      <c r="SGV4441" s="200"/>
      <c r="SGW4441" s="200"/>
      <c r="SGX4441" s="200"/>
      <c r="SGY4441" s="200"/>
      <c r="SGZ4441" s="200"/>
      <c r="SHA4441" s="200"/>
      <c r="SHB4441" s="200"/>
      <c r="SHC4441" s="200"/>
      <c r="SHD4441" s="200"/>
      <c r="SHE4441" s="200"/>
      <c r="SHF4441" s="200"/>
      <c r="SHG4441" s="200"/>
      <c r="SHH4441" s="200"/>
      <c r="SHI4441" s="200"/>
      <c r="SHJ4441" s="200"/>
      <c r="SHK4441" s="200"/>
      <c r="SHL4441" s="200"/>
      <c r="SHM4441" s="200"/>
      <c r="SHN4441" s="200"/>
      <c r="SHO4441" s="200"/>
      <c r="SHP4441" s="200"/>
      <c r="SHQ4441" s="200"/>
      <c r="SHR4441" s="200"/>
      <c r="SHS4441" s="200"/>
      <c r="SHT4441" s="200"/>
      <c r="SHU4441" s="200"/>
      <c r="SHV4441" s="200"/>
      <c r="SHW4441" s="200"/>
      <c r="SHX4441" s="200"/>
      <c r="SHY4441" s="200"/>
      <c r="SHZ4441" s="200"/>
      <c r="SIA4441" s="200"/>
      <c r="SIB4441" s="200"/>
      <c r="SIC4441" s="200"/>
      <c r="SID4441" s="200"/>
      <c r="SIE4441" s="200"/>
      <c r="SIF4441" s="200"/>
      <c r="SIG4441" s="200"/>
      <c r="SIH4441" s="200"/>
      <c r="SII4441" s="200"/>
      <c r="SIJ4441" s="200"/>
      <c r="SIK4441" s="200"/>
      <c r="SIL4441" s="200"/>
      <c r="SIM4441" s="200"/>
      <c r="SIN4441" s="200"/>
      <c r="SIO4441" s="200"/>
      <c r="SIP4441" s="200"/>
      <c r="SIQ4441" s="200"/>
      <c r="SIR4441" s="200"/>
      <c r="SIS4441" s="200"/>
      <c r="SIT4441" s="200"/>
      <c r="SIU4441" s="200"/>
      <c r="SIV4441" s="200"/>
      <c r="SIW4441" s="200"/>
      <c r="SIX4441" s="200"/>
      <c r="SIY4441" s="200"/>
      <c r="SIZ4441" s="200"/>
      <c r="SJA4441" s="200"/>
      <c r="SJB4441" s="200"/>
      <c r="SJC4441" s="200"/>
      <c r="SJD4441" s="200"/>
      <c r="SJE4441" s="200"/>
      <c r="SJF4441" s="200"/>
      <c r="SJG4441" s="200"/>
      <c r="SJH4441" s="200"/>
      <c r="SJI4441" s="200"/>
      <c r="SJJ4441" s="200"/>
      <c r="SJK4441" s="200"/>
      <c r="SJL4441" s="200"/>
      <c r="SJM4441" s="200"/>
      <c r="SJN4441" s="200"/>
      <c r="SJO4441" s="200"/>
      <c r="SJP4441" s="200"/>
      <c r="SJQ4441" s="200"/>
      <c r="SJR4441" s="200"/>
      <c r="SJS4441" s="200"/>
      <c r="SJT4441" s="200"/>
      <c r="SJU4441" s="200"/>
      <c r="SJV4441" s="200"/>
      <c r="SJW4441" s="200"/>
      <c r="SJX4441" s="200"/>
      <c r="SJY4441" s="200"/>
      <c r="SJZ4441" s="200"/>
      <c r="SKA4441" s="200"/>
      <c r="SKB4441" s="200"/>
      <c r="SKC4441" s="200"/>
      <c r="SKD4441" s="200"/>
      <c r="SKE4441" s="200"/>
      <c r="SKF4441" s="200"/>
      <c r="SKG4441" s="200"/>
      <c r="SKH4441" s="200"/>
      <c r="SKI4441" s="200"/>
      <c r="SKJ4441" s="200"/>
      <c r="SKK4441" s="200"/>
      <c r="SKL4441" s="200"/>
      <c r="SKM4441" s="200"/>
      <c r="SKN4441" s="200"/>
      <c r="SKO4441" s="200"/>
      <c r="SKP4441" s="200"/>
      <c r="SKQ4441" s="200"/>
      <c r="SKR4441" s="200"/>
      <c r="SKS4441" s="200"/>
      <c r="SKT4441" s="200"/>
      <c r="SKU4441" s="200"/>
      <c r="SKV4441" s="200"/>
      <c r="SKW4441" s="200"/>
      <c r="SKX4441" s="200"/>
      <c r="SKY4441" s="200"/>
      <c r="SKZ4441" s="200"/>
      <c r="SLA4441" s="200"/>
      <c r="SLB4441" s="200"/>
      <c r="SLC4441" s="200"/>
      <c r="SLD4441" s="200"/>
      <c r="SLE4441" s="200"/>
      <c r="SLF4441" s="200"/>
      <c r="SLG4441" s="200"/>
      <c r="SLH4441" s="200"/>
      <c r="SLI4441" s="200"/>
      <c r="SLJ4441" s="200"/>
      <c r="SLK4441" s="200"/>
      <c r="SLL4441" s="200"/>
      <c r="SLM4441" s="200"/>
      <c r="SLN4441" s="200"/>
      <c r="SLO4441" s="200"/>
      <c r="SLP4441" s="200"/>
      <c r="SLQ4441" s="200"/>
      <c r="SLR4441" s="200"/>
      <c r="SLS4441" s="200"/>
      <c r="SLT4441" s="200"/>
      <c r="SLU4441" s="200"/>
      <c r="SLV4441" s="200"/>
      <c r="SLW4441" s="200"/>
      <c r="SLX4441" s="200"/>
      <c r="SLY4441" s="200"/>
      <c r="SLZ4441" s="200"/>
      <c r="SMA4441" s="200"/>
      <c r="SMB4441" s="200"/>
      <c r="SMC4441" s="200"/>
      <c r="SMD4441" s="200"/>
      <c r="SME4441" s="200"/>
      <c r="SMF4441" s="200"/>
      <c r="SMG4441" s="200"/>
      <c r="SMH4441" s="200"/>
      <c r="SMI4441" s="200"/>
      <c r="SMJ4441" s="200"/>
      <c r="SMK4441" s="200"/>
      <c r="SML4441" s="200"/>
      <c r="SMM4441" s="200"/>
      <c r="SMN4441" s="200"/>
      <c r="SMO4441" s="200"/>
      <c r="SMP4441" s="200"/>
      <c r="SMQ4441" s="200"/>
      <c r="SMR4441" s="200"/>
      <c r="SMS4441" s="200"/>
      <c r="SMT4441" s="200"/>
      <c r="SMU4441" s="200"/>
      <c r="SMV4441" s="200"/>
      <c r="SMW4441" s="200"/>
      <c r="SMX4441" s="200"/>
      <c r="SMY4441" s="200"/>
      <c r="SMZ4441" s="200"/>
      <c r="SNA4441" s="200"/>
      <c r="SNB4441" s="200"/>
      <c r="SNC4441" s="200"/>
      <c r="SND4441" s="200"/>
      <c r="SNE4441" s="200"/>
      <c r="SNF4441" s="200"/>
      <c r="SNG4441" s="200"/>
      <c r="SNH4441" s="200"/>
      <c r="SNI4441" s="200"/>
      <c r="SNJ4441" s="200"/>
      <c r="SNK4441" s="200"/>
      <c r="SNL4441" s="200"/>
      <c r="SNM4441" s="200"/>
      <c r="SNN4441" s="200"/>
      <c r="SNO4441" s="200"/>
      <c r="SNP4441" s="200"/>
      <c r="SNQ4441" s="200"/>
      <c r="SNR4441" s="200"/>
      <c r="SNS4441" s="200"/>
      <c r="SNT4441" s="200"/>
      <c r="SNU4441" s="200"/>
      <c r="SNV4441" s="200"/>
      <c r="SNW4441" s="200"/>
      <c r="SNX4441" s="200"/>
      <c r="SNY4441" s="200"/>
      <c r="SNZ4441" s="200"/>
      <c r="SOA4441" s="200"/>
      <c r="SOB4441" s="200"/>
      <c r="SOC4441" s="200"/>
      <c r="SOD4441" s="200"/>
      <c r="SOE4441" s="200"/>
      <c r="SOF4441" s="200"/>
      <c r="SOG4441" s="200"/>
      <c r="SOH4441" s="200"/>
      <c r="SOI4441" s="200"/>
      <c r="SOJ4441" s="200"/>
      <c r="SOK4441" s="200"/>
      <c r="SOL4441" s="200"/>
      <c r="SOM4441" s="200"/>
      <c r="SON4441" s="200"/>
      <c r="SOO4441" s="200"/>
      <c r="SOP4441" s="200"/>
      <c r="SOQ4441" s="200"/>
      <c r="SOR4441" s="200"/>
      <c r="SOS4441" s="200"/>
      <c r="SOT4441" s="200"/>
      <c r="SOU4441" s="200"/>
      <c r="SOV4441" s="200"/>
      <c r="SOW4441" s="200"/>
      <c r="SOX4441" s="200"/>
      <c r="SOY4441" s="200"/>
      <c r="SOZ4441" s="200"/>
      <c r="SPA4441" s="200"/>
      <c r="SPB4441" s="200"/>
      <c r="SPC4441" s="200"/>
      <c r="SPD4441" s="200"/>
      <c r="SPE4441" s="200"/>
      <c r="SPF4441" s="200"/>
      <c r="SPG4441" s="200"/>
      <c r="SPH4441" s="200"/>
      <c r="SPI4441" s="200"/>
      <c r="SPJ4441" s="200"/>
      <c r="SPK4441" s="200"/>
      <c r="SPL4441" s="200"/>
      <c r="SPM4441" s="200"/>
      <c r="SPN4441" s="200"/>
      <c r="SPO4441" s="200"/>
      <c r="SPP4441" s="200"/>
      <c r="SPQ4441" s="200"/>
      <c r="SPR4441" s="200"/>
      <c r="SPS4441" s="200"/>
      <c r="SPT4441" s="200"/>
      <c r="SPU4441" s="200"/>
      <c r="SPV4441" s="200"/>
      <c r="SPW4441" s="200"/>
      <c r="SPX4441" s="200"/>
      <c r="SPY4441" s="200"/>
      <c r="SPZ4441" s="200"/>
      <c r="SQA4441" s="200"/>
      <c r="SQB4441" s="200"/>
      <c r="SQC4441" s="200"/>
      <c r="SQD4441" s="200"/>
      <c r="SQE4441" s="200"/>
      <c r="SQF4441" s="200"/>
      <c r="SQG4441" s="200"/>
      <c r="SQH4441" s="200"/>
      <c r="SQI4441" s="200"/>
      <c r="SQJ4441" s="200"/>
      <c r="SQK4441" s="200"/>
      <c r="SQL4441" s="200"/>
      <c r="SQM4441" s="200"/>
      <c r="SQN4441" s="200"/>
      <c r="SQO4441" s="200"/>
      <c r="SQP4441" s="200"/>
      <c r="SQQ4441" s="200"/>
      <c r="SQR4441" s="200"/>
      <c r="SQS4441" s="200"/>
      <c r="SQT4441" s="200"/>
      <c r="SQU4441" s="200"/>
      <c r="SQV4441" s="200"/>
      <c r="SQW4441" s="200"/>
      <c r="SQX4441" s="200"/>
      <c r="SQY4441" s="200"/>
      <c r="SQZ4441" s="200"/>
      <c r="SRA4441" s="200"/>
      <c r="SRB4441" s="200"/>
      <c r="SRC4441" s="200"/>
      <c r="SRD4441" s="200"/>
      <c r="SRE4441" s="200"/>
      <c r="SRF4441" s="200"/>
      <c r="SRG4441" s="200"/>
      <c r="SRH4441" s="200"/>
      <c r="SRI4441" s="200"/>
      <c r="SRJ4441" s="200"/>
      <c r="SRK4441" s="200"/>
      <c r="SRL4441" s="200"/>
      <c r="SRM4441" s="200"/>
      <c r="SRN4441" s="200"/>
      <c r="SRO4441" s="200"/>
      <c r="SRP4441" s="200"/>
      <c r="SRQ4441" s="200"/>
      <c r="SRR4441" s="200"/>
      <c r="SRS4441" s="200"/>
      <c r="SRT4441" s="200"/>
      <c r="SRU4441" s="200"/>
      <c r="SRV4441" s="200"/>
      <c r="SRW4441" s="200"/>
      <c r="SRX4441" s="200"/>
      <c r="SRY4441" s="200"/>
      <c r="SRZ4441" s="200"/>
      <c r="SSA4441" s="200"/>
      <c r="SSB4441" s="200"/>
      <c r="SSC4441" s="200"/>
      <c r="SSD4441" s="200"/>
      <c r="SSE4441" s="200"/>
      <c r="SSF4441" s="200"/>
      <c r="SSG4441" s="200"/>
      <c r="SSH4441" s="200"/>
      <c r="SSI4441" s="200"/>
      <c r="SSJ4441" s="200"/>
      <c r="SSK4441" s="200"/>
      <c r="SSL4441" s="200"/>
      <c r="SSM4441" s="200"/>
      <c r="SSN4441" s="200"/>
      <c r="SSO4441" s="200"/>
      <c r="SSP4441" s="200"/>
      <c r="SSQ4441" s="200"/>
      <c r="SSR4441" s="200"/>
      <c r="SSS4441" s="200"/>
      <c r="SST4441" s="200"/>
      <c r="SSU4441" s="200"/>
      <c r="SSV4441" s="200"/>
      <c r="SSW4441" s="200"/>
      <c r="SSX4441" s="200"/>
      <c r="SSY4441" s="200"/>
      <c r="SSZ4441" s="200"/>
      <c r="STA4441" s="200"/>
      <c r="STB4441" s="200"/>
      <c r="STC4441" s="200"/>
      <c r="STD4441" s="200"/>
      <c r="STE4441" s="200"/>
      <c r="STF4441" s="200"/>
      <c r="STG4441" s="200"/>
      <c r="STH4441" s="200"/>
      <c r="STI4441" s="200"/>
      <c r="STJ4441" s="200"/>
      <c r="STK4441" s="200"/>
      <c r="STL4441" s="200"/>
      <c r="STM4441" s="200"/>
      <c r="STN4441" s="200"/>
      <c r="STO4441" s="200"/>
      <c r="STP4441" s="200"/>
      <c r="STQ4441" s="200"/>
      <c r="STR4441" s="200"/>
      <c r="STS4441" s="200"/>
      <c r="STT4441" s="200"/>
      <c r="STU4441" s="200"/>
      <c r="STV4441" s="200"/>
      <c r="STW4441" s="200"/>
      <c r="STX4441" s="200"/>
      <c r="STY4441" s="200"/>
      <c r="STZ4441" s="200"/>
      <c r="SUA4441" s="200"/>
      <c r="SUB4441" s="200"/>
      <c r="SUC4441" s="200"/>
      <c r="SUD4441" s="200"/>
      <c r="SUE4441" s="200"/>
      <c r="SUF4441" s="200"/>
      <c r="SUG4441" s="200"/>
      <c r="SUH4441" s="200"/>
      <c r="SUI4441" s="200"/>
      <c r="SUJ4441" s="200"/>
      <c r="SUK4441" s="200"/>
      <c r="SUL4441" s="200"/>
      <c r="SUM4441" s="200"/>
      <c r="SUN4441" s="200"/>
      <c r="SUO4441" s="200"/>
      <c r="SUP4441" s="200"/>
      <c r="SUQ4441" s="200"/>
      <c r="SUR4441" s="200"/>
      <c r="SUS4441" s="200"/>
      <c r="SUT4441" s="200"/>
      <c r="SUU4441" s="200"/>
      <c r="SUV4441" s="200"/>
      <c r="SUW4441" s="200"/>
      <c r="SUX4441" s="200"/>
      <c r="SUY4441" s="200"/>
      <c r="SUZ4441" s="200"/>
      <c r="SVA4441" s="200"/>
      <c r="SVB4441" s="200"/>
      <c r="SVC4441" s="200"/>
      <c r="SVD4441" s="200"/>
      <c r="SVE4441" s="200"/>
      <c r="SVF4441" s="200"/>
      <c r="SVG4441" s="200"/>
      <c r="SVH4441" s="200"/>
      <c r="SVI4441" s="200"/>
      <c r="SVJ4441" s="200"/>
      <c r="SVK4441" s="200"/>
      <c r="SVL4441" s="200"/>
      <c r="SVM4441" s="200"/>
      <c r="SVN4441" s="200"/>
      <c r="SVO4441" s="200"/>
      <c r="SVP4441" s="200"/>
      <c r="SVQ4441" s="200"/>
      <c r="SVR4441" s="200"/>
      <c r="SVS4441" s="200"/>
      <c r="SVT4441" s="200"/>
      <c r="SVU4441" s="200"/>
      <c r="SVV4441" s="200"/>
      <c r="SVW4441" s="200"/>
      <c r="SVX4441" s="200"/>
      <c r="SVY4441" s="200"/>
      <c r="SVZ4441" s="200"/>
      <c r="SWA4441" s="200"/>
      <c r="SWB4441" s="200"/>
      <c r="SWC4441" s="200"/>
      <c r="SWD4441" s="200"/>
      <c r="SWE4441" s="200"/>
      <c r="SWF4441" s="200"/>
      <c r="SWG4441" s="200"/>
      <c r="SWH4441" s="200"/>
      <c r="SWI4441" s="200"/>
      <c r="SWJ4441" s="200"/>
      <c r="SWK4441" s="200"/>
      <c r="SWL4441" s="200"/>
      <c r="SWM4441" s="200"/>
      <c r="SWN4441" s="200"/>
      <c r="SWO4441" s="200"/>
      <c r="SWP4441" s="200"/>
      <c r="SWQ4441" s="200"/>
      <c r="SWR4441" s="200"/>
      <c r="SWS4441" s="200"/>
      <c r="SWT4441" s="200"/>
      <c r="SWU4441" s="200"/>
      <c r="SWV4441" s="200"/>
      <c r="SWW4441" s="200"/>
      <c r="SWX4441" s="200"/>
      <c r="SWY4441" s="200"/>
      <c r="SWZ4441" s="200"/>
      <c r="SXA4441" s="200"/>
      <c r="SXB4441" s="200"/>
      <c r="SXC4441" s="200"/>
      <c r="SXD4441" s="200"/>
      <c r="SXE4441" s="200"/>
      <c r="SXF4441" s="200"/>
      <c r="SXG4441" s="200"/>
      <c r="SXH4441" s="200"/>
      <c r="SXI4441" s="200"/>
      <c r="SXJ4441" s="200"/>
      <c r="SXK4441" s="200"/>
      <c r="SXL4441" s="200"/>
      <c r="SXM4441" s="200"/>
      <c r="SXN4441" s="200"/>
      <c r="SXO4441" s="200"/>
      <c r="SXP4441" s="200"/>
      <c r="SXQ4441" s="200"/>
      <c r="SXR4441" s="200"/>
      <c r="SXS4441" s="200"/>
      <c r="SXT4441" s="200"/>
      <c r="SXU4441" s="200"/>
      <c r="SXV4441" s="200"/>
      <c r="SXW4441" s="200"/>
      <c r="SXX4441" s="200"/>
      <c r="SXY4441" s="200"/>
      <c r="SXZ4441" s="200"/>
      <c r="SYA4441" s="200"/>
      <c r="SYB4441" s="200"/>
      <c r="SYC4441" s="200"/>
      <c r="SYD4441" s="200"/>
      <c r="SYE4441" s="200"/>
      <c r="SYF4441" s="200"/>
      <c r="SYG4441" s="200"/>
      <c r="SYH4441" s="200"/>
      <c r="SYI4441" s="200"/>
      <c r="SYJ4441" s="200"/>
      <c r="SYK4441" s="200"/>
      <c r="SYL4441" s="200"/>
      <c r="SYM4441" s="200"/>
      <c r="SYN4441" s="200"/>
      <c r="SYO4441" s="200"/>
      <c r="SYP4441" s="200"/>
      <c r="SYQ4441" s="200"/>
      <c r="SYR4441" s="200"/>
      <c r="SYS4441" s="200"/>
      <c r="SYT4441" s="200"/>
      <c r="SYU4441" s="200"/>
      <c r="SYV4441" s="200"/>
      <c r="SYW4441" s="200"/>
      <c r="SYX4441" s="200"/>
      <c r="SYY4441" s="200"/>
      <c r="SYZ4441" s="200"/>
      <c r="SZA4441" s="200"/>
      <c r="SZB4441" s="200"/>
      <c r="SZC4441" s="200"/>
      <c r="SZD4441" s="200"/>
      <c r="SZE4441" s="200"/>
      <c r="SZF4441" s="200"/>
      <c r="SZG4441" s="200"/>
      <c r="SZH4441" s="200"/>
      <c r="SZI4441" s="200"/>
      <c r="SZJ4441" s="200"/>
      <c r="SZK4441" s="200"/>
      <c r="SZL4441" s="200"/>
      <c r="SZM4441" s="200"/>
      <c r="SZN4441" s="200"/>
      <c r="SZO4441" s="200"/>
      <c r="SZP4441" s="200"/>
      <c r="SZQ4441" s="200"/>
      <c r="SZR4441" s="200"/>
      <c r="SZS4441" s="200"/>
      <c r="SZT4441" s="200"/>
      <c r="SZU4441" s="200"/>
      <c r="SZV4441" s="200"/>
      <c r="SZW4441" s="200"/>
      <c r="SZX4441" s="200"/>
      <c r="SZY4441" s="200"/>
      <c r="SZZ4441" s="200"/>
      <c r="TAA4441" s="200"/>
      <c r="TAB4441" s="200"/>
      <c r="TAC4441" s="200"/>
      <c r="TAD4441" s="200"/>
      <c r="TAE4441" s="200"/>
      <c r="TAF4441" s="200"/>
      <c r="TAG4441" s="200"/>
      <c r="TAH4441" s="200"/>
      <c r="TAI4441" s="200"/>
      <c r="TAJ4441" s="200"/>
      <c r="TAK4441" s="200"/>
      <c r="TAL4441" s="200"/>
      <c r="TAM4441" s="200"/>
      <c r="TAN4441" s="200"/>
      <c r="TAO4441" s="200"/>
      <c r="TAP4441" s="200"/>
      <c r="TAQ4441" s="200"/>
      <c r="TAR4441" s="200"/>
      <c r="TAS4441" s="200"/>
      <c r="TAT4441" s="200"/>
      <c r="TAU4441" s="200"/>
      <c r="TAV4441" s="200"/>
      <c r="TAW4441" s="200"/>
      <c r="TAX4441" s="200"/>
      <c r="TAY4441" s="200"/>
      <c r="TAZ4441" s="200"/>
      <c r="TBA4441" s="200"/>
      <c r="TBB4441" s="200"/>
      <c r="TBC4441" s="200"/>
      <c r="TBD4441" s="200"/>
      <c r="TBE4441" s="200"/>
      <c r="TBF4441" s="200"/>
      <c r="TBG4441" s="200"/>
      <c r="TBH4441" s="200"/>
      <c r="TBI4441" s="200"/>
      <c r="TBJ4441" s="200"/>
      <c r="TBK4441" s="200"/>
      <c r="TBL4441" s="200"/>
      <c r="TBM4441" s="200"/>
      <c r="TBN4441" s="200"/>
      <c r="TBO4441" s="200"/>
      <c r="TBP4441" s="200"/>
      <c r="TBQ4441" s="200"/>
      <c r="TBR4441" s="200"/>
      <c r="TBS4441" s="200"/>
      <c r="TBT4441" s="200"/>
      <c r="TBU4441" s="200"/>
      <c r="TBV4441" s="200"/>
      <c r="TBW4441" s="200"/>
      <c r="TBX4441" s="200"/>
      <c r="TBY4441" s="200"/>
      <c r="TBZ4441" s="200"/>
      <c r="TCA4441" s="200"/>
      <c r="TCB4441" s="200"/>
      <c r="TCC4441" s="200"/>
      <c r="TCD4441" s="200"/>
      <c r="TCE4441" s="200"/>
      <c r="TCF4441" s="200"/>
      <c r="TCG4441" s="200"/>
      <c r="TCH4441" s="200"/>
      <c r="TCI4441" s="200"/>
      <c r="TCJ4441" s="200"/>
      <c r="TCK4441" s="200"/>
      <c r="TCL4441" s="200"/>
      <c r="TCM4441" s="200"/>
      <c r="TCN4441" s="200"/>
      <c r="TCO4441" s="200"/>
      <c r="TCP4441" s="200"/>
      <c r="TCQ4441" s="200"/>
      <c r="TCR4441" s="200"/>
      <c r="TCS4441" s="200"/>
      <c r="TCT4441" s="200"/>
      <c r="TCU4441" s="200"/>
      <c r="TCV4441" s="200"/>
      <c r="TCW4441" s="200"/>
      <c r="TCX4441" s="200"/>
      <c r="TCY4441" s="200"/>
      <c r="TCZ4441" s="200"/>
      <c r="TDA4441" s="200"/>
      <c r="TDB4441" s="200"/>
      <c r="TDC4441" s="200"/>
      <c r="TDD4441" s="200"/>
      <c r="TDE4441" s="200"/>
      <c r="TDF4441" s="200"/>
      <c r="TDG4441" s="200"/>
      <c r="TDH4441" s="200"/>
      <c r="TDI4441" s="200"/>
      <c r="TDJ4441" s="200"/>
      <c r="TDK4441" s="200"/>
      <c r="TDL4441" s="200"/>
      <c r="TDM4441" s="200"/>
      <c r="TDN4441" s="200"/>
      <c r="TDO4441" s="200"/>
      <c r="TDP4441" s="200"/>
      <c r="TDQ4441" s="200"/>
      <c r="TDR4441" s="200"/>
      <c r="TDS4441" s="200"/>
      <c r="TDT4441" s="200"/>
      <c r="TDU4441" s="200"/>
      <c r="TDV4441" s="200"/>
      <c r="TDW4441" s="200"/>
      <c r="TDX4441" s="200"/>
      <c r="TDY4441" s="200"/>
      <c r="TDZ4441" s="200"/>
      <c r="TEA4441" s="200"/>
      <c r="TEB4441" s="200"/>
      <c r="TEC4441" s="200"/>
      <c r="TED4441" s="200"/>
      <c r="TEE4441" s="200"/>
      <c r="TEF4441" s="200"/>
      <c r="TEG4441" s="200"/>
      <c r="TEH4441" s="200"/>
      <c r="TEI4441" s="200"/>
      <c r="TEJ4441" s="200"/>
      <c r="TEK4441" s="200"/>
      <c r="TEL4441" s="200"/>
      <c r="TEM4441" s="200"/>
      <c r="TEN4441" s="200"/>
      <c r="TEO4441" s="200"/>
      <c r="TEP4441" s="200"/>
      <c r="TEQ4441" s="200"/>
      <c r="TER4441" s="200"/>
      <c r="TES4441" s="200"/>
      <c r="TET4441" s="200"/>
      <c r="TEU4441" s="200"/>
      <c r="TEV4441" s="200"/>
      <c r="TEW4441" s="200"/>
      <c r="TEX4441" s="200"/>
      <c r="TEY4441" s="200"/>
      <c r="TEZ4441" s="200"/>
      <c r="TFA4441" s="200"/>
      <c r="TFB4441" s="200"/>
      <c r="TFC4441" s="200"/>
      <c r="TFD4441" s="200"/>
      <c r="TFE4441" s="200"/>
      <c r="TFF4441" s="200"/>
      <c r="TFG4441" s="200"/>
      <c r="TFH4441" s="200"/>
      <c r="TFI4441" s="200"/>
      <c r="TFJ4441" s="200"/>
      <c r="TFK4441" s="200"/>
      <c r="TFL4441" s="200"/>
      <c r="TFM4441" s="200"/>
      <c r="TFN4441" s="200"/>
      <c r="TFO4441" s="200"/>
      <c r="TFP4441" s="200"/>
      <c r="TFQ4441" s="200"/>
      <c r="TFR4441" s="200"/>
      <c r="TFS4441" s="200"/>
      <c r="TFT4441" s="200"/>
      <c r="TFU4441" s="200"/>
      <c r="TFV4441" s="200"/>
      <c r="TFW4441" s="200"/>
      <c r="TFX4441" s="200"/>
      <c r="TFY4441" s="200"/>
      <c r="TFZ4441" s="200"/>
      <c r="TGA4441" s="200"/>
      <c r="TGB4441" s="200"/>
      <c r="TGC4441" s="200"/>
      <c r="TGD4441" s="200"/>
      <c r="TGE4441" s="200"/>
      <c r="TGF4441" s="200"/>
      <c r="TGG4441" s="200"/>
      <c r="TGH4441" s="200"/>
      <c r="TGI4441" s="200"/>
      <c r="TGJ4441" s="200"/>
      <c r="TGK4441" s="200"/>
      <c r="TGL4441" s="200"/>
      <c r="TGM4441" s="200"/>
      <c r="TGN4441" s="200"/>
      <c r="TGO4441" s="200"/>
      <c r="TGP4441" s="200"/>
      <c r="TGQ4441" s="200"/>
      <c r="TGR4441" s="200"/>
      <c r="TGS4441" s="200"/>
      <c r="TGT4441" s="200"/>
      <c r="TGU4441" s="200"/>
      <c r="TGV4441" s="200"/>
      <c r="TGW4441" s="200"/>
      <c r="TGX4441" s="200"/>
      <c r="TGY4441" s="200"/>
      <c r="TGZ4441" s="200"/>
      <c r="THA4441" s="200"/>
      <c r="THB4441" s="200"/>
      <c r="THC4441" s="200"/>
      <c r="THD4441" s="200"/>
      <c r="THE4441" s="200"/>
      <c r="THF4441" s="200"/>
      <c r="THG4441" s="200"/>
      <c r="THH4441" s="200"/>
      <c r="THI4441" s="200"/>
      <c r="THJ4441" s="200"/>
      <c r="THK4441" s="200"/>
      <c r="THL4441" s="200"/>
      <c r="THM4441" s="200"/>
      <c r="THN4441" s="200"/>
      <c r="THO4441" s="200"/>
      <c r="THP4441" s="200"/>
      <c r="THQ4441" s="200"/>
      <c r="THR4441" s="200"/>
      <c r="THS4441" s="200"/>
      <c r="THT4441" s="200"/>
      <c r="THU4441" s="200"/>
      <c r="THV4441" s="200"/>
      <c r="THW4441" s="200"/>
      <c r="THX4441" s="200"/>
      <c r="THY4441" s="200"/>
      <c r="THZ4441" s="200"/>
      <c r="TIA4441" s="200"/>
      <c r="TIB4441" s="200"/>
      <c r="TIC4441" s="200"/>
      <c r="TID4441" s="200"/>
      <c r="TIE4441" s="200"/>
      <c r="TIF4441" s="200"/>
      <c r="TIG4441" s="200"/>
      <c r="TIH4441" s="200"/>
      <c r="TII4441" s="200"/>
      <c r="TIJ4441" s="200"/>
      <c r="TIK4441" s="200"/>
      <c r="TIL4441" s="200"/>
      <c r="TIM4441" s="200"/>
      <c r="TIN4441" s="200"/>
      <c r="TIO4441" s="200"/>
      <c r="TIP4441" s="200"/>
      <c r="TIQ4441" s="200"/>
      <c r="TIR4441" s="200"/>
      <c r="TIS4441" s="200"/>
      <c r="TIT4441" s="200"/>
      <c r="TIU4441" s="200"/>
      <c r="TIV4441" s="200"/>
      <c r="TIW4441" s="200"/>
      <c r="TIX4441" s="200"/>
      <c r="TIY4441" s="200"/>
      <c r="TIZ4441" s="200"/>
      <c r="TJA4441" s="200"/>
      <c r="TJB4441" s="200"/>
      <c r="TJC4441" s="200"/>
      <c r="TJD4441" s="200"/>
      <c r="TJE4441" s="200"/>
      <c r="TJF4441" s="200"/>
      <c r="TJG4441" s="200"/>
      <c r="TJH4441" s="200"/>
      <c r="TJI4441" s="200"/>
      <c r="TJJ4441" s="200"/>
      <c r="TJK4441" s="200"/>
      <c r="TJL4441" s="200"/>
      <c r="TJM4441" s="200"/>
      <c r="TJN4441" s="200"/>
      <c r="TJO4441" s="200"/>
      <c r="TJP4441" s="200"/>
      <c r="TJQ4441" s="200"/>
      <c r="TJR4441" s="200"/>
      <c r="TJS4441" s="200"/>
      <c r="TJT4441" s="200"/>
      <c r="TJU4441" s="200"/>
      <c r="TJV4441" s="200"/>
      <c r="TJW4441" s="200"/>
      <c r="TJX4441" s="200"/>
      <c r="TJY4441" s="200"/>
      <c r="TJZ4441" s="200"/>
      <c r="TKA4441" s="200"/>
      <c r="TKB4441" s="200"/>
      <c r="TKC4441" s="200"/>
      <c r="TKD4441" s="200"/>
      <c r="TKE4441" s="200"/>
      <c r="TKF4441" s="200"/>
      <c r="TKG4441" s="200"/>
      <c r="TKH4441" s="200"/>
      <c r="TKI4441" s="200"/>
      <c r="TKJ4441" s="200"/>
      <c r="TKK4441" s="200"/>
      <c r="TKL4441" s="200"/>
      <c r="TKM4441" s="200"/>
      <c r="TKN4441" s="200"/>
      <c r="TKO4441" s="200"/>
      <c r="TKP4441" s="200"/>
      <c r="TKQ4441" s="200"/>
      <c r="TKR4441" s="200"/>
      <c r="TKS4441" s="200"/>
      <c r="TKT4441" s="200"/>
      <c r="TKU4441" s="200"/>
      <c r="TKV4441" s="200"/>
      <c r="TKW4441" s="200"/>
      <c r="TKX4441" s="200"/>
      <c r="TKY4441" s="200"/>
      <c r="TKZ4441" s="200"/>
      <c r="TLA4441" s="200"/>
      <c r="TLB4441" s="200"/>
      <c r="TLC4441" s="200"/>
      <c r="TLD4441" s="200"/>
      <c r="TLE4441" s="200"/>
      <c r="TLF4441" s="200"/>
      <c r="TLG4441" s="200"/>
      <c r="TLH4441" s="200"/>
      <c r="TLI4441" s="200"/>
      <c r="TLJ4441" s="200"/>
      <c r="TLK4441" s="200"/>
      <c r="TLL4441" s="200"/>
      <c r="TLM4441" s="200"/>
      <c r="TLN4441" s="200"/>
      <c r="TLO4441" s="200"/>
      <c r="TLP4441" s="200"/>
      <c r="TLQ4441" s="200"/>
      <c r="TLR4441" s="200"/>
      <c r="TLS4441" s="200"/>
      <c r="TLT4441" s="200"/>
      <c r="TLU4441" s="200"/>
      <c r="TLV4441" s="200"/>
      <c r="TLW4441" s="200"/>
      <c r="TLX4441" s="200"/>
      <c r="TLY4441" s="200"/>
      <c r="TLZ4441" s="200"/>
      <c r="TMA4441" s="200"/>
      <c r="TMB4441" s="200"/>
      <c r="TMC4441" s="200"/>
      <c r="TMD4441" s="200"/>
      <c r="TME4441" s="200"/>
      <c r="TMF4441" s="200"/>
      <c r="TMG4441" s="200"/>
      <c r="TMH4441" s="200"/>
      <c r="TMI4441" s="200"/>
      <c r="TMJ4441" s="200"/>
      <c r="TMK4441" s="200"/>
      <c r="TML4441" s="200"/>
      <c r="TMM4441" s="200"/>
      <c r="TMN4441" s="200"/>
      <c r="TMO4441" s="200"/>
      <c r="TMP4441" s="200"/>
      <c r="TMQ4441" s="200"/>
      <c r="TMR4441" s="200"/>
      <c r="TMS4441" s="200"/>
      <c r="TMT4441" s="200"/>
      <c r="TMU4441" s="200"/>
      <c r="TMV4441" s="200"/>
      <c r="TMW4441" s="200"/>
      <c r="TMX4441" s="200"/>
      <c r="TMY4441" s="200"/>
      <c r="TMZ4441" s="200"/>
      <c r="TNA4441" s="200"/>
      <c r="TNB4441" s="200"/>
      <c r="TNC4441" s="200"/>
      <c r="TND4441" s="200"/>
      <c r="TNE4441" s="200"/>
      <c r="TNF4441" s="200"/>
      <c r="TNG4441" s="200"/>
      <c r="TNH4441" s="200"/>
      <c r="TNI4441" s="200"/>
      <c r="TNJ4441" s="200"/>
      <c r="TNK4441" s="200"/>
      <c r="TNL4441" s="200"/>
      <c r="TNM4441" s="200"/>
      <c r="TNN4441" s="200"/>
      <c r="TNO4441" s="200"/>
      <c r="TNP4441" s="200"/>
      <c r="TNQ4441" s="200"/>
      <c r="TNR4441" s="200"/>
      <c r="TNS4441" s="200"/>
      <c r="TNT4441" s="200"/>
      <c r="TNU4441" s="200"/>
      <c r="TNV4441" s="200"/>
      <c r="TNW4441" s="200"/>
      <c r="TNX4441" s="200"/>
      <c r="TNY4441" s="200"/>
      <c r="TNZ4441" s="200"/>
      <c r="TOA4441" s="200"/>
      <c r="TOB4441" s="200"/>
      <c r="TOC4441" s="200"/>
      <c r="TOD4441" s="200"/>
      <c r="TOE4441" s="200"/>
      <c r="TOF4441" s="200"/>
      <c r="TOG4441" s="200"/>
      <c r="TOH4441" s="200"/>
      <c r="TOI4441" s="200"/>
      <c r="TOJ4441" s="200"/>
      <c r="TOK4441" s="200"/>
      <c r="TOL4441" s="200"/>
      <c r="TOM4441" s="200"/>
      <c r="TON4441" s="200"/>
      <c r="TOO4441" s="200"/>
      <c r="TOP4441" s="200"/>
      <c r="TOQ4441" s="200"/>
      <c r="TOR4441" s="200"/>
      <c r="TOS4441" s="200"/>
      <c r="TOT4441" s="200"/>
      <c r="TOU4441" s="200"/>
      <c r="TOV4441" s="200"/>
      <c r="TOW4441" s="200"/>
      <c r="TOX4441" s="200"/>
      <c r="TOY4441" s="200"/>
      <c r="TOZ4441" s="200"/>
      <c r="TPA4441" s="200"/>
      <c r="TPB4441" s="200"/>
      <c r="TPC4441" s="200"/>
      <c r="TPD4441" s="200"/>
      <c r="TPE4441" s="200"/>
      <c r="TPF4441" s="200"/>
      <c r="TPG4441" s="200"/>
      <c r="TPH4441" s="200"/>
      <c r="TPI4441" s="200"/>
      <c r="TPJ4441" s="200"/>
      <c r="TPK4441" s="200"/>
      <c r="TPL4441" s="200"/>
      <c r="TPM4441" s="200"/>
      <c r="TPN4441" s="200"/>
      <c r="TPO4441" s="200"/>
      <c r="TPP4441" s="200"/>
      <c r="TPQ4441" s="200"/>
      <c r="TPR4441" s="200"/>
      <c r="TPS4441" s="200"/>
      <c r="TPT4441" s="200"/>
      <c r="TPU4441" s="200"/>
      <c r="TPV4441" s="200"/>
      <c r="TPW4441" s="200"/>
      <c r="TPX4441" s="200"/>
      <c r="TPY4441" s="200"/>
      <c r="TPZ4441" s="200"/>
      <c r="TQA4441" s="200"/>
      <c r="TQB4441" s="200"/>
      <c r="TQC4441" s="200"/>
      <c r="TQD4441" s="200"/>
      <c r="TQE4441" s="200"/>
      <c r="TQF4441" s="200"/>
      <c r="TQG4441" s="200"/>
      <c r="TQH4441" s="200"/>
      <c r="TQI4441" s="200"/>
      <c r="TQJ4441" s="200"/>
      <c r="TQK4441" s="200"/>
      <c r="TQL4441" s="200"/>
      <c r="TQM4441" s="200"/>
      <c r="TQN4441" s="200"/>
      <c r="TQO4441" s="200"/>
      <c r="TQP4441" s="200"/>
      <c r="TQQ4441" s="200"/>
      <c r="TQR4441" s="200"/>
      <c r="TQS4441" s="200"/>
      <c r="TQT4441" s="200"/>
      <c r="TQU4441" s="200"/>
      <c r="TQV4441" s="200"/>
      <c r="TQW4441" s="200"/>
      <c r="TQX4441" s="200"/>
      <c r="TQY4441" s="200"/>
      <c r="TQZ4441" s="200"/>
      <c r="TRA4441" s="200"/>
      <c r="TRB4441" s="200"/>
      <c r="TRC4441" s="200"/>
      <c r="TRD4441" s="200"/>
      <c r="TRE4441" s="200"/>
      <c r="TRF4441" s="200"/>
      <c r="TRG4441" s="200"/>
      <c r="TRH4441" s="200"/>
      <c r="TRI4441" s="200"/>
      <c r="TRJ4441" s="200"/>
      <c r="TRK4441" s="200"/>
      <c r="TRL4441" s="200"/>
      <c r="TRM4441" s="200"/>
      <c r="TRN4441" s="200"/>
      <c r="TRO4441" s="200"/>
      <c r="TRP4441" s="200"/>
      <c r="TRQ4441" s="200"/>
      <c r="TRR4441" s="200"/>
      <c r="TRS4441" s="200"/>
      <c r="TRT4441" s="200"/>
      <c r="TRU4441" s="200"/>
      <c r="TRV4441" s="200"/>
      <c r="TRW4441" s="200"/>
      <c r="TRX4441" s="200"/>
      <c r="TRY4441" s="200"/>
      <c r="TRZ4441" s="200"/>
      <c r="TSA4441" s="200"/>
      <c r="TSB4441" s="200"/>
      <c r="TSC4441" s="200"/>
      <c r="TSD4441" s="200"/>
      <c r="TSE4441" s="200"/>
      <c r="TSF4441" s="200"/>
      <c r="TSG4441" s="200"/>
      <c r="TSH4441" s="200"/>
      <c r="TSI4441" s="200"/>
      <c r="TSJ4441" s="200"/>
      <c r="TSK4441" s="200"/>
      <c r="TSL4441" s="200"/>
      <c r="TSM4441" s="200"/>
      <c r="TSN4441" s="200"/>
      <c r="TSO4441" s="200"/>
      <c r="TSP4441" s="200"/>
      <c r="TSQ4441" s="200"/>
      <c r="TSR4441" s="200"/>
      <c r="TSS4441" s="200"/>
      <c r="TST4441" s="200"/>
      <c r="TSU4441" s="200"/>
      <c r="TSV4441" s="200"/>
      <c r="TSW4441" s="200"/>
      <c r="TSX4441" s="200"/>
      <c r="TSY4441" s="200"/>
      <c r="TSZ4441" s="200"/>
      <c r="TTA4441" s="200"/>
      <c r="TTB4441" s="200"/>
      <c r="TTC4441" s="200"/>
      <c r="TTD4441" s="200"/>
      <c r="TTE4441" s="200"/>
      <c r="TTF4441" s="200"/>
      <c r="TTG4441" s="200"/>
      <c r="TTH4441" s="200"/>
      <c r="TTI4441" s="200"/>
      <c r="TTJ4441" s="200"/>
      <c r="TTK4441" s="200"/>
      <c r="TTL4441" s="200"/>
      <c r="TTM4441" s="200"/>
      <c r="TTN4441" s="200"/>
      <c r="TTO4441" s="200"/>
      <c r="TTP4441" s="200"/>
      <c r="TTQ4441" s="200"/>
      <c r="TTR4441" s="200"/>
      <c r="TTS4441" s="200"/>
      <c r="TTT4441" s="200"/>
      <c r="TTU4441" s="200"/>
      <c r="TTV4441" s="200"/>
      <c r="TTW4441" s="200"/>
      <c r="TTX4441" s="200"/>
      <c r="TTY4441" s="200"/>
      <c r="TTZ4441" s="200"/>
      <c r="TUA4441" s="200"/>
      <c r="TUB4441" s="200"/>
      <c r="TUC4441" s="200"/>
      <c r="TUD4441" s="200"/>
      <c r="TUE4441" s="200"/>
      <c r="TUF4441" s="200"/>
      <c r="TUG4441" s="200"/>
      <c r="TUH4441" s="200"/>
      <c r="TUI4441" s="200"/>
      <c r="TUJ4441" s="200"/>
      <c r="TUK4441" s="200"/>
      <c r="TUL4441" s="200"/>
      <c r="TUM4441" s="200"/>
      <c r="TUN4441" s="200"/>
      <c r="TUO4441" s="200"/>
      <c r="TUP4441" s="200"/>
      <c r="TUQ4441" s="200"/>
      <c r="TUR4441" s="200"/>
      <c r="TUS4441" s="200"/>
      <c r="TUT4441" s="200"/>
      <c r="TUU4441" s="200"/>
      <c r="TUV4441" s="200"/>
      <c r="TUW4441" s="200"/>
      <c r="TUX4441" s="200"/>
      <c r="TUY4441" s="200"/>
      <c r="TUZ4441" s="200"/>
      <c r="TVA4441" s="200"/>
      <c r="TVB4441" s="200"/>
      <c r="TVC4441" s="200"/>
      <c r="TVD4441" s="200"/>
      <c r="TVE4441" s="200"/>
      <c r="TVF4441" s="200"/>
      <c r="TVG4441" s="200"/>
      <c r="TVH4441" s="200"/>
      <c r="TVI4441" s="200"/>
      <c r="TVJ4441" s="200"/>
      <c r="TVK4441" s="200"/>
      <c r="TVL4441" s="200"/>
      <c r="TVM4441" s="200"/>
      <c r="TVN4441" s="200"/>
      <c r="TVO4441" s="200"/>
      <c r="TVP4441" s="200"/>
      <c r="TVQ4441" s="200"/>
      <c r="TVR4441" s="200"/>
      <c r="TVS4441" s="200"/>
      <c r="TVT4441" s="200"/>
      <c r="TVU4441" s="200"/>
      <c r="TVV4441" s="200"/>
      <c r="TVW4441" s="200"/>
      <c r="TVX4441" s="200"/>
      <c r="TVY4441" s="200"/>
      <c r="TVZ4441" s="200"/>
      <c r="TWA4441" s="200"/>
      <c r="TWB4441" s="200"/>
      <c r="TWC4441" s="200"/>
      <c r="TWD4441" s="200"/>
      <c r="TWE4441" s="200"/>
      <c r="TWF4441" s="200"/>
      <c r="TWG4441" s="200"/>
      <c r="TWH4441" s="200"/>
      <c r="TWI4441" s="200"/>
      <c r="TWJ4441" s="200"/>
      <c r="TWK4441" s="200"/>
      <c r="TWL4441" s="200"/>
      <c r="TWM4441" s="200"/>
      <c r="TWN4441" s="200"/>
      <c r="TWO4441" s="200"/>
      <c r="TWP4441" s="200"/>
      <c r="TWQ4441" s="200"/>
      <c r="TWR4441" s="200"/>
      <c r="TWS4441" s="200"/>
      <c r="TWT4441" s="200"/>
      <c r="TWU4441" s="200"/>
      <c r="TWV4441" s="200"/>
      <c r="TWW4441" s="200"/>
      <c r="TWX4441" s="200"/>
      <c r="TWY4441" s="200"/>
      <c r="TWZ4441" s="200"/>
      <c r="TXA4441" s="200"/>
      <c r="TXB4441" s="200"/>
      <c r="TXC4441" s="200"/>
      <c r="TXD4441" s="200"/>
      <c r="TXE4441" s="200"/>
      <c r="TXF4441" s="200"/>
      <c r="TXG4441" s="200"/>
      <c r="TXH4441" s="200"/>
      <c r="TXI4441" s="200"/>
      <c r="TXJ4441" s="200"/>
      <c r="TXK4441" s="200"/>
      <c r="TXL4441" s="200"/>
      <c r="TXM4441" s="200"/>
      <c r="TXN4441" s="200"/>
      <c r="TXO4441" s="200"/>
      <c r="TXP4441" s="200"/>
      <c r="TXQ4441" s="200"/>
      <c r="TXR4441" s="200"/>
      <c r="TXS4441" s="200"/>
      <c r="TXT4441" s="200"/>
      <c r="TXU4441" s="200"/>
      <c r="TXV4441" s="200"/>
      <c r="TXW4441" s="200"/>
      <c r="TXX4441" s="200"/>
      <c r="TXY4441" s="200"/>
      <c r="TXZ4441" s="200"/>
      <c r="TYA4441" s="200"/>
      <c r="TYB4441" s="200"/>
      <c r="TYC4441" s="200"/>
      <c r="TYD4441" s="200"/>
      <c r="TYE4441" s="200"/>
      <c r="TYF4441" s="200"/>
      <c r="TYG4441" s="200"/>
      <c r="TYH4441" s="200"/>
      <c r="TYI4441" s="200"/>
      <c r="TYJ4441" s="200"/>
      <c r="TYK4441" s="200"/>
      <c r="TYL4441" s="200"/>
      <c r="TYM4441" s="200"/>
      <c r="TYN4441" s="200"/>
      <c r="TYO4441" s="200"/>
      <c r="TYP4441" s="200"/>
      <c r="TYQ4441" s="200"/>
      <c r="TYR4441" s="200"/>
      <c r="TYS4441" s="200"/>
      <c r="TYT4441" s="200"/>
      <c r="TYU4441" s="200"/>
      <c r="TYV4441" s="200"/>
      <c r="TYW4441" s="200"/>
      <c r="TYX4441" s="200"/>
      <c r="TYY4441" s="200"/>
      <c r="TYZ4441" s="200"/>
      <c r="TZA4441" s="200"/>
      <c r="TZB4441" s="200"/>
      <c r="TZC4441" s="200"/>
      <c r="TZD4441" s="200"/>
      <c r="TZE4441" s="200"/>
      <c r="TZF4441" s="200"/>
      <c r="TZG4441" s="200"/>
      <c r="TZH4441" s="200"/>
      <c r="TZI4441" s="200"/>
      <c r="TZJ4441" s="200"/>
      <c r="TZK4441" s="200"/>
      <c r="TZL4441" s="200"/>
      <c r="TZM4441" s="200"/>
      <c r="TZN4441" s="200"/>
      <c r="TZO4441" s="200"/>
      <c r="TZP4441" s="200"/>
      <c r="TZQ4441" s="200"/>
      <c r="TZR4441" s="200"/>
      <c r="TZS4441" s="200"/>
      <c r="TZT4441" s="200"/>
      <c r="TZU4441" s="200"/>
      <c r="TZV4441" s="200"/>
      <c r="TZW4441" s="200"/>
      <c r="TZX4441" s="200"/>
      <c r="TZY4441" s="200"/>
      <c r="TZZ4441" s="200"/>
      <c r="UAA4441" s="200"/>
      <c r="UAB4441" s="200"/>
      <c r="UAC4441" s="200"/>
      <c r="UAD4441" s="200"/>
      <c r="UAE4441" s="200"/>
      <c r="UAF4441" s="200"/>
      <c r="UAG4441" s="200"/>
      <c r="UAH4441" s="200"/>
      <c r="UAI4441" s="200"/>
      <c r="UAJ4441" s="200"/>
      <c r="UAK4441" s="200"/>
      <c r="UAL4441" s="200"/>
      <c r="UAM4441" s="200"/>
      <c r="UAN4441" s="200"/>
      <c r="UAO4441" s="200"/>
      <c r="UAP4441" s="200"/>
      <c r="UAQ4441" s="200"/>
      <c r="UAR4441" s="200"/>
      <c r="UAS4441" s="200"/>
      <c r="UAT4441" s="200"/>
      <c r="UAU4441" s="200"/>
      <c r="UAV4441" s="200"/>
      <c r="UAW4441" s="200"/>
      <c r="UAX4441" s="200"/>
      <c r="UAY4441" s="200"/>
      <c r="UAZ4441" s="200"/>
      <c r="UBA4441" s="200"/>
      <c r="UBB4441" s="200"/>
      <c r="UBC4441" s="200"/>
      <c r="UBD4441" s="200"/>
      <c r="UBE4441" s="200"/>
      <c r="UBF4441" s="200"/>
      <c r="UBG4441" s="200"/>
      <c r="UBH4441" s="200"/>
      <c r="UBI4441" s="200"/>
      <c r="UBJ4441" s="200"/>
      <c r="UBK4441" s="200"/>
      <c r="UBL4441" s="200"/>
      <c r="UBM4441" s="200"/>
      <c r="UBN4441" s="200"/>
      <c r="UBO4441" s="200"/>
      <c r="UBP4441" s="200"/>
      <c r="UBQ4441" s="200"/>
      <c r="UBR4441" s="200"/>
      <c r="UBS4441" s="200"/>
      <c r="UBT4441" s="200"/>
      <c r="UBU4441" s="200"/>
      <c r="UBV4441" s="200"/>
      <c r="UBW4441" s="200"/>
      <c r="UBX4441" s="200"/>
      <c r="UBY4441" s="200"/>
      <c r="UBZ4441" s="200"/>
      <c r="UCA4441" s="200"/>
      <c r="UCB4441" s="200"/>
      <c r="UCC4441" s="200"/>
      <c r="UCD4441" s="200"/>
      <c r="UCE4441" s="200"/>
      <c r="UCF4441" s="200"/>
      <c r="UCG4441" s="200"/>
      <c r="UCH4441" s="200"/>
      <c r="UCI4441" s="200"/>
      <c r="UCJ4441" s="200"/>
      <c r="UCK4441" s="200"/>
      <c r="UCL4441" s="200"/>
      <c r="UCM4441" s="200"/>
      <c r="UCN4441" s="200"/>
      <c r="UCO4441" s="200"/>
      <c r="UCP4441" s="200"/>
      <c r="UCQ4441" s="200"/>
      <c r="UCR4441" s="200"/>
      <c r="UCS4441" s="200"/>
      <c r="UCT4441" s="200"/>
      <c r="UCU4441" s="200"/>
      <c r="UCV4441" s="200"/>
      <c r="UCW4441" s="200"/>
      <c r="UCX4441" s="200"/>
      <c r="UCY4441" s="200"/>
      <c r="UCZ4441" s="200"/>
      <c r="UDA4441" s="200"/>
      <c r="UDB4441" s="200"/>
      <c r="UDC4441" s="200"/>
      <c r="UDD4441" s="200"/>
      <c r="UDE4441" s="200"/>
      <c r="UDF4441" s="200"/>
      <c r="UDG4441" s="200"/>
      <c r="UDH4441" s="200"/>
      <c r="UDI4441" s="200"/>
      <c r="UDJ4441" s="200"/>
      <c r="UDK4441" s="200"/>
      <c r="UDL4441" s="200"/>
      <c r="UDM4441" s="200"/>
      <c r="UDN4441" s="200"/>
      <c r="UDO4441" s="200"/>
      <c r="UDP4441" s="200"/>
      <c r="UDQ4441" s="200"/>
      <c r="UDR4441" s="200"/>
      <c r="UDS4441" s="200"/>
      <c r="UDT4441" s="200"/>
      <c r="UDU4441" s="200"/>
      <c r="UDV4441" s="200"/>
      <c r="UDW4441" s="200"/>
      <c r="UDX4441" s="200"/>
      <c r="UDY4441" s="200"/>
      <c r="UDZ4441" s="200"/>
      <c r="UEA4441" s="200"/>
      <c r="UEB4441" s="200"/>
      <c r="UEC4441" s="200"/>
      <c r="UED4441" s="200"/>
      <c r="UEE4441" s="200"/>
      <c r="UEF4441" s="200"/>
      <c r="UEG4441" s="200"/>
      <c r="UEH4441" s="200"/>
      <c r="UEI4441" s="200"/>
      <c r="UEJ4441" s="200"/>
      <c r="UEK4441" s="200"/>
      <c r="UEL4441" s="200"/>
      <c r="UEM4441" s="200"/>
      <c r="UEN4441" s="200"/>
      <c r="UEO4441" s="200"/>
      <c r="UEP4441" s="200"/>
      <c r="UEQ4441" s="200"/>
      <c r="UER4441" s="200"/>
      <c r="UES4441" s="200"/>
      <c r="UET4441" s="200"/>
      <c r="UEU4441" s="200"/>
      <c r="UEV4441" s="200"/>
      <c r="UEW4441" s="200"/>
      <c r="UEX4441" s="200"/>
      <c r="UEY4441" s="200"/>
      <c r="UEZ4441" s="200"/>
      <c r="UFA4441" s="200"/>
      <c r="UFB4441" s="200"/>
      <c r="UFC4441" s="200"/>
      <c r="UFD4441" s="200"/>
      <c r="UFE4441" s="200"/>
      <c r="UFF4441" s="200"/>
      <c r="UFG4441" s="200"/>
      <c r="UFH4441" s="200"/>
      <c r="UFI4441" s="200"/>
      <c r="UFJ4441" s="200"/>
      <c r="UFK4441" s="200"/>
      <c r="UFL4441" s="200"/>
      <c r="UFM4441" s="200"/>
      <c r="UFN4441" s="200"/>
      <c r="UFO4441" s="200"/>
      <c r="UFP4441" s="200"/>
      <c r="UFQ4441" s="200"/>
      <c r="UFR4441" s="200"/>
      <c r="UFS4441" s="200"/>
      <c r="UFT4441" s="200"/>
      <c r="UFU4441" s="200"/>
      <c r="UFV4441" s="200"/>
      <c r="UFW4441" s="200"/>
      <c r="UFX4441" s="200"/>
      <c r="UFY4441" s="200"/>
      <c r="UFZ4441" s="200"/>
      <c r="UGA4441" s="200"/>
      <c r="UGB4441" s="200"/>
      <c r="UGC4441" s="200"/>
      <c r="UGD4441" s="200"/>
      <c r="UGE4441" s="200"/>
      <c r="UGF4441" s="200"/>
      <c r="UGG4441" s="200"/>
      <c r="UGH4441" s="200"/>
      <c r="UGI4441" s="200"/>
      <c r="UGJ4441" s="200"/>
      <c r="UGK4441" s="200"/>
      <c r="UGL4441" s="200"/>
      <c r="UGM4441" s="200"/>
      <c r="UGN4441" s="200"/>
      <c r="UGO4441" s="200"/>
      <c r="UGP4441" s="200"/>
      <c r="UGQ4441" s="200"/>
      <c r="UGR4441" s="200"/>
      <c r="UGS4441" s="200"/>
      <c r="UGT4441" s="200"/>
      <c r="UGU4441" s="200"/>
      <c r="UGV4441" s="200"/>
      <c r="UGW4441" s="200"/>
      <c r="UGX4441" s="200"/>
      <c r="UGY4441" s="200"/>
      <c r="UGZ4441" s="200"/>
      <c r="UHA4441" s="200"/>
      <c r="UHB4441" s="200"/>
      <c r="UHC4441" s="200"/>
      <c r="UHD4441" s="200"/>
      <c r="UHE4441" s="200"/>
      <c r="UHF4441" s="200"/>
      <c r="UHG4441" s="200"/>
      <c r="UHH4441" s="200"/>
      <c r="UHI4441" s="200"/>
      <c r="UHJ4441" s="200"/>
      <c r="UHK4441" s="200"/>
      <c r="UHL4441" s="200"/>
      <c r="UHM4441" s="200"/>
      <c r="UHN4441" s="200"/>
      <c r="UHO4441" s="200"/>
      <c r="UHP4441" s="200"/>
      <c r="UHQ4441" s="200"/>
      <c r="UHR4441" s="200"/>
      <c r="UHS4441" s="200"/>
      <c r="UHT4441" s="200"/>
      <c r="UHU4441" s="200"/>
      <c r="UHV4441" s="200"/>
      <c r="UHW4441" s="200"/>
      <c r="UHX4441" s="200"/>
      <c r="UHY4441" s="200"/>
      <c r="UHZ4441" s="200"/>
      <c r="UIA4441" s="200"/>
      <c r="UIB4441" s="200"/>
      <c r="UIC4441" s="200"/>
      <c r="UID4441" s="200"/>
      <c r="UIE4441" s="200"/>
      <c r="UIF4441" s="200"/>
      <c r="UIG4441" s="200"/>
      <c r="UIH4441" s="200"/>
      <c r="UII4441" s="200"/>
      <c r="UIJ4441" s="200"/>
      <c r="UIK4441" s="200"/>
      <c r="UIL4441" s="200"/>
      <c r="UIM4441" s="200"/>
      <c r="UIN4441" s="200"/>
      <c r="UIO4441" s="200"/>
      <c r="UIP4441" s="200"/>
      <c r="UIQ4441" s="200"/>
      <c r="UIR4441" s="200"/>
      <c r="UIS4441" s="200"/>
      <c r="UIT4441" s="200"/>
      <c r="UIU4441" s="200"/>
      <c r="UIV4441" s="200"/>
      <c r="UIW4441" s="200"/>
      <c r="UIX4441" s="200"/>
      <c r="UIY4441" s="200"/>
      <c r="UIZ4441" s="200"/>
      <c r="UJA4441" s="200"/>
      <c r="UJB4441" s="200"/>
      <c r="UJC4441" s="200"/>
      <c r="UJD4441" s="200"/>
      <c r="UJE4441" s="200"/>
      <c r="UJF4441" s="200"/>
      <c r="UJG4441" s="200"/>
      <c r="UJH4441" s="200"/>
      <c r="UJI4441" s="200"/>
      <c r="UJJ4441" s="200"/>
      <c r="UJK4441" s="200"/>
      <c r="UJL4441" s="200"/>
      <c r="UJM4441" s="200"/>
      <c r="UJN4441" s="200"/>
      <c r="UJO4441" s="200"/>
      <c r="UJP4441" s="200"/>
      <c r="UJQ4441" s="200"/>
      <c r="UJR4441" s="200"/>
      <c r="UJS4441" s="200"/>
      <c r="UJT4441" s="200"/>
      <c r="UJU4441" s="200"/>
      <c r="UJV4441" s="200"/>
      <c r="UJW4441" s="200"/>
      <c r="UJX4441" s="200"/>
      <c r="UJY4441" s="200"/>
      <c r="UJZ4441" s="200"/>
      <c r="UKA4441" s="200"/>
      <c r="UKB4441" s="200"/>
      <c r="UKC4441" s="200"/>
      <c r="UKD4441" s="200"/>
      <c r="UKE4441" s="200"/>
      <c r="UKF4441" s="200"/>
      <c r="UKG4441" s="200"/>
      <c r="UKH4441" s="200"/>
      <c r="UKI4441" s="200"/>
      <c r="UKJ4441" s="200"/>
      <c r="UKK4441" s="200"/>
      <c r="UKL4441" s="200"/>
      <c r="UKM4441" s="200"/>
      <c r="UKN4441" s="200"/>
      <c r="UKO4441" s="200"/>
      <c r="UKP4441" s="200"/>
      <c r="UKQ4441" s="200"/>
      <c r="UKR4441" s="200"/>
      <c r="UKS4441" s="200"/>
      <c r="UKT4441" s="200"/>
      <c r="UKU4441" s="200"/>
      <c r="UKV4441" s="200"/>
      <c r="UKW4441" s="200"/>
      <c r="UKX4441" s="200"/>
      <c r="UKY4441" s="200"/>
      <c r="UKZ4441" s="200"/>
      <c r="ULA4441" s="200"/>
      <c r="ULB4441" s="200"/>
      <c r="ULC4441" s="200"/>
      <c r="ULD4441" s="200"/>
      <c r="ULE4441" s="200"/>
      <c r="ULF4441" s="200"/>
      <c r="ULG4441" s="200"/>
      <c r="ULH4441" s="200"/>
      <c r="ULI4441" s="200"/>
      <c r="ULJ4441" s="200"/>
      <c r="ULK4441" s="200"/>
      <c r="ULL4441" s="200"/>
      <c r="ULM4441" s="200"/>
      <c r="ULN4441" s="200"/>
      <c r="ULO4441" s="200"/>
      <c r="ULP4441" s="200"/>
      <c r="ULQ4441" s="200"/>
      <c r="ULR4441" s="200"/>
      <c r="ULS4441" s="200"/>
      <c r="ULT4441" s="200"/>
      <c r="ULU4441" s="200"/>
      <c r="ULV4441" s="200"/>
      <c r="ULW4441" s="200"/>
      <c r="ULX4441" s="200"/>
      <c r="ULY4441" s="200"/>
      <c r="ULZ4441" s="200"/>
      <c r="UMA4441" s="200"/>
      <c r="UMB4441" s="200"/>
      <c r="UMC4441" s="200"/>
      <c r="UMD4441" s="200"/>
      <c r="UME4441" s="200"/>
      <c r="UMF4441" s="200"/>
      <c r="UMG4441" s="200"/>
      <c r="UMH4441" s="200"/>
      <c r="UMI4441" s="200"/>
      <c r="UMJ4441" s="200"/>
      <c r="UMK4441" s="200"/>
      <c r="UML4441" s="200"/>
      <c r="UMM4441" s="200"/>
      <c r="UMN4441" s="200"/>
      <c r="UMO4441" s="200"/>
      <c r="UMP4441" s="200"/>
      <c r="UMQ4441" s="200"/>
      <c r="UMR4441" s="200"/>
      <c r="UMS4441" s="200"/>
      <c r="UMT4441" s="200"/>
      <c r="UMU4441" s="200"/>
      <c r="UMV4441" s="200"/>
      <c r="UMW4441" s="200"/>
      <c r="UMX4441" s="200"/>
      <c r="UMY4441" s="200"/>
      <c r="UMZ4441" s="200"/>
      <c r="UNA4441" s="200"/>
      <c r="UNB4441" s="200"/>
      <c r="UNC4441" s="200"/>
      <c r="UND4441" s="200"/>
      <c r="UNE4441" s="200"/>
      <c r="UNF4441" s="200"/>
      <c r="UNG4441" s="200"/>
      <c r="UNH4441" s="200"/>
      <c r="UNI4441" s="200"/>
      <c r="UNJ4441" s="200"/>
      <c r="UNK4441" s="200"/>
      <c r="UNL4441" s="200"/>
      <c r="UNM4441" s="200"/>
      <c r="UNN4441" s="200"/>
      <c r="UNO4441" s="200"/>
      <c r="UNP4441" s="200"/>
      <c r="UNQ4441" s="200"/>
      <c r="UNR4441" s="200"/>
      <c r="UNS4441" s="200"/>
      <c r="UNT4441" s="200"/>
      <c r="UNU4441" s="200"/>
      <c r="UNV4441" s="200"/>
      <c r="UNW4441" s="200"/>
      <c r="UNX4441" s="200"/>
      <c r="UNY4441" s="200"/>
      <c r="UNZ4441" s="200"/>
      <c r="UOA4441" s="200"/>
      <c r="UOB4441" s="200"/>
      <c r="UOC4441" s="200"/>
      <c r="UOD4441" s="200"/>
      <c r="UOE4441" s="200"/>
      <c r="UOF4441" s="200"/>
      <c r="UOG4441" s="200"/>
      <c r="UOH4441" s="200"/>
      <c r="UOI4441" s="200"/>
      <c r="UOJ4441" s="200"/>
      <c r="UOK4441" s="200"/>
      <c r="UOL4441" s="200"/>
      <c r="UOM4441" s="200"/>
      <c r="UON4441" s="200"/>
      <c r="UOO4441" s="200"/>
      <c r="UOP4441" s="200"/>
      <c r="UOQ4441" s="200"/>
      <c r="UOR4441" s="200"/>
      <c r="UOS4441" s="200"/>
      <c r="UOT4441" s="200"/>
      <c r="UOU4441" s="200"/>
      <c r="UOV4441" s="200"/>
      <c r="UOW4441" s="200"/>
      <c r="UOX4441" s="200"/>
      <c r="UOY4441" s="200"/>
      <c r="UOZ4441" s="200"/>
      <c r="UPA4441" s="200"/>
      <c r="UPB4441" s="200"/>
      <c r="UPC4441" s="200"/>
      <c r="UPD4441" s="200"/>
      <c r="UPE4441" s="200"/>
      <c r="UPF4441" s="200"/>
      <c r="UPG4441" s="200"/>
      <c r="UPH4441" s="200"/>
      <c r="UPI4441" s="200"/>
      <c r="UPJ4441" s="200"/>
      <c r="UPK4441" s="200"/>
      <c r="UPL4441" s="200"/>
      <c r="UPM4441" s="200"/>
      <c r="UPN4441" s="200"/>
      <c r="UPO4441" s="200"/>
      <c r="UPP4441" s="200"/>
      <c r="UPQ4441" s="200"/>
      <c r="UPR4441" s="200"/>
      <c r="UPS4441" s="200"/>
      <c r="UPT4441" s="200"/>
      <c r="UPU4441" s="200"/>
      <c r="UPV4441" s="200"/>
      <c r="UPW4441" s="200"/>
      <c r="UPX4441" s="200"/>
      <c r="UPY4441" s="200"/>
      <c r="UPZ4441" s="200"/>
      <c r="UQA4441" s="200"/>
      <c r="UQB4441" s="200"/>
      <c r="UQC4441" s="200"/>
      <c r="UQD4441" s="200"/>
      <c r="UQE4441" s="200"/>
      <c r="UQF4441" s="200"/>
      <c r="UQG4441" s="200"/>
      <c r="UQH4441" s="200"/>
      <c r="UQI4441" s="200"/>
      <c r="UQJ4441" s="200"/>
      <c r="UQK4441" s="200"/>
      <c r="UQL4441" s="200"/>
      <c r="UQM4441" s="200"/>
      <c r="UQN4441" s="200"/>
      <c r="UQO4441" s="200"/>
      <c r="UQP4441" s="200"/>
      <c r="UQQ4441" s="200"/>
      <c r="UQR4441" s="200"/>
      <c r="UQS4441" s="200"/>
      <c r="UQT4441" s="200"/>
      <c r="UQU4441" s="200"/>
      <c r="UQV4441" s="200"/>
      <c r="UQW4441" s="200"/>
      <c r="UQX4441" s="200"/>
      <c r="UQY4441" s="200"/>
      <c r="UQZ4441" s="200"/>
      <c r="URA4441" s="200"/>
      <c r="URB4441" s="200"/>
      <c r="URC4441" s="200"/>
      <c r="URD4441" s="200"/>
      <c r="URE4441" s="200"/>
      <c r="URF4441" s="200"/>
      <c r="URG4441" s="200"/>
      <c r="URH4441" s="200"/>
      <c r="URI4441" s="200"/>
      <c r="URJ4441" s="200"/>
      <c r="URK4441" s="200"/>
      <c r="URL4441" s="200"/>
      <c r="URM4441" s="200"/>
      <c r="URN4441" s="200"/>
      <c r="URO4441" s="200"/>
      <c r="URP4441" s="200"/>
      <c r="URQ4441" s="200"/>
      <c r="URR4441" s="200"/>
      <c r="URS4441" s="200"/>
      <c r="URT4441" s="200"/>
      <c r="URU4441" s="200"/>
      <c r="URV4441" s="200"/>
      <c r="URW4441" s="200"/>
      <c r="URX4441" s="200"/>
      <c r="URY4441" s="200"/>
      <c r="URZ4441" s="200"/>
      <c r="USA4441" s="200"/>
      <c r="USB4441" s="200"/>
      <c r="USC4441" s="200"/>
      <c r="USD4441" s="200"/>
      <c r="USE4441" s="200"/>
      <c r="USF4441" s="200"/>
      <c r="USG4441" s="200"/>
      <c r="USH4441" s="200"/>
      <c r="USI4441" s="200"/>
      <c r="USJ4441" s="200"/>
      <c r="USK4441" s="200"/>
      <c r="USL4441" s="200"/>
      <c r="USM4441" s="200"/>
      <c r="USN4441" s="200"/>
      <c r="USO4441" s="200"/>
      <c r="USP4441" s="200"/>
      <c r="USQ4441" s="200"/>
      <c r="USR4441" s="200"/>
      <c r="USS4441" s="200"/>
      <c r="UST4441" s="200"/>
      <c r="USU4441" s="200"/>
      <c r="USV4441" s="200"/>
      <c r="USW4441" s="200"/>
      <c r="USX4441" s="200"/>
      <c r="USY4441" s="200"/>
      <c r="USZ4441" s="200"/>
      <c r="UTA4441" s="200"/>
      <c r="UTB4441" s="200"/>
      <c r="UTC4441" s="200"/>
      <c r="UTD4441" s="200"/>
      <c r="UTE4441" s="200"/>
      <c r="UTF4441" s="200"/>
      <c r="UTG4441" s="200"/>
      <c r="UTH4441" s="200"/>
      <c r="UTI4441" s="200"/>
      <c r="UTJ4441" s="200"/>
      <c r="UTK4441" s="200"/>
      <c r="UTL4441" s="200"/>
      <c r="UTM4441" s="200"/>
      <c r="UTN4441" s="200"/>
      <c r="UTO4441" s="200"/>
      <c r="UTP4441" s="200"/>
      <c r="UTQ4441" s="200"/>
      <c r="UTR4441" s="200"/>
      <c r="UTS4441" s="200"/>
      <c r="UTT4441" s="200"/>
      <c r="UTU4441" s="200"/>
      <c r="UTV4441" s="200"/>
      <c r="UTW4441" s="200"/>
      <c r="UTX4441" s="200"/>
      <c r="UTY4441" s="200"/>
      <c r="UTZ4441" s="200"/>
      <c r="UUA4441" s="200"/>
      <c r="UUB4441" s="200"/>
      <c r="UUC4441" s="200"/>
      <c r="UUD4441" s="200"/>
      <c r="UUE4441" s="200"/>
      <c r="UUF4441" s="200"/>
      <c r="UUG4441" s="200"/>
      <c r="UUH4441" s="200"/>
      <c r="UUI4441" s="200"/>
      <c r="UUJ4441" s="200"/>
      <c r="UUK4441" s="200"/>
      <c r="UUL4441" s="200"/>
      <c r="UUM4441" s="200"/>
      <c r="UUN4441" s="200"/>
      <c r="UUO4441" s="200"/>
      <c r="UUP4441" s="200"/>
      <c r="UUQ4441" s="200"/>
      <c r="UUR4441" s="200"/>
      <c r="UUS4441" s="200"/>
      <c r="UUT4441" s="200"/>
      <c r="UUU4441" s="200"/>
      <c r="UUV4441" s="200"/>
      <c r="UUW4441" s="200"/>
      <c r="UUX4441" s="200"/>
      <c r="UUY4441" s="200"/>
      <c r="UUZ4441" s="200"/>
      <c r="UVA4441" s="200"/>
      <c r="UVB4441" s="200"/>
      <c r="UVC4441" s="200"/>
      <c r="UVD4441" s="200"/>
      <c r="UVE4441" s="200"/>
      <c r="UVF4441" s="200"/>
      <c r="UVG4441" s="200"/>
      <c r="UVH4441" s="200"/>
      <c r="UVI4441" s="200"/>
      <c r="UVJ4441" s="200"/>
      <c r="UVK4441" s="200"/>
      <c r="UVL4441" s="200"/>
      <c r="UVM4441" s="200"/>
      <c r="UVN4441" s="200"/>
      <c r="UVO4441" s="200"/>
      <c r="UVP4441" s="200"/>
      <c r="UVQ4441" s="200"/>
      <c r="UVR4441" s="200"/>
      <c r="UVS4441" s="200"/>
      <c r="UVT4441" s="200"/>
      <c r="UVU4441" s="200"/>
      <c r="UVV4441" s="200"/>
      <c r="UVW4441" s="200"/>
      <c r="UVX4441" s="200"/>
      <c r="UVY4441" s="200"/>
      <c r="UVZ4441" s="200"/>
      <c r="UWA4441" s="200"/>
      <c r="UWB4441" s="200"/>
      <c r="UWC4441" s="200"/>
      <c r="UWD4441" s="200"/>
      <c r="UWE4441" s="200"/>
      <c r="UWF4441" s="200"/>
      <c r="UWG4441" s="200"/>
      <c r="UWH4441" s="200"/>
      <c r="UWI4441" s="200"/>
      <c r="UWJ4441" s="200"/>
      <c r="UWK4441" s="200"/>
      <c r="UWL4441" s="200"/>
      <c r="UWM4441" s="200"/>
      <c r="UWN4441" s="200"/>
      <c r="UWO4441" s="200"/>
      <c r="UWP4441" s="200"/>
      <c r="UWQ4441" s="200"/>
      <c r="UWR4441" s="200"/>
      <c r="UWS4441" s="200"/>
      <c r="UWT4441" s="200"/>
      <c r="UWU4441" s="200"/>
      <c r="UWV4441" s="200"/>
      <c r="UWW4441" s="200"/>
      <c r="UWX4441" s="200"/>
      <c r="UWY4441" s="200"/>
      <c r="UWZ4441" s="200"/>
      <c r="UXA4441" s="200"/>
      <c r="UXB4441" s="200"/>
      <c r="UXC4441" s="200"/>
      <c r="UXD4441" s="200"/>
      <c r="UXE4441" s="200"/>
      <c r="UXF4441" s="200"/>
      <c r="UXG4441" s="200"/>
      <c r="UXH4441" s="200"/>
      <c r="UXI4441" s="200"/>
      <c r="UXJ4441" s="200"/>
      <c r="UXK4441" s="200"/>
      <c r="UXL4441" s="200"/>
      <c r="UXM4441" s="200"/>
      <c r="UXN4441" s="200"/>
      <c r="UXO4441" s="200"/>
      <c r="UXP4441" s="200"/>
      <c r="UXQ4441" s="200"/>
      <c r="UXR4441" s="200"/>
      <c r="UXS4441" s="200"/>
      <c r="UXT4441" s="200"/>
      <c r="UXU4441" s="200"/>
      <c r="UXV4441" s="200"/>
      <c r="UXW4441" s="200"/>
      <c r="UXX4441" s="200"/>
      <c r="UXY4441" s="200"/>
      <c r="UXZ4441" s="200"/>
      <c r="UYA4441" s="200"/>
      <c r="UYB4441" s="200"/>
      <c r="UYC4441" s="200"/>
      <c r="UYD4441" s="200"/>
      <c r="UYE4441" s="200"/>
      <c r="UYF4441" s="200"/>
      <c r="UYG4441" s="200"/>
      <c r="UYH4441" s="200"/>
      <c r="UYI4441" s="200"/>
      <c r="UYJ4441" s="200"/>
      <c r="UYK4441" s="200"/>
      <c r="UYL4441" s="200"/>
      <c r="UYM4441" s="200"/>
      <c r="UYN4441" s="200"/>
      <c r="UYO4441" s="200"/>
      <c r="UYP4441" s="200"/>
      <c r="UYQ4441" s="200"/>
      <c r="UYR4441" s="200"/>
      <c r="UYS4441" s="200"/>
      <c r="UYT4441" s="200"/>
      <c r="UYU4441" s="200"/>
      <c r="UYV4441" s="200"/>
      <c r="UYW4441" s="200"/>
      <c r="UYX4441" s="200"/>
      <c r="UYY4441" s="200"/>
      <c r="UYZ4441" s="200"/>
      <c r="UZA4441" s="200"/>
      <c r="UZB4441" s="200"/>
      <c r="UZC4441" s="200"/>
      <c r="UZD4441" s="200"/>
      <c r="UZE4441" s="200"/>
      <c r="UZF4441" s="200"/>
      <c r="UZG4441" s="200"/>
      <c r="UZH4441" s="200"/>
      <c r="UZI4441" s="200"/>
      <c r="UZJ4441" s="200"/>
      <c r="UZK4441" s="200"/>
      <c r="UZL4441" s="200"/>
      <c r="UZM4441" s="200"/>
      <c r="UZN4441" s="200"/>
      <c r="UZO4441" s="200"/>
      <c r="UZP4441" s="200"/>
      <c r="UZQ4441" s="200"/>
      <c r="UZR4441" s="200"/>
      <c r="UZS4441" s="200"/>
      <c r="UZT4441" s="200"/>
      <c r="UZU4441" s="200"/>
      <c r="UZV4441" s="200"/>
      <c r="UZW4441" s="200"/>
      <c r="UZX4441" s="200"/>
      <c r="UZY4441" s="200"/>
      <c r="UZZ4441" s="200"/>
      <c r="VAA4441" s="200"/>
      <c r="VAB4441" s="200"/>
      <c r="VAC4441" s="200"/>
      <c r="VAD4441" s="200"/>
      <c r="VAE4441" s="200"/>
      <c r="VAF4441" s="200"/>
      <c r="VAG4441" s="200"/>
      <c r="VAH4441" s="200"/>
      <c r="VAI4441" s="200"/>
      <c r="VAJ4441" s="200"/>
      <c r="VAK4441" s="200"/>
      <c r="VAL4441" s="200"/>
      <c r="VAM4441" s="200"/>
      <c r="VAN4441" s="200"/>
      <c r="VAO4441" s="200"/>
      <c r="VAP4441" s="200"/>
      <c r="VAQ4441" s="200"/>
      <c r="VAR4441" s="200"/>
      <c r="VAS4441" s="200"/>
      <c r="VAT4441" s="200"/>
      <c r="VAU4441" s="200"/>
      <c r="VAV4441" s="200"/>
      <c r="VAW4441" s="200"/>
      <c r="VAX4441" s="200"/>
      <c r="VAY4441" s="200"/>
      <c r="VAZ4441" s="200"/>
      <c r="VBA4441" s="200"/>
      <c r="VBB4441" s="200"/>
      <c r="VBC4441" s="200"/>
      <c r="VBD4441" s="200"/>
      <c r="VBE4441" s="200"/>
      <c r="VBF4441" s="200"/>
      <c r="VBG4441" s="200"/>
      <c r="VBH4441" s="200"/>
      <c r="VBI4441" s="200"/>
      <c r="VBJ4441" s="200"/>
      <c r="VBK4441" s="200"/>
      <c r="VBL4441" s="200"/>
      <c r="VBM4441" s="200"/>
      <c r="VBN4441" s="200"/>
      <c r="VBO4441" s="200"/>
      <c r="VBP4441" s="200"/>
      <c r="VBQ4441" s="200"/>
      <c r="VBR4441" s="200"/>
      <c r="VBS4441" s="200"/>
      <c r="VBT4441" s="200"/>
      <c r="VBU4441" s="200"/>
      <c r="VBV4441" s="200"/>
      <c r="VBW4441" s="200"/>
      <c r="VBX4441" s="200"/>
      <c r="VBY4441" s="200"/>
      <c r="VBZ4441" s="200"/>
      <c r="VCA4441" s="200"/>
      <c r="VCB4441" s="200"/>
      <c r="VCC4441" s="200"/>
      <c r="VCD4441" s="200"/>
      <c r="VCE4441" s="200"/>
      <c r="VCF4441" s="200"/>
      <c r="VCG4441" s="200"/>
      <c r="VCH4441" s="200"/>
      <c r="VCI4441" s="200"/>
      <c r="VCJ4441" s="200"/>
      <c r="VCK4441" s="200"/>
      <c r="VCL4441" s="200"/>
      <c r="VCM4441" s="200"/>
      <c r="VCN4441" s="200"/>
      <c r="VCO4441" s="200"/>
      <c r="VCP4441" s="200"/>
      <c r="VCQ4441" s="200"/>
      <c r="VCR4441" s="200"/>
      <c r="VCS4441" s="200"/>
      <c r="VCT4441" s="200"/>
      <c r="VCU4441" s="200"/>
      <c r="VCV4441" s="200"/>
      <c r="VCW4441" s="200"/>
      <c r="VCX4441" s="200"/>
      <c r="VCY4441" s="200"/>
      <c r="VCZ4441" s="200"/>
      <c r="VDA4441" s="200"/>
      <c r="VDB4441" s="200"/>
      <c r="VDC4441" s="200"/>
      <c r="VDD4441" s="200"/>
      <c r="VDE4441" s="200"/>
      <c r="VDF4441" s="200"/>
      <c r="VDG4441" s="200"/>
      <c r="VDH4441" s="200"/>
      <c r="VDI4441" s="200"/>
      <c r="VDJ4441" s="200"/>
      <c r="VDK4441" s="200"/>
      <c r="VDL4441" s="200"/>
      <c r="VDM4441" s="200"/>
      <c r="VDN4441" s="200"/>
      <c r="VDO4441" s="200"/>
      <c r="VDP4441" s="200"/>
      <c r="VDQ4441" s="200"/>
      <c r="VDR4441" s="200"/>
      <c r="VDS4441" s="200"/>
      <c r="VDT4441" s="200"/>
      <c r="VDU4441" s="200"/>
      <c r="VDV4441" s="200"/>
      <c r="VDW4441" s="200"/>
      <c r="VDX4441" s="200"/>
      <c r="VDY4441" s="200"/>
      <c r="VDZ4441" s="200"/>
      <c r="VEA4441" s="200"/>
      <c r="VEB4441" s="200"/>
      <c r="VEC4441" s="200"/>
      <c r="VED4441" s="200"/>
      <c r="VEE4441" s="200"/>
      <c r="VEF4441" s="200"/>
      <c r="VEG4441" s="200"/>
      <c r="VEH4441" s="200"/>
      <c r="VEI4441" s="200"/>
      <c r="VEJ4441" s="200"/>
      <c r="VEK4441" s="200"/>
      <c r="VEL4441" s="200"/>
      <c r="VEM4441" s="200"/>
      <c r="VEN4441" s="200"/>
      <c r="VEO4441" s="200"/>
      <c r="VEP4441" s="200"/>
      <c r="VEQ4441" s="200"/>
      <c r="VER4441" s="200"/>
      <c r="VES4441" s="200"/>
      <c r="VET4441" s="200"/>
      <c r="VEU4441" s="200"/>
      <c r="VEV4441" s="200"/>
      <c r="VEW4441" s="200"/>
      <c r="VEX4441" s="200"/>
      <c r="VEY4441" s="200"/>
      <c r="VEZ4441" s="200"/>
      <c r="VFA4441" s="200"/>
      <c r="VFB4441" s="200"/>
      <c r="VFC4441" s="200"/>
      <c r="VFD4441" s="200"/>
      <c r="VFE4441" s="200"/>
      <c r="VFF4441" s="200"/>
      <c r="VFG4441" s="200"/>
      <c r="VFH4441" s="200"/>
      <c r="VFI4441" s="200"/>
      <c r="VFJ4441" s="200"/>
      <c r="VFK4441" s="200"/>
      <c r="VFL4441" s="200"/>
      <c r="VFM4441" s="200"/>
      <c r="VFN4441" s="200"/>
      <c r="VFO4441" s="200"/>
      <c r="VFP4441" s="200"/>
      <c r="VFQ4441" s="200"/>
      <c r="VFR4441" s="200"/>
      <c r="VFS4441" s="200"/>
      <c r="VFT4441" s="200"/>
      <c r="VFU4441" s="200"/>
      <c r="VFV4441" s="200"/>
      <c r="VFW4441" s="200"/>
      <c r="VFX4441" s="200"/>
      <c r="VFY4441" s="200"/>
      <c r="VFZ4441" s="200"/>
      <c r="VGA4441" s="200"/>
      <c r="VGB4441" s="200"/>
      <c r="VGC4441" s="200"/>
      <c r="VGD4441" s="200"/>
      <c r="VGE4441" s="200"/>
      <c r="VGF4441" s="200"/>
      <c r="VGG4441" s="200"/>
      <c r="VGH4441" s="200"/>
      <c r="VGI4441" s="200"/>
      <c r="VGJ4441" s="200"/>
      <c r="VGK4441" s="200"/>
      <c r="VGL4441" s="200"/>
      <c r="VGM4441" s="200"/>
      <c r="VGN4441" s="200"/>
      <c r="VGO4441" s="200"/>
      <c r="VGP4441" s="200"/>
      <c r="VGQ4441" s="200"/>
      <c r="VGR4441" s="200"/>
      <c r="VGS4441" s="200"/>
      <c r="VGT4441" s="200"/>
      <c r="VGU4441" s="200"/>
      <c r="VGV4441" s="200"/>
      <c r="VGW4441" s="200"/>
      <c r="VGX4441" s="200"/>
      <c r="VGY4441" s="200"/>
      <c r="VGZ4441" s="200"/>
      <c r="VHA4441" s="200"/>
      <c r="VHB4441" s="200"/>
      <c r="VHC4441" s="200"/>
      <c r="VHD4441" s="200"/>
      <c r="VHE4441" s="200"/>
      <c r="VHF4441" s="200"/>
      <c r="VHG4441" s="200"/>
      <c r="VHH4441" s="200"/>
      <c r="VHI4441" s="200"/>
      <c r="VHJ4441" s="200"/>
      <c r="VHK4441" s="200"/>
      <c r="VHL4441" s="200"/>
      <c r="VHM4441" s="200"/>
      <c r="VHN4441" s="200"/>
      <c r="VHO4441" s="200"/>
      <c r="VHP4441" s="200"/>
      <c r="VHQ4441" s="200"/>
      <c r="VHR4441" s="200"/>
      <c r="VHS4441" s="200"/>
      <c r="VHT4441" s="200"/>
      <c r="VHU4441" s="200"/>
      <c r="VHV4441" s="200"/>
      <c r="VHW4441" s="200"/>
      <c r="VHX4441" s="200"/>
      <c r="VHY4441" s="200"/>
      <c r="VHZ4441" s="200"/>
      <c r="VIA4441" s="200"/>
      <c r="VIB4441" s="200"/>
      <c r="VIC4441" s="200"/>
      <c r="VID4441" s="200"/>
      <c r="VIE4441" s="200"/>
      <c r="VIF4441" s="200"/>
      <c r="VIG4441" s="200"/>
      <c r="VIH4441" s="200"/>
      <c r="VII4441" s="200"/>
      <c r="VIJ4441" s="200"/>
      <c r="VIK4441" s="200"/>
      <c r="VIL4441" s="200"/>
      <c r="VIM4441" s="200"/>
      <c r="VIN4441" s="200"/>
      <c r="VIO4441" s="200"/>
      <c r="VIP4441" s="200"/>
      <c r="VIQ4441" s="200"/>
      <c r="VIR4441" s="200"/>
      <c r="VIS4441" s="200"/>
      <c r="VIT4441" s="200"/>
      <c r="VIU4441" s="200"/>
      <c r="VIV4441" s="200"/>
      <c r="VIW4441" s="200"/>
      <c r="VIX4441" s="200"/>
      <c r="VIY4441" s="200"/>
      <c r="VIZ4441" s="200"/>
      <c r="VJA4441" s="200"/>
      <c r="VJB4441" s="200"/>
      <c r="VJC4441" s="200"/>
      <c r="VJD4441" s="200"/>
      <c r="VJE4441" s="200"/>
      <c r="VJF4441" s="200"/>
      <c r="VJG4441" s="200"/>
      <c r="VJH4441" s="200"/>
      <c r="VJI4441" s="200"/>
      <c r="VJJ4441" s="200"/>
      <c r="VJK4441" s="200"/>
      <c r="VJL4441" s="200"/>
      <c r="VJM4441" s="200"/>
      <c r="VJN4441" s="200"/>
      <c r="VJO4441" s="200"/>
      <c r="VJP4441" s="200"/>
      <c r="VJQ4441" s="200"/>
      <c r="VJR4441" s="200"/>
      <c r="VJS4441" s="200"/>
      <c r="VJT4441" s="200"/>
      <c r="VJU4441" s="200"/>
      <c r="VJV4441" s="200"/>
      <c r="VJW4441" s="200"/>
      <c r="VJX4441" s="200"/>
      <c r="VJY4441" s="200"/>
      <c r="VJZ4441" s="200"/>
      <c r="VKA4441" s="200"/>
      <c r="VKB4441" s="200"/>
      <c r="VKC4441" s="200"/>
      <c r="VKD4441" s="200"/>
      <c r="VKE4441" s="200"/>
      <c r="VKF4441" s="200"/>
      <c r="VKG4441" s="200"/>
      <c r="VKH4441" s="200"/>
      <c r="VKI4441" s="200"/>
      <c r="VKJ4441" s="200"/>
      <c r="VKK4441" s="200"/>
      <c r="VKL4441" s="200"/>
      <c r="VKM4441" s="200"/>
      <c r="VKN4441" s="200"/>
      <c r="VKO4441" s="200"/>
      <c r="VKP4441" s="200"/>
      <c r="VKQ4441" s="200"/>
      <c r="VKR4441" s="200"/>
      <c r="VKS4441" s="200"/>
      <c r="VKT4441" s="200"/>
      <c r="VKU4441" s="200"/>
      <c r="VKV4441" s="200"/>
      <c r="VKW4441" s="200"/>
      <c r="VKX4441" s="200"/>
      <c r="VKY4441" s="200"/>
      <c r="VKZ4441" s="200"/>
      <c r="VLA4441" s="200"/>
      <c r="VLB4441" s="200"/>
      <c r="VLC4441" s="200"/>
      <c r="VLD4441" s="200"/>
      <c r="VLE4441" s="200"/>
      <c r="VLF4441" s="200"/>
      <c r="VLG4441" s="200"/>
      <c r="VLH4441" s="200"/>
      <c r="VLI4441" s="200"/>
      <c r="VLJ4441" s="200"/>
      <c r="VLK4441" s="200"/>
      <c r="VLL4441" s="200"/>
      <c r="VLM4441" s="200"/>
      <c r="VLN4441" s="200"/>
      <c r="VLO4441" s="200"/>
      <c r="VLP4441" s="200"/>
      <c r="VLQ4441" s="200"/>
      <c r="VLR4441" s="200"/>
      <c r="VLS4441" s="200"/>
      <c r="VLT4441" s="200"/>
      <c r="VLU4441" s="200"/>
      <c r="VLV4441" s="200"/>
      <c r="VLW4441" s="200"/>
      <c r="VLX4441" s="200"/>
      <c r="VLY4441" s="200"/>
      <c r="VLZ4441" s="200"/>
      <c r="VMA4441" s="200"/>
      <c r="VMB4441" s="200"/>
      <c r="VMC4441" s="200"/>
      <c r="VMD4441" s="200"/>
      <c r="VME4441" s="200"/>
      <c r="VMF4441" s="200"/>
      <c r="VMG4441" s="200"/>
      <c r="VMH4441" s="200"/>
      <c r="VMI4441" s="200"/>
      <c r="VMJ4441" s="200"/>
      <c r="VMK4441" s="200"/>
      <c r="VML4441" s="200"/>
      <c r="VMM4441" s="200"/>
      <c r="VMN4441" s="200"/>
      <c r="VMO4441" s="200"/>
      <c r="VMP4441" s="200"/>
      <c r="VMQ4441" s="200"/>
      <c r="VMR4441" s="200"/>
      <c r="VMS4441" s="200"/>
      <c r="VMT4441" s="200"/>
      <c r="VMU4441" s="200"/>
      <c r="VMV4441" s="200"/>
      <c r="VMW4441" s="200"/>
      <c r="VMX4441" s="200"/>
      <c r="VMY4441" s="200"/>
      <c r="VMZ4441" s="200"/>
      <c r="VNA4441" s="200"/>
      <c r="VNB4441" s="200"/>
      <c r="VNC4441" s="200"/>
      <c r="VND4441" s="200"/>
      <c r="VNE4441" s="200"/>
      <c r="VNF4441" s="200"/>
      <c r="VNG4441" s="200"/>
      <c r="VNH4441" s="200"/>
      <c r="VNI4441" s="200"/>
      <c r="VNJ4441" s="200"/>
      <c r="VNK4441" s="200"/>
      <c r="VNL4441" s="200"/>
      <c r="VNM4441" s="200"/>
      <c r="VNN4441" s="200"/>
      <c r="VNO4441" s="200"/>
      <c r="VNP4441" s="200"/>
      <c r="VNQ4441" s="200"/>
      <c r="VNR4441" s="200"/>
      <c r="VNS4441" s="200"/>
      <c r="VNT4441" s="200"/>
      <c r="VNU4441" s="200"/>
      <c r="VNV4441" s="200"/>
      <c r="VNW4441" s="200"/>
      <c r="VNX4441" s="200"/>
      <c r="VNY4441" s="200"/>
      <c r="VNZ4441" s="200"/>
      <c r="VOA4441" s="200"/>
      <c r="VOB4441" s="200"/>
      <c r="VOC4441" s="200"/>
      <c r="VOD4441" s="200"/>
      <c r="VOE4441" s="200"/>
      <c r="VOF4441" s="200"/>
      <c r="VOG4441" s="200"/>
      <c r="VOH4441" s="200"/>
      <c r="VOI4441" s="200"/>
      <c r="VOJ4441" s="200"/>
      <c r="VOK4441" s="200"/>
      <c r="VOL4441" s="200"/>
      <c r="VOM4441" s="200"/>
      <c r="VON4441" s="200"/>
      <c r="VOO4441" s="200"/>
      <c r="VOP4441" s="200"/>
      <c r="VOQ4441" s="200"/>
      <c r="VOR4441" s="200"/>
      <c r="VOS4441" s="200"/>
      <c r="VOT4441" s="200"/>
      <c r="VOU4441" s="200"/>
      <c r="VOV4441" s="200"/>
      <c r="VOW4441" s="200"/>
      <c r="VOX4441" s="200"/>
      <c r="VOY4441" s="200"/>
      <c r="VOZ4441" s="200"/>
      <c r="VPA4441" s="200"/>
      <c r="VPB4441" s="200"/>
      <c r="VPC4441" s="200"/>
      <c r="VPD4441" s="200"/>
      <c r="VPE4441" s="200"/>
      <c r="VPF4441" s="200"/>
      <c r="VPG4441" s="200"/>
      <c r="VPH4441" s="200"/>
      <c r="VPI4441" s="200"/>
      <c r="VPJ4441" s="200"/>
      <c r="VPK4441" s="200"/>
      <c r="VPL4441" s="200"/>
      <c r="VPM4441" s="200"/>
      <c r="VPN4441" s="200"/>
      <c r="VPO4441" s="200"/>
      <c r="VPP4441" s="200"/>
      <c r="VPQ4441" s="200"/>
      <c r="VPR4441" s="200"/>
      <c r="VPS4441" s="200"/>
      <c r="VPT4441" s="200"/>
      <c r="VPU4441" s="200"/>
      <c r="VPV4441" s="200"/>
      <c r="VPW4441" s="200"/>
      <c r="VPX4441" s="200"/>
      <c r="VPY4441" s="200"/>
      <c r="VPZ4441" s="200"/>
      <c r="VQA4441" s="200"/>
      <c r="VQB4441" s="200"/>
      <c r="VQC4441" s="200"/>
      <c r="VQD4441" s="200"/>
      <c r="VQE4441" s="200"/>
      <c r="VQF4441" s="200"/>
      <c r="VQG4441" s="200"/>
      <c r="VQH4441" s="200"/>
      <c r="VQI4441" s="200"/>
      <c r="VQJ4441" s="200"/>
      <c r="VQK4441" s="200"/>
      <c r="VQL4441" s="200"/>
      <c r="VQM4441" s="200"/>
      <c r="VQN4441" s="200"/>
      <c r="VQO4441" s="200"/>
      <c r="VQP4441" s="200"/>
      <c r="VQQ4441" s="200"/>
      <c r="VQR4441" s="200"/>
      <c r="VQS4441" s="200"/>
      <c r="VQT4441" s="200"/>
      <c r="VQU4441" s="200"/>
      <c r="VQV4441" s="200"/>
      <c r="VQW4441" s="200"/>
      <c r="VQX4441" s="200"/>
      <c r="VQY4441" s="200"/>
      <c r="VQZ4441" s="200"/>
      <c r="VRA4441" s="200"/>
      <c r="VRB4441" s="200"/>
      <c r="VRC4441" s="200"/>
      <c r="VRD4441" s="200"/>
      <c r="VRE4441" s="200"/>
      <c r="VRF4441" s="200"/>
      <c r="VRG4441" s="200"/>
      <c r="VRH4441" s="200"/>
      <c r="VRI4441" s="200"/>
      <c r="VRJ4441" s="200"/>
      <c r="VRK4441" s="200"/>
      <c r="VRL4441" s="200"/>
      <c r="VRM4441" s="200"/>
      <c r="VRN4441" s="200"/>
      <c r="VRO4441" s="200"/>
      <c r="VRP4441" s="200"/>
      <c r="VRQ4441" s="200"/>
      <c r="VRR4441" s="200"/>
      <c r="VRS4441" s="200"/>
      <c r="VRT4441" s="200"/>
      <c r="VRU4441" s="200"/>
      <c r="VRV4441" s="200"/>
      <c r="VRW4441" s="200"/>
      <c r="VRX4441" s="200"/>
      <c r="VRY4441" s="200"/>
      <c r="VRZ4441" s="200"/>
      <c r="VSA4441" s="200"/>
      <c r="VSB4441" s="200"/>
      <c r="VSC4441" s="200"/>
      <c r="VSD4441" s="200"/>
      <c r="VSE4441" s="200"/>
      <c r="VSF4441" s="200"/>
      <c r="VSG4441" s="200"/>
      <c r="VSH4441" s="200"/>
      <c r="VSI4441" s="200"/>
      <c r="VSJ4441" s="200"/>
      <c r="VSK4441" s="200"/>
      <c r="VSL4441" s="200"/>
      <c r="VSM4441" s="200"/>
      <c r="VSN4441" s="200"/>
      <c r="VSO4441" s="200"/>
      <c r="VSP4441" s="200"/>
      <c r="VSQ4441" s="200"/>
      <c r="VSR4441" s="200"/>
      <c r="VSS4441" s="200"/>
      <c r="VST4441" s="200"/>
      <c r="VSU4441" s="200"/>
      <c r="VSV4441" s="200"/>
      <c r="VSW4441" s="200"/>
      <c r="VSX4441" s="200"/>
      <c r="VSY4441" s="200"/>
      <c r="VSZ4441" s="200"/>
      <c r="VTA4441" s="200"/>
      <c r="VTB4441" s="200"/>
      <c r="VTC4441" s="200"/>
      <c r="VTD4441" s="200"/>
      <c r="VTE4441" s="200"/>
      <c r="VTF4441" s="200"/>
      <c r="VTG4441" s="200"/>
      <c r="VTH4441" s="200"/>
      <c r="VTI4441" s="200"/>
      <c r="VTJ4441" s="200"/>
      <c r="VTK4441" s="200"/>
      <c r="VTL4441" s="200"/>
      <c r="VTM4441" s="200"/>
      <c r="VTN4441" s="200"/>
      <c r="VTO4441" s="200"/>
      <c r="VTP4441" s="200"/>
      <c r="VTQ4441" s="200"/>
      <c r="VTR4441" s="200"/>
      <c r="VTS4441" s="200"/>
      <c r="VTT4441" s="200"/>
      <c r="VTU4441" s="200"/>
      <c r="VTV4441" s="200"/>
      <c r="VTW4441" s="200"/>
      <c r="VTX4441" s="200"/>
      <c r="VTY4441" s="200"/>
      <c r="VTZ4441" s="200"/>
      <c r="VUA4441" s="200"/>
      <c r="VUB4441" s="200"/>
      <c r="VUC4441" s="200"/>
      <c r="VUD4441" s="200"/>
      <c r="VUE4441" s="200"/>
      <c r="VUF4441" s="200"/>
      <c r="VUG4441" s="200"/>
      <c r="VUH4441" s="200"/>
      <c r="VUI4441" s="200"/>
      <c r="VUJ4441" s="200"/>
      <c r="VUK4441" s="200"/>
      <c r="VUL4441" s="200"/>
      <c r="VUM4441" s="200"/>
      <c r="VUN4441" s="200"/>
      <c r="VUO4441" s="200"/>
      <c r="VUP4441" s="200"/>
      <c r="VUQ4441" s="200"/>
      <c r="VUR4441" s="200"/>
      <c r="VUS4441" s="200"/>
      <c r="VUT4441" s="200"/>
      <c r="VUU4441" s="200"/>
      <c r="VUV4441" s="200"/>
      <c r="VUW4441" s="200"/>
      <c r="VUX4441" s="200"/>
      <c r="VUY4441" s="200"/>
      <c r="VUZ4441" s="200"/>
      <c r="VVA4441" s="200"/>
      <c r="VVB4441" s="200"/>
      <c r="VVC4441" s="200"/>
      <c r="VVD4441" s="200"/>
      <c r="VVE4441" s="200"/>
      <c r="VVF4441" s="200"/>
      <c r="VVG4441" s="200"/>
      <c r="VVH4441" s="200"/>
      <c r="VVI4441" s="200"/>
      <c r="VVJ4441" s="200"/>
      <c r="VVK4441" s="200"/>
      <c r="VVL4441" s="200"/>
      <c r="VVM4441" s="200"/>
      <c r="VVN4441" s="200"/>
      <c r="VVO4441" s="200"/>
      <c r="VVP4441" s="200"/>
      <c r="VVQ4441" s="200"/>
      <c r="VVR4441" s="200"/>
      <c r="VVS4441" s="200"/>
      <c r="VVT4441" s="200"/>
      <c r="VVU4441" s="200"/>
      <c r="VVV4441" s="200"/>
      <c r="VVW4441" s="200"/>
      <c r="VVX4441" s="200"/>
      <c r="VVY4441" s="200"/>
      <c r="VVZ4441" s="200"/>
      <c r="VWA4441" s="200"/>
      <c r="VWB4441" s="200"/>
      <c r="VWC4441" s="200"/>
      <c r="VWD4441" s="200"/>
      <c r="VWE4441" s="200"/>
      <c r="VWF4441" s="200"/>
      <c r="VWG4441" s="200"/>
      <c r="VWH4441" s="200"/>
      <c r="VWI4441" s="200"/>
      <c r="VWJ4441" s="200"/>
      <c r="VWK4441" s="200"/>
      <c r="VWL4441" s="200"/>
      <c r="VWM4441" s="200"/>
      <c r="VWN4441" s="200"/>
      <c r="VWO4441" s="200"/>
      <c r="VWP4441" s="200"/>
      <c r="VWQ4441" s="200"/>
      <c r="VWR4441" s="200"/>
      <c r="VWS4441" s="200"/>
      <c r="VWT4441" s="200"/>
      <c r="VWU4441" s="200"/>
      <c r="VWV4441" s="200"/>
      <c r="VWW4441" s="200"/>
      <c r="VWX4441" s="200"/>
      <c r="VWY4441" s="200"/>
      <c r="VWZ4441" s="200"/>
      <c r="VXA4441" s="200"/>
      <c r="VXB4441" s="200"/>
      <c r="VXC4441" s="200"/>
      <c r="VXD4441" s="200"/>
      <c r="VXE4441" s="200"/>
      <c r="VXF4441" s="200"/>
      <c r="VXG4441" s="200"/>
      <c r="VXH4441" s="200"/>
      <c r="VXI4441" s="200"/>
      <c r="VXJ4441" s="200"/>
      <c r="VXK4441" s="200"/>
      <c r="VXL4441" s="200"/>
      <c r="VXM4441" s="200"/>
      <c r="VXN4441" s="200"/>
      <c r="VXO4441" s="200"/>
      <c r="VXP4441" s="200"/>
      <c r="VXQ4441" s="200"/>
      <c r="VXR4441" s="200"/>
      <c r="VXS4441" s="200"/>
      <c r="VXT4441" s="200"/>
      <c r="VXU4441" s="200"/>
      <c r="VXV4441" s="200"/>
      <c r="VXW4441" s="200"/>
      <c r="VXX4441" s="200"/>
      <c r="VXY4441" s="200"/>
      <c r="VXZ4441" s="200"/>
      <c r="VYA4441" s="200"/>
      <c r="VYB4441" s="200"/>
      <c r="VYC4441" s="200"/>
      <c r="VYD4441" s="200"/>
      <c r="VYE4441" s="200"/>
      <c r="VYF4441" s="200"/>
      <c r="VYG4441" s="200"/>
      <c r="VYH4441" s="200"/>
      <c r="VYI4441" s="200"/>
      <c r="VYJ4441" s="200"/>
      <c r="VYK4441" s="200"/>
      <c r="VYL4441" s="200"/>
      <c r="VYM4441" s="200"/>
      <c r="VYN4441" s="200"/>
      <c r="VYO4441" s="200"/>
      <c r="VYP4441" s="200"/>
      <c r="VYQ4441" s="200"/>
      <c r="VYR4441" s="200"/>
      <c r="VYS4441" s="200"/>
      <c r="VYT4441" s="200"/>
      <c r="VYU4441" s="200"/>
      <c r="VYV4441" s="200"/>
      <c r="VYW4441" s="200"/>
      <c r="VYX4441" s="200"/>
      <c r="VYY4441" s="200"/>
      <c r="VYZ4441" s="200"/>
      <c r="VZA4441" s="200"/>
      <c r="VZB4441" s="200"/>
      <c r="VZC4441" s="200"/>
      <c r="VZD4441" s="200"/>
      <c r="VZE4441" s="200"/>
      <c r="VZF4441" s="200"/>
      <c r="VZG4441" s="200"/>
      <c r="VZH4441" s="200"/>
      <c r="VZI4441" s="200"/>
      <c r="VZJ4441" s="200"/>
      <c r="VZK4441" s="200"/>
      <c r="VZL4441" s="200"/>
      <c r="VZM4441" s="200"/>
      <c r="VZN4441" s="200"/>
      <c r="VZO4441" s="200"/>
      <c r="VZP4441" s="200"/>
      <c r="VZQ4441" s="200"/>
      <c r="VZR4441" s="200"/>
      <c r="VZS4441" s="200"/>
      <c r="VZT4441" s="200"/>
      <c r="VZU4441" s="200"/>
      <c r="VZV4441" s="200"/>
      <c r="VZW4441" s="200"/>
      <c r="VZX4441" s="200"/>
      <c r="VZY4441" s="200"/>
      <c r="VZZ4441" s="200"/>
      <c r="WAA4441" s="200"/>
      <c r="WAB4441" s="200"/>
      <c r="WAC4441" s="200"/>
      <c r="WAD4441" s="200"/>
      <c r="WAE4441" s="200"/>
      <c r="WAF4441" s="200"/>
      <c r="WAG4441" s="200"/>
      <c r="WAH4441" s="200"/>
      <c r="WAI4441" s="200"/>
      <c r="WAJ4441" s="200"/>
      <c r="WAK4441" s="200"/>
      <c r="WAL4441" s="200"/>
      <c r="WAM4441" s="200"/>
      <c r="WAN4441" s="200"/>
      <c r="WAO4441" s="200"/>
      <c r="WAP4441" s="200"/>
      <c r="WAQ4441" s="200"/>
      <c r="WAR4441" s="200"/>
      <c r="WAS4441" s="200"/>
      <c r="WAT4441" s="200"/>
      <c r="WAU4441" s="200"/>
      <c r="WAV4441" s="200"/>
      <c r="WAW4441" s="200"/>
      <c r="WAX4441" s="200"/>
      <c r="WAY4441" s="200"/>
      <c r="WAZ4441" s="200"/>
      <c r="WBA4441" s="200"/>
      <c r="WBB4441" s="200"/>
      <c r="WBC4441" s="200"/>
      <c r="WBD4441" s="200"/>
      <c r="WBE4441" s="200"/>
      <c r="WBF4441" s="200"/>
      <c r="WBG4441" s="200"/>
      <c r="WBH4441" s="200"/>
      <c r="WBI4441" s="200"/>
      <c r="WBJ4441" s="200"/>
      <c r="WBK4441" s="200"/>
      <c r="WBL4441" s="200"/>
      <c r="WBM4441" s="200"/>
      <c r="WBN4441" s="200"/>
      <c r="WBO4441" s="200"/>
      <c r="WBP4441" s="200"/>
      <c r="WBQ4441" s="200"/>
      <c r="WBR4441" s="200"/>
      <c r="WBS4441" s="200"/>
      <c r="WBT4441" s="200"/>
      <c r="WBU4441" s="200"/>
      <c r="WBV4441" s="200"/>
      <c r="WBW4441" s="200"/>
      <c r="WBX4441" s="200"/>
      <c r="WBY4441" s="200"/>
      <c r="WBZ4441" s="200"/>
      <c r="WCA4441" s="200"/>
      <c r="WCB4441" s="200"/>
      <c r="WCC4441" s="200"/>
      <c r="WCD4441" s="200"/>
      <c r="WCE4441" s="200"/>
      <c r="WCF4441" s="200"/>
      <c r="WCG4441" s="200"/>
      <c r="WCH4441" s="200"/>
      <c r="WCI4441" s="200"/>
      <c r="WCJ4441" s="200"/>
      <c r="WCK4441" s="200"/>
      <c r="WCL4441" s="200"/>
      <c r="WCM4441" s="200"/>
      <c r="WCN4441" s="200"/>
      <c r="WCO4441" s="200"/>
      <c r="WCP4441" s="200"/>
      <c r="WCQ4441" s="200"/>
      <c r="WCR4441" s="200"/>
      <c r="WCS4441" s="200"/>
      <c r="WCT4441" s="200"/>
      <c r="WCU4441" s="200"/>
      <c r="WCV4441" s="200"/>
      <c r="WCW4441" s="200"/>
      <c r="WCX4441" s="200"/>
      <c r="WCY4441" s="200"/>
      <c r="WCZ4441" s="200"/>
      <c r="WDA4441" s="200"/>
      <c r="WDB4441" s="200"/>
      <c r="WDC4441" s="200"/>
      <c r="WDD4441" s="200"/>
      <c r="WDE4441" s="200"/>
      <c r="WDF4441" s="200"/>
      <c r="WDG4441" s="200"/>
      <c r="WDH4441" s="200"/>
      <c r="WDI4441" s="200"/>
      <c r="WDJ4441" s="200"/>
      <c r="WDK4441" s="200"/>
      <c r="WDL4441" s="200"/>
      <c r="WDM4441" s="200"/>
      <c r="WDN4441" s="200"/>
      <c r="WDO4441" s="200"/>
      <c r="WDP4441" s="200"/>
      <c r="WDQ4441" s="200"/>
      <c r="WDR4441" s="200"/>
      <c r="WDS4441" s="200"/>
      <c r="WDT4441" s="200"/>
      <c r="WDU4441" s="200"/>
      <c r="WDV4441" s="200"/>
      <c r="WDW4441" s="200"/>
      <c r="WDX4441" s="200"/>
      <c r="WDY4441" s="200"/>
      <c r="WDZ4441" s="200"/>
      <c r="WEA4441" s="200"/>
      <c r="WEB4441" s="200"/>
      <c r="WEC4441" s="200"/>
      <c r="WED4441" s="200"/>
      <c r="WEE4441" s="200"/>
      <c r="WEF4441" s="200"/>
      <c r="WEG4441" s="200"/>
      <c r="WEH4441" s="200"/>
      <c r="WEI4441" s="200"/>
      <c r="WEJ4441" s="200"/>
      <c r="WEK4441" s="200"/>
      <c r="WEL4441" s="200"/>
      <c r="WEM4441" s="200"/>
      <c r="WEN4441" s="200"/>
      <c r="WEO4441" s="200"/>
      <c r="WEP4441" s="200"/>
      <c r="WEQ4441" s="200"/>
      <c r="WER4441" s="200"/>
      <c r="WES4441" s="200"/>
      <c r="WET4441" s="200"/>
      <c r="WEU4441" s="200"/>
      <c r="WEV4441" s="200"/>
      <c r="WEW4441" s="200"/>
      <c r="WEX4441" s="200"/>
      <c r="WEY4441" s="200"/>
      <c r="WEZ4441" s="200"/>
      <c r="WFA4441" s="200"/>
      <c r="WFB4441" s="200"/>
      <c r="WFC4441" s="200"/>
      <c r="WFD4441" s="200"/>
      <c r="WFE4441" s="200"/>
      <c r="WFF4441" s="200"/>
      <c r="WFG4441" s="200"/>
      <c r="WFH4441" s="200"/>
      <c r="WFI4441" s="200"/>
      <c r="WFJ4441" s="200"/>
      <c r="WFK4441" s="200"/>
      <c r="WFL4441" s="200"/>
      <c r="WFM4441" s="200"/>
      <c r="WFN4441" s="200"/>
      <c r="WFO4441" s="200"/>
      <c r="WFP4441" s="200"/>
      <c r="WFQ4441" s="200"/>
      <c r="WFR4441" s="200"/>
      <c r="WFS4441" s="200"/>
      <c r="WFT4441" s="200"/>
      <c r="WFU4441" s="200"/>
      <c r="WFV4441" s="200"/>
      <c r="WFW4441" s="200"/>
      <c r="WFX4441" s="200"/>
      <c r="WFY4441" s="200"/>
      <c r="WFZ4441" s="200"/>
      <c r="WGA4441" s="200"/>
      <c r="WGB4441" s="200"/>
      <c r="WGC4441" s="200"/>
      <c r="WGD4441" s="200"/>
      <c r="WGE4441" s="200"/>
      <c r="WGF4441" s="200"/>
      <c r="WGG4441" s="200"/>
      <c r="WGH4441" s="200"/>
      <c r="WGI4441" s="200"/>
      <c r="WGJ4441" s="200"/>
      <c r="WGK4441" s="200"/>
      <c r="WGL4441" s="200"/>
      <c r="WGM4441" s="200"/>
      <c r="WGN4441" s="200"/>
      <c r="WGO4441" s="200"/>
      <c r="WGP4441" s="200"/>
      <c r="WGQ4441" s="200"/>
      <c r="WGR4441" s="200"/>
      <c r="WGS4441" s="200"/>
      <c r="WGT4441" s="200"/>
      <c r="WGU4441" s="200"/>
      <c r="WGV4441" s="200"/>
      <c r="WGW4441" s="200"/>
      <c r="WGX4441" s="200"/>
      <c r="WGY4441" s="200"/>
      <c r="WGZ4441" s="200"/>
      <c r="WHA4441" s="200"/>
      <c r="WHB4441" s="200"/>
      <c r="WHC4441" s="200"/>
      <c r="WHD4441" s="200"/>
      <c r="WHE4441" s="200"/>
      <c r="WHF4441" s="200"/>
      <c r="WHG4441" s="200"/>
      <c r="WHH4441" s="200"/>
      <c r="WHI4441" s="200"/>
      <c r="WHJ4441" s="200"/>
      <c r="WHK4441" s="200"/>
      <c r="WHL4441" s="200"/>
      <c r="WHM4441" s="200"/>
      <c r="WHN4441" s="200"/>
      <c r="WHO4441" s="200"/>
      <c r="WHP4441" s="200"/>
      <c r="WHQ4441" s="200"/>
      <c r="WHR4441" s="200"/>
      <c r="WHS4441" s="200"/>
      <c r="WHT4441" s="200"/>
      <c r="WHU4441" s="200"/>
      <c r="WHV4441" s="200"/>
      <c r="WHW4441" s="200"/>
      <c r="WHX4441" s="200"/>
      <c r="WHY4441" s="200"/>
      <c r="WHZ4441" s="200"/>
      <c r="WIA4441" s="200"/>
      <c r="WIB4441" s="200"/>
      <c r="WIC4441" s="200"/>
      <c r="WID4441" s="200"/>
      <c r="WIE4441" s="200"/>
      <c r="WIF4441" s="200"/>
      <c r="WIG4441" s="200"/>
      <c r="WIH4441" s="200"/>
      <c r="WII4441" s="200"/>
      <c r="WIJ4441" s="200"/>
      <c r="WIK4441" s="200"/>
      <c r="WIL4441" s="200"/>
      <c r="WIM4441" s="200"/>
      <c r="WIN4441" s="200"/>
      <c r="WIO4441" s="200"/>
      <c r="WIP4441" s="200"/>
      <c r="WIQ4441" s="200"/>
      <c r="WIR4441" s="200"/>
      <c r="WIS4441" s="200"/>
      <c r="WIT4441" s="200"/>
      <c r="WIU4441" s="200"/>
      <c r="WIV4441" s="200"/>
      <c r="WIW4441" s="200"/>
      <c r="WIX4441" s="200"/>
      <c r="WIY4441" s="200"/>
      <c r="WIZ4441" s="200"/>
      <c r="WJA4441" s="200"/>
      <c r="WJB4441" s="200"/>
      <c r="WJC4441" s="200"/>
      <c r="WJD4441" s="200"/>
      <c r="WJE4441" s="200"/>
      <c r="WJF4441" s="200"/>
      <c r="WJG4441" s="200"/>
      <c r="WJH4441" s="200"/>
      <c r="WJI4441" s="200"/>
      <c r="WJJ4441" s="200"/>
      <c r="WJK4441" s="200"/>
      <c r="WJL4441" s="200"/>
      <c r="WJM4441" s="200"/>
      <c r="WJN4441" s="200"/>
      <c r="WJO4441" s="200"/>
      <c r="WJP4441" s="200"/>
      <c r="WJQ4441" s="200"/>
      <c r="WJR4441" s="200"/>
      <c r="WJS4441" s="200"/>
      <c r="WJT4441" s="200"/>
      <c r="WJU4441" s="200"/>
      <c r="WJV4441" s="200"/>
      <c r="WJW4441" s="200"/>
      <c r="WJX4441" s="200"/>
      <c r="WJY4441" s="200"/>
      <c r="WJZ4441" s="200"/>
      <c r="WKA4441" s="200"/>
      <c r="WKB4441" s="200"/>
      <c r="WKC4441" s="200"/>
      <c r="WKD4441" s="200"/>
      <c r="WKE4441" s="200"/>
      <c r="WKF4441" s="200"/>
      <c r="WKG4441" s="200"/>
      <c r="WKH4441" s="200"/>
      <c r="WKI4441" s="200"/>
      <c r="WKJ4441" s="200"/>
      <c r="WKK4441" s="200"/>
      <c r="WKL4441" s="200"/>
      <c r="WKM4441" s="200"/>
      <c r="WKN4441" s="200"/>
      <c r="WKO4441" s="200"/>
      <c r="WKP4441" s="200"/>
      <c r="WKQ4441" s="200"/>
      <c r="WKR4441" s="200"/>
      <c r="WKS4441" s="200"/>
      <c r="WKT4441" s="200"/>
      <c r="WKU4441" s="200"/>
      <c r="WKV4441" s="200"/>
      <c r="WKW4441" s="200"/>
      <c r="WKX4441" s="200"/>
      <c r="WKY4441" s="200"/>
      <c r="WKZ4441" s="200"/>
      <c r="WLA4441" s="200"/>
      <c r="WLB4441" s="200"/>
      <c r="WLC4441" s="200"/>
      <c r="WLD4441" s="200"/>
      <c r="WLE4441" s="200"/>
      <c r="WLF4441" s="200"/>
      <c r="WLG4441" s="200"/>
      <c r="WLH4441" s="200"/>
      <c r="WLI4441" s="200"/>
      <c r="WLJ4441" s="200"/>
      <c r="WLK4441" s="200"/>
      <c r="WLL4441" s="200"/>
      <c r="WLM4441" s="200"/>
      <c r="WLN4441" s="200"/>
      <c r="WLO4441" s="200"/>
      <c r="WLP4441" s="200"/>
      <c r="WLQ4441" s="200"/>
      <c r="WLR4441" s="200"/>
      <c r="WLS4441" s="200"/>
      <c r="WLT4441" s="200"/>
      <c r="WLU4441" s="200"/>
      <c r="WLV4441" s="200"/>
      <c r="WLW4441" s="200"/>
      <c r="WLX4441" s="200"/>
      <c r="WLY4441" s="200"/>
      <c r="WLZ4441" s="200"/>
      <c r="WMA4441" s="200"/>
      <c r="WMB4441" s="200"/>
      <c r="WMC4441" s="200"/>
      <c r="WMD4441" s="200"/>
      <c r="WME4441" s="200"/>
      <c r="WMF4441" s="200"/>
      <c r="WMG4441" s="200"/>
      <c r="WMH4441" s="200"/>
      <c r="WMI4441" s="200"/>
      <c r="WMJ4441" s="200"/>
      <c r="WMK4441" s="200"/>
      <c r="WML4441" s="200"/>
      <c r="WMM4441" s="200"/>
      <c r="WMN4441" s="200"/>
      <c r="WMO4441" s="200"/>
      <c r="WMP4441" s="200"/>
      <c r="WMQ4441" s="200"/>
      <c r="WMR4441" s="200"/>
      <c r="WMS4441" s="200"/>
      <c r="WMT4441" s="200"/>
      <c r="WMU4441" s="200"/>
      <c r="WMV4441" s="200"/>
      <c r="WMW4441" s="200"/>
      <c r="WMX4441" s="200"/>
      <c r="WMY4441" s="200"/>
      <c r="WMZ4441" s="200"/>
      <c r="WNA4441" s="200"/>
      <c r="WNB4441" s="200"/>
      <c r="WNC4441" s="200"/>
      <c r="WND4441" s="200"/>
      <c r="WNE4441" s="200"/>
      <c r="WNF4441" s="200"/>
      <c r="WNG4441" s="200"/>
      <c r="WNH4441" s="200"/>
      <c r="WNI4441" s="200"/>
      <c r="WNJ4441" s="200"/>
      <c r="WNK4441" s="200"/>
      <c r="WNL4441" s="200"/>
      <c r="WNM4441" s="200"/>
      <c r="WNN4441" s="200"/>
      <c r="WNO4441" s="200"/>
      <c r="WNP4441" s="200"/>
      <c r="WNQ4441" s="200"/>
      <c r="WNR4441" s="200"/>
      <c r="WNS4441" s="200"/>
      <c r="WNT4441" s="200"/>
      <c r="WNU4441" s="200"/>
      <c r="WNV4441" s="200"/>
      <c r="WNW4441" s="200"/>
      <c r="WNX4441" s="200"/>
      <c r="WNY4441" s="200"/>
      <c r="WNZ4441" s="200"/>
      <c r="WOA4441" s="200"/>
      <c r="WOB4441" s="200"/>
      <c r="WOC4441" s="200"/>
      <c r="WOD4441" s="200"/>
      <c r="WOE4441" s="200"/>
      <c r="WOF4441" s="200"/>
      <c r="WOG4441" s="200"/>
      <c r="WOH4441" s="200"/>
      <c r="WOI4441" s="200"/>
      <c r="WOJ4441" s="200"/>
      <c r="WOK4441" s="200"/>
      <c r="WOL4441" s="200"/>
      <c r="WOM4441" s="200"/>
      <c r="WON4441" s="200"/>
      <c r="WOO4441" s="200"/>
      <c r="WOP4441" s="200"/>
      <c r="WOQ4441" s="200"/>
      <c r="WOR4441" s="200"/>
      <c r="WOS4441" s="200"/>
      <c r="WOT4441" s="200"/>
      <c r="WOU4441" s="200"/>
      <c r="WOV4441" s="200"/>
      <c r="WOW4441" s="200"/>
      <c r="WOX4441" s="200"/>
      <c r="WOY4441" s="200"/>
      <c r="WOZ4441" s="200"/>
      <c r="WPA4441" s="200"/>
      <c r="WPB4441" s="200"/>
      <c r="WPC4441" s="200"/>
      <c r="WPD4441" s="200"/>
      <c r="WPE4441" s="200"/>
      <c r="WPF4441" s="200"/>
      <c r="WPG4441" s="200"/>
      <c r="WPH4441" s="200"/>
      <c r="WPI4441" s="200"/>
      <c r="WPJ4441" s="200"/>
      <c r="WPK4441" s="200"/>
      <c r="WPL4441" s="200"/>
      <c r="WPM4441" s="200"/>
      <c r="WPN4441" s="200"/>
      <c r="WPO4441" s="200"/>
      <c r="WPP4441" s="200"/>
      <c r="WPQ4441" s="200"/>
      <c r="WPR4441" s="200"/>
      <c r="WPS4441" s="200"/>
      <c r="WPT4441" s="200"/>
      <c r="WPU4441" s="200"/>
      <c r="WPV4441" s="200"/>
      <c r="WPW4441" s="200"/>
      <c r="WPX4441" s="200"/>
      <c r="WPY4441" s="200"/>
      <c r="WPZ4441" s="200"/>
      <c r="WQA4441" s="200"/>
      <c r="WQB4441" s="200"/>
      <c r="WQC4441" s="200"/>
      <c r="WQD4441" s="200"/>
      <c r="WQE4441" s="200"/>
      <c r="WQF4441" s="200"/>
      <c r="WQG4441" s="200"/>
      <c r="WQH4441" s="200"/>
      <c r="WQI4441" s="200"/>
      <c r="WQJ4441" s="200"/>
      <c r="WQK4441" s="200"/>
      <c r="WQL4441" s="200"/>
      <c r="WQM4441" s="200"/>
      <c r="WQN4441" s="200"/>
      <c r="WQO4441" s="200"/>
      <c r="WQP4441" s="200"/>
      <c r="WQQ4441" s="200"/>
      <c r="WQR4441" s="200"/>
      <c r="WQS4441" s="200"/>
      <c r="WQT4441" s="200"/>
      <c r="WQU4441" s="200"/>
      <c r="WQV4441" s="200"/>
      <c r="WQW4441" s="200"/>
      <c r="WQX4441" s="200"/>
      <c r="WQY4441" s="200"/>
      <c r="WQZ4441" s="200"/>
      <c r="WRA4441" s="200"/>
      <c r="WRB4441" s="200"/>
      <c r="WRC4441" s="200"/>
      <c r="WRD4441" s="200"/>
      <c r="WRE4441" s="200"/>
      <c r="WRF4441" s="200"/>
      <c r="WRG4441" s="200"/>
      <c r="WRH4441" s="200"/>
      <c r="WRI4441" s="200"/>
      <c r="WRJ4441" s="200"/>
      <c r="WRK4441" s="200"/>
      <c r="WRL4441" s="200"/>
      <c r="WRM4441" s="200"/>
      <c r="WRN4441" s="200"/>
      <c r="WRO4441" s="200"/>
      <c r="WRP4441" s="200"/>
      <c r="WRQ4441" s="200"/>
      <c r="WRR4441" s="200"/>
      <c r="WRS4441" s="200"/>
      <c r="WRT4441" s="200"/>
      <c r="WRU4441" s="200"/>
      <c r="WRV4441" s="200"/>
      <c r="WRW4441" s="200"/>
      <c r="WRX4441" s="200"/>
      <c r="WRY4441" s="200"/>
      <c r="WRZ4441" s="200"/>
      <c r="WSA4441" s="200"/>
      <c r="WSB4441" s="200"/>
      <c r="WSC4441" s="200"/>
      <c r="WSD4441" s="200"/>
      <c r="WSE4441" s="200"/>
      <c r="WSF4441" s="200"/>
      <c r="WSG4441" s="200"/>
      <c r="WSH4441" s="200"/>
      <c r="WSI4441" s="200"/>
      <c r="WSJ4441" s="200"/>
      <c r="WSK4441" s="200"/>
      <c r="WSL4441" s="200"/>
      <c r="WSM4441" s="200"/>
      <c r="WSN4441" s="200"/>
      <c r="WSO4441" s="200"/>
      <c r="WSP4441" s="200"/>
      <c r="WSQ4441" s="200"/>
      <c r="WSR4441" s="200"/>
      <c r="WSS4441" s="200"/>
      <c r="WST4441" s="200"/>
      <c r="WSU4441" s="200"/>
      <c r="WSV4441" s="200"/>
      <c r="WSW4441" s="200"/>
      <c r="WSX4441" s="200"/>
      <c r="WSY4441" s="200"/>
      <c r="WSZ4441" s="200"/>
      <c r="WTA4441" s="200"/>
      <c r="WTB4441" s="200"/>
      <c r="WTC4441" s="200"/>
      <c r="WTD4441" s="200"/>
      <c r="WTE4441" s="200"/>
      <c r="WTF4441" s="200"/>
      <c r="WTG4441" s="200"/>
      <c r="WTH4441" s="200"/>
      <c r="WTI4441" s="200"/>
      <c r="WTJ4441" s="200"/>
      <c r="WTK4441" s="200"/>
      <c r="WTL4441" s="200"/>
      <c r="WTM4441" s="200"/>
      <c r="WTN4441" s="200"/>
      <c r="WTO4441" s="200"/>
      <c r="WTP4441" s="200"/>
      <c r="WTQ4441" s="200"/>
      <c r="WTR4441" s="200"/>
      <c r="WTS4441" s="200"/>
      <c r="WTT4441" s="200"/>
      <c r="WTU4441" s="200"/>
      <c r="WTV4441" s="200"/>
      <c r="WTW4441" s="200"/>
      <c r="WTX4441" s="200"/>
      <c r="WTY4441" s="200"/>
      <c r="WTZ4441" s="200"/>
      <c r="WUA4441" s="200"/>
      <c r="WUB4441" s="200"/>
      <c r="WUC4441" s="200"/>
      <c r="WUD4441" s="200"/>
      <c r="WUE4441" s="200"/>
      <c r="WUF4441" s="200"/>
      <c r="WUG4441" s="200"/>
      <c r="WUH4441" s="200"/>
      <c r="WUI4441" s="200"/>
      <c r="WUJ4441" s="200"/>
      <c r="WUK4441" s="200"/>
      <c r="WUL4441" s="200"/>
      <c r="WUM4441" s="200"/>
      <c r="WUN4441" s="200"/>
      <c r="WUO4441" s="200"/>
      <c r="WUP4441" s="200"/>
      <c r="WUQ4441" s="200"/>
      <c r="WUR4441" s="200"/>
      <c r="WUS4441" s="200"/>
      <c r="WUT4441" s="200"/>
      <c r="WUU4441" s="200"/>
      <c r="WUV4441" s="200"/>
      <c r="WUW4441" s="200"/>
      <c r="WUX4441" s="200"/>
      <c r="WUY4441" s="200"/>
      <c r="WUZ4441" s="200"/>
      <c r="WVA4441" s="200"/>
      <c r="WVB4441" s="200"/>
      <c r="WVC4441" s="200"/>
      <c r="WVD4441" s="200"/>
      <c r="WVE4441" s="200"/>
      <c r="WVF4441" s="200"/>
      <c r="WVG4441" s="200"/>
      <c r="WVH4441" s="200"/>
      <c r="WVI4441" s="200"/>
      <c r="WVJ4441" s="200"/>
      <c r="WVK4441" s="200"/>
      <c r="WVL4441" s="200"/>
      <c r="WVM4441" s="200"/>
      <c r="WVN4441" s="200"/>
      <c r="WVO4441" s="200"/>
      <c r="WVP4441" s="200"/>
      <c r="WVQ4441" s="200"/>
      <c r="WVR4441" s="200"/>
      <c r="WVS4441" s="200"/>
      <c r="WVT4441" s="200"/>
      <c r="WVU4441" s="200"/>
      <c r="WVV4441" s="200"/>
      <c r="WVW4441" s="200"/>
      <c r="WVX4441" s="200"/>
      <c r="WVY4441" s="200"/>
      <c r="WVZ4441" s="200"/>
      <c r="WWA4441" s="200"/>
      <c r="WWB4441" s="200"/>
      <c r="WWC4441" s="200"/>
      <c r="WWD4441" s="200"/>
      <c r="WWE4441" s="200"/>
      <c r="WWF4441" s="200"/>
      <c r="WWG4441" s="200"/>
      <c r="WWH4441" s="200"/>
      <c r="WWI4441" s="200"/>
      <c r="WWJ4441" s="200"/>
      <c r="WWK4441" s="200"/>
      <c r="WWL4441" s="200"/>
      <c r="WWM4441" s="200"/>
      <c r="WWN4441" s="200"/>
      <c r="WWO4441" s="200"/>
      <c r="WWP4441" s="200"/>
      <c r="WWQ4441" s="200"/>
      <c r="WWR4441" s="200"/>
      <c r="WWS4441" s="200"/>
      <c r="WWT4441" s="200"/>
      <c r="WWU4441" s="200"/>
      <c r="WWV4441" s="200"/>
      <c r="WWW4441" s="200"/>
      <c r="WWX4441" s="200"/>
      <c r="WWY4441" s="200"/>
      <c r="WWZ4441" s="200"/>
      <c r="WXA4441" s="200"/>
      <c r="WXB4441" s="200"/>
      <c r="WXC4441" s="200"/>
      <c r="WXD4441" s="200"/>
      <c r="WXE4441" s="200"/>
      <c r="WXF4441" s="200"/>
      <c r="WXG4441" s="200"/>
      <c r="WXH4441" s="200"/>
      <c r="WXI4441" s="200"/>
      <c r="WXJ4441" s="200"/>
      <c r="WXK4441" s="200"/>
      <c r="WXL4441" s="200"/>
      <c r="WXM4441" s="200"/>
      <c r="WXN4441" s="200"/>
      <c r="WXO4441" s="200"/>
      <c r="WXP4441" s="200"/>
      <c r="WXQ4441" s="200"/>
      <c r="WXR4441" s="200"/>
      <c r="WXS4441" s="200"/>
      <c r="WXT4441" s="200"/>
      <c r="WXU4441" s="200"/>
      <c r="WXV4441" s="200"/>
      <c r="WXW4441" s="200"/>
      <c r="WXX4441" s="200"/>
      <c r="WXY4441" s="200"/>
      <c r="WXZ4441" s="200"/>
      <c r="WYA4441" s="200"/>
      <c r="WYB4441" s="200"/>
      <c r="WYC4441" s="200"/>
      <c r="WYD4441" s="200"/>
      <c r="WYE4441" s="200"/>
      <c r="WYF4441" s="200"/>
      <c r="WYG4441" s="200"/>
      <c r="WYH4441" s="200"/>
      <c r="WYI4441" s="200"/>
      <c r="WYJ4441" s="200"/>
      <c r="WYK4441" s="200"/>
      <c r="WYL4441" s="200"/>
      <c r="WYM4441" s="200"/>
      <c r="WYN4441" s="200"/>
      <c r="WYO4441" s="200"/>
      <c r="WYP4441" s="200"/>
      <c r="WYQ4441" s="200"/>
      <c r="WYR4441" s="200"/>
      <c r="WYS4441" s="200"/>
      <c r="WYT4441" s="200"/>
      <c r="WYU4441" s="200"/>
      <c r="WYV4441" s="200"/>
      <c r="WYW4441" s="200"/>
      <c r="WYX4441" s="200"/>
      <c r="WYY4441" s="200"/>
      <c r="WYZ4441" s="200"/>
      <c r="WZA4441" s="200"/>
      <c r="WZB4441" s="200"/>
      <c r="WZC4441" s="200"/>
      <c r="WZD4441" s="200"/>
      <c r="WZE4441" s="200"/>
      <c r="WZF4441" s="200"/>
      <c r="WZG4441" s="200"/>
      <c r="WZH4441" s="200"/>
      <c r="WZI4441" s="200"/>
      <c r="WZJ4441" s="200"/>
      <c r="WZK4441" s="200"/>
      <c r="WZL4441" s="200"/>
      <c r="WZM4441" s="200"/>
      <c r="WZN4441" s="200"/>
      <c r="WZO4441" s="200"/>
      <c r="WZP4441" s="200"/>
      <c r="WZQ4441" s="200"/>
      <c r="WZR4441" s="200"/>
      <c r="WZS4441" s="200"/>
      <c r="WZT4441" s="200"/>
      <c r="WZU4441" s="200"/>
      <c r="WZV4441" s="200"/>
      <c r="WZW4441" s="200"/>
      <c r="WZX4441" s="200"/>
      <c r="WZY4441" s="200"/>
      <c r="WZZ4441" s="200"/>
      <c r="XAA4441" s="200"/>
      <c r="XAB4441" s="200"/>
      <c r="XAC4441" s="200"/>
      <c r="XAD4441" s="200"/>
      <c r="XAE4441" s="200"/>
      <c r="XAF4441" s="200"/>
      <c r="XAG4441" s="200"/>
      <c r="XAH4441" s="200"/>
      <c r="XAI4441" s="200"/>
      <c r="XAJ4441" s="200"/>
      <c r="XAK4441" s="200"/>
      <c r="XAL4441" s="200"/>
      <c r="XAM4441" s="200"/>
      <c r="XAN4441" s="200"/>
      <c r="XAO4441" s="200"/>
      <c r="XAP4441" s="200"/>
      <c r="XAQ4441" s="200"/>
      <c r="XAR4441" s="200"/>
      <c r="XAS4441" s="200"/>
      <c r="XAT4441" s="200"/>
      <c r="XAU4441" s="200"/>
      <c r="XAV4441" s="200"/>
      <c r="XAW4441" s="200"/>
      <c r="XAX4441" s="200"/>
      <c r="XAY4441" s="200"/>
      <c r="XAZ4441" s="200"/>
      <c r="XBA4441" s="200"/>
      <c r="XBB4441" s="200"/>
      <c r="XBC4441" s="200"/>
      <c r="XBD4441" s="200"/>
      <c r="XBE4441" s="200"/>
      <c r="XBF4441" s="200"/>
      <c r="XBG4441" s="200"/>
      <c r="XBH4441" s="200"/>
      <c r="XBI4441" s="200"/>
      <c r="XBJ4441" s="200"/>
      <c r="XBK4441" s="200"/>
      <c r="XBL4441" s="200"/>
      <c r="XBM4441" s="200"/>
      <c r="XBN4441" s="200"/>
      <c r="XBO4441" s="200"/>
      <c r="XBP4441" s="200"/>
      <c r="XBQ4441" s="200"/>
      <c r="XBR4441" s="200"/>
      <c r="XBS4441" s="200"/>
      <c r="XBT4441" s="200"/>
      <c r="XBU4441" s="200"/>
      <c r="XBV4441" s="200"/>
      <c r="XBW4441" s="200"/>
      <c r="XBX4441" s="200"/>
      <c r="XBY4441" s="200"/>
      <c r="XBZ4441" s="200"/>
      <c r="XCA4441" s="200"/>
      <c r="XCB4441" s="200"/>
      <c r="XCC4441" s="200"/>
      <c r="XCD4441" s="200"/>
      <c r="XCE4441" s="200"/>
      <c r="XCF4441" s="200"/>
      <c r="XCG4441" s="200"/>
      <c r="XCH4441" s="200"/>
      <c r="XCI4441" s="200"/>
      <c r="XCJ4441" s="200"/>
      <c r="XCK4441" s="200"/>
      <c r="XCL4441" s="200"/>
      <c r="XCM4441" s="200"/>
      <c r="XCN4441" s="200"/>
      <c r="XCO4441" s="200"/>
      <c r="XCP4441" s="200"/>
      <c r="XCQ4441" s="200"/>
      <c r="XCR4441" s="200"/>
      <c r="XCS4441" s="200"/>
      <c r="XCT4441" s="200"/>
      <c r="XCU4441" s="200"/>
      <c r="XCV4441" s="200"/>
      <c r="XCW4441" s="200"/>
      <c r="XCX4441" s="200"/>
      <c r="XCY4441" s="200"/>
      <c r="XCZ4441" s="200"/>
      <c r="XDA4441" s="200"/>
      <c r="XDB4441" s="200"/>
      <c r="XDC4441" s="200"/>
      <c r="XDD4441" s="200"/>
      <c r="XDE4441" s="200"/>
      <c r="XDF4441" s="200"/>
      <c r="XDG4441" s="200"/>
      <c r="XDH4441" s="200"/>
      <c r="XDI4441" s="200"/>
      <c r="XDJ4441" s="200"/>
      <c r="XDK4441" s="200"/>
      <c r="XDL4441" s="200"/>
      <c r="XDM4441" s="200"/>
      <c r="XDN4441" s="200"/>
      <c r="XDO4441" s="200"/>
      <c r="XDP4441" s="200"/>
      <c r="XDQ4441" s="200"/>
      <c r="XDR4441" s="200"/>
      <c r="XDS4441" s="200"/>
      <c r="XDT4441" s="200"/>
      <c r="XDU4441" s="200"/>
      <c r="XDV4441" s="200"/>
      <c r="XDW4441" s="200"/>
      <c r="XDX4441" s="200"/>
      <c r="XDY4441" s="200"/>
      <c r="XDZ4441" s="200"/>
      <c r="XEA4441" s="200"/>
      <c r="XEB4441" s="200"/>
      <c r="XEC4441" s="200"/>
      <c r="XED4441" s="200"/>
      <c r="XEE4441" s="200"/>
      <c r="XEF4441" s="200"/>
      <c r="XEG4441" s="200"/>
      <c r="XEH4441" s="200"/>
      <c r="XEI4441" s="200"/>
      <c r="XEJ4441" s="200"/>
      <c r="XEK4441" s="200"/>
      <c r="XEL4441" s="200"/>
      <c r="XEM4441" s="200"/>
      <c r="XEN4441" s="200"/>
      <c r="XEO4441" s="200"/>
      <c r="XEP4441" s="200"/>
      <c r="XEQ4441" s="200"/>
      <c r="XER4441" s="200"/>
      <c r="XES4441" s="200"/>
      <c r="XET4441" s="200"/>
      <c r="XEU4441" s="200"/>
      <c r="XEV4441" s="200"/>
      <c r="XEW4441" s="200"/>
      <c r="XEX4441" s="200"/>
      <c r="XEY4441" s="200"/>
      <c r="XEZ4441" s="200"/>
      <c r="XFA4441" s="200"/>
      <c r="XFB4441" s="200"/>
      <c r="XFC4441" s="200"/>
      <c r="XFD4441" s="200"/>
    </row>
    <row r="4442" spans="1:16384" s="129" customFormat="1" ht="30" outlineLevel="3">
      <c r="A4442" s="200">
        <v>5</v>
      </c>
      <c r="B4442" s="201" t="s">
        <v>2853</v>
      </c>
      <c r="C4442" s="201" t="s">
        <v>215</v>
      </c>
      <c r="D4442" s="12"/>
      <c r="E4442" s="12"/>
      <c r="F4442" s="200"/>
      <c r="G4442" s="200"/>
      <c r="H4442" s="200"/>
      <c r="I4442" s="200"/>
      <c r="J4442" s="200"/>
      <c r="K4442" s="12"/>
      <c r="L4442" s="200"/>
      <c r="M4442" s="200"/>
      <c r="N4442" s="200"/>
      <c r="O4442" s="200"/>
      <c r="P4442" s="200"/>
      <c r="Q4442" s="200"/>
      <c r="R4442" s="200"/>
      <c r="S4442" s="200"/>
      <c r="T4442" s="200"/>
      <c r="U4442" s="200"/>
      <c r="V4442" s="200"/>
      <c r="W4442" s="200"/>
      <c r="X4442" s="200"/>
      <c r="Y4442" s="200"/>
      <c r="Z4442" s="200"/>
      <c r="AA4442" s="200"/>
      <c r="AB4442" s="200"/>
      <c r="AC4442" s="200"/>
      <c r="AD4442" s="200"/>
      <c r="AE4442" s="200"/>
      <c r="AF4442" s="200"/>
      <c r="AG4442" s="200"/>
      <c r="AH4442" s="200"/>
      <c r="AI4442" s="200"/>
      <c r="AJ4442" s="200"/>
      <c r="AK4442" s="200"/>
      <c r="AL4442" s="200"/>
      <c r="AM4442" s="200"/>
      <c r="AN4442" s="200"/>
      <c r="AO4442" s="200"/>
      <c r="AP4442" s="200"/>
      <c r="AQ4442" s="200"/>
      <c r="AR4442" s="200"/>
      <c r="AS4442" s="200"/>
      <c r="AT4442" s="200"/>
      <c r="AU4442" s="200"/>
      <c r="AV4442" s="200"/>
      <c r="AW4442" s="200"/>
      <c r="AX4442" s="200"/>
      <c r="AY4442" s="200"/>
      <c r="AZ4442" s="200"/>
      <c r="BA4442" s="200"/>
      <c r="BB4442" s="200"/>
      <c r="BC4442" s="200"/>
      <c r="BD4442" s="200"/>
      <c r="BE4442" s="200"/>
      <c r="BF4442" s="200"/>
      <c r="BG4442" s="200"/>
      <c r="BH4442" s="200"/>
      <c r="BI4442" s="200"/>
      <c r="BJ4442" s="200"/>
      <c r="BK4442" s="200"/>
      <c r="BL4442" s="200"/>
      <c r="BM4442" s="200"/>
      <c r="BN4442" s="200"/>
      <c r="BO4442" s="200"/>
      <c r="BP4442" s="200"/>
      <c r="BQ4442" s="200"/>
      <c r="BR4442" s="200"/>
      <c r="BS4442" s="200"/>
      <c r="BT4442" s="200"/>
      <c r="BU4442" s="200"/>
      <c r="BV4442" s="200"/>
      <c r="BW4442" s="200"/>
      <c r="BX4442" s="200"/>
      <c r="BY4442" s="200"/>
      <c r="BZ4442" s="200"/>
      <c r="CA4442" s="200"/>
      <c r="CB4442" s="200"/>
      <c r="CC4442" s="200"/>
      <c r="CD4442" s="200"/>
      <c r="CE4442" s="200"/>
      <c r="CF4442" s="200"/>
      <c r="CG4442" s="200"/>
      <c r="CH4442" s="200"/>
      <c r="CI4442" s="200"/>
      <c r="CJ4442" s="200"/>
      <c r="CK4442" s="200"/>
      <c r="CL4442" s="200"/>
      <c r="CM4442" s="200"/>
      <c r="CN4442" s="200"/>
      <c r="CO4442" s="200"/>
      <c r="CP4442" s="200"/>
      <c r="CQ4442" s="200"/>
      <c r="CR4442" s="200"/>
      <c r="CS4442" s="200"/>
      <c r="CT4442" s="200"/>
      <c r="CU4442" s="200"/>
      <c r="CV4442" s="200"/>
      <c r="CW4442" s="200"/>
      <c r="CX4442" s="200"/>
      <c r="CY4442" s="200"/>
      <c r="CZ4442" s="200"/>
      <c r="DA4442" s="200"/>
      <c r="DB4442" s="200"/>
      <c r="DC4442" s="200"/>
      <c r="DD4442" s="200"/>
      <c r="DE4442" s="200"/>
      <c r="DF4442" s="200"/>
      <c r="DG4442" s="200"/>
      <c r="DH4442" s="200"/>
      <c r="DI4442" s="200"/>
      <c r="DJ4442" s="200"/>
      <c r="DK4442" s="200"/>
      <c r="DL4442" s="200"/>
      <c r="DM4442" s="200"/>
      <c r="DN4442" s="200"/>
      <c r="DO4442" s="200"/>
      <c r="DP4442" s="200"/>
      <c r="DQ4442" s="200"/>
      <c r="DR4442" s="200"/>
      <c r="DS4442" s="200"/>
      <c r="DT4442" s="200"/>
      <c r="DU4442" s="200"/>
      <c r="DV4442" s="200"/>
      <c r="DW4442" s="200"/>
      <c r="DX4442" s="200"/>
      <c r="DY4442" s="200"/>
      <c r="DZ4442" s="200"/>
      <c r="EA4442" s="200"/>
      <c r="EB4442" s="200"/>
      <c r="EC4442" s="200"/>
      <c r="ED4442" s="200"/>
      <c r="EE4442" s="200"/>
      <c r="EF4442" s="200"/>
      <c r="EG4442" s="200"/>
      <c r="EH4442" s="200"/>
      <c r="EI4442" s="200"/>
      <c r="EJ4442" s="200"/>
      <c r="EK4442" s="200"/>
      <c r="EL4442" s="200"/>
      <c r="EM4442" s="200"/>
      <c r="EN4442" s="200"/>
      <c r="EO4442" s="200"/>
      <c r="EP4442" s="200"/>
      <c r="EQ4442" s="200"/>
      <c r="ER4442" s="200"/>
      <c r="ES4442" s="200"/>
      <c r="ET4442" s="200"/>
      <c r="EU4442" s="200"/>
      <c r="EV4442" s="200"/>
      <c r="EW4442" s="200"/>
      <c r="EX4442" s="200"/>
      <c r="EY4442" s="200"/>
      <c r="EZ4442" s="200"/>
      <c r="FA4442" s="200"/>
      <c r="FB4442" s="200"/>
      <c r="FC4442" s="200"/>
      <c r="FD4442" s="200"/>
      <c r="FE4442" s="200"/>
      <c r="FF4442" s="200"/>
      <c r="FG4442" s="200"/>
      <c r="FH4442" s="200"/>
      <c r="FI4442" s="200"/>
      <c r="FJ4442" s="200"/>
      <c r="FK4442" s="200"/>
      <c r="FL4442" s="200"/>
      <c r="FM4442" s="200"/>
      <c r="FN4442" s="200"/>
      <c r="FO4442" s="200"/>
      <c r="FP4442" s="200"/>
      <c r="FQ4442" s="200"/>
      <c r="FR4442" s="200"/>
      <c r="FS4442" s="200"/>
      <c r="FT4442" s="200"/>
      <c r="FU4442" s="200"/>
      <c r="FV4442" s="200"/>
      <c r="FW4442" s="200"/>
      <c r="FX4442" s="200"/>
      <c r="FY4442" s="200"/>
      <c r="FZ4442" s="200"/>
      <c r="GA4442" s="200"/>
      <c r="GB4442" s="200"/>
      <c r="GC4442" s="200"/>
      <c r="GD4442" s="200"/>
      <c r="GE4442" s="200"/>
      <c r="GF4442" s="200"/>
      <c r="GG4442" s="200"/>
      <c r="GH4442" s="200"/>
      <c r="GI4442" s="200"/>
      <c r="GJ4442" s="200"/>
      <c r="GK4442" s="200"/>
      <c r="GL4442" s="200"/>
      <c r="GM4442" s="200"/>
      <c r="GN4442" s="200"/>
      <c r="GO4442" s="200"/>
      <c r="GP4442" s="200"/>
      <c r="GQ4442" s="200"/>
      <c r="GR4442" s="200"/>
      <c r="GS4442" s="200"/>
      <c r="GT4442" s="200"/>
      <c r="GU4442" s="200"/>
      <c r="GV4442" s="200"/>
      <c r="GW4442" s="200"/>
      <c r="GX4442" s="200"/>
      <c r="GY4442" s="200"/>
      <c r="GZ4442" s="200"/>
      <c r="HA4442" s="200"/>
      <c r="HB4442" s="200"/>
      <c r="HC4442" s="200"/>
      <c r="HD4442" s="200"/>
      <c r="HE4442" s="200"/>
      <c r="HF4442" s="200"/>
      <c r="HG4442" s="200"/>
      <c r="HH4442" s="200"/>
      <c r="HI4442" s="200"/>
      <c r="HJ4442" s="200"/>
      <c r="HK4442" s="200"/>
      <c r="HL4442" s="200"/>
      <c r="HM4442" s="200"/>
      <c r="HN4442" s="200"/>
      <c r="HO4442" s="200"/>
      <c r="HP4442" s="200"/>
      <c r="HQ4442" s="200"/>
      <c r="HR4442" s="200"/>
      <c r="HS4442" s="200"/>
      <c r="HT4442" s="200"/>
      <c r="HU4442" s="200"/>
      <c r="HV4442" s="200"/>
      <c r="HW4442" s="200"/>
      <c r="HX4442" s="200"/>
      <c r="HY4442" s="200"/>
      <c r="HZ4442" s="200"/>
      <c r="IA4442" s="200"/>
      <c r="IB4442" s="200"/>
      <c r="IC4442" s="200"/>
      <c r="ID4442" s="200"/>
      <c r="IE4442" s="200"/>
      <c r="IF4442" s="200"/>
      <c r="IG4442" s="200"/>
      <c r="IH4442" s="200"/>
      <c r="II4442" s="200"/>
      <c r="IJ4442" s="200"/>
      <c r="IK4442" s="200"/>
      <c r="IL4442" s="200"/>
      <c r="IM4442" s="200"/>
      <c r="IN4442" s="200"/>
      <c r="IO4442" s="200"/>
      <c r="IP4442" s="200"/>
      <c r="IQ4442" s="200"/>
      <c r="IR4442" s="200"/>
      <c r="IS4442" s="200"/>
      <c r="IT4442" s="200"/>
      <c r="IU4442" s="200"/>
      <c r="IV4442" s="200"/>
      <c r="IW4442" s="200"/>
      <c r="IX4442" s="200"/>
      <c r="IY4442" s="200"/>
      <c r="IZ4442" s="200"/>
      <c r="JA4442" s="200"/>
      <c r="JB4442" s="200"/>
      <c r="JC4442" s="200"/>
      <c r="JD4442" s="200"/>
      <c r="JE4442" s="200"/>
      <c r="JF4442" s="200"/>
      <c r="JG4442" s="200"/>
      <c r="JH4442" s="200"/>
      <c r="JI4442" s="200"/>
      <c r="JJ4442" s="200"/>
      <c r="JK4442" s="200"/>
      <c r="JL4442" s="200"/>
      <c r="JM4442" s="200"/>
      <c r="JN4442" s="200"/>
      <c r="JO4442" s="200"/>
      <c r="JP4442" s="200"/>
      <c r="JQ4442" s="200"/>
      <c r="JR4442" s="200"/>
      <c r="JS4442" s="200"/>
      <c r="JT4442" s="200"/>
      <c r="JU4442" s="200"/>
      <c r="JV4442" s="200"/>
      <c r="JW4442" s="200"/>
      <c r="JX4442" s="200"/>
      <c r="JY4442" s="200"/>
      <c r="JZ4442" s="200"/>
      <c r="KA4442" s="200"/>
      <c r="KB4442" s="200"/>
      <c r="KC4442" s="200"/>
      <c r="KD4442" s="200"/>
      <c r="KE4442" s="200"/>
      <c r="KF4442" s="200"/>
      <c r="KG4442" s="200"/>
      <c r="KH4442" s="200"/>
      <c r="KI4442" s="200"/>
      <c r="KJ4442" s="200"/>
      <c r="KK4442" s="200"/>
      <c r="KL4442" s="200"/>
      <c r="KM4442" s="200"/>
      <c r="KN4442" s="200"/>
      <c r="KO4442" s="200"/>
      <c r="KP4442" s="200"/>
      <c r="KQ4442" s="200"/>
      <c r="KR4442" s="200"/>
      <c r="KS4442" s="200"/>
      <c r="KT4442" s="200"/>
      <c r="KU4442" s="200"/>
      <c r="KV4442" s="200"/>
      <c r="KW4442" s="200"/>
      <c r="KX4442" s="200"/>
      <c r="KY4442" s="200"/>
      <c r="KZ4442" s="200"/>
      <c r="LA4442" s="200"/>
      <c r="LB4442" s="200"/>
      <c r="LC4442" s="200"/>
      <c r="LD4442" s="200"/>
      <c r="LE4442" s="200"/>
      <c r="LF4442" s="200"/>
      <c r="LG4442" s="200"/>
      <c r="LH4442" s="200"/>
      <c r="LI4442" s="200"/>
      <c r="LJ4442" s="200"/>
      <c r="LK4442" s="200"/>
      <c r="LL4442" s="200"/>
      <c r="LM4442" s="200"/>
      <c r="LN4442" s="200"/>
      <c r="LO4442" s="200"/>
      <c r="LP4442" s="200"/>
      <c r="LQ4442" s="200"/>
      <c r="LR4442" s="200"/>
      <c r="LS4442" s="200"/>
      <c r="LT4442" s="200"/>
      <c r="LU4442" s="200"/>
      <c r="LV4442" s="200"/>
      <c r="LW4442" s="200"/>
      <c r="LX4442" s="200"/>
      <c r="LY4442" s="200"/>
      <c r="LZ4442" s="200"/>
      <c r="MA4442" s="200"/>
      <c r="MB4442" s="200"/>
      <c r="MC4442" s="200"/>
      <c r="MD4442" s="200"/>
      <c r="ME4442" s="200"/>
      <c r="MF4442" s="200"/>
      <c r="MG4442" s="200"/>
      <c r="MH4442" s="200"/>
      <c r="MI4442" s="200"/>
      <c r="MJ4442" s="200"/>
      <c r="MK4442" s="200"/>
      <c r="ML4442" s="200"/>
      <c r="MM4442" s="200"/>
      <c r="MN4442" s="200"/>
      <c r="MO4442" s="200"/>
      <c r="MP4442" s="200"/>
      <c r="MQ4442" s="200"/>
      <c r="MR4442" s="200"/>
      <c r="MS4442" s="200"/>
      <c r="MT4442" s="200"/>
      <c r="MU4442" s="200"/>
      <c r="MV4442" s="200"/>
      <c r="MW4442" s="200"/>
      <c r="MX4442" s="200"/>
      <c r="MY4442" s="200"/>
      <c r="MZ4442" s="200"/>
      <c r="NA4442" s="200"/>
      <c r="NB4442" s="200"/>
      <c r="NC4442" s="200"/>
      <c r="ND4442" s="200"/>
      <c r="NE4442" s="200"/>
      <c r="NF4442" s="200"/>
      <c r="NG4442" s="200"/>
      <c r="NH4442" s="200"/>
      <c r="NI4442" s="200"/>
      <c r="NJ4442" s="200"/>
      <c r="NK4442" s="200"/>
      <c r="NL4442" s="200"/>
      <c r="NM4442" s="200"/>
      <c r="NN4442" s="200"/>
      <c r="NO4442" s="200"/>
      <c r="NP4442" s="200"/>
      <c r="NQ4442" s="200"/>
      <c r="NR4442" s="200"/>
      <c r="NS4442" s="200"/>
      <c r="NT4442" s="200"/>
      <c r="NU4442" s="200"/>
      <c r="NV4442" s="200"/>
      <c r="NW4442" s="200"/>
      <c r="NX4442" s="200"/>
      <c r="NY4442" s="200"/>
      <c r="NZ4442" s="200"/>
      <c r="OA4442" s="200"/>
      <c r="OB4442" s="200"/>
      <c r="OC4442" s="200"/>
      <c r="OD4442" s="200"/>
      <c r="OE4442" s="200"/>
      <c r="OF4442" s="200"/>
      <c r="OG4442" s="200"/>
      <c r="OH4442" s="200"/>
      <c r="OI4442" s="200"/>
      <c r="OJ4442" s="200"/>
      <c r="OK4442" s="200"/>
      <c r="OL4442" s="200"/>
      <c r="OM4442" s="200"/>
      <c r="ON4442" s="200"/>
      <c r="OO4442" s="200"/>
      <c r="OP4442" s="200"/>
      <c r="OQ4442" s="200"/>
      <c r="OR4442" s="200"/>
      <c r="OS4442" s="200"/>
      <c r="OT4442" s="200"/>
      <c r="OU4442" s="200"/>
      <c r="OV4442" s="200"/>
      <c r="OW4442" s="200"/>
      <c r="OX4442" s="200"/>
      <c r="OY4442" s="200"/>
      <c r="OZ4442" s="200"/>
      <c r="PA4442" s="200"/>
      <c r="PB4442" s="200"/>
      <c r="PC4442" s="200"/>
      <c r="PD4442" s="200"/>
      <c r="PE4442" s="200"/>
      <c r="PF4442" s="200"/>
      <c r="PG4442" s="200"/>
      <c r="PH4442" s="200"/>
      <c r="PI4442" s="200"/>
      <c r="PJ4442" s="200"/>
      <c r="PK4442" s="200"/>
      <c r="PL4442" s="200"/>
      <c r="PM4442" s="200"/>
      <c r="PN4442" s="200"/>
      <c r="PO4442" s="200"/>
      <c r="PP4442" s="200"/>
      <c r="PQ4442" s="200"/>
      <c r="PR4442" s="200"/>
      <c r="PS4442" s="200"/>
      <c r="PT4442" s="200"/>
      <c r="PU4442" s="200"/>
      <c r="PV4442" s="200"/>
      <c r="PW4442" s="200"/>
      <c r="PX4442" s="200"/>
      <c r="PY4442" s="200"/>
      <c r="PZ4442" s="200"/>
      <c r="QA4442" s="200"/>
      <c r="QB4442" s="200"/>
      <c r="QC4442" s="200"/>
      <c r="QD4442" s="200"/>
      <c r="QE4442" s="200"/>
      <c r="QF4442" s="200"/>
      <c r="QG4442" s="200"/>
      <c r="QH4442" s="200"/>
      <c r="QI4442" s="200"/>
      <c r="QJ4442" s="200"/>
      <c r="QK4442" s="200"/>
      <c r="QL4442" s="200"/>
      <c r="QM4442" s="200"/>
      <c r="QN4442" s="200"/>
      <c r="QO4442" s="200"/>
      <c r="QP4442" s="200"/>
      <c r="QQ4442" s="200"/>
      <c r="QR4442" s="200"/>
      <c r="QS4442" s="200"/>
      <c r="QT4442" s="200"/>
      <c r="QU4442" s="200"/>
      <c r="QV4442" s="200"/>
      <c r="QW4442" s="200"/>
      <c r="QX4442" s="200"/>
      <c r="QY4442" s="200"/>
      <c r="QZ4442" s="200"/>
      <c r="RA4442" s="200"/>
      <c r="RB4442" s="200"/>
      <c r="RC4442" s="200"/>
      <c r="RD4442" s="200"/>
      <c r="RE4442" s="200"/>
      <c r="RF4442" s="200"/>
      <c r="RG4442" s="200"/>
      <c r="RH4442" s="200"/>
      <c r="RI4442" s="200"/>
      <c r="RJ4442" s="200"/>
      <c r="RK4442" s="200"/>
      <c r="RL4442" s="200"/>
      <c r="RM4442" s="200"/>
      <c r="RN4442" s="200"/>
      <c r="RO4442" s="200"/>
      <c r="RP4442" s="200"/>
      <c r="RQ4442" s="200"/>
      <c r="RR4442" s="200"/>
      <c r="RS4442" s="200"/>
      <c r="RT4442" s="200"/>
      <c r="RU4442" s="200"/>
      <c r="RV4442" s="200"/>
      <c r="RW4442" s="200"/>
      <c r="RX4442" s="200"/>
      <c r="RY4442" s="200"/>
      <c r="RZ4442" s="200"/>
      <c r="SA4442" s="200"/>
      <c r="SB4442" s="200"/>
      <c r="SC4442" s="200"/>
      <c r="SD4442" s="200"/>
      <c r="SE4442" s="200"/>
      <c r="SF4442" s="200"/>
      <c r="SG4442" s="200"/>
      <c r="SH4442" s="200"/>
      <c r="SI4442" s="200"/>
      <c r="SJ4442" s="200"/>
      <c r="SK4442" s="200"/>
      <c r="SL4442" s="200"/>
      <c r="SM4442" s="200"/>
      <c r="SN4442" s="200"/>
      <c r="SO4442" s="200"/>
      <c r="SP4442" s="200"/>
      <c r="SQ4442" s="200"/>
      <c r="SR4442" s="200"/>
      <c r="SS4442" s="200"/>
      <c r="ST4442" s="200"/>
      <c r="SU4442" s="200"/>
      <c r="SV4442" s="200"/>
      <c r="SW4442" s="200"/>
      <c r="SX4442" s="200"/>
      <c r="SY4442" s="200"/>
      <c r="SZ4442" s="200"/>
      <c r="TA4442" s="200"/>
      <c r="TB4442" s="200"/>
      <c r="TC4442" s="200"/>
      <c r="TD4442" s="200"/>
      <c r="TE4442" s="200"/>
      <c r="TF4442" s="200"/>
      <c r="TG4442" s="200"/>
      <c r="TH4442" s="200"/>
      <c r="TI4442" s="200"/>
      <c r="TJ4442" s="200"/>
      <c r="TK4442" s="200"/>
      <c r="TL4442" s="200"/>
      <c r="TM4442" s="200"/>
      <c r="TN4442" s="200"/>
      <c r="TO4442" s="200"/>
      <c r="TP4442" s="200"/>
      <c r="TQ4442" s="200"/>
      <c r="TR4442" s="200"/>
      <c r="TS4442" s="200"/>
      <c r="TT4442" s="200"/>
      <c r="TU4442" s="200"/>
      <c r="TV4442" s="200"/>
      <c r="TW4442" s="200"/>
      <c r="TX4442" s="200"/>
      <c r="TY4442" s="200"/>
      <c r="TZ4442" s="200"/>
      <c r="UA4442" s="200"/>
      <c r="UB4442" s="200"/>
      <c r="UC4442" s="200"/>
      <c r="UD4442" s="200"/>
      <c r="UE4442" s="200"/>
      <c r="UF4442" s="200"/>
      <c r="UG4442" s="200"/>
      <c r="UH4442" s="200"/>
      <c r="UI4442" s="200"/>
      <c r="UJ4442" s="200"/>
      <c r="UK4442" s="200"/>
      <c r="UL4442" s="200"/>
      <c r="UM4442" s="200"/>
      <c r="UN4442" s="200"/>
      <c r="UO4442" s="200"/>
      <c r="UP4442" s="200"/>
      <c r="UQ4442" s="200"/>
      <c r="UR4442" s="200"/>
      <c r="US4442" s="200"/>
      <c r="UT4442" s="200"/>
      <c r="UU4442" s="200"/>
      <c r="UV4442" s="200"/>
      <c r="UW4442" s="200"/>
      <c r="UX4442" s="200"/>
      <c r="UY4442" s="200"/>
      <c r="UZ4442" s="200"/>
      <c r="VA4442" s="200"/>
      <c r="VB4442" s="200"/>
      <c r="VC4442" s="200"/>
      <c r="VD4442" s="200"/>
      <c r="VE4442" s="200"/>
      <c r="VF4442" s="200"/>
      <c r="VG4442" s="200"/>
      <c r="VH4442" s="200"/>
      <c r="VI4442" s="200"/>
      <c r="VJ4442" s="200"/>
      <c r="VK4442" s="200"/>
      <c r="VL4442" s="200"/>
      <c r="VM4442" s="200"/>
      <c r="VN4442" s="200"/>
      <c r="VO4442" s="200"/>
      <c r="VP4442" s="200"/>
      <c r="VQ4442" s="200"/>
      <c r="VR4442" s="200"/>
      <c r="VS4442" s="200"/>
      <c r="VT4442" s="200"/>
      <c r="VU4442" s="200"/>
      <c r="VV4442" s="200"/>
      <c r="VW4442" s="200"/>
      <c r="VX4442" s="200"/>
      <c r="VY4442" s="200"/>
      <c r="VZ4442" s="200"/>
      <c r="WA4442" s="200"/>
      <c r="WB4442" s="200"/>
      <c r="WC4442" s="200"/>
      <c r="WD4442" s="200"/>
      <c r="WE4442" s="200"/>
      <c r="WF4442" s="200"/>
      <c r="WG4442" s="200"/>
      <c r="WH4442" s="200"/>
      <c r="WI4442" s="200"/>
      <c r="WJ4442" s="200"/>
      <c r="WK4442" s="200"/>
      <c r="WL4442" s="200"/>
      <c r="WM4442" s="200"/>
      <c r="WN4442" s="200"/>
      <c r="WO4442" s="200"/>
      <c r="WP4442" s="200"/>
      <c r="WQ4442" s="200"/>
      <c r="WR4442" s="200"/>
      <c r="WS4442" s="200"/>
      <c r="WT4442" s="200"/>
      <c r="WU4442" s="200"/>
      <c r="WV4442" s="200"/>
      <c r="WW4442" s="200"/>
      <c r="WX4442" s="200"/>
      <c r="WY4442" s="200"/>
      <c r="WZ4442" s="200"/>
      <c r="XA4442" s="200"/>
      <c r="XB4442" s="200"/>
      <c r="XC4442" s="200"/>
      <c r="XD4442" s="200"/>
      <c r="XE4442" s="200"/>
      <c r="XF4442" s="200"/>
      <c r="XG4442" s="200"/>
      <c r="XH4442" s="200"/>
      <c r="XI4442" s="200"/>
      <c r="XJ4442" s="200"/>
      <c r="XK4442" s="200"/>
      <c r="XL4442" s="200"/>
      <c r="XM4442" s="200"/>
      <c r="XN4442" s="200"/>
      <c r="XO4442" s="200"/>
      <c r="XP4442" s="200"/>
      <c r="XQ4442" s="200"/>
      <c r="XR4442" s="200"/>
      <c r="XS4442" s="200"/>
      <c r="XT4442" s="200"/>
      <c r="XU4442" s="200"/>
      <c r="XV4442" s="200"/>
      <c r="XW4442" s="200"/>
      <c r="XX4442" s="200"/>
      <c r="XY4442" s="200"/>
      <c r="XZ4442" s="200"/>
      <c r="YA4442" s="200"/>
      <c r="YB4442" s="200"/>
      <c r="YC4442" s="200"/>
      <c r="YD4442" s="200"/>
      <c r="YE4442" s="200"/>
      <c r="YF4442" s="200"/>
      <c r="YG4442" s="200"/>
      <c r="YH4442" s="200"/>
      <c r="YI4442" s="200"/>
      <c r="YJ4442" s="200"/>
      <c r="YK4442" s="200"/>
      <c r="YL4442" s="200"/>
      <c r="YM4442" s="200"/>
      <c r="YN4442" s="200"/>
      <c r="YO4442" s="200"/>
      <c r="YP4442" s="200"/>
      <c r="YQ4442" s="200"/>
      <c r="YR4442" s="200"/>
      <c r="YS4442" s="200"/>
      <c r="YT4442" s="200"/>
      <c r="YU4442" s="200"/>
      <c r="YV4442" s="200"/>
      <c r="YW4442" s="200"/>
      <c r="YX4442" s="200"/>
      <c r="YY4442" s="200"/>
      <c r="YZ4442" s="200"/>
      <c r="ZA4442" s="200"/>
      <c r="ZB4442" s="200"/>
      <c r="ZC4442" s="200"/>
      <c r="ZD4442" s="200"/>
      <c r="ZE4442" s="200"/>
      <c r="ZF4442" s="200"/>
      <c r="ZG4442" s="200"/>
      <c r="ZH4442" s="200"/>
      <c r="ZI4442" s="200"/>
      <c r="ZJ4442" s="200"/>
      <c r="ZK4442" s="200"/>
      <c r="ZL4442" s="200"/>
      <c r="ZM4442" s="200"/>
      <c r="ZN4442" s="200"/>
      <c r="ZO4442" s="200"/>
      <c r="ZP4442" s="200"/>
      <c r="ZQ4442" s="200"/>
      <c r="ZR4442" s="200"/>
      <c r="ZS4442" s="200"/>
      <c r="ZT4442" s="200"/>
      <c r="ZU4442" s="200"/>
      <c r="ZV4442" s="200"/>
      <c r="ZW4442" s="200"/>
      <c r="ZX4442" s="200"/>
      <c r="ZY4442" s="200"/>
      <c r="ZZ4442" s="200"/>
      <c r="AAA4442" s="200"/>
      <c r="AAB4442" s="200"/>
      <c r="AAC4442" s="200"/>
      <c r="AAD4442" s="200"/>
      <c r="AAE4442" s="200"/>
      <c r="AAF4442" s="200"/>
      <c r="AAG4442" s="200"/>
      <c r="AAH4442" s="200"/>
      <c r="AAI4442" s="200"/>
      <c r="AAJ4442" s="200"/>
      <c r="AAK4442" s="200"/>
      <c r="AAL4442" s="200"/>
      <c r="AAM4442" s="200"/>
      <c r="AAN4442" s="200"/>
      <c r="AAO4442" s="200"/>
      <c r="AAP4442" s="200"/>
      <c r="AAQ4442" s="200"/>
      <c r="AAR4442" s="200"/>
      <c r="AAS4442" s="200"/>
      <c r="AAT4442" s="200"/>
      <c r="AAU4442" s="200"/>
      <c r="AAV4442" s="200"/>
      <c r="AAW4442" s="200"/>
      <c r="AAX4442" s="200"/>
      <c r="AAY4442" s="200"/>
      <c r="AAZ4442" s="200"/>
      <c r="ABA4442" s="200"/>
      <c r="ABB4442" s="200"/>
      <c r="ABC4442" s="200"/>
      <c r="ABD4442" s="200"/>
      <c r="ABE4442" s="200"/>
      <c r="ABF4442" s="200"/>
      <c r="ABG4442" s="200"/>
      <c r="ABH4442" s="200"/>
      <c r="ABI4442" s="200"/>
      <c r="ABJ4442" s="200"/>
      <c r="ABK4442" s="200"/>
      <c r="ABL4442" s="200"/>
      <c r="ABM4442" s="200"/>
      <c r="ABN4442" s="200"/>
      <c r="ABO4442" s="200"/>
      <c r="ABP4442" s="200"/>
      <c r="ABQ4442" s="200"/>
      <c r="ABR4442" s="200"/>
      <c r="ABS4442" s="200"/>
      <c r="ABT4442" s="200"/>
      <c r="ABU4442" s="200"/>
      <c r="ABV4442" s="200"/>
      <c r="ABW4442" s="200"/>
      <c r="ABX4442" s="200"/>
      <c r="ABY4442" s="200"/>
      <c r="ABZ4442" s="200"/>
      <c r="ACA4442" s="200"/>
      <c r="ACB4442" s="200"/>
      <c r="ACC4442" s="200"/>
      <c r="ACD4442" s="200"/>
      <c r="ACE4442" s="200"/>
      <c r="ACF4442" s="200"/>
      <c r="ACG4442" s="200"/>
      <c r="ACH4442" s="200"/>
      <c r="ACI4442" s="200"/>
      <c r="ACJ4442" s="200"/>
      <c r="ACK4442" s="200"/>
      <c r="ACL4442" s="200"/>
      <c r="ACM4442" s="200"/>
      <c r="ACN4442" s="200"/>
      <c r="ACO4442" s="200"/>
      <c r="ACP4442" s="200"/>
      <c r="ACQ4442" s="200"/>
      <c r="ACR4442" s="200"/>
      <c r="ACS4442" s="200"/>
      <c r="ACT4442" s="200"/>
      <c r="ACU4442" s="200"/>
      <c r="ACV4442" s="200"/>
      <c r="ACW4442" s="200"/>
      <c r="ACX4442" s="200"/>
      <c r="ACY4442" s="200"/>
      <c r="ACZ4442" s="200"/>
      <c r="ADA4442" s="200"/>
      <c r="ADB4442" s="200"/>
      <c r="ADC4442" s="200"/>
      <c r="ADD4442" s="200"/>
      <c r="ADE4442" s="200"/>
      <c r="ADF4442" s="200"/>
      <c r="ADG4442" s="200"/>
      <c r="ADH4442" s="200"/>
      <c r="ADI4442" s="200"/>
      <c r="ADJ4442" s="200"/>
      <c r="ADK4442" s="200"/>
      <c r="ADL4442" s="200"/>
      <c r="ADM4442" s="200"/>
      <c r="ADN4442" s="200"/>
      <c r="ADO4442" s="200"/>
      <c r="ADP4442" s="200"/>
      <c r="ADQ4442" s="200"/>
      <c r="ADR4442" s="200"/>
      <c r="ADS4442" s="200"/>
      <c r="ADT4442" s="200"/>
      <c r="ADU4442" s="200"/>
      <c r="ADV4442" s="200"/>
      <c r="ADW4442" s="200"/>
      <c r="ADX4442" s="200"/>
      <c r="ADY4442" s="200"/>
      <c r="ADZ4442" s="200"/>
      <c r="AEA4442" s="200"/>
      <c r="AEB4442" s="200"/>
      <c r="AEC4442" s="200"/>
      <c r="AED4442" s="200"/>
      <c r="AEE4442" s="200"/>
      <c r="AEF4442" s="200"/>
      <c r="AEG4442" s="200"/>
      <c r="AEH4442" s="200"/>
      <c r="AEI4442" s="200"/>
      <c r="AEJ4442" s="200"/>
      <c r="AEK4442" s="200"/>
      <c r="AEL4442" s="200"/>
      <c r="AEM4442" s="200"/>
      <c r="AEN4442" s="200"/>
      <c r="AEO4442" s="200"/>
      <c r="AEP4442" s="200"/>
      <c r="AEQ4442" s="200"/>
      <c r="AER4442" s="200"/>
      <c r="AES4442" s="200"/>
      <c r="AET4442" s="200"/>
      <c r="AEU4442" s="200"/>
      <c r="AEV4442" s="200"/>
      <c r="AEW4442" s="200"/>
      <c r="AEX4442" s="200"/>
      <c r="AEY4442" s="200"/>
      <c r="AEZ4442" s="200"/>
      <c r="AFA4442" s="200"/>
      <c r="AFB4442" s="200"/>
      <c r="AFC4442" s="200"/>
      <c r="AFD4442" s="200"/>
      <c r="AFE4442" s="200"/>
      <c r="AFF4442" s="200"/>
      <c r="AFG4442" s="200"/>
      <c r="AFH4442" s="200"/>
      <c r="AFI4442" s="200"/>
      <c r="AFJ4442" s="200"/>
      <c r="AFK4442" s="200"/>
      <c r="AFL4442" s="200"/>
      <c r="AFM4442" s="200"/>
      <c r="AFN4442" s="200"/>
      <c r="AFO4442" s="200"/>
      <c r="AFP4442" s="200"/>
      <c r="AFQ4442" s="200"/>
      <c r="AFR4442" s="200"/>
      <c r="AFS4442" s="200"/>
      <c r="AFT4442" s="200"/>
      <c r="AFU4442" s="200"/>
      <c r="AFV4442" s="200"/>
      <c r="AFW4442" s="200"/>
      <c r="AFX4442" s="200"/>
      <c r="AFY4442" s="200"/>
      <c r="AFZ4442" s="200"/>
      <c r="AGA4442" s="200"/>
      <c r="AGB4442" s="200"/>
      <c r="AGC4442" s="200"/>
      <c r="AGD4442" s="200"/>
      <c r="AGE4442" s="200"/>
      <c r="AGF4442" s="200"/>
      <c r="AGG4442" s="200"/>
      <c r="AGH4442" s="200"/>
      <c r="AGI4442" s="200"/>
      <c r="AGJ4442" s="200"/>
      <c r="AGK4442" s="200"/>
      <c r="AGL4442" s="200"/>
      <c r="AGM4442" s="200"/>
      <c r="AGN4442" s="200"/>
      <c r="AGO4442" s="200"/>
      <c r="AGP4442" s="200"/>
      <c r="AGQ4442" s="200"/>
      <c r="AGR4442" s="200"/>
      <c r="AGS4442" s="200"/>
      <c r="AGT4442" s="200"/>
      <c r="AGU4442" s="200"/>
      <c r="AGV4442" s="200"/>
      <c r="AGW4442" s="200"/>
      <c r="AGX4442" s="200"/>
      <c r="AGY4442" s="200"/>
      <c r="AGZ4442" s="200"/>
      <c r="AHA4442" s="200"/>
      <c r="AHB4442" s="200"/>
      <c r="AHC4442" s="200"/>
      <c r="AHD4442" s="200"/>
      <c r="AHE4442" s="200"/>
      <c r="AHF4442" s="200"/>
      <c r="AHG4442" s="200"/>
      <c r="AHH4442" s="200"/>
      <c r="AHI4442" s="200"/>
      <c r="AHJ4442" s="200"/>
      <c r="AHK4442" s="200"/>
      <c r="AHL4442" s="200"/>
      <c r="AHM4442" s="200"/>
      <c r="AHN4442" s="200"/>
      <c r="AHO4442" s="200"/>
      <c r="AHP4442" s="200"/>
      <c r="AHQ4442" s="200"/>
      <c r="AHR4442" s="200"/>
      <c r="AHS4442" s="200"/>
      <c r="AHT4442" s="200"/>
      <c r="AHU4442" s="200"/>
      <c r="AHV4442" s="200"/>
      <c r="AHW4442" s="200"/>
      <c r="AHX4442" s="200"/>
      <c r="AHY4442" s="200"/>
      <c r="AHZ4442" s="200"/>
      <c r="AIA4442" s="200"/>
      <c r="AIB4442" s="200"/>
      <c r="AIC4442" s="200"/>
      <c r="AID4442" s="200"/>
      <c r="AIE4442" s="200"/>
      <c r="AIF4442" s="200"/>
      <c r="AIG4442" s="200"/>
      <c r="AIH4442" s="200"/>
      <c r="AII4442" s="200"/>
      <c r="AIJ4442" s="200"/>
      <c r="AIK4442" s="200"/>
      <c r="AIL4442" s="200"/>
      <c r="AIM4442" s="200"/>
      <c r="AIN4442" s="200"/>
      <c r="AIO4442" s="200"/>
      <c r="AIP4442" s="200"/>
      <c r="AIQ4442" s="200"/>
      <c r="AIR4442" s="200"/>
      <c r="AIS4442" s="200"/>
      <c r="AIT4442" s="200"/>
      <c r="AIU4442" s="200"/>
      <c r="AIV4442" s="200"/>
      <c r="AIW4442" s="200"/>
      <c r="AIX4442" s="200"/>
      <c r="AIY4442" s="200"/>
      <c r="AIZ4442" s="200"/>
      <c r="AJA4442" s="200"/>
      <c r="AJB4442" s="200"/>
      <c r="AJC4442" s="200"/>
      <c r="AJD4442" s="200"/>
      <c r="AJE4442" s="200"/>
      <c r="AJF4442" s="200"/>
      <c r="AJG4442" s="200"/>
      <c r="AJH4442" s="200"/>
      <c r="AJI4442" s="200"/>
      <c r="AJJ4442" s="200"/>
      <c r="AJK4442" s="200"/>
      <c r="AJL4442" s="200"/>
      <c r="AJM4442" s="200"/>
      <c r="AJN4442" s="200"/>
      <c r="AJO4442" s="200"/>
      <c r="AJP4442" s="200"/>
      <c r="AJQ4442" s="200"/>
      <c r="AJR4442" s="200"/>
      <c r="AJS4442" s="200"/>
      <c r="AJT4442" s="200"/>
      <c r="AJU4442" s="200"/>
      <c r="AJV4442" s="200"/>
      <c r="AJW4442" s="200"/>
      <c r="AJX4442" s="200"/>
      <c r="AJY4442" s="200"/>
      <c r="AJZ4442" s="200"/>
      <c r="AKA4442" s="200"/>
      <c r="AKB4442" s="200"/>
      <c r="AKC4442" s="200"/>
      <c r="AKD4442" s="200"/>
      <c r="AKE4442" s="200"/>
      <c r="AKF4442" s="200"/>
      <c r="AKG4442" s="200"/>
      <c r="AKH4442" s="200"/>
      <c r="AKI4442" s="200"/>
      <c r="AKJ4442" s="200"/>
      <c r="AKK4442" s="200"/>
      <c r="AKL4442" s="200"/>
      <c r="AKM4442" s="200"/>
      <c r="AKN4442" s="200"/>
      <c r="AKO4442" s="200"/>
      <c r="AKP4442" s="200"/>
      <c r="AKQ4442" s="200"/>
      <c r="AKR4442" s="200"/>
      <c r="AKS4442" s="200"/>
      <c r="AKT4442" s="200"/>
      <c r="AKU4442" s="200"/>
      <c r="AKV4442" s="200"/>
      <c r="AKW4442" s="200"/>
      <c r="AKX4442" s="200"/>
      <c r="AKY4442" s="200"/>
      <c r="AKZ4442" s="200"/>
      <c r="ALA4442" s="200"/>
      <c r="ALB4442" s="200"/>
      <c r="ALC4442" s="200"/>
      <c r="ALD4442" s="200"/>
      <c r="ALE4442" s="200"/>
      <c r="ALF4442" s="200"/>
      <c r="ALG4442" s="200"/>
      <c r="ALH4442" s="200"/>
      <c r="ALI4442" s="200"/>
      <c r="ALJ4442" s="200"/>
      <c r="ALK4442" s="200"/>
      <c r="ALL4442" s="200"/>
      <c r="ALM4442" s="200"/>
      <c r="ALN4442" s="200"/>
      <c r="ALO4442" s="200"/>
      <c r="ALP4442" s="200"/>
      <c r="ALQ4442" s="200"/>
      <c r="ALR4442" s="200"/>
      <c r="ALS4442" s="200"/>
      <c r="ALT4442" s="200"/>
      <c r="ALU4442" s="200"/>
      <c r="ALV4442" s="200"/>
      <c r="ALW4442" s="200"/>
      <c r="ALX4442" s="200"/>
      <c r="ALY4442" s="200"/>
      <c r="ALZ4442" s="200"/>
      <c r="AMA4442" s="200"/>
      <c r="AMB4442" s="200"/>
      <c r="AMC4442" s="200"/>
      <c r="AMD4442" s="200"/>
      <c r="AME4442" s="200"/>
      <c r="AMF4442" s="200"/>
      <c r="AMG4442" s="200"/>
      <c r="AMH4442" s="200"/>
      <c r="AMI4442" s="200"/>
      <c r="AMJ4442" s="200"/>
      <c r="AMK4442" s="200"/>
      <c r="AML4442" s="200"/>
      <c r="AMM4442" s="200"/>
      <c r="AMN4442" s="200"/>
      <c r="AMO4442" s="200"/>
      <c r="AMP4442" s="200"/>
      <c r="AMQ4442" s="200"/>
      <c r="AMR4442" s="200"/>
      <c r="AMS4442" s="200"/>
      <c r="AMT4442" s="200"/>
      <c r="AMU4442" s="200"/>
      <c r="AMV4442" s="200"/>
      <c r="AMW4442" s="200"/>
      <c r="AMX4442" s="200"/>
      <c r="AMY4442" s="200"/>
      <c r="AMZ4442" s="200"/>
      <c r="ANA4442" s="200"/>
      <c r="ANB4442" s="200"/>
      <c r="ANC4442" s="200"/>
      <c r="AND4442" s="200"/>
      <c r="ANE4442" s="200"/>
      <c r="ANF4442" s="200"/>
      <c r="ANG4442" s="200"/>
      <c r="ANH4442" s="200"/>
      <c r="ANI4442" s="200"/>
      <c r="ANJ4442" s="200"/>
      <c r="ANK4442" s="200"/>
      <c r="ANL4442" s="200"/>
      <c r="ANM4442" s="200"/>
      <c r="ANN4442" s="200"/>
      <c r="ANO4442" s="200"/>
      <c r="ANP4442" s="200"/>
      <c r="ANQ4442" s="200"/>
      <c r="ANR4442" s="200"/>
      <c r="ANS4442" s="200"/>
      <c r="ANT4442" s="200"/>
      <c r="ANU4442" s="200"/>
      <c r="ANV4442" s="200"/>
      <c r="ANW4442" s="200"/>
      <c r="ANX4442" s="200"/>
      <c r="ANY4442" s="200"/>
      <c r="ANZ4442" s="200"/>
      <c r="AOA4442" s="200"/>
      <c r="AOB4442" s="200"/>
      <c r="AOC4442" s="200"/>
      <c r="AOD4442" s="200"/>
      <c r="AOE4442" s="200"/>
      <c r="AOF4442" s="200"/>
      <c r="AOG4442" s="200"/>
      <c r="AOH4442" s="200"/>
      <c r="AOI4442" s="200"/>
      <c r="AOJ4442" s="200"/>
      <c r="AOK4442" s="200"/>
      <c r="AOL4442" s="200"/>
      <c r="AOM4442" s="200"/>
      <c r="AON4442" s="200"/>
      <c r="AOO4442" s="200"/>
      <c r="AOP4442" s="200"/>
      <c r="AOQ4442" s="200"/>
      <c r="AOR4442" s="200"/>
      <c r="AOS4442" s="200"/>
      <c r="AOT4442" s="200"/>
      <c r="AOU4442" s="200"/>
      <c r="AOV4442" s="200"/>
      <c r="AOW4442" s="200"/>
      <c r="AOX4442" s="200"/>
      <c r="AOY4442" s="200"/>
      <c r="AOZ4442" s="200"/>
      <c r="APA4442" s="200"/>
      <c r="APB4442" s="200"/>
      <c r="APC4442" s="200"/>
      <c r="APD4442" s="200"/>
      <c r="APE4442" s="200"/>
      <c r="APF4442" s="200"/>
      <c r="APG4442" s="200"/>
      <c r="APH4442" s="200"/>
      <c r="API4442" s="200"/>
      <c r="APJ4442" s="200"/>
      <c r="APK4442" s="200"/>
      <c r="APL4442" s="200"/>
      <c r="APM4442" s="200"/>
      <c r="APN4442" s="200"/>
      <c r="APO4442" s="200"/>
      <c r="APP4442" s="200"/>
      <c r="APQ4442" s="200"/>
      <c r="APR4442" s="200"/>
      <c r="APS4442" s="200"/>
      <c r="APT4442" s="200"/>
      <c r="APU4442" s="200"/>
      <c r="APV4442" s="200"/>
      <c r="APW4442" s="200"/>
      <c r="APX4442" s="200"/>
      <c r="APY4442" s="200"/>
      <c r="APZ4442" s="200"/>
      <c r="AQA4442" s="200"/>
      <c r="AQB4442" s="200"/>
      <c r="AQC4442" s="200"/>
      <c r="AQD4442" s="200"/>
      <c r="AQE4442" s="200"/>
      <c r="AQF4442" s="200"/>
      <c r="AQG4442" s="200"/>
      <c r="AQH4442" s="200"/>
      <c r="AQI4442" s="200"/>
      <c r="AQJ4442" s="200"/>
      <c r="AQK4442" s="200"/>
      <c r="AQL4442" s="200"/>
      <c r="AQM4442" s="200"/>
      <c r="AQN4442" s="200"/>
      <c r="AQO4442" s="200"/>
      <c r="AQP4442" s="200"/>
      <c r="AQQ4442" s="200"/>
      <c r="AQR4442" s="200"/>
      <c r="AQS4442" s="200"/>
      <c r="AQT4442" s="200"/>
      <c r="AQU4442" s="200"/>
      <c r="AQV4442" s="200"/>
      <c r="AQW4442" s="200"/>
      <c r="AQX4442" s="200"/>
      <c r="AQY4442" s="200"/>
      <c r="AQZ4442" s="200"/>
      <c r="ARA4442" s="200"/>
      <c r="ARB4442" s="200"/>
      <c r="ARC4442" s="200"/>
      <c r="ARD4442" s="200"/>
      <c r="ARE4442" s="200"/>
      <c r="ARF4442" s="200"/>
      <c r="ARG4442" s="200"/>
      <c r="ARH4442" s="200"/>
      <c r="ARI4442" s="200"/>
      <c r="ARJ4442" s="200"/>
      <c r="ARK4442" s="200"/>
      <c r="ARL4442" s="200"/>
      <c r="ARM4442" s="200"/>
      <c r="ARN4442" s="200"/>
      <c r="ARO4442" s="200"/>
      <c r="ARP4442" s="200"/>
      <c r="ARQ4442" s="200"/>
      <c r="ARR4442" s="200"/>
      <c r="ARS4442" s="200"/>
      <c r="ART4442" s="200"/>
      <c r="ARU4442" s="200"/>
      <c r="ARV4442" s="200"/>
      <c r="ARW4442" s="200"/>
      <c r="ARX4442" s="200"/>
      <c r="ARY4442" s="200"/>
      <c r="ARZ4442" s="200"/>
      <c r="ASA4442" s="200"/>
      <c r="ASB4442" s="200"/>
      <c r="ASC4442" s="200"/>
      <c r="ASD4442" s="200"/>
      <c r="ASE4442" s="200"/>
      <c r="ASF4442" s="200"/>
      <c r="ASG4442" s="200"/>
      <c r="ASH4442" s="200"/>
      <c r="ASI4442" s="200"/>
      <c r="ASJ4442" s="200"/>
      <c r="ASK4442" s="200"/>
      <c r="ASL4442" s="200"/>
      <c r="ASM4442" s="200"/>
      <c r="ASN4442" s="200"/>
      <c r="ASO4442" s="200"/>
      <c r="ASP4442" s="200"/>
      <c r="ASQ4442" s="200"/>
      <c r="ASR4442" s="200"/>
      <c r="ASS4442" s="200"/>
      <c r="AST4442" s="200"/>
      <c r="ASU4442" s="200"/>
      <c r="ASV4442" s="200"/>
      <c r="ASW4442" s="200"/>
      <c r="ASX4442" s="200"/>
      <c r="ASY4442" s="200"/>
      <c r="ASZ4442" s="200"/>
      <c r="ATA4442" s="200"/>
      <c r="ATB4442" s="200"/>
      <c r="ATC4442" s="200"/>
      <c r="ATD4442" s="200"/>
      <c r="ATE4442" s="200"/>
      <c r="ATF4442" s="200"/>
      <c r="ATG4442" s="200"/>
      <c r="ATH4442" s="200"/>
      <c r="ATI4442" s="200"/>
      <c r="ATJ4442" s="200"/>
      <c r="ATK4442" s="200"/>
      <c r="ATL4442" s="200"/>
      <c r="ATM4442" s="200"/>
      <c r="ATN4442" s="200"/>
      <c r="ATO4442" s="200"/>
      <c r="ATP4442" s="200"/>
      <c r="ATQ4442" s="200"/>
      <c r="ATR4442" s="200"/>
      <c r="ATS4442" s="200"/>
      <c r="ATT4442" s="200"/>
      <c r="ATU4442" s="200"/>
      <c r="ATV4442" s="200"/>
      <c r="ATW4442" s="200"/>
      <c r="ATX4442" s="200"/>
      <c r="ATY4442" s="200"/>
      <c r="ATZ4442" s="200"/>
      <c r="AUA4442" s="200"/>
      <c r="AUB4442" s="200"/>
      <c r="AUC4442" s="200"/>
      <c r="AUD4442" s="200"/>
      <c r="AUE4442" s="200"/>
      <c r="AUF4442" s="200"/>
      <c r="AUG4442" s="200"/>
      <c r="AUH4442" s="200"/>
      <c r="AUI4442" s="200"/>
      <c r="AUJ4442" s="200"/>
      <c r="AUK4442" s="200"/>
      <c r="AUL4442" s="200"/>
      <c r="AUM4442" s="200"/>
      <c r="AUN4442" s="200"/>
      <c r="AUO4442" s="200"/>
      <c r="AUP4442" s="200"/>
      <c r="AUQ4442" s="200"/>
      <c r="AUR4442" s="200"/>
      <c r="AUS4442" s="200"/>
      <c r="AUT4442" s="200"/>
      <c r="AUU4442" s="200"/>
      <c r="AUV4442" s="200"/>
      <c r="AUW4442" s="200"/>
      <c r="AUX4442" s="200"/>
      <c r="AUY4442" s="200"/>
      <c r="AUZ4442" s="200"/>
      <c r="AVA4442" s="200"/>
      <c r="AVB4442" s="200"/>
      <c r="AVC4442" s="200"/>
      <c r="AVD4442" s="200"/>
      <c r="AVE4442" s="200"/>
      <c r="AVF4442" s="200"/>
      <c r="AVG4442" s="200"/>
      <c r="AVH4442" s="200"/>
      <c r="AVI4442" s="200"/>
      <c r="AVJ4442" s="200"/>
      <c r="AVK4442" s="200"/>
      <c r="AVL4442" s="200"/>
      <c r="AVM4442" s="200"/>
      <c r="AVN4442" s="200"/>
      <c r="AVO4442" s="200"/>
      <c r="AVP4442" s="200"/>
      <c r="AVQ4442" s="200"/>
      <c r="AVR4442" s="200"/>
      <c r="AVS4442" s="200"/>
      <c r="AVT4442" s="200"/>
      <c r="AVU4442" s="200"/>
      <c r="AVV4442" s="200"/>
      <c r="AVW4442" s="200"/>
      <c r="AVX4442" s="200"/>
      <c r="AVY4442" s="200"/>
      <c r="AVZ4442" s="200"/>
      <c r="AWA4442" s="200"/>
      <c r="AWB4442" s="200"/>
      <c r="AWC4442" s="200"/>
      <c r="AWD4442" s="200"/>
      <c r="AWE4442" s="200"/>
      <c r="AWF4442" s="200"/>
      <c r="AWG4442" s="200"/>
      <c r="AWH4442" s="200"/>
      <c r="AWI4442" s="200"/>
      <c r="AWJ4442" s="200"/>
      <c r="AWK4442" s="200"/>
      <c r="AWL4442" s="200"/>
      <c r="AWM4442" s="200"/>
      <c r="AWN4442" s="200"/>
      <c r="AWO4442" s="200"/>
      <c r="AWP4442" s="200"/>
      <c r="AWQ4442" s="200"/>
      <c r="AWR4442" s="200"/>
      <c r="AWS4442" s="200"/>
      <c r="AWT4442" s="200"/>
      <c r="AWU4442" s="200"/>
      <c r="AWV4442" s="200"/>
      <c r="AWW4442" s="200"/>
      <c r="AWX4442" s="200"/>
      <c r="AWY4442" s="200"/>
      <c r="AWZ4442" s="200"/>
      <c r="AXA4442" s="200"/>
      <c r="AXB4442" s="200"/>
      <c r="AXC4442" s="200"/>
      <c r="AXD4442" s="200"/>
      <c r="AXE4442" s="200"/>
      <c r="AXF4442" s="200"/>
      <c r="AXG4442" s="200"/>
      <c r="AXH4442" s="200"/>
      <c r="AXI4442" s="200"/>
      <c r="AXJ4442" s="200"/>
      <c r="AXK4442" s="200"/>
      <c r="AXL4442" s="200"/>
      <c r="AXM4442" s="200"/>
      <c r="AXN4442" s="200"/>
      <c r="AXO4442" s="200"/>
      <c r="AXP4442" s="200"/>
      <c r="AXQ4442" s="200"/>
      <c r="AXR4442" s="200"/>
      <c r="AXS4442" s="200"/>
      <c r="AXT4442" s="200"/>
      <c r="AXU4442" s="200"/>
      <c r="AXV4442" s="200"/>
      <c r="AXW4442" s="200"/>
      <c r="AXX4442" s="200"/>
      <c r="AXY4442" s="200"/>
      <c r="AXZ4442" s="200"/>
      <c r="AYA4442" s="200"/>
      <c r="AYB4442" s="200"/>
      <c r="AYC4442" s="200"/>
      <c r="AYD4442" s="200"/>
      <c r="AYE4442" s="200"/>
      <c r="AYF4442" s="200"/>
      <c r="AYG4442" s="200"/>
      <c r="AYH4442" s="200"/>
      <c r="AYI4442" s="200"/>
      <c r="AYJ4442" s="200"/>
      <c r="AYK4442" s="200"/>
      <c r="AYL4442" s="200"/>
      <c r="AYM4442" s="200"/>
      <c r="AYN4442" s="200"/>
      <c r="AYO4442" s="200"/>
      <c r="AYP4442" s="200"/>
      <c r="AYQ4442" s="200"/>
      <c r="AYR4442" s="200"/>
      <c r="AYS4442" s="200"/>
      <c r="AYT4442" s="200"/>
      <c r="AYU4442" s="200"/>
      <c r="AYV4442" s="200"/>
      <c r="AYW4442" s="200"/>
      <c r="AYX4442" s="200"/>
      <c r="AYY4442" s="200"/>
      <c r="AYZ4442" s="200"/>
      <c r="AZA4442" s="200"/>
      <c r="AZB4442" s="200"/>
      <c r="AZC4442" s="200"/>
      <c r="AZD4442" s="200"/>
      <c r="AZE4442" s="200"/>
      <c r="AZF4442" s="200"/>
      <c r="AZG4442" s="200"/>
      <c r="AZH4442" s="200"/>
      <c r="AZI4442" s="200"/>
      <c r="AZJ4442" s="200"/>
      <c r="AZK4442" s="200"/>
      <c r="AZL4442" s="200"/>
      <c r="AZM4442" s="200"/>
      <c r="AZN4442" s="200"/>
      <c r="AZO4442" s="200"/>
      <c r="AZP4442" s="200"/>
      <c r="AZQ4442" s="200"/>
      <c r="AZR4442" s="200"/>
      <c r="AZS4442" s="200"/>
      <c r="AZT4442" s="200"/>
      <c r="AZU4442" s="200"/>
      <c r="AZV4442" s="200"/>
      <c r="AZW4442" s="200"/>
      <c r="AZX4442" s="200"/>
      <c r="AZY4442" s="200"/>
      <c r="AZZ4442" s="200"/>
      <c r="BAA4442" s="200"/>
      <c r="BAB4442" s="200"/>
      <c r="BAC4442" s="200"/>
      <c r="BAD4442" s="200"/>
      <c r="BAE4442" s="200"/>
      <c r="BAF4442" s="200"/>
      <c r="BAG4442" s="200"/>
      <c r="BAH4442" s="200"/>
      <c r="BAI4442" s="200"/>
      <c r="BAJ4442" s="200"/>
      <c r="BAK4442" s="200"/>
      <c r="BAL4442" s="200"/>
      <c r="BAM4442" s="200"/>
      <c r="BAN4442" s="200"/>
      <c r="BAO4442" s="200"/>
      <c r="BAP4442" s="200"/>
      <c r="BAQ4442" s="200"/>
      <c r="BAR4442" s="200"/>
      <c r="BAS4442" s="200"/>
      <c r="BAT4442" s="200"/>
      <c r="BAU4442" s="200"/>
      <c r="BAV4442" s="200"/>
      <c r="BAW4442" s="200"/>
      <c r="BAX4442" s="200"/>
      <c r="BAY4442" s="200"/>
      <c r="BAZ4442" s="200"/>
      <c r="BBA4442" s="200"/>
      <c r="BBB4442" s="200"/>
      <c r="BBC4442" s="200"/>
      <c r="BBD4442" s="200"/>
      <c r="BBE4442" s="200"/>
      <c r="BBF4442" s="200"/>
      <c r="BBG4442" s="200"/>
      <c r="BBH4442" s="200"/>
      <c r="BBI4442" s="200"/>
      <c r="BBJ4442" s="200"/>
      <c r="BBK4442" s="200"/>
      <c r="BBL4442" s="200"/>
      <c r="BBM4442" s="200"/>
      <c r="BBN4442" s="200"/>
      <c r="BBO4442" s="200"/>
      <c r="BBP4442" s="200"/>
      <c r="BBQ4442" s="200"/>
      <c r="BBR4442" s="200"/>
      <c r="BBS4442" s="200"/>
      <c r="BBT4442" s="200"/>
      <c r="BBU4442" s="200"/>
      <c r="BBV4442" s="200"/>
      <c r="BBW4442" s="200"/>
      <c r="BBX4442" s="200"/>
      <c r="BBY4442" s="200"/>
      <c r="BBZ4442" s="200"/>
      <c r="BCA4442" s="200"/>
      <c r="BCB4442" s="200"/>
      <c r="BCC4442" s="200"/>
      <c r="BCD4442" s="200"/>
      <c r="BCE4442" s="200"/>
      <c r="BCF4442" s="200"/>
      <c r="BCG4442" s="200"/>
      <c r="BCH4442" s="200"/>
      <c r="BCI4442" s="200"/>
      <c r="BCJ4442" s="200"/>
      <c r="BCK4442" s="200"/>
      <c r="BCL4442" s="200"/>
      <c r="BCM4442" s="200"/>
      <c r="BCN4442" s="200"/>
      <c r="BCO4442" s="200"/>
      <c r="BCP4442" s="200"/>
      <c r="BCQ4442" s="200"/>
      <c r="BCR4442" s="200"/>
      <c r="BCS4442" s="200"/>
      <c r="BCT4442" s="200"/>
      <c r="BCU4442" s="200"/>
      <c r="BCV4442" s="200"/>
      <c r="BCW4442" s="200"/>
      <c r="BCX4442" s="200"/>
      <c r="BCY4442" s="200"/>
      <c r="BCZ4442" s="200"/>
      <c r="BDA4442" s="200"/>
      <c r="BDB4442" s="200"/>
      <c r="BDC4442" s="200"/>
      <c r="BDD4442" s="200"/>
      <c r="BDE4442" s="200"/>
      <c r="BDF4442" s="200"/>
      <c r="BDG4442" s="200"/>
      <c r="BDH4442" s="200"/>
      <c r="BDI4442" s="200"/>
      <c r="BDJ4442" s="200"/>
      <c r="BDK4442" s="200"/>
      <c r="BDL4442" s="200"/>
      <c r="BDM4442" s="200"/>
      <c r="BDN4442" s="200"/>
      <c r="BDO4442" s="200"/>
      <c r="BDP4442" s="200"/>
      <c r="BDQ4442" s="200"/>
      <c r="BDR4442" s="200"/>
      <c r="BDS4442" s="200"/>
      <c r="BDT4442" s="200"/>
      <c r="BDU4442" s="200"/>
      <c r="BDV4442" s="200"/>
      <c r="BDW4442" s="200"/>
      <c r="BDX4442" s="200"/>
      <c r="BDY4442" s="200"/>
      <c r="BDZ4442" s="200"/>
      <c r="BEA4442" s="200"/>
      <c r="BEB4442" s="200"/>
      <c r="BEC4442" s="200"/>
      <c r="BED4442" s="200"/>
      <c r="BEE4442" s="200"/>
      <c r="BEF4442" s="200"/>
      <c r="BEG4442" s="200"/>
      <c r="BEH4442" s="200"/>
      <c r="BEI4442" s="200"/>
      <c r="BEJ4442" s="200"/>
      <c r="BEK4442" s="200"/>
      <c r="BEL4442" s="200"/>
      <c r="BEM4442" s="200"/>
      <c r="BEN4442" s="200"/>
      <c r="BEO4442" s="200"/>
      <c r="BEP4442" s="200"/>
      <c r="BEQ4442" s="200"/>
      <c r="BER4442" s="200"/>
      <c r="BES4442" s="200"/>
      <c r="BET4442" s="200"/>
      <c r="BEU4442" s="200"/>
      <c r="BEV4442" s="200"/>
      <c r="BEW4442" s="200"/>
      <c r="BEX4442" s="200"/>
      <c r="BEY4442" s="200"/>
      <c r="BEZ4442" s="200"/>
      <c r="BFA4442" s="200"/>
      <c r="BFB4442" s="200"/>
      <c r="BFC4442" s="200"/>
      <c r="BFD4442" s="200"/>
      <c r="BFE4442" s="200"/>
      <c r="BFF4442" s="200"/>
      <c r="BFG4442" s="200"/>
      <c r="BFH4442" s="200"/>
      <c r="BFI4442" s="200"/>
      <c r="BFJ4442" s="200"/>
      <c r="BFK4442" s="200"/>
      <c r="BFL4442" s="200"/>
      <c r="BFM4442" s="200"/>
      <c r="BFN4442" s="200"/>
      <c r="BFO4442" s="200"/>
      <c r="BFP4442" s="200"/>
      <c r="BFQ4442" s="200"/>
      <c r="BFR4442" s="200"/>
      <c r="BFS4442" s="200"/>
      <c r="BFT4442" s="200"/>
      <c r="BFU4442" s="200"/>
      <c r="BFV4442" s="200"/>
      <c r="BFW4442" s="200"/>
      <c r="BFX4442" s="200"/>
      <c r="BFY4442" s="200"/>
      <c r="BFZ4442" s="200"/>
      <c r="BGA4442" s="200"/>
      <c r="BGB4442" s="200"/>
      <c r="BGC4442" s="200"/>
      <c r="BGD4442" s="200"/>
      <c r="BGE4442" s="200"/>
      <c r="BGF4442" s="200"/>
      <c r="BGG4442" s="200"/>
      <c r="BGH4442" s="200"/>
      <c r="BGI4442" s="200"/>
      <c r="BGJ4442" s="200"/>
      <c r="BGK4442" s="200"/>
      <c r="BGL4442" s="200"/>
      <c r="BGM4442" s="200"/>
      <c r="BGN4442" s="200"/>
      <c r="BGO4442" s="200"/>
      <c r="BGP4442" s="200"/>
      <c r="BGQ4442" s="200"/>
      <c r="BGR4442" s="200"/>
      <c r="BGS4442" s="200"/>
      <c r="BGT4442" s="200"/>
      <c r="BGU4442" s="200"/>
      <c r="BGV4442" s="200"/>
      <c r="BGW4442" s="200"/>
      <c r="BGX4442" s="200"/>
      <c r="BGY4442" s="200"/>
      <c r="BGZ4442" s="200"/>
      <c r="BHA4442" s="200"/>
      <c r="BHB4442" s="200"/>
      <c r="BHC4442" s="200"/>
      <c r="BHD4442" s="200"/>
      <c r="BHE4442" s="200"/>
      <c r="BHF4442" s="200"/>
      <c r="BHG4442" s="200"/>
      <c r="BHH4442" s="200"/>
      <c r="BHI4442" s="200"/>
      <c r="BHJ4442" s="200"/>
      <c r="BHK4442" s="200"/>
      <c r="BHL4442" s="200"/>
      <c r="BHM4442" s="200"/>
      <c r="BHN4442" s="200"/>
      <c r="BHO4442" s="200"/>
      <c r="BHP4442" s="200"/>
      <c r="BHQ4442" s="200"/>
      <c r="BHR4442" s="200"/>
      <c r="BHS4442" s="200"/>
      <c r="BHT4442" s="200"/>
      <c r="BHU4442" s="200"/>
      <c r="BHV4442" s="200"/>
      <c r="BHW4442" s="200"/>
      <c r="BHX4442" s="200"/>
      <c r="BHY4442" s="200"/>
      <c r="BHZ4442" s="200"/>
      <c r="BIA4442" s="200"/>
      <c r="BIB4442" s="200"/>
      <c r="BIC4442" s="200"/>
      <c r="BID4442" s="200"/>
      <c r="BIE4442" s="200"/>
      <c r="BIF4442" s="200"/>
      <c r="BIG4442" s="200"/>
      <c r="BIH4442" s="200"/>
      <c r="BII4442" s="200"/>
      <c r="BIJ4442" s="200"/>
      <c r="BIK4442" s="200"/>
      <c r="BIL4442" s="200"/>
      <c r="BIM4442" s="200"/>
      <c r="BIN4442" s="200"/>
      <c r="BIO4442" s="200"/>
      <c r="BIP4442" s="200"/>
      <c r="BIQ4442" s="200"/>
      <c r="BIR4442" s="200"/>
      <c r="BIS4442" s="200"/>
      <c r="BIT4442" s="200"/>
      <c r="BIU4442" s="200"/>
      <c r="BIV4442" s="200"/>
      <c r="BIW4442" s="200"/>
      <c r="BIX4442" s="200"/>
      <c r="BIY4442" s="200"/>
      <c r="BIZ4442" s="200"/>
      <c r="BJA4442" s="200"/>
      <c r="BJB4442" s="200"/>
      <c r="BJC4442" s="200"/>
      <c r="BJD4442" s="200"/>
      <c r="BJE4442" s="200"/>
      <c r="BJF4442" s="200"/>
      <c r="BJG4442" s="200"/>
      <c r="BJH4442" s="200"/>
      <c r="BJI4442" s="200"/>
      <c r="BJJ4442" s="200"/>
      <c r="BJK4442" s="200"/>
      <c r="BJL4442" s="200"/>
      <c r="BJM4442" s="200"/>
      <c r="BJN4442" s="200"/>
      <c r="BJO4442" s="200"/>
      <c r="BJP4442" s="200"/>
      <c r="BJQ4442" s="200"/>
      <c r="BJR4442" s="200"/>
      <c r="BJS4442" s="200"/>
      <c r="BJT4442" s="200"/>
      <c r="BJU4442" s="200"/>
      <c r="BJV4442" s="200"/>
      <c r="BJW4442" s="200"/>
      <c r="BJX4442" s="200"/>
      <c r="BJY4442" s="200"/>
      <c r="BJZ4442" s="200"/>
      <c r="BKA4442" s="200"/>
      <c r="BKB4442" s="200"/>
      <c r="BKC4442" s="200"/>
      <c r="BKD4442" s="200"/>
      <c r="BKE4442" s="200"/>
      <c r="BKF4442" s="200"/>
      <c r="BKG4442" s="200"/>
      <c r="BKH4442" s="200"/>
      <c r="BKI4442" s="200"/>
      <c r="BKJ4442" s="200"/>
      <c r="BKK4442" s="200"/>
      <c r="BKL4442" s="200"/>
      <c r="BKM4442" s="200"/>
      <c r="BKN4442" s="200"/>
      <c r="BKO4442" s="200"/>
      <c r="BKP4442" s="200"/>
      <c r="BKQ4442" s="200"/>
      <c r="BKR4442" s="200"/>
      <c r="BKS4442" s="200"/>
      <c r="BKT4442" s="200"/>
      <c r="BKU4442" s="200"/>
      <c r="BKV4442" s="200"/>
      <c r="BKW4442" s="200"/>
      <c r="BKX4442" s="200"/>
      <c r="BKY4442" s="200"/>
      <c r="BKZ4442" s="200"/>
      <c r="BLA4442" s="200"/>
      <c r="BLB4442" s="200"/>
      <c r="BLC4442" s="200"/>
      <c r="BLD4442" s="200"/>
      <c r="BLE4442" s="200"/>
      <c r="BLF4442" s="200"/>
      <c r="BLG4442" s="200"/>
      <c r="BLH4442" s="200"/>
      <c r="BLI4442" s="200"/>
      <c r="BLJ4442" s="200"/>
      <c r="BLK4442" s="200"/>
      <c r="BLL4442" s="200"/>
      <c r="BLM4442" s="200"/>
      <c r="BLN4442" s="200"/>
      <c r="BLO4442" s="200"/>
      <c r="BLP4442" s="200"/>
      <c r="BLQ4442" s="200"/>
      <c r="BLR4442" s="200"/>
      <c r="BLS4442" s="200"/>
      <c r="BLT4442" s="200"/>
      <c r="BLU4442" s="200"/>
      <c r="BLV4442" s="200"/>
      <c r="BLW4442" s="200"/>
      <c r="BLX4442" s="200"/>
      <c r="BLY4442" s="200"/>
      <c r="BLZ4442" s="200"/>
      <c r="BMA4442" s="200"/>
      <c r="BMB4442" s="200"/>
      <c r="BMC4442" s="200"/>
      <c r="BMD4442" s="200"/>
      <c r="BME4442" s="200"/>
      <c r="BMF4442" s="200"/>
      <c r="BMG4442" s="200"/>
      <c r="BMH4442" s="200"/>
      <c r="BMI4442" s="200"/>
      <c r="BMJ4442" s="200"/>
      <c r="BMK4442" s="200"/>
      <c r="BML4442" s="200"/>
      <c r="BMM4442" s="200"/>
      <c r="BMN4442" s="200"/>
      <c r="BMO4442" s="200"/>
      <c r="BMP4442" s="200"/>
      <c r="BMQ4442" s="200"/>
      <c r="BMR4442" s="200"/>
      <c r="BMS4442" s="200"/>
      <c r="BMT4442" s="200"/>
      <c r="BMU4442" s="200"/>
      <c r="BMV4442" s="200"/>
      <c r="BMW4442" s="200"/>
      <c r="BMX4442" s="200"/>
      <c r="BMY4442" s="200"/>
      <c r="BMZ4442" s="200"/>
      <c r="BNA4442" s="200"/>
      <c r="BNB4442" s="200"/>
      <c r="BNC4442" s="200"/>
      <c r="BND4442" s="200"/>
      <c r="BNE4442" s="200"/>
      <c r="BNF4442" s="200"/>
      <c r="BNG4442" s="200"/>
      <c r="BNH4442" s="200"/>
      <c r="BNI4442" s="200"/>
      <c r="BNJ4442" s="200"/>
      <c r="BNK4442" s="200"/>
      <c r="BNL4442" s="200"/>
      <c r="BNM4442" s="200"/>
      <c r="BNN4442" s="200"/>
      <c r="BNO4442" s="200"/>
      <c r="BNP4442" s="200"/>
      <c r="BNQ4442" s="200"/>
      <c r="BNR4442" s="200"/>
      <c r="BNS4442" s="200"/>
      <c r="BNT4442" s="200"/>
      <c r="BNU4442" s="200"/>
      <c r="BNV4442" s="200"/>
      <c r="BNW4442" s="200"/>
      <c r="BNX4442" s="200"/>
      <c r="BNY4442" s="200"/>
      <c r="BNZ4442" s="200"/>
      <c r="BOA4442" s="200"/>
      <c r="BOB4442" s="200"/>
      <c r="BOC4442" s="200"/>
      <c r="BOD4442" s="200"/>
      <c r="BOE4442" s="200"/>
      <c r="BOF4442" s="200"/>
      <c r="BOG4442" s="200"/>
      <c r="BOH4442" s="200"/>
      <c r="BOI4442" s="200"/>
      <c r="BOJ4442" s="200"/>
      <c r="BOK4442" s="200"/>
      <c r="BOL4442" s="200"/>
      <c r="BOM4442" s="200"/>
      <c r="BON4442" s="200"/>
      <c r="BOO4442" s="200"/>
      <c r="BOP4442" s="200"/>
      <c r="BOQ4442" s="200"/>
      <c r="BOR4442" s="200"/>
      <c r="BOS4442" s="200"/>
      <c r="BOT4442" s="200"/>
      <c r="BOU4442" s="200"/>
      <c r="BOV4442" s="200"/>
      <c r="BOW4442" s="200"/>
      <c r="BOX4442" s="200"/>
      <c r="BOY4442" s="200"/>
      <c r="BOZ4442" s="200"/>
      <c r="BPA4442" s="200"/>
      <c r="BPB4442" s="200"/>
      <c r="BPC4442" s="200"/>
      <c r="BPD4442" s="200"/>
      <c r="BPE4442" s="200"/>
      <c r="BPF4442" s="200"/>
      <c r="BPG4442" s="200"/>
      <c r="BPH4442" s="200"/>
      <c r="BPI4442" s="200"/>
      <c r="BPJ4442" s="200"/>
      <c r="BPK4442" s="200"/>
      <c r="BPL4442" s="200"/>
      <c r="BPM4442" s="200"/>
      <c r="BPN4442" s="200"/>
      <c r="BPO4442" s="200"/>
      <c r="BPP4442" s="200"/>
      <c r="BPQ4442" s="200"/>
      <c r="BPR4442" s="200"/>
      <c r="BPS4442" s="200"/>
      <c r="BPT4442" s="200"/>
      <c r="BPU4442" s="200"/>
      <c r="BPV4442" s="200"/>
      <c r="BPW4442" s="200"/>
      <c r="BPX4442" s="200"/>
      <c r="BPY4442" s="200"/>
      <c r="BPZ4442" s="200"/>
      <c r="BQA4442" s="200"/>
      <c r="BQB4442" s="200"/>
      <c r="BQC4442" s="200"/>
      <c r="BQD4442" s="200"/>
      <c r="BQE4442" s="200"/>
      <c r="BQF4442" s="200"/>
      <c r="BQG4442" s="200"/>
      <c r="BQH4442" s="200"/>
      <c r="BQI4442" s="200"/>
      <c r="BQJ4442" s="200"/>
      <c r="BQK4442" s="200"/>
      <c r="BQL4442" s="200"/>
      <c r="BQM4442" s="200"/>
      <c r="BQN4442" s="200"/>
      <c r="BQO4442" s="200"/>
      <c r="BQP4442" s="200"/>
      <c r="BQQ4442" s="200"/>
      <c r="BQR4442" s="200"/>
      <c r="BQS4442" s="200"/>
      <c r="BQT4442" s="200"/>
      <c r="BQU4442" s="200"/>
      <c r="BQV4442" s="200"/>
      <c r="BQW4442" s="200"/>
      <c r="BQX4442" s="200"/>
      <c r="BQY4442" s="200"/>
      <c r="BQZ4442" s="200"/>
      <c r="BRA4442" s="200"/>
      <c r="BRB4442" s="200"/>
      <c r="BRC4442" s="200"/>
      <c r="BRD4442" s="200"/>
      <c r="BRE4442" s="200"/>
      <c r="BRF4442" s="200"/>
      <c r="BRG4442" s="200"/>
      <c r="BRH4442" s="200"/>
      <c r="BRI4442" s="200"/>
      <c r="BRJ4442" s="200"/>
      <c r="BRK4442" s="200"/>
      <c r="BRL4442" s="200"/>
      <c r="BRM4442" s="200"/>
      <c r="BRN4442" s="200"/>
      <c r="BRO4442" s="200"/>
      <c r="BRP4442" s="200"/>
      <c r="BRQ4442" s="200"/>
      <c r="BRR4442" s="200"/>
      <c r="BRS4442" s="200"/>
      <c r="BRT4442" s="200"/>
      <c r="BRU4442" s="200"/>
      <c r="BRV4442" s="200"/>
      <c r="BRW4442" s="200"/>
      <c r="BRX4442" s="200"/>
      <c r="BRY4442" s="200"/>
      <c r="BRZ4442" s="200"/>
      <c r="BSA4442" s="200"/>
      <c r="BSB4442" s="200"/>
      <c r="BSC4442" s="200"/>
      <c r="BSD4442" s="200"/>
      <c r="BSE4442" s="200"/>
      <c r="BSF4442" s="200"/>
      <c r="BSG4442" s="200"/>
      <c r="BSH4442" s="200"/>
      <c r="BSI4442" s="200"/>
      <c r="BSJ4442" s="200"/>
      <c r="BSK4442" s="200"/>
      <c r="BSL4442" s="200"/>
      <c r="BSM4442" s="200"/>
      <c r="BSN4442" s="200"/>
      <c r="BSO4442" s="200"/>
      <c r="BSP4442" s="200"/>
      <c r="BSQ4442" s="200"/>
      <c r="BSR4442" s="200"/>
      <c r="BSS4442" s="200"/>
      <c r="BST4442" s="200"/>
      <c r="BSU4442" s="200"/>
      <c r="BSV4442" s="200"/>
      <c r="BSW4442" s="200"/>
      <c r="BSX4442" s="200"/>
      <c r="BSY4442" s="200"/>
      <c r="BSZ4442" s="200"/>
      <c r="BTA4442" s="200"/>
      <c r="BTB4442" s="200"/>
      <c r="BTC4442" s="200"/>
      <c r="BTD4442" s="200"/>
      <c r="BTE4442" s="200"/>
      <c r="BTF4442" s="200"/>
      <c r="BTG4442" s="200"/>
      <c r="BTH4442" s="200"/>
      <c r="BTI4442" s="200"/>
      <c r="BTJ4442" s="200"/>
      <c r="BTK4442" s="200"/>
      <c r="BTL4442" s="200"/>
      <c r="BTM4442" s="200"/>
      <c r="BTN4442" s="200"/>
      <c r="BTO4442" s="200"/>
      <c r="BTP4442" s="200"/>
      <c r="BTQ4442" s="200"/>
      <c r="BTR4442" s="200"/>
      <c r="BTS4442" s="200"/>
      <c r="BTT4442" s="200"/>
      <c r="BTU4442" s="200"/>
      <c r="BTV4442" s="200"/>
      <c r="BTW4442" s="200"/>
      <c r="BTX4442" s="200"/>
      <c r="BTY4442" s="200"/>
      <c r="BTZ4442" s="200"/>
      <c r="BUA4442" s="200"/>
      <c r="BUB4442" s="200"/>
      <c r="BUC4442" s="200"/>
      <c r="BUD4442" s="200"/>
      <c r="BUE4442" s="200"/>
      <c r="BUF4442" s="200"/>
      <c r="BUG4442" s="200"/>
      <c r="BUH4442" s="200"/>
      <c r="BUI4442" s="200"/>
      <c r="BUJ4442" s="200"/>
      <c r="BUK4442" s="200"/>
      <c r="BUL4442" s="200"/>
      <c r="BUM4442" s="200"/>
      <c r="BUN4442" s="200"/>
      <c r="BUO4442" s="200"/>
      <c r="BUP4442" s="200"/>
      <c r="BUQ4442" s="200"/>
      <c r="BUR4442" s="200"/>
      <c r="BUS4442" s="200"/>
      <c r="BUT4442" s="200"/>
      <c r="BUU4442" s="200"/>
      <c r="BUV4442" s="200"/>
      <c r="BUW4442" s="200"/>
      <c r="BUX4442" s="200"/>
      <c r="BUY4442" s="200"/>
      <c r="BUZ4442" s="200"/>
      <c r="BVA4442" s="200"/>
      <c r="BVB4442" s="200"/>
      <c r="BVC4442" s="200"/>
      <c r="BVD4442" s="200"/>
      <c r="BVE4442" s="200"/>
      <c r="BVF4442" s="200"/>
      <c r="BVG4442" s="200"/>
      <c r="BVH4442" s="200"/>
      <c r="BVI4442" s="200"/>
      <c r="BVJ4442" s="200"/>
      <c r="BVK4442" s="200"/>
      <c r="BVL4442" s="200"/>
      <c r="BVM4442" s="200"/>
      <c r="BVN4442" s="200"/>
      <c r="BVO4442" s="200"/>
      <c r="BVP4442" s="200"/>
      <c r="BVQ4442" s="200"/>
      <c r="BVR4442" s="200"/>
      <c r="BVS4442" s="200"/>
      <c r="BVT4442" s="200"/>
      <c r="BVU4442" s="200"/>
      <c r="BVV4442" s="200"/>
      <c r="BVW4442" s="200"/>
      <c r="BVX4442" s="200"/>
      <c r="BVY4442" s="200"/>
      <c r="BVZ4442" s="200"/>
      <c r="BWA4442" s="200"/>
      <c r="BWB4442" s="200"/>
      <c r="BWC4442" s="200"/>
      <c r="BWD4442" s="200"/>
      <c r="BWE4442" s="200"/>
      <c r="BWF4442" s="200"/>
      <c r="BWG4442" s="200"/>
      <c r="BWH4442" s="200"/>
      <c r="BWI4442" s="200"/>
      <c r="BWJ4442" s="200"/>
      <c r="BWK4442" s="200"/>
      <c r="BWL4442" s="200"/>
      <c r="BWM4442" s="200"/>
      <c r="BWN4442" s="200"/>
      <c r="BWO4442" s="200"/>
      <c r="BWP4442" s="200"/>
      <c r="BWQ4442" s="200"/>
      <c r="BWR4442" s="200"/>
      <c r="BWS4442" s="200"/>
      <c r="BWT4442" s="200"/>
      <c r="BWU4442" s="200"/>
      <c r="BWV4442" s="200"/>
      <c r="BWW4442" s="200"/>
      <c r="BWX4442" s="200"/>
      <c r="BWY4442" s="200"/>
      <c r="BWZ4442" s="200"/>
      <c r="BXA4442" s="200"/>
      <c r="BXB4442" s="200"/>
      <c r="BXC4442" s="200"/>
      <c r="BXD4442" s="200"/>
      <c r="BXE4442" s="200"/>
      <c r="BXF4442" s="200"/>
      <c r="BXG4442" s="200"/>
      <c r="BXH4442" s="200"/>
      <c r="BXI4442" s="200"/>
      <c r="BXJ4442" s="200"/>
      <c r="BXK4442" s="200"/>
      <c r="BXL4442" s="200"/>
      <c r="BXM4442" s="200"/>
      <c r="BXN4442" s="200"/>
      <c r="BXO4442" s="200"/>
      <c r="BXP4442" s="200"/>
      <c r="BXQ4442" s="200"/>
      <c r="BXR4442" s="200"/>
      <c r="BXS4442" s="200"/>
      <c r="BXT4442" s="200"/>
      <c r="BXU4442" s="200"/>
      <c r="BXV4442" s="200"/>
      <c r="BXW4442" s="200"/>
      <c r="BXX4442" s="200"/>
      <c r="BXY4442" s="200"/>
      <c r="BXZ4442" s="200"/>
      <c r="BYA4442" s="200"/>
      <c r="BYB4442" s="200"/>
      <c r="BYC4442" s="200"/>
      <c r="BYD4442" s="200"/>
      <c r="BYE4442" s="200"/>
      <c r="BYF4442" s="200"/>
      <c r="BYG4442" s="200"/>
      <c r="BYH4442" s="200"/>
      <c r="BYI4442" s="200"/>
      <c r="BYJ4442" s="200"/>
      <c r="BYK4442" s="200"/>
      <c r="BYL4442" s="200"/>
      <c r="BYM4442" s="200"/>
      <c r="BYN4442" s="200"/>
      <c r="BYO4442" s="200"/>
      <c r="BYP4442" s="200"/>
      <c r="BYQ4442" s="200"/>
      <c r="BYR4442" s="200"/>
      <c r="BYS4442" s="200"/>
      <c r="BYT4442" s="200"/>
      <c r="BYU4442" s="200"/>
      <c r="BYV4442" s="200"/>
      <c r="BYW4442" s="200"/>
      <c r="BYX4442" s="200"/>
      <c r="BYY4442" s="200"/>
      <c r="BYZ4442" s="200"/>
      <c r="BZA4442" s="200"/>
      <c r="BZB4442" s="200"/>
      <c r="BZC4442" s="200"/>
      <c r="BZD4442" s="200"/>
      <c r="BZE4442" s="200"/>
      <c r="BZF4442" s="200"/>
      <c r="BZG4442" s="200"/>
      <c r="BZH4442" s="200"/>
      <c r="BZI4442" s="200"/>
      <c r="BZJ4442" s="200"/>
      <c r="BZK4442" s="200"/>
      <c r="BZL4442" s="200"/>
      <c r="BZM4442" s="200"/>
      <c r="BZN4442" s="200"/>
      <c r="BZO4442" s="200"/>
      <c r="BZP4442" s="200"/>
      <c r="BZQ4442" s="200"/>
      <c r="BZR4442" s="200"/>
      <c r="BZS4442" s="200"/>
      <c r="BZT4442" s="200"/>
      <c r="BZU4442" s="200"/>
      <c r="BZV4442" s="200"/>
      <c r="BZW4442" s="200"/>
      <c r="BZX4442" s="200"/>
      <c r="BZY4442" s="200"/>
      <c r="BZZ4442" s="200"/>
      <c r="CAA4442" s="200"/>
      <c r="CAB4442" s="200"/>
      <c r="CAC4442" s="200"/>
      <c r="CAD4442" s="200"/>
      <c r="CAE4442" s="200"/>
      <c r="CAF4442" s="200"/>
      <c r="CAG4442" s="200"/>
      <c r="CAH4442" s="200"/>
      <c r="CAI4442" s="200"/>
      <c r="CAJ4442" s="200"/>
      <c r="CAK4442" s="200"/>
      <c r="CAL4442" s="200"/>
      <c r="CAM4442" s="200"/>
      <c r="CAN4442" s="200"/>
      <c r="CAO4442" s="200"/>
      <c r="CAP4442" s="200"/>
      <c r="CAQ4442" s="200"/>
      <c r="CAR4442" s="200"/>
      <c r="CAS4442" s="200"/>
      <c r="CAT4442" s="200"/>
      <c r="CAU4442" s="200"/>
      <c r="CAV4442" s="200"/>
      <c r="CAW4442" s="200"/>
      <c r="CAX4442" s="200"/>
      <c r="CAY4442" s="200"/>
      <c r="CAZ4442" s="200"/>
      <c r="CBA4442" s="200"/>
      <c r="CBB4442" s="200"/>
      <c r="CBC4442" s="200"/>
      <c r="CBD4442" s="200"/>
      <c r="CBE4442" s="200"/>
      <c r="CBF4442" s="200"/>
      <c r="CBG4442" s="200"/>
      <c r="CBH4442" s="200"/>
      <c r="CBI4442" s="200"/>
      <c r="CBJ4442" s="200"/>
      <c r="CBK4442" s="200"/>
      <c r="CBL4442" s="200"/>
      <c r="CBM4442" s="200"/>
      <c r="CBN4442" s="200"/>
      <c r="CBO4442" s="200"/>
      <c r="CBP4442" s="200"/>
      <c r="CBQ4442" s="200"/>
      <c r="CBR4442" s="200"/>
      <c r="CBS4442" s="200"/>
      <c r="CBT4442" s="200"/>
      <c r="CBU4442" s="200"/>
      <c r="CBV4442" s="200"/>
      <c r="CBW4442" s="200"/>
      <c r="CBX4442" s="200"/>
      <c r="CBY4442" s="200"/>
      <c r="CBZ4442" s="200"/>
      <c r="CCA4442" s="200"/>
      <c r="CCB4442" s="200"/>
      <c r="CCC4442" s="200"/>
      <c r="CCD4442" s="200"/>
      <c r="CCE4442" s="200"/>
      <c r="CCF4442" s="200"/>
      <c r="CCG4442" s="200"/>
      <c r="CCH4442" s="200"/>
      <c r="CCI4442" s="200"/>
      <c r="CCJ4442" s="200"/>
      <c r="CCK4442" s="200"/>
      <c r="CCL4442" s="200"/>
      <c r="CCM4442" s="200"/>
      <c r="CCN4442" s="200"/>
      <c r="CCO4442" s="200"/>
      <c r="CCP4442" s="200"/>
      <c r="CCQ4442" s="200"/>
      <c r="CCR4442" s="200"/>
      <c r="CCS4442" s="200"/>
      <c r="CCT4442" s="200"/>
      <c r="CCU4442" s="200"/>
      <c r="CCV4442" s="200"/>
      <c r="CCW4442" s="200"/>
      <c r="CCX4442" s="200"/>
      <c r="CCY4442" s="200"/>
      <c r="CCZ4442" s="200"/>
      <c r="CDA4442" s="200"/>
      <c r="CDB4442" s="200"/>
      <c r="CDC4442" s="200"/>
      <c r="CDD4442" s="200"/>
      <c r="CDE4442" s="200"/>
      <c r="CDF4442" s="200"/>
      <c r="CDG4442" s="200"/>
      <c r="CDH4442" s="200"/>
      <c r="CDI4442" s="200"/>
      <c r="CDJ4442" s="200"/>
      <c r="CDK4442" s="200"/>
      <c r="CDL4442" s="200"/>
      <c r="CDM4442" s="200"/>
      <c r="CDN4442" s="200"/>
      <c r="CDO4442" s="200"/>
      <c r="CDP4442" s="200"/>
      <c r="CDQ4442" s="200"/>
      <c r="CDR4442" s="200"/>
      <c r="CDS4442" s="200"/>
      <c r="CDT4442" s="200"/>
      <c r="CDU4442" s="200"/>
      <c r="CDV4442" s="200"/>
      <c r="CDW4442" s="200"/>
      <c r="CDX4442" s="200"/>
      <c r="CDY4442" s="200"/>
      <c r="CDZ4442" s="200"/>
      <c r="CEA4442" s="200"/>
      <c r="CEB4442" s="200"/>
      <c r="CEC4442" s="200"/>
      <c r="CED4442" s="200"/>
      <c r="CEE4442" s="200"/>
      <c r="CEF4442" s="200"/>
      <c r="CEG4442" s="200"/>
      <c r="CEH4442" s="200"/>
      <c r="CEI4442" s="200"/>
      <c r="CEJ4442" s="200"/>
      <c r="CEK4442" s="200"/>
      <c r="CEL4442" s="200"/>
      <c r="CEM4442" s="200"/>
      <c r="CEN4442" s="200"/>
      <c r="CEO4442" s="200"/>
      <c r="CEP4442" s="200"/>
      <c r="CEQ4442" s="200"/>
      <c r="CER4442" s="200"/>
      <c r="CES4442" s="200"/>
      <c r="CET4442" s="200"/>
      <c r="CEU4442" s="200"/>
      <c r="CEV4442" s="200"/>
      <c r="CEW4442" s="200"/>
      <c r="CEX4442" s="200"/>
      <c r="CEY4442" s="200"/>
      <c r="CEZ4442" s="200"/>
      <c r="CFA4442" s="200"/>
      <c r="CFB4442" s="200"/>
      <c r="CFC4442" s="200"/>
      <c r="CFD4442" s="200"/>
      <c r="CFE4442" s="200"/>
      <c r="CFF4442" s="200"/>
      <c r="CFG4442" s="200"/>
      <c r="CFH4442" s="200"/>
      <c r="CFI4442" s="200"/>
      <c r="CFJ4442" s="200"/>
      <c r="CFK4442" s="200"/>
      <c r="CFL4442" s="200"/>
      <c r="CFM4442" s="200"/>
      <c r="CFN4442" s="200"/>
      <c r="CFO4442" s="200"/>
      <c r="CFP4442" s="200"/>
      <c r="CFQ4442" s="200"/>
      <c r="CFR4442" s="200"/>
      <c r="CFS4442" s="200"/>
      <c r="CFT4442" s="200"/>
      <c r="CFU4442" s="200"/>
      <c r="CFV4442" s="200"/>
      <c r="CFW4442" s="200"/>
      <c r="CFX4442" s="200"/>
      <c r="CFY4442" s="200"/>
      <c r="CFZ4442" s="200"/>
      <c r="CGA4442" s="200"/>
      <c r="CGB4442" s="200"/>
      <c r="CGC4442" s="200"/>
      <c r="CGD4442" s="200"/>
      <c r="CGE4442" s="200"/>
      <c r="CGF4442" s="200"/>
      <c r="CGG4442" s="200"/>
      <c r="CGH4442" s="200"/>
      <c r="CGI4442" s="200"/>
      <c r="CGJ4442" s="200"/>
      <c r="CGK4442" s="200"/>
      <c r="CGL4442" s="200"/>
      <c r="CGM4442" s="200"/>
      <c r="CGN4442" s="200"/>
      <c r="CGO4442" s="200"/>
      <c r="CGP4442" s="200"/>
      <c r="CGQ4442" s="200"/>
      <c r="CGR4442" s="200"/>
      <c r="CGS4442" s="200"/>
      <c r="CGT4442" s="200"/>
      <c r="CGU4442" s="200"/>
      <c r="CGV4442" s="200"/>
      <c r="CGW4442" s="200"/>
      <c r="CGX4442" s="200"/>
      <c r="CGY4442" s="200"/>
      <c r="CGZ4442" s="200"/>
      <c r="CHA4442" s="200"/>
      <c r="CHB4442" s="200"/>
      <c r="CHC4442" s="200"/>
      <c r="CHD4442" s="200"/>
      <c r="CHE4442" s="200"/>
      <c r="CHF4442" s="200"/>
      <c r="CHG4442" s="200"/>
      <c r="CHH4442" s="200"/>
      <c r="CHI4442" s="200"/>
      <c r="CHJ4442" s="200"/>
      <c r="CHK4442" s="200"/>
      <c r="CHL4442" s="200"/>
      <c r="CHM4442" s="200"/>
      <c r="CHN4442" s="200"/>
      <c r="CHO4442" s="200"/>
      <c r="CHP4442" s="200"/>
      <c r="CHQ4442" s="200"/>
      <c r="CHR4442" s="200"/>
      <c r="CHS4442" s="200"/>
      <c r="CHT4442" s="200"/>
      <c r="CHU4442" s="200"/>
      <c r="CHV4442" s="200"/>
      <c r="CHW4442" s="200"/>
      <c r="CHX4442" s="200"/>
      <c r="CHY4442" s="200"/>
      <c r="CHZ4442" s="200"/>
      <c r="CIA4442" s="200"/>
      <c r="CIB4442" s="200"/>
      <c r="CIC4442" s="200"/>
      <c r="CID4442" s="200"/>
      <c r="CIE4442" s="200"/>
      <c r="CIF4442" s="200"/>
      <c r="CIG4442" s="200"/>
      <c r="CIH4442" s="200"/>
      <c r="CII4442" s="200"/>
      <c r="CIJ4442" s="200"/>
      <c r="CIK4442" s="200"/>
      <c r="CIL4442" s="200"/>
      <c r="CIM4442" s="200"/>
      <c r="CIN4442" s="200"/>
      <c r="CIO4442" s="200"/>
      <c r="CIP4442" s="200"/>
      <c r="CIQ4442" s="200"/>
      <c r="CIR4442" s="200"/>
      <c r="CIS4442" s="200"/>
      <c r="CIT4442" s="200"/>
      <c r="CIU4442" s="200"/>
      <c r="CIV4442" s="200"/>
      <c r="CIW4442" s="200"/>
      <c r="CIX4442" s="200"/>
      <c r="CIY4442" s="200"/>
      <c r="CIZ4442" s="200"/>
      <c r="CJA4442" s="200"/>
      <c r="CJB4442" s="200"/>
      <c r="CJC4442" s="200"/>
      <c r="CJD4442" s="200"/>
      <c r="CJE4442" s="200"/>
      <c r="CJF4442" s="200"/>
      <c r="CJG4442" s="200"/>
      <c r="CJH4442" s="200"/>
      <c r="CJI4442" s="200"/>
      <c r="CJJ4442" s="200"/>
      <c r="CJK4442" s="200"/>
      <c r="CJL4442" s="200"/>
      <c r="CJM4442" s="200"/>
      <c r="CJN4442" s="200"/>
      <c r="CJO4442" s="200"/>
      <c r="CJP4442" s="200"/>
      <c r="CJQ4442" s="200"/>
      <c r="CJR4442" s="200"/>
      <c r="CJS4442" s="200"/>
      <c r="CJT4442" s="200"/>
      <c r="CJU4442" s="200"/>
      <c r="CJV4442" s="200"/>
      <c r="CJW4442" s="200"/>
      <c r="CJX4442" s="200"/>
      <c r="CJY4442" s="200"/>
      <c r="CJZ4442" s="200"/>
      <c r="CKA4442" s="200"/>
      <c r="CKB4442" s="200"/>
      <c r="CKC4442" s="200"/>
      <c r="CKD4442" s="200"/>
      <c r="CKE4442" s="200"/>
      <c r="CKF4442" s="200"/>
      <c r="CKG4442" s="200"/>
      <c r="CKH4442" s="200"/>
      <c r="CKI4442" s="200"/>
      <c r="CKJ4442" s="200"/>
      <c r="CKK4442" s="200"/>
      <c r="CKL4442" s="200"/>
      <c r="CKM4442" s="200"/>
      <c r="CKN4442" s="200"/>
      <c r="CKO4442" s="200"/>
      <c r="CKP4442" s="200"/>
      <c r="CKQ4442" s="200"/>
      <c r="CKR4442" s="200"/>
      <c r="CKS4442" s="200"/>
      <c r="CKT4442" s="200"/>
      <c r="CKU4442" s="200"/>
      <c r="CKV4442" s="200"/>
      <c r="CKW4442" s="200"/>
      <c r="CKX4442" s="200"/>
      <c r="CKY4442" s="200"/>
      <c r="CKZ4442" s="200"/>
      <c r="CLA4442" s="200"/>
      <c r="CLB4442" s="200"/>
      <c r="CLC4442" s="200"/>
      <c r="CLD4442" s="200"/>
      <c r="CLE4442" s="200"/>
      <c r="CLF4442" s="200"/>
      <c r="CLG4442" s="200"/>
      <c r="CLH4442" s="200"/>
      <c r="CLI4442" s="200"/>
      <c r="CLJ4442" s="200"/>
      <c r="CLK4442" s="200"/>
      <c r="CLL4442" s="200"/>
      <c r="CLM4442" s="200"/>
      <c r="CLN4442" s="200"/>
      <c r="CLO4442" s="200"/>
      <c r="CLP4442" s="200"/>
      <c r="CLQ4442" s="200"/>
      <c r="CLR4442" s="200"/>
      <c r="CLS4442" s="200"/>
      <c r="CLT4442" s="200"/>
      <c r="CLU4442" s="200"/>
      <c r="CLV4442" s="200"/>
      <c r="CLW4442" s="200"/>
      <c r="CLX4442" s="200"/>
      <c r="CLY4442" s="200"/>
      <c r="CLZ4442" s="200"/>
      <c r="CMA4442" s="200"/>
      <c r="CMB4442" s="200"/>
      <c r="CMC4442" s="200"/>
      <c r="CMD4442" s="200"/>
      <c r="CME4442" s="200"/>
      <c r="CMF4442" s="200"/>
      <c r="CMG4442" s="200"/>
      <c r="CMH4442" s="200"/>
      <c r="CMI4442" s="200"/>
      <c r="CMJ4442" s="200"/>
      <c r="CMK4442" s="200"/>
      <c r="CML4442" s="200"/>
      <c r="CMM4442" s="200"/>
      <c r="CMN4442" s="200"/>
      <c r="CMO4442" s="200"/>
      <c r="CMP4442" s="200"/>
      <c r="CMQ4442" s="200"/>
      <c r="CMR4442" s="200"/>
      <c r="CMS4442" s="200"/>
      <c r="CMT4442" s="200"/>
      <c r="CMU4442" s="200"/>
      <c r="CMV4442" s="200"/>
      <c r="CMW4442" s="200"/>
      <c r="CMX4442" s="200"/>
      <c r="CMY4442" s="200"/>
      <c r="CMZ4442" s="200"/>
      <c r="CNA4442" s="200"/>
      <c r="CNB4442" s="200"/>
      <c r="CNC4442" s="200"/>
      <c r="CND4442" s="200"/>
      <c r="CNE4442" s="200"/>
      <c r="CNF4442" s="200"/>
      <c r="CNG4442" s="200"/>
      <c r="CNH4442" s="200"/>
      <c r="CNI4442" s="200"/>
      <c r="CNJ4442" s="200"/>
      <c r="CNK4442" s="200"/>
      <c r="CNL4442" s="200"/>
      <c r="CNM4442" s="200"/>
      <c r="CNN4442" s="200"/>
      <c r="CNO4442" s="200"/>
      <c r="CNP4442" s="200"/>
      <c r="CNQ4442" s="200"/>
      <c r="CNR4442" s="200"/>
      <c r="CNS4442" s="200"/>
      <c r="CNT4442" s="200"/>
      <c r="CNU4442" s="200"/>
      <c r="CNV4442" s="200"/>
      <c r="CNW4442" s="200"/>
      <c r="CNX4442" s="200"/>
      <c r="CNY4442" s="200"/>
      <c r="CNZ4442" s="200"/>
      <c r="COA4442" s="200"/>
      <c r="COB4442" s="200"/>
      <c r="COC4442" s="200"/>
      <c r="COD4442" s="200"/>
      <c r="COE4442" s="200"/>
      <c r="COF4442" s="200"/>
      <c r="COG4442" s="200"/>
      <c r="COH4442" s="200"/>
      <c r="COI4442" s="200"/>
      <c r="COJ4442" s="200"/>
      <c r="COK4442" s="200"/>
      <c r="COL4442" s="200"/>
      <c r="COM4442" s="200"/>
      <c r="CON4442" s="200"/>
      <c r="COO4442" s="200"/>
      <c r="COP4442" s="200"/>
      <c r="COQ4442" s="200"/>
      <c r="COR4442" s="200"/>
      <c r="COS4442" s="200"/>
      <c r="COT4442" s="200"/>
      <c r="COU4442" s="200"/>
      <c r="COV4442" s="200"/>
      <c r="COW4442" s="200"/>
      <c r="COX4442" s="200"/>
      <c r="COY4442" s="200"/>
      <c r="COZ4442" s="200"/>
      <c r="CPA4442" s="200"/>
      <c r="CPB4442" s="200"/>
      <c r="CPC4442" s="200"/>
      <c r="CPD4442" s="200"/>
      <c r="CPE4442" s="200"/>
      <c r="CPF4442" s="200"/>
      <c r="CPG4442" s="200"/>
      <c r="CPH4442" s="200"/>
      <c r="CPI4442" s="200"/>
      <c r="CPJ4442" s="200"/>
      <c r="CPK4442" s="200"/>
      <c r="CPL4442" s="200"/>
      <c r="CPM4442" s="200"/>
      <c r="CPN4442" s="200"/>
      <c r="CPO4442" s="200"/>
      <c r="CPP4442" s="200"/>
      <c r="CPQ4442" s="200"/>
      <c r="CPR4442" s="200"/>
      <c r="CPS4442" s="200"/>
      <c r="CPT4442" s="200"/>
      <c r="CPU4442" s="200"/>
      <c r="CPV4442" s="200"/>
      <c r="CPW4442" s="200"/>
      <c r="CPX4442" s="200"/>
      <c r="CPY4442" s="200"/>
      <c r="CPZ4442" s="200"/>
      <c r="CQA4442" s="200"/>
      <c r="CQB4442" s="200"/>
      <c r="CQC4442" s="200"/>
      <c r="CQD4442" s="200"/>
      <c r="CQE4442" s="200"/>
      <c r="CQF4442" s="200"/>
      <c r="CQG4442" s="200"/>
      <c r="CQH4442" s="200"/>
      <c r="CQI4442" s="200"/>
      <c r="CQJ4442" s="200"/>
      <c r="CQK4442" s="200"/>
      <c r="CQL4442" s="200"/>
      <c r="CQM4442" s="200"/>
      <c r="CQN4442" s="200"/>
      <c r="CQO4442" s="200"/>
      <c r="CQP4442" s="200"/>
      <c r="CQQ4442" s="200"/>
      <c r="CQR4442" s="200"/>
      <c r="CQS4442" s="200"/>
      <c r="CQT4442" s="200"/>
      <c r="CQU4442" s="200"/>
      <c r="CQV4442" s="200"/>
      <c r="CQW4442" s="200"/>
      <c r="CQX4442" s="200"/>
      <c r="CQY4442" s="200"/>
      <c r="CQZ4442" s="200"/>
      <c r="CRA4442" s="200"/>
      <c r="CRB4442" s="200"/>
      <c r="CRC4442" s="200"/>
      <c r="CRD4442" s="200"/>
      <c r="CRE4442" s="200"/>
      <c r="CRF4442" s="200"/>
      <c r="CRG4442" s="200"/>
      <c r="CRH4442" s="200"/>
      <c r="CRI4442" s="200"/>
      <c r="CRJ4442" s="200"/>
      <c r="CRK4442" s="200"/>
      <c r="CRL4442" s="200"/>
      <c r="CRM4442" s="200"/>
      <c r="CRN4442" s="200"/>
      <c r="CRO4442" s="200"/>
      <c r="CRP4442" s="200"/>
      <c r="CRQ4442" s="200"/>
      <c r="CRR4442" s="200"/>
      <c r="CRS4442" s="200"/>
      <c r="CRT4442" s="200"/>
      <c r="CRU4442" s="200"/>
      <c r="CRV4442" s="200"/>
      <c r="CRW4442" s="200"/>
      <c r="CRX4442" s="200"/>
      <c r="CRY4442" s="200"/>
      <c r="CRZ4442" s="200"/>
      <c r="CSA4442" s="200"/>
      <c r="CSB4442" s="200"/>
      <c r="CSC4442" s="200"/>
      <c r="CSD4442" s="200"/>
      <c r="CSE4442" s="200"/>
      <c r="CSF4442" s="200"/>
      <c r="CSG4442" s="200"/>
      <c r="CSH4442" s="200"/>
      <c r="CSI4442" s="200"/>
      <c r="CSJ4442" s="200"/>
      <c r="CSK4442" s="200"/>
      <c r="CSL4442" s="200"/>
      <c r="CSM4442" s="200"/>
      <c r="CSN4442" s="200"/>
      <c r="CSO4442" s="200"/>
      <c r="CSP4442" s="200"/>
      <c r="CSQ4442" s="200"/>
      <c r="CSR4442" s="200"/>
      <c r="CSS4442" s="200"/>
      <c r="CST4442" s="200"/>
      <c r="CSU4442" s="200"/>
      <c r="CSV4442" s="200"/>
      <c r="CSW4442" s="200"/>
      <c r="CSX4442" s="200"/>
      <c r="CSY4442" s="200"/>
      <c r="CSZ4442" s="200"/>
      <c r="CTA4442" s="200"/>
      <c r="CTB4442" s="200"/>
      <c r="CTC4442" s="200"/>
      <c r="CTD4442" s="200"/>
      <c r="CTE4442" s="200"/>
      <c r="CTF4442" s="200"/>
      <c r="CTG4442" s="200"/>
      <c r="CTH4442" s="200"/>
      <c r="CTI4442" s="200"/>
      <c r="CTJ4442" s="200"/>
      <c r="CTK4442" s="200"/>
      <c r="CTL4442" s="200"/>
      <c r="CTM4442" s="200"/>
      <c r="CTN4442" s="200"/>
      <c r="CTO4442" s="200"/>
      <c r="CTP4442" s="200"/>
      <c r="CTQ4442" s="200"/>
      <c r="CTR4442" s="200"/>
      <c r="CTS4442" s="200"/>
      <c r="CTT4442" s="200"/>
      <c r="CTU4442" s="200"/>
      <c r="CTV4442" s="200"/>
      <c r="CTW4442" s="200"/>
      <c r="CTX4442" s="200"/>
      <c r="CTY4442" s="200"/>
      <c r="CTZ4442" s="200"/>
      <c r="CUA4442" s="200"/>
      <c r="CUB4442" s="200"/>
      <c r="CUC4442" s="200"/>
      <c r="CUD4442" s="200"/>
      <c r="CUE4442" s="200"/>
      <c r="CUF4442" s="200"/>
      <c r="CUG4442" s="200"/>
      <c r="CUH4442" s="200"/>
      <c r="CUI4442" s="200"/>
      <c r="CUJ4442" s="200"/>
      <c r="CUK4442" s="200"/>
      <c r="CUL4442" s="200"/>
      <c r="CUM4442" s="200"/>
      <c r="CUN4442" s="200"/>
      <c r="CUO4442" s="200"/>
      <c r="CUP4442" s="200"/>
      <c r="CUQ4442" s="200"/>
      <c r="CUR4442" s="200"/>
      <c r="CUS4442" s="200"/>
      <c r="CUT4442" s="200"/>
      <c r="CUU4442" s="200"/>
      <c r="CUV4442" s="200"/>
      <c r="CUW4442" s="200"/>
      <c r="CUX4442" s="200"/>
      <c r="CUY4442" s="200"/>
      <c r="CUZ4442" s="200"/>
      <c r="CVA4442" s="200"/>
      <c r="CVB4442" s="200"/>
      <c r="CVC4442" s="200"/>
      <c r="CVD4442" s="200"/>
      <c r="CVE4442" s="200"/>
      <c r="CVF4442" s="200"/>
      <c r="CVG4442" s="200"/>
      <c r="CVH4442" s="200"/>
      <c r="CVI4442" s="200"/>
      <c r="CVJ4442" s="200"/>
      <c r="CVK4442" s="200"/>
      <c r="CVL4442" s="200"/>
      <c r="CVM4442" s="200"/>
      <c r="CVN4442" s="200"/>
      <c r="CVO4442" s="200"/>
      <c r="CVP4442" s="200"/>
      <c r="CVQ4442" s="200"/>
      <c r="CVR4442" s="200"/>
      <c r="CVS4442" s="200"/>
      <c r="CVT4442" s="200"/>
      <c r="CVU4442" s="200"/>
      <c r="CVV4442" s="200"/>
      <c r="CVW4442" s="200"/>
      <c r="CVX4442" s="200"/>
      <c r="CVY4442" s="200"/>
      <c r="CVZ4442" s="200"/>
      <c r="CWA4442" s="200"/>
      <c r="CWB4442" s="200"/>
      <c r="CWC4442" s="200"/>
      <c r="CWD4442" s="200"/>
      <c r="CWE4442" s="200"/>
      <c r="CWF4442" s="200"/>
      <c r="CWG4442" s="200"/>
      <c r="CWH4442" s="200"/>
      <c r="CWI4442" s="200"/>
      <c r="CWJ4442" s="200"/>
      <c r="CWK4442" s="200"/>
      <c r="CWL4442" s="200"/>
      <c r="CWM4442" s="200"/>
      <c r="CWN4442" s="200"/>
      <c r="CWO4442" s="200"/>
      <c r="CWP4442" s="200"/>
      <c r="CWQ4442" s="200"/>
      <c r="CWR4442" s="200"/>
      <c r="CWS4442" s="200"/>
      <c r="CWT4442" s="200"/>
      <c r="CWU4442" s="200"/>
      <c r="CWV4442" s="200"/>
      <c r="CWW4442" s="200"/>
      <c r="CWX4442" s="200"/>
      <c r="CWY4442" s="200"/>
      <c r="CWZ4442" s="200"/>
      <c r="CXA4442" s="200"/>
      <c r="CXB4442" s="200"/>
      <c r="CXC4442" s="200"/>
      <c r="CXD4442" s="200"/>
      <c r="CXE4442" s="200"/>
      <c r="CXF4442" s="200"/>
      <c r="CXG4442" s="200"/>
      <c r="CXH4442" s="200"/>
      <c r="CXI4442" s="200"/>
      <c r="CXJ4442" s="200"/>
      <c r="CXK4442" s="200"/>
      <c r="CXL4442" s="200"/>
      <c r="CXM4442" s="200"/>
      <c r="CXN4442" s="200"/>
      <c r="CXO4442" s="200"/>
      <c r="CXP4442" s="200"/>
      <c r="CXQ4442" s="200"/>
      <c r="CXR4442" s="200"/>
      <c r="CXS4442" s="200"/>
      <c r="CXT4442" s="200"/>
      <c r="CXU4442" s="200"/>
      <c r="CXV4442" s="200"/>
      <c r="CXW4442" s="200"/>
      <c r="CXX4442" s="200"/>
      <c r="CXY4442" s="200"/>
      <c r="CXZ4442" s="200"/>
      <c r="CYA4442" s="200"/>
      <c r="CYB4442" s="200"/>
      <c r="CYC4442" s="200"/>
      <c r="CYD4442" s="200"/>
      <c r="CYE4442" s="200"/>
      <c r="CYF4442" s="200"/>
      <c r="CYG4442" s="200"/>
      <c r="CYH4442" s="200"/>
      <c r="CYI4442" s="200"/>
      <c r="CYJ4442" s="200"/>
      <c r="CYK4442" s="200"/>
      <c r="CYL4442" s="200"/>
      <c r="CYM4442" s="200"/>
      <c r="CYN4442" s="200"/>
      <c r="CYO4442" s="200"/>
      <c r="CYP4442" s="200"/>
      <c r="CYQ4442" s="200"/>
      <c r="CYR4442" s="200"/>
      <c r="CYS4442" s="200"/>
      <c r="CYT4442" s="200"/>
      <c r="CYU4442" s="200"/>
      <c r="CYV4442" s="200"/>
      <c r="CYW4442" s="200"/>
      <c r="CYX4442" s="200"/>
      <c r="CYY4442" s="200"/>
      <c r="CYZ4442" s="200"/>
      <c r="CZA4442" s="200"/>
      <c r="CZB4442" s="200"/>
      <c r="CZC4442" s="200"/>
      <c r="CZD4442" s="200"/>
      <c r="CZE4442" s="200"/>
      <c r="CZF4442" s="200"/>
      <c r="CZG4442" s="200"/>
      <c r="CZH4442" s="200"/>
      <c r="CZI4442" s="200"/>
      <c r="CZJ4442" s="200"/>
      <c r="CZK4442" s="200"/>
      <c r="CZL4442" s="200"/>
      <c r="CZM4442" s="200"/>
      <c r="CZN4442" s="200"/>
      <c r="CZO4442" s="200"/>
      <c r="CZP4442" s="200"/>
      <c r="CZQ4442" s="200"/>
      <c r="CZR4442" s="200"/>
      <c r="CZS4442" s="200"/>
      <c r="CZT4442" s="200"/>
      <c r="CZU4442" s="200"/>
      <c r="CZV4442" s="200"/>
      <c r="CZW4442" s="200"/>
      <c r="CZX4442" s="200"/>
      <c r="CZY4442" s="200"/>
      <c r="CZZ4442" s="200"/>
      <c r="DAA4442" s="200"/>
      <c r="DAB4442" s="200"/>
      <c r="DAC4442" s="200"/>
      <c r="DAD4442" s="200"/>
      <c r="DAE4442" s="200"/>
      <c r="DAF4442" s="200"/>
      <c r="DAG4442" s="200"/>
      <c r="DAH4442" s="200"/>
      <c r="DAI4442" s="200"/>
      <c r="DAJ4442" s="200"/>
      <c r="DAK4442" s="200"/>
      <c r="DAL4442" s="200"/>
      <c r="DAM4442" s="200"/>
      <c r="DAN4442" s="200"/>
      <c r="DAO4442" s="200"/>
      <c r="DAP4442" s="200"/>
      <c r="DAQ4442" s="200"/>
      <c r="DAR4442" s="200"/>
      <c r="DAS4442" s="200"/>
      <c r="DAT4442" s="200"/>
      <c r="DAU4442" s="200"/>
      <c r="DAV4442" s="200"/>
      <c r="DAW4442" s="200"/>
      <c r="DAX4442" s="200"/>
      <c r="DAY4442" s="200"/>
      <c r="DAZ4442" s="200"/>
      <c r="DBA4442" s="200"/>
      <c r="DBB4442" s="200"/>
      <c r="DBC4442" s="200"/>
      <c r="DBD4442" s="200"/>
      <c r="DBE4442" s="200"/>
      <c r="DBF4442" s="200"/>
      <c r="DBG4442" s="200"/>
      <c r="DBH4442" s="200"/>
      <c r="DBI4442" s="200"/>
      <c r="DBJ4442" s="200"/>
      <c r="DBK4442" s="200"/>
      <c r="DBL4442" s="200"/>
      <c r="DBM4442" s="200"/>
      <c r="DBN4442" s="200"/>
      <c r="DBO4442" s="200"/>
      <c r="DBP4442" s="200"/>
      <c r="DBQ4442" s="200"/>
      <c r="DBR4442" s="200"/>
      <c r="DBS4442" s="200"/>
      <c r="DBT4442" s="200"/>
      <c r="DBU4442" s="200"/>
      <c r="DBV4442" s="200"/>
      <c r="DBW4442" s="200"/>
      <c r="DBX4442" s="200"/>
      <c r="DBY4442" s="200"/>
      <c r="DBZ4442" s="200"/>
      <c r="DCA4442" s="200"/>
      <c r="DCB4442" s="200"/>
      <c r="DCC4442" s="200"/>
      <c r="DCD4442" s="200"/>
      <c r="DCE4442" s="200"/>
      <c r="DCF4442" s="200"/>
      <c r="DCG4442" s="200"/>
      <c r="DCH4442" s="200"/>
      <c r="DCI4442" s="200"/>
      <c r="DCJ4442" s="200"/>
      <c r="DCK4442" s="200"/>
      <c r="DCL4442" s="200"/>
      <c r="DCM4442" s="200"/>
      <c r="DCN4442" s="200"/>
      <c r="DCO4442" s="200"/>
      <c r="DCP4442" s="200"/>
      <c r="DCQ4442" s="200"/>
      <c r="DCR4442" s="200"/>
      <c r="DCS4442" s="200"/>
      <c r="DCT4442" s="200"/>
      <c r="DCU4442" s="200"/>
      <c r="DCV4442" s="200"/>
      <c r="DCW4442" s="200"/>
      <c r="DCX4442" s="200"/>
      <c r="DCY4442" s="200"/>
      <c r="DCZ4442" s="200"/>
      <c r="DDA4442" s="200"/>
      <c r="DDB4442" s="200"/>
      <c r="DDC4442" s="200"/>
      <c r="DDD4442" s="200"/>
      <c r="DDE4442" s="200"/>
      <c r="DDF4442" s="200"/>
      <c r="DDG4442" s="200"/>
      <c r="DDH4442" s="200"/>
      <c r="DDI4442" s="200"/>
      <c r="DDJ4442" s="200"/>
      <c r="DDK4442" s="200"/>
      <c r="DDL4442" s="200"/>
      <c r="DDM4442" s="200"/>
      <c r="DDN4442" s="200"/>
      <c r="DDO4442" s="200"/>
      <c r="DDP4442" s="200"/>
      <c r="DDQ4442" s="200"/>
      <c r="DDR4442" s="200"/>
      <c r="DDS4442" s="200"/>
      <c r="DDT4442" s="200"/>
      <c r="DDU4442" s="200"/>
      <c r="DDV4442" s="200"/>
      <c r="DDW4442" s="200"/>
      <c r="DDX4442" s="200"/>
      <c r="DDY4442" s="200"/>
      <c r="DDZ4442" s="200"/>
      <c r="DEA4442" s="200"/>
      <c r="DEB4442" s="200"/>
      <c r="DEC4442" s="200"/>
      <c r="DED4442" s="200"/>
      <c r="DEE4442" s="200"/>
      <c r="DEF4442" s="200"/>
      <c r="DEG4442" s="200"/>
      <c r="DEH4442" s="200"/>
      <c r="DEI4442" s="200"/>
      <c r="DEJ4442" s="200"/>
      <c r="DEK4442" s="200"/>
      <c r="DEL4442" s="200"/>
      <c r="DEM4442" s="200"/>
      <c r="DEN4442" s="200"/>
      <c r="DEO4442" s="200"/>
      <c r="DEP4442" s="200"/>
      <c r="DEQ4442" s="200"/>
      <c r="DER4442" s="200"/>
      <c r="DES4442" s="200"/>
      <c r="DET4442" s="200"/>
      <c r="DEU4442" s="200"/>
      <c r="DEV4442" s="200"/>
      <c r="DEW4442" s="200"/>
      <c r="DEX4442" s="200"/>
      <c r="DEY4442" s="200"/>
      <c r="DEZ4442" s="200"/>
      <c r="DFA4442" s="200"/>
      <c r="DFB4442" s="200"/>
      <c r="DFC4442" s="200"/>
      <c r="DFD4442" s="200"/>
      <c r="DFE4442" s="200"/>
      <c r="DFF4442" s="200"/>
      <c r="DFG4442" s="200"/>
      <c r="DFH4442" s="200"/>
      <c r="DFI4442" s="200"/>
      <c r="DFJ4442" s="200"/>
      <c r="DFK4442" s="200"/>
      <c r="DFL4442" s="200"/>
      <c r="DFM4442" s="200"/>
      <c r="DFN4442" s="200"/>
      <c r="DFO4442" s="200"/>
      <c r="DFP4442" s="200"/>
      <c r="DFQ4442" s="200"/>
      <c r="DFR4442" s="200"/>
      <c r="DFS4442" s="200"/>
      <c r="DFT4442" s="200"/>
      <c r="DFU4442" s="200"/>
      <c r="DFV4442" s="200"/>
      <c r="DFW4442" s="200"/>
      <c r="DFX4442" s="200"/>
      <c r="DFY4442" s="200"/>
      <c r="DFZ4442" s="200"/>
      <c r="DGA4442" s="200"/>
      <c r="DGB4442" s="200"/>
      <c r="DGC4442" s="200"/>
      <c r="DGD4442" s="200"/>
      <c r="DGE4442" s="200"/>
      <c r="DGF4442" s="200"/>
      <c r="DGG4442" s="200"/>
      <c r="DGH4442" s="200"/>
      <c r="DGI4442" s="200"/>
      <c r="DGJ4442" s="200"/>
      <c r="DGK4442" s="200"/>
      <c r="DGL4442" s="200"/>
      <c r="DGM4442" s="200"/>
      <c r="DGN4442" s="200"/>
      <c r="DGO4442" s="200"/>
      <c r="DGP4442" s="200"/>
      <c r="DGQ4442" s="200"/>
      <c r="DGR4442" s="200"/>
      <c r="DGS4442" s="200"/>
      <c r="DGT4442" s="200"/>
      <c r="DGU4442" s="200"/>
      <c r="DGV4442" s="200"/>
      <c r="DGW4442" s="200"/>
      <c r="DGX4442" s="200"/>
      <c r="DGY4442" s="200"/>
      <c r="DGZ4442" s="200"/>
      <c r="DHA4442" s="200"/>
      <c r="DHB4442" s="200"/>
      <c r="DHC4442" s="200"/>
      <c r="DHD4442" s="200"/>
      <c r="DHE4442" s="200"/>
      <c r="DHF4442" s="200"/>
      <c r="DHG4442" s="200"/>
      <c r="DHH4442" s="200"/>
      <c r="DHI4442" s="200"/>
      <c r="DHJ4442" s="200"/>
      <c r="DHK4442" s="200"/>
      <c r="DHL4442" s="200"/>
      <c r="DHM4442" s="200"/>
      <c r="DHN4442" s="200"/>
      <c r="DHO4442" s="200"/>
      <c r="DHP4442" s="200"/>
      <c r="DHQ4442" s="200"/>
      <c r="DHR4442" s="200"/>
      <c r="DHS4442" s="200"/>
      <c r="DHT4442" s="200"/>
      <c r="DHU4442" s="200"/>
      <c r="DHV4442" s="200"/>
      <c r="DHW4442" s="200"/>
      <c r="DHX4442" s="200"/>
      <c r="DHY4442" s="200"/>
      <c r="DHZ4442" s="200"/>
      <c r="DIA4442" s="200"/>
      <c r="DIB4442" s="200"/>
      <c r="DIC4442" s="200"/>
      <c r="DID4442" s="200"/>
      <c r="DIE4442" s="200"/>
      <c r="DIF4442" s="200"/>
      <c r="DIG4442" s="200"/>
      <c r="DIH4442" s="200"/>
      <c r="DII4442" s="200"/>
      <c r="DIJ4442" s="200"/>
      <c r="DIK4442" s="200"/>
      <c r="DIL4442" s="200"/>
      <c r="DIM4442" s="200"/>
      <c r="DIN4442" s="200"/>
      <c r="DIO4442" s="200"/>
      <c r="DIP4442" s="200"/>
      <c r="DIQ4442" s="200"/>
      <c r="DIR4442" s="200"/>
      <c r="DIS4442" s="200"/>
      <c r="DIT4442" s="200"/>
      <c r="DIU4442" s="200"/>
      <c r="DIV4442" s="200"/>
      <c r="DIW4442" s="200"/>
      <c r="DIX4442" s="200"/>
      <c r="DIY4442" s="200"/>
      <c r="DIZ4442" s="200"/>
      <c r="DJA4442" s="200"/>
      <c r="DJB4442" s="200"/>
      <c r="DJC4442" s="200"/>
      <c r="DJD4442" s="200"/>
      <c r="DJE4442" s="200"/>
      <c r="DJF4442" s="200"/>
      <c r="DJG4442" s="200"/>
      <c r="DJH4442" s="200"/>
      <c r="DJI4442" s="200"/>
      <c r="DJJ4442" s="200"/>
      <c r="DJK4442" s="200"/>
      <c r="DJL4442" s="200"/>
      <c r="DJM4442" s="200"/>
      <c r="DJN4442" s="200"/>
      <c r="DJO4442" s="200"/>
      <c r="DJP4442" s="200"/>
      <c r="DJQ4442" s="200"/>
      <c r="DJR4442" s="200"/>
      <c r="DJS4442" s="200"/>
      <c r="DJT4442" s="200"/>
      <c r="DJU4442" s="200"/>
      <c r="DJV4442" s="200"/>
      <c r="DJW4442" s="200"/>
      <c r="DJX4442" s="200"/>
      <c r="DJY4442" s="200"/>
      <c r="DJZ4442" s="200"/>
      <c r="DKA4442" s="200"/>
      <c r="DKB4442" s="200"/>
      <c r="DKC4442" s="200"/>
      <c r="DKD4442" s="200"/>
      <c r="DKE4442" s="200"/>
      <c r="DKF4442" s="200"/>
      <c r="DKG4442" s="200"/>
      <c r="DKH4442" s="200"/>
      <c r="DKI4442" s="200"/>
      <c r="DKJ4442" s="200"/>
      <c r="DKK4442" s="200"/>
      <c r="DKL4442" s="200"/>
      <c r="DKM4442" s="200"/>
      <c r="DKN4442" s="200"/>
      <c r="DKO4442" s="200"/>
      <c r="DKP4442" s="200"/>
      <c r="DKQ4442" s="200"/>
      <c r="DKR4442" s="200"/>
      <c r="DKS4442" s="200"/>
      <c r="DKT4442" s="200"/>
      <c r="DKU4442" s="200"/>
      <c r="DKV4442" s="200"/>
      <c r="DKW4442" s="200"/>
      <c r="DKX4442" s="200"/>
      <c r="DKY4442" s="200"/>
      <c r="DKZ4442" s="200"/>
      <c r="DLA4442" s="200"/>
      <c r="DLB4442" s="200"/>
      <c r="DLC4442" s="200"/>
      <c r="DLD4442" s="200"/>
      <c r="DLE4442" s="200"/>
      <c r="DLF4442" s="200"/>
      <c r="DLG4442" s="200"/>
      <c r="DLH4442" s="200"/>
      <c r="DLI4442" s="200"/>
      <c r="DLJ4442" s="200"/>
      <c r="DLK4442" s="200"/>
      <c r="DLL4442" s="200"/>
      <c r="DLM4442" s="200"/>
      <c r="DLN4442" s="200"/>
      <c r="DLO4442" s="200"/>
      <c r="DLP4442" s="200"/>
      <c r="DLQ4442" s="200"/>
      <c r="DLR4442" s="200"/>
      <c r="DLS4442" s="200"/>
      <c r="DLT4442" s="200"/>
      <c r="DLU4442" s="200"/>
      <c r="DLV4442" s="200"/>
      <c r="DLW4442" s="200"/>
      <c r="DLX4442" s="200"/>
      <c r="DLY4442" s="200"/>
      <c r="DLZ4442" s="200"/>
      <c r="DMA4442" s="200"/>
      <c r="DMB4442" s="200"/>
      <c r="DMC4442" s="200"/>
      <c r="DMD4442" s="200"/>
      <c r="DME4442" s="200"/>
      <c r="DMF4442" s="200"/>
      <c r="DMG4442" s="200"/>
      <c r="DMH4442" s="200"/>
      <c r="DMI4442" s="200"/>
      <c r="DMJ4442" s="200"/>
      <c r="DMK4442" s="200"/>
      <c r="DML4442" s="200"/>
      <c r="DMM4442" s="200"/>
      <c r="DMN4442" s="200"/>
      <c r="DMO4442" s="200"/>
      <c r="DMP4442" s="200"/>
      <c r="DMQ4442" s="200"/>
      <c r="DMR4442" s="200"/>
      <c r="DMS4442" s="200"/>
      <c r="DMT4442" s="200"/>
      <c r="DMU4442" s="200"/>
      <c r="DMV4442" s="200"/>
      <c r="DMW4442" s="200"/>
      <c r="DMX4442" s="200"/>
      <c r="DMY4442" s="200"/>
      <c r="DMZ4442" s="200"/>
      <c r="DNA4442" s="200"/>
      <c r="DNB4442" s="200"/>
      <c r="DNC4442" s="200"/>
      <c r="DND4442" s="200"/>
      <c r="DNE4442" s="200"/>
      <c r="DNF4442" s="200"/>
      <c r="DNG4442" s="200"/>
      <c r="DNH4442" s="200"/>
      <c r="DNI4442" s="200"/>
      <c r="DNJ4442" s="200"/>
      <c r="DNK4442" s="200"/>
      <c r="DNL4442" s="200"/>
      <c r="DNM4442" s="200"/>
      <c r="DNN4442" s="200"/>
      <c r="DNO4442" s="200"/>
      <c r="DNP4442" s="200"/>
      <c r="DNQ4442" s="200"/>
      <c r="DNR4442" s="200"/>
      <c r="DNS4442" s="200"/>
      <c r="DNT4442" s="200"/>
      <c r="DNU4442" s="200"/>
      <c r="DNV4442" s="200"/>
      <c r="DNW4442" s="200"/>
      <c r="DNX4442" s="200"/>
      <c r="DNY4442" s="200"/>
      <c r="DNZ4442" s="200"/>
      <c r="DOA4442" s="200"/>
      <c r="DOB4442" s="200"/>
      <c r="DOC4442" s="200"/>
      <c r="DOD4442" s="200"/>
      <c r="DOE4442" s="200"/>
      <c r="DOF4442" s="200"/>
      <c r="DOG4442" s="200"/>
      <c r="DOH4442" s="200"/>
      <c r="DOI4442" s="200"/>
      <c r="DOJ4442" s="200"/>
      <c r="DOK4442" s="200"/>
      <c r="DOL4442" s="200"/>
      <c r="DOM4442" s="200"/>
      <c r="DON4442" s="200"/>
      <c r="DOO4442" s="200"/>
      <c r="DOP4442" s="200"/>
      <c r="DOQ4442" s="200"/>
      <c r="DOR4442" s="200"/>
      <c r="DOS4442" s="200"/>
      <c r="DOT4442" s="200"/>
      <c r="DOU4442" s="200"/>
      <c r="DOV4442" s="200"/>
      <c r="DOW4442" s="200"/>
      <c r="DOX4442" s="200"/>
      <c r="DOY4442" s="200"/>
      <c r="DOZ4442" s="200"/>
      <c r="DPA4442" s="200"/>
      <c r="DPB4442" s="200"/>
      <c r="DPC4442" s="200"/>
      <c r="DPD4442" s="200"/>
      <c r="DPE4442" s="200"/>
      <c r="DPF4442" s="200"/>
      <c r="DPG4442" s="200"/>
      <c r="DPH4442" s="200"/>
      <c r="DPI4442" s="200"/>
      <c r="DPJ4442" s="200"/>
      <c r="DPK4442" s="200"/>
      <c r="DPL4442" s="200"/>
      <c r="DPM4442" s="200"/>
      <c r="DPN4442" s="200"/>
      <c r="DPO4442" s="200"/>
      <c r="DPP4442" s="200"/>
      <c r="DPQ4442" s="200"/>
      <c r="DPR4442" s="200"/>
      <c r="DPS4442" s="200"/>
      <c r="DPT4442" s="200"/>
      <c r="DPU4442" s="200"/>
      <c r="DPV4442" s="200"/>
      <c r="DPW4442" s="200"/>
      <c r="DPX4442" s="200"/>
      <c r="DPY4442" s="200"/>
      <c r="DPZ4442" s="200"/>
      <c r="DQA4442" s="200"/>
      <c r="DQB4442" s="200"/>
      <c r="DQC4442" s="200"/>
      <c r="DQD4442" s="200"/>
      <c r="DQE4442" s="200"/>
      <c r="DQF4442" s="200"/>
      <c r="DQG4442" s="200"/>
      <c r="DQH4442" s="200"/>
      <c r="DQI4442" s="200"/>
      <c r="DQJ4442" s="200"/>
      <c r="DQK4442" s="200"/>
      <c r="DQL4442" s="200"/>
      <c r="DQM4442" s="200"/>
      <c r="DQN4442" s="200"/>
      <c r="DQO4442" s="200"/>
      <c r="DQP4442" s="200"/>
      <c r="DQQ4442" s="200"/>
      <c r="DQR4442" s="200"/>
      <c r="DQS4442" s="200"/>
      <c r="DQT4442" s="200"/>
      <c r="DQU4442" s="200"/>
      <c r="DQV4442" s="200"/>
      <c r="DQW4442" s="200"/>
      <c r="DQX4442" s="200"/>
      <c r="DQY4442" s="200"/>
      <c r="DQZ4442" s="200"/>
      <c r="DRA4442" s="200"/>
      <c r="DRB4442" s="200"/>
      <c r="DRC4442" s="200"/>
      <c r="DRD4442" s="200"/>
      <c r="DRE4442" s="200"/>
      <c r="DRF4442" s="200"/>
      <c r="DRG4442" s="200"/>
      <c r="DRH4442" s="200"/>
      <c r="DRI4442" s="200"/>
      <c r="DRJ4442" s="200"/>
      <c r="DRK4442" s="200"/>
      <c r="DRL4442" s="200"/>
      <c r="DRM4442" s="200"/>
      <c r="DRN4442" s="200"/>
      <c r="DRO4442" s="200"/>
      <c r="DRP4442" s="200"/>
      <c r="DRQ4442" s="200"/>
      <c r="DRR4442" s="200"/>
      <c r="DRS4442" s="200"/>
      <c r="DRT4442" s="200"/>
      <c r="DRU4442" s="200"/>
      <c r="DRV4442" s="200"/>
      <c r="DRW4442" s="200"/>
      <c r="DRX4442" s="200"/>
      <c r="DRY4442" s="200"/>
      <c r="DRZ4442" s="200"/>
      <c r="DSA4442" s="200"/>
      <c r="DSB4442" s="200"/>
      <c r="DSC4442" s="200"/>
      <c r="DSD4442" s="200"/>
      <c r="DSE4442" s="200"/>
      <c r="DSF4442" s="200"/>
      <c r="DSG4442" s="200"/>
      <c r="DSH4442" s="200"/>
      <c r="DSI4442" s="200"/>
      <c r="DSJ4442" s="200"/>
      <c r="DSK4442" s="200"/>
      <c r="DSL4442" s="200"/>
      <c r="DSM4442" s="200"/>
      <c r="DSN4442" s="200"/>
      <c r="DSO4442" s="200"/>
      <c r="DSP4442" s="200"/>
      <c r="DSQ4442" s="200"/>
      <c r="DSR4442" s="200"/>
      <c r="DSS4442" s="200"/>
      <c r="DST4442" s="200"/>
      <c r="DSU4442" s="200"/>
      <c r="DSV4442" s="200"/>
      <c r="DSW4442" s="200"/>
      <c r="DSX4442" s="200"/>
      <c r="DSY4442" s="200"/>
      <c r="DSZ4442" s="200"/>
      <c r="DTA4442" s="200"/>
      <c r="DTB4442" s="200"/>
      <c r="DTC4442" s="200"/>
      <c r="DTD4442" s="200"/>
      <c r="DTE4442" s="200"/>
      <c r="DTF4442" s="200"/>
      <c r="DTG4442" s="200"/>
      <c r="DTH4442" s="200"/>
      <c r="DTI4442" s="200"/>
      <c r="DTJ4442" s="200"/>
      <c r="DTK4442" s="200"/>
      <c r="DTL4442" s="200"/>
      <c r="DTM4442" s="200"/>
      <c r="DTN4442" s="200"/>
      <c r="DTO4442" s="200"/>
      <c r="DTP4442" s="200"/>
      <c r="DTQ4442" s="200"/>
      <c r="DTR4442" s="200"/>
      <c r="DTS4442" s="200"/>
      <c r="DTT4442" s="200"/>
      <c r="DTU4442" s="200"/>
      <c r="DTV4442" s="200"/>
      <c r="DTW4442" s="200"/>
      <c r="DTX4442" s="200"/>
      <c r="DTY4442" s="200"/>
      <c r="DTZ4442" s="200"/>
      <c r="DUA4442" s="200"/>
      <c r="DUB4442" s="200"/>
      <c r="DUC4442" s="200"/>
      <c r="DUD4442" s="200"/>
      <c r="DUE4442" s="200"/>
      <c r="DUF4442" s="200"/>
      <c r="DUG4442" s="200"/>
      <c r="DUH4442" s="200"/>
      <c r="DUI4442" s="200"/>
      <c r="DUJ4442" s="200"/>
      <c r="DUK4442" s="200"/>
      <c r="DUL4442" s="200"/>
      <c r="DUM4442" s="200"/>
      <c r="DUN4442" s="200"/>
      <c r="DUO4442" s="200"/>
      <c r="DUP4442" s="200"/>
      <c r="DUQ4442" s="200"/>
      <c r="DUR4442" s="200"/>
      <c r="DUS4442" s="200"/>
      <c r="DUT4442" s="200"/>
      <c r="DUU4442" s="200"/>
      <c r="DUV4442" s="200"/>
      <c r="DUW4442" s="200"/>
      <c r="DUX4442" s="200"/>
      <c r="DUY4442" s="200"/>
      <c r="DUZ4442" s="200"/>
      <c r="DVA4442" s="200"/>
      <c r="DVB4442" s="200"/>
      <c r="DVC4442" s="200"/>
      <c r="DVD4442" s="200"/>
      <c r="DVE4442" s="200"/>
      <c r="DVF4442" s="200"/>
      <c r="DVG4442" s="200"/>
      <c r="DVH4442" s="200"/>
      <c r="DVI4442" s="200"/>
      <c r="DVJ4442" s="200"/>
      <c r="DVK4442" s="200"/>
      <c r="DVL4442" s="200"/>
      <c r="DVM4442" s="200"/>
      <c r="DVN4442" s="200"/>
      <c r="DVO4442" s="200"/>
      <c r="DVP4442" s="200"/>
      <c r="DVQ4442" s="200"/>
      <c r="DVR4442" s="200"/>
      <c r="DVS4442" s="200"/>
      <c r="DVT4442" s="200"/>
      <c r="DVU4442" s="200"/>
      <c r="DVV4442" s="200"/>
      <c r="DVW4442" s="200"/>
      <c r="DVX4442" s="200"/>
      <c r="DVY4442" s="200"/>
      <c r="DVZ4442" s="200"/>
      <c r="DWA4442" s="200"/>
      <c r="DWB4442" s="200"/>
      <c r="DWC4442" s="200"/>
      <c r="DWD4442" s="200"/>
      <c r="DWE4442" s="200"/>
      <c r="DWF4442" s="200"/>
      <c r="DWG4442" s="200"/>
      <c r="DWH4442" s="200"/>
      <c r="DWI4442" s="200"/>
      <c r="DWJ4442" s="200"/>
      <c r="DWK4442" s="200"/>
      <c r="DWL4442" s="200"/>
      <c r="DWM4442" s="200"/>
      <c r="DWN4442" s="200"/>
      <c r="DWO4442" s="200"/>
      <c r="DWP4442" s="200"/>
      <c r="DWQ4442" s="200"/>
      <c r="DWR4442" s="200"/>
      <c r="DWS4442" s="200"/>
      <c r="DWT4442" s="200"/>
      <c r="DWU4442" s="200"/>
      <c r="DWV4442" s="200"/>
      <c r="DWW4442" s="200"/>
      <c r="DWX4442" s="200"/>
      <c r="DWY4442" s="200"/>
      <c r="DWZ4442" s="200"/>
      <c r="DXA4442" s="200"/>
      <c r="DXB4442" s="200"/>
      <c r="DXC4442" s="200"/>
      <c r="DXD4442" s="200"/>
      <c r="DXE4442" s="200"/>
      <c r="DXF4442" s="200"/>
      <c r="DXG4442" s="200"/>
      <c r="DXH4442" s="200"/>
      <c r="DXI4442" s="200"/>
      <c r="DXJ4442" s="200"/>
      <c r="DXK4442" s="200"/>
      <c r="DXL4442" s="200"/>
      <c r="DXM4442" s="200"/>
      <c r="DXN4442" s="200"/>
      <c r="DXO4442" s="200"/>
      <c r="DXP4442" s="200"/>
      <c r="DXQ4442" s="200"/>
      <c r="DXR4442" s="200"/>
      <c r="DXS4442" s="200"/>
      <c r="DXT4442" s="200"/>
      <c r="DXU4442" s="200"/>
      <c r="DXV4442" s="200"/>
      <c r="DXW4442" s="200"/>
      <c r="DXX4442" s="200"/>
      <c r="DXY4442" s="200"/>
      <c r="DXZ4442" s="200"/>
      <c r="DYA4442" s="200"/>
      <c r="DYB4442" s="200"/>
      <c r="DYC4442" s="200"/>
      <c r="DYD4442" s="200"/>
      <c r="DYE4442" s="200"/>
      <c r="DYF4442" s="200"/>
      <c r="DYG4442" s="200"/>
      <c r="DYH4442" s="200"/>
      <c r="DYI4442" s="200"/>
      <c r="DYJ4442" s="200"/>
      <c r="DYK4442" s="200"/>
      <c r="DYL4442" s="200"/>
      <c r="DYM4442" s="200"/>
      <c r="DYN4442" s="200"/>
      <c r="DYO4442" s="200"/>
      <c r="DYP4442" s="200"/>
      <c r="DYQ4442" s="200"/>
      <c r="DYR4442" s="200"/>
      <c r="DYS4442" s="200"/>
      <c r="DYT4442" s="200"/>
      <c r="DYU4442" s="200"/>
      <c r="DYV4442" s="200"/>
      <c r="DYW4442" s="200"/>
      <c r="DYX4442" s="200"/>
      <c r="DYY4442" s="200"/>
      <c r="DYZ4442" s="200"/>
      <c r="DZA4442" s="200"/>
      <c r="DZB4442" s="200"/>
      <c r="DZC4442" s="200"/>
      <c r="DZD4442" s="200"/>
      <c r="DZE4442" s="200"/>
      <c r="DZF4442" s="200"/>
      <c r="DZG4442" s="200"/>
      <c r="DZH4442" s="200"/>
      <c r="DZI4442" s="200"/>
      <c r="DZJ4442" s="200"/>
      <c r="DZK4442" s="200"/>
      <c r="DZL4442" s="200"/>
      <c r="DZM4442" s="200"/>
      <c r="DZN4442" s="200"/>
      <c r="DZO4442" s="200"/>
      <c r="DZP4442" s="200"/>
      <c r="DZQ4442" s="200"/>
      <c r="DZR4442" s="200"/>
      <c r="DZS4442" s="200"/>
      <c r="DZT4442" s="200"/>
      <c r="DZU4442" s="200"/>
      <c r="DZV4442" s="200"/>
      <c r="DZW4442" s="200"/>
      <c r="DZX4442" s="200"/>
      <c r="DZY4442" s="200"/>
      <c r="DZZ4442" s="200"/>
      <c r="EAA4442" s="200"/>
      <c r="EAB4442" s="200"/>
      <c r="EAC4442" s="200"/>
      <c r="EAD4442" s="200"/>
      <c r="EAE4442" s="200"/>
      <c r="EAF4442" s="200"/>
      <c r="EAG4442" s="200"/>
      <c r="EAH4442" s="200"/>
      <c r="EAI4442" s="200"/>
      <c r="EAJ4442" s="200"/>
      <c r="EAK4442" s="200"/>
      <c r="EAL4442" s="200"/>
      <c r="EAM4442" s="200"/>
      <c r="EAN4442" s="200"/>
      <c r="EAO4442" s="200"/>
      <c r="EAP4442" s="200"/>
      <c r="EAQ4442" s="200"/>
      <c r="EAR4442" s="200"/>
      <c r="EAS4442" s="200"/>
      <c r="EAT4442" s="200"/>
      <c r="EAU4442" s="200"/>
      <c r="EAV4442" s="200"/>
      <c r="EAW4442" s="200"/>
      <c r="EAX4442" s="200"/>
      <c r="EAY4442" s="200"/>
      <c r="EAZ4442" s="200"/>
      <c r="EBA4442" s="200"/>
      <c r="EBB4442" s="200"/>
      <c r="EBC4442" s="200"/>
      <c r="EBD4442" s="200"/>
      <c r="EBE4442" s="200"/>
      <c r="EBF4442" s="200"/>
      <c r="EBG4442" s="200"/>
      <c r="EBH4442" s="200"/>
      <c r="EBI4442" s="200"/>
      <c r="EBJ4442" s="200"/>
      <c r="EBK4442" s="200"/>
      <c r="EBL4442" s="200"/>
      <c r="EBM4442" s="200"/>
      <c r="EBN4442" s="200"/>
      <c r="EBO4442" s="200"/>
      <c r="EBP4442" s="200"/>
      <c r="EBQ4442" s="200"/>
      <c r="EBR4442" s="200"/>
      <c r="EBS4442" s="200"/>
      <c r="EBT4442" s="200"/>
      <c r="EBU4442" s="200"/>
      <c r="EBV4442" s="200"/>
      <c r="EBW4442" s="200"/>
      <c r="EBX4442" s="200"/>
      <c r="EBY4442" s="200"/>
      <c r="EBZ4442" s="200"/>
      <c r="ECA4442" s="200"/>
      <c r="ECB4442" s="200"/>
      <c r="ECC4442" s="200"/>
      <c r="ECD4442" s="200"/>
      <c r="ECE4442" s="200"/>
      <c r="ECF4442" s="200"/>
      <c r="ECG4442" s="200"/>
      <c r="ECH4442" s="200"/>
      <c r="ECI4442" s="200"/>
      <c r="ECJ4442" s="200"/>
      <c r="ECK4442" s="200"/>
      <c r="ECL4442" s="200"/>
      <c r="ECM4442" s="200"/>
      <c r="ECN4442" s="200"/>
      <c r="ECO4442" s="200"/>
      <c r="ECP4442" s="200"/>
      <c r="ECQ4442" s="200"/>
      <c r="ECR4442" s="200"/>
      <c r="ECS4442" s="200"/>
      <c r="ECT4442" s="200"/>
      <c r="ECU4442" s="200"/>
      <c r="ECV4442" s="200"/>
      <c r="ECW4442" s="200"/>
      <c r="ECX4442" s="200"/>
      <c r="ECY4442" s="200"/>
      <c r="ECZ4442" s="200"/>
      <c r="EDA4442" s="200"/>
      <c r="EDB4442" s="200"/>
      <c r="EDC4442" s="200"/>
      <c r="EDD4442" s="200"/>
      <c r="EDE4442" s="200"/>
      <c r="EDF4442" s="200"/>
      <c r="EDG4442" s="200"/>
      <c r="EDH4442" s="200"/>
      <c r="EDI4442" s="200"/>
      <c r="EDJ4442" s="200"/>
      <c r="EDK4442" s="200"/>
      <c r="EDL4442" s="200"/>
      <c r="EDM4442" s="200"/>
      <c r="EDN4442" s="200"/>
      <c r="EDO4442" s="200"/>
      <c r="EDP4442" s="200"/>
      <c r="EDQ4442" s="200"/>
      <c r="EDR4442" s="200"/>
      <c r="EDS4442" s="200"/>
      <c r="EDT4442" s="200"/>
      <c r="EDU4442" s="200"/>
      <c r="EDV4442" s="200"/>
      <c r="EDW4442" s="200"/>
      <c r="EDX4442" s="200"/>
      <c r="EDY4442" s="200"/>
      <c r="EDZ4442" s="200"/>
      <c r="EEA4442" s="200"/>
      <c r="EEB4442" s="200"/>
      <c r="EEC4442" s="200"/>
      <c r="EED4442" s="200"/>
      <c r="EEE4442" s="200"/>
      <c r="EEF4442" s="200"/>
      <c r="EEG4442" s="200"/>
      <c r="EEH4442" s="200"/>
      <c r="EEI4442" s="200"/>
      <c r="EEJ4442" s="200"/>
      <c r="EEK4442" s="200"/>
      <c r="EEL4442" s="200"/>
      <c r="EEM4442" s="200"/>
      <c r="EEN4442" s="200"/>
      <c r="EEO4442" s="200"/>
      <c r="EEP4442" s="200"/>
      <c r="EEQ4442" s="200"/>
      <c r="EER4442" s="200"/>
      <c r="EES4442" s="200"/>
      <c r="EET4442" s="200"/>
      <c r="EEU4442" s="200"/>
      <c r="EEV4442" s="200"/>
      <c r="EEW4442" s="200"/>
      <c r="EEX4442" s="200"/>
      <c r="EEY4442" s="200"/>
      <c r="EEZ4442" s="200"/>
      <c r="EFA4442" s="200"/>
      <c r="EFB4442" s="200"/>
      <c r="EFC4442" s="200"/>
      <c r="EFD4442" s="200"/>
      <c r="EFE4442" s="200"/>
      <c r="EFF4442" s="200"/>
      <c r="EFG4442" s="200"/>
      <c r="EFH4442" s="200"/>
      <c r="EFI4442" s="200"/>
      <c r="EFJ4442" s="200"/>
      <c r="EFK4442" s="200"/>
      <c r="EFL4442" s="200"/>
      <c r="EFM4442" s="200"/>
      <c r="EFN4442" s="200"/>
      <c r="EFO4442" s="200"/>
      <c r="EFP4442" s="200"/>
      <c r="EFQ4442" s="200"/>
      <c r="EFR4442" s="200"/>
      <c r="EFS4442" s="200"/>
      <c r="EFT4442" s="200"/>
      <c r="EFU4442" s="200"/>
      <c r="EFV4442" s="200"/>
      <c r="EFW4442" s="200"/>
      <c r="EFX4442" s="200"/>
      <c r="EFY4442" s="200"/>
      <c r="EFZ4442" s="200"/>
      <c r="EGA4442" s="200"/>
      <c r="EGB4442" s="200"/>
      <c r="EGC4442" s="200"/>
      <c r="EGD4442" s="200"/>
      <c r="EGE4442" s="200"/>
      <c r="EGF4442" s="200"/>
      <c r="EGG4442" s="200"/>
      <c r="EGH4442" s="200"/>
      <c r="EGI4442" s="200"/>
      <c r="EGJ4442" s="200"/>
      <c r="EGK4442" s="200"/>
      <c r="EGL4442" s="200"/>
      <c r="EGM4442" s="200"/>
      <c r="EGN4442" s="200"/>
      <c r="EGO4442" s="200"/>
      <c r="EGP4442" s="200"/>
      <c r="EGQ4442" s="200"/>
      <c r="EGR4442" s="200"/>
      <c r="EGS4442" s="200"/>
      <c r="EGT4442" s="200"/>
      <c r="EGU4442" s="200"/>
      <c r="EGV4442" s="200"/>
      <c r="EGW4442" s="200"/>
      <c r="EGX4442" s="200"/>
      <c r="EGY4442" s="200"/>
      <c r="EGZ4442" s="200"/>
      <c r="EHA4442" s="200"/>
      <c r="EHB4442" s="200"/>
      <c r="EHC4442" s="200"/>
      <c r="EHD4442" s="200"/>
      <c r="EHE4442" s="200"/>
      <c r="EHF4442" s="200"/>
      <c r="EHG4442" s="200"/>
      <c r="EHH4442" s="200"/>
      <c r="EHI4442" s="200"/>
      <c r="EHJ4442" s="200"/>
      <c r="EHK4442" s="200"/>
      <c r="EHL4442" s="200"/>
      <c r="EHM4442" s="200"/>
      <c r="EHN4442" s="200"/>
      <c r="EHO4442" s="200"/>
      <c r="EHP4442" s="200"/>
      <c r="EHQ4442" s="200"/>
      <c r="EHR4442" s="200"/>
      <c r="EHS4442" s="200"/>
      <c r="EHT4442" s="200"/>
      <c r="EHU4442" s="200"/>
      <c r="EHV4442" s="200"/>
      <c r="EHW4442" s="200"/>
      <c r="EHX4442" s="200"/>
      <c r="EHY4442" s="200"/>
      <c r="EHZ4442" s="200"/>
      <c r="EIA4442" s="200"/>
      <c r="EIB4442" s="200"/>
      <c r="EIC4442" s="200"/>
      <c r="EID4442" s="200"/>
      <c r="EIE4442" s="200"/>
      <c r="EIF4442" s="200"/>
      <c r="EIG4442" s="200"/>
      <c r="EIH4442" s="200"/>
      <c r="EII4442" s="200"/>
      <c r="EIJ4442" s="200"/>
      <c r="EIK4442" s="200"/>
      <c r="EIL4442" s="200"/>
      <c r="EIM4442" s="200"/>
      <c r="EIN4442" s="200"/>
      <c r="EIO4442" s="200"/>
      <c r="EIP4442" s="200"/>
      <c r="EIQ4442" s="200"/>
      <c r="EIR4442" s="200"/>
      <c r="EIS4442" s="200"/>
      <c r="EIT4442" s="200"/>
      <c r="EIU4442" s="200"/>
      <c r="EIV4442" s="200"/>
      <c r="EIW4442" s="200"/>
      <c r="EIX4442" s="200"/>
      <c r="EIY4442" s="200"/>
      <c r="EIZ4442" s="200"/>
      <c r="EJA4442" s="200"/>
      <c r="EJB4442" s="200"/>
      <c r="EJC4442" s="200"/>
      <c r="EJD4442" s="200"/>
      <c r="EJE4442" s="200"/>
      <c r="EJF4442" s="200"/>
      <c r="EJG4442" s="200"/>
      <c r="EJH4442" s="200"/>
      <c r="EJI4442" s="200"/>
      <c r="EJJ4442" s="200"/>
      <c r="EJK4442" s="200"/>
      <c r="EJL4442" s="200"/>
      <c r="EJM4442" s="200"/>
      <c r="EJN4442" s="200"/>
      <c r="EJO4442" s="200"/>
      <c r="EJP4442" s="200"/>
      <c r="EJQ4442" s="200"/>
      <c r="EJR4442" s="200"/>
      <c r="EJS4442" s="200"/>
      <c r="EJT4442" s="200"/>
      <c r="EJU4442" s="200"/>
      <c r="EJV4442" s="200"/>
      <c r="EJW4442" s="200"/>
      <c r="EJX4442" s="200"/>
      <c r="EJY4442" s="200"/>
      <c r="EJZ4442" s="200"/>
      <c r="EKA4442" s="200"/>
      <c r="EKB4442" s="200"/>
      <c r="EKC4442" s="200"/>
      <c r="EKD4442" s="200"/>
      <c r="EKE4442" s="200"/>
      <c r="EKF4442" s="200"/>
      <c r="EKG4442" s="200"/>
      <c r="EKH4442" s="200"/>
      <c r="EKI4442" s="200"/>
      <c r="EKJ4442" s="200"/>
      <c r="EKK4442" s="200"/>
      <c r="EKL4442" s="200"/>
      <c r="EKM4442" s="200"/>
      <c r="EKN4442" s="200"/>
      <c r="EKO4442" s="200"/>
      <c r="EKP4442" s="200"/>
      <c r="EKQ4442" s="200"/>
      <c r="EKR4442" s="200"/>
      <c r="EKS4442" s="200"/>
      <c r="EKT4442" s="200"/>
      <c r="EKU4442" s="200"/>
      <c r="EKV4442" s="200"/>
      <c r="EKW4442" s="200"/>
      <c r="EKX4442" s="200"/>
      <c r="EKY4442" s="200"/>
      <c r="EKZ4442" s="200"/>
      <c r="ELA4442" s="200"/>
      <c r="ELB4442" s="200"/>
      <c r="ELC4442" s="200"/>
      <c r="ELD4442" s="200"/>
      <c r="ELE4442" s="200"/>
      <c r="ELF4442" s="200"/>
      <c r="ELG4442" s="200"/>
      <c r="ELH4442" s="200"/>
      <c r="ELI4442" s="200"/>
      <c r="ELJ4442" s="200"/>
      <c r="ELK4442" s="200"/>
      <c r="ELL4442" s="200"/>
      <c r="ELM4442" s="200"/>
      <c r="ELN4442" s="200"/>
      <c r="ELO4442" s="200"/>
      <c r="ELP4442" s="200"/>
      <c r="ELQ4442" s="200"/>
      <c r="ELR4442" s="200"/>
      <c r="ELS4442" s="200"/>
      <c r="ELT4442" s="200"/>
      <c r="ELU4442" s="200"/>
      <c r="ELV4442" s="200"/>
      <c r="ELW4442" s="200"/>
      <c r="ELX4442" s="200"/>
      <c r="ELY4442" s="200"/>
      <c r="ELZ4442" s="200"/>
      <c r="EMA4442" s="200"/>
      <c r="EMB4442" s="200"/>
      <c r="EMC4442" s="200"/>
      <c r="EMD4442" s="200"/>
      <c r="EME4442" s="200"/>
      <c r="EMF4442" s="200"/>
      <c r="EMG4442" s="200"/>
      <c r="EMH4442" s="200"/>
      <c r="EMI4442" s="200"/>
      <c r="EMJ4442" s="200"/>
      <c r="EMK4442" s="200"/>
      <c r="EML4442" s="200"/>
      <c r="EMM4442" s="200"/>
      <c r="EMN4442" s="200"/>
      <c r="EMO4442" s="200"/>
      <c r="EMP4442" s="200"/>
      <c r="EMQ4442" s="200"/>
      <c r="EMR4442" s="200"/>
      <c r="EMS4442" s="200"/>
      <c r="EMT4442" s="200"/>
      <c r="EMU4442" s="200"/>
      <c r="EMV4442" s="200"/>
      <c r="EMW4442" s="200"/>
      <c r="EMX4442" s="200"/>
      <c r="EMY4442" s="200"/>
      <c r="EMZ4442" s="200"/>
      <c r="ENA4442" s="200"/>
      <c r="ENB4442" s="200"/>
      <c r="ENC4442" s="200"/>
      <c r="END4442" s="200"/>
      <c r="ENE4442" s="200"/>
      <c r="ENF4442" s="200"/>
      <c r="ENG4442" s="200"/>
      <c r="ENH4442" s="200"/>
      <c r="ENI4442" s="200"/>
      <c r="ENJ4442" s="200"/>
      <c r="ENK4442" s="200"/>
      <c r="ENL4442" s="200"/>
      <c r="ENM4442" s="200"/>
      <c r="ENN4442" s="200"/>
      <c r="ENO4442" s="200"/>
      <c r="ENP4442" s="200"/>
      <c r="ENQ4442" s="200"/>
      <c r="ENR4442" s="200"/>
      <c r="ENS4442" s="200"/>
      <c r="ENT4442" s="200"/>
      <c r="ENU4442" s="200"/>
      <c r="ENV4442" s="200"/>
      <c r="ENW4442" s="200"/>
      <c r="ENX4442" s="200"/>
      <c r="ENY4442" s="200"/>
      <c r="ENZ4442" s="200"/>
      <c r="EOA4442" s="200"/>
      <c r="EOB4442" s="200"/>
      <c r="EOC4442" s="200"/>
      <c r="EOD4442" s="200"/>
      <c r="EOE4442" s="200"/>
      <c r="EOF4442" s="200"/>
      <c r="EOG4442" s="200"/>
      <c r="EOH4442" s="200"/>
      <c r="EOI4442" s="200"/>
      <c r="EOJ4442" s="200"/>
      <c r="EOK4442" s="200"/>
      <c r="EOL4442" s="200"/>
      <c r="EOM4442" s="200"/>
      <c r="EON4442" s="200"/>
      <c r="EOO4442" s="200"/>
      <c r="EOP4442" s="200"/>
      <c r="EOQ4442" s="200"/>
      <c r="EOR4442" s="200"/>
      <c r="EOS4442" s="200"/>
      <c r="EOT4442" s="200"/>
      <c r="EOU4442" s="200"/>
      <c r="EOV4442" s="200"/>
      <c r="EOW4442" s="200"/>
      <c r="EOX4442" s="200"/>
      <c r="EOY4442" s="200"/>
      <c r="EOZ4442" s="200"/>
      <c r="EPA4442" s="200"/>
      <c r="EPB4442" s="200"/>
      <c r="EPC4442" s="200"/>
      <c r="EPD4442" s="200"/>
      <c r="EPE4442" s="200"/>
      <c r="EPF4442" s="200"/>
      <c r="EPG4442" s="200"/>
      <c r="EPH4442" s="200"/>
      <c r="EPI4442" s="200"/>
      <c r="EPJ4442" s="200"/>
      <c r="EPK4442" s="200"/>
      <c r="EPL4442" s="200"/>
      <c r="EPM4442" s="200"/>
      <c r="EPN4442" s="200"/>
      <c r="EPO4442" s="200"/>
      <c r="EPP4442" s="200"/>
      <c r="EPQ4442" s="200"/>
      <c r="EPR4442" s="200"/>
      <c r="EPS4442" s="200"/>
      <c r="EPT4442" s="200"/>
      <c r="EPU4442" s="200"/>
      <c r="EPV4442" s="200"/>
      <c r="EPW4442" s="200"/>
      <c r="EPX4442" s="200"/>
      <c r="EPY4442" s="200"/>
      <c r="EPZ4442" s="200"/>
      <c r="EQA4442" s="200"/>
      <c r="EQB4442" s="200"/>
      <c r="EQC4442" s="200"/>
      <c r="EQD4442" s="200"/>
      <c r="EQE4442" s="200"/>
      <c r="EQF4442" s="200"/>
      <c r="EQG4442" s="200"/>
      <c r="EQH4442" s="200"/>
      <c r="EQI4442" s="200"/>
      <c r="EQJ4442" s="200"/>
      <c r="EQK4442" s="200"/>
      <c r="EQL4442" s="200"/>
      <c r="EQM4442" s="200"/>
      <c r="EQN4442" s="200"/>
      <c r="EQO4442" s="200"/>
      <c r="EQP4442" s="200"/>
      <c r="EQQ4442" s="200"/>
      <c r="EQR4442" s="200"/>
      <c r="EQS4442" s="200"/>
      <c r="EQT4442" s="200"/>
      <c r="EQU4442" s="200"/>
      <c r="EQV4442" s="200"/>
      <c r="EQW4442" s="200"/>
      <c r="EQX4442" s="200"/>
      <c r="EQY4442" s="200"/>
      <c r="EQZ4442" s="200"/>
      <c r="ERA4442" s="200"/>
      <c r="ERB4442" s="200"/>
      <c r="ERC4442" s="200"/>
      <c r="ERD4442" s="200"/>
      <c r="ERE4442" s="200"/>
      <c r="ERF4442" s="200"/>
      <c r="ERG4442" s="200"/>
      <c r="ERH4442" s="200"/>
      <c r="ERI4442" s="200"/>
      <c r="ERJ4442" s="200"/>
      <c r="ERK4442" s="200"/>
      <c r="ERL4442" s="200"/>
      <c r="ERM4442" s="200"/>
      <c r="ERN4442" s="200"/>
      <c r="ERO4442" s="200"/>
      <c r="ERP4442" s="200"/>
      <c r="ERQ4442" s="200"/>
      <c r="ERR4442" s="200"/>
      <c r="ERS4442" s="200"/>
      <c r="ERT4442" s="200"/>
      <c r="ERU4442" s="200"/>
      <c r="ERV4442" s="200"/>
      <c r="ERW4442" s="200"/>
      <c r="ERX4442" s="200"/>
      <c r="ERY4442" s="200"/>
      <c r="ERZ4442" s="200"/>
      <c r="ESA4442" s="200"/>
      <c r="ESB4442" s="200"/>
      <c r="ESC4442" s="200"/>
      <c r="ESD4442" s="200"/>
      <c r="ESE4442" s="200"/>
      <c r="ESF4442" s="200"/>
      <c r="ESG4442" s="200"/>
      <c r="ESH4442" s="200"/>
      <c r="ESI4442" s="200"/>
      <c r="ESJ4442" s="200"/>
      <c r="ESK4442" s="200"/>
      <c r="ESL4442" s="200"/>
      <c r="ESM4442" s="200"/>
      <c r="ESN4442" s="200"/>
      <c r="ESO4442" s="200"/>
      <c r="ESP4442" s="200"/>
      <c r="ESQ4442" s="200"/>
      <c r="ESR4442" s="200"/>
      <c r="ESS4442" s="200"/>
      <c r="EST4442" s="200"/>
      <c r="ESU4442" s="200"/>
      <c r="ESV4442" s="200"/>
      <c r="ESW4442" s="200"/>
      <c r="ESX4442" s="200"/>
      <c r="ESY4442" s="200"/>
      <c r="ESZ4442" s="200"/>
      <c r="ETA4442" s="200"/>
      <c r="ETB4442" s="200"/>
      <c r="ETC4442" s="200"/>
      <c r="ETD4442" s="200"/>
      <c r="ETE4442" s="200"/>
      <c r="ETF4442" s="200"/>
      <c r="ETG4442" s="200"/>
      <c r="ETH4442" s="200"/>
      <c r="ETI4442" s="200"/>
      <c r="ETJ4442" s="200"/>
      <c r="ETK4442" s="200"/>
      <c r="ETL4442" s="200"/>
      <c r="ETM4442" s="200"/>
      <c r="ETN4442" s="200"/>
      <c r="ETO4442" s="200"/>
      <c r="ETP4442" s="200"/>
      <c r="ETQ4442" s="200"/>
      <c r="ETR4442" s="200"/>
      <c r="ETS4442" s="200"/>
      <c r="ETT4442" s="200"/>
      <c r="ETU4442" s="200"/>
      <c r="ETV4442" s="200"/>
      <c r="ETW4442" s="200"/>
      <c r="ETX4442" s="200"/>
      <c r="ETY4442" s="200"/>
      <c r="ETZ4442" s="200"/>
      <c r="EUA4442" s="200"/>
      <c r="EUB4442" s="200"/>
      <c r="EUC4442" s="200"/>
      <c r="EUD4442" s="200"/>
      <c r="EUE4442" s="200"/>
      <c r="EUF4442" s="200"/>
      <c r="EUG4442" s="200"/>
      <c r="EUH4442" s="200"/>
      <c r="EUI4442" s="200"/>
      <c r="EUJ4442" s="200"/>
      <c r="EUK4442" s="200"/>
      <c r="EUL4442" s="200"/>
      <c r="EUM4442" s="200"/>
      <c r="EUN4442" s="200"/>
      <c r="EUO4442" s="200"/>
      <c r="EUP4442" s="200"/>
      <c r="EUQ4442" s="200"/>
      <c r="EUR4442" s="200"/>
      <c r="EUS4442" s="200"/>
      <c r="EUT4442" s="200"/>
      <c r="EUU4442" s="200"/>
      <c r="EUV4442" s="200"/>
      <c r="EUW4442" s="200"/>
      <c r="EUX4442" s="200"/>
      <c r="EUY4442" s="200"/>
      <c r="EUZ4442" s="200"/>
      <c r="EVA4442" s="200"/>
      <c r="EVB4442" s="200"/>
      <c r="EVC4442" s="200"/>
      <c r="EVD4442" s="200"/>
      <c r="EVE4442" s="200"/>
      <c r="EVF4442" s="200"/>
      <c r="EVG4442" s="200"/>
      <c r="EVH4442" s="200"/>
      <c r="EVI4442" s="200"/>
      <c r="EVJ4442" s="200"/>
      <c r="EVK4442" s="200"/>
      <c r="EVL4442" s="200"/>
      <c r="EVM4442" s="200"/>
      <c r="EVN4442" s="200"/>
      <c r="EVO4442" s="200"/>
      <c r="EVP4442" s="200"/>
      <c r="EVQ4442" s="200"/>
      <c r="EVR4442" s="200"/>
      <c r="EVS4442" s="200"/>
      <c r="EVT4442" s="200"/>
      <c r="EVU4442" s="200"/>
      <c r="EVV4442" s="200"/>
      <c r="EVW4442" s="200"/>
      <c r="EVX4442" s="200"/>
      <c r="EVY4442" s="200"/>
      <c r="EVZ4442" s="200"/>
      <c r="EWA4442" s="200"/>
      <c r="EWB4442" s="200"/>
      <c r="EWC4442" s="200"/>
      <c r="EWD4442" s="200"/>
      <c r="EWE4442" s="200"/>
      <c r="EWF4442" s="200"/>
      <c r="EWG4442" s="200"/>
      <c r="EWH4442" s="200"/>
      <c r="EWI4442" s="200"/>
      <c r="EWJ4442" s="200"/>
      <c r="EWK4442" s="200"/>
      <c r="EWL4442" s="200"/>
      <c r="EWM4442" s="200"/>
      <c r="EWN4442" s="200"/>
      <c r="EWO4442" s="200"/>
      <c r="EWP4442" s="200"/>
      <c r="EWQ4442" s="200"/>
      <c r="EWR4442" s="200"/>
      <c r="EWS4442" s="200"/>
      <c r="EWT4442" s="200"/>
      <c r="EWU4442" s="200"/>
      <c r="EWV4442" s="200"/>
      <c r="EWW4442" s="200"/>
      <c r="EWX4442" s="200"/>
      <c r="EWY4442" s="200"/>
      <c r="EWZ4442" s="200"/>
      <c r="EXA4442" s="200"/>
      <c r="EXB4442" s="200"/>
      <c r="EXC4442" s="200"/>
      <c r="EXD4442" s="200"/>
      <c r="EXE4442" s="200"/>
      <c r="EXF4442" s="200"/>
      <c r="EXG4442" s="200"/>
      <c r="EXH4442" s="200"/>
      <c r="EXI4442" s="200"/>
      <c r="EXJ4442" s="200"/>
      <c r="EXK4442" s="200"/>
      <c r="EXL4442" s="200"/>
      <c r="EXM4442" s="200"/>
      <c r="EXN4442" s="200"/>
      <c r="EXO4442" s="200"/>
      <c r="EXP4442" s="200"/>
      <c r="EXQ4442" s="200"/>
      <c r="EXR4442" s="200"/>
      <c r="EXS4442" s="200"/>
      <c r="EXT4442" s="200"/>
      <c r="EXU4442" s="200"/>
      <c r="EXV4442" s="200"/>
      <c r="EXW4442" s="200"/>
      <c r="EXX4442" s="200"/>
      <c r="EXY4442" s="200"/>
      <c r="EXZ4442" s="200"/>
      <c r="EYA4442" s="200"/>
      <c r="EYB4442" s="200"/>
      <c r="EYC4442" s="200"/>
      <c r="EYD4442" s="200"/>
      <c r="EYE4442" s="200"/>
      <c r="EYF4442" s="200"/>
      <c r="EYG4442" s="200"/>
      <c r="EYH4442" s="200"/>
      <c r="EYI4442" s="200"/>
      <c r="EYJ4442" s="200"/>
      <c r="EYK4442" s="200"/>
      <c r="EYL4442" s="200"/>
      <c r="EYM4442" s="200"/>
      <c r="EYN4442" s="200"/>
      <c r="EYO4442" s="200"/>
      <c r="EYP4442" s="200"/>
      <c r="EYQ4442" s="200"/>
      <c r="EYR4442" s="200"/>
      <c r="EYS4442" s="200"/>
      <c r="EYT4442" s="200"/>
      <c r="EYU4442" s="200"/>
      <c r="EYV4442" s="200"/>
      <c r="EYW4442" s="200"/>
      <c r="EYX4442" s="200"/>
      <c r="EYY4442" s="200"/>
      <c r="EYZ4442" s="200"/>
      <c r="EZA4442" s="200"/>
      <c r="EZB4442" s="200"/>
      <c r="EZC4442" s="200"/>
      <c r="EZD4442" s="200"/>
      <c r="EZE4442" s="200"/>
      <c r="EZF4442" s="200"/>
      <c r="EZG4442" s="200"/>
      <c r="EZH4442" s="200"/>
      <c r="EZI4442" s="200"/>
      <c r="EZJ4442" s="200"/>
      <c r="EZK4442" s="200"/>
      <c r="EZL4442" s="200"/>
      <c r="EZM4442" s="200"/>
      <c r="EZN4442" s="200"/>
      <c r="EZO4442" s="200"/>
      <c r="EZP4442" s="200"/>
      <c r="EZQ4442" s="200"/>
      <c r="EZR4442" s="200"/>
      <c r="EZS4442" s="200"/>
      <c r="EZT4442" s="200"/>
      <c r="EZU4442" s="200"/>
      <c r="EZV4442" s="200"/>
      <c r="EZW4442" s="200"/>
      <c r="EZX4442" s="200"/>
      <c r="EZY4442" s="200"/>
      <c r="EZZ4442" s="200"/>
      <c r="FAA4442" s="200"/>
      <c r="FAB4442" s="200"/>
      <c r="FAC4442" s="200"/>
      <c r="FAD4442" s="200"/>
      <c r="FAE4442" s="200"/>
      <c r="FAF4442" s="200"/>
      <c r="FAG4442" s="200"/>
      <c r="FAH4442" s="200"/>
      <c r="FAI4442" s="200"/>
      <c r="FAJ4442" s="200"/>
      <c r="FAK4442" s="200"/>
      <c r="FAL4442" s="200"/>
      <c r="FAM4442" s="200"/>
      <c r="FAN4442" s="200"/>
      <c r="FAO4442" s="200"/>
      <c r="FAP4442" s="200"/>
      <c r="FAQ4442" s="200"/>
      <c r="FAR4442" s="200"/>
      <c r="FAS4442" s="200"/>
      <c r="FAT4442" s="200"/>
      <c r="FAU4442" s="200"/>
      <c r="FAV4442" s="200"/>
      <c r="FAW4442" s="200"/>
      <c r="FAX4442" s="200"/>
      <c r="FAY4442" s="200"/>
      <c r="FAZ4442" s="200"/>
      <c r="FBA4442" s="200"/>
      <c r="FBB4442" s="200"/>
      <c r="FBC4442" s="200"/>
      <c r="FBD4442" s="200"/>
      <c r="FBE4442" s="200"/>
      <c r="FBF4442" s="200"/>
      <c r="FBG4442" s="200"/>
      <c r="FBH4442" s="200"/>
      <c r="FBI4442" s="200"/>
      <c r="FBJ4442" s="200"/>
      <c r="FBK4442" s="200"/>
      <c r="FBL4442" s="200"/>
      <c r="FBM4442" s="200"/>
      <c r="FBN4442" s="200"/>
      <c r="FBO4442" s="200"/>
      <c r="FBP4442" s="200"/>
      <c r="FBQ4442" s="200"/>
      <c r="FBR4442" s="200"/>
      <c r="FBS4442" s="200"/>
      <c r="FBT4442" s="200"/>
      <c r="FBU4442" s="200"/>
      <c r="FBV4442" s="200"/>
      <c r="FBW4442" s="200"/>
      <c r="FBX4442" s="200"/>
      <c r="FBY4442" s="200"/>
      <c r="FBZ4442" s="200"/>
      <c r="FCA4442" s="200"/>
      <c r="FCB4442" s="200"/>
      <c r="FCC4442" s="200"/>
      <c r="FCD4442" s="200"/>
      <c r="FCE4442" s="200"/>
      <c r="FCF4442" s="200"/>
      <c r="FCG4442" s="200"/>
      <c r="FCH4442" s="200"/>
      <c r="FCI4442" s="200"/>
      <c r="FCJ4442" s="200"/>
      <c r="FCK4442" s="200"/>
      <c r="FCL4442" s="200"/>
      <c r="FCM4442" s="200"/>
      <c r="FCN4442" s="200"/>
      <c r="FCO4442" s="200"/>
      <c r="FCP4442" s="200"/>
      <c r="FCQ4442" s="200"/>
      <c r="FCR4442" s="200"/>
      <c r="FCS4442" s="200"/>
      <c r="FCT4442" s="200"/>
      <c r="FCU4442" s="200"/>
      <c r="FCV4442" s="200"/>
      <c r="FCW4442" s="200"/>
      <c r="FCX4442" s="200"/>
      <c r="FCY4442" s="200"/>
      <c r="FCZ4442" s="200"/>
      <c r="FDA4442" s="200"/>
      <c r="FDB4442" s="200"/>
      <c r="FDC4442" s="200"/>
      <c r="FDD4442" s="200"/>
      <c r="FDE4442" s="200"/>
      <c r="FDF4442" s="200"/>
      <c r="FDG4442" s="200"/>
      <c r="FDH4442" s="200"/>
      <c r="FDI4442" s="200"/>
      <c r="FDJ4442" s="200"/>
      <c r="FDK4442" s="200"/>
      <c r="FDL4442" s="200"/>
      <c r="FDM4442" s="200"/>
      <c r="FDN4442" s="200"/>
      <c r="FDO4442" s="200"/>
      <c r="FDP4442" s="200"/>
      <c r="FDQ4442" s="200"/>
      <c r="FDR4442" s="200"/>
      <c r="FDS4442" s="200"/>
      <c r="FDT4442" s="200"/>
      <c r="FDU4442" s="200"/>
      <c r="FDV4442" s="200"/>
      <c r="FDW4442" s="200"/>
      <c r="FDX4442" s="200"/>
      <c r="FDY4442" s="200"/>
      <c r="FDZ4442" s="200"/>
      <c r="FEA4442" s="200"/>
      <c r="FEB4442" s="200"/>
      <c r="FEC4442" s="200"/>
      <c r="FED4442" s="200"/>
      <c r="FEE4442" s="200"/>
      <c r="FEF4442" s="200"/>
      <c r="FEG4442" s="200"/>
      <c r="FEH4442" s="200"/>
      <c r="FEI4442" s="200"/>
      <c r="FEJ4442" s="200"/>
      <c r="FEK4442" s="200"/>
      <c r="FEL4442" s="200"/>
      <c r="FEM4442" s="200"/>
      <c r="FEN4442" s="200"/>
      <c r="FEO4442" s="200"/>
      <c r="FEP4442" s="200"/>
      <c r="FEQ4442" s="200"/>
      <c r="FER4442" s="200"/>
      <c r="FES4442" s="200"/>
      <c r="FET4442" s="200"/>
      <c r="FEU4442" s="200"/>
      <c r="FEV4442" s="200"/>
      <c r="FEW4442" s="200"/>
      <c r="FEX4442" s="200"/>
      <c r="FEY4442" s="200"/>
      <c r="FEZ4442" s="200"/>
      <c r="FFA4442" s="200"/>
      <c r="FFB4442" s="200"/>
      <c r="FFC4442" s="200"/>
      <c r="FFD4442" s="200"/>
      <c r="FFE4442" s="200"/>
      <c r="FFF4442" s="200"/>
      <c r="FFG4442" s="200"/>
      <c r="FFH4442" s="200"/>
      <c r="FFI4442" s="200"/>
      <c r="FFJ4442" s="200"/>
      <c r="FFK4442" s="200"/>
      <c r="FFL4442" s="200"/>
      <c r="FFM4442" s="200"/>
      <c r="FFN4442" s="200"/>
      <c r="FFO4442" s="200"/>
      <c r="FFP4442" s="200"/>
      <c r="FFQ4442" s="200"/>
      <c r="FFR4442" s="200"/>
      <c r="FFS4442" s="200"/>
      <c r="FFT4442" s="200"/>
      <c r="FFU4442" s="200"/>
      <c r="FFV4442" s="200"/>
      <c r="FFW4442" s="200"/>
      <c r="FFX4442" s="200"/>
      <c r="FFY4442" s="200"/>
      <c r="FFZ4442" s="200"/>
      <c r="FGA4442" s="200"/>
      <c r="FGB4442" s="200"/>
      <c r="FGC4442" s="200"/>
      <c r="FGD4442" s="200"/>
      <c r="FGE4442" s="200"/>
      <c r="FGF4442" s="200"/>
      <c r="FGG4442" s="200"/>
      <c r="FGH4442" s="200"/>
      <c r="FGI4442" s="200"/>
      <c r="FGJ4442" s="200"/>
      <c r="FGK4442" s="200"/>
      <c r="FGL4442" s="200"/>
      <c r="FGM4442" s="200"/>
      <c r="FGN4442" s="200"/>
      <c r="FGO4442" s="200"/>
      <c r="FGP4442" s="200"/>
      <c r="FGQ4442" s="200"/>
      <c r="FGR4442" s="200"/>
      <c r="FGS4442" s="200"/>
      <c r="FGT4442" s="200"/>
      <c r="FGU4442" s="200"/>
      <c r="FGV4442" s="200"/>
      <c r="FGW4442" s="200"/>
      <c r="FGX4442" s="200"/>
      <c r="FGY4442" s="200"/>
      <c r="FGZ4442" s="200"/>
      <c r="FHA4442" s="200"/>
      <c r="FHB4442" s="200"/>
      <c r="FHC4442" s="200"/>
      <c r="FHD4442" s="200"/>
      <c r="FHE4442" s="200"/>
      <c r="FHF4442" s="200"/>
      <c r="FHG4442" s="200"/>
      <c r="FHH4442" s="200"/>
      <c r="FHI4442" s="200"/>
      <c r="FHJ4442" s="200"/>
      <c r="FHK4442" s="200"/>
      <c r="FHL4442" s="200"/>
      <c r="FHM4442" s="200"/>
      <c r="FHN4442" s="200"/>
      <c r="FHO4442" s="200"/>
      <c r="FHP4442" s="200"/>
      <c r="FHQ4442" s="200"/>
      <c r="FHR4442" s="200"/>
      <c r="FHS4442" s="200"/>
      <c r="FHT4442" s="200"/>
      <c r="FHU4442" s="200"/>
      <c r="FHV4442" s="200"/>
      <c r="FHW4442" s="200"/>
      <c r="FHX4442" s="200"/>
      <c r="FHY4442" s="200"/>
      <c r="FHZ4442" s="200"/>
      <c r="FIA4442" s="200"/>
      <c r="FIB4442" s="200"/>
      <c r="FIC4442" s="200"/>
      <c r="FID4442" s="200"/>
      <c r="FIE4442" s="200"/>
      <c r="FIF4442" s="200"/>
      <c r="FIG4442" s="200"/>
      <c r="FIH4442" s="200"/>
      <c r="FII4442" s="200"/>
      <c r="FIJ4442" s="200"/>
      <c r="FIK4442" s="200"/>
      <c r="FIL4442" s="200"/>
      <c r="FIM4442" s="200"/>
      <c r="FIN4442" s="200"/>
      <c r="FIO4442" s="200"/>
      <c r="FIP4442" s="200"/>
      <c r="FIQ4442" s="200"/>
      <c r="FIR4442" s="200"/>
      <c r="FIS4442" s="200"/>
      <c r="FIT4442" s="200"/>
      <c r="FIU4442" s="200"/>
      <c r="FIV4442" s="200"/>
      <c r="FIW4442" s="200"/>
      <c r="FIX4442" s="200"/>
      <c r="FIY4442" s="200"/>
      <c r="FIZ4442" s="200"/>
      <c r="FJA4442" s="200"/>
      <c r="FJB4442" s="200"/>
      <c r="FJC4442" s="200"/>
      <c r="FJD4442" s="200"/>
      <c r="FJE4442" s="200"/>
      <c r="FJF4442" s="200"/>
      <c r="FJG4442" s="200"/>
      <c r="FJH4442" s="200"/>
      <c r="FJI4442" s="200"/>
      <c r="FJJ4442" s="200"/>
      <c r="FJK4442" s="200"/>
      <c r="FJL4442" s="200"/>
      <c r="FJM4442" s="200"/>
      <c r="FJN4442" s="200"/>
      <c r="FJO4442" s="200"/>
      <c r="FJP4442" s="200"/>
      <c r="FJQ4442" s="200"/>
      <c r="FJR4442" s="200"/>
      <c r="FJS4442" s="200"/>
      <c r="FJT4442" s="200"/>
      <c r="FJU4442" s="200"/>
      <c r="FJV4442" s="200"/>
      <c r="FJW4442" s="200"/>
      <c r="FJX4442" s="200"/>
      <c r="FJY4442" s="200"/>
      <c r="FJZ4442" s="200"/>
      <c r="FKA4442" s="200"/>
      <c r="FKB4442" s="200"/>
      <c r="FKC4442" s="200"/>
      <c r="FKD4442" s="200"/>
      <c r="FKE4442" s="200"/>
      <c r="FKF4442" s="200"/>
      <c r="FKG4442" s="200"/>
      <c r="FKH4442" s="200"/>
      <c r="FKI4442" s="200"/>
      <c r="FKJ4442" s="200"/>
      <c r="FKK4442" s="200"/>
      <c r="FKL4442" s="200"/>
      <c r="FKM4442" s="200"/>
      <c r="FKN4442" s="200"/>
      <c r="FKO4442" s="200"/>
      <c r="FKP4442" s="200"/>
      <c r="FKQ4442" s="200"/>
      <c r="FKR4442" s="200"/>
      <c r="FKS4442" s="200"/>
      <c r="FKT4442" s="200"/>
      <c r="FKU4442" s="200"/>
      <c r="FKV4442" s="200"/>
      <c r="FKW4442" s="200"/>
      <c r="FKX4442" s="200"/>
      <c r="FKY4442" s="200"/>
      <c r="FKZ4442" s="200"/>
      <c r="FLA4442" s="200"/>
      <c r="FLB4442" s="200"/>
      <c r="FLC4442" s="200"/>
      <c r="FLD4442" s="200"/>
      <c r="FLE4442" s="200"/>
      <c r="FLF4442" s="200"/>
      <c r="FLG4442" s="200"/>
      <c r="FLH4442" s="200"/>
      <c r="FLI4442" s="200"/>
      <c r="FLJ4442" s="200"/>
      <c r="FLK4442" s="200"/>
      <c r="FLL4442" s="200"/>
      <c r="FLM4442" s="200"/>
      <c r="FLN4442" s="200"/>
      <c r="FLO4442" s="200"/>
      <c r="FLP4442" s="200"/>
      <c r="FLQ4442" s="200"/>
      <c r="FLR4442" s="200"/>
      <c r="FLS4442" s="200"/>
      <c r="FLT4442" s="200"/>
      <c r="FLU4442" s="200"/>
      <c r="FLV4442" s="200"/>
      <c r="FLW4442" s="200"/>
      <c r="FLX4442" s="200"/>
      <c r="FLY4442" s="200"/>
      <c r="FLZ4442" s="200"/>
      <c r="FMA4442" s="200"/>
      <c r="FMB4442" s="200"/>
      <c r="FMC4442" s="200"/>
      <c r="FMD4442" s="200"/>
      <c r="FME4442" s="200"/>
      <c r="FMF4442" s="200"/>
      <c r="FMG4442" s="200"/>
      <c r="FMH4442" s="200"/>
      <c r="FMI4442" s="200"/>
      <c r="FMJ4442" s="200"/>
      <c r="FMK4442" s="200"/>
      <c r="FML4442" s="200"/>
      <c r="FMM4442" s="200"/>
      <c r="FMN4442" s="200"/>
      <c r="FMO4442" s="200"/>
      <c r="FMP4442" s="200"/>
      <c r="FMQ4442" s="200"/>
      <c r="FMR4442" s="200"/>
      <c r="FMS4442" s="200"/>
      <c r="FMT4442" s="200"/>
      <c r="FMU4442" s="200"/>
      <c r="FMV4442" s="200"/>
      <c r="FMW4442" s="200"/>
      <c r="FMX4442" s="200"/>
      <c r="FMY4442" s="200"/>
      <c r="FMZ4442" s="200"/>
      <c r="FNA4442" s="200"/>
      <c r="FNB4442" s="200"/>
      <c r="FNC4442" s="200"/>
      <c r="FND4442" s="200"/>
      <c r="FNE4442" s="200"/>
      <c r="FNF4442" s="200"/>
      <c r="FNG4442" s="200"/>
      <c r="FNH4442" s="200"/>
      <c r="FNI4442" s="200"/>
      <c r="FNJ4442" s="200"/>
      <c r="FNK4442" s="200"/>
      <c r="FNL4442" s="200"/>
      <c r="FNM4442" s="200"/>
      <c r="FNN4442" s="200"/>
      <c r="FNO4442" s="200"/>
      <c r="FNP4442" s="200"/>
      <c r="FNQ4442" s="200"/>
      <c r="FNR4442" s="200"/>
      <c r="FNS4442" s="200"/>
      <c r="FNT4442" s="200"/>
      <c r="FNU4442" s="200"/>
      <c r="FNV4442" s="200"/>
      <c r="FNW4442" s="200"/>
      <c r="FNX4442" s="200"/>
      <c r="FNY4442" s="200"/>
      <c r="FNZ4442" s="200"/>
      <c r="FOA4442" s="200"/>
      <c r="FOB4442" s="200"/>
      <c r="FOC4442" s="200"/>
      <c r="FOD4442" s="200"/>
      <c r="FOE4442" s="200"/>
      <c r="FOF4442" s="200"/>
      <c r="FOG4442" s="200"/>
      <c r="FOH4442" s="200"/>
      <c r="FOI4442" s="200"/>
      <c r="FOJ4442" s="200"/>
      <c r="FOK4442" s="200"/>
      <c r="FOL4442" s="200"/>
      <c r="FOM4442" s="200"/>
      <c r="FON4442" s="200"/>
      <c r="FOO4442" s="200"/>
      <c r="FOP4442" s="200"/>
      <c r="FOQ4442" s="200"/>
      <c r="FOR4442" s="200"/>
      <c r="FOS4442" s="200"/>
      <c r="FOT4442" s="200"/>
      <c r="FOU4442" s="200"/>
      <c r="FOV4442" s="200"/>
      <c r="FOW4442" s="200"/>
      <c r="FOX4442" s="200"/>
      <c r="FOY4442" s="200"/>
      <c r="FOZ4442" s="200"/>
      <c r="FPA4442" s="200"/>
      <c r="FPB4442" s="200"/>
      <c r="FPC4442" s="200"/>
      <c r="FPD4442" s="200"/>
      <c r="FPE4442" s="200"/>
      <c r="FPF4442" s="200"/>
      <c r="FPG4442" s="200"/>
      <c r="FPH4442" s="200"/>
      <c r="FPI4442" s="200"/>
      <c r="FPJ4442" s="200"/>
      <c r="FPK4442" s="200"/>
      <c r="FPL4442" s="200"/>
      <c r="FPM4442" s="200"/>
      <c r="FPN4442" s="200"/>
      <c r="FPO4442" s="200"/>
      <c r="FPP4442" s="200"/>
      <c r="FPQ4442" s="200"/>
      <c r="FPR4442" s="200"/>
      <c r="FPS4442" s="200"/>
      <c r="FPT4442" s="200"/>
      <c r="FPU4442" s="200"/>
      <c r="FPV4442" s="200"/>
      <c r="FPW4442" s="200"/>
      <c r="FPX4442" s="200"/>
      <c r="FPY4442" s="200"/>
      <c r="FPZ4442" s="200"/>
      <c r="FQA4442" s="200"/>
      <c r="FQB4442" s="200"/>
      <c r="FQC4442" s="200"/>
      <c r="FQD4442" s="200"/>
      <c r="FQE4442" s="200"/>
      <c r="FQF4442" s="200"/>
      <c r="FQG4442" s="200"/>
      <c r="FQH4442" s="200"/>
      <c r="FQI4442" s="200"/>
      <c r="FQJ4442" s="200"/>
      <c r="FQK4442" s="200"/>
      <c r="FQL4442" s="200"/>
      <c r="FQM4442" s="200"/>
      <c r="FQN4442" s="200"/>
      <c r="FQO4442" s="200"/>
      <c r="FQP4442" s="200"/>
      <c r="FQQ4442" s="200"/>
      <c r="FQR4442" s="200"/>
      <c r="FQS4442" s="200"/>
      <c r="FQT4442" s="200"/>
      <c r="FQU4442" s="200"/>
      <c r="FQV4442" s="200"/>
      <c r="FQW4442" s="200"/>
      <c r="FQX4442" s="200"/>
      <c r="FQY4442" s="200"/>
      <c r="FQZ4442" s="200"/>
      <c r="FRA4442" s="200"/>
      <c r="FRB4442" s="200"/>
      <c r="FRC4442" s="200"/>
      <c r="FRD4442" s="200"/>
      <c r="FRE4442" s="200"/>
      <c r="FRF4442" s="200"/>
      <c r="FRG4442" s="200"/>
      <c r="FRH4442" s="200"/>
      <c r="FRI4442" s="200"/>
      <c r="FRJ4442" s="200"/>
      <c r="FRK4442" s="200"/>
      <c r="FRL4442" s="200"/>
      <c r="FRM4442" s="200"/>
      <c r="FRN4442" s="200"/>
      <c r="FRO4442" s="200"/>
      <c r="FRP4442" s="200"/>
      <c r="FRQ4442" s="200"/>
      <c r="FRR4442" s="200"/>
      <c r="FRS4442" s="200"/>
      <c r="FRT4442" s="200"/>
      <c r="FRU4442" s="200"/>
      <c r="FRV4442" s="200"/>
      <c r="FRW4442" s="200"/>
      <c r="FRX4442" s="200"/>
      <c r="FRY4442" s="200"/>
      <c r="FRZ4442" s="200"/>
      <c r="FSA4442" s="200"/>
      <c r="FSB4442" s="200"/>
      <c r="FSC4442" s="200"/>
      <c r="FSD4442" s="200"/>
      <c r="FSE4442" s="200"/>
      <c r="FSF4442" s="200"/>
      <c r="FSG4442" s="200"/>
      <c r="FSH4442" s="200"/>
      <c r="FSI4442" s="200"/>
      <c r="FSJ4442" s="200"/>
      <c r="FSK4442" s="200"/>
      <c r="FSL4442" s="200"/>
      <c r="FSM4442" s="200"/>
      <c r="FSN4442" s="200"/>
      <c r="FSO4442" s="200"/>
      <c r="FSP4442" s="200"/>
      <c r="FSQ4442" s="200"/>
      <c r="FSR4442" s="200"/>
      <c r="FSS4442" s="200"/>
      <c r="FST4442" s="200"/>
      <c r="FSU4442" s="200"/>
      <c r="FSV4442" s="200"/>
      <c r="FSW4442" s="200"/>
      <c r="FSX4442" s="200"/>
      <c r="FSY4442" s="200"/>
      <c r="FSZ4442" s="200"/>
      <c r="FTA4442" s="200"/>
      <c r="FTB4442" s="200"/>
      <c r="FTC4442" s="200"/>
      <c r="FTD4442" s="200"/>
      <c r="FTE4442" s="200"/>
      <c r="FTF4442" s="200"/>
      <c r="FTG4442" s="200"/>
      <c r="FTH4442" s="200"/>
      <c r="FTI4442" s="200"/>
      <c r="FTJ4442" s="200"/>
      <c r="FTK4442" s="200"/>
      <c r="FTL4442" s="200"/>
      <c r="FTM4442" s="200"/>
      <c r="FTN4442" s="200"/>
      <c r="FTO4442" s="200"/>
      <c r="FTP4442" s="200"/>
      <c r="FTQ4442" s="200"/>
      <c r="FTR4442" s="200"/>
      <c r="FTS4442" s="200"/>
      <c r="FTT4442" s="200"/>
      <c r="FTU4442" s="200"/>
      <c r="FTV4442" s="200"/>
      <c r="FTW4442" s="200"/>
      <c r="FTX4442" s="200"/>
      <c r="FTY4442" s="200"/>
      <c r="FTZ4442" s="200"/>
      <c r="FUA4442" s="200"/>
      <c r="FUB4442" s="200"/>
      <c r="FUC4442" s="200"/>
      <c r="FUD4442" s="200"/>
      <c r="FUE4442" s="200"/>
      <c r="FUF4442" s="200"/>
      <c r="FUG4442" s="200"/>
      <c r="FUH4442" s="200"/>
      <c r="FUI4442" s="200"/>
      <c r="FUJ4442" s="200"/>
      <c r="FUK4442" s="200"/>
      <c r="FUL4442" s="200"/>
      <c r="FUM4442" s="200"/>
      <c r="FUN4442" s="200"/>
      <c r="FUO4442" s="200"/>
      <c r="FUP4442" s="200"/>
      <c r="FUQ4442" s="200"/>
      <c r="FUR4442" s="200"/>
      <c r="FUS4442" s="200"/>
      <c r="FUT4442" s="200"/>
      <c r="FUU4442" s="200"/>
      <c r="FUV4442" s="200"/>
      <c r="FUW4442" s="200"/>
      <c r="FUX4442" s="200"/>
      <c r="FUY4442" s="200"/>
      <c r="FUZ4442" s="200"/>
      <c r="FVA4442" s="200"/>
      <c r="FVB4442" s="200"/>
      <c r="FVC4442" s="200"/>
      <c r="FVD4442" s="200"/>
      <c r="FVE4442" s="200"/>
      <c r="FVF4442" s="200"/>
      <c r="FVG4442" s="200"/>
      <c r="FVH4442" s="200"/>
      <c r="FVI4442" s="200"/>
      <c r="FVJ4442" s="200"/>
      <c r="FVK4442" s="200"/>
      <c r="FVL4442" s="200"/>
      <c r="FVM4442" s="200"/>
      <c r="FVN4442" s="200"/>
      <c r="FVO4442" s="200"/>
      <c r="FVP4442" s="200"/>
      <c r="FVQ4442" s="200"/>
      <c r="FVR4442" s="200"/>
      <c r="FVS4442" s="200"/>
      <c r="FVT4442" s="200"/>
      <c r="FVU4442" s="200"/>
      <c r="FVV4442" s="200"/>
      <c r="FVW4442" s="200"/>
      <c r="FVX4442" s="200"/>
      <c r="FVY4442" s="200"/>
      <c r="FVZ4442" s="200"/>
      <c r="FWA4442" s="200"/>
      <c r="FWB4442" s="200"/>
      <c r="FWC4442" s="200"/>
      <c r="FWD4442" s="200"/>
      <c r="FWE4442" s="200"/>
      <c r="FWF4442" s="200"/>
      <c r="FWG4442" s="200"/>
      <c r="FWH4442" s="200"/>
      <c r="FWI4442" s="200"/>
      <c r="FWJ4442" s="200"/>
      <c r="FWK4442" s="200"/>
      <c r="FWL4442" s="200"/>
      <c r="FWM4442" s="200"/>
      <c r="FWN4442" s="200"/>
      <c r="FWO4442" s="200"/>
      <c r="FWP4442" s="200"/>
      <c r="FWQ4442" s="200"/>
      <c r="FWR4442" s="200"/>
      <c r="FWS4442" s="200"/>
      <c r="FWT4442" s="200"/>
      <c r="FWU4442" s="200"/>
      <c r="FWV4442" s="200"/>
      <c r="FWW4442" s="200"/>
      <c r="FWX4442" s="200"/>
      <c r="FWY4442" s="200"/>
      <c r="FWZ4442" s="200"/>
      <c r="FXA4442" s="200"/>
      <c r="FXB4442" s="200"/>
      <c r="FXC4442" s="200"/>
      <c r="FXD4442" s="200"/>
      <c r="FXE4442" s="200"/>
      <c r="FXF4442" s="200"/>
      <c r="FXG4442" s="200"/>
      <c r="FXH4442" s="200"/>
      <c r="FXI4442" s="200"/>
      <c r="FXJ4442" s="200"/>
      <c r="FXK4442" s="200"/>
      <c r="FXL4442" s="200"/>
      <c r="FXM4442" s="200"/>
      <c r="FXN4442" s="200"/>
      <c r="FXO4442" s="200"/>
      <c r="FXP4442" s="200"/>
      <c r="FXQ4442" s="200"/>
      <c r="FXR4442" s="200"/>
      <c r="FXS4442" s="200"/>
      <c r="FXT4442" s="200"/>
      <c r="FXU4442" s="200"/>
      <c r="FXV4442" s="200"/>
      <c r="FXW4442" s="200"/>
      <c r="FXX4442" s="200"/>
      <c r="FXY4442" s="200"/>
      <c r="FXZ4442" s="200"/>
      <c r="FYA4442" s="200"/>
      <c r="FYB4442" s="200"/>
      <c r="FYC4442" s="200"/>
      <c r="FYD4442" s="200"/>
      <c r="FYE4442" s="200"/>
      <c r="FYF4442" s="200"/>
      <c r="FYG4442" s="200"/>
      <c r="FYH4442" s="200"/>
      <c r="FYI4442" s="200"/>
      <c r="FYJ4442" s="200"/>
      <c r="FYK4442" s="200"/>
      <c r="FYL4442" s="200"/>
      <c r="FYM4442" s="200"/>
      <c r="FYN4442" s="200"/>
      <c r="FYO4442" s="200"/>
      <c r="FYP4442" s="200"/>
      <c r="FYQ4442" s="200"/>
      <c r="FYR4442" s="200"/>
      <c r="FYS4442" s="200"/>
      <c r="FYT4442" s="200"/>
      <c r="FYU4442" s="200"/>
      <c r="FYV4442" s="200"/>
      <c r="FYW4442" s="200"/>
      <c r="FYX4442" s="200"/>
      <c r="FYY4442" s="200"/>
      <c r="FYZ4442" s="200"/>
      <c r="FZA4442" s="200"/>
      <c r="FZB4442" s="200"/>
      <c r="FZC4442" s="200"/>
      <c r="FZD4442" s="200"/>
      <c r="FZE4442" s="200"/>
      <c r="FZF4442" s="200"/>
      <c r="FZG4442" s="200"/>
      <c r="FZH4442" s="200"/>
      <c r="FZI4442" s="200"/>
      <c r="FZJ4442" s="200"/>
      <c r="FZK4442" s="200"/>
      <c r="FZL4442" s="200"/>
      <c r="FZM4442" s="200"/>
      <c r="FZN4442" s="200"/>
      <c r="FZO4442" s="200"/>
      <c r="FZP4442" s="200"/>
      <c r="FZQ4442" s="200"/>
      <c r="FZR4442" s="200"/>
      <c r="FZS4442" s="200"/>
      <c r="FZT4442" s="200"/>
      <c r="FZU4442" s="200"/>
      <c r="FZV4442" s="200"/>
      <c r="FZW4442" s="200"/>
      <c r="FZX4442" s="200"/>
      <c r="FZY4442" s="200"/>
      <c r="FZZ4442" s="200"/>
      <c r="GAA4442" s="200"/>
      <c r="GAB4442" s="200"/>
      <c r="GAC4442" s="200"/>
      <c r="GAD4442" s="200"/>
      <c r="GAE4442" s="200"/>
      <c r="GAF4442" s="200"/>
      <c r="GAG4442" s="200"/>
      <c r="GAH4442" s="200"/>
      <c r="GAI4442" s="200"/>
      <c r="GAJ4442" s="200"/>
      <c r="GAK4442" s="200"/>
      <c r="GAL4442" s="200"/>
      <c r="GAM4442" s="200"/>
      <c r="GAN4442" s="200"/>
      <c r="GAO4442" s="200"/>
      <c r="GAP4442" s="200"/>
      <c r="GAQ4442" s="200"/>
      <c r="GAR4442" s="200"/>
      <c r="GAS4442" s="200"/>
      <c r="GAT4442" s="200"/>
      <c r="GAU4442" s="200"/>
      <c r="GAV4442" s="200"/>
      <c r="GAW4442" s="200"/>
      <c r="GAX4442" s="200"/>
      <c r="GAY4442" s="200"/>
      <c r="GAZ4442" s="200"/>
      <c r="GBA4442" s="200"/>
      <c r="GBB4442" s="200"/>
      <c r="GBC4442" s="200"/>
      <c r="GBD4442" s="200"/>
      <c r="GBE4442" s="200"/>
      <c r="GBF4442" s="200"/>
      <c r="GBG4442" s="200"/>
      <c r="GBH4442" s="200"/>
      <c r="GBI4442" s="200"/>
      <c r="GBJ4442" s="200"/>
      <c r="GBK4442" s="200"/>
      <c r="GBL4442" s="200"/>
      <c r="GBM4442" s="200"/>
      <c r="GBN4442" s="200"/>
      <c r="GBO4442" s="200"/>
      <c r="GBP4442" s="200"/>
      <c r="GBQ4442" s="200"/>
      <c r="GBR4442" s="200"/>
      <c r="GBS4442" s="200"/>
      <c r="GBT4442" s="200"/>
      <c r="GBU4442" s="200"/>
      <c r="GBV4442" s="200"/>
      <c r="GBW4442" s="200"/>
      <c r="GBX4442" s="200"/>
      <c r="GBY4442" s="200"/>
      <c r="GBZ4442" s="200"/>
      <c r="GCA4442" s="200"/>
      <c r="GCB4442" s="200"/>
      <c r="GCC4442" s="200"/>
      <c r="GCD4442" s="200"/>
      <c r="GCE4442" s="200"/>
      <c r="GCF4442" s="200"/>
      <c r="GCG4442" s="200"/>
      <c r="GCH4442" s="200"/>
      <c r="GCI4442" s="200"/>
      <c r="GCJ4442" s="200"/>
      <c r="GCK4442" s="200"/>
      <c r="GCL4442" s="200"/>
      <c r="GCM4442" s="200"/>
      <c r="GCN4442" s="200"/>
      <c r="GCO4442" s="200"/>
      <c r="GCP4442" s="200"/>
      <c r="GCQ4442" s="200"/>
      <c r="GCR4442" s="200"/>
      <c r="GCS4442" s="200"/>
      <c r="GCT4442" s="200"/>
      <c r="GCU4442" s="200"/>
      <c r="GCV4442" s="200"/>
      <c r="GCW4442" s="200"/>
      <c r="GCX4442" s="200"/>
      <c r="GCY4442" s="200"/>
      <c r="GCZ4442" s="200"/>
      <c r="GDA4442" s="200"/>
      <c r="GDB4442" s="200"/>
      <c r="GDC4442" s="200"/>
      <c r="GDD4442" s="200"/>
      <c r="GDE4442" s="200"/>
      <c r="GDF4442" s="200"/>
      <c r="GDG4442" s="200"/>
      <c r="GDH4442" s="200"/>
      <c r="GDI4442" s="200"/>
      <c r="GDJ4442" s="200"/>
      <c r="GDK4442" s="200"/>
      <c r="GDL4442" s="200"/>
      <c r="GDM4442" s="200"/>
      <c r="GDN4442" s="200"/>
      <c r="GDO4442" s="200"/>
      <c r="GDP4442" s="200"/>
      <c r="GDQ4442" s="200"/>
      <c r="GDR4442" s="200"/>
      <c r="GDS4442" s="200"/>
      <c r="GDT4442" s="200"/>
      <c r="GDU4442" s="200"/>
      <c r="GDV4442" s="200"/>
      <c r="GDW4442" s="200"/>
      <c r="GDX4442" s="200"/>
      <c r="GDY4442" s="200"/>
      <c r="GDZ4442" s="200"/>
      <c r="GEA4442" s="200"/>
      <c r="GEB4442" s="200"/>
      <c r="GEC4442" s="200"/>
      <c r="GED4442" s="200"/>
      <c r="GEE4442" s="200"/>
      <c r="GEF4442" s="200"/>
      <c r="GEG4442" s="200"/>
      <c r="GEH4442" s="200"/>
      <c r="GEI4442" s="200"/>
      <c r="GEJ4442" s="200"/>
      <c r="GEK4442" s="200"/>
      <c r="GEL4442" s="200"/>
      <c r="GEM4442" s="200"/>
      <c r="GEN4442" s="200"/>
      <c r="GEO4442" s="200"/>
      <c r="GEP4442" s="200"/>
      <c r="GEQ4442" s="200"/>
      <c r="GER4442" s="200"/>
      <c r="GES4442" s="200"/>
      <c r="GET4442" s="200"/>
      <c r="GEU4442" s="200"/>
      <c r="GEV4442" s="200"/>
      <c r="GEW4442" s="200"/>
      <c r="GEX4442" s="200"/>
      <c r="GEY4442" s="200"/>
      <c r="GEZ4442" s="200"/>
      <c r="GFA4442" s="200"/>
      <c r="GFB4442" s="200"/>
      <c r="GFC4442" s="200"/>
      <c r="GFD4442" s="200"/>
      <c r="GFE4442" s="200"/>
      <c r="GFF4442" s="200"/>
      <c r="GFG4442" s="200"/>
      <c r="GFH4442" s="200"/>
      <c r="GFI4442" s="200"/>
      <c r="GFJ4442" s="200"/>
      <c r="GFK4442" s="200"/>
      <c r="GFL4442" s="200"/>
      <c r="GFM4442" s="200"/>
      <c r="GFN4442" s="200"/>
      <c r="GFO4442" s="200"/>
      <c r="GFP4442" s="200"/>
      <c r="GFQ4442" s="200"/>
      <c r="GFR4442" s="200"/>
      <c r="GFS4442" s="200"/>
      <c r="GFT4442" s="200"/>
      <c r="GFU4442" s="200"/>
      <c r="GFV4442" s="200"/>
      <c r="GFW4442" s="200"/>
      <c r="GFX4442" s="200"/>
      <c r="GFY4442" s="200"/>
      <c r="GFZ4442" s="200"/>
      <c r="GGA4442" s="200"/>
      <c r="GGB4442" s="200"/>
      <c r="GGC4442" s="200"/>
      <c r="GGD4442" s="200"/>
      <c r="GGE4442" s="200"/>
      <c r="GGF4442" s="200"/>
      <c r="GGG4442" s="200"/>
      <c r="GGH4442" s="200"/>
      <c r="GGI4442" s="200"/>
      <c r="GGJ4442" s="200"/>
      <c r="GGK4442" s="200"/>
      <c r="GGL4442" s="200"/>
      <c r="GGM4442" s="200"/>
      <c r="GGN4442" s="200"/>
      <c r="GGO4442" s="200"/>
      <c r="GGP4442" s="200"/>
      <c r="GGQ4442" s="200"/>
      <c r="GGR4442" s="200"/>
      <c r="GGS4442" s="200"/>
      <c r="GGT4442" s="200"/>
      <c r="GGU4442" s="200"/>
      <c r="GGV4442" s="200"/>
      <c r="GGW4442" s="200"/>
      <c r="GGX4442" s="200"/>
      <c r="GGY4442" s="200"/>
      <c r="GGZ4442" s="200"/>
      <c r="GHA4442" s="200"/>
      <c r="GHB4442" s="200"/>
      <c r="GHC4442" s="200"/>
      <c r="GHD4442" s="200"/>
      <c r="GHE4442" s="200"/>
      <c r="GHF4442" s="200"/>
      <c r="GHG4442" s="200"/>
      <c r="GHH4442" s="200"/>
      <c r="GHI4442" s="200"/>
      <c r="GHJ4442" s="200"/>
      <c r="GHK4442" s="200"/>
      <c r="GHL4442" s="200"/>
      <c r="GHM4442" s="200"/>
      <c r="GHN4442" s="200"/>
      <c r="GHO4442" s="200"/>
      <c r="GHP4442" s="200"/>
      <c r="GHQ4442" s="200"/>
      <c r="GHR4442" s="200"/>
      <c r="GHS4442" s="200"/>
      <c r="GHT4442" s="200"/>
      <c r="GHU4442" s="200"/>
      <c r="GHV4442" s="200"/>
      <c r="GHW4442" s="200"/>
      <c r="GHX4442" s="200"/>
      <c r="GHY4442" s="200"/>
      <c r="GHZ4442" s="200"/>
      <c r="GIA4442" s="200"/>
      <c r="GIB4442" s="200"/>
      <c r="GIC4442" s="200"/>
      <c r="GID4442" s="200"/>
      <c r="GIE4442" s="200"/>
      <c r="GIF4442" s="200"/>
      <c r="GIG4442" s="200"/>
      <c r="GIH4442" s="200"/>
      <c r="GII4442" s="200"/>
      <c r="GIJ4442" s="200"/>
      <c r="GIK4442" s="200"/>
      <c r="GIL4442" s="200"/>
      <c r="GIM4442" s="200"/>
      <c r="GIN4442" s="200"/>
      <c r="GIO4442" s="200"/>
      <c r="GIP4442" s="200"/>
      <c r="GIQ4442" s="200"/>
      <c r="GIR4442" s="200"/>
      <c r="GIS4442" s="200"/>
      <c r="GIT4442" s="200"/>
      <c r="GIU4442" s="200"/>
      <c r="GIV4442" s="200"/>
      <c r="GIW4442" s="200"/>
      <c r="GIX4442" s="200"/>
      <c r="GIY4442" s="200"/>
      <c r="GIZ4442" s="200"/>
      <c r="GJA4442" s="200"/>
      <c r="GJB4442" s="200"/>
      <c r="GJC4442" s="200"/>
      <c r="GJD4442" s="200"/>
      <c r="GJE4442" s="200"/>
      <c r="GJF4442" s="200"/>
      <c r="GJG4442" s="200"/>
      <c r="GJH4442" s="200"/>
      <c r="GJI4442" s="200"/>
      <c r="GJJ4442" s="200"/>
      <c r="GJK4442" s="200"/>
      <c r="GJL4442" s="200"/>
      <c r="GJM4442" s="200"/>
      <c r="GJN4442" s="200"/>
      <c r="GJO4442" s="200"/>
      <c r="GJP4442" s="200"/>
      <c r="GJQ4442" s="200"/>
      <c r="GJR4442" s="200"/>
      <c r="GJS4442" s="200"/>
      <c r="GJT4442" s="200"/>
      <c r="GJU4442" s="200"/>
      <c r="GJV4442" s="200"/>
      <c r="GJW4442" s="200"/>
      <c r="GJX4442" s="200"/>
      <c r="GJY4442" s="200"/>
      <c r="GJZ4442" s="200"/>
      <c r="GKA4442" s="200"/>
      <c r="GKB4442" s="200"/>
      <c r="GKC4442" s="200"/>
      <c r="GKD4442" s="200"/>
      <c r="GKE4442" s="200"/>
      <c r="GKF4442" s="200"/>
      <c r="GKG4442" s="200"/>
      <c r="GKH4442" s="200"/>
      <c r="GKI4442" s="200"/>
      <c r="GKJ4442" s="200"/>
      <c r="GKK4442" s="200"/>
      <c r="GKL4442" s="200"/>
      <c r="GKM4442" s="200"/>
      <c r="GKN4442" s="200"/>
      <c r="GKO4442" s="200"/>
      <c r="GKP4442" s="200"/>
      <c r="GKQ4442" s="200"/>
      <c r="GKR4442" s="200"/>
      <c r="GKS4442" s="200"/>
      <c r="GKT4442" s="200"/>
      <c r="GKU4442" s="200"/>
      <c r="GKV4442" s="200"/>
      <c r="GKW4442" s="200"/>
      <c r="GKX4442" s="200"/>
      <c r="GKY4442" s="200"/>
      <c r="GKZ4442" s="200"/>
      <c r="GLA4442" s="200"/>
      <c r="GLB4442" s="200"/>
      <c r="GLC4442" s="200"/>
      <c r="GLD4442" s="200"/>
      <c r="GLE4442" s="200"/>
      <c r="GLF4442" s="200"/>
      <c r="GLG4442" s="200"/>
      <c r="GLH4442" s="200"/>
      <c r="GLI4442" s="200"/>
      <c r="GLJ4442" s="200"/>
      <c r="GLK4442" s="200"/>
      <c r="GLL4442" s="200"/>
      <c r="GLM4442" s="200"/>
      <c r="GLN4442" s="200"/>
      <c r="GLO4442" s="200"/>
      <c r="GLP4442" s="200"/>
      <c r="GLQ4442" s="200"/>
      <c r="GLR4442" s="200"/>
      <c r="GLS4442" s="200"/>
      <c r="GLT4442" s="200"/>
      <c r="GLU4442" s="200"/>
      <c r="GLV4442" s="200"/>
      <c r="GLW4442" s="200"/>
      <c r="GLX4442" s="200"/>
      <c r="GLY4442" s="200"/>
      <c r="GLZ4442" s="200"/>
      <c r="GMA4442" s="200"/>
      <c r="GMB4442" s="200"/>
      <c r="GMC4442" s="200"/>
      <c r="GMD4442" s="200"/>
      <c r="GME4442" s="200"/>
      <c r="GMF4442" s="200"/>
      <c r="GMG4442" s="200"/>
      <c r="GMH4442" s="200"/>
      <c r="GMI4442" s="200"/>
      <c r="GMJ4442" s="200"/>
      <c r="GMK4442" s="200"/>
      <c r="GML4442" s="200"/>
      <c r="GMM4442" s="200"/>
      <c r="GMN4442" s="200"/>
      <c r="GMO4442" s="200"/>
      <c r="GMP4442" s="200"/>
      <c r="GMQ4442" s="200"/>
      <c r="GMR4442" s="200"/>
      <c r="GMS4442" s="200"/>
      <c r="GMT4442" s="200"/>
      <c r="GMU4442" s="200"/>
      <c r="GMV4442" s="200"/>
      <c r="GMW4442" s="200"/>
      <c r="GMX4442" s="200"/>
      <c r="GMY4442" s="200"/>
      <c r="GMZ4442" s="200"/>
      <c r="GNA4442" s="200"/>
      <c r="GNB4442" s="200"/>
      <c r="GNC4442" s="200"/>
      <c r="GND4442" s="200"/>
      <c r="GNE4442" s="200"/>
      <c r="GNF4442" s="200"/>
      <c r="GNG4442" s="200"/>
      <c r="GNH4442" s="200"/>
      <c r="GNI4442" s="200"/>
      <c r="GNJ4442" s="200"/>
      <c r="GNK4442" s="200"/>
      <c r="GNL4442" s="200"/>
      <c r="GNM4442" s="200"/>
      <c r="GNN4442" s="200"/>
      <c r="GNO4442" s="200"/>
      <c r="GNP4442" s="200"/>
      <c r="GNQ4442" s="200"/>
      <c r="GNR4442" s="200"/>
      <c r="GNS4442" s="200"/>
      <c r="GNT4442" s="200"/>
      <c r="GNU4442" s="200"/>
      <c r="GNV4442" s="200"/>
      <c r="GNW4442" s="200"/>
      <c r="GNX4442" s="200"/>
      <c r="GNY4442" s="200"/>
      <c r="GNZ4442" s="200"/>
      <c r="GOA4442" s="200"/>
      <c r="GOB4442" s="200"/>
      <c r="GOC4442" s="200"/>
      <c r="GOD4442" s="200"/>
      <c r="GOE4442" s="200"/>
      <c r="GOF4442" s="200"/>
      <c r="GOG4442" s="200"/>
      <c r="GOH4442" s="200"/>
      <c r="GOI4442" s="200"/>
      <c r="GOJ4442" s="200"/>
      <c r="GOK4442" s="200"/>
      <c r="GOL4442" s="200"/>
      <c r="GOM4442" s="200"/>
      <c r="GON4442" s="200"/>
      <c r="GOO4442" s="200"/>
      <c r="GOP4442" s="200"/>
      <c r="GOQ4442" s="200"/>
      <c r="GOR4442" s="200"/>
      <c r="GOS4442" s="200"/>
      <c r="GOT4442" s="200"/>
      <c r="GOU4442" s="200"/>
      <c r="GOV4442" s="200"/>
      <c r="GOW4442" s="200"/>
      <c r="GOX4442" s="200"/>
      <c r="GOY4442" s="200"/>
      <c r="GOZ4442" s="200"/>
      <c r="GPA4442" s="200"/>
      <c r="GPB4442" s="200"/>
      <c r="GPC4442" s="200"/>
      <c r="GPD4442" s="200"/>
      <c r="GPE4442" s="200"/>
      <c r="GPF4442" s="200"/>
      <c r="GPG4442" s="200"/>
      <c r="GPH4442" s="200"/>
      <c r="GPI4442" s="200"/>
      <c r="GPJ4442" s="200"/>
      <c r="GPK4442" s="200"/>
      <c r="GPL4442" s="200"/>
      <c r="GPM4442" s="200"/>
      <c r="GPN4442" s="200"/>
      <c r="GPO4442" s="200"/>
      <c r="GPP4442" s="200"/>
      <c r="GPQ4442" s="200"/>
      <c r="GPR4442" s="200"/>
      <c r="GPS4442" s="200"/>
      <c r="GPT4442" s="200"/>
      <c r="GPU4442" s="200"/>
      <c r="GPV4442" s="200"/>
      <c r="GPW4442" s="200"/>
      <c r="GPX4442" s="200"/>
      <c r="GPY4442" s="200"/>
      <c r="GPZ4442" s="200"/>
      <c r="GQA4442" s="200"/>
      <c r="GQB4442" s="200"/>
      <c r="GQC4442" s="200"/>
      <c r="GQD4442" s="200"/>
      <c r="GQE4442" s="200"/>
      <c r="GQF4442" s="200"/>
      <c r="GQG4442" s="200"/>
      <c r="GQH4442" s="200"/>
      <c r="GQI4442" s="200"/>
      <c r="GQJ4442" s="200"/>
      <c r="GQK4442" s="200"/>
      <c r="GQL4442" s="200"/>
      <c r="GQM4442" s="200"/>
      <c r="GQN4442" s="200"/>
      <c r="GQO4442" s="200"/>
      <c r="GQP4442" s="200"/>
      <c r="GQQ4442" s="200"/>
      <c r="GQR4442" s="200"/>
      <c r="GQS4442" s="200"/>
      <c r="GQT4442" s="200"/>
      <c r="GQU4442" s="200"/>
      <c r="GQV4442" s="200"/>
      <c r="GQW4442" s="200"/>
      <c r="GQX4442" s="200"/>
      <c r="GQY4442" s="200"/>
      <c r="GQZ4442" s="200"/>
      <c r="GRA4442" s="200"/>
      <c r="GRB4442" s="200"/>
      <c r="GRC4442" s="200"/>
      <c r="GRD4442" s="200"/>
      <c r="GRE4442" s="200"/>
      <c r="GRF4442" s="200"/>
      <c r="GRG4442" s="200"/>
      <c r="GRH4442" s="200"/>
      <c r="GRI4442" s="200"/>
      <c r="GRJ4442" s="200"/>
      <c r="GRK4442" s="200"/>
      <c r="GRL4442" s="200"/>
      <c r="GRM4442" s="200"/>
      <c r="GRN4442" s="200"/>
      <c r="GRO4442" s="200"/>
      <c r="GRP4442" s="200"/>
      <c r="GRQ4442" s="200"/>
      <c r="GRR4442" s="200"/>
      <c r="GRS4442" s="200"/>
      <c r="GRT4442" s="200"/>
      <c r="GRU4442" s="200"/>
      <c r="GRV4442" s="200"/>
      <c r="GRW4442" s="200"/>
      <c r="GRX4442" s="200"/>
      <c r="GRY4442" s="200"/>
      <c r="GRZ4442" s="200"/>
      <c r="GSA4442" s="200"/>
      <c r="GSB4442" s="200"/>
      <c r="GSC4442" s="200"/>
      <c r="GSD4442" s="200"/>
      <c r="GSE4442" s="200"/>
      <c r="GSF4442" s="200"/>
      <c r="GSG4442" s="200"/>
      <c r="GSH4442" s="200"/>
      <c r="GSI4442" s="200"/>
      <c r="GSJ4442" s="200"/>
      <c r="GSK4442" s="200"/>
      <c r="GSL4442" s="200"/>
      <c r="GSM4442" s="200"/>
      <c r="GSN4442" s="200"/>
      <c r="GSO4442" s="200"/>
      <c r="GSP4442" s="200"/>
      <c r="GSQ4442" s="200"/>
      <c r="GSR4442" s="200"/>
      <c r="GSS4442" s="200"/>
      <c r="GST4442" s="200"/>
      <c r="GSU4442" s="200"/>
      <c r="GSV4442" s="200"/>
      <c r="GSW4442" s="200"/>
      <c r="GSX4442" s="200"/>
      <c r="GSY4442" s="200"/>
      <c r="GSZ4442" s="200"/>
      <c r="GTA4442" s="200"/>
      <c r="GTB4442" s="200"/>
      <c r="GTC4442" s="200"/>
      <c r="GTD4442" s="200"/>
      <c r="GTE4442" s="200"/>
      <c r="GTF4442" s="200"/>
      <c r="GTG4442" s="200"/>
      <c r="GTH4442" s="200"/>
      <c r="GTI4442" s="200"/>
      <c r="GTJ4442" s="200"/>
      <c r="GTK4442" s="200"/>
      <c r="GTL4442" s="200"/>
      <c r="GTM4442" s="200"/>
      <c r="GTN4442" s="200"/>
      <c r="GTO4442" s="200"/>
      <c r="GTP4442" s="200"/>
      <c r="GTQ4442" s="200"/>
      <c r="GTR4442" s="200"/>
      <c r="GTS4442" s="200"/>
      <c r="GTT4442" s="200"/>
      <c r="GTU4442" s="200"/>
      <c r="GTV4442" s="200"/>
      <c r="GTW4442" s="200"/>
      <c r="GTX4442" s="200"/>
      <c r="GTY4442" s="200"/>
      <c r="GTZ4442" s="200"/>
      <c r="GUA4442" s="200"/>
      <c r="GUB4442" s="200"/>
      <c r="GUC4442" s="200"/>
      <c r="GUD4442" s="200"/>
      <c r="GUE4442" s="200"/>
      <c r="GUF4442" s="200"/>
      <c r="GUG4442" s="200"/>
      <c r="GUH4442" s="200"/>
      <c r="GUI4442" s="200"/>
      <c r="GUJ4442" s="200"/>
      <c r="GUK4442" s="200"/>
      <c r="GUL4442" s="200"/>
      <c r="GUM4442" s="200"/>
      <c r="GUN4442" s="200"/>
      <c r="GUO4442" s="200"/>
      <c r="GUP4442" s="200"/>
      <c r="GUQ4442" s="200"/>
      <c r="GUR4442" s="200"/>
      <c r="GUS4442" s="200"/>
      <c r="GUT4442" s="200"/>
      <c r="GUU4442" s="200"/>
      <c r="GUV4442" s="200"/>
      <c r="GUW4442" s="200"/>
      <c r="GUX4442" s="200"/>
      <c r="GUY4442" s="200"/>
      <c r="GUZ4442" s="200"/>
      <c r="GVA4442" s="200"/>
      <c r="GVB4442" s="200"/>
      <c r="GVC4442" s="200"/>
      <c r="GVD4442" s="200"/>
      <c r="GVE4442" s="200"/>
      <c r="GVF4442" s="200"/>
      <c r="GVG4442" s="200"/>
      <c r="GVH4442" s="200"/>
      <c r="GVI4442" s="200"/>
      <c r="GVJ4442" s="200"/>
      <c r="GVK4442" s="200"/>
      <c r="GVL4442" s="200"/>
      <c r="GVM4442" s="200"/>
      <c r="GVN4442" s="200"/>
      <c r="GVO4442" s="200"/>
      <c r="GVP4442" s="200"/>
      <c r="GVQ4442" s="200"/>
      <c r="GVR4442" s="200"/>
      <c r="GVS4442" s="200"/>
      <c r="GVT4442" s="200"/>
      <c r="GVU4442" s="200"/>
      <c r="GVV4442" s="200"/>
      <c r="GVW4442" s="200"/>
      <c r="GVX4442" s="200"/>
      <c r="GVY4442" s="200"/>
      <c r="GVZ4442" s="200"/>
      <c r="GWA4442" s="200"/>
      <c r="GWB4442" s="200"/>
      <c r="GWC4442" s="200"/>
      <c r="GWD4442" s="200"/>
      <c r="GWE4442" s="200"/>
      <c r="GWF4442" s="200"/>
      <c r="GWG4442" s="200"/>
      <c r="GWH4442" s="200"/>
      <c r="GWI4442" s="200"/>
      <c r="GWJ4442" s="200"/>
      <c r="GWK4442" s="200"/>
      <c r="GWL4442" s="200"/>
      <c r="GWM4442" s="200"/>
      <c r="GWN4442" s="200"/>
      <c r="GWO4442" s="200"/>
      <c r="GWP4442" s="200"/>
      <c r="GWQ4442" s="200"/>
      <c r="GWR4442" s="200"/>
      <c r="GWS4442" s="200"/>
      <c r="GWT4442" s="200"/>
      <c r="GWU4442" s="200"/>
      <c r="GWV4442" s="200"/>
      <c r="GWW4442" s="200"/>
      <c r="GWX4442" s="200"/>
      <c r="GWY4442" s="200"/>
      <c r="GWZ4442" s="200"/>
      <c r="GXA4442" s="200"/>
      <c r="GXB4442" s="200"/>
      <c r="GXC4442" s="200"/>
      <c r="GXD4442" s="200"/>
      <c r="GXE4442" s="200"/>
      <c r="GXF4442" s="200"/>
      <c r="GXG4442" s="200"/>
      <c r="GXH4442" s="200"/>
      <c r="GXI4442" s="200"/>
      <c r="GXJ4442" s="200"/>
      <c r="GXK4442" s="200"/>
      <c r="GXL4442" s="200"/>
      <c r="GXM4442" s="200"/>
      <c r="GXN4442" s="200"/>
      <c r="GXO4442" s="200"/>
      <c r="GXP4442" s="200"/>
      <c r="GXQ4442" s="200"/>
      <c r="GXR4442" s="200"/>
      <c r="GXS4442" s="200"/>
      <c r="GXT4442" s="200"/>
      <c r="GXU4442" s="200"/>
      <c r="GXV4442" s="200"/>
      <c r="GXW4442" s="200"/>
      <c r="GXX4442" s="200"/>
      <c r="GXY4442" s="200"/>
      <c r="GXZ4442" s="200"/>
      <c r="GYA4442" s="200"/>
      <c r="GYB4442" s="200"/>
      <c r="GYC4442" s="200"/>
      <c r="GYD4442" s="200"/>
      <c r="GYE4442" s="200"/>
      <c r="GYF4442" s="200"/>
      <c r="GYG4442" s="200"/>
      <c r="GYH4442" s="200"/>
      <c r="GYI4442" s="200"/>
      <c r="GYJ4442" s="200"/>
      <c r="GYK4442" s="200"/>
      <c r="GYL4442" s="200"/>
      <c r="GYM4442" s="200"/>
      <c r="GYN4442" s="200"/>
      <c r="GYO4442" s="200"/>
      <c r="GYP4442" s="200"/>
      <c r="GYQ4442" s="200"/>
      <c r="GYR4442" s="200"/>
      <c r="GYS4442" s="200"/>
      <c r="GYT4442" s="200"/>
      <c r="GYU4442" s="200"/>
      <c r="GYV4442" s="200"/>
      <c r="GYW4442" s="200"/>
      <c r="GYX4442" s="200"/>
      <c r="GYY4442" s="200"/>
      <c r="GYZ4442" s="200"/>
      <c r="GZA4442" s="200"/>
      <c r="GZB4442" s="200"/>
      <c r="GZC4442" s="200"/>
      <c r="GZD4442" s="200"/>
      <c r="GZE4442" s="200"/>
      <c r="GZF4442" s="200"/>
      <c r="GZG4442" s="200"/>
      <c r="GZH4442" s="200"/>
      <c r="GZI4442" s="200"/>
      <c r="GZJ4442" s="200"/>
      <c r="GZK4442" s="200"/>
      <c r="GZL4442" s="200"/>
      <c r="GZM4442" s="200"/>
      <c r="GZN4442" s="200"/>
      <c r="GZO4442" s="200"/>
      <c r="GZP4442" s="200"/>
      <c r="GZQ4442" s="200"/>
      <c r="GZR4442" s="200"/>
      <c r="GZS4442" s="200"/>
      <c r="GZT4442" s="200"/>
      <c r="GZU4442" s="200"/>
      <c r="GZV4442" s="200"/>
      <c r="GZW4442" s="200"/>
      <c r="GZX4442" s="200"/>
      <c r="GZY4442" s="200"/>
      <c r="GZZ4442" s="200"/>
      <c r="HAA4442" s="200"/>
      <c r="HAB4442" s="200"/>
      <c r="HAC4442" s="200"/>
      <c r="HAD4442" s="200"/>
      <c r="HAE4442" s="200"/>
      <c r="HAF4442" s="200"/>
      <c r="HAG4442" s="200"/>
      <c r="HAH4442" s="200"/>
      <c r="HAI4442" s="200"/>
      <c r="HAJ4442" s="200"/>
      <c r="HAK4442" s="200"/>
      <c r="HAL4442" s="200"/>
      <c r="HAM4442" s="200"/>
      <c r="HAN4442" s="200"/>
      <c r="HAO4442" s="200"/>
      <c r="HAP4442" s="200"/>
      <c r="HAQ4442" s="200"/>
      <c r="HAR4442" s="200"/>
      <c r="HAS4442" s="200"/>
      <c r="HAT4442" s="200"/>
      <c r="HAU4442" s="200"/>
      <c r="HAV4442" s="200"/>
      <c r="HAW4442" s="200"/>
      <c r="HAX4442" s="200"/>
      <c r="HAY4442" s="200"/>
      <c r="HAZ4442" s="200"/>
      <c r="HBA4442" s="200"/>
      <c r="HBB4442" s="200"/>
      <c r="HBC4442" s="200"/>
      <c r="HBD4442" s="200"/>
      <c r="HBE4442" s="200"/>
      <c r="HBF4442" s="200"/>
      <c r="HBG4442" s="200"/>
      <c r="HBH4442" s="200"/>
      <c r="HBI4442" s="200"/>
      <c r="HBJ4442" s="200"/>
      <c r="HBK4442" s="200"/>
      <c r="HBL4442" s="200"/>
      <c r="HBM4442" s="200"/>
      <c r="HBN4442" s="200"/>
      <c r="HBO4442" s="200"/>
      <c r="HBP4442" s="200"/>
      <c r="HBQ4442" s="200"/>
      <c r="HBR4442" s="200"/>
      <c r="HBS4442" s="200"/>
      <c r="HBT4442" s="200"/>
      <c r="HBU4442" s="200"/>
      <c r="HBV4442" s="200"/>
      <c r="HBW4442" s="200"/>
      <c r="HBX4442" s="200"/>
      <c r="HBY4442" s="200"/>
      <c r="HBZ4442" s="200"/>
      <c r="HCA4442" s="200"/>
      <c r="HCB4442" s="200"/>
      <c r="HCC4442" s="200"/>
      <c r="HCD4442" s="200"/>
      <c r="HCE4442" s="200"/>
      <c r="HCF4442" s="200"/>
      <c r="HCG4442" s="200"/>
      <c r="HCH4442" s="200"/>
      <c r="HCI4442" s="200"/>
      <c r="HCJ4442" s="200"/>
      <c r="HCK4442" s="200"/>
      <c r="HCL4442" s="200"/>
      <c r="HCM4442" s="200"/>
      <c r="HCN4442" s="200"/>
      <c r="HCO4442" s="200"/>
      <c r="HCP4442" s="200"/>
      <c r="HCQ4442" s="200"/>
      <c r="HCR4442" s="200"/>
      <c r="HCS4442" s="200"/>
      <c r="HCT4442" s="200"/>
      <c r="HCU4442" s="200"/>
      <c r="HCV4442" s="200"/>
      <c r="HCW4442" s="200"/>
      <c r="HCX4442" s="200"/>
      <c r="HCY4442" s="200"/>
      <c r="HCZ4442" s="200"/>
      <c r="HDA4442" s="200"/>
      <c r="HDB4442" s="200"/>
      <c r="HDC4442" s="200"/>
      <c r="HDD4442" s="200"/>
      <c r="HDE4442" s="200"/>
      <c r="HDF4442" s="200"/>
      <c r="HDG4442" s="200"/>
      <c r="HDH4442" s="200"/>
      <c r="HDI4442" s="200"/>
      <c r="HDJ4442" s="200"/>
      <c r="HDK4442" s="200"/>
      <c r="HDL4442" s="200"/>
      <c r="HDM4442" s="200"/>
      <c r="HDN4442" s="200"/>
      <c r="HDO4442" s="200"/>
      <c r="HDP4442" s="200"/>
      <c r="HDQ4442" s="200"/>
      <c r="HDR4442" s="200"/>
      <c r="HDS4442" s="200"/>
      <c r="HDT4442" s="200"/>
      <c r="HDU4442" s="200"/>
      <c r="HDV4442" s="200"/>
      <c r="HDW4442" s="200"/>
      <c r="HDX4442" s="200"/>
      <c r="HDY4442" s="200"/>
      <c r="HDZ4442" s="200"/>
      <c r="HEA4442" s="200"/>
      <c r="HEB4442" s="200"/>
      <c r="HEC4442" s="200"/>
      <c r="HED4442" s="200"/>
      <c r="HEE4442" s="200"/>
      <c r="HEF4442" s="200"/>
      <c r="HEG4442" s="200"/>
      <c r="HEH4442" s="200"/>
      <c r="HEI4442" s="200"/>
      <c r="HEJ4442" s="200"/>
      <c r="HEK4442" s="200"/>
      <c r="HEL4442" s="200"/>
      <c r="HEM4442" s="200"/>
      <c r="HEN4442" s="200"/>
      <c r="HEO4442" s="200"/>
      <c r="HEP4442" s="200"/>
      <c r="HEQ4442" s="200"/>
      <c r="HER4442" s="200"/>
      <c r="HES4442" s="200"/>
      <c r="HET4442" s="200"/>
      <c r="HEU4442" s="200"/>
      <c r="HEV4442" s="200"/>
      <c r="HEW4442" s="200"/>
      <c r="HEX4442" s="200"/>
      <c r="HEY4442" s="200"/>
      <c r="HEZ4442" s="200"/>
      <c r="HFA4442" s="200"/>
      <c r="HFB4442" s="200"/>
      <c r="HFC4442" s="200"/>
      <c r="HFD4442" s="200"/>
      <c r="HFE4442" s="200"/>
      <c r="HFF4442" s="200"/>
      <c r="HFG4442" s="200"/>
      <c r="HFH4442" s="200"/>
      <c r="HFI4442" s="200"/>
      <c r="HFJ4442" s="200"/>
      <c r="HFK4442" s="200"/>
      <c r="HFL4442" s="200"/>
      <c r="HFM4442" s="200"/>
      <c r="HFN4442" s="200"/>
      <c r="HFO4442" s="200"/>
      <c r="HFP4442" s="200"/>
      <c r="HFQ4442" s="200"/>
      <c r="HFR4442" s="200"/>
      <c r="HFS4442" s="200"/>
      <c r="HFT4442" s="200"/>
      <c r="HFU4442" s="200"/>
      <c r="HFV4442" s="200"/>
      <c r="HFW4442" s="200"/>
      <c r="HFX4442" s="200"/>
      <c r="HFY4442" s="200"/>
      <c r="HFZ4442" s="200"/>
      <c r="HGA4442" s="200"/>
      <c r="HGB4442" s="200"/>
      <c r="HGC4442" s="200"/>
      <c r="HGD4442" s="200"/>
      <c r="HGE4442" s="200"/>
      <c r="HGF4442" s="200"/>
      <c r="HGG4442" s="200"/>
      <c r="HGH4442" s="200"/>
      <c r="HGI4442" s="200"/>
      <c r="HGJ4442" s="200"/>
      <c r="HGK4442" s="200"/>
      <c r="HGL4442" s="200"/>
      <c r="HGM4442" s="200"/>
      <c r="HGN4442" s="200"/>
      <c r="HGO4442" s="200"/>
      <c r="HGP4442" s="200"/>
      <c r="HGQ4442" s="200"/>
      <c r="HGR4442" s="200"/>
      <c r="HGS4442" s="200"/>
      <c r="HGT4442" s="200"/>
      <c r="HGU4442" s="200"/>
      <c r="HGV4442" s="200"/>
      <c r="HGW4442" s="200"/>
      <c r="HGX4442" s="200"/>
      <c r="HGY4442" s="200"/>
      <c r="HGZ4442" s="200"/>
      <c r="HHA4442" s="200"/>
      <c r="HHB4442" s="200"/>
      <c r="HHC4442" s="200"/>
      <c r="HHD4442" s="200"/>
      <c r="HHE4442" s="200"/>
      <c r="HHF4442" s="200"/>
      <c r="HHG4442" s="200"/>
      <c r="HHH4442" s="200"/>
      <c r="HHI4442" s="200"/>
      <c r="HHJ4442" s="200"/>
      <c r="HHK4442" s="200"/>
      <c r="HHL4442" s="200"/>
      <c r="HHM4442" s="200"/>
      <c r="HHN4442" s="200"/>
      <c r="HHO4442" s="200"/>
      <c r="HHP4442" s="200"/>
      <c r="HHQ4442" s="200"/>
      <c r="HHR4442" s="200"/>
      <c r="HHS4442" s="200"/>
      <c r="HHT4442" s="200"/>
      <c r="HHU4442" s="200"/>
      <c r="HHV4442" s="200"/>
      <c r="HHW4442" s="200"/>
      <c r="HHX4442" s="200"/>
      <c r="HHY4442" s="200"/>
      <c r="HHZ4442" s="200"/>
      <c r="HIA4442" s="200"/>
      <c r="HIB4442" s="200"/>
      <c r="HIC4442" s="200"/>
      <c r="HID4442" s="200"/>
      <c r="HIE4442" s="200"/>
      <c r="HIF4442" s="200"/>
      <c r="HIG4442" s="200"/>
      <c r="HIH4442" s="200"/>
      <c r="HII4442" s="200"/>
      <c r="HIJ4442" s="200"/>
      <c r="HIK4442" s="200"/>
      <c r="HIL4442" s="200"/>
      <c r="HIM4442" s="200"/>
      <c r="HIN4442" s="200"/>
      <c r="HIO4442" s="200"/>
      <c r="HIP4442" s="200"/>
      <c r="HIQ4442" s="200"/>
      <c r="HIR4442" s="200"/>
      <c r="HIS4442" s="200"/>
      <c r="HIT4442" s="200"/>
      <c r="HIU4442" s="200"/>
      <c r="HIV4442" s="200"/>
      <c r="HIW4442" s="200"/>
      <c r="HIX4442" s="200"/>
      <c r="HIY4442" s="200"/>
      <c r="HIZ4442" s="200"/>
      <c r="HJA4442" s="200"/>
      <c r="HJB4442" s="200"/>
      <c r="HJC4442" s="200"/>
      <c r="HJD4442" s="200"/>
      <c r="HJE4442" s="200"/>
      <c r="HJF4442" s="200"/>
      <c r="HJG4442" s="200"/>
      <c r="HJH4442" s="200"/>
      <c r="HJI4442" s="200"/>
      <c r="HJJ4442" s="200"/>
      <c r="HJK4442" s="200"/>
      <c r="HJL4442" s="200"/>
      <c r="HJM4442" s="200"/>
      <c r="HJN4442" s="200"/>
      <c r="HJO4442" s="200"/>
      <c r="HJP4442" s="200"/>
      <c r="HJQ4442" s="200"/>
      <c r="HJR4442" s="200"/>
      <c r="HJS4442" s="200"/>
      <c r="HJT4442" s="200"/>
      <c r="HJU4442" s="200"/>
      <c r="HJV4442" s="200"/>
      <c r="HJW4442" s="200"/>
      <c r="HJX4442" s="200"/>
      <c r="HJY4442" s="200"/>
      <c r="HJZ4442" s="200"/>
      <c r="HKA4442" s="200"/>
      <c r="HKB4442" s="200"/>
      <c r="HKC4442" s="200"/>
      <c r="HKD4442" s="200"/>
      <c r="HKE4442" s="200"/>
      <c r="HKF4442" s="200"/>
      <c r="HKG4442" s="200"/>
      <c r="HKH4442" s="200"/>
      <c r="HKI4442" s="200"/>
      <c r="HKJ4442" s="200"/>
      <c r="HKK4442" s="200"/>
      <c r="HKL4442" s="200"/>
      <c r="HKM4442" s="200"/>
      <c r="HKN4442" s="200"/>
      <c r="HKO4442" s="200"/>
      <c r="HKP4442" s="200"/>
      <c r="HKQ4442" s="200"/>
      <c r="HKR4442" s="200"/>
      <c r="HKS4442" s="200"/>
      <c r="HKT4442" s="200"/>
      <c r="HKU4442" s="200"/>
      <c r="HKV4442" s="200"/>
      <c r="HKW4442" s="200"/>
      <c r="HKX4442" s="200"/>
      <c r="HKY4442" s="200"/>
      <c r="HKZ4442" s="200"/>
      <c r="HLA4442" s="200"/>
      <c r="HLB4442" s="200"/>
      <c r="HLC4442" s="200"/>
      <c r="HLD4442" s="200"/>
      <c r="HLE4442" s="200"/>
      <c r="HLF4442" s="200"/>
      <c r="HLG4442" s="200"/>
      <c r="HLH4442" s="200"/>
      <c r="HLI4442" s="200"/>
      <c r="HLJ4442" s="200"/>
      <c r="HLK4442" s="200"/>
      <c r="HLL4442" s="200"/>
      <c r="HLM4442" s="200"/>
      <c r="HLN4442" s="200"/>
      <c r="HLO4442" s="200"/>
      <c r="HLP4442" s="200"/>
      <c r="HLQ4442" s="200"/>
      <c r="HLR4442" s="200"/>
      <c r="HLS4442" s="200"/>
      <c r="HLT4442" s="200"/>
      <c r="HLU4442" s="200"/>
      <c r="HLV4442" s="200"/>
      <c r="HLW4442" s="200"/>
      <c r="HLX4442" s="200"/>
      <c r="HLY4442" s="200"/>
      <c r="HLZ4442" s="200"/>
      <c r="HMA4442" s="200"/>
      <c r="HMB4442" s="200"/>
      <c r="HMC4442" s="200"/>
      <c r="HMD4442" s="200"/>
      <c r="HME4442" s="200"/>
      <c r="HMF4442" s="200"/>
      <c r="HMG4442" s="200"/>
      <c r="HMH4442" s="200"/>
      <c r="HMI4442" s="200"/>
      <c r="HMJ4442" s="200"/>
      <c r="HMK4442" s="200"/>
      <c r="HML4442" s="200"/>
      <c r="HMM4442" s="200"/>
      <c r="HMN4442" s="200"/>
      <c r="HMO4442" s="200"/>
      <c r="HMP4442" s="200"/>
      <c r="HMQ4442" s="200"/>
      <c r="HMR4442" s="200"/>
      <c r="HMS4442" s="200"/>
      <c r="HMT4442" s="200"/>
      <c r="HMU4442" s="200"/>
      <c r="HMV4442" s="200"/>
      <c r="HMW4442" s="200"/>
      <c r="HMX4442" s="200"/>
      <c r="HMY4442" s="200"/>
      <c r="HMZ4442" s="200"/>
      <c r="HNA4442" s="200"/>
      <c r="HNB4442" s="200"/>
      <c r="HNC4442" s="200"/>
      <c r="HND4442" s="200"/>
      <c r="HNE4442" s="200"/>
      <c r="HNF4442" s="200"/>
      <c r="HNG4442" s="200"/>
      <c r="HNH4442" s="200"/>
      <c r="HNI4442" s="200"/>
      <c r="HNJ4442" s="200"/>
      <c r="HNK4442" s="200"/>
      <c r="HNL4442" s="200"/>
      <c r="HNM4442" s="200"/>
      <c r="HNN4442" s="200"/>
      <c r="HNO4442" s="200"/>
      <c r="HNP4442" s="200"/>
      <c r="HNQ4442" s="200"/>
      <c r="HNR4442" s="200"/>
      <c r="HNS4442" s="200"/>
      <c r="HNT4442" s="200"/>
      <c r="HNU4442" s="200"/>
      <c r="HNV4442" s="200"/>
      <c r="HNW4442" s="200"/>
      <c r="HNX4442" s="200"/>
      <c r="HNY4442" s="200"/>
      <c r="HNZ4442" s="200"/>
      <c r="HOA4442" s="200"/>
      <c r="HOB4442" s="200"/>
      <c r="HOC4442" s="200"/>
      <c r="HOD4442" s="200"/>
      <c r="HOE4442" s="200"/>
      <c r="HOF4442" s="200"/>
      <c r="HOG4442" s="200"/>
      <c r="HOH4442" s="200"/>
      <c r="HOI4442" s="200"/>
      <c r="HOJ4442" s="200"/>
      <c r="HOK4442" s="200"/>
      <c r="HOL4442" s="200"/>
      <c r="HOM4442" s="200"/>
      <c r="HON4442" s="200"/>
      <c r="HOO4442" s="200"/>
      <c r="HOP4442" s="200"/>
      <c r="HOQ4442" s="200"/>
      <c r="HOR4442" s="200"/>
      <c r="HOS4442" s="200"/>
      <c r="HOT4442" s="200"/>
      <c r="HOU4442" s="200"/>
      <c r="HOV4442" s="200"/>
      <c r="HOW4442" s="200"/>
      <c r="HOX4442" s="200"/>
      <c r="HOY4442" s="200"/>
      <c r="HOZ4442" s="200"/>
      <c r="HPA4442" s="200"/>
      <c r="HPB4442" s="200"/>
      <c r="HPC4442" s="200"/>
      <c r="HPD4442" s="200"/>
      <c r="HPE4442" s="200"/>
      <c r="HPF4442" s="200"/>
      <c r="HPG4442" s="200"/>
      <c r="HPH4442" s="200"/>
      <c r="HPI4442" s="200"/>
      <c r="HPJ4442" s="200"/>
      <c r="HPK4442" s="200"/>
      <c r="HPL4442" s="200"/>
      <c r="HPM4442" s="200"/>
      <c r="HPN4442" s="200"/>
      <c r="HPO4442" s="200"/>
      <c r="HPP4442" s="200"/>
      <c r="HPQ4442" s="200"/>
      <c r="HPR4442" s="200"/>
      <c r="HPS4442" s="200"/>
      <c r="HPT4442" s="200"/>
      <c r="HPU4442" s="200"/>
      <c r="HPV4442" s="200"/>
      <c r="HPW4442" s="200"/>
      <c r="HPX4442" s="200"/>
      <c r="HPY4442" s="200"/>
      <c r="HPZ4442" s="200"/>
      <c r="HQA4442" s="200"/>
      <c r="HQB4442" s="200"/>
      <c r="HQC4442" s="200"/>
      <c r="HQD4442" s="200"/>
      <c r="HQE4442" s="200"/>
      <c r="HQF4442" s="200"/>
      <c r="HQG4442" s="200"/>
      <c r="HQH4442" s="200"/>
      <c r="HQI4442" s="200"/>
      <c r="HQJ4442" s="200"/>
      <c r="HQK4442" s="200"/>
      <c r="HQL4442" s="200"/>
      <c r="HQM4442" s="200"/>
      <c r="HQN4442" s="200"/>
      <c r="HQO4442" s="200"/>
      <c r="HQP4442" s="200"/>
      <c r="HQQ4442" s="200"/>
      <c r="HQR4442" s="200"/>
      <c r="HQS4442" s="200"/>
      <c r="HQT4442" s="200"/>
      <c r="HQU4442" s="200"/>
      <c r="HQV4442" s="200"/>
      <c r="HQW4442" s="200"/>
      <c r="HQX4442" s="200"/>
      <c r="HQY4442" s="200"/>
      <c r="HQZ4442" s="200"/>
      <c r="HRA4442" s="200"/>
      <c r="HRB4442" s="200"/>
      <c r="HRC4442" s="200"/>
      <c r="HRD4442" s="200"/>
      <c r="HRE4442" s="200"/>
      <c r="HRF4442" s="200"/>
      <c r="HRG4442" s="200"/>
      <c r="HRH4442" s="200"/>
      <c r="HRI4442" s="200"/>
      <c r="HRJ4442" s="200"/>
      <c r="HRK4442" s="200"/>
      <c r="HRL4442" s="200"/>
      <c r="HRM4442" s="200"/>
      <c r="HRN4442" s="200"/>
      <c r="HRO4442" s="200"/>
      <c r="HRP4442" s="200"/>
      <c r="HRQ4442" s="200"/>
      <c r="HRR4442" s="200"/>
      <c r="HRS4442" s="200"/>
      <c r="HRT4442" s="200"/>
      <c r="HRU4442" s="200"/>
      <c r="HRV4442" s="200"/>
      <c r="HRW4442" s="200"/>
      <c r="HRX4442" s="200"/>
      <c r="HRY4442" s="200"/>
      <c r="HRZ4442" s="200"/>
      <c r="HSA4442" s="200"/>
      <c r="HSB4442" s="200"/>
      <c r="HSC4442" s="200"/>
      <c r="HSD4442" s="200"/>
      <c r="HSE4442" s="200"/>
      <c r="HSF4442" s="200"/>
      <c r="HSG4442" s="200"/>
      <c r="HSH4442" s="200"/>
      <c r="HSI4442" s="200"/>
      <c r="HSJ4442" s="200"/>
      <c r="HSK4442" s="200"/>
      <c r="HSL4442" s="200"/>
      <c r="HSM4442" s="200"/>
      <c r="HSN4442" s="200"/>
      <c r="HSO4442" s="200"/>
      <c r="HSP4442" s="200"/>
      <c r="HSQ4442" s="200"/>
      <c r="HSR4442" s="200"/>
      <c r="HSS4442" s="200"/>
      <c r="HST4442" s="200"/>
      <c r="HSU4442" s="200"/>
      <c r="HSV4442" s="200"/>
      <c r="HSW4442" s="200"/>
      <c r="HSX4442" s="200"/>
      <c r="HSY4442" s="200"/>
      <c r="HSZ4442" s="200"/>
      <c r="HTA4442" s="200"/>
      <c r="HTB4442" s="200"/>
      <c r="HTC4442" s="200"/>
      <c r="HTD4442" s="200"/>
      <c r="HTE4442" s="200"/>
      <c r="HTF4442" s="200"/>
      <c r="HTG4442" s="200"/>
      <c r="HTH4442" s="200"/>
      <c r="HTI4442" s="200"/>
      <c r="HTJ4442" s="200"/>
      <c r="HTK4442" s="200"/>
      <c r="HTL4442" s="200"/>
      <c r="HTM4442" s="200"/>
      <c r="HTN4442" s="200"/>
      <c r="HTO4442" s="200"/>
      <c r="HTP4442" s="200"/>
      <c r="HTQ4442" s="200"/>
      <c r="HTR4442" s="200"/>
      <c r="HTS4442" s="200"/>
      <c r="HTT4442" s="200"/>
      <c r="HTU4442" s="200"/>
      <c r="HTV4442" s="200"/>
      <c r="HTW4442" s="200"/>
      <c r="HTX4442" s="200"/>
      <c r="HTY4442" s="200"/>
      <c r="HTZ4442" s="200"/>
      <c r="HUA4442" s="200"/>
      <c r="HUB4442" s="200"/>
      <c r="HUC4442" s="200"/>
      <c r="HUD4442" s="200"/>
      <c r="HUE4442" s="200"/>
      <c r="HUF4442" s="200"/>
      <c r="HUG4442" s="200"/>
      <c r="HUH4442" s="200"/>
      <c r="HUI4442" s="200"/>
      <c r="HUJ4442" s="200"/>
      <c r="HUK4442" s="200"/>
      <c r="HUL4442" s="200"/>
      <c r="HUM4442" s="200"/>
      <c r="HUN4442" s="200"/>
      <c r="HUO4442" s="200"/>
      <c r="HUP4442" s="200"/>
      <c r="HUQ4442" s="200"/>
      <c r="HUR4442" s="200"/>
      <c r="HUS4442" s="200"/>
      <c r="HUT4442" s="200"/>
      <c r="HUU4442" s="200"/>
      <c r="HUV4442" s="200"/>
      <c r="HUW4442" s="200"/>
      <c r="HUX4442" s="200"/>
      <c r="HUY4442" s="200"/>
      <c r="HUZ4442" s="200"/>
      <c r="HVA4442" s="200"/>
      <c r="HVB4442" s="200"/>
      <c r="HVC4442" s="200"/>
      <c r="HVD4442" s="200"/>
      <c r="HVE4442" s="200"/>
      <c r="HVF4442" s="200"/>
      <c r="HVG4442" s="200"/>
      <c r="HVH4442" s="200"/>
      <c r="HVI4442" s="200"/>
      <c r="HVJ4442" s="200"/>
      <c r="HVK4442" s="200"/>
      <c r="HVL4442" s="200"/>
      <c r="HVM4442" s="200"/>
      <c r="HVN4442" s="200"/>
      <c r="HVO4442" s="200"/>
      <c r="HVP4442" s="200"/>
      <c r="HVQ4442" s="200"/>
      <c r="HVR4442" s="200"/>
      <c r="HVS4442" s="200"/>
      <c r="HVT4442" s="200"/>
      <c r="HVU4442" s="200"/>
      <c r="HVV4442" s="200"/>
      <c r="HVW4442" s="200"/>
      <c r="HVX4442" s="200"/>
      <c r="HVY4442" s="200"/>
      <c r="HVZ4442" s="200"/>
      <c r="HWA4442" s="200"/>
      <c r="HWB4442" s="200"/>
      <c r="HWC4442" s="200"/>
      <c r="HWD4442" s="200"/>
      <c r="HWE4442" s="200"/>
      <c r="HWF4442" s="200"/>
      <c r="HWG4442" s="200"/>
      <c r="HWH4442" s="200"/>
      <c r="HWI4442" s="200"/>
      <c r="HWJ4442" s="200"/>
      <c r="HWK4442" s="200"/>
      <c r="HWL4442" s="200"/>
      <c r="HWM4442" s="200"/>
      <c r="HWN4442" s="200"/>
      <c r="HWO4442" s="200"/>
      <c r="HWP4442" s="200"/>
      <c r="HWQ4442" s="200"/>
      <c r="HWR4442" s="200"/>
      <c r="HWS4442" s="200"/>
      <c r="HWT4442" s="200"/>
      <c r="HWU4442" s="200"/>
      <c r="HWV4442" s="200"/>
      <c r="HWW4442" s="200"/>
      <c r="HWX4442" s="200"/>
      <c r="HWY4442" s="200"/>
      <c r="HWZ4442" s="200"/>
      <c r="HXA4442" s="200"/>
      <c r="HXB4442" s="200"/>
      <c r="HXC4442" s="200"/>
      <c r="HXD4442" s="200"/>
      <c r="HXE4442" s="200"/>
      <c r="HXF4442" s="200"/>
      <c r="HXG4442" s="200"/>
      <c r="HXH4442" s="200"/>
      <c r="HXI4442" s="200"/>
      <c r="HXJ4442" s="200"/>
      <c r="HXK4442" s="200"/>
      <c r="HXL4442" s="200"/>
      <c r="HXM4442" s="200"/>
      <c r="HXN4442" s="200"/>
      <c r="HXO4442" s="200"/>
      <c r="HXP4442" s="200"/>
      <c r="HXQ4442" s="200"/>
      <c r="HXR4442" s="200"/>
      <c r="HXS4442" s="200"/>
      <c r="HXT4442" s="200"/>
      <c r="HXU4442" s="200"/>
      <c r="HXV4442" s="200"/>
      <c r="HXW4442" s="200"/>
      <c r="HXX4442" s="200"/>
      <c r="HXY4442" s="200"/>
      <c r="HXZ4442" s="200"/>
      <c r="HYA4442" s="200"/>
      <c r="HYB4442" s="200"/>
      <c r="HYC4442" s="200"/>
      <c r="HYD4442" s="200"/>
      <c r="HYE4442" s="200"/>
      <c r="HYF4442" s="200"/>
      <c r="HYG4442" s="200"/>
      <c r="HYH4442" s="200"/>
      <c r="HYI4442" s="200"/>
      <c r="HYJ4442" s="200"/>
      <c r="HYK4442" s="200"/>
      <c r="HYL4442" s="200"/>
      <c r="HYM4442" s="200"/>
      <c r="HYN4442" s="200"/>
      <c r="HYO4442" s="200"/>
      <c r="HYP4442" s="200"/>
      <c r="HYQ4442" s="200"/>
      <c r="HYR4442" s="200"/>
      <c r="HYS4442" s="200"/>
      <c r="HYT4442" s="200"/>
      <c r="HYU4442" s="200"/>
      <c r="HYV4442" s="200"/>
      <c r="HYW4442" s="200"/>
      <c r="HYX4442" s="200"/>
      <c r="HYY4442" s="200"/>
      <c r="HYZ4442" s="200"/>
      <c r="HZA4442" s="200"/>
      <c r="HZB4442" s="200"/>
      <c r="HZC4442" s="200"/>
      <c r="HZD4442" s="200"/>
      <c r="HZE4442" s="200"/>
      <c r="HZF4442" s="200"/>
      <c r="HZG4442" s="200"/>
      <c r="HZH4442" s="200"/>
      <c r="HZI4442" s="200"/>
      <c r="HZJ4442" s="200"/>
      <c r="HZK4442" s="200"/>
      <c r="HZL4442" s="200"/>
      <c r="HZM4442" s="200"/>
      <c r="HZN4442" s="200"/>
      <c r="HZO4442" s="200"/>
      <c r="HZP4442" s="200"/>
      <c r="HZQ4442" s="200"/>
      <c r="HZR4442" s="200"/>
      <c r="HZS4442" s="200"/>
      <c r="HZT4442" s="200"/>
      <c r="HZU4442" s="200"/>
      <c r="HZV4442" s="200"/>
      <c r="HZW4442" s="200"/>
      <c r="HZX4442" s="200"/>
      <c r="HZY4442" s="200"/>
      <c r="HZZ4442" s="200"/>
      <c r="IAA4442" s="200"/>
      <c r="IAB4442" s="200"/>
      <c r="IAC4442" s="200"/>
      <c r="IAD4442" s="200"/>
      <c r="IAE4442" s="200"/>
      <c r="IAF4442" s="200"/>
      <c r="IAG4442" s="200"/>
      <c r="IAH4442" s="200"/>
      <c r="IAI4442" s="200"/>
      <c r="IAJ4442" s="200"/>
      <c r="IAK4442" s="200"/>
      <c r="IAL4442" s="200"/>
      <c r="IAM4442" s="200"/>
      <c r="IAN4442" s="200"/>
      <c r="IAO4442" s="200"/>
      <c r="IAP4442" s="200"/>
      <c r="IAQ4442" s="200"/>
      <c r="IAR4442" s="200"/>
      <c r="IAS4442" s="200"/>
      <c r="IAT4442" s="200"/>
      <c r="IAU4442" s="200"/>
      <c r="IAV4442" s="200"/>
      <c r="IAW4442" s="200"/>
      <c r="IAX4442" s="200"/>
      <c r="IAY4442" s="200"/>
      <c r="IAZ4442" s="200"/>
      <c r="IBA4442" s="200"/>
      <c r="IBB4442" s="200"/>
      <c r="IBC4442" s="200"/>
      <c r="IBD4442" s="200"/>
      <c r="IBE4442" s="200"/>
      <c r="IBF4442" s="200"/>
      <c r="IBG4442" s="200"/>
      <c r="IBH4442" s="200"/>
      <c r="IBI4442" s="200"/>
      <c r="IBJ4442" s="200"/>
      <c r="IBK4442" s="200"/>
      <c r="IBL4442" s="200"/>
      <c r="IBM4442" s="200"/>
      <c r="IBN4442" s="200"/>
      <c r="IBO4442" s="200"/>
      <c r="IBP4442" s="200"/>
      <c r="IBQ4442" s="200"/>
      <c r="IBR4442" s="200"/>
      <c r="IBS4442" s="200"/>
      <c r="IBT4442" s="200"/>
      <c r="IBU4442" s="200"/>
      <c r="IBV4442" s="200"/>
      <c r="IBW4442" s="200"/>
      <c r="IBX4442" s="200"/>
      <c r="IBY4442" s="200"/>
      <c r="IBZ4442" s="200"/>
      <c r="ICA4442" s="200"/>
      <c r="ICB4442" s="200"/>
      <c r="ICC4442" s="200"/>
      <c r="ICD4442" s="200"/>
      <c r="ICE4442" s="200"/>
      <c r="ICF4442" s="200"/>
      <c r="ICG4442" s="200"/>
      <c r="ICH4442" s="200"/>
      <c r="ICI4442" s="200"/>
      <c r="ICJ4442" s="200"/>
      <c r="ICK4442" s="200"/>
      <c r="ICL4442" s="200"/>
      <c r="ICM4442" s="200"/>
      <c r="ICN4442" s="200"/>
      <c r="ICO4442" s="200"/>
      <c r="ICP4442" s="200"/>
      <c r="ICQ4442" s="200"/>
      <c r="ICR4442" s="200"/>
      <c r="ICS4442" s="200"/>
      <c r="ICT4442" s="200"/>
      <c r="ICU4442" s="200"/>
      <c r="ICV4442" s="200"/>
      <c r="ICW4442" s="200"/>
      <c r="ICX4442" s="200"/>
      <c r="ICY4442" s="200"/>
      <c r="ICZ4442" s="200"/>
      <c r="IDA4442" s="200"/>
      <c r="IDB4442" s="200"/>
      <c r="IDC4442" s="200"/>
      <c r="IDD4442" s="200"/>
      <c r="IDE4442" s="200"/>
      <c r="IDF4442" s="200"/>
      <c r="IDG4442" s="200"/>
      <c r="IDH4442" s="200"/>
      <c r="IDI4442" s="200"/>
      <c r="IDJ4442" s="200"/>
      <c r="IDK4442" s="200"/>
      <c r="IDL4442" s="200"/>
      <c r="IDM4442" s="200"/>
      <c r="IDN4442" s="200"/>
      <c r="IDO4442" s="200"/>
      <c r="IDP4442" s="200"/>
      <c r="IDQ4442" s="200"/>
      <c r="IDR4442" s="200"/>
      <c r="IDS4442" s="200"/>
      <c r="IDT4442" s="200"/>
      <c r="IDU4442" s="200"/>
      <c r="IDV4442" s="200"/>
      <c r="IDW4442" s="200"/>
      <c r="IDX4442" s="200"/>
      <c r="IDY4442" s="200"/>
      <c r="IDZ4442" s="200"/>
      <c r="IEA4442" s="200"/>
      <c r="IEB4442" s="200"/>
      <c r="IEC4442" s="200"/>
      <c r="IED4442" s="200"/>
      <c r="IEE4442" s="200"/>
      <c r="IEF4442" s="200"/>
      <c r="IEG4442" s="200"/>
      <c r="IEH4442" s="200"/>
      <c r="IEI4442" s="200"/>
      <c r="IEJ4442" s="200"/>
      <c r="IEK4442" s="200"/>
      <c r="IEL4442" s="200"/>
      <c r="IEM4442" s="200"/>
      <c r="IEN4442" s="200"/>
      <c r="IEO4442" s="200"/>
      <c r="IEP4442" s="200"/>
      <c r="IEQ4442" s="200"/>
      <c r="IER4442" s="200"/>
      <c r="IES4442" s="200"/>
      <c r="IET4442" s="200"/>
      <c r="IEU4442" s="200"/>
      <c r="IEV4442" s="200"/>
      <c r="IEW4442" s="200"/>
      <c r="IEX4442" s="200"/>
      <c r="IEY4442" s="200"/>
      <c r="IEZ4442" s="200"/>
      <c r="IFA4442" s="200"/>
      <c r="IFB4442" s="200"/>
      <c r="IFC4442" s="200"/>
      <c r="IFD4442" s="200"/>
      <c r="IFE4442" s="200"/>
      <c r="IFF4442" s="200"/>
      <c r="IFG4442" s="200"/>
      <c r="IFH4442" s="200"/>
      <c r="IFI4442" s="200"/>
      <c r="IFJ4442" s="200"/>
      <c r="IFK4442" s="200"/>
      <c r="IFL4442" s="200"/>
      <c r="IFM4442" s="200"/>
      <c r="IFN4442" s="200"/>
      <c r="IFO4442" s="200"/>
      <c r="IFP4442" s="200"/>
      <c r="IFQ4442" s="200"/>
      <c r="IFR4442" s="200"/>
      <c r="IFS4442" s="200"/>
      <c r="IFT4442" s="200"/>
      <c r="IFU4442" s="200"/>
      <c r="IFV4442" s="200"/>
      <c r="IFW4442" s="200"/>
      <c r="IFX4442" s="200"/>
      <c r="IFY4442" s="200"/>
      <c r="IFZ4442" s="200"/>
      <c r="IGA4442" s="200"/>
      <c r="IGB4442" s="200"/>
      <c r="IGC4442" s="200"/>
      <c r="IGD4442" s="200"/>
      <c r="IGE4442" s="200"/>
      <c r="IGF4442" s="200"/>
      <c r="IGG4442" s="200"/>
      <c r="IGH4442" s="200"/>
      <c r="IGI4442" s="200"/>
      <c r="IGJ4442" s="200"/>
      <c r="IGK4442" s="200"/>
      <c r="IGL4442" s="200"/>
      <c r="IGM4442" s="200"/>
      <c r="IGN4442" s="200"/>
      <c r="IGO4442" s="200"/>
      <c r="IGP4442" s="200"/>
      <c r="IGQ4442" s="200"/>
      <c r="IGR4442" s="200"/>
      <c r="IGS4442" s="200"/>
      <c r="IGT4442" s="200"/>
      <c r="IGU4442" s="200"/>
      <c r="IGV4442" s="200"/>
      <c r="IGW4442" s="200"/>
      <c r="IGX4442" s="200"/>
      <c r="IGY4442" s="200"/>
      <c r="IGZ4442" s="200"/>
      <c r="IHA4442" s="200"/>
      <c r="IHB4442" s="200"/>
      <c r="IHC4442" s="200"/>
      <c r="IHD4442" s="200"/>
      <c r="IHE4442" s="200"/>
      <c r="IHF4442" s="200"/>
      <c r="IHG4442" s="200"/>
      <c r="IHH4442" s="200"/>
      <c r="IHI4442" s="200"/>
      <c r="IHJ4442" s="200"/>
      <c r="IHK4442" s="200"/>
      <c r="IHL4442" s="200"/>
      <c r="IHM4442" s="200"/>
      <c r="IHN4442" s="200"/>
      <c r="IHO4442" s="200"/>
      <c r="IHP4442" s="200"/>
      <c r="IHQ4442" s="200"/>
      <c r="IHR4442" s="200"/>
      <c r="IHS4442" s="200"/>
      <c r="IHT4442" s="200"/>
      <c r="IHU4442" s="200"/>
      <c r="IHV4442" s="200"/>
      <c r="IHW4442" s="200"/>
      <c r="IHX4442" s="200"/>
      <c r="IHY4442" s="200"/>
      <c r="IHZ4442" s="200"/>
      <c r="IIA4442" s="200"/>
      <c r="IIB4442" s="200"/>
      <c r="IIC4442" s="200"/>
      <c r="IID4442" s="200"/>
      <c r="IIE4442" s="200"/>
      <c r="IIF4442" s="200"/>
      <c r="IIG4442" s="200"/>
      <c r="IIH4442" s="200"/>
      <c r="III4442" s="200"/>
      <c r="IIJ4442" s="200"/>
      <c r="IIK4442" s="200"/>
      <c r="IIL4442" s="200"/>
      <c r="IIM4442" s="200"/>
      <c r="IIN4442" s="200"/>
      <c r="IIO4442" s="200"/>
      <c r="IIP4442" s="200"/>
      <c r="IIQ4442" s="200"/>
      <c r="IIR4442" s="200"/>
      <c r="IIS4442" s="200"/>
      <c r="IIT4442" s="200"/>
      <c r="IIU4442" s="200"/>
      <c r="IIV4442" s="200"/>
      <c r="IIW4442" s="200"/>
      <c r="IIX4442" s="200"/>
      <c r="IIY4442" s="200"/>
      <c r="IIZ4442" s="200"/>
      <c r="IJA4442" s="200"/>
      <c r="IJB4442" s="200"/>
      <c r="IJC4442" s="200"/>
      <c r="IJD4442" s="200"/>
      <c r="IJE4442" s="200"/>
      <c r="IJF4442" s="200"/>
      <c r="IJG4442" s="200"/>
      <c r="IJH4442" s="200"/>
      <c r="IJI4442" s="200"/>
      <c r="IJJ4442" s="200"/>
      <c r="IJK4442" s="200"/>
      <c r="IJL4442" s="200"/>
      <c r="IJM4442" s="200"/>
      <c r="IJN4442" s="200"/>
      <c r="IJO4442" s="200"/>
      <c r="IJP4442" s="200"/>
      <c r="IJQ4442" s="200"/>
      <c r="IJR4442" s="200"/>
      <c r="IJS4442" s="200"/>
      <c r="IJT4442" s="200"/>
      <c r="IJU4442" s="200"/>
      <c r="IJV4442" s="200"/>
      <c r="IJW4442" s="200"/>
      <c r="IJX4442" s="200"/>
      <c r="IJY4442" s="200"/>
      <c r="IJZ4442" s="200"/>
      <c r="IKA4442" s="200"/>
      <c r="IKB4442" s="200"/>
      <c r="IKC4442" s="200"/>
      <c r="IKD4442" s="200"/>
      <c r="IKE4442" s="200"/>
      <c r="IKF4442" s="200"/>
      <c r="IKG4442" s="200"/>
      <c r="IKH4442" s="200"/>
      <c r="IKI4442" s="200"/>
      <c r="IKJ4442" s="200"/>
      <c r="IKK4442" s="200"/>
      <c r="IKL4442" s="200"/>
      <c r="IKM4442" s="200"/>
      <c r="IKN4442" s="200"/>
      <c r="IKO4442" s="200"/>
      <c r="IKP4442" s="200"/>
      <c r="IKQ4442" s="200"/>
      <c r="IKR4442" s="200"/>
      <c r="IKS4442" s="200"/>
      <c r="IKT4442" s="200"/>
      <c r="IKU4442" s="200"/>
      <c r="IKV4442" s="200"/>
      <c r="IKW4442" s="200"/>
      <c r="IKX4442" s="200"/>
      <c r="IKY4442" s="200"/>
      <c r="IKZ4442" s="200"/>
      <c r="ILA4442" s="200"/>
      <c r="ILB4442" s="200"/>
      <c r="ILC4442" s="200"/>
      <c r="ILD4442" s="200"/>
      <c r="ILE4442" s="200"/>
      <c r="ILF4442" s="200"/>
      <c r="ILG4442" s="200"/>
      <c r="ILH4442" s="200"/>
      <c r="ILI4442" s="200"/>
      <c r="ILJ4442" s="200"/>
      <c r="ILK4442" s="200"/>
      <c r="ILL4442" s="200"/>
      <c r="ILM4442" s="200"/>
      <c r="ILN4442" s="200"/>
      <c r="ILO4442" s="200"/>
      <c r="ILP4442" s="200"/>
      <c r="ILQ4442" s="200"/>
      <c r="ILR4442" s="200"/>
      <c r="ILS4442" s="200"/>
      <c r="ILT4442" s="200"/>
      <c r="ILU4442" s="200"/>
      <c r="ILV4442" s="200"/>
      <c r="ILW4442" s="200"/>
      <c r="ILX4442" s="200"/>
      <c r="ILY4442" s="200"/>
      <c r="ILZ4442" s="200"/>
      <c r="IMA4442" s="200"/>
      <c r="IMB4442" s="200"/>
      <c r="IMC4442" s="200"/>
      <c r="IMD4442" s="200"/>
      <c r="IME4442" s="200"/>
      <c r="IMF4442" s="200"/>
      <c r="IMG4442" s="200"/>
      <c r="IMH4442" s="200"/>
      <c r="IMI4442" s="200"/>
      <c r="IMJ4442" s="200"/>
      <c r="IMK4442" s="200"/>
      <c r="IML4442" s="200"/>
      <c r="IMM4442" s="200"/>
      <c r="IMN4442" s="200"/>
      <c r="IMO4442" s="200"/>
      <c r="IMP4442" s="200"/>
      <c r="IMQ4442" s="200"/>
      <c r="IMR4442" s="200"/>
      <c r="IMS4442" s="200"/>
      <c r="IMT4442" s="200"/>
      <c r="IMU4442" s="200"/>
      <c r="IMV4442" s="200"/>
      <c r="IMW4442" s="200"/>
      <c r="IMX4442" s="200"/>
      <c r="IMY4442" s="200"/>
      <c r="IMZ4442" s="200"/>
      <c r="INA4442" s="200"/>
      <c r="INB4442" s="200"/>
      <c r="INC4442" s="200"/>
      <c r="IND4442" s="200"/>
      <c r="INE4442" s="200"/>
      <c r="INF4442" s="200"/>
      <c r="ING4442" s="200"/>
      <c r="INH4442" s="200"/>
      <c r="INI4442" s="200"/>
      <c r="INJ4442" s="200"/>
      <c r="INK4442" s="200"/>
      <c r="INL4442" s="200"/>
      <c r="INM4442" s="200"/>
      <c r="INN4442" s="200"/>
      <c r="INO4442" s="200"/>
      <c r="INP4442" s="200"/>
      <c r="INQ4442" s="200"/>
      <c r="INR4442" s="200"/>
      <c r="INS4442" s="200"/>
      <c r="INT4442" s="200"/>
      <c r="INU4442" s="200"/>
      <c r="INV4442" s="200"/>
      <c r="INW4442" s="200"/>
      <c r="INX4442" s="200"/>
      <c r="INY4442" s="200"/>
      <c r="INZ4442" s="200"/>
      <c r="IOA4442" s="200"/>
      <c r="IOB4442" s="200"/>
      <c r="IOC4442" s="200"/>
      <c r="IOD4442" s="200"/>
      <c r="IOE4442" s="200"/>
      <c r="IOF4442" s="200"/>
      <c r="IOG4442" s="200"/>
      <c r="IOH4442" s="200"/>
      <c r="IOI4442" s="200"/>
      <c r="IOJ4442" s="200"/>
      <c r="IOK4442" s="200"/>
      <c r="IOL4442" s="200"/>
      <c r="IOM4442" s="200"/>
      <c r="ION4442" s="200"/>
      <c r="IOO4442" s="200"/>
      <c r="IOP4442" s="200"/>
      <c r="IOQ4442" s="200"/>
      <c r="IOR4442" s="200"/>
      <c r="IOS4442" s="200"/>
      <c r="IOT4442" s="200"/>
      <c r="IOU4442" s="200"/>
      <c r="IOV4442" s="200"/>
      <c r="IOW4442" s="200"/>
      <c r="IOX4442" s="200"/>
      <c r="IOY4442" s="200"/>
      <c r="IOZ4442" s="200"/>
      <c r="IPA4442" s="200"/>
      <c r="IPB4442" s="200"/>
      <c r="IPC4442" s="200"/>
      <c r="IPD4442" s="200"/>
      <c r="IPE4442" s="200"/>
      <c r="IPF4442" s="200"/>
      <c r="IPG4442" s="200"/>
      <c r="IPH4442" s="200"/>
      <c r="IPI4442" s="200"/>
      <c r="IPJ4442" s="200"/>
      <c r="IPK4442" s="200"/>
      <c r="IPL4442" s="200"/>
      <c r="IPM4442" s="200"/>
      <c r="IPN4442" s="200"/>
      <c r="IPO4442" s="200"/>
      <c r="IPP4442" s="200"/>
      <c r="IPQ4442" s="200"/>
      <c r="IPR4442" s="200"/>
      <c r="IPS4442" s="200"/>
      <c r="IPT4442" s="200"/>
      <c r="IPU4442" s="200"/>
      <c r="IPV4442" s="200"/>
      <c r="IPW4442" s="200"/>
      <c r="IPX4442" s="200"/>
      <c r="IPY4442" s="200"/>
      <c r="IPZ4442" s="200"/>
      <c r="IQA4442" s="200"/>
      <c r="IQB4442" s="200"/>
      <c r="IQC4442" s="200"/>
      <c r="IQD4442" s="200"/>
      <c r="IQE4442" s="200"/>
      <c r="IQF4442" s="200"/>
      <c r="IQG4442" s="200"/>
      <c r="IQH4442" s="200"/>
      <c r="IQI4442" s="200"/>
      <c r="IQJ4442" s="200"/>
      <c r="IQK4442" s="200"/>
      <c r="IQL4442" s="200"/>
      <c r="IQM4442" s="200"/>
      <c r="IQN4442" s="200"/>
      <c r="IQO4442" s="200"/>
      <c r="IQP4442" s="200"/>
      <c r="IQQ4442" s="200"/>
      <c r="IQR4442" s="200"/>
      <c r="IQS4442" s="200"/>
      <c r="IQT4442" s="200"/>
      <c r="IQU4442" s="200"/>
      <c r="IQV4442" s="200"/>
      <c r="IQW4442" s="200"/>
      <c r="IQX4442" s="200"/>
      <c r="IQY4442" s="200"/>
      <c r="IQZ4442" s="200"/>
      <c r="IRA4442" s="200"/>
      <c r="IRB4442" s="200"/>
      <c r="IRC4442" s="200"/>
      <c r="IRD4442" s="200"/>
      <c r="IRE4442" s="200"/>
      <c r="IRF4442" s="200"/>
      <c r="IRG4442" s="200"/>
      <c r="IRH4442" s="200"/>
      <c r="IRI4442" s="200"/>
      <c r="IRJ4442" s="200"/>
      <c r="IRK4442" s="200"/>
      <c r="IRL4442" s="200"/>
      <c r="IRM4442" s="200"/>
      <c r="IRN4442" s="200"/>
      <c r="IRO4442" s="200"/>
      <c r="IRP4442" s="200"/>
      <c r="IRQ4442" s="200"/>
      <c r="IRR4442" s="200"/>
      <c r="IRS4442" s="200"/>
      <c r="IRT4442" s="200"/>
      <c r="IRU4442" s="200"/>
      <c r="IRV4442" s="200"/>
      <c r="IRW4442" s="200"/>
      <c r="IRX4442" s="200"/>
      <c r="IRY4442" s="200"/>
      <c r="IRZ4442" s="200"/>
      <c r="ISA4442" s="200"/>
      <c r="ISB4442" s="200"/>
      <c r="ISC4442" s="200"/>
      <c r="ISD4442" s="200"/>
      <c r="ISE4442" s="200"/>
      <c r="ISF4442" s="200"/>
      <c r="ISG4442" s="200"/>
      <c r="ISH4442" s="200"/>
      <c r="ISI4442" s="200"/>
      <c r="ISJ4442" s="200"/>
      <c r="ISK4442" s="200"/>
      <c r="ISL4442" s="200"/>
      <c r="ISM4442" s="200"/>
      <c r="ISN4442" s="200"/>
      <c r="ISO4442" s="200"/>
      <c r="ISP4442" s="200"/>
      <c r="ISQ4442" s="200"/>
      <c r="ISR4442" s="200"/>
      <c r="ISS4442" s="200"/>
      <c r="IST4442" s="200"/>
      <c r="ISU4442" s="200"/>
      <c r="ISV4442" s="200"/>
      <c r="ISW4442" s="200"/>
      <c r="ISX4442" s="200"/>
      <c r="ISY4442" s="200"/>
      <c r="ISZ4442" s="200"/>
      <c r="ITA4442" s="200"/>
      <c r="ITB4442" s="200"/>
      <c r="ITC4442" s="200"/>
      <c r="ITD4442" s="200"/>
      <c r="ITE4442" s="200"/>
      <c r="ITF4442" s="200"/>
      <c r="ITG4442" s="200"/>
      <c r="ITH4442" s="200"/>
      <c r="ITI4442" s="200"/>
      <c r="ITJ4442" s="200"/>
      <c r="ITK4442" s="200"/>
      <c r="ITL4442" s="200"/>
      <c r="ITM4442" s="200"/>
      <c r="ITN4442" s="200"/>
      <c r="ITO4442" s="200"/>
      <c r="ITP4442" s="200"/>
      <c r="ITQ4442" s="200"/>
      <c r="ITR4442" s="200"/>
      <c r="ITS4442" s="200"/>
      <c r="ITT4442" s="200"/>
      <c r="ITU4442" s="200"/>
      <c r="ITV4442" s="200"/>
      <c r="ITW4442" s="200"/>
      <c r="ITX4442" s="200"/>
      <c r="ITY4442" s="200"/>
      <c r="ITZ4442" s="200"/>
      <c r="IUA4442" s="200"/>
      <c r="IUB4442" s="200"/>
      <c r="IUC4442" s="200"/>
      <c r="IUD4442" s="200"/>
      <c r="IUE4442" s="200"/>
      <c r="IUF4442" s="200"/>
      <c r="IUG4442" s="200"/>
      <c r="IUH4442" s="200"/>
      <c r="IUI4442" s="200"/>
      <c r="IUJ4442" s="200"/>
      <c r="IUK4442" s="200"/>
      <c r="IUL4442" s="200"/>
      <c r="IUM4442" s="200"/>
      <c r="IUN4442" s="200"/>
      <c r="IUO4442" s="200"/>
      <c r="IUP4442" s="200"/>
      <c r="IUQ4442" s="200"/>
      <c r="IUR4442" s="200"/>
      <c r="IUS4442" s="200"/>
      <c r="IUT4442" s="200"/>
      <c r="IUU4442" s="200"/>
      <c r="IUV4442" s="200"/>
      <c r="IUW4442" s="200"/>
      <c r="IUX4442" s="200"/>
      <c r="IUY4442" s="200"/>
      <c r="IUZ4442" s="200"/>
      <c r="IVA4442" s="200"/>
      <c r="IVB4442" s="200"/>
      <c r="IVC4442" s="200"/>
      <c r="IVD4442" s="200"/>
      <c r="IVE4442" s="200"/>
      <c r="IVF4442" s="200"/>
      <c r="IVG4442" s="200"/>
      <c r="IVH4442" s="200"/>
      <c r="IVI4442" s="200"/>
      <c r="IVJ4442" s="200"/>
      <c r="IVK4442" s="200"/>
      <c r="IVL4442" s="200"/>
      <c r="IVM4442" s="200"/>
      <c r="IVN4442" s="200"/>
      <c r="IVO4442" s="200"/>
      <c r="IVP4442" s="200"/>
      <c r="IVQ4442" s="200"/>
      <c r="IVR4442" s="200"/>
      <c r="IVS4442" s="200"/>
      <c r="IVT4442" s="200"/>
      <c r="IVU4442" s="200"/>
      <c r="IVV4442" s="200"/>
      <c r="IVW4442" s="200"/>
      <c r="IVX4442" s="200"/>
      <c r="IVY4442" s="200"/>
      <c r="IVZ4442" s="200"/>
      <c r="IWA4442" s="200"/>
      <c r="IWB4442" s="200"/>
      <c r="IWC4442" s="200"/>
      <c r="IWD4442" s="200"/>
      <c r="IWE4442" s="200"/>
      <c r="IWF4442" s="200"/>
      <c r="IWG4442" s="200"/>
      <c r="IWH4442" s="200"/>
      <c r="IWI4442" s="200"/>
      <c r="IWJ4442" s="200"/>
      <c r="IWK4442" s="200"/>
      <c r="IWL4442" s="200"/>
      <c r="IWM4442" s="200"/>
      <c r="IWN4442" s="200"/>
      <c r="IWO4442" s="200"/>
      <c r="IWP4442" s="200"/>
      <c r="IWQ4442" s="200"/>
      <c r="IWR4442" s="200"/>
      <c r="IWS4442" s="200"/>
      <c r="IWT4442" s="200"/>
      <c r="IWU4442" s="200"/>
      <c r="IWV4442" s="200"/>
      <c r="IWW4442" s="200"/>
      <c r="IWX4442" s="200"/>
      <c r="IWY4442" s="200"/>
      <c r="IWZ4442" s="200"/>
      <c r="IXA4442" s="200"/>
      <c r="IXB4442" s="200"/>
      <c r="IXC4442" s="200"/>
      <c r="IXD4442" s="200"/>
      <c r="IXE4442" s="200"/>
      <c r="IXF4442" s="200"/>
      <c r="IXG4442" s="200"/>
      <c r="IXH4442" s="200"/>
      <c r="IXI4442" s="200"/>
      <c r="IXJ4442" s="200"/>
      <c r="IXK4442" s="200"/>
      <c r="IXL4442" s="200"/>
      <c r="IXM4442" s="200"/>
      <c r="IXN4442" s="200"/>
      <c r="IXO4442" s="200"/>
      <c r="IXP4442" s="200"/>
      <c r="IXQ4442" s="200"/>
      <c r="IXR4442" s="200"/>
      <c r="IXS4442" s="200"/>
      <c r="IXT4442" s="200"/>
      <c r="IXU4442" s="200"/>
      <c r="IXV4442" s="200"/>
      <c r="IXW4442" s="200"/>
      <c r="IXX4442" s="200"/>
      <c r="IXY4442" s="200"/>
      <c r="IXZ4442" s="200"/>
      <c r="IYA4442" s="200"/>
      <c r="IYB4442" s="200"/>
      <c r="IYC4442" s="200"/>
      <c r="IYD4442" s="200"/>
      <c r="IYE4442" s="200"/>
      <c r="IYF4442" s="200"/>
      <c r="IYG4442" s="200"/>
      <c r="IYH4442" s="200"/>
      <c r="IYI4442" s="200"/>
      <c r="IYJ4442" s="200"/>
      <c r="IYK4442" s="200"/>
      <c r="IYL4442" s="200"/>
      <c r="IYM4442" s="200"/>
      <c r="IYN4442" s="200"/>
      <c r="IYO4442" s="200"/>
      <c r="IYP4442" s="200"/>
      <c r="IYQ4442" s="200"/>
      <c r="IYR4442" s="200"/>
      <c r="IYS4442" s="200"/>
      <c r="IYT4442" s="200"/>
      <c r="IYU4442" s="200"/>
      <c r="IYV4442" s="200"/>
      <c r="IYW4442" s="200"/>
      <c r="IYX4442" s="200"/>
      <c r="IYY4442" s="200"/>
      <c r="IYZ4442" s="200"/>
      <c r="IZA4442" s="200"/>
      <c r="IZB4442" s="200"/>
      <c r="IZC4442" s="200"/>
      <c r="IZD4442" s="200"/>
      <c r="IZE4442" s="200"/>
      <c r="IZF4442" s="200"/>
      <c r="IZG4442" s="200"/>
      <c r="IZH4442" s="200"/>
      <c r="IZI4442" s="200"/>
      <c r="IZJ4442" s="200"/>
      <c r="IZK4442" s="200"/>
      <c r="IZL4442" s="200"/>
      <c r="IZM4442" s="200"/>
      <c r="IZN4442" s="200"/>
      <c r="IZO4442" s="200"/>
      <c r="IZP4442" s="200"/>
      <c r="IZQ4442" s="200"/>
      <c r="IZR4442" s="200"/>
      <c r="IZS4442" s="200"/>
      <c r="IZT4442" s="200"/>
      <c r="IZU4442" s="200"/>
      <c r="IZV4442" s="200"/>
      <c r="IZW4442" s="200"/>
      <c r="IZX4442" s="200"/>
      <c r="IZY4442" s="200"/>
      <c r="IZZ4442" s="200"/>
      <c r="JAA4442" s="200"/>
      <c r="JAB4442" s="200"/>
      <c r="JAC4442" s="200"/>
      <c r="JAD4442" s="200"/>
      <c r="JAE4442" s="200"/>
      <c r="JAF4442" s="200"/>
      <c r="JAG4442" s="200"/>
      <c r="JAH4442" s="200"/>
      <c r="JAI4442" s="200"/>
      <c r="JAJ4442" s="200"/>
      <c r="JAK4442" s="200"/>
      <c r="JAL4442" s="200"/>
      <c r="JAM4442" s="200"/>
      <c r="JAN4442" s="200"/>
      <c r="JAO4442" s="200"/>
      <c r="JAP4442" s="200"/>
      <c r="JAQ4442" s="200"/>
      <c r="JAR4442" s="200"/>
      <c r="JAS4442" s="200"/>
      <c r="JAT4442" s="200"/>
      <c r="JAU4442" s="200"/>
      <c r="JAV4442" s="200"/>
      <c r="JAW4442" s="200"/>
      <c r="JAX4442" s="200"/>
      <c r="JAY4442" s="200"/>
      <c r="JAZ4442" s="200"/>
      <c r="JBA4442" s="200"/>
      <c r="JBB4442" s="200"/>
      <c r="JBC4442" s="200"/>
      <c r="JBD4442" s="200"/>
      <c r="JBE4442" s="200"/>
      <c r="JBF4442" s="200"/>
      <c r="JBG4442" s="200"/>
      <c r="JBH4442" s="200"/>
      <c r="JBI4442" s="200"/>
      <c r="JBJ4442" s="200"/>
      <c r="JBK4442" s="200"/>
      <c r="JBL4442" s="200"/>
      <c r="JBM4442" s="200"/>
      <c r="JBN4442" s="200"/>
      <c r="JBO4442" s="200"/>
      <c r="JBP4442" s="200"/>
      <c r="JBQ4442" s="200"/>
      <c r="JBR4442" s="200"/>
      <c r="JBS4442" s="200"/>
      <c r="JBT4442" s="200"/>
      <c r="JBU4442" s="200"/>
      <c r="JBV4442" s="200"/>
      <c r="JBW4442" s="200"/>
      <c r="JBX4442" s="200"/>
      <c r="JBY4442" s="200"/>
      <c r="JBZ4442" s="200"/>
      <c r="JCA4442" s="200"/>
      <c r="JCB4442" s="200"/>
      <c r="JCC4442" s="200"/>
      <c r="JCD4442" s="200"/>
      <c r="JCE4442" s="200"/>
      <c r="JCF4442" s="200"/>
      <c r="JCG4442" s="200"/>
      <c r="JCH4442" s="200"/>
      <c r="JCI4442" s="200"/>
      <c r="JCJ4442" s="200"/>
      <c r="JCK4442" s="200"/>
      <c r="JCL4442" s="200"/>
      <c r="JCM4442" s="200"/>
      <c r="JCN4442" s="200"/>
      <c r="JCO4442" s="200"/>
      <c r="JCP4442" s="200"/>
      <c r="JCQ4442" s="200"/>
      <c r="JCR4442" s="200"/>
      <c r="JCS4442" s="200"/>
      <c r="JCT4442" s="200"/>
      <c r="JCU4442" s="200"/>
      <c r="JCV4442" s="200"/>
      <c r="JCW4442" s="200"/>
      <c r="JCX4442" s="200"/>
      <c r="JCY4442" s="200"/>
      <c r="JCZ4442" s="200"/>
      <c r="JDA4442" s="200"/>
      <c r="JDB4442" s="200"/>
      <c r="JDC4442" s="200"/>
      <c r="JDD4442" s="200"/>
      <c r="JDE4442" s="200"/>
      <c r="JDF4442" s="200"/>
      <c r="JDG4442" s="200"/>
      <c r="JDH4442" s="200"/>
      <c r="JDI4442" s="200"/>
      <c r="JDJ4442" s="200"/>
      <c r="JDK4442" s="200"/>
      <c r="JDL4442" s="200"/>
      <c r="JDM4442" s="200"/>
      <c r="JDN4442" s="200"/>
      <c r="JDO4442" s="200"/>
      <c r="JDP4442" s="200"/>
      <c r="JDQ4442" s="200"/>
      <c r="JDR4442" s="200"/>
      <c r="JDS4442" s="200"/>
      <c r="JDT4442" s="200"/>
      <c r="JDU4442" s="200"/>
      <c r="JDV4442" s="200"/>
      <c r="JDW4442" s="200"/>
      <c r="JDX4442" s="200"/>
      <c r="JDY4442" s="200"/>
      <c r="JDZ4442" s="200"/>
      <c r="JEA4442" s="200"/>
      <c r="JEB4442" s="200"/>
      <c r="JEC4442" s="200"/>
      <c r="JED4442" s="200"/>
      <c r="JEE4442" s="200"/>
      <c r="JEF4442" s="200"/>
      <c r="JEG4442" s="200"/>
      <c r="JEH4442" s="200"/>
      <c r="JEI4442" s="200"/>
      <c r="JEJ4442" s="200"/>
      <c r="JEK4442" s="200"/>
      <c r="JEL4442" s="200"/>
      <c r="JEM4442" s="200"/>
      <c r="JEN4442" s="200"/>
      <c r="JEO4442" s="200"/>
      <c r="JEP4442" s="200"/>
      <c r="JEQ4442" s="200"/>
      <c r="JER4442" s="200"/>
      <c r="JES4442" s="200"/>
      <c r="JET4442" s="200"/>
      <c r="JEU4442" s="200"/>
      <c r="JEV4442" s="200"/>
      <c r="JEW4442" s="200"/>
      <c r="JEX4442" s="200"/>
      <c r="JEY4442" s="200"/>
      <c r="JEZ4442" s="200"/>
      <c r="JFA4442" s="200"/>
      <c r="JFB4442" s="200"/>
      <c r="JFC4442" s="200"/>
      <c r="JFD4442" s="200"/>
      <c r="JFE4442" s="200"/>
      <c r="JFF4442" s="200"/>
      <c r="JFG4442" s="200"/>
      <c r="JFH4442" s="200"/>
      <c r="JFI4442" s="200"/>
      <c r="JFJ4442" s="200"/>
      <c r="JFK4442" s="200"/>
      <c r="JFL4442" s="200"/>
      <c r="JFM4442" s="200"/>
      <c r="JFN4442" s="200"/>
      <c r="JFO4442" s="200"/>
      <c r="JFP4442" s="200"/>
      <c r="JFQ4442" s="200"/>
      <c r="JFR4442" s="200"/>
      <c r="JFS4442" s="200"/>
      <c r="JFT4442" s="200"/>
      <c r="JFU4442" s="200"/>
      <c r="JFV4442" s="200"/>
      <c r="JFW4442" s="200"/>
      <c r="JFX4442" s="200"/>
      <c r="JFY4442" s="200"/>
      <c r="JFZ4442" s="200"/>
      <c r="JGA4442" s="200"/>
      <c r="JGB4442" s="200"/>
      <c r="JGC4442" s="200"/>
      <c r="JGD4442" s="200"/>
      <c r="JGE4442" s="200"/>
      <c r="JGF4442" s="200"/>
      <c r="JGG4442" s="200"/>
      <c r="JGH4442" s="200"/>
      <c r="JGI4442" s="200"/>
      <c r="JGJ4442" s="200"/>
      <c r="JGK4442" s="200"/>
      <c r="JGL4442" s="200"/>
      <c r="JGM4442" s="200"/>
      <c r="JGN4442" s="200"/>
      <c r="JGO4442" s="200"/>
      <c r="JGP4442" s="200"/>
      <c r="JGQ4442" s="200"/>
      <c r="JGR4442" s="200"/>
      <c r="JGS4442" s="200"/>
      <c r="JGT4442" s="200"/>
      <c r="JGU4442" s="200"/>
      <c r="JGV4442" s="200"/>
      <c r="JGW4442" s="200"/>
      <c r="JGX4442" s="200"/>
      <c r="JGY4442" s="200"/>
      <c r="JGZ4442" s="200"/>
      <c r="JHA4442" s="200"/>
      <c r="JHB4442" s="200"/>
      <c r="JHC4442" s="200"/>
      <c r="JHD4442" s="200"/>
      <c r="JHE4442" s="200"/>
      <c r="JHF4442" s="200"/>
      <c r="JHG4442" s="200"/>
      <c r="JHH4442" s="200"/>
      <c r="JHI4442" s="200"/>
      <c r="JHJ4442" s="200"/>
      <c r="JHK4442" s="200"/>
      <c r="JHL4442" s="200"/>
      <c r="JHM4442" s="200"/>
      <c r="JHN4442" s="200"/>
      <c r="JHO4442" s="200"/>
      <c r="JHP4442" s="200"/>
      <c r="JHQ4442" s="200"/>
      <c r="JHR4442" s="200"/>
      <c r="JHS4442" s="200"/>
      <c r="JHT4442" s="200"/>
      <c r="JHU4442" s="200"/>
      <c r="JHV4442" s="200"/>
      <c r="JHW4442" s="200"/>
      <c r="JHX4442" s="200"/>
      <c r="JHY4442" s="200"/>
      <c r="JHZ4442" s="200"/>
      <c r="JIA4442" s="200"/>
      <c r="JIB4442" s="200"/>
      <c r="JIC4442" s="200"/>
      <c r="JID4442" s="200"/>
      <c r="JIE4442" s="200"/>
      <c r="JIF4442" s="200"/>
      <c r="JIG4442" s="200"/>
      <c r="JIH4442" s="200"/>
      <c r="JII4442" s="200"/>
      <c r="JIJ4442" s="200"/>
      <c r="JIK4442" s="200"/>
      <c r="JIL4442" s="200"/>
      <c r="JIM4442" s="200"/>
      <c r="JIN4442" s="200"/>
      <c r="JIO4442" s="200"/>
      <c r="JIP4442" s="200"/>
      <c r="JIQ4442" s="200"/>
      <c r="JIR4442" s="200"/>
      <c r="JIS4442" s="200"/>
      <c r="JIT4442" s="200"/>
      <c r="JIU4442" s="200"/>
      <c r="JIV4442" s="200"/>
      <c r="JIW4442" s="200"/>
      <c r="JIX4442" s="200"/>
      <c r="JIY4442" s="200"/>
      <c r="JIZ4442" s="200"/>
      <c r="JJA4442" s="200"/>
      <c r="JJB4442" s="200"/>
      <c r="JJC4442" s="200"/>
      <c r="JJD4442" s="200"/>
      <c r="JJE4442" s="200"/>
      <c r="JJF4442" s="200"/>
      <c r="JJG4442" s="200"/>
      <c r="JJH4442" s="200"/>
      <c r="JJI4442" s="200"/>
      <c r="JJJ4442" s="200"/>
      <c r="JJK4442" s="200"/>
      <c r="JJL4442" s="200"/>
      <c r="JJM4442" s="200"/>
      <c r="JJN4442" s="200"/>
      <c r="JJO4442" s="200"/>
      <c r="JJP4442" s="200"/>
      <c r="JJQ4442" s="200"/>
      <c r="JJR4442" s="200"/>
      <c r="JJS4442" s="200"/>
      <c r="JJT4442" s="200"/>
      <c r="JJU4442" s="200"/>
      <c r="JJV4442" s="200"/>
      <c r="JJW4442" s="200"/>
      <c r="JJX4442" s="200"/>
      <c r="JJY4442" s="200"/>
      <c r="JJZ4442" s="200"/>
      <c r="JKA4442" s="200"/>
      <c r="JKB4442" s="200"/>
      <c r="JKC4442" s="200"/>
      <c r="JKD4442" s="200"/>
      <c r="JKE4442" s="200"/>
      <c r="JKF4442" s="200"/>
      <c r="JKG4442" s="200"/>
      <c r="JKH4442" s="200"/>
      <c r="JKI4442" s="200"/>
      <c r="JKJ4442" s="200"/>
      <c r="JKK4442" s="200"/>
      <c r="JKL4442" s="200"/>
      <c r="JKM4442" s="200"/>
      <c r="JKN4442" s="200"/>
      <c r="JKO4442" s="200"/>
      <c r="JKP4442" s="200"/>
      <c r="JKQ4442" s="200"/>
      <c r="JKR4442" s="200"/>
      <c r="JKS4442" s="200"/>
      <c r="JKT4442" s="200"/>
      <c r="JKU4442" s="200"/>
      <c r="JKV4442" s="200"/>
      <c r="JKW4442" s="200"/>
      <c r="JKX4442" s="200"/>
      <c r="JKY4442" s="200"/>
      <c r="JKZ4442" s="200"/>
      <c r="JLA4442" s="200"/>
      <c r="JLB4442" s="200"/>
      <c r="JLC4442" s="200"/>
      <c r="JLD4442" s="200"/>
      <c r="JLE4442" s="200"/>
      <c r="JLF4442" s="200"/>
      <c r="JLG4442" s="200"/>
      <c r="JLH4442" s="200"/>
      <c r="JLI4442" s="200"/>
      <c r="JLJ4442" s="200"/>
      <c r="JLK4442" s="200"/>
      <c r="JLL4442" s="200"/>
      <c r="JLM4442" s="200"/>
      <c r="JLN4442" s="200"/>
      <c r="JLO4442" s="200"/>
      <c r="JLP4442" s="200"/>
      <c r="JLQ4442" s="200"/>
      <c r="JLR4442" s="200"/>
      <c r="JLS4442" s="200"/>
      <c r="JLT4442" s="200"/>
      <c r="JLU4442" s="200"/>
      <c r="JLV4442" s="200"/>
      <c r="JLW4442" s="200"/>
      <c r="JLX4442" s="200"/>
      <c r="JLY4442" s="200"/>
      <c r="JLZ4442" s="200"/>
      <c r="JMA4442" s="200"/>
      <c r="JMB4442" s="200"/>
      <c r="JMC4442" s="200"/>
      <c r="JMD4442" s="200"/>
      <c r="JME4442" s="200"/>
      <c r="JMF4442" s="200"/>
      <c r="JMG4442" s="200"/>
      <c r="JMH4442" s="200"/>
      <c r="JMI4442" s="200"/>
      <c r="JMJ4442" s="200"/>
      <c r="JMK4442" s="200"/>
      <c r="JML4442" s="200"/>
      <c r="JMM4442" s="200"/>
      <c r="JMN4442" s="200"/>
      <c r="JMO4442" s="200"/>
      <c r="JMP4442" s="200"/>
      <c r="JMQ4442" s="200"/>
      <c r="JMR4442" s="200"/>
      <c r="JMS4442" s="200"/>
      <c r="JMT4442" s="200"/>
      <c r="JMU4442" s="200"/>
      <c r="JMV4442" s="200"/>
      <c r="JMW4442" s="200"/>
      <c r="JMX4442" s="200"/>
      <c r="JMY4442" s="200"/>
      <c r="JMZ4442" s="200"/>
      <c r="JNA4442" s="200"/>
      <c r="JNB4442" s="200"/>
      <c r="JNC4442" s="200"/>
      <c r="JND4442" s="200"/>
      <c r="JNE4442" s="200"/>
      <c r="JNF4442" s="200"/>
      <c r="JNG4442" s="200"/>
      <c r="JNH4442" s="200"/>
      <c r="JNI4442" s="200"/>
      <c r="JNJ4442" s="200"/>
      <c r="JNK4442" s="200"/>
      <c r="JNL4442" s="200"/>
      <c r="JNM4442" s="200"/>
      <c r="JNN4442" s="200"/>
      <c r="JNO4442" s="200"/>
      <c r="JNP4442" s="200"/>
      <c r="JNQ4442" s="200"/>
      <c r="JNR4442" s="200"/>
      <c r="JNS4442" s="200"/>
      <c r="JNT4442" s="200"/>
      <c r="JNU4442" s="200"/>
      <c r="JNV4442" s="200"/>
      <c r="JNW4442" s="200"/>
      <c r="JNX4442" s="200"/>
      <c r="JNY4442" s="200"/>
      <c r="JNZ4442" s="200"/>
      <c r="JOA4442" s="200"/>
      <c r="JOB4442" s="200"/>
      <c r="JOC4442" s="200"/>
      <c r="JOD4442" s="200"/>
      <c r="JOE4442" s="200"/>
      <c r="JOF4442" s="200"/>
      <c r="JOG4442" s="200"/>
      <c r="JOH4442" s="200"/>
      <c r="JOI4442" s="200"/>
      <c r="JOJ4442" s="200"/>
      <c r="JOK4442" s="200"/>
      <c r="JOL4442" s="200"/>
      <c r="JOM4442" s="200"/>
      <c r="JON4442" s="200"/>
      <c r="JOO4442" s="200"/>
      <c r="JOP4442" s="200"/>
      <c r="JOQ4442" s="200"/>
      <c r="JOR4442" s="200"/>
      <c r="JOS4442" s="200"/>
      <c r="JOT4442" s="200"/>
      <c r="JOU4442" s="200"/>
      <c r="JOV4442" s="200"/>
      <c r="JOW4442" s="200"/>
      <c r="JOX4442" s="200"/>
      <c r="JOY4442" s="200"/>
      <c r="JOZ4442" s="200"/>
      <c r="JPA4442" s="200"/>
      <c r="JPB4442" s="200"/>
      <c r="JPC4442" s="200"/>
      <c r="JPD4442" s="200"/>
      <c r="JPE4442" s="200"/>
      <c r="JPF4442" s="200"/>
      <c r="JPG4442" s="200"/>
      <c r="JPH4442" s="200"/>
      <c r="JPI4442" s="200"/>
      <c r="JPJ4442" s="200"/>
      <c r="JPK4442" s="200"/>
      <c r="JPL4442" s="200"/>
      <c r="JPM4442" s="200"/>
      <c r="JPN4442" s="200"/>
      <c r="JPO4442" s="200"/>
      <c r="JPP4442" s="200"/>
      <c r="JPQ4442" s="200"/>
      <c r="JPR4442" s="200"/>
      <c r="JPS4442" s="200"/>
      <c r="JPT4442" s="200"/>
      <c r="JPU4442" s="200"/>
      <c r="JPV4442" s="200"/>
      <c r="JPW4442" s="200"/>
      <c r="JPX4442" s="200"/>
      <c r="JPY4442" s="200"/>
      <c r="JPZ4442" s="200"/>
      <c r="JQA4442" s="200"/>
      <c r="JQB4442" s="200"/>
      <c r="JQC4442" s="200"/>
      <c r="JQD4442" s="200"/>
      <c r="JQE4442" s="200"/>
      <c r="JQF4442" s="200"/>
      <c r="JQG4442" s="200"/>
      <c r="JQH4442" s="200"/>
      <c r="JQI4442" s="200"/>
      <c r="JQJ4442" s="200"/>
      <c r="JQK4442" s="200"/>
      <c r="JQL4442" s="200"/>
      <c r="JQM4442" s="200"/>
      <c r="JQN4442" s="200"/>
      <c r="JQO4442" s="200"/>
      <c r="JQP4442" s="200"/>
      <c r="JQQ4442" s="200"/>
      <c r="JQR4442" s="200"/>
      <c r="JQS4442" s="200"/>
      <c r="JQT4442" s="200"/>
      <c r="JQU4442" s="200"/>
      <c r="JQV4442" s="200"/>
      <c r="JQW4442" s="200"/>
      <c r="JQX4442" s="200"/>
      <c r="JQY4442" s="200"/>
      <c r="JQZ4442" s="200"/>
      <c r="JRA4442" s="200"/>
      <c r="JRB4442" s="200"/>
      <c r="JRC4442" s="200"/>
      <c r="JRD4442" s="200"/>
      <c r="JRE4442" s="200"/>
      <c r="JRF4442" s="200"/>
      <c r="JRG4442" s="200"/>
      <c r="JRH4442" s="200"/>
      <c r="JRI4442" s="200"/>
      <c r="JRJ4442" s="200"/>
      <c r="JRK4442" s="200"/>
      <c r="JRL4442" s="200"/>
      <c r="JRM4442" s="200"/>
      <c r="JRN4442" s="200"/>
      <c r="JRO4442" s="200"/>
      <c r="JRP4442" s="200"/>
      <c r="JRQ4442" s="200"/>
      <c r="JRR4442" s="200"/>
      <c r="JRS4442" s="200"/>
      <c r="JRT4442" s="200"/>
      <c r="JRU4442" s="200"/>
      <c r="JRV4442" s="200"/>
      <c r="JRW4442" s="200"/>
      <c r="JRX4442" s="200"/>
      <c r="JRY4442" s="200"/>
      <c r="JRZ4442" s="200"/>
      <c r="JSA4442" s="200"/>
      <c r="JSB4442" s="200"/>
      <c r="JSC4442" s="200"/>
      <c r="JSD4442" s="200"/>
      <c r="JSE4442" s="200"/>
      <c r="JSF4442" s="200"/>
      <c r="JSG4442" s="200"/>
      <c r="JSH4442" s="200"/>
      <c r="JSI4442" s="200"/>
      <c r="JSJ4442" s="200"/>
      <c r="JSK4442" s="200"/>
      <c r="JSL4442" s="200"/>
      <c r="JSM4442" s="200"/>
      <c r="JSN4442" s="200"/>
      <c r="JSO4442" s="200"/>
      <c r="JSP4442" s="200"/>
      <c r="JSQ4442" s="200"/>
      <c r="JSR4442" s="200"/>
      <c r="JSS4442" s="200"/>
      <c r="JST4442" s="200"/>
      <c r="JSU4442" s="200"/>
      <c r="JSV4442" s="200"/>
      <c r="JSW4442" s="200"/>
      <c r="JSX4442" s="200"/>
      <c r="JSY4442" s="200"/>
      <c r="JSZ4442" s="200"/>
      <c r="JTA4442" s="200"/>
      <c r="JTB4442" s="200"/>
      <c r="JTC4442" s="200"/>
      <c r="JTD4442" s="200"/>
      <c r="JTE4442" s="200"/>
      <c r="JTF4442" s="200"/>
      <c r="JTG4442" s="200"/>
      <c r="JTH4442" s="200"/>
      <c r="JTI4442" s="200"/>
      <c r="JTJ4442" s="200"/>
      <c r="JTK4442" s="200"/>
      <c r="JTL4442" s="200"/>
      <c r="JTM4442" s="200"/>
      <c r="JTN4442" s="200"/>
      <c r="JTO4442" s="200"/>
      <c r="JTP4442" s="200"/>
      <c r="JTQ4442" s="200"/>
      <c r="JTR4442" s="200"/>
      <c r="JTS4442" s="200"/>
      <c r="JTT4442" s="200"/>
      <c r="JTU4442" s="200"/>
      <c r="JTV4442" s="200"/>
      <c r="JTW4442" s="200"/>
      <c r="JTX4442" s="200"/>
      <c r="JTY4442" s="200"/>
      <c r="JTZ4442" s="200"/>
      <c r="JUA4442" s="200"/>
      <c r="JUB4442" s="200"/>
      <c r="JUC4442" s="200"/>
      <c r="JUD4442" s="200"/>
      <c r="JUE4442" s="200"/>
      <c r="JUF4442" s="200"/>
      <c r="JUG4442" s="200"/>
      <c r="JUH4442" s="200"/>
      <c r="JUI4442" s="200"/>
      <c r="JUJ4442" s="200"/>
      <c r="JUK4442" s="200"/>
      <c r="JUL4442" s="200"/>
      <c r="JUM4442" s="200"/>
      <c r="JUN4442" s="200"/>
      <c r="JUO4442" s="200"/>
      <c r="JUP4442" s="200"/>
      <c r="JUQ4442" s="200"/>
      <c r="JUR4442" s="200"/>
      <c r="JUS4442" s="200"/>
      <c r="JUT4442" s="200"/>
      <c r="JUU4442" s="200"/>
      <c r="JUV4442" s="200"/>
      <c r="JUW4442" s="200"/>
      <c r="JUX4442" s="200"/>
      <c r="JUY4442" s="200"/>
      <c r="JUZ4442" s="200"/>
      <c r="JVA4442" s="200"/>
      <c r="JVB4442" s="200"/>
      <c r="JVC4442" s="200"/>
      <c r="JVD4442" s="200"/>
      <c r="JVE4442" s="200"/>
      <c r="JVF4442" s="200"/>
      <c r="JVG4442" s="200"/>
      <c r="JVH4442" s="200"/>
      <c r="JVI4442" s="200"/>
      <c r="JVJ4442" s="200"/>
      <c r="JVK4442" s="200"/>
      <c r="JVL4442" s="200"/>
      <c r="JVM4442" s="200"/>
      <c r="JVN4442" s="200"/>
      <c r="JVO4442" s="200"/>
      <c r="JVP4442" s="200"/>
      <c r="JVQ4442" s="200"/>
      <c r="JVR4442" s="200"/>
      <c r="JVS4442" s="200"/>
      <c r="JVT4442" s="200"/>
      <c r="JVU4442" s="200"/>
      <c r="JVV4442" s="200"/>
      <c r="JVW4442" s="200"/>
      <c r="JVX4442" s="200"/>
      <c r="JVY4442" s="200"/>
      <c r="JVZ4442" s="200"/>
      <c r="JWA4442" s="200"/>
      <c r="JWB4442" s="200"/>
      <c r="JWC4442" s="200"/>
      <c r="JWD4442" s="200"/>
      <c r="JWE4442" s="200"/>
      <c r="JWF4442" s="200"/>
      <c r="JWG4442" s="200"/>
      <c r="JWH4442" s="200"/>
      <c r="JWI4442" s="200"/>
      <c r="JWJ4442" s="200"/>
      <c r="JWK4442" s="200"/>
      <c r="JWL4442" s="200"/>
      <c r="JWM4442" s="200"/>
      <c r="JWN4442" s="200"/>
      <c r="JWO4442" s="200"/>
      <c r="JWP4442" s="200"/>
      <c r="JWQ4442" s="200"/>
      <c r="JWR4442" s="200"/>
      <c r="JWS4442" s="200"/>
      <c r="JWT4442" s="200"/>
      <c r="JWU4442" s="200"/>
      <c r="JWV4442" s="200"/>
      <c r="JWW4442" s="200"/>
      <c r="JWX4442" s="200"/>
      <c r="JWY4442" s="200"/>
      <c r="JWZ4442" s="200"/>
      <c r="JXA4442" s="200"/>
      <c r="JXB4442" s="200"/>
      <c r="JXC4442" s="200"/>
      <c r="JXD4442" s="200"/>
      <c r="JXE4442" s="200"/>
      <c r="JXF4442" s="200"/>
      <c r="JXG4442" s="200"/>
      <c r="JXH4442" s="200"/>
      <c r="JXI4442" s="200"/>
      <c r="JXJ4442" s="200"/>
      <c r="JXK4442" s="200"/>
      <c r="JXL4442" s="200"/>
      <c r="JXM4442" s="200"/>
      <c r="JXN4442" s="200"/>
      <c r="JXO4442" s="200"/>
      <c r="JXP4442" s="200"/>
      <c r="JXQ4442" s="200"/>
      <c r="JXR4442" s="200"/>
      <c r="JXS4442" s="200"/>
      <c r="JXT4442" s="200"/>
      <c r="JXU4442" s="200"/>
      <c r="JXV4442" s="200"/>
      <c r="JXW4442" s="200"/>
      <c r="JXX4442" s="200"/>
      <c r="JXY4442" s="200"/>
      <c r="JXZ4442" s="200"/>
      <c r="JYA4442" s="200"/>
      <c r="JYB4442" s="200"/>
      <c r="JYC4442" s="200"/>
      <c r="JYD4442" s="200"/>
      <c r="JYE4442" s="200"/>
      <c r="JYF4442" s="200"/>
      <c r="JYG4442" s="200"/>
      <c r="JYH4442" s="200"/>
      <c r="JYI4442" s="200"/>
      <c r="JYJ4442" s="200"/>
      <c r="JYK4442" s="200"/>
      <c r="JYL4442" s="200"/>
      <c r="JYM4442" s="200"/>
      <c r="JYN4442" s="200"/>
      <c r="JYO4442" s="200"/>
      <c r="JYP4442" s="200"/>
      <c r="JYQ4442" s="200"/>
      <c r="JYR4442" s="200"/>
      <c r="JYS4442" s="200"/>
      <c r="JYT4442" s="200"/>
      <c r="JYU4442" s="200"/>
      <c r="JYV4442" s="200"/>
      <c r="JYW4442" s="200"/>
      <c r="JYX4442" s="200"/>
      <c r="JYY4442" s="200"/>
      <c r="JYZ4442" s="200"/>
      <c r="JZA4442" s="200"/>
      <c r="JZB4442" s="200"/>
      <c r="JZC4442" s="200"/>
      <c r="JZD4442" s="200"/>
      <c r="JZE4442" s="200"/>
      <c r="JZF4442" s="200"/>
      <c r="JZG4442" s="200"/>
      <c r="JZH4442" s="200"/>
      <c r="JZI4442" s="200"/>
      <c r="JZJ4442" s="200"/>
      <c r="JZK4442" s="200"/>
      <c r="JZL4442" s="200"/>
      <c r="JZM4442" s="200"/>
      <c r="JZN4442" s="200"/>
      <c r="JZO4442" s="200"/>
      <c r="JZP4442" s="200"/>
      <c r="JZQ4442" s="200"/>
      <c r="JZR4442" s="200"/>
      <c r="JZS4442" s="200"/>
      <c r="JZT4442" s="200"/>
      <c r="JZU4442" s="200"/>
      <c r="JZV4442" s="200"/>
      <c r="JZW4442" s="200"/>
      <c r="JZX4442" s="200"/>
      <c r="JZY4442" s="200"/>
      <c r="JZZ4442" s="200"/>
      <c r="KAA4442" s="200"/>
      <c r="KAB4442" s="200"/>
      <c r="KAC4442" s="200"/>
      <c r="KAD4442" s="200"/>
      <c r="KAE4442" s="200"/>
      <c r="KAF4442" s="200"/>
      <c r="KAG4442" s="200"/>
      <c r="KAH4442" s="200"/>
      <c r="KAI4442" s="200"/>
      <c r="KAJ4442" s="200"/>
      <c r="KAK4442" s="200"/>
      <c r="KAL4442" s="200"/>
      <c r="KAM4442" s="200"/>
      <c r="KAN4442" s="200"/>
      <c r="KAO4442" s="200"/>
      <c r="KAP4442" s="200"/>
      <c r="KAQ4442" s="200"/>
      <c r="KAR4442" s="200"/>
      <c r="KAS4442" s="200"/>
      <c r="KAT4442" s="200"/>
      <c r="KAU4442" s="200"/>
      <c r="KAV4442" s="200"/>
      <c r="KAW4442" s="200"/>
      <c r="KAX4442" s="200"/>
      <c r="KAY4442" s="200"/>
      <c r="KAZ4442" s="200"/>
      <c r="KBA4442" s="200"/>
      <c r="KBB4442" s="200"/>
      <c r="KBC4442" s="200"/>
      <c r="KBD4442" s="200"/>
      <c r="KBE4442" s="200"/>
      <c r="KBF4442" s="200"/>
      <c r="KBG4442" s="200"/>
      <c r="KBH4442" s="200"/>
      <c r="KBI4442" s="200"/>
      <c r="KBJ4442" s="200"/>
      <c r="KBK4442" s="200"/>
      <c r="KBL4442" s="200"/>
      <c r="KBM4442" s="200"/>
      <c r="KBN4442" s="200"/>
      <c r="KBO4442" s="200"/>
      <c r="KBP4442" s="200"/>
      <c r="KBQ4442" s="200"/>
      <c r="KBR4442" s="200"/>
      <c r="KBS4442" s="200"/>
      <c r="KBT4442" s="200"/>
      <c r="KBU4442" s="200"/>
      <c r="KBV4442" s="200"/>
      <c r="KBW4442" s="200"/>
      <c r="KBX4442" s="200"/>
      <c r="KBY4442" s="200"/>
      <c r="KBZ4442" s="200"/>
      <c r="KCA4442" s="200"/>
      <c r="KCB4442" s="200"/>
      <c r="KCC4442" s="200"/>
      <c r="KCD4442" s="200"/>
      <c r="KCE4442" s="200"/>
      <c r="KCF4442" s="200"/>
      <c r="KCG4442" s="200"/>
      <c r="KCH4442" s="200"/>
      <c r="KCI4442" s="200"/>
      <c r="KCJ4442" s="200"/>
      <c r="KCK4442" s="200"/>
      <c r="KCL4442" s="200"/>
      <c r="KCM4442" s="200"/>
      <c r="KCN4442" s="200"/>
      <c r="KCO4442" s="200"/>
      <c r="KCP4442" s="200"/>
      <c r="KCQ4442" s="200"/>
      <c r="KCR4442" s="200"/>
      <c r="KCS4442" s="200"/>
      <c r="KCT4442" s="200"/>
      <c r="KCU4442" s="200"/>
      <c r="KCV4442" s="200"/>
      <c r="KCW4442" s="200"/>
      <c r="KCX4442" s="200"/>
      <c r="KCY4442" s="200"/>
      <c r="KCZ4442" s="200"/>
      <c r="KDA4442" s="200"/>
      <c r="KDB4442" s="200"/>
      <c r="KDC4442" s="200"/>
      <c r="KDD4442" s="200"/>
      <c r="KDE4442" s="200"/>
      <c r="KDF4442" s="200"/>
      <c r="KDG4442" s="200"/>
      <c r="KDH4442" s="200"/>
      <c r="KDI4442" s="200"/>
      <c r="KDJ4442" s="200"/>
      <c r="KDK4442" s="200"/>
      <c r="KDL4442" s="200"/>
      <c r="KDM4442" s="200"/>
      <c r="KDN4442" s="200"/>
      <c r="KDO4442" s="200"/>
      <c r="KDP4442" s="200"/>
      <c r="KDQ4442" s="200"/>
      <c r="KDR4442" s="200"/>
      <c r="KDS4442" s="200"/>
      <c r="KDT4442" s="200"/>
      <c r="KDU4442" s="200"/>
      <c r="KDV4442" s="200"/>
      <c r="KDW4442" s="200"/>
      <c r="KDX4442" s="200"/>
      <c r="KDY4442" s="200"/>
      <c r="KDZ4442" s="200"/>
      <c r="KEA4442" s="200"/>
      <c r="KEB4442" s="200"/>
      <c r="KEC4442" s="200"/>
      <c r="KED4442" s="200"/>
      <c r="KEE4442" s="200"/>
      <c r="KEF4442" s="200"/>
      <c r="KEG4442" s="200"/>
      <c r="KEH4442" s="200"/>
      <c r="KEI4442" s="200"/>
      <c r="KEJ4442" s="200"/>
      <c r="KEK4442" s="200"/>
      <c r="KEL4442" s="200"/>
      <c r="KEM4442" s="200"/>
      <c r="KEN4442" s="200"/>
      <c r="KEO4442" s="200"/>
      <c r="KEP4442" s="200"/>
      <c r="KEQ4442" s="200"/>
      <c r="KER4442" s="200"/>
      <c r="KES4442" s="200"/>
      <c r="KET4442" s="200"/>
      <c r="KEU4442" s="200"/>
      <c r="KEV4442" s="200"/>
      <c r="KEW4442" s="200"/>
      <c r="KEX4442" s="200"/>
      <c r="KEY4442" s="200"/>
      <c r="KEZ4442" s="200"/>
      <c r="KFA4442" s="200"/>
      <c r="KFB4442" s="200"/>
      <c r="KFC4442" s="200"/>
      <c r="KFD4442" s="200"/>
      <c r="KFE4442" s="200"/>
      <c r="KFF4442" s="200"/>
      <c r="KFG4442" s="200"/>
      <c r="KFH4442" s="200"/>
      <c r="KFI4442" s="200"/>
      <c r="KFJ4442" s="200"/>
      <c r="KFK4442" s="200"/>
      <c r="KFL4442" s="200"/>
      <c r="KFM4442" s="200"/>
      <c r="KFN4442" s="200"/>
      <c r="KFO4442" s="200"/>
      <c r="KFP4442" s="200"/>
      <c r="KFQ4442" s="200"/>
      <c r="KFR4442" s="200"/>
      <c r="KFS4442" s="200"/>
      <c r="KFT4442" s="200"/>
      <c r="KFU4442" s="200"/>
      <c r="KFV4442" s="200"/>
      <c r="KFW4442" s="200"/>
      <c r="KFX4442" s="200"/>
      <c r="KFY4442" s="200"/>
      <c r="KFZ4442" s="200"/>
      <c r="KGA4442" s="200"/>
      <c r="KGB4442" s="200"/>
      <c r="KGC4442" s="200"/>
      <c r="KGD4442" s="200"/>
      <c r="KGE4442" s="200"/>
      <c r="KGF4442" s="200"/>
      <c r="KGG4442" s="200"/>
      <c r="KGH4442" s="200"/>
      <c r="KGI4442" s="200"/>
      <c r="KGJ4442" s="200"/>
      <c r="KGK4442" s="200"/>
      <c r="KGL4442" s="200"/>
      <c r="KGM4442" s="200"/>
      <c r="KGN4442" s="200"/>
      <c r="KGO4442" s="200"/>
      <c r="KGP4442" s="200"/>
      <c r="KGQ4442" s="200"/>
      <c r="KGR4442" s="200"/>
      <c r="KGS4442" s="200"/>
      <c r="KGT4442" s="200"/>
      <c r="KGU4442" s="200"/>
      <c r="KGV4442" s="200"/>
      <c r="KGW4442" s="200"/>
      <c r="KGX4442" s="200"/>
      <c r="KGY4442" s="200"/>
      <c r="KGZ4442" s="200"/>
      <c r="KHA4442" s="200"/>
      <c r="KHB4442" s="200"/>
      <c r="KHC4442" s="200"/>
      <c r="KHD4442" s="200"/>
      <c r="KHE4442" s="200"/>
      <c r="KHF4442" s="200"/>
      <c r="KHG4442" s="200"/>
      <c r="KHH4442" s="200"/>
      <c r="KHI4442" s="200"/>
      <c r="KHJ4442" s="200"/>
      <c r="KHK4442" s="200"/>
      <c r="KHL4442" s="200"/>
      <c r="KHM4442" s="200"/>
      <c r="KHN4442" s="200"/>
      <c r="KHO4442" s="200"/>
      <c r="KHP4442" s="200"/>
      <c r="KHQ4442" s="200"/>
      <c r="KHR4442" s="200"/>
      <c r="KHS4442" s="200"/>
      <c r="KHT4442" s="200"/>
      <c r="KHU4442" s="200"/>
      <c r="KHV4442" s="200"/>
      <c r="KHW4442" s="200"/>
      <c r="KHX4442" s="200"/>
      <c r="KHY4442" s="200"/>
      <c r="KHZ4442" s="200"/>
      <c r="KIA4442" s="200"/>
      <c r="KIB4442" s="200"/>
      <c r="KIC4442" s="200"/>
      <c r="KID4442" s="200"/>
      <c r="KIE4442" s="200"/>
      <c r="KIF4442" s="200"/>
      <c r="KIG4442" s="200"/>
      <c r="KIH4442" s="200"/>
      <c r="KII4442" s="200"/>
      <c r="KIJ4442" s="200"/>
      <c r="KIK4442" s="200"/>
      <c r="KIL4442" s="200"/>
      <c r="KIM4442" s="200"/>
      <c r="KIN4442" s="200"/>
      <c r="KIO4442" s="200"/>
      <c r="KIP4442" s="200"/>
      <c r="KIQ4442" s="200"/>
      <c r="KIR4442" s="200"/>
      <c r="KIS4442" s="200"/>
      <c r="KIT4442" s="200"/>
      <c r="KIU4442" s="200"/>
      <c r="KIV4442" s="200"/>
      <c r="KIW4442" s="200"/>
      <c r="KIX4442" s="200"/>
      <c r="KIY4442" s="200"/>
      <c r="KIZ4442" s="200"/>
      <c r="KJA4442" s="200"/>
      <c r="KJB4442" s="200"/>
      <c r="KJC4442" s="200"/>
      <c r="KJD4442" s="200"/>
      <c r="KJE4442" s="200"/>
      <c r="KJF4442" s="200"/>
      <c r="KJG4442" s="200"/>
      <c r="KJH4442" s="200"/>
      <c r="KJI4442" s="200"/>
      <c r="KJJ4442" s="200"/>
      <c r="KJK4442" s="200"/>
      <c r="KJL4442" s="200"/>
      <c r="KJM4442" s="200"/>
      <c r="KJN4442" s="200"/>
      <c r="KJO4442" s="200"/>
      <c r="KJP4442" s="200"/>
      <c r="KJQ4442" s="200"/>
      <c r="KJR4442" s="200"/>
      <c r="KJS4442" s="200"/>
      <c r="KJT4442" s="200"/>
      <c r="KJU4442" s="200"/>
      <c r="KJV4442" s="200"/>
      <c r="KJW4442" s="200"/>
      <c r="KJX4442" s="200"/>
      <c r="KJY4442" s="200"/>
      <c r="KJZ4442" s="200"/>
      <c r="KKA4442" s="200"/>
      <c r="KKB4442" s="200"/>
      <c r="KKC4442" s="200"/>
      <c r="KKD4442" s="200"/>
      <c r="KKE4442" s="200"/>
      <c r="KKF4442" s="200"/>
      <c r="KKG4442" s="200"/>
      <c r="KKH4442" s="200"/>
      <c r="KKI4442" s="200"/>
      <c r="KKJ4442" s="200"/>
      <c r="KKK4442" s="200"/>
      <c r="KKL4442" s="200"/>
      <c r="KKM4442" s="200"/>
      <c r="KKN4442" s="200"/>
      <c r="KKO4442" s="200"/>
      <c r="KKP4442" s="200"/>
      <c r="KKQ4442" s="200"/>
      <c r="KKR4442" s="200"/>
      <c r="KKS4442" s="200"/>
      <c r="KKT4442" s="200"/>
      <c r="KKU4442" s="200"/>
      <c r="KKV4442" s="200"/>
      <c r="KKW4442" s="200"/>
      <c r="KKX4442" s="200"/>
      <c r="KKY4442" s="200"/>
      <c r="KKZ4442" s="200"/>
      <c r="KLA4442" s="200"/>
      <c r="KLB4442" s="200"/>
      <c r="KLC4442" s="200"/>
      <c r="KLD4442" s="200"/>
      <c r="KLE4442" s="200"/>
      <c r="KLF4442" s="200"/>
      <c r="KLG4442" s="200"/>
      <c r="KLH4442" s="200"/>
      <c r="KLI4442" s="200"/>
      <c r="KLJ4442" s="200"/>
      <c r="KLK4442" s="200"/>
      <c r="KLL4442" s="200"/>
      <c r="KLM4442" s="200"/>
      <c r="KLN4442" s="200"/>
      <c r="KLO4442" s="200"/>
      <c r="KLP4442" s="200"/>
      <c r="KLQ4442" s="200"/>
      <c r="KLR4442" s="200"/>
      <c r="KLS4442" s="200"/>
      <c r="KLT4442" s="200"/>
      <c r="KLU4442" s="200"/>
      <c r="KLV4442" s="200"/>
      <c r="KLW4442" s="200"/>
      <c r="KLX4442" s="200"/>
      <c r="KLY4442" s="200"/>
      <c r="KLZ4442" s="200"/>
      <c r="KMA4442" s="200"/>
      <c r="KMB4442" s="200"/>
      <c r="KMC4442" s="200"/>
      <c r="KMD4442" s="200"/>
      <c r="KME4442" s="200"/>
      <c r="KMF4442" s="200"/>
      <c r="KMG4442" s="200"/>
      <c r="KMH4442" s="200"/>
      <c r="KMI4442" s="200"/>
      <c r="KMJ4442" s="200"/>
      <c r="KMK4442" s="200"/>
      <c r="KML4442" s="200"/>
      <c r="KMM4442" s="200"/>
      <c r="KMN4442" s="200"/>
      <c r="KMO4442" s="200"/>
      <c r="KMP4442" s="200"/>
      <c r="KMQ4442" s="200"/>
      <c r="KMR4442" s="200"/>
      <c r="KMS4442" s="200"/>
      <c r="KMT4442" s="200"/>
      <c r="KMU4442" s="200"/>
      <c r="KMV4442" s="200"/>
      <c r="KMW4442" s="200"/>
      <c r="KMX4442" s="200"/>
      <c r="KMY4442" s="200"/>
      <c r="KMZ4442" s="200"/>
      <c r="KNA4442" s="200"/>
      <c r="KNB4442" s="200"/>
      <c r="KNC4442" s="200"/>
      <c r="KND4442" s="200"/>
      <c r="KNE4442" s="200"/>
      <c r="KNF4442" s="200"/>
      <c r="KNG4442" s="200"/>
      <c r="KNH4442" s="200"/>
      <c r="KNI4442" s="200"/>
      <c r="KNJ4442" s="200"/>
      <c r="KNK4442" s="200"/>
      <c r="KNL4442" s="200"/>
      <c r="KNM4442" s="200"/>
      <c r="KNN4442" s="200"/>
      <c r="KNO4442" s="200"/>
      <c r="KNP4442" s="200"/>
      <c r="KNQ4442" s="200"/>
      <c r="KNR4442" s="200"/>
      <c r="KNS4442" s="200"/>
      <c r="KNT4442" s="200"/>
      <c r="KNU4442" s="200"/>
      <c r="KNV4442" s="200"/>
      <c r="KNW4442" s="200"/>
      <c r="KNX4442" s="200"/>
      <c r="KNY4442" s="200"/>
      <c r="KNZ4442" s="200"/>
      <c r="KOA4442" s="200"/>
      <c r="KOB4442" s="200"/>
      <c r="KOC4442" s="200"/>
      <c r="KOD4442" s="200"/>
      <c r="KOE4442" s="200"/>
      <c r="KOF4442" s="200"/>
      <c r="KOG4442" s="200"/>
      <c r="KOH4442" s="200"/>
      <c r="KOI4442" s="200"/>
      <c r="KOJ4442" s="200"/>
      <c r="KOK4442" s="200"/>
      <c r="KOL4442" s="200"/>
      <c r="KOM4442" s="200"/>
      <c r="KON4442" s="200"/>
      <c r="KOO4442" s="200"/>
      <c r="KOP4442" s="200"/>
      <c r="KOQ4442" s="200"/>
      <c r="KOR4442" s="200"/>
      <c r="KOS4442" s="200"/>
      <c r="KOT4442" s="200"/>
      <c r="KOU4442" s="200"/>
      <c r="KOV4442" s="200"/>
      <c r="KOW4442" s="200"/>
      <c r="KOX4442" s="200"/>
      <c r="KOY4442" s="200"/>
      <c r="KOZ4442" s="200"/>
      <c r="KPA4442" s="200"/>
      <c r="KPB4442" s="200"/>
      <c r="KPC4442" s="200"/>
      <c r="KPD4442" s="200"/>
      <c r="KPE4442" s="200"/>
      <c r="KPF4442" s="200"/>
      <c r="KPG4442" s="200"/>
      <c r="KPH4442" s="200"/>
      <c r="KPI4442" s="200"/>
      <c r="KPJ4442" s="200"/>
      <c r="KPK4442" s="200"/>
      <c r="KPL4442" s="200"/>
      <c r="KPM4442" s="200"/>
      <c r="KPN4442" s="200"/>
      <c r="KPO4442" s="200"/>
      <c r="KPP4442" s="200"/>
      <c r="KPQ4442" s="200"/>
      <c r="KPR4442" s="200"/>
      <c r="KPS4442" s="200"/>
      <c r="KPT4442" s="200"/>
      <c r="KPU4442" s="200"/>
      <c r="KPV4442" s="200"/>
      <c r="KPW4442" s="200"/>
      <c r="KPX4442" s="200"/>
      <c r="KPY4442" s="200"/>
      <c r="KPZ4442" s="200"/>
      <c r="KQA4442" s="200"/>
      <c r="KQB4442" s="200"/>
      <c r="KQC4442" s="200"/>
      <c r="KQD4442" s="200"/>
      <c r="KQE4442" s="200"/>
      <c r="KQF4442" s="200"/>
      <c r="KQG4442" s="200"/>
      <c r="KQH4442" s="200"/>
      <c r="KQI4442" s="200"/>
      <c r="KQJ4442" s="200"/>
      <c r="KQK4442" s="200"/>
      <c r="KQL4442" s="200"/>
      <c r="KQM4442" s="200"/>
      <c r="KQN4442" s="200"/>
      <c r="KQO4442" s="200"/>
      <c r="KQP4442" s="200"/>
      <c r="KQQ4442" s="200"/>
      <c r="KQR4442" s="200"/>
      <c r="KQS4442" s="200"/>
      <c r="KQT4442" s="200"/>
      <c r="KQU4442" s="200"/>
      <c r="KQV4442" s="200"/>
      <c r="KQW4442" s="200"/>
      <c r="KQX4442" s="200"/>
      <c r="KQY4442" s="200"/>
      <c r="KQZ4442" s="200"/>
      <c r="KRA4442" s="200"/>
      <c r="KRB4442" s="200"/>
      <c r="KRC4442" s="200"/>
      <c r="KRD4442" s="200"/>
      <c r="KRE4442" s="200"/>
      <c r="KRF4442" s="200"/>
      <c r="KRG4442" s="200"/>
      <c r="KRH4442" s="200"/>
      <c r="KRI4442" s="200"/>
      <c r="KRJ4442" s="200"/>
      <c r="KRK4442" s="200"/>
      <c r="KRL4442" s="200"/>
      <c r="KRM4442" s="200"/>
      <c r="KRN4442" s="200"/>
      <c r="KRO4442" s="200"/>
      <c r="KRP4442" s="200"/>
      <c r="KRQ4442" s="200"/>
      <c r="KRR4442" s="200"/>
      <c r="KRS4442" s="200"/>
      <c r="KRT4442" s="200"/>
      <c r="KRU4442" s="200"/>
      <c r="KRV4442" s="200"/>
      <c r="KRW4442" s="200"/>
      <c r="KRX4442" s="200"/>
      <c r="KRY4442" s="200"/>
      <c r="KRZ4442" s="200"/>
      <c r="KSA4442" s="200"/>
      <c r="KSB4442" s="200"/>
      <c r="KSC4442" s="200"/>
      <c r="KSD4442" s="200"/>
      <c r="KSE4442" s="200"/>
      <c r="KSF4442" s="200"/>
      <c r="KSG4442" s="200"/>
      <c r="KSH4442" s="200"/>
      <c r="KSI4442" s="200"/>
      <c r="KSJ4442" s="200"/>
      <c r="KSK4442" s="200"/>
      <c r="KSL4442" s="200"/>
      <c r="KSM4442" s="200"/>
      <c r="KSN4442" s="200"/>
      <c r="KSO4442" s="200"/>
      <c r="KSP4442" s="200"/>
      <c r="KSQ4442" s="200"/>
      <c r="KSR4442" s="200"/>
      <c r="KSS4442" s="200"/>
      <c r="KST4442" s="200"/>
      <c r="KSU4442" s="200"/>
      <c r="KSV4442" s="200"/>
      <c r="KSW4442" s="200"/>
      <c r="KSX4442" s="200"/>
      <c r="KSY4442" s="200"/>
      <c r="KSZ4442" s="200"/>
      <c r="KTA4442" s="200"/>
      <c r="KTB4442" s="200"/>
      <c r="KTC4442" s="200"/>
      <c r="KTD4442" s="200"/>
      <c r="KTE4442" s="200"/>
      <c r="KTF4442" s="200"/>
      <c r="KTG4442" s="200"/>
      <c r="KTH4442" s="200"/>
      <c r="KTI4442" s="200"/>
      <c r="KTJ4442" s="200"/>
      <c r="KTK4442" s="200"/>
      <c r="KTL4442" s="200"/>
      <c r="KTM4442" s="200"/>
      <c r="KTN4442" s="200"/>
      <c r="KTO4442" s="200"/>
      <c r="KTP4442" s="200"/>
      <c r="KTQ4442" s="200"/>
      <c r="KTR4442" s="200"/>
      <c r="KTS4442" s="200"/>
      <c r="KTT4442" s="200"/>
      <c r="KTU4442" s="200"/>
      <c r="KTV4442" s="200"/>
      <c r="KTW4442" s="200"/>
      <c r="KTX4442" s="200"/>
      <c r="KTY4442" s="200"/>
      <c r="KTZ4442" s="200"/>
      <c r="KUA4442" s="200"/>
      <c r="KUB4442" s="200"/>
      <c r="KUC4442" s="200"/>
      <c r="KUD4442" s="200"/>
      <c r="KUE4442" s="200"/>
      <c r="KUF4442" s="200"/>
      <c r="KUG4442" s="200"/>
      <c r="KUH4442" s="200"/>
      <c r="KUI4442" s="200"/>
      <c r="KUJ4442" s="200"/>
      <c r="KUK4442" s="200"/>
      <c r="KUL4442" s="200"/>
      <c r="KUM4442" s="200"/>
      <c r="KUN4442" s="200"/>
      <c r="KUO4442" s="200"/>
      <c r="KUP4442" s="200"/>
      <c r="KUQ4442" s="200"/>
      <c r="KUR4442" s="200"/>
      <c r="KUS4442" s="200"/>
      <c r="KUT4442" s="200"/>
      <c r="KUU4442" s="200"/>
      <c r="KUV4442" s="200"/>
      <c r="KUW4442" s="200"/>
      <c r="KUX4442" s="200"/>
      <c r="KUY4442" s="200"/>
      <c r="KUZ4442" s="200"/>
      <c r="KVA4442" s="200"/>
      <c r="KVB4442" s="200"/>
      <c r="KVC4442" s="200"/>
      <c r="KVD4442" s="200"/>
      <c r="KVE4442" s="200"/>
      <c r="KVF4442" s="200"/>
      <c r="KVG4442" s="200"/>
      <c r="KVH4442" s="200"/>
      <c r="KVI4442" s="200"/>
      <c r="KVJ4442" s="200"/>
      <c r="KVK4442" s="200"/>
      <c r="KVL4442" s="200"/>
      <c r="KVM4442" s="200"/>
      <c r="KVN4442" s="200"/>
      <c r="KVO4442" s="200"/>
      <c r="KVP4442" s="200"/>
      <c r="KVQ4442" s="200"/>
      <c r="KVR4442" s="200"/>
      <c r="KVS4442" s="200"/>
      <c r="KVT4442" s="200"/>
      <c r="KVU4442" s="200"/>
      <c r="KVV4442" s="200"/>
      <c r="KVW4442" s="200"/>
      <c r="KVX4442" s="200"/>
      <c r="KVY4442" s="200"/>
      <c r="KVZ4442" s="200"/>
      <c r="KWA4442" s="200"/>
      <c r="KWB4442" s="200"/>
      <c r="KWC4442" s="200"/>
      <c r="KWD4442" s="200"/>
      <c r="KWE4442" s="200"/>
      <c r="KWF4442" s="200"/>
      <c r="KWG4442" s="200"/>
      <c r="KWH4442" s="200"/>
      <c r="KWI4442" s="200"/>
      <c r="KWJ4442" s="200"/>
      <c r="KWK4442" s="200"/>
      <c r="KWL4442" s="200"/>
      <c r="KWM4442" s="200"/>
      <c r="KWN4442" s="200"/>
      <c r="KWO4442" s="200"/>
      <c r="KWP4442" s="200"/>
      <c r="KWQ4442" s="200"/>
      <c r="KWR4442" s="200"/>
      <c r="KWS4442" s="200"/>
      <c r="KWT4442" s="200"/>
      <c r="KWU4442" s="200"/>
      <c r="KWV4442" s="200"/>
      <c r="KWW4442" s="200"/>
      <c r="KWX4442" s="200"/>
      <c r="KWY4442" s="200"/>
      <c r="KWZ4442" s="200"/>
      <c r="KXA4442" s="200"/>
      <c r="KXB4442" s="200"/>
      <c r="KXC4442" s="200"/>
      <c r="KXD4442" s="200"/>
      <c r="KXE4442" s="200"/>
      <c r="KXF4442" s="200"/>
      <c r="KXG4442" s="200"/>
      <c r="KXH4442" s="200"/>
      <c r="KXI4442" s="200"/>
      <c r="KXJ4442" s="200"/>
      <c r="KXK4442" s="200"/>
      <c r="KXL4442" s="200"/>
      <c r="KXM4442" s="200"/>
      <c r="KXN4442" s="200"/>
      <c r="KXO4442" s="200"/>
      <c r="KXP4442" s="200"/>
      <c r="KXQ4442" s="200"/>
      <c r="KXR4442" s="200"/>
      <c r="KXS4442" s="200"/>
      <c r="KXT4442" s="200"/>
      <c r="KXU4442" s="200"/>
      <c r="KXV4442" s="200"/>
      <c r="KXW4442" s="200"/>
      <c r="KXX4442" s="200"/>
      <c r="KXY4442" s="200"/>
      <c r="KXZ4442" s="200"/>
      <c r="KYA4442" s="200"/>
      <c r="KYB4442" s="200"/>
      <c r="KYC4442" s="200"/>
      <c r="KYD4442" s="200"/>
      <c r="KYE4442" s="200"/>
      <c r="KYF4442" s="200"/>
      <c r="KYG4442" s="200"/>
      <c r="KYH4442" s="200"/>
      <c r="KYI4442" s="200"/>
      <c r="KYJ4442" s="200"/>
      <c r="KYK4442" s="200"/>
      <c r="KYL4442" s="200"/>
      <c r="KYM4442" s="200"/>
      <c r="KYN4442" s="200"/>
      <c r="KYO4442" s="200"/>
      <c r="KYP4442" s="200"/>
      <c r="KYQ4442" s="200"/>
      <c r="KYR4442" s="200"/>
      <c r="KYS4442" s="200"/>
      <c r="KYT4442" s="200"/>
      <c r="KYU4442" s="200"/>
      <c r="KYV4442" s="200"/>
      <c r="KYW4442" s="200"/>
      <c r="KYX4442" s="200"/>
      <c r="KYY4442" s="200"/>
      <c r="KYZ4442" s="200"/>
      <c r="KZA4442" s="200"/>
      <c r="KZB4442" s="200"/>
      <c r="KZC4442" s="200"/>
      <c r="KZD4442" s="200"/>
      <c r="KZE4442" s="200"/>
      <c r="KZF4442" s="200"/>
      <c r="KZG4442" s="200"/>
      <c r="KZH4442" s="200"/>
      <c r="KZI4442" s="200"/>
      <c r="KZJ4442" s="200"/>
      <c r="KZK4442" s="200"/>
      <c r="KZL4442" s="200"/>
      <c r="KZM4442" s="200"/>
      <c r="KZN4442" s="200"/>
      <c r="KZO4442" s="200"/>
      <c r="KZP4442" s="200"/>
      <c r="KZQ4442" s="200"/>
      <c r="KZR4442" s="200"/>
      <c r="KZS4442" s="200"/>
      <c r="KZT4442" s="200"/>
      <c r="KZU4442" s="200"/>
      <c r="KZV4442" s="200"/>
      <c r="KZW4442" s="200"/>
      <c r="KZX4442" s="200"/>
      <c r="KZY4442" s="200"/>
      <c r="KZZ4442" s="200"/>
      <c r="LAA4442" s="200"/>
      <c r="LAB4442" s="200"/>
      <c r="LAC4442" s="200"/>
      <c r="LAD4442" s="200"/>
      <c r="LAE4442" s="200"/>
      <c r="LAF4442" s="200"/>
      <c r="LAG4442" s="200"/>
      <c r="LAH4442" s="200"/>
      <c r="LAI4442" s="200"/>
      <c r="LAJ4442" s="200"/>
      <c r="LAK4442" s="200"/>
      <c r="LAL4442" s="200"/>
      <c r="LAM4442" s="200"/>
      <c r="LAN4442" s="200"/>
      <c r="LAO4442" s="200"/>
      <c r="LAP4442" s="200"/>
      <c r="LAQ4442" s="200"/>
      <c r="LAR4442" s="200"/>
      <c r="LAS4442" s="200"/>
      <c r="LAT4442" s="200"/>
      <c r="LAU4442" s="200"/>
      <c r="LAV4442" s="200"/>
      <c r="LAW4442" s="200"/>
      <c r="LAX4442" s="200"/>
      <c r="LAY4442" s="200"/>
      <c r="LAZ4442" s="200"/>
      <c r="LBA4442" s="200"/>
      <c r="LBB4442" s="200"/>
      <c r="LBC4442" s="200"/>
      <c r="LBD4442" s="200"/>
      <c r="LBE4442" s="200"/>
      <c r="LBF4442" s="200"/>
      <c r="LBG4442" s="200"/>
      <c r="LBH4442" s="200"/>
      <c r="LBI4442" s="200"/>
      <c r="LBJ4442" s="200"/>
      <c r="LBK4442" s="200"/>
      <c r="LBL4442" s="200"/>
      <c r="LBM4442" s="200"/>
      <c r="LBN4442" s="200"/>
      <c r="LBO4442" s="200"/>
      <c r="LBP4442" s="200"/>
      <c r="LBQ4442" s="200"/>
      <c r="LBR4442" s="200"/>
      <c r="LBS4442" s="200"/>
      <c r="LBT4442" s="200"/>
      <c r="LBU4442" s="200"/>
      <c r="LBV4442" s="200"/>
      <c r="LBW4442" s="200"/>
      <c r="LBX4442" s="200"/>
      <c r="LBY4442" s="200"/>
      <c r="LBZ4442" s="200"/>
      <c r="LCA4442" s="200"/>
      <c r="LCB4442" s="200"/>
      <c r="LCC4442" s="200"/>
      <c r="LCD4442" s="200"/>
      <c r="LCE4442" s="200"/>
      <c r="LCF4442" s="200"/>
      <c r="LCG4442" s="200"/>
      <c r="LCH4442" s="200"/>
      <c r="LCI4442" s="200"/>
      <c r="LCJ4442" s="200"/>
      <c r="LCK4442" s="200"/>
      <c r="LCL4442" s="200"/>
      <c r="LCM4442" s="200"/>
      <c r="LCN4442" s="200"/>
      <c r="LCO4442" s="200"/>
      <c r="LCP4442" s="200"/>
      <c r="LCQ4442" s="200"/>
      <c r="LCR4442" s="200"/>
      <c r="LCS4442" s="200"/>
      <c r="LCT4442" s="200"/>
      <c r="LCU4442" s="200"/>
      <c r="LCV4442" s="200"/>
      <c r="LCW4442" s="200"/>
      <c r="LCX4442" s="200"/>
      <c r="LCY4442" s="200"/>
      <c r="LCZ4442" s="200"/>
      <c r="LDA4442" s="200"/>
      <c r="LDB4442" s="200"/>
      <c r="LDC4442" s="200"/>
      <c r="LDD4442" s="200"/>
      <c r="LDE4442" s="200"/>
      <c r="LDF4442" s="200"/>
      <c r="LDG4442" s="200"/>
      <c r="LDH4442" s="200"/>
      <c r="LDI4442" s="200"/>
      <c r="LDJ4442" s="200"/>
      <c r="LDK4442" s="200"/>
      <c r="LDL4442" s="200"/>
      <c r="LDM4442" s="200"/>
      <c r="LDN4442" s="200"/>
      <c r="LDO4442" s="200"/>
      <c r="LDP4442" s="200"/>
      <c r="LDQ4442" s="200"/>
      <c r="LDR4442" s="200"/>
      <c r="LDS4442" s="200"/>
      <c r="LDT4442" s="200"/>
      <c r="LDU4442" s="200"/>
      <c r="LDV4442" s="200"/>
      <c r="LDW4442" s="200"/>
      <c r="LDX4442" s="200"/>
      <c r="LDY4442" s="200"/>
      <c r="LDZ4442" s="200"/>
      <c r="LEA4442" s="200"/>
      <c r="LEB4442" s="200"/>
      <c r="LEC4442" s="200"/>
      <c r="LED4442" s="200"/>
      <c r="LEE4442" s="200"/>
      <c r="LEF4442" s="200"/>
      <c r="LEG4442" s="200"/>
      <c r="LEH4442" s="200"/>
      <c r="LEI4442" s="200"/>
      <c r="LEJ4442" s="200"/>
      <c r="LEK4442" s="200"/>
      <c r="LEL4442" s="200"/>
      <c r="LEM4442" s="200"/>
      <c r="LEN4442" s="200"/>
      <c r="LEO4442" s="200"/>
      <c r="LEP4442" s="200"/>
      <c r="LEQ4442" s="200"/>
      <c r="LER4442" s="200"/>
      <c r="LES4442" s="200"/>
      <c r="LET4442" s="200"/>
      <c r="LEU4442" s="200"/>
      <c r="LEV4442" s="200"/>
      <c r="LEW4442" s="200"/>
      <c r="LEX4442" s="200"/>
      <c r="LEY4442" s="200"/>
      <c r="LEZ4442" s="200"/>
      <c r="LFA4442" s="200"/>
      <c r="LFB4442" s="200"/>
      <c r="LFC4442" s="200"/>
      <c r="LFD4442" s="200"/>
      <c r="LFE4442" s="200"/>
      <c r="LFF4442" s="200"/>
      <c r="LFG4442" s="200"/>
      <c r="LFH4442" s="200"/>
      <c r="LFI4442" s="200"/>
      <c r="LFJ4442" s="200"/>
      <c r="LFK4442" s="200"/>
      <c r="LFL4442" s="200"/>
      <c r="LFM4442" s="200"/>
      <c r="LFN4442" s="200"/>
      <c r="LFO4442" s="200"/>
      <c r="LFP4442" s="200"/>
      <c r="LFQ4442" s="200"/>
      <c r="LFR4442" s="200"/>
      <c r="LFS4442" s="200"/>
      <c r="LFT4442" s="200"/>
      <c r="LFU4442" s="200"/>
      <c r="LFV4442" s="200"/>
      <c r="LFW4442" s="200"/>
      <c r="LFX4442" s="200"/>
      <c r="LFY4442" s="200"/>
      <c r="LFZ4442" s="200"/>
      <c r="LGA4442" s="200"/>
      <c r="LGB4442" s="200"/>
      <c r="LGC4442" s="200"/>
      <c r="LGD4442" s="200"/>
      <c r="LGE4442" s="200"/>
      <c r="LGF4442" s="200"/>
      <c r="LGG4442" s="200"/>
      <c r="LGH4442" s="200"/>
      <c r="LGI4442" s="200"/>
      <c r="LGJ4442" s="200"/>
      <c r="LGK4442" s="200"/>
      <c r="LGL4442" s="200"/>
      <c r="LGM4442" s="200"/>
      <c r="LGN4442" s="200"/>
      <c r="LGO4442" s="200"/>
      <c r="LGP4442" s="200"/>
      <c r="LGQ4442" s="200"/>
      <c r="LGR4442" s="200"/>
      <c r="LGS4442" s="200"/>
      <c r="LGT4442" s="200"/>
      <c r="LGU4442" s="200"/>
      <c r="LGV4442" s="200"/>
      <c r="LGW4442" s="200"/>
      <c r="LGX4442" s="200"/>
      <c r="LGY4442" s="200"/>
      <c r="LGZ4442" s="200"/>
      <c r="LHA4442" s="200"/>
      <c r="LHB4442" s="200"/>
      <c r="LHC4442" s="200"/>
      <c r="LHD4442" s="200"/>
      <c r="LHE4442" s="200"/>
      <c r="LHF4442" s="200"/>
      <c r="LHG4442" s="200"/>
      <c r="LHH4442" s="200"/>
      <c r="LHI4442" s="200"/>
      <c r="LHJ4442" s="200"/>
      <c r="LHK4442" s="200"/>
      <c r="LHL4442" s="200"/>
      <c r="LHM4442" s="200"/>
      <c r="LHN4442" s="200"/>
      <c r="LHO4442" s="200"/>
      <c r="LHP4442" s="200"/>
      <c r="LHQ4442" s="200"/>
      <c r="LHR4442" s="200"/>
      <c r="LHS4442" s="200"/>
      <c r="LHT4442" s="200"/>
      <c r="LHU4442" s="200"/>
      <c r="LHV4442" s="200"/>
      <c r="LHW4442" s="200"/>
      <c r="LHX4442" s="200"/>
      <c r="LHY4442" s="200"/>
      <c r="LHZ4442" s="200"/>
      <c r="LIA4442" s="200"/>
      <c r="LIB4442" s="200"/>
      <c r="LIC4442" s="200"/>
      <c r="LID4442" s="200"/>
      <c r="LIE4442" s="200"/>
      <c r="LIF4442" s="200"/>
      <c r="LIG4442" s="200"/>
      <c r="LIH4442" s="200"/>
      <c r="LII4442" s="200"/>
      <c r="LIJ4442" s="200"/>
      <c r="LIK4442" s="200"/>
      <c r="LIL4442" s="200"/>
      <c r="LIM4442" s="200"/>
      <c r="LIN4442" s="200"/>
      <c r="LIO4442" s="200"/>
      <c r="LIP4442" s="200"/>
      <c r="LIQ4442" s="200"/>
      <c r="LIR4442" s="200"/>
      <c r="LIS4442" s="200"/>
      <c r="LIT4442" s="200"/>
      <c r="LIU4442" s="200"/>
      <c r="LIV4442" s="200"/>
      <c r="LIW4442" s="200"/>
      <c r="LIX4442" s="200"/>
      <c r="LIY4442" s="200"/>
      <c r="LIZ4442" s="200"/>
      <c r="LJA4442" s="200"/>
      <c r="LJB4442" s="200"/>
      <c r="LJC4442" s="200"/>
      <c r="LJD4442" s="200"/>
      <c r="LJE4442" s="200"/>
      <c r="LJF4442" s="200"/>
      <c r="LJG4442" s="200"/>
      <c r="LJH4442" s="200"/>
      <c r="LJI4442" s="200"/>
      <c r="LJJ4442" s="200"/>
      <c r="LJK4442" s="200"/>
      <c r="LJL4442" s="200"/>
      <c r="LJM4442" s="200"/>
      <c r="LJN4442" s="200"/>
      <c r="LJO4442" s="200"/>
      <c r="LJP4442" s="200"/>
      <c r="LJQ4442" s="200"/>
      <c r="LJR4442" s="200"/>
      <c r="LJS4442" s="200"/>
      <c r="LJT4442" s="200"/>
      <c r="LJU4442" s="200"/>
      <c r="LJV4442" s="200"/>
      <c r="LJW4442" s="200"/>
      <c r="LJX4442" s="200"/>
      <c r="LJY4442" s="200"/>
      <c r="LJZ4442" s="200"/>
      <c r="LKA4442" s="200"/>
      <c r="LKB4442" s="200"/>
      <c r="LKC4442" s="200"/>
      <c r="LKD4442" s="200"/>
      <c r="LKE4442" s="200"/>
      <c r="LKF4442" s="200"/>
      <c r="LKG4442" s="200"/>
      <c r="LKH4442" s="200"/>
      <c r="LKI4442" s="200"/>
      <c r="LKJ4442" s="200"/>
      <c r="LKK4442" s="200"/>
      <c r="LKL4442" s="200"/>
      <c r="LKM4442" s="200"/>
      <c r="LKN4442" s="200"/>
      <c r="LKO4442" s="200"/>
      <c r="LKP4442" s="200"/>
      <c r="LKQ4442" s="200"/>
      <c r="LKR4442" s="200"/>
      <c r="LKS4442" s="200"/>
      <c r="LKT4442" s="200"/>
      <c r="LKU4442" s="200"/>
      <c r="LKV4442" s="200"/>
      <c r="LKW4442" s="200"/>
      <c r="LKX4442" s="200"/>
      <c r="LKY4442" s="200"/>
      <c r="LKZ4442" s="200"/>
      <c r="LLA4442" s="200"/>
      <c r="LLB4442" s="200"/>
      <c r="LLC4442" s="200"/>
      <c r="LLD4442" s="200"/>
      <c r="LLE4442" s="200"/>
      <c r="LLF4442" s="200"/>
      <c r="LLG4442" s="200"/>
      <c r="LLH4442" s="200"/>
      <c r="LLI4442" s="200"/>
      <c r="LLJ4442" s="200"/>
      <c r="LLK4442" s="200"/>
      <c r="LLL4442" s="200"/>
      <c r="LLM4442" s="200"/>
      <c r="LLN4442" s="200"/>
      <c r="LLO4442" s="200"/>
      <c r="LLP4442" s="200"/>
      <c r="LLQ4442" s="200"/>
      <c r="LLR4442" s="200"/>
      <c r="LLS4442" s="200"/>
      <c r="LLT4442" s="200"/>
      <c r="LLU4442" s="200"/>
      <c r="LLV4442" s="200"/>
      <c r="LLW4442" s="200"/>
      <c r="LLX4442" s="200"/>
      <c r="LLY4442" s="200"/>
      <c r="LLZ4442" s="200"/>
      <c r="LMA4442" s="200"/>
      <c r="LMB4442" s="200"/>
      <c r="LMC4442" s="200"/>
      <c r="LMD4442" s="200"/>
      <c r="LME4442" s="200"/>
      <c r="LMF4442" s="200"/>
      <c r="LMG4442" s="200"/>
      <c r="LMH4442" s="200"/>
      <c r="LMI4442" s="200"/>
      <c r="LMJ4442" s="200"/>
      <c r="LMK4442" s="200"/>
      <c r="LML4442" s="200"/>
      <c r="LMM4442" s="200"/>
      <c r="LMN4442" s="200"/>
      <c r="LMO4442" s="200"/>
      <c r="LMP4442" s="200"/>
      <c r="LMQ4442" s="200"/>
      <c r="LMR4442" s="200"/>
      <c r="LMS4442" s="200"/>
      <c r="LMT4442" s="200"/>
      <c r="LMU4442" s="200"/>
      <c r="LMV4442" s="200"/>
      <c r="LMW4442" s="200"/>
      <c r="LMX4442" s="200"/>
      <c r="LMY4442" s="200"/>
      <c r="LMZ4442" s="200"/>
      <c r="LNA4442" s="200"/>
      <c r="LNB4442" s="200"/>
      <c r="LNC4442" s="200"/>
      <c r="LND4442" s="200"/>
      <c r="LNE4442" s="200"/>
      <c r="LNF4442" s="200"/>
      <c r="LNG4442" s="200"/>
      <c r="LNH4442" s="200"/>
      <c r="LNI4442" s="200"/>
      <c r="LNJ4442" s="200"/>
      <c r="LNK4442" s="200"/>
      <c r="LNL4442" s="200"/>
      <c r="LNM4442" s="200"/>
      <c r="LNN4442" s="200"/>
      <c r="LNO4442" s="200"/>
      <c r="LNP4442" s="200"/>
      <c r="LNQ4442" s="200"/>
      <c r="LNR4442" s="200"/>
      <c r="LNS4442" s="200"/>
      <c r="LNT4442" s="200"/>
      <c r="LNU4442" s="200"/>
      <c r="LNV4442" s="200"/>
      <c r="LNW4442" s="200"/>
      <c r="LNX4442" s="200"/>
      <c r="LNY4442" s="200"/>
      <c r="LNZ4442" s="200"/>
      <c r="LOA4442" s="200"/>
      <c r="LOB4442" s="200"/>
      <c r="LOC4442" s="200"/>
      <c r="LOD4442" s="200"/>
      <c r="LOE4442" s="200"/>
      <c r="LOF4442" s="200"/>
      <c r="LOG4442" s="200"/>
      <c r="LOH4442" s="200"/>
      <c r="LOI4442" s="200"/>
      <c r="LOJ4442" s="200"/>
      <c r="LOK4442" s="200"/>
      <c r="LOL4442" s="200"/>
      <c r="LOM4442" s="200"/>
      <c r="LON4442" s="200"/>
      <c r="LOO4442" s="200"/>
      <c r="LOP4442" s="200"/>
      <c r="LOQ4442" s="200"/>
      <c r="LOR4442" s="200"/>
      <c r="LOS4442" s="200"/>
      <c r="LOT4442" s="200"/>
      <c r="LOU4442" s="200"/>
      <c r="LOV4442" s="200"/>
      <c r="LOW4442" s="200"/>
      <c r="LOX4442" s="200"/>
      <c r="LOY4442" s="200"/>
      <c r="LOZ4442" s="200"/>
      <c r="LPA4442" s="200"/>
      <c r="LPB4442" s="200"/>
      <c r="LPC4442" s="200"/>
      <c r="LPD4442" s="200"/>
      <c r="LPE4442" s="200"/>
      <c r="LPF4442" s="200"/>
      <c r="LPG4442" s="200"/>
      <c r="LPH4442" s="200"/>
      <c r="LPI4442" s="200"/>
      <c r="LPJ4442" s="200"/>
      <c r="LPK4442" s="200"/>
      <c r="LPL4442" s="200"/>
      <c r="LPM4442" s="200"/>
      <c r="LPN4442" s="200"/>
      <c r="LPO4442" s="200"/>
      <c r="LPP4442" s="200"/>
      <c r="LPQ4442" s="200"/>
      <c r="LPR4442" s="200"/>
      <c r="LPS4442" s="200"/>
      <c r="LPT4442" s="200"/>
      <c r="LPU4442" s="200"/>
      <c r="LPV4442" s="200"/>
      <c r="LPW4442" s="200"/>
      <c r="LPX4442" s="200"/>
      <c r="LPY4442" s="200"/>
      <c r="LPZ4442" s="200"/>
      <c r="LQA4442" s="200"/>
      <c r="LQB4442" s="200"/>
      <c r="LQC4442" s="200"/>
      <c r="LQD4442" s="200"/>
      <c r="LQE4442" s="200"/>
      <c r="LQF4442" s="200"/>
      <c r="LQG4442" s="200"/>
      <c r="LQH4442" s="200"/>
      <c r="LQI4442" s="200"/>
      <c r="LQJ4442" s="200"/>
      <c r="LQK4442" s="200"/>
      <c r="LQL4442" s="200"/>
      <c r="LQM4442" s="200"/>
      <c r="LQN4442" s="200"/>
      <c r="LQO4442" s="200"/>
      <c r="LQP4442" s="200"/>
      <c r="LQQ4442" s="200"/>
      <c r="LQR4442" s="200"/>
      <c r="LQS4442" s="200"/>
      <c r="LQT4442" s="200"/>
      <c r="LQU4442" s="200"/>
      <c r="LQV4442" s="200"/>
      <c r="LQW4442" s="200"/>
      <c r="LQX4442" s="200"/>
      <c r="LQY4442" s="200"/>
      <c r="LQZ4442" s="200"/>
      <c r="LRA4442" s="200"/>
      <c r="LRB4442" s="200"/>
      <c r="LRC4442" s="200"/>
      <c r="LRD4442" s="200"/>
      <c r="LRE4442" s="200"/>
      <c r="LRF4442" s="200"/>
      <c r="LRG4442" s="200"/>
      <c r="LRH4442" s="200"/>
      <c r="LRI4442" s="200"/>
      <c r="LRJ4442" s="200"/>
      <c r="LRK4442" s="200"/>
      <c r="LRL4442" s="200"/>
      <c r="LRM4442" s="200"/>
      <c r="LRN4442" s="200"/>
      <c r="LRO4442" s="200"/>
      <c r="LRP4442" s="200"/>
      <c r="LRQ4442" s="200"/>
      <c r="LRR4442" s="200"/>
      <c r="LRS4442" s="200"/>
      <c r="LRT4442" s="200"/>
      <c r="LRU4442" s="200"/>
      <c r="LRV4442" s="200"/>
      <c r="LRW4442" s="200"/>
      <c r="LRX4442" s="200"/>
      <c r="LRY4442" s="200"/>
      <c r="LRZ4442" s="200"/>
      <c r="LSA4442" s="200"/>
      <c r="LSB4442" s="200"/>
      <c r="LSC4442" s="200"/>
      <c r="LSD4442" s="200"/>
      <c r="LSE4442" s="200"/>
      <c r="LSF4442" s="200"/>
      <c r="LSG4442" s="200"/>
      <c r="LSH4442" s="200"/>
      <c r="LSI4442" s="200"/>
      <c r="LSJ4442" s="200"/>
      <c r="LSK4442" s="200"/>
      <c r="LSL4442" s="200"/>
      <c r="LSM4442" s="200"/>
      <c r="LSN4442" s="200"/>
      <c r="LSO4442" s="200"/>
      <c r="LSP4442" s="200"/>
      <c r="LSQ4442" s="200"/>
      <c r="LSR4442" s="200"/>
      <c r="LSS4442" s="200"/>
      <c r="LST4442" s="200"/>
      <c r="LSU4442" s="200"/>
      <c r="LSV4442" s="200"/>
      <c r="LSW4442" s="200"/>
      <c r="LSX4442" s="200"/>
      <c r="LSY4442" s="200"/>
      <c r="LSZ4442" s="200"/>
      <c r="LTA4442" s="200"/>
      <c r="LTB4442" s="200"/>
      <c r="LTC4442" s="200"/>
      <c r="LTD4442" s="200"/>
      <c r="LTE4442" s="200"/>
      <c r="LTF4442" s="200"/>
      <c r="LTG4442" s="200"/>
      <c r="LTH4442" s="200"/>
      <c r="LTI4442" s="200"/>
      <c r="LTJ4442" s="200"/>
      <c r="LTK4442" s="200"/>
      <c r="LTL4442" s="200"/>
      <c r="LTM4442" s="200"/>
      <c r="LTN4442" s="200"/>
      <c r="LTO4442" s="200"/>
      <c r="LTP4442" s="200"/>
      <c r="LTQ4442" s="200"/>
      <c r="LTR4442" s="200"/>
      <c r="LTS4442" s="200"/>
      <c r="LTT4442" s="200"/>
      <c r="LTU4442" s="200"/>
      <c r="LTV4442" s="200"/>
      <c r="LTW4442" s="200"/>
      <c r="LTX4442" s="200"/>
      <c r="LTY4442" s="200"/>
      <c r="LTZ4442" s="200"/>
      <c r="LUA4442" s="200"/>
      <c r="LUB4442" s="200"/>
      <c r="LUC4442" s="200"/>
      <c r="LUD4442" s="200"/>
      <c r="LUE4442" s="200"/>
      <c r="LUF4442" s="200"/>
      <c r="LUG4442" s="200"/>
      <c r="LUH4442" s="200"/>
      <c r="LUI4442" s="200"/>
      <c r="LUJ4442" s="200"/>
      <c r="LUK4442" s="200"/>
      <c r="LUL4442" s="200"/>
      <c r="LUM4442" s="200"/>
      <c r="LUN4442" s="200"/>
      <c r="LUO4442" s="200"/>
      <c r="LUP4442" s="200"/>
      <c r="LUQ4442" s="200"/>
      <c r="LUR4442" s="200"/>
      <c r="LUS4442" s="200"/>
      <c r="LUT4442" s="200"/>
      <c r="LUU4442" s="200"/>
      <c r="LUV4442" s="200"/>
      <c r="LUW4442" s="200"/>
      <c r="LUX4442" s="200"/>
      <c r="LUY4442" s="200"/>
      <c r="LUZ4442" s="200"/>
      <c r="LVA4442" s="200"/>
      <c r="LVB4442" s="200"/>
      <c r="LVC4442" s="200"/>
      <c r="LVD4442" s="200"/>
      <c r="LVE4442" s="200"/>
      <c r="LVF4442" s="200"/>
      <c r="LVG4442" s="200"/>
      <c r="LVH4442" s="200"/>
      <c r="LVI4442" s="200"/>
      <c r="LVJ4442" s="200"/>
      <c r="LVK4442" s="200"/>
      <c r="LVL4442" s="200"/>
      <c r="LVM4442" s="200"/>
      <c r="LVN4442" s="200"/>
      <c r="LVO4442" s="200"/>
      <c r="LVP4442" s="200"/>
      <c r="LVQ4442" s="200"/>
      <c r="LVR4442" s="200"/>
      <c r="LVS4442" s="200"/>
      <c r="LVT4442" s="200"/>
      <c r="LVU4442" s="200"/>
      <c r="LVV4442" s="200"/>
      <c r="LVW4442" s="200"/>
      <c r="LVX4442" s="200"/>
      <c r="LVY4442" s="200"/>
      <c r="LVZ4442" s="200"/>
      <c r="LWA4442" s="200"/>
      <c r="LWB4442" s="200"/>
      <c r="LWC4442" s="200"/>
      <c r="LWD4442" s="200"/>
      <c r="LWE4442" s="200"/>
      <c r="LWF4442" s="200"/>
      <c r="LWG4442" s="200"/>
      <c r="LWH4442" s="200"/>
      <c r="LWI4442" s="200"/>
      <c r="LWJ4442" s="200"/>
      <c r="LWK4442" s="200"/>
      <c r="LWL4442" s="200"/>
      <c r="LWM4442" s="200"/>
      <c r="LWN4442" s="200"/>
      <c r="LWO4442" s="200"/>
      <c r="LWP4442" s="200"/>
      <c r="LWQ4442" s="200"/>
      <c r="LWR4442" s="200"/>
      <c r="LWS4442" s="200"/>
      <c r="LWT4442" s="200"/>
      <c r="LWU4442" s="200"/>
      <c r="LWV4442" s="200"/>
      <c r="LWW4442" s="200"/>
      <c r="LWX4442" s="200"/>
      <c r="LWY4442" s="200"/>
      <c r="LWZ4442" s="200"/>
      <c r="LXA4442" s="200"/>
      <c r="LXB4442" s="200"/>
      <c r="LXC4442" s="200"/>
      <c r="LXD4442" s="200"/>
      <c r="LXE4442" s="200"/>
      <c r="LXF4442" s="200"/>
      <c r="LXG4442" s="200"/>
      <c r="LXH4442" s="200"/>
      <c r="LXI4442" s="200"/>
      <c r="LXJ4442" s="200"/>
      <c r="LXK4442" s="200"/>
      <c r="LXL4442" s="200"/>
      <c r="LXM4442" s="200"/>
      <c r="LXN4442" s="200"/>
      <c r="LXO4442" s="200"/>
      <c r="LXP4442" s="200"/>
      <c r="LXQ4442" s="200"/>
      <c r="LXR4442" s="200"/>
      <c r="LXS4442" s="200"/>
      <c r="LXT4442" s="200"/>
      <c r="LXU4442" s="200"/>
      <c r="LXV4442" s="200"/>
      <c r="LXW4442" s="200"/>
      <c r="LXX4442" s="200"/>
      <c r="LXY4442" s="200"/>
      <c r="LXZ4442" s="200"/>
      <c r="LYA4442" s="200"/>
      <c r="LYB4442" s="200"/>
      <c r="LYC4442" s="200"/>
      <c r="LYD4442" s="200"/>
      <c r="LYE4442" s="200"/>
      <c r="LYF4442" s="200"/>
      <c r="LYG4442" s="200"/>
      <c r="LYH4442" s="200"/>
      <c r="LYI4442" s="200"/>
      <c r="LYJ4442" s="200"/>
      <c r="LYK4442" s="200"/>
      <c r="LYL4442" s="200"/>
      <c r="LYM4442" s="200"/>
      <c r="LYN4442" s="200"/>
      <c r="LYO4442" s="200"/>
      <c r="LYP4442" s="200"/>
      <c r="LYQ4442" s="200"/>
      <c r="LYR4442" s="200"/>
      <c r="LYS4442" s="200"/>
      <c r="LYT4442" s="200"/>
      <c r="LYU4442" s="200"/>
      <c r="LYV4442" s="200"/>
      <c r="LYW4442" s="200"/>
      <c r="LYX4442" s="200"/>
      <c r="LYY4442" s="200"/>
      <c r="LYZ4442" s="200"/>
      <c r="LZA4442" s="200"/>
      <c r="LZB4442" s="200"/>
      <c r="LZC4442" s="200"/>
      <c r="LZD4442" s="200"/>
      <c r="LZE4442" s="200"/>
      <c r="LZF4442" s="200"/>
      <c r="LZG4442" s="200"/>
      <c r="LZH4442" s="200"/>
      <c r="LZI4442" s="200"/>
      <c r="LZJ4442" s="200"/>
      <c r="LZK4442" s="200"/>
      <c r="LZL4442" s="200"/>
      <c r="LZM4442" s="200"/>
      <c r="LZN4442" s="200"/>
      <c r="LZO4442" s="200"/>
      <c r="LZP4442" s="200"/>
      <c r="LZQ4442" s="200"/>
      <c r="LZR4442" s="200"/>
      <c r="LZS4442" s="200"/>
      <c r="LZT4442" s="200"/>
      <c r="LZU4442" s="200"/>
      <c r="LZV4442" s="200"/>
      <c r="LZW4442" s="200"/>
      <c r="LZX4442" s="200"/>
      <c r="LZY4442" s="200"/>
      <c r="LZZ4442" s="200"/>
      <c r="MAA4442" s="200"/>
      <c r="MAB4442" s="200"/>
      <c r="MAC4442" s="200"/>
      <c r="MAD4442" s="200"/>
      <c r="MAE4442" s="200"/>
      <c r="MAF4442" s="200"/>
      <c r="MAG4442" s="200"/>
      <c r="MAH4442" s="200"/>
      <c r="MAI4442" s="200"/>
      <c r="MAJ4442" s="200"/>
      <c r="MAK4442" s="200"/>
      <c r="MAL4442" s="200"/>
      <c r="MAM4442" s="200"/>
      <c r="MAN4442" s="200"/>
      <c r="MAO4442" s="200"/>
      <c r="MAP4442" s="200"/>
      <c r="MAQ4442" s="200"/>
      <c r="MAR4442" s="200"/>
      <c r="MAS4442" s="200"/>
      <c r="MAT4442" s="200"/>
      <c r="MAU4442" s="200"/>
      <c r="MAV4442" s="200"/>
      <c r="MAW4442" s="200"/>
      <c r="MAX4442" s="200"/>
      <c r="MAY4442" s="200"/>
      <c r="MAZ4442" s="200"/>
      <c r="MBA4442" s="200"/>
      <c r="MBB4442" s="200"/>
      <c r="MBC4442" s="200"/>
      <c r="MBD4442" s="200"/>
      <c r="MBE4442" s="200"/>
      <c r="MBF4442" s="200"/>
      <c r="MBG4442" s="200"/>
      <c r="MBH4442" s="200"/>
      <c r="MBI4442" s="200"/>
      <c r="MBJ4442" s="200"/>
      <c r="MBK4442" s="200"/>
      <c r="MBL4442" s="200"/>
      <c r="MBM4442" s="200"/>
      <c r="MBN4442" s="200"/>
      <c r="MBO4442" s="200"/>
      <c r="MBP4442" s="200"/>
      <c r="MBQ4442" s="200"/>
      <c r="MBR4442" s="200"/>
      <c r="MBS4442" s="200"/>
      <c r="MBT4442" s="200"/>
      <c r="MBU4442" s="200"/>
      <c r="MBV4442" s="200"/>
      <c r="MBW4442" s="200"/>
      <c r="MBX4442" s="200"/>
      <c r="MBY4442" s="200"/>
      <c r="MBZ4442" s="200"/>
      <c r="MCA4442" s="200"/>
      <c r="MCB4442" s="200"/>
      <c r="MCC4442" s="200"/>
      <c r="MCD4442" s="200"/>
      <c r="MCE4442" s="200"/>
      <c r="MCF4442" s="200"/>
      <c r="MCG4442" s="200"/>
      <c r="MCH4442" s="200"/>
      <c r="MCI4442" s="200"/>
      <c r="MCJ4442" s="200"/>
      <c r="MCK4442" s="200"/>
      <c r="MCL4442" s="200"/>
      <c r="MCM4442" s="200"/>
      <c r="MCN4442" s="200"/>
      <c r="MCO4442" s="200"/>
      <c r="MCP4442" s="200"/>
      <c r="MCQ4442" s="200"/>
      <c r="MCR4442" s="200"/>
      <c r="MCS4442" s="200"/>
      <c r="MCT4442" s="200"/>
      <c r="MCU4442" s="200"/>
      <c r="MCV4442" s="200"/>
      <c r="MCW4442" s="200"/>
      <c r="MCX4442" s="200"/>
      <c r="MCY4442" s="200"/>
      <c r="MCZ4442" s="200"/>
      <c r="MDA4442" s="200"/>
      <c r="MDB4442" s="200"/>
      <c r="MDC4442" s="200"/>
      <c r="MDD4442" s="200"/>
      <c r="MDE4442" s="200"/>
      <c r="MDF4442" s="200"/>
      <c r="MDG4442" s="200"/>
      <c r="MDH4442" s="200"/>
      <c r="MDI4442" s="200"/>
      <c r="MDJ4442" s="200"/>
      <c r="MDK4442" s="200"/>
      <c r="MDL4442" s="200"/>
      <c r="MDM4442" s="200"/>
      <c r="MDN4442" s="200"/>
      <c r="MDO4442" s="200"/>
      <c r="MDP4442" s="200"/>
      <c r="MDQ4442" s="200"/>
      <c r="MDR4442" s="200"/>
      <c r="MDS4442" s="200"/>
      <c r="MDT4442" s="200"/>
      <c r="MDU4442" s="200"/>
      <c r="MDV4442" s="200"/>
      <c r="MDW4442" s="200"/>
      <c r="MDX4442" s="200"/>
      <c r="MDY4442" s="200"/>
      <c r="MDZ4442" s="200"/>
      <c r="MEA4442" s="200"/>
      <c r="MEB4442" s="200"/>
      <c r="MEC4442" s="200"/>
      <c r="MED4442" s="200"/>
      <c r="MEE4442" s="200"/>
      <c r="MEF4442" s="200"/>
      <c r="MEG4442" s="200"/>
      <c r="MEH4442" s="200"/>
      <c r="MEI4442" s="200"/>
      <c r="MEJ4442" s="200"/>
      <c r="MEK4442" s="200"/>
      <c r="MEL4442" s="200"/>
      <c r="MEM4442" s="200"/>
      <c r="MEN4442" s="200"/>
      <c r="MEO4442" s="200"/>
      <c r="MEP4442" s="200"/>
      <c r="MEQ4442" s="200"/>
      <c r="MER4442" s="200"/>
      <c r="MES4442" s="200"/>
      <c r="MET4442" s="200"/>
      <c r="MEU4442" s="200"/>
      <c r="MEV4442" s="200"/>
      <c r="MEW4442" s="200"/>
      <c r="MEX4442" s="200"/>
      <c r="MEY4442" s="200"/>
      <c r="MEZ4442" s="200"/>
      <c r="MFA4442" s="200"/>
      <c r="MFB4442" s="200"/>
      <c r="MFC4442" s="200"/>
      <c r="MFD4442" s="200"/>
      <c r="MFE4442" s="200"/>
      <c r="MFF4442" s="200"/>
      <c r="MFG4442" s="200"/>
      <c r="MFH4442" s="200"/>
      <c r="MFI4442" s="200"/>
      <c r="MFJ4442" s="200"/>
      <c r="MFK4442" s="200"/>
      <c r="MFL4442" s="200"/>
      <c r="MFM4442" s="200"/>
      <c r="MFN4442" s="200"/>
      <c r="MFO4442" s="200"/>
      <c r="MFP4442" s="200"/>
      <c r="MFQ4442" s="200"/>
      <c r="MFR4442" s="200"/>
      <c r="MFS4442" s="200"/>
      <c r="MFT4442" s="200"/>
      <c r="MFU4442" s="200"/>
      <c r="MFV4442" s="200"/>
      <c r="MFW4442" s="200"/>
      <c r="MFX4442" s="200"/>
      <c r="MFY4442" s="200"/>
      <c r="MFZ4442" s="200"/>
      <c r="MGA4442" s="200"/>
      <c r="MGB4442" s="200"/>
      <c r="MGC4442" s="200"/>
      <c r="MGD4442" s="200"/>
      <c r="MGE4442" s="200"/>
      <c r="MGF4442" s="200"/>
      <c r="MGG4442" s="200"/>
      <c r="MGH4442" s="200"/>
      <c r="MGI4442" s="200"/>
      <c r="MGJ4442" s="200"/>
      <c r="MGK4442" s="200"/>
      <c r="MGL4442" s="200"/>
      <c r="MGM4442" s="200"/>
      <c r="MGN4442" s="200"/>
      <c r="MGO4442" s="200"/>
      <c r="MGP4442" s="200"/>
      <c r="MGQ4442" s="200"/>
      <c r="MGR4442" s="200"/>
      <c r="MGS4442" s="200"/>
      <c r="MGT4442" s="200"/>
      <c r="MGU4442" s="200"/>
      <c r="MGV4442" s="200"/>
      <c r="MGW4442" s="200"/>
      <c r="MGX4442" s="200"/>
      <c r="MGY4442" s="200"/>
      <c r="MGZ4442" s="200"/>
      <c r="MHA4442" s="200"/>
      <c r="MHB4442" s="200"/>
      <c r="MHC4442" s="200"/>
      <c r="MHD4442" s="200"/>
      <c r="MHE4442" s="200"/>
      <c r="MHF4442" s="200"/>
      <c r="MHG4442" s="200"/>
      <c r="MHH4442" s="200"/>
      <c r="MHI4442" s="200"/>
      <c r="MHJ4442" s="200"/>
      <c r="MHK4442" s="200"/>
      <c r="MHL4442" s="200"/>
      <c r="MHM4442" s="200"/>
      <c r="MHN4442" s="200"/>
      <c r="MHO4442" s="200"/>
      <c r="MHP4442" s="200"/>
      <c r="MHQ4442" s="200"/>
      <c r="MHR4442" s="200"/>
      <c r="MHS4442" s="200"/>
      <c r="MHT4442" s="200"/>
      <c r="MHU4442" s="200"/>
      <c r="MHV4442" s="200"/>
      <c r="MHW4442" s="200"/>
      <c r="MHX4442" s="200"/>
      <c r="MHY4442" s="200"/>
      <c r="MHZ4442" s="200"/>
      <c r="MIA4442" s="200"/>
      <c r="MIB4442" s="200"/>
      <c r="MIC4442" s="200"/>
      <c r="MID4442" s="200"/>
      <c r="MIE4442" s="200"/>
      <c r="MIF4442" s="200"/>
      <c r="MIG4442" s="200"/>
      <c r="MIH4442" s="200"/>
      <c r="MII4442" s="200"/>
      <c r="MIJ4442" s="200"/>
      <c r="MIK4442" s="200"/>
      <c r="MIL4442" s="200"/>
      <c r="MIM4442" s="200"/>
      <c r="MIN4442" s="200"/>
      <c r="MIO4442" s="200"/>
      <c r="MIP4442" s="200"/>
      <c r="MIQ4442" s="200"/>
      <c r="MIR4442" s="200"/>
      <c r="MIS4442" s="200"/>
      <c r="MIT4442" s="200"/>
      <c r="MIU4442" s="200"/>
      <c r="MIV4442" s="200"/>
      <c r="MIW4442" s="200"/>
      <c r="MIX4442" s="200"/>
      <c r="MIY4442" s="200"/>
      <c r="MIZ4442" s="200"/>
      <c r="MJA4442" s="200"/>
      <c r="MJB4442" s="200"/>
      <c r="MJC4442" s="200"/>
      <c r="MJD4442" s="200"/>
      <c r="MJE4442" s="200"/>
      <c r="MJF4442" s="200"/>
      <c r="MJG4442" s="200"/>
      <c r="MJH4442" s="200"/>
      <c r="MJI4442" s="200"/>
      <c r="MJJ4442" s="200"/>
      <c r="MJK4442" s="200"/>
      <c r="MJL4442" s="200"/>
      <c r="MJM4442" s="200"/>
      <c r="MJN4442" s="200"/>
      <c r="MJO4442" s="200"/>
      <c r="MJP4442" s="200"/>
      <c r="MJQ4442" s="200"/>
      <c r="MJR4442" s="200"/>
      <c r="MJS4442" s="200"/>
      <c r="MJT4442" s="200"/>
      <c r="MJU4442" s="200"/>
      <c r="MJV4442" s="200"/>
      <c r="MJW4442" s="200"/>
      <c r="MJX4442" s="200"/>
      <c r="MJY4442" s="200"/>
      <c r="MJZ4442" s="200"/>
      <c r="MKA4442" s="200"/>
      <c r="MKB4442" s="200"/>
      <c r="MKC4442" s="200"/>
      <c r="MKD4442" s="200"/>
      <c r="MKE4442" s="200"/>
      <c r="MKF4442" s="200"/>
      <c r="MKG4442" s="200"/>
      <c r="MKH4442" s="200"/>
      <c r="MKI4442" s="200"/>
      <c r="MKJ4442" s="200"/>
      <c r="MKK4442" s="200"/>
      <c r="MKL4442" s="200"/>
      <c r="MKM4442" s="200"/>
      <c r="MKN4442" s="200"/>
      <c r="MKO4442" s="200"/>
      <c r="MKP4442" s="200"/>
      <c r="MKQ4442" s="200"/>
      <c r="MKR4442" s="200"/>
      <c r="MKS4442" s="200"/>
      <c r="MKT4442" s="200"/>
      <c r="MKU4442" s="200"/>
      <c r="MKV4442" s="200"/>
      <c r="MKW4442" s="200"/>
      <c r="MKX4442" s="200"/>
      <c r="MKY4442" s="200"/>
      <c r="MKZ4442" s="200"/>
      <c r="MLA4442" s="200"/>
      <c r="MLB4442" s="200"/>
      <c r="MLC4442" s="200"/>
      <c r="MLD4442" s="200"/>
      <c r="MLE4442" s="200"/>
      <c r="MLF4442" s="200"/>
      <c r="MLG4442" s="200"/>
      <c r="MLH4442" s="200"/>
      <c r="MLI4442" s="200"/>
      <c r="MLJ4442" s="200"/>
      <c r="MLK4442" s="200"/>
      <c r="MLL4442" s="200"/>
      <c r="MLM4442" s="200"/>
      <c r="MLN4442" s="200"/>
      <c r="MLO4442" s="200"/>
      <c r="MLP4442" s="200"/>
      <c r="MLQ4442" s="200"/>
      <c r="MLR4442" s="200"/>
      <c r="MLS4442" s="200"/>
      <c r="MLT4442" s="200"/>
      <c r="MLU4442" s="200"/>
      <c r="MLV4442" s="200"/>
      <c r="MLW4442" s="200"/>
      <c r="MLX4442" s="200"/>
      <c r="MLY4442" s="200"/>
      <c r="MLZ4442" s="200"/>
      <c r="MMA4442" s="200"/>
      <c r="MMB4442" s="200"/>
      <c r="MMC4442" s="200"/>
      <c r="MMD4442" s="200"/>
      <c r="MME4442" s="200"/>
      <c r="MMF4442" s="200"/>
      <c r="MMG4442" s="200"/>
      <c r="MMH4442" s="200"/>
      <c r="MMI4442" s="200"/>
      <c r="MMJ4442" s="200"/>
      <c r="MMK4442" s="200"/>
      <c r="MML4442" s="200"/>
      <c r="MMM4442" s="200"/>
      <c r="MMN4442" s="200"/>
      <c r="MMO4442" s="200"/>
      <c r="MMP4442" s="200"/>
      <c r="MMQ4442" s="200"/>
      <c r="MMR4442" s="200"/>
      <c r="MMS4442" s="200"/>
      <c r="MMT4442" s="200"/>
      <c r="MMU4442" s="200"/>
      <c r="MMV4442" s="200"/>
      <c r="MMW4442" s="200"/>
      <c r="MMX4442" s="200"/>
      <c r="MMY4442" s="200"/>
      <c r="MMZ4442" s="200"/>
      <c r="MNA4442" s="200"/>
      <c r="MNB4442" s="200"/>
      <c r="MNC4442" s="200"/>
      <c r="MND4442" s="200"/>
      <c r="MNE4442" s="200"/>
      <c r="MNF4442" s="200"/>
      <c r="MNG4442" s="200"/>
      <c r="MNH4442" s="200"/>
      <c r="MNI4442" s="200"/>
      <c r="MNJ4442" s="200"/>
      <c r="MNK4442" s="200"/>
      <c r="MNL4442" s="200"/>
      <c r="MNM4442" s="200"/>
      <c r="MNN4442" s="200"/>
      <c r="MNO4442" s="200"/>
      <c r="MNP4442" s="200"/>
      <c r="MNQ4442" s="200"/>
      <c r="MNR4442" s="200"/>
      <c r="MNS4442" s="200"/>
      <c r="MNT4442" s="200"/>
      <c r="MNU4442" s="200"/>
      <c r="MNV4442" s="200"/>
      <c r="MNW4442" s="200"/>
      <c r="MNX4442" s="200"/>
      <c r="MNY4442" s="200"/>
      <c r="MNZ4442" s="200"/>
      <c r="MOA4442" s="200"/>
      <c r="MOB4442" s="200"/>
      <c r="MOC4442" s="200"/>
      <c r="MOD4442" s="200"/>
      <c r="MOE4442" s="200"/>
      <c r="MOF4442" s="200"/>
      <c r="MOG4442" s="200"/>
      <c r="MOH4442" s="200"/>
      <c r="MOI4442" s="200"/>
      <c r="MOJ4442" s="200"/>
      <c r="MOK4442" s="200"/>
      <c r="MOL4442" s="200"/>
      <c r="MOM4442" s="200"/>
      <c r="MON4442" s="200"/>
      <c r="MOO4442" s="200"/>
      <c r="MOP4442" s="200"/>
      <c r="MOQ4442" s="200"/>
      <c r="MOR4442" s="200"/>
      <c r="MOS4442" s="200"/>
      <c r="MOT4442" s="200"/>
      <c r="MOU4442" s="200"/>
      <c r="MOV4442" s="200"/>
      <c r="MOW4442" s="200"/>
      <c r="MOX4442" s="200"/>
      <c r="MOY4442" s="200"/>
      <c r="MOZ4442" s="200"/>
      <c r="MPA4442" s="200"/>
      <c r="MPB4442" s="200"/>
      <c r="MPC4442" s="200"/>
      <c r="MPD4442" s="200"/>
      <c r="MPE4442" s="200"/>
      <c r="MPF4442" s="200"/>
      <c r="MPG4442" s="200"/>
      <c r="MPH4442" s="200"/>
      <c r="MPI4442" s="200"/>
      <c r="MPJ4442" s="200"/>
      <c r="MPK4442" s="200"/>
      <c r="MPL4442" s="200"/>
      <c r="MPM4442" s="200"/>
      <c r="MPN4442" s="200"/>
      <c r="MPO4442" s="200"/>
      <c r="MPP4442" s="200"/>
      <c r="MPQ4442" s="200"/>
      <c r="MPR4442" s="200"/>
      <c r="MPS4442" s="200"/>
      <c r="MPT4442" s="200"/>
      <c r="MPU4442" s="200"/>
      <c r="MPV4442" s="200"/>
      <c r="MPW4442" s="200"/>
      <c r="MPX4442" s="200"/>
      <c r="MPY4442" s="200"/>
      <c r="MPZ4442" s="200"/>
      <c r="MQA4442" s="200"/>
      <c r="MQB4442" s="200"/>
      <c r="MQC4442" s="200"/>
      <c r="MQD4442" s="200"/>
      <c r="MQE4442" s="200"/>
      <c r="MQF4442" s="200"/>
      <c r="MQG4442" s="200"/>
      <c r="MQH4442" s="200"/>
      <c r="MQI4442" s="200"/>
      <c r="MQJ4442" s="200"/>
      <c r="MQK4442" s="200"/>
      <c r="MQL4442" s="200"/>
      <c r="MQM4442" s="200"/>
      <c r="MQN4442" s="200"/>
      <c r="MQO4442" s="200"/>
      <c r="MQP4442" s="200"/>
      <c r="MQQ4442" s="200"/>
      <c r="MQR4442" s="200"/>
      <c r="MQS4442" s="200"/>
      <c r="MQT4442" s="200"/>
      <c r="MQU4442" s="200"/>
      <c r="MQV4442" s="200"/>
      <c r="MQW4442" s="200"/>
      <c r="MQX4442" s="200"/>
      <c r="MQY4442" s="200"/>
      <c r="MQZ4442" s="200"/>
      <c r="MRA4442" s="200"/>
      <c r="MRB4442" s="200"/>
      <c r="MRC4442" s="200"/>
      <c r="MRD4442" s="200"/>
      <c r="MRE4442" s="200"/>
      <c r="MRF4442" s="200"/>
      <c r="MRG4442" s="200"/>
      <c r="MRH4442" s="200"/>
      <c r="MRI4442" s="200"/>
      <c r="MRJ4442" s="200"/>
      <c r="MRK4442" s="200"/>
      <c r="MRL4442" s="200"/>
      <c r="MRM4442" s="200"/>
      <c r="MRN4442" s="200"/>
      <c r="MRO4442" s="200"/>
      <c r="MRP4442" s="200"/>
      <c r="MRQ4442" s="200"/>
      <c r="MRR4442" s="200"/>
      <c r="MRS4442" s="200"/>
      <c r="MRT4442" s="200"/>
      <c r="MRU4442" s="200"/>
      <c r="MRV4442" s="200"/>
      <c r="MRW4442" s="200"/>
      <c r="MRX4442" s="200"/>
      <c r="MRY4442" s="200"/>
      <c r="MRZ4442" s="200"/>
      <c r="MSA4442" s="200"/>
      <c r="MSB4442" s="200"/>
      <c r="MSC4442" s="200"/>
      <c r="MSD4442" s="200"/>
      <c r="MSE4442" s="200"/>
      <c r="MSF4442" s="200"/>
      <c r="MSG4442" s="200"/>
      <c r="MSH4442" s="200"/>
      <c r="MSI4442" s="200"/>
      <c r="MSJ4442" s="200"/>
      <c r="MSK4442" s="200"/>
      <c r="MSL4442" s="200"/>
      <c r="MSM4442" s="200"/>
      <c r="MSN4442" s="200"/>
      <c r="MSO4442" s="200"/>
      <c r="MSP4442" s="200"/>
      <c r="MSQ4442" s="200"/>
      <c r="MSR4442" s="200"/>
      <c r="MSS4442" s="200"/>
      <c r="MST4442" s="200"/>
      <c r="MSU4442" s="200"/>
      <c r="MSV4442" s="200"/>
      <c r="MSW4442" s="200"/>
      <c r="MSX4442" s="200"/>
      <c r="MSY4442" s="200"/>
      <c r="MSZ4442" s="200"/>
      <c r="MTA4442" s="200"/>
      <c r="MTB4442" s="200"/>
      <c r="MTC4442" s="200"/>
      <c r="MTD4442" s="200"/>
      <c r="MTE4442" s="200"/>
      <c r="MTF4442" s="200"/>
      <c r="MTG4442" s="200"/>
      <c r="MTH4442" s="200"/>
      <c r="MTI4442" s="200"/>
      <c r="MTJ4442" s="200"/>
      <c r="MTK4442" s="200"/>
      <c r="MTL4442" s="200"/>
      <c r="MTM4442" s="200"/>
      <c r="MTN4442" s="200"/>
      <c r="MTO4442" s="200"/>
      <c r="MTP4442" s="200"/>
      <c r="MTQ4442" s="200"/>
      <c r="MTR4442" s="200"/>
      <c r="MTS4442" s="200"/>
      <c r="MTT4442" s="200"/>
      <c r="MTU4442" s="200"/>
      <c r="MTV4442" s="200"/>
      <c r="MTW4442" s="200"/>
      <c r="MTX4442" s="200"/>
      <c r="MTY4442" s="200"/>
      <c r="MTZ4442" s="200"/>
      <c r="MUA4442" s="200"/>
      <c r="MUB4442" s="200"/>
      <c r="MUC4442" s="200"/>
      <c r="MUD4442" s="200"/>
      <c r="MUE4442" s="200"/>
      <c r="MUF4442" s="200"/>
      <c r="MUG4442" s="200"/>
      <c r="MUH4442" s="200"/>
      <c r="MUI4442" s="200"/>
      <c r="MUJ4442" s="200"/>
      <c r="MUK4442" s="200"/>
      <c r="MUL4442" s="200"/>
      <c r="MUM4442" s="200"/>
      <c r="MUN4442" s="200"/>
      <c r="MUO4442" s="200"/>
      <c r="MUP4442" s="200"/>
      <c r="MUQ4442" s="200"/>
      <c r="MUR4442" s="200"/>
      <c r="MUS4442" s="200"/>
      <c r="MUT4442" s="200"/>
      <c r="MUU4442" s="200"/>
      <c r="MUV4442" s="200"/>
      <c r="MUW4442" s="200"/>
      <c r="MUX4442" s="200"/>
      <c r="MUY4442" s="200"/>
      <c r="MUZ4442" s="200"/>
      <c r="MVA4442" s="200"/>
      <c r="MVB4442" s="200"/>
      <c r="MVC4442" s="200"/>
      <c r="MVD4442" s="200"/>
      <c r="MVE4442" s="200"/>
      <c r="MVF4442" s="200"/>
      <c r="MVG4442" s="200"/>
      <c r="MVH4442" s="200"/>
      <c r="MVI4442" s="200"/>
      <c r="MVJ4442" s="200"/>
      <c r="MVK4442" s="200"/>
      <c r="MVL4442" s="200"/>
      <c r="MVM4442" s="200"/>
      <c r="MVN4442" s="200"/>
      <c r="MVO4442" s="200"/>
      <c r="MVP4442" s="200"/>
      <c r="MVQ4442" s="200"/>
      <c r="MVR4442" s="200"/>
      <c r="MVS4442" s="200"/>
      <c r="MVT4442" s="200"/>
      <c r="MVU4442" s="200"/>
      <c r="MVV4442" s="200"/>
      <c r="MVW4442" s="200"/>
      <c r="MVX4442" s="200"/>
      <c r="MVY4442" s="200"/>
      <c r="MVZ4442" s="200"/>
      <c r="MWA4442" s="200"/>
      <c r="MWB4442" s="200"/>
      <c r="MWC4442" s="200"/>
      <c r="MWD4442" s="200"/>
      <c r="MWE4442" s="200"/>
      <c r="MWF4442" s="200"/>
      <c r="MWG4442" s="200"/>
      <c r="MWH4442" s="200"/>
      <c r="MWI4442" s="200"/>
      <c r="MWJ4442" s="200"/>
      <c r="MWK4442" s="200"/>
      <c r="MWL4442" s="200"/>
      <c r="MWM4442" s="200"/>
      <c r="MWN4442" s="200"/>
      <c r="MWO4442" s="200"/>
      <c r="MWP4442" s="200"/>
      <c r="MWQ4442" s="200"/>
      <c r="MWR4442" s="200"/>
      <c r="MWS4442" s="200"/>
      <c r="MWT4442" s="200"/>
      <c r="MWU4442" s="200"/>
      <c r="MWV4442" s="200"/>
      <c r="MWW4442" s="200"/>
      <c r="MWX4442" s="200"/>
      <c r="MWY4442" s="200"/>
      <c r="MWZ4442" s="200"/>
      <c r="MXA4442" s="200"/>
      <c r="MXB4442" s="200"/>
      <c r="MXC4442" s="200"/>
      <c r="MXD4442" s="200"/>
      <c r="MXE4442" s="200"/>
      <c r="MXF4442" s="200"/>
      <c r="MXG4442" s="200"/>
      <c r="MXH4442" s="200"/>
      <c r="MXI4442" s="200"/>
      <c r="MXJ4442" s="200"/>
      <c r="MXK4442" s="200"/>
      <c r="MXL4442" s="200"/>
      <c r="MXM4442" s="200"/>
      <c r="MXN4442" s="200"/>
      <c r="MXO4442" s="200"/>
      <c r="MXP4442" s="200"/>
      <c r="MXQ4442" s="200"/>
      <c r="MXR4442" s="200"/>
      <c r="MXS4442" s="200"/>
      <c r="MXT4442" s="200"/>
      <c r="MXU4442" s="200"/>
      <c r="MXV4442" s="200"/>
      <c r="MXW4442" s="200"/>
      <c r="MXX4442" s="200"/>
      <c r="MXY4442" s="200"/>
      <c r="MXZ4442" s="200"/>
      <c r="MYA4442" s="200"/>
      <c r="MYB4442" s="200"/>
      <c r="MYC4442" s="200"/>
      <c r="MYD4442" s="200"/>
      <c r="MYE4442" s="200"/>
      <c r="MYF4442" s="200"/>
      <c r="MYG4442" s="200"/>
      <c r="MYH4442" s="200"/>
      <c r="MYI4442" s="200"/>
      <c r="MYJ4442" s="200"/>
      <c r="MYK4442" s="200"/>
      <c r="MYL4442" s="200"/>
      <c r="MYM4442" s="200"/>
      <c r="MYN4442" s="200"/>
      <c r="MYO4442" s="200"/>
      <c r="MYP4442" s="200"/>
      <c r="MYQ4442" s="200"/>
      <c r="MYR4442" s="200"/>
      <c r="MYS4442" s="200"/>
      <c r="MYT4442" s="200"/>
      <c r="MYU4442" s="200"/>
      <c r="MYV4442" s="200"/>
      <c r="MYW4442" s="200"/>
      <c r="MYX4442" s="200"/>
      <c r="MYY4442" s="200"/>
      <c r="MYZ4442" s="200"/>
      <c r="MZA4442" s="200"/>
      <c r="MZB4442" s="200"/>
      <c r="MZC4442" s="200"/>
      <c r="MZD4442" s="200"/>
      <c r="MZE4442" s="200"/>
      <c r="MZF4442" s="200"/>
      <c r="MZG4442" s="200"/>
      <c r="MZH4442" s="200"/>
      <c r="MZI4442" s="200"/>
      <c r="MZJ4442" s="200"/>
      <c r="MZK4442" s="200"/>
      <c r="MZL4442" s="200"/>
      <c r="MZM4442" s="200"/>
      <c r="MZN4442" s="200"/>
      <c r="MZO4442" s="200"/>
      <c r="MZP4442" s="200"/>
      <c r="MZQ4442" s="200"/>
      <c r="MZR4442" s="200"/>
      <c r="MZS4442" s="200"/>
      <c r="MZT4442" s="200"/>
      <c r="MZU4442" s="200"/>
      <c r="MZV4442" s="200"/>
      <c r="MZW4442" s="200"/>
      <c r="MZX4442" s="200"/>
      <c r="MZY4442" s="200"/>
      <c r="MZZ4442" s="200"/>
      <c r="NAA4442" s="200"/>
      <c r="NAB4442" s="200"/>
      <c r="NAC4442" s="200"/>
      <c r="NAD4442" s="200"/>
      <c r="NAE4442" s="200"/>
      <c r="NAF4442" s="200"/>
      <c r="NAG4442" s="200"/>
      <c r="NAH4442" s="200"/>
      <c r="NAI4442" s="200"/>
      <c r="NAJ4442" s="200"/>
      <c r="NAK4442" s="200"/>
      <c r="NAL4442" s="200"/>
      <c r="NAM4442" s="200"/>
      <c r="NAN4442" s="200"/>
      <c r="NAO4442" s="200"/>
      <c r="NAP4442" s="200"/>
      <c r="NAQ4442" s="200"/>
      <c r="NAR4442" s="200"/>
      <c r="NAS4442" s="200"/>
      <c r="NAT4442" s="200"/>
      <c r="NAU4442" s="200"/>
      <c r="NAV4442" s="200"/>
      <c r="NAW4442" s="200"/>
      <c r="NAX4442" s="200"/>
      <c r="NAY4442" s="200"/>
      <c r="NAZ4442" s="200"/>
      <c r="NBA4442" s="200"/>
      <c r="NBB4442" s="200"/>
      <c r="NBC4442" s="200"/>
      <c r="NBD4442" s="200"/>
      <c r="NBE4442" s="200"/>
      <c r="NBF4442" s="200"/>
      <c r="NBG4442" s="200"/>
      <c r="NBH4442" s="200"/>
      <c r="NBI4442" s="200"/>
      <c r="NBJ4442" s="200"/>
      <c r="NBK4442" s="200"/>
      <c r="NBL4442" s="200"/>
      <c r="NBM4442" s="200"/>
      <c r="NBN4442" s="200"/>
      <c r="NBO4442" s="200"/>
      <c r="NBP4442" s="200"/>
      <c r="NBQ4442" s="200"/>
      <c r="NBR4442" s="200"/>
      <c r="NBS4442" s="200"/>
      <c r="NBT4442" s="200"/>
      <c r="NBU4442" s="200"/>
      <c r="NBV4442" s="200"/>
      <c r="NBW4442" s="200"/>
      <c r="NBX4442" s="200"/>
      <c r="NBY4442" s="200"/>
      <c r="NBZ4442" s="200"/>
      <c r="NCA4442" s="200"/>
      <c r="NCB4442" s="200"/>
      <c r="NCC4442" s="200"/>
      <c r="NCD4442" s="200"/>
      <c r="NCE4442" s="200"/>
      <c r="NCF4442" s="200"/>
      <c r="NCG4442" s="200"/>
      <c r="NCH4442" s="200"/>
      <c r="NCI4442" s="200"/>
      <c r="NCJ4442" s="200"/>
      <c r="NCK4442" s="200"/>
      <c r="NCL4442" s="200"/>
      <c r="NCM4442" s="200"/>
      <c r="NCN4442" s="200"/>
      <c r="NCO4442" s="200"/>
      <c r="NCP4442" s="200"/>
      <c r="NCQ4442" s="200"/>
      <c r="NCR4442" s="200"/>
      <c r="NCS4442" s="200"/>
      <c r="NCT4442" s="200"/>
      <c r="NCU4442" s="200"/>
      <c r="NCV4442" s="200"/>
      <c r="NCW4442" s="200"/>
      <c r="NCX4442" s="200"/>
      <c r="NCY4442" s="200"/>
      <c r="NCZ4442" s="200"/>
      <c r="NDA4442" s="200"/>
      <c r="NDB4442" s="200"/>
      <c r="NDC4442" s="200"/>
      <c r="NDD4442" s="200"/>
      <c r="NDE4442" s="200"/>
      <c r="NDF4442" s="200"/>
      <c r="NDG4442" s="200"/>
      <c r="NDH4442" s="200"/>
      <c r="NDI4442" s="200"/>
      <c r="NDJ4442" s="200"/>
      <c r="NDK4442" s="200"/>
      <c r="NDL4442" s="200"/>
      <c r="NDM4442" s="200"/>
      <c r="NDN4442" s="200"/>
      <c r="NDO4442" s="200"/>
      <c r="NDP4442" s="200"/>
      <c r="NDQ4442" s="200"/>
      <c r="NDR4442" s="200"/>
      <c r="NDS4442" s="200"/>
      <c r="NDT4442" s="200"/>
      <c r="NDU4442" s="200"/>
      <c r="NDV4442" s="200"/>
      <c r="NDW4442" s="200"/>
      <c r="NDX4442" s="200"/>
      <c r="NDY4442" s="200"/>
      <c r="NDZ4442" s="200"/>
      <c r="NEA4442" s="200"/>
      <c r="NEB4442" s="200"/>
      <c r="NEC4442" s="200"/>
      <c r="NED4442" s="200"/>
      <c r="NEE4442" s="200"/>
      <c r="NEF4442" s="200"/>
      <c r="NEG4442" s="200"/>
      <c r="NEH4442" s="200"/>
      <c r="NEI4442" s="200"/>
      <c r="NEJ4442" s="200"/>
      <c r="NEK4442" s="200"/>
      <c r="NEL4442" s="200"/>
      <c r="NEM4442" s="200"/>
      <c r="NEN4442" s="200"/>
      <c r="NEO4442" s="200"/>
      <c r="NEP4442" s="200"/>
      <c r="NEQ4442" s="200"/>
      <c r="NER4442" s="200"/>
      <c r="NES4442" s="200"/>
      <c r="NET4442" s="200"/>
      <c r="NEU4442" s="200"/>
      <c r="NEV4442" s="200"/>
      <c r="NEW4442" s="200"/>
      <c r="NEX4442" s="200"/>
      <c r="NEY4442" s="200"/>
      <c r="NEZ4442" s="200"/>
      <c r="NFA4442" s="200"/>
      <c r="NFB4442" s="200"/>
      <c r="NFC4442" s="200"/>
      <c r="NFD4442" s="200"/>
      <c r="NFE4442" s="200"/>
      <c r="NFF4442" s="200"/>
      <c r="NFG4442" s="200"/>
      <c r="NFH4442" s="200"/>
      <c r="NFI4442" s="200"/>
      <c r="NFJ4442" s="200"/>
      <c r="NFK4442" s="200"/>
      <c r="NFL4442" s="200"/>
      <c r="NFM4442" s="200"/>
      <c r="NFN4442" s="200"/>
      <c r="NFO4442" s="200"/>
      <c r="NFP4442" s="200"/>
      <c r="NFQ4442" s="200"/>
      <c r="NFR4442" s="200"/>
      <c r="NFS4442" s="200"/>
      <c r="NFT4442" s="200"/>
      <c r="NFU4442" s="200"/>
      <c r="NFV4442" s="200"/>
      <c r="NFW4442" s="200"/>
      <c r="NFX4442" s="200"/>
      <c r="NFY4442" s="200"/>
      <c r="NFZ4442" s="200"/>
      <c r="NGA4442" s="200"/>
      <c r="NGB4442" s="200"/>
      <c r="NGC4442" s="200"/>
      <c r="NGD4442" s="200"/>
      <c r="NGE4442" s="200"/>
      <c r="NGF4442" s="200"/>
      <c r="NGG4442" s="200"/>
      <c r="NGH4442" s="200"/>
      <c r="NGI4442" s="200"/>
      <c r="NGJ4442" s="200"/>
      <c r="NGK4442" s="200"/>
      <c r="NGL4442" s="200"/>
      <c r="NGM4442" s="200"/>
      <c r="NGN4442" s="200"/>
      <c r="NGO4442" s="200"/>
      <c r="NGP4442" s="200"/>
      <c r="NGQ4442" s="200"/>
      <c r="NGR4442" s="200"/>
      <c r="NGS4442" s="200"/>
      <c r="NGT4442" s="200"/>
      <c r="NGU4442" s="200"/>
      <c r="NGV4442" s="200"/>
      <c r="NGW4442" s="200"/>
      <c r="NGX4442" s="200"/>
      <c r="NGY4442" s="200"/>
      <c r="NGZ4442" s="200"/>
      <c r="NHA4442" s="200"/>
      <c r="NHB4442" s="200"/>
      <c r="NHC4442" s="200"/>
      <c r="NHD4442" s="200"/>
      <c r="NHE4442" s="200"/>
      <c r="NHF4442" s="200"/>
      <c r="NHG4442" s="200"/>
      <c r="NHH4442" s="200"/>
      <c r="NHI4442" s="200"/>
      <c r="NHJ4442" s="200"/>
      <c r="NHK4442" s="200"/>
      <c r="NHL4442" s="200"/>
      <c r="NHM4442" s="200"/>
      <c r="NHN4442" s="200"/>
      <c r="NHO4442" s="200"/>
      <c r="NHP4442" s="200"/>
      <c r="NHQ4442" s="200"/>
      <c r="NHR4442" s="200"/>
      <c r="NHS4442" s="200"/>
      <c r="NHT4442" s="200"/>
      <c r="NHU4442" s="200"/>
      <c r="NHV4442" s="200"/>
      <c r="NHW4442" s="200"/>
      <c r="NHX4442" s="200"/>
      <c r="NHY4442" s="200"/>
      <c r="NHZ4442" s="200"/>
      <c r="NIA4442" s="200"/>
      <c r="NIB4442" s="200"/>
      <c r="NIC4442" s="200"/>
      <c r="NID4442" s="200"/>
      <c r="NIE4442" s="200"/>
      <c r="NIF4442" s="200"/>
      <c r="NIG4442" s="200"/>
      <c r="NIH4442" s="200"/>
      <c r="NII4442" s="200"/>
      <c r="NIJ4442" s="200"/>
      <c r="NIK4442" s="200"/>
      <c r="NIL4442" s="200"/>
      <c r="NIM4442" s="200"/>
      <c r="NIN4442" s="200"/>
      <c r="NIO4442" s="200"/>
      <c r="NIP4442" s="200"/>
      <c r="NIQ4442" s="200"/>
      <c r="NIR4442" s="200"/>
      <c r="NIS4442" s="200"/>
      <c r="NIT4442" s="200"/>
      <c r="NIU4442" s="200"/>
      <c r="NIV4442" s="200"/>
      <c r="NIW4442" s="200"/>
      <c r="NIX4442" s="200"/>
      <c r="NIY4442" s="200"/>
      <c r="NIZ4442" s="200"/>
      <c r="NJA4442" s="200"/>
      <c r="NJB4442" s="200"/>
      <c r="NJC4442" s="200"/>
      <c r="NJD4442" s="200"/>
      <c r="NJE4442" s="200"/>
      <c r="NJF4442" s="200"/>
      <c r="NJG4442" s="200"/>
      <c r="NJH4442" s="200"/>
      <c r="NJI4442" s="200"/>
      <c r="NJJ4442" s="200"/>
      <c r="NJK4442" s="200"/>
      <c r="NJL4442" s="200"/>
      <c r="NJM4442" s="200"/>
      <c r="NJN4442" s="200"/>
      <c r="NJO4442" s="200"/>
      <c r="NJP4442" s="200"/>
      <c r="NJQ4442" s="200"/>
      <c r="NJR4442" s="200"/>
      <c r="NJS4442" s="200"/>
      <c r="NJT4442" s="200"/>
      <c r="NJU4442" s="200"/>
      <c r="NJV4442" s="200"/>
      <c r="NJW4442" s="200"/>
      <c r="NJX4442" s="200"/>
      <c r="NJY4442" s="200"/>
      <c r="NJZ4442" s="200"/>
      <c r="NKA4442" s="200"/>
      <c r="NKB4442" s="200"/>
      <c r="NKC4442" s="200"/>
      <c r="NKD4442" s="200"/>
      <c r="NKE4442" s="200"/>
      <c r="NKF4442" s="200"/>
      <c r="NKG4442" s="200"/>
      <c r="NKH4442" s="200"/>
      <c r="NKI4442" s="200"/>
      <c r="NKJ4442" s="200"/>
      <c r="NKK4442" s="200"/>
      <c r="NKL4442" s="200"/>
      <c r="NKM4442" s="200"/>
      <c r="NKN4442" s="200"/>
      <c r="NKO4442" s="200"/>
      <c r="NKP4442" s="200"/>
      <c r="NKQ4442" s="200"/>
      <c r="NKR4442" s="200"/>
      <c r="NKS4442" s="200"/>
      <c r="NKT4442" s="200"/>
      <c r="NKU4442" s="200"/>
      <c r="NKV4442" s="200"/>
      <c r="NKW4442" s="200"/>
      <c r="NKX4442" s="200"/>
      <c r="NKY4442" s="200"/>
      <c r="NKZ4442" s="200"/>
      <c r="NLA4442" s="200"/>
      <c r="NLB4442" s="200"/>
      <c r="NLC4442" s="200"/>
      <c r="NLD4442" s="200"/>
      <c r="NLE4442" s="200"/>
      <c r="NLF4442" s="200"/>
      <c r="NLG4442" s="200"/>
      <c r="NLH4442" s="200"/>
      <c r="NLI4442" s="200"/>
      <c r="NLJ4442" s="200"/>
      <c r="NLK4442" s="200"/>
      <c r="NLL4442" s="200"/>
      <c r="NLM4442" s="200"/>
      <c r="NLN4442" s="200"/>
      <c r="NLO4442" s="200"/>
      <c r="NLP4442" s="200"/>
      <c r="NLQ4442" s="200"/>
      <c r="NLR4442" s="200"/>
      <c r="NLS4442" s="200"/>
      <c r="NLT4442" s="200"/>
      <c r="NLU4442" s="200"/>
      <c r="NLV4442" s="200"/>
      <c r="NLW4442" s="200"/>
      <c r="NLX4442" s="200"/>
      <c r="NLY4442" s="200"/>
      <c r="NLZ4442" s="200"/>
      <c r="NMA4442" s="200"/>
      <c r="NMB4442" s="200"/>
      <c r="NMC4442" s="200"/>
      <c r="NMD4442" s="200"/>
      <c r="NME4442" s="200"/>
      <c r="NMF4442" s="200"/>
      <c r="NMG4442" s="200"/>
      <c r="NMH4442" s="200"/>
      <c r="NMI4442" s="200"/>
      <c r="NMJ4442" s="200"/>
      <c r="NMK4442" s="200"/>
      <c r="NML4442" s="200"/>
      <c r="NMM4442" s="200"/>
      <c r="NMN4442" s="200"/>
      <c r="NMO4442" s="200"/>
      <c r="NMP4442" s="200"/>
      <c r="NMQ4442" s="200"/>
      <c r="NMR4442" s="200"/>
      <c r="NMS4442" s="200"/>
      <c r="NMT4442" s="200"/>
      <c r="NMU4442" s="200"/>
      <c r="NMV4442" s="200"/>
      <c r="NMW4442" s="200"/>
      <c r="NMX4442" s="200"/>
      <c r="NMY4442" s="200"/>
      <c r="NMZ4442" s="200"/>
      <c r="NNA4442" s="200"/>
      <c r="NNB4442" s="200"/>
      <c r="NNC4442" s="200"/>
      <c r="NND4442" s="200"/>
      <c r="NNE4442" s="200"/>
      <c r="NNF4442" s="200"/>
      <c r="NNG4442" s="200"/>
      <c r="NNH4442" s="200"/>
      <c r="NNI4442" s="200"/>
      <c r="NNJ4442" s="200"/>
      <c r="NNK4442" s="200"/>
      <c r="NNL4442" s="200"/>
      <c r="NNM4442" s="200"/>
      <c r="NNN4442" s="200"/>
      <c r="NNO4442" s="200"/>
      <c r="NNP4442" s="200"/>
      <c r="NNQ4442" s="200"/>
      <c r="NNR4442" s="200"/>
      <c r="NNS4442" s="200"/>
      <c r="NNT4442" s="200"/>
      <c r="NNU4442" s="200"/>
      <c r="NNV4442" s="200"/>
      <c r="NNW4442" s="200"/>
      <c r="NNX4442" s="200"/>
      <c r="NNY4442" s="200"/>
      <c r="NNZ4442" s="200"/>
      <c r="NOA4442" s="200"/>
      <c r="NOB4442" s="200"/>
      <c r="NOC4442" s="200"/>
      <c r="NOD4442" s="200"/>
      <c r="NOE4442" s="200"/>
      <c r="NOF4442" s="200"/>
      <c r="NOG4442" s="200"/>
      <c r="NOH4442" s="200"/>
      <c r="NOI4442" s="200"/>
      <c r="NOJ4442" s="200"/>
      <c r="NOK4442" s="200"/>
      <c r="NOL4442" s="200"/>
      <c r="NOM4442" s="200"/>
      <c r="NON4442" s="200"/>
      <c r="NOO4442" s="200"/>
      <c r="NOP4442" s="200"/>
      <c r="NOQ4442" s="200"/>
      <c r="NOR4442" s="200"/>
      <c r="NOS4442" s="200"/>
      <c r="NOT4442" s="200"/>
      <c r="NOU4442" s="200"/>
      <c r="NOV4442" s="200"/>
      <c r="NOW4442" s="200"/>
      <c r="NOX4442" s="200"/>
      <c r="NOY4442" s="200"/>
      <c r="NOZ4442" s="200"/>
      <c r="NPA4442" s="200"/>
      <c r="NPB4442" s="200"/>
      <c r="NPC4442" s="200"/>
      <c r="NPD4442" s="200"/>
      <c r="NPE4442" s="200"/>
      <c r="NPF4442" s="200"/>
      <c r="NPG4442" s="200"/>
      <c r="NPH4442" s="200"/>
      <c r="NPI4442" s="200"/>
      <c r="NPJ4442" s="200"/>
      <c r="NPK4442" s="200"/>
      <c r="NPL4442" s="200"/>
      <c r="NPM4442" s="200"/>
      <c r="NPN4442" s="200"/>
      <c r="NPO4442" s="200"/>
      <c r="NPP4442" s="200"/>
      <c r="NPQ4442" s="200"/>
      <c r="NPR4442" s="200"/>
      <c r="NPS4442" s="200"/>
      <c r="NPT4442" s="200"/>
      <c r="NPU4442" s="200"/>
      <c r="NPV4442" s="200"/>
      <c r="NPW4442" s="200"/>
      <c r="NPX4442" s="200"/>
      <c r="NPY4442" s="200"/>
      <c r="NPZ4442" s="200"/>
      <c r="NQA4442" s="200"/>
      <c r="NQB4442" s="200"/>
      <c r="NQC4442" s="200"/>
      <c r="NQD4442" s="200"/>
      <c r="NQE4442" s="200"/>
      <c r="NQF4442" s="200"/>
      <c r="NQG4442" s="200"/>
      <c r="NQH4442" s="200"/>
      <c r="NQI4442" s="200"/>
      <c r="NQJ4442" s="200"/>
      <c r="NQK4442" s="200"/>
      <c r="NQL4442" s="200"/>
      <c r="NQM4442" s="200"/>
      <c r="NQN4442" s="200"/>
      <c r="NQO4442" s="200"/>
      <c r="NQP4442" s="200"/>
      <c r="NQQ4442" s="200"/>
      <c r="NQR4442" s="200"/>
      <c r="NQS4442" s="200"/>
      <c r="NQT4442" s="200"/>
      <c r="NQU4442" s="200"/>
      <c r="NQV4442" s="200"/>
      <c r="NQW4442" s="200"/>
      <c r="NQX4442" s="200"/>
      <c r="NQY4442" s="200"/>
      <c r="NQZ4442" s="200"/>
      <c r="NRA4442" s="200"/>
      <c r="NRB4442" s="200"/>
      <c r="NRC4442" s="200"/>
      <c r="NRD4442" s="200"/>
      <c r="NRE4442" s="200"/>
      <c r="NRF4442" s="200"/>
      <c r="NRG4442" s="200"/>
      <c r="NRH4442" s="200"/>
      <c r="NRI4442" s="200"/>
      <c r="NRJ4442" s="200"/>
      <c r="NRK4442" s="200"/>
      <c r="NRL4442" s="200"/>
      <c r="NRM4442" s="200"/>
      <c r="NRN4442" s="200"/>
      <c r="NRO4442" s="200"/>
      <c r="NRP4442" s="200"/>
      <c r="NRQ4442" s="200"/>
      <c r="NRR4442" s="200"/>
      <c r="NRS4442" s="200"/>
      <c r="NRT4442" s="200"/>
      <c r="NRU4442" s="200"/>
      <c r="NRV4442" s="200"/>
      <c r="NRW4442" s="200"/>
      <c r="NRX4442" s="200"/>
      <c r="NRY4442" s="200"/>
      <c r="NRZ4442" s="200"/>
      <c r="NSA4442" s="200"/>
      <c r="NSB4442" s="200"/>
      <c r="NSC4442" s="200"/>
      <c r="NSD4442" s="200"/>
      <c r="NSE4442" s="200"/>
      <c r="NSF4442" s="200"/>
      <c r="NSG4442" s="200"/>
      <c r="NSH4442" s="200"/>
      <c r="NSI4442" s="200"/>
      <c r="NSJ4442" s="200"/>
      <c r="NSK4442" s="200"/>
      <c r="NSL4442" s="200"/>
      <c r="NSM4442" s="200"/>
      <c r="NSN4442" s="200"/>
      <c r="NSO4442" s="200"/>
      <c r="NSP4442" s="200"/>
      <c r="NSQ4442" s="200"/>
      <c r="NSR4442" s="200"/>
      <c r="NSS4442" s="200"/>
      <c r="NST4442" s="200"/>
      <c r="NSU4442" s="200"/>
      <c r="NSV4442" s="200"/>
      <c r="NSW4442" s="200"/>
      <c r="NSX4442" s="200"/>
      <c r="NSY4442" s="200"/>
      <c r="NSZ4442" s="200"/>
      <c r="NTA4442" s="200"/>
      <c r="NTB4442" s="200"/>
      <c r="NTC4442" s="200"/>
      <c r="NTD4442" s="200"/>
      <c r="NTE4442" s="200"/>
      <c r="NTF4442" s="200"/>
      <c r="NTG4442" s="200"/>
      <c r="NTH4442" s="200"/>
      <c r="NTI4442" s="200"/>
      <c r="NTJ4442" s="200"/>
      <c r="NTK4442" s="200"/>
      <c r="NTL4442" s="200"/>
      <c r="NTM4442" s="200"/>
      <c r="NTN4442" s="200"/>
      <c r="NTO4442" s="200"/>
      <c r="NTP4442" s="200"/>
      <c r="NTQ4442" s="200"/>
      <c r="NTR4442" s="200"/>
      <c r="NTS4442" s="200"/>
      <c r="NTT4442" s="200"/>
      <c r="NTU4442" s="200"/>
      <c r="NTV4442" s="200"/>
      <c r="NTW4442" s="200"/>
      <c r="NTX4442" s="200"/>
      <c r="NTY4442" s="200"/>
      <c r="NTZ4442" s="200"/>
      <c r="NUA4442" s="200"/>
      <c r="NUB4442" s="200"/>
      <c r="NUC4442" s="200"/>
      <c r="NUD4442" s="200"/>
      <c r="NUE4442" s="200"/>
      <c r="NUF4442" s="200"/>
      <c r="NUG4442" s="200"/>
      <c r="NUH4442" s="200"/>
      <c r="NUI4442" s="200"/>
      <c r="NUJ4442" s="200"/>
      <c r="NUK4442" s="200"/>
      <c r="NUL4442" s="200"/>
      <c r="NUM4442" s="200"/>
      <c r="NUN4442" s="200"/>
      <c r="NUO4442" s="200"/>
      <c r="NUP4442" s="200"/>
      <c r="NUQ4442" s="200"/>
      <c r="NUR4442" s="200"/>
      <c r="NUS4442" s="200"/>
      <c r="NUT4442" s="200"/>
      <c r="NUU4442" s="200"/>
      <c r="NUV4442" s="200"/>
      <c r="NUW4442" s="200"/>
      <c r="NUX4442" s="200"/>
      <c r="NUY4442" s="200"/>
      <c r="NUZ4442" s="200"/>
      <c r="NVA4442" s="200"/>
      <c r="NVB4442" s="200"/>
      <c r="NVC4442" s="200"/>
      <c r="NVD4442" s="200"/>
      <c r="NVE4442" s="200"/>
      <c r="NVF4442" s="200"/>
      <c r="NVG4442" s="200"/>
      <c r="NVH4442" s="200"/>
      <c r="NVI4442" s="200"/>
      <c r="NVJ4442" s="200"/>
      <c r="NVK4442" s="200"/>
      <c r="NVL4442" s="200"/>
      <c r="NVM4442" s="200"/>
      <c r="NVN4442" s="200"/>
      <c r="NVO4442" s="200"/>
      <c r="NVP4442" s="200"/>
      <c r="NVQ4442" s="200"/>
      <c r="NVR4442" s="200"/>
      <c r="NVS4442" s="200"/>
      <c r="NVT4442" s="200"/>
      <c r="NVU4442" s="200"/>
      <c r="NVV4442" s="200"/>
      <c r="NVW4442" s="200"/>
      <c r="NVX4442" s="200"/>
      <c r="NVY4442" s="200"/>
      <c r="NVZ4442" s="200"/>
      <c r="NWA4442" s="200"/>
      <c r="NWB4442" s="200"/>
      <c r="NWC4442" s="200"/>
      <c r="NWD4442" s="200"/>
      <c r="NWE4442" s="200"/>
      <c r="NWF4442" s="200"/>
      <c r="NWG4442" s="200"/>
      <c r="NWH4442" s="200"/>
      <c r="NWI4442" s="200"/>
      <c r="NWJ4442" s="200"/>
      <c r="NWK4442" s="200"/>
      <c r="NWL4442" s="200"/>
      <c r="NWM4442" s="200"/>
      <c r="NWN4442" s="200"/>
      <c r="NWO4442" s="200"/>
      <c r="NWP4442" s="200"/>
      <c r="NWQ4442" s="200"/>
      <c r="NWR4442" s="200"/>
      <c r="NWS4442" s="200"/>
      <c r="NWT4442" s="200"/>
      <c r="NWU4442" s="200"/>
      <c r="NWV4442" s="200"/>
      <c r="NWW4442" s="200"/>
      <c r="NWX4442" s="200"/>
      <c r="NWY4442" s="200"/>
      <c r="NWZ4442" s="200"/>
      <c r="NXA4442" s="200"/>
      <c r="NXB4442" s="200"/>
      <c r="NXC4442" s="200"/>
      <c r="NXD4442" s="200"/>
      <c r="NXE4442" s="200"/>
      <c r="NXF4442" s="200"/>
      <c r="NXG4442" s="200"/>
      <c r="NXH4442" s="200"/>
      <c r="NXI4442" s="200"/>
      <c r="NXJ4442" s="200"/>
      <c r="NXK4442" s="200"/>
      <c r="NXL4442" s="200"/>
      <c r="NXM4442" s="200"/>
      <c r="NXN4442" s="200"/>
      <c r="NXO4442" s="200"/>
      <c r="NXP4442" s="200"/>
      <c r="NXQ4442" s="200"/>
      <c r="NXR4442" s="200"/>
      <c r="NXS4442" s="200"/>
      <c r="NXT4442" s="200"/>
      <c r="NXU4442" s="200"/>
      <c r="NXV4442" s="200"/>
      <c r="NXW4442" s="200"/>
      <c r="NXX4442" s="200"/>
      <c r="NXY4442" s="200"/>
      <c r="NXZ4442" s="200"/>
      <c r="NYA4442" s="200"/>
      <c r="NYB4442" s="200"/>
      <c r="NYC4442" s="200"/>
      <c r="NYD4442" s="200"/>
      <c r="NYE4442" s="200"/>
      <c r="NYF4442" s="200"/>
      <c r="NYG4442" s="200"/>
      <c r="NYH4442" s="200"/>
      <c r="NYI4442" s="200"/>
      <c r="NYJ4442" s="200"/>
      <c r="NYK4442" s="200"/>
      <c r="NYL4442" s="200"/>
      <c r="NYM4442" s="200"/>
      <c r="NYN4442" s="200"/>
      <c r="NYO4442" s="200"/>
      <c r="NYP4442" s="200"/>
      <c r="NYQ4442" s="200"/>
      <c r="NYR4442" s="200"/>
      <c r="NYS4442" s="200"/>
      <c r="NYT4442" s="200"/>
      <c r="NYU4442" s="200"/>
      <c r="NYV4442" s="200"/>
      <c r="NYW4442" s="200"/>
      <c r="NYX4442" s="200"/>
      <c r="NYY4442" s="200"/>
      <c r="NYZ4442" s="200"/>
      <c r="NZA4442" s="200"/>
      <c r="NZB4442" s="200"/>
      <c r="NZC4442" s="200"/>
      <c r="NZD4442" s="200"/>
      <c r="NZE4442" s="200"/>
      <c r="NZF4442" s="200"/>
      <c r="NZG4442" s="200"/>
      <c r="NZH4442" s="200"/>
      <c r="NZI4442" s="200"/>
      <c r="NZJ4442" s="200"/>
      <c r="NZK4442" s="200"/>
      <c r="NZL4442" s="200"/>
      <c r="NZM4442" s="200"/>
      <c r="NZN4442" s="200"/>
      <c r="NZO4442" s="200"/>
      <c r="NZP4442" s="200"/>
      <c r="NZQ4442" s="200"/>
      <c r="NZR4442" s="200"/>
      <c r="NZS4442" s="200"/>
      <c r="NZT4442" s="200"/>
      <c r="NZU4442" s="200"/>
      <c r="NZV4442" s="200"/>
      <c r="NZW4442" s="200"/>
      <c r="NZX4442" s="200"/>
      <c r="NZY4442" s="200"/>
      <c r="NZZ4442" s="200"/>
      <c r="OAA4442" s="200"/>
      <c r="OAB4442" s="200"/>
      <c r="OAC4442" s="200"/>
      <c r="OAD4442" s="200"/>
      <c r="OAE4442" s="200"/>
      <c r="OAF4442" s="200"/>
      <c r="OAG4442" s="200"/>
      <c r="OAH4442" s="200"/>
      <c r="OAI4442" s="200"/>
      <c r="OAJ4442" s="200"/>
      <c r="OAK4442" s="200"/>
      <c r="OAL4442" s="200"/>
      <c r="OAM4442" s="200"/>
      <c r="OAN4442" s="200"/>
      <c r="OAO4442" s="200"/>
      <c r="OAP4442" s="200"/>
      <c r="OAQ4442" s="200"/>
      <c r="OAR4442" s="200"/>
      <c r="OAS4442" s="200"/>
      <c r="OAT4442" s="200"/>
      <c r="OAU4442" s="200"/>
      <c r="OAV4442" s="200"/>
      <c r="OAW4442" s="200"/>
      <c r="OAX4442" s="200"/>
      <c r="OAY4442" s="200"/>
      <c r="OAZ4442" s="200"/>
      <c r="OBA4442" s="200"/>
      <c r="OBB4442" s="200"/>
      <c r="OBC4442" s="200"/>
      <c r="OBD4442" s="200"/>
      <c r="OBE4442" s="200"/>
      <c r="OBF4442" s="200"/>
      <c r="OBG4442" s="200"/>
      <c r="OBH4442" s="200"/>
      <c r="OBI4442" s="200"/>
      <c r="OBJ4442" s="200"/>
      <c r="OBK4442" s="200"/>
      <c r="OBL4442" s="200"/>
      <c r="OBM4442" s="200"/>
      <c r="OBN4442" s="200"/>
      <c r="OBO4442" s="200"/>
      <c r="OBP4442" s="200"/>
      <c r="OBQ4442" s="200"/>
      <c r="OBR4442" s="200"/>
      <c r="OBS4442" s="200"/>
      <c r="OBT4442" s="200"/>
      <c r="OBU4442" s="200"/>
      <c r="OBV4442" s="200"/>
      <c r="OBW4442" s="200"/>
      <c r="OBX4442" s="200"/>
      <c r="OBY4442" s="200"/>
      <c r="OBZ4442" s="200"/>
      <c r="OCA4442" s="200"/>
      <c r="OCB4442" s="200"/>
      <c r="OCC4442" s="200"/>
      <c r="OCD4442" s="200"/>
      <c r="OCE4442" s="200"/>
      <c r="OCF4442" s="200"/>
      <c r="OCG4442" s="200"/>
      <c r="OCH4442" s="200"/>
      <c r="OCI4442" s="200"/>
      <c r="OCJ4442" s="200"/>
      <c r="OCK4442" s="200"/>
      <c r="OCL4442" s="200"/>
      <c r="OCM4442" s="200"/>
      <c r="OCN4442" s="200"/>
      <c r="OCO4442" s="200"/>
      <c r="OCP4442" s="200"/>
      <c r="OCQ4442" s="200"/>
      <c r="OCR4442" s="200"/>
      <c r="OCS4442" s="200"/>
      <c r="OCT4442" s="200"/>
      <c r="OCU4442" s="200"/>
      <c r="OCV4442" s="200"/>
      <c r="OCW4442" s="200"/>
      <c r="OCX4442" s="200"/>
      <c r="OCY4442" s="200"/>
      <c r="OCZ4442" s="200"/>
      <c r="ODA4442" s="200"/>
      <c r="ODB4442" s="200"/>
      <c r="ODC4442" s="200"/>
      <c r="ODD4442" s="200"/>
      <c r="ODE4442" s="200"/>
      <c r="ODF4442" s="200"/>
      <c r="ODG4442" s="200"/>
      <c r="ODH4442" s="200"/>
      <c r="ODI4442" s="200"/>
      <c r="ODJ4442" s="200"/>
      <c r="ODK4442" s="200"/>
      <c r="ODL4442" s="200"/>
      <c r="ODM4442" s="200"/>
      <c r="ODN4442" s="200"/>
      <c r="ODO4442" s="200"/>
      <c r="ODP4442" s="200"/>
      <c r="ODQ4442" s="200"/>
      <c r="ODR4442" s="200"/>
      <c r="ODS4442" s="200"/>
      <c r="ODT4442" s="200"/>
      <c r="ODU4442" s="200"/>
      <c r="ODV4442" s="200"/>
      <c r="ODW4442" s="200"/>
      <c r="ODX4442" s="200"/>
      <c r="ODY4442" s="200"/>
      <c r="ODZ4442" s="200"/>
      <c r="OEA4442" s="200"/>
      <c r="OEB4442" s="200"/>
      <c r="OEC4442" s="200"/>
      <c r="OED4442" s="200"/>
      <c r="OEE4442" s="200"/>
      <c r="OEF4442" s="200"/>
      <c r="OEG4442" s="200"/>
      <c r="OEH4442" s="200"/>
      <c r="OEI4442" s="200"/>
      <c r="OEJ4442" s="200"/>
      <c r="OEK4442" s="200"/>
      <c r="OEL4442" s="200"/>
      <c r="OEM4442" s="200"/>
      <c r="OEN4442" s="200"/>
      <c r="OEO4442" s="200"/>
      <c r="OEP4442" s="200"/>
      <c r="OEQ4442" s="200"/>
      <c r="OER4442" s="200"/>
      <c r="OES4442" s="200"/>
      <c r="OET4442" s="200"/>
      <c r="OEU4442" s="200"/>
      <c r="OEV4442" s="200"/>
      <c r="OEW4442" s="200"/>
      <c r="OEX4442" s="200"/>
      <c r="OEY4442" s="200"/>
      <c r="OEZ4442" s="200"/>
      <c r="OFA4442" s="200"/>
      <c r="OFB4442" s="200"/>
      <c r="OFC4442" s="200"/>
      <c r="OFD4442" s="200"/>
      <c r="OFE4442" s="200"/>
      <c r="OFF4442" s="200"/>
      <c r="OFG4442" s="200"/>
      <c r="OFH4442" s="200"/>
      <c r="OFI4442" s="200"/>
      <c r="OFJ4442" s="200"/>
      <c r="OFK4442" s="200"/>
      <c r="OFL4442" s="200"/>
      <c r="OFM4442" s="200"/>
      <c r="OFN4442" s="200"/>
      <c r="OFO4442" s="200"/>
      <c r="OFP4442" s="200"/>
      <c r="OFQ4442" s="200"/>
      <c r="OFR4442" s="200"/>
      <c r="OFS4442" s="200"/>
      <c r="OFT4442" s="200"/>
      <c r="OFU4442" s="200"/>
      <c r="OFV4442" s="200"/>
      <c r="OFW4442" s="200"/>
      <c r="OFX4442" s="200"/>
      <c r="OFY4442" s="200"/>
      <c r="OFZ4442" s="200"/>
      <c r="OGA4442" s="200"/>
      <c r="OGB4442" s="200"/>
      <c r="OGC4442" s="200"/>
      <c r="OGD4442" s="200"/>
      <c r="OGE4442" s="200"/>
      <c r="OGF4442" s="200"/>
      <c r="OGG4442" s="200"/>
      <c r="OGH4442" s="200"/>
      <c r="OGI4442" s="200"/>
      <c r="OGJ4442" s="200"/>
      <c r="OGK4442" s="200"/>
      <c r="OGL4442" s="200"/>
      <c r="OGM4442" s="200"/>
      <c r="OGN4442" s="200"/>
      <c r="OGO4442" s="200"/>
      <c r="OGP4442" s="200"/>
      <c r="OGQ4442" s="200"/>
      <c r="OGR4442" s="200"/>
      <c r="OGS4442" s="200"/>
      <c r="OGT4442" s="200"/>
      <c r="OGU4442" s="200"/>
      <c r="OGV4442" s="200"/>
      <c r="OGW4442" s="200"/>
      <c r="OGX4442" s="200"/>
      <c r="OGY4442" s="200"/>
      <c r="OGZ4442" s="200"/>
      <c r="OHA4442" s="200"/>
      <c r="OHB4442" s="200"/>
      <c r="OHC4442" s="200"/>
      <c r="OHD4442" s="200"/>
      <c r="OHE4442" s="200"/>
      <c r="OHF4442" s="200"/>
      <c r="OHG4442" s="200"/>
      <c r="OHH4442" s="200"/>
      <c r="OHI4442" s="200"/>
      <c r="OHJ4442" s="200"/>
      <c r="OHK4442" s="200"/>
      <c r="OHL4442" s="200"/>
      <c r="OHM4442" s="200"/>
      <c r="OHN4442" s="200"/>
      <c r="OHO4442" s="200"/>
      <c r="OHP4442" s="200"/>
      <c r="OHQ4442" s="200"/>
      <c r="OHR4442" s="200"/>
      <c r="OHS4442" s="200"/>
      <c r="OHT4442" s="200"/>
      <c r="OHU4442" s="200"/>
      <c r="OHV4442" s="200"/>
      <c r="OHW4442" s="200"/>
      <c r="OHX4442" s="200"/>
      <c r="OHY4442" s="200"/>
      <c r="OHZ4442" s="200"/>
      <c r="OIA4442" s="200"/>
      <c r="OIB4442" s="200"/>
      <c r="OIC4442" s="200"/>
      <c r="OID4442" s="200"/>
      <c r="OIE4442" s="200"/>
      <c r="OIF4442" s="200"/>
      <c r="OIG4442" s="200"/>
      <c r="OIH4442" s="200"/>
      <c r="OII4442" s="200"/>
      <c r="OIJ4442" s="200"/>
      <c r="OIK4442" s="200"/>
      <c r="OIL4442" s="200"/>
      <c r="OIM4442" s="200"/>
      <c r="OIN4442" s="200"/>
      <c r="OIO4442" s="200"/>
      <c r="OIP4442" s="200"/>
      <c r="OIQ4442" s="200"/>
      <c r="OIR4442" s="200"/>
      <c r="OIS4442" s="200"/>
      <c r="OIT4442" s="200"/>
      <c r="OIU4442" s="200"/>
      <c r="OIV4442" s="200"/>
      <c r="OIW4442" s="200"/>
      <c r="OIX4442" s="200"/>
      <c r="OIY4442" s="200"/>
      <c r="OIZ4442" s="200"/>
      <c r="OJA4442" s="200"/>
      <c r="OJB4442" s="200"/>
      <c r="OJC4442" s="200"/>
      <c r="OJD4442" s="200"/>
      <c r="OJE4442" s="200"/>
      <c r="OJF4442" s="200"/>
      <c r="OJG4442" s="200"/>
      <c r="OJH4442" s="200"/>
      <c r="OJI4442" s="200"/>
      <c r="OJJ4442" s="200"/>
      <c r="OJK4442" s="200"/>
      <c r="OJL4442" s="200"/>
      <c r="OJM4442" s="200"/>
      <c r="OJN4442" s="200"/>
      <c r="OJO4442" s="200"/>
      <c r="OJP4442" s="200"/>
      <c r="OJQ4442" s="200"/>
      <c r="OJR4442" s="200"/>
      <c r="OJS4442" s="200"/>
      <c r="OJT4442" s="200"/>
      <c r="OJU4442" s="200"/>
      <c r="OJV4442" s="200"/>
      <c r="OJW4442" s="200"/>
      <c r="OJX4442" s="200"/>
      <c r="OJY4442" s="200"/>
      <c r="OJZ4442" s="200"/>
      <c r="OKA4442" s="200"/>
      <c r="OKB4442" s="200"/>
      <c r="OKC4442" s="200"/>
      <c r="OKD4442" s="200"/>
      <c r="OKE4442" s="200"/>
      <c r="OKF4442" s="200"/>
      <c r="OKG4442" s="200"/>
      <c r="OKH4442" s="200"/>
      <c r="OKI4442" s="200"/>
      <c r="OKJ4442" s="200"/>
      <c r="OKK4442" s="200"/>
      <c r="OKL4442" s="200"/>
      <c r="OKM4442" s="200"/>
      <c r="OKN4442" s="200"/>
      <c r="OKO4442" s="200"/>
      <c r="OKP4442" s="200"/>
      <c r="OKQ4442" s="200"/>
      <c r="OKR4442" s="200"/>
      <c r="OKS4442" s="200"/>
      <c r="OKT4442" s="200"/>
      <c r="OKU4442" s="200"/>
      <c r="OKV4442" s="200"/>
      <c r="OKW4442" s="200"/>
      <c r="OKX4442" s="200"/>
      <c r="OKY4442" s="200"/>
      <c r="OKZ4442" s="200"/>
      <c r="OLA4442" s="200"/>
      <c r="OLB4442" s="200"/>
      <c r="OLC4442" s="200"/>
      <c r="OLD4442" s="200"/>
      <c r="OLE4442" s="200"/>
      <c r="OLF4442" s="200"/>
      <c r="OLG4442" s="200"/>
      <c r="OLH4442" s="200"/>
      <c r="OLI4442" s="200"/>
      <c r="OLJ4442" s="200"/>
      <c r="OLK4442" s="200"/>
      <c r="OLL4442" s="200"/>
      <c r="OLM4442" s="200"/>
      <c r="OLN4442" s="200"/>
      <c r="OLO4442" s="200"/>
      <c r="OLP4442" s="200"/>
      <c r="OLQ4442" s="200"/>
      <c r="OLR4442" s="200"/>
      <c r="OLS4442" s="200"/>
      <c r="OLT4442" s="200"/>
      <c r="OLU4442" s="200"/>
      <c r="OLV4442" s="200"/>
      <c r="OLW4442" s="200"/>
      <c r="OLX4442" s="200"/>
      <c r="OLY4442" s="200"/>
      <c r="OLZ4442" s="200"/>
      <c r="OMA4442" s="200"/>
      <c r="OMB4442" s="200"/>
      <c r="OMC4442" s="200"/>
      <c r="OMD4442" s="200"/>
      <c r="OME4442" s="200"/>
      <c r="OMF4442" s="200"/>
      <c r="OMG4442" s="200"/>
      <c r="OMH4442" s="200"/>
      <c r="OMI4442" s="200"/>
      <c r="OMJ4442" s="200"/>
      <c r="OMK4442" s="200"/>
      <c r="OML4442" s="200"/>
      <c r="OMM4442" s="200"/>
      <c r="OMN4442" s="200"/>
      <c r="OMO4442" s="200"/>
      <c r="OMP4442" s="200"/>
      <c r="OMQ4442" s="200"/>
      <c r="OMR4442" s="200"/>
      <c r="OMS4442" s="200"/>
      <c r="OMT4442" s="200"/>
      <c r="OMU4442" s="200"/>
      <c r="OMV4442" s="200"/>
      <c r="OMW4442" s="200"/>
      <c r="OMX4442" s="200"/>
      <c r="OMY4442" s="200"/>
      <c r="OMZ4442" s="200"/>
      <c r="ONA4442" s="200"/>
      <c r="ONB4442" s="200"/>
      <c r="ONC4442" s="200"/>
      <c r="OND4442" s="200"/>
      <c r="ONE4442" s="200"/>
      <c r="ONF4442" s="200"/>
      <c r="ONG4442" s="200"/>
      <c r="ONH4442" s="200"/>
      <c r="ONI4442" s="200"/>
      <c r="ONJ4442" s="200"/>
      <c r="ONK4442" s="200"/>
      <c r="ONL4442" s="200"/>
      <c r="ONM4442" s="200"/>
      <c r="ONN4442" s="200"/>
      <c r="ONO4442" s="200"/>
      <c r="ONP4442" s="200"/>
      <c r="ONQ4442" s="200"/>
      <c r="ONR4442" s="200"/>
      <c r="ONS4442" s="200"/>
      <c r="ONT4442" s="200"/>
      <c r="ONU4442" s="200"/>
      <c r="ONV4442" s="200"/>
      <c r="ONW4442" s="200"/>
      <c r="ONX4442" s="200"/>
      <c r="ONY4442" s="200"/>
      <c r="ONZ4442" s="200"/>
      <c r="OOA4442" s="200"/>
      <c r="OOB4442" s="200"/>
      <c r="OOC4442" s="200"/>
      <c r="OOD4442" s="200"/>
      <c r="OOE4442" s="200"/>
      <c r="OOF4442" s="200"/>
      <c r="OOG4442" s="200"/>
      <c r="OOH4442" s="200"/>
      <c r="OOI4442" s="200"/>
      <c r="OOJ4442" s="200"/>
      <c r="OOK4442" s="200"/>
      <c r="OOL4442" s="200"/>
      <c r="OOM4442" s="200"/>
      <c r="OON4442" s="200"/>
      <c r="OOO4442" s="200"/>
      <c r="OOP4442" s="200"/>
      <c r="OOQ4442" s="200"/>
      <c r="OOR4442" s="200"/>
      <c r="OOS4442" s="200"/>
      <c r="OOT4442" s="200"/>
      <c r="OOU4442" s="200"/>
      <c r="OOV4442" s="200"/>
      <c r="OOW4442" s="200"/>
      <c r="OOX4442" s="200"/>
      <c r="OOY4442" s="200"/>
      <c r="OOZ4442" s="200"/>
      <c r="OPA4442" s="200"/>
      <c r="OPB4442" s="200"/>
      <c r="OPC4442" s="200"/>
      <c r="OPD4442" s="200"/>
      <c r="OPE4442" s="200"/>
      <c r="OPF4442" s="200"/>
      <c r="OPG4442" s="200"/>
      <c r="OPH4442" s="200"/>
      <c r="OPI4442" s="200"/>
      <c r="OPJ4442" s="200"/>
      <c r="OPK4442" s="200"/>
      <c r="OPL4442" s="200"/>
      <c r="OPM4442" s="200"/>
      <c r="OPN4442" s="200"/>
      <c r="OPO4442" s="200"/>
      <c r="OPP4442" s="200"/>
      <c r="OPQ4442" s="200"/>
      <c r="OPR4442" s="200"/>
      <c r="OPS4442" s="200"/>
      <c r="OPT4442" s="200"/>
      <c r="OPU4442" s="200"/>
      <c r="OPV4442" s="200"/>
      <c r="OPW4442" s="200"/>
      <c r="OPX4442" s="200"/>
      <c r="OPY4442" s="200"/>
      <c r="OPZ4442" s="200"/>
      <c r="OQA4442" s="200"/>
      <c r="OQB4442" s="200"/>
      <c r="OQC4442" s="200"/>
      <c r="OQD4442" s="200"/>
      <c r="OQE4442" s="200"/>
      <c r="OQF4442" s="200"/>
      <c r="OQG4442" s="200"/>
      <c r="OQH4442" s="200"/>
      <c r="OQI4442" s="200"/>
      <c r="OQJ4442" s="200"/>
      <c r="OQK4442" s="200"/>
      <c r="OQL4442" s="200"/>
      <c r="OQM4442" s="200"/>
      <c r="OQN4442" s="200"/>
      <c r="OQO4442" s="200"/>
      <c r="OQP4442" s="200"/>
      <c r="OQQ4442" s="200"/>
      <c r="OQR4442" s="200"/>
      <c r="OQS4442" s="200"/>
      <c r="OQT4442" s="200"/>
      <c r="OQU4442" s="200"/>
      <c r="OQV4442" s="200"/>
      <c r="OQW4442" s="200"/>
      <c r="OQX4442" s="200"/>
      <c r="OQY4442" s="200"/>
      <c r="OQZ4442" s="200"/>
      <c r="ORA4442" s="200"/>
      <c r="ORB4442" s="200"/>
      <c r="ORC4442" s="200"/>
      <c r="ORD4442" s="200"/>
      <c r="ORE4442" s="200"/>
      <c r="ORF4442" s="200"/>
      <c r="ORG4442" s="200"/>
      <c r="ORH4442" s="200"/>
      <c r="ORI4442" s="200"/>
      <c r="ORJ4442" s="200"/>
      <c r="ORK4442" s="200"/>
      <c r="ORL4442" s="200"/>
      <c r="ORM4442" s="200"/>
      <c r="ORN4442" s="200"/>
      <c r="ORO4442" s="200"/>
      <c r="ORP4442" s="200"/>
      <c r="ORQ4442" s="200"/>
      <c r="ORR4442" s="200"/>
      <c r="ORS4442" s="200"/>
      <c r="ORT4442" s="200"/>
      <c r="ORU4442" s="200"/>
      <c r="ORV4442" s="200"/>
      <c r="ORW4442" s="200"/>
      <c r="ORX4442" s="200"/>
      <c r="ORY4442" s="200"/>
      <c r="ORZ4442" s="200"/>
      <c r="OSA4442" s="200"/>
      <c r="OSB4442" s="200"/>
      <c r="OSC4442" s="200"/>
      <c r="OSD4442" s="200"/>
      <c r="OSE4442" s="200"/>
      <c r="OSF4442" s="200"/>
      <c r="OSG4442" s="200"/>
      <c r="OSH4442" s="200"/>
      <c r="OSI4442" s="200"/>
      <c r="OSJ4442" s="200"/>
      <c r="OSK4442" s="200"/>
      <c r="OSL4442" s="200"/>
      <c r="OSM4442" s="200"/>
      <c r="OSN4442" s="200"/>
      <c r="OSO4442" s="200"/>
      <c r="OSP4442" s="200"/>
      <c r="OSQ4442" s="200"/>
      <c r="OSR4442" s="200"/>
      <c r="OSS4442" s="200"/>
      <c r="OST4442" s="200"/>
      <c r="OSU4442" s="200"/>
      <c r="OSV4442" s="200"/>
      <c r="OSW4442" s="200"/>
      <c r="OSX4442" s="200"/>
      <c r="OSY4442" s="200"/>
      <c r="OSZ4442" s="200"/>
      <c r="OTA4442" s="200"/>
      <c r="OTB4442" s="200"/>
      <c r="OTC4442" s="200"/>
      <c r="OTD4442" s="200"/>
      <c r="OTE4442" s="200"/>
      <c r="OTF4442" s="200"/>
      <c r="OTG4442" s="200"/>
      <c r="OTH4442" s="200"/>
      <c r="OTI4442" s="200"/>
      <c r="OTJ4442" s="200"/>
      <c r="OTK4442" s="200"/>
      <c r="OTL4442" s="200"/>
      <c r="OTM4442" s="200"/>
      <c r="OTN4442" s="200"/>
      <c r="OTO4442" s="200"/>
      <c r="OTP4442" s="200"/>
      <c r="OTQ4442" s="200"/>
      <c r="OTR4442" s="200"/>
      <c r="OTS4442" s="200"/>
      <c r="OTT4442" s="200"/>
      <c r="OTU4442" s="200"/>
      <c r="OTV4442" s="200"/>
      <c r="OTW4442" s="200"/>
      <c r="OTX4442" s="200"/>
      <c r="OTY4442" s="200"/>
      <c r="OTZ4442" s="200"/>
      <c r="OUA4442" s="200"/>
      <c r="OUB4442" s="200"/>
      <c r="OUC4442" s="200"/>
      <c r="OUD4442" s="200"/>
      <c r="OUE4442" s="200"/>
      <c r="OUF4442" s="200"/>
      <c r="OUG4442" s="200"/>
      <c r="OUH4442" s="200"/>
      <c r="OUI4442" s="200"/>
      <c r="OUJ4442" s="200"/>
      <c r="OUK4442" s="200"/>
      <c r="OUL4442" s="200"/>
      <c r="OUM4442" s="200"/>
      <c r="OUN4442" s="200"/>
      <c r="OUO4442" s="200"/>
      <c r="OUP4442" s="200"/>
      <c r="OUQ4442" s="200"/>
      <c r="OUR4442" s="200"/>
      <c r="OUS4442" s="200"/>
      <c r="OUT4442" s="200"/>
      <c r="OUU4442" s="200"/>
      <c r="OUV4442" s="200"/>
      <c r="OUW4442" s="200"/>
      <c r="OUX4442" s="200"/>
      <c r="OUY4442" s="200"/>
      <c r="OUZ4442" s="200"/>
      <c r="OVA4442" s="200"/>
      <c r="OVB4442" s="200"/>
      <c r="OVC4442" s="200"/>
      <c r="OVD4442" s="200"/>
      <c r="OVE4442" s="200"/>
      <c r="OVF4442" s="200"/>
      <c r="OVG4442" s="200"/>
      <c r="OVH4442" s="200"/>
      <c r="OVI4442" s="200"/>
      <c r="OVJ4442" s="200"/>
      <c r="OVK4442" s="200"/>
      <c r="OVL4442" s="200"/>
      <c r="OVM4442" s="200"/>
      <c r="OVN4442" s="200"/>
      <c r="OVO4442" s="200"/>
      <c r="OVP4442" s="200"/>
      <c r="OVQ4442" s="200"/>
      <c r="OVR4442" s="200"/>
      <c r="OVS4442" s="200"/>
      <c r="OVT4442" s="200"/>
      <c r="OVU4442" s="200"/>
      <c r="OVV4442" s="200"/>
      <c r="OVW4442" s="200"/>
      <c r="OVX4442" s="200"/>
      <c r="OVY4442" s="200"/>
      <c r="OVZ4442" s="200"/>
      <c r="OWA4442" s="200"/>
      <c r="OWB4442" s="200"/>
      <c r="OWC4442" s="200"/>
      <c r="OWD4442" s="200"/>
      <c r="OWE4442" s="200"/>
      <c r="OWF4442" s="200"/>
      <c r="OWG4442" s="200"/>
      <c r="OWH4442" s="200"/>
      <c r="OWI4442" s="200"/>
      <c r="OWJ4442" s="200"/>
      <c r="OWK4442" s="200"/>
      <c r="OWL4442" s="200"/>
      <c r="OWM4442" s="200"/>
      <c r="OWN4442" s="200"/>
      <c r="OWO4442" s="200"/>
      <c r="OWP4442" s="200"/>
      <c r="OWQ4442" s="200"/>
      <c r="OWR4442" s="200"/>
      <c r="OWS4442" s="200"/>
      <c r="OWT4442" s="200"/>
      <c r="OWU4442" s="200"/>
      <c r="OWV4442" s="200"/>
      <c r="OWW4442" s="200"/>
      <c r="OWX4442" s="200"/>
      <c r="OWY4442" s="200"/>
      <c r="OWZ4442" s="200"/>
      <c r="OXA4442" s="200"/>
      <c r="OXB4442" s="200"/>
      <c r="OXC4442" s="200"/>
      <c r="OXD4442" s="200"/>
      <c r="OXE4442" s="200"/>
      <c r="OXF4442" s="200"/>
      <c r="OXG4442" s="200"/>
      <c r="OXH4442" s="200"/>
      <c r="OXI4442" s="200"/>
      <c r="OXJ4442" s="200"/>
      <c r="OXK4442" s="200"/>
      <c r="OXL4442" s="200"/>
      <c r="OXM4442" s="200"/>
      <c r="OXN4442" s="200"/>
      <c r="OXO4442" s="200"/>
      <c r="OXP4442" s="200"/>
      <c r="OXQ4442" s="200"/>
      <c r="OXR4442" s="200"/>
      <c r="OXS4442" s="200"/>
      <c r="OXT4442" s="200"/>
      <c r="OXU4442" s="200"/>
      <c r="OXV4442" s="200"/>
      <c r="OXW4442" s="200"/>
      <c r="OXX4442" s="200"/>
      <c r="OXY4442" s="200"/>
      <c r="OXZ4442" s="200"/>
      <c r="OYA4442" s="200"/>
      <c r="OYB4442" s="200"/>
      <c r="OYC4442" s="200"/>
      <c r="OYD4442" s="200"/>
      <c r="OYE4442" s="200"/>
      <c r="OYF4442" s="200"/>
      <c r="OYG4442" s="200"/>
      <c r="OYH4442" s="200"/>
      <c r="OYI4442" s="200"/>
      <c r="OYJ4442" s="200"/>
      <c r="OYK4442" s="200"/>
      <c r="OYL4442" s="200"/>
      <c r="OYM4442" s="200"/>
      <c r="OYN4442" s="200"/>
      <c r="OYO4442" s="200"/>
      <c r="OYP4442" s="200"/>
      <c r="OYQ4442" s="200"/>
      <c r="OYR4442" s="200"/>
      <c r="OYS4442" s="200"/>
      <c r="OYT4442" s="200"/>
      <c r="OYU4442" s="200"/>
      <c r="OYV4442" s="200"/>
      <c r="OYW4442" s="200"/>
      <c r="OYX4442" s="200"/>
      <c r="OYY4442" s="200"/>
      <c r="OYZ4442" s="200"/>
      <c r="OZA4442" s="200"/>
      <c r="OZB4442" s="200"/>
      <c r="OZC4442" s="200"/>
      <c r="OZD4442" s="200"/>
      <c r="OZE4442" s="200"/>
      <c r="OZF4442" s="200"/>
      <c r="OZG4442" s="200"/>
      <c r="OZH4442" s="200"/>
      <c r="OZI4442" s="200"/>
      <c r="OZJ4442" s="200"/>
      <c r="OZK4442" s="200"/>
      <c r="OZL4442" s="200"/>
      <c r="OZM4442" s="200"/>
      <c r="OZN4442" s="200"/>
      <c r="OZO4442" s="200"/>
      <c r="OZP4442" s="200"/>
      <c r="OZQ4442" s="200"/>
      <c r="OZR4442" s="200"/>
      <c r="OZS4442" s="200"/>
      <c r="OZT4442" s="200"/>
      <c r="OZU4442" s="200"/>
      <c r="OZV4442" s="200"/>
      <c r="OZW4442" s="200"/>
      <c r="OZX4442" s="200"/>
      <c r="OZY4442" s="200"/>
      <c r="OZZ4442" s="200"/>
      <c r="PAA4442" s="200"/>
      <c r="PAB4442" s="200"/>
      <c r="PAC4442" s="200"/>
      <c r="PAD4442" s="200"/>
      <c r="PAE4442" s="200"/>
      <c r="PAF4442" s="200"/>
      <c r="PAG4442" s="200"/>
      <c r="PAH4442" s="200"/>
      <c r="PAI4442" s="200"/>
      <c r="PAJ4442" s="200"/>
      <c r="PAK4442" s="200"/>
      <c r="PAL4442" s="200"/>
      <c r="PAM4442" s="200"/>
      <c r="PAN4442" s="200"/>
      <c r="PAO4442" s="200"/>
      <c r="PAP4442" s="200"/>
      <c r="PAQ4442" s="200"/>
      <c r="PAR4442" s="200"/>
      <c r="PAS4442" s="200"/>
      <c r="PAT4442" s="200"/>
      <c r="PAU4442" s="200"/>
      <c r="PAV4442" s="200"/>
      <c r="PAW4442" s="200"/>
      <c r="PAX4442" s="200"/>
      <c r="PAY4442" s="200"/>
      <c r="PAZ4442" s="200"/>
      <c r="PBA4442" s="200"/>
      <c r="PBB4442" s="200"/>
      <c r="PBC4442" s="200"/>
      <c r="PBD4442" s="200"/>
      <c r="PBE4442" s="200"/>
      <c r="PBF4442" s="200"/>
      <c r="PBG4442" s="200"/>
      <c r="PBH4442" s="200"/>
      <c r="PBI4442" s="200"/>
      <c r="PBJ4442" s="200"/>
      <c r="PBK4442" s="200"/>
      <c r="PBL4442" s="200"/>
      <c r="PBM4442" s="200"/>
      <c r="PBN4442" s="200"/>
      <c r="PBO4442" s="200"/>
      <c r="PBP4442" s="200"/>
      <c r="PBQ4442" s="200"/>
      <c r="PBR4442" s="200"/>
      <c r="PBS4442" s="200"/>
      <c r="PBT4442" s="200"/>
      <c r="PBU4442" s="200"/>
      <c r="PBV4442" s="200"/>
      <c r="PBW4442" s="200"/>
      <c r="PBX4442" s="200"/>
      <c r="PBY4442" s="200"/>
      <c r="PBZ4442" s="200"/>
      <c r="PCA4442" s="200"/>
      <c r="PCB4442" s="200"/>
      <c r="PCC4442" s="200"/>
      <c r="PCD4442" s="200"/>
      <c r="PCE4442" s="200"/>
      <c r="PCF4442" s="200"/>
      <c r="PCG4442" s="200"/>
      <c r="PCH4442" s="200"/>
      <c r="PCI4442" s="200"/>
      <c r="PCJ4442" s="200"/>
      <c r="PCK4442" s="200"/>
      <c r="PCL4442" s="200"/>
      <c r="PCM4442" s="200"/>
      <c r="PCN4442" s="200"/>
      <c r="PCO4442" s="200"/>
      <c r="PCP4442" s="200"/>
      <c r="PCQ4442" s="200"/>
      <c r="PCR4442" s="200"/>
      <c r="PCS4442" s="200"/>
      <c r="PCT4442" s="200"/>
      <c r="PCU4442" s="200"/>
      <c r="PCV4442" s="200"/>
      <c r="PCW4442" s="200"/>
      <c r="PCX4442" s="200"/>
      <c r="PCY4442" s="200"/>
      <c r="PCZ4442" s="200"/>
      <c r="PDA4442" s="200"/>
      <c r="PDB4442" s="200"/>
      <c r="PDC4442" s="200"/>
      <c r="PDD4442" s="200"/>
      <c r="PDE4442" s="200"/>
      <c r="PDF4442" s="200"/>
      <c r="PDG4442" s="200"/>
      <c r="PDH4442" s="200"/>
      <c r="PDI4442" s="200"/>
      <c r="PDJ4442" s="200"/>
      <c r="PDK4442" s="200"/>
      <c r="PDL4442" s="200"/>
      <c r="PDM4442" s="200"/>
      <c r="PDN4442" s="200"/>
      <c r="PDO4442" s="200"/>
      <c r="PDP4442" s="200"/>
      <c r="PDQ4442" s="200"/>
      <c r="PDR4442" s="200"/>
      <c r="PDS4442" s="200"/>
      <c r="PDT4442" s="200"/>
      <c r="PDU4442" s="200"/>
      <c r="PDV4442" s="200"/>
      <c r="PDW4442" s="200"/>
      <c r="PDX4442" s="200"/>
      <c r="PDY4442" s="200"/>
      <c r="PDZ4442" s="200"/>
      <c r="PEA4442" s="200"/>
      <c r="PEB4442" s="200"/>
      <c r="PEC4442" s="200"/>
      <c r="PED4442" s="200"/>
      <c r="PEE4442" s="200"/>
      <c r="PEF4442" s="200"/>
      <c r="PEG4442" s="200"/>
      <c r="PEH4442" s="200"/>
      <c r="PEI4442" s="200"/>
      <c r="PEJ4442" s="200"/>
      <c r="PEK4442" s="200"/>
      <c r="PEL4442" s="200"/>
      <c r="PEM4442" s="200"/>
      <c r="PEN4442" s="200"/>
      <c r="PEO4442" s="200"/>
      <c r="PEP4442" s="200"/>
      <c r="PEQ4442" s="200"/>
      <c r="PER4442" s="200"/>
      <c r="PES4442" s="200"/>
      <c r="PET4442" s="200"/>
      <c r="PEU4442" s="200"/>
      <c r="PEV4442" s="200"/>
      <c r="PEW4442" s="200"/>
      <c r="PEX4442" s="200"/>
      <c r="PEY4442" s="200"/>
      <c r="PEZ4442" s="200"/>
      <c r="PFA4442" s="200"/>
      <c r="PFB4442" s="200"/>
      <c r="PFC4442" s="200"/>
      <c r="PFD4442" s="200"/>
      <c r="PFE4442" s="200"/>
      <c r="PFF4442" s="200"/>
      <c r="PFG4442" s="200"/>
      <c r="PFH4442" s="200"/>
      <c r="PFI4442" s="200"/>
      <c r="PFJ4442" s="200"/>
      <c r="PFK4442" s="200"/>
      <c r="PFL4442" s="200"/>
      <c r="PFM4442" s="200"/>
      <c r="PFN4442" s="200"/>
      <c r="PFO4442" s="200"/>
      <c r="PFP4442" s="200"/>
      <c r="PFQ4442" s="200"/>
      <c r="PFR4442" s="200"/>
      <c r="PFS4442" s="200"/>
      <c r="PFT4442" s="200"/>
      <c r="PFU4442" s="200"/>
      <c r="PFV4442" s="200"/>
      <c r="PFW4442" s="200"/>
      <c r="PFX4442" s="200"/>
      <c r="PFY4442" s="200"/>
      <c r="PFZ4442" s="200"/>
      <c r="PGA4442" s="200"/>
      <c r="PGB4442" s="200"/>
      <c r="PGC4442" s="200"/>
      <c r="PGD4442" s="200"/>
      <c r="PGE4442" s="200"/>
      <c r="PGF4442" s="200"/>
      <c r="PGG4442" s="200"/>
      <c r="PGH4442" s="200"/>
      <c r="PGI4442" s="200"/>
      <c r="PGJ4442" s="200"/>
      <c r="PGK4442" s="200"/>
      <c r="PGL4442" s="200"/>
      <c r="PGM4442" s="200"/>
      <c r="PGN4442" s="200"/>
      <c r="PGO4442" s="200"/>
      <c r="PGP4442" s="200"/>
      <c r="PGQ4442" s="200"/>
      <c r="PGR4442" s="200"/>
      <c r="PGS4442" s="200"/>
      <c r="PGT4442" s="200"/>
      <c r="PGU4442" s="200"/>
      <c r="PGV4442" s="200"/>
      <c r="PGW4442" s="200"/>
      <c r="PGX4442" s="200"/>
      <c r="PGY4442" s="200"/>
      <c r="PGZ4442" s="200"/>
      <c r="PHA4442" s="200"/>
      <c r="PHB4442" s="200"/>
      <c r="PHC4442" s="200"/>
      <c r="PHD4442" s="200"/>
      <c r="PHE4442" s="200"/>
      <c r="PHF4442" s="200"/>
      <c r="PHG4442" s="200"/>
      <c r="PHH4442" s="200"/>
      <c r="PHI4442" s="200"/>
      <c r="PHJ4442" s="200"/>
      <c r="PHK4442" s="200"/>
      <c r="PHL4442" s="200"/>
      <c r="PHM4442" s="200"/>
      <c r="PHN4442" s="200"/>
      <c r="PHO4442" s="200"/>
      <c r="PHP4442" s="200"/>
      <c r="PHQ4442" s="200"/>
      <c r="PHR4442" s="200"/>
      <c r="PHS4442" s="200"/>
      <c r="PHT4442" s="200"/>
      <c r="PHU4442" s="200"/>
      <c r="PHV4442" s="200"/>
      <c r="PHW4442" s="200"/>
      <c r="PHX4442" s="200"/>
      <c r="PHY4442" s="200"/>
      <c r="PHZ4442" s="200"/>
      <c r="PIA4442" s="200"/>
      <c r="PIB4442" s="200"/>
      <c r="PIC4442" s="200"/>
      <c r="PID4442" s="200"/>
      <c r="PIE4442" s="200"/>
      <c r="PIF4442" s="200"/>
      <c r="PIG4442" s="200"/>
      <c r="PIH4442" s="200"/>
      <c r="PII4442" s="200"/>
      <c r="PIJ4442" s="200"/>
      <c r="PIK4442" s="200"/>
      <c r="PIL4442" s="200"/>
      <c r="PIM4442" s="200"/>
      <c r="PIN4442" s="200"/>
      <c r="PIO4442" s="200"/>
      <c r="PIP4442" s="200"/>
      <c r="PIQ4442" s="200"/>
      <c r="PIR4442" s="200"/>
      <c r="PIS4442" s="200"/>
      <c r="PIT4442" s="200"/>
      <c r="PIU4442" s="200"/>
      <c r="PIV4442" s="200"/>
      <c r="PIW4442" s="200"/>
      <c r="PIX4442" s="200"/>
      <c r="PIY4442" s="200"/>
      <c r="PIZ4442" s="200"/>
      <c r="PJA4442" s="200"/>
      <c r="PJB4442" s="200"/>
      <c r="PJC4442" s="200"/>
      <c r="PJD4442" s="200"/>
      <c r="PJE4442" s="200"/>
      <c r="PJF4442" s="200"/>
      <c r="PJG4442" s="200"/>
      <c r="PJH4442" s="200"/>
      <c r="PJI4442" s="200"/>
      <c r="PJJ4442" s="200"/>
      <c r="PJK4442" s="200"/>
      <c r="PJL4442" s="200"/>
      <c r="PJM4442" s="200"/>
      <c r="PJN4442" s="200"/>
      <c r="PJO4442" s="200"/>
      <c r="PJP4442" s="200"/>
      <c r="PJQ4442" s="200"/>
      <c r="PJR4442" s="200"/>
      <c r="PJS4442" s="200"/>
      <c r="PJT4442" s="200"/>
      <c r="PJU4442" s="200"/>
      <c r="PJV4442" s="200"/>
      <c r="PJW4442" s="200"/>
      <c r="PJX4442" s="200"/>
      <c r="PJY4442" s="200"/>
      <c r="PJZ4442" s="200"/>
      <c r="PKA4442" s="200"/>
      <c r="PKB4442" s="200"/>
      <c r="PKC4442" s="200"/>
      <c r="PKD4442" s="200"/>
      <c r="PKE4442" s="200"/>
      <c r="PKF4442" s="200"/>
      <c r="PKG4442" s="200"/>
      <c r="PKH4442" s="200"/>
      <c r="PKI4442" s="200"/>
      <c r="PKJ4442" s="200"/>
      <c r="PKK4442" s="200"/>
      <c r="PKL4442" s="200"/>
      <c r="PKM4442" s="200"/>
      <c r="PKN4442" s="200"/>
      <c r="PKO4442" s="200"/>
      <c r="PKP4442" s="200"/>
      <c r="PKQ4442" s="200"/>
      <c r="PKR4442" s="200"/>
      <c r="PKS4442" s="200"/>
      <c r="PKT4442" s="200"/>
      <c r="PKU4442" s="200"/>
      <c r="PKV4442" s="200"/>
      <c r="PKW4442" s="200"/>
      <c r="PKX4442" s="200"/>
      <c r="PKY4442" s="200"/>
      <c r="PKZ4442" s="200"/>
      <c r="PLA4442" s="200"/>
      <c r="PLB4442" s="200"/>
      <c r="PLC4442" s="200"/>
      <c r="PLD4442" s="200"/>
      <c r="PLE4442" s="200"/>
      <c r="PLF4442" s="200"/>
      <c r="PLG4442" s="200"/>
      <c r="PLH4442" s="200"/>
      <c r="PLI4442" s="200"/>
      <c r="PLJ4442" s="200"/>
      <c r="PLK4442" s="200"/>
      <c r="PLL4442" s="200"/>
      <c r="PLM4442" s="200"/>
      <c r="PLN4442" s="200"/>
      <c r="PLO4442" s="200"/>
      <c r="PLP4442" s="200"/>
      <c r="PLQ4442" s="200"/>
      <c r="PLR4442" s="200"/>
      <c r="PLS4442" s="200"/>
      <c r="PLT4442" s="200"/>
      <c r="PLU4442" s="200"/>
      <c r="PLV4442" s="200"/>
      <c r="PLW4442" s="200"/>
      <c r="PLX4442" s="200"/>
      <c r="PLY4442" s="200"/>
      <c r="PLZ4442" s="200"/>
      <c r="PMA4442" s="200"/>
      <c r="PMB4442" s="200"/>
      <c r="PMC4442" s="200"/>
      <c r="PMD4442" s="200"/>
      <c r="PME4442" s="200"/>
      <c r="PMF4442" s="200"/>
      <c r="PMG4442" s="200"/>
      <c r="PMH4442" s="200"/>
      <c r="PMI4442" s="200"/>
      <c r="PMJ4442" s="200"/>
      <c r="PMK4442" s="200"/>
      <c r="PML4442" s="200"/>
      <c r="PMM4442" s="200"/>
      <c r="PMN4442" s="200"/>
      <c r="PMO4442" s="200"/>
      <c r="PMP4442" s="200"/>
      <c r="PMQ4442" s="200"/>
      <c r="PMR4442" s="200"/>
      <c r="PMS4442" s="200"/>
      <c r="PMT4442" s="200"/>
      <c r="PMU4442" s="200"/>
      <c r="PMV4442" s="200"/>
      <c r="PMW4442" s="200"/>
      <c r="PMX4442" s="200"/>
      <c r="PMY4442" s="200"/>
      <c r="PMZ4442" s="200"/>
      <c r="PNA4442" s="200"/>
      <c r="PNB4442" s="200"/>
      <c r="PNC4442" s="200"/>
      <c r="PND4442" s="200"/>
      <c r="PNE4442" s="200"/>
      <c r="PNF4442" s="200"/>
      <c r="PNG4442" s="200"/>
      <c r="PNH4442" s="200"/>
      <c r="PNI4442" s="200"/>
      <c r="PNJ4442" s="200"/>
      <c r="PNK4442" s="200"/>
      <c r="PNL4442" s="200"/>
      <c r="PNM4442" s="200"/>
      <c r="PNN4442" s="200"/>
      <c r="PNO4442" s="200"/>
      <c r="PNP4442" s="200"/>
      <c r="PNQ4442" s="200"/>
      <c r="PNR4442" s="200"/>
      <c r="PNS4442" s="200"/>
      <c r="PNT4442" s="200"/>
      <c r="PNU4442" s="200"/>
      <c r="PNV4442" s="200"/>
      <c r="PNW4442" s="200"/>
      <c r="PNX4442" s="200"/>
      <c r="PNY4442" s="200"/>
      <c r="PNZ4442" s="200"/>
      <c r="POA4442" s="200"/>
      <c r="POB4442" s="200"/>
      <c r="POC4442" s="200"/>
      <c r="POD4442" s="200"/>
      <c r="POE4442" s="200"/>
      <c r="POF4442" s="200"/>
      <c r="POG4442" s="200"/>
      <c r="POH4442" s="200"/>
      <c r="POI4442" s="200"/>
      <c r="POJ4442" s="200"/>
      <c r="POK4442" s="200"/>
      <c r="POL4442" s="200"/>
      <c r="POM4442" s="200"/>
      <c r="PON4442" s="200"/>
      <c r="POO4442" s="200"/>
      <c r="POP4442" s="200"/>
      <c r="POQ4442" s="200"/>
      <c r="POR4442" s="200"/>
      <c r="POS4442" s="200"/>
      <c r="POT4442" s="200"/>
      <c r="POU4442" s="200"/>
      <c r="POV4442" s="200"/>
      <c r="POW4442" s="200"/>
      <c r="POX4442" s="200"/>
      <c r="POY4442" s="200"/>
      <c r="POZ4442" s="200"/>
      <c r="PPA4442" s="200"/>
      <c r="PPB4442" s="200"/>
      <c r="PPC4442" s="200"/>
      <c r="PPD4442" s="200"/>
      <c r="PPE4442" s="200"/>
      <c r="PPF4442" s="200"/>
      <c r="PPG4442" s="200"/>
      <c r="PPH4442" s="200"/>
      <c r="PPI4442" s="200"/>
      <c r="PPJ4442" s="200"/>
      <c r="PPK4442" s="200"/>
      <c r="PPL4442" s="200"/>
      <c r="PPM4442" s="200"/>
      <c r="PPN4442" s="200"/>
      <c r="PPO4442" s="200"/>
      <c r="PPP4442" s="200"/>
      <c r="PPQ4442" s="200"/>
      <c r="PPR4442" s="200"/>
      <c r="PPS4442" s="200"/>
      <c r="PPT4442" s="200"/>
      <c r="PPU4442" s="200"/>
      <c r="PPV4442" s="200"/>
      <c r="PPW4442" s="200"/>
      <c r="PPX4442" s="200"/>
      <c r="PPY4442" s="200"/>
      <c r="PPZ4442" s="200"/>
      <c r="PQA4442" s="200"/>
      <c r="PQB4442" s="200"/>
      <c r="PQC4442" s="200"/>
      <c r="PQD4442" s="200"/>
      <c r="PQE4442" s="200"/>
      <c r="PQF4442" s="200"/>
      <c r="PQG4442" s="200"/>
      <c r="PQH4442" s="200"/>
      <c r="PQI4442" s="200"/>
      <c r="PQJ4442" s="200"/>
      <c r="PQK4442" s="200"/>
      <c r="PQL4442" s="200"/>
      <c r="PQM4442" s="200"/>
      <c r="PQN4442" s="200"/>
      <c r="PQO4442" s="200"/>
      <c r="PQP4442" s="200"/>
      <c r="PQQ4442" s="200"/>
      <c r="PQR4442" s="200"/>
      <c r="PQS4442" s="200"/>
      <c r="PQT4442" s="200"/>
      <c r="PQU4442" s="200"/>
      <c r="PQV4442" s="200"/>
      <c r="PQW4442" s="200"/>
      <c r="PQX4442" s="200"/>
      <c r="PQY4442" s="200"/>
      <c r="PQZ4442" s="200"/>
      <c r="PRA4442" s="200"/>
      <c r="PRB4442" s="200"/>
      <c r="PRC4442" s="200"/>
      <c r="PRD4442" s="200"/>
      <c r="PRE4442" s="200"/>
      <c r="PRF4442" s="200"/>
      <c r="PRG4442" s="200"/>
      <c r="PRH4442" s="200"/>
      <c r="PRI4442" s="200"/>
      <c r="PRJ4442" s="200"/>
      <c r="PRK4442" s="200"/>
      <c r="PRL4442" s="200"/>
      <c r="PRM4442" s="200"/>
      <c r="PRN4442" s="200"/>
      <c r="PRO4442" s="200"/>
      <c r="PRP4442" s="200"/>
      <c r="PRQ4442" s="200"/>
      <c r="PRR4442" s="200"/>
      <c r="PRS4442" s="200"/>
      <c r="PRT4442" s="200"/>
      <c r="PRU4442" s="200"/>
      <c r="PRV4442" s="200"/>
      <c r="PRW4442" s="200"/>
      <c r="PRX4442" s="200"/>
      <c r="PRY4442" s="200"/>
      <c r="PRZ4442" s="200"/>
      <c r="PSA4442" s="200"/>
      <c r="PSB4442" s="200"/>
      <c r="PSC4442" s="200"/>
      <c r="PSD4442" s="200"/>
      <c r="PSE4442" s="200"/>
      <c r="PSF4442" s="200"/>
      <c r="PSG4442" s="200"/>
      <c r="PSH4442" s="200"/>
      <c r="PSI4442" s="200"/>
      <c r="PSJ4442" s="200"/>
      <c r="PSK4442" s="200"/>
      <c r="PSL4442" s="200"/>
      <c r="PSM4442" s="200"/>
      <c r="PSN4442" s="200"/>
      <c r="PSO4442" s="200"/>
      <c r="PSP4442" s="200"/>
      <c r="PSQ4442" s="200"/>
      <c r="PSR4442" s="200"/>
      <c r="PSS4442" s="200"/>
      <c r="PST4442" s="200"/>
      <c r="PSU4442" s="200"/>
      <c r="PSV4442" s="200"/>
      <c r="PSW4442" s="200"/>
      <c r="PSX4442" s="200"/>
      <c r="PSY4442" s="200"/>
      <c r="PSZ4442" s="200"/>
      <c r="PTA4442" s="200"/>
      <c r="PTB4442" s="200"/>
      <c r="PTC4442" s="200"/>
      <c r="PTD4442" s="200"/>
      <c r="PTE4442" s="200"/>
      <c r="PTF4442" s="200"/>
      <c r="PTG4442" s="200"/>
      <c r="PTH4442" s="200"/>
      <c r="PTI4442" s="200"/>
      <c r="PTJ4442" s="200"/>
      <c r="PTK4442" s="200"/>
      <c r="PTL4442" s="200"/>
      <c r="PTM4442" s="200"/>
      <c r="PTN4442" s="200"/>
      <c r="PTO4442" s="200"/>
      <c r="PTP4442" s="200"/>
      <c r="PTQ4442" s="200"/>
      <c r="PTR4442" s="200"/>
      <c r="PTS4442" s="200"/>
      <c r="PTT4442" s="200"/>
      <c r="PTU4442" s="200"/>
      <c r="PTV4442" s="200"/>
      <c r="PTW4442" s="200"/>
      <c r="PTX4442" s="200"/>
      <c r="PTY4442" s="200"/>
      <c r="PTZ4442" s="200"/>
      <c r="PUA4442" s="200"/>
      <c r="PUB4442" s="200"/>
      <c r="PUC4442" s="200"/>
      <c r="PUD4442" s="200"/>
      <c r="PUE4442" s="200"/>
      <c r="PUF4442" s="200"/>
      <c r="PUG4442" s="200"/>
      <c r="PUH4442" s="200"/>
      <c r="PUI4442" s="200"/>
      <c r="PUJ4442" s="200"/>
      <c r="PUK4442" s="200"/>
      <c r="PUL4442" s="200"/>
      <c r="PUM4442" s="200"/>
      <c r="PUN4442" s="200"/>
      <c r="PUO4442" s="200"/>
      <c r="PUP4442" s="200"/>
      <c r="PUQ4442" s="200"/>
      <c r="PUR4442" s="200"/>
      <c r="PUS4442" s="200"/>
      <c r="PUT4442" s="200"/>
      <c r="PUU4442" s="200"/>
      <c r="PUV4442" s="200"/>
      <c r="PUW4442" s="200"/>
      <c r="PUX4442" s="200"/>
      <c r="PUY4442" s="200"/>
      <c r="PUZ4442" s="200"/>
      <c r="PVA4442" s="200"/>
      <c r="PVB4442" s="200"/>
      <c r="PVC4442" s="200"/>
      <c r="PVD4442" s="200"/>
      <c r="PVE4442" s="200"/>
      <c r="PVF4442" s="200"/>
      <c r="PVG4442" s="200"/>
      <c r="PVH4442" s="200"/>
      <c r="PVI4442" s="200"/>
      <c r="PVJ4442" s="200"/>
      <c r="PVK4442" s="200"/>
      <c r="PVL4442" s="200"/>
      <c r="PVM4442" s="200"/>
      <c r="PVN4442" s="200"/>
      <c r="PVO4442" s="200"/>
      <c r="PVP4442" s="200"/>
      <c r="PVQ4442" s="200"/>
      <c r="PVR4442" s="200"/>
      <c r="PVS4442" s="200"/>
      <c r="PVT4442" s="200"/>
      <c r="PVU4442" s="200"/>
      <c r="PVV4442" s="200"/>
      <c r="PVW4442" s="200"/>
      <c r="PVX4442" s="200"/>
      <c r="PVY4442" s="200"/>
      <c r="PVZ4442" s="200"/>
      <c r="PWA4442" s="200"/>
      <c r="PWB4442" s="200"/>
      <c r="PWC4442" s="200"/>
      <c r="PWD4442" s="200"/>
      <c r="PWE4442" s="200"/>
      <c r="PWF4442" s="200"/>
      <c r="PWG4442" s="200"/>
      <c r="PWH4442" s="200"/>
      <c r="PWI4442" s="200"/>
      <c r="PWJ4442" s="200"/>
      <c r="PWK4442" s="200"/>
      <c r="PWL4442" s="200"/>
      <c r="PWM4442" s="200"/>
      <c r="PWN4442" s="200"/>
      <c r="PWO4442" s="200"/>
      <c r="PWP4442" s="200"/>
      <c r="PWQ4442" s="200"/>
      <c r="PWR4442" s="200"/>
      <c r="PWS4442" s="200"/>
      <c r="PWT4442" s="200"/>
      <c r="PWU4442" s="200"/>
      <c r="PWV4442" s="200"/>
      <c r="PWW4442" s="200"/>
      <c r="PWX4442" s="200"/>
      <c r="PWY4442" s="200"/>
      <c r="PWZ4442" s="200"/>
      <c r="PXA4442" s="200"/>
      <c r="PXB4442" s="200"/>
      <c r="PXC4442" s="200"/>
      <c r="PXD4442" s="200"/>
      <c r="PXE4442" s="200"/>
      <c r="PXF4442" s="200"/>
      <c r="PXG4442" s="200"/>
      <c r="PXH4442" s="200"/>
      <c r="PXI4442" s="200"/>
      <c r="PXJ4442" s="200"/>
      <c r="PXK4442" s="200"/>
      <c r="PXL4442" s="200"/>
      <c r="PXM4442" s="200"/>
      <c r="PXN4442" s="200"/>
      <c r="PXO4442" s="200"/>
      <c r="PXP4442" s="200"/>
      <c r="PXQ4442" s="200"/>
      <c r="PXR4442" s="200"/>
      <c r="PXS4442" s="200"/>
      <c r="PXT4442" s="200"/>
      <c r="PXU4442" s="200"/>
      <c r="PXV4442" s="200"/>
      <c r="PXW4442" s="200"/>
      <c r="PXX4442" s="200"/>
      <c r="PXY4442" s="200"/>
      <c r="PXZ4442" s="200"/>
      <c r="PYA4442" s="200"/>
      <c r="PYB4442" s="200"/>
      <c r="PYC4442" s="200"/>
      <c r="PYD4442" s="200"/>
      <c r="PYE4442" s="200"/>
      <c r="PYF4442" s="200"/>
      <c r="PYG4442" s="200"/>
      <c r="PYH4442" s="200"/>
      <c r="PYI4442" s="200"/>
      <c r="PYJ4442" s="200"/>
      <c r="PYK4442" s="200"/>
      <c r="PYL4442" s="200"/>
      <c r="PYM4442" s="200"/>
      <c r="PYN4442" s="200"/>
      <c r="PYO4442" s="200"/>
      <c r="PYP4442" s="200"/>
      <c r="PYQ4442" s="200"/>
      <c r="PYR4442" s="200"/>
      <c r="PYS4442" s="200"/>
      <c r="PYT4442" s="200"/>
      <c r="PYU4442" s="200"/>
      <c r="PYV4442" s="200"/>
      <c r="PYW4442" s="200"/>
      <c r="PYX4442" s="200"/>
      <c r="PYY4442" s="200"/>
      <c r="PYZ4442" s="200"/>
      <c r="PZA4442" s="200"/>
      <c r="PZB4442" s="200"/>
      <c r="PZC4442" s="200"/>
      <c r="PZD4442" s="200"/>
      <c r="PZE4442" s="200"/>
      <c r="PZF4442" s="200"/>
      <c r="PZG4442" s="200"/>
      <c r="PZH4442" s="200"/>
      <c r="PZI4442" s="200"/>
      <c r="PZJ4442" s="200"/>
      <c r="PZK4442" s="200"/>
      <c r="PZL4442" s="200"/>
      <c r="PZM4442" s="200"/>
      <c r="PZN4442" s="200"/>
      <c r="PZO4442" s="200"/>
      <c r="PZP4442" s="200"/>
      <c r="PZQ4442" s="200"/>
      <c r="PZR4442" s="200"/>
      <c r="PZS4442" s="200"/>
      <c r="PZT4442" s="200"/>
      <c r="PZU4442" s="200"/>
      <c r="PZV4442" s="200"/>
      <c r="PZW4442" s="200"/>
      <c r="PZX4442" s="200"/>
      <c r="PZY4442" s="200"/>
      <c r="PZZ4442" s="200"/>
      <c r="QAA4442" s="200"/>
      <c r="QAB4442" s="200"/>
      <c r="QAC4442" s="200"/>
      <c r="QAD4442" s="200"/>
      <c r="QAE4442" s="200"/>
      <c r="QAF4442" s="200"/>
      <c r="QAG4442" s="200"/>
      <c r="QAH4442" s="200"/>
      <c r="QAI4442" s="200"/>
      <c r="QAJ4442" s="200"/>
      <c r="QAK4442" s="200"/>
      <c r="QAL4442" s="200"/>
      <c r="QAM4442" s="200"/>
      <c r="QAN4442" s="200"/>
      <c r="QAO4442" s="200"/>
      <c r="QAP4442" s="200"/>
      <c r="QAQ4442" s="200"/>
      <c r="QAR4442" s="200"/>
      <c r="QAS4442" s="200"/>
      <c r="QAT4442" s="200"/>
      <c r="QAU4442" s="200"/>
      <c r="QAV4442" s="200"/>
      <c r="QAW4442" s="200"/>
      <c r="QAX4442" s="200"/>
      <c r="QAY4442" s="200"/>
      <c r="QAZ4442" s="200"/>
      <c r="QBA4442" s="200"/>
      <c r="QBB4442" s="200"/>
      <c r="QBC4442" s="200"/>
      <c r="QBD4442" s="200"/>
      <c r="QBE4442" s="200"/>
      <c r="QBF4442" s="200"/>
      <c r="QBG4442" s="200"/>
      <c r="QBH4442" s="200"/>
      <c r="QBI4442" s="200"/>
      <c r="QBJ4442" s="200"/>
      <c r="QBK4442" s="200"/>
      <c r="QBL4442" s="200"/>
      <c r="QBM4442" s="200"/>
      <c r="QBN4442" s="200"/>
      <c r="QBO4442" s="200"/>
      <c r="QBP4442" s="200"/>
      <c r="QBQ4442" s="200"/>
      <c r="QBR4442" s="200"/>
      <c r="QBS4442" s="200"/>
      <c r="QBT4442" s="200"/>
      <c r="QBU4442" s="200"/>
      <c r="QBV4442" s="200"/>
      <c r="QBW4442" s="200"/>
      <c r="QBX4442" s="200"/>
      <c r="QBY4442" s="200"/>
      <c r="QBZ4442" s="200"/>
      <c r="QCA4442" s="200"/>
      <c r="QCB4442" s="200"/>
      <c r="QCC4442" s="200"/>
      <c r="QCD4442" s="200"/>
      <c r="QCE4442" s="200"/>
      <c r="QCF4442" s="200"/>
      <c r="QCG4442" s="200"/>
      <c r="QCH4442" s="200"/>
      <c r="QCI4442" s="200"/>
      <c r="QCJ4442" s="200"/>
      <c r="QCK4442" s="200"/>
      <c r="QCL4442" s="200"/>
      <c r="QCM4442" s="200"/>
      <c r="QCN4442" s="200"/>
      <c r="QCO4442" s="200"/>
      <c r="QCP4442" s="200"/>
      <c r="QCQ4442" s="200"/>
      <c r="QCR4442" s="200"/>
      <c r="QCS4442" s="200"/>
      <c r="QCT4442" s="200"/>
      <c r="QCU4442" s="200"/>
      <c r="QCV4442" s="200"/>
      <c r="QCW4442" s="200"/>
      <c r="QCX4442" s="200"/>
      <c r="QCY4442" s="200"/>
      <c r="QCZ4442" s="200"/>
      <c r="QDA4442" s="200"/>
      <c r="QDB4442" s="200"/>
      <c r="QDC4442" s="200"/>
      <c r="QDD4442" s="200"/>
      <c r="QDE4442" s="200"/>
      <c r="QDF4442" s="200"/>
      <c r="QDG4442" s="200"/>
      <c r="QDH4442" s="200"/>
      <c r="QDI4442" s="200"/>
      <c r="QDJ4442" s="200"/>
      <c r="QDK4442" s="200"/>
      <c r="QDL4442" s="200"/>
      <c r="QDM4442" s="200"/>
      <c r="QDN4442" s="200"/>
      <c r="QDO4442" s="200"/>
      <c r="QDP4442" s="200"/>
      <c r="QDQ4442" s="200"/>
      <c r="QDR4442" s="200"/>
      <c r="QDS4442" s="200"/>
      <c r="QDT4442" s="200"/>
      <c r="QDU4442" s="200"/>
      <c r="QDV4442" s="200"/>
      <c r="QDW4442" s="200"/>
      <c r="QDX4442" s="200"/>
      <c r="QDY4442" s="200"/>
      <c r="QDZ4442" s="200"/>
      <c r="QEA4442" s="200"/>
      <c r="QEB4442" s="200"/>
      <c r="QEC4442" s="200"/>
      <c r="QED4442" s="200"/>
      <c r="QEE4442" s="200"/>
      <c r="QEF4442" s="200"/>
      <c r="QEG4442" s="200"/>
      <c r="QEH4442" s="200"/>
      <c r="QEI4442" s="200"/>
      <c r="QEJ4442" s="200"/>
      <c r="QEK4442" s="200"/>
      <c r="QEL4442" s="200"/>
      <c r="QEM4442" s="200"/>
      <c r="QEN4442" s="200"/>
      <c r="QEO4442" s="200"/>
      <c r="QEP4442" s="200"/>
      <c r="QEQ4442" s="200"/>
      <c r="QER4442" s="200"/>
      <c r="QES4442" s="200"/>
      <c r="QET4442" s="200"/>
      <c r="QEU4442" s="200"/>
      <c r="QEV4442" s="200"/>
      <c r="QEW4442" s="200"/>
      <c r="QEX4442" s="200"/>
      <c r="QEY4442" s="200"/>
      <c r="QEZ4442" s="200"/>
      <c r="QFA4442" s="200"/>
      <c r="QFB4442" s="200"/>
      <c r="QFC4442" s="200"/>
      <c r="QFD4442" s="200"/>
      <c r="QFE4442" s="200"/>
      <c r="QFF4442" s="200"/>
      <c r="QFG4442" s="200"/>
      <c r="QFH4442" s="200"/>
      <c r="QFI4442" s="200"/>
      <c r="QFJ4442" s="200"/>
      <c r="QFK4442" s="200"/>
      <c r="QFL4442" s="200"/>
      <c r="QFM4442" s="200"/>
      <c r="QFN4442" s="200"/>
      <c r="QFO4442" s="200"/>
      <c r="QFP4442" s="200"/>
      <c r="QFQ4442" s="200"/>
      <c r="QFR4442" s="200"/>
      <c r="QFS4442" s="200"/>
      <c r="QFT4442" s="200"/>
      <c r="QFU4442" s="200"/>
      <c r="QFV4442" s="200"/>
      <c r="QFW4442" s="200"/>
      <c r="QFX4442" s="200"/>
      <c r="QFY4442" s="200"/>
      <c r="QFZ4442" s="200"/>
      <c r="QGA4442" s="200"/>
      <c r="QGB4442" s="200"/>
      <c r="QGC4442" s="200"/>
      <c r="QGD4442" s="200"/>
      <c r="QGE4442" s="200"/>
      <c r="QGF4442" s="200"/>
      <c r="QGG4442" s="200"/>
      <c r="QGH4442" s="200"/>
      <c r="QGI4442" s="200"/>
      <c r="QGJ4442" s="200"/>
      <c r="QGK4442" s="200"/>
      <c r="QGL4442" s="200"/>
      <c r="QGM4442" s="200"/>
      <c r="QGN4442" s="200"/>
      <c r="QGO4442" s="200"/>
      <c r="QGP4442" s="200"/>
      <c r="QGQ4442" s="200"/>
      <c r="QGR4442" s="200"/>
      <c r="QGS4442" s="200"/>
      <c r="QGT4442" s="200"/>
      <c r="QGU4442" s="200"/>
      <c r="QGV4442" s="200"/>
      <c r="QGW4442" s="200"/>
      <c r="QGX4442" s="200"/>
      <c r="QGY4442" s="200"/>
      <c r="QGZ4442" s="200"/>
      <c r="QHA4442" s="200"/>
      <c r="QHB4442" s="200"/>
      <c r="QHC4442" s="200"/>
      <c r="QHD4442" s="200"/>
      <c r="QHE4442" s="200"/>
      <c r="QHF4442" s="200"/>
      <c r="QHG4442" s="200"/>
      <c r="QHH4442" s="200"/>
      <c r="QHI4442" s="200"/>
      <c r="QHJ4442" s="200"/>
      <c r="QHK4442" s="200"/>
      <c r="QHL4442" s="200"/>
      <c r="QHM4442" s="200"/>
      <c r="QHN4442" s="200"/>
      <c r="QHO4442" s="200"/>
      <c r="QHP4442" s="200"/>
      <c r="QHQ4442" s="200"/>
      <c r="QHR4442" s="200"/>
      <c r="QHS4442" s="200"/>
      <c r="QHT4442" s="200"/>
      <c r="QHU4442" s="200"/>
      <c r="QHV4442" s="200"/>
      <c r="QHW4442" s="200"/>
      <c r="QHX4442" s="200"/>
      <c r="QHY4442" s="200"/>
      <c r="QHZ4442" s="200"/>
      <c r="QIA4442" s="200"/>
      <c r="QIB4442" s="200"/>
      <c r="QIC4442" s="200"/>
      <c r="QID4442" s="200"/>
      <c r="QIE4442" s="200"/>
      <c r="QIF4442" s="200"/>
      <c r="QIG4442" s="200"/>
      <c r="QIH4442" s="200"/>
      <c r="QII4442" s="200"/>
      <c r="QIJ4442" s="200"/>
      <c r="QIK4442" s="200"/>
      <c r="QIL4442" s="200"/>
      <c r="QIM4442" s="200"/>
      <c r="QIN4442" s="200"/>
      <c r="QIO4442" s="200"/>
      <c r="QIP4442" s="200"/>
      <c r="QIQ4442" s="200"/>
      <c r="QIR4442" s="200"/>
      <c r="QIS4442" s="200"/>
      <c r="QIT4442" s="200"/>
      <c r="QIU4442" s="200"/>
      <c r="QIV4442" s="200"/>
      <c r="QIW4442" s="200"/>
      <c r="QIX4442" s="200"/>
      <c r="QIY4442" s="200"/>
      <c r="QIZ4442" s="200"/>
      <c r="QJA4442" s="200"/>
      <c r="QJB4442" s="200"/>
      <c r="QJC4442" s="200"/>
      <c r="QJD4442" s="200"/>
      <c r="QJE4442" s="200"/>
      <c r="QJF4442" s="200"/>
      <c r="QJG4442" s="200"/>
      <c r="QJH4442" s="200"/>
      <c r="QJI4442" s="200"/>
      <c r="QJJ4442" s="200"/>
      <c r="QJK4442" s="200"/>
      <c r="QJL4442" s="200"/>
      <c r="QJM4442" s="200"/>
      <c r="QJN4442" s="200"/>
      <c r="QJO4442" s="200"/>
      <c r="QJP4442" s="200"/>
      <c r="QJQ4442" s="200"/>
      <c r="QJR4442" s="200"/>
      <c r="QJS4442" s="200"/>
      <c r="QJT4442" s="200"/>
      <c r="QJU4442" s="200"/>
      <c r="QJV4442" s="200"/>
      <c r="QJW4442" s="200"/>
      <c r="QJX4442" s="200"/>
      <c r="QJY4442" s="200"/>
      <c r="QJZ4442" s="200"/>
      <c r="QKA4442" s="200"/>
      <c r="QKB4442" s="200"/>
      <c r="QKC4442" s="200"/>
      <c r="QKD4442" s="200"/>
      <c r="QKE4442" s="200"/>
      <c r="QKF4442" s="200"/>
      <c r="QKG4442" s="200"/>
      <c r="QKH4442" s="200"/>
      <c r="QKI4442" s="200"/>
      <c r="QKJ4442" s="200"/>
      <c r="QKK4442" s="200"/>
      <c r="QKL4442" s="200"/>
      <c r="QKM4442" s="200"/>
      <c r="QKN4442" s="200"/>
      <c r="QKO4442" s="200"/>
      <c r="QKP4442" s="200"/>
      <c r="QKQ4442" s="200"/>
      <c r="QKR4442" s="200"/>
      <c r="QKS4442" s="200"/>
      <c r="QKT4442" s="200"/>
      <c r="QKU4442" s="200"/>
      <c r="QKV4442" s="200"/>
      <c r="QKW4442" s="200"/>
      <c r="QKX4442" s="200"/>
      <c r="QKY4442" s="200"/>
      <c r="QKZ4442" s="200"/>
      <c r="QLA4442" s="200"/>
      <c r="QLB4442" s="200"/>
      <c r="QLC4442" s="200"/>
      <c r="QLD4442" s="200"/>
      <c r="QLE4442" s="200"/>
      <c r="QLF4442" s="200"/>
      <c r="QLG4442" s="200"/>
      <c r="QLH4442" s="200"/>
      <c r="QLI4442" s="200"/>
      <c r="QLJ4442" s="200"/>
      <c r="QLK4442" s="200"/>
      <c r="QLL4442" s="200"/>
      <c r="QLM4442" s="200"/>
      <c r="QLN4442" s="200"/>
      <c r="QLO4442" s="200"/>
      <c r="QLP4442" s="200"/>
      <c r="QLQ4442" s="200"/>
      <c r="QLR4442" s="200"/>
      <c r="QLS4442" s="200"/>
      <c r="QLT4442" s="200"/>
      <c r="QLU4442" s="200"/>
      <c r="QLV4442" s="200"/>
      <c r="QLW4442" s="200"/>
      <c r="QLX4442" s="200"/>
      <c r="QLY4442" s="200"/>
      <c r="QLZ4442" s="200"/>
      <c r="QMA4442" s="200"/>
      <c r="QMB4442" s="200"/>
      <c r="QMC4442" s="200"/>
      <c r="QMD4442" s="200"/>
      <c r="QME4442" s="200"/>
      <c r="QMF4442" s="200"/>
      <c r="QMG4442" s="200"/>
      <c r="QMH4442" s="200"/>
      <c r="QMI4442" s="200"/>
      <c r="QMJ4442" s="200"/>
      <c r="QMK4442" s="200"/>
      <c r="QML4442" s="200"/>
      <c r="QMM4442" s="200"/>
      <c r="QMN4442" s="200"/>
      <c r="QMO4442" s="200"/>
      <c r="QMP4442" s="200"/>
      <c r="QMQ4442" s="200"/>
      <c r="QMR4442" s="200"/>
      <c r="QMS4442" s="200"/>
      <c r="QMT4442" s="200"/>
      <c r="QMU4442" s="200"/>
      <c r="QMV4442" s="200"/>
      <c r="QMW4442" s="200"/>
      <c r="QMX4442" s="200"/>
      <c r="QMY4442" s="200"/>
      <c r="QMZ4442" s="200"/>
      <c r="QNA4442" s="200"/>
      <c r="QNB4442" s="200"/>
      <c r="QNC4442" s="200"/>
      <c r="QND4442" s="200"/>
      <c r="QNE4442" s="200"/>
      <c r="QNF4442" s="200"/>
      <c r="QNG4442" s="200"/>
      <c r="QNH4442" s="200"/>
      <c r="QNI4442" s="200"/>
      <c r="QNJ4442" s="200"/>
      <c r="QNK4442" s="200"/>
      <c r="QNL4442" s="200"/>
      <c r="QNM4442" s="200"/>
      <c r="QNN4442" s="200"/>
      <c r="QNO4442" s="200"/>
      <c r="QNP4442" s="200"/>
      <c r="QNQ4442" s="200"/>
      <c r="QNR4442" s="200"/>
      <c r="QNS4442" s="200"/>
      <c r="QNT4442" s="200"/>
      <c r="QNU4442" s="200"/>
      <c r="QNV4442" s="200"/>
      <c r="QNW4442" s="200"/>
      <c r="QNX4442" s="200"/>
      <c r="QNY4442" s="200"/>
      <c r="QNZ4442" s="200"/>
      <c r="QOA4442" s="200"/>
      <c r="QOB4442" s="200"/>
      <c r="QOC4442" s="200"/>
      <c r="QOD4442" s="200"/>
      <c r="QOE4442" s="200"/>
      <c r="QOF4442" s="200"/>
      <c r="QOG4442" s="200"/>
      <c r="QOH4442" s="200"/>
      <c r="QOI4442" s="200"/>
      <c r="QOJ4442" s="200"/>
      <c r="QOK4442" s="200"/>
      <c r="QOL4442" s="200"/>
      <c r="QOM4442" s="200"/>
      <c r="QON4442" s="200"/>
      <c r="QOO4442" s="200"/>
      <c r="QOP4442" s="200"/>
      <c r="QOQ4442" s="200"/>
      <c r="QOR4442" s="200"/>
      <c r="QOS4442" s="200"/>
      <c r="QOT4442" s="200"/>
      <c r="QOU4442" s="200"/>
      <c r="QOV4442" s="200"/>
      <c r="QOW4442" s="200"/>
      <c r="QOX4442" s="200"/>
      <c r="QOY4442" s="200"/>
      <c r="QOZ4442" s="200"/>
      <c r="QPA4442" s="200"/>
      <c r="QPB4442" s="200"/>
      <c r="QPC4442" s="200"/>
      <c r="QPD4442" s="200"/>
      <c r="QPE4442" s="200"/>
      <c r="QPF4442" s="200"/>
      <c r="QPG4442" s="200"/>
      <c r="QPH4442" s="200"/>
      <c r="QPI4442" s="200"/>
      <c r="QPJ4442" s="200"/>
      <c r="QPK4442" s="200"/>
      <c r="QPL4442" s="200"/>
      <c r="QPM4442" s="200"/>
      <c r="QPN4442" s="200"/>
      <c r="QPO4442" s="200"/>
      <c r="QPP4442" s="200"/>
      <c r="QPQ4442" s="200"/>
      <c r="QPR4442" s="200"/>
      <c r="QPS4442" s="200"/>
      <c r="QPT4442" s="200"/>
      <c r="QPU4442" s="200"/>
      <c r="QPV4442" s="200"/>
      <c r="QPW4442" s="200"/>
      <c r="QPX4442" s="200"/>
      <c r="QPY4442" s="200"/>
      <c r="QPZ4442" s="200"/>
      <c r="QQA4442" s="200"/>
      <c r="QQB4442" s="200"/>
      <c r="QQC4442" s="200"/>
      <c r="QQD4442" s="200"/>
      <c r="QQE4442" s="200"/>
      <c r="QQF4442" s="200"/>
      <c r="QQG4442" s="200"/>
      <c r="QQH4442" s="200"/>
      <c r="QQI4442" s="200"/>
      <c r="QQJ4442" s="200"/>
      <c r="QQK4442" s="200"/>
      <c r="QQL4442" s="200"/>
      <c r="QQM4442" s="200"/>
      <c r="QQN4442" s="200"/>
      <c r="QQO4442" s="200"/>
      <c r="QQP4442" s="200"/>
      <c r="QQQ4442" s="200"/>
      <c r="QQR4442" s="200"/>
      <c r="QQS4442" s="200"/>
      <c r="QQT4442" s="200"/>
      <c r="QQU4442" s="200"/>
      <c r="QQV4442" s="200"/>
      <c r="QQW4442" s="200"/>
      <c r="QQX4442" s="200"/>
      <c r="QQY4442" s="200"/>
      <c r="QQZ4442" s="200"/>
      <c r="QRA4442" s="200"/>
      <c r="QRB4442" s="200"/>
      <c r="QRC4442" s="200"/>
      <c r="QRD4442" s="200"/>
      <c r="QRE4442" s="200"/>
      <c r="QRF4442" s="200"/>
      <c r="QRG4442" s="200"/>
      <c r="QRH4442" s="200"/>
      <c r="QRI4442" s="200"/>
      <c r="QRJ4442" s="200"/>
      <c r="QRK4442" s="200"/>
      <c r="QRL4442" s="200"/>
      <c r="QRM4442" s="200"/>
      <c r="QRN4442" s="200"/>
      <c r="QRO4442" s="200"/>
      <c r="QRP4442" s="200"/>
      <c r="QRQ4442" s="200"/>
      <c r="QRR4442" s="200"/>
      <c r="QRS4442" s="200"/>
      <c r="QRT4442" s="200"/>
      <c r="QRU4442" s="200"/>
      <c r="QRV4442" s="200"/>
      <c r="QRW4442" s="200"/>
      <c r="QRX4442" s="200"/>
      <c r="QRY4442" s="200"/>
      <c r="QRZ4442" s="200"/>
      <c r="QSA4442" s="200"/>
      <c r="QSB4442" s="200"/>
      <c r="QSC4442" s="200"/>
      <c r="QSD4442" s="200"/>
      <c r="QSE4442" s="200"/>
      <c r="QSF4442" s="200"/>
      <c r="QSG4442" s="200"/>
      <c r="QSH4442" s="200"/>
      <c r="QSI4442" s="200"/>
      <c r="QSJ4442" s="200"/>
      <c r="QSK4442" s="200"/>
      <c r="QSL4442" s="200"/>
      <c r="QSM4442" s="200"/>
      <c r="QSN4442" s="200"/>
      <c r="QSO4442" s="200"/>
      <c r="QSP4442" s="200"/>
      <c r="QSQ4442" s="200"/>
      <c r="QSR4442" s="200"/>
      <c r="QSS4442" s="200"/>
      <c r="QST4442" s="200"/>
      <c r="QSU4442" s="200"/>
      <c r="QSV4442" s="200"/>
      <c r="QSW4442" s="200"/>
      <c r="QSX4442" s="200"/>
      <c r="QSY4442" s="200"/>
      <c r="QSZ4442" s="200"/>
      <c r="QTA4442" s="200"/>
      <c r="QTB4442" s="200"/>
      <c r="QTC4442" s="200"/>
      <c r="QTD4442" s="200"/>
      <c r="QTE4442" s="200"/>
      <c r="QTF4442" s="200"/>
      <c r="QTG4442" s="200"/>
      <c r="QTH4442" s="200"/>
      <c r="QTI4442" s="200"/>
      <c r="QTJ4442" s="200"/>
      <c r="QTK4442" s="200"/>
      <c r="QTL4442" s="200"/>
      <c r="QTM4442" s="200"/>
      <c r="QTN4442" s="200"/>
      <c r="QTO4442" s="200"/>
      <c r="QTP4442" s="200"/>
      <c r="QTQ4442" s="200"/>
      <c r="QTR4442" s="200"/>
      <c r="QTS4442" s="200"/>
      <c r="QTT4442" s="200"/>
      <c r="QTU4442" s="200"/>
      <c r="QTV4442" s="200"/>
      <c r="QTW4442" s="200"/>
      <c r="QTX4442" s="200"/>
      <c r="QTY4442" s="200"/>
      <c r="QTZ4442" s="200"/>
      <c r="QUA4442" s="200"/>
      <c r="QUB4442" s="200"/>
      <c r="QUC4442" s="200"/>
      <c r="QUD4442" s="200"/>
      <c r="QUE4442" s="200"/>
      <c r="QUF4442" s="200"/>
      <c r="QUG4442" s="200"/>
      <c r="QUH4442" s="200"/>
      <c r="QUI4442" s="200"/>
      <c r="QUJ4442" s="200"/>
      <c r="QUK4442" s="200"/>
      <c r="QUL4442" s="200"/>
      <c r="QUM4442" s="200"/>
      <c r="QUN4442" s="200"/>
      <c r="QUO4442" s="200"/>
      <c r="QUP4442" s="200"/>
      <c r="QUQ4442" s="200"/>
      <c r="QUR4442" s="200"/>
      <c r="QUS4442" s="200"/>
      <c r="QUT4442" s="200"/>
      <c r="QUU4442" s="200"/>
      <c r="QUV4442" s="200"/>
      <c r="QUW4442" s="200"/>
      <c r="QUX4442" s="200"/>
      <c r="QUY4442" s="200"/>
      <c r="QUZ4442" s="200"/>
      <c r="QVA4442" s="200"/>
      <c r="QVB4442" s="200"/>
      <c r="QVC4442" s="200"/>
      <c r="QVD4442" s="200"/>
      <c r="QVE4442" s="200"/>
      <c r="QVF4442" s="200"/>
      <c r="QVG4442" s="200"/>
      <c r="QVH4442" s="200"/>
      <c r="QVI4442" s="200"/>
      <c r="QVJ4442" s="200"/>
      <c r="QVK4442" s="200"/>
      <c r="QVL4442" s="200"/>
      <c r="QVM4442" s="200"/>
      <c r="QVN4442" s="200"/>
      <c r="QVO4442" s="200"/>
      <c r="QVP4442" s="200"/>
      <c r="QVQ4442" s="200"/>
      <c r="QVR4442" s="200"/>
      <c r="QVS4442" s="200"/>
      <c r="QVT4442" s="200"/>
      <c r="QVU4442" s="200"/>
      <c r="QVV4442" s="200"/>
      <c r="QVW4442" s="200"/>
      <c r="QVX4442" s="200"/>
      <c r="QVY4442" s="200"/>
      <c r="QVZ4442" s="200"/>
      <c r="QWA4442" s="200"/>
      <c r="QWB4442" s="200"/>
      <c r="QWC4442" s="200"/>
      <c r="QWD4442" s="200"/>
      <c r="QWE4442" s="200"/>
      <c r="QWF4442" s="200"/>
      <c r="QWG4442" s="200"/>
      <c r="QWH4442" s="200"/>
      <c r="QWI4442" s="200"/>
      <c r="QWJ4442" s="200"/>
      <c r="QWK4442" s="200"/>
      <c r="QWL4442" s="200"/>
      <c r="QWM4442" s="200"/>
      <c r="QWN4442" s="200"/>
      <c r="QWO4442" s="200"/>
      <c r="QWP4442" s="200"/>
      <c r="QWQ4442" s="200"/>
      <c r="QWR4442" s="200"/>
      <c r="QWS4442" s="200"/>
      <c r="QWT4442" s="200"/>
      <c r="QWU4442" s="200"/>
      <c r="QWV4442" s="200"/>
      <c r="QWW4442" s="200"/>
      <c r="QWX4442" s="200"/>
      <c r="QWY4442" s="200"/>
      <c r="QWZ4442" s="200"/>
      <c r="QXA4442" s="200"/>
      <c r="QXB4442" s="200"/>
      <c r="QXC4442" s="200"/>
      <c r="QXD4442" s="200"/>
      <c r="QXE4442" s="200"/>
      <c r="QXF4442" s="200"/>
      <c r="QXG4442" s="200"/>
      <c r="QXH4442" s="200"/>
      <c r="QXI4442" s="200"/>
      <c r="QXJ4442" s="200"/>
      <c r="QXK4442" s="200"/>
      <c r="QXL4442" s="200"/>
      <c r="QXM4442" s="200"/>
      <c r="QXN4442" s="200"/>
      <c r="QXO4442" s="200"/>
      <c r="QXP4442" s="200"/>
      <c r="QXQ4442" s="200"/>
      <c r="QXR4442" s="200"/>
      <c r="QXS4442" s="200"/>
      <c r="QXT4442" s="200"/>
      <c r="QXU4442" s="200"/>
      <c r="QXV4442" s="200"/>
      <c r="QXW4442" s="200"/>
      <c r="QXX4442" s="200"/>
      <c r="QXY4442" s="200"/>
      <c r="QXZ4442" s="200"/>
      <c r="QYA4442" s="200"/>
      <c r="QYB4442" s="200"/>
      <c r="QYC4442" s="200"/>
      <c r="QYD4442" s="200"/>
      <c r="QYE4442" s="200"/>
      <c r="QYF4442" s="200"/>
      <c r="QYG4442" s="200"/>
      <c r="QYH4442" s="200"/>
      <c r="QYI4442" s="200"/>
      <c r="QYJ4442" s="200"/>
      <c r="QYK4442" s="200"/>
      <c r="QYL4442" s="200"/>
      <c r="QYM4442" s="200"/>
      <c r="QYN4442" s="200"/>
      <c r="QYO4442" s="200"/>
      <c r="QYP4442" s="200"/>
      <c r="QYQ4442" s="200"/>
      <c r="QYR4442" s="200"/>
      <c r="QYS4442" s="200"/>
      <c r="QYT4442" s="200"/>
      <c r="QYU4442" s="200"/>
      <c r="QYV4442" s="200"/>
      <c r="QYW4442" s="200"/>
      <c r="QYX4442" s="200"/>
      <c r="QYY4442" s="200"/>
      <c r="QYZ4442" s="200"/>
      <c r="QZA4442" s="200"/>
      <c r="QZB4442" s="200"/>
      <c r="QZC4442" s="200"/>
      <c r="QZD4442" s="200"/>
      <c r="QZE4442" s="200"/>
      <c r="QZF4442" s="200"/>
      <c r="QZG4442" s="200"/>
      <c r="QZH4442" s="200"/>
      <c r="QZI4442" s="200"/>
      <c r="QZJ4442" s="200"/>
      <c r="QZK4442" s="200"/>
      <c r="QZL4442" s="200"/>
      <c r="QZM4442" s="200"/>
      <c r="QZN4442" s="200"/>
      <c r="QZO4442" s="200"/>
      <c r="QZP4442" s="200"/>
      <c r="QZQ4442" s="200"/>
      <c r="QZR4442" s="200"/>
      <c r="QZS4442" s="200"/>
      <c r="QZT4442" s="200"/>
      <c r="QZU4442" s="200"/>
      <c r="QZV4442" s="200"/>
      <c r="QZW4442" s="200"/>
      <c r="QZX4442" s="200"/>
      <c r="QZY4442" s="200"/>
      <c r="QZZ4442" s="200"/>
      <c r="RAA4442" s="200"/>
      <c r="RAB4442" s="200"/>
      <c r="RAC4442" s="200"/>
      <c r="RAD4442" s="200"/>
      <c r="RAE4442" s="200"/>
      <c r="RAF4442" s="200"/>
      <c r="RAG4442" s="200"/>
      <c r="RAH4442" s="200"/>
      <c r="RAI4442" s="200"/>
      <c r="RAJ4442" s="200"/>
      <c r="RAK4442" s="200"/>
      <c r="RAL4442" s="200"/>
      <c r="RAM4442" s="200"/>
      <c r="RAN4442" s="200"/>
      <c r="RAO4442" s="200"/>
      <c r="RAP4442" s="200"/>
      <c r="RAQ4442" s="200"/>
      <c r="RAR4442" s="200"/>
      <c r="RAS4442" s="200"/>
      <c r="RAT4442" s="200"/>
      <c r="RAU4442" s="200"/>
      <c r="RAV4442" s="200"/>
      <c r="RAW4442" s="200"/>
      <c r="RAX4442" s="200"/>
      <c r="RAY4442" s="200"/>
      <c r="RAZ4442" s="200"/>
      <c r="RBA4442" s="200"/>
      <c r="RBB4442" s="200"/>
      <c r="RBC4442" s="200"/>
      <c r="RBD4442" s="200"/>
      <c r="RBE4442" s="200"/>
      <c r="RBF4442" s="200"/>
      <c r="RBG4442" s="200"/>
      <c r="RBH4442" s="200"/>
      <c r="RBI4442" s="200"/>
      <c r="RBJ4442" s="200"/>
      <c r="RBK4442" s="200"/>
      <c r="RBL4442" s="200"/>
      <c r="RBM4442" s="200"/>
      <c r="RBN4442" s="200"/>
      <c r="RBO4442" s="200"/>
      <c r="RBP4442" s="200"/>
      <c r="RBQ4442" s="200"/>
      <c r="RBR4442" s="200"/>
      <c r="RBS4442" s="200"/>
      <c r="RBT4442" s="200"/>
      <c r="RBU4442" s="200"/>
      <c r="RBV4442" s="200"/>
      <c r="RBW4442" s="200"/>
      <c r="RBX4442" s="200"/>
      <c r="RBY4442" s="200"/>
      <c r="RBZ4442" s="200"/>
      <c r="RCA4442" s="200"/>
      <c r="RCB4442" s="200"/>
      <c r="RCC4442" s="200"/>
      <c r="RCD4442" s="200"/>
      <c r="RCE4442" s="200"/>
      <c r="RCF4442" s="200"/>
      <c r="RCG4442" s="200"/>
      <c r="RCH4442" s="200"/>
      <c r="RCI4442" s="200"/>
      <c r="RCJ4442" s="200"/>
      <c r="RCK4442" s="200"/>
      <c r="RCL4442" s="200"/>
      <c r="RCM4442" s="200"/>
      <c r="RCN4442" s="200"/>
      <c r="RCO4442" s="200"/>
      <c r="RCP4442" s="200"/>
      <c r="RCQ4442" s="200"/>
      <c r="RCR4442" s="200"/>
      <c r="RCS4442" s="200"/>
      <c r="RCT4442" s="200"/>
      <c r="RCU4442" s="200"/>
      <c r="RCV4442" s="200"/>
      <c r="RCW4442" s="200"/>
      <c r="RCX4442" s="200"/>
      <c r="RCY4442" s="200"/>
      <c r="RCZ4442" s="200"/>
      <c r="RDA4442" s="200"/>
      <c r="RDB4442" s="200"/>
      <c r="RDC4442" s="200"/>
      <c r="RDD4442" s="200"/>
      <c r="RDE4442" s="200"/>
      <c r="RDF4442" s="200"/>
      <c r="RDG4442" s="200"/>
      <c r="RDH4442" s="200"/>
      <c r="RDI4442" s="200"/>
      <c r="RDJ4442" s="200"/>
      <c r="RDK4442" s="200"/>
      <c r="RDL4442" s="200"/>
      <c r="RDM4442" s="200"/>
      <c r="RDN4442" s="200"/>
      <c r="RDO4442" s="200"/>
      <c r="RDP4442" s="200"/>
      <c r="RDQ4442" s="200"/>
      <c r="RDR4442" s="200"/>
      <c r="RDS4442" s="200"/>
      <c r="RDT4442" s="200"/>
      <c r="RDU4442" s="200"/>
      <c r="RDV4442" s="200"/>
      <c r="RDW4442" s="200"/>
      <c r="RDX4442" s="200"/>
      <c r="RDY4442" s="200"/>
      <c r="RDZ4442" s="200"/>
      <c r="REA4442" s="200"/>
      <c r="REB4442" s="200"/>
      <c r="REC4442" s="200"/>
      <c r="RED4442" s="200"/>
      <c r="REE4442" s="200"/>
      <c r="REF4442" s="200"/>
      <c r="REG4442" s="200"/>
      <c r="REH4442" s="200"/>
      <c r="REI4442" s="200"/>
      <c r="REJ4442" s="200"/>
      <c r="REK4442" s="200"/>
      <c r="REL4442" s="200"/>
      <c r="REM4442" s="200"/>
      <c r="REN4442" s="200"/>
      <c r="REO4442" s="200"/>
      <c r="REP4442" s="200"/>
      <c r="REQ4442" s="200"/>
      <c r="RER4442" s="200"/>
      <c r="RES4442" s="200"/>
      <c r="RET4442" s="200"/>
      <c r="REU4442" s="200"/>
      <c r="REV4442" s="200"/>
      <c r="REW4442" s="200"/>
      <c r="REX4442" s="200"/>
      <c r="REY4442" s="200"/>
      <c r="REZ4442" s="200"/>
      <c r="RFA4442" s="200"/>
      <c r="RFB4442" s="200"/>
      <c r="RFC4442" s="200"/>
      <c r="RFD4442" s="200"/>
      <c r="RFE4442" s="200"/>
      <c r="RFF4442" s="200"/>
      <c r="RFG4442" s="200"/>
      <c r="RFH4442" s="200"/>
      <c r="RFI4442" s="200"/>
      <c r="RFJ4442" s="200"/>
      <c r="RFK4442" s="200"/>
      <c r="RFL4442" s="200"/>
      <c r="RFM4442" s="200"/>
      <c r="RFN4442" s="200"/>
      <c r="RFO4442" s="200"/>
      <c r="RFP4442" s="200"/>
      <c r="RFQ4442" s="200"/>
      <c r="RFR4442" s="200"/>
      <c r="RFS4442" s="200"/>
      <c r="RFT4442" s="200"/>
      <c r="RFU4442" s="200"/>
      <c r="RFV4442" s="200"/>
      <c r="RFW4442" s="200"/>
      <c r="RFX4442" s="200"/>
      <c r="RFY4442" s="200"/>
      <c r="RFZ4442" s="200"/>
      <c r="RGA4442" s="200"/>
      <c r="RGB4442" s="200"/>
      <c r="RGC4442" s="200"/>
      <c r="RGD4442" s="200"/>
      <c r="RGE4442" s="200"/>
      <c r="RGF4442" s="200"/>
      <c r="RGG4442" s="200"/>
      <c r="RGH4442" s="200"/>
      <c r="RGI4442" s="200"/>
      <c r="RGJ4442" s="200"/>
      <c r="RGK4442" s="200"/>
      <c r="RGL4442" s="200"/>
      <c r="RGM4442" s="200"/>
      <c r="RGN4442" s="200"/>
      <c r="RGO4442" s="200"/>
      <c r="RGP4442" s="200"/>
      <c r="RGQ4442" s="200"/>
      <c r="RGR4442" s="200"/>
      <c r="RGS4442" s="200"/>
      <c r="RGT4442" s="200"/>
      <c r="RGU4442" s="200"/>
      <c r="RGV4442" s="200"/>
      <c r="RGW4442" s="200"/>
      <c r="RGX4442" s="200"/>
      <c r="RGY4442" s="200"/>
      <c r="RGZ4442" s="200"/>
      <c r="RHA4442" s="200"/>
      <c r="RHB4442" s="200"/>
      <c r="RHC4442" s="200"/>
      <c r="RHD4442" s="200"/>
      <c r="RHE4442" s="200"/>
      <c r="RHF4442" s="200"/>
      <c r="RHG4442" s="200"/>
      <c r="RHH4442" s="200"/>
      <c r="RHI4442" s="200"/>
      <c r="RHJ4442" s="200"/>
      <c r="RHK4442" s="200"/>
      <c r="RHL4442" s="200"/>
      <c r="RHM4442" s="200"/>
      <c r="RHN4442" s="200"/>
      <c r="RHO4442" s="200"/>
      <c r="RHP4442" s="200"/>
      <c r="RHQ4442" s="200"/>
      <c r="RHR4442" s="200"/>
      <c r="RHS4442" s="200"/>
      <c r="RHT4442" s="200"/>
      <c r="RHU4442" s="200"/>
      <c r="RHV4442" s="200"/>
      <c r="RHW4442" s="200"/>
      <c r="RHX4442" s="200"/>
      <c r="RHY4442" s="200"/>
      <c r="RHZ4442" s="200"/>
      <c r="RIA4442" s="200"/>
      <c r="RIB4442" s="200"/>
      <c r="RIC4442" s="200"/>
      <c r="RID4442" s="200"/>
      <c r="RIE4442" s="200"/>
      <c r="RIF4442" s="200"/>
      <c r="RIG4442" s="200"/>
      <c r="RIH4442" s="200"/>
      <c r="RII4442" s="200"/>
      <c r="RIJ4442" s="200"/>
      <c r="RIK4442" s="200"/>
      <c r="RIL4442" s="200"/>
      <c r="RIM4442" s="200"/>
      <c r="RIN4442" s="200"/>
      <c r="RIO4442" s="200"/>
      <c r="RIP4442" s="200"/>
      <c r="RIQ4442" s="200"/>
      <c r="RIR4442" s="200"/>
      <c r="RIS4442" s="200"/>
      <c r="RIT4442" s="200"/>
      <c r="RIU4442" s="200"/>
      <c r="RIV4442" s="200"/>
      <c r="RIW4442" s="200"/>
      <c r="RIX4442" s="200"/>
      <c r="RIY4442" s="200"/>
      <c r="RIZ4442" s="200"/>
      <c r="RJA4442" s="200"/>
      <c r="RJB4442" s="200"/>
      <c r="RJC4442" s="200"/>
      <c r="RJD4442" s="200"/>
      <c r="RJE4442" s="200"/>
      <c r="RJF4442" s="200"/>
      <c r="RJG4442" s="200"/>
      <c r="RJH4442" s="200"/>
      <c r="RJI4442" s="200"/>
      <c r="RJJ4442" s="200"/>
      <c r="RJK4442" s="200"/>
      <c r="RJL4442" s="200"/>
      <c r="RJM4442" s="200"/>
      <c r="RJN4442" s="200"/>
      <c r="RJO4442" s="200"/>
      <c r="RJP4442" s="200"/>
      <c r="RJQ4442" s="200"/>
      <c r="RJR4442" s="200"/>
      <c r="RJS4442" s="200"/>
      <c r="RJT4442" s="200"/>
      <c r="RJU4442" s="200"/>
      <c r="RJV4442" s="200"/>
      <c r="RJW4442" s="200"/>
      <c r="RJX4442" s="200"/>
      <c r="RJY4442" s="200"/>
      <c r="RJZ4442" s="200"/>
      <c r="RKA4442" s="200"/>
      <c r="RKB4442" s="200"/>
      <c r="RKC4442" s="200"/>
      <c r="RKD4442" s="200"/>
      <c r="RKE4442" s="200"/>
      <c r="RKF4442" s="200"/>
      <c r="RKG4442" s="200"/>
      <c r="RKH4442" s="200"/>
      <c r="RKI4442" s="200"/>
      <c r="RKJ4442" s="200"/>
      <c r="RKK4442" s="200"/>
      <c r="RKL4442" s="200"/>
      <c r="RKM4442" s="200"/>
      <c r="RKN4442" s="200"/>
      <c r="RKO4442" s="200"/>
      <c r="RKP4442" s="200"/>
      <c r="RKQ4442" s="200"/>
      <c r="RKR4442" s="200"/>
      <c r="RKS4442" s="200"/>
      <c r="RKT4442" s="200"/>
      <c r="RKU4442" s="200"/>
      <c r="RKV4442" s="200"/>
      <c r="RKW4442" s="200"/>
      <c r="RKX4442" s="200"/>
      <c r="RKY4442" s="200"/>
      <c r="RKZ4442" s="200"/>
      <c r="RLA4442" s="200"/>
      <c r="RLB4442" s="200"/>
      <c r="RLC4442" s="200"/>
      <c r="RLD4442" s="200"/>
      <c r="RLE4442" s="200"/>
      <c r="RLF4442" s="200"/>
      <c r="RLG4442" s="200"/>
      <c r="RLH4442" s="200"/>
      <c r="RLI4442" s="200"/>
      <c r="RLJ4442" s="200"/>
      <c r="RLK4442" s="200"/>
      <c r="RLL4442" s="200"/>
      <c r="RLM4442" s="200"/>
      <c r="RLN4442" s="200"/>
      <c r="RLO4442" s="200"/>
      <c r="RLP4442" s="200"/>
      <c r="RLQ4442" s="200"/>
      <c r="RLR4442" s="200"/>
      <c r="RLS4442" s="200"/>
      <c r="RLT4442" s="200"/>
      <c r="RLU4442" s="200"/>
      <c r="RLV4442" s="200"/>
      <c r="RLW4442" s="200"/>
      <c r="RLX4442" s="200"/>
      <c r="RLY4442" s="200"/>
      <c r="RLZ4442" s="200"/>
      <c r="RMA4442" s="200"/>
      <c r="RMB4442" s="200"/>
      <c r="RMC4442" s="200"/>
      <c r="RMD4442" s="200"/>
      <c r="RME4442" s="200"/>
      <c r="RMF4442" s="200"/>
      <c r="RMG4442" s="200"/>
      <c r="RMH4442" s="200"/>
      <c r="RMI4442" s="200"/>
      <c r="RMJ4442" s="200"/>
      <c r="RMK4442" s="200"/>
      <c r="RML4442" s="200"/>
      <c r="RMM4442" s="200"/>
      <c r="RMN4442" s="200"/>
      <c r="RMO4442" s="200"/>
      <c r="RMP4442" s="200"/>
      <c r="RMQ4442" s="200"/>
      <c r="RMR4442" s="200"/>
      <c r="RMS4442" s="200"/>
      <c r="RMT4442" s="200"/>
      <c r="RMU4442" s="200"/>
      <c r="RMV4442" s="200"/>
      <c r="RMW4442" s="200"/>
      <c r="RMX4442" s="200"/>
      <c r="RMY4442" s="200"/>
      <c r="RMZ4442" s="200"/>
      <c r="RNA4442" s="200"/>
      <c r="RNB4442" s="200"/>
      <c r="RNC4442" s="200"/>
      <c r="RND4442" s="200"/>
      <c r="RNE4442" s="200"/>
      <c r="RNF4442" s="200"/>
      <c r="RNG4442" s="200"/>
      <c r="RNH4442" s="200"/>
      <c r="RNI4442" s="200"/>
      <c r="RNJ4442" s="200"/>
      <c r="RNK4442" s="200"/>
      <c r="RNL4442" s="200"/>
      <c r="RNM4442" s="200"/>
      <c r="RNN4442" s="200"/>
      <c r="RNO4442" s="200"/>
      <c r="RNP4442" s="200"/>
      <c r="RNQ4442" s="200"/>
      <c r="RNR4442" s="200"/>
      <c r="RNS4442" s="200"/>
      <c r="RNT4442" s="200"/>
      <c r="RNU4442" s="200"/>
      <c r="RNV4442" s="200"/>
      <c r="RNW4442" s="200"/>
      <c r="RNX4442" s="200"/>
      <c r="RNY4442" s="200"/>
      <c r="RNZ4442" s="200"/>
      <c r="ROA4442" s="200"/>
      <c r="ROB4442" s="200"/>
      <c r="ROC4442" s="200"/>
      <c r="ROD4442" s="200"/>
      <c r="ROE4442" s="200"/>
      <c r="ROF4442" s="200"/>
      <c r="ROG4442" s="200"/>
      <c r="ROH4442" s="200"/>
      <c r="ROI4442" s="200"/>
      <c r="ROJ4442" s="200"/>
      <c r="ROK4442" s="200"/>
      <c r="ROL4442" s="200"/>
      <c r="ROM4442" s="200"/>
      <c r="RON4442" s="200"/>
      <c r="ROO4442" s="200"/>
      <c r="ROP4442" s="200"/>
      <c r="ROQ4442" s="200"/>
      <c r="ROR4442" s="200"/>
      <c r="ROS4442" s="200"/>
      <c r="ROT4442" s="200"/>
      <c r="ROU4442" s="200"/>
      <c r="ROV4442" s="200"/>
      <c r="ROW4442" s="200"/>
      <c r="ROX4442" s="200"/>
      <c r="ROY4442" s="200"/>
      <c r="ROZ4442" s="200"/>
      <c r="RPA4442" s="200"/>
      <c r="RPB4442" s="200"/>
      <c r="RPC4442" s="200"/>
      <c r="RPD4442" s="200"/>
      <c r="RPE4442" s="200"/>
      <c r="RPF4442" s="200"/>
      <c r="RPG4442" s="200"/>
      <c r="RPH4442" s="200"/>
      <c r="RPI4442" s="200"/>
      <c r="RPJ4442" s="200"/>
      <c r="RPK4442" s="200"/>
      <c r="RPL4442" s="200"/>
      <c r="RPM4442" s="200"/>
      <c r="RPN4442" s="200"/>
      <c r="RPO4442" s="200"/>
      <c r="RPP4442" s="200"/>
      <c r="RPQ4442" s="200"/>
      <c r="RPR4442" s="200"/>
      <c r="RPS4442" s="200"/>
      <c r="RPT4442" s="200"/>
      <c r="RPU4442" s="200"/>
      <c r="RPV4442" s="200"/>
      <c r="RPW4442" s="200"/>
      <c r="RPX4442" s="200"/>
      <c r="RPY4442" s="200"/>
      <c r="RPZ4442" s="200"/>
      <c r="RQA4442" s="200"/>
      <c r="RQB4442" s="200"/>
      <c r="RQC4442" s="200"/>
      <c r="RQD4442" s="200"/>
      <c r="RQE4442" s="200"/>
      <c r="RQF4442" s="200"/>
      <c r="RQG4442" s="200"/>
      <c r="RQH4442" s="200"/>
      <c r="RQI4442" s="200"/>
      <c r="RQJ4442" s="200"/>
      <c r="RQK4442" s="200"/>
      <c r="RQL4442" s="200"/>
      <c r="RQM4442" s="200"/>
      <c r="RQN4442" s="200"/>
      <c r="RQO4442" s="200"/>
      <c r="RQP4442" s="200"/>
      <c r="RQQ4442" s="200"/>
      <c r="RQR4442" s="200"/>
      <c r="RQS4442" s="200"/>
      <c r="RQT4442" s="200"/>
      <c r="RQU4442" s="200"/>
      <c r="RQV4442" s="200"/>
      <c r="RQW4442" s="200"/>
      <c r="RQX4442" s="200"/>
      <c r="RQY4442" s="200"/>
      <c r="RQZ4442" s="200"/>
      <c r="RRA4442" s="200"/>
      <c r="RRB4442" s="200"/>
      <c r="RRC4442" s="200"/>
      <c r="RRD4442" s="200"/>
      <c r="RRE4442" s="200"/>
      <c r="RRF4442" s="200"/>
      <c r="RRG4442" s="200"/>
      <c r="RRH4442" s="200"/>
      <c r="RRI4442" s="200"/>
      <c r="RRJ4442" s="200"/>
      <c r="RRK4442" s="200"/>
      <c r="RRL4442" s="200"/>
      <c r="RRM4442" s="200"/>
      <c r="RRN4442" s="200"/>
      <c r="RRO4442" s="200"/>
      <c r="RRP4442" s="200"/>
      <c r="RRQ4442" s="200"/>
      <c r="RRR4442" s="200"/>
      <c r="RRS4442" s="200"/>
      <c r="RRT4442" s="200"/>
      <c r="RRU4442" s="200"/>
      <c r="RRV4442" s="200"/>
      <c r="RRW4442" s="200"/>
      <c r="RRX4442" s="200"/>
      <c r="RRY4442" s="200"/>
      <c r="RRZ4442" s="200"/>
      <c r="RSA4442" s="200"/>
      <c r="RSB4442" s="200"/>
      <c r="RSC4442" s="200"/>
      <c r="RSD4442" s="200"/>
      <c r="RSE4442" s="200"/>
      <c r="RSF4442" s="200"/>
      <c r="RSG4442" s="200"/>
      <c r="RSH4442" s="200"/>
      <c r="RSI4442" s="200"/>
      <c r="RSJ4442" s="200"/>
      <c r="RSK4442" s="200"/>
      <c r="RSL4442" s="200"/>
      <c r="RSM4442" s="200"/>
      <c r="RSN4442" s="200"/>
      <c r="RSO4442" s="200"/>
      <c r="RSP4442" s="200"/>
      <c r="RSQ4442" s="200"/>
      <c r="RSR4442" s="200"/>
      <c r="RSS4442" s="200"/>
      <c r="RST4442" s="200"/>
      <c r="RSU4442" s="200"/>
      <c r="RSV4442" s="200"/>
      <c r="RSW4442" s="200"/>
      <c r="RSX4442" s="200"/>
      <c r="RSY4442" s="200"/>
      <c r="RSZ4442" s="200"/>
      <c r="RTA4442" s="200"/>
      <c r="RTB4442" s="200"/>
      <c r="RTC4442" s="200"/>
      <c r="RTD4442" s="200"/>
      <c r="RTE4442" s="200"/>
      <c r="RTF4442" s="200"/>
      <c r="RTG4442" s="200"/>
      <c r="RTH4442" s="200"/>
      <c r="RTI4442" s="200"/>
      <c r="RTJ4442" s="200"/>
      <c r="RTK4442" s="200"/>
      <c r="RTL4442" s="200"/>
      <c r="RTM4442" s="200"/>
      <c r="RTN4442" s="200"/>
      <c r="RTO4442" s="200"/>
      <c r="RTP4442" s="200"/>
      <c r="RTQ4442" s="200"/>
      <c r="RTR4442" s="200"/>
      <c r="RTS4442" s="200"/>
      <c r="RTT4442" s="200"/>
      <c r="RTU4442" s="200"/>
      <c r="RTV4442" s="200"/>
      <c r="RTW4442" s="200"/>
      <c r="RTX4442" s="200"/>
      <c r="RTY4442" s="200"/>
      <c r="RTZ4442" s="200"/>
      <c r="RUA4442" s="200"/>
      <c r="RUB4442" s="200"/>
      <c r="RUC4442" s="200"/>
      <c r="RUD4442" s="200"/>
      <c r="RUE4442" s="200"/>
      <c r="RUF4442" s="200"/>
      <c r="RUG4442" s="200"/>
      <c r="RUH4442" s="200"/>
      <c r="RUI4442" s="200"/>
      <c r="RUJ4442" s="200"/>
      <c r="RUK4442" s="200"/>
      <c r="RUL4442" s="200"/>
      <c r="RUM4442" s="200"/>
      <c r="RUN4442" s="200"/>
      <c r="RUO4442" s="200"/>
      <c r="RUP4442" s="200"/>
      <c r="RUQ4442" s="200"/>
      <c r="RUR4442" s="200"/>
      <c r="RUS4442" s="200"/>
      <c r="RUT4442" s="200"/>
      <c r="RUU4442" s="200"/>
      <c r="RUV4442" s="200"/>
      <c r="RUW4442" s="200"/>
      <c r="RUX4442" s="200"/>
      <c r="RUY4442" s="200"/>
      <c r="RUZ4442" s="200"/>
      <c r="RVA4442" s="200"/>
      <c r="RVB4442" s="200"/>
      <c r="RVC4442" s="200"/>
      <c r="RVD4442" s="200"/>
      <c r="RVE4442" s="200"/>
      <c r="RVF4442" s="200"/>
      <c r="RVG4442" s="200"/>
      <c r="RVH4442" s="200"/>
      <c r="RVI4442" s="200"/>
      <c r="RVJ4442" s="200"/>
      <c r="RVK4442" s="200"/>
      <c r="RVL4442" s="200"/>
      <c r="RVM4442" s="200"/>
      <c r="RVN4442" s="200"/>
      <c r="RVO4442" s="200"/>
      <c r="RVP4442" s="200"/>
      <c r="RVQ4442" s="200"/>
      <c r="RVR4442" s="200"/>
      <c r="RVS4442" s="200"/>
      <c r="RVT4442" s="200"/>
      <c r="RVU4442" s="200"/>
      <c r="RVV4442" s="200"/>
      <c r="RVW4442" s="200"/>
      <c r="RVX4442" s="200"/>
      <c r="RVY4442" s="200"/>
      <c r="RVZ4442" s="200"/>
      <c r="RWA4442" s="200"/>
      <c r="RWB4442" s="200"/>
      <c r="RWC4442" s="200"/>
      <c r="RWD4442" s="200"/>
      <c r="RWE4442" s="200"/>
      <c r="RWF4442" s="200"/>
      <c r="RWG4442" s="200"/>
      <c r="RWH4442" s="200"/>
      <c r="RWI4442" s="200"/>
      <c r="RWJ4442" s="200"/>
      <c r="RWK4442" s="200"/>
      <c r="RWL4442" s="200"/>
      <c r="RWM4442" s="200"/>
      <c r="RWN4442" s="200"/>
      <c r="RWO4442" s="200"/>
      <c r="RWP4442" s="200"/>
      <c r="RWQ4442" s="200"/>
      <c r="RWR4442" s="200"/>
      <c r="RWS4442" s="200"/>
      <c r="RWT4442" s="200"/>
      <c r="RWU4442" s="200"/>
      <c r="RWV4442" s="200"/>
      <c r="RWW4442" s="200"/>
      <c r="RWX4442" s="200"/>
      <c r="RWY4442" s="200"/>
      <c r="RWZ4442" s="200"/>
      <c r="RXA4442" s="200"/>
      <c r="RXB4442" s="200"/>
      <c r="RXC4442" s="200"/>
      <c r="RXD4442" s="200"/>
      <c r="RXE4442" s="200"/>
      <c r="RXF4442" s="200"/>
      <c r="RXG4442" s="200"/>
      <c r="RXH4442" s="200"/>
      <c r="RXI4442" s="200"/>
      <c r="RXJ4442" s="200"/>
      <c r="RXK4442" s="200"/>
      <c r="RXL4442" s="200"/>
      <c r="RXM4442" s="200"/>
      <c r="RXN4442" s="200"/>
      <c r="RXO4442" s="200"/>
      <c r="RXP4442" s="200"/>
      <c r="RXQ4442" s="200"/>
      <c r="RXR4442" s="200"/>
      <c r="RXS4442" s="200"/>
      <c r="RXT4442" s="200"/>
      <c r="RXU4442" s="200"/>
      <c r="RXV4442" s="200"/>
      <c r="RXW4442" s="200"/>
      <c r="RXX4442" s="200"/>
      <c r="RXY4442" s="200"/>
      <c r="RXZ4442" s="200"/>
      <c r="RYA4442" s="200"/>
      <c r="RYB4442" s="200"/>
      <c r="RYC4442" s="200"/>
      <c r="RYD4442" s="200"/>
      <c r="RYE4442" s="200"/>
      <c r="RYF4442" s="200"/>
      <c r="RYG4442" s="200"/>
      <c r="RYH4442" s="200"/>
      <c r="RYI4442" s="200"/>
      <c r="RYJ4442" s="200"/>
      <c r="RYK4442" s="200"/>
      <c r="RYL4442" s="200"/>
      <c r="RYM4442" s="200"/>
      <c r="RYN4442" s="200"/>
      <c r="RYO4442" s="200"/>
      <c r="RYP4442" s="200"/>
      <c r="RYQ4442" s="200"/>
      <c r="RYR4442" s="200"/>
      <c r="RYS4442" s="200"/>
      <c r="RYT4442" s="200"/>
      <c r="RYU4442" s="200"/>
      <c r="RYV4442" s="200"/>
      <c r="RYW4442" s="200"/>
      <c r="RYX4442" s="200"/>
      <c r="RYY4442" s="200"/>
      <c r="RYZ4442" s="200"/>
      <c r="RZA4442" s="200"/>
      <c r="RZB4442" s="200"/>
      <c r="RZC4442" s="200"/>
      <c r="RZD4442" s="200"/>
      <c r="RZE4442" s="200"/>
      <c r="RZF4442" s="200"/>
      <c r="RZG4442" s="200"/>
      <c r="RZH4442" s="200"/>
      <c r="RZI4442" s="200"/>
      <c r="RZJ4442" s="200"/>
      <c r="RZK4442" s="200"/>
      <c r="RZL4442" s="200"/>
      <c r="RZM4442" s="200"/>
      <c r="RZN4442" s="200"/>
      <c r="RZO4442" s="200"/>
      <c r="RZP4442" s="200"/>
      <c r="RZQ4442" s="200"/>
      <c r="RZR4442" s="200"/>
      <c r="RZS4442" s="200"/>
      <c r="RZT4442" s="200"/>
      <c r="RZU4442" s="200"/>
      <c r="RZV4442" s="200"/>
      <c r="RZW4442" s="200"/>
      <c r="RZX4442" s="200"/>
      <c r="RZY4442" s="200"/>
      <c r="RZZ4442" s="200"/>
      <c r="SAA4442" s="200"/>
      <c r="SAB4442" s="200"/>
      <c r="SAC4442" s="200"/>
      <c r="SAD4442" s="200"/>
      <c r="SAE4442" s="200"/>
      <c r="SAF4442" s="200"/>
      <c r="SAG4442" s="200"/>
      <c r="SAH4442" s="200"/>
      <c r="SAI4442" s="200"/>
      <c r="SAJ4442" s="200"/>
      <c r="SAK4442" s="200"/>
      <c r="SAL4442" s="200"/>
      <c r="SAM4442" s="200"/>
      <c r="SAN4442" s="200"/>
      <c r="SAO4442" s="200"/>
      <c r="SAP4442" s="200"/>
      <c r="SAQ4442" s="200"/>
      <c r="SAR4442" s="200"/>
      <c r="SAS4442" s="200"/>
      <c r="SAT4442" s="200"/>
      <c r="SAU4442" s="200"/>
      <c r="SAV4442" s="200"/>
      <c r="SAW4442" s="200"/>
      <c r="SAX4442" s="200"/>
      <c r="SAY4442" s="200"/>
      <c r="SAZ4442" s="200"/>
      <c r="SBA4442" s="200"/>
      <c r="SBB4442" s="200"/>
      <c r="SBC4442" s="200"/>
      <c r="SBD4442" s="200"/>
      <c r="SBE4442" s="200"/>
      <c r="SBF4442" s="200"/>
      <c r="SBG4442" s="200"/>
      <c r="SBH4442" s="200"/>
      <c r="SBI4442" s="200"/>
      <c r="SBJ4442" s="200"/>
      <c r="SBK4442" s="200"/>
      <c r="SBL4442" s="200"/>
      <c r="SBM4442" s="200"/>
      <c r="SBN4442" s="200"/>
      <c r="SBO4442" s="200"/>
      <c r="SBP4442" s="200"/>
      <c r="SBQ4442" s="200"/>
      <c r="SBR4442" s="200"/>
      <c r="SBS4442" s="200"/>
      <c r="SBT4442" s="200"/>
      <c r="SBU4442" s="200"/>
      <c r="SBV4442" s="200"/>
      <c r="SBW4442" s="200"/>
      <c r="SBX4442" s="200"/>
      <c r="SBY4442" s="200"/>
      <c r="SBZ4442" s="200"/>
      <c r="SCA4442" s="200"/>
      <c r="SCB4442" s="200"/>
      <c r="SCC4442" s="200"/>
      <c r="SCD4442" s="200"/>
      <c r="SCE4442" s="200"/>
      <c r="SCF4442" s="200"/>
      <c r="SCG4442" s="200"/>
      <c r="SCH4442" s="200"/>
      <c r="SCI4442" s="200"/>
      <c r="SCJ4442" s="200"/>
      <c r="SCK4442" s="200"/>
      <c r="SCL4442" s="200"/>
      <c r="SCM4442" s="200"/>
      <c r="SCN4442" s="200"/>
      <c r="SCO4442" s="200"/>
      <c r="SCP4442" s="200"/>
      <c r="SCQ4442" s="200"/>
      <c r="SCR4442" s="200"/>
      <c r="SCS4442" s="200"/>
      <c r="SCT4442" s="200"/>
      <c r="SCU4442" s="200"/>
      <c r="SCV4442" s="200"/>
      <c r="SCW4442" s="200"/>
      <c r="SCX4442" s="200"/>
      <c r="SCY4442" s="200"/>
      <c r="SCZ4442" s="200"/>
      <c r="SDA4442" s="200"/>
      <c r="SDB4442" s="200"/>
      <c r="SDC4442" s="200"/>
      <c r="SDD4442" s="200"/>
      <c r="SDE4442" s="200"/>
      <c r="SDF4442" s="200"/>
      <c r="SDG4442" s="200"/>
      <c r="SDH4442" s="200"/>
      <c r="SDI4442" s="200"/>
      <c r="SDJ4442" s="200"/>
      <c r="SDK4442" s="200"/>
      <c r="SDL4442" s="200"/>
      <c r="SDM4442" s="200"/>
      <c r="SDN4442" s="200"/>
      <c r="SDO4442" s="200"/>
      <c r="SDP4442" s="200"/>
      <c r="SDQ4442" s="200"/>
      <c r="SDR4442" s="200"/>
      <c r="SDS4442" s="200"/>
      <c r="SDT4442" s="200"/>
      <c r="SDU4442" s="200"/>
      <c r="SDV4442" s="200"/>
      <c r="SDW4442" s="200"/>
      <c r="SDX4442" s="200"/>
      <c r="SDY4442" s="200"/>
      <c r="SDZ4442" s="200"/>
      <c r="SEA4442" s="200"/>
      <c r="SEB4442" s="200"/>
      <c r="SEC4442" s="200"/>
      <c r="SED4442" s="200"/>
      <c r="SEE4442" s="200"/>
      <c r="SEF4442" s="200"/>
      <c r="SEG4442" s="200"/>
      <c r="SEH4442" s="200"/>
      <c r="SEI4442" s="200"/>
      <c r="SEJ4442" s="200"/>
      <c r="SEK4442" s="200"/>
      <c r="SEL4442" s="200"/>
      <c r="SEM4442" s="200"/>
      <c r="SEN4442" s="200"/>
      <c r="SEO4442" s="200"/>
      <c r="SEP4442" s="200"/>
      <c r="SEQ4442" s="200"/>
      <c r="SER4442" s="200"/>
      <c r="SES4442" s="200"/>
      <c r="SET4442" s="200"/>
      <c r="SEU4442" s="200"/>
      <c r="SEV4442" s="200"/>
      <c r="SEW4442" s="200"/>
      <c r="SEX4442" s="200"/>
      <c r="SEY4442" s="200"/>
      <c r="SEZ4442" s="200"/>
      <c r="SFA4442" s="200"/>
      <c r="SFB4442" s="200"/>
      <c r="SFC4442" s="200"/>
      <c r="SFD4442" s="200"/>
      <c r="SFE4442" s="200"/>
      <c r="SFF4442" s="200"/>
      <c r="SFG4442" s="200"/>
      <c r="SFH4442" s="200"/>
      <c r="SFI4442" s="200"/>
      <c r="SFJ4442" s="200"/>
      <c r="SFK4442" s="200"/>
      <c r="SFL4442" s="200"/>
      <c r="SFM4442" s="200"/>
      <c r="SFN4442" s="200"/>
      <c r="SFO4442" s="200"/>
      <c r="SFP4442" s="200"/>
      <c r="SFQ4442" s="200"/>
      <c r="SFR4442" s="200"/>
      <c r="SFS4442" s="200"/>
      <c r="SFT4442" s="200"/>
      <c r="SFU4442" s="200"/>
      <c r="SFV4442" s="200"/>
      <c r="SFW4442" s="200"/>
      <c r="SFX4442" s="200"/>
      <c r="SFY4442" s="200"/>
      <c r="SFZ4442" s="200"/>
      <c r="SGA4442" s="200"/>
      <c r="SGB4442" s="200"/>
      <c r="SGC4442" s="200"/>
      <c r="SGD4442" s="200"/>
      <c r="SGE4442" s="200"/>
      <c r="SGF4442" s="200"/>
      <c r="SGG4442" s="200"/>
      <c r="SGH4442" s="200"/>
      <c r="SGI4442" s="200"/>
      <c r="SGJ4442" s="200"/>
      <c r="SGK4442" s="200"/>
      <c r="SGL4442" s="200"/>
      <c r="SGM4442" s="200"/>
      <c r="SGN4442" s="200"/>
      <c r="SGO4442" s="200"/>
      <c r="SGP4442" s="200"/>
      <c r="SGQ4442" s="200"/>
      <c r="SGR4442" s="200"/>
      <c r="SGS4442" s="200"/>
      <c r="SGT4442" s="200"/>
      <c r="SGU4442" s="200"/>
      <c r="SGV4442" s="200"/>
      <c r="SGW4442" s="200"/>
      <c r="SGX4442" s="200"/>
      <c r="SGY4442" s="200"/>
      <c r="SGZ4442" s="200"/>
      <c r="SHA4442" s="200"/>
      <c r="SHB4442" s="200"/>
      <c r="SHC4442" s="200"/>
      <c r="SHD4442" s="200"/>
      <c r="SHE4442" s="200"/>
      <c r="SHF4442" s="200"/>
      <c r="SHG4442" s="200"/>
      <c r="SHH4442" s="200"/>
      <c r="SHI4442" s="200"/>
      <c r="SHJ4442" s="200"/>
      <c r="SHK4442" s="200"/>
      <c r="SHL4442" s="200"/>
      <c r="SHM4442" s="200"/>
      <c r="SHN4442" s="200"/>
      <c r="SHO4442" s="200"/>
      <c r="SHP4442" s="200"/>
      <c r="SHQ4442" s="200"/>
      <c r="SHR4442" s="200"/>
      <c r="SHS4442" s="200"/>
      <c r="SHT4442" s="200"/>
      <c r="SHU4442" s="200"/>
      <c r="SHV4442" s="200"/>
      <c r="SHW4442" s="200"/>
      <c r="SHX4442" s="200"/>
      <c r="SHY4442" s="200"/>
      <c r="SHZ4442" s="200"/>
      <c r="SIA4442" s="200"/>
      <c r="SIB4442" s="200"/>
      <c r="SIC4442" s="200"/>
      <c r="SID4442" s="200"/>
      <c r="SIE4442" s="200"/>
      <c r="SIF4442" s="200"/>
      <c r="SIG4442" s="200"/>
      <c r="SIH4442" s="200"/>
      <c r="SII4442" s="200"/>
      <c r="SIJ4442" s="200"/>
      <c r="SIK4442" s="200"/>
      <c r="SIL4442" s="200"/>
      <c r="SIM4442" s="200"/>
      <c r="SIN4442" s="200"/>
      <c r="SIO4442" s="200"/>
      <c r="SIP4442" s="200"/>
      <c r="SIQ4442" s="200"/>
      <c r="SIR4442" s="200"/>
      <c r="SIS4442" s="200"/>
      <c r="SIT4442" s="200"/>
      <c r="SIU4442" s="200"/>
      <c r="SIV4442" s="200"/>
      <c r="SIW4442" s="200"/>
      <c r="SIX4442" s="200"/>
      <c r="SIY4442" s="200"/>
      <c r="SIZ4442" s="200"/>
      <c r="SJA4442" s="200"/>
      <c r="SJB4442" s="200"/>
      <c r="SJC4442" s="200"/>
      <c r="SJD4442" s="200"/>
      <c r="SJE4442" s="200"/>
      <c r="SJF4442" s="200"/>
      <c r="SJG4442" s="200"/>
      <c r="SJH4442" s="200"/>
      <c r="SJI4442" s="200"/>
      <c r="SJJ4442" s="200"/>
      <c r="SJK4442" s="200"/>
      <c r="SJL4442" s="200"/>
      <c r="SJM4442" s="200"/>
      <c r="SJN4442" s="200"/>
      <c r="SJO4442" s="200"/>
      <c r="SJP4442" s="200"/>
      <c r="SJQ4442" s="200"/>
      <c r="SJR4442" s="200"/>
      <c r="SJS4442" s="200"/>
      <c r="SJT4442" s="200"/>
      <c r="SJU4442" s="200"/>
      <c r="SJV4442" s="200"/>
      <c r="SJW4442" s="200"/>
      <c r="SJX4442" s="200"/>
      <c r="SJY4442" s="200"/>
      <c r="SJZ4442" s="200"/>
      <c r="SKA4442" s="200"/>
      <c r="SKB4442" s="200"/>
      <c r="SKC4442" s="200"/>
      <c r="SKD4442" s="200"/>
      <c r="SKE4442" s="200"/>
      <c r="SKF4442" s="200"/>
      <c r="SKG4442" s="200"/>
      <c r="SKH4442" s="200"/>
      <c r="SKI4442" s="200"/>
      <c r="SKJ4442" s="200"/>
      <c r="SKK4442" s="200"/>
      <c r="SKL4442" s="200"/>
      <c r="SKM4442" s="200"/>
      <c r="SKN4442" s="200"/>
      <c r="SKO4442" s="200"/>
      <c r="SKP4442" s="200"/>
      <c r="SKQ4442" s="200"/>
      <c r="SKR4442" s="200"/>
      <c r="SKS4442" s="200"/>
      <c r="SKT4442" s="200"/>
      <c r="SKU4442" s="200"/>
      <c r="SKV4442" s="200"/>
      <c r="SKW4442" s="200"/>
      <c r="SKX4442" s="200"/>
      <c r="SKY4442" s="200"/>
      <c r="SKZ4442" s="200"/>
      <c r="SLA4442" s="200"/>
      <c r="SLB4442" s="200"/>
      <c r="SLC4442" s="200"/>
      <c r="SLD4442" s="200"/>
      <c r="SLE4442" s="200"/>
      <c r="SLF4442" s="200"/>
      <c r="SLG4442" s="200"/>
      <c r="SLH4442" s="200"/>
      <c r="SLI4442" s="200"/>
      <c r="SLJ4442" s="200"/>
      <c r="SLK4442" s="200"/>
      <c r="SLL4442" s="200"/>
      <c r="SLM4442" s="200"/>
      <c r="SLN4442" s="200"/>
      <c r="SLO4442" s="200"/>
      <c r="SLP4442" s="200"/>
      <c r="SLQ4442" s="200"/>
      <c r="SLR4442" s="200"/>
      <c r="SLS4442" s="200"/>
      <c r="SLT4442" s="200"/>
      <c r="SLU4442" s="200"/>
      <c r="SLV4442" s="200"/>
      <c r="SLW4442" s="200"/>
      <c r="SLX4442" s="200"/>
      <c r="SLY4442" s="200"/>
      <c r="SLZ4442" s="200"/>
      <c r="SMA4442" s="200"/>
      <c r="SMB4442" s="200"/>
      <c r="SMC4442" s="200"/>
      <c r="SMD4442" s="200"/>
      <c r="SME4442" s="200"/>
      <c r="SMF4442" s="200"/>
      <c r="SMG4442" s="200"/>
      <c r="SMH4442" s="200"/>
      <c r="SMI4442" s="200"/>
      <c r="SMJ4442" s="200"/>
      <c r="SMK4442" s="200"/>
      <c r="SML4442" s="200"/>
      <c r="SMM4442" s="200"/>
      <c r="SMN4442" s="200"/>
      <c r="SMO4442" s="200"/>
      <c r="SMP4442" s="200"/>
      <c r="SMQ4442" s="200"/>
      <c r="SMR4442" s="200"/>
      <c r="SMS4442" s="200"/>
      <c r="SMT4442" s="200"/>
      <c r="SMU4442" s="200"/>
      <c r="SMV4442" s="200"/>
      <c r="SMW4442" s="200"/>
      <c r="SMX4442" s="200"/>
      <c r="SMY4442" s="200"/>
      <c r="SMZ4442" s="200"/>
      <c r="SNA4442" s="200"/>
      <c r="SNB4442" s="200"/>
      <c r="SNC4442" s="200"/>
      <c r="SND4442" s="200"/>
      <c r="SNE4442" s="200"/>
      <c r="SNF4442" s="200"/>
      <c r="SNG4442" s="200"/>
      <c r="SNH4442" s="200"/>
      <c r="SNI4442" s="200"/>
      <c r="SNJ4442" s="200"/>
      <c r="SNK4442" s="200"/>
      <c r="SNL4442" s="200"/>
      <c r="SNM4442" s="200"/>
      <c r="SNN4442" s="200"/>
      <c r="SNO4442" s="200"/>
      <c r="SNP4442" s="200"/>
      <c r="SNQ4442" s="200"/>
      <c r="SNR4442" s="200"/>
      <c r="SNS4442" s="200"/>
      <c r="SNT4442" s="200"/>
      <c r="SNU4442" s="200"/>
      <c r="SNV4442" s="200"/>
      <c r="SNW4442" s="200"/>
      <c r="SNX4442" s="200"/>
      <c r="SNY4442" s="200"/>
      <c r="SNZ4442" s="200"/>
      <c r="SOA4442" s="200"/>
      <c r="SOB4442" s="200"/>
      <c r="SOC4442" s="200"/>
      <c r="SOD4442" s="200"/>
      <c r="SOE4442" s="200"/>
      <c r="SOF4442" s="200"/>
      <c r="SOG4442" s="200"/>
      <c r="SOH4442" s="200"/>
      <c r="SOI4442" s="200"/>
      <c r="SOJ4442" s="200"/>
      <c r="SOK4442" s="200"/>
      <c r="SOL4442" s="200"/>
      <c r="SOM4442" s="200"/>
      <c r="SON4442" s="200"/>
      <c r="SOO4442" s="200"/>
      <c r="SOP4442" s="200"/>
      <c r="SOQ4442" s="200"/>
      <c r="SOR4442" s="200"/>
      <c r="SOS4442" s="200"/>
      <c r="SOT4442" s="200"/>
      <c r="SOU4442" s="200"/>
      <c r="SOV4442" s="200"/>
      <c r="SOW4442" s="200"/>
      <c r="SOX4442" s="200"/>
      <c r="SOY4442" s="200"/>
      <c r="SOZ4442" s="200"/>
      <c r="SPA4442" s="200"/>
      <c r="SPB4442" s="200"/>
      <c r="SPC4442" s="200"/>
      <c r="SPD4442" s="200"/>
      <c r="SPE4442" s="200"/>
      <c r="SPF4442" s="200"/>
      <c r="SPG4442" s="200"/>
      <c r="SPH4442" s="200"/>
      <c r="SPI4442" s="200"/>
      <c r="SPJ4442" s="200"/>
      <c r="SPK4442" s="200"/>
      <c r="SPL4442" s="200"/>
      <c r="SPM4442" s="200"/>
      <c r="SPN4442" s="200"/>
      <c r="SPO4442" s="200"/>
      <c r="SPP4442" s="200"/>
      <c r="SPQ4442" s="200"/>
      <c r="SPR4442" s="200"/>
      <c r="SPS4442" s="200"/>
      <c r="SPT4442" s="200"/>
      <c r="SPU4442" s="200"/>
      <c r="SPV4442" s="200"/>
      <c r="SPW4442" s="200"/>
      <c r="SPX4442" s="200"/>
      <c r="SPY4442" s="200"/>
      <c r="SPZ4442" s="200"/>
      <c r="SQA4442" s="200"/>
      <c r="SQB4442" s="200"/>
      <c r="SQC4442" s="200"/>
      <c r="SQD4442" s="200"/>
      <c r="SQE4442" s="200"/>
      <c r="SQF4442" s="200"/>
      <c r="SQG4442" s="200"/>
      <c r="SQH4442" s="200"/>
      <c r="SQI4442" s="200"/>
      <c r="SQJ4442" s="200"/>
      <c r="SQK4442" s="200"/>
      <c r="SQL4442" s="200"/>
      <c r="SQM4442" s="200"/>
      <c r="SQN4442" s="200"/>
      <c r="SQO4442" s="200"/>
      <c r="SQP4442" s="200"/>
      <c r="SQQ4442" s="200"/>
      <c r="SQR4442" s="200"/>
      <c r="SQS4442" s="200"/>
      <c r="SQT4442" s="200"/>
      <c r="SQU4442" s="200"/>
      <c r="SQV4442" s="200"/>
      <c r="SQW4442" s="200"/>
      <c r="SQX4442" s="200"/>
      <c r="SQY4442" s="200"/>
      <c r="SQZ4442" s="200"/>
      <c r="SRA4442" s="200"/>
      <c r="SRB4442" s="200"/>
      <c r="SRC4442" s="200"/>
      <c r="SRD4442" s="200"/>
      <c r="SRE4442" s="200"/>
      <c r="SRF4442" s="200"/>
      <c r="SRG4442" s="200"/>
      <c r="SRH4442" s="200"/>
      <c r="SRI4442" s="200"/>
      <c r="SRJ4442" s="200"/>
      <c r="SRK4442" s="200"/>
      <c r="SRL4442" s="200"/>
      <c r="SRM4442" s="200"/>
      <c r="SRN4442" s="200"/>
      <c r="SRO4442" s="200"/>
      <c r="SRP4442" s="200"/>
      <c r="SRQ4442" s="200"/>
      <c r="SRR4442" s="200"/>
      <c r="SRS4442" s="200"/>
      <c r="SRT4442" s="200"/>
      <c r="SRU4442" s="200"/>
      <c r="SRV4442" s="200"/>
      <c r="SRW4442" s="200"/>
      <c r="SRX4442" s="200"/>
      <c r="SRY4442" s="200"/>
      <c r="SRZ4442" s="200"/>
      <c r="SSA4442" s="200"/>
      <c r="SSB4442" s="200"/>
      <c r="SSC4442" s="200"/>
      <c r="SSD4442" s="200"/>
      <c r="SSE4442" s="200"/>
      <c r="SSF4442" s="200"/>
      <c r="SSG4442" s="200"/>
      <c r="SSH4442" s="200"/>
      <c r="SSI4442" s="200"/>
      <c r="SSJ4442" s="200"/>
      <c r="SSK4442" s="200"/>
      <c r="SSL4442" s="200"/>
      <c r="SSM4442" s="200"/>
      <c r="SSN4442" s="200"/>
      <c r="SSO4442" s="200"/>
      <c r="SSP4442" s="200"/>
      <c r="SSQ4442" s="200"/>
      <c r="SSR4442" s="200"/>
      <c r="SSS4442" s="200"/>
      <c r="SST4442" s="200"/>
      <c r="SSU4442" s="200"/>
      <c r="SSV4442" s="200"/>
      <c r="SSW4442" s="200"/>
      <c r="SSX4442" s="200"/>
      <c r="SSY4442" s="200"/>
      <c r="SSZ4442" s="200"/>
      <c r="STA4442" s="200"/>
      <c r="STB4442" s="200"/>
      <c r="STC4442" s="200"/>
      <c r="STD4442" s="200"/>
      <c r="STE4442" s="200"/>
      <c r="STF4442" s="200"/>
      <c r="STG4442" s="200"/>
      <c r="STH4442" s="200"/>
      <c r="STI4442" s="200"/>
      <c r="STJ4442" s="200"/>
      <c r="STK4442" s="200"/>
      <c r="STL4442" s="200"/>
      <c r="STM4442" s="200"/>
      <c r="STN4442" s="200"/>
      <c r="STO4442" s="200"/>
      <c r="STP4442" s="200"/>
      <c r="STQ4442" s="200"/>
      <c r="STR4442" s="200"/>
      <c r="STS4442" s="200"/>
      <c r="STT4442" s="200"/>
      <c r="STU4442" s="200"/>
      <c r="STV4442" s="200"/>
      <c r="STW4442" s="200"/>
      <c r="STX4442" s="200"/>
      <c r="STY4442" s="200"/>
      <c r="STZ4442" s="200"/>
      <c r="SUA4442" s="200"/>
      <c r="SUB4442" s="200"/>
      <c r="SUC4442" s="200"/>
      <c r="SUD4442" s="200"/>
      <c r="SUE4442" s="200"/>
      <c r="SUF4442" s="200"/>
      <c r="SUG4442" s="200"/>
      <c r="SUH4442" s="200"/>
      <c r="SUI4442" s="200"/>
      <c r="SUJ4442" s="200"/>
      <c r="SUK4442" s="200"/>
      <c r="SUL4442" s="200"/>
      <c r="SUM4442" s="200"/>
      <c r="SUN4442" s="200"/>
      <c r="SUO4442" s="200"/>
      <c r="SUP4442" s="200"/>
      <c r="SUQ4442" s="200"/>
      <c r="SUR4442" s="200"/>
      <c r="SUS4442" s="200"/>
      <c r="SUT4442" s="200"/>
      <c r="SUU4442" s="200"/>
      <c r="SUV4442" s="200"/>
      <c r="SUW4442" s="200"/>
      <c r="SUX4442" s="200"/>
      <c r="SUY4442" s="200"/>
      <c r="SUZ4442" s="200"/>
      <c r="SVA4442" s="200"/>
      <c r="SVB4442" s="200"/>
      <c r="SVC4442" s="200"/>
      <c r="SVD4442" s="200"/>
      <c r="SVE4442" s="200"/>
      <c r="SVF4442" s="200"/>
      <c r="SVG4442" s="200"/>
      <c r="SVH4442" s="200"/>
      <c r="SVI4442" s="200"/>
      <c r="SVJ4442" s="200"/>
      <c r="SVK4442" s="200"/>
      <c r="SVL4442" s="200"/>
      <c r="SVM4442" s="200"/>
      <c r="SVN4442" s="200"/>
      <c r="SVO4442" s="200"/>
      <c r="SVP4442" s="200"/>
      <c r="SVQ4442" s="200"/>
      <c r="SVR4442" s="200"/>
      <c r="SVS4442" s="200"/>
      <c r="SVT4442" s="200"/>
      <c r="SVU4442" s="200"/>
      <c r="SVV4442" s="200"/>
      <c r="SVW4442" s="200"/>
      <c r="SVX4442" s="200"/>
      <c r="SVY4442" s="200"/>
      <c r="SVZ4442" s="200"/>
      <c r="SWA4442" s="200"/>
      <c r="SWB4442" s="200"/>
      <c r="SWC4442" s="200"/>
      <c r="SWD4442" s="200"/>
      <c r="SWE4442" s="200"/>
      <c r="SWF4442" s="200"/>
      <c r="SWG4442" s="200"/>
      <c r="SWH4442" s="200"/>
      <c r="SWI4442" s="200"/>
      <c r="SWJ4442" s="200"/>
      <c r="SWK4442" s="200"/>
      <c r="SWL4442" s="200"/>
      <c r="SWM4442" s="200"/>
      <c r="SWN4442" s="200"/>
      <c r="SWO4442" s="200"/>
      <c r="SWP4442" s="200"/>
      <c r="SWQ4442" s="200"/>
      <c r="SWR4442" s="200"/>
      <c r="SWS4442" s="200"/>
      <c r="SWT4442" s="200"/>
      <c r="SWU4442" s="200"/>
      <c r="SWV4442" s="200"/>
      <c r="SWW4442" s="200"/>
      <c r="SWX4442" s="200"/>
      <c r="SWY4442" s="200"/>
      <c r="SWZ4442" s="200"/>
      <c r="SXA4442" s="200"/>
      <c r="SXB4442" s="200"/>
      <c r="SXC4442" s="200"/>
      <c r="SXD4442" s="200"/>
      <c r="SXE4442" s="200"/>
      <c r="SXF4442" s="200"/>
      <c r="SXG4442" s="200"/>
      <c r="SXH4442" s="200"/>
      <c r="SXI4442" s="200"/>
      <c r="SXJ4442" s="200"/>
      <c r="SXK4442" s="200"/>
      <c r="SXL4442" s="200"/>
      <c r="SXM4442" s="200"/>
      <c r="SXN4442" s="200"/>
      <c r="SXO4442" s="200"/>
      <c r="SXP4442" s="200"/>
      <c r="SXQ4442" s="200"/>
      <c r="SXR4442" s="200"/>
      <c r="SXS4442" s="200"/>
      <c r="SXT4442" s="200"/>
      <c r="SXU4442" s="200"/>
      <c r="SXV4442" s="200"/>
      <c r="SXW4442" s="200"/>
      <c r="SXX4442" s="200"/>
      <c r="SXY4442" s="200"/>
      <c r="SXZ4442" s="200"/>
      <c r="SYA4442" s="200"/>
      <c r="SYB4442" s="200"/>
      <c r="SYC4442" s="200"/>
      <c r="SYD4442" s="200"/>
      <c r="SYE4442" s="200"/>
      <c r="SYF4442" s="200"/>
      <c r="SYG4442" s="200"/>
      <c r="SYH4442" s="200"/>
      <c r="SYI4442" s="200"/>
      <c r="SYJ4442" s="200"/>
      <c r="SYK4442" s="200"/>
      <c r="SYL4442" s="200"/>
      <c r="SYM4442" s="200"/>
      <c r="SYN4442" s="200"/>
      <c r="SYO4442" s="200"/>
      <c r="SYP4442" s="200"/>
      <c r="SYQ4442" s="200"/>
      <c r="SYR4442" s="200"/>
      <c r="SYS4442" s="200"/>
      <c r="SYT4442" s="200"/>
      <c r="SYU4442" s="200"/>
      <c r="SYV4442" s="200"/>
      <c r="SYW4442" s="200"/>
      <c r="SYX4442" s="200"/>
      <c r="SYY4442" s="200"/>
      <c r="SYZ4442" s="200"/>
      <c r="SZA4442" s="200"/>
      <c r="SZB4442" s="200"/>
      <c r="SZC4442" s="200"/>
      <c r="SZD4442" s="200"/>
      <c r="SZE4442" s="200"/>
      <c r="SZF4442" s="200"/>
      <c r="SZG4442" s="200"/>
      <c r="SZH4442" s="200"/>
      <c r="SZI4442" s="200"/>
      <c r="SZJ4442" s="200"/>
      <c r="SZK4442" s="200"/>
      <c r="SZL4442" s="200"/>
      <c r="SZM4442" s="200"/>
      <c r="SZN4442" s="200"/>
      <c r="SZO4442" s="200"/>
      <c r="SZP4442" s="200"/>
      <c r="SZQ4442" s="200"/>
      <c r="SZR4442" s="200"/>
      <c r="SZS4442" s="200"/>
      <c r="SZT4442" s="200"/>
      <c r="SZU4442" s="200"/>
      <c r="SZV4442" s="200"/>
      <c r="SZW4442" s="200"/>
      <c r="SZX4442" s="200"/>
      <c r="SZY4442" s="200"/>
      <c r="SZZ4442" s="200"/>
      <c r="TAA4442" s="200"/>
      <c r="TAB4442" s="200"/>
      <c r="TAC4442" s="200"/>
      <c r="TAD4442" s="200"/>
      <c r="TAE4442" s="200"/>
      <c r="TAF4442" s="200"/>
      <c r="TAG4442" s="200"/>
      <c r="TAH4442" s="200"/>
      <c r="TAI4442" s="200"/>
      <c r="TAJ4442" s="200"/>
      <c r="TAK4442" s="200"/>
      <c r="TAL4442" s="200"/>
      <c r="TAM4442" s="200"/>
      <c r="TAN4442" s="200"/>
      <c r="TAO4442" s="200"/>
      <c r="TAP4442" s="200"/>
      <c r="TAQ4442" s="200"/>
      <c r="TAR4442" s="200"/>
      <c r="TAS4442" s="200"/>
      <c r="TAT4442" s="200"/>
      <c r="TAU4442" s="200"/>
      <c r="TAV4442" s="200"/>
      <c r="TAW4442" s="200"/>
      <c r="TAX4442" s="200"/>
      <c r="TAY4442" s="200"/>
      <c r="TAZ4442" s="200"/>
      <c r="TBA4442" s="200"/>
      <c r="TBB4442" s="200"/>
      <c r="TBC4442" s="200"/>
      <c r="TBD4442" s="200"/>
      <c r="TBE4442" s="200"/>
      <c r="TBF4442" s="200"/>
      <c r="TBG4442" s="200"/>
      <c r="TBH4442" s="200"/>
      <c r="TBI4442" s="200"/>
      <c r="TBJ4442" s="200"/>
      <c r="TBK4442" s="200"/>
      <c r="TBL4442" s="200"/>
      <c r="TBM4442" s="200"/>
      <c r="TBN4442" s="200"/>
      <c r="TBO4442" s="200"/>
      <c r="TBP4442" s="200"/>
      <c r="TBQ4442" s="200"/>
      <c r="TBR4442" s="200"/>
      <c r="TBS4442" s="200"/>
      <c r="TBT4442" s="200"/>
      <c r="TBU4442" s="200"/>
      <c r="TBV4442" s="200"/>
      <c r="TBW4442" s="200"/>
      <c r="TBX4442" s="200"/>
      <c r="TBY4442" s="200"/>
      <c r="TBZ4442" s="200"/>
      <c r="TCA4442" s="200"/>
      <c r="TCB4442" s="200"/>
      <c r="TCC4442" s="200"/>
      <c r="TCD4442" s="200"/>
      <c r="TCE4442" s="200"/>
      <c r="TCF4442" s="200"/>
      <c r="TCG4442" s="200"/>
      <c r="TCH4442" s="200"/>
      <c r="TCI4442" s="200"/>
      <c r="TCJ4442" s="200"/>
      <c r="TCK4442" s="200"/>
      <c r="TCL4442" s="200"/>
      <c r="TCM4442" s="200"/>
      <c r="TCN4442" s="200"/>
      <c r="TCO4442" s="200"/>
      <c r="TCP4442" s="200"/>
      <c r="TCQ4442" s="200"/>
      <c r="TCR4442" s="200"/>
      <c r="TCS4442" s="200"/>
      <c r="TCT4442" s="200"/>
      <c r="TCU4442" s="200"/>
      <c r="TCV4442" s="200"/>
      <c r="TCW4442" s="200"/>
      <c r="TCX4442" s="200"/>
      <c r="TCY4442" s="200"/>
      <c r="TCZ4442" s="200"/>
      <c r="TDA4442" s="200"/>
      <c r="TDB4442" s="200"/>
      <c r="TDC4442" s="200"/>
      <c r="TDD4442" s="200"/>
      <c r="TDE4442" s="200"/>
      <c r="TDF4442" s="200"/>
      <c r="TDG4442" s="200"/>
      <c r="TDH4442" s="200"/>
      <c r="TDI4442" s="200"/>
      <c r="TDJ4442" s="200"/>
      <c r="TDK4442" s="200"/>
      <c r="TDL4442" s="200"/>
      <c r="TDM4442" s="200"/>
      <c r="TDN4442" s="200"/>
      <c r="TDO4442" s="200"/>
      <c r="TDP4442" s="200"/>
      <c r="TDQ4442" s="200"/>
      <c r="TDR4442" s="200"/>
      <c r="TDS4442" s="200"/>
      <c r="TDT4442" s="200"/>
      <c r="TDU4442" s="200"/>
      <c r="TDV4442" s="200"/>
      <c r="TDW4442" s="200"/>
      <c r="TDX4442" s="200"/>
      <c r="TDY4442" s="200"/>
      <c r="TDZ4442" s="200"/>
      <c r="TEA4442" s="200"/>
      <c r="TEB4442" s="200"/>
      <c r="TEC4442" s="200"/>
      <c r="TED4442" s="200"/>
      <c r="TEE4442" s="200"/>
      <c r="TEF4442" s="200"/>
      <c r="TEG4442" s="200"/>
      <c r="TEH4442" s="200"/>
      <c r="TEI4442" s="200"/>
      <c r="TEJ4442" s="200"/>
      <c r="TEK4442" s="200"/>
      <c r="TEL4442" s="200"/>
      <c r="TEM4442" s="200"/>
      <c r="TEN4442" s="200"/>
      <c r="TEO4442" s="200"/>
      <c r="TEP4442" s="200"/>
      <c r="TEQ4442" s="200"/>
      <c r="TER4442" s="200"/>
      <c r="TES4442" s="200"/>
      <c r="TET4442" s="200"/>
      <c r="TEU4442" s="200"/>
      <c r="TEV4442" s="200"/>
      <c r="TEW4442" s="200"/>
      <c r="TEX4442" s="200"/>
      <c r="TEY4442" s="200"/>
      <c r="TEZ4442" s="200"/>
      <c r="TFA4442" s="200"/>
      <c r="TFB4442" s="200"/>
      <c r="TFC4442" s="200"/>
      <c r="TFD4442" s="200"/>
      <c r="TFE4442" s="200"/>
      <c r="TFF4442" s="200"/>
      <c r="TFG4442" s="200"/>
      <c r="TFH4442" s="200"/>
      <c r="TFI4442" s="200"/>
      <c r="TFJ4442" s="200"/>
      <c r="TFK4442" s="200"/>
      <c r="TFL4442" s="200"/>
      <c r="TFM4442" s="200"/>
      <c r="TFN4442" s="200"/>
      <c r="TFO4442" s="200"/>
      <c r="TFP4442" s="200"/>
      <c r="TFQ4442" s="200"/>
      <c r="TFR4442" s="200"/>
      <c r="TFS4442" s="200"/>
      <c r="TFT4442" s="200"/>
      <c r="TFU4442" s="200"/>
      <c r="TFV4442" s="200"/>
      <c r="TFW4442" s="200"/>
      <c r="TFX4442" s="200"/>
      <c r="TFY4442" s="200"/>
      <c r="TFZ4442" s="200"/>
      <c r="TGA4442" s="200"/>
      <c r="TGB4442" s="200"/>
      <c r="TGC4442" s="200"/>
      <c r="TGD4442" s="200"/>
      <c r="TGE4442" s="200"/>
      <c r="TGF4442" s="200"/>
      <c r="TGG4442" s="200"/>
      <c r="TGH4442" s="200"/>
      <c r="TGI4442" s="200"/>
      <c r="TGJ4442" s="200"/>
      <c r="TGK4442" s="200"/>
      <c r="TGL4442" s="200"/>
      <c r="TGM4442" s="200"/>
      <c r="TGN4442" s="200"/>
      <c r="TGO4442" s="200"/>
      <c r="TGP4442" s="200"/>
      <c r="TGQ4442" s="200"/>
      <c r="TGR4442" s="200"/>
      <c r="TGS4442" s="200"/>
      <c r="TGT4442" s="200"/>
      <c r="TGU4442" s="200"/>
      <c r="TGV4442" s="200"/>
      <c r="TGW4442" s="200"/>
      <c r="TGX4442" s="200"/>
      <c r="TGY4442" s="200"/>
      <c r="TGZ4442" s="200"/>
      <c r="THA4442" s="200"/>
      <c r="THB4442" s="200"/>
      <c r="THC4442" s="200"/>
      <c r="THD4442" s="200"/>
      <c r="THE4442" s="200"/>
      <c r="THF4442" s="200"/>
      <c r="THG4442" s="200"/>
      <c r="THH4442" s="200"/>
      <c r="THI4442" s="200"/>
      <c r="THJ4442" s="200"/>
      <c r="THK4442" s="200"/>
      <c r="THL4442" s="200"/>
      <c r="THM4442" s="200"/>
      <c r="THN4442" s="200"/>
      <c r="THO4442" s="200"/>
      <c r="THP4442" s="200"/>
      <c r="THQ4442" s="200"/>
      <c r="THR4442" s="200"/>
      <c r="THS4442" s="200"/>
      <c r="THT4442" s="200"/>
      <c r="THU4442" s="200"/>
      <c r="THV4442" s="200"/>
      <c r="THW4442" s="200"/>
      <c r="THX4442" s="200"/>
      <c r="THY4442" s="200"/>
      <c r="THZ4442" s="200"/>
      <c r="TIA4442" s="200"/>
      <c r="TIB4442" s="200"/>
      <c r="TIC4442" s="200"/>
      <c r="TID4442" s="200"/>
      <c r="TIE4442" s="200"/>
      <c r="TIF4442" s="200"/>
      <c r="TIG4442" s="200"/>
      <c r="TIH4442" s="200"/>
      <c r="TII4442" s="200"/>
      <c r="TIJ4442" s="200"/>
      <c r="TIK4442" s="200"/>
      <c r="TIL4442" s="200"/>
      <c r="TIM4442" s="200"/>
      <c r="TIN4442" s="200"/>
      <c r="TIO4442" s="200"/>
      <c r="TIP4442" s="200"/>
      <c r="TIQ4442" s="200"/>
      <c r="TIR4442" s="200"/>
      <c r="TIS4442" s="200"/>
      <c r="TIT4442" s="200"/>
      <c r="TIU4442" s="200"/>
      <c r="TIV4442" s="200"/>
      <c r="TIW4442" s="200"/>
      <c r="TIX4442" s="200"/>
      <c r="TIY4442" s="200"/>
      <c r="TIZ4442" s="200"/>
      <c r="TJA4442" s="200"/>
      <c r="TJB4442" s="200"/>
      <c r="TJC4442" s="200"/>
      <c r="TJD4442" s="200"/>
      <c r="TJE4442" s="200"/>
      <c r="TJF4442" s="200"/>
      <c r="TJG4442" s="200"/>
      <c r="TJH4442" s="200"/>
      <c r="TJI4442" s="200"/>
      <c r="TJJ4442" s="200"/>
      <c r="TJK4442" s="200"/>
      <c r="TJL4442" s="200"/>
      <c r="TJM4442" s="200"/>
      <c r="TJN4442" s="200"/>
      <c r="TJO4442" s="200"/>
      <c r="TJP4442" s="200"/>
      <c r="TJQ4442" s="200"/>
      <c r="TJR4442" s="200"/>
      <c r="TJS4442" s="200"/>
      <c r="TJT4442" s="200"/>
      <c r="TJU4442" s="200"/>
      <c r="TJV4442" s="200"/>
      <c r="TJW4442" s="200"/>
      <c r="TJX4442" s="200"/>
      <c r="TJY4442" s="200"/>
      <c r="TJZ4442" s="200"/>
      <c r="TKA4442" s="200"/>
      <c r="TKB4442" s="200"/>
      <c r="TKC4442" s="200"/>
      <c r="TKD4442" s="200"/>
      <c r="TKE4442" s="200"/>
      <c r="TKF4442" s="200"/>
      <c r="TKG4442" s="200"/>
      <c r="TKH4442" s="200"/>
      <c r="TKI4442" s="200"/>
      <c r="TKJ4442" s="200"/>
      <c r="TKK4442" s="200"/>
      <c r="TKL4442" s="200"/>
      <c r="TKM4442" s="200"/>
      <c r="TKN4442" s="200"/>
      <c r="TKO4442" s="200"/>
      <c r="TKP4442" s="200"/>
      <c r="TKQ4442" s="200"/>
      <c r="TKR4442" s="200"/>
      <c r="TKS4442" s="200"/>
      <c r="TKT4442" s="200"/>
      <c r="TKU4442" s="200"/>
      <c r="TKV4442" s="200"/>
      <c r="TKW4442" s="200"/>
      <c r="TKX4442" s="200"/>
      <c r="TKY4442" s="200"/>
      <c r="TKZ4442" s="200"/>
      <c r="TLA4442" s="200"/>
      <c r="TLB4442" s="200"/>
      <c r="TLC4442" s="200"/>
      <c r="TLD4442" s="200"/>
      <c r="TLE4442" s="200"/>
      <c r="TLF4442" s="200"/>
      <c r="TLG4442" s="200"/>
      <c r="TLH4442" s="200"/>
      <c r="TLI4442" s="200"/>
      <c r="TLJ4442" s="200"/>
      <c r="TLK4442" s="200"/>
      <c r="TLL4442" s="200"/>
      <c r="TLM4442" s="200"/>
      <c r="TLN4442" s="200"/>
      <c r="TLO4442" s="200"/>
      <c r="TLP4442" s="200"/>
      <c r="TLQ4442" s="200"/>
      <c r="TLR4442" s="200"/>
      <c r="TLS4442" s="200"/>
      <c r="TLT4442" s="200"/>
      <c r="TLU4442" s="200"/>
      <c r="TLV4442" s="200"/>
      <c r="TLW4442" s="200"/>
      <c r="TLX4442" s="200"/>
      <c r="TLY4442" s="200"/>
      <c r="TLZ4442" s="200"/>
      <c r="TMA4442" s="200"/>
      <c r="TMB4442" s="200"/>
      <c r="TMC4442" s="200"/>
      <c r="TMD4442" s="200"/>
      <c r="TME4442" s="200"/>
      <c r="TMF4442" s="200"/>
      <c r="TMG4442" s="200"/>
      <c r="TMH4442" s="200"/>
      <c r="TMI4442" s="200"/>
      <c r="TMJ4442" s="200"/>
      <c r="TMK4442" s="200"/>
      <c r="TML4442" s="200"/>
      <c r="TMM4442" s="200"/>
      <c r="TMN4442" s="200"/>
      <c r="TMO4442" s="200"/>
      <c r="TMP4442" s="200"/>
      <c r="TMQ4442" s="200"/>
      <c r="TMR4442" s="200"/>
      <c r="TMS4442" s="200"/>
      <c r="TMT4442" s="200"/>
      <c r="TMU4442" s="200"/>
      <c r="TMV4442" s="200"/>
      <c r="TMW4442" s="200"/>
      <c r="TMX4442" s="200"/>
      <c r="TMY4442" s="200"/>
      <c r="TMZ4442" s="200"/>
      <c r="TNA4442" s="200"/>
      <c r="TNB4442" s="200"/>
      <c r="TNC4442" s="200"/>
      <c r="TND4442" s="200"/>
      <c r="TNE4442" s="200"/>
      <c r="TNF4442" s="200"/>
      <c r="TNG4442" s="200"/>
      <c r="TNH4442" s="200"/>
      <c r="TNI4442" s="200"/>
      <c r="TNJ4442" s="200"/>
      <c r="TNK4442" s="200"/>
      <c r="TNL4442" s="200"/>
      <c r="TNM4442" s="200"/>
      <c r="TNN4442" s="200"/>
      <c r="TNO4442" s="200"/>
      <c r="TNP4442" s="200"/>
      <c r="TNQ4442" s="200"/>
      <c r="TNR4442" s="200"/>
      <c r="TNS4442" s="200"/>
      <c r="TNT4442" s="200"/>
      <c r="TNU4442" s="200"/>
      <c r="TNV4442" s="200"/>
      <c r="TNW4442" s="200"/>
      <c r="TNX4442" s="200"/>
      <c r="TNY4442" s="200"/>
      <c r="TNZ4442" s="200"/>
      <c r="TOA4442" s="200"/>
      <c r="TOB4442" s="200"/>
      <c r="TOC4442" s="200"/>
      <c r="TOD4442" s="200"/>
      <c r="TOE4442" s="200"/>
      <c r="TOF4442" s="200"/>
      <c r="TOG4442" s="200"/>
      <c r="TOH4442" s="200"/>
      <c r="TOI4442" s="200"/>
      <c r="TOJ4442" s="200"/>
      <c r="TOK4442" s="200"/>
      <c r="TOL4442" s="200"/>
      <c r="TOM4442" s="200"/>
      <c r="TON4442" s="200"/>
      <c r="TOO4442" s="200"/>
      <c r="TOP4442" s="200"/>
      <c r="TOQ4442" s="200"/>
      <c r="TOR4442" s="200"/>
      <c r="TOS4442" s="200"/>
      <c r="TOT4442" s="200"/>
      <c r="TOU4442" s="200"/>
      <c r="TOV4442" s="200"/>
      <c r="TOW4442" s="200"/>
      <c r="TOX4442" s="200"/>
      <c r="TOY4442" s="200"/>
      <c r="TOZ4442" s="200"/>
      <c r="TPA4442" s="200"/>
      <c r="TPB4442" s="200"/>
      <c r="TPC4442" s="200"/>
      <c r="TPD4442" s="200"/>
      <c r="TPE4442" s="200"/>
      <c r="TPF4442" s="200"/>
      <c r="TPG4442" s="200"/>
      <c r="TPH4442" s="200"/>
      <c r="TPI4442" s="200"/>
      <c r="TPJ4442" s="200"/>
      <c r="TPK4442" s="200"/>
      <c r="TPL4442" s="200"/>
      <c r="TPM4442" s="200"/>
      <c r="TPN4442" s="200"/>
      <c r="TPO4442" s="200"/>
      <c r="TPP4442" s="200"/>
      <c r="TPQ4442" s="200"/>
      <c r="TPR4442" s="200"/>
      <c r="TPS4442" s="200"/>
      <c r="TPT4442" s="200"/>
      <c r="TPU4442" s="200"/>
      <c r="TPV4442" s="200"/>
      <c r="TPW4442" s="200"/>
      <c r="TPX4442" s="200"/>
      <c r="TPY4442" s="200"/>
      <c r="TPZ4442" s="200"/>
      <c r="TQA4442" s="200"/>
      <c r="TQB4442" s="200"/>
      <c r="TQC4442" s="200"/>
      <c r="TQD4442" s="200"/>
      <c r="TQE4442" s="200"/>
      <c r="TQF4442" s="200"/>
      <c r="TQG4442" s="200"/>
      <c r="TQH4442" s="200"/>
      <c r="TQI4442" s="200"/>
      <c r="TQJ4442" s="200"/>
      <c r="TQK4442" s="200"/>
      <c r="TQL4442" s="200"/>
      <c r="TQM4442" s="200"/>
      <c r="TQN4442" s="200"/>
      <c r="TQO4442" s="200"/>
      <c r="TQP4442" s="200"/>
      <c r="TQQ4442" s="200"/>
      <c r="TQR4442" s="200"/>
      <c r="TQS4442" s="200"/>
      <c r="TQT4442" s="200"/>
      <c r="TQU4442" s="200"/>
      <c r="TQV4442" s="200"/>
      <c r="TQW4442" s="200"/>
      <c r="TQX4442" s="200"/>
      <c r="TQY4442" s="200"/>
      <c r="TQZ4442" s="200"/>
      <c r="TRA4442" s="200"/>
      <c r="TRB4442" s="200"/>
      <c r="TRC4442" s="200"/>
      <c r="TRD4442" s="200"/>
      <c r="TRE4442" s="200"/>
      <c r="TRF4442" s="200"/>
      <c r="TRG4442" s="200"/>
      <c r="TRH4442" s="200"/>
      <c r="TRI4442" s="200"/>
      <c r="TRJ4442" s="200"/>
      <c r="TRK4442" s="200"/>
      <c r="TRL4442" s="200"/>
      <c r="TRM4442" s="200"/>
      <c r="TRN4442" s="200"/>
      <c r="TRO4442" s="200"/>
      <c r="TRP4442" s="200"/>
      <c r="TRQ4442" s="200"/>
      <c r="TRR4442" s="200"/>
      <c r="TRS4442" s="200"/>
      <c r="TRT4442" s="200"/>
      <c r="TRU4442" s="200"/>
      <c r="TRV4442" s="200"/>
      <c r="TRW4442" s="200"/>
      <c r="TRX4442" s="200"/>
      <c r="TRY4442" s="200"/>
      <c r="TRZ4442" s="200"/>
      <c r="TSA4442" s="200"/>
      <c r="TSB4442" s="200"/>
      <c r="TSC4442" s="200"/>
      <c r="TSD4442" s="200"/>
      <c r="TSE4442" s="200"/>
      <c r="TSF4442" s="200"/>
      <c r="TSG4442" s="200"/>
      <c r="TSH4442" s="200"/>
      <c r="TSI4442" s="200"/>
      <c r="TSJ4442" s="200"/>
      <c r="TSK4442" s="200"/>
      <c r="TSL4442" s="200"/>
      <c r="TSM4442" s="200"/>
      <c r="TSN4442" s="200"/>
      <c r="TSO4442" s="200"/>
      <c r="TSP4442" s="200"/>
      <c r="TSQ4442" s="200"/>
      <c r="TSR4442" s="200"/>
      <c r="TSS4442" s="200"/>
      <c r="TST4442" s="200"/>
      <c r="TSU4442" s="200"/>
      <c r="TSV4442" s="200"/>
      <c r="TSW4442" s="200"/>
      <c r="TSX4442" s="200"/>
      <c r="TSY4442" s="200"/>
      <c r="TSZ4442" s="200"/>
      <c r="TTA4442" s="200"/>
      <c r="TTB4442" s="200"/>
      <c r="TTC4442" s="200"/>
      <c r="TTD4442" s="200"/>
      <c r="TTE4442" s="200"/>
      <c r="TTF4442" s="200"/>
      <c r="TTG4442" s="200"/>
      <c r="TTH4442" s="200"/>
      <c r="TTI4442" s="200"/>
      <c r="TTJ4442" s="200"/>
      <c r="TTK4442" s="200"/>
      <c r="TTL4442" s="200"/>
      <c r="TTM4442" s="200"/>
      <c r="TTN4442" s="200"/>
      <c r="TTO4442" s="200"/>
      <c r="TTP4442" s="200"/>
      <c r="TTQ4442" s="200"/>
      <c r="TTR4442" s="200"/>
      <c r="TTS4442" s="200"/>
      <c r="TTT4442" s="200"/>
      <c r="TTU4442" s="200"/>
      <c r="TTV4442" s="200"/>
      <c r="TTW4442" s="200"/>
      <c r="TTX4442" s="200"/>
      <c r="TTY4442" s="200"/>
      <c r="TTZ4442" s="200"/>
      <c r="TUA4442" s="200"/>
      <c r="TUB4442" s="200"/>
      <c r="TUC4442" s="200"/>
      <c r="TUD4442" s="200"/>
      <c r="TUE4442" s="200"/>
      <c r="TUF4442" s="200"/>
      <c r="TUG4442" s="200"/>
      <c r="TUH4442" s="200"/>
      <c r="TUI4442" s="200"/>
      <c r="TUJ4442" s="200"/>
      <c r="TUK4442" s="200"/>
      <c r="TUL4442" s="200"/>
      <c r="TUM4442" s="200"/>
      <c r="TUN4442" s="200"/>
      <c r="TUO4442" s="200"/>
      <c r="TUP4442" s="200"/>
      <c r="TUQ4442" s="200"/>
      <c r="TUR4442" s="200"/>
      <c r="TUS4442" s="200"/>
      <c r="TUT4442" s="200"/>
      <c r="TUU4442" s="200"/>
      <c r="TUV4442" s="200"/>
      <c r="TUW4442" s="200"/>
      <c r="TUX4442" s="200"/>
      <c r="TUY4442" s="200"/>
      <c r="TUZ4442" s="200"/>
      <c r="TVA4442" s="200"/>
      <c r="TVB4442" s="200"/>
      <c r="TVC4442" s="200"/>
      <c r="TVD4442" s="200"/>
      <c r="TVE4442" s="200"/>
      <c r="TVF4442" s="200"/>
      <c r="TVG4442" s="200"/>
      <c r="TVH4442" s="200"/>
      <c r="TVI4442" s="200"/>
      <c r="TVJ4442" s="200"/>
      <c r="TVK4442" s="200"/>
      <c r="TVL4442" s="200"/>
      <c r="TVM4442" s="200"/>
      <c r="TVN4442" s="200"/>
      <c r="TVO4442" s="200"/>
      <c r="TVP4442" s="200"/>
      <c r="TVQ4442" s="200"/>
      <c r="TVR4442" s="200"/>
      <c r="TVS4442" s="200"/>
      <c r="TVT4442" s="200"/>
      <c r="TVU4442" s="200"/>
      <c r="TVV4442" s="200"/>
      <c r="TVW4442" s="200"/>
      <c r="TVX4442" s="200"/>
      <c r="TVY4442" s="200"/>
      <c r="TVZ4442" s="200"/>
      <c r="TWA4442" s="200"/>
      <c r="TWB4442" s="200"/>
      <c r="TWC4442" s="200"/>
      <c r="TWD4442" s="200"/>
      <c r="TWE4442" s="200"/>
      <c r="TWF4442" s="200"/>
      <c r="TWG4442" s="200"/>
      <c r="TWH4442" s="200"/>
      <c r="TWI4442" s="200"/>
      <c r="TWJ4442" s="200"/>
      <c r="TWK4442" s="200"/>
      <c r="TWL4442" s="200"/>
      <c r="TWM4442" s="200"/>
      <c r="TWN4442" s="200"/>
      <c r="TWO4442" s="200"/>
      <c r="TWP4442" s="200"/>
      <c r="TWQ4442" s="200"/>
      <c r="TWR4442" s="200"/>
      <c r="TWS4442" s="200"/>
      <c r="TWT4442" s="200"/>
      <c r="TWU4442" s="200"/>
      <c r="TWV4442" s="200"/>
      <c r="TWW4442" s="200"/>
      <c r="TWX4442" s="200"/>
      <c r="TWY4442" s="200"/>
      <c r="TWZ4442" s="200"/>
      <c r="TXA4442" s="200"/>
      <c r="TXB4442" s="200"/>
      <c r="TXC4442" s="200"/>
      <c r="TXD4442" s="200"/>
      <c r="TXE4442" s="200"/>
      <c r="TXF4442" s="200"/>
      <c r="TXG4442" s="200"/>
      <c r="TXH4442" s="200"/>
      <c r="TXI4442" s="200"/>
      <c r="TXJ4442" s="200"/>
      <c r="TXK4442" s="200"/>
      <c r="TXL4442" s="200"/>
      <c r="TXM4442" s="200"/>
      <c r="TXN4442" s="200"/>
      <c r="TXO4442" s="200"/>
      <c r="TXP4442" s="200"/>
      <c r="TXQ4442" s="200"/>
      <c r="TXR4442" s="200"/>
      <c r="TXS4442" s="200"/>
      <c r="TXT4442" s="200"/>
      <c r="TXU4442" s="200"/>
      <c r="TXV4442" s="200"/>
      <c r="TXW4442" s="200"/>
      <c r="TXX4442" s="200"/>
      <c r="TXY4442" s="200"/>
      <c r="TXZ4442" s="200"/>
      <c r="TYA4442" s="200"/>
      <c r="TYB4442" s="200"/>
      <c r="TYC4442" s="200"/>
      <c r="TYD4442" s="200"/>
      <c r="TYE4442" s="200"/>
      <c r="TYF4442" s="200"/>
      <c r="TYG4442" s="200"/>
      <c r="TYH4442" s="200"/>
      <c r="TYI4442" s="200"/>
      <c r="TYJ4442" s="200"/>
      <c r="TYK4442" s="200"/>
      <c r="TYL4442" s="200"/>
      <c r="TYM4442" s="200"/>
      <c r="TYN4442" s="200"/>
      <c r="TYO4442" s="200"/>
      <c r="TYP4442" s="200"/>
      <c r="TYQ4442" s="200"/>
      <c r="TYR4442" s="200"/>
      <c r="TYS4442" s="200"/>
      <c r="TYT4442" s="200"/>
      <c r="TYU4442" s="200"/>
      <c r="TYV4442" s="200"/>
      <c r="TYW4442" s="200"/>
      <c r="TYX4442" s="200"/>
      <c r="TYY4442" s="200"/>
      <c r="TYZ4442" s="200"/>
      <c r="TZA4442" s="200"/>
      <c r="TZB4442" s="200"/>
      <c r="TZC4442" s="200"/>
      <c r="TZD4442" s="200"/>
      <c r="TZE4442" s="200"/>
      <c r="TZF4442" s="200"/>
      <c r="TZG4442" s="200"/>
      <c r="TZH4442" s="200"/>
      <c r="TZI4442" s="200"/>
      <c r="TZJ4442" s="200"/>
      <c r="TZK4442" s="200"/>
      <c r="TZL4442" s="200"/>
      <c r="TZM4442" s="200"/>
      <c r="TZN4442" s="200"/>
      <c r="TZO4442" s="200"/>
      <c r="TZP4442" s="200"/>
      <c r="TZQ4442" s="200"/>
      <c r="TZR4442" s="200"/>
      <c r="TZS4442" s="200"/>
      <c r="TZT4442" s="200"/>
      <c r="TZU4442" s="200"/>
      <c r="TZV4442" s="200"/>
      <c r="TZW4442" s="200"/>
      <c r="TZX4442" s="200"/>
      <c r="TZY4442" s="200"/>
      <c r="TZZ4442" s="200"/>
      <c r="UAA4442" s="200"/>
      <c r="UAB4442" s="200"/>
      <c r="UAC4442" s="200"/>
      <c r="UAD4442" s="200"/>
      <c r="UAE4442" s="200"/>
      <c r="UAF4442" s="200"/>
      <c r="UAG4442" s="200"/>
      <c r="UAH4442" s="200"/>
      <c r="UAI4442" s="200"/>
      <c r="UAJ4442" s="200"/>
      <c r="UAK4442" s="200"/>
      <c r="UAL4442" s="200"/>
      <c r="UAM4442" s="200"/>
      <c r="UAN4442" s="200"/>
      <c r="UAO4442" s="200"/>
      <c r="UAP4442" s="200"/>
      <c r="UAQ4442" s="200"/>
      <c r="UAR4442" s="200"/>
      <c r="UAS4442" s="200"/>
      <c r="UAT4442" s="200"/>
      <c r="UAU4442" s="200"/>
      <c r="UAV4442" s="200"/>
      <c r="UAW4442" s="200"/>
      <c r="UAX4442" s="200"/>
      <c r="UAY4442" s="200"/>
      <c r="UAZ4442" s="200"/>
      <c r="UBA4442" s="200"/>
      <c r="UBB4442" s="200"/>
      <c r="UBC4442" s="200"/>
      <c r="UBD4442" s="200"/>
      <c r="UBE4442" s="200"/>
      <c r="UBF4442" s="200"/>
      <c r="UBG4442" s="200"/>
      <c r="UBH4442" s="200"/>
      <c r="UBI4442" s="200"/>
      <c r="UBJ4442" s="200"/>
      <c r="UBK4442" s="200"/>
      <c r="UBL4442" s="200"/>
      <c r="UBM4442" s="200"/>
      <c r="UBN4442" s="200"/>
      <c r="UBO4442" s="200"/>
      <c r="UBP4442" s="200"/>
      <c r="UBQ4442" s="200"/>
      <c r="UBR4442" s="200"/>
      <c r="UBS4442" s="200"/>
      <c r="UBT4442" s="200"/>
      <c r="UBU4442" s="200"/>
      <c r="UBV4442" s="200"/>
      <c r="UBW4442" s="200"/>
      <c r="UBX4442" s="200"/>
      <c r="UBY4442" s="200"/>
      <c r="UBZ4442" s="200"/>
      <c r="UCA4442" s="200"/>
      <c r="UCB4442" s="200"/>
      <c r="UCC4442" s="200"/>
      <c r="UCD4442" s="200"/>
      <c r="UCE4442" s="200"/>
      <c r="UCF4442" s="200"/>
      <c r="UCG4442" s="200"/>
      <c r="UCH4442" s="200"/>
      <c r="UCI4442" s="200"/>
      <c r="UCJ4442" s="200"/>
      <c r="UCK4442" s="200"/>
      <c r="UCL4442" s="200"/>
      <c r="UCM4442" s="200"/>
      <c r="UCN4442" s="200"/>
      <c r="UCO4442" s="200"/>
      <c r="UCP4442" s="200"/>
      <c r="UCQ4442" s="200"/>
      <c r="UCR4442" s="200"/>
      <c r="UCS4442" s="200"/>
      <c r="UCT4442" s="200"/>
      <c r="UCU4442" s="200"/>
      <c r="UCV4442" s="200"/>
      <c r="UCW4442" s="200"/>
      <c r="UCX4442" s="200"/>
      <c r="UCY4442" s="200"/>
      <c r="UCZ4442" s="200"/>
      <c r="UDA4442" s="200"/>
      <c r="UDB4442" s="200"/>
      <c r="UDC4442" s="200"/>
      <c r="UDD4442" s="200"/>
      <c r="UDE4442" s="200"/>
      <c r="UDF4442" s="200"/>
      <c r="UDG4442" s="200"/>
      <c r="UDH4442" s="200"/>
      <c r="UDI4442" s="200"/>
      <c r="UDJ4442" s="200"/>
      <c r="UDK4442" s="200"/>
      <c r="UDL4442" s="200"/>
      <c r="UDM4442" s="200"/>
      <c r="UDN4442" s="200"/>
      <c r="UDO4442" s="200"/>
      <c r="UDP4442" s="200"/>
      <c r="UDQ4442" s="200"/>
      <c r="UDR4442" s="200"/>
      <c r="UDS4442" s="200"/>
      <c r="UDT4442" s="200"/>
      <c r="UDU4442" s="200"/>
      <c r="UDV4442" s="200"/>
      <c r="UDW4442" s="200"/>
      <c r="UDX4442" s="200"/>
      <c r="UDY4442" s="200"/>
      <c r="UDZ4442" s="200"/>
      <c r="UEA4442" s="200"/>
      <c r="UEB4442" s="200"/>
      <c r="UEC4442" s="200"/>
      <c r="UED4442" s="200"/>
      <c r="UEE4442" s="200"/>
      <c r="UEF4442" s="200"/>
      <c r="UEG4442" s="200"/>
      <c r="UEH4442" s="200"/>
      <c r="UEI4442" s="200"/>
      <c r="UEJ4442" s="200"/>
      <c r="UEK4442" s="200"/>
      <c r="UEL4442" s="200"/>
      <c r="UEM4442" s="200"/>
      <c r="UEN4442" s="200"/>
      <c r="UEO4442" s="200"/>
      <c r="UEP4442" s="200"/>
      <c r="UEQ4442" s="200"/>
      <c r="UER4442" s="200"/>
      <c r="UES4442" s="200"/>
      <c r="UET4442" s="200"/>
      <c r="UEU4442" s="200"/>
      <c r="UEV4442" s="200"/>
      <c r="UEW4442" s="200"/>
      <c r="UEX4442" s="200"/>
      <c r="UEY4442" s="200"/>
      <c r="UEZ4442" s="200"/>
      <c r="UFA4442" s="200"/>
      <c r="UFB4442" s="200"/>
      <c r="UFC4442" s="200"/>
      <c r="UFD4442" s="200"/>
      <c r="UFE4442" s="200"/>
      <c r="UFF4442" s="200"/>
      <c r="UFG4442" s="200"/>
      <c r="UFH4442" s="200"/>
      <c r="UFI4442" s="200"/>
      <c r="UFJ4442" s="200"/>
      <c r="UFK4442" s="200"/>
      <c r="UFL4442" s="200"/>
      <c r="UFM4442" s="200"/>
      <c r="UFN4442" s="200"/>
      <c r="UFO4442" s="200"/>
      <c r="UFP4442" s="200"/>
      <c r="UFQ4442" s="200"/>
      <c r="UFR4442" s="200"/>
      <c r="UFS4442" s="200"/>
      <c r="UFT4442" s="200"/>
      <c r="UFU4442" s="200"/>
      <c r="UFV4442" s="200"/>
      <c r="UFW4442" s="200"/>
      <c r="UFX4442" s="200"/>
      <c r="UFY4442" s="200"/>
      <c r="UFZ4442" s="200"/>
      <c r="UGA4442" s="200"/>
      <c r="UGB4442" s="200"/>
      <c r="UGC4442" s="200"/>
      <c r="UGD4442" s="200"/>
      <c r="UGE4442" s="200"/>
      <c r="UGF4442" s="200"/>
      <c r="UGG4442" s="200"/>
      <c r="UGH4442" s="200"/>
      <c r="UGI4442" s="200"/>
      <c r="UGJ4442" s="200"/>
      <c r="UGK4442" s="200"/>
      <c r="UGL4442" s="200"/>
      <c r="UGM4442" s="200"/>
      <c r="UGN4442" s="200"/>
      <c r="UGO4442" s="200"/>
      <c r="UGP4442" s="200"/>
      <c r="UGQ4442" s="200"/>
      <c r="UGR4442" s="200"/>
      <c r="UGS4442" s="200"/>
      <c r="UGT4442" s="200"/>
      <c r="UGU4442" s="200"/>
      <c r="UGV4442" s="200"/>
      <c r="UGW4442" s="200"/>
      <c r="UGX4442" s="200"/>
      <c r="UGY4442" s="200"/>
      <c r="UGZ4442" s="200"/>
      <c r="UHA4442" s="200"/>
      <c r="UHB4442" s="200"/>
      <c r="UHC4442" s="200"/>
      <c r="UHD4442" s="200"/>
      <c r="UHE4442" s="200"/>
      <c r="UHF4442" s="200"/>
      <c r="UHG4442" s="200"/>
      <c r="UHH4442" s="200"/>
      <c r="UHI4442" s="200"/>
      <c r="UHJ4442" s="200"/>
      <c r="UHK4442" s="200"/>
      <c r="UHL4442" s="200"/>
      <c r="UHM4442" s="200"/>
      <c r="UHN4442" s="200"/>
      <c r="UHO4442" s="200"/>
      <c r="UHP4442" s="200"/>
      <c r="UHQ4442" s="200"/>
      <c r="UHR4442" s="200"/>
      <c r="UHS4442" s="200"/>
      <c r="UHT4442" s="200"/>
      <c r="UHU4442" s="200"/>
      <c r="UHV4442" s="200"/>
      <c r="UHW4442" s="200"/>
      <c r="UHX4442" s="200"/>
      <c r="UHY4442" s="200"/>
      <c r="UHZ4442" s="200"/>
      <c r="UIA4442" s="200"/>
      <c r="UIB4442" s="200"/>
      <c r="UIC4442" s="200"/>
      <c r="UID4442" s="200"/>
      <c r="UIE4442" s="200"/>
      <c r="UIF4442" s="200"/>
      <c r="UIG4442" s="200"/>
      <c r="UIH4442" s="200"/>
      <c r="UII4442" s="200"/>
      <c r="UIJ4442" s="200"/>
      <c r="UIK4442" s="200"/>
      <c r="UIL4442" s="200"/>
      <c r="UIM4442" s="200"/>
      <c r="UIN4442" s="200"/>
      <c r="UIO4442" s="200"/>
      <c r="UIP4442" s="200"/>
      <c r="UIQ4442" s="200"/>
      <c r="UIR4442" s="200"/>
      <c r="UIS4442" s="200"/>
      <c r="UIT4442" s="200"/>
      <c r="UIU4442" s="200"/>
      <c r="UIV4442" s="200"/>
      <c r="UIW4442" s="200"/>
      <c r="UIX4442" s="200"/>
      <c r="UIY4442" s="200"/>
      <c r="UIZ4442" s="200"/>
      <c r="UJA4442" s="200"/>
      <c r="UJB4442" s="200"/>
      <c r="UJC4442" s="200"/>
      <c r="UJD4442" s="200"/>
      <c r="UJE4442" s="200"/>
      <c r="UJF4442" s="200"/>
      <c r="UJG4442" s="200"/>
      <c r="UJH4442" s="200"/>
      <c r="UJI4442" s="200"/>
      <c r="UJJ4442" s="200"/>
      <c r="UJK4442" s="200"/>
      <c r="UJL4442" s="200"/>
      <c r="UJM4442" s="200"/>
      <c r="UJN4442" s="200"/>
      <c r="UJO4442" s="200"/>
      <c r="UJP4442" s="200"/>
      <c r="UJQ4442" s="200"/>
      <c r="UJR4442" s="200"/>
      <c r="UJS4442" s="200"/>
      <c r="UJT4442" s="200"/>
      <c r="UJU4442" s="200"/>
      <c r="UJV4442" s="200"/>
      <c r="UJW4442" s="200"/>
      <c r="UJX4442" s="200"/>
      <c r="UJY4442" s="200"/>
      <c r="UJZ4442" s="200"/>
      <c r="UKA4442" s="200"/>
      <c r="UKB4442" s="200"/>
      <c r="UKC4442" s="200"/>
      <c r="UKD4442" s="200"/>
      <c r="UKE4442" s="200"/>
      <c r="UKF4442" s="200"/>
      <c r="UKG4442" s="200"/>
      <c r="UKH4442" s="200"/>
      <c r="UKI4442" s="200"/>
      <c r="UKJ4442" s="200"/>
      <c r="UKK4442" s="200"/>
      <c r="UKL4442" s="200"/>
      <c r="UKM4442" s="200"/>
      <c r="UKN4442" s="200"/>
      <c r="UKO4442" s="200"/>
      <c r="UKP4442" s="200"/>
      <c r="UKQ4442" s="200"/>
      <c r="UKR4442" s="200"/>
      <c r="UKS4442" s="200"/>
      <c r="UKT4442" s="200"/>
      <c r="UKU4442" s="200"/>
      <c r="UKV4442" s="200"/>
      <c r="UKW4442" s="200"/>
      <c r="UKX4442" s="200"/>
      <c r="UKY4442" s="200"/>
      <c r="UKZ4442" s="200"/>
      <c r="ULA4442" s="200"/>
      <c r="ULB4442" s="200"/>
      <c r="ULC4442" s="200"/>
      <c r="ULD4442" s="200"/>
      <c r="ULE4442" s="200"/>
      <c r="ULF4442" s="200"/>
      <c r="ULG4442" s="200"/>
      <c r="ULH4442" s="200"/>
      <c r="ULI4442" s="200"/>
      <c r="ULJ4442" s="200"/>
      <c r="ULK4442" s="200"/>
      <c r="ULL4442" s="200"/>
      <c r="ULM4442" s="200"/>
      <c r="ULN4442" s="200"/>
      <c r="ULO4442" s="200"/>
      <c r="ULP4442" s="200"/>
      <c r="ULQ4442" s="200"/>
      <c r="ULR4442" s="200"/>
      <c r="ULS4442" s="200"/>
      <c r="ULT4442" s="200"/>
      <c r="ULU4442" s="200"/>
      <c r="ULV4442" s="200"/>
      <c r="ULW4442" s="200"/>
      <c r="ULX4442" s="200"/>
      <c r="ULY4442" s="200"/>
      <c r="ULZ4442" s="200"/>
      <c r="UMA4442" s="200"/>
      <c r="UMB4442" s="200"/>
      <c r="UMC4442" s="200"/>
      <c r="UMD4442" s="200"/>
      <c r="UME4442" s="200"/>
      <c r="UMF4442" s="200"/>
      <c r="UMG4442" s="200"/>
      <c r="UMH4442" s="200"/>
      <c r="UMI4442" s="200"/>
      <c r="UMJ4442" s="200"/>
      <c r="UMK4442" s="200"/>
      <c r="UML4442" s="200"/>
      <c r="UMM4442" s="200"/>
      <c r="UMN4442" s="200"/>
      <c r="UMO4442" s="200"/>
      <c r="UMP4442" s="200"/>
      <c r="UMQ4442" s="200"/>
      <c r="UMR4442" s="200"/>
      <c r="UMS4442" s="200"/>
      <c r="UMT4442" s="200"/>
      <c r="UMU4442" s="200"/>
      <c r="UMV4442" s="200"/>
      <c r="UMW4442" s="200"/>
      <c r="UMX4442" s="200"/>
      <c r="UMY4442" s="200"/>
      <c r="UMZ4442" s="200"/>
      <c r="UNA4442" s="200"/>
      <c r="UNB4442" s="200"/>
      <c r="UNC4442" s="200"/>
      <c r="UND4442" s="200"/>
      <c r="UNE4442" s="200"/>
      <c r="UNF4442" s="200"/>
      <c r="UNG4442" s="200"/>
      <c r="UNH4442" s="200"/>
      <c r="UNI4442" s="200"/>
      <c r="UNJ4442" s="200"/>
      <c r="UNK4442" s="200"/>
      <c r="UNL4442" s="200"/>
      <c r="UNM4442" s="200"/>
      <c r="UNN4442" s="200"/>
      <c r="UNO4442" s="200"/>
      <c r="UNP4442" s="200"/>
      <c r="UNQ4442" s="200"/>
      <c r="UNR4442" s="200"/>
      <c r="UNS4442" s="200"/>
      <c r="UNT4442" s="200"/>
      <c r="UNU4442" s="200"/>
      <c r="UNV4442" s="200"/>
      <c r="UNW4442" s="200"/>
      <c r="UNX4442" s="200"/>
      <c r="UNY4442" s="200"/>
      <c r="UNZ4442" s="200"/>
      <c r="UOA4442" s="200"/>
      <c r="UOB4442" s="200"/>
      <c r="UOC4442" s="200"/>
      <c r="UOD4442" s="200"/>
      <c r="UOE4442" s="200"/>
      <c r="UOF4442" s="200"/>
      <c r="UOG4442" s="200"/>
      <c r="UOH4442" s="200"/>
      <c r="UOI4442" s="200"/>
      <c r="UOJ4442" s="200"/>
      <c r="UOK4442" s="200"/>
      <c r="UOL4442" s="200"/>
      <c r="UOM4442" s="200"/>
      <c r="UON4442" s="200"/>
      <c r="UOO4442" s="200"/>
      <c r="UOP4442" s="200"/>
      <c r="UOQ4442" s="200"/>
      <c r="UOR4442" s="200"/>
      <c r="UOS4442" s="200"/>
      <c r="UOT4442" s="200"/>
      <c r="UOU4442" s="200"/>
      <c r="UOV4442" s="200"/>
      <c r="UOW4442" s="200"/>
      <c r="UOX4442" s="200"/>
      <c r="UOY4442" s="200"/>
      <c r="UOZ4442" s="200"/>
      <c r="UPA4442" s="200"/>
      <c r="UPB4442" s="200"/>
      <c r="UPC4442" s="200"/>
      <c r="UPD4442" s="200"/>
      <c r="UPE4442" s="200"/>
      <c r="UPF4442" s="200"/>
      <c r="UPG4442" s="200"/>
      <c r="UPH4442" s="200"/>
      <c r="UPI4442" s="200"/>
      <c r="UPJ4442" s="200"/>
      <c r="UPK4442" s="200"/>
      <c r="UPL4442" s="200"/>
      <c r="UPM4442" s="200"/>
      <c r="UPN4442" s="200"/>
      <c r="UPO4442" s="200"/>
      <c r="UPP4442" s="200"/>
      <c r="UPQ4442" s="200"/>
      <c r="UPR4442" s="200"/>
      <c r="UPS4442" s="200"/>
      <c r="UPT4442" s="200"/>
      <c r="UPU4442" s="200"/>
      <c r="UPV4442" s="200"/>
      <c r="UPW4442" s="200"/>
      <c r="UPX4442" s="200"/>
      <c r="UPY4442" s="200"/>
      <c r="UPZ4442" s="200"/>
      <c r="UQA4442" s="200"/>
      <c r="UQB4442" s="200"/>
      <c r="UQC4442" s="200"/>
      <c r="UQD4442" s="200"/>
      <c r="UQE4442" s="200"/>
      <c r="UQF4442" s="200"/>
      <c r="UQG4442" s="200"/>
      <c r="UQH4442" s="200"/>
      <c r="UQI4442" s="200"/>
      <c r="UQJ4442" s="200"/>
      <c r="UQK4442" s="200"/>
      <c r="UQL4442" s="200"/>
      <c r="UQM4442" s="200"/>
      <c r="UQN4442" s="200"/>
      <c r="UQO4442" s="200"/>
      <c r="UQP4442" s="200"/>
      <c r="UQQ4442" s="200"/>
      <c r="UQR4442" s="200"/>
      <c r="UQS4442" s="200"/>
      <c r="UQT4442" s="200"/>
      <c r="UQU4442" s="200"/>
      <c r="UQV4442" s="200"/>
      <c r="UQW4442" s="200"/>
      <c r="UQX4442" s="200"/>
      <c r="UQY4442" s="200"/>
      <c r="UQZ4442" s="200"/>
      <c r="URA4442" s="200"/>
      <c r="URB4442" s="200"/>
      <c r="URC4442" s="200"/>
      <c r="URD4442" s="200"/>
      <c r="URE4442" s="200"/>
      <c r="URF4442" s="200"/>
      <c r="URG4442" s="200"/>
      <c r="URH4442" s="200"/>
      <c r="URI4442" s="200"/>
      <c r="URJ4442" s="200"/>
      <c r="URK4442" s="200"/>
      <c r="URL4442" s="200"/>
      <c r="URM4442" s="200"/>
      <c r="URN4442" s="200"/>
      <c r="URO4442" s="200"/>
      <c r="URP4442" s="200"/>
      <c r="URQ4442" s="200"/>
      <c r="URR4442" s="200"/>
      <c r="URS4442" s="200"/>
      <c r="URT4442" s="200"/>
      <c r="URU4442" s="200"/>
      <c r="URV4442" s="200"/>
      <c r="URW4442" s="200"/>
      <c r="URX4442" s="200"/>
      <c r="URY4442" s="200"/>
      <c r="URZ4442" s="200"/>
      <c r="USA4442" s="200"/>
      <c r="USB4442" s="200"/>
      <c r="USC4442" s="200"/>
      <c r="USD4442" s="200"/>
      <c r="USE4442" s="200"/>
      <c r="USF4442" s="200"/>
      <c r="USG4442" s="200"/>
      <c r="USH4442" s="200"/>
      <c r="USI4442" s="200"/>
      <c r="USJ4442" s="200"/>
      <c r="USK4442" s="200"/>
      <c r="USL4442" s="200"/>
      <c r="USM4442" s="200"/>
      <c r="USN4442" s="200"/>
      <c r="USO4442" s="200"/>
      <c r="USP4442" s="200"/>
      <c r="USQ4442" s="200"/>
      <c r="USR4442" s="200"/>
      <c r="USS4442" s="200"/>
      <c r="UST4442" s="200"/>
      <c r="USU4442" s="200"/>
      <c r="USV4442" s="200"/>
      <c r="USW4442" s="200"/>
      <c r="USX4442" s="200"/>
      <c r="USY4442" s="200"/>
      <c r="USZ4442" s="200"/>
      <c r="UTA4442" s="200"/>
      <c r="UTB4442" s="200"/>
      <c r="UTC4442" s="200"/>
      <c r="UTD4442" s="200"/>
      <c r="UTE4442" s="200"/>
      <c r="UTF4442" s="200"/>
      <c r="UTG4442" s="200"/>
      <c r="UTH4442" s="200"/>
      <c r="UTI4442" s="200"/>
      <c r="UTJ4442" s="200"/>
      <c r="UTK4442" s="200"/>
      <c r="UTL4442" s="200"/>
      <c r="UTM4442" s="200"/>
      <c r="UTN4442" s="200"/>
      <c r="UTO4442" s="200"/>
      <c r="UTP4442" s="200"/>
      <c r="UTQ4442" s="200"/>
      <c r="UTR4442" s="200"/>
      <c r="UTS4442" s="200"/>
      <c r="UTT4442" s="200"/>
      <c r="UTU4442" s="200"/>
      <c r="UTV4442" s="200"/>
      <c r="UTW4442" s="200"/>
      <c r="UTX4442" s="200"/>
      <c r="UTY4442" s="200"/>
      <c r="UTZ4442" s="200"/>
      <c r="UUA4442" s="200"/>
      <c r="UUB4442" s="200"/>
      <c r="UUC4442" s="200"/>
      <c r="UUD4442" s="200"/>
      <c r="UUE4442" s="200"/>
      <c r="UUF4442" s="200"/>
      <c r="UUG4442" s="200"/>
      <c r="UUH4442" s="200"/>
      <c r="UUI4442" s="200"/>
      <c r="UUJ4442" s="200"/>
      <c r="UUK4442" s="200"/>
      <c r="UUL4442" s="200"/>
      <c r="UUM4442" s="200"/>
      <c r="UUN4442" s="200"/>
      <c r="UUO4442" s="200"/>
      <c r="UUP4442" s="200"/>
      <c r="UUQ4442" s="200"/>
      <c r="UUR4442" s="200"/>
      <c r="UUS4442" s="200"/>
      <c r="UUT4442" s="200"/>
      <c r="UUU4442" s="200"/>
      <c r="UUV4442" s="200"/>
      <c r="UUW4442" s="200"/>
      <c r="UUX4442" s="200"/>
      <c r="UUY4442" s="200"/>
      <c r="UUZ4442" s="200"/>
      <c r="UVA4442" s="200"/>
      <c r="UVB4442" s="200"/>
      <c r="UVC4442" s="200"/>
      <c r="UVD4442" s="200"/>
      <c r="UVE4442" s="200"/>
      <c r="UVF4442" s="200"/>
      <c r="UVG4442" s="200"/>
      <c r="UVH4442" s="200"/>
      <c r="UVI4442" s="200"/>
      <c r="UVJ4442" s="200"/>
      <c r="UVK4442" s="200"/>
      <c r="UVL4442" s="200"/>
      <c r="UVM4442" s="200"/>
      <c r="UVN4442" s="200"/>
      <c r="UVO4442" s="200"/>
      <c r="UVP4442" s="200"/>
      <c r="UVQ4442" s="200"/>
      <c r="UVR4442" s="200"/>
      <c r="UVS4442" s="200"/>
      <c r="UVT4442" s="200"/>
      <c r="UVU4442" s="200"/>
      <c r="UVV4442" s="200"/>
      <c r="UVW4442" s="200"/>
      <c r="UVX4442" s="200"/>
      <c r="UVY4442" s="200"/>
      <c r="UVZ4442" s="200"/>
      <c r="UWA4442" s="200"/>
      <c r="UWB4442" s="200"/>
      <c r="UWC4442" s="200"/>
      <c r="UWD4442" s="200"/>
      <c r="UWE4442" s="200"/>
      <c r="UWF4442" s="200"/>
      <c r="UWG4442" s="200"/>
      <c r="UWH4442" s="200"/>
      <c r="UWI4442" s="200"/>
      <c r="UWJ4442" s="200"/>
      <c r="UWK4442" s="200"/>
      <c r="UWL4442" s="200"/>
      <c r="UWM4442" s="200"/>
      <c r="UWN4442" s="200"/>
      <c r="UWO4442" s="200"/>
      <c r="UWP4442" s="200"/>
      <c r="UWQ4442" s="200"/>
      <c r="UWR4442" s="200"/>
      <c r="UWS4442" s="200"/>
      <c r="UWT4442" s="200"/>
      <c r="UWU4442" s="200"/>
      <c r="UWV4442" s="200"/>
      <c r="UWW4442" s="200"/>
      <c r="UWX4442" s="200"/>
      <c r="UWY4442" s="200"/>
      <c r="UWZ4442" s="200"/>
      <c r="UXA4442" s="200"/>
      <c r="UXB4442" s="200"/>
      <c r="UXC4442" s="200"/>
      <c r="UXD4442" s="200"/>
      <c r="UXE4442" s="200"/>
      <c r="UXF4442" s="200"/>
      <c r="UXG4442" s="200"/>
      <c r="UXH4442" s="200"/>
      <c r="UXI4442" s="200"/>
      <c r="UXJ4442" s="200"/>
      <c r="UXK4442" s="200"/>
      <c r="UXL4442" s="200"/>
      <c r="UXM4442" s="200"/>
      <c r="UXN4442" s="200"/>
      <c r="UXO4442" s="200"/>
      <c r="UXP4442" s="200"/>
      <c r="UXQ4442" s="200"/>
      <c r="UXR4442" s="200"/>
      <c r="UXS4442" s="200"/>
      <c r="UXT4442" s="200"/>
      <c r="UXU4442" s="200"/>
      <c r="UXV4442" s="200"/>
      <c r="UXW4442" s="200"/>
      <c r="UXX4442" s="200"/>
      <c r="UXY4442" s="200"/>
      <c r="UXZ4442" s="200"/>
      <c r="UYA4442" s="200"/>
      <c r="UYB4442" s="200"/>
      <c r="UYC4442" s="200"/>
      <c r="UYD4442" s="200"/>
      <c r="UYE4442" s="200"/>
      <c r="UYF4442" s="200"/>
      <c r="UYG4442" s="200"/>
      <c r="UYH4442" s="200"/>
      <c r="UYI4442" s="200"/>
      <c r="UYJ4442" s="200"/>
      <c r="UYK4442" s="200"/>
      <c r="UYL4442" s="200"/>
      <c r="UYM4442" s="200"/>
      <c r="UYN4442" s="200"/>
      <c r="UYO4442" s="200"/>
      <c r="UYP4442" s="200"/>
      <c r="UYQ4442" s="200"/>
      <c r="UYR4442" s="200"/>
      <c r="UYS4442" s="200"/>
      <c r="UYT4442" s="200"/>
      <c r="UYU4442" s="200"/>
      <c r="UYV4442" s="200"/>
      <c r="UYW4442" s="200"/>
      <c r="UYX4442" s="200"/>
      <c r="UYY4442" s="200"/>
      <c r="UYZ4442" s="200"/>
      <c r="UZA4442" s="200"/>
      <c r="UZB4442" s="200"/>
      <c r="UZC4442" s="200"/>
      <c r="UZD4442" s="200"/>
      <c r="UZE4442" s="200"/>
      <c r="UZF4442" s="200"/>
      <c r="UZG4442" s="200"/>
      <c r="UZH4442" s="200"/>
      <c r="UZI4442" s="200"/>
      <c r="UZJ4442" s="200"/>
      <c r="UZK4442" s="200"/>
      <c r="UZL4442" s="200"/>
      <c r="UZM4442" s="200"/>
      <c r="UZN4442" s="200"/>
      <c r="UZO4442" s="200"/>
      <c r="UZP4442" s="200"/>
      <c r="UZQ4442" s="200"/>
      <c r="UZR4442" s="200"/>
      <c r="UZS4442" s="200"/>
      <c r="UZT4442" s="200"/>
      <c r="UZU4442" s="200"/>
      <c r="UZV4442" s="200"/>
      <c r="UZW4442" s="200"/>
      <c r="UZX4442" s="200"/>
      <c r="UZY4442" s="200"/>
      <c r="UZZ4442" s="200"/>
      <c r="VAA4442" s="200"/>
      <c r="VAB4442" s="200"/>
      <c r="VAC4442" s="200"/>
      <c r="VAD4442" s="200"/>
      <c r="VAE4442" s="200"/>
      <c r="VAF4442" s="200"/>
      <c r="VAG4442" s="200"/>
      <c r="VAH4442" s="200"/>
      <c r="VAI4442" s="200"/>
      <c r="VAJ4442" s="200"/>
      <c r="VAK4442" s="200"/>
      <c r="VAL4442" s="200"/>
      <c r="VAM4442" s="200"/>
      <c r="VAN4442" s="200"/>
      <c r="VAO4442" s="200"/>
      <c r="VAP4442" s="200"/>
      <c r="VAQ4442" s="200"/>
      <c r="VAR4442" s="200"/>
      <c r="VAS4442" s="200"/>
      <c r="VAT4442" s="200"/>
      <c r="VAU4442" s="200"/>
      <c r="VAV4442" s="200"/>
      <c r="VAW4442" s="200"/>
      <c r="VAX4442" s="200"/>
      <c r="VAY4442" s="200"/>
      <c r="VAZ4442" s="200"/>
      <c r="VBA4442" s="200"/>
      <c r="VBB4442" s="200"/>
      <c r="VBC4442" s="200"/>
      <c r="VBD4442" s="200"/>
      <c r="VBE4442" s="200"/>
      <c r="VBF4442" s="200"/>
      <c r="VBG4442" s="200"/>
      <c r="VBH4442" s="200"/>
      <c r="VBI4442" s="200"/>
      <c r="VBJ4442" s="200"/>
      <c r="VBK4442" s="200"/>
      <c r="VBL4442" s="200"/>
      <c r="VBM4442" s="200"/>
      <c r="VBN4442" s="200"/>
      <c r="VBO4442" s="200"/>
      <c r="VBP4442" s="200"/>
      <c r="VBQ4442" s="200"/>
      <c r="VBR4442" s="200"/>
      <c r="VBS4442" s="200"/>
      <c r="VBT4442" s="200"/>
      <c r="VBU4442" s="200"/>
      <c r="VBV4442" s="200"/>
      <c r="VBW4442" s="200"/>
      <c r="VBX4442" s="200"/>
      <c r="VBY4442" s="200"/>
      <c r="VBZ4442" s="200"/>
      <c r="VCA4442" s="200"/>
      <c r="VCB4442" s="200"/>
      <c r="VCC4442" s="200"/>
      <c r="VCD4442" s="200"/>
      <c r="VCE4442" s="200"/>
      <c r="VCF4442" s="200"/>
      <c r="VCG4442" s="200"/>
      <c r="VCH4442" s="200"/>
      <c r="VCI4442" s="200"/>
      <c r="VCJ4442" s="200"/>
      <c r="VCK4442" s="200"/>
      <c r="VCL4442" s="200"/>
      <c r="VCM4442" s="200"/>
      <c r="VCN4442" s="200"/>
      <c r="VCO4442" s="200"/>
      <c r="VCP4442" s="200"/>
      <c r="VCQ4442" s="200"/>
      <c r="VCR4442" s="200"/>
      <c r="VCS4442" s="200"/>
      <c r="VCT4442" s="200"/>
      <c r="VCU4442" s="200"/>
      <c r="VCV4442" s="200"/>
      <c r="VCW4442" s="200"/>
      <c r="VCX4442" s="200"/>
      <c r="VCY4442" s="200"/>
      <c r="VCZ4442" s="200"/>
      <c r="VDA4442" s="200"/>
      <c r="VDB4442" s="200"/>
      <c r="VDC4442" s="200"/>
      <c r="VDD4442" s="200"/>
      <c r="VDE4442" s="200"/>
      <c r="VDF4442" s="200"/>
      <c r="VDG4442" s="200"/>
      <c r="VDH4442" s="200"/>
      <c r="VDI4442" s="200"/>
      <c r="VDJ4442" s="200"/>
      <c r="VDK4442" s="200"/>
      <c r="VDL4442" s="200"/>
      <c r="VDM4442" s="200"/>
      <c r="VDN4442" s="200"/>
      <c r="VDO4442" s="200"/>
      <c r="VDP4442" s="200"/>
      <c r="VDQ4442" s="200"/>
      <c r="VDR4442" s="200"/>
      <c r="VDS4442" s="200"/>
      <c r="VDT4442" s="200"/>
      <c r="VDU4442" s="200"/>
      <c r="VDV4442" s="200"/>
      <c r="VDW4442" s="200"/>
      <c r="VDX4442" s="200"/>
      <c r="VDY4442" s="200"/>
      <c r="VDZ4442" s="200"/>
      <c r="VEA4442" s="200"/>
      <c r="VEB4442" s="200"/>
      <c r="VEC4442" s="200"/>
      <c r="VED4442" s="200"/>
      <c r="VEE4442" s="200"/>
      <c r="VEF4442" s="200"/>
      <c r="VEG4442" s="200"/>
      <c r="VEH4442" s="200"/>
      <c r="VEI4442" s="200"/>
      <c r="VEJ4442" s="200"/>
      <c r="VEK4442" s="200"/>
      <c r="VEL4442" s="200"/>
      <c r="VEM4442" s="200"/>
      <c r="VEN4442" s="200"/>
      <c r="VEO4442" s="200"/>
      <c r="VEP4442" s="200"/>
      <c r="VEQ4442" s="200"/>
      <c r="VER4442" s="200"/>
      <c r="VES4442" s="200"/>
      <c r="VET4442" s="200"/>
      <c r="VEU4442" s="200"/>
      <c r="VEV4442" s="200"/>
      <c r="VEW4442" s="200"/>
      <c r="VEX4442" s="200"/>
      <c r="VEY4442" s="200"/>
      <c r="VEZ4442" s="200"/>
      <c r="VFA4442" s="200"/>
      <c r="VFB4442" s="200"/>
      <c r="VFC4442" s="200"/>
      <c r="VFD4442" s="200"/>
      <c r="VFE4442" s="200"/>
      <c r="VFF4442" s="200"/>
      <c r="VFG4442" s="200"/>
      <c r="VFH4442" s="200"/>
      <c r="VFI4442" s="200"/>
      <c r="VFJ4442" s="200"/>
      <c r="VFK4442" s="200"/>
      <c r="VFL4442" s="200"/>
      <c r="VFM4442" s="200"/>
      <c r="VFN4442" s="200"/>
      <c r="VFO4442" s="200"/>
      <c r="VFP4442" s="200"/>
      <c r="VFQ4442" s="200"/>
      <c r="VFR4442" s="200"/>
      <c r="VFS4442" s="200"/>
      <c r="VFT4442" s="200"/>
      <c r="VFU4442" s="200"/>
      <c r="VFV4442" s="200"/>
      <c r="VFW4442" s="200"/>
      <c r="VFX4442" s="200"/>
      <c r="VFY4442" s="200"/>
      <c r="VFZ4442" s="200"/>
      <c r="VGA4442" s="200"/>
      <c r="VGB4442" s="200"/>
      <c r="VGC4442" s="200"/>
      <c r="VGD4442" s="200"/>
      <c r="VGE4442" s="200"/>
      <c r="VGF4442" s="200"/>
      <c r="VGG4442" s="200"/>
      <c r="VGH4442" s="200"/>
      <c r="VGI4442" s="200"/>
      <c r="VGJ4442" s="200"/>
      <c r="VGK4442" s="200"/>
      <c r="VGL4442" s="200"/>
      <c r="VGM4442" s="200"/>
      <c r="VGN4442" s="200"/>
      <c r="VGO4442" s="200"/>
      <c r="VGP4442" s="200"/>
      <c r="VGQ4442" s="200"/>
      <c r="VGR4442" s="200"/>
      <c r="VGS4442" s="200"/>
      <c r="VGT4442" s="200"/>
      <c r="VGU4442" s="200"/>
      <c r="VGV4442" s="200"/>
      <c r="VGW4442" s="200"/>
      <c r="VGX4442" s="200"/>
      <c r="VGY4442" s="200"/>
      <c r="VGZ4442" s="200"/>
      <c r="VHA4442" s="200"/>
      <c r="VHB4442" s="200"/>
      <c r="VHC4442" s="200"/>
      <c r="VHD4442" s="200"/>
      <c r="VHE4442" s="200"/>
      <c r="VHF4442" s="200"/>
      <c r="VHG4442" s="200"/>
      <c r="VHH4442" s="200"/>
      <c r="VHI4442" s="200"/>
      <c r="VHJ4442" s="200"/>
      <c r="VHK4442" s="200"/>
      <c r="VHL4442" s="200"/>
      <c r="VHM4442" s="200"/>
      <c r="VHN4442" s="200"/>
      <c r="VHO4442" s="200"/>
      <c r="VHP4442" s="200"/>
      <c r="VHQ4442" s="200"/>
      <c r="VHR4442" s="200"/>
      <c r="VHS4442" s="200"/>
      <c r="VHT4442" s="200"/>
      <c r="VHU4442" s="200"/>
      <c r="VHV4442" s="200"/>
      <c r="VHW4442" s="200"/>
      <c r="VHX4442" s="200"/>
      <c r="VHY4442" s="200"/>
      <c r="VHZ4442" s="200"/>
      <c r="VIA4442" s="200"/>
      <c r="VIB4442" s="200"/>
      <c r="VIC4442" s="200"/>
      <c r="VID4442" s="200"/>
      <c r="VIE4442" s="200"/>
      <c r="VIF4442" s="200"/>
      <c r="VIG4442" s="200"/>
      <c r="VIH4442" s="200"/>
      <c r="VII4442" s="200"/>
      <c r="VIJ4442" s="200"/>
      <c r="VIK4442" s="200"/>
      <c r="VIL4442" s="200"/>
      <c r="VIM4442" s="200"/>
      <c r="VIN4442" s="200"/>
      <c r="VIO4442" s="200"/>
      <c r="VIP4442" s="200"/>
      <c r="VIQ4442" s="200"/>
      <c r="VIR4442" s="200"/>
      <c r="VIS4442" s="200"/>
      <c r="VIT4442" s="200"/>
      <c r="VIU4442" s="200"/>
      <c r="VIV4442" s="200"/>
      <c r="VIW4442" s="200"/>
      <c r="VIX4442" s="200"/>
      <c r="VIY4442" s="200"/>
      <c r="VIZ4442" s="200"/>
      <c r="VJA4442" s="200"/>
      <c r="VJB4442" s="200"/>
      <c r="VJC4442" s="200"/>
      <c r="VJD4442" s="200"/>
      <c r="VJE4442" s="200"/>
      <c r="VJF4442" s="200"/>
      <c r="VJG4442" s="200"/>
      <c r="VJH4442" s="200"/>
      <c r="VJI4442" s="200"/>
      <c r="VJJ4442" s="200"/>
      <c r="VJK4442" s="200"/>
      <c r="VJL4442" s="200"/>
      <c r="VJM4442" s="200"/>
      <c r="VJN4442" s="200"/>
      <c r="VJO4442" s="200"/>
      <c r="VJP4442" s="200"/>
      <c r="VJQ4442" s="200"/>
      <c r="VJR4442" s="200"/>
      <c r="VJS4442" s="200"/>
      <c r="VJT4442" s="200"/>
      <c r="VJU4442" s="200"/>
      <c r="VJV4442" s="200"/>
      <c r="VJW4442" s="200"/>
      <c r="VJX4442" s="200"/>
      <c r="VJY4442" s="200"/>
      <c r="VJZ4442" s="200"/>
      <c r="VKA4442" s="200"/>
      <c r="VKB4442" s="200"/>
      <c r="VKC4442" s="200"/>
      <c r="VKD4442" s="200"/>
      <c r="VKE4442" s="200"/>
      <c r="VKF4442" s="200"/>
      <c r="VKG4442" s="200"/>
      <c r="VKH4442" s="200"/>
      <c r="VKI4442" s="200"/>
      <c r="VKJ4442" s="200"/>
      <c r="VKK4442" s="200"/>
      <c r="VKL4442" s="200"/>
      <c r="VKM4442" s="200"/>
      <c r="VKN4442" s="200"/>
      <c r="VKO4442" s="200"/>
      <c r="VKP4442" s="200"/>
      <c r="VKQ4442" s="200"/>
      <c r="VKR4442" s="200"/>
      <c r="VKS4442" s="200"/>
      <c r="VKT4442" s="200"/>
      <c r="VKU4442" s="200"/>
      <c r="VKV4442" s="200"/>
      <c r="VKW4442" s="200"/>
      <c r="VKX4442" s="200"/>
      <c r="VKY4442" s="200"/>
      <c r="VKZ4442" s="200"/>
      <c r="VLA4442" s="200"/>
      <c r="VLB4442" s="200"/>
      <c r="VLC4442" s="200"/>
      <c r="VLD4442" s="200"/>
      <c r="VLE4442" s="200"/>
      <c r="VLF4442" s="200"/>
      <c r="VLG4442" s="200"/>
      <c r="VLH4442" s="200"/>
      <c r="VLI4442" s="200"/>
      <c r="VLJ4442" s="200"/>
      <c r="VLK4442" s="200"/>
      <c r="VLL4442" s="200"/>
      <c r="VLM4442" s="200"/>
      <c r="VLN4442" s="200"/>
      <c r="VLO4442" s="200"/>
      <c r="VLP4442" s="200"/>
      <c r="VLQ4442" s="200"/>
      <c r="VLR4442" s="200"/>
      <c r="VLS4442" s="200"/>
      <c r="VLT4442" s="200"/>
      <c r="VLU4442" s="200"/>
      <c r="VLV4442" s="200"/>
      <c r="VLW4442" s="200"/>
      <c r="VLX4442" s="200"/>
      <c r="VLY4442" s="200"/>
      <c r="VLZ4442" s="200"/>
      <c r="VMA4442" s="200"/>
      <c r="VMB4442" s="200"/>
      <c r="VMC4442" s="200"/>
      <c r="VMD4442" s="200"/>
      <c r="VME4442" s="200"/>
      <c r="VMF4442" s="200"/>
      <c r="VMG4442" s="200"/>
      <c r="VMH4442" s="200"/>
      <c r="VMI4442" s="200"/>
      <c r="VMJ4442" s="200"/>
      <c r="VMK4442" s="200"/>
      <c r="VML4442" s="200"/>
      <c r="VMM4442" s="200"/>
      <c r="VMN4442" s="200"/>
      <c r="VMO4442" s="200"/>
      <c r="VMP4442" s="200"/>
      <c r="VMQ4442" s="200"/>
      <c r="VMR4442" s="200"/>
      <c r="VMS4442" s="200"/>
      <c r="VMT4442" s="200"/>
      <c r="VMU4442" s="200"/>
      <c r="VMV4442" s="200"/>
      <c r="VMW4442" s="200"/>
      <c r="VMX4442" s="200"/>
      <c r="VMY4442" s="200"/>
      <c r="VMZ4442" s="200"/>
      <c r="VNA4442" s="200"/>
      <c r="VNB4442" s="200"/>
      <c r="VNC4442" s="200"/>
      <c r="VND4442" s="200"/>
      <c r="VNE4442" s="200"/>
      <c r="VNF4442" s="200"/>
      <c r="VNG4442" s="200"/>
      <c r="VNH4442" s="200"/>
      <c r="VNI4442" s="200"/>
      <c r="VNJ4442" s="200"/>
      <c r="VNK4442" s="200"/>
      <c r="VNL4442" s="200"/>
      <c r="VNM4442" s="200"/>
      <c r="VNN4442" s="200"/>
      <c r="VNO4442" s="200"/>
      <c r="VNP4442" s="200"/>
      <c r="VNQ4442" s="200"/>
      <c r="VNR4442" s="200"/>
      <c r="VNS4442" s="200"/>
      <c r="VNT4442" s="200"/>
      <c r="VNU4442" s="200"/>
      <c r="VNV4442" s="200"/>
      <c r="VNW4442" s="200"/>
      <c r="VNX4442" s="200"/>
      <c r="VNY4442" s="200"/>
      <c r="VNZ4442" s="200"/>
      <c r="VOA4442" s="200"/>
      <c r="VOB4442" s="200"/>
      <c r="VOC4442" s="200"/>
      <c r="VOD4442" s="200"/>
      <c r="VOE4442" s="200"/>
      <c r="VOF4442" s="200"/>
      <c r="VOG4442" s="200"/>
      <c r="VOH4442" s="200"/>
      <c r="VOI4442" s="200"/>
      <c r="VOJ4442" s="200"/>
      <c r="VOK4442" s="200"/>
      <c r="VOL4442" s="200"/>
      <c r="VOM4442" s="200"/>
      <c r="VON4442" s="200"/>
      <c r="VOO4442" s="200"/>
      <c r="VOP4442" s="200"/>
      <c r="VOQ4442" s="200"/>
      <c r="VOR4442" s="200"/>
      <c r="VOS4442" s="200"/>
      <c r="VOT4442" s="200"/>
      <c r="VOU4442" s="200"/>
      <c r="VOV4442" s="200"/>
      <c r="VOW4442" s="200"/>
      <c r="VOX4442" s="200"/>
      <c r="VOY4442" s="200"/>
      <c r="VOZ4442" s="200"/>
      <c r="VPA4442" s="200"/>
      <c r="VPB4442" s="200"/>
      <c r="VPC4442" s="200"/>
      <c r="VPD4442" s="200"/>
      <c r="VPE4442" s="200"/>
      <c r="VPF4442" s="200"/>
      <c r="VPG4442" s="200"/>
      <c r="VPH4442" s="200"/>
      <c r="VPI4442" s="200"/>
      <c r="VPJ4442" s="200"/>
      <c r="VPK4442" s="200"/>
      <c r="VPL4442" s="200"/>
      <c r="VPM4442" s="200"/>
      <c r="VPN4442" s="200"/>
      <c r="VPO4442" s="200"/>
      <c r="VPP4442" s="200"/>
      <c r="VPQ4442" s="200"/>
      <c r="VPR4442" s="200"/>
      <c r="VPS4442" s="200"/>
      <c r="VPT4442" s="200"/>
      <c r="VPU4442" s="200"/>
      <c r="VPV4442" s="200"/>
      <c r="VPW4442" s="200"/>
      <c r="VPX4442" s="200"/>
      <c r="VPY4442" s="200"/>
      <c r="VPZ4442" s="200"/>
      <c r="VQA4442" s="200"/>
      <c r="VQB4442" s="200"/>
      <c r="VQC4442" s="200"/>
      <c r="VQD4442" s="200"/>
      <c r="VQE4442" s="200"/>
      <c r="VQF4442" s="200"/>
      <c r="VQG4442" s="200"/>
      <c r="VQH4442" s="200"/>
      <c r="VQI4442" s="200"/>
      <c r="VQJ4442" s="200"/>
      <c r="VQK4442" s="200"/>
      <c r="VQL4442" s="200"/>
      <c r="VQM4442" s="200"/>
      <c r="VQN4442" s="200"/>
      <c r="VQO4442" s="200"/>
      <c r="VQP4442" s="200"/>
      <c r="VQQ4442" s="200"/>
      <c r="VQR4442" s="200"/>
      <c r="VQS4442" s="200"/>
      <c r="VQT4442" s="200"/>
      <c r="VQU4442" s="200"/>
      <c r="VQV4442" s="200"/>
      <c r="VQW4442" s="200"/>
      <c r="VQX4442" s="200"/>
      <c r="VQY4442" s="200"/>
      <c r="VQZ4442" s="200"/>
      <c r="VRA4442" s="200"/>
      <c r="VRB4442" s="200"/>
      <c r="VRC4442" s="200"/>
      <c r="VRD4442" s="200"/>
      <c r="VRE4442" s="200"/>
      <c r="VRF4442" s="200"/>
      <c r="VRG4442" s="200"/>
      <c r="VRH4442" s="200"/>
      <c r="VRI4442" s="200"/>
      <c r="VRJ4442" s="200"/>
      <c r="VRK4442" s="200"/>
      <c r="VRL4442" s="200"/>
      <c r="VRM4442" s="200"/>
      <c r="VRN4442" s="200"/>
      <c r="VRO4442" s="200"/>
      <c r="VRP4442" s="200"/>
      <c r="VRQ4442" s="200"/>
      <c r="VRR4442" s="200"/>
      <c r="VRS4442" s="200"/>
      <c r="VRT4442" s="200"/>
      <c r="VRU4442" s="200"/>
      <c r="VRV4442" s="200"/>
      <c r="VRW4442" s="200"/>
      <c r="VRX4442" s="200"/>
      <c r="VRY4442" s="200"/>
      <c r="VRZ4442" s="200"/>
      <c r="VSA4442" s="200"/>
      <c r="VSB4442" s="200"/>
      <c r="VSC4442" s="200"/>
      <c r="VSD4442" s="200"/>
      <c r="VSE4442" s="200"/>
      <c r="VSF4442" s="200"/>
      <c r="VSG4442" s="200"/>
      <c r="VSH4442" s="200"/>
      <c r="VSI4442" s="200"/>
      <c r="VSJ4442" s="200"/>
      <c r="VSK4442" s="200"/>
      <c r="VSL4442" s="200"/>
      <c r="VSM4442" s="200"/>
      <c r="VSN4442" s="200"/>
      <c r="VSO4442" s="200"/>
      <c r="VSP4442" s="200"/>
      <c r="VSQ4442" s="200"/>
      <c r="VSR4442" s="200"/>
      <c r="VSS4442" s="200"/>
      <c r="VST4442" s="200"/>
      <c r="VSU4442" s="200"/>
      <c r="VSV4442" s="200"/>
      <c r="VSW4442" s="200"/>
      <c r="VSX4442" s="200"/>
      <c r="VSY4442" s="200"/>
      <c r="VSZ4442" s="200"/>
      <c r="VTA4442" s="200"/>
      <c r="VTB4442" s="200"/>
      <c r="VTC4442" s="200"/>
      <c r="VTD4442" s="200"/>
      <c r="VTE4442" s="200"/>
      <c r="VTF4442" s="200"/>
      <c r="VTG4442" s="200"/>
      <c r="VTH4442" s="200"/>
      <c r="VTI4442" s="200"/>
      <c r="VTJ4442" s="200"/>
      <c r="VTK4442" s="200"/>
      <c r="VTL4442" s="200"/>
      <c r="VTM4442" s="200"/>
      <c r="VTN4442" s="200"/>
      <c r="VTO4442" s="200"/>
      <c r="VTP4442" s="200"/>
      <c r="VTQ4442" s="200"/>
      <c r="VTR4442" s="200"/>
      <c r="VTS4442" s="200"/>
      <c r="VTT4442" s="200"/>
      <c r="VTU4442" s="200"/>
      <c r="VTV4442" s="200"/>
      <c r="VTW4442" s="200"/>
      <c r="VTX4442" s="200"/>
      <c r="VTY4442" s="200"/>
      <c r="VTZ4442" s="200"/>
      <c r="VUA4442" s="200"/>
      <c r="VUB4442" s="200"/>
      <c r="VUC4442" s="200"/>
      <c r="VUD4442" s="200"/>
      <c r="VUE4442" s="200"/>
      <c r="VUF4442" s="200"/>
      <c r="VUG4442" s="200"/>
      <c r="VUH4442" s="200"/>
      <c r="VUI4442" s="200"/>
      <c r="VUJ4442" s="200"/>
      <c r="VUK4442" s="200"/>
      <c r="VUL4442" s="200"/>
      <c r="VUM4442" s="200"/>
      <c r="VUN4442" s="200"/>
      <c r="VUO4442" s="200"/>
      <c r="VUP4442" s="200"/>
      <c r="VUQ4442" s="200"/>
      <c r="VUR4442" s="200"/>
      <c r="VUS4442" s="200"/>
      <c r="VUT4442" s="200"/>
      <c r="VUU4442" s="200"/>
      <c r="VUV4442" s="200"/>
      <c r="VUW4442" s="200"/>
      <c r="VUX4442" s="200"/>
      <c r="VUY4442" s="200"/>
      <c r="VUZ4442" s="200"/>
      <c r="VVA4442" s="200"/>
      <c r="VVB4442" s="200"/>
      <c r="VVC4442" s="200"/>
      <c r="VVD4442" s="200"/>
      <c r="VVE4442" s="200"/>
      <c r="VVF4442" s="200"/>
      <c r="VVG4442" s="200"/>
      <c r="VVH4442" s="200"/>
      <c r="VVI4442" s="200"/>
      <c r="VVJ4442" s="200"/>
      <c r="VVK4442" s="200"/>
      <c r="VVL4442" s="200"/>
      <c r="VVM4442" s="200"/>
      <c r="VVN4442" s="200"/>
      <c r="VVO4442" s="200"/>
      <c r="VVP4442" s="200"/>
      <c r="VVQ4442" s="200"/>
      <c r="VVR4442" s="200"/>
      <c r="VVS4442" s="200"/>
      <c r="VVT4442" s="200"/>
      <c r="VVU4442" s="200"/>
      <c r="VVV4442" s="200"/>
      <c r="VVW4442" s="200"/>
      <c r="VVX4442" s="200"/>
      <c r="VVY4442" s="200"/>
      <c r="VVZ4442" s="200"/>
      <c r="VWA4442" s="200"/>
      <c r="VWB4442" s="200"/>
      <c r="VWC4442" s="200"/>
      <c r="VWD4442" s="200"/>
      <c r="VWE4442" s="200"/>
      <c r="VWF4442" s="200"/>
      <c r="VWG4442" s="200"/>
      <c r="VWH4442" s="200"/>
      <c r="VWI4442" s="200"/>
      <c r="VWJ4442" s="200"/>
      <c r="VWK4442" s="200"/>
      <c r="VWL4442" s="200"/>
      <c r="VWM4442" s="200"/>
      <c r="VWN4442" s="200"/>
      <c r="VWO4442" s="200"/>
      <c r="VWP4442" s="200"/>
      <c r="VWQ4442" s="200"/>
      <c r="VWR4442" s="200"/>
      <c r="VWS4442" s="200"/>
      <c r="VWT4442" s="200"/>
      <c r="VWU4442" s="200"/>
      <c r="VWV4442" s="200"/>
      <c r="VWW4442" s="200"/>
      <c r="VWX4442" s="200"/>
      <c r="VWY4442" s="200"/>
      <c r="VWZ4442" s="200"/>
      <c r="VXA4442" s="200"/>
      <c r="VXB4442" s="200"/>
      <c r="VXC4442" s="200"/>
      <c r="VXD4442" s="200"/>
      <c r="VXE4442" s="200"/>
      <c r="VXF4442" s="200"/>
      <c r="VXG4442" s="200"/>
      <c r="VXH4442" s="200"/>
      <c r="VXI4442" s="200"/>
      <c r="VXJ4442" s="200"/>
      <c r="VXK4442" s="200"/>
      <c r="VXL4442" s="200"/>
      <c r="VXM4442" s="200"/>
      <c r="VXN4442" s="200"/>
      <c r="VXO4442" s="200"/>
      <c r="VXP4442" s="200"/>
      <c r="VXQ4442" s="200"/>
      <c r="VXR4442" s="200"/>
      <c r="VXS4442" s="200"/>
      <c r="VXT4442" s="200"/>
      <c r="VXU4442" s="200"/>
      <c r="VXV4442" s="200"/>
      <c r="VXW4442" s="200"/>
      <c r="VXX4442" s="200"/>
      <c r="VXY4442" s="200"/>
      <c r="VXZ4442" s="200"/>
      <c r="VYA4442" s="200"/>
      <c r="VYB4442" s="200"/>
      <c r="VYC4442" s="200"/>
      <c r="VYD4442" s="200"/>
      <c r="VYE4442" s="200"/>
      <c r="VYF4442" s="200"/>
      <c r="VYG4442" s="200"/>
      <c r="VYH4442" s="200"/>
      <c r="VYI4442" s="200"/>
      <c r="VYJ4442" s="200"/>
      <c r="VYK4442" s="200"/>
      <c r="VYL4442" s="200"/>
      <c r="VYM4442" s="200"/>
      <c r="VYN4442" s="200"/>
      <c r="VYO4442" s="200"/>
      <c r="VYP4442" s="200"/>
      <c r="VYQ4442" s="200"/>
      <c r="VYR4442" s="200"/>
      <c r="VYS4442" s="200"/>
      <c r="VYT4442" s="200"/>
      <c r="VYU4442" s="200"/>
      <c r="VYV4442" s="200"/>
      <c r="VYW4442" s="200"/>
      <c r="VYX4442" s="200"/>
      <c r="VYY4442" s="200"/>
      <c r="VYZ4442" s="200"/>
      <c r="VZA4442" s="200"/>
      <c r="VZB4442" s="200"/>
      <c r="VZC4442" s="200"/>
      <c r="VZD4442" s="200"/>
      <c r="VZE4442" s="200"/>
      <c r="VZF4442" s="200"/>
      <c r="VZG4442" s="200"/>
      <c r="VZH4442" s="200"/>
      <c r="VZI4442" s="200"/>
      <c r="VZJ4442" s="200"/>
      <c r="VZK4442" s="200"/>
      <c r="VZL4442" s="200"/>
      <c r="VZM4442" s="200"/>
      <c r="VZN4442" s="200"/>
      <c r="VZO4442" s="200"/>
      <c r="VZP4442" s="200"/>
      <c r="VZQ4442" s="200"/>
      <c r="VZR4442" s="200"/>
      <c r="VZS4442" s="200"/>
      <c r="VZT4442" s="200"/>
      <c r="VZU4442" s="200"/>
      <c r="VZV4442" s="200"/>
      <c r="VZW4442" s="200"/>
      <c r="VZX4442" s="200"/>
      <c r="VZY4442" s="200"/>
      <c r="VZZ4442" s="200"/>
      <c r="WAA4442" s="200"/>
      <c r="WAB4442" s="200"/>
      <c r="WAC4442" s="200"/>
      <c r="WAD4442" s="200"/>
      <c r="WAE4442" s="200"/>
      <c r="WAF4442" s="200"/>
      <c r="WAG4442" s="200"/>
      <c r="WAH4442" s="200"/>
      <c r="WAI4442" s="200"/>
      <c r="WAJ4442" s="200"/>
      <c r="WAK4442" s="200"/>
      <c r="WAL4442" s="200"/>
      <c r="WAM4442" s="200"/>
      <c r="WAN4442" s="200"/>
      <c r="WAO4442" s="200"/>
      <c r="WAP4442" s="200"/>
      <c r="WAQ4442" s="200"/>
      <c r="WAR4442" s="200"/>
      <c r="WAS4442" s="200"/>
      <c r="WAT4442" s="200"/>
      <c r="WAU4442" s="200"/>
      <c r="WAV4442" s="200"/>
      <c r="WAW4442" s="200"/>
      <c r="WAX4442" s="200"/>
      <c r="WAY4442" s="200"/>
      <c r="WAZ4442" s="200"/>
      <c r="WBA4442" s="200"/>
      <c r="WBB4442" s="200"/>
      <c r="WBC4442" s="200"/>
      <c r="WBD4442" s="200"/>
      <c r="WBE4442" s="200"/>
      <c r="WBF4442" s="200"/>
      <c r="WBG4442" s="200"/>
      <c r="WBH4442" s="200"/>
      <c r="WBI4442" s="200"/>
      <c r="WBJ4442" s="200"/>
      <c r="WBK4442" s="200"/>
      <c r="WBL4442" s="200"/>
      <c r="WBM4442" s="200"/>
      <c r="WBN4442" s="200"/>
      <c r="WBO4442" s="200"/>
      <c r="WBP4442" s="200"/>
      <c r="WBQ4442" s="200"/>
      <c r="WBR4442" s="200"/>
      <c r="WBS4442" s="200"/>
      <c r="WBT4442" s="200"/>
      <c r="WBU4442" s="200"/>
      <c r="WBV4442" s="200"/>
      <c r="WBW4442" s="200"/>
      <c r="WBX4442" s="200"/>
      <c r="WBY4442" s="200"/>
      <c r="WBZ4442" s="200"/>
      <c r="WCA4442" s="200"/>
      <c r="WCB4442" s="200"/>
      <c r="WCC4442" s="200"/>
      <c r="WCD4442" s="200"/>
      <c r="WCE4442" s="200"/>
      <c r="WCF4442" s="200"/>
      <c r="WCG4442" s="200"/>
      <c r="WCH4442" s="200"/>
      <c r="WCI4442" s="200"/>
      <c r="WCJ4442" s="200"/>
      <c r="WCK4442" s="200"/>
      <c r="WCL4442" s="200"/>
      <c r="WCM4442" s="200"/>
      <c r="WCN4442" s="200"/>
      <c r="WCO4442" s="200"/>
      <c r="WCP4442" s="200"/>
      <c r="WCQ4442" s="200"/>
      <c r="WCR4442" s="200"/>
      <c r="WCS4442" s="200"/>
      <c r="WCT4442" s="200"/>
      <c r="WCU4442" s="200"/>
      <c r="WCV4442" s="200"/>
      <c r="WCW4442" s="200"/>
      <c r="WCX4442" s="200"/>
      <c r="WCY4442" s="200"/>
      <c r="WCZ4442" s="200"/>
      <c r="WDA4442" s="200"/>
      <c r="WDB4442" s="200"/>
      <c r="WDC4442" s="200"/>
      <c r="WDD4442" s="200"/>
      <c r="WDE4442" s="200"/>
      <c r="WDF4442" s="200"/>
      <c r="WDG4442" s="200"/>
      <c r="WDH4442" s="200"/>
      <c r="WDI4442" s="200"/>
      <c r="WDJ4442" s="200"/>
      <c r="WDK4442" s="200"/>
      <c r="WDL4442" s="200"/>
      <c r="WDM4442" s="200"/>
      <c r="WDN4442" s="200"/>
      <c r="WDO4442" s="200"/>
      <c r="WDP4442" s="200"/>
      <c r="WDQ4442" s="200"/>
      <c r="WDR4442" s="200"/>
      <c r="WDS4442" s="200"/>
      <c r="WDT4442" s="200"/>
      <c r="WDU4442" s="200"/>
      <c r="WDV4442" s="200"/>
      <c r="WDW4442" s="200"/>
      <c r="WDX4442" s="200"/>
      <c r="WDY4442" s="200"/>
      <c r="WDZ4442" s="200"/>
      <c r="WEA4442" s="200"/>
      <c r="WEB4442" s="200"/>
      <c r="WEC4442" s="200"/>
      <c r="WED4442" s="200"/>
      <c r="WEE4442" s="200"/>
      <c r="WEF4442" s="200"/>
      <c r="WEG4442" s="200"/>
      <c r="WEH4442" s="200"/>
      <c r="WEI4442" s="200"/>
      <c r="WEJ4442" s="200"/>
      <c r="WEK4442" s="200"/>
      <c r="WEL4442" s="200"/>
      <c r="WEM4442" s="200"/>
      <c r="WEN4442" s="200"/>
      <c r="WEO4442" s="200"/>
      <c r="WEP4442" s="200"/>
      <c r="WEQ4442" s="200"/>
      <c r="WER4442" s="200"/>
      <c r="WES4442" s="200"/>
      <c r="WET4442" s="200"/>
      <c r="WEU4442" s="200"/>
      <c r="WEV4442" s="200"/>
      <c r="WEW4442" s="200"/>
      <c r="WEX4442" s="200"/>
      <c r="WEY4442" s="200"/>
      <c r="WEZ4442" s="200"/>
      <c r="WFA4442" s="200"/>
      <c r="WFB4442" s="200"/>
      <c r="WFC4442" s="200"/>
      <c r="WFD4442" s="200"/>
      <c r="WFE4442" s="200"/>
      <c r="WFF4442" s="200"/>
      <c r="WFG4442" s="200"/>
      <c r="WFH4442" s="200"/>
      <c r="WFI4442" s="200"/>
      <c r="WFJ4442" s="200"/>
      <c r="WFK4442" s="200"/>
      <c r="WFL4442" s="200"/>
      <c r="WFM4442" s="200"/>
      <c r="WFN4442" s="200"/>
      <c r="WFO4442" s="200"/>
      <c r="WFP4442" s="200"/>
      <c r="WFQ4442" s="200"/>
      <c r="WFR4442" s="200"/>
      <c r="WFS4442" s="200"/>
      <c r="WFT4442" s="200"/>
      <c r="WFU4442" s="200"/>
      <c r="WFV4442" s="200"/>
      <c r="WFW4442" s="200"/>
      <c r="WFX4442" s="200"/>
      <c r="WFY4442" s="200"/>
      <c r="WFZ4442" s="200"/>
      <c r="WGA4442" s="200"/>
      <c r="WGB4442" s="200"/>
      <c r="WGC4442" s="200"/>
      <c r="WGD4442" s="200"/>
      <c r="WGE4442" s="200"/>
      <c r="WGF4442" s="200"/>
      <c r="WGG4442" s="200"/>
      <c r="WGH4442" s="200"/>
      <c r="WGI4442" s="200"/>
      <c r="WGJ4442" s="200"/>
      <c r="WGK4442" s="200"/>
      <c r="WGL4442" s="200"/>
      <c r="WGM4442" s="200"/>
      <c r="WGN4442" s="200"/>
      <c r="WGO4442" s="200"/>
      <c r="WGP4442" s="200"/>
      <c r="WGQ4442" s="200"/>
      <c r="WGR4442" s="200"/>
      <c r="WGS4442" s="200"/>
      <c r="WGT4442" s="200"/>
      <c r="WGU4442" s="200"/>
      <c r="WGV4442" s="200"/>
      <c r="WGW4442" s="200"/>
      <c r="WGX4442" s="200"/>
      <c r="WGY4442" s="200"/>
      <c r="WGZ4442" s="200"/>
      <c r="WHA4442" s="200"/>
      <c r="WHB4442" s="200"/>
      <c r="WHC4442" s="200"/>
      <c r="WHD4442" s="200"/>
      <c r="WHE4442" s="200"/>
      <c r="WHF4442" s="200"/>
      <c r="WHG4442" s="200"/>
      <c r="WHH4442" s="200"/>
      <c r="WHI4442" s="200"/>
      <c r="WHJ4442" s="200"/>
      <c r="WHK4442" s="200"/>
      <c r="WHL4442" s="200"/>
      <c r="WHM4442" s="200"/>
      <c r="WHN4442" s="200"/>
      <c r="WHO4442" s="200"/>
      <c r="WHP4442" s="200"/>
      <c r="WHQ4442" s="200"/>
      <c r="WHR4442" s="200"/>
      <c r="WHS4442" s="200"/>
      <c r="WHT4442" s="200"/>
      <c r="WHU4442" s="200"/>
      <c r="WHV4442" s="200"/>
      <c r="WHW4442" s="200"/>
      <c r="WHX4442" s="200"/>
      <c r="WHY4442" s="200"/>
      <c r="WHZ4442" s="200"/>
      <c r="WIA4442" s="200"/>
      <c r="WIB4442" s="200"/>
      <c r="WIC4442" s="200"/>
      <c r="WID4442" s="200"/>
      <c r="WIE4442" s="200"/>
      <c r="WIF4442" s="200"/>
      <c r="WIG4442" s="200"/>
      <c r="WIH4442" s="200"/>
      <c r="WII4442" s="200"/>
      <c r="WIJ4442" s="200"/>
      <c r="WIK4442" s="200"/>
      <c r="WIL4442" s="200"/>
      <c r="WIM4442" s="200"/>
      <c r="WIN4442" s="200"/>
      <c r="WIO4442" s="200"/>
      <c r="WIP4442" s="200"/>
      <c r="WIQ4442" s="200"/>
      <c r="WIR4442" s="200"/>
      <c r="WIS4442" s="200"/>
      <c r="WIT4442" s="200"/>
      <c r="WIU4442" s="200"/>
      <c r="WIV4442" s="200"/>
      <c r="WIW4442" s="200"/>
      <c r="WIX4442" s="200"/>
      <c r="WIY4442" s="200"/>
      <c r="WIZ4442" s="200"/>
      <c r="WJA4442" s="200"/>
      <c r="WJB4442" s="200"/>
      <c r="WJC4442" s="200"/>
      <c r="WJD4442" s="200"/>
      <c r="WJE4442" s="200"/>
      <c r="WJF4442" s="200"/>
      <c r="WJG4442" s="200"/>
      <c r="WJH4442" s="200"/>
      <c r="WJI4442" s="200"/>
      <c r="WJJ4442" s="200"/>
      <c r="WJK4442" s="200"/>
      <c r="WJL4442" s="200"/>
      <c r="WJM4442" s="200"/>
      <c r="WJN4442" s="200"/>
      <c r="WJO4442" s="200"/>
      <c r="WJP4442" s="200"/>
      <c r="WJQ4442" s="200"/>
      <c r="WJR4442" s="200"/>
      <c r="WJS4442" s="200"/>
      <c r="WJT4442" s="200"/>
      <c r="WJU4442" s="200"/>
      <c r="WJV4442" s="200"/>
      <c r="WJW4442" s="200"/>
      <c r="WJX4442" s="200"/>
      <c r="WJY4442" s="200"/>
      <c r="WJZ4442" s="200"/>
      <c r="WKA4442" s="200"/>
      <c r="WKB4442" s="200"/>
      <c r="WKC4442" s="200"/>
      <c r="WKD4442" s="200"/>
      <c r="WKE4442" s="200"/>
      <c r="WKF4442" s="200"/>
      <c r="WKG4442" s="200"/>
      <c r="WKH4442" s="200"/>
      <c r="WKI4442" s="200"/>
      <c r="WKJ4442" s="200"/>
      <c r="WKK4442" s="200"/>
      <c r="WKL4442" s="200"/>
      <c r="WKM4442" s="200"/>
      <c r="WKN4442" s="200"/>
      <c r="WKO4442" s="200"/>
      <c r="WKP4442" s="200"/>
      <c r="WKQ4442" s="200"/>
      <c r="WKR4442" s="200"/>
      <c r="WKS4442" s="200"/>
      <c r="WKT4442" s="200"/>
      <c r="WKU4442" s="200"/>
      <c r="WKV4442" s="200"/>
      <c r="WKW4442" s="200"/>
      <c r="WKX4442" s="200"/>
      <c r="WKY4442" s="200"/>
      <c r="WKZ4442" s="200"/>
      <c r="WLA4442" s="200"/>
      <c r="WLB4442" s="200"/>
      <c r="WLC4442" s="200"/>
      <c r="WLD4442" s="200"/>
      <c r="WLE4442" s="200"/>
      <c r="WLF4442" s="200"/>
      <c r="WLG4442" s="200"/>
      <c r="WLH4442" s="200"/>
      <c r="WLI4442" s="200"/>
      <c r="WLJ4442" s="200"/>
      <c r="WLK4442" s="200"/>
      <c r="WLL4442" s="200"/>
      <c r="WLM4442" s="200"/>
      <c r="WLN4442" s="200"/>
      <c r="WLO4442" s="200"/>
      <c r="WLP4442" s="200"/>
      <c r="WLQ4442" s="200"/>
      <c r="WLR4442" s="200"/>
      <c r="WLS4442" s="200"/>
      <c r="WLT4442" s="200"/>
      <c r="WLU4442" s="200"/>
      <c r="WLV4442" s="200"/>
      <c r="WLW4442" s="200"/>
      <c r="WLX4442" s="200"/>
      <c r="WLY4442" s="200"/>
      <c r="WLZ4442" s="200"/>
      <c r="WMA4442" s="200"/>
      <c r="WMB4442" s="200"/>
      <c r="WMC4442" s="200"/>
      <c r="WMD4442" s="200"/>
      <c r="WME4442" s="200"/>
      <c r="WMF4442" s="200"/>
      <c r="WMG4442" s="200"/>
      <c r="WMH4442" s="200"/>
      <c r="WMI4442" s="200"/>
      <c r="WMJ4442" s="200"/>
      <c r="WMK4442" s="200"/>
      <c r="WML4442" s="200"/>
      <c r="WMM4442" s="200"/>
      <c r="WMN4442" s="200"/>
      <c r="WMO4442" s="200"/>
      <c r="WMP4442" s="200"/>
      <c r="WMQ4442" s="200"/>
      <c r="WMR4442" s="200"/>
      <c r="WMS4442" s="200"/>
      <c r="WMT4442" s="200"/>
      <c r="WMU4442" s="200"/>
      <c r="WMV4442" s="200"/>
      <c r="WMW4442" s="200"/>
      <c r="WMX4442" s="200"/>
      <c r="WMY4442" s="200"/>
      <c r="WMZ4442" s="200"/>
      <c r="WNA4442" s="200"/>
      <c r="WNB4442" s="200"/>
      <c r="WNC4442" s="200"/>
      <c r="WND4442" s="200"/>
      <c r="WNE4442" s="200"/>
      <c r="WNF4442" s="200"/>
      <c r="WNG4442" s="200"/>
      <c r="WNH4442" s="200"/>
      <c r="WNI4442" s="200"/>
      <c r="WNJ4442" s="200"/>
      <c r="WNK4442" s="200"/>
      <c r="WNL4442" s="200"/>
      <c r="WNM4442" s="200"/>
      <c r="WNN4442" s="200"/>
      <c r="WNO4442" s="200"/>
      <c r="WNP4442" s="200"/>
      <c r="WNQ4442" s="200"/>
      <c r="WNR4442" s="200"/>
      <c r="WNS4442" s="200"/>
      <c r="WNT4442" s="200"/>
      <c r="WNU4442" s="200"/>
      <c r="WNV4442" s="200"/>
      <c r="WNW4442" s="200"/>
      <c r="WNX4442" s="200"/>
      <c r="WNY4442" s="200"/>
      <c r="WNZ4442" s="200"/>
      <c r="WOA4442" s="200"/>
      <c r="WOB4442" s="200"/>
      <c r="WOC4442" s="200"/>
      <c r="WOD4442" s="200"/>
      <c r="WOE4442" s="200"/>
      <c r="WOF4442" s="200"/>
      <c r="WOG4442" s="200"/>
      <c r="WOH4442" s="200"/>
      <c r="WOI4442" s="200"/>
      <c r="WOJ4442" s="200"/>
      <c r="WOK4442" s="200"/>
      <c r="WOL4442" s="200"/>
      <c r="WOM4442" s="200"/>
      <c r="WON4442" s="200"/>
      <c r="WOO4442" s="200"/>
      <c r="WOP4442" s="200"/>
      <c r="WOQ4442" s="200"/>
      <c r="WOR4442" s="200"/>
      <c r="WOS4442" s="200"/>
      <c r="WOT4442" s="200"/>
      <c r="WOU4442" s="200"/>
      <c r="WOV4442" s="200"/>
      <c r="WOW4442" s="200"/>
      <c r="WOX4442" s="200"/>
      <c r="WOY4442" s="200"/>
      <c r="WOZ4442" s="200"/>
      <c r="WPA4442" s="200"/>
      <c r="WPB4442" s="200"/>
      <c r="WPC4442" s="200"/>
      <c r="WPD4442" s="200"/>
      <c r="WPE4442" s="200"/>
      <c r="WPF4442" s="200"/>
      <c r="WPG4442" s="200"/>
      <c r="WPH4442" s="200"/>
      <c r="WPI4442" s="200"/>
      <c r="WPJ4442" s="200"/>
      <c r="WPK4442" s="200"/>
      <c r="WPL4442" s="200"/>
      <c r="WPM4442" s="200"/>
      <c r="WPN4442" s="200"/>
      <c r="WPO4442" s="200"/>
      <c r="WPP4442" s="200"/>
      <c r="WPQ4442" s="200"/>
      <c r="WPR4442" s="200"/>
      <c r="WPS4442" s="200"/>
      <c r="WPT4442" s="200"/>
      <c r="WPU4442" s="200"/>
      <c r="WPV4442" s="200"/>
      <c r="WPW4442" s="200"/>
      <c r="WPX4442" s="200"/>
      <c r="WPY4442" s="200"/>
      <c r="WPZ4442" s="200"/>
      <c r="WQA4442" s="200"/>
      <c r="WQB4442" s="200"/>
      <c r="WQC4442" s="200"/>
      <c r="WQD4442" s="200"/>
      <c r="WQE4442" s="200"/>
      <c r="WQF4442" s="200"/>
      <c r="WQG4442" s="200"/>
      <c r="WQH4442" s="200"/>
      <c r="WQI4442" s="200"/>
      <c r="WQJ4442" s="200"/>
      <c r="WQK4442" s="200"/>
      <c r="WQL4442" s="200"/>
      <c r="WQM4442" s="200"/>
      <c r="WQN4442" s="200"/>
      <c r="WQO4442" s="200"/>
      <c r="WQP4442" s="200"/>
      <c r="WQQ4442" s="200"/>
      <c r="WQR4442" s="200"/>
      <c r="WQS4442" s="200"/>
      <c r="WQT4442" s="200"/>
      <c r="WQU4442" s="200"/>
      <c r="WQV4442" s="200"/>
      <c r="WQW4442" s="200"/>
      <c r="WQX4442" s="200"/>
      <c r="WQY4442" s="200"/>
      <c r="WQZ4442" s="200"/>
      <c r="WRA4442" s="200"/>
      <c r="WRB4442" s="200"/>
      <c r="WRC4442" s="200"/>
      <c r="WRD4442" s="200"/>
      <c r="WRE4442" s="200"/>
      <c r="WRF4442" s="200"/>
      <c r="WRG4442" s="200"/>
      <c r="WRH4442" s="200"/>
      <c r="WRI4442" s="200"/>
      <c r="WRJ4442" s="200"/>
      <c r="WRK4442" s="200"/>
      <c r="WRL4442" s="200"/>
      <c r="WRM4442" s="200"/>
      <c r="WRN4442" s="200"/>
      <c r="WRO4442" s="200"/>
      <c r="WRP4442" s="200"/>
      <c r="WRQ4442" s="200"/>
      <c r="WRR4442" s="200"/>
      <c r="WRS4442" s="200"/>
      <c r="WRT4442" s="200"/>
      <c r="WRU4442" s="200"/>
      <c r="WRV4442" s="200"/>
      <c r="WRW4442" s="200"/>
      <c r="WRX4442" s="200"/>
      <c r="WRY4442" s="200"/>
      <c r="WRZ4442" s="200"/>
      <c r="WSA4442" s="200"/>
      <c r="WSB4442" s="200"/>
      <c r="WSC4442" s="200"/>
      <c r="WSD4442" s="200"/>
      <c r="WSE4442" s="200"/>
      <c r="WSF4442" s="200"/>
      <c r="WSG4442" s="200"/>
      <c r="WSH4442" s="200"/>
      <c r="WSI4442" s="200"/>
      <c r="WSJ4442" s="200"/>
      <c r="WSK4442" s="200"/>
      <c r="WSL4442" s="200"/>
      <c r="WSM4442" s="200"/>
      <c r="WSN4442" s="200"/>
      <c r="WSO4442" s="200"/>
      <c r="WSP4442" s="200"/>
      <c r="WSQ4442" s="200"/>
      <c r="WSR4442" s="200"/>
      <c r="WSS4442" s="200"/>
      <c r="WST4442" s="200"/>
      <c r="WSU4442" s="200"/>
      <c r="WSV4442" s="200"/>
      <c r="WSW4442" s="200"/>
      <c r="WSX4442" s="200"/>
      <c r="WSY4442" s="200"/>
      <c r="WSZ4442" s="200"/>
      <c r="WTA4442" s="200"/>
      <c r="WTB4442" s="200"/>
      <c r="WTC4442" s="200"/>
      <c r="WTD4442" s="200"/>
      <c r="WTE4442" s="200"/>
      <c r="WTF4442" s="200"/>
      <c r="WTG4442" s="200"/>
      <c r="WTH4442" s="200"/>
      <c r="WTI4442" s="200"/>
      <c r="WTJ4442" s="200"/>
      <c r="WTK4442" s="200"/>
      <c r="WTL4442" s="200"/>
      <c r="WTM4442" s="200"/>
      <c r="WTN4442" s="200"/>
      <c r="WTO4442" s="200"/>
      <c r="WTP4442" s="200"/>
      <c r="WTQ4442" s="200"/>
      <c r="WTR4442" s="200"/>
      <c r="WTS4442" s="200"/>
      <c r="WTT4442" s="200"/>
      <c r="WTU4442" s="200"/>
      <c r="WTV4442" s="200"/>
      <c r="WTW4442" s="200"/>
      <c r="WTX4442" s="200"/>
      <c r="WTY4442" s="200"/>
      <c r="WTZ4442" s="200"/>
      <c r="WUA4442" s="200"/>
      <c r="WUB4442" s="200"/>
      <c r="WUC4442" s="200"/>
      <c r="WUD4442" s="200"/>
      <c r="WUE4442" s="200"/>
      <c r="WUF4442" s="200"/>
      <c r="WUG4442" s="200"/>
      <c r="WUH4442" s="200"/>
      <c r="WUI4442" s="200"/>
      <c r="WUJ4442" s="200"/>
      <c r="WUK4442" s="200"/>
      <c r="WUL4442" s="200"/>
      <c r="WUM4442" s="200"/>
      <c r="WUN4442" s="200"/>
      <c r="WUO4442" s="200"/>
      <c r="WUP4442" s="200"/>
      <c r="WUQ4442" s="200"/>
      <c r="WUR4442" s="200"/>
      <c r="WUS4442" s="200"/>
      <c r="WUT4442" s="200"/>
      <c r="WUU4442" s="200"/>
      <c r="WUV4442" s="200"/>
      <c r="WUW4442" s="200"/>
      <c r="WUX4442" s="200"/>
      <c r="WUY4442" s="200"/>
      <c r="WUZ4442" s="200"/>
      <c r="WVA4442" s="200"/>
      <c r="WVB4442" s="200"/>
      <c r="WVC4442" s="200"/>
      <c r="WVD4442" s="200"/>
      <c r="WVE4442" s="200"/>
      <c r="WVF4442" s="200"/>
      <c r="WVG4442" s="200"/>
      <c r="WVH4442" s="200"/>
      <c r="WVI4442" s="200"/>
      <c r="WVJ4442" s="200"/>
      <c r="WVK4442" s="200"/>
      <c r="WVL4442" s="200"/>
      <c r="WVM4442" s="200"/>
      <c r="WVN4442" s="200"/>
      <c r="WVO4442" s="200"/>
      <c r="WVP4442" s="200"/>
      <c r="WVQ4442" s="200"/>
      <c r="WVR4442" s="200"/>
      <c r="WVS4442" s="200"/>
      <c r="WVT4442" s="200"/>
      <c r="WVU4442" s="200"/>
      <c r="WVV4442" s="200"/>
      <c r="WVW4442" s="200"/>
      <c r="WVX4442" s="200"/>
      <c r="WVY4442" s="200"/>
      <c r="WVZ4442" s="200"/>
      <c r="WWA4442" s="200"/>
      <c r="WWB4442" s="200"/>
      <c r="WWC4442" s="200"/>
      <c r="WWD4442" s="200"/>
      <c r="WWE4442" s="200"/>
      <c r="WWF4442" s="200"/>
      <c r="WWG4442" s="200"/>
      <c r="WWH4442" s="200"/>
      <c r="WWI4442" s="200"/>
      <c r="WWJ4442" s="200"/>
      <c r="WWK4442" s="200"/>
      <c r="WWL4442" s="200"/>
      <c r="WWM4442" s="200"/>
      <c r="WWN4442" s="200"/>
      <c r="WWO4442" s="200"/>
      <c r="WWP4442" s="200"/>
      <c r="WWQ4442" s="200"/>
      <c r="WWR4442" s="200"/>
      <c r="WWS4442" s="200"/>
      <c r="WWT4442" s="200"/>
      <c r="WWU4442" s="200"/>
      <c r="WWV4442" s="200"/>
      <c r="WWW4442" s="200"/>
      <c r="WWX4442" s="200"/>
      <c r="WWY4442" s="200"/>
      <c r="WWZ4442" s="200"/>
      <c r="WXA4442" s="200"/>
      <c r="WXB4442" s="200"/>
      <c r="WXC4442" s="200"/>
      <c r="WXD4442" s="200"/>
      <c r="WXE4442" s="200"/>
      <c r="WXF4442" s="200"/>
      <c r="WXG4442" s="200"/>
      <c r="WXH4442" s="200"/>
      <c r="WXI4442" s="200"/>
      <c r="WXJ4442" s="200"/>
      <c r="WXK4442" s="200"/>
      <c r="WXL4442" s="200"/>
      <c r="WXM4442" s="200"/>
      <c r="WXN4442" s="200"/>
      <c r="WXO4442" s="200"/>
      <c r="WXP4442" s="200"/>
      <c r="WXQ4442" s="200"/>
      <c r="WXR4442" s="200"/>
      <c r="WXS4442" s="200"/>
      <c r="WXT4442" s="200"/>
      <c r="WXU4442" s="200"/>
      <c r="WXV4442" s="200"/>
      <c r="WXW4442" s="200"/>
      <c r="WXX4442" s="200"/>
      <c r="WXY4442" s="200"/>
      <c r="WXZ4442" s="200"/>
      <c r="WYA4442" s="200"/>
      <c r="WYB4442" s="200"/>
      <c r="WYC4442" s="200"/>
      <c r="WYD4442" s="200"/>
      <c r="WYE4442" s="200"/>
      <c r="WYF4442" s="200"/>
      <c r="WYG4442" s="200"/>
      <c r="WYH4442" s="200"/>
      <c r="WYI4442" s="200"/>
      <c r="WYJ4442" s="200"/>
      <c r="WYK4442" s="200"/>
      <c r="WYL4442" s="200"/>
      <c r="WYM4442" s="200"/>
      <c r="WYN4442" s="200"/>
      <c r="WYO4442" s="200"/>
      <c r="WYP4442" s="200"/>
      <c r="WYQ4442" s="200"/>
      <c r="WYR4442" s="200"/>
      <c r="WYS4442" s="200"/>
      <c r="WYT4442" s="200"/>
      <c r="WYU4442" s="200"/>
      <c r="WYV4442" s="200"/>
      <c r="WYW4442" s="200"/>
      <c r="WYX4442" s="200"/>
      <c r="WYY4442" s="200"/>
      <c r="WYZ4442" s="200"/>
      <c r="WZA4442" s="200"/>
      <c r="WZB4442" s="200"/>
      <c r="WZC4442" s="200"/>
      <c r="WZD4442" s="200"/>
      <c r="WZE4442" s="200"/>
      <c r="WZF4442" s="200"/>
      <c r="WZG4442" s="200"/>
      <c r="WZH4442" s="200"/>
      <c r="WZI4442" s="200"/>
      <c r="WZJ4442" s="200"/>
      <c r="WZK4442" s="200"/>
      <c r="WZL4442" s="200"/>
      <c r="WZM4442" s="200"/>
      <c r="WZN4442" s="200"/>
      <c r="WZO4442" s="200"/>
      <c r="WZP4442" s="200"/>
      <c r="WZQ4442" s="200"/>
      <c r="WZR4442" s="200"/>
      <c r="WZS4442" s="200"/>
      <c r="WZT4442" s="200"/>
      <c r="WZU4442" s="200"/>
      <c r="WZV4442" s="200"/>
      <c r="WZW4442" s="200"/>
      <c r="WZX4442" s="200"/>
      <c r="WZY4442" s="200"/>
      <c r="WZZ4442" s="200"/>
      <c r="XAA4442" s="200"/>
      <c r="XAB4442" s="200"/>
      <c r="XAC4442" s="200"/>
      <c r="XAD4442" s="200"/>
      <c r="XAE4442" s="200"/>
      <c r="XAF4442" s="200"/>
      <c r="XAG4442" s="200"/>
      <c r="XAH4442" s="200"/>
      <c r="XAI4442" s="200"/>
      <c r="XAJ4442" s="200"/>
      <c r="XAK4442" s="200"/>
      <c r="XAL4442" s="200"/>
      <c r="XAM4442" s="200"/>
      <c r="XAN4442" s="200"/>
      <c r="XAO4442" s="200"/>
      <c r="XAP4442" s="200"/>
      <c r="XAQ4442" s="200"/>
      <c r="XAR4442" s="200"/>
      <c r="XAS4442" s="200"/>
      <c r="XAT4442" s="200"/>
      <c r="XAU4442" s="200"/>
      <c r="XAV4442" s="200"/>
      <c r="XAW4442" s="200"/>
      <c r="XAX4442" s="200"/>
      <c r="XAY4442" s="200"/>
      <c r="XAZ4442" s="200"/>
      <c r="XBA4442" s="200"/>
      <c r="XBB4442" s="200"/>
      <c r="XBC4442" s="200"/>
      <c r="XBD4442" s="200"/>
      <c r="XBE4442" s="200"/>
      <c r="XBF4442" s="200"/>
      <c r="XBG4442" s="200"/>
      <c r="XBH4442" s="200"/>
      <c r="XBI4442" s="200"/>
      <c r="XBJ4442" s="200"/>
      <c r="XBK4442" s="200"/>
      <c r="XBL4442" s="200"/>
      <c r="XBM4442" s="200"/>
      <c r="XBN4442" s="200"/>
      <c r="XBO4442" s="200"/>
      <c r="XBP4442" s="200"/>
      <c r="XBQ4442" s="200"/>
      <c r="XBR4442" s="200"/>
      <c r="XBS4442" s="200"/>
      <c r="XBT4442" s="200"/>
      <c r="XBU4442" s="200"/>
      <c r="XBV4442" s="200"/>
      <c r="XBW4442" s="200"/>
      <c r="XBX4442" s="200"/>
      <c r="XBY4442" s="200"/>
      <c r="XBZ4442" s="200"/>
      <c r="XCA4442" s="200"/>
      <c r="XCB4442" s="200"/>
      <c r="XCC4442" s="200"/>
      <c r="XCD4442" s="200"/>
      <c r="XCE4442" s="200"/>
      <c r="XCF4442" s="200"/>
      <c r="XCG4442" s="200"/>
      <c r="XCH4442" s="200"/>
      <c r="XCI4442" s="200"/>
      <c r="XCJ4442" s="200"/>
      <c r="XCK4442" s="200"/>
      <c r="XCL4442" s="200"/>
      <c r="XCM4442" s="200"/>
      <c r="XCN4442" s="200"/>
      <c r="XCO4442" s="200"/>
      <c r="XCP4442" s="200"/>
      <c r="XCQ4442" s="200"/>
      <c r="XCR4442" s="200"/>
      <c r="XCS4442" s="200"/>
      <c r="XCT4442" s="200"/>
      <c r="XCU4442" s="200"/>
      <c r="XCV4442" s="200"/>
      <c r="XCW4442" s="200"/>
      <c r="XCX4442" s="200"/>
      <c r="XCY4442" s="200"/>
      <c r="XCZ4442" s="200"/>
      <c r="XDA4442" s="200"/>
      <c r="XDB4442" s="200"/>
      <c r="XDC4442" s="200"/>
      <c r="XDD4442" s="200"/>
      <c r="XDE4442" s="200"/>
      <c r="XDF4442" s="200"/>
      <c r="XDG4442" s="200"/>
      <c r="XDH4442" s="200"/>
      <c r="XDI4442" s="200"/>
      <c r="XDJ4442" s="200"/>
      <c r="XDK4442" s="200"/>
      <c r="XDL4442" s="200"/>
      <c r="XDM4442" s="200"/>
      <c r="XDN4442" s="200"/>
      <c r="XDO4442" s="200"/>
      <c r="XDP4442" s="200"/>
      <c r="XDQ4442" s="200"/>
      <c r="XDR4442" s="200"/>
      <c r="XDS4442" s="200"/>
      <c r="XDT4442" s="200"/>
      <c r="XDU4442" s="200"/>
      <c r="XDV4442" s="200"/>
      <c r="XDW4442" s="200"/>
      <c r="XDX4442" s="200"/>
      <c r="XDY4442" s="200"/>
      <c r="XDZ4442" s="200"/>
      <c r="XEA4442" s="200"/>
      <c r="XEB4442" s="200"/>
      <c r="XEC4442" s="200"/>
      <c r="XED4442" s="200"/>
      <c r="XEE4442" s="200"/>
      <c r="XEF4442" s="200"/>
      <c r="XEG4442" s="200"/>
      <c r="XEH4442" s="200"/>
      <c r="XEI4442" s="200"/>
      <c r="XEJ4442" s="200"/>
      <c r="XEK4442" s="200"/>
      <c r="XEL4442" s="200"/>
      <c r="XEM4442" s="200"/>
      <c r="XEN4442" s="200"/>
      <c r="XEO4442" s="200"/>
      <c r="XEP4442" s="200"/>
      <c r="XEQ4442" s="200"/>
      <c r="XER4442" s="200"/>
      <c r="XES4442" s="200"/>
      <c r="XET4442" s="200"/>
      <c r="XEU4442" s="200"/>
      <c r="XEV4442" s="200"/>
      <c r="XEW4442" s="200"/>
      <c r="XEX4442" s="200"/>
      <c r="XEY4442" s="200"/>
      <c r="XEZ4442" s="200"/>
      <c r="XFA4442" s="200"/>
      <c r="XFB4442" s="200"/>
      <c r="XFC4442" s="200"/>
      <c r="XFD4442" s="200"/>
    </row>
    <row r="4443" spans="1:16384" s="129" customFormat="1" ht="60" outlineLevel="3">
      <c r="A4443" s="200">
        <v>6</v>
      </c>
      <c r="B4443" s="201" t="s">
        <v>213</v>
      </c>
      <c r="C4443" s="201" t="s">
        <v>2240</v>
      </c>
      <c r="D4443" s="12"/>
      <c r="E4443" s="12"/>
      <c r="F4443" s="200"/>
      <c r="G4443" s="200"/>
      <c r="H4443" s="200"/>
      <c r="I4443" s="200"/>
      <c r="J4443" s="200"/>
      <c r="K4443" s="12"/>
      <c r="L4443" s="200"/>
      <c r="M4443" s="200"/>
      <c r="N4443" s="200"/>
      <c r="O4443" s="200"/>
      <c r="P4443" s="200"/>
      <c r="Q4443" s="200"/>
      <c r="R4443" s="200"/>
      <c r="S4443" s="200"/>
      <c r="T4443" s="200"/>
      <c r="U4443" s="200"/>
      <c r="V4443" s="200"/>
      <c r="W4443" s="200"/>
      <c r="X4443" s="200"/>
      <c r="Y4443" s="200"/>
      <c r="Z4443" s="200"/>
      <c r="AA4443" s="200"/>
      <c r="AB4443" s="200"/>
      <c r="AC4443" s="200"/>
      <c r="AD4443" s="200"/>
      <c r="AE4443" s="200"/>
      <c r="AF4443" s="200"/>
      <c r="AG4443" s="200"/>
      <c r="AH4443" s="200"/>
      <c r="AI4443" s="200"/>
      <c r="AJ4443" s="200"/>
      <c r="AK4443" s="200"/>
      <c r="AL4443" s="200"/>
      <c r="AM4443" s="200"/>
      <c r="AN4443" s="200"/>
      <c r="AO4443" s="200"/>
      <c r="AP4443" s="200"/>
      <c r="AQ4443" s="200"/>
      <c r="AR4443" s="200"/>
      <c r="AS4443" s="200"/>
      <c r="AT4443" s="200"/>
      <c r="AU4443" s="200"/>
      <c r="AV4443" s="200"/>
      <c r="AW4443" s="200"/>
      <c r="AX4443" s="200"/>
      <c r="AY4443" s="200"/>
      <c r="AZ4443" s="200"/>
      <c r="BA4443" s="200"/>
      <c r="BB4443" s="200"/>
      <c r="BC4443" s="200"/>
      <c r="BD4443" s="200"/>
      <c r="BE4443" s="200"/>
      <c r="BF4443" s="200"/>
      <c r="BG4443" s="200"/>
      <c r="BH4443" s="200"/>
      <c r="BI4443" s="200"/>
      <c r="BJ4443" s="200"/>
      <c r="BK4443" s="200"/>
      <c r="BL4443" s="200"/>
      <c r="BM4443" s="200"/>
      <c r="BN4443" s="200"/>
      <c r="BO4443" s="200"/>
      <c r="BP4443" s="200"/>
      <c r="BQ4443" s="200"/>
      <c r="BR4443" s="200"/>
      <c r="BS4443" s="200"/>
      <c r="BT4443" s="200"/>
      <c r="BU4443" s="200"/>
      <c r="BV4443" s="200"/>
      <c r="BW4443" s="200"/>
      <c r="BX4443" s="200"/>
      <c r="BY4443" s="200"/>
      <c r="BZ4443" s="200"/>
      <c r="CA4443" s="200"/>
      <c r="CB4443" s="200"/>
      <c r="CC4443" s="200"/>
      <c r="CD4443" s="200"/>
      <c r="CE4443" s="200"/>
      <c r="CF4443" s="200"/>
      <c r="CG4443" s="200"/>
      <c r="CH4443" s="200"/>
      <c r="CI4443" s="200"/>
      <c r="CJ4443" s="200"/>
      <c r="CK4443" s="200"/>
      <c r="CL4443" s="200"/>
      <c r="CM4443" s="200"/>
      <c r="CN4443" s="200"/>
      <c r="CO4443" s="200"/>
      <c r="CP4443" s="200"/>
      <c r="CQ4443" s="200"/>
      <c r="CR4443" s="200"/>
      <c r="CS4443" s="200"/>
      <c r="CT4443" s="200"/>
      <c r="CU4443" s="200"/>
      <c r="CV4443" s="200"/>
      <c r="CW4443" s="200"/>
      <c r="CX4443" s="200"/>
      <c r="CY4443" s="200"/>
      <c r="CZ4443" s="200"/>
      <c r="DA4443" s="200"/>
      <c r="DB4443" s="200"/>
      <c r="DC4443" s="200"/>
      <c r="DD4443" s="200"/>
      <c r="DE4443" s="200"/>
      <c r="DF4443" s="200"/>
      <c r="DG4443" s="200"/>
      <c r="DH4443" s="200"/>
      <c r="DI4443" s="200"/>
      <c r="DJ4443" s="200"/>
      <c r="DK4443" s="200"/>
      <c r="DL4443" s="200"/>
      <c r="DM4443" s="200"/>
      <c r="DN4443" s="200"/>
      <c r="DO4443" s="200"/>
      <c r="DP4443" s="200"/>
      <c r="DQ4443" s="200"/>
      <c r="DR4443" s="200"/>
      <c r="DS4443" s="200"/>
      <c r="DT4443" s="200"/>
      <c r="DU4443" s="200"/>
      <c r="DV4443" s="200"/>
      <c r="DW4443" s="200"/>
      <c r="DX4443" s="200"/>
      <c r="DY4443" s="200"/>
      <c r="DZ4443" s="200"/>
      <c r="EA4443" s="200"/>
      <c r="EB4443" s="200"/>
      <c r="EC4443" s="200"/>
      <c r="ED4443" s="200"/>
      <c r="EE4443" s="200"/>
      <c r="EF4443" s="200"/>
      <c r="EG4443" s="200"/>
      <c r="EH4443" s="200"/>
      <c r="EI4443" s="200"/>
      <c r="EJ4443" s="200"/>
      <c r="EK4443" s="200"/>
      <c r="EL4443" s="200"/>
      <c r="EM4443" s="200"/>
      <c r="EN4443" s="200"/>
      <c r="EO4443" s="200"/>
      <c r="EP4443" s="200"/>
      <c r="EQ4443" s="200"/>
      <c r="ER4443" s="200"/>
      <c r="ES4443" s="200"/>
      <c r="ET4443" s="200"/>
      <c r="EU4443" s="200"/>
      <c r="EV4443" s="200"/>
      <c r="EW4443" s="200"/>
      <c r="EX4443" s="200"/>
      <c r="EY4443" s="200"/>
      <c r="EZ4443" s="200"/>
      <c r="FA4443" s="200"/>
      <c r="FB4443" s="200"/>
      <c r="FC4443" s="200"/>
      <c r="FD4443" s="200"/>
      <c r="FE4443" s="200"/>
      <c r="FF4443" s="200"/>
      <c r="FG4443" s="200"/>
      <c r="FH4443" s="200"/>
      <c r="FI4443" s="200"/>
      <c r="FJ4443" s="200"/>
      <c r="FK4443" s="200"/>
      <c r="FL4443" s="200"/>
      <c r="FM4443" s="200"/>
      <c r="FN4443" s="200"/>
      <c r="FO4443" s="200"/>
      <c r="FP4443" s="200"/>
      <c r="FQ4443" s="200"/>
      <c r="FR4443" s="200"/>
      <c r="FS4443" s="200"/>
      <c r="FT4443" s="200"/>
      <c r="FU4443" s="200"/>
      <c r="FV4443" s="200"/>
      <c r="FW4443" s="200"/>
      <c r="FX4443" s="200"/>
      <c r="FY4443" s="200"/>
      <c r="FZ4443" s="200"/>
      <c r="GA4443" s="200"/>
      <c r="GB4443" s="200"/>
      <c r="GC4443" s="200"/>
      <c r="GD4443" s="200"/>
      <c r="GE4443" s="200"/>
      <c r="GF4443" s="200"/>
      <c r="GG4443" s="200"/>
      <c r="GH4443" s="200"/>
      <c r="GI4443" s="200"/>
      <c r="GJ4443" s="200"/>
      <c r="GK4443" s="200"/>
      <c r="GL4443" s="200"/>
      <c r="GM4443" s="200"/>
      <c r="GN4443" s="200"/>
      <c r="GO4443" s="200"/>
      <c r="GP4443" s="200"/>
      <c r="GQ4443" s="200"/>
      <c r="GR4443" s="200"/>
      <c r="GS4443" s="200"/>
      <c r="GT4443" s="200"/>
      <c r="GU4443" s="200"/>
      <c r="GV4443" s="200"/>
      <c r="GW4443" s="200"/>
      <c r="GX4443" s="200"/>
      <c r="GY4443" s="200"/>
      <c r="GZ4443" s="200"/>
      <c r="HA4443" s="200"/>
      <c r="HB4443" s="200"/>
      <c r="HC4443" s="200"/>
      <c r="HD4443" s="200"/>
      <c r="HE4443" s="200"/>
      <c r="HF4443" s="200"/>
      <c r="HG4443" s="200"/>
      <c r="HH4443" s="200"/>
      <c r="HI4443" s="200"/>
      <c r="HJ4443" s="200"/>
      <c r="HK4443" s="200"/>
      <c r="HL4443" s="200"/>
      <c r="HM4443" s="200"/>
      <c r="HN4443" s="200"/>
      <c r="HO4443" s="200"/>
      <c r="HP4443" s="200"/>
      <c r="HQ4443" s="200"/>
      <c r="HR4443" s="200"/>
      <c r="HS4443" s="200"/>
      <c r="HT4443" s="200"/>
      <c r="HU4443" s="200"/>
      <c r="HV4443" s="200"/>
      <c r="HW4443" s="200"/>
      <c r="HX4443" s="200"/>
      <c r="HY4443" s="200"/>
      <c r="HZ4443" s="200"/>
      <c r="IA4443" s="200"/>
      <c r="IB4443" s="200"/>
      <c r="IC4443" s="200"/>
      <c r="ID4443" s="200"/>
      <c r="IE4443" s="200"/>
      <c r="IF4443" s="200"/>
      <c r="IG4443" s="200"/>
      <c r="IH4443" s="200"/>
      <c r="II4443" s="200"/>
      <c r="IJ4443" s="200"/>
      <c r="IK4443" s="200"/>
      <c r="IL4443" s="200"/>
      <c r="IM4443" s="200"/>
      <c r="IN4443" s="200"/>
      <c r="IO4443" s="200"/>
      <c r="IP4443" s="200"/>
      <c r="IQ4443" s="200"/>
      <c r="IR4443" s="200"/>
      <c r="IS4443" s="200"/>
      <c r="IT4443" s="200"/>
      <c r="IU4443" s="200"/>
      <c r="IV4443" s="200"/>
      <c r="IW4443" s="200"/>
      <c r="IX4443" s="200"/>
      <c r="IY4443" s="200"/>
      <c r="IZ4443" s="200"/>
      <c r="JA4443" s="200"/>
      <c r="JB4443" s="200"/>
      <c r="JC4443" s="200"/>
      <c r="JD4443" s="200"/>
      <c r="JE4443" s="200"/>
      <c r="JF4443" s="200"/>
      <c r="JG4443" s="200"/>
      <c r="JH4443" s="200"/>
      <c r="JI4443" s="200"/>
      <c r="JJ4443" s="200"/>
      <c r="JK4443" s="200"/>
      <c r="JL4443" s="200"/>
      <c r="JM4443" s="200"/>
      <c r="JN4443" s="200"/>
      <c r="JO4443" s="200"/>
      <c r="JP4443" s="200"/>
      <c r="JQ4443" s="200"/>
      <c r="JR4443" s="200"/>
      <c r="JS4443" s="200"/>
      <c r="JT4443" s="200"/>
      <c r="JU4443" s="200"/>
      <c r="JV4443" s="200"/>
      <c r="JW4443" s="200"/>
      <c r="JX4443" s="200"/>
      <c r="JY4443" s="200"/>
      <c r="JZ4443" s="200"/>
      <c r="KA4443" s="200"/>
      <c r="KB4443" s="200"/>
      <c r="KC4443" s="200"/>
      <c r="KD4443" s="200"/>
      <c r="KE4443" s="200"/>
      <c r="KF4443" s="200"/>
      <c r="KG4443" s="200"/>
      <c r="KH4443" s="200"/>
      <c r="KI4443" s="200"/>
      <c r="KJ4443" s="200"/>
      <c r="KK4443" s="200"/>
      <c r="KL4443" s="200"/>
      <c r="KM4443" s="200"/>
      <c r="KN4443" s="200"/>
      <c r="KO4443" s="200"/>
      <c r="KP4443" s="200"/>
      <c r="KQ4443" s="200"/>
      <c r="KR4443" s="200"/>
      <c r="KS4443" s="200"/>
      <c r="KT4443" s="200"/>
      <c r="KU4443" s="200"/>
      <c r="KV4443" s="200"/>
      <c r="KW4443" s="200"/>
      <c r="KX4443" s="200"/>
      <c r="KY4443" s="200"/>
      <c r="KZ4443" s="200"/>
      <c r="LA4443" s="200"/>
      <c r="LB4443" s="200"/>
      <c r="LC4443" s="200"/>
      <c r="LD4443" s="200"/>
      <c r="LE4443" s="200"/>
      <c r="LF4443" s="200"/>
      <c r="LG4443" s="200"/>
      <c r="LH4443" s="200"/>
      <c r="LI4443" s="200"/>
      <c r="LJ4443" s="200"/>
      <c r="LK4443" s="200"/>
      <c r="LL4443" s="200"/>
      <c r="LM4443" s="200"/>
      <c r="LN4443" s="200"/>
      <c r="LO4443" s="200"/>
      <c r="LP4443" s="200"/>
      <c r="LQ4443" s="200"/>
      <c r="LR4443" s="200"/>
      <c r="LS4443" s="200"/>
      <c r="LT4443" s="200"/>
      <c r="LU4443" s="200"/>
      <c r="LV4443" s="200"/>
      <c r="LW4443" s="200"/>
      <c r="LX4443" s="200"/>
      <c r="LY4443" s="200"/>
      <c r="LZ4443" s="200"/>
      <c r="MA4443" s="200"/>
      <c r="MB4443" s="200"/>
      <c r="MC4443" s="200"/>
      <c r="MD4443" s="200"/>
      <c r="ME4443" s="200"/>
      <c r="MF4443" s="200"/>
      <c r="MG4443" s="200"/>
      <c r="MH4443" s="200"/>
      <c r="MI4443" s="200"/>
      <c r="MJ4443" s="200"/>
      <c r="MK4443" s="200"/>
      <c r="ML4443" s="200"/>
      <c r="MM4443" s="200"/>
      <c r="MN4443" s="200"/>
      <c r="MO4443" s="200"/>
      <c r="MP4443" s="200"/>
      <c r="MQ4443" s="200"/>
      <c r="MR4443" s="200"/>
      <c r="MS4443" s="200"/>
      <c r="MT4443" s="200"/>
      <c r="MU4443" s="200"/>
      <c r="MV4443" s="200"/>
      <c r="MW4443" s="200"/>
      <c r="MX4443" s="200"/>
      <c r="MY4443" s="200"/>
      <c r="MZ4443" s="200"/>
      <c r="NA4443" s="200"/>
      <c r="NB4443" s="200"/>
      <c r="NC4443" s="200"/>
      <c r="ND4443" s="200"/>
      <c r="NE4443" s="200"/>
      <c r="NF4443" s="200"/>
      <c r="NG4443" s="200"/>
      <c r="NH4443" s="200"/>
      <c r="NI4443" s="200"/>
      <c r="NJ4443" s="200"/>
      <c r="NK4443" s="200"/>
      <c r="NL4443" s="200"/>
      <c r="NM4443" s="200"/>
      <c r="NN4443" s="200"/>
      <c r="NO4443" s="200"/>
      <c r="NP4443" s="200"/>
      <c r="NQ4443" s="200"/>
      <c r="NR4443" s="200"/>
      <c r="NS4443" s="200"/>
      <c r="NT4443" s="200"/>
      <c r="NU4443" s="200"/>
      <c r="NV4443" s="200"/>
      <c r="NW4443" s="200"/>
      <c r="NX4443" s="200"/>
      <c r="NY4443" s="200"/>
      <c r="NZ4443" s="200"/>
      <c r="OA4443" s="200"/>
      <c r="OB4443" s="200"/>
      <c r="OC4443" s="200"/>
      <c r="OD4443" s="200"/>
      <c r="OE4443" s="200"/>
      <c r="OF4443" s="200"/>
      <c r="OG4443" s="200"/>
      <c r="OH4443" s="200"/>
      <c r="OI4443" s="200"/>
      <c r="OJ4443" s="200"/>
      <c r="OK4443" s="200"/>
      <c r="OL4443" s="200"/>
      <c r="OM4443" s="200"/>
      <c r="ON4443" s="200"/>
      <c r="OO4443" s="200"/>
      <c r="OP4443" s="200"/>
      <c r="OQ4443" s="200"/>
      <c r="OR4443" s="200"/>
      <c r="OS4443" s="200"/>
      <c r="OT4443" s="200"/>
      <c r="OU4443" s="200"/>
      <c r="OV4443" s="200"/>
      <c r="OW4443" s="200"/>
      <c r="OX4443" s="200"/>
      <c r="OY4443" s="200"/>
      <c r="OZ4443" s="200"/>
      <c r="PA4443" s="200"/>
      <c r="PB4443" s="200"/>
      <c r="PC4443" s="200"/>
      <c r="PD4443" s="200"/>
      <c r="PE4443" s="200"/>
      <c r="PF4443" s="200"/>
      <c r="PG4443" s="200"/>
      <c r="PH4443" s="200"/>
      <c r="PI4443" s="200"/>
      <c r="PJ4443" s="200"/>
      <c r="PK4443" s="200"/>
      <c r="PL4443" s="200"/>
      <c r="PM4443" s="200"/>
      <c r="PN4443" s="200"/>
      <c r="PO4443" s="200"/>
      <c r="PP4443" s="200"/>
      <c r="PQ4443" s="200"/>
      <c r="PR4443" s="200"/>
      <c r="PS4443" s="200"/>
      <c r="PT4443" s="200"/>
      <c r="PU4443" s="200"/>
      <c r="PV4443" s="200"/>
      <c r="PW4443" s="200"/>
      <c r="PX4443" s="200"/>
      <c r="PY4443" s="200"/>
      <c r="PZ4443" s="200"/>
      <c r="QA4443" s="200"/>
      <c r="QB4443" s="200"/>
      <c r="QC4443" s="200"/>
      <c r="QD4443" s="200"/>
      <c r="QE4443" s="200"/>
      <c r="QF4443" s="200"/>
      <c r="QG4443" s="200"/>
      <c r="QH4443" s="200"/>
      <c r="QI4443" s="200"/>
      <c r="QJ4443" s="200"/>
      <c r="QK4443" s="200"/>
      <c r="QL4443" s="200"/>
      <c r="QM4443" s="200"/>
      <c r="QN4443" s="200"/>
      <c r="QO4443" s="200"/>
      <c r="QP4443" s="200"/>
      <c r="QQ4443" s="200"/>
      <c r="QR4443" s="200"/>
      <c r="QS4443" s="200"/>
      <c r="QT4443" s="200"/>
      <c r="QU4443" s="200"/>
      <c r="QV4443" s="200"/>
      <c r="QW4443" s="200"/>
      <c r="QX4443" s="200"/>
      <c r="QY4443" s="200"/>
      <c r="QZ4443" s="200"/>
      <c r="RA4443" s="200"/>
      <c r="RB4443" s="200"/>
      <c r="RC4443" s="200"/>
      <c r="RD4443" s="200"/>
      <c r="RE4443" s="200"/>
      <c r="RF4443" s="200"/>
      <c r="RG4443" s="200"/>
      <c r="RH4443" s="200"/>
      <c r="RI4443" s="200"/>
      <c r="RJ4443" s="200"/>
      <c r="RK4443" s="200"/>
      <c r="RL4443" s="200"/>
      <c r="RM4443" s="200"/>
      <c r="RN4443" s="200"/>
      <c r="RO4443" s="200"/>
      <c r="RP4443" s="200"/>
      <c r="RQ4443" s="200"/>
      <c r="RR4443" s="200"/>
      <c r="RS4443" s="200"/>
      <c r="RT4443" s="200"/>
      <c r="RU4443" s="200"/>
      <c r="RV4443" s="200"/>
      <c r="RW4443" s="200"/>
      <c r="RX4443" s="200"/>
      <c r="RY4443" s="200"/>
      <c r="RZ4443" s="200"/>
      <c r="SA4443" s="200"/>
      <c r="SB4443" s="200"/>
      <c r="SC4443" s="200"/>
      <c r="SD4443" s="200"/>
      <c r="SE4443" s="200"/>
      <c r="SF4443" s="200"/>
      <c r="SG4443" s="200"/>
      <c r="SH4443" s="200"/>
      <c r="SI4443" s="200"/>
      <c r="SJ4443" s="200"/>
      <c r="SK4443" s="200"/>
      <c r="SL4443" s="200"/>
      <c r="SM4443" s="200"/>
      <c r="SN4443" s="200"/>
      <c r="SO4443" s="200"/>
      <c r="SP4443" s="200"/>
      <c r="SQ4443" s="200"/>
      <c r="SR4443" s="200"/>
      <c r="SS4443" s="200"/>
      <c r="ST4443" s="200"/>
      <c r="SU4443" s="200"/>
      <c r="SV4443" s="200"/>
      <c r="SW4443" s="200"/>
      <c r="SX4443" s="200"/>
      <c r="SY4443" s="200"/>
      <c r="SZ4443" s="200"/>
      <c r="TA4443" s="200"/>
      <c r="TB4443" s="200"/>
      <c r="TC4443" s="200"/>
      <c r="TD4443" s="200"/>
      <c r="TE4443" s="200"/>
      <c r="TF4443" s="200"/>
      <c r="TG4443" s="200"/>
      <c r="TH4443" s="200"/>
      <c r="TI4443" s="200"/>
      <c r="TJ4443" s="200"/>
      <c r="TK4443" s="200"/>
      <c r="TL4443" s="200"/>
      <c r="TM4443" s="200"/>
      <c r="TN4443" s="200"/>
      <c r="TO4443" s="200"/>
      <c r="TP4443" s="200"/>
      <c r="TQ4443" s="200"/>
      <c r="TR4443" s="200"/>
      <c r="TS4443" s="200"/>
      <c r="TT4443" s="200"/>
      <c r="TU4443" s="200"/>
      <c r="TV4443" s="200"/>
      <c r="TW4443" s="200"/>
      <c r="TX4443" s="200"/>
      <c r="TY4443" s="200"/>
      <c r="TZ4443" s="200"/>
      <c r="UA4443" s="200"/>
      <c r="UB4443" s="200"/>
      <c r="UC4443" s="200"/>
      <c r="UD4443" s="200"/>
      <c r="UE4443" s="200"/>
      <c r="UF4443" s="200"/>
      <c r="UG4443" s="200"/>
      <c r="UH4443" s="200"/>
      <c r="UI4443" s="200"/>
      <c r="UJ4443" s="200"/>
      <c r="UK4443" s="200"/>
      <c r="UL4443" s="200"/>
      <c r="UM4443" s="200"/>
      <c r="UN4443" s="200"/>
      <c r="UO4443" s="200"/>
      <c r="UP4443" s="200"/>
      <c r="UQ4443" s="200"/>
      <c r="UR4443" s="200"/>
      <c r="US4443" s="200"/>
      <c r="UT4443" s="200"/>
      <c r="UU4443" s="200"/>
      <c r="UV4443" s="200"/>
      <c r="UW4443" s="200"/>
      <c r="UX4443" s="200"/>
      <c r="UY4443" s="200"/>
      <c r="UZ4443" s="200"/>
      <c r="VA4443" s="200"/>
      <c r="VB4443" s="200"/>
      <c r="VC4443" s="200"/>
      <c r="VD4443" s="200"/>
      <c r="VE4443" s="200"/>
      <c r="VF4443" s="200"/>
      <c r="VG4443" s="200"/>
      <c r="VH4443" s="200"/>
      <c r="VI4443" s="200"/>
      <c r="VJ4443" s="200"/>
      <c r="VK4443" s="200"/>
      <c r="VL4443" s="200"/>
      <c r="VM4443" s="200"/>
      <c r="VN4443" s="200"/>
      <c r="VO4443" s="200"/>
      <c r="VP4443" s="200"/>
      <c r="VQ4443" s="200"/>
      <c r="VR4443" s="200"/>
      <c r="VS4443" s="200"/>
      <c r="VT4443" s="200"/>
      <c r="VU4443" s="200"/>
      <c r="VV4443" s="200"/>
      <c r="VW4443" s="200"/>
      <c r="VX4443" s="200"/>
      <c r="VY4443" s="200"/>
      <c r="VZ4443" s="200"/>
      <c r="WA4443" s="200"/>
      <c r="WB4443" s="200"/>
      <c r="WC4443" s="200"/>
      <c r="WD4443" s="200"/>
      <c r="WE4443" s="200"/>
      <c r="WF4443" s="200"/>
      <c r="WG4443" s="200"/>
      <c r="WH4443" s="200"/>
      <c r="WI4443" s="200"/>
      <c r="WJ4443" s="200"/>
      <c r="WK4443" s="200"/>
      <c r="WL4443" s="200"/>
      <c r="WM4443" s="200"/>
      <c r="WN4443" s="200"/>
      <c r="WO4443" s="200"/>
      <c r="WP4443" s="200"/>
      <c r="WQ4443" s="200"/>
      <c r="WR4443" s="200"/>
      <c r="WS4443" s="200"/>
      <c r="WT4443" s="200"/>
      <c r="WU4443" s="200"/>
      <c r="WV4443" s="200"/>
      <c r="WW4443" s="200"/>
      <c r="WX4443" s="200"/>
      <c r="WY4443" s="200"/>
      <c r="WZ4443" s="200"/>
      <c r="XA4443" s="200"/>
      <c r="XB4443" s="200"/>
      <c r="XC4443" s="200"/>
      <c r="XD4443" s="200"/>
      <c r="XE4443" s="200"/>
      <c r="XF4443" s="200"/>
      <c r="XG4443" s="200"/>
      <c r="XH4443" s="200"/>
      <c r="XI4443" s="200"/>
      <c r="XJ4443" s="200"/>
      <c r="XK4443" s="200"/>
      <c r="XL4443" s="200"/>
      <c r="XM4443" s="200"/>
      <c r="XN4443" s="200"/>
      <c r="XO4443" s="200"/>
      <c r="XP4443" s="200"/>
      <c r="XQ4443" s="200"/>
      <c r="XR4443" s="200"/>
      <c r="XS4443" s="200"/>
      <c r="XT4443" s="200"/>
      <c r="XU4443" s="200"/>
      <c r="XV4443" s="200"/>
      <c r="XW4443" s="200"/>
      <c r="XX4443" s="200"/>
      <c r="XY4443" s="200"/>
      <c r="XZ4443" s="200"/>
      <c r="YA4443" s="200"/>
      <c r="YB4443" s="200"/>
      <c r="YC4443" s="200"/>
      <c r="YD4443" s="200"/>
      <c r="YE4443" s="200"/>
      <c r="YF4443" s="200"/>
      <c r="YG4443" s="200"/>
      <c r="YH4443" s="200"/>
      <c r="YI4443" s="200"/>
      <c r="YJ4443" s="200"/>
      <c r="YK4443" s="200"/>
      <c r="YL4443" s="200"/>
      <c r="YM4443" s="200"/>
      <c r="YN4443" s="200"/>
      <c r="YO4443" s="200"/>
      <c r="YP4443" s="200"/>
      <c r="YQ4443" s="200"/>
      <c r="YR4443" s="200"/>
      <c r="YS4443" s="200"/>
      <c r="YT4443" s="200"/>
      <c r="YU4443" s="200"/>
      <c r="YV4443" s="200"/>
      <c r="YW4443" s="200"/>
      <c r="YX4443" s="200"/>
      <c r="YY4443" s="200"/>
      <c r="YZ4443" s="200"/>
      <c r="ZA4443" s="200"/>
      <c r="ZB4443" s="200"/>
      <c r="ZC4443" s="200"/>
      <c r="ZD4443" s="200"/>
      <c r="ZE4443" s="200"/>
      <c r="ZF4443" s="200"/>
      <c r="ZG4443" s="200"/>
      <c r="ZH4443" s="200"/>
      <c r="ZI4443" s="200"/>
      <c r="ZJ4443" s="200"/>
      <c r="ZK4443" s="200"/>
      <c r="ZL4443" s="200"/>
      <c r="ZM4443" s="200"/>
      <c r="ZN4443" s="200"/>
      <c r="ZO4443" s="200"/>
      <c r="ZP4443" s="200"/>
      <c r="ZQ4443" s="200"/>
      <c r="ZR4443" s="200"/>
      <c r="ZS4443" s="200"/>
      <c r="ZT4443" s="200"/>
      <c r="ZU4443" s="200"/>
      <c r="ZV4443" s="200"/>
      <c r="ZW4443" s="200"/>
      <c r="ZX4443" s="200"/>
      <c r="ZY4443" s="200"/>
      <c r="ZZ4443" s="200"/>
      <c r="AAA4443" s="200"/>
      <c r="AAB4443" s="200"/>
      <c r="AAC4443" s="200"/>
      <c r="AAD4443" s="200"/>
      <c r="AAE4443" s="200"/>
      <c r="AAF4443" s="200"/>
      <c r="AAG4443" s="200"/>
      <c r="AAH4443" s="200"/>
      <c r="AAI4443" s="200"/>
      <c r="AAJ4443" s="200"/>
      <c r="AAK4443" s="200"/>
      <c r="AAL4443" s="200"/>
      <c r="AAM4443" s="200"/>
      <c r="AAN4443" s="200"/>
      <c r="AAO4443" s="200"/>
      <c r="AAP4443" s="200"/>
      <c r="AAQ4443" s="200"/>
      <c r="AAR4443" s="200"/>
      <c r="AAS4443" s="200"/>
      <c r="AAT4443" s="200"/>
      <c r="AAU4443" s="200"/>
      <c r="AAV4443" s="200"/>
      <c r="AAW4443" s="200"/>
      <c r="AAX4443" s="200"/>
      <c r="AAY4443" s="200"/>
      <c r="AAZ4443" s="200"/>
      <c r="ABA4443" s="200"/>
      <c r="ABB4443" s="200"/>
      <c r="ABC4443" s="200"/>
      <c r="ABD4443" s="200"/>
      <c r="ABE4443" s="200"/>
      <c r="ABF4443" s="200"/>
      <c r="ABG4443" s="200"/>
      <c r="ABH4443" s="200"/>
      <c r="ABI4443" s="200"/>
      <c r="ABJ4443" s="200"/>
      <c r="ABK4443" s="200"/>
      <c r="ABL4443" s="200"/>
      <c r="ABM4443" s="200"/>
      <c r="ABN4443" s="200"/>
      <c r="ABO4443" s="200"/>
      <c r="ABP4443" s="200"/>
      <c r="ABQ4443" s="200"/>
      <c r="ABR4443" s="200"/>
      <c r="ABS4443" s="200"/>
      <c r="ABT4443" s="200"/>
      <c r="ABU4443" s="200"/>
      <c r="ABV4443" s="200"/>
      <c r="ABW4443" s="200"/>
      <c r="ABX4443" s="200"/>
      <c r="ABY4443" s="200"/>
      <c r="ABZ4443" s="200"/>
      <c r="ACA4443" s="200"/>
      <c r="ACB4443" s="200"/>
      <c r="ACC4443" s="200"/>
      <c r="ACD4443" s="200"/>
      <c r="ACE4443" s="200"/>
      <c r="ACF4443" s="200"/>
      <c r="ACG4443" s="200"/>
      <c r="ACH4443" s="200"/>
      <c r="ACI4443" s="200"/>
      <c r="ACJ4443" s="200"/>
      <c r="ACK4443" s="200"/>
      <c r="ACL4443" s="200"/>
      <c r="ACM4443" s="200"/>
      <c r="ACN4443" s="200"/>
      <c r="ACO4443" s="200"/>
      <c r="ACP4443" s="200"/>
      <c r="ACQ4443" s="200"/>
      <c r="ACR4443" s="200"/>
      <c r="ACS4443" s="200"/>
      <c r="ACT4443" s="200"/>
      <c r="ACU4443" s="200"/>
      <c r="ACV4443" s="200"/>
      <c r="ACW4443" s="200"/>
      <c r="ACX4443" s="200"/>
      <c r="ACY4443" s="200"/>
      <c r="ACZ4443" s="200"/>
      <c r="ADA4443" s="200"/>
      <c r="ADB4443" s="200"/>
      <c r="ADC4443" s="200"/>
      <c r="ADD4443" s="200"/>
      <c r="ADE4443" s="200"/>
      <c r="ADF4443" s="200"/>
      <c r="ADG4443" s="200"/>
      <c r="ADH4443" s="200"/>
      <c r="ADI4443" s="200"/>
      <c r="ADJ4443" s="200"/>
      <c r="ADK4443" s="200"/>
      <c r="ADL4443" s="200"/>
      <c r="ADM4443" s="200"/>
      <c r="ADN4443" s="200"/>
      <c r="ADO4443" s="200"/>
      <c r="ADP4443" s="200"/>
      <c r="ADQ4443" s="200"/>
      <c r="ADR4443" s="200"/>
      <c r="ADS4443" s="200"/>
      <c r="ADT4443" s="200"/>
      <c r="ADU4443" s="200"/>
      <c r="ADV4443" s="200"/>
      <c r="ADW4443" s="200"/>
      <c r="ADX4443" s="200"/>
      <c r="ADY4443" s="200"/>
      <c r="ADZ4443" s="200"/>
      <c r="AEA4443" s="200"/>
      <c r="AEB4443" s="200"/>
      <c r="AEC4443" s="200"/>
      <c r="AED4443" s="200"/>
      <c r="AEE4443" s="200"/>
      <c r="AEF4443" s="200"/>
      <c r="AEG4443" s="200"/>
      <c r="AEH4443" s="200"/>
      <c r="AEI4443" s="200"/>
      <c r="AEJ4443" s="200"/>
      <c r="AEK4443" s="200"/>
      <c r="AEL4443" s="200"/>
      <c r="AEM4443" s="200"/>
      <c r="AEN4443" s="200"/>
      <c r="AEO4443" s="200"/>
      <c r="AEP4443" s="200"/>
      <c r="AEQ4443" s="200"/>
      <c r="AER4443" s="200"/>
      <c r="AES4443" s="200"/>
      <c r="AET4443" s="200"/>
      <c r="AEU4443" s="200"/>
      <c r="AEV4443" s="200"/>
      <c r="AEW4443" s="200"/>
      <c r="AEX4443" s="200"/>
      <c r="AEY4443" s="200"/>
      <c r="AEZ4443" s="200"/>
      <c r="AFA4443" s="200"/>
      <c r="AFB4443" s="200"/>
      <c r="AFC4443" s="200"/>
      <c r="AFD4443" s="200"/>
      <c r="AFE4443" s="200"/>
      <c r="AFF4443" s="200"/>
      <c r="AFG4443" s="200"/>
      <c r="AFH4443" s="200"/>
      <c r="AFI4443" s="200"/>
      <c r="AFJ4443" s="200"/>
      <c r="AFK4443" s="200"/>
      <c r="AFL4443" s="200"/>
      <c r="AFM4443" s="200"/>
      <c r="AFN4443" s="200"/>
      <c r="AFO4443" s="200"/>
      <c r="AFP4443" s="200"/>
      <c r="AFQ4443" s="200"/>
      <c r="AFR4443" s="200"/>
      <c r="AFS4443" s="200"/>
      <c r="AFT4443" s="200"/>
      <c r="AFU4443" s="200"/>
      <c r="AFV4443" s="200"/>
      <c r="AFW4443" s="200"/>
      <c r="AFX4443" s="200"/>
      <c r="AFY4443" s="200"/>
      <c r="AFZ4443" s="200"/>
      <c r="AGA4443" s="200"/>
      <c r="AGB4443" s="200"/>
      <c r="AGC4443" s="200"/>
      <c r="AGD4443" s="200"/>
      <c r="AGE4443" s="200"/>
      <c r="AGF4443" s="200"/>
      <c r="AGG4443" s="200"/>
      <c r="AGH4443" s="200"/>
      <c r="AGI4443" s="200"/>
      <c r="AGJ4443" s="200"/>
      <c r="AGK4443" s="200"/>
      <c r="AGL4443" s="200"/>
      <c r="AGM4443" s="200"/>
      <c r="AGN4443" s="200"/>
      <c r="AGO4443" s="200"/>
      <c r="AGP4443" s="200"/>
      <c r="AGQ4443" s="200"/>
      <c r="AGR4443" s="200"/>
      <c r="AGS4443" s="200"/>
      <c r="AGT4443" s="200"/>
      <c r="AGU4443" s="200"/>
      <c r="AGV4443" s="200"/>
      <c r="AGW4443" s="200"/>
      <c r="AGX4443" s="200"/>
      <c r="AGY4443" s="200"/>
      <c r="AGZ4443" s="200"/>
      <c r="AHA4443" s="200"/>
      <c r="AHB4443" s="200"/>
      <c r="AHC4443" s="200"/>
      <c r="AHD4443" s="200"/>
      <c r="AHE4443" s="200"/>
      <c r="AHF4443" s="200"/>
      <c r="AHG4443" s="200"/>
      <c r="AHH4443" s="200"/>
      <c r="AHI4443" s="200"/>
      <c r="AHJ4443" s="200"/>
      <c r="AHK4443" s="200"/>
      <c r="AHL4443" s="200"/>
      <c r="AHM4443" s="200"/>
      <c r="AHN4443" s="200"/>
      <c r="AHO4443" s="200"/>
      <c r="AHP4443" s="200"/>
      <c r="AHQ4443" s="200"/>
      <c r="AHR4443" s="200"/>
      <c r="AHS4443" s="200"/>
      <c r="AHT4443" s="200"/>
      <c r="AHU4443" s="200"/>
      <c r="AHV4443" s="200"/>
      <c r="AHW4443" s="200"/>
      <c r="AHX4443" s="200"/>
      <c r="AHY4443" s="200"/>
      <c r="AHZ4443" s="200"/>
      <c r="AIA4443" s="200"/>
      <c r="AIB4443" s="200"/>
      <c r="AIC4443" s="200"/>
      <c r="AID4443" s="200"/>
      <c r="AIE4443" s="200"/>
      <c r="AIF4443" s="200"/>
      <c r="AIG4443" s="200"/>
      <c r="AIH4443" s="200"/>
      <c r="AII4443" s="200"/>
      <c r="AIJ4443" s="200"/>
      <c r="AIK4443" s="200"/>
      <c r="AIL4443" s="200"/>
      <c r="AIM4443" s="200"/>
      <c r="AIN4443" s="200"/>
      <c r="AIO4443" s="200"/>
      <c r="AIP4443" s="200"/>
      <c r="AIQ4443" s="200"/>
      <c r="AIR4443" s="200"/>
      <c r="AIS4443" s="200"/>
      <c r="AIT4443" s="200"/>
      <c r="AIU4443" s="200"/>
      <c r="AIV4443" s="200"/>
      <c r="AIW4443" s="200"/>
      <c r="AIX4443" s="200"/>
      <c r="AIY4443" s="200"/>
      <c r="AIZ4443" s="200"/>
      <c r="AJA4443" s="200"/>
      <c r="AJB4443" s="200"/>
      <c r="AJC4443" s="200"/>
      <c r="AJD4443" s="200"/>
      <c r="AJE4443" s="200"/>
      <c r="AJF4443" s="200"/>
      <c r="AJG4443" s="200"/>
      <c r="AJH4443" s="200"/>
      <c r="AJI4443" s="200"/>
      <c r="AJJ4443" s="200"/>
      <c r="AJK4443" s="200"/>
      <c r="AJL4443" s="200"/>
      <c r="AJM4443" s="200"/>
      <c r="AJN4443" s="200"/>
      <c r="AJO4443" s="200"/>
      <c r="AJP4443" s="200"/>
      <c r="AJQ4443" s="200"/>
      <c r="AJR4443" s="200"/>
      <c r="AJS4443" s="200"/>
      <c r="AJT4443" s="200"/>
      <c r="AJU4443" s="200"/>
      <c r="AJV4443" s="200"/>
      <c r="AJW4443" s="200"/>
      <c r="AJX4443" s="200"/>
      <c r="AJY4443" s="200"/>
      <c r="AJZ4443" s="200"/>
      <c r="AKA4443" s="200"/>
      <c r="AKB4443" s="200"/>
      <c r="AKC4443" s="200"/>
      <c r="AKD4443" s="200"/>
      <c r="AKE4443" s="200"/>
      <c r="AKF4443" s="200"/>
      <c r="AKG4443" s="200"/>
      <c r="AKH4443" s="200"/>
      <c r="AKI4443" s="200"/>
      <c r="AKJ4443" s="200"/>
      <c r="AKK4443" s="200"/>
      <c r="AKL4443" s="200"/>
      <c r="AKM4443" s="200"/>
      <c r="AKN4443" s="200"/>
      <c r="AKO4443" s="200"/>
      <c r="AKP4443" s="200"/>
      <c r="AKQ4443" s="200"/>
      <c r="AKR4443" s="200"/>
      <c r="AKS4443" s="200"/>
      <c r="AKT4443" s="200"/>
      <c r="AKU4443" s="200"/>
      <c r="AKV4443" s="200"/>
      <c r="AKW4443" s="200"/>
      <c r="AKX4443" s="200"/>
      <c r="AKY4443" s="200"/>
      <c r="AKZ4443" s="200"/>
      <c r="ALA4443" s="200"/>
      <c r="ALB4443" s="200"/>
      <c r="ALC4443" s="200"/>
      <c r="ALD4443" s="200"/>
      <c r="ALE4443" s="200"/>
      <c r="ALF4443" s="200"/>
      <c r="ALG4443" s="200"/>
      <c r="ALH4443" s="200"/>
      <c r="ALI4443" s="200"/>
      <c r="ALJ4443" s="200"/>
      <c r="ALK4443" s="200"/>
      <c r="ALL4443" s="200"/>
      <c r="ALM4443" s="200"/>
      <c r="ALN4443" s="200"/>
      <c r="ALO4443" s="200"/>
      <c r="ALP4443" s="200"/>
      <c r="ALQ4443" s="200"/>
      <c r="ALR4443" s="200"/>
      <c r="ALS4443" s="200"/>
      <c r="ALT4443" s="200"/>
      <c r="ALU4443" s="200"/>
      <c r="ALV4443" s="200"/>
      <c r="ALW4443" s="200"/>
      <c r="ALX4443" s="200"/>
      <c r="ALY4443" s="200"/>
      <c r="ALZ4443" s="200"/>
      <c r="AMA4443" s="200"/>
      <c r="AMB4443" s="200"/>
      <c r="AMC4443" s="200"/>
      <c r="AMD4443" s="200"/>
      <c r="AME4443" s="200"/>
      <c r="AMF4443" s="200"/>
      <c r="AMG4443" s="200"/>
      <c r="AMH4443" s="200"/>
      <c r="AMI4443" s="200"/>
      <c r="AMJ4443" s="200"/>
      <c r="AMK4443" s="200"/>
      <c r="AML4443" s="200"/>
      <c r="AMM4443" s="200"/>
      <c r="AMN4443" s="200"/>
      <c r="AMO4443" s="200"/>
      <c r="AMP4443" s="200"/>
      <c r="AMQ4443" s="200"/>
      <c r="AMR4443" s="200"/>
      <c r="AMS4443" s="200"/>
      <c r="AMT4443" s="200"/>
      <c r="AMU4443" s="200"/>
      <c r="AMV4443" s="200"/>
      <c r="AMW4443" s="200"/>
      <c r="AMX4443" s="200"/>
      <c r="AMY4443" s="200"/>
      <c r="AMZ4443" s="200"/>
      <c r="ANA4443" s="200"/>
      <c r="ANB4443" s="200"/>
      <c r="ANC4443" s="200"/>
      <c r="AND4443" s="200"/>
      <c r="ANE4443" s="200"/>
      <c r="ANF4443" s="200"/>
      <c r="ANG4443" s="200"/>
      <c r="ANH4443" s="200"/>
      <c r="ANI4443" s="200"/>
      <c r="ANJ4443" s="200"/>
      <c r="ANK4443" s="200"/>
      <c r="ANL4443" s="200"/>
      <c r="ANM4443" s="200"/>
      <c r="ANN4443" s="200"/>
      <c r="ANO4443" s="200"/>
      <c r="ANP4443" s="200"/>
      <c r="ANQ4443" s="200"/>
      <c r="ANR4443" s="200"/>
      <c r="ANS4443" s="200"/>
      <c r="ANT4443" s="200"/>
      <c r="ANU4443" s="200"/>
      <c r="ANV4443" s="200"/>
      <c r="ANW4443" s="200"/>
      <c r="ANX4443" s="200"/>
      <c r="ANY4443" s="200"/>
      <c r="ANZ4443" s="200"/>
      <c r="AOA4443" s="200"/>
      <c r="AOB4443" s="200"/>
      <c r="AOC4443" s="200"/>
      <c r="AOD4443" s="200"/>
      <c r="AOE4443" s="200"/>
      <c r="AOF4443" s="200"/>
      <c r="AOG4443" s="200"/>
      <c r="AOH4443" s="200"/>
      <c r="AOI4443" s="200"/>
      <c r="AOJ4443" s="200"/>
      <c r="AOK4443" s="200"/>
      <c r="AOL4443" s="200"/>
      <c r="AOM4443" s="200"/>
      <c r="AON4443" s="200"/>
      <c r="AOO4443" s="200"/>
      <c r="AOP4443" s="200"/>
      <c r="AOQ4443" s="200"/>
      <c r="AOR4443" s="200"/>
      <c r="AOS4443" s="200"/>
      <c r="AOT4443" s="200"/>
      <c r="AOU4443" s="200"/>
      <c r="AOV4443" s="200"/>
      <c r="AOW4443" s="200"/>
      <c r="AOX4443" s="200"/>
      <c r="AOY4443" s="200"/>
      <c r="AOZ4443" s="200"/>
      <c r="APA4443" s="200"/>
      <c r="APB4443" s="200"/>
      <c r="APC4443" s="200"/>
      <c r="APD4443" s="200"/>
      <c r="APE4443" s="200"/>
      <c r="APF4443" s="200"/>
      <c r="APG4443" s="200"/>
      <c r="APH4443" s="200"/>
      <c r="API4443" s="200"/>
      <c r="APJ4443" s="200"/>
      <c r="APK4443" s="200"/>
      <c r="APL4443" s="200"/>
      <c r="APM4443" s="200"/>
      <c r="APN4443" s="200"/>
      <c r="APO4443" s="200"/>
      <c r="APP4443" s="200"/>
      <c r="APQ4443" s="200"/>
      <c r="APR4443" s="200"/>
      <c r="APS4443" s="200"/>
      <c r="APT4443" s="200"/>
      <c r="APU4443" s="200"/>
      <c r="APV4443" s="200"/>
      <c r="APW4443" s="200"/>
      <c r="APX4443" s="200"/>
      <c r="APY4443" s="200"/>
      <c r="APZ4443" s="200"/>
      <c r="AQA4443" s="200"/>
      <c r="AQB4443" s="200"/>
      <c r="AQC4443" s="200"/>
      <c r="AQD4443" s="200"/>
      <c r="AQE4443" s="200"/>
      <c r="AQF4443" s="200"/>
      <c r="AQG4443" s="200"/>
      <c r="AQH4443" s="200"/>
      <c r="AQI4443" s="200"/>
      <c r="AQJ4443" s="200"/>
      <c r="AQK4443" s="200"/>
      <c r="AQL4443" s="200"/>
      <c r="AQM4443" s="200"/>
      <c r="AQN4443" s="200"/>
      <c r="AQO4443" s="200"/>
      <c r="AQP4443" s="200"/>
      <c r="AQQ4443" s="200"/>
      <c r="AQR4443" s="200"/>
      <c r="AQS4443" s="200"/>
      <c r="AQT4443" s="200"/>
      <c r="AQU4443" s="200"/>
      <c r="AQV4443" s="200"/>
      <c r="AQW4443" s="200"/>
      <c r="AQX4443" s="200"/>
      <c r="AQY4443" s="200"/>
      <c r="AQZ4443" s="200"/>
      <c r="ARA4443" s="200"/>
      <c r="ARB4443" s="200"/>
      <c r="ARC4443" s="200"/>
      <c r="ARD4443" s="200"/>
      <c r="ARE4443" s="200"/>
      <c r="ARF4443" s="200"/>
      <c r="ARG4443" s="200"/>
      <c r="ARH4443" s="200"/>
      <c r="ARI4443" s="200"/>
      <c r="ARJ4443" s="200"/>
      <c r="ARK4443" s="200"/>
      <c r="ARL4443" s="200"/>
      <c r="ARM4443" s="200"/>
      <c r="ARN4443" s="200"/>
      <c r="ARO4443" s="200"/>
      <c r="ARP4443" s="200"/>
      <c r="ARQ4443" s="200"/>
      <c r="ARR4443" s="200"/>
      <c r="ARS4443" s="200"/>
      <c r="ART4443" s="200"/>
      <c r="ARU4443" s="200"/>
      <c r="ARV4443" s="200"/>
      <c r="ARW4443" s="200"/>
      <c r="ARX4443" s="200"/>
      <c r="ARY4443" s="200"/>
      <c r="ARZ4443" s="200"/>
      <c r="ASA4443" s="200"/>
      <c r="ASB4443" s="200"/>
      <c r="ASC4443" s="200"/>
      <c r="ASD4443" s="200"/>
      <c r="ASE4443" s="200"/>
      <c r="ASF4443" s="200"/>
      <c r="ASG4443" s="200"/>
      <c r="ASH4443" s="200"/>
      <c r="ASI4443" s="200"/>
      <c r="ASJ4443" s="200"/>
      <c r="ASK4443" s="200"/>
      <c r="ASL4443" s="200"/>
      <c r="ASM4443" s="200"/>
      <c r="ASN4443" s="200"/>
      <c r="ASO4443" s="200"/>
      <c r="ASP4443" s="200"/>
      <c r="ASQ4443" s="200"/>
      <c r="ASR4443" s="200"/>
      <c r="ASS4443" s="200"/>
      <c r="AST4443" s="200"/>
      <c r="ASU4443" s="200"/>
      <c r="ASV4443" s="200"/>
      <c r="ASW4443" s="200"/>
      <c r="ASX4443" s="200"/>
      <c r="ASY4443" s="200"/>
      <c r="ASZ4443" s="200"/>
      <c r="ATA4443" s="200"/>
      <c r="ATB4443" s="200"/>
      <c r="ATC4443" s="200"/>
      <c r="ATD4443" s="200"/>
      <c r="ATE4443" s="200"/>
      <c r="ATF4443" s="200"/>
      <c r="ATG4443" s="200"/>
      <c r="ATH4443" s="200"/>
      <c r="ATI4443" s="200"/>
      <c r="ATJ4443" s="200"/>
      <c r="ATK4443" s="200"/>
      <c r="ATL4443" s="200"/>
      <c r="ATM4443" s="200"/>
      <c r="ATN4443" s="200"/>
      <c r="ATO4443" s="200"/>
      <c r="ATP4443" s="200"/>
      <c r="ATQ4443" s="200"/>
      <c r="ATR4443" s="200"/>
      <c r="ATS4443" s="200"/>
      <c r="ATT4443" s="200"/>
      <c r="ATU4443" s="200"/>
      <c r="ATV4443" s="200"/>
      <c r="ATW4443" s="200"/>
      <c r="ATX4443" s="200"/>
      <c r="ATY4443" s="200"/>
      <c r="ATZ4443" s="200"/>
      <c r="AUA4443" s="200"/>
      <c r="AUB4443" s="200"/>
      <c r="AUC4443" s="200"/>
      <c r="AUD4443" s="200"/>
      <c r="AUE4443" s="200"/>
      <c r="AUF4443" s="200"/>
      <c r="AUG4443" s="200"/>
      <c r="AUH4443" s="200"/>
      <c r="AUI4443" s="200"/>
      <c r="AUJ4443" s="200"/>
      <c r="AUK4443" s="200"/>
      <c r="AUL4443" s="200"/>
      <c r="AUM4443" s="200"/>
      <c r="AUN4443" s="200"/>
      <c r="AUO4443" s="200"/>
      <c r="AUP4443" s="200"/>
      <c r="AUQ4443" s="200"/>
      <c r="AUR4443" s="200"/>
      <c r="AUS4443" s="200"/>
      <c r="AUT4443" s="200"/>
      <c r="AUU4443" s="200"/>
      <c r="AUV4443" s="200"/>
      <c r="AUW4443" s="200"/>
      <c r="AUX4443" s="200"/>
      <c r="AUY4443" s="200"/>
      <c r="AUZ4443" s="200"/>
      <c r="AVA4443" s="200"/>
      <c r="AVB4443" s="200"/>
      <c r="AVC4443" s="200"/>
      <c r="AVD4443" s="200"/>
      <c r="AVE4443" s="200"/>
      <c r="AVF4443" s="200"/>
      <c r="AVG4443" s="200"/>
      <c r="AVH4443" s="200"/>
      <c r="AVI4443" s="200"/>
      <c r="AVJ4443" s="200"/>
      <c r="AVK4443" s="200"/>
      <c r="AVL4443" s="200"/>
      <c r="AVM4443" s="200"/>
      <c r="AVN4443" s="200"/>
      <c r="AVO4443" s="200"/>
      <c r="AVP4443" s="200"/>
      <c r="AVQ4443" s="200"/>
      <c r="AVR4443" s="200"/>
      <c r="AVS4443" s="200"/>
      <c r="AVT4443" s="200"/>
      <c r="AVU4443" s="200"/>
      <c r="AVV4443" s="200"/>
      <c r="AVW4443" s="200"/>
      <c r="AVX4443" s="200"/>
      <c r="AVY4443" s="200"/>
      <c r="AVZ4443" s="200"/>
      <c r="AWA4443" s="200"/>
      <c r="AWB4443" s="200"/>
      <c r="AWC4443" s="200"/>
      <c r="AWD4443" s="200"/>
      <c r="AWE4443" s="200"/>
      <c r="AWF4443" s="200"/>
      <c r="AWG4443" s="200"/>
      <c r="AWH4443" s="200"/>
      <c r="AWI4443" s="200"/>
      <c r="AWJ4443" s="200"/>
      <c r="AWK4443" s="200"/>
      <c r="AWL4443" s="200"/>
      <c r="AWM4443" s="200"/>
      <c r="AWN4443" s="200"/>
      <c r="AWO4443" s="200"/>
      <c r="AWP4443" s="200"/>
      <c r="AWQ4443" s="200"/>
      <c r="AWR4443" s="200"/>
      <c r="AWS4443" s="200"/>
      <c r="AWT4443" s="200"/>
      <c r="AWU4443" s="200"/>
      <c r="AWV4443" s="200"/>
      <c r="AWW4443" s="200"/>
      <c r="AWX4443" s="200"/>
      <c r="AWY4443" s="200"/>
      <c r="AWZ4443" s="200"/>
      <c r="AXA4443" s="200"/>
      <c r="AXB4443" s="200"/>
      <c r="AXC4443" s="200"/>
      <c r="AXD4443" s="200"/>
      <c r="AXE4443" s="200"/>
      <c r="AXF4443" s="200"/>
      <c r="AXG4443" s="200"/>
      <c r="AXH4443" s="200"/>
      <c r="AXI4443" s="200"/>
      <c r="AXJ4443" s="200"/>
      <c r="AXK4443" s="200"/>
      <c r="AXL4443" s="200"/>
      <c r="AXM4443" s="200"/>
      <c r="AXN4443" s="200"/>
      <c r="AXO4443" s="200"/>
      <c r="AXP4443" s="200"/>
      <c r="AXQ4443" s="200"/>
      <c r="AXR4443" s="200"/>
      <c r="AXS4443" s="200"/>
      <c r="AXT4443" s="200"/>
      <c r="AXU4443" s="200"/>
      <c r="AXV4443" s="200"/>
      <c r="AXW4443" s="200"/>
      <c r="AXX4443" s="200"/>
      <c r="AXY4443" s="200"/>
      <c r="AXZ4443" s="200"/>
      <c r="AYA4443" s="200"/>
      <c r="AYB4443" s="200"/>
      <c r="AYC4443" s="200"/>
      <c r="AYD4443" s="200"/>
      <c r="AYE4443" s="200"/>
      <c r="AYF4443" s="200"/>
      <c r="AYG4443" s="200"/>
      <c r="AYH4443" s="200"/>
      <c r="AYI4443" s="200"/>
      <c r="AYJ4443" s="200"/>
      <c r="AYK4443" s="200"/>
      <c r="AYL4443" s="200"/>
      <c r="AYM4443" s="200"/>
      <c r="AYN4443" s="200"/>
      <c r="AYO4443" s="200"/>
      <c r="AYP4443" s="200"/>
      <c r="AYQ4443" s="200"/>
      <c r="AYR4443" s="200"/>
      <c r="AYS4443" s="200"/>
      <c r="AYT4443" s="200"/>
      <c r="AYU4443" s="200"/>
      <c r="AYV4443" s="200"/>
      <c r="AYW4443" s="200"/>
      <c r="AYX4443" s="200"/>
      <c r="AYY4443" s="200"/>
      <c r="AYZ4443" s="200"/>
      <c r="AZA4443" s="200"/>
      <c r="AZB4443" s="200"/>
      <c r="AZC4443" s="200"/>
      <c r="AZD4443" s="200"/>
      <c r="AZE4443" s="200"/>
      <c r="AZF4443" s="200"/>
      <c r="AZG4443" s="200"/>
      <c r="AZH4443" s="200"/>
      <c r="AZI4443" s="200"/>
      <c r="AZJ4443" s="200"/>
      <c r="AZK4443" s="200"/>
      <c r="AZL4443" s="200"/>
      <c r="AZM4443" s="200"/>
      <c r="AZN4443" s="200"/>
      <c r="AZO4443" s="200"/>
      <c r="AZP4443" s="200"/>
      <c r="AZQ4443" s="200"/>
      <c r="AZR4443" s="200"/>
      <c r="AZS4443" s="200"/>
      <c r="AZT4443" s="200"/>
      <c r="AZU4443" s="200"/>
      <c r="AZV4443" s="200"/>
      <c r="AZW4443" s="200"/>
      <c r="AZX4443" s="200"/>
      <c r="AZY4443" s="200"/>
      <c r="AZZ4443" s="200"/>
      <c r="BAA4443" s="200"/>
      <c r="BAB4443" s="200"/>
      <c r="BAC4443" s="200"/>
      <c r="BAD4443" s="200"/>
      <c r="BAE4443" s="200"/>
      <c r="BAF4443" s="200"/>
      <c r="BAG4443" s="200"/>
      <c r="BAH4443" s="200"/>
      <c r="BAI4443" s="200"/>
      <c r="BAJ4443" s="200"/>
      <c r="BAK4443" s="200"/>
      <c r="BAL4443" s="200"/>
      <c r="BAM4443" s="200"/>
      <c r="BAN4443" s="200"/>
      <c r="BAO4443" s="200"/>
      <c r="BAP4443" s="200"/>
      <c r="BAQ4443" s="200"/>
      <c r="BAR4443" s="200"/>
      <c r="BAS4443" s="200"/>
      <c r="BAT4443" s="200"/>
      <c r="BAU4443" s="200"/>
      <c r="BAV4443" s="200"/>
      <c r="BAW4443" s="200"/>
      <c r="BAX4443" s="200"/>
      <c r="BAY4443" s="200"/>
      <c r="BAZ4443" s="200"/>
      <c r="BBA4443" s="200"/>
      <c r="BBB4443" s="200"/>
      <c r="BBC4443" s="200"/>
      <c r="BBD4443" s="200"/>
      <c r="BBE4443" s="200"/>
      <c r="BBF4443" s="200"/>
      <c r="BBG4443" s="200"/>
      <c r="BBH4443" s="200"/>
      <c r="BBI4443" s="200"/>
      <c r="BBJ4443" s="200"/>
      <c r="BBK4443" s="200"/>
      <c r="BBL4443" s="200"/>
      <c r="BBM4443" s="200"/>
      <c r="BBN4443" s="200"/>
      <c r="BBO4443" s="200"/>
      <c r="BBP4443" s="200"/>
      <c r="BBQ4443" s="200"/>
      <c r="BBR4443" s="200"/>
      <c r="BBS4443" s="200"/>
      <c r="BBT4443" s="200"/>
      <c r="BBU4443" s="200"/>
      <c r="BBV4443" s="200"/>
      <c r="BBW4443" s="200"/>
      <c r="BBX4443" s="200"/>
      <c r="BBY4443" s="200"/>
      <c r="BBZ4443" s="200"/>
      <c r="BCA4443" s="200"/>
      <c r="BCB4443" s="200"/>
      <c r="BCC4443" s="200"/>
      <c r="BCD4443" s="200"/>
      <c r="BCE4443" s="200"/>
      <c r="BCF4443" s="200"/>
      <c r="BCG4443" s="200"/>
      <c r="BCH4443" s="200"/>
      <c r="BCI4443" s="200"/>
      <c r="BCJ4443" s="200"/>
      <c r="BCK4443" s="200"/>
      <c r="BCL4443" s="200"/>
      <c r="BCM4443" s="200"/>
      <c r="BCN4443" s="200"/>
      <c r="BCO4443" s="200"/>
      <c r="BCP4443" s="200"/>
      <c r="BCQ4443" s="200"/>
      <c r="BCR4443" s="200"/>
      <c r="BCS4443" s="200"/>
      <c r="BCT4443" s="200"/>
      <c r="BCU4443" s="200"/>
      <c r="BCV4443" s="200"/>
      <c r="BCW4443" s="200"/>
      <c r="BCX4443" s="200"/>
      <c r="BCY4443" s="200"/>
      <c r="BCZ4443" s="200"/>
      <c r="BDA4443" s="200"/>
      <c r="BDB4443" s="200"/>
      <c r="BDC4443" s="200"/>
      <c r="BDD4443" s="200"/>
      <c r="BDE4443" s="200"/>
      <c r="BDF4443" s="200"/>
      <c r="BDG4443" s="200"/>
      <c r="BDH4443" s="200"/>
      <c r="BDI4443" s="200"/>
      <c r="BDJ4443" s="200"/>
      <c r="BDK4443" s="200"/>
      <c r="BDL4443" s="200"/>
      <c r="BDM4443" s="200"/>
      <c r="BDN4443" s="200"/>
      <c r="BDO4443" s="200"/>
      <c r="BDP4443" s="200"/>
      <c r="BDQ4443" s="200"/>
      <c r="BDR4443" s="200"/>
      <c r="BDS4443" s="200"/>
      <c r="BDT4443" s="200"/>
      <c r="BDU4443" s="200"/>
      <c r="BDV4443" s="200"/>
      <c r="BDW4443" s="200"/>
      <c r="BDX4443" s="200"/>
      <c r="BDY4443" s="200"/>
      <c r="BDZ4443" s="200"/>
      <c r="BEA4443" s="200"/>
      <c r="BEB4443" s="200"/>
      <c r="BEC4443" s="200"/>
      <c r="BED4443" s="200"/>
      <c r="BEE4443" s="200"/>
      <c r="BEF4443" s="200"/>
      <c r="BEG4443" s="200"/>
      <c r="BEH4443" s="200"/>
      <c r="BEI4443" s="200"/>
      <c r="BEJ4443" s="200"/>
      <c r="BEK4443" s="200"/>
      <c r="BEL4443" s="200"/>
      <c r="BEM4443" s="200"/>
      <c r="BEN4443" s="200"/>
      <c r="BEO4443" s="200"/>
      <c r="BEP4443" s="200"/>
      <c r="BEQ4443" s="200"/>
      <c r="BER4443" s="200"/>
      <c r="BES4443" s="200"/>
      <c r="BET4443" s="200"/>
      <c r="BEU4443" s="200"/>
      <c r="BEV4443" s="200"/>
      <c r="BEW4443" s="200"/>
      <c r="BEX4443" s="200"/>
      <c r="BEY4443" s="200"/>
      <c r="BEZ4443" s="200"/>
      <c r="BFA4443" s="200"/>
      <c r="BFB4443" s="200"/>
      <c r="BFC4443" s="200"/>
      <c r="BFD4443" s="200"/>
      <c r="BFE4443" s="200"/>
      <c r="BFF4443" s="200"/>
      <c r="BFG4443" s="200"/>
      <c r="BFH4443" s="200"/>
      <c r="BFI4443" s="200"/>
      <c r="BFJ4443" s="200"/>
      <c r="BFK4443" s="200"/>
      <c r="BFL4443" s="200"/>
      <c r="BFM4443" s="200"/>
      <c r="BFN4443" s="200"/>
      <c r="BFO4443" s="200"/>
      <c r="BFP4443" s="200"/>
      <c r="BFQ4443" s="200"/>
      <c r="BFR4443" s="200"/>
      <c r="BFS4443" s="200"/>
      <c r="BFT4443" s="200"/>
      <c r="BFU4443" s="200"/>
      <c r="BFV4443" s="200"/>
      <c r="BFW4443" s="200"/>
      <c r="BFX4443" s="200"/>
      <c r="BFY4443" s="200"/>
      <c r="BFZ4443" s="200"/>
      <c r="BGA4443" s="200"/>
      <c r="BGB4443" s="200"/>
      <c r="BGC4443" s="200"/>
      <c r="BGD4443" s="200"/>
      <c r="BGE4443" s="200"/>
      <c r="BGF4443" s="200"/>
      <c r="BGG4443" s="200"/>
      <c r="BGH4443" s="200"/>
      <c r="BGI4443" s="200"/>
      <c r="BGJ4443" s="200"/>
      <c r="BGK4443" s="200"/>
      <c r="BGL4443" s="200"/>
      <c r="BGM4443" s="200"/>
      <c r="BGN4443" s="200"/>
      <c r="BGO4443" s="200"/>
      <c r="BGP4443" s="200"/>
      <c r="BGQ4443" s="200"/>
      <c r="BGR4443" s="200"/>
      <c r="BGS4443" s="200"/>
      <c r="BGT4443" s="200"/>
      <c r="BGU4443" s="200"/>
      <c r="BGV4443" s="200"/>
      <c r="BGW4443" s="200"/>
      <c r="BGX4443" s="200"/>
      <c r="BGY4443" s="200"/>
      <c r="BGZ4443" s="200"/>
      <c r="BHA4443" s="200"/>
      <c r="BHB4443" s="200"/>
      <c r="BHC4443" s="200"/>
      <c r="BHD4443" s="200"/>
      <c r="BHE4443" s="200"/>
      <c r="BHF4443" s="200"/>
      <c r="BHG4443" s="200"/>
      <c r="BHH4443" s="200"/>
      <c r="BHI4443" s="200"/>
      <c r="BHJ4443" s="200"/>
      <c r="BHK4443" s="200"/>
      <c r="BHL4443" s="200"/>
      <c r="BHM4443" s="200"/>
      <c r="BHN4443" s="200"/>
      <c r="BHO4443" s="200"/>
      <c r="BHP4443" s="200"/>
      <c r="BHQ4443" s="200"/>
      <c r="BHR4443" s="200"/>
      <c r="BHS4443" s="200"/>
      <c r="BHT4443" s="200"/>
      <c r="BHU4443" s="200"/>
      <c r="BHV4443" s="200"/>
      <c r="BHW4443" s="200"/>
      <c r="BHX4443" s="200"/>
      <c r="BHY4443" s="200"/>
      <c r="BHZ4443" s="200"/>
      <c r="BIA4443" s="200"/>
      <c r="BIB4443" s="200"/>
      <c r="BIC4443" s="200"/>
      <c r="BID4443" s="200"/>
      <c r="BIE4443" s="200"/>
      <c r="BIF4443" s="200"/>
      <c r="BIG4443" s="200"/>
      <c r="BIH4443" s="200"/>
      <c r="BII4443" s="200"/>
      <c r="BIJ4443" s="200"/>
      <c r="BIK4443" s="200"/>
      <c r="BIL4443" s="200"/>
      <c r="BIM4443" s="200"/>
      <c r="BIN4443" s="200"/>
      <c r="BIO4443" s="200"/>
      <c r="BIP4443" s="200"/>
      <c r="BIQ4443" s="200"/>
      <c r="BIR4443" s="200"/>
      <c r="BIS4443" s="200"/>
      <c r="BIT4443" s="200"/>
      <c r="BIU4443" s="200"/>
      <c r="BIV4443" s="200"/>
      <c r="BIW4443" s="200"/>
      <c r="BIX4443" s="200"/>
      <c r="BIY4443" s="200"/>
      <c r="BIZ4443" s="200"/>
      <c r="BJA4443" s="200"/>
      <c r="BJB4443" s="200"/>
      <c r="BJC4443" s="200"/>
      <c r="BJD4443" s="200"/>
      <c r="BJE4443" s="200"/>
      <c r="BJF4443" s="200"/>
      <c r="BJG4443" s="200"/>
      <c r="BJH4443" s="200"/>
      <c r="BJI4443" s="200"/>
      <c r="BJJ4443" s="200"/>
      <c r="BJK4443" s="200"/>
      <c r="BJL4443" s="200"/>
      <c r="BJM4443" s="200"/>
      <c r="BJN4443" s="200"/>
      <c r="BJO4443" s="200"/>
      <c r="BJP4443" s="200"/>
      <c r="BJQ4443" s="200"/>
      <c r="BJR4443" s="200"/>
      <c r="BJS4443" s="200"/>
      <c r="BJT4443" s="200"/>
      <c r="BJU4443" s="200"/>
      <c r="BJV4443" s="200"/>
      <c r="BJW4443" s="200"/>
      <c r="BJX4443" s="200"/>
      <c r="BJY4443" s="200"/>
      <c r="BJZ4443" s="200"/>
      <c r="BKA4443" s="200"/>
      <c r="BKB4443" s="200"/>
      <c r="BKC4443" s="200"/>
      <c r="BKD4443" s="200"/>
      <c r="BKE4443" s="200"/>
      <c r="BKF4443" s="200"/>
      <c r="BKG4443" s="200"/>
      <c r="BKH4443" s="200"/>
      <c r="BKI4443" s="200"/>
      <c r="BKJ4443" s="200"/>
      <c r="BKK4443" s="200"/>
      <c r="BKL4443" s="200"/>
      <c r="BKM4443" s="200"/>
      <c r="BKN4443" s="200"/>
      <c r="BKO4443" s="200"/>
      <c r="BKP4443" s="200"/>
      <c r="BKQ4443" s="200"/>
      <c r="BKR4443" s="200"/>
      <c r="BKS4443" s="200"/>
      <c r="BKT4443" s="200"/>
      <c r="BKU4443" s="200"/>
      <c r="BKV4443" s="200"/>
      <c r="BKW4443" s="200"/>
      <c r="BKX4443" s="200"/>
      <c r="BKY4443" s="200"/>
      <c r="BKZ4443" s="200"/>
      <c r="BLA4443" s="200"/>
      <c r="BLB4443" s="200"/>
      <c r="BLC4443" s="200"/>
      <c r="BLD4443" s="200"/>
      <c r="BLE4443" s="200"/>
      <c r="BLF4443" s="200"/>
      <c r="BLG4443" s="200"/>
      <c r="BLH4443" s="200"/>
      <c r="BLI4443" s="200"/>
      <c r="BLJ4443" s="200"/>
      <c r="BLK4443" s="200"/>
      <c r="BLL4443" s="200"/>
      <c r="BLM4443" s="200"/>
      <c r="BLN4443" s="200"/>
      <c r="BLO4443" s="200"/>
      <c r="BLP4443" s="200"/>
      <c r="BLQ4443" s="200"/>
      <c r="BLR4443" s="200"/>
      <c r="BLS4443" s="200"/>
      <c r="BLT4443" s="200"/>
      <c r="BLU4443" s="200"/>
      <c r="BLV4443" s="200"/>
      <c r="BLW4443" s="200"/>
      <c r="BLX4443" s="200"/>
      <c r="BLY4443" s="200"/>
      <c r="BLZ4443" s="200"/>
      <c r="BMA4443" s="200"/>
      <c r="BMB4443" s="200"/>
      <c r="BMC4443" s="200"/>
      <c r="BMD4443" s="200"/>
      <c r="BME4443" s="200"/>
      <c r="BMF4443" s="200"/>
      <c r="BMG4443" s="200"/>
      <c r="BMH4443" s="200"/>
      <c r="BMI4443" s="200"/>
      <c r="BMJ4443" s="200"/>
      <c r="BMK4443" s="200"/>
      <c r="BML4443" s="200"/>
      <c r="BMM4443" s="200"/>
      <c r="BMN4443" s="200"/>
      <c r="BMO4443" s="200"/>
      <c r="BMP4443" s="200"/>
      <c r="BMQ4443" s="200"/>
      <c r="BMR4443" s="200"/>
      <c r="BMS4443" s="200"/>
      <c r="BMT4443" s="200"/>
      <c r="BMU4443" s="200"/>
      <c r="BMV4443" s="200"/>
      <c r="BMW4443" s="200"/>
      <c r="BMX4443" s="200"/>
      <c r="BMY4443" s="200"/>
      <c r="BMZ4443" s="200"/>
      <c r="BNA4443" s="200"/>
      <c r="BNB4443" s="200"/>
      <c r="BNC4443" s="200"/>
      <c r="BND4443" s="200"/>
      <c r="BNE4443" s="200"/>
      <c r="BNF4443" s="200"/>
      <c r="BNG4443" s="200"/>
      <c r="BNH4443" s="200"/>
      <c r="BNI4443" s="200"/>
      <c r="BNJ4443" s="200"/>
      <c r="BNK4443" s="200"/>
      <c r="BNL4443" s="200"/>
      <c r="BNM4443" s="200"/>
      <c r="BNN4443" s="200"/>
      <c r="BNO4443" s="200"/>
      <c r="BNP4443" s="200"/>
      <c r="BNQ4443" s="200"/>
      <c r="BNR4443" s="200"/>
      <c r="BNS4443" s="200"/>
      <c r="BNT4443" s="200"/>
      <c r="BNU4443" s="200"/>
      <c r="BNV4443" s="200"/>
      <c r="BNW4443" s="200"/>
      <c r="BNX4443" s="200"/>
      <c r="BNY4443" s="200"/>
      <c r="BNZ4443" s="200"/>
      <c r="BOA4443" s="200"/>
      <c r="BOB4443" s="200"/>
      <c r="BOC4443" s="200"/>
      <c r="BOD4443" s="200"/>
      <c r="BOE4443" s="200"/>
      <c r="BOF4443" s="200"/>
      <c r="BOG4443" s="200"/>
      <c r="BOH4443" s="200"/>
      <c r="BOI4443" s="200"/>
      <c r="BOJ4443" s="200"/>
      <c r="BOK4443" s="200"/>
      <c r="BOL4443" s="200"/>
      <c r="BOM4443" s="200"/>
      <c r="BON4443" s="200"/>
      <c r="BOO4443" s="200"/>
      <c r="BOP4443" s="200"/>
      <c r="BOQ4443" s="200"/>
      <c r="BOR4443" s="200"/>
      <c r="BOS4443" s="200"/>
      <c r="BOT4443" s="200"/>
      <c r="BOU4443" s="200"/>
      <c r="BOV4443" s="200"/>
      <c r="BOW4443" s="200"/>
      <c r="BOX4443" s="200"/>
      <c r="BOY4443" s="200"/>
      <c r="BOZ4443" s="200"/>
      <c r="BPA4443" s="200"/>
      <c r="BPB4443" s="200"/>
      <c r="BPC4443" s="200"/>
      <c r="BPD4443" s="200"/>
      <c r="BPE4443" s="200"/>
      <c r="BPF4443" s="200"/>
      <c r="BPG4443" s="200"/>
      <c r="BPH4443" s="200"/>
      <c r="BPI4443" s="200"/>
      <c r="BPJ4443" s="200"/>
      <c r="BPK4443" s="200"/>
      <c r="BPL4443" s="200"/>
      <c r="BPM4443" s="200"/>
      <c r="BPN4443" s="200"/>
      <c r="BPO4443" s="200"/>
      <c r="BPP4443" s="200"/>
      <c r="BPQ4443" s="200"/>
      <c r="BPR4443" s="200"/>
      <c r="BPS4443" s="200"/>
      <c r="BPT4443" s="200"/>
      <c r="BPU4443" s="200"/>
      <c r="BPV4443" s="200"/>
      <c r="BPW4443" s="200"/>
      <c r="BPX4443" s="200"/>
      <c r="BPY4443" s="200"/>
      <c r="BPZ4443" s="200"/>
      <c r="BQA4443" s="200"/>
      <c r="BQB4443" s="200"/>
      <c r="BQC4443" s="200"/>
      <c r="BQD4443" s="200"/>
      <c r="BQE4443" s="200"/>
      <c r="BQF4443" s="200"/>
      <c r="BQG4443" s="200"/>
      <c r="BQH4443" s="200"/>
      <c r="BQI4443" s="200"/>
      <c r="BQJ4443" s="200"/>
      <c r="BQK4443" s="200"/>
      <c r="BQL4443" s="200"/>
      <c r="BQM4443" s="200"/>
      <c r="BQN4443" s="200"/>
      <c r="BQO4443" s="200"/>
      <c r="BQP4443" s="200"/>
      <c r="BQQ4443" s="200"/>
      <c r="BQR4443" s="200"/>
      <c r="BQS4443" s="200"/>
      <c r="BQT4443" s="200"/>
      <c r="BQU4443" s="200"/>
      <c r="BQV4443" s="200"/>
      <c r="BQW4443" s="200"/>
      <c r="BQX4443" s="200"/>
      <c r="BQY4443" s="200"/>
      <c r="BQZ4443" s="200"/>
      <c r="BRA4443" s="200"/>
      <c r="BRB4443" s="200"/>
      <c r="BRC4443" s="200"/>
      <c r="BRD4443" s="200"/>
      <c r="BRE4443" s="200"/>
      <c r="BRF4443" s="200"/>
      <c r="BRG4443" s="200"/>
      <c r="BRH4443" s="200"/>
      <c r="BRI4443" s="200"/>
      <c r="BRJ4443" s="200"/>
      <c r="BRK4443" s="200"/>
      <c r="BRL4443" s="200"/>
      <c r="BRM4443" s="200"/>
      <c r="BRN4443" s="200"/>
      <c r="BRO4443" s="200"/>
      <c r="BRP4443" s="200"/>
      <c r="BRQ4443" s="200"/>
      <c r="BRR4443" s="200"/>
      <c r="BRS4443" s="200"/>
      <c r="BRT4443" s="200"/>
      <c r="BRU4443" s="200"/>
      <c r="BRV4443" s="200"/>
      <c r="BRW4443" s="200"/>
      <c r="BRX4443" s="200"/>
      <c r="BRY4443" s="200"/>
      <c r="BRZ4443" s="200"/>
      <c r="BSA4443" s="200"/>
      <c r="BSB4443" s="200"/>
      <c r="BSC4443" s="200"/>
      <c r="BSD4443" s="200"/>
      <c r="BSE4443" s="200"/>
      <c r="BSF4443" s="200"/>
      <c r="BSG4443" s="200"/>
      <c r="BSH4443" s="200"/>
      <c r="BSI4443" s="200"/>
      <c r="BSJ4443" s="200"/>
      <c r="BSK4443" s="200"/>
      <c r="BSL4443" s="200"/>
      <c r="BSM4443" s="200"/>
      <c r="BSN4443" s="200"/>
      <c r="BSO4443" s="200"/>
      <c r="BSP4443" s="200"/>
      <c r="BSQ4443" s="200"/>
      <c r="BSR4443" s="200"/>
      <c r="BSS4443" s="200"/>
      <c r="BST4443" s="200"/>
      <c r="BSU4443" s="200"/>
      <c r="BSV4443" s="200"/>
      <c r="BSW4443" s="200"/>
      <c r="BSX4443" s="200"/>
      <c r="BSY4443" s="200"/>
      <c r="BSZ4443" s="200"/>
      <c r="BTA4443" s="200"/>
      <c r="BTB4443" s="200"/>
      <c r="BTC4443" s="200"/>
      <c r="BTD4443" s="200"/>
      <c r="BTE4443" s="200"/>
      <c r="BTF4443" s="200"/>
      <c r="BTG4443" s="200"/>
      <c r="BTH4443" s="200"/>
      <c r="BTI4443" s="200"/>
      <c r="BTJ4443" s="200"/>
      <c r="BTK4443" s="200"/>
      <c r="BTL4443" s="200"/>
      <c r="BTM4443" s="200"/>
      <c r="BTN4443" s="200"/>
      <c r="BTO4443" s="200"/>
      <c r="BTP4443" s="200"/>
      <c r="BTQ4443" s="200"/>
      <c r="BTR4443" s="200"/>
      <c r="BTS4443" s="200"/>
      <c r="BTT4443" s="200"/>
      <c r="BTU4443" s="200"/>
      <c r="BTV4443" s="200"/>
      <c r="BTW4443" s="200"/>
      <c r="BTX4443" s="200"/>
      <c r="BTY4443" s="200"/>
      <c r="BTZ4443" s="200"/>
      <c r="BUA4443" s="200"/>
      <c r="BUB4443" s="200"/>
      <c r="BUC4443" s="200"/>
      <c r="BUD4443" s="200"/>
      <c r="BUE4443" s="200"/>
      <c r="BUF4443" s="200"/>
      <c r="BUG4443" s="200"/>
      <c r="BUH4443" s="200"/>
      <c r="BUI4443" s="200"/>
      <c r="BUJ4443" s="200"/>
      <c r="BUK4443" s="200"/>
      <c r="BUL4443" s="200"/>
      <c r="BUM4443" s="200"/>
      <c r="BUN4443" s="200"/>
      <c r="BUO4443" s="200"/>
      <c r="BUP4443" s="200"/>
      <c r="BUQ4443" s="200"/>
      <c r="BUR4443" s="200"/>
      <c r="BUS4443" s="200"/>
      <c r="BUT4443" s="200"/>
      <c r="BUU4443" s="200"/>
      <c r="BUV4443" s="200"/>
      <c r="BUW4443" s="200"/>
      <c r="BUX4443" s="200"/>
      <c r="BUY4443" s="200"/>
      <c r="BUZ4443" s="200"/>
      <c r="BVA4443" s="200"/>
      <c r="BVB4443" s="200"/>
      <c r="BVC4443" s="200"/>
      <c r="BVD4443" s="200"/>
      <c r="BVE4443" s="200"/>
      <c r="BVF4443" s="200"/>
      <c r="BVG4443" s="200"/>
      <c r="BVH4443" s="200"/>
      <c r="BVI4443" s="200"/>
      <c r="BVJ4443" s="200"/>
      <c r="BVK4443" s="200"/>
      <c r="BVL4443" s="200"/>
      <c r="BVM4443" s="200"/>
      <c r="BVN4443" s="200"/>
      <c r="BVO4443" s="200"/>
      <c r="BVP4443" s="200"/>
      <c r="BVQ4443" s="200"/>
      <c r="BVR4443" s="200"/>
      <c r="BVS4443" s="200"/>
      <c r="BVT4443" s="200"/>
      <c r="BVU4443" s="200"/>
      <c r="BVV4443" s="200"/>
      <c r="BVW4443" s="200"/>
      <c r="BVX4443" s="200"/>
      <c r="BVY4443" s="200"/>
      <c r="BVZ4443" s="200"/>
      <c r="BWA4443" s="200"/>
      <c r="BWB4443" s="200"/>
      <c r="BWC4443" s="200"/>
      <c r="BWD4443" s="200"/>
      <c r="BWE4443" s="200"/>
      <c r="BWF4443" s="200"/>
      <c r="BWG4443" s="200"/>
      <c r="BWH4443" s="200"/>
      <c r="BWI4443" s="200"/>
      <c r="BWJ4443" s="200"/>
      <c r="BWK4443" s="200"/>
      <c r="BWL4443" s="200"/>
      <c r="BWM4443" s="200"/>
      <c r="BWN4443" s="200"/>
      <c r="BWO4443" s="200"/>
      <c r="BWP4443" s="200"/>
      <c r="BWQ4443" s="200"/>
      <c r="BWR4443" s="200"/>
      <c r="BWS4443" s="200"/>
      <c r="BWT4443" s="200"/>
      <c r="BWU4443" s="200"/>
      <c r="BWV4443" s="200"/>
      <c r="BWW4443" s="200"/>
      <c r="BWX4443" s="200"/>
      <c r="BWY4443" s="200"/>
      <c r="BWZ4443" s="200"/>
      <c r="BXA4443" s="200"/>
      <c r="BXB4443" s="200"/>
      <c r="BXC4443" s="200"/>
      <c r="BXD4443" s="200"/>
      <c r="BXE4443" s="200"/>
      <c r="BXF4443" s="200"/>
      <c r="BXG4443" s="200"/>
      <c r="BXH4443" s="200"/>
      <c r="BXI4443" s="200"/>
      <c r="BXJ4443" s="200"/>
      <c r="BXK4443" s="200"/>
      <c r="BXL4443" s="200"/>
      <c r="BXM4443" s="200"/>
      <c r="BXN4443" s="200"/>
      <c r="BXO4443" s="200"/>
      <c r="BXP4443" s="200"/>
      <c r="BXQ4443" s="200"/>
      <c r="BXR4443" s="200"/>
      <c r="BXS4443" s="200"/>
      <c r="BXT4443" s="200"/>
      <c r="BXU4443" s="200"/>
      <c r="BXV4443" s="200"/>
      <c r="BXW4443" s="200"/>
      <c r="BXX4443" s="200"/>
      <c r="BXY4443" s="200"/>
      <c r="BXZ4443" s="200"/>
      <c r="BYA4443" s="200"/>
      <c r="BYB4443" s="200"/>
      <c r="BYC4443" s="200"/>
      <c r="BYD4443" s="200"/>
      <c r="BYE4443" s="200"/>
      <c r="BYF4443" s="200"/>
      <c r="BYG4443" s="200"/>
      <c r="BYH4443" s="200"/>
      <c r="BYI4443" s="200"/>
      <c r="BYJ4443" s="200"/>
      <c r="BYK4443" s="200"/>
      <c r="BYL4443" s="200"/>
      <c r="BYM4443" s="200"/>
      <c r="BYN4443" s="200"/>
      <c r="BYO4443" s="200"/>
      <c r="BYP4443" s="200"/>
      <c r="BYQ4443" s="200"/>
      <c r="BYR4443" s="200"/>
      <c r="BYS4443" s="200"/>
      <c r="BYT4443" s="200"/>
      <c r="BYU4443" s="200"/>
      <c r="BYV4443" s="200"/>
      <c r="BYW4443" s="200"/>
      <c r="BYX4443" s="200"/>
      <c r="BYY4443" s="200"/>
      <c r="BYZ4443" s="200"/>
      <c r="BZA4443" s="200"/>
      <c r="BZB4443" s="200"/>
      <c r="BZC4443" s="200"/>
      <c r="BZD4443" s="200"/>
      <c r="BZE4443" s="200"/>
      <c r="BZF4443" s="200"/>
      <c r="BZG4443" s="200"/>
      <c r="BZH4443" s="200"/>
      <c r="BZI4443" s="200"/>
      <c r="BZJ4443" s="200"/>
      <c r="BZK4443" s="200"/>
      <c r="BZL4443" s="200"/>
      <c r="BZM4443" s="200"/>
      <c r="BZN4443" s="200"/>
      <c r="BZO4443" s="200"/>
      <c r="BZP4443" s="200"/>
      <c r="BZQ4443" s="200"/>
      <c r="BZR4443" s="200"/>
      <c r="BZS4443" s="200"/>
      <c r="BZT4443" s="200"/>
      <c r="BZU4443" s="200"/>
      <c r="BZV4443" s="200"/>
      <c r="BZW4443" s="200"/>
      <c r="BZX4443" s="200"/>
      <c r="BZY4443" s="200"/>
      <c r="BZZ4443" s="200"/>
      <c r="CAA4443" s="200"/>
      <c r="CAB4443" s="200"/>
      <c r="CAC4443" s="200"/>
      <c r="CAD4443" s="200"/>
      <c r="CAE4443" s="200"/>
      <c r="CAF4443" s="200"/>
      <c r="CAG4443" s="200"/>
      <c r="CAH4443" s="200"/>
      <c r="CAI4443" s="200"/>
      <c r="CAJ4443" s="200"/>
      <c r="CAK4443" s="200"/>
      <c r="CAL4443" s="200"/>
      <c r="CAM4443" s="200"/>
      <c r="CAN4443" s="200"/>
      <c r="CAO4443" s="200"/>
      <c r="CAP4443" s="200"/>
      <c r="CAQ4443" s="200"/>
      <c r="CAR4443" s="200"/>
      <c r="CAS4443" s="200"/>
      <c r="CAT4443" s="200"/>
      <c r="CAU4443" s="200"/>
      <c r="CAV4443" s="200"/>
      <c r="CAW4443" s="200"/>
      <c r="CAX4443" s="200"/>
      <c r="CAY4443" s="200"/>
      <c r="CAZ4443" s="200"/>
      <c r="CBA4443" s="200"/>
      <c r="CBB4443" s="200"/>
      <c r="CBC4443" s="200"/>
      <c r="CBD4443" s="200"/>
      <c r="CBE4443" s="200"/>
      <c r="CBF4443" s="200"/>
      <c r="CBG4443" s="200"/>
      <c r="CBH4443" s="200"/>
      <c r="CBI4443" s="200"/>
      <c r="CBJ4443" s="200"/>
      <c r="CBK4443" s="200"/>
      <c r="CBL4443" s="200"/>
      <c r="CBM4443" s="200"/>
      <c r="CBN4443" s="200"/>
      <c r="CBO4443" s="200"/>
      <c r="CBP4443" s="200"/>
      <c r="CBQ4443" s="200"/>
      <c r="CBR4443" s="200"/>
      <c r="CBS4443" s="200"/>
      <c r="CBT4443" s="200"/>
      <c r="CBU4443" s="200"/>
      <c r="CBV4443" s="200"/>
      <c r="CBW4443" s="200"/>
      <c r="CBX4443" s="200"/>
      <c r="CBY4443" s="200"/>
      <c r="CBZ4443" s="200"/>
      <c r="CCA4443" s="200"/>
      <c r="CCB4443" s="200"/>
      <c r="CCC4443" s="200"/>
      <c r="CCD4443" s="200"/>
      <c r="CCE4443" s="200"/>
      <c r="CCF4443" s="200"/>
      <c r="CCG4443" s="200"/>
      <c r="CCH4443" s="200"/>
      <c r="CCI4443" s="200"/>
      <c r="CCJ4443" s="200"/>
      <c r="CCK4443" s="200"/>
      <c r="CCL4443" s="200"/>
      <c r="CCM4443" s="200"/>
      <c r="CCN4443" s="200"/>
      <c r="CCO4443" s="200"/>
      <c r="CCP4443" s="200"/>
      <c r="CCQ4443" s="200"/>
      <c r="CCR4443" s="200"/>
      <c r="CCS4443" s="200"/>
      <c r="CCT4443" s="200"/>
      <c r="CCU4443" s="200"/>
      <c r="CCV4443" s="200"/>
      <c r="CCW4443" s="200"/>
      <c r="CCX4443" s="200"/>
      <c r="CCY4443" s="200"/>
      <c r="CCZ4443" s="200"/>
      <c r="CDA4443" s="200"/>
      <c r="CDB4443" s="200"/>
      <c r="CDC4443" s="200"/>
      <c r="CDD4443" s="200"/>
      <c r="CDE4443" s="200"/>
      <c r="CDF4443" s="200"/>
      <c r="CDG4443" s="200"/>
      <c r="CDH4443" s="200"/>
      <c r="CDI4443" s="200"/>
      <c r="CDJ4443" s="200"/>
      <c r="CDK4443" s="200"/>
      <c r="CDL4443" s="200"/>
      <c r="CDM4443" s="200"/>
      <c r="CDN4443" s="200"/>
      <c r="CDO4443" s="200"/>
      <c r="CDP4443" s="200"/>
      <c r="CDQ4443" s="200"/>
      <c r="CDR4443" s="200"/>
      <c r="CDS4443" s="200"/>
      <c r="CDT4443" s="200"/>
      <c r="CDU4443" s="200"/>
      <c r="CDV4443" s="200"/>
      <c r="CDW4443" s="200"/>
      <c r="CDX4443" s="200"/>
      <c r="CDY4443" s="200"/>
      <c r="CDZ4443" s="200"/>
      <c r="CEA4443" s="200"/>
      <c r="CEB4443" s="200"/>
      <c r="CEC4443" s="200"/>
      <c r="CED4443" s="200"/>
      <c r="CEE4443" s="200"/>
      <c r="CEF4443" s="200"/>
      <c r="CEG4443" s="200"/>
      <c r="CEH4443" s="200"/>
      <c r="CEI4443" s="200"/>
      <c r="CEJ4443" s="200"/>
      <c r="CEK4443" s="200"/>
      <c r="CEL4443" s="200"/>
      <c r="CEM4443" s="200"/>
      <c r="CEN4443" s="200"/>
      <c r="CEO4443" s="200"/>
      <c r="CEP4443" s="200"/>
      <c r="CEQ4443" s="200"/>
      <c r="CER4443" s="200"/>
      <c r="CES4443" s="200"/>
      <c r="CET4443" s="200"/>
      <c r="CEU4443" s="200"/>
      <c r="CEV4443" s="200"/>
      <c r="CEW4443" s="200"/>
      <c r="CEX4443" s="200"/>
      <c r="CEY4443" s="200"/>
      <c r="CEZ4443" s="200"/>
      <c r="CFA4443" s="200"/>
      <c r="CFB4443" s="200"/>
      <c r="CFC4443" s="200"/>
      <c r="CFD4443" s="200"/>
      <c r="CFE4443" s="200"/>
      <c r="CFF4443" s="200"/>
      <c r="CFG4443" s="200"/>
      <c r="CFH4443" s="200"/>
      <c r="CFI4443" s="200"/>
      <c r="CFJ4443" s="200"/>
      <c r="CFK4443" s="200"/>
      <c r="CFL4443" s="200"/>
      <c r="CFM4443" s="200"/>
      <c r="CFN4443" s="200"/>
      <c r="CFO4443" s="200"/>
      <c r="CFP4443" s="200"/>
      <c r="CFQ4443" s="200"/>
      <c r="CFR4443" s="200"/>
      <c r="CFS4443" s="200"/>
      <c r="CFT4443" s="200"/>
      <c r="CFU4443" s="200"/>
      <c r="CFV4443" s="200"/>
      <c r="CFW4443" s="200"/>
      <c r="CFX4443" s="200"/>
      <c r="CFY4443" s="200"/>
      <c r="CFZ4443" s="200"/>
      <c r="CGA4443" s="200"/>
      <c r="CGB4443" s="200"/>
      <c r="CGC4443" s="200"/>
      <c r="CGD4443" s="200"/>
      <c r="CGE4443" s="200"/>
      <c r="CGF4443" s="200"/>
      <c r="CGG4443" s="200"/>
      <c r="CGH4443" s="200"/>
      <c r="CGI4443" s="200"/>
      <c r="CGJ4443" s="200"/>
      <c r="CGK4443" s="200"/>
      <c r="CGL4443" s="200"/>
      <c r="CGM4443" s="200"/>
      <c r="CGN4443" s="200"/>
      <c r="CGO4443" s="200"/>
      <c r="CGP4443" s="200"/>
      <c r="CGQ4443" s="200"/>
      <c r="CGR4443" s="200"/>
      <c r="CGS4443" s="200"/>
      <c r="CGT4443" s="200"/>
      <c r="CGU4443" s="200"/>
      <c r="CGV4443" s="200"/>
      <c r="CGW4443" s="200"/>
      <c r="CGX4443" s="200"/>
      <c r="CGY4443" s="200"/>
      <c r="CGZ4443" s="200"/>
      <c r="CHA4443" s="200"/>
      <c r="CHB4443" s="200"/>
      <c r="CHC4443" s="200"/>
      <c r="CHD4443" s="200"/>
      <c r="CHE4443" s="200"/>
      <c r="CHF4443" s="200"/>
      <c r="CHG4443" s="200"/>
      <c r="CHH4443" s="200"/>
      <c r="CHI4443" s="200"/>
      <c r="CHJ4443" s="200"/>
      <c r="CHK4443" s="200"/>
      <c r="CHL4443" s="200"/>
      <c r="CHM4443" s="200"/>
      <c r="CHN4443" s="200"/>
      <c r="CHO4443" s="200"/>
      <c r="CHP4443" s="200"/>
      <c r="CHQ4443" s="200"/>
      <c r="CHR4443" s="200"/>
      <c r="CHS4443" s="200"/>
      <c r="CHT4443" s="200"/>
      <c r="CHU4443" s="200"/>
      <c r="CHV4443" s="200"/>
      <c r="CHW4443" s="200"/>
      <c r="CHX4443" s="200"/>
      <c r="CHY4443" s="200"/>
      <c r="CHZ4443" s="200"/>
      <c r="CIA4443" s="200"/>
      <c r="CIB4443" s="200"/>
      <c r="CIC4443" s="200"/>
      <c r="CID4443" s="200"/>
      <c r="CIE4443" s="200"/>
      <c r="CIF4443" s="200"/>
      <c r="CIG4443" s="200"/>
      <c r="CIH4443" s="200"/>
      <c r="CII4443" s="200"/>
      <c r="CIJ4443" s="200"/>
      <c r="CIK4443" s="200"/>
      <c r="CIL4443" s="200"/>
      <c r="CIM4443" s="200"/>
      <c r="CIN4443" s="200"/>
      <c r="CIO4443" s="200"/>
      <c r="CIP4443" s="200"/>
      <c r="CIQ4443" s="200"/>
      <c r="CIR4443" s="200"/>
      <c r="CIS4443" s="200"/>
      <c r="CIT4443" s="200"/>
      <c r="CIU4443" s="200"/>
      <c r="CIV4443" s="200"/>
      <c r="CIW4443" s="200"/>
      <c r="CIX4443" s="200"/>
      <c r="CIY4443" s="200"/>
      <c r="CIZ4443" s="200"/>
      <c r="CJA4443" s="200"/>
      <c r="CJB4443" s="200"/>
      <c r="CJC4443" s="200"/>
      <c r="CJD4443" s="200"/>
      <c r="CJE4443" s="200"/>
      <c r="CJF4443" s="200"/>
      <c r="CJG4443" s="200"/>
      <c r="CJH4443" s="200"/>
      <c r="CJI4443" s="200"/>
      <c r="CJJ4443" s="200"/>
      <c r="CJK4443" s="200"/>
      <c r="CJL4443" s="200"/>
      <c r="CJM4443" s="200"/>
      <c r="CJN4443" s="200"/>
      <c r="CJO4443" s="200"/>
      <c r="CJP4443" s="200"/>
      <c r="CJQ4443" s="200"/>
      <c r="CJR4443" s="200"/>
      <c r="CJS4443" s="200"/>
      <c r="CJT4443" s="200"/>
      <c r="CJU4443" s="200"/>
      <c r="CJV4443" s="200"/>
      <c r="CJW4443" s="200"/>
      <c r="CJX4443" s="200"/>
      <c r="CJY4443" s="200"/>
      <c r="CJZ4443" s="200"/>
      <c r="CKA4443" s="200"/>
      <c r="CKB4443" s="200"/>
      <c r="CKC4443" s="200"/>
      <c r="CKD4443" s="200"/>
      <c r="CKE4443" s="200"/>
      <c r="CKF4443" s="200"/>
      <c r="CKG4443" s="200"/>
      <c r="CKH4443" s="200"/>
      <c r="CKI4443" s="200"/>
      <c r="CKJ4443" s="200"/>
      <c r="CKK4443" s="200"/>
      <c r="CKL4443" s="200"/>
      <c r="CKM4443" s="200"/>
      <c r="CKN4443" s="200"/>
      <c r="CKO4443" s="200"/>
      <c r="CKP4443" s="200"/>
      <c r="CKQ4443" s="200"/>
      <c r="CKR4443" s="200"/>
      <c r="CKS4443" s="200"/>
      <c r="CKT4443" s="200"/>
      <c r="CKU4443" s="200"/>
      <c r="CKV4443" s="200"/>
      <c r="CKW4443" s="200"/>
      <c r="CKX4443" s="200"/>
      <c r="CKY4443" s="200"/>
      <c r="CKZ4443" s="200"/>
      <c r="CLA4443" s="200"/>
      <c r="CLB4443" s="200"/>
      <c r="CLC4443" s="200"/>
      <c r="CLD4443" s="200"/>
      <c r="CLE4443" s="200"/>
      <c r="CLF4443" s="200"/>
      <c r="CLG4443" s="200"/>
      <c r="CLH4443" s="200"/>
      <c r="CLI4443" s="200"/>
      <c r="CLJ4443" s="200"/>
      <c r="CLK4443" s="200"/>
      <c r="CLL4443" s="200"/>
      <c r="CLM4443" s="200"/>
      <c r="CLN4443" s="200"/>
      <c r="CLO4443" s="200"/>
      <c r="CLP4443" s="200"/>
      <c r="CLQ4443" s="200"/>
      <c r="CLR4443" s="200"/>
      <c r="CLS4443" s="200"/>
      <c r="CLT4443" s="200"/>
      <c r="CLU4443" s="200"/>
      <c r="CLV4443" s="200"/>
      <c r="CLW4443" s="200"/>
      <c r="CLX4443" s="200"/>
      <c r="CLY4443" s="200"/>
      <c r="CLZ4443" s="200"/>
      <c r="CMA4443" s="200"/>
      <c r="CMB4443" s="200"/>
      <c r="CMC4443" s="200"/>
      <c r="CMD4443" s="200"/>
      <c r="CME4443" s="200"/>
      <c r="CMF4443" s="200"/>
      <c r="CMG4443" s="200"/>
      <c r="CMH4443" s="200"/>
      <c r="CMI4443" s="200"/>
      <c r="CMJ4443" s="200"/>
      <c r="CMK4443" s="200"/>
      <c r="CML4443" s="200"/>
      <c r="CMM4443" s="200"/>
      <c r="CMN4443" s="200"/>
      <c r="CMO4443" s="200"/>
      <c r="CMP4443" s="200"/>
      <c r="CMQ4443" s="200"/>
      <c r="CMR4443" s="200"/>
      <c r="CMS4443" s="200"/>
      <c r="CMT4443" s="200"/>
      <c r="CMU4443" s="200"/>
      <c r="CMV4443" s="200"/>
      <c r="CMW4443" s="200"/>
      <c r="CMX4443" s="200"/>
      <c r="CMY4443" s="200"/>
      <c r="CMZ4443" s="200"/>
      <c r="CNA4443" s="200"/>
      <c r="CNB4443" s="200"/>
      <c r="CNC4443" s="200"/>
      <c r="CND4443" s="200"/>
      <c r="CNE4443" s="200"/>
      <c r="CNF4443" s="200"/>
      <c r="CNG4443" s="200"/>
      <c r="CNH4443" s="200"/>
      <c r="CNI4443" s="200"/>
      <c r="CNJ4443" s="200"/>
      <c r="CNK4443" s="200"/>
      <c r="CNL4443" s="200"/>
      <c r="CNM4443" s="200"/>
      <c r="CNN4443" s="200"/>
      <c r="CNO4443" s="200"/>
      <c r="CNP4443" s="200"/>
      <c r="CNQ4443" s="200"/>
      <c r="CNR4443" s="200"/>
      <c r="CNS4443" s="200"/>
      <c r="CNT4443" s="200"/>
      <c r="CNU4443" s="200"/>
      <c r="CNV4443" s="200"/>
      <c r="CNW4443" s="200"/>
      <c r="CNX4443" s="200"/>
      <c r="CNY4443" s="200"/>
      <c r="CNZ4443" s="200"/>
      <c r="COA4443" s="200"/>
      <c r="COB4443" s="200"/>
      <c r="COC4443" s="200"/>
      <c r="COD4443" s="200"/>
      <c r="COE4443" s="200"/>
      <c r="COF4443" s="200"/>
      <c r="COG4443" s="200"/>
      <c r="COH4443" s="200"/>
      <c r="COI4443" s="200"/>
      <c r="COJ4443" s="200"/>
      <c r="COK4443" s="200"/>
      <c r="COL4443" s="200"/>
      <c r="COM4443" s="200"/>
      <c r="CON4443" s="200"/>
      <c r="COO4443" s="200"/>
      <c r="COP4443" s="200"/>
      <c r="COQ4443" s="200"/>
      <c r="COR4443" s="200"/>
      <c r="COS4443" s="200"/>
      <c r="COT4443" s="200"/>
      <c r="COU4443" s="200"/>
      <c r="COV4443" s="200"/>
      <c r="COW4443" s="200"/>
      <c r="COX4443" s="200"/>
      <c r="COY4443" s="200"/>
      <c r="COZ4443" s="200"/>
      <c r="CPA4443" s="200"/>
      <c r="CPB4443" s="200"/>
      <c r="CPC4443" s="200"/>
      <c r="CPD4443" s="200"/>
      <c r="CPE4443" s="200"/>
      <c r="CPF4443" s="200"/>
      <c r="CPG4443" s="200"/>
      <c r="CPH4443" s="200"/>
      <c r="CPI4443" s="200"/>
      <c r="CPJ4443" s="200"/>
      <c r="CPK4443" s="200"/>
      <c r="CPL4443" s="200"/>
      <c r="CPM4443" s="200"/>
      <c r="CPN4443" s="200"/>
      <c r="CPO4443" s="200"/>
      <c r="CPP4443" s="200"/>
      <c r="CPQ4443" s="200"/>
      <c r="CPR4443" s="200"/>
      <c r="CPS4443" s="200"/>
      <c r="CPT4443" s="200"/>
      <c r="CPU4443" s="200"/>
      <c r="CPV4443" s="200"/>
      <c r="CPW4443" s="200"/>
      <c r="CPX4443" s="200"/>
      <c r="CPY4443" s="200"/>
      <c r="CPZ4443" s="200"/>
      <c r="CQA4443" s="200"/>
      <c r="CQB4443" s="200"/>
      <c r="CQC4443" s="200"/>
      <c r="CQD4443" s="200"/>
      <c r="CQE4443" s="200"/>
      <c r="CQF4443" s="200"/>
      <c r="CQG4443" s="200"/>
      <c r="CQH4443" s="200"/>
      <c r="CQI4443" s="200"/>
      <c r="CQJ4443" s="200"/>
      <c r="CQK4443" s="200"/>
      <c r="CQL4443" s="200"/>
      <c r="CQM4443" s="200"/>
      <c r="CQN4443" s="200"/>
      <c r="CQO4443" s="200"/>
      <c r="CQP4443" s="200"/>
      <c r="CQQ4443" s="200"/>
      <c r="CQR4443" s="200"/>
      <c r="CQS4443" s="200"/>
      <c r="CQT4443" s="200"/>
      <c r="CQU4443" s="200"/>
      <c r="CQV4443" s="200"/>
      <c r="CQW4443" s="200"/>
      <c r="CQX4443" s="200"/>
      <c r="CQY4443" s="200"/>
      <c r="CQZ4443" s="200"/>
      <c r="CRA4443" s="200"/>
      <c r="CRB4443" s="200"/>
      <c r="CRC4443" s="200"/>
      <c r="CRD4443" s="200"/>
      <c r="CRE4443" s="200"/>
      <c r="CRF4443" s="200"/>
      <c r="CRG4443" s="200"/>
      <c r="CRH4443" s="200"/>
      <c r="CRI4443" s="200"/>
      <c r="CRJ4443" s="200"/>
      <c r="CRK4443" s="200"/>
      <c r="CRL4443" s="200"/>
      <c r="CRM4443" s="200"/>
      <c r="CRN4443" s="200"/>
      <c r="CRO4443" s="200"/>
      <c r="CRP4443" s="200"/>
      <c r="CRQ4443" s="200"/>
      <c r="CRR4443" s="200"/>
      <c r="CRS4443" s="200"/>
      <c r="CRT4443" s="200"/>
      <c r="CRU4443" s="200"/>
      <c r="CRV4443" s="200"/>
      <c r="CRW4443" s="200"/>
      <c r="CRX4443" s="200"/>
      <c r="CRY4443" s="200"/>
      <c r="CRZ4443" s="200"/>
      <c r="CSA4443" s="200"/>
      <c r="CSB4443" s="200"/>
      <c r="CSC4443" s="200"/>
      <c r="CSD4443" s="200"/>
      <c r="CSE4443" s="200"/>
      <c r="CSF4443" s="200"/>
      <c r="CSG4443" s="200"/>
      <c r="CSH4443" s="200"/>
      <c r="CSI4443" s="200"/>
      <c r="CSJ4443" s="200"/>
      <c r="CSK4443" s="200"/>
      <c r="CSL4443" s="200"/>
      <c r="CSM4443" s="200"/>
      <c r="CSN4443" s="200"/>
      <c r="CSO4443" s="200"/>
      <c r="CSP4443" s="200"/>
      <c r="CSQ4443" s="200"/>
      <c r="CSR4443" s="200"/>
      <c r="CSS4443" s="200"/>
      <c r="CST4443" s="200"/>
      <c r="CSU4443" s="200"/>
      <c r="CSV4443" s="200"/>
      <c r="CSW4443" s="200"/>
      <c r="CSX4443" s="200"/>
      <c r="CSY4443" s="200"/>
      <c r="CSZ4443" s="200"/>
      <c r="CTA4443" s="200"/>
      <c r="CTB4443" s="200"/>
      <c r="CTC4443" s="200"/>
      <c r="CTD4443" s="200"/>
      <c r="CTE4443" s="200"/>
      <c r="CTF4443" s="200"/>
      <c r="CTG4443" s="200"/>
      <c r="CTH4443" s="200"/>
      <c r="CTI4443" s="200"/>
      <c r="CTJ4443" s="200"/>
      <c r="CTK4443" s="200"/>
      <c r="CTL4443" s="200"/>
      <c r="CTM4443" s="200"/>
      <c r="CTN4443" s="200"/>
      <c r="CTO4443" s="200"/>
      <c r="CTP4443" s="200"/>
      <c r="CTQ4443" s="200"/>
      <c r="CTR4443" s="200"/>
      <c r="CTS4443" s="200"/>
      <c r="CTT4443" s="200"/>
      <c r="CTU4443" s="200"/>
      <c r="CTV4443" s="200"/>
      <c r="CTW4443" s="200"/>
      <c r="CTX4443" s="200"/>
      <c r="CTY4443" s="200"/>
      <c r="CTZ4443" s="200"/>
      <c r="CUA4443" s="200"/>
      <c r="CUB4443" s="200"/>
      <c r="CUC4443" s="200"/>
      <c r="CUD4443" s="200"/>
      <c r="CUE4443" s="200"/>
      <c r="CUF4443" s="200"/>
      <c r="CUG4443" s="200"/>
      <c r="CUH4443" s="200"/>
      <c r="CUI4443" s="200"/>
      <c r="CUJ4443" s="200"/>
      <c r="CUK4443" s="200"/>
      <c r="CUL4443" s="200"/>
      <c r="CUM4443" s="200"/>
      <c r="CUN4443" s="200"/>
      <c r="CUO4443" s="200"/>
      <c r="CUP4443" s="200"/>
      <c r="CUQ4443" s="200"/>
      <c r="CUR4443" s="200"/>
      <c r="CUS4443" s="200"/>
      <c r="CUT4443" s="200"/>
      <c r="CUU4443" s="200"/>
      <c r="CUV4443" s="200"/>
      <c r="CUW4443" s="200"/>
      <c r="CUX4443" s="200"/>
      <c r="CUY4443" s="200"/>
      <c r="CUZ4443" s="200"/>
      <c r="CVA4443" s="200"/>
      <c r="CVB4443" s="200"/>
      <c r="CVC4443" s="200"/>
      <c r="CVD4443" s="200"/>
      <c r="CVE4443" s="200"/>
      <c r="CVF4443" s="200"/>
      <c r="CVG4443" s="200"/>
      <c r="CVH4443" s="200"/>
      <c r="CVI4443" s="200"/>
      <c r="CVJ4443" s="200"/>
      <c r="CVK4443" s="200"/>
      <c r="CVL4443" s="200"/>
      <c r="CVM4443" s="200"/>
      <c r="CVN4443" s="200"/>
      <c r="CVO4443" s="200"/>
      <c r="CVP4443" s="200"/>
      <c r="CVQ4443" s="200"/>
      <c r="CVR4443" s="200"/>
      <c r="CVS4443" s="200"/>
      <c r="CVT4443" s="200"/>
      <c r="CVU4443" s="200"/>
      <c r="CVV4443" s="200"/>
      <c r="CVW4443" s="200"/>
      <c r="CVX4443" s="200"/>
      <c r="CVY4443" s="200"/>
      <c r="CVZ4443" s="200"/>
      <c r="CWA4443" s="200"/>
      <c r="CWB4443" s="200"/>
      <c r="CWC4443" s="200"/>
      <c r="CWD4443" s="200"/>
      <c r="CWE4443" s="200"/>
      <c r="CWF4443" s="200"/>
      <c r="CWG4443" s="200"/>
      <c r="CWH4443" s="200"/>
      <c r="CWI4443" s="200"/>
      <c r="CWJ4443" s="200"/>
      <c r="CWK4443" s="200"/>
      <c r="CWL4443" s="200"/>
      <c r="CWM4443" s="200"/>
      <c r="CWN4443" s="200"/>
      <c r="CWO4443" s="200"/>
      <c r="CWP4443" s="200"/>
      <c r="CWQ4443" s="200"/>
      <c r="CWR4443" s="200"/>
      <c r="CWS4443" s="200"/>
      <c r="CWT4443" s="200"/>
      <c r="CWU4443" s="200"/>
      <c r="CWV4443" s="200"/>
      <c r="CWW4443" s="200"/>
      <c r="CWX4443" s="200"/>
      <c r="CWY4443" s="200"/>
      <c r="CWZ4443" s="200"/>
      <c r="CXA4443" s="200"/>
      <c r="CXB4443" s="200"/>
      <c r="CXC4443" s="200"/>
      <c r="CXD4443" s="200"/>
      <c r="CXE4443" s="200"/>
      <c r="CXF4443" s="200"/>
      <c r="CXG4443" s="200"/>
      <c r="CXH4443" s="200"/>
      <c r="CXI4443" s="200"/>
      <c r="CXJ4443" s="200"/>
      <c r="CXK4443" s="200"/>
      <c r="CXL4443" s="200"/>
      <c r="CXM4443" s="200"/>
      <c r="CXN4443" s="200"/>
      <c r="CXO4443" s="200"/>
      <c r="CXP4443" s="200"/>
      <c r="CXQ4443" s="200"/>
      <c r="CXR4443" s="200"/>
      <c r="CXS4443" s="200"/>
      <c r="CXT4443" s="200"/>
      <c r="CXU4443" s="200"/>
      <c r="CXV4443" s="200"/>
      <c r="CXW4443" s="200"/>
      <c r="CXX4443" s="200"/>
      <c r="CXY4443" s="200"/>
      <c r="CXZ4443" s="200"/>
      <c r="CYA4443" s="200"/>
      <c r="CYB4443" s="200"/>
      <c r="CYC4443" s="200"/>
      <c r="CYD4443" s="200"/>
      <c r="CYE4443" s="200"/>
      <c r="CYF4443" s="200"/>
      <c r="CYG4443" s="200"/>
      <c r="CYH4443" s="200"/>
      <c r="CYI4443" s="200"/>
      <c r="CYJ4443" s="200"/>
      <c r="CYK4443" s="200"/>
      <c r="CYL4443" s="200"/>
      <c r="CYM4443" s="200"/>
      <c r="CYN4443" s="200"/>
      <c r="CYO4443" s="200"/>
      <c r="CYP4443" s="200"/>
      <c r="CYQ4443" s="200"/>
      <c r="CYR4443" s="200"/>
      <c r="CYS4443" s="200"/>
      <c r="CYT4443" s="200"/>
      <c r="CYU4443" s="200"/>
      <c r="CYV4443" s="200"/>
      <c r="CYW4443" s="200"/>
      <c r="CYX4443" s="200"/>
      <c r="CYY4443" s="200"/>
      <c r="CYZ4443" s="200"/>
      <c r="CZA4443" s="200"/>
      <c r="CZB4443" s="200"/>
      <c r="CZC4443" s="200"/>
      <c r="CZD4443" s="200"/>
      <c r="CZE4443" s="200"/>
      <c r="CZF4443" s="200"/>
      <c r="CZG4443" s="200"/>
      <c r="CZH4443" s="200"/>
      <c r="CZI4443" s="200"/>
      <c r="CZJ4443" s="200"/>
      <c r="CZK4443" s="200"/>
      <c r="CZL4443" s="200"/>
      <c r="CZM4443" s="200"/>
      <c r="CZN4443" s="200"/>
      <c r="CZO4443" s="200"/>
      <c r="CZP4443" s="200"/>
      <c r="CZQ4443" s="200"/>
      <c r="CZR4443" s="200"/>
      <c r="CZS4443" s="200"/>
      <c r="CZT4443" s="200"/>
      <c r="CZU4443" s="200"/>
      <c r="CZV4443" s="200"/>
      <c r="CZW4443" s="200"/>
      <c r="CZX4443" s="200"/>
      <c r="CZY4443" s="200"/>
      <c r="CZZ4443" s="200"/>
      <c r="DAA4443" s="200"/>
      <c r="DAB4443" s="200"/>
      <c r="DAC4443" s="200"/>
      <c r="DAD4443" s="200"/>
      <c r="DAE4443" s="200"/>
      <c r="DAF4443" s="200"/>
      <c r="DAG4443" s="200"/>
      <c r="DAH4443" s="200"/>
      <c r="DAI4443" s="200"/>
      <c r="DAJ4443" s="200"/>
      <c r="DAK4443" s="200"/>
      <c r="DAL4443" s="200"/>
      <c r="DAM4443" s="200"/>
      <c r="DAN4443" s="200"/>
      <c r="DAO4443" s="200"/>
      <c r="DAP4443" s="200"/>
      <c r="DAQ4443" s="200"/>
      <c r="DAR4443" s="200"/>
      <c r="DAS4443" s="200"/>
      <c r="DAT4443" s="200"/>
      <c r="DAU4443" s="200"/>
      <c r="DAV4443" s="200"/>
      <c r="DAW4443" s="200"/>
      <c r="DAX4443" s="200"/>
      <c r="DAY4443" s="200"/>
      <c r="DAZ4443" s="200"/>
      <c r="DBA4443" s="200"/>
      <c r="DBB4443" s="200"/>
      <c r="DBC4443" s="200"/>
      <c r="DBD4443" s="200"/>
      <c r="DBE4443" s="200"/>
      <c r="DBF4443" s="200"/>
      <c r="DBG4443" s="200"/>
      <c r="DBH4443" s="200"/>
      <c r="DBI4443" s="200"/>
      <c r="DBJ4443" s="200"/>
      <c r="DBK4443" s="200"/>
      <c r="DBL4443" s="200"/>
      <c r="DBM4443" s="200"/>
      <c r="DBN4443" s="200"/>
      <c r="DBO4443" s="200"/>
      <c r="DBP4443" s="200"/>
      <c r="DBQ4443" s="200"/>
      <c r="DBR4443" s="200"/>
      <c r="DBS4443" s="200"/>
      <c r="DBT4443" s="200"/>
      <c r="DBU4443" s="200"/>
      <c r="DBV4443" s="200"/>
      <c r="DBW4443" s="200"/>
      <c r="DBX4443" s="200"/>
      <c r="DBY4443" s="200"/>
      <c r="DBZ4443" s="200"/>
      <c r="DCA4443" s="200"/>
      <c r="DCB4443" s="200"/>
      <c r="DCC4443" s="200"/>
      <c r="DCD4443" s="200"/>
      <c r="DCE4443" s="200"/>
      <c r="DCF4443" s="200"/>
      <c r="DCG4443" s="200"/>
      <c r="DCH4443" s="200"/>
      <c r="DCI4443" s="200"/>
      <c r="DCJ4443" s="200"/>
      <c r="DCK4443" s="200"/>
      <c r="DCL4443" s="200"/>
      <c r="DCM4443" s="200"/>
      <c r="DCN4443" s="200"/>
      <c r="DCO4443" s="200"/>
      <c r="DCP4443" s="200"/>
      <c r="DCQ4443" s="200"/>
      <c r="DCR4443" s="200"/>
      <c r="DCS4443" s="200"/>
      <c r="DCT4443" s="200"/>
      <c r="DCU4443" s="200"/>
      <c r="DCV4443" s="200"/>
      <c r="DCW4443" s="200"/>
      <c r="DCX4443" s="200"/>
      <c r="DCY4443" s="200"/>
      <c r="DCZ4443" s="200"/>
      <c r="DDA4443" s="200"/>
      <c r="DDB4443" s="200"/>
      <c r="DDC4443" s="200"/>
      <c r="DDD4443" s="200"/>
      <c r="DDE4443" s="200"/>
      <c r="DDF4443" s="200"/>
      <c r="DDG4443" s="200"/>
      <c r="DDH4443" s="200"/>
      <c r="DDI4443" s="200"/>
      <c r="DDJ4443" s="200"/>
      <c r="DDK4443" s="200"/>
      <c r="DDL4443" s="200"/>
      <c r="DDM4443" s="200"/>
      <c r="DDN4443" s="200"/>
      <c r="DDO4443" s="200"/>
      <c r="DDP4443" s="200"/>
      <c r="DDQ4443" s="200"/>
      <c r="DDR4443" s="200"/>
      <c r="DDS4443" s="200"/>
      <c r="DDT4443" s="200"/>
      <c r="DDU4443" s="200"/>
      <c r="DDV4443" s="200"/>
      <c r="DDW4443" s="200"/>
      <c r="DDX4443" s="200"/>
      <c r="DDY4443" s="200"/>
      <c r="DDZ4443" s="200"/>
      <c r="DEA4443" s="200"/>
      <c r="DEB4443" s="200"/>
      <c r="DEC4443" s="200"/>
      <c r="DED4443" s="200"/>
      <c r="DEE4443" s="200"/>
      <c r="DEF4443" s="200"/>
      <c r="DEG4443" s="200"/>
      <c r="DEH4443" s="200"/>
      <c r="DEI4443" s="200"/>
      <c r="DEJ4443" s="200"/>
      <c r="DEK4443" s="200"/>
      <c r="DEL4443" s="200"/>
      <c r="DEM4443" s="200"/>
      <c r="DEN4443" s="200"/>
      <c r="DEO4443" s="200"/>
      <c r="DEP4443" s="200"/>
      <c r="DEQ4443" s="200"/>
      <c r="DER4443" s="200"/>
      <c r="DES4443" s="200"/>
      <c r="DET4443" s="200"/>
      <c r="DEU4443" s="200"/>
      <c r="DEV4443" s="200"/>
      <c r="DEW4443" s="200"/>
      <c r="DEX4443" s="200"/>
      <c r="DEY4443" s="200"/>
      <c r="DEZ4443" s="200"/>
      <c r="DFA4443" s="200"/>
      <c r="DFB4443" s="200"/>
      <c r="DFC4443" s="200"/>
      <c r="DFD4443" s="200"/>
      <c r="DFE4443" s="200"/>
      <c r="DFF4443" s="200"/>
      <c r="DFG4443" s="200"/>
      <c r="DFH4443" s="200"/>
      <c r="DFI4443" s="200"/>
      <c r="DFJ4443" s="200"/>
      <c r="DFK4443" s="200"/>
      <c r="DFL4443" s="200"/>
      <c r="DFM4443" s="200"/>
      <c r="DFN4443" s="200"/>
      <c r="DFO4443" s="200"/>
      <c r="DFP4443" s="200"/>
      <c r="DFQ4443" s="200"/>
      <c r="DFR4443" s="200"/>
      <c r="DFS4443" s="200"/>
      <c r="DFT4443" s="200"/>
      <c r="DFU4443" s="200"/>
      <c r="DFV4443" s="200"/>
      <c r="DFW4443" s="200"/>
      <c r="DFX4443" s="200"/>
      <c r="DFY4443" s="200"/>
      <c r="DFZ4443" s="200"/>
      <c r="DGA4443" s="200"/>
      <c r="DGB4443" s="200"/>
      <c r="DGC4443" s="200"/>
      <c r="DGD4443" s="200"/>
      <c r="DGE4443" s="200"/>
      <c r="DGF4443" s="200"/>
      <c r="DGG4443" s="200"/>
      <c r="DGH4443" s="200"/>
      <c r="DGI4443" s="200"/>
      <c r="DGJ4443" s="200"/>
      <c r="DGK4443" s="200"/>
      <c r="DGL4443" s="200"/>
      <c r="DGM4443" s="200"/>
      <c r="DGN4443" s="200"/>
      <c r="DGO4443" s="200"/>
      <c r="DGP4443" s="200"/>
      <c r="DGQ4443" s="200"/>
      <c r="DGR4443" s="200"/>
      <c r="DGS4443" s="200"/>
      <c r="DGT4443" s="200"/>
      <c r="DGU4443" s="200"/>
      <c r="DGV4443" s="200"/>
      <c r="DGW4443" s="200"/>
      <c r="DGX4443" s="200"/>
      <c r="DGY4443" s="200"/>
      <c r="DGZ4443" s="200"/>
      <c r="DHA4443" s="200"/>
      <c r="DHB4443" s="200"/>
      <c r="DHC4443" s="200"/>
      <c r="DHD4443" s="200"/>
      <c r="DHE4443" s="200"/>
      <c r="DHF4443" s="200"/>
      <c r="DHG4443" s="200"/>
      <c r="DHH4443" s="200"/>
      <c r="DHI4443" s="200"/>
      <c r="DHJ4443" s="200"/>
      <c r="DHK4443" s="200"/>
      <c r="DHL4443" s="200"/>
      <c r="DHM4443" s="200"/>
      <c r="DHN4443" s="200"/>
      <c r="DHO4443" s="200"/>
      <c r="DHP4443" s="200"/>
      <c r="DHQ4443" s="200"/>
      <c r="DHR4443" s="200"/>
      <c r="DHS4443" s="200"/>
      <c r="DHT4443" s="200"/>
      <c r="DHU4443" s="200"/>
      <c r="DHV4443" s="200"/>
      <c r="DHW4443" s="200"/>
      <c r="DHX4443" s="200"/>
      <c r="DHY4443" s="200"/>
      <c r="DHZ4443" s="200"/>
      <c r="DIA4443" s="200"/>
      <c r="DIB4443" s="200"/>
      <c r="DIC4443" s="200"/>
      <c r="DID4443" s="200"/>
      <c r="DIE4443" s="200"/>
      <c r="DIF4443" s="200"/>
      <c r="DIG4443" s="200"/>
      <c r="DIH4443" s="200"/>
      <c r="DII4443" s="200"/>
      <c r="DIJ4443" s="200"/>
      <c r="DIK4443" s="200"/>
      <c r="DIL4443" s="200"/>
      <c r="DIM4443" s="200"/>
      <c r="DIN4443" s="200"/>
      <c r="DIO4443" s="200"/>
      <c r="DIP4443" s="200"/>
      <c r="DIQ4443" s="200"/>
      <c r="DIR4443" s="200"/>
      <c r="DIS4443" s="200"/>
      <c r="DIT4443" s="200"/>
      <c r="DIU4443" s="200"/>
      <c r="DIV4443" s="200"/>
      <c r="DIW4443" s="200"/>
      <c r="DIX4443" s="200"/>
      <c r="DIY4443" s="200"/>
      <c r="DIZ4443" s="200"/>
      <c r="DJA4443" s="200"/>
      <c r="DJB4443" s="200"/>
      <c r="DJC4443" s="200"/>
      <c r="DJD4443" s="200"/>
      <c r="DJE4443" s="200"/>
      <c r="DJF4443" s="200"/>
      <c r="DJG4443" s="200"/>
      <c r="DJH4443" s="200"/>
      <c r="DJI4443" s="200"/>
      <c r="DJJ4443" s="200"/>
      <c r="DJK4443" s="200"/>
      <c r="DJL4443" s="200"/>
      <c r="DJM4443" s="200"/>
      <c r="DJN4443" s="200"/>
      <c r="DJO4443" s="200"/>
      <c r="DJP4443" s="200"/>
      <c r="DJQ4443" s="200"/>
      <c r="DJR4443" s="200"/>
      <c r="DJS4443" s="200"/>
      <c r="DJT4443" s="200"/>
      <c r="DJU4443" s="200"/>
      <c r="DJV4443" s="200"/>
      <c r="DJW4443" s="200"/>
      <c r="DJX4443" s="200"/>
      <c r="DJY4443" s="200"/>
      <c r="DJZ4443" s="200"/>
      <c r="DKA4443" s="200"/>
      <c r="DKB4443" s="200"/>
      <c r="DKC4443" s="200"/>
      <c r="DKD4443" s="200"/>
      <c r="DKE4443" s="200"/>
      <c r="DKF4443" s="200"/>
      <c r="DKG4443" s="200"/>
      <c r="DKH4443" s="200"/>
      <c r="DKI4443" s="200"/>
      <c r="DKJ4443" s="200"/>
      <c r="DKK4443" s="200"/>
      <c r="DKL4443" s="200"/>
      <c r="DKM4443" s="200"/>
      <c r="DKN4443" s="200"/>
      <c r="DKO4443" s="200"/>
      <c r="DKP4443" s="200"/>
      <c r="DKQ4443" s="200"/>
      <c r="DKR4443" s="200"/>
      <c r="DKS4443" s="200"/>
      <c r="DKT4443" s="200"/>
      <c r="DKU4443" s="200"/>
      <c r="DKV4443" s="200"/>
      <c r="DKW4443" s="200"/>
      <c r="DKX4443" s="200"/>
      <c r="DKY4443" s="200"/>
      <c r="DKZ4443" s="200"/>
      <c r="DLA4443" s="200"/>
      <c r="DLB4443" s="200"/>
      <c r="DLC4443" s="200"/>
      <c r="DLD4443" s="200"/>
      <c r="DLE4443" s="200"/>
      <c r="DLF4443" s="200"/>
      <c r="DLG4443" s="200"/>
      <c r="DLH4443" s="200"/>
      <c r="DLI4443" s="200"/>
      <c r="DLJ4443" s="200"/>
      <c r="DLK4443" s="200"/>
      <c r="DLL4443" s="200"/>
      <c r="DLM4443" s="200"/>
      <c r="DLN4443" s="200"/>
      <c r="DLO4443" s="200"/>
      <c r="DLP4443" s="200"/>
      <c r="DLQ4443" s="200"/>
      <c r="DLR4443" s="200"/>
      <c r="DLS4443" s="200"/>
      <c r="DLT4443" s="200"/>
      <c r="DLU4443" s="200"/>
      <c r="DLV4443" s="200"/>
      <c r="DLW4443" s="200"/>
      <c r="DLX4443" s="200"/>
      <c r="DLY4443" s="200"/>
      <c r="DLZ4443" s="200"/>
      <c r="DMA4443" s="200"/>
      <c r="DMB4443" s="200"/>
      <c r="DMC4443" s="200"/>
      <c r="DMD4443" s="200"/>
      <c r="DME4443" s="200"/>
      <c r="DMF4443" s="200"/>
      <c r="DMG4443" s="200"/>
      <c r="DMH4443" s="200"/>
      <c r="DMI4443" s="200"/>
      <c r="DMJ4443" s="200"/>
      <c r="DMK4443" s="200"/>
      <c r="DML4443" s="200"/>
      <c r="DMM4443" s="200"/>
      <c r="DMN4443" s="200"/>
      <c r="DMO4443" s="200"/>
      <c r="DMP4443" s="200"/>
      <c r="DMQ4443" s="200"/>
      <c r="DMR4443" s="200"/>
      <c r="DMS4443" s="200"/>
      <c r="DMT4443" s="200"/>
      <c r="DMU4443" s="200"/>
      <c r="DMV4443" s="200"/>
      <c r="DMW4443" s="200"/>
      <c r="DMX4443" s="200"/>
      <c r="DMY4443" s="200"/>
      <c r="DMZ4443" s="200"/>
      <c r="DNA4443" s="200"/>
      <c r="DNB4443" s="200"/>
      <c r="DNC4443" s="200"/>
      <c r="DND4443" s="200"/>
      <c r="DNE4443" s="200"/>
      <c r="DNF4443" s="200"/>
      <c r="DNG4443" s="200"/>
      <c r="DNH4443" s="200"/>
      <c r="DNI4443" s="200"/>
      <c r="DNJ4443" s="200"/>
      <c r="DNK4443" s="200"/>
      <c r="DNL4443" s="200"/>
      <c r="DNM4443" s="200"/>
      <c r="DNN4443" s="200"/>
      <c r="DNO4443" s="200"/>
      <c r="DNP4443" s="200"/>
      <c r="DNQ4443" s="200"/>
      <c r="DNR4443" s="200"/>
      <c r="DNS4443" s="200"/>
      <c r="DNT4443" s="200"/>
      <c r="DNU4443" s="200"/>
      <c r="DNV4443" s="200"/>
      <c r="DNW4443" s="200"/>
      <c r="DNX4443" s="200"/>
      <c r="DNY4443" s="200"/>
      <c r="DNZ4443" s="200"/>
      <c r="DOA4443" s="200"/>
      <c r="DOB4443" s="200"/>
      <c r="DOC4443" s="200"/>
      <c r="DOD4443" s="200"/>
      <c r="DOE4443" s="200"/>
      <c r="DOF4443" s="200"/>
      <c r="DOG4443" s="200"/>
      <c r="DOH4443" s="200"/>
      <c r="DOI4443" s="200"/>
      <c r="DOJ4443" s="200"/>
      <c r="DOK4443" s="200"/>
      <c r="DOL4443" s="200"/>
      <c r="DOM4443" s="200"/>
      <c r="DON4443" s="200"/>
      <c r="DOO4443" s="200"/>
      <c r="DOP4443" s="200"/>
      <c r="DOQ4443" s="200"/>
      <c r="DOR4443" s="200"/>
      <c r="DOS4443" s="200"/>
      <c r="DOT4443" s="200"/>
      <c r="DOU4443" s="200"/>
      <c r="DOV4443" s="200"/>
      <c r="DOW4443" s="200"/>
      <c r="DOX4443" s="200"/>
      <c r="DOY4443" s="200"/>
      <c r="DOZ4443" s="200"/>
      <c r="DPA4443" s="200"/>
      <c r="DPB4443" s="200"/>
      <c r="DPC4443" s="200"/>
      <c r="DPD4443" s="200"/>
      <c r="DPE4443" s="200"/>
      <c r="DPF4443" s="200"/>
      <c r="DPG4443" s="200"/>
      <c r="DPH4443" s="200"/>
      <c r="DPI4443" s="200"/>
      <c r="DPJ4443" s="200"/>
      <c r="DPK4443" s="200"/>
      <c r="DPL4443" s="200"/>
      <c r="DPM4443" s="200"/>
      <c r="DPN4443" s="200"/>
      <c r="DPO4443" s="200"/>
      <c r="DPP4443" s="200"/>
      <c r="DPQ4443" s="200"/>
      <c r="DPR4443" s="200"/>
      <c r="DPS4443" s="200"/>
      <c r="DPT4443" s="200"/>
      <c r="DPU4443" s="200"/>
      <c r="DPV4443" s="200"/>
      <c r="DPW4443" s="200"/>
      <c r="DPX4443" s="200"/>
      <c r="DPY4443" s="200"/>
      <c r="DPZ4443" s="200"/>
      <c r="DQA4443" s="200"/>
      <c r="DQB4443" s="200"/>
      <c r="DQC4443" s="200"/>
      <c r="DQD4443" s="200"/>
      <c r="DQE4443" s="200"/>
      <c r="DQF4443" s="200"/>
      <c r="DQG4443" s="200"/>
      <c r="DQH4443" s="200"/>
      <c r="DQI4443" s="200"/>
      <c r="DQJ4443" s="200"/>
      <c r="DQK4443" s="200"/>
      <c r="DQL4443" s="200"/>
      <c r="DQM4443" s="200"/>
      <c r="DQN4443" s="200"/>
      <c r="DQO4443" s="200"/>
      <c r="DQP4443" s="200"/>
      <c r="DQQ4443" s="200"/>
      <c r="DQR4443" s="200"/>
      <c r="DQS4443" s="200"/>
      <c r="DQT4443" s="200"/>
      <c r="DQU4443" s="200"/>
      <c r="DQV4443" s="200"/>
      <c r="DQW4443" s="200"/>
      <c r="DQX4443" s="200"/>
      <c r="DQY4443" s="200"/>
      <c r="DQZ4443" s="200"/>
      <c r="DRA4443" s="200"/>
      <c r="DRB4443" s="200"/>
      <c r="DRC4443" s="200"/>
      <c r="DRD4443" s="200"/>
      <c r="DRE4443" s="200"/>
      <c r="DRF4443" s="200"/>
      <c r="DRG4443" s="200"/>
      <c r="DRH4443" s="200"/>
      <c r="DRI4443" s="200"/>
      <c r="DRJ4443" s="200"/>
      <c r="DRK4443" s="200"/>
      <c r="DRL4443" s="200"/>
      <c r="DRM4443" s="200"/>
      <c r="DRN4443" s="200"/>
      <c r="DRO4443" s="200"/>
      <c r="DRP4443" s="200"/>
      <c r="DRQ4443" s="200"/>
      <c r="DRR4443" s="200"/>
      <c r="DRS4443" s="200"/>
      <c r="DRT4443" s="200"/>
      <c r="DRU4443" s="200"/>
      <c r="DRV4443" s="200"/>
      <c r="DRW4443" s="200"/>
      <c r="DRX4443" s="200"/>
      <c r="DRY4443" s="200"/>
      <c r="DRZ4443" s="200"/>
      <c r="DSA4443" s="200"/>
      <c r="DSB4443" s="200"/>
      <c r="DSC4443" s="200"/>
      <c r="DSD4443" s="200"/>
      <c r="DSE4443" s="200"/>
      <c r="DSF4443" s="200"/>
      <c r="DSG4443" s="200"/>
      <c r="DSH4443" s="200"/>
      <c r="DSI4443" s="200"/>
      <c r="DSJ4443" s="200"/>
      <c r="DSK4443" s="200"/>
      <c r="DSL4443" s="200"/>
      <c r="DSM4443" s="200"/>
      <c r="DSN4443" s="200"/>
      <c r="DSO4443" s="200"/>
      <c r="DSP4443" s="200"/>
      <c r="DSQ4443" s="200"/>
      <c r="DSR4443" s="200"/>
      <c r="DSS4443" s="200"/>
      <c r="DST4443" s="200"/>
      <c r="DSU4443" s="200"/>
      <c r="DSV4443" s="200"/>
      <c r="DSW4443" s="200"/>
      <c r="DSX4443" s="200"/>
      <c r="DSY4443" s="200"/>
      <c r="DSZ4443" s="200"/>
      <c r="DTA4443" s="200"/>
      <c r="DTB4443" s="200"/>
      <c r="DTC4443" s="200"/>
      <c r="DTD4443" s="200"/>
      <c r="DTE4443" s="200"/>
      <c r="DTF4443" s="200"/>
      <c r="DTG4443" s="200"/>
      <c r="DTH4443" s="200"/>
      <c r="DTI4443" s="200"/>
      <c r="DTJ4443" s="200"/>
      <c r="DTK4443" s="200"/>
      <c r="DTL4443" s="200"/>
      <c r="DTM4443" s="200"/>
      <c r="DTN4443" s="200"/>
      <c r="DTO4443" s="200"/>
      <c r="DTP4443" s="200"/>
      <c r="DTQ4443" s="200"/>
      <c r="DTR4443" s="200"/>
      <c r="DTS4443" s="200"/>
      <c r="DTT4443" s="200"/>
      <c r="DTU4443" s="200"/>
      <c r="DTV4443" s="200"/>
      <c r="DTW4443" s="200"/>
      <c r="DTX4443" s="200"/>
      <c r="DTY4443" s="200"/>
      <c r="DTZ4443" s="200"/>
      <c r="DUA4443" s="200"/>
      <c r="DUB4443" s="200"/>
      <c r="DUC4443" s="200"/>
      <c r="DUD4443" s="200"/>
      <c r="DUE4443" s="200"/>
      <c r="DUF4443" s="200"/>
      <c r="DUG4443" s="200"/>
      <c r="DUH4443" s="200"/>
      <c r="DUI4443" s="200"/>
      <c r="DUJ4443" s="200"/>
      <c r="DUK4443" s="200"/>
      <c r="DUL4443" s="200"/>
      <c r="DUM4443" s="200"/>
      <c r="DUN4443" s="200"/>
      <c r="DUO4443" s="200"/>
      <c r="DUP4443" s="200"/>
      <c r="DUQ4443" s="200"/>
      <c r="DUR4443" s="200"/>
      <c r="DUS4443" s="200"/>
      <c r="DUT4443" s="200"/>
      <c r="DUU4443" s="200"/>
      <c r="DUV4443" s="200"/>
      <c r="DUW4443" s="200"/>
      <c r="DUX4443" s="200"/>
      <c r="DUY4443" s="200"/>
      <c r="DUZ4443" s="200"/>
      <c r="DVA4443" s="200"/>
      <c r="DVB4443" s="200"/>
      <c r="DVC4443" s="200"/>
      <c r="DVD4443" s="200"/>
      <c r="DVE4443" s="200"/>
      <c r="DVF4443" s="200"/>
      <c r="DVG4443" s="200"/>
      <c r="DVH4443" s="200"/>
      <c r="DVI4443" s="200"/>
      <c r="DVJ4443" s="200"/>
      <c r="DVK4443" s="200"/>
      <c r="DVL4443" s="200"/>
      <c r="DVM4443" s="200"/>
      <c r="DVN4443" s="200"/>
      <c r="DVO4443" s="200"/>
      <c r="DVP4443" s="200"/>
      <c r="DVQ4443" s="200"/>
      <c r="DVR4443" s="200"/>
      <c r="DVS4443" s="200"/>
      <c r="DVT4443" s="200"/>
      <c r="DVU4443" s="200"/>
      <c r="DVV4443" s="200"/>
      <c r="DVW4443" s="200"/>
      <c r="DVX4443" s="200"/>
      <c r="DVY4443" s="200"/>
      <c r="DVZ4443" s="200"/>
      <c r="DWA4443" s="200"/>
      <c r="DWB4443" s="200"/>
      <c r="DWC4443" s="200"/>
      <c r="DWD4443" s="200"/>
      <c r="DWE4443" s="200"/>
      <c r="DWF4443" s="200"/>
      <c r="DWG4443" s="200"/>
      <c r="DWH4443" s="200"/>
      <c r="DWI4443" s="200"/>
      <c r="DWJ4443" s="200"/>
      <c r="DWK4443" s="200"/>
      <c r="DWL4443" s="200"/>
      <c r="DWM4443" s="200"/>
      <c r="DWN4443" s="200"/>
      <c r="DWO4443" s="200"/>
      <c r="DWP4443" s="200"/>
      <c r="DWQ4443" s="200"/>
      <c r="DWR4443" s="200"/>
      <c r="DWS4443" s="200"/>
      <c r="DWT4443" s="200"/>
      <c r="DWU4443" s="200"/>
      <c r="DWV4443" s="200"/>
      <c r="DWW4443" s="200"/>
      <c r="DWX4443" s="200"/>
      <c r="DWY4443" s="200"/>
      <c r="DWZ4443" s="200"/>
      <c r="DXA4443" s="200"/>
      <c r="DXB4443" s="200"/>
      <c r="DXC4443" s="200"/>
      <c r="DXD4443" s="200"/>
      <c r="DXE4443" s="200"/>
      <c r="DXF4443" s="200"/>
      <c r="DXG4443" s="200"/>
      <c r="DXH4443" s="200"/>
      <c r="DXI4443" s="200"/>
      <c r="DXJ4443" s="200"/>
      <c r="DXK4443" s="200"/>
      <c r="DXL4443" s="200"/>
      <c r="DXM4443" s="200"/>
      <c r="DXN4443" s="200"/>
      <c r="DXO4443" s="200"/>
      <c r="DXP4443" s="200"/>
      <c r="DXQ4443" s="200"/>
      <c r="DXR4443" s="200"/>
      <c r="DXS4443" s="200"/>
      <c r="DXT4443" s="200"/>
      <c r="DXU4443" s="200"/>
      <c r="DXV4443" s="200"/>
      <c r="DXW4443" s="200"/>
      <c r="DXX4443" s="200"/>
      <c r="DXY4443" s="200"/>
      <c r="DXZ4443" s="200"/>
      <c r="DYA4443" s="200"/>
      <c r="DYB4443" s="200"/>
      <c r="DYC4443" s="200"/>
      <c r="DYD4443" s="200"/>
      <c r="DYE4443" s="200"/>
      <c r="DYF4443" s="200"/>
      <c r="DYG4443" s="200"/>
      <c r="DYH4443" s="200"/>
      <c r="DYI4443" s="200"/>
      <c r="DYJ4443" s="200"/>
      <c r="DYK4443" s="200"/>
      <c r="DYL4443" s="200"/>
      <c r="DYM4443" s="200"/>
      <c r="DYN4443" s="200"/>
      <c r="DYO4443" s="200"/>
      <c r="DYP4443" s="200"/>
      <c r="DYQ4443" s="200"/>
      <c r="DYR4443" s="200"/>
      <c r="DYS4443" s="200"/>
      <c r="DYT4443" s="200"/>
      <c r="DYU4443" s="200"/>
      <c r="DYV4443" s="200"/>
      <c r="DYW4443" s="200"/>
      <c r="DYX4443" s="200"/>
      <c r="DYY4443" s="200"/>
      <c r="DYZ4443" s="200"/>
      <c r="DZA4443" s="200"/>
      <c r="DZB4443" s="200"/>
      <c r="DZC4443" s="200"/>
      <c r="DZD4443" s="200"/>
      <c r="DZE4443" s="200"/>
      <c r="DZF4443" s="200"/>
      <c r="DZG4443" s="200"/>
      <c r="DZH4443" s="200"/>
      <c r="DZI4443" s="200"/>
      <c r="DZJ4443" s="200"/>
      <c r="DZK4443" s="200"/>
      <c r="DZL4443" s="200"/>
      <c r="DZM4443" s="200"/>
      <c r="DZN4443" s="200"/>
      <c r="DZO4443" s="200"/>
      <c r="DZP4443" s="200"/>
      <c r="DZQ4443" s="200"/>
      <c r="DZR4443" s="200"/>
      <c r="DZS4443" s="200"/>
      <c r="DZT4443" s="200"/>
      <c r="DZU4443" s="200"/>
      <c r="DZV4443" s="200"/>
      <c r="DZW4443" s="200"/>
      <c r="DZX4443" s="200"/>
      <c r="DZY4443" s="200"/>
      <c r="DZZ4443" s="200"/>
      <c r="EAA4443" s="200"/>
      <c r="EAB4443" s="200"/>
      <c r="EAC4443" s="200"/>
      <c r="EAD4443" s="200"/>
      <c r="EAE4443" s="200"/>
      <c r="EAF4443" s="200"/>
      <c r="EAG4443" s="200"/>
      <c r="EAH4443" s="200"/>
      <c r="EAI4443" s="200"/>
      <c r="EAJ4443" s="200"/>
      <c r="EAK4443" s="200"/>
      <c r="EAL4443" s="200"/>
      <c r="EAM4443" s="200"/>
      <c r="EAN4443" s="200"/>
      <c r="EAO4443" s="200"/>
      <c r="EAP4443" s="200"/>
      <c r="EAQ4443" s="200"/>
      <c r="EAR4443" s="200"/>
      <c r="EAS4443" s="200"/>
      <c r="EAT4443" s="200"/>
      <c r="EAU4443" s="200"/>
      <c r="EAV4443" s="200"/>
      <c r="EAW4443" s="200"/>
      <c r="EAX4443" s="200"/>
      <c r="EAY4443" s="200"/>
      <c r="EAZ4443" s="200"/>
      <c r="EBA4443" s="200"/>
      <c r="EBB4443" s="200"/>
      <c r="EBC4443" s="200"/>
      <c r="EBD4443" s="200"/>
      <c r="EBE4443" s="200"/>
      <c r="EBF4443" s="200"/>
      <c r="EBG4443" s="200"/>
      <c r="EBH4443" s="200"/>
      <c r="EBI4443" s="200"/>
      <c r="EBJ4443" s="200"/>
      <c r="EBK4443" s="200"/>
      <c r="EBL4443" s="200"/>
      <c r="EBM4443" s="200"/>
      <c r="EBN4443" s="200"/>
      <c r="EBO4443" s="200"/>
      <c r="EBP4443" s="200"/>
      <c r="EBQ4443" s="200"/>
      <c r="EBR4443" s="200"/>
      <c r="EBS4443" s="200"/>
      <c r="EBT4443" s="200"/>
      <c r="EBU4443" s="200"/>
      <c r="EBV4443" s="200"/>
      <c r="EBW4443" s="200"/>
      <c r="EBX4443" s="200"/>
      <c r="EBY4443" s="200"/>
      <c r="EBZ4443" s="200"/>
      <c r="ECA4443" s="200"/>
      <c r="ECB4443" s="200"/>
      <c r="ECC4443" s="200"/>
      <c r="ECD4443" s="200"/>
      <c r="ECE4443" s="200"/>
      <c r="ECF4443" s="200"/>
      <c r="ECG4443" s="200"/>
      <c r="ECH4443" s="200"/>
      <c r="ECI4443" s="200"/>
      <c r="ECJ4443" s="200"/>
      <c r="ECK4443" s="200"/>
      <c r="ECL4443" s="200"/>
      <c r="ECM4443" s="200"/>
      <c r="ECN4443" s="200"/>
      <c r="ECO4443" s="200"/>
      <c r="ECP4443" s="200"/>
      <c r="ECQ4443" s="200"/>
      <c r="ECR4443" s="200"/>
      <c r="ECS4443" s="200"/>
      <c r="ECT4443" s="200"/>
      <c r="ECU4443" s="200"/>
      <c r="ECV4443" s="200"/>
      <c r="ECW4443" s="200"/>
      <c r="ECX4443" s="200"/>
      <c r="ECY4443" s="200"/>
      <c r="ECZ4443" s="200"/>
      <c r="EDA4443" s="200"/>
      <c r="EDB4443" s="200"/>
      <c r="EDC4443" s="200"/>
      <c r="EDD4443" s="200"/>
      <c r="EDE4443" s="200"/>
      <c r="EDF4443" s="200"/>
      <c r="EDG4443" s="200"/>
      <c r="EDH4443" s="200"/>
      <c r="EDI4443" s="200"/>
      <c r="EDJ4443" s="200"/>
      <c r="EDK4443" s="200"/>
      <c r="EDL4443" s="200"/>
      <c r="EDM4443" s="200"/>
      <c r="EDN4443" s="200"/>
      <c r="EDO4443" s="200"/>
      <c r="EDP4443" s="200"/>
      <c r="EDQ4443" s="200"/>
      <c r="EDR4443" s="200"/>
      <c r="EDS4443" s="200"/>
      <c r="EDT4443" s="200"/>
      <c r="EDU4443" s="200"/>
      <c r="EDV4443" s="200"/>
      <c r="EDW4443" s="200"/>
      <c r="EDX4443" s="200"/>
      <c r="EDY4443" s="200"/>
      <c r="EDZ4443" s="200"/>
      <c r="EEA4443" s="200"/>
      <c r="EEB4443" s="200"/>
      <c r="EEC4443" s="200"/>
      <c r="EED4443" s="200"/>
      <c r="EEE4443" s="200"/>
      <c r="EEF4443" s="200"/>
      <c r="EEG4443" s="200"/>
      <c r="EEH4443" s="200"/>
      <c r="EEI4443" s="200"/>
      <c r="EEJ4443" s="200"/>
      <c r="EEK4443" s="200"/>
      <c r="EEL4443" s="200"/>
      <c r="EEM4443" s="200"/>
      <c r="EEN4443" s="200"/>
      <c r="EEO4443" s="200"/>
      <c r="EEP4443" s="200"/>
      <c r="EEQ4443" s="200"/>
      <c r="EER4443" s="200"/>
      <c r="EES4443" s="200"/>
      <c r="EET4443" s="200"/>
      <c r="EEU4443" s="200"/>
      <c r="EEV4443" s="200"/>
      <c r="EEW4443" s="200"/>
      <c r="EEX4443" s="200"/>
      <c r="EEY4443" s="200"/>
      <c r="EEZ4443" s="200"/>
      <c r="EFA4443" s="200"/>
      <c r="EFB4443" s="200"/>
      <c r="EFC4443" s="200"/>
      <c r="EFD4443" s="200"/>
      <c r="EFE4443" s="200"/>
      <c r="EFF4443" s="200"/>
      <c r="EFG4443" s="200"/>
      <c r="EFH4443" s="200"/>
      <c r="EFI4443" s="200"/>
      <c r="EFJ4443" s="200"/>
      <c r="EFK4443" s="200"/>
      <c r="EFL4443" s="200"/>
      <c r="EFM4443" s="200"/>
      <c r="EFN4443" s="200"/>
      <c r="EFO4443" s="200"/>
      <c r="EFP4443" s="200"/>
      <c r="EFQ4443" s="200"/>
      <c r="EFR4443" s="200"/>
      <c r="EFS4443" s="200"/>
      <c r="EFT4443" s="200"/>
      <c r="EFU4443" s="200"/>
      <c r="EFV4443" s="200"/>
      <c r="EFW4443" s="200"/>
      <c r="EFX4443" s="200"/>
      <c r="EFY4443" s="200"/>
      <c r="EFZ4443" s="200"/>
      <c r="EGA4443" s="200"/>
      <c r="EGB4443" s="200"/>
      <c r="EGC4443" s="200"/>
      <c r="EGD4443" s="200"/>
      <c r="EGE4443" s="200"/>
      <c r="EGF4443" s="200"/>
      <c r="EGG4443" s="200"/>
      <c r="EGH4443" s="200"/>
      <c r="EGI4443" s="200"/>
      <c r="EGJ4443" s="200"/>
      <c r="EGK4443" s="200"/>
      <c r="EGL4443" s="200"/>
      <c r="EGM4443" s="200"/>
      <c r="EGN4443" s="200"/>
      <c r="EGO4443" s="200"/>
      <c r="EGP4443" s="200"/>
      <c r="EGQ4443" s="200"/>
      <c r="EGR4443" s="200"/>
      <c r="EGS4443" s="200"/>
      <c r="EGT4443" s="200"/>
      <c r="EGU4443" s="200"/>
      <c r="EGV4443" s="200"/>
      <c r="EGW4443" s="200"/>
      <c r="EGX4443" s="200"/>
      <c r="EGY4443" s="200"/>
      <c r="EGZ4443" s="200"/>
      <c r="EHA4443" s="200"/>
      <c r="EHB4443" s="200"/>
      <c r="EHC4443" s="200"/>
      <c r="EHD4443" s="200"/>
      <c r="EHE4443" s="200"/>
      <c r="EHF4443" s="200"/>
      <c r="EHG4443" s="200"/>
      <c r="EHH4443" s="200"/>
      <c r="EHI4443" s="200"/>
      <c r="EHJ4443" s="200"/>
      <c r="EHK4443" s="200"/>
      <c r="EHL4443" s="200"/>
      <c r="EHM4443" s="200"/>
      <c r="EHN4443" s="200"/>
      <c r="EHO4443" s="200"/>
      <c r="EHP4443" s="200"/>
      <c r="EHQ4443" s="200"/>
      <c r="EHR4443" s="200"/>
      <c r="EHS4443" s="200"/>
      <c r="EHT4443" s="200"/>
      <c r="EHU4443" s="200"/>
      <c r="EHV4443" s="200"/>
      <c r="EHW4443" s="200"/>
      <c r="EHX4443" s="200"/>
      <c r="EHY4443" s="200"/>
      <c r="EHZ4443" s="200"/>
      <c r="EIA4443" s="200"/>
      <c r="EIB4443" s="200"/>
      <c r="EIC4443" s="200"/>
      <c r="EID4443" s="200"/>
      <c r="EIE4443" s="200"/>
      <c r="EIF4443" s="200"/>
      <c r="EIG4443" s="200"/>
      <c r="EIH4443" s="200"/>
      <c r="EII4443" s="200"/>
      <c r="EIJ4443" s="200"/>
      <c r="EIK4443" s="200"/>
      <c r="EIL4443" s="200"/>
      <c r="EIM4443" s="200"/>
      <c r="EIN4443" s="200"/>
      <c r="EIO4443" s="200"/>
      <c r="EIP4443" s="200"/>
      <c r="EIQ4443" s="200"/>
      <c r="EIR4443" s="200"/>
      <c r="EIS4443" s="200"/>
      <c r="EIT4443" s="200"/>
      <c r="EIU4443" s="200"/>
      <c r="EIV4443" s="200"/>
      <c r="EIW4443" s="200"/>
      <c r="EIX4443" s="200"/>
      <c r="EIY4443" s="200"/>
      <c r="EIZ4443" s="200"/>
      <c r="EJA4443" s="200"/>
      <c r="EJB4443" s="200"/>
      <c r="EJC4443" s="200"/>
      <c r="EJD4443" s="200"/>
      <c r="EJE4443" s="200"/>
      <c r="EJF4443" s="200"/>
      <c r="EJG4443" s="200"/>
      <c r="EJH4443" s="200"/>
      <c r="EJI4443" s="200"/>
      <c r="EJJ4443" s="200"/>
      <c r="EJK4443" s="200"/>
      <c r="EJL4443" s="200"/>
      <c r="EJM4443" s="200"/>
      <c r="EJN4443" s="200"/>
      <c r="EJO4443" s="200"/>
      <c r="EJP4443" s="200"/>
      <c r="EJQ4443" s="200"/>
      <c r="EJR4443" s="200"/>
      <c r="EJS4443" s="200"/>
      <c r="EJT4443" s="200"/>
      <c r="EJU4443" s="200"/>
      <c r="EJV4443" s="200"/>
      <c r="EJW4443" s="200"/>
      <c r="EJX4443" s="200"/>
      <c r="EJY4443" s="200"/>
      <c r="EJZ4443" s="200"/>
      <c r="EKA4443" s="200"/>
      <c r="EKB4443" s="200"/>
      <c r="EKC4443" s="200"/>
      <c r="EKD4443" s="200"/>
      <c r="EKE4443" s="200"/>
      <c r="EKF4443" s="200"/>
      <c r="EKG4443" s="200"/>
      <c r="EKH4443" s="200"/>
      <c r="EKI4443" s="200"/>
      <c r="EKJ4443" s="200"/>
      <c r="EKK4443" s="200"/>
      <c r="EKL4443" s="200"/>
      <c r="EKM4443" s="200"/>
      <c r="EKN4443" s="200"/>
      <c r="EKO4443" s="200"/>
      <c r="EKP4443" s="200"/>
      <c r="EKQ4443" s="200"/>
      <c r="EKR4443" s="200"/>
      <c r="EKS4443" s="200"/>
      <c r="EKT4443" s="200"/>
      <c r="EKU4443" s="200"/>
      <c r="EKV4443" s="200"/>
      <c r="EKW4443" s="200"/>
      <c r="EKX4443" s="200"/>
      <c r="EKY4443" s="200"/>
      <c r="EKZ4443" s="200"/>
      <c r="ELA4443" s="200"/>
      <c r="ELB4443" s="200"/>
      <c r="ELC4443" s="200"/>
      <c r="ELD4443" s="200"/>
      <c r="ELE4443" s="200"/>
      <c r="ELF4443" s="200"/>
      <c r="ELG4443" s="200"/>
      <c r="ELH4443" s="200"/>
      <c r="ELI4443" s="200"/>
      <c r="ELJ4443" s="200"/>
      <c r="ELK4443" s="200"/>
      <c r="ELL4443" s="200"/>
      <c r="ELM4443" s="200"/>
      <c r="ELN4443" s="200"/>
      <c r="ELO4443" s="200"/>
      <c r="ELP4443" s="200"/>
      <c r="ELQ4443" s="200"/>
      <c r="ELR4443" s="200"/>
      <c r="ELS4443" s="200"/>
      <c r="ELT4443" s="200"/>
      <c r="ELU4443" s="200"/>
      <c r="ELV4443" s="200"/>
      <c r="ELW4443" s="200"/>
      <c r="ELX4443" s="200"/>
      <c r="ELY4443" s="200"/>
      <c r="ELZ4443" s="200"/>
      <c r="EMA4443" s="200"/>
      <c r="EMB4443" s="200"/>
      <c r="EMC4443" s="200"/>
      <c r="EMD4443" s="200"/>
      <c r="EME4443" s="200"/>
      <c r="EMF4443" s="200"/>
      <c r="EMG4443" s="200"/>
      <c r="EMH4443" s="200"/>
      <c r="EMI4443" s="200"/>
      <c r="EMJ4443" s="200"/>
      <c r="EMK4443" s="200"/>
      <c r="EML4443" s="200"/>
      <c r="EMM4443" s="200"/>
      <c r="EMN4443" s="200"/>
      <c r="EMO4443" s="200"/>
      <c r="EMP4443" s="200"/>
      <c r="EMQ4443" s="200"/>
      <c r="EMR4443" s="200"/>
      <c r="EMS4443" s="200"/>
      <c r="EMT4443" s="200"/>
      <c r="EMU4443" s="200"/>
      <c r="EMV4443" s="200"/>
      <c r="EMW4443" s="200"/>
      <c r="EMX4443" s="200"/>
      <c r="EMY4443" s="200"/>
      <c r="EMZ4443" s="200"/>
      <c r="ENA4443" s="200"/>
      <c r="ENB4443" s="200"/>
      <c r="ENC4443" s="200"/>
      <c r="END4443" s="200"/>
      <c r="ENE4443" s="200"/>
      <c r="ENF4443" s="200"/>
      <c r="ENG4443" s="200"/>
      <c r="ENH4443" s="200"/>
      <c r="ENI4443" s="200"/>
      <c r="ENJ4443" s="200"/>
      <c r="ENK4443" s="200"/>
      <c r="ENL4443" s="200"/>
      <c r="ENM4443" s="200"/>
      <c r="ENN4443" s="200"/>
      <c r="ENO4443" s="200"/>
      <c r="ENP4443" s="200"/>
      <c r="ENQ4443" s="200"/>
      <c r="ENR4443" s="200"/>
      <c r="ENS4443" s="200"/>
      <c r="ENT4443" s="200"/>
      <c r="ENU4443" s="200"/>
      <c r="ENV4443" s="200"/>
      <c r="ENW4443" s="200"/>
      <c r="ENX4443" s="200"/>
      <c r="ENY4443" s="200"/>
      <c r="ENZ4443" s="200"/>
      <c r="EOA4443" s="200"/>
      <c r="EOB4443" s="200"/>
      <c r="EOC4443" s="200"/>
      <c r="EOD4443" s="200"/>
      <c r="EOE4443" s="200"/>
      <c r="EOF4443" s="200"/>
      <c r="EOG4443" s="200"/>
      <c r="EOH4443" s="200"/>
      <c r="EOI4443" s="200"/>
      <c r="EOJ4443" s="200"/>
      <c r="EOK4443" s="200"/>
      <c r="EOL4443" s="200"/>
      <c r="EOM4443" s="200"/>
      <c r="EON4443" s="200"/>
      <c r="EOO4443" s="200"/>
      <c r="EOP4443" s="200"/>
      <c r="EOQ4443" s="200"/>
      <c r="EOR4443" s="200"/>
      <c r="EOS4443" s="200"/>
      <c r="EOT4443" s="200"/>
      <c r="EOU4443" s="200"/>
      <c r="EOV4443" s="200"/>
      <c r="EOW4443" s="200"/>
      <c r="EOX4443" s="200"/>
      <c r="EOY4443" s="200"/>
      <c r="EOZ4443" s="200"/>
      <c r="EPA4443" s="200"/>
      <c r="EPB4443" s="200"/>
      <c r="EPC4443" s="200"/>
      <c r="EPD4443" s="200"/>
      <c r="EPE4443" s="200"/>
      <c r="EPF4443" s="200"/>
      <c r="EPG4443" s="200"/>
      <c r="EPH4443" s="200"/>
      <c r="EPI4443" s="200"/>
      <c r="EPJ4443" s="200"/>
      <c r="EPK4443" s="200"/>
      <c r="EPL4443" s="200"/>
      <c r="EPM4443" s="200"/>
      <c r="EPN4443" s="200"/>
      <c r="EPO4443" s="200"/>
      <c r="EPP4443" s="200"/>
      <c r="EPQ4443" s="200"/>
      <c r="EPR4443" s="200"/>
      <c r="EPS4443" s="200"/>
      <c r="EPT4443" s="200"/>
      <c r="EPU4443" s="200"/>
      <c r="EPV4443" s="200"/>
      <c r="EPW4443" s="200"/>
      <c r="EPX4443" s="200"/>
      <c r="EPY4443" s="200"/>
      <c r="EPZ4443" s="200"/>
      <c r="EQA4443" s="200"/>
      <c r="EQB4443" s="200"/>
      <c r="EQC4443" s="200"/>
      <c r="EQD4443" s="200"/>
      <c r="EQE4443" s="200"/>
      <c r="EQF4443" s="200"/>
      <c r="EQG4443" s="200"/>
      <c r="EQH4443" s="200"/>
      <c r="EQI4443" s="200"/>
      <c r="EQJ4443" s="200"/>
      <c r="EQK4443" s="200"/>
      <c r="EQL4443" s="200"/>
      <c r="EQM4443" s="200"/>
      <c r="EQN4443" s="200"/>
      <c r="EQO4443" s="200"/>
      <c r="EQP4443" s="200"/>
      <c r="EQQ4443" s="200"/>
      <c r="EQR4443" s="200"/>
      <c r="EQS4443" s="200"/>
      <c r="EQT4443" s="200"/>
      <c r="EQU4443" s="200"/>
      <c r="EQV4443" s="200"/>
      <c r="EQW4443" s="200"/>
      <c r="EQX4443" s="200"/>
      <c r="EQY4443" s="200"/>
      <c r="EQZ4443" s="200"/>
      <c r="ERA4443" s="200"/>
      <c r="ERB4443" s="200"/>
      <c r="ERC4443" s="200"/>
      <c r="ERD4443" s="200"/>
      <c r="ERE4443" s="200"/>
      <c r="ERF4443" s="200"/>
      <c r="ERG4443" s="200"/>
      <c r="ERH4443" s="200"/>
      <c r="ERI4443" s="200"/>
      <c r="ERJ4443" s="200"/>
      <c r="ERK4443" s="200"/>
      <c r="ERL4443" s="200"/>
      <c r="ERM4443" s="200"/>
      <c r="ERN4443" s="200"/>
      <c r="ERO4443" s="200"/>
      <c r="ERP4443" s="200"/>
      <c r="ERQ4443" s="200"/>
      <c r="ERR4443" s="200"/>
      <c r="ERS4443" s="200"/>
      <c r="ERT4443" s="200"/>
      <c r="ERU4443" s="200"/>
      <c r="ERV4443" s="200"/>
      <c r="ERW4443" s="200"/>
      <c r="ERX4443" s="200"/>
      <c r="ERY4443" s="200"/>
      <c r="ERZ4443" s="200"/>
      <c r="ESA4443" s="200"/>
      <c r="ESB4443" s="200"/>
      <c r="ESC4443" s="200"/>
      <c r="ESD4443" s="200"/>
      <c r="ESE4443" s="200"/>
      <c r="ESF4443" s="200"/>
      <c r="ESG4443" s="200"/>
      <c r="ESH4443" s="200"/>
      <c r="ESI4443" s="200"/>
      <c r="ESJ4443" s="200"/>
      <c r="ESK4443" s="200"/>
      <c r="ESL4443" s="200"/>
      <c r="ESM4443" s="200"/>
      <c r="ESN4443" s="200"/>
      <c r="ESO4443" s="200"/>
      <c r="ESP4443" s="200"/>
      <c r="ESQ4443" s="200"/>
      <c r="ESR4443" s="200"/>
      <c r="ESS4443" s="200"/>
      <c r="EST4443" s="200"/>
      <c r="ESU4443" s="200"/>
      <c r="ESV4443" s="200"/>
      <c r="ESW4443" s="200"/>
      <c r="ESX4443" s="200"/>
      <c r="ESY4443" s="200"/>
      <c r="ESZ4443" s="200"/>
      <c r="ETA4443" s="200"/>
      <c r="ETB4443" s="200"/>
      <c r="ETC4443" s="200"/>
      <c r="ETD4443" s="200"/>
      <c r="ETE4443" s="200"/>
      <c r="ETF4443" s="200"/>
      <c r="ETG4443" s="200"/>
      <c r="ETH4443" s="200"/>
      <c r="ETI4443" s="200"/>
      <c r="ETJ4443" s="200"/>
      <c r="ETK4443" s="200"/>
      <c r="ETL4443" s="200"/>
      <c r="ETM4443" s="200"/>
      <c r="ETN4443" s="200"/>
      <c r="ETO4443" s="200"/>
      <c r="ETP4443" s="200"/>
      <c r="ETQ4443" s="200"/>
      <c r="ETR4443" s="200"/>
      <c r="ETS4443" s="200"/>
      <c r="ETT4443" s="200"/>
      <c r="ETU4443" s="200"/>
      <c r="ETV4443" s="200"/>
      <c r="ETW4443" s="200"/>
      <c r="ETX4443" s="200"/>
      <c r="ETY4443" s="200"/>
      <c r="ETZ4443" s="200"/>
      <c r="EUA4443" s="200"/>
      <c r="EUB4443" s="200"/>
      <c r="EUC4443" s="200"/>
      <c r="EUD4443" s="200"/>
      <c r="EUE4443" s="200"/>
      <c r="EUF4443" s="200"/>
      <c r="EUG4443" s="200"/>
      <c r="EUH4443" s="200"/>
      <c r="EUI4443" s="200"/>
      <c r="EUJ4443" s="200"/>
      <c r="EUK4443" s="200"/>
      <c r="EUL4443" s="200"/>
      <c r="EUM4443" s="200"/>
      <c r="EUN4443" s="200"/>
      <c r="EUO4443" s="200"/>
      <c r="EUP4443" s="200"/>
      <c r="EUQ4443" s="200"/>
      <c r="EUR4443" s="200"/>
      <c r="EUS4443" s="200"/>
      <c r="EUT4443" s="200"/>
      <c r="EUU4443" s="200"/>
      <c r="EUV4443" s="200"/>
      <c r="EUW4443" s="200"/>
      <c r="EUX4443" s="200"/>
      <c r="EUY4443" s="200"/>
      <c r="EUZ4443" s="200"/>
      <c r="EVA4443" s="200"/>
      <c r="EVB4443" s="200"/>
      <c r="EVC4443" s="200"/>
      <c r="EVD4443" s="200"/>
      <c r="EVE4443" s="200"/>
      <c r="EVF4443" s="200"/>
      <c r="EVG4443" s="200"/>
      <c r="EVH4443" s="200"/>
      <c r="EVI4443" s="200"/>
      <c r="EVJ4443" s="200"/>
      <c r="EVK4443" s="200"/>
      <c r="EVL4443" s="200"/>
      <c r="EVM4443" s="200"/>
      <c r="EVN4443" s="200"/>
      <c r="EVO4443" s="200"/>
      <c r="EVP4443" s="200"/>
      <c r="EVQ4443" s="200"/>
      <c r="EVR4443" s="200"/>
      <c r="EVS4443" s="200"/>
      <c r="EVT4443" s="200"/>
      <c r="EVU4443" s="200"/>
      <c r="EVV4443" s="200"/>
      <c r="EVW4443" s="200"/>
      <c r="EVX4443" s="200"/>
      <c r="EVY4443" s="200"/>
      <c r="EVZ4443" s="200"/>
      <c r="EWA4443" s="200"/>
      <c r="EWB4443" s="200"/>
      <c r="EWC4443" s="200"/>
      <c r="EWD4443" s="200"/>
      <c r="EWE4443" s="200"/>
      <c r="EWF4443" s="200"/>
      <c r="EWG4443" s="200"/>
      <c r="EWH4443" s="200"/>
      <c r="EWI4443" s="200"/>
      <c r="EWJ4443" s="200"/>
      <c r="EWK4443" s="200"/>
      <c r="EWL4443" s="200"/>
      <c r="EWM4443" s="200"/>
      <c r="EWN4443" s="200"/>
      <c r="EWO4443" s="200"/>
      <c r="EWP4443" s="200"/>
      <c r="EWQ4443" s="200"/>
      <c r="EWR4443" s="200"/>
      <c r="EWS4443" s="200"/>
      <c r="EWT4443" s="200"/>
      <c r="EWU4443" s="200"/>
      <c r="EWV4443" s="200"/>
      <c r="EWW4443" s="200"/>
      <c r="EWX4443" s="200"/>
      <c r="EWY4443" s="200"/>
      <c r="EWZ4443" s="200"/>
      <c r="EXA4443" s="200"/>
      <c r="EXB4443" s="200"/>
      <c r="EXC4443" s="200"/>
      <c r="EXD4443" s="200"/>
      <c r="EXE4443" s="200"/>
      <c r="EXF4443" s="200"/>
      <c r="EXG4443" s="200"/>
      <c r="EXH4443" s="200"/>
      <c r="EXI4443" s="200"/>
      <c r="EXJ4443" s="200"/>
      <c r="EXK4443" s="200"/>
      <c r="EXL4443" s="200"/>
      <c r="EXM4443" s="200"/>
      <c r="EXN4443" s="200"/>
      <c r="EXO4443" s="200"/>
      <c r="EXP4443" s="200"/>
      <c r="EXQ4443" s="200"/>
      <c r="EXR4443" s="200"/>
      <c r="EXS4443" s="200"/>
      <c r="EXT4443" s="200"/>
      <c r="EXU4443" s="200"/>
      <c r="EXV4443" s="200"/>
      <c r="EXW4443" s="200"/>
      <c r="EXX4443" s="200"/>
      <c r="EXY4443" s="200"/>
      <c r="EXZ4443" s="200"/>
      <c r="EYA4443" s="200"/>
      <c r="EYB4443" s="200"/>
      <c r="EYC4443" s="200"/>
      <c r="EYD4443" s="200"/>
      <c r="EYE4443" s="200"/>
      <c r="EYF4443" s="200"/>
      <c r="EYG4443" s="200"/>
      <c r="EYH4443" s="200"/>
      <c r="EYI4443" s="200"/>
      <c r="EYJ4443" s="200"/>
      <c r="EYK4443" s="200"/>
      <c r="EYL4443" s="200"/>
      <c r="EYM4443" s="200"/>
      <c r="EYN4443" s="200"/>
      <c r="EYO4443" s="200"/>
      <c r="EYP4443" s="200"/>
      <c r="EYQ4443" s="200"/>
      <c r="EYR4443" s="200"/>
      <c r="EYS4443" s="200"/>
      <c r="EYT4443" s="200"/>
      <c r="EYU4443" s="200"/>
      <c r="EYV4443" s="200"/>
      <c r="EYW4443" s="200"/>
      <c r="EYX4443" s="200"/>
      <c r="EYY4443" s="200"/>
      <c r="EYZ4443" s="200"/>
      <c r="EZA4443" s="200"/>
      <c r="EZB4443" s="200"/>
      <c r="EZC4443" s="200"/>
      <c r="EZD4443" s="200"/>
      <c r="EZE4443" s="200"/>
      <c r="EZF4443" s="200"/>
      <c r="EZG4443" s="200"/>
      <c r="EZH4443" s="200"/>
      <c r="EZI4443" s="200"/>
      <c r="EZJ4443" s="200"/>
      <c r="EZK4443" s="200"/>
      <c r="EZL4443" s="200"/>
      <c r="EZM4443" s="200"/>
      <c r="EZN4443" s="200"/>
      <c r="EZO4443" s="200"/>
      <c r="EZP4443" s="200"/>
      <c r="EZQ4443" s="200"/>
      <c r="EZR4443" s="200"/>
      <c r="EZS4443" s="200"/>
      <c r="EZT4443" s="200"/>
      <c r="EZU4443" s="200"/>
      <c r="EZV4443" s="200"/>
      <c r="EZW4443" s="200"/>
      <c r="EZX4443" s="200"/>
      <c r="EZY4443" s="200"/>
      <c r="EZZ4443" s="200"/>
      <c r="FAA4443" s="200"/>
      <c r="FAB4443" s="200"/>
      <c r="FAC4443" s="200"/>
      <c r="FAD4443" s="200"/>
      <c r="FAE4443" s="200"/>
      <c r="FAF4443" s="200"/>
      <c r="FAG4443" s="200"/>
      <c r="FAH4443" s="200"/>
      <c r="FAI4443" s="200"/>
      <c r="FAJ4443" s="200"/>
      <c r="FAK4443" s="200"/>
      <c r="FAL4443" s="200"/>
      <c r="FAM4443" s="200"/>
      <c r="FAN4443" s="200"/>
      <c r="FAO4443" s="200"/>
      <c r="FAP4443" s="200"/>
      <c r="FAQ4443" s="200"/>
      <c r="FAR4443" s="200"/>
      <c r="FAS4443" s="200"/>
      <c r="FAT4443" s="200"/>
      <c r="FAU4443" s="200"/>
      <c r="FAV4443" s="200"/>
      <c r="FAW4443" s="200"/>
      <c r="FAX4443" s="200"/>
      <c r="FAY4443" s="200"/>
      <c r="FAZ4443" s="200"/>
      <c r="FBA4443" s="200"/>
      <c r="FBB4443" s="200"/>
      <c r="FBC4443" s="200"/>
      <c r="FBD4443" s="200"/>
      <c r="FBE4443" s="200"/>
      <c r="FBF4443" s="200"/>
      <c r="FBG4443" s="200"/>
      <c r="FBH4443" s="200"/>
      <c r="FBI4443" s="200"/>
      <c r="FBJ4443" s="200"/>
      <c r="FBK4443" s="200"/>
      <c r="FBL4443" s="200"/>
      <c r="FBM4443" s="200"/>
      <c r="FBN4443" s="200"/>
      <c r="FBO4443" s="200"/>
      <c r="FBP4443" s="200"/>
      <c r="FBQ4443" s="200"/>
      <c r="FBR4443" s="200"/>
      <c r="FBS4443" s="200"/>
      <c r="FBT4443" s="200"/>
      <c r="FBU4443" s="200"/>
      <c r="FBV4443" s="200"/>
      <c r="FBW4443" s="200"/>
      <c r="FBX4443" s="200"/>
      <c r="FBY4443" s="200"/>
      <c r="FBZ4443" s="200"/>
      <c r="FCA4443" s="200"/>
      <c r="FCB4443" s="200"/>
      <c r="FCC4443" s="200"/>
      <c r="FCD4443" s="200"/>
      <c r="FCE4443" s="200"/>
      <c r="FCF4443" s="200"/>
      <c r="FCG4443" s="200"/>
      <c r="FCH4443" s="200"/>
      <c r="FCI4443" s="200"/>
      <c r="FCJ4443" s="200"/>
      <c r="FCK4443" s="200"/>
      <c r="FCL4443" s="200"/>
      <c r="FCM4443" s="200"/>
      <c r="FCN4443" s="200"/>
      <c r="FCO4443" s="200"/>
      <c r="FCP4443" s="200"/>
      <c r="FCQ4443" s="200"/>
      <c r="FCR4443" s="200"/>
      <c r="FCS4443" s="200"/>
      <c r="FCT4443" s="200"/>
      <c r="FCU4443" s="200"/>
      <c r="FCV4443" s="200"/>
      <c r="FCW4443" s="200"/>
      <c r="FCX4443" s="200"/>
      <c r="FCY4443" s="200"/>
      <c r="FCZ4443" s="200"/>
      <c r="FDA4443" s="200"/>
      <c r="FDB4443" s="200"/>
      <c r="FDC4443" s="200"/>
      <c r="FDD4443" s="200"/>
      <c r="FDE4443" s="200"/>
      <c r="FDF4443" s="200"/>
      <c r="FDG4443" s="200"/>
      <c r="FDH4443" s="200"/>
      <c r="FDI4443" s="200"/>
      <c r="FDJ4443" s="200"/>
      <c r="FDK4443" s="200"/>
      <c r="FDL4443" s="200"/>
      <c r="FDM4443" s="200"/>
      <c r="FDN4443" s="200"/>
      <c r="FDO4443" s="200"/>
      <c r="FDP4443" s="200"/>
      <c r="FDQ4443" s="200"/>
      <c r="FDR4443" s="200"/>
      <c r="FDS4443" s="200"/>
      <c r="FDT4443" s="200"/>
      <c r="FDU4443" s="200"/>
      <c r="FDV4443" s="200"/>
      <c r="FDW4443" s="200"/>
      <c r="FDX4443" s="200"/>
      <c r="FDY4443" s="200"/>
      <c r="FDZ4443" s="200"/>
      <c r="FEA4443" s="200"/>
      <c r="FEB4443" s="200"/>
      <c r="FEC4443" s="200"/>
      <c r="FED4443" s="200"/>
      <c r="FEE4443" s="200"/>
      <c r="FEF4443" s="200"/>
      <c r="FEG4443" s="200"/>
      <c r="FEH4443" s="200"/>
      <c r="FEI4443" s="200"/>
      <c r="FEJ4443" s="200"/>
      <c r="FEK4443" s="200"/>
      <c r="FEL4443" s="200"/>
      <c r="FEM4443" s="200"/>
      <c r="FEN4443" s="200"/>
      <c r="FEO4443" s="200"/>
      <c r="FEP4443" s="200"/>
      <c r="FEQ4443" s="200"/>
      <c r="FER4443" s="200"/>
      <c r="FES4443" s="200"/>
      <c r="FET4443" s="200"/>
      <c r="FEU4443" s="200"/>
      <c r="FEV4443" s="200"/>
      <c r="FEW4443" s="200"/>
      <c r="FEX4443" s="200"/>
      <c r="FEY4443" s="200"/>
      <c r="FEZ4443" s="200"/>
      <c r="FFA4443" s="200"/>
      <c r="FFB4443" s="200"/>
      <c r="FFC4443" s="200"/>
      <c r="FFD4443" s="200"/>
      <c r="FFE4443" s="200"/>
      <c r="FFF4443" s="200"/>
      <c r="FFG4443" s="200"/>
      <c r="FFH4443" s="200"/>
      <c r="FFI4443" s="200"/>
      <c r="FFJ4443" s="200"/>
      <c r="FFK4443" s="200"/>
      <c r="FFL4443" s="200"/>
      <c r="FFM4443" s="200"/>
      <c r="FFN4443" s="200"/>
      <c r="FFO4443" s="200"/>
      <c r="FFP4443" s="200"/>
      <c r="FFQ4443" s="200"/>
      <c r="FFR4443" s="200"/>
      <c r="FFS4443" s="200"/>
      <c r="FFT4443" s="200"/>
      <c r="FFU4443" s="200"/>
      <c r="FFV4443" s="200"/>
      <c r="FFW4443" s="200"/>
      <c r="FFX4443" s="200"/>
      <c r="FFY4443" s="200"/>
      <c r="FFZ4443" s="200"/>
      <c r="FGA4443" s="200"/>
      <c r="FGB4443" s="200"/>
      <c r="FGC4443" s="200"/>
      <c r="FGD4443" s="200"/>
      <c r="FGE4443" s="200"/>
      <c r="FGF4443" s="200"/>
      <c r="FGG4443" s="200"/>
      <c r="FGH4443" s="200"/>
      <c r="FGI4443" s="200"/>
      <c r="FGJ4443" s="200"/>
      <c r="FGK4443" s="200"/>
      <c r="FGL4443" s="200"/>
      <c r="FGM4443" s="200"/>
      <c r="FGN4443" s="200"/>
      <c r="FGO4443" s="200"/>
      <c r="FGP4443" s="200"/>
      <c r="FGQ4443" s="200"/>
      <c r="FGR4443" s="200"/>
      <c r="FGS4443" s="200"/>
      <c r="FGT4443" s="200"/>
      <c r="FGU4443" s="200"/>
      <c r="FGV4443" s="200"/>
      <c r="FGW4443" s="200"/>
      <c r="FGX4443" s="200"/>
      <c r="FGY4443" s="200"/>
      <c r="FGZ4443" s="200"/>
      <c r="FHA4443" s="200"/>
      <c r="FHB4443" s="200"/>
      <c r="FHC4443" s="200"/>
      <c r="FHD4443" s="200"/>
      <c r="FHE4443" s="200"/>
      <c r="FHF4443" s="200"/>
      <c r="FHG4443" s="200"/>
      <c r="FHH4443" s="200"/>
      <c r="FHI4443" s="200"/>
      <c r="FHJ4443" s="200"/>
      <c r="FHK4443" s="200"/>
      <c r="FHL4443" s="200"/>
      <c r="FHM4443" s="200"/>
      <c r="FHN4443" s="200"/>
      <c r="FHO4443" s="200"/>
      <c r="FHP4443" s="200"/>
      <c r="FHQ4443" s="200"/>
      <c r="FHR4443" s="200"/>
      <c r="FHS4443" s="200"/>
      <c r="FHT4443" s="200"/>
      <c r="FHU4443" s="200"/>
      <c r="FHV4443" s="200"/>
      <c r="FHW4443" s="200"/>
      <c r="FHX4443" s="200"/>
      <c r="FHY4443" s="200"/>
      <c r="FHZ4443" s="200"/>
      <c r="FIA4443" s="200"/>
      <c r="FIB4443" s="200"/>
      <c r="FIC4443" s="200"/>
      <c r="FID4443" s="200"/>
      <c r="FIE4443" s="200"/>
      <c r="FIF4443" s="200"/>
      <c r="FIG4443" s="200"/>
      <c r="FIH4443" s="200"/>
      <c r="FII4443" s="200"/>
      <c r="FIJ4443" s="200"/>
      <c r="FIK4443" s="200"/>
      <c r="FIL4443" s="200"/>
      <c r="FIM4443" s="200"/>
      <c r="FIN4443" s="200"/>
      <c r="FIO4443" s="200"/>
      <c r="FIP4443" s="200"/>
      <c r="FIQ4443" s="200"/>
      <c r="FIR4443" s="200"/>
      <c r="FIS4443" s="200"/>
      <c r="FIT4443" s="200"/>
      <c r="FIU4443" s="200"/>
      <c r="FIV4443" s="200"/>
      <c r="FIW4443" s="200"/>
      <c r="FIX4443" s="200"/>
      <c r="FIY4443" s="200"/>
      <c r="FIZ4443" s="200"/>
      <c r="FJA4443" s="200"/>
      <c r="FJB4443" s="200"/>
      <c r="FJC4443" s="200"/>
      <c r="FJD4443" s="200"/>
      <c r="FJE4443" s="200"/>
      <c r="FJF4443" s="200"/>
      <c r="FJG4443" s="200"/>
      <c r="FJH4443" s="200"/>
      <c r="FJI4443" s="200"/>
      <c r="FJJ4443" s="200"/>
      <c r="FJK4443" s="200"/>
      <c r="FJL4443" s="200"/>
      <c r="FJM4443" s="200"/>
      <c r="FJN4443" s="200"/>
      <c r="FJO4443" s="200"/>
      <c r="FJP4443" s="200"/>
      <c r="FJQ4443" s="200"/>
      <c r="FJR4443" s="200"/>
      <c r="FJS4443" s="200"/>
      <c r="FJT4443" s="200"/>
      <c r="FJU4443" s="200"/>
      <c r="FJV4443" s="200"/>
      <c r="FJW4443" s="200"/>
      <c r="FJX4443" s="200"/>
      <c r="FJY4443" s="200"/>
      <c r="FJZ4443" s="200"/>
      <c r="FKA4443" s="200"/>
      <c r="FKB4443" s="200"/>
      <c r="FKC4443" s="200"/>
      <c r="FKD4443" s="200"/>
      <c r="FKE4443" s="200"/>
      <c r="FKF4443" s="200"/>
      <c r="FKG4443" s="200"/>
      <c r="FKH4443" s="200"/>
      <c r="FKI4443" s="200"/>
      <c r="FKJ4443" s="200"/>
      <c r="FKK4443" s="200"/>
      <c r="FKL4443" s="200"/>
      <c r="FKM4443" s="200"/>
      <c r="FKN4443" s="200"/>
      <c r="FKO4443" s="200"/>
      <c r="FKP4443" s="200"/>
      <c r="FKQ4443" s="200"/>
      <c r="FKR4443" s="200"/>
      <c r="FKS4443" s="200"/>
      <c r="FKT4443" s="200"/>
      <c r="FKU4443" s="200"/>
      <c r="FKV4443" s="200"/>
      <c r="FKW4443" s="200"/>
      <c r="FKX4443" s="200"/>
      <c r="FKY4443" s="200"/>
      <c r="FKZ4443" s="200"/>
      <c r="FLA4443" s="200"/>
      <c r="FLB4443" s="200"/>
      <c r="FLC4443" s="200"/>
      <c r="FLD4443" s="200"/>
      <c r="FLE4443" s="200"/>
      <c r="FLF4443" s="200"/>
      <c r="FLG4443" s="200"/>
      <c r="FLH4443" s="200"/>
      <c r="FLI4443" s="200"/>
      <c r="FLJ4443" s="200"/>
      <c r="FLK4443" s="200"/>
      <c r="FLL4443" s="200"/>
      <c r="FLM4443" s="200"/>
      <c r="FLN4443" s="200"/>
      <c r="FLO4443" s="200"/>
      <c r="FLP4443" s="200"/>
      <c r="FLQ4443" s="200"/>
      <c r="FLR4443" s="200"/>
      <c r="FLS4443" s="200"/>
      <c r="FLT4443" s="200"/>
      <c r="FLU4443" s="200"/>
      <c r="FLV4443" s="200"/>
      <c r="FLW4443" s="200"/>
      <c r="FLX4443" s="200"/>
      <c r="FLY4443" s="200"/>
      <c r="FLZ4443" s="200"/>
      <c r="FMA4443" s="200"/>
      <c r="FMB4443" s="200"/>
      <c r="FMC4443" s="200"/>
      <c r="FMD4443" s="200"/>
      <c r="FME4443" s="200"/>
      <c r="FMF4443" s="200"/>
      <c r="FMG4443" s="200"/>
      <c r="FMH4443" s="200"/>
      <c r="FMI4443" s="200"/>
      <c r="FMJ4443" s="200"/>
      <c r="FMK4443" s="200"/>
      <c r="FML4443" s="200"/>
      <c r="FMM4443" s="200"/>
      <c r="FMN4443" s="200"/>
      <c r="FMO4443" s="200"/>
      <c r="FMP4443" s="200"/>
      <c r="FMQ4443" s="200"/>
      <c r="FMR4443" s="200"/>
      <c r="FMS4443" s="200"/>
      <c r="FMT4443" s="200"/>
      <c r="FMU4443" s="200"/>
      <c r="FMV4443" s="200"/>
      <c r="FMW4443" s="200"/>
      <c r="FMX4443" s="200"/>
      <c r="FMY4443" s="200"/>
      <c r="FMZ4443" s="200"/>
      <c r="FNA4443" s="200"/>
      <c r="FNB4443" s="200"/>
      <c r="FNC4443" s="200"/>
      <c r="FND4443" s="200"/>
      <c r="FNE4443" s="200"/>
      <c r="FNF4443" s="200"/>
      <c r="FNG4443" s="200"/>
      <c r="FNH4443" s="200"/>
      <c r="FNI4443" s="200"/>
      <c r="FNJ4443" s="200"/>
      <c r="FNK4443" s="200"/>
      <c r="FNL4443" s="200"/>
      <c r="FNM4443" s="200"/>
      <c r="FNN4443" s="200"/>
      <c r="FNO4443" s="200"/>
      <c r="FNP4443" s="200"/>
      <c r="FNQ4443" s="200"/>
      <c r="FNR4443" s="200"/>
      <c r="FNS4443" s="200"/>
      <c r="FNT4443" s="200"/>
      <c r="FNU4443" s="200"/>
      <c r="FNV4443" s="200"/>
      <c r="FNW4443" s="200"/>
      <c r="FNX4443" s="200"/>
      <c r="FNY4443" s="200"/>
      <c r="FNZ4443" s="200"/>
      <c r="FOA4443" s="200"/>
      <c r="FOB4443" s="200"/>
      <c r="FOC4443" s="200"/>
      <c r="FOD4443" s="200"/>
      <c r="FOE4443" s="200"/>
      <c r="FOF4443" s="200"/>
      <c r="FOG4443" s="200"/>
      <c r="FOH4443" s="200"/>
      <c r="FOI4443" s="200"/>
      <c r="FOJ4443" s="200"/>
      <c r="FOK4443" s="200"/>
      <c r="FOL4443" s="200"/>
      <c r="FOM4443" s="200"/>
      <c r="FON4443" s="200"/>
      <c r="FOO4443" s="200"/>
      <c r="FOP4443" s="200"/>
      <c r="FOQ4443" s="200"/>
      <c r="FOR4443" s="200"/>
      <c r="FOS4443" s="200"/>
      <c r="FOT4443" s="200"/>
      <c r="FOU4443" s="200"/>
      <c r="FOV4443" s="200"/>
      <c r="FOW4443" s="200"/>
      <c r="FOX4443" s="200"/>
      <c r="FOY4443" s="200"/>
      <c r="FOZ4443" s="200"/>
      <c r="FPA4443" s="200"/>
      <c r="FPB4443" s="200"/>
      <c r="FPC4443" s="200"/>
      <c r="FPD4443" s="200"/>
      <c r="FPE4443" s="200"/>
      <c r="FPF4443" s="200"/>
      <c r="FPG4443" s="200"/>
      <c r="FPH4443" s="200"/>
      <c r="FPI4443" s="200"/>
      <c r="FPJ4443" s="200"/>
      <c r="FPK4443" s="200"/>
      <c r="FPL4443" s="200"/>
      <c r="FPM4443" s="200"/>
      <c r="FPN4443" s="200"/>
      <c r="FPO4443" s="200"/>
      <c r="FPP4443" s="200"/>
      <c r="FPQ4443" s="200"/>
      <c r="FPR4443" s="200"/>
      <c r="FPS4443" s="200"/>
      <c r="FPT4443" s="200"/>
      <c r="FPU4443" s="200"/>
      <c r="FPV4443" s="200"/>
      <c r="FPW4443" s="200"/>
      <c r="FPX4443" s="200"/>
      <c r="FPY4443" s="200"/>
      <c r="FPZ4443" s="200"/>
      <c r="FQA4443" s="200"/>
      <c r="FQB4443" s="200"/>
      <c r="FQC4443" s="200"/>
      <c r="FQD4443" s="200"/>
      <c r="FQE4443" s="200"/>
      <c r="FQF4443" s="200"/>
      <c r="FQG4443" s="200"/>
      <c r="FQH4443" s="200"/>
      <c r="FQI4443" s="200"/>
      <c r="FQJ4443" s="200"/>
      <c r="FQK4443" s="200"/>
      <c r="FQL4443" s="200"/>
      <c r="FQM4443" s="200"/>
      <c r="FQN4443" s="200"/>
      <c r="FQO4443" s="200"/>
      <c r="FQP4443" s="200"/>
      <c r="FQQ4443" s="200"/>
      <c r="FQR4443" s="200"/>
      <c r="FQS4443" s="200"/>
      <c r="FQT4443" s="200"/>
      <c r="FQU4443" s="200"/>
      <c r="FQV4443" s="200"/>
      <c r="FQW4443" s="200"/>
      <c r="FQX4443" s="200"/>
      <c r="FQY4443" s="200"/>
      <c r="FQZ4443" s="200"/>
      <c r="FRA4443" s="200"/>
      <c r="FRB4443" s="200"/>
      <c r="FRC4443" s="200"/>
      <c r="FRD4443" s="200"/>
      <c r="FRE4443" s="200"/>
      <c r="FRF4443" s="200"/>
      <c r="FRG4443" s="200"/>
      <c r="FRH4443" s="200"/>
      <c r="FRI4443" s="200"/>
      <c r="FRJ4443" s="200"/>
      <c r="FRK4443" s="200"/>
      <c r="FRL4443" s="200"/>
      <c r="FRM4443" s="200"/>
      <c r="FRN4443" s="200"/>
      <c r="FRO4443" s="200"/>
      <c r="FRP4443" s="200"/>
      <c r="FRQ4443" s="200"/>
      <c r="FRR4443" s="200"/>
      <c r="FRS4443" s="200"/>
      <c r="FRT4443" s="200"/>
      <c r="FRU4443" s="200"/>
      <c r="FRV4443" s="200"/>
      <c r="FRW4443" s="200"/>
      <c r="FRX4443" s="200"/>
      <c r="FRY4443" s="200"/>
      <c r="FRZ4443" s="200"/>
      <c r="FSA4443" s="200"/>
      <c r="FSB4443" s="200"/>
      <c r="FSC4443" s="200"/>
      <c r="FSD4443" s="200"/>
      <c r="FSE4443" s="200"/>
      <c r="FSF4443" s="200"/>
      <c r="FSG4443" s="200"/>
      <c r="FSH4443" s="200"/>
      <c r="FSI4443" s="200"/>
      <c r="FSJ4443" s="200"/>
      <c r="FSK4443" s="200"/>
      <c r="FSL4443" s="200"/>
      <c r="FSM4443" s="200"/>
      <c r="FSN4443" s="200"/>
      <c r="FSO4443" s="200"/>
      <c r="FSP4443" s="200"/>
      <c r="FSQ4443" s="200"/>
      <c r="FSR4443" s="200"/>
      <c r="FSS4443" s="200"/>
      <c r="FST4443" s="200"/>
      <c r="FSU4443" s="200"/>
      <c r="FSV4443" s="200"/>
      <c r="FSW4443" s="200"/>
      <c r="FSX4443" s="200"/>
      <c r="FSY4443" s="200"/>
      <c r="FSZ4443" s="200"/>
      <c r="FTA4443" s="200"/>
      <c r="FTB4443" s="200"/>
      <c r="FTC4443" s="200"/>
      <c r="FTD4443" s="200"/>
      <c r="FTE4443" s="200"/>
      <c r="FTF4443" s="200"/>
      <c r="FTG4443" s="200"/>
      <c r="FTH4443" s="200"/>
      <c r="FTI4443" s="200"/>
      <c r="FTJ4443" s="200"/>
      <c r="FTK4443" s="200"/>
      <c r="FTL4443" s="200"/>
      <c r="FTM4443" s="200"/>
      <c r="FTN4443" s="200"/>
      <c r="FTO4443" s="200"/>
      <c r="FTP4443" s="200"/>
      <c r="FTQ4443" s="200"/>
      <c r="FTR4443" s="200"/>
      <c r="FTS4443" s="200"/>
      <c r="FTT4443" s="200"/>
      <c r="FTU4443" s="200"/>
      <c r="FTV4443" s="200"/>
      <c r="FTW4443" s="200"/>
      <c r="FTX4443" s="200"/>
      <c r="FTY4443" s="200"/>
      <c r="FTZ4443" s="200"/>
      <c r="FUA4443" s="200"/>
      <c r="FUB4443" s="200"/>
      <c r="FUC4443" s="200"/>
      <c r="FUD4443" s="200"/>
      <c r="FUE4443" s="200"/>
      <c r="FUF4443" s="200"/>
      <c r="FUG4443" s="200"/>
      <c r="FUH4443" s="200"/>
      <c r="FUI4443" s="200"/>
      <c r="FUJ4443" s="200"/>
      <c r="FUK4443" s="200"/>
      <c r="FUL4443" s="200"/>
      <c r="FUM4443" s="200"/>
      <c r="FUN4443" s="200"/>
      <c r="FUO4443" s="200"/>
      <c r="FUP4443" s="200"/>
      <c r="FUQ4443" s="200"/>
      <c r="FUR4443" s="200"/>
      <c r="FUS4443" s="200"/>
      <c r="FUT4443" s="200"/>
      <c r="FUU4443" s="200"/>
      <c r="FUV4443" s="200"/>
      <c r="FUW4443" s="200"/>
      <c r="FUX4443" s="200"/>
      <c r="FUY4443" s="200"/>
      <c r="FUZ4443" s="200"/>
      <c r="FVA4443" s="200"/>
      <c r="FVB4443" s="200"/>
      <c r="FVC4443" s="200"/>
      <c r="FVD4443" s="200"/>
      <c r="FVE4443" s="200"/>
      <c r="FVF4443" s="200"/>
      <c r="FVG4443" s="200"/>
      <c r="FVH4443" s="200"/>
      <c r="FVI4443" s="200"/>
      <c r="FVJ4443" s="200"/>
      <c r="FVK4443" s="200"/>
      <c r="FVL4443" s="200"/>
      <c r="FVM4443" s="200"/>
      <c r="FVN4443" s="200"/>
      <c r="FVO4443" s="200"/>
      <c r="FVP4443" s="200"/>
      <c r="FVQ4443" s="200"/>
      <c r="FVR4443" s="200"/>
      <c r="FVS4443" s="200"/>
      <c r="FVT4443" s="200"/>
      <c r="FVU4443" s="200"/>
      <c r="FVV4443" s="200"/>
      <c r="FVW4443" s="200"/>
      <c r="FVX4443" s="200"/>
      <c r="FVY4443" s="200"/>
      <c r="FVZ4443" s="200"/>
      <c r="FWA4443" s="200"/>
      <c r="FWB4443" s="200"/>
      <c r="FWC4443" s="200"/>
      <c r="FWD4443" s="200"/>
      <c r="FWE4443" s="200"/>
      <c r="FWF4443" s="200"/>
      <c r="FWG4443" s="200"/>
      <c r="FWH4443" s="200"/>
      <c r="FWI4443" s="200"/>
      <c r="FWJ4443" s="200"/>
      <c r="FWK4443" s="200"/>
      <c r="FWL4443" s="200"/>
      <c r="FWM4443" s="200"/>
      <c r="FWN4443" s="200"/>
      <c r="FWO4443" s="200"/>
      <c r="FWP4443" s="200"/>
      <c r="FWQ4443" s="200"/>
      <c r="FWR4443" s="200"/>
      <c r="FWS4443" s="200"/>
      <c r="FWT4443" s="200"/>
      <c r="FWU4443" s="200"/>
      <c r="FWV4443" s="200"/>
      <c r="FWW4443" s="200"/>
      <c r="FWX4443" s="200"/>
      <c r="FWY4443" s="200"/>
      <c r="FWZ4443" s="200"/>
      <c r="FXA4443" s="200"/>
      <c r="FXB4443" s="200"/>
      <c r="FXC4443" s="200"/>
      <c r="FXD4443" s="200"/>
      <c r="FXE4443" s="200"/>
      <c r="FXF4443" s="200"/>
      <c r="FXG4443" s="200"/>
      <c r="FXH4443" s="200"/>
      <c r="FXI4443" s="200"/>
      <c r="FXJ4443" s="200"/>
      <c r="FXK4443" s="200"/>
      <c r="FXL4443" s="200"/>
      <c r="FXM4443" s="200"/>
      <c r="FXN4443" s="200"/>
      <c r="FXO4443" s="200"/>
      <c r="FXP4443" s="200"/>
      <c r="FXQ4443" s="200"/>
      <c r="FXR4443" s="200"/>
      <c r="FXS4443" s="200"/>
      <c r="FXT4443" s="200"/>
      <c r="FXU4443" s="200"/>
      <c r="FXV4443" s="200"/>
      <c r="FXW4443" s="200"/>
      <c r="FXX4443" s="200"/>
      <c r="FXY4443" s="200"/>
      <c r="FXZ4443" s="200"/>
      <c r="FYA4443" s="200"/>
      <c r="FYB4443" s="200"/>
      <c r="FYC4443" s="200"/>
      <c r="FYD4443" s="200"/>
      <c r="FYE4443" s="200"/>
      <c r="FYF4443" s="200"/>
      <c r="FYG4443" s="200"/>
      <c r="FYH4443" s="200"/>
      <c r="FYI4443" s="200"/>
      <c r="FYJ4443" s="200"/>
      <c r="FYK4443" s="200"/>
      <c r="FYL4443" s="200"/>
      <c r="FYM4443" s="200"/>
      <c r="FYN4443" s="200"/>
      <c r="FYO4443" s="200"/>
      <c r="FYP4443" s="200"/>
      <c r="FYQ4443" s="200"/>
      <c r="FYR4443" s="200"/>
      <c r="FYS4443" s="200"/>
      <c r="FYT4443" s="200"/>
      <c r="FYU4443" s="200"/>
      <c r="FYV4443" s="200"/>
      <c r="FYW4443" s="200"/>
      <c r="FYX4443" s="200"/>
      <c r="FYY4443" s="200"/>
      <c r="FYZ4443" s="200"/>
      <c r="FZA4443" s="200"/>
      <c r="FZB4443" s="200"/>
      <c r="FZC4443" s="200"/>
      <c r="FZD4443" s="200"/>
      <c r="FZE4443" s="200"/>
      <c r="FZF4443" s="200"/>
      <c r="FZG4443" s="200"/>
      <c r="FZH4443" s="200"/>
      <c r="FZI4443" s="200"/>
      <c r="FZJ4443" s="200"/>
      <c r="FZK4443" s="200"/>
      <c r="FZL4443" s="200"/>
      <c r="FZM4443" s="200"/>
      <c r="FZN4443" s="200"/>
      <c r="FZO4443" s="200"/>
      <c r="FZP4443" s="200"/>
      <c r="FZQ4443" s="200"/>
      <c r="FZR4443" s="200"/>
      <c r="FZS4443" s="200"/>
      <c r="FZT4443" s="200"/>
      <c r="FZU4443" s="200"/>
      <c r="FZV4443" s="200"/>
      <c r="FZW4443" s="200"/>
      <c r="FZX4443" s="200"/>
      <c r="FZY4443" s="200"/>
      <c r="FZZ4443" s="200"/>
      <c r="GAA4443" s="200"/>
      <c r="GAB4443" s="200"/>
      <c r="GAC4443" s="200"/>
      <c r="GAD4443" s="200"/>
      <c r="GAE4443" s="200"/>
      <c r="GAF4443" s="200"/>
      <c r="GAG4443" s="200"/>
      <c r="GAH4443" s="200"/>
      <c r="GAI4443" s="200"/>
      <c r="GAJ4443" s="200"/>
      <c r="GAK4443" s="200"/>
      <c r="GAL4443" s="200"/>
      <c r="GAM4443" s="200"/>
      <c r="GAN4443" s="200"/>
      <c r="GAO4443" s="200"/>
      <c r="GAP4443" s="200"/>
      <c r="GAQ4443" s="200"/>
      <c r="GAR4443" s="200"/>
      <c r="GAS4443" s="200"/>
      <c r="GAT4443" s="200"/>
      <c r="GAU4443" s="200"/>
      <c r="GAV4443" s="200"/>
      <c r="GAW4443" s="200"/>
      <c r="GAX4443" s="200"/>
      <c r="GAY4443" s="200"/>
      <c r="GAZ4443" s="200"/>
      <c r="GBA4443" s="200"/>
      <c r="GBB4443" s="200"/>
      <c r="GBC4443" s="200"/>
      <c r="GBD4443" s="200"/>
      <c r="GBE4443" s="200"/>
      <c r="GBF4443" s="200"/>
      <c r="GBG4443" s="200"/>
      <c r="GBH4443" s="200"/>
      <c r="GBI4443" s="200"/>
      <c r="GBJ4443" s="200"/>
      <c r="GBK4443" s="200"/>
      <c r="GBL4443" s="200"/>
      <c r="GBM4443" s="200"/>
      <c r="GBN4443" s="200"/>
      <c r="GBO4443" s="200"/>
      <c r="GBP4443" s="200"/>
      <c r="GBQ4443" s="200"/>
      <c r="GBR4443" s="200"/>
      <c r="GBS4443" s="200"/>
      <c r="GBT4443" s="200"/>
      <c r="GBU4443" s="200"/>
      <c r="GBV4443" s="200"/>
      <c r="GBW4443" s="200"/>
      <c r="GBX4443" s="200"/>
      <c r="GBY4443" s="200"/>
      <c r="GBZ4443" s="200"/>
      <c r="GCA4443" s="200"/>
      <c r="GCB4443" s="200"/>
      <c r="GCC4443" s="200"/>
      <c r="GCD4443" s="200"/>
      <c r="GCE4443" s="200"/>
      <c r="GCF4443" s="200"/>
      <c r="GCG4443" s="200"/>
      <c r="GCH4443" s="200"/>
      <c r="GCI4443" s="200"/>
      <c r="GCJ4443" s="200"/>
      <c r="GCK4443" s="200"/>
      <c r="GCL4443" s="200"/>
      <c r="GCM4443" s="200"/>
      <c r="GCN4443" s="200"/>
      <c r="GCO4443" s="200"/>
      <c r="GCP4443" s="200"/>
      <c r="GCQ4443" s="200"/>
      <c r="GCR4443" s="200"/>
      <c r="GCS4443" s="200"/>
      <c r="GCT4443" s="200"/>
      <c r="GCU4443" s="200"/>
      <c r="GCV4443" s="200"/>
      <c r="GCW4443" s="200"/>
      <c r="GCX4443" s="200"/>
      <c r="GCY4443" s="200"/>
      <c r="GCZ4443" s="200"/>
      <c r="GDA4443" s="200"/>
      <c r="GDB4443" s="200"/>
      <c r="GDC4443" s="200"/>
      <c r="GDD4443" s="200"/>
      <c r="GDE4443" s="200"/>
      <c r="GDF4443" s="200"/>
      <c r="GDG4443" s="200"/>
      <c r="GDH4443" s="200"/>
      <c r="GDI4443" s="200"/>
      <c r="GDJ4443" s="200"/>
      <c r="GDK4443" s="200"/>
      <c r="GDL4443" s="200"/>
      <c r="GDM4443" s="200"/>
      <c r="GDN4443" s="200"/>
      <c r="GDO4443" s="200"/>
      <c r="GDP4443" s="200"/>
      <c r="GDQ4443" s="200"/>
      <c r="GDR4443" s="200"/>
      <c r="GDS4443" s="200"/>
      <c r="GDT4443" s="200"/>
      <c r="GDU4443" s="200"/>
      <c r="GDV4443" s="200"/>
      <c r="GDW4443" s="200"/>
      <c r="GDX4443" s="200"/>
      <c r="GDY4443" s="200"/>
      <c r="GDZ4443" s="200"/>
      <c r="GEA4443" s="200"/>
      <c r="GEB4443" s="200"/>
      <c r="GEC4443" s="200"/>
      <c r="GED4443" s="200"/>
      <c r="GEE4443" s="200"/>
      <c r="GEF4443" s="200"/>
      <c r="GEG4443" s="200"/>
      <c r="GEH4443" s="200"/>
      <c r="GEI4443" s="200"/>
      <c r="GEJ4443" s="200"/>
      <c r="GEK4443" s="200"/>
      <c r="GEL4443" s="200"/>
      <c r="GEM4443" s="200"/>
      <c r="GEN4443" s="200"/>
      <c r="GEO4443" s="200"/>
      <c r="GEP4443" s="200"/>
      <c r="GEQ4443" s="200"/>
      <c r="GER4443" s="200"/>
      <c r="GES4443" s="200"/>
      <c r="GET4443" s="200"/>
      <c r="GEU4443" s="200"/>
      <c r="GEV4443" s="200"/>
      <c r="GEW4443" s="200"/>
      <c r="GEX4443" s="200"/>
      <c r="GEY4443" s="200"/>
      <c r="GEZ4443" s="200"/>
      <c r="GFA4443" s="200"/>
      <c r="GFB4443" s="200"/>
      <c r="GFC4443" s="200"/>
      <c r="GFD4443" s="200"/>
      <c r="GFE4443" s="200"/>
      <c r="GFF4443" s="200"/>
      <c r="GFG4443" s="200"/>
      <c r="GFH4443" s="200"/>
      <c r="GFI4443" s="200"/>
      <c r="GFJ4443" s="200"/>
      <c r="GFK4443" s="200"/>
      <c r="GFL4443" s="200"/>
      <c r="GFM4443" s="200"/>
      <c r="GFN4443" s="200"/>
      <c r="GFO4443" s="200"/>
      <c r="GFP4443" s="200"/>
      <c r="GFQ4443" s="200"/>
      <c r="GFR4443" s="200"/>
      <c r="GFS4443" s="200"/>
      <c r="GFT4443" s="200"/>
      <c r="GFU4443" s="200"/>
      <c r="GFV4443" s="200"/>
      <c r="GFW4443" s="200"/>
      <c r="GFX4443" s="200"/>
      <c r="GFY4443" s="200"/>
      <c r="GFZ4443" s="200"/>
      <c r="GGA4443" s="200"/>
      <c r="GGB4443" s="200"/>
      <c r="GGC4443" s="200"/>
      <c r="GGD4443" s="200"/>
      <c r="GGE4443" s="200"/>
      <c r="GGF4443" s="200"/>
      <c r="GGG4443" s="200"/>
      <c r="GGH4443" s="200"/>
      <c r="GGI4443" s="200"/>
      <c r="GGJ4443" s="200"/>
      <c r="GGK4443" s="200"/>
      <c r="GGL4443" s="200"/>
      <c r="GGM4443" s="200"/>
      <c r="GGN4443" s="200"/>
      <c r="GGO4443" s="200"/>
      <c r="GGP4443" s="200"/>
      <c r="GGQ4443" s="200"/>
      <c r="GGR4443" s="200"/>
      <c r="GGS4443" s="200"/>
      <c r="GGT4443" s="200"/>
      <c r="GGU4443" s="200"/>
      <c r="GGV4443" s="200"/>
      <c r="GGW4443" s="200"/>
      <c r="GGX4443" s="200"/>
      <c r="GGY4443" s="200"/>
      <c r="GGZ4443" s="200"/>
      <c r="GHA4443" s="200"/>
      <c r="GHB4443" s="200"/>
      <c r="GHC4443" s="200"/>
      <c r="GHD4443" s="200"/>
      <c r="GHE4443" s="200"/>
      <c r="GHF4443" s="200"/>
      <c r="GHG4443" s="200"/>
      <c r="GHH4443" s="200"/>
      <c r="GHI4443" s="200"/>
      <c r="GHJ4443" s="200"/>
      <c r="GHK4443" s="200"/>
      <c r="GHL4443" s="200"/>
      <c r="GHM4443" s="200"/>
      <c r="GHN4443" s="200"/>
      <c r="GHO4443" s="200"/>
      <c r="GHP4443" s="200"/>
      <c r="GHQ4443" s="200"/>
      <c r="GHR4443" s="200"/>
      <c r="GHS4443" s="200"/>
      <c r="GHT4443" s="200"/>
      <c r="GHU4443" s="200"/>
      <c r="GHV4443" s="200"/>
      <c r="GHW4443" s="200"/>
      <c r="GHX4443" s="200"/>
      <c r="GHY4443" s="200"/>
      <c r="GHZ4443" s="200"/>
      <c r="GIA4443" s="200"/>
      <c r="GIB4443" s="200"/>
      <c r="GIC4443" s="200"/>
      <c r="GID4443" s="200"/>
      <c r="GIE4443" s="200"/>
      <c r="GIF4443" s="200"/>
      <c r="GIG4443" s="200"/>
      <c r="GIH4443" s="200"/>
      <c r="GII4443" s="200"/>
      <c r="GIJ4443" s="200"/>
      <c r="GIK4443" s="200"/>
      <c r="GIL4443" s="200"/>
      <c r="GIM4443" s="200"/>
      <c r="GIN4443" s="200"/>
      <c r="GIO4443" s="200"/>
      <c r="GIP4443" s="200"/>
      <c r="GIQ4443" s="200"/>
      <c r="GIR4443" s="200"/>
      <c r="GIS4443" s="200"/>
      <c r="GIT4443" s="200"/>
      <c r="GIU4443" s="200"/>
      <c r="GIV4443" s="200"/>
      <c r="GIW4443" s="200"/>
      <c r="GIX4443" s="200"/>
      <c r="GIY4443" s="200"/>
      <c r="GIZ4443" s="200"/>
      <c r="GJA4443" s="200"/>
      <c r="GJB4443" s="200"/>
      <c r="GJC4443" s="200"/>
      <c r="GJD4443" s="200"/>
      <c r="GJE4443" s="200"/>
      <c r="GJF4443" s="200"/>
      <c r="GJG4443" s="200"/>
      <c r="GJH4443" s="200"/>
      <c r="GJI4443" s="200"/>
      <c r="GJJ4443" s="200"/>
      <c r="GJK4443" s="200"/>
      <c r="GJL4443" s="200"/>
      <c r="GJM4443" s="200"/>
      <c r="GJN4443" s="200"/>
      <c r="GJO4443" s="200"/>
      <c r="GJP4443" s="200"/>
      <c r="GJQ4443" s="200"/>
      <c r="GJR4443" s="200"/>
      <c r="GJS4443" s="200"/>
      <c r="GJT4443" s="200"/>
      <c r="GJU4443" s="200"/>
      <c r="GJV4443" s="200"/>
      <c r="GJW4443" s="200"/>
      <c r="GJX4443" s="200"/>
      <c r="GJY4443" s="200"/>
      <c r="GJZ4443" s="200"/>
      <c r="GKA4443" s="200"/>
      <c r="GKB4443" s="200"/>
      <c r="GKC4443" s="200"/>
      <c r="GKD4443" s="200"/>
      <c r="GKE4443" s="200"/>
      <c r="GKF4443" s="200"/>
      <c r="GKG4443" s="200"/>
      <c r="GKH4443" s="200"/>
      <c r="GKI4443" s="200"/>
      <c r="GKJ4443" s="200"/>
      <c r="GKK4443" s="200"/>
      <c r="GKL4443" s="200"/>
      <c r="GKM4443" s="200"/>
      <c r="GKN4443" s="200"/>
      <c r="GKO4443" s="200"/>
      <c r="GKP4443" s="200"/>
      <c r="GKQ4443" s="200"/>
      <c r="GKR4443" s="200"/>
      <c r="GKS4443" s="200"/>
      <c r="GKT4443" s="200"/>
      <c r="GKU4443" s="200"/>
      <c r="GKV4443" s="200"/>
      <c r="GKW4443" s="200"/>
      <c r="GKX4443" s="200"/>
      <c r="GKY4443" s="200"/>
      <c r="GKZ4443" s="200"/>
      <c r="GLA4443" s="200"/>
      <c r="GLB4443" s="200"/>
      <c r="GLC4443" s="200"/>
      <c r="GLD4443" s="200"/>
      <c r="GLE4443" s="200"/>
      <c r="GLF4443" s="200"/>
      <c r="GLG4443" s="200"/>
      <c r="GLH4443" s="200"/>
      <c r="GLI4443" s="200"/>
      <c r="GLJ4443" s="200"/>
      <c r="GLK4443" s="200"/>
      <c r="GLL4443" s="200"/>
      <c r="GLM4443" s="200"/>
      <c r="GLN4443" s="200"/>
      <c r="GLO4443" s="200"/>
      <c r="GLP4443" s="200"/>
      <c r="GLQ4443" s="200"/>
      <c r="GLR4443" s="200"/>
      <c r="GLS4443" s="200"/>
      <c r="GLT4443" s="200"/>
      <c r="GLU4443" s="200"/>
      <c r="GLV4443" s="200"/>
      <c r="GLW4443" s="200"/>
      <c r="GLX4443" s="200"/>
      <c r="GLY4443" s="200"/>
      <c r="GLZ4443" s="200"/>
      <c r="GMA4443" s="200"/>
      <c r="GMB4443" s="200"/>
      <c r="GMC4443" s="200"/>
      <c r="GMD4443" s="200"/>
      <c r="GME4443" s="200"/>
      <c r="GMF4443" s="200"/>
      <c r="GMG4443" s="200"/>
      <c r="GMH4443" s="200"/>
      <c r="GMI4443" s="200"/>
      <c r="GMJ4443" s="200"/>
      <c r="GMK4443" s="200"/>
      <c r="GML4443" s="200"/>
      <c r="GMM4443" s="200"/>
      <c r="GMN4443" s="200"/>
      <c r="GMO4443" s="200"/>
      <c r="GMP4443" s="200"/>
      <c r="GMQ4443" s="200"/>
      <c r="GMR4443" s="200"/>
      <c r="GMS4443" s="200"/>
      <c r="GMT4443" s="200"/>
      <c r="GMU4443" s="200"/>
      <c r="GMV4443" s="200"/>
      <c r="GMW4443" s="200"/>
      <c r="GMX4443" s="200"/>
      <c r="GMY4443" s="200"/>
      <c r="GMZ4443" s="200"/>
      <c r="GNA4443" s="200"/>
      <c r="GNB4443" s="200"/>
      <c r="GNC4443" s="200"/>
      <c r="GND4443" s="200"/>
      <c r="GNE4443" s="200"/>
      <c r="GNF4443" s="200"/>
      <c r="GNG4443" s="200"/>
      <c r="GNH4443" s="200"/>
      <c r="GNI4443" s="200"/>
      <c r="GNJ4443" s="200"/>
      <c r="GNK4443" s="200"/>
      <c r="GNL4443" s="200"/>
      <c r="GNM4443" s="200"/>
      <c r="GNN4443" s="200"/>
      <c r="GNO4443" s="200"/>
      <c r="GNP4443" s="200"/>
      <c r="GNQ4443" s="200"/>
      <c r="GNR4443" s="200"/>
      <c r="GNS4443" s="200"/>
      <c r="GNT4443" s="200"/>
      <c r="GNU4443" s="200"/>
      <c r="GNV4443" s="200"/>
      <c r="GNW4443" s="200"/>
      <c r="GNX4443" s="200"/>
      <c r="GNY4443" s="200"/>
      <c r="GNZ4443" s="200"/>
      <c r="GOA4443" s="200"/>
      <c r="GOB4443" s="200"/>
      <c r="GOC4443" s="200"/>
      <c r="GOD4443" s="200"/>
      <c r="GOE4443" s="200"/>
      <c r="GOF4443" s="200"/>
      <c r="GOG4443" s="200"/>
      <c r="GOH4443" s="200"/>
      <c r="GOI4443" s="200"/>
      <c r="GOJ4443" s="200"/>
      <c r="GOK4443" s="200"/>
      <c r="GOL4443" s="200"/>
      <c r="GOM4443" s="200"/>
      <c r="GON4443" s="200"/>
      <c r="GOO4443" s="200"/>
      <c r="GOP4443" s="200"/>
      <c r="GOQ4443" s="200"/>
      <c r="GOR4443" s="200"/>
      <c r="GOS4443" s="200"/>
      <c r="GOT4443" s="200"/>
      <c r="GOU4443" s="200"/>
      <c r="GOV4443" s="200"/>
      <c r="GOW4443" s="200"/>
      <c r="GOX4443" s="200"/>
      <c r="GOY4443" s="200"/>
      <c r="GOZ4443" s="200"/>
      <c r="GPA4443" s="200"/>
      <c r="GPB4443" s="200"/>
      <c r="GPC4443" s="200"/>
      <c r="GPD4443" s="200"/>
      <c r="GPE4443" s="200"/>
      <c r="GPF4443" s="200"/>
      <c r="GPG4443" s="200"/>
      <c r="GPH4443" s="200"/>
      <c r="GPI4443" s="200"/>
      <c r="GPJ4443" s="200"/>
      <c r="GPK4443" s="200"/>
      <c r="GPL4443" s="200"/>
      <c r="GPM4443" s="200"/>
      <c r="GPN4443" s="200"/>
      <c r="GPO4443" s="200"/>
      <c r="GPP4443" s="200"/>
      <c r="GPQ4443" s="200"/>
      <c r="GPR4443" s="200"/>
      <c r="GPS4443" s="200"/>
      <c r="GPT4443" s="200"/>
      <c r="GPU4443" s="200"/>
      <c r="GPV4443" s="200"/>
      <c r="GPW4443" s="200"/>
      <c r="GPX4443" s="200"/>
      <c r="GPY4443" s="200"/>
      <c r="GPZ4443" s="200"/>
      <c r="GQA4443" s="200"/>
      <c r="GQB4443" s="200"/>
      <c r="GQC4443" s="200"/>
      <c r="GQD4443" s="200"/>
      <c r="GQE4443" s="200"/>
      <c r="GQF4443" s="200"/>
      <c r="GQG4443" s="200"/>
      <c r="GQH4443" s="200"/>
      <c r="GQI4443" s="200"/>
      <c r="GQJ4443" s="200"/>
      <c r="GQK4443" s="200"/>
      <c r="GQL4443" s="200"/>
      <c r="GQM4443" s="200"/>
      <c r="GQN4443" s="200"/>
      <c r="GQO4443" s="200"/>
      <c r="GQP4443" s="200"/>
      <c r="GQQ4443" s="200"/>
      <c r="GQR4443" s="200"/>
      <c r="GQS4443" s="200"/>
      <c r="GQT4443" s="200"/>
      <c r="GQU4443" s="200"/>
      <c r="GQV4443" s="200"/>
      <c r="GQW4443" s="200"/>
      <c r="GQX4443" s="200"/>
      <c r="GQY4443" s="200"/>
      <c r="GQZ4443" s="200"/>
      <c r="GRA4443" s="200"/>
      <c r="GRB4443" s="200"/>
      <c r="GRC4443" s="200"/>
      <c r="GRD4443" s="200"/>
      <c r="GRE4443" s="200"/>
      <c r="GRF4443" s="200"/>
      <c r="GRG4443" s="200"/>
      <c r="GRH4443" s="200"/>
      <c r="GRI4443" s="200"/>
      <c r="GRJ4443" s="200"/>
      <c r="GRK4443" s="200"/>
      <c r="GRL4443" s="200"/>
      <c r="GRM4443" s="200"/>
      <c r="GRN4443" s="200"/>
      <c r="GRO4443" s="200"/>
      <c r="GRP4443" s="200"/>
      <c r="GRQ4443" s="200"/>
      <c r="GRR4443" s="200"/>
      <c r="GRS4443" s="200"/>
      <c r="GRT4443" s="200"/>
      <c r="GRU4443" s="200"/>
      <c r="GRV4443" s="200"/>
      <c r="GRW4443" s="200"/>
      <c r="GRX4443" s="200"/>
      <c r="GRY4443" s="200"/>
      <c r="GRZ4443" s="200"/>
      <c r="GSA4443" s="200"/>
      <c r="GSB4443" s="200"/>
      <c r="GSC4443" s="200"/>
      <c r="GSD4443" s="200"/>
      <c r="GSE4443" s="200"/>
      <c r="GSF4443" s="200"/>
      <c r="GSG4443" s="200"/>
      <c r="GSH4443" s="200"/>
      <c r="GSI4443" s="200"/>
      <c r="GSJ4443" s="200"/>
      <c r="GSK4443" s="200"/>
      <c r="GSL4443" s="200"/>
      <c r="GSM4443" s="200"/>
      <c r="GSN4443" s="200"/>
      <c r="GSO4443" s="200"/>
      <c r="GSP4443" s="200"/>
      <c r="GSQ4443" s="200"/>
      <c r="GSR4443" s="200"/>
      <c r="GSS4443" s="200"/>
      <c r="GST4443" s="200"/>
      <c r="GSU4443" s="200"/>
      <c r="GSV4443" s="200"/>
      <c r="GSW4443" s="200"/>
      <c r="GSX4443" s="200"/>
      <c r="GSY4443" s="200"/>
      <c r="GSZ4443" s="200"/>
      <c r="GTA4443" s="200"/>
      <c r="GTB4443" s="200"/>
      <c r="GTC4443" s="200"/>
      <c r="GTD4443" s="200"/>
      <c r="GTE4443" s="200"/>
      <c r="GTF4443" s="200"/>
      <c r="GTG4443" s="200"/>
      <c r="GTH4443" s="200"/>
      <c r="GTI4443" s="200"/>
      <c r="GTJ4443" s="200"/>
      <c r="GTK4443" s="200"/>
      <c r="GTL4443" s="200"/>
      <c r="GTM4443" s="200"/>
      <c r="GTN4443" s="200"/>
      <c r="GTO4443" s="200"/>
      <c r="GTP4443" s="200"/>
      <c r="GTQ4443" s="200"/>
      <c r="GTR4443" s="200"/>
      <c r="GTS4443" s="200"/>
      <c r="GTT4443" s="200"/>
      <c r="GTU4443" s="200"/>
      <c r="GTV4443" s="200"/>
      <c r="GTW4443" s="200"/>
      <c r="GTX4443" s="200"/>
      <c r="GTY4443" s="200"/>
      <c r="GTZ4443" s="200"/>
      <c r="GUA4443" s="200"/>
      <c r="GUB4443" s="200"/>
      <c r="GUC4443" s="200"/>
      <c r="GUD4443" s="200"/>
      <c r="GUE4443" s="200"/>
      <c r="GUF4443" s="200"/>
      <c r="GUG4443" s="200"/>
      <c r="GUH4443" s="200"/>
      <c r="GUI4443" s="200"/>
      <c r="GUJ4443" s="200"/>
      <c r="GUK4443" s="200"/>
      <c r="GUL4443" s="200"/>
      <c r="GUM4443" s="200"/>
      <c r="GUN4443" s="200"/>
      <c r="GUO4443" s="200"/>
      <c r="GUP4443" s="200"/>
      <c r="GUQ4443" s="200"/>
      <c r="GUR4443" s="200"/>
      <c r="GUS4443" s="200"/>
      <c r="GUT4443" s="200"/>
      <c r="GUU4443" s="200"/>
      <c r="GUV4443" s="200"/>
      <c r="GUW4443" s="200"/>
      <c r="GUX4443" s="200"/>
      <c r="GUY4443" s="200"/>
      <c r="GUZ4443" s="200"/>
      <c r="GVA4443" s="200"/>
      <c r="GVB4443" s="200"/>
      <c r="GVC4443" s="200"/>
      <c r="GVD4443" s="200"/>
      <c r="GVE4443" s="200"/>
      <c r="GVF4443" s="200"/>
      <c r="GVG4443" s="200"/>
      <c r="GVH4443" s="200"/>
      <c r="GVI4443" s="200"/>
      <c r="GVJ4443" s="200"/>
      <c r="GVK4443" s="200"/>
      <c r="GVL4443" s="200"/>
      <c r="GVM4443" s="200"/>
      <c r="GVN4443" s="200"/>
      <c r="GVO4443" s="200"/>
      <c r="GVP4443" s="200"/>
      <c r="GVQ4443" s="200"/>
      <c r="GVR4443" s="200"/>
      <c r="GVS4443" s="200"/>
      <c r="GVT4443" s="200"/>
      <c r="GVU4443" s="200"/>
      <c r="GVV4443" s="200"/>
      <c r="GVW4443" s="200"/>
      <c r="GVX4443" s="200"/>
      <c r="GVY4443" s="200"/>
      <c r="GVZ4443" s="200"/>
      <c r="GWA4443" s="200"/>
      <c r="GWB4443" s="200"/>
      <c r="GWC4443" s="200"/>
      <c r="GWD4443" s="200"/>
      <c r="GWE4443" s="200"/>
      <c r="GWF4443" s="200"/>
      <c r="GWG4443" s="200"/>
      <c r="GWH4443" s="200"/>
      <c r="GWI4443" s="200"/>
      <c r="GWJ4443" s="200"/>
      <c r="GWK4443" s="200"/>
      <c r="GWL4443" s="200"/>
      <c r="GWM4443" s="200"/>
      <c r="GWN4443" s="200"/>
      <c r="GWO4443" s="200"/>
      <c r="GWP4443" s="200"/>
      <c r="GWQ4443" s="200"/>
      <c r="GWR4443" s="200"/>
      <c r="GWS4443" s="200"/>
      <c r="GWT4443" s="200"/>
      <c r="GWU4443" s="200"/>
      <c r="GWV4443" s="200"/>
      <c r="GWW4443" s="200"/>
      <c r="GWX4443" s="200"/>
      <c r="GWY4443" s="200"/>
      <c r="GWZ4443" s="200"/>
      <c r="GXA4443" s="200"/>
      <c r="GXB4443" s="200"/>
      <c r="GXC4443" s="200"/>
      <c r="GXD4443" s="200"/>
      <c r="GXE4443" s="200"/>
      <c r="GXF4443" s="200"/>
      <c r="GXG4443" s="200"/>
      <c r="GXH4443" s="200"/>
      <c r="GXI4443" s="200"/>
      <c r="GXJ4443" s="200"/>
      <c r="GXK4443" s="200"/>
      <c r="GXL4443" s="200"/>
      <c r="GXM4443" s="200"/>
      <c r="GXN4443" s="200"/>
      <c r="GXO4443" s="200"/>
      <c r="GXP4443" s="200"/>
      <c r="GXQ4443" s="200"/>
      <c r="GXR4443" s="200"/>
      <c r="GXS4443" s="200"/>
      <c r="GXT4443" s="200"/>
      <c r="GXU4443" s="200"/>
      <c r="GXV4443" s="200"/>
      <c r="GXW4443" s="200"/>
      <c r="GXX4443" s="200"/>
      <c r="GXY4443" s="200"/>
      <c r="GXZ4443" s="200"/>
      <c r="GYA4443" s="200"/>
      <c r="GYB4443" s="200"/>
      <c r="GYC4443" s="200"/>
      <c r="GYD4443" s="200"/>
      <c r="GYE4443" s="200"/>
      <c r="GYF4443" s="200"/>
      <c r="GYG4443" s="200"/>
      <c r="GYH4443" s="200"/>
      <c r="GYI4443" s="200"/>
      <c r="GYJ4443" s="200"/>
      <c r="GYK4443" s="200"/>
      <c r="GYL4443" s="200"/>
      <c r="GYM4443" s="200"/>
      <c r="GYN4443" s="200"/>
      <c r="GYO4443" s="200"/>
      <c r="GYP4443" s="200"/>
      <c r="GYQ4443" s="200"/>
      <c r="GYR4443" s="200"/>
      <c r="GYS4443" s="200"/>
      <c r="GYT4443" s="200"/>
      <c r="GYU4443" s="200"/>
      <c r="GYV4443" s="200"/>
      <c r="GYW4443" s="200"/>
      <c r="GYX4443" s="200"/>
      <c r="GYY4443" s="200"/>
      <c r="GYZ4443" s="200"/>
      <c r="GZA4443" s="200"/>
      <c r="GZB4443" s="200"/>
      <c r="GZC4443" s="200"/>
      <c r="GZD4443" s="200"/>
      <c r="GZE4443" s="200"/>
      <c r="GZF4443" s="200"/>
      <c r="GZG4443" s="200"/>
      <c r="GZH4443" s="200"/>
      <c r="GZI4443" s="200"/>
      <c r="GZJ4443" s="200"/>
      <c r="GZK4443" s="200"/>
      <c r="GZL4443" s="200"/>
      <c r="GZM4443" s="200"/>
      <c r="GZN4443" s="200"/>
      <c r="GZO4443" s="200"/>
      <c r="GZP4443" s="200"/>
      <c r="GZQ4443" s="200"/>
      <c r="GZR4443" s="200"/>
      <c r="GZS4443" s="200"/>
      <c r="GZT4443" s="200"/>
      <c r="GZU4443" s="200"/>
      <c r="GZV4443" s="200"/>
      <c r="GZW4443" s="200"/>
      <c r="GZX4443" s="200"/>
      <c r="GZY4443" s="200"/>
      <c r="GZZ4443" s="200"/>
      <c r="HAA4443" s="200"/>
      <c r="HAB4443" s="200"/>
      <c r="HAC4443" s="200"/>
      <c r="HAD4443" s="200"/>
      <c r="HAE4443" s="200"/>
      <c r="HAF4443" s="200"/>
      <c r="HAG4443" s="200"/>
      <c r="HAH4443" s="200"/>
      <c r="HAI4443" s="200"/>
      <c r="HAJ4443" s="200"/>
      <c r="HAK4443" s="200"/>
      <c r="HAL4443" s="200"/>
      <c r="HAM4443" s="200"/>
      <c r="HAN4443" s="200"/>
      <c r="HAO4443" s="200"/>
      <c r="HAP4443" s="200"/>
      <c r="HAQ4443" s="200"/>
      <c r="HAR4443" s="200"/>
      <c r="HAS4443" s="200"/>
      <c r="HAT4443" s="200"/>
      <c r="HAU4443" s="200"/>
      <c r="HAV4443" s="200"/>
      <c r="HAW4443" s="200"/>
      <c r="HAX4443" s="200"/>
      <c r="HAY4443" s="200"/>
      <c r="HAZ4443" s="200"/>
      <c r="HBA4443" s="200"/>
      <c r="HBB4443" s="200"/>
      <c r="HBC4443" s="200"/>
      <c r="HBD4443" s="200"/>
      <c r="HBE4443" s="200"/>
      <c r="HBF4443" s="200"/>
      <c r="HBG4443" s="200"/>
      <c r="HBH4443" s="200"/>
      <c r="HBI4443" s="200"/>
      <c r="HBJ4443" s="200"/>
      <c r="HBK4443" s="200"/>
      <c r="HBL4443" s="200"/>
      <c r="HBM4443" s="200"/>
      <c r="HBN4443" s="200"/>
      <c r="HBO4443" s="200"/>
      <c r="HBP4443" s="200"/>
      <c r="HBQ4443" s="200"/>
      <c r="HBR4443" s="200"/>
      <c r="HBS4443" s="200"/>
      <c r="HBT4443" s="200"/>
      <c r="HBU4443" s="200"/>
      <c r="HBV4443" s="200"/>
      <c r="HBW4443" s="200"/>
      <c r="HBX4443" s="200"/>
      <c r="HBY4443" s="200"/>
      <c r="HBZ4443" s="200"/>
      <c r="HCA4443" s="200"/>
      <c r="HCB4443" s="200"/>
      <c r="HCC4443" s="200"/>
      <c r="HCD4443" s="200"/>
      <c r="HCE4443" s="200"/>
      <c r="HCF4443" s="200"/>
      <c r="HCG4443" s="200"/>
      <c r="HCH4443" s="200"/>
      <c r="HCI4443" s="200"/>
      <c r="HCJ4443" s="200"/>
      <c r="HCK4443" s="200"/>
      <c r="HCL4443" s="200"/>
      <c r="HCM4443" s="200"/>
      <c r="HCN4443" s="200"/>
      <c r="HCO4443" s="200"/>
      <c r="HCP4443" s="200"/>
      <c r="HCQ4443" s="200"/>
      <c r="HCR4443" s="200"/>
      <c r="HCS4443" s="200"/>
      <c r="HCT4443" s="200"/>
      <c r="HCU4443" s="200"/>
      <c r="HCV4443" s="200"/>
      <c r="HCW4443" s="200"/>
      <c r="HCX4443" s="200"/>
      <c r="HCY4443" s="200"/>
      <c r="HCZ4443" s="200"/>
      <c r="HDA4443" s="200"/>
      <c r="HDB4443" s="200"/>
      <c r="HDC4443" s="200"/>
      <c r="HDD4443" s="200"/>
      <c r="HDE4443" s="200"/>
      <c r="HDF4443" s="200"/>
      <c r="HDG4443" s="200"/>
      <c r="HDH4443" s="200"/>
      <c r="HDI4443" s="200"/>
      <c r="HDJ4443" s="200"/>
      <c r="HDK4443" s="200"/>
      <c r="HDL4443" s="200"/>
      <c r="HDM4443" s="200"/>
      <c r="HDN4443" s="200"/>
      <c r="HDO4443" s="200"/>
      <c r="HDP4443" s="200"/>
      <c r="HDQ4443" s="200"/>
      <c r="HDR4443" s="200"/>
      <c r="HDS4443" s="200"/>
      <c r="HDT4443" s="200"/>
      <c r="HDU4443" s="200"/>
      <c r="HDV4443" s="200"/>
      <c r="HDW4443" s="200"/>
      <c r="HDX4443" s="200"/>
      <c r="HDY4443" s="200"/>
      <c r="HDZ4443" s="200"/>
      <c r="HEA4443" s="200"/>
      <c r="HEB4443" s="200"/>
      <c r="HEC4443" s="200"/>
      <c r="HED4443" s="200"/>
      <c r="HEE4443" s="200"/>
      <c r="HEF4443" s="200"/>
      <c r="HEG4443" s="200"/>
      <c r="HEH4443" s="200"/>
      <c r="HEI4443" s="200"/>
      <c r="HEJ4443" s="200"/>
      <c r="HEK4443" s="200"/>
      <c r="HEL4443" s="200"/>
      <c r="HEM4443" s="200"/>
      <c r="HEN4443" s="200"/>
      <c r="HEO4443" s="200"/>
      <c r="HEP4443" s="200"/>
      <c r="HEQ4443" s="200"/>
      <c r="HER4443" s="200"/>
      <c r="HES4443" s="200"/>
      <c r="HET4443" s="200"/>
      <c r="HEU4443" s="200"/>
      <c r="HEV4443" s="200"/>
      <c r="HEW4443" s="200"/>
      <c r="HEX4443" s="200"/>
      <c r="HEY4443" s="200"/>
      <c r="HEZ4443" s="200"/>
      <c r="HFA4443" s="200"/>
      <c r="HFB4443" s="200"/>
      <c r="HFC4443" s="200"/>
      <c r="HFD4443" s="200"/>
      <c r="HFE4443" s="200"/>
      <c r="HFF4443" s="200"/>
      <c r="HFG4443" s="200"/>
      <c r="HFH4443" s="200"/>
      <c r="HFI4443" s="200"/>
      <c r="HFJ4443" s="200"/>
      <c r="HFK4443" s="200"/>
      <c r="HFL4443" s="200"/>
      <c r="HFM4443" s="200"/>
      <c r="HFN4443" s="200"/>
      <c r="HFO4443" s="200"/>
      <c r="HFP4443" s="200"/>
      <c r="HFQ4443" s="200"/>
      <c r="HFR4443" s="200"/>
      <c r="HFS4443" s="200"/>
      <c r="HFT4443" s="200"/>
      <c r="HFU4443" s="200"/>
      <c r="HFV4443" s="200"/>
      <c r="HFW4443" s="200"/>
      <c r="HFX4443" s="200"/>
      <c r="HFY4443" s="200"/>
      <c r="HFZ4443" s="200"/>
      <c r="HGA4443" s="200"/>
      <c r="HGB4443" s="200"/>
      <c r="HGC4443" s="200"/>
      <c r="HGD4443" s="200"/>
      <c r="HGE4443" s="200"/>
      <c r="HGF4443" s="200"/>
      <c r="HGG4443" s="200"/>
      <c r="HGH4443" s="200"/>
      <c r="HGI4443" s="200"/>
      <c r="HGJ4443" s="200"/>
      <c r="HGK4443" s="200"/>
      <c r="HGL4443" s="200"/>
      <c r="HGM4443" s="200"/>
      <c r="HGN4443" s="200"/>
      <c r="HGO4443" s="200"/>
      <c r="HGP4443" s="200"/>
      <c r="HGQ4443" s="200"/>
      <c r="HGR4443" s="200"/>
      <c r="HGS4443" s="200"/>
      <c r="HGT4443" s="200"/>
      <c r="HGU4443" s="200"/>
      <c r="HGV4443" s="200"/>
      <c r="HGW4443" s="200"/>
      <c r="HGX4443" s="200"/>
      <c r="HGY4443" s="200"/>
      <c r="HGZ4443" s="200"/>
      <c r="HHA4443" s="200"/>
      <c r="HHB4443" s="200"/>
      <c r="HHC4443" s="200"/>
      <c r="HHD4443" s="200"/>
      <c r="HHE4443" s="200"/>
      <c r="HHF4443" s="200"/>
      <c r="HHG4443" s="200"/>
      <c r="HHH4443" s="200"/>
      <c r="HHI4443" s="200"/>
      <c r="HHJ4443" s="200"/>
      <c r="HHK4443" s="200"/>
      <c r="HHL4443" s="200"/>
      <c r="HHM4443" s="200"/>
      <c r="HHN4443" s="200"/>
      <c r="HHO4443" s="200"/>
      <c r="HHP4443" s="200"/>
      <c r="HHQ4443" s="200"/>
      <c r="HHR4443" s="200"/>
      <c r="HHS4443" s="200"/>
      <c r="HHT4443" s="200"/>
      <c r="HHU4443" s="200"/>
      <c r="HHV4443" s="200"/>
      <c r="HHW4443" s="200"/>
      <c r="HHX4443" s="200"/>
      <c r="HHY4443" s="200"/>
      <c r="HHZ4443" s="200"/>
      <c r="HIA4443" s="200"/>
      <c r="HIB4443" s="200"/>
      <c r="HIC4443" s="200"/>
      <c r="HID4443" s="200"/>
      <c r="HIE4443" s="200"/>
      <c r="HIF4443" s="200"/>
      <c r="HIG4443" s="200"/>
      <c r="HIH4443" s="200"/>
      <c r="HII4443" s="200"/>
      <c r="HIJ4443" s="200"/>
      <c r="HIK4443" s="200"/>
      <c r="HIL4443" s="200"/>
      <c r="HIM4443" s="200"/>
      <c r="HIN4443" s="200"/>
      <c r="HIO4443" s="200"/>
      <c r="HIP4443" s="200"/>
      <c r="HIQ4443" s="200"/>
      <c r="HIR4443" s="200"/>
      <c r="HIS4443" s="200"/>
      <c r="HIT4443" s="200"/>
      <c r="HIU4443" s="200"/>
      <c r="HIV4443" s="200"/>
      <c r="HIW4443" s="200"/>
      <c r="HIX4443" s="200"/>
      <c r="HIY4443" s="200"/>
      <c r="HIZ4443" s="200"/>
      <c r="HJA4443" s="200"/>
      <c r="HJB4443" s="200"/>
      <c r="HJC4443" s="200"/>
      <c r="HJD4443" s="200"/>
      <c r="HJE4443" s="200"/>
      <c r="HJF4443" s="200"/>
      <c r="HJG4443" s="200"/>
      <c r="HJH4443" s="200"/>
      <c r="HJI4443" s="200"/>
      <c r="HJJ4443" s="200"/>
      <c r="HJK4443" s="200"/>
      <c r="HJL4443" s="200"/>
      <c r="HJM4443" s="200"/>
      <c r="HJN4443" s="200"/>
      <c r="HJO4443" s="200"/>
      <c r="HJP4443" s="200"/>
      <c r="HJQ4443" s="200"/>
      <c r="HJR4443" s="200"/>
      <c r="HJS4443" s="200"/>
      <c r="HJT4443" s="200"/>
      <c r="HJU4443" s="200"/>
      <c r="HJV4443" s="200"/>
      <c r="HJW4443" s="200"/>
      <c r="HJX4443" s="200"/>
      <c r="HJY4443" s="200"/>
      <c r="HJZ4443" s="200"/>
      <c r="HKA4443" s="200"/>
      <c r="HKB4443" s="200"/>
      <c r="HKC4443" s="200"/>
      <c r="HKD4443" s="200"/>
      <c r="HKE4443" s="200"/>
      <c r="HKF4443" s="200"/>
      <c r="HKG4443" s="200"/>
      <c r="HKH4443" s="200"/>
      <c r="HKI4443" s="200"/>
      <c r="HKJ4443" s="200"/>
      <c r="HKK4443" s="200"/>
      <c r="HKL4443" s="200"/>
      <c r="HKM4443" s="200"/>
      <c r="HKN4443" s="200"/>
      <c r="HKO4443" s="200"/>
      <c r="HKP4443" s="200"/>
      <c r="HKQ4443" s="200"/>
      <c r="HKR4443" s="200"/>
      <c r="HKS4443" s="200"/>
      <c r="HKT4443" s="200"/>
      <c r="HKU4443" s="200"/>
      <c r="HKV4443" s="200"/>
      <c r="HKW4443" s="200"/>
      <c r="HKX4443" s="200"/>
      <c r="HKY4443" s="200"/>
      <c r="HKZ4443" s="200"/>
      <c r="HLA4443" s="200"/>
      <c r="HLB4443" s="200"/>
      <c r="HLC4443" s="200"/>
      <c r="HLD4443" s="200"/>
      <c r="HLE4443" s="200"/>
      <c r="HLF4443" s="200"/>
      <c r="HLG4443" s="200"/>
      <c r="HLH4443" s="200"/>
      <c r="HLI4443" s="200"/>
      <c r="HLJ4443" s="200"/>
      <c r="HLK4443" s="200"/>
      <c r="HLL4443" s="200"/>
      <c r="HLM4443" s="200"/>
      <c r="HLN4443" s="200"/>
      <c r="HLO4443" s="200"/>
      <c r="HLP4443" s="200"/>
      <c r="HLQ4443" s="200"/>
      <c r="HLR4443" s="200"/>
      <c r="HLS4443" s="200"/>
      <c r="HLT4443" s="200"/>
      <c r="HLU4443" s="200"/>
      <c r="HLV4443" s="200"/>
      <c r="HLW4443" s="200"/>
      <c r="HLX4443" s="200"/>
      <c r="HLY4443" s="200"/>
      <c r="HLZ4443" s="200"/>
      <c r="HMA4443" s="200"/>
      <c r="HMB4443" s="200"/>
      <c r="HMC4443" s="200"/>
      <c r="HMD4443" s="200"/>
      <c r="HME4443" s="200"/>
      <c r="HMF4443" s="200"/>
      <c r="HMG4443" s="200"/>
      <c r="HMH4443" s="200"/>
      <c r="HMI4443" s="200"/>
      <c r="HMJ4443" s="200"/>
      <c r="HMK4443" s="200"/>
      <c r="HML4443" s="200"/>
      <c r="HMM4443" s="200"/>
      <c r="HMN4443" s="200"/>
      <c r="HMO4443" s="200"/>
      <c r="HMP4443" s="200"/>
      <c r="HMQ4443" s="200"/>
      <c r="HMR4443" s="200"/>
      <c r="HMS4443" s="200"/>
      <c r="HMT4443" s="200"/>
      <c r="HMU4443" s="200"/>
      <c r="HMV4443" s="200"/>
      <c r="HMW4443" s="200"/>
      <c r="HMX4443" s="200"/>
      <c r="HMY4443" s="200"/>
      <c r="HMZ4443" s="200"/>
      <c r="HNA4443" s="200"/>
      <c r="HNB4443" s="200"/>
      <c r="HNC4443" s="200"/>
      <c r="HND4443" s="200"/>
      <c r="HNE4443" s="200"/>
      <c r="HNF4443" s="200"/>
      <c r="HNG4443" s="200"/>
      <c r="HNH4443" s="200"/>
      <c r="HNI4443" s="200"/>
      <c r="HNJ4443" s="200"/>
      <c r="HNK4443" s="200"/>
      <c r="HNL4443" s="200"/>
      <c r="HNM4443" s="200"/>
      <c r="HNN4443" s="200"/>
      <c r="HNO4443" s="200"/>
      <c r="HNP4443" s="200"/>
      <c r="HNQ4443" s="200"/>
      <c r="HNR4443" s="200"/>
      <c r="HNS4443" s="200"/>
      <c r="HNT4443" s="200"/>
      <c r="HNU4443" s="200"/>
      <c r="HNV4443" s="200"/>
      <c r="HNW4443" s="200"/>
      <c r="HNX4443" s="200"/>
      <c r="HNY4443" s="200"/>
      <c r="HNZ4443" s="200"/>
      <c r="HOA4443" s="200"/>
      <c r="HOB4443" s="200"/>
      <c r="HOC4443" s="200"/>
      <c r="HOD4443" s="200"/>
      <c r="HOE4443" s="200"/>
      <c r="HOF4443" s="200"/>
      <c r="HOG4443" s="200"/>
      <c r="HOH4443" s="200"/>
      <c r="HOI4443" s="200"/>
      <c r="HOJ4443" s="200"/>
      <c r="HOK4443" s="200"/>
      <c r="HOL4443" s="200"/>
      <c r="HOM4443" s="200"/>
      <c r="HON4443" s="200"/>
      <c r="HOO4443" s="200"/>
      <c r="HOP4443" s="200"/>
      <c r="HOQ4443" s="200"/>
      <c r="HOR4443" s="200"/>
      <c r="HOS4443" s="200"/>
      <c r="HOT4443" s="200"/>
      <c r="HOU4443" s="200"/>
      <c r="HOV4443" s="200"/>
      <c r="HOW4443" s="200"/>
      <c r="HOX4443" s="200"/>
      <c r="HOY4443" s="200"/>
      <c r="HOZ4443" s="200"/>
      <c r="HPA4443" s="200"/>
      <c r="HPB4443" s="200"/>
      <c r="HPC4443" s="200"/>
      <c r="HPD4443" s="200"/>
      <c r="HPE4443" s="200"/>
      <c r="HPF4443" s="200"/>
      <c r="HPG4443" s="200"/>
      <c r="HPH4443" s="200"/>
      <c r="HPI4443" s="200"/>
      <c r="HPJ4443" s="200"/>
      <c r="HPK4443" s="200"/>
      <c r="HPL4443" s="200"/>
      <c r="HPM4443" s="200"/>
      <c r="HPN4443" s="200"/>
      <c r="HPO4443" s="200"/>
      <c r="HPP4443" s="200"/>
      <c r="HPQ4443" s="200"/>
      <c r="HPR4443" s="200"/>
      <c r="HPS4443" s="200"/>
      <c r="HPT4443" s="200"/>
      <c r="HPU4443" s="200"/>
      <c r="HPV4443" s="200"/>
      <c r="HPW4443" s="200"/>
      <c r="HPX4443" s="200"/>
      <c r="HPY4443" s="200"/>
      <c r="HPZ4443" s="200"/>
      <c r="HQA4443" s="200"/>
      <c r="HQB4443" s="200"/>
      <c r="HQC4443" s="200"/>
      <c r="HQD4443" s="200"/>
      <c r="HQE4443" s="200"/>
      <c r="HQF4443" s="200"/>
      <c r="HQG4443" s="200"/>
      <c r="HQH4443" s="200"/>
      <c r="HQI4443" s="200"/>
      <c r="HQJ4443" s="200"/>
      <c r="HQK4443" s="200"/>
      <c r="HQL4443" s="200"/>
      <c r="HQM4443" s="200"/>
      <c r="HQN4443" s="200"/>
      <c r="HQO4443" s="200"/>
      <c r="HQP4443" s="200"/>
      <c r="HQQ4443" s="200"/>
      <c r="HQR4443" s="200"/>
      <c r="HQS4443" s="200"/>
      <c r="HQT4443" s="200"/>
      <c r="HQU4443" s="200"/>
      <c r="HQV4443" s="200"/>
      <c r="HQW4443" s="200"/>
      <c r="HQX4443" s="200"/>
      <c r="HQY4443" s="200"/>
      <c r="HQZ4443" s="200"/>
      <c r="HRA4443" s="200"/>
      <c r="HRB4443" s="200"/>
      <c r="HRC4443" s="200"/>
      <c r="HRD4443" s="200"/>
      <c r="HRE4443" s="200"/>
      <c r="HRF4443" s="200"/>
      <c r="HRG4443" s="200"/>
      <c r="HRH4443" s="200"/>
      <c r="HRI4443" s="200"/>
      <c r="HRJ4443" s="200"/>
      <c r="HRK4443" s="200"/>
      <c r="HRL4443" s="200"/>
      <c r="HRM4443" s="200"/>
      <c r="HRN4443" s="200"/>
      <c r="HRO4443" s="200"/>
      <c r="HRP4443" s="200"/>
      <c r="HRQ4443" s="200"/>
      <c r="HRR4443" s="200"/>
      <c r="HRS4443" s="200"/>
      <c r="HRT4443" s="200"/>
      <c r="HRU4443" s="200"/>
      <c r="HRV4443" s="200"/>
      <c r="HRW4443" s="200"/>
      <c r="HRX4443" s="200"/>
      <c r="HRY4443" s="200"/>
      <c r="HRZ4443" s="200"/>
      <c r="HSA4443" s="200"/>
      <c r="HSB4443" s="200"/>
      <c r="HSC4443" s="200"/>
      <c r="HSD4443" s="200"/>
      <c r="HSE4443" s="200"/>
      <c r="HSF4443" s="200"/>
      <c r="HSG4443" s="200"/>
      <c r="HSH4443" s="200"/>
      <c r="HSI4443" s="200"/>
      <c r="HSJ4443" s="200"/>
      <c r="HSK4443" s="200"/>
      <c r="HSL4443" s="200"/>
      <c r="HSM4443" s="200"/>
      <c r="HSN4443" s="200"/>
      <c r="HSO4443" s="200"/>
      <c r="HSP4443" s="200"/>
      <c r="HSQ4443" s="200"/>
      <c r="HSR4443" s="200"/>
      <c r="HSS4443" s="200"/>
      <c r="HST4443" s="200"/>
      <c r="HSU4443" s="200"/>
      <c r="HSV4443" s="200"/>
      <c r="HSW4443" s="200"/>
      <c r="HSX4443" s="200"/>
      <c r="HSY4443" s="200"/>
      <c r="HSZ4443" s="200"/>
      <c r="HTA4443" s="200"/>
      <c r="HTB4443" s="200"/>
      <c r="HTC4443" s="200"/>
      <c r="HTD4443" s="200"/>
      <c r="HTE4443" s="200"/>
      <c r="HTF4443" s="200"/>
      <c r="HTG4443" s="200"/>
      <c r="HTH4443" s="200"/>
      <c r="HTI4443" s="200"/>
      <c r="HTJ4443" s="200"/>
      <c r="HTK4443" s="200"/>
      <c r="HTL4443" s="200"/>
      <c r="HTM4443" s="200"/>
      <c r="HTN4443" s="200"/>
      <c r="HTO4443" s="200"/>
      <c r="HTP4443" s="200"/>
      <c r="HTQ4443" s="200"/>
      <c r="HTR4443" s="200"/>
      <c r="HTS4443" s="200"/>
      <c r="HTT4443" s="200"/>
      <c r="HTU4443" s="200"/>
      <c r="HTV4443" s="200"/>
      <c r="HTW4443" s="200"/>
      <c r="HTX4443" s="200"/>
      <c r="HTY4443" s="200"/>
      <c r="HTZ4443" s="200"/>
      <c r="HUA4443" s="200"/>
      <c r="HUB4443" s="200"/>
      <c r="HUC4443" s="200"/>
      <c r="HUD4443" s="200"/>
      <c r="HUE4443" s="200"/>
      <c r="HUF4443" s="200"/>
      <c r="HUG4443" s="200"/>
      <c r="HUH4443" s="200"/>
      <c r="HUI4443" s="200"/>
      <c r="HUJ4443" s="200"/>
      <c r="HUK4443" s="200"/>
      <c r="HUL4443" s="200"/>
      <c r="HUM4443" s="200"/>
      <c r="HUN4443" s="200"/>
      <c r="HUO4443" s="200"/>
      <c r="HUP4443" s="200"/>
      <c r="HUQ4443" s="200"/>
      <c r="HUR4443" s="200"/>
      <c r="HUS4443" s="200"/>
      <c r="HUT4443" s="200"/>
      <c r="HUU4443" s="200"/>
      <c r="HUV4443" s="200"/>
      <c r="HUW4443" s="200"/>
      <c r="HUX4443" s="200"/>
      <c r="HUY4443" s="200"/>
      <c r="HUZ4443" s="200"/>
      <c r="HVA4443" s="200"/>
      <c r="HVB4443" s="200"/>
      <c r="HVC4443" s="200"/>
      <c r="HVD4443" s="200"/>
      <c r="HVE4443" s="200"/>
      <c r="HVF4443" s="200"/>
      <c r="HVG4443" s="200"/>
      <c r="HVH4443" s="200"/>
      <c r="HVI4443" s="200"/>
      <c r="HVJ4443" s="200"/>
      <c r="HVK4443" s="200"/>
      <c r="HVL4443" s="200"/>
      <c r="HVM4443" s="200"/>
      <c r="HVN4443" s="200"/>
      <c r="HVO4443" s="200"/>
      <c r="HVP4443" s="200"/>
      <c r="HVQ4443" s="200"/>
      <c r="HVR4443" s="200"/>
      <c r="HVS4443" s="200"/>
      <c r="HVT4443" s="200"/>
      <c r="HVU4443" s="200"/>
      <c r="HVV4443" s="200"/>
      <c r="HVW4443" s="200"/>
      <c r="HVX4443" s="200"/>
      <c r="HVY4443" s="200"/>
      <c r="HVZ4443" s="200"/>
      <c r="HWA4443" s="200"/>
      <c r="HWB4443" s="200"/>
      <c r="HWC4443" s="200"/>
      <c r="HWD4443" s="200"/>
      <c r="HWE4443" s="200"/>
      <c r="HWF4443" s="200"/>
      <c r="HWG4443" s="200"/>
      <c r="HWH4443" s="200"/>
      <c r="HWI4443" s="200"/>
      <c r="HWJ4443" s="200"/>
      <c r="HWK4443" s="200"/>
      <c r="HWL4443" s="200"/>
      <c r="HWM4443" s="200"/>
      <c r="HWN4443" s="200"/>
      <c r="HWO4443" s="200"/>
      <c r="HWP4443" s="200"/>
      <c r="HWQ4443" s="200"/>
      <c r="HWR4443" s="200"/>
      <c r="HWS4443" s="200"/>
      <c r="HWT4443" s="200"/>
      <c r="HWU4443" s="200"/>
      <c r="HWV4443" s="200"/>
      <c r="HWW4443" s="200"/>
      <c r="HWX4443" s="200"/>
      <c r="HWY4443" s="200"/>
      <c r="HWZ4443" s="200"/>
      <c r="HXA4443" s="200"/>
      <c r="HXB4443" s="200"/>
      <c r="HXC4443" s="200"/>
      <c r="HXD4443" s="200"/>
      <c r="HXE4443" s="200"/>
      <c r="HXF4443" s="200"/>
      <c r="HXG4443" s="200"/>
      <c r="HXH4443" s="200"/>
      <c r="HXI4443" s="200"/>
      <c r="HXJ4443" s="200"/>
      <c r="HXK4443" s="200"/>
      <c r="HXL4443" s="200"/>
      <c r="HXM4443" s="200"/>
      <c r="HXN4443" s="200"/>
      <c r="HXO4443" s="200"/>
      <c r="HXP4443" s="200"/>
      <c r="HXQ4443" s="200"/>
      <c r="HXR4443" s="200"/>
      <c r="HXS4443" s="200"/>
      <c r="HXT4443" s="200"/>
      <c r="HXU4443" s="200"/>
      <c r="HXV4443" s="200"/>
      <c r="HXW4443" s="200"/>
      <c r="HXX4443" s="200"/>
      <c r="HXY4443" s="200"/>
      <c r="HXZ4443" s="200"/>
      <c r="HYA4443" s="200"/>
      <c r="HYB4443" s="200"/>
      <c r="HYC4443" s="200"/>
      <c r="HYD4443" s="200"/>
      <c r="HYE4443" s="200"/>
      <c r="HYF4443" s="200"/>
      <c r="HYG4443" s="200"/>
      <c r="HYH4443" s="200"/>
      <c r="HYI4443" s="200"/>
      <c r="HYJ4443" s="200"/>
      <c r="HYK4443" s="200"/>
      <c r="HYL4443" s="200"/>
      <c r="HYM4443" s="200"/>
      <c r="HYN4443" s="200"/>
      <c r="HYO4443" s="200"/>
      <c r="HYP4443" s="200"/>
      <c r="HYQ4443" s="200"/>
      <c r="HYR4443" s="200"/>
      <c r="HYS4443" s="200"/>
      <c r="HYT4443" s="200"/>
      <c r="HYU4443" s="200"/>
      <c r="HYV4443" s="200"/>
      <c r="HYW4443" s="200"/>
      <c r="HYX4443" s="200"/>
      <c r="HYY4443" s="200"/>
      <c r="HYZ4443" s="200"/>
      <c r="HZA4443" s="200"/>
      <c r="HZB4443" s="200"/>
      <c r="HZC4443" s="200"/>
      <c r="HZD4443" s="200"/>
      <c r="HZE4443" s="200"/>
      <c r="HZF4443" s="200"/>
      <c r="HZG4443" s="200"/>
      <c r="HZH4443" s="200"/>
      <c r="HZI4443" s="200"/>
      <c r="HZJ4443" s="200"/>
      <c r="HZK4443" s="200"/>
      <c r="HZL4443" s="200"/>
      <c r="HZM4443" s="200"/>
      <c r="HZN4443" s="200"/>
      <c r="HZO4443" s="200"/>
      <c r="HZP4443" s="200"/>
      <c r="HZQ4443" s="200"/>
      <c r="HZR4443" s="200"/>
      <c r="HZS4443" s="200"/>
      <c r="HZT4443" s="200"/>
      <c r="HZU4443" s="200"/>
      <c r="HZV4443" s="200"/>
      <c r="HZW4443" s="200"/>
      <c r="HZX4443" s="200"/>
      <c r="HZY4443" s="200"/>
      <c r="HZZ4443" s="200"/>
      <c r="IAA4443" s="200"/>
      <c r="IAB4443" s="200"/>
      <c r="IAC4443" s="200"/>
      <c r="IAD4443" s="200"/>
      <c r="IAE4443" s="200"/>
      <c r="IAF4443" s="200"/>
      <c r="IAG4443" s="200"/>
      <c r="IAH4443" s="200"/>
      <c r="IAI4443" s="200"/>
      <c r="IAJ4443" s="200"/>
      <c r="IAK4443" s="200"/>
      <c r="IAL4443" s="200"/>
      <c r="IAM4443" s="200"/>
      <c r="IAN4443" s="200"/>
      <c r="IAO4443" s="200"/>
      <c r="IAP4443" s="200"/>
      <c r="IAQ4443" s="200"/>
      <c r="IAR4443" s="200"/>
      <c r="IAS4443" s="200"/>
      <c r="IAT4443" s="200"/>
      <c r="IAU4443" s="200"/>
      <c r="IAV4443" s="200"/>
      <c r="IAW4443" s="200"/>
      <c r="IAX4443" s="200"/>
      <c r="IAY4443" s="200"/>
      <c r="IAZ4443" s="200"/>
      <c r="IBA4443" s="200"/>
      <c r="IBB4443" s="200"/>
      <c r="IBC4443" s="200"/>
      <c r="IBD4443" s="200"/>
      <c r="IBE4443" s="200"/>
      <c r="IBF4443" s="200"/>
      <c r="IBG4443" s="200"/>
      <c r="IBH4443" s="200"/>
      <c r="IBI4443" s="200"/>
      <c r="IBJ4443" s="200"/>
      <c r="IBK4443" s="200"/>
      <c r="IBL4443" s="200"/>
      <c r="IBM4443" s="200"/>
      <c r="IBN4443" s="200"/>
      <c r="IBO4443" s="200"/>
      <c r="IBP4443" s="200"/>
      <c r="IBQ4443" s="200"/>
      <c r="IBR4443" s="200"/>
      <c r="IBS4443" s="200"/>
      <c r="IBT4443" s="200"/>
      <c r="IBU4443" s="200"/>
      <c r="IBV4443" s="200"/>
      <c r="IBW4443" s="200"/>
      <c r="IBX4443" s="200"/>
      <c r="IBY4443" s="200"/>
      <c r="IBZ4443" s="200"/>
      <c r="ICA4443" s="200"/>
      <c r="ICB4443" s="200"/>
      <c r="ICC4443" s="200"/>
      <c r="ICD4443" s="200"/>
      <c r="ICE4443" s="200"/>
      <c r="ICF4443" s="200"/>
      <c r="ICG4443" s="200"/>
      <c r="ICH4443" s="200"/>
      <c r="ICI4443" s="200"/>
      <c r="ICJ4443" s="200"/>
      <c r="ICK4443" s="200"/>
      <c r="ICL4443" s="200"/>
      <c r="ICM4443" s="200"/>
      <c r="ICN4443" s="200"/>
      <c r="ICO4443" s="200"/>
      <c r="ICP4443" s="200"/>
      <c r="ICQ4443" s="200"/>
      <c r="ICR4443" s="200"/>
      <c r="ICS4443" s="200"/>
      <c r="ICT4443" s="200"/>
      <c r="ICU4443" s="200"/>
      <c r="ICV4443" s="200"/>
      <c r="ICW4443" s="200"/>
      <c r="ICX4443" s="200"/>
      <c r="ICY4443" s="200"/>
      <c r="ICZ4443" s="200"/>
      <c r="IDA4443" s="200"/>
      <c r="IDB4443" s="200"/>
      <c r="IDC4443" s="200"/>
      <c r="IDD4443" s="200"/>
      <c r="IDE4443" s="200"/>
      <c r="IDF4443" s="200"/>
      <c r="IDG4443" s="200"/>
      <c r="IDH4443" s="200"/>
      <c r="IDI4443" s="200"/>
      <c r="IDJ4443" s="200"/>
      <c r="IDK4443" s="200"/>
      <c r="IDL4443" s="200"/>
      <c r="IDM4443" s="200"/>
      <c r="IDN4443" s="200"/>
      <c r="IDO4443" s="200"/>
      <c r="IDP4443" s="200"/>
      <c r="IDQ4443" s="200"/>
      <c r="IDR4443" s="200"/>
      <c r="IDS4443" s="200"/>
      <c r="IDT4443" s="200"/>
      <c r="IDU4443" s="200"/>
      <c r="IDV4443" s="200"/>
      <c r="IDW4443" s="200"/>
      <c r="IDX4443" s="200"/>
      <c r="IDY4443" s="200"/>
      <c r="IDZ4443" s="200"/>
      <c r="IEA4443" s="200"/>
      <c r="IEB4443" s="200"/>
      <c r="IEC4443" s="200"/>
      <c r="IED4443" s="200"/>
      <c r="IEE4443" s="200"/>
      <c r="IEF4443" s="200"/>
      <c r="IEG4443" s="200"/>
      <c r="IEH4443" s="200"/>
      <c r="IEI4443" s="200"/>
      <c r="IEJ4443" s="200"/>
      <c r="IEK4443" s="200"/>
      <c r="IEL4443" s="200"/>
      <c r="IEM4443" s="200"/>
      <c r="IEN4443" s="200"/>
      <c r="IEO4443" s="200"/>
      <c r="IEP4443" s="200"/>
      <c r="IEQ4443" s="200"/>
      <c r="IER4443" s="200"/>
      <c r="IES4443" s="200"/>
      <c r="IET4443" s="200"/>
      <c r="IEU4443" s="200"/>
      <c r="IEV4443" s="200"/>
      <c r="IEW4443" s="200"/>
      <c r="IEX4443" s="200"/>
      <c r="IEY4443" s="200"/>
      <c r="IEZ4443" s="200"/>
      <c r="IFA4443" s="200"/>
      <c r="IFB4443" s="200"/>
      <c r="IFC4443" s="200"/>
      <c r="IFD4443" s="200"/>
      <c r="IFE4443" s="200"/>
      <c r="IFF4443" s="200"/>
      <c r="IFG4443" s="200"/>
      <c r="IFH4443" s="200"/>
      <c r="IFI4443" s="200"/>
      <c r="IFJ4443" s="200"/>
      <c r="IFK4443" s="200"/>
      <c r="IFL4443" s="200"/>
      <c r="IFM4443" s="200"/>
      <c r="IFN4443" s="200"/>
      <c r="IFO4443" s="200"/>
      <c r="IFP4443" s="200"/>
      <c r="IFQ4443" s="200"/>
      <c r="IFR4443" s="200"/>
      <c r="IFS4443" s="200"/>
      <c r="IFT4443" s="200"/>
      <c r="IFU4443" s="200"/>
      <c r="IFV4443" s="200"/>
      <c r="IFW4443" s="200"/>
      <c r="IFX4443" s="200"/>
      <c r="IFY4443" s="200"/>
      <c r="IFZ4443" s="200"/>
      <c r="IGA4443" s="200"/>
      <c r="IGB4443" s="200"/>
      <c r="IGC4443" s="200"/>
      <c r="IGD4443" s="200"/>
      <c r="IGE4443" s="200"/>
      <c r="IGF4443" s="200"/>
      <c r="IGG4443" s="200"/>
      <c r="IGH4443" s="200"/>
      <c r="IGI4443" s="200"/>
      <c r="IGJ4443" s="200"/>
      <c r="IGK4443" s="200"/>
      <c r="IGL4443" s="200"/>
      <c r="IGM4443" s="200"/>
      <c r="IGN4443" s="200"/>
      <c r="IGO4443" s="200"/>
      <c r="IGP4443" s="200"/>
      <c r="IGQ4443" s="200"/>
      <c r="IGR4443" s="200"/>
      <c r="IGS4443" s="200"/>
      <c r="IGT4443" s="200"/>
      <c r="IGU4443" s="200"/>
      <c r="IGV4443" s="200"/>
      <c r="IGW4443" s="200"/>
      <c r="IGX4443" s="200"/>
      <c r="IGY4443" s="200"/>
      <c r="IGZ4443" s="200"/>
      <c r="IHA4443" s="200"/>
      <c r="IHB4443" s="200"/>
      <c r="IHC4443" s="200"/>
      <c r="IHD4443" s="200"/>
      <c r="IHE4443" s="200"/>
      <c r="IHF4443" s="200"/>
      <c r="IHG4443" s="200"/>
      <c r="IHH4443" s="200"/>
      <c r="IHI4443" s="200"/>
      <c r="IHJ4443" s="200"/>
      <c r="IHK4443" s="200"/>
      <c r="IHL4443" s="200"/>
      <c r="IHM4443" s="200"/>
      <c r="IHN4443" s="200"/>
      <c r="IHO4443" s="200"/>
      <c r="IHP4443" s="200"/>
      <c r="IHQ4443" s="200"/>
      <c r="IHR4443" s="200"/>
      <c r="IHS4443" s="200"/>
      <c r="IHT4443" s="200"/>
      <c r="IHU4443" s="200"/>
      <c r="IHV4443" s="200"/>
      <c r="IHW4443" s="200"/>
      <c r="IHX4443" s="200"/>
      <c r="IHY4443" s="200"/>
      <c r="IHZ4443" s="200"/>
      <c r="IIA4443" s="200"/>
      <c r="IIB4443" s="200"/>
      <c r="IIC4443" s="200"/>
      <c r="IID4443" s="200"/>
      <c r="IIE4443" s="200"/>
      <c r="IIF4443" s="200"/>
      <c r="IIG4443" s="200"/>
      <c r="IIH4443" s="200"/>
      <c r="III4443" s="200"/>
      <c r="IIJ4443" s="200"/>
      <c r="IIK4443" s="200"/>
      <c r="IIL4443" s="200"/>
      <c r="IIM4443" s="200"/>
      <c r="IIN4443" s="200"/>
      <c r="IIO4443" s="200"/>
      <c r="IIP4443" s="200"/>
      <c r="IIQ4443" s="200"/>
      <c r="IIR4443" s="200"/>
      <c r="IIS4443" s="200"/>
      <c r="IIT4443" s="200"/>
      <c r="IIU4443" s="200"/>
      <c r="IIV4443" s="200"/>
      <c r="IIW4443" s="200"/>
      <c r="IIX4443" s="200"/>
      <c r="IIY4443" s="200"/>
      <c r="IIZ4443" s="200"/>
      <c r="IJA4443" s="200"/>
      <c r="IJB4443" s="200"/>
      <c r="IJC4443" s="200"/>
      <c r="IJD4443" s="200"/>
      <c r="IJE4443" s="200"/>
      <c r="IJF4443" s="200"/>
      <c r="IJG4443" s="200"/>
      <c r="IJH4443" s="200"/>
      <c r="IJI4443" s="200"/>
      <c r="IJJ4443" s="200"/>
      <c r="IJK4443" s="200"/>
      <c r="IJL4443" s="200"/>
      <c r="IJM4443" s="200"/>
      <c r="IJN4443" s="200"/>
      <c r="IJO4443" s="200"/>
      <c r="IJP4443" s="200"/>
      <c r="IJQ4443" s="200"/>
      <c r="IJR4443" s="200"/>
      <c r="IJS4443" s="200"/>
      <c r="IJT4443" s="200"/>
      <c r="IJU4443" s="200"/>
      <c r="IJV4443" s="200"/>
      <c r="IJW4443" s="200"/>
      <c r="IJX4443" s="200"/>
      <c r="IJY4443" s="200"/>
      <c r="IJZ4443" s="200"/>
      <c r="IKA4443" s="200"/>
      <c r="IKB4443" s="200"/>
      <c r="IKC4443" s="200"/>
      <c r="IKD4443" s="200"/>
      <c r="IKE4443" s="200"/>
      <c r="IKF4443" s="200"/>
      <c r="IKG4443" s="200"/>
      <c r="IKH4443" s="200"/>
      <c r="IKI4443" s="200"/>
      <c r="IKJ4443" s="200"/>
      <c r="IKK4443" s="200"/>
      <c r="IKL4443" s="200"/>
      <c r="IKM4443" s="200"/>
      <c r="IKN4443" s="200"/>
      <c r="IKO4443" s="200"/>
      <c r="IKP4443" s="200"/>
      <c r="IKQ4443" s="200"/>
      <c r="IKR4443" s="200"/>
      <c r="IKS4443" s="200"/>
      <c r="IKT4443" s="200"/>
      <c r="IKU4443" s="200"/>
      <c r="IKV4443" s="200"/>
      <c r="IKW4443" s="200"/>
      <c r="IKX4443" s="200"/>
      <c r="IKY4443" s="200"/>
      <c r="IKZ4443" s="200"/>
      <c r="ILA4443" s="200"/>
      <c r="ILB4443" s="200"/>
      <c r="ILC4443" s="200"/>
      <c r="ILD4443" s="200"/>
      <c r="ILE4443" s="200"/>
      <c r="ILF4443" s="200"/>
      <c r="ILG4443" s="200"/>
      <c r="ILH4443" s="200"/>
      <c r="ILI4443" s="200"/>
      <c r="ILJ4443" s="200"/>
      <c r="ILK4443" s="200"/>
      <c r="ILL4443" s="200"/>
      <c r="ILM4443" s="200"/>
      <c r="ILN4443" s="200"/>
      <c r="ILO4443" s="200"/>
      <c r="ILP4443" s="200"/>
      <c r="ILQ4443" s="200"/>
      <c r="ILR4443" s="200"/>
      <c r="ILS4443" s="200"/>
      <c r="ILT4443" s="200"/>
      <c r="ILU4443" s="200"/>
      <c r="ILV4443" s="200"/>
      <c r="ILW4443" s="200"/>
      <c r="ILX4443" s="200"/>
      <c r="ILY4443" s="200"/>
      <c r="ILZ4443" s="200"/>
      <c r="IMA4443" s="200"/>
      <c r="IMB4443" s="200"/>
      <c r="IMC4443" s="200"/>
      <c r="IMD4443" s="200"/>
      <c r="IME4443" s="200"/>
      <c r="IMF4443" s="200"/>
      <c r="IMG4443" s="200"/>
      <c r="IMH4443" s="200"/>
      <c r="IMI4443" s="200"/>
      <c r="IMJ4443" s="200"/>
      <c r="IMK4443" s="200"/>
      <c r="IML4443" s="200"/>
      <c r="IMM4443" s="200"/>
      <c r="IMN4443" s="200"/>
      <c r="IMO4443" s="200"/>
      <c r="IMP4443" s="200"/>
      <c r="IMQ4443" s="200"/>
      <c r="IMR4443" s="200"/>
      <c r="IMS4443" s="200"/>
      <c r="IMT4443" s="200"/>
      <c r="IMU4443" s="200"/>
      <c r="IMV4443" s="200"/>
      <c r="IMW4443" s="200"/>
      <c r="IMX4443" s="200"/>
      <c r="IMY4443" s="200"/>
      <c r="IMZ4443" s="200"/>
      <c r="INA4443" s="200"/>
      <c r="INB4443" s="200"/>
      <c r="INC4443" s="200"/>
      <c r="IND4443" s="200"/>
      <c r="INE4443" s="200"/>
      <c r="INF4443" s="200"/>
      <c r="ING4443" s="200"/>
      <c r="INH4443" s="200"/>
      <c r="INI4443" s="200"/>
      <c r="INJ4443" s="200"/>
      <c r="INK4443" s="200"/>
      <c r="INL4443" s="200"/>
      <c r="INM4443" s="200"/>
      <c r="INN4443" s="200"/>
      <c r="INO4443" s="200"/>
      <c r="INP4443" s="200"/>
      <c r="INQ4443" s="200"/>
      <c r="INR4443" s="200"/>
      <c r="INS4443" s="200"/>
      <c r="INT4443" s="200"/>
      <c r="INU4443" s="200"/>
      <c r="INV4443" s="200"/>
      <c r="INW4443" s="200"/>
      <c r="INX4443" s="200"/>
      <c r="INY4443" s="200"/>
      <c r="INZ4443" s="200"/>
      <c r="IOA4443" s="200"/>
      <c r="IOB4443" s="200"/>
      <c r="IOC4443" s="200"/>
      <c r="IOD4443" s="200"/>
      <c r="IOE4443" s="200"/>
      <c r="IOF4443" s="200"/>
      <c r="IOG4443" s="200"/>
      <c r="IOH4443" s="200"/>
      <c r="IOI4443" s="200"/>
      <c r="IOJ4443" s="200"/>
      <c r="IOK4443" s="200"/>
      <c r="IOL4443" s="200"/>
      <c r="IOM4443" s="200"/>
      <c r="ION4443" s="200"/>
      <c r="IOO4443" s="200"/>
      <c r="IOP4443" s="200"/>
      <c r="IOQ4443" s="200"/>
      <c r="IOR4443" s="200"/>
      <c r="IOS4443" s="200"/>
      <c r="IOT4443" s="200"/>
      <c r="IOU4443" s="200"/>
      <c r="IOV4443" s="200"/>
      <c r="IOW4443" s="200"/>
      <c r="IOX4443" s="200"/>
      <c r="IOY4443" s="200"/>
      <c r="IOZ4443" s="200"/>
      <c r="IPA4443" s="200"/>
      <c r="IPB4443" s="200"/>
      <c r="IPC4443" s="200"/>
      <c r="IPD4443" s="200"/>
      <c r="IPE4443" s="200"/>
      <c r="IPF4443" s="200"/>
      <c r="IPG4443" s="200"/>
      <c r="IPH4443" s="200"/>
      <c r="IPI4443" s="200"/>
      <c r="IPJ4443" s="200"/>
      <c r="IPK4443" s="200"/>
      <c r="IPL4443" s="200"/>
      <c r="IPM4443" s="200"/>
      <c r="IPN4443" s="200"/>
      <c r="IPO4443" s="200"/>
      <c r="IPP4443" s="200"/>
      <c r="IPQ4443" s="200"/>
      <c r="IPR4443" s="200"/>
      <c r="IPS4443" s="200"/>
      <c r="IPT4443" s="200"/>
      <c r="IPU4443" s="200"/>
      <c r="IPV4443" s="200"/>
      <c r="IPW4443" s="200"/>
      <c r="IPX4443" s="200"/>
      <c r="IPY4443" s="200"/>
      <c r="IPZ4443" s="200"/>
      <c r="IQA4443" s="200"/>
      <c r="IQB4443" s="200"/>
      <c r="IQC4443" s="200"/>
      <c r="IQD4443" s="200"/>
      <c r="IQE4443" s="200"/>
      <c r="IQF4443" s="200"/>
      <c r="IQG4443" s="200"/>
      <c r="IQH4443" s="200"/>
      <c r="IQI4443" s="200"/>
      <c r="IQJ4443" s="200"/>
      <c r="IQK4443" s="200"/>
      <c r="IQL4443" s="200"/>
      <c r="IQM4443" s="200"/>
      <c r="IQN4443" s="200"/>
      <c r="IQO4443" s="200"/>
      <c r="IQP4443" s="200"/>
      <c r="IQQ4443" s="200"/>
      <c r="IQR4443" s="200"/>
      <c r="IQS4443" s="200"/>
      <c r="IQT4443" s="200"/>
      <c r="IQU4443" s="200"/>
      <c r="IQV4443" s="200"/>
      <c r="IQW4443" s="200"/>
      <c r="IQX4443" s="200"/>
      <c r="IQY4443" s="200"/>
      <c r="IQZ4443" s="200"/>
      <c r="IRA4443" s="200"/>
      <c r="IRB4443" s="200"/>
      <c r="IRC4443" s="200"/>
      <c r="IRD4443" s="200"/>
      <c r="IRE4443" s="200"/>
      <c r="IRF4443" s="200"/>
      <c r="IRG4443" s="200"/>
      <c r="IRH4443" s="200"/>
      <c r="IRI4443" s="200"/>
      <c r="IRJ4443" s="200"/>
      <c r="IRK4443" s="200"/>
      <c r="IRL4443" s="200"/>
      <c r="IRM4443" s="200"/>
      <c r="IRN4443" s="200"/>
      <c r="IRO4443" s="200"/>
      <c r="IRP4443" s="200"/>
      <c r="IRQ4443" s="200"/>
      <c r="IRR4443" s="200"/>
      <c r="IRS4443" s="200"/>
      <c r="IRT4443" s="200"/>
      <c r="IRU4443" s="200"/>
      <c r="IRV4443" s="200"/>
      <c r="IRW4443" s="200"/>
      <c r="IRX4443" s="200"/>
      <c r="IRY4443" s="200"/>
      <c r="IRZ4443" s="200"/>
      <c r="ISA4443" s="200"/>
      <c r="ISB4443" s="200"/>
      <c r="ISC4443" s="200"/>
      <c r="ISD4443" s="200"/>
      <c r="ISE4443" s="200"/>
      <c r="ISF4443" s="200"/>
      <c r="ISG4443" s="200"/>
      <c r="ISH4443" s="200"/>
      <c r="ISI4443" s="200"/>
      <c r="ISJ4443" s="200"/>
      <c r="ISK4443" s="200"/>
      <c r="ISL4443" s="200"/>
      <c r="ISM4443" s="200"/>
      <c r="ISN4443" s="200"/>
      <c r="ISO4443" s="200"/>
      <c r="ISP4443" s="200"/>
      <c r="ISQ4443" s="200"/>
      <c r="ISR4443" s="200"/>
      <c r="ISS4443" s="200"/>
      <c r="IST4443" s="200"/>
      <c r="ISU4443" s="200"/>
      <c r="ISV4443" s="200"/>
      <c r="ISW4443" s="200"/>
      <c r="ISX4443" s="200"/>
      <c r="ISY4443" s="200"/>
      <c r="ISZ4443" s="200"/>
      <c r="ITA4443" s="200"/>
      <c r="ITB4443" s="200"/>
      <c r="ITC4443" s="200"/>
      <c r="ITD4443" s="200"/>
      <c r="ITE4443" s="200"/>
      <c r="ITF4443" s="200"/>
      <c r="ITG4443" s="200"/>
      <c r="ITH4443" s="200"/>
      <c r="ITI4443" s="200"/>
      <c r="ITJ4443" s="200"/>
      <c r="ITK4443" s="200"/>
      <c r="ITL4443" s="200"/>
      <c r="ITM4443" s="200"/>
      <c r="ITN4443" s="200"/>
      <c r="ITO4443" s="200"/>
      <c r="ITP4443" s="200"/>
      <c r="ITQ4443" s="200"/>
      <c r="ITR4443" s="200"/>
      <c r="ITS4443" s="200"/>
      <c r="ITT4443" s="200"/>
      <c r="ITU4443" s="200"/>
      <c r="ITV4443" s="200"/>
      <c r="ITW4443" s="200"/>
      <c r="ITX4443" s="200"/>
      <c r="ITY4443" s="200"/>
      <c r="ITZ4443" s="200"/>
      <c r="IUA4443" s="200"/>
      <c r="IUB4443" s="200"/>
      <c r="IUC4443" s="200"/>
      <c r="IUD4443" s="200"/>
      <c r="IUE4443" s="200"/>
      <c r="IUF4443" s="200"/>
      <c r="IUG4443" s="200"/>
      <c r="IUH4443" s="200"/>
      <c r="IUI4443" s="200"/>
      <c r="IUJ4443" s="200"/>
      <c r="IUK4443" s="200"/>
      <c r="IUL4443" s="200"/>
      <c r="IUM4443" s="200"/>
      <c r="IUN4443" s="200"/>
      <c r="IUO4443" s="200"/>
      <c r="IUP4443" s="200"/>
      <c r="IUQ4443" s="200"/>
      <c r="IUR4443" s="200"/>
      <c r="IUS4443" s="200"/>
      <c r="IUT4443" s="200"/>
      <c r="IUU4443" s="200"/>
      <c r="IUV4443" s="200"/>
      <c r="IUW4443" s="200"/>
      <c r="IUX4443" s="200"/>
      <c r="IUY4443" s="200"/>
      <c r="IUZ4443" s="200"/>
      <c r="IVA4443" s="200"/>
      <c r="IVB4443" s="200"/>
      <c r="IVC4443" s="200"/>
      <c r="IVD4443" s="200"/>
      <c r="IVE4443" s="200"/>
      <c r="IVF4443" s="200"/>
      <c r="IVG4443" s="200"/>
      <c r="IVH4443" s="200"/>
      <c r="IVI4443" s="200"/>
      <c r="IVJ4443" s="200"/>
      <c r="IVK4443" s="200"/>
      <c r="IVL4443" s="200"/>
      <c r="IVM4443" s="200"/>
      <c r="IVN4443" s="200"/>
      <c r="IVO4443" s="200"/>
      <c r="IVP4443" s="200"/>
      <c r="IVQ4443" s="200"/>
      <c r="IVR4443" s="200"/>
      <c r="IVS4443" s="200"/>
      <c r="IVT4443" s="200"/>
      <c r="IVU4443" s="200"/>
      <c r="IVV4443" s="200"/>
      <c r="IVW4443" s="200"/>
      <c r="IVX4443" s="200"/>
      <c r="IVY4443" s="200"/>
      <c r="IVZ4443" s="200"/>
      <c r="IWA4443" s="200"/>
      <c r="IWB4443" s="200"/>
      <c r="IWC4443" s="200"/>
      <c r="IWD4443" s="200"/>
      <c r="IWE4443" s="200"/>
      <c r="IWF4443" s="200"/>
      <c r="IWG4443" s="200"/>
      <c r="IWH4443" s="200"/>
      <c r="IWI4443" s="200"/>
      <c r="IWJ4443" s="200"/>
      <c r="IWK4443" s="200"/>
      <c r="IWL4443" s="200"/>
      <c r="IWM4443" s="200"/>
      <c r="IWN4443" s="200"/>
      <c r="IWO4443" s="200"/>
      <c r="IWP4443" s="200"/>
      <c r="IWQ4443" s="200"/>
      <c r="IWR4443" s="200"/>
      <c r="IWS4443" s="200"/>
      <c r="IWT4443" s="200"/>
      <c r="IWU4443" s="200"/>
      <c r="IWV4443" s="200"/>
      <c r="IWW4443" s="200"/>
      <c r="IWX4443" s="200"/>
      <c r="IWY4443" s="200"/>
      <c r="IWZ4443" s="200"/>
      <c r="IXA4443" s="200"/>
      <c r="IXB4443" s="200"/>
      <c r="IXC4443" s="200"/>
      <c r="IXD4443" s="200"/>
      <c r="IXE4443" s="200"/>
      <c r="IXF4443" s="200"/>
      <c r="IXG4443" s="200"/>
      <c r="IXH4443" s="200"/>
      <c r="IXI4443" s="200"/>
      <c r="IXJ4443" s="200"/>
      <c r="IXK4443" s="200"/>
      <c r="IXL4443" s="200"/>
      <c r="IXM4443" s="200"/>
      <c r="IXN4443" s="200"/>
      <c r="IXO4443" s="200"/>
      <c r="IXP4443" s="200"/>
      <c r="IXQ4443" s="200"/>
      <c r="IXR4443" s="200"/>
      <c r="IXS4443" s="200"/>
      <c r="IXT4443" s="200"/>
      <c r="IXU4443" s="200"/>
      <c r="IXV4443" s="200"/>
      <c r="IXW4443" s="200"/>
      <c r="IXX4443" s="200"/>
      <c r="IXY4443" s="200"/>
      <c r="IXZ4443" s="200"/>
      <c r="IYA4443" s="200"/>
      <c r="IYB4443" s="200"/>
      <c r="IYC4443" s="200"/>
      <c r="IYD4443" s="200"/>
      <c r="IYE4443" s="200"/>
      <c r="IYF4443" s="200"/>
      <c r="IYG4443" s="200"/>
      <c r="IYH4443" s="200"/>
      <c r="IYI4443" s="200"/>
      <c r="IYJ4443" s="200"/>
      <c r="IYK4443" s="200"/>
      <c r="IYL4443" s="200"/>
      <c r="IYM4443" s="200"/>
      <c r="IYN4443" s="200"/>
      <c r="IYO4443" s="200"/>
      <c r="IYP4443" s="200"/>
      <c r="IYQ4443" s="200"/>
      <c r="IYR4443" s="200"/>
      <c r="IYS4443" s="200"/>
      <c r="IYT4443" s="200"/>
      <c r="IYU4443" s="200"/>
      <c r="IYV4443" s="200"/>
      <c r="IYW4443" s="200"/>
      <c r="IYX4443" s="200"/>
      <c r="IYY4443" s="200"/>
      <c r="IYZ4443" s="200"/>
      <c r="IZA4443" s="200"/>
      <c r="IZB4443" s="200"/>
      <c r="IZC4443" s="200"/>
      <c r="IZD4443" s="200"/>
      <c r="IZE4443" s="200"/>
      <c r="IZF4443" s="200"/>
      <c r="IZG4443" s="200"/>
      <c r="IZH4443" s="200"/>
      <c r="IZI4443" s="200"/>
      <c r="IZJ4443" s="200"/>
      <c r="IZK4443" s="200"/>
      <c r="IZL4443" s="200"/>
      <c r="IZM4443" s="200"/>
      <c r="IZN4443" s="200"/>
      <c r="IZO4443" s="200"/>
      <c r="IZP4443" s="200"/>
      <c r="IZQ4443" s="200"/>
      <c r="IZR4443" s="200"/>
      <c r="IZS4443" s="200"/>
      <c r="IZT4443" s="200"/>
      <c r="IZU4443" s="200"/>
      <c r="IZV4443" s="200"/>
      <c r="IZW4443" s="200"/>
      <c r="IZX4443" s="200"/>
      <c r="IZY4443" s="200"/>
      <c r="IZZ4443" s="200"/>
      <c r="JAA4443" s="200"/>
      <c r="JAB4443" s="200"/>
      <c r="JAC4443" s="200"/>
      <c r="JAD4443" s="200"/>
      <c r="JAE4443" s="200"/>
      <c r="JAF4443" s="200"/>
      <c r="JAG4443" s="200"/>
      <c r="JAH4443" s="200"/>
      <c r="JAI4443" s="200"/>
      <c r="JAJ4443" s="200"/>
      <c r="JAK4443" s="200"/>
      <c r="JAL4443" s="200"/>
      <c r="JAM4443" s="200"/>
      <c r="JAN4443" s="200"/>
      <c r="JAO4443" s="200"/>
      <c r="JAP4443" s="200"/>
      <c r="JAQ4443" s="200"/>
      <c r="JAR4443" s="200"/>
      <c r="JAS4443" s="200"/>
      <c r="JAT4443" s="200"/>
      <c r="JAU4443" s="200"/>
      <c r="JAV4443" s="200"/>
      <c r="JAW4443" s="200"/>
      <c r="JAX4443" s="200"/>
      <c r="JAY4443" s="200"/>
      <c r="JAZ4443" s="200"/>
      <c r="JBA4443" s="200"/>
      <c r="JBB4443" s="200"/>
      <c r="JBC4443" s="200"/>
      <c r="JBD4443" s="200"/>
      <c r="JBE4443" s="200"/>
      <c r="JBF4443" s="200"/>
      <c r="JBG4443" s="200"/>
      <c r="JBH4443" s="200"/>
      <c r="JBI4443" s="200"/>
      <c r="JBJ4443" s="200"/>
      <c r="JBK4443" s="200"/>
      <c r="JBL4443" s="200"/>
      <c r="JBM4443" s="200"/>
      <c r="JBN4443" s="200"/>
      <c r="JBO4443" s="200"/>
      <c r="JBP4443" s="200"/>
      <c r="JBQ4443" s="200"/>
      <c r="JBR4443" s="200"/>
      <c r="JBS4443" s="200"/>
      <c r="JBT4443" s="200"/>
      <c r="JBU4443" s="200"/>
      <c r="JBV4443" s="200"/>
      <c r="JBW4443" s="200"/>
      <c r="JBX4443" s="200"/>
      <c r="JBY4443" s="200"/>
      <c r="JBZ4443" s="200"/>
      <c r="JCA4443" s="200"/>
      <c r="JCB4443" s="200"/>
      <c r="JCC4443" s="200"/>
      <c r="JCD4443" s="200"/>
      <c r="JCE4443" s="200"/>
      <c r="JCF4443" s="200"/>
      <c r="JCG4443" s="200"/>
      <c r="JCH4443" s="200"/>
      <c r="JCI4443" s="200"/>
      <c r="JCJ4443" s="200"/>
      <c r="JCK4443" s="200"/>
      <c r="JCL4443" s="200"/>
      <c r="JCM4443" s="200"/>
      <c r="JCN4443" s="200"/>
      <c r="JCO4443" s="200"/>
      <c r="JCP4443" s="200"/>
      <c r="JCQ4443" s="200"/>
      <c r="JCR4443" s="200"/>
      <c r="JCS4443" s="200"/>
      <c r="JCT4443" s="200"/>
      <c r="JCU4443" s="200"/>
      <c r="JCV4443" s="200"/>
      <c r="JCW4443" s="200"/>
      <c r="JCX4443" s="200"/>
      <c r="JCY4443" s="200"/>
      <c r="JCZ4443" s="200"/>
      <c r="JDA4443" s="200"/>
      <c r="JDB4443" s="200"/>
      <c r="JDC4443" s="200"/>
      <c r="JDD4443" s="200"/>
      <c r="JDE4443" s="200"/>
      <c r="JDF4443" s="200"/>
      <c r="JDG4443" s="200"/>
      <c r="JDH4443" s="200"/>
      <c r="JDI4443" s="200"/>
      <c r="JDJ4443" s="200"/>
      <c r="JDK4443" s="200"/>
      <c r="JDL4443" s="200"/>
      <c r="JDM4443" s="200"/>
      <c r="JDN4443" s="200"/>
      <c r="JDO4443" s="200"/>
      <c r="JDP4443" s="200"/>
      <c r="JDQ4443" s="200"/>
      <c r="JDR4443" s="200"/>
      <c r="JDS4443" s="200"/>
      <c r="JDT4443" s="200"/>
      <c r="JDU4443" s="200"/>
      <c r="JDV4443" s="200"/>
      <c r="JDW4443" s="200"/>
      <c r="JDX4443" s="200"/>
      <c r="JDY4443" s="200"/>
      <c r="JDZ4443" s="200"/>
      <c r="JEA4443" s="200"/>
      <c r="JEB4443" s="200"/>
      <c r="JEC4443" s="200"/>
      <c r="JED4443" s="200"/>
      <c r="JEE4443" s="200"/>
      <c r="JEF4443" s="200"/>
      <c r="JEG4443" s="200"/>
      <c r="JEH4443" s="200"/>
      <c r="JEI4443" s="200"/>
      <c r="JEJ4443" s="200"/>
      <c r="JEK4443" s="200"/>
      <c r="JEL4443" s="200"/>
      <c r="JEM4443" s="200"/>
      <c r="JEN4443" s="200"/>
      <c r="JEO4443" s="200"/>
      <c r="JEP4443" s="200"/>
      <c r="JEQ4443" s="200"/>
      <c r="JER4443" s="200"/>
      <c r="JES4443" s="200"/>
      <c r="JET4443" s="200"/>
      <c r="JEU4443" s="200"/>
      <c r="JEV4443" s="200"/>
      <c r="JEW4443" s="200"/>
      <c r="JEX4443" s="200"/>
      <c r="JEY4443" s="200"/>
      <c r="JEZ4443" s="200"/>
      <c r="JFA4443" s="200"/>
      <c r="JFB4443" s="200"/>
      <c r="JFC4443" s="200"/>
      <c r="JFD4443" s="200"/>
      <c r="JFE4443" s="200"/>
      <c r="JFF4443" s="200"/>
      <c r="JFG4443" s="200"/>
      <c r="JFH4443" s="200"/>
      <c r="JFI4443" s="200"/>
      <c r="JFJ4443" s="200"/>
      <c r="JFK4443" s="200"/>
      <c r="JFL4443" s="200"/>
      <c r="JFM4443" s="200"/>
      <c r="JFN4443" s="200"/>
      <c r="JFO4443" s="200"/>
      <c r="JFP4443" s="200"/>
      <c r="JFQ4443" s="200"/>
      <c r="JFR4443" s="200"/>
      <c r="JFS4443" s="200"/>
      <c r="JFT4443" s="200"/>
      <c r="JFU4443" s="200"/>
      <c r="JFV4443" s="200"/>
      <c r="JFW4443" s="200"/>
      <c r="JFX4443" s="200"/>
      <c r="JFY4443" s="200"/>
      <c r="JFZ4443" s="200"/>
      <c r="JGA4443" s="200"/>
      <c r="JGB4443" s="200"/>
      <c r="JGC4443" s="200"/>
      <c r="JGD4443" s="200"/>
      <c r="JGE4443" s="200"/>
      <c r="JGF4443" s="200"/>
      <c r="JGG4443" s="200"/>
      <c r="JGH4443" s="200"/>
      <c r="JGI4443" s="200"/>
      <c r="JGJ4443" s="200"/>
      <c r="JGK4443" s="200"/>
      <c r="JGL4443" s="200"/>
      <c r="JGM4443" s="200"/>
      <c r="JGN4443" s="200"/>
      <c r="JGO4443" s="200"/>
      <c r="JGP4443" s="200"/>
      <c r="JGQ4443" s="200"/>
      <c r="JGR4443" s="200"/>
      <c r="JGS4443" s="200"/>
      <c r="JGT4443" s="200"/>
      <c r="JGU4443" s="200"/>
      <c r="JGV4443" s="200"/>
      <c r="JGW4443" s="200"/>
      <c r="JGX4443" s="200"/>
      <c r="JGY4443" s="200"/>
      <c r="JGZ4443" s="200"/>
      <c r="JHA4443" s="200"/>
      <c r="JHB4443" s="200"/>
      <c r="JHC4443" s="200"/>
      <c r="JHD4443" s="200"/>
      <c r="JHE4443" s="200"/>
      <c r="JHF4443" s="200"/>
      <c r="JHG4443" s="200"/>
      <c r="JHH4443" s="200"/>
      <c r="JHI4443" s="200"/>
      <c r="JHJ4443" s="200"/>
      <c r="JHK4443" s="200"/>
      <c r="JHL4443" s="200"/>
      <c r="JHM4443" s="200"/>
      <c r="JHN4443" s="200"/>
      <c r="JHO4443" s="200"/>
      <c r="JHP4443" s="200"/>
      <c r="JHQ4443" s="200"/>
      <c r="JHR4443" s="200"/>
      <c r="JHS4443" s="200"/>
      <c r="JHT4443" s="200"/>
      <c r="JHU4443" s="200"/>
      <c r="JHV4443" s="200"/>
      <c r="JHW4443" s="200"/>
      <c r="JHX4443" s="200"/>
      <c r="JHY4443" s="200"/>
      <c r="JHZ4443" s="200"/>
      <c r="JIA4443" s="200"/>
      <c r="JIB4443" s="200"/>
      <c r="JIC4443" s="200"/>
      <c r="JID4443" s="200"/>
      <c r="JIE4443" s="200"/>
      <c r="JIF4443" s="200"/>
      <c r="JIG4443" s="200"/>
      <c r="JIH4443" s="200"/>
      <c r="JII4443" s="200"/>
      <c r="JIJ4443" s="200"/>
      <c r="JIK4443" s="200"/>
      <c r="JIL4443" s="200"/>
      <c r="JIM4443" s="200"/>
      <c r="JIN4443" s="200"/>
      <c r="JIO4443" s="200"/>
      <c r="JIP4443" s="200"/>
      <c r="JIQ4443" s="200"/>
      <c r="JIR4443" s="200"/>
      <c r="JIS4443" s="200"/>
      <c r="JIT4443" s="200"/>
      <c r="JIU4443" s="200"/>
      <c r="JIV4443" s="200"/>
      <c r="JIW4443" s="200"/>
      <c r="JIX4443" s="200"/>
      <c r="JIY4443" s="200"/>
      <c r="JIZ4443" s="200"/>
      <c r="JJA4443" s="200"/>
      <c r="JJB4443" s="200"/>
      <c r="JJC4443" s="200"/>
      <c r="JJD4443" s="200"/>
      <c r="JJE4443" s="200"/>
      <c r="JJF4443" s="200"/>
      <c r="JJG4443" s="200"/>
      <c r="JJH4443" s="200"/>
      <c r="JJI4443" s="200"/>
      <c r="JJJ4443" s="200"/>
      <c r="JJK4443" s="200"/>
      <c r="JJL4443" s="200"/>
      <c r="JJM4443" s="200"/>
      <c r="JJN4443" s="200"/>
      <c r="JJO4443" s="200"/>
      <c r="JJP4443" s="200"/>
      <c r="JJQ4443" s="200"/>
      <c r="JJR4443" s="200"/>
      <c r="JJS4443" s="200"/>
      <c r="JJT4443" s="200"/>
      <c r="JJU4443" s="200"/>
      <c r="JJV4443" s="200"/>
      <c r="JJW4443" s="200"/>
      <c r="JJX4443" s="200"/>
      <c r="JJY4443" s="200"/>
      <c r="JJZ4443" s="200"/>
      <c r="JKA4443" s="200"/>
      <c r="JKB4443" s="200"/>
      <c r="JKC4443" s="200"/>
      <c r="JKD4443" s="200"/>
      <c r="JKE4443" s="200"/>
      <c r="JKF4443" s="200"/>
      <c r="JKG4443" s="200"/>
      <c r="JKH4443" s="200"/>
      <c r="JKI4443" s="200"/>
      <c r="JKJ4443" s="200"/>
      <c r="JKK4443" s="200"/>
      <c r="JKL4443" s="200"/>
      <c r="JKM4443" s="200"/>
      <c r="JKN4443" s="200"/>
      <c r="JKO4443" s="200"/>
      <c r="JKP4443" s="200"/>
      <c r="JKQ4443" s="200"/>
      <c r="JKR4443" s="200"/>
      <c r="JKS4443" s="200"/>
      <c r="JKT4443" s="200"/>
      <c r="JKU4443" s="200"/>
      <c r="JKV4443" s="200"/>
      <c r="JKW4443" s="200"/>
      <c r="JKX4443" s="200"/>
      <c r="JKY4443" s="200"/>
      <c r="JKZ4443" s="200"/>
      <c r="JLA4443" s="200"/>
      <c r="JLB4443" s="200"/>
      <c r="JLC4443" s="200"/>
      <c r="JLD4443" s="200"/>
      <c r="JLE4443" s="200"/>
      <c r="JLF4443" s="200"/>
      <c r="JLG4443" s="200"/>
      <c r="JLH4443" s="200"/>
      <c r="JLI4443" s="200"/>
      <c r="JLJ4443" s="200"/>
      <c r="JLK4443" s="200"/>
      <c r="JLL4443" s="200"/>
      <c r="JLM4443" s="200"/>
      <c r="JLN4443" s="200"/>
      <c r="JLO4443" s="200"/>
      <c r="JLP4443" s="200"/>
      <c r="JLQ4443" s="200"/>
      <c r="JLR4443" s="200"/>
      <c r="JLS4443" s="200"/>
      <c r="JLT4443" s="200"/>
      <c r="JLU4443" s="200"/>
      <c r="JLV4443" s="200"/>
      <c r="JLW4443" s="200"/>
      <c r="JLX4443" s="200"/>
      <c r="JLY4443" s="200"/>
      <c r="JLZ4443" s="200"/>
      <c r="JMA4443" s="200"/>
      <c r="JMB4443" s="200"/>
      <c r="JMC4443" s="200"/>
      <c r="JMD4443" s="200"/>
      <c r="JME4443" s="200"/>
      <c r="JMF4443" s="200"/>
      <c r="JMG4443" s="200"/>
      <c r="JMH4443" s="200"/>
      <c r="JMI4443" s="200"/>
      <c r="JMJ4443" s="200"/>
      <c r="JMK4443" s="200"/>
      <c r="JML4443" s="200"/>
      <c r="JMM4443" s="200"/>
      <c r="JMN4443" s="200"/>
      <c r="JMO4443" s="200"/>
      <c r="JMP4443" s="200"/>
      <c r="JMQ4443" s="200"/>
      <c r="JMR4443" s="200"/>
      <c r="JMS4443" s="200"/>
      <c r="JMT4443" s="200"/>
      <c r="JMU4443" s="200"/>
      <c r="JMV4443" s="200"/>
      <c r="JMW4443" s="200"/>
      <c r="JMX4443" s="200"/>
      <c r="JMY4443" s="200"/>
      <c r="JMZ4443" s="200"/>
      <c r="JNA4443" s="200"/>
      <c r="JNB4443" s="200"/>
      <c r="JNC4443" s="200"/>
      <c r="JND4443" s="200"/>
      <c r="JNE4443" s="200"/>
      <c r="JNF4443" s="200"/>
      <c r="JNG4443" s="200"/>
      <c r="JNH4443" s="200"/>
      <c r="JNI4443" s="200"/>
      <c r="JNJ4443" s="200"/>
      <c r="JNK4443" s="200"/>
      <c r="JNL4443" s="200"/>
      <c r="JNM4443" s="200"/>
      <c r="JNN4443" s="200"/>
      <c r="JNO4443" s="200"/>
      <c r="JNP4443" s="200"/>
      <c r="JNQ4443" s="200"/>
      <c r="JNR4443" s="200"/>
      <c r="JNS4443" s="200"/>
      <c r="JNT4443" s="200"/>
      <c r="JNU4443" s="200"/>
      <c r="JNV4443" s="200"/>
      <c r="JNW4443" s="200"/>
      <c r="JNX4443" s="200"/>
      <c r="JNY4443" s="200"/>
      <c r="JNZ4443" s="200"/>
      <c r="JOA4443" s="200"/>
      <c r="JOB4443" s="200"/>
      <c r="JOC4443" s="200"/>
      <c r="JOD4443" s="200"/>
      <c r="JOE4443" s="200"/>
      <c r="JOF4443" s="200"/>
      <c r="JOG4443" s="200"/>
      <c r="JOH4443" s="200"/>
      <c r="JOI4443" s="200"/>
      <c r="JOJ4443" s="200"/>
      <c r="JOK4443" s="200"/>
      <c r="JOL4443" s="200"/>
      <c r="JOM4443" s="200"/>
      <c r="JON4443" s="200"/>
      <c r="JOO4443" s="200"/>
      <c r="JOP4443" s="200"/>
      <c r="JOQ4443" s="200"/>
      <c r="JOR4443" s="200"/>
      <c r="JOS4443" s="200"/>
      <c r="JOT4443" s="200"/>
      <c r="JOU4443" s="200"/>
      <c r="JOV4443" s="200"/>
      <c r="JOW4443" s="200"/>
      <c r="JOX4443" s="200"/>
      <c r="JOY4443" s="200"/>
      <c r="JOZ4443" s="200"/>
      <c r="JPA4443" s="200"/>
      <c r="JPB4443" s="200"/>
      <c r="JPC4443" s="200"/>
      <c r="JPD4443" s="200"/>
      <c r="JPE4443" s="200"/>
      <c r="JPF4443" s="200"/>
      <c r="JPG4443" s="200"/>
      <c r="JPH4443" s="200"/>
      <c r="JPI4443" s="200"/>
      <c r="JPJ4443" s="200"/>
      <c r="JPK4443" s="200"/>
      <c r="JPL4443" s="200"/>
      <c r="JPM4443" s="200"/>
      <c r="JPN4443" s="200"/>
      <c r="JPO4443" s="200"/>
      <c r="JPP4443" s="200"/>
      <c r="JPQ4443" s="200"/>
      <c r="JPR4443" s="200"/>
      <c r="JPS4443" s="200"/>
      <c r="JPT4443" s="200"/>
      <c r="JPU4443" s="200"/>
      <c r="JPV4443" s="200"/>
      <c r="JPW4443" s="200"/>
      <c r="JPX4443" s="200"/>
      <c r="JPY4443" s="200"/>
      <c r="JPZ4443" s="200"/>
      <c r="JQA4443" s="200"/>
      <c r="JQB4443" s="200"/>
      <c r="JQC4443" s="200"/>
      <c r="JQD4443" s="200"/>
      <c r="JQE4443" s="200"/>
      <c r="JQF4443" s="200"/>
      <c r="JQG4443" s="200"/>
      <c r="JQH4443" s="200"/>
      <c r="JQI4443" s="200"/>
      <c r="JQJ4443" s="200"/>
      <c r="JQK4443" s="200"/>
      <c r="JQL4443" s="200"/>
      <c r="JQM4443" s="200"/>
      <c r="JQN4443" s="200"/>
      <c r="JQO4443" s="200"/>
      <c r="JQP4443" s="200"/>
      <c r="JQQ4443" s="200"/>
      <c r="JQR4443" s="200"/>
      <c r="JQS4443" s="200"/>
      <c r="JQT4443" s="200"/>
      <c r="JQU4443" s="200"/>
      <c r="JQV4443" s="200"/>
      <c r="JQW4443" s="200"/>
      <c r="JQX4443" s="200"/>
      <c r="JQY4443" s="200"/>
      <c r="JQZ4443" s="200"/>
      <c r="JRA4443" s="200"/>
      <c r="JRB4443" s="200"/>
      <c r="JRC4443" s="200"/>
      <c r="JRD4443" s="200"/>
      <c r="JRE4443" s="200"/>
      <c r="JRF4443" s="200"/>
      <c r="JRG4443" s="200"/>
      <c r="JRH4443" s="200"/>
      <c r="JRI4443" s="200"/>
      <c r="JRJ4443" s="200"/>
      <c r="JRK4443" s="200"/>
      <c r="JRL4443" s="200"/>
      <c r="JRM4443" s="200"/>
      <c r="JRN4443" s="200"/>
      <c r="JRO4443" s="200"/>
      <c r="JRP4443" s="200"/>
      <c r="JRQ4443" s="200"/>
      <c r="JRR4443" s="200"/>
      <c r="JRS4443" s="200"/>
      <c r="JRT4443" s="200"/>
      <c r="JRU4443" s="200"/>
      <c r="JRV4443" s="200"/>
      <c r="JRW4443" s="200"/>
      <c r="JRX4443" s="200"/>
      <c r="JRY4443" s="200"/>
      <c r="JRZ4443" s="200"/>
      <c r="JSA4443" s="200"/>
      <c r="JSB4443" s="200"/>
      <c r="JSC4443" s="200"/>
      <c r="JSD4443" s="200"/>
      <c r="JSE4443" s="200"/>
      <c r="JSF4443" s="200"/>
      <c r="JSG4443" s="200"/>
      <c r="JSH4443" s="200"/>
      <c r="JSI4443" s="200"/>
      <c r="JSJ4443" s="200"/>
      <c r="JSK4443" s="200"/>
      <c r="JSL4443" s="200"/>
      <c r="JSM4443" s="200"/>
      <c r="JSN4443" s="200"/>
      <c r="JSO4443" s="200"/>
      <c r="JSP4443" s="200"/>
      <c r="JSQ4443" s="200"/>
      <c r="JSR4443" s="200"/>
      <c r="JSS4443" s="200"/>
      <c r="JST4443" s="200"/>
      <c r="JSU4443" s="200"/>
      <c r="JSV4443" s="200"/>
      <c r="JSW4443" s="200"/>
      <c r="JSX4443" s="200"/>
      <c r="JSY4443" s="200"/>
      <c r="JSZ4443" s="200"/>
      <c r="JTA4443" s="200"/>
      <c r="JTB4443" s="200"/>
      <c r="JTC4443" s="200"/>
      <c r="JTD4443" s="200"/>
      <c r="JTE4443" s="200"/>
      <c r="JTF4443" s="200"/>
      <c r="JTG4443" s="200"/>
      <c r="JTH4443" s="200"/>
      <c r="JTI4443" s="200"/>
      <c r="JTJ4443" s="200"/>
      <c r="JTK4443" s="200"/>
      <c r="JTL4443" s="200"/>
      <c r="JTM4443" s="200"/>
      <c r="JTN4443" s="200"/>
      <c r="JTO4443" s="200"/>
      <c r="JTP4443" s="200"/>
      <c r="JTQ4443" s="200"/>
      <c r="JTR4443" s="200"/>
      <c r="JTS4443" s="200"/>
      <c r="JTT4443" s="200"/>
      <c r="JTU4443" s="200"/>
      <c r="JTV4443" s="200"/>
      <c r="JTW4443" s="200"/>
      <c r="JTX4443" s="200"/>
      <c r="JTY4443" s="200"/>
      <c r="JTZ4443" s="200"/>
      <c r="JUA4443" s="200"/>
      <c r="JUB4443" s="200"/>
      <c r="JUC4443" s="200"/>
      <c r="JUD4443" s="200"/>
      <c r="JUE4443" s="200"/>
      <c r="JUF4443" s="200"/>
      <c r="JUG4443" s="200"/>
      <c r="JUH4443" s="200"/>
      <c r="JUI4443" s="200"/>
      <c r="JUJ4443" s="200"/>
      <c r="JUK4443" s="200"/>
      <c r="JUL4443" s="200"/>
      <c r="JUM4443" s="200"/>
      <c r="JUN4443" s="200"/>
      <c r="JUO4443" s="200"/>
      <c r="JUP4443" s="200"/>
      <c r="JUQ4443" s="200"/>
      <c r="JUR4443" s="200"/>
      <c r="JUS4443" s="200"/>
      <c r="JUT4443" s="200"/>
      <c r="JUU4443" s="200"/>
      <c r="JUV4443" s="200"/>
      <c r="JUW4443" s="200"/>
      <c r="JUX4443" s="200"/>
      <c r="JUY4443" s="200"/>
      <c r="JUZ4443" s="200"/>
      <c r="JVA4443" s="200"/>
      <c r="JVB4443" s="200"/>
      <c r="JVC4443" s="200"/>
      <c r="JVD4443" s="200"/>
      <c r="JVE4443" s="200"/>
      <c r="JVF4443" s="200"/>
      <c r="JVG4443" s="200"/>
      <c r="JVH4443" s="200"/>
      <c r="JVI4443" s="200"/>
      <c r="JVJ4443" s="200"/>
      <c r="JVK4443" s="200"/>
      <c r="JVL4443" s="200"/>
      <c r="JVM4443" s="200"/>
      <c r="JVN4443" s="200"/>
      <c r="JVO4443" s="200"/>
      <c r="JVP4443" s="200"/>
      <c r="JVQ4443" s="200"/>
      <c r="JVR4443" s="200"/>
      <c r="JVS4443" s="200"/>
      <c r="JVT4443" s="200"/>
      <c r="JVU4443" s="200"/>
      <c r="JVV4443" s="200"/>
      <c r="JVW4443" s="200"/>
      <c r="JVX4443" s="200"/>
      <c r="JVY4443" s="200"/>
      <c r="JVZ4443" s="200"/>
      <c r="JWA4443" s="200"/>
      <c r="JWB4443" s="200"/>
      <c r="JWC4443" s="200"/>
      <c r="JWD4443" s="200"/>
      <c r="JWE4443" s="200"/>
      <c r="JWF4443" s="200"/>
      <c r="JWG4443" s="200"/>
      <c r="JWH4443" s="200"/>
      <c r="JWI4443" s="200"/>
      <c r="JWJ4443" s="200"/>
      <c r="JWK4443" s="200"/>
      <c r="JWL4443" s="200"/>
      <c r="JWM4443" s="200"/>
      <c r="JWN4443" s="200"/>
      <c r="JWO4443" s="200"/>
      <c r="JWP4443" s="200"/>
      <c r="JWQ4443" s="200"/>
      <c r="JWR4443" s="200"/>
      <c r="JWS4443" s="200"/>
      <c r="JWT4443" s="200"/>
      <c r="JWU4443" s="200"/>
      <c r="JWV4443" s="200"/>
      <c r="JWW4443" s="200"/>
      <c r="JWX4443" s="200"/>
      <c r="JWY4443" s="200"/>
      <c r="JWZ4443" s="200"/>
      <c r="JXA4443" s="200"/>
      <c r="JXB4443" s="200"/>
      <c r="JXC4443" s="200"/>
      <c r="JXD4443" s="200"/>
      <c r="JXE4443" s="200"/>
      <c r="JXF4443" s="200"/>
      <c r="JXG4443" s="200"/>
      <c r="JXH4443" s="200"/>
      <c r="JXI4443" s="200"/>
      <c r="JXJ4443" s="200"/>
      <c r="JXK4443" s="200"/>
      <c r="JXL4443" s="200"/>
      <c r="JXM4443" s="200"/>
      <c r="JXN4443" s="200"/>
      <c r="JXO4443" s="200"/>
      <c r="JXP4443" s="200"/>
      <c r="JXQ4443" s="200"/>
      <c r="JXR4443" s="200"/>
      <c r="JXS4443" s="200"/>
      <c r="JXT4443" s="200"/>
      <c r="JXU4443" s="200"/>
      <c r="JXV4443" s="200"/>
      <c r="JXW4443" s="200"/>
      <c r="JXX4443" s="200"/>
      <c r="JXY4443" s="200"/>
      <c r="JXZ4443" s="200"/>
      <c r="JYA4443" s="200"/>
      <c r="JYB4443" s="200"/>
      <c r="JYC4443" s="200"/>
      <c r="JYD4443" s="200"/>
      <c r="JYE4443" s="200"/>
      <c r="JYF4443" s="200"/>
      <c r="JYG4443" s="200"/>
      <c r="JYH4443" s="200"/>
      <c r="JYI4443" s="200"/>
      <c r="JYJ4443" s="200"/>
      <c r="JYK4443" s="200"/>
      <c r="JYL4443" s="200"/>
      <c r="JYM4443" s="200"/>
      <c r="JYN4443" s="200"/>
      <c r="JYO4443" s="200"/>
      <c r="JYP4443" s="200"/>
      <c r="JYQ4443" s="200"/>
      <c r="JYR4443" s="200"/>
      <c r="JYS4443" s="200"/>
      <c r="JYT4443" s="200"/>
      <c r="JYU4443" s="200"/>
      <c r="JYV4443" s="200"/>
      <c r="JYW4443" s="200"/>
      <c r="JYX4443" s="200"/>
      <c r="JYY4443" s="200"/>
      <c r="JYZ4443" s="200"/>
      <c r="JZA4443" s="200"/>
      <c r="JZB4443" s="200"/>
      <c r="JZC4443" s="200"/>
      <c r="JZD4443" s="200"/>
      <c r="JZE4443" s="200"/>
      <c r="JZF4443" s="200"/>
      <c r="JZG4443" s="200"/>
      <c r="JZH4443" s="200"/>
      <c r="JZI4443" s="200"/>
      <c r="JZJ4443" s="200"/>
      <c r="JZK4443" s="200"/>
      <c r="JZL4443" s="200"/>
      <c r="JZM4443" s="200"/>
      <c r="JZN4443" s="200"/>
      <c r="JZO4443" s="200"/>
      <c r="JZP4443" s="200"/>
      <c r="JZQ4443" s="200"/>
      <c r="JZR4443" s="200"/>
      <c r="JZS4443" s="200"/>
      <c r="JZT4443" s="200"/>
      <c r="JZU4443" s="200"/>
      <c r="JZV4443" s="200"/>
      <c r="JZW4443" s="200"/>
      <c r="JZX4443" s="200"/>
      <c r="JZY4443" s="200"/>
      <c r="JZZ4443" s="200"/>
      <c r="KAA4443" s="200"/>
      <c r="KAB4443" s="200"/>
      <c r="KAC4443" s="200"/>
      <c r="KAD4443" s="200"/>
      <c r="KAE4443" s="200"/>
      <c r="KAF4443" s="200"/>
      <c r="KAG4443" s="200"/>
      <c r="KAH4443" s="200"/>
      <c r="KAI4443" s="200"/>
      <c r="KAJ4443" s="200"/>
      <c r="KAK4443" s="200"/>
      <c r="KAL4443" s="200"/>
      <c r="KAM4443" s="200"/>
      <c r="KAN4443" s="200"/>
      <c r="KAO4443" s="200"/>
      <c r="KAP4443" s="200"/>
      <c r="KAQ4443" s="200"/>
      <c r="KAR4443" s="200"/>
      <c r="KAS4443" s="200"/>
      <c r="KAT4443" s="200"/>
      <c r="KAU4443" s="200"/>
      <c r="KAV4443" s="200"/>
      <c r="KAW4443" s="200"/>
      <c r="KAX4443" s="200"/>
      <c r="KAY4443" s="200"/>
      <c r="KAZ4443" s="200"/>
      <c r="KBA4443" s="200"/>
      <c r="KBB4443" s="200"/>
      <c r="KBC4443" s="200"/>
      <c r="KBD4443" s="200"/>
      <c r="KBE4443" s="200"/>
      <c r="KBF4443" s="200"/>
      <c r="KBG4443" s="200"/>
      <c r="KBH4443" s="200"/>
      <c r="KBI4443" s="200"/>
      <c r="KBJ4443" s="200"/>
      <c r="KBK4443" s="200"/>
      <c r="KBL4443" s="200"/>
      <c r="KBM4443" s="200"/>
      <c r="KBN4443" s="200"/>
      <c r="KBO4443" s="200"/>
      <c r="KBP4443" s="200"/>
      <c r="KBQ4443" s="200"/>
      <c r="KBR4443" s="200"/>
      <c r="KBS4443" s="200"/>
      <c r="KBT4443" s="200"/>
      <c r="KBU4443" s="200"/>
      <c r="KBV4443" s="200"/>
      <c r="KBW4443" s="200"/>
      <c r="KBX4443" s="200"/>
      <c r="KBY4443" s="200"/>
      <c r="KBZ4443" s="200"/>
      <c r="KCA4443" s="200"/>
      <c r="KCB4443" s="200"/>
      <c r="KCC4443" s="200"/>
      <c r="KCD4443" s="200"/>
      <c r="KCE4443" s="200"/>
      <c r="KCF4443" s="200"/>
      <c r="KCG4443" s="200"/>
      <c r="KCH4443" s="200"/>
      <c r="KCI4443" s="200"/>
      <c r="KCJ4443" s="200"/>
      <c r="KCK4443" s="200"/>
      <c r="KCL4443" s="200"/>
      <c r="KCM4443" s="200"/>
      <c r="KCN4443" s="200"/>
      <c r="KCO4443" s="200"/>
      <c r="KCP4443" s="200"/>
      <c r="KCQ4443" s="200"/>
      <c r="KCR4443" s="200"/>
      <c r="KCS4443" s="200"/>
      <c r="KCT4443" s="200"/>
      <c r="KCU4443" s="200"/>
      <c r="KCV4443" s="200"/>
      <c r="KCW4443" s="200"/>
      <c r="KCX4443" s="200"/>
      <c r="KCY4443" s="200"/>
      <c r="KCZ4443" s="200"/>
      <c r="KDA4443" s="200"/>
      <c r="KDB4443" s="200"/>
      <c r="KDC4443" s="200"/>
      <c r="KDD4443" s="200"/>
      <c r="KDE4443" s="200"/>
      <c r="KDF4443" s="200"/>
      <c r="KDG4443" s="200"/>
      <c r="KDH4443" s="200"/>
      <c r="KDI4443" s="200"/>
      <c r="KDJ4443" s="200"/>
      <c r="KDK4443" s="200"/>
      <c r="KDL4443" s="200"/>
      <c r="KDM4443" s="200"/>
      <c r="KDN4443" s="200"/>
      <c r="KDO4443" s="200"/>
      <c r="KDP4443" s="200"/>
      <c r="KDQ4443" s="200"/>
      <c r="KDR4443" s="200"/>
      <c r="KDS4443" s="200"/>
      <c r="KDT4443" s="200"/>
      <c r="KDU4443" s="200"/>
      <c r="KDV4443" s="200"/>
      <c r="KDW4443" s="200"/>
      <c r="KDX4443" s="200"/>
      <c r="KDY4443" s="200"/>
      <c r="KDZ4443" s="200"/>
      <c r="KEA4443" s="200"/>
      <c r="KEB4443" s="200"/>
      <c r="KEC4443" s="200"/>
      <c r="KED4443" s="200"/>
      <c r="KEE4443" s="200"/>
      <c r="KEF4443" s="200"/>
      <c r="KEG4443" s="200"/>
      <c r="KEH4443" s="200"/>
      <c r="KEI4443" s="200"/>
      <c r="KEJ4443" s="200"/>
      <c r="KEK4443" s="200"/>
      <c r="KEL4443" s="200"/>
      <c r="KEM4443" s="200"/>
      <c r="KEN4443" s="200"/>
      <c r="KEO4443" s="200"/>
      <c r="KEP4443" s="200"/>
      <c r="KEQ4443" s="200"/>
      <c r="KER4443" s="200"/>
      <c r="KES4443" s="200"/>
      <c r="KET4443" s="200"/>
      <c r="KEU4443" s="200"/>
      <c r="KEV4443" s="200"/>
      <c r="KEW4443" s="200"/>
      <c r="KEX4443" s="200"/>
      <c r="KEY4443" s="200"/>
      <c r="KEZ4443" s="200"/>
      <c r="KFA4443" s="200"/>
      <c r="KFB4443" s="200"/>
      <c r="KFC4443" s="200"/>
      <c r="KFD4443" s="200"/>
      <c r="KFE4443" s="200"/>
      <c r="KFF4443" s="200"/>
      <c r="KFG4443" s="200"/>
      <c r="KFH4443" s="200"/>
      <c r="KFI4443" s="200"/>
      <c r="KFJ4443" s="200"/>
      <c r="KFK4443" s="200"/>
      <c r="KFL4443" s="200"/>
      <c r="KFM4443" s="200"/>
      <c r="KFN4443" s="200"/>
      <c r="KFO4443" s="200"/>
      <c r="KFP4443" s="200"/>
      <c r="KFQ4443" s="200"/>
      <c r="KFR4443" s="200"/>
      <c r="KFS4443" s="200"/>
      <c r="KFT4443" s="200"/>
      <c r="KFU4443" s="200"/>
      <c r="KFV4443" s="200"/>
      <c r="KFW4443" s="200"/>
      <c r="KFX4443" s="200"/>
      <c r="KFY4443" s="200"/>
      <c r="KFZ4443" s="200"/>
      <c r="KGA4443" s="200"/>
      <c r="KGB4443" s="200"/>
      <c r="KGC4443" s="200"/>
      <c r="KGD4443" s="200"/>
      <c r="KGE4443" s="200"/>
      <c r="KGF4443" s="200"/>
      <c r="KGG4443" s="200"/>
      <c r="KGH4443" s="200"/>
      <c r="KGI4443" s="200"/>
      <c r="KGJ4443" s="200"/>
      <c r="KGK4443" s="200"/>
      <c r="KGL4443" s="200"/>
      <c r="KGM4443" s="200"/>
      <c r="KGN4443" s="200"/>
      <c r="KGO4443" s="200"/>
      <c r="KGP4443" s="200"/>
      <c r="KGQ4443" s="200"/>
      <c r="KGR4443" s="200"/>
      <c r="KGS4443" s="200"/>
      <c r="KGT4443" s="200"/>
      <c r="KGU4443" s="200"/>
      <c r="KGV4443" s="200"/>
      <c r="KGW4443" s="200"/>
      <c r="KGX4443" s="200"/>
      <c r="KGY4443" s="200"/>
      <c r="KGZ4443" s="200"/>
      <c r="KHA4443" s="200"/>
      <c r="KHB4443" s="200"/>
      <c r="KHC4443" s="200"/>
      <c r="KHD4443" s="200"/>
      <c r="KHE4443" s="200"/>
      <c r="KHF4443" s="200"/>
      <c r="KHG4443" s="200"/>
      <c r="KHH4443" s="200"/>
      <c r="KHI4443" s="200"/>
      <c r="KHJ4443" s="200"/>
      <c r="KHK4443" s="200"/>
      <c r="KHL4443" s="200"/>
      <c r="KHM4443" s="200"/>
      <c r="KHN4443" s="200"/>
      <c r="KHO4443" s="200"/>
      <c r="KHP4443" s="200"/>
      <c r="KHQ4443" s="200"/>
      <c r="KHR4443" s="200"/>
      <c r="KHS4443" s="200"/>
      <c r="KHT4443" s="200"/>
      <c r="KHU4443" s="200"/>
      <c r="KHV4443" s="200"/>
      <c r="KHW4443" s="200"/>
      <c r="KHX4443" s="200"/>
      <c r="KHY4443" s="200"/>
      <c r="KHZ4443" s="200"/>
      <c r="KIA4443" s="200"/>
      <c r="KIB4443" s="200"/>
      <c r="KIC4443" s="200"/>
      <c r="KID4443" s="200"/>
      <c r="KIE4443" s="200"/>
      <c r="KIF4443" s="200"/>
      <c r="KIG4443" s="200"/>
      <c r="KIH4443" s="200"/>
      <c r="KII4443" s="200"/>
      <c r="KIJ4443" s="200"/>
      <c r="KIK4443" s="200"/>
      <c r="KIL4443" s="200"/>
      <c r="KIM4443" s="200"/>
      <c r="KIN4443" s="200"/>
      <c r="KIO4443" s="200"/>
      <c r="KIP4443" s="200"/>
      <c r="KIQ4443" s="200"/>
      <c r="KIR4443" s="200"/>
      <c r="KIS4443" s="200"/>
      <c r="KIT4443" s="200"/>
      <c r="KIU4443" s="200"/>
      <c r="KIV4443" s="200"/>
      <c r="KIW4443" s="200"/>
      <c r="KIX4443" s="200"/>
      <c r="KIY4443" s="200"/>
      <c r="KIZ4443" s="200"/>
      <c r="KJA4443" s="200"/>
      <c r="KJB4443" s="200"/>
      <c r="KJC4443" s="200"/>
      <c r="KJD4443" s="200"/>
      <c r="KJE4443" s="200"/>
      <c r="KJF4443" s="200"/>
      <c r="KJG4443" s="200"/>
      <c r="KJH4443" s="200"/>
      <c r="KJI4443" s="200"/>
      <c r="KJJ4443" s="200"/>
      <c r="KJK4443" s="200"/>
      <c r="KJL4443" s="200"/>
      <c r="KJM4443" s="200"/>
      <c r="KJN4443" s="200"/>
      <c r="KJO4443" s="200"/>
      <c r="KJP4443" s="200"/>
      <c r="KJQ4443" s="200"/>
      <c r="KJR4443" s="200"/>
      <c r="KJS4443" s="200"/>
      <c r="KJT4443" s="200"/>
      <c r="KJU4443" s="200"/>
      <c r="KJV4443" s="200"/>
      <c r="KJW4443" s="200"/>
      <c r="KJX4443" s="200"/>
      <c r="KJY4443" s="200"/>
      <c r="KJZ4443" s="200"/>
      <c r="KKA4443" s="200"/>
      <c r="KKB4443" s="200"/>
      <c r="KKC4443" s="200"/>
      <c r="KKD4443" s="200"/>
      <c r="KKE4443" s="200"/>
      <c r="KKF4443" s="200"/>
      <c r="KKG4443" s="200"/>
      <c r="KKH4443" s="200"/>
      <c r="KKI4443" s="200"/>
      <c r="KKJ4443" s="200"/>
      <c r="KKK4443" s="200"/>
      <c r="KKL4443" s="200"/>
      <c r="KKM4443" s="200"/>
      <c r="KKN4443" s="200"/>
      <c r="KKO4443" s="200"/>
      <c r="KKP4443" s="200"/>
      <c r="KKQ4443" s="200"/>
      <c r="KKR4443" s="200"/>
      <c r="KKS4443" s="200"/>
      <c r="KKT4443" s="200"/>
      <c r="KKU4443" s="200"/>
      <c r="KKV4443" s="200"/>
      <c r="KKW4443" s="200"/>
      <c r="KKX4443" s="200"/>
      <c r="KKY4443" s="200"/>
      <c r="KKZ4443" s="200"/>
      <c r="KLA4443" s="200"/>
      <c r="KLB4443" s="200"/>
      <c r="KLC4443" s="200"/>
      <c r="KLD4443" s="200"/>
      <c r="KLE4443" s="200"/>
      <c r="KLF4443" s="200"/>
      <c r="KLG4443" s="200"/>
      <c r="KLH4443" s="200"/>
      <c r="KLI4443" s="200"/>
      <c r="KLJ4443" s="200"/>
      <c r="KLK4443" s="200"/>
      <c r="KLL4443" s="200"/>
      <c r="KLM4443" s="200"/>
      <c r="KLN4443" s="200"/>
      <c r="KLO4443" s="200"/>
      <c r="KLP4443" s="200"/>
      <c r="KLQ4443" s="200"/>
      <c r="KLR4443" s="200"/>
      <c r="KLS4443" s="200"/>
      <c r="KLT4443" s="200"/>
      <c r="KLU4443" s="200"/>
      <c r="KLV4443" s="200"/>
      <c r="KLW4443" s="200"/>
      <c r="KLX4443" s="200"/>
      <c r="KLY4443" s="200"/>
      <c r="KLZ4443" s="200"/>
      <c r="KMA4443" s="200"/>
      <c r="KMB4443" s="200"/>
      <c r="KMC4443" s="200"/>
      <c r="KMD4443" s="200"/>
      <c r="KME4443" s="200"/>
      <c r="KMF4443" s="200"/>
      <c r="KMG4443" s="200"/>
      <c r="KMH4443" s="200"/>
      <c r="KMI4443" s="200"/>
      <c r="KMJ4443" s="200"/>
      <c r="KMK4443" s="200"/>
      <c r="KML4443" s="200"/>
      <c r="KMM4443" s="200"/>
      <c r="KMN4443" s="200"/>
      <c r="KMO4443" s="200"/>
      <c r="KMP4443" s="200"/>
      <c r="KMQ4443" s="200"/>
      <c r="KMR4443" s="200"/>
      <c r="KMS4443" s="200"/>
      <c r="KMT4443" s="200"/>
      <c r="KMU4443" s="200"/>
      <c r="KMV4443" s="200"/>
      <c r="KMW4443" s="200"/>
      <c r="KMX4443" s="200"/>
      <c r="KMY4443" s="200"/>
      <c r="KMZ4443" s="200"/>
      <c r="KNA4443" s="200"/>
      <c r="KNB4443" s="200"/>
      <c r="KNC4443" s="200"/>
      <c r="KND4443" s="200"/>
      <c r="KNE4443" s="200"/>
      <c r="KNF4443" s="200"/>
      <c r="KNG4443" s="200"/>
      <c r="KNH4443" s="200"/>
      <c r="KNI4443" s="200"/>
      <c r="KNJ4443" s="200"/>
      <c r="KNK4443" s="200"/>
      <c r="KNL4443" s="200"/>
      <c r="KNM4443" s="200"/>
      <c r="KNN4443" s="200"/>
      <c r="KNO4443" s="200"/>
      <c r="KNP4443" s="200"/>
      <c r="KNQ4443" s="200"/>
      <c r="KNR4443" s="200"/>
      <c r="KNS4443" s="200"/>
      <c r="KNT4443" s="200"/>
      <c r="KNU4443" s="200"/>
      <c r="KNV4443" s="200"/>
      <c r="KNW4443" s="200"/>
      <c r="KNX4443" s="200"/>
      <c r="KNY4443" s="200"/>
      <c r="KNZ4443" s="200"/>
      <c r="KOA4443" s="200"/>
      <c r="KOB4443" s="200"/>
      <c r="KOC4443" s="200"/>
      <c r="KOD4443" s="200"/>
      <c r="KOE4443" s="200"/>
      <c r="KOF4443" s="200"/>
      <c r="KOG4443" s="200"/>
      <c r="KOH4443" s="200"/>
      <c r="KOI4443" s="200"/>
      <c r="KOJ4443" s="200"/>
      <c r="KOK4443" s="200"/>
      <c r="KOL4443" s="200"/>
      <c r="KOM4443" s="200"/>
      <c r="KON4443" s="200"/>
      <c r="KOO4443" s="200"/>
      <c r="KOP4443" s="200"/>
      <c r="KOQ4443" s="200"/>
      <c r="KOR4443" s="200"/>
      <c r="KOS4443" s="200"/>
      <c r="KOT4443" s="200"/>
      <c r="KOU4443" s="200"/>
      <c r="KOV4443" s="200"/>
      <c r="KOW4443" s="200"/>
      <c r="KOX4443" s="200"/>
      <c r="KOY4443" s="200"/>
      <c r="KOZ4443" s="200"/>
      <c r="KPA4443" s="200"/>
      <c r="KPB4443" s="200"/>
      <c r="KPC4443" s="200"/>
      <c r="KPD4443" s="200"/>
      <c r="KPE4443" s="200"/>
      <c r="KPF4443" s="200"/>
      <c r="KPG4443" s="200"/>
      <c r="KPH4443" s="200"/>
      <c r="KPI4443" s="200"/>
      <c r="KPJ4443" s="200"/>
      <c r="KPK4443" s="200"/>
      <c r="KPL4443" s="200"/>
      <c r="KPM4443" s="200"/>
      <c r="KPN4443" s="200"/>
      <c r="KPO4443" s="200"/>
      <c r="KPP4443" s="200"/>
      <c r="KPQ4443" s="200"/>
      <c r="KPR4443" s="200"/>
      <c r="KPS4443" s="200"/>
      <c r="KPT4443" s="200"/>
      <c r="KPU4443" s="200"/>
      <c r="KPV4443" s="200"/>
      <c r="KPW4443" s="200"/>
      <c r="KPX4443" s="200"/>
      <c r="KPY4443" s="200"/>
      <c r="KPZ4443" s="200"/>
      <c r="KQA4443" s="200"/>
      <c r="KQB4443" s="200"/>
      <c r="KQC4443" s="200"/>
      <c r="KQD4443" s="200"/>
      <c r="KQE4443" s="200"/>
      <c r="KQF4443" s="200"/>
      <c r="KQG4443" s="200"/>
      <c r="KQH4443" s="200"/>
      <c r="KQI4443" s="200"/>
      <c r="KQJ4443" s="200"/>
      <c r="KQK4443" s="200"/>
      <c r="KQL4443" s="200"/>
      <c r="KQM4443" s="200"/>
      <c r="KQN4443" s="200"/>
      <c r="KQO4443" s="200"/>
      <c r="KQP4443" s="200"/>
      <c r="KQQ4443" s="200"/>
      <c r="KQR4443" s="200"/>
      <c r="KQS4443" s="200"/>
      <c r="KQT4443" s="200"/>
      <c r="KQU4443" s="200"/>
      <c r="KQV4443" s="200"/>
      <c r="KQW4443" s="200"/>
      <c r="KQX4443" s="200"/>
      <c r="KQY4443" s="200"/>
      <c r="KQZ4443" s="200"/>
      <c r="KRA4443" s="200"/>
      <c r="KRB4443" s="200"/>
      <c r="KRC4443" s="200"/>
      <c r="KRD4443" s="200"/>
      <c r="KRE4443" s="200"/>
      <c r="KRF4443" s="200"/>
      <c r="KRG4443" s="200"/>
      <c r="KRH4443" s="200"/>
      <c r="KRI4443" s="200"/>
      <c r="KRJ4443" s="200"/>
      <c r="KRK4443" s="200"/>
      <c r="KRL4443" s="200"/>
      <c r="KRM4443" s="200"/>
      <c r="KRN4443" s="200"/>
      <c r="KRO4443" s="200"/>
      <c r="KRP4443" s="200"/>
      <c r="KRQ4443" s="200"/>
      <c r="KRR4443" s="200"/>
      <c r="KRS4443" s="200"/>
      <c r="KRT4443" s="200"/>
      <c r="KRU4443" s="200"/>
      <c r="KRV4443" s="200"/>
      <c r="KRW4443" s="200"/>
      <c r="KRX4443" s="200"/>
      <c r="KRY4443" s="200"/>
      <c r="KRZ4443" s="200"/>
      <c r="KSA4443" s="200"/>
      <c r="KSB4443" s="200"/>
      <c r="KSC4443" s="200"/>
      <c r="KSD4443" s="200"/>
      <c r="KSE4443" s="200"/>
      <c r="KSF4443" s="200"/>
      <c r="KSG4443" s="200"/>
      <c r="KSH4443" s="200"/>
      <c r="KSI4443" s="200"/>
      <c r="KSJ4443" s="200"/>
      <c r="KSK4443" s="200"/>
      <c r="KSL4443" s="200"/>
      <c r="KSM4443" s="200"/>
      <c r="KSN4443" s="200"/>
      <c r="KSO4443" s="200"/>
      <c r="KSP4443" s="200"/>
      <c r="KSQ4443" s="200"/>
      <c r="KSR4443" s="200"/>
      <c r="KSS4443" s="200"/>
      <c r="KST4443" s="200"/>
      <c r="KSU4443" s="200"/>
      <c r="KSV4443" s="200"/>
      <c r="KSW4443" s="200"/>
      <c r="KSX4443" s="200"/>
      <c r="KSY4443" s="200"/>
      <c r="KSZ4443" s="200"/>
      <c r="KTA4443" s="200"/>
      <c r="KTB4443" s="200"/>
      <c r="KTC4443" s="200"/>
      <c r="KTD4443" s="200"/>
      <c r="KTE4443" s="200"/>
      <c r="KTF4443" s="200"/>
      <c r="KTG4443" s="200"/>
      <c r="KTH4443" s="200"/>
      <c r="KTI4443" s="200"/>
      <c r="KTJ4443" s="200"/>
      <c r="KTK4443" s="200"/>
      <c r="KTL4443" s="200"/>
      <c r="KTM4443" s="200"/>
      <c r="KTN4443" s="200"/>
      <c r="KTO4443" s="200"/>
      <c r="KTP4443" s="200"/>
      <c r="KTQ4443" s="200"/>
      <c r="KTR4443" s="200"/>
      <c r="KTS4443" s="200"/>
      <c r="KTT4443" s="200"/>
      <c r="KTU4443" s="200"/>
      <c r="KTV4443" s="200"/>
      <c r="KTW4443" s="200"/>
      <c r="KTX4443" s="200"/>
      <c r="KTY4443" s="200"/>
      <c r="KTZ4443" s="200"/>
      <c r="KUA4443" s="200"/>
      <c r="KUB4443" s="200"/>
      <c r="KUC4443" s="200"/>
      <c r="KUD4443" s="200"/>
      <c r="KUE4443" s="200"/>
      <c r="KUF4443" s="200"/>
      <c r="KUG4443" s="200"/>
      <c r="KUH4443" s="200"/>
      <c r="KUI4443" s="200"/>
      <c r="KUJ4443" s="200"/>
      <c r="KUK4443" s="200"/>
      <c r="KUL4443" s="200"/>
      <c r="KUM4443" s="200"/>
      <c r="KUN4443" s="200"/>
      <c r="KUO4443" s="200"/>
      <c r="KUP4443" s="200"/>
      <c r="KUQ4443" s="200"/>
      <c r="KUR4443" s="200"/>
      <c r="KUS4443" s="200"/>
      <c r="KUT4443" s="200"/>
      <c r="KUU4443" s="200"/>
      <c r="KUV4443" s="200"/>
      <c r="KUW4443" s="200"/>
      <c r="KUX4443" s="200"/>
      <c r="KUY4443" s="200"/>
      <c r="KUZ4443" s="200"/>
      <c r="KVA4443" s="200"/>
      <c r="KVB4443" s="200"/>
      <c r="KVC4443" s="200"/>
      <c r="KVD4443" s="200"/>
      <c r="KVE4443" s="200"/>
      <c r="KVF4443" s="200"/>
      <c r="KVG4443" s="200"/>
      <c r="KVH4443" s="200"/>
      <c r="KVI4443" s="200"/>
      <c r="KVJ4443" s="200"/>
      <c r="KVK4443" s="200"/>
      <c r="KVL4443" s="200"/>
      <c r="KVM4443" s="200"/>
      <c r="KVN4443" s="200"/>
      <c r="KVO4443" s="200"/>
      <c r="KVP4443" s="200"/>
      <c r="KVQ4443" s="200"/>
      <c r="KVR4443" s="200"/>
      <c r="KVS4443" s="200"/>
      <c r="KVT4443" s="200"/>
      <c r="KVU4443" s="200"/>
      <c r="KVV4443" s="200"/>
      <c r="KVW4443" s="200"/>
      <c r="KVX4443" s="200"/>
      <c r="KVY4443" s="200"/>
      <c r="KVZ4443" s="200"/>
      <c r="KWA4443" s="200"/>
      <c r="KWB4443" s="200"/>
      <c r="KWC4443" s="200"/>
      <c r="KWD4443" s="200"/>
      <c r="KWE4443" s="200"/>
      <c r="KWF4443" s="200"/>
      <c r="KWG4443" s="200"/>
      <c r="KWH4443" s="200"/>
      <c r="KWI4443" s="200"/>
      <c r="KWJ4443" s="200"/>
      <c r="KWK4443" s="200"/>
      <c r="KWL4443" s="200"/>
      <c r="KWM4443" s="200"/>
      <c r="KWN4443" s="200"/>
      <c r="KWO4443" s="200"/>
      <c r="KWP4443" s="200"/>
      <c r="KWQ4443" s="200"/>
      <c r="KWR4443" s="200"/>
      <c r="KWS4443" s="200"/>
      <c r="KWT4443" s="200"/>
      <c r="KWU4443" s="200"/>
      <c r="KWV4443" s="200"/>
      <c r="KWW4443" s="200"/>
      <c r="KWX4443" s="200"/>
      <c r="KWY4443" s="200"/>
      <c r="KWZ4443" s="200"/>
      <c r="KXA4443" s="200"/>
      <c r="KXB4443" s="200"/>
      <c r="KXC4443" s="200"/>
      <c r="KXD4443" s="200"/>
      <c r="KXE4443" s="200"/>
      <c r="KXF4443" s="200"/>
      <c r="KXG4443" s="200"/>
      <c r="KXH4443" s="200"/>
      <c r="KXI4443" s="200"/>
      <c r="KXJ4443" s="200"/>
      <c r="KXK4443" s="200"/>
      <c r="KXL4443" s="200"/>
      <c r="KXM4443" s="200"/>
      <c r="KXN4443" s="200"/>
      <c r="KXO4443" s="200"/>
      <c r="KXP4443" s="200"/>
      <c r="KXQ4443" s="200"/>
      <c r="KXR4443" s="200"/>
      <c r="KXS4443" s="200"/>
      <c r="KXT4443" s="200"/>
      <c r="KXU4443" s="200"/>
      <c r="KXV4443" s="200"/>
      <c r="KXW4443" s="200"/>
      <c r="KXX4443" s="200"/>
      <c r="KXY4443" s="200"/>
      <c r="KXZ4443" s="200"/>
      <c r="KYA4443" s="200"/>
      <c r="KYB4443" s="200"/>
      <c r="KYC4443" s="200"/>
      <c r="KYD4443" s="200"/>
      <c r="KYE4443" s="200"/>
      <c r="KYF4443" s="200"/>
      <c r="KYG4443" s="200"/>
      <c r="KYH4443" s="200"/>
      <c r="KYI4443" s="200"/>
      <c r="KYJ4443" s="200"/>
      <c r="KYK4443" s="200"/>
      <c r="KYL4443" s="200"/>
      <c r="KYM4443" s="200"/>
      <c r="KYN4443" s="200"/>
      <c r="KYO4443" s="200"/>
      <c r="KYP4443" s="200"/>
      <c r="KYQ4443" s="200"/>
      <c r="KYR4443" s="200"/>
      <c r="KYS4443" s="200"/>
      <c r="KYT4443" s="200"/>
      <c r="KYU4443" s="200"/>
      <c r="KYV4443" s="200"/>
      <c r="KYW4443" s="200"/>
      <c r="KYX4443" s="200"/>
      <c r="KYY4443" s="200"/>
      <c r="KYZ4443" s="200"/>
      <c r="KZA4443" s="200"/>
      <c r="KZB4443" s="200"/>
      <c r="KZC4443" s="200"/>
      <c r="KZD4443" s="200"/>
      <c r="KZE4443" s="200"/>
      <c r="KZF4443" s="200"/>
      <c r="KZG4443" s="200"/>
      <c r="KZH4443" s="200"/>
      <c r="KZI4443" s="200"/>
      <c r="KZJ4443" s="200"/>
      <c r="KZK4443" s="200"/>
      <c r="KZL4443" s="200"/>
      <c r="KZM4443" s="200"/>
      <c r="KZN4443" s="200"/>
      <c r="KZO4443" s="200"/>
      <c r="KZP4443" s="200"/>
      <c r="KZQ4443" s="200"/>
      <c r="KZR4443" s="200"/>
      <c r="KZS4443" s="200"/>
      <c r="KZT4443" s="200"/>
      <c r="KZU4443" s="200"/>
      <c r="KZV4443" s="200"/>
      <c r="KZW4443" s="200"/>
      <c r="KZX4443" s="200"/>
      <c r="KZY4443" s="200"/>
      <c r="KZZ4443" s="200"/>
      <c r="LAA4443" s="200"/>
      <c r="LAB4443" s="200"/>
      <c r="LAC4443" s="200"/>
      <c r="LAD4443" s="200"/>
      <c r="LAE4443" s="200"/>
      <c r="LAF4443" s="200"/>
      <c r="LAG4443" s="200"/>
      <c r="LAH4443" s="200"/>
      <c r="LAI4443" s="200"/>
      <c r="LAJ4443" s="200"/>
      <c r="LAK4443" s="200"/>
      <c r="LAL4443" s="200"/>
      <c r="LAM4443" s="200"/>
      <c r="LAN4443" s="200"/>
      <c r="LAO4443" s="200"/>
      <c r="LAP4443" s="200"/>
      <c r="LAQ4443" s="200"/>
      <c r="LAR4443" s="200"/>
      <c r="LAS4443" s="200"/>
      <c r="LAT4443" s="200"/>
      <c r="LAU4443" s="200"/>
      <c r="LAV4443" s="200"/>
      <c r="LAW4443" s="200"/>
      <c r="LAX4443" s="200"/>
      <c r="LAY4443" s="200"/>
      <c r="LAZ4443" s="200"/>
      <c r="LBA4443" s="200"/>
      <c r="LBB4443" s="200"/>
      <c r="LBC4443" s="200"/>
      <c r="LBD4443" s="200"/>
      <c r="LBE4443" s="200"/>
      <c r="LBF4443" s="200"/>
      <c r="LBG4443" s="200"/>
      <c r="LBH4443" s="200"/>
      <c r="LBI4443" s="200"/>
      <c r="LBJ4443" s="200"/>
      <c r="LBK4443" s="200"/>
      <c r="LBL4443" s="200"/>
      <c r="LBM4443" s="200"/>
      <c r="LBN4443" s="200"/>
      <c r="LBO4443" s="200"/>
      <c r="LBP4443" s="200"/>
      <c r="LBQ4443" s="200"/>
      <c r="LBR4443" s="200"/>
      <c r="LBS4443" s="200"/>
      <c r="LBT4443" s="200"/>
      <c r="LBU4443" s="200"/>
      <c r="LBV4443" s="200"/>
      <c r="LBW4443" s="200"/>
      <c r="LBX4443" s="200"/>
      <c r="LBY4443" s="200"/>
      <c r="LBZ4443" s="200"/>
      <c r="LCA4443" s="200"/>
      <c r="LCB4443" s="200"/>
      <c r="LCC4443" s="200"/>
      <c r="LCD4443" s="200"/>
      <c r="LCE4443" s="200"/>
      <c r="LCF4443" s="200"/>
      <c r="LCG4443" s="200"/>
      <c r="LCH4443" s="200"/>
      <c r="LCI4443" s="200"/>
      <c r="LCJ4443" s="200"/>
      <c r="LCK4443" s="200"/>
      <c r="LCL4443" s="200"/>
      <c r="LCM4443" s="200"/>
      <c r="LCN4443" s="200"/>
      <c r="LCO4443" s="200"/>
      <c r="LCP4443" s="200"/>
      <c r="LCQ4443" s="200"/>
      <c r="LCR4443" s="200"/>
      <c r="LCS4443" s="200"/>
      <c r="LCT4443" s="200"/>
      <c r="LCU4443" s="200"/>
      <c r="LCV4443" s="200"/>
      <c r="LCW4443" s="200"/>
      <c r="LCX4443" s="200"/>
      <c r="LCY4443" s="200"/>
      <c r="LCZ4443" s="200"/>
      <c r="LDA4443" s="200"/>
      <c r="LDB4443" s="200"/>
      <c r="LDC4443" s="200"/>
      <c r="LDD4443" s="200"/>
      <c r="LDE4443" s="200"/>
      <c r="LDF4443" s="200"/>
      <c r="LDG4443" s="200"/>
      <c r="LDH4443" s="200"/>
      <c r="LDI4443" s="200"/>
      <c r="LDJ4443" s="200"/>
      <c r="LDK4443" s="200"/>
      <c r="LDL4443" s="200"/>
      <c r="LDM4443" s="200"/>
      <c r="LDN4443" s="200"/>
      <c r="LDO4443" s="200"/>
      <c r="LDP4443" s="200"/>
      <c r="LDQ4443" s="200"/>
      <c r="LDR4443" s="200"/>
      <c r="LDS4443" s="200"/>
      <c r="LDT4443" s="200"/>
      <c r="LDU4443" s="200"/>
      <c r="LDV4443" s="200"/>
      <c r="LDW4443" s="200"/>
      <c r="LDX4443" s="200"/>
      <c r="LDY4443" s="200"/>
      <c r="LDZ4443" s="200"/>
      <c r="LEA4443" s="200"/>
      <c r="LEB4443" s="200"/>
      <c r="LEC4443" s="200"/>
      <c r="LED4443" s="200"/>
      <c r="LEE4443" s="200"/>
      <c r="LEF4443" s="200"/>
      <c r="LEG4443" s="200"/>
      <c r="LEH4443" s="200"/>
      <c r="LEI4443" s="200"/>
      <c r="LEJ4443" s="200"/>
      <c r="LEK4443" s="200"/>
      <c r="LEL4443" s="200"/>
      <c r="LEM4443" s="200"/>
      <c r="LEN4443" s="200"/>
      <c r="LEO4443" s="200"/>
      <c r="LEP4443" s="200"/>
      <c r="LEQ4443" s="200"/>
      <c r="LER4443" s="200"/>
      <c r="LES4443" s="200"/>
      <c r="LET4443" s="200"/>
      <c r="LEU4443" s="200"/>
      <c r="LEV4443" s="200"/>
      <c r="LEW4443" s="200"/>
      <c r="LEX4443" s="200"/>
      <c r="LEY4443" s="200"/>
      <c r="LEZ4443" s="200"/>
      <c r="LFA4443" s="200"/>
      <c r="LFB4443" s="200"/>
      <c r="LFC4443" s="200"/>
      <c r="LFD4443" s="200"/>
      <c r="LFE4443" s="200"/>
      <c r="LFF4443" s="200"/>
      <c r="LFG4443" s="200"/>
      <c r="LFH4443" s="200"/>
      <c r="LFI4443" s="200"/>
      <c r="LFJ4443" s="200"/>
      <c r="LFK4443" s="200"/>
      <c r="LFL4443" s="200"/>
      <c r="LFM4443" s="200"/>
      <c r="LFN4443" s="200"/>
      <c r="LFO4443" s="200"/>
      <c r="LFP4443" s="200"/>
      <c r="LFQ4443" s="200"/>
      <c r="LFR4443" s="200"/>
      <c r="LFS4443" s="200"/>
      <c r="LFT4443" s="200"/>
      <c r="LFU4443" s="200"/>
      <c r="LFV4443" s="200"/>
      <c r="LFW4443" s="200"/>
      <c r="LFX4443" s="200"/>
      <c r="LFY4443" s="200"/>
      <c r="LFZ4443" s="200"/>
      <c r="LGA4443" s="200"/>
      <c r="LGB4443" s="200"/>
      <c r="LGC4443" s="200"/>
      <c r="LGD4443" s="200"/>
      <c r="LGE4443" s="200"/>
      <c r="LGF4443" s="200"/>
      <c r="LGG4443" s="200"/>
      <c r="LGH4443" s="200"/>
      <c r="LGI4443" s="200"/>
      <c r="LGJ4443" s="200"/>
      <c r="LGK4443" s="200"/>
      <c r="LGL4443" s="200"/>
      <c r="LGM4443" s="200"/>
      <c r="LGN4443" s="200"/>
      <c r="LGO4443" s="200"/>
      <c r="LGP4443" s="200"/>
      <c r="LGQ4443" s="200"/>
      <c r="LGR4443" s="200"/>
      <c r="LGS4443" s="200"/>
      <c r="LGT4443" s="200"/>
      <c r="LGU4443" s="200"/>
      <c r="LGV4443" s="200"/>
      <c r="LGW4443" s="200"/>
      <c r="LGX4443" s="200"/>
      <c r="LGY4443" s="200"/>
      <c r="LGZ4443" s="200"/>
      <c r="LHA4443" s="200"/>
      <c r="LHB4443" s="200"/>
      <c r="LHC4443" s="200"/>
      <c r="LHD4443" s="200"/>
      <c r="LHE4443" s="200"/>
      <c r="LHF4443" s="200"/>
      <c r="LHG4443" s="200"/>
      <c r="LHH4443" s="200"/>
      <c r="LHI4443" s="200"/>
      <c r="LHJ4443" s="200"/>
      <c r="LHK4443" s="200"/>
      <c r="LHL4443" s="200"/>
      <c r="LHM4443" s="200"/>
      <c r="LHN4443" s="200"/>
      <c r="LHO4443" s="200"/>
      <c r="LHP4443" s="200"/>
      <c r="LHQ4443" s="200"/>
      <c r="LHR4443" s="200"/>
      <c r="LHS4443" s="200"/>
      <c r="LHT4443" s="200"/>
      <c r="LHU4443" s="200"/>
      <c r="LHV4443" s="200"/>
      <c r="LHW4443" s="200"/>
      <c r="LHX4443" s="200"/>
      <c r="LHY4443" s="200"/>
      <c r="LHZ4443" s="200"/>
      <c r="LIA4443" s="200"/>
      <c r="LIB4443" s="200"/>
      <c r="LIC4443" s="200"/>
      <c r="LID4443" s="200"/>
      <c r="LIE4443" s="200"/>
      <c r="LIF4443" s="200"/>
      <c r="LIG4443" s="200"/>
      <c r="LIH4443" s="200"/>
      <c r="LII4443" s="200"/>
      <c r="LIJ4443" s="200"/>
      <c r="LIK4443" s="200"/>
      <c r="LIL4443" s="200"/>
      <c r="LIM4443" s="200"/>
      <c r="LIN4443" s="200"/>
      <c r="LIO4443" s="200"/>
      <c r="LIP4443" s="200"/>
      <c r="LIQ4443" s="200"/>
      <c r="LIR4443" s="200"/>
      <c r="LIS4443" s="200"/>
      <c r="LIT4443" s="200"/>
      <c r="LIU4443" s="200"/>
      <c r="LIV4443" s="200"/>
      <c r="LIW4443" s="200"/>
      <c r="LIX4443" s="200"/>
      <c r="LIY4443" s="200"/>
      <c r="LIZ4443" s="200"/>
      <c r="LJA4443" s="200"/>
      <c r="LJB4443" s="200"/>
      <c r="LJC4443" s="200"/>
      <c r="LJD4443" s="200"/>
      <c r="LJE4443" s="200"/>
      <c r="LJF4443" s="200"/>
      <c r="LJG4443" s="200"/>
      <c r="LJH4443" s="200"/>
      <c r="LJI4443" s="200"/>
      <c r="LJJ4443" s="200"/>
      <c r="LJK4443" s="200"/>
      <c r="LJL4443" s="200"/>
      <c r="LJM4443" s="200"/>
      <c r="LJN4443" s="200"/>
      <c r="LJO4443" s="200"/>
      <c r="LJP4443" s="200"/>
      <c r="LJQ4443" s="200"/>
      <c r="LJR4443" s="200"/>
      <c r="LJS4443" s="200"/>
      <c r="LJT4443" s="200"/>
      <c r="LJU4443" s="200"/>
      <c r="LJV4443" s="200"/>
      <c r="LJW4443" s="200"/>
      <c r="LJX4443" s="200"/>
      <c r="LJY4443" s="200"/>
      <c r="LJZ4443" s="200"/>
      <c r="LKA4443" s="200"/>
      <c r="LKB4443" s="200"/>
      <c r="LKC4443" s="200"/>
      <c r="LKD4443" s="200"/>
      <c r="LKE4443" s="200"/>
      <c r="LKF4443" s="200"/>
      <c r="LKG4443" s="200"/>
      <c r="LKH4443" s="200"/>
      <c r="LKI4443" s="200"/>
      <c r="LKJ4443" s="200"/>
      <c r="LKK4443" s="200"/>
      <c r="LKL4443" s="200"/>
      <c r="LKM4443" s="200"/>
      <c r="LKN4443" s="200"/>
      <c r="LKO4443" s="200"/>
      <c r="LKP4443" s="200"/>
      <c r="LKQ4443" s="200"/>
      <c r="LKR4443" s="200"/>
      <c r="LKS4443" s="200"/>
      <c r="LKT4443" s="200"/>
      <c r="LKU4443" s="200"/>
      <c r="LKV4443" s="200"/>
      <c r="LKW4443" s="200"/>
      <c r="LKX4443" s="200"/>
      <c r="LKY4443" s="200"/>
      <c r="LKZ4443" s="200"/>
      <c r="LLA4443" s="200"/>
      <c r="LLB4443" s="200"/>
      <c r="LLC4443" s="200"/>
      <c r="LLD4443" s="200"/>
      <c r="LLE4443" s="200"/>
      <c r="LLF4443" s="200"/>
      <c r="LLG4443" s="200"/>
      <c r="LLH4443" s="200"/>
      <c r="LLI4443" s="200"/>
      <c r="LLJ4443" s="200"/>
      <c r="LLK4443" s="200"/>
      <c r="LLL4443" s="200"/>
      <c r="LLM4443" s="200"/>
      <c r="LLN4443" s="200"/>
      <c r="LLO4443" s="200"/>
      <c r="LLP4443" s="200"/>
      <c r="LLQ4443" s="200"/>
      <c r="LLR4443" s="200"/>
      <c r="LLS4443" s="200"/>
      <c r="LLT4443" s="200"/>
      <c r="LLU4443" s="200"/>
      <c r="LLV4443" s="200"/>
      <c r="LLW4443" s="200"/>
      <c r="LLX4443" s="200"/>
      <c r="LLY4443" s="200"/>
      <c r="LLZ4443" s="200"/>
      <c r="LMA4443" s="200"/>
      <c r="LMB4443" s="200"/>
      <c r="LMC4443" s="200"/>
      <c r="LMD4443" s="200"/>
      <c r="LME4443" s="200"/>
      <c r="LMF4443" s="200"/>
      <c r="LMG4443" s="200"/>
      <c r="LMH4443" s="200"/>
      <c r="LMI4443" s="200"/>
      <c r="LMJ4443" s="200"/>
      <c r="LMK4443" s="200"/>
      <c r="LML4443" s="200"/>
      <c r="LMM4443" s="200"/>
      <c r="LMN4443" s="200"/>
      <c r="LMO4443" s="200"/>
      <c r="LMP4443" s="200"/>
      <c r="LMQ4443" s="200"/>
      <c r="LMR4443" s="200"/>
      <c r="LMS4443" s="200"/>
      <c r="LMT4443" s="200"/>
      <c r="LMU4443" s="200"/>
      <c r="LMV4443" s="200"/>
      <c r="LMW4443" s="200"/>
      <c r="LMX4443" s="200"/>
      <c r="LMY4443" s="200"/>
      <c r="LMZ4443" s="200"/>
      <c r="LNA4443" s="200"/>
      <c r="LNB4443" s="200"/>
      <c r="LNC4443" s="200"/>
      <c r="LND4443" s="200"/>
      <c r="LNE4443" s="200"/>
      <c r="LNF4443" s="200"/>
      <c r="LNG4443" s="200"/>
      <c r="LNH4443" s="200"/>
      <c r="LNI4443" s="200"/>
      <c r="LNJ4443" s="200"/>
      <c r="LNK4443" s="200"/>
      <c r="LNL4443" s="200"/>
      <c r="LNM4443" s="200"/>
      <c r="LNN4443" s="200"/>
      <c r="LNO4443" s="200"/>
      <c r="LNP4443" s="200"/>
      <c r="LNQ4443" s="200"/>
      <c r="LNR4443" s="200"/>
      <c r="LNS4443" s="200"/>
      <c r="LNT4443" s="200"/>
      <c r="LNU4443" s="200"/>
      <c r="LNV4443" s="200"/>
      <c r="LNW4443" s="200"/>
      <c r="LNX4443" s="200"/>
      <c r="LNY4443" s="200"/>
      <c r="LNZ4443" s="200"/>
      <c r="LOA4443" s="200"/>
      <c r="LOB4443" s="200"/>
      <c r="LOC4443" s="200"/>
      <c r="LOD4443" s="200"/>
      <c r="LOE4443" s="200"/>
      <c r="LOF4443" s="200"/>
      <c r="LOG4443" s="200"/>
      <c r="LOH4443" s="200"/>
      <c r="LOI4443" s="200"/>
      <c r="LOJ4443" s="200"/>
      <c r="LOK4443" s="200"/>
      <c r="LOL4443" s="200"/>
      <c r="LOM4443" s="200"/>
      <c r="LON4443" s="200"/>
      <c r="LOO4443" s="200"/>
      <c r="LOP4443" s="200"/>
      <c r="LOQ4443" s="200"/>
      <c r="LOR4443" s="200"/>
      <c r="LOS4443" s="200"/>
      <c r="LOT4443" s="200"/>
      <c r="LOU4443" s="200"/>
      <c r="LOV4443" s="200"/>
      <c r="LOW4443" s="200"/>
      <c r="LOX4443" s="200"/>
      <c r="LOY4443" s="200"/>
      <c r="LOZ4443" s="200"/>
      <c r="LPA4443" s="200"/>
      <c r="LPB4443" s="200"/>
      <c r="LPC4443" s="200"/>
      <c r="LPD4443" s="200"/>
      <c r="LPE4443" s="200"/>
      <c r="LPF4443" s="200"/>
      <c r="LPG4443" s="200"/>
      <c r="LPH4443" s="200"/>
      <c r="LPI4443" s="200"/>
      <c r="LPJ4443" s="200"/>
      <c r="LPK4443" s="200"/>
      <c r="LPL4443" s="200"/>
      <c r="LPM4443" s="200"/>
      <c r="LPN4443" s="200"/>
      <c r="LPO4443" s="200"/>
      <c r="LPP4443" s="200"/>
      <c r="LPQ4443" s="200"/>
      <c r="LPR4443" s="200"/>
      <c r="LPS4443" s="200"/>
      <c r="LPT4443" s="200"/>
      <c r="LPU4443" s="200"/>
      <c r="LPV4443" s="200"/>
      <c r="LPW4443" s="200"/>
      <c r="LPX4443" s="200"/>
      <c r="LPY4443" s="200"/>
      <c r="LPZ4443" s="200"/>
      <c r="LQA4443" s="200"/>
      <c r="LQB4443" s="200"/>
      <c r="LQC4443" s="200"/>
      <c r="LQD4443" s="200"/>
      <c r="LQE4443" s="200"/>
      <c r="LQF4443" s="200"/>
      <c r="LQG4443" s="200"/>
      <c r="LQH4443" s="200"/>
      <c r="LQI4443" s="200"/>
      <c r="LQJ4443" s="200"/>
      <c r="LQK4443" s="200"/>
      <c r="LQL4443" s="200"/>
      <c r="LQM4443" s="200"/>
      <c r="LQN4443" s="200"/>
      <c r="LQO4443" s="200"/>
      <c r="LQP4443" s="200"/>
      <c r="LQQ4443" s="200"/>
      <c r="LQR4443" s="200"/>
      <c r="LQS4443" s="200"/>
      <c r="LQT4443" s="200"/>
      <c r="LQU4443" s="200"/>
      <c r="LQV4443" s="200"/>
      <c r="LQW4443" s="200"/>
      <c r="LQX4443" s="200"/>
      <c r="LQY4443" s="200"/>
      <c r="LQZ4443" s="200"/>
      <c r="LRA4443" s="200"/>
      <c r="LRB4443" s="200"/>
      <c r="LRC4443" s="200"/>
      <c r="LRD4443" s="200"/>
      <c r="LRE4443" s="200"/>
      <c r="LRF4443" s="200"/>
      <c r="LRG4443" s="200"/>
      <c r="LRH4443" s="200"/>
      <c r="LRI4443" s="200"/>
      <c r="LRJ4443" s="200"/>
      <c r="LRK4443" s="200"/>
      <c r="LRL4443" s="200"/>
      <c r="LRM4443" s="200"/>
      <c r="LRN4443" s="200"/>
      <c r="LRO4443" s="200"/>
      <c r="LRP4443" s="200"/>
      <c r="LRQ4443" s="200"/>
      <c r="LRR4443" s="200"/>
      <c r="LRS4443" s="200"/>
      <c r="LRT4443" s="200"/>
      <c r="LRU4443" s="200"/>
      <c r="LRV4443" s="200"/>
      <c r="LRW4443" s="200"/>
      <c r="LRX4443" s="200"/>
      <c r="LRY4443" s="200"/>
      <c r="LRZ4443" s="200"/>
      <c r="LSA4443" s="200"/>
      <c r="LSB4443" s="200"/>
      <c r="LSC4443" s="200"/>
      <c r="LSD4443" s="200"/>
      <c r="LSE4443" s="200"/>
      <c r="LSF4443" s="200"/>
      <c r="LSG4443" s="200"/>
      <c r="LSH4443" s="200"/>
      <c r="LSI4443" s="200"/>
      <c r="LSJ4443" s="200"/>
      <c r="LSK4443" s="200"/>
      <c r="LSL4443" s="200"/>
      <c r="LSM4443" s="200"/>
      <c r="LSN4443" s="200"/>
      <c r="LSO4443" s="200"/>
      <c r="LSP4443" s="200"/>
      <c r="LSQ4443" s="200"/>
      <c r="LSR4443" s="200"/>
      <c r="LSS4443" s="200"/>
      <c r="LST4443" s="200"/>
      <c r="LSU4443" s="200"/>
      <c r="LSV4443" s="200"/>
      <c r="LSW4443" s="200"/>
      <c r="LSX4443" s="200"/>
      <c r="LSY4443" s="200"/>
      <c r="LSZ4443" s="200"/>
      <c r="LTA4443" s="200"/>
      <c r="LTB4443" s="200"/>
      <c r="LTC4443" s="200"/>
      <c r="LTD4443" s="200"/>
      <c r="LTE4443" s="200"/>
      <c r="LTF4443" s="200"/>
      <c r="LTG4443" s="200"/>
      <c r="LTH4443" s="200"/>
      <c r="LTI4443" s="200"/>
      <c r="LTJ4443" s="200"/>
      <c r="LTK4443" s="200"/>
      <c r="LTL4443" s="200"/>
      <c r="LTM4443" s="200"/>
      <c r="LTN4443" s="200"/>
      <c r="LTO4443" s="200"/>
      <c r="LTP4443" s="200"/>
      <c r="LTQ4443" s="200"/>
      <c r="LTR4443" s="200"/>
      <c r="LTS4443" s="200"/>
      <c r="LTT4443" s="200"/>
      <c r="LTU4443" s="200"/>
      <c r="LTV4443" s="200"/>
      <c r="LTW4443" s="200"/>
      <c r="LTX4443" s="200"/>
      <c r="LTY4443" s="200"/>
      <c r="LTZ4443" s="200"/>
      <c r="LUA4443" s="200"/>
      <c r="LUB4443" s="200"/>
      <c r="LUC4443" s="200"/>
      <c r="LUD4443" s="200"/>
      <c r="LUE4443" s="200"/>
      <c r="LUF4443" s="200"/>
      <c r="LUG4443" s="200"/>
      <c r="LUH4443" s="200"/>
      <c r="LUI4443" s="200"/>
      <c r="LUJ4443" s="200"/>
      <c r="LUK4443" s="200"/>
      <c r="LUL4443" s="200"/>
      <c r="LUM4443" s="200"/>
      <c r="LUN4443" s="200"/>
      <c r="LUO4443" s="200"/>
      <c r="LUP4443" s="200"/>
      <c r="LUQ4443" s="200"/>
      <c r="LUR4443" s="200"/>
      <c r="LUS4443" s="200"/>
      <c r="LUT4443" s="200"/>
      <c r="LUU4443" s="200"/>
      <c r="LUV4443" s="200"/>
      <c r="LUW4443" s="200"/>
      <c r="LUX4443" s="200"/>
      <c r="LUY4443" s="200"/>
      <c r="LUZ4443" s="200"/>
      <c r="LVA4443" s="200"/>
      <c r="LVB4443" s="200"/>
      <c r="LVC4443" s="200"/>
      <c r="LVD4443" s="200"/>
      <c r="LVE4443" s="200"/>
      <c r="LVF4443" s="200"/>
      <c r="LVG4443" s="200"/>
      <c r="LVH4443" s="200"/>
      <c r="LVI4443" s="200"/>
      <c r="LVJ4443" s="200"/>
      <c r="LVK4443" s="200"/>
      <c r="LVL4443" s="200"/>
      <c r="LVM4443" s="200"/>
      <c r="LVN4443" s="200"/>
      <c r="LVO4443" s="200"/>
      <c r="LVP4443" s="200"/>
      <c r="LVQ4443" s="200"/>
      <c r="LVR4443" s="200"/>
      <c r="LVS4443" s="200"/>
      <c r="LVT4443" s="200"/>
      <c r="LVU4443" s="200"/>
      <c r="LVV4443" s="200"/>
      <c r="LVW4443" s="200"/>
      <c r="LVX4443" s="200"/>
      <c r="LVY4443" s="200"/>
      <c r="LVZ4443" s="200"/>
      <c r="LWA4443" s="200"/>
      <c r="LWB4443" s="200"/>
      <c r="LWC4443" s="200"/>
      <c r="LWD4443" s="200"/>
      <c r="LWE4443" s="200"/>
      <c r="LWF4443" s="200"/>
      <c r="LWG4443" s="200"/>
      <c r="LWH4443" s="200"/>
      <c r="LWI4443" s="200"/>
      <c r="LWJ4443" s="200"/>
      <c r="LWK4443" s="200"/>
      <c r="LWL4443" s="200"/>
      <c r="LWM4443" s="200"/>
      <c r="LWN4443" s="200"/>
      <c r="LWO4443" s="200"/>
      <c r="LWP4443" s="200"/>
      <c r="LWQ4443" s="200"/>
      <c r="LWR4443" s="200"/>
      <c r="LWS4443" s="200"/>
      <c r="LWT4443" s="200"/>
      <c r="LWU4443" s="200"/>
      <c r="LWV4443" s="200"/>
      <c r="LWW4443" s="200"/>
      <c r="LWX4443" s="200"/>
      <c r="LWY4443" s="200"/>
      <c r="LWZ4443" s="200"/>
      <c r="LXA4443" s="200"/>
      <c r="LXB4443" s="200"/>
      <c r="LXC4443" s="200"/>
      <c r="LXD4443" s="200"/>
      <c r="LXE4443" s="200"/>
      <c r="LXF4443" s="200"/>
      <c r="LXG4443" s="200"/>
      <c r="LXH4443" s="200"/>
      <c r="LXI4443" s="200"/>
      <c r="LXJ4443" s="200"/>
      <c r="LXK4443" s="200"/>
      <c r="LXL4443" s="200"/>
      <c r="LXM4443" s="200"/>
      <c r="LXN4443" s="200"/>
      <c r="LXO4443" s="200"/>
      <c r="LXP4443" s="200"/>
      <c r="LXQ4443" s="200"/>
      <c r="LXR4443" s="200"/>
      <c r="LXS4443" s="200"/>
      <c r="LXT4443" s="200"/>
      <c r="LXU4443" s="200"/>
      <c r="LXV4443" s="200"/>
      <c r="LXW4443" s="200"/>
      <c r="LXX4443" s="200"/>
      <c r="LXY4443" s="200"/>
      <c r="LXZ4443" s="200"/>
      <c r="LYA4443" s="200"/>
      <c r="LYB4443" s="200"/>
      <c r="LYC4443" s="200"/>
      <c r="LYD4443" s="200"/>
      <c r="LYE4443" s="200"/>
      <c r="LYF4443" s="200"/>
      <c r="LYG4443" s="200"/>
      <c r="LYH4443" s="200"/>
      <c r="LYI4443" s="200"/>
      <c r="LYJ4443" s="200"/>
      <c r="LYK4443" s="200"/>
      <c r="LYL4443" s="200"/>
      <c r="LYM4443" s="200"/>
      <c r="LYN4443" s="200"/>
      <c r="LYO4443" s="200"/>
      <c r="LYP4443" s="200"/>
      <c r="LYQ4443" s="200"/>
      <c r="LYR4443" s="200"/>
      <c r="LYS4443" s="200"/>
      <c r="LYT4443" s="200"/>
      <c r="LYU4443" s="200"/>
      <c r="LYV4443" s="200"/>
      <c r="LYW4443" s="200"/>
      <c r="LYX4443" s="200"/>
      <c r="LYY4443" s="200"/>
      <c r="LYZ4443" s="200"/>
      <c r="LZA4443" s="200"/>
      <c r="LZB4443" s="200"/>
      <c r="LZC4443" s="200"/>
      <c r="LZD4443" s="200"/>
      <c r="LZE4443" s="200"/>
      <c r="LZF4443" s="200"/>
      <c r="LZG4443" s="200"/>
      <c r="LZH4443" s="200"/>
      <c r="LZI4443" s="200"/>
      <c r="LZJ4443" s="200"/>
      <c r="LZK4443" s="200"/>
      <c r="LZL4443" s="200"/>
      <c r="LZM4443" s="200"/>
      <c r="LZN4443" s="200"/>
      <c r="LZO4443" s="200"/>
      <c r="LZP4443" s="200"/>
      <c r="LZQ4443" s="200"/>
      <c r="LZR4443" s="200"/>
      <c r="LZS4443" s="200"/>
      <c r="LZT4443" s="200"/>
      <c r="LZU4443" s="200"/>
      <c r="LZV4443" s="200"/>
      <c r="LZW4443" s="200"/>
      <c r="LZX4443" s="200"/>
      <c r="LZY4443" s="200"/>
      <c r="LZZ4443" s="200"/>
      <c r="MAA4443" s="200"/>
      <c r="MAB4443" s="200"/>
      <c r="MAC4443" s="200"/>
      <c r="MAD4443" s="200"/>
      <c r="MAE4443" s="200"/>
      <c r="MAF4443" s="200"/>
      <c r="MAG4443" s="200"/>
      <c r="MAH4443" s="200"/>
      <c r="MAI4443" s="200"/>
      <c r="MAJ4443" s="200"/>
      <c r="MAK4443" s="200"/>
      <c r="MAL4443" s="200"/>
      <c r="MAM4443" s="200"/>
      <c r="MAN4443" s="200"/>
      <c r="MAO4443" s="200"/>
      <c r="MAP4443" s="200"/>
      <c r="MAQ4443" s="200"/>
      <c r="MAR4443" s="200"/>
      <c r="MAS4443" s="200"/>
      <c r="MAT4443" s="200"/>
      <c r="MAU4443" s="200"/>
      <c r="MAV4443" s="200"/>
      <c r="MAW4443" s="200"/>
      <c r="MAX4443" s="200"/>
      <c r="MAY4443" s="200"/>
      <c r="MAZ4443" s="200"/>
      <c r="MBA4443" s="200"/>
      <c r="MBB4443" s="200"/>
      <c r="MBC4443" s="200"/>
      <c r="MBD4443" s="200"/>
      <c r="MBE4443" s="200"/>
      <c r="MBF4443" s="200"/>
      <c r="MBG4443" s="200"/>
      <c r="MBH4443" s="200"/>
      <c r="MBI4443" s="200"/>
      <c r="MBJ4443" s="200"/>
      <c r="MBK4443" s="200"/>
      <c r="MBL4443" s="200"/>
      <c r="MBM4443" s="200"/>
      <c r="MBN4443" s="200"/>
      <c r="MBO4443" s="200"/>
      <c r="MBP4443" s="200"/>
      <c r="MBQ4443" s="200"/>
      <c r="MBR4443" s="200"/>
      <c r="MBS4443" s="200"/>
      <c r="MBT4443" s="200"/>
      <c r="MBU4443" s="200"/>
      <c r="MBV4443" s="200"/>
      <c r="MBW4443" s="200"/>
      <c r="MBX4443" s="200"/>
      <c r="MBY4443" s="200"/>
      <c r="MBZ4443" s="200"/>
      <c r="MCA4443" s="200"/>
      <c r="MCB4443" s="200"/>
      <c r="MCC4443" s="200"/>
      <c r="MCD4443" s="200"/>
      <c r="MCE4443" s="200"/>
      <c r="MCF4443" s="200"/>
      <c r="MCG4443" s="200"/>
      <c r="MCH4443" s="200"/>
      <c r="MCI4443" s="200"/>
      <c r="MCJ4443" s="200"/>
      <c r="MCK4443" s="200"/>
      <c r="MCL4443" s="200"/>
      <c r="MCM4443" s="200"/>
      <c r="MCN4443" s="200"/>
      <c r="MCO4443" s="200"/>
      <c r="MCP4443" s="200"/>
      <c r="MCQ4443" s="200"/>
      <c r="MCR4443" s="200"/>
      <c r="MCS4443" s="200"/>
      <c r="MCT4443" s="200"/>
      <c r="MCU4443" s="200"/>
      <c r="MCV4443" s="200"/>
      <c r="MCW4443" s="200"/>
      <c r="MCX4443" s="200"/>
      <c r="MCY4443" s="200"/>
      <c r="MCZ4443" s="200"/>
      <c r="MDA4443" s="200"/>
      <c r="MDB4443" s="200"/>
      <c r="MDC4443" s="200"/>
      <c r="MDD4443" s="200"/>
      <c r="MDE4443" s="200"/>
      <c r="MDF4443" s="200"/>
      <c r="MDG4443" s="200"/>
      <c r="MDH4443" s="200"/>
      <c r="MDI4443" s="200"/>
      <c r="MDJ4443" s="200"/>
      <c r="MDK4443" s="200"/>
      <c r="MDL4443" s="200"/>
      <c r="MDM4443" s="200"/>
      <c r="MDN4443" s="200"/>
      <c r="MDO4443" s="200"/>
      <c r="MDP4443" s="200"/>
      <c r="MDQ4443" s="200"/>
      <c r="MDR4443" s="200"/>
      <c r="MDS4443" s="200"/>
      <c r="MDT4443" s="200"/>
      <c r="MDU4443" s="200"/>
      <c r="MDV4443" s="200"/>
      <c r="MDW4443" s="200"/>
      <c r="MDX4443" s="200"/>
      <c r="MDY4443" s="200"/>
      <c r="MDZ4443" s="200"/>
      <c r="MEA4443" s="200"/>
      <c r="MEB4443" s="200"/>
      <c r="MEC4443" s="200"/>
      <c r="MED4443" s="200"/>
      <c r="MEE4443" s="200"/>
      <c r="MEF4443" s="200"/>
      <c r="MEG4443" s="200"/>
      <c r="MEH4443" s="200"/>
      <c r="MEI4443" s="200"/>
      <c r="MEJ4443" s="200"/>
      <c r="MEK4443" s="200"/>
      <c r="MEL4443" s="200"/>
      <c r="MEM4443" s="200"/>
      <c r="MEN4443" s="200"/>
      <c r="MEO4443" s="200"/>
      <c r="MEP4443" s="200"/>
      <c r="MEQ4443" s="200"/>
      <c r="MER4443" s="200"/>
      <c r="MES4443" s="200"/>
      <c r="MET4443" s="200"/>
      <c r="MEU4443" s="200"/>
      <c r="MEV4443" s="200"/>
      <c r="MEW4443" s="200"/>
      <c r="MEX4443" s="200"/>
      <c r="MEY4443" s="200"/>
      <c r="MEZ4443" s="200"/>
      <c r="MFA4443" s="200"/>
      <c r="MFB4443" s="200"/>
      <c r="MFC4443" s="200"/>
      <c r="MFD4443" s="200"/>
      <c r="MFE4443" s="200"/>
      <c r="MFF4443" s="200"/>
      <c r="MFG4443" s="200"/>
      <c r="MFH4443" s="200"/>
      <c r="MFI4443" s="200"/>
      <c r="MFJ4443" s="200"/>
      <c r="MFK4443" s="200"/>
      <c r="MFL4443" s="200"/>
      <c r="MFM4443" s="200"/>
      <c r="MFN4443" s="200"/>
      <c r="MFO4443" s="200"/>
      <c r="MFP4443" s="200"/>
      <c r="MFQ4443" s="200"/>
      <c r="MFR4443" s="200"/>
      <c r="MFS4443" s="200"/>
      <c r="MFT4443" s="200"/>
      <c r="MFU4443" s="200"/>
      <c r="MFV4443" s="200"/>
      <c r="MFW4443" s="200"/>
      <c r="MFX4443" s="200"/>
      <c r="MFY4443" s="200"/>
      <c r="MFZ4443" s="200"/>
      <c r="MGA4443" s="200"/>
      <c r="MGB4443" s="200"/>
      <c r="MGC4443" s="200"/>
      <c r="MGD4443" s="200"/>
      <c r="MGE4443" s="200"/>
      <c r="MGF4443" s="200"/>
      <c r="MGG4443" s="200"/>
      <c r="MGH4443" s="200"/>
      <c r="MGI4443" s="200"/>
      <c r="MGJ4443" s="200"/>
      <c r="MGK4443" s="200"/>
      <c r="MGL4443" s="200"/>
      <c r="MGM4443" s="200"/>
      <c r="MGN4443" s="200"/>
      <c r="MGO4443" s="200"/>
      <c r="MGP4443" s="200"/>
      <c r="MGQ4443" s="200"/>
      <c r="MGR4443" s="200"/>
      <c r="MGS4443" s="200"/>
      <c r="MGT4443" s="200"/>
      <c r="MGU4443" s="200"/>
      <c r="MGV4443" s="200"/>
      <c r="MGW4443" s="200"/>
      <c r="MGX4443" s="200"/>
      <c r="MGY4443" s="200"/>
      <c r="MGZ4443" s="200"/>
      <c r="MHA4443" s="200"/>
      <c r="MHB4443" s="200"/>
      <c r="MHC4443" s="200"/>
      <c r="MHD4443" s="200"/>
      <c r="MHE4443" s="200"/>
      <c r="MHF4443" s="200"/>
      <c r="MHG4443" s="200"/>
      <c r="MHH4443" s="200"/>
      <c r="MHI4443" s="200"/>
      <c r="MHJ4443" s="200"/>
      <c r="MHK4443" s="200"/>
      <c r="MHL4443" s="200"/>
      <c r="MHM4443" s="200"/>
      <c r="MHN4443" s="200"/>
      <c r="MHO4443" s="200"/>
      <c r="MHP4443" s="200"/>
      <c r="MHQ4443" s="200"/>
      <c r="MHR4443" s="200"/>
      <c r="MHS4443" s="200"/>
      <c r="MHT4443" s="200"/>
      <c r="MHU4443" s="200"/>
      <c r="MHV4443" s="200"/>
      <c r="MHW4443" s="200"/>
      <c r="MHX4443" s="200"/>
      <c r="MHY4443" s="200"/>
      <c r="MHZ4443" s="200"/>
      <c r="MIA4443" s="200"/>
      <c r="MIB4443" s="200"/>
      <c r="MIC4443" s="200"/>
      <c r="MID4443" s="200"/>
      <c r="MIE4443" s="200"/>
      <c r="MIF4443" s="200"/>
      <c r="MIG4443" s="200"/>
      <c r="MIH4443" s="200"/>
      <c r="MII4443" s="200"/>
      <c r="MIJ4443" s="200"/>
      <c r="MIK4443" s="200"/>
      <c r="MIL4443" s="200"/>
      <c r="MIM4443" s="200"/>
      <c r="MIN4443" s="200"/>
      <c r="MIO4443" s="200"/>
      <c r="MIP4443" s="200"/>
      <c r="MIQ4443" s="200"/>
      <c r="MIR4443" s="200"/>
      <c r="MIS4443" s="200"/>
      <c r="MIT4443" s="200"/>
      <c r="MIU4443" s="200"/>
      <c r="MIV4443" s="200"/>
      <c r="MIW4443" s="200"/>
      <c r="MIX4443" s="200"/>
      <c r="MIY4443" s="200"/>
      <c r="MIZ4443" s="200"/>
      <c r="MJA4443" s="200"/>
      <c r="MJB4443" s="200"/>
      <c r="MJC4443" s="200"/>
      <c r="MJD4443" s="200"/>
      <c r="MJE4443" s="200"/>
      <c r="MJF4443" s="200"/>
      <c r="MJG4443" s="200"/>
      <c r="MJH4443" s="200"/>
      <c r="MJI4443" s="200"/>
      <c r="MJJ4443" s="200"/>
      <c r="MJK4443" s="200"/>
      <c r="MJL4443" s="200"/>
      <c r="MJM4443" s="200"/>
      <c r="MJN4443" s="200"/>
      <c r="MJO4443" s="200"/>
      <c r="MJP4443" s="200"/>
      <c r="MJQ4443" s="200"/>
      <c r="MJR4443" s="200"/>
      <c r="MJS4443" s="200"/>
      <c r="MJT4443" s="200"/>
      <c r="MJU4443" s="200"/>
      <c r="MJV4443" s="200"/>
      <c r="MJW4443" s="200"/>
      <c r="MJX4443" s="200"/>
      <c r="MJY4443" s="200"/>
      <c r="MJZ4443" s="200"/>
      <c r="MKA4443" s="200"/>
      <c r="MKB4443" s="200"/>
      <c r="MKC4443" s="200"/>
      <c r="MKD4443" s="200"/>
      <c r="MKE4443" s="200"/>
      <c r="MKF4443" s="200"/>
      <c r="MKG4443" s="200"/>
      <c r="MKH4443" s="200"/>
      <c r="MKI4443" s="200"/>
      <c r="MKJ4443" s="200"/>
      <c r="MKK4443" s="200"/>
      <c r="MKL4443" s="200"/>
      <c r="MKM4443" s="200"/>
      <c r="MKN4443" s="200"/>
      <c r="MKO4443" s="200"/>
      <c r="MKP4443" s="200"/>
      <c r="MKQ4443" s="200"/>
      <c r="MKR4443" s="200"/>
      <c r="MKS4443" s="200"/>
      <c r="MKT4443" s="200"/>
      <c r="MKU4443" s="200"/>
      <c r="MKV4443" s="200"/>
      <c r="MKW4443" s="200"/>
      <c r="MKX4443" s="200"/>
      <c r="MKY4443" s="200"/>
      <c r="MKZ4443" s="200"/>
      <c r="MLA4443" s="200"/>
      <c r="MLB4443" s="200"/>
      <c r="MLC4443" s="200"/>
      <c r="MLD4443" s="200"/>
      <c r="MLE4443" s="200"/>
      <c r="MLF4443" s="200"/>
      <c r="MLG4443" s="200"/>
      <c r="MLH4443" s="200"/>
      <c r="MLI4443" s="200"/>
      <c r="MLJ4443" s="200"/>
      <c r="MLK4443" s="200"/>
      <c r="MLL4443" s="200"/>
      <c r="MLM4443" s="200"/>
      <c r="MLN4443" s="200"/>
      <c r="MLO4443" s="200"/>
      <c r="MLP4443" s="200"/>
      <c r="MLQ4443" s="200"/>
      <c r="MLR4443" s="200"/>
      <c r="MLS4443" s="200"/>
      <c r="MLT4443" s="200"/>
      <c r="MLU4443" s="200"/>
      <c r="MLV4443" s="200"/>
      <c r="MLW4443" s="200"/>
      <c r="MLX4443" s="200"/>
      <c r="MLY4443" s="200"/>
      <c r="MLZ4443" s="200"/>
      <c r="MMA4443" s="200"/>
      <c r="MMB4443" s="200"/>
      <c r="MMC4443" s="200"/>
      <c r="MMD4443" s="200"/>
      <c r="MME4443" s="200"/>
      <c r="MMF4443" s="200"/>
      <c r="MMG4443" s="200"/>
      <c r="MMH4443" s="200"/>
      <c r="MMI4443" s="200"/>
      <c r="MMJ4443" s="200"/>
      <c r="MMK4443" s="200"/>
      <c r="MML4443" s="200"/>
      <c r="MMM4443" s="200"/>
      <c r="MMN4443" s="200"/>
      <c r="MMO4443" s="200"/>
      <c r="MMP4443" s="200"/>
      <c r="MMQ4443" s="200"/>
      <c r="MMR4443" s="200"/>
      <c r="MMS4443" s="200"/>
      <c r="MMT4443" s="200"/>
      <c r="MMU4443" s="200"/>
      <c r="MMV4443" s="200"/>
      <c r="MMW4443" s="200"/>
      <c r="MMX4443" s="200"/>
      <c r="MMY4443" s="200"/>
      <c r="MMZ4443" s="200"/>
      <c r="MNA4443" s="200"/>
      <c r="MNB4443" s="200"/>
      <c r="MNC4443" s="200"/>
      <c r="MND4443" s="200"/>
      <c r="MNE4443" s="200"/>
      <c r="MNF4443" s="200"/>
      <c r="MNG4443" s="200"/>
      <c r="MNH4443" s="200"/>
      <c r="MNI4443" s="200"/>
      <c r="MNJ4443" s="200"/>
      <c r="MNK4443" s="200"/>
      <c r="MNL4443" s="200"/>
      <c r="MNM4443" s="200"/>
      <c r="MNN4443" s="200"/>
      <c r="MNO4443" s="200"/>
      <c r="MNP4443" s="200"/>
      <c r="MNQ4443" s="200"/>
      <c r="MNR4443" s="200"/>
      <c r="MNS4443" s="200"/>
      <c r="MNT4443" s="200"/>
      <c r="MNU4443" s="200"/>
      <c r="MNV4443" s="200"/>
      <c r="MNW4443" s="200"/>
      <c r="MNX4443" s="200"/>
      <c r="MNY4443" s="200"/>
      <c r="MNZ4443" s="200"/>
      <c r="MOA4443" s="200"/>
      <c r="MOB4443" s="200"/>
      <c r="MOC4443" s="200"/>
      <c r="MOD4443" s="200"/>
      <c r="MOE4443" s="200"/>
      <c r="MOF4443" s="200"/>
      <c r="MOG4443" s="200"/>
      <c r="MOH4443" s="200"/>
      <c r="MOI4443" s="200"/>
      <c r="MOJ4443" s="200"/>
      <c r="MOK4443" s="200"/>
      <c r="MOL4443" s="200"/>
      <c r="MOM4443" s="200"/>
      <c r="MON4443" s="200"/>
      <c r="MOO4443" s="200"/>
      <c r="MOP4443" s="200"/>
      <c r="MOQ4443" s="200"/>
      <c r="MOR4443" s="200"/>
      <c r="MOS4443" s="200"/>
      <c r="MOT4443" s="200"/>
      <c r="MOU4443" s="200"/>
      <c r="MOV4443" s="200"/>
      <c r="MOW4443" s="200"/>
      <c r="MOX4443" s="200"/>
      <c r="MOY4443" s="200"/>
      <c r="MOZ4443" s="200"/>
      <c r="MPA4443" s="200"/>
      <c r="MPB4443" s="200"/>
      <c r="MPC4443" s="200"/>
      <c r="MPD4443" s="200"/>
      <c r="MPE4443" s="200"/>
      <c r="MPF4443" s="200"/>
      <c r="MPG4443" s="200"/>
      <c r="MPH4443" s="200"/>
      <c r="MPI4443" s="200"/>
      <c r="MPJ4443" s="200"/>
      <c r="MPK4443" s="200"/>
      <c r="MPL4443" s="200"/>
      <c r="MPM4443" s="200"/>
      <c r="MPN4443" s="200"/>
      <c r="MPO4443" s="200"/>
      <c r="MPP4443" s="200"/>
      <c r="MPQ4443" s="200"/>
      <c r="MPR4443" s="200"/>
      <c r="MPS4443" s="200"/>
      <c r="MPT4443" s="200"/>
      <c r="MPU4443" s="200"/>
      <c r="MPV4443" s="200"/>
      <c r="MPW4443" s="200"/>
      <c r="MPX4443" s="200"/>
      <c r="MPY4443" s="200"/>
      <c r="MPZ4443" s="200"/>
      <c r="MQA4443" s="200"/>
      <c r="MQB4443" s="200"/>
      <c r="MQC4443" s="200"/>
      <c r="MQD4443" s="200"/>
      <c r="MQE4443" s="200"/>
      <c r="MQF4443" s="200"/>
      <c r="MQG4443" s="200"/>
      <c r="MQH4443" s="200"/>
      <c r="MQI4443" s="200"/>
      <c r="MQJ4443" s="200"/>
      <c r="MQK4443" s="200"/>
      <c r="MQL4443" s="200"/>
      <c r="MQM4443" s="200"/>
      <c r="MQN4443" s="200"/>
      <c r="MQO4443" s="200"/>
      <c r="MQP4443" s="200"/>
      <c r="MQQ4443" s="200"/>
      <c r="MQR4443" s="200"/>
      <c r="MQS4443" s="200"/>
      <c r="MQT4443" s="200"/>
      <c r="MQU4443" s="200"/>
      <c r="MQV4443" s="200"/>
      <c r="MQW4443" s="200"/>
      <c r="MQX4443" s="200"/>
      <c r="MQY4443" s="200"/>
      <c r="MQZ4443" s="200"/>
      <c r="MRA4443" s="200"/>
      <c r="MRB4443" s="200"/>
      <c r="MRC4443" s="200"/>
      <c r="MRD4443" s="200"/>
      <c r="MRE4443" s="200"/>
      <c r="MRF4443" s="200"/>
      <c r="MRG4443" s="200"/>
      <c r="MRH4443" s="200"/>
      <c r="MRI4443" s="200"/>
      <c r="MRJ4443" s="200"/>
      <c r="MRK4443" s="200"/>
      <c r="MRL4443" s="200"/>
      <c r="MRM4443" s="200"/>
      <c r="MRN4443" s="200"/>
      <c r="MRO4443" s="200"/>
      <c r="MRP4443" s="200"/>
      <c r="MRQ4443" s="200"/>
      <c r="MRR4443" s="200"/>
      <c r="MRS4443" s="200"/>
      <c r="MRT4443" s="200"/>
      <c r="MRU4443" s="200"/>
      <c r="MRV4443" s="200"/>
      <c r="MRW4443" s="200"/>
      <c r="MRX4443" s="200"/>
      <c r="MRY4443" s="200"/>
      <c r="MRZ4443" s="200"/>
      <c r="MSA4443" s="200"/>
      <c r="MSB4443" s="200"/>
      <c r="MSC4443" s="200"/>
      <c r="MSD4443" s="200"/>
      <c r="MSE4443" s="200"/>
      <c r="MSF4443" s="200"/>
      <c r="MSG4443" s="200"/>
      <c r="MSH4443" s="200"/>
      <c r="MSI4443" s="200"/>
      <c r="MSJ4443" s="200"/>
      <c r="MSK4443" s="200"/>
      <c r="MSL4443" s="200"/>
      <c r="MSM4443" s="200"/>
      <c r="MSN4443" s="200"/>
      <c r="MSO4443" s="200"/>
      <c r="MSP4443" s="200"/>
      <c r="MSQ4443" s="200"/>
      <c r="MSR4443" s="200"/>
      <c r="MSS4443" s="200"/>
      <c r="MST4443" s="200"/>
      <c r="MSU4443" s="200"/>
      <c r="MSV4443" s="200"/>
      <c r="MSW4443" s="200"/>
      <c r="MSX4443" s="200"/>
      <c r="MSY4443" s="200"/>
      <c r="MSZ4443" s="200"/>
      <c r="MTA4443" s="200"/>
      <c r="MTB4443" s="200"/>
      <c r="MTC4443" s="200"/>
      <c r="MTD4443" s="200"/>
      <c r="MTE4443" s="200"/>
      <c r="MTF4443" s="200"/>
      <c r="MTG4443" s="200"/>
      <c r="MTH4443" s="200"/>
      <c r="MTI4443" s="200"/>
      <c r="MTJ4443" s="200"/>
      <c r="MTK4443" s="200"/>
      <c r="MTL4443" s="200"/>
      <c r="MTM4443" s="200"/>
      <c r="MTN4443" s="200"/>
      <c r="MTO4443" s="200"/>
      <c r="MTP4443" s="200"/>
      <c r="MTQ4443" s="200"/>
      <c r="MTR4443" s="200"/>
      <c r="MTS4443" s="200"/>
      <c r="MTT4443" s="200"/>
      <c r="MTU4443" s="200"/>
      <c r="MTV4443" s="200"/>
      <c r="MTW4443" s="200"/>
      <c r="MTX4443" s="200"/>
      <c r="MTY4443" s="200"/>
      <c r="MTZ4443" s="200"/>
      <c r="MUA4443" s="200"/>
      <c r="MUB4443" s="200"/>
      <c r="MUC4443" s="200"/>
      <c r="MUD4443" s="200"/>
      <c r="MUE4443" s="200"/>
      <c r="MUF4443" s="200"/>
      <c r="MUG4443" s="200"/>
      <c r="MUH4443" s="200"/>
      <c r="MUI4443" s="200"/>
      <c r="MUJ4443" s="200"/>
      <c r="MUK4443" s="200"/>
      <c r="MUL4443" s="200"/>
      <c r="MUM4443" s="200"/>
      <c r="MUN4443" s="200"/>
      <c r="MUO4443" s="200"/>
      <c r="MUP4443" s="200"/>
      <c r="MUQ4443" s="200"/>
      <c r="MUR4443" s="200"/>
      <c r="MUS4443" s="200"/>
      <c r="MUT4443" s="200"/>
      <c r="MUU4443" s="200"/>
      <c r="MUV4443" s="200"/>
      <c r="MUW4443" s="200"/>
      <c r="MUX4443" s="200"/>
      <c r="MUY4443" s="200"/>
      <c r="MUZ4443" s="200"/>
      <c r="MVA4443" s="200"/>
      <c r="MVB4443" s="200"/>
      <c r="MVC4443" s="200"/>
      <c r="MVD4443" s="200"/>
      <c r="MVE4443" s="200"/>
      <c r="MVF4443" s="200"/>
      <c r="MVG4443" s="200"/>
      <c r="MVH4443" s="200"/>
      <c r="MVI4443" s="200"/>
      <c r="MVJ4443" s="200"/>
      <c r="MVK4443" s="200"/>
      <c r="MVL4443" s="200"/>
      <c r="MVM4443" s="200"/>
      <c r="MVN4443" s="200"/>
      <c r="MVO4443" s="200"/>
      <c r="MVP4443" s="200"/>
      <c r="MVQ4443" s="200"/>
      <c r="MVR4443" s="200"/>
      <c r="MVS4443" s="200"/>
      <c r="MVT4443" s="200"/>
      <c r="MVU4443" s="200"/>
      <c r="MVV4443" s="200"/>
      <c r="MVW4443" s="200"/>
      <c r="MVX4443" s="200"/>
      <c r="MVY4443" s="200"/>
      <c r="MVZ4443" s="200"/>
      <c r="MWA4443" s="200"/>
      <c r="MWB4443" s="200"/>
      <c r="MWC4443" s="200"/>
      <c r="MWD4443" s="200"/>
      <c r="MWE4443" s="200"/>
      <c r="MWF4443" s="200"/>
      <c r="MWG4443" s="200"/>
      <c r="MWH4443" s="200"/>
      <c r="MWI4443" s="200"/>
      <c r="MWJ4443" s="200"/>
      <c r="MWK4443" s="200"/>
      <c r="MWL4443" s="200"/>
      <c r="MWM4443" s="200"/>
      <c r="MWN4443" s="200"/>
      <c r="MWO4443" s="200"/>
      <c r="MWP4443" s="200"/>
      <c r="MWQ4443" s="200"/>
      <c r="MWR4443" s="200"/>
      <c r="MWS4443" s="200"/>
      <c r="MWT4443" s="200"/>
      <c r="MWU4443" s="200"/>
      <c r="MWV4443" s="200"/>
      <c r="MWW4443" s="200"/>
      <c r="MWX4443" s="200"/>
      <c r="MWY4443" s="200"/>
      <c r="MWZ4443" s="200"/>
      <c r="MXA4443" s="200"/>
      <c r="MXB4443" s="200"/>
      <c r="MXC4443" s="200"/>
      <c r="MXD4443" s="200"/>
      <c r="MXE4443" s="200"/>
      <c r="MXF4443" s="200"/>
      <c r="MXG4443" s="200"/>
      <c r="MXH4443" s="200"/>
      <c r="MXI4443" s="200"/>
      <c r="MXJ4443" s="200"/>
      <c r="MXK4443" s="200"/>
      <c r="MXL4443" s="200"/>
      <c r="MXM4443" s="200"/>
      <c r="MXN4443" s="200"/>
      <c r="MXO4443" s="200"/>
      <c r="MXP4443" s="200"/>
      <c r="MXQ4443" s="200"/>
      <c r="MXR4443" s="200"/>
      <c r="MXS4443" s="200"/>
      <c r="MXT4443" s="200"/>
      <c r="MXU4443" s="200"/>
      <c r="MXV4443" s="200"/>
      <c r="MXW4443" s="200"/>
      <c r="MXX4443" s="200"/>
      <c r="MXY4443" s="200"/>
      <c r="MXZ4443" s="200"/>
      <c r="MYA4443" s="200"/>
      <c r="MYB4443" s="200"/>
      <c r="MYC4443" s="200"/>
      <c r="MYD4443" s="200"/>
      <c r="MYE4443" s="200"/>
      <c r="MYF4443" s="200"/>
      <c r="MYG4443" s="200"/>
      <c r="MYH4443" s="200"/>
      <c r="MYI4443" s="200"/>
      <c r="MYJ4443" s="200"/>
      <c r="MYK4443" s="200"/>
      <c r="MYL4443" s="200"/>
      <c r="MYM4443" s="200"/>
      <c r="MYN4443" s="200"/>
      <c r="MYO4443" s="200"/>
      <c r="MYP4443" s="200"/>
      <c r="MYQ4443" s="200"/>
      <c r="MYR4443" s="200"/>
      <c r="MYS4443" s="200"/>
      <c r="MYT4443" s="200"/>
      <c r="MYU4443" s="200"/>
      <c r="MYV4443" s="200"/>
      <c r="MYW4443" s="200"/>
      <c r="MYX4443" s="200"/>
      <c r="MYY4443" s="200"/>
      <c r="MYZ4443" s="200"/>
      <c r="MZA4443" s="200"/>
      <c r="MZB4443" s="200"/>
      <c r="MZC4443" s="200"/>
      <c r="MZD4443" s="200"/>
      <c r="MZE4443" s="200"/>
      <c r="MZF4443" s="200"/>
      <c r="MZG4443" s="200"/>
      <c r="MZH4443" s="200"/>
      <c r="MZI4443" s="200"/>
      <c r="MZJ4443" s="200"/>
      <c r="MZK4443" s="200"/>
      <c r="MZL4443" s="200"/>
      <c r="MZM4443" s="200"/>
      <c r="MZN4443" s="200"/>
      <c r="MZO4443" s="200"/>
      <c r="MZP4443" s="200"/>
      <c r="MZQ4443" s="200"/>
      <c r="MZR4443" s="200"/>
      <c r="MZS4443" s="200"/>
      <c r="MZT4443" s="200"/>
      <c r="MZU4443" s="200"/>
      <c r="MZV4443" s="200"/>
      <c r="MZW4443" s="200"/>
      <c r="MZX4443" s="200"/>
      <c r="MZY4443" s="200"/>
      <c r="MZZ4443" s="200"/>
      <c r="NAA4443" s="200"/>
      <c r="NAB4443" s="200"/>
      <c r="NAC4443" s="200"/>
      <c r="NAD4443" s="200"/>
      <c r="NAE4443" s="200"/>
      <c r="NAF4443" s="200"/>
      <c r="NAG4443" s="200"/>
      <c r="NAH4443" s="200"/>
      <c r="NAI4443" s="200"/>
      <c r="NAJ4443" s="200"/>
      <c r="NAK4443" s="200"/>
      <c r="NAL4443" s="200"/>
      <c r="NAM4443" s="200"/>
      <c r="NAN4443" s="200"/>
      <c r="NAO4443" s="200"/>
      <c r="NAP4443" s="200"/>
      <c r="NAQ4443" s="200"/>
      <c r="NAR4443" s="200"/>
      <c r="NAS4443" s="200"/>
      <c r="NAT4443" s="200"/>
      <c r="NAU4443" s="200"/>
      <c r="NAV4443" s="200"/>
      <c r="NAW4443" s="200"/>
      <c r="NAX4443" s="200"/>
      <c r="NAY4443" s="200"/>
      <c r="NAZ4443" s="200"/>
      <c r="NBA4443" s="200"/>
      <c r="NBB4443" s="200"/>
      <c r="NBC4443" s="200"/>
      <c r="NBD4443" s="200"/>
      <c r="NBE4443" s="200"/>
      <c r="NBF4443" s="200"/>
      <c r="NBG4443" s="200"/>
      <c r="NBH4443" s="200"/>
      <c r="NBI4443" s="200"/>
      <c r="NBJ4443" s="200"/>
      <c r="NBK4443" s="200"/>
      <c r="NBL4443" s="200"/>
      <c r="NBM4443" s="200"/>
      <c r="NBN4443" s="200"/>
      <c r="NBO4443" s="200"/>
      <c r="NBP4443" s="200"/>
      <c r="NBQ4443" s="200"/>
      <c r="NBR4443" s="200"/>
      <c r="NBS4443" s="200"/>
      <c r="NBT4443" s="200"/>
      <c r="NBU4443" s="200"/>
      <c r="NBV4443" s="200"/>
      <c r="NBW4443" s="200"/>
      <c r="NBX4443" s="200"/>
      <c r="NBY4443" s="200"/>
      <c r="NBZ4443" s="200"/>
      <c r="NCA4443" s="200"/>
      <c r="NCB4443" s="200"/>
      <c r="NCC4443" s="200"/>
      <c r="NCD4443" s="200"/>
      <c r="NCE4443" s="200"/>
      <c r="NCF4443" s="200"/>
      <c r="NCG4443" s="200"/>
      <c r="NCH4443" s="200"/>
      <c r="NCI4443" s="200"/>
      <c r="NCJ4443" s="200"/>
      <c r="NCK4443" s="200"/>
      <c r="NCL4443" s="200"/>
      <c r="NCM4443" s="200"/>
      <c r="NCN4443" s="200"/>
      <c r="NCO4443" s="200"/>
      <c r="NCP4443" s="200"/>
      <c r="NCQ4443" s="200"/>
      <c r="NCR4443" s="200"/>
      <c r="NCS4443" s="200"/>
      <c r="NCT4443" s="200"/>
      <c r="NCU4443" s="200"/>
      <c r="NCV4443" s="200"/>
      <c r="NCW4443" s="200"/>
      <c r="NCX4443" s="200"/>
      <c r="NCY4443" s="200"/>
      <c r="NCZ4443" s="200"/>
      <c r="NDA4443" s="200"/>
      <c r="NDB4443" s="200"/>
      <c r="NDC4443" s="200"/>
      <c r="NDD4443" s="200"/>
      <c r="NDE4443" s="200"/>
      <c r="NDF4443" s="200"/>
      <c r="NDG4443" s="200"/>
      <c r="NDH4443" s="200"/>
      <c r="NDI4443" s="200"/>
      <c r="NDJ4443" s="200"/>
      <c r="NDK4443" s="200"/>
      <c r="NDL4443" s="200"/>
      <c r="NDM4443" s="200"/>
      <c r="NDN4443" s="200"/>
      <c r="NDO4443" s="200"/>
      <c r="NDP4443" s="200"/>
      <c r="NDQ4443" s="200"/>
      <c r="NDR4443" s="200"/>
      <c r="NDS4443" s="200"/>
      <c r="NDT4443" s="200"/>
      <c r="NDU4443" s="200"/>
      <c r="NDV4443" s="200"/>
      <c r="NDW4443" s="200"/>
      <c r="NDX4443" s="200"/>
      <c r="NDY4443" s="200"/>
      <c r="NDZ4443" s="200"/>
      <c r="NEA4443" s="200"/>
      <c r="NEB4443" s="200"/>
      <c r="NEC4443" s="200"/>
      <c r="NED4443" s="200"/>
      <c r="NEE4443" s="200"/>
      <c r="NEF4443" s="200"/>
      <c r="NEG4443" s="200"/>
      <c r="NEH4443" s="200"/>
      <c r="NEI4443" s="200"/>
      <c r="NEJ4443" s="200"/>
      <c r="NEK4443" s="200"/>
      <c r="NEL4443" s="200"/>
      <c r="NEM4443" s="200"/>
      <c r="NEN4443" s="200"/>
      <c r="NEO4443" s="200"/>
      <c r="NEP4443" s="200"/>
      <c r="NEQ4443" s="200"/>
      <c r="NER4443" s="200"/>
      <c r="NES4443" s="200"/>
      <c r="NET4443" s="200"/>
      <c r="NEU4443" s="200"/>
      <c r="NEV4443" s="200"/>
      <c r="NEW4443" s="200"/>
      <c r="NEX4443" s="200"/>
      <c r="NEY4443" s="200"/>
      <c r="NEZ4443" s="200"/>
      <c r="NFA4443" s="200"/>
      <c r="NFB4443" s="200"/>
      <c r="NFC4443" s="200"/>
      <c r="NFD4443" s="200"/>
      <c r="NFE4443" s="200"/>
      <c r="NFF4443" s="200"/>
      <c r="NFG4443" s="200"/>
      <c r="NFH4443" s="200"/>
      <c r="NFI4443" s="200"/>
      <c r="NFJ4443" s="200"/>
      <c r="NFK4443" s="200"/>
      <c r="NFL4443" s="200"/>
      <c r="NFM4443" s="200"/>
      <c r="NFN4443" s="200"/>
      <c r="NFO4443" s="200"/>
      <c r="NFP4443" s="200"/>
      <c r="NFQ4443" s="200"/>
      <c r="NFR4443" s="200"/>
      <c r="NFS4443" s="200"/>
      <c r="NFT4443" s="200"/>
      <c r="NFU4443" s="200"/>
      <c r="NFV4443" s="200"/>
      <c r="NFW4443" s="200"/>
      <c r="NFX4443" s="200"/>
      <c r="NFY4443" s="200"/>
      <c r="NFZ4443" s="200"/>
      <c r="NGA4443" s="200"/>
      <c r="NGB4443" s="200"/>
      <c r="NGC4443" s="200"/>
      <c r="NGD4443" s="200"/>
      <c r="NGE4443" s="200"/>
      <c r="NGF4443" s="200"/>
      <c r="NGG4443" s="200"/>
      <c r="NGH4443" s="200"/>
      <c r="NGI4443" s="200"/>
      <c r="NGJ4443" s="200"/>
      <c r="NGK4443" s="200"/>
      <c r="NGL4443" s="200"/>
      <c r="NGM4443" s="200"/>
      <c r="NGN4443" s="200"/>
      <c r="NGO4443" s="200"/>
      <c r="NGP4443" s="200"/>
      <c r="NGQ4443" s="200"/>
      <c r="NGR4443" s="200"/>
      <c r="NGS4443" s="200"/>
      <c r="NGT4443" s="200"/>
      <c r="NGU4443" s="200"/>
      <c r="NGV4443" s="200"/>
      <c r="NGW4443" s="200"/>
      <c r="NGX4443" s="200"/>
      <c r="NGY4443" s="200"/>
      <c r="NGZ4443" s="200"/>
      <c r="NHA4443" s="200"/>
      <c r="NHB4443" s="200"/>
      <c r="NHC4443" s="200"/>
      <c r="NHD4443" s="200"/>
      <c r="NHE4443" s="200"/>
      <c r="NHF4443" s="200"/>
      <c r="NHG4443" s="200"/>
      <c r="NHH4443" s="200"/>
      <c r="NHI4443" s="200"/>
      <c r="NHJ4443" s="200"/>
      <c r="NHK4443" s="200"/>
      <c r="NHL4443" s="200"/>
      <c r="NHM4443" s="200"/>
      <c r="NHN4443" s="200"/>
      <c r="NHO4443" s="200"/>
      <c r="NHP4443" s="200"/>
      <c r="NHQ4443" s="200"/>
      <c r="NHR4443" s="200"/>
      <c r="NHS4443" s="200"/>
      <c r="NHT4443" s="200"/>
      <c r="NHU4443" s="200"/>
      <c r="NHV4443" s="200"/>
      <c r="NHW4443" s="200"/>
      <c r="NHX4443" s="200"/>
      <c r="NHY4443" s="200"/>
      <c r="NHZ4443" s="200"/>
      <c r="NIA4443" s="200"/>
      <c r="NIB4443" s="200"/>
      <c r="NIC4443" s="200"/>
      <c r="NID4443" s="200"/>
      <c r="NIE4443" s="200"/>
      <c r="NIF4443" s="200"/>
      <c r="NIG4443" s="200"/>
      <c r="NIH4443" s="200"/>
      <c r="NII4443" s="200"/>
      <c r="NIJ4443" s="200"/>
      <c r="NIK4443" s="200"/>
      <c r="NIL4443" s="200"/>
      <c r="NIM4443" s="200"/>
      <c r="NIN4443" s="200"/>
      <c r="NIO4443" s="200"/>
      <c r="NIP4443" s="200"/>
      <c r="NIQ4443" s="200"/>
      <c r="NIR4443" s="200"/>
      <c r="NIS4443" s="200"/>
      <c r="NIT4443" s="200"/>
      <c r="NIU4443" s="200"/>
      <c r="NIV4443" s="200"/>
      <c r="NIW4443" s="200"/>
      <c r="NIX4443" s="200"/>
      <c r="NIY4443" s="200"/>
      <c r="NIZ4443" s="200"/>
      <c r="NJA4443" s="200"/>
      <c r="NJB4443" s="200"/>
      <c r="NJC4443" s="200"/>
      <c r="NJD4443" s="200"/>
      <c r="NJE4443" s="200"/>
      <c r="NJF4443" s="200"/>
      <c r="NJG4443" s="200"/>
      <c r="NJH4443" s="200"/>
      <c r="NJI4443" s="200"/>
      <c r="NJJ4443" s="200"/>
      <c r="NJK4443" s="200"/>
      <c r="NJL4443" s="200"/>
      <c r="NJM4443" s="200"/>
      <c r="NJN4443" s="200"/>
      <c r="NJO4443" s="200"/>
      <c r="NJP4443" s="200"/>
      <c r="NJQ4443" s="200"/>
      <c r="NJR4443" s="200"/>
      <c r="NJS4443" s="200"/>
      <c r="NJT4443" s="200"/>
      <c r="NJU4443" s="200"/>
      <c r="NJV4443" s="200"/>
      <c r="NJW4443" s="200"/>
      <c r="NJX4443" s="200"/>
      <c r="NJY4443" s="200"/>
      <c r="NJZ4443" s="200"/>
      <c r="NKA4443" s="200"/>
      <c r="NKB4443" s="200"/>
      <c r="NKC4443" s="200"/>
      <c r="NKD4443" s="200"/>
      <c r="NKE4443" s="200"/>
      <c r="NKF4443" s="200"/>
      <c r="NKG4443" s="200"/>
      <c r="NKH4443" s="200"/>
      <c r="NKI4443" s="200"/>
      <c r="NKJ4443" s="200"/>
      <c r="NKK4443" s="200"/>
      <c r="NKL4443" s="200"/>
      <c r="NKM4443" s="200"/>
      <c r="NKN4443" s="200"/>
      <c r="NKO4443" s="200"/>
      <c r="NKP4443" s="200"/>
      <c r="NKQ4443" s="200"/>
      <c r="NKR4443" s="200"/>
      <c r="NKS4443" s="200"/>
      <c r="NKT4443" s="200"/>
      <c r="NKU4443" s="200"/>
      <c r="NKV4443" s="200"/>
      <c r="NKW4443" s="200"/>
      <c r="NKX4443" s="200"/>
      <c r="NKY4443" s="200"/>
      <c r="NKZ4443" s="200"/>
      <c r="NLA4443" s="200"/>
      <c r="NLB4443" s="200"/>
      <c r="NLC4443" s="200"/>
      <c r="NLD4443" s="200"/>
      <c r="NLE4443" s="200"/>
      <c r="NLF4443" s="200"/>
      <c r="NLG4443" s="200"/>
      <c r="NLH4443" s="200"/>
      <c r="NLI4443" s="200"/>
      <c r="NLJ4443" s="200"/>
      <c r="NLK4443" s="200"/>
      <c r="NLL4443" s="200"/>
      <c r="NLM4443" s="200"/>
      <c r="NLN4443" s="200"/>
      <c r="NLO4443" s="200"/>
      <c r="NLP4443" s="200"/>
      <c r="NLQ4443" s="200"/>
      <c r="NLR4443" s="200"/>
      <c r="NLS4443" s="200"/>
      <c r="NLT4443" s="200"/>
      <c r="NLU4443" s="200"/>
      <c r="NLV4443" s="200"/>
      <c r="NLW4443" s="200"/>
      <c r="NLX4443" s="200"/>
      <c r="NLY4443" s="200"/>
      <c r="NLZ4443" s="200"/>
      <c r="NMA4443" s="200"/>
      <c r="NMB4443" s="200"/>
      <c r="NMC4443" s="200"/>
      <c r="NMD4443" s="200"/>
      <c r="NME4443" s="200"/>
      <c r="NMF4443" s="200"/>
      <c r="NMG4443" s="200"/>
      <c r="NMH4443" s="200"/>
      <c r="NMI4443" s="200"/>
      <c r="NMJ4443" s="200"/>
      <c r="NMK4443" s="200"/>
      <c r="NML4443" s="200"/>
      <c r="NMM4443" s="200"/>
      <c r="NMN4443" s="200"/>
      <c r="NMO4443" s="200"/>
      <c r="NMP4443" s="200"/>
      <c r="NMQ4443" s="200"/>
      <c r="NMR4443" s="200"/>
      <c r="NMS4443" s="200"/>
      <c r="NMT4443" s="200"/>
      <c r="NMU4443" s="200"/>
      <c r="NMV4443" s="200"/>
      <c r="NMW4443" s="200"/>
      <c r="NMX4443" s="200"/>
      <c r="NMY4443" s="200"/>
      <c r="NMZ4443" s="200"/>
      <c r="NNA4443" s="200"/>
      <c r="NNB4443" s="200"/>
      <c r="NNC4443" s="200"/>
      <c r="NND4443" s="200"/>
      <c r="NNE4443" s="200"/>
      <c r="NNF4443" s="200"/>
      <c r="NNG4443" s="200"/>
      <c r="NNH4443" s="200"/>
      <c r="NNI4443" s="200"/>
      <c r="NNJ4443" s="200"/>
      <c r="NNK4443" s="200"/>
      <c r="NNL4443" s="200"/>
      <c r="NNM4443" s="200"/>
      <c r="NNN4443" s="200"/>
      <c r="NNO4443" s="200"/>
      <c r="NNP4443" s="200"/>
      <c r="NNQ4443" s="200"/>
      <c r="NNR4443" s="200"/>
      <c r="NNS4443" s="200"/>
      <c r="NNT4443" s="200"/>
      <c r="NNU4443" s="200"/>
      <c r="NNV4443" s="200"/>
      <c r="NNW4443" s="200"/>
      <c r="NNX4443" s="200"/>
      <c r="NNY4443" s="200"/>
      <c r="NNZ4443" s="200"/>
      <c r="NOA4443" s="200"/>
      <c r="NOB4443" s="200"/>
      <c r="NOC4443" s="200"/>
      <c r="NOD4443" s="200"/>
      <c r="NOE4443" s="200"/>
      <c r="NOF4443" s="200"/>
      <c r="NOG4443" s="200"/>
      <c r="NOH4443" s="200"/>
      <c r="NOI4443" s="200"/>
      <c r="NOJ4443" s="200"/>
      <c r="NOK4443" s="200"/>
      <c r="NOL4443" s="200"/>
      <c r="NOM4443" s="200"/>
      <c r="NON4443" s="200"/>
      <c r="NOO4443" s="200"/>
      <c r="NOP4443" s="200"/>
      <c r="NOQ4443" s="200"/>
      <c r="NOR4443" s="200"/>
      <c r="NOS4443" s="200"/>
      <c r="NOT4443" s="200"/>
      <c r="NOU4443" s="200"/>
      <c r="NOV4443" s="200"/>
      <c r="NOW4443" s="200"/>
      <c r="NOX4443" s="200"/>
      <c r="NOY4443" s="200"/>
      <c r="NOZ4443" s="200"/>
      <c r="NPA4443" s="200"/>
      <c r="NPB4443" s="200"/>
      <c r="NPC4443" s="200"/>
      <c r="NPD4443" s="200"/>
      <c r="NPE4443" s="200"/>
      <c r="NPF4443" s="200"/>
      <c r="NPG4443" s="200"/>
      <c r="NPH4443" s="200"/>
      <c r="NPI4443" s="200"/>
      <c r="NPJ4443" s="200"/>
      <c r="NPK4443" s="200"/>
      <c r="NPL4443" s="200"/>
      <c r="NPM4443" s="200"/>
      <c r="NPN4443" s="200"/>
      <c r="NPO4443" s="200"/>
      <c r="NPP4443" s="200"/>
      <c r="NPQ4443" s="200"/>
      <c r="NPR4443" s="200"/>
      <c r="NPS4443" s="200"/>
      <c r="NPT4443" s="200"/>
      <c r="NPU4443" s="200"/>
      <c r="NPV4443" s="200"/>
      <c r="NPW4443" s="200"/>
      <c r="NPX4443" s="200"/>
      <c r="NPY4443" s="200"/>
      <c r="NPZ4443" s="200"/>
      <c r="NQA4443" s="200"/>
      <c r="NQB4443" s="200"/>
      <c r="NQC4443" s="200"/>
      <c r="NQD4443" s="200"/>
      <c r="NQE4443" s="200"/>
      <c r="NQF4443" s="200"/>
      <c r="NQG4443" s="200"/>
      <c r="NQH4443" s="200"/>
      <c r="NQI4443" s="200"/>
      <c r="NQJ4443" s="200"/>
      <c r="NQK4443" s="200"/>
      <c r="NQL4443" s="200"/>
      <c r="NQM4443" s="200"/>
      <c r="NQN4443" s="200"/>
      <c r="NQO4443" s="200"/>
      <c r="NQP4443" s="200"/>
      <c r="NQQ4443" s="200"/>
      <c r="NQR4443" s="200"/>
      <c r="NQS4443" s="200"/>
      <c r="NQT4443" s="200"/>
      <c r="NQU4443" s="200"/>
      <c r="NQV4443" s="200"/>
      <c r="NQW4443" s="200"/>
      <c r="NQX4443" s="200"/>
      <c r="NQY4443" s="200"/>
      <c r="NQZ4443" s="200"/>
      <c r="NRA4443" s="200"/>
      <c r="NRB4443" s="200"/>
      <c r="NRC4443" s="200"/>
      <c r="NRD4443" s="200"/>
      <c r="NRE4443" s="200"/>
      <c r="NRF4443" s="200"/>
      <c r="NRG4443" s="200"/>
      <c r="NRH4443" s="200"/>
      <c r="NRI4443" s="200"/>
      <c r="NRJ4443" s="200"/>
      <c r="NRK4443" s="200"/>
      <c r="NRL4443" s="200"/>
      <c r="NRM4443" s="200"/>
      <c r="NRN4443" s="200"/>
      <c r="NRO4443" s="200"/>
      <c r="NRP4443" s="200"/>
      <c r="NRQ4443" s="200"/>
      <c r="NRR4443" s="200"/>
      <c r="NRS4443" s="200"/>
      <c r="NRT4443" s="200"/>
      <c r="NRU4443" s="200"/>
      <c r="NRV4443" s="200"/>
      <c r="NRW4443" s="200"/>
      <c r="NRX4443" s="200"/>
      <c r="NRY4443" s="200"/>
      <c r="NRZ4443" s="200"/>
      <c r="NSA4443" s="200"/>
      <c r="NSB4443" s="200"/>
      <c r="NSC4443" s="200"/>
      <c r="NSD4443" s="200"/>
      <c r="NSE4443" s="200"/>
      <c r="NSF4443" s="200"/>
      <c r="NSG4443" s="200"/>
      <c r="NSH4443" s="200"/>
      <c r="NSI4443" s="200"/>
      <c r="NSJ4443" s="200"/>
      <c r="NSK4443" s="200"/>
      <c r="NSL4443" s="200"/>
      <c r="NSM4443" s="200"/>
      <c r="NSN4443" s="200"/>
      <c r="NSO4443" s="200"/>
      <c r="NSP4443" s="200"/>
      <c r="NSQ4443" s="200"/>
      <c r="NSR4443" s="200"/>
      <c r="NSS4443" s="200"/>
      <c r="NST4443" s="200"/>
      <c r="NSU4443" s="200"/>
      <c r="NSV4443" s="200"/>
      <c r="NSW4443" s="200"/>
      <c r="NSX4443" s="200"/>
      <c r="NSY4443" s="200"/>
      <c r="NSZ4443" s="200"/>
      <c r="NTA4443" s="200"/>
      <c r="NTB4443" s="200"/>
      <c r="NTC4443" s="200"/>
      <c r="NTD4443" s="200"/>
      <c r="NTE4443" s="200"/>
      <c r="NTF4443" s="200"/>
      <c r="NTG4443" s="200"/>
      <c r="NTH4443" s="200"/>
      <c r="NTI4443" s="200"/>
      <c r="NTJ4443" s="200"/>
      <c r="NTK4443" s="200"/>
      <c r="NTL4443" s="200"/>
      <c r="NTM4443" s="200"/>
      <c r="NTN4443" s="200"/>
      <c r="NTO4443" s="200"/>
      <c r="NTP4443" s="200"/>
      <c r="NTQ4443" s="200"/>
      <c r="NTR4443" s="200"/>
      <c r="NTS4443" s="200"/>
      <c r="NTT4443" s="200"/>
      <c r="NTU4443" s="200"/>
      <c r="NTV4443" s="200"/>
      <c r="NTW4443" s="200"/>
      <c r="NTX4443" s="200"/>
      <c r="NTY4443" s="200"/>
      <c r="NTZ4443" s="200"/>
      <c r="NUA4443" s="200"/>
      <c r="NUB4443" s="200"/>
      <c r="NUC4443" s="200"/>
      <c r="NUD4443" s="200"/>
      <c r="NUE4443" s="200"/>
      <c r="NUF4443" s="200"/>
      <c r="NUG4443" s="200"/>
      <c r="NUH4443" s="200"/>
      <c r="NUI4443" s="200"/>
      <c r="NUJ4443" s="200"/>
      <c r="NUK4443" s="200"/>
      <c r="NUL4443" s="200"/>
      <c r="NUM4443" s="200"/>
      <c r="NUN4443" s="200"/>
      <c r="NUO4443" s="200"/>
      <c r="NUP4443" s="200"/>
      <c r="NUQ4443" s="200"/>
      <c r="NUR4443" s="200"/>
      <c r="NUS4443" s="200"/>
      <c r="NUT4443" s="200"/>
      <c r="NUU4443" s="200"/>
      <c r="NUV4443" s="200"/>
      <c r="NUW4443" s="200"/>
      <c r="NUX4443" s="200"/>
      <c r="NUY4443" s="200"/>
      <c r="NUZ4443" s="200"/>
      <c r="NVA4443" s="200"/>
      <c r="NVB4443" s="200"/>
      <c r="NVC4443" s="200"/>
      <c r="NVD4443" s="200"/>
      <c r="NVE4443" s="200"/>
      <c r="NVF4443" s="200"/>
      <c r="NVG4443" s="200"/>
      <c r="NVH4443" s="200"/>
      <c r="NVI4443" s="200"/>
      <c r="NVJ4443" s="200"/>
      <c r="NVK4443" s="200"/>
      <c r="NVL4443" s="200"/>
      <c r="NVM4443" s="200"/>
      <c r="NVN4443" s="200"/>
      <c r="NVO4443" s="200"/>
      <c r="NVP4443" s="200"/>
      <c r="NVQ4443" s="200"/>
      <c r="NVR4443" s="200"/>
      <c r="NVS4443" s="200"/>
      <c r="NVT4443" s="200"/>
      <c r="NVU4443" s="200"/>
      <c r="NVV4443" s="200"/>
      <c r="NVW4443" s="200"/>
      <c r="NVX4443" s="200"/>
      <c r="NVY4443" s="200"/>
      <c r="NVZ4443" s="200"/>
      <c r="NWA4443" s="200"/>
      <c r="NWB4443" s="200"/>
      <c r="NWC4443" s="200"/>
      <c r="NWD4443" s="200"/>
      <c r="NWE4443" s="200"/>
      <c r="NWF4443" s="200"/>
      <c r="NWG4443" s="200"/>
      <c r="NWH4443" s="200"/>
      <c r="NWI4443" s="200"/>
      <c r="NWJ4443" s="200"/>
      <c r="NWK4443" s="200"/>
      <c r="NWL4443" s="200"/>
      <c r="NWM4443" s="200"/>
      <c r="NWN4443" s="200"/>
      <c r="NWO4443" s="200"/>
      <c r="NWP4443" s="200"/>
      <c r="NWQ4443" s="200"/>
      <c r="NWR4443" s="200"/>
      <c r="NWS4443" s="200"/>
      <c r="NWT4443" s="200"/>
      <c r="NWU4443" s="200"/>
      <c r="NWV4443" s="200"/>
      <c r="NWW4443" s="200"/>
      <c r="NWX4443" s="200"/>
      <c r="NWY4443" s="200"/>
      <c r="NWZ4443" s="200"/>
      <c r="NXA4443" s="200"/>
      <c r="NXB4443" s="200"/>
      <c r="NXC4443" s="200"/>
      <c r="NXD4443" s="200"/>
      <c r="NXE4443" s="200"/>
      <c r="NXF4443" s="200"/>
      <c r="NXG4443" s="200"/>
      <c r="NXH4443" s="200"/>
      <c r="NXI4443" s="200"/>
      <c r="NXJ4443" s="200"/>
      <c r="NXK4443" s="200"/>
      <c r="NXL4443" s="200"/>
      <c r="NXM4443" s="200"/>
      <c r="NXN4443" s="200"/>
      <c r="NXO4443" s="200"/>
      <c r="NXP4443" s="200"/>
      <c r="NXQ4443" s="200"/>
      <c r="NXR4443" s="200"/>
      <c r="NXS4443" s="200"/>
      <c r="NXT4443" s="200"/>
      <c r="NXU4443" s="200"/>
      <c r="NXV4443" s="200"/>
      <c r="NXW4443" s="200"/>
      <c r="NXX4443" s="200"/>
      <c r="NXY4443" s="200"/>
      <c r="NXZ4443" s="200"/>
      <c r="NYA4443" s="200"/>
      <c r="NYB4443" s="200"/>
      <c r="NYC4443" s="200"/>
      <c r="NYD4443" s="200"/>
      <c r="NYE4443" s="200"/>
      <c r="NYF4443" s="200"/>
      <c r="NYG4443" s="200"/>
      <c r="NYH4443" s="200"/>
      <c r="NYI4443" s="200"/>
      <c r="NYJ4443" s="200"/>
      <c r="NYK4443" s="200"/>
      <c r="NYL4443" s="200"/>
      <c r="NYM4443" s="200"/>
      <c r="NYN4443" s="200"/>
      <c r="NYO4443" s="200"/>
      <c r="NYP4443" s="200"/>
      <c r="NYQ4443" s="200"/>
      <c r="NYR4443" s="200"/>
      <c r="NYS4443" s="200"/>
      <c r="NYT4443" s="200"/>
      <c r="NYU4443" s="200"/>
      <c r="NYV4443" s="200"/>
      <c r="NYW4443" s="200"/>
      <c r="NYX4443" s="200"/>
      <c r="NYY4443" s="200"/>
      <c r="NYZ4443" s="200"/>
      <c r="NZA4443" s="200"/>
      <c r="NZB4443" s="200"/>
      <c r="NZC4443" s="200"/>
      <c r="NZD4443" s="200"/>
      <c r="NZE4443" s="200"/>
      <c r="NZF4443" s="200"/>
      <c r="NZG4443" s="200"/>
      <c r="NZH4443" s="200"/>
      <c r="NZI4443" s="200"/>
      <c r="NZJ4443" s="200"/>
      <c r="NZK4443" s="200"/>
      <c r="NZL4443" s="200"/>
      <c r="NZM4443" s="200"/>
      <c r="NZN4443" s="200"/>
      <c r="NZO4443" s="200"/>
      <c r="NZP4443" s="200"/>
      <c r="NZQ4443" s="200"/>
      <c r="NZR4443" s="200"/>
      <c r="NZS4443" s="200"/>
      <c r="NZT4443" s="200"/>
      <c r="NZU4443" s="200"/>
      <c r="NZV4443" s="200"/>
      <c r="NZW4443" s="200"/>
      <c r="NZX4443" s="200"/>
      <c r="NZY4443" s="200"/>
      <c r="NZZ4443" s="200"/>
      <c r="OAA4443" s="200"/>
      <c r="OAB4443" s="200"/>
      <c r="OAC4443" s="200"/>
      <c r="OAD4443" s="200"/>
      <c r="OAE4443" s="200"/>
      <c r="OAF4443" s="200"/>
      <c r="OAG4443" s="200"/>
      <c r="OAH4443" s="200"/>
      <c r="OAI4443" s="200"/>
      <c r="OAJ4443" s="200"/>
      <c r="OAK4443" s="200"/>
      <c r="OAL4443" s="200"/>
      <c r="OAM4443" s="200"/>
      <c r="OAN4443" s="200"/>
      <c r="OAO4443" s="200"/>
      <c r="OAP4443" s="200"/>
      <c r="OAQ4443" s="200"/>
      <c r="OAR4443" s="200"/>
      <c r="OAS4443" s="200"/>
      <c r="OAT4443" s="200"/>
      <c r="OAU4443" s="200"/>
      <c r="OAV4443" s="200"/>
      <c r="OAW4443" s="200"/>
      <c r="OAX4443" s="200"/>
      <c r="OAY4443" s="200"/>
      <c r="OAZ4443" s="200"/>
      <c r="OBA4443" s="200"/>
      <c r="OBB4443" s="200"/>
      <c r="OBC4443" s="200"/>
      <c r="OBD4443" s="200"/>
      <c r="OBE4443" s="200"/>
      <c r="OBF4443" s="200"/>
      <c r="OBG4443" s="200"/>
      <c r="OBH4443" s="200"/>
      <c r="OBI4443" s="200"/>
      <c r="OBJ4443" s="200"/>
      <c r="OBK4443" s="200"/>
      <c r="OBL4443" s="200"/>
      <c r="OBM4443" s="200"/>
      <c r="OBN4443" s="200"/>
      <c r="OBO4443" s="200"/>
      <c r="OBP4443" s="200"/>
      <c r="OBQ4443" s="200"/>
      <c r="OBR4443" s="200"/>
      <c r="OBS4443" s="200"/>
      <c r="OBT4443" s="200"/>
      <c r="OBU4443" s="200"/>
      <c r="OBV4443" s="200"/>
      <c r="OBW4443" s="200"/>
      <c r="OBX4443" s="200"/>
      <c r="OBY4443" s="200"/>
      <c r="OBZ4443" s="200"/>
      <c r="OCA4443" s="200"/>
      <c r="OCB4443" s="200"/>
      <c r="OCC4443" s="200"/>
      <c r="OCD4443" s="200"/>
      <c r="OCE4443" s="200"/>
      <c r="OCF4443" s="200"/>
      <c r="OCG4443" s="200"/>
      <c r="OCH4443" s="200"/>
      <c r="OCI4443" s="200"/>
      <c r="OCJ4443" s="200"/>
      <c r="OCK4443" s="200"/>
      <c r="OCL4443" s="200"/>
      <c r="OCM4443" s="200"/>
      <c r="OCN4443" s="200"/>
      <c r="OCO4443" s="200"/>
      <c r="OCP4443" s="200"/>
      <c r="OCQ4443" s="200"/>
      <c r="OCR4443" s="200"/>
      <c r="OCS4443" s="200"/>
      <c r="OCT4443" s="200"/>
      <c r="OCU4443" s="200"/>
      <c r="OCV4443" s="200"/>
      <c r="OCW4443" s="200"/>
      <c r="OCX4443" s="200"/>
      <c r="OCY4443" s="200"/>
      <c r="OCZ4443" s="200"/>
      <c r="ODA4443" s="200"/>
      <c r="ODB4443" s="200"/>
      <c r="ODC4443" s="200"/>
      <c r="ODD4443" s="200"/>
      <c r="ODE4443" s="200"/>
      <c r="ODF4443" s="200"/>
      <c r="ODG4443" s="200"/>
      <c r="ODH4443" s="200"/>
      <c r="ODI4443" s="200"/>
      <c r="ODJ4443" s="200"/>
      <c r="ODK4443" s="200"/>
      <c r="ODL4443" s="200"/>
      <c r="ODM4443" s="200"/>
      <c r="ODN4443" s="200"/>
      <c r="ODO4443" s="200"/>
      <c r="ODP4443" s="200"/>
      <c r="ODQ4443" s="200"/>
      <c r="ODR4443" s="200"/>
      <c r="ODS4443" s="200"/>
      <c r="ODT4443" s="200"/>
      <c r="ODU4443" s="200"/>
      <c r="ODV4443" s="200"/>
      <c r="ODW4443" s="200"/>
      <c r="ODX4443" s="200"/>
      <c r="ODY4443" s="200"/>
      <c r="ODZ4443" s="200"/>
      <c r="OEA4443" s="200"/>
      <c r="OEB4443" s="200"/>
      <c r="OEC4443" s="200"/>
      <c r="OED4443" s="200"/>
      <c r="OEE4443" s="200"/>
      <c r="OEF4443" s="200"/>
      <c r="OEG4443" s="200"/>
      <c r="OEH4443" s="200"/>
      <c r="OEI4443" s="200"/>
      <c r="OEJ4443" s="200"/>
      <c r="OEK4443" s="200"/>
      <c r="OEL4443" s="200"/>
      <c r="OEM4443" s="200"/>
      <c r="OEN4443" s="200"/>
      <c r="OEO4443" s="200"/>
      <c r="OEP4443" s="200"/>
      <c r="OEQ4443" s="200"/>
      <c r="OER4443" s="200"/>
      <c r="OES4443" s="200"/>
      <c r="OET4443" s="200"/>
      <c r="OEU4443" s="200"/>
      <c r="OEV4443" s="200"/>
      <c r="OEW4443" s="200"/>
      <c r="OEX4443" s="200"/>
      <c r="OEY4443" s="200"/>
      <c r="OEZ4443" s="200"/>
      <c r="OFA4443" s="200"/>
      <c r="OFB4443" s="200"/>
      <c r="OFC4443" s="200"/>
      <c r="OFD4443" s="200"/>
      <c r="OFE4443" s="200"/>
      <c r="OFF4443" s="200"/>
      <c r="OFG4443" s="200"/>
      <c r="OFH4443" s="200"/>
      <c r="OFI4443" s="200"/>
      <c r="OFJ4443" s="200"/>
      <c r="OFK4443" s="200"/>
      <c r="OFL4443" s="200"/>
      <c r="OFM4443" s="200"/>
      <c r="OFN4443" s="200"/>
      <c r="OFO4443" s="200"/>
      <c r="OFP4443" s="200"/>
      <c r="OFQ4443" s="200"/>
      <c r="OFR4443" s="200"/>
      <c r="OFS4443" s="200"/>
      <c r="OFT4443" s="200"/>
      <c r="OFU4443" s="200"/>
      <c r="OFV4443" s="200"/>
      <c r="OFW4443" s="200"/>
      <c r="OFX4443" s="200"/>
      <c r="OFY4443" s="200"/>
      <c r="OFZ4443" s="200"/>
      <c r="OGA4443" s="200"/>
      <c r="OGB4443" s="200"/>
      <c r="OGC4443" s="200"/>
      <c r="OGD4443" s="200"/>
      <c r="OGE4443" s="200"/>
      <c r="OGF4443" s="200"/>
      <c r="OGG4443" s="200"/>
      <c r="OGH4443" s="200"/>
      <c r="OGI4443" s="200"/>
      <c r="OGJ4443" s="200"/>
      <c r="OGK4443" s="200"/>
      <c r="OGL4443" s="200"/>
      <c r="OGM4443" s="200"/>
      <c r="OGN4443" s="200"/>
      <c r="OGO4443" s="200"/>
      <c r="OGP4443" s="200"/>
      <c r="OGQ4443" s="200"/>
      <c r="OGR4443" s="200"/>
      <c r="OGS4443" s="200"/>
      <c r="OGT4443" s="200"/>
      <c r="OGU4443" s="200"/>
      <c r="OGV4443" s="200"/>
      <c r="OGW4443" s="200"/>
      <c r="OGX4443" s="200"/>
      <c r="OGY4443" s="200"/>
      <c r="OGZ4443" s="200"/>
      <c r="OHA4443" s="200"/>
      <c r="OHB4443" s="200"/>
      <c r="OHC4443" s="200"/>
      <c r="OHD4443" s="200"/>
      <c r="OHE4443" s="200"/>
      <c r="OHF4443" s="200"/>
      <c r="OHG4443" s="200"/>
      <c r="OHH4443" s="200"/>
      <c r="OHI4443" s="200"/>
      <c r="OHJ4443" s="200"/>
      <c r="OHK4443" s="200"/>
      <c r="OHL4443" s="200"/>
      <c r="OHM4443" s="200"/>
      <c r="OHN4443" s="200"/>
      <c r="OHO4443" s="200"/>
      <c r="OHP4443" s="200"/>
      <c r="OHQ4443" s="200"/>
      <c r="OHR4443" s="200"/>
      <c r="OHS4443" s="200"/>
      <c r="OHT4443" s="200"/>
      <c r="OHU4443" s="200"/>
      <c r="OHV4443" s="200"/>
      <c r="OHW4443" s="200"/>
      <c r="OHX4443" s="200"/>
      <c r="OHY4443" s="200"/>
      <c r="OHZ4443" s="200"/>
      <c r="OIA4443" s="200"/>
      <c r="OIB4443" s="200"/>
      <c r="OIC4443" s="200"/>
      <c r="OID4443" s="200"/>
      <c r="OIE4443" s="200"/>
      <c r="OIF4443" s="200"/>
      <c r="OIG4443" s="200"/>
      <c r="OIH4443" s="200"/>
      <c r="OII4443" s="200"/>
      <c r="OIJ4443" s="200"/>
      <c r="OIK4443" s="200"/>
      <c r="OIL4443" s="200"/>
      <c r="OIM4443" s="200"/>
      <c r="OIN4443" s="200"/>
      <c r="OIO4443" s="200"/>
      <c r="OIP4443" s="200"/>
      <c r="OIQ4443" s="200"/>
      <c r="OIR4443" s="200"/>
      <c r="OIS4443" s="200"/>
      <c r="OIT4443" s="200"/>
      <c r="OIU4443" s="200"/>
      <c r="OIV4443" s="200"/>
      <c r="OIW4443" s="200"/>
      <c r="OIX4443" s="200"/>
      <c r="OIY4443" s="200"/>
      <c r="OIZ4443" s="200"/>
      <c r="OJA4443" s="200"/>
      <c r="OJB4443" s="200"/>
      <c r="OJC4443" s="200"/>
      <c r="OJD4443" s="200"/>
      <c r="OJE4443" s="200"/>
      <c r="OJF4443" s="200"/>
      <c r="OJG4443" s="200"/>
      <c r="OJH4443" s="200"/>
      <c r="OJI4443" s="200"/>
      <c r="OJJ4443" s="200"/>
      <c r="OJK4443" s="200"/>
      <c r="OJL4443" s="200"/>
      <c r="OJM4443" s="200"/>
      <c r="OJN4443" s="200"/>
      <c r="OJO4443" s="200"/>
      <c r="OJP4443" s="200"/>
      <c r="OJQ4443" s="200"/>
      <c r="OJR4443" s="200"/>
      <c r="OJS4443" s="200"/>
      <c r="OJT4443" s="200"/>
      <c r="OJU4443" s="200"/>
      <c r="OJV4443" s="200"/>
      <c r="OJW4443" s="200"/>
      <c r="OJX4443" s="200"/>
      <c r="OJY4443" s="200"/>
      <c r="OJZ4443" s="200"/>
      <c r="OKA4443" s="200"/>
      <c r="OKB4443" s="200"/>
      <c r="OKC4443" s="200"/>
      <c r="OKD4443" s="200"/>
      <c r="OKE4443" s="200"/>
      <c r="OKF4443" s="200"/>
      <c r="OKG4443" s="200"/>
      <c r="OKH4443" s="200"/>
      <c r="OKI4443" s="200"/>
      <c r="OKJ4443" s="200"/>
      <c r="OKK4443" s="200"/>
      <c r="OKL4443" s="200"/>
      <c r="OKM4443" s="200"/>
      <c r="OKN4443" s="200"/>
      <c r="OKO4443" s="200"/>
      <c r="OKP4443" s="200"/>
      <c r="OKQ4443" s="200"/>
      <c r="OKR4443" s="200"/>
      <c r="OKS4443" s="200"/>
      <c r="OKT4443" s="200"/>
      <c r="OKU4443" s="200"/>
      <c r="OKV4443" s="200"/>
      <c r="OKW4443" s="200"/>
      <c r="OKX4443" s="200"/>
      <c r="OKY4443" s="200"/>
      <c r="OKZ4443" s="200"/>
      <c r="OLA4443" s="200"/>
      <c r="OLB4443" s="200"/>
      <c r="OLC4443" s="200"/>
      <c r="OLD4443" s="200"/>
      <c r="OLE4443" s="200"/>
      <c r="OLF4443" s="200"/>
      <c r="OLG4443" s="200"/>
      <c r="OLH4443" s="200"/>
      <c r="OLI4443" s="200"/>
      <c r="OLJ4443" s="200"/>
      <c r="OLK4443" s="200"/>
      <c r="OLL4443" s="200"/>
      <c r="OLM4443" s="200"/>
      <c r="OLN4443" s="200"/>
      <c r="OLO4443" s="200"/>
      <c r="OLP4443" s="200"/>
      <c r="OLQ4443" s="200"/>
      <c r="OLR4443" s="200"/>
      <c r="OLS4443" s="200"/>
      <c r="OLT4443" s="200"/>
      <c r="OLU4443" s="200"/>
      <c r="OLV4443" s="200"/>
      <c r="OLW4443" s="200"/>
      <c r="OLX4443" s="200"/>
      <c r="OLY4443" s="200"/>
      <c r="OLZ4443" s="200"/>
      <c r="OMA4443" s="200"/>
      <c r="OMB4443" s="200"/>
      <c r="OMC4443" s="200"/>
      <c r="OMD4443" s="200"/>
      <c r="OME4443" s="200"/>
      <c r="OMF4443" s="200"/>
      <c r="OMG4443" s="200"/>
      <c r="OMH4443" s="200"/>
      <c r="OMI4443" s="200"/>
      <c r="OMJ4443" s="200"/>
      <c r="OMK4443" s="200"/>
      <c r="OML4443" s="200"/>
      <c r="OMM4443" s="200"/>
      <c r="OMN4443" s="200"/>
      <c r="OMO4443" s="200"/>
      <c r="OMP4443" s="200"/>
      <c r="OMQ4443" s="200"/>
      <c r="OMR4443" s="200"/>
      <c r="OMS4443" s="200"/>
      <c r="OMT4443" s="200"/>
      <c r="OMU4443" s="200"/>
      <c r="OMV4443" s="200"/>
      <c r="OMW4443" s="200"/>
      <c r="OMX4443" s="200"/>
      <c r="OMY4443" s="200"/>
      <c r="OMZ4443" s="200"/>
      <c r="ONA4443" s="200"/>
      <c r="ONB4443" s="200"/>
      <c r="ONC4443" s="200"/>
      <c r="OND4443" s="200"/>
      <c r="ONE4443" s="200"/>
      <c r="ONF4443" s="200"/>
      <c r="ONG4443" s="200"/>
      <c r="ONH4443" s="200"/>
      <c r="ONI4443" s="200"/>
      <c r="ONJ4443" s="200"/>
      <c r="ONK4443" s="200"/>
      <c r="ONL4443" s="200"/>
      <c r="ONM4443" s="200"/>
      <c r="ONN4443" s="200"/>
      <c r="ONO4443" s="200"/>
      <c r="ONP4443" s="200"/>
      <c r="ONQ4443" s="200"/>
      <c r="ONR4443" s="200"/>
      <c r="ONS4443" s="200"/>
      <c r="ONT4443" s="200"/>
      <c r="ONU4443" s="200"/>
      <c r="ONV4443" s="200"/>
      <c r="ONW4443" s="200"/>
      <c r="ONX4443" s="200"/>
      <c r="ONY4443" s="200"/>
      <c r="ONZ4443" s="200"/>
      <c r="OOA4443" s="200"/>
      <c r="OOB4443" s="200"/>
      <c r="OOC4443" s="200"/>
      <c r="OOD4443" s="200"/>
      <c r="OOE4443" s="200"/>
      <c r="OOF4443" s="200"/>
      <c r="OOG4443" s="200"/>
      <c r="OOH4443" s="200"/>
      <c r="OOI4443" s="200"/>
      <c r="OOJ4443" s="200"/>
      <c r="OOK4443" s="200"/>
      <c r="OOL4443" s="200"/>
      <c r="OOM4443" s="200"/>
      <c r="OON4443" s="200"/>
      <c r="OOO4443" s="200"/>
      <c r="OOP4443" s="200"/>
      <c r="OOQ4443" s="200"/>
      <c r="OOR4443" s="200"/>
      <c r="OOS4443" s="200"/>
      <c r="OOT4443" s="200"/>
      <c r="OOU4443" s="200"/>
      <c r="OOV4443" s="200"/>
      <c r="OOW4443" s="200"/>
      <c r="OOX4443" s="200"/>
      <c r="OOY4443" s="200"/>
      <c r="OOZ4443" s="200"/>
      <c r="OPA4443" s="200"/>
      <c r="OPB4443" s="200"/>
      <c r="OPC4443" s="200"/>
      <c r="OPD4443" s="200"/>
      <c r="OPE4443" s="200"/>
      <c r="OPF4443" s="200"/>
      <c r="OPG4443" s="200"/>
      <c r="OPH4443" s="200"/>
      <c r="OPI4443" s="200"/>
      <c r="OPJ4443" s="200"/>
      <c r="OPK4443" s="200"/>
      <c r="OPL4443" s="200"/>
      <c r="OPM4443" s="200"/>
      <c r="OPN4443" s="200"/>
      <c r="OPO4443" s="200"/>
      <c r="OPP4443" s="200"/>
      <c r="OPQ4443" s="200"/>
      <c r="OPR4443" s="200"/>
      <c r="OPS4443" s="200"/>
      <c r="OPT4443" s="200"/>
      <c r="OPU4443" s="200"/>
      <c r="OPV4443" s="200"/>
      <c r="OPW4443" s="200"/>
      <c r="OPX4443" s="200"/>
      <c r="OPY4443" s="200"/>
      <c r="OPZ4443" s="200"/>
      <c r="OQA4443" s="200"/>
      <c r="OQB4443" s="200"/>
      <c r="OQC4443" s="200"/>
      <c r="OQD4443" s="200"/>
      <c r="OQE4443" s="200"/>
      <c r="OQF4443" s="200"/>
      <c r="OQG4443" s="200"/>
      <c r="OQH4443" s="200"/>
      <c r="OQI4443" s="200"/>
      <c r="OQJ4443" s="200"/>
      <c r="OQK4443" s="200"/>
      <c r="OQL4443" s="200"/>
      <c r="OQM4443" s="200"/>
      <c r="OQN4443" s="200"/>
      <c r="OQO4443" s="200"/>
      <c r="OQP4443" s="200"/>
      <c r="OQQ4443" s="200"/>
      <c r="OQR4443" s="200"/>
      <c r="OQS4443" s="200"/>
      <c r="OQT4443" s="200"/>
      <c r="OQU4443" s="200"/>
      <c r="OQV4443" s="200"/>
      <c r="OQW4443" s="200"/>
      <c r="OQX4443" s="200"/>
      <c r="OQY4443" s="200"/>
      <c r="OQZ4443" s="200"/>
      <c r="ORA4443" s="200"/>
      <c r="ORB4443" s="200"/>
      <c r="ORC4443" s="200"/>
      <c r="ORD4443" s="200"/>
      <c r="ORE4443" s="200"/>
      <c r="ORF4443" s="200"/>
      <c r="ORG4443" s="200"/>
      <c r="ORH4443" s="200"/>
      <c r="ORI4443" s="200"/>
      <c r="ORJ4443" s="200"/>
      <c r="ORK4443" s="200"/>
      <c r="ORL4443" s="200"/>
      <c r="ORM4443" s="200"/>
      <c r="ORN4443" s="200"/>
      <c r="ORO4443" s="200"/>
      <c r="ORP4443" s="200"/>
      <c r="ORQ4443" s="200"/>
      <c r="ORR4443" s="200"/>
      <c r="ORS4443" s="200"/>
      <c r="ORT4443" s="200"/>
      <c r="ORU4443" s="200"/>
      <c r="ORV4443" s="200"/>
      <c r="ORW4443" s="200"/>
      <c r="ORX4443" s="200"/>
      <c r="ORY4443" s="200"/>
      <c r="ORZ4443" s="200"/>
      <c r="OSA4443" s="200"/>
      <c r="OSB4443" s="200"/>
      <c r="OSC4443" s="200"/>
      <c r="OSD4443" s="200"/>
      <c r="OSE4443" s="200"/>
      <c r="OSF4443" s="200"/>
      <c r="OSG4443" s="200"/>
      <c r="OSH4443" s="200"/>
      <c r="OSI4443" s="200"/>
      <c r="OSJ4443" s="200"/>
      <c r="OSK4443" s="200"/>
      <c r="OSL4443" s="200"/>
      <c r="OSM4443" s="200"/>
      <c r="OSN4443" s="200"/>
      <c r="OSO4443" s="200"/>
      <c r="OSP4443" s="200"/>
      <c r="OSQ4443" s="200"/>
      <c r="OSR4443" s="200"/>
      <c r="OSS4443" s="200"/>
      <c r="OST4443" s="200"/>
      <c r="OSU4443" s="200"/>
      <c r="OSV4443" s="200"/>
      <c r="OSW4443" s="200"/>
      <c r="OSX4443" s="200"/>
      <c r="OSY4443" s="200"/>
      <c r="OSZ4443" s="200"/>
      <c r="OTA4443" s="200"/>
      <c r="OTB4443" s="200"/>
      <c r="OTC4443" s="200"/>
      <c r="OTD4443" s="200"/>
      <c r="OTE4443" s="200"/>
      <c r="OTF4443" s="200"/>
      <c r="OTG4443" s="200"/>
      <c r="OTH4443" s="200"/>
      <c r="OTI4443" s="200"/>
      <c r="OTJ4443" s="200"/>
      <c r="OTK4443" s="200"/>
      <c r="OTL4443" s="200"/>
      <c r="OTM4443" s="200"/>
      <c r="OTN4443" s="200"/>
      <c r="OTO4443" s="200"/>
      <c r="OTP4443" s="200"/>
      <c r="OTQ4443" s="200"/>
      <c r="OTR4443" s="200"/>
      <c r="OTS4443" s="200"/>
      <c r="OTT4443" s="200"/>
      <c r="OTU4443" s="200"/>
      <c r="OTV4443" s="200"/>
      <c r="OTW4443" s="200"/>
      <c r="OTX4443" s="200"/>
      <c r="OTY4443" s="200"/>
      <c r="OTZ4443" s="200"/>
      <c r="OUA4443" s="200"/>
      <c r="OUB4443" s="200"/>
      <c r="OUC4443" s="200"/>
      <c r="OUD4443" s="200"/>
      <c r="OUE4443" s="200"/>
      <c r="OUF4443" s="200"/>
      <c r="OUG4443" s="200"/>
      <c r="OUH4443" s="200"/>
      <c r="OUI4443" s="200"/>
      <c r="OUJ4443" s="200"/>
      <c r="OUK4443" s="200"/>
      <c r="OUL4443" s="200"/>
      <c r="OUM4443" s="200"/>
      <c r="OUN4443" s="200"/>
      <c r="OUO4443" s="200"/>
      <c r="OUP4443" s="200"/>
      <c r="OUQ4443" s="200"/>
      <c r="OUR4443" s="200"/>
      <c r="OUS4443" s="200"/>
      <c r="OUT4443" s="200"/>
      <c r="OUU4443" s="200"/>
      <c r="OUV4443" s="200"/>
      <c r="OUW4443" s="200"/>
      <c r="OUX4443" s="200"/>
      <c r="OUY4443" s="200"/>
      <c r="OUZ4443" s="200"/>
      <c r="OVA4443" s="200"/>
      <c r="OVB4443" s="200"/>
      <c r="OVC4443" s="200"/>
      <c r="OVD4443" s="200"/>
      <c r="OVE4443" s="200"/>
      <c r="OVF4443" s="200"/>
      <c r="OVG4443" s="200"/>
      <c r="OVH4443" s="200"/>
      <c r="OVI4443" s="200"/>
      <c r="OVJ4443" s="200"/>
      <c r="OVK4443" s="200"/>
      <c r="OVL4443" s="200"/>
      <c r="OVM4443" s="200"/>
      <c r="OVN4443" s="200"/>
      <c r="OVO4443" s="200"/>
      <c r="OVP4443" s="200"/>
      <c r="OVQ4443" s="200"/>
      <c r="OVR4443" s="200"/>
      <c r="OVS4443" s="200"/>
      <c r="OVT4443" s="200"/>
      <c r="OVU4443" s="200"/>
      <c r="OVV4443" s="200"/>
      <c r="OVW4443" s="200"/>
      <c r="OVX4443" s="200"/>
      <c r="OVY4443" s="200"/>
      <c r="OVZ4443" s="200"/>
      <c r="OWA4443" s="200"/>
      <c r="OWB4443" s="200"/>
      <c r="OWC4443" s="200"/>
      <c r="OWD4443" s="200"/>
      <c r="OWE4443" s="200"/>
      <c r="OWF4443" s="200"/>
      <c r="OWG4443" s="200"/>
      <c r="OWH4443" s="200"/>
      <c r="OWI4443" s="200"/>
      <c r="OWJ4443" s="200"/>
      <c r="OWK4443" s="200"/>
      <c r="OWL4443" s="200"/>
      <c r="OWM4443" s="200"/>
      <c r="OWN4443" s="200"/>
      <c r="OWO4443" s="200"/>
      <c r="OWP4443" s="200"/>
      <c r="OWQ4443" s="200"/>
      <c r="OWR4443" s="200"/>
      <c r="OWS4443" s="200"/>
      <c r="OWT4443" s="200"/>
      <c r="OWU4443" s="200"/>
      <c r="OWV4443" s="200"/>
      <c r="OWW4443" s="200"/>
      <c r="OWX4443" s="200"/>
      <c r="OWY4443" s="200"/>
      <c r="OWZ4443" s="200"/>
      <c r="OXA4443" s="200"/>
      <c r="OXB4443" s="200"/>
      <c r="OXC4443" s="200"/>
      <c r="OXD4443" s="200"/>
      <c r="OXE4443" s="200"/>
      <c r="OXF4443" s="200"/>
      <c r="OXG4443" s="200"/>
      <c r="OXH4443" s="200"/>
      <c r="OXI4443" s="200"/>
      <c r="OXJ4443" s="200"/>
      <c r="OXK4443" s="200"/>
      <c r="OXL4443" s="200"/>
      <c r="OXM4443" s="200"/>
      <c r="OXN4443" s="200"/>
      <c r="OXO4443" s="200"/>
      <c r="OXP4443" s="200"/>
      <c r="OXQ4443" s="200"/>
      <c r="OXR4443" s="200"/>
      <c r="OXS4443" s="200"/>
      <c r="OXT4443" s="200"/>
      <c r="OXU4443" s="200"/>
      <c r="OXV4443" s="200"/>
      <c r="OXW4443" s="200"/>
      <c r="OXX4443" s="200"/>
      <c r="OXY4443" s="200"/>
      <c r="OXZ4443" s="200"/>
      <c r="OYA4443" s="200"/>
      <c r="OYB4443" s="200"/>
      <c r="OYC4443" s="200"/>
      <c r="OYD4443" s="200"/>
      <c r="OYE4443" s="200"/>
      <c r="OYF4443" s="200"/>
      <c r="OYG4443" s="200"/>
      <c r="OYH4443" s="200"/>
      <c r="OYI4443" s="200"/>
      <c r="OYJ4443" s="200"/>
      <c r="OYK4443" s="200"/>
      <c r="OYL4443" s="200"/>
      <c r="OYM4443" s="200"/>
      <c r="OYN4443" s="200"/>
      <c r="OYO4443" s="200"/>
      <c r="OYP4443" s="200"/>
      <c r="OYQ4443" s="200"/>
      <c r="OYR4443" s="200"/>
      <c r="OYS4443" s="200"/>
      <c r="OYT4443" s="200"/>
      <c r="OYU4443" s="200"/>
      <c r="OYV4443" s="200"/>
      <c r="OYW4443" s="200"/>
      <c r="OYX4443" s="200"/>
      <c r="OYY4443" s="200"/>
      <c r="OYZ4443" s="200"/>
      <c r="OZA4443" s="200"/>
      <c r="OZB4443" s="200"/>
      <c r="OZC4443" s="200"/>
      <c r="OZD4443" s="200"/>
      <c r="OZE4443" s="200"/>
      <c r="OZF4443" s="200"/>
      <c r="OZG4443" s="200"/>
      <c r="OZH4443" s="200"/>
      <c r="OZI4443" s="200"/>
      <c r="OZJ4443" s="200"/>
      <c r="OZK4443" s="200"/>
      <c r="OZL4443" s="200"/>
      <c r="OZM4443" s="200"/>
      <c r="OZN4443" s="200"/>
      <c r="OZO4443" s="200"/>
      <c r="OZP4443" s="200"/>
      <c r="OZQ4443" s="200"/>
      <c r="OZR4443" s="200"/>
      <c r="OZS4443" s="200"/>
      <c r="OZT4443" s="200"/>
      <c r="OZU4443" s="200"/>
      <c r="OZV4443" s="200"/>
      <c r="OZW4443" s="200"/>
      <c r="OZX4443" s="200"/>
      <c r="OZY4443" s="200"/>
      <c r="OZZ4443" s="200"/>
      <c r="PAA4443" s="200"/>
      <c r="PAB4443" s="200"/>
      <c r="PAC4443" s="200"/>
      <c r="PAD4443" s="200"/>
      <c r="PAE4443" s="200"/>
      <c r="PAF4443" s="200"/>
      <c r="PAG4443" s="200"/>
      <c r="PAH4443" s="200"/>
      <c r="PAI4443" s="200"/>
      <c r="PAJ4443" s="200"/>
      <c r="PAK4443" s="200"/>
      <c r="PAL4443" s="200"/>
      <c r="PAM4443" s="200"/>
      <c r="PAN4443" s="200"/>
      <c r="PAO4443" s="200"/>
      <c r="PAP4443" s="200"/>
      <c r="PAQ4443" s="200"/>
      <c r="PAR4443" s="200"/>
      <c r="PAS4443" s="200"/>
      <c r="PAT4443" s="200"/>
      <c r="PAU4443" s="200"/>
      <c r="PAV4443" s="200"/>
      <c r="PAW4443" s="200"/>
      <c r="PAX4443" s="200"/>
      <c r="PAY4443" s="200"/>
      <c r="PAZ4443" s="200"/>
      <c r="PBA4443" s="200"/>
      <c r="PBB4443" s="200"/>
      <c r="PBC4443" s="200"/>
      <c r="PBD4443" s="200"/>
      <c r="PBE4443" s="200"/>
      <c r="PBF4443" s="200"/>
      <c r="PBG4443" s="200"/>
      <c r="PBH4443" s="200"/>
      <c r="PBI4443" s="200"/>
      <c r="PBJ4443" s="200"/>
      <c r="PBK4443" s="200"/>
      <c r="PBL4443" s="200"/>
      <c r="PBM4443" s="200"/>
      <c r="PBN4443" s="200"/>
      <c r="PBO4443" s="200"/>
      <c r="PBP4443" s="200"/>
      <c r="PBQ4443" s="200"/>
      <c r="PBR4443" s="200"/>
      <c r="PBS4443" s="200"/>
      <c r="PBT4443" s="200"/>
      <c r="PBU4443" s="200"/>
      <c r="PBV4443" s="200"/>
      <c r="PBW4443" s="200"/>
      <c r="PBX4443" s="200"/>
      <c r="PBY4443" s="200"/>
      <c r="PBZ4443" s="200"/>
      <c r="PCA4443" s="200"/>
      <c r="PCB4443" s="200"/>
      <c r="PCC4443" s="200"/>
      <c r="PCD4443" s="200"/>
      <c r="PCE4443" s="200"/>
      <c r="PCF4443" s="200"/>
      <c r="PCG4443" s="200"/>
      <c r="PCH4443" s="200"/>
      <c r="PCI4443" s="200"/>
      <c r="PCJ4443" s="200"/>
      <c r="PCK4443" s="200"/>
      <c r="PCL4443" s="200"/>
      <c r="PCM4443" s="200"/>
      <c r="PCN4443" s="200"/>
      <c r="PCO4443" s="200"/>
      <c r="PCP4443" s="200"/>
      <c r="PCQ4443" s="200"/>
      <c r="PCR4443" s="200"/>
      <c r="PCS4443" s="200"/>
      <c r="PCT4443" s="200"/>
      <c r="PCU4443" s="200"/>
      <c r="PCV4443" s="200"/>
      <c r="PCW4443" s="200"/>
      <c r="PCX4443" s="200"/>
      <c r="PCY4443" s="200"/>
      <c r="PCZ4443" s="200"/>
      <c r="PDA4443" s="200"/>
      <c r="PDB4443" s="200"/>
      <c r="PDC4443" s="200"/>
      <c r="PDD4443" s="200"/>
      <c r="PDE4443" s="200"/>
      <c r="PDF4443" s="200"/>
      <c r="PDG4443" s="200"/>
      <c r="PDH4443" s="200"/>
      <c r="PDI4443" s="200"/>
      <c r="PDJ4443" s="200"/>
      <c r="PDK4443" s="200"/>
      <c r="PDL4443" s="200"/>
      <c r="PDM4443" s="200"/>
      <c r="PDN4443" s="200"/>
      <c r="PDO4443" s="200"/>
      <c r="PDP4443" s="200"/>
      <c r="PDQ4443" s="200"/>
      <c r="PDR4443" s="200"/>
      <c r="PDS4443" s="200"/>
      <c r="PDT4443" s="200"/>
      <c r="PDU4443" s="200"/>
      <c r="PDV4443" s="200"/>
      <c r="PDW4443" s="200"/>
      <c r="PDX4443" s="200"/>
      <c r="PDY4443" s="200"/>
      <c r="PDZ4443" s="200"/>
      <c r="PEA4443" s="200"/>
      <c r="PEB4443" s="200"/>
      <c r="PEC4443" s="200"/>
      <c r="PED4443" s="200"/>
      <c r="PEE4443" s="200"/>
      <c r="PEF4443" s="200"/>
      <c r="PEG4443" s="200"/>
      <c r="PEH4443" s="200"/>
      <c r="PEI4443" s="200"/>
      <c r="PEJ4443" s="200"/>
      <c r="PEK4443" s="200"/>
      <c r="PEL4443" s="200"/>
      <c r="PEM4443" s="200"/>
      <c r="PEN4443" s="200"/>
      <c r="PEO4443" s="200"/>
      <c r="PEP4443" s="200"/>
      <c r="PEQ4443" s="200"/>
      <c r="PER4443" s="200"/>
      <c r="PES4443" s="200"/>
      <c r="PET4443" s="200"/>
      <c r="PEU4443" s="200"/>
      <c r="PEV4443" s="200"/>
      <c r="PEW4443" s="200"/>
      <c r="PEX4443" s="200"/>
      <c r="PEY4443" s="200"/>
      <c r="PEZ4443" s="200"/>
      <c r="PFA4443" s="200"/>
      <c r="PFB4443" s="200"/>
      <c r="PFC4443" s="200"/>
      <c r="PFD4443" s="200"/>
      <c r="PFE4443" s="200"/>
      <c r="PFF4443" s="200"/>
      <c r="PFG4443" s="200"/>
      <c r="PFH4443" s="200"/>
      <c r="PFI4443" s="200"/>
      <c r="PFJ4443" s="200"/>
      <c r="PFK4443" s="200"/>
      <c r="PFL4443" s="200"/>
      <c r="PFM4443" s="200"/>
      <c r="PFN4443" s="200"/>
      <c r="PFO4443" s="200"/>
      <c r="PFP4443" s="200"/>
      <c r="PFQ4443" s="200"/>
      <c r="PFR4443" s="200"/>
      <c r="PFS4443" s="200"/>
      <c r="PFT4443" s="200"/>
      <c r="PFU4443" s="200"/>
      <c r="PFV4443" s="200"/>
      <c r="PFW4443" s="200"/>
      <c r="PFX4443" s="200"/>
      <c r="PFY4443" s="200"/>
      <c r="PFZ4443" s="200"/>
      <c r="PGA4443" s="200"/>
      <c r="PGB4443" s="200"/>
      <c r="PGC4443" s="200"/>
      <c r="PGD4443" s="200"/>
      <c r="PGE4443" s="200"/>
      <c r="PGF4443" s="200"/>
      <c r="PGG4443" s="200"/>
      <c r="PGH4443" s="200"/>
      <c r="PGI4443" s="200"/>
      <c r="PGJ4443" s="200"/>
      <c r="PGK4443" s="200"/>
      <c r="PGL4443" s="200"/>
      <c r="PGM4443" s="200"/>
      <c r="PGN4443" s="200"/>
      <c r="PGO4443" s="200"/>
      <c r="PGP4443" s="200"/>
      <c r="PGQ4443" s="200"/>
      <c r="PGR4443" s="200"/>
      <c r="PGS4443" s="200"/>
      <c r="PGT4443" s="200"/>
      <c r="PGU4443" s="200"/>
      <c r="PGV4443" s="200"/>
      <c r="PGW4443" s="200"/>
      <c r="PGX4443" s="200"/>
      <c r="PGY4443" s="200"/>
      <c r="PGZ4443" s="200"/>
      <c r="PHA4443" s="200"/>
      <c r="PHB4443" s="200"/>
      <c r="PHC4443" s="200"/>
      <c r="PHD4443" s="200"/>
      <c r="PHE4443" s="200"/>
      <c r="PHF4443" s="200"/>
      <c r="PHG4443" s="200"/>
      <c r="PHH4443" s="200"/>
      <c r="PHI4443" s="200"/>
      <c r="PHJ4443" s="200"/>
      <c r="PHK4443" s="200"/>
      <c r="PHL4443" s="200"/>
      <c r="PHM4443" s="200"/>
      <c r="PHN4443" s="200"/>
      <c r="PHO4443" s="200"/>
      <c r="PHP4443" s="200"/>
      <c r="PHQ4443" s="200"/>
      <c r="PHR4443" s="200"/>
      <c r="PHS4443" s="200"/>
      <c r="PHT4443" s="200"/>
      <c r="PHU4443" s="200"/>
      <c r="PHV4443" s="200"/>
      <c r="PHW4443" s="200"/>
      <c r="PHX4443" s="200"/>
      <c r="PHY4443" s="200"/>
      <c r="PHZ4443" s="200"/>
      <c r="PIA4443" s="200"/>
      <c r="PIB4443" s="200"/>
      <c r="PIC4443" s="200"/>
      <c r="PID4443" s="200"/>
      <c r="PIE4443" s="200"/>
      <c r="PIF4443" s="200"/>
      <c r="PIG4443" s="200"/>
      <c r="PIH4443" s="200"/>
      <c r="PII4443" s="200"/>
      <c r="PIJ4443" s="200"/>
      <c r="PIK4443" s="200"/>
      <c r="PIL4443" s="200"/>
      <c r="PIM4443" s="200"/>
      <c r="PIN4443" s="200"/>
      <c r="PIO4443" s="200"/>
      <c r="PIP4443" s="200"/>
      <c r="PIQ4443" s="200"/>
      <c r="PIR4443" s="200"/>
      <c r="PIS4443" s="200"/>
      <c r="PIT4443" s="200"/>
      <c r="PIU4443" s="200"/>
      <c r="PIV4443" s="200"/>
      <c r="PIW4443" s="200"/>
      <c r="PIX4443" s="200"/>
      <c r="PIY4443" s="200"/>
      <c r="PIZ4443" s="200"/>
      <c r="PJA4443" s="200"/>
      <c r="PJB4443" s="200"/>
      <c r="PJC4443" s="200"/>
      <c r="PJD4443" s="200"/>
      <c r="PJE4443" s="200"/>
      <c r="PJF4443" s="200"/>
      <c r="PJG4443" s="200"/>
      <c r="PJH4443" s="200"/>
      <c r="PJI4443" s="200"/>
      <c r="PJJ4443" s="200"/>
      <c r="PJK4443" s="200"/>
      <c r="PJL4443" s="200"/>
      <c r="PJM4443" s="200"/>
      <c r="PJN4443" s="200"/>
      <c r="PJO4443" s="200"/>
      <c r="PJP4443" s="200"/>
      <c r="PJQ4443" s="200"/>
      <c r="PJR4443" s="200"/>
      <c r="PJS4443" s="200"/>
      <c r="PJT4443" s="200"/>
      <c r="PJU4443" s="200"/>
      <c r="PJV4443" s="200"/>
      <c r="PJW4443" s="200"/>
      <c r="PJX4443" s="200"/>
      <c r="PJY4443" s="200"/>
      <c r="PJZ4443" s="200"/>
      <c r="PKA4443" s="200"/>
      <c r="PKB4443" s="200"/>
      <c r="PKC4443" s="200"/>
      <c r="PKD4443" s="200"/>
      <c r="PKE4443" s="200"/>
      <c r="PKF4443" s="200"/>
      <c r="PKG4443" s="200"/>
      <c r="PKH4443" s="200"/>
      <c r="PKI4443" s="200"/>
      <c r="PKJ4443" s="200"/>
      <c r="PKK4443" s="200"/>
      <c r="PKL4443" s="200"/>
      <c r="PKM4443" s="200"/>
      <c r="PKN4443" s="200"/>
      <c r="PKO4443" s="200"/>
      <c r="PKP4443" s="200"/>
      <c r="PKQ4443" s="200"/>
      <c r="PKR4443" s="200"/>
      <c r="PKS4443" s="200"/>
      <c r="PKT4443" s="200"/>
      <c r="PKU4443" s="200"/>
      <c r="PKV4443" s="200"/>
      <c r="PKW4443" s="200"/>
      <c r="PKX4443" s="200"/>
      <c r="PKY4443" s="200"/>
      <c r="PKZ4443" s="200"/>
      <c r="PLA4443" s="200"/>
      <c r="PLB4443" s="200"/>
      <c r="PLC4443" s="200"/>
      <c r="PLD4443" s="200"/>
      <c r="PLE4443" s="200"/>
      <c r="PLF4443" s="200"/>
      <c r="PLG4443" s="200"/>
      <c r="PLH4443" s="200"/>
      <c r="PLI4443" s="200"/>
      <c r="PLJ4443" s="200"/>
      <c r="PLK4443" s="200"/>
      <c r="PLL4443" s="200"/>
      <c r="PLM4443" s="200"/>
      <c r="PLN4443" s="200"/>
      <c r="PLO4443" s="200"/>
      <c r="PLP4443" s="200"/>
      <c r="PLQ4443" s="200"/>
      <c r="PLR4443" s="200"/>
      <c r="PLS4443" s="200"/>
      <c r="PLT4443" s="200"/>
      <c r="PLU4443" s="200"/>
      <c r="PLV4443" s="200"/>
      <c r="PLW4443" s="200"/>
      <c r="PLX4443" s="200"/>
      <c r="PLY4443" s="200"/>
      <c r="PLZ4443" s="200"/>
      <c r="PMA4443" s="200"/>
      <c r="PMB4443" s="200"/>
      <c r="PMC4443" s="200"/>
      <c r="PMD4443" s="200"/>
      <c r="PME4443" s="200"/>
      <c r="PMF4443" s="200"/>
      <c r="PMG4443" s="200"/>
      <c r="PMH4443" s="200"/>
      <c r="PMI4443" s="200"/>
      <c r="PMJ4443" s="200"/>
      <c r="PMK4443" s="200"/>
      <c r="PML4443" s="200"/>
      <c r="PMM4443" s="200"/>
      <c r="PMN4443" s="200"/>
      <c r="PMO4443" s="200"/>
      <c r="PMP4443" s="200"/>
      <c r="PMQ4443" s="200"/>
      <c r="PMR4443" s="200"/>
      <c r="PMS4443" s="200"/>
      <c r="PMT4443" s="200"/>
      <c r="PMU4443" s="200"/>
      <c r="PMV4443" s="200"/>
      <c r="PMW4443" s="200"/>
      <c r="PMX4443" s="200"/>
      <c r="PMY4443" s="200"/>
      <c r="PMZ4443" s="200"/>
      <c r="PNA4443" s="200"/>
      <c r="PNB4443" s="200"/>
      <c r="PNC4443" s="200"/>
      <c r="PND4443" s="200"/>
      <c r="PNE4443" s="200"/>
      <c r="PNF4443" s="200"/>
      <c r="PNG4443" s="200"/>
      <c r="PNH4443" s="200"/>
      <c r="PNI4443" s="200"/>
      <c r="PNJ4443" s="200"/>
      <c r="PNK4443" s="200"/>
      <c r="PNL4443" s="200"/>
      <c r="PNM4443" s="200"/>
      <c r="PNN4443" s="200"/>
      <c r="PNO4443" s="200"/>
      <c r="PNP4443" s="200"/>
      <c r="PNQ4443" s="200"/>
      <c r="PNR4443" s="200"/>
      <c r="PNS4443" s="200"/>
      <c r="PNT4443" s="200"/>
      <c r="PNU4443" s="200"/>
      <c r="PNV4443" s="200"/>
      <c r="PNW4443" s="200"/>
      <c r="PNX4443" s="200"/>
      <c r="PNY4443" s="200"/>
      <c r="PNZ4443" s="200"/>
      <c r="POA4443" s="200"/>
      <c r="POB4443" s="200"/>
      <c r="POC4443" s="200"/>
      <c r="POD4443" s="200"/>
      <c r="POE4443" s="200"/>
      <c r="POF4443" s="200"/>
      <c r="POG4443" s="200"/>
      <c r="POH4443" s="200"/>
      <c r="POI4443" s="200"/>
      <c r="POJ4443" s="200"/>
      <c r="POK4443" s="200"/>
      <c r="POL4443" s="200"/>
      <c r="POM4443" s="200"/>
      <c r="PON4443" s="200"/>
      <c r="POO4443" s="200"/>
      <c r="POP4443" s="200"/>
      <c r="POQ4443" s="200"/>
      <c r="POR4443" s="200"/>
      <c r="POS4443" s="200"/>
      <c r="POT4443" s="200"/>
      <c r="POU4443" s="200"/>
      <c r="POV4443" s="200"/>
      <c r="POW4443" s="200"/>
      <c r="POX4443" s="200"/>
      <c r="POY4443" s="200"/>
      <c r="POZ4443" s="200"/>
      <c r="PPA4443" s="200"/>
      <c r="PPB4443" s="200"/>
      <c r="PPC4443" s="200"/>
      <c r="PPD4443" s="200"/>
      <c r="PPE4443" s="200"/>
      <c r="PPF4443" s="200"/>
      <c r="PPG4443" s="200"/>
      <c r="PPH4443" s="200"/>
      <c r="PPI4443" s="200"/>
      <c r="PPJ4443" s="200"/>
      <c r="PPK4443" s="200"/>
      <c r="PPL4443" s="200"/>
      <c r="PPM4443" s="200"/>
      <c r="PPN4443" s="200"/>
      <c r="PPO4443" s="200"/>
      <c r="PPP4443" s="200"/>
      <c r="PPQ4443" s="200"/>
      <c r="PPR4443" s="200"/>
      <c r="PPS4443" s="200"/>
      <c r="PPT4443" s="200"/>
      <c r="PPU4443" s="200"/>
      <c r="PPV4443" s="200"/>
      <c r="PPW4443" s="200"/>
      <c r="PPX4443" s="200"/>
      <c r="PPY4443" s="200"/>
      <c r="PPZ4443" s="200"/>
      <c r="PQA4443" s="200"/>
      <c r="PQB4443" s="200"/>
      <c r="PQC4443" s="200"/>
      <c r="PQD4443" s="200"/>
      <c r="PQE4443" s="200"/>
      <c r="PQF4443" s="200"/>
      <c r="PQG4443" s="200"/>
      <c r="PQH4443" s="200"/>
      <c r="PQI4443" s="200"/>
      <c r="PQJ4443" s="200"/>
      <c r="PQK4443" s="200"/>
      <c r="PQL4443" s="200"/>
      <c r="PQM4443" s="200"/>
      <c r="PQN4443" s="200"/>
      <c r="PQO4443" s="200"/>
      <c r="PQP4443" s="200"/>
      <c r="PQQ4443" s="200"/>
      <c r="PQR4443" s="200"/>
      <c r="PQS4443" s="200"/>
      <c r="PQT4443" s="200"/>
      <c r="PQU4443" s="200"/>
      <c r="PQV4443" s="200"/>
      <c r="PQW4443" s="200"/>
      <c r="PQX4443" s="200"/>
      <c r="PQY4443" s="200"/>
      <c r="PQZ4443" s="200"/>
      <c r="PRA4443" s="200"/>
      <c r="PRB4443" s="200"/>
      <c r="PRC4443" s="200"/>
      <c r="PRD4443" s="200"/>
      <c r="PRE4443" s="200"/>
      <c r="PRF4443" s="200"/>
      <c r="PRG4443" s="200"/>
      <c r="PRH4443" s="200"/>
      <c r="PRI4443" s="200"/>
      <c r="PRJ4443" s="200"/>
      <c r="PRK4443" s="200"/>
      <c r="PRL4443" s="200"/>
      <c r="PRM4443" s="200"/>
      <c r="PRN4443" s="200"/>
      <c r="PRO4443" s="200"/>
      <c r="PRP4443" s="200"/>
      <c r="PRQ4443" s="200"/>
      <c r="PRR4443" s="200"/>
      <c r="PRS4443" s="200"/>
      <c r="PRT4443" s="200"/>
      <c r="PRU4443" s="200"/>
      <c r="PRV4443" s="200"/>
      <c r="PRW4443" s="200"/>
      <c r="PRX4443" s="200"/>
      <c r="PRY4443" s="200"/>
      <c r="PRZ4443" s="200"/>
      <c r="PSA4443" s="200"/>
      <c r="PSB4443" s="200"/>
      <c r="PSC4443" s="200"/>
      <c r="PSD4443" s="200"/>
      <c r="PSE4443" s="200"/>
      <c r="PSF4443" s="200"/>
      <c r="PSG4443" s="200"/>
      <c r="PSH4443" s="200"/>
      <c r="PSI4443" s="200"/>
      <c r="PSJ4443" s="200"/>
      <c r="PSK4443" s="200"/>
      <c r="PSL4443" s="200"/>
      <c r="PSM4443" s="200"/>
      <c r="PSN4443" s="200"/>
      <c r="PSO4443" s="200"/>
      <c r="PSP4443" s="200"/>
      <c r="PSQ4443" s="200"/>
      <c r="PSR4443" s="200"/>
      <c r="PSS4443" s="200"/>
      <c r="PST4443" s="200"/>
      <c r="PSU4443" s="200"/>
      <c r="PSV4443" s="200"/>
      <c r="PSW4443" s="200"/>
      <c r="PSX4443" s="200"/>
      <c r="PSY4443" s="200"/>
      <c r="PSZ4443" s="200"/>
      <c r="PTA4443" s="200"/>
      <c r="PTB4443" s="200"/>
      <c r="PTC4443" s="200"/>
      <c r="PTD4443" s="200"/>
      <c r="PTE4443" s="200"/>
      <c r="PTF4443" s="200"/>
      <c r="PTG4443" s="200"/>
      <c r="PTH4443" s="200"/>
      <c r="PTI4443" s="200"/>
      <c r="PTJ4443" s="200"/>
      <c r="PTK4443" s="200"/>
      <c r="PTL4443" s="200"/>
      <c r="PTM4443" s="200"/>
      <c r="PTN4443" s="200"/>
      <c r="PTO4443" s="200"/>
      <c r="PTP4443" s="200"/>
      <c r="PTQ4443" s="200"/>
      <c r="PTR4443" s="200"/>
      <c r="PTS4443" s="200"/>
      <c r="PTT4443" s="200"/>
      <c r="PTU4443" s="200"/>
      <c r="PTV4443" s="200"/>
      <c r="PTW4443" s="200"/>
      <c r="PTX4443" s="200"/>
      <c r="PTY4443" s="200"/>
      <c r="PTZ4443" s="200"/>
      <c r="PUA4443" s="200"/>
      <c r="PUB4443" s="200"/>
      <c r="PUC4443" s="200"/>
      <c r="PUD4443" s="200"/>
      <c r="PUE4443" s="200"/>
      <c r="PUF4443" s="200"/>
      <c r="PUG4443" s="200"/>
      <c r="PUH4443" s="200"/>
      <c r="PUI4443" s="200"/>
      <c r="PUJ4443" s="200"/>
      <c r="PUK4443" s="200"/>
      <c r="PUL4443" s="200"/>
      <c r="PUM4443" s="200"/>
      <c r="PUN4443" s="200"/>
      <c r="PUO4443" s="200"/>
      <c r="PUP4443" s="200"/>
      <c r="PUQ4443" s="200"/>
      <c r="PUR4443" s="200"/>
      <c r="PUS4443" s="200"/>
      <c r="PUT4443" s="200"/>
      <c r="PUU4443" s="200"/>
      <c r="PUV4443" s="200"/>
      <c r="PUW4443" s="200"/>
      <c r="PUX4443" s="200"/>
      <c r="PUY4443" s="200"/>
      <c r="PUZ4443" s="200"/>
      <c r="PVA4443" s="200"/>
      <c r="PVB4443" s="200"/>
      <c r="PVC4443" s="200"/>
      <c r="PVD4443" s="200"/>
      <c r="PVE4443" s="200"/>
      <c r="PVF4443" s="200"/>
      <c r="PVG4443" s="200"/>
      <c r="PVH4443" s="200"/>
      <c r="PVI4443" s="200"/>
      <c r="PVJ4443" s="200"/>
      <c r="PVK4443" s="200"/>
      <c r="PVL4443" s="200"/>
      <c r="PVM4443" s="200"/>
      <c r="PVN4443" s="200"/>
      <c r="PVO4443" s="200"/>
      <c r="PVP4443" s="200"/>
      <c r="PVQ4443" s="200"/>
      <c r="PVR4443" s="200"/>
      <c r="PVS4443" s="200"/>
      <c r="PVT4443" s="200"/>
      <c r="PVU4443" s="200"/>
      <c r="PVV4443" s="200"/>
      <c r="PVW4443" s="200"/>
      <c r="PVX4443" s="200"/>
      <c r="PVY4443" s="200"/>
      <c r="PVZ4443" s="200"/>
      <c r="PWA4443" s="200"/>
      <c r="PWB4443" s="200"/>
      <c r="PWC4443" s="200"/>
      <c r="PWD4443" s="200"/>
      <c r="PWE4443" s="200"/>
      <c r="PWF4443" s="200"/>
      <c r="PWG4443" s="200"/>
      <c r="PWH4443" s="200"/>
      <c r="PWI4443" s="200"/>
      <c r="PWJ4443" s="200"/>
      <c r="PWK4443" s="200"/>
      <c r="PWL4443" s="200"/>
      <c r="PWM4443" s="200"/>
      <c r="PWN4443" s="200"/>
      <c r="PWO4443" s="200"/>
      <c r="PWP4443" s="200"/>
      <c r="PWQ4443" s="200"/>
      <c r="PWR4443" s="200"/>
      <c r="PWS4443" s="200"/>
      <c r="PWT4443" s="200"/>
      <c r="PWU4443" s="200"/>
      <c r="PWV4443" s="200"/>
      <c r="PWW4443" s="200"/>
      <c r="PWX4443" s="200"/>
      <c r="PWY4443" s="200"/>
      <c r="PWZ4443" s="200"/>
      <c r="PXA4443" s="200"/>
      <c r="PXB4443" s="200"/>
      <c r="PXC4443" s="200"/>
      <c r="PXD4443" s="200"/>
      <c r="PXE4443" s="200"/>
      <c r="PXF4443" s="200"/>
      <c r="PXG4443" s="200"/>
      <c r="PXH4443" s="200"/>
      <c r="PXI4443" s="200"/>
      <c r="PXJ4443" s="200"/>
      <c r="PXK4443" s="200"/>
      <c r="PXL4443" s="200"/>
      <c r="PXM4443" s="200"/>
      <c r="PXN4443" s="200"/>
      <c r="PXO4443" s="200"/>
      <c r="PXP4443" s="200"/>
      <c r="PXQ4443" s="200"/>
      <c r="PXR4443" s="200"/>
      <c r="PXS4443" s="200"/>
      <c r="PXT4443" s="200"/>
      <c r="PXU4443" s="200"/>
      <c r="PXV4443" s="200"/>
      <c r="PXW4443" s="200"/>
      <c r="PXX4443" s="200"/>
      <c r="PXY4443" s="200"/>
      <c r="PXZ4443" s="200"/>
      <c r="PYA4443" s="200"/>
      <c r="PYB4443" s="200"/>
      <c r="PYC4443" s="200"/>
      <c r="PYD4443" s="200"/>
      <c r="PYE4443" s="200"/>
      <c r="PYF4443" s="200"/>
      <c r="PYG4443" s="200"/>
      <c r="PYH4443" s="200"/>
      <c r="PYI4443" s="200"/>
      <c r="PYJ4443" s="200"/>
      <c r="PYK4443" s="200"/>
      <c r="PYL4443" s="200"/>
      <c r="PYM4443" s="200"/>
      <c r="PYN4443" s="200"/>
      <c r="PYO4443" s="200"/>
      <c r="PYP4443" s="200"/>
      <c r="PYQ4443" s="200"/>
      <c r="PYR4443" s="200"/>
      <c r="PYS4443" s="200"/>
      <c r="PYT4443" s="200"/>
      <c r="PYU4443" s="200"/>
      <c r="PYV4443" s="200"/>
      <c r="PYW4443" s="200"/>
      <c r="PYX4443" s="200"/>
      <c r="PYY4443" s="200"/>
      <c r="PYZ4443" s="200"/>
      <c r="PZA4443" s="200"/>
      <c r="PZB4443" s="200"/>
      <c r="PZC4443" s="200"/>
      <c r="PZD4443" s="200"/>
      <c r="PZE4443" s="200"/>
      <c r="PZF4443" s="200"/>
      <c r="PZG4443" s="200"/>
      <c r="PZH4443" s="200"/>
      <c r="PZI4443" s="200"/>
      <c r="PZJ4443" s="200"/>
      <c r="PZK4443" s="200"/>
      <c r="PZL4443" s="200"/>
      <c r="PZM4443" s="200"/>
      <c r="PZN4443" s="200"/>
      <c r="PZO4443" s="200"/>
      <c r="PZP4443" s="200"/>
      <c r="PZQ4443" s="200"/>
      <c r="PZR4443" s="200"/>
      <c r="PZS4443" s="200"/>
      <c r="PZT4443" s="200"/>
      <c r="PZU4443" s="200"/>
      <c r="PZV4443" s="200"/>
      <c r="PZW4443" s="200"/>
      <c r="PZX4443" s="200"/>
      <c r="PZY4443" s="200"/>
      <c r="PZZ4443" s="200"/>
      <c r="QAA4443" s="200"/>
      <c r="QAB4443" s="200"/>
      <c r="QAC4443" s="200"/>
      <c r="QAD4443" s="200"/>
      <c r="QAE4443" s="200"/>
      <c r="QAF4443" s="200"/>
      <c r="QAG4443" s="200"/>
      <c r="QAH4443" s="200"/>
      <c r="QAI4443" s="200"/>
      <c r="QAJ4443" s="200"/>
      <c r="QAK4443" s="200"/>
      <c r="QAL4443" s="200"/>
      <c r="QAM4443" s="200"/>
      <c r="QAN4443" s="200"/>
      <c r="QAO4443" s="200"/>
      <c r="QAP4443" s="200"/>
      <c r="QAQ4443" s="200"/>
      <c r="QAR4443" s="200"/>
      <c r="QAS4443" s="200"/>
      <c r="QAT4443" s="200"/>
      <c r="QAU4443" s="200"/>
      <c r="QAV4443" s="200"/>
      <c r="QAW4443" s="200"/>
      <c r="QAX4443" s="200"/>
      <c r="QAY4443" s="200"/>
      <c r="QAZ4443" s="200"/>
      <c r="QBA4443" s="200"/>
      <c r="QBB4443" s="200"/>
      <c r="QBC4443" s="200"/>
      <c r="QBD4443" s="200"/>
      <c r="QBE4443" s="200"/>
      <c r="QBF4443" s="200"/>
      <c r="QBG4443" s="200"/>
      <c r="QBH4443" s="200"/>
      <c r="QBI4443" s="200"/>
      <c r="QBJ4443" s="200"/>
      <c r="QBK4443" s="200"/>
      <c r="QBL4443" s="200"/>
      <c r="QBM4443" s="200"/>
      <c r="QBN4443" s="200"/>
      <c r="QBO4443" s="200"/>
      <c r="QBP4443" s="200"/>
      <c r="QBQ4443" s="200"/>
      <c r="QBR4443" s="200"/>
      <c r="QBS4443" s="200"/>
      <c r="QBT4443" s="200"/>
      <c r="QBU4443" s="200"/>
      <c r="QBV4443" s="200"/>
      <c r="QBW4443" s="200"/>
      <c r="QBX4443" s="200"/>
      <c r="QBY4443" s="200"/>
      <c r="QBZ4443" s="200"/>
      <c r="QCA4443" s="200"/>
      <c r="QCB4443" s="200"/>
      <c r="QCC4443" s="200"/>
      <c r="QCD4443" s="200"/>
      <c r="QCE4443" s="200"/>
      <c r="QCF4443" s="200"/>
      <c r="QCG4443" s="200"/>
      <c r="QCH4443" s="200"/>
      <c r="QCI4443" s="200"/>
      <c r="QCJ4443" s="200"/>
      <c r="QCK4443" s="200"/>
      <c r="QCL4443" s="200"/>
      <c r="QCM4443" s="200"/>
      <c r="QCN4443" s="200"/>
      <c r="QCO4443" s="200"/>
      <c r="QCP4443" s="200"/>
      <c r="QCQ4443" s="200"/>
      <c r="QCR4443" s="200"/>
      <c r="QCS4443" s="200"/>
      <c r="QCT4443" s="200"/>
      <c r="QCU4443" s="200"/>
      <c r="QCV4443" s="200"/>
      <c r="QCW4443" s="200"/>
      <c r="QCX4443" s="200"/>
      <c r="QCY4443" s="200"/>
      <c r="QCZ4443" s="200"/>
      <c r="QDA4443" s="200"/>
      <c r="QDB4443" s="200"/>
      <c r="QDC4443" s="200"/>
      <c r="QDD4443" s="200"/>
      <c r="QDE4443" s="200"/>
      <c r="QDF4443" s="200"/>
      <c r="QDG4443" s="200"/>
      <c r="QDH4443" s="200"/>
      <c r="QDI4443" s="200"/>
      <c r="QDJ4443" s="200"/>
      <c r="QDK4443" s="200"/>
      <c r="QDL4443" s="200"/>
      <c r="QDM4443" s="200"/>
      <c r="QDN4443" s="200"/>
      <c r="QDO4443" s="200"/>
      <c r="QDP4443" s="200"/>
      <c r="QDQ4443" s="200"/>
      <c r="QDR4443" s="200"/>
      <c r="QDS4443" s="200"/>
      <c r="QDT4443" s="200"/>
      <c r="QDU4443" s="200"/>
      <c r="QDV4443" s="200"/>
      <c r="QDW4443" s="200"/>
      <c r="QDX4443" s="200"/>
      <c r="QDY4443" s="200"/>
      <c r="QDZ4443" s="200"/>
      <c r="QEA4443" s="200"/>
      <c r="QEB4443" s="200"/>
      <c r="QEC4443" s="200"/>
      <c r="QED4443" s="200"/>
      <c r="QEE4443" s="200"/>
      <c r="QEF4443" s="200"/>
      <c r="QEG4443" s="200"/>
      <c r="QEH4443" s="200"/>
      <c r="QEI4443" s="200"/>
      <c r="QEJ4443" s="200"/>
      <c r="QEK4443" s="200"/>
      <c r="QEL4443" s="200"/>
      <c r="QEM4443" s="200"/>
      <c r="QEN4443" s="200"/>
      <c r="QEO4443" s="200"/>
      <c r="QEP4443" s="200"/>
      <c r="QEQ4443" s="200"/>
      <c r="QER4443" s="200"/>
      <c r="QES4443" s="200"/>
      <c r="QET4443" s="200"/>
      <c r="QEU4443" s="200"/>
      <c r="QEV4443" s="200"/>
      <c r="QEW4443" s="200"/>
      <c r="QEX4443" s="200"/>
      <c r="QEY4443" s="200"/>
      <c r="QEZ4443" s="200"/>
      <c r="QFA4443" s="200"/>
      <c r="QFB4443" s="200"/>
      <c r="QFC4443" s="200"/>
      <c r="QFD4443" s="200"/>
      <c r="QFE4443" s="200"/>
      <c r="QFF4443" s="200"/>
      <c r="QFG4443" s="200"/>
      <c r="QFH4443" s="200"/>
      <c r="QFI4443" s="200"/>
      <c r="QFJ4443" s="200"/>
      <c r="QFK4443" s="200"/>
      <c r="QFL4443" s="200"/>
      <c r="QFM4443" s="200"/>
      <c r="QFN4443" s="200"/>
      <c r="QFO4443" s="200"/>
      <c r="QFP4443" s="200"/>
      <c r="QFQ4443" s="200"/>
      <c r="QFR4443" s="200"/>
      <c r="QFS4443" s="200"/>
      <c r="QFT4443" s="200"/>
      <c r="QFU4443" s="200"/>
      <c r="QFV4443" s="200"/>
      <c r="QFW4443" s="200"/>
      <c r="QFX4443" s="200"/>
      <c r="QFY4443" s="200"/>
      <c r="QFZ4443" s="200"/>
      <c r="QGA4443" s="200"/>
      <c r="QGB4443" s="200"/>
      <c r="QGC4443" s="200"/>
      <c r="QGD4443" s="200"/>
      <c r="QGE4443" s="200"/>
      <c r="QGF4443" s="200"/>
      <c r="QGG4443" s="200"/>
      <c r="QGH4443" s="200"/>
      <c r="QGI4443" s="200"/>
      <c r="QGJ4443" s="200"/>
      <c r="QGK4443" s="200"/>
      <c r="QGL4443" s="200"/>
      <c r="QGM4443" s="200"/>
      <c r="QGN4443" s="200"/>
      <c r="QGO4443" s="200"/>
      <c r="QGP4443" s="200"/>
      <c r="QGQ4443" s="200"/>
      <c r="QGR4443" s="200"/>
      <c r="QGS4443" s="200"/>
      <c r="QGT4443" s="200"/>
      <c r="QGU4443" s="200"/>
      <c r="QGV4443" s="200"/>
      <c r="QGW4443" s="200"/>
      <c r="QGX4443" s="200"/>
      <c r="QGY4443" s="200"/>
      <c r="QGZ4443" s="200"/>
      <c r="QHA4443" s="200"/>
      <c r="QHB4443" s="200"/>
      <c r="QHC4443" s="200"/>
      <c r="QHD4443" s="200"/>
      <c r="QHE4443" s="200"/>
      <c r="QHF4443" s="200"/>
      <c r="QHG4443" s="200"/>
      <c r="QHH4443" s="200"/>
      <c r="QHI4443" s="200"/>
      <c r="QHJ4443" s="200"/>
      <c r="QHK4443" s="200"/>
      <c r="QHL4443" s="200"/>
      <c r="QHM4443" s="200"/>
      <c r="QHN4443" s="200"/>
      <c r="QHO4443" s="200"/>
      <c r="QHP4443" s="200"/>
      <c r="QHQ4443" s="200"/>
      <c r="QHR4443" s="200"/>
      <c r="QHS4443" s="200"/>
      <c r="QHT4443" s="200"/>
      <c r="QHU4443" s="200"/>
      <c r="QHV4443" s="200"/>
      <c r="QHW4443" s="200"/>
      <c r="QHX4443" s="200"/>
      <c r="QHY4443" s="200"/>
      <c r="QHZ4443" s="200"/>
      <c r="QIA4443" s="200"/>
      <c r="QIB4443" s="200"/>
      <c r="QIC4443" s="200"/>
      <c r="QID4443" s="200"/>
      <c r="QIE4443" s="200"/>
      <c r="QIF4443" s="200"/>
      <c r="QIG4443" s="200"/>
      <c r="QIH4443" s="200"/>
      <c r="QII4443" s="200"/>
      <c r="QIJ4443" s="200"/>
      <c r="QIK4443" s="200"/>
      <c r="QIL4443" s="200"/>
      <c r="QIM4443" s="200"/>
      <c r="QIN4443" s="200"/>
      <c r="QIO4443" s="200"/>
      <c r="QIP4443" s="200"/>
      <c r="QIQ4443" s="200"/>
      <c r="QIR4443" s="200"/>
      <c r="QIS4443" s="200"/>
      <c r="QIT4443" s="200"/>
      <c r="QIU4443" s="200"/>
      <c r="QIV4443" s="200"/>
      <c r="QIW4443" s="200"/>
      <c r="QIX4443" s="200"/>
      <c r="QIY4443" s="200"/>
      <c r="QIZ4443" s="200"/>
      <c r="QJA4443" s="200"/>
      <c r="QJB4443" s="200"/>
      <c r="QJC4443" s="200"/>
      <c r="QJD4443" s="200"/>
      <c r="QJE4443" s="200"/>
      <c r="QJF4443" s="200"/>
      <c r="QJG4443" s="200"/>
      <c r="QJH4443" s="200"/>
      <c r="QJI4443" s="200"/>
      <c r="QJJ4443" s="200"/>
      <c r="QJK4443" s="200"/>
      <c r="QJL4443" s="200"/>
      <c r="QJM4443" s="200"/>
      <c r="QJN4443" s="200"/>
      <c r="QJO4443" s="200"/>
      <c r="QJP4443" s="200"/>
      <c r="QJQ4443" s="200"/>
      <c r="QJR4443" s="200"/>
      <c r="QJS4443" s="200"/>
      <c r="QJT4443" s="200"/>
      <c r="QJU4443" s="200"/>
      <c r="QJV4443" s="200"/>
      <c r="QJW4443" s="200"/>
      <c r="QJX4443" s="200"/>
      <c r="QJY4443" s="200"/>
      <c r="QJZ4443" s="200"/>
      <c r="QKA4443" s="200"/>
      <c r="QKB4443" s="200"/>
      <c r="QKC4443" s="200"/>
      <c r="QKD4443" s="200"/>
      <c r="QKE4443" s="200"/>
      <c r="QKF4443" s="200"/>
      <c r="QKG4443" s="200"/>
      <c r="QKH4443" s="200"/>
      <c r="QKI4443" s="200"/>
      <c r="QKJ4443" s="200"/>
      <c r="QKK4443" s="200"/>
      <c r="QKL4443" s="200"/>
      <c r="QKM4443" s="200"/>
      <c r="QKN4443" s="200"/>
      <c r="QKO4443" s="200"/>
      <c r="QKP4443" s="200"/>
      <c r="QKQ4443" s="200"/>
      <c r="QKR4443" s="200"/>
      <c r="QKS4443" s="200"/>
      <c r="QKT4443" s="200"/>
      <c r="QKU4443" s="200"/>
      <c r="QKV4443" s="200"/>
      <c r="QKW4443" s="200"/>
      <c r="QKX4443" s="200"/>
      <c r="QKY4443" s="200"/>
      <c r="QKZ4443" s="200"/>
      <c r="QLA4443" s="200"/>
      <c r="QLB4443" s="200"/>
      <c r="QLC4443" s="200"/>
      <c r="QLD4443" s="200"/>
      <c r="QLE4443" s="200"/>
      <c r="QLF4443" s="200"/>
      <c r="QLG4443" s="200"/>
      <c r="QLH4443" s="200"/>
      <c r="QLI4443" s="200"/>
      <c r="QLJ4443" s="200"/>
      <c r="QLK4443" s="200"/>
      <c r="QLL4443" s="200"/>
      <c r="QLM4443" s="200"/>
      <c r="QLN4443" s="200"/>
      <c r="QLO4443" s="200"/>
      <c r="QLP4443" s="200"/>
      <c r="QLQ4443" s="200"/>
      <c r="QLR4443" s="200"/>
      <c r="QLS4443" s="200"/>
      <c r="QLT4443" s="200"/>
      <c r="QLU4443" s="200"/>
      <c r="QLV4443" s="200"/>
      <c r="QLW4443" s="200"/>
      <c r="QLX4443" s="200"/>
      <c r="QLY4443" s="200"/>
      <c r="QLZ4443" s="200"/>
      <c r="QMA4443" s="200"/>
      <c r="QMB4443" s="200"/>
      <c r="QMC4443" s="200"/>
      <c r="QMD4443" s="200"/>
      <c r="QME4443" s="200"/>
      <c r="QMF4443" s="200"/>
      <c r="QMG4443" s="200"/>
      <c r="QMH4443" s="200"/>
      <c r="QMI4443" s="200"/>
      <c r="QMJ4443" s="200"/>
      <c r="QMK4443" s="200"/>
      <c r="QML4443" s="200"/>
      <c r="QMM4443" s="200"/>
      <c r="QMN4443" s="200"/>
      <c r="QMO4443" s="200"/>
      <c r="QMP4443" s="200"/>
      <c r="QMQ4443" s="200"/>
      <c r="QMR4443" s="200"/>
      <c r="QMS4443" s="200"/>
      <c r="QMT4443" s="200"/>
      <c r="QMU4443" s="200"/>
      <c r="QMV4443" s="200"/>
      <c r="QMW4443" s="200"/>
      <c r="QMX4443" s="200"/>
      <c r="QMY4443" s="200"/>
      <c r="QMZ4443" s="200"/>
      <c r="QNA4443" s="200"/>
      <c r="QNB4443" s="200"/>
      <c r="QNC4443" s="200"/>
      <c r="QND4443" s="200"/>
      <c r="QNE4443" s="200"/>
      <c r="QNF4443" s="200"/>
      <c r="QNG4443" s="200"/>
      <c r="QNH4443" s="200"/>
      <c r="QNI4443" s="200"/>
      <c r="QNJ4443" s="200"/>
      <c r="QNK4443" s="200"/>
      <c r="QNL4443" s="200"/>
      <c r="QNM4443" s="200"/>
      <c r="QNN4443" s="200"/>
      <c r="QNO4443" s="200"/>
      <c r="QNP4443" s="200"/>
      <c r="QNQ4443" s="200"/>
      <c r="QNR4443" s="200"/>
      <c r="QNS4443" s="200"/>
      <c r="QNT4443" s="200"/>
      <c r="QNU4443" s="200"/>
      <c r="QNV4443" s="200"/>
      <c r="QNW4443" s="200"/>
      <c r="QNX4443" s="200"/>
      <c r="QNY4443" s="200"/>
      <c r="QNZ4443" s="200"/>
      <c r="QOA4443" s="200"/>
      <c r="QOB4443" s="200"/>
      <c r="QOC4443" s="200"/>
      <c r="QOD4443" s="200"/>
      <c r="QOE4443" s="200"/>
      <c r="QOF4443" s="200"/>
      <c r="QOG4443" s="200"/>
      <c r="QOH4443" s="200"/>
      <c r="QOI4443" s="200"/>
      <c r="QOJ4443" s="200"/>
      <c r="QOK4443" s="200"/>
      <c r="QOL4443" s="200"/>
      <c r="QOM4443" s="200"/>
      <c r="QON4443" s="200"/>
      <c r="QOO4443" s="200"/>
      <c r="QOP4443" s="200"/>
      <c r="QOQ4443" s="200"/>
      <c r="QOR4443" s="200"/>
      <c r="QOS4443" s="200"/>
      <c r="QOT4443" s="200"/>
      <c r="QOU4443" s="200"/>
      <c r="QOV4443" s="200"/>
      <c r="QOW4443" s="200"/>
      <c r="QOX4443" s="200"/>
      <c r="QOY4443" s="200"/>
      <c r="QOZ4443" s="200"/>
      <c r="QPA4443" s="200"/>
      <c r="QPB4443" s="200"/>
      <c r="QPC4443" s="200"/>
      <c r="QPD4443" s="200"/>
      <c r="QPE4443" s="200"/>
      <c r="QPF4443" s="200"/>
      <c r="QPG4443" s="200"/>
      <c r="QPH4443" s="200"/>
      <c r="QPI4443" s="200"/>
      <c r="QPJ4443" s="200"/>
      <c r="QPK4443" s="200"/>
      <c r="QPL4443" s="200"/>
      <c r="QPM4443" s="200"/>
      <c r="QPN4443" s="200"/>
      <c r="QPO4443" s="200"/>
      <c r="QPP4443" s="200"/>
      <c r="QPQ4443" s="200"/>
      <c r="QPR4443" s="200"/>
      <c r="QPS4443" s="200"/>
      <c r="QPT4443" s="200"/>
      <c r="QPU4443" s="200"/>
      <c r="QPV4443" s="200"/>
      <c r="QPW4443" s="200"/>
      <c r="QPX4443" s="200"/>
      <c r="QPY4443" s="200"/>
      <c r="QPZ4443" s="200"/>
      <c r="QQA4443" s="200"/>
      <c r="QQB4443" s="200"/>
      <c r="QQC4443" s="200"/>
      <c r="QQD4443" s="200"/>
      <c r="QQE4443" s="200"/>
      <c r="QQF4443" s="200"/>
      <c r="QQG4443" s="200"/>
      <c r="QQH4443" s="200"/>
      <c r="QQI4443" s="200"/>
      <c r="QQJ4443" s="200"/>
      <c r="QQK4443" s="200"/>
      <c r="QQL4443" s="200"/>
      <c r="QQM4443" s="200"/>
      <c r="QQN4443" s="200"/>
      <c r="QQO4443" s="200"/>
      <c r="QQP4443" s="200"/>
      <c r="QQQ4443" s="200"/>
      <c r="QQR4443" s="200"/>
      <c r="QQS4443" s="200"/>
      <c r="QQT4443" s="200"/>
      <c r="QQU4443" s="200"/>
      <c r="QQV4443" s="200"/>
      <c r="QQW4443" s="200"/>
      <c r="QQX4443" s="200"/>
      <c r="QQY4443" s="200"/>
      <c r="QQZ4443" s="200"/>
      <c r="QRA4443" s="200"/>
      <c r="QRB4443" s="200"/>
      <c r="QRC4443" s="200"/>
      <c r="QRD4443" s="200"/>
      <c r="QRE4443" s="200"/>
      <c r="QRF4443" s="200"/>
      <c r="QRG4443" s="200"/>
      <c r="QRH4443" s="200"/>
      <c r="QRI4443" s="200"/>
      <c r="QRJ4443" s="200"/>
      <c r="QRK4443" s="200"/>
      <c r="QRL4443" s="200"/>
      <c r="QRM4443" s="200"/>
      <c r="QRN4443" s="200"/>
      <c r="QRO4443" s="200"/>
      <c r="QRP4443" s="200"/>
      <c r="QRQ4443" s="200"/>
      <c r="QRR4443" s="200"/>
      <c r="QRS4443" s="200"/>
      <c r="QRT4443" s="200"/>
      <c r="QRU4443" s="200"/>
      <c r="QRV4443" s="200"/>
      <c r="QRW4443" s="200"/>
      <c r="QRX4443" s="200"/>
      <c r="QRY4443" s="200"/>
      <c r="QRZ4443" s="200"/>
      <c r="QSA4443" s="200"/>
      <c r="QSB4443" s="200"/>
      <c r="QSC4443" s="200"/>
      <c r="QSD4443" s="200"/>
      <c r="QSE4443" s="200"/>
      <c r="QSF4443" s="200"/>
      <c r="QSG4443" s="200"/>
      <c r="QSH4443" s="200"/>
      <c r="QSI4443" s="200"/>
      <c r="QSJ4443" s="200"/>
      <c r="QSK4443" s="200"/>
      <c r="QSL4443" s="200"/>
      <c r="QSM4443" s="200"/>
      <c r="QSN4443" s="200"/>
      <c r="QSO4443" s="200"/>
      <c r="QSP4443" s="200"/>
      <c r="QSQ4443" s="200"/>
      <c r="QSR4443" s="200"/>
      <c r="QSS4443" s="200"/>
      <c r="QST4443" s="200"/>
      <c r="QSU4443" s="200"/>
      <c r="QSV4443" s="200"/>
      <c r="QSW4443" s="200"/>
      <c r="QSX4443" s="200"/>
      <c r="QSY4443" s="200"/>
      <c r="QSZ4443" s="200"/>
      <c r="QTA4443" s="200"/>
      <c r="QTB4443" s="200"/>
      <c r="QTC4443" s="200"/>
      <c r="QTD4443" s="200"/>
      <c r="QTE4443" s="200"/>
      <c r="QTF4443" s="200"/>
      <c r="QTG4443" s="200"/>
      <c r="QTH4443" s="200"/>
      <c r="QTI4443" s="200"/>
      <c r="QTJ4443" s="200"/>
      <c r="QTK4443" s="200"/>
      <c r="QTL4443" s="200"/>
      <c r="QTM4443" s="200"/>
      <c r="QTN4443" s="200"/>
      <c r="QTO4443" s="200"/>
      <c r="QTP4443" s="200"/>
      <c r="QTQ4443" s="200"/>
      <c r="QTR4443" s="200"/>
      <c r="QTS4443" s="200"/>
      <c r="QTT4443" s="200"/>
      <c r="QTU4443" s="200"/>
      <c r="QTV4443" s="200"/>
      <c r="QTW4443" s="200"/>
      <c r="QTX4443" s="200"/>
      <c r="QTY4443" s="200"/>
      <c r="QTZ4443" s="200"/>
      <c r="QUA4443" s="200"/>
      <c r="QUB4443" s="200"/>
      <c r="QUC4443" s="200"/>
      <c r="QUD4443" s="200"/>
      <c r="QUE4443" s="200"/>
      <c r="QUF4443" s="200"/>
      <c r="QUG4443" s="200"/>
      <c r="QUH4443" s="200"/>
      <c r="QUI4443" s="200"/>
      <c r="QUJ4443" s="200"/>
      <c r="QUK4443" s="200"/>
      <c r="QUL4443" s="200"/>
      <c r="QUM4443" s="200"/>
      <c r="QUN4443" s="200"/>
      <c r="QUO4443" s="200"/>
      <c r="QUP4443" s="200"/>
      <c r="QUQ4443" s="200"/>
      <c r="QUR4443" s="200"/>
      <c r="QUS4443" s="200"/>
      <c r="QUT4443" s="200"/>
      <c r="QUU4443" s="200"/>
      <c r="QUV4443" s="200"/>
      <c r="QUW4443" s="200"/>
      <c r="QUX4443" s="200"/>
      <c r="QUY4443" s="200"/>
      <c r="QUZ4443" s="200"/>
      <c r="QVA4443" s="200"/>
      <c r="QVB4443" s="200"/>
      <c r="QVC4443" s="200"/>
      <c r="QVD4443" s="200"/>
      <c r="QVE4443" s="200"/>
      <c r="QVF4443" s="200"/>
      <c r="QVG4443" s="200"/>
      <c r="QVH4443" s="200"/>
      <c r="QVI4443" s="200"/>
      <c r="QVJ4443" s="200"/>
      <c r="QVK4443" s="200"/>
      <c r="QVL4443" s="200"/>
      <c r="QVM4443" s="200"/>
      <c r="QVN4443" s="200"/>
      <c r="QVO4443" s="200"/>
      <c r="QVP4443" s="200"/>
      <c r="QVQ4443" s="200"/>
      <c r="QVR4443" s="200"/>
      <c r="QVS4443" s="200"/>
      <c r="QVT4443" s="200"/>
      <c r="QVU4443" s="200"/>
      <c r="QVV4443" s="200"/>
      <c r="QVW4443" s="200"/>
      <c r="QVX4443" s="200"/>
      <c r="QVY4443" s="200"/>
      <c r="QVZ4443" s="200"/>
      <c r="QWA4443" s="200"/>
      <c r="QWB4443" s="200"/>
      <c r="QWC4443" s="200"/>
      <c r="QWD4443" s="200"/>
      <c r="QWE4443" s="200"/>
      <c r="QWF4443" s="200"/>
      <c r="QWG4443" s="200"/>
      <c r="QWH4443" s="200"/>
      <c r="QWI4443" s="200"/>
      <c r="QWJ4443" s="200"/>
      <c r="QWK4443" s="200"/>
      <c r="QWL4443" s="200"/>
      <c r="QWM4443" s="200"/>
      <c r="QWN4443" s="200"/>
      <c r="QWO4443" s="200"/>
      <c r="QWP4443" s="200"/>
      <c r="QWQ4443" s="200"/>
      <c r="QWR4443" s="200"/>
      <c r="QWS4443" s="200"/>
      <c r="QWT4443" s="200"/>
      <c r="QWU4443" s="200"/>
      <c r="QWV4443" s="200"/>
      <c r="QWW4443" s="200"/>
      <c r="QWX4443" s="200"/>
      <c r="QWY4443" s="200"/>
      <c r="QWZ4443" s="200"/>
      <c r="QXA4443" s="200"/>
      <c r="QXB4443" s="200"/>
      <c r="QXC4443" s="200"/>
      <c r="QXD4443" s="200"/>
      <c r="QXE4443" s="200"/>
      <c r="QXF4443" s="200"/>
      <c r="QXG4443" s="200"/>
      <c r="QXH4443" s="200"/>
      <c r="QXI4443" s="200"/>
      <c r="QXJ4443" s="200"/>
      <c r="QXK4443" s="200"/>
      <c r="QXL4443" s="200"/>
      <c r="QXM4443" s="200"/>
      <c r="QXN4443" s="200"/>
      <c r="QXO4443" s="200"/>
      <c r="QXP4443" s="200"/>
      <c r="QXQ4443" s="200"/>
      <c r="QXR4443" s="200"/>
      <c r="QXS4443" s="200"/>
      <c r="QXT4443" s="200"/>
      <c r="QXU4443" s="200"/>
      <c r="QXV4443" s="200"/>
      <c r="QXW4443" s="200"/>
      <c r="QXX4443" s="200"/>
      <c r="QXY4443" s="200"/>
      <c r="QXZ4443" s="200"/>
      <c r="QYA4443" s="200"/>
      <c r="QYB4443" s="200"/>
      <c r="QYC4443" s="200"/>
      <c r="QYD4443" s="200"/>
      <c r="QYE4443" s="200"/>
      <c r="QYF4443" s="200"/>
      <c r="QYG4443" s="200"/>
      <c r="QYH4443" s="200"/>
      <c r="QYI4443" s="200"/>
      <c r="QYJ4443" s="200"/>
      <c r="QYK4443" s="200"/>
      <c r="QYL4443" s="200"/>
      <c r="QYM4443" s="200"/>
      <c r="QYN4443" s="200"/>
      <c r="QYO4443" s="200"/>
      <c r="QYP4443" s="200"/>
      <c r="QYQ4443" s="200"/>
      <c r="QYR4443" s="200"/>
      <c r="QYS4443" s="200"/>
      <c r="QYT4443" s="200"/>
      <c r="QYU4443" s="200"/>
      <c r="QYV4443" s="200"/>
      <c r="QYW4443" s="200"/>
      <c r="QYX4443" s="200"/>
      <c r="QYY4443" s="200"/>
      <c r="QYZ4443" s="200"/>
      <c r="QZA4443" s="200"/>
      <c r="QZB4443" s="200"/>
      <c r="QZC4443" s="200"/>
      <c r="QZD4443" s="200"/>
      <c r="QZE4443" s="200"/>
      <c r="QZF4443" s="200"/>
      <c r="QZG4443" s="200"/>
      <c r="QZH4443" s="200"/>
      <c r="QZI4443" s="200"/>
      <c r="QZJ4443" s="200"/>
      <c r="QZK4443" s="200"/>
      <c r="QZL4443" s="200"/>
      <c r="QZM4443" s="200"/>
      <c r="QZN4443" s="200"/>
      <c r="QZO4443" s="200"/>
      <c r="QZP4443" s="200"/>
      <c r="QZQ4443" s="200"/>
      <c r="QZR4443" s="200"/>
      <c r="QZS4443" s="200"/>
      <c r="QZT4443" s="200"/>
      <c r="QZU4443" s="200"/>
      <c r="QZV4443" s="200"/>
      <c r="QZW4443" s="200"/>
      <c r="QZX4443" s="200"/>
      <c r="QZY4443" s="200"/>
      <c r="QZZ4443" s="200"/>
      <c r="RAA4443" s="200"/>
      <c r="RAB4443" s="200"/>
      <c r="RAC4443" s="200"/>
      <c r="RAD4443" s="200"/>
      <c r="RAE4443" s="200"/>
      <c r="RAF4443" s="200"/>
      <c r="RAG4443" s="200"/>
      <c r="RAH4443" s="200"/>
      <c r="RAI4443" s="200"/>
      <c r="RAJ4443" s="200"/>
      <c r="RAK4443" s="200"/>
      <c r="RAL4443" s="200"/>
      <c r="RAM4443" s="200"/>
      <c r="RAN4443" s="200"/>
      <c r="RAO4443" s="200"/>
      <c r="RAP4443" s="200"/>
      <c r="RAQ4443" s="200"/>
      <c r="RAR4443" s="200"/>
      <c r="RAS4443" s="200"/>
      <c r="RAT4443" s="200"/>
      <c r="RAU4443" s="200"/>
      <c r="RAV4443" s="200"/>
      <c r="RAW4443" s="200"/>
      <c r="RAX4443" s="200"/>
      <c r="RAY4443" s="200"/>
      <c r="RAZ4443" s="200"/>
      <c r="RBA4443" s="200"/>
      <c r="RBB4443" s="200"/>
      <c r="RBC4443" s="200"/>
      <c r="RBD4443" s="200"/>
      <c r="RBE4443" s="200"/>
      <c r="RBF4443" s="200"/>
      <c r="RBG4443" s="200"/>
      <c r="RBH4443" s="200"/>
      <c r="RBI4443" s="200"/>
      <c r="RBJ4443" s="200"/>
      <c r="RBK4443" s="200"/>
      <c r="RBL4443" s="200"/>
      <c r="RBM4443" s="200"/>
      <c r="RBN4443" s="200"/>
      <c r="RBO4443" s="200"/>
      <c r="RBP4443" s="200"/>
      <c r="RBQ4443" s="200"/>
      <c r="RBR4443" s="200"/>
      <c r="RBS4443" s="200"/>
      <c r="RBT4443" s="200"/>
      <c r="RBU4443" s="200"/>
      <c r="RBV4443" s="200"/>
      <c r="RBW4443" s="200"/>
      <c r="RBX4443" s="200"/>
      <c r="RBY4443" s="200"/>
      <c r="RBZ4443" s="200"/>
      <c r="RCA4443" s="200"/>
      <c r="RCB4443" s="200"/>
      <c r="RCC4443" s="200"/>
      <c r="RCD4443" s="200"/>
      <c r="RCE4443" s="200"/>
      <c r="RCF4443" s="200"/>
      <c r="RCG4443" s="200"/>
      <c r="RCH4443" s="200"/>
      <c r="RCI4443" s="200"/>
      <c r="RCJ4443" s="200"/>
      <c r="RCK4443" s="200"/>
      <c r="RCL4443" s="200"/>
      <c r="RCM4443" s="200"/>
      <c r="RCN4443" s="200"/>
      <c r="RCO4443" s="200"/>
      <c r="RCP4443" s="200"/>
      <c r="RCQ4443" s="200"/>
      <c r="RCR4443" s="200"/>
      <c r="RCS4443" s="200"/>
      <c r="RCT4443" s="200"/>
      <c r="RCU4443" s="200"/>
      <c r="RCV4443" s="200"/>
      <c r="RCW4443" s="200"/>
      <c r="RCX4443" s="200"/>
      <c r="RCY4443" s="200"/>
      <c r="RCZ4443" s="200"/>
      <c r="RDA4443" s="200"/>
      <c r="RDB4443" s="200"/>
      <c r="RDC4443" s="200"/>
      <c r="RDD4443" s="200"/>
      <c r="RDE4443" s="200"/>
      <c r="RDF4443" s="200"/>
      <c r="RDG4443" s="200"/>
      <c r="RDH4443" s="200"/>
      <c r="RDI4443" s="200"/>
      <c r="RDJ4443" s="200"/>
      <c r="RDK4443" s="200"/>
      <c r="RDL4443" s="200"/>
      <c r="RDM4443" s="200"/>
      <c r="RDN4443" s="200"/>
      <c r="RDO4443" s="200"/>
      <c r="RDP4443" s="200"/>
      <c r="RDQ4443" s="200"/>
      <c r="RDR4443" s="200"/>
      <c r="RDS4443" s="200"/>
      <c r="RDT4443" s="200"/>
      <c r="RDU4443" s="200"/>
      <c r="RDV4443" s="200"/>
      <c r="RDW4443" s="200"/>
      <c r="RDX4443" s="200"/>
      <c r="RDY4443" s="200"/>
      <c r="RDZ4443" s="200"/>
      <c r="REA4443" s="200"/>
      <c r="REB4443" s="200"/>
      <c r="REC4443" s="200"/>
      <c r="RED4443" s="200"/>
      <c r="REE4443" s="200"/>
      <c r="REF4443" s="200"/>
      <c r="REG4443" s="200"/>
      <c r="REH4443" s="200"/>
      <c r="REI4443" s="200"/>
      <c r="REJ4443" s="200"/>
      <c r="REK4443" s="200"/>
      <c r="REL4443" s="200"/>
      <c r="REM4443" s="200"/>
      <c r="REN4443" s="200"/>
      <c r="REO4443" s="200"/>
      <c r="REP4443" s="200"/>
      <c r="REQ4443" s="200"/>
      <c r="RER4443" s="200"/>
      <c r="RES4443" s="200"/>
      <c r="RET4443" s="200"/>
      <c r="REU4443" s="200"/>
      <c r="REV4443" s="200"/>
      <c r="REW4443" s="200"/>
      <c r="REX4443" s="200"/>
      <c r="REY4443" s="200"/>
      <c r="REZ4443" s="200"/>
      <c r="RFA4443" s="200"/>
      <c r="RFB4443" s="200"/>
      <c r="RFC4443" s="200"/>
      <c r="RFD4443" s="200"/>
      <c r="RFE4443" s="200"/>
      <c r="RFF4443" s="200"/>
      <c r="RFG4443" s="200"/>
      <c r="RFH4443" s="200"/>
      <c r="RFI4443" s="200"/>
      <c r="RFJ4443" s="200"/>
      <c r="RFK4443" s="200"/>
      <c r="RFL4443" s="200"/>
      <c r="RFM4443" s="200"/>
      <c r="RFN4443" s="200"/>
      <c r="RFO4443" s="200"/>
      <c r="RFP4443" s="200"/>
      <c r="RFQ4443" s="200"/>
      <c r="RFR4443" s="200"/>
      <c r="RFS4443" s="200"/>
      <c r="RFT4443" s="200"/>
      <c r="RFU4443" s="200"/>
      <c r="RFV4443" s="200"/>
      <c r="RFW4443" s="200"/>
      <c r="RFX4443" s="200"/>
      <c r="RFY4443" s="200"/>
      <c r="RFZ4443" s="200"/>
      <c r="RGA4443" s="200"/>
      <c r="RGB4443" s="200"/>
      <c r="RGC4443" s="200"/>
      <c r="RGD4443" s="200"/>
      <c r="RGE4443" s="200"/>
      <c r="RGF4443" s="200"/>
      <c r="RGG4443" s="200"/>
      <c r="RGH4443" s="200"/>
      <c r="RGI4443" s="200"/>
      <c r="RGJ4443" s="200"/>
      <c r="RGK4443" s="200"/>
      <c r="RGL4443" s="200"/>
      <c r="RGM4443" s="200"/>
      <c r="RGN4443" s="200"/>
      <c r="RGO4443" s="200"/>
      <c r="RGP4443" s="200"/>
      <c r="RGQ4443" s="200"/>
      <c r="RGR4443" s="200"/>
      <c r="RGS4443" s="200"/>
      <c r="RGT4443" s="200"/>
      <c r="RGU4443" s="200"/>
      <c r="RGV4443" s="200"/>
      <c r="RGW4443" s="200"/>
      <c r="RGX4443" s="200"/>
      <c r="RGY4443" s="200"/>
      <c r="RGZ4443" s="200"/>
      <c r="RHA4443" s="200"/>
      <c r="RHB4443" s="200"/>
      <c r="RHC4443" s="200"/>
      <c r="RHD4443" s="200"/>
      <c r="RHE4443" s="200"/>
      <c r="RHF4443" s="200"/>
      <c r="RHG4443" s="200"/>
      <c r="RHH4443" s="200"/>
      <c r="RHI4443" s="200"/>
      <c r="RHJ4443" s="200"/>
      <c r="RHK4443" s="200"/>
      <c r="RHL4443" s="200"/>
      <c r="RHM4443" s="200"/>
      <c r="RHN4443" s="200"/>
      <c r="RHO4443" s="200"/>
      <c r="RHP4443" s="200"/>
      <c r="RHQ4443" s="200"/>
      <c r="RHR4443" s="200"/>
      <c r="RHS4443" s="200"/>
      <c r="RHT4443" s="200"/>
      <c r="RHU4443" s="200"/>
      <c r="RHV4443" s="200"/>
      <c r="RHW4443" s="200"/>
      <c r="RHX4443" s="200"/>
      <c r="RHY4443" s="200"/>
      <c r="RHZ4443" s="200"/>
      <c r="RIA4443" s="200"/>
      <c r="RIB4443" s="200"/>
      <c r="RIC4443" s="200"/>
      <c r="RID4443" s="200"/>
      <c r="RIE4443" s="200"/>
      <c r="RIF4443" s="200"/>
      <c r="RIG4443" s="200"/>
      <c r="RIH4443" s="200"/>
      <c r="RII4443" s="200"/>
      <c r="RIJ4443" s="200"/>
      <c r="RIK4443" s="200"/>
      <c r="RIL4443" s="200"/>
      <c r="RIM4443" s="200"/>
      <c r="RIN4443" s="200"/>
      <c r="RIO4443" s="200"/>
      <c r="RIP4443" s="200"/>
      <c r="RIQ4443" s="200"/>
      <c r="RIR4443" s="200"/>
      <c r="RIS4443" s="200"/>
      <c r="RIT4443" s="200"/>
      <c r="RIU4443" s="200"/>
      <c r="RIV4443" s="200"/>
      <c r="RIW4443" s="200"/>
      <c r="RIX4443" s="200"/>
      <c r="RIY4443" s="200"/>
      <c r="RIZ4443" s="200"/>
      <c r="RJA4443" s="200"/>
      <c r="RJB4443" s="200"/>
      <c r="RJC4443" s="200"/>
      <c r="RJD4443" s="200"/>
      <c r="RJE4443" s="200"/>
      <c r="RJF4443" s="200"/>
      <c r="RJG4443" s="200"/>
      <c r="RJH4443" s="200"/>
      <c r="RJI4443" s="200"/>
      <c r="RJJ4443" s="200"/>
      <c r="RJK4443" s="200"/>
      <c r="RJL4443" s="200"/>
      <c r="RJM4443" s="200"/>
      <c r="RJN4443" s="200"/>
      <c r="RJO4443" s="200"/>
      <c r="RJP4443" s="200"/>
      <c r="RJQ4443" s="200"/>
      <c r="RJR4443" s="200"/>
      <c r="RJS4443" s="200"/>
      <c r="RJT4443" s="200"/>
      <c r="RJU4443" s="200"/>
      <c r="RJV4443" s="200"/>
      <c r="RJW4443" s="200"/>
      <c r="RJX4443" s="200"/>
      <c r="RJY4443" s="200"/>
      <c r="RJZ4443" s="200"/>
      <c r="RKA4443" s="200"/>
      <c r="RKB4443" s="200"/>
      <c r="RKC4443" s="200"/>
      <c r="RKD4443" s="200"/>
      <c r="RKE4443" s="200"/>
      <c r="RKF4443" s="200"/>
      <c r="RKG4443" s="200"/>
      <c r="RKH4443" s="200"/>
      <c r="RKI4443" s="200"/>
      <c r="RKJ4443" s="200"/>
      <c r="RKK4443" s="200"/>
      <c r="RKL4443" s="200"/>
      <c r="RKM4443" s="200"/>
      <c r="RKN4443" s="200"/>
      <c r="RKO4443" s="200"/>
      <c r="RKP4443" s="200"/>
      <c r="RKQ4443" s="200"/>
      <c r="RKR4443" s="200"/>
      <c r="RKS4443" s="200"/>
      <c r="RKT4443" s="200"/>
      <c r="RKU4443" s="200"/>
      <c r="RKV4443" s="200"/>
      <c r="RKW4443" s="200"/>
      <c r="RKX4443" s="200"/>
      <c r="RKY4443" s="200"/>
      <c r="RKZ4443" s="200"/>
      <c r="RLA4443" s="200"/>
      <c r="RLB4443" s="200"/>
      <c r="RLC4443" s="200"/>
      <c r="RLD4443" s="200"/>
      <c r="RLE4443" s="200"/>
      <c r="RLF4443" s="200"/>
      <c r="RLG4443" s="200"/>
      <c r="RLH4443" s="200"/>
      <c r="RLI4443" s="200"/>
      <c r="RLJ4443" s="200"/>
      <c r="RLK4443" s="200"/>
      <c r="RLL4443" s="200"/>
      <c r="RLM4443" s="200"/>
      <c r="RLN4443" s="200"/>
      <c r="RLO4443" s="200"/>
      <c r="RLP4443" s="200"/>
      <c r="RLQ4443" s="200"/>
      <c r="RLR4443" s="200"/>
      <c r="RLS4443" s="200"/>
      <c r="RLT4443" s="200"/>
      <c r="RLU4443" s="200"/>
      <c r="RLV4443" s="200"/>
      <c r="RLW4443" s="200"/>
      <c r="RLX4443" s="200"/>
      <c r="RLY4443" s="200"/>
      <c r="RLZ4443" s="200"/>
      <c r="RMA4443" s="200"/>
      <c r="RMB4443" s="200"/>
      <c r="RMC4443" s="200"/>
      <c r="RMD4443" s="200"/>
      <c r="RME4443" s="200"/>
      <c r="RMF4443" s="200"/>
      <c r="RMG4443" s="200"/>
      <c r="RMH4443" s="200"/>
      <c r="RMI4443" s="200"/>
      <c r="RMJ4443" s="200"/>
      <c r="RMK4443" s="200"/>
      <c r="RML4443" s="200"/>
      <c r="RMM4443" s="200"/>
      <c r="RMN4443" s="200"/>
      <c r="RMO4443" s="200"/>
      <c r="RMP4443" s="200"/>
      <c r="RMQ4443" s="200"/>
      <c r="RMR4443" s="200"/>
      <c r="RMS4443" s="200"/>
      <c r="RMT4443" s="200"/>
      <c r="RMU4443" s="200"/>
      <c r="RMV4443" s="200"/>
      <c r="RMW4443" s="200"/>
      <c r="RMX4443" s="200"/>
      <c r="RMY4443" s="200"/>
      <c r="RMZ4443" s="200"/>
      <c r="RNA4443" s="200"/>
      <c r="RNB4443" s="200"/>
      <c r="RNC4443" s="200"/>
      <c r="RND4443" s="200"/>
      <c r="RNE4443" s="200"/>
      <c r="RNF4443" s="200"/>
      <c r="RNG4443" s="200"/>
      <c r="RNH4443" s="200"/>
      <c r="RNI4443" s="200"/>
      <c r="RNJ4443" s="200"/>
      <c r="RNK4443" s="200"/>
      <c r="RNL4443" s="200"/>
      <c r="RNM4443" s="200"/>
      <c r="RNN4443" s="200"/>
      <c r="RNO4443" s="200"/>
      <c r="RNP4443" s="200"/>
      <c r="RNQ4443" s="200"/>
      <c r="RNR4443" s="200"/>
      <c r="RNS4443" s="200"/>
      <c r="RNT4443" s="200"/>
      <c r="RNU4443" s="200"/>
      <c r="RNV4443" s="200"/>
      <c r="RNW4443" s="200"/>
      <c r="RNX4443" s="200"/>
      <c r="RNY4443" s="200"/>
      <c r="RNZ4443" s="200"/>
      <c r="ROA4443" s="200"/>
      <c r="ROB4443" s="200"/>
      <c r="ROC4443" s="200"/>
      <c r="ROD4443" s="200"/>
      <c r="ROE4443" s="200"/>
      <c r="ROF4443" s="200"/>
      <c r="ROG4443" s="200"/>
      <c r="ROH4443" s="200"/>
      <c r="ROI4443" s="200"/>
      <c r="ROJ4443" s="200"/>
      <c r="ROK4443" s="200"/>
      <c r="ROL4443" s="200"/>
      <c r="ROM4443" s="200"/>
      <c r="RON4443" s="200"/>
      <c r="ROO4443" s="200"/>
      <c r="ROP4443" s="200"/>
      <c r="ROQ4443" s="200"/>
      <c r="ROR4443" s="200"/>
      <c r="ROS4443" s="200"/>
      <c r="ROT4443" s="200"/>
      <c r="ROU4443" s="200"/>
      <c r="ROV4443" s="200"/>
      <c r="ROW4443" s="200"/>
      <c r="ROX4443" s="200"/>
      <c r="ROY4443" s="200"/>
      <c r="ROZ4443" s="200"/>
      <c r="RPA4443" s="200"/>
      <c r="RPB4443" s="200"/>
      <c r="RPC4443" s="200"/>
      <c r="RPD4443" s="200"/>
      <c r="RPE4443" s="200"/>
      <c r="RPF4443" s="200"/>
      <c r="RPG4443" s="200"/>
      <c r="RPH4443" s="200"/>
      <c r="RPI4443" s="200"/>
      <c r="RPJ4443" s="200"/>
      <c r="RPK4443" s="200"/>
      <c r="RPL4443" s="200"/>
      <c r="RPM4443" s="200"/>
      <c r="RPN4443" s="200"/>
      <c r="RPO4443" s="200"/>
      <c r="RPP4443" s="200"/>
      <c r="RPQ4443" s="200"/>
      <c r="RPR4443" s="200"/>
      <c r="RPS4443" s="200"/>
      <c r="RPT4443" s="200"/>
      <c r="RPU4443" s="200"/>
      <c r="RPV4443" s="200"/>
      <c r="RPW4443" s="200"/>
      <c r="RPX4443" s="200"/>
      <c r="RPY4443" s="200"/>
      <c r="RPZ4443" s="200"/>
      <c r="RQA4443" s="200"/>
      <c r="RQB4443" s="200"/>
      <c r="RQC4443" s="200"/>
      <c r="RQD4443" s="200"/>
      <c r="RQE4443" s="200"/>
      <c r="RQF4443" s="200"/>
      <c r="RQG4443" s="200"/>
      <c r="RQH4443" s="200"/>
      <c r="RQI4443" s="200"/>
      <c r="RQJ4443" s="200"/>
      <c r="RQK4443" s="200"/>
      <c r="RQL4443" s="200"/>
      <c r="RQM4443" s="200"/>
      <c r="RQN4443" s="200"/>
      <c r="RQO4443" s="200"/>
      <c r="RQP4443" s="200"/>
      <c r="RQQ4443" s="200"/>
      <c r="RQR4443" s="200"/>
      <c r="RQS4443" s="200"/>
      <c r="RQT4443" s="200"/>
      <c r="RQU4443" s="200"/>
      <c r="RQV4443" s="200"/>
      <c r="RQW4443" s="200"/>
      <c r="RQX4443" s="200"/>
      <c r="RQY4443" s="200"/>
      <c r="RQZ4443" s="200"/>
      <c r="RRA4443" s="200"/>
      <c r="RRB4443" s="200"/>
      <c r="RRC4443" s="200"/>
      <c r="RRD4443" s="200"/>
      <c r="RRE4443" s="200"/>
      <c r="RRF4443" s="200"/>
      <c r="RRG4443" s="200"/>
      <c r="RRH4443" s="200"/>
      <c r="RRI4443" s="200"/>
      <c r="RRJ4443" s="200"/>
      <c r="RRK4443" s="200"/>
      <c r="RRL4443" s="200"/>
      <c r="RRM4443" s="200"/>
      <c r="RRN4443" s="200"/>
      <c r="RRO4443" s="200"/>
      <c r="RRP4443" s="200"/>
      <c r="RRQ4443" s="200"/>
      <c r="RRR4443" s="200"/>
      <c r="RRS4443" s="200"/>
      <c r="RRT4443" s="200"/>
      <c r="RRU4443" s="200"/>
      <c r="RRV4443" s="200"/>
      <c r="RRW4443" s="200"/>
      <c r="RRX4443" s="200"/>
      <c r="RRY4443" s="200"/>
      <c r="RRZ4443" s="200"/>
      <c r="RSA4443" s="200"/>
      <c r="RSB4443" s="200"/>
      <c r="RSC4443" s="200"/>
      <c r="RSD4443" s="200"/>
      <c r="RSE4443" s="200"/>
      <c r="RSF4443" s="200"/>
      <c r="RSG4443" s="200"/>
      <c r="RSH4443" s="200"/>
      <c r="RSI4443" s="200"/>
      <c r="RSJ4443" s="200"/>
      <c r="RSK4443" s="200"/>
      <c r="RSL4443" s="200"/>
      <c r="RSM4443" s="200"/>
      <c r="RSN4443" s="200"/>
      <c r="RSO4443" s="200"/>
      <c r="RSP4443" s="200"/>
      <c r="RSQ4443" s="200"/>
      <c r="RSR4443" s="200"/>
      <c r="RSS4443" s="200"/>
      <c r="RST4443" s="200"/>
      <c r="RSU4443" s="200"/>
      <c r="RSV4443" s="200"/>
      <c r="RSW4443" s="200"/>
      <c r="RSX4443" s="200"/>
      <c r="RSY4443" s="200"/>
      <c r="RSZ4443" s="200"/>
      <c r="RTA4443" s="200"/>
      <c r="RTB4443" s="200"/>
      <c r="RTC4443" s="200"/>
      <c r="RTD4443" s="200"/>
      <c r="RTE4443" s="200"/>
      <c r="RTF4443" s="200"/>
      <c r="RTG4443" s="200"/>
      <c r="RTH4443" s="200"/>
      <c r="RTI4443" s="200"/>
      <c r="RTJ4443" s="200"/>
      <c r="RTK4443" s="200"/>
      <c r="RTL4443" s="200"/>
      <c r="RTM4443" s="200"/>
      <c r="RTN4443" s="200"/>
      <c r="RTO4443" s="200"/>
      <c r="RTP4443" s="200"/>
      <c r="RTQ4443" s="200"/>
      <c r="RTR4443" s="200"/>
      <c r="RTS4443" s="200"/>
      <c r="RTT4443" s="200"/>
      <c r="RTU4443" s="200"/>
      <c r="RTV4443" s="200"/>
      <c r="RTW4443" s="200"/>
      <c r="RTX4443" s="200"/>
      <c r="RTY4443" s="200"/>
      <c r="RTZ4443" s="200"/>
      <c r="RUA4443" s="200"/>
      <c r="RUB4443" s="200"/>
      <c r="RUC4443" s="200"/>
      <c r="RUD4443" s="200"/>
      <c r="RUE4443" s="200"/>
      <c r="RUF4443" s="200"/>
      <c r="RUG4443" s="200"/>
      <c r="RUH4443" s="200"/>
      <c r="RUI4443" s="200"/>
      <c r="RUJ4443" s="200"/>
      <c r="RUK4443" s="200"/>
      <c r="RUL4443" s="200"/>
      <c r="RUM4443" s="200"/>
      <c r="RUN4443" s="200"/>
      <c r="RUO4443" s="200"/>
      <c r="RUP4443" s="200"/>
      <c r="RUQ4443" s="200"/>
      <c r="RUR4443" s="200"/>
      <c r="RUS4443" s="200"/>
      <c r="RUT4443" s="200"/>
      <c r="RUU4443" s="200"/>
      <c r="RUV4443" s="200"/>
      <c r="RUW4443" s="200"/>
      <c r="RUX4443" s="200"/>
      <c r="RUY4443" s="200"/>
      <c r="RUZ4443" s="200"/>
      <c r="RVA4443" s="200"/>
      <c r="RVB4443" s="200"/>
      <c r="RVC4443" s="200"/>
      <c r="RVD4443" s="200"/>
      <c r="RVE4443" s="200"/>
      <c r="RVF4443" s="200"/>
      <c r="RVG4443" s="200"/>
      <c r="RVH4443" s="200"/>
      <c r="RVI4443" s="200"/>
      <c r="RVJ4443" s="200"/>
      <c r="RVK4443" s="200"/>
      <c r="RVL4443" s="200"/>
      <c r="RVM4443" s="200"/>
      <c r="RVN4443" s="200"/>
      <c r="RVO4443" s="200"/>
      <c r="RVP4443" s="200"/>
      <c r="RVQ4443" s="200"/>
      <c r="RVR4443" s="200"/>
      <c r="RVS4443" s="200"/>
      <c r="RVT4443" s="200"/>
      <c r="RVU4443" s="200"/>
      <c r="RVV4443" s="200"/>
      <c r="RVW4443" s="200"/>
      <c r="RVX4443" s="200"/>
      <c r="RVY4443" s="200"/>
      <c r="RVZ4443" s="200"/>
      <c r="RWA4443" s="200"/>
      <c r="RWB4443" s="200"/>
      <c r="RWC4443" s="200"/>
      <c r="RWD4443" s="200"/>
      <c r="RWE4443" s="200"/>
      <c r="RWF4443" s="200"/>
      <c r="RWG4443" s="200"/>
      <c r="RWH4443" s="200"/>
      <c r="RWI4443" s="200"/>
      <c r="RWJ4443" s="200"/>
      <c r="RWK4443" s="200"/>
      <c r="RWL4443" s="200"/>
      <c r="RWM4443" s="200"/>
      <c r="RWN4443" s="200"/>
      <c r="RWO4443" s="200"/>
      <c r="RWP4443" s="200"/>
      <c r="RWQ4443" s="200"/>
      <c r="RWR4443" s="200"/>
      <c r="RWS4443" s="200"/>
      <c r="RWT4443" s="200"/>
      <c r="RWU4443" s="200"/>
      <c r="RWV4443" s="200"/>
      <c r="RWW4443" s="200"/>
      <c r="RWX4443" s="200"/>
      <c r="RWY4443" s="200"/>
      <c r="RWZ4443" s="200"/>
      <c r="RXA4443" s="200"/>
      <c r="RXB4443" s="200"/>
      <c r="RXC4443" s="200"/>
      <c r="RXD4443" s="200"/>
      <c r="RXE4443" s="200"/>
      <c r="RXF4443" s="200"/>
      <c r="RXG4443" s="200"/>
      <c r="RXH4443" s="200"/>
      <c r="RXI4443" s="200"/>
      <c r="RXJ4443" s="200"/>
      <c r="RXK4443" s="200"/>
      <c r="RXL4443" s="200"/>
      <c r="RXM4443" s="200"/>
      <c r="RXN4443" s="200"/>
      <c r="RXO4443" s="200"/>
      <c r="RXP4443" s="200"/>
      <c r="RXQ4443" s="200"/>
      <c r="RXR4443" s="200"/>
      <c r="RXS4443" s="200"/>
      <c r="RXT4443" s="200"/>
      <c r="RXU4443" s="200"/>
      <c r="RXV4443" s="200"/>
      <c r="RXW4443" s="200"/>
      <c r="RXX4443" s="200"/>
      <c r="RXY4443" s="200"/>
      <c r="RXZ4443" s="200"/>
      <c r="RYA4443" s="200"/>
      <c r="RYB4443" s="200"/>
      <c r="RYC4443" s="200"/>
      <c r="RYD4443" s="200"/>
      <c r="RYE4443" s="200"/>
      <c r="RYF4443" s="200"/>
      <c r="RYG4443" s="200"/>
      <c r="RYH4443" s="200"/>
      <c r="RYI4443" s="200"/>
      <c r="RYJ4443" s="200"/>
      <c r="RYK4443" s="200"/>
      <c r="RYL4443" s="200"/>
      <c r="RYM4443" s="200"/>
      <c r="RYN4443" s="200"/>
      <c r="RYO4443" s="200"/>
      <c r="RYP4443" s="200"/>
      <c r="RYQ4443" s="200"/>
      <c r="RYR4443" s="200"/>
      <c r="RYS4443" s="200"/>
      <c r="RYT4443" s="200"/>
      <c r="RYU4443" s="200"/>
      <c r="RYV4443" s="200"/>
      <c r="RYW4443" s="200"/>
      <c r="RYX4443" s="200"/>
      <c r="RYY4443" s="200"/>
      <c r="RYZ4443" s="200"/>
      <c r="RZA4443" s="200"/>
      <c r="RZB4443" s="200"/>
      <c r="RZC4443" s="200"/>
      <c r="RZD4443" s="200"/>
      <c r="RZE4443" s="200"/>
      <c r="RZF4443" s="200"/>
      <c r="RZG4443" s="200"/>
      <c r="RZH4443" s="200"/>
      <c r="RZI4443" s="200"/>
      <c r="RZJ4443" s="200"/>
      <c r="RZK4443" s="200"/>
      <c r="RZL4443" s="200"/>
      <c r="RZM4443" s="200"/>
      <c r="RZN4443" s="200"/>
      <c r="RZO4443" s="200"/>
      <c r="RZP4443" s="200"/>
      <c r="RZQ4443" s="200"/>
      <c r="RZR4443" s="200"/>
      <c r="RZS4443" s="200"/>
      <c r="RZT4443" s="200"/>
      <c r="RZU4443" s="200"/>
      <c r="RZV4443" s="200"/>
      <c r="RZW4443" s="200"/>
      <c r="RZX4443" s="200"/>
      <c r="RZY4443" s="200"/>
      <c r="RZZ4443" s="200"/>
      <c r="SAA4443" s="200"/>
      <c r="SAB4443" s="200"/>
      <c r="SAC4443" s="200"/>
      <c r="SAD4443" s="200"/>
      <c r="SAE4443" s="200"/>
      <c r="SAF4443" s="200"/>
      <c r="SAG4443" s="200"/>
      <c r="SAH4443" s="200"/>
      <c r="SAI4443" s="200"/>
      <c r="SAJ4443" s="200"/>
      <c r="SAK4443" s="200"/>
      <c r="SAL4443" s="200"/>
      <c r="SAM4443" s="200"/>
      <c r="SAN4443" s="200"/>
      <c r="SAO4443" s="200"/>
      <c r="SAP4443" s="200"/>
      <c r="SAQ4443" s="200"/>
      <c r="SAR4443" s="200"/>
      <c r="SAS4443" s="200"/>
      <c r="SAT4443" s="200"/>
      <c r="SAU4443" s="200"/>
      <c r="SAV4443" s="200"/>
      <c r="SAW4443" s="200"/>
      <c r="SAX4443" s="200"/>
      <c r="SAY4443" s="200"/>
      <c r="SAZ4443" s="200"/>
      <c r="SBA4443" s="200"/>
      <c r="SBB4443" s="200"/>
      <c r="SBC4443" s="200"/>
      <c r="SBD4443" s="200"/>
      <c r="SBE4443" s="200"/>
      <c r="SBF4443" s="200"/>
      <c r="SBG4443" s="200"/>
      <c r="SBH4443" s="200"/>
      <c r="SBI4443" s="200"/>
      <c r="SBJ4443" s="200"/>
      <c r="SBK4443" s="200"/>
      <c r="SBL4443" s="200"/>
      <c r="SBM4443" s="200"/>
      <c r="SBN4443" s="200"/>
      <c r="SBO4443" s="200"/>
      <c r="SBP4443" s="200"/>
      <c r="SBQ4443" s="200"/>
      <c r="SBR4443" s="200"/>
      <c r="SBS4443" s="200"/>
      <c r="SBT4443" s="200"/>
      <c r="SBU4443" s="200"/>
      <c r="SBV4443" s="200"/>
      <c r="SBW4443" s="200"/>
      <c r="SBX4443" s="200"/>
      <c r="SBY4443" s="200"/>
      <c r="SBZ4443" s="200"/>
      <c r="SCA4443" s="200"/>
      <c r="SCB4443" s="200"/>
      <c r="SCC4443" s="200"/>
      <c r="SCD4443" s="200"/>
      <c r="SCE4443" s="200"/>
      <c r="SCF4443" s="200"/>
      <c r="SCG4443" s="200"/>
      <c r="SCH4443" s="200"/>
      <c r="SCI4443" s="200"/>
      <c r="SCJ4443" s="200"/>
      <c r="SCK4443" s="200"/>
      <c r="SCL4443" s="200"/>
      <c r="SCM4443" s="200"/>
      <c r="SCN4443" s="200"/>
      <c r="SCO4443" s="200"/>
      <c r="SCP4443" s="200"/>
      <c r="SCQ4443" s="200"/>
      <c r="SCR4443" s="200"/>
      <c r="SCS4443" s="200"/>
      <c r="SCT4443" s="200"/>
      <c r="SCU4443" s="200"/>
      <c r="SCV4443" s="200"/>
      <c r="SCW4443" s="200"/>
      <c r="SCX4443" s="200"/>
      <c r="SCY4443" s="200"/>
      <c r="SCZ4443" s="200"/>
      <c r="SDA4443" s="200"/>
      <c r="SDB4443" s="200"/>
      <c r="SDC4443" s="200"/>
      <c r="SDD4443" s="200"/>
      <c r="SDE4443" s="200"/>
      <c r="SDF4443" s="200"/>
      <c r="SDG4443" s="200"/>
      <c r="SDH4443" s="200"/>
      <c r="SDI4443" s="200"/>
      <c r="SDJ4443" s="200"/>
      <c r="SDK4443" s="200"/>
      <c r="SDL4443" s="200"/>
      <c r="SDM4443" s="200"/>
      <c r="SDN4443" s="200"/>
      <c r="SDO4443" s="200"/>
      <c r="SDP4443" s="200"/>
      <c r="SDQ4443" s="200"/>
      <c r="SDR4443" s="200"/>
      <c r="SDS4443" s="200"/>
      <c r="SDT4443" s="200"/>
      <c r="SDU4443" s="200"/>
      <c r="SDV4443" s="200"/>
      <c r="SDW4443" s="200"/>
      <c r="SDX4443" s="200"/>
      <c r="SDY4443" s="200"/>
      <c r="SDZ4443" s="200"/>
      <c r="SEA4443" s="200"/>
      <c r="SEB4443" s="200"/>
      <c r="SEC4443" s="200"/>
      <c r="SED4443" s="200"/>
      <c r="SEE4443" s="200"/>
      <c r="SEF4443" s="200"/>
      <c r="SEG4443" s="200"/>
      <c r="SEH4443" s="200"/>
      <c r="SEI4443" s="200"/>
      <c r="SEJ4443" s="200"/>
      <c r="SEK4443" s="200"/>
      <c r="SEL4443" s="200"/>
      <c r="SEM4443" s="200"/>
      <c r="SEN4443" s="200"/>
      <c r="SEO4443" s="200"/>
      <c r="SEP4443" s="200"/>
      <c r="SEQ4443" s="200"/>
      <c r="SER4443" s="200"/>
      <c r="SES4443" s="200"/>
      <c r="SET4443" s="200"/>
      <c r="SEU4443" s="200"/>
      <c r="SEV4443" s="200"/>
      <c r="SEW4443" s="200"/>
      <c r="SEX4443" s="200"/>
      <c r="SEY4443" s="200"/>
      <c r="SEZ4443" s="200"/>
      <c r="SFA4443" s="200"/>
      <c r="SFB4443" s="200"/>
      <c r="SFC4443" s="200"/>
      <c r="SFD4443" s="200"/>
      <c r="SFE4443" s="200"/>
      <c r="SFF4443" s="200"/>
      <c r="SFG4443" s="200"/>
      <c r="SFH4443" s="200"/>
      <c r="SFI4443" s="200"/>
      <c r="SFJ4443" s="200"/>
      <c r="SFK4443" s="200"/>
      <c r="SFL4443" s="200"/>
      <c r="SFM4443" s="200"/>
      <c r="SFN4443" s="200"/>
      <c r="SFO4443" s="200"/>
      <c r="SFP4443" s="200"/>
      <c r="SFQ4443" s="200"/>
      <c r="SFR4443" s="200"/>
      <c r="SFS4443" s="200"/>
      <c r="SFT4443" s="200"/>
      <c r="SFU4443" s="200"/>
      <c r="SFV4443" s="200"/>
      <c r="SFW4443" s="200"/>
      <c r="SFX4443" s="200"/>
      <c r="SFY4443" s="200"/>
      <c r="SFZ4443" s="200"/>
      <c r="SGA4443" s="200"/>
      <c r="SGB4443" s="200"/>
      <c r="SGC4443" s="200"/>
      <c r="SGD4443" s="200"/>
      <c r="SGE4443" s="200"/>
      <c r="SGF4443" s="200"/>
      <c r="SGG4443" s="200"/>
      <c r="SGH4443" s="200"/>
      <c r="SGI4443" s="200"/>
      <c r="SGJ4443" s="200"/>
      <c r="SGK4443" s="200"/>
      <c r="SGL4443" s="200"/>
      <c r="SGM4443" s="200"/>
      <c r="SGN4443" s="200"/>
      <c r="SGO4443" s="200"/>
      <c r="SGP4443" s="200"/>
      <c r="SGQ4443" s="200"/>
      <c r="SGR4443" s="200"/>
      <c r="SGS4443" s="200"/>
      <c r="SGT4443" s="200"/>
      <c r="SGU4443" s="200"/>
      <c r="SGV4443" s="200"/>
      <c r="SGW4443" s="200"/>
      <c r="SGX4443" s="200"/>
      <c r="SGY4443" s="200"/>
      <c r="SGZ4443" s="200"/>
      <c r="SHA4443" s="200"/>
      <c r="SHB4443" s="200"/>
      <c r="SHC4443" s="200"/>
      <c r="SHD4443" s="200"/>
      <c r="SHE4443" s="200"/>
      <c r="SHF4443" s="200"/>
      <c r="SHG4443" s="200"/>
      <c r="SHH4443" s="200"/>
      <c r="SHI4443" s="200"/>
      <c r="SHJ4443" s="200"/>
      <c r="SHK4443" s="200"/>
      <c r="SHL4443" s="200"/>
      <c r="SHM4443" s="200"/>
      <c r="SHN4443" s="200"/>
      <c r="SHO4443" s="200"/>
      <c r="SHP4443" s="200"/>
      <c r="SHQ4443" s="200"/>
      <c r="SHR4443" s="200"/>
      <c r="SHS4443" s="200"/>
      <c r="SHT4443" s="200"/>
      <c r="SHU4443" s="200"/>
      <c r="SHV4443" s="200"/>
      <c r="SHW4443" s="200"/>
      <c r="SHX4443" s="200"/>
      <c r="SHY4443" s="200"/>
      <c r="SHZ4443" s="200"/>
      <c r="SIA4443" s="200"/>
      <c r="SIB4443" s="200"/>
      <c r="SIC4443" s="200"/>
      <c r="SID4443" s="200"/>
      <c r="SIE4443" s="200"/>
      <c r="SIF4443" s="200"/>
      <c r="SIG4443" s="200"/>
      <c r="SIH4443" s="200"/>
      <c r="SII4443" s="200"/>
      <c r="SIJ4443" s="200"/>
      <c r="SIK4443" s="200"/>
      <c r="SIL4443" s="200"/>
      <c r="SIM4443" s="200"/>
      <c r="SIN4443" s="200"/>
      <c r="SIO4443" s="200"/>
      <c r="SIP4443" s="200"/>
      <c r="SIQ4443" s="200"/>
      <c r="SIR4443" s="200"/>
      <c r="SIS4443" s="200"/>
      <c r="SIT4443" s="200"/>
      <c r="SIU4443" s="200"/>
      <c r="SIV4443" s="200"/>
      <c r="SIW4443" s="200"/>
      <c r="SIX4443" s="200"/>
      <c r="SIY4443" s="200"/>
      <c r="SIZ4443" s="200"/>
      <c r="SJA4443" s="200"/>
      <c r="SJB4443" s="200"/>
      <c r="SJC4443" s="200"/>
      <c r="SJD4443" s="200"/>
      <c r="SJE4443" s="200"/>
      <c r="SJF4443" s="200"/>
      <c r="SJG4443" s="200"/>
      <c r="SJH4443" s="200"/>
      <c r="SJI4443" s="200"/>
      <c r="SJJ4443" s="200"/>
      <c r="SJK4443" s="200"/>
      <c r="SJL4443" s="200"/>
      <c r="SJM4443" s="200"/>
      <c r="SJN4443" s="200"/>
      <c r="SJO4443" s="200"/>
      <c r="SJP4443" s="200"/>
      <c r="SJQ4443" s="200"/>
      <c r="SJR4443" s="200"/>
      <c r="SJS4443" s="200"/>
      <c r="SJT4443" s="200"/>
      <c r="SJU4443" s="200"/>
      <c r="SJV4443" s="200"/>
      <c r="SJW4443" s="200"/>
      <c r="SJX4443" s="200"/>
      <c r="SJY4443" s="200"/>
      <c r="SJZ4443" s="200"/>
      <c r="SKA4443" s="200"/>
      <c r="SKB4443" s="200"/>
      <c r="SKC4443" s="200"/>
      <c r="SKD4443" s="200"/>
      <c r="SKE4443" s="200"/>
      <c r="SKF4443" s="200"/>
      <c r="SKG4443" s="200"/>
      <c r="SKH4443" s="200"/>
      <c r="SKI4443" s="200"/>
      <c r="SKJ4443" s="200"/>
      <c r="SKK4443" s="200"/>
      <c r="SKL4443" s="200"/>
      <c r="SKM4443" s="200"/>
      <c r="SKN4443" s="200"/>
      <c r="SKO4443" s="200"/>
      <c r="SKP4443" s="200"/>
      <c r="SKQ4443" s="200"/>
      <c r="SKR4443" s="200"/>
      <c r="SKS4443" s="200"/>
      <c r="SKT4443" s="200"/>
      <c r="SKU4443" s="200"/>
      <c r="SKV4443" s="200"/>
      <c r="SKW4443" s="200"/>
      <c r="SKX4443" s="200"/>
      <c r="SKY4443" s="200"/>
      <c r="SKZ4443" s="200"/>
      <c r="SLA4443" s="200"/>
      <c r="SLB4443" s="200"/>
      <c r="SLC4443" s="200"/>
      <c r="SLD4443" s="200"/>
      <c r="SLE4443" s="200"/>
      <c r="SLF4443" s="200"/>
      <c r="SLG4443" s="200"/>
      <c r="SLH4443" s="200"/>
      <c r="SLI4443" s="200"/>
      <c r="SLJ4443" s="200"/>
      <c r="SLK4443" s="200"/>
      <c r="SLL4443" s="200"/>
      <c r="SLM4443" s="200"/>
      <c r="SLN4443" s="200"/>
      <c r="SLO4443" s="200"/>
      <c r="SLP4443" s="200"/>
      <c r="SLQ4443" s="200"/>
      <c r="SLR4443" s="200"/>
      <c r="SLS4443" s="200"/>
      <c r="SLT4443" s="200"/>
      <c r="SLU4443" s="200"/>
      <c r="SLV4443" s="200"/>
      <c r="SLW4443" s="200"/>
      <c r="SLX4443" s="200"/>
      <c r="SLY4443" s="200"/>
      <c r="SLZ4443" s="200"/>
      <c r="SMA4443" s="200"/>
      <c r="SMB4443" s="200"/>
      <c r="SMC4443" s="200"/>
      <c r="SMD4443" s="200"/>
      <c r="SME4443" s="200"/>
      <c r="SMF4443" s="200"/>
      <c r="SMG4443" s="200"/>
      <c r="SMH4443" s="200"/>
      <c r="SMI4443" s="200"/>
      <c r="SMJ4443" s="200"/>
      <c r="SMK4443" s="200"/>
      <c r="SML4443" s="200"/>
      <c r="SMM4443" s="200"/>
      <c r="SMN4443" s="200"/>
      <c r="SMO4443" s="200"/>
      <c r="SMP4443" s="200"/>
      <c r="SMQ4443" s="200"/>
      <c r="SMR4443" s="200"/>
      <c r="SMS4443" s="200"/>
      <c r="SMT4443" s="200"/>
      <c r="SMU4443" s="200"/>
      <c r="SMV4443" s="200"/>
      <c r="SMW4443" s="200"/>
      <c r="SMX4443" s="200"/>
      <c r="SMY4443" s="200"/>
      <c r="SMZ4443" s="200"/>
      <c r="SNA4443" s="200"/>
      <c r="SNB4443" s="200"/>
      <c r="SNC4443" s="200"/>
      <c r="SND4443" s="200"/>
      <c r="SNE4443" s="200"/>
      <c r="SNF4443" s="200"/>
      <c r="SNG4443" s="200"/>
      <c r="SNH4443" s="200"/>
      <c r="SNI4443" s="200"/>
      <c r="SNJ4443" s="200"/>
      <c r="SNK4443" s="200"/>
      <c r="SNL4443" s="200"/>
      <c r="SNM4443" s="200"/>
      <c r="SNN4443" s="200"/>
      <c r="SNO4443" s="200"/>
      <c r="SNP4443" s="200"/>
      <c r="SNQ4443" s="200"/>
      <c r="SNR4443" s="200"/>
      <c r="SNS4443" s="200"/>
      <c r="SNT4443" s="200"/>
      <c r="SNU4443" s="200"/>
      <c r="SNV4443" s="200"/>
      <c r="SNW4443" s="200"/>
      <c r="SNX4443" s="200"/>
      <c r="SNY4443" s="200"/>
      <c r="SNZ4443" s="200"/>
      <c r="SOA4443" s="200"/>
      <c r="SOB4443" s="200"/>
      <c r="SOC4443" s="200"/>
      <c r="SOD4443" s="200"/>
      <c r="SOE4443" s="200"/>
      <c r="SOF4443" s="200"/>
      <c r="SOG4443" s="200"/>
      <c r="SOH4443" s="200"/>
      <c r="SOI4443" s="200"/>
      <c r="SOJ4443" s="200"/>
      <c r="SOK4443" s="200"/>
      <c r="SOL4443" s="200"/>
      <c r="SOM4443" s="200"/>
      <c r="SON4443" s="200"/>
      <c r="SOO4443" s="200"/>
      <c r="SOP4443" s="200"/>
      <c r="SOQ4443" s="200"/>
      <c r="SOR4443" s="200"/>
      <c r="SOS4443" s="200"/>
      <c r="SOT4443" s="200"/>
      <c r="SOU4443" s="200"/>
      <c r="SOV4443" s="200"/>
      <c r="SOW4443" s="200"/>
      <c r="SOX4443" s="200"/>
      <c r="SOY4443" s="200"/>
      <c r="SOZ4443" s="200"/>
      <c r="SPA4443" s="200"/>
      <c r="SPB4443" s="200"/>
      <c r="SPC4443" s="200"/>
      <c r="SPD4443" s="200"/>
      <c r="SPE4443" s="200"/>
      <c r="SPF4443" s="200"/>
      <c r="SPG4443" s="200"/>
      <c r="SPH4443" s="200"/>
      <c r="SPI4443" s="200"/>
      <c r="SPJ4443" s="200"/>
      <c r="SPK4443" s="200"/>
      <c r="SPL4443" s="200"/>
      <c r="SPM4443" s="200"/>
      <c r="SPN4443" s="200"/>
      <c r="SPO4443" s="200"/>
      <c r="SPP4443" s="200"/>
      <c r="SPQ4443" s="200"/>
      <c r="SPR4443" s="200"/>
      <c r="SPS4443" s="200"/>
      <c r="SPT4443" s="200"/>
      <c r="SPU4443" s="200"/>
      <c r="SPV4443" s="200"/>
      <c r="SPW4443" s="200"/>
      <c r="SPX4443" s="200"/>
      <c r="SPY4443" s="200"/>
      <c r="SPZ4443" s="200"/>
      <c r="SQA4443" s="200"/>
      <c r="SQB4443" s="200"/>
      <c r="SQC4443" s="200"/>
      <c r="SQD4443" s="200"/>
      <c r="SQE4443" s="200"/>
      <c r="SQF4443" s="200"/>
      <c r="SQG4443" s="200"/>
      <c r="SQH4443" s="200"/>
      <c r="SQI4443" s="200"/>
      <c r="SQJ4443" s="200"/>
      <c r="SQK4443" s="200"/>
      <c r="SQL4443" s="200"/>
      <c r="SQM4443" s="200"/>
      <c r="SQN4443" s="200"/>
      <c r="SQO4443" s="200"/>
      <c r="SQP4443" s="200"/>
      <c r="SQQ4443" s="200"/>
      <c r="SQR4443" s="200"/>
      <c r="SQS4443" s="200"/>
      <c r="SQT4443" s="200"/>
      <c r="SQU4443" s="200"/>
      <c r="SQV4443" s="200"/>
      <c r="SQW4443" s="200"/>
      <c r="SQX4443" s="200"/>
      <c r="SQY4443" s="200"/>
      <c r="SQZ4443" s="200"/>
      <c r="SRA4443" s="200"/>
      <c r="SRB4443" s="200"/>
      <c r="SRC4443" s="200"/>
      <c r="SRD4443" s="200"/>
      <c r="SRE4443" s="200"/>
      <c r="SRF4443" s="200"/>
      <c r="SRG4443" s="200"/>
      <c r="SRH4443" s="200"/>
      <c r="SRI4443" s="200"/>
      <c r="SRJ4443" s="200"/>
      <c r="SRK4443" s="200"/>
      <c r="SRL4443" s="200"/>
      <c r="SRM4443" s="200"/>
      <c r="SRN4443" s="200"/>
      <c r="SRO4443" s="200"/>
      <c r="SRP4443" s="200"/>
      <c r="SRQ4443" s="200"/>
      <c r="SRR4443" s="200"/>
      <c r="SRS4443" s="200"/>
      <c r="SRT4443" s="200"/>
      <c r="SRU4443" s="200"/>
      <c r="SRV4443" s="200"/>
      <c r="SRW4443" s="200"/>
      <c r="SRX4443" s="200"/>
      <c r="SRY4443" s="200"/>
      <c r="SRZ4443" s="200"/>
      <c r="SSA4443" s="200"/>
      <c r="SSB4443" s="200"/>
      <c r="SSC4443" s="200"/>
      <c r="SSD4443" s="200"/>
      <c r="SSE4443" s="200"/>
      <c r="SSF4443" s="200"/>
      <c r="SSG4443" s="200"/>
      <c r="SSH4443" s="200"/>
      <c r="SSI4443" s="200"/>
      <c r="SSJ4443" s="200"/>
      <c r="SSK4443" s="200"/>
      <c r="SSL4443" s="200"/>
      <c r="SSM4443" s="200"/>
      <c r="SSN4443" s="200"/>
      <c r="SSO4443" s="200"/>
      <c r="SSP4443" s="200"/>
      <c r="SSQ4443" s="200"/>
      <c r="SSR4443" s="200"/>
      <c r="SSS4443" s="200"/>
      <c r="SST4443" s="200"/>
      <c r="SSU4443" s="200"/>
      <c r="SSV4443" s="200"/>
      <c r="SSW4443" s="200"/>
      <c r="SSX4443" s="200"/>
      <c r="SSY4443" s="200"/>
      <c r="SSZ4443" s="200"/>
      <c r="STA4443" s="200"/>
      <c r="STB4443" s="200"/>
      <c r="STC4443" s="200"/>
      <c r="STD4443" s="200"/>
      <c r="STE4443" s="200"/>
      <c r="STF4443" s="200"/>
      <c r="STG4443" s="200"/>
      <c r="STH4443" s="200"/>
      <c r="STI4443" s="200"/>
      <c r="STJ4443" s="200"/>
      <c r="STK4443" s="200"/>
      <c r="STL4443" s="200"/>
      <c r="STM4443" s="200"/>
      <c r="STN4443" s="200"/>
      <c r="STO4443" s="200"/>
      <c r="STP4443" s="200"/>
      <c r="STQ4443" s="200"/>
      <c r="STR4443" s="200"/>
      <c r="STS4443" s="200"/>
      <c r="STT4443" s="200"/>
      <c r="STU4443" s="200"/>
      <c r="STV4443" s="200"/>
      <c r="STW4443" s="200"/>
      <c r="STX4443" s="200"/>
      <c r="STY4443" s="200"/>
      <c r="STZ4443" s="200"/>
      <c r="SUA4443" s="200"/>
      <c r="SUB4443" s="200"/>
      <c r="SUC4443" s="200"/>
      <c r="SUD4443" s="200"/>
      <c r="SUE4443" s="200"/>
      <c r="SUF4443" s="200"/>
      <c r="SUG4443" s="200"/>
      <c r="SUH4443" s="200"/>
      <c r="SUI4443" s="200"/>
      <c r="SUJ4443" s="200"/>
      <c r="SUK4443" s="200"/>
      <c r="SUL4443" s="200"/>
      <c r="SUM4443" s="200"/>
      <c r="SUN4443" s="200"/>
      <c r="SUO4443" s="200"/>
      <c r="SUP4443" s="200"/>
      <c r="SUQ4443" s="200"/>
      <c r="SUR4443" s="200"/>
      <c r="SUS4443" s="200"/>
      <c r="SUT4443" s="200"/>
      <c r="SUU4443" s="200"/>
      <c r="SUV4443" s="200"/>
      <c r="SUW4443" s="200"/>
      <c r="SUX4443" s="200"/>
      <c r="SUY4443" s="200"/>
      <c r="SUZ4443" s="200"/>
      <c r="SVA4443" s="200"/>
      <c r="SVB4443" s="200"/>
      <c r="SVC4443" s="200"/>
      <c r="SVD4443" s="200"/>
      <c r="SVE4443" s="200"/>
      <c r="SVF4443" s="200"/>
      <c r="SVG4443" s="200"/>
      <c r="SVH4443" s="200"/>
      <c r="SVI4443" s="200"/>
      <c r="SVJ4443" s="200"/>
      <c r="SVK4443" s="200"/>
      <c r="SVL4443" s="200"/>
      <c r="SVM4443" s="200"/>
      <c r="SVN4443" s="200"/>
      <c r="SVO4443" s="200"/>
      <c r="SVP4443" s="200"/>
      <c r="SVQ4443" s="200"/>
      <c r="SVR4443" s="200"/>
      <c r="SVS4443" s="200"/>
      <c r="SVT4443" s="200"/>
      <c r="SVU4443" s="200"/>
      <c r="SVV4443" s="200"/>
      <c r="SVW4443" s="200"/>
      <c r="SVX4443" s="200"/>
      <c r="SVY4443" s="200"/>
      <c r="SVZ4443" s="200"/>
      <c r="SWA4443" s="200"/>
      <c r="SWB4443" s="200"/>
      <c r="SWC4443" s="200"/>
      <c r="SWD4443" s="200"/>
      <c r="SWE4443" s="200"/>
      <c r="SWF4443" s="200"/>
      <c r="SWG4443" s="200"/>
      <c r="SWH4443" s="200"/>
      <c r="SWI4443" s="200"/>
      <c r="SWJ4443" s="200"/>
      <c r="SWK4443" s="200"/>
      <c r="SWL4443" s="200"/>
      <c r="SWM4443" s="200"/>
      <c r="SWN4443" s="200"/>
      <c r="SWO4443" s="200"/>
      <c r="SWP4443" s="200"/>
      <c r="SWQ4443" s="200"/>
      <c r="SWR4443" s="200"/>
      <c r="SWS4443" s="200"/>
      <c r="SWT4443" s="200"/>
      <c r="SWU4443" s="200"/>
      <c r="SWV4443" s="200"/>
      <c r="SWW4443" s="200"/>
      <c r="SWX4443" s="200"/>
      <c r="SWY4443" s="200"/>
      <c r="SWZ4443" s="200"/>
      <c r="SXA4443" s="200"/>
      <c r="SXB4443" s="200"/>
      <c r="SXC4443" s="200"/>
      <c r="SXD4443" s="200"/>
      <c r="SXE4443" s="200"/>
      <c r="SXF4443" s="200"/>
      <c r="SXG4443" s="200"/>
      <c r="SXH4443" s="200"/>
      <c r="SXI4443" s="200"/>
      <c r="SXJ4443" s="200"/>
      <c r="SXK4443" s="200"/>
      <c r="SXL4443" s="200"/>
      <c r="SXM4443" s="200"/>
      <c r="SXN4443" s="200"/>
      <c r="SXO4443" s="200"/>
      <c r="SXP4443" s="200"/>
      <c r="SXQ4443" s="200"/>
      <c r="SXR4443" s="200"/>
      <c r="SXS4443" s="200"/>
      <c r="SXT4443" s="200"/>
      <c r="SXU4443" s="200"/>
      <c r="SXV4443" s="200"/>
      <c r="SXW4443" s="200"/>
      <c r="SXX4443" s="200"/>
      <c r="SXY4443" s="200"/>
      <c r="SXZ4443" s="200"/>
      <c r="SYA4443" s="200"/>
      <c r="SYB4443" s="200"/>
      <c r="SYC4443" s="200"/>
      <c r="SYD4443" s="200"/>
      <c r="SYE4443" s="200"/>
      <c r="SYF4443" s="200"/>
      <c r="SYG4443" s="200"/>
      <c r="SYH4443" s="200"/>
      <c r="SYI4443" s="200"/>
      <c r="SYJ4443" s="200"/>
      <c r="SYK4443" s="200"/>
      <c r="SYL4443" s="200"/>
      <c r="SYM4443" s="200"/>
      <c r="SYN4443" s="200"/>
      <c r="SYO4443" s="200"/>
      <c r="SYP4443" s="200"/>
      <c r="SYQ4443" s="200"/>
      <c r="SYR4443" s="200"/>
      <c r="SYS4443" s="200"/>
      <c r="SYT4443" s="200"/>
      <c r="SYU4443" s="200"/>
      <c r="SYV4443" s="200"/>
      <c r="SYW4443" s="200"/>
      <c r="SYX4443" s="200"/>
      <c r="SYY4443" s="200"/>
      <c r="SYZ4443" s="200"/>
      <c r="SZA4443" s="200"/>
      <c r="SZB4443" s="200"/>
      <c r="SZC4443" s="200"/>
      <c r="SZD4443" s="200"/>
      <c r="SZE4443" s="200"/>
      <c r="SZF4443" s="200"/>
      <c r="SZG4443" s="200"/>
      <c r="SZH4443" s="200"/>
      <c r="SZI4443" s="200"/>
      <c r="SZJ4443" s="200"/>
      <c r="SZK4443" s="200"/>
      <c r="SZL4443" s="200"/>
      <c r="SZM4443" s="200"/>
      <c r="SZN4443" s="200"/>
      <c r="SZO4443" s="200"/>
      <c r="SZP4443" s="200"/>
      <c r="SZQ4443" s="200"/>
      <c r="SZR4443" s="200"/>
      <c r="SZS4443" s="200"/>
      <c r="SZT4443" s="200"/>
      <c r="SZU4443" s="200"/>
      <c r="SZV4443" s="200"/>
      <c r="SZW4443" s="200"/>
      <c r="SZX4443" s="200"/>
      <c r="SZY4443" s="200"/>
      <c r="SZZ4443" s="200"/>
      <c r="TAA4443" s="200"/>
      <c r="TAB4443" s="200"/>
      <c r="TAC4443" s="200"/>
      <c r="TAD4443" s="200"/>
      <c r="TAE4443" s="200"/>
      <c r="TAF4443" s="200"/>
      <c r="TAG4443" s="200"/>
      <c r="TAH4443" s="200"/>
      <c r="TAI4443" s="200"/>
      <c r="TAJ4443" s="200"/>
      <c r="TAK4443" s="200"/>
      <c r="TAL4443" s="200"/>
      <c r="TAM4443" s="200"/>
      <c r="TAN4443" s="200"/>
      <c r="TAO4443" s="200"/>
      <c r="TAP4443" s="200"/>
      <c r="TAQ4443" s="200"/>
      <c r="TAR4443" s="200"/>
      <c r="TAS4443" s="200"/>
      <c r="TAT4443" s="200"/>
      <c r="TAU4443" s="200"/>
      <c r="TAV4443" s="200"/>
      <c r="TAW4443" s="200"/>
      <c r="TAX4443" s="200"/>
      <c r="TAY4443" s="200"/>
      <c r="TAZ4443" s="200"/>
      <c r="TBA4443" s="200"/>
      <c r="TBB4443" s="200"/>
      <c r="TBC4443" s="200"/>
      <c r="TBD4443" s="200"/>
      <c r="TBE4443" s="200"/>
      <c r="TBF4443" s="200"/>
      <c r="TBG4443" s="200"/>
      <c r="TBH4443" s="200"/>
      <c r="TBI4443" s="200"/>
      <c r="TBJ4443" s="200"/>
      <c r="TBK4443" s="200"/>
      <c r="TBL4443" s="200"/>
      <c r="TBM4443" s="200"/>
      <c r="TBN4443" s="200"/>
      <c r="TBO4443" s="200"/>
      <c r="TBP4443" s="200"/>
      <c r="TBQ4443" s="200"/>
      <c r="TBR4443" s="200"/>
      <c r="TBS4443" s="200"/>
      <c r="TBT4443" s="200"/>
      <c r="TBU4443" s="200"/>
      <c r="TBV4443" s="200"/>
      <c r="TBW4443" s="200"/>
      <c r="TBX4443" s="200"/>
      <c r="TBY4443" s="200"/>
      <c r="TBZ4443" s="200"/>
      <c r="TCA4443" s="200"/>
      <c r="TCB4443" s="200"/>
      <c r="TCC4443" s="200"/>
      <c r="TCD4443" s="200"/>
      <c r="TCE4443" s="200"/>
      <c r="TCF4443" s="200"/>
      <c r="TCG4443" s="200"/>
      <c r="TCH4443" s="200"/>
      <c r="TCI4443" s="200"/>
      <c r="TCJ4443" s="200"/>
      <c r="TCK4443" s="200"/>
      <c r="TCL4443" s="200"/>
      <c r="TCM4443" s="200"/>
      <c r="TCN4443" s="200"/>
      <c r="TCO4443" s="200"/>
      <c r="TCP4443" s="200"/>
      <c r="TCQ4443" s="200"/>
      <c r="TCR4443" s="200"/>
      <c r="TCS4443" s="200"/>
      <c r="TCT4443" s="200"/>
      <c r="TCU4443" s="200"/>
      <c r="TCV4443" s="200"/>
      <c r="TCW4443" s="200"/>
      <c r="TCX4443" s="200"/>
      <c r="TCY4443" s="200"/>
      <c r="TCZ4443" s="200"/>
      <c r="TDA4443" s="200"/>
      <c r="TDB4443" s="200"/>
      <c r="TDC4443" s="200"/>
      <c r="TDD4443" s="200"/>
      <c r="TDE4443" s="200"/>
      <c r="TDF4443" s="200"/>
      <c r="TDG4443" s="200"/>
      <c r="TDH4443" s="200"/>
      <c r="TDI4443" s="200"/>
      <c r="TDJ4443" s="200"/>
      <c r="TDK4443" s="200"/>
      <c r="TDL4443" s="200"/>
      <c r="TDM4443" s="200"/>
      <c r="TDN4443" s="200"/>
      <c r="TDO4443" s="200"/>
      <c r="TDP4443" s="200"/>
      <c r="TDQ4443" s="200"/>
      <c r="TDR4443" s="200"/>
      <c r="TDS4443" s="200"/>
      <c r="TDT4443" s="200"/>
      <c r="TDU4443" s="200"/>
      <c r="TDV4443" s="200"/>
      <c r="TDW4443" s="200"/>
      <c r="TDX4443" s="200"/>
      <c r="TDY4443" s="200"/>
      <c r="TDZ4443" s="200"/>
      <c r="TEA4443" s="200"/>
      <c r="TEB4443" s="200"/>
      <c r="TEC4443" s="200"/>
      <c r="TED4443" s="200"/>
      <c r="TEE4443" s="200"/>
      <c r="TEF4443" s="200"/>
      <c r="TEG4443" s="200"/>
      <c r="TEH4443" s="200"/>
      <c r="TEI4443" s="200"/>
      <c r="TEJ4443" s="200"/>
      <c r="TEK4443" s="200"/>
      <c r="TEL4443" s="200"/>
      <c r="TEM4443" s="200"/>
      <c r="TEN4443" s="200"/>
      <c r="TEO4443" s="200"/>
      <c r="TEP4443" s="200"/>
      <c r="TEQ4443" s="200"/>
      <c r="TER4443" s="200"/>
      <c r="TES4443" s="200"/>
      <c r="TET4443" s="200"/>
      <c r="TEU4443" s="200"/>
      <c r="TEV4443" s="200"/>
      <c r="TEW4443" s="200"/>
      <c r="TEX4443" s="200"/>
      <c r="TEY4443" s="200"/>
      <c r="TEZ4443" s="200"/>
      <c r="TFA4443" s="200"/>
      <c r="TFB4443" s="200"/>
      <c r="TFC4443" s="200"/>
      <c r="TFD4443" s="200"/>
      <c r="TFE4443" s="200"/>
      <c r="TFF4443" s="200"/>
      <c r="TFG4443" s="200"/>
      <c r="TFH4443" s="200"/>
      <c r="TFI4443" s="200"/>
      <c r="TFJ4443" s="200"/>
      <c r="TFK4443" s="200"/>
      <c r="TFL4443" s="200"/>
      <c r="TFM4443" s="200"/>
      <c r="TFN4443" s="200"/>
      <c r="TFO4443" s="200"/>
      <c r="TFP4443" s="200"/>
      <c r="TFQ4443" s="200"/>
      <c r="TFR4443" s="200"/>
      <c r="TFS4443" s="200"/>
      <c r="TFT4443" s="200"/>
      <c r="TFU4443" s="200"/>
      <c r="TFV4443" s="200"/>
      <c r="TFW4443" s="200"/>
      <c r="TFX4443" s="200"/>
      <c r="TFY4443" s="200"/>
      <c r="TFZ4443" s="200"/>
      <c r="TGA4443" s="200"/>
      <c r="TGB4443" s="200"/>
      <c r="TGC4443" s="200"/>
      <c r="TGD4443" s="200"/>
      <c r="TGE4443" s="200"/>
      <c r="TGF4443" s="200"/>
      <c r="TGG4443" s="200"/>
      <c r="TGH4443" s="200"/>
      <c r="TGI4443" s="200"/>
      <c r="TGJ4443" s="200"/>
      <c r="TGK4443" s="200"/>
      <c r="TGL4443" s="200"/>
      <c r="TGM4443" s="200"/>
      <c r="TGN4443" s="200"/>
      <c r="TGO4443" s="200"/>
      <c r="TGP4443" s="200"/>
      <c r="TGQ4443" s="200"/>
      <c r="TGR4443" s="200"/>
      <c r="TGS4443" s="200"/>
      <c r="TGT4443" s="200"/>
      <c r="TGU4443" s="200"/>
      <c r="TGV4443" s="200"/>
      <c r="TGW4443" s="200"/>
      <c r="TGX4443" s="200"/>
      <c r="TGY4443" s="200"/>
      <c r="TGZ4443" s="200"/>
      <c r="THA4443" s="200"/>
      <c r="THB4443" s="200"/>
      <c r="THC4443" s="200"/>
      <c r="THD4443" s="200"/>
      <c r="THE4443" s="200"/>
      <c r="THF4443" s="200"/>
      <c r="THG4443" s="200"/>
      <c r="THH4443" s="200"/>
      <c r="THI4443" s="200"/>
      <c r="THJ4443" s="200"/>
      <c r="THK4443" s="200"/>
      <c r="THL4443" s="200"/>
      <c r="THM4443" s="200"/>
      <c r="THN4443" s="200"/>
      <c r="THO4443" s="200"/>
      <c r="THP4443" s="200"/>
      <c r="THQ4443" s="200"/>
      <c r="THR4443" s="200"/>
      <c r="THS4443" s="200"/>
      <c r="THT4443" s="200"/>
      <c r="THU4443" s="200"/>
      <c r="THV4443" s="200"/>
      <c r="THW4443" s="200"/>
      <c r="THX4443" s="200"/>
      <c r="THY4443" s="200"/>
      <c r="THZ4443" s="200"/>
      <c r="TIA4443" s="200"/>
      <c r="TIB4443" s="200"/>
      <c r="TIC4443" s="200"/>
      <c r="TID4443" s="200"/>
      <c r="TIE4443" s="200"/>
      <c r="TIF4443" s="200"/>
      <c r="TIG4443" s="200"/>
      <c r="TIH4443" s="200"/>
      <c r="TII4443" s="200"/>
      <c r="TIJ4443" s="200"/>
      <c r="TIK4443" s="200"/>
      <c r="TIL4443" s="200"/>
      <c r="TIM4443" s="200"/>
      <c r="TIN4443" s="200"/>
      <c r="TIO4443" s="200"/>
      <c r="TIP4443" s="200"/>
      <c r="TIQ4443" s="200"/>
      <c r="TIR4443" s="200"/>
      <c r="TIS4443" s="200"/>
      <c r="TIT4443" s="200"/>
      <c r="TIU4443" s="200"/>
      <c r="TIV4443" s="200"/>
      <c r="TIW4443" s="200"/>
      <c r="TIX4443" s="200"/>
      <c r="TIY4443" s="200"/>
      <c r="TIZ4443" s="200"/>
      <c r="TJA4443" s="200"/>
      <c r="TJB4443" s="200"/>
      <c r="TJC4443" s="200"/>
      <c r="TJD4443" s="200"/>
      <c r="TJE4443" s="200"/>
      <c r="TJF4443" s="200"/>
      <c r="TJG4443" s="200"/>
      <c r="TJH4443" s="200"/>
      <c r="TJI4443" s="200"/>
      <c r="TJJ4443" s="200"/>
      <c r="TJK4443" s="200"/>
      <c r="TJL4443" s="200"/>
      <c r="TJM4443" s="200"/>
      <c r="TJN4443" s="200"/>
      <c r="TJO4443" s="200"/>
      <c r="TJP4443" s="200"/>
      <c r="TJQ4443" s="200"/>
      <c r="TJR4443" s="200"/>
      <c r="TJS4443" s="200"/>
      <c r="TJT4443" s="200"/>
      <c r="TJU4443" s="200"/>
      <c r="TJV4443" s="200"/>
      <c r="TJW4443" s="200"/>
      <c r="TJX4443" s="200"/>
      <c r="TJY4443" s="200"/>
      <c r="TJZ4443" s="200"/>
      <c r="TKA4443" s="200"/>
      <c r="TKB4443" s="200"/>
      <c r="TKC4443" s="200"/>
      <c r="TKD4443" s="200"/>
      <c r="TKE4443" s="200"/>
      <c r="TKF4443" s="200"/>
      <c r="TKG4443" s="200"/>
      <c r="TKH4443" s="200"/>
      <c r="TKI4443" s="200"/>
      <c r="TKJ4443" s="200"/>
      <c r="TKK4443" s="200"/>
      <c r="TKL4443" s="200"/>
      <c r="TKM4443" s="200"/>
      <c r="TKN4443" s="200"/>
      <c r="TKO4443" s="200"/>
      <c r="TKP4443" s="200"/>
      <c r="TKQ4443" s="200"/>
      <c r="TKR4443" s="200"/>
      <c r="TKS4443" s="200"/>
      <c r="TKT4443" s="200"/>
      <c r="TKU4443" s="200"/>
      <c r="TKV4443" s="200"/>
      <c r="TKW4443" s="200"/>
      <c r="TKX4443" s="200"/>
      <c r="TKY4443" s="200"/>
      <c r="TKZ4443" s="200"/>
      <c r="TLA4443" s="200"/>
      <c r="TLB4443" s="200"/>
      <c r="TLC4443" s="200"/>
      <c r="TLD4443" s="200"/>
      <c r="TLE4443" s="200"/>
      <c r="TLF4443" s="200"/>
      <c r="TLG4443" s="200"/>
      <c r="TLH4443" s="200"/>
      <c r="TLI4443" s="200"/>
      <c r="TLJ4443" s="200"/>
      <c r="TLK4443" s="200"/>
      <c r="TLL4443" s="200"/>
      <c r="TLM4443" s="200"/>
      <c r="TLN4443" s="200"/>
      <c r="TLO4443" s="200"/>
      <c r="TLP4443" s="200"/>
      <c r="TLQ4443" s="200"/>
      <c r="TLR4443" s="200"/>
      <c r="TLS4443" s="200"/>
      <c r="TLT4443" s="200"/>
      <c r="TLU4443" s="200"/>
      <c r="TLV4443" s="200"/>
      <c r="TLW4443" s="200"/>
      <c r="TLX4443" s="200"/>
      <c r="TLY4443" s="200"/>
      <c r="TLZ4443" s="200"/>
      <c r="TMA4443" s="200"/>
      <c r="TMB4443" s="200"/>
      <c r="TMC4443" s="200"/>
      <c r="TMD4443" s="200"/>
      <c r="TME4443" s="200"/>
      <c r="TMF4443" s="200"/>
      <c r="TMG4443" s="200"/>
      <c r="TMH4443" s="200"/>
      <c r="TMI4443" s="200"/>
      <c r="TMJ4443" s="200"/>
      <c r="TMK4443" s="200"/>
      <c r="TML4443" s="200"/>
      <c r="TMM4443" s="200"/>
      <c r="TMN4443" s="200"/>
      <c r="TMO4443" s="200"/>
      <c r="TMP4443" s="200"/>
      <c r="TMQ4443" s="200"/>
      <c r="TMR4443" s="200"/>
      <c r="TMS4443" s="200"/>
      <c r="TMT4443" s="200"/>
      <c r="TMU4443" s="200"/>
      <c r="TMV4443" s="200"/>
      <c r="TMW4443" s="200"/>
      <c r="TMX4443" s="200"/>
      <c r="TMY4443" s="200"/>
      <c r="TMZ4443" s="200"/>
      <c r="TNA4443" s="200"/>
      <c r="TNB4443" s="200"/>
      <c r="TNC4443" s="200"/>
      <c r="TND4443" s="200"/>
      <c r="TNE4443" s="200"/>
      <c r="TNF4443" s="200"/>
      <c r="TNG4443" s="200"/>
      <c r="TNH4443" s="200"/>
      <c r="TNI4443" s="200"/>
      <c r="TNJ4443" s="200"/>
      <c r="TNK4443" s="200"/>
      <c r="TNL4443" s="200"/>
      <c r="TNM4443" s="200"/>
      <c r="TNN4443" s="200"/>
      <c r="TNO4443" s="200"/>
      <c r="TNP4443" s="200"/>
      <c r="TNQ4443" s="200"/>
      <c r="TNR4443" s="200"/>
      <c r="TNS4443" s="200"/>
      <c r="TNT4443" s="200"/>
      <c r="TNU4443" s="200"/>
      <c r="TNV4443" s="200"/>
      <c r="TNW4443" s="200"/>
      <c r="TNX4443" s="200"/>
      <c r="TNY4443" s="200"/>
      <c r="TNZ4443" s="200"/>
      <c r="TOA4443" s="200"/>
      <c r="TOB4443" s="200"/>
      <c r="TOC4443" s="200"/>
      <c r="TOD4443" s="200"/>
      <c r="TOE4443" s="200"/>
      <c r="TOF4443" s="200"/>
      <c r="TOG4443" s="200"/>
      <c r="TOH4443" s="200"/>
      <c r="TOI4443" s="200"/>
      <c r="TOJ4443" s="200"/>
      <c r="TOK4443" s="200"/>
      <c r="TOL4443" s="200"/>
      <c r="TOM4443" s="200"/>
      <c r="TON4443" s="200"/>
      <c r="TOO4443" s="200"/>
      <c r="TOP4443" s="200"/>
      <c r="TOQ4443" s="200"/>
      <c r="TOR4443" s="200"/>
      <c r="TOS4443" s="200"/>
      <c r="TOT4443" s="200"/>
      <c r="TOU4443" s="200"/>
      <c r="TOV4443" s="200"/>
      <c r="TOW4443" s="200"/>
      <c r="TOX4443" s="200"/>
      <c r="TOY4443" s="200"/>
      <c r="TOZ4443" s="200"/>
      <c r="TPA4443" s="200"/>
      <c r="TPB4443" s="200"/>
      <c r="TPC4443" s="200"/>
      <c r="TPD4443" s="200"/>
      <c r="TPE4443" s="200"/>
      <c r="TPF4443" s="200"/>
      <c r="TPG4443" s="200"/>
      <c r="TPH4443" s="200"/>
      <c r="TPI4443" s="200"/>
      <c r="TPJ4443" s="200"/>
      <c r="TPK4443" s="200"/>
      <c r="TPL4443" s="200"/>
      <c r="TPM4443" s="200"/>
      <c r="TPN4443" s="200"/>
      <c r="TPO4443" s="200"/>
      <c r="TPP4443" s="200"/>
      <c r="TPQ4443" s="200"/>
      <c r="TPR4443" s="200"/>
      <c r="TPS4443" s="200"/>
      <c r="TPT4443" s="200"/>
      <c r="TPU4443" s="200"/>
      <c r="TPV4443" s="200"/>
      <c r="TPW4443" s="200"/>
      <c r="TPX4443" s="200"/>
      <c r="TPY4443" s="200"/>
      <c r="TPZ4443" s="200"/>
      <c r="TQA4443" s="200"/>
      <c r="TQB4443" s="200"/>
      <c r="TQC4443" s="200"/>
      <c r="TQD4443" s="200"/>
      <c r="TQE4443" s="200"/>
      <c r="TQF4443" s="200"/>
      <c r="TQG4443" s="200"/>
      <c r="TQH4443" s="200"/>
      <c r="TQI4443" s="200"/>
      <c r="TQJ4443" s="200"/>
      <c r="TQK4443" s="200"/>
      <c r="TQL4443" s="200"/>
      <c r="TQM4443" s="200"/>
      <c r="TQN4443" s="200"/>
      <c r="TQO4443" s="200"/>
      <c r="TQP4443" s="200"/>
      <c r="TQQ4443" s="200"/>
      <c r="TQR4443" s="200"/>
      <c r="TQS4443" s="200"/>
      <c r="TQT4443" s="200"/>
      <c r="TQU4443" s="200"/>
      <c r="TQV4443" s="200"/>
      <c r="TQW4443" s="200"/>
      <c r="TQX4443" s="200"/>
      <c r="TQY4443" s="200"/>
      <c r="TQZ4443" s="200"/>
      <c r="TRA4443" s="200"/>
      <c r="TRB4443" s="200"/>
      <c r="TRC4443" s="200"/>
      <c r="TRD4443" s="200"/>
      <c r="TRE4443" s="200"/>
      <c r="TRF4443" s="200"/>
      <c r="TRG4443" s="200"/>
      <c r="TRH4443" s="200"/>
      <c r="TRI4443" s="200"/>
      <c r="TRJ4443" s="200"/>
      <c r="TRK4443" s="200"/>
      <c r="TRL4443" s="200"/>
      <c r="TRM4443" s="200"/>
      <c r="TRN4443" s="200"/>
      <c r="TRO4443" s="200"/>
      <c r="TRP4443" s="200"/>
      <c r="TRQ4443" s="200"/>
      <c r="TRR4443" s="200"/>
      <c r="TRS4443" s="200"/>
      <c r="TRT4443" s="200"/>
      <c r="TRU4443" s="200"/>
      <c r="TRV4443" s="200"/>
      <c r="TRW4443" s="200"/>
      <c r="TRX4443" s="200"/>
      <c r="TRY4443" s="200"/>
      <c r="TRZ4443" s="200"/>
      <c r="TSA4443" s="200"/>
      <c r="TSB4443" s="200"/>
      <c r="TSC4443" s="200"/>
      <c r="TSD4443" s="200"/>
      <c r="TSE4443" s="200"/>
      <c r="TSF4443" s="200"/>
      <c r="TSG4443" s="200"/>
      <c r="TSH4443" s="200"/>
      <c r="TSI4443" s="200"/>
      <c r="TSJ4443" s="200"/>
      <c r="TSK4443" s="200"/>
      <c r="TSL4443" s="200"/>
      <c r="TSM4443" s="200"/>
      <c r="TSN4443" s="200"/>
      <c r="TSO4443" s="200"/>
      <c r="TSP4443" s="200"/>
      <c r="TSQ4443" s="200"/>
      <c r="TSR4443" s="200"/>
      <c r="TSS4443" s="200"/>
      <c r="TST4443" s="200"/>
      <c r="TSU4443" s="200"/>
      <c r="TSV4443" s="200"/>
      <c r="TSW4443" s="200"/>
      <c r="TSX4443" s="200"/>
      <c r="TSY4443" s="200"/>
      <c r="TSZ4443" s="200"/>
      <c r="TTA4443" s="200"/>
      <c r="TTB4443" s="200"/>
      <c r="TTC4443" s="200"/>
      <c r="TTD4443" s="200"/>
      <c r="TTE4443" s="200"/>
      <c r="TTF4443" s="200"/>
      <c r="TTG4443" s="200"/>
      <c r="TTH4443" s="200"/>
      <c r="TTI4443" s="200"/>
      <c r="TTJ4443" s="200"/>
      <c r="TTK4443" s="200"/>
      <c r="TTL4443" s="200"/>
      <c r="TTM4443" s="200"/>
      <c r="TTN4443" s="200"/>
      <c r="TTO4443" s="200"/>
      <c r="TTP4443" s="200"/>
      <c r="TTQ4443" s="200"/>
      <c r="TTR4443" s="200"/>
      <c r="TTS4443" s="200"/>
      <c r="TTT4443" s="200"/>
      <c r="TTU4443" s="200"/>
      <c r="TTV4443" s="200"/>
      <c r="TTW4443" s="200"/>
      <c r="TTX4443" s="200"/>
      <c r="TTY4443" s="200"/>
      <c r="TTZ4443" s="200"/>
      <c r="TUA4443" s="200"/>
      <c r="TUB4443" s="200"/>
      <c r="TUC4443" s="200"/>
      <c r="TUD4443" s="200"/>
      <c r="TUE4443" s="200"/>
      <c r="TUF4443" s="200"/>
      <c r="TUG4443" s="200"/>
      <c r="TUH4443" s="200"/>
      <c r="TUI4443" s="200"/>
      <c r="TUJ4443" s="200"/>
      <c r="TUK4443" s="200"/>
      <c r="TUL4443" s="200"/>
      <c r="TUM4443" s="200"/>
      <c r="TUN4443" s="200"/>
      <c r="TUO4443" s="200"/>
      <c r="TUP4443" s="200"/>
      <c r="TUQ4443" s="200"/>
      <c r="TUR4443" s="200"/>
      <c r="TUS4443" s="200"/>
      <c r="TUT4443" s="200"/>
      <c r="TUU4443" s="200"/>
      <c r="TUV4443" s="200"/>
      <c r="TUW4443" s="200"/>
      <c r="TUX4443" s="200"/>
      <c r="TUY4443" s="200"/>
      <c r="TUZ4443" s="200"/>
      <c r="TVA4443" s="200"/>
      <c r="TVB4443" s="200"/>
      <c r="TVC4443" s="200"/>
      <c r="TVD4443" s="200"/>
      <c r="TVE4443" s="200"/>
      <c r="TVF4443" s="200"/>
      <c r="TVG4443" s="200"/>
      <c r="TVH4443" s="200"/>
      <c r="TVI4443" s="200"/>
      <c r="TVJ4443" s="200"/>
      <c r="TVK4443" s="200"/>
      <c r="TVL4443" s="200"/>
      <c r="TVM4443" s="200"/>
      <c r="TVN4443" s="200"/>
      <c r="TVO4443" s="200"/>
      <c r="TVP4443" s="200"/>
      <c r="TVQ4443" s="200"/>
      <c r="TVR4443" s="200"/>
      <c r="TVS4443" s="200"/>
      <c r="TVT4443" s="200"/>
      <c r="TVU4443" s="200"/>
      <c r="TVV4443" s="200"/>
      <c r="TVW4443" s="200"/>
      <c r="TVX4443" s="200"/>
      <c r="TVY4443" s="200"/>
      <c r="TVZ4443" s="200"/>
      <c r="TWA4443" s="200"/>
      <c r="TWB4443" s="200"/>
      <c r="TWC4443" s="200"/>
      <c r="TWD4443" s="200"/>
      <c r="TWE4443" s="200"/>
      <c r="TWF4443" s="200"/>
      <c r="TWG4443" s="200"/>
      <c r="TWH4443" s="200"/>
      <c r="TWI4443" s="200"/>
      <c r="TWJ4443" s="200"/>
      <c r="TWK4443" s="200"/>
      <c r="TWL4443" s="200"/>
      <c r="TWM4443" s="200"/>
      <c r="TWN4443" s="200"/>
      <c r="TWO4443" s="200"/>
      <c r="TWP4443" s="200"/>
      <c r="TWQ4443" s="200"/>
      <c r="TWR4443" s="200"/>
      <c r="TWS4443" s="200"/>
      <c r="TWT4443" s="200"/>
      <c r="TWU4443" s="200"/>
      <c r="TWV4443" s="200"/>
      <c r="TWW4443" s="200"/>
      <c r="TWX4443" s="200"/>
      <c r="TWY4443" s="200"/>
      <c r="TWZ4443" s="200"/>
      <c r="TXA4443" s="200"/>
      <c r="TXB4443" s="200"/>
      <c r="TXC4443" s="200"/>
      <c r="TXD4443" s="200"/>
      <c r="TXE4443" s="200"/>
      <c r="TXF4443" s="200"/>
      <c r="TXG4443" s="200"/>
      <c r="TXH4443" s="200"/>
      <c r="TXI4443" s="200"/>
      <c r="TXJ4443" s="200"/>
      <c r="TXK4443" s="200"/>
      <c r="TXL4443" s="200"/>
      <c r="TXM4443" s="200"/>
      <c r="TXN4443" s="200"/>
      <c r="TXO4443" s="200"/>
      <c r="TXP4443" s="200"/>
      <c r="TXQ4443" s="200"/>
      <c r="TXR4443" s="200"/>
      <c r="TXS4443" s="200"/>
      <c r="TXT4443" s="200"/>
      <c r="TXU4443" s="200"/>
      <c r="TXV4443" s="200"/>
      <c r="TXW4443" s="200"/>
      <c r="TXX4443" s="200"/>
      <c r="TXY4443" s="200"/>
      <c r="TXZ4443" s="200"/>
      <c r="TYA4443" s="200"/>
      <c r="TYB4443" s="200"/>
      <c r="TYC4443" s="200"/>
      <c r="TYD4443" s="200"/>
      <c r="TYE4443" s="200"/>
      <c r="TYF4443" s="200"/>
      <c r="TYG4443" s="200"/>
      <c r="TYH4443" s="200"/>
      <c r="TYI4443" s="200"/>
      <c r="TYJ4443" s="200"/>
      <c r="TYK4443" s="200"/>
      <c r="TYL4443" s="200"/>
      <c r="TYM4443" s="200"/>
      <c r="TYN4443" s="200"/>
      <c r="TYO4443" s="200"/>
      <c r="TYP4443" s="200"/>
      <c r="TYQ4443" s="200"/>
      <c r="TYR4443" s="200"/>
      <c r="TYS4443" s="200"/>
      <c r="TYT4443" s="200"/>
      <c r="TYU4443" s="200"/>
      <c r="TYV4443" s="200"/>
      <c r="TYW4443" s="200"/>
      <c r="TYX4443" s="200"/>
      <c r="TYY4443" s="200"/>
      <c r="TYZ4443" s="200"/>
      <c r="TZA4443" s="200"/>
      <c r="TZB4443" s="200"/>
      <c r="TZC4443" s="200"/>
      <c r="TZD4443" s="200"/>
      <c r="TZE4443" s="200"/>
      <c r="TZF4443" s="200"/>
      <c r="TZG4443" s="200"/>
      <c r="TZH4443" s="200"/>
      <c r="TZI4443" s="200"/>
      <c r="TZJ4443" s="200"/>
      <c r="TZK4443" s="200"/>
      <c r="TZL4443" s="200"/>
      <c r="TZM4443" s="200"/>
      <c r="TZN4443" s="200"/>
      <c r="TZO4443" s="200"/>
      <c r="TZP4443" s="200"/>
      <c r="TZQ4443" s="200"/>
      <c r="TZR4443" s="200"/>
      <c r="TZS4443" s="200"/>
      <c r="TZT4443" s="200"/>
      <c r="TZU4443" s="200"/>
      <c r="TZV4443" s="200"/>
      <c r="TZW4443" s="200"/>
      <c r="TZX4443" s="200"/>
      <c r="TZY4443" s="200"/>
      <c r="TZZ4443" s="200"/>
      <c r="UAA4443" s="200"/>
      <c r="UAB4443" s="200"/>
      <c r="UAC4443" s="200"/>
      <c r="UAD4443" s="200"/>
      <c r="UAE4443" s="200"/>
      <c r="UAF4443" s="200"/>
      <c r="UAG4443" s="200"/>
      <c r="UAH4443" s="200"/>
      <c r="UAI4443" s="200"/>
      <c r="UAJ4443" s="200"/>
      <c r="UAK4443" s="200"/>
      <c r="UAL4443" s="200"/>
      <c r="UAM4443" s="200"/>
      <c r="UAN4443" s="200"/>
      <c r="UAO4443" s="200"/>
      <c r="UAP4443" s="200"/>
      <c r="UAQ4443" s="200"/>
      <c r="UAR4443" s="200"/>
      <c r="UAS4443" s="200"/>
      <c r="UAT4443" s="200"/>
      <c r="UAU4443" s="200"/>
      <c r="UAV4443" s="200"/>
      <c r="UAW4443" s="200"/>
      <c r="UAX4443" s="200"/>
      <c r="UAY4443" s="200"/>
      <c r="UAZ4443" s="200"/>
      <c r="UBA4443" s="200"/>
      <c r="UBB4443" s="200"/>
      <c r="UBC4443" s="200"/>
      <c r="UBD4443" s="200"/>
      <c r="UBE4443" s="200"/>
      <c r="UBF4443" s="200"/>
      <c r="UBG4443" s="200"/>
      <c r="UBH4443" s="200"/>
      <c r="UBI4443" s="200"/>
      <c r="UBJ4443" s="200"/>
      <c r="UBK4443" s="200"/>
      <c r="UBL4443" s="200"/>
      <c r="UBM4443" s="200"/>
      <c r="UBN4443" s="200"/>
      <c r="UBO4443" s="200"/>
      <c r="UBP4443" s="200"/>
      <c r="UBQ4443" s="200"/>
      <c r="UBR4443" s="200"/>
      <c r="UBS4443" s="200"/>
      <c r="UBT4443" s="200"/>
      <c r="UBU4443" s="200"/>
      <c r="UBV4443" s="200"/>
      <c r="UBW4443" s="200"/>
      <c r="UBX4443" s="200"/>
      <c r="UBY4443" s="200"/>
      <c r="UBZ4443" s="200"/>
      <c r="UCA4443" s="200"/>
      <c r="UCB4443" s="200"/>
      <c r="UCC4443" s="200"/>
      <c r="UCD4443" s="200"/>
      <c r="UCE4443" s="200"/>
      <c r="UCF4443" s="200"/>
      <c r="UCG4443" s="200"/>
      <c r="UCH4443" s="200"/>
      <c r="UCI4443" s="200"/>
      <c r="UCJ4443" s="200"/>
      <c r="UCK4443" s="200"/>
      <c r="UCL4443" s="200"/>
      <c r="UCM4443" s="200"/>
      <c r="UCN4443" s="200"/>
      <c r="UCO4443" s="200"/>
      <c r="UCP4443" s="200"/>
      <c r="UCQ4443" s="200"/>
      <c r="UCR4443" s="200"/>
      <c r="UCS4443" s="200"/>
      <c r="UCT4443" s="200"/>
      <c r="UCU4443" s="200"/>
      <c r="UCV4443" s="200"/>
      <c r="UCW4443" s="200"/>
      <c r="UCX4443" s="200"/>
      <c r="UCY4443" s="200"/>
      <c r="UCZ4443" s="200"/>
      <c r="UDA4443" s="200"/>
      <c r="UDB4443" s="200"/>
      <c r="UDC4443" s="200"/>
      <c r="UDD4443" s="200"/>
      <c r="UDE4443" s="200"/>
      <c r="UDF4443" s="200"/>
      <c r="UDG4443" s="200"/>
      <c r="UDH4443" s="200"/>
      <c r="UDI4443" s="200"/>
      <c r="UDJ4443" s="200"/>
      <c r="UDK4443" s="200"/>
      <c r="UDL4443" s="200"/>
      <c r="UDM4443" s="200"/>
      <c r="UDN4443" s="200"/>
      <c r="UDO4443" s="200"/>
      <c r="UDP4443" s="200"/>
      <c r="UDQ4443" s="200"/>
      <c r="UDR4443" s="200"/>
      <c r="UDS4443" s="200"/>
      <c r="UDT4443" s="200"/>
      <c r="UDU4443" s="200"/>
      <c r="UDV4443" s="200"/>
      <c r="UDW4443" s="200"/>
      <c r="UDX4443" s="200"/>
      <c r="UDY4443" s="200"/>
      <c r="UDZ4443" s="200"/>
      <c r="UEA4443" s="200"/>
      <c r="UEB4443" s="200"/>
      <c r="UEC4443" s="200"/>
      <c r="UED4443" s="200"/>
      <c r="UEE4443" s="200"/>
      <c r="UEF4443" s="200"/>
      <c r="UEG4443" s="200"/>
      <c r="UEH4443" s="200"/>
      <c r="UEI4443" s="200"/>
      <c r="UEJ4443" s="200"/>
      <c r="UEK4443" s="200"/>
      <c r="UEL4443" s="200"/>
      <c r="UEM4443" s="200"/>
      <c r="UEN4443" s="200"/>
      <c r="UEO4443" s="200"/>
      <c r="UEP4443" s="200"/>
      <c r="UEQ4443" s="200"/>
      <c r="UER4443" s="200"/>
      <c r="UES4443" s="200"/>
      <c r="UET4443" s="200"/>
      <c r="UEU4443" s="200"/>
      <c r="UEV4443" s="200"/>
      <c r="UEW4443" s="200"/>
      <c r="UEX4443" s="200"/>
      <c r="UEY4443" s="200"/>
      <c r="UEZ4443" s="200"/>
      <c r="UFA4443" s="200"/>
      <c r="UFB4443" s="200"/>
      <c r="UFC4443" s="200"/>
      <c r="UFD4443" s="200"/>
      <c r="UFE4443" s="200"/>
      <c r="UFF4443" s="200"/>
      <c r="UFG4443" s="200"/>
      <c r="UFH4443" s="200"/>
      <c r="UFI4443" s="200"/>
      <c r="UFJ4443" s="200"/>
      <c r="UFK4443" s="200"/>
      <c r="UFL4443" s="200"/>
      <c r="UFM4443" s="200"/>
      <c r="UFN4443" s="200"/>
      <c r="UFO4443" s="200"/>
      <c r="UFP4443" s="200"/>
      <c r="UFQ4443" s="200"/>
      <c r="UFR4443" s="200"/>
      <c r="UFS4443" s="200"/>
      <c r="UFT4443" s="200"/>
      <c r="UFU4443" s="200"/>
      <c r="UFV4443" s="200"/>
      <c r="UFW4443" s="200"/>
      <c r="UFX4443" s="200"/>
      <c r="UFY4443" s="200"/>
      <c r="UFZ4443" s="200"/>
      <c r="UGA4443" s="200"/>
      <c r="UGB4443" s="200"/>
      <c r="UGC4443" s="200"/>
      <c r="UGD4443" s="200"/>
      <c r="UGE4443" s="200"/>
      <c r="UGF4443" s="200"/>
      <c r="UGG4443" s="200"/>
      <c r="UGH4443" s="200"/>
      <c r="UGI4443" s="200"/>
      <c r="UGJ4443" s="200"/>
      <c r="UGK4443" s="200"/>
      <c r="UGL4443" s="200"/>
      <c r="UGM4443" s="200"/>
      <c r="UGN4443" s="200"/>
      <c r="UGO4443" s="200"/>
      <c r="UGP4443" s="200"/>
      <c r="UGQ4443" s="200"/>
      <c r="UGR4443" s="200"/>
      <c r="UGS4443" s="200"/>
      <c r="UGT4443" s="200"/>
      <c r="UGU4443" s="200"/>
      <c r="UGV4443" s="200"/>
      <c r="UGW4443" s="200"/>
      <c r="UGX4443" s="200"/>
      <c r="UGY4443" s="200"/>
      <c r="UGZ4443" s="200"/>
      <c r="UHA4443" s="200"/>
      <c r="UHB4443" s="200"/>
      <c r="UHC4443" s="200"/>
      <c r="UHD4443" s="200"/>
      <c r="UHE4443" s="200"/>
      <c r="UHF4443" s="200"/>
      <c r="UHG4443" s="200"/>
      <c r="UHH4443" s="200"/>
      <c r="UHI4443" s="200"/>
      <c r="UHJ4443" s="200"/>
      <c r="UHK4443" s="200"/>
      <c r="UHL4443" s="200"/>
      <c r="UHM4443" s="200"/>
      <c r="UHN4443" s="200"/>
      <c r="UHO4443" s="200"/>
      <c r="UHP4443" s="200"/>
      <c r="UHQ4443" s="200"/>
      <c r="UHR4443" s="200"/>
      <c r="UHS4443" s="200"/>
      <c r="UHT4443" s="200"/>
      <c r="UHU4443" s="200"/>
      <c r="UHV4443" s="200"/>
      <c r="UHW4443" s="200"/>
      <c r="UHX4443" s="200"/>
      <c r="UHY4443" s="200"/>
      <c r="UHZ4443" s="200"/>
      <c r="UIA4443" s="200"/>
      <c r="UIB4443" s="200"/>
      <c r="UIC4443" s="200"/>
      <c r="UID4443" s="200"/>
      <c r="UIE4443" s="200"/>
      <c r="UIF4443" s="200"/>
      <c r="UIG4443" s="200"/>
      <c r="UIH4443" s="200"/>
      <c r="UII4443" s="200"/>
      <c r="UIJ4443" s="200"/>
      <c r="UIK4443" s="200"/>
      <c r="UIL4443" s="200"/>
      <c r="UIM4443" s="200"/>
      <c r="UIN4443" s="200"/>
      <c r="UIO4443" s="200"/>
      <c r="UIP4443" s="200"/>
      <c r="UIQ4443" s="200"/>
      <c r="UIR4443" s="200"/>
      <c r="UIS4443" s="200"/>
      <c r="UIT4443" s="200"/>
      <c r="UIU4443" s="200"/>
      <c r="UIV4443" s="200"/>
      <c r="UIW4443" s="200"/>
      <c r="UIX4443" s="200"/>
      <c r="UIY4443" s="200"/>
      <c r="UIZ4443" s="200"/>
      <c r="UJA4443" s="200"/>
      <c r="UJB4443" s="200"/>
      <c r="UJC4443" s="200"/>
      <c r="UJD4443" s="200"/>
      <c r="UJE4443" s="200"/>
      <c r="UJF4443" s="200"/>
      <c r="UJG4443" s="200"/>
      <c r="UJH4443" s="200"/>
      <c r="UJI4443" s="200"/>
      <c r="UJJ4443" s="200"/>
      <c r="UJK4443" s="200"/>
      <c r="UJL4443" s="200"/>
      <c r="UJM4443" s="200"/>
      <c r="UJN4443" s="200"/>
      <c r="UJO4443" s="200"/>
      <c r="UJP4443" s="200"/>
      <c r="UJQ4443" s="200"/>
      <c r="UJR4443" s="200"/>
      <c r="UJS4443" s="200"/>
      <c r="UJT4443" s="200"/>
      <c r="UJU4443" s="200"/>
      <c r="UJV4443" s="200"/>
      <c r="UJW4443" s="200"/>
      <c r="UJX4443" s="200"/>
      <c r="UJY4443" s="200"/>
      <c r="UJZ4443" s="200"/>
      <c r="UKA4443" s="200"/>
      <c r="UKB4443" s="200"/>
      <c r="UKC4443" s="200"/>
      <c r="UKD4443" s="200"/>
      <c r="UKE4443" s="200"/>
      <c r="UKF4443" s="200"/>
      <c r="UKG4443" s="200"/>
      <c r="UKH4443" s="200"/>
      <c r="UKI4443" s="200"/>
      <c r="UKJ4443" s="200"/>
      <c r="UKK4443" s="200"/>
      <c r="UKL4443" s="200"/>
      <c r="UKM4443" s="200"/>
      <c r="UKN4443" s="200"/>
      <c r="UKO4443" s="200"/>
      <c r="UKP4443" s="200"/>
      <c r="UKQ4443" s="200"/>
      <c r="UKR4443" s="200"/>
      <c r="UKS4443" s="200"/>
      <c r="UKT4443" s="200"/>
      <c r="UKU4443" s="200"/>
      <c r="UKV4443" s="200"/>
      <c r="UKW4443" s="200"/>
      <c r="UKX4443" s="200"/>
      <c r="UKY4443" s="200"/>
      <c r="UKZ4443" s="200"/>
      <c r="ULA4443" s="200"/>
      <c r="ULB4443" s="200"/>
      <c r="ULC4443" s="200"/>
      <c r="ULD4443" s="200"/>
      <c r="ULE4443" s="200"/>
      <c r="ULF4443" s="200"/>
      <c r="ULG4443" s="200"/>
      <c r="ULH4443" s="200"/>
      <c r="ULI4443" s="200"/>
      <c r="ULJ4443" s="200"/>
      <c r="ULK4443" s="200"/>
      <c r="ULL4443" s="200"/>
      <c r="ULM4443" s="200"/>
      <c r="ULN4443" s="200"/>
      <c r="ULO4443" s="200"/>
      <c r="ULP4443" s="200"/>
      <c r="ULQ4443" s="200"/>
      <c r="ULR4443" s="200"/>
      <c r="ULS4443" s="200"/>
      <c r="ULT4443" s="200"/>
      <c r="ULU4443" s="200"/>
      <c r="ULV4443" s="200"/>
      <c r="ULW4443" s="200"/>
      <c r="ULX4443" s="200"/>
      <c r="ULY4443" s="200"/>
      <c r="ULZ4443" s="200"/>
      <c r="UMA4443" s="200"/>
      <c r="UMB4443" s="200"/>
      <c r="UMC4443" s="200"/>
      <c r="UMD4443" s="200"/>
      <c r="UME4443" s="200"/>
      <c r="UMF4443" s="200"/>
      <c r="UMG4443" s="200"/>
      <c r="UMH4443" s="200"/>
      <c r="UMI4443" s="200"/>
      <c r="UMJ4443" s="200"/>
      <c r="UMK4443" s="200"/>
      <c r="UML4443" s="200"/>
      <c r="UMM4443" s="200"/>
      <c r="UMN4443" s="200"/>
      <c r="UMO4443" s="200"/>
      <c r="UMP4443" s="200"/>
      <c r="UMQ4443" s="200"/>
      <c r="UMR4443" s="200"/>
      <c r="UMS4443" s="200"/>
      <c r="UMT4443" s="200"/>
      <c r="UMU4443" s="200"/>
      <c r="UMV4443" s="200"/>
      <c r="UMW4443" s="200"/>
      <c r="UMX4443" s="200"/>
      <c r="UMY4443" s="200"/>
      <c r="UMZ4443" s="200"/>
      <c r="UNA4443" s="200"/>
      <c r="UNB4443" s="200"/>
      <c r="UNC4443" s="200"/>
      <c r="UND4443" s="200"/>
      <c r="UNE4443" s="200"/>
      <c r="UNF4443" s="200"/>
      <c r="UNG4443" s="200"/>
      <c r="UNH4443" s="200"/>
      <c r="UNI4443" s="200"/>
      <c r="UNJ4443" s="200"/>
      <c r="UNK4443" s="200"/>
      <c r="UNL4443" s="200"/>
      <c r="UNM4443" s="200"/>
      <c r="UNN4443" s="200"/>
      <c r="UNO4443" s="200"/>
      <c r="UNP4443" s="200"/>
      <c r="UNQ4443" s="200"/>
      <c r="UNR4443" s="200"/>
      <c r="UNS4443" s="200"/>
      <c r="UNT4443" s="200"/>
      <c r="UNU4443" s="200"/>
      <c r="UNV4443" s="200"/>
      <c r="UNW4443" s="200"/>
      <c r="UNX4443" s="200"/>
      <c r="UNY4443" s="200"/>
      <c r="UNZ4443" s="200"/>
      <c r="UOA4443" s="200"/>
      <c r="UOB4443" s="200"/>
      <c r="UOC4443" s="200"/>
      <c r="UOD4443" s="200"/>
      <c r="UOE4443" s="200"/>
      <c r="UOF4443" s="200"/>
      <c r="UOG4443" s="200"/>
      <c r="UOH4443" s="200"/>
      <c r="UOI4443" s="200"/>
      <c r="UOJ4443" s="200"/>
      <c r="UOK4443" s="200"/>
      <c r="UOL4443" s="200"/>
      <c r="UOM4443" s="200"/>
      <c r="UON4443" s="200"/>
      <c r="UOO4443" s="200"/>
      <c r="UOP4443" s="200"/>
      <c r="UOQ4443" s="200"/>
      <c r="UOR4443" s="200"/>
      <c r="UOS4443" s="200"/>
      <c r="UOT4443" s="200"/>
      <c r="UOU4443" s="200"/>
      <c r="UOV4443" s="200"/>
      <c r="UOW4443" s="200"/>
      <c r="UOX4443" s="200"/>
      <c r="UOY4443" s="200"/>
      <c r="UOZ4443" s="200"/>
      <c r="UPA4443" s="200"/>
      <c r="UPB4443" s="200"/>
      <c r="UPC4443" s="200"/>
      <c r="UPD4443" s="200"/>
      <c r="UPE4443" s="200"/>
      <c r="UPF4443" s="200"/>
      <c r="UPG4443" s="200"/>
      <c r="UPH4443" s="200"/>
      <c r="UPI4443" s="200"/>
      <c r="UPJ4443" s="200"/>
      <c r="UPK4443" s="200"/>
      <c r="UPL4443" s="200"/>
      <c r="UPM4443" s="200"/>
      <c r="UPN4443" s="200"/>
      <c r="UPO4443" s="200"/>
      <c r="UPP4443" s="200"/>
      <c r="UPQ4443" s="200"/>
      <c r="UPR4443" s="200"/>
      <c r="UPS4443" s="200"/>
      <c r="UPT4443" s="200"/>
      <c r="UPU4443" s="200"/>
      <c r="UPV4443" s="200"/>
      <c r="UPW4443" s="200"/>
      <c r="UPX4443" s="200"/>
      <c r="UPY4443" s="200"/>
      <c r="UPZ4443" s="200"/>
      <c r="UQA4443" s="200"/>
      <c r="UQB4443" s="200"/>
      <c r="UQC4443" s="200"/>
      <c r="UQD4443" s="200"/>
      <c r="UQE4443" s="200"/>
      <c r="UQF4443" s="200"/>
      <c r="UQG4443" s="200"/>
      <c r="UQH4443" s="200"/>
      <c r="UQI4443" s="200"/>
      <c r="UQJ4443" s="200"/>
      <c r="UQK4443" s="200"/>
      <c r="UQL4443" s="200"/>
      <c r="UQM4443" s="200"/>
      <c r="UQN4443" s="200"/>
      <c r="UQO4443" s="200"/>
      <c r="UQP4443" s="200"/>
      <c r="UQQ4443" s="200"/>
      <c r="UQR4443" s="200"/>
      <c r="UQS4443" s="200"/>
      <c r="UQT4443" s="200"/>
      <c r="UQU4443" s="200"/>
      <c r="UQV4443" s="200"/>
      <c r="UQW4443" s="200"/>
      <c r="UQX4443" s="200"/>
      <c r="UQY4443" s="200"/>
      <c r="UQZ4443" s="200"/>
      <c r="URA4443" s="200"/>
      <c r="URB4443" s="200"/>
      <c r="URC4443" s="200"/>
      <c r="URD4443" s="200"/>
      <c r="URE4443" s="200"/>
      <c r="URF4443" s="200"/>
      <c r="URG4443" s="200"/>
      <c r="URH4443" s="200"/>
      <c r="URI4443" s="200"/>
      <c r="URJ4443" s="200"/>
      <c r="URK4443" s="200"/>
      <c r="URL4443" s="200"/>
      <c r="URM4443" s="200"/>
      <c r="URN4443" s="200"/>
      <c r="URO4443" s="200"/>
      <c r="URP4443" s="200"/>
      <c r="URQ4443" s="200"/>
      <c r="URR4443" s="200"/>
      <c r="URS4443" s="200"/>
      <c r="URT4443" s="200"/>
      <c r="URU4443" s="200"/>
      <c r="URV4443" s="200"/>
      <c r="URW4443" s="200"/>
      <c r="URX4443" s="200"/>
      <c r="URY4443" s="200"/>
      <c r="URZ4443" s="200"/>
      <c r="USA4443" s="200"/>
      <c r="USB4443" s="200"/>
      <c r="USC4443" s="200"/>
      <c r="USD4443" s="200"/>
      <c r="USE4443" s="200"/>
      <c r="USF4443" s="200"/>
      <c r="USG4443" s="200"/>
      <c r="USH4443" s="200"/>
      <c r="USI4443" s="200"/>
      <c r="USJ4443" s="200"/>
      <c r="USK4443" s="200"/>
      <c r="USL4443" s="200"/>
      <c r="USM4443" s="200"/>
      <c r="USN4443" s="200"/>
      <c r="USO4443" s="200"/>
      <c r="USP4443" s="200"/>
      <c r="USQ4443" s="200"/>
      <c r="USR4443" s="200"/>
      <c r="USS4443" s="200"/>
      <c r="UST4443" s="200"/>
      <c r="USU4443" s="200"/>
      <c r="USV4443" s="200"/>
      <c r="USW4443" s="200"/>
      <c r="USX4443" s="200"/>
      <c r="USY4443" s="200"/>
      <c r="USZ4443" s="200"/>
      <c r="UTA4443" s="200"/>
      <c r="UTB4443" s="200"/>
      <c r="UTC4443" s="200"/>
      <c r="UTD4443" s="200"/>
      <c r="UTE4443" s="200"/>
      <c r="UTF4443" s="200"/>
      <c r="UTG4443" s="200"/>
      <c r="UTH4443" s="200"/>
      <c r="UTI4443" s="200"/>
      <c r="UTJ4443" s="200"/>
      <c r="UTK4443" s="200"/>
      <c r="UTL4443" s="200"/>
      <c r="UTM4443" s="200"/>
      <c r="UTN4443" s="200"/>
      <c r="UTO4443" s="200"/>
      <c r="UTP4443" s="200"/>
      <c r="UTQ4443" s="200"/>
      <c r="UTR4443" s="200"/>
      <c r="UTS4443" s="200"/>
      <c r="UTT4443" s="200"/>
      <c r="UTU4443" s="200"/>
      <c r="UTV4443" s="200"/>
      <c r="UTW4443" s="200"/>
      <c r="UTX4443" s="200"/>
      <c r="UTY4443" s="200"/>
      <c r="UTZ4443" s="200"/>
      <c r="UUA4443" s="200"/>
      <c r="UUB4443" s="200"/>
      <c r="UUC4443" s="200"/>
      <c r="UUD4443" s="200"/>
      <c r="UUE4443" s="200"/>
      <c r="UUF4443" s="200"/>
      <c r="UUG4443" s="200"/>
      <c r="UUH4443" s="200"/>
      <c r="UUI4443" s="200"/>
      <c r="UUJ4443" s="200"/>
      <c r="UUK4443" s="200"/>
      <c r="UUL4443" s="200"/>
      <c r="UUM4443" s="200"/>
      <c r="UUN4443" s="200"/>
      <c r="UUO4443" s="200"/>
      <c r="UUP4443" s="200"/>
      <c r="UUQ4443" s="200"/>
      <c r="UUR4443" s="200"/>
      <c r="UUS4443" s="200"/>
      <c r="UUT4443" s="200"/>
      <c r="UUU4443" s="200"/>
      <c r="UUV4443" s="200"/>
      <c r="UUW4443" s="200"/>
      <c r="UUX4443" s="200"/>
      <c r="UUY4443" s="200"/>
      <c r="UUZ4443" s="200"/>
      <c r="UVA4443" s="200"/>
      <c r="UVB4443" s="200"/>
      <c r="UVC4443" s="200"/>
      <c r="UVD4443" s="200"/>
      <c r="UVE4443" s="200"/>
      <c r="UVF4443" s="200"/>
      <c r="UVG4443" s="200"/>
      <c r="UVH4443" s="200"/>
      <c r="UVI4443" s="200"/>
      <c r="UVJ4443" s="200"/>
      <c r="UVK4443" s="200"/>
      <c r="UVL4443" s="200"/>
      <c r="UVM4443" s="200"/>
      <c r="UVN4443" s="200"/>
      <c r="UVO4443" s="200"/>
      <c r="UVP4443" s="200"/>
      <c r="UVQ4443" s="200"/>
      <c r="UVR4443" s="200"/>
      <c r="UVS4443" s="200"/>
      <c r="UVT4443" s="200"/>
      <c r="UVU4443" s="200"/>
      <c r="UVV4443" s="200"/>
      <c r="UVW4443" s="200"/>
      <c r="UVX4443" s="200"/>
      <c r="UVY4443" s="200"/>
      <c r="UVZ4443" s="200"/>
      <c r="UWA4443" s="200"/>
      <c r="UWB4443" s="200"/>
      <c r="UWC4443" s="200"/>
      <c r="UWD4443" s="200"/>
      <c r="UWE4443" s="200"/>
      <c r="UWF4443" s="200"/>
      <c r="UWG4443" s="200"/>
      <c r="UWH4443" s="200"/>
      <c r="UWI4443" s="200"/>
      <c r="UWJ4443" s="200"/>
      <c r="UWK4443" s="200"/>
      <c r="UWL4443" s="200"/>
      <c r="UWM4443" s="200"/>
      <c r="UWN4443" s="200"/>
      <c r="UWO4443" s="200"/>
      <c r="UWP4443" s="200"/>
      <c r="UWQ4443" s="200"/>
      <c r="UWR4443" s="200"/>
      <c r="UWS4443" s="200"/>
      <c r="UWT4443" s="200"/>
      <c r="UWU4443" s="200"/>
      <c r="UWV4443" s="200"/>
      <c r="UWW4443" s="200"/>
      <c r="UWX4443" s="200"/>
      <c r="UWY4443" s="200"/>
      <c r="UWZ4443" s="200"/>
      <c r="UXA4443" s="200"/>
      <c r="UXB4443" s="200"/>
      <c r="UXC4443" s="200"/>
      <c r="UXD4443" s="200"/>
      <c r="UXE4443" s="200"/>
      <c r="UXF4443" s="200"/>
      <c r="UXG4443" s="200"/>
      <c r="UXH4443" s="200"/>
      <c r="UXI4443" s="200"/>
      <c r="UXJ4443" s="200"/>
      <c r="UXK4443" s="200"/>
      <c r="UXL4443" s="200"/>
      <c r="UXM4443" s="200"/>
      <c r="UXN4443" s="200"/>
      <c r="UXO4443" s="200"/>
      <c r="UXP4443" s="200"/>
      <c r="UXQ4443" s="200"/>
      <c r="UXR4443" s="200"/>
      <c r="UXS4443" s="200"/>
      <c r="UXT4443" s="200"/>
      <c r="UXU4443" s="200"/>
      <c r="UXV4443" s="200"/>
      <c r="UXW4443" s="200"/>
      <c r="UXX4443" s="200"/>
      <c r="UXY4443" s="200"/>
      <c r="UXZ4443" s="200"/>
      <c r="UYA4443" s="200"/>
      <c r="UYB4443" s="200"/>
      <c r="UYC4443" s="200"/>
      <c r="UYD4443" s="200"/>
      <c r="UYE4443" s="200"/>
      <c r="UYF4443" s="200"/>
      <c r="UYG4443" s="200"/>
      <c r="UYH4443" s="200"/>
      <c r="UYI4443" s="200"/>
      <c r="UYJ4443" s="200"/>
      <c r="UYK4443" s="200"/>
      <c r="UYL4443" s="200"/>
      <c r="UYM4443" s="200"/>
      <c r="UYN4443" s="200"/>
      <c r="UYO4443" s="200"/>
      <c r="UYP4443" s="200"/>
      <c r="UYQ4443" s="200"/>
      <c r="UYR4443" s="200"/>
      <c r="UYS4443" s="200"/>
      <c r="UYT4443" s="200"/>
      <c r="UYU4443" s="200"/>
      <c r="UYV4443" s="200"/>
      <c r="UYW4443" s="200"/>
      <c r="UYX4443" s="200"/>
      <c r="UYY4443" s="200"/>
      <c r="UYZ4443" s="200"/>
      <c r="UZA4443" s="200"/>
      <c r="UZB4443" s="200"/>
      <c r="UZC4443" s="200"/>
      <c r="UZD4443" s="200"/>
      <c r="UZE4443" s="200"/>
      <c r="UZF4443" s="200"/>
      <c r="UZG4443" s="200"/>
      <c r="UZH4443" s="200"/>
      <c r="UZI4443" s="200"/>
      <c r="UZJ4443" s="200"/>
      <c r="UZK4443" s="200"/>
      <c r="UZL4443" s="200"/>
      <c r="UZM4443" s="200"/>
      <c r="UZN4443" s="200"/>
      <c r="UZO4443" s="200"/>
      <c r="UZP4443" s="200"/>
      <c r="UZQ4443" s="200"/>
      <c r="UZR4443" s="200"/>
      <c r="UZS4443" s="200"/>
      <c r="UZT4443" s="200"/>
      <c r="UZU4443" s="200"/>
      <c r="UZV4443" s="200"/>
      <c r="UZW4443" s="200"/>
      <c r="UZX4443" s="200"/>
      <c r="UZY4443" s="200"/>
      <c r="UZZ4443" s="200"/>
      <c r="VAA4443" s="200"/>
      <c r="VAB4443" s="200"/>
      <c r="VAC4443" s="200"/>
      <c r="VAD4443" s="200"/>
      <c r="VAE4443" s="200"/>
      <c r="VAF4443" s="200"/>
      <c r="VAG4443" s="200"/>
      <c r="VAH4443" s="200"/>
      <c r="VAI4443" s="200"/>
      <c r="VAJ4443" s="200"/>
      <c r="VAK4443" s="200"/>
      <c r="VAL4443" s="200"/>
      <c r="VAM4443" s="200"/>
      <c r="VAN4443" s="200"/>
      <c r="VAO4443" s="200"/>
      <c r="VAP4443" s="200"/>
      <c r="VAQ4443" s="200"/>
      <c r="VAR4443" s="200"/>
      <c r="VAS4443" s="200"/>
      <c r="VAT4443" s="200"/>
      <c r="VAU4443" s="200"/>
      <c r="VAV4443" s="200"/>
      <c r="VAW4443" s="200"/>
      <c r="VAX4443" s="200"/>
      <c r="VAY4443" s="200"/>
      <c r="VAZ4443" s="200"/>
      <c r="VBA4443" s="200"/>
      <c r="VBB4443" s="200"/>
      <c r="VBC4443" s="200"/>
      <c r="VBD4443" s="200"/>
      <c r="VBE4443" s="200"/>
      <c r="VBF4443" s="200"/>
      <c r="VBG4443" s="200"/>
      <c r="VBH4443" s="200"/>
      <c r="VBI4443" s="200"/>
      <c r="VBJ4443" s="200"/>
      <c r="VBK4443" s="200"/>
      <c r="VBL4443" s="200"/>
      <c r="VBM4443" s="200"/>
      <c r="VBN4443" s="200"/>
      <c r="VBO4443" s="200"/>
      <c r="VBP4443" s="200"/>
      <c r="VBQ4443" s="200"/>
      <c r="VBR4443" s="200"/>
      <c r="VBS4443" s="200"/>
      <c r="VBT4443" s="200"/>
      <c r="VBU4443" s="200"/>
      <c r="VBV4443" s="200"/>
      <c r="VBW4443" s="200"/>
      <c r="VBX4443" s="200"/>
      <c r="VBY4443" s="200"/>
      <c r="VBZ4443" s="200"/>
      <c r="VCA4443" s="200"/>
      <c r="VCB4443" s="200"/>
      <c r="VCC4443" s="200"/>
      <c r="VCD4443" s="200"/>
      <c r="VCE4443" s="200"/>
      <c r="VCF4443" s="200"/>
      <c r="VCG4443" s="200"/>
      <c r="VCH4443" s="200"/>
      <c r="VCI4443" s="200"/>
      <c r="VCJ4443" s="200"/>
      <c r="VCK4443" s="200"/>
      <c r="VCL4443" s="200"/>
      <c r="VCM4443" s="200"/>
      <c r="VCN4443" s="200"/>
      <c r="VCO4443" s="200"/>
      <c r="VCP4443" s="200"/>
      <c r="VCQ4443" s="200"/>
      <c r="VCR4443" s="200"/>
      <c r="VCS4443" s="200"/>
      <c r="VCT4443" s="200"/>
      <c r="VCU4443" s="200"/>
      <c r="VCV4443" s="200"/>
      <c r="VCW4443" s="200"/>
      <c r="VCX4443" s="200"/>
      <c r="VCY4443" s="200"/>
      <c r="VCZ4443" s="200"/>
      <c r="VDA4443" s="200"/>
      <c r="VDB4443" s="200"/>
      <c r="VDC4443" s="200"/>
      <c r="VDD4443" s="200"/>
      <c r="VDE4443" s="200"/>
      <c r="VDF4443" s="200"/>
      <c r="VDG4443" s="200"/>
      <c r="VDH4443" s="200"/>
      <c r="VDI4443" s="200"/>
      <c r="VDJ4443" s="200"/>
      <c r="VDK4443" s="200"/>
      <c r="VDL4443" s="200"/>
      <c r="VDM4443" s="200"/>
      <c r="VDN4443" s="200"/>
      <c r="VDO4443" s="200"/>
      <c r="VDP4443" s="200"/>
      <c r="VDQ4443" s="200"/>
      <c r="VDR4443" s="200"/>
      <c r="VDS4443" s="200"/>
      <c r="VDT4443" s="200"/>
      <c r="VDU4443" s="200"/>
      <c r="VDV4443" s="200"/>
      <c r="VDW4443" s="200"/>
      <c r="VDX4443" s="200"/>
      <c r="VDY4443" s="200"/>
      <c r="VDZ4443" s="200"/>
      <c r="VEA4443" s="200"/>
      <c r="VEB4443" s="200"/>
      <c r="VEC4443" s="200"/>
      <c r="VED4443" s="200"/>
      <c r="VEE4443" s="200"/>
      <c r="VEF4443" s="200"/>
      <c r="VEG4443" s="200"/>
      <c r="VEH4443" s="200"/>
      <c r="VEI4443" s="200"/>
      <c r="VEJ4443" s="200"/>
      <c r="VEK4443" s="200"/>
      <c r="VEL4443" s="200"/>
      <c r="VEM4443" s="200"/>
      <c r="VEN4443" s="200"/>
      <c r="VEO4443" s="200"/>
      <c r="VEP4443" s="200"/>
      <c r="VEQ4443" s="200"/>
      <c r="VER4443" s="200"/>
      <c r="VES4443" s="200"/>
      <c r="VET4443" s="200"/>
      <c r="VEU4443" s="200"/>
      <c r="VEV4443" s="200"/>
      <c r="VEW4443" s="200"/>
      <c r="VEX4443" s="200"/>
      <c r="VEY4443" s="200"/>
      <c r="VEZ4443" s="200"/>
      <c r="VFA4443" s="200"/>
      <c r="VFB4443" s="200"/>
      <c r="VFC4443" s="200"/>
      <c r="VFD4443" s="200"/>
      <c r="VFE4443" s="200"/>
      <c r="VFF4443" s="200"/>
      <c r="VFG4443" s="200"/>
      <c r="VFH4443" s="200"/>
      <c r="VFI4443" s="200"/>
      <c r="VFJ4443" s="200"/>
      <c r="VFK4443" s="200"/>
      <c r="VFL4443" s="200"/>
      <c r="VFM4443" s="200"/>
      <c r="VFN4443" s="200"/>
      <c r="VFO4443" s="200"/>
      <c r="VFP4443" s="200"/>
      <c r="VFQ4443" s="200"/>
      <c r="VFR4443" s="200"/>
      <c r="VFS4443" s="200"/>
      <c r="VFT4443" s="200"/>
      <c r="VFU4443" s="200"/>
      <c r="VFV4443" s="200"/>
      <c r="VFW4443" s="200"/>
      <c r="VFX4443" s="200"/>
      <c r="VFY4443" s="200"/>
      <c r="VFZ4443" s="200"/>
      <c r="VGA4443" s="200"/>
      <c r="VGB4443" s="200"/>
      <c r="VGC4443" s="200"/>
      <c r="VGD4443" s="200"/>
      <c r="VGE4443" s="200"/>
      <c r="VGF4443" s="200"/>
      <c r="VGG4443" s="200"/>
      <c r="VGH4443" s="200"/>
      <c r="VGI4443" s="200"/>
      <c r="VGJ4443" s="200"/>
      <c r="VGK4443" s="200"/>
      <c r="VGL4443" s="200"/>
      <c r="VGM4443" s="200"/>
      <c r="VGN4443" s="200"/>
      <c r="VGO4443" s="200"/>
      <c r="VGP4443" s="200"/>
      <c r="VGQ4443" s="200"/>
      <c r="VGR4443" s="200"/>
      <c r="VGS4443" s="200"/>
      <c r="VGT4443" s="200"/>
      <c r="VGU4443" s="200"/>
      <c r="VGV4443" s="200"/>
      <c r="VGW4443" s="200"/>
      <c r="VGX4443" s="200"/>
      <c r="VGY4443" s="200"/>
      <c r="VGZ4443" s="200"/>
      <c r="VHA4443" s="200"/>
      <c r="VHB4443" s="200"/>
      <c r="VHC4443" s="200"/>
      <c r="VHD4443" s="200"/>
      <c r="VHE4443" s="200"/>
      <c r="VHF4443" s="200"/>
      <c r="VHG4443" s="200"/>
      <c r="VHH4443" s="200"/>
      <c r="VHI4443" s="200"/>
      <c r="VHJ4443" s="200"/>
      <c r="VHK4443" s="200"/>
      <c r="VHL4443" s="200"/>
      <c r="VHM4443" s="200"/>
      <c r="VHN4443" s="200"/>
      <c r="VHO4443" s="200"/>
      <c r="VHP4443" s="200"/>
      <c r="VHQ4443" s="200"/>
      <c r="VHR4443" s="200"/>
      <c r="VHS4443" s="200"/>
      <c r="VHT4443" s="200"/>
      <c r="VHU4443" s="200"/>
      <c r="VHV4443" s="200"/>
      <c r="VHW4443" s="200"/>
      <c r="VHX4443" s="200"/>
      <c r="VHY4443" s="200"/>
      <c r="VHZ4443" s="200"/>
      <c r="VIA4443" s="200"/>
      <c r="VIB4443" s="200"/>
      <c r="VIC4443" s="200"/>
      <c r="VID4443" s="200"/>
      <c r="VIE4443" s="200"/>
      <c r="VIF4443" s="200"/>
      <c r="VIG4443" s="200"/>
      <c r="VIH4443" s="200"/>
      <c r="VII4443" s="200"/>
      <c r="VIJ4443" s="200"/>
      <c r="VIK4443" s="200"/>
      <c r="VIL4443" s="200"/>
      <c r="VIM4443" s="200"/>
      <c r="VIN4443" s="200"/>
      <c r="VIO4443" s="200"/>
      <c r="VIP4443" s="200"/>
      <c r="VIQ4443" s="200"/>
      <c r="VIR4443" s="200"/>
      <c r="VIS4443" s="200"/>
      <c r="VIT4443" s="200"/>
      <c r="VIU4443" s="200"/>
      <c r="VIV4443" s="200"/>
      <c r="VIW4443" s="200"/>
      <c r="VIX4443" s="200"/>
      <c r="VIY4443" s="200"/>
      <c r="VIZ4443" s="200"/>
      <c r="VJA4443" s="200"/>
      <c r="VJB4443" s="200"/>
      <c r="VJC4443" s="200"/>
      <c r="VJD4443" s="200"/>
      <c r="VJE4443" s="200"/>
      <c r="VJF4443" s="200"/>
      <c r="VJG4443" s="200"/>
      <c r="VJH4443" s="200"/>
      <c r="VJI4443" s="200"/>
      <c r="VJJ4443" s="200"/>
      <c r="VJK4443" s="200"/>
      <c r="VJL4443" s="200"/>
      <c r="VJM4443" s="200"/>
      <c r="VJN4443" s="200"/>
      <c r="VJO4443" s="200"/>
      <c r="VJP4443" s="200"/>
      <c r="VJQ4443" s="200"/>
      <c r="VJR4443" s="200"/>
      <c r="VJS4443" s="200"/>
      <c r="VJT4443" s="200"/>
      <c r="VJU4443" s="200"/>
      <c r="VJV4443" s="200"/>
      <c r="VJW4443" s="200"/>
      <c r="VJX4443" s="200"/>
      <c r="VJY4443" s="200"/>
      <c r="VJZ4443" s="200"/>
      <c r="VKA4443" s="200"/>
      <c r="VKB4443" s="200"/>
      <c r="VKC4443" s="200"/>
      <c r="VKD4443" s="200"/>
      <c r="VKE4443" s="200"/>
      <c r="VKF4443" s="200"/>
      <c r="VKG4443" s="200"/>
      <c r="VKH4443" s="200"/>
      <c r="VKI4443" s="200"/>
      <c r="VKJ4443" s="200"/>
      <c r="VKK4443" s="200"/>
      <c r="VKL4443" s="200"/>
      <c r="VKM4443" s="200"/>
      <c r="VKN4443" s="200"/>
      <c r="VKO4443" s="200"/>
      <c r="VKP4443" s="200"/>
      <c r="VKQ4443" s="200"/>
      <c r="VKR4443" s="200"/>
      <c r="VKS4443" s="200"/>
      <c r="VKT4443" s="200"/>
      <c r="VKU4443" s="200"/>
      <c r="VKV4443" s="200"/>
      <c r="VKW4443" s="200"/>
      <c r="VKX4443" s="200"/>
      <c r="VKY4443" s="200"/>
      <c r="VKZ4443" s="200"/>
      <c r="VLA4443" s="200"/>
      <c r="VLB4443" s="200"/>
      <c r="VLC4443" s="200"/>
      <c r="VLD4443" s="200"/>
      <c r="VLE4443" s="200"/>
      <c r="VLF4443" s="200"/>
      <c r="VLG4443" s="200"/>
      <c r="VLH4443" s="200"/>
      <c r="VLI4443" s="200"/>
      <c r="VLJ4443" s="200"/>
      <c r="VLK4443" s="200"/>
      <c r="VLL4443" s="200"/>
      <c r="VLM4443" s="200"/>
      <c r="VLN4443" s="200"/>
      <c r="VLO4443" s="200"/>
      <c r="VLP4443" s="200"/>
      <c r="VLQ4443" s="200"/>
      <c r="VLR4443" s="200"/>
      <c r="VLS4443" s="200"/>
      <c r="VLT4443" s="200"/>
      <c r="VLU4443" s="200"/>
      <c r="VLV4443" s="200"/>
      <c r="VLW4443" s="200"/>
      <c r="VLX4443" s="200"/>
      <c r="VLY4443" s="200"/>
      <c r="VLZ4443" s="200"/>
      <c r="VMA4443" s="200"/>
      <c r="VMB4443" s="200"/>
      <c r="VMC4443" s="200"/>
      <c r="VMD4443" s="200"/>
      <c r="VME4443" s="200"/>
      <c r="VMF4443" s="200"/>
      <c r="VMG4443" s="200"/>
      <c r="VMH4443" s="200"/>
      <c r="VMI4443" s="200"/>
      <c r="VMJ4443" s="200"/>
      <c r="VMK4443" s="200"/>
      <c r="VML4443" s="200"/>
      <c r="VMM4443" s="200"/>
      <c r="VMN4443" s="200"/>
      <c r="VMO4443" s="200"/>
      <c r="VMP4443" s="200"/>
      <c r="VMQ4443" s="200"/>
      <c r="VMR4443" s="200"/>
      <c r="VMS4443" s="200"/>
      <c r="VMT4443" s="200"/>
      <c r="VMU4443" s="200"/>
      <c r="VMV4443" s="200"/>
      <c r="VMW4443" s="200"/>
      <c r="VMX4443" s="200"/>
      <c r="VMY4443" s="200"/>
      <c r="VMZ4443" s="200"/>
      <c r="VNA4443" s="200"/>
      <c r="VNB4443" s="200"/>
      <c r="VNC4443" s="200"/>
      <c r="VND4443" s="200"/>
      <c r="VNE4443" s="200"/>
      <c r="VNF4443" s="200"/>
      <c r="VNG4443" s="200"/>
      <c r="VNH4443" s="200"/>
      <c r="VNI4443" s="200"/>
      <c r="VNJ4443" s="200"/>
      <c r="VNK4443" s="200"/>
      <c r="VNL4443" s="200"/>
      <c r="VNM4443" s="200"/>
      <c r="VNN4443" s="200"/>
      <c r="VNO4443" s="200"/>
      <c r="VNP4443" s="200"/>
      <c r="VNQ4443" s="200"/>
      <c r="VNR4443" s="200"/>
      <c r="VNS4443" s="200"/>
      <c r="VNT4443" s="200"/>
      <c r="VNU4443" s="200"/>
      <c r="VNV4443" s="200"/>
      <c r="VNW4443" s="200"/>
      <c r="VNX4443" s="200"/>
      <c r="VNY4443" s="200"/>
      <c r="VNZ4443" s="200"/>
      <c r="VOA4443" s="200"/>
      <c r="VOB4443" s="200"/>
      <c r="VOC4443" s="200"/>
      <c r="VOD4443" s="200"/>
      <c r="VOE4443" s="200"/>
      <c r="VOF4443" s="200"/>
      <c r="VOG4443" s="200"/>
      <c r="VOH4443" s="200"/>
      <c r="VOI4443" s="200"/>
      <c r="VOJ4443" s="200"/>
      <c r="VOK4443" s="200"/>
      <c r="VOL4443" s="200"/>
      <c r="VOM4443" s="200"/>
      <c r="VON4443" s="200"/>
      <c r="VOO4443" s="200"/>
      <c r="VOP4443" s="200"/>
      <c r="VOQ4443" s="200"/>
      <c r="VOR4443" s="200"/>
      <c r="VOS4443" s="200"/>
      <c r="VOT4443" s="200"/>
      <c r="VOU4443" s="200"/>
      <c r="VOV4443" s="200"/>
      <c r="VOW4443" s="200"/>
      <c r="VOX4443" s="200"/>
      <c r="VOY4443" s="200"/>
      <c r="VOZ4443" s="200"/>
      <c r="VPA4443" s="200"/>
      <c r="VPB4443" s="200"/>
      <c r="VPC4443" s="200"/>
      <c r="VPD4443" s="200"/>
      <c r="VPE4443" s="200"/>
      <c r="VPF4443" s="200"/>
      <c r="VPG4443" s="200"/>
      <c r="VPH4443" s="200"/>
      <c r="VPI4443" s="200"/>
      <c r="VPJ4443" s="200"/>
      <c r="VPK4443" s="200"/>
      <c r="VPL4443" s="200"/>
      <c r="VPM4443" s="200"/>
      <c r="VPN4443" s="200"/>
      <c r="VPO4443" s="200"/>
      <c r="VPP4443" s="200"/>
      <c r="VPQ4443" s="200"/>
      <c r="VPR4443" s="200"/>
      <c r="VPS4443" s="200"/>
      <c r="VPT4443" s="200"/>
      <c r="VPU4443" s="200"/>
      <c r="VPV4443" s="200"/>
      <c r="VPW4443" s="200"/>
      <c r="VPX4443" s="200"/>
      <c r="VPY4443" s="200"/>
      <c r="VPZ4443" s="200"/>
      <c r="VQA4443" s="200"/>
      <c r="VQB4443" s="200"/>
      <c r="VQC4443" s="200"/>
      <c r="VQD4443" s="200"/>
      <c r="VQE4443" s="200"/>
      <c r="VQF4443" s="200"/>
      <c r="VQG4443" s="200"/>
      <c r="VQH4443" s="200"/>
      <c r="VQI4443" s="200"/>
      <c r="VQJ4443" s="200"/>
      <c r="VQK4443" s="200"/>
      <c r="VQL4443" s="200"/>
      <c r="VQM4443" s="200"/>
      <c r="VQN4443" s="200"/>
      <c r="VQO4443" s="200"/>
      <c r="VQP4443" s="200"/>
      <c r="VQQ4443" s="200"/>
      <c r="VQR4443" s="200"/>
      <c r="VQS4443" s="200"/>
      <c r="VQT4443" s="200"/>
      <c r="VQU4443" s="200"/>
      <c r="VQV4443" s="200"/>
      <c r="VQW4443" s="200"/>
      <c r="VQX4443" s="200"/>
      <c r="VQY4443" s="200"/>
      <c r="VQZ4443" s="200"/>
      <c r="VRA4443" s="200"/>
      <c r="VRB4443" s="200"/>
      <c r="VRC4443" s="200"/>
      <c r="VRD4443" s="200"/>
      <c r="VRE4443" s="200"/>
      <c r="VRF4443" s="200"/>
      <c r="VRG4443" s="200"/>
      <c r="VRH4443" s="200"/>
      <c r="VRI4443" s="200"/>
      <c r="VRJ4443" s="200"/>
      <c r="VRK4443" s="200"/>
      <c r="VRL4443" s="200"/>
      <c r="VRM4443" s="200"/>
      <c r="VRN4443" s="200"/>
      <c r="VRO4443" s="200"/>
      <c r="VRP4443" s="200"/>
      <c r="VRQ4443" s="200"/>
      <c r="VRR4443" s="200"/>
      <c r="VRS4443" s="200"/>
      <c r="VRT4443" s="200"/>
      <c r="VRU4443" s="200"/>
      <c r="VRV4443" s="200"/>
      <c r="VRW4443" s="200"/>
      <c r="VRX4443" s="200"/>
      <c r="VRY4443" s="200"/>
      <c r="VRZ4443" s="200"/>
      <c r="VSA4443" s="200"/>
      <c r="VSB4443" s="200"/>
      <c r="VSC4443" s="200"/>
      <c r="VSD4443" s="200"/>
      <c r="VSE4443" s="200"/>
      <c r="VSF4443" s="200"/>
      <c r="VSG4443" s="200"/>
      <c r="VSH4443" s="200"/>
      <c r="VSI4443" s="200"/>
      <c r="VSJ4443" s="200"/>
      <c r="VSK4443" s="200"/>
      <c r="VSL4443" s="200"/>
      <c r="VSM4443" s="200"/>
      <c r="VSN4443" s="200"/>
      <c r="VSO4443" s="200"/>
      <c r="VSP4443" s="200"/>
      <c r="VSQ4443" s="200"/>
      <c r="VSR4443" s="200"/>
      <c r="VSS4443" s="200"/>
      <c r="VST4443" s="200"/>
      <c r="VSU4443" s="200"/>
      <c r="VSV4443" s="200"/>
      <c r="VSW4443" s="200"/>
      <c r="VSX4443" s="200"/>
      <c r="VSY4443" s="200"/>
      <c r="VSZ4443" s="200"/>
      <c r="VTA4443" s="200"/>
      <c r="VTB4443" s="200"/>
      <c r="VTC4443" s="200"/>
      <c r="VTD4443" s="200"/>
      <c r="VTE4443" s="200"/>
      <c r="VTF4443" s="200"/>
      <c r="VTG4443" s="200"/>
      <c r="VTH4443" s="200"/>
      <c r="VTI4443" s="200"/>
      <c r="VTJ4443" s="200"/>
      <c r="VTK4443" s="200"/>
      <c r="VTL4443" s="200"/>
      <c r="VTM4443" s="200"/>
      <c r="VTN4443" s="200"/>
      <c r="VTO4443" s="200"/>
      <c r="VTP4443" s="200"/>
      <c r="VTQ4443" s="200"/>
      <c r="VTR4443" s="200"/>
      <c r="VTS4443" s="200"/>
      <c r="VTT4443" s="200"/>
      <c r="VTU4443" s="200"/>
      <c r="VTV4443" s="200"/>
      <c r="VTW4443" s="200"/>
      <c r="VTX4443" s="200"/>
      <c r="VTY4443" s="200"/>
      <c r="VTZ4443" s="200"/>
      <c r="VUA4443" s="200"/>
      <c r="VUB4443" s="200"/>
      <c r="VUC4443" s="200"/>
      <c r="VUD4443" s="200"/>
      <c r="VUE4443" s="200"/>
      <c r="VUF4443" s="200"/>
      <c r="VUG4443" s="200"/>
      <c r="VUH4443" s="200"/>
      <c r="VUI4443" s="200"/>
      <c r="VUJ4443" s="200"/>
      <c r="VUK4443" s="200"/>
      <c r="VUL4443" s="200"/>
      <c r="VUM4443" s="200"/>
      <c r="VUN4443" s="200"/>
      <c r="VUO4443" s="200"/>
      <c r="VUP4443" s="200"/>
      <c r="VUQ4443" s="200"/>
      <c r="VUR4443" s="200"/>
      <c r="VUS4443" s="200"/>
      <c r="VUT4443" s="200"/>
      <c r="VUU4443" s="200"/>
      <c r="VUV4443" s="200"/>
      <c r="VUW4443" s="200"/>
      <c r="VUX4443" s="200"/>
      <c r="VUY4443" s="200"/>
      <c r="VUZ4443" s="200"/>
      <c r="VVA4443" s="200"/>
      <c r="VVB4443" s="200"/>
      <c r="VVC4443" s="200"/>
      <c r="VVD4443" s="200"/>
      <c r="VVE4443" s="200"/>
      <c r="VVF4443" s="200"/>
      <c r="VVG4443" s="200"/>
      <c r="VVH4443" s="200"/>
      <c r="VVI4443" s="200"/>
      <c r="VVJ4443" s="200"/>
      <c r="VVK4443" s="200"/>
      <c r="VVL4443" s="200"/>
      <c r="VVM4443" s="200"/>
      <c r="VVN4443" s="200"/>
      <c r="VVO4443" s="200"/>
      <c r="VVP4443" s="200"/>
      <c r="VVQ4443" s="200"/>
      <c r="VVR4443" s="200"/>
      <c r="VVS4443" s="200"/>
      <c r="VVT4443" s="200"/>
      <c r="VVU4443" s="200"/>
      <c r="VVV4443" s="200"/>
      <c r="VVW4443" s="200"/>
      <c r="VVX4443" s="200"/>
      <c r="VVY4443" s="200"/>
      <c r="VVZ4443" s="200"/>
      <c r="VWA4443" s="200"/>
      <c r="VWB4443" s="200"/>
      <c r="VWC4443" s="200"/>
      <c r="VWD4443" s="200"/>
      <c r="VWE4443" s="200"/>
      <c r="VWF4443" s="200"/>
      <c r="VWG4443" s="200"/>
      <c r="VWH4443" s="200"/>
      <c r="VWI4443" s="200"/>
      <c r="VWJ4443" s="200"/>
      <c r="VWK4443" s="200"/>
      <c r="VWL4443" s="200"/>
      <c r="VWM4443" s="200"/>
      <c r="VWN4443" s="200"/>
      <c r="VWO4443" s="200"/>
      <c r="VWP4443" s="200"/>
      <c r="VWQ4443" s="200"/>
      <c r="VWR4443" s="200"/>
      <c r="VWS4443" s="200"/>
      <c r="VWT4443" s="200"/>
      <c r="VWU4443" s="200"/>
      <c r="VWV4443" s="200"/>
      <c r="VWW4443" s="200"/>
      <c r="VWX4443" s="200"/>
      <c r="VWY4443" s="200"/>
      <c r="VWZ4443" s="200"/>
      <c r="VXA4443" s="200"/>
      <c r="VXB4443" s="200"/>
      <c r="VXC4443" s="200"/>
      <c r="VXD4443" s="200"/>
      <c r="VXE4443" s="200"/>
      <c r="VXF4443" s="200"/>
      <c r="VXG4443" s="200"/>
      <c r="VXH4443" s="200"/>
      <c r="VXI4443" s="200"/>
      <c r="VXJ4443" s="200"/>
      <c r="VXK4443" s="200"/>
      <c r="VXL4443" s="200"/>
      <c r="VXM4443" s="200"/>
      <c r="VXN4443" s="200"/>
      <c r="VXO4443" s="200"/>
      <c r="VXP4443" s="200"/>
      <c r="VXQ4443" s="200"/>
      <c r="VXR4443" s="200"/>
      <c r="VXS4443" s="200"/>
      <c r="VXT4443" s="200"/>
      <c r="VXU4443" s="200"/>
      <c r="VXV4443" s="200"/>
      <c r="VXW4443" s="200"/>
      <c r="VXX4443" s="200"/>
      <c r="VXY4443" s="200"/>
      <c r="VXZ4443" s="200"/>
      <c r="VYA4443" s="200"/>
      <c r="VYB4443" s="200"/>
      <c r="VYC4443" s="200"/>
      <c r="VYD4443" s="200"/>
      <c r="VYE4443" s="200"/>
      <c r="VYF4443" s="200"/>
      <c r="VYG4443" s="200"/>
      <c r="VYH4443" s="200"/>
      <c r="VYI4443" s="200"/>
      <c r="VYJ4443" s="200"/>
      <c r="VYK4443" s="200"/>
      <c r="VYL4443" s="200"/>
      <c r="VYM4443" s="200"/>
      <c r="VYN4443" s="200"/>
      <c r="VYO4443" s="200"/>
      <c r="VYP4443" s="200"/>
      <c r="VYQ4443" s="200"/>
      <c r="VYR4443" s="200"/>
      <c r="VYS4443" s="200"/>
      <c r="VYT4443" s="200"/>
      <c r="VYU4443" s="200"/>
      <c r="VYV4443" s="200"/>
      <c r="VYW4443" s="200"/>
      <c r="VYX4443" s="200"/>
      <c r="VYY4443" s="200"/>
      <c r="VYZ4443" s="200"/>
      <c r="VZA4443" s="200"/>
      <c r="VZB4443" s="200"/>
      <c r="VZC4443" s="200"/>
      <c r="VZD4443" s="200"/>
      <c r="VZE4443" s="200"/>
      <c r="VZF4443" s="200"/>
      <c r="VZG4443" s="200"/>
      <c r="VZH4443" s="200"/>
      <c r="VZI4443" s="200"/>
      <c r="VZJ4443" s="200"/>
      <c r="VZK4443" s="200"/>
      <c r="VZL4443" s="200"/>
      <c r="VZM4443" s="200"/>
      <c r="VZN4443" s="200"/>
      <c r="VZO4443" s="200"/>
      <c r="VZP4443" s="200"/>
      <c r="VZQ4443" s="200"/>
      <c r="VZR4443" s="200"/>
      <c r="VZS4443" s="200"/>
      <c r="VZT4443" s="200"/>
      <c r="VZU4443" s="200"/>
      <c r="VZV4443" s="200"/>
      <c r="VZW4443" s="200"/>
      <c r="VZX4443" s="200"/>
      <c r="VZY4443" s="200"/>
      <c r="VZZ4443" s="200"/>
      <c r="WAA4443" s="200"/>
      <c r="WAB4443" s="200"/>
      <c r="WAC4443" s="200"/>
      <c r="WAD4443" s="200"/>
      <c r="WAE4443" s="200"/>
      <c r="WAF4443" s="200"/>
      <c r="WAG4443" s="200"/>
      <c r="WAH4443" s="200"/>
      <c r="WAI4443" s="200"/>
      <c r="WAJ4443" s="200"/>
      <c r="WAK4443" s="200"/>
      <c r="WAL4443" s="200"/>
      <c r="WAM4443" s="200"/>
      <c r="WAN4443" s="200"/>
      <c r="WAO4443" s="200"/>
      <c r="WAP4443" s="200"/>
      <c r="WAQ4443" s="200"/>
      <c r="WAR4443" s="200"/>
      <c r="WAS4443" s="200"/>
      <c r="WAT4443" s="200"/>
      <c r="WAU4443" s="200"/>
      <c r="WAV4443" s="200"/>
      <c r="WAW4443" s="200"/>
      <c r="WAX4443" s="200"/>
      <c r="WAY4443" s="200"/>
      <c r="WAZ4443" s="200"/>
      <c r="WBA4443" s="200"/>
      <c r="WBB4443" s="200"/>
      <c r="WBC4443" s="200"/>
      <c r="WBD4443" s="200"/>
      <c r="WBE4443" s="200"/>
      <c r="WBF4443" s="200"/>
      <c r="WBG4443" s="200"/>
      <c r="WBH4443" s="200"/>
      <c r="WBI4443" s="200"/>
      <c r="WBJ4443" s="200"/>
      <c r="WBK4443" s="200"/>
      <c r="WBL4443" s="200"/>
      <c r="WBM4443" s="200"/>
      <c r="WBN4443" s="200"/>
      <c r="WBO4443" s="200"/>
      <c r="WBP4443" s="200"/>
      <c r="WBQ4443" s="200"/>
      <c r="WBR4443" s="200"/>
      <c r="WBS4443" s="200"/>
      <c r="WBT4443" s="200"/>
      <c r="WBU4443" s="200"/>
      <c r="WBV4443" s="200"/>
      <c r="WBW4443" s="200"/>
      <c r="WBX4443" s="200"/>
      <c r="WBY4443" s="200"/>
      <c r="WBZ4443" s="200"/>
      <c r="WCA4443" s="200"/>
      <c r="WCB4443" s="200"/>
      <c r="WCC4443" s="200"/>
      <c r="WCD4443" s="200"/>
      <c r="WCE4443" s="200"/>
      <c r="WCF4443" s="200"/>
      <c r="WCG4443" s="200"/>
      <c r="WCH4443" s="200"/>
      <c r="WCI4443" s="200"/>
      <c r="WCJ4443" s="200"/>
      <c r="WCK4443" s="200"/>
      <c r="WCL4443" s="200"/>
      <c r="WCM4443" s="200"/>
      <c r="WCN4443" s="200"/>
      <c r="WCO4443" s="200"/>
      <c r="WCP4443" s="200"/>
      <c r="WCQ4443" s="200"/>
      <c r="WCR4443" s="200"/>
      <c r="WCS4443" s="200"/>
      <c r="WCT4443" s="200"/>
      <c r="WCU4443" s="200"/>
      <c r="WCV4443" s="200"/>
      <c r="WCW4443" s="200"/>
      <c r="WCX4443" s="200"/>
      <c r="WCY4443" s="200"/>
      <c r="WCZ4443" s="200"/>
      <c r="WDA4443" s="200"/>
      <c r="WDB4443" s="200"/>
      <c r="WDC4443" s="200"/>
      <c r="WDD4443" s="200"/>
      <c r="WDE4443" s="200"/>
      <c r="WDF4443" s="200"/>
      <c r="WDG4443" s="200"/>
      <c r="WDH4443" s="200"/>
      <c r="WDI4443" s="200"/>
      <c r="WDJ4443" s="200"/>
      <c r="WDK4443" s="200"/>
      <c r="WDL4443" s="200"/>
      <c r="WDM4443" s="200"/>
      <c r="WDN4443" s="200"/>
      <c r="WDO4443" s="200"/>
      <c r="WDP4443" s="200"/>
      <c r="WDQ4443" s="200"/>
      <c r="WDR4443" s="200"/>
      <c r="WDS4443" s="200"/>
      <c r="WDT4443" s="200"/>
      <c r="WDU4443" s="200"/>
      <c r="WDV4443" s="200"/>
      <c r="WDW4443" s="200"/>
      <c r="WDX4443" s="200"/>
      <c r="WDY4443" s="200"/>
      <c r="WDZ4443" s="200"/>
      <c r="WEA4443" s="200"/>
      <c r="WEB4443" s="200"/>
      <c r="WEC4443" s="200"/>
      <c r="WED4443" s="200"/>
      <c r="WEE4443" s="200"/>
      <c r="WEF4443" s="200"/>
      <c r="WEG4443" s="200"/>
      <c r="WEH4443" s="200"/>
      <c r="WEI4443" s="200"/>
      <c r="WEJ4443" s="200"/>
      <c r="WEK4443" s="200"/>
      <c r="WEL4443" s="200"/>
      <c r="WEM4443" s="200"/>
      <c r="WEN4443" s="200"/>
      <c r="WEO4443" s="200"/>
      <c r="WEP4443" s="200"/>
      <c r="WEQ4443" s="200"/>
      <c r="WER4443" s="200"/>
      <c r="WES4443" s="200"/>
      <c r="WET4443" s="200"/>
      <c r="WEU4443" s="200"/>
      <c r="WEV4443" s="200"/>
      <c r="WEW4443" s="200"/>
      <c r="WEX4443" s="200"/>
      <c r="WEY4443" s="200"/>
      <c r="WEZ4443" s="200"/>
      <c r="WFA4443" s="200"/>
      <c r="WFB4443" s="200"/>
      <c r="WFC4443" s="200"/>
      <c r="WFD4443" s="200"/>
      <c r="WFE4443" s="200"/>
      <c r="WFF4443" s="200"/>
      <c r="WFG4443" s="200"/>
      <c r="WFH4443" s="200"/>
      <c r="WFI4443" s="200"/>
      <c r="WFJ4443" s="200"/>
      <c r="WFK4443" s="200"/>
      <c r="WFL4443" s="200"/>
      <c r="WFM4443" s="200"/>
      <c r="WFN4443" s="200"/>
      <c r="WFO4443" s="200"/>
      <c r="WFP4443" s="200"/>
      <c r="WFQ4443" s="200"/>
      <c r="WFR4443" s="200"/>
      <c r="WFS4443" s="200"/>
      <c r="WFT4443" s="200"/>
      <c r="WFU4443" s="200"/>
      <c r="WFV4443" s="200"/>
      <c r="WFW4443" s="200"/>
      <c r="WFX4443" s="200"/>
      <c r="WFY4443" s="200"/>
      <c r="WFZ4443" s="200"/>
      <c r="WGA4443" s="200"/>
      <c r="WGB4443" s="200"/>
      <c r="WGC4443" s="200"/>
      <c r="WGD4443" s="200"/>
      <c r="WGE4443" s="200"/>
      <c r="WGF4443" s="200"/>
      <c r="WGG4443" s="200"/>
      <c r="WGH4443" s="200"/>
      <c r="WGI4443" s="200"/>
      <c r="WGJ4443" s="200"/>
      <c r="WGK4443" s="200"/>
      <c r="WGL4443" s="200"/>
      <c r="WGM4443" s="200"/>
      <c r="WGN4443" s="200"/>
      <c r="WGO4443" s="200"/>
      <c r="WGP4443" s="200"/>
      <c r="WGQ4443" s="200"/>
      <c r="WGR4443" s="200"/>
      <c r="WGS4443" s="200"/>
      <c r="WGT4443" s="200"/>
      <c r="WGU4443" s="200"/>
      <c r="WGV4443" s="200"/>
      <c r="WGW4443" s="200"/>
      <c r="WGX4443" s="200"/>
      <c r="WGY4443" s="200"/>
      <c r="WGZ4443" s="200"/>
      <c r="WHA4443" s="200"/>
      <c r="WHB4443" s="200"/>
      <c r="WHC4443" s="200"/>
      <c r="WHD4443" s="200"/>
      <c r="WHE4443" s="200"/>
      <c r="WHF4443" s="200"/>
      <c r="WHG4443" s="200"/>
      <c r="WHH4443" s="200"/>
      <c r="WHI4443" s="200"/>
      <c r="WHJ4443" s="200"/>
      <c r="WHK4443" s="200"/>
      <c r="WHL4443" s="200"/>
      <c r="WHM4443" s="200"/>
      <c r="WHN4443" s="200"/>
      <c r="WHO4443" s="200"/>
      <c r="WHP4443" s="200"/>
      <c r="WHQ4443" s="200"/>
      <c r="WHR4443" s="200"/>
      <c r="WHS4443" s="200"/>
      <c r="WHT4443" s="200"/>
      <c r="WHU4443" s="200"/>
      <c r="WHV4443" s="200"/>
      <c r="WHW4443" s="200"/>
      <c r="WHX4443" s="200"/>
      <c r="WHY4443" s="200"/>
      <c r="WHZ4443" s="200"/>
      <c r="WIA4443" s="200"/>
      <c r="WIB4443" s="200"/>
      <c r="WIC4443" s="200"/>
      <c r="WID4443" s="200"/>
      <c r="WIE4443" s="200"/>
      <c r="WIF4443" s="200"/>
      <c r="WIG4443" s="200"/>
      <c r="WIH4443" s="200"/>
      <c r="WII4443" s="200"/>
      <c r="WIJ4443" s="200"/>
      <c r="WIK4443" s="200"/>
      <c r="WIL4443" s="200"/>
      <c r="WIM4443" s="200"/>
      <c r="WIN4443" s="200"/>
      <c r="WIO4443" s="200"/>
      <c r="WIP4443" s="200"/>
      <c r="WIQ4443" s="200"/>
      <c r="WIR4443" s="200"/>
      <c r="WIS4443" s="200"/>
      <c r="WIT4443" s="200"/>
      <c r="WIU4443" s="200"/>
      <c r="WIV4443" s="200"/>
      <c r="WIW4443" s="200"/>
      <c r="WIX4443" s="200"/>
      <c r="WIY4443" s="200"/>
      <c r="WIZ4443" s="200"/>
      <c r="WJA4443" s="200"/>
      <c r="WJB4443" s="200"/>
      <c r="WJC4443" s="200"/>
      <c r="WJD4443" s="200"/>
      <c r="WJE4443" s="200"/>
      <c r="WJF4443" s="200"/>
      <c r="WJG4443" s="200"/>
      <c r="WJH4443" s="200"/>
      <c r="WJI4443" s="200"/>
      <c r="WJJ4443" s="200"/>
      <c r="WJK4443" s="200"/>
      <c r="WJL4443" s="200"/>
      <c r="WJM4443" s="200"/>
      <c r="WJN4443" s="200"/>
      <c r="WJO4443" s="200"/>
      <c r="WJP4443" s="200"/>
      <c r="WJQ4443" s="200"/>
      <c r="WJR4443" s="200"/>
      <c r="WJS4443" s="200"/>
      <c r="WJT4443" s="200"/>
      <c r="WJU4443" s="200"/>
      <c r="WJV4443" s="200"/>
      <c r="WJW4443" s="200"/>
      <c r="WJX4443" s="200"/>
      <c r="WJY4443" s="200"/>
      <c r="WJZ4443" s="200"/>
      <c r="WKA4443" s="200"/>
      <c r="WKB4443" s="200"/>
      <c r="WKC4443" s="200"/>
      <c r="WKD4443" s="200"/>
      <c r="WKE4443" s="200"/>
      <c r="WKF4443" s="200"/>
      <c r="WKG4443" s="200"/>
      <c r="WKH4443" s="200"/>
      <c r="WKI4443" s="200"/>
      <c r="WKJ4443" s="200"/>
      <c r="WKK4443" s="200"/>
      <c r="WKL4443" s="200"/>
      <c r="WKM4443" s="200"/>
      <c r="WKN4443" s="200"/>
      <c r="WKO4443" s="200"/>
      <c r="WKP4443" s="200"/>
      <c r="WKQ4443" s="200"/>
      <c r="WKR4443" s="200"/>
      <c r="WKS4443" s="200"/>
      <c r="WKT4443" s="200"/>
      <c r="WKU4443" s="200"/>
      <c r="WKV4443" s="200"/>
      <c r="WKW4443" s="200"/>
      <c r="WKX4443" s="200"/>
      <c r="WKY4443" s="200"/>
      <c r="WKZ4443" s="200"/>
      <c r="WLA4443" s="200"/>
      <c r="WLB4443" s="200"/>
      <c r="WLC4443" s="200"/>
      <c r="WLD4443" s="200"/>
      <c r="WLE4443" s="200"/>
      <c r="WLF4443" s="200"/>
      <c r="WLG4443" s="200"/>
      <c r="WLH4443" s="200"/>
      <c r="WLI4443" s="200"/>
      <c r="WLJ4443" s="200"/>
      <c r="WLK4443" s="200"/>
      <c r="WLL4443" s="200"/>
      <c r="WLM4443" s="200"/>
      <c r="WLN4443" s="200"/>
      <c r="WLO4443" s="200"/>
      <c r="WLP4443" s="200"/>
      <c r="WLQ4443" s="200"/>
      <c r="WLR4443" s="200"/>
      <c r="WLS4443" s="200"/>
      <c r="WLT4443" s="200"/>
      <c r="WLU4443" s="200"/>
      <c r="WLV4443" s="200"/>
      <c r="WLW4443" s="200"/>
      <c r="WLX4443" s="200"/>
      <c r="WLY4443" s="200"/>
      <c r="WLZ4443" s="200"/>
      <c r="WMA4443" s="200"/>
      <c r="WMB4443" s="200"/>
      <c r="WMC4443" s="200"/>
      <c r="WMD4443" s="200"/>
      <c r="WME4443" s="200"/>
      <c r="WMF4443" s="200"/>
      <c r="WMG4443" s="200"/>
      <c r="WMH4443" s="200"/>
      <c r="WMI4443" s="200"/>
      <c r="WMJ4443" s="200"/>
      <c r="WMK4443" s="200"/>
      <c r="WML4443" s="200"/>
      <c r="WMM4443" s="200"/>
      <c r="WMN4443" s="200"/>
      <c r="WMO4443" s="200"/>
      <c r="WMP4443" s="200"/>
      <c r="WMQ4443" s="200"/>
      <c r="WMR4443" s="200"/>
      <c r="WMS4443" s="200"/>
      <c r="WMT4443" s="200"/>
      <c r="WMU4443" s="200"/>
      <c r="WMV4443" s="200"/>
      <c r="WMW4443" s="200"/>
      <c r="WMX4443" s="200"/>
      <c r="WMY4443" s="200"/>
      <c r="WMZ4443" s="200"/>
      <c r="WNA4443" s="200"/>
      <c r="WNB4443" s="200"/>
      <c r="WNC4443" s="200"/>
      <c r="WND4443" s="200"/>
      <c r="WNE4443" s="200"/>
      <c r="WNF4443" s="200"/>
      <c r="WNG4443" s="200"/>
      <c r="WNH4443" s="200"/>
      <c r="WNI4443" s="200"/>
      <c r="WNJ4443" s="200"/>
      <c r="WNK4443" s="200"/>
      <c r="WNL4443" s="200"/>
      <c r="WNM4443" s="200"/>
      <c r="WNN4443" s="200"/>
      <c r="WNO4443" s="200"/>
      <c r="WNP4443" s="200"/>
      <c r="WNQ4443" s="200"/>
      <c r="WNR4443" s="200"/>
      <c r="WNS4443" s="200"/>
      <c r="WNT4443" s="200"/>
      <c r="WNU4443" s="200"/>
      <c r="WNV4443" s="200"/>
      <c r="WNW4443" s="200"/>
      <c r="WNX4443" s="200"/>
      <c r="WNY4443" s="200"/>
      <c r="WNZ4443" s="200"/>
      <c r="WOA4443" s="200"/>
      <c r="WOB4443" s="200"/>
      <c r="WOC4443" s="200"/>
      <c r="WOD4443" s="200"/>
      <c r="WOE4443" s="200"/>
      <c r="WOF4443" s="200"/>
      <c r="WOG4443" s="200"/>
      <c r="WOH4443" s="200"/>
      <c r="WOI4443" s="200"/>
      <c r="WOJ4443" s="200"/>
      <c r="WOK4443" s="200"/>
      <c r="WOL4443" s="200"/>
      <c r="WOM4443" s="200"/>
      <c r="WON4443" s="200"/>
      <c r="WOO4443" s="200"/>
      <c r="WOP4443" s="200"/>
      <c r="WOQ4443" s="200"/>
      <c r="WOR4443" s="200"/>
      <c r="WOS4443" s="200"/>
      <c r="WOT4443" s="200"/>
      <c r="WOU4443" s="200"/>
      <c r="WOV4443" s="200"/>
      <c r="WOW4443" s="200"/>
      <c r="WOX4443" s="200"/>
      <c r="WOY4443" s="200"/>
      <c r="WOZ4443" s="200"/>
      <c r="WPA4443" s="200"/>
      <c r="WPB4443" s="200"/>
      <c r="WPC4443" s="200"/>
      <c r="WPD4443" s="200"/>
      <c r="WPE4443" s="200"/>
      <c r="WPF4443" s="200"/>
      <c r="WPG4443" s="200"/>
      <c r="WPH4443" s="200"/>
      <c r="WPI4443" s="200"/>
      <c r="WPJ4443" s="200"/>
      <c r="WPK4443" s="200"/>
      <c r="WPL4443" s="200"/>
      <c r="WPM4443" s="200"/>
      <c r="WPN4443" s="200"/>
      <c r="WPO4443" s="200"/>
      <c r="WPP4443" s="200"/>
      <c r="WPQ4443" s="200"/>
      <c r="WPR4443" s="200"/>
      <c r="WPS4443" s="200"/>
      <c r="WPT4443" s="200"/>
      <c r="WPU4443" s="200"/>
      <c r="WPV4443" s="200"/>
      <c r="WPW4443" s="200"/>
      <c r="WPX4443" s="200"/>
      <c r="WPY4443" s="200"/>
      <c r="WPZ4443" s="200"/>
      <c r="WQA4443" s="200"/>
      <c r="WQB4443" s="200"/>
      <c r="WQC4443" s="200"/>
      <c r="WQD4443" s="200"/>
      <c r="WQE4443" s="200"/>
      <c r="WQF4443" s="200"/>
      <c r="WQG4443" s="200"/>
      <c r="WQH4443" s="200"/>
      <c r="WQI4443" s="200"/>
      <c r="WQJ4443" s="200"/>
      <c r="WQK4443" s="200"/>
      <c r="WQL4443" s="200"/>
      <c r="WQM4443" s="200"/>
      <c r="WQN4443" s="200"/>
      <c r="WQO4443" s="200"/>
      <c r="WQP4443" s="200"/>
      <c r="WQQ4443" s="200"/>
      <c r="WQR4443" s="200"/>
      <c r="WQS4443" s="200"/>
      <c r="WQT4443" s="200"/>
      <c r="WQU4443" s="200"/>
      <c r="WQV4443" s="200"/>
      <c r="WQW4443" s="200"/>
      <c r="WQX4443" s="200"/>
      <c r="WQY4443" s="200"/>
      <c r="WQZ4443" s="200"/>
      <c r="WRA4443" s="200"/>
      <c r="WRB4443" s="200"/>
      <c r="WRC4443" s="200"/>
      <c r="WRD4443" s="200"/>
      <c r="WRE4443" s="200"/>
      <c r="WRF4443" s="200"/>
      <c r="WRG4443" s="200"/>
      <c r="WRH4443" s="200"/>
      <c r="WRI4443" s="200"/>
      <c r="WRJ4443" s="200"/>
      <c r="WRK4443" s="200"/>
      <c r="WRL4443" s="200"/>
      <c r="WRM4443" s="200"/>
      <c r="WRN4443" s="200"/>
      <c r="WRO4443" s="200"/>
      <c r="WRP4443" s="200"/>
      <c r="WRQ4443" s="200"/>
      <c r="WRR4443" s="200"/>
      <c r="WRS4443" s="200"/>
      <c r="WRT4443" s="200"/>
      <c r="WRU4443" s="200"/>
      <c r="WRV4443" s="200"/>
      <c r="WRW4443" s="200"/>
      <c r="WRX4443" s="200"/>
      <c r="WRY4443" s="200"/>
      <c r="WRZ4443" s="200"/>
      <c r="WSA4443" s="200"/>
      <c r="WSB4443" s="200"/>
      <c r="WSC4443" s="200"/>
      <c r="WSD4443" s="200"/>
      <c r="WSE4443" s="200"/>
      <c r="WSF4443" s="200"/>
      <c r="WSG4443" s="200"/>
      <c r="WSH4443" s="200"/>
      <c r="WSI4443" s="200"/>
      <c r="WSJ4443" s="200"/>
      <c r="WSK4443" s="200"/>
      <c r="WSL4443" s="200"/>
      <c r="WSM4443" s="200"/>
      <c r="WSN4443" s="200"/>
      <c r="WSO4443" s="200"/>
      <c r="WSP4443" s="200"/>
      <c r="WSQ4443" s="200"/>
      <c r="WSR4443" s="200"/>
      <c r="WSS4443" s="200"/>
      <c r="WST4443" s="200"/>
      <c r="WSU4443" s="200"/>
      <c r="WSV4443" s="200"/>
      <c r="WSW4443" s="200"/>
      <c r="WSX4443" s="200"/>
      <c r="WSY4443" s="200"/>
      <c r="WSZ4443" s="200"/>
      <c r="WTA4443" s="200"/>
      <c r="WTB4443" s="200"/>
      <c r="WTC4443" s="200"/>
      <c r="WTD4443" s="200"/>
      <c r="WTE4443" s="200"/>
      <c r="WTF4443" s="200"/>
      <c r="WTG4443" s="200"/>
      <c r="WTH4443" s="200"/>
      <c r="WTI4443" s="200"/>
      <c r="WTJ4443" s="200"/>
      <c r="WTK4443" s="200"/>
      <c r="WTL4443" s="200"/>
      <c r="WTM4443" s="200"/>
      <c r="WTN4443" s="200"/>
      <c r="WTO4443" s="200"/>
      <c r="WTP4443" s="200"/>
      <c r="WTQ4443" s="200"/>
      <c r="WTR4443" s="200"/>
      <c r="WTS4443" s="200"/>
      <c r="WTT4443" s="200"/>
      <c r="WTU4443" s="200"/>
      <c r="WTV4443" s="200"/>
      <c r="WTW4443" s="200"/>
      <c r="WTX4443" s="200"/>
      <c r="WTY4443" s="200"/>
      <c r="WTZ4443" s="200"/>
      <c r="WUA4443" s="200"/>
      <c r="WUB4443" s="200"/>
      <c r="WUC4443" s="200"/>
      <c r="WUD4443" s="200"/>
      <c r="WUE4443" s="200"/>
      <c r="WUF4443" s="200"/>
      <c r="WUG4443" s="200"/>
      <c r="WUH4443" s="200"/>
      <c r="WUI4443" s="200"/>
      <c r="WUJ4443" s="200"/>
      <c r="WUK4443" s="200"/>
      <c r="WUL4443" s="200"/>
      <c r="WUM4443" s="200"/>
      <c r="WUN4443" s="200"/>
      <c r="WUO4443" s="200"/>
      <c r="WUP4443" s="200"/>
      <c r="WUQ4443" s="200"/>
      <c r="WUR4443" s="200"/>
      <c r="WUS4443" s="200"/>
      <c r="WUT4443" s="200"/>
      <c r="WUU4443" s="200"/>
      <c r="WUV4443" s="200"/>
      <c r="WUW4443" s="200"/>
      <c r="WUX4443" s="200"/>
      <c r="WUY4443" s="200"/>
      <c r="WUZ4443" s="200"/>
      <c r="WVA4443" s="200"/>
      <c r="WVB4443" s="200"/>
      <c r="WVC4443" s="200"/>
      <c r="WVD4443" s="200"/>
      <c r="WVE4443" s="200"/>
      <c r="WVF4443" s="200"/>
      <c r="WVG4443" s="200"/>
      <c r="WVH4443" s="200"/>
      <c r="WVI4443" s="200"/>
      <c r="WVJ4443" s="200"/>
      <c r="WVK4443" s="200"/>
      <c r="WVL4443" s="200"/>
      <c r="WVM4443" s="200"/>
      <c r="WVN4443" s="200"/>
      <c r="WVO4443" s="200"/>
      <c r="WVP4443" s="200"/>
      <c r="WVQ4443" s="200"/>
      <c r="WVR4443" s="200"/>
      <c r="WVS4443" s="200"/>
      <c r="WVT4443" s="200"/>
      <c r="WVU4443" s="200"/>
      <c r="WVV4443" s="200"/>
      <c r="WVW4443" s="200"/>
      <c r="WVX4443" s="200"/>
      <c r="WVY4443" s="200"/>
      <c r="WVZ4443" s="200"/>
      <c r="WWA4443" s="200"/>
      <c r="WWB4443" s="200"/>
      <c r="WWC4443" s="200"/>
      <c r="WWD4443" s="200"/>
      <c r="WWE4443" s="200"/>
      <c r="WWF4443" s="200"/>
      <c r="WWG4443" s="200"/>
      <c r="WWH4443" s="200"/>
      <c r="WWI4443" s="200"/>
      <c r="WWJ4443" s="200"/>
      <c r="WWK4443" s="200"/>
      <c r="WWL4443" s="200"/>
      <c r="WWM4443" s="200"/>
      <c r="WWN4443" s="200"/>
      <c r="WWO4443" s="200"/>
      <c r="WWP4443" s="200"/>
      <c r="WWQ4443" s="200"/>
      <c r="WWR4443" s="200"/>
      <c r="WWS4443" s="200"/>
      <c r="WWT4443" s="200"/>
      <c r="WWU4443" s="200"/>
      <c r="WWV4443" s="200"/>
      <c r="WWW4443" s="200"/>
      <c r="WWX4443" s="200"/>
      <c r="WWY4443" s="200"/>
      <c r="WWZ4443" s="200"/>
      <c r="WXA4443" s="200"/>
      <c r="WXB4443" s="200"/>
      <c r="WXC4443" s="200"/>
      <c r="WXD4443" s="200"/>
      <c r="WXE4443" s="200"/>
      <c r="WXF4443" s="200"/>
      <c r="WXG4443" s="200"/>
      <c r="WXH4443" s="200"/>
      <c r="WXI4443" s="200"/>
      <c r="WXJ4443" s="200"/>
      <c r="WXK4443" s="200"/>
      <c r="WXL4443" s="200"/>
      <c r="WXM4443" s="200"/>
      <c r="WXN4443" s="200"/>
      <c r="WXO4443" s="200"/>
      <c r="WXP4443" s="200"/>
      <c r="WXQ4443" s="200"/>
      <c r="WXR4443" s="200"/>
      <c r="WXS4443" s="200"/>
      <c r="WXT4443" s="200"/>
      <c r="WXU4443" s="200"/>
      <c r="WXV4443" s="200"/>
      <c r="WXW4443" s="200"/>
      <c r="WXX4443" s="200"/>
      <c r="WXY4443" s="200"/>
      <c r="WXZ4443" s="200"/>
      <c r="WYA4443" s="200"/>
      <c r="WYB4443" s="200"/>
      <c r="WYC4443" s="200"/>
      <c r="WYD4443" s="200"/>
      <c r="WYE4443" s="200"/>
      <c r="WYF4443" s="200"/>
      <c r="WYG4443" s="200"/>
      <c r="WYH4443" s="200"/>
      <c r="WYI4443" s="200"/>
      <c r="WYJ4443" s="200"/>
      <c r="WYK4443" s="200"/>
      <c r="WYL4443" s="200"/>
      <c r="WYM4443" s="200"/>
      <c r="WYN4443" s="200"/>
      <c r="WYO4443" s="200"/>
      <c r="WYP4443" s="200"/>
      <c r="WYQ4443" s="200"/>
      <c r="WYR4443" s="200"/>
      <c r="WYS4443" s="200"/>
      <c r="WYT4443" s="200"/>
      <c r="WYU4443" s="200"/>
      <c r="WYV4443" s="200"/>
      <c r="WYW4443" s="200"/>
      <c r="WYX4443" s="200"/>
      <c r="WYY4443" s="200"/>
      <c r="WYZ4443" s="200"/>
      <c r="WZA4443" s="200"/>
      <c r="WZB4443" s="200"/>
      <c r="WZC4443" s="200"/>
      <c r="WZD4443" s="200"/>
      <c r="WZE4443" s="200"/>
      <c r="WZF4443" s="200"/>
      <c r="WZG4443" s="200"/>
      <c r="WZH4443" s="200"/>
      <c r="WZI4443" s="200"/>
      <c r="WZJ4443" s="200"/>
      <c r="WZK4443" s="200"/>
      <c r="WZL4443" s="200"/>
      <c r="WZM4443" s="200"/>
      <c r="WZN4443" s="200"/>
      <c r="WZO4443" s="200"/>
      <c r="WZP4443" s="200"/>
      <c r="WZQ4443" s="200"/>
      <c r="WZR4443" s="200"/>
      <c r="WZS4443" s="200"/>
      <c r="WZT4443" s="200"/>
      <c r="WZU4443" s="200"/>
      <c r="WZV4443" s="200"/>
      <c r="WZW4443" s="200"/>
      <c r="WZX4443" s="200"/>
      <c r="WZY4443" s="200"/>
      <c r="WZZ4443" s="200"/>
      <c r="XAA4443" s="200"/>
      <c r="XAB4443" s="200"/>
      <c r="XAC4443" s="200"/>
      <c r="XAD4443" s="200"/>
      <c r="XAE4443" s="200"/>
      <c r="XAF4443" s="200"/>
      <c r="XAG4443" s="200"/>
      <c r="XAH4443" s="200"/>
      <c r="XAI4443" s="200"/>
      <c r="XAJ4443" s="200"/>
      <c r="XAK4443" s="200"/>
      <c r="XAL4443" s="200"/>
      <c r="XAM4443" s="200"/>
      <c r="XAN4443" s="200"/>
      <c r="XAO4443" s="200"/>
      <c r="XAP4443" s="200"/>
      <c r="XAQ4443" s="200"/>
      <c r="XAR4443" s="200"/>
      <c r="XAS4443" s="200"/>
      <c r="XAT4443" s="200"/>
      <c r="XAU4443" s="200"/>
      <c r="XAV4443" s="200"/>
      <c r="XAW4443" s="200"/>
      <c r="XAX4443" s="200"/>
      <c r="XAY4443" s="200"/>
      <c r="XAZ4443" s="200"/>
      <c r="XBA4443" s="200"/>
      <c r="XBB4443" s="200"/>
      <c r="XBC4443" s="200"/>
      <c r="XBD4443" s="200"/>
      <c r="XBE4443" s="200"/>
      <c r="XBF4443" s="200"/>
      <c r="XBG4443" s="200"/>
      <c r="XBH4443" s="200"/>
      <c r="XBI4443" s="200"/>
      <c r="XBJ4443" s="200"/>
      <c r="XBK4443" s="200"/>
      <c r="XBL4443" s="200"/>
      <c r="XBM4443" s="200"/>
      <c r="XBN4443" s="200"/>
      <c r="XBO4443" s="200"/>
      <c r="XBP4443" s="200"/>
      <c r="XBQ4443" s="200"/>
      <c r="XBR4443" s="200"/>
      <c r="XBS4443" s="200"/>
      <c r="XBT4443" s="200"/>
      <c r="XBU4443" s="200"/>
      <c r="XBV4443" s="200"/>
      <c r="XBW4443" s="200"/>
      <c r="XBX4443" s="200"/>
      <c r="XBY4443" s="200"/>
      <c r="XBZ4443" s="200"/>
      <c r="XCA4443" s="200"/>
      <c r="XCB4443" s="200"/>
      <c r="XCC4443" s="200"/>
      <c r="XCD4443" s="200"/>
      <c r="XCE4443" s="200"/>
      <c r="XCF4443" s="200"/>
      <c r="XCG4443" s="200"/>
      <c r="XCH4443" s="200"/>
      <c r="XCI4443" s="200"/>
      <c r="XCJ4443" s="200"/>
      <c r="XCK4443" s="200"/>
      <c r="XCL4443" s="200"/>
      <c r="XCM4443" s="200"/>
      <c r="XCN4443" s="200"/>
      <c r="XCO4443" s="200"/>
      <c r="XCP4443" s="200"/>
      <c r="XCQ4443" s="200"/>
      <c r="XCR4443" s="200"/>
      <c r="XCS4443" s="200"/>
      <c r="XCT4443" s="200"/>
      <c r="XCU4443" s="200"/>
      <c r="XCV4443" s="200"/>
      <c r="XCW4443" s="200"/>
      <c r="XCX4443" s="200"/>
      <c r="XCY4443" s="200"/>
      <c r="XCZ4443" s="200"/>
      <c r="XDA4443" s="200"/>
      <c r="XDB4443" s="200"/>
      <c r="XDC4443" s="200"/>
      <c r="XDD4443" s="200"/>
      <c r="XDE4443" s="200"/>
      <c r="XDF4443" s="200"/>
      <c r="XDG4443" s="200"/>
      <c r="XDH4443" s="200"/>
      <c r="XDI4443" s="200"/>
      <c r="XDJ4443" s="200"/>
      <c r="XDK4443" s="200"/>
      <c r="XDL4443" s="200"/>
      <c r="XDM4443" s="200"/>
      <c r="XDN4443" s="200"/>
      <c r="XDO4443" s="200"/>
      <c r="XDP4443" s="200"/>
      <c r="XDQ4443" s="200"/>
      <c r="XDR4443" s="200"/>
      <c r="XDS4443" s="200"/>
      <c r="XDT4443" s="200"/>
      <c r="XDU4443" s="200"/>
      <c r="XDV4443" s="200"/>
      <c r="XDW4443" s="200"/>
      <c r="XDX4443" s="200"/>
      <c r="XDY4443" s="200"/>
      <c r="XDZ4443" s="200"/>
      <c r="XEA4443" s="200"/>
      <c r="XEB4443" s="200"/>
      <c r="XEC4443" s="200"/>
      <c r="XED4443" s="200"/>
      <c r="XEE4443" s="200"/>
      <c r="XEF4443" s="200"/>
      <c r="XEG4443" s="200"/>
      <c r="XEH4443" s="200"/>
      <c r="XEI4443" s="200"/>
      <c r="XEJ4443" s="200"/>
      <c r="XEK4443" s="200"/>
      <c r="XEL4443" s="200"/>
      <c r="XEM4443" s="200"/>
      <c r="XEN4443" s="200"/>
      <c r="XEO4443" s="200"/>
      <c r="XEP4443" s="200"/>
      <c r="XEQ4443" s="200"/>
      <c r="XER4443" s="200"/>
      <c r="XES4443" s="200"/>
      <c r="XET4443" s="200"/>
      <c r="XEU4443" s="200"/>
      <c r="XEV4443" s="200"/>
      <c r="XEW4443" s="200"/>
      <c r="XEX4443" s="200"/>
      <c r="XEY4443" s="200"/>
      <c r="XEZ4443" s="200"/>
      <c r="XFA4443" s="200"/>
      <c r="XFB4443" s="200"/>
      <c r="XFC4443" s="200"/>
      <c r="XFD4443" s="200"/>
    </row>
    <row r="4444" spans="1:16384" s="129" customFormat="1" ht="30" outlineLevel="3">
      <c r="A4444" s="200">
        <v>7</v>
      </c>
      <c r="B4444" s="201" t="s">
        <v>118</v>
      </c>
      <c r="C4444" s="201" t="s">
        <v>2241</v>
      </c>
      <c r="D4444" s="12"/>
      <c r="E4444" s="12"/>
      <c r="F4444" s="200"/>
      <c r="G4444" s="200"/>
      <c r="H4444" s="200"/>
      <c r="I4444" s="200"/>
      <c r="J4444" s="200"/>
      <c r="K4444" s="12"/>
      <c r="L4444" s="200"/>
      <c r="M4444" s="200"/>
      <c r="N4444" s="200"/>
      <c r="O4444" s="200"/>
      <c r="P4444" s="200"/>
      <c r="Q4444" s="200"/>
      <c r="R4444" s="200"/>
      <c r="S4444" s="200"/>
      <c r="T4444" s="200"/>
      <c r="U4444" s="200"/>
      <c r="V4444" s="200"/>
      <c r="W4444" s="200"/>
      <c r="X4444" s="200"/>
      <c r="Y4444" s="200"/>
      <c r="Z4444" s="200"/>
      <c r="AA4444" s="200"/>
      <c r="AB4444" s="200"/>
      <c r="AC4444" s="200"/>
      <c r="AD4444" s="200"/>
      <c r="AE4444" s="200"/>
      <c r="AF4444" s="200"/>
      <c r="AG4444" s="200"/>
      <c r="AH4444" s="200"/>
      <c r="AI4444" s="200"/>
      <c r="AJ4444" s="200"/>
      <c r="AK4444" s="200"/>
      <c r="AL4444" s="200"/>
      <c r="AM4444" s="200"/>
      <c r="AN4444" s="200"/>
      <c r="AO4444" s="200"/>
      <c r="AP4444" s="200"/>
      <c r="AQ4444" s="200"/>
      <c r="AR4444" s="200"/>
      <c r="AS4444" s="200"/>
      <c r="AT4444" s="200"/>
      <c r="AU4444" s="200"/>
      <c r="AV4444" s="200"/>
      <c r="AW4444" s="200"/>
      <c r="AX4444" s="200"/>
      <c r="AY4444" s="200"/>
      <c r="AZ4444" s="200"/>
      <c r="BA4444" s="200"/>
      <c r="BB4444" s="200"/>
      <c r="BC4444" s="200"/>
      <c r="BD4444" s="200"/>
      <c r="BE4444" s="200"/>
      <c r="BF4444" s="200"/>
      <c r="BG4444" s="200"/>
      <c r="BH4444" s="200"/>
      <c r="BI4444" s="200"/>
      <c r="BJ4444" s="200"/>
      <c r="BK4444" s="200"/>
      <c r="BL4444" s="200"/>
      <c r="BM4444" s="200"/>
      <c r="BN4444" s="200"/>
      <c r="BO4444" s="200"/>
      <c r="BP4444" s="200"/>
      <c r="BQ4444" s="200"/>
      <c r="BR4444" s="200"/>
      <c r="BS4444" s="200"/>
      <c r="BT4444" s="200"/>
      <c r="BU4444" s="200"/>
      <c r="BV4444" s="200"/>
      <c r="BW4444" s="200"/>
      <c r="BX4444" s="200"/>
      <c r="BY4444" s="200"/>
      <c r="BZ4444" s="200"/>
      <c r="CA4444" s="200"/>
      <c r="CB4444" s="200"/>
      <c r="CC4444" s="200"/>
      <c r="CD4444" s="200"/>
      <c r="CE4444" s="200"/>
      <c r="CF4444" s="200"/>
      <c r="CG4444" s="200"/>
      <c r="CH4444" s="200"/>
      <c r="CI4444" s="200"/>
      <c r="CJ4444" s="200"/>
      <c r="CK4444" s="200"/>
      <c r="CL4444" s="200"/>
      <c r="CM4444" s="200"/>
      <c r="CN4444" s="200"/>
      <c r="CO4444" s="200"/>
      <c r="CP4444" s="200"/>
      <c r="CQ4444" s="200"/>
      <c r="CR4444" s="200"/>
      <c r="CS4444" s="200"/>
      <c r="CT4444" s="200"/>
      <c r="CU4444" s="200"/>
      <c r="CV4444" s="200"/>
      <c r="CW4444" s="200"/>
      <c r="CX4444" s="200"/>
      <c r="CY4444" s="200"/>
      <c r="CZ4444" s="200"/>
      <c r="DA4444" s="200"/>
      <c r="DB4444" s="200"/>
      <c r="DC4444" s="200"/>
      <c r="DD4444" s="200"/>
      <c r="DE4444" s="200"/>
      <c r="DF4444" s="200"/>
      <c r="DG4444" s="200"/>
      <c r="DH4444" s="200"/>
      <c r="DI4444" s="200"/>
      <c r="DJ4444" s="200"/>
      <c r="DK4444" s="200"/>
      <c r="DL4444" s="200"/>
      <c r="DM4444" s="200"/>
      <c r="DN4444" s="200"/>
      <c r="DO4444" s="200"/>
      <c r="DP4444" s="200"/>
      <c r="DQ4444" s="200"/>
      <c r="DR4444" s="200"/>
      <c r="DS4444" s="200"/>
      <c r="DT4444" s="200"/>
      <c r="DU4444" s="200"/>
      <c r="DV4444" s="200"/>
      <c r="DW4444" s="200"/>
      <c r="DX4444" s="200"/>
      <c r="DY4444" s="200"/>
      <c r="DZ4444" s="200"/>
      <c r="EA4444" s="200"/>
      <c r="EB4444" s="200"/>
      <c r="EC4444" s="200"/>
      <c r="ED4444" s="200"/>
      <c r="EE4444" s="200"/>
      <c r="EF4444" s="200"/>
      <c r="EG4444" s="200"/>
      <c r="EH4444" s="200"/>
      <c r="EI4444" s="200"/>
      <c r="EJ4444" s="200"/>
      <c r="EK4444" s="200"/>
      <c r="EL4444" s="200"/>
      <c r="EM4444" s="200"/>
      <c r="EN4444" s="200"/>
      <c r="EO4444" s="200"/>
      <c r="EP4444" s="200"/>
      <c r="EQ4444" s="200"/>
      <c r="ER4444" s="200"/>
      <c r="ES4444" s="200"/>
      <c r="ET4444" s="200"/>
      <c r="EU4444" s="200"/>
      <c r="EV4444" s="200"/>
      <c r="EW4444" s="200"/>
      <c r="EX4444" s="200"/>
      <c r="EY4444" s="200"/>
      <c r="EZ4444" s="200"/>
      <c r="FA4444" s="200"/>
      <c r="FB4444" s="200"/>
      <c r="FC4444" s="200"/>
      <c r="FD4444" s="200"/>
      <c r="FE4444" s="200"/>
      <c r="FF4444" s="200"/>
      <c r="FG4444" s="200"/>
      <c r="FH4444" s="200"/>
      <c r="FI4444" s="200"/>
      <c r="FJ4444" s="200"/>
      <c r="FK4444" s="200"/>
      <c r="FL4444" s="200"/>
      <c r="FM4444" s="200"/>
      <c r="FN4444" s="200"/>
      <c r="FO4444" s="200"/>
      <c r="FP4444" s="200"/>
      <c r="FQ4444" s="200"/>
      <c r="FR4444" s="200"/>
      <c r="FS4444" s="200"/>
      <c r="FT4444" s="200"/>
      <c r="FU4444" s="200"/>
      <c r="FV4444" s="200"/>
      <c r="FW4444" s="200"/>
      <c r="FX4444" s="200"/>
      <c r="FY4444" s="200"/>
      <c r="FZ4444" s="200"/>
      <c r="GA4444" s="200"/>
      <c r="GB4444" s="200"/>
      <c r="GC4444" s="200"/>
      <c r="GD4444" s="200"/>
      <c r="GE4444" s="200"/>
      <c r="GF4444" s="200"/>
      <c r="GG4444" s="200"/>
      <c r="GH4444" s="200"/>
      <c r="GI4444" s="200"/>
      <c r="GJ4444" s="200"/>
      <c r="GK4444" s="200"/>
      <c r="GL4444" s="200"/>
      <c r="GM4444" s="200"/>
      <c r="GN4444" s="200"/>
      <c r="GO4444" s="200"/>
      <c r="GP4444" s="200"/>
      <c r="GQ4444" s="200"/>
      <c r="GR4444" s="200"/>
      <c r="GS4444" s="200"/>
      <c r="GT4444" s="200"/>
      <c r="GU4444" s="200"/>
      <c r="GV4444" s="200"/>
      <c r="GW4444" s="200"/>
      <c r="GX4444" s="200"/>
      <c r="GY4444" s="200"/>
      <c r="GZ4444" s="200"/>
      <c r="HA4444" s="200"/>
      <c r="HB4444" s="200"/>
      <c r="HC4444" s="200"/>
      <c r="HD4444" s="200"/>
      <c r="HE4444" s="200"/>
      <c r="HF4444" s="200"/>
      <c r="HG4444" s="200"/>
      <c r="HH4444" s="200"/>
      <c r="HI4444" s="200"/>
      <c r="HJ4444" s="200"/>
      <c r="HK4444" s="200"/>
      <c r="HL4444" s="200"/>
      <c r="HM4444" s="200"/>
      <c r="HN4444" s="200"/>
      <c r="HO4444" s="200"/>
      <c r="HP4444" s="200"/>
      <c r="HQ4444" s="200"/>
      <c r="HR4444" s="200"/>
      <c r="HS4444" s="200"/>
      <c r="HT4444" s="200"/>
      <c r="HU4444" s="200"/>
      <c r="HV4444" s="200"/>
      <c r="HW4444" s="200"/>
      <c r="HX4444" s="200"/>
      <c r="HY4444" s="200"/>
      <c r="HZ4444" s="200"/>
      <c r="IA4444" s="200"/>
      <c r="IB4444" s="200"/>
      <c r="IC4444" s="200"/>
      <c r="ID4444" s="200"/>
      <c r="IE4444" s="200"/>
      <c r="IF4444" s="200"/>
      <c r="IG4444" s="200"/>
      <c r="IH4444" s="200"/>
      <c r="II4444" s="200"/>
      <c r="IJ4444" s="200"/>
      <c r="IK4444" s="200"/>
      <c r="IL4444" s="200"/>
      <c r="IM4444" s="200"/>
      <c r="IN4444" s="200"/>
      <c r="IO4444" s="200"/>
      <c r="IP4444" s="200"/>
      <c r="IQ4444" s="200"/>
      <c r="IR4444" s="200"/>
      <c r="IS4444" s="200"/>
      <c r="IT4444" s="200"/>
      <c r="IU4444" s="200"/>
      <c r="IV4444" s="200"/>
      <c r="IW4444" s="200"/>
      <c r="IX4444" s="200"/>
      <c r="IY4444" s="200"/>
      <c r="IZ4444" s="200"/>
      <c r="JA4444" s="200"/>
      <c r="JB4444" s="200"/>
      <c r="JC4444" s="200"/>
      <c r="JD4444" s="200"/>
      <c r="JE4444" s="200"/>
      <c r="JF4444" s="200"/>
      <c r="JG4444" s="200"/>
      <c r="JH4444" s="200"/>
      <c r="JI4444" s="200"/>
      <c r="JJ4444" s="200"/>
      <c r="JK4444" s="200"/>
      <c r="JL4444" s="200"/>
      <c r="JM4444" s="200"/>
      <c r="JN4444" s="200"/>
      <c r="JO4444" s="200"/>
      <c r="JP4444" s="200"/>
      <c r="JQ4444" s="200"/>
      <c r="JR4444" s="200"/>
      <c r="JS4444" s="200"/>
      <c r="JT4444" s="200"/>
      <c r="JU4444" s="200"/>
      <c r="JV4444" s="200"/>
      <c r="JW4444" s="200"/>
      <c r="JX4444" s="200"/>
      <c r="JY4444" s="200"/>
      <c r="JZ4444" s="200"/>
      <c r="KA4444" s="200"/>
      <c r="KB4444" s="200"/>
      <c r="KC4444" s="200"/>
      <c r="KD4444" s="200"/>
      <c r="KE4444" s="200"/>
      <c r="KF4444" s="200"/>
      <c r="KG4444" s="200"/>
      <c r="KH4444" s="200"/>
      <c r="KI4444" s="200"/>
      <c r="KJ4444" s="200"/>
      <c r="KK4444" s="200"/>
      <c r="KL4444" s="200"/>
      <c r="KM4444" s="200"/>
      <c r="KN4444" s="200"/>
      <c r="KO4444" s="200"/>
      <c r="KP4444" s="200"/>
      <c r="KQ4444" s="200"/>
      <c r="KR4444" s="200"/>
      <c r="KS4444" s="200"/>
      <c r="KT4444" s="200"/>
      <c r="KU4444" s="200"/>
      <c r="KV4444" s="200"/>
      <c r="KW4444" s="200"/>
      <c r="KX4444" s="200"/>
      <c r="KY4444" s="200"/>
      <c r="KZ4444" s="200"/>
      <c r="LA4444" s="200"/>
      <c r="LB4444" s="200"/>
      <c r="LC4444" s="200"/>
      <c r="LD4444" s="200"/>
      <c r="LE4444" s="200"/>
      <c r="LF4444" s="200"/>
      <c r="LG4444" s="200"/>
      <c r="LH4444" s="200"/>
      <c r="LI4444" s="200"/>
      <c r="LJ4444" s="200"/>
      <c r="LK4444" s="200"/>
      <c r="LL4444" s="200"/>
      <c r="LM4444" s="200"/>
      <c r="LN4444" s="200"/>
      <c r="LO4444" s="200"/>
      <c r="LP4444" s="200"/>
      <c r="LQ4444" s="200"/>
      <c r="LR4444" s="200"/>
      <c r="LS4444" s="200"/>
      <c r="LT4444" s="200"/>
      <c r="LU4444" s="200"/>
      <c r="LV4444" s="200"/>
      <c r="LW4444" s="200"/>
      <c r="LX4444" s="200"/>
      <c r="LY4444" s="200"/>
      <c r="LZ4444" s="200"/>
      <c r="MA4444" s="200"/>
      <c r="MB4444" s="200"/>
      <c r="MC4444" s="200"/>
      <c r="MD4444" s="200"/>
      <c r="ME4444" s="200"/>
      <c r="MF4444" s="200"/>
      <c r="MG4444" s="200"/>
      <c r="MH4444" s="200"/>
      <c r="MI4444" s="200"/>
      <c r="MJ4444" s="200"/>
      <c r="MK4444" s="200"/>
      <c r="ML4444" s="200"/>
      <c r="MM4444" s="200"/>
      <c r="MN4444" s="200"/>
      <c r="MO4444" s="200"/>
      <c r="MP4444" s="200"/>
      <c r="MQ4444" s="200"/>
      <c r="MR4444" s="200"/>
      <c r="MS4444" s="200"/>
      <c r="MT4444" s="200"/>
      <c r="MU4444" s="200"/>
      <c r="MV4444" s="200"/>
      <c r="MW4444" s="200"/>
      <c r="MX4444" s="200"/>
      <c r="MY4444" s="200"/>
      <c r="MZ4444" s="200"/>
      <c r="NA4444" s="200"/>
      <c r="NB4444" s="200"/>
      <c r="NC4444" s="200"/>
      <c r="ND4444" s="200"/>
      <c r="NE4444" s="200"/>
      <c r="NF4444" s="200"/>
      <c r="NG4444" s="200"/>
      <c r="NH4444" s="200"/>
      <c r="NI4444" s="200"/>
      <c r="NJ4444" s="200"/>
      <c r="NK4444" s="200"/>
      <c r="NL4444" s="200"/>
      <c r="NM4444" s="200"/>
      <c r="NN4444" s="200"/>
      <c r="NO4444" s="200"/>
      <c r="NP4444" s="200"/>
      <c r="NQ4444" s="200"/>
      <c r="NR4444" s="200"/>
      <c r="NS4444" s="200"/>
      <c r="NT4444" s="200"/>
      <c r="NU4444" s="200"/>
      <c r="NV4444" s="200"/>
      <c r="NW4444" s="200"/>
      <c r="NX4444" s="200"/>
      <c r="NY4444" s="200"/>
      <c r="NZ4444" s="200"/>
      <c r="OA4444" s="200"/>
      <c r="OB4444" s="200"/>
      <c r="OC4444" s="200"/>
      <c r="OD4444" s="200"/>
      <c r="OE4444" s="200"/>
      <c r="OF4444" s="200"/>
      <c r="OG4444" s="200"/>
      <c r="OH4444" s="200"/>
      <c r="OI4444" s="200"/>
      <c r="OJ4444" s="200"/>
      <c r="OK4444" s="200"/>
      <c r="OL4444" s="200"/>
      <c r="OM4444" s="200"/>
      <c r="ON4444" s="200"/>
      <c r="OO4444" s="200"/>
      <c r="OP4444" s="200"/>
      <c r="OQ4444" s="200"/>
      <c r="OR4444" s="200"/>
      <c r="OS4444" s="200"/>
      <c r="OT4444" s="200"/>
      <c r="OU4444" s="200"/>
      <c r="OV4444" s="200"/>
      <c r="OW4444" s="200"/>
      <c r="OX4444" s="200"/>
      <c r="OY4444" s="200"/>
      <c r="OZ4444" s="200"/>
      <c r="PA4444" s="200"/>
      <c r="PB4444" s="200"/>
      <c r="PC4444" s="200"/>
      <c r="PD4444" s="200"/>
      <c r="PE4444" s="200"/>
      <c r="PF4444" s="200"/>
      <c r="PG4444" s="200"/>
      <c r="PH4444" s="200"/>
      <c r="PI4444" s="200"/>
      <c r="PJ4444" s="200"/>
      <c r="PK4444" s="200"/>
      <c r="PL4444" s="200"/>
      <c r="PM4444" s="200"/>
      <c r="PN4444" s="200"/>
      <c r="PO4444" s="200"/>
      <c r="PP4444" s="200"/>
      <c r="PQ4444" s="200"/>
      <c r="PR4444" s="200"/>
      <c r="PS4444" s="200"/>
      <c r="PT4444" s="200"/>
      <c r="PU4444" s="200"/>
      <c r="PV4444" s="200"/>
      <c r="PW4444" s="200"/>
      <c r="PX4444" s="200"/>
      <c r="PY4444" s="200"/>
      <c r="PZ4444" s="200"/>
      <c r="QA4444" s="200"/>
      <c r="QB4444" s="200"/>
      <c r="QC4444" s="200"/>
      <c r="QD4444" s="200"/>
      <c r="QE4444" s="200"/>
      <c r="QF4444" s="200"/>
      <c r="QG4444" s="200"/>
      <c r="QH4444" s="200"/>
      <c r="QI4444" s="200"/>
      <c r="QJ4444" s="200"/>
      <c r="QK4444" s="200"/>
      <c r="QL4444" s="200"/>
      <c r="QM4444" s="200"/>
      <c r="QN4444" s="200"/>
      <c r="QO4444" s="200"/>
      <c r="QP4444" s="200"/>
      <c r="QQ4444" s="200"/>
      <c r="QR4444" s="200"/>
      <c r="QS4444" s="200"/>
      <c r="QT4444" s="200"/>
      <c r="QU4444" s="200"/>
      <c r="QV4444" s="200"/>
      <c r="QW4444" s="200"/>
      <c r="QX4444" s="200"/>
      <c r="QY4444" s="200"/>
      <c r="QZ4444" s="200"/>
      <c r="RA4444" s="200"/>
      <c r="RB4444" s="200"/>
      <c r="RC4444" s="200"/>
      <c r="RD4444" s="200"/>
      <c r="RE4444" s="200"/>
      <c r="RF4444" s="200"/>
      <c r="RG4444" s="200"/>
      <c r="RH4444" s="200"/>
      <c r="RI4444" s="200"/>
      <c r="RJ4444" s="200"/>
      <c r="RK4444" s="200"/>
      <c r="RL4444" s="200"/>
      <c r="RM4444" s="200"/>
      <c r="RN4444" s="200"/>
      <c r="RO4444" s="200"/>
      <c r="RP4444" s="200"/>
      <c r="RQ4444" s="200"/>
      <c r="RR4444" s="200"/>
      <c r="RS4444" s="200"/>
      <c r="RT4444" s="200"/>
      <c r="RU4444" s="200"/>
      <c r="RV4444" s="200"/>
      <c r="RW4444" s="200"/>
      <c r="RX4444" s="200"/>
      <c r="RY4444" s="200"/>
      <c r="RZ4444" s="200"/>
      <c r="SA4444" s="200"/>
      <c r="SB4444" s="200"/>
      <c r="SC4444" s="200"/>
      <c r="SD4444" s="200"/>
      <c r="SE4444" s="200"/>
      <c r="SF4444" s="200"/>
      <c r="SG4444" s="200"/>
      <c r="SH4444" s="200"/>
      <c r="SI4444" s="200"/>
      <c r="SJ4444" s="200"/>
      <c r="SK4444" s="200"/>
      <c r="SL4444" s="200"/>
      <c r="SM4444" s="200"/>
      <c r="SN4444" s="200"/>
      <c r="SO4444" s="200"/>
      <c r="SP4444" s="200"/>
      <c r="SQ4444" s="200"/>
      <c r="SR4444" s="200"/>
      <c r="SS4444" s="200"/>
      <c r="ST4444" s="200"/>
      <c r="SU4444" s="200"/>
      <c r="SV4444" s="200"/>
      <c r="SW4444" s="200"/>
      <c r="SX4444" s="200"/>
      <c r="SY4444" s="200"/>
      <c r="SZ4444" s="200"/>
      <c r="TA4444" s="200"/>
      <c r="TB4444" s="200"/>
      <c r="TC4444" s="200"/>
      <c r="TD4444" s="200"/>
      <c r="TE4444" s="200"/>
      <c r="TF4444" s="200"/>
      <c r="TG4444" s="200"/>
      <c r="TH4444" s="200"/>
      <c r="TI4444" s="200"/>
      <c r="TJ4444" s="200"/>
      <c r="TK4444" s="200"/>
      <c r="TL4444" s="200"/>
      <c r="TM4444" s="200"/>
      <c r="TN4444" s="200"/>
      <c r="TO4444" s="200"/>
      <c r="TP4444" s="200"/>
      <c r="TQ4444" s="200"/>
      <c r="TR4444" s="200"/>
      <c r="TS4444" s="200"/>
      <c r="TT4444" s="200"/>
      <c r="TU4444" s="200"/>
      <c r="TV4444" s="200"/>
      <c r="TW4444" s="200"/>
      <c r="TX4444" s="200"/>
      <c r="TY4444" s="200"/>
      <c r="TZ4444" s="200"/>
      <c r="UA4444" s="200"/>
      <c r="UB4444" s="200"/>
      <c r="UC4444" s="200"/>
      <c r="UD4444" s="200"/>
      <c r="UE4444" s="200"/>
      <c r="UF4444" s="200"/>
      <c r="UG4444" s="200"/>
      <c r="UH4444" s="200"/>
      <c r="UI4444" s="200"/>
      <c r="UJ4444" s="200"/>
      <c r="UK4444" s="200"/>
      <c r="UL4444" s="200"/>
      <c r="UM4444" s="200"/>
      <c r="UN4444" s="200"/>
      <c r="UO4444" s="200"/>
      <c r="UP4444" s="200"/>
      <c r="UQ4444" s="200"/>
      <c r="UR4444" s="200"/>
      <c r="US4444" s="200"/>
      <c r="UT4444" s="200"/>
      <c r="UU4444" s="200"/>
      <c r="UV4444" s="200"/>
      <c r="UW4444" s="200"/>
      <c r="UX4444" s="200"/>
      <c r="UY4444" s="200"/>
      <c r="UZ4444" s="200"/>
      <c r="VA4444" s="200"/>
      <c r="VB4444" s="200"/>
      <c r="VC4444" s="200"/>
      <c r="VD4444" s="200"/>
      <c r="VE4444" s="200"/>
      <c r="VF4444" s="200"/>
      <c r="VG4444" s="200"/>
      <c r="VH4444" s="200"/>
      <c r="VI4444" s="200"/>
      <c r="VJ4444" s="200"/>
      <c r="VK4444" s="200"/>
      <c r="VL4444" s="200"/>
      <c r="VM4444" s="200"/>
      <c r="VN4444" s="200"/>
      <c r="VO4444" s="200"/>
      <c r="VP4444" s="200"/>
      <c r="VQ4444" s="200"/>
      <c r="VR4444" s="200"/>
      <c r="VS4444" s="200"/>
      <c r="VT4444" s="200"/>
      <c r="VU4444" s="200"/>
      <c r="VV4444" s="200"/>
      <c r="VW4444" s="200"/>
      <c r="VX4444" s="200"/>
      <c r="VY4444" s="200"/>
      <c r="VZ4444" s="200"/>
      <c r="WA4444" s="200"/>
      <c r="WB4444" s="200"/>
      <c r="WC4444" s="200"/>
      <c r="WD4444" s="200"/>
      <c r="WE4444" s="200"/>
      <c r="WF4444" s="200"/>
      <c r="WG4444" s="200"/>
      <c r="WH4444" s="200"/>
      <c r="WI4444" s="200"/>
      <c r="WJ4444" s="200"/>
      <c r="WK4444" s="200"/>
      <c r="WL4444" s="200"/>
      <c r="WM4444" s="200"/>
      <c r="WN4444" s="200"/>
      <c r="WO4444" s="200"/>
      <c r="WP4444" s="200"/>
      <c r="WQ4444" s="200"/>
      <c r="WR4444" s="200"/>
      <c r="WS4444" s="200"/>
      <c r="WT4444" s="200"/>
      <c r="WU4444" s="200"/>
      <c r="WV4444" s="200"/>
      <c r="WW4444" s="200"/>
      <c r="WX4444" s="200"/>
      <c r="WY4444" s="200"/>
      <c r="WZ4444" s="200"/>
      <c r="XA4444" s="200"/>
      <c r="XB4444" s="200"/>
      <c r="XC4444" s="200"/>
      <c r="XD4444" s="200"/>
      <c r="XE4444" s="200"/>
      <c r="XF4444" s="200"/>
      <c r="XG4444" s="200"/>
      <c r="XH4444" s="200"/>
      <c r="XI4444" s="200"/>
      <c r="XJ4444" s="200"/>
      <c r="XK4444" s="200"/>
      <c r="XL4444" s="200"/>
      <c r="XM4444" s="200"/>
      <c r="XN4444" s="200"/>
      <c r="XO4444" s="200"/>
      <c r="XP4444" s="200"/>
      <c r="XQ4444" s="200"/>
      <c r="XR4444" s="200"/>
      <c r="XS4444" s="200"/>
      <c r="XT4444" s="200"/>
      <c r="XU4444" s="200"/>
      <c r="XV4444" s="200"/>
      <c r="XW4444" s="200"/>
      <c r="XX4444" s="200"/>
      <c r="XY4444" s="200"/>
      <c r="XZ4444" s="200"/>
      <c r="YA4444" s="200"/>
      <c r="YB4444" s="200"/>
      <c r="YC4444" s="200"/>
      <c r="YD4444" s="200"/>
      <c r="YE4444" s="200"/>
      <c r="YF4444" s="200"/>
      <c r="YG4444" s="200"/>
      <c r="YH4444" s="200"/>
      <c r="YI4444" s="200"/>
      <c r="YJ4444" s="200"/>
      <c r="YK4444" s="200"/>
      <c r="YL4444" s="200"/>
      <c r="YM4444" s="200"/>
      <c r="YN4444" s="200"/>
      <c r="YO4444" s="200"/>
      <c r="YP4444" s="200"/>
      <c r="YQ4444" s="200"/>
      <c r="YR4444" s="200"/>
      <c r="YS4444" s="200"/>
      <c r="YT4444" s="200"/>
      <c r="YU4444" s="200"/>
      <c r="YV4444" s="200"/>
      <c r="YW4444" s="200"/>
      <c r="YX4444" s="200"/>
      <c r="YY4444" s="200"/>
      <c r="YZ4444" s="200"/>
      <c r="ZA4444" s="200"/>
      <c r="ZB4444" s="200"/>
      <c r="ZC4444" s="200"/>
      <c r="ZD4444" s="200"/>
      <c r="ZE4444" s="200"/>
      <c r="ZF4444" s="200"/>
      <c r="ZG4444" s="200"/>
      <c r="ZH4444" s="200"/>
      <c r="ZI4444" s="200"/>
      <c r="ZJ4444" s="200"/>
      <c r="ZK4444" s="200"/>
      <c r="ZL4444" s="200"/>
      <c r="ZM4444" s="200"/>
      <c r="ZN4444" s="200"/>
      <c r="ZO4444" s="200"/>
      <c r="ZP4444" s="200"/>
      <c r="ZQ4444" s="200"/>
      <c r="ZR4444" s="200"/>
      <c r="ZS4444" s="200"/>
      <c r="ZT4444" s="200"/>
      <c r="ZU4444" s="200"/>
      <c r="ZV4444" s="200"/>
      <c r="ZW4444" s="200"/>
      <c r="ZX4444" s="200"/>
      <c r="ZY4444" s="200"/>
      <c r="ZZ4444" s="200"/>
      <c r="AAA4444" s="200"/>
      <c r="AAB4444" s="200"/>
      <c r="AAC4444" s="200"/>
      <c r="AAD4444" s="200"/>
      <c r="AAE4444" s="200"/>
      <c r="AAF4444" s="200"/>
      <c r="AAG4444" s="200"/>
      <c r="AAH4444" s="200"/>
      <c r="AAI4444" s="200"/>
      <c r="AAJ4444" s="200"/>
      <c r="AAK4444" s="200"/>
      <c r="AAL4444" s="200"/>
      <c r="AAM4444" s="200"/>
      <c r="AAN4444" s="200"/>
      <c r="AAO4444" s="200"/>
      <c r="AAP4444" s="200"/>
      <c r="AAQ4444" s="200"/>
      <c r="AAR4444" s="200"/>
      <c r="AAS4444" s="200"/>
      <c r="AAT4444" s="200"/>
      <c r="AAU4444" s="200"/>
      <c r="AAV4444" s="200"/>
      <c r="AAW4444" s="200"/>
      <c r="AAX4444" s="200"/>
      <c r="AAY4444" s="200"/>
      <c r="AAZ4444" s="200"/>
      <c r="ABA4444" s="200"/>
      <c r="ABB4444" s="200"/>
      <c r="ABC4444" s="200"/>
      <c r="ABD4444" s="200"/>
      <c r="ABE4444" s="200"/>
      <c r="ABF4444" s="200"/>
      <c r="ABG4444" s="200"/>
      <c r="ABH4444" s="200"/>
      <c r="ABI4444" s="200"/>
      <c r="ABJ4444" s="200"/>
      <c r="ABK4444" s="200"/>
      <c r="ABL4444" s="200"/>
      <c r="ABM4444" s="200"/>
      <c r="ABN4444" s="200"/>
      <c r="ABO4444" s="200"/>
      <c r="ABP4444" s="200"/>
      <c r="ABQ4444" s="200"/>
      <c r="ABR4444" s="200"/>
      <c r="ABS4444" s="200"/>
      <c r="ABT4444" s="200"/>
      <c r="ABU4444" s="200"/>
      <c r="ABV4444" s="200"/>
      <c r="ABW4444" s="200"/>
      <c r="ABX4444" s="200"/>
      <c r="ABY4444" s="200"/>
      <c r="ABZ4444" s="200"/>
      <c r="ACA4444" s="200"/>
      <c r="ACB4444" s="200"/>
      <c r="ACC4444" s="200"/>
      <c r="ACD4444" s="200"/>
      <c r="ACE4444" s="200"/>
      <c r="ACF4444" s="200"/>
      <c r="ACG4444" s="200"/>
      <c r="ACH4444" s="200"/>
      <c r="ACI4444" s="200"/>
      <c r="ACJ4444" s="200"/>
      <c r="ACK4444" s="200"/>
      <c r="ACL4444" s="200"/>
      <c r="ACM4444" s="200"/>
      <c r="ACN4444" s="200"/>
      <c r="ACO4444" s="200"/>
      <c r="ACP4444" s="200"/>
      <c r="ACQ4444" s="200"/>
      <c r="ACR4444" s="200"/>
      <c r="ACS4444" s="200"/>
      <c r="ACT4444" s="200"/>
      <c r="ACU4444" s="200"/>
      <c r="ACV4444" s="200"/>
      <c r="ACW4444" s="200"/>
      <c r="ACX4444" s="200"/>
      <c r="ACY4444" s="200"/>
      <c r="ACZ4444" s="200"/>
      <c r="ADA4444" s="200"/>
      <c r="ADB4444" s="200"/>
      <c r="ADC4444" s="200"/>
      <c r="ADD4444" s="200"/>
      <c r="ADE4444" s="200"/>
      <c r="ADF4444" s="200"/>
      <c r="ADG4444" s="200"/>
      <c r="ADH4444" s="200"/>
      <c r="ADI4444" s="200"/>
      <c r="ADJ4444" s="200"/>
      <c r="ADK4444" s="200"/>
      <c r="ADL4444" s="200"/>
      <c r="ADM4444" s="200"/>
      <c r="ADN4444" s="200"/>
      <c r="ADO4444" s="200"/>
      <c r="ADP4444" s="200"/>
      <c r="ADQ4444" s="200"/>
      <c r="ADR4444" s="200"/>
      <c r="ADS4444" s="200"/>
      <c r="ADT4444" s="200"/>
      <c r="ADU4444" s="200"/>
      <c r="ADV4444" s="200"/>
      <c r="ADW4444" s="200"/>
      <c r="ADX4444" s="200"/>
      <c r="ADY4444" s="200"/>
      <c r="ADZ4444" s="200"/>
      <c r="AEA4444" s="200"/>
      <c r="AEB4444" s="200"/>
      <c r="AEC4444" s="200"/>
      <c r="AED4444" s="200"/>
      <c r="AEE4444" s="200"/>
      <c r="AEF4444" s="200"/>
      <c r="AEG4444" s="200"/>
      <c r="AEH4444" s="200"/>
      <c r="AEI4444" s="200"/>
      <c r="AEJ4444" s="200"/>
      <c r="AEK4444" s="200"/>
      <c r="AEL4444" s="200"/>
      <c r="AEM4444" s="200"/>
      <c r="AEN4444" s="200"/>
      <c r="AEO4444" s="200"/>
      <c r="AEP4444" s="200"/>
      <c r="AEQ4444" s="200"/>
      <c r="AER4444" s="200"/>
      <c r="AES4444" s="200"/>
      <c r="AET4444" s="200"/>
      <c r="AEU4444" s="200"/>
      <c r="AEV4444" s="200"/>
      <c r="AEW4444" s="200"/>
      <c r="AEX4444" s="200"/>
      <c r="AEY4444" s="200"/>
      <c r="AEZ4444" s="200"/>
      <c r="AFA4444" s="200"/>
      <c r="AFB4444" s="200"/>
      <c r="AFC4444" s="200"/>
      <c r="AFD4444" s="200"/>
      <c r="AFE4444" s="200"/>
      <c r="AFF4444" s="200"/>
      <c r="AFG4444" s="200"/>
      <c r="AFH4444" s="200"/>
      <c r="AFI4444" s="200"/>
      <c r="AFJ4444" s="200"/>
      <c r="AFK4444" s="200"/>
      <c r="AFL4444" s="200"/>
      <c r="AFM4444" s="200"/>
      <c r="AFN4444" s="200"/>
      <c r="AFO4444" s="200"/>
      <c r="AFP4444" s="200"/>
      <c r="AFQ4444" s="200"/>
      <c r="AFR4444" s="200"/>
      <c r="AFS4444" s="200"/>
      <c r="AFT4444" s="200"/>
      <c r="AFU4444" s="200"/>
      <c r="AFV4444" s="200"/>
      <c r="AFW4444" s="200"/>
      <c r="AFX4444" s="200"/>
      <c r="AFY4444" s="200"/>
      <c r="AFZ4444" s="200"/>
      <c r="AGA4444" s="200"/>
      <c r="AGB4444" s="200"/>
      <c r="AGC4444" s="200"/>
      <c r="AGD4444" s="200"/>
      <c r="AGE4444" s="200"/>
      <c r="AGF4444" s="200"/>
      <c r="AGG4444" s="200"/>
      <c r="AGH4444" s="200"/>
      <c r="AGI4444" s="200"/>
      <c r="AGJ4444" s="200"/>
      <c r="AGK4444" s="200"/>
      <c r="AGL4444" s="200"/>
      <c r="AGM4444" s="200"/>
      <c r="AGN4444" s="200"/>
      <c r="AGO4444" s="200"/>
      <c r="AGP4444" s="200"/>
      <c r="AGQ4444" s="200"/>
      <c r="AGR4444" s="200"/>
      <c r="AGS4444" s="200"/>
      <c r="AGT4444" s="200"/>
      <c r="AGU4444" s="200"/>
      <c r="AGV4444" s="200"/>
      <c r="AGW4444" s="200"/>
      <c r="AGX4444" s="200"/>
      <c r="AGY4444" s="200"/>
      <c r="AGZ4444" s="200"/>
      <c r="AHA4444" s="200"/>
      <c r="AHB4444" s="200"/>
      <c r="AHC4444" s="200"/>
      <c r="AHD4444" s="200"/>
      <c r="AHE4444" s="200"/>
      <c r="AHF4444" s="200"/>
      <c r="AHG4444" s="200"/>
      <c r="AHH4444" s="200"/>
      <c r="AHI4444" s="200"/>
      <c r="AHJ4444" s="200"/>
      <c r="AHK4444" s="200"/>
      <c r="AHL4444" s="200"/>
      <c r="AHM4444" s="200"/>
      <c r="AHN4444" s="200"/>
      <c r="AHO4444" s="200"/>
      <c r="AHP4444" s="200"/>
      <c r="AHQ4444" s="200"/>
      <c r="AHR4444" s="200"/>
      <c r="AHS4444" s="200"/>
      <c r="AHT4444" s="200"/>
      <c r="AHU4444" s="200"/>
      <c r="AHV4444" s="200"/>
      <c r="AHW4444" s="200"/>
      <c r="AHX4444" s="200"/>
      <c r="AHY4444" s="200"/>
      <c r="AHZ4444" s="200"/>
      <c r="AIA4444" s="200"/>
      <c r="AIB4444" s="200"/>
      <c r="AIC4444" s="200"/>
      <c r="AID4444" s="200"/>
      <c r="AIE4444" s="200"/>
      <c r="AIF4444" s="200"/>
      <c r="AIG4444" s="200"/>
      <c r="AIH4444" s="200"/>
      <c r="AII4444" s="200"/>
      <c r="AIJ4444" s="200"/>
      <c r="AIK4444" s="200"/>
      <c r="AIL4444" s="200"/>
      <c r="AIM4444" s="200"/>
      <c r="AIN4444" s="200"/>
      <c r="AIO4444" s="200"/>
      <c r="AIP4444" s="200"/>
      <c r="AIQ4444" s="200"/>
      <c r="AIR4444" s="200"/>
      <c r="AIS4444" s="200"/>
      <c r="AIT4444" s="200"/>
      <c r="AIU4444" s="200"/>
      <c r="AIV4444" s="200"/>
      <c r="AIW4444" s="200"/>
      <c r="AIX4444" s="200"/>
      <c r="AIY4444" s="200"/>
      <c r="AIZ4444" s="200"/>
      <c r="AJA4444" s="200"/>
      <c r="AJB4444" s="200"/>
      <c r="AJC4444" s="200"/>
      <c r="AJD4444" s="200"/>
      <c r="AJE4444" s="200"/>
      <c r="AJF4444" s="200"/>
      <c r="AJG4444" s="200"/>
      <c r="AJH4444" s="200"/>
      <c r="AJI4444" s="200"/>
      <c r="AJJ4444" s="200"/>
      <c r="AJK4444" s="200"/>
      <c r="AJL4444" s="200"/>
      <c r="AJM4444" s="200"/>
      <c r="AJN4444" s="200"/>
      <c r="AJO4444" s="200"/>
      <c r="AJP4444" s="200"/>
      <c r="AJQ4444" s="200"/>
      <c r="AJR4444" s="200"/>
      <c r="AJS4444" s="200"/>
      <c r="AJT4444" s="200"/>
      <c r="AJU4444" s="200"/>
      <c r="AJV4444" s="200"/>
      <c r="AJW4444" s="200"/>
      <c r="AJX4444" s="200"/>
      <c r="AJY4444" s="200"/>
      <c r="AJZ4444" s="200"/>
      <c r="AKA4444" s="200"/>
      <c r="AKB4444" s="200"/>
      <c r="AKC4444" s="200"/>
      <c r="AKD4444" s="200"/>
      <c r="AKE4444" s="200"/>
      <c r="AKF4444" s="200"/>
      <c r="AKG4444" s="200"/>
      <c r="AKH4444" s="200"/>
      <c r="AKI4444" s="200"/>
      <c r="AKJ4444" s="200"/>
      <c r="AKK4444" s="200"/>
      <c r="AKL4444" s="200"/>
      <c r="AKM4444" s="200"/>
      <c r="AKN4444" s="200"/>
      <c r="AKO4444" s="200"/>
      <c r="AKP4444" s="200"/>
      <c r="AKQ4444" s="200"/>
      <c r="AKR4444" s="200"/>
      <c r="AKS4444" s="200"/>
      <c r="AKT4444" s="200"/>
      <c r="AKU4444" s="200"/>
      <c r="AKV4444" s="200"/>
      <c r="AKW4444" s="200"/>
      <c r="AKX4444" s="200"/>
      <c r="AKY4444" s="200"/>
      <c r="AKZ4444" s="200"/>
      <c r="ALA4444" s="200"/>
      <c r="ALB4444" s="200"/>
      <c r="ALC4444" s="200"/>
      <c r="ALD4444" s="200"/>
      <c r="ALE4444" s="200"/>
      <c r="ALF4444" s="200"/>
      <c r="ALG4444" s="200"/>
      <c r="ALH4444" s="200"/>
      <c r="ALI4444" s="200"/>
      <c r="ALJ4444" s="200"/>
      <c r="ALK4444" s="200"/>
      <c r="ALL4444" s="200"/>
      <c r="ALM4444" s="200"/>
      <c r="ALN4444" s="200"/>
      <c r="ALO4444" s="200"/>
      <c r="ALP4444" s="200"/>
      <c r="ALQ4444" s="200"/>
      <c r="ALR4444" s="200"/>
      <c r="ALS4444" s="200"/>
      <c r="ALT4444" s="200"/>
      <c r="ALU4444" s="200"/>
      <c r="ALV4444" s="200"/>
      <c r="ALW4444" s="200"/>
      <c r="ALX4444" s="200"/>
      <c r="ALY4444" s="200"/>
      <c r="ALZ4444" s="200"/>
      <c r="AMA4444" s="200"/>
      <c r="AMB4444" s="200"/>
      <c r="AMC4444" s="200"/>
      <c r="AMD4444" s="200"/>
      <c r="AME4444" s="200"/>
      <c r="AMF4444" s="200"/>
      <c r="AMG4444" s="200"/>
      <c r="AMH4444" s="200"/>
      <c r="AMI4444" s="200"/>
      <c r="AMJ4444" s="200"/>
      <c r="AMK4444" s="200"/>
      <c r="AML4444" s="200"/>
      <c r="AMM4444" s="200"/>
      <c r="AMN4444" s="200"/>
      <c r="AMO4444" s="200"/>
      <c r="AMP4444" s="200"/>
      <c r="AMQ4444" s="200"/>
      <c r="AMR4444" s="200"/>
      <c r="AMS4444" s="200"/>
      <c r="AMT4444" s="200"/>
      <c r="AMU4444" s="200"/>
      <c r="AMV4444" s="200"/>
      <c r="AMW4444" s="200"/>
      <c r="AMX4444" s="200"/>
      <c r="AMY4444" s="200"/>
      <c r="AMZ4444" s="200"/>
      <c r="ANA4444" s="200"/>
      <c r="ANB4444" s="200"/>
      <c r="ANC4444" s="200"/>
      <c r="AND4444" s="200"/>
      <c r="ANE4444" s="200"/>
      <c r="ANF4444" s="200"/>
      <c r="ANG4444" s="200"/>
      <c r="ANH4444" s="200"/>
      <c r="ANI4444" s="200"/>
      <c r="ANJ4444" s="200"/>
      <c r="ANK4444" s="200"/>
      <c r="ANL4444" s="200"/>
      <c r="ANM4444" s="200"/>
      <c r="ANN4444" s="200"/>
      <c r="ANO4444" s="200"/>
      <c r="ANP4444" s="200"/>
      <c r="ANQ4444" s="200"/>
      <c r="ANR4444" s="200"/>
      <c r="ANS4444" s="200"/>
      <c r="ANT4444" s="200"/>
      <c r="ANU4444" s="200"/>
      <c r="ANV4444" s="200"/>
      <c r="ANW4444" s="200"/>
      <c r="ANX4444" s="200"/>
      <c r="ANY4444" s="200"/>
      <c r="ANZ4444" s="200"/>
      <c r="AOA4444" s="200"/>
      <c r="AOB4444" s="200"/>
      <c r="AOC4444" s="200"/>
      <c r="AOD4444" s="200"/>
      <c r="AOE4444" s="200"/>
      <c r="AOF4444" s="200"/>
      <c r="AOG4444" s="200"/>
      <c r="AOH4444" s="200"/>
      <c r="AOI4444" s="200"/>
      <c r="AOJ4444" s="200"/>
      <c r="AOK4444" s="200"/>
      <c r="AOL4444" s="200"/>
      <c r="AOM4444" s="200"/>
      <c r="AON4444" s="200"/>
      <c r="AOO4444" s="200"/>
      <c r="AOP4444" s="200"/>
      <c r="AOQ4444" s="200"/>
      <c r="AOR4444" s="200"/>
      <c r="AOS4444" s="200"/>
      <c r="AOT4444" s="200"/>
      <c r="AOU4444" s="200"/>
      <c r="AOV4444" s="200"/>
      <c r="AOW4444" s="200"/>
      <c r="AOX4444" s="200"/>
      <c r="AOY4444" s="200"/>
      <c r="AOZ4444" s="200"/>
      <c r="APA4444" s="200"/>
      <c r="APB4444" s="200"/>
      <c r="APC4444" s="200"/>
      <c r="APD4444" s="200"/>
      <c r="APE4444" s="200"/>
      <c r="APF4444" s="200"/>
      <c r="APG4444" s="200"/>
      <c r="APH4444" s="200"/>
      <c r="API4444" s="200"/>
      <c r="APJ4444" s="200"/>
      <c r="APK4444" s="200"/>
      <c r="APL4444" s="200"/>
      <c r="APM4444" s="200"/>
      <c r="APN4444" s="200"/>
      <c r="APO4444" s="200"/>
      <c r="APP4444" s="200"/>
      <c r="APQ4444" s="200"/>
      <c r="APR4444" s="200"/>
      <c r="APS4444" s="200"/>
      <c r="APT4444" s="200"/>
      <c r="APU4444" s="200"/>
      <c r="APV4444" s="200"/>
      <c r="APW4444" s="200"/>
      <c r="APX4444" s="200"/>
      <c r="APY4444" s="200"/>
      <c r="APZ4444" s="200"/>
      <c r="AQA4444" s="200"/>
      <c r="AQB4444" s="200"/>
      <c r="AQC4444" s="200"/>
      <c r="AQD4444" s="200"/>
      <c r="AQE4444" s="200"/>
      <c r="AQF4444" s="200"/>
      <c r="AQG4444" s="200"/>
      <c r="AQH4444" s="200"/>
      <c r="AQI4444" s="200"/>
      <c r="AQJ4444" s="200"/>
      <c r="AQK4444" s="200"/>
      <c r="AQL4444" s="200"/>
      <c r="AQM4444" s="200"/>
      <c r="AQN4444" s="200"/>
      <c r="AQO4444" s="200"/>
      <c r="AQP4444" s="200"/>
      <c r="AQQ4444" s="200"/>
      <c r="AQR4444" s="200"/>
      <c r="AQS4444" s="200"/>
      <c r="AQT4444" s="200"/>
      <c r="AQU4444" s="200"/>
      <c r="AQV4444" s="200"/>
      <c r="AQW4444" s="200"/>
      <c r="AQX4444" s="200"/>
      <c r="AQY4444" s="200"/>
      <c r="AQZ4444" s="200"/>
      <c r="ARA4444" s="200"/>
      <c r="ARB4444" s="200"/>
      <c r="ARC4444" s="200"/>
      <c r="ARD4444" s="200"/>
      <c r="ARE4444" s="200"/>
      <c r="ARF4444" s="200"/>
      <c r="ARG4444" s="200"/>
      <c r="ARH4444" s="200"/>
      <c r="ARI4444" s="200"/>
      <c r="ARJ4444" s="200"/>
      <c r="ARK4444" s="200"/>
      <c r="ARL4444" s="200"/>
      <c r="ARM4444" s="200"/>
      <c r="ARN4444" s="200"/>
      <c r="ARO4444" s="200"/>
      <c r="ARP4444" s="200"/>
      <c r="ARQ4444" s="200"/>
      <c r="ARR4444" s="200"/>
      <c r="ARS4444" s="200"/>
      <c r="ART4444" s="200"/>
      <c r="ARU4444" s="200"/>
      <c r="ARV4444" s="200"/>
      <c r="ARW4444" s="200"/>
      <c r="ARX4444" s="200"/>
      <c r="ARY4444" s="200"/>
      <c r="ARZ4444" s="200"/>
      <c r="ASA4444" s="200"/>
      <c r="ASB4444" s="200"/>
      <c r="ASC4444" s="200"/>
      <c r="ASD4444" s="200"/>
      <c r="ASE4444" s="200"/>
      <c r="ASF4444" s="200"/>
      <c r="ASG4444" s="200"/>
      <c r="ASH4444" s="200"/>
      <c r="ASI4444" s="200"/>
      <c r="ASJ4444" s="200"/>
      <c r="ASK4444" s="200"/>
      <c r="ASL4444" s="200"/>
      <c r="ASM4444" s="200"/>
      <c r="ASN4444" s="200"/>
      <c r="ASO4444" s="200"/>
      <c r="ASP4444" s="200"/>
      <c r="ASQ4444" s="200"/>
      <c r="ASR4444" s="200"/>
      <c r="ASS4444" s="200"/>
      <c r="AST4444" s="200"/>
      <c r="ASU4444" s="200"/>
      <c r="ASV4444" s="200"/>
      <c r="ASW4444" s="200"/>
      <c r="ASX4444" s="200"/>
      <c r="ASY4444" s="200"/>
      <c r="ASZ4444" s="200"/>
      <c r="ATA4444" s="200"/>
      <c r="ATB4444" s="200"/>
      <c r="ATC4444" s="200"/>
      <c r="ATD4444" s="200"/>
      <c r="ATE4444" s="200"/>
      <c r="ATF4444" s="200"/>
      <c r="ATG4444" s="200"/>
      <c r="ATH4444" s="200"/>
      <c r="ATI4444" s="200"/>
      <c r="ATJ4444" s="200"/>
      <c r="ATK4444" s="200"/>
      <c r="ATL4444" s="200"/>
      <c r="ATM4444" s="200"/>
      <c r="ATN4444" s="200"/>
      <c r="ATO4444" s="200"/>
      <c r="ATP4444" s="200"/>
      <c r="ATQ4444" s="200"/>
      <c r="ATR4444" s="200"/>
      <c r="ATS4444" s="200"/>
      <c r="ATT4444" s="200"/>
      <c r="ATU4444" s="200"/>
      <c r="ATV4444" s="200"/>
      <c r="ATW4444" s="200"/>
      <c r="ATX4444" s="200"/>
      <c r="ATY4444" s="200"/>
      <c r="ATZ4444" s="200"/>
      <c r="AUA4444" s="200"/>
      <c r="AUB4444" s="200"/>
      <c r="AUC4444" s="200"/>
      <c r="AUD4444" s="200"/>
      <c r="AUE4444" s="200"/>
      <c r="AUF4444" s="200"/>
      <c r="AUG4444" s="200"/>
      <c r="AUH4444" s="200"/>
      <c r="AUI4444" s="200"/>
      <c r="AUJ4444" s="200"/>
      <c r="AUK4444" s="200"/>
      <c r="AUL4444" s="200"/>
      <c r="AUM4444" s="200"/>
      <c r="AUN4444" s="200"/>
      <c r="AUO4444" s="200"/>
      <c r="AUP4444" s="200"/>
      <c r="AUQ4444" s="200"/>
      <c r="AUR4444" s="200"/>
      <c r="AUS4444" s="200"/>
      <c r="AUT4444" s="200"/>
      <c r="AUU4444" s="200"/>
      <c r="AUV4444" s="200"/>
      <c r="AUW4444" s="200"/>
      <c r="AUX4444" s="200"/>
      <c r="AUY4444" s="200"/>
      <c r="AUZ4444" s="200"/>
      <c r="AVA4444" s="200"/>
      <c r="AVB4444" s="200"/>
      <c r="AVC4444" s="200"/>
      <c r="AVD4444" s="200"/>
      <c r="AVE4444" s="200"/>
      <c r="AVF4444" s="200"/>
      <c r="AVG4444" s="200"/>
      <c r="AVH4444" s="200"/>
      <c r="AVI4444" s="200"/>
      <c r="AVJ4444" s="200"/>
      <c r="AVK4444" s="200"/>
      <c r="AVL4444" s="200"/>
      <c r="AVM4444" s="200"/>
      <c r="AVN4444" s="200"/>
      <c r="AVO4444" s="200"/>
      <c r="AVP4444" s="200"/>
      <c r="AVQ4444" s="200"/>
      <c r="AVR4444" s="200"/>
      <c r="AVS4444" s="200"/>
      <c r="AVT4444" s="200"/>
      <c r="AVU4444" s="200"/>
      <c r="AVV4444" s="200"/>
      <c r="AVW4444" s="200"/>
      <c r="AVX4444" s="200"/>
      <c r="AVY4444" s="200"/>
      <c r="AVZ4444" s="200"/>
      <c r="AWA4444" s="200"/>
      <c r="AWB4444" s="200"/>
      <c r="AWC4444" s="200"/>
      <c r="AWD4444" s="200"/>
      <c r="AWE4444" s="200"/>
      <c r="AWF4444" s="200"/>
      <c r="AWG4444" s="200"/>
      <c r="AWH4444" s="200"/>
      <c r="AWI4444" s="200"/>
      <c r="AWJ4444" s="200"/>
      <c r="AWK4444" s="200"/>
      <c r="AWL4444" s="200"/>
      <c r="AWM4444" s="200"/>
      <c r="AWN4444" s="200"/>
      <c r="AWO4444" s="200"/>
      <c r="AWP4444" s="200"/>
      <c r="AWQ4444" s="200"/>
      <c r="AWR4444" s="200"/>
      <c r="AWS4444" s="200"/>
      <c r="AWT4444" s="200"/>
      <c r="AWU4444" s="200"/>
      <c r="AWV4444" s="200"/>
      <c r="AWW4444" s="200"/>
      <c r="AWX4444" s="200"/>
      <c r="AWY4444" s="200"/>
      <c r="AWZ4444" s="200"/>
      <c r="AXA4444" s="200"/>
      <c r="AXB4444" s="200"/>
      <c r="AXC4444" s="200"/>
      <c r="AXD4444" s="200"/>
      <c r="AXE4444" s="200"/>
      <c r="AXF4444" s="200"/>
      <c r="AXG4444" s="200"/>
      <c r="AXH4444" s="200"/>
      <c r="AXI4444" s="200"/>
      <c r="AXJ4444" s="200"/>
      <c r="AXK4444" s="200"/>
      <c r="AXL4444" s="200"/>
      <c r="AXM4444" s="200"/>
      <c r="AXN4444" s="200"/>
      <c r="AXO4444" s="200"/>
      <c r="AXP4444" s="200"/>
      <c r="AXQ4444" s="200"/>
      <c r="AXR4444" s="200"/>
      <c r="AXS4444" s="200"/>
      <c r="AXT4444" s="200"/>
      <c r="AXU4444" s="200"/>
      <c r="AXV4444" s="200"/>
      <c r="AXW4444" s="200"/>
      <c r="AXX4444" s="200"/>
      <c r="AXY4444" s="200"/>
      <c r="AXZ4444" s="200"/>
      <c r="AYA4444" s="200"/>
      <c r="AYB4444" s="200"/>
      <c r="AYC4444" s="200"/>
      <c r="AYD4444" s="200"/>
      <c r="AYE4444" s="200"/>
      <c r="AYF4444" s="200"/>
      <c r="AYG4444" s="200"/>
      <c r="AYH4444" s="200"/>
      <c r="AYI4444" s="200"/>
      <c r="AYJ4444" s="200"/>
      <c r="AYK4444" s="200"/>
      <c r="AYL4444" s="200"/>
      <c r="AYM4444" s="200"/>
      <c r="AYN4444" s="200"/>
      <c r="AYO4444" s="200"/>
      <c r="AYP4444" s="200"/>
      <c r="AYQ4444" s="200"/>
      <c r="AYR4444" s="200"/>
      <c r="AYS4444" s="200"/>
      <c r="AYT4444" s="200"/>
      <c r="AYU4444" s="200"/>
      <c r="AYV4444" s="200"/>
      <c r="AYW4444" s="200"/>
      <c r="AYX4444" s="200"/>
      <c r="AYY4444" s="200"/>
      <c r="AYZ4444" s="200"/>
      <c r="AZA4444" s="200"/>
      <c r="AZB4444" s="200"/>
      <c r="AZC4444" s="200"/>
      <c r="AZD4444" s="200"/>
      <c r="AZE4444" s="200"/>
      <c r="AZF4444" s="200"/>
      <c r="AZG4444" s="200"/>
      <c r="AZH4444" s="200"/>
      <c r="AZI4444" s="200"/>
      <c r="AZJ4444" s="200"/>
      <c r="AZK4444" s="200"/>
      <c r="AZL4444" s="200"/>
      <c r="AZM4444" s="200"/>
      <c r="AZN4444" s="200"/>
      <c r="AZO4444" s="200"/>
      <c r="AZP4444" s="200"/>
      <c r="AZQ4444" s="200"/>
      <c r="AZR4444" s="200"/>
      <c r="AZS4444" s="200"/>
      <c r="AZT4444" s="200"/>
      <c r="AZU4444" s="200"/>
      <c r="AZV4444" s="200"/>
      <c r="AZW4444" s="200"/>
      <c r="AZX4444" s="200"/>
      <c r="AZY4444" s="200"/>
      <c r="AZZ4444" s="200"/>
      <c r="BAA4444" s="200"/>
      <c r="BAB4444" s="200"/>
      <c r="BAC4444" s="200"/>
      <c r="BAD4444" s="200"/>
      <c r="BAE4444" s="200"/>
      <c r="BAF4444" s="200"/>
      <c r="BAG4444" s="200"/>
      <c r="BAH4444" s="200"/>
      <c r="BAI4444" s="200"/>
      <c r="BAJ4444" s="200"/>
      <c r="BAK4444" s="200"/>
      <c r="BAL4444" s="200"/>
      <c r="BAM4444" s="200"/>
      <c r="BAN4444" s="200"/>
      <c r="BAO4444" s="200"/>
      <c r="BAP4444" s="200"/>
      <c r="BAQ4444" s="200"/>
      <c r="BAR4444" s="200"/>
      <c r="BAS4444" s="200"/>
      <c r="BAT4444" s="200"/>
      <c r="BAU4444" s="200"/>
      <c r="BAV4444" s="200"/>
      <c r="BAW4444" s="200"/>
      <c r="BAX4444" s="200"/>
      <c r="BAY4444" s="200"/>
      <c r="BAZ4444" s="200"/>
      <c r="BBA4444" s="200"/>
      <c r="BBB4444" s="200"/>
      <c r="BBC4444" s="200"/>
      <c r="BBD4444" s="200"/>
      <c r="BBE4444" s="200"/>
      <c r="BBF4444" s="200"/>
      <c r="BBG4444" s="200"/>
      <c r="BBH4444" s="200"/>
      <c r="BBI4444" s="200"/>
      <c r="BBJ4444" s="200"/>
      <c r="BBK4444" s="200"/>
      <c r="BBL4444" s="200"/>
      <c r="BBM4444" s="200"/>
      <c r="BBN4444" s="200"/>
      <c r="BBO4444" s="200"/>
      <c r="BBP4444" s="200"/>
      <c r="BBQ4444" s="200"/>
      <c r="BBR4444" s="200"/>
      <c r="BBS4444" s="200"/>
      <c r="BBT4444" s="200"/>
      <c r="BBU4444" s="200"/>
      <c r="BBV4444" s="200"/>
      <c r="BBW4444" s="200"/>
      <c r="BBX4444" s="200"/>
      <c r="BBY4444" s="200"/>
      <c r="BBZ4444" s="200"/>
      <c r="BCA4444" s="200"/>
      <c r="BCB4444" s="200"/>
      <c r="BCC4444" s="200"/>
      <c r="BCD4444" s="200"/>
      <c r="BCE4444" s="200"/>
      <c r="BCF4444" s="200"/>
      <c r="BCG4444" s="200"/>
      <c r="BCH4444" s="200"/>
      <c r="BCI4444" s="200"/>
      <c r="BCJ4444" s="200"/>
      <c r="BCK4444" s="200"/>
      <c r="BCL4444" s="200"/>
      <c r="BCM4444" s="200"/>
      <c r="BCN4444" s="200"/>
      <c r="BCO4444" s="200"/>
      <c r="BCP4444" s="200"/>
      <c r="BCQ4444" s="200"/>
      <c r="BCR4444" s="200"/>
      <c r="BCS4444" s="200"/>
      <c r="BCT4444" s="200"/>
      <c r="BCU4444" s="200"/>
      <c r="BCV4444" s="200"/>
      <c r="BCW4444" s="200"/>
      <c r="BCX4444" s="200"/>
      <c r="BCY4444" s="200"/>
      <c r="BCZ4444" s="200"/>
      <c r="BDA4444" s="200"/>
      <c r="BDB4444" s="200"/>
      <c r="BDC4444" s="200"/>
      <c r="BDD4444" s="200"/>
      <c r="BDE4444" s="200"/>
      <c r="BDF4444" s="200"/>
      <c r="BDG4444" s="200"/>
      <c r="BDH4444" s="200"/>
      <c r="BDI4444" s="200"/>
      <c r="BDJ4444" s="200"/>
      <c r="BDK4444" s="200"/>
      <c r="BDL4444" s="200"/>
      <c r="BDM4444" s="200"/>
      <c r="BDN4444" s="200"/>
      <c r="BDO4444" s="200"/>
      <c r="BDP4444" s="200"/>
      <c r="BDQ4444" s="200"/>
      <c r="BDR4444" s="200"/>
      <c r="BDS4444" s="200"/>
      <c r="BDT4444" s="200"/>
      <c r="BDU4444" s="200"/>
      <c r="BDV4444" s="200"/>
      <c r="BDW4444" s="200"/>
      <c r="BDX4444" s="200"/>
      <c r="BDY4444" s="200"/>
      <c r="BDZ4444" s="200"/>
      <c r="BEA4444" s="200"/>
      <c r="BEB4444" s="200"/>
      <c r="BEC4444" s="200"/>
      <c r="BED4444" s="200"/>
      <c r="BEE4444" s="200"/>
      <c r="BEF4444" s="200"/>
      <c r="BEG4444" s="200"/>
      <c r="BEH4444" s="200"/>
      <c r="BEI4444" s="200"/>
      <c r="BEJ4444" s="200"/>
      <c r="BEK4444" s="200"/>
      <c r="BEL4444" s="200"/>
      <c r="BEM4444" s="200"/>
      <c r="BEN4444" s="200"/>
      <c r="BEO4444" s="200"/>
      <c r="BEP4444" s="200"/>
      <c r="BEQ4444" s="200"/>
      <c r="BER4444" s="200"/>
      <c r="BES4444" s="200"/>
      <c r="BET4444" s="200"/>
      <c r="BEU4444" s="200"/>
      <c r="BEV4444" s="200"/>
      <c r="BEW4444" s="200"/>
      <c r="BEX4444" s="200"/>
      <c r="BEY4444" s="200"/>
      <c r="BEZ4444" s="200"/>
      <c r="BFA4444" s="200"/>
      <c r="BFB4444" s="200"/>
      <c r="BFC4444" s="200"/>
      <c r="BFD4444" s="200"/>
      <c r="BFE4444" s="200"/>
      <c r="BFF4444" s="200"/>
      <c r="BFG4444" s="200"/>
      <c r="BFH4444" s="200"/>
      <c r="BFI4444" s="200"/>
      <c r="BFJ4444" s="200"/>
      <c r="BFK4444" s="200"/>
      <c r="BFL4444" s="200"/>
      <c r="BFM4444" s="200"/>
      <c r="BFN4444" s="200"/>
      <c r="BFO4444" s="200"/>
      <c r="BFP4444" s="200"/>
      <c r="BFQ4444" s="200"/>
      <c r="BFR4444" s="200"/>
      <c r="BFS4444" s="200"/>
      <c r="BFT4444" s="200"/>
      <c r="BFU4444" s="200"/>
      <c r="BFV4444" s="200"/>
      <c r="BFW4444" s="200"/>
      <c r="BFX4444" s="200"/>
      <c r="BFY4444" s="200"/>
      <c r="BFZ4444" s="200"/>
      <c r="BGA4444" s="200"/>
      <c r="BGB4444" s="200"/>
      <c r="BGC4444" s="200"/>
      <c r="BGD4444" s="200"/>
      <c r="BGE4444" s="200"/>
      <c r="BGF4444" s="200"/>
      <c r="BGG4444" s="200"/>
      <c r="BGH4444" s="200"/>
      <c r="BGI4444" s="200"/>
      <c r="BGJ4444" s="200"/>
      <c r="BGK4444" s="200"/>
      <c r="BGL4444" s="200"/>
      <c r="BGM4444" s="200"/>
      <c r="BGN4444" s="200"/>
      <c r="BGO4444" s="200"/>
      <c r="BGP4444" s="200"/>
      <c r="BGQ4444" s="200"/>
      <c r="BGR4444" s="200"/>
      <c r="BGS4444" s="200"/>
      <c r="BGT4444" s="200"/>
      <c r="BGU4444" s="200"/>
      <c r="BGV4444" s="200"/>
      <c r="BGW4444" s="200"/>
      <c r="BGX4444" s="200"/>
      <c r="BGY4444" s="200"/>
      <c r="BGZ4444" s="200"/>
      <c r="BHA4444" s="200"/>
      <c r="BHB4444" s="200"/>
      <c r="BHC4444" s="200"/>
      <c r="BHD4444" s="200"/>
      <c r="BHE4444" s="200"/>
      <c r="BHF4444" s="200"/>
      <c r="BHG4444" s="200"/>
      <c r="BHH4444" s="200"/>
      <c r="BHI4444" s="200"/>
      <c r="BHJ4444" s="200"/>
      <c r="BHK4444" s="200"/>
      <c r="BHL4444" s="200"/>
      <c r="BHM4444" s="200"/>
      <c r="BHN4444" s="200"/>
      <c r="BHO4444" s="200"/>
      <c r="BHP4444" s="200"/>
      <c r="BHQ4444" s="200"/>
      <c r="BHR4444" s="200"/>
      <c r="BHS4444" s="200"/>
      <c r="BHT4444" s="200"/>
      <c r="BHU4444" s="200"/>
      <c r="BHV4444" s="200"/>
      <c r="BHW4444" s="200"/>
      <c r="BHX4444" s="200"/>
      <c r="BHY4444" s="200"/>
      <c r="BHZ4444" s="200"/>
      <c r="BIA4444" s="200"/>
      <c r="BIB4444" s="200"/>
      <c r="BIC4444" s="200"/>
      <c r="BID4444" s="200"/>
      <c r="BIE4444" s="200"/>
      <c r="BIF4444" s="200"/>
      <c r="BIG4444" s="200"/>
      <c r="BIH4444" s="200"/>
      <c r="BII4444" s="200"/>
      <c r="BIJ4444" s="200"/>
      <c r="BIK4444" s="200"/>
      <c r="BIL4444" s="200"/>
      <c r="BIM4444" s="200"/>
      <c r="BIN4444" s="200"/>
      <c r="BIO4444" s="200"/>
      <c r="BIP4444" s="200"/>
      <c r="BIQ4444" s="200"/>
      <c r="BIR4444" s="200"/>
      <c r="BIS4444" s="200"/>
      <c r="BIT4444" s="200"/>
      <c r="BIU4444" s="200"/>
      <c r="BIV4444" s="200"/>
      <c r="BIW4444" s="200"/>
      <c r="BIX4444" s="200"/>
      <c r="BIY4444" s="200"/>
      <c r="BIZ4444" s="200"/>
      <c r="BJA4444" s="200"/>
      <c r="BJB4444" s="200"/>
      <c r="BJC4444" s="200"/>
      <c r="BJD4444" s="200"/>
      <c r="BJE4444" s="200"/>
      <c r="BJF4444" s="200"/>
      <c r="BJG4444" s="200"/>
      <c r="BJH4444" s="200"/>
      <c r="BJI4444" s="200"/>
      <c r="BJJ4444" s="200"/>
      <c r="BJK4444" s="200"/>
      <c r="BJL4444" s="200"/>
      <c r="BJM4444" s="200"/>
      <c r="BJN4444" s="200"/>
      <c r="BJO4444" s="200"/>
      <c r="BJP4444" s="200"/>
      <c r="BJQ4444" s="200"/>
      <c r="BJR4444" s="200"/>
      <c r="BJS4444" s="200"/>
      <c r="BJT4444" s="200"/>
      <c r="BJU4444" s="200"/>
      <c r="BJV4444" s="200"/>
      <c r="BJW4444" s="200"/>
      <c r="BJX4444" s="200"/>
      <c r="BJY4444" s="200"/>
      <c r="BJZ4444" s="200"/>
      <c r="BKA4444" s="200"/>
      <c r="BKB4444" s="200"/>
      <c r="BKC4444" s="200"/>
      <c r="BKD4444" s="200"/>
      <c r="BKE4444" s="200"/>
      <c r="BKF4444" s="200"/>
      <c r="BKG4444" s="200"/>
      <c r="BKH4444" s="200"/>
      <c r="BKI4444" s="200"/>
      <c r="BKJ4444" s="200"/>
      <c r="BKK4444" s="200"/>
      <c r="BKL4444" s="200"/>
      <c r="BKM4444" s="200"/>
      <c r="BKN4444" s="200"/>
      <c r="BKO4444" s="200"/>
      <c r="BKP4444" s="200"/>
      <c r="BKQ4444" s="200"/>
      <c r="BKR4444" s="200"/>
      <c r="BKS4444" s="200"/>
      <c r="BKT4444" s="200"/>
      <c r="BKU4444" s="200"/>
      <c r="BKV4444" s="200"/>
      <c r="BKW4444" s="200"/>
      <c r="BKX4444" s="200"/>
      <c r="BKY4444" s="200"/>
      <c r="BKZ4444" s="200"/>
      <c r="BLA4444" s="200"/>
      <c r="BLB4444" s="200"/>
      <c r="BLC4444" s="200"/>
      <c r="BLD4444" s="200"/>
      <c r="BLE4444" s="200"/>
      <c r="BLF4444" s="200"/>
      <c r="BLG4444" s="200"/>
      <c r="BLH4444" s="200"/>
      <c r="BLI4444" s="200"/>
      <c r="BLJ4444" s="200"/>
      <c r="BLK4444" s="200"/>
      <c r="BLL4444" s="200"/>
      <c r="BLM4444" s="200"/>
      <c r="BLN4444" s="200"/>
      <c r="BLO4444" s="200"/>
      <c r="BLP4444" s="200"/>
      <c r="BLQ4444" s="200"/>
      <c r="BLR4444" s="200"/>
      <c r="BLS4444" s="200"/>
      <c r="BLT4444" s="200"/>
      <c r="BLU4444" s="200"/>
      <c r="BLV4444" s="200"/>
      <c r="BLW4444" s="200"/>
      <c r="BLX4444" s="200"/>
      <c r="BLY4444" s="200"/>
      <c r="BLZ4444" s="200"/>
      <c r="BMA4444" s="200"/>
      <c r="BMB4444" s="200"/>
      <c r="BMC4444" s="200"/>
      <c r="BMD4444" s="200"/>
      <c r="BME4444" s="200"/>
      <c r="BMF4444" s="200"/>
      <c r="BMG4444" s="200"/>
      <c r="BMH4444" s="200"/>
      <c r="BMI4444" s="200"/>
      <c r="BMJ4444" s="200"/>
      <c r="BMK4444" s="200"/>
      <c r="BML4444" s="200"/>
      <c r="BMM4444" s="200"/>
      <c r="BMN4444" s="200"/>
      <c r="BMO4444" s="200"/>
      <c r="BMP4444" s="200"/>
      <c r="BMQ4444" s="200"/>
      <c r="BMR4444" s="200"/>
      <c r="BMS4444" s="200"/>
      <c r="BMT4444" s="200"/>
      <c r="BMU4444" s="200"/>
      <c r="BMV4444" s="200"/>
      <c r="BMW4444" s="200"/>
      <c r="BMX4444" s="200"/>
      <c r="BMY4444" s="200"/>
      <c r="BMZ4444" s="200"/>
      <c r="BNA4444" s="200"/>
      <c r="BNB4444" s="200"/>
      <c r="BNC4444" s="200"/>
      <c r="BND4444" s="200"/>
      <c r="BNE4444" s="200"/>
      <c r="BNF4444" s="200"/>
      <c r="BNG4444" s="200"/>
      <c r="BNH4444" s="200"/>
      <c r="BNI4444" s="200"/>
      <c r="BNJ4444" s="200"/>
      <c r="BNK4444" s="200"/>
      <c r="BNL4444" s="200"/>
      <c r="BNM4444" s="200"/>
      <c r="BNN4444" s="200"/>
      <c r="BNO4444" s="200"/>
      <c r="BNP4444" s="200"/>
      <c r="BNQ4444" s="200"/>
      <c r="BNR4444" s="200"/>
      <c r="BNS4444" s="200"/>
      <c r="BNT4444" s="200"/>
      <c r="BNU4444" s="200"/>
      <c r="BNV4444" s="200"/>
      <c r="BNW4444" s="200"/>
      <c r="BNX4444" s="200"/>
      <c r="BNY4444" s="200"/>
      <c r="BNZ4444" s="200"/>
      <c r="BOA4444" s="200"/>
      <c r="BOB4444" s="200"/>
      <c r="BOC4444" s="200"/>
      <c r="BOD4444" s="200"/>
      <c r="BOE4444" s="200"/>
      <c r="BOF4444" s="200"/>
      <c r="BOG4444" s="200"/>
      <c r="BOH4444" s="200"/>
      <c r="BOI4444" s="200"/>
      <c r="BOJ4444" s="200"/>
      <c r="BOK4444" s="200"/>
      <c r="BOL4444" s="200"/>
      <c r="BOM4444" s="200"/>
      <c r="BON4444" s="200"/>
      <c r="BOO4444" s="200"/>
      <c r="BOP4444" s="200"/>
      <c r="BOQ4444" s="200"/>
      <c r="BOR4444" s="200"/>
      <c r="BOS4444" s="200"/>
      <c r="BOT4444" s="200"/>
      <c r="BOU4444" s="200"/>
      <c r="BOV4444" s="200"/>
      <c r="BOW4444" s="200"/>
      <c r="BOX4444" s="200"/>
      <c r="BOY4444" s="200"/>
      <c r="BOZ4444" s="200"/>
      <c r="BPA4444" s="200"/>
      <c r="BPB4444" s="200"/>
      <c r="BPC4444" s="200"/>
      <c r="BPD4444" s="200"/>
      <c r="BPE4444" s="200"/>
      <c r="BPF4444" s="200"/>
      <c r="BPG4444" s="200"/>
      <c r="BPH4444" s="200"/>
      <c r="BPI4444" s="200"/>
      <c r="BPJ4444" s="200"/>
      <c r="BPK4444" s="200"/>
      <c r="BPL4444" s="200"/>
      <c r="BPM4444" s="200"/>
      <c r="BPN4444" s="200"/>
      <c r="BPO4444" s="200"/>
      <c r="BPP4444" s="200"/>
      <c r="BPQ4444" s="200"/>
      <c r="BPR4444" s="200"/>
      <c r="BPS4444" s="200"/>
      <c r="BPT4444" s="200"/>
      <c r="BPU4444" s="200"/>
      <c r="BPV4444" s="200"/>
      <c r="BPW4444" s="200"/>
      <c r="BPX4444" s="200"/>
      <c r="BPY4444" s="200"/>
      <c r="BPZ4444" s="200"/>
      <c r="BQA4444" s="200"/>
      <c r="BQB4444" s="200"/>
      <c r="BQC4444" s="200"/>
      <c r="BQD4444" s="200"/>
      <c r="BQE4444" s="200"/>
      <c r="BQF4444" s="200"/>
      <c r="BQG4444" s="200"/>
      <c r="BQH4444" s="200"/>
      <c r="BQI4444" s="200"/>
      <c r="BQJ4444" s="200"/>
      <c r="BQK4444" s="200"/>
      <c r="BQL4444" s="200"/>
      <c r="BQM4444" s="200"/>
      <c r="BQN4444" s="200"/>
      <c r="BQO4444" s="200"/>
      <c r="BQP4444" s="200"/>
      <c r="BQQ4444" s="200"/>
      <c r="BQR4444" s="200"/>
      <c r="BQS4444" s="200"/>
      <c r="BQT4444" s="200"/>
      <c r="BQU4444" s="200"/>
      <c r="BQV4444" s="200"/>
      <c r="BQW4444" s="200"/>
      <c r="BQX4444" s="200"/>
      <c r="BQY4444" s="200"/>
      <c r="BQZ4444" s="200"/>
      <c r="BRA4444" s="200"/>
      <c r="BRB4444" s="200"/>
      <c r="BRC4444" s="200"/>
      <c r="BRD4444" s="200"/>
      <c r="BRE4444" s="200"/>
      <c r="BRF4444" s="200"/>
      <c r="BRG4444" s="200"/>
      <c r="BRH4444" s="200"/>
      <c r="BRI4444" s="200"/>
      <c r="BRJ4444" s="200"/>
      <c r="BRK4444" s="200"/>
      <c r="BRL4444" s="200"/>
      <c r="BRM4444" s="200"/>
      <c r="BRN4444" s="200"/>
      <c r="BRO4444" s="200"/>
      <c r="BRP4444" s="200"/>
      <c r="BRQ4444" s="200"/>
      <c r="BRR4444" s="200"/>
      <c r="BRS4444" s="200"/>
      <c r="BRT4444" s="200"/>
      <c r="BRU4444" s="200"/>
      <c r="BRV4444" s="200"/>
      <c r="BRW4444" s="200"/>
      <c r="BRX4444" s="200"/>
      <c r="BRY4444" s="200"/>
      <c r="BRZ4444" s="200"/>
      <c r="BSA4444" s="200"/>
      <c r="BSB4444" s="200"/>
      <c r="BSC4444" s="200"/>
      <c r="BSD4444" s="200"/>
      <c r="BSE4444" s="200"/>
      <c r="BSF4444" s="200"/>
      <c r="BSG4444" s="200"/>
      <c r="BSH4444" s="200"/>
      <c r="BSI4444" s="200"/>
      <c r="BSJ4444" s="200"/>
      <c r="BSK4444" s="200"/>
      <c r="BSL4444" s="200"/>
      <c r="BSM4444" s="200"/>
      <c r="BSN4444" s="200"/>
      <c r="BSO4444" s="200"/>
      <c r="BSP4444" s="200"/>
      <c r="BSQ4444" s="200"/>
      <c r="BSR4444" s="200"/>
      <c r="BSS4444" s="200"/>
      <c r="BST4444" s="200"/>
      <c r="BSU4444" s="200"/>
      <c r="BSV4444" s="200"/>
      <c r="BSW4444" s="200"/>
      <c r="BSX4444" s="200"/>
      <c r="BSY4444" s="200"/>
      <c r="BSZ4444" s="200"/>
      <c r="BTA4444" s="200"/>
      <c r="BTB4444" s="200"/>
      <c r="BTC4444" s="200"/>
      <c r="BTD4444" s="200"/>
      <c r="BTE4444" s="200"/>
      <c r="BTF4444" s="200"/>
      <c r="BTG4444" s="200"/>
      <c r="BTH4444" s="200"/>
      <c r="BTI4444" s="200"/>
      <c r="BTJ4444" s="200"/>
      <c r="BTK4444" s="200"/>
      <c r="BTL4444" s="200"/>
      <c r="BTM4444" s="200"/>
      <c r="BTN4444" s="200"/>
      <c r="BTO4444" s="200"/>
      <c r="BTP4444" s="200"/>
      <c r="BTQ4444" s="200"/>
      <c r="BTR4444" s="200"/>
      <c r="BTS4444" s="200"/>
      <c r="BTT4444" s="200"/>
      <c r="BTU4444" s="200"/>
      <c r="BTV4444" s="200"/>
      <c r="BTW4444" s="200"/>
      <c r="BTX4444" s="200"/>
      <c r="BTY4444" s="200"/>
      <c r="BTZ4444" s="200"/>
      <c r="BUA4444" s="200"/>
      <c r="BUB4444" s="200"/>
      <c r="BUC4444" s="200"/>
      <c r="BUD4444" s="200"/>
      <c r="BUE4444" s="200"/>
      <c r="BUF4444" s="200"/>
      <c r="BUG4444" s="200"/>
      <c r="BUH4444" s="200"/>
      <c r="BUI4444" s="200"/>
      <c r="BUJ4444" s="200"/>
      <c r="BUK4444" s="200"/>
      <c r="BUL4444" s="200"/>
      <c r="BUM4444" s="200"/>
      <c r="BUN4444" s="200"/>
      <c r="BUO4444" s="200"/>
      <c r="BUP4444" s="200"/>
      <c r="BUQ4444" s="200"/>
      <c r="BUR4444" s="200"/>
      <c r="BUS4444" s="200"/>
      <c r="BUT4444" s="200"/>
      <c r="BUU4444" s="200"/>
      <c r="BUV4444" s="200"/>
      <c r="BUW4444" s="200"/>
      <c r="BUX4444" s="200"/>
      <c r="BUY4444" s="200"/>
      <c r="BUZ4444" s="200"/>
      <c r="BVA4444" s="200"/>
      <c r="BVB4444" s="200"/>
      <c r="BVC4444" s="200"/>
      <c r="BVD4444" s="200"/>
      <c r="BVE4444" s="200"/>
      <c r="BVF4444" s="200"/>
      <c r="BVG4444" s="200"/>
      <c r="BVH4444" s="200"/>
      <c r="BVI4444" s="200"/>
      <c r="BVJ4444" s="200"/>
      <c r="BVK4444" s="200"/>
      <c r="BVL4444" s="200"/>
      <c r="BVM4444" s="200"/>
      <c r="BVN4444" s="200"/>
      <c r="BVO4444" s="200"/>
      <c r="BVP4444" s="200"/>
      <c r="BVQ4444" s="200"/>
      <c r="BVR4444" s="200"/>
      <c r="BVS4444" s="200"/>
      <c r="BVT4444" s="200"/>
      <c r="BVU4444" s="200"/>
      <c r="BVV4444" s="200"/>
      <c r="BVW4444" s="200"/>
      <c r="BVX4444" s="200"/>
      <c r="BVY4444" s="200"/>
      <c r="BVZ4444" s="200"/>
      <c r="BWA4444" s="200"/>
      <c r="BWB4444" s="200"/>
      <c r="BWC4444" s="200"/>
      <c r="BWD4444" s="200"/>
      <c r="BWE4444" s="200"/>
      <c r="BWF4444" s="200"/>
      <c r="BWG4444" s="200"/>
      <c r="BWH4444" s="200"/>
      <c r="BWI4444" s="200"/>
      <c r="BWJ4444" s="200"/>
      <c r="BWK4444" s="200"/>
      <c r="BWL4444" s="200"/>
      <c r="BWM4444" s="200"/>
      <c r="BWN4444" s="200"/>
      <c r="BWO4444" s="200"/>
      <c r="BWP4444" s="200"/>
      <c r="BWQ4444" s="200"/>
      <c r="BWR4444" s="200"/>
      <c r="BWS4444" s="200"/>
      <c r="BWT4444" s="200"/>
      <c r="BWU4444" s="200"/>
      <c r="BWV4444" s="200"/>
      <c r="BWW4444" s="200"/>
      <c r="BWX4444" s="200"/>
      <c r="BWY4444" s="200"/>
      <c r="BWZ4444" s="200"/>
      <c r="BXA4444" s="200"/>
      <c r="BXB4444" s="200"/>
      <c r="BXC4444" s="200"/>
      <c r="BXD4444" s="200"/>
      <c r="BXE4444" s="200"/>
      <c r="BXF4444" s="200"/>
      <c r="BXG4444" s="200"/>
      <c r="BXH4444" s="200"/>
      <c r="BXI4444" s="200"/>
      <c r="BXJ4444" s="200"/>
      <c r="BXK4444" s="200"/>
      <c r="BXL4444" s="200"/>
      <c r="BXM4444" s="200"/>
      <c r="BXN4444" s="200"/>
      <c r="BXO4444" s="200"/>
      <c r="BXP4444" s="200"/>
      <c r="BXQ4444" s="200"/>
      <c r="BXR4444" s="200"/>
      <c r="BXS4444" s="200"/>
      <c r="BXT4444" s="200"/>
      <c r="BXU4444" s="200"/>
      <c r="BXV4444" s="200"/>
      <c r="BXW4444" s="200"/>
      <c r="BXX4444" s="200"/>
      <c r="BXY4444" s="200"/>
      <c r="BXZ4444" s="200"/>
      <c r="BYA4444" s="200"/>
      <c r="BYB4444" s="200"/>
      <c r="BYC4444" s="200"/>
      <c r="BYD4444" s="200"/>
      <c r="BYE4444" s="200"/>
      <c r="BYF4444" s="200"/>
      <c r="BYG4444" s="200"/>
      <c r="BYH4444" s="200"/>
      <c r="BYI4444" s="200"/>
      <c r="BYJ4444" s="200"/>
      <c r="BYK4444" s="200"/>
      <c r="BYL4444" s="200"/>
      <c r="BYM4444" s="200"/>
      <c r="BYN4444" s="200"/>
      <c r="BYO4444" s="200"/>
      <c r="BYP4444" s="200"/>
      <c r="BYQ4444" s="200"/>
      <c r="BYR4444" s="200"/>
      <c r="BYS4444" s="200"/>
      <c r="BYT4444" s="200"/>
      <c r="BYU4444" s="200"/>
      <c r="BYV4444" s="200"/>
      <c r="BYW4444" s="200"/>
      <c r="BYX4444" s="200"/>
      <c r="BYY4444" s="200"/>
      <c r="BYZ4444" s="200"/>
      <c r="BZA4444" s="200"/>
      <c r="BZB4444" s="200"/>
      <c r="BZC4444" s="200"/>
      <c r="BZD4444" s="200"/>
      <c r="BZE4444" s="200"/>
      <c r="BZF4444" s="200"/>
      <c r="BZG4444" s="200"/>
      <c r="BZH4444" s="200"/>
      <c r="BZI4444" s="200"/>
      <c r="BZJ4444" s="200"/>
      <c r="BZK4444" s="200"/>
      <c r="BZL4444" s="200"/>
      <c r="BZM4444" s="200"/>
      <c r="BZN4444" s="200"/>
      <c r="BZO4444" s="200"/>
      <c r="BZP4444" s="200"/>
      <c r="BZQ4444" s="200"/>
      <c r="BZR4444" s="200"/>
      <c r="BZS4444" s="200"/>
      <c r="BZT4444" s="200"/>
      <c r="BZU4444" s="200"/>
      <c r="BZV4444" s="200"/>
      <c r="BZW4444" s="200"/>
      <c r="BZX4444" s="200"/>
      <c r="BZY4444" s="200"/>
      <c r="BZZ4444" s="200"/>
      <c r="CAA4444" s="200"/>
      <c r="CAB4444" s="200"/>
      <c r="CAC4444" s="200"/>
      <c r="CAD4444" s="200"/>
      <c r="CAE4444" s="200"/>
      <c r="CAF4444" s="200"/>
      <c r="CAG4444" s="200"/>
      <c r="CAH4444" s="200"/>
      <c r="CAI4444" s="200"/>
      <c r="CAJ4444" s="200"/>
      <c r="CAK4444" s="200"/>
      <c r="CAL4444" s="200"/>
      <c r="CAM4444" s="200"/>
      <c r="CAN4444" s="200"/>
      <c r="CAO4444" s="200"/>
      <c r="CAP4444" s="200"/>
      <c r="CAQ4444" s="200"/>
      <c r="CAR4444" s="200"/>
      <c r="CAS4444" s="200"/>
      <c r="CAT4444" s="200"/>
      <c r="CAU4444" s="200"/>
      <c r="CAV4444" s="200"/>
      <c r="CAW4444" s="200"/>
      <c r="CAX4444" s="200"/>
      <c r="CAY4444" s="200"/>
      <c r="CAZ4444" s="200"/>
      <c r="CBA4444" s="200"/>
      <c r="CBB4444" s="200"/>
      <c r="CBC4444" s="200"/>
      <c r="CBD4444" s="200"/>
      <c r="CBE4444" s="200"/>
      <c r="CBF4444" s="200"/>
      <c r="CBG4444" s="200"/>
      <c r="CBH4444" s="200"/>
      <c r="CBI4444" s="200"/>
      <c r="CBJ4444" s="200"/>
      <c r="CBK4444" s="200"/>
      <c r="CBL4444" s="200"/>
      <c r="CBM4444" s="200"/>
      <c r="CBN4444" s="200"/>
      <c r="CBO4444" s="200"/>
      <c r="CBP4444" s="200"/>
      <c r="CBQ4444" s="200"/>
      <c r="CBR4444" s="200"/>
      <c r="CBS4444" s="200"/>
      <c r="CBT4444" s="200"/>
      <c r="CBU4444" s="200"/>
      <c r="CBV4444" s="200"/>
      <c r="CBW4444" s="200"/>
      <c r="CBX4444" s="200"/>
      <c r="CBY4444" s="200"/>
      <c r="CBZ4444" s="200"/>
      <c r="CCA4444" s="200"/>
      <c r="CCB4444" s="200"/>
      <c r="CCC4444" s="200"/>
      <c r="CCD4444" s="200"/>
      <c r="CCE4444" s="200"/>
      <c r="CCF4444" s="200"/>
      <c r="CCG4444" s="200"/>
      <c r="CCH4444" s="200"/>
      <c r="CCI4444" s="200"/>
      <c r="CCJ4444" s="200"/>
      <c r="CCK4444" s="200"/>
      <c r="CCL4444" s="200"/>
      <c r="CCM4444" s="200"/>
      <c r="CCN4444" s="200"/>
      <c r="CCO4444" s="200"/>
      <c r="CCP4444" s="200"/>
      <c r="CCQ4444" s="200"/>
      <c r="CCR4444" s="200"/>
      <c r="CCS4444" s="200"/>
      <c r="CCT4444" s="200"/>
      <c r="CCU4444" s="200"/>
      <c r="CCV4444" s="200"/>
      <c r="CCW4444" s="200"/>
      <c r="CCX4444" s="200"/>
      <c r="CCY4444" s="200"/>
      <c r="CCZ4444" s="200"/>
      <c r="CDA4444" s="200"/>
      <c r="CDB4444" s="200"/>
      <c r="CDC4444" s="200"/>
      <c r="CDD4444" s="200"/>
      <c r="CDE4444" s="200"/>
      <c r="CDF4444" s="200"/>
      <c r="CDG4444" s="200"/>
      <c r="CDH4444" s="200"/>
      <c r="CDI4444" s="200"/>
      <c r="CDJ4444" s="200"/>
      <c r="CDK4444" s="200"/>
      <c r="CDL4444" s="200"/>
      <c r="CDM4444" s="200"/>
      <c r="CDN4444" s="200"/>
      <c r="CDO4444" s="200"/>
      <c r="CDP4444" s="200"/>
      <c r="CDQ4444" s="200"/>
      <c r="CDR4444" s="200"/>
      <c r="CDS4444" s="200"/>
      <c r="CDT4444" s="200"/>
      <c r="CDU4444" s="200"/>
      <c r="CDV4444" s="200"/>
      <c r="CDW4444" s="200"/>
      <c r="CDX4444" s="200"/>
      <c r="CDY4444" s="200"/>
      <c r="CDZ4444" s="200"/>
      <c r="CEA4444" s="200"/>
      <c r="CEB4444" s="200"/>
      <c r="CEC4444" s="200"/>
      <c r="CED4444" s="200"/>
      <c r="CEE4444" s="200"/>
      <c r="CEF4444" s="200"/>
      <c r="CEG4444" s="200"/>
      <c r="CEH4444" s="200"/>
      <c r="CEI4444" s="200"/>
      <c r="CEJ4444" s="200"/>
      <c r="CEK4444" s="200"/>
      <c r="CEL4444" s="200"/>
      <c r="CEM4444" s="200"/>
      <c r="CEN4444" s="200"/>
      <c r="CEO4444" s="200"/>
      <c r="CEP4444" s="200"/>
      <c r="CEQ4444" s="200"/>
      <c r="CER4444" s="200"/>
      <c r="CES4444" s="200"/>
      <c r="CET4444" s="200"/>
      <c r="CEU4444" s="200"/>
      <c r="CEV4444" s="200"/>
      <c r="CEW4444" s="200"/>
      <c r="CEX4444" s="200"/>
      <c r="CEY4444" s="200"/>
      <c r="CEZ4444" s="200"/>
      <c r="CFA4444" s="200"/>
      <c r="CFB4444" s="200"/>
      <c r="CFC4444" s="200"/>
      <c r="CFD4444" s="200"/>
      <c r="CFE4444" s="200"/>
      <c r="CFF4444" s="200"/>
      <c r="CFG4444" s="200"/>
      <c r="CFH4444" s="200"/>
      <c r="CFI4444" s="200"/>
      <c r="CFJ4444" s="200"/>
      <c r="CFK4444" s="200"/>
      <c r="CFL4444" s="200"/>
      <c r="CFM4444" s="200"/>
      <c r="CFN4444" s="200"/>
      <c r="CFO4444" s="200"/>
      <c r="CFP4444" s="200"/>
      <c r="CFQ4444" s="200"/>
      <c r="CFR4444" s="200"/>
      <c r="CFS4444" s="200"/>
      <c r="CFT4444" s="200"/>
      <c r="CFU4444" s="200"/>
      <c r="CFV4444" s="200"/>
      <c r="CFW4444" s="200"/>
      <c r="CFX4444" s="200"/>
      <c r="CFY4444" s="200"/>
      <c r="CFZ4444" s="200"/>
      <c r="CGA4444" s="200"/>
      <c r="CGB4444" s="200"/>
      <c r="CGC4444" s="200"/>
      <c r="CGD4444" s="200"/>
      <c r="CGE4444" s="200"/>
      <c r="CGF4444" s="200"/>
      <c r="CGG4444" s="200"/>
      <c r="CGH4444" s="200"/>
      <c r="CGI4444" s="200"/>
      <c r="CGJ4444" s="200"/>
      <c r="CGK4444" s="200"/>
      <c r="CGL4444" s="200"/>
      <c r="CGM4444" s="200"/>
      <c r="CGN4444" s="200"/>
      <c r="CGO4444" s="200"/>
      <c r="CGP4444" s="200"/>
      <c r="CGQ4444" s="200"/>
      <c r="CGR4444" s="200"/>
      <c r="CGS4444" s="200"/>
      <c r="CGT4444" s="200"/>
      <c r="CGU4444" s="200"/>
      <c r="CGV4444" s="200"/>
      <c r="CGW4444" s="200"/>
      <c r="CGX4444" s="200"/>
      <c r="CGY4444" s="200"/>
      <c r="CGZ4444" s="200"/>
      <c r="CHA4444" s="200"/>
      <c r="CHB4444" s="200"/>
      <c r="CHC4444" s="200"/>
      <c r="CHD4444" s="200"/>
      <c r="CHE4444" s="200"/>
      <c r="CHF4444" s="200"/>
      <c r="CHG4444" s="200"/>
      <c r="CHH4444" s="200"/>
      <c r="CHI4444" s="200"/>
      <c r="CHJ4444" s="200"/>
      <c r="CHK4444" s="200"/>
      <c r="CHL4444" s="200"/>
      <c r="CHM4444" s="200"/>
      <c r="CHN4444" s="200"/>
      <c r="CHO4444" s="200"/>
      <c r="CHP4444" s="200"/>
      <c r="CHQ4444" s="200"/>
      <c r="CHR4444" s="200"/>
      <c r="CHS4444" s="200"/>
      <c r="CHT4444" s="200"/>
      <c r="CHU4444" s="200"/>
      <c r="CHV4444" s="200"/>
      <c r="CHW4444" s="200"/>
      <c r="CHX4444" s="200"/>
      <c r="CHY4444" s="200"/>
      <c r="CHZ4444" s="200"/>
      <c r="CIA4444" s="200"/>
      <c r="CIB4444" s="200"/>
      <c r="CIC4444" s="200"/>
      <c r="CID4444" s="200"/>
      <c r="CIE4444" s="200"/>
      <c r="CIF4444" s="200"/>
      <c r="CIG4444" s="200"/>
      <c r="CIH4444" s="200"/>
      <c r="CII4444" s="200"/>
      <c r="CIJ4444" s="200"/>
      <c r="CIK4444" s="200"/>
      <c r="CIL4444" s="200"/>
      <c r="CIM4444" s="200"/>
      <c r="CIN4444" s="200"/>
      <c r="CIO4444" s="200"/>
      <c r="CIP4444" s="200"/>
      <c r="CIQ4444" s="200"/>
      <c r="CIR4444" s="200"/>
      <c r="CIS4444" s="200"/>
      <c r="CIT4444" s="200"/>
      <c r="CIU4444" s="200"/>
      <c r="CIV4444" s="200"/>
      <c r="CIW4444" s="200"/>
      <c r="CIX4444" s="200"/>
      <c r="CIY4444" s="200"/>
      <c r="CIZ4444" s="200"/>
      <c r="CJA4444" s="200"/>
      <c r="CJB4444" s="200"/>
      <c r="CJC4444" s="200"/>
      <c r="CJD4444" s="200"/>
      <c r="CJE4444" s="200"/>
      <c r="CJF4444" s="200"/>
      <c r="CJG4444" s="200"/>
      <c r="CJH4444" s="200"/>
      <c r="CJI4444" s="200"/>
      <c r="CJJ4444" s="200"/>
      <c r="CJK4444" s="200"/>
      <c r="CJL4444" s="200"/>
      <c r="CJM4444" s="200"/>
      <c r="CJN4444" s="200"/>
      <c r="CJO4444" s="200"/>
      <c r="CJP4444" s="200"/>
      <c r="CJQ4444" s="200"/>
      <c r="CJR4444" s="200"/>
      <c r="CJS4444" s="200"/>
      <c r="CJT4444" s="200"/>
      <c r="CJU4444" s="200"/>
      <c r="CJV4444" s="200"/>
      <c r="CJW4444" s="200"/>
      <c r="CJX4444" s="200"/>
      <c r="CJY4444" s="200"/>
      <c r="CJZ4444" s="200"/>
      <c r="CKA4444" s="200"/>
      <c r="CKB4444" s="200"/>
      <c r="CKC4444" s="200"/>
      <c r="CKD4444" s="200"/>
      <c r="CKE4444" s="200"/>
      <c r="CKF4444" s="200"/>
      <c r="CKG4444" s="200"/>
      <c r="CKH4444" s="200"/>
      <c r="CKI4444" s="200"/>
      <c r="CKJ4444" s="200"/>
      <c r="CKK4444" s="200"/>
      <c r="CKL4444" s="200"/>
      <c r="CKM4444" s="200"/>
      <c r="CKN4444" s="200"/>
      <c r="CKO4444" s="200"/>
      <c r="CKP4444" s="200"/>
      <c r="CKQ4444" s="200"/>
      <c r="CKR4444" s="200"/>
      <c r="CKS4444" s="200"/>
      <c r="CKT4444" s="200"/>
      <c r="CKU4444" s="200"/>
      <c r="CKV4444" s="200"/>
      <c r="CKW4444" s="200"/>
      <c r="CKX4444" s="200"/>
      <c r="CKY4444" s="200"/>
      <c r="CKZ4444" s="200"/>
      <c r="CLA4444" s="200"/>
      <c r="CLB4444" s="200"/>
      <c r="CLC4444" s="200"/>
      <c r="CLD4444" s="200"/>
      <c r="CLE4444" s="200"/>
      <c r="CLF4444" s="200"/>
      <c r="CLG4444" s="200"/>
      <c r="CLH4444" s="200"/>
      <c r="CLI4444" s="200"/>
      <c r="CLJ4444" s="200"/>
      <c r="CLK4444" s="200"/>
      <c r="CLL4444" s="200"/>
      <c r="CLM4444" s="200"/>
      <c r="CLN4444" s="200"/>
      <c r="CLO4444" s="200"/>
      <c r="CLP4444" s="200"/>
      <c r="CLQ4444" s="200"/>
      <c r="CLR4444" s="200"/>
      <c r="CLS4444" s="200"/>
      <c r="CLT4444" s="200"/>
      <c r="CLU4444" s="200"/>
      <c r="CLV4444" s="200"/>
      <c r="CLW4444" s="200"/>
      <c r="CLX4444" s="200"/>
      <c r="CLY4444" s="200"/>
      <c r="CLZ4444" s="200"/>
      <c r="CMA4444" s="200"/>
      <c r="CMB4444" s="200"/>
      <c r="CMC4444" s="200"/>
      <c r="CMD4444" s="200"/>
      <c r="CME4444" s="200"/>
      <c r="CMF4444" s="200"/>
      <c r="CMG4444" s="200"/>
      <c r="CMH4444" s="200"/>
      <c r="CMI4444" s="200"/>
      <c r="CMJ4444" s="200"/>
      <c r="CMK4444" s="200"/>
      <c r="CML4444" s="200"/>
      <c r="CMM4444" s="200"/>
      <c r="CMN4444" s="200"/>
      <c r="CMO4444" s="200"/>
      <c r="CMP4444" s="200"/>
      <c r="CMQ4444" s="200"/>
      <c r="CMR4444" s="200"/>
      <c r="CMS4444" s="200"/>
      <c r="CMT4444" s="200"/>
      <c r="CMU4444" s="200"/>
      <c r="CMV4444" s="200"/>
      <c r="CMW4444" s="200"/>
      <c r="CMX4444" s="200"/>
      <c r="CMY4444" s="200"/>
      <c r="CMZ4444" s="200"/>
      <c r="CNA4444" s="200"/>
      <c r="CNB4444" s="200"/>
      <c r="CNC4444" s="200"/>
      <c r="CND4444" s="200"/>
      <c r="CNE4444" s="200"/>
      <c r="CNF4444" s="200"/>
      <c r="CNG4444" s="200"/>
      <c r="CNH4444" s="200"/>
      <c r="CNI4444" s="200"/>
      <c r="CNJ4444" s="200"/>
      <c r="CNK4444" s="200"/>
      <c r="CNL4444" s="200"/>
      <c r="CNM4444" s="200"/>
      <c r="CNN4444" s="200"/>
      <c r="CNO4444" s="200"/>
      <c r="CNP4444" s="200"/>
      <c r="CNQ4444" s="200"/>
      <c r="CNR4444" s="200"/>
      <c r="CNS4444" s="200"/>
      <c r="CNT4444" s="200"/>
      <c r="CNU4444" s="200"/>
      <c r="CNV4444" s="200"/>
      <c r="CNW4444" s="200"/>
      <c r="CNX4444" s="200"/>
      <c r="CNY4444" s="200"/>
      <c r="CNZ4444" s="200"/>
      <c r="COA4444" s="200"/>
      <c r="COB4444" s="200"/>
      <c r="COC4444" s="200"/>
      <c r="COD4444" s="200"/>
      <c r="COE4444" s="200"/>
      <c r="COF4444" s="200"/>
      <c r="COG4444" s="200"/>
      <c r="COH4444" s="200"/>
      <c r="COI4444" s="200"/>
      <c r="COJ4444" s="200"/>
      <c r="COK4444" s="200"/>
      <c r="COL4444" s="200"/>
      <c r="COM4444" s="200"/>
      <c r="CON4444" s="200"/>
      <c r="COO4444" s="200"/>
      <c r="COP4444" s="200"/>
      <c r="COQ4444" s="200"/>
      <c r="COR4444" s="200"/>
      <c r="COS4444" s="200"/>
      <c r="COT4444" s="200"/>
      <c r="COU4444" s="200"/>
      <c r="COV4444" s="200"/>
      <c r="COW4444" s="200"/>
      <c r="COX4444" s="200"/>
      <c r="COY4444" s="200"/>
      <c r="COZ4444" s="200"/>
      <c r="CPA4444" s="200"/>
      <c r="CPB4444" s="200"/>
      <c r="CPC4444" s="200"/>
      <c r="CPD4444" s="200"/>
      <c r="CPE4444" s="200"/>
      <c r="CPF4444" s="200"/>
      <c r="CPG4444" s="200"/>
      <c r="CPH4444" s="200"/>
      <c r="CPI4444" s="200"/>
      <c r="CPJ4444" s="200"/>
      <c r="CPK4444" s="200"/>
      <c r="CPL4444" s="200"/>
      <c r="CPM4444" s="200"/>
      <c r="CPN4444" s="200"/>
      <c r="CPO4444" s="200"/>
      <c r="CPP4444" s="200"/>
      <c r="CPQ4444" s="200"/>
      <c r="CPR4444" s="200"/>
      <c r="CPS4444" s="200"/>
      <c r="CPT4444" s="200"/>
      <c r="CPU4444" s="200"/>
      <c r="CPV4444" s="200"/>
      <c r="CPW4444" s="200"/>
      <c r="CPX4444" s="200"/>
      <c r="CPY4444" s="200"/>
      <c r="CPZ4444" s="200"/>
      <c r="CQA4444" s="200"/>
      <c r="CQB4444" s="200"/>
      <c r="CQC4444" s="200"/>
      <c r="CQD4444" s="200"/>
      <c r="CQE4444" s="200"/>
      <c r="CQF4444" s="200"/>
      <c r="CQG4444" s="200"/>
      <c r="CQH4444" s="200"/>
      <c r="CQI4444" s="200"/>
      <c r="CQJ4444" s="200"/>
      <c r="CQK4444" s="200"/>
      <c r="CQL4444" s="200"/>
      <c r="CQM4444" s="200"/>
      <c r="CQN4444" s="200"/>
      <c r="CQO4444" s="200"/>
      <c r="CQP4444" s="200"/>
      <c r="CQQ4444" s="200"/>
      <c r="CQR4444" s="200"/>
      <c r="CQS4444" s="200"/>
      <c r="CQT4444" s="200"/>
      <c r="CQU4444" s="200"/>
      <c r="CQV4444" s="200"/>
      <c r="CQW4444" s="200"/>
      <c r="CQX4444" s="200"/>
      <c r="CQY4444" s="200"/>
      <c r="CQZ4444" s="200"/>
      <c r="CRA4444" s="200"/>
      <c r="CRB4444" s="200"/>
      <c r="CRC4444" s="200"/>
      <c r="CRD4444" s="200"/>
      <c r="CRE4444" s="200"/>
      <c r="CRF4444" s="200"/>
      <c r="CRG4444" s="200"/>
      <c r="CRH4444" s="200"/>
      <c r="CRI4444" s="200"/>
      <c r="CRJ4444" s="200"/>
      <c r="CRK4444" s="200"/>
      <c r="CRL4444" s="200"/>
      <c r="CRM4444" s="200"/>
      <c r="CRN4444" s="200"/>
      <c r="CRO4444" s="200"/>
      <c r="CRP4444" s="200"/>
      <c r="CRQ4444" s="200"/>
      <c r="CRR4444" s="200"/>
      <c r="CRS4444" s="200"/>
      <c r="CRT4444" s="200"/>
      <c r="CRU4444" s="200"/>
      <c r="CRV4444" s="200"/>
      <c r="CRW4444" s="200"/>
      <c r="CRX4444" s="200"/>
      <c r="CRY4444" s="200"/>
      <c r="CRZ4444" s="200"/>
      <c r="CSA4444" s="200"/>
      <c r="CSB4444" s="200"/>
      <c r="CSC4444" s="200"/>
      <c r="CSD4444" s="200"/>
      <c r="CSE4444" s="200"/>
      <c r="CSF4444" s="200"/>
      <c r="CSG4444" s="200"/>
      <c r="CSH4444" s="200"/>
      <c r="CSI4444" s="200"/>
      <c r="CSJ4444" s="200"/>
      <c r="CSK4444" s="200"/>
      <c r="CSL4444" s="200"/>
      <c r="CSM4444" s="200"/>
      <c r="CSN4444" s="200"/>
      <c r="CSO4444" s="200"/>
      <c r="CSP4444" s="200"/>
      <c r="CSQ4444" s="200"/>
      <c r="CSR4444" s="200"/>
      <c r="CSS4444" s="200"/>
      <c r="CST4444" s="200"/>
      <c r="CSU4444" s="200"/>
      <c r="CSV4444" s="200"/>
      <c r="CSW4444" s="200"/>
      <c r="CSX4444" s="200"/>
      <c r="CSY4444" s="200"/>
      <c r="CSZ4444" s="200"/>
      <c r="CTA4444" s="200"/>
      <c r="CTB4444" s="200"/>
      <c r="CTC4444" s="200"/>
      <c r="CTD4444" s="200"/>
      <c r="CTE4444" s="200"/>
      <c r="CTF4444" s="200"/>
      <c r="CTG4444" s="200"/>
      <c r="CTH4444" s="200"/>
      <c r="CTI4444" s="200"/>
      <c r="CTJ4444" s="200"/>
      <c r="CTK4444" s="200"/>
      <c r="CTL4444" s="200"/>
      <c r="CTM4444" s="200"/>
      <c r="CTN4444" s="200"/>
      <c r="CTO4444" s="200"/>
      <c r="CTP4444" s="200"/>
      <c r="CTQ4444" s="200"/>
      <c r="CTR4444" s="200"/>
      <c r="CTS4444" s="200"/>
      <c r="CTT4444" s="200"/>
      <c r="CTU4444" s="200"/>
      <c r="CTV4444" s="200"/>
      <c r="CTW4444" s="200"/>
      <c r="CTX4444" s="200"/>
      <c r="CTY4444" s="200"/>
      <c r="CTZ4444" s="200"/>
      <c r="CUA4444" s="200"/>
      <c r="CUB4444" s="200"/>
      <c r="CUC4444" s="200"/>
      <c r="CUD4444" s="200"/>
      <c r="CUE4444" s="200"/>
      <c r="CUF4444" s="200"/>
      <c r="CUG4444" s="200"/>
      <c r="CUH4444" s="200"/>
      <c r="CUI4444" s="200"/>
      <c r="CUJ4444" s="200"/>
      <c r="CUK4444" s="200"/>
      <c r="CUL4444" s="200"/>
      <c r="CUM4444" s="200"/>
      <c r="CUN4444" s="200"/>
      <c r="CUO4444" s="200"/>
      <c r="CUP4444" s="200"/>
      <c r="CUQ4444" s="200"/>
      <c r="CUR4444" s="200"/>
      <c r="CUS4444" s="200"/>
      <c r="CUT4444" s="200"/>
      <c r="CUU4444" s="200"/>
      <c r="CUV4444" s="200"/>
      <c r="CUW4444" s="200"/>
      <c r="CUX4444" s="200"/>
      <c r="CUY4444" s="200"/>
      <c r="CUZ4444" s="200"/>
      <c r="CVA4444" s="200"/>
      <c r="CVB4444" s="200"/>
      <c r="CVC4444" s="200"/>
      <c r="CVD4444" s="200"/>
      <c r="CVE4444" s="200"/>
      <c r="CVF4444" s="200"/>
      <c r="CVG4444" s="200"/>
      <c r="CVH4444" s="200"/>
      <c r="CVI4444" s="200"/>
      <c r="CVJ4444" s="200"/>
      <c r="CVK4444" s="200"/>
      <c r="CVL4444" s="200"/>
      <c r="CVM4444" s="200"/>
      <c r="CVN4444" s="200"/>
      <c r="CVO4444" s="200"/>
      <c r="CVP4444" s="200"/>
      <c r="CVQ4444" s="200"/>
      <c r="CVR4444" s="200"/>
      <c r="CVS4444" s="200"/>
      <c r="CVT4444" s="200"/>
      <c r="CVU4444" s="200"/>
      <c r="CVV4444" s="200"/>
      <c r="CVW4444" s="200"/>
      <c r="CVX4444" s="200"/>
      <c r="CVY4444" s="200"/>
      <c r="CVZ4444" s="200"/>
      <c r="CWA4444" s="200"/>
      <c r="CWB4444" s="200"/>
      <c r="CWC4444" s="200"/>
      <c r="CWD4444" s="200"/>
      <c r="CWE4444" s="200"/>
      <c r="CWF4444" s="200"/>
      <c r="CWG4444" s="200"/>
      <c r="CWH4444" s="200"/>
      <c r="CWI4444" s="200"/>
      <c r="CWJ4444" s="200"/>
      <c r="CWK4444" s="200"/>
      <c r="CWL4444" s="200"/>
      <c r="CWM4444" s="200"/>
      <c r="CWN4444" s="200"/>
      <c r="CWO4444" s="200"/>
      <c r="CWP4444" s="200"/>
      <c r="CWQ4444" s="200"/>
      <c r="CWR4444" s="200"/>
      <c r="CWS4444" s="200"/>
      <c r="CWT4444" s="200"/>
      <c r="CWU4444" s="200"/>
      <c r="CWV4444" s="200"/>
      <c r="CWW4444" s="200"/>
      <c r="CWX4444" s="200"/>
      <c r="CWY4444" s="200"/>
      <c r="CWZ4444" s="200"/>
      <c r="CXA4444" s="200"/>
      <c r="CXB4444" s="200"/>
      <c r="CXC4444" s="200"/>
      <c r="CXD4444" s="200"/>
      <c r="CXE4444" s="200"/>
      <c r="CXF4444" s="200"/>
      <c r="CXG4444" s="200"/>
      <c r="CXH4444" s="200"/>
      <c r="CXI4444" s="200"/>
      <c r="CXJ4444" s="200"/>
      <c r="CXK4444" s="200"/>
      <c r="CXL4444" s="200"/>
      <c r="CXM4444" s="200"/>
      <c r="CXN4444" s="200"/>
      <c r="CXO4444" s="200"/>
      <c r="CXP4444" s="200"/>
      <c r="CXQ4444" s="200"/>
      <c r="CXR4444" s="200"/>
      <c r="CXS4444" s="200"/>
      <c r="CXT4444" s="200"/>
      <c r="CXU4444" s="200"/>
      <c r="CXV4444" s="200"/>
      <c r="CXW4444" s="200"/>
      <c r="CXX4444" s="200"/>
      <c r="CXY4444" s="200"/>
      <c r="CXZ4444" s="200"/>
      <c r="CYA4444" s="200"/>
      <c r="CYB4444" s="200"/>
      <c r="CYC4444" s="200"/>
      <c r="CYD4444" s="200"/>
      <c r="CYE4444" s="200"/>
      <c r="CYF4444" s="200"/>
      <c r="CYG4444" s="200"/>
      <c r="CYH4444" s="200"/>
      <c r="CYI4444" s="200"/>
      <c r="CYJ4444" s="200"/>
      <c r="CYK4444" s="200"/>
      <c r="CYL4444" s="200"/>
      <c r="CYM4444" s="200"/>
      <c r="CYN4444" s="200"/>
      <c r="CYO4444" s="200"/>
      <c r="CYP4444" s="200"/>
      <c r="CYQ4444" s="200"/>
      <c r="CYR4444" s="200"/>
      <c r="CYS4444" s="200"/>
      <c r="CYT4444" s="200"/>
      <c r="CYU4444" s="200"/>
      <c r="CYV4444" s="200"/>
      <c r="CYW4444" s="200"/>
      <c r="CYX4444" s="200"/>
      <c r="CYY4444" s="200"/>
      <c r="CYZ4444" s="200"/>
      <c r="CZA4444" s="200"/>
      <c r="CZB4444" s="200"/>
      <c r="CZC4444" s="200"/>
      <c r="CZD4444" s="200"/>
      <c r="CZE4444" s="200"/>
      <c r="CZF4444" s="200"/>
      <c r="CZG4444" s="200"/>
      <c r="CZH4444" s="200"/>
      <c r="CZI4444" s="200"/>
      <c r="CZJ4444" s="200"/>
      <c r="CZK4444" s="200"/>
      <c r="CZL4444" s="200"/>
      <c r="CZM4444" s="200"/>
      <c r="CZN4444" s="200"/>
      <c r="CZO4444" s="200"/>
      <c r="CZP4444" s="200"/>
      <c r="CZQ4444" s="200"/>
      <c r="CZR4444" s="200"/>
      <c r="CZS4444" s="200"/>
      <c r="CZT4444" s="200"/>
      <c r="CZU4444" s="200"/>
      <c r="CZV4444" s="200"/>
      <c r="CZW4444" s="200"/>
      <c r="CZX4444" s="200"/>
      <c r="CZY4444" s="200"/>
      <c r="CZZ4444" s="200"/>
      <c r="DAA4444" s="200"/>
      <c r="DAB4444" s="200"/>
      <c r="DAC4444" s="200"/>
      <c r="DAD4444" s="200"/>
      <c r="DAE4444" s="200"/>
      <c r="DAF4444" s="200"/>
      <c r="DAG4444" s="200"/>
      <c r="DAH4444" s="200"/>
      <c r="DAI4444" s="200"/>
      <c r="DAJ4444" s="200"/>
      <c r="DAK4444" s="200"/>
      <c r="DAL4444" s="200"/>
      <c r="DAM4444" s="200"/>
      <c r="DAN4444" s="200"/>
      <c r="DAO4444" s="200"/>
      <c r="DAP4444" s="200"/>
      <c r="DAQ4444" s="200"/>
      <c r="DAR4444" s="200"/>
      <c r="DAS4444" s="200"/>
      <c r="DAT4444" s="200"/>
      <c r="DAU4444" s="200"/>
      <c r="DAV4444" s="200"/>
      <c r="DAW4444" s="200"/>
      <c r="DAX4444" s="200"/>
      <c r="DAY4444" s="200"/>
      <c r="DAZ4444" s="200"/>
      <c r="DBA4444" s="200"/>
      <c r="DBB4444" s="200"/>
      <c r="DBC4444" s="200"/>
      <c r="DBD4444" s="200"/>
      <c r="DBE4444" s="200"/>
      <c r="DBF4444" s="200"/>
      <c r="DBG4444" s="200"/>
      <c r="DBH4444" s="200"/>
      <c r="DBI4444" s="200"/>
      <c r="DBJ4444" s="200"/>
      <c r="DBK4444" s="200"/>
      <c r="DBL4444" s="200"/>
      <c r="DBM4444" s="200"/>
      <c r="DBN4444" s="200"/>
      <c r="DBO4444" s="200"/>
      <c r="DBP4444" s="200"/>
      <c r="DBQ4444" s="200"/>
      <c r="DBR4444" s="200"/>
      <c r="DBS4444" s="200"/>
      <c r="DBT4444" s="200"/>
      <c r="DBU4444" s="200"/>
      <c r="DBV4444" s="200"/>
      <c r="DBW4444" s="200"/>
      <c r="DBX4444" s="200"/>
      <c r="DBY4444" s="200"/>
      <c r="DBZ4444" s="200"/>
      <c r="DCA4444" s="200"/>
      <c r="DCB4444" s="200"/>
      <c r="DCC4444" s="200"/>
      <c r="DCD4444" s="200"/>
      <c r="DCE4444" s="200"/>
      <c r="DCF4444" s="200"/>
      <c r="DCG4444" s="200"/>
      <c r="DCH4444" s="200"/>
      <c r="DCI4444" s="200"/>
      <c r="DCJ4444" s="200"/>
      <c r="DCK4444" s="200"/>
      <c r="DCL4444" s="200"/>
      <c r="DCM4444" s="200"/>
      <c r="DCN4444" s="200"/>
      <c r="DCO4444" s="200"/>
      <c r="DCP4444" s="200"/>
      <c r="DCQ4444" s="200"/>
      <c r="DCR4444" s="200"/>
      <c r="DCS4444" s="200"/>
      <c r="DCT4444" s="200"/>
      <c r="DCU4444" s="200"/>
      <c r="DCV4444" s="200"/>
      <c r="DCW4444" s="200"/>
      <c r="DCX4444" s="200"/>
      <c r="DCY4444" s="200"/>
      <c r="DCZ4444" s="200"/>
      <c r="DDA4444" s="200"/>
      <c r="DDB4444" s="200"/>
      <c r="DDC4444" s="200"/>
      <c r="DDD4444" s="200"/>
      <c r="DDE4444" s="200"/>
      <c r="DDF4444" s="200"/>
      <c r="DDG4444" s="200"/>
      <c r="DDH4444" s="200"/>
      <c r="DDI4444" s="200"/>
      <c r="DDJ4444" s="200"/>
      <c r="DDK4444" s="200"/>
      <c r="DDL4444" s="200"/>
      <c r="DDM4444" s="200"/>
      <c r="DDN4444" s="200"/>
      <c r="DDO4444" s="200"/>
      <c r="DDP4444" s="200"/>
      <c r="DDQ4444" s="200"/>
      <c r="DDR4444" s="200"/>
      <c r="DDS4444" s="200"/>
      <c r="DDT4444" s="200"/>
      <c r="DDU4444" s="200"/>
      <c r="DDV4444" s="200"/>
      <c r="DDW4444" s="200"/>
      <c r="DDX4444" s="200"/>
      <c r="DDY4444" s="200"/>
      <c r="DDZ4444" s="200"/>
      <c r="DEA4444" s="200"/>
      <c r="DEB4444" s="200"/>
      <c r="DEC4444" s="200"/>
      <c r="DED4444" s="200"/>
      <c r="DEE4444" s="200"/>
      <c r="DEF4444" s="200"/>
      <c r="DEG4444" s="200"/>
      <c r="DEH4444" s="200"/>
      <c r="DEI4444" s="200"/>
      <c r="DEJ4444" s="200"/>
      <c r="DEK4444" s="200"/>
      <c r="DEL4444" s="200"/>
      <c r="DEM4444" s="200"/>
      <c r="DEN4444" s="200"/>
      <c r="DEO4444" s="200"/>
      <c r="DEP4444" s="200"/>
      <c r="DEQ4444" s="200"/>
      <c r="DER4444" s="200"/>
      <c r="DES4444" s="200"/>
      <c r="DET4444" s="200"/>
      <c r="DEU4444" s="200"/>
      <c r="DEV4444" s="200"/>
      <c r="DEW4444" s="200"/>
      <c r="DEX4444" s="200"/>
      <c r="DEY4444" s="200"/>
      <c r="DEZ4444" s="200"/>
      <c r="DFA4444" s="200"/>
      <c r="DFB4444" s="200"/>
      <c r="DFC4444" s="200"/>
      <c r="DFD4444" s="200"/>
      <c r="DFE4444" s="200"/>
      <c r="DFF4444" s="200"/>
      <c r="DFG4444" s="200"/>
      <c r="DFH4444" s="200"/>
      <c r="DFI4444" s="200"/>
      <c r="DFJ4444" s="200"/>
      <c r="DFK4444" s="200"/>
      <c r="DFL4444" s="200"/>
      <c r="DFM4444" s="200"/>
      <c r="DFN4444" s="200"/>
      <c r="DFO4444" s="200"/>
      <c r="DFP4444" s="200"/>
      <c r="DFQ4444" s="200"/>
      <c r="DFR4444" s="200"/>
      <c r="DFS4444" s="200"/>
      <c r="DFT4444" s="200"/>
      <c r="DFU4444" s="200"/>
      <c r="DFV4444" s="200"/>
      <c r="DFW4444" s="200"/>
      <c r="DFX4444" s="200"/>
      <c r="DFY4444" s="200"/>
      <c r="DFZ4444" s="200"/>
      <c r="DGA4444" s="200"/>
      <c r="DGB4444" s="200"/>
      <c r="DGC4444" s="200"/>
      <c r="DGD4444" s="200"/>
      <c r="DGE4444" s="200"/>
      <c r="DGF4444" s="200"/>
      <c r="DGG4444" s="200"/>
      <c r="DGH4444" s="200"/>
      <c r="DGI4444" s="200"/>
      <c r="DGJ4444" s="200"/>
      <c r="DGK4444" s="200"/>
      <c r="DGL4444" s="200"/>
      <c r="DGM4444" s="200"/>
      <c r="DGN4444" s="200"/>
      <c r="DGO4444" s="200"/>
      <c r="DGP4444" s="200"/>
      <c r="DGQ4444" s="200"/>
      <c r="DGR4444" s="200"/>
      <c r="DGS4444" s="200"/>
      <c r="DGT4444" s="200"/>
      <c r="DGU4444" s="200"/>
      <c r="DGV4444" s="200"/>
      <c r="DGW4444" s="200"/>
      <c r="DGX4444" s="200"/>
      <c r="DGY4444" s="200"/>
      <c r="DGZ4444" s="200"/>
      <c r="DHA4444" s="200"/>
      <c r="DHB4444" s="200"/>
      <c r="DHC4444" s="200"/>
      <c r="DHD4444" s="200"/>
      <c r="DHE4444" s="200"/>
      <c r="DHF4444" s="200"/>
      <c r="DHG4444" s="200"/>
      <c r="DHH4444" s="200"/>
      <c r="DHI4444" s="200"/>
      <c r="DHJ4444" s="200"/>
      <c r="DHK4444" s="200"/>
      <c r="DHL4444" s="200"/>
      <c r="DHM4444" s="200"/>
      <c r="DHN4444" s="200"/>
      <c r="DHO4444" s="200"/>
      <c r="DHP4444" s="200"/>
      <c r="DHQ4444" s="200"/>
      <c r="DHR4444" s="200"/>
      <c r="DHS4444" s="200"/>
      <c r="DHT4444" s="200"/>
      <c r="DHU4444" s="200"/>
      <c r="DHV4444" s="200"/>
      <c r="DHW4444" s="200"/>
      <c r="DHX4444" s="200"/>
      <c r="DHY4444" s="200"/>
      <c r="DHZ4444" s="200"/>
      <c r="DIA4444" s="200"/>
      <c r="DIB4444" s="200"/>
      <c r="DIC4444" s="200"/>
      <c r="DID4444" s="200"/>
      <c r="DIE4444" s="200"/>
      <c r="DIF4444" s="200"/>
      <c r="DIG4444" s="200"/>
      <c r="DIH4444" s="200"/>
      <c r="DII4444" s="200"/>
      <c r="DIJ4444" s="200"/>
      <c r="DIK4444" s="200"/>
      <c r="DIL4444" s="200"/>
      <c r="DIM4444" s="200"/>
      <c r="DIN4444" s="200"/>
      <c r="DIO4444" s="200"/>
      <c r="DIP4444" s="200"/>
      <c r="DIQ4444" s="200"/>
      <c r="DIR4444" s="200"/>
      <c r="DIS4444" s="200"/>
      <c r="DIT4444" s="200"/>
      <c r="DIU4444" s="200"/>
      <c r="DIV4444" s="200"/>
      <c r="DIW4444" s="200"/>
      <c r="DIX4444" s="200"/>
      <c r="DIY4444" s="200"/>
      <c r="DIZ4444" s="200"/>
      <c r="DJA4444" s="200"/>
      <c r="DJB4444" s="200"/>
      <c r="DJC4444" s="200"/>
      <c r="DJD4444" s="200"/>
      <c r="DJE4444" s="200"/>
      <c r="DJF4444" s="200"/>
      <c r="DJG4444" s="200"/>
      <c r="DJH4444" s="200"/>
      <c r="DJI4444" s="200"/>
      <c r="DJJ4444" s="200"/>
      <c r="DJK4444" s="200"/>
      <c r="DJL4444" s="200"/>
      <c r="DJM4444" s="200"/>
      <c r="DJN4444" s="200"/>
      <c r="DJO4444" s="200"/>
      <c r="DJP4444" s="200"/>
      <c r="DJQ4444" s="200"/>
      <c r="DJR4444" s="200"/>
      <c r="DJS4444" s="200"/>
      <c r="DJT4444" s="200"/>
      <c r="DJU4444" s="200"/>
      <c r="DJV4444" s="200"/>
      <c r="DJW4444" s="200"/>
      <c r="DJX4444" s="200"/>
      <c r="DJY4444" s="200"/>
      <c r="DJZ4444" s="200"/>
      <c r="DKA4444" s="200"/>
      <c r="DKB4444" s="200"/>
      <c r="DKC4444" s="200"/>
      <c r="DKD4444" s="200"/>
      <c r="DKE4444" s="200"/>
      <c r="DKF4444" s="200"/>
      <c r="DKG4444" s="200"/>
      <c r="DKH4444" s="200"/>
      <c r="DKI4444" s="200"/>
      <c r="DKJ4444" s="200"/>
      <c r="DKK4444" s="200"/>
      <c r="DKL4444" s="200"/>
      <c r="DKM4444" s="200"/>
      <c r="DKN4444" s="200"/>
      <c r="DKO4444" s="200"/>
      <c r="DKP4444" s="200"/>
      <c r="DKQ4444" s="200"/>
      <c r="DKR4444" s="200"/>
      <c r="DKS4444" s="200"/>
      <c r="DKT4444" s="200"/>
      <c r="DKU4444" s="200"/>
      <c r="DKV4444" s="200"/>
      <c r="DKW4444" s="200"/>
      <c r="DKX4444" s="200"/>
      <c r="DKY4444" s="200"/>
      <c r="DKZ4444" s="200"/>
      <c r="DLA4444" s="200"/>
      <c r="DLB4444" s="200"/>
      <c r="DLC4444" s="200"/>
      <c r="DLD4444" s="200"/>
      <c r="DLE4444" s="200"/>
      <c r="DLF4444" s="200"/>
      <c r="DLG4444" s="200"/>
      <c r="DLH4444" s="200"/>
      <c r="DLI4444" s="200"/>
      <c r="DLJ4444" s="200"/>
      <c r="DLK4444" s="200"/>
      <c r="DLL4444" s="200"/>
      <c r="DLM4444" s="200"/>
      <c r="DLN4444" s="200"/>
      <c r="DLO4444" s="200"/>
      <c r="DLP4444" s="200"/>
      <c r="DLQ4444" s="200"/>
      <c r="DLR4444" s="200"/>
      <c r="DLS4444" s="200"/>
      <c r="DLT4444" s="200"/>
      <c r="DLU4444" s="200"/>
      <c r="DLV4444" s="200"/>
      <c r="DLW4444" s="200"/>
      <c r="DLX4444" s="200"/>
      <c r="DLY4444" s="200"/>
      <c r="DLZ4444" s="200"/>
      <c r="DMA4444" s="200"/>
      <c r="DMB4444" s="200"/>
      <c r="DMC4444" s="200"/>
      <c r="DMD4444" s="200"/>
      <c r="DME4444" s="200"/>
      <c r="DMF4444" s="200"/>
      <c r="DMG4444" s="200"/>
      <c r="DMH4444" s="200"/>
      <c r="DMI4444" s="200"/>
      <c r="DMJ4444" s="200"/>
      <c r="DMK4444" s="200"/>
      <c r="DML4444" s="200"/>
      <c r="DMM4444" s="200"/>
      <c r="DMN4444" s="200"/>
      <c r="DMO4444" s="200"/>
      <c r="DMP4444" s="200"/>
      <c r="DMQ4444" s="200"/>
      <c r="DMR4444" s="200"/>
      <c r="DMS4444" s="200"/>
      <c r="DMT4444" s="200"/>
      <c r="DMU4444" s="200"/>
      <c r="DMV4444" s="200"/>
      <c r="DMW4444" s="200"/>
      <c r="DMX4444" s="200"/>
      <c r="DMY4444" s="200"/>
      <c r="DMZ4444" s="200"/>
      <c r="DNA4444" s="200"/>
      <c r="DNB4444" s="200"/>
      <c r="DNC4444" s="200"/>
      <c r="DND4444" s="200"/>
      <c r="DNE4444" s="200"/>
      <c r="DNF4444" s="200"/>
      <c r="DNG4444" s="200"/>
      <c r="DNH4444" s="200"/>
      <c r="DNI4444" s="200"/>
      <c r="DNJ4444" s="200"/>
      <c r="DNK4444" s="200"/>
      <c r="DNL4444" s="200"/>
      <c r="DNM4444" s="200"/>
      <c r="DNN4444" s="200"/>
      <c r="DNO4444" s="200"/>
      <c r="DNP4444" s="200"/>
      <c r="DNQ4444" s="200"/>
      <c r="DNR4444" s="200"/>
      <c r="DNS4444" s="200"/>
      <c r="DNT4444" s="200"/>
      <c r="DNU4444" s="200"/>
      <c r="DNV4444" s="200"/>
      <c r="DNW4444" s="200"/>
      <c r="DNX4444" s="200"/>
      <c r="DNY4444" s="200"/>
      <c r="DNZ4444" s="200"/>
      <c r="DOA4444" s="200"/>
      <c r="DOB4444" s="200"/>
      <c r="DOC4444" s="200"/>
      <c r="DOD4444" s="200"/>
      <c r="DOE4444" s="200"/>
      <c r="DOF4444" s="200"/>
      <c r="DOG4444" s="200"/>
      <c r="DOH4444" s="200"/>
      <c r="DOI4444" s="200"/>
      <c r="DOJ4444" s="200"/>
      <c r="DOK4444" s="200"/>
      <c r="DOL4444" s="200"/>
      <c r="DOM4444" s="200"/>
      <c r="DON4444" s="200"/>
      <c r="DOO4444" s="200"/>
      <c r="DOP4444" s="200"/>
      <c r="DOQ4444" s="200"/>
      <c r="DOR4444" s="200"/>
      <c r="DOS4444" s="200"/>
      <c r="DOT4444" s="200"/>
      <c r="DOU4444" s="200"/>
      <c r="DOV4444" s="200"/>
      <c r="DOW4444" s="200"/>
      <c r="DOX4444" s="200"/>
      <c r="DOY4444" s="200"/>
      <c r="DOZ4444" s="200"/>
      <c r="DPA4444" s="200"/>
      <c r="DPB4444" s="200"/>
      <c r="DPC4444" s="200"/>
      <c r="DPD4444" s="200"/>
      <c r="DPE4444" s="200"/>
      <c r="DPF4444" s="200"/>
      <c r="DPG4444" s="200"/>
      <c r="DPH4444" s="200"/>
      <c r="DPI4444" s="200"/>
      <c r="DPJ4444" s="200"/>
      <c r="DPK4444" s="200"/>
      <c r="DPL4444" s="200"/>
      <c r="DPM4444" s="200"/>
      <c r="DPN4444" s="200"/>
      <c r="DPO4444" s="200"/>
      <c r="DPP4444" s="200"/>
      <c r="DPQ4444" s="200"/>
      <c r="DPR4444" s="200"/>
      <c r="DPS4444" s="200"/>
      <c r="DPT4444" s="200"/>
      <c r="DPU4444" s="200"/>
      <c r="DPV4444" s="200"/>
      <c r="DPW4444" s="200"/>
      <c r="DPX4444" s="200"/>
      <c r="DPY4444" s="200"/>
      <c r="DPZ4444" s="200"/>
      <c r="DQA4444" s="200"/>
      <c r="DQB4444" s="200"/>
      <c r="DQC4444" s="200"/>
      <c r="DQD4444" s="200"/>
      <c r="DQE4444" s="200"/>
      <c r="DQF4444" s="200"/>
      <c r="DQG4444" s="200"/>
      <c r="DQH4444" s="200"/>
      <c r="DQI4444" s="200"/>
      <c r="DQJ4444" s="200"/>
      <c r="DQK4444" s="200"/>
      <c r="DQL4444" s="200"/>
      <c r="DQM4444" s="200"/>
      <c r="DQN4444" s="200"/>
      <c r="DQO4444" s="200"/>
      <c r="DQP4444" s="200"/>
      <c r="DQQ4444" s="200"/>
      <c r="DQR4444" s="200"/>
      <c r="DQS4444" s="200"/>
      <c r="DQT4444" s="200"/>
      <c r="DQU4444" s="200"/>
      <c r="DQV4444" s="200"/>
      <c r="DQW4444" s="200"/>
      <c r="DQX4444" s="200"/>
      <c r="DQY4444" s="200"/>
      <c r="DQZ4444" s="200"/>
      <c r="DRA4444" s="200"/>
      <c r="DRB4444" s="200"/>
      <c r="DRC4444" s="200"/>
      <c r="DRD4444" s="200"/>
      <c r="DRE4444" s="200"/>
      <c r="DRF4444" s="200"/>
      <c r="DRG4444" s="200"/>
      <c r="DRH4444" s="200"/>
      <c r="DRI4444" s="200"/>
      <c r="DRJ4444" s="200"/>
      <c r="DRK4444" s="200"/>
      <c r="DRL4444" s="200"/>
      <c r="DRM4444" s="200"/>
      <c r="DRN4444" s="200"/>
      <c r="DRO4444" s="200"/>
      <c r="DRP4444" s="200"/>
      <c r="DRQ4444" s="200"/>
      <c r="DRR4444" s="200"/>
      <c r="DRS4444" s="200"/>
      <c r="DRT4444" s="200"/>
      <c r="DRU4444" s="200"/>
      <c r="DRV4444" s="200"/>
      <c r="DRW4444" s="200"/>
      <c r="DRX4444" s="200"/>
      <c r="DRY4444" s="200"/>
      <c r="DRZ4444" s="200"/>
      <c r="DSA4444" s="200"/>
      <c r="DSB4444" s="200"/>
      <c r="DSC4444" s="200"/>
      <c r="DSD4444" s="200"/>
      <c r="DSE4444" s="200"/>
      <c r="DSF4444" s="200"/>
      <c r="DSG4444" s="200"/>
      <c r="DSH4444" s="200"/>
      <c r="DSI4444" s="200"/>
      <c r="DSJ4444" s="200"/>
      <c r="DSK4444" s="200"/>
      <c r="DSL4444" s="200"/>
      <c r="DSM4444" s="200"/>
      <c r="DSN4444" s="200"/>
      <c r="DSO4444" s="200"/>
      <c r="DSP4444" s="200"/>
      <c r="DSQ4444" s="200"/>
      <c r="DSR4444" s="200"/>
      <c r="DSS4444" s="200"/>
      <c r="DST4444" s="200"/>
      <c r="DSU4444" s="200"/>
      <c r="DSV4444" s="200"/>
      <c r="DSW4444" s="200"/>
      <c r="DSX4444" s="200"/>
      <c r="DSY4444" s="200"/>
      <c r="DSZ4444" s="200"/>
      <c r="DTA4444" s="200"/>
      <c r="DTB4444" s="200"/>
      <c r="DTC4444" s="200"/>
      <c r="DTD4444" s="200"/>
      <c r="DTE4444" s="200"/>
      <c r="DTF4444" s="200"/>
      <c r="DTG4444" s="200"/>
      <c r="DTH4444" s="200"/>
      <c r="DTI4444" s="200"/>
      <c r="DTJ4444" s="200"/>
      <c r="DTK4444" s="200"/>
      <c r="DTL4444" s="200"/>
      <c r="DTM4444" s="200"/>
      <c r="DTN4444" s="200"/>
      <c r="DTO4444" s="200"/>
      <c r="DTP4444" s="200"/>
      <c r="DTQ4444" s="200"/>
      <c r="DTR4444" s="200"/>
      <c r="DTS4444" s="200"/>
      <c r="DTT4444" s="200"/>
      <c r="DTU4444" s="200"/>
      <c r="DTV4444" s="200"/>
      <c r="DTW4444" s="200"/>
      <c r="DTX4444" s="200"/>
      <c r="DTY4444" s="200"/>
      <c r="DTZ4444" s="200"/>
      <c r="DUA4444" s="200"/>
      <c r="DUB4444" s="200"/>
      <c r="DUC4444" s="200"/>
      <c r="DUD4444" s="200"/>
      <c r="DUE4444" s="200"/>
      <c r="DUF4444" s="200"/>
      <c r="DUG4444" s="200"/>
      <c r="DUH4444" s="200"/>
      <c r="DUI4444" s="200"/>
      <c r="DUJ4444" s="200"/>
      <c r="DUK4444" s="200"/>
      <c r="DUL4444" s="200"/>
      <c r="DUM4444" s="200"/>
      <c r="DUN4444" s="200"/>
      <c r="DUO4444" s="200"/>
      <c r="DUP4444" s="200"/>
      <c r="DUQ4444" s="200"/>
      <c r="DUR4444" s="200"/>
      <c r="DUS4444" s="200"/>
      <c r="DUT4444" s="200"/>
      <c r="DUU4444" s="200"/>
      <c r="DUV4444" s="200"/>
      <c r="DUW4444" s="200"/>
      <c r="DUX4444" s="200"/>
      <c r="DUY4444" s="200"/>
      <c r="DUZ4444" s="200"/>
      <c r="DVA4444" s="200"/>
      <c r="DVB4444" s="200"/>
      <c r="DVC4444" s="200"/>
      <c r="DVD4444" s="200"/>
      <c r="DVE4444" s="200"/>
      <c r="DVF4444" s="200"/>
      <c r="DVG4444" s="200"/>
      <c r="DVH4444" s="200"/>
      <c r="DVI4444" s="200"/>
      <c r="DVJ4444" s="200"/>
      <c r="DVK4444" s="200"/>
      <c r="DVL4444" s="200"/>
      <c r="DVM4444" s="200"/>
      <c r="DVN4444" s="200"/>
      <c r="DVO4444" s="200"/>
      <c r="DVP4444" s="200"/>
      <c r="DVQ4444" s="200"/>
      <c r="DVR4444" s="200"/>
      <c r="DVS4444" s="200"/>
      <c r="DVT4444" s="200"/>
      <c r="DVU4444" s="200"/>
      <c r="DVV4444" s="200"/>
      <c r="DVW4444" s="200"/>
      <c r="DVX4444" s="200"/>
      <c r="DVY4444" s="200"/>
      <c r="DVZ4444" s="200"/>
      <c r="DWA4444" s="200"/>
      <c r="DWB4444" s="200"/>
      <c r="DWC4444" s="200"/>
      <c r="DWD4444" s="200"/>
      <c r="DWE4444" s="200"/>
      <c r="DWF4444" s="200"/>
      <c r="DWG4444" s="200"/>
      <c r="DWH4444" s="200"/>
      <c r="DWI4444" s="200"/>
      <c r="DWJ4444" s="200"/>
      <c r="DWK4444" s="200"/>
      <c r="DWL4444" s="200"/>
      <c r="DWM4444" s="200"/>
      <c r="DWN4444" s="200"/>
      <c r="DWO4444" s="200"/>
      <c r="DWP4444" s="200"/>
      <c r="DWQ4444" s="200"/>
      <c r="DWR4444" s="200"/>
      <c r="DWS4444" s="200"/>
      <c r="DWT4444" s="200"/>
      <c r="DWU4444" s="200"/>
      <c r="DWV4444" s="200"/>
      <c r="DWW4444" s="200"/>
      <c r="DWX4444" s="200"/>
      <c r="DWY4444" s="200"/>
      <c r="DWZ4444" s="200"/>
      <c r="DXA4444" s="200"/>
      <c r="DXB4444" s="200"/>
      <c r="DXC4444" s="200"/>
      <c r="DXD4444" s="200"/>
      <c r="DXE4444" s="200"/>
      <c r="DXF4444" s="200"/>
      <c r="DXG4444" s="200"/>
      <c r="DXH4444" s="200"/>
      <c r="DXI4444" s="200"/>
      <c r="DXJ4444" s="200"/>
      <c r="DXK4444" s="200"/>
      <c r="DXL4444" s="200"/>
      <c r="DXM4444" s="200"/>
      <c r="DXN4444" s="200"/>
      <c r="DXO4444" s="200"/>
      <c r="DXP4444" s="200"/>
      <c r="DXQ4444" s="200"/>
      <c r="DXR4444" s="200"/>
      <c r="DXS4444" s="200"/>
      <c r="DXT4444" s="200"/>
      <c r="DXU4444" s="200"/>
      <c r="DXV4444" s="200"/>
      <c r="DXW4444" s="200"/>
      <c r="DXX4444" s="200"/>
      <c r="DXY4444" s="200"/>
      <c r="DXZ4444" s="200"/>
      <c r="DYA4444" s="200"/>
      <c r="DYB4444" s="200"/>
      <c r="DYC4444" s="200"/>
      <c r="DYD4444" s="200"/>
      <c r="DYE4444" s="200"/>
      <c r="DYF4444" s="200"/>
      <c r="DYG4444" s="200"/>
      <c r="DYH4444" s="200"/>
      <c r="DYI4444" s="200"/>
      <c r="DYJ4444" s="200"/>
      <c r="DYK4444" s="200"/>
      <c r="DYL4444" s="200"/>
      <c r="DYM4444" s="200"/>
      <c r="DYN4444" s="200"/>
      <c r="DYO4444" s="200"/>
      <c r="DYP4444" s="200"/>
      <c r="DYQ4444" s="200"/>
      <c r="DYR4444" s="200"/>
      <c r="DYS4444" s="200"/>
      <c r="DYT4444" s="200"/>
      <c r="DYU4444" s="200"/>
      <c r="DYV4444" s="200"/>
      <c r="DYW4444" s="200"/>
      <c r="DYX4444" s="200"/>
      <c r="DYY4444" s="200"/>
      <c r="DYZ4444" s="200"/>
      <c r="DZA4444" s="200"/>
      <c r="DZB4444" s="200"/>
      <c r="DZC4444" s="200"/>
      <c r="DZD4444" s="200"/>
      <c r="DZE4444" s="200"/>
      <c r="DZF4444" s="200"/>
      <c r="DZG4444" s="200"/>
      <c r="DZH4444" s="200"/>
      <c r="DZI4444" s="200"/>
      <c r="DZJ4444" s="200"/>
      <c r="DZK4444" s="200"/>
      <c r="DZL4444" s="200"/>
      <c r="DZM4444" s="200"/>
      <c r="DZN4444" s="200"/>
      <c r="DZO4444" s="200"/>
      <c r="DZP4444" s="200"/>
      <c r="DZQ4444" s="200"/>
      <c r="DZR4444" s="200"/>
      <c r="DZS4444" s="200"/>
      <c r="DZT4444" s="200"/>
      <c r="DZU4444" s="200"/>
      <c r="DZV4444" s="200"/>
      <c r="DZW4444" s="200"/>
      <c r="DZX4444" s="200"/>
      <c r="DZY4444" s="200"/>
      <c r="DZZ4444" s="200"/>
      <c r="EAA4444" s="200"/>
      <c r="EAB4444" s="200"/>
      <c r="EAC4444" s="200"/>
      <c r="EAD4444" s="200"/>
      <c r="EAE4444" s="200"/>
      <c r="EAF4444" s="200"/>
      <c r="EAG4444" s="200"/>
      <c r="EAH4444" s="200"/>
      <c r="EAI4444" s="200"/>
      <c r="EAJ4444" s="200"/>
      <c r="EAK4444" s="200"/>
      <c r="EAL4444" s="200"/>
      <c r="EAM4444" s="200"/>
      <c r="EAN4444" s="200"/>
      <c r="EAO4444" s="200"/>
      <c r="EAP4444" s="200"/>
      <c r="EAQ4444" s="200"/>
      <c r="EAR4444" s="200"/>
      <c r="EAS4444" s="200"/>
      <c r="EAT4444" s="200"/>
      <c r="EAU4444" s="200"/>
      <c r="EAV4444" s="200"/>
      <c r="EAW4444" s="200"/>
      <c r="EAX4444" s="200"/>
      <c r="EAY4444" s="200"/>
      <c r="EAZ4444" s="200"/>
      <c r="EBA4444" s="200"/>
      <c r="EBB4444" s="200"/>
      <c r="EBC4444" s="200"/>
      <c r="EBD4444" s="200"/>
      <c r="EBE4444" s="200"/>
      <c r="EBF4444" s="200"/>
      <c r="EBG4444" s="200"/>
      <c r="EBH4444" s="200"/>
      <c r="EBI4444" s="200"/>
      <c r="EBJ4444" s="200"/>
      <c r="EBK4444" s="200"/>
      <c r="EBL4444" s="200"/>
      <c r="EBM4444" s="200"/>
      <c r="EBN4444" s="200"/>
      <c r="EBO4444" s="200"/>
      <c r="EBP4444" s="200"/>
      <c r="EBQ4444" s="200"/>
      <c r="EBR4444" s="200"/>
      <c r="EBS4444" s="200"/>
      <c r="EBT4444" s="200"/>
      <c r="EBU4444" s="200"/>
      <c r="EBV4444" s="200"/>
      <c r="EBW4444" s="200"/>
      <c r="EBX4444" s="200"/>
      <c r="EBY4444" s="200"/>
      <c r="EBZ4444" s="200"/>
      <c r="ECA4444" s="200"/>
      <c r="ECB4444" s="200"/>
      <c r="ECC4444" s="200"/>
      <c r="ECD4444" s="200"/>
      <c r="ECE4444" s="200"/>
      <c r="ECF4444" s="200"/>
      <c r="ECG4444" s="200"/>
      <c r="ECH4444" s="200"/>
      <c r="ECI4444" s="200"/>
      <c r="ECJ4444" s="200"/>
      <c r="ECK4444" s="200"/>
      <c r="ECL4444" s="200"/>
      <c r="ECM4444" s="200"/>
      <c r="ECN4444" s="200"/>
      <c r="ECO4444" s="200"/>
      <c r="ECP4444" s="200"/>
      <c r="ECQ4444" s="200"/>
      <c r="ECR4444" s="200"/>
      <c r="ECS4444" s="200"/>
      <c r="ECT4444" s="200"/>
      <c r="ECU4444" s="200"/>
      <c r="ECV4444" s="200"/>
      <c r="ECW4444" s="200"/>
      <c r="ECX4444" s="200"/>
      <c r="ECY4444" s="200"/>
      <c r="ECZ4444" s="200"/>
      <c r="EDA4444" s="200"/>
      <c r="EDB4444" s="200"/>
      <c r="EDC4444" s="200"/>
      <c r="EDD4444" s="200"/>
      <c r="EDE4444" s="200"/>
      <c r="EDF4444" s="200"/>
      <c r="EDG4444" s="200"/>
      <c r="EDH4444" s="200"/>
      <c r="EDI4444" s="200"/>
      <c r="EDJ4444" s="200"/>
      <c r="EDK4444" s="200"/>
      <c r="EDL4444" s="200"/>
      <c r="EDM4444" s="200"/>
      <c r="EDN4444" s="200"/>
      <c r="EDO4444" s="200"/>
      <c r="EDP4444" s="200"/>
      <c r="EDQ4444" s="200"/>
      <c r="EDR4444" s="200"/>
      <c r="EDS4444" s="200"/>
      <c r="EDT4444" s="200"/>
      <c r="EDU4444" s="200"/>
      <c r="EDV4444" s="200"/>
      <c r="EDW4444" s="200"/>
      <c r="EDX4444" s="200"/>
      <c r="EDY4444" s="200"/>
      <c r="EDZ4444" s="200"/>
      <c r="EEA4444" s="200"/>
      <c r="EEB4444" s="200"/>
      <c r="EEC4444" s="200"/>
      <c r="EED4444" s="200"/>
      <c r="EEE4444" s="200"/>
      <c r="EEF4444" s="200"/>
      <c r="EEG4444" s="200"/>
      <c r="EEH4444" s="200"/>
      <c r="EEI4444" s="200"/>
      <c r="EEJ4444" s="200"/>
      <c r="EEK4444" s="200"/>
      <c r="EEL4444" s="200"/>
      <c r="EEM4444" s="200"/>
      <c r="EEN4444" s="200"/>
      <c r="EEO4444" s="200"/>
      <c r="EEP4444" s="200"/>
      <c r="EEQ4444" s="200"/>
      <c r="EER4444" s="200"/>
      <c r="EES4444" s="200"/>
      <c r="EET4444" s="200"/>
      <c r="EEU4444" s="200"/>
      <c r="EEV4444" s="200"/>
      <c r="EEW4444" s="200"/>
      <c r="EEX4444" s="200"/>
      <c r="EEY4444" s="200"/>
      <c r="EEZ4444" s="200"/>
      <c r="EFA4444" s="200"/>
      <c r="EFB4444" s="200"/>
      <c r="EFC4444" s="200"/>
      <c r="EFD4444" s="200"/>
      <c r="EFE4444" s="200"/>
      <c r="EFF4444" s="200"/>
      <c r="EFG4444" s="200"/>
      <c r="EFH4444" s="200"/>
      <c r="EFI4444" s="200"/>
      <c r="EFJ4444" s="200"/>
      <c r="EFK4444" s="200"/>
      <c r="EFL4444" s="200"/>
      <c r="EFM4444" s="200"/>
      <c r="EFN4444" s="200"/>
      <c r="EFO4444" s="200"/>
      <c r="EFP4444" s="200"/>
      <c r="EFQ4444" s="200"/>
      <c r="EFR4444" s="200"/>
      <c r="EFS4444" s="200"/>
      <c r="EFT4444" s="200"/>
      <c r="EFU4444" s="200"/>
      <c r="EFV4444" s="200"/>
      <c r="EFW4444" s="200"/>
      <c r="EFX4444" s="200"/>
      <c r="EFY4444" s="200"/>
      <c r="EFZ4444" s="200"/>
      <c r="EGA4444" s="200"/>
      <c r="EGB4444" s="200"/>
      <c r="EGC4444" s="200"/>
      <c r="EGD4444" s="200"/>
      <c r="EGE4444" s="200"/>
      <c r="EGF4444" s="200"/>
      <c r="EGG4444" s="200"/>
      <c r="EGH4444" s="200"/>
      <c r="EGI4444" s="200"/>
      <c r="EGJ4444" s="200"/>
      <c r="EGK4444" s="200"/>
      <c r="EGL4444" s="200"/>
      <c r="EGM4444" s="200"/>
      <c r="EGN4444" s="200"/>
      <c r="EGO4444" s="200"/>
      <c r="EGP4444" s="200"/>
      <c r="EGQ4444" s="200"/>
      <c r="EGR4444" s="200"/>
      <c r="EGS4444" s="200"/>
      <c r="EGT4444" s="200"/>
      <c r="EGU4444" s="200"/>
      <c r="EGV4444" s="200"/>
      <c r="EGW4444" s="200"/>
      <c r="EGX4444" s="200"/>
      <c r="EGY4444" s="200"/>
      <c r="EGZ4444" s="200"/>
      <c r="EHA4444" s="200"/>
      <c r="EHB4444" s="200"/>
      <c r="EHC4444" s="200"/>
      <c r="EHD4444" s="200"/>
      <c r="EHE4444" s="200"/>
      <c r="EHF4444" s="200"/>
      <c r="EHG4444" s="200"/>
      <c r="EHH4444" s="200"/>
      <c r="EHI4444" s="200"/>
      <c r="EHJ4444" s="200"/>
      <c r="EHK4444" s="200"/>
      <c r="EHL4444" s="200"/>
      <c r="EHM4444" s="200"/>
      <c r="EHN4444" s="200"/>
      <c r="EHO4444" s="200"/>
      <c r="EHP4444" s="200"/>
      <c r="EHQ4444" s="200"/>
      <c r="EHR4444" s="200"/>
      <c r="EHS4444" s="200"/>
      <c r="EHT4444" s="200"/>
      <c r="EHU4444" s="200"/>
      <c r="EHV4444" s="200"/>
      <c r="EHW4444" s="200"/>
      <c r="EHX4444" s="200"/>
      <c r="EHY4444" s="200"/>
      <c r="EHZ4444" s="200"/>
      <c r="EIA4444" s="200"/>
      <c r="EIB4444" s="200"/>
      <c r="EIC4444" s="200"/>
      <c r="EID4444" s="200"/>
      <c r="EIE4444" s="200"/>
      <c r="EIF4444" s="200"/>
      <c r="EIG4444" s="200"/>
      <c r="EIH4444" s="200"/>
      <c r="EII4444" s="200"/>
      <c r="EIJ4444" s="200"/>
      <c r="EIK4444" s="200"/>
      <c r="EIL4444" s="200"/>
      <c r="EIM4444" s="200"/>
      <c r="EIN4444" s="200"/>
      <c r="EIO4444" s="200"/>
      <c r="EIP4444" s="200"/>
      <c r="EIQ4444" s="200"/>
      <c r="EIR4444" s="200"/>
      <c r="EIS4444" s="200"/>
      <c r="EIT4444" s="200"/>
      <c r="EIU4444" s="200"/>
      <c r="EIV4444" s="200"/>
      <c r="EIW4444" s="200"/>
      <c r="EIX4444" s="200"/>
      <c r="EIY4444" s="200"/>
      <c r="EIZ4444" s="200"/>
      <c r="EJA4444" s="200"/>
      <c r="EJB4444" s="200"/>
      <c r="EJC4444" s="200"/>
      <c r="EJD4444" s="200"/>
      <c r="EJE4444" s="200"/>
      <c r="EJF4444" s="200"/>
      <c r="EJG4444" s="200"/>
      <c r="EJH4444" s="200"/>
      <c r="EJI4444" s="200"/>
      <c r="EJJ4444" s="200"/>
      <c r="EJK4444" s="200"/>
      <c r="EJL4444" s="200"/>
      <c r="EJM4444" s="200"/>
      <c r="EJN4444" s="200"/>
      <c r="EJO4444" s="200"/>
      <c r="EJP4444" s="200"/>
      <c r="EJQ4444" s="200"/>
      <c r="EJR4444" s="200"/>
      <c r="EJS4444" s="200"/>
      <c r="EJT4444" s="200"/>
      <c r="EJU4444" s="200"/>
      <c r="EJV4444" s="200"/>
      <c r="EJW4444" s="200"/>
      <c r="EJX4444" s="200"/>
      <c r="EJY4444" s="200"/>
      <c r="EJZ4444" s="200"/>
      <c r="EKA4444" s="200"/>
      <c r="EKB4444" s="200"/>
      <c r="EKC4444" s="200"/>
      <c r="EKD4444" s="200"/>
      <c r="EKE4444" s="200"/>
      <c r="EKF4444" s="200"/>
      <c r="EKG4444" s="200"/>
      <c r="EKH4444" s="200"/>
      <c r="EKI4444" s="200"/>
      <c r="EKJ4444" s="200"/>
      <c r="EKK4444" s="200"/>
      <c r="EKL4444" s="200"/>
      <c r="EKM4444" s="200"/>
      <c r="EKN4444" s="200"/>
      <c r="EKO4444" s="200"/>
      <c r="EKP4444" s="200"/>
      <c r="EKQ4444" s="200"/>
      <c r="EKR4444" s="200"/>
      <c r="EKS4444" s="200"/>
      <c r="EKT4444" s="200"/>
      <c r="EKU4444" s="200"/>
      <c r="EKV4444" s="200"/>
      <c r="EKW4444" s="200"/>
      <c r="EKX4444" s="200"/>
      <c r="EKY4444" s="200"/>
      <c r="EKZ4444" s="200"/>
      <c r="ELA4444" s="200"/>
      <c r="ELB4444" s="200"/>
      <c r="ELC4444" s="200"/>
      <c r="ELD4444" s="200"/>
      <c r="ELE4444" s="200"/>
      <c r="ELF4444" s="200"/>
      <c r="ELG4444" s="200"/>
      <c r="ELH4444" s="200"/>
      <c r="ELI4444" s="200"/>
      <c r="ELJ4444" s="200"/>
      <c r="ELK4444" s="200"/>
      <c r="ELL4444" s="200"/>
      <c r="ELM4444" s="200"/>
      <c r="ELN4444" s="200"/>
      <c r="ELO4444" s="200"/>
      <c r="ELP4444" s="200"/>
      <c r="ELQ4444" s="200"/>
      <c r="ELR4444" s="200"/>
      <c r="ELS4444" s="200"/>
      <c r="ELT4444" s="200"/>
      <c r="ELU4444" s="200"/>
      <c r="ELV4444" s="200"/>
      <c r="ELW4444" s="200"/>
      <c r="ELX4444" s="200"/>
      <c r="ELY4444" s="200"/>
      <c r="ELZ4444" s="200"/>
      <c r="EMA4444" s="200"/>
      <c r="EMB4444" s="200"/>
      <c r="EMC4444" s="200"/>
      <c r="EMD4444" s="200"/>
      <c r="EME4444" s="200"/>
      <c r="EMF4444" s="200"/>
      <c r="EMG4444" s="200"/>
      <c r="EMH4444" s="200"/>
      <c r="EMI4444" s="200"/>
      <c r="EMJ4444" s="200"/>
      <c r="EMK4444" s="200"/>
      <c r="EML4444" s="200"/>
      <c r="EMM4444" s="200"/>
      <c r="EMN4444" s="200"/>
      <c r="EMO4444" s="200"/>
      <c r="EMP4444" s="200"/>
      <c r="EMQ4444" s="200"/>
      <c r="EMR4444" s="200"/>
      <c r="EMS4444" s="200"/>
      <c r="EMT4444" s="200"/>
      <c r="EMU4444" s="200"/>
      <c r="EMV4444" s="200"/>
      <c r="EMW4444" s="200"/>
      <c r="EMX4444" s="200"/>
      <c r="EMY4444" s="200"/>
      <c r="EMZ4444" s="200"/>
      <c r="ENA4444" s="200"/>
      <c r="ENB4444" s="200"/>
      <c r="ENC4444" s="200"/>
      <c r="END4444" s="200"/>
      <c r="ENE4444" s="200"/>
      <c r="ENF4444" s="200"/>
      <c r="ENG4444" s="200"/>
      <c r="ENH4444" s="200"/>
      <c r="ENI4444" s="200"/>
      <c r="ENJ4444" s="200"/>
      <c r="ENK4444" s="200"/>
      <c r="ENL4444" s="200"/>
      <c r="ENM4444" s="200"/>
      <c r="ENN4444" s="200"/>
      <c r="ENO4444" s="200"/>
      <c r="ENP4444" s="200"/>
      <c r="ENQ4444" s="200"/>
      <c r="ENR4444" s="200"/>
      <c r="ENS4444" s="200"/>
      <c r="ENT4444" s="200"/>
      <c r="ENU4444" s="200"/>
      <c r="ENV4444" s="200"/>
      <c r="ENW4444" s="200"/>
      <c r="ENX4444" s="200"/>
      <c r="ENY4444" s="200"/>
      <c r="ENZ4444" s="200"/>
      <c r="EOA4444" s="200"/>
      <c r="EOB4444" s="200"/>
      <c r="EOC4444" s="200"/>
      <c r="EOD4444" s="200"/>
      <c r="EOE4444" s="200"/>
      <c r="EOF4444" s="200"/>
      <c r="EOG4444" s="200"/>
      <c r="EOH4444" s="200"/>
      <c r="EOI4444" s="200"/>
      <c r="EOJ4444" s="200"/>
      <c r="EOK4444" s="200"/>
      <c r="EOL4444" s="200"/>
      <c r="EOM4444" s="200"/>
      <c r="EON4444" s="200"/>
      <c r="EOO4444" s="200"/>
      <c r="EOP4444" s="200"/>
      <c r="EOQ4444" s="200"/>
      <c r="EOR4444" s="200"/>
      <c r="EOS4444" s="200"/>
      <c r="EOT4444" s="200"/>
      <c r="EOU4444" s="200"/>
      <c r="EOV4444" s="200"/>
      <c r="EOW4444" s="200"/>
      <c r="EOX4444" s="200"/>
      <c r="EOY4444" s="200"/>
      <c r="EOZ4444" s="200"/>
      <c r="EPA4444" s="200"/>
      <c r="EPB4444" s="200"/>
      <c r="EPC4444" s="200"/>
      <c r="EPD4444" s="200"/>
      <c r="EPE4444" s="200"/>
      <c r="EPF4444" s="200"/>
      <c r="EPG4444" s="200"/>
      <c r="EPH4444" s="200"/>
      <c r="EPI4444" s="200"/>
      <c r="EPJ4444" s="200"/>
      <c r="EPK4444" s="200"/>
      <c r="EPL4444" s="200"/>
      <c r="EPM4444" s="200"/>
      <c r="EPN4444" s="200"/>
      <c r="EPO4444" s="200"/>
      <c r="EPP4444" s="200"/>
      <c r="EPQ4444" s="200"/>
      <c r="EPR4444" s="200"/>
      <c r="EPS4444" s="200"/>
      <c r="EPT4444" s="200"/>
      <c r="EPU4444" s="200"/>
      <c r="EPV4444" s="200"/>
      <c r="EPW4444" s="200"/>
      <c r="EPX4444" s="200"/>
      <c r="EPY4444" s="200"/>
      <c r="EPZ4444" s="200"/>
      <c r="EQA4444" s="200"/>
      <c r="EQB4444" s="200"/>
      <c r="EQC4444" s="200"/>
      <c r="EQD4444" s="200"/>
      <c r="EQE4444" s="200"/>
      <c r="EQF4444" s="200"/>
      <c r="EQG4444" s="200"/>
      <c r="EQH4444" s="200"/>
      <c r="EQI4444" s="200"/>
      <c r="EQJ4444" s="200"/>
      <c r="EQK4444" s="200"/>
      <c r="EQL4444" s="200"/>
      <c r="EQM4444" s="200"/>
      <c r="EQN4444" s="200"/>
      <c r="EQO4444" s="200"/>
      <c r="EQP4444" s="200"/>
      <c r="EQQ4444" s="200"/>
      <c r="EQR4444" s="200"/>
      <c r="EQS4444" s="200"/>
      <c r="EQT4444" s="200"/>
      <c r="EQU4444" s="200"/>
      <c r="EQV4444" s="200"/>
      <c r="EQW4444" s="200"/>
      <c r="EQX4444" s="200"/>
      <c r="EQY4444" s="200"/>
      <c r="EQZ4444" s="200"/>
      <c r="ERA4444" s="200"/>
      <c r="ERB4444" s="200"/>
      <c r="ERC4444" s="200"/>
      <c r="ERD4444" s="200"/>
      <c r="ERE4444" s="200"/>
      <c r="ERF4444" s="200"/>
      <c r="ERG4444" s="200"/>
      <c r="ERH4444" s="200"/>
      <c r="ERI4444" s="200"/>
      <c r="ERJ4444" s="200"/>
      <c r="ERK4444" s="200"/>
      <c r="ERL4444" s="200"/>
      <c r="ERM4444" s="200"/>
      <c r="ERN4444" s="200"/>
      <c r="ERO4444" s="200"/>
      <c r="ERP4444" s="200"/>
      <c r="ERQ4444" s="200"/>
      <c r="ERR4444" s="200"/>
      <c r="ERS4444" s="200"/>
      <c r="ERT4444" s="200"/>
      <c r="ERU4444" s="200"/>
      <c r="ERV4444" s="200"/>
      <c r="ERW4444" s="200"/>
      <c r="ERX4444" s="200"/>
      <c r="ERY4444" s="200"/>
      <c r="ERZ4444" s="200"/>
      <c r="ESA4444" s="200"/>
      <c r="ESB4444" s="200"/>
      <c r="ESC4444" s="200"/>
      <c r="ESD4444" s="200"/>
      <c r="ESE4444" s="200"/>
      <c r="ESF4444" s="200"/>
      <c r="ESG4444" s="200"/>
      <c r="ESH4444" s="200"/>
      <c r="ESI4444" s="200"/>
      <c r="ESJ4444" s="200"/>
      <c r="ESK4444" s="200"/>
      <c r="ESL4444" s="200"/>
      <c r="ESM4444" s="200"/>
      <c r="ESN4444" s="200"/>
      <c r="ESO4444" s="200"/>
      <c r="ESP4444" s="200"/>
      <c r="ESQ4444" s="200"/>
      <c r="ESR4444" s="200"/>
      <c r="ESS4444" s="200"/>
      <c r="EST4444" s="200"/>
      <c r="ESU4444" s="200"/>
      <c r="ESV4444" s="200"/>
      <c r="ESW4444" s="200"/>
      <c r="ESX4444" s="200"/>
      <c r="ESY4444" s="200"/>
      <c r="ESZ4444" s="200"/>
      <c r="ETA4444" s="200"/>
      <c r="ETB4444" s="200"/>
      <c r="ETC4444" s="200"/>
      <c r="ETD4444" s="200"/>
      <c r="ETE4444" s="200"/>
      <c r="ETF4444" s="200"/>
      <c r="ETG4444" s="200"/>
      <c r="ETH4444" s="200"/>
      <c r="ETI4444" s="200"/>
      <c r="ETJ4444" s="200"/>
      <c r="ETK4444" s="200"/>
      <c r="ETL4444" s="200"/>
      <c r="ETM4444" s="200"/>
      <c r="ETN4444" s="200"/>
      <c r="ETO4444" s="200"/>
      <c r="ETP4444" s="200"/>
      <c r="ETQ4444" s="200"/>
      <c r="ETR4444" s="200"/>
      <c r="ETS4444" s="200"/>
      <c r="ETT4444" s="200"/>
      <c r="ETU4444" s="200"/>
      <c r="ETV4444" s="200"/>
      <c r="ETW4444" s="200"/>
      <c r="ETX4444" s="200"/>
      <c r="ETY4444" s="200"/>
      <c r="ETZ4444" s="200"/>
      <c r="EUA4444" s="200"/>
      <c r="EUB4444" s="200"/>
      <c r="EUC4444" s="200"/>
      <c r="EUD4444" s="200"/>
      <c r="EUE4444" s="200"/>
      <c r="EUF4444" s="200"/>
      <c r="EUG4444" s="200"/>
      <c r="EUH4444" s="200"/>
      <c r="EUI4444" s="200"/>
      <c r="EUJ4444" s="200"/>
      <c r="EUK4444" s="200"/>
      <c r="EUL4444" s="200"/>
      <c r="EUM4444" s="200"/>
      <c r="EUN4444" s="200"/>
      <c r="EUO4444" s="200"/>
      <c r="EUP4444" s="200"/>
      <c r="EUQ4444" s="200"/>
      <c r="EUR4444" s="200"/>
      <c r="EUS4444" s="200"/>
      <c r="EUT4444" s="200"/>
      <c r="EUU4444" s="200"/>
      <c r="EUV4444" s="200"/>
      <c r="EUW4444" s="200"/>
      <c r="EUX4444" s="200"/>
      <c r="EUY4444" s="200"/>
      <c r="EUZ4444" s="200"/>
      <c r="EVA4444" s="200"/>
      <c r="EVB4444" s="200"/>
      <c r="EVC4444" s="200"/>
      <c r="EVD4444" s="200"/>
      <c r="EVE4444" s="200"/>
      <c r="EVF4444" s="200"/>
      <c r="EVG4444" s="200"/>
      <c r="EVH4444" s="200"/>
      <c r="EVI4444" s="200"/>
      <c r="EVJ4444" s="200"/>
      <c r="EVK4444" s="200"/>
      <c r="EVL4444" s="200"/>
      <c r="EVM4444" s="200"/>
      <c r="EVN4444" s="200"/>
      <c r="EVO4444" s="200"/>
      <c r="EVP4444" s="200"/>
      <c r="EVQ4444" s="200"/>
      <c r="EVR4444" s="200"/>
      <c r="EVS4444" s="200"/>
      <c r="EVT4444" s="200"/>
      <c r="EVU4444" s="200"/>
      <c r="EVV4444" s="200"/>
      <c r="EVW4444" s="200"/>
      <c r="EVX4444" s="200"/>
      <c r="EVY4444" s="200"/>
      <c r="EVZ4444" s="200"/>
      <c r="EWA4444" s="200"/>
      <c r="EWB4444" s="200"/>
      <c r="EWC4444" s="200"/>
      <c r="EWD4444" s="200"/>
      <c r="EWE4444" s="200"/>
      <c r="EWF4444" s="200"/>
      <c r="EWG4444" s="200"/>
      <c r="EWH4444" s="200"/>
      <c r="EWI4444" s="200"/>
      <c r="EWJ4444" s="200"/>
      <c r="EWK4444" s="200"/>
      <c r="EWL4444" s="200"/>
      <c r="EWM4444" s="200"/>
      <c r="EWN4444" s="200"/>
      <c r="EWO4444" s="200"/>
      <c r="EWP4444" s="200"/>
      <c r="EWQ4444" s="200"/>
      <c r="EWR4444" s="200"/>
      <c r="EWS4444" s="200"/>
      <c r="EWT4444" s="200"/>
      <c r="EWU4444" s="200"/>
      <c r="EWV4444" s="200"/>
      <c r="EWW4444" s="200"/>
      <c r="EWX4444" s="200"/>
      <c r="EWY4444" s="200"/>
      <c r="EWZ4444" s="200"/>
      <c r="EXA4444" s="200"/>
      <c r="EXB4444" s="200"/>
      <c r="EXC4444" s="200"/>
      <c r="EXD4444" s="200"/>
      <c r="EXE4444" s="200"/>
      <c r="EXF4444" s="200"/>
      <c r="EXG4444" s="200"/>
      <c r="EXH4444" s="200"/>
      <c r="EXI4444" s="200"/>
      <c r="EXJ4444" s="200"/>
      <c r="EXK4444" s="200"/>
      <c r="EXL4444" s="200"/>
      <c r="EXM4444" s="200"/>
      <c r="EXN4444" s="200"/>
      <c r="EXO4444" s="200"/>
      <c r="EXP4444" s="200"/>
      <c r="EXQ4444" s="200"/>
      <c r="EXR4444" s="200"/>
      <c r="EXS4444" s="200"/>
      <c r="EXT4444" s="200"/>
      <c r="EXU4444" s="200"/>
      <c r="EXV4444" s="200"/>
      <c r="EXW4444" s="200"/>
      <c r="EXX4444" s="200"/>
      <c r="EXY4444" s="200"/>
      <c r="EXZ4444" s="200"/>
      <c r="EYA4444" s="200"/>
      <c r="EYB4444" s="200"/>
      <c r="EYC4444" s="200"/>
      <c r="EYD4444" s="200"/>
      <c r="EYE4444" s="200"/>
      <c r="EYF4444" s="200"/>
      <c r="EYG4444" s="200"/>
      <c r="EYH4444" s="200"/>
      <c r="EYI4444" s="200"/>
      <c r="EYJ4444" s="200"/>
      <c r="EYK4444" s="200"/>
      <c r="EYL4444" s="200"/>
      <c r="EYM4444" s="200"/>
      <c r="EYN4444" s="200"/>
      <c r="EYO4444" s="200"/>
      <c r="EYP4444" s="200"/>
      <c r="EYQ4444" s="200"/>
      <c r="EYR4444" s="200"/>
      <c r="EYS4444" s="200"/>
      <c r="EYT4444" s="200"/>
      <c r="EYU4444" s="200"/>
      <c r="EYV4444" s="200"/>
      <c r="EYW4444" s="200"/>
      <c r="EYX4444" s="200"/>
      <c r="EYY4444" s="200"/>
      <c r="EYZ4444" s="200"/>
      <c r="EZA4444" s="200"/>
      <c r="EZB4444" s="200"/>
      <c r="EZC4444" s="200"/>
      <c r="EZD4444" s="200"/>
      <c r="EZE4444" s="200"/>
      <c r="EZF4444" s="200"/>
      <c r="EZG4444" s="200"/>
      <c r="EZH4444" s="200"/>
      <c r="EZI4444" s="200"/>
      <c r="EZJ4444" s="200"/>
      <c r="EZK4444" s="200"/>
      <c r="EZL4444" s="200"/>
      <c r="EZM4444" s="200"/>
      <c r="EZN4444" s="200"/>
      <c r="EZO4444" s="200"/>
      <c r="EZP4444" s="200"/>
      <c r="EZQ4444" s="200"/>
      <c r="EZR4444" s="200"/>
      <c r="EZS4444" s="200"/>
      <c r="EZT4444" s="200"/>
      <c r="EZU4444" s="200"/>
      <c r="EZV4444" s="200"/>
      <c r="EZW4444" s="200"/>
      <c r="EZX4444" s="200"/>
      <c r="EZY4444" s="200"/>
      <c r="EZZ4444" s="200"/>
      <c r="FAA4444" s="200"/>
      <c r="FAB4444" s="200"/>
      <c r="FAC4444" s="200"/>
      <c r="FAD4444" s="200"/>
      <c r="FAE4444" s="200"/>
      <c r="FAF4444" s="200"/>
      <c r="FAG4444" s="200"/>
      <c r="FAH4444" s="200"/>
      <c r="FAI4444" s="200"/>
      <c r="FAJ4444" s="200"/>
      <c r="FAK4444" s="200"/>
      <c r="FAL4444" s="200"/>
      <c r="FAM4444" s="200"/>
      <c r="FAN4444" s="200"/>
      <c r="FAO4444" s="200"/>
      <c r="FAP4444" s="200"/>
      <c r="FAQ4444" s="200"/>
      <c r="FAR4444" s="200"/>
      <c r="FAS4444" s="200"/>
      <c r="FAT4444" s="200"/>
      <c r="FAU4444" s="200"/>
      <c r="FAV4444" s="200"/>
      <c r="FAW4444" s="200"/>
      <c r="FAX4444" s="200"/>
      <c r="FAY4444" s="200"/>
      <c r="FAZ4444" s="200"/>
      <c r="FBA4444" s="200"/>
      <c r="FBB4444" s="200"/>
      <c r="FBC4444" s="200"/>
      <c r="FBD4444" s="200"/>
      <c r="FBE4444" s="200"/>
      <c r="FBF4444" s="200"/>
      <c r="FBG4444" s="200"/>
      <c r="FBH4444" s="200"/>
      <c r="FBI4444" s="200"/>
      <c r="FBJ4444" s="200"/>
      <c r="FBK4444" s="200"/>
      <c r="FBL4444" s="200"/>
      <c r="FBM4444" s="200"/>
      <c r="FBN4444" s="200"/>
      <c r="FBO4444" s="200"/>
      <c r="FBP4444" s="200"/>
      <c r="FBQ4444" s="200"/>
      <c r="FBR4444" s="200"/>
      <c r="FBS4444" s="200"/>
      <c r="FBT4444" s="200"/>
      <c r="FBU4444" s="200"/>
      <c r="FBV4444" s="200"/>
      <c r="FBW4444" s="200"/>
      <c r="FBX4444" s="200"/>
      <c r="FBY4444" s="200"/>
      <c r="FBZ4444" s="200"/>
      <c r="FCA4444" s="200"/>
      <c r="FCB4444" s="200"/>
      <c r="FCC4444" s="200"/>
      <c r="FCD4444" s="200"/>
      <c r="FCE4444" s="200"/>
      <c r="FCF4444" s="200"/>
      <c r="FCG4444" s="200"/>
      <c r="FCH4444" s="200"/>
      <c r="FCI4444" s="200"/>
      <c r="FCJ4444" s="200"/>
      <c r="FCK4444" s="200"/>
      <c r="FCL4444" s="200"/>
      <c r="FCM4444" s="200"/>
      <c r="FCN4444" s="200"/>
      <c r="FCO4444" s="200"/>
      <c r="FCP4444" s="200"/>
      <c r="FCQ4444" s="200"/>
      <c r="FCR4444" s="200"/>
      <c r="FCS4444" s="200"/>
      <c r="FCT4444" s="200"/>
      <c r="FCU4444" s="200"/>
      <c r="FCV4444" s="200"/>
      <c r="FCW4444" s="200"/>
      <c r="FCX4444" s="200"/>
      <c r="FCY4444" s="200"/>
      <c r="FCZ4444" s="200"/>
      <c r="FDA4444" s="200"/>
      <c r="FDB4444" s="200"/>
      <c r="FDC4444" s="200"/>
      <c r="FDD4444" s="200"/>
      <c r="FDE4444" s="200"/>
      <c r="FDF4444" s="200"/>
      <c r="FDG4444" s="200"/>
      <c r="FDH4444" s="200"/>
      <c r="FDI4444" s="200"/>
      <c r="FDJ4444" s="200"/>
      <c r="FDK4444" s="200"/>
      <c r="FDL4444" s="200"/>
      <c r="FDM4444" s="200"/>
      <c r="FDN4444" s="200"/>
      <c r="FDO4444" s="200"/>
      <c r="FDP4444" s="200"/>
      <c r="FDQ4444" s="200"/>
      <c r="FDR4444" s="200"/>
      <c r="FDS4444" s="200"/>
      <c r="FDT4444" s="200"/>
      <c r="FDU4444" s="200"/>
      <c r="FDV4444" s="200"/>
      <c r="FDW4444" s="200"/>
      <c r="FDX4444" s="200"/>
      <c r="FDY4444" s="200"/>
      <c r="FDZ4444" s="200"/>
      <c r="FEA4444" s="200"/>
      <c r="FEB4444" s="200"/>
      <c r="FEC4444" s="200"/>
      <c r="FED4444" s="200"/>
      <c r="FEE4444" s="200"/>
      <c r="FEF4444" s="200"/>
      <c r="FEG4444" s="200"/>
      <c r="FEH4444" s="200"/>
      <c r="FEI4444" s="200"/>
      <c r="FEJ4444" s="200"/>
      <c r="FEK4444" s="200"/>
      <c r="FEL4444" s="200"/>
      <c r="FEM4444" s="200"/>
      <c r="FEN4444" s="200"/>
      <c r="FEO4444" s="200"/>
      <c r="FEP4444" s="200"/>
      <c r="FEQ4444" s="200"/>
      <c r="FER4444" s="200"/>
      <c r="FES4444" s="200"/>
      <c r="FET4444" s="200"/>
      <c r="FEU4444" s="200"/>
      <c r="FEV4444" s="200"/>
      <c r="FEW4444" s="200"/>
      <c r="FEX4444" s="200"/>
      <c r="FEY4444" s="200"/>
      <c r="FEZ4444" s="200"/>
      <c r="FFA4444" s="200"/>
      <c r="FFB4444" s="200"/>
      <c r="FFC4444" s="200"/>
      <c r="FFD4444" s="200"/>
      <c r="FFE4444" s="200"/>
      <c r="FFF4444" s="200"/>
      <c r="FFG4444" s="200"/>
      <c r="FFH4444" s="200"/>
      <c r="FFI4444" s="200"/>
      <c r="FFJ4444" s="200"/>
      <c r="FFK4444" s="200"/>
      <c r="FFL4444" s="200"/>
      <c r="FFM4444" s="200"/>
      <c r="FFN4444" s="200"/>
      <c r="FFO4444" s="200"/>
      <c r="FFP4444" s="200"/>
      <c r="FFQ4444" s="200"/>
      <c r="FFR4444" s="200"/>
      <c r="FFS4444" s="200"/>
      <c r="FFT4444" s="200"/>
      <c r="FFU4444" s="200"/>
      <c r="FFV4444" s="200"/>
      <c r="FFW4444" s="200"/>
      <c r="FFX4444" s="200"/>
      <c r="FFY4444" s="200"/>
      <c r="FFZ4444" s="200"/>
      <c r="FGA4444" s="200"/>
      <c r="FGB4444" s="200"/>
      <c r="FGC4444" s="200"/>
      <c r="FGD4444" s="200"/>
      <c r="FGE4444" s="200"/>
      <c r="FGF4444" s="200"/>
      <c r="FGG4444" s="200"/>
      <c r="FGH4444" s="200"/>
      <c r="FGI4444" s="200"/>
      <c r="FGJ4444" s="200"/>
      <c r="FGK4444" s="200"/>
      <c r="FGL4444" s="200"/>
      <c r="FGM4444" s="200"/>
      <c r="FGN4444" s="200"/>
      <c r="FGO4444" s="200"/>
      <c r="FGP4444" s="200"/>
      <c r="FGQ4444" s="200"/>
      <c r="FGR4444" s="200"/>
      <c r="FGS4444" s="200"/>
      <c r="FGT4444" s="200"/>
      <c r="FGU4444" s="200"/>
      <c r="FGV4444" s="200"/>
      <c r="FGW4444" s="200"/>
      <c r="FGX4444" s="200"/>
      <c r="FGY4444" s="200"/>
      <c r="FGZ4444" s="200"/>
      <c r="FHA4444" s="200"/>
      <c r="FHB4444" s="200"/>
      <c r="FHC4444" s="200"/>
      <c r="FHD4444" s="200"/>
      <c r="FHE4444" s="200"/>
      <c r="FHF4444" s="200"/>
      <c r="FHG4444" s="200"/>
      <c r="FHH4444" s="200"/>
      <c r="FHI4444" s="200"/>
      <c r="FHJ4444" s="200"/>
      <c r="FHK4444" s="200"/>
      <c r="FHL4444" s="200"/>
      <c r="FHM4444" s="200"/>
      <c r="FHN4444" s="200"/>
      <c r="FHO4444" s="200"/>
      <c r="FHP4444" s="200"/>
      <c r="FHQ4444" s="200"/>
      <c r="FHR4444" s="200"/>
      <c r="FHS4444" s="200"/>
      <c r="FHT4444" s="200"/>
      <c r="FHU4444" s="200"/>
      <c r="FHV4444" s="200"/>
      <c r="FHW4444" s="200"/>
      <c r="FHX4444" s="200"/>
      <c r="FHY4444" s="200"/>
      <c r="FHZ4444" s="200"/>
      <c r="FIA4444" s="200"/>
      <c r="FIB4444" s="200"/>
      <c r="FIC4444" s="200"/>
      <c r="FID4444" s="200"/>
      <c r="FIE4444" s="200"/>
      <c r="FIF4444" s="200"/>
      <c r="FIG4444" s="200"/>
      <c r="FIH4444" s="200"/>
      <c r="FII4444" s="200"/>
      <c r="FIJ4444" s="200"/>
      <c r="FIK4444" s="200"/>
      <c r="FIL4444" s="200"/>
      <c r="FIM4444" s="200"/>
      <c r="FIN4444" s="200"/>
      <c r="FIO4444" s="200"/>
      <c r="FIP4444" s="200"/>
      <c r="FIQ4444" s="200"/>
      <c r="FIR4444" s="200"/>
      <c r="FIS4444" s="200"/>
      <c r="FIT4444" s="200"/>
      <c r="FIU4444" s="200"/>
      <c r="FIV4444" s="200"/>
      <c r="FIW4444" s="200"/>
      <c r="FIX4444" s="200"/>
      <c r="FIY4444" s="200"/>
      <c r="FIZ4444" s="200"/>
      <c r="FJA4444" s="200"/>
      <c r="FJB4444" s="200"/>
      <c r="FJC4444" s="200"/>
      <c r="FJD4444" s="200"/>
      <c r="FJE4444" s="200"/>
      <c r="FJF4444" s="200"/>
      <c r="FJG4444" s="200"/>
      <c r="FJH4444" s="200"/>
      <c r="FJI4444" s="200"/>
      <c r="FJJ4444" s="200"/>
      <c r="FJK4444" s="200"/>
      <c r="FJL4444" s="200"/>
      <c r="FJM4444" s="200"/>
      <c r="FJN4444" s="200"/>
      <c r="FJO4444" s="200"/>
      <c r="FJP4444" s="200"/>
      <c r="FJQ4444" s="200"/>
      <c r="FJR4444" s="200"/>
      <c r="FJS4444" s="200"/>
      <c r="FJT4444" s="200"/>
      <c r="FJU4444" s="200"/>
      <c r="FJV4444" s="200"/>
      <c r="FJW4444" s="200"/>
      <c r="FJX4444" s="200"/>
      <c r="FJY4444" s="200"/>
      <c r="FJZ4444" s="200"/>
      <c r="FKA4444" s="200"/>
      <c r="FKB4444" s="200"/>
      <c r="FKC4444" s="200"/>
      <c r="FKD4444" s="200"/>
      <c r="FKE4444" s="200"/>
      <c r="FKF4444" s="200"/>
      <c r="FKG4444" s="200"/>
      <c r="FKH4444" s="200"/>
      <c r="FKI4444" s="200"/>
      <c r="FKJ4444" s="200"/>
      <c r="FKK4444" s="200"/>
      <c r="FKL4444" s="200"/>
      <c r="FKM4444" s="200"/>
      <c r="FKN4444" s="200"/>
      <c r="FKO4444" s="200"/>
      <c r="FKP4444" s="200"/>
      <c r="FKQ4444" s="200"/>
      <c r="FKR4444" s="200"/>
      <c r="FKS4444" s="200"/>
      <c r="FKT4444" s="200"/>
      <c r="FKU4444" s="200"/>
      <c r="FKV4444" s="200"/>
      <c r="FKW4444" s="200"/>
      <c r="FKX4444" s="200"/>
      <c r="FKY4444" s="200"/>
      <c r="FKZ4444" s="200"/>
      <c r="FLA4444" s="200"/>
      <c r="FLB4444" s="200"/>
      <c r="FLC4444" s="200"/>
      <c r="FLD4444" s="200"/>
      <c r="FLE4444" s="200"/>
      <c r="FLF4444" s="200"/>
      <c r="FLG4444" s="200"/>
      <c r="FLH4444" s="200"/>
      <c r="FLI4444" s="200"/>
      <c r="FLJ4444" s="200"/>
      <c r="FLK4444" s="200"/>
      <c r="FLL4444" s="200"/>
      <c r="FLM4444" s="200"/>
      <c r="FLN4444" s="200"/>
      <c r="FLO4444" s="200"/>
      <c r="FLP4444" s="200"/>
      <c r="FLQ4444" s="200"/>
      <c r="FLR4444" s="200"/>
      <c r="FLS4444" s="200"/>
      <c r="FLT4444" s="200"/>
      <c r="FLU4444" s="200"/>
      <c r="FLV4444" s="200"/>
      <c r="FLW4444" s="200"/>
      <c r="FLX4444" s="200"/>
      <c r="FLY4444" s="200"/>
      <c r="FLZ4444" s="200"/>
      <c r="FMA4444" s="200"/>
      <c r="FMB4444" s="200"/>
      <c r="FMC4444" s="200"/>
      <c r="FMD4444" s="200"/>
      <c r="FME4444" s="200"/>
      <c r="FMF4444" s="200"/>
      <c r="FMG4444" s="200"/>
      <c r="FMH4444" s="200"/>
      <c r="FMI4444" s="200"/>
      <c r="FMJ4444" s="200"/>
      <c r="FMK4444" s="200"/>
      <c r="FML4444" s="200"/>
      <c r="FMM4444" s="200"/>
      <c r="FMN4444" s="200"/>
      <c r="FMO4444" s="200"/>
      <c r="FMP4444" s="200"/>
      <c r="FMQ4444" s="200"/>
      <c r="FMR4444" s="200"/>
      <c r="FMS4444" s="200"/>
      <c r="FMT4444" s="200"/>
      <c r="FMU4444" s="200"/>
      <c r="FMV4444" s="200"/>
      <c r="FMW4444" s="200"/>
      <c r="FMX4444" s="200"/>
      <c r="FMY4444" s="200"/>
      <c r="FMZ4444" s="200"/>
      <c r="FNA4444" s="200"/>
      <c r="FNB4444" s="200"/>
      <c r="FNC4444" s="200"/>
      <c r="FND4444" s="200"/>
      <c r="FNE4444" s="200"/>
      <c r="FNF4444" s="200"/>
      <c r="FNG4444" s="200"/>
      <c r="FNH4444" s="200"/>
      <c r="FNI4444" s="200"/>
      <c r="FNJ4444" s="200"/>
      <c r="FNK4444" s="200"/>
      <c r="FNL4444" s="200"/>
      <c r="FNM4444" s="200"/>
      <c r="FNN4444" s="200"/>
      <c r="FNO4444" s="200"/>
      <c r="FNP4444" s="200"/>
      <c r="FNQ4444" s="200"/>
      <c r="FNR4444" s="200"/>
      <c r="FNS4444" s="200"/>
      <c r="FNT4444" s="200"/>
      <c r="FNU4444" s="200"/>
      <c r="FNV4444" s="200"/>
      <c r="FNW4444" s="200"/>
      <c r="FNX4444" s="200"/>
      <c r="FNY4444" s="200"/>
      <c r="FNZ4444" s="200"/>
      <c r="FOA4444" s="200"/>
      <c r="FOB4444" s="200"/>
      <c r="FOC4444" s="200"/>
      <c r="FOD4444" s="200"/>
      <c r="FOE4444" s="200"/>
      <c r="FOF4444" s="200"/>
      <c r="FOG4444" s="200"/>
      <c r="FOH4444" s="200"/>
      <c r="FOI4444" s="200"/>
      <c r="FOJ4444" s="200"/>
      <c r="FOK4444" s="200"/>
      <c r="FOL4444" s="200"/>
      <c r="FOM4444" s="200"/>
      <c r="FON4444" s="200"/>
      <c r="FOO4444" s="200"/>
      <c r="FOP4444" s="200"/>
      <c r="FOQ4444" s="200"/>
      <c r="FOR4444" s="200"/>
      <c r="FOS4444" s="200"/>
      <c r="FOT4444" s="200"/>
      <c r="FOU4444" s="200"/>
      <c r="FOV4444" s="200"/>
      <c r="FOW4444" s="200"/>
      <c r="FOX4444" s="200"/>
      <c r="FOY4444" s="200"/>
      <c r="FOZ4444" s="200"/>
      <c r="FPA4444" s="200"/>
      <c r="FPB4444" s="200"/>
      <c r="FPC4444" s="200"/>
      <c r="FPD4444" s="200"/>
      <c r="FPE4444" s="200"/>
      <c r="FPF4444" s="200"/>
      <c r="FPG4444" s="200"/>
      <c r="FPH4444" s="200"/>
      <c r="FPI4444" s="200"/>
      <c r="FPJ4444" s="200"/>
      <c r="FPK4444" s="200"/>
      <c r="FPL4444" s="200"/>
      <c r="FPM4444" s="200"/>
      <c r="FPN4444" s="200"/>
      <c r="FPO4444" s="200"/>
      <c r="FPP4444" s="200"/>
      <c r="FPQ4444" s="200"/>
      <c r="FPR4444" s="200"/>
      <c r="FPS4444" s="200"/>
      <c r="FPT4444" s="200"/>
      <c r="FPU4444" s="200"/>
      <c r="FPV4444" s="200"/>
      <c r="FPW4444" s="200"/>
      <c r="FPX4444" s="200"/>
      <c r="FPY4444" s="200"/>
      <c r="FPZ4444" s="200"/>
      <c r="FQA4444" s="200"/>
      <c r="FQB4444" s="200"/>
      <c r="FQC4444" s="200"/>
      <c r="FQD4444" s="200"/>
      <c r="FQE4444" s="200"/>
      <c r="FQF4444" s="200"/>
      <c r="FQG4444" s="200"/>
      <c r="FQH4444" s="200"/>
      <c r="FQI4444" s="200"/>
      <c r="FQJ4444" s="200"/>
      <c r="FQK4444" s="200"/>
      <c r="FQL4444" s="200"/>
      <c r="FQM4444" s="200"/>
      <c r="FQN4444" s="200"/>
      <c r="FQO4444" s="200"/>
      <c r="FQP4444" s="200"/>
      <c r="FQQ4444" s="200"/>
      <c r="FQR4444" s="200"/>
      <c r="FQS4444" s="200"/>
      <c r="FQT4444" s="200"/>
      <c r="FQU4444" s="200"/>
      <c r="FQV4444" s="200"/>
      <c r="FQW4444" s="200"/>
      <c r="FQX4444" s="200"/>
      <c r="FQY4444" s="200"/>
      <c r="FQZ4444" s="200"/>
      <c r="FRA4444" s="200"/>
      <c r="FRB4444" s="200"/>
      <c r="FRC4444" s="200"/>
      <c r="FRD4444" s="200"/>
      <c r="FRE4444" s="200"/>
      <c r="FRF4444" s="200"/>
      <c r="FRG4444" s="200"/>
      <c r="FRH4444" s="200"/>
      <c r="FRI4444" s="200"/>
      <c r="FRJ4444" s="200"/>
      <c r="FRK4444" s="200"/>
      <c r="FRL4444" s="200"/>
      <c r="FRM4444" s="200"/>
      <c r="FRN4444" s="200"/>
      <c r="FRO4444" s="200"/>
      <c r="FRP4444" s="200"/>
      <c r="FRQ4444" s="200"/>
      <c r="FRR4444" s="200"/>
      <c r="FRS4444" s="200"/>
      <c r="FRT4444" s="200"/>
      <c r="FRU4444" s="200"/>
      <c r="FRV4444" s="200"/>
      <c r="FRW4444" s="200"/>
      <c r="FRX4444" s="200"/>
      <c r="FRY4444" s="200"/>
      <c r="FRZ4444" s="200"/>
      <c r="FSA4444" s="200"/>
      <c r="FSB4444" s="200"/>
      <c r="FSC4444" s="200"/>
      <c r="FSD4444" s="200"/>
      <c r="FSE4444" s="200"/>
      <c r="FSF4444" s="200"/>
      <c r="FSG4444" s="200"/>
      <c r="FSH4444" s="200"/>
      <c r="FSI4444" s="200"/>
      <c r="FSJ4444" s="200"/>
      <c r="FSK4444" s="200"/>
      <c r="FSL4444" s="200"/>
      <c r="FSM4444" s="200"/>
      <c r="FSN4444" s="200"/>
      <c r="FSO4444" s="200"/>
      <c r="FSP4444" s="200"/>
      <c r="FSQ4444" s="200"/>
      <c r="FSR4444" s="200"/>
      <c r="FSS4444" s="200"/>
      <c r="FST4444" s="200"/>
      <c r="FSU4444" s="200"/>
      <c r="FSV4444" s="200"/>
      <c r="FSW4444" s="200"/>
      <c r="FSX4444" s="200"/>
      <c r="FSY4444" s="200"/>
      <c r="FSZ4444" s="200"/>
      <c r="FTA4444" s="200"/>
      <c r="FTB4444" s="200"/>
      <c r="FTC4444" s="200"/>
      <c r="FTD4444" s="200"/>
      <c r="FTE4444" s="200"/>
      <c r="FTF4444" s="200"/>
      <c r="FTG4444" s="200"/>
      <c r="FTH4444" s="200"/>
      <c r="FTI4444" s="200"/>
      <c r="FTJ4444" s="200"/>
      <c r="FTK4444" s="200"/>
      <c r="FTL4444" s="200"/>
      <c r="FTM4444" s="200"/>
      <c r="FTN4444" s="200"/>
      <c r="FTO4444" s="200"/>
      <c r="FTP4444" s="200"/>
      <c r="FTQ4444" s="200"/>
      <c r="FTR4444" s="200"/>
      <c r="FTS4444" s="200"/>
      <c r="FTT4444" s="200"/>
      <c r="FTU4444" s="200"/>
      <c r="FTV4444" s="200"/>
      <c r="FTW4444" s="200"/>
      <c r="FTX4444" s="200"/>
      <c r="FTY4444" s="200"/>
      <c r="FTZ4444" s="200"/>
      <c r="FUA4444" s="200"/>
      <c r="FUB4444" s="200"/>
      <c r="FUC4444" s="200"/>
      <c r="FUD4444" s="200"/>
      <c r="FUE4444" s="200"/>
      <c r="FUF4444" s="200"/>
      <c r="FUG4444" s="200"/>
      <c r="FUH4444" s="200"/>
      <c r="FUI4444" s="200"/>
      <c r="FUJ4444" s="200"/>
      <c r="FUK4444" s="200"/>
      <c r="FUL4444" s="200"/>
      <c r="FUM4444" s="200"/>
      <c r="FUN4444" s="200"/>
      <c r="FUO4444" s="200"/>
      <c r="FUP4444" s="200"/>
      <c r="FUQ4444" s="200"/>
      <c r="FUR4444" s="200"/>
      <c r="FUS4444" s="200"/>
      <c r="FUT4444" s="200"/>
      <c r="FUU4444" s="200"/>
      <c r="FUV4444" s="200"/>
      <c r="FUW4444" s="200"/>
      <c r="FUX4444" s="200"/>
      <c r="FUY4444" s="200"/>
      <c r="FUZ4444" s="200"/>
      <c r="FVA4444" s="200"/>
      <c r="FVB4444" s="200"/>
      <c r="FVC4444" s="200"/>
      <c r="FVD4444" s="200"/>
      <c r="FVE4444" s="200"/>
      <c r="FVF4444" s="200"/>
      <c r="FVG4444" s="200"/>
      <c r="FVH4444" s="200"/>
      <c r="FVI4444" s="200"/>
      <c r="FVJ4444" s="200"/>
      <c r="FVK4444" s="200"/>
      <c r="FVL4444" s="200"/>
      <c r="FVM4444" s="200"/>
      <c r="FVN4444" s="200"/>
      <c r="FVO4444" s="200"/>
      <c r="FVP4444" s="200"/>
      <c r="FVQ4444" s="200"/>
      <c r="FVR4444" s="200"/>
      <c r="FVS4444" s="200"/>
      <c r="FVT4444" s="200"/>
      <c r="FVU4444" s="200"/>
      <c r="FVV4444" s="200"/>
      <c r="FVW4444" s="200"/>
      <c r="FVX4444" s="200"/>
      <c r="FVY4444" s="200"/>
      <c r="FVZ4444" s="200"/>
      <c r="FWA4444" s="200"/>
      <c r="FWB4444" s="200"/>
      <c r="FWC4444" s="200"/>
      <c r="FWD4444" s="200"/>
      <c r="FWE4444" s="200"/>
      <c r="FWF4444" s="200"/>
      <c r="FWG4444" s="200"/>
      <c r="FWH4444" s="200"/>
      <c r="FWI4444" s="200"/>
      <c r="FWJ4444" s="200"/>
      <c r="FWK4444" s="200"/>
      <c r="FWL4444" s="200"/>
      <c r="FWM4444" s="200"/>
      <c r="FWN4444" s="200"/>
      <c r="FWO4444" s="200"/>
      <c r="FWP4444" s="200"/>
      <c r="FWQ4444" s="200"/>
      <c r="FWR4444" s="200"/>
      <c r="FWS4444" s="200"/>
      <c r="FWT4444" s="200"/>
      <c r="FWU4444" s="200"/>
      <c r="FWV4444" s="200"/>
      <c r="FWW4444" s="200"/>
      <c r="FWX4444" s="200"/>
      <c r="FWY4444" s="200"/>
      <c r="FWZ4444" s="200"/>
      <c r="FXA4444" s="200"/>
      <c r="FXB4444" s="200"/>
      <c r="FXC4444" s="200"/>
      <c r="FXD4444" s="200"/>
      <c r="FXE4444" s="200"/>
      <c r="FXF4444" s="200"/>
      <c r="FXG4444" s="200"/>
      <c r="FXH4444" s="200"/>
      <c r="FXI4444" s="200"/>
      <c r="FXJ4444" s="200"/>
      <c r="FXK4444" s="200"/>
      <c r="FXL4444" s="200"/>
      <c r="FXM4444" s="200"/>
      <c r="FXN4444" s="200"/>
      <c r="FXO4444" s="200"/>
      <c r="FXP4444" s="200"/>
      <c r="FXQ4444" s="200"/>
      <c r="FXR4444" s="200"/>
      <c r="FXS4444" s="200"/>
      <c r="FXT4444" s="200"/>
      <c r="FXU4444" s="200"/>
      <c r="FXV4444" s="200"/>
      <c r="FXW4444" s="200"/>
      <c r="FXX4444" s="200"/>
      <c r="FXY4444" s="200"/>
      <c r="FXZ4444" s="200"/>
      <c r="FYA4444" s="200"/>
      <c r="FYB4444" s="200"/>
      <c r="FYC4444" s="200"/>
      <c r="FYD4444" s="200"/>
      <c r="FYE4444" s="200"/>
      <c r="FYF4444" s="200"/>
      <c r="FYG4444" s="200"/>
      <c r="FYH4444" s="200"/>
      <c r="FYI4444" s="200"/>
      <c r="FYJ4444" s="200"/>
      <c r="FYK4444" s="200"/>
      <c r="FYL4444" s="200"/>
      <c r="FYM4444" s="200"/>
      <c r="FYN4444" s="200"/>
      <c r="FYO4444" s="200"/>
      <c r="FYP4444" s="200"/>
      <c r="FYQ4444" s="200"/>
      <c r="FYR4444" s="200"/>
      <c r="FYS4444" s="200"/>
      <c r="FYT4444" s="200"/>
      <c r="FYU4444" s="200"/>
      <c r="FYV4444" s="200"/>
      <c r="FYW4444" s="200"/>
      <c r="FYX4444" s="200"/>
      <c r="FYY4444" s="200"/>
      <c r="FYZ4444" s="200"/>
      <c r="FZA4444" s="200"/>
      <c r="FZB4444" s="200"/>
      <c r="FZC4444" s="200"/>
      <c r="FZD4444" s="200"/>
      <c r="FZE4444" s="200"/>
      <c r="FZF4444" s="200"/>
      <c r="FZG4444" s="200"/>
      <c r="FZH4444" s="200"/>
      <c r="FZI4444" s="200"/>
      <c r="FZJ4444" s="200"/>
      <c r="FZK4444" s="200"/>
      <c r="FZL4444" s="200"/>
      <c r="FZM4444" s="200"/>
      <c r="FZN4444" s="200"/>
      <c r="FZO4444" s="200"/>
      <c r="FZP4444" s="200"/>
      <c r="FZQ4444" s="200"/>
      <c r="FZR4444" s="200"/>
      <c r="FZS4444" s="200"/>
      <c r="FZT4444" s="200"/>
      <c r="FZU4444" s="200"/>
      <c r="FZV4444" s="200"/>
      <c r="FZW4444" s="200"/>
      <c r="FZX4444" s="200"/>
      <c r="FZY4444" s="200"/>
      <c r="FZZ4444" s="200"/>
      <c r="GAA4444" s="200"/>
      <c r="GAB4444" s="200"/>
      <c r="GAC4444" s="200"/>
      <c r="GAD4444" s="200"/>
      <c r="GAE4444" s="200"/>
      <c r="GAF4444" s="200"/>
      <c r="GAG4444" s="200"/>
      <c r="GAH4444" s="200"/>
      <c r="GAI4444" s="200"/>
      <c r="GAJ4444" s="200"/>
      <c r="GAK4444" s="200"/>
      <c r="GAL4444" s="200"/>
      <c r="GAM4444" s="200"/>
      <c r="GAN4444" s="200"/>
      <c r="GAO4444" s="200"/>
      <c r="GAP4444" s="200"/>
      <c r="GAQ4444" s="200"/>
      <c r="GAR4444" s="200"/>
      <c r="GAS4444" s="200"/>
      <c r="GAT4444" s="200"/>
      <c r="GAU4444" s="200"/>
      <c r="GAV4444" s="200"/>
      <c r="GAW4444" s="200"/>
      <c r="GAX4444" s="200"/>
      <c r="GAY4444" s="200"/>
      <c r="GAZ4444" s="200"/>
      <c r="GBA4444" s="200"/>
      <c r="GBB4444" s="200"/>
      <c r="GBC4444" s="200"/>
      <c r="GBD4444" s="200"/>
      <c r="GBE4444" s="200"/>
      <c r="GBF4444" s="200"/>
      <c r="GBG4444" s="200"/>
      <c r="GBH4444" s="200"/>
      <c r="GBI4444" s="200"/>
      <c r="GBJ4444" s="200"/>
      <c r="GBK4444" s="200"/>
      <c r="GBL4444" s="200"/>
      <c r="GBM4444" s="200"/>
      <c r="GBN4444" s="200"/>
      <c r="GBO4444" s="200"/>
      <c r="GBP4444" s="200"/>
      <c r="GBQ4444" s="200"/>
      <c r="GBR4444" s="200"/>
      <c r="GBS4444" s="200"/>
      <c r="GBT4444" s="200"/>
      <c r="GBU4444" s="200"/>
      <c r="GBV4444" s="200"/>
      <c r="GBW4444" s="200"/>
      <c r="GBX4444" s="200"/>
      <c r="GBY4444" s="200"/>
      <c r="GBZ4444" s="200"/>
      <c r="GCA4444" s="200"/>
      <c r="GCB4444" s="200"/>
      <c r="GCC4444" s="200"/>
      <c r="GCD4444" s="200"/>
      <c r="GCE4444" s="200"/>
      <c r="GCF4444" s="200"/>
      <c r="GCG4444" s="200"/>
      <c r="GCH4444" s="200"/>
      <c r="GCI4444" s="200"/>
      <c r="GCJ4444" s="200"/>
      <c r="GCK4444" s="200"/>
      <c r="GCL4444" s="200"/>
      <c r="GCM4444" s="200"/>
      <c r="GCN4444" s="200"/>
      <c r="GCO4444" s="200"/>
      <c r="GCP4444" s="200"/>
      <c r="GCQ4444" s="200"/>
      <c r="GCR4444" s="200"/>
      <c r="GCS4444" s="200"/>
      <c r="GCT4444" s="200"/>
      <c r="GCU4444" s="200"/>
      <c r="GCV4444" s="200"/>
      <c r="GCW4444" s="200"/>
      <c r="GCX4444" s="200"/>
      <c r="GCY4444" s="200"/>
      <c r="GCZ4444" s="200"/>
      <c r="GDA4444" s="200"/>
      <c r="GDB4444" s="200"/>
      <c r="GDC4444" s="200"/>
      <c r="GDD4444" s="200"/>
      <c r="GDE4444" s="200"/>
      <c r="GDF4444" s="200"/>
      <c r="GDG4444" s="200"/>
      <c r="GDH4444" s="200"/>
      <c r="GDI4444" s="200"/>
      <c r="GDJ4444" s="200"/>
      <c r="GDK4444" s="200"/>
      <c r="GDL4444" s="200"/>
      <c r="GDM4444" s="200"/>
      <c r="GDN4444" s="200"/>
      <c r="GDO4444" s="200"/>
      <c r="GDP4444" s="200"/>
      <c r="GDQ4444" s="200"/>
      <c r="GDR4444" s="200"/>
      <c r="GDS4444" s="200"/>
      <c r="GDT4444" s="200"/>
      <c r="GDU4444" s="200"/>
      <c r="GDV4444" s="200"/>
      <c r="GDW4444" s="200"/>
      <c r="GDX4444" s="200"/>
      <c r="GDY4444" s="200"/>
      <c r="GDZ4444" s="200"/>
      <c r="GEA4444" s="200"/>
      <c r="GEB4444" s="200"/>
      <c r="GEC4444" s="200"/>
      <c r="GED4444" s="200"/>
      <c r="GEE4444" s="200"/>
      <c r="GEF4444" s="200"/>
      <c r="GEG4444" s="200"/>
      <c r="GEH4444" s="200"/>
      <c r="GEI4444" s="200"/>
      <c r="GEJ4444" s="200"/>
      <c r="GEK4444" s="200"/>
      <c r="GEL4444" s="200"/>
      <c r="GEM4444" s="200"/>
      <c r="GEN4444" s="200"/>
      <c r="GEO4444" s="200"/>
      <c r="GEP4444" s="200"/>
      <c r="GEQ4444" s="200"/>
      <c r="GER4444" s="200"/>
      <c r="GES4444" s="200"/>
      <c r="GET4444" s="200"/>
      <c r="GEU4444" s="200"/>
      <c r="GEV4444" s="200"/>
      <c r="GEW4444" s="200"/>
      <c r="GEX4444" s="200"/>
      <c r="GEY4444" s="200"/>
      <c r="GEZ4444" s="200"/>
      <c r="GFA4444" s="200"/>
      <c r="GFB4444" s="200"/>
      <c r="GFC4444" s="200"/>
      <c r="GFD4444" s="200"/>
      <c r="GFE4444" s="200"/>
      <c r="GFF4444" s="200"/>
      <c r="GFG4444" s="200"/>
      <c r="GFH4444" s="200"/>
      <c r="GFI4444" s="200"/>
      <c r="GFJ4444" s="200"/>
      <c r="GFK4444" s="200"/>
      <c r="GFL4444" s="200"/>
      <c r="GFM4444" s="200"/>
      <c r="GFN4444" s="200"/>
      <c r="GFO4444" s="200"/>
      <c r="GFP4444" s="200"/>
      <c r="GFQ4444" s="200"/>
      <c r="GFR4444" s="200"/>
      <c r="GFS4444" s="200"/>
      <c r="GFT4444" s="200"/>
      <c r="GFU4444" s="200"/>
      <c r="GFV4444" s="200"/>
      <c r="GFW4444" s="200"/>
      <c r="GFX4444" s="200"/>
      <c r="GFY4444" s="200"/>
      <c r="GFZ4444" s="200"/>
      <c r="GGA4444" s="200"/>
      <c r="GGB4444" s="200"/>
      <c r="GGC4444" s="200"/>
      <c r="GGD4444" s="200"/>
      <c r="GGE4444" s="200"/>
      <c r="GGF4444" s="200"/>
      <c r="GGG4444" s="200"/>
      <c r="GGH4444" s="200"/>
      <c r="GGI4444" s="200"/>
      <c r="GGJ4444" s="200"/>
      <c r="GGK4444" s="200"/>
      <c r="GGL4444" s="200"/>
      <c r="GGM4444" s="200"/>
      <c r="GGN4444" s="200"/>
      <c r="GGO4444" s="200"/>
      <c r="GGP4444" s="200"/>
      <c r="GGQ4444" s="200"/>
      <c r="GGR4444" s="200"/>
      <c r="GGS4444" s="200"/>
      <c r="GGT4444" s="200"/>
      <c r="GGU4444" s="200"/>
      <c r="GGV4444" s="200"/>
      <c r="GGW4444" s="200"/>
      <c r="GGX4444" s="200"/>
      <c r="GGY4444" s="200"/>
      <c r="GGZ4444" s="200"/>
      <c r="GHA4444" s="200"/>
      <c r="GHB4444" s="200"/>
      <c r="GHC4444" s="200"/>
      <c r="GHD4444" s="200"/>
      <c r="GHE4444" s="200"/>
      <c r="GHF4444" s="200"/>
      <c r="GHG4444" s="200"/>
      <c r="GHH4444" s="200"/>
      <c r="GHI4444" s="200"/>
      <c r="GHJ4444" s="200"/>
      <c r="GHK4444" s="200"/>
      <c r="GHL4444" s="200"/>
      <c r="GHM4444" s="200"/>
      <c r="GHN4444" s="200"/>
      <c r="GHO4444" s="200"/>
      <c r="GHP4444" s="200"/>
      <c r="GHQ4444" s="200"/>
      <c r="GHR4444" s="200"/>
      <c r="GHS4444" s="200"/>
      <c r="GHT4444" s="200"/>
      <c r="GHU4444" s="200"/>
      <c r="GHV4444" s="200"/>
      <c r="GHW4444" s="200"/>
      <c r="GHX4444" s="200"/>
      <c r="GHY4444" s="200"/>
      <c r="GHZ4444" s="200"/>
      <c r="GIA4444" s="200"/>
      <c r="GIB4444" s="200"/>
      <c r="GIC4444" s="200"/>
      <c r="GID4444" s="200"/>
      <c r="GIE4444" s="200"/>
      <c r="GIF4444" s="200"/>
      <c r="GIG4444" s="200"/>
      <c r="GIH4444" s="200"/>
      <c r="GII4444" s="200"/>
      <c r="GIJ4444" s="200"/>
      <c r="GIK4444" s="200"/>
      <c r="GIL4444" s="200"/>
      <c r="GIM4444" s="200"/>
      <c r="GIN4444" s="200"/>
      <c r="GIO4444" s="200"/>
      <c r="GIP4444" s="200"/>
      <c r="GIQ4444" s="200"/>
      <c r="GIR4444" s="200"/>
      <c r="GIS4444" s="200"/>
      <c r="GIT4444" s="200"/>
      <c r="GIU4444" s="200"/>
      <c r="GIV4444" s="200"/>
      <c r="GIW4444" s="200"/>
      <c r="GIX4444" s="200"/>
      <c r="GIY4444" s="200"/>
      <c r="GIZ4444" s="200"/>
      <c r="GJA4444" s="200"/>
      <c r="GJB4444" s="200"/>
      <c r="GJC4444" s="200"/>
      <c r="GJD4444" s="200"/>
      <c r="GJE4444" s="200"/>
      <c r="GJF4444" s="200"/>
      <c r="GJG4444" s="200"/>
      <c r="GJH4444" s="200"/>
      <c r="GJI4444" s="200"/>
      <c r="GJJ4444" s="200"/>
      <c r="GJK4444" s="200"/>
      <c r="GJL4444" s="200"/>
      <c r="GJM4444" s="200"/>
      <c r="GJN4444" s="200"/>
      <c r="GJO4444" s="200"/>
      <c r="GJP4444" s="200"/>
      <c r="GJQ4444" s="200"/>
      <c r="GJR4444" s="200"/>
      <c r="GJS4444" s="200"/>
      <c r="GJT4444" s="200"/>
      <c r="GJU4444" s="200"/>
      <c r="GJV4444" s="200"/>
      <c r="GJW4444" s="200"/>
      <c r="GJX4444" s="200"/>
      <c r="GJY4444" s="200"/>
      <c r="GJZ4444" s="200"/>
      <c r="GKA4444" s="200"/>
      <c r="GKB4444" s="200"/>
      <c r="GKC4444" s="200"/>
      <c r="GKD4444" s="200"/>
      <c r="GKE4444" s="200"/>
      <c r="GKF4444" s="200"/>
      <c r="GKG4444" s="200"/>
      <c r="GKH4444" s="200"/>
      <c r="GKI4444" s="200"/>
      <c r="GKJ4444" s="200"/>
      <c r="GKK4444" s="200"/>
      <c r="GKL4444" s="200"/>
      <c r="GKM4444" s="200"/>
      <c r="GKN4444" s="200"/>
      <c r="GKO4444" s="200"/>
      <c r="GKP4444" s="200"/>
      <c r="GKQ4444" s="200"/>
      <c r="GKR4444" s="200"/>
      <c r="GKS4444" s="200"/>
      <c r="GKT4444" s="200"/>
      <c r="GKU4444" s="200"/>
      <c r="GKV4444" s="200"/>
      <c r="GKW4444" s="200"/>
      <c r="GKX4444" s="200"/>
      <c r="GKY4444" s="200"/>
      <c r="GKZ4444" s="200"/>
      <c r="GLA4444" s="200"/>
      <c r="GLB4444" s="200"/>
      <c r="GLC4444" s="200"/>
      <c r="GLD4444" s="200"/>
      <c r="GLE4444" s="200"/>
      <c r="GLF4444" s="200"/>
      <c r="GLG4444" s="200"/>
      <c r="GLH4444" s="200"/>
      <c r="GLI4444" s="200"/>
      <c r="GLJ4444" s="200"/>
      <c r="GLK4444" s="200"/>
      <c r="GLL4444" s="200"/>
      <c r="GLM4444" s="200"/>
      <c r="GLN4444" s="200"/>
      <c r="GLO4444" s="200"/>
      <c r="GLP4444" s="200"/>
      <c r="GLQ4444" s="200"/>
      <c r="GLR4444" s="200"/>
      <c r="GLS4444" s="200"/>
      <c r="GLT4444" s="200"/>
      <c r="GLU4444" s="200"/>
      <c r="GLV4444" s="200"/>
      <c r="GLW4444" s="200"/>
      <c r="GLX4444" s="200"/>
      <c r="GLY4444" s="200"/>
      <c r="GLZ4444" s="200"/>
      <c r="GMA4444" s="200"/>
      <c r="GMB4444" s="200"/>
      <c r="GMC4444" s="200"/>
      <c r="GMD4444" s="200"/>
      <c r="GME4444" s="200"/>
      <c r="GMF4444" s="200"/>
      <c r="GMG4444" s="200"/>
      <c r="GMH4444" s="200"/>
      <c r="GMI4444" s="200"/>
      <c r="GMJ4444" s="200"/>
      <c r="GMK4444" s="200"/>
      <c r="GML4444" s="200"/>
      <c r="GMM4444" s="200"/>
      <c r="GMN4444" s="200"/>
      <c r="GMO4444" s="200"/>
      <c r="GMP4444" s="200"/>
      <c r="GMQ4444" s="200"/>
      <c r="GMR4444" s="200"/>
      <c r="GMS4444" s="200"/>
      <c r="GMT4444" s="200"/>
      <c r="GMU4444" s="200"/>
      <c r="GMV4444" s="200"/>
      <c r="GMW4444" s="200"/>
      <c r="GMX4444" s="200"/>
      <c r="GMY4444" s="200"/>
      <c r="GMZ4444" s="200"/>
      <c r="GNA4444" s="200"/>
      <c r="GNB4444" s="200"/>
      <c r="GNC4444" s="200"/>
      <c r="GND4444" s="200"/>
      <c r="GNE4444" s="200"/>
      <c r="GNF4444" s="200"/>
      <c r="GNG4444" s="200"/>
      <c r="GNH4444" s="200"/>
      <c r="GNI4444" s="200"/>
      <c r="GNJ4444" s="200"/>
      <c r="GNK4444" s="200"/>
      <c r="GNL4444" s="200"/>
      <c r="GNM4444" s="200"/>
      <c r="GNN4444" s="200"/>
      <c r="GNO4444" s="200"/>
      <c r="GNP4444" s="200"/>
      <c r="GNQ4444" s="200"/>
      <c r="GNR4444" s="200"/>
      <c r="GNS4444" s="200"/>
      <c r="GNT4444" s="200"/>
      <c r="GNU4444" s="200"/>
      <c r="GNV4444" s="200"/>
      <c r="GNW4444" s="200"/>
      <c r="GNX4444" s="200"/>
      <c r="GNY4444" s="200"/>
      <c r="GNZ4444" s="200"/>
      <c r="GOA4444" s="200"/>
      <c r="GOB4444" s="200"/>
      <c r="GOC4444" s="200"/>
      <c r="GOD4444" s="200"/>
      <c r="GOE4444" s="200"/>
      <c r="GOF4444" s="200"/>
      <c r="GOG4444" s="200"/>
      <c r="GOH4444" s="200"/>
      <c r="GOI4444" s="200"/>
      <c r="GOJ4444" s="200"/>
      <c r="GOK4444" s="200"/>
      <c r="GOL4444" s="200"/>
      <c r="GOM4444" s="200"/>
      <c r="GON4444" s="200"/>
      <c r="GOO4444" s="200"/>
      <c r="GOP4444" s="200"/>
      <c r="GOQ4444" s="200"/>
      <c r="GOR4444" s="200"/>
      <c r="GOS4444" s="200"/>
      <c r="GOT4444" s="200"/>
      <c r="GOU4444" s="200"/>
      <c r="GOV4444" s="200"/>
      <c r="GOW4444" s="200"/>
      <c r="GOX4444" s="200"/>
      <c r="GOY4444" s="200"/>
      <c r="GOZ4444" s="200"/>
      <c r="GPA4444" s="200"/>
      <c r="GPB4444" s="200"/>
      <c r="GPC4444" s="200"/>
      <c r="GPD4444" s="200"/>
      <c r="GPE4444" s="200"/>
      <c r="GPF4444" s="200"/>
      <c r="GPG4444" s="200"/>
      <c r="GPH4444" s="200"/>
      <c r="GPI4444" s="200"/>
      <c r="GPJ4444" s="200"/>
      <c r="GPK4444" s="200"/>
      <c r="GPL4444" s="200"/>
      <c r="GPM4444" s="200"/>
      <c r="GPN4444" s="200"/>
      <c r="GPO4444" s="200"/>
      <c r="GPP4444" s="200"/>
      <c r="GPQ4444" s="200"/>
      <c r="GPR4444" s="200"/>
      <c r="GPS4444" s="200"/>
      <c r="GPT4444" s="200"/>
      <c r="GPU4444" s="200"/>
      <c r="GPV4444" s="200"/>
      <c r="GPW4444" s="200"/>
      <c r="GPX4444" s="200"/>
      <c r="GPY4444" s="200"/>
      <c r="GPZ4444" s="200"/>
      <c r="GQA4444" s="200"/>
      <c r="GQB4444" s="200"/>
      <c r="GQC4444" s="200"/>
      <c r="GQD4444" s="200"/>
      <c r="GQE4444" s="200"/>
      <c r="GQF4444" s="200"/>
      <c r="GQG4444" s="200"/>
      <c r="GQH4444" s="200"/>
      <c r="GQI4444" s="200"/>
      <c r="GQJ4444" s="200"/>
      <c r="GQK4444" s="200"/>
      <c r="GQL4444" s="200"/>
      <c r="GQM4444" s="200"/>
      <c r="GQN4444" s="200"/>
      <c r="GQO4444" s="200"/>
      <c r="GQP4444" s="200"/>
      <c r="GQQ4444" s="200"/>
      <c r="GQR4444" s="200"/>
      <c r="GQS4444" s="200"/>
      <c r="GQT4444" s="200"/>
      <c r="GQU4444" s="200"/>
      <c r="GQV4444" s="200"/>
      <c r="GQW4444" s="200"/>
      <c r="GQX4444" s="200"/>
      <c r="GQY4444" s="200"/>
      <c r="GQZ4444" s="200"/>
      <c r="GRA4444" s="200"/>
      <c r="GRB4444" s="200"/>
      <c r="GRC4444" s="200"/>
      <c r="GRD4444" s="200"/>
      <c r="GRE4444" s="200"/>
      <c r="GRF4444" s="200"/>
      <c r="GRG4444" s="200"/>
      <c r="GRH4444" s="200"/>
      <c r="GRI4444" s="200"/>
      <c r="GRJ4444" s="200"/>
      <c r="GRK4444" s="200"/>
      <c r="GRL4444" s="200"/>
      <c r="GRM4444" s="200"/>
      <c r="GRN4444" s="200"/>
      <c r="GRO4444" s="200"/>
      <c r="GRP4444" s="200"/>
      <c r="GRQ4444" s="200"/>
      <c r="GRR4444" s="200"/>
      <c r="GRS4444" s="200"/>
      <c r="GRT4444" s="200"/>
      <c r="GRU4444" s="200"/>
      <c r="GRV4444" s="200"/>
      <c r="GRW4444" s="200"/>
      <c r="GRX4444" s="200"/>
      <c r="GRY4444" s="200"/>
      <c r="GRZ4444" s="200"/>
      <c r="GSA4444" s="200"/>
      <c r="GSB4444" s="200"/>
      <c r="GSC4444" s="200"/>
      <c r="GSD4444" s="200"/>
      <c r="GSE4444" s="200"/>
      <c r="GSF4444" s="200"/>
      <c r="GSG4444" s="200"/>
      <c r="GSH4444" s="200"/>
      <c r="GSI4444" s="200"/>
      <c r="GSJ4444" s="200"/>
      <c r="GSK4444" s="200"/>
      <c r="GSL4444" s="200"/>
      <c r="GSM4444" s="200"/>
      <c r="GSN4444" s="200"/>
      <c r="GSO4444" s="200"/>
      <c r="GSP4444" s="200"/>
      <c r="GSQ4444" s="200"/>
      <c r="GSR4444" s="200"/>
      <c r="GSS4444" s="200"/>
      <c r="GST4444" s="200"/>
      <c r="GSU4444" s="200"/>
      <c r="GSV4444" s="200"/>
      <c r="GSW4444" s="200"/>
      <c r="GSX4444" s="200"/>
      <c r="GSY4444" s="200"/>
      <c r="GSZ4444" s="200"/>
      <c r="GTA4444" s="200"/>
      <c r="GTB4444" s="200"/>
      <c r="GTC4444" s="200"/>
      <c r="GTD4444" s="200"/>
      <c r="GTE4444" s="200"/>
      <c r="GTF4444" s="200"/>
      <c r="GTG4444" s="200"/>
      <c r="GTH4444" s="200"/>
      <c r="GTI4444" s="200"/>
      <c r="GTJ4444" s="200"/>
      <c r="GTK4444" s="200"/>
      <c r="GTL4444" s="200"/>
      <c r="GTM4444" s="200"/>
      <c r="GTN4444" s="200"/>
      <c r="GTO4444" s="200"/>
      <c r="GTP4444" s="200"/>
      <c r="GTQ4444" s="200"/>
      <c r="GTR4444" s="200"/>
      <c r="GTS4444" s="200"/>
      <c r="GTT4444" s="200"/>
      <c r="GTU4444" s="200"/>
      <c r="GTV4444" s="200"/>
      <c r="GTW4444" s="200"/>
      <c r="GTX4444" s="200"/>
      <c r="GTY4444" s="200"/>
      <c r="GTZ4444" s="200"/>
      <c r="GUA4444" s="200"/>
      <c r="GUB4444" s="200"/>
      <c r="GUC4444" s="200"/>
      <c r="GUD4444" s="200"/>
      <c r="GUE4444" s="200"/>
      <c r="GUF4444" s="200"/>
      <c r="GUG4444" s="200"/>
      <c r="GUH4444" s="200"/>
      <c r="GUI4444" s="200"/>
      <c r="GUJ4444" s="200"/>
      <c r="GUK4444" s="200"/>
      <c r="GUL4444" s="200"/>
      <c r="GUM4444" s="200"/>
      <c r="GUN4444" s="200"/>
      <c r="GUO4444" s="200"/>
      <c r="GUP4444" s="200"/>
      <c r="GUQ4444" s="200"/>
      <c r="GUR4444" s="200"/>
      <c r="GUS4444" s="200"/>
      <c r="GUT4444" s="200"/>
      <c r="GUU4444" s="200"/>
      <c r="GUV4444" s="200"/>
      <c r="GUW4444" s="200"/>
      <c r="GUX4444" s="200"/>
      <c r="GUY4444" s="200"/>
      <c r="GUZ4444" s="200"/>
      <c r="GVA4444" s="200"/>
      <c r="GVB4444" s="200"/>
      <c r="GVC4444" s="200"/>
      <c r="GVD4444" s="200"/>
      <c r="GVE4444" s="200"/>
      <c r="GVF4444" s="200"/>
      <c r="GVG4444" s="200"/>
      <c r="GVH4444" s="200"/>
      <c r="GVI4444" s="200"/>
      <c r="GVJ4444" s="200"/>
      <c r="GVK4444" s="200"/>
      <c r="GVL4444" s="200"/>
      <c r="GVM4444" s="200"/>
      <c r="GVN4444" s="200"/>
      <c r="GVO4444" s="200"/>
      <c r="GVP4444" s="200"/>
      <c r="GVQ4444" s="200"/>
      <c r="GVR4444" s="200"/>
      <c r="GVS4444" s="200"/>
      <c r="GVT4444" s="200"/>
      <c r="GVU4444" s="200"/>
      <c r="GVV4444" s="200"/>
      <c r="GVW4444" s="200"/>
      <c r="GVX4444" s="200"/>
      <c r="GVY4444" s="200"/>
      <c r="GVZ4444" s="200"/>
      <c r="GWA4444" s="200"/>
      <c r="GWB4444" s="200"/>
      <c r="GWC4444" s="200"/>
      <c r="GWD4444" s="200"/>
      <c r="GWE4444" s="200"/>
      <c r="GWF4444" s="200"/>
      <c r="GWG4444" s="200"/>
      <c r="GWH4444" s="200"/>
      <c r="GWI4444" s="200"/>
      <c r="GWJ4444" s="200"/>
      <c r="GWK4444" s="200"/>
      <c r="GWL4444" s="200"/>
      <c r="GWM4444" s="200"/>
      <c r="GWN4444" s="200"/>
      <c r="GWO4444" s="200"/>
      <c r="GWP4444" s="200"/>
      <c r="GWQ4444" s="200"/>
      <c r="GWR4444" s="200"/>
      <c r="GWS4444" s="200"/>
      <c r="GWT4444" s="200"/>
      <c r="GWU4444" s="200"/>
      <c r="GWV4444" s="200"/>
      <c r="GWW4444" s="200"/>
      <c r="GWX4444" s="200"/>
      <c r="GWY4444" s="200"/>
      <c r="GWZ4444" s="200"/>
      <c r="GXA4444" s="200"/>
      <c r="GXB4444" s="200"/>
      <c r="GXC4444" s="200"/>
      <c r="GXD4444" s="200"/>
      <c r="GXE4444" s="200"/>
      <c r="GXF4444" s="200"/>
      <c r="GXG4444" s="200"/>
      <c r="GXH4444" s="200"/>
      <c r="GXI4444" s="200"/>
      <c r="GXJ4444" s="200"/>
      <c r="GXK4444" s="200"/>
      <c r="GXL4444" s="200"/>
      <c r="GXM4444" s="200"/>
      <c r="GXN4444" s="200"/>
      <c r="GXO4444" s="200"/>
      <c r="GXP4444" s="200"/>
      <c r="GXQ4444" s="200"/>
      <c r="GXR4444" s="200"/>
      <c r="GXS4444" s="200"/>
      <c r="GXT4444" s="200"/>
      <c r="GXU4444" s="200"/>
      <c r="GXV4444" s="200"/>
      <c r="GXW4444" s="200"/>
      <c r="GXX4444" s="200"/>
      <c r="GXY4444" s="200"/>
      <c r="GXZ4444" s="200"/>
      <c r="GYA4444" s="200"/>
      <c r="GYB4444" s="200"/>
      <c r="GYC4444" s="200"/>
      <c r="GYD4444" s="200"/>
      <c r="GYE4444" s="200"/>
      <c r="GYF4444" s="200"/>
      <c r="GYG4444" s="200"/>
      <c r="GYH4444" s="200"/>
      <c r="GYI4444" s="200"/>
      <c r="GYJ4444" s="200"/>
      <c r="GYK4444" s="200"/>
      <c r="GYL4444" s="200"/>
      <c r="GYM4444" s="200"/>
      <c r="GYN4444" s="200"/>
      <c r="GYO4444" s="200"/>
      <c r="GYP4444" s="200"/>
      <c r="GYQ4444" s="200"/>
      <c r="GYR4444" s="200"/>
      <c r="GYS4444" s="200"/>
      <c r="GYT4444" s="200"/>
      <c r="GYU4444" s="200"/>
      <c r="GYV4444" s="200"/>
      <c r="GYW4444" s="200"/>
      <c r="GYX4444" s="200"/>
      <c r="GYY4444" s="200"/>
      <c r="GYZ4444" s="200"/>
      <c r="GZA4444" s="200"/>
      <c r="GZB4444" s="200"/>
      <c r="GZC4444" s="200"/>
      <c r="GZD4444" s="200"/>
      <c r="GZE4444" s="200"/>
      <c r="GZF4444" s="200"/>
      <c r="GZG4444" s="200"/>
      <c r="GZH4444" s="200"/>
      <c r="GZI4444" s="200"/>
      <c r="GZJ4444" s="200"/>
      <c r="GZK4444" s="200"/>
      <c r="GZL4444" s="200"/>
      <c r="GZM4444" s="200"/>
      <c r="GZN4444" s="200"/>
      <c r="GZO4444" s="200"/>
      <c r="GZP4444" s="200"/>
      <c r="GZQ4444" s="200"/>
      <c r="GZR4444" s="200"/>
      <c r="GZS4444" s="200"/>
      <c r="GZT4444" s="200"/>
      <c r="GZU4444" s="200"/>
      <c r="GZV4444" s="200"/>
      <c r="GZW4444" s="200"/>
      <c r="GZX4444" s="200"/>
      <c r="GZY4444" s="200"/>
      <c r="GZZ4444" s="200"/>
      <c r="HAA4444" s="200"/>
      <c r="HAB4444" s="200"/>
      <c r="HAC4444" s="200"/>
      <c r="HAD4444" s="200"/>
      <c r="HAE4444" s="200"/>
      <c r="HAF4444" s="200"/>
      <c r="HAG4444" s="200"/>
      <c r="HAH4444" s="200"/>
      <c r="HAI4444" s="200"/>
      <c r="HAJ4444" s="200"/>
      <c r="HAK4444" s="200"/>
      <c r="HAL4444" s="200"/>
      <c r="HAM4444" s="200"/>
      <c r="HAN4444" s="200"/>
      <c r="HAO4444" s="200"/>
      <c r="HAP4444" s="200"/>
      <c r="HAQ4444" s="200"/>
      <c r="HAR4444" s="200"/>
      <c r="HAS4444" s="200"/>
      <c r="HAT4444" s="200"/>
      <c r="HAU4444" s="200"/>
      <c r="HAV4444" s="200"/>
      <c r="HAW4444" s="200"/>
      <c r="HAX4444" s="200"/>
      <c r="HAY4444" s="200"/>
      <c r="HAZ4444" s="200"/>
      <c r="HBA4444" s="200"/>
      <c r="HBB4444" s="200"/>
      <c r="HBC4444" s="200"/>
      <c r="HBD4444" s="200"/>
      <c r="HBE4444" s="200"/>
      <c r="HBF4444" s="200"/>
      <c r="HBG4444" s="200"/>
      <c r="HBH4444" s="200"/>
      <c r="HBI4444" s="200"/>
      <c r="HBJ4444" s="200"/>
      <c r="HBK4444" s="200"/>
      <c r="HBL4444" s="200"/>
      <c r="HBM4444" s="200"/>
      <c r="HBN4444" s="200"/>
      <c r="HBO4444" s="200"/>
      <c r="HBP4444" s="200"/>
      <c r="HBQ4444" s="200"/>
      <c r="HBR4444" s="200"/>
      <c r="HBS4444" s="200"/>
      <c r="HBT4444" s="200"/>
      <c r="HBU4444" s="200"/>
      <c r="HBV4444" s="200"/>
      <c r="HBW4444" s="200"/>
      <c r="HBX4444" s="200"/>
      <c r="HBY4444" s="200"/>
      <c r="HBZ4444" s="200"/>
      <c r="HCA4444" s="200"/>
      <c r="HCB4444" s="200"/>
      <c r="HCC4444" s="200"/>
      <c r="HCD4444" s="200"/>
      <c r="HCE4444" s="200"/>
      <c r="HCF4444" s="200"/>
      <c r="HCG4444" s="200"/>
      <c r="HCH4444" s="200"/>
      <c r="HCI4444" s="200"/>
      <c r="HCJ4444" s="200"/>
      <c r="HCK4444" s="200"/>
      <c r="HCL4444" s="200"/>
      <c r="HCM4444" s="200"/>
      <c r="HCN4444" s="200"/>
      <c r="HCO4444" s="200"/>
      <c r="HCP4444" s="200"/>
      <c r="HCQ4444" s="200"/>
      <c r="HCR4444" s="200"/>
      <c r="HCS4444" s="200"/>
      <c r="HCT4444" s="200"/>
      <c r="HCU4444" s="200"/>
      <c r="HCV4444" s="200"/>
      <c r="HCW4444" s="200"/>
      <c r="HCX4444" s="200"/>
      <c r="HCY4444" s="200"/>
      <c r="HCZ4444" s="200"/>
      <c r="HDA4444" s="200"/>
      <c r="HDB4444" s="200"/>
      <c r="HDC4444" s="200"/>
      <c r="HDD4444" s="200"/>
      <c r="HDE4444" s="200"/>
      <c r="HDF4444" s="200"/>
      <c r="HDG4444" s="200"/>
      <c r="HDH4444" s="200"/>
      <c r="HDI4444" s="200"/>
      <c r="HDJ4444" s="200"/>
      <c r="HDK4444" s="200"/>
      <c r="HDL4444" s="200"/>
      <c r="HDM4444" s="200"/>
      <c r="HDN4444" s="200"/>
      <c r="HDO4444" s="200"/>
      <c r="HDP4444" s="200"/>
      <c r="HDQ4444" s="200"/>
      <c r="HDR4444" s="200"/>
      <c r="HDS4444" s="200"/>
      <c r="HDT4444" s="200"/>
      <c r="HDU4444" s="200"/>
      <c r="HDV4444" s="200"/>
      <c r="HDW4444" s="200"/>
      <c r="HDX4444" s="200"/>
      <c r="HDY4444" s="200"/>
      <c r="HDZ4444" s="200"/>
      <c r="HEA4444" s="200"/>
      <c r="HEB4444" s="200"/>
      <c r="HEC4444" s="200"/>
      <c r="HED4444" s="200"/>
      <c r="HEE4444" s="200"/>
      <c r="HEF4444" s="200"/>
      <c r="HEG4444" s="200"/>
      <c r="HEH4444" s="200"/>
      <c r="HEI4444" s="200"/>
      <c r="HEJ4444" s="200"/>
      <c r="HEK4444" s="200"/>
      <c r="HEL4444" s="200"/>
      <c r="HEM4444" s="200"/>
      <c r="HEN4444" s="200"/>
      <c r="HEO4444" s="200"/>
      <c r="HEP4444" s="200"/>
      <c r="HEQ4444" s="200"/>
      <c r="HER4444" s="200"/>
      <c r="HES4444" s="200"/>
      <c r="HET4444" s="200"/>
      <c r="HEU4444" s="200"/>
      <c r="HEV4444" s="200"/>
      <c r="HEW4444" s="200"/>
      <c r="HEX4444" s="200"/>
      <c r="HEY4444" s="200"/>
      <c r="HEZ4444" s="200"/>
      <c r="HFA4444" s="200"/>
      <c r="HFB4444" s="200"/>
      <c r="HFC4444" s="200"/>
      <c r="HFD4444" s="200"/>
      <c r="HFE4444" s="200"/>
      <c r="HFF4444" s="200"/>
      <c r="HFG4444" s="200"/>
      <c r="HFH4444" s="200"/>
      <c r="HFI4444" s="200"/>
      <c r="HFJ4444" s="200"/>
      <c r="HFK4444" s="200"/>
      <c r="HFL4444" s="200"/>
      <c r="HFM4444" s="200"/>
      <c r="HFN4444" s="200"/>
      <c r="HFO4444" s="200"/>
      <c r="HFP4444" s="200"/>
      <c r="HFQ4444" s="200"/>
      <c r="HFR4444" s="200"/>
      <c r="HFS4444" s="200"/>
      <c r="HFT4444" s="200"/>
      <c r="HFU4444" s="200"/>
      <c r="HFV4444" s="200"/>
      <c r="HFW4444" s="200"/>
      <c r="HFX4444" s="200"/>
      <c r="HFY4444" s="200"/>
      <c r="HFZ4444" s="200"/>
      <c r="HGA4444" s="200"/>
      <c r="HGB4444" s="200"/>
      <c r="HGC4444" s="200"/>
      <c r="HGD4444" s="200"/>
      <c r="HGE4444" s="200"/>
      <c r="HGF4444" s="200"/>
      <c r="HGG4444" s="200"/>
      <c r="HGH4444" s="200"/>
      <c r="HGI4444" s="200"/>
      <c r="HGJ4444" s="200"/>
      <c r="HGK4444" s="200"/>
      <c r="HGL4444" s="200"/>
      <c r="HGM4444" s="200"/>
      <c r="HGN4444" s="200"/>
      <c r="HGO4444" s="200"/>
      <c r="HGP4444" s="200"/>
      <c r="HGQ4444" s="200"/>
      <c r="HGR4444" s="200"/>
      <c r="HGS4444" s="200"/>
      <c r="HGT4444" s="200"/>
      <c r="HGU4444" s="200"/>
      <c r="HGV4444" s="200"/>
      <c r="HGW4444" s="200"/>
      <c r="HGX4444" s="200"/>
      <c r="HGY4444" s="200"/>
      <c r="HGZ4444" s="200"/>
      <c r="HHA4444" s="200"/>
      <c r="HHB4444" s="200"/>
      <c r="HHC4444" s="200"/>
      <c r="HHD4444" s="200"/>
      <c r="HHE4444" s="200"/>
      <c r="HHF4444" s="200"/>
      <c r="HHG4444" s="200"/>
      <c r="HHH4444" s="200"/>
      <c r="HHI4444" s="200"/>
      <c r="HHJ4444" s="200"/>
      <c r="HHK4444" s="200"/>
      <c r="HHL4444" s="200"/>
      <c r="HHM4444" s="200"/>
      <c r="HHN4444" s="200"/>
      <c r="HHO4444" s="200"/>
      <c r="HHP4444" s="200"/>
      <c r="HHQ4444" s="200"/>
      <c r="HHR4444" s="200"/>
      <c r="HHS4444" s="200"/>
      <c r="HHT4444" s="200"/>
      <c r="HHU4444" s="200"/>
      <c r="HHV4444" s="200"/>
      <c r="HHW4444" s="200"/>
      <c r="HHX4444" s="200"/>
      <c r="HHY4444" s="200"/>
      <c r="HHZ4444" s="200"/>
      <c r="HIA4444" s="200"/>
      <c r="HIB4444" s="200"/>
      <c r="HIC4444" s="200"/>
      <c r="HID4444" s="200"/>
      <c r="HIE4444" s="200"/>
      <c r="HIF4444" s="200"/>
      <c r="HIG4444" s="200"/>
      <c r="HIH4444" s="200"/>
      <c r="HII4444" s="200"/>
      <c r="HIJ4444" s="200"/>
      <c r="HIK4444" s="200"/>
      <c r="HIL4444" s="200"/>
      <c r="HIM4444" s="200"/>
      <c r="HIN4444" s="200"/>
      <c r="HIO4444" s="200"/>
      <c r="HIP4444" s="200"/>
      <c r="HIQ4444" s="200"/>
      <c r="HIR4444" s="200"/>
      <c r="HIS4444" s="200"/>
      <c r="HIT4444" s="200"/>
      <c r="HIU4444" s="200"/>
      <c r="HIV4444" s="200"/>
      <c r="HIW4444" s="200"/>
      <c r="HIX4444" s="200"/>
      <c r="HIY4444" s="200"/>
      <c r="HIZ4444" s="200"/>
      <c r="HJA4444" s="200"/>
      <c r="HJB4444" s="200"/>
      <c r="HJC4444" s="200"/>
      <c r="HJD4444" s="200"/>
      <c r="HJE4444" s="200"/>
      <c r="HJF4444" s="200"/>
      <c r="HJG4444" s="200"/>
      <c r="HJH4444" s="200"/>
      <c r="HJI4444" s="200"/>
      <c r="HJJ4444" s="200"/>
      <c r="HJK4444" s="200"/>
      <c r="HJL4444" s="200"/>
      <c r="HJM4444" s="200"/>
      <c r="HJN4444" s="200"/>
      <c r="HJO4444" s="200"/>
      <c r="HJP4444" s="200"/>
      <c r="HJQ4444" s="200"/>
      <c r="HJR4444" s="200"/>
      <c r="HJS4444" s="200"/>
      <c r="HJT4444" s="200"/>
      <c r="HJU4444" s="200"/>
      <c r="HJV4444" s="200"/>
      <c r="HJW4444" s="200"/>
      <c r="HJX4444" s="200"/>
      <c r="HJY4444" s="200"/>
      <c r="HJZ4444" s="200"/>
      <c r="HKA4444" s="200"/>
      <c r="HKB4444" s="200"/>
      <c r="HKC4444" s="200"/>
      <c r="HKD4444" s="200"/>
      <c r="HKE4444" s="200"/>
      <c r="HKF4444" s="200"/>
      <c r="HKG4444" s="200"/>
      <c r="HKH4444" s="200"/>
      <c r="HKI4444" s="200"/>
      <c r="HKJ4444" s="200"/>
      <c r="HKK4444" s="200"/>
      <c r="HKL4444" s="200"/>
      <c r="HKM4444" s="200"/>
      <c r="HKN4444" s="200"/>
      <c r="HKO4444" s="200"/>
      <c r="HKP4444" s="200"/>
      <c r="HKQ4444" s="200"/>
      <c r="HKR4444" s="200"/>
      <c r="HKS4444" s="200"/>
      <c r="HKT4444" s="200"/>
      <c r="HKU4444" s="200"/>
      <c r="HKV4444" s="200"/>
      <c r="HKW4444" s="200"/>
      <c r="HKX4444" s="200"/>
      <c r="HKY4444" s="200"/>
      <c r="HKZ4444" s="200"/>
      <c r="HLA4444" s="200"/>
      <c r="HLB4444" s="200"/>
      <c r="HLC4444" s="200"/>
      <c r="HLD4444" s="200"/>
      <c r="HLE4444" s="200"/>
      <c r="HLF4444" s="200"/>
      <c r="HLG4444" s="200"/>
      <c r="HLH4444" s="200"/>
      <c r="HLI4444" s="200"/>
      <c r="HLJ4444" s="200"/>
      <c r="HLK4444" s="200"/>
      <c r="HLL4444" s="200"/>
      <c r="HLM4444" s="200"/>
      <c r="HLN4444" s="200"/>
      <c r="HLO4444" s="200"/>
      <c r="HLP4444" s="200"/>
      <c r="HLQ4444" s="200"/>
      <c r="HLR4444" s="200"/>
      <c r="HLS4444" s="200"/>
      <c r="HLT4444" s="200"/>
      <c r="HLU4444" s="200"/>
      <c r="HLV4444" s="200"/>
      <c r="HLW4444" s="200"/>
      <c r="HLX4444" s="200"/>
      <c r="HLY4444" s="200"/>
      <c r="HLZ4444" s="200"/>
      <c r="HMA4444" s="200"/>
      <c r="HMB4444" s="200"/>
      <c r="HMC4444" s="200"/>
      <c r="HMD4444" s="200"/>
      <c r="HME4444" s="200"/>
      <c r="HMF4444" s="200"/>
      <c r="HMG4444" s="200"/>
      <c r="HMH4444" s="200"/>
      <c r="HMI4444" s="200"/>
      <c r="HMJ4444" s="200"/>
      <c r="HMK4444" s="200"/>
      <c r="HML4444" s="200"/>
      <c r="HMM4444" s="200"/>
      <c r="HMN4444" s="200"/>
      <c r="HMO4444" s="200"/>
      <c r="HMP4444" s="200"/>
      <c r="HMQ4444" s="200"/>
      <c r="HMR4444" s="200"/>
      <c r="HMS4444" s="200"/>
      <c r="HMT4444" s="200"/>
      <c r="HMU4444" s="200"/>
      <c r="HMV4444" s="200"/>
      <c r="HMW4444" s="200"/>
      <c r="HMX4444" s="200"/>
      <c r="HMY4444" s="200"/>
      <c r="HMZ4444" s="200"/>
      <c r="HNA4444" s="200"/>
      <c r="HNB4444" s="200"/>
      <c r="HNC4444" s="200"/>
      <c r="HND4444" s="200"/>
      <c r="HNE4444" s="200"/>
      <c r="HNF4444" s="200"/>
      <c r="HNG4444" s="200"/>
      <c r="HNH4444" s="200"/>
      <c r="HNI4444" s="200"/>
      <c r="HNJ4444" s="200"/>
      <c r="HNK4444" s="200"/>
      <c r="HNL4444" s="200"/>
      <c r="HNM4444" s="200"/>
      <c r="HNN4444" s="200"/>
      <c r="HNO4444" s="200"/>
      <c r="HNP4444" s="200"/>
      <c r="HNQ4444" s="200"/>
      <c r="HNR4444" s="200"/>
      <c r="HNS4444" s="200"/>
      <c r="HNT4444" s="200"/>
      <c r="HNU4444" s="200"/>
      <c r="HNV4444" s="200"/>
      <c r="HNW4444" s="200"/>
      <c r="HNX4444" s="200"/>
      <c r="HNY4444" s="200"/>
      <c r="HNZ4444" s="200"/>
      <c r="HOA4444" s="200"/>
      <c r="HOB4444" s="200"/>
      <c r="HOC4444" s="200"/>
      <c r="HOD4444" s="200"/>
      <c r="HOE4444" s="200"/>
      <c r="HOF4444" s="200"/>
      <c r="HOG4444" s="200"/>
      <c r="HOH4444" s="200"/>
      <c r="HOI4444" s="200"/>
      <c r="HOJ4444" s="200"/>
      <c r="HOK4444" s="200"/>
      <c r="HOL4444" s="200"/>
      <c r="HOM4444" s="200"/>
      <c r="HON4444" s="200"/>
      <c r="HOO4444" s="200"/>
      <c r="HOP4444" s="200"/>
      <c r="HOQ4444" s="200"/>
      <c r="HOR4444" s="200"/>
      <c r="HOS4444" s="200"/>
      <c r="HOT4444" s="200"/>
      <c r="HOU4444" s="200"/>
      <c r="HOV4444" s="200"/>
      <c r="HOW4444" s="200"/>
      <c r="HOX4444" s="200"/>
      <c r="HOY4444" s="200"/>
      <c r="HOZ4444" s="200"/>
      <c r="HPA4444" s="200"/>
      <c r="HPB4444" s="200"/>
      <c r="HPC4444" s="200"/>
      <c r="HPD4444" s="200"/>
      <c r="HPE4444" s="200"/>
      <c r="HPF4444" s="200"/>
      <c r="HPG4444" s="200"/>
      <c r="HPH4444" s="200"/>
      <c r="HPI4444" s="200"/>
      <c r="HPJ4444" s="200"/>
      <c r="HPK4444" s="200"/>
      <c r="HPL4444" s="200"/>
      <c r="HPM4444" s="200"/>
      <c r="HPN4444" s="200"/>
      <c r="HPO4444" s="200"/>
      <c r="HPP4444" s="200"/>
      <c r="HPQ4444" s="200"/>
      <c r="HPR4444" s="200"/>
      <c r="HPS4444" s="200"/>
      <c r="HPT4444" s="200"/>
      <c r="HPU4444" s="200"/>
      <c r="HPV4444" s="200"/>
      <c r="HPW4444" s="200"/>
      <c r="HPX4444" s="200"/>
      <c r="HPY4444" s="200"/>
      <c r="HPZ4444" s="200"/>
      <c r="HQA4444" s="200"/>
      <c r="HQB4444" s="200"/>
      <c r="HQC4444" s="200"/>
      <c r="HQD4444" s="200"/>
      <c r="HQE4444" s="200"/>
      <c r="HQF4444" s="200"/>
      <c r="HQG4444" s="200"/>
      <c r="HQH4444" s="200"/>
      <c r="HQI4444" s="200"/>
      <c r="HQJ4444" s="200"/>
      <c r="HQK4444" s="200"/>
      <c r="HQL4444" s="200"/>
      <c r="HQM4444" s="200"/>
      <c r="HQN4444" s="200"/>
      <c r="HQO4444" s="200"/>
      <c r="HQP4444" s="200"/>
      <c r="HQQ4444" s="200"/>
      <c r="HQR4444" s="200"/>
      <c r="HQS4444" s="200"/>
      <c r="HQT4444" s="200"/>
      <c r="HQU4444" s="200"/>
      <c r="HQV4444" s="200"/>
      <c r="HQW4444" s="200"/>
      <c r="HQX4444" s="200"/>
      <c r="HQY4444" s="200"/>
      <c r="HQZ4444" s="200"/>
      <c r="HRA4444" s="200"/>
      <c r="HRB4444" s="200"/>
      <c r="HRC4444" s="200"/>
      <c r="HRD4444" s="200"/>
      <c r="HRE4444" s="200"/>
      <c r="HRF4444" s="200"/>
      <c r="HRG4444" s="200"/>
      <c r="HRH4444" s="200"/>
      <c r="HRI4444" s="200"/>
      <c r="HRJ4444" s="200"/>
      <c r="HRK4444" s="200"/>
      <c r="HRL4444" s="200"/>
      <c r="HRM4444" s="200"/>
      <c r="HRN4444" s="200"/>
      <c r="HRO4444" s="200"/>
      <c r="HRP4444" s="200"/>
      <c r="HRQ4444" s="200"/>
      <c r="HRR4444" s="200"/>
      <c r="HRS4444" s="200"/>
      <c r="HRT4444" s="200"/>
      <c r="HRU4444" s="200"/>
      <c r="HRV4444" s="200"/>
      <c r="HRW4444" s="200"/>
      <c r="HRX4444" s="200"/>
      <c r="HRY4444" s="200"/>
      <c r="HRZ4444" s="200"/>
      <c r="HSA4444" s="200"/>
      <c r="HSB4444" s="200"/>
      <c r="HSC4444" s="200"/>
      <c r="HSD4444" s="200"/>
      <c r="HSE4444" s="200"/>
      <c r="HSF4444" s="200"/>
      <c r="HSG4444" s="200"/>
      <c r="HSH4444" s="200"/>
      <c r="HSI4444" s="200"/>
      <c r="HSJ4444" s="200"/>
      <c r="HSK4444" s="200"/>
      <c r="HSL4444" s="200"/>
      <c r="HSM4444" s="200"/>
      <c r="HSN4444" s="200"/>
      <c r="HSO4444" s="200"/>
      <c r="HSP4444" s="200"/>
      <c r="HSQ4444" s="200"/>
      <c r="HSR4444" s="200"/>
      <c r="HSS4444" s="200"/>
      <c r="HST4444" s="200"/>
      <c r="HSU4444" s="200"/>
      <c r="HSV4444" s="200"/>
      <c r="HSW4444" s="200"/>
      <c r="HSX4444" s="200"/>
      <c r="HSY4444" s="200"/>
      <c r="HSZ4444" s="200"/>
      <c r="HTA4444" s="200"/>
      <c r="HTB4444" s="200"/>
      <c r="HTC4444" s="200"/>
      <c r="HTD4444" s="200"/>
      <c r="HTE4444" s="200"/>
      <c r="HTF4444" s="200"/>
      <c r="HTG4444" s="200"/>
      <c r="HTH4444" s="200"/>
      <c r="HTI4444" s="200"/>
      <c r="HTJ4444" s="200"/>
      <c r="HTK4444" s="200"/>
      <c r="HTL4444" s="200"/>
      <c r="HTM4444" s="200"/>
      <c r="HTN4444" s="200"/>
      <c r="HTO4444" s="200"/>
      <c r="HTP4444" s="200"/>
      <c r="HTQ4444" s="200"/>
      <c r="HTR4444" s="200"/>
      <c r="HTS4444" s="200"/>
      <c r="HTT4444" s="200"/>
      <c r="HTU4444" s="200"/>
      <c r="HTV4444" s="200"/>
      <c r="HTW4444" s="200"/>
      <c r="HTX4444" s="200"/>
      <c r="HTY4444" s="200"/>
      <c r="HTZ4444" s="200"/>
      <c r="HUA4444" s="200"/>
      <c r="HUB4444" s="200"/>
      <c r="HUC4444" s="200"/>
      <c r="HUD4444" s="200"/>
      <c r="HUE4444" s="200"/>
      <c r="HUF4444" s="200"/>
      <c r="HUG4444" s="200"/>
      <c r="HUH4444" s="200"/>
      <c r="HUI4444" s="200"/>
      <c r="HUJ4444" s="200"/>
      <c r="HUK4444" s="200"/>
      <c r="HUL4444" s="200"/>
      <c r="HUM4444" s="200"/>
      <c r="HUN4444" s="200"/>
      <c r="HUO4444" s="200"/>
      <c r="HUP4444" s="200"/>
      <c r="HUQ4444" s="200"/>
      <c r="HUR4444" s="200"/>
      <c r="HUS4444" s="200"/>
      <c r="HUT4444" s="200"/>
      <c r="HUU4444" s="200"/>
      <c r="HUV4444" s="200"/>
      <c r="HUW4444" s="200"/>
      <c r="HUX4444" s="200"/>
      <c r="HUY4444" s="200"/>
      <c r="HUZ4444" s="200"/>
      <c r="HVA4444" s="200"/>
      <c r="HVB4444" s="200"/>
      <c r="HVC4444" s="200"/>
      <c r="HVD4444" s="200"/>
      <c r="HVE4444" s="200"/>
      <c r="HVF4444" s="200"/>
      <c r="HVG4444" s="200"/>
      <c r="HVH4444" s="200"/>
      <c r="HVI4444" s="200"/>
      <c r="HVJ4444" s="200"/>
      <c r="HVK4444" s="200"/>
      <c r="HVL4444" s="200"/>
      <c r="HVM4444" s="200"/>
      <c r="HVN4444" s="200"/>
      <c r="HVO4444" s="200"/>
      <c r="HVP4444" s="200"/>
      <c r="HVQ4444" s="200"/>
      <c r="HVR4444" s="200"/>
      <c r="HVS4444" s="200"/>
      <c r="HVT4444" s="200"/>
      <c r="HVU4444" s="200"/>
      <c r="HVV4444" s="200"/>
      <c r="HVW4444" s="200"/>
      <c r="HVX4444" s="200"/>
      <c r="HVY4444" s="200"/>
      <c r="HVZ4444" s="200"/>
      <c r="HWA4444" s="200"/>
      <c r="HWB4444" s="200"/>
      <c r="HWC4444" s="200"/>
      <c r="HWD4444" s="200"/>
      <c r="HWE4444" s="200"/>
      <c r="HWF4444" s="200"/>
      <c r="HWG4444" s="200"/>
      <c r="HWH4444" s="200"/>
      <c r="HWI4444" s="200"/>
      <c r="HWJ4444" s="200"/>
      <c r="HWK4444" s="200"/>
      <c r="HWL4444" s="200"/>
      <c r="HWM4444" s="200"/>
      <c r="HWN4444" s="200"/>
      <c r="HWO4444" s="200"/>
      <c r="HWP4444" s="200"/>
      <c r="HWQ4444" s="200"/>
      <c r="HWR4444" s="200"/>
      <c r="HWS4444" s="200"/>
      <c r="HWT4444" s="200"/>
      <c r="HWU4444" s="200"/>
      <c r="HWV4444" s="200"/>
      <c r="HWW4444" s="200"/>
      <c r="HWX4444" s="200"/>
      <c r="HWY4444" s="200"/>
      <c r="HWZ4444" s="200"/>
      <c r="HXA4444" s="200"/>
      <c r="HXB4444" s="200"/>
      <c r="HXC4444" s="200"/>
      <c r="HXD4444" s="200"/>
      <c r="HXE4444" s="200"/>
      <c r="HXF4444" s="200"/>
      <c r="HXG4444" s="200"/>
      <c r="HXH4444" s="200"/>
      <c r="HXI4444" s="200"/>
      <c r="HXJ4444" s="200"/>
      <c r="HXK4444" s="200"/>
      <c r="HXL4444" s="200"/>
      <c r="HXM4444" s="200"/>
      <c r="HXN4444" s="200"/>
      <c r="HXO4444" s="200"/>
      <c r="HXP4444" s="200"/>
      <c r="HXQ4444" s="200"/>
      <c r="HXR4444" s="200"/>
      <c r="HXS4444" s="200"/>
      <c r="HXT4444" s="200"/>
      <c r="HXU4444" s="200"/>
      <c r="HXV4444" s="200"/>
      <c r="HXW4444" s="200"/>
      <c r="HXX4444" s="200"/>
      <c r="HXY4444" s="200"/>
      <c r="HXZ4444" s="200"/>
      <c r="HYA4444" s="200"/>
      <c r="HYB4444" s="200"/>
      <c r="HYC4444" s="200"/>
      <c r="HYD4444" s="200"/>
      <c r="HYE4444" s="200"/>
      <c r="HYF4444" s="200"/>
      <c r="HYG4444" s="200"/>
      <c r="HYH4444" s="200"/>
      <c r="HYI4444" s="200"/>
      <c r="HYJ4444" s="200"/>
      <c r="HYK4444" s="200"/>
      <c r="HYL4444" s="200"/>
      <c r="HYM4444" s="200"/>
      <c r="HYN4444" s="200"/>
      <c r="HYO4444" s="200"/>
      <c r="HYP4444" s="200"/>
      <c r="HYQ4444" s="200"/>
      <c r="HYR4444" s="200"/>
      <c r="HYS4444" s="200"/>
      <c r="HYT4444" s="200"/>
      <c r="HYU4444" s="200"/>
      <c r="HYV4444" s="200"/>
      <c r="HYW4444" s="200"/>
      <c r="HYX4444" s="200"/>
      <c r="HYY4444" s="200"/>
      <c r="HYZ4444" s="200"/>
      <c r="HZA4444" s="200"/>
      <c r="HZB4444" s="200"/>
      <c r="HZC4444" s="200"/>
      <c r="HZD4444" s="200"/>
      <c r="HZE4444" s="200"/>
      <c r="HZF4444" s="200"/>
      <c r="HZG4444" s="200"/>
      <c r="HZH4444" s="200"/>
      <c r="HZI4444" s="200"/>
      <c r="HZJ4444" s="200"/>
      <c r="HZK4444" s="200"/>
      <c r="HZL4444" s="200"/>
      <c r="HZM4444" s="200"/>
      <c r="HZN4444" s="200"/>
      <c r="HZO4444" s="200"/>
      <c r="HZP4444" s="200"/>
      <c r="HZQ4444" s="200"/>
      <c r="HZR4444" s="200"/>
      <c r="HZS4444" s="200"/>
      <c r="HZT4444" s="200"/>
      <c r="HZU4444" s="200"/>
      <c r="HZV4444" s="200"/>
      <c r="HZW4444" s="200"/>
      <c r="HZX4444" s="200"/>
      <c r="HZY4444" s="200"/>
      <c r="HZZ4444" s="200"/>
      <c r="IAA4444" s="200"/>
      <c r="IAB4444" s="200"/>
      <c r="IAC4444" s="200"/>
      <c r="IAD4444" s="200"/>
      <c r="IAE4444" s="200"/>
      <c r="IAF4444" s="200"/>
      <c r="IAG4444" s="200"/>
      <c r="IAH4444" s="200"/>
      <c r="IAI4444" s="200"/>
      <c r="IAJ4444" s="200"/>
      <c r="IAK4444" s="200"/>
      <c r="IAL4444" s="200"/>
      <c r="IAM4444" s="200"/>
      <c r="IAN4444" s="200"/>
      <c r="IAO4444" s="200"/>
      <c r="IAP4444" s="200"/>
      <c r="IAQ4444" s="200"/>
      <c r="IAR4444" s="200"/>
      <c r="IAS4444" s="200"/>
      <c r="IAT4444" s="200"/>
      <c r="IAU4444" s="200"/>
      <c r="IAV4444" s="200"/>
      <c r="IAW4444" s="200"/>
      <c r="IAX4444" s="200"/>
      <c r="IAY4444" s="200"/>
      <c r="IAZ4444" s="200"/>
      <c r="IBA4444" s="200"/>
      <c r="IBB4444" s="200"/>
      <c r="IBC4444" s="200"/>
      <c r="IBD4444" s="200"/>
      <c r="IBE4444" s="200"/>
      <c r="IBF4444" s="200"/>
      <c r="IBG4444" s="200"/>
      <c r="IBH4444" s="200"/>
      <c r="IBI4444" s="200"/>
      <c r="IBJ4444" s="200"/>
      <c r="IBK4444" s="200"/>
      <c r="IBL4444" s="200"/>
      <c r="IBM4444" s="200"/>
      <c r="IBN4444" s="200"/>
      <c r="IBO4444" s="200"/>
      <c r="IBP4444" s="200"/>
      <c r="IBQ4444" s="200"/>
      <c r="IBR4444" s="200"/>
      <c r="IBS4444" s="200"/>
      <c r="IBT4444" s="200"/>
      <c r="IBU4444" s="200"/>
      <c r="IBV4444" s="200"/>
      <c r="IBW4444" s="200"/>
      <c r="IBX4444" s="200"/>
      <c r="IBY4444" s="200"/>
      <c r="IBZ4444" s="200"/>
      <c r="ICA4444" s="200"/>
      <c r="ICB4444" s="200"/>
      <c r="ICC4444" s="200"/>
      <c r="ICD4444" s="200"/>
      <c r="ICE4444" s="200"/>
      <c r="ICF4444" s="200"/>
      <c r="ICG4444" s="200"/>
      <c r="ICH4444" s="200"/>
      <c r="ICI4444" s="200"/>
      <c r="ICJ4444" s="200"/>
      <c r="ICK4444" s="200"/>
      <c r="ICL4444" s="200"/>
      <c r="ICM4444" s="200"/>
      <c r="ICN4444" s="200"/>
      <c r="ICO4444" s="200"/>
      <c r="ICP4444" s="200"/>
      <c r="ICQ4444" s="200"/>
      <c r="ICR4444" s="200"/>
      <c r="ICS4444" s="200"/>
      <c r="ICT4444" s="200"/>
      <c r="ICU4444" s="200"/>
      <c r="ICV4444" s="200"/>
      <c r="ICW4444" s="200"/>
      <c r="ICX4444" s="200"/>
      <c r="ICY4444" s="200"/>
      <c r="ICZ4444" s="200"/>
      <c r="IDA4444" s="200"/>
      <c r="IDB4444" s="200"/>
      <c r="IDC4444" s="200"/>
      <c r="IDD4444" s="200"/>
      <c r="IDE4444" s="200"/>
      <c r="IDF4444" s="200"/>
      <c r="IDG4444" s="200"/>
      <c r="IDH4444" s="200"/>
      <c r="IDI4444" s="200"/>
      <c r="IDJ4444" s="200"/>
      <c r="IDK4444" s="200"/>
      <c r="IDL4444" s="200"/>
      <c r="IDM4444" s="200"/>
      <c r="IDN4444" s="200"/>
      <c r="IDO4444" s="200"/>
      <c r="IDP4444" s="200"/>
      <c r="IDQ4444" s="200"/>
      <c r="IDR4444" s="200"/>
      <c r="IDS4444" s="200"/>
      <c r="IDT4444" s="200"/>
      <c r="IDU4444" s="200"/>
      <c r="IDV4444" s="200"/>
      <c r="IDW4444" s="200"/>
      <c r="IDX4444" s="200"/>
      <c r="IDY4444" s="200"/>
      <c r="IDZ4444" s="200"/>
      <c r="IEA4444" s="200"/>
      <c r="IEB4444" s="200"/>
      <c r="IEC4444" s="200"/>
      <c r="IED4444" s="200"/>
      <c r="IEE4444" s="200"/>
      <c r="IEF4444" s="200"/>
      <c r="IEG4444" s="200"/>
      <c r="IEH4444" s="200"/>
      <c r="IEI4444" s="200"/>
      <c r="IEJ4444" s="200"/>
      <c r="IEK4444" s="200"/>
      <c r="IEL4444" s="200"/>
      <c r="IEM4444" s="200"/>
      <c r="IEN4444" s="200"/>
      <c r="IEO4444" s="200"/>
      <c r="IEP4444" s="200"/>
      <c r="IEQ4444" s="200"/>
      <c r="IER4444" s="200"/>
      <c r="IES4444" s="200"/>
      <c r="IET4444" s="200"/>
      <c r="IEU4444" s="200"/>
      <c r="IEV4444" s="200"/>
      <c r="IEW4444" s="200"/>
      <c r="IEX4444" s="200"/>
      <c r="IEY4444" s="200"/>
      <c r="IEZ4444" s="200"/>
      <c r="IFA4444" s="200"/>
      <c r="IFB4444" s="200"/>
      <c r="IFC4444" s="200"/>
      <c r="IFD4444" s="200"/>
      <c r="IFE4444" s="200"/>
      <c r="IFF4444" s="200"/>
      <c r="IFG4444" s="200"/>
      <c r="IFH4444" s="200"/>
      <c r="IFI4444" s="200"/>
      <c r="IFJ4444" s="200"/>
      <c r="IFK4444" s="200"/>
      <c r="IFL4444" s="200"/>
      <c r="IFM4444" s="200"/>
      <c r="IFN4444" s="200"/>
      <c r="IFO4444" s="200"/>
      <c r="IFP4444" s="200"/>
      <c r="IFQ4444" s="200"/>
      <c r="IFR4444" s="200"/>
      <c r="IFS4444" s="200"/>
      <c r="IFT4444" s="200"/>
      <c r="IFU4444" s="200"/>
      <c r="IFV4444" s="200"/>
      <c r="IFW4444" s="200"/>
      <c r="IFX4444" s="200"/>
      <c r="IFY4444" s="200"/>
      <c r="IFZ4444" s="200"/>
      <c r="IGA4444" s="200"/>
      <c r="IGB4444" s="200"/>
      <c r="IGC4444" s="200"/>
      <c r="IGD4444" s="200"/>
      <c r="IGE4444" s="200"/>
      <c r="IGF4444" s="200"/>
      <c r="IGG4444" s="200"/>
      <c r="IGH4444" s="200"/>
      <c r="IGI4444" s="200"/>
      <c r="IGJ4444" s="200"/>
      <c r="IGK4444" s="200"/>
      <c r="IGL4444" s="200"/>
      <c r="IGM4444" s="200"/>
      <c r="IGN4444" s="200"/>
      <c r="IGO4444" s="200"/>
      <c r="IGP4444" s="200"/>
      <c r="IGQ4444" s="200"/>
      <c r="IGR4444" s="200"/>
      <c r="IGS4444" s="200"/>
      <c r="IGT4444" s="200"/>
      <c r="IGU4444" s="200"/>
      <c r="IGV4444" s="200"/>
      <c r="IGW4444" s="200"/>
      <c r="IGX4444" s="200"/>
      <c r="IGY4444" s="200"/>
      <c r="IGZ4444" s="200"/>
      <c r="IHA4444" s="200"/>
      <c r="IHB4444" s="200"/>
      <c r="IHC4444" s="200"/>
      <c r="IHD4444" s="200"/>
      <c r="IHE4444" s="200"/>
      <c r="IHF4444" s="200"/>
      <c r="IHG4444" s="200"/>
      <c r="IHH4444" s="200"/>
      <c r="IHI4444" s="200"/>
      <c r="IHJ4444" s="200"/>
      <c r="IHK4444" s="200"/>
      <c r="IHL4444" s="200"/>
      <c r="IHM4444" s="200"/>
      <c r="IHN4444" s="200"/>
      <c r="IHO4444" s="200"/>
      <c r="IHP4444" s="200"/>
      <c r="IHQ4444" s="200"/>
      <c r="IHR4444" s="200"/>
      <c r="IHS4444" s="200"/>
      <c r="IHT4444" s="200"/>
      <c r="IHU4444" s="200"/>
      <c r="IHV4444" s="200"/>
      <c r="IHW4444" s="200"/>
      <c r="IHX4444" s="200"/>
      <c r="IHY4444" s="200"/>
      <c r="IHZ4444" s="200"/>
      <c r="IIA4444" s="200"/>
      <c r="IIB4444" s="200"/>
      <c r="IIC4444" s="200"/>
      <c r="IID4444" s="200"/>
      <c r="IIE4444" s="200"/>
      <c r="IIF4444" s="200"/>
      <c r="IIG4444" s="200"/>
      <c r="IIH4444" s="200"/>
      <c r="III4444" s="200"/>
      <c r="IIJ4444" s="200"/>
      <c r="IIK4444" s="200"/>
      <c r="IIL4444" s="200"/>
      <c r="IIM4444" s="200"/>
      <c r="IIN4444" s="200"/>
      <c r="IIO4444" s="200"/>
      <c r="IIP4444" s="200"/>
      <c r="IIQ4444" s="200"/>
      <c r="IIR4444" s="200"/>
      <c r="IIS4444" s="200"/>
      <c r="IIT4444" s="200"/>
      <c r="IIU4444" s="200"/>
      <c r="IIV4444" s="200"/>
      <c r="IIW4444" s="200"/>
      <c r="IIX4444" s="200"/>
      <c r="IIY4444" s="200"/>
      <c r="IIZ4444" s="200"/>
      <c r="IJA4444" s="200"/>
      <c r="IJB4444" s="200"/>
      <c r="IJC4444" s="200"/>
      <c r="IJD4444" s="200"/>
      <c r="IJE4444" s="200"/>
      <c r="IJF4444" s="200"/>
      <c r="IJG4444" s="200"/>
      <c r="IJH4444" s="200"/>
      <c r="IJI4444" s="200"/>
      <c r="IJJ4444" s="200"/>
      <c r="IJK4444" s="200"/>
      <c r="IJL4444" s="200"/>
      <c r="IJM4444" s="200"/>
      <c r="IJN4444" s="200"/>
      <c r="IJO4444" s="200"/>
      <c r="IJP4444" s="200"/>
      <c r="IJQ4444" s="200"/>
      <c r="IJR4444" s="200"/>
      <c r="IJS4444" s="200"/>
      <c r="IJT4444" s="200"/>
      <c r="IJU4444" s="200"/>
      <c r="IJV4444" s="200"/>
      <c r="IJW4444" s="200"/>
      <c r="IJX4444" s="200"/>
      <c r="IJY4444" s="200"/>
      <c r="IJZ4444" s="200"/>
      <c r="IKA4444" s="200"/>
      <c r="IKB4444" s="200"/>
      <c r="IKC4444" s="200"/>
      <c r="IKD4444" s="200"/>
      <c r="IKE4444" s="200"/>
      <c r="IKF4444" s="200"/>
      <c r="IKG4444" s="200"/>
      <c r="IKH4444" s="200"/>
      <c r="IKI4444" s="200"/>
      <c r="IKJ4444" s="200"/>
      <c r="IKK4444" s="200"/>
      <c r="IKL4444" s="200"/>
      <c r="IKM4444" s="200"/>
      <c r="IKN4444" s="200"/>
      <c r="IKO4444" s="200"/>
      <c r="IKP4444" s="200"/>
      <c r="IKQ4444" s="200"/>
      <c r="IKR4444" s="200"/>
      <c r="IKS4444" s="200"/>
      <c r="IKT4444" s="200"/>
      <c r="IKU4444" s="200"/>
      <c r="IKV4444" s="200"/>
      <c r="IKW4444" s="200"/>
      <c r="IKX4444" s="200"/>
      <c r="IKY4444" s="200"/>
      <c r="IKZ4444" s="200"/>
      <c r="ILA4444" s="200"/>
      <c r="ILB4444" s="200"/>
      <c r="ILC4444" s="200"/>
      <c r="ILD4444" s="200"/>
      <c r="ILE4444" s="200"/>
      <c r="ILF4444" s="200"/>
      <c r="ILG4444" s="200"/>
      <c r="ILH4444" s="200"/>
      <c r="ILI4444" s="200"/>
      <c r="ILJ4444" s="200"/>
      <c r="ILK4444" s="200"/>
      <c r="ILL4444" s="200"/>
      <c r="ILM4444" s="200"/>
      <c r="ILN4444" s="200"/>
      <c r="ILO4444" s="200"/>
      <c r="ILP4444" s="200"/>
      <c r="ILQ4444" s="200"/>
      <c r="ILR4444" s="200"/>
      <c r="ILS4444" s="200"/>
      <c r="ILT4444" s="200"/>
      <c r="ILU4444" s="200"/>
      <c r="ILV4444" s="200"/>
      <c r="ILW4444" s="200"/>
      <c r="ILX4444" s="200"/>
      <c r="ILY4444" s="200"/>
      <c r="ILZ4444" s="200"/>
      <c r="IMA4444" s="200"/>
      <c r="IMB4444" s="200"/>
      <c r="IMC4444" s="200"/>
      <c r="IMD4444" s="200"/>
      <c r="IME4444" s="200"/>
      <c r="IMF4444" s="200"/>
      <c r="IMG4444" s="200"/>
      <c r="IMH4444" s="200"/>
      <c r="IMI4444" s="200"/>
      <c r="IMJ4444" s="200"/>
      <c r="IMK4444" s="200"/>
      <c r="IML4444" s="200"/>
      <c r="IMM4444" s="200"/>
      <c r="IMN4444" s="200"/>
      <c r="IMO4444" s="200"/>
      <c r="IMP4444" s="200"/>
      <c r="IMQ4444" s="200"/>
      <c r="IMR4444" s="200"/>
      <c r="IMS4444" s="200"/>
      <c r="IMT4444" s="200"/>
      <c r="IMU4444" s="200"/>
      <c r="IMV4444" s="200"/>
      <c r="IMW4444" s="200"/>
      <c r="IMX4444" s="200"/>
      <c r="IMY4444" s="200"/>
      <c r="IMZ4444" s="200"/>
      <c r="INA4444" s="200"/>
      <c r="INB4444" s="200"/>
      <c r="INC4444" s="200"/>
      <c r="IND4444" s="200"/>
      <c r="INE4444" s="200"/>
      <c r="INF4444" s="200"/>
      <c r="ING4444" s="200"/>
      <c r="INH4444" s="200"/>
      <c r="INI4444" s="200"/>
      <c r="INJ4444" s="200"/>
      <c r="INK4444" s="200"/>
      <c r="INL4444" s="200"/>
      <c r="INM4444" s="200"/>
      <c r="INN4444" s="200"/>
      <c r="INO4444" s="200"/>
      <c r="INP4444" s="200"/>
      <c r="INQ4444" s="200"/>
      <c r="INR4444" s="200"/>
      <c r="INS4444" s="200"/>
      <c r="INT4444" s="200"/>
      <c r="INU4444" s="200"/>
      <c r="INV4444" s="200"/>
      <c r="INW4444" s="200"/>
      <c r="INX4444" s="200"/>
      <c r="INY4444" s="200"/>
      <c r="INZ4444" s="200"/>
      <c r="IOA4444" s="200"/>
      <c r="IOB4444" s="200"/>
      <c r="IOC4444" s="200"/>
      <c r="IOD4444" s="200"/>
      <c r="IOE4444" s="200"/>
      <c r="IOF4444" s="200"/>
      <c r="IOG4444" s="200"/>
      <c r="IOH4444" s="200"/>
      <c r="IOI4444" s="200"/>
      <c r="IOJ4444" s="200"/>
      <c r="IOK4444" s="200"/>
      <c r="IOL4444" s="200"/>
      <c r="IOM4444" s="200"/>
      <c r="ION4444" s="200"/>
      <c r="IOO4444" s="200"/>
      <c r="IOP4444" s="200"/>
      <c r="IOQ4444" s="200"/>
      <c r="IOR4444" s="200"/>
      <c r="IOS4444" s="200"/>
      <c r="IOT4444" s="200"/>
      <c r="IOU4444" s="200"/>
      <c r="IOV4444" s="200"/>
      <c r="IOW4444" s="200"/>
      <c r="IOX4444" s="200"/>
      <c r="IOY4444" s="200"/>
      <c r="IOZ4444" s="200"/>
      <c r="IPA4444" s="200"/>
      <c r="IPB4444" s="200"/>
      <c r="IPC4444" s="200"/>
      <c r="IPD4444" s="200"/>
      <c r="IPE4444" s="200"/>
      <c r="IPF4444" s="200"/>
      <c r="IPG4444" s="200"/>
      <c r="IPH4444" s="200"/>
      <c r="IPI4444" s="200"/>
      <c r="IPJ4444" s="200"/>
      <c r="IPK4444" s="200"/>
      <c r="IPL4444" s="200"/>
      <c r="IPM4444" s="200"/>
      <c r="IPN4444" s="200"/>
      <c r="IPO4444" s="200"/>
      <c r="IPP4444" s="200"/>
      <c r="IPQ4444" s="200"/>
      <c r="IPR4444" s="200"/>
      <c r="IPS4444" s="200"/>
      <c r="IPT4444" s="200"/>
      <c r="IPU4444" s="200"/>
      <c r="IPV4444" s="200"/>
      <c r="IPW4444" s="200"/>
      <c r="IPX4444" s="200"/>
      <c r="IPY4444" s="200"/>
      <c r="IPZ4444" s="200"/>
      <c r="IQA4444" s="200"/>
      <c r="IQB4444" s="200"/>
      <c r="IQC4444" s="200"/>
      <c r="IQD4444" s="200"/>
      <c r="IQE4444" s="200"/>
      <c r="IQF4444" s="200"/>
      <c r="IQG4444" s="200"/>
      <c r="IQH4444" s="200"/>
      <c r="IQI4444" s="200"/>
      <c r="IQJ4444" s="200"/>
      <c r="IQK4444" s="200"/>
      <c r="IQL4444" s="200"/>
      <c r="IQM4444" s="200"/>
      <c r="IQN4444" s="200"/>
      <c r="IQO4444" s="200"/>
      <c r="IQP4444" s="200"/>
      <c r="IQQ4444" s="200"/>
      <c r="IQR4444" s="200"/>
      <c r="IQS4444" s="200"/>
      <c r="IQT4444" s="200"/>
      <c r="IQU4444" s="200"/>
      <c r="IQV4444" s="200"/>
      <c r="IQW4444" s="200"/>
      <c r="IQX4444" s="200"/>
      <c r="IQY4444" s="200"/>
      <c r="IQZ4444" s="200"/>
      <c r="IRA4444" s="200"/>
      <c r="IRB4444" s="200"/>
      <c r="IRC4444" s="200"/>
      <c r="IRD4444" s="200"/>
      <c r="IRE4444" s="200"/>
      <c r="IRF4444" s="200"/>
      <c r="IRG4444" s="200"/>
      <c r="IRH4444" s="200"/>
      <c r="IRI4444" s="200"/>
      <c r="IRJ4444" s="200"/>
      <c r="IRK4444" s="200"/>
      <c r="IRL4444" s="200"/>
      <c r="IRM4444" s="200"/>
      <c r="IRN4444" s="200"/>
      <c r="IRO4444" s="200"/>
      <c r="IRP4444" s="200"/>
      <c r="IRQ4444" s="200"/>
      <c r="IRR4444" s="200"/>
      <c r="IRS4444" s="200"/>
      <c r="IRT4444" s="200"/>
      <c r="IRU4444" s="200"/>
      <c r="IRV4444" s="200"/>
      <c r="IRW4444" s="200"/>
      <c r="IRX4444" s="200"/>
      <c r="IRY4444" s="200"/>
      <c r="IRZ4444" s="200"/>
      <c r="ISA4444" s="200"/>
      <c r="ISB4444" s="200"/>
      <c r="ISC4444" s="200"/>
      <c r="ISD4444" s="200"/>
      <c r="ISE4444" s="200"/>
      <c r="ISF4444" s="200"/>
      <c r="ISG4444" s="200"/>
      <c r="ISH4444" s="200"/>
      <c r="ISI4444" s="200"/>
      <c r="ISJ4444" s="200"/>
      <c r="ISK4444" s="200"/>
      <c r="ISL4444" s="200"/>
      <c r="ISM4444" s="200"/>
      <c r="ISN4444" s="200"/>
      <c r="ISO4444" s="200"/>
      <c r="ISP4444" s="200"/>
      <c r="ISQ4444" s="200"/>
      <c r="ISR4444" s="200"/>
      <c r="ISS4444" s="200"/>
      <c r="IST4444" s="200"/>
      <c r="ISU4444" s="200"/>
      <c r="ISV4444" s="200"/>
      <c r="ISW4444" s="200"/>
      <c r="ISX4444" s="200"/>
      <c r="ISY4444" s="200"/>
      <c r="ISZ4444" s="200"/>
      <c r="ITA4444" s="200"/>
      <c r="ITB4444" s="200"/>
      <c r="ITC4444" s="200"/>
      <c r="ITD4444" s="200"/>
      <c r="ITE4444" s="200"/>
      <c r="ITF4444" s="200"/>
      <c r="ITG4444" s="200"/>
      <c r="ITH4444" s="200"/>
      <c r="ITI4444" s="200"/>
      <c r="ITJ4444" s="200"/>
      <c r="ITK4444" s="200"/>
      <c r="ITL4444" s="200"/>
      <c r="ITM4444" s="200"/>
      <c r="ITN4444" s="200"/>
      <c r="ITO4444" s="200"/>
      <c r="ITP4444" s="200"/>
      <c r="ITQ4444" s="200"/>
      <c r="ITR4444" s="200"/>
      <c r="ITS4444" s="200"/>
      <c r="ITT4444" s="200"/>
      <c r="ITU4444" s="200"/>
      <c r="ITV4444" s="200"/>
      <c r="ITW4444" s="200"/>
      <c r="ITX4444" s="200"/>
      <c r="ITY4444" s="200"/>
      <c r="ITZ4444" s="200"/>
      <c r="IUA4444" s="200"/>
      <c r="IUB4444" s="200"/>
      <c r="IUC4444" s="200"/>
      <c r="IUD4444" s="200"/>
      <c r="IUE4444" s="200"/>
      <c r="IUF4444" s="200"/>
      <c r="IUG4444" s="200"/>
      <c r="IUH4444" s="200"/>
      <c r="IUI4444" s="200"/>
      <c r="IUJ4444" s="200"/>
      <c r="IUK4444" s="200"/>
      <c r="IUL4444" s="200"/>
      <c r="IUM4444" s="200"/>
      <c r="IUN4444" s="200"/>
      <c r="IUO4444" s="200"/>
      <c r="IUP4444" s="200"/>
      <c r="IUQ4444" s="200"/>
      <c r="IUR4444" s="200"/>
      <c r="IUS4444" s="200"/>
      <c r="IUT4444" s="200"/>
      <c r="IUU4444" s="200"/>
      <c r="IUV4444" s="200"/>
      <c r="IUW4444" s="200"/>
      <c r="IUX4444" s="200"/>
      <c r="IUY4444" s="200"/>
      <c r="IUZ4444" s="200"/>
      <c r="IVA4444" s="200"/>
      <c r="IVB4444" s="200"/>
      <c r="IVC4444" s="200"/>
      <c r="IVD4444" s="200"/>
      <c r="IVE4444" s="200"/>
      <c r="IVF4444" s="200"/>
      <c r="IVG4444" s="200"/>
      <c r="IVH4444" s="200"/>
      <c r="IVI4444" s="200"/>
      <c r="IVJ4444" s="200"/>
      <c r="IVK4444" s="200"/>
      <c r="IVL4444" s="200"/>
      <c r="IVM4444" s="200"/>
      <c r="IVN4444" s="200"/>
      <c r="IVO4444" s="200"/>
      <c r="IVP4444" s="200"/>
      <c r="IVQ4444" s="200"/>
      <c r="IVR4444" s="200"/>
      <c r="IVS4444" s="200"/>
      <c r="IVT4444" s="200"/>
      <c r="IVU4444" s="200"/>
      <c r="IVV4444" s="200"/>
      <c r="IVW4444" s="200"/>
      <c r="IVX4444" s="200"/>
      <c r="IVY4444" s="200"/>
      <c r="IVZ4444" s="200"/>
      <c r="IWA4444" s="200"/>
      <c r="IWB4444" s="200"/>
      <c r="IWC4444" s="200"/>
      <c r="IWD4444" s="200"/>
      <c r="IWE4444" s="200"/>
      <c r="IWF4444" s="200"/>
      <c r="IWG4444" s="200"/>
      <c r="IWH4444" s="200"/>
      <c r="IWI4444" s="200"/>
      <c r="IWJ4444" s="200"/>
      <c r="IWK4444" s="200"/>
      <c r="IWL4444" s="200"/>
      <c r="IWM4444" s="200"/>
      <c r="IWN4444" s="200"/>
      <c r="IWO4444" s="200"/>
      <c r="IWP4444" s="200"/>
      <c r="IWQ4444" s="200"/>
      <c r="IWR4444" s="200"/>
      <c r="IWS4444" s="200"/>
      <c r="IWT4444" s="200"/>
      <c r="IWU4444" s="200"/>
      <c r="IWV4444" s="200"/>
      <c r="IWW4444" s="200"/>
      <c r="IWX4444" s="200"/>
      <c r="IWY4444" s="200"/>
      <c r="IWZ4444" s="200"/>
      <c r="IXA4444" s="200"/>
      <c r="IXB4444" s="200"/>
      <c r="IXC4444" s="200"/>
      <c r="IXD4444" s="200"/>
      <c r="IXE4444" s="200"/>
      <c r="IXF4444" s="200"/>
      <c r="IXG4444" s="200"/>
      <c r="IXH4444" s="200"/>
      <c r="IXI4444" s="200"/>
      <c r="IXJ4444" s="200"/>
      <c r="IXK4444" s="200"/>
      <c r="IXL4444" s="200"/>
      <c r="IXM4444" s="200"/>
      <c r="IXN4444" s="200"/>
      <c r="IXO4444" s="200"/>
      <c r="IXP4444" s="200"/>
      <c r="IXQ4444" s="200"/>
      <c r="IXR4444" s="200"/>
      <c r="IXS4444" s="200"/>
      <c r="IXT4444" s="200"/>
      <c r="IXU4444" s="200"/>
      <c r="IXV4444" s="200"/>
      <c r="IXW4444" s="200"/>
      <c r="IXX4444" s="200"/>
      <c r="IXY4444" s="200"/>
      <c r="IXZ4444" s="200"/>
      <c r="IYA4444" s="200"/>
      <c r="IYB4444" s="200"/>
      <c r="IYC4444" s="200"/>
      <c r="IYD4444" s="200"/>
      <c r="IYE4444" s="200"/>
      <c r="IYF4444" s="200"/>
      <c r="IYG4444" s="200"/>
      <c r="IYH4444" s="200"/>
      <c r="IYI4444" s="200"/>
      <c r="IYJ4444" s="200"/>
      <c r="IYK4444" s="200"/>
      <c r="IYL4444" s="200"/>
      <c r="IYM4444" s="200"/>
      <c r="IYN4444" s="200"/>
      <c r="IYO4444" s="200"/>
      <c r="IYP4444" s="200"/>
      <c r="IYQ4444" s="200"/>
      <c r="IYR4444" s="200"/>
      <c r="IYS4444" s="200"/>
      <c r="IYT4444" s="200"/>
      <c r="IYU4444" s="200"/>
      <c r="IYV4444" s="200"/>
      <c r="IYW4444" s="200"/>
      <c r="IYX4444" s="200"/>
      <c r="IYY4444" s="200"/>
      <c r="IYZ4444" s="200"/>
      <c r="IZA4444" s="200"/>
      <c r="IZB4444" s="200"/>
      <c r="IZC4444" s="200"/>
      <c r="IZD4444" s="200"/>
      <c r="IZE4444" s="200"/>
      <c r="IZF4444" s="200"/>
      <c r="IZG4444" s="200"/>
      <c r="IZH4444" s="200"/>
      <c r="IZI4444" s="200"/>
      <c r="IZJ4444" s="200"/>
      <c r="IZK4444" s="200"/>
      <c r="IZL4444" s="200"/>
      <c r="IZM4444" s="200"/>
      <c r="IZN4444" s="200"/>
      <c r="IZO4444" s="200"/>
      <c r="IZP4444" s="200"/>
      <c r="IZQ4444" s="200"/>
      <c r="IZR4444" s="200"/>
      <c r="IZS4444" s="200"/>
      <c r="IZT4444" s="200"/>
      <c r="IZU4444" s="200"/>
      <c r="IZV4444" s="200"/>
      <c r="IZW4444" s="200"/>
      <c r="IZX4444" s="200"/>
      <c r="IZY4444" s="200"/>
      <c r="IZZ4444" s="200"/>
      <c r="JAA4444" s="200"/>
      <c r="JAB4444" s="200"/>
      <c r="JAC4444" s="200"/>
      <c r="JAD4444" s="200"/>
      <c r="JAE4444" s="200"/>
      <c r="JAF4444" s="200"/>
      <c r="JAG4444" s="200"/>
      <c r="JAH4444" s="200"/>
      <c r="JAI4444" s="200"/>
      <c r="JAJ4444" s="200"/>
      <c r="JAK4444" s="200"/>
      <c r="JAL4444" s="200"/>
      <c r="JAM4444" s="200"/>
      <c r="JAN4444" s="200"/>
      <c r="JAO4444" s="200"/>
      <c r="JAP4444" s="200"/>
      <c r="JAQ4444" s="200"/>
      <c r="JAR4444" s="200"/>
      <c r="JAS4444" s="200"/>
      <c r="JAT4444" s="200"/>
      <c r="JAU4444" s="200"/>
      <c r="JAV4444" s="200"/>
      <c r="JAW4444" s="200"/>
      <c r="JAX4444" s="200"/>
      <c r="JAY4444" s="200"/>
      <c r="JAZ4444" s="200"/>
      <c r="JBA4444" s="200"/>
      <c r="JBB4444" s="200"/>
      <c r="JBC4444" s="200"/>
      <c r="JBD4444" s="200"/>
      <c r="JBE4444" s="200"/>
      <c r="JBF4444" s="200"/>
      <c r="JBG4444" s="200"/>
      <c r="JBH4444" s="200"/>
      <c r="JBI4444" s="200"/>
      <c r="JBJ4444" s="200"/>
      <c r="JBK4444" s="200"/>
      <c r="JBL4444" s="200"/>
      <c r="JBM4444" s="200"/>
      <c r="JBN4444" s="200"/>
      <c r="JBO4444" s="200"/>
      <c r="JBP4444" s="200"/>
      <c r="JBQ4444" s="200"/>
      <c r="JBR4444" s="200"/>
      <c r="JBS4444" s="200"/>
      <c r="JBT4444" s="200"/>
      <c r="JBU4444" s="200"/>
      <c r="JBV4444" s="200"/>
      <c r="JBW4444" s="200"/>
      <c r="JBX4444" s="200"/>
      <c r="JBY4444" s="200"/>
      <c r="JBZ4444" s="200"/>
      <c r="JCA4444" s="200"/>
      <c r="JCB4444" s="200"/>
      <c r="JCC4444" s="200"/>
      <c r="JCD4444" s="200"/>
      <c r="JCE4444" s="200"/>
      <c r="JCF4444" s="200"/>
      <c r="JCG4444" s="200"/>
      <c r="JCH4444" s="200"/>
      <c r="JCI4444" s="200"/>
      <c r="JCJ4444" s="200"/>
      <c r="JCK4444" s="200"/>
      <c r="JCL4444" s="200"/>
      <c r="JCM4444" s="200"/>
      <c r="JCN4444" s="200"/>
      <c r="JCO4444" s="200"/>
      <c r="JCP4444" s="200"/>
      <c r="JCQ4444" s="200"/>
      <c r="JCR4444" s="200"/>
      <c r="JCS4444" s="200"/>
      <c r="JCT4444" s="200"/>
      <c r="JCU4444" s="200"/>
      <c r="JCV4444" s="200"/>
      <c r="JCW4444" s="200"/>
      <c r="JCX4444" s="200"/>
      <c r="JCY4444" s="200"/>
      <c r="JCZ4444" s="200"/>
      <c r="JDA4444" s="200"/>
      <c r="JDB4444" s="200"/>
      <c r="JDC4444" s="200"/>
      <c r="JDD4444" s="200"/>
      <c r="JDE4444" s="200"/>
      <c r="JDF4444" s="200"/>
      <c r="JDG4444" s="200"/>
      <c r="JDH4444" s="200"/>
      <c r="JDI4444" s="200"/>
      <c r="JDJ4444" s="200"/>
      <c r="JDK4444" s="200"/>
      <c r="JDL4444" s="200"/>
      <c r="JDM4444" s="200"/>
      <c r="JDN4444" s="200"/>
      <c r="JDO4444" s="200"/>
      <c r="JDP4444" s="200"/>
      <c r="JDQ4444" s="200"/>
      <c r="JDR4444" s="200"/>
      <c r="JDS4444" s="200"/>
      <c r="JDT4444" s="200"/>
      <c r="JDU4444" s="200"/>
      <c r="JDV4444" s="200"/>
      <c r="JDW4444" s="200"/>
      <c r="JDX4444" s="200"/>
      <c r="JDY4444" s="200"/>
      <c r="JDZ4444" s="200"/>
      <c r="JEA4444" s="200"/>
      <c r="JEB4444" s="200"/>
      <c r="JEC4444" s="200"/>
      <c r="JED4444" s="200"/>
      <c r="JEE4444" s="200"/>
      <c r="JEF4444" s="200"/>
      <c r="JEG4444" s="200"/>
      <c r="JEH4444" s="200"/>
      <c r="JEI4444" s="200"/>
      <c r="JEJ4444" s="200"/>
      <c r="JEK4444" s="200"/>
      <c r="JEL4444" s="200"/>
      <c r="JEM4444" s="200"/>
      <c r="JEN4444" s="200"/>
      <c r="JEO4444" s="200"/>
      <c r="JEP4444" s="200"/>
      <c r="JEQ4444" s="200"/>
      <c r="JER4444" s="200"/>
      <c r="JES4444" s="200"/>
      <c r="JET4444" s="200"/>
      <c r="JEU4444" s="200"/>
      <c r="JEV4444" s="200"/>
      <c r="JEW4444" s="200"/>
      <c r="JEX4444" s="200"/>
      <c r="JEY4444" s="200"/>
      <c r="JEZ4444" s="200"/>
      <c r="JFA4444" s="200"/>
      <c r="JFB4444" s="200"/>
      <c r="JFC4444" s="200"/>
      <c r="JFD4444" s="200"/>
      <c r="JFE4444" s="200"/>
      <c r="JFF4444" s="200"/>
      <c r="JFG4444" s="200"/>
      <c r="JFH4444" s="200"/>
      <c r="JFI4444" s="200"/>
      <c r="JFJ4444" s="200"/>
      <c r="JFK4444" s="200"/>
      <c r="JFL4444" s="200"/>
      <c r="JFM4444" s="200"/>
      <c r="JFN4444" s="200"/>
      <c r="JFO4444" s="200"/>
      <c r="JFP4444" s="200"/>
      <c r="JFQ4444" s="200"/>
      <c r="JFR4444" s="200"/>
      <c r="JFS4444" s="200"/>
      <c r="JFT4444" s="200"/>
      <c r="JFU4444" s="200"/>
      <c r="JFV4444" s="200"/>
      <c r="JFW4444" s="200"/>
      <c r="JFX4444" s="200"/>
      <c r="JFY4444" s="200"/>
      <c r="JFZ4444" s="200"/>
      <c r="JGA4444" s="200"/>
      <c r="JGB4444" s="200"/>
      <c r="JGC4444" s="200"/>
      <c r="JGD4444" s="200"/>
      <c r="JGE4444" s="200"/>
      <c r="JGF4444" s="200"/>
      <c r="JGG4444" s="200"/>
      <c r="JGH4444" s="200"/>
      <c r="JGI4444" s="200"/>
      <c r="JGJ4444" s="200"/>
      <c r="JGK4444" s="200"/>
      <c r="JGL4444" s="200"/>
      <c r="JGM4444" s="200"/>
      <c r="JGN4444" s="200"/>
      <c r="JGO4444" s="200"/>
      <c r="JGP4444" s="200"/>
      <c r="JGQ4444" s="200"/>
      <c r="JGR4444" s="200"/>
      <c r="JGS4444" s="200"/>
      <c r="JGT4444" s="200"/>
      <c r="JGU4444" s="200"/>
      <c r="JGV4444" s="200"/>
      <c r="JGW4444" s="200"/>
      <c r="JGX4444" s="200"/>
      <c r="JGY4444" s="200"/>
      <c r="JGZ4444" s="200"/>
      <c r="JHA4444" s="200"/>
      <c r="JHB4444" s="200"/>
      <c r="JHC4444" s="200"/>
      <c r="JHD4444" s="200"/>
      <c r="JHE4444" s="200"/>
      <c r="JHF4444" s="200"/>
      <c r="JHG4444" s="200"/>
      <c r="JHH4444" s="200"/>
      <c r="JHI4444" s="200"/>
      <c r="JHJ4444" s="200"/>
      <c r="JHK4444" s="200"/>
      <c r="JHL4444" s="200"/>
      <c r="JHM4444" s="200"/>
      <c r="JHN4444" s="200"/>
      <c r="JHO4444" s="200"/>
      <c r="JHP4444" s="200"/>
      <c r="JHQ4444" s="200"/>
      <c r="JHR4444" s="200"/>
      <c r="JHS4444" s="200"/>
      <c r="JHT4444" s="200"/>
      <c r="JHU4444" s="200"/>
      <c r="JHV4444" s="200"/>
      <c r="JHW4444" s="200"/>
      <c r="JHX4444" s="200"/>
      <c r="JHY4444" s="200"/>
      <c r="JHZ4444" s="200"/>
      <c r="JIA4444" s="200"/>
      <c r="JIB4444" s="200"/>
      <c r="JIC4444" s="200"/>
      <c r="JID4444" s="200"/>
      <c r="JIE4444" s="200"/>
      <c r="JIF4444" s="200"/>
      <c r="JIG4444" s="200"/>
      <c r="JIH4444" s="200"/>
      <c r="JII4444" s="200"/>
      <c r="JIJ4444" s="200"/>
      <c r="JIK4444" s="200"/>
      <c r="JIL4444" s="200"/>
      <c r="JIM4444" s="200"/>
      <c r="JIN4444" s="200"/>
      <c r="JIO4444" s="200"/>
      <c r="JIP4444" s="200"/>
      <c r="JIQ4444" s="200"/>
      <c r="JIR4444" s="200"/>
      <c r="JIS4444" s="200"/>
      <c r="JIT4444" s="200"/>
      <c r="JIU4444" s="200"/>
      <c r="JIV4444" s="200"/>
      <c r="JIW4444" s="200"/>
      <c r="JIX4444" s="200"/>
      <c r="JIY4444" s="200"/>
      <c r="JIZ4444" s="200"/>
      <c r="JJA4444" s="200"/>
      <c r="JJB4444" s="200"/>
      <c r="JJC4444" s="200"/>
      <c r="JJD4444" s="200"/>
      <c r="JJE4444" s="200"/>
      <c r="JJF4444" s="200"/>
      <c r="JJG4444" s="200"/>
      <c r="JJH4444" s="200"/>
      <c r="JJI4444" s="200"/>
      <c r="JJJ4444" s="200"/>
      <c r="JJK4444" s="200"/>
      <c r="JJL4444" s="200"/>
      <c r="JJM4444" s="200"/>
      <c r="JJN4444" s="200"/>
      <c r="JJO4444" s="200"/>
      <c r="JJP4444" s="200"/>
      <c r="JJQ4444" s="200"/>
      <c r="JJR4444" s="200"/>
      <c r="JJS4444" s="200"/>
      <c r="JJT4444" s="200"/>
      <c r="JJU4444" s="200"/>
      <c r="JJV4444" s="200"/>
      <c r="JJW4444" s="200"/>
      <c r="JJX4444" s="200"/>
      <c r="JJY4444" s="200"/>
      <c r="JJZ4444" s="200"/>
      <c r="JKA4444" s="200"/>
      <c r="JKB4444" s="200"/>
      <c r="JKC4444" s="200"/>
      <c r="JKD4444" s="200"/>
      <c r="JKE4444" s="200"/>
      <c r="JKF4444" s="200"/>
      <c r="JKG4444" s="200"/>
      <c r="JKH4444" s="200"/>
      <c r="JKI4444" s="200"/>
      <c r="JKJ4444" s="200"/>
      <c r="JKK4444" s="200"/>
      <c r="JKL4444" s="200"/>
      <c r="JKM4444" s="200"/>
      <c r="JKN4444" s="200"/>
      <c r="JKO4444" s="200"/>
      <c r="JKP4444" s="200"/>
      <c r="JKQ4444" s="200"/>
      <c r="JKR4444" s="200"/>
      <c r="JKS4444" s="200"/>
      <c r="JKT4444" s="200"/>
      <c r="JKU4444" s="200"/>
      <c r="JKV4444" s="200"/>
      <c r="JKW4444" s="200"/>
      <c r="JKX4444" s="200"/>
      <c r="JKY4444" s="200"/>
      <c r="JKZ4444" s="200"/>
      <c r="JLA4444" s="200"/>
      <c r="JLB4444" s="200"/>
      <c r="JLC4444" s="200"/>
      <c r="JLD4444" s="200"/>
      <c r="JLE4444" s="200"/>
      <c r="JLF4444" s="200"/>
      <c r="JLG4444" s="200"/>
      <c r="JLH4444" s="200"/>
      <c r="JLI4444" s="200"/>
      <c r="JLJ4444" s="200"/>
      <c r="JLK4444" s="200"/>
      <c r="JLL4444" s="200"/>
      <c r="JLM4444" s="200"/>
      <c r="JLN4444" s="200"/>
      <c r="JLO4444" s="200"/>
      <c r="JLP4444" s="200"/>
      <c r="JLQ4444" s="200"/>
      <c r="JLR4444" s="200"/>
      <c r="JLS4444" s="200"/>
      <c r="JLT4444" s="200"/>
      <c r="JLU4444" s="200"/>
      <c r="JLV4444" s="200"/>
      <c r="JLW4444" s="200"/>
      <c r="JLX4444" s="200"/>
      <c r="JLY4444" s="200"/>
      <c r="JLZ4444" s="200"/>
      <c r="JMA4444" s="200"/>
      <c r="JMB4444" s="200"/>
      <c r="JMC4444" s="200"/>
      <c r="JMD4444" s="200"/>
      <c r="JME4444" s="200"/>
      <c r="JMF4444" s="200"/>
      <c r="JMG4444" s="200"/>
      <c r="JMH4444" s="200"/>
      <c r="JMI4444" s="200"/>
      <c r="JMJ4444" s="200"/>
      <c r="JMK4444" s="200"/>
      <c r="JML4444" s="200"/>
      <c r="JMM4444" s="200"/>
      <c r="JMN4444" s="200"/>
      <c r="JMO4444" s="200"/>
      <c r="JMP4444" s="200"/>
      <c r="JMQ4444" s="200"/>
      <c r="JMR4444" s="200"/>
      <c r="JMS4444" s="200"/>
      <c r="JMT4444" s="200"/>
      <c r="JMU4444" s="200"/>
      <c r="JMV4444" s="200"/>
      <c r="JMW4444" s="200"/>
      <c r="JMX4444" s="200"/>
      <c r="JMY4444" s="200"/>
      <c r="JMZ4444" s="200"/>
      <c r="JNA4444" s="200"/>
      <c r="JNB4444" s="200"/>
      <c r="JNC4444" s="200"/>
      <c r="JND4444" s="200"/>
      <c r="JNE4444" s="200"/>
      <c r="JNF4444" s="200"/>
      <c r="JNG4444" s="200"/>
      <c r="JNH4444" s="200"/>
      <c r="JNI4444" s="200"/>
      <c r="JNJ4444" s="200"/>
      <c r="JNK4444" s="200"/>
      <c r="JNL4444" s="200"/>
      <c r="JNM4444" s="200"/>
      <c r="JNN4444" s="200"/>
      <c r="JNO4444" s="200"/>
      <c r="JNP4444" s="200"/>
      <c r="JNQ4444" s="200"/>
      <c r="JNR4444" s="200"/>
      <c r="JNS4444" s="200"/>
      <c r="JNT4444" s="200"/>
      <c r="JNU4444" s="200"/>
      <c r="JNV4444" s="200"/>
      <c r="JNW4444" s="200"/>
      <c r="JNX4444" s="200"/>
      <c r="JNY4444" s="200"/>
      <c r="JNZ4444" s="200"/>
      <c r="JOA4444" s="200"/>
      <c r="JOB4444" s="200"/>
      <c r="JOC4444" s="200"/>
      <c r="JOD4444" s="200"/>
      <c r="JOE4444" s="200"/>
      <c r="JOF4444" s="200"/>
      <c r="JOG4444" s="200"/>
      <c r="JOH4444" s="200"/>
      <c r="JOI4444" s="200"/>
      <c r="JOJ4444" s="200"/>
      <c r="JOK4444" s="200"/>
      <c r="JOL4444" s="200"/>
      <c r="JOM4444" s="200"/>
      <c r="JON4444" s="200"/>
      <c r="JOO4444" s="200"/>
      <c r="JOP4444" s="200"/>
      <c r="JOQ4444" s="200"/>
      <c r="JOR4444" s="200"/>
      <c r="JOS4444" s="200"/>
      <c r="JOT4444" s="200"/>
      <c r="JOU4444" s="200"/>
      <c r="JOV4444" s="200"/>
      <c r="JOW4444" s="200"/>
      <c r="JOX4444" s="200"/>
      <c r="JOY4444" s="200"/>
      <c r="JOZ4444" s="200"/>
      <c r="JPA4444" s="200"/>
      <c r="JPB4444" s="200"/>
      <c r="JPC4444" s="200"/>
      <c r="JPD4444" s="200"/>
      <c r="JPE4444" s="200"/>
      <c r="JPF4444" s="200"/>
      <c r="JPG4444" s="200"/>
      <c r="JPH4444" s="200"/>
      <c r="JPI4444" s="200"/>
      <c r="JPJ4444" s="200"/>
      <c r="JPK4444" s="200"/>
      <c r="JPL4444" s="200"/>
      <c r="JPM4444" s="200"/>
      <c r="JPN4444" s="200"/>
      <c r="JPO4444" s="200"/>
      <c r="JPP4444" s="200"/>
      <c r="JPQ4444" s="200"/>
      <c r="JPR4444" s="200"/>
      <c r="JPS4444" s="200"/>
      <c r="JPT4444" s="200"/>
      <c r="JPU4444" s="200"/>
      <c r="JPV4444" s="200"/>
      <c r="JPW4444" s="200"/>
      <c r="JPX4444" s="200"/>
      <c r="JPY4444" s="200"/>
      <c r="JPZ4444" s="200"/>
      <c r="JQA4444" s="200"/>
      <c r="JQB4444" s="200"/>
      <c r="JQC4444" s="200"/>
      <c r="JQD4444" s="200"/>
      <c r="JQE4444" s="200"/>
      <c r="JQF4444" s="200"/>
      <c r="JQG4444" s="200"/>
      <c r="JQH4444" s="200"/>
      <c r="JQI4444" s="200"/>
      <c r="JQJ4444" s="200"/>
      <c r="JQK4444" s="200"/>
      <c r="JQL4444" s="200"/>
      <c r="JQM4444" s="200"/>
      <c r="JQN4444" s="200"/>
      <c r="JQO4444" s="200"/>
      <c r="JQP4444" s="200"/>
      <c r="JQQ4444" s="200"/>
      <c r="JQR4444" s="200"/>
      <c r="JQS4444" s="200"/>
      <c r="JQT4444" s="200"/>
      <c r="JQU4444" s="200"/>
      <c r="JQV4444" s="200"/>
      <c r="JQW4444" s="200"/>
      <c r="JQX4444" s="200"/>
      <c r="JQY4444" s="200"/>
      <c r="JQZ4444" s="200"/>
      <c r="JRA4444" s="200"/>
      <c r="JRB4444" s="200"/>
      <c r="JRC4444" s="200"/>
      <c r="JRD4444" s="200"/>
      <c r="JRE4444" s="200"/>
      <c r="JRF4444" s="200"/>
      <c r="JRG4444" s="200"/>
      <c r="JRH4444" s="200"/>
      <c r="JRI4444" s="200"/>
      <c r="JRJ4444" s="200"/>
      <c r="JRK4444" s="200"/>
      <c r="JRL4444" s="200"/>
      <c r="JRM4444" s="200"/>
      <c r="JRN4444" s="200"/>
      <c r="JRO4444" s="200"/>
      <c r="JRP4444" s="200"/>
      <c r="JRQ4444" s="200"/>
      <c r="JRR4444" s="200"/>
      <c r="JRS4444" s="200"/>
      <c r="JRT4444" s="200"/>
      <c r="JRU4444" s="200"/>
      <c r="JRV4444" s="200"/>
      <c r="JRW4444" s="200"/>
      <c r="JRX4444" s="200"/>
      <c r="JRY4444" s="200"/>
      <c r="JRZ4444" s="200"/>
      <c r="JSA4444" s="200"/>
      <c r="JSB4444" s="200"/>
      <c r="JSC4444" s="200"/>
      <c r="JSD4444" s="200"/>
      <c r="JSE4444" s="200"/>
      <c r="JSF4444" s="200"/>
      <c r="JSG4444" s="200"/>
      <c r="JSH4444" s="200"/>
      <c r="JSI4444" s="200"/>
      <c r="JSJ4444" s="200"/>
      <c r="JSK4444" s="200"/>
      <c r="JSL4444" s="200"/>
      <c r="JSM4444" s="200"/>
      <c r="JSN4444" s="200"/>
      <c r="JSO4444" s="200"/>
      <c r="JSP4444" s="200"/>
      <c r="JSQ4444" s="200"/>
      <c r="JSR4444" s="200"/>
      <c r="JSS4444" s="200"/>
      <c r="JST4444" s="200"/>
      <c r="JSU4444" s="200"/>
      <c r="JSV4444" s="200"/>
      <c r="JSW4444" s="200"/>
      <c r="JSX4444" s="200"/>
      <c r="JSY4444" s="200"/>
      <c r="JSZ4444" s="200"/>
      <c r="JTA4444" s="200"/>
      <c r="JTB4444" s="200"/>
      <c r="JTC4444" s="200"/>
      <c r="JTD4444" s="200"/>
      <c r="JTE4444" s="200"/>
      <c r="JTF4444" s="200"/>
      <c r="JTG4444" s="200"/>
      <c r="JTH4444" s="200"/>
      <c r="JTI4444" s="200"/>
      <c r="JTJ4444" s="200"/>
      <c r="JTK4444" s="200"/>
      <c r="JTL4444" s="200"/>
      <c r="JTM4444" s="200"/>
      <c r="JTN4444" s="200"/>
      <c r="JTO4444" s="200"/>
      <c r="JTP4444" s="200"/>
      <c r="JTQ4444" s="200"/>
      <c r="JTR4444" s="200"/>
      <c r="JTS4444" s="200"/>
      <c r="JTT4444" s="200"/>
      <c r="JTU4444" s="200"/>
      <c r="JTV4444" s="200"/>
      <c r="JTW4444" s="200"/>
      <c r="JTX4444" s="200"/>
      <c r="JTY4444" s="200"/>
      <c r="JTZ4444" s="200"/>
      <c r="JUA4444" s="200"/>
      <c r="JUB4444" s="200"/>
      <c r="JUC4444" s="200"/>
      <c r="JUD4444" s="200"/>
      <c r="JUE4444" s="200"/>
      <c r="JUF4444" s="200"/>
      <c r="JUG4444" s="200"/>
      <c r="JUH4444" s="200"/>
      <c r="JUI4444" s="200"/>
      <c r="JUJ4444" s="200"/>
      <c r="JUK4444" s="200"/>
      <c r="JUL4444" s="200"/>
      <c r="JUM4444" s="200"/>
      <c r="JUN4444" s="200"/>
      <c r="JUO4444" s="200"/>
      <c r="JUP4444" s="200"/>
      <c r="JUQ4444" s="200"/>
      <c r="JUR4444" s="200"/>
      <c r="JUS4444" s="200"/>
      <c r="JUT4444" s="200"/>
      <c r="JUU4444" s="200"/>
      <c r="JUV4444" s="200"/>
      <c r="JUW4444" s="200"/>
      <c r="JUX4444" s="200"/>
      <c r="JUY4444" s="200"/>
      <c r="JUZ4444" s="200"/>
      <c r="JVA4444" s="200"/>
      <c r="JVB4444" s="200"/>
      <c r="JVC4444" s="200"/>
      <c r="JVD4444" s="200"/>
      <c r="JVE4444" s="200"/>
      <c r="JVF4444" s="200"/>
      <c r="JVG4444" s="200"/>
      <c r="JVH4444" s="200"/>
      <c r="JVI4444" s="200"/>
      <c r="JVJ4444" s="200"/>
      <c r="JVK4444" s="200"/>
      <c r="JVL4444" s="200"/>
      <c r="JVM4444" s="200"/>
      <c r="JVN4444" s="200"/>
      <c r="JVO4444" s="200"/>
      <c r="JVP4444" s="200"/>
      <c r="JVQ4444" s="200"/>
      <c r="JVR4444" s="200"/>
      <c r="JVS4444" s="200"/>
      <c r="JVT4444" s="200"/>
      <c r="JVU4444" s="200"/>
      <c r="JVV4444" s="200"/>
      <c r="JVW4444" s="200"/>
      <c r="JVX4444" s="200"/>
      <c r="JVY4444" s="200"/>
      <c r="JVZ4444" s="200"/>
      <c r="JWA4444" s="200"/>
      <c r="JWB4444" s="200"/>
      <c r="JWC4444" s="200"/>
      <c r="JWD4444" s="200"/>
      <c r="JWE4444" s="200"/>
      <c r="JWF4444" s="200"/>
      <c r="JWG4444" s="200"/>
      <c r="JWH4444" s="200"/>
      <c r="JWI4444" s="200"/>
      <c r="JWJ4444" s="200"/>
      <c r="JWK4444" s="200"/>
      <c r="JWL4444" s="200"/>
      <c r="JWM4444" s="200"/>
      <c r="JWN4444" s="200"/>
      <c r="JWO4444" s="200"/>
      <c r="JWP4444" s="200"/>
      <c r="JWQ4444" s="200"/>
      <c r="JWR4444" s="200"/>
      <c r="JWS4444" s="200"/>
      <c r="JWT4444" s="200"/>
      <c r="JWU4444" s="200"/>
      <c r="JWV4444" s="200"/>
      <c r="JWW4444" s="200"/>
      <c r="JWX4444" s="200"/>
      <c r="JWY4444" s="200"/>
      <c r="JWZ4444" s="200"/>
      <c r="JXA4444" s="200"/>
      <c r="JXB4444" s="200"/>
      <c r="JXC4444" s="200"/>
      <c r="JXD4444" s="200"/>
      <c r="JXE4444" s="200"/>
      <c r="JXF4444" s="200"/>
      <c r="JXG4444" s="200"/>
      <c r="JXH4444" s="200"/>
      <c r="JXI4444" s="200"/>
      <c r="JXJ4444" s="200"/>
      <c r="JXK4444" s="200"/>
      <c r="JXL4444" s="200"/>
      <c r="JXM4444" s="200"/>
      <c r="JXN4444" s="200"/>
      <c r="JXO4444" s="200"/>
      <c r="JXP4444" s="200"/>
      <c r="JXQ4444" s="200"/>
      <c r="JXR4444" s="200"/>
      <c r="JXS4444" s="200"/>
      <c r="JXT4444" s="200"/>
      <c r="JXU4444" s="200"/>
      <c r="JXV4444" s="200"/>
      <c r="JXW4444" s="200"/>
      <c r="JXX4444" s="200"/>
      <c r="JXY4444" s="200"/>
      <c r="JXZ4444" s="200"/>
      <c r="JYA4444" s="200"/>
      <c r="JYB4444" s="200"/>
      <c r="JYC4444" s="200"/>
      <c r="JYD4444" s="200"/>
      <c r="JYE4444" s="200"/>
      <c r="JYF4444" s="200"/>
      <c r="JYG4444" s="200"/>
      <c r="JYH4444" s="200"/>
      <c r="JYI4444" s="200"/>
      <c r="JYJ4444" s="200"/>
      <c r="JYK4444" s="200"/>
      <c r="JYL4444" s="200"/>
      <c r="JYM4444" s="200"/>
      <c r="JYN4444" s="200"/>
      <c r="JYO4444" s="200"/>
      <c r="JYP4444" s="200"/>
      <c r="JYQ4444" s="200"/>
      <c r="JYR4444" s="200"/>
      <c r="JYS4444" s="200"/>
      <c r="JYT4444" s="200"/>
      <c r="JYU4444" s="200"/>
      <c r="JYV4444" s="200"/>
      <c r="JYW4444" s="200"/>
      <c r="JYX4444" s="200"/>
      <c r="JYY4444" s="200"/>
      <c r="JYZ4444" s="200"/>
      <c r="JZA4444" s="200"/>
      <c r="JZB4444" s="200"/>
      <c r="JZC4444" s="200"/>
      <c r="JZD4444" s="200"/>
      <c r="JZE4444" s="200"/>
      <c r="JZF4444" s="200"/>
      <c r="JZG4444" s="200"/>
      <c r="JZH4444" s="200"/>
      <c r="JZI4444" s="200"/>
      <c r="JZJ4444" s="200"/>
      <c r="JZK4444" s="200"/>
      <c r="JZL4444" s="200"/>
      <c r="JZM4444" s="200"/>
      <c r="JZN4444" s="200"/>
      <c r="JZO4444" s="200"/>
      <c r="JZP4444" s="200"/>
      <c r="JZQ4444" s="200"/>
      <c r="JZR4444" s="200"/>
      <c r="JZS4444" s="200"/>
      <c r="JZT4444" s="200"/>
      <c r="JZU4444" s="200"/>
      <c r="JZV4444" s="200"/>
      <c r="JZW4444" s="200"/>
      <c r="JZX4444" s="200"/>
      <c r="JZY4444" s="200"/>
      <c r="JZZ4444" s="200"/>
      <c r="KAA4444" s="200"/>
      <c r="KAB4444" s="200"/>
      <c r="KAC4444" s="200"/>
      <c r="KAD4444" s="200"/>
      <c r="KAE4444" s="200"/>
      <c r="KAF4444" s="200"/>
      <c r="KAG4444" s="200"/>
      <c r="KAH4444" s="200"/>
      <c r="KAI4444" s="200"/>
      <c r="KAJ4444" s="200"/>
      <c r="KAK4444" s="200"/>
      <c r="KAL4444" s="200"/>
      <c r="KAM4444" s="200"/>
      <c r="KAN4444" s="200"/>
      <c r="KAO4444" s="200"/>
      <c r="KAP4444" s="200"/>
      <c r="KAQ4444" s="200"/>
      <c r="KAR4444" s="200"/>
      <c r="KAS4444" s="200"/>
      <c r="KAT4444" s="200"/>
      <c r="KAU4444" s="200"/>
      <c r="KAV4444" s="200"/>
      <c r="KAW4444" s="200"/>
      <c r="KAX4444" s="200"/>
      <c r="KAY4444" s="200"/>
      <c r="KAZ4444" s="200"/>
      <c r="KBA4444" s="200"/>
      <c r="KBB4444" s="200"/>
      <c r="KBC4444" s="200"/>
      <c r="KBD4444" s="200"/>
      <c r="KBE4444" s="200"/>
      <c r="KBF4444" s="200"/>
      <c r="KBG4444" s="200"/>
      <c r="KBH4444" s="200"/>
      <c r="KBI4444" s="200"/>
      <c r="KBJ4444" s="200"/>
      <c r="KBK4444" s="200"/>
      <c r="KBL4444" s="200"/>
      <c r="KBM4444" s="200"/>
      <c r="KBN4444" s="200"/>
      <c r="KBO4444" s="200"/>
      <c r="KBP4444" s="200"/>
      <c r="KBQ4444" s="200"/>
      <c r="KBR4444" s="200"/>
      <c r="KBS4444" s="200"/>
      <c r="KBT4444" s="200"/>
      <c r="KBU4444" s="200"/>
      <c r="KBV4444" s="200"/>
      <c r="KBW4444" s="200"/>
      <c r="KBX4444" s="200"/>
      <c r="KBY4444" s="200"/>
      <c r="KBZ4444" s="200"/>
      <c r="KCA4444" s="200"/>
      <c r="KCB4444" s="200"/>
      <c r="KCC4444" s="200"/>
      <c r="KCD4444" s="200"/>
      <c r="KCE4444" s="200"/>
      <c r="KCF4444" s="200"/>
      <c r="KCG4444" s="200"/>
      <c r="KCH4444" s="200"/>
      <c r="KCI4444" s="200"/>
      <c r="KCJ4444" s="200"/>
      <c r="KCK4444" s="200"/>
      <c r="KCL4444" s="200"/>
      <c r="KCM4444" s="200"/>
      <c r="KCN4444" s="200"/>
      <c r="KCO4444" s="200"/>
      <c r="KCP4444" s="200"/>
      <c r="KCQ4444" s="200"/>
      <c r="KCR4444" s="200"/>
      <c r="KCS4444" s="200"/>
      <c r="KCT4444" s="200"/>
      <c r="KCU4444" s="200"/>
      <c r="KCV4444" s="200"/>
      <c r="KCW4444" s="200"/>
      <c r="KCX4444" s="200"/>
      <c r="KCY4444" s="200"/>
      <c r="KCZ4444" s="200"/>
      <c r="KDA4444" s="200"/>
      <c r="KDB4444" s="200"/>
      <c r="KDC4444" s="200"/>
      <c r="KDD4444" s="200"/>
      <c r="KDE4444" s="200"/>
      <c r="KDF4444" s="200"/>
      <c r="KDG4444" s="200"/>
      <c r="KDH4444" s="200"/>
      <c r="KDI4444" s="200"/>
      <c r="KDJ4444" s="200"/>
      <c r="KDK4444" s="200"/>
      <c r="KDL4444" s="200"/>
      <c r="KDM4444" s="200"/>
      <c r="KDN4444" s="200"/>
      <c r="KDO4444" s="200"/>
      <c r="KDP4444" s="200"/>
      <c r="KDQ4444" s="200"/>
      <c r="KDR4444" s="200"/>
      <c r="KDS4444" s="200"/>
      <c r="KDT4444" s="200"/>
      <c r="KDU4444" s="200"/>
      <c r="KDV4444" s="200"/>
      <c r="KDW4444" s="200"/>
      <c r="KDX4444" s="200"/>
      <c r="KDY4444" s="200"/>
      <c r="KDZ4444" s="200"/>
      <c r="KEA4444" s="200"/>
      <c r="KEB4444" s="200"/>
      <c r="KEC4444" s="200"/>
      <c r="KED4444" s="200"/>
      <c r="KEE4444" s="200"/>
      <c r="KEF4444" s="200"/>
      <c r="KEG4444" s="200"/>
      <c r="KEH4444" s="200"/>
      <c r="KEI4444" s="200"/>
      <c r="KEJ4444" s="200"/>
      <c r="KEK4444" s="200"/>
      <c r="KEL4444" s="200"/>
      <c r="KEM4444" s="200"/>
      <c r="KEN4444" s="200"/>
      <c r="KEO4444" s="200"/>
      <c r="KEP4444" s="200"/>
      <c r="KEQ4444" s="200"/>
      <c r="KER4444" s="200"/>
      <c r="KES4444" s="200"/>
      <c r="KET4444" s="200"/>
      <c r="KEU4444" s="200"/>
      <c r="KEV4444" s="200"/>
      <c r="KEW4444" s="200"/>
      <c r="KEX4444" s="200"/>
      <c r="KEY4444" s="200"/>
      <c r="KEZ4444" s="200"/>
      <c r="KFA4444" s="200"/>
      <c r="KFB4444" s="200"/>
      <c r="KFC4444" s="200"/>
      <c r="KFD4444" s="200"/>
      <c r="KFE4444" s="200"/>
      <c r="KFF4444" s="200"/>
      <c r="KFG4444" s="200"/>
      <c r="KFH4444" s="200"/>
      <c r="KFI4444" s="200"/>
      <c r="KFJ4444" s="200"/>
      <c r="KFK4444" s="200"/>
      <c r="KFL4444" s="200"/>
      <c r="KFM4444" s="200"/>
      <c r="KFN4444" s="200"/>
      <c r="KFO4444" s="200"/>
      <c r="KFP4444" s="200"/>
      <c r="KFQ4444" s="200"/>
      <c r="KFR4444" s="200"/>
      <c r="KFS4444" s="200"/>
      <c r="KFT4444" s="200"/>
      <c r="KFU4444" s="200"/>
      <c r="KFV4444" s="200"/>
      <c r="KFW4444" s="200"/>
      <c r="KFX4444" s="200"/>
      <c r="KFY4444" s="200"/>
      <c r="KFZ4444" s="200"/>
      <c r="KGA4444" s="200"/>
      <c r="KGB4444" s="200"/>
      <c r="KGC4444" s="200"/>
      <c r="KGD4444" s="200"/>
      <c r="KGE4444" s="200"/>
      <c r="KGF4444" s="200"/>
      <c r="KGG4444" s="200"/>
      <c r="KGH4444" s="200"/>
      <c r="KGI4444" s="200"/>
      <c r="KGJ4444" s="200"/>
      <c r="KGK4444" s="200"/>
      <c r="KGL4444" s="200"/>
      <c r="KGM4444" s="200"/>
      <c r="KGN4444" s="200"/>
      <c r="KGO4444" s="200"/>
      <c r="KGP4444" s="200"/>
      <c r="KGQ4444" s="200"/>
      <c r="KGR4444" s="200"/>
      <c r="KGS4444" s="200"/>
      <c r="KGT4444" s="200"/>
      <c r="KGU4444" s="200"/>
      <c r="KGV4444" s="200"/>
      <c r="KGW4444" s="200"/>
      <c r="KGX4444" s="200"/>
      <c r="KGY4444" s="200"/>
      <c r="KGZ4444" s="200"/>
      <c r="KHA4444" s="200"/>
      <c r="KHB4444" s="200"/>
      <c r="KHC4444" s="200"/>
      <c r="KHD4444" s="200"/>
      <c r="KHE4444" s="200"/>
      <c r="KHF4444" s="200"/>
      <c r="KHG4444" s="200"/>
      <c r="KHH4444" s="200"/>
      <c r="KHI4444" s="200"/>
      <c r="KHJ4444" s="200"/>
      <c r="KHK4444" s="200"/>
      <c r="KHL4444" s="200"/>
      <c r="KHM4444" s="200"/>
      <c r="KHN4444" s="200"/>
      <c r="KHO4444" s="200"/>
      <c r="KHP4444" s="200"/>
      <c r="KHQ4444" s="200"/>
      <c r="KHR4444" s="200"/>
      <c r="KHS4444" s="200"/>
      <c r="KHT4444" s="200"/>
      <c r="KHU4444" s="200"/>
      <c r="KHV4444" s="200"/>
      <c r="KHW4444" s="200"/>
      <c r="KHX4444" s="200"/>
      <c r="KHY4444" s="200"/>
      <c r="KHZ4444" s="200"/>
      <c r="KIA4444" s="200"/>
      <c r="KIB4444" s="200"/>
      <c r="KIC4444" s="200"/>
      <c r="KID4444" s="200"/>
      <c r="KIE4444" s="200"/>
      <c r="KIF4444" s="200"/>
      <c r="KIG4444" s="200"/>
      <c r="KIH4444" s="200"/>
      <c r="KII4444" s="200"/>
      <c r="KIJ4444" s="200"/>
      <c r="KIK4444" s="200"/>
      <c r="KIL4444" s="200"/>
      <c r="KIM4444" s="200"/>
      <c r="KIN4444" s="200"/>
      <c r="KIO4444" s="200"/>
      <c r="KIP4444" s="200"/>
      <c r="KIQ4444" s="200"/>
      <c r="KIR4444" s="200"/>
      <c r="KIS4444" s="200"/>
      <c r="KIT4444" s="200"/>
      <c r="KIU4444" s="200"/>
      <c r="KIV4444" s="200"/>
      <c r="KIW4444" s="200"/>
      <c r="KIX4444" s="200"/>
      <c r="KIY4444" s="200"/>
      <c r="KIZ4444" s="200"/>
      <c r="KJA4444" s="200"/>
      <c r="KJB4444" s="200"/>
      <c r="KJC4444" s="200"/>
      <c r="KJD4444" s="200"/>
      <c r="KJE4444" s="200"/>
      <c r="KJF4444" s="200"/>
      <c r="KJG4444" s="200"/>
      <c r="KJH4444" s="200"/>
      <c r="KJI4444" s="200"/>
      <c r="KJJ4444" s="200"/>
      <c r="KJK4444" s="200"/>
      <c r="KJL4444" s="200"/>
      <c r="KJM4444" s="200"/>
      <c r="KJN4444" s="200"/>
      <c r="KJO4444" s="200"/>
      <c r="KJP4444" s="200"/>
      <c r="KJQ4444" s="200"/>
      <c r="KJR4444" s="200"/>
      <c r="KJS4444" s="200"/>
      <c r="KJT4444" s="200"/>
      <c r="KJU4444" s="200"/>
      <c r="KJV4444" s="200"/>
      <c r="KJW4444" s="200"/>
      <c r="KJX4444" s="200"/>
      <c r="KJY4444" s="200"/>
      <c r="KJZ4444" s="200"/>
      <c r="KKA4444" s="200"/>
      <c r="KKB4444" s="200"/>
      <c r="KKC4444" s="200"/>
      <c r="KKD4444" s="200"/>
      <c r="KKE4444" s="200"/>
      <c r="KKF4444" s="200"/>
      <c r="KKG4444" s="200"/>
      <c r="KKH4444" s="200"/>
      <c r="KKI4444" s="200"/>
      <c r="KKJ4444" s="200"/>
      <c r="KKK4444" s="200"/>
      <c r="KKL4444" s="200"/>
      <c r="KKM4444" s="200"/>
      <c r="KKN4444" s="200"/>
      <c r="KKO4444" s="200"/>
      <c r="KKP4444" s="200"/>
      <c r="KKQ4444" s="200"/>
      <c r="KKR4444" s="200"/>
      <c r="KKS4444" s="200"/>
      <c r="KKT4444" s="200"/>
      <c r="KKU4444" s="200"/>
      <c r="KKV4444" s="200"/>
      <c r="KKW4444" s="200"/>
      <c r="KKX4444" s="200"/>
      <c r="KKY4444" s="200"/>
      <c r="KKZ4444" s="200"/>
      <c r="KLA4444" s="200"/>
      <c r="KLB4444" s="200"/>
      <c r="KLC4444" s="200"/>
      <c r="KLD4444" s="200"/>
      <c r="KLE4444" s="200"/>
      <c r="KLF4444" s="200"/>
      <c r="KLG4444" s="200"/>
      <c r="KLH4444" s="200"/>
      <c r="KLI4444" s="200"/>
      <c r="KLJ4444" s="200"/>
      <c r="KLK4444" s="200"/>
      <c r="KLL4444" s="200"/>
      <c r="KLM4444" s="200"/>
      <c r="KLN4444" s="200"/>
      <c r="KLO4444" s="200"/>
      <c r="KLP4444" s="200"/>
      <c r="KLQ4444" s="200"/>
      <c r="KLR4444" s="200"/>
      <c r="KLS4444" s="200"/>
      <c r="KLT4444" s="200"/>
      <c r="KLU4444" s="200"/>
      <c r="KLV4444" s="200"/>
      <c r="KLW4444" s="200"/>
      <c r="KLX4444" s="200"/>
      <c r="KLY4444" s="200"/>
      <c r="KLZ4444" s="200"/>
      <c r="KMA4444" s="200"/>
      <c r="KMB4444" s="200"/>
      <c r="KMC4444" s="200"/>
      <c r="KMD4444" s="200"/>
      <c r="KME4444" s="200"/>
      <c r="KMF4444" s="200"/>
      <c r="KMG4444" s="200"/>
      <c r="KMH4444" s="200"/>
      <c r="KMI4444" s="200"/>
      <c r="KMJ4444" s="200"/>
      <c r="KMK4444" s="200"/>
      <c r="KML4444" s="200"/>
      <c r="KMM4444" s="200"/>
      <c r="KMN4444" s="200"/>
      <c r="KMO4444" s="200"/>
      <c r="KMP4444" s="200"/>
      <c r="KMQ4444" s="200"/>
      <c r="KMR4444" s="200"/>
      <c r="KMS4444" s="200"/>
      <c r="KMT4444" s="200"/>
      <c r="KMU4444" s="200"/>
      <c r="KMV4444" s="200"/>
      <c r="KMW4444" s="200"/>
      <c r="KMX4444" s="200"/>
      <c r="KMY4444" s="200"/>
      <c r="KMZ4444" s="200"/>
      <c r="KNA4444" s="200"/>
      <c r="KNB4444" s="200"/>
      <c r="KNC4444" s="200"/>
      <c r="KND4444" s="200"/>
      <c r="KNE4444" s="200"/>
      <c r="KNF4444" s="200"/>
      <c r="KNG4444" s="200"/>
      <c r="KNH4444" s="200"/>
      <c r="KNI4444" s="200"/>
      <c r="KNJ4444" s="200"/>
      <c r="KNK4444" s="200"/>
      <c r="KNL4444" s="200"/>
      <c r="KNM4444" s="200"/>
      <c r="KNN4444" s="200"/>
      <c r="KNO4444" s="200"/>
      <c r="KNP4444" s="200"/>
      <c r="KNQ4444" s="200"/>
      <c r="KNR4444" s="200"/>
      <c r="KNS4444" s="200"/>
      <c r="KNT4444" s="200"/>
      <c r="KNU4444" s="200"/>
      <c r="KNV4444" s="200"/>
      <c r="KNW4444" s="200"/>
      <c r="KNX4444" s="200"/>
      <c r="KNY4444" s="200"/>
      <c r="KNZ4444" s="200"/>
      <c r="KOA4444" s="200"/>
      <c r="KOB4444" s="200"/>
      <c r="KOC4444" s="200"/>
      <c r="KOD4444" s="200"/>
      <c r="KOE4444" s="200"/>
      <c r="KOF4444" s="200"/>
      <c r="KOG4444" s="200"/>
      <c r="KOH4444" s="200"/>
      <c r="KOI4444" s="200"/>
      <c r="KOJ4444" s="200"/>
      <c r="KOK4444" s="200"/>
      <c r="KOL4444" s="200"/>
      <c r="KOM4444" s="200"/>
      <c r="KON4444" s="200"/>
      <c r="KOO4444" s="200"/>
      <c r="KOP4444" s="200"/>
      <c r="KOQ4444" s="200"/>
      <c r="KOR4444" s="200"/>
      <c r="KOS4444" s="200"/>
      <c r="KOT4444" s="200"/>
      <c r="KOU4444" s="200"/>
      <c r="KOV4444" s="200"/>
      <c r="KOW4444" s="200"/>
      <c r="KOX4444" s="200"/>
      <c r="KOY4444" s="200"/>
      <c r="KOZ4444" s="200"/>
      <c r="KPA4444" s="200"/>
      <c r="KPB4444" s="200"/>
      <c r="KPC4444" s="200"/>
      <c r="KPD4444" s="200"/>
      <c r="KPE4444" s="200"/>
      <c r="KPF4444" s="200"/>
      <c r="KPG4444" s="200"/>
      <c r="KPH4444" s="200"/>
      <c r="KPI4444" s="200"/>
      <c r="KPJ4444" s="200"/>
      <c r="KPK4444" s="200"/>
      <c r="KPL4444" s="200"/>
      <c r="KPM4444" s="200"/>
      <c r="KPN4444" s="200"/>
      <c r="KPO4444" s="200"/>
      <c r="KPP4444" s="200"/>
      <c r="KPQ4444" s="200"/>
      <c r="KPR4444" s="200"/>
      <c r="KPS4444" s="200"/>
      <c r="KPT4444" s="200"/>
      <c r="KPU4444" s="200"/>
      <c r="KPV4444" s="200"/>
      <c r="KPW4444" s="200"/>
      <c r="KPX4444" s="200"/>
      <c r="KPY4444" s="200"/>
      <c r="KPZ4444" s="200"/>
      <c r="KQA4444" s="200"/>
      <c r="KQB4444" s="200"/>
      <c r="KQC4444" s="200"/>
      <c r="KQD4444" s="200"/>
      <c r="KQE4444" s="200"/>
      <c r="KQF4444" s="200"/>
      <c r="KQG4444" s="200"/>
      <c r="KQH4444" s="200"/>
      <c r="KQI4444" s="200"/>
      <c r="KQJ4444" s="200"/>
      <c r="KQK4444" s="200"/>
      <c r="KQL4444" s="200"/>
      <c r="KQM4444" s="200"/>
      <c r="KQN4444" s="200"/>
      <c r="KQO4444" s="200"/>
      <c r="KQP4444" s="200"/>
      <c r="KQQ4444" s="200"/>
      <c r="KQR4444" s="200"/>
      <c r="KQS4444" s="200"/>
      <c r="KQT4444" s="200"/>
      <c r="KQU4444" s="200"/>
      <c r="KQV4444" s="200"/>
      <c r="KQW4444" s="200"/>
      <c r="KQX4444" s="200"/>
      <c r="KQY4444" s="200"/>
      <c r="KQZ4444" s="200"/>
      <c r="KRA4444" s="200"/>
      <c r="KRB4444" s="200"/>
      <c r="KRC4444" s="200"/>
      <c r="KRD4444" s="200"/>
      <c r="KRE4444" s="200"/>
      <c r="KRF4444" s="200"/>
      <c r="KRG4444" s="200"/>
      <c r="KRH4444" s="200"/>
      <c r="KRI4444" s="200"/>
      <c r="KRJ4444" s="200"/>
      <c r="KRK4444" s="200"/>
      <c r="KRL4444" s="200"/>
      <c r="KRM4444" s="200"/>
      <c r="KRN4444" s="200"/>
      <c r="KRO4444" s="200"/>
      <c r="KRP4444" s="200"/>
      <c r="KRQ4444" s="200"/>
      <c r="KRR4444" s="200"/>
      <c r="KRS4444" s="200"/>
      <c r="KRT4444" s="200"/>
      <c r="KRU4444" s="200"/>
      <c r="KRV4444" s="200"/>
      <c r="KRW4444" s="200"/>
      <c r="KRX4444" s="200"/>
      <c r="KRY4444" s="200"/>
      <c r="KRZ4444" s="200"/>
      <c r="KSA4444" s="200"/>
      <c r="KSB4444" s="200"/>
      <c r="KSC4444" s="200"/>
      <c r="KSD4444" s="200"/>
      <c r="KSE4444" s="200"/>
      <c r="KSF4444" s="200"/>
      <c r="KSG4444" s="200"/>
      <c r="KSH4444" s="200"/>
      <c r="KSI4444" s="200"/>
      <c r="KSJ4444" s="200"/>
      <c r="KSK4444" s="200"/>
      <c r="KSL4444" s="200"/>
      <c r="KSM4444" s="200"/>
      <c r="KSN4444" s="200"/>
      <c r="KSO4444" s="200"/>
      <c r="KSP4444" s="200"/>
      <c r="KSQ4444" s="200"/>
      <c r="KSR4444" s="200"/>
      <c r="KSS4444" s="200"/>
      <c r="KST4444" s="200"/>
      <c r="KSU4444" s="200"/>
      <c r="KSV4444" s="200"/>
      <c r="KSW4444" s="200"/>
      <c r="KSX4444" s="200"/>
      <c r="KSY4444" s="200"/>
      <c r="KSZ4444" s="200"/>
      <c r="KTA4444" s="200"/>
      <c r="KTB4444" s="200"/>
      <c r="KTC4444" s="200"/>
      <c r="KTD4444" s="200"/>
      <c r="KTE4444" s="200"/>
      <c r="KTF4444" s="200"/>
      <c r="KTG4444" s="200"/>
      <c r="KTH4444" s="200"/>
      <c r="KTI4444" s="200"/>
      <c r="KTJ4444" s="200"/>
      <c r="KTK4444" s="200"/>
      <c r="KTL4444" s="200"/>
      <c r="KTM4444" s="200"/>
      <c r="KTN4444" s="200"/>
      <c r="KTO4444" s="200"/>
      <c r="KTP4444" s="200"/>
      <c r="KTQ4444" s="200"/>
      <c r="KTR4444" s="200"/>
      <c r="KTS4444" s="200"/>
      <c r="KTT4444" s="200"/>
      <c r="KTU4444" s="200"/>
      <c r="KTV4444" s="200"/>
      <c r="KTW4444" s="200"/>
      <c r="KTX4444" s="200"/>
      <c r="KTY4444" s="200"/>
      <c r="KTZ4444" s="200"/>
      <c r="KUA4444" s="200"/>
      <c r="KUB4444" s="200"/>
      <c r="KUC4444" s="200"/>
      <c r="KUD4444" s="200"/>
      <c r="KUE4444" s="200"/>
      <c r="KUF4444" s="200"/>
      <c r="KUG4444" s="200"/>
      <c r="KUH4444" s="200"/>
      <c r="KUI4444" s="200"/>
      <c r="KUJ4444" s="200"/>
      <c r="KUK4444" s="200"/>
      <c r="KUL4444" s="200"/>
      <c r="KUM4444" s="200"/>
      <c r="KUN4444" s="200"/>
      <c r="KUO4444" s="200"/>
      <c r="KUP4444" s="200"/>
      <c r="KUQ4444" s="200"/>
      <c r="KUR4444" s="200"/>
      <c r="KUS4444" s="200"/>
      <c r="KUT4444" s="200"/>
      <c r="KUU4444" s="200"/>
      <c r="KUV4444" s="200"/>
      <c r="KUW4444" s="200"/>
      <c r="KUX4444" s="200"/>
      <c r="KUY4444" s="200"/>
      <c r="KUZ4444" s="200"/>
      <c r="KVA4444" s="200"/>
      <c r="KVB4444" s="200"/>
      <c r="KVC4444" s="200"/>
      <c r="KVD4444" s="200"/>
      <c r="KVE4444" s="200"/>
      <c r="KVF4444" s="200"/>
      <c r="KVG4444" s="200"/>
      <c r="KVH4444" s="200"/>
      <c r="KVI4444" s="200"/>
      <c r="KVJ4444" s="200"/>
      <c r="KVK4444" s="200"/>
      <c r="KVL4444" s="200"/>
      <c r="KVM4444" s="200"/>
      <c r="KVN4444" s="200"/>
      <c r="KVO4444" s="200"/>
      <c r="KVP4444" s="200"/>
      <c r="KVQ4444" s="200"/>
      <c r="KVR4444" s="200"/>
      <c r="KVS4444" s="200"/>
      <c r="KVT4444" s="200"/>
      <c r="KVU4444" s="200"/>
      <c r="KVV4444" s="200"/>
      <c r="KVW4444" s="200"/>
      <c r="KVX4444" s="200"/>
      <c r="KVY4444" s="200"/>
      <c r="KVZ4444" s="200"/>
      <c r="KWA4444" s="200"/>
      <c r="KWB4444" s="200"/>
      <c r="KWC4444" s="200"/>
      <c r="KWD4444" s="200"/>
      <c r="KWE4444" s="200"/>
      <c r="KWF4444" s="200"/>
      <c r="KWG4444" s="200"/>
      <c r="KWH4444" s="200"/>
      <c r="KWI4444" s="200"/>
      <c r="KWJ4444" s="200"/>
      <c r="KWK4444" s="200"/>
      <c r="KWL4444" s="200"/>
      <c r="KWM4444" s="200"/>
      <c r="KWN4444" s="200"/>
      <c r="KWO4444" s="200"/>
      <c r="KWP4444" s="200"/>
      <c r="KWQ4444" s="200"/>
      <c r="KWR4444" s="200"/>
      <c r="KWS4444" s="200"/>
      <c r="KWT4444" s="200"/>
      <c r="KWU4444" s="200"/>
      <c r="KWV4444" s="200"/>
      <c r="KWW4444" s="200"/>
      <c r="KWX4444" s="200"/>
      <c r="KWY4444" s="200"/>
      <c r="KWZ4444" s="200"/>
      <c r="KXA4444" s="200"/>
      <c r="KXB4444" s="200"/>
      <c r="KXC4444" s="200"/>
      <c r="KXD4444" s="200"/>
      <c r="KXE4444" s="200"/>
      <c r="KXF4444" s="200"/>
      <c r="KXG4444" s="200"/>
      <c r="KXH4444" s="200"/>
      <c r="KXI4444" s="200"/>
      <c r="KXJ4444" s="200"/>
      <c r="KXK4444" s="200"/>
      <c r="KXL4444" s="200"/>
      <c r="KXM4444" s="200"/>
      <c r="KXN4444" s="200"/>
      <c r="KXO4444" s="200"/>
      <c r="KXP4444" s="200"/>
      <c r="KXQ4444" s="200"/>
      <c r="KXR4444" s="200"/>
      <c r="KXS4444" s="200"/>
      <c r="KXT4444" s="200"/>
      <c r="KXU4444" s="200"/>
      <c r="KXV4444" s="200"/>
      <c r="KXW4444" s="200"/>
      <c r="KXX4444" s="200"/>
      <c r="KXY4444" s="200"/>
      <c r="KXZ4444" s="200"/>
      <c r="KYA4444" s="200"/>
      <c r="KYB4444" s="200"/>
      <c r="KYC4444" s="200"/>
      <c r="KYD4444" s="200"/>
      <c r="KYE4444" s="200"/>
      <c r="KYF4444" s="200"/>
      <c r="KYG4444" s="200"/>
      <c r="KYH4444" s="200"/>
      <c r="KYI4444" s="200"/>
      <c r="KYJ4444" s="200"/>
      <c r="KYK4444" s="200"/>
      <c r="KYL4444" s="200"/>
      <c r="KYM4444" s="200"/>
      <c r="KYN4444" s="200"/>
      <c r="KYO4444" s="200"/>
      <c r="KYP4444" s="200"/>
      <c r="KYQ4444" s="200"/>
      <c r="KYR4444" s="200"/>
      <c r="KYS4444" s="200"/>
      <c r="KYT4444" s="200"/>
      <c r="KYU4444" s="200"/>
      <c r="KYV4444" s="200"/>
      <c r="KYW4444" s="200"/>
      <c r="KYX4444" s="200"/>
      <c r="KYY4444" s="200"/>
      <c r="KYZ4444" s="200"/>
      <c r="KZA4444" s="200"/>
      <c r="KZB4444" s="200"/>
      <c r="KZC4444" s="200"/>
      <c r="KZD4444" s="200"/>
      <c r="KZE4444" s="200"/>
      <c r="KZF4444" s="200"/>
      <c r="KZG4444" s="200"/>
      <c r="KZH4444" s="200"/>
      <c r="KZI4444" s="200"/>
      <c r="KZJ4444" s="200"/>
      <c r="KZK4444" s="200"/>
      <c r="KZL4444" s="200"/>
      <c r="KZM4444" s="200"/>
      <c r="KZN4444" s="200"/>
      <c r="KZO4444" s="200"/>
      <c r="KZP4444" s="200"/>
      <c r="KZQ4444" s="200"/>
      <c r="KZR4444" s="200"/>
      <c r="KZS4444" s="200"/>
      <c r="KZT4444" s="200"/>
      <c r="KZU4444" s="200"/>
      <c r="KZV4444" s="200"/>
      <c r="KZW4444" s="200"/>
      <c r="KZX4444" s="200"/>
      <c r="KZY4444" s="200"/>
      <c r="KZZ4444" s="200"/>
      <c r="LAA4444" s="200"/>
      <c r="LAB4444" s="200"/>
      <c r="LAC4444" s="200"/>
      <c r="LAD4444" s="200"/>
      <c r="LAE4444" s="200"/>
      <c r="LAF4444" s="200"/>
      <c r="LAG4444" s="200"/>
      <c r="LAH4444" s="200"/>
      <c r="LAI4444" s="200"/>
      <c r="LAJ4444" s="200"/>
      <c r="LAK4444" s="200"/>
      <c r="LAL4444" s="200"/>
      <c r="LAM4444" s="200"/>
      <c r="LAN4444" s="200"/>
      <c r="LAO4444" s="200"/>
      <c r="LAP4444" s="200"/>
      <c r="LAQ4444" s="200"/>
      <c r="LAR4444" s="200"/>
      <c r="LAS4444" s="200"/>
      <c r="LAT4444" s="200"/>
      <c r="LAU4444" s="200"/>
      <c r="LAV4444" s="200"/>
      <c r="LAW4444" s="200"/>
      <c r="LAX4444" s="200"/>
      <c r="LAY4444" s="200"/>
      <c r="LAZ4444" s="200"/>
      <c r="LBA4444" s="200"/>
      <c r="LBB4444" s="200"/>
      <c r="LBC4444" s="200"/>
      <c r="LBD4444" s="200"/>
      <c r="LBE4444" s="200"/>
      <c r="LBF4444" s="200"/>
      <c r="LBG4444" s="200"/>
      <c r="LBH4444" s="200"/>
      <c r="LBI4444" s="200"/>
      <c r="LBJ4444" s="200"/>
      <c r="LBK4444" s="200"/>
      <c r="LBL4444" s="200"/>
      <c r="LBM4444" s="200"/>
      <c r="LBN4444" s="200"/>
      <c r="LBO4444" s="200"/>
      <c r="LBP4444" s="200"/>
      <c r="LBQ4444" s="200"/>
      <c r="LBR4444" s="200"/>
      <c r="LBS4444" s="200"/>
      <c r="LBT4444" s="200"/>
      <c r="LBU4444" s="200"/>
      <c r="LBV4444" s="200"/>
      <c r="LBW4444" s="200"/>
      <c r="LBX4444" s="200"/>
      <c r="LBY4444" s="200"/>
      <c r="LBZ4444" s="200"/>
      <c r="LCA4444" s="200"/>
      <c r="LCB4444" s="200"/>
      <c r="LCC4444" s="200"/>
      <c r="LCD4444" s="200"/>
      <c r="LCE4444" s="200"/>
      <c r="LCF4444" s="200"/>
      <c r="LCG4444" s="200"/>
      <c r="LCH4444" s="200"/>
      <c r="LCI4444" s="200"/>
      <c r="LCJ4444" s="200"/>
      <c r="LCK4444" s="200"/>
      <c r="LCL4444" s="200"/>
      <c r="LCM4444" s="200"/>
      <c r="LCN4444" s="200"/>
      <c r="LCO4444" s="200"/>
      <c r="LCP4444" s="200"/>
      <c r="LCQ4444" s="200"/>
      <c r="LCR4444" s="200"/>
      <c r="LCS4444" s="200"/>
      <c r="LCT4444" s="200"/>
      <c r="LCU4444" s="200"/>
      <c r="LCV4444" s="200"/>
      <c r="LCW4444" s="200"/>
      <c r="LCX4444" s="200"/>
      <c r="LCY4444" s="200"/>
      <c r="LCZ4444" s="200"/>
      <c r="LDA4444" s="200"/>
      <c r="LDB4444" s="200"/>
      <c r="LDC4444" s="200"/>
      <c r="LDD4444" s="200"/>
      <c r="LDE4444" s="200"/>
      <c r="LDF4444" s="200"/>
      <c r="LDG4444" s="200"/>
      <c r="LDH4444" s="200"/>
      <c r="LDI4444" s="200"/>
      <c r="LDJ4444" s="200"/>
      <c r="LDK4444" s="200"/>
      <c r="LDL4444" s="200"/>
      <c r="LDM4444" s="200"/>
      <c r="LDN4444" s="200"/>
      <c r="LDO4444" s="200"/>
      <c r="LDP4444" s="200"/>
      <c r="LDQ4444" s="200"/>
      <c r="LDR4444" s="200"/>
      <c r="LDS4444" s="200"/>
      <c r="LDT4444" s="200"/>
      <c r="LDU4444" s="200"/>
      <c r="LDV4444" s="200"/>
      <c r="LDW4444" s="200"/>
      <c r="LDX4444" s="200"/>
      <c r="LDY4444" s="200"/>
      <c r="LDZ4444" s="200"/>
      <c r="LEA4444" s="200"/>
      <c r="LEB4444" s="200"/>
      <c r="LEC4444" s="200"/>
      <c r="LED4444" s="200"/>
      <c r="LEE4444" s="200"/>
      <c r="LEF4444" s="200"/>
      <c r="LEG4444" s="200"/>
      <c r="LEH4444" s="200"/>
      <c r="LEI4444" s="200"/>
      <c r="LEJ4444" s="200"/>
      <c r="LEK4444" s="200"/>
      <c r="LEL4444" s="200"/>
      <c r="LEM4444" s="200"/>
      <c r="LEN4444" s="200"/>
      <c r="LEO4444" s="200"/>
      <c r="LEP4444" s="200"/>
      <c r="LEQ4444" s="200"/>
      <c r="LER4444" s="200"/>
      <c r="LES4444" s="200"/>
      <c r="LET4444" s="200"/>
      <c r="LEU4444" s="200"/>
      <c r="LEV4444" s="200"/>
      <c r="LEW4444" s="200"/>
      <c r="LEX4444" s="200"/>
      <c r="LEY4444" s="200"/>
      <c r="LEZ4444" s="200"/>
      <c r="LFA4444" s="200"/>
      <c r="LFB4444" s="200"/>
      <c r="LFC4444" s="200"/>
      <c r="LFD4444" s="200"/>
      <c r="LFE4444" s="200"/>
      <c r="LFF4444" s="200"/>
      <c r="LFG4444" s="200"/>
      <c r="LFH4444" s="200"/>
      <c r="LFI4444" s="200"/>
      <c r="LFJ4444" s="200"/>
      <c r="LFK4444" s="200"/>
      <c r="LFL4444" s="200"/>
      <c r="LFM4444" s="200"/>
      <c r="LFN4444" s="200"/>
      <c r="LFO4444" s="200"/>
      <c r="LFP4444" s="200"/>
      <c r="LFQ4444" s="200"/>
      <c r="LFR4444" s="200"/>
      <c r="LFS4444" s="200"/>
      <c r="LFT4444" s="200"/>
      <c r="LFU4444" s="200"/>
      <c r="LFV4444" s="200"/>
      <c r="LFW4444" s="200"/>
      <c r="LFX4444" s="200"/>
      <c r="LFY4444" s="200"/>
      <c r="LFZ4444" s="200"/>
      <c r="LGA4444" s="200"/>
      <c r="LGB4444" s="200"/>
      <c r="LGC4444" s="200"/>
      <c r="LGD4444" s="200"/>
      <c r="LGE4444" s="200"/>
      <c r="LGF4444" s="200"/>
      <c r="LGG4444" s="200"/>
      <c r="LGH4444" s="200"/>
      <c r="LGI4444" s="200"/>
      <c r="LGJ4444" s="200"/>
      <c r="LGK4444" s="200"/>
      <c r="LGL4444" s="200"/>
      <c r="LGM4444" s="200"/>
      <c r="LGN4444" s="200"/>
      <c r="LGO4444" s="200"/>
      <c r="LGP4444" s="200"/>
      <c r="LGQ4444" s="200"/>
      <c r="LGR4444" s="200"/>
      <c r="LGS4444" s="200"/>
      <c r="LGT4444" s="200"/>
      <c r="LGU4444" s="200"/>
      <c r="LGV4444" s="200"/>
      <c r="LGW4444" s="200"/>
      <c r="LGX4444" s="200"/>
      <c r="LGY4444" s="200"/>
      <c r="LGZ4444" s="200"/>
      <c r="LHA4444" s="200"/>
      <c r="LHB4444" s="200"/>
      <c r="LHC4444" s="200"/>
      <c r="LHD4444" s="200"/>
      <c r="LHE4444" s="200"/>
      <c r="LHF4444" s="200"/>
      <c r="LHG4444" s="200"/>
      <c r="LHH4444" s="200"/>
      <c r="LHI4444" s="200"/>
      <c r="LHJ4444" s="200"/>
      <c r="LHK4444" s="200"/>
      <c r="LHL4444" s="200"/>
      <c r="LHM4444" s="200"/>
      <c r="LHN4444" s="200"/>
      <c r="LHO4444" s="200"/>
      <c r="LHP4444" s="200"/>
      <c r="LHQ4444" s="200"/>
      <c r="LHR4444" s="200"/>
      <c r="LHS4444" s="200"/>
      <c r="LHT4444" s="200"/>
      <c r="LHU4444" s="200"/>
      <c r="LHV4444" s="200"/>
      <c r="LHW4444" s="200"/>
      <c r="LHX4444" s="200"/>
      <c r="LHY4444" s="200"/>
      <c r="LHZ4444" s="200"/>
      <c r="LIA4444" s="200"/>
      <c r="LIB4444" s="200"/>
      <c r="LIC4444" s="200"/>
      <c r="LID4444" s="200"/>
      <c r="LIE4444" s="200"/>
      <c r="LIF4444" s="200"/>
      <c r="LIG4444" s="200"/>
      <c r="LIH4444" s="200"/>
      <c r="LII4444" s="200"/>
      <c r="LIJ4444" s="200"/>
      <c r="LIK4444" s="200"/>
      <c r="LIL4444" s="200"/>
      <c r="LIM4444" s="200"/>
      <c r="LIN4444" s="200"/>
      <c r="LIO4444" s="200"/>
      <c r="LIP4444" s="200"/>
      <c r="LIQ4444" s="200"/>
      <c r="LIR4444" s="200"/>
      <c r="LIS4444" s="200"/>
      <c r="LIT4444" s="200"/>
      <c r="LIU4444" s="200"/>
      <c r="LIV4444" s="200"/>
      <c r="LIW4444" s="200"/>
      <c r="LIX4444" s="200"/>
      <c r="LIY4444" s="200"/>
      <c r="LIZ4444" s="200"/>
      <c r="LJA4444" s="200"/>
      <c r="LJB4444" s="200"/>
      <c r="LJC4444" s="200"/>
      <c r="LJD4444" s="200"/>
      <c r="LJE4444" s="200"/>
      <c r="LJF4444" s="200"/>
      <c r="LJG4444" s="200"/>
      <c r="LJH4444" s="200"/>
      <c r="LJI4444" s="200"/>
      <c r="LJJ4444" s="200"/>
      <c r="LJK4444" s="200"/>
      <c r="LJL4444" s="200"/>
      <c r="LJM4444" s="200"/>
      <c r="LJN4444" s="200"/>
      <c r="LJO4444" s="200"/>
      <c r="LJP4444" s="200"/>
      <c r="LJQ4444" s="200"/>
      <c r="LJR4444" s="200"/>
      <c r="LJS4444" s="200"/>
      <c r="LJT4444" s="200"/>
      <c r="LJU4444" s="200"/>
      <c r="LJV4444" s="200"/>
      <c r="LJW4444" s="200"/>
      <c r="LJX4444" s="200"/>
      <c r="LJY4444" s="200"/>
      <c r="LJZ4444" s="200"/>
      <c r="LKA4444" s="200"/>
      <c r="LKB4444" s="200"/>
      <c r="LKC4444" s="200"/>
      <c r="LKD4444" s="200"/>
      <c r="LKE4444" s="200"/>
      <c r="LKF4444" s="200"/>
      <c r="LKG4444" s="200"/>
      <c r="LKH4444" s="200"/>
      <c r="LKI4444" s="200"/>
      <c r="LKJ4444" s="200"/>
      <c r="LKK4444" s="200"/>
      <c r="LKL4444" s="200"/>
      <c r="LKM4444" s="200"/>
      <c r="LKN4444" s="200"/>
      <c r="LKO4444" s="200"/>
      <c r="LKP4444" s="200"/>
      <c r="LKQ4444" s="200"/>
      <c r="LKR4444" s="200"/>
      <c r="LKS4444" s="200"/>
      <c r="LKT4444" s="200"/>
      <c r="LKU4444" s="200"/>
      <c r="LKV4444" s="200"/>
      <c r="LKW4444" s="200"/>
      <c r="LKX4444" s="200"/>
      <c r="LKY4444" s="200"/>
      <c r="LKZ4444" s="200"/>
      <c r="LLA4444" s="200"/>
      <c r="LLB4444" s="200"/>
      <c r="LLC4444" s="200"/>
      <c r="LLD4444" s="200"/>
      <c r="LLE4444" s="200"/>
      <c r="LLF4444" s="200"/>
      <c r="LLG4444" s="200"/>
      <c r="LLH4444" s="200"/>
      <c r="LLI4444" s="200"/>
      <c r="LLJ4444" s="200"/>
      <c r="LLK4444" s="200"/>
      <c r="LLL4444" s="200"/>
      <c r="LLM4444" s="200"/>
      <c r="LLN4444" s="200"/>
      <c r="LLO4444" s="200"/>
      <c r="LLP4444" s="200"/>
      <c r="LLQ4444" s="200"/>
      <c r="LLR4444" s="200"/>
      <c r="LLS4444" s="200"/>
      <c r="LLT4444" s="200"/>
      <c r="LLU4444" s="200"/>
      <c r="LLV4444" s="200"/>
      <c r="LLW4444" s="200"/>
      <c r="LLX4444" s="200"/>
      <c r="LLY4444" s="200"/>
      <c r="LLZ4444" s="200"/>
      <c r="LMA4444" s="200"/>
      <c r="LMB4444" s="200"/>
      <c r="LMC4444" s="200"/>
      <c r="LMD4444" s="200"/>
      <c r="LME4444" s="200"/>
      <c r="LMF4444" s="200"/>
      <c r="LMG4444" s="200"/>
      <c r="LMH4444" s="200"/>
      <c r="LMI4444" s="200"/>
      <c r="LMJ4444" s="200"/>
      <c r="LMK4444" s="200"/>
      <c r="LML4444" s="200"/>
      <c r="LMM4444" s="200"/>
      <c r="LMN4444" s="200"/>
      <c r="LMO4444" s="200"/>
      <c r="LMP4444" s="200"/>
      <c r="LMQ4444" s="200"/>
      <c r="LMR4444" s="200"/>
      <c r="LMS4444" s="200"/>
      <c r="LMT4444" s="200"/>
      <c r="LMU4444" s="200"/>
      <c r="LMV4444" s="200"/>
      <c r="LMW4444" s="200"/>
      <c r="LMX4444" s="200"/>
      <c r="LMY4444" s="200"/>
      <c r="LMZ4444" s="200"/>
      <c r="LNA4444" s="200"/>
      <c r="LNB4444" s="200"/>
      <c r="LNC4444" s="200"/>
      <c r="LND4444" s="200"/>
      <c r="LNE4444" s="200"/>
      <c r="LNF4444" s="200"/>
      <c r="LNG4444" s="200"/>
      <c r="LNH4444" s="200"/>
      <c r="LNI4444" s="200"/>
      <c r="LNJ4444" s="200"/>
      <c r="LNK4444" s="200"/>
      <c r="LNL4444" s="200"/>
      <c r="LNM4444" s="200"/>
      <c r="LNN4444" s="200"/>
      <c r="LNO4444" s="200"/>
      <c r="LNP4444" s="200"/>
      <c r="LNQ4444" s="200"/>
      <c r="LNR4444" s="200"/>
      <c r="LNS4444" s="200"/>
      <c r="LNT4444" s="200"/>
      <c r="LNU4444" s="200"/>
      <c r="LNV4444" s="200"/>
      <c r="LNW4444" s="200"/>
      <c r="LNX4444" s="200"/>
      <c r="LNY4444" s="200"/>
      <c r="LNZ4444" s="200"/>
      <c r="LOA4444" s="200"/>
      <c r="LOB4444" s="200"/>
      <c r="LOC4444" s="200"/>
      <c r="LOD4444" s="200"/>
      <c r="LOE4444" s="200"/>
      <c r="LOF4444" s="200"/>
      <c r="LOG4444" s="200"/>
      <c r="LOH4444" s="200"/>
      <c r="LOI4444" s="200"/>
      <c r="LOJ4444" s="200"/>
      <c r="LOK4444" s="200"/>
      <c r="LOL4444" s="200"/>
      <c r="LOM4444" s="200"/>
      <c r="LON4444" s="200"/>
      <c r="LOO4444" s="200"/>
      <c r="LOP4444" s="200"/>
      <c r="LOQ4444" s="200"/>
      <c r="LOR4444" s="200"/>
      <c r="LOS4444" s="200"/>
      <c r="LOT4444" s="200"/>
      <c r="LOU4444" s="200"/>
      <c r="LOV4444" s="200"/>
      <c r="LOW4444" s="200"/>
      <c r="LOX4444" s="200"/>
      <c r="LOY4444" s="200"/>
      <c r="LOZ4444" s="200"/>
      <c r="LPA4444" s="200"/>
      <c r="LPB4444" s="200"/>
      <c r="LPC4444" s="200"/>
      <c r="LPD4444" s="200"/>
      <c r="LPE4444" s="200"/>
      <c r="LPF4444" s="200"/>
      <c r="LPG4444" s="200"/>
      <c r="LPH4444" s="200"/>
      <c r="LPI4444" s="200"/>
      <c r="LPJ4444" s="200"/>
      <c r="LPK4444" s="200"/>
      <c r="LPL4444" s="200"/>
      <c r="LPM4444" s="200"/>
      <c r="LPN4444" s="200"/>
      <c r="LPO4444" s="200"/>
      <c r="LPP4444" s="200"/>
      <c r="LPQ4444" s="200"/>
      <c r="LPR4444" s="200"/>
      <c r="LPS4444" s="200"/>
      <c r="LPT4444" s="200"/>
      <c r="LPU4444" s="200"/>
      <c r="LPV4444" s="200"/>
      <c r="LPW4444" s="200"/>
      <c r="LPX4444" s="200"/>
      <c r="LPY4444" s="200"/>
      <c r="LPZ4444" s="200"/>
      <c r="LQA4444" s="200"/>
      <c r="LQB4444" s="200"/>
      <c r="LQC4444" s="200"/>
      <c r="LQD4444" s="200"/>
      <c r="LQE4444" s="200"/>
      <c r="LQF4444" s="200"/>
      <c r="LQG4444" s="200"/>
      <c r="LQH4444" s="200"/>
      <c r="LQI4444" s="200"/>
      <c r="LQJ4444" s="200"/>
      <c r="LQK4444" s="200"/>
      <c r="LQL4444" s="200"/>
      <c r="LQM4444" s="200"/>
      <c r="LQN4444" s="200"/>
      <c r="LQO4444" s="200"/>
      <c r="LQP4444" s="200"/>
      <c r="LQQ4444" s="200"/>
      <c r="LQR4444" s="200"/>
      <c r="LQS4444" s="200"/>
      <c r="LQT4444" s="200"/>
      <c r="LQU4444" s="200"/>
      <c r="LQV4444" s="200"/>
      <c r="LQW4444" s="200"/>
      <c r="LQX4444" s="200"/>
      <c r="LQY4444" s="200"/>
      <c r="LQZ4444" s="200"/>
      <c r="LRA4444" s="200"/>
      <c r="LRB4444" s="200"/>
      <c r="LRC4444" s="200"/>
      <c r="LRD4444" s="200"/>
      <c r="LRE4444" s="200"/>
      <c r="LRF4444" s="200"/>
      <c r="LRG4444" s="200"/>
      <c r="LRH4444" s="200"/>
      <c r="LRI4444" s="200"/>
      <c r="LRJ4444" s="200"/>
      <c r="LRK4444" s="200"/>
      <c r="LRL4444" s="200"/>
      <c r="LRM4444" s="200"/>
      <c r="LRN4444" s="200"/>
      <c r="LRO4444" s="200"/>
      <c r="LRP4444" s="200"/>
      <c r="LRQ4444" s="200"/>
      <c r="LRR4444" s="200"/>
      <c r="LRS4444" s="200"/>
      <c r="LRT4444" s="200"/>
      <c r="LRU4444" s="200"/>
      <c r="LRV4444" s="200"/>
      <c r="LRW4444" s="200"/>
      <c r="LRX4444" s="200"/>
      <c r="LRY4444" s="200"/>
      <c r="LRZ4444" s="200"/>
      <c r="LSA4444" s="200"/>
      <c r="LSB4444" s="200"/>
      <c r="LSC4444" s="200"/>
      <c r="LSD4444" s="200"/>
      <c r="LSE4444" s="200"/>
      <c r="LSF4444" s="200"/>
      <c r="LSG4444" s="200"/>
      <c r="LSH4444" s="200"/>
      <c r="LSI4444" s="200"/>
      <c r="LSJ4444" s="200"/>
      <c r="LSK4444" s="200"/>
      <c r="LSL4444" s="200"/>
      <c r="LSM4444" s="200"/>
      <c r="LSN4444" s="200"/>
      <c r="LSO4444" s="200"/>
      <c r="LSP4444" s="200"/>
      <c r="LSQ4444" s="200"/>
      <c r="LSR4444" s="200"/>
      <c r="LSS4444" s="200"/>
      <c r="LST4444" s="200"/>
      <c r="LSU4444" s="200"/>
      <c r="LSV4444" s="200"/>
      <c r="LSW4444" s="200"/>
      <c r="LSX4444" s="200"/>
      <c r="LSY4444" s="200"/>
      <c r="LSZ4444" s="200"/>
      <c r="LTA4444" s="200"/>
      <c r="LTB4444" s="200"/>
      <c r="LTC4444" s="200"/>
      <c r="LTD4444" s="200"/>
      <c r="LTE4444" s="200"/>
      <c r="LTF4444" s="200"/>
      <c r="LTG4444" s="200"/>
      <c r="LTH4444" s="200"/>
      <c r="LTI4444" s="200"/>
      <c r="LTJ4444" s="200"/>
      <c r="LTK4444" s="200"/>
      <c r="LTL4444" s="200"/>
      <c r="LTM4444" s="200"/>
      <c r="LTN4444" s="200"/>
      <c r="LTO4444" s="200"/>
      <c r="LTP4444" s="200"/>
      <c r="LTQ4444" s="200"/>
      <c r="LTR4444" s="200"/>
      <c r="LTS4444" s="200"/>
      <c r="LTT4444" s="200"/>
      <c r="LTU4444" s="200"/>
      <c r="LTV4444" s="200"/>
      <c r="LTW4444" s="200"/>
      <c r="LTX4444" s="200"/>
      <c r="LTY4444" s="200"/>
      <c r="LTZ4444" s="200"/>
      <c r="LUA4444" s="200"/>
      <c r="LUB4444" s="200"/>
      <c r="LUC4444" s="200"/>
      <c r="LUD4444" s="200"/>
      <c r="LUE4444" s="200"/>
      <c r="LUF4444" s="200"/>
      <c r="LUG4444" s="200"/>
      <c r="LUH4444" s="200"/>
      <c r="LUI4444" s="200"/>
      <c r="LUJ4444" s="200"/>
      <c r="LUK4444" s="200"/>
      <c r="LUL4444" s="200"/>
      <c r="LUM4444" s="200"/>
      <c r="LUN4444" s="200"/>
      <c r="LUO4444" s="200"/>
      <c r="LUP4444" s="200"/>
      <c r="LUQ4444" s="200"/>
      <c r="LUR4444" s="200"/>
      <c r="LUS4444" s="200"/>
      <c r="LUT4444" s="200"/>
      <c r="LUU4444" s="200"/>
      <c r="LUV4444" s="200"/>
      <c r="LUW4444" s="200"/>
      <c r="LUX4444" s="200"/>
      <c r="LUY4444" s="200"/>
      <c r="LUZ4444" s="200"/>
      <c r="LVA4444" s="200"/>
      <c r="LVB4444" s="200"/>
      <c r="LVC4444" s="200"/>
      <c r="LVD4444" s="200"/>
      <c r="LVE4444" s="200"/>
      <c r="LVF4444" s="200"/>
      <c r="LVG4444" s="200"/>
      <c r="LVH4444" s="200"/>
      <c r="LVI4444" s="200"/>
      <c r="LVJ4444" s="200"/>
      <c r="LVK4444" s="200"/>
      <c r="LVL4444" s="200"/>
      <c r="LVM4444" s="200"/>
      <c r="LVN4444" s="200"/>
      <c r="LVO4444" s="200"/>
      <c r="LVP4444" s="200"/>
      <c r="LVQ4444" s="200"/>
      <c r="LVR4444" s="200"/>
      <c r="LVS4444" s="200"/>
      <c r="LVT4444" s="200"/>
      <c r="LVU4444" s="200"/>
      <c r="LVV4444" s="200"/>
      <c r="LVW4444" s="200"/>
      <c r="LVX4444" s="200"/>
      <c r="LVY4444" s="200"/>
      <c r="LVZ4444" s="200"/>
      <c r="LWA4444" s="200"/>
      <c r="LWB4444" s="200"/>
      <c r="LWC4444" s="200"/>
      <c r="LWD4444" s="200"/>
      <c r="LWE4444" s="200"/>
      <c r="LWF4444" s="200"/>
      <c r="LWG4444" s="200"/>
      <c r="LWH4444" s="200"/>
      <c r="LWI4444" s="200"/>
      <c r="LWJ4444" s="200"/>
      <c r="LWK4444" s="200"/>
      <c r="LWL4444" s="200"/>
      <c r="LWM4444" s="200"/>
      <c r="LWN4444" s="200"/>
      <c r="LWO4444" s="200"/>
      <c r="LWP4444" s="200"/>
      <c r="LWQ4444" s="200"/>
      <c r="LWR4444" s="200"/>
      <c r="LWS4444" s="200"/>
      <c r="LWT4444" s="200"/>
      <c r="LWU4444" s="200"/>
      <c r="LWV4444" s="200"/>
      <c r="LWW4444" s="200"/>
      <c r="LWX4444" s="200"/>
      <c r="LWY4444" s="200"/>
      <c r="LWZ4444" s="200"/>
      <c r="LXA4444" s="200"/>
      <c r="LXB4444" s="200"/>
      <c r="LXC4444" s="200"/>
      <c r="LXD4444" s="200"/>
      <c r="LXE4444" s="200"/>
      <c r="LXF4444" s="200"/>
      <c r="LXG4444" s="200"/>
      <c r="LXH4444" s="200"/>
      <c r="LXI4444" s="200"/>
      <c r="LXJ4444" s="200"/>
      <c r="LXK4444" s="200"/>
      <c r="LXL4444" s="200"/>
      <c r="LXM4444" s="200"/>
      <c r="LXN4444" s="200"/>
      <c r="LXO4444" s="200"/>
      <c r="LXP4444" s="200"/>
      <c r="LXQ4444" s="200"/>
      <c r="LXR4444" s="200"/>
      <c r="LXS4444" s="200"/>
      <c r="LXT4444" s="200"/>
      <c r="LXU4444" s="200"/>
      <c r="LXV4444" s="200"/>
      <c r="LXW4444" s="200"/>
      <c r="LXX4444" s="200"/>
      <c r="LXY4444" s="200"/>
      <c r="LXZ4444" s="200"/>
      <c r="LYA4444" s="200"/>
      <c r="LYB4444" s="200"/>
      <c r="LYC4444" s="200"/>
      <c r="LYD4444" s="200"/>
      <c r="LYE4444" s="200"/>
      <c r="LYF4444" s="200"/>
      <c r="LYG4444" s="200"/>
      <c r="LYH4444" s="200"/>
      <c r="LYI4444" s="200"/>
      <c r="LYJ4444" s="200"/>
      <c r="LYK4444" s="200"/>
      <c r="LYL4444" s="200"/>
      <c r="LYM4444" s="200"/>
      <c r="LYN4444" s="200"/>
      <c r="LYO4444" s="200"/>
      <c r="LYP4444" s="200"/>
      <c r="LYQ4444" s="200"/>
      <c r="LYR4444" s="200"/>
      <c r="LYS4444" s="200"/>
      <c r="LYT4444" s="200"/>
      <c r="LYU4444" s="200"/>
      <c r="LYV4444" s="200"/>
      <c r="LYW4444" s="200"/>
      <c r="LYX4444" s="200"/>
      <c r="LYY4444" s="200"/>
      <c r="LYZ4444" s="200"/>
      <c r="LZA4444" s="200"/>
      <c r="LZB4444" s="200"/>
      <c r="LZC4444" s="200"/>
      <c r="LZD4444" s="200"/>
      <c r="LZE4444" s="200"/>
      <c r="LZF4444" s="200"/>
      <c r="LZG4444" s="200"/>
      <c r="LZH4444" s="200"/>
      <c r="LZI4444" s="200"/>
      <c r="LZJ4444" s="200"/>
      <c r="LZK4444" s="200"/>
      <c r="LZL4444" s="200"/>
      <c r="LZM4444" s="200"/>
      <c r="LZN4444" s="200"/>
      <c r="LZO4444" s="200"/>
      <c r="LZP4444" s="200"/>
      <c r="LZQ4444" s="200"/>
      <c r="LZR4444" s="200"/>
      <c r="LZS4444" s="200"/>
      <c r="LZT4444" s="200"/>
      <c r="LZU4444" s="200"/>
      <c r="LZV4444" s="200"/>
      <c r="LZW4444" s="200"/>
      <c r="LZX4444" s="200"/>
      <c r="LZY4444" s="200"/>
      <c r="LZZ4444" s="200"/>
      <c r="MAA4444" s="200"/>
      <c r="MAB4444" s="200"/>
      <c r="MAC4444" s="200"/>
      <c r="MAD4444" s="200"/>
      <c r="MAE4444" s="200"/>
      <c r="MAF4444" s="200"/>
      <c r="MAG4444" s="200"/>
      <c r="MAH4444" s="200"/>
      <c r="MAI4444" s="200"/>
      <c r="MAJ4444" s="200"/>
      <c r="MAK4444" s="200"/>
      <c r="MAL4444" s="200"/>
      <c r="MAM4444" s="200"/>
      <c r="MAN4444" s="200"/>
      <c r="MAO4444" s="200"/>
      <c r="MAP4444" s="200"/>
      <c r="MAQ4444" s="200"/>
      <c r="MAR4444" s="200"/>
      <c r="MAS4444" s="200"/>
      <c r="MAT4444" s="200"/>
      <c r="MAU4444" s="200"/>
      <c r="MAV4444" s="200"/>
      <c r="MAW4444" s="200"/>
      <c r="MAX4444" s="200"/>
      <c r="MAY4444" s="200"/>
      <c r="MAZ4444" s="200"/>
      <c r="MBA4444" s="200"/>
      <c r="MBB4444" s="200"/>
      <c r="MBC4444" s="200"/>
      <c r="MBD4444" s="200"/>
      <c r="MBE4444" s="200"/>
      <c r="MBF4444" s="200"/>
      <c r="MBG4444" s="200"/>
      <c r="MBH4444" s="200"/>
      <c r="MBI4444" s="200"/>
      <c r="MBJ4444" s="200"/>
      <c r="MBK4444" s="200"/>
      <c r="MBL4444" s="200"/>
      <c r="MBM4444" s="200"/>
      <c r="MBN4444" s="200"/>
      <c r="MBO4444" s="200"/>
      <c r="MBP4444" s="200"/>
      <c r="MBQ4444" s="200"/>
      <c r="MBR4444" s="200"/>
      <c r="MBS4444" s="200"/>
      <c r="MBT4444" s="200"/>
      <c r="MBU4444" s="200"/>
      <c r="MBV4444" s="200"/>
      <c r="MBW4444" s="200"/>
      <c r="MBX4444" s="200"/>
      <c r="MBY4444" s="200"/>
      <c r="MBZ4444" s="200"/>
      <c r="MCA4444" s="200"/>
      <c r="MCB4444" s="200"/>
      <c r="MCC4444" s="200"/>
      <c r="MCD4444" s="200"/>
      <c r="MCE4444" s="200"/>
      <c r="MCF4444" s="200"/>
      <c r="MCG4444" s="200"/>
      <c r="MCH4444" s="200"/>
      <c r="MCI4444" s="200"/>
      <c r="MCJ4444" s="200"/>
      <c r="MCK4444" s="200"/>
      <c r="MCL4444" s="200"/>
      <c r="MCM4444" s="200"/>
      <c r="MCN4444" s="200"/>
      <c r="MCO4444" s="200"/>
      <c r="MCP4444" s="200"/>
      <c r="MCQ4444" s="200"/>
      <c r="MCR4444" s="200"/>
      <c r="MCS4444" s="200"/>
      <c r="MCT4444" s="200"/>
      <c r="MCU4444" s="200"/>
      <c r="MCV4444" s="200"/>
      <c r="MCW4444" s="200"/>
      <c r="MCX4444" s="200"/>
      <c r="MCY4444" s="200"/>
      <c r="MCZ4444" s="200"/>
      <c r="MDA4444" s="200"/>
      <c r="MDB4444" s="200"/>
      <c r="MDC4444" s="200"/>
      <c r="MDD4444" s="200"/>
      <c r="MDE4444" s="200"/>
      <c r="MDF4444" s="200"/>
      <c r="MDG4444" s="200"/>
      <c r="MDH4444" s="200"/>
      <c r="MDI4444" s="200"/>
      <c r="MDJ4444" s="200"/>
      <c r="MDK4444" s="200"/>
      <c r="MDL4444" s="200"/>
      <c r="MDM4444" s="200"/>
      <c r="MDN4444" s="200"/>
      <c r="MDO4444" s="200"/>
      <c r="MDP4444" s="200"/>
      <c r="MDQ4444" s="200"/>
      <c r="MDR4444" s="200"/>
      <c r="MDS4444" s="200"/>
      <c r="MDT4444" s="200"/>
      <c r="MDU4444" s="200"/>
      <c r="MDV4444" s="200"/>
      <c r="MDW4444" s="200"/>
      <c r="MDX4444" s="200"/>
      <c r="MDY4444" s="200"/>
      <c r="MDZ4444" s="200"/>
      <c r="MEA4444" s="200"/>
      <c r="MEB4444" s="200"/>
      <c r="MEC4444" s="200"/>
      <c r="MED4444" s="200"/>
      <c r="MEE4444" s="200"/>
      <c r="MEF4444" s="200"/>
      <c r="MEG4444" s="200"/>
      <c r="MEH4444" s="200"/>
      <c r="MEI4444" s="200"/>
      <c r="MEJ4444" s="200"/>
      <c r="MEK4444" s="200"/>
      <c r="MEL4444" s="200"/>
      <c r="MEM4444" s="200"/>
      <c r="MEN4444" s="200"/>
      <c r="MEO4444" s="200"/>
      <c r="MEP4444" s="200"/>
      <c r="MEQ4444" s="200"/>
      <c r="MER4444" s="200"/>
      <c r="MES4444" s="200"/>
      <c r="MET4444" s="200"/>
      <c r="MEU4444" s="200"/>
      <c r="MEV4444" s="200"/>
      <c r="MEW4444" s="200"/>
      <c r="MEX4444" s="200"/>
      <c r="MEY4444" s="200"/>
      <c r="MEZ4444" s="200"/>
      <c r="MFA4444" s="200"/>
      <c r="MFB4444" s="200"/>
      <c r="MFC4444" s="200"/>
      <c r="MFD4444" s="200"/>
      <c r="MFE4444" s="200"/>
      <c r="MFF4444" s="200"/>
      <c r="MFG4444" s="200"/>
      <c r="MFH4444" s="200"/>
      <c r="MFI4444" s="200"/>
      <c r="MFJ4444" s="200"/>
      <c r="MFK4444" s="200"/>
      <c r="MFL4444" s="200"/>
      <c r="MFM4444" s="200"/>
      <c r="MFN4444" s="200"/>
      <c r="MFO4444" s="200"/>
      <c r="MFP4444" s="200"/>
      <c r="MFQ4444" s="200"/>
      <c r="MFR4444" s="200"/>
      <c r="MFS4444" s="200"/>
      <c r="MFT4444" s="200"/>
      <c r="MFU4444" s="200"/>
      <c r="MFV4444" s="200"/>
      <c r="MFW4444" s="200"/>
      <c r="MFX4444" s="200"/>
      <c r="MFY4444" s="200"/>
      <c r="MFZ4444" s="200"/>
      <c r="MGA4444" s="200"/>
      <c r="MGB4444" s="200"/>
      <c r="MGC4444" s="200"/>
      <c r="MGD4444" s="200"/>
      <c r="MGE4444" s="200"/>
      <c r="MGF4444" s="200"/>
      <c r="MGG4444" s="200"/>
      <c r="MGH4444" s="200"/>
      <c r="MGI4444" s="200"/>
      <c r="MGJ4444" s="200"/>
      <c r="MGK4444" s="200"/>
      <c r="MGL4444" s="200"/>
      <c r="MGM4444" s="200"/>
      <c r="MGN4444" s="200"/>
      <c r="MGO4444" s="200"/>
      <c r="MGP4444" s="200"/>
      <c r="MGQ4444" s="200"/>
      <c r="MGR4444" s="200"/>
      <c r="MGS4444" s="200"/>
      <c r="MGT4444" s="200"/>
      <c r="MGU4444" s="200"/>
      <c r="MGV4444" s="200"/>
      <c r="MGW4444" s="200"/>
      <c r="MGX4444" s="200"/>
      <c r="MGY4444" s="200"/>
      <c r="MGZ4444" s="200"/>
      <c r="MHA4444" s="200"/>
      <c r="MHB4444" s="200"/>
      <c r="MHC4444" s="200"/>
      <c r="MHD4444" s="200"/>
      <c r="MHE4444" s="200"/>
      <c r="MHF4444" s="200"/>
      <c r="MHG4444" s="200"/>
      <c r="MHH4444" s="200"/>
      <c r="MHI4444" s="200"/>
      <c r="MHJ4444" s="200"/>
      <c r="MHK4444" s="200"/>
      <c r="MHL4444" s="200"/>
      <c r="MHM4444" s="200"/>
      <c r="MHN4444" s="200"/>
      <c r="MHO4444" s="200"/>
      <c r="MHP4444" s="200"/>
      <c r="MHQ4444" s="200"/>
      <c r="MHR4444" s="200"/>
      <c r="MHS4444" s="200"/>
      <c r="MHT4444" s="200"/>
      <c r="MHU4444" s="200"/>
      <c r="MHV4444" s="200"/>
      <c r="MHW4444" s="200"/>
      <c r="MHX4444" s="200"/>
      <c r="MHY4444" s="200"/>
      <c r="MHZ4444" s="200"/>
      <c r="MIA4444" s="200"/>
      <c r="MIB4444" s="200"/>
      <c r="MIC4444" s="200"/>
      <c r="MID4444" s="200"/>
      <c r="MIE4444" s="200"/>
      <c r="MIF4444" s="200"/>
      <c r="MIG4444" s="200"/>
      <c r="MIH4444" s="200"/>
      <c r="MII4444" s="200"/>
      <c r="MIJ4444" s="200"/>
      <c r="MIK4444" s="200"/>
      <c r="MIL4444" s="200"/>
      <c r="MIM4444" s="200"/>
      <c r="MIN4444" s="200"/>
      <c r="MIO4444" s="200"/>
      <c r="MIP4444" s="200"/>
      <c r="MIQ4444" s="200"/>
      <c r="MIR4444" s="200"/>
      <c r="MIS4444" s="200"/>
      <c r="MIT4444" s="200"/>
      <c r="MIU4444" s="200"/>
      <c r="MIV4444" s="200"/>
      <c r="MIW4444" s="200"/>
      <c r="MIX4444" s="200"/>
      <c r="MIY4444" s="200"/>
      <c r="MIZ4444" s="200"/>
      <c r="MJA4444" s="200"/>
      <c r="MJB4444" s="200"/>
      <c r="MJC4444" s="200"/>
      <c r="MJD4444" s="200"/>
      <c r="MJE4444" s="200"/>
      <c r="MJF4444" s="200"/>
      <c r="MJG4444" s="200"/>
      <c r="MJH4444" s="200"/>
      <c r="MJI4444" s="200"/>
      <c r="MJJ4444" s="200"/>
      <c r="MJK4444" s="200"/>
      <c r="MJL4444" s="200"/>
      <c r="MJM4444" s="200"/>
      <c r="MJN4444" s="200"/>
      <c r="MJO4444" s="200"/>
      <c r="MJP4444" s="200"/>
      <c r="MJQ4444" s="200"/>
      <c r="MJR4444" s="200"/>
      <c r="MJS4444" s="200"/>
      <c r="MJT4444" s="200"/>
      <c r="MJU4444" s="200"/>
      <c r="MJV4444" s="200"/>
      <c r="MJW4444" s="200"/>
      <c r="MJX4444" s="200"/>
      <c r="MJY4444" s="200"/>
      <c r="MJZ4444" s="200"/>
      <c r="MKA4444" s="200"/>
      <c r="MKB4444" s="200"/>
      <c r="MKC4444" s="200"/>
      <c r="MKD4444" s="200"/>
      <c r="MKE4444" s="200"/>
      <c r="MKF4444" s="200"/>
      <c r="MKG4444" s="200"/>
      <c r="MKH4444" s="200"/>
      <c r="MKI4444" s="200"/>
      <c r="MKJ4444" s="200"/>
      <c r="MKK4444" s="200"/>
      <c r="MKL4444" s="200"/>
      <c r="MKM4444" s="200"/>
      <c r="MKN4444" s="200"/>
      <c r="MKO4444" s="200"/>
      <c r="MKP4444" s="200"/>
      <c r="MKQ4444" s="200"/>
      <c r="MKR4444" s="200"/>
      <c r="MKS4444" s="200"/>
      <c r="MKT4444" s="200"/>
      <c r="MKU4444" s="200"/>
      <c r="MKV4444" s="200"/>
      <c r="MKW4444" s="200"/>
      <c r="MKX4444" s="200"/>
      <c r="MKY4444" s="200"/>
      <c r="MKZ4444" s="200"/>
      <c r="MLA4444" s="200"/>
      <c r="MLB4444" s="200"/>
      <c r="MLC4444" s="200"/>
      <c r="MLD4444" s="200"/>
      <c r="MLE4444" s="200"/>
      <c r="MLF4444" s="200"/>
      <c r="MLG4444" s="200"/>
      <c r="MLH4444" s="200"/>
      <c r="MLI4444" s="200"/>
      <c r="MLJ4444" s="200"/>
      <c r="MLK4444" s="200"/>
      <c r="MLL4444" s="200"/>
      <c r="MLM4444" s="200"/>
      <c r="MLN4444" s="200"/>
      <c r="MLO4444" s="200"/>
      <c r="MLP4444" s="200"/>
      <c r="MLQ4444" s="200"/>
      <c r="MLR4444" s="200"/>
      <c r="MLS4444" s="200"/>
      <c r="MLT4444" s="200"/>
      <c r="MLU4444" s="200"/>
      <c r="MLV4444" s="200"/>
      <c r="MLW4444" s="200"/>
      <c r="MLX4444" s="200"/>
      <c r="MLY4444" s="200"/>
      <c r="MLZ4444" s="200"/>
      <c r="MMA4444" s="200"/>
      <c r="MMB4444" s="200"/>
      <c r="MMC4444" s="200"/>
      <c r="MMD4444" s="200"/>
      <c r="MME4444" s="200"/>
      <c r="MMF4444" s="200"/>
      <c r="MMG4444" s="200"/>
      <c r="MMH4444" s="200"/>
      <c r="MMI4444" s="200"/>
      <c r="MMJ4444" s="200"/>
      <c r="MMK4444" s="200"/>
      <c r="MML4444" s="200"/>
      <c r="MMM4444" s="200"/>
      <c r="MMN4444" s="200"/>
      <c r="MMO4444" s="200"/>
      <c r="MMP4444" s="200"/>
      <c r="MMQ4444" s="200"/>
      <c r="MMR4444" s="200"/>
      <c r="MMS4444" s="200"/>
      <c r="MMT4444" s="200"/>
      <c r="MMU4444" s="200"/>
      <c r="MMV4444" s="200"/>
      <c r="MMW4444" s="200"/>
      <c r="MMX4444" s="200"/>
      <c r="MMY4444" s="200"/>
      <c r="MMZ4444" s="200"/>
      <c r="MNA4444" s="200"/>
      <c r="MNB4444" s="200"/>
      <c r="MNC4444" s="200"/>
      <c r="MND4444" s="200"/>
      <c r="MNE4444" s="200"/>
      <c r="MNF4444" s="200"/>
      <c r="MNG4444" s="200"/>
      <c r="MNH4444" s="200"/>
      <c r="MNI4444" s="200"/>
      <c r="MNJ4444" s="200"/>
      <c r="MNK4444" s="200"/>
      <c r="MNL4444" s="200"/>
      <c r="MNM4444" s="200"/>
      <c r="MNN4444" s="200"/>
      <c r="MNO4444" s="200"/>
      <c r="MNP4444" s="200"/>
      <c r="MNQ4444" s="200"/>
      <c r="MNR4444" s="200"/>
      <c r="MNS4444" s="200"/>
      <c r="MNT4444" s="200"/>
      <c r="MNU4444" s="200"/>
      <c r="MNV4444" s="200"/>
      <c r="MNW4444" s="200"/>
      <c r="MNX4444" s="200"/>
      <c r="MNY4444" s="200"/>
      <c r="MNZ4444" s="200"/>
      <c r="MOA4444" s="200"/>
      <c r="MOB4444" s="200"/>
      <c r="MOC4444" s="200"/>
      <c r="MOD4444" s="200"/>
      <c r="MOE4444" s="200"/>
      <c r="MOF4444" s="200"/>
      <c r="MOG4444" s="200"/>
      <c r="MOH4444" s="200"/>
      <c r="MOI4444" s="200"/>
      <c r="MOJ4444" s="200"/>
      <c r="MOK4444" s="200"/>
      <c r="MOL4444" s="200"/>
      <c r="MOM4444" s="200"/>
      <c r="MON4444" s="200"/>
      <c r="MOO4444" s="200"/>
      <c r="MOP4444" s="200"/>
      <c r="MOQ4444" s="200"/>
      <c r="MOR4444" s="200"/>
      <c r="MOS4444" s="200"/>
      <c r="MOT4444" s="200"/>
      <c r="MOU4444" s="200"/>
      <c r="MOV4444" s="200"/>
      <c r="MOW4444" s="200"/>
      <c r="MOX4444" s="200"/>
      <c r="MOY4444" s="200"/>
      <c r="MOZ4444" s="200"/>
      <c r="MPA4444" s="200"/>
      <c r="MPB4444" s="200"/>
      <c r="MPC4444" s="200"/>
      <c r="MPD4444" s="200"/>
      <c r="MPE4444" s="200"/>
      <c r="MPF4444" s="200"/>
      <c r="MPG4444" s="200"/>
      <c r="MPH4444" s="200"/>
      <c r="MPI4444" s="200"/>
      <c r="MPJ4444" s="200"/>
      <c r="MPK4444" s="200"/>
      <c r="MPL4444" s="200"/>
      <c r="MPM4444" s="200"/>
      <c r="MPN4444" s="200"/>
      <c r="MPO4444" s="200"/>
      <c r="MPP4444" s="200"/>
      <c r="MPQ4444" s="200"/>
      <c r="MPR4444" s="200"/>
      <c r="MPS4444" s="200"/>
      <c r="MPT4444" s="200"/>
      <c r="MPU4444" s="200"/>
      <c r="MPV4444" s="200"/>
      <c r="MPW4444" s="200"/>
      <c r="MPX4444" s="200"/>
      <c r="MPY4444" s="200"/>
      <c r="MPZ4444" s="200"/>
      <c r="MQA4444" s="200"/>
      <c r="MQB4444" s="200"/>
      <c r="MQC4444" s="200"/>
      <c r="MQD4444" s="200"/>
      <c r="MQE4444" s="200"/>
      <c r="MQF4444" s="200"/>
      <c r="MQG4444" s="200"/>
      <c r="MQH4444" s="200"/>
      <c r="MQI4444" s="200"/>
      <c r="MQJ4444" s="200"/>
      <c r="MQK4444" s="200"/>
      <c r="MQL4444" s="200"/>
      <c r="MQM4444" s="200"/>
      <c r="MQN4444" s="200"/>
      <c r="MQO4444" s="200"/>
      <c r="MQP4444" s="200"/>
      <c r="MQQ4444" s="200"/>
      <c r="MQR4444" s="200"/>
      <c r="MQS4444" s="200"/>
      <c r="MQT4444" s="200"/>
      <c r="MQU4444" s="200"/>
      <c r="MQV4444" s="200"/>
      <c r="MQW4444" s="200"/>
      <c r="MQX4444" s="200"/>
      <c r="MQY4444" s="200"/>
      <c r="MQZ4444" s="200"/>
      <c r="MRA4444" s="200"/>
      <c r="MRB4444" s="200"/>
      <c r="MRC4444" s="200"/>
      <c r="MRD4444" s="200"/>
      <c r="MRE4444" s="200"/>
      <c r="MRF4444" s="200"/>
      <c r="MRG4444" s="200"/>
      <c r="MRH4444" s="200"/>
      <c r="MRI4444" s="200"/>
      <c r="MRJ4444" s="200"/>
      <c r="MRK4444" s="200"/>
      <c r="MRL4444" s="200"/>
      <c r="MRM4444" s="200"/>
      <c r="MRN4444" s="200"/>
      <c r="MRO4444" s="200"/>
      <c r="MRP4444" s="200"/>
      <c r="MRQ4444" s="200"/>
      <c r="MRR4444" s="200"/>
      <c r="MRS4444" s="200"/>
      <c r="MRT4444" s="200"/>
      <c r="MRU4444" s="200"/>
      <c r="MRV4444" s="200"/>
      <c r="MRW4444" s="200"/>
      <c r="MRX4444" s="200"/>
      <c r="MRY4444" s="200"/>
      <c r="MRZ4444" s="200"/>
      <c r="MSA4444" s="200"/>
      <c r="MSB4444" s="200"/>
      <c r="MSC4444" s="200"/>
      <c r="MSD4444" s="200"/>
      <c r="MSE4444" s="200"/>
      <c r="MSF4444" s="200"/>
      <c r="MSG4444" s="200"/>
      <c r="MSH4444" s="200"/>
      <c r="MSI4444" s="200"/>
      <c r="MSJ4444" s="200"/>
      <c r="MSK4444" s="200"/>
      <c r="MSL4444" s="200"/>
      <c r="MSM4444" s="200"/>
      <c r="MSN4444" s="200"/>
      <c r="MSO4444" s="200"/>
      <c r="MSP4444" s="200"/>
      <c r="MSQ4444" s="200"/>
      <c r="MSR4444" s="200"/>
      <c r="MSS4444" s="200"/>
      <c r="MST4444" s="200"/>
      <c r="MSU4444" s="200"/>
      <c r="MSV4444" s="200"/>
      <c r="MSW4444" s="200"/>
      <c r="MSX4444" s="200"/>
      <c r="MSY4444" s="200"/>
      <c r="MSZ4444" s="200"/>
      <c r="MTA4444" s="200"/>
      <c r="MTB4444" s="200"/>
      <c r="MTC4444" s="200"/>
      <c r="MTD4444" s="200"/>
      <c r="MTE4444" s="200"/>
      <c r="MTF4444" s="200"/>
      <c r="MTG4444" s="200"/>
      <c r="MTH4444" s="200"/>
      <c r="MTI4444" s="200"/>
      <c r="MTJ4444" s="200"/>
      <c r="MTK4444" s="200"/>
      <c r="MTL4444" s="200"/>
      <c r="MTM4444" s="200"/>
      <c r="MTN4444" s="200"/>
      <c r="MTO4444" s="200"/>
      <c r="MTP4444" s="200"/>
      <c r="MTQ4444" s="200"/>
      <c r="MTR4444" s="200"/>
      <c r="MTS4444" s="200"/>
      <c r="MTT4444" s="200"/>
      <c r="MTU4444" s="200"/>
      <c r="MTV4444" s="200"/>
      <c r="MTW4444" s="200"/>
      <c r="MTX4444" s="200"/>
      <c r="MTY4444" s="200"/>
      <c r="MTZ4444" s="200"/>
      <c r="MUA4444" s="200"/>
      <c r="MUB4444" s="200"/>
      <c r="MUC4444" s="200"/>
      <c r="MUD4444" s="200"/>
      <c r="MUE4444" s="200"/>
      <c r="MUF4444" s="200"/>
      <c r="MUG4444" s="200"/>
      <c r="MUH4444" s="200"/>
      <c r="MUI4444" s="200"/>
      <c r="MUJ4444" s="200"/>
      <c r="MUK4444" s="200"/>
      <c r="MUL4444" s="200"/>
      <c r="MUM4444" s="200"/>
      <c r="MUN4444" s="200"/>
      <c r="MUO4444" s="200"/>
      <c r="MUP4444" s="200"/>
      <c r="MUQ4444" s="200"/>
      <c r="MUR4444" s="200"/>
      <c r="MUS4444" s="200"/>
      <c r="MUT4444" s="200"/>
      <c r="MUU4444" s="200"/>
      <c r="MUV4444" s="200"/>
      <c r="MUW4444" s="200"/>
      <c r="MUX4444" s="200"/>
      <c r="MUY4444" s="200"/>
      <c r="MUZ4444" s="200"/>
      <c r="MVA4444" s="200"/>
      <c r="MVB4444" s="200"/>
      <c r="MVC4444" s="200"/>
      <c r="MVD4444" s="200"/>
      <c r="MVE4444" s="200"/>
      <c r="MVF4444" s="200"/>
      <c r="MVG4444" s="200"/>
      <c r="MVH4444" s="200"/>
      <c r="MVI4444" s="200"/>
      <c r="MVJ4444" s="200"/>
      <c r="MVK4444" s="200"/>
      <c r="MVL4444" s="200"/>
      <c r="MVM4444" s="200"/>
      <c r="MVN4444" s="200"/>
      <c r="MVO4444" s="200"/>
      <c r="MVP4444" s="200"/>
      <c r="MVQ4444" s="200"/>
      <c r="MVR4444" s="200"/>
      <c r="MVS4444" s="200"/>
      <c r="MVT4444" s="200"/>
      <c r="MVU4444" s="200"/>
      <c r="MVV4444" s="200"/>
      <c r="MVW4444" s="200"/>
      <c r="MVX4444" s="200"/>
      <c r="MVY4444" s="200"/>
      <c r="MVZ4444" s="200"/>
      <c r="MWA4444" s="200"/>
      <c r="MWB4444" s="200"/>
      <c r="MWC4444" s="200"/>
      <c r="MWD4444" s="200"/>
      <c r="MWE4444" s="200"/>
      <c r="MWF4444" s="200"/>
      <c r="MWG4444" s="200"/>
      <c r="MWH4444" s="200"/>
      <c r="MWI4444" s="200"/>
      <c r="MWJ4444" s="200"/>
      <c r="MWK4444" s="200"/>
      <c r="MWL4444" s="200"/>
      <c r="MWM4444" s="200"/>
      <c r="MWN4444" s="200"/>
      <c r="MWO4444" s="200"/>
      <c r="MWP4444" s="200"/>
      <c r="MWQ4444" s="200"/>
      <c r="MWR4444" s="200"/>
      <c r="MWS4444" s="200"/>
      <c r="MWT4444" s="200"/>
      <c r="MWU4444" s="200"/>
      <c r="MWV4444" s="200"/>
      <c r="MWW4444" s="200"/>
      <c r="MWX4444" s="200"/>
      <c r="MWY4444" s="200"/>
      <c r="MWZ4444" s="200"/>
      <c r="MXA4444" s="200"/>
      <c r="MXB4444" s="200"/>
      <c r="MXC4444" s="200"/>
      <c r="MXD4444" s="200"/>
      <c r="MXE4444" s="200"/>
      <c r="MXF4444" s="200"/>
      <c r="MXG4444" s="200"/>
      <c r="MXH4444" s="200"/>
      <c r="MXI4444" s="200"/>
      <c r="MXJ4444" s="200"/>
      <c r="MXK4444" s="200"/>
      <c r="MXL4444" s="200"/>
      <c r="MXM4444" s="200"/>
      <c r="MXN4444" s="200"/>
      <c r="MXO4444" s="200"/>
      <c r="MXP4444" s="200"/>
      <c r="MXQ4444" s="200"/>
      <c r="MXR4444" s="200"/>
      <c r="MXS4444" s="200"/>
      <c r="MXT4444" s="200"/>
      <c r="MXU4444" s="200"/>
      <c r="MXV4444" s="200"/>
      <c r="MXW4444" s="200"/>
      <c r="MXX4444" s="200"/>
      <c r="MXY4444" s="200"/>
      <c r="MXZ4444" s="200"/>
      <c r="MYA4444" s="200"/>
      <c r="MYB4444" s="200"/>
      <c r="MYC4444" s="200"/>
      <c r="MYD4444" s="200"/>
      <c r="MYE4444" s="200"/>
      <c r="MYF4444" s="200"/>
      <c r="MYG4444" s="200"/>
      <c r="MYH4444" s="200"/>
      <c r="MYI4444" s="200"/>
      <c r="MYJ4444" s="200"/>
      <c r="MYK4444" s="200"/>
      <c r="MYL4444" s="200"/>
      <c r="MYM4444" s="200"/>
      <c r="MYN4444" s="200"/>
      <c r="MYO4444" s="200"/>
      <c r="MYP4444" s="200"/>
      <c r="MYQ4444" s="200"/>
      <c r="MYR4444" s="200"/>
      <c r="MYS4444" s="200"/>
      <c r="MYT4444" s="200"/>
      <c r="MYU4444" s="200"/>
      <c r="MYV4444" s="200"/>
      <c r="MYW4444" s="200"/>
      <c r="MYX4444" s="200"/>
      <c r="MYY4444" s="200"/>
      <c r="MYZ4444" s="200"/>
      <c r="MZA4444" s="200"/>
      <c r="MZB4444" s="200"/>
      <c r="MZC4444" s="200"/>
      <c r="MZD4444" s="200"/>
      <c r="MZE4444" s="200"/>
      <c r="MZF4444" s="200"/>
      <c r="MZG4444" s="200"/>
      <c r="MZH4444" s="200"/>
      <c r="MZI4444" s="200"/>
      <c r="MZJ4444" s="200"/>
      <c r="MZK4444" s="200"/>
      <c r="MZL4444" s="200"/>
      <c r="MZM4444" s="200"/>
      <c r="MZN4444" s="200"/>
      <c r="MZO4444" s="200"/>
      <c r="MZP4444" s="200"/>
      <c r="MZQ4444" s="200"/>
      <c r="MZR4444" s="200"/>
      <c r="MZS4444" s="200"/>
      <c r="MZT4444" s="200"/>
      <c r="MZU4444" s="200"/>
      <c r="MZV4444" s="200"/>
      <c r="MZW4444" s="200"/>
      <c r="MZX4444" s="200"/>
      <c r="MZY4444" s="200"/>
      <c r="MZZ4444" s="200"/>
      <c r="NAA4444" s="200"/>
      <c r="NAB4444" s="200"/>
      <c r="NAC4444" s="200"/>
      <c r="NAD4444" s="200"/>
      <c r="NAE4444" s="200"/>
      <c r="NAF4444" s="200"/>
      <c r="NAG4444" s="200"/>
      <c r="NAH4444" s="200"/>
      <c r="NAI4444" s="200"/>
      <c r="NAJ4444" s="200"/>
      <c r="NAK4444" s="200"/>
      <c r="NAL4444" s="200"/>
      <c r="NAM4444" s="200"/>
      <c r="NAN4444" s="200"/>
      <c r="NAO4444" s="200"/>
      <c r="NAP4444" s="200"/>
      <c r="NAQ4444" s="200"/>
      <c r="NAR4444" s="200"/>
      <c r="NAS4444" s="200"/>
      <c r="NAT4444" s="200"/>
      <c r="NAU4444" s="200"/>
      <c r="NAV4444" s="200"/>
      <c r="NAW4444" s="200"/>
      <c r="NAX4444" s="200"/>
      <c r="NAY4444" s="200"/>
      <c r="NAZ4444" s="200"/>
      <c r="NBA4444" s="200"/>
      <c r="NBB4444" s="200"/>
      <c r="NBC4444" s="200"/>
      <c r="NBD4444" s="200"/>
      <c r="NBE4444" s="200"/>
      <c r="NBF4444" s="200"/>
      <c r="NBG4444" s="200"/>
      <c r="NBH4444" s="200"/>
      <c r="NBI4444" s="200"/>
      <c r="NBJ4444" s="200"/>
      <c r="NBK4444" s="200"/>
      <c r="NBL4444" s="200"/>
      <c r="NBM4444" s="200"/>
      <c r="NBN4444" s="200"/>
      <c r="NBO4444" s="200"/>
      <c r="NBP4444" s="200"/>
      <c r="NBQ4444" s="200"/>
      <c r="NBR4444" s="200"/>
      <c r="NBS4444" s="200"/>
      <c r="NBT4444" s="200"/>
      <c r="NBU4444" s="200"/>
      <c r="NBV4444" s="200"/>
      <c r="NBW4444" s="200"/>
      <c r="NBX4444" s="200"/>
      <c r="NBY4444" s="200"/>
      <c r="NBZ4444" s="200"/>
      <c r="NCA4444" s="200"/>
      <c r="NCB4444" s="200"/>
      <c r="NCC4444" s="200"/>
      <c r="NCD4444" s="200"/>
      <c r="NCE4444" s="200"/>
      <c r="NCF4444" s="200"/>
      <c r="NCG4444" s="200"/>
      <c r="NCH4444" s="200"/>
      <c r="NCI4444" s="200"/>
      <c r="NCJ4444" s="200"/>
      <c r="NCK4444" s="200"/>
      <c r="NCL4444" s="200"/>
      <c r="NCM4444" s="200"/>
      <c r="NCN4444" s="200"/>
      <c r="NCO4444" s="200"/>
      <c r="NCP4444" s="200"/>
      <c r="NCQ4444" s="200"/>
      <c r="NCR4444" s="200"/>
      <c r="NCS4444" s="200"/>
      <c r="NCT4444" s="200"/>
      <c r="NCU4444" s="200"/>
      <c r="NCV4444" s="200"/>
      <c r="NCW4444" s="200"/>
      <c r="NCX4444" s="200"/>
      <c r="NCY4444" s="200"/>
      <c r="NCZ4444" s="200"/>
      <c r="NDA4444" s="200"/>
      <c r="NDB4444" s="200"/>
      <c r="NDC4444" s="200"/>
      <c r="NDD4444" s="200"/>
      <c r="NDE4444" s="200"/>
      <c r="NDF4444" s="200"/>
      <c r="NDG4444" s="200"/>
      <c r="NDH4444" s="200"/>
      <c r="NDI4444" s="200"/>
      <c r="NDJ4444" s="200"/>
      <c r="NDK4444" s="200"/>
      <c r="NDL4444" s="200"/>
      <c r="NDM4444" s="200"/>
      <c r="NDN4444" s="200"/>
      <c r="NDO4444" s="200"/>
      <c r="NDP4444" s="200"/>
      <c r="NDQ4444" s="200"/>
      <c r="NDR4444" s="200"/>
      <c r="NDS4444" s="200"/>
      <c r="NDT4444" s="200"/>
      <c r="NDU4444" s="200"/>
      <c r="NDV4444" s="200"/>
      <c r="NDW4444" s="200"/>
      <c r="NDX4444" s="200"/>
      <c r="NDY4444" s="200"/>
      <c r="NDZ4444" s="200"/>
      <c r="NEA4444" s="200"/>
      <c r="NEB4444" s="200"/>
      <c r="NEC4444" s="200"/>
      <c r="NED4444" s="200"/>
      <c r="NEE4444" s="200"/>
      <c r="NEF4444" s="200"/>
      <c r="NEG4444" s="200"/>
      <c r="NEH4444" s="200"/>
      <c r="NEI4444" s="200"/>
      <c r="NEJ4444" s="200"/>
      <c r="NEK4444" s="200"/>
      <c r="NEL4444" s="200"/>
      <c r="NEM4444" s="200"/>
      <c r="NEN4444" s="200"/>
      <c r="NEO4444" s="200"/>
      <c r="NEP4444" s="200"/>
      <c r="NEQ4444" s="200"/>
      <c r="NER4444" s="200"/>
      <c r="NES4444" s="200"/>
      <c r="NET4444" s="200"/>
      <c r="NEU4444" s="200"/>
      <c r="NEV4444" s="200"/>
      <c r="NEW4444" s="200"/>
      <c r="NEX4444" s="200"/>
      <c r="NEY4444" s="200"/>
      <c r="NEZ4444" s="200"/>
      <c r="NFA4444" s="200"/>
      <c r="NFB4444" s="200"/>
      <c r="NFC4444" s="200"/>
      <c r="NFD4444" s="200"/>
      <c r="NFE4444" s="200"/>
      <c r="NFF4444" s="200"/>
      <c r="NFG4444" s="200"/>
      <c r="NFH4444" s="200"/>
      <c r="NFI4444" s="200"/>
      <c r="NFJ4444" s="200"/>
      <c r="NFK4444" s="200"/>
      <c r="NFL4444" s="200"/>
      <c r="NFM4444" s="200"/>
      <c r="NFN4444" s="200"/>
      <c r="NFO4444" s="200"/>
      <c r="NFP4444" s="200"/>
      <c r="NFQ4444" s="200"/>
      <c r="NFR4444" s="200"/>
      <c r="NFS4444" s="200"/>
      <c r="NFT4444" s="200"/>
      <c r="NFU4444" s="200"/>
      <c r="NFV4444" s="200"/>
      <c r="NFW4444" s="200"/>
      <c r="NFX4444" s="200"/>
      <c r="NFY4444" s="200"/>
      <c r="NFZ4444" s="200"/>
      <c r="NGA4444" s="200"/>
      <c r="NGB4444" s="200"/>
      <c r="NGC4444" s="200"/>
      <c r="NGD4444" s="200"/>
      <c r="NGE4444" s="200"/>
      <c r="NGF4444" s="200"/>
      <c r="NGG4444" s="200"/>
      <c r="NGH4444" s="200"/>
      <c r="NGI4444" s="200"/>
      <c r="NGJ4444" s="200"/>
      <c r="NGK4444" s="200"/>
      <c r="NGL4444" s="200"/>
      <c r="NGM4444" s="200"/>
      <c r="NGN4444" s="200"/>
      <c r="NGO4444" s="200"/>
      <c r="NGP4444" s="200"/>
      <c r="NGQ4444" s="200"/>
      <c r="NGR4444" s="200"/>
      <c r="NGS4444" s="200"/>
      <c r="NGT4444" s="200"/>
      <c r="NGU4444" s="200"/>
      <c r="NGV4444" s="200"/>
      <c r="NGW4444" s="200"/>
      <c r="NGX4444" s="200"/>
      <c r="NGY4444" s="200"/>
      <c r="NGZ4444" s="200"/>
      <c r="NHA4444" s="200"/>
      <c r="NHB4444" s="200"/>
      <c r="NHC4444" s="200"/>
      <c r="NHD4444" s="200"/>
      <c r="NHE4444" s="200"/>
      <c r="NHF4444" s="200"/>
      <c r="NHG4444" s="200"/>
      <c r="NHH4444" s="200"/>
      <c r="NHI4444" s="200"/>
      <c r="NHJ4444" s="200"/>
      <c r="NHK4444" s="200"/>
      <c r="NHL4444" s="200"/>
      <c r="NHM4444" s="200"/>
      <c r="NHN4444" s="200"/>
      <c r="NHO4444" s="200"/>
      <c r="NHP4444" s="200"/>
      <c r="NHQ4444" s="200"/>
      <c r="NHR4444" s="200"/>
      <c r="NHS4444" s="200"/>
      <c r="NHT4444" s="200"/>
      <c r="NHU4444" s="200"/>
      <c r="NHV4444" s="200"/>
      <c r="NHW4444" s="200"/>
      <c r="NHX4444" s="200"/>
      <c r="NHY4444" s="200"/>
      <c r="NHZ4444" s="200"/>
      <c r="NIA4444" s="200"/>
      <c r="NIB4444" s="200"/>
      <c r="NIC4444" s="200"/>
      <c r="NID4444" s="200"/>
      <c r="NIE4444" s="200"/>
      <c r="NIF4444" s="200"/>
      <c r="NIG4444" s="200"/>
      <c r="NIH4444" s="200"/>
      <c r="NII4444" s="200"/>
      <c r="NIJ4444" s="200"/>
      <c r="NIK4444" s="200"/>
      <c r="NIL4444" s="200"/>
      <c r="NIM4444" s="200"/>
      <c r="NIN4444" s="200"/>
      <c r="NIO4444" s="200"/>
      <c r="NIP4444" s="200"/>
      <c r="NIQ4444" s="200"/>
      <c r="NIR4444" s="200"/>
      <c r="NIS4444" s="200"/>
      <c r="NIT4444" s="200"/>
      <c r="NIU4444" s="200"/>
      <c r="NIV4444" s="200"/>
      <c r="NIW4444" s="200"/>
      <c r="NIX4444" s="200"/>
      <c r="NIY4444" s="200"/>
      <c r="NIZ4444" s="200"/>
      <c r="NJA4444" s="200"/>
      <c r="NJB4444" s="200"/>
      <c r="NJC4444" s="200"/>
      <c r="NJD4444" s="200"/>
      <c r="NJE4444" s="200"/>
      <c r="NJF4444" s="200"/>
      <c r="NJG4444" s="200"/>
      <c r="NJH4444" s="200"/>
      <c r="NJI4444" s="200"/>
      <c r="NJJ4444" s="200"/>
      <c r="NJK4444" s="200"/>
      <c r="NJL4444" s="200"/>
      <c r="NJM4444" s="200"/>
      <c r="NJN4444" s="200"/>
      <c r="NJO4444" s="200"/>
      <c r="NJP4444" s="200"/>
      <c r="NJQ4444" s="200"/>
      <c r="NJR4444" s="200"/>
      <c r="NJS4444" s="200"/>
      <c r="NJT4444" s="200"/>
      <c r="NJU4444" s="200"/>
      <c r="NJV4444" s="200"/>
      <c r="NJW4444" s="200"/>
      <c r="NJX4444" s="200"/>
      <c r="NJY4444" s="200"/>
      <c r="NJZ4444" s="200"/>
      <c r="NKA4444" s="200"/>
      <c r="NKB4444" s="200"/>
      <c r="NKC4444" s="200"/>
      <c r="NKD4444" s="200"/>
      <c r="NKE4444" s="200"/>
      <c r="NKF4444" s="200"/>
      <c r="NKG4444" s="200"/>
      <c r="NKH4444" s="200"/>
      <c r="NKI4444" s="200"/>
      <c r="NKJ4444" s="200"/>
      <c r="NKK4444" s="200"/>
      <c r="NKL4444" s="200"/>
      <c r="NKM4444" s="200"/>
      <c r="NKN4444" s="200"/>
      <c r="NKO4444" s="200"/>
      <c r="NKP4444" s="200"/>
      <c r="NKQ4444" s="200"/>
      <c r="NKR4444" s="200"/>
      <c r="NKS4444" s="200"/>
      <c r="NKT4444" s="200"/>
      <c r="NKU4444" s="200"/>
      <c r="NKV4444" s="200"/>
      <c r="NKW4444" s="200"/>
      <c r="NKX4444" s="200"/>
      <c r="NKY4444" s="200"/>
      <c r="NKZ4444" s="200"/>
      <c r="NLA4444" s="200"/>
      <c r="NLB4444" s="200"/>
      <c r="NLC4444" s="200"/>
      <c r="NLD4444" s="200"/>
      <c r="NLE4444" s="200"/>
      <c r="NLF4444" s="200"/>
      <c r="NLG4444" s="200"/>
      <c r="NLH4444" s="200"/>
      <c r="NLI4444" s="200"/>
      <c r="NLJ4444" s="200"/>
      <c r="NLK4444" s="200"/>
      <c r="NLL4444" s="200"/>
      <c r="NLM4444" s="200"/>
      <c r="NLN4444" s="200"/>
      <c r="NLO4444" s="200"/>
      <c r="NLP4444" s="200"/>
      <c r="NLQ4444" s="200"/>
      <c r="NLR4444" s="200"/>
      <c r="NLS4444" s="200"/>
      <c r="NLT4444" s="200"/>
      <c r="NLU4444" s="200"/>
      <c r="NLV4444" s="200"/>
      <c r="NLW4444" s="200"/>
      <c r="NLX4444" s="200"/>
      <c r="NLY4444" s="200"/>
      <c r="NLZ4444" s="200"/>
      <c r="NMA4444" s="200"/>
      <c r="NMB4444" s="200"/>
      <c r="NMC4444" s="200"/>
      <c r="NMD4444" s="200"/>
      <c r="NME4444" s="200"/>
      <c r="NMF4444" s="200"/>
      <c r="NMG4444" s="200"/>
      <c r="NMH4444" s="200"/>
      <c r="NMI4444" s="200"/>
      <c r="NMJ4444" s="200"/>
      <c r="NMK4444" s="200"/>
      <c r="NML4444" s="200"/>
      <c r="NMM4444" s="200"/>
      <c r="NMN4444" s="200"/>
      <c r="NMO4444" s="200"/>
      <c r="NMP4444" s="200"/>
      <c r="NMQ4444" s="200"/>
      <c r="NMR4444" s="200"/>
      <c r="NMS4444" s="200"/>
      <c r="NMT4444" s="200"/>
      <c r="NMU4444" s="200"/>
      <c r="NMV4444" s="200"/>
      <c r="NMW4444" s="200"/>
      <c r="NMX4444" s="200"/>
      <c r="NMY4444" s="200"/>
      <c r="NMZ4444" s="200"/>
      <c r="NNA4444" s="200"/>
      <c r="NNB4444" s="200"/>
      <c r="NNC4444" s="200"/>
      <c r="NND4444" s="200"/>
      <c r="NNE4444" s="200"/>
      <c r="NNF4444" s="200"/>
      <c r="NNG4444" s="200"/>
      <c r="NNH4444" s="200"/>
      <c r="NNI4444" s="200"/>
      <c r="NNJ4444" s="200"/>
      <c r="NNK4444" s="200"/>
      <c r="NNL4444" s="200"/>
      <c r="NNM4444" s="200"/>
      <c r="NNN4444" s="200"/>
      <c r="NNO4444" s="200"/>
      <c r="NNP4444" s="200"/>
      <c r="NNQ4444" s="200"/>
      <c r="NNR4444" s="200"/>
      <c r="NNS4444" s="200"/>
      <c r="NNT4444" s="200"/>
      <c r="NNU4444" s="200"/>
      <c r="NNV4444" s="200"/>
      <c r="NNW4444" s="200"/>
      <c r="NNX4444" s="200"/>
      <c r="NNY4444" s="200"/>
      <c r="NNZ4444" s="200"/>
      <c r="NOA4444" s="200"/>
      <c r="NOB4444" s="200"/>
      <c r="NOC4444" s="200"/>
      <c r="NOD4444" s="200"/>
      <c r="NOE4444" s="200"/>
      <c r="NOF4444" s="200"/>
      <c r="NOG4444" s="200"/>
      <c r="NOH4444" s="200"/>
      <c r="NOI4444" s="200"/>
      <c r="NOJ4444" s="200"/>
      <c r="NOK4444" s="200"/>
      <c r="NOL4444" s="200"/>
      <c r="NOM4444" s="200"/>
      <c r="NON4444" s="200"/>
      <c r="NOO4444" s="200"/>
      <c r="NOP4444" s="200"/>
      <c r="NOQ4444" s="200"/>
      <c r="NOR4444" s="200"/>
      <c r="NOS4444" s="200"/>
      <c r="NOT4444" s="200"/>
      <c r="NOU4444" s="200"/>
      <c r="NOV4444" s="200"/>
      <c r="NOW4444" s="200"/>
      <c r="NOX4444" s="200"/>
      <c r="NOY4444" s="200"/>
      <c r="NOZ4444" s="200"/>
      <c r="NPA4444" s="200"/>
      <c r="NPB4444" s="200"/>
      <c r="NPC4444" s="200"/>
      <c r="NPD4444" s="200"/>
      <c r="NPE4444" s="200"/>
      <c r="NPF4444" s="200"/>
      <c r="NPG4444" s="200"/>
      <c r="NPH4444" s="200"/>
      <c r="NPI4444" s="200"/>
      <c r="NPJ4444" s="200"/>
      <c r="NPK4444" s="200"/>
      <c r="NPL4444" s="200"/>
      <c r="NPM4444" s="200"/>
      <c r="NPN4444" s="200"/>
      <c r="NPO4444" s="200"/>
      <c r="NPP4444" s="200"/>
      <c r="NPQ4444" s="200"/>
      <c r="NPR4444" s="200"/>
      <c r="NPS4444" s="200"/>
      <c r="NPT4444" s="200"/>
      <c r="NPU4444" s="200"/>
      <c r="NPV4444" s="200"/>
      <c r="NPW4444" s="200"/>
      <c r="NPX4444" s="200"/>
      <c r="NPY4444" s="200"/>
      <c r="NPZ4444" s="200"/>
      <c r="NQA4444" s="200"/>
      <c r="NQB4444" s="200"/>
      <c r="NQC4444" s="200"/>
      <c r="NQD4444" s="200"/>
      <c r="NQE4444" s="200"/>
      <c r="NQF4444" s="200"/>
      <c r="NQG4444" s="200"/>
      <c r="NQH4444" s="200"/>
      <c r="NQI4444" s="200"/>
      <c r="NQJ4444" s="200"/>
      <c r="NQK4444" s="200"/>
      <c r="NQL4444" s="200"/>
      <c r="NQM4444" s="200"/>
      <c r="NQN4444" s="200"/>
      <c r="NQO4444" s="200"/>
      <c r="NQP4444" s="200"/>
      <c r="NQQ4444" s="200"/>
      <c r="NQR4444" s="200"/>
      <c r="NQS4444" s="200"/>
      <c r="NQT4444" s="200"/>
      <c r="NQU4444" s="200"/>
      <c r="NQV4444" s="200"/>
      <c r="NQW4444" s="200"/>
      <c r="NQX4444" s="200"/>
      <c r="NQY4444" s="200"/>
      <c r="NQZ4444" s="200"/>
      <c r="NRA4444" s="200"/>
      <c r="NRB4444" s="200"/>
      <c r="NRC4444" s="200"/>
      <c r="NRD4444" s="200"/>
      <c r="NRE4444" s="200"/>
      <c r="NRF4444" s="200"/>
      <c r="NRG4444" s="200"/>
      <c r="NRH4444" s="200"/>
      <c r="NRI4444" s="200"/>
      <c r="NRJ4444" s="200"/>
      <c r="NRK4444" s="200"/>
      <c r="NRL4444" s="200"/>
      <c r="NRM4444" s="200"/>
      <c r="NRN4444" s="200"/>
      <c r="NRO4444" s="200"/>
      <c r="NRP4444" s="200"/>
      <c r="NRQ4444" s="200"/>
      <c r="NRR4444" s="200"/>
      <c r="NRS4444" s="200"/>
      <c r="NRT4444" s="200"/>
      <c r="NRU4444" s="200"/>
      <c r="NRV4444" s="200"/>
      <c r="NRW4444" s="200"/>
      <c r="NRX4444" s="200"/>
      <c r="NRY4444" s="200"/>
      <c r="NRZ4444" s="200"/>
      <c r="NSA4444" s="200"/>
      <c r="NSB4444" s="200"/>
      <c r="NSC4444" s="200"/>
      <c r="NSD4444" s="200"/>
      <c r="NSE4444" s="200"/>
      <c r="NSF4444" s="200"/>
      <c r="NSG4444" s="200"/>
      <c r="NSH4444" s="200"/>
      <c r="NSI4444" s="200"/>
      <c r="NSJ4444" s="200"/>
      <c r="NSK4444" s="200"/>
      <c r="NSL4444" s="200"/>
      <c r="NSM4444" s="200"/>
      <c r="NSN4444" s="200"/>
      <c r="NSO4444" s="200"/>
      <c r="NSP4444" s="200"/>
      <c r="NSQ4444" s="200"/>
      <c r="NSR4444" s="200"/>
      <c r="NSS4444" s="200"/>
      <c r="NST4444" s="200"/>
      <c r="NSU4444" s="200"/>
      <c r="NSV4444" s="200"/>
      <c r="NSW4444" s="200"/>
      <c r="NSX4444" s="200"/>
      <c r="NSY4444" s="200"/>
      <c r="NSZ4444" s="200"/>
      <c r="NTA4444" s="200"/>
      <c r="NTB4444" s="200"/>
      <c r="NTC4444" s="200"/>
      <c r="NTD4444" s="200"/>
      <c r="NTE4444" s="200"/>
      <c r="NTF4444" s="200"/>
      <c r="NTG4444" s="200"/>
      <c r="NTH4444" s="200"/>
      <c r="NTI4444" s="200"/>
      <c r="NTJ4444" s="200"/>
      <c r="NTK4444" s="200"/>
      <c r="NTL4444" s="200"/>
      <c r="NTM4444" s="200"/>
      <c r="NTN4444" s="200"/>
      <c r="NTO4444" s="200"/>
      <c r="NTP4444" s="200"/>
      <c r="NTQ4444" s="200"/>
      <c r="NTR4444" s="200"/>
      <c r="NTS4444" s="200"/>
      <c r="NTT4444" s="200"/>
      <c r="NTU4444" s="200"/>
      <c r="NTV4444" s="200"/>
      <c r="NTW4444" s="200"/>
      <c r="NTX4444" s="200"/>
      <c r="NTY4444" s="200"/>
      <c r="NTZ4444" s="200"/>
      <c r="NUA4444" s="200"/>
      <c r="NUB4444" s="200"/>
      <c r="NUC4444" s="200"/>
      <c r="NUD4444" s="200"/>
      <c r="NUE4444" s="200"/>
      <c r="NUF4444" s="200"/>
      <c r="NUG4444" s="200"/>
      <c r="NUH4444" s="200"/>
      <c r="NUI4444" s="200"/>
      <c r="NUJ4444" s="200"/>
      <c r="NUK4444" s="200"/>
      <c r="NUL4444" s="200"/>
      <c r="NUM4444" s="200"/>
      <c r="NUN4444" s="200"/>
      <c r="NUO4444" s="200"/>
      <c r="NUP4444" s="200"/>
      <c r="NUQ4444" s="200"/>
      <c r="NUR4444" s="200"/>
      <c r="NUS4444" s="200"/>
      <c r="NUT4444" s="200"/>
      <c r="NUU4444" s="200"/>
      <c r="NUV4444" s="200"/>
      <c r="NUW4444" s="200"/>
      <c r="NUX4444" s="200"/>
      <c r="NUY4444" s="200"/>
      <c r="NUZ4444" s="200"/>
      <c r="NVA4444" s="200"/>
      <c r="NVB4444" s="200"/>
      <c r="NVC4444" s="200"/>
      <c r="NVD4444" s="200"/>
      <c r="NVE4444" s="200"/>
      <c r="NVF4444" s="200"/>
      <c r="NVG4444" s="200"/>
      <c r="NVH4444" s="200"/>
      <c r="NVI4444" s="200"/>
      <c r="NVJ4444" s="200"/>
      <c r="NVK4444" s="200"/>
      <c r="NVL4444" s="200"/>
      <c r="NVM4444" s="200"/>
      <c r="NVN4444" s="200"/>
      <c r="NVO4444" s="200"/>
      <c r="NVP4444" s="200"/>
      <c r="NVQ4444" s="200"/>
      <c r="NVR4444" s="200"/>
      <c r="NVS4444" s="200"/>
      <c r="NVT4444" s="200"/>
      <c r="NVU4444" s="200"/>
      <c r="NVV4444" s="200"/>
      <c r="NVW4444" s="200"/>
      <c r="NVX4444" s="200"/>
      <c r="NVY4444" s="200"/>
      <c r="NVZ4444" s="200"/>
      <c r="NWA4444" s="200"/>
      <c r="NWB4444" s="200"/>
      <c r="NWC4444" s="200"/>
      <c r="NWD4444" s="200"/>
      <c r="NWE4444" s="200"/>
      <c r="NWF4444" s="200"/>
      <c r="NWG4444" s="200"/>
      <c r="NWH4444" s="200"/>
      <c r="NWI4444" s="200"/>
      <c r="NWJ4444" s="200"/>
      <c r="NWK4444" s="200"/>
      <c r="NWL4444" s="200"/>
      <c r="NWM4444" s="200"/>
      <c r="NWN4444" s="200"/>
      <c r="NWO4444" s="200"/>
      <c r="NWP4444" s="200"/>
      <c r="NWQ4444" s="200"/>
      <c r="NWR4444" s="200"/>
      <c r="NWS4444" s="200"/>
      <c r="NWT4444" s="200"/>
      <c r="NWU4444" s="200"/>
      <c r="NWV4444" s="200"/>
      <c r="NWW4444" s="200"/>
      <c r="NWX4444" s="200"/>
      <c r="NWY4444" s="200"/>
      <c r="NWZ4444" s="200"/>
      <c r="NXA4444" s="200"/>
      <c r="NXB4444" s="200"/>
      <c r="NXC4444" s="200"/>
      <c r="NXD4444" s="200"/>
      <c r="NXE4444" s="200"/>
      <c r="NXF4444" s="200"/>
      <c r="NXG4444" s="200"/>
      <c r="NXH4444" s="200"/>
      <c r="NXI4444" s="200"/>
      <c r="NXJ4444" s="200"/>
      <c r="NXK4444" s="200"/>
      <c r="NXL4444" s="200"/>
      <c r="NXM4444" s="200"/>
      <c r="NXN4444" s="200"/>
      <c r="NXO4444" s="200"/>
      <c r="NXP4444" s="200"/>
      <c r="NXQ4444" s="200"/>
      <c r="NXR4444" s="200"/>
      <c r="NXS4444" s="200"/>
      <c r="NXT4444" s="200"/>
      <c r="NXU4444" s="200"/>
      <c r="NXV4444" s="200"/>
      <c r="NXW4444" s="200"/>
      <c r="NXX4444" s="200"/>
      <c r="NXY4444" s="200"/>
      <c r="NXZ4444" s="200"/>
      <c r="NYA4444" s="200"/>
      <c r="NYB4444" s="200"/>
      <c r="NYC4444" s="200"/>
      <c r="NYD4444" s="200"/>
      <c r="NYE4444" s="200"/>
      <c r="NYF4444" s="200"/>
      <c r="NYG4444" s="200"/>
      <c r="NYH4444" s="200"/>
      <c r="NYI4444" s="200"/>
      <c r="NYJ4444" s="200"/>
      <c r="NYK4444" s="200"/>
      <c r="NYL4444" s="200"/>
      <c r="NYM4444" s="200"/>
      <c r="NYN4444" s="200"/>
      <c r="NYO4444" s="200"/>
      <c r="NYP4444" s="200"/>
      <c r="NYQ4444" s="200"/>
      <c r="NYR4444" s="200"/>
      <c r="NYS4444" s="200"/>
      <c r="NYT4444" s="200"/>
      <c r="NYU4444" s="200"/>
      <c r="NYV4444" s="200"/>
      <c r="NYW4444" s="200"/>
      <c r="NYX4444" s="200"/>
      <c r="NYY4444" s="200"/>
      <c r="NYZ4444" s="200"/>
      <c r="NZA4444" s="200"/>
      <c r="NZB4444" s="200"/>
      <c r="NZC4444" s="200"/>
      <c r="NZD4444" s="200"/>
      <c r="NZE4444" s="200"/>
      <c r="NZF4444" s="200"/>
      <c r="NZG4444" s="200"/>
      <c r="NZH4444" s="200"/>
      <c r="NZI4444" s="200"/>
      <c r="NZJ4444" s="200"/>
      <c r="NZK4444" s="200"/>
      <c r="NZL4444" s="200"/>
      <c r="NZM4444" s="200"/>
      <c r="NZN4444" s="200"/>
      <c r="NZO4444" s="200"/>
      <c r="NZP4444" s="200"/>
      <c r="NZQ4444" s="200"/>
      <c r="NZR4444" s="200"/>
      <c r="NZS4444" s="200"/>
      <c r="NZT4444" s="200"/>
      <c r="NZU4444" s="200"/>
      <c r="NZV4444" s="200"/>
      <c r="NZW4444" s="200"/>
      <c r="NZX4444" s="200"/>
      <c r="NZY4444" s="200"/>
      <c r="NZZ4444" s="200"/>
      <c r="OAA4444" s="200"/>
      <c r="OAB4444" s="200"/>
      <c r="OAC4444" s="200"/>
      <c r="OAD4444" s="200"/>
      <c r="OAE4444" s="200"/>
      <c r="OAF4444" s="200"/>
      <c r="OAG4444" s="200"/>
      <c r="OAH4444" s="200"/>
      <c r="OAI4444" s="200"/>
      <c r="OAJ4444" s="200"/>
      <c r="OAK4444" s="200"/>
      <c r="OAL4444" s="200"/>
      <c r="OAM4444" s="200"/>
      <c r="OAN4444" s="200"/>
      <c r="OAO4444" s="200"/>
      <c r="OAP4444" s="200"/>
      <c r="OAQ4444" s="200"/>
      <c r="OAR4444" s="200"/>
      <c r="OAS4444" s="200"/>
      <c r="OAT4444" s="200"/>
      <c r="OAU4444" s="200"/>
      <c r="OAV4444" s="200"/>
      <c r="OAW4444" s="200"/>
      <c r="OAX4444" s="200"/>
      <c r="OAY4444" s="200"/>
      <c r="OAZ4444" s="200"/>
      <c r="OBA4444" s="200"/>
      <c r="OBB4444" s="200"/>
      <c r="OBC4444" s="200"/>
      <c r="OBD4444" s="200"/>
      <c r="OBE4444" s="200"/>
      <c r="OBF4444" s="200"/>
      <c r="OBG4444" s="200"/>
      <c r="OBH4444" s="200"/>
      <c r="OBI4444" s="200"/>
      <c r="OBJ4444" s="200"/>
      <c r="OBK4444" s="200"/>
      <c r="OBL4444" s="200"/>
      <c r="OBM4444" s="200"/>
      <c r="OBN4444" s="200"/>
      <c r="OBO4444" s="200"/>
      <c r="OBP4444" s="200"/>
      <c r="OBQ4444" s="200"/>
      <c r="OBR4444" s="200"/>
      <c r="OBS4444" s="200"/>
      <c r="OBT4444" s="200"/>
      <c r="OBU4444" s="200"/>
      <c r="OBV4444" s="200"/>
      <c r="OBW4444" s="200"/>
      <c r="OBX4444" s="200"/>
      <c r="OBY4444" s="200"/>
      <c r="OBZ4444" s="200"/>
      <c r="OCA4444" s="200"/>
      <c r="OCB4444" s="200"/>
      <c r="OCC4444" s="200"/>
      <c r="OCD4444" s="200"/>
      <c r="OCE4444" s="200"/>
      <c r="OCF4444" s="200"/>
      <c r="OCG4444" s="200"/>
      <c r="OCH4444" s="200"/>
      <c r="OCI4444" s="200"/>
      <c r="OCJ4444" s="200"/>
      <c r="OCK4444" s="200"/>
      <c r="OCL4444" s="200"/>
      <c r="OCM4444" s="200"/>
      <c r="OCN4444" s="200"/>
      <c r="OCO4444" s="200"/>
      <c r="OCP4444" s="200"/>
      <c r="OCQ4444" s="200"/>
      <c r="OCR4444" s="200"/>
      <c r="OCS4444" s="200"/>
      <c r="OCT4444" s="200"/>
      <c r="OCU4444" s="200"/>
      <c r="OCV4444" s="200"/>
      <c r="OCW4444" s="200"/>
      <c r="OCX4444" s="200"/>
      <c r="OCY4444" s="200"/>
      <c r="OCZ4444" s="200"/>
      <c r="ODA4444" s="200"/>
      <c r="ODB4444" s="200"/>
      <c r="ODC4444" s="200"/>
      <c r="ODD4444" s="200"/>
      <c r="ODE4444" s="200"/>
      <c r="ODF4444" s="200"/>
      <c r="ODG4444" s="200"/>
      <c r="ODH4444" s="200"/>
      <c r="ODI4444" s="200"/>
      <c r="ODJ4444" s="200"/>
      <c r="ODK4444" s="200"/>
      <c r="ODL4444" s="200"/>
      <c r="ODM4444" s="200"/>
      <c r="ODN4444" s="200"/>
      <c r="ODO4444" s="200"/>
      <c r="ODP4444" s="200"/>
      <c r="ODQ4444" s="200"/>
      <c r="ODR4444" s="200"/>
      <c r="ODS4444" s="200"/>
      <c r="ODT4444" s="200"/>
      <c r="ODU4444" s="200"/>
      <c r="ODV4444" s="200"/>
      <c r="ODW4444" s="200"/>
      <c r="ODX4444" s="200"/>
      <c r="ODY4444" s="200"/>
      <c r="ODZ4444" s="200"/>
      <c r="OEA4444" s="200"/>
      <c r="OEB4444" s="200"/>
      <c r="OEC4444" s="200"/>
      <c r="OED4444" s="200"/>
      <c r="OEE4444" s="200"/>
      <c r="OEF4444" s="200"/>
      <c r="OEG4444" s="200"/>
      <c r="OEH4444" s="200"/>
      <c r="OEI4444" s="200"/>
      <c r="OEJ4444" s="200"/>
      <c r="OEK4444" s="200"/>
      <c r="OEL4444" s="200"/>
      <c r="OEM4444" s="200"/>
      <c r="OEN4444" s="200"/>
      <c r="OEO4444" s="200"/>
      <c r="OEP4444" s="200"/>
      <c r="OEQ4444" s="200"/>
      <c r="OER4444" s="200"/>
      <c r="OES4444" s="200"/>
      <c r="OET4444" s="200"/>
      <c r="OEU4444" s="200"/>
      <c r="OEV4444" s="200"/>
      <c r="OEW4444" s="200"/>
      <c r="OEX4444" s="200"/>
      <c r="OEY4444" s="200"/>
      <c r="OEZ4444" s="200"/>
      <c r="OFA4444" s="200"/>
      <c r="OFB4444" s="200"/>
      <c r="OFC4444" s="200"/>
      <c r="OFD4444" s="200"/>
      <c r="OFE4444" s="200"/>
      <c r="OFF4444" s="200"/>
      <c r="OFG4444" s="200"/>
      <c r="OFH4444" s="200"/>
      <c r="OFI4444" s="200"/>
      <c r="OFJ4444" s="200"/>
      <c r="OFK4444" s="200"/>
      <c r="OFL4444" s="200"/>
      <c r="OFM4444" s="200"/>
      <c r="OFN4444" s="200"/>
      <c r="OFO4444" s="200"/>
      <c r="OFP4444" s="200"/>
      <c r="OFQ4444" s="200"/>
      <c r="OFR4444" s="200"/>
      <c r="OFS4444" s="200"/>
      <c r="OFT4444" s="200"/>
      <c r="OFU4444" s="200"/>
      <c r="OFV4444" s="200"/>
      <c r="OFW4444" s="200"/>
      <c r="OFX4444" s="200"/>
      <c r="OFY4444" s="200"/>
      <c r="OFZ4444" s="200"/>
      <c r="OGA4444" s="200"/>
      <c r="OGB4444" s="200"/>
      <c r="OGC4444" s="200"/>
      <c r="OGD4444" s="200"/>
      <c r="OGE4444" s="200"/>
      <c r="OGF4444" s="200"/>
      <c r="OGG4444" s="200"/>
      <c r="OGH4444" s="200"/>
      <c r="OGI4444" s="200"/>
      <c r="OGJ4444" s="200"/>
      <c r="OGK4444" s="200"/>
      <c r="OGL4444" s="200"/>
      <c r="OGM4444" s="200"/>
      <c r="OGN4444" s="200"/>
      <c r="OGO4444" s="200"/>
      <c r="OGP4444" s="200"/>
      <c r="OGQ4444" s="200"/>
      <c r="OGR4444" s="200"/>
      <c r="OGS4444" s="200"/>
      <c r="OGT4444" s="200"/>
      <c r="OGU4444" s="200"/>
      <c r="OGV4444" s="200"/>
      <c r="OGW4444" s="200"/>
      <c r="OGX4444" s="200"/>
      <c r="OGY4444" s="200"/>
      <c r="OGZ4444" s="200"/>
      <c r="OHA4444" s="200"/>
      <c r="OHB4444" s="200"/>
      <c r="OHC4444" s="200"/>
      <c r="OHD4444" s="200"/>
      <c r="OHE4444" s="200"/>
      <c r="OHF4444" s="200"/>
      <c r="OHG4444" s="200"/>
      <c r="OHH4444" s="200"/>
      <c r="OHI4444" s="200"/>
      <c r="OHJ4444" s="200"/>
      <c r="OHK4444" s="200"/>
      <c r="OHL4444" s="200"/>
      <c r="OHM4444" s="200"/>
      <c r="OHN4444" s="200"/>
      <c r="OHO4444" s="200"/>
      <c r="OHP4444" s="200"/>
      <c r="OHQ4444" s="200"/>
      <c r="OHR4444" s="200"/>
      <c r="OHS4444" s="200"/>
      <c r="OHT4444" s="200"/>
      <c r="OHU4444" s="200"/>
      <c r="OHV4444" s="200"/>
      <c r="OHW4444" s="200"/>
      <c r="OHX4444" s="200"/>
      <c r="OHY4444" s="200"/>
      <c r="OHZ4444" s="200"/>
      <c r="OIA4444" s="200"/>
      <c r="OIB4444" s="200"/>
      <c r="OIC4444" s="200"/>
      <c r="OID4444" s="200"/>
      <c r="OIE4444" s="200"/>
      <c r="OIF4444" s="200"/>
      <c r="OIG4444" s="200"/>
      <c r="OIH4444" s="200"/>
      <c r="OII4444" s="200"/>
      <c r="OIJ4444" s="200"/>
      <c r="OIK4444" s="200"/>
      <c r="OIL4444" s="200"/>
      <c r="OIM4444" s="200"/>
      <c r="OIN4444" s="200"/>
      <c r="OIO4444" s="200"/>
      <c r="OIP4444" s="200"/>
      <c r="OIQ4444" s="200"/>
      <c r="OIR4444" s="200"/>
      <c r="OIS4444" s="200"/>
      <c r="OIT4444" s="200"/>
      <c r="OIU4444" s="200"/>
      <c r="OIV4444" s="200"/>
      <c r="OIW4444" s="200"/>
      <c r="OIX4444" s="200"/>
      <c r="OIY4444" s="200"/>
      <c r="OIZ4444" s="200"/>
      <c r="OJA4444" s="200"/>
      <c r="OJB4444" s="200"/>
      <c r="OJC4444" s="200"/>
      <c r="OJD4444" s="200"/>
      <c r="OJE4444" s="200"/>
      <c r="OJF4444" s="200"/>
      <c r="OJG4444" s="200"/>
      <c r="OJH4444" s="200"/>
      <c r="OJI4444" s="200"/>
      <c r="OJJ4444" s="200"/>
      <c r="OJK4444" s="200"/>
      <c r="OJL4444" s="200"/>
      <c r="OJM4444" s="200"/>
      <c r="OJN4444" s="200"/>
      <c r="OJO4444" s="200"/>
      <c r="OJP4444" s="200"/>
      <c r="OJQ4444" s="200"/>
      <c r="OJR4444" s="200"/>
      <c r="OJS4444" s="200"/>
      <c r="OJT4444" s="200"/>
      <c r="OJU4444" s="200"/>
      <c r="OJV4444" s="200"/>
      <c r="OJW4444" s="200"/>
      <c r="OJX4444" s="200"/>
      <c r="OJY4444" s="200"/>
      <c r="OJZ4444" s="200"/>
      <c r="OKA4444" s="200"/>
      <c r="OKB4444" s="200"/>
      <c r="OKC4444" s="200"/>
      <c r="OKD4444" s="200"/>
      <c r="OKE4444" s="200"/>
      <c r="OKF4444" s="200"/>
      <c r="OKG4444" s="200"/>
      <c r="OKH4444" s="200"/>
      <c r="OKI4444" s="200"/>
      <c r="OKJ4444" s="200"/>
      <c r="OKK4444" s="200"/>
      <c r="OKL4444" s="200"/>
      <c r="OKM4444" s="200"/>
      <c r="OKN4444" s="200"/>
      <c r="OKO4444" s="200"/>
      <c r="OKP4444" s="200"/>
      <c r="OKQ4444" s="200"/>
      <c r="OKR4444" s="200"/>
      <c r="OKS4444" s="200"/>
      <c r="OKT4444" s="200"/>
      <c r="OKU4444" s="200"/>
      <c r="OKV4444" s="200"/>
      <c r="OKW4444" s="200"/>
      <c r="OKX4444" s="200"/>
      <c r="OKY4444" s="200"/>
      <c r="OKZ4444" s="200"/>
      <c r="OLA4444" s="200"/>
      <c r="OLB4444" s="200"/>
      <c r="OLC4444" s="200"/>
      <c r="OLD4444" s="200"/>
      <c r="OLE4444" s="200"/>
      <c r="OLF4444" s="200"/>
      <c r="OLG4444" s="200"/>
      <c r="OLH4444" s="200"/>
      <c r="OLI4444" s="200"/>
      <c r="OLJ4444" s="200"/>
      <c r="OLK4444" s="200"/>
      <c r="OLL4444" s="200"/>
      <c r="OLM4444" s="200"/>
      <c r="OLN4444" s="200"/>
      <c r="OLO4444" s="200"/>
      <c r="OLP4444" s="200"/>
      <c r="OLQ4444" s="200"/>
      <c r="OLR4444" s="200"/>
      <c r="OLS4444" s="200"/>
      <c r="OLT4444" s="200"/>
      <c r="OLU4444" s="200"/>
      <c r="OLV4444" s="200"/>
      <c r="OLW4444" s="200"/>
      <c r="OLX4444" s="200"/>
      <c r="OLY4444" s="200"/>
      <c r="OLZ4444" s="200"/>
      <c r="OMA4444" s="200"/>
      <c r="OMB4444" s="200"/>
      <c r="OMC4444" s="200"/>
      <c r="OMD4444" s="200"/>
      <c r="OME4444" s="200"/>
      <c r="OMF4444" s="200"/>
      <c r="OMG4444" s="200"/>
      <c r="OMH4444" s="200"/>
      <c r="OMI4444" s="200"/>
      <c r="OMJ4444" s="200"/>
      <c r="OMK4444" s="200"/>
      <c r="OML4444" s="200"/>
      <c r="OMM4444" s="200"/>
      <c r="OMN4444" s="200"/>
      <c r="OMO4444" s="200"/>
      <c r="OMP4444" s="200"/>
      <c r="OMQ4444" s="200"/>
      <c r="OMR4444" s="200"/>
      <c r="OMS4444" s="200"/>
      <c r="OMT4444" s="200"/>
      <c r="OMU4444" s="200"/>
      <c r="OMV4444" s="200"/>
      <c r="OMW4444" s="200"/>
      <c r="OMX4444" s="200"/>
      <c r="OMY4444" s="200"/>
      <c r="OMZ4444" s="200"/>
      <c r="ONA4444" s="200"/>
      <c r="ONB4444" s="200"/>
      <c r="ONC4444" s="200"/>
      <c r="OND4444" s="200"/>
      <c r="ONE4444" s="200"/>
      <c r="ONF4444" s="200"/>
      <c r="ONG4444" s="200"/>
      <c r="ONH4444" s="200"/>
      <c r="ONI4444" s="200"/>
      <c r="ONJ4444" s="200"/>
      <c r="ONK4444" s="200"/>
      <c r="ONL4444" s="200"/>
      <c r="ONM4444" s="200"/>
      <c r="ONN4444" s="200"/>
      <c r="ONO4444" s="200"/>
      <c r="ONP4444" s="200"/>
      <c r="ONQ4444" s="200"/>
      <c r="ONR4444" s="200"/>
      <c r="ONS4444" s="200"/>
      <c r="ONT4444" s="200"/>
      <c r="ONU4444" s="200"/>
      <c r="ONV4444" s="200"/>
      <c r="ONW4444" s="200"/>
      <c r="ONX4444" s="200"/>
      <c r="ONY4444" s="200"/>
      <c r="ONZ4444" s="200"/>
      <c r="OOA4444" s="200"/>
      <c r="OOB4444" s="200"/>
      <c r="OOC4444" s="200"/>
      <c r="OOD4444" s="200"/>
      <c r="OOE4444" s="200"/>
      <c r="OOF4444" s="200"/>
      <c r="OOG4444" s="200"/>
      <c r="OOH4444" s="200"/>
      <c r="OOI4444" s="200"/>
      <c r="OOJ4444" s="200"/>
      <c r="OOK4444" s="200"/>
      <c r="OOL4444" s="200"/>
      <c r="OOM4444" s="200"/>
      <c r="OON4444" s="200"/>
      <c r="OOO4444" s="200"/>
      <c r="OOP4444" s="200"/>
      <c r="OOQ4444" s="200"/>
      <c r="OOR4444" s="200"/>
      <c r="OOS4444" s="200"/>
      <c r="OOT4444" s="200"/>
      <c r="OOU4444" s="200"/>
      <c r="OOV4444" s="200"/>
      <c r="OOW4444" s="200"/>
      <c r="OOX4444" s="200"/>
      <c r="OOY4444" s="200"/>
      <c r="OOZ4444" s="200"/>
      <c r="OPA4444" s="200"/>
      <c r="OPB4444" s="200"/>
      <c r="OPC4444" s="200"/>
      <c r="OPD4444" s="200"/>
      <c r="OPE4444" s="200"/>
      <c r="OPF4444" s="200"/>
      <c r="OPG4444" s="200"/>
      <c r="OPH4444" s="200"/>
      <c r="OPI4444" s="200"/>
      <c r="OPJ4444" s="200"/>
      <c r="OPK4444" s="200"/>
      <c r="OPL4444" s="200"/>
      <c r="OPM4444" s="200"/>
      <c r="OPN4444" s="200"/>
      <c r="OPO4444" s="200"/>
      <c r="OPP4444" s="200"/>
      <c r="OPQ4444" s="200"/>
      <c r="OPR4444" s="200"/>
      <c r="OPS4444" s="200"/>
      <c r="OPT4444" s="200"/>
      <c r="OPU4444" s="200"/>
      <c r="OPV4444" s="200"/>
      <c r="OPW4444" s="200"/>
      <c r="OPX4444" s="200"/>
      <c r="OPY4444" s="200"/>
      <c r="OPZ4444" s="200"/>
      <c r="OQA4444" s="200"/>
      <c r="OQB4444" s="200"/>
      <c r="OQC4444" s="200"/>
      <c r="OQD4444" s="200"/>
      <c r="OQE4444" s="200"/>
      <c r="OQF4444" s="200"/>
      <c r="OQG4444" s="200"/>
      <c r="OQH4444" s="200"/>
      <c r="OQI4444" s="200"/>
      <c r="OQJ4444" s="200"/>
      <c r="OQK4444" s="200"/>
      <c r="OQL4444" s="200"/>
      <c r="OQM4444" s="200"/>
      <c r="OQN4444" s="200"/>
      <c r="OQO4444" s="200"/>
      <c r="OQP4444" s="200"/>
      <c r="OQQ4444" s="200"/>
      <c r="OQR4444" s="200"/>
      <c r="OQS4444" s="200"/>
      <c r="OQT4444" s="200"/>
      <c r="OQU4444" s="200"/>
      <c r="OQV4444" s="200"/>
      <c r="OQW4444" s="200"/>
      <c r="OQX4444" s="200"/>
      <c r="OQY4444" s="200"/>
      <c r="OQZ4444" s="200"/>
      <c r="ORA4444" s="200"/>
      <c r="ORB4444" s="200"/>
      <c r="ORC4444" s="200"/>
      <c r="ORD4444" s="200"/>
      <c r="ORE4444" s="200"/>
      <c r="ORF4444" s="200"/>
      <c r="ORG4444" s="200"/>
      <c r="ORH4444" s="200"/>
      <c r="ORI4444" s="200"/>
      <c r="ORJ4444" s="200"/>
      <c r="ORK4444" s="200"/>
      <c r="ORL4444" s="200"/>
      <c r="ORM4444" s="200"/>
      <c r="ORN4444" s="200"/>
      <c r="ORO4444" s="200"/>
      <c r="ORP4444" s="200"/>
      <c r="ORQ4444" s="200"/>
      <c r="ORR4444" s="200"/>
      <c r="ORS4444" s="200"/>
      <c r="ORT4444" s="200"/>
      <c r="ORU4444" s="200"/>
      <c r="ORV4444" s="200"/>
      <c r="ORW4444" s="200"/>
      <c r="ORX4444" s="200"/>
      <c r="ORY4444" s="200"/>
      <c r="ORZ4444" s="200"/>
      <c r="OSA4444" s="200"/>
      <c r="OSB4444" s="200"/>
      <c r="OSC4444" s="200"/>
      <c r="OSD4444" s="200"/>
      <c r="OSE4444" s="200"/>
      <c r="OSF4444" s="200"/>
      <c r="OSG4444" s="200"/>
      <c r="OSH4444" s="200"/>
      <c r="OSI4444" s="200"/>
      <c r="OSJ4444" s="200"/>
      <c r="OSK4444" s="200"/>
      <c r="OSL4444" s="200"/>
      <c r="OSM4444" s="200"/>
      <c r="OSN4444" s="200"/>
      <c r="OSO4444" s="200"/>
      <c r="OSP4444" s="200"/>
      <c r="OSQ4444" s="200"/>
      <c r="OSR4444" s="200"/>
      <c r="OSS4444" s="200"/>
      <c r="OST4444" s="200"/>
      <c r="OSU4444" s="200"/>
      <c r="OSV4444" s="200"/>
      <c r="OSW4444" s="200"/>
      <c r="OSX4444" s="200"/>
      <c r="OSY4444" s="200"/>
      <c r="OSZ4444" s="200"/>
      <c r="OTA4444" s="200"/>
      <c r="OTB4444" s="200"/>
      <c r="OTC4444" s="200"/>
      <c r="OTD4444" s="200"/>
      <c r="OTE4444" s="200"/>
      <c r="OTF4444" s="200"/>
      <c r="OTG4444" s="200"/>
      <c r="OTH4444" s="200"/>
      <c r="OTI4444" s="200"/>
      <c r="OTJ4444" s="200"/>
      <c r="OTK4444" s="200"/>
      <c r="OTL4444" s="200"/>
      <c r="OTM4444" s="200"/>
      <c r="OTN4444" s="200"/>
      <c r="OTO4444" s="200"/>
      <c r="OTP4444" s="200"/>
      <c r="OTQ4444" s="200"/>
      <c r="OTR4444" s="200"/>
      <c r="OTS4444" s="200"/>
      <c r="OTT4444" s="200"/>
      <c r="OTU4444" s="200"/>
      <c r="OTV4444" s="200"/>
      <c r="OTW4444" s="200"/>
      <c r="OTX4444" s="200"/>
      <c r="OTY4444" s="200"/>
      <c r="OTZ4444" s="200"/>
      <c r="OUA4444" s="200"/>
      <c r="OUB4444" s="200"/>
      <c r="OUC4444" s="200"/>
      <c r="OUD4444" s="200"/>
      <c r="OUE4444" s="200"/>
      <c r="OUF4444" s="200"/>
      <c r="OUG4444" s="200"/>
      <c r="OUH4444" s="200"/>
      <c r="OUI4444" s="200"/>
      <c r="OUJ4444" s="200"/>
      <c r="OUK4444" s="200"/>
      <c r="OUL4444" s="200"/>
      <c r="OUM4444" s="200"/>
      <c r="OUN4444" s="200"/>
      <c r="OUO4444" s="200"/>
      <c r="OUP4444" s="200"/>
      <c r="OUQ4444" s="200"/>
      <c r="OUR4444" s="200"/>
      <c r="OUS4444" s="200"/>
      <c r="OUT4444" s="200"/>
      <c r="OUU4444" s="200"/>
      <c r="OUV4444" s="200"/>
      <c r="OUW4444" s="200"/>
      <c r="OUX4444" s="200"/>
      <c r="OUY4444" s="200"/>
      <c r="OUZ4444" s="200"/>
      <c r="OVA4444" s="200"/>
      <c r="OVB4444" s="200"/>
      <c r="OVC4444" s="200"/>
      <c r="OVD4444" s="200"/>
      <c r="OVE4444" s="200"/>
      <c r="OVF4444" s="200"/>
      <c r="OVG4444" s="200"/>
      <c r="OVH4444" s="200"/>
      <c r="OVI4444" s="200"/>
      <c r="OVJ4444" s="200"/>
      <c r="OVK4444" s="200"/>
      <c r="OVL4444" s="200"/>
      <c r="OVM4444" s="200"/>
      <c r="OVN4444" s="200"/>
      <c r="OVO4444" s="200"/>
      <c r="OVP4444" s="200"/>
      <c r="OVQ4444" s="200"/>
      <c r="OVR4444" s="200"/>
      <c r="OVS4444" s="200"/>
      <c r="OVT4444" s="200"/>
      <c r="OVU4444" s="200"/>
      <c r="OVV4444" s="200"/>
      <c r="OVW4444" s="200"/>
      <c r="OVX4444" s="200"/>
      <c r="OVY4444" s="200"/>
      <c r="OVZ4444" s="200"/>
      <c r="OWA4444" s="200"/>
      <c r="OWB4444" s="200"/>
      <c r="OWC4444" s="200"/>
      <c r="OWD4444" s="200"/>
      <c r="OWE4444" s="200"/>
      <c r="OWF4444" s="200"/>
      <c r="OWG4444" s="200"/>
      <c r="OWH4444" s="200"/>
      <c r="OWI4444" s="200"/>
      <c r="OWJ4444" s="200"/>
      <c r="OWK4444" s="200"/>
      <c r="OWL4444" s="200"/>
      <c r="OWM4444" s="200"/>
      <c r="OWN4444" s="200"/>
      <c r="OWO4444" s="200"/>
      <c r="OWP4444" s="200"/>
      <c r="OWQ4444" s="200"/>
      <c r="OWR4444" s="200"/>
      <c r="OWS4444" s="200"/>
      <c r="OWT4444" s="200"/>
      <c r="OWU4444" s="200"/>
      <c r="OWV4444" s="200"/>
      <c r="OWW4444" s="200"/>
      <c r="OWX4444" s="200"/>
      <c r="OWY4444" s="200"/>
      <c r="OWZ4444" s="200"/>
      <c r="OXA4444" s="200"/>
      <c r="OXB4444" s="200"/>
      <c r="OXC4444" s="200"/>
      <c r="OXD4444" s="200"/>
      <c r="OXE4444" s="200"/>
      <c r="OXF4444" s="200"/>
      <c r="OXG4444" s="200"/>
      <c r="OXH4444" s="200"/>
      <c r="OXI4444" s="200"/>
      <c r="OXJ4444" s="200"/>
      <c r="OXK4444" s="200"/>
      <c r="OXL4444" s="200"/>
      <c r="OXM4444" s="200"/>
      <c r="OXN4444" s="200"/>
      <c r="OXO4444" s="200"/>
      <c r="OXP4444" s="200"/>
      <c r="OXQ4444" s="200"/>
      <c r="OXR4444" s="200"/>
      <c r="OXS4444" s="200"/>
      <c r="OXT4444" s="200"/>
      <c r="OXU4444" s="200"/>
      <c r="OXV4444" s="200"/>
      <c r="OXW4444" s="200"/>
      <c r="OXX4444" s="200"/>
      <c r="OXY4444" s="200"/>
      <c r="OXZ4444" s="200"/>
      <c r="OYA4444" s="200"/>
      <c r="OYB4444" s="200"/>
      <c r="OYC4444" s="200"/>
      <c r="OYD4444" s="200"/>
      <c r="OYE4444" s="200"/>
      <c r="OYF4444" s="200"/>
      <c r="OYG4444" s="200"/>
      <c r="OYH4444" s="200"/>
      <c r="OYI4444" s="200"/>
      <c r="OYJ4444" s="200"/>
      <c r="OYK4444" s="200"/>
      <c r="OYL4444" s="200"/>
      <c r="OYM4444" s="200"/>
      <c r="OYN4444" s="200"/>
      <c r="OYO4444" s="200"/>
      <c r="OYP4444" s="200"/>
      <c r="OYQ4444" s="200"/>
      <c r="OYR4444" s="200"/>
      <c r="OYS4444" s="200"/>
      <c r="OYT4444" s="200"/>
      <c r="OYU4444" s="200"/>
      <c r="OYV4444" s="200"/>
      <c r="OYW4444" s="200"/>
      <c r="OYX4444" s="200"/>
      <c r="OYY4444" s="200"/>
      <c r="OYZ4444" s="200"/>
      <c r="OZA4444" s="200"/>
      <c r="OZB4444" s="200"/>
      <c r="OZC4444" s="200"/>
      <c r="OZD4444" s="200"/>
      <c r="OZE4444" s="200"/>
      <c r="OZF4444" s="200"/>
      <c r="OZG4444" s="200"/>
      <c r="OZH4444" s="200"/>
      <c r="OZI4444" s="200"/>
      <c r="OZJ4444" s="200"/>
      <c r="OZK4444" s="200"/>
      <c r="OZL4444" s="200"/>
      <c r="OZM4444" s="200"/>
      <c r="OZN4444" s="200"/>
      <c r="OZO4444" s="200"/>
      <c r="OZP4444" s="200"/>
      <c r="OZQ4444" s="200"/>
      <c r="OZR4444" s="200"/>
      <c r="OZS4444" s="200"/>
      <c r="OZT4444" s="200"/>
      <c r="OZU4444" s="200"/>
      <c r="OZV4444" s="200"/>
      <c r="OZW4444" s="200"/>
      <c r="OZX4444" s="200"/>
      <c r="OZY4444" s="200"/>
      <c r="OZZ4444" s="200"/>
      <c r="PAA4444" s="200"/>
      <c r="PAB4444" s="200"/>
      <c r="PAC4444" s="200"/>
      <c r="PAD4444" s="200"/>
      <c r="PAE4444" s="200"/>
      <c r="PAF4444" s="200"/>
      <c r="PAG4444" s="200"/>
      <c r="PAH4444" s="200"/>
      <c r="PAI4444" s="200"/>
      <c r="PAJ4444" s="200"/>
      <c r="PAK4444" s="200"/>
      <c r="PAL4444" s="200"/>
      <c r="PAM4444" s="200"/>
      <c r="PAN4444" s="200"/>
      <c r="PAO4444" s="200"/>
      <c r="PAP4444" s="200"/>
      <c r="PAQ4444" s="200"/>
      <c r="PAR4444" s="200"/>
      <c r="PAS4444" s="200"/>
      <c r="PAT4444" s="200"/>
      <c r="PAU4444" s="200"/>
      <c r="PAV4444" s="200"/>
      <c r="PAW4444" s="200"/>
      <c r="PAX4444" s="200"/>
      <c r="PAY4444" s="200"/>
      <c r="PAZ4444" s="200"/>
      <c r="PBA4444" s="200"/>
      <c r="PBB4444" s="200"/>
      <c r="PBC4444" s="200"/>
      <c r="PBD4444" s="200"/>
      <c r="PBE4444" s="200"/>
      <c r="PBF4444" s="200"/>
      <c r="PBG4444" s="200"/>
      <c r="PBH4444" s="200"/>
      <c r="PBI4444" s="200"/>
      <c r="PBJ4444" s="200"/>
      <c r="PBK4444" s="200"/>
      <c r="PBL4444" s="200"/>
      <c r="PBM4444" s="200"/>
      <c r="PBN4444" s="200"/>
      <c r="PBO4444" s="200"/>
      <c r="PBP4444" s="200"/>
      <c r="PBQ4444" s="200"/>
      <c r="PBR4444" s="200"/>
      <c r="PBS4444" s="200"/>
      <c r="PBT4444" s="200"/>
      <c r="PBU4444" s="200"/>
      <c r="PBV4444" s="200"/>
      <c r="PBW4444" s="200"/>
      <c r="PBX4444" s="200"/>
      <c r="PBY4444" s="200"/>
      <c r="PBZ4444" s="200"/>
      <c r="PCA4444" s="200"/>
      <c r="PCB4444" s="200"/>
      <c r="PCC4444" s="200"/>
      <c r="PCD4444" s="200"/>
      <c r="PCE4444" s="200"/>
      <c r="PCF4444" s="200"/>
      <c r="PCG4444" s="200"/>
      <c r="PCH4444" s="200"/>
      <c r="PCI4444" s="200"/>
      <c r="PCJ4444" s="200"/>
      <c r="PCK4444" s="200"/>
      <c r="PCL4444" s="200"/>
      <c r="PCM4444" s="200"/>
      <c r="PCN4444" s="200"/>
      <c r="PCO4444" s="200"/>
      <c r="PCP4444" s="200"/>
      <c r="PCQ4444" s="200"/>
      <c r="PCR4444" s="200"/>
      <c r="PCS4444" s="200"/>
      <c r="PCT4444" s="200"/>
      <c r="PCU4444" s="200"/>
      <c r="PCV4444" s="200"/>
      <c r="PCW4444" s="200"/>
      <c r="PCX4444" s="200"/>
      <c r="PCY4444" s="200"/>
      <c r="PCZ4444" s="200"/>
      <c r="PDA4444" s="200"/>
      <c r="PDB4444" s="200"/>
      <c r="PDC4444" s="200"/>
      <c r="PDD4444" s="200"/>
      <c r="PDE4444" s="200"/>
      <c r="PDF4444" s="200"/>
      <c r="PDG4444" s="200"/>
      <c r="PDH4444" s="200"/>
      <c r="PDI4444" s="200"/>
      <c r="PDJ4444" s="200"/>
      <c r="PDK4444" s="200"/>
      <c r="PDL4444" s="200"/>
      <c r="PDM4444" s="200"/>
      <c r="PDN4444" s="200"/>
      <c r="PDO4444" s="200"/>
      <c r="PDP4444" s="200"/>
      <c r="PDQ4444" s="200"/>
      <c r="PDR4444" s="200"/>
      <c r="PDS4444" s="200"/>
      <c r="PDT4444" s="200"/>
      <c r="PDU4444" s="200"/>
      <c r="PDV4444" s="200"/>
      <c r="PDW4444" s="200"/>
      <c r="PDX4444" s="200"/>
      <c r="PDY4444" s="200"/>
      <c r="PDZ4444" s="200"/>
      <c r="PEA4444" s="200"/>
      <c r="PEB4444" s="200"/>
      <c r="PEC4444" s="200"/>
      <c r="PED4444" s="200"/>
      <c r="PEE4444" s="200"/>
      <c r="PEF4444" s="200"/>
      <c r="PEG4444" s="200"/>
      <c r="PEH4444" s="200"/>
      <c r="PEI4444" s="200"/>
      <c r="PEJ4444" s="200"/>
      <c r="PEK4444" s="200"/>
      <c r="PEL4444" s="200"/>
      <c r="PEM4444" s="200"/>
      <c r="PEN4444" s="200"/>
      <c r="PEO4444" s="200"/>
      <c r="PEP4444" s="200"/>
      <c r="PEQ4444" s="200"/>
      <c r="PER4444" s="200"/>
      <c r="PES4444" s="200"/>
      <c r="PET4444" s="200"/>
      <c r="PEU4444" s="200"/>
      <c r="PEV4444" s="200"/>
      <c r="PEW4444" s="200"/>
      <c r="PEX4444" s="200"/>
      <c r="PEY4444" s="200"/>
      <c r="PEZ4444" s="200"/>
      <c r="PFA4444" s="200"/>
      <c r="PFB4444" s="200"/>
      <c r="PFC4444" s="200"/>
      <c r="PFD4444" s="200"/>
      <c r="PFE4444" s="200"/>
      <c r="PFF4444" s="200"/>
      <c r="PFG4444" s="200"/>
      <c r="PFH4444" s="200"/>
      <c r="PFI4444" s="200"/>
      <c r="PFJ4444" s="200"/>
      <c r="PFK4444" s="200"/>
      <c r="PFL4444" s="200"/>
      <c r="PFM4444" s="200"/>
      <c r="PFN4444" s="200"/>
      <c r="PFO4444" s="200"/>
      <c r="PFP4444" s="200"/>
      <c r="PFQ4444" s="200"/>
      <c r="PFR4444" s="200"/>
      <c r="PFS4444" s="200"/>
      <c r="PFT4444" s="200"/>
      <c r="PFU4444" s="200"/>
      <c r="PFV4444" s="200"/>
      <c r="PFW4444" s="200"/>
      <c r="PFX4444" s="200"/>
      <c r="PFY4444" s="200"/>
      <c r="PFZ4444" s="200"/>
      <c r="PGA4444" s="200"/>
      <c r="PGB4444" s="200"/>
      <c r="PGC4444" s="200"/>
      <c r="PGD4444" s="200"/>
      <c r="PGE4444" s="200"/>
      <c r="PGF4444" s="200"/>
      <c r="PGG4444" s="200"/>
      <c r="PGH4444" s="200"/>
      <c r="PGI4444" s="200"/>
      <c r="PGJ4444" s="200"/>
      <c r="PGK4444" s="200"/>
      <c r="PGL4444" s="200"/>
      <c r="PGM4444" s="200"/>
      <c r="PGN4444" s="200"/>
      <c r="PGO4444" s="200"/>
      <c r="PGP4444" s="200"/>
      <c r="PGQ4444" s="200"/>
      <c r="PGR4444" s="200"/>
      <c r="PGS4444" s="200"/>
      <c r="PGT4444" s="200"/>
      <c r="PGU4444" s="200"/>
      <c r="PGV4444" s="200"/>
      <c r="PGW4444" s="200"/>
      <c r="PGX4444" s="200"/>
      <c r="PGY4444" s="200"/>
      <c r="PGZ4444" s="200"/>
      <c r="PHA4444" s="200"/>
      <c r="PHB4444" s="200"/>
      <c r="PHC4444" s="200"/>
      <c r="PHD4444" s="200"/>
      <c r="PHE4444" s="200"/>
      <c r="PHF4444" s="200"/>
      <c r="PHG4444" s="200"/>
      <c r="PHH4444" s="200"/>
      <c r="PHI4444" s="200"/>
      <c r="PHJ4444" s="200"/>
      <c r="PHK4444" s="200"/>
      <c r="PHL4444" s="200"/>
      <c r="PHM4444" s="200"/>
      <c r="PHN4444" s="200"/>
      <c r="PHO4444" s="200"/>
      <c r="PHP4444" s="200"/>
      <c r="PHQ4444" s="200"/>
      <c r="PHR4444" s="200"/>
      <c r="PHS4444" s="200"/>
      <c r="PHT4444" s="200"/>
      <c r="PHU4444" s="200"/>
      <c r="PHV4444" s="200"/>
      <c r="PHW4444" s="200"/>
      <c r="PHX4444" s="200"/>
      <c r="PHY4444" s="200"/>
      <c r="PHZ4444" s="200"/>
      <c r="PIA4444" s="200"/>
      <c r="PIB4444" s="200"/>
      <c r="PIC4444" s="200"/>
      <c r="PID4444" s="200"/>
      <c r="PIE4444" s="200"/>
      <c r="PIF4444" s="200"/>
      <c r="PIG4444" s="200"/>
      <c r="PIH4444" s="200"/>
      <c r="PII4444" s="200"/>
      <c r="PIJ4444" s="200"/>
      <c r="PIK4444" s="200"/>
      <c r="PIL4444" s="200"/>
      <c r="PIM4444" s="200"/>
      <c r="PIN4444" s="200"/>
      <c r="PIO4444" s="200"/>
      <c r="PIP4444" s="200"/>
      <c r="PIQ4444" s="200"/>
      <c r="PIR4444" s="200"/>
      <c r="PIS4444" s="200"/>
      <c r="PIT4444" s="200"/>
      <c r="PIU4444" s="200"/>
      <c r="PIV4444" s="200"/>
      <c r="PIW4444" s="200"/>
      <c r="PIX4444" s="200"/>
      <c r="PIY4444" s="200"/>
      <c r="PIZ4444" s="200"/>
      <c r="PJA4444" s="200"/>
      <c r="PJB4444" s="200"/>
      <c r="PJC4444" s="200"/>
      <c r="PJD4444" s="200"/>
      <c r="PJE4444" s="200"/>
      <c r="PJF4444" s="200"/>
      <c r="PJG4444" s="200"/>
      <c r="PJH4444" s="200"/>
      <c r="PJI4444" s="200"/>
      <c r="PJJ4444" s="200"/>
      <c r="PJK4444" s="200"/>
      <c r="PJL4444" s="200"/>
      <c r="PJM4444" s="200"/>
      <c r="PJN4444" s="200"/>
      <c r="PJO4444" s="200"/>
      <c r="PJP4444" s="200"/>
      <c r="PJQ4444" s="200"/>
      <c r="PJR4444" s="200"/>
      <c r="PJS4444" s="200"/>
      <c r="PJT4444" s="200"/>
      <c r="PJU4444" s="200"/>
      <c r="PJV4444" s="200"/>
      <c r="PJW4444" s="200"/>
      <c r="PJX4444" s="200"/>
      <c r="PJY4444" s="200"/>
      <c r="PJZ4444" s="200"/>
      <c r="PKA4444" s="200"/>
      <c r="PKB4444" s="200"/>
      <c r="PKC4444" s="200"/>
      <c r="PKD4444" s="200"/>
      <c r="PKE4444" s="200"/>
      <c r="PKF4444" s="200"/>
      <c r="PKG4444" s="200"/>
      <c r="PKH4444" s="200"/>
      <c r="PKI4444" s="200"/>
      <c r="PKJ4444" s="200"/>
      <c r="PKK4444" s="200"/>
      <c r="PKL4444" s="200"/>
      <c r="PKM4444" s="200"/>
      <c r="PKN4444" s="200"/>
      <c r="PKO4444" s="200"/>
      <c r="PKP4444" s="200"/>
      <c r="PKQ4444" s="200"/>
      <c r="PKR4444" s="200"/>
      <c r="PKS4444" s="200"/>
      <c r="PKT4444" s="200"/>
      <c r="PKU4444" s="200"/>
      <c r="PKV4444" s="200"/>
      <c r="PKW4444" s="200"/>
      <c r="PKX4444" s="200"/>
      <c r="PKY4444" s="200"/>
      <c r="PKZ4444" s="200"/>
      <c r="PLA4444" s="200"/>
      <c r="PLB4444" s="200"/>
      <c r="PLC4444" s="200"/>
      <c r="PLD4444" s="200"/>
      <c r="PLE4444" s="200"/>
      <c r="PLF4444" s="200"/>
      <c r="PLG4444" s="200"/>
      <c r="PLH4444" s="200"/>
      <c r="PLI4444" s="200"/>
      <c r="PLJ4444" s="200"/>
      <c r="PLK4444" s="200"/>
      <c r="PLL4444" s="200"/>
      <c r="PLM4444" s="200"/>
      <c r="PLN4444" s="200"/>
      <c r="PLO4444" s="200"/>
      <c r="PLP4444" s="200"/>
      <c r="PLQ4444" s="200"/>
      <c r="PLR4444" s="200"/>
      <c r="PLS4444" s="200"/>
      <c r="PLT4444" s="200"/>
      <c r="PLU4444" s="200"/>
      <c r="PLV4444" s="200"/>
      <c r="PLW4444" s="200"/>
      <c r="PLX4444" s="200"/>
      <c r="PLY4444" s="200"/>
      <c r="PLZ4444" s="200"/>
      <c r="PMA4444" s="200"/>
      <c r="PMB4444" s="200"/>
      <c r="PMC4444" s="200"/>
      <c r="PMD4444" s="200"/>
      <c r="PME4444" s="200"/>
      <c r="PMF4444" s="200"/>
      <c r="PMG4444" s="200"/>
      <c r="PMH4444" s="200"/>
      <c r="PMI4444" s="200"/>
      <c r="PMJ4444" s="200"/>
      <c r="PMK4444" s="200"/>
      <c r="PML4444" s="200"/>
      <c r="PMM4444" s="200"/>
      <c r="PMN4444" s="200"/>
      <c r="PMO4444" s="200"/>
      <c r="PMP4444" s="200"/>
      <c r="PMQ4444" s="200"/>
      <c r="PMR4444" s="200"/>
      <c r="PMS4444" s="200"/>
      <c r="PMT4444" s="200"/>
      <c r="PMU4444" s="200"/>
      <c r="PMV4444" s="200"/>
      <c r="PMW4444" s="200"/>
      <c r="PMX4444" s="200"/>
      <c r="PMY4444" s="200"/>
      <c r="PMZ4444" s="200"/>
      <c r="PNA4444" s="200"/>
      <c r="PNB4444" s="200"/>
      <c r="PNC4444" s="200"/>
      <c r="PND4444" s="200"/>
      <c r="PNE4444" s="200"/>
      <c r="PNF4444" s="200"/>
      <c r="PNG4444" s="200"/>
      <c r="PNH4444" s="200"/>
      <c r="PNI4444" s="200"/>
      <c r="PNJ4444" s="200"/>
      <c r="PNK4444" s="200"/>
      <c r="PNL4444" s="200"/>
      <c r="PNM4444" s="200"/>
      <c r="PNN4444" s="200"/>
      <c r="PNO4444" s="200"/>
      <c r="PNP4444" s="200"/>
      <c r="PNQ4444" s="200"/>
      <c r="PNR4444" s="200"/>
      <c r="PNS4444" s="200"/>
      <c r="PNT4444" s="200"/>
      <c r="PNU4444" s="200"/>
      <c r="PNV4444" s="200"/>
      <c r="PNW4444" s="200"/>
      <c r="PNX4444" s="200"/>
      <c r="PNY4444" s="200"/>
      <c r="PNZ4444" s="200"/>
      <c r="POA4444" s="200"/>
      <c r="POB4444" s="200"/>
      <c r="POC4444" s="200"/>
      <c r="POD4444" s="200"/>
      <c r="POE4444" s="200"/>
      <c r="POF4444" s="200"/>
      <c r="POG4444" s="200"/>
      <c r="POH4444" s="200"/>
      <c r="POI4444" s="200"/>
      <c r="POJ4444" s="200"/>
      <c r="POK4444" s="200"/>
      <c r="POL4444" s="200"/>
      <c r="POM4444" s="200"/>
      <c r="PON4444" s="200"/>
      <c r="POO4444" s="200"/>
      <c r="POP4444" s="200"/>
      <c r="POQ4444" s="200"/>
      <c r="POR4444" s="200"/>
      <c r="POS4444" s="200"/>
      <c r="POT4444" s="200"/>
      <c r="POU4444" s="200"/>
      <c r="POV4444" s="200"/>
      <c r="POW4444" s="200"/>
      <c r="POX4444" s="200"/>
      <c r="POY4444" s="200"/>
      <c r="POZ4444" s="200"/>
      <c r="PPA4444" s="200"/>
      <c r="PPB4444" s="200"/>
      <c r="PPC4444" s="200"/>
      <c r="PPD4444" s="200"/>
      <c r="PPE4444" s="200"/>
      <c r="PPF4444" s="200"/>
      <c r="PPG4444" s="200"/>
      <c r="PPH4444" s="200"/>
      <c r="PPI4444" s="200"/>
      <c r="PPJ4444" s="200"/>
      <c r="PPK4444" s="200"/>
      <c r="PPL4444" s="200"/>
      <c r="PPM4444" s="200"/>
      <c r="PPN4444" s="200"/>
      <c r="PPO4444" s="200"/>
      <c r="PPP4444" s="200"/>
      <c r="PPQ4444" s="200"/>
      <c r="PPR4444" s="200"/>
      <c r="PPS4444" s="200"/>
      <c r="PPT4444" s="200"/>
      <c r="PPU4444" s="200"/>
      <c r="PPV4444" s="200"/>
      <c r="PPW4444" s="200"/>
      <c r="PPX4444" s="200"/>
      <c r="PPY4444" s="200"/>
      <c r="PPZ4444" s="200"/>
      <c r="PQA4444" s="200"/>
      <c r="PQB4444" s="200"/>
      <c r="PQC4444" s="200"/>
      <c r="PQD4444" s="200"/>
      <c r="PQE4444" s="200"/>
      <c r="PQF4444" s="200"/>
      <c r="PQG4444" s="200"/>
      <c r="PQH4444" s="200"/>
      <c r="PQI4444" s="200"/>
      <c r="PQJ4444" s="200"/>
      <c r="PQK4444" s="200"/>
      <c r="PQL4444" s="200"/>
      <c r="PQM4444" s="200"/>
      <c r="PQN4444" s="200"/>
      <c r="PQO4444" s="200"/>
      <c r="PQP4444" s="200"/>
      <c r="PQQ4444" s="200"/>
      <c r="PQR4444" s="200"/>
      <c r="PQS4444" s="200"/>
      <c r="PQT4444" s="200"/>
      <c r="PQU4444" s="200"/>
      <c r="PQV4444" s="200"/>
      <c r="PQW4444" s="200"/>
      <c r="PQX4444" s="200"/>
      <c r="PQY4444" s="200"/>
      <c r="PQZ4444" s="200"/>
      <c r="PRA4444" s="200"/>
      <c r="PRB4444" s="200"/>
      <c r="PRC4444" s="200"/>
      <c r="PRD4444" s="200"/>
      <c r="PRE4444" s="200"/>
      <c r="PRF4444" s="200"/>
      <c r="PRG4444" s="200"/>
      <c r="PRH4444" s="200"/>
      <c r="PRI4444" s="200"/>
      <c r="PRJ4444" s="200"/>
      <c r="PRK4444" s="200"/>
      <c r="PRL4444" s="200"/>
      <c r="PRM4444" s="200"/>
      <c r="PRN4444" s="200"/>
      <c r="PRO4444" s="200"/>
      <c r="PRP4444" s="200"/>
      <c r="PRQ4444" s="200"/>
      <c r="PRR4444" s="200"/>
      <c r="PRS4444" s="200"/>
      <c r="PRT4444" s="200"/>
      <c r="PRU4444" s="200"/>
      <c r="PRV4444" s="200"/>
      <c r="PRW4444" s="200"/>
      <c r="PRX4444" s="200"/>
      <c r="PRY4444" s="200"/>
      <c r="PRZ4444" s="200"/>
      <c r="PSA4444" s="200"/>
      <c r="PSB4444" s="200"/>
      <c r="PSC4444" s="200"/>
      <c r="PSD4444" s="200"/>
      <c r="PSE4444" s="200"/>
      <c r="PSF4444" s="200"/>
      <c r="PSG4444" s="200"/>
      <c r="PSH4444" s="200"/>
      <c r="PSI4444" s="200"/>
      <c r="PSJ4444" s="200"/>
      <c r="PSK4444" s="200"/>
      <c r="PSL4444" s="200"/>
      <c r="PSM4444" s="200"/>
      <c r="PSN4444" s="200"/>
      <c r="PSO4444" s="200"/>
      <c r="PSP4444" s="200"/>
      <c r="PSQ4444" s="200"/>
      <c r="PSR4444" s="200"/>
      <c r="PSS4444" s="200"/>
      <c r="PST4444" s="200"/>
      <c r="PSU4444" s="200"/>
      <c r="PSV4444" s="200"/>
      <c r="PSW4444" s="200"/>
      <c r="PSX4444" s="200"/>
      <c r="PSY4444" s="200"/>
      <c r="PSZ4444" s="200"/>
      <c r="PTA4444" s="200"/>
      <c r="PTB4444" s="200"/>
      <c r="PTC4444" s="200"/>
      <c r="PTD4444" s="200"/>
      <c r="PTE4444" s="200"/>
      <c r="PTF4444" s="200"/>
      <c r="PTG4444" s="200"/>
      <c r="PTH4444" s="200"/>
      <c r="PTI4444" s="200"/>
      <c r="PTJ4444" s="200"/>
      <c r="PTK4444" s="200"/>
      <c r="PTL4444" s="200"/>
      <c r="PTM4444" s="200"/>
      <c r="PTN4444" s="200"/>
      <c r="PTO4444" s="200"/>
      <c r="PTP4444" s="200"/>
      <c r="PTQ4444" s="200"/>
      <c r="PTR4444" s="200"/>
      <c r="PTS4444" s="200"/>
      <c r="PTT4444" s="200"/>
      <c r="PTU4444" s="200"/>
      <c r="PTV4444" s="200"/>
      <c r="PTW4444" s="200"/>
      <c r="PTX4444" s="200"/>
      <c r="PTY4444" s="200"/>
      <c r="PTZ4444" s="200"/>
      <c r="PUA4444" s="200"/>
      <c r="PUB4444" s="200"/>
      <c r="PUC4444" s="200"/>
      <c r="PUD4444" s="200"/>
      <c r="PUE4444" s="200"/>
      <c r="PUF4444" s="200"/>
      <c r="PUG4444" s="200"/>
      <c r="PUH4444" s="200"/>
      <c r="PUI4444" s="200"/>
      <c r="PUJ4444" s="200"/>
      <c r="PUK4444" s="200"/>
      <c r="PUL4444" s="200"/>
      <c r="PUM4444" s="200"/>
      <c r="PUN4444" s="200"/>
      <c r="PUO4444" s="200"/>
      <c r="PUP4444" s="200"/>
      <c r="PUQ4444" s="200"/>
      <c r="PUR4444" s="200"/>
      <c r="PUS4444" s="200"/>
      <c r="PUT4444" s="200"/>
      <c r="PUU4444" s="200"/>
      <c r="PUV4444" s="200"/>
      <c r="PUW4444" s="200"/>
      <c r="PUX4444" s="200"/>
      <c r="PUY4444" s="200"/>
      <c r="PUZ4444" s="200"/>
      <c r="PVA4444" s="200"/>
      <c r="PVB4444" s="200"/>
      <c r="PVC4444" s="200"/>
      <c r="PVD4444" s="200"/>
      <c r="PVE4444" s="200"/>
      <c r="PVF4444" s="200"/>
      <c r="PVG4444" s="200"/>
      <c r="PVH4444" s="200"/>
      <c r="PVI4444" s="200"/>
      <c r="PVJ4444" s="200"/>
      <c r="PVK4444" s="200"/>
      <c r="PVL4444" s="200"/>
      <c r="PVM4444" s="200"/>
      <c r="PVN4444" s="200"/>
      <c r="PVO4444" s="200"/>
      <c r="PVP4444" s="200"/>
      <c r="PVQ4444" s="200"/>
      <c r="PVR4444" s="200"/>
      <c r="PVS4444" s="200"/>
      <c r="PVT4444" s="200"/>
      <c r="PVU4444" s="200"/>
      <c r="PVV4444" s="200"/>
      <c r="PVW4444" s="200"/>
      <c r="PVX4444" s="200"/>
      <c r="PVY4444" s="200"/>
      <c r="PVZ4444" s="200"/>
      <c r="PWA4444" s="200"/>
      <c r="PWB4444" s="200"/>
      <c r="PWC4444" s="200"/>
      <c r="PWD4444" s="200"/>
      <c r="PWE4444" s="200"/>
      <c r="PWF4444" s="200"/>
      <c r="PWG4444" s="200"/>
      <c r="PWH4444" s="200"/>
      <c r="PWI4444" s="200"/>
      <c r="PWJ4444" s="200"/>
      <c r="PWK4444" s="200"/>
      <c r="PWL4444" s="200"/>
      <c r="PWM4444" s="200"/>
      <c r="PWN4444" s="200"/>
      <c r="PWO4444" s="200"/>
      <c r="PWP4444" s="200"/>
      <c r="PWQ4444" s="200"/>
      <c r="PWR4444" s="200"/>
      <c r="PWS4444" s="200"/>
      <c r="PWT4444" s="200"/>
      <c r="PWU4444" s="200"/>
      <c r="PWV4444" s="200"/>
      <c r="PWW4444" s="200"/>
      <c r="PWX4444" s="200"/>
      <c r="PWY4444" s="200"/>
      <c r="PWZ4444" s="200"/>
      <c r="PXA4444" s="200"/>
      <c r="PXB4444" s="200"/>
      <c r="PXC4444" s="200"/>
      <c r="PXD4444" s="200"/>
      <c r="PXE4444" s="200"/>
      <c r="PXF4444" s="200"/>
      <c r="PXG4444" s="200"/>
      <c r="PXH4444" s="200"/>
      <c r="PXI4444" s="200"/>
      <c r="PXJ4444" s="200"/>
      <c r="PXK4444" s="200"/>
      <c r="PXL4444" s="200"/>
      <c r="PXM4444" s="200"/>
      <c r="PXN4444" s="200"/>
      <c r="PXO4444" s="200"/>
      <c r="PXP4444" s="200"/>
      <c r="PXQ4444" s="200"/>
      <c r="PXR4444" s="200"/>
      <c r="PXS4444" s="200"/>
      <c r="PXT4444" s="200"/>
      <c r="PXU4444" s="200"/>
      <c r="PXV4444" s="200"/>
      <c r="PXW4444" s="200"/>
      <c r="PXX4444" s="200"/>
      <c r="PXY4444" s="200"/>
      <c r="PXZ4444" s="200"/>
      <c r="PYA4444" s="200"/>
      <c r="PYB4444" s="200"/>
      <c r="PYC4444" s="200"/>
      <c r="PYD4444" s="200"/>
      <c r="PYE4444" s="200"/>
      <c r="PYF4444" s="200"/>
      <c r="PYG4444" s="200"/>
      <c r="PYH4444" s="200"/>
      <c r="PYI4444" s="200"/>
      <c r="PYJ4444" s="200"/>
      <c r="PYK4444" s="200"/>
      <c r="PYL4444" s="200"/>
      <c r="PYM4444" s="200"/>
      <c r="PYN4444" s="200"/>
      <c r="PYO4444" s="200"/>
      <c r="PYP4444" s="200"/>
      <c r="PYQ4444" s="200"/>
      <c r="PYR4444" s="200"/>
      <c r="PYS4444" s="200"/>
      <c r="PYT4444" s="200"/>
      <c r="PYU4444" s="200"/>
      <c r="PYV4444" s="200"/>
      <c r="PYW4444" s="200"/>
      <c r="PYX4444" s="200"/>
      <c r="PYY4444" s="200"/>
      <c r="PYZ4444" s="200"/>
      <c r="PZA4444" s="200"/>
      <c r="PZB4444" s="200"/>
      <c r="PZC4444" s="200"/>
      <c r="PZD4444" s="200"/>
      <c r="PZE4444" s="200"/>
      <c r="PZF4444" s="200"/>
      <c r="PZG4444" s="200"/>
      <c r="PZH4444" s="200"/>
      <c r="PZI4444" s="200"/>
      <c r="PZJ4444" s="200"/>
      <c r="PZK4444" s="200"/>
      <c r="PZL4444" s="200"/>
      <c r="PZM4444" s="200"/>
      <c r="PZN4444" s="200"/>
      <c r="PZO4444" s="200"/>
      <c r="PZP4444" s="200"/>
      <c r="PZQ4444" s="200"/>
      <c r="PZR4444" s="200"/>
      <c r="PZS4444" s="200"/>
      <c r="PZT4444" s="200"/>
      <c r="PZU4444" s="200"/>
      <c r="PZV4444" s="200"/>
      <c r="PZW4444" s="200"/>
      <c r="PZX4444" s="200"/>
      <c r="PZY4444" s="200"/>
      <c r="PZZ4444" s="200"/>
      <c r="QAA4444" s="200"/>
      <c r="QAB4444" s="200"/>
      <c r="QAC4444" s="200"/>
      <c r="QAD4444" s="200"/>
      <c r="QAE4444" s="200"/>
      <c r="QAF4444" s="200"/>
      <c r="QAG4444" s="200"/>
      <c r="QAH4444" s="200"/>
      <c r="QAI4444" s="200"/>
      <c r="QAJ4444" s="200"/>
      <c r="QAK4444" s="200"/>
      <c r="QAL4444" s="200"/>
      <c r="QAM4444" s="200"/>
      <c r="QAN4444" s="200"/>
      <c r="QAO4444" s="200"/>
      <c r="QAP4444" s="200"/>
      <c r="QAQ4444" s="200"/>
      <c r="QAR4444" s="200"/>
      <c r="QAS4444" s="200"/>
      <c r="QAT4444" s="200"/>
      <c r="QAU4444" s="200"/>
      <c r="QAV4444" s="200"/>
      <c r="QAW4444" s="200"/>
      <c r="QAX4444" s="200"/>
      <c r="QAY4444" s="200"/>
      <c r="QAZ4444" s="200"/>
      <c r="QBA4444" s="200"/>
      <c r="QBB4444" s="200"/>
      <c r="QBC4444" s="200"/>
      <c r="QBD4444" s="200"/>
      <c r="QBE4444" s="200"/>
      <c r="QBF4444" s="200"/>
      <c r="QBG4444" s="200"/>
      <c r="QBH4444" s="200"/>
      <c r="QBI4444" s="200"/>
      <c r="QBJ4444" s="200"/>
      <c r="QBK4444" s="200"/>
      <c r="QBL4444" s="200"/>
      <c r="QBM4444" s="200"/>
      <c r="QBN4444" s="200"/>
      <c r="QBO4444" s="200"/>
      <c r="QBP4444" s="200"/>
      <c r="QBQ4444" s="200"/>
      <c r="QBR4444" s="200"/>
      <c r="QBS4444" s="200"/>
      <c r="QBT4444" s="200"/>
      <c r="QBU4444" s="200"/>
      <c r="QBV4444" s="200"/>
      <c r="QBW4444" s="200"/>
      <c r="QBX4444" s="200"/>
      <c r="QBY4444" s="200"/>
      <c r="QBZ4444" s="200"/>
      <c r="QCA4444" s="200"/>
      <c r="QCB4444" s="200"/>
      <c r="QCC4444" s="200"/>
      <c r="QCD4444" s="200"/>
      <c r="QCE4444" s="200"/>
      <c r="QCF4444" s="200"/>
      <c r="QCG4444" s="200"/>
      <c r="QCH4444" s="200"/>
      <c r="QCI4444" s="200"/>
      <c r="QCJ4444" s="200"/>
      <c r="QCK4444" s="200"/>
      <c r="QCL4444" s="200"/>
      <c r="QCM4444" s="200"/>
      <c r="QCN4444" s="200"/>
      <c r="QCO4444" s="200"/>
      <c r="QCP4444" s="200"/>
      <c r="QCQ4444" s="200"/>
      <c r="QCR4444" s="200"/>
      <c r="QCS4444" s="200"/>
      <c r="QCT4444" s="200"/>
      <c r="QCU4444" s="200"/>
      <c r="QCV4444" s="200"/>
      <c r="QCW4444" s="200"/>
      <c r="QCX4444" s="200"/>
      <c r="QCY4444" s="200"/>
      <c r="QCZ4444" s="200"/>
      <c r="QDA4444" s="200"/>
      <c r="QDB4444" s="200"/>
      <c r="QDC4444" s="200"/>
      <c r="QDD4444" s="200"/>
      <c r="QDE4444" s="200"/>
      <c r="QDF4444" s="200"/>
      <c r="QDG4444" s="200"/>
      <c r="QDH4444" s="200"/>
      <c r="QDI4444" s="200"/>
      <c r="QDJ4444" s="200"/>
      <c r="QDK4444" s="200"/>
      <c r="QDL4444" s="200"/>
      <c r="QDM4444" s="200"/>
      <c r="QDN4444" s="200"/>
      <c r="QDO4444" s="200"/>
      <c r="QDP4444" s="200"/>
      <c r="QDQ4444" s="200"/>
      <c r="QDR4444" s="200"/>
      <c r="QDS4444" s="200"/>
      <c r="QDT4444" s="200"/>
      <c r="QDU4444" s="200"/>
      <c r="QDV4444" s="200"/>
      <c r="QDW4444" s="200"/>
      <c r="QDX4444" s="200"/>
      <c r="QDY4444" s="200"/>
      <c r="QDZ4444" s="200"/>
      <c r="QEA4444" s="200"/>
      <c r="QEB4444" s="200"/>
      <c r="QEC4444" s="200"/>
      <c r="QED4444" s="200"/>
      <c r="QEE4444" s="200"/>
      <c r="QEF4444" s="200"/>
      <c r="QEG4444" s="200"/>
      <c r="QEH4444" s="200"/>
      <c r="QEI4444" s="200"/>
      <c r="QEJ4444" s="200"/>
      <c r="QEK4444" s="200"/>
      <c r="QEL4444" s="200"/>
      <c r="QEM4444" s="200"/>
      <c r="QEN4444" s="200"/>
      <c r="QEO4444" s="200"/>
      <c r="QEP4444" s="200"/>
      <c r="QEQ4444" s="200"/>
      <c r="QER4444" s="200"/>
      <c r="QES4444" s="200"/>
      <c r="QET4444" s="200"/>
      <c r="QEU4444" s="200"/>
      <c r="QEV4444" s="200"/>
      <c r="QEW4444" s="200"/>
      <c r="QEX4444" s="200"/>
      <c r="QEY4444" s="200"/>
      <c r="QEZ4444" s="200"/>
      <c r="QFA4444" s="200"/>
      <c r="QFB4444" s="200"/>
      <c r="QFC4444" s="200"/>
      <c r="QFD4444" s="200"/>
      <c r="QFE4444" s="200"/>
      <c r="QFF4444" s="200"/>
      <c r="QFG4444" s="200"/>
      <c r="QFH4444" s="200"/>
      <c r="QFI4444" s="200"/>
      <c r="QFJ4444" s="200"/>
      <c r="QFK4444" s="200"/>
      <c r="QFL4444" s="200"/>
      <c r="QFM4444" s="200"/>
      <c r="QFN4444" s="200"/>
      <c r="QFO4444" s="200"/>
      <c r="QFP4444" s="200"/>
      <c r="QFQ4444" s="200"/>
      <c r="QFR4444" s="200"/>
      <c r="QFS4444" s="200"/>
      <c r="QFT4444" s="200"/>
      <c r="QFU4444" s="200"/>
      <c r="QFV4444" s="200"/>
      <c r="QFW4444" s="200"/>
      <c r="QFX4444" s="200"/>
      <c r="QFY4444" s="200"/>
      <c r="QFZ4444" s="200"/>
      <c r="QGA4444" s="200"/>
      <c r="QGB4444" s="200"/>
      <c r="QGC4444" s="200"/>
      <c r="QGD4444" s="200"/>
      <c r="QGE4444" s="200"/>
      <c r="QGF4444" s="200"/>
      <c r="QGG4444" s="200"/>
      <c r="QGH4444" s="200"/>
      <c r="QGI4444" s="200"/>
      <c r="QGJ4444" s="200"/>
      <c r="QGK4444" s="200"/>
      <c r="QGL4444" s="200"/>
      <c r="QGM4444" s="200"/>
      <c r="QGN4444" s="200"/>
      <c r="QGO4444" s="200"/>
      <c r="QGP4444" s="200"/>
      <c r="QGQ4444" s="200"/>
      <c r="QGR4444" s="200"/>
      <c r="QGS4444" s="200"/>
      <c r="QGT4444" s="200"/>
      <c r="QGU4444" s="200"/>
      <c r="QGV4444" s="200"/>
      <c r="QGW4444" s="200"/>
      <c r="QGX4444" s="200"/>
      <c r="QGY4444" s="200"/>
      <c r="QGZ4444" s="200"/>
      <c r="QHA4444" s="200"/>
      <c r="QHB4444" s="200"/>
      <c r="QHC4444" s="200"/>
      <c r="QHD4444" s="200"/>
      <c r="QHE4444" s="200"/>
      <c r="QHF4444" s="200"/>
      <c r="QHG4444" s="200"/>
      <c r="QHH4444" s="200"/>
      <c r="QHI4444" s="200"/>
      <c r="QHJ4444" s="200"/>
      <c r="QHK4444" s="200"/>
      <c r="QHL4444" s="200"/>
      <c r="QHM4444" s="200"/>
      <c r="QHN4444" s="200"/>
      <c r="QHO4444" s="200"/>
      <c r="QHP4444" s="200"/>
      <c r="QHQ4444" s="200"/>
      <c r="QHR4444" s="200"/>
      <c r="QHS4444" s="200"/>
      <c r="QHT4444" s="200"/>
      <c r="QHU4444" s="200"/>
      <c r="QHV4444" s="200"/>
      <c r="QHW4444" s="200"/>
      <c r="QHX4444" s="200"/>
      <c r="QHY4444" s="200"/>
      <c r="QHZ4444" s="200"/>
      <c r="QIA4444" s="200"/>
      <c r="QIB4444" s="200"/>
      <c r="QIC4444" s="200"/>
      <c r="QID4444" s="200"/>
      <c r="QIE4444" s="200"/>
      <c r="QIF4444" s="200"/>
      <c r="QIG4444" s="200"/>
      <c r="QIH4444" s="200"/>
      <c r="QII4444" s="200"/>
      <c r="QIJ4444" s="200"/>
      <c r="QIK4444" s="200"/>
      <c r="QIL4444" s="200"/>
      <c r="QIM4444" s="200"/>
      <c r="QIN4444" s="200"/>
      <c r="QIO4444" s="200"/>
      <c r="QIP4444" s="200"/>
      <c r="QIQ4444" s="200"/>
      <c r="QIR4444" s="200"/>
      <c r="QIS4444" s="200"/>
      <c r="QIT4444" s="200"/>
      <c r="QIU4444" s="200"/>
      <c r="QIV4444" s="200"/>
      <c r="QIW4444" s="200"/>
      <c r="QIX4444" s="200"/>
      <c r="QIY4444" s="200"/>
      <c r="QIZ4444" s="200"/>
      <c r="QJA4444" s="200"/>
      <c r="QJB4444" s="200"/>
      <c r="QJC4444" s="200"/>
      <c r="QJD4444" s="200"/>
      <c r="QJE4444" s="200"/>
      <c r="QJF4444" s="200"/>
      <c r="QJG4444" s="200"/>
      <c r="QJH4444" s="200"/>
      <c r="QJI4444" s="200"/>
      <c r="QJJ4444" s="200"/>
      <c r="QJK4444" s="200"/>
      <c r="QJL4444" s="200"/>
      <c r="QJM4444" s="200"/>
      <c r="QJN4444" s="200"/>
      <c r="QJO4444" s="200"/>
      <c r="QJP4444" s="200"/>
      <c r="QJQ4444" s="200"/>
      <c r="QJR4444" s="200"/>
      <c r="QJS4444" s="200"/>
      <c r="QJT4444" s="200"/>
      <c r="QJU4444" s="200"/>
      <c r="QJV4444" s="200"/>
      <c r="QJW4444" s="200"/>
      <c r="QJX4444" s="200"/>
      <c r="QJY4444" s="200"/>
      <c r="QJZ4444" s="200"/>
      <c r="QKA4444" s="200"/>
      <c r="QKB4444" s="200"/>
      <c r="QKC4444" s="200"/>
      <c r="QKD4444" s="200"/>
      <c r="QKE4444" s="200"/>
      <c r="QKF4444" s="200"/>
      <c r="QKG4444" s="200"/>
      <c r="QKH4444" s="200"/>
      <c r="QKI4444" s="200"/>
      <c r="QKJ4444" s="200"/>
      <c r="QKK4444" s="200"/>
      <c r="QKL4444" s="200"/>
      <c r="QKM4444" s="200"/>
      <c r="QKN4444" s="200"/>
      <c r="QKO4444" s="200"/>
      <c r="QKP4444" s="200"/>
      <c r="QKQ4444" s="200"/>
      <c r="QKR4444" s="200"/>
      <c r="QKS4444" s="200"/>
      <c r="QKT4444" s="200"/>
      <c r="QKU4444" s="200"/>
      <c r="QKV4444" s="200"/>
      <c r="QKW4444" s="200"/>
      <c r="QKX4444" s="200"/>
      <c r="QKY4444" s="200"/>
      <c r="QKZ4444" s="200"/>
      <c r="QLA4444" s="200"/>
      <c r="QLB4444" s="200"/>
      <c r="QLC4444" s="200"/>
      <c r="QLD4444" s="200"/>
      <c r="QLE4444" s="200"/>
      <c r="QLF4444" s="200"/>
      <c r="QLG4444" s="200"/>
      <c r="QLH4444" s="200"/>
      <c r="QLI4444" s="200"/>
      <c r="QLJ4444" s="200"/>
      <c r="QLK4444" s="200"/>
      <c r="QLL4444" s="200"/>
      <c r="QLM4444" s="200"/>
      <c r="QLN4444" s="200"/>
      <c r="QLO4444" s="200"/>
      <c r="QLP4444" s="200"/>
      <c r="QLQ4444" s="200"/>
      <c r="QLR4444" s="200"/>
      <c r="QLS4444" s="200"/>
      <c r="QLT4444" s="200"/>
      <c r="QLU4444" s="200"/>
      <c r="QLV4444" s="200"/>
      <c r="QLW4444" s="200"/>
      <c r="QLX4444" s="200"/>
      <c r="QLY4444" s="200"/>
      <c r="QLZ4444" s="200"/>
      <c r="QMA4444" s="200"/>
      <c r="QMB4444" s="200"/>
      <c r="QMC4444" s="200"/>
      <c r="QMD4444" s="200"/>
      <c r="QME4444" s="200"/>
      <c r="QMF4444" s="200"/>
      <c r="QMG4444" s="200"/>
      <c r="QMH4444" s="200"/>
      <c r="QMI4444" s="200"/>
      <c r="QMJ4444" s="200"/>
      <c r="QMK4444" s="200"/>
      <c r="QML4444" s="200"/>
      <c r="QMM4444" s="200"/>
      <c r="QMN4444" s="200"/>
      <c r="QMO4444" s="200"/>
      <c r="QMP4444" s="200"/>
      <c r="QMQ4444" s="200"/>
      <c r="QMR4444" s="200"/>
      <c r="QMS4444" s="200"/>
      <c r="QMT4444" s="200"/>
      <c r="QMU4444" s="200"/>
      <c r="QMV4444" s="200"/>
      <c r="QMW4444" s="200"/>
      <c r="QMX4444" s="200"/>
      <c r="QMY4444" s="200"/>
      <c r="QMZ4444" s="200"/>
      <c r="QNA4444" s="200"/>
      <c r="QNB4444" s="200"/>
      <c r="QNC4444" s="200"/>
      <c r="QND4444" s="200"/>
      <c r="QNE4444" s="200"/>
      <c r="QNF4444" s="200"/>
      <c r="QNG4444" s="200"/>
      <c r="QNH4444" s="200"/>
      <c r="QNI4444" s="200"/>
      <c r="QNJ4444" s="200"/>
      <c r="QNK4444" s="200"/>
      <c r="QNL4444" s="200"/>
      <c r="QNM4444" s="200"/>
      <c r="QNN4444" s="200"/>
      <c r="QNO4444" s="200"/>
      <c r="QNP4444" s="200"/>
      <c r="QNQ4444" s="200"/>
      <c r="QNR4444" s="200"/>
      <c r="QNS4444" s="200"/>
      <c r="QNT4444" s="200"/>
      <c r="QNU4444" s="200"/>
      <c r="QNV4444" s="200"/>
      <c r="QNW4444" s="200"/>
      <c r="QNX4444" s="200"/>
      <c r="QNY4444" s="200"/>
      <c r="QNZ4444" s="200"/>
      <c r="QOA4444" s="200"/>
      <c r="QOB4444" s="200"/>
      <c r="QOC4444" s="200"/>
      <c r="QOD4444" s="200"/>
      <c r="QOE4444" s="200"/>
      <c r="QOF4444" s="200"/>
      <c r="QOG4444" s="200"/>
      <c r="QOH4444" s="200"/>
      <c r="QOI4444" s="200"/>
      <c r="QOJ4444" s="200"/>
      <c r="QOK4444" s="200"/>
      <c r="QOL4444" s="200"/>
      <c r="QOM4444" s="200"/>
      <c r="QON4444" s="200"/>
      <c r="QOO4444" s="200"/>
      <c r="QOP4444" s="200"/>
      <c r="QOQ4444" s="200"/>
      <c r="QOR4444" s="200"/>
      <c r="QOS4444" s="200"/>
      <c r="QOT4444" s="200"/>
      <c r="QOU4444" s="200"/>
      <c r="QOV4444" s="200"/>
      <c r="QOW4444" s="200"/>
      <c r="QOX4444" s="200"/>
      <c r="QOY4444" s="200"/>
      <c r="QOZ4444" s="200"/>
      <c r="QPA4444" s="200"/>
      <c r="QPB4444" s="200"/>
      <c r="QPC4444" s="200"/>
      <c r="QPD4444" s="200"/>
      <c r="QPE4444" s="200"/>
      <c r="QPF4444" s="200"/>
      <c r="QPG4444" s="200"/>
      <c r="QPH4444" s="200"/>
      <c r="QPI4444" s="200"/>
      <c r="QPJ4444" s="200"/>
      <c r="QPK4444" s="200"/>
      <c r="QPL4444" s="200"/>
      <c r="QPM4444" s="200"/>
      <c r="QPN4444" s="200"/>
      <c r="QPO4444" s="200"/>
      <c r="QPP4444" s="200"/>
      <c r="QPQ4444" s="200"/>
      <c r="QPR4444" s="200"/>
      <c r="QPS4444" s="200"/>
      <c r="QPT4444" s="200"/>
      <c r="QPU4444" s="200"/>
      <c r="QPV4444" s="200"/>
      <c r="QPW4444" s="200"/>
      <c r="QPX4444" s="200"/>
      <c r="QPY4444" s="200"/>
      <c r="QPZ4444" s="200"/>
      <c r="QQA4444" s="200"/>
      <c r="QQB4444" s="200"/>
      <c r="QQC4444" s="200"/>
      <c r="QQD4444" s="200"/>
      <c r="QQE4444" s="200"/>
      <c r="QQF4444" s="200"/>
      <c r="QQG4444" s="200"/>
      <c r="QQH4444" s="200"/>
      <c r="QQI4444" s="200"/>
      <c r="QQJ4444" s="200"/>
      <c r="QQK4444" s="200"/>
      <c r="QQL4444" s="200"/>
      <c r="QQM4444" s="200"/>
      <c r="QQN4444" s="200"/>
      <c r="QQO4444" s="200"/>
      <c r="QQP4444" s="200"/>
      <c r="QQQ4444" s="200"/>
      <c r="QQR4444" s="200"/>
      <c r="QQS4444" s="200"/>
      <c r="QQT4444" s="200"/>
      <c r="QQU4444" s="200"/>
      <c r="QQV4444" s="200"/>
      <c r="QQW4444" s="200"/>
      <c r="QQX4444" s="200"/>
      <c r="QQY4444" s="200"/>
      <c r="QQZ4444" s="200"/>
      <c r="QRA4444" s="200"/>
      <c r="QRB4444" s="200"/>
      <c r="QRC4444" s="200"/>
      <c r="QRD4444" s="200"/>
      <c r="QRE4444" s="200"/>
      <c r="QRF4444" s="200"/>
      <c r="QRG4444" s="200"/>
      <c r="QRH4444" s="200"/>
      <c r="QRI4444" s="200"/>
      <c r="QRJ4444" s="200"/>
      <c r="QRK4444" s="200"/>
      <c r="QRL4444" s="200"/>
      <c r="QRM4444" s="200"/>
      <c r="QRN4444" s="200"/>
      <c r="QRO4444" s="200"/>
      <c r="QRP4444" s="200"/>
      <c r="QRQ4444" s="200"/>
      <c r="QRR4444" s="200"/>
      <c r="QRS4444" s="200"/>
      <c r="QRT4444" s="200"/>
      <c r="QRU4444" s="200"/>
      <c r="QRV4444" s="200"/>
      <c r="QRW4444" s="200"/>
      <c r="QRX4444" s="200"/>
      <c r="QRY4444" s="200"/>
      <c r="QRZ4444" s="200"/>
      <c r="QSA4444" s="200"/>
      <c r="QSB4444" s="200"/>
      <c r="QSC4444" s="200"/>
      <c r="QSD4444" s="200"/>
      <c r="QSE4444" s="200"/>
      <c r="QSF4444" s="200"/>
      <c r="QSG4444" s="200"/>
      <c r="QSH4444" s="200"/>
      <c r="QSI4444" s="200"/>
      <c r="QSJ4444" s="200"/>
      <c r="QSK4444" s="200"/>
      <c r="QSL4444" s="200"/>
      <c r="QSM4444" s="200"/>
      <c r="QSN4444" s="200"/>
      <c r="QSO4444" s="200"/>
      <c r="QSP4444" s="200"/>
      <c r="QSQ4444" s="200"/>
      <c r="QSR4444" s="200"/>
      <c r="QSS4444" s="200"/>
      <c r="QST4444" s="200"/>
      <c r="QSU4444" s="200"/>
      <c r="QSV4444" s="200"/>
      <c r="QSW4444" s="200"/>
      <c r="QSX4444" s="200"/>
      <c r="QSY4444" s="200"/>
      <c r="QSZ4444" s="200"/>
      <c r="QTA4444" s="200"/>
      <c r="QTB4444" s="200"/>
      <c r="QTC4444" s="200"/>
      <c r="QTD4444" s="200"/>
      <c r="QTE4444" s="200"/>
      <c r="QTF4444" s="200"/>
      <c r="QTG4444" s="200"/>
      <c r="QTH4444" s="200"/>
      <c r="QTI4444" s="200"/>
      <c r="QTJ4444" s="200"/>
      <c r="QTK4444" s="200"/>
      <c r="QTL4444" s="200"/>
      <c r="QTM4444" s="200"/>
      <c r="QTN4444" s="200"/>
      <c r="QTO4444" s="200"/>
      <c r="QTP4444" s="200"/>
      <c r="QTQ4444" s="200"/>
      <c r="QTR4444" s="200"/>
      <c r="QTS4444" s="200"/>
      <c r="QTT4444" s="200"/>
      <c r="QTU4444" s="200"/>
      <c r="QTV4444" s="200"/>
      <c r="QTW4444" s="200"/>
      <c r="QTX4444" s="200"/>
      <c r="QTY4444" s="200"/>
      <c r="QTZ4444" s="200"/>
      <c r="QUA4444" s="200"/>
      <c r="QUB4444" s="200"/>
      <c r="QUC4444" s="200"/>
      <c r="QUD4444" s="200"/>
      <c r="QUE4444" s="200"/>
      <c r="QUF4444" s="200"/>
      <c r="QUG4444" s="200"/>
      <c r="QUH4444" s="200"/>
      <c r="QUI4444" s="200"/>
      <c r="QUJ4444" s="200"/>
      <c r="QUK4444" s="200"/>
      <c r="QUL4444" s="200"/>
      <c r="QUM4444" s="200"/>
      <c r="QUN4444" s="200"/>
      <c r="QUO4444" s="200"/>
      <c r="QUP4444" s="200"/>
      <c r="QUQ4444" s="200"/>
      <c r="QUR4444" s="200"/>
      <c r="QUS4444" s="200"/>
      <c r="QUT4444" s="200"/>
      <c r="QUU4444" s="200"/>
      <c r="QUV4444" s="200"/>
      <c r="QUW4444" s="200"/>
      <c r="QUX4444" s="200"/>
      <c r="QUY4444" s="200"/>
      <c r="QUZ4444" s="200"/>
      <c r="QVA4444" s="200"/>
      <c r="QVB4444" s="200"/>
      <c r="QVC4444" s="200"/>
      <c r="QVD4444" s="200"/>
      <c r="QVE4444" s="200"/>
      <c r="QVF4444" s="200"/>
      <c r="QVG4444" s="200"/>
      <c r="QVH4444" s="200"/>
      <c r="QVI4444" s="200"/>
      <c r="QVJ4444" s="200"/>
      <c r="QVK4444" s="200"/>
      <c r="QVL4444" s="200"/>
      <c r="QVM4444" s="200"/>
      <c r="QVN4444" s="200"/>
      <c r="QVO4444" s="200"/>
      <c r="QVP4444" s="200"/>
      <c r="QVQ4444" s="200"/>
      <c r="QVR4444" s="200"/>
      <c r="QVS4444" s="200"/>
      <c r="QVT4444" s="200"/>
      <c r="QVU4444" s="200"/>
      <c r="QVV4444" s="200"/>
      <c r="QVW4444" s="200"/>
      <c r="QVX4444" s="200"/>
      <c r="QVY4444" s="200"/>
      <c r="QVZ4444" s="200"/>
      <c r="QWA4444" s="200"/>
      <c r="QWB4444" s="200"/>
      <c r="QWC4444" s="200"/>
      <c r="QWD4444" s="200"/>
      <c r="QWE4444" s="200"/>
      <c r="QWF4444" s="200"/>
      <c r="QWG4444" s="200"/>
      <c r="QWH4444" s="200"/>
      <c r="QWI4444" s="200"/>
      <c r="QWJ4444" s="200"/>
      <c r="QWK4444" s="200"/>
      <c r="QWL4444" s="200"/>
      <c r="QWM4444" s="200"/>
      <c r="QWN4444" s="200"/>
      <c r="QWO4444" s="200"/>
      <c r="QWP4444" s="200"/>
      <c r="QWQ4444" s="200"/>
      <c r="QWR4444" s="200"/>
      <c r="QWS4444" s="200"/>
      <c r="QWT4444" s="200"/>
      <c r="QWU4444" s="200"/>
      <c r="QWV4444" s="200"/>
      <c r="QWW4444" s="200"/>
      <c r="QWX4444" s="200"/>
      <c r="QWY4444" s="200"/>
      <c r="QWZ4444" s="200"/>
      <c r="QXA4444" s="200"/>
      <c r="QXB4444" s="200"/>
      <c r="QXC4444" s="200"/>
      <c r="QXD4444" s="200"/>
      <c r="QXE4444" s="200"/>
      <c r="QXF4444" s="200"/>
      <c r="QXG4444" s="200"/>
      <c r="QXH4444" s="200"/>
      <c r="QXI4444" s="200"/>
      <c r="QXJ4444" s="200"/>
      <c r="QXK4444" s="200"/>
      <c r="QXL4444" s="200"/>
      <c r="QXM4444" s="200"/>
      <c r="QXN4444" s="200"/>
      <c r="QXO4444" s="200"/>
      <c r="QXP4444" s="200"/>
      <c r="QXQ4444" s="200"/>
      <c r="QXR4444" s="200"/>
      <c r="QXS4444" s="200"/>
      <c r="QXT4444" s="200"/>
      <c r="QXU4444" s="200"/>
      <c r="QXV4444" s="200"/>
      <c r="QXW4444" s="200"/>
      <c r="QXX4444" s="200"/>
      <c r="QXY4444" s="200"/>
      <c r="QXZ4444" s="200"/>
      <c r="QYA4444" s="200"/>
      <c r="QYB4444" s="200"/>
      <c r="QYC4444" s="200"/>
      <c r="QYD4444" s="200"/>
      <c r="QYE4444" s="200"/>
      <c r="QYF4444" s="200"/>
      <c r="QYG4444" s="200"/>
      <c r="QYH4444" s="200"/>
      <c r="QYI4444" s="200"/>
      <c r="QYJ4444" s="200"/>
      <c r="QYK4444" s="200"/>
      <c r="QYL4444" s="200"/>
      <c r="QYM4444" s="200"/>
      <c r="QYN4444" s="200"/>
      <c r="QYO4444" s="200"/>
      <c r="QYP4444" s="200"/>
      <c r="QYQ4444" s="200"/>
      <c r="QYR4444" s="200"/>
      <c r="QYS4444" s="200"/>
      <c r="QYT4444" s="200"/>
      <c r="QYU4444" s="200"/>
      <c r="QYV4444" s="200"/>
      <c r="QYW4444" s="200"/>
      <c r="QYX4444" s="200"/>
      <c r="QYY4444" s="200"/>
      <c r="QYZ4444" s="200"/>
      <c r="QZA4444" s="200"/>
      <c r="QZB4444" s="200"/>
      <c r="QZC4444" s="200"/>
      <c r="QZD4444" s="200"/>
      <c r="QZE4444" s="200"/>
      <c r="QZF4444" s="200"/>
      <c r="QZG4444" s="200"/>
      <c r="QZH4444" s="200"/>
      <c r="QZI4444" s="200"/>
      <c r="QZJ4444" s="200"/>
      <c r="QZK4444" s="200"/>
      <c r="QZL4444" s="200"/>
      <c r="QZM4444" s="200"/>
      <c r="QZN4444" s="200"/>
      <c r="QZO4444" s="200"/>
      <c r="QZP4444" s="200"/>
      <c r="QZQ4444" s="200"/>
      <c r="QZR4444" s="200"/>
      <c r="QZS4444" s="200"/>
      <c r="QZT4444" s="200"/>
      <c r="QZU4444" s="200"/>
      <c r="QZV4444" s="200"/>
      <c r="QZW4444" s="200"/>
      <c r="QZX4444" s="200"/>
      <c r="QZY4444" s="200"/>
      <c r="QZZ4444" s="200"/>
      <c r="RAA4444" s="200"/>
      <c r="RAB4444" s="200"/>
      <c r="RAC4444" s="200"/>
      <c r="RAD4444" s="200"/>
      <c r="RAE4444" s="200"/>
      <c r="RAF4444" s="200"/>
      <c r="RAG4444" s="200"/>
      <c r="RAH4444" s="200"/>
      <c r="RAI4444" s="200"/>
      <c r="RAJ4444" s="200"/>
      <c r="RAK4444" s="200"/>
      <c r="RAL4444" s="200"/>
      <c r="RAM4444" s="200"/>
      <c r="RAN4444" s="200"/>
      <c r="RAO4444" s="200"/>
      <c r="RAP4444" s="200"/>
      <c r="RAQ4444" s="200"/>
      <c r="RAR4444" s="200"/>
      <c r="RAS4444" s="200"/>
      <c r="RAT4444" s="200"/>
      <c r="RAU4444" s="200"/>
      <c r="RAV4444" s="200"/>
      <c r="RAW4444" s="200"/>
      <c r="RAX4444" s="200"/>
      <c r="RAY4444" s="200"/>
      <c r="RAZ4444" s="200"/>
      <c r="RBA4444" s="200"/>
      <c r="RBB4444" s="200"/>
      <c r="RBC4444" s="200"/>
      <c r="RBD4444" s="200"/>
      <c r="RBE4444" s="200"/>
      <c r="RBF4444" s="200"/>
      <c r="RBG4444" s="200"/>
      <c r="RBH4444" s="200"/>
      <c r="RBI4444" s="200"/>
      <c r="RBJ4444" s="200"/>
      <c r="RBK4444" s="200"/>
      <c r="RBL4444" s="200"/>
      <c r="RBM4444" s="200"/>
      <c r="RBN4444" s="200"/>
      <c r="RBO4444" s="200"/>
      <c r="RBP4444" s="200"/>
      <c r="RBQ4444" s="200"/>
      <c r="RBR4444" s="200"/>
      <c r="RBS4444" s="200"/>
      <c r="RBT4444" s="200"/>
      <c r="RBU4444" s="200"/>
      <c r="RBV4444" s="200"/>
      <c r="RBW4444" s="200"/>
      <c r="RBX4444" s="200"/>
      <c r="RBY4444" s="200"/>
      <c r="RBZ4444" s="200"/>
      <c r="RCA4444" s="200"/>
      <c r="RCB4444" s="200"/>
      <c r="RCC4444" s="200"/>
      <c r="RCD4444" s="200"/>
      <c r="RCE4444" s="200"/>
      <c r="RCF4444" s="200"/>
      <c r="RCG4444" s="200"/>
      <c r="RCH4444" s="200"/>
      <c r="RCI4444" s="200"/>
      <c r="RCJ4444" s="200"/>
      <c r="RCK4444" s="200"/>
      <c r="RCL4444" s="200"/>
      <c r="RCM4444" s="200"/>
      <c r="RCN4444" s="200"/>
      <c r="RCO4444" s="200"/>
      <c r="RCP4444" s="200"/>
      <c r="RCQ4444" s="200"/>
      <c r="RCR4444" s="200"/>
      <c r="RCS4444" s="200"/>
      <c r="RCT4444" s="200"/>
      <c r="RCU4444" s="200"/>
      <c r="RCV4444" s="200"/>
      <c r="RCW4444" s="200"/>
      <c r="RCX4444" s="200"/>
      <c r="RCY4444" s="200"/>
      <c r="RCZ4444" s="200"/>
      <c r="RDA4444" s="200"/>
      <c r="RDB4444" s="200"/>
      <c r="RDC4444" s="200"/>
      <c r="RDD4444" s="200"/>
      <c r="RDE4444" s="200"/>
      <c r="RDF4444" s="200"/>
      <c r="RDG4444" s="200"/>
      <c r="RDH4444" s="200"/>
      <c r="RDI4444" s="200"/>
      <c r="RDJ4444" s="200"/>
      <c r="RDK4444" s="200"/>
      <c r="RDL4444" s="200"/>
      <c r="RDM4444" s="200"/>
      <c r="RDN4444" s="200"/>
      <c r="RDO4444" s="200"/>
      <c r="RDP4444" s="200"/>
      <c r="RDQ4444" s="200"/>
      <c r="RDR4444" s="200"/>
      <c r="RDS4444" s="200"/>
      <c r="RDT4444" s="200"/>
      <c r="RDU4444" s="200"/>
      <c r="RDV4444" s="200"/>
      <c r="RDW4444" s="200"/>
      <c r="RDX4444" s="200"/>
      <c r="RDY4444" s="200"/>
      <c r="RDZ4444" s="200"/>
      <c r="REA4444" s="200"/>
      <c r="REB4444" s="200"/>
      <c r="REC4444" s="200"/>
      <c r="RED4444" s="200"/>
      <c r="REE4444" s="200"/>
      <c r="REF4444" s="200"/>
      <c r="REG4444" s="200"/>
      <c r="REH4444" s="200"/>
      <c r="REI4444" s="200"/>
      <c r="REJ4444" s="200"/>
      <c r="REK4444" s="200"/>
      <c r="REL4444" s="200"/>
      <c r="REM4444" s="200"/>
      <c r="REN4444" s="200"/>
      <c r="REO4444" s="200"/>
      <c r="REP4444" s="200"/>
      <c r="REQ4444" s="200"/>
      <c r="RER4444" s="200"/>
      <c r="RES4444" s="200"/>
      <c r="RET4444" s="200"/>
      <c r="REU4444" s="200"/>
      <c r="REV4444" s="200"/>
      <c r="REW4444" s="200"/>
      <c r="REX4444" s="200"/>
      <c r="REY4444" s="200"/>
      <c r="REZ4444" s="200"/>
      <c r="RFA4444" s="200"/>
      <c r="RFB4444" s="200"/>
      <c r="RFC4444" s="200"/>
      <c r="RFD4444" s="200"/>
      <c r="RFE4444" s="200"/>
      <c r="RFF4444" s="200"/>
      <c r="RFG4444" s="200"/>
      <c r="RFH4444" s="200"/>
      <c r="RFI4444" s="200"/>
      <c r="RFJ4444" s="200"/>
      <c r="RFK4444" s="200"/>
      <c r="RFL4444" s="200"/>
      <c r="RFM4444" s="200"/>
      <c r="RFN4444" s="200"/>
      <c r="RFO4444" s="200"/>
      <c r="RFP4444" s="200"/>
      <c r="RFQ4444" s="200"/>
      <c r="RFR4444" s="200"/>
      <c r="RFS4444" s="200"/>
      <c r="RFT4444" s="200"/>
      <c r="RFU4444" s="200"/>
      <c r="RFV4444" s="200"/>
      <c r="RFW4444" s="200"/>
      <c r="RFX4444" s="200"/>
      <c r="RFY4444" s="200"/>
      <c r="RFZ4444" s="200"/>
      <c r="RGA4444" s="200"/>
      <c r="RGB4444" s="200"/>
      <c r="RGC4444" s="200"/>
      <c r="RGD4444" s="200"/>
      <c r="RGE4444" s="200"/>
      <c r="RGF4444" s="200"/>
      <c r="RGG4444" s="200"/>
      <c r="RGH4444" s="200"/>
      <c r="RGI4444" s="200"/>
      <c r="RGJ4444" s="200"/>
      <c r="RGK4444" s="200"/>
      <c r="RGL4444" s="200"/>
      <c r="RGM4444" s="200"/>
      <c r="RGN4444" s="200"/>
      <c r="RGO4444" s="200"/>
      <c r="RGP4444" s="200"/>
      <c r="RGQ4444" s="200"/>
      <c r="RGR4444" s="200"/>
      <c r="RGS4444" s="200"/>
      <c r="RGT4444" s="200"/>
      <c r="RGU4444" s="200"/>
      <c r="RGV4444" s="200"/>
      <c r="RGW4444" s="200"/>
      <c r="RGX4444" s="200"/>
      <c r="RGY4444" s="200"/>
      <c r="RGZ4444" s="200"/>
      <c r="RHA4444" s="200"/>
      <c r="RHB4444" s="200"/>
      <c r="RHC4444" s="200"/>
      <c r="RHD4444" s="200"/>
      <c r="RHE4444" s="200"/>
      <c r="RHF4444" s="200"/>
      <c r="RHG4444" s="200"/>
      <c r="RHH4444" s="200"/>
      <c r="RHI4444" s="200"/>
      <c r="RHJ4444" s="200"/>
      <c r="RHK4444" s="200"/>
      <c r="RHL4444" s="200"/>
      <c r="RHM4444" s="200"/>
      <c r="RHN4444" s="200"/>
      <c r="RHO4444" s="200"/>
      <c r="RHP4444" s="200"/>
      <c r="RHQ4444" s="200"/>
      <c r="RHR4444" s="200"/>
      <c r="RHS4444" s="200"/>
      <c r="RHT4444" s="200"/>
      <c r="RHU4444" s="200"/>
      <c r="RHV4444" s="200"/>
      <c r="RHW4444" s="200"/>
      <c r="RHX4444" s="200"/>
      <c r="RHY4444" s="200"/>
      <c r="RHZ4444" s="200"/>
      <c r="RIA4444" s="200"/>
      <c r="RIB4444" s="200"/>
      <c r="RIC4444" s="200"/>
      <c r="RID4444" s="200"/>
      <c r="RIE4444" s="200"/>
      <c r="RIF4444" s="200"/>
      <c r="RIG4444" s="200"/>
      <c r="RIH4444" s="200"/>
      <c r="RII4444" s="200"/>
      <c r="RIJ4444" s="200"/>
      <c r="RIK4444" s="200"/>
      <c r="RIL4444" s="200"/>
      <c r="RIM4444" s="200"/>
      <c r="RIN4444" s="200"/>
      <c r="RIO4444" s="200"/>
      <c r="RIP4444" s="200"/>
      <c r="RIQ4444" s="200"/>
      <c r="RIR4444" s="200"/>
      <c r="RIS4444" s="200"/>
      <c r="RIT4444" s="200"/>
      <c r="RIU4444" s="200"/>
      <c r="RIV4444" s="200"/>
      <c r="RIW4444" s="200"/>
      <c r="RIX4444" s="200"/>
      <c r="RIY4444" s="200"/>
      <c r="RIZ4444" s="200"/>
      <c r="RJA4444" s="200"/>
      <c r="RJB4444" s="200"/>
      <c r="RJC4444" s="200"/>
      <c r="RJD4444" s="200"/>
      <c r="RJE4444" s="200"/>
      <c r="RJF4444" s="200"/>
      <c r="RJG4444" s="200"/>
      <c r="RJH4444" s="200"/>
      <c r="RJI4444" s="200"/>
      <c r="RJJ4444" s="200"/>
      <c r="RJK4444" s="200"/>
      <c r="RJL4444" s="200"/>
      <c r="RJM4444" s="200"/>
      <c r="RJN4444" s="200"/>
      <c r="RJO4444" s="200"/>
      <c r="RJP4444" s="200"/>
      <c r="RJQ4444" s="200"/>
      <c r="RJR4444" s="200"/>
      <c r="RJS4444" s="200"/>
      <c r="RJT4444" s="200"/>
      <c r="RJU4444" s="200"/>
      <c r="RJV4444" s="200"/>
      <c r="RJW4444" s="200"/>
      <c r="RJX4444" s="200"/>
      <c r="RJY4444" s="200"/>
      <c r="RJZ4444" s="200"/>
      <c r="RKA4444" s="200"/>
      <c r="RKB4444" s="200"/>
      <c r="RKC4444" s="200"/>
      <c r="RKD4444" s="200"/>
      <c r="RKE4444" s="200"/>
      <c r="RKF4444" s="200"/>
      <c r="RKG4444" s="200"/>
      <c r="RKH4444" s="200"/>
      <c r="RKI4444" s="200"/>
      <c r="RKJ4444" s="200"/>
      <c r="RKK4444" s="200"/>
      <c r="RKL4444" s="200"/>
      <c r="RKM4444" s="200"/>
      <c r="RKN4444" s="200"/>
      <c r="RKO4444" s="200"/>
      <c r="RKP4444" s="200"/>
      <c r="RKQ4444" s="200"/>
      <c r="RKR4444" s="200"/>
      <c r="RKS4444" s="200"/>
      <c r="RKT4444" s="200"/>
      <c r="RKU4444" s="200"/>
      <c r="RKV4444" s="200"/>
      <c r="RKW4444" s="200"/>
      <c r="RKX4444" s="200"/>
      <c r="RKY4444" s="200"/>
      <c r="RKZ4444" s="200"/>
      <c r="RLA4444" s="200"/>
      <c r="RLB4444" s="200"/>
      <c r="RLC4444" s="200"/>
      <c r="RLD4444" s="200"/>
      <c r="RLE4444" s="200"/>
      <c r="RLF4444" s="200"/>
      <c r="RLG4444" s="200"/>
      <c r="RLH4444" s="200"/>
      <c r="RLI4444" s="200"/>
      <c r="RLJ4444" s="200"/>
      <c r="RLK4444" s="200"/>
      <c r="RLL4444" s="200"/>
      <c r="RLM4444" s="200"/>
      <c r="RLN4444" s="200"/>
      <c r="RLO4444" s="200"/>
      <c r="RLP4444" s="200"/>
      <c r="RLQ4444" s="200"/>
      <c r="RLR4444" s="200"/>
      <c r="RLS4444" s="200"/>
      <c r="RLT4444" s="200"/>
      <c r="RLU4444" s="200"/>
      <c r="RLV4444" s="200"/>
      <c r="RLW4444" s="200"/>
      <c r="RLX4444" s="200"/>
      <c r="RLY4444" s="200"/>
      <c r="RLZ4444" s="200"/>
      <c r="RMA4444" s="200"/>
      <c r="RMB4444" s="200"/>
      <c r="RMC4444" s="200"/>
      <c r="RMD4444" s="200"/>
      <c r="RME4444" s="200"/>
      <c r="RMF4444" s="200"/>
      <c r="RMG4444" s="200"/>
      <c r="RMH4444" s="200"/>
      <c r="RMI4444" s="200"/>
      <c r="RMJ4444" s="200"/>
      <c r="RMK4444" s="200"/>
      <c r="RML4444" s="200"/>
      <c r="RMM4444" s="200"/>
      <c r="RMN4444" s="200"/>
      <c r="RMO4444" s="200"/>
      <c r="RMP4444" s="200"/>
      <c r="RMQ4444" s="200"/>
      <c r="RMR4444" s="200"/>
      <c r="RMS4444" s="200"/>
      <c r="RMT4444" s="200"/>
      <c r="RMU4444" s="200"/>
      <c r="RMV4444" s="200"/>
      <c r="RMW4444" s="200"/>
      <c r="RMX4444" s="200"/>
      <c r="RMY4444" s="200"/>
      <c r="RMZ4444" s="200"/>
      <c r="RNA4444" s="200"/>
      <c r="RNB4444" s="200"/>
      <c r="RNC4444" s="200"/>
      <c r="RND4444" s="200"/>
      <c r="RNE4444" s="200"/>
      <c r="RNF4444" s="200"/>
      <c r="RNG4444" s="200"/>
      <c r="RNH4444" s="200"/>
      <c r="RNI4444" s="200"/>
      <c r="RNJ4444" s="200"/>
      <c r="RNK4444" s="200"/>
      <c r="RNL4444" s="200"/>
      <c r="RNM4444" s="200"/>
      <c r="RNN4444" s="200"/>
      <c r="RNO4444" s="200"/>
      <c r="RNP4444" s="200"/>
      <c r="RNQ4444" s="200"/>
      <c r="RNR4444" s="200"/>
      <c r="RNS4444" s="200"/>
      <c r="RNT4444" s="200"/>
      <c r="RNU4444" s="200"/>
      <c r="RNV4444" s="200"/>
      <c r="RNW4444" s="200"/>
      <c r="RNX4444" s="200"/>
      <c r="RNY4444" s="200"/>
      <c r="RNZ4444" s="200"/>
      <c r="ROA4444" s="200"/>
      <c r="ROB4444" s="200"/>
      <c r="ROC4444" s="200"/>
      <c r="ROD4444" s="200"/>
      <c r="ROE4444" s="200"/>
      <c r="ROF4444" s="200"/>
      <c r="ROG4444" s="200"/>
      <c r="ROH4444" s="200"/>
      <c r="ROI4444" s="200"/>
      <c r="ROJ4444" s="200"/>
      <c r="ROK4444" s="200"/>
      <c r="ROL4444" s="200"/>
      <c r="ROM4444" s="200"/>
      <c r="RON4444" s="200"/>
      <c r="ROO4444" s="200"/>
      <c r="ROP4444" s="200"/>
      <c r="ROQ4444" s="200"/>
      <c r="ROR4444" s="200"/>
      <c r="ROS4444" s="200"/>
      <c r="ROT4444" s="200"/>
      <c r="ROU4444" s="200"/>
      <c r="ROV4444" s="200"/>
      <c r="ROW4444" s="200"/>
      <c r="ROX4444" s="200"/>
      <c r="ROY4444" s="200"/>
      <c r="ROZ4444" s="200"/>
      <c r="RPA4444" s="200"/>
      <c r="RPB4444" s="200"/>
      <c r="RPC4444" s="200"/>
      <c r="RPD4444" s="200"/>
      <c r="RPE4444" s="200"/>
      <c r="RPF4444" s="200"/>
      <c r="RPG4444" s="200"/>
      <c r="RPH4444" s="200"/>
      <c r="RPI4444" s="200"/>
      <c r="RPJ4444" s="200"/>
      <c r="RPK4444" s="200"/>
      <c r="RPL4444" s="200"/>
      <c r="RPM4444" s="200"/>
      <c r="RPN4444" s="200"/>
      <c r="RPO4444" s="200"/>
      <c r="RPP4444" s="200"/>
      <c r="RPQ4444" s="200"/>
      <c r="RPR4444" s="200"/>
      <c r="RPS4444" s="200"/>
      <c r="RPT4444" s="200"/>
      <c r="RPU4444" s="200"/>
      <c r="RPV4444" s="200"/>
      <c r="RPW4444" s="200"/>
      <c r="RPX4444" s="200"/>
      <c r="RPY4444" s="200"/>
      <c r="RPZ4444" s="200"/>
      <c r="RQA4444" s="200"/>
      <c r="RQB4444" s="200"/>
      <c r="RQC4444" s="200"/>
      <c r="RQD4444" s="200"/>
      <c r="RQE4444" s="200"/>
      <c r="RQF4444" s="200"/>
      <c r="RQG4444" s="200"/>
      <c r="RQH4444" s="200"/>
      <c r="RQI4444" s="200"/>
      <c r="RQJ4444" s="200"/>
      <c r="RQK4444" s="200"/>
      <c r="RQL4444" s="200"/>
      <c r="RQM4444" s="200"/>
      <c r="RQN4444" s="200"/>
      <c r="RQO4444" s="200"/>
      <c r="RQP4444" s="200"/>
      <c r="RQQ4444" s="200"/>
      <c r="RQR4444" s="200"/>
      <c r="RQS4444" s="200"/>
      <c r="RQT4444" s="200"/>
      <c r="RQU4444" s="200"/>
      <c r="RQV4444" s="200"/>
      <c r="RQW4444" s="200"/>
      <c r="RQX4444" s="200"/>
      <c r="RQY4444" s="200"/>
      <c r="RQZ4444" s="200"/>
      <c r="RRA4444" s="200"/>
      <c r="RRB4444" s="200"/>
      <c r="RRC4444" s="200"/>
      <c r="RRD4444" s="200"/>
      <c r="RRE4444" s="200"/>
      <c r="RRF4444" s="200"/>
      <c r="RRG4444" s="200"/>
      <c r="RRH4444" s="200"/>
      <c r="RRI4444" s="200"/>
      <c r="RRJ4444" s="200"/>
      <c r="RRK4444" s="200"/>
      <c r="RRL4444" s="200"/>
      <c r="RRM4444" s="200"/>
      <c r="RRN4444" s="200"/>
      <c r="RRO4444" s="200"/>
      <c r="RRP4444" s="200"/>
      <c r="RRQ4444" s="200"/>
      <c r="RRR4444" s="200"/>
      <c r="RRS4444" s="200"/>
      <c r="RRT4444" s="200"/>
      <c r="RRU4444" s="200"/>
      <c r="RRV4444" s="200"/>
      <c r="RRW4444" s="200"/>
      <c r="RRX4444" s="200"/>
      <c r="RRY4444" s="200"/>
      <c r="RRZ4444" s="200"/>
      <c r="RSA4444" s="200"/>
      <c r="RSB4444" s="200"/>
      <c r="RSC4444" s="200"/>
      <c r="RSD4444" s="200"/>
      <c r="RSE4444" s="200"/>
      <c r="RSF4444" s="200"/>
      <c r="RSG4444" s="200"/>
      <c r="RSH4444" s="200"/>
      <c r="RSI4444" s="200"/>
      <c r="RSJ4444" s="200"/>
      <c r="RSK4444" s="200"/>
      <c r="RSL4444" s="200"/>
      <c r="RSM4444" s="200"/>
      <c r="RSN4444" s="200"/>
      <c r="RSO4444" s="200"/>
      <c r="RSP4444" s="200"/>
      <c r="RSQ4444" s="200"/>
      <c r="RSR4444" s="200"/>
      <c r="RSS4444" s="200"/>
      <c r="RST4444" s="200"/>
      <c r="RSU4444" s="200"/>
      <c r="RSV4444" s="200"/>
      <c r="RSW4444" s="200"/>
      <c r="RSX4444" s="200"/>
      <c r="RSY4444" s="200"/>
      <c r="RSZ4444" s="200"/>
      <c r="RTA4444" s="200"/>
      <c r="RTB4444" s="200"/>
      <c r="RTC4444" s="200"/>
      <c r="RTD4444" s="200"/>
      <c r="RTE4444" s="200"/>
      <c r="RTF4444" s="200"/>
      <c r="RTG4444" s="200"/>
      <c r="RTH4444" s="200"/>
      <c r="RTI4444" s="200"/>
      <c r="RTJ4444" s="200"/>
      <c r="RTK4444" s="200"/>
      <c r="RTL4444" s="200"/>
      <c r="RTM4444" s="200"/>
      <c r="RTN4444" s="200"/>
      <c r="RTO4444" s="200"/>
      <c r="RTP4444" s="200"/>
      <c r="RTQ4444" s="200"/>
      <c r="RTR4444" s="200"/>
      <c r="RTS4444" s="200"/>
      <c r="RTT4444" s="200"/>
      <c r="RTU4444" s="200"/>
      <c r="RTV4444" s="200"/>
      <c r="RTW4444" s="200"/>
      <c r="RTX4444" s="200"/>
      <c r="RTY4444" s="200"/>
      <c r="RTZ4444" s="200"/>
      <c r="RUA4444" s="200"/>
      <c r="RUB4444" s="200"/>
      <c r="RUC4444" s="200"/>
      <c r="RUD4444" s="200"/>
      <c r="RUE4444" s="200"/>
      <c r="RUF4444" s="200"/>
      <c r="RUG4444" s="200"/>
      <c r="RUH4444" s="200"/>
      <c r="RUI4444" s="200"/>
      <c r="RUJ4444" s="200"/>
      <c r="RUK4444" s="200"/>
      <c r="RUL4444" s="200"/>
      <c r="RUM4444" s="200"/>
      <c r="RUN4444" s="200"/>
      <c r="RUO4444" s="200"/>
      <c r="RUP4444" s="200"/>
      <c r="RUQ4444" s="200"/>
      <c r="RUR4444" s="200"/>
      <c r="RUS4444" s="200"/>
      <c r="RUT4444" s="200"/>
      <c r="RUU4444" s="200"/>
      <c r="RUV4444" s="200"/>
      <c r="RUW4444" s="200"/>
      <c r="RUX4444" s="200"/>
      <c r="RUY4444" s="200"/>
      <c r="RUZ4444" s="200"/>
      <c r="RVA4444" s="200"/>
      <c r="RVB4444" s="200"/>
      <c r="RVC4444" s="200"/>
      <c r="RVD4444" s="200"/>
      <c r="RVE4444" s="200"/>
      <c r="RVF4444" s="200"/>
      <c r="RVG4444" s="200"/>
      <c r="RVH4444" s="200"/>
      <c r="RVI4444" s="200"/>
      <c r="RVJ4444" s="200"/>
      <c r="RVK4444" s="200"/>
      <c r="RVL4444" s="200"/>
      <c r="RVM4444" s="200"/>
      <c r="RVN4444" s="200"/>
      <c r="RVO4444" s="200"/>
      <c r="RVP4444" s="200"/>
      <c r="RVQ4444" s="200"/>
      <c r="RVR4444" s="200"/>
      <c r="RVS4444" s="200"/>
      <c r="RVT4444" s="200"/>
      <c r="RVU4444" s="200"/>
      <c r="RVV4444" s="200"/>
      <c r="RVW4444" s="200"/>
      <c r="RVX4444" s="200"/>
      <c r="RVY4444" s="200"/>
      <c r="RVZ4444" s="200"/>
      <c r="RWA4444" s="200"/>
      <c r="RWB4444" s="200"/>
      <c r="RWC4444" s="200"/>
      <c r="RWD4444" s="200"/>
      <c r="RWE4444" s="200"/>
      <c r="RWF4444" s="200"/>
      <c r="RWG4444" s="200"/>
      <c r="RWH4444" s="200"/>
      <c r="RWI4444" s="200"/>
      <c r="RWJ4444" s="200"/>
      <c r="RWK4444" s="200"/>
      <c r="RWL4444" s="200"/>
      <c r="RWM4444" s="200"/>
      <c r="RWN4444" s="200"/>
      <c r="RWO4444" s="200"/>
      <c r="RWP4444" s="200"/>
      <c r="RWQ4444" s="200"/>
      <c r="RWR4444" s="200"/>
      <c r="RWS4444" s="200"/>
      <c r="RWT4444" s="200"/>
      <c r="RWU4444" s="200"/>
      <c r="RWV4444" s="200"/>
      <c r="RWW4444" s="200"/>
      <c r="RWX4444" s="200"/>
      <c r="RWY4444" s="200"/>
      <c r="RWZ4444" s="200"/>
      <c r="RXA4444" s="200"/>
      <c r="RXB4444" s="200"/>
      <c r="RXC4444" s="200"/>
      <c r="RXD4444" s="200"/>
      <c r="RXE4444" s="200"/>
      <c r="RXF4444" s="200"/>
      <c r="RXG4444" s="200"/>
      <c r="RXH4444" s="200"/>
      <c r="RXI4444" s="200"/>
      <c r="RXJ4444" s="200"/>
      <c r="RXK4444" s="200"/>
      <c r="RXL4444" s="200"/>
      <c r="RXM4444" s="200"/>
      <c r="RXN4444" s="200"/>
      <c r="RXO4444" s="200"/>
      <c r="RXP4444" s="200"/>
      <c r="RXQ4444" s="200"/>
      <c r="RXR4444" s="200"/>
      <c r="RXS4444" s="200"/>
      <c r="RXT4444" s="200"/>
      <c r="RXU4444" s="200"/>
      <c r="RXV4444" s="200"/>
      <c r="RXW4444" s="200"/>
      <c r="RXX4444" s="200"/>
      <c r="RXY4444" s="200"/>
      <c r="RXZ4444" s="200"/>
      <c r="RYA4444" s="200"/>
      <c r="RYB4444" s="200"/>
      <c r="RYC4444" s="200"/>
      <c r="RYD4444" s="200"/>
      <c r="RYE4444" s="200"/>
      <c r="RYF4444" s="200"/>
      <c r="RYG4444" s="200"/>
      <c r="RYH4444" s="200"/>
      <c r="RYI4444" s="200"/>
      <c r="RYJ4444" s="200"/>
      <c r="RYK4444" s="200"/>
      <c r="RYL4444" s="200"/>
      <c r="RYM4444" s="200"/>
      <c r="RYN4444" s="200"/>
      <c r="RYO4444" s="200"/>
      <c r="RYP4444" s="200"/>
      <c r="RYQ4444" s="200"/>
      <c r="RYR4444" s="200"/>
      <c r="RYS4444" s="200"/>
      <c r="RYT4444" s="200"/>
      <c r="RYU4444" s="200"/>
      <c r="RYV4444" s="200"/>
      <c r="RYW4444" s="200"/>
      <c r="RYX4444" s="200"/>
      <c r="RYY4444" s="200"/>
      <c r="RYZ4444" s="200"/>
      <c r="RZA4444" s="200"/>
      <c r="RZB4444" s="200"/>
      <c r="RZC4444" s="200"/>
      <c r="RZD4444" s="200"/>
      <c r="RZE4444" s="200"/>
      <c r="RZF4444" s="200"/>
      <c r="RZG4444" s="200"/>
      <c r="RZH4444" s="200"/>
      <c r="RZI4444" s="200"/>
      <c r="RZJ4444" s="200"/>
      <c r="RZK4444" s="200"/>
      <c r="RZL4444" s="200"/>
      <c r="RZM4444" s="200"/>
      <c r="RZN4444" s="200"/>
      <c r="RZO4444" s="200"/>
      <c r="RZP4444" s="200"/>
      <c r="RZQ4444" s="200"/>
      <c r="RZR4444" s="200"/>
      <c r="RZS4444" s="200"/>
      <c r="RZT4444" s="200"/>
      <c r="RZU4444" s="200"/>
      <c r="RZV4444" s="200"/>
      <c r="RZW4444" s="200"/>
      <c r="RZX4444" s="200"/>
      <c r="RZY4444" s="200"/>
      <c r="RZZ4444" s="200"/>
      <c r="SAA4444" s="200"/>
      <c r="SAB4444" s="200"/>
      <c r="SAC4444" s="200"/>
      <c r="SAD4444" s="200"/>
      <c r="SAE4444" s="200"/>
      <c r="SAF4444" s="200"/>
      <c r="SAG4444" s="200"/>
      <c r="SAH4444" s="200"/>
      <c r="SAI4444" s="200"/>
      <c r="SAJ4444" s="200"/>
      <c r="SAK4444" s="200"/>
      <c r="SAL4444" s="200"/>
      <c r="SAM4444" s="200"/>
      <c r="SAN4444" s="200"/>
      <c r="SAO4444" s="200"/>
      <c r="SAP4444" s="200"/>
      <c r="SAQ4444" s="200"/>
      <c r="SAR4444" s="200"/>
      <c r="SAS4444" s="200"/>
      <c r="SAT4444" s="200"/>
      <c r="SAU4444" s="200"/>
      <c r="SAV4444" s="200"/>
      <c r="SAW4444" s="200"/>
      <c r="SAX4444" s="200"/>
      <c r="SAY4444" s="200"/>
      <c r="SAZ4444" s="200"/>
      <c r="SBA4444" s="200"/>
      <c r="SBB4444" s="200"/>
      <c r="SBC4444" s="200"/>
      <c r="SBD4444" s="200"/>
      <c r="SBE4444" s="200"/>
      <c r="SBF4444" s="200"/>
      <c r="SBG4444" s="200"/>
      <c r="SBH4444" s="200"/>
      <c r="SBI4444" s="200"/>
      <c r="SBJ4444" s="200"/>
      <c r="SBK4444" s="200"/>
      <c r="SBL4444" s="200"/>
      <c r="SBM4444" s="200"/>
      <c r="SBN4444" s="200"/>
      <c r="SBO4444" s="200"/>
      <c r="SBP4444" s="200"/>
      <c r="SBQ4444" s="200"/>
      <c r="SBR4444" s="200"/>
      <c r="SBS4444" s="200"/>
      <c r="SBT4444" s="200"/>
      <c r="SBU4444" s="200"/>
      <c r="SBV4444" s="200"/>
      <c r="SBW4444" s="200"/>
      <c r="SBX4444" s="200"/>
      <c r="SBY4444" s="200"/>
      <c r="SBZ4444" s="200"/>
      <c r="SCA4444" s="200"/>
      <c r="SCB4444" s="200"/>
      <c r="SCC4444" s="200"/>
      <c r="SCD4444" s="200"/>
      <c r="SCE4444" s="200"/>
      <c r="SCF4444" s="200"/>
      <c r="SCG4444" s="200"/>
      <c r="SCH4444" s="200"/>
      <c r="SCI4444" s="200"/>
      <c r="SCJ4444" s="200"/>
      <c r="SCK4444" s="200"/>
      <c r="SCL4444" s="200"/>
      <c r="SCM4444" s="200"/>
      <c r="SCN4444" s="200"/>
      <c r="SCO4444" s="200"/>
      <c r="SCP4444" s="200"/>
      <c r="SCQ4444" s="200"/>
      <c r="SCR4444" s="200"/>
      <c r="SCS4444" s="200"/>
      <c r="SCT4444" s="200"/>
      <c r="SCU4444" s="200"/>
      <c r="SCV4444" s="200"/>
      <c r="SCW4444" s="200"/>
      <c r="SCX4444" s="200"/>
      <c r="SCY4444" s="200"/>
      <c r="SCZ4444" s="200"/>
      <c r="SDA4444" s="200"/>
      <c r="SDB4444" s="200"/>
      <c r="SDC4444" s="200"/>
      <c r="SDD4444" s="200"/>
      <c r="SDE4444" s="200"/>
      <c r="SDF4444" s="200"/>
      <c r="SDG4444" s="200"/>
      <c r="SDH4444" s="200"/>
      <c r="SDI4444" s="200"/>
      <c r="SDJ4444" s="200"/>
      <c r="SDK4444" s="200"/>
      <c r="SDL4444" s="200"/>
      <c r="SDM4444" s="200"/>
      <c r="SDN4444" s="200"/>
      <c r="SDO4444" s="200"/>
      <c r="SDP4444" s="200"/>
      <c r="SDQ4444" s="200"/>
      <c r="SDR4444" s="200"/>
      <c r="SDS4444" s="200"/>
      <c r="SDT4444" s="200"/>
      <c r="SDU4444" s="200"/>
      <c r="SDV4444" s="200"/>
      <c r="SDW4444" s="200"/>
      <c r="SDX4444" s="200"/>
      <c r="SDY4444" s="200"/>
      <c r="SDZ4444" s="200"/>
      <c r="SEA4444" s="200"/>
      <c r="SEB4444" s="200"/>
      <c r="SEC4444" s="200"/>
      <c r="SED4444" s="200"/>
      <c r="SEE4444" s="200"/>
      <c r="SEF4444" s="200"/>
      <c r="SEG4444" s="200"/>
      <c r="SEH4444" s="200"/>
      <c r="SEI4444" s="200"/>
      <c r="SEJ4444" s="200"/>
      <c r="SEK4444" s="200"/>
      <c r="SEL4444" s="200"/>
      <c r="SEM4444" s="200"/>
      <c r="SEN4444" s="200"/>
      <c r="SEO4444" s="200"/>
      <c r="SEP4444" s="200"/>
      <c r="SEQ4444" s="200"/>
      <c r="SER4444" s="200"/>
      <c r="SES4444" s="200"/>
      <c r="SET4444" s="200"/>
      <c r="SEU4444" s="200"/>
      <c r="SEV4444" s="200"/>
      <c r="SEW4444" s="200"/>
      <c r="SEX4444" s="200"/>
      <c r="SEY4444" s="200"/>
      <c r="SEZ4444" s="200"/>
      <c r="SFA4444" s="200"/>
      <c r="SFB4444" s="200"/>
      <c r="SFC4444" s="200"/>
      <c r="SFD4444" s="200"/>
      <c r="SFE4444" s="200"/>
      <c r="SFF4444" s="200"/>
      <c r="SFG4444" s="200"/>
      <c r="SFH4444" s="200"/>
      <c r="SFI4444" s="200"/>
      <c r="SFJ4444" s="200"/>
      <c r="SFK4444" s="200"/>
      <c r="SFL4444" s="200"/>
      <c r="SFM4444" s="200"/>
      <c r="SFN4444" s="200"/>
      <c r="SFO4444" s="200"/>
      <c r="SFP4444" s="200"/>
      <c r="SFQ4444" s="200"/>
      <c r="SFR4444" s="200"/>
      <c r="SFS4444" s="200"/>
      <c r="SFT4444" s="200"/>
      <c r="SFU4444" s="200"/>
      <c r="SFV4444" s="200"/>
      <c r="SFW4444" s="200"/>
      <c r="SFX4444" s="200"/>
      <c r="SFY4444" s="200"/>
      <c r="SFZ4444" s="200"/>
      <c r="SGA4444" s="200"/>
      <c r="SGB4444" s="200"/>
      <c r="SGC4444" s="200"/>
      <c r="SGD4444" s="200"/>
      <c r="SGE4444" s="200"/>
      <c r="SGF4444" s="200"/>
      <c r="SGG4444" s="200"/>
      <c r="SGH4444" s="200"/>
      <c r="SGI4444" s="200"/>
      <c r="SGJ4444" s="200"/>
      <c r="SGK4444" s="200"/>
      <c r="SGL4444" s="200"/>
      <c r="SGM4444" s="200"/>
      <c r="SGN4444" s="200"/>
      <c r="SGO4444" s="200"/>
      <c r="SGP4444" s="200"/>
      <c r="SGQ4444" s="200"/>
      <c r="SGR4444" s="200"/>
      <c r="SGS4444" s="200"/>
      <c r="SGT4444" s="200"/>
      <c r="SGU4444" s="200"/>
      <c r="SGV4444" s="200"/>
      <c r="SGW4444" s="200"/>
      <c r="SGX4444" s="200"/>
      <c r="SGY4444" s="200"/>
      <c r="SGZ4444" s="200"/>
      <c r="SHA4444" s="200"/>
      <c r="SHB4444" s="200"/>
      <c r="SHC4444" s="200"/>
      <c r="SHD4444" s="200"/>
      <c r="SHE4444" s="200"/>
      <c r="SHF4444" s="200"/>
      <c r="SHG4444" s="200"/>
      <c r="SHH4444" s="200"/>
      <c r="SHI4444" s="200"/>
      <c r="SHJ4444" s="200"/>
      <c r="SHK4444" s="200"/>
      <c r="SHL4444" s="200"/>
      <c r="SHM4444" s="200"/>
      <c r="SHN4444" s="200"/>
      <c r="SHO4444" s="200"/>
      <c r="SHP4444" s="200"/>
      <c r="SHQ4444" s="200"/>
      <c r="SHR4444" s="200"/>
      <c r="SHS4444" s="200"/>
      <c r="SHT4444" s="200"/>
      <c r="SHU4444" s="200"/>
      <c r="SHV4444" s="200"/>
      <c r="SHW4444" s="200"/>
      <c r="SHX4444" s="200"/>
      <c r="SHY4444" s="200"/>
      <c r="SHZ4444" s="200"/>
      <c r="SIA4444" s="200"/>
      <c r="SIB4444" s="200"/>
      <c r="SIC4444" s="200"/>
      <c r="SID4444" s="200"/>
      <c r="SIE4444" s="200"/>
      <c r="SIF4444" s="200"/>
      <c r="SIG4444" s="200"/>
      <c r="SIH4444" s="200"/>
      <c r="SII4444" s="200"/>
      <c r="SIJ4444" s="200"/>
      <c r="SIK4444" s="200"/>
      <c r="SIL4444" s="200"/>
      <c r="SIM4444" s="200"/>
      <c r="SIN4444" s="200"/>
      <c r="SIO4444" s="200"/>
      <c r="SIP4444" s="200"/>
      <c r="SIQ4444" s="200"/>
      <c r="SIR4444" s="200"/>
      <c r="SIS4444" s="200"/>
      <c r="SIT4444" s="200"/>
      <c r="SIU4444" s="200"/>
      <c r="SIV4444" s="200"/>
      <c r="SIW4444" s="200"/>
      <c r="SIX4444" s="200"/>
      <c r="SIY4444" s="200"/>
      <c r="SIZ4444" s="200"/>
      <c r="SJA4444" s="200"/>
      <c r="SJB4444" s="200"/>
      <c r="SJC4444" s="200"/>
      <c r="SJD4444" s="200"/>
      <c r="SJE4444" s="200"/>
      <c r="SJF4444" s="200"/>
      <c r="SJG4444" s="200"/>
      <c r="SJH4444" s="200"/>
      <c r="SJI4444" s="200"/>
      <c r="SJJ4444" s="200"/>
      <c r="SJK4444" s="200"/>
      <c r="SJL4444" s="200"/>
      <c r="SJM4444" s="200"/>
      <c r="SJN4444" s="200"/>
      <c r="SJO4444" s="200"/>
      <c r="SJP4444" s="200"/>
      <c r="SJQ4444" s="200"/>
      <c r="SJR4444" s="200"/>
      <c r="SJS4444" s="200"/>
      <c r="SJT4444" s="200"/>
      <c r="SJU4444" s="200"/>
      <c r="SJV4444" s="200"/>
      <c r="SJW4444" s="200"/>
      <c r="SJX4444" s="200"/>
      <c r="SJY4444" s="200"/>
      <c r="SJZ4444" s="200"/>
      <c r="SKA4444" s="200"/>
      <c r="SKB4444" s="200"/>
      <c r="SKC4444" s="200"/>
      <c r="SKD4444" s="200"/>
      <c r="SKE4444" s="200"/>
      <c r="SKF4444" s="200"/>
      <c r="SKG4444" s="200"/>
      <c r="SKH4444" s="200"/>
      <c r="SKI4444" s="200"/>
      <c r="SKJ4444" s="200"/>
      <c r="SKK4444" s="200"/>
      <c r="SKL4444" s="200"/>
      <c r="SKM4444" s="200"/>
      <c r="SKN4444" s="200"/>
      <c r="SKO4444" s="200"/>
      <c r="SKP4444" s="200"/>
      <c r="SKQ4444" s="200"/>
      <c r="SKR4444" s="200"/>
      <c r="SKS4444" s="200"/>
      <c r="SKT4444" s="200"/>
      <c r="SKU4444" s="200"/>
      <c r="SKV4444" s="200"/>
      <c r="SKW4444" s="200"/>
      <c r="SKX4444" s="200"/>
      <c r="SKY4444" s="200"/>
      <c r="SKZ4444" s="200"/>
      <c r="SLA4444" s="200"/>
      <c r="SLB4444" s="200"/>
      <c r="SLC4444" s="200"/>
      <c r="SLD4444" s="200"/>
      <c r="SLE4444" s="200"/>
      <c r="SLF4444" s="200"/>
      <c r="SLG4444" s="200"/>
      <c r="SLH4444" s="200"/>
      <c r="SLI4444" s="200"/>
      <c r="SLJ4444" s="200"/>
      <c r="SLK4444" s="200"/>
      <c r="SLL4444" s="200"/>
      <c r="SLM4444" s="200"/>
      <c r="SLN4444" s="200"/>
      <c r="SLO4444" s="200"/>
      <c r="SLP4444" s="200"/>
      <c r="SLQ4444" s="200"/>
      <c r="SLR4444" s="200"/>
      <c r="SLS4444" s="200"/>
      <c r="SLT4444" s="200"/>
      <c r="SLU4444" s="200"/>
      <c r="SLV4444" s="200"/>
      <c r="SLW4444" s="200"/>
      <c r="SLX4444" s="200"/>
      <c r="SLY4444" s="200"/>
      <c r="SLZ4444" s="200"/>
      <c r="SMA4444" s="200"/>
      <c r="SMB4444" s="200"/>
      <c r="SMC4444" s="200"/>
      <c r="SMD4444" s="200"/>
      <c r="SME4444" s="200"/>
      <c r="SMF4444" s="200"/>
      <c r="SMG4444" s="200"/>
      <c r="SMH4444" s="200"/>
      <c r="SMI4444" s="200"/>
      <c r="SMJ4444" s="200"/>
      <c r="SMK4444" s="200"/>
      <c r="SML4444" s="200"/>
      <c r="SMM4444" s="200"/>
      <c r="SMN4444" s="200"/>
      <c r="SMO4444" s="200"/>
      <c r="SMP4444" s="200"/>
      <c r="SMQ4444" s="200"/>
      <c r="SMR4444" s="200"/>
      <c r="SMS4444" s="200"/>
      <c r="SMT4444" s="200"/>
      <c r="SMU4444" s="200"/>
      <c r="SMV4444" s="200"/>
      <c r="SMW4444" s="200"/>
      <c r="SMX4444" s="200"/>
      <c r="SMY4444" s="200"/>
      <c r="SMZ4444" s="200"/>
      <c r="SNA4444" s="200"/>
      <c r="SNB4444" s="200"/>
      <c r="SNC4444" s="200"/>
      <c r="SND4444" s="200"/>
      <c r="SNE4444" s="200"/>
      <c r="SNF4444" s="200"/>
      <c r="SNG4444" s="200"/>
      <c r="SNH4444" s="200"/>
      <c r="SNI4444" s="200"/>
      <c r="SNJ4444" s="200"/>
      <c r="SNK4444" s="200"/>
      <c r="SNL4444" s="200"/>
      <c r="SNM4444" s="200"/>
      <c r="SNN4444" s="200"/>
      <c r="SNO4444" s="200"/>
      <c r="SNP4444" s="200"/>
      <c r="SNQ4444" s="200"/>
      <c r="SNR4444" s="200"/>
      <c r="SNS4444" s="200"/>
      <c r="SNT4444" s="200"/>
      <c r="SNU4444" s="200"/>
      <c r="SNV4444" s="200"/>
      <c r="SNW4444" s="200"/>
      <c r="SNX4444" s="200"/>
      <c r="SNY4444" s="200"/>
      <c r="SNZ4444" s="200"/>
      <c r="SOA4444" s="200"/>
      <c r="SOB4444" s="200"/>
      <c r="SOC4444" s="200"/>
      <c r="SOD4444" s="200"/>
      <c r="SOE4444" s="200"/>
      <c r="SOF4444" s="200"/>
      <c r="SOG4444" s="200"/>
      <c r="SOH4444" s="200"/>
      <c r="SOI4444" s="200"/>
      <c r="SOJ4444" s="200"/>
      <c r="SOK4444" s="200"/>
      <c r="SOL4444" s="200"/>
      <c r="SOM4444" s="200"/>
      <c r="SON4444" s="200"/>
      <c r="SOO4444" s="200"/>
      <c r="SOP4444" s="200"/>
      <c r="SOQ4444" s="200"/>
      <c r="SOR4444" s="200"/>
      <c r="SOS4444" s="200"/>
      <c r="SOT4444" s="200"/>
      <c r="SOU4444" s="200"/>
      <c r="SOV4444" s="200"/>
      <c r="SOW4444" s="200"/>
      <c r="SOX4444" s="200"/>
      <c r="SOY4444" s="200"/>
      <c r="SOZ4444" s="200"/>
      <c r="SPA4444" s="200"/>
      <c r="SPB4444" s="200"/>
      <c r="SPC4444" s="200"/>
      <c r="SPD4444" s="200"/>
      <c r="SPE4444" s="200"/>
      <c r="SPF4444" s="200"/>
      <c r="SPG4444" s="200"/>
      <c r="SPH4444" s="200"/>
      <c r="SPI4444" s="200"/>
      <c r="SPJ4444" s="200"/>
      <c r="SPK4444" s="200"/>
      <c r="SPL4444" s="200"/>
      <c r="SPM4444" s="200"/>
      <c r="SPN4444" s="200"/>
      <c r="SPO4444" s="200"/>
      <c r="SPP4444" s="200"/>
      <c r="SPQ4444" s="200"/>
      <c r="SPR4444" s="200"/>
      <c r="SPS4444" s="200"/>
      <c r="SPT4444" s="200"/>
      <c r="SPU4444" s="200"/>
      <c r="SPV4444" s="200"/>
      <c r="SPW4444" s="200"/>
      <c r="SPX4444" s="200"/>
      <c r="SPY4444" s="200"/>
      <c r="SPZ4444" s="200"/>
      <c r="SQA4444" s="200"/>
      <c r="SQB4444" s="200"/>
      <c r="SQC4444" s="200"/>
      <c r="SQD4444" s="200"/>
      <c r="SQE4444" s="200"/>
      <c r="SQF4444" s="200"/>
      <c r="SQG4444" s="200"/>
      <c r="SQH4444" s="200"/>
      <c r="SQI4444" s="200"/>
      <c r="SQJ4444" s="200"/>
      <c r="SQK4444" s="200"/>
      <c r="SQL4444" s="200"/>
      <c r="SQM4444" s="200"/>
      <c r="SQN4444" s="200"/>
      <c r="SQO4444" s="200"/>
      <c r="SQP4444" s="200"/>
      <c r="SQQ4444" s="200"/>
      <c r="SQR4444" s="200"/>
      <c r="SQS4444" s="200"/>
      <c r="SQT4444" s="200"/>
      <c r="SQU4444" s="200"/>
      <c r="SQV4444" s="200"/>
      <c r="SQW4444" s="200"/>
      <c r="SQX4444" s="200"/>
      <c r="SQY4444" s="200"/>
      <c r="SQZ4444" s="200"/>
      <c r="SRA4444" s="200"/>
      <c r="SRB4444" s="200"/>
      <c r="SRC4444" s="200"/>
      <c r="SRD4444" s="200"/>
      <c r="SRE4444" s="200"/>
      <c r="SRF4444" s="200"/>
      <c r="SRG4444" s="200"/>
      <c r="SRH4444" s="200"/>
      <c r="SRI4444" s="200"/>
      <c r="SRJ4444" s="200"/>
      <c r="SRK4444" s="200"/>
      <c r="SRL4444" s="200"/>
      <c r="SRM4444" s="200"/>
      <c r="SRN4444" s="200"/>
      <c r="SRO4444" s="200"/>
      <c r="SRP4444" s="200"/>
      <c r="SRQ4444" s="200"/>
      <c r="SRR4444" s="200"/>
      <c r="SRS4444" s="200"/>
      <c r="SRT4444" s="200"/>
      <c r="SRU4444" s="200"/>
      <c r="SRV4444" s="200"/>
      <c r="SRW4444" s="200"/>
      <c r="SRX4444" s="200"/>
      <c r="SRY4444" s="200"/>
      <c r="SRZ4444" s="200"/>
      <c r="SSA4444" s="200"/>
      <c r="SSB4444" s="200"/>
      <c r="SSC4444" s="200"/>
      <c r="SSD4444" s="200"/>
      <c r="SSE4444" s="200"/>
      <c r="SSF4444" s="200"/>
      <c r="SSG4444" s="200"/>
      <c r="SSH4444" s="200"/>
      <c r="SSI4444" s="200"/>
      <c r="SSJ4444" s="200"/>
      <c r="SSK4444" s="200"/>
      <c r="SSL4444" s="200"/>
      <c r="SSM4444" s="200"/>
      <c r="SSN4444" s="200"/>
      <c r="SSO4444" s="200"/>
      <c r="SSP4444" s="200"/>
      <c r="SSQ4444" s="200"/>
      <c r="SSR4444" s="200"/>
      <c r="SSS4444" s="200"/>
      <c r="SST4444" s="200"/>
      <c r="SSU4444" s="200"/>
      <c r="SSV4444" s="200"/>
      <c r="SSW4444" s="200"/>
      <c r="SSX4444" s="200"/>
      <c r="SSY4444" s="200"/>
      <c r="SSZ4444" s="200"/>
      <c r="STA4444" s="200"/>
      <c r="STB4444" s="200"/>
      <c r="STC4444" s="200"/>
      <c r="STD4444" s="200"/>
      <c r="STE4444" s="200"/>
      <c r="STF4444" s="200"/>
      <c r="STG4444" s="200"/>
      <c r="STH4444" s="200"/>
      <c r="STI4444" s="200"/>
      <c r="STJ4444" s="200"/>
      <c r="STK4444" s="200"/>
      <c r="STL4444" s="200"/>
      <c r="STM4444" s="200"/>
      <c r="STN4444" s="200"/>
      <c r="STO4444" s="200"/>
      <c r="STP4444" s="200"/>
      <c r="STQ4444" s="200"/>
      <c r="STR4444" s="200"/>
      <c r="STS4444" s="200"/>
      <c r="STT4444" s="200"/>
      <c r="STU4444" s="200"/>
      <c r="STV4444" s="200"/>
      <c r="STW4444" s="200"/>
      <c r="STX4444" s="200"/>
      <c r="STY4444" s="200"/>
      <c r="STZ4444" s="200"/>
      <c r="SUA4444" s="200"/>
      <c r="SUB4444" s="200"/>
      <c r="SUC4444" s="200"/>
      <c r="SUD4444" s="200"/>
      <c r="SUE4444" s="200"/>
      <c r="SUF4444" s="200"/>
      <c r="SUG4444" s="200"/>
      <c r="SUH4444" s="200"/>
      <c r="SUI4444" s="200"/>
      <c r="SUJ4444" s="200"/>
      <c r="SUK4444" s="200"/>
      <c r="SUL4444" s="200"/>
      <c r="SUM4444" s="200"/>
      <c r="SUN4444" s="200"/>
      <c r="SUO4444" s="200"/>
      <c r="SUP4444" s="200"/>
      <c r="SUQ4444" s="200"/>
      <c r="SUR4444" s="200"/>
      <c r="SUS4444" s="200"/>
      <c r="SUT4444" s="200"/>
      <c r="SUU4444" s="200"/>
      <c r="SUV4444" s="200"/>
      <c r="SUW4444" s="200"/>
      <c r="SUX4444" s="200"/>
      <c r="SUY4444" s="200"/>
      <c r="SUZ4444" s="200"/>
      <c r="SVA4444" s="200"/>
      <c r="SVB4444" s="200"/>
      <c r="SVC4444" s="200"/>
      <c r="SVD4444" s="200"/>
      <c r="SVE4444" s="200"/>
      <c r="SVF4444" s="200"/>
      <c r="SVG4444" s="200"/>
      <c r="SVH4444" s="200"/>
      <c r="SVI4444" s="200"/>
      <c r="SVJ4444" s="200"/>
      <c r="SVK4444" s="200"/>
      <c r="SVL4444" s="200"/>
      <c r="SVM4444" s="200"/>
      <c r="SVN4444" s="200"/>
      <c r="SVO4444" s="200"/>
      <c r="SVP4444" s="200"/>
      <c r="SVQ4444" s="200"/>
      <c r="SVR4444" s="200"/>
      <c r="SVS4444" s="200"/>
      <c r="SVT4444" s="200"/>
      <c r="SVU4444" s="200"/>
      <c r="SVV4444" s="200"/>
      <c r="SVW4444" s="200"/>
      <c r="SVX4444" s="200"/>
      <c r="SVY4444" s="200"/>
      <c r="SVZ4444" s="200"/>
      <c r="SWA4444" s="200"/>
      <c r="SWB4444" s="200"/>
      <c r="SWC4444" s="200"/>
      <c r="SWD4444" s="200"/>
      <c r="SWE4444" s="200"/>
      <c r="SWF4444" s="200"/>
      <c r="SWG4444" s="200"/>
      <c r="SWH4444" s="200"/>
      <c r="SWI4444" s="200"/>
      <c r="SWJ4444" s="200"/>
      <c r="SWK4444" s="200"/>
      <c r="SWL4444" s="200"/>
      <c r="SWM4444" s="200"/>
      <c r="SWN4444" s="200"/>
      <c r="SWO4444" s="200"/>
      <c r="SWP4444" s="200"/>
      <c r="SWQ4444" s="200"/>
      <c r="SWR4444" s="200"/>
      <c r="SWS4444" s="200"/>
      <c r="SWT4444" s="200"/>
      <c r="SWU4444" s="200"/>
      <c r="SWV4444" s="200"/>
      <c r="SWW4444" s="200"/>
      <c r="SWX4444" s="200"/>
      <c r="SWY4444" s="200"/>
      <c r="SWZ4444" s="200"/>
      <c r="SXA4444" s="200"/>
      <c r="SXB4444" s="200"/>
      <c r="SXC4444" s="200"/>
      <c r="SXD4444" s="200"/>
      <c r="SXE4444" s="200"/>
      <c r="SXF4444" s="200"/>
      <c r="SXG4444" s="200"/>
      <c r="SXH4444" s="200"/>
      <c r="SXI4444" s="200"/>
      <c r="SXJ4444" s="200"/>
      <c r="SXK4444" s="200"/>
      <c r="SXL4444" s="200"/>
      <c r="SXM4444" s="200"/>
      <c r="SXN4444" s="200"/>
      <c r="SXO4444" s="200"/>
      <c r="SXP4444" s="200"/>
      <c r="SXQ4444" s="200"/>
      <c r="SXR4444" s="200"/>
      <c r="SXS4444" s="200"/>
      <c r="SXT4444" s="200"/>
      <c r="SXU4444" s="200"/>
      <c r="SXV4444" s="200"/>
      <c r="SXW4444" s="200"/>
      <c r="SXX4444" s="200"/>
      <c r="SXY4444" s="200"/>
      <c r="SXZ4444" s="200"/>
      <c r="SYA4444" s="200"/>
      <c r="SYB4444" s="200"/>
      <c r="SYC4444" s="200"/>
      <c r="SYD4444" s="200"/>
      <c r="SYE4444" s="200"/>
      <c r="SYF4444" s="200"/>
      <c r="SYG4444" s="200"/>
      <c r="SYH4444" s="200"/>
      <c r="SYI4444" s="200"/>
      <c r="SYJ4444" s="200"/>
      <c r="SYK4444" s="200"/>
      <c r="SYL4444" s="200"/>
      <c r="SYM4444" s="200"/>
      <c r="SYN4444" s="200"/>
      <c r="SYO4444" s="200"/>
      <c r="SYP4444" s="200"/>
      <c r="SYQ4444" s="200"/>
      <c r="SYR4444" s="200"/>
      <c r="SYS4444" s="200"/>
      <c r="SYT4444" s="200"/>
      <c r="SYU4444" s="200"/>
      <c r="SYV4444" s="200"/>
      <c r="SYW4444" s="200"/>
      <c r="SYX4444" s="200"/>
      <c r="SYY4444" s="200"/>
      <c r="SYZ4444" s="200"/>
      <c r="SZA4444" s="200"/>
      <c r="SZB4444" s="200"/>
      <c r="SZC4444" s="200"/>
      <c r="SZD4444" s="200"/>
      <c r="SZE4444" s="200"/>
      <c r="SZF4444" s="200"/>
      <c r="SZG4444" s="200"/>
      <c r="SZH4444" s="200"/>
      <c r="SZI4444" s="200"/>
      <c r="SZJ4444" s="200"/>
      <c r="SZK4444" s="200"/>
      <c r="SZL4444" s="200"/>
      <c r="SZM4444" s="200"/>
      <c r="SZN4444" s="200"/>
      <c r="SZO4444" s="200"/>
      <c r="SZP4444" s="200"/>
      <c r="SZQ4444" s="200"/>
      <c r="SZR4444" s="200"/>
      <c r="SZS4444" s="200"/>
      <c r="SZT4444" s="200"/>
      <c r="SZU4444" s="200"/>
      <c r="SZV4444" s="200"/>
      <c r="SZW4444" s="200"/>
      <c r="SZX4444" s="200"/>
      <c r="SZY4444" s="200"/>
      <c r="SZZ4444" s="200"/>
      <c r="TAA4444" s="200"/>
      <c r="TAB4444" s="200"/>
      <c r="TAC4444" s="200"/>
      <c r="TAD4444" s="200"/>
      <c r="TAE4444" s="200"/>
      <c r="TAF4444" s="200"/>
      <c r="TAG4444" s="200"/>
      <c r="TAH4444" s="200"/>
      <c r="TAI4444" s="200"/>
      <c r="TAJ4444" s="200"/>
      <c r="TAK4444" s="200"/>
      <c r="TAL4444" s="200"/>
      <c r="TAM4444" s="200"/>
      <c r="TAN4444" s="200"/>
      <c r="TAO4444" s="200"/>
      <c r="TAP4444" s="200"/>
      <c r="TAQ4444" s="200"/>
      <c r="TAR4444" s="200"/>
      <c r="TAS4444" s="200"/>
      <c r="TAT4444" s="200"/>
      <c r="TAU4444" s="200"/>
      <c r="TAV4444" s="200"/>
      <c r="TAW4444" s="200"/>
      <c r="TAX4444" s="200"/>
      <c r="TAY4444" s="200"/>
      <c r="TAZ4444" s="200"/>
      <c r="TBA4444" s="200"/>
      <c r="TBB4444" s="200"/>
      <c r="TBC4444" s="200"/>
      <c r="TBD4444" s="200"/>
      <c r="TBE4444" s="200"/>
      <c r="TBF4444" s="200"/>
      <c r="TBG4444" s="200"/>
      <c r="TBH4444" s="200"/>
      <c r="TBI4444" s="200"/>
      <c r="TBJ4444" s="200"/>
      <c r="TBK4444" s="200"/>
      <c r="TBL4444" s="200"/>
      <c r="TBM4444" s="200"/>
      <c r="TBN4444" s="200"/>
      <c r="TBO4444" s="200"/>
      <c r="TBP4444" s="200"/>
      <c r="TBQ4444" s="200"/>
      <c r="TBR4444" s="200"/>
      <c r="TBS4444" s="200"/>
      <c r="TBT4444" s="200"/>
      <c r="TBU4444" s="200"/>
      <c r="TBV4444" s="200"/>
      <c r="TBW4444" s="200"/>
      <c r="TBX4444" s="200"/>
      <c r="TBY4444" s="200"/>
      <c r="TBZ4444" s="200"/>
      <c r="TCA4444" s="200"/>
      <c r="TCB4444" s="200"/>
      <c r="TCC4444" s="200"/>
      <c r="TCD4444" s="200"/>
      <c r="TCE4444" s="200"/>
      <c r="TCF4444" s="200"/>
      <c r="TCG4444" s="200"/>
      <c r="TCH4444" s="200"/>
      <c r="TCI4444" s="200"/>
      <c r="TCJ4444" s="200"/>
      <c r="TCK4444" s="200"/>
      <c r="TCL4444" s="200"/>
      <c r="TCM4444" s="200"/>
      <c r="TCN4444" s="200"/>
      <c r="TCO4444" s="200"/>
      <c r="TCP4444" s="200"/>
      <c r="TCQ4444" s="200"/>
      <c r="TCR4444" s="200"/>
      <c r="TCS4444" s="200"/>
      <c r="TCT4444" s="200"/>
      <c r="TCU4444" s="200"/>
      <c r="TCV4444" s="200"/>
      <c r="TCW4444" s="200"/>
      <c r="TCX4444" s="200"/>
      <c r="TCY4444" s="200"/>
      <c r="TCZ4444" s="200"/>
      <c r="TDA4444" s="200"/>
      <c r="TDB4444" s="200"/>
      <c r="TDC4444" s="200"/>
      <c r="TDD4444" s="200"/>
      <c r="TDE4444" s="200"/>
      <c r="TDF4444" s="200"/>
      <c r="TDG4444" s="200"/>
      <c r="TDH4444" s="200"/>
      <c r="TDI4444" s="200"/>
      <c r="TDJ4444" s="200"/>
      <c r="TDK4444" s="200"/>
      <c r="TDL4444" s="200"/>
      <c r="TDM4444" s="200"/>
      <c r="TDN4444" s="200"/>
      <c r="TDO4444" s="200"/>
      <c r="TDP4444" s="200"/>
      <c r="TDQ4444" s="200"/>
      <c r="TDR4444" s="200"/>
      <c r="TDS4444" s="200"/>
      <c r="TDT4444" s="200"/>
      <c r="TDU4444" s="200"/>
      <c r="TDV4444" s="200"/>
      <c r="TDW4444" s="200"/>
      <c r="TDX4444" s="200"/>
      <c r="TDY4444" s="200"/>
      <c r="TDZ4444" s="200"/>
      <c r="TEA4444" s="200"/>
      <c r="TEB4444" s="200"/>
      <c r="TEC4444" s="200"/>
      <c r="TED4444" s="200"/>
      <c r="TEE4444" s="200"/>
      <c r="TEF4444" s="200"/>
      <c r="TEG4444" s="200"/>
      <c r="TEH4444" s="200"/>
      <c r="TEI4444" s="200"/>
      <c r="TEJ4444" s="200"/>
      <c r="TEK4444" s="200"/>
      <c r="TEL4444" s="200"/>
      <c r="TEM4444" s="200"/>
      <c r="TEN4444" s="200"/>
      <c r="TEO4444" s="200"/>
      <c r="TEP4444" s="200"/>
      <c r="TEQ4444" s="200"/>
      <c r="TER4444" s="200"/>
      <c r="TES4444" s="200"/>
      <c r="TET4444" s="200"/>
      <c r="TEU4444" s="200"/>
      <c r="TEV4444" s="200"/>
      <c r="TEW4444" s="200"/>
      <c r="TEX4444" s="200"/>
      <c r="TEY4444" s="200"/>
      <c r="TEZ4444" s="200"/>
      <c r="TFA4444" s="200"/>
      <c r="TFB4444" s="200"/>
      <c r="TFC4444" s="200"/>
      <c r="TFD4444" s="200"/>
      <c r="TFE4444" s="200"/>
      <c r="TFF4444" s="200"/>
      <c r="TFG4444" s="200"/>
      <c r="TFH4444" s="200"/>
      <c r="TFI4444" s="200"/>
      <c r="TFJ4444" s="200"/>
      <c r="TFK4444" s="200"/>
      <c r="TFL4444" s="200"/>
      <c r="TFM4444" s="200"/>
      <c r="TFN4444" s="200"/>
      <c r="TFO4444" s="200"/>
      <c r="TFP4444" s="200"/>
      <c r="TFQ4444" s="200"/>
      <c r="TFR4444" s="200"/>
      <c r="TFS4444" s="200"/>
      <c r="TFT4444" s="200"/>
      <c r="TFU4444" s="200"/>
      <c r="TFV4444" s="200"/>
      <c r="TFW4444" s="200"/>
      <c r="TFX4444" s="200"/>
      <c r="TFY4444" s="200"/>
      <c r="TFZ4444" s="200"/>
      <c r="TGA4444" s="200"/>
      <c r="TGB4444" s="200"/>
      <c r="TGC4444" s="200"/>
      <c r="TGD4444" s="200"/>
      <c r="TGE4444" s="200"/>
      <c r="TGF4444" s="200"/>
      <c r="TGG4444" s="200"/>
      <c r="TGH4444" s="200"/>
      <c r="TGI4444" s="200"/>
      <c r="TGJ4444" s="200"/>
      <c r="TGK4444" s="200"/>
      <c r="TGL4444" s="200"/>
      <c r="TGM4444" s="200"/>
      <c r="TGN4444" s="200"/>
      <c r="TGO4444" s="200"/>
      <c r="TGP4444" s="200"/>
      <c r="TGQ4444" s="200"/>
      <c r="TGR4444" s="200"/>
      <c r="TGS4444" s="200"/>
      <c r="TGT4444" s="200"/>
      <c r="TGU4444" s="200"/>
      <c r="TGV4444" s="200"/>
      <c r="TGW4444" s="200"/>
      <c r="TGX4444" s="200"/>
      <c r="TGY4444" s="200"/>
      <c r="TGZ4444" s="200"/>
      <c r="THA4444" s="200"/>
      <c r="THB4444" s="200"/>
      <c r="THC4444" s="200"/>
      <c r="THD4444" s="200"/>
      <c r="THE4444" s="200"/>
      <c r="THF4444" s="200"/>
      <c r="THG4444" s="200"/>
      <c r="THH4444" s="200"/>
      <c r="THI4444" s="200"/>
      <c r="THJ4444" s="200"/>
      <c r="THK4444" s="200"/>
      <c r="THL4444" s="200"/>
      <c r="THM4444" s="200"/>
      <c r="THN4444" s="200"/>
      <c r="THO4444" s="200"/>
      <c r="THP4444" s="200"/>
      <c r="THQ4444" s="200"/>
      <c r="THR4444" s="200"/>
      <c r="THS4444" s="200"/>
      <c r="THT4444" s="200"/>
      <c r="THU4444" s="200"/>
      <c r="THV4444" s="200"/>
      <c r="THW4444" s="200"/>
      <c r="THX4444" s="200"/>
      <c r="THY4444" s="200"/>
      <c r="THZ4444" s="200"/>
      <c r="TIA4444" s="200"/>
      <c r="TIB4444" s="200"/>
      <c r="TIC4444" s="200"/>
      <c r="TID4444" s="200"/>
      <c r="TIE4444" s="200"/>
      <c r="TIF4444" s="200"/>
      <c r="TIG4444" s="200"/>
      <c r="TIH4444" s="200"/>
      <c r="TII4444" s="200"/>
      <c r="TIJ4444" s="200"/>
      <c r="TIK4444" s="200"/>
      <c r="TIL4444" s="200"/>
      <c r="TIM4444" s="200"/>
      <c r="TIN4444" s="200"/>
      <c r="TIO4444" s="200"/>
      <c r="TIP4444" s="200"/>
      <c r="TIQ4444" s="200"/>
      <c r="TIR4444" s="200"/>
      <c r="TIS4444" s="200"/>
      <c r="TIT4444" s="200"/>
      <c r="TIU4444" s="200"/>
      <c r="TIV4444" s="200"/>
      <c r="TIW4444" s="200"/>
      <c r="TIX4444" s="200"/>
      <c r="TIY4444" s="200"/>
      <c r="TIZ4444" s="200"/>
      <c r="TJA4444" s="200"/>
      <c r="TJB4444" s="200"/>
      <c r="TJC4444" s="200"/>
      <c r="TJD4444" s="200"/>
      <c r="TJE4444" s="200"/>
      <c r="TJF4444" s="200"/>
      <c r="TJG4444" s="200"/>
      <c r="TJH4444" s="200"/>
      <c r="TJI4444" s="200"/>
      <c r="TJJ4444" s="200"/>
      <c r="TJK4444" s="200"/>
      <c r="TJL4444" s="200"/>
      <c r="TJM4444" s="200"/>
      <c r="TJN4444" s="200"/>
      <c r="TJO4444" s="200"/>
      <c r="TJP4444" s="200"/>
      <c r="TJQ4444" s="200"/>
      <c r="TJR4444" s="200"/>
      <c r="TJS4444" s="200"/>
      <c r="TJT4444" s="200"/>
      <c r="TJU4444" s="200"/>
      <c r="TJV4444" s="200"/>
      <c r="TJW4444" s="200"/>
      <c r="TJX4444" s="200"/>
      <c r="TJY4444" s="200"/>
      <c r="TJZ4444" s="200"/>
      <c r="TKA4444" s="200"/>
      <c r="TKB4444" s="200"/>
      <c r="TKC4444" s="200"/>
      <c r="TKD4444" s="200"/>
      <c r="TKE4444" s="200"/>
      <c r="TKF4444" s="200"/>
      <c r="TKG4444" s="200"/>
      <c r="TKH4444" s="200"/>
      <c r="TKI4444" s="200"/>
      <c r="TKJ4444" s="200"/>
      <c r="TKK4444" s="200"/>
      <c r="TKL4444" s="200"/>
      <c r="TKM4444" s="200"/>
      <c r="TKN4444" s="200"/>
      <c r="TKO4444" s="200"/>
      <c r="TKP4444" s="200"/>
      <c r="TKQ4444" s="200"/>
      <c r="TKR4444" s="200"/>
      <c r="TKS4444" s="200"/>
      <c r="TKT4444" s="200"/>
      <c r="TKU4444" s="200"/>
      <c r="TKV4444" s="200"/>
      <c r="TKW4444" s="200"/>
      <c r="TKX4444" s="200"/>
      <c r="TKY4444" s="200"/>
      <c r="TKZ4444" s="200"/>
      <c r="TLA4444" s="200"/>
      <c r="TLB4444" s="200"/>
      <c r="TLC4444" s="200"/>
      <c r="TLD4444" s="200"/>
      <c r="TLE4444" s="200"/>
      <c r="TLF4444" s="200"/>
      <c r="TLG4444" s="200"/>
      <c r="TLH4444" s="200"/>
      <c r="TLI4444" s="200"/>
      <c r="TLJ4444" s="200"/>
      <c r="TLK4444" s="200"/>
      <c r="TLL4444" s="200"/>
      <c r="TLM4444" s="200"/>
      <c r="TLN4444" s="200"/>
      <c r="TLO4444" s="200"/>
      <c r="TLP4444" s="200"/>
      <c r="TLQ4444" s="200"/>
      <c r="TLR4444" s="200"/>
      <c r="TLS4444" s="200"/>
      <c r="TLT4444" s="200"/>
      <c r="TLU4444" s="200"/>
      <c r="TLV4444" s="200"/>
      <c r="TLW4444" s="200"/>
      <c r="TLX4444" s="200"/>
      <c r="TLY4444" s="200"/>
      <c r="TLZ4444" s="200"/>
      <c r="TMA4444" s="200"/>
      <c r="TMB4444" s="200"/>
      <c r="TMC4444" s="200"/>
      <c r="TMD4444" s="200"/>
      <c r="TME4444" s="200"/>
      <c r="TMF4444" s="200"/>
      <c r="TMG4444" s="200"/>
      <c r="TMH4444" s="200"/>
      <c r="TMI4444" s="200"/>
      <c r="TMJ4444" s="200"/>
      <c r="TMK4444" s="200"/>
      <c r="TML4444" s="200"/>
      <c r="TMM4444" s="200"/>
      <c r="TMN4444" s="200"/>
      <c r="TMO4444" s="200"/>
      <c r="TMP4444" s="200"/>
      <c r="TMQ4444" s="200"/>
      <c r="TMR4444" s="200"/>
      <c r="TMS4444" s="200"/>
      <c r="TMT4444" s="200"/>
      <c r="TMU4444" s="200"/>
      <c r="TMV4444" s="200"/>
      <c r="TMW4444" s="200"/>
      <c r="TMX4444" s="200"/>
      <c r="TMY4444" s="200"/>
      <c r="TMZ4444" s="200"/>
      <c r="TNA4444" s="200"/>
      <c r="TNB4444" s="200"/>
      <c r="TNC4444" s="200"/>
      <c r="TND4444" s="200"/>
      <c r="TNE4444" s="200"/>
      <c r="TNF4444" s="200"/>
      <c r="TNG4444" s="200"/>
      <c r="TNH4444" s="200"/>
      <c r="TNI4444" s="200"/>
      <c r="TNJ4444" s="200"/>
      <c r="TNK4444" s="200"/>
      <c r="TNL4444" s="200"/>
      <c r="TNM4444" s="200"/>
      <c r="TNN4444" s="200"/>
      <c r="TNO4444" s="200"/>
      <c r="TNP4444" s="200"/>
      <c r="TNQ4444" s="200"/>
      <c r="TNR4444" s="200"/>
      <c r="TNS4444" s="200"/>
      <c r="TNT4444" s="200"/>
      <c r="TNU4444" s="200"/>
      <c r="TNV4444" s="200"/>
      <c r="TNW4444" s="200"/>
      <c r="TNX4444" s="200"/>
      <c r="TNY4444" s="200"/>
      <c r="TNZ4444" s="200"/>
      <c r="TOA4444" s="200"/>
      <c r="TOB4444" s="200"/>
      <c r="TOC4444" s="200"/>
      <c r="TOD4444" s="200"/>
      <c r="TOE4444" s="200"/>
      <c r="TOF4444" s="200"/>
      <c r="TOG4444" s="200"/>
      <c r="TOH4444" s="200"/>
      <c r="TOI4444" s="200"/>
      <c r="TOJ4444" s="200"/>
      <c r="TOK4444" s="200"/>
      <c r="TOL4444" s="200"/>
      <c r="TOM4444" s="200"/>
      <c r="TON4444" s="200"/>
      <c r="TOO4444" s="200"/>
      <c r="TOP4444" s="200"/>
      <c r="TOQ4444" s="200"/>
      <c r="TOR4444" s="200"/>
      <c r="TOS4444" s="200"/>
      <c r="TOT4444" s="200"/>
      <c r="TOU4444" s="200"/>
      <c r="TOV4444" s="200"/>
      <c r="TOW4444" s="200"/>
      <c r="TOX4444" s="200"/>
      <c r="TOY4444" s="200"/>
      <c r="TOZ4444" s="200"/>
      <c r="TPA4444" s="200"/>
      <c r="TPB4444" s="200"/>
      <c r="TPC4444" s="200"/>
      <c r="TPD4444" s="200"/>
      <c r="TPE4444" s="200"/>
      <c r="TPF4444" s="200"/>
      <c r="TPG4444" s="200"/>
      <c r="TPH4444" s="200"/>
      <c r="TPI4444" s="200"/>
      <c r="TPJ4444" s="200"/>
      <c r="TPK4444" s="200"/>
      <c r="TPL4444" s="200"/>
      <c r="TPM4444" s="200"/>
      <c r="TPN4444" s="200"/>
      <c r="TPO4444" s="200"/>
      <c r="TPP4444" s="200"/>
      <c r="TPQ4444" s="200"/>
      <c r="TPR4444" s="200"/>
      <c r="TPS4444" s="200"/>
      <c r="TPT4444" s="200"/>
      <c r="TPU4444" s="200"/>
      <c r="TPV4444" s="200"/>
      <c r="TPW4444" s="200"/>
      <c r="TPX4444" s="200"/>
      <c r="TPY4444" s="200"/>
      <c r="TPZ4444" s="200"/>
      <c r="TQA4444" s="200"/>
      <c r="TQB4444" s="200"/>
      <c r="TQC4444" s="200"/>
      <c r="TQD4444" s="200"/>
      <c r="TQE4444" s="200"/>
      <c r="TQF4444" s="200"/>
      <c r="TQG4444" s="200"/>
      <c r="TQH4444" s="200"/>
      <c r="TQI4444" s="200"/>
      <c r="TQJ4444" s="200"/>
      <c r="TQK4444" s="200"/>
      <c r="TQL4444" s="200"/>
      <c r="TQM4444" s="200"/>
      <c r="TQN4444" s="200"/>
      <c r="TQO4444" s="200"/>
      <c r="TQP4444" s="200"/>
      <c r="TQQ4444" s="200"/>
      <c r="TQR4444" s="200"/>
      <c r="TQS4444" s="200"/>
      <c r="TQT4444" s="200"/>
      <c r="TQU4444" s="200"/>
      <c r="TQV4444" s="200"/>
      <c r="TQW4444" s="200"/>
      <c r="TQX4444" s="200"/>
      <c r="TQY4444" s="200"/>
      <c r="TQZ4444" s="200"/>
      <c r="TRA4444" s="200"/>
      <c r="TRB4444" s="200"/>
      <c r="TRC4444" s="200"/>
      <c r="TRD4444" s="200"/>
      <c r="TRE4444" s="200"/>
      <c r="TRF4444" s="200"/>
      <c r="TRG4444" s="200"/>
      <c r="TRH4444" s="200"/>
      <c r="TRI4444" s="200"/>
      <c r="TRJ4444" s="200"/>
      <c r="TRK4444" s="200"/>
      <c r="TRL4444" s="200"/>
      <c r="TRM4444" s="200"/>
      <c r="TRN4444" s="200"/>
      <c r="TRO4444" s="200"/>
      <c r="TRP4444" s="200"/>
      <c r="TRQ4444" s="200"/>
      <c r="TRR4444" s="200"/>
      <c r="TRS4444" s="200"/>
      <c r="TRT4444" s="200"/>
      <c r="TRU4444" s="200"/>
      <c r="TRV4444" s="200"/>
      <c r="TRW4444" s="200"/>
      <c r="TRX4444" s="200"/>
      <c r="TRY4444" s="200"/>
      <c r="TRZ4444" s="200"/>
      <c r="TSA4444" s="200"/>
      <c r="TSB4444" s="200"/>
      <c r="TSC4444" s="200"/>
      <c r="TSD4444" s="200"/>
      <c r="TSE4444" s="200"/>
      <c r="TSF4444" s="200"/>
      <c r="TSG4444" s="200"/>
      <c r="TSH4444" s="200"/>
      <c r="TSI4444" s="200"/>
      <c r="TSJ4444" s="200"/>
      <c r="TSK4444" s="200"/>
      <c r="TSL4444" s="200"/>
      <c r="TSM4444" s="200"/>
      <c r="TSN4444" s="200"/>
      <c r="TSO4444" s="200"/>
      <c r="TSP4444" s="200"/>
      <c r="TSQ4444" s="200"/>
      <c r="TSR4444" s="200"/>
      <c r="TSS4444" s="200"/>
      <c r="TST4444" s="200"/>
      <c r="TSU4444" s="200"/>
      <c r="TSV4444" s="200"/>
      <c r="TSW4444" s="200"/>
      <c r="TSX4444" s="200"/>
      <c r="TSY4444" s="200"/>
      <c r="TSZ4444" s="200"/>
      <c r="TTA4444" s="200"/>
      <c r="TTB4444" s="200"/>
      <c r="TTC4444" s="200"/>
      <c r="TTD4444" s="200"/>
      <c r="TTE4444" s="200"/>
      <c r="TTF4444" s="200"/>
      <c r="TTG4444" s="200"/>
      <c r="TTH4444" s="200"/>
      <c r="TTI4444" s="200"/>
      <c r="TTJ4444" s="200"/>
      <c r="TTK4444" s="200"/>
      <c r="TTL4444" s="200"/>
      <c r="TTM4444" s="200"/>
      <c r="TTN4444" s="200"/>
      <c r="TTO4444" s="200"/>
      <c r="TTP4444" s="200"/>
      <c r="TTQ4444" s="200"/>
      <c r="TTR4444" s="200"/>
      <c r="TTS4444" s="200"/>
      <c r="TTT4444" s="200"/>
      <c r="TTU4444" s="200"/>
      <c r="TTV4444" s="200"/>
      <c r="TTW4444" s="200"/>
      <c r="TTX4444" s="200"/>
      <c r="TTY4444" s="200"/>
      <c r="TTZ4444" s="200"/>
      <c r="TUA4444" s="200"/>
      <c r="TUB4444" s="200"/>
      <c r="TUC4444" s="200"/>
      <c r="TUD4444" s="200"/>
      <c r="TUE4444" s="200"/>
      <c r="TUF4444" s="200"/>
      <c r="TUG4444" s="200"/>
      <c r="TUH4444" s="200"/>
      <c r="TUI4444" s="200"/>
      <c r="TUJ4444" s="200"/>
      <c r="TUK4444" s="200"/>
      <c r="TUL4444" s="200"/>
      <c r="TUM4444" s="200"/>
      <c r="TUN4444" s="200"/>
      <c r="TUO4444" s="200"/>
      <c r="TUP4444" s="200"/>
      <c r="TUQ4444" s="200"/>
      <c r="TUR4444" s="200"/>
      <c r="TUS4444" s="200"/>
      <c r="TUT4444" s="200"/>
      <c r="TUU4444" s="200"/>
      <c r="TUV4444" s="200"/>
      <c r="TUW4444" s="200"/>
      <c r="TUX4444" s="200"/>
      <c r="TUY4444" s="200"/>
      <c r="TUZ4444" s="200"/>
      <c r="TVA4444" s="200"/>
      <c r="TVB4444" s="200"/>
      <c r="TVC4444" s="200"/>
      <c r="TVD4444" s="200"/>
      <c r="TVE4444" s="200"/>
      <c r="TVF4444" s="200"/>
      <c r="TVG4444" s="200"/>
      <c r="TVH4444" s="200"/>
      <c r="TVI4444" s="200"/>
      <c r="TVJ4444" s="200"/>
      <c r="TVK4444" s="200"/>
      <c r="TVL4444" s="200"/>
      <c r="TVM4444" s="200"/>
      <c r="TVN4444" s="200"/>
      <c r="TVO4444" s="200"/>
      <c r="TVP4444" s="200"/>
      <c r="TVQ4444" s="200"/>
      <c r="TVR4444" s="200"/>
      <c r="TVS4444" s="200"/>
      <c r="TVT4444" s="200"/>
      <c r="TVU4444" s="200"/>
      <c r="TVV4444" s="200"/>
      <c r="TVW4444" s="200"/>
      <c r="TVX4444" s="200"/>
      <c r="TVY4444" s="200"/>
      <c r="TVZ4444" s="200"/>
      <c r="TWA4444" s="200"/>
      <c r="TWB4444" s="200"/>
      <c r="TWC4444" s="200"/>
      <c r="TWD4444" s="200"/>
      <c r="TWE4444" s="200"/>
      <c r="TWF4444" s="200"/>
      <c r="TWG4444" s="200"/>
      <c r="TWH4444" s="200"/>
      <c r="TWI4444" s="200"/>
      <c r="TWJ4444" s="200"/>
      <c r="TWK4444" s="200"/>
      <c r="TWL4444" s="200"/>
      <c r="TWM4444" s="200"/>
      <c r="TWN4444" s="200"/>
      <c r="TWO4444" s="200"/>
      <c r="TWP4444" s="200"/>
      <c r="TWQ4444" s="200"/>
      <c r="TWR4444" s="200"/>
      <c r="TWS4444" s="200"/>
      <c r="TWT4444" s="200"/>
      <c r="TWU4444" s="200"/>
      <c r="TWV4444" s="200"/>
      <c r="TWW4444" s="200"/>
      <c r="TWX4444" s="200"/>
      <c r="TWY4444" s="200"/>
      <c r="TWZ4444" s="200"/>
      <c r="TXA4444" s="200"/>
      <c r="TXB4444" s="200"/>
      <c r="TXC4444" s="200"/>
      <c r="TXD4444" s="200"/>
      <c r="TXE4444" s="200"/>
      <c r="TXF4444" s="200"/>
      <c r="TXG4444" s="200"/>
      <c r="TXH4444" s="200"/>
      <c r="TXI4444" s="200"/>
      <c r="TXJ4444" s="200"/>
      <c r="TXK4444" s="200"/>
      <c r="TXL4444" s="200"/>
      <c r="TXM4444" s="200"/>
      <c r="TXN4444" s="200"/>
      <c r="TXO4444" s="200"/>
      <c r="TXP4444" s="200"/>
      <c r="TXQ4444" s="200"/>
      <c r="TXR4444" s="200"/>
      <c r="TXS4444" s="200"/>
      <c r="TXT4444" s="200"/>
      <c r="TXU4444" s="200"/>
      <c r="TXV4444" s="200"/>
      <c r="TXW4444" s="200"/>
      <c r="TXX4444" s="200"/>
      <c r="TXY4444" s="200"/>
      <c r="TXZ4444" s="200"/>
      <c r="TYA4444" s="200"/>
      <c r="TYB4444" s="200"/>
      <c r="TYC4444" s="200"/>
      <c r="TYD4444" s="200"/>
      <c r="TYE4444" s="200"/>
      <c r="TYF4444" s="200"/>
      <c r="TYG4444" s="200"/>
      <c r="TYH4444" s="200"/>
      <c r="TYI4444" s="200"/>
      <c r="TYJ4444" s="200"/>
      <c r="TYK4444" s="200"/>
      <c r="TYL4444" s="200"/>
      <c r="TYM4444" s="200"/>
      <c r="TYN4444" s="200"/>
      <c r="TYO4444" s="200"/>
      <c r="TYP4444" s="200"/>
      <c r="TYQ4444" s="200"/>
      <c r="TYR4444" s="200"/>
      <c r="TYS4444" s="200"/>
      <c r="TYT4444" s="200"/>
      <c r="TYU4444" s="200"/>
      <c r="TYV4444" s="200"/>
      <c r="TYW4444" s="200"/>
      <c r="TYX4444" s="200"/>
      <c r="TYY4444" s="200"/>
      <c r="TYZ4444" s="200"/>
      <c r="TZA4444" s="200"/>
      <c r="TZB4444" s="200"/>
      <c r="TZC4444" s="200"/>
      <c r="TZD4444" s="200"/>
      <c r="TZE4444" s="200"/>
      <c r="TZF4444" s="200"/>
      <c r="TZG4444" s="200"/>
      <c r="TZH4444" s="200"/>
      <c r="TZI4444" s="200"/>
      <c r="TZJ4444" s="200"/>
      <c r="TZK4444" s="200"/>
      <c r="TZL4444" s="200"/>
      <c r="TZM4444" s="200"/>
      <c r="TZN4444" s="200"/>
      <c r="TZO4444" s="200"/>
      <c r="TZP4444" s="200"/>
      <c r="TZQ4444" s="200"/>
      <c r="TZR4444" s="200"/>
      <c r="TZS4444" s="200"/>
      <c r="TZT4444" s="200"/>
      <c r="TZU4444" s="200"/>
      <c r="TZV4444" s="200"/>
      <c r="TZW4444" s="200"/>
      <c r="TZX4444" s="200"/>
      <c r="TZY4444" s="200"/>
      <c r="TZZ4444" s="200"/>
      <c r="UAA4444" s="200"/>
      <c r="UAB4444" s="200"/>
      <c r="UAC4444" s="200"/>
      <c r="UAD4444" s="200"/>
      <c r="UAE4444" s="200"/>
      <c r="UAF4444" s="200"/>
      <c r="UAG4444" s="200"/>
      <c r="UAH4444" s="200"/>
      <c r="UAI4444" s="200"/>
      <c r="UAJ4444" s="200"/>
      <c r="UAK4444" s="200"/>
      <c r="UAL4444" s="200"/>
      <c r="UAM4444" s="200"/>
      <c r="UAN4444" s="200"/>
      <c r="UAO4444" s="200"/>
      <c r="UAP4444" s="200"/>
      <c r="UAQ4444" s="200"/>
      <c r="UAR4444" s="200"/>
      <c r="UAS4444" s="200"/>
      <c r="UAT4444" s="200"/>
      <c r="UAU4444" s="200"/>
      <c r="UAV4444" s="200"/>
      <c r="UAW4444" s="200"/>
      <c r="UAX4444" s="200"/>
      <c r="UAY4444" s="200"/>
      <c r="UAZ4444" s="200"/>
      <c r="UBA4444" s="200"/>
      <c r="UBB4444" s="200"/>
      <c r="UBC4444" s="200"/>
      <c r="UBD4444" s="200"/>
      <c r="UBE4444" s="200"/>
      <c r="UBF4444" s="200"/>
      <c r="UBG4444" s="200"/>
      <c r="UBH4444" s="200"/>
      <c r="UBI4444" s="200"/>
      <c r="UBJ4444" s="200"/>
      <c r="UBK4444" s="200"/>
      <c r="UBL4444" s="200"/>
      <c r="UBM4444" s="200"/>
      <c r="UBN4444" s="200"/>
      <c r="UBO4444" s="200"/>
      <c r="UBP4444" s="200"/>
      <c r="UBQ4444" s="200"/>
      <c r="UBR4444" s="200"/>
      <c r="UBS4444" s="200"/>
      <c r="UBT4444" s="200"/>
      <c r="UBU4444" s="200"/>
      <c r="UBV4444" s="200"/>
      <c r="UBW4444" s="200"/>
      <c r="UBX4444" s="200"/>
      <c r="UBY4444" s="200"/>
      <c r="UBZ4444" s="200"/>
      <c r="UCA4444" s="200"/>
      <c r="UCB4444" s="200"/>
      <c r="UCC4444" s="200"/>
      <c r="UCD4444" s="200"/>
      <c r="UCE4444" s="200"/>
      <c r="UCF4444" s="200"/>
      <c r="UCG4444" s="200"/>
      <c r="UCH4444" s="200"/>
      <c r="UCI4444" s="200"/>
      <c r="UCJ4444" s="200"/>
      <c r="UCK4444" s="200"/>
      <c r="UCL4444" s="200"/>
      <c r="UCM4444" s="200"/>
      <c r="UCN4444" s="200"/>
      <c r="UCO4444" s="200"/>
      <c r="UCP4444" s="200"/>
      <c r="UCQ4444" s="200"/>
      <c r="UCR4444" s="200"/>
      <c r="UCS4444" s="200"/>
      <c r="UCT4444" s="200"/>
      <c r="UCU4444" s="200"/>
      <c r="UCV4444" s="200"/>
      <c r="UCW4444" s="200"/>
      <c r="UCX4444" s="200"/>
      <c r="UCY4444" s="200"/>
      <c r="UCZ4444" s="200"/>
      <c r="UDA4444" s="200"/>
      <c r="UDB4444" s="200"/>
      <c r="UDC4444" s="200"/>
      <c r="UDD4444" s="200"/>
      <c r="UDE4444" s="200"/>
      <c r="UDF4444" s="200"/>
      <c r="UDG4444" s="200"/>
      <c r="UDH4444" s="200"/>
      <c r="UDI4444" s="200"/>
      <c r="UDJ4444" s="200"/>
      <c r="UDK4444" s="200"/>
      <c r="UDL4444" s="200"/>
      <c r="UDM4444" s="200"/>
      <c r="UDN4444" s="200"/>
      <c r="UDO4444" s="200"/>
      <c r="UDP4444" s="200"/>
      <c r="UDQ4444" s="200"/>
      <c r="UDR4444" s="200"/>
      <c r="UDS4444" s="200"/>
      <c r="UDT4444" s="200"/>
      <c r="UDU4444" s="200"/>
      <c r="UDV4444" s="200"/>
      <c r="UDW4444" s="200"/>
      <c r="UDX4444" s="200"/>
      <c r="UDY4444" s="200"/>
      <c r="UDZ4444" s="200"/>
      <c r="UEA4444" s="200"/>
      <c r="UEB4444" s="200"/>
      <c r="UEC4444" s="200"/>
      <c r="UED4444" s="200"/>
      <c r="UEE4444" s="200"/>
      <c r="UEF4444" s="200"/>
      <c r="UEG4444" s="200"/>
      <c r="UEH4444" s="200"/>
      <c r="UEI4444" s="200"/>
      <c r="UEJ4444" s="200"/>
      <c r="UEK4444" s="200"/>
      <c r="UEL4444" s="200"/>
      <c r="UEM4444" s="200"/>
      <c r="UEN4444" s="200"/>
      <c r="UEO4444" s="200"/>
      <c r="UEP4444" s="200"/>
      <c r="UEQ4444" s="200"/>
      <c r="UER4444" s="200"/>
      <c r="UES4444" s="200"/>
      <c r="UET4444" s="200"/>
      <c r="UEU4444" s="200"/>
      <c r="UEV4444" s="200"/>
      <c r="UEW4444" s="200"/>
      <c r="UEX4444" s="200"/>
      <c r="UEY4444" s="200"/>
      <c r="UEZ4444" s="200"/>
      <c r="UFA4444" s="200"/>
      <c r="UFB4444" s="200"/>
      <c r="UFC4444" s="200"/>
      <c r="UFD4444" s="200"/>
      <c r="UFE4444" s="200"/>
      <c r="UFF4444" s="200"/>
      <c r="UFG4444" s="200"/>
      <c r="UFH4444" s="200"/>
      <c r="UFI4444" s="200"/>
      <c r="UFJ4444" s="200"/>
      <c r="UFK4444" s="200"/>
      <c r="UFL4444" s="200"/>
      <c r="UFM4444" s="200"/>
      <c r="UFN4444" s="200"/>
      <c r="UFO4444" s="200"/>
      <c r="UFP4444" s="200"/>
      <c r="UFQ4444" s="200"/>
      <c r="UFR4444" s="200"/>
      <c r="UFS4444" s="200"/>
      <c r="UFT4444" s="200"/>
      <c r="UFU4444" s="200"/>
      <c r="UFV4444" s="200"/>
      <c r="UFW4444" s="200"/>
      <c r="UFX4444" s="200"/>
      <c r="UFY4444" s="200"/>
      <c r="UFZ4444" s="200"/>
      <c r="UGA4444" s="200"/>
      <c r="UGB4444" s="200"/>
      <c r="UGC4444" s="200"/>
      <c r="UGD4444" s="200"/>
      <c r="UGE4444" s="200"/>
      <c r="UGF4444" s="200"/>
      <c r="UGG4444" s="200"/>
      <c r="UGH4444" s="200"/>
      <c r="UGI4444" s="200"/>
      <c r="UGJ4444" s="200"/>
      <c r="UGK4444" s="200"/>
      <c r="UGL4444" s="200"/>
      <c r="UGM4444" s="200"/>
      <c r="UGN4444" s="200"/>
      <c r="UGO4444" s="200"/>
      <c r="UGP4444" s="200"/>
      <c r="UGQ4444" s="200"/>
      <c r="UGR4444" s="200"/>
      <c r="UGS4444" s="200"/>
      <c r="UGT4444" s="200"/>
      <c r="UGU4444" s="200"/>
      <c r="UGV4444" s="200"/>
      <c r="UGW4444" s="200"/>
      <c r="UGX4444" s="200"/>
      <c r="UGY4444" s="200"/>
      <c r="UGZ4444" s="200"/>
      <c r="UHA4444" s="200"/>
      <c r="UHB4444" s="200"/>
      <c r="UHC4444" s="200"/>
      <c r="UHD4444" s="200"/>
      <c r="UHE4444" s="200"/>
      <c r="UHF4444" s="200"/>
      <c r="UHG4444" s="200"/>
      <c r="UHH4444" s="200"/>
      <c r="UHI4444" s="200"/>
      <c r="UHJ4444" s="200"/>
      <c r="UHK4444" s="200"/>
      <c r="UHL4444" s="200"/>
      <c r="UHM4444" s="200"/>
      <c r="UHN4444" s="200"/>
      <c r="UHO4444" s="200"/>
      <c r="UHP4444" s="200"/>
      <c r="UHQ4444" s="200"/>
      <c r="UHR4444" s="200"/>
      <c r="UHS4444" s="200"/>
      <c r="UHT4444" s="200"/>
      <c r="UHU4444" s="200"/>
      <c r="UHV4444" s="200"/>
      <c r="UHW4444" s="200"/>
      <c r="UHX4444" s="200"/>
      <c r="UHY4444" s="200"/>
      <c r="UHZ4444" s="200"/>
      <c r="UIA4444" s="200"/>
      <c r="UIB4444" s="200"/>
      <c r="UIC4444" s="200"/>
      <c r="UID4444" s="200"/>
      <c r="UIE4444" s="200"/>
      <c r="UIF4444" s="200"/>
      <c r="UIG4444" s="200"/>
      <c r="UIH4444" s="200"/>
      <c r="UII4444" s="200"/>
      <c r="UIJ4444" s="200"/>
      <c r="UIK4444" s="200"/>
      <c r="UIL4444" s="200"/>
      <c r="UIM4444" s="200"/>
      <c r="UIN4444" s="200"/>
      <c r="UIO4444" s="200"/>
      <c r="UIP4444" s="200"/>
      <c r="UIQ4444" s="200"/>
      <c r="UIR4444" s="200"/>
      <c r="UIS4444" s="200"/>
      <c r="UIT4444" s="200"/>
      <c r="UIU4444" s="200"/>
      <c r="UIV4444" s="200"/>
      <c r="UIW4444" s="200"/>
      <c r="UIX4444" s="200"/>
      <c r="UIY4444" s="200"/>
      <c r="UIZ4444" s="200"/>
      <c r="UJA4444" s="200"/>
      <c r="UJB4444" s="200"/>
      <c r="UJC4444" s="200"/>
      <c r="UJD4444" s="200"/>
      <c r="UJE4444" s="200"/>
      <c r="UJF4444" s="200"/>
      <c r="UJG4444" s="200"/>
      <c r="UJH4444" s="200"/>
      <c r="UJI4444" s="200"/>
      <c r="UJJ4444" s="200"/>
      <c r="UJK4444" s="200"/>
      <c r="UJL4444" s="200"/>
      <c r="UJM4444" s="200"/>
      <c r="UJN4444" s="200"/>
      <c r="UJO4444" s="200"/>
      <c r="UJP4444" s="200"/>
      <c r="UJQ4444" s="200"/>
      <c r="UJR4444" s="200"/>
      <c r="UJS4444" s="200"/>
      <c r="UJT4444" s="200"/>
      <c r="UJU4444" s="200"/>
      <c r="UJV4444" s="200"/>
      <c r="UJW4444" s="200"/>
      <c r="UJX4444" s="200"/>
      <c r="UJY4444" s="200"/>
      <c r="UJZ4444" s="200"/>
      <c r="UKA4444" s="200"/>
      <c r="UKB4444" s="200"/>
      <c r="UKC4444" s="200"/>
      <c r="UKD4444" s="200"/>
      <c r="UKE4444" s="200"/>
      <c r="UKF4444" s="200"/>
      <c r="UKG4444" s="200"/>
      <c r="UKH4444" s="200"/>
      <c r="UKI4444" s="200"/>
      <c r="UKJ4444" s="200"/>
      <c r="UKK4444" s="200"/>
      <c r="UKL4444" s="200"/>
      <c r="UKM4444" s="200"/>
      <c r="UKN4444" s="200"/>
      <c r="UKO4444" s="200"/>
      <c r="UKP4444" s="200"/>
      <c r="UKQ4444" s="200"/>
      <c r="UKR4444" s="200"/>
      <c r="UKS4444" s="200"/>
      <c r="UKT4444" s="200"/>
      <c r="UKU4444" s="200"/>
      <c r="UKV4444" s="200"/>
      <c r="UKW4444" s="200"/>
      <c r="UKX4444" s="200"/>
      <c r="UKY4444" s="200"/>
      <c r="UKZ4444" s="200"/>
      <c r="ULA4444" s="200"/>
      <c r="ULB4444" s="200"/>
      <c r="ULC4444" s="200"/>
      <c r="ULD4444" s="200"/>
      <c r="ULE4444" s="200"/>
      <c r="ULF4444" s="200"/>
      <c r="ULG4444" s="200"/>
      <c r="ULH4444" s="200"/>
      <c r="ULI4444" s="200"/>
      <c r="ULJ4444" s="200"/>
      <c r="ULK4444" s="200"/>
      <c r="ULL4444" s="200"/>
      <c r="ULM4444" s="200"/>
      <c r="ULN4444" s="200"/>
      <c r="ULO4444" s="200"/>
      <c r="ULP4444" s="200"/>
      <c r="ULQ4444" s="200"/>
      <c r="ULR4444" s="200"/>
      <c r="ULS4444" s="200"/>
      <c r="ULT4444" s="200"/>
      <c r="ULU4444" s="200"/>
      <c r="ULV4444" s="200"/>
      <c r="ULW4444" s="200"/>
      <c r="ULX4444" s="200"/>
      <c r="ULY4444" s="200"/>
      <c r="ULZ4444" s="200"/>
      <c r="UMA4444" s="200"/>
      <c r="UMB4444" s="200"/>
      <c r="UMC4444" s="200"/>
      <c r="UMD4444" s="200"/>
      <c r="UME4444" s="200"/>
      <c r="UMF4444" s="200"/>
      <c r="UMG4444" s="200"/>
      <c r="UMH4444" s="200"/>
      <c r="UMI4444" s="200"/>
      <c r="UMJ4444" s="200"/>
      <c r="UMK4444" s="200"/>
      <c r="UML4444" s="200"/>
      <c r="UMM4444" s="200"/>
      <c r="UMN4444" s="200"/>
      <c r="UMO4444" s="200"/>
      <c r="UMP4444" s="200"/>
      <c r="UMQ4444" s="200"/>
      <c r="UMR4444" s="200"/>
      <c r="UMS4444" s="200"/>
      <c r="UMT4444" s="200"/>
      <c r="UMU4444" s="200"/>
      <c r="UMV4444" s="200"/>
      <c r="UMW4444" s="200"/>
      <c r="UMX4444" s="200"/>
      <c r="UMY4444" s="200"/>
      <c r="UMZ4444" s="200"/>
      <c r="UNA4444" s="200"/>
      <c r="UNB4444" s="200"/>
      <c r="UNC4444" s="200"/>
      <c r="UND4444" s="200"/>
      <c r="UNE4444" s="200"/>
      <c r="UNF4444" s="200"/>
      <c r="UNG4444" s="200"/>
      <c r="UNH4444" s="200"/>
      <c r="UNI4444" s="200"/>
      <c r="UNJ4444" s="200"/>
      <c r="UNK4444" s="200"/>
      <c r="UNL4444" s="200"/>
      <c r="UNM4444" s="200"/>
      <c r="UNN4444" s="200"/>
      <c r="UNO4444" s="200"/>
      <c r="UNP4444" s="200"/>
      <c r="UNQ4444" s="200"/>
      <c r="UNR4444" s="200"/>
      <c r="UNS4444" s="200"/>
      <c r="UNT4444" s="200"/>
      <c r="UNU4444" s="200"/>
      <c r="UNV4444" s="200"/>
      <c r="UNW4444" s="200"/>
      <c r="UNX4444" s="200"/>
      <c r="UNY4444" s="200"/>
      <c r="UNZ4444" s="200"/>
      <c r="UOA4444" s="200"/>
      <c r="UOB4444" s="200"/>
      <c r="UOC4444" s="200"/>
      <c r="UOD4444" s="200"/>
      <c r="UOE4444" s="200"/>
      <c r="UOF4444" s="200"/>
      <c r="UOG4444" s="200"/>
      <c r="UOH4444" s="200"/>
      <c r="UOI4444" s="200"/>
      <c r="UOJ4444" s="200"/>
      <c r="UOK4444" s="200"/>
      <c r="UOL4444" s="200"/>
      <c r="UOM4444" s="200"/>
      <c r="UON4444" s="200"/>
      <c r="UOO4444" s="200"/>
      <c r="UOP4444" s="200"/>
      <c r="UOQ4444" s="200"/>
      <c r="UOR4444" s="200"/>
      <c r="UOS4444" s="200"/>
      <c r="UOT4444" s="200"/>
      <c r="UOU4444" s="200"/>
      <c r="UOV4444" s="200"/>
      <c r="UOW4444" s="200"/>
      <c r="UOX4444" s="200"/>
      <c r="UOY4444" s="200"/>
      <c r="UOZ4444" s="200"/>
      <c r="UPA4444" s="200"/>
      <c r="UPB4444" s="200"/>
      <c r="UPC4444" s="200"/>
      <c r="UPD4444" s="200"/>
      <c r="UPE4444" s="200"/>
      <c r="UPF4444" s="200"/>
      <c r="UPG4444" s="200"/>
      <c r="UPH4444" s="200"/>
      <c r="UPI4444" s="200"/>
      <c r="UPJ4444" s="200"/>
      <c r="UPK4444" s="200"/>
      <c r="UPL4444" s="200"/>
      <c r="UPM4444" s="200"/>
      <c r="UPN4444" s="200"/>
      <c r="UPO4444" s="200"/>
      <c r="UPP4444" s="200"/>
      <c r="UPQ4444" s="200"/>
      <c r="UPR4444" s="200"/>
      <c r="UPS4444" s="200"/>
      <c r="UPT4444" s="200"/>
      <c r="UPU4444" s="200"/>
      <c r="UPV4444" s="200"/>
      <c r="UPW4444" s="200"/>
      <c r="UPX4444" s="200"/>
      <c r="UPY4444" s="200"/>
      <c r="UPZ4444" s="200"/>
      <c r="UQA4444" s="200"/>
      <c r="UQB4444" s="200"/>
      <c r="UQC4444" s="200"/>
      <c r="UQD4444" s="200"/>
      <c r="UQE4444" s="200"/>
      <c r="UQF4444" s="200"/>
      <c r="UQG4444" s="200"/>
      <c r="UQH4444" s="200"/>
      <c r="UQI4444" s="200"/>
      <c r="UQJ4444" s="200"/>
      <c r="UQK4444" s="200"/>
      <c r="UQL4444" s="200"/>
      <c r="UQM4444" s="200"/>
      <c r="UQN4444" s="200"/>
      <c r="UQO4444" s="200"/>
      <c r="UQP4444" s="200"/>
      <c r="UQQ4444" s="200"/>
      <c r="UQR4444" s="200"/>
      <c r="UQS4444" s="200"/>
      <c r="UQT4444" s="200"/>
      <c r="UQU4444" s="200"/>
      <c r="UQV4444" s="200"/>
      <c r="UQW4444" s="200"/>
      <c r="UQX4444" s="200"/>
      <c r="UQY4444" s="200"/>
      <c r="UQZ4444" s="200"/>
      <c r="URA4444" s="200"/>
      <c r="URB4444" s="200"/>
      <c r="URC4444" s="200"/>
      <c r="URD4444" s="200"/>
      <c r="URE4444" s="200"/>
      <c r="URF4444" s="200"/>
      <c r="URG4444" s="200"/>
      <c r="URH4444" s="200"/>
      <c r="URI4444" s="200"/>
      <c r="URJ4444" s="200"/>
      <c r="URK4444" s="200"/>
      <c r="URL4444" s="200"/>
      <c r="URM4444" s="200"/>
      <c r="URN4444" s="200"/>
      <c r="URO4444" s="200"/>
      <c r="URP4444" s="200"/>
      <c r="URQ4444" s="200"/>
      <c r="URR4444" s="200"/>
      <c r="URS4444" s="200"/>
      <c r="URT4444" s="200"/>
      <c r="URU4444" s="200"/>
      <c r="URV4444" s="200"/>
      <c r="URW4444" s="200"/>
      <c r="URX4444" s="200"/>
      <c r="URY4444" s="200"/>
      <c r="URZ4444" s="200"/>
      <c r="USA4444" s="200"/>
      <c r="USB4444" s="200"/>
      <c r="USC4444" s="200"/>
      <c r="USD4444" s="200"/>
      <c r="USE4444" s="200"/>
      <c r="USF4444" s="200"/>
      <c r="USG4444" s="200"/>
      <c r="USH4444" s="200"/>
      <c r="USI4444" s="200"/>
      <c r="USJ4444" s="200"/>
      <c r="USK4444" s="200"/>
      <c r="USL4444" s="200"/>
      <c r="USM4444" s="200"/>
      <c r="USN4444" s="200"/>
      <c r="USO4444" s="200"/>
      <c r="USP4444" s="200"/>
      <c r="USQ4444" s="200"/>
      <c r="USR4444" s="200"/>
      <c r="USS4444" s="200"/>
      <c r="UST4444" s="200"/>
      <c r="USU4444" s="200"/>
      <c r="USV4444" s="200"/>
      <c r="USW4444" s="200"/>
      <c r="USX4444" s="200"/>
      <c r="USY4444" s="200"/>
      <c r="USZ4444" s="200"/>
      <c r="UTA4444" s="200"/>
      <c r="UTB4444" s="200"/>
      <c r="UTC4444" s="200"/>
      <c r="UTD4444" s="200"/>
      <c r="UTE4444" s="200"/>
      <c r="UTF4444" s="200"/>
      <c r="UTG4444" s="200"/>
      <c r="UTH4444" s="200"/>
      <c r="UTI4444" s="200"/>
      <c r="UTJ4444" s="200"/>
      <c r="UTK4444" s="200"/>
      <c r="UTL4444" s="200"/>
      <c r="UTM4444" s="200"/>
      <c r="UTN4444" s="200"/>
      <c r="UTO4444" s="200"/>
      <c r="UTP4444" s="200"/>
      <c r="UTQ4444" s="200"/>
      <c r="UTR4444" s="200"/>
      <c r="UTS4444" s="200"/>
      <c r="UTT4444" s="200"/>
      <c r="UTU4444" s="200"/>
      <c r="UTV4444" s="200"/>
      <c r="UTW4444" s="200"/>
      <c r="UTX4444" s="200"/>
      <c r="UTY4444" s="200"/>
      <c r="UTZ4444" s="200"/>
      <c r="UUA4444" s="200"/>
      <c r="UUB4444" s="200"/>
      <c r="UUC4444" s="200"/>
      <c r="UUD4444" s="200"/>
      <c r="UUE4444" s="200"/>
      <c r="UUF4444" s="200"/>
      <c r="UUG4444" s="200"/>
      <c r="UUH4444" s="200"/>
      <c r="UUI4444" s="200"/>
      <c r="UUJ4444" s="200"/>
      <c r="UUK4444" s="200"/>
      <c r="UUL4444" s="200"/>
      <c r="UUM4444" s="200"/>
      <c r="UUN4444" s="200"/>
      <c r="UUO4444" s="200"/>
      <c r="UUP4444" s="200"/>
      <c r="UUQ4444" s="200"/>
      <c r="UUR4444" s="200"/>
      <c r="UUS4444" s="200"/>
      <c r="UUT4444" s="200"/>
      <c r="UUU4444" s="200"/>
      <c r="UUV4444" s="200"/>
      <c r="UUW4444" s="200"/>
      <c r="UUX4444" s="200"/>
      <c r="UUY4444" s="200"/>
      <c r="UUZ4444" s="200"/>
      <c r="UVA4444" s="200"/>
      <c r="UVB4444" s="200"/>
      <c r="UVC4444" s="200"/>
      <c r="UVD4444" s="200"/>
      <c r="UVE4444" s="200"/>
      <c r="UVF4444" s="200"/>
      <c r="UVG4444" s="200"/>
      <c r="UVH4444" s="200"/>
      <c r="UVI4444" s="200"/>
      <c r="UVJ4444" s="200"/>
      <c r="UVK4444" s="200"/>
      <c r="UVL4444" s="200"/>
      <c r="UVM4444" s="200"/>
      <c r="UVN4444" s="200"/>
      <c r="UVO4444" s="200"/>
      <c r="UVP4444" s="200"/>
      <c r="UVQ4444" s="200"/>
      <c r="UVR4444" s="200"/>
      <c r="UVS4444" s="200"/>
      <c r="UVT4444" s="200"/>
      <c r="UVU4444" s="200"/>
      <c r="UVV4444" s="200"/>
      <c r="UVW4444" s="200"/>
      <c r="UVX4444" s="200"/>
      <c r="UVY4444" s="200"/>
      <c r="UVZ4444" s="200"/>
      <c r="UWA4444" s="200"/>
      <c r="UWB4444" s="200"/>
      <c r="UWC4444" s="200"/>
      <c r="UWD4444" s="200"/>
      <c r="UWE4444" s="200"/>
      <c r="UWF4444" s="200"/>
      <c r="UWG4444" s="200"/>
      <c r="UWH4444" s="200"/>
      <c r="UWI4444" s="200"/>
      <c r="UWJ4444" s="200"/>
      <c r="UWK4444" s="200"/>
      <c r="UWL4444" s="200"/>
      <c r="UWM4444" s="200"/>
      <c r="UWN4444" s="200"/>
      <c r="UWO4444" s="200"/>
      <c r="UWP4444" s="200"/>
      <c r="UWQ4444" s="200"/>
      <c r="UWR4444" s="200"/>
      <c r="UWS4444" s="200"/>
      <c r="UWT4444" s="200"/>
      <c r="UWU4444" s="200"/>
      <c r="UWV4444" s="200"/>
      <c r="UWW4444" s="200"/>
      <c r="UWX4444" s="200"/>
      <c r="UWY4444" s="200"/>
      <c r="UWZ4444" s="200"/>
      <c r="UXA4444" s="200"/>
      <c r="UXB4444" s="200"/>
      <c r="UXC4444" s="200"/>
      <c r="UXD4444" s="200"/>
      <c r="UXE4444" s="200"/>
      <c r="UXF4444" s="200"/>
      <c r="UXG4444" s="200"/>
      <c r="UXH4444" s="200"/>
      <c r="UXI4444" s="200"/>
      <c r="UXJ4444" s="200"/>
      <c r="UXK4444" s="200"/>
      <c r="UXL4444" s="200"/>
      <c r="UXM4444" s="200"/>
      <c r="UXN4444" s="200"/>
      <c r="UXO4444" s="200"/>
      <c r="UXP4444" s="200"/>
      <c r="UXQ4444" s="200"/>
      <c r="UXR4444" s="200"/>
      <c r="UXS4444" s="200"/>
      <c r="UXT4444" s="200"/>
      <c r="UXU4444" s="200"/>
      <c r="UXV4444" s="200"/>
      <c r="UXW4444" s="200"/>
      <c r="UXX4444" s="200"/>
      <c r="UXY4444" s="200"/>
      <c r="UXZ4444" s="200"/>
      <c r="UYA4444" s="200"/>
      <c r="UYB4444" s="200"/>
      <c r="UYC4444" s="200"/>
      <c r="UYD4444" s="200"/>
      <c r="UYE4444" s="200"/>
      <c r="UYF4444" s="200"/>
      <c r="UYG4444" s="200"/>
      <c r="UYH4444" s="200"/>
      <c r="UYI4444" s="200"/>
      <c r="UYJ4444" s="200"/>
      <c r="UYK4444" s="200"/>
      <c r="UYL4444" s="200"/>
      <c r="UYM4444" s="200"/>
      <c r="UYN4444" s="200"/>
      <c r="UYO4444" s="200"/>
      <c r="UYP4444" s="200"/>
      <c r="UYQ4444" s="200"/>
      <c r="UYR4444" s="200"/>
      <c r="UYS4444" s="200"/>
      <c r="UYT4444" s="200"/>
      <c r="UYU4444" s="200"/>
      <c r="UYV4444" s="200"/>
      <c r="UYW4444" s="200"/>
      <c r="UYX4444" s="200"/>
      <c r="UYY4444" s="200"/>
      <c r="UYZ4444" s="200"/>
      <c r="UZA4444" s="200"/>
      <c r="UZB4444" s="200"/>
      <c r="UZC4444" s="200"/>
      <c r="UZD4444" s="200"/>
      <c r="UZE4444" s="200"/>
      <c r="UZF4444" s="200"/>
      <c r="UZG4444" s="200"/>
      <c r="UZH4444" s="200"/>
      <c r="UZI4444" s="200"/>
      <c r="UZJ4444" s="200"/>
      <c r="UZK4444" s="200"/>
      <c r="UZL4444" s="200"/>
      <c r="UZM4444" s="200"/>
      <c r="UZN4444" s="200"/>
      <c r="UZO4444" s="200"/>
      <c r="UZP4444" s="200"/>
      <c r="UZQ4444" s="200"/>
      <c r="UZR4444" s="200"/>
      <c r="UZS4444" s="200"/>
      <c r="UZT4444" s="200"/>
      <c r="UZU4444" s="200"/>
      <c r="UZV4444" s="200"/>
      <c r="UZW4444" s="200"/>
      <c r="UZX4444" s="200"/>
      <c r="UZY4444" s="200"/>
      <c r="UZZ4444" s="200"/>
      <c r="VAA4444" s="200"/>
      <c r="VAB4444" s="200"/>
      <c r="VAC4444" s="200"/>
      <c r="VAD4444" s="200"/>
      <c r="VAE4444" s="200"/>
      <c r="VAF4444" s="200"/>
      <c r="VAG4444" s="200"/>
      <c r="VAH4444" s="200"/>
      <c r="VAI4444" s="200"/>
      <c r="VAJ4444" s="200"/>
      <c r="VAK4444" s="200"/>
      <c r="VAL4444" s="200"/>
      <c r="VAM4444" s="200"/>
      <c r="VAN4444" s="200"/>
      <c r="VAO4444" s="200"/>
      <c r="VAP4444" s="200"/>
      <c r="VAQ4444" s="200"/>
      <c r="VAR4444" s="200"/>
      <c r="VAS4444" s="200"/>
      <c r="VAT4444" s="200"/>
      <c r="VAU4444" s="200"/>
      <c r="VAV4444" s="200"/>
      <c r="VAW4444" s="200"/>
      <c r="VAX4444" s="200"/>
      <c r="VAY4444" s="200"/>
      <c r="VAZ4444" s="200"/>
      <c r="VBA4444" s="200"/>
      <c r="VBB4444" s="200"/>
      <c r="VBC4444" s="200"/>
      <c r="VBD4444" s="200"/>
      <c r="VBE4444" s="200"/>
      <c r="VBF4444" s="200"/>
      <c r="VBG4444" s="200"/>
      <c r="VBH4444" s="200"/>
      <c r="VBI4444" s="200"/>
      <c r="VBJ4444" s="200"/>
      <c r="VBK4444" s="200"/>
      <c r="VBL4444" s="200"/>
      <c r="VBM4444" s="200"/>
      <c r="VBN4444" s="200"/>
      <c r="VBO4444" s="200"/>
      <c r="VBP4444" s="200"/>
      <c r="VBQ4444" s="200"/>
      <c r="VBR4444" s="200"/>
      <c r="VBS4444" s="200"/>
      <c r="VBT4444" s="200"/>
      <c r="VBU4444" s="200"/>
      <c r="VBV4444" s="200"/>
      <c r="VBW4444" s="200"/>
      <c r="VBX4444" s="200"/>
      <c r="VBY4444" s="200"/>
      <c r="VBZ4444" s="200"/>
      <c r="VCA4444" s="200"/>
      <c r="VCB4444" s="200"/>
      <c r="VCC4444" s="200"/>
      <c r="VCD4444" s="200"/>
      <c r="VCE4444" s="200"/>
      <c r="VCF4444" s="200"/>
      <c r="VCG4444" s="200"/>
      <c r="VCH4444" s="200"/>
      <c r="VCI4444" s="200"/>
      <c r="VCJ4444" s="200"/>
      <c r="VCK4444" s="200"/>
      <c r="VCL4444" s="200"/>
      <c r="VCM4444" s="200"/>
      <c r="VCN4444" s="200"/>
      <c r="VCO4444" s="200"/>
      <c r="VCP4444" s="200"/>
      <c r="VCQ4444" s="200"/>
      <c r="VCR4444" s="200"/>
      <c r="VCS4444" s="200"/>
      <c r="VCT4444" s="200"/>
      <c r="VCU4444" s="200"/>
      <c r="VCV4444" s="200"/>
      <c r="VCW4444" s="200"/>
      <c r="VCX4444" s="200"/>
      <c r="VCY4444" s="200"/>
      <c r="VCZ4444" s="200"/>
      <c r="VDA4444" s="200"/>
      <c r="VDB4444" s="200"/>
      <c r="VDC4444" s="200"/>
      <c r="VDD4444" s="200"/>
      <c r="VDE4444" s="200"/>
      <c r="VDF4444" s="200"/>
      <c r="VDG4444" s="200"/>
      <c r="VDH4444" s="200"/>
      <c r="VDI4444" s="200"/>
      <c r="VDJ4444" s="200"/>
      <c r="VDK4444" s="200"/>
      <c r="VDL4444" s="200"/>
      <c r="VDM4444" s="200"/>
      <c r="VDN4444" s="200"/>
      <c r="VDO4444" s="200"/>
      <c r="VDP4444" s="200"/>
      <c r="VDQ4444" s="200"/>
      <c r="VDR4444" s="200"/>
      <c r="VDS4444" s="200"/>
      <c r="VDT4444" s="200"/>
      <c r="VDU4444" s="200"/>
      <c r="VDV4444" s="200"/>
      <c r="VDW4444" s="200"/>
      <c r="VDX4444" s="200"/>
      <c r="VDY4444" s="200"/>
      <c r="VDZ4444" s="200"/>
      <c r="VEA4444" s="200"/>
      <c r="VEB4444" s="200"/>
      <c r="VEC4444" s="200"/>
      <c r="VED4444" s="200"/>
      <c r="VEE4444" s="200"/>
      <c r="VEF4444" s="200"/>
      <c r="VEG4444" s="200"/>
      <c r="VEH4444" s="200"/>
      <c r="VEI4444" s="200"/>
      <c r="VEJ4444" s="200"/>
      <c r="VEK4444" s="200"/>
      <c r="VEL4444" s="200"/>
      <c r="VEM4444" s="200"/>
      <c r="VEN4444" s="200"/>
      <c r="VEO4444" s="200"/>
      <c r="VEP4444" s="200"/>
      <c r="VEQ4444" s="200"/>
      <c r="VER4444" s="200"/>
      <c r="VES4444" s="200"/>
      <c r="VET4444" s="200"/>
      <c r="VEU4444" s="200"/>
      <c r="VEV4444" s="200"/>
      <c r="VEW4444" s="200"/>
      <c r="VEX4444" s="200"/>
      <c r="VEY4444" s="200"/>
      <c r="VEZ4444" s="200"/>
      <c r="VFA4444" s="200"/>
      <c r="VFB4444" s="200"/>
      <c r="VFC4444" s="200"/>
      <c r="VFD4444" s="200"/>
      <c r="VFE4444" s="200"/>
      <c r="VFF4444" s="200"/>
      <c r="VFG4444" s="200"/>
      <c r="VFH4444" s="200"/>
      <c r="VFI4444" s="200"/>
      <c r="VFJ4444" s="200"/>
      <c r="VFK4444" s="200"/>
      <c r="VFL4444" s="200"/>
      <c r="VFM4444" s="200"/>
      <c r="VFN4444" s="200"/>
      <c r="VFO4444" s="200"/>
      <c r="VFP4444" s="200"/>
      <c r="VFQ4444" s="200"/>
      <c r="VFR4444" s="200"/>
      <c r="VFS4444" s="200"/>
      <c r="VFT4444" s="200"/>
      <c r="VFU4444" s="200"/>
      <c r="VFV4444" s="200"/>
      <c r="VFW4444" s="200"/>
      <c r="VFX4444" s="200"/>
      <c r="VFY4444" s="200"/>
      <c r="VFZ4444" s="200"/>
      <c r="VGA4444" s="200"/>
      <c r="VGB4444" s="200"/>
      <c r="VGC4444" s="200"/>
      <c r="VGD4444" s="200"/>
      <c r="VGE4444" s="200"/>
      <c r="VGF4444" s="200"/>
      <c r="VGG4444" s="200"/>
      <c r="VGH4444" s="200"/>
      <c r="VGI4444" s="200"/>
      <c r="VGJ4444" s="200"/>
      <c r="VGK4444" s="200"/>
      <c r="VGL4444" s="200"/>
      <c r="VGM4444" s="200"/>
      <c r="VGN4444" s="200"/>
      <c r="VGO4444" s="200"/>
      <c r="VGP4444" s="200"/>
      <c r="VGQ4444" s="200"/>
      <c r="VGR4444" s="200"/>
      <c r="VGS4444" s="200"/>
      <c r="VGT4444" s="200"/>
      <c r="VGU4444" s="200"/>
      <c r="VGV4444" s="200"/>
      <c r="VGW4444" s="200"/>
      <c r="VGX4444" s="200"/>
      <c r="VGY4444" s="200"/>
      <c r="VGZ4444" s="200"/>
      <c r="VHA4444" s="200"/>
      <c r="VHB4444" s="200"/>
      <c r="VHC4444" s="200"/>
      <c r="VHD4444" s="200"/>
      <c r="VHE4444" s="200"/>
      <c r="VHF4444" s="200"/>
      <c r="VHG4444" s="200"/>
      <c r="VHH4444" s="200"/>
      <c r="VHI4444" s="200"/>
      <c r="VHJ4444" s="200"/>
      <c r="VHK4444" s="200"/>
      <c r="VHL4444" s="200"/>
      <c r="VHM4444" s="200"/>
      <c r="VHN4444" s="200"/>
      <c r="VHO4444" s="200"/>
      <c r="VHP4444" s="200"/>
      <c r="VHQ4444" s="200"/>
      <c r="VHR4444" s="200"/>
      <c r="VHS4444" s="200"/>
      <c r="VHT4444" s="200"/>
      <c r="VHU4444" s="200"/>
      <c r="VHV4444" s="200"/>
      <c r="VHW4444" s="200"/>
      <c r="VHX4444" s="200"/>
      <c r="VHY4444" s="200"/>
      <c r="VHZ4444" s="200"/>
      <c r="VIA4444" s="200"/>
      <c r="VIB4444" s="200"/>
      <c r="VIC4444" s="200"/>
      <c r="VID4444" s="200"/>
      <c r="VIE4444" s="200"/>
      <c r="VIF4444" s="200"/>
      <c r="VIG4444" s="200"/>
      <c r="VIH4444" s="200"/>
      <c r="VII4444" s="200"/>
      <c r="VIJ4444" s="200"/>
      <c r="VIK4444" s="200"/>
      <c r="VIL4444" s="200"/>
      <c r="VIM4444" s="200"/>
      <c r="VIN4444" s="200"/>
      <c r="VIO4444" s="200"/>
      <c r="VIP4444" s="200"/>
      <c r="VIQ4444" s="200"/>
      <c r="VIR4444" s="200"/>
      <c r="VIS4444" s="200"/>
      <c r="VIT4444" s="200"/>
      <c r="VIU4444" s="200"/>
      <c r="VIV4444" s="200"/>
      <c r="VIW4444" s="200"/>
      <c r="VIX4444" s="200"/>
      <c r="VIY4444" s="200"/>
      <c r="VIZ4444" s="200"/>
      <c r="VJA4444" s="200"/>
      <c r="VJB4444" s="200"/>
      <c r="VJC4444" s="200"/>
      <c r="VJD4444" s="200"/>
      <c r="VJE4444" s="200"/>
      <c r="VJF4444" s="200"/>
      <c r="VJG4444" s="200"/>
      <c r="VJH4444" s="200"/>
      <c r="VJI4444" s="200"/>
      <c r="VJJ4444" s="200"/>
      <c r="VJK4444" s="200"/>
      <c r="VJL4444" s="200"/>
      <c r="VJM4444" s="200"/>
      <c r="VJN4444" s="200"/>
      <c r="VJO4444" s="200"/>
      <c r="VJP4444" s="200"/>
      <c r="VJQ4444" s="200"/>
      <c r="VJR4444" s="200"/>
      <c r="VJS4444" s="200"/>
      <c r="VJT4444" s="200"/>
      <c r="VJU4444" s="200"/>
      <c r="VJV4444" s="200"/>
      <c r="VJW4444" s="200"/>
      <c r="VJX4444" s="200"/>
      <c r="VJY4444" s="200"/>
      <c r="VJZ4444" s="200"/>
      <c r="VKA4444" s="200"/>
      <c r="VKB4444" s="200"/>
      <c r="VKC4444" s="200"/>
      <c r="VKD4444" s="200"/>
      <c r="VKE4444" s="200"/>
      <c r="VKF4444" s="200"/>
      <c r="VKG4444" s="200"/>
      <c r="VKH4444" s="200"/>
      <c r="VKI4444" s="200"/>
      <c r="VKJ4444" s="200"/>
      <c r="VKK4444" s="200"/>
      <c r="VKL4444" s="200"/>
      <c r="VKM4444" s="200"/>
      <c r="VKN4444" s="200"/>
      <c r="VKO4444" s="200"/>
      <c r="VKP4444" s="200"/>
      <c r="VKQ4444" s="200"/>
      <c r="VKR4444" s="200"/>
      <c r="VKS4444" s="200"/>
      <c r="VKT4444" s="200"/>
      <c r="VKU4444" s="200"/>
      <c r="VKV4444" s="200"/>
      <c r="VKW4444" s="200"/>
      <c r="VKX4444" s="200"/>
      <c r="VKY4444" s="200"/>
      <c r="VKZ4444" s="200"/>
      <c r="VLA4444" s="200"/>
      <c r="VLB4444" s="200"/>
      <c r="VLC4444" s="200"/>
      <c r="VLD4444" s="200"/>
      <c r="VLE4444" s="200"/>
      <c r="VLF4444" s="200"/>
      <c r="VLG4444" s="200"/>
      <c r="VLH4444" s="200"/>
      <c r="VLI4444" s="200"/>
      <c r="VLJ4444" s="200"/>
      <c r="VLK4444" s="200"/>
      <c r="VLL4444" s="200"/>
      <c r="VLM4444" s="200"/>
      <c r="VLN4444" s="200"/>
      <c r="VLO4444" s="200"/>
      <c r="VLP4444" s="200"/>
      <c r="VLQ4444" s="200"/>
      <c r="VLR4444" s="200"/>
      <c r="VLS4444" s="200"/>
      <c r="VLT4444" s="200"/>
      <c r="VLU4444" s="200"/>
      <c r="VLV4444" s="200"/>
      <c r="VLW4444" s="200"/>
      <c r="VLX4444" s="200"/>
      <c r="VLY4444" s="200"/>
      <c r="VLZ4444" s="200"/>
      <c r="VMA4444" s="200"/>
      <c r="VMB4444" s="200"/>
      <c r="VMC4444" s="200"/>
      <c r="VMD4444" s="200"/>
      <c r="VME4444" s="200"/>
      <c r="VMF4444" s="200"/>
      <c r="VMG4444" s="200"/>
      <c r="VMH4444" s="200"/>
      <c r="VMI4444" s="200"/>
      <c r="VMJ4444" s="200"/>
      <c r="VMK4444" s="200"/>
      <c r="VML4444" s="200"/>
      <c r="VMM4444" s="200"/>
      <c r="VMN4444" s="200"/>
      <c r="VMO4444" s="200"/>
      <c r="VMP4444" s="200"/>
      <c r="VMQ4444" s="200"/>
      <c r="VMR4444" s="200"/>
      <c r="VMS4444" s="200"/>
      <c r="VMT4444" s="200"/>
      <c r="VMU4444" s="200"/>
      <c r="VMV4444" s="200"/>
      <c r="VMW4444" s="200"/>
      <c r="VMX4444" s="200"/>
      <c r="VMY4444" s="200"/>
      <c r="VMZ4444" s="200"/>
      <c r="VNA4444" s="200"/>
      <c r="VNB4444" s="200"/>
      <c r="VNC4444" s="200"/>
      <c r="VND4444" s="200"/>
      <c r="VNE4444" s="200"/>
      <c r="VNF4444" s="200"/>
      <c r="VNG4444" s="200"/>
      <c r="VNH4444" s="200"/>
      <c r="VNI4444" s="200"/>
      <c r="VNJ4444" s="200"/>
      <c r="VNK4444" s="200"/>
      <c r="VNL4444" s="200"/>
      <c r="VNM4444" s="200"/>
      <c r="VNN4444" s="200"/>
      <c r="VNO4444" s="200"/>
      <c r="VNP4444" s="200"/>
      <c r="VNQ4444" s="200"/>
      <c r="VNR4444" s="200"/>
      <c r="VNS4444" s="200"/>
      <c r="VNT4444" s="200"/>
      <c r="VNU4444" s="200"/>
      <c r="VNV4444" s="200"/>
      <c r="VNW4444" s="200"/>
      <c r="VNX4444" s="200"/>
      <c r="VNY4444" s="200"/>
      <c r="VNZ4444" s="200"/>
      <c r="VOA4444" s="200"/>
      <c r="VOB4444" s="200"/>
      <c r="VOC4444" s="200"/>
      <c r="VOD4444" s="200"/>
      <c r="VOE4444" s="200"/>
      <c r="VOF4444" s="200"/>
      <c r="VOG4444" s="200"/>
      <c r="VOH4444" s="200"/>
      <c r="VOI4444" s="200"/>
      <c r="VOJ4444" s="200"/>
      <c r="VOK4444" s="200"/>
      <c r="VOL4444" s="200"/>
      <c r="VOM4444" s="200"/>
      <c r="VON4444" s="200"/>
      <c r="VOO4444" s="200"/>
      <c r="VOP4444" s="200"/>
      <c r="VOQ4444" s="200"/>
      <c r="VOR4444" s="200"/>
      <c r="VOS4444" s="200"/>
      <c r="VOT4444" s="200"/>
      <c r="VOU4444" s="200"/>
      <c r="VOV4444" s="200"/>
      <c r="VOW4444" s="200"/>
      <c r="VOX4444" s="200"/>
      <c r="VOY4444" s="200"/>
      <c r="VOZ4444" s="200"/>
      <c r="VPA4444" s="200"/>
      <c r="VPB4444" s="200"/>
      <c r="VPC4444" s="200"/>
      <c r="VPD4444" s="200"/>
      <c r="VPE4444" s="200"/>
      <c r="VPF4444" s="200"/>
      <c r="VPG4444" s="200"/>
      <c r="VPH4444" s="200"/>
      <c r="VPI4444" s="200"/>
      <c r="VPJ4444" s="200"/>
      <c r="VPK4444" s="200"/>
      <c r="VPL4444" s="200"/>
      <c r="VPM4444" s="200"/>
      <c r="VPN4444" s="200"/>
      <c r="VPO4444" s="200"/>
      <c r="VPP4444" s="200"/>
      <c r="VPQ4444" s="200"/>
      <c r="VPR4444" s="200"/>
      <c r="VPS4444" s="200"/>
      <c r="VPT4444" s="200"/>
      <c r="VPU4444" s="200"/>
      <c r="VPV4444" s="200"/>
      <c r="VPW4444" s="200"/>
      <c r="VPX4444" s="200"/>
      <c r="VPY4444" s="200"/>
      <c r="VPZ4444" s="200"/>
      <c r="VQA4444" s="200"/>
      <c r="VQB4444" s="200"/>
      <c r="VQC4444" s="200"/>
      <c r="VQD4444" s="200"/>
      <c r="VQE4444" s="200"/>
      <c r="VQF4444" s="200"/>
      <c r="VQG4444" s="200"/>
      <c r="VQH4444" s="200"/>
      <c r="VQI4444" s="200"/>
      <c r="VQJ4444" s="200"/>
      <c r="VQK4444" s="200"/>
      <c r="VQL4444" s="200"/>
      <c r="VQM4444" s="200"/>
      <c r="VQN4444" s="200"/>
      <c r="VQO4444" s="200"/>
      <c r="VQP4444" s="200"/>
      <c r="VQQ4444" s="200"/>
      <c r="VQR4444" s="200"/>
      <c r="VQS4444" s="200"/>
      <c r="VQT4444" s="200"/>
      <c r="VQU4444" s="200"/>
      <c r="VQV4444" s="200"/>
      <c r="VQW4444" s="200"/>
      <c r="VQX4444" s="200"/>
      <c r="VQY4444" s="200"/>
      <c r="VQZ4444" s="200"/>
      <c r="VRA4444" s="200"/>
      <c r="VRB4444" s="200"/>
      <c r="VRC4444" s="200"/>
      <c r="VRD4444" s="200"/>
      <c r="VRE4444" s="200"/>
      <c r="VRF4444" s="200"/>
      <c r="VRG4444" s="200"/>
      <c r="VRH4444" s="200"/>
      <c r="VRI4444" s="200"/>
      <c r="VRJ4444" s="200"/>
      <c r="VRK4444" s="200"/>
      <c r="VRL4444" s="200"/>
      <c r="VRM4444" s="200"/>
      <c r="VRN4444" s="200"/>
      <c r="VRO4444" s="200"/>
      <c r="VRP4444" s="200"/>
      <c r="VRQ4444" s="200"/>
      <c r="VRR4444" s="200"/>
      <c r="VRS4444" s="200"/>
      <c r="VRT4444" s="200"/>
      <c r="VRU4444" s="200"/>
      <c r="VRV4444" s="200"/>
      <c r="VRW4444" s="200"/>
      <c r="VRX4444" s="200"/>
      <c r="VRY4444" s="200"/>
      <c r="VRZ4444" s="200"/>
      <c r="VSA4444" s="200"/>
      <c r="VSB4444" s="200"/>
      <c r="VSC4444" s="200"/>
      <c r="VSD4444" s="200"/>
      <c r="VSE4444" s="200"/>
      <c r="VSF4444" s="200"/>
      <c r="VSG4444" s="200"/>
      <c r="VSH4444" s="200"/>
      <c r="VSI4444" s="200"/>
      <c r="VSJ4444" s="200"/>
      <c r="VSK4444" s="200"/>
      <c r="VSL4444" s="200"/>
      <c r="VSM4444" s="200"/>
      <c r="VSN4444" s="200"/>
      <c r="VSO4444" s="200"/>
      <c r="VSP4444" s="200"/>
      <c r="VSQ4444" s="200"/>
      <c r="VSR4444" s="200"/>
      <c r="VSS4444" s="200"/>
      <c r="VST4444" s="200"/>
      <c r="VSU4444" s="200"/>
      <c r="VSV4444" s="200"/>
      <c r="VSW4444" s="200"/>
      <c r="VSX4444" s="200"/>
      <c r="VSY4444" s="200"/>
      <c r="VSZ4444" s="200"/>
      <c r="VTA4444" s="200"/>
      <c r="VTB4444" s="200"/>
      <c r="VTC4444" s="200"/>
      <c r="VTD4444" s="200"/>
      <c r="VTE4444" s="200"/>
      <c r="VTF4444" s="200"/>
      <c r="VTG4444" s="200"/>
      <c r="VTH4444" s="200"/>
      <c r="VTI4444" s="200"/>
      <c r="VTJ4444" s="200"/>
      <c r="VTK4444" s="200"/>
      <c r="VTL4444" s="200"/>
      <c r="VTM4444" s="200"/>
      <c r="VTN4444" s="200"/>
      <c r="VTO4444" s="200"/>
      <c r="VTP4444" s="200"/>
      <c r="VTQ4444" s="200"/>
      <c r="VTR4444" s="200"/>
      <c r="VTS4444" s="200"/>
      <c r="VTT4444" s="200"/>
      <c r="VTU4444" s="200"/>
      <c r="VTV4444" s="200"/>
      <c r="VTW4444" s="200"/>
      <c r="VTX4444" s="200"/>
      <c r="VTY4444" s="200"/>
      <c r="VTZ4444" s="200"/>
      <c r="VUA4444" s="200"/>
      <c r="VUB4444" s="200"/>
      <c r="VUC4444" s="200"/>
      <c r="VUD4444" s="200"/>
      <c r="VUE4444" s="200"/>
      <c r="VUF4444" s="200"/>
      <c r="VUG4444" s="200"/>
      <c r="VUH4444" s="200"/>
      <c r="VUI4444" s="200"/>
      <c r="VUJ4444" s="200"/>
      <c r="VUK4444" s="200"/>
      <c r="VUL4444" s="200"/>
      <c r="VUM4444" s="200"/>
      <c r="VUN4444" s="200"/>
      <c r="VUO4444" s="200"/>
      <c r="VUP4444" s="200"/>
      <c r="VUQ4444" s="200"/>
      <c r="VUR4444" s="200"/>
      <c r="VUS4444" s="200"/>
      <c r="VUT4444" s="200"/>
      <c r="VUU4444" s="200"/>
      <c r="VUV4444" s="200"/>
      <c r="VUW4444" s="200"/>
      <c r="VUX4444" s="200"/>
      <c r="VUY4444" s="200"/>
      <c r="VUZ4444" s="200"/>
      <c r="VVA4444" s="200"/>
      <c r="VVB4444" s="200"/>
      <c r="VVC4444" s="200"/>
      <c r="VVD4444" s="200"/>
      <c r="VVE4444" s="200"/>
      <c r="VVF4444" s="200"/>
      <c r="VVG4444" s="200"/>
      <c r="VVH4444" s="200"/>
      <c r="VVI4444" s="200"/>
      <c r="VVJ4444" s="200"/>
      <c r="VVK4444" s="200"/>
      <c r="VVL4444" s="200"/>
      <c r="VVM4444" s="200"/>
      <c r="VVN4444" s="200"/>
      <c r="VVO4444" s="200"/>
      <c r="VVP4444" s="200"/>
      <c r="VVQ4444" s="200"/>
      <c r="VVR4444" s="200"/>
      <c r="VVS4444" s="200"/>
      <c r="VVT4444" s="200"/>
      <c r="VVU4444" s="200"/>
      <c r="VVV4444" s="200"/>
      <c r="VVW4444" s="200"/>
      <c r="VVX4444" s="200"/>
      <c r="VVY4444" s="200"/>
      <c r="VVZ4444" s="200"/>
      <c r="VWA4444" s="200"/>
      <c r="VWB4444" s="200"/>
      <c r="VWC4444" s="200"/>
      <c r="VWD4444" s="200"/>
      <c r="VWE4444" s="200"/>
      <c r="VWF4444" s="200"/>
      <c r="VWG4444" s="200"/>
      <c r="VWH4444" s="200"/>
      <c r="VWI4444" s="200"/>
      <c r="VWJ4444" s="200"/>
      <c r="VWK4444" s="200"/>
      <c r="VWL4444" s="200"/>
      <c r="VWM4444" s="200"/>
      <c r="VWN4444" s="200"/>
      <c r="VWO4444" s="200"/>
      <c r="VWP4444" s="200"/>
      <c r="VWQ4444" s="200"/>
      <c r="VWR4444" s="200"/>
      <c r="VWS4444" s="200"/>
      <c r="VWT4444" s="200"/>
      <c r="VWU4444" s="200"/>
      <c r="VWV4444" s="200"/>
      <c r="VWW4444" s="200"/>
      <c r="VWX4444" s="200"/>
      <c r="VWY4444" s="200"/>
      <c r="VWZ4444" s="200"/>
      <c r="VXA4444" s="200"/>
      <c r="VXB4444" s="200"/>
      <c r="VXC4444" s="200"/>
      <c r="VXD4444" s="200"/>
      <c r="VXE4444" s="200"/>
      <c r="VXF4444" s="200"/>
      <c r="VXG4444" s="200"/>
      <c r="VXH4444" s="200"/>
      <c r="VXI4444" s="200"/>
      <c r="VXJ4444" s="200"/>
      <c r="VXK4444" s="200"/>
      <c r="VXL4444" s="200"/>
      <c r="VXM4444" s="200"/>
      <c r="VXN4444" s="200"/>
      <c r="VXO4444" s="200"/>
      <c r="VXP4444" s="200"/>
      <c r="VXQ4444" s="200"/>
      <c r="VXR4444" s="200"/>
      <c r="VXS4444" s="200"/>
      <c r="VXT4444" s="200"/>
      <c r="VXU4444" s="200"/>
      <c r="VXV4444" s="200"/>
      <c r="VXW4444" s="200"/>
      <c r="VXX4444" s="200"/>
      <c r="VXY4444" s="200"/>
      <c r="VXZ4444" s="200"/>
      <c r="VYA4444" s="200"/>
      <c r="VYB4444" s="200"/>
      <c r="VYC4444" s="200"/>
      <c r="VYD4444" s="200"/>
      <c r="VYE4444" s="200"/>
      <c r="VYF4444" s="200"/>
      <c r="VYG4444" s="200"/>
      <c r="VYH4444" s="200"/>
      <c r="VYI4444" s="200"/>
      <c r="VYJ4444" s="200"/>
      <c r="VYK4444" s="200"/>
      <c r="VYL4444" s="200"/>
      <c r="VYM4444" s="200"/>
      <c r="VYN4444" s="200"/>
      <c r="VYO4444" s="200"/>
      <c r="VYP4444" s="200"/>
      <c r="VYQ4444" s="200"/>
      <c r="VYR4444" s="200"/>
      <c r="VYS4444" s="200"/>
      <c r="VYT4444" s="200"/>
      <c r="VYU4444" s="200"/>
      <c r="VYV4444" s="200"/>
      <c r="VYW4444" s="200"/>
      <c r="VYX4444" s="200"/>
      <c r="VYY4444" s="200"/>
      <c r="VYZ4444" s="200"/>
      <c r="VZA4444" s="200"/>
      <c r="VZB4444" s="200"/>
      <c r="VZC4444" s="200"/>
      <c r="VZD4444" s="200"/>
      <c r="VZE4444" s="200"/>
      <c r="VZF4444" s="200"/>
      <c r="VZG4444" s="200"/>
      <c r="VZH4444" s="200"/>
      <c r="VZI4444" s="200"/>
      <c r="VZJ4444" s="200"/>
      <c r="VZK4444" s="200"/>
      <c r="VZL4444" s="200"/>
      <c r="VZM4444" s="200"/>
      <c r="VZN4444" s="200"/>
      <c r="VZO4444" s="200"/>
      <c r="VZP4444" s="200"/>
      <c r="VZQ4444" s="200"/>
      <c r="VZR4444" s="200"/>
      <c r="VZS4444" s="200"/>
      <c r="VZT4444" s="200"/>
      <c r="VZU4444" s="200"/>
      <c r="VZV4444" s="200"/>
      <c r="VZW4444" s="200"/>
      <c r="VZX4444" s="200"/>
      <c r="VZY4444" s="200"/>
      <c r="VZZ4444" s="200"/>
      <c r="WAA4444" s="200"/>
      <c r="WAB4444" s="200"/>
      <c r="WAC4444" s="200"/>
      <c r="WAD4444" s="200"/>
      <c r="WAE4444" s="200"/>
      <c r="WAF4444" s="200"/>
      <c r="WAG4444" s="200"/>
      <c r="WAH4444" s="200"/>
      <c r="WAI4444" s="200"/>
      <c r="WAJ4444" s="200"/>
      <c r="WAK4444" s="200"/>
      <c r="WAL4444" s="200"/>
      <c r="WAM4444" s="200"/>
      <c r="WAN4444" s="200"/>
      <c r="WAO4444" s="200"/>
      <c r="WAP4444" s="200"/>
      <c r="WAQ4444" s="200"/>
      <c r="WAR4444" s="200"/>
      <c r="WAS4444" s="200"/>
      <c r="WAT4444" s="200"/>
      <c r="WAU4444" s="200"/>
      <c r="WAV4444" s="200"/>
      <c r="WAW4444" s="200"/>
      <c r="WAX4444" s="200"/>
      <c r="WAY4444" s="200"/>
      <c r="WAZ4444" s="200"/>
      <c r="WBA4444" s="200"/>
      <c r="WBB4444" s="200"/>
      <c r="WBC4444" s="200"/>
      <c r="WBD4444" s="200"/>
      <c r="WBE4444" s="200"/>
      <c r="WBF4444" s="200"/>
      <c r="WBG4444" s="200"/>
      <c r="WBH4444" s="200"/>
      <c r="WBI4444" s="200"/>
      <c r="WBJ4444" s="200"/>
      <c r="WBK4444" s="200"/>
      <c r="WBL4444" s="200"/>
      <c r="WBM4444" s="200"/>
      <c r="WBN4444" s="200"/>
      <c r="WBO4444" s="200"/>
      <c r="WBP4444" s="200"/>
      <c r="WBQ4444" s="200"/>
      <c r="WBR4444" s="200"/>
      <c r="WBS4444" s="200"/>
      <c r="WBT4444" s="200"/>
      <c r="WBU4444" s="200"/>
      <c r="WBV4444" s="200"/>
      <c r="WBW4444" s="200"/>
      <c r="WBX4444" s="200"/>
      <c r="WBY4444" s="200"/>
      <c r="WBZ4444" s="200"/>
      <c r="WCA4444" s="200"/>
      <c r="WCB4444" s="200"/>
      <c r="WCC4444" s="200"/>
      <c r="WCD4444" s="200"/>
      <c r="WCE4444" s="200"/>
      <c r="WCF4444" s="200"/>
      <c r="WCG4444" s="200"/>
      <c r="WCH4444" s="200"/>
      <c r="WCI4444" s="200"/>
      <c r="WCJ4444" s="200"/>
      <c r="WCK4444" s="200"/>
      <c r="WCL4444" s="200"/>
      <c r="WCM4444" s="200"/>
      <c r="WCN4444" s="200"/>
      <c r="WCO4444" s="200"/>
      <c r="WCP4444" s="200"/>
      <c r="WCQ4444" s="200"/>
      <c r="WCR4444" s="200"/>
      <c r="WCS4444" s="200"/>
      <c r="WCT4444" s="200"/>
      <c r="WCU4444" s="200"/>
      <c r="WCV4444" s="200"/>
      <c r="WCW4444" s="200"/>
      <c r="WCX4444" s="200"/>
      <c r="WCY4444" s="200"/>
      <c r="WCZ4444" s="200"/>
      <c r="WDA4444" s="200"/>
      <c r="WDB4444" s="200"/>
      <c r="WDC4444" s="200"/>
      <c r="WDD4444" s="200"/>
      <c r="WDE4444" s="200"/>
      <c r="WDF4444" s="200"/>
      <c r="WDG4444" s="200"/>
      <c r="WDH4444" s="200"/>
      <c r="WDI4444" s="200"/>
      <c r="WDJ4444" s="200"/>
      <c r="WDK4444" s="200"/>
      <c r="WDL4444" s="200"/>
      <c r="WDM4444" s="200"/>
      <c r="WDN4444" s="200"/>
      <c r="WDO4444" s="200"/>
      <c r="WDP4444" s="200"/>
      <c r="WDQ4444" s="200"/>
      <c r="WDR4444" s="200"/>
      <c r="WDS4444" s="200"/>
      <c r="WDT4444" s="200"/>
      <c r="WDU4444" s="200"/>
      <c r="WDV4444" s="200"/>
      <c r="WDW4444" s="200"/>
      <c r="WDX4444" s="200"/>
      <c r="WDY4444" s="200"/>
      <c r="WDZ4444" s="200"/>
      <c r="WEA4444" s="200"/>
      <c r="WEB4444" s="200"/>
      <c r="WEC4444" s="200"/>
      <c r="WED4444" s="200"/>
      <c r="WEE4444" s="200"/>
      <c r="WEF4444" s="200"/>
      <c r="WEG4444" s="200"/>
      <c r="WEH4444" s="200"/>
      <c r="WEI4444" s="200"/>
      <c r="WEJ4444" s="200"/>
      <c r="WEK4444" s="200"/>
      <c r="WEL4444" s="200"/>
      <c r="WEM4444" s="200"/>
      <c r="WEN4444" s="200"/>
      <c r="WEO4444" s="200"/>
      <c r="WEP4444" s="200"/>
      <c r="WEQ4444" s="200"/>
      <c r="WER4444" s="200"/>
      <c r="WES4444" s="200"/>
      <c r="WET4444" s="200"/>
      <c r="WEU4444" s="200"/>
      <c r="WEV4444" s="200"/>
      <c r="WEW4444" s="200"/>
      <c r="WEX4444" s="200"/>
      <c r="WEY4444" s="200"/>
      <c r="WEZ4444" s="200"/>
      <c r="WFA4444" s="200"/>
      <c r="WFB4444" s="200"/>
      <c r="WFC4444" s="200"/>
      <c r="WFD4444" s="200"/>
      <c r="WFE4444" s="200"/>
      <c r="WFF4444" s="200"/>
      <c r="WFG4444" s="200"/>
      <c r="WFH4444" s="200"/>
      <c r="WFI4444" s="200"/>
      <c r="WFJ4444" s="200"/>
      <c r="WFK4444" s="200"/>
      <c r="WFL4444" s="200"/>
      <c r="WFM4444" s="200"/>
      <c r="WFN4444" s="200"/>
      <c r="WFO4444" s="200"/>
      <c r="WFP4444" s="200"/>
      <c r="WFQ4444" s="200"/>
      <c r="WFR4444" s="200"/>
      <c r="WFS4444" s="200"/>
      <c r="WFT4444" s="200"/>
      <c r="WFU4444" s="200"/>
      <c r="WFV4444" s="200"/>
      <c r="WFW4444" s="200"/>
      <c r="WFX4444" s="200"/>
      <c r="WFY4444" s="200"/>
      <c r="WFZ4444" s="200"/>
      <c r="WGA4444" s="200"/>
      <c r="WGB4444" s="200"/>
      <c r="WGC4444" s="200"/>
      <c r="WGD4444" s="200"/>
      <c r="WGE4444" s="200"/>
      <c r="WGF4444" s="200"/>
      <c r="WGG4444" s="200"/>
      <c r="WGH4444" s="200"/>
      <c r="WGI4444" s="200"/>
      <c r="WGJ4444" s="200"/>
      <c r="WGK4444" s="200"/>
      <c r="WGL4444" s="200"/>
      <c r="WGM4444" s="200"/>
      <c r="WGN4444" s="200"/>
      <c r="WGO4444" s="200"/>
      <c r="WGP4444" s="200"/>
      <c r="WGQ4444" s="200"/>
      <c r="WGR4444" s="200"/>
      <c r="WGS4444" s="200"/>
      <c r="WGT4444" s="200"/>
      <c r="WGU4444" s="200"/>
      <c r="WGV4444" s="200"/>
      <c r="WGW4444" s="200"/>
      <c r="WGX4444" s="200"/>
      <c r="WGY4444" s="200"/>
      <c r="WGZ4444" s="200"/>
      <c r="WHA4444" s="200"/>
      <c r="WHB4444" s="200"/>
      <c r="WHC4444" s="200"/>
      <c r="WHD4444" s="200"/>
      <c r="WHE4444" s="200"/>
      <c r="WHF4444" s="200"/>
      <c r="WHG4444" s="200"/>
      <c r="WHH4444" s="200"/>
      <c r="WHI4444" s="200"/>
      <c r="WHJ4444" s="200"/>
      <c r="WHK4444" s="200"/>
      <c r="WHL4444" s="200"/>
      <c r="WHM4444" s="200"/>
      <c r="WHN4444" s="200"/>
      <c r="WHO4444" s="200"/>
      <c r="WHP4444" s="200"/>
      <c r="WHQ4444" s="200"/>
      <c r="WHR4444" s="200"/>
      <c r="WHS4444" s="200"/>
      <c r="WHT4444" s="200"/>
      <c r="WHU4444" s="200"/>
      <c r="WHV4444" s="200"/>
      <c r="WHW4444" s="200"/>
      <c r="WHX4444" s="200"/>
      <c r="WHY4444" s="200"/>
      <c r="WHZ4444" s="200"/>
      <c r="WIA4444" s="200"/>
      <c r="WIB4444" s="200"/>
      <c r="WIC4444" s="200"/>
      <c r="WID4444" s="200"/>
      <c r="WIE4444" s="200"/>
      <c r="WIF4444" s="200"/>
      <c r="WIG4444" s="200"/>
      <c r="WIH4444" s="200"/>
      <c r="WII4444" s="200"/>
      <c r="WIJ4444" s="200"/>
      <c r="WIK4444" s="200"/>
      <c r="WIL4444" s="200"/>
      <c r="WIM4444" s="200"/>
      <c r="WIN4444" s="200"/>
      <c r="WIO4444" s="200"/>
      <c r="WIP4444" s="200"/>
      <c r="WIQ4444" s="200"/>
      <c r="WIR4444" s="200"/>
      <c r="WIS4444" s="200"/>
      <c r="WIT4444" s="200"/>
      <c r="WIU4444" s="200"/>
      <c r="WIV4444" s="200"/>
      <c r="WIW4444" s="200"/>
      <c r="WIX4444" s="200"/>
      <c r="WIY4444" s="200"/>
      <c r="WIZ4444" s="200"/>
      <c r="WJA4444" s="200"/>
      <c r="WJB4444" s="200"/>
      <c r="WJC4444" s="200"/>
      <c r="WJD4444" s="200"/>
      <c r="WJE4444" s="200"/>
      <c r="WJF4444" s="200"/>
      <c r="WJG4444" s="200"/>
      <c r="WJH4444" s="200"/>
      <c r="WJI4444" s="200"/>
      <c r="WJJ4444" s="200"/>
      <c r="WJK4444" s="200"/>
      <c r="WJL4444" s="200"/>
      <c r="WJM4444" s="200"/>
      <c r="WJN4444" s="200"/>
      <c r="WJO4444" s="200"/>
      <c r="WJP4444" s="200"/>
      <c r="WJQ4444" s="200"/>
      <c r="WJR4444" s="200"/>
      <c r="WJS4444" s="200"/>
      <c r="WJT4444" s="200"/>
      <c r="WJU4444" s="200"/>
      <c r="WJV4444" s="200"/>
      <c r="WJW4444" s="200"/>
      <c r="WJX4444" s="200"/>
      <c r="WJY4444" s="200"/>
      <c r="WJZ4444" s="200"/>
      <c r="WKA4444" s="200"/>
      <c r="WKB4444" s="200"/>
      <c r="WKC4444" s="200"/>
      <c r="WKD4444" s="200"/>
      <c r="WKE4444" s="200"/>
      <c r="WKF4444" s="200"/>
      <c r="WKG4444" s="200"/>
      <c r="WKH4444" s="200"/>
      <c r="WKI4444" s="200"/>
      <c r="WKJ4444" s="200"/>
      <c r="WKK4444" s="200"/>
      <c r="WKL4444" s="200"/>
      <c r="WKM4444" s="200"/>
      <c r="WKN4444" s="200"/>
      <c r="WKO4444" s="200"/>
      <c r="WKP4444" s="200"/>
      <c r="WKQ4444" s="200"/>
      <c r="WKR4444" s="200"/>
      <c r="WKS4444" s="200"/>
      <c r="WKT4444" s="200"/>
      <c r="WKU4444" s="200"/>
      <c r="WKV4444" s="200"/>
      <c r="WKW4444" s="200"/>
      <c r="WKX4444" s="200"/>
      <c r="WKY4444" s="200"/>
      <c r="WKZ4444" s="200"/>
      <c r="WLA4444" s="200"/>
      <c r="WLB4444" s="200"/>
      <c r="WLC4444" s="200"/>
      <c r="WLD4444" s="200"/>
      <c r="WLE4444" s="200"/>
      <c r="WLF4444" s="200"/>
      <c r="WLG4444" s="200"/>
      <c r="WLH4444" s="200"/>
      <c r="WLI4444" s="200"/>
      <c r="WLJ4444" s="200"/>
      <c r="WLK4444" s="200"/>
      <c r="WLL4444" s="200"/>
      <c r="WLM4444" s="200"/>
      <c r="WLN4444" s="200"/>
      <c r="WLO4444" s="200"/>
      <c r="WLP4444" s="200"/>
      <c r="WLQ4444" s="200"/>
      <c r="WLR4444" s="200"/>
      <c r="WLS4444" s="200"/>
      <c r="WLT4444" s="200"/>
      <c r="WLU4444" s="200"/>
      <c r="WLV4444" s="200"/>
      <c r="WLW4444" s="200"/>
      <c r="WLX4444" s="200"/>
      <c r="WLY4444" s="200"/>
      <c r="WLZ4444" s="200"/>
      <c r="WMA4444" s="200"/>
      <c r="WMB4444" s="200"/>
      <c r="WMC4444" s="200"/>
      <c r="WMD4444" s="200"/>
      <c r="WME4444" s="200"/>
      <c r="WMF4444" s="200"/>
      <c r="WMG4444" s="200"/>
      <c r="WMH4444" s="200"/>
      <c r="WMI4444" s="200"/>
      <c r="WMJ4444" s="200"/>
      <c r="WMK4444" s="200"/>
      <c r="WML4444" s="200"/>
      <c r="WMM4444" s="200"/>
      <c r="WMN4444" s="200"/>
      <c r="WMO4444" s="200"/>
      <c r="WMP4444" s="200"/>
      <c r="WMQ4444" s="200"/>
      <c r="WMR4444" s="200"/>
      <c r="WMS4444" s="200"/>
      <c r="WMT4444" s="200"/>
      <c r="WMU4444" s="200"/>
      <c r="WMV4444" s="200"/>
      <c r="WMW4444" s="200"/>
      <c r="WMX4444" s="200"/>
      <c r="WMY4444" s="200"/>
      <c r="WMZ4444" s="200"/>
      <c r="WNA4444" s="200"/>
      <c r="WNB4444" s="200"/>
      <c r="WNC4444" s="200"/>
      <c r="WND4444" s="200"/>
      <c r="WNE4444" s="200"/>
      <c r="WNF4444" s="200"/>
      <c r="WNG4444" s="200"/>
      <c r="WNH4444" s="200"/>
      <c r="WNI4444" s="200"/>
      <c r="WNJ4444" s="200"/>
      <c r="WNK4444" s="200"/>
      <c r="WNL4444" s="200"/>
      <c r="WNM4444" s="200"/>
      <c r="WNN4444" s="200"/>
      <c r="WNO4444" s="200"/>
      <c r="WNP4444" s="200"/>
      <c r="WNQ4444" s="200"/>
      <c r="WNR4444" s="200"/>
      <c r="WNS4444" s="200"/>
      <c r="WNT4444" s="200"/>
      <c r="WNU4444" s="200"/>
      <c r="WNV4444" s="200"/>
      <c r="WNW4444" s="200"/>
      <c r="WNX4444" s="200"/>
      <c r="WNY4444" s="200"/>
      <c r="WNZ4444" s="200"/>
      <c r="WOA4444" s="200"/>
      <c r="WOB4444" s="200"/>
      <c r="WOC4444" s="200"/>
      <c r="WOD4444" s="200"/>
      <c r="WOE4444" s="200"/>
      <c r="WOF4444" s="200"/>
      <c r="WOG4444" s="200"/>
      <c r="WOH4444" s="200"/>
      <c r="WOI4444" s="200"/>
      <c r="WOJ4444" s="200"/>
      <c r="WOK4444" s="200"/>
      <c r="WOL4444" s="200"/>
      <c r="WOM4444" s="200"/>
      <c r="WON4444" s="200"/>
      <c r="WOO4444" s="200"/>
      <c r="WOP4444" s="200"/>
      <c r="WOQ4444" s="200"/>
      <c r="WOR4444" s="200"/>
      <c r="WOS4444" s="200"/>
      <c r="WOT4444" s="200"/>
      <c r="WOU4444" s="200"/>
      <c r="WOV4444" s="200"/>
      <c r="WOW4444" s="200"/>
      <c r="WOX4444" s="200"/>
      <c r="WOY4444" s="200"/>
      <c r="WOZ4444" s="200"/>
      <c r="WPA4444" s="200"/>
      <c r="WPB4444" s="200"/>
      <c r="WPC4444" s="200"/>
      <c r="WPD4444" s="200"/>
      <c r="WPE4444" s="200"/>
      <c r="WPF4444" s="200"/>
      <c r="WPG4444" s="200"/>
      <c r="WPH4444" s="200"/>
      <c r="WPI4444" s="200"/>
      <c r="WPJ4444" s="200"/>
      <c r="WPK4444" s="200"/>
      <c r="WPL4444" s="200"/>
      <c r="WPM4444" s="200"/>
      <c r="WPN4444" s="200"/>
      <c r="WPO4444" s="200"/>
      <c r="WPP4444" s="200"/>
      <c r="WPQ4444" s="200"/>
      <c r="WPR4444" s="200"/>
      <c r="WPS4444" s="200"/>
      <c r="WPT4444" s="200"/>
      <c r="WPU4444" s="200"/>
      <c r="WPV4444" s="200"/>
      <c r="WPW4444" s="200"/>
      <c r="WPX4444" s="200"/>
      <c r="WPY4444" s="200"/>
      <c r="WPZ4444" s="200"/>
      <c r="WQA4444" s="200"/>
      <c r="WQB4444" s="200"/>
      <c r="WQC4444" s="200"/>
      <c r="WQD4444" s="200"/>
      <c r="WQE4444" s="200"/>
      <c r="WQF4444" s="200"/>
      <c r="WQG4444" s="200"/>
      <c r="WQH4444" s="200"/>
      <c r="WQI4444" s="200"/>
      <c r="WQJ4444" s="200"/>
      <c r="WQK4444" s="200"/>
      <c r="WQL4444" s="200"/>
      <c r="WQM4444" s="200"/>
      <c r="WQN4444" s="200"/>
      <c r="WQO4444" s="200"/>
      <c r="WQP4444" s="200"/>
      <c r="WQQ4444" s="200"/>
      <c r="WQR4444" s="200"/>
      <c r="WQS4444" s="200"/>
      <c r="WQT4444" s="200"/>
      <c r="WQU4444" s="200"/>
      <c r="WQV4444" s="200"/>
      <c r="WQW4444" s="200"/>
      <c r="WQX4444" s="200"/>
      <c r="WQY4444" s="200"/>
      <c r="WQZ4444" s="200"/>
      <c r="WRA4444" s="200"/>
      <c r="WRB4444" s="200"/>
      <c r="WRC4444" s="200"/>
      <c r="WRD4444" s="200"/>
      <c r="WRE4444" s="200"/>
      <c r="WRF4444" s="200"/>
      <c r="WRG4444" s="200"/>
      <c r="WRH4444" s="200"/>
      <c r="WRI4444" s="200"/>
      <c r="WRJ4444" s="200"/>
      <c r="WRK4444" s="200"/>
      <c r="WRL4444" s="200"/>
      <c r="WRM4444" s="200"/>
      <c r="WRN4444" s="200"/>
      <c r="WRO4444" s="200"/>
      <c r="WRP4444" s="200"/>
      <c r="WRQ4444" s="200"/>
      <c r="WRR4444" s="200"/>
      <c r="WRS4444" s="200"/>
      <c r="WRT4444" s="200"/>
      <c r="WRU4444" s="200"/>
      <c r="WRV4444" s="200"/>
      <c r="WRW4444" s="200"/>
      <c r="WRX4444" s="200"/>
      <c r="WRY4444" s="200"/>
      <c r="WRZ4444" s="200"/>
      <c r="WSA4444" s="200"/>
      <c r="WSB4444" s="200"/>
      <c r="WSC4444" s="200"/>
      <c r="WSD4444" s="200"/>
      <c r="WSE4444" s="200"/>
      <c r="WSF4444" s="200"/>
      <c r="WSG4444" s="200"/>
      <c r="WSH4444" s="200"/>
      <c r="WSI4444" s="200"/>
      <c r="WSJ4444" s="200"/>
      <c r="WSK4444" s="200"/>
      <c r="WSL4444" s="200"/>
      <c r="WSM4444" s="200"/>
      <c r="WSN4444" s="200"/>
      <c r="WSO4444" s="200"/>
      <c r="WSP4444" s="200"/>
      <c r="WSQ4444" s="200"/>
      <c r="WSR4444" s="200"/>
      <c r="WSS4444" s="200"/>
      <c r="WST4444" s="200"/>
      <c r="WSU4444" s="200"/>
      <c r="WSV4444" s="200"/>
      <c r="WSW4444" s="200"/>
      <c r="WSX4444" s="200"/>
      <c r="WSY4444" s="200"/>
      <c r="WSZ4444" s="200"/>
      <c r="WTA4444" s="200"/>
      <c r="WTB4444" s="200"/>
      <c r="WTC4444" s="200"/>
      <c r="WTD4444" s="200"/>
      <c r="WTE4444" s="200"/>
      <c r="WTF4444" s="200"/>
      <c r="WTG4444" s="200"/>
      <c r="WTH4444" s="200"/>
      <c r="WTI4444" s="200"/>
      <c r="WTJ4444" s="200"/>
      <c r="WTK4444" s="200"/>
      <c r="WTL4444" s="200"/>
      <c r="WTM4444" s="200"/>
      <c r="WTN4444" s="200"/>
      <c r="WTO4444" s="200"/>
      <c r="WTP4444" s="200"/>
      <c r="WTQ4444" s="200"/>
      <c r="WTR4444" s="200"/>
      <c r="WTS4444" s="200"/>
      <c r="WTT4444" s="200"/>
      <c r="WTU4444" s="200"/>
      <c r="WTV4444" s="200"/>
      <c r="WTW4444" s="200"/>
      <c r="WTX4444" s="200"/>
      <c r="WTY4444" s="200"/>
      <c r="WTZ4444" s="200"/>
      <c r="WUA4444" s="200"/>
      <c r="WUB4444" s="200"/>
      <c r="WUC4444" s="200"/>
      <c r="WUD4444" s="200"/>
      <c r="WUE4444" s="200"/>
      <c r="WUF4444" s="200"/>
      <c r="WUG4444" s="200"/>
      <c r="WUH4444" s="200"/>
      <c r="WUI4444" s="200"/>
      <c r="WUJ4444" s="200"/>
      <c r="WUK4444" s="200"/>
      <c r="WUL4444" s="200"/>
      <c r="WUM4444" s="200"/>
      <c r="WUN4444" s="200"/>
      <c r="WUO4444" s="200"/>
      <c r="WUP4444" s="200"/>
      <c r="WUQ4444" s="200"/>
      <c r="WUR4444" s="200"/>
      <c r="WUS4444" s="200"/>
      <c r="WUT4444" s="200"/>
      <c r="WUU4444" s="200"/>
      <c r="WUV4444" s="200"/>
      <c r="WUW4444" s="200"/>
      <c r="WUX4444" s="200"/>
      <c r="WUY4444" s="200"/>
      <c r="WUZ4444" s="200"/>
      <c r="WVA4444" s="200"/>
      <c r="WVB4444" s="200"/>
      <c r="WVC4444" s="200"/>
      <c r="WVD4444" s="200"/>
      <c r="WVE4444" s="200"/>
      <c r="WVF4444" s="200"/>
      <c r="WVG4444" s="200"/>
      <c r="WVH4444" s="200"/>
      <c r="WVI4444" s="200"/>
      <c r="WVJ4444" s="200"/>
      <c r="WVK4444" s="200"/>
      <c r="WVL4444" s="200"/>
      <c r="WVM4444" s="200"/>
      <c r="WVN4444" s="200"/>
      <c r="WVO4444" s="200"/>
      <c r="WVP4444" s="200"/>
      <c r="WVQ4444" s="200"/>
      <c r="WVR4444" s="200"/>
      <c r="WVS4444" s="200"/>
      <c r="WVT4444" s="200"/>
      <c r="WVU4444" s="200"/>
      <c r="WVV4444" s="200"/>
      <c r="WVW4444" s="200"/>
      <c r="WVX4444" s="200"/>
      <c r="WVY4444" s="200"/>
      <c r="WVZ4444" s="200"/>
      <c r="WWA4444" s="200"/>
      <c r="WWB4444" s="200"/>
      <c r="WWC4444" s="200"/>
      <c r="WWD4444" s="200"/>
      <c r="WWE4444" s="200"/>
      <c r="WWF4444" s="200"/>
      <c r="WWG4444" s="200"/>
      <c r="WWH4444" s="200"/>
      <c r="WWI4444" s="200"/>
      <c r="WWJ4444" s="200"/>
      <c r="WWK4444" s="200"/>
      <c r="WWL4444" s="200"/>
      <c r="WWM4444" s="200"/>
      <c r="WWN4444" s="200"/>
      <c r="WWO4444" s="200"/>
      <c r="WWP4444" s="200"/>
      <c r="WWQ4444" s="200"/>
      <c r="WWR4444" s="200"/>
      <c r="WWS4444" s="200"/>
      <c r="WWT4444" s="200"/>
      <c r="WWU4444" s="200"/>
      <c r="WWV4444" s="200"/>
      <c r="WWW4444" s="200"/>
      <c r="WWX4444" s="200"/>
      <c r="WWY4444" s="200"/>
      <c r="WWZ4444" s="200"/>
      <c r="WXA4444" s="200"/>
      <c r="WXB4444" s="200"/>
      <c r="WXC4444" s="200"/>
      <c r="WXD4444" s="200"/>
      <c r="WXE4444" s="200"/>
      <c r="WXF4444" s="200"/>
      <c r="WXG4444" s="200"/>
      <c r="WXH4444" s="200"/>
      <c r="WXI4444" s="200"/>
      <c r="WXJ4444" s="200"/>
      <c r="WXK4444" s="200"/>
      <c r="WXL4444" s="200"/>
      <c r="WXM4444" s="200"/>
      <c r="WXN4444" s="200"/>
      <c r="WXO4444" s="200"/>
      <c r="WXP4444" s="200"/>
      <c r="WXQ4444" s="200"/>
      <c r="WXR4444" s="200"/>
      <c r="WXS4444" s="200"/>
      <c r="WXT4444" s="200"/>
      <c r="WXU4444" s="200"/>
      <c r="WXV4444" s="200"/>
      <c r="WXW4444" s="200"/>
      <c r="WXX4444" s="200"/>
      <c r="WXY4444" s="200"/>
      <c r="WXZ4444" s="200"/>
      <c r="WYA4444" s="200"/>
      <c r="WYB4444" s="200"/>
      <c r="WYC4444" s="200"/>
      <c r="WYD4444" s="200"/>
      <c r="WYE4444" s="200"/>
      <c r="WYF4444" s="200"/>
      <c r="WYG4444" s="200"/>
      <c r="WYH4444" s="200"/>
      <c r="WYI4444" s="200"/>
      <c r="WYJ4444" s="200"/>
      <c r="WYK4444" s="200"/>
      <c r="WYL4444" s="200"/>
      <c r="WYM4444" s="200"/>
      <c r="WYN4444" s="200"/>
      <c r="WYO4444" s="200"/>
      <c r="WYP4444" s="200"/>
      <c r="WYQ4444" s="200"/>
      <c r="WYR4444" s="200"/>
      <c r="WYS4444" s="200"/>
      <c r="WYT4444" s="200"/>
      <c r="WYU4444" s="200"/>
      <c r="WYV4444" s="200"/>
      <c r="WYW4444" s="200"/>
      <c r="WYX4444" s="200"/>
      <c r="WYY4444" s="200"/>
      <c r="WYZ4444" s="200"/>
      <c r="WZA4444" s="200"/>
      <c r="WZB4444" s="200"/>
      <c r="WZC4444" s="200"/>
      <c r="WZD4444" s="200"/>
      <c r="WZE4444" s="200"/>
      <c r="WZF4444" s="200"/>
      <c r="WZG4444" s="200"/>
      <c r="WZH4444" s="200"/>
      <c r="WZI4444" s="200"/>
      <c r="WZJ4444" s="200"/>
      <c r="WZK4444" s="200"/>
      <c r="WZL4444" s="200"/>
      <c r="WZM4444" s="200"/>
      <c r="WZN4444" s="200"/>
      <c r="WZO4444" s="200"/>
      <c r="WZP4444" s="200"/>
      <c r="WZQ4444" s="200"/>
      <c r="WZR4444" s="200"/>
      <c r="WZS4444" s="200"/>
      <c r="WZT4444" s="200"/>
      <c r="WZU4444" s="200"/>
      <c r="WZV4444" s="200"/>
      <c r="WZW4444" s="200"/>
      <c r="WZX4444" s="200"/>
      <c r="WZY4444" s="200"/>
      <c r="WZZ4444" s="200"/>
      <c r="XAA4444" s="200"/>
      <c r="XAB4444" s="200"/>
      <c r="XAC4444" s="200"/>
      <c r="XAD4444" s="200"/>
      <c r="XAE4444" s="200"/>
      <c r="XAF4444" s="200"/>
      <c r="XAG4444" s="200"/>
      <c r="XAH4444" s="200"/>
      <c r="XAI4444" s="200"/>
      <c r="XAJ4444" s="200"/>
      <c r="XAK4444" s="200"/>
      <c r="XAL4444" s="200"/>
      <c r="XAM4444" s="200"/>
      <c r="XAN4444" s="200"/>
      <c r="XAO4444" s="200"/>
      <c r="XAP4444" s="200"/>
      <c r="XAQ4444" s="200"/>
      <c r="XAR4444" s="200"/>
      <c r="XAS4444" s="200"/>
      <c r="XAT4444" s="200"/>
      <c r="XAU4444" s="200"/>
      <c r="XAV4444" s="200"/>
      <c r="XAW4444" s="200"/>
      <c r="XAX4444" s="200"/>
      <c r="XAY4444" s="200"/>
      <c r="XAZ4444" s="200"/>
      <c r="XBA4444" s="200"/>
      <c r="XBB4444" s="200"/>
      <c r="XBC4444" s="200"/>
      <c r="XBD4444" s="200"/>
      <c r="XBE4444" s="200"/>
      <c r="XBF4444" s="200"/>
      <c r="XBG4444" s="200"/>
      <c r="XBH4444" s="200"/>
      <c r="XBI4444" s="200"/>
      <c r="XBJ4444" s="200"/>
      <c r="XBK4444" s="200"/>
      <c r="XBL4444" s="200"/>
      <c r="XBM4444" s="200"/>
      <c r="XBN4444" s="200"/>
      <c r="XBO4444" s="200"/>
      <c r="XBP4444" s="200"/>
      <c r="XBQ4444" s="200"/>
      <c r="XBR4444" s="200"/>
      <c r="XBS4444" s="200"/>
      <c r="XBT4444" s="200"/>
      <c r="XBU4444" s="200"/>
      <c r="XBV4444" s="200"/>
      <c r="XBW4444" s="200"/>
      <c r="XBX4444" s="200"/>
      <c r="XBY4444" s="200"/>
      <c r="XBZ4444" s="200"/>
      <c r="XCA4444" s="200"/>
      <c r="XCB4444" s="200"/>
      <c r="XCC4444" s="200"/>
      <c r="XCD4444" s="200"/>
      <c r="XCE4444" s="200"/>
      <c r="XCF4444" s="200"/>
      <c r="XCG4444" s="200"/>
      <c r="XCH4444" s="200"/>
      <c r="XCI4444" s="200"/>
      <c r="XCJ4444" s="200"/>
      <c r="XCK4444" s="200"/>
      <c r="XCL4444" s="200"/>
      <c r="XCM4444" s="200"/>
      <c r="XCN4444" s="200"/>
      <c r="XCO4444" s="200"/>
      <c r="XCP4444" s="200"/>
      <c r="XCQ4444" s="200"/>
      <c r="XCR4444" s="200"/>
      <c r="XCS4444" s="200"/>
      <c r="XCT4444" s="200"/>
      <c r="XCU4444" s="200"/>
      <c r="XCV4444" s="200"/>
      <c r="XCW4444" s="200"/>
      <c r="XCX4444" s="200"/>
      <c r="XCY4444" s="200"/>
      <c r="XCZ4444" s="200"/>
      <c r="XDA4444" s="200"/>
      <c r="XDB4444" s="200"/>
      <c r="XDC4444" s="200"/>
      <c r="XDD4444" s="200"/>
      <c r="XDE4444" s="200"/>
      <c r="XDF4444" s="200"/>
      <c r="XDG4444" s="200"/>
      <c r="XDH4444" s="200"/>
      <c r="XDI4444" s="200"/>
      <c r="XDJ4444" s="200"/>
      <c r="XDK4444" s="200"/>
      <c r="XDL4444" s="200"/>
      <c r="XDM4444" s="200"/>
      <c r="XDN4444" s="200"/>
      <c r="XDO4444" s="200"/>
      <c r="XDP4444" s="200"/>
      <c r="XDQ4444" s="200"/>
      <c r="XDR4444" s="200"/>
      <c r="XDS4444" s="200"/>
      <c r="XDT4444" s="200"/>
      <c r="XDU4444" s="200"/>
      <c r="XDV4444" s="200"/>
      <c r="XDW4444" s="200"/>
      <c r="XDX4444" s="200"/>
      <c r="XDY4444" s="200"/>
      <c r="XDZ4444" s="200"/>
      <c r="XEA4444" s="200"/>
      <c r="XEB4444" s="200"/>
      <c r="XEC4444" s="200"/>
      <c r="XED4444" s="200"/>
      <c r="XEE4444" s="200"/>
      <c r="XEF4444" s="200"/>
      <c r="XEG4444" s="200"/>
      <c r="XEH4444" s="200"/>
      <c r="XEI4444" s="200"/>
      <c r="XEJ4444" s="200"/>
      <c r="XEK4444" s="200"/>
      <c r="XEL4444" s="200"/>
      <c r="XEM4444" s="200"/>
      <c r="XEN4444" s="200"/>
      <c r="XEO4444" s="200"/>
      <c r="XEP4444" s="200"/>
      <c r="XEQ4444" s="200"/>
      <c r="XER4444" s="200"/>
      <c r="XES4444" s="200"/>
      <c r="XET4444" s="200"/>
      <c r="XEU4444" s="200"/>
      <c r="XEV4444" s="200"/>
      <c r="XEW4444" s="200"/>
      <c r="XEX4444" s="200"/>
      <c r="XEY4444" s="200"/>
      <c r="XEZ4444" s="200"/>
      <c r="XFA4444" s="200"/>
      <c r="XFB4444" s="200"/>
      <c r="XFC4444" s="200"/>
      <c r="XFD4444" s="200"/>
    </row>
    <row r="4445" spans="1:16384" s="129" customFormat="1" ht="30" outlineLevel="3">
      <c r="A4445" s="200">
        <v>8</v>
      </c>
      <c r="B4445" s="201" t="s">
        <v>216</v>
      </c>
      <c r="C4445" s="201" t="s">
        <v>132</v>
      </c>
      <c r="D4445" s="12"/>
      <c r="E4445" s="12"/>
      <c r="F4445" s="200"/>
      <c r="G4445" s="200"/>
      <c r="H4445" s="200"/>
      <c r="I4445" s="200"/>
      <c r="J4445" s="200"/>
      <c r="K4445" s="12"/>
      <c r="L4445" s="200"/>
      <c r="M4445" s="200"/>
      <c r="N4445" s="200"/>
      <c r="O4445" s="200"/>
      <c r="P4445" s="200"/>
      <c r="Q4445" s="200"/>
      <c r="R4445" s="200"/>
      <c r="S4445" s="200"/>
      <c r="T4445" s="200"/>
      <c r="U4445" s="200"/>
      <c r="V4445" s="200"/>
      <c r="W4445" s="200"/>
      <c r="X4445" s="200"/>
      <c r="Y4445" s="200"/>
      <c r="Z4445" s="200"/>
      <c r="AA4445" s="200"/>
      <c r="AB4445" s="200"/>
      <c r="AC4445" s="200"/>
      <c r="AD4445" s="200"/>
      <c r="AE4445" s="200"/>
      <c r="AF4445" s="200"/>
      <c r="AG4445" s="200"/>
      <c r="AH4445" s="200"/>
      <c r="AI4445" s="200"/>
      <c r="AJ4445" s="200"/>
      <c r="AK4445" s="200"/>
      <c r="AL4445" s="200"/>
      <c r="AM4445" s="200"/>
      <c r="AN4445" s="200"/>
      <c r="AO4445" s="200"/>
      <c r="AP4445" s="200"/>
      <c r="AQ4445" s="200"/>
      <c r="AR4445" s="200"/>
      <c r="AS4445" s="200"/>
      <c r="AT4445" s="200"/>
      <c r="AU4445" s="200"/>
      <c r="AV4445" s="200"/>
      <c r="AW4445" s="200"/>
      <c r="AX4445" s="200"/>
      <c r="AY4445" s="200"/>
      <c r="AZ4445" s="200"/>
      <c r="BA4445" s="200"/>
      <c r="BB4445" s="200"/>
      <c r="BC4445" s="200"/>
      <c r="BD4445" s="200"/>
      <c r="BE4445" s="200"/>
      <c r="BF4445" s="200"/>
      <c r="BG4445" s="200"/>
      <c r="BH4445" s="200"/>
      <c r="BI4445" s="200"/>
      <c r="BJ4445" s="200"/>
      <c r="BK4445" s="200"/>
      <c r="BL4445" s="200"/>
      <c r="BM4445" s="200"/>
      <c r="BN4445" s="200"/>
      <c r="BO4445" s="200"/>
      <c r="BP4445" s="200"/>
      <c r="BQ4445" s="200"/>
      <c r="BR4445" s="200"/>
      <c r="BS4445" s="200"/>
      <c r="BT4445" s="200"/>
      <c r="BU4445" s="200"/>
      <c r="BV4445" s="200"/>
      <c r="BW4445" s="200"/>
      <c r="BX4445" s="200"/>
      <c r="BY4445" s="200"/>
      <c r="BZ4445" s="200"/>
      <c r="CA4445" s="200"/>
      <c r="CB4445" s="200"/>
      <c r="CC4445" s="200"/>
      <c r="CD4445" s="200"/>
      <c r="CE4445" s="200"/>
      <c r="CF4445" s="200"/>
      <c r="CG4445" s="200"/>
      <c r="CH4445" s="200"/>
      <c r="CI4445" s="200"/>
      <c r="CJ4445" s="200"/>
      <c r="CK4445" s="200"/>
      <c r="CL4445" s="200"/>
      <c r="CM4445" s="200"/>
      <c r="CN4445" s="200"/>
      <c r="CO4445" s="200"/>
      <c r="CP4445" s="200"/>
      <c r="CQ4445" s="200"/>
      <c r="CR4445" s="200"/>
      <c r="CS4445" s="200"/>
      <c r="CT4445" s="200"/>
      <c r="CU4445" s="200"/>
      <c r="CV4445" s="200"/>
      <c r="CW4445" s="200"/>
      <c r="CX4445" s="200"/>
      <c r="CY4445" s="200"/>
      <c r="CZ4445" s="200"/>
      <c r="DA4445" s="200"/>
      <c r="DB4445" s="200"/>
      <c r="DC4445" s="200"/>
      <c r="DD4445" s="200"/>
      <c r="DE4445" s="200"/>
      <c r="DF4445" s="200"/>
      <c r="DG4445" s="200"/>
      <c r="DH4445" s="200"/>
      <c r="DI4445" s="200"/>
      <c r="DJ4445" s="200"/>
      <c r="DK4445" s="200"/>
      <c r="DL4445" s="200"/>
      <c r="DM4445" s="200"/>
      <c r="DN4445" s="200"/>
      <c r="DO4445" s="200"/>
      <c r="DP4445" s="200"/>
      <c r="DQ4445" s="200"/>
      <c r="DR4445" s="200"/>
      <c r="DS4445" s="200"/>
      <c r="DT4445" s="200"/>
      <c r="DU4445" s="200"/>
      <c r="DV4445" s="200"/>
      <c r="DW4445" s="200"/>
      <c r="DX4445" s="200"/>
      <c r="DY4445" s="200"/>
      <c r="DZ4445" s="200"/>
      <c r="EA4445" s="200"/>
      <c r="EB4445" s="200"/>
      <c r="EC4445" s="200"/>
      <c r="ED4445" s="200"/>
      <c r="EE4445" s="200"/>
      <c r="EF4445" s="200"/>
      <c r="EG4445" s="200"/>
      <c r="EH4445" s="200"/>
      <c r="EI4445" s="200"/>
      <c r="EJ4445" s="200"/>
      <c r="EK4445" s="200"/>
      <c r="EL4445" s="200"/>
      <c r="EM4445" s="200"/>
      <c r="EN4445" s="200"/>
      <c r="EO4445" s="200"/>
      <c r="EP4445" s="200"/>
      <c r="EQ4445" s="200"/>
      <c r="ER4445" s="200"/>
      <c r="ES4445" s="200"/>
      <c r="ET4445" s="200"/>
      <c r="EU4445" s="200"/>
      <c r="EV4445" s="200"/>
      <c r="EW4445" s="200"/>
      <c r="EX4445" s="200"/>
      <c r="EY4445" s="200"/>
      <c r="EZ4445" s="200"/>
      <c r="FA4445" s="200"/>
      <c r="FB4445" s="200"/>
      <c r="FC4445" s="200"/>
      <c r="FD4445" s="200"/>
      <c r="FE4445" s="200"/>
      <c r="FF4445" s="200"/>
      <c r="FG4445" s="200"/>
      <c r="FH4445" s="200"/>
      <c r="FI4445" s="200"/>
      <c r="FJ4445" s="200"/>
      <c r="FK4445" s="200"/>
      <c r="FL4445" s="200"/>
      <c r="FM4445" s="200"/>
      <c r="FN4445" s="200"/>
      <c r="FO4445" s="200"/>
      <c r="FP4445" s="200"/>
      <c r="FQ4445" s="200"/>
      <c r="FR4445" s="200"/>
      <c r="FS4445" s="200"/>
      <c r="FT4445" s="200"/>
      <c r="FU4445" s="200"/>
      <c r="FV4445" s="200"/>
      <c r="FW4445" s="200"/>
      <c r="FX4445" s="200"/>
      <c r="FY4445" s="200"/>
      <c r="FZ4445" s="200"/>
      <c r="GA4445" s="200"/>
      <c r="GB4445" s="200"/>
      <c r="GC4445" s="200"/>
      <c r="GD4445" s="200"/>
      <c r="GE4445" s="200"/>
      <c r="GF4445" s="200"/>
      <c r="GG4445" s="200"/>
      <c r="GH4445" s="200"/>
      <c r="GI4445" s="200"/>
      <c r="GJ4445" s="200"/>
      <c r="GK4445" s="200"/>
      <c r="GL4445" s="200"/>
      <c r="GM4445" s="200"/>
      <c r="GN4445" s="200"/>
      <c r="GO4445" s="200"/>
      <c r="GP4445" s="200"/>
      <c r="GQ4445" s="200"/>
      <c r="GR4445" s="200"/>
      <c r="GS4445" s="200"/>
      <c r="GT4445" s="200"/>
      <c r="GU4445" s="200"/>
      <c r="GV4445" s="200"/>
      <c r="GW4445" s="200"/>
      <c r="GX4445" s="200"/>
      <c r="GY4445" s="200"/>
      <c r="GZ4445" s="200"/>
      <c r="HA4445" s="200"/>
      <c r="HB4445" s="200"/>
      <c r="HC4445" s="200"/>
      <c r="HD4445" s="200"/>
      <c r="HE4445" s="200"/>
      <c r="HF4445" s="200"/>
      <c r="HG4445" s="200"/>
      <c r="HH4445" s="200"/>
      <c r="HI4445" s="200"/>
      <c r="HJ4445" s="200"/>
      <c r="HK4445" s="200"/>
      <c r="HL4445" s="200"/>
      <c r="HM4445" s="200"/>
      <c r="HN4445" s="200"/>
      <c r="HO4445" s="200"/>
      <c r="HP4445" s="200"/>
      <c r="HQ4445" s="200"/>
      <c r="HR4445" s="200"/>
      <c r="HS4445" s="200"/>
      <c r="HT4445" s="200"/>
      <c r="HU4445" s="200"/>
      <c r="HV4445" s="200"/>
      <c r="HW4445" s="200"/>
      <c r="HX4445" s="200"/>
      <c r="HY4445" s="200"/>
      <c r="HZ4445" s="200"/>
      <c r="IA4445" s="200"/>
      <c r="IB4445" s="200"/>
      <c r="IC4445" s="200"/>
      <c r="ID4445" s="200"/>
      <c r="IE4445" s="200"/>
      <c r="IF4445" s="200"/>
      <c r="IG4445" s="200"/>
      <c r="IH4445" s="200"/>
      <c r="II4445" s="200"/>
      <c r="IJ4445" s="200"/>
      <c r="IK4445" s="200"/>
      <c r="IL4445" s="200"/>
      <c r="IM4445" s="200"/>
      <c r="IN4445" s="200"/>
      <c r="IO4445" s="200"/>
      <c r="IP4445" s="200"/>
      <c r="IQ4445" s="200"/>
      <c r="IR4445" s="200"/>
      <c r="IS4445" s="200"/>
      <c r="IT4445" s="200"/>
      <c r="IU4445" s="200"/>
      <c r="IV4445" s="200"/>
      <c r="IW4445" s="200"/>
      <c r="IX4445" s="200"/>
      <c r="IY4445" s="200"/>
      <c r="IZ4445" s="200"/>
      <c r="JA4445" s="200"/>
      <c r="JB4445" s="200"/>
      <c r="JC4445" s="200"/>
      <c r="JD4445" s="200"/>
      <c r="JE4445" s="200"/>
      <c r="JF4445" s="200"/>
      <c r="JG4445" s="200"/>
      <c r="JH4445" s="200"/>
      <c r="JI4445" s="200"/>
      <c r="JJ4445" s="200"/>
      <c r="JK4445" s="200"/>
      <c r="JL4445" s="200"/>
      <c r="JM4445" s="200"/>
      <c r="JN4445" s="200"/>
      <c r="JO4445" s="200"/>
      <c r="JP4445" s="200"/>
      <c r="JQ4445" s="200"/>
      <c r="JR4445" s="200"/>
      <c r="JS4445" s="200"/>
      <c r="JT4445" s="200"/>
      <c r="JU4445" s="200"/>
      <c r="JV4445" s="200"/>
      <c r="JW4445" s="200"/>
      <c r="JX4445" s="200"/>
      <c r="JY4445" s="200"/>
      <c r="JZ4445" s="200"/>
      <c r="KA4445" s="200"/>
      <c r="KB4445" s="200"/>
      <c r="KC4445" s="200"/>
      <c r="KD4445" s="200"/>
      <c r="KE4445" s="200"/>
      <c r="KF4445" s="200"/>
      <c r="KG4445" s="200"/>
      <c r="KH4445" s="200"/>
      <c r="KI4445" s="200"/>
      <c r="KJ4445" s="200"/>
      <c r="KK4445" s="200"/>
      <c r="KL4445" s="200"/>
      <c r="KM4445" s="200"/>
      <c r="KN4445" s="200"/>
      <c r="KO4445" s="200"/>
      <c r="KP4445" s="200"/>
      <c r="KQ4445" s="200"/>
      <c r="KR4445" s="200"/>
      <c r="KS4445" s="200"/>
      <c r="KT4445" s="200"/>
      <c r="KU4445" s="200"/>
      <c r="KV4445" s="200"/>
      <c r="KW4445" s="200"/>
      <c r="KX4445" s="200"/>
      <c r="KY4445" s="200"/>
      <c r="KZ4445" s="200"/>
      <c r="LA4445" s="200"/>
      <c r="LB4445" s="200"/>
      <c r="LC4445" s="200"/>
      <c r="LD4445" s="200"/>
      <c r="LE4445" s="200"/>
      <c r="LF4445" s="200"/>
      <c r="LG4445" s="200"/>
      <c r="LH4445" s="200"/>
      <c r="LI4445" s="200"/>
      <c r="LJ4445" s="200"/>
      <c r="LK4445" s="200"/>
      <c r="LL4445" s="200"/>
      <c r="LM4445" s="200"/>
      <c r="LN4445" s="200"/>
      <c r="LO4445" s="200"/>
      <c r="LP4445" s="200"/>
      <c r="LQ4445" s="200"/>
      <c r="LR4445" s="200"/>
      <c r="LS4445" s="200"/>
      <c r="LT4445" s="200"/>
      <c r="LU4445" s="200"/>
      <c r="LV4445" s="200"/>
      <c r="LW4445" s="200"/>
      <c r="LX4445" s="200"/>
      <c r="LY4445" s="200"/>
      <c r="LZ4445" s="200"/>
      <c r="MA4445" s="200"/>
      <c r="MB4445" s="200"/>
      <c r="MC4445" s="200"/>
      <c r="MD4445" s="200"/>
      <c r="ME4445" s="200"/>
      <c r="MF4445" s="200"/>
      <c r="MG4445" s="200"/>
      <c r="MH4445" s="200"/>
      <c r="MI4445" s="200"/>
      <c r="MJ4445" s="200"/>
      <c r="MK4445" s="200"/>
      <c r="ML4445" s="200"/>
      <c r="MM4445" s="200"/>
      <c r="MN4445" s="200"/>
      <c r="MO4445" s="200"/>
      <c r="MP4445" s="200"/>
      <c r="MQ4445" s="200"/>
      <c r="MR4445" s="200"/>
      <c r="MS4445" s="200"/>
      <c r="MT4445" s="200"/>
      <c r="MU4445" s="200"/>
      <c r="MV4445" s="200"/>
      <c r="MW4445" s="200"/>
      <c r="MX4445" s="200"/>
      <c r="MY4445" s="200"/>
      <c r="MZ4445" s="200"/>
      <c r="NA4445" s="200"/>
      <c r="NB4445" s="200"/>
      <c r="NC4445" s="200"/>
      <c r="ND4445" s="200"/>
      <c r="NE4445" s="200"/>
      <c r="NF4445" s="200"/>
      <c r="NG4445" s="200"/>
      <c r="NH4445" s="200"/>
      <c r="NI4445" s="200"/>
      <c r="NJ4445" s="200"/>
      <c r="NK4445" s="200"/>
      <c r="NL4445" s="200"/>
      <c r="NM4445" s="200"/>
      <c r="NN4445" s="200"/>
      <c r="NO4445" s="200"/>
      <c r="NP4445" s="200"/>
      <c r="NQ4445" s="200"/>
      <c r="NR4445" s="200"/>
      <c r="NS4445" s="200"/>
      <c r="NT4445" s="200"/>
      <c r="NU4445" s="200"/>
      <c r="NV4445" s="200"/>
      <c r="NW4445" s="200"/>
      <c r="NX4445" s="200"/>
      <c r="NY4445" s="200"/>
      <c r="NZ4445" s="200"/>
      <c r="OA4445" s="200"/>
      <c r="OB4445" s="200"/>
      <c r="OC4445" s="200"/>
      <c r="OD4445" s="200"/>
      <c r="OE4445" s="200"/>
      <c r="OF4445" s="200"/>
      <c r="OG4445" s="200"/>
      <c r="OH4445" s="200"/>
      <c r="OI4445" s="200"/>
      <c r="OJ4445" s="200"/>
      <c r="OK4445" s="200"/>
      <c r="OL4445" s="200"/>
      <c r="OM4445" s="200"/>
      <c r="ON4445" s="200"/>
      <c r="OO4445" s="200"/>
      <c r="OP4445" s="200"/>
      <c r="OQ4445" s="200"/>
      <c r="OR4445" s="200"/>
      <c r="OS4445" s="200"/>
      <c r="OT4445" s="200"/>
      <c r="OU4445" s="200"/>
      <c r="OV4445" s="200"/>
      <c r="OW4445" s="200"/>
      <c r="OX4445" s="200"/>
      <c r="OY4445" s="200"/>
      <c r="OZ4445" s="200"/>
      <c r="PA4445" s="200"/>
      <c r="PB4445" s="200"/>
      <c r="PC4445" s="200"/>
      <c r="PD4445" s="200"/>
      <c r="PE4445" s="200"/>
      <c r="PF4445" s="200"/>
      <c r="PG4445" s="200"/>
      <c r="PH4445" s="200"/>
      <c r="PI4445" s="200"/>
      <c r="PJ4445" s="200"/>
      <c r="PK4445" s="200"/>
      <c r="PL4445" s="200"/>
      <c r="PM4445" s="200"/>
      <c r="PN4445" s="200"/>
      <c r="PO4445" s="200"/>
      <c r="PP4445" s="200"/>
      <c r="PQ4445" s="200"/>
      <c r="PR4445" s="200"/>
      <c r="PS4445" s="200"/>
      <c r="PT4445" s="200"/>
      <c r="PU4445" s="200"/>
      <c r="PV4445" s="200"/>
      <c r="PW4445" s="200"/>
      <c r="PX4445" s="200"/>
      <c r="PY4445" s="200"/>
      <c r="PZ4445" s="200"/>
      <c r="QA4445" s="200"/>
      <c r="QB4445" s="200"/>
      <c r="QC4445" s="200"/>
      <c r="QD4445" s="200"/>
      <c r="QE4445" s="200"/>
      <c r="QF4445" s="200"/>
      <c r="QG4445" s="200"/>
      <c r="QH4445" s="200"/>
      <c r="QI4445" s="200"/>
      <c r="QJ4445" s="200"/>
      <c r="QK4445" s="200"/>
      <c r="QL4445" s="200"/>
      <c r="QM4445" s="200"/>
      <c r="QN4445" s="200"/>
      <c r="QO4445" s="200"/>
      <c r="QP4445" s="200"/>
      <c r="QQ4445" s="200"/>
      <c r="QR4445" s="200"/>
      <c r="QS4445" s="200"/>
      <c r="QT4445" s="200"/>
      <c r="QU4445" s="200"/>
      <c r="QV4445" s="200"/>
      <c r="QW4445" s="200"/>
      <c r="QX4445" s="200"/>
      <c r="QY4445" s="200"/>
      <c r="QZ4445" s="200"/>
      <c r="RA4445" s="200"/>
      <c r="RB4445" s="200"/>
      <c r="RC4445" s="200"/>
      <c r="RD4445" s="200"/>
      <c r="RE4445" s="200"/>
      <c r="RF4445" s="200"/>
      <c r="RG4445" s="200"/>
      <c r="RH4445" s="200"/>
      <c r="RI4445" s="200"/>
      <c r="RJ4445" s="200"/>
      <c r="RK4445" s="200"/>
      <c r="RL4445" s="200"/>
      <c r="RM4445" s="200"/>
      <c r="RN4445" s="200"/>
      <c r="RO4445" s="200"/>
      <c r="RP4445" s="200"/>
      <c r="RQ4445" s="200"/>
      <c r="RR4445" s="200"/>
      <c r="RS4445" s="200"/>
      <c r="RT4445" s="200"/>
      <c r="RU4445" s="200"/>
      <c r="RV4445" s="200"/>
      <c r="RW4445" s="200"/>
      <c r="RX4445" s="200"/>
      <c r="RY4445" s="200"/>
      <c r="RZ4445" s="200"/>
      <c r="SA4445" s="200"/>
      <c r="SB4445" s="200"/>
      <c r="SC4445" s="200"/>
      <c r="SD4445" s="200"/>
      <c r="SE4445" s="200"/>
      <c r="SF4445" s="200"/>
      <c r="SG4445" s="200"/>
      <c r="SH4445" s="200"/>
      <c r="SI4445" s="200"/>
      <c r="SJ4445" s="200"/>
      <c r="SK4445" s="200"/>
      <c r="SL4445" s="200"/>
      <c r="SM4445" s="200"/>
      <c r="SN4445" s="200"/>
      <c r="SO4445" s="200"/>
      <c r="SP4445" s="200"/>
      <c r="SQ4445" s="200"/>
      <c r="SR4445" s="200"/>
      <c r="SS4445" s="200"/>
      <c r="ST4445" s="200"/>
      <c r="SU4445" s="200"/>
      <c r="SV4445" s="200"/>
      <c r="SW4445" s="200"/>
      <c r="SX4445" s="200"/>
      <c r="SY4445" s="200"/>
      <c r="SZ4445" s="200"/>
      <c r="TA4445" s="200"/>
      <c r="TB4445" s="200"/>
      <c r="TC4445" s="200"/>
      <c r="TD4445" s="200"/>
      <c r="TE4445" s="200"/>
      <c r="TF4445" s="200"/>
      <c r="TG4445" s="200"/>
      <c r="TH4445" s="200"/>
      <c r="TI4445" s="200"/>
      <c r="TJ4445" s="200"/>
      <c r="TK4445" s="200"/>
      <c r="TL4445" s="200"/>
      <c r="TM4445" s="200"/>
      <c r="TN4445" s="200"/>
      <c r="TO4445" s="200"/>
      <c r="TP4445" s="200"/>
      <c r="TQ4445" s="200"/>
      <c r="TR4445" s="200"/>
      <c r="TS4445" s="200"/>
      <c r="TT4445" s="200"/>
      <c r="TU4445" s="200"/>
      <c r="TV4445" s="200"/>
      <c r="TW4445" s="200"/>
      <c r="TX4445" s="200"/>
      <c r="TY4445" s="200"/>
      <c r="TZ4445" s="200"/>
      <c r="UA4445" s="200"/>
      <c r="UB4445" s="200"/>
      <c r="UC4445" s="200"/>
      <c r="UD4445" s="200"/>
      <c r="UE4445" s="200"/>
      <c r="UF4445" s="200"/>
      <c r="UG4445" s="200"/>
      <c r="UH4445" s="200"/>
      <c r="UI4445" s="200"/>
      <c r="UJ4445" s="200"/>
      <c r="UK4445" s="200"/>
      <c r="UL4445" s="200"/>
      <c r="UM4445" s="200"/>
      <c r="UN4445" s="200"/>
      <c r="UO4445" s="200"/>
      <c r="UP4445" s="200"/>
      <c r="UQ4445" s="200"/>
      <c r="UR4445" s="200"/>
      <c r="US4445" s="200"/>
      <c r="UT4445" s="200"/>
      <c r="UU4445" s="200"/>
      <c r="UV4445" s="200"/>
      <c r="UW4445" s="200"/>
      <c r="UX4445" s="200"/>
      <c r="UY4445" s="200"/>
      <c r="UZ4445" s="200"/>
      <c r="VA4445" s="200"/>
      <c r="VB4445" s="200"/>
      <c r="VC4445" s="200"/>
      <c r="VD4445" s="200"/>
      <c r="VE4445" s="200"/>
      <c r="VF4445" s="200"/>
      <c r="VG4445" s="200"/>
      <c r="VH4445" s="200"/>
      <c r="VI4445" s="200"/>
      <c r="VJ4445" s="200"/>
      <c r="VK4445" s="200"/>
      <c r="VL4445" s="200"/>
      <c r="VM4445" s="200"/>
      <c r="VN4445" s="200"/>
      <c r="VO4445" s="200"/>
      <c r="VP4445" s="200"/>
      <c r="VQ4445" s="200"/>
      <c r="VR4445" s="200"/>
      <c r="VS4445" s="200"/>
      <c r="VT4445" s="200"/>
      <c r="VU4445" s="200"/>
      <c r="VV4445" s="200"/>
      <c r="VW4445" s="200"/>
      <c r="VX4445" s="200"/>
      <c r="VY4445" s="200"/>
      <c r="VZ4445" s="200"/>
      <c r="WA4445" s="200"/>
      <c r="WB4445" s="200"/>
      <c r="WC4445" s="200"/>
      <c r="WD4445" s="200"/>
      <c r="WE4445" s="200"/>
      <c r="WF4445" s="200"/>
      <c r="WG4445" s="200"/>
      <c r="WH4445" s="200"/>
      <c r="WI4445" s="200"/>
      <c r="WJ4445" s="200"/>
      <c r="WK4445" s="200"/>
      <c r="WL4445" s="200"/>
      <c r="WM4445" s="200"/>
      <c r="WN4445" s="200"/>
      <c r="WO4445" s="200"/>
      <c r="WP4445" s="200"/>
      <c r="WQ4445" s="200"/>
      <c r="WR4445" s="200"/>
      <c r="WS4445" s="200"/>
      <c r="WT4445" s="200"/>
      <c r="WU4445" s="200"/>
      <c r="WV4445" s="200"/>
      <c r="WW4445" s="200"/>
      <c r="WX4445" s="200"/>
      <c r="WY4445" s="200"/>
      <c r="WZ4445" s="200"/>
      <c r="XA4445" s="200"/>
      <c r="XB4445" s="200"/>
      <c r="XC4445" s="200"/>
      <c r="XD4445" s="200"/>
      <c r="XE4445" s="200"/>
      <c r="XF4445" s="200"/>
      <c r="XG4445" s="200"/>
      <c r="XH4445" s="200"/>
      <c r="XI4445" s="200"/>
      <c r="XJ4445" s="200"/>
      <c r="XK4445" s="200"/>
      <c r="XL4445" s="200"/>
      <c r="XM4445" s="200"/>
      <c r="XN4445" s="200"/>
      <c r="XO4445" s="200"/>
      <c r="XP4445" s="200"/>
      <c r="XQ4445" s="200"/>
      <c r="XR4445" s="200"/>
      <c r="XS4445" s="200"/>
      <c r="XT4445" s="200"/>
      <c r="XU4445" s="200"/>
      <c r="XV4445" s="200"/>
      <c r="XW4445" s="200"/>
      <c r="XX4445" s="200"/>
      <c r="XY4445" s="200"/>
      <c r="XZ4445" s="200"/>
      <c r="YA4445" s="200"/>
      <c r="YB4445" s="200"/>
      <c r="YC4445" s="200"/>
      <c r="YD4445" s="200"/>
      <c r="YE4445" s="200"/>
      <c r="YF4445" s="200"/>
      <c r="YG4445" s="200"/>
      <c r="YH4445" s="200"/>
      <c r="YI4445" s="200"/>
      <c r="YJ4445" s="200"/>
      <c r="YK4445" s="200"/>
      <c r="YL4445" s="200"/>
      <c r="YM4445" s="200"/>
      <c r="YN4445" s="200"/>
      <c r="YO4445" s="200"/>
      <c r="YP4445" s="200"/>
      <c r="YQ4445" s="200"/>
      <c r="YR4445" s="200"/>
      <c r="YS4445" s="200"/>
      <c r="YT4445" s="200"/>
      <c r="YU4445" s="200"/>
      <c r="YV4445" s="200"/>
      <c r="YW4445" s="200"/>
      <c r="YX4445" s="200"/>
      <c r="YY4445" s="200"/>
      <c r="YZ4445" s="200"/>
      <c r="ZA4445" s="200"/>
      <c r="ZB4445" s="200"/>
      <c r="ZC4445" s="200"/>
      <c r="ZD4445" s="200"/>
      <c r="ZE4445" s="200"/>
      <c r="ZF4445" s="200"/>
      <c r="ZG4445" s="200"/>
      <c r="ZH4445" s="200"/>
      <c r="ZI4445" s="200"/>
      <c r="ZJ4445" s="200"/>
      <c r="ZK4445" s="200"/>
      <c r="ZL4445" s="200"/>
      <c r="ZM4445" s="200"/>
      <c r="ZN4445" s="200"/>
      <c r="ZO4445" s="200"/>
      <c r="ZP4445" s="200"/>
      <c r="ZQ4445" s="200"/>
      <c r="ZR4445" s="200"/>
      <c r="ZS4445" s="200"/>
      <c r="ZT4445" s="200"/>
      <c r="ZU4445" s="200"/>
      <c r="ZV4445" s="200"/>
      <c r="ZW4445" s="200"/>
      <c r="ZX4445" s="200"/>
      <c r="ZY4445" s="200"/>
      <c r="ZZ4445" s="200"/>
      <c r="AAA4445" s="200"/>
      <c r="AAB4445" s="200"/>
      <c r="AAC4445" s="200"/>
      <c r="AAD4445" s="200"/>
      <c r="AAE4445" s="200"/>
      <c r="AAF4445" s="200"/>
      <c r="AAG4445" s="200"/>
      <c r="AAH4445" s="200"/>
      <c r="AAI4445" s="200"/>
      <c r="AAJ4445" s="200"/>
      <c r="AAK4445" s="200"/>
      <c r="AAL4445" s="200"/>
      <c r="AAM4445" s="200"/>
      <c r="AAN4445" s="200"/>
      <c r="AAO4445" s="200"/>
      <c r="AAP4445" s="200"/>
      <c r="AAQ4445" s="200"/>
      <c r="AAR4445" s="200"/>
      <c r="AAS4445" s="200"/>
      <c r="AAT4445" s="200"/>
      <c r="AAU4445" s="200"/>
      <c r="AAV4445" s="200"/>
      <c r="AAW4445" s="200"/>
      <c r="AAX4445" s="200"/>
      <c r="AAY4445" s="200"/>
      <c r="AAZ4445" s="200"/>
      <c r="ABA4445" s="200"/>
      <c r="ABB4445" s="200"/>
      <c r="ABC4445" s="200"/>
      <c r="ABD4445" s="200"/>
      <c r="ABE4445" s="200"/>
      <c r="ABF4445" s="200"/>
      <c r="ABG4445" s="200"/>
      <c r="ABH4445" s="200"/>
      <c r="ABI4445" s="200"/>
      <c r="ABJ4445" s="200"/>
      <c r="ABK4445" s="200"/>
      <c r="ABL4445" s="200"/>
      <c r="ABM4445" s="200"/>
      <c r="ABN4445" s="200"/>
      <c r="ABO4445" s="200"/>
      <c r="ABP4445" s="200"/>
      <c r="ABQ4445" s="200"/>
      <c r="ABR4445" s="200"/>
      <c r="ABS4445" s="200"/>
      <c r="ABT4445" s="200"/>
      <c r="ABU4445" s="200"/>
      <c r="ABV4445" s="200"/>
      <c r="ABW4445" s="200"/>
      <c r="ABX4445" s="200"/>
      <c r="ABY4445" s="200"/>
      <c r="ABZ4445" s="200"/>
      <c r="ACA4445" s="200"/>
      <c r="ACB4445" s="200"/>
      <c r="ACC4445" s="200"/>
      <c r="ACD4445" s="200"/>
      <c r="ACE4445" s="200"/>
      <c r="ACF4445" s="200"/>
      <c r="ACG4445" s="200"/>
      <c r="ACH4445" s="200"/>
      <c r="ACI4445" s="200"/>
      <c r="ACJ4445" s="200"/>
      <c r="ACK4445" s="200"/>
      <c r="ACL4445" s="200"/>
      <c r="ACM4445" s="200"/>
      <c r="ACN4445" s="200"/>
      <c r="ACO4445" s="200"/>
      <c r="ACP4445" s="200"/>
      <c r="ACQ4445" s="200"/>
      <c r="ACR4445" s="200"/>
      <c r="ACS4445" s="200"/>
      <c r="ACT4445" s="200"/>
      <c r="ACU4445" s="200"/>
      <c r="ACV4445" s="200"/>
      <c r="ACW4445" s="200"/>
      <c r="ACX4445" s="200"/>
      <c r="ACY4445" s="200"/>
      <c r="ACZ4445" s="200"/>
      <c r="ADA4445" s="200"/>
      <c r="ADB4445" s="200"/>
      <c r="ADC4445" s="200"/>
      <c r="ADD4445" s="200"/>
      <c r="ADE4445" s="200"/>
      <c r="ADF4445" s="200"/>
      <c r="ADG4445" s="200"/>
      <c r="ADH4445" s="200"/>
      <c r="ADI4445" s="200"/>
      <c r="ADJ4445" s="200"/>
      <c r="ADK4445" s="200"/>
      <c r="ADL4445" s="200"/>
      <c r="ADM4445" s="200"/>
      <c r="ADN4445" s="200"/>
      <c r="ADO4445" s="200"/>
      <c r="ADP4445" s="200"/>
      <c r="ADQ4445" s="200"/>
      <c r="ADR4445" s="200"/>
      <c r="ADS4445" s="200"/>
      <c r="ADT4445" s="200"/>
      <c r="ADU4445" s="200"/>
      <c r="ADV4445" s="200"/>
      <c r="ADW4445" s="200"/>
      <c r="ADX4445" s="200"/>
      <c r="ADY4445" s="200"/>
      <c r="ADZ4445" s="200"/>
      <c r="AEA4445" s="200"/>
      <c r="AEB4445" s="200"/>
      <c r="AEC4445" s="200"/>
      <c r="AED4445" s="200"/>
      <c r="AEE4445" s="200"/>
      <c r="AEF4445" s="200"/>
      <c r="AEG4445" s="200"/>
      <c r="AEH4445" s="200"/>
      <c r="AEI4445" s="200"/>
      <c r="AEJ4445" s="200"/>
      <c r="AEK4445" s="200"/>
      <c r="AEL4445" s="200"/>
      <c r="AEM4445" s="200"/>
      <c r="AEN4445" s="200"/>
      <c r="AEO4445" s="200"/>
      <c r="AEP4445" s="200"/>
      <c r="AEQ4445" s="200"/>
      <c r="AER4445" s="200"/>
      <c r="AES4445" s="200"/>
      <c r="AET4445" s="200"/>
      <c r="AEU4445" s="200"/>
      <c r="AEV4445" s="200"/>
      <c r="AEW4445" s="200"/>
      <c r="AEX4445" s="200"/>
      <c r="AEY4445" s="200"/>
      <c r="AEZ4445" s="200"/>
      <c r="AFA4445" s="200"/>
      <c r="AFB4445" s="200"/>
      <c r="AFC4445" s="200"/>
      <c r="AFD4445" s="200"/>
      <c r="AFE4445" s="200"/>
      <c r="AFF4445" s="200"/>
      <c r="AFG4445" s="200"/>
      <c r="AFH4445" s="200"/>
      <c r="AFI4445" s="200"/>
      <c r="AFJ4445" s="200"/>
      <c r="AFK4445" s="200"/>
      <c r="AFL4445" s="200"/>
      <c r="AFM4445" s="200"/>
      <c r="AFN4445" s="200"/>
      <c r="AFO4445" s="200"/>
      <c r="AFP4445" s="200"/>
      <c r="AFQ4445" s="200"/>
      <c r="AFR4445" s="200"/>
      <c r="AFS4445" s="200"/>
      <c r="AFT4445" s="200"/>
      <c r="AFU4445" s="200"/>
      <c r="AFV4445" s="200"/>
      <c r="AFW4445" s="200"/>
      <c r="AFX4445" s="200"/>
      <c r="AFY4445" s="200"/>
      <c r="AFZ4445" s="200"/>
      <c r="AGA4445" s="200"/>
      <c r="AGB4445" s="200"/>
      <c r="AGC4445" s="200"/>
      <c r="AGD4445" s="200"/>
      <c r="AGE4445" s="200"/>
      <c r="AGF4445" s="200"/>
      <c r="AGG4445" s="200"/>
      <c r="AGH4445" s="200"/>
      <c r="AGI4445" s="200"/>
      <c r="AGJ4445" s="200"/>
      <c r="AGK4445" s="200"/>
      <c r="AGL4445" s="200"/>
      <c r="AGM4445" s="200"/>
      <c r="AGN4445" s="200"/>
      <c r="AGO4445" s="200"/>
      <c r="AGP4445" s="200"/>
      <c r="AGQ4445" s="200"/>
      <c r="AGR4445" s="200"/>
      <c r="AGS4445" s="200"/>
      <c r="AGT4445" s="200"/>
      <c r="AGU4445" s="200"/>
      <c r="AGV4445" s="200"/>
      <c r="AGW4445" s="200"/>
      <c r="AGX4445" s="200"/>
      <c r="AGY4445" s="200"/>
      <c r="AGZ4445" s="200"/>
      <c r="AHA4445" s="200"/>
      <c r="AHB4445" s="200"/>
      <c r="AHC4445" s="200"/>
      <c r="AHD4445" s="200"/>
      <c r="AHE4445" s="200"/>
      <c r="AHF4445" s="200"/>
      <c r="AHG4445" s="200"/>
      <c r="AHH4445" s="200"/>
      <c r="AHI4445" s="200"/>
      <c r="AHJ4445" s="200"/>
      <c r="AHK4445" s="200"/>
      <c r="AHL4445" s="200"/>
      <c r="AHM4445" s="200"/>
      <c r="AHN4445" s="200"/>
      <c r="AHO4445" s="200"/>
      <c r="AHP4445" s="200"/>
      <c r="AHQ4445" s="200"/>
      <c r="AHR4445" s="200"/>
      <c r="AHS4445" s="200"/>
      <c r="AHT4445" s="200"/>
      <c r="AHU4445" s="200"/>
      <c r="AHV4445" s="200"/>
      <c r="AHW4445" s="200"/>
      <c r="AHX4445" s="200"/>
      <c r="AHY4445" s="200"/>
      <c r="AHZ4445" s="200"/>
      <c r="AIA4445" s="200"/>
      <c r="AIB4445" s="200"/>
      <c r="AIC4445" s="200"/>
      <c r="AID4445" s="200"/>
      <c r="AIE4445" s="200"/>
      <c r="AIF4445" s="200"/>
      <c r="AIG4445" s="200"/>
      <c r="AIH4445" s="200"/>
      <c r="AII4445" s="200"/>
      <c r="AIJ4445" s="200"/>
      <c r="AIK4445" s="200"/>
      <c r="AIL4445" s="200"/>
      <c r="AIM4445" s="200"/>
      <c r="AIN4445" s="200"/>
      <c r="AIO4445" s="200"/>
      <c r="AIP4445" s="200"/>
      <c r="AIQ4445" s="200"/>
      <c r="AIR4445" s="200"/>
      <c r="AIS4445" s="200"/>
      <c r="AIT4445" s="200"/>
      <c r="AIU4445" s="200"/>
      <c r="AIV4445" s="200"/>
      <c r="AIW4445" s="200"/>
      <c r="AIX4445" s="200"/>
      <c r="AIY4445" s="200"/>
      <c r="AIZ4445" s="200"/>
      <c r="AJA4445" s="200"/>
      <c r="AJB4445" s="200"/>
      <c r="AJC4445" s="200"/>
      <c r="AJD4445" s="200"/>
      <c r="AJE4445" s="200"/>
      <c r="AJF4445" s="200"/>
      <c r="AJG4445" s="200"/>
      <c r="AJH4445" s="200"/>
      <c r="AJI4445" s="200"/>
      <c r="AJJ4445" s="200"/>
      <c r="AJK4445" s="200"/>
      <c r="AJL4445" s="200"/>
      <c r="AJM4445" s="200"/>
      <c r="AJN4445" s="200"/>
      <c r="AJO4445" s="200"/>
      <c r="AJP4445" s="200"/>
      <c r="AJQ4445" s="200"/>
      <c r="AJR4445" s="200"/>
      <c r="AJS4445" s="200"/>
      <c r="AJT4445" s="200"/>
      <c r="AJU4445" s="200"/>
      <c r="AJV4445" s="200"/>
      <c r="AJW4445" s="200"/>
      <c r="AJX4445" s="200"/>
      <c r="AJY4445" s="200"/>
      <c r="AJZ4445" s="200"/>
      <c r="AKA4445" s="200"/>
      <c r="AKB4445" s="200"/>
      <c r="AKC4445" s="200"/>
      <c r="AKD4445" s="200"/>
      <c r="AKE4445" s="200"/>
      <c r="AKF4445" s="200"/>
      <c r="AKG4445" s="200"/>
      <c r="AKH4445" s="200"/>
      <c r="AKI4445" s="200"/>
      <c r="AKJ4445" s="200"/>
      <c r="AKK4445" s="200"/>
      <c r="AKL4445" s="200"/>
      <c r="AKM4445" s="200"/>
      <c r="AKN4445" s="200"/>
      <c r="AKO4445" s="200"/>
      <c r="AKP4445" s="200"/>
      <c r="AKQ4445" s="200"/>
      <c r="AKR4445" s="200"/>
      <c r="AKS4445" s="200"/>
      <c r="AKT4445" s="200"/>
      <c r="AKU4445" s="200"/>
      <c r="AKV4445" s="200"/>
      <c r="AKW4445" s="200"/>
      <c r="AKX4445" s="200"/>
      <c r="AKY4445" s="200"/>
      <c r="AKZ4445" s="200"/>
      <c r="ALA4445" s="200"/>
      <c r="ALB4445" s="200"/>
      <c r="ALC4445" s="200"/>
      <c r="ALD4445" s="200"/>
      <c r="ALE4445" s="200"/>
      <c r="ALF4445" s="200"/>
      <c r="ALG4445" s="200"/>
      <c r="ALH4445" s="200"/>
      <c r="ALI4445" s="200"/>
      <c r="ALJ4445" s="200"/>
      <c r="ALK4445" s="200"/>
      <c r="ALL4445" s="200"/>
      <c r="ALM4445" s="200"/>
      <c r="ALN4445" s="200"/>
      <c r="ALO4445" s="200"/>
      <c r="ALP4445" s="200"/>
      <c r="ALQ4445" s="200"/>
      <c r="ALR4445" s="200"/>
      <c r="ALS4445" s="200"/>
      <c r="ALT4445" s="200"/>
      <c r="ALU4445" s="200"/>
      <c r="ALV4445" s="200"/>
      <c r="ALW4445" s="200"/>
      <c r="ALX4445" s="200"/>
      <c r="ALY4445" s="200"/>
      <c r="ALZ4445" s="200"/>
      <c r="AMA4445" s="200"/>
      <c r="AMB4445" s="200"/>
      <c r="AMC4445" s="200"/>
      <c r="AMD4445" s="200"/>
      <c r="AME4445" s="200"/>
      <c r="AMF4445" s="200"/>
      <c r="AMG4445" s="200"/>
      <c r="AMH4445" s="200"/>
      <c r="AMI4445" s="200"/>
      <c r="AMJ4445" s="200"/>
      <c r="AMK4445" s="200"/>
      <c r="AML4445" s="200"/>
      <c r="AMM4445" s="200"/>
      <c r="AMN4445" s="200"/>
      <c r="AMO4445" s="200"/>
      <c r="AMP4445" s="200"/>
      <c r="AMQ4445" s="200"/>
      <c r="AMR4445" s="200"/>
      <c r="AMS4445" s="200"/>
      <c r="AMT4445" s="200"/>
      <c r="AMU4445" s="200"/>
      <c r="AMV4445" s="200"/>
      <c r="AMW4445" s="200"/>
      <c r="AMX4445" s="200"/>
      <c r="AMY4445" s="200"/>
      <c r="AMZ4445" s="200"/>
      <c r="ANA4445" s="200"/>
      <c r="ANB4445" s="200"/>
      <c r="ANC4445" s="200"/>
      <c r="AND4445" s="200"/>
      <c r="ANE4445" s="200"/>
      <c r="ANF4445" s="200"/>
      <c r="ANG4445" s="200"/>
      <c r="ANH4445" s="200"/>
      <c r="ANI4445" s="200"/>
      <c r="ANJ4445" s="200"/>
      <c r="ANK4445" s="200"/>
      <c r="ANL4445" s="200"/>
      <c r="ANM4445" s="200"/>
      <c r="ANN4445" s="200"/>
      <c r="ANO4445" s="200"/>
      <c r="ANP4445" s="200"/>
      <c r="ANQ4445" s="200"/>
      <c r="ANR4445" s="200"/>
      <c r="ANS4445" s="200"/>
      <c r="ANT4445" s="200"/>
      <c r="ANU4445" s="200"/>
      <c r="ANV4445" s="200"/>
      <c r="ANW4445" s="200"/>
      <c r="ANX4445" s="200"/>
      <c r="ANY4445" s="200"/>
      <c r="ANZ4445" s="200"/>
      <c r="AOA4445" s="200"/>
      <c r="AOB4445" s="200"/>
      <c r="AOC4445" s="200"/>
      <c r="AOD4445" s="200"/>
      <c r="AOE4445" s="200"/>
      <c r="AOF4445" s="200"/>
      <c r="AOG4445" s="200"/>
      <c r="AOH4445" s="200"/>
      <c r="AOI4445" s="200"/>
      <c r="AOJ4445" s="200"/>
      <c r="AOK4445" s="200"/>
      <c r="AOL4445" s="200"/>
      <c r="AOM4445" s="200"/>
      <c r="AON4445" s="200"/>
      <c r="AOO4445" s="200"/>
      <c r="AOP4445" s="200"/>
      <c r="AOQ4445" s="200"/>
      <c r="AOR4445" s="200"/>
      <c r="AOS4445" s="200"/>
      <c r="AOT4445" s="200"/>
      <c r="AOU4445" s="200"/>
      <c r="AOV4445" s="200"/>
      <c r="AOW4445" s="200"/>
      <c r="AOX4445" s="200"/>
      <c r="AOY4445" s="200"/>
      <c r="AOZ4445" s="200"/>
      <c r="APA4445" s="200"/>
      <c r="APB4445" s="200"/>
      <c r="APC4445" s="200"/>
      <c r="APD4445" s="200"/>
      <c r="APE4445" s="200"/>
      <c r="APF4445" s="200"/>
      <c r="APG4445" s="200"/>
      <c r="APH4445" s="200"/>
      <c r="API4445" s="200"/>
      <c r="APJ4445" s="200"/>
      <c r="APK4445" s="200"/>
      <c r="APL4445" s="200"/>
      <c r="APM4445" s="200"/>
      <c r="APN4445" s="200"/>
      <c r="APO4445" s="200"/>
      <c r="APP4445" s="200"/>
      <c r="APQ4445" s="200"/>
      <c r="APR4445" s="200"/>
      <c r="APS4445" s="200"/>
      <c r="APT4445" s="200"/>
      <c r="APU4445" s="200"/>
      <c r="APV4445" s="200"/>
      <c r="APW4445" s="200"/>
      <c r="APX4445" s="200"/>
      <c r="APY4445" s="200"/>
      <c r="APZ4445" s="200"/>
      <c r="AQA4445" s="200"/>
      <c r="AQB4445" s="200"/>
      <c r="AQC4445" s="200"/>
      <c r="AQD4445" s="200"/>
      <c r="AQE4445" s="200"/>
      <c r="AQF4445" s="200"/>
      <c r="AQG4445" s="200"/>
      <c r="AQH4445" s="200"/>
      <c r="AQI4445" s="200"/>
      <c r="AQJ4445" s="200"/>
      <c r="AQK4445" s="200"/>
      <c r="AQL4445" s="200"/>
      <c r="AQM4445" s="200"/>
      <c r="AQN4445" s="200"/>
      <c r="AQO4445" s="200"/>
      <c r="AQP4445" s="200"/>
      <c r="AQQ4445" s="200"/>
      <c r="AQR4445" s="200"/>
      <c r="AQS4445" s="200"/>
      <c r="AQT4445" s="200"/>
      <c r="AQU4445" s="200"/>
      <c r="AQV4445" s="200"/>
      <c r="AQW4445" s="200"/>
      <c r="AQX4445" s="200"/>
      <c r="AQY4445" s="200"/>
      <c r="AQZ4445" s="200"/>
      <c r="ARA4445" s="200"/>
      <c r="ARB4445" s="200"/>
      <c r="ARC4445" s="200"/>
      <c r="ARD4445" s="200"/>
      <c r="ARE4445" s="200"/>
      <c r="ARF4445" s="200"/>
      <c r="ARG4445" s="200"/>
      <c r="ARH4445" s="200"/>
      <c r="ARI4445" s="200"/>
      <c r="ARJ4445" s="200"/>
      <c r="ARK4445" s="200"/>
      <c r="ARL4445" s="200"/>
      <c r="ARM4445" s="200"/>
      <c r="ARN4445" s="200"/>
      <c r="ARO4445" s="200"/>
      <c r="ARP4445" s="200"/>
      <c r="ARQ4445" s="200"/>
      <c r="ARR4445" s="200"/>
      <c r="ARS4445" s="200"/>
      <c r="ART4445" s="200"/>
      <c r="ARU4445" s="200"/>
      <c r="ARV4445" s="200"/>
      <c r="ARW4445" s="200"/>
      <c r="ARX4445" s="200"/>
      <c r="ARY4445" s="200"/>
      <c r="ARZ4445" s="200"/>
      <c r="ASA4445" s="200"/>
      <c r="ASB4445" s="200"/>
      <c r="ASC4445" s="200"/>
      <c r="ASD4445" s="200"/>
      <c r="ASE4445" s="200"/>
      <c r="ASF4445" s="200"/>
      <c r="ASG4445" s="200"/>
      <c r="ASH4445" s="200"/>
      <c r="ASI4445" s="200"/>
      <c r="ASJ4445" s="200"/>
      <c r="ASK4445" s="200"/>
      <c r="ASL4445" s="200"/>
      <c r="ASM4445" s="200"/>
      <c r="ASN4445" s="200"/>
      <c r="ASO4445" s="200"/>
      <c r="ASP4445" s="200"/>
      <c r="ASQ4445" s="200"/>
      <c r="ASR4445" s="200"/>
      <c r="ASS4445" s="200"/>
      <c r="AST4445" s="200"/>
      <c r="ASU4445" s="200"/>
      <c r="ASV4445" s="200"/>
      <c r="ASW4445" s="200"/>
      <c r="ASX4445" s="200"/>
      <c r="ASY4445" s="200"/>
      <c r="ASZ4445" s="200"/>
      <c r="ATA4445" s="200"/>
      <c r="ATB4445" s="200"/>
      <c r="ATC4445" s="200"/>
      <c r="ATD4445" s="200"/>
      <c r="ATE4445" s="200"/>
      <c r="ATF4445" s="200"/>
      <c r="ATG4445" s="200"/>
      <c r="ATH4445" s="200"/>
      <c r="ATI4445" s="200"/>
      <c r="ATJ4445" s="200"/>
      <c r="ATK4445" s="200"/>
      <c r="ATL4445" s="200"/>
      <c r="ATM4445" s="200"/>
      <c r="ATN4445" s="200"/>
      <c r="ATO4445" s="200"/>
      <c r="ATP4445" s="200"/>
      <c r="ATQ4445" s="200"/>
      <c r="ATR4445" s="200"/>
      <c r="ATS4445" s="200"/>
      <c r="ATT4445" s="200"/>
      <c r="ATU4445" s="200"/>
      <c r="ATV4445" s="200"/>
      <c r="ATW4445" s="200"/>
      <c r="ATX4445" s="200"/>
      <c r="ATY4445" s="200"/>
      <c r="ATZ4445" s="200"/>
      <c r="AUA4445" s="200"/>
      <c r="AUB4445" s="200"/>
      <c r="AUC4445" s="200"/>
      <c r="AUD4445" s="200"/>
      <c r="AUE4445" s="200"/>
      <c r="AUF4445" s="200"/>
      <c r="AUG4445" s="200"/>
      <c r="AUH4445" s="200"/>
      <c r="AUI4445" s="200"/>
      <c r="AUJ4445" s="200"/>
      <c r="AUK4445" s="200"/>
      <c r="AUL4445" s="200"/>
      <c r="AUM4445" s="200"/>
      <c r="AUN4445" s="200"/>
      <c r="AUO4445" s="200"/>
      <c r="AUP4445" s="200"/>
      <c r="AUQ4445" s="200"/>
      <c r="AUR4445" s="200"/>
      <c r="AUS4445" s="200"/>
      <c r="AUT4445" s="200"/>
      <c r="AUU4445" s="200"/>
      <c r="AUV4445" s="200"/>
      <c r="AUW4445" s="200"/>
      <c r="AUX4445" s="200"/>
      <c r="AUY4445" s="200"/>
      <c r="AUZ4445" s="200"/>
      <c r="AVA4445" s="200"/>
      <c r="AVB4445" s="200"/>
      <c r="AVC4445" s="200"/>
      <c r="AVD4445" s="200"/>
      <c r="AVE4445" s="200"/>
      <c r="AVF4445" s="200"/>
      <c r="AVG4445" s="200"/>
      <c r="AVH4445" s="200"/>
      <c r="AVI4445" s="200"/>
      <c r="AVJ4445" s="200"/>
      <c r="AVK4445" s="200"/>
      <c r="AVL4445" s="200"/>
      <c r="AVM4445" s="200"/>
      <c r="AVN4445" s="200"/>
      <c r="AVO4445" s="200"/>
      <c r="AVP4445" s="200"/>
      <c r="AVQ4445" s="200"/>
      <c r="AVR4445" s="200"/>
      <c r="AVS4445" s="200"/>
      <c r="AVT4445" s="200"/>
      <c r="AVU4445" s="200"/>
      <c r="AVV4445" s="200"/>
      <c r="AVW4445" s="200"/>
      <c r="AVX4445" s="200"/>
      <c r="AVY4445" s="200"/>
      <c r="AVZ4445" s="200"/>
      <c r="AWA4445" s="200"/>
      <c r="AWB4445" s="200"/>
      <c r="AWC4445" s="200"/>
      <c r="AWD4445" s="200"/>
      <c r="AWE4445" s="200"/>
      <c r="AWF4445" s="200"/>
      <c r="AWG4445" s="200"/>
      <c r="AWH4445" s="200"/>
      <c r="AWI4445" s="200"/>
      <c r="AWJ4445" s="200"/>
      <c r="AWK4445" s="200"/>
      <c r="AWL4445" s="200"/>
      <c r="AWM4445" s="200"/>
      <c r="AWN4445" s="200"/>
      <c r="AWO4445" s="200"/>
      <c r="AWP4445" s="200"/>
      <c r="AWQ4445" s="200"/>
      <c r="AWR4445" s="200"/>
      <c r="AWS4445" s="200"/>
      <c r="AWT4445" s="200"/>
      <c r="AWU4445" s="200"/>
      <c r="AWV4445" s="200"/>
      <c r="AWW4445" s="200"/>
      <c r="AWX4445" s="200"/>
      <c r="AWY4445" s="200"/>
      <c r="AWZ4445" s="200"/>
      <c r="AXA4445" s="200"/>
      <c r="AXB4445" s="200"/>
      <c r="AXC4445" s="200"/>
      <c r="AXD4445" s="200"/>
      <c r="AXE4445" s="200"/>
      <c r="AXF4445" s="200"/>
      <c r="AXG4445" s="200"/>
      <c r="AXH4445" s="200"/>
      <c r="AXI4445" s="200"/>
      <c r="AXJ4445" s="200"/>
      <c r="AXK4445" s="200"/>
      <c r="AXL4445" s="200"/>
      <c r="AXM4445" s="200"/>
      <c r="AXN4445" s="200"/>
      <c r="AXO4445" s="200"/>
      <c r="AXP4445" s="200"/>
      <c r="AXQ4445" s="200"/>
      <c r="AXR4445" s="200"/>
      <c r="AXS4445" s="200"/>
      <c r="AXT4445" s="200"/>
      <c r="AXU4445" s="200"/>
      <c r="AXV4445" s="200"/>
      <c r="AXW4445" s="200"/>
      <c r="AXX4445" s="200"/>
      <c r="AXY4445" s="200"/>
      <c r="AXZ4445" s="200"/>
      <c r="AYA4445" s="200"/>
      <c r="AYB4445" s="200"/>
      <c r="AYC4445" s="200"/>
      <c r="AYD4445" s="200"/>
      <c r="AYE4445" s="200"/>
      <c r="AYF4445" s="200"/>
      <c r="AYG4445" s="200"/>
      <c r="AYH4445" s="200"/>
      <c r="AYI4445" s="200"/>
      <c r="AYJ4445" s="200"/>
      <c r="AYK4445" s="200"/>
      <c r="AYL4445" s="200"/>
      <c r="AYM4445" s="200"/>
      <c r="AYN4445" s="200"/>
      <c r="AYO4445" s="200"/>
      <c r="AYP4445" s="200"/>
      <c r="AYQ4445" s="200"/>
      <c r="AYR4445" s="200"/>
      <c r="AYS4445" s="200"/>
      <c r="AYT4445" s="200"/>
      <c r="AYU4445" s="200"/>
      <c r="AYV4445" s="200"/>
      <c r="AYW4445" s="200"/>
      <c r="AYX4445" s="200"/>
      <c r="AYY4445" s="200"/>
      <c r="AYZ4445" s="200"/>
      <c r="AZA4445" s="200"/>
      <c r="AZB4445" s="200"/>
      <c r="AZC4445" s="200"/>
      <c r="AZD4445" s="200"/>
      <c r="AZE4445" s="200"/>
      <c r="AZF4445" s="200"/>
      <c r="AZG4445" s="200"/>
      <c r="AZH4445" s="200"/>
      <c r="AZI4445" s="200"/>
      <c r="AZJ4445" s="200"/>
      <c r="AZK4445" s="200"/>
      <c r="AZL4445" s="200"/>
      <c r="AZM4445" s="200"/>
      <c r="AZN4445" s="200"/>
      <c r="AZO4445" s="200"/>
      <c r="AZP4445" s="200"/>
      <c r="AZQ4445" s="200"/>
      <c r="AZR4445" s="200"/>
      <c r="AZS4445" s="200"/>
      <c r="AZT4445" s="200"/>
      <c r="AZU4445" s="200"/>
      <c r="AZV4445" s="200"/>
      <c r="AZW4445" s="200"/>
      <c r="AZX4445" s="200"/>
      <c r="AZY4445" s="200"/>
      <c r="AZZ4445" s="200"/>
      <c r="BAA4445" s="200"/>
      <c r="BAB4445" s="200"/>
      <c r="BAC4445" s="200"/>
      <c r="BAD4445" s="200"/>
      <c r="BAE4445" s="200"/>
      <c r="BAF4445" s="200"/>
      <c r="BAG4445" s="200"/>
      <c r="BAH4445" s="200"/>
      <c r="BAI4445" s="200"/>
      <c r="BAJ4445" s="200"/>
      <c r="BAK4445" s="200"/>
      <c r="BAL4445" s="200"/>
      <c r="BAM4445" s="200"/>
      <c r="BAN4445" s="200"/>
      <c r="BAO4445" s="200"/>
      <c r="BAP4445" s="200"/>
      <c r="BAQ4445" s="200"/>
      <c r="BAR4445" s="200"/>
      <c r="BAS4445" s="200"/>
      <c r="BAT4445" s="200"/>
      <c r="BAU4445" s="200"/>
      <c r="BAV4445" s="200"/>
      <c r="BAW4445" s="200"/>
      <c r="BAX4445" s="200"/>
      <c r="BAY4445" s="200"/>
      <c r="BAZ4445" s="200"/>
      <c r="BBA4445" s="200"/>
      <c r="BBB4445" s="200"/>
      <c r="BBC4445" s="200"/>
      <c r="BBD4445" s="200"/>
      <c r="BBE4445" s="200"/>
      <c r="BBF4445" s="200"/>
      <c r="BBG4445" s="200"/>
      <c r="BBH4445" s="200"/>
      <c r="BBI4445" s="200"/>
      <c r="BBJ4445" s="200"/>
      <c r="BBK4445" s="200"/>
      <c r="BBL4445" s="200"/>
      <c r="BBM4445" s="200"/>
      <c r="BBN4445" s="200"/>
      <c r="BBO4445" s="200"/>
      <c r="BBP4445" s="200"/>
      <c r="BBQ4445" s="200"/>
      <c r="BBR4445" s="200"/>
      <c r="BBS4445" s="200"/>
      <c r="BBT4445" s="200"/>
      <c r="BBU4445" s="200"/>
      <c r="BBV4445" s="200"/>
      <c r="BBW4445" s="200"/>
      <c r="BBX4445" s="200"/>
      <c r="BBY4445" s="200"/>
      <c r="BBZ4445" s="200"/>
      <c r="BCA4445" s="200"/>
      <c r="BCB4445" s="200"/>
      <c r="BCC4445" s="200"/>
      <c r="BCD4445" s="200"/>
      <c r="BCE4445" s="200"/>
      <c r="BCF4445" s="200"/>
      <c r="BCG4445" s="200"/>
      <c r="BCH4445" s="200"/>
      <c r="BCI4445" s="200"/>
      <c r="BCJ4445" s="200"/>
      <c r="BCK4445" s="200"/>
      <c r="BCL4445" s="200"/>
      <c r="BCM4445" s="200"/>
      <c r="BCN4445" s="200"/>
      <c r="BCO4445" s="200"/>
      <c r="BCP4445" s="200"/>
      <c r="BCQ4445" s="200"/>
      <c r="BCR4445" s="200"/>
      <c r="BCS4445" s="200"/>
      <c r="BCT4445" s="200"/>
      <c r="BCU4445" s="200"/>
      <c r="BCV4445" s="200"/>
      <c r="BCW4445" s="200"/>
      <c r="BCX4445" s="200"/>
      <c r="BCY4445" s="200"/>
      <c r="BCZ4445" s="200"/>
      <c r="BDA4445" s="200"/>
      <c r="BDB4445" s="200"/>
      <c r="BDC4445" s="200"/>
      <c r="BDD4445" s="200"/>
      <c r="BDE4445" s="200"/>
      <c r="BDF4445" s="200"/>
      <c r="BDG4445" s="200"/>
      <c r="BDH4445" s="200"/>
      <c r="BDI4445" s="200"/>
      <c r="BDJ4445" s="200"/>
      <c r="BDK4445" s="200"/>
      <c r="BDL4445" s="200"/>
      <c r="BDM4445" s="200"/>
      <c r="BDN4445" s="200"/>
      <c r="BDO4445" s="200"/>
      <c r="BDP4445" s="200"/>
      <c r="BDQ4445" s="200"/>
      <c r="BDR4445" s="200"/>
      <c r="BDS4445" s="200"/>
      <c r="BDT4445" s="200"/>
      <c r="BDU4445" s="200"/>
      <c r="BDV4445" s="200"/>
      <c r="BDW4445" s="200"/>
      <c r="BDX4445" s="200"/>
      <c r="BDY4445" s="200"/>
      <c r="BDZ4445" s="200"/>
      <c r="BEA4445" s="200"/>
      <c r="BEB4445" s="200"/>
      <c r="BEC4445" s="200"/>
      <c r="BED4445" s="200"/>
      <c r="BEE4445" s="200"/>
      <c r="BEF4445" s="200"/>
      <c r="BEG4445" s="200"/>
      <c r="BEH4445" s="200"/>
      <c r="BEI4445" s="200"/>
      <c r="BEJ4445" s="200"/>
      <c r="BEK4445" s="200"/>
      <c r="BEL4445" s="200"/>
      <c r="BEM4445" s="200"/>
      <c r="BEN4445" s="200"/>
      <c r="BEO4445" s="200"/>
      <c r="BEP4445" s="200"/>
      <c r="BEQ4445" s="200"/>
      <c r="BER4445" s="200"/>
      <c r="BES4445" s="200"/>
      <c r="BET4445" s="200"/>
      <c r="BEU4445" s="200"/>
      <c r="BEV4445" s="200"/>
      <c r="BEW4445" s="200"/>
      <c r="BEX4445" s="200"/>
      <c r="BEY4445" s="200"/>
      <c r="BEZ4445" s="200"/>
      <c r="BFA4445" s="200"/>
      <c r="BFB4445" s="200"/>
      <c r="BFC4445" s="200"/>
      <c r="BFD4445" s="200"/>
      <c r="BFE4445" s="200"/>
      <c r="BFF4445" s="200"/>
      <c r="BFG4445" s="200"/>
      <c r="BFH4445" s="200"/>
      <c r="BFI4445" s="200"/>
      <c r="BFJ4445" s="200"/>
      <c r="BFK4445" s="200"/>
      <c r="BFL4445" s="200"/>
      <c r="BFM4445" s="200"/>
      <c r="BFN4445" s="200"/>
      <c r="BFO4445" s="200"/>
      <c r="BFP4445" s="200"/>
      <c r="BFQ4445" s="200"/>
      <c r="BFR4445" s="200"/>
      <c r="BFS4445" s="200"/>
      <c r="BFT4445" s="200"/>
      <c r="BFU4445" s="200"/>
      <c r="BFV4445" s="200"/>
      <c r="BFW4445" s="200"/>
      <c r="BFX4445" s="200"/>
      <c r="BFY4445" s="200"/>
      <c r="BFZ4445" s="200"/>
      <c r="BGA4445" s="200"/>
      <c r="BGB4445" s="200"/>
      <c r="BGC4445" s="200"/>
      <c r="BGD4445" s="200"/>
      <c r="BGE4445" s="200"/>
      <c r="BGF4445" s="200"/>
      <c r="BGG4445" s="200"/>
      <c r="BGH4445" s="200"/>
      <c r="BGI4445" s="200"/>
      <c r="BGJ4445" s="200"/>
      <c r="BGK4445" s="200"/>
      <c r="BGL4445" s="200"/>
      <c r="BGM4445" s="200"/>
      <c r="BGN4445" s="200"/>
      <c r="BGO4445" s="200"/>
      <c r="BGP4445" s="200"/>
      <c r="BGQ4445" s="200"/>
      <c r="BGR4445" s="200"/>
      <c r="BGS4445" s="200"/>
      <c r="BGT4445" s="200"/>
      <c r="BGU4445" s="200"/>
      <c r="BGV4445" s="200"/>
      <c r="BGW4445" s="200"/>
      <c r="BGX4445" s="200"/>
      <c r="BGY4445" s="200"/>
      <c r="BGZ4445" s="200"/>
      <c r="BHA4445" s="200"/>
      <c r="BHB4445" s="200"/>
      <c r="BHC4445" s="200"/>
      <c r="BHD4445" s="200"/>
      <c r="BHE4445" s="200"/>
      <c r="BHF4445" s="200"/>
      <c r="BHG4445" s="200"/>
      <c r="BHH4445" s="200"/>
      <c r="BHI4445" s="200"/>
      <c r="BHJ4445" s="200"/>
      <c r="BHK4445" s="200"/>
      <c r="BHL4445" s="200"/>
      <c r="BHM4445" s="200"/>
      <c r="BHN4445" s="200"/>
      <c r="BHO4445" s="200"/>
      <c r="BHP4445" s="200"/>
      <c r="BHQ4445" s="200"/>
      <c r="BHR4445" s="200"/>
      <c r="BHS4445" s="200"/>
      <c r="BHT4445" s="200"/>
      <c r="BHU4445" s="200"/>
      <c r="BHV4445" s="200"/>
      <c r="BHW4445" s="200"/>
      <c r="BHX4445" s="200"/>
      <c r="BHY4445" s="200"/>
      <c r="BHZ4445" s="200"/>
      <c r="BIA4445" s="200"/>
      <c r="BIB4445" s="200"/>
      <c r="BIC4445" s="200"/>
      <c r="BID4445" s="200"/>
      <c r="BIE4445" s="200"/>
      <c r="BIF4445" s="200"/>
      <c r="BIG4445" s="200"/>
      <c r="BIH4445" s="200"/>
      <c r="BII4445" s="200"/>
      <c r="BIJ4445" s="200"/>
      <c r="BIK4445" s="200"/>
      <c r="BIL4445" s="200"/>
      <c r="BIM4445" s="200"/>
      <c r="BIN4445" s="200"/>
      <c r="BIO4445" s="200"/>
      <c r="BIP4445" s="200"/>
      <c r="BIQ4445" s="200"/>
      <c r="BIR4445" s="200"/>
      <c r="BIS4445" s="200"/>
      <c r="BIT4445" s="200"/>
      <c r="BIU4445" s="200"/>
      <c r="BIV4445" s="200"/>
      <c r="BIW4445" s="200"/>
      <c r="BIX4445" s="200"/>
      <c r="BIY4445" s="200"/>
      <c r="BIZ4445" s="200"/>
      <c r="BJA4445" s="200"/>
      <c r="BJB4445" s="200"/>
      <c r="BJC4445" s="200"/>
      <c r="BJD4445" s="200"/>
      <c r="BJE4445" s="200"/>
      <c r="BJF4445" s="200"/>
      <c r="BJG4445" s="200"/>
      <c r="BJH4445" s="200"/>
      <c r="BJI4445" s="200"/>
      <c r="BJJ4445" s="200"/>
      <c r="BJK4445" s="200"/>
      <c r="BJL4445" s="200"/>
      <c r="BJM4445" s="200"/>
      <c r="BJN4445" s="200"/>
      <c r="BJO4445" s="200"/>
      <c r="BJP4445" s="200"/>
      <c r="BJQ4445" s="200"/>
      <c r="BJR4445" s="200"/>
      <c r="BJS4445" s="200"/>
      <c r="BJT4445" s="200"/>
      <c r="BJU4445" s="200"/>
      <c r="BJV4445" s="200"/>
      <c r="BJW4445" s="200"/>
      <c r="BJX4445" s="200"/>
      <c r="BJY4445" s="200"/>
      <c r="BJZ4445" s="200"/>
      <c r="BKA4445" s="200"/>
      <c r="BKB4445" s="200"/>
      <c r="BKC4445" s="200"/>
      <c r="BKD4445" s="200"/>
      <c r="BKE4445" s="200"/>
      <c r="BKF4445" s="200"/>
      <c r="BKG4445" s="200"/>
      <c r="BKH4445" s="200"/>
      <c r="BKI4445" s="200"/>
      <c r="BKJ4445" s="200"/>
      <c r="BKK4445" s="200"/>
      <c r="BKL4445" s="200"/>
      <c r="BKM4445" s="200"/>
      <c r="BKN4445" s="200"/>
      <c r="BKO4445" s="200"/>
      <c r="BKP4445" s="200"/>
      <c r="BKQ4445" s="200"/>
      <c r="BKR4445" s="200"/>
      <c r="BKS4445" s="200"/>
      <c r="BKT4445" s="200"/>
      <c r="BKU4445" s="200"/>
      <c r="BKV4445" s="200"/>
      <c r="BKW4445" s="200"/>
      <c r="BKX4445" s="200"/>
      <c r="BKY4445" s="200"/>
      <c r="BKZ4445" s="200"/>
      <c r="BLA4445" s="200"/>
      <c r="BLB4445" s="200"/>
      <c r="BLC4445" s="200"/>
      <c r="BLD4445" s="200"/>
      <c r="BLE4445" s="200"/>
      <c r="BLF4445" s="200"/>
      <c r="BLG4445" s="200"/>
      <c r="BLH4445" s="200"/>
      <c r="BLI4445" s="200"/>
      <c r="BLJ4445" s="200"/>
      <c r="BLK4445" s="200"/>
      <c r="BLL4445" s="200"/>
      <c r="BLM4445" s="200"/>
      <c r="BLN4445" s="200"/>
      <c r="BLO4445" s="200"/>
      <c r="BLP4445" s="200"/>
      <c r="BLQ4445" s="200"/>
      <c r="BLR4445" s="200"/>
      <c r="BLS4445" s="200"/>
      <c r="BLT4445" s="200"/>
      <c r="BLU4445" s="200"/>
      <c r="BLV4445" s="200"/>
      <c r="BLW4445" s="200"/>
      <c r="BLX4445" s="200"/>
      <c r="BLY4445" s="200"/>
      <c r="BLZ4445" s="200"/>
      <c r="BMA4445" s="200"/>
      <c r="BMB4445" s="200"/>
      <c r="BMC4445" s="200"/>
      <c r="BMD4445" s="200"/>
      <c r="BME4445" s="200"/>
      <c r="BMF4445" s="200"/>
      <c r="BMG4445" s="200"/>
      <c r="BMH4445" s="200"/>
      <c r="BMI4445" s="200"/>
      <c r="BMJ4445" s="200"/>
      <c r="BMK4445" s="200"/>
      <c r="BML4445" s="200"/>
      <c r="BMM4445" s="200"/>
      <c r="BMN4445" s="200"/>
      <c r="BMO4445" s="200"/>
      <c r="BMP4445" s="200"/>
      <c r="BMQ4445" s="200"/>
      <c r="BMR4445" s="200"/>
      <c r="BMS4445" s="200"/>
      <c r="BMT4445" s="200"/>
      <c r="BMU4445" s="200"/>
      <c r="BMV4445" s="200"/>
      <c r="BMW4445" s="200"/>
      <c r="BMX4445" s="200"/>
      <c r="BMY4445" s="200"/>
      <c r="BMZ4445" s="200"/>
      <c r="BNA4445" s="200"/>
      <c r="BNB4445" s="200"/>
      <c r="BNC4445" s="200"/>
      <c r="BND4445" s="200"/>
      <c r="BNE4445" s="200"/>
      <c r="BNF4445" s="200"/>
      <c r="BNG4445" s="200"/>
      <c r="BNH4445" s="200"/>
      <c r="BNI4445" s="200"/>
      <c r="BNJ4445" s="200"/>
      <c r="BNK4445" s="200"/>
      <c r="BNL4445" s="200"/>
      <c r="BNM4445" s="200"/>
      <c r="BNN4445" s="200"/>
      <c r="BNO4445" s="200"/>
      <c r="BNP4445" s="200"/>
      <c r="BNQ4445" s="200"/>
      <c r="BNR4445" s="200"/>
      <c r="BNS4445" s="200"/>
      <c r="BNT4445" s="200"/>
      <c r="BNU4445" s="200"/>
      <c r="BNV4445" s="200"/>
      <c r="BNW4445" s="200"/>
      <c r="BNX4445" s="200"/>
      <c r="BNY4445" s="200"/>
      <c r="BNZ4445" s="200"/>
      <c r="BOA4445" s="200"/>
      <c r="BOB4445" s="200"/>
      <c r="BOC4445" s="200"/>
      <c r="BOD4445" s="200"/>
      <c r="BOE4445" s="200"/>
      <c r="BOF4445" s="200"/>
      <c r="BOG4445" s="200"/>
      <c r="BOH4445" s="200"/>
      <c r="BOI4445" s="200"/>
      <c r="BOJ4445" s="200"/>
      <c r="BOK4445" s="200"/>
      <c r="BOL4445" s="200"/>
      <c r="BOM4445" s="200"/>
      <c r="BON4445" s="200"/>
      <c r="BOO4445" s="200"/>
      <c r="BOP4445" s="200"/>
      <c r="BOQ4445" s="200"/>
      <c r="BOR4445" s="200"/>
      <c r="BOS4445" s="200"/>
      <c r="BOT4445" s="200"/>
      <c r="BOU4445" s="200"/>
      <c r="BOV4445" s="200"/>
      <c r="BOW4445" s="200"/>
      <c r="BOX4445" s="200"/>
      <c r="BOY4445" s="200"/>
      <c r="BOZ4445" s="200"/>
      <c r="BPA4445" s="200"/>
      <c r="BPB4445" s="200"/>
      <c r="BPC4445" s="200"/>
      <c r="BPD4445" s="200"/>
      <c r="BPE4445" s="200"/>
      <c r="BPF4445" s="200"/>
      <c r="BPG4445" s="200"/>
      <c r="BPH4445" s="200"/>
      <c r="BPI4445" s="200"/>
      <c r="BPJ4445" s="200"/>
      <c r="BPK4445" s="200"/>
      <c r="BPL4445" s="200"/>
      <c r="BPM4445" s="200"/>
      <c r="BPN4445" s="200"/>
      <c r="BPO4445" s="200"/>
      <c r="BPP4445" s="200"/>
      <c r="BPQ4445" s="200"/>
      <c r="BPR4445" s="200"/>
      <c r="BPS4445" s="200"/>
      <c r="BPT4445" s="200"/>
      <c r="BPU4445" s="200"/>
      <c r="BPV4445" s="200"/>
      <c r="BPW4445" s="200"/>
      <c r="BPX4445" s="200"/>
      <c r="BPY4445" s="200"/>
      <c r="BPZ4445" s="200"/>
      <c r="BQA4445" s="200"/>
      <c r="BQB4445" s="200"/>
      <c r="BQC4445" s="200"/>
      <c r="BQD4445" s="200"/>
      <c r="BQE4445" s="200"/>
      <c r="BQF4445" s="200"/>
      <c r="BQG4445" s="200"/>
      <c r="BQH4445" s="200"/>
      <c r="BQI4445" s="200"/>
      <c r="BQJ4445" s="200"/>
      <c r="BQK4445" s="200"/>
      <c r="BQL4445" s="200"/>
      <c r="BQM4445" s="200"/>
      <c r="BQN4445" s="200"/>
      <c r="BQO4445" s="200"/>
      <c r="BQP4445" s="200"/>
      <c r="BQQ4445" s="200"/>
      <c r="BQR4445" s="200"/>
      <c r="BQS4445" s="200"/>
      <c r="BQT4445" s="200"/>
      <c r="BQU4445" s="200"/>
      <c r="BQV4445" s="200"/>
      <c r="BQW4445" s="200"/>
      <c r="BQX4445" s="200"/>
      <c r="BQY4445" s="200"/>
      <c r="BQZ4445" s="200"/>
      <c r="BRA4445" s="200"/>
      <c r="BRB4445" s="200"/>
      <c r="BRC4445" s="200"/>
      <c r="BRD4445" s="200"/>
      <c r="BRE4445" s="200"/>
      <c r="BRF4445" s="200"/>
      <c r="BRG4445" s="200"/>
      <c r="BRH4445" s="200"/>
      <c r="BRI4445" s="200"/>
      <c r="BRJ4445" s="200"/>
      <c r="BRK4445" s="200"/>
      <c r="BRL4445" s="200"/>
      <c r="BRM4445" s="200"/>
      <c r="BRN4445" s="200"/>
      <c r="BRO4445" s="200"/>
      <c r="BRP4445" s="200"/>
      <c r="BRQ4445" s="200"/>
      <c r="BRR4445" s="200"/>
      <c r="BRS4445" s="200"/>
      <c r="BRT4445" s="200"/>
      <c r="BRU4445" s="200"/>
      <c r="BRV4445" s="200"/>
      <c r="BRW4445" s="200"/>
      <c r="BRX4445" s="200"/>
      <c r="BRY4445" s="200"/>
      <c r="BRZ4445" s="200"/>
      <c r="BSA4445" s="200"/>
      <c r="BSB4445" s="200"/>
      <c r="BSC4445" s="200"/>
      <c r="BSD4445" s="200"/>
      <c r="BSE4445" s="200"/>
      <c r="BSF4445" s="200"/>
      <c r="BSG4445" s="200"/>
      <c r="BSH4445" s="200"/>
      <c r="BSI4445" s="200"/>
      <c r="BSJ4445" s="200"/>
      <c r="BSK4445" s="200"/>
      <c r="BSL4445" s="200"/>
      <c r="BSM4445" s="200"/>
      <c r="BSN4445" s="200"/>
      <c r="BSO4445" s="200"/>
      <c r="BSP4445" s="200"/>
      <c r="BSQ4445" s="200"/>
      <c r="BSR4445" s="200"/>
      <c r="BSS4445" s="200"/>
      <c r="BST4445" s="200"/>
      <c r="BSU4445" s="200"/>
      <c r="BSV4445" s="200"/>
      <c r="BSW4445" s="200"/>
      <c r="BSX4445" s="200"/>
      <c r="BSY4445" s="200"/>
      <c r="BSZ4445" s="200"/>
      <c r="BTA4445" s="200"/>
      <c r="BTB4445" s="200"/>
      <c r="BTC4445" s="200"/>
      <c r="BTD4445" s="200"/>
      <c r="BTE4445" s="200"/>
      <c r="BTF4445" s="200"/>
      <c r="BTG4445" s="200"/>
      <c r="BTH4445" s="200"/>
      <c r="BTI4445" s="200"/>
      <c r="BTJ4445" s="200"/>
      <c r="BTK4445" s="200"/>
      <c r="BTL4445" s="200"/>
      <c r="BTM4445" s="200"/>
      <c r="BTN4445" s="200"/>
      <c r="BTO4445" s="200"/>
      <c r="BTP4445" s="200"/>
      <c r="BTQ4445" s="200"/>
      <c r="BTR4445" s="200"/>
      <c r="BTS4445" s="200"/>
      <c r="BTT4445" s="200"/>
      <c r="BTU4445" s="200"/>
      <c r="BTV4445" s="200"/>
      <c r="BTW4445" s="200"/>
      <c r="BTX4445" s="200"/>
      <c r="BTY4445" s="200"/>
      <c r="BTZ4445" s="200"/>
      <c r="BUA4445" s="200"/>
      <c r="BUB4445" s="200"/>
      <c r="BUC4445" s="200"/>
      <c r="BUD4445" s="200"/>
      <c r="BUE4445" s="200"/>
      <c r="BUF4445" s="200"/>
      <c r="BUG4445" s="200"/>
      <c r="BUH4445" s="200"/>
      <c r="BUI4445" s="200"/>
      <c r="BUJ4445" s="200"/>
      <c r="BUK4445" s="200"/>
      <c r="BUL4445" s="200"/>
      <c r="BUM4445" s="200"/>
      <c r="BUN4445" s="200"/>
      <c r="BUO4445" s="200"/>
      <c r="BUP4445" s="200"/>
      <c r="BUQ4445" s="200"/>
      <c r="BUR4445" s="200"/>
      <c r="BUS4445" s="200"/>
      <c r="BUT4445" s="200"/>
      <c r="BUU4445" s="200"/>
      <c r="BUV4445" s="200"/>
      <c r="BUW4445" s="200"/>
      <c r="BUX4445" s="200"/>
      <c r="BUY4445" s="200"/>
      <c r="BUZ4445" s="200"/>
      <c r="BVA4445" s="200"/>
      <c r="BVB4445" s="200"/>
      <c r="BVC4445" s="200"/>
      <c r="BVD4445" s="200"/>
      <c r="BVE4445" s="200"/>
      <c r="BVF4445" s="200"/>
      <c r="BVG4445" s="200"/>
      <c r="BVH4445" s="200"/>
      <c r="BVI4445" s="200"/>
      <c r="BVJ4445" s="200"/>
      <c r="BVK4445" s="200"/>
      <c r="BVL4445" s="200"/>
      <c r="BVM4445" s="200"/>
      <c r="BVN4445" s="200"/>
      <c r="BVO4445" s="200"/>
      <c r="BVP4445" s="200"/>
      <c r="BVQ4445" s="200"/>
      <c r="BVR4445" s="200"/>
      <c r="BVS4445" s="200"/>
      <c r="BVT4445" s="200"/>
      <c r="BVU4445" s="200"/>
      <c r="BVV4445" s="200"/>
      <c r="BVW4445" s="200"/>
      <c r="BVX4445" s="200"/>
      <c r="BVY4445" s="200"/>
      <c r="BVZ4445" s="200"/>
      <c r="BWA4445" s="200"/>
      <c r="BWB4445" s="200"/>
      <c r="BWC4445" s="200"/>
      <c r="BWD4445" s="200"/>
      <c r="BWE4445" s="200"/>
      <c r="BWF4445" s="200"/>
      <c r="BWG4445" s="200"/>
      <c r="BWH4445" s="200"/>
      <c r="BWI4445" s="200"/>
      <c r="BWJ4445" s="200"/>
      <c r="BWK4445" s="200"/>
      <c r="BWL4445" s="200"/>
      <c r="BWM4445" s="200"/>
      <c r="BWN4445" s="200"/>
      <c r="BWO4445" s="200"/>
      <c r="BWP4445" s="200"/>
      <c r="BWQ4445" s="200"/>
      <c r="BWR4445" s="200"/>
      <c r="BWS4445" s="200"/>
      <c r="BWT4445" s="200"/>
      <c r="BWU4445" s="200"/>
      <c r="BWV4445" s="200"/>
      <c r="BWW4445" s="200"/>
      <c r="BWX4445" s="200"/>
      <c r="BWY4445" s="200"/>
      <c r="BWZ4445" s="200"/>
      <c r="BXA4445" s="200"/>
      <c r="BXB4445" s="200"/>
      <c r="BXC4445" s="200"/>
      <c r="BXD4445" s="200"/>
      <c r="BXE4445" s="200"/>
      <c r="BXF4445" s="200"/>
      <c r="BXG4445" s="200"/>
      <c r="BXH4445" s="200"/>
      <c r="BXI4445" s="200"/>
      <c r="BXJ4445" s="200"/>
      <c r="BXK4445" s="200"/>
      <c r="BXL4445" s="200"/>
      <c r="BXM4445" s="200"/>
      <c r="BXN4445" s="200"/>
      <c r="BXO4445" s="200"/>
      <c r="BXP4445" s="200"/>
      <c r="BXQ4445" s="200"/>
      <c r="BXR4445" s="200"/>
      <c r="BXS4445" s="200"/>
      <c r="BXT4445" s="200"/>
      <c r="BXU4445" s="200"/>
      <c r="BXV4445" s="200"/>
      <c r="BXW4445" s="200"/>
      <c r="BXX4445" s="200"/>
      <c r="BXY4445" s="200"/>
      <c r="BXZ4445" s="200"/>
      <c r="BYA4445" s="200"/>
      <c r="BYB4445" s="200"/>
      <c r="BYC4445" s="200"/>
      <c r="BYD4445" s="200"/>
      <c r="BYE4445" s="200"/>
      <c r="BYF4445" s="200"/>
      <c r="BYG4445" s="200"/>
      <c r="BYH4445" s="200"/>
      <c r="BYI4445" s="200"/>
      <c r="BYJ4445" s="200"/>
      <c r="BYK4445" s="200"/>
      <c r="BYL4445" s="200"/>
      <c r="BYM4445" s="200"/>
      <c r="BYN4445" s="200"/>
      <c r="BYO4445" s="200"/>
      <c r="BYP4445" s="200"/>
      <c r="BYQ4445" s="200"/>
      <c r="BYR4445" s="200"/>
      <c r="BYS4445" s="200"/>
      <c r="BYT4445" s="200"/>
      <c r="BYU4445" s="200"/>
      <c r="BYV4445" s="200"/>
      <c r="BYW4445" s="200"/>
      <c r="BYX4445" s="200"/>
      <c r="BYY4445" s="200"/>
      <c r="BYZ4445" s="200"/>
      <c r="BZA4445" s="200"/>
      <c r="BZB4445" s="200"/>
      <c r="BZC4445" s="200"/>
      <c r="BZD4445" s="200"/>
      <c r="BZE4445" s="200"/>
      <c r="BZF4445" s="200"/>
      <c r="BZG4445" s="200"/>
      <c r="BZH4445" s="200"/>
      <c r="BZI4445" s="200"/>
      <c r="BZJ4445" s="200"/>
      <c r="BZK4445" s="200"/>
      <c r="BZL4445" s="200"/>
      <c r="BZM4445" s="200"/>
      <c r="BZN4445" s="200"/>
      <c r="BZO4445" s="200"/>
      <c r="BZP4445" s="200"/>
      <c r="BZQ4445" s="200"/>
      <c r="BZR4445" s="200"/>
      <c r="BZS4445" s="200"/>
      <c r="BZT4445" s="200"/>
      <c r="BZU4445" s="200"/>
      <c r="BZV4445" s="200"/>
      <c r="BZW4445" s="200"/>
      <c r="BZX4445" s="200"/>
      <c r="BZY4445" s="200"/>
      <c r="BZZ4445" s="200"/>
      <c r="CAA4445" s="200"/>
      <c r="CAB4445" s="200"/>
      <c r="CAC4445" s="200"/>
      <c r="CAD4445" s="200"/>
      <c r="CAE4445" s="200"/>
      <c r="CAF4445" s="200"/>
      <c r="CAG4445" s="200"/>
      <c r="CAH4445" s="200"/>
      <c r="CAI4445" s="200"/>
      <c r="CAJ4445" s="200"/>
      <c r="CAK4445" s="200"/>
      <c r="CAL4445" s="200"/>
      <c r="CAM4445" s="200"/>
      <c r="CAN4445" s="200"/>
      <c r="CAO4445" s="200"/>
      <c r="CAP4445" s="200"/>
      <c r="CAQ4445" s="200"/>
      <c r="CAR4445" s="200"/>
      <c r="CAS4445" s="200"/>
      <c r="CAT4445" s="200"/>
      <c r="CAU4445" s="200"/>
      <c r="CAV4445" s="200"/>
      <c r="CAW4445" s="200"/>
      <c r="CAX4445" s="200"/>
      <c r="CAY4445" s="200"/>
      <c r="CAZ4445" s="200"/>
      <c r="CBA4445" s="200"/>
      <c r="CBB4445" s="200"/>
      <c r="CBC4445" s="200"/>
      <c r="CBD4445" s="200"/>
      <c r="CBE4445" s="200"/>
      <c r="CBF4445" s="200"/>
      <c r="CBG4445" s="200"/>
      <c r="CBH4445" s="200"/>
      <c r="CBI4445" s="200"/>
      <c r="CBJ4445" s="200"/>
      <c r="CBK4445" s="200"/>
      <c r="CBL4445" s="200"/>
      <c r="CBM4445" s="200"/>
      <c r="CBN4445" s="200"/>
      <c r="CBO4445" s="200"/>
      <c r="CBP4445" s="200"/>
      <c r="CBQ4445" s="200"/>
      <c r="CBR4445" s="200"/>
      <c r="CBS4445" s="200"/>
      <c r="CBT4445" s="200"/>
      <c r="CBU4445" s="200"/>
      <c r="CBV4445" s="200"/>
      <c r="CBW4445" s="200"/>
      <c r="CBX4445" s="200"/>
      <c r="CBY4445" s="200"/>
      <c r="CBZ4445" s="200"/>
      <c r="CCA4445" s="200"/>
      <c r="CCB4445" s="200"/>
      <c r="CCC4445" s="200"/>
      <c r="CCD4445" s="200"/>
      <c r="CCE4445" s="200"/>
      <c r="CCF4445" s="200"/>
      <c r="CCG4445" s="200"/>
      <c r="CCH4445" s="200"/>
      <c r="CCI4445" s="200"/>
      <c r="CCJ4445" s="200"/>
      <c r="CCK4445" s="200"/>
      <c r="CCL4445" s="200"/>
      <c r="CCM4445" s="200"/>
      <c r="CCN4445" s="200"/>
      <c r="CCO4445" s="200"/>
      <c r="CCP4445" s="200"/>
      <c r="CCQ4445" s="200"/>
      <c r="CCR4445" s="200"/>
      <c r="CCS4445" s="200"/>
      <c r="CCT4445" s="200"/>
      <c r="CCU4445" s="200"/>
      <c r="CCV4445" s="200"/>
      <c r="CCW4445" s="200"/>
      <c r="CCX4445" s="200"/>
      <c r="CCY4445" s="200"/>
      <c r="CCZ4445" s="200"/>
      <c r="CDA4445" s="200"/>
      <c r="CDB4445" s="200"/>
      <c r="CDC4445" s="200"/>
      <c r="CDD4445" s="200"/>
      <c r="CDE4445" s="200"/>
      <c r="CDF4445" s="200"/>
      <c r="CDG4445" s="200"/>
      <c r="CDH4445" s="200"/>
      <c r="CDI4445" s="200"/>
      <c r="CDJ4445" s="200"/>
      <c r="CDK4445" s="200"/>
      <c r="CDL4445" s="200"/>
      <c r="CDM4445" s="200"/>
      <c r="CDN4445" s="200"/>
      <c r="CDO4445" s="200"/>
      <c r="CDP4445" s="200"/>
      <c r="CDQ4445" s="200"/>
      <c r="CDR4445" s="200"/>
      <c r="CDS4445" s="200"/>
      <c r="CDT4445" s="200"/>
      <c r="CDU4445" s="200"/>
      <c r="CDV4445" s="200"/>
      <c r="CDW4445" s="200"/>
      <c r="CDX4445" s="200"/>
      <c r="CDY4445" s="200"/>
      <c r="CDZ4445" s="200"/>
      <c r="CEA4445" s="200"/>
      <c r="CEB4445" s="200"/>
      <c r="CEC4445" s="200"/>
      <c r="CED4445" s="200"/>
      <c r="CEE4445" s="200"/>
      <c r="CEF4445" s="200"/>
      <c r="CEG4445" s="200"/>
      <c r="CEH4445" s="200"/>
      <c r="CEI4445" s="200"/>
      <c r="CEJ4445" s="200"/>
      <c r="CEK4445" s="200"/>
      <c r="CEL4445" s="200"/>
      <c r="CEM4445" s="200"/>
      <c r="CEN4445" s="200"/>
      <c r="CEO4445" s="200"/>
      <c r="CEP4445" s="200"/>
      <c r="CEQ4445" s="200"/>
      <c r="CER4445" s="200"/>
      <c r="CES4445" s="200"/>
      <c r="CET4445" s="200"/>
      <c r="CEU4445" s="200"/>
      <c r="CEV4445" s="200"/>
      <c r="CEW4445" s="200"/>
      <c r="CEX4445" s="200"/>
      <c r="CEY4445" s="200"/>
      <c r="CEZ4445" s="200"/>
      <c r="CFA4445" s="200"/>
      <c r="CFB4445" s="200"/>
      <c r="CFC4445" s="200"/>
      <c r="CFD4445" s="200"/>
      <c r="CFE4445" s="200"/>
      <c r="CFF4445" s="200"/>
      <c r="CFG4445" s="200"/>
      <c r="CFH4445" s="200"/>
      <c r="CFI4445" s="200"/>
      <c r="CFJ4445" s="200"/>
      <c r="CFK4445" s="200"/>
      <c r="CFL4445" s="200"/>
      <c r="CFM4445" s="200"/>
      <c r="CFN4445" s="200"/>
      <c r="CFO4445" s="200"/>
      <c r="CFP4445" s="200"/>
      <c r="CFQ4445" s="200"/>
      <c r="CFR4445" s="200"/>
      <c r="CFS4445" s="200"/>
      <c r="CFT4445" s="200"/>
      <c r="CFU4445" s="200"/>
      <c r="CFV4445" s="200"/>
      <c r="CFW4445" s="200"/>
      <c r="CFX4445" s="200"/>
      <c r="CFY4445" s="200"/>
      <c r="CFZ4445" s="200"/>
      <c r="CGA4445" s="200"/>
      <c r="CGB4445" s="200"/>
      <c r="CGC4445" s="200"/>
      <c r="CGD4445" s="200"/>
      <c r="CGE4445" s="200"/>
      <c r="CGF4445" s="200"/>
      <c r="CGG4445" s="200"/>
      <c r="CGH4445" s="200"/>
      <c r="CGI4445" s="200"/>
      <c r="CGJ4445" s="200"/>
      <c r="CGK4445" s="200"/>
      <c r="CGL4445" s="200"/>
      <c r="CGM4445" s="200"/>
      <c r="CGN4445" s="200"/>
      <c r="CGO4445" s="200"/>
      <c r="CGP4445" s="200"/>
      <c r="CGQ4445" s="200"/>
      <c r="CGR4445" s="200"/>
      <c r="CGS4445" s="200"/>
      <c r="CGT4445" s="200"/>
      <c r="CGU4445" s="200"/>
      <c r="CGV4445" s="200"/>
      <c r="CGW4445" s="200"/>
      <c r="CGX4445" s="200"/>
      <c r="CGY4445" s="200"/>
      <c r="CGZ4445" s="200"/>
      <c r="CHA4445" s="200"/>
      <c r="CHB4445" s="200"/>
      <c r="CHC4445" s="200"/>
      <c r="CHD4445" s="200"/>
      <c r="CHE4445" s="200"/>
      <c r="CHF4445" s="200"/>
      <c r="CHG4445" s="200"/>
      <c r="CHH4445" s="200"/>
      <c r="CHI4445" s="200"/>
      <c r="CHJ4445" s="200"/>
      <c r="CHK4445" s="200"/>
      <c r="CHL4445" s="200"/>
      <c r="CHM4445" s="200"/>
      <c r="CHN4445" s="200"/>
      <c r="CHO4445" s="200"/>
      <c r="CHP4445" s="200"/>
      <c r="CHQ4445" s="200"/>
      <c r="CHR4445" s="200"/>
      <c r="CHS4445" s="200"/>
      <c r="CHT4445" s="200"/>
      <c r="CHU4445" s="200"/>
      <c r="CHV4445" s="200"/>
      <c r="CHW4445" s="200"/>
      <c r="CHX4445" s="200"/>
      <c r="CHY4445" s="200"/>
      <c r="CHZ4445" s="200"/>
      <c r="CIA4445" s="200"/>
      <c r="CIB4445" s="200"/>
      <c r="CIC4445" s="200"/>
      <c r="CID4445" s="200"/>
      <c r="CIE4445" s="200"/>
      <c r="CIF4445" s="200"/>
      <c r="CIG4445" s="200"/>
      <c r="CIH4445" s="200"/>
      <c r="CII4445" s="200"/>
      <c r="CIJ4445" s="200"/>
      <c r="CIK4445" s="200"/>
      <c r="CIL4445" s="200"/>
      <c r="CIM4445" s="200"/>
      <c r="CIN4445" s="200"/>
      <c r="CIO4445" s="200"/>
      <c r="CIP4445" s="200"/>
      <c r="CIQ4445" s="200"/>
      <c r="CIR4445" s="200"/>
      <c r="CIS4445" s="200"/>
      <c r="CIT4445" s="200"/>
      <c r="CIU4445" s="200"/>
      <c r="CIV4445" s="200"/>
      <c r="CIW4445" s="200"/>
      <c r="CIX4445" s="200"/>
      <c r="CIY4445" s="200"/>
      <c r="CIZ4445" s="200"/>
      <c r="CJA4445" s="200"/>
      <c r="CJB4445" s="200"/>
      <c r="CJC4445" s="200"/>
      <c r="CJD4445" s="200"/>
      <c r="CJE4445" s="200"/>
      <c r="CJF4445" s="200"/>
      <c r="CJG4445" s="200"/>
      <c r="CJH4445" s="200"/>
      <c r="CJI4445" s="200"/>
      <c r="CJJ4445" s="200"/>
      <c r="CJK4445" s="200"/>
      <c r="CJL4445" s="200"/>
      <c r="CJM4445" s="200"/>
      <c r="CJN4445" s="200"/>
      <c r="CJO4445" s="200"/>
      <c r="CJP4445" s="200"/>
      <c r="CJQ4445" s="200"/>
      <c r="CJR4445" s="200"/>
      <c r="CJS4445" s="200"/>
      <c r="CJT4445" s="200"/>
      <c r="CJU4445" s="200"/>
      <c r="CJV4445" s="200"/>
      <c r="CJW4445" s="200"/>
      <c r="CJX4445" s="200"/>
      <c r="CJY4445" s="200"/>
      <c r="CJZ4445" s="200"/>
      <c r="CKA4445" s="200"/>
      <c r="CKB4445" s="200"/>
      <c r="CKC4445" s="200"/>
      <c r="CKD4445" s="200"/>
      <c r="CKE4445" s="200"/>
      <c r="CKF4445" s="200"/>
      <c r="CKG4445" s="200"/>
      <c r="CKH4445" s="200"/>
      <c r="CKI4445" s="200"/>
      <c r="CKJ4445" s="200"/>
      <c r="CKK4445" s="200"/>
      <c r="CKL4445" s="200"/>
      <c r="CKM4445" s="200"/>
      <c r="CKN4445" s="200"/>
      <c r="CKO4445" s="200"/>
      <c r="CKP4445" s="200"/>
      <c r="CKQ4445" s="200"/>
      <c r="CKR4445" s="200"/>
      <c r="CKS4445" s="200"/>
      <c r="CKT4445" s="200"/>
      <c r="CKU4445" s="200"/>
      <c r="CKV4445" s="200"/>
      <c r="CKW4445" s="200"/>
      <c r="CKX4445" s="200"/>
      <c r="CKY4445" s="200"/>
      <c r="CKZ4445" s="200"/>
      <c r="CLA4445" s="200"/>
      <c r="CLB4445" s="200"/>
      <c r="CLC4445" s="200"/>
      <c r="CLD4445" s="200"/>
      <c r="CLE4445" s="200"/>
      <c r="CLF4445" s="200"/>
      <c r="CLG4445" s="200"/>
      <c r="CLH4445" s="200"/>
      <c r="CLI4445" s="200"/>
      <c r="CLJ4445" s="200"/>
      <c r="CLK4445" s="200"/>
      <c r="CLL4445" s="200"/>
      <c r="CLM4445" s="200"/>
      <c r="CLN4445" s="200"/>
      <c r="CLO4445" s="200"/>
      <c r="CLP4445" s="200"/>
      <c r="CLQ4445" s="200"/>
      <c r="CLR4445" s="200"/>
      <c r="CLS4445" s="200"/>
      <c r="CLT4445" s="200"/>
      <c r="CLU4445" s="200"/>
      <c r="CLV4445" s="200"/>
      <c r="CLW4445" s="200"/>
      <c r="CLX4445" s="200"/>
      <c r="CLY4445" s="200"/>
      <c r="CLZ4445" s="200"/>
      <c r="CMA4445" s="200"/>
      <c r="CMB4445" s="200"/>
      <c r="CMC4445" s="200"/>
      <c r="CMD4445" s="200"/>
      <c r="CME4445" s="200"/>
      <c r="CMF4445" s="200"/>
      <c r="CMG4445" s="200"/>
      <c r="CMH4445" s="200"/>
      <c r="CMI4445" s="200"/>
      <c r="CMJ4445" s="200"/>
      <c r="CMK4445" s="200"/>
      <c r="CML4445" s="200"/>
      <c r="CMM4445" s="200"/>
      <c r="CMN4445" s="200"/>
      <c r="CMO4445" s="200"/>
      <c r="CMP4445" s="200"/>
      <c r="CMQ4445" s="200"/>
      <c r="CMR4445" s="200"/>
      <c r="CMS4445" s="200"/>
      <c r="CMT4445" s="200"/>
      <c r="CMU4445" s="200"/>
      <c r="CMV4445" s="200"/>
      <c r="CMW4445" s="200"/>
      <c r="CMX4445" s="200"/>
      <c r="CMY4445" s="200"/>
      <c r="CMZ4445" s="200"/>
      <c r="CNA4445" s="200"/>
      <c r="CNB4445" s="200"/>
      <c r="CNC4445" s="200"/>
      <c r="CND4445" s="200"/>
      <c r="CNE4445" s="200"/>
      <c r="CNF4445" s="200"/>
      <c r="CNG4445" s="200"/>
      <c r="CNH4445" s="200"/>
      <c r="CNI4445" s="200"/>
      <c r="CNJ4445" s="200"/>
      <c r="CNK4445" s="200"/>
      <c r="CNL4445" s="200"/>
      <c r="CNM4445" s="200"/>
      <c r="CNN4445" s="200"/>
      <c r="CNO4445" s="200"/>
      <c r="CNP4445" s="200"/>
      <c r="CNQ4445" s="200"/>
      <c r="CNR4445" s="200"/>
      <c r="CNS4445" s="200"/>
      <c r="CNT4445" s="200"/>
      <c r="CNU4445" s="200"/>
      <c r="CNV4445" s="200"/>
      <c r="CNW4445" s="200"/>
      <c r="CNX4445" s="200"/>
      <c r="CNY4445" s="200"/>
      <c r="CNZ4445" s="200"/>
      <c r="COA4445" s="200"/>
      <c r="COB4445" s="200"/>
      <c r="COC4445" s="200"/>
      <c r="COD4445" s="200"/>
      <c r="COE4445" s="200"/>
      <c r="COF4445" s="200"/>
      <c r="COG4445" s="200"/>
      <c r="COH4445" s="200"/>
      <c r="COI4445" s="200"/>
      <c r="COJ4445" s="200"/>
      <c r="COK4445" s="200"/>
      <c r="COL4445" s="200"/>
      <c r="COM4445" s="200"/>
      <c r="CON4445" s="200"/>
      <c r="COO4445" s="200"/>
      <c r="COP4445" s="200"/>
      <c r="COQ4445" s="200"/>
      <c r="COR4445" s="200"/>
      <c r="COS4445" s="200"/>
      <c r="COT4445" s="200"/>
      <c r="COU4445" s="200"/>
      <c r="COV4445" s="200"/>
      <c r="COW4445" s="200"/>
      <c r="COX4445" s="200"/>
      <c r="COY4445" s="200"/>
      <c r="COZ4445" s="200"/>
      <c r="CPA4445" s="200"/>
      <c r="CPB4445" s="200"/>
      <c r="CPC4445" s="200"/>
      <c r="CPD4445" s="200"/>
      <c r="CPE4445" s="200"/>
      <c r="CPF4445" s="200"/>
      <c r="CPG4445" s="200"/>
      <c r="CPH4445" s="200"/>
      <c r="CPI4445" s="200"/>
      <c r="CPJ4445" s="200"/>
      <c r="CPK4445" s="200"/>
      <c r="CPL4445" s="200"/>
      <c r="CPM4445" s="200"/>
      <c r="CPN4445" s="200"/>
      <c r="CPO4445" s="200"/>
      <c r="CPP4445" s="200"/>
      <c r="CPQ4445" s="200"/>
      <c r="CPR4445" s="200"/>
      <c r="CPS4445" s="200"/>
      <c r="CPT4445" s="200"/>
      <c r="CPU4445" s="200"/>
      <c r="CPV4445" s="200"/>
      <c r="CPW4445" s="200"/>
      <c r="CPX4445" s="200"/>
      <c r="CPY4445" s="200"/>
      <c r="CPZ4445" s="200"/>
      <c r="CQA4445" s="200"/>
      <c r="CQB4445" s="200"/>
      <c r="CQC4445" s="200"/>
      <c r="CQD4445" s="200"/>
      <c r="CQE4445" s="200"/>
      <c r="CQF4445" s="200"/>
      <c r="CQG4445" s="200"/>
      <c r="CQH4445" s="200"/>
      <c r="CQI4445" s="200"/>
      <c r="CQJ4445" s="200"/>
      <c r="CQK4445" s="200"/>
      <c r="CQL4445" s="200"/>
      <c r="CQM4445" s="200"/>
      <c r="CQN4445" s="200"/>
      <c r="CQO4445" s="200"/>
      <c r="CQP4445" s="200"/>
      <c r="CQQ4445" s="200"/>
      <c r="CQR4445" s="200"/>
      <c r="CQS4445" s="200"/>
      <c r="CQT4445" s="200"/>
      <c r="CQU4445" s="200"/>
      <c r="CQV4445" s="200"/>
      <c r="CQW4445" s="200"/>
      <c r="CQX4445" s="200"/>
      <c r="CQY4445" s="200"/>
      <c r="CQZ4445" s="200"/>
      <c r="CRA4445" s="200"/>
      <c r="CRB4445" s="200"/>
      <c r="CRC4445" s="200"/>
      <c r="CRD4445" s="200"/>
      <c r="CRE4445" s="200"/>
      <c r="CRF4445" s="200"/>
      <c r="CRG4445" s="200"/>
      <c r="CRH4445" s="200"/>
      <c r="CRI4445" s="200"/>
      <c r="CRJ4445" s="200"/>
      <c r="CRK4445" s="200"/>
      <c r="CRL4445" s="200"/>
      <c r="CRM4445" s="200"/>
      <c r="CRN4445" s="200"/>
      <c r="CRO4445" s="200"/>
      <c r="CRP4445" s="200"/>
      <c r="CRQ4445" s="200"/>
      <c r="CRR4445" s="200"/>
      <c r="CRS4445" s="200"/>
      <c r="CRT4445" s="200"/>
      <c r="CRU4445" s="200"/>
      <c r="CRV4445" s="200"/>
      <c r="CRW4445" s="200"/>
      <c r="CRX4445" s="200"/>
      <c r="CRY4445" s="200"/>
      <c r="CRZ4445" s="200"/>
      <c r="CSA4445" s="200"/>
      <c r="CSB4445" s="200"/>
      <c r="CSC4445" s="200"/>
      <c r="CSD4445" s="200"/>
      <c r="CSE4445" s="200"/>
      <c r="CSF4445" s="200"/>
      <c r="CSG4445" s="200"/>
      <c r="CSH4445" s="200"/>
      <c r="CSI4445" s="200"/>
      <c r="CSJ4445" s="200"/>
      <c r="CSK4445" s="200"/>
      <c r="CSL4445" s="200"/>
      <c r="CSM4445" s="200"/>
      <c r="CSN4445" s="200"/>
      <c r="CSO4445" s="200"/>
      <c r="CSP4445" s="200"/>
      <c r="CSQ4445" s="200"/>
      <c r="CSR4445" s="200"/>
      <c r="CSS4445" s="200"/>
      <c r="CST4445" s="200"/>
      <c r="CSU4445" s="200"/>
      <c r="CSV4445" s="200"/>
      <c r="CSW4445" s="200"/>
      <c r="CSX4445" s="200"/>
      <c r="CSY4445" s="200"/>
      <c r="CSZ4445" s="200"/>
      <c r="CTA4445" s="200"/>
      <c r="CTB4445" s="200"/>
      <c r="CTC4445" s="200"/>
      <c r="CTD4445" s="200"/>
      <c r="CTE4445" s="200"/>
      <c r="CTF4445" s="200"/>
      <c r="CTG4445" s="200"/>
      <c r="CTH4445" s="200"/>
      <c r="CTI4445" s="200"/>
      <c r="CTJ4445" s="200"/>
      <c r="CTK4445" s="200"/>
      <c r="CTL4445" s="200"/>
      <c r="CTM4445" s="200"/>
      <c r="CTN4445" s="200"/>
      <c r="CTO4445" s="200"/>
      <c r="CTP4445" s="200"/>
      <c r="CTQ4445" s="200"/>
      <c r="CTR4445" s="200"/>
      <c r="CTS4445" s="200"/>
      <c r="CTT4445" s="200"/>
      <c r="CTU4445" s="200"/>
      <c r="CTV4445" s="200"/>
      <c r="CTW4445" s="200"/>
      <c r="CTX4445" s="200"/>
      <c r="CTY4445" s="200"/>
      <c r="CTZ4445" s="200"/>
      <c r="CUA4445" s="200"/>
      <c r="CUB4445" s="200"/>
      <c r="CUC4445" s="200"/>
      <c r="CUD4445" s="200"/>
      <c r="CUE4445" s="200"/>
      <c r="CUF4445" s="200"/>
      <c r="CUG4445" s="200"/>
      <c r="CUH4445" s="200"/>
      <c r="CUI4445" s="200"/>
      <c r="CUJ4445" s="200"/>
      <c r="CUK4445" s="200"/>
      <c r="CUL4445" s="200"/>
      <c r="CUM4445" s="200"/>
      <c r="CUN4445" s="200"/>
      <c r="CUO4445" s="200"/>
      <c r="CUP4445" s="200"/>
      <c r="CUQ4445" s="200"/>
      <c r="CUR4445" s="200"/>
      <c r="CUS4445" s="200"/>
      <c r="CUT4445" s="200"/>
      <c r="CUU4445" s="200"/>
      <c r="CUV4445" s="200"/>
      <c r="CUW4445" s="200"/>
      <c r="CUX4445" s="200"/>
      <c r="CUY4445" s="200"/>
      <c r="CUZ4445" s="200"/>
      <c r="CVA4445" s="200"/>
      <c r="CVB4445" s="200"/>
      <c r="CVC4445" s="200"/>
      <c r="CVD4445" s="200"/>
      <c r="CVE4445" s="200"/>
      <c r="CVF4445" s="200"/>
      <c r="CVG4445" s="200"/>
      <c r="CVH4445" s="200"/>
      <c r="CVI4445" s="200"/>
      <c r="CVJ4445" s="200"/>
      <c r="CVK4445" s="200"/>
      <c r="CVL4445" s="200"/>
      <c r="CVM4445" s="200"/>
      <c r="CVN4445" s="200"/>
      <c r="CVO4445" s="200"/>
      <c r="CVP4445" s="200"/>
      <c r="CVQ4445" s="200"/>
      <c r="CVR4445" s="200"/>
      <c r="CVS4445" s="200"/>
      <c r="CVT4445" s="200"/>
      <c r="CVU4445" s="200"/>
      <c r="CVV4445" s="200"/>
      <c r="CVW4445" s="200"/>
      <c r="CVX4445" s="200"/>
      <c r="CVY4445" s="200"/>
      <c r="CVZ4445" s="200"/>
      <c r="CWA4445" s="200"/>
      <c r="CWB4445" s="200"/>
      <c r="CWC4445" s="200"/>
      <c r="CWD4445" s="200"/>
      <c r="CWE4445" s="200"/>
      <c r="CWF4445" s="200"/>
      <c r="CWG4445" s="200"/>
      <c r="CWH4445" s="200"/>
      <c r="CWI4445" s="200"/>
      <c r="CWJ4445" s="200"/>
      <c r="CWK4445" s="200"/>
      <c r="CWL4445" s="200"/>
      <c r="CWM4445" s="200"/>
      <c r="CWN4445" s="200"/>
      <c r="CWO4445" s="200"/>
      <c r="CWP4445" s="200"/>
      <c r="CWQ4445" s="200"/>
      <c r="CWR4445" s="200"/>
      <c r="CWS4445" s="200"/>
      <c r="CWT4445" s="200"/>
      <c r="CWU4445" s="200"/>
      <c r="CWV4445" s="200"/>
      <c r="CWW4445" s="200"/>
      <c r="CWX4445" s="200"/>
      <c r="CWY4445" s="200"/>
      <c r="CWZ4445" s="200"/>
      <c r="CXA4445" s="200"/>
      <c r="CXB4445" s="200"/>
      <c r="CXC4445" s="200"/>
      <c r="CXD4445" s="200"/>
      <c r="CXE4445" s="200"/>
      <c r="CXF4445" s="200"/>
      <c r="CXG4445" s="200"/>
      <c r="CXH4445" s="200"/>
      <c r="CXI4445" s="200"/>
      <c r="CXJ4445" s="200"/>
      <c r="CXK4445" s="200"/>
      <c r="CXL4445" s="200"/>
      <c r="CXM4445" s="200"/>
      <c r="CXN4445" s="200"/>
      <c r="CXO4445" s="200"/>
      <c r="CXP4445" s="200"/>
      <c r="CXQ4445" s="200"/>
      <c r="CXR4445" s="200"/>
      <c r="CXS4445" s="200"/>
      <c r="CXT4445" s="200"/>
      <c r="CXU4445" s="200"/>
      <c r="CXV4445" s="200"/>
      <c r="CXW4445" s="200"/>
      <c r="CXX4445" s="200"/>
      <c r="CXY4445" s="200"/>
      <c r="CXZ4445" s="200"/>
      <c r="CYA4445" s="200"/>
      <c r="CYB4445" s="200"/>
      <c r="CYC4445" s="200"/>
      <c r="CYD4445" s="200"/>
      <c r="CYE4445" s="200"/>
      <c r="CYF4445" s="200"/>
      <c r="CYG4445" s="200"/>
      <c r="CYH4445" s="200"/>
      <c r="CYI4445" s="200"/>
      <c r="CYJ4445" s="200"/>
      <c r="CYK4445" s="200"/>
      <c r="CYL4445" s="200"/>
      <c r="CYM4445" s="200"/>
      <c r="CYN4445" s="200"/>
      <c r="CYO4445" s="200"/>
      <c r="CYP4445" s="200"/>
      <c r="CYQ4445" s="200"/>
      <c r="CYR4445" s="200"/>
      <c r="CYS4445" s="200"/>
      <c r="CYT4445" s="200"/>
      <c r="CYU4445" s="200"/>
      <c r="CYV4445" s="200"/>
      <c r="CYW4445" s="200"/>
      <c r="CYX4445" s="200"/>
      <c r="CYY4445" s="200"/>
      <c r="CYZ4445" s="200"/>
      <c r="CZA4445" s="200"/>
      <c r="CZB4445" s="200"/>
      <c r="CZC4445" s="200"/>
      <c r="CZD4445" s="200"/>
      <c r="CZE4445" s="200"/>
      <c r="CZF4445" s="200"/>
      <c r="CZG4445" s="200"/>
      <c r="CZH4445" s="200"/>
      <c r="CZI4445" s="200"/>
      <c r="CZJ4445" s="200"/>
      <c r="CZK4445" s="200"/>
      <c r="CZL4445" s="200"/>
      <c r="CZM4445" s="200"/>
      <c r="CZN4445" s="200"/>
      <c r="CZO4445" s="200"/>
      <c r="CZP4445" s="200"/>
      <c r="CZQ4445" s="200"/>
      <c r="CZR4445" s="200"/>
      <c r="CZS4445" s="200"/>
      <c r="CZT4445" s="200"/>
      <c r="CZU4445" s="200"/>
      <c r="CZV4445" s="200"/>
      <c r="CZW4445" s="200"/>
      <c r="CZX4445" s="200"/>
      <c r="CZY4445" s="200"/>
      <c r="CZZ4445" s="200"/>
      <c r="DAA4445" s="200"/>
      <c r="DAB4445" s="200"/>
      <c r="DAC4445" s="200"/>
      <c r="DAD4445" s="200"/>
      <c r="DAE4445" s="200"/>
      <c r="DAF4445" s="200"/>
      <c r="DAG4445" s="200"/>
      <c r="DAH4445" s="200"/>
      <c r="DAI4445" s="200"/>
      <c r="DAJ4445" s="200"/>
      <c r="DAK4445" s="200"/>
      <c r="DAL4445" s="200"/>
      <c r="DAM4445" s="200"/>
      <c r="DAN4445" s="200"/>
      <c r="DAO4445" s="200"/>
      <c r="DAP4445" s="200"/>
      <c r="DAQ4445" s="200"/>
      <c r="DAR4445" s="200"/>
      <c r="DAS4445" s="200"/>
      <c r="DAT4445" s="200"/>
      <c r="DAU4445" s="200"/>
      <c r="DAV4445" s="200"/>
      <c r="DAW4445" s="200"/>
      <c r="DAX4445" s="200"/>
      <c r="DAY4445" s="200"/>
      <c r="DAZ4445" s="200"/>
      <c r="DBA4445" s="200"/>
      <c r="DBB4445" s="200"/>
      <c r="DBC4445" s="200"/>
      <c r="DBD4445" s="200"/>
      <c r="DBE4445" s="200"/>
      <c r="DBF4445" s="200"/>
      <c r="DBG4445" s="200"/>
      <c r="DBH4445" s="200"/>
      <c r="DBI4445" s="200"/>
      <c r="DBJ4445" s="200"/>
      <c r="DBK4445" s="200"/>
      <c r="DBL4445" s="200"/>
      <c r="DBM4445" s="200"/>
      <c r="DBN4445" s="200"/>
      <c r="DBO4445" s="200"/>
      <c r="DBP4445" s="200"/>
      <c r="DBQ4445" s="200"/>
      <c r="DBR4445" s="200"/>
      <c r="DBS4445" s="200"/>
      <c r="DBT4445" s="200"/>
      <c r="DBU4445" s="200"/>
      <c r="DBV4445" s="200"/>
      <c r="DBW4445" s="200"/>
      <c r="DBX4445" s="200"/>
      <c r="DBY4445" s="200"/>
      <c r="DBZ4445" s="200"/>
      <c r="DCA4445" s="200"/>
      <c r="DCB4445" s="200"/>
      <c r="DCC4445" s="200"/>
      <c r="DCD4445" s="200"/>
      <c r="DCE4445" s="200"/>
      <c r="DCF4445" s="200"/>
      <c r="DCG4445" s="200"/>
      <c r="DCH4445" s="200"/>
      <c r="DCI4445" s="200"/>
      <c r="DCJ4445" s="200"/>
      <c r="DCK4445" s="200"/>
      <c r="DCL4445" s="200"/>
      <c r="DCM4445" s="200"/>
      <c r="DCN4445" s="200"/>
      <c r="DCO4445" s="200"/>
      <c r="DCP4445" s="200"/>
      <c r="DCQ4445" s="200"/>
      <c r="DCR4445" s="200"/>
      <c r="DCS4445" s="200"/>
      <c r="DCT4445" s="200"/>
      <c r="DCU4445" s="200"/>
      <c r="DCV4445" s="200"/>
      <c r="DCW4445" s="200"/>
      <c r="DCX4445" s="200"/>
      <c r="DCY4445" s="200"/>
      <c r="DCZ4445" s="200"/>
      <c r="DDA4445" s="200"/>
      <c r="DDB4445" s="200"/>
      <c r="DDC4445" s="200"/>
      <c r="DDD4445" s="200"/>
      <c r="DDE4445" s="200"/>
      <c r="DDF4445" s="200"/>
      <c r="DDG4445" s="200"/>
      <c r="DDH4445" s="200"/>
      <c r="DDI4445" s="200"/>
      <c r="DDJ4445" s="200"/>
      <c r="DDK4445" s="200"/>
      <c r="DDL4445" s="200"/>
      <c r="DDM4445" s="200"/>
      <c r="DDN4445" s="200"/>
      <c r="DDO4445" s="200"/>
      <c r="DDP4445" s="200"/>
      <c r="DDQ4445" s="200"/>
      <c r="DDR4445" s="200"/>
      <c r="DDS4445" s="200"/>
      <c r="DDT4445" s="200"/>
      <c r="DDU4445" s="200"/>
      <c r="DDV4445" s="200"/>
      <c r="DDW4445" s="200"/>
      <c r="DDX4445" s="200"/>
      <c r="DDY4445" s="200"/>
      <c r="DDZ4445" s="200"/>
      <c r="DEA4445" s="200"/>
      <c r="DEB4445" s="200"/>
      <c r="DEC4445" s="200"/>
      <c r="DED4445" s="200"/>
      <c r="DEE4445" s="200"/>
      <c r="DEF4445" s="200"/>
      <c r="DEG4445" s="200"/>
      <c r="DEH4445" s="200"/>
      <c r="DEI4445" s="200"/>
      <c r="DEJ4445" s="200"/>
      <c r="DEK4445" s="200"/>
      <c r="DEL4445" s="200"/>
      <c r="DEM4445" s="200"/>
      <c r="DEN4445" s="200"/>
      <c r="DEO4445" s="200"/>
      <c r="DEP4445" s="200"/>
      <c r="DEQ4445" s="200"/>
      <c r="DER4445" s="200"/>
      <c r="DES4445" s="200"/>
      <c r="DET4445" s="200"/>
      <c r="DEU4445" s="200"/>
      <c r="DEV4445" s="200"/>
      <c r="DEW4445" s="200"/>
      <c r="DEX4445" s="200"/>
      <c r="DEY4445" s="200"/>
      <c r="DEZ4445" s="200"/>
      <c r="DFA4445" s="200"/>
      <c r="DFB4445" s="200"/>
      <c r="DFC4445" s="200"/>
      <c r="DFD4445" s="200"/>
      <c r="DFE4445" s="200"/>
      <c r="DFF4445" s="200"/>
      <c r="DFG4445" s="200"/>
      <c r="DFH4445" s="200"/>
      <c r="DFI4445" s="200"/>
      <c r="DFJ4445" s="200"/>
      <c r="DFK4445" s="200"/>
      <c r="DFL4445" s="200"/>
      <c r="DFM4445" s="200"/>
      <c r="DFN4445" s="200"/>
      <c r="DFO4445" s="200"/>
      <c r="DFP4445" s="200"/>
      <c r="DFQ4445" s="200"/>
      <c r="DFR4445" s="200"/>
      <c r="DFS4445" s="200"/>
      <c r="DFT4445" s="200"/>
      <c r="DFU4445" s="200"/>
      <c r="DFV4445" s="200"/>
      <c r="DFW4445" s="200"/>
      <c r="DFX4445" s="200"/>
      <c r="DFY4445" s="200"/>
      <c r="DFZ4445" s="200"/>
      <c r="DGA4445" s="200"/>
      <c r="DGB4445" s="200"/>
      <c r="DGC4445" s="200"/>
      <c r="DGD4445" s="200"/>
      <c r="DGE4445" s="200"/>
      <c r="DGF4445" s="200"/>
      <c r="DGG4445" s="200"/>
      <c r="DGH4445" s="200"/>
      <c r="DGI4445" s="200"/>
      <c r="DGJ4445" s="200"/>
      <c r="DGK4445" s="200"/>
      <c r="DGL4445" s="200"/>
      <c r="DGM4445" s="200"/>
      <c r="DGN4445" s="200"/>
      <c r="DGO4445" s="200"/>
      <c r="DGP4445" s="200"/>
      <c r="DGQ4445" s="200"/>
      <c r="DGR4445" s="200"/>
      <c r="DGS4445" s="200"/>
      <c r="DGT4445" s="200"/>
      <c r="DGU4445" s="200"/>
      <c r="DGV4445" s="200"/>
      <c r="DGW4445" s="200"/>
      <c r="DGX4445" s="200"/>
      <c r="DGY4445" s="200"/>
      <c r="DGZ4445" s="200"/>
      <c r="DHA4445" s="200"/>
      <c r="DHB4445" s="200"/>
      <c r="DHC4445" s="200"/>
      <c r="DHD4445" s="200"/>
      <c r="DHE4445" s="200"/>
      <c r="DHF4445" s="200"/>
      <c r="DHG4445" s="200"/>
      <c r="DHH4445" s="200"/>
      <c r="DHI4445" s="200"/>
      <c r="DHJ4445" s="200"/>
      <c r="DHK4445" s="200"/>
      <c r="DHL4445" s="200"/>
      <c r="DHM4445" s="200"/>
      <c r="DHN4445" s="200"/>
      <c r="DHO4445" s="200"/>
      <c r="DHP4445" s="200"/>
      <c r="DHQ4445" s="200"/>
      <c r="DHR4445" s="200"/>
      <c r="DHS4445" s="200"/>
      <c r="DHT4445" s="200"/>
      <c r="DHU4445" s="200"/>
      <c r="DHV4445" s="200"/>
      <c r="DHW4445" s="200"/>
      <c r="DHX4445" s="200"/>
      <c r="DHY4445" s="200"/>
      <c r="DHZ4445" s="200"/>
      <c r="DIA4445" s="200"/>
      <c r="DIB4445" s="200"/>
      <c r="DIC4445" s="200"/>
      <c r="DID4445" s="200"/>
      <c r="DIE4445" s="200"/>
      <c r="DIF4445" s="200"/>
      <c r="DIG4445" s="200"/>
      <c r="DIH4445" s="200"/>
      <c r="DII4445" s="200"/>
      <c r="DIJ4445" s="200"/>
      <c r="DIK4445" s="200"/>
      <c r="DIL4445" s="200"/>
      <c r="DIM4445" s="200"/>
      <c r="DIN4445" s="200"/>
      <c r="DIO4445" s="200"/>
      <c r="DIP4445" s="200"/>
      <c r="DIQ4445" s="200"/>
      <c r="DIR4445" s="200"/>
      <c r="DIS4445" s="200"/>
      <c r="DIT4445" s="200"/>
      <c r="DIU4445" s="200"/>
      <c r="DIV4445" s="200"/>
      <c r="DIW4445" s="200"/>
      <c r="DIX4445" s="200"/>
      <c r="DIY4445" s="200"/>
      <c r="DIZ4445" s="200"/>
      <c r="DJA4445" s="200"/>
      <c r="DJB4445" s="200"/>
      <c r="DJC4445" s="200"/>
      <c r="DJD4445" s="200"/>
      <c r="DJE4445" s="200"/>
      <c r="DJF4445" s="200"/>
      <c r="DJG4445" s="200"/>
      <c r="DJH4445" s="200"/>
      <c r="DJI4445" s="200"/>
      <c r="DJJ4445" s="200"/>
      <c r="DJK4445" s="200"/>
      <c r="DJL4445" s="200"/>
      <c r="DJM4445" s="200"/>
      <c r="DJN4445" s="200"/>
      <c r="DJO4445" s="200"/>
      <c r="DJP4445" s="200"/>
      <c r="DJQ4445" s="200"/>
      <c r="DJR4445" s="200"/>
      <c r="DJS4445" s="200"/>
      <c r="DJT4445" s="200"/>
      <c r="DJU4445" s="200"/>
      <c r="DJV4445" s="200"/>
      <c r="DJW4445" s="200"/>
      <c r="DJX4445" s="200"/>
      <c r="DJY4445" s="200"/>
      <c r="DJZ4445" s="200"/>
      <c r="DKA4445" s="200"/>
      <c r="DKB4445" s="200"/>
      <c r="DKC4445" s="200"/>
      <c r="DKD4445" s="200"/>
      <c r="DKE4445" s="200"/>
      <c r="DKF4445" s="200"/>
      <c r="DKG4445" s="200"/>
      <c r="DKH4445" s="200"/>
      <c r="DKI4445" s="200"/>
      <c r="DKJ4445" s="200"/>
      <c r="DKK4445" s="200"/>
      <c r="DKL4445" s="200"/>
      <c r="DKM4445" s="200"/>
      <c r="DKN4445" s="200"/>
      <c r="DKO4445" s="200"/>
      <c r="DKP4445" s="200"/>
      <c r="DKQ4445" s="200"/>
      <c r="DKR4445" s="200"/>
      <c r="DKS4445" s="200"/>
      <c r="DKT4445" s="200"/>
      <c r="DKU4445" s="200"/>
      <c r="DKV4445" s="200"/>
      <c r="DKW4445" s="200"/>
      <c r="DKX4445" s="200"/>
      <c r="DKY4445" s="200"/>
      <c r="DKZ4445" s="200"/>
      <c r="DLA4445" s="200"/>
      <c r="DLB4445" s="200"/>
      <c r="DLC4445" s="200"/>
      <c r="DLD4445" s="200"/>
      <c r="DLE4445" s="200"/>
      <c r="DLF4445" s="200"/>
      <c r="DLG4445" s="200"/>
      <c r="DLH4445" s="200"/>
      <c r="DLI4445" s="200"/>
      <c r="DLJ4445" s="200"/>
      <c r="DLK4445" s="200"/>
      <c r="DLL4445" s="200"/>
      <c r="DLM4445" s="200"/>
      <c r="DLN4445" s="200"/>
      <c r="DLO4445" s="200"/>
      <c r="DLP4445" s="200"/>
      <c r="DLQ4445" s="200"/>
      <c r="DLR4445" s="200"/>
      <c r="DLS4445" s="200"/>
      <c r="DLT4445" s="200"/>
      <c r="DLU4445" s="200"/>
      <c r="DLV4445" s="200"/>
      <c r="DLW4445" s="200"/>
      <c r="DLX4445" s="200"/>
      <c r="DLY4445" s="200"/>
      <c r="DLZ4445" s="200"/>
      <c r="DMA4445" s="200"/>
      <c r="DMB4445" s="200"/>
      <c r="DMC4445" s="200"/>
      <c r="DMD4445" s="200"/>
      <c r="DME4445" s="200"/>
      <c r="DMF4445" s="200"/>
      <c r="DMG4445" s="200"/>
      <c r="DMH4445" s="200"/>
      <c r="DMI4445" s="200"/>
      <c r="DMJ4445" s="200"/>
      <c r="DMK4445" s="200"/>
      <c r="DML4445" s="200"/>
      <c r="DMM4445" s="200"/>
      <c r="DMN4445" s="200"/>
      <c r="DMO4445" s="200"/>
      <c r="DMP4445" s="200"/>
      <c r="DMQ4445" s="200"/>
      <c r="DMR4445" s="200"/>
      <c r="DMS4445" s="200"/>
      <c r="DMT4445" s="200"/>
      <c r="DMU4445" s="200"/>
      <c r="DMV4445" s="200"/>
      <c r="DMW4445" s="200"/>
      <c r="DMX4445" s="200"/>
      <c r="DMY4445" s="200"/>
      <c r="DMZ4445" s="200"/>
      <c r="DNA4445" s="200"/>
      <c r="DNB4445" s="200"/>
      <c r="DNC4445" s="200"/>
      <c r="DND4445" s="200"/>
      <c r="DNE4445" s="200"/>
      <c r="DNF4445" s="200"/>
      <c r="DNG4445" s="200"/>
      <c r="DNH4445" s="200"/>
      <c r="DNI4445" s="200"/>
      <c r="DNJ4445" s="200"/>
      <c r="DNK4445" s="200"/>
      <c r="DNL4445" s="200"/>
      <c r="DNM4445" s="200"/>
      <c r="DNN4445" s="200"/>
      <c r="DNO4445" s="200"/>
      <c r="DNP4445" s="200"/>
      <c r="DNQ4445" s="200"/>
      <c r="DNR4445" s="200"/>
      <c r="DNS4445" s="200"/>
      <c r="DNT4445" s="200"/>
      <c r="DNU4445" s="200"/>
      <c r="DNV4445" s="200"/>
      <c r="DNW4445" s="200"/>
      <c r="DNX4445" s="200"/>
      <c r="DNY4445" s="200"/>
      <c r="DNZ4445" s="200"/>
      <c r="DOA4445" s="200"/>
      <c r="DOB4445" s="200"/>
      <c r="DOC4445" s="200"/>
      <c r="DOD4445" s="200"/>
      <c r="DOE4445" s="200"/>
      <c r="DOF4445" s="200"/>
      <c r="DOG4445" s="200"/>
      <c r="DOH4445" s="200"/>
      <c r="DOI4445" s="200"/>
      <c r="DOJ4445" s="200"/>
      <c r="DOK4445" s="200"/>
      <c r="DOL4445" s="200"/>
      <c r="DOM4445" s="200"/>
      <c r="DON4445" s="200"/>
      <c r="DOO4445" s="200"/>
      <c r="DOP4445" s="200"/>
      <c r="DOQ4445" s="200"/>
      <c r="DOR4445" s="200"/>
      <c r="DOS4445" s="200"/>
      <c r="DOT4445" s="200"/>
      <c r="DOU4445" s="200"/>
      <c r="DOV4445" s="200"/>
      <c r="DOW4445" s="200"/>
      <c r="DOX4445" s="200"/>
      <c r="DOY4445" s="200"/>
      <c r="DOZ4445" s="200"/>
      <c r="DPA4445" s="200"/>
      <c r="DPB4445" s="200"/>
      <c r="DPC4445" s="200"/>
      <c r="DPD4445" s="200"/>
      <c r="DPE4445" s="200"/>
      <c r="DPF4445" s="200"/>
      <c r="DPG4445" s="200"/>
      <c r="DPH4445" s="200"/>
      <c r="DPI4445" s="200"/>
      <c r="DPJ4445" s="200"/>
      <c r="DPK4445" s="200"/>
      <c r="DPL4445" s="200"/>
      <c r="DPM4445" s="200"/>
      <c r="DPN4445" s="200"/>
      <c r="DPO4445" s="200"/>
      <c r="DPP4445" s="200"/>
      <c r="DPQ4445" s="200"/>
      <c r="DPR4445" s="200"/>
      <c r="DPS4445" s="200"/>
      <c r="DPT4445" s="200"/>
      <c r="DPU4445" s="200"/>
      <c r="DPV4445" s="200"/>
      <c r="DPW4445" s="200"/>
      <c r="DPX4445" s="200"/>
      <c r="DPY4445" s="200"/>
      <c r="DPZ4445" s="200"/>
      <c r="DQA4445" s="200"/>
      <c r="DQB4445" s="200"/>
      <c r="DQC4445" s="200"/>
      <c r="DQD4445" s="200"/>
      <c r="DQE4445" s="200"/>
      <c r="DQF4445" s="200"/>
      <c r="DQG4445" s="200"/>
      <c r="DQH4445" s="200"/>
      <c r="DQI4445" s="200"/>
      <c r="DQJ4445" s="200"/>
      <c r="DQK4445" s="200"/>
      <c r="DQL4445" s="200"/>
      <c r="DQM4445" s="200"/>
      <c r="DQN4445" s="200"/>
      <c r="DQO4445" s="200"/>
      <c r="DQP4445" s="200"/>
      <c r="DQQ4445" s="200"/>
      <c r="DQR4445" s="200"/>
      <c r="DQS4445" s="200"/>
      <c r="DQT4445" s="200"/>
      <c r="DQU4445" s="200"/>
      <c r="DQV4445" s="200"/>
      <c r="DQW4445" s="200"/>
      <c r="DQX4445" s="200"/>
      <c r="DQY4445" s="200"/>
      <c r="DQZ4445" s="200"/>
      <c r="DRA4445" s="200"/>
      <c r="DRB4445" s="200"/>
      <c r="DRC4445" s="200"/>
      <c r="DRD4445" s="200"/>
      <c r="DRE4445" s="200"/>
      <c r="DRF4445" s="200"/>
      <c r="DRG4445" s="200"/>
      <c r="DRH4445" s="200"/>
      <c r="DRI4445" s="200"/>
      <c r="DRJ4445" s="200"/>
      <c r="DRK4445" s="200"/>
      <c r="DRL4445" s="200"/>
      <c r="DRM4445" s="200"/>
      <c r="DRN4445" s="200"/>
      <c r="DRO4445" s="200"/>
      <c r="DRP4445" s="200"/>
      <c r="DRQ4445" s="200"/>
      <c r="DRR4445" s="200"/>
      <c r="DRS4445" s="200"/>
      <c r="DRT4445" s="200"/>
      <c r="DRU4445" s="200"/>
      <c r="DRV4445" s="200"/>
      <c r="DRW4445" s="200"/>
      <c r="DRX4445" s="200"/>
      <c r="DRY4445" s="200"/>
      <c r="DRZ4445" s="200"/>
      <c r="DSA4445" s="200"/>
      <c r="DSB4445" s="200"/>
      <c r="DSC4445" s="200"/>
      <c r="DSD4445" s="200"/>
      <c r="DSE4445" s="200"/>
      <c r="DSF4445" s="200"/>
      <c r="DSG4445" s="200"/>
      <c r="DSH4445" s="200"/>
      <c r="DSI4445" s="200"/>
      <c r="DSJ4445" s="200"/>
      <c r="DSK4445" s="200"/>
      <c r="DSL4445" s="200"/>
      <c r="DSM4445" s="200"/>
      <c r="DSN4445" s="200"/>
      <c r="DSO4445" s="200"/>
      <c r="DSP4445" s="200"/>
      <c r="DSQ4445" s="200"/>
      <c r="DSR4445" s="200"/>
      <c r="DSS4445" s="200"/>
      <c r="DST4445" s="200"/>
      <c r="DSU4445" s="200"/>
      <c r="DSV4445" s="200"/>
      <c r="DSW4445" s="200"/>
      <c r="DSX4445" s="200"/>
      <c r="DSY4445" s="200"/>
      <c r="DSZ4445" s="200"/>
      <c r="DTA4445" s="200"/>
      <c r="DTB4445" s="200"/>
      <c r="DTC4445" s="200"/>
      <c r="DTD4445" s="200"/>
      <c r="DTE4445" s="200"/>
      <c r="DTF4445" s="200"/>
      <c r="DTG4445" s="200"/>
      <c r="DTH4445" s="200"/>
      <c r="DTI4445" s="200"/>
      <c r="DTJ4445" s="200"/>
      <c r="DTK4445" s="200"/>
      <c r="DTL4445" s="200"/>
      <c r="DTM4445" s="200"/>
      <c r="DTN4445" s="200"/>
      <c r="DTO4445" s="200"/>
      <c r="DTP4445" s="200"/>
      <c r="DTQ4445" s="200"/>
      <c r="DTR4445" s="200"/>
      <c r="DTS4445" s="200"/>
      <c r="DTT4445" s="200"/>
      <c r="DTU4445" s="200"/>
      <c r="DTV4445" s="200"/>
      <c r="DTW4445" s="200"/>
      <c r="DTX4445" s="200"/>
      <c r="DTY4445" s="200"/>
      <c r="DTZ4445" s="200"/>
      <c r="DUA4445" s="200"/>
      <c r="DUB4445" s="200"/>
      <c r="DUC4445" s="200"/>
      <c r="DUD4445" s="200"/>
      <c r="DUE4445" s="200"/>
      <c r="DUF4445" s="200"/>
      <c r="DUG4445" s="200"/>
      <c r="DUH4445" s="200"/>
      <c r="DUI4445" s="200"/>
      <c r="DUJ4445" s="200"/>
      <c r="DUK4445" s="200"/>
      <c r="DUL4445" s="200"/>
      <c r="DUM4445" s="200"/>
      <c r="DUN4445" s="200"/>
      <c r="DUO4445" s="200"/>
      <c r="DUP4445" s="200"/>
      <c r="DUQ4445" s="200"/>
      <c r="DUR4445" s="200"/>
      <c r="DUS4445" s="200"/>
      <c r="DUT4445" s="200"/>
      <c r="DUU4445" s="200"/>
      <c r="DUV4445" s="200"/>
      <c r="DUW4445" s="200"/>
      <c r="DUX4445" s="200"/>
      <c r="DUY4445" s="200"/>
      <c r="DUZ4445" s="200"/>
      <c r="DVA4445" s="200"/>
      <c r="DVB4445" s="200"/>
      <c r="DVC4445" s="200"/>
      <c r="DVD4445" s="200"/>
      <c r="DVE4445" s="200"/>
      <c r="DVF4445" s="200"/>
      <c r="DVG4445" s="200"/>
      <c r="DVH4445" s="200"/>
      <c r="DVI4445" s="200"/>
      <c r="DVJ4445" s="200"/>
      <c r="DVK4445" s="200"/>
      <c r="DVL4445" s="200"/>
      <c r="DVM4445" s="200"/>
      <c r="DVN4445" s="200"/>
      <c r="DVO4445" s="200"/>
      <c r="DVP4445" s="200"/>
      <c r="DVQ4445" s="200"/>
      <c r="DVR4445" s="200"/>
      <c r="DVS4445" s="200"/>
      <c r="DVT4445" s="200"/>
      <c r="DVU4445" s="200"/>
      <c r="DVV4445" s="200"/>
      <c r="DVW4445" s="200"/>
      <c r="DVX4445" s="200"/>
      <c r="DVY4445" s="200"/>
      <c r="DVZ4445" s="200"/>
      <c r="DWA4445" s="200"/>
      <c r="DWB4445" s="200"/>
      <c r="DWC4445" s="200"/>
      <c r="DWD4445" s="200"/>
      <c r="DWE4445" s="200"/>
      <c r="DWF4445" s="200"/>
      <c r="DWG4445" s="200"/>
      <c r="DWH4445" s="200"/>
      <c r="DWI4445" s="200"/>
      <c r="DWJ4445" s="200"/>
      <c r="DWK4445" s="200"/>
      <c r="DWL4445" s="200"/>
      <c r="DWM4445" s="200"/>
      <c r="DWN4445" s="200"/>
      <c r="DWO4445" s="200"/>
      <c r="DWP4445" s="200"/>
      <c r="DWQ4445" s="200"/>
      <c r="DWR4445" s="200"/>
      <c r="DWS4445" s="200"/>
      <c r="DWT4445" s="200"/>
      <c r="DWU4445" s="200"/>
      <c r="DWV4445" s="200"/>
      <c r="DWW4445" s="200"/>
      <c r="DWX4445" s="200"/>
      <c r="DWY4445" s="200"/>
      <c r="DWZ4445" s="200"/>
      <c r="DXA4445" s="200"/>
      <c r="DXB4445" s="200"/>
      <c r="DXC4445" s="200"/>
      <c r="DXD4445" s="200"/>
      <c r="DXE4445" s="200"/>
      <c r="DXF4445" s="200"/>
      <c r="DXG4445" s="200"/>
      <c r="DXH4445" s="200"/>
      <c r="DXI4445" s="200"/>
      <c r="DXJ4445" s="200"/>
      <c r="DXK4445" s="200"/>
      <c r="DXL4445" s="200"/>
      <c r="DXM4445" s="200"/>
      <c r="DXN4445" s="200"/>
      <c r="DXO4445" s="200"/>
      <c r="DXP4445" s="200"/>
      <c r="DXQ4445" s="200"/>
      <c r="DXR4445" s="200"/>
      <c r="DXS4445" s="200"/>
      <c r="DXT4445" s="200"/>
      <c r="DXU4445" s="200"/>
      <c r="DXV4445" s="200"/>
      <c r="DXW4445" s="200"/>
      <c r="DXX4445" s="200"/>
      <c r="DXY4445" s="200"/>
      <c r="DXZ4445" s="200"/>
      <c r="DYA4445" s="200"/>
      <c r="DYB4445" s="200"/>
      <c r="DYC4445" s="200"/>
      <c r="DYD4445" s="200"/>
      <c r="DYE4445" s="200"/>
      <c r="DYF4445" s="200"/>
      <c r="DYG4445" s="200"/>
      <c r="DYH4445" s="200"/>
      <c r="DYI4445" s="200"/>
      <c r="DYJ4445" s="200"/>
      <c r="DYK4445" s="200"/>
      <c r="DYL4445" s="200"/>
      <c r="DYM4445" s="200"/>
      <c r="DYN4445" s="200"/>
      <c r="DYO4445" s="200"/>
      <c r="DYP4445" s="200"/>
      <c r="DYQ4445" s="200"/>
      <c r="DYR4445" s="200"/>
      <c r="DYS4445" s="200"/>
      <c r="DYT4445" s="200"/>
      <c r="DYU4445" s="200"/>
      <c r="DYV4445" s="200"/>
      <c r="DYW4445" s="200"/>
      <c r="DYX4445" s="200"/>
      <c r="DYY4445" s="200"/>
      <c r="DYZ4445" s="200"/>
      <c r="DZA4445" s="200"/>
      <c r="DZB4445" s="200"/>
      <c r="DZC4445" s="200"/>
      <c r="DZD4445" s="200"/>
      <c r="DZE4445" s="200"/>
      <c r="DZF4445" s="200"/>
      <c r="DZG4445" s="200"/>
      <c r="DZH4445" s="200"/>
      <c r="DZI4445" s="200"/>
      <c r="DZJ4445" s="200"/>
      <c r="DZK4445" s="200"/>
      <c r="DZL4445" s="200"/>
      <c r="DZM4445" s="200"/>
      <c r="DZN4445" s="200"/>
      <c r="DZO4445" s="200"/>
      <c r="DZP4445" s="200"/>
      <c r="DZQ4445" s="200"/>
      <c r="DZR4445" s="200"/>
      <c r="DZS4445" s="200"/>
      <c r="DZT4445" s="200"/>
      <c r="DZU4445" s="200"/>
      <c r="DZV4445" s="200"/>
      <c r="DZW4445" s="200"/>
      <c r="DZX4445" s="200"/>
      <c r="DZY4445" s="200"/>
      <c r="DZZ4445" s="200"/>
      <c r="EAA4445" s="200"/>
      <c r="EAB4445" s="200"/>
      <c r="EAC4445" s="200"/>
      <c r="EAD4445" s="200"/>
      <c r="EAE4445" s="200"/>
      <c r="EAF4445" s="200"/>
      <c r="EAG4445" s="200"/>
      <c r="EAH4445" s="200"/>
      <c r="EAI4445" s="200"/>
      <c r="EAJ4445" s="200"/>
      <c r="EAK4445" s="200"/>
      <c r="EAL4445" s="200"/>
      <c r="EAM4445" s="200"/>
      <c r="EAN4445" s="200"/>
      <c r="EAO4445" s="200"/>
      <c r="EAP4445" s="200"/>
      <c r="EAQ4445" s="200"/>
      <c r="EAR4445" s="200"/>
      <c r="EAS4445" s="200"/>
      <c r="EAT4445" s="200"/>
      <c r="EAU4445" s="200"/>
      <c r="EAV4445" s="200"/>
      <c r="EAW4445" s="200"/>
      <c r="EAX4445" s="200"/>
      <c r="EAY4445" s="200"/>
      <c r="EAZ4445" s="200"/>
      <c r="EBA4445" s="200"/>
      <c r="EBB4445" s="200"/>
      <c r="EBC4445" s="200"/>
      <c r="EBD4445" s="200"/>
      <c r="EBE4445" s="200"/>
      <c r="EBF4445" s="200"/>
      <c r="EBG4445" s="200"/>
      <c r="EBH4445" s="200"/>
      <c r="EBI4445" s="200"/>
      <c r="EBJ4445" s="200"/>
      <c r="EBK4445" s="200"/>
      <c r="EBL4445" s="200"/>
      <c r="EBM4445" s="200"/>
      <c r="EBN4445" s="200"/>
      <c r="EBO4445" s="200"/>
      <c r="EBP4445" s="200"/>
      <c r="EBQ4445" s="200"/>
      <c r="EBR4445" s="200"/>
      <c r="EBS4445" s="200"/>
      <c r="EBT4445" s="200"/>
      <c r="EBU4445" s="200"/>
      <c r="EBV4445" s="200"/>
      <c r="EBW4445" s="200"/>
      <c r="EBX4445" s="200"/>
      <c r="EBY4445" s="200"/>
      <c r="EBZ4445" s="200"/>
      <c r="ECA4445" s="200"/>
      <c r="ECB4445" s="200"/>
      <c r="ECC4445" s="200"/>
      <c r="ECD4445" s="200"/>
      <c r="ECE4445" s="200"/>
      <c r="ECF4445" s="200"/>
      <c r="ECG4445" s="200"/>
      <c r="ECH4445" s="200"/>
      <c r="ECI4445" s="200"/>
      <c r="ECJ4445" s="200"/>
      <c r="ECK4445" s="200"/>
      <c r="ECL4445" s="200"/>
      <c r="ECM4445" s="200"/>
      <c r="ECN4445" s="200"/>
      <c r="ECO4445" s="200"/>
      <c r="ECP4445" s="200"/>
      <c r="ECQ4445" s="200"/>
      <c r="ECR4445" s="200"/>
      <c r="ECS4445" s="200"/>
      <c r="ECT4445" s="200"/>
      <c r="ECU4445" s="200"/>
      <c r="ECV4445" s="200"/>
      <c r="ECW4445" s="200"/>
      <c r="ECX4445" s="200"/>
      <c r="ECY4445" s="200"/>
      <c r="ECZ4445" s="200"/>
      <c r="EDA4445" s="200"/>
      <c r="EDB4445" s="200"/>
      <c r="EDC4445" s="200"/>
      <c r="EDD4445" s="200"/>
      <c r="EDE4445" s="200"/>
      <c r="EDF4445" s="200"/>
      <c r="EDG4445" s="200"/>
      <c r="EDH4445" s="200"/>
      <c r="EDI4445" s="200"/>
      <c r="EDJ4445" s="200"/>
      <c r="EDK4445" s="200"/>
      <c r="EDL4445" s="200"/>
      <c r="EDM4445" s="200"/>
      <c r="EDN4445" s="200"/>
      <c r="EDO4445" s="200"/>
      <c r="EDP4445" s="200"/>
      <c r="EDQ4445" s="200"/>
      <c r="EDR4445" s="200"/>
      <c r="EDS4445" s="200"/>
      <c r="EDT4445" s="200"/>
      <c r="EDU4445" s="200"/>
      <c r="EDV4445" s="200"/>
      <c r="EDW4445" s="200"/>
      <c r="EDX4445" s="200"/>
      <c r="EDY4445" s="200"/>
      <c r="EDZ4445" s="200"/>
      <c r="EEA4445" s="200"/>
      <c r="EEB4445" s="200"/>
      <c r="EEC4445" s="200"/>
      <c r="EED4445" s="200"/>
      <c r="EEE4445" s="200"/>
      <c r="EEF4445" s="200"/>
      <c r="EEG4445" s="200"/>
      <c r="EEH4445" s="200"/>
      <c r="EEI4445" s="200"/>
      <c r="EEJ4445" s="200"/>
      <c r="EEK4445" s="200"/>
      <c r="EEL4445" s="200"/>
      <c r="EEM4445" s="200"/>
      <c r="EEN4445" s="200"/>
      <c r="EEO4445" s="200"/>
      <c r="EEP4445" s="200"/>
      <c r="EEQ4445" s="200"/>
      <c r="EER4445" s="200"/>
      <c r="EES4445" s="200"/>
      <c r="EET4445" s="200"/>
      <c r="EEU4445" s="200"/>
      <c r="EEV4445" s="200"/>
      <c r="EEW4445" s="200"/>
      <c r="EEX4445" s="200"/>
      <c r="EEY4445" s="200"/>
      <c r="EEZ4445" s="200"/>
      <c r="EFA4445" s="200"/>
      <c r="EFB4445" s="200"/>
      <c r="EFC4445" s="200"/>
      <c r="EFD4445" s="200"/>
      <c r="EFE4445" s="200"/>
      <c r="EFF4445" s="200"/>
      <c r="EFG4445" s="200"/>
      <c r="EFH4445" s="200"/>
      <c r="EFI4445" s="200"/>
      <c r="EFJ4445" s="200"/>
      <c r="EFK4445" s="200"/>
      <c r="EFL4445" s="200"/>
      <c r="EFM4445" s="200"/>
      <c r="EFN4445" s="200"/>
      <c r="EFO4445" s="200"/>
      <c r="EFP4445" s="200"/>
      <c r="EFQ4445" s="200"/>
      <c r="EFR4445" s="200"/>
      <c r="EFS4445" s="200"/>
      <c r="EFT4445" s="200"/>
      <c r="EFU4445" s="200"/>
      <c r="EFV4445" s="200"/>
      <c r="EFW4445" s="200"/>
      <c r="EFX4445" s="200"/>
      <c r="EFY4445" s="200"/>
      <c r="EFZ4445" s="200"/>
      <c r="EGA4445" s="200"/>
      <c r="EGB4445" s="200"/>
      <c r="EGC4445" s="200"/>
      <c r="EGD4445" s="200"/>
      <c r="EGE4445" s="200"/>
      <c r="EGF4445" s="200"/>
      <c r="EGG4445" s="200"/>
      <c r="EGH4445" s="200"/>
      <c r="EGI4445" s="200"/>
      <c r="EGJ4445" s="200"/>
      <c r="EGK4445" s="200"/>
      <c r="EGL4445" s="200"/>
      <c r="EGM4445" s="200"/>
      <c r="EGN4445" s="200"/>
      <c r="EGO4445" s="200"/>
      <c r="EGP4445" s="200"/>
      <c r="EGQ4445" s="200"/>
      <c r="EGR4445" s="200"/>
      <c r="EGS4445" s="200"/>
      <c r="EGT4445" s="200"/>
      <c r="EGU4445" s="200"/>
      <c r="EGV4445" s="200"/>
      <c r="EGW4445" s="200"/>
      <c r="EGX4445" s="200"/>
      <c r="EGY4445" s="200"/>
      <c r="EGZ4445" s="200"/>
      <c r="EHA4445" s="200"/>
      <c r="EHB4445" s="200"/>
      <c r="EHC4445" s="200"/>
      <c r="EHD4445" s="200"/>
      <c r="EHE4445" s="200"/>
      <c r="EHF4445" s="200"/>
      <c r="EHG4445" s="200"/>
      <c r="EHH4445" s="200"/>
      <c r="EHI4445" s="200"/>
      <c r="EHJ4445" s="200"/>
      <c r="EHK4445" s="200"/>
      <c r="EHL4445" s="200"/>
      <c r="EHM4445" s="200"/>
      <c r="EHN4445" s="200"/>
      <c r="EHO4445" s="200"/>
      <c r="EHP4445" s="200"/>
      <c r="EHQ4445" s="200"/>
      <c r="EHR4445" s="200"/>
      <c r="EHS4445" s="200"/>
      <c r="EHT4445" s="200"/>
      <c r="EHU4445" s="200"/>
      <c r="EHV4445" s="200"/>
      <c r="EHW4445" s="200"/>
      <c r="EHX4445" s="200"/>
      <c r="EHY4445" s="200"/>
      <c r="EHZ4445" s="200"/>
      <c r="EIA4445" s="200"/>
      <c r="EIB4445" s="200"/>
      <c r="EIC4445" s="200"/>
      <c r="EID4445" s="200"/>
      <c r="EIE4445" s="200"/>
      <c r="EIF4445" s="200"/>
      <c r="EIG4445" s="200"/>
      <c r="EIH4445" s="200"/>
      <c r="EII4445" s="200"/>
      <c r="EIJ4445" s="200"/>
      <c r="EIK4445" s="200"/>
      <c r="EIL4445" s="200"/>
      <c r="EIM4445" s="200"/>
      <c r="EIN4445" s="200"/>
      <c r="EIO4445" s="200"/>
      <c r="EIP4445" s="200"/>
      <c r="EIQ4445" s="200"/>
      <c r="EIR4445" s="200"/>
      <c r="EIS4445" s="200"/>
      <c r="EIT4445" s="200"/>
      <c r="EIU4445" s="200"/>
      <c r="EIV4445" s="200"/>
      <c r="EIW4445" s="200"/>
      <c r="EIX4445" s="200"/>
      <c r="EIY4445" s="200"/>
      <c r="EIZ4445" s="200"/>
      <c r="EJA4445" s="200"/>
      <c r="EJB4445" s="200"/>
      <c r="EJC4445" s="200"/>
      <c r="EJD4445" s="200"/>
      <c r="EJE4445" s="200"/>
      <c r="EJF4445" s="200"/>
      <c r="EJG4445" s="200"/>
      <c r="EJH4445" s="200"/>
      <c r="EJI4445" s="200"/>
      <c r="EJJ4445" s="200"/>
      <c r="EJK4445" s="200"/>
      <c r="EJL4445" s="200"/>
      <c r="EJM4445" s="200"/>
      <c r="EJN4445" s="200"/>
      <c r="EJO4445" s="200"/>
      <c r="EJP4445" s="200"/>
      <c r="EJQ4445" s="200"/>
      <c r="EJR4445" s="200"/>
      <c r="EJS4445" s="200"/>
      <c r="EJT4445" s="200"/>
      <c r="EJU4445" s="200"/>
      <c r="EJV4445" s="200"/>
      <c r="EJW4445" s="200"/>
      <c r="EJX4445" s="200"/>
      <c r="EJY4445" s="200"/>
      <c r="EJZ4445" s="200"/>
      <c r="EKA4445" s="200"/>
      <c r="EKB4445" s="200"/>
      <c r="EKC4445" s="200"/>
      <c r="EKD4445" s="200"/>
      <c r="EKE4445" s="200"/>
      <c r="EKF4445" s="200"/>
      <c r="EKG4445" s="200"/>
      <c r="EKH4445" s="200"/>
      <c r="EKI4445" s="200"/>
      <c r="EKJ4445" s="200"/>
      <c r="EKK4445" s="200"/>
      <c r="EKL4445" s="200"/>
      <c r="EKM4445" s="200"/>
      <c r="EKN4445" s="200"/>
      <c r="EKO4445" s="200"/>
      <c r="EKP4445" s="200"/>
      <c r="EKQ4445" s="200"/>
      <c r="EKR4445" s="200"/>
      <c r="EKS4445" s="200"/>
      <c r="EKT4445" s="200"/>
      <c r="EKU4445" s="200"/>
      <c r="EKV4445" s="200"/>
      <c r="EKW4445" s="200"/>
      <c r="EKX4445" s="200"/>
      <c r="EKY4445" s="200"/>
      <c r="EKZ4445" s="200"/>
      <c r="ELA4445" s="200"/>
      <c r="ELB4445" s="200"/>
      <c r="ELC4445" s="200"/>
      <c r="ELD4445" s="200"/>
      <c r="ELE4445" s="200"/>
      <c r="ELF4445" s="200"/>
      <c r="ELG4445" s="200"/>
      <c r="ELH4445" s="200"/>
      <c r="ELI4445" s="200"/>
      <c r="ELJ4445" s="200"/>
      <c r="ELK4445" s="200"/>
      <c r="ELL4445" s="200"/>
      <c r="ELM4445" s="200"/>
      <c r="ELN4445" s="200"/>
      <c r="ELO4445" s="200"/>
      <c r="ELP4445" s="200"/>
      <c r="ELQ4445" s="200"/>
      <c r="ELR4445" s="200"/>
      <c r="ELS4445" s="200"/>
      <c r="ELT4445" s="200"/>
      <c r="ELU4445" s="200"/>
      <c r="ELV4445" s="200"/>
      <c r="ELW4445" s="200"/>
      <c r="ELX4445" s="200"/>
      <c r="ELY4445" s="200"/>
      <c r="ELZ4445" s="200"/>
      <c r="EMA4445" s="200"/>
      <c r="EMB4445" s="200"/>
      <c r="EMC4445" s="200"/>
      <c r="EMD4445" s="200"/>
      <c r="EME4445" s="200"/>
      <c r="EMF4445" s="200"/>
      <c r="EMG4445" s="200"/>
      <c r="EMH4445" s="200"/>
      <c r="EMI4445" s="200"/>
      <c r="EMJ4445" s="200"/>
      <c r="EMK4445" s="200"/>
      <c r="EML4445" s="200"/>
      <c r="EMM4445" s="200"/>
      <c r="EMN4445" s="200"/>
      <c r="EMO4445" s="200"/>
      <c r="EMP4445" s="200"/>
      <c r="EMQ4445" s="200"/>
      <c r="EMR4445" s="200"/>
      <c r="EMS4445" s="200"/>
      <c r="EMT4445" s="200"/>
      <c r="EMU4445" s="200"/>
      <c r="EMV4445" s="200"/>
      <c r="EMW4445" s="200"/>
      <c r="EMX4445" s="200"/>
      <c r="EMY4445" s="200"/>
      <c r="EMZ4445" s="200"/>
      <c r="ENA4445" s="200"/>
      <c r="ENB4445" s="200"/>
      <c r="ENC4445" s="200"/>
      <c r="END4445" s="200"/>
      <c r="ENE4445" s="200"/>
      <c r="ENF4445" s="200"/>
      <c r="ENG4445" s="200"/>
      <c r="ENH4445" s="200"/>
      <c r="ENI4445" s="200"/>
      <c r="ENJ4445" s="200"/>
      <c r="ENK4445" s="200"/>
      <c r="ENL4445" s="200"/>
      <c r="ENM4445" s="200"/>
      <c r="ENN4445" s="200"/>
      <c r="ENO4445" s="200"/>
      <c r="ENP4445" s="200"/>
      <c r="ENQ4445" s="200"/>
      <c r="ENR4445" s="200"/>
      <c r="ENS4445" s="200"/>
      <c r="ENT4445" s="200"/>
      <c r="ENU4445" s="200"/>
      <c r="ENV4445" s="200"/>
      <c r="ENW4445" s="200"/>
      <c r="ENX4445" s="200"/>
      <c r="ENY4445" s="200"/>
      <c r="ENZ4445" s="200"/>
      <c r="EOA4445" s="200"/>
      <c r="EOB4445" s="200"/>
      <c r="EOC4445" s="200"/>
      <c r="EOD4445" s="200"/>
      <c r="EOE4445" s="200"/>
      <c r="EOF4445" s="200"/>
      <c r="EOG4445" s="200"/>
      <c r="EOH4445" s="200"/>
      <c r="EOI4445" s="200"/>
      <c r="EOJ4445" s="200"/>
      <c r="EOK4445" s="200"/>
      <c r="EOL4445" s="200"/>
      <c r="EOM4445" s="200"/>
      <c r="EON4445" s="200"/>
      <c r="EOO4445" s="200"/>
      <c r="EOP4445" s="200"/>
      <c r="EOQ4445" s="200"/>
      <c r="EOR4445" s="200"/>
      <c r="EOS4445" s="200"/>
      <c r="EOT4445" s="200"/>
      <c r="EOU4445" s="200"/>
      <c r="EOV4445" s="200"/>
      <c r="EOW4445" s="200"/>
      <c r="EOX4445" s="200"/>
      <c r="EOY4445" s="200"/>
      <c r="EOZ4445" s="200"/>
      <c r="EPA4445" s="200"/>
      <c r="EPB4445" s="200"/>
      <c r="EPC4445" s="200"/>
      <c r="EPD4445" s="200"/>
      <c r="EPE4445" s="200"/>
      <c r="EPF4445" s="200"/>
      <c r="EPG4445" s="200"/>
      <c r="EPH4445" s="200"/>
      <c r="EPI4445" s="200"/>
      <c r="EPJ4445" s="200"/>
      <c r="EPK4445" s="200"/>
      <c r="EPL4445" s="200"/>
      <c r="EPM4445" s="200"/>
      <c r="EPN4445" s="200"/>
      <c r="EPO4445" s="200"/>
      <c r="EPP4445" s="200"/>
      <c r="EPQ4445" s="200"/>
      <c r="EPR4445" s="200"/>
      <c r="EPS4445" s="200"/>
      <c r="EPT4445" s="200"/>
      <c r="EPU4445" s="200"/>
      <c r="EPV4445" s="200"/>
      <c r="EPW4445" s="200"/>
      <c r="EPX4445" s="200"/>
      <c r="EPY4445" s="200"/>
      <c r="EPZ4445" s="200"/>
      <c r="EQA4445" s="200"/>
      <c r="EQB4445" s="200"/>
      <c r="EQC4445" s="200"/>
      <c r="EQD4445" s="200"/>
      <c r="EQE4445" s="200"/>
      <c r="EQF4445" s="200"/>
      <c r="EQG4445" s="200"/>
      <c r="EQH4445" s="200"/>
      <c r="EQI4445" s="200"/>
      <c r="EQJ4445" s="200"/>
      <c r="EQK4445" s="200"/>
      <c r="EQL4445" s="200"/>
      <c r="EQM4445" s="200"/>
      <c r="EQN4445" s="200"/>
      <c r="EQO4445" s="200"/>
      <c r="EQP4445" s="200"/>
      <c r="EQQ4445" s="200"/>
      <c r="EQR4445" s="200"/>
      <c r="EQS4445" s="200"/>
      <c r="EQT4445" s="200"/>
      <c r="EQU4445" s="200"/>
      <c r="EQV4445" s="200"/>
      <c r="EQW4445" s="200"/>
      <c r="EQX4445" s="200"/>
      <c r="EQY4445" s="200"/>
      <c r="EQZ4445" s="200"/>
      <c r="ERA4445" s="200"/>
      <c r="ERB4445" s="200"/>
      <c r="ERC4445" s="200"/>
      <c r="ERD4445" s="200"/>
      <c r="ERE4445" s="200"/>
      <c r="ERF4445" s="200"/>
      <c r="ERG4445" s="200"/>
      <c r="ERH4445" s="200"/>
      <c r="ERI4445" s="200"/>
      <c r="ERJ4445" s="200"/>
      <c r="ERK4445" s="200"/>
      <c r="ERL4445" s="200"/>
      <c r="ERM4445" s="200"/>
      <c r="ERN4445" s="200"/>
      <c r="ERO4445" s="200"/>
      <c r="ERP4445" s="200"/>
      <c r="ERQ4445" s="200"/>
      <c r="ERR4445" s="200"/>
      <c r="ERS4445" s="200"/>
      <c r="ERT4445" s="200"/>
      <c r="ERU4445" s="200"/>
      <c r="ERV4445" s="200"/>
      <c r="ERW4445" s="200"/>
      <c r="ERX4445" s="200"/>
      <c r="ERY4445" s="200"/>
      <c r="ERZ4445" s="200"/>
      <c r="ESA4445" s="200"/>
      <c r="ESB4445" s="200"/>
      <c r="ESC4445" s="200"/>
      <c r="ESD4445" s="200"/>
      <c r="ESE4445" s="200"/>
      <c r="ESF4445" s="200"/>
      <c r="ESG4445" s="200"/>
      <c r="ESH4445" s="200"/>
      <c r="ESI4445" s="200"/>
      <c r="ESJ4445" s="200"/>
      <c r="ESK4445" s="200"/>
      <c r="ESL4445" s="200"/>
      <c r="ESM4445" s="200"/>
      <c r="ESN4445" s="200"/>
      <c r="ESO4445" s="200"/>
      <c r="ESP4445" s="200"/>
      <c r="ESQ4445" s="200"/>
      <c r="ESR4445" s="200"/>
      <c r="ESS4445" s="200"/>
      <c r="EST4445" s="200"/>
      <c r="ESU4445" s="200"/>
      <c r="ESV4445" s="200"/>
      <c r="ESW4445" s="200"/>
      <c r="ESX4445" s="200"/>
      <c r="ESY4445" s="200"/>
      <c r="ESZ4445" s="200"/>
      <c r="ETA4445" s="200"/>
      <c r="ETB4445" s="200"/>
      <c r="ETC4445" s="200"/>
      <c r="ETD4445" s="200"/>
      <c r="ETE4445" s="200"/>
      <c r="ETF4445" s="200"/>
      <c r="ETG4445" s="200"/>
      <c r="ETH4445" s="200"/>
      <c r="ETI4445" s="200"/>
      <c r="ETJ4445" s="200"/>
      <c r="ETK4445" s="200"/>
      <c r="ETL4445" s="200"/>
      <c r="ETM4445" s="200"/>
      <c r="ETN4445" s="200"/>
      <c r="ETO4445" s="200"/>
      <c r="ETP4445" s="200"/>
      <c r="ETQ4445" s="200"/>
      <c r="ETR4445" s="200"/>
      <c r="ETS4445" s="200"/>
      <c r="ETT4445" s="200"/>
      <c r="ETU4445" s="200"/>
      <c r="ETV4445" s="200"/>
      <c r="ETW4445" s="200"/>
      <c r="ETX4445" s="200"/>
      <c r="ETY4445" s="200"/>
      <c r="ETZ4445" s="200"/>
      <c r="EUA4445" s="200"/>
      <c r="EUB4445" s="200"/>
      <c r="EUC4445" s="200"/>
      <c r="EUD4445" s="200"/>
      <c r="EUE4445" s="200"/>
      <c r="EUF4445" s="200"/>
      <c r="EUG4445" s="200"/>
      <c r="EUH4445" s="200"/>
      <c r="EUI4445" s="200"/>
      <c r="EUJ4445" s="200"/>
      <c r="EUK4445" s="200"/>
      <c r="EUL4445" s="200"/>
      <c r="EUM4445" s="200"/>
      <c r="EUN4445" s="200"/>
      <c r="EUO4445" s="200"/>
      <c r="EUP4445" s="200"/>
      <c r="EUQ4445" s="200"/>
      <c r="EUR4445" s="200"/>
      <c r="EUS4445" s="200"/>
      <c r="EUT4445" s="200"/>
      <c r="EUU4445" s="200"/>
      <c r="EUV4445" s="200"/>
      <c r="EUW4445" s="200"/>
      <c r="EUX4445" s="200"/>
      <c r="EUY4445" s="200"/>
      <c r="EUZ4445" s="200"/>
      <c r="EVA4445" s="200"/>
      <c r="EVB4445" s="200"/>
      <c r="EVC4445" s="200"/>
      <c r="EVD4445" s="200"/>
      <c r="EVE4445" s="200"/>
      <c r="EVF4445" s="200"/>
      <c r="EVG4445" s="200"/>
      <c r="EVH4445" s="200"/>
      <c r="EVI4445" s="200"/>
      <c r="EVJ4445" s="200"/>
      <c r="EVK4445" s="200"/>
      <c r="EVL4445" s="200"/>
      <c r="EVM4445" s="200"/>
      <c r="EVN4445" s="200"/>
      <c r="EVO4445" s="200"/>
      <c r="EVP4445" s="200"/>
      <c r="EVQ4445" s="200"/>
      <c r="EVR4445" s="200"/>
      <c r="EVS4445" s="200"/>
      <c r="EVT4445" s="200"/>
      <c r="EVU4445" s="200"/>
      <c r="EVV4445" s="200"/>
      <c r="EVW4445" s="200"/>
      <c r="EVX4445" s="200"/>
      <c r="EVY4445" s="200"/>
      <c r="EVZ4445" s="200"/>
      <c r="EWA4445" s="200"/>
      <c r="EWB4445" s="200"/>
      <c r="EWC4445" s="200"/>
      <c r="EWD4445" s="200"/>
      <c r="EWE4445" s="200"/>
      <c r="EWF4445" s="200"/>
      <c r="EWG4445" s="200"/>
      <c r="EWH4445" s="200"/>
      <c r="EWI4445" s="200"/>
      <c r="EWJ4445" s="200"/>
      <c r="EWK4445" s="200"/>
      <c r="EWL4445" s="200"/>
      <c r="EWM4445" s="200"/>
      <c r="EWN4445" s="200"/>
      <c r="EWO4445" s="200"/>
      <c r="EWP4445" s="200"/>
      <c r="EWQ4445" s="200"/>
      <c r="EWR4445" s="200"/>
      <c r="EWS4445" s="200"/>
      <c r="EWT4445" s="200"/>
      <c r="EWU4445" s="200"/>
      <c r="EWV4445" s="200"/>
      <c r="EWW4445" s="200"/>
      <c r="EWX4445" s="200"/>
      <c r="EWY4445" s="200"/>
      <c r="EWZ4445" s="200"/>
      <c r="EXA4445" s="200"/>
      <c r="EXB4445" s="200"/>
      <c r="EXC4445" s="200"/>
      <c r="EXD4445" s="200"/>
      <c r="EXE4445" s="200"/>
      <c r="EXF4445" s="200"/>
      <c r="EXG4445" s="200"/>
      <c r="EXH4445" s="200"/>
      <c r="EXI4445" s="200"/>
      <c r="EXJ4445" s="200"/>
      <c r="EXK4445" s="200"/>
      <c r="EXL4445" s="200"/>
      <c r="EXM4445" s="200"/>
      <c r="EXN4445" s="200"/>
      <c r="EXO4445" s="200"/>
      <c r="EXP4445" s="200"/>
      <c r="EXQ4445" s="200"/>
      <c r="EXR4445" s="200"/>
      <c r="EXS4445" s="200"/>
      <c r="EXT4445" s="200"/>
      <c r="EXU4445" s="200"/>
      <c r="EXV4445" s="200"/>
      <c r="EXW4445" s="200"/>
      <c r="EXX4445" s="200"/>
      <c r="EXY4445" s="200"/>
      <c r="EXZ4445" s="200"/>
      <c r="EYA4445" s="200"/>
      <c r="EYB4445" s="200"/>
      <c r="EYC4445" s="200"/>
      <c r="EYD4445" s="200"/>
      <c r="EYE4445" s="200"/>
      <c r="EYF4445" s="200"/>
      <c r="EYG4445" s="200"/>
      <c r="EYH4445" s="200"/>
      <c r="EYI4445" s="200"/>
      <c r="EYJ4445" s="200"/>
      <c r="EYK4445" s="200"/>
      <c r="EYL4445" s="200"/>
      <c r="EYM4445" s="200"/>
      <c r="EYN4445" s="200"/>
      <c r="EYO4445" s="200"/>
      <c r="EYP4445" s="200"/>
      <c r="EYQ4445" s="200"/>
      <c r="EYR4445" s="200"/>
      <c r="EYS4445" s="200"/>
      <c r="EYT4445" s="200"/>
      <c r="EYU4445" s="200"/>
      <c r="EYV4445" s="200"/>
      <c r="EYW4445" s="200"/>
      <c r="EYX4445" s="200"/>
      <c r="EYY4445" s="200"/>
      <c r="EYZ4445" s="200"/>
      <c r="EZA4445" s="200"/>
      <c r="EZB4445" s="200"/>
      <c r="EZC4445" s="200"/>
      <c r="EZD4445" s="200"/>
      <c r="EZE4445" s="200"/>
      <c r="EZF4445" s="200"/>
      <c r="EZG4445" s="200"/>
      <c r="EZH4445" s="200"/>
      <c r="EZI4445" s="200"/>
      <c r="EZJ4445" s="200"/>
      <c r="EZK4445" s="200"/>
      <c r="EZL4445" s="200"/>
      <c r="EZM4445" s="200"/>
      <c r="EZN4445" s="200"/>
      <c r="EZO4445" s="200"/>
      <c r="EZP4445" s="200"/>
      <c r="EZQ4445" s="200"/>
      <c r="EZR4445" s="200"/>
      <c r="EZS4445" s="200"/>
      <c r="EZT4445" s="200"/>
      <c r="EZU4445" s="200"/>
      <c r="EZV4445" s="200"/>
      <c r="EZW4445" s="200"/>
      <c r="EZX4445" s="200"/>
      <c r="EZY4445" s="200"/>
      <c r="EZZ4445" s="200"/>
      <c r="FAA4445" s="200"/>
      <c r="FAB4445" s="200"/>
      <c r="FAC4445" s="200"/>
      <c r="FAD4445" s="200"/>
      <c r="FAE4445" s="200"/>
      <c r="FAF4445" s="200"/>
      <c r="FAG4445" s="200"/>
      <c r="FAH4445" s="200"/>
      <c r="FAI4445" s="200"/>
      <c r="FAJ4445" s="200"/>
      <c r="FAK4445" s="200"/>
      <c r="FAL4445" s="200"/>
      <c r="FAM4445" s="200"/>
      <c r="FAN4445" s="200"/>
      <c r="FAO4445" s="200"/>
      <c r="FAP4445" s="200"/>
      <c r="FAQ4445" s="200"/>
      <c r="FAR4445" s="200"/>
      <c r="FAS4445" s="200"/>
      <c r="FAT4445" s="200"/>
      <c r="FAU4445" s="200"/>
      <c r="FAV4445" s="200"/>
      <c r="FAW4445" s="200"/>
      <c r="FAX4445" s="200"/>
      <c r="FAY4445" s="200"/>
      <c r="FAZ4445" s="200"/>
      <c r="FBA4445" s="200"/>
      <c r="FBB4445" s="200"/>
      <c r="FBC4445" s="200"/>
      <c r="FBD4445" s="200"/>
      <c r="FBE4445" s="200"/>
      <c r="FBF4445" s="200"/>
      <c r="FBG4445" s="200"/>
      <c r="FBH4445" s="200"/>
      <c r="FBI4445" s="200"/>
      <c r="FBJ4445" s="200"/>
      <c r="FBK4445" s="200"/>
      <c r="FBL4445" s="200"/>
      <c r="FBM4445" s="200"/>
      <c r="FBN4445" s="200"/>
      <c r="FBO4445" s="200"/>
      <c r="FBP4445" s="200"/>
      <c r="FBQ4445" s="200"/>
      <c r="FBR4445" s="200"/>
      <c r="FBS4445" s="200"/>
      <c r="FBT4445" s="200"/>
      <c r="FBU4445" s="200"/>
      <c r="FBV4445" s="200"/>
      <c r="FBW4445" s="200"/>
      <c r="FBX4445" s="200"/>
      <c r="FBY4445" s="200"/>
      <c r="FBZ4445" s="200"/>
      <c r="FCA4445" s="200"/>
      <c r="FCB4445" s="200"/>
      <c r="FCC4445" s="200"/>
      <c r="FCD4445" s="200"/>
      <c r="FCE4445" s="200"/>
      <c r="FCF4445" s="200"/>
      <c r="FCG4445" s="200"/>
      <c r="FCH4445" s="200"/>
      <c r="FCI4445" s="200"/>
      <c r="FCJ4445" s="200"/>
      <c r="FCK4445" s="200"/>
      <c r="FCL4445" s="200"/>
      <c r="FCM4445" s="200"/>
      <c r="FCN4445" s="200"/>
      <c r="FCO4445" s="200"/>
      <c r="FCP4445" s="200"/>
      <c r="FCQ4445" s="200"/>
      <c r="FCR4445" s="200"/>
      <c r="FCS4445" s="200"/>
      <c r="FCT4445" s="200"/>
      <c r="FCU4445" s="200"/>
      <c r="FCV4445" s="200"/>
      <c r="FCW4445" s="200"/>
      <c r="FCX4445" s="200"/>
      <c r="FCY4445" s="200"/>
      <c r="FCZ4445" s="200"/>
      <c r="FDA4445" s="200"/>
      <c r="FDB4445" s="200"/>
      <c r="FDC4445" s="200"/>
      <c r="FDD4445" s="200"/>
      <c r="FDE4445" s="200"/>
      <c r="FDF4445" s="200"/>
      <c r="FDG4445" s="200"/>
      <c r="FDH4445" s="200"/>
      <c r="FDI4445" s="200"/>
      <c r="FDJ4445" s="200"/>
      <c r="FDK4445" s="200"/>
      <c r="FDL4445" s="200"/>
      <c r="FDM4445" s="200"/>
      <c r="FDN4445" s="200"/>
      <c r="FDO4445" s="200"/>
      <c r="FDP4445" s="200"/>
      <c r="FDQ4445" s="200"/>
      <c r="FDR4445" s="200"/>
      <c r="FDS4445" s="200"/>
      <c r="FDT4445" s="200"/>
      <c r="FDU4445" s="200"/>
      <c r="FDV4445" s="200"/>
      <c r="FDW4445" s="200"/>
      <c r="FDX4445" s="200"/>
      <c r="FDY4445" s="200"/>
      <c r="FDZ4445" s="200"/>
      <c r="FEA4445" s="200"/>
      <c r="FEB4445" s="200"/>
      <c r="FEC4445" s="200"/>
      <c r="FED4445" s="200"/>
      <c r="FEE4445" s="200"/>
      <c r="FEF4445" s="200"/>
      <c r="FEG4445" s="200"/>
      <c r="FEH4445" s="200"/>
      <c r="FEI4445" s="200"/>
      <c r="FEJ4445" s="200"/>
      <c r="FEK4445" s="200"/>
      <c r="FEL4445" s="200"/>
      <c r="FEM4445" s="200"/>
      <c r="FEN4445" s="200"/>
      <c r="FEO4445" s="200"/>
      <c r="FEP4445" s="200"/>
      <c r="FEQ4445" s="200"/>
      <c r="FER4445" s="200"/>
      <c r="FES4445" s="200"/>
      <c r="FET4445" s="200"/>
      <c r="FEU4445" s="200"/>
      <c r="FEV4445" s="200"/>
      <c r="FEW4445" s="200"/>
      <c r="FEX4445" s="200"/>
      <c r="FEY4445" s="200"/>
      <c r="FEZ4445" s="200"/>
      <c r="FFA4445" s="200"/>
      <c r="FFB4445" s="200"/>
      <c r="FFC4445" s="200"/>
      <c r="FFD4445" s="200"/>
      <c r="FFE4445" s="200"/>
      <c r="FFF4445" s="200"/>
      <c r="FFG4445" s="200"/>
      <c r="FFH4445" s="200"/>
      <c r="FFI4445" s="200"/>
      <c r="FFJ4445" s="200"/>
      <c r="FFK4445" s="200"/>
      <c r="FFL4445" s="200"/>
      <c r="FFM4445" s="200"/>
      <c r="FFN4445" s="200"/>
      <c r="FFO4445" s="200"/>
      <c r="FFP4445" s="200"/>
      <c r="FFQ4445" s="200"/>
      <c r="FFR4445" s="200"/>
      <c r="FFS4445" s="200"/>
      <c r="FFT4445" s="200"/>
      <c r="FFU4445" s="200"/>
      <c r="FFV4445" s="200"/>
      <c r="FFW4445" s="200"/>
      <c r="FFX4445" s="200"/>
      <c r="FFY4445" s="200"/>
      <c r="FFZ4445" s="200"/>
      <c r="FGA4445" s="200"/>
      <c r="FGB4445" s="200"/>
      <c r="FGC4445" s="200"/>
      <c r="FGD4445" s="200"/>
      <c r="FGE4445" s="200"/>
      <c r="FGF4445" s="200"/>
      <c r="FGG4445" s="200"/>
      <c r="FGH4445" s="200"/>
      <c r="FGI4445" s="200"/>
      <c r="FGJ4445" s="200"/>
      <c r="FGK4445" s="200"/>
      <c r="FGL4445" s="200"/>
      <c r="FGM4445" s="200"/>
      <c r="FGN4445" s="200"/>
      <c r="FGO4445" s="200"/>
      <c r="FGP4445" s="200"/>
      <c r="FGQ4445" s="200"/>
      <c r="FGR4445" s="200"/>
      <c r="FGS4445" s="200"/>
      <c r="FGT4445" s="200"/>
      <c r="FGU4445" s="200"/>
      <c r="FGV4445" s="200"/>
      <c r="FGW4445" s="200"/>
      <c r="FGX4445" s="200"/>
      <c r="FGY4445" s="200"/>
      <c r="FGZ4445" s="200"/>
      <c r="FHA4445" s="200"/>
      <c r="FHB4445" s="200"/>
      <c r="FHC4445" s="200"/>
      <c r="FHD4445" s="200"/>
      <c r="FHE4445" s="200"/>
      <c r="FHF4445" s="200"/>
      <c r="FHG4445" s="200"/>
      <c r="FHH4445" s="200"/>
      <c r="FHI4445" s="200"/>
      <c r="FHJ4445" s="200"/>
      <c r="FHK4445" s="200"/>
      <c r="FHL4445" s="200"/>
      <c r="FHM4445" s="200"/>
      <c r="FHN4445" s="200"/>
      <c r="FHO4445" s="200"/>
      <c r="FHP4445" s="200"/>
      <c r="FHQ4445" s="200"/>
      <c r="FHR4445" s="200"/>
      <c r="FHS4445" s="200"/>
      <c r="FHT4445" s="200"/>
      <c r="FHU4445" s="200"/>
      <c r="FHV4445" s="200"/>
      <c r="FHW4445" s="200"/>
      <c r="FHX4445" s="200"/>
      <c r="FHY4445" s="200"/>
      <c r="FHZ4445" s="200"/>
      <c r="FIA4445" s="200"/>
      <c r="FIB4445" s="200"/>
      <c r="FIC4445" s="200"/>
      <c r="FID4445" s="200"/>
      <c r="FIE4445" s="200"/>
      <c r="FIF4445" s="200"/>
      <c r="FIG4445" s="200"/>
      <c r="FIH4445" s="200"/>
      <c r="FII4445" s="200"/>
      <c r="FIJ4445" s="200"/>
      <c r="FIK4445" s="200"/>
      <c r="FIL4445" s="200"/>
      <c r="FIM4445" s="200"/>
      <c r="FIN4445" s="200"/>
      <c r="FIO4445" s="200"/>
      <c r="FIP4445" s="200"/>
      <c r="FIQ4445" s="200"/>
      <c r="FIR4445" s="200"/>
      <c r="FIS4445" s="200"/>
      <c r="FIT4445" s="200"/>
      <c r="FIU4445" s="200"/>
      <c r="FIV4445" s="200"/>
      <c r="FIW4445" s="200"/>
      <c r="FIX4445" s="200"/>
      <c r="FIY4445" s="200"/>
      <c r="FIZ4445" s="200"/>
      <c r="FJA4445" s="200"/>
      <c r="FJB4445" s="200"/>
      <c r="FJC4445" s="200"/>
      <c r="FJD4445" s="200"/>
      <c r="FJE4445" s="200"/>
      <c r="FJF4445" s="200"/>
      <c r="FJG4445" s="200"/>
      <c r="FJH4445" s="200"/>
      <c r="FJI4445" s="200"/>
      <c r="FJJ4445" s="200"/>
      <c r="FJK4445" s="200"/>
      <c r="FJL4445" s="200"/>
      <c r="FJM4445" s="200"/>
      <c r="FJN4445" s="200"/>
      <c r="FJO4445" s="200"/>
      <c r="FJP4445" s="200"/>
      <c r="FJQ4445" s="200"/>
      <c r="FJR4445" s="200"/>
      <c r="FJS4445" s="200"/>
      <c r="FJT4445" s="200"/>
      <c r="FJU4445" s="200"/>
      <c r="FJV4445" s="200"/>
      <c r="FJW4445" s="200"/>
      <c r="FJX4445" s="200"/>
      <c r="FJY4445" s="200"/>
      <c r="FJZ4445" s="200"/>
      <c r="FKA4445" s="200"/>
      <c r="FKB4445" s="200"/>
      <c r="FKC4445" s="200"/>
      <c r="FKD4445" s="200"/>
      <c r="FKE4445" s="200"/>
      <c r="FKF4445" s="200"/>
      <c r="FKG4445" s="200"/>
      <c r="FKH4445" s="200"/>
      <c r="FKI4445" s="200"/>
      <c r="FKJ4445" s="200"/>
      <c r="FKK4445" s="200"/>
      <c r="FKL4445" s="200"/>
      <c r="FKM4445" s="200"/>
      <c r="FKN4445" s="200"/>
      <c r="FKO4445" s="200"/>
      <c r="FKP4445" s="200"/>
      <c r="FKQ4445" s="200"/>
      <c r="FKR4445" s="200"/>
      <c r="FKS4445" s="200"/>
      <c r="FKT4445" s="200"/>
      <c r="FKU4445" s="200"/>
      <c r="FKV4445" s="200"/>
      <c r="FKW4445" s="200"/>
      <c r="FKX4445" s="200"/>
      <c r="FKY4445" s="200"/>
      <c r="FKZ4445" s="200"/>
      <c r="FLA4445" s="200"/>
      <c r="FLB4445" s="200"/>
      <c r="FLC4445" s="200"/>
      <c r="FLD4445" s="200"/>
      <c r="FLE4445" s="200"/>
      <c r="FLF4445" s="200"/>
      <c r="FLG4445" s="200"/>
      <c r="FLH4445" s="200"/>
      <c r="FLI4445" s="200"/>
      <c r="FLJ4445" s="200"/>
      <c r="FLK4445" s="200"/>
      <c r="FLL4445" s="200"/>
      <c r="FLM4445" s="200"/>
      <c r="FLN4445" s="200"/>
      <c r="FLO4445" s="200"/>
      <c r="FLP4445" s="200"/>
      <c r="FLQ4445" s="200"/>
      <c r="FLR4445" s="200"/>
      <c r="FLS4445" s="200"/>
      <c r="FLT4445" s="200"/>
      <c r="FLU4445" s="200"/>
      <c r="FLV4445" s="200"/>
      <c r="FLW4445" s="200"/>
      <c r="FLX4445" s="200"/>
      <c r="FLY4445" s="200"/>
      <c r="FLZ4445" s="200"/>
      <c r="FMA4445" s="200"/>
      <c r="FMB4445" s="200"/>
      <c r="FMC4445" s="200"/>
      <c r="FMD4445" s="200"/>
      <c r="FME4445" s="200"/>
      <c r="FMF4445" s="200"/>
      <c r="FMG4445" s="200"/>
      <c r="FMH4445" s="200"/>
      <c r="FMI4445" s="200"/>
      <c r="FMJ4445" s="200"/>
      <c r="FMK4445" s="200"/>
      <c r="FML4445" s="200"/>
      <c r="FMM4445" s="200"/>
      <c r="FMN4445" s="200"/>
      <c r="FMO4445" s="200"/>
      <c r="FMP4445" s="200"/>
      <c r="FMQ4445" s="200"/>
      <c r="FMR4445" s="200"/>
      <c r="FMS4445" s="200"/>
      <c r="FMT4445" s="200"/>
      <c r="FMU4445" s="200"/>
      <c r="FMV4445" s="200"/>
      <c r="FMW4445" s="200"/>
      <c r="FMX4445" s="200"/>
      <c r="FMY4445" s="200"/>
      <c r="FMZ4445" s="200"/>
      <c r="FNA4445" s="200"/>
      <c r="FNB4445" s="200"/>
      <c r="FNC4445" s="200"/>
      <c r="FND4445" s="200"/>
      <c r="FNE4445" s="200"/>
      <c r="FNF4445" s="200"/>
      <c r="FNG4445" s="200"/>
      <c r="FNH4445" s="200"/>
      <c r="FNI4445" s="200"/>
      <c r="FNJ4445" s="200"/>
      <c r="FNK4445" s="200"/>
      <c r="FNL4445" s="200"/>
      <c r="FNM4445" s="200"/>
      <c r="FNN4445" s="200"/>
      <c r="FNO4445" s="200"/>
      <c r="FNP4445" s="200"/>
      <c r="FNQ4445" s="200"/>
      <c r="FNR4445" s="200"/>
      <c r="FNS4445" s="200"/>
      <c r="FNT4445" s="200"/>
      <c r="FNU4445" s="200"/>
      <c r="FNV4445" s="200"/>
      <c r="FNW4445" s="200"/>
      <c r="FNX4445" s="200"/>
      <c r="FNY4445" s="200"/>
      <c r="FNZ4445" s="200"/>
      <c r="FOA4445" s="200"/>
      <c r="FOB4445" s="200"/>
      <c r="FOC4445" s="200"/>
      <c r="FOD4445" s="200"/>
      <c r="FOE4445" s="200"/>
      <c r="FOF4445" s="200"/>
      <c r="FOG4445" s="200"/>
      <c r="FOH4445" s="200"/>
      <c r="FOI4445" s="200"/>
      <c r="FOJ4445" s="200"/>
      <c r="FOK4445" s="200"/>
      <c r="FOL4445" s="200"/>
      <c r="FOM4445" s="200"/>
      <c r="FON4445" s="200"/>
      <c r="FOO4445" s="200"/>
      <c r="FOP4445" s="200"/>
      <c r="FOQ4445" s="200"/>
      <c r="FOR4445" s="200"/>
      <c r="FOS4445" s="200"/>
      <c r="FOT4445" s="200"/>
      <c r="FOU4445" s="200"/>
      <c r="FOV4445" s="200"/>
      <c r="FOW4445" s="200"/>
      <c r="FOX4445" s="200"/>
      <c r="FOY4445" s="200"/>
      <c r="FOZ4445" s="200"/>
      <c r="FPA4445" s="200"/>
      <c r="FPB4445" s="200"/>
      <c r="FPC4445" s="200"/>
      <c r="FPD4445" s="200"/>
      <c r="FPE4445" s="200"/>
      <c r="FPF4445" s="200"/>
      <c r="FPG4445" s="200"/>
      <c r="FPH4445" s="200"/>
      <c r="FPI4445" s="200"/>
      <c r="FPJ4445" s="200"/>
      <c r="FPK4445" s="200"/>
      <c r="FPL4445" s="200"/>
      <c r="FPM4445" s="200"/>
      <c r="FPN4445" s="200"/>
      <c r="FPO4445" s="200"/>
      <c r="FPP4445" s="200"/>
      <c r="FPQ4445" s="200"/>
      <c r="FPR4445" s="200"/>
      <c r="FPS4445" s="200"/>
      <c r="FPT4445" s="200"/>
      <c r="FPU4445" s="200"/>
      <c r="FPV4445" s="200"/>
      <c r="FPW4445" s="200"/>
      <c r="FPX4445" s="200"/>
      <c r="FPY4445" s="200"/>
      <c r="FPZ4445" s="200"/>
      <c r="FQA4445" s="200"/>
      <c r="FQB4445" s="200"/>
      <c r="FQC4445" s="200"/>
      <c r="FQD4445" s="200"/>
      <c r="FQE4445" s="200"/>
      <c r="FQF4445" s="200"/>
      <c r="FQG4445" s="200"/>
      <c r="FQH4445" s="200"/>
      <c r="FQI4445" s="200"/>
      <c r="FQJ4445" s="200"/>
      <c r="FQK4445" s="200"/>
      <c r="FQL4445" s="200"/>
      <c r="FQM4445" s="200"/>
      <c r="FQN4445" s="200"/>
      <c r="FQO4445" s="200"/>
      <c r="FQP4445" s="200"/>
      <c r="FQQ4445" s="200"/>
      <c r="FQR4445" s="200"/>
      <c r="FQS4445" s="200"/>
      <c r="FQT4445" s="200"/>
      <c r="FQU4445" s="200"/>
      <c r="FQV4445" s="200"/>
      <c r="FQW4445" s="200"/>
      <c r="FQX4445" s="200"/>
      <c r="FQY4445" s="200"/>
      <c r="FQZ4445" s="200"/>
      <c r="FRA4445" s="200"/>
      <c r="FRB4445" s="200"/>
      <c r="FRC4445" s="200"/>
      <c r="FRD4445" s="200"/>
      <c r="FRE4445" s="200"/>
      <c r="FRF4445" s="200"/>
      <c r="FRG4445" s="200"/>
      <c r="FRH4445" s="200"/>
      <c r="FRI4445" s="200"/>
      <c r="FRJ4445" s="200"/>
      <c r="FRK4445" s="200"/>
      <c r="FRL4445" s="200"/>
      <c r="FRM4445" s="200"/>
      <c r="FRN4445" s="200"/>
      <c r="FRO4445" s="200"/>
      <c r="FRP4445" s="200"/>
      <c r="FRQ4445" s="200"/>
      <c r="FRR4445" s="200"/>
      <c r="FRS4445" s="200"/>
      <c r="FRT4445" s="200"/>
      <c r="FRU4445" s="200"/>
      <c r="FRV4445" s="200"/>
      <c r="FRW4445" s="200"/>
      <c r="FRX4445" s="200"/>
      <c r="FRY4445" s="200"/>
      <c r="FRZ4445" s="200"/>
      <c r="FSA4445" s="200"/>
      <c r="FSB4445" s="200"/>
      <c r="FSC4445" s="200"/>
      <c r="FSD4445" s="200"/>
      <c r="FSE4445" s="200"/>
      <c r="FSF4445" s="200"/>
      <c r="FSG4445" s="200"/>
      <c r="FSH4445" s="200"/>
      <c r="FSI4445" s="200"/>
      <c r="FSJ4445" s="200"/>
      <c r="FSK4445" s="200"/>
      <c r="FSL4445" s="200"/>
      <c r="FSM4445" s="200"/>
      <c r="FSN4445" s="200"/>
      <c r="FSO4445" s="200"/>
      <c r="FSP4445" s="200"/>
      <c r="FSQ4445" s="200"/>
      <c r="FSR4445" s="200"/>
      <c r="FSS4445" s="200"/>
      <c r="FST4445" s="200"/>
      <c r="FSU4445" s="200"/>
      <c r="FSV4445" s="200"/>
      <c r="FSW4445" s="200"/>
      <c r="FSX4445" s="200"/>
      <c r="FSY4445" s="200"/>
      <c r="FSZ4445" s="200"/>
      <c r="FTA4445" s="200"/>
      <c r="FTB4445" s="200"/>
      <c r="FTC4445" s="200"/>
      <c r="FTD4445" s="200"/>
      <c r="FTE4445" s="200"/>
      <c r="FTF4445" s="200"/>
      <c r="FTG4445" s="200"/>
      <c r="FTH4445" s="200"/>
      <c r="FTI4445" s="200"/>
      <c r="FTJ4445" s="200"/>
      <c r="FTK4445" s="200"/>
      <c r="FTL4445" s="200"/>
      <c r="FTM4445" s="200"/>
      <c r="FTN4445" s="200"/>
      <c r="FTO4445" s="200"/>
      <c r="FTP4445" s="200"/>
      <c r="FTQ4445" s="200"/>
      <c r="FTR4445" s="200"/>
      <c r="FTS4445" s="200"/>
      <c r="FTT4445" s="200"/>
      <c r="FTU4445" s="200"/>
      <c r="FTV4445" s="200"/>
      <c r="FTW4445" s="200"/>
      <c r="FTX4445" s="200"/>
      <c r="FTY4445" s="200"/>
      <c r="FTZ4445" s="200"/>
      <c r="FUA4445" s="200"/>
      <c r="FUB4445" s="200"/>
      <c r="FUC4445" s="200"/>
      <c r="FUD4445" s="200"/>
      <c r="FUE4445" s="200"/>
      <c r="FUF4445" s="200"/>
      <c r="FUG4445" s="200"/>
      <c r="FUH4445" s="200"/>
      <c r="FUI4445" s="200"/>
      <c r="FUJ4445" s="200"/>
      <c r="FUK4445" s="200"/>
      <c r="FUL4445" s="200"/>
      <c r="FUM4445" s="200"/>
      <c r="FUN4445" s="200"/>
      <c r="FUO4445" s="200"/>
      <c r="FUP4445" s="200"/>
      <c r="FUQ4445" s="200"/>
      <c r="FUR4445" s="200"/>
      <c r="FUS4445" s="200"/>
      <c r="FUT4445" s="200"/>
      <c r="FUU4445" s="200"/>
      <c r="FUV4445" s="200"/>
      <c r="FUW4445" s="200"/>
      <c r="FUX4445" s="200"/>
      <c r="FUY4445" s="200"/>
      <c r="FUZ4445" s="200"/>
      <c r="FVA4445" s="200"/>
      <c r="FVB4445" s="200"/>
      <c r="FVC4445" s="200"/>
      <c r="FVD4445" s="200"/>
      <c r="FVE4445" s="200"/>
      <c r="FVF4445" s="200"/>
      <c r="FVG4445" s="200"/>
      <c r="FVH4445" s="200"/>
      <c r="FVI4445" s="200"/>
      <c r="FVJ4445" s="200"/>
      <c r="FVK4445" s="200"/>
      <c r="FVL4445" s="200"/>
      <c r="FVM4445" s="200"/>
      <c r="FVN4445" s="200"/>
      <c r="FVO4445" s="200"/>
      <c r="FVP4445" s="200"/>
      <c r="FVQ4445" s="200"/>
      <c r="FVR4445" s="200"/>
      <c r="FVS4445" s="200"/>
      <c r="FVT4445" s="200"/>
      <c r="FVU4445" s="200"/>
      <c r="FVV4445" s="200"/>
      <c r="FVW4445" s="200"/>
      <c r="FVX4445" s="200"/>
      <c r="FVY4445" s="200"/>
      <c r="FVZ4445" s="200"/>
      <c r="FWA4445" s="200"/>
      <c r="FWB4445" s="200"/>
      <c r="FWC4445" s="200"/>
      <c r="FWD4445" s="200"/>
      <c r="FWE4445" s="200"/>
      <c r="FWF4445" s="200"/>
      <c r="FWG4445" s="200"/>
      <c r="FWH4445" s="200"/>
      <c r="FWI4445" s="200"/>
      <c r="FWJ4445" s="200"/>
      <c r="FWK4445" s="200"/>
      <c r="FWL4445" s="200"/>
      <c r="FWM4445" s="200"/>
      <c r="FWN4445" s="200"/>
      <c r="FWO4445" s="200"/>
      <c r="FWP4445" s="200"/>
      <c r="FWQ4445" s="200"/>
      <c r="FWR4445" s="200"/>
      <c r="FWS4445" s="200"/>
      <c r="FWT4445" s="200"/>
      <c r="FWU4445" s="200"/>
      <c r="FWV4445" s="200"/>
      <c r="FWW4445" s="200"/>
      <c r="FWX4445" s="200"/>
      <c r="FWY4445" s="200"/>
      <c r="FWZ4445" s="200"/>
      <c r="FXA4445" s="200"/>
      <c r="FXB4445" s="200"/>
      <c r="FXC4445" s="200"/>
      <c r="FXD4445" s="200"/>
      <c r="FXE4445" s="200"/>
      <c r="FXF4445" s="200"/>
      <c r="FXG4445" s="200"/>
      <c r="FXH4445" s="200"/>
      <c r="FXI4445" s="200"/>
      <c r="FXJ4445" s="200"/>
      <c r="FXK4445" s="200"/>
      <c r="FXL4445" s="200"/>
      <c r="FXM4445" s="200"/>
      <c r="FXN4445" s="200"/>
      <c r="FXO4445" s="200"/>
      <c r="FXP4445" s="200"/>
      <c r="FXQ4445" s="200"/>
      <c r="FXR4445" s="200"/>
      <c r="FXS4445" s="200"/>
      <c r="FXT4445" s="200"/>
      <c r="FXU4445" s="200"/>
      <c r="FXV4445" s="200"/>
      <c r="FXW4445" s="200"/>
      <c r="FXX4445" s="200"/>
      <c r="FXY4445" s="200"/>
      <c r="FXZ4445" s="200"/>
      <c r="FYA4445" s="200"/>
      <c r="FYB4445" s="200"/>
      <c r="FYC4445" s="200"/>
      <c r="FYD4445" s="200"/>
      <c r="FYE4445" s="200"/>
      <c r="FYF4445" s="200"/>
      <c r="FYG4445" s="200"/>
      <c r="FYH4445" s="200"/>
      <c r="FYI4445" s="200"/>
      <c r="FYJ4445" s="200"/>
      <c r="FYK4445" s="200"/>
      <c r="FYL4445" s="200"/>
      <c r="FYM4445" s="200"/>
      <c r="FYN4445" s="200"/>
      <c r="FYO4445" s="200"/>
      <c r="FYP4445" s="200"/>
      <c r="FYQ4445" s="200"/>
      <c r="FYR4445" s="200"/>
      <c r="FYS4445" s="200"/>
      <c r="FYT4445" s="200"/>
      <c r="FYU4445" s="200"/>
      <c r="FYV4445" s="200"/>
      <c r="FYW4445" s="200"/>
      <c r="FYX4445" s="200"/>
      <c r="FYY4445" s="200"/>
      <c r="FYZ4445" s="200"/>
      <c r="FZA4445" s="200"/>
      <c r="FZB4445" s="200"/>
      <c r="FZC4445" s="200"/>
      <c r="FZD4445" s="200"/>
      <c r="FZE4445" s="200"/>
      <c r="FZF4445" s="200"/>
      <c r="FZG4445" s="200"/>
      <c r="FZH4445" s="200"/>
      <c r="FZI4445" s="200"/>
      <c r="FZJ4445" s="200"/>
      <c r="FZK4445" s="200"/>
      <c r="FZL4445" s="200"/>
      <c r="FZM4445" s="200"/>
      <c r="FZN4445" s="200"/>
      <c r="FZO4445" s="200"/>
      <c r="FZP4445" s="200"/>
      <c r="FZQ4445" s="200"/>
      <c r="FZR4445" s="200"/>
      <c r="FZS4445" s="200"/>
      <c r="FZT4445" s="200"/>
      <c r="FZU4445" s="200"/>
      <c r="FZV4445" s="200"/>
      <c r="FZW4445" s="200"/>
      <c r="FZX4445" s="200"/>
      <c r="FZY4445" s="200"/>
      <c r="FZZ4445" s="200"/>
      <c r="GAA4445" s="200"/>
      <c r="GAB4445" s="200"/>
      <c r="GAC4445" s="200"/>
      <c r="GAD4445" s="200"/>
      <c r="GAE4445" s="200"/>
      <c r="GAF4445" s="200"/>
      <c r="GAG4445" s="200"/>
      <c r="GAH4445" s="200"/>
      <c r="GAI4445" s="200"/>
      <c r="GAJ4445" s="200"/>
      <c r="GAK4445" s="200"/>
      <c r="GAL4445" s="200"/>
      <c r="GAM4445" s="200"/>
      <c r="GAN4445" s="200"/>
      <c r="GAO4445" s="200"/>
      <c r="GAP4445" s="200"/>
      <c r="GAQ4445" s="200"/>
      <c r="GAR4445" s="200"/>
      <c r="GAS4445" s="200"/>
      <c r="GAT4445" s="200"/>
      <c r="GAU4445" s="200"/>
      <c r="GAV4445" s="200"/>
      <c r="GAW4445" s="200"/>
      <c r="GAX4445" s="200"/>
      <c r="GAY4445" s="200"/>
      <c r="GAZ4445" s="200"/>
      <c r="GBA4445" s="200"/>
      <c r="GBB4445" s="200"/>
      <c r="GBC4445" s="200"/>
      <c r="GBD4445" s="200"/>
      <c r="GBE4445" s="200"/>
      <c r="GBF4445" s="200"/>
      <c r="GBG4445" s="200"/>
      <c r="GBH4445" s="200"/>
      <c r="GBI4445" s="200"/>
      <c r="GBJ4445" s="200"/>
      <c r="GBK4445" s="200"/>
      <c r="GBL4445" s="200"/>
      <c r="GBM4445" s="200"/>
      <c r="GBN4445" s="200"/>
      <c r="GBO4445" s="200"/>
      <c r="GBP4445" s="200"/>
      <c r="GBQ4445" s="200"/>
      <c r="GBR4445" s="200"/>
      <c r="GBS4445" s="200"/>
      <c r="GBT4445" s="200"/>
      <c r="GBU4445" s="200"/>
      <c r="GBV4445" s="200"/>
      <c r="GBW4445" s="200"/>
      <c r="GBX4445" s="200"/>
      <c r="GBY4445" s="200"/>
      <c r="GBZ4445" s="200"/>
      <c r="GCA4445" s="200"/>
      <c r="GCB4445" s="200"/>
      <c r="GCC4445" s="200"/>
      <c r="GCD4445" s="200"/>
      <c r="GCE4445" s="200"/>
      <c r="GCF4445" s="200"/>
      <c r="GCG4445" s="200"/>
      <c r="GCH4445" s="200"/>
      <c r="GCI4445" s="200"/>
      <c r="GCJ4445" s="200"/>
      <c r="GCK4445" s="200"/>
      <c r="GCL4445" s="200"/>
      <c r="GCM4445" s="200"/>
      <c r="GCN4445" s="200"/>
      <c r="GCO4445" s="200"/>
      <c r="GCP4445" s="200"/>
      <c r="GCQ4445" s="200"/>
      <c r="GCR4445" s="200"/>
      <c r="GCS4445" s="200"/>
      <c r="GCT4445" s="200"/>
      <c r="GCU4445" s="200"/>
      <c r="GCV4445" s="200"/>
      <c r="GCW4445" s="200"/>
      <c r="GCX4445" s="200"/>
      <c r="GCY4445" s="200"/>
      <c r="GCZ4445" s="200"/>
      <c r="GDA4445" s="200"/>
      <c r="GDB4445" s="200"/>
      <c r="GDC4445" s="200"/>
      <c r="GDD4445" s="200"/>
      <c r="GDE4445" s="200"/>
      <c r="GDF4445" s="200"/>
      <c r="GDG4445" s="200"/>
      <c r="GDH4445" s="200"/>
      <c r="GDI4445" s="200"/>
      <c r="GDJ4445" s="200"/>
      <c r="GDK4445" s="200"/>
      <c r="GDL4445" s="200"/>
      <c r="GDM4445" s="200"/>
      <c r="GDN4445" s="200"/>
      <c r="GDO4445" s="200"/>
      <c r="GDP4445" s="200"/>
      <c r="GDQ4445" s="200"/>
      <c r="GDR4445" s="200"/>
      <c r="GDS4445" s="200"/>
      <c r="GDT4445" s="200"/>
      <c r="GDU4445" s="200"/>
      <c r="GDV4445" s="200"/>
      <c r="GDW4445" s="200"/>
      <c r="GDX4445" s="200"/>
      <c r="GDY4445" s="200"/>
      <c r="GDZ4445" s="200"/>
      <c r="GEA4445" s="200"/>
      <c r="GEB4445" s="200"/>
      <c r="GEC4445" s="200"/>
      <c r="GED4445" s="200"/>
      <c r="GEE4445" s="200"/>
      <c r="GEF4445" s="200"/>
      <c r="GEG4445" s="200"/>
      <c r="GEH4445" s="200"/>
      <c r="GEI4445" s="200"/>
      <c r="GEJ4445" s="200"/>
      <c r="GEK4445" s="200"/>
      <c r="GEL4445" s="200"/>
      <c r="GEM4445" s="200"/>
      <c r="GEN4445" s="200"/>
      <c r="GEO4445" s="200"/>
      <c r="GEP4445" s="200"/>
      <c r="GEQ4445" s="200"/>
      <c r="GER4445" s="200"/>
      <c r="GES4445" s="200"/>
      <c r="GET4445" s="200"/>
      <c r="GEU4445" s="200"/>
      <c r="GEV4445" s="200"/>
      <c r="GEW4445" s="200"/>
      <c r="GEX4445" s="200"/>
      <c r="GEY4445" s="200"/>
      <c r="GEZ4445" s="200"/>
      <c r="GFA4445" s="200"/>
      <c r="GFB4445" s="200"/>
      <c r="GFC4445" s="200"/>
      <c r="GFD4445" s="200"/>
      <c r="GFE4445" s="200"/>
      <c r="GFF4445" s="200"/>
      <c r="GFG4445" s="200"/>
      <c r="GFH4445" s="200"/>
      <c r="GFI4445" s="200"/>
      <c r="GFJ4445" s="200"/>
      <c r="GFK4445" s="200"/>
      <c r="GFL4445" s="200"/>
      <c r="GFM4445" s="200"/>
      <c r="GFN4445" s="200"/>
      <c r="GFO4445" s="200"/>
      <c r="GFP4445" s="200"/>
      <c r="GFQ4445" s="200"/>
      <c r="GFR4445" s="200"/>
      <c r="GFS4445" s="200"/>
      <c r="GFT4445" s="200"/>
      <c r="GFU4445" s="200"/>
      <c r="GFV4445" s="200"/>
      <c r="GFW4445" s="200"/>
      <c r="GFX4445" s="200"/>
      <c r="GFY4445" s="200"/>
      <c r="GFZ4445" s="200"/>
      <c r="GGA4445" s="200"/>
      <c r="GGB4445" s="200"/>
      <c r="GGC4445" s="200"/>
      <c r="GGD4445" s="200"/>
      <c r="GGE4445" s="200"/>
      <c r="GGF4445" s="200"/>
      <c r="GGG4445" s="200"/>
      <c r="GGH4445" s="200"/>
      <c r="GGI4445" s="200"/>
      <c r="GGJ4445" s="200"/>
      <c r="GGK4445" s="200"/>
      <c r="GGL4445" s="200"/>
      <c r="GGM4445" s="200"/>
      <c r="GGN4445" s="200"/>
      <c r="GGO4445" s="200"/>
      <c r="GGP4445" s="200"/>
      <c r="GGQ4445" s="200"/>
      <c r="GGR4445" s="200"/>
      <c r="GGS4445" s="200"/>
      <c r="GGT4445" s="200"/>
      <c r="GGU4445" s="200"/>
      <c r="GGV4445" s="200"/>
      <c r="GGW4445" s="200"/>
      <c r="GGX4445" s="200"/>
      <c r="GGY4445" s="200"/>
      <c r="GGZ4445" s="200"/>
      <c r="GHA4445" s="200"/>
      <c r="GHB4445" s="200"/>
      <c r="GHC4445" s="200"/>
      <c r="GHD4445" s="200"/>
      <c r="GHE4445" s="200"/>
      <c r="GHF4445" s="200"/>
      <c r="GHG4445" s="200"/>
      <c r="GHH4445" s="200"/>
      <c r="GHI4445" s="200"/>
      <c r="GHJ4445" s="200"/>
      <c r="GHK4445" s="200"/>
      <c r="GHL4445" s="200"/>
      <c r="GHM4445" s="200"/>
      <c r="GHN4445" s="200"/>
      <c r="GHO4445" s="200"/>
      <c r="GHP4445" s="200"/>
      <c r="GHQ4445" s="200"/>
      <c r="GHR4445" s="200"/>
      <c r="GHS4445" s="200"/>
      <c r="GHT4445" s="200"/>
      <c r="GHU4445" s="200"/>
      <c r="GHV4445" s="200"/>
      <c r="GHW4445" s="200"/>
      <c r="GHX4445" s="200"/>
      <c r="GHY4445" s="200"/>
      <c r="GHZ4445" s="200"/>
      <c r="GIA4445" s="200"/>
      <c r="GIB4445" s="200"/>
      <c r="GIC4445" s="200"/>
      <c r="GID4445" s="200"/>
      <c r="GIE4445" s="200"/>
      <c r="GIF4445" s="200"/>
      <c r="GIG4445" s="200"/>
      <c r="GIH4445" s="200"/>
      <c r="GII4445" s="200"/>
      <c r="GIJ4445" s="200"/>
      <c r="GIK4445" s="200"/>
      <c r="GIL4445" s="200"/>
      <c r="GIM4445" s="200"/>
      <c r="GIN4445" s="200"/>
      <c r="GIO4445" s="200"/>
      <c r="GIP4445" s="200"/>
      <c r="GIQ4445" s="200"/>
      <c r="GIR4445" s="200"/>
      <c r="GIS4445" s="200"/>
      <c r="GIT4445" s="200"/>
      <c r="GIU4445" s="200"/>
      <c r="GIV4445" s="200"/>
      <c r="GIW4445" s="200"/>
      <c r="GIX4445" s="200"/>
      <c r="GIY4445" s="200"/>
      <c r="GIZ4445" s="200"/>
      <c r="GJA4445" s="200"/>
      <c r="GJB4445" s="200"/>
      <c r="GJC4445" s="200"/>
      <c r="GJD4445" s="200"/>
      <c r="GJE4445" s="200"/>
      <c r="GJF4445" s="200"/>
      <c r="GJG4445" s="200"/>
      <c r="GJH4445" s="200"/>
      <c r="GJI4445" s="200"/>
      <c r="GJJ4445" s="200"/>
      <c r="GJK4445" s="200"/>
      <c r="GJL4445" s="200"/>
      <c r="GJM4445" s="200"/>
      <c r="GJN4445" s="200"/>
      <c r="GJO4445" s="200"/>
      <c r="GJP4445" s="200"/>
      <c r="GJQ4445" s="200"/>
      <c r="GJR4445" s="200"/>
      <c r="GJS4445" s="200"/>
      <c r="GJT4445" s="200"/>
      <c r="GJU4445" s="200"/>
      <c r="GJV4445" s="200"/>
      <c r="GJW4445" s="200"/>
      <c r="GJX4445" s="200"/>
      <c r="GJY4445" s="200"/>
      <c r="GJZ4445" s="200"/>
      <c r="GKA4445" s="200"/>
      <c r="GKB4445" s="200"/>
      <c r="GKC4445" s="200"/>
      <c r="GKD4445" s="200"/>
      <c r="GKE4445" s="200"/>
      <c r="GKF4445" s="200"/>
      <c r="GKG4445" s="200"/>
      <c r="GKH4445" s="200"/>
      <c r="GKI4445" s="200"/>
      <c r="GKJ4445" s="200"/>
      <c r="GKK4445" s="200"/>
      <c r="GKL4445" s="200"/>
      <c r="GKM4445" s="200"/>
      <c r="GKN4445" s="200"/>
      <c r="GKO4445" s="200"/>
      <c r="GKP4445" s="200"/>
      <c r="GKQ4445" s="200"/>
      <c r="GKR4445" s="200"/>
      <c r="GKS4445" s="200"/>
      <c r="GKT4445" s="200"/>
      <c r="GKU4445" s="200"/>
      <c r="GKV4445" s="200"/>
      <c r="GKW4445" s="200"/>
      <c r="GKX4445" s="200"/>
      <c r="GKY4445" s="200"/>
      <c r="GKZ4445" s="200"/>
      <c r="GLA4445" s="200"/>
      <c r="GLB4445" s="200"/>
      <c r="GLC4445" s="200"/>
      <c r="GLD4445" s="200"/>
      <c r="GLE4445" s="200"/>
      <c r="GLF4445" s="200"/>
      <c r="GLG4445" s="200"/>
      <c r="GLH4445" s="200"/>
      <c r="GLI4445" s="200"/>
      <c r="GLJ4445" s="200"/>
      <c r="GLK4445" s="200"/>
      <c r="GLL4445" s="200"/>
      <c r="GLM4445" s="200"/>
      <c r="GLN4445" s="200"/>
      <c r="GLO4445" s="200"/>
      <c r="GLP4445" s="200"/>
      <c r="GLQ4445" s="200"/>
      <c r="GLR4445" s="200"/>
      <c r="GLS4445" s="200"/>
      <c r="GLT4445" s="200"/>
      <c r="GLU4445" s="200"/>
      <c r="GLV4445" s="200"/>
      <c r="GLW4445" s="200"/>
      <c r="GLX4445" s="200"/>
      <c r="GLY4445" s="200"/>
      <c r="GLZ4445" s="200"/>
      <c r="GMA4445" s="200"/>
      <c r="GMB4445" s="200"/>
      <c r="GMC4445" s="200"/>
      <c r="GMD4445" s="200"/>
      <c r="GME4445" s="200"/>
      <c r="GMF4445" s="200"/>
      <c r="GMG4445" s="200"/>
      <c r="GMH4445" s="200"/>
      <c r="GMI4445" s="200"/>
      <c r="GMJ4445" s="200"/>
      <c r="GMK4445" s="200"/>
      <c r="GML4445" s="200"/>
      <c r="GMM4445" s="200"/>
      <c r="GMN4445" s="200"/>
      <c r="GMO4445" s="200"/>
      <c r="GMP4445" s="200"/>
      <c r="GMQ4445" s="200"/>
      <c r="GMR4445" s="200"/>
      <c r="GMS4445" s="200"/>
      <c r="GMT4445" s="200"/>
      <c r="GMU4445" s="200"/>
      <c r="GMV4445" s="200"/>
      <c r="GMW4445" s="200"/>
      <c r="GMX4445" s="200"/>
      <c r="GMY4445" s="200"/>
      <c r="GMZ4445" s="200"/>
      <c r="GNA4445" s="200"/>
      <c r="GNB4445" s="200"/>
      <c r="GNC4445" s="200"/>
      <c r="GND4445" s="200"/>
      <c r="GNE4445" s="200"/>
      <c r="GNF4445" s="200"/>
      <c r="GNG4445" s="200"/>
      <c r="GNH4445" s="200"/>
      <c r="GNI4445" s="200"/>
      <c r="GNJ4445" s="200"/>
      <c r="GNK4445" s="200"/>
      <c r="GNL4445" s="200"/>
      <c r="GNM4445" s="200"/>
      <c r="GNN4445" s="200"/>
      <c r="GNO4445" s="200"/>
      <c r="GNP4445" s="200"/>
      <c r="GNQ4445" s="200"/>
      <c r="GNR4445" s="200"/>
      <c r="GNS4445" s="200"/>
      <c r="GNT4445" s="200"/>
      <c r="GNU4445" s="200"/>
      <c r="GNV4445" s="200"/>
      <c r="GNW4445" s="200"/>
      <c r="GNX4445" s="200"/>
      <c r="GNY4445" s="200"/>
      <c r="GNZ4445" s="200"/>
      <c r="GOA4445" s="200"/>
      <c r="GOB4445" s="200"/>
      <c r="GOC4445" s="200"/>
      <c r="GOD4445" s="200"/>
      <c r="GOE4445" s="200"/>
      <c r="GOF4445" s="200"/>
      <c r="GOG4445" s="200"/>
      <c r="GOH4445" s="200"/>
      <c r="GOI4445" s="200"/>
      <c r="GOJ4445" s="200"/>
      <c r="GOK4445" s="200"/>
      <c r="GOL4445" s="200"/>
      <c r="GOM4445" s="200"/>
      <c r="GON4445" s="200"/>
      <c r="GOO4445" s="200"/>
      <c r="GOP4445" s="200"/>
      <c r="GOQ4445" s="200"/>
      <c r="GOR4445" s="200"/>
      <c r="GOS4445" s="200"/>
      <c r="GOT4445" s="200"/>
      <c r="GOU4445" s="200"/>
      <c r="GOV4445" s="200"/>
      <c r="GOW4445" s="200"/>
      <c r="GOX4445" s="200"/>
      <c r="GOY4445" s="200"/>
      <c r="GOZ4445" s="200"/>
      <c r="GPA4445" s="200"/>
      <c r="GPB4445" s="200"/>
      <c r="GPC4445" s="200"/>
      <c r="GPD4445" s="200"/>
      <c r="GPE4445" s="200"/>
      <c r="GPF4445" s="200"/>
      <c r="GPG4445" s="200"/>
      <c r="GPH4445" s="200"/>
      <c r="GPI4445" s="200"/>
      <c r="GPJ4445" s="200"/>
      <c r="GPK4445" s="200"/>
      <c r="GPL4445" s="200"/>
      <c r="GPM4445" s="200"/>
      <c r="GPN4445" s="200"/>
      <c r="GPO4445" s="200"/>
      <c r="GPP4445" s="200"/>
      <c r="GPQ4445" s="200"/>
      <c r="GPR4445" s="200"/>
      <c r="GPS4445" s="200"/>
      <c r="GPT4445" s="200"/>
      <c r="GPU4445" s="200"/>
      <c r="GPV4445" s="200"/>
      <c r="GPW4445" s="200"/>
      <c r="GPX4445" s="200"/>
      <c r="GPY4445" s="200"/>
      <c r="GPZ4445" s="200"/>
      <c r="GQA4445" s="200"/>
      <c r="GQB4445" s="200"/>
      <c r="GQC4445" s="200"/>
      <c r="GQD4445" s="200"/>
      <c r="GQE4445" s="200"/>
      <c r="GQF4445" s="200"/>
      <c r="GQG4445" s="200"/>
      <c r="GQH4445" s="200"/>
      <c r="GQI4445" s="200"/>
      <c r="GQJ4445" s="200"/>
      <c r="GQK4445" s="200"/>
      <c r="GQL4445" s="200"/>
      <c r="GQM4445" s="200"/>
      <c r="GQN4445" s="200"/>
      <c r="GQO4445" s="200"/>
      <c r="GQP4445" s="200"/>
      <c r="GQQ4445" s="200"/>
      <c r="GQR4445" s="200"/>
      <c r="GQS4445" s="200"/>
      <c r="GQT4445" s="200"/>
      <c r="GQU4445" s="200"/>
      <c r="GQV4445" s="200"/>
      <c r="GQW4445" s="200"/>
      <c r="GQX4445" s="200"/>
      <c r="GQY4445" s="200"/>
      <c r="GQZ4445" s="200"/>
      <c r="GRA4445" s="200"/>
      <c r="GRB4445" s="200"/>
      <c r="GRC4445" s="200"/>
      <c r="GRD4445" s="200"/>
      <c r="GRE4445" s="200"/>
      <c r="GRF4445" s="200"/>
      <c r="GRG4445" s="200"/>
      <c r="GRH4445" s="200"/>
      <c r="GRI4445" s="200"/>
      <c r="GRJ4445" s="200"/>
      <c r="GRK4445" s="200"/>
      <c r="GRL4445" s="200"/>
      <c r="GRM4445" s="200"/>
      <c r="GRN4445" s="200"/>
      <c r="GRO4445" s="200"/>
      <c r="GRP4445" s="200"/>
      <c r="GRQ4445" s="200"/>
      <c r="GRR4445" s="200"/>
      <c r="GRS4445" s="200"/>
      <c r="GRT4445" s="200"/>
      <c r="GRU4445" s="200"/>
      <c r="GRV4445" s="200"/>
      <c r="GRW4445" s="200"/>
      <c r="GRX4445" s="200"/>
      <c r="GRY4445" s="200"/>
      <c r="GRZ4445" s="200"/>
      <c r="GSA4445" s="200"/>
      <c r="GSB4445" s="200"/>
      <c r="GSC4445" s="200"/>
      <c r="GSD4445" s="200"/>
      <c r="GSE4445" s="200"/>
      <c r="GSF4445" s="200"/>
      <c r="GSG4445" s="200"/>
      <c r="GSH4445" s="200"/>
      <c r="GSI4445" s="200"/>
      <c r="GSJ4445" s="200"/>
      <c r="GSK4445" s="200"/>
      <c r="GSL4445" s="200"/>
      <c r="GSM4445" s="200"/>
      <c r="GSN4445" s="200"/>
      <c r="GSO4445" s="200"/>
      <c r="GSP4445" s="200"/>
      <c r="GSQ4445" s="200"/>
      <c r="GSR4445" s="200"/>
      <c r="GSS4445" s="200"/>
      <c r="GST4445" s="200"/>
      <c r="GSU4445" s="200"/>
      <c r="GSV4445" s="200"/>
      <c r="GSW4445" s="200"/>
      <c r="GSX4445" s="200"/>
      <c r="GSY4445" s="200"/>
      <c r="GSZ4445" s="200"/>
      <c r="GTA4445" s="200"/>
      <c r="GTB4445" s="200"/>
      <c r="GTC4445" s="200"/>
      <c r="GTD4445" s="200"/>
      <c r="GTE4445" s="200"/>
      <c r="GTF4445" s="200"/>
      <c r="GTG4445" s="200"/>
      <c r="GTH4445" s="200"/>
      <c r="GTI4445" s="200"/>
      <c r="GTJ4445" s="200"/>
      <c r="GTK4445" s="200"/>
      <c r="GTL4445" s="200"/>
      <c r="GTM4445" s="200"/>
      <c r="GTN4445" s="200"/>
      <c r="GTO4445" s="200"/>
      <c r="GTP4445" s="200"/>
      <c r="GTQ4445" s="200"/>
      <c r="GTR4445" s="200"/>
      <c r="GTS4445" s="200"/>
      <c r="GTT4445" s="200"/>
      <c r="GTU4445" s="200"/>
      <c r="GTV4445" s="200"/>
      <c r="GTW4445" s="200"/>
      <c r="GTX4445" s="200"/>
      <c r="GTY4445" s="200"/>
      <c r="GTZ4445" s="200"/>
      <c r="GUA4445" s="200"/>
      <c r="GUB4445" s="200"/>
      <c r="GUC4445" s="200"/>
      <c r="GUD4445" s="200"/>
      <c r="GUE4445" s="200"/>
      <c r="GUF4445" s="200"/>
      <c r="GUG4445" s="200"/>
      <c r="GUH4445" s="200"/>
      <c r="GUI4445" s="200"/>
      <c r="GUJ4445" s="200"/>
      <c r="GUK4445" s="200"/>
      <c r="GUL4445" s="200"/>
      <c r="GUM4445" s="200"/>
      <c r="GUN4445" s="200"/>
      <c r="GUO4445" s="200"/>
      <c r="GUP4445" s="200"/>
      <c r="GUQ4445" s="200"/>
      <c r="GUR4445" s="200"/>
      <c r="GUS4445" s="200"/>
      <c r="GUT4445" s="200"/>
      <c r="GUU4445" s="200"/>
      <c r="GUV4445" s="200"/>
      <c r="GUW4445" s="200"/>
      <c r="GUX4445" s="200"/>
      <c r="GUY4445" s="200"/>
      <c r="GUZ4445" s="200"/>
      <c r="GVA4445" s="200"/>
      <c r="GVB4445" s="200"/>
      <c r="GVC4445" s="200"/>
      <c r="GVD4445" s="200"/>
      <c r="GVE4445" s="200"/>
      <c r="GVF4445" s="200"/>
      <c r="GVG4445" s="200"/>
      <c r="GVH4445" s="200"/>
      <c r="GVI4445" s="200"/>
      <c r="GVJ4445" s="200"/>
      <c r="GVK4445" s="200"/>
      <c r="GVL4445" s="200"/>
      <c r="GVM4445" s="200"/>
      <c r="GVN4445" s="200"/>
      <c r="GVO4445" s="200"/>
      <c r="GVP4445" s="200"/>
      <c r="GVQ4445" s="200"/>
      <c r="GVR4445" s="200"/>
      <c r="GVS4445" s="200"/>
      <c r="GVT4445" s="200"/>
      <c r="GVU4445" s="200"/>
      <c r="GVV4445" s="200"/>
      <c r="GVW4445" s="200"/>
      <c r="GVX4445" s="200"/>
      <c r="GVY4445" s="200"/>
      <c r="GVZ4445" s="200"/>
      <c r="GWA4445" s="200"/>
      <c r="GWB4445" s="200"/>
      <c r="GWC4445" s="200"/>
      <c r="GWD4445" s="200"/>
      <c r="GWE4445" s="200"/>
      <c r="GWF4445" s="200"/>
      <c r="GWG4445" s="200"/>
      <c r="GWH4445" s="200"/>
      <c r="GWI4445" s="200"/>
      <c r="GWJ4445" s="200"/>
      <c r="GWK4445" s="200"/>
      <c r="GWL4445" s="200"/>
      <c r="GWM4445" s="200"/>
      <c r="GWN4445" s="200"/>
      <c r="GWO4445" s="200"/>
      <c r="GWP4445" s="200"/>
      <c r="GWQ4445" s="200"/>
      <c r="GWR4445" s="200"/>
      <c r="GWS4445" s="200"/>
      <c r="GWT4445" s="200"/>
      <c r="GWU4445" s="200"/>
      <c r="GWV4445" s="200"/>
      <c r="GWW4445" s="200"/>
      <c r="GWX4445" s="200"/>
      <c r="GWY4445" s="200"/>
      <c r="GWZ4445" s="200"/>
      <c r="GXA4445" s="200"/>
      <c r="GXB4445" s="200"/>
      <c r="GXC4445" s="200"/>
      <c r="GXD4445" s="200"/>
      <c r="GXE4445" s="200"/>
      <c r="GXF4445" s="200"/>
      <c r="GXG4445" s="200"/>
      <c r="GXH4445" s="200"/>
      <c r="GXI4445" s="200"/>
      <c r="GXJ4445" s="200"/>
      <c r="GXK4445" s="200"/>
      <c r="GXL4445" s="200"/>
      <c r="GXM4445" s="200"/>
      <c r="GXN4445" s="200"/>
      <c r="GXO4445" s="200"/>
      <c r="GXP4445" s="200"/>
      <c r="GXQ4445" s="200"/>
      <c r="GXR4445" s="200"/>
      <c r="GXS4445" s="200"/>
      <c r="GXT4445" s="200"/>
      <c r="GXU4445" s="200"/>
      <c r="GXV4445" s="200"/>
      <c r="GXW4445" s="200"/>
      <c r="GXX4445" s="200"/>
      <c r="GXY4445" s="200"/>
      <c r="GXZ4445" s="200"/>
      <c r="GYA4445" s="200"/>
      <c r="GYB4445" s="200"/>
      <c r="GYC4445" s="200"/>
      <c r="GYD4445" s="200"/>
      <c r="GYE4445" s="200"/>
      <c r="GYF4445" s="200"/>
      <c r="GYG4445" s="200"/>
      <c r="GYH4445" s="200"/>
      <c r="GYI4445" s="200"/>
      <c r="GYJ4445" s="200"/>
      <c r="GYK4445" s="200"/>
      <c r="GYL4445" s="200"/>
      <c r="GYM4445" s="200"/>
      <c r="GYN4445" s="200"/>
      <c r="GYO4445" s="200"/>
      <c r="GYP4445" s="200"/>
      <c r="GYQ4445" s="200"/>
      <c r="GYR4445" s="200"/>
      <c r="GYS4445" s="200"/>
      <c r="GYT4445" s="200"/>
      <c r="GYU4445" s="200"/>
      <c r="GYV4445" s="200"/>
      <c r="GYW4445" s="200"/>
      <c r="GYX4445" s="200"/>
      <c r="GYY4445" s="200"/>
      <c r="GYZ4445" s="200"/>
      <c r="GZA4445" s="200"/>
      <c r="GZB4445" s="200"/>
      <c r="GZC4445" s="200"/>
      <c r="GZD4445" s="200"/>
      <c r="GZE4445" s="200"/>
      <c r="GZF4445" s="200"/>
      <c r="GZG4445" s="200"/>
      <c r="GZH4445" s="200"/>
      <c r="GZI4445" s="200"/>
      <c r="GZJ4445" s="200"/>
      <c r="GZK4445" s="200"/>
      <c r="GZL4445" s="200"/>
      <c r="GZM4445" s="200"/>
      <c r="GZN4445" s="200"/>
      <c r="GZO4445" s="200"/>
      <c r="GZP4445" s="200"/>
      <c r="GZQ4445" s="200"/>
      <c r="GZR4445" s="200"/>
      <c r="GZS4445" s="200"/>
      <c r="GZT4445" s="200"/>
      <c r="GZU4445" s="200"/>
      <c r="GZV4445" s="200"/>
      <c r="GZW4445" s="200"/>
      <c r="GZX4445" s="200"/>
      <c r="GZY4445" s="200"/>
      <c r="GZZ4445" s="200"/>
      <c r="HAA4445" s="200"/>
      <c r="HAB4445" s="200"/>
      <c r="HAC4445" s="200"/>
      <c r="HAD4445" s="200"/>
      <c r="HAE4445" s="200"/>
      <c r="HAF4445" s="200"/>
      <c r="HAG4445" s="200"/>
      <c r="HAH4445" s="200"/>
      <c r="HAI4445" s="200"/>
      <c r="HAJ4445" s="200"/>
      <c r="HAK4445" s="200"/>
      <c r="HAL4445" s="200"/>
      <c r="HAM4445" s="200"/>
      <c r="HAN4445" s="200"/>
      <c r="HAO4445" s="200"/>
      <c r="HAP4445" s="200"/>
      <c r="HAQ4445" s="200"/>
      <c r="HAR4445" s="200"/>
      <c r="HAS4445" s="200"/>
      <c r="HAT4445" s="200"/>
      <c r="HAU4445" s="200"/>
      <c r="HAV4445" s="200"/>
      <c r="HAW4445" s="200"/>
      <c r="HAX4445" s="200"/>
      <c r="HAY4445" s="200"/>
      <c r="HAZ4445" s="200"/>
      <c r="HBA4445" s="200"/>
      <c r="HBB4445" s="200"/>
      <c r="HBC4445" s="200"/>
      <c r="HBD4445" s="200"/>
      <c r="HBE4445" s="200"/>
      <c r="HBF4445" s="200"/>
      <c r="HBG4445" s="200"/>
      <c r="HBH4445" s="200"/>
      <c r="HBI4445" s="200"/>
      <c r="HBJ4445" s="200"/>
      <c r="HBK4445" s="200"/>
      <c r="HBL4445" s="200"/>
      <c r="HBM4445" s="200"/>
      <c r="HBN4445" s="200"/>
      <c r="HBO4445" s="200"/>
      <c r="HBP4445" s="200"/>
      <c r="HBQ4445" s="200"/>
      <c r="HBR4445" s="200"/>
      <c r="HBS4445" s="200"/>
      <c r="HBT4445" s="200"/>
      <c r="HBU4445" s="200"/>
      <c r="HBV4445" s="200"/>
      <c r="HBW4445" s="200"/>
      <c r="HBX4445" s="200"/>
      <c r="HBY4445" s="200"/>
      <c r="HBZ4445" s="200"/>
      <c r="HCA4445" s="200"/>
      <c r="HCB4445" s="200"/>
      <c r="HCC4445" s="200"/>
      <c r="HCD4445" s="200"/>
      <c r="HCE4445" s="200"/>
      <c r="HCF4445" s="200"/>
      <c r="HCG4445" s="200"/>
      <c r="HCH4445" s="200"/>
      <c r="HCI4445" s="200"/>
      <c r="HCJ4445" s="200"/>
      <c r="HCK4445" s="200"/>
      <c r="HCL4445" s="200"/>
      <c r="HCM4445" s="200"/>
      <c r="HCN4445" s="200"/>
      <c r="HCO4445" s="200"/>
      <c r="HCP4445" s="200"/>
      <c r="HCQ4445" s="200"/>
      <c r="HCR4445" s="200"/>
      <c r="HCS4445" s="200"/>
      <c r="HCT4445" s="200"/>
      <c r="HCU4445" s="200"/>
      <c r="HCV4445" s="200"/>
      <c r="HCW4445" s="200"/>
      <c r="HCX4445" s="200"/>
      <c r="HCY4445" s="200"/>
      <c r="HCZ4445" s="200"/>
      <c r="HDA4445" s="200"/>
      <c r="HDB4445" s="200"/>
      <c r="HDC4445" s="200"/>
      <c r="HDD4445" s="200"/>
      <c r="HDE4445" s="200"/>
      <c r="HDF4445" s="200"/>
      <c r="HDG4445" s="200"/>
      <c r="HDH4445" s="200"/>
      <c r="HDI4445" s="200"/>
      <c r="HDJ4445" s="200"/>
      <c r="HDK4445" s="200"/>
      <c r="HDL4445" s="200"/>
      <c r="HDM4445" s="200"/>
      <c r="HDN4445" s="200"/>
      <c r="HDO4445" s="200"/>
      <c r="HDP4445" s="200"/>
      <c r="HDQ4445" s="200"/>
      <c r="HDR4445" s="200"/>
      <c r="HDS4445" s="200"/>
      <c r="HDT4445" s="200"/>
      <c r="HDU4445" s="200"/>
      <c r="HDV4445" s="200"/>
      <c r="HDW4445" s="200"/>
      <c r="HDX4445" s="200"/>
      <c r="HDY4445" s="200"/>
      <c r="HDZ4445" s="200"/>
      <c r="HEA4445" s="200"/>
      <c r="HEB4445" s="200"/>
      <c r="HEC4445" s="200"/>
      <c r="HED4445" s="200"/>
      <c r="HEE4445" s="200"/>
      <c r="HEF4445" s="200"/>
      <c r="HEG4445" s="200"/>
      <c r="HEH4445" s="200"/>
      <c r="HEI4445" s="200"/>
      <c r="HEJ4445" s="200"/>
      <c r="HEK4445" s="200"/>
      <c r="HEL4445" s="200"/>
      <c r="HEM4445" s="200"/>
      <c r="HEN4445" s="200"/>
      <c r="HEO4445" s="200"/>
      <c r="HEP4445" s="200"/>
      <c r="HEQ4445" s="200"/>
      <c r="HER4445" s="200"/>
      <c r="HES4445" s="200"/>
      <c r="HET4445" s="200"/>
      <c r="HEU4445" s="200"/>
      <c r="HEV4445" s="200"/>
      <c r="HEW4445" s="200"/>
      <c r="HEX4445" s="200"/>
      <c r="HEY4445" s="200"/>
      <c r="HEZ4445" s="200"/>
      <c r="HFA4445" s="200"/>
      <c r="HFB4445" s="200"/>
      <c r="HFC4445" s="200"/>
      <c r="HFD4445" s="200"/>
      <c r="HFE4445" s="200"/>
      <c r="HFF4445" s="200"/>
      <c r="HFG4445" s="200"/>
      <c r="HFH4445" s="200"/>
      <c r="HFI4445" s="200"/>
      <c r="HFJ4445" s="200"/>
      <c r="HFK4445" s="200"/>
      <c r="HFL4445" s="200"/>
      <c r="HFM4445" s="200"/>
      <c r="HFN4445" s="200"/>
      <c r="HFO4445" s="200"/>
      <c r="HFP4445" s="200"/>
      <c r="HFQ4445" s="200"/>
      <c r="HFR4445" s="200"/>
      <c r="HFS4445" s="200"/>
      <c r="HFT4445" s="200"/>
      <c r="HFU4445" s="200"/>
      <c r="HFV4445" s="200"/>
      <c r="HFW4445" s="200"/>
      <c r="HFX4445" s="200"/>
      <c r="HFY4445" s="200"/>
      <c r="HFZ4445" s="200"/>
      <c r="HGA4445" s="200"/>
      <c r="HGB4445" s="200"/>
      <c r="HGC4445" s="200"/>
      <c r="HGD4445" s="200"/>
      <c r="HGE4445" s="200"/>
      <c r="HGF4445" s="200"/>
      <c r="HGG4445" s="200"/>
      <c r="HGH4445" s="200"/>
      <c r="HGI4445" s="200"/>
      <c r="HGJ4445" s="200"/>
      <c r="HGK4445" s="200"/>
      <c r="HGL4445" s="200"/>
      <c r="HGM4445" s="200"/>
      <c r="HGN4445" s="200"/>
      <c r="HGO4445" s="200"/>
      <c r="HGP4445" s="200"/>
      <c r="HGQ4445" s="200"/>
      <c r="HGR4445" s="200"/>
      <c r="HGS4445" s="200"/>
      <c r="HGT4445" s="200"/>
      <c r="HGU4445" s="200"/>
      <c r="HGV4445" s="200"/>
      <c r="HGW4445" s="200"/>
      <c r="HGX4445" s="200"/>
      <c r="HGY4445" s="200"/>
      <c r="HGZ4445" s="200"/>
      <c r="HHA4445" s="200"/>
      <c r="HHB4445" s="200"/>
      <c r="HHC4445" s="200"/>
      <c r="HHD4445" s="200"/>
      <c r="HHE4445" s="200"/>
      <c r="HHF4445" s="200"/>
      <c r="HHG4445" s="200"/>
      <c r="HHH4445" s="200"/>
      <c r="HHI4445" s="200"/>
      <c r="HHJ4445" s="200"/>
      <c r="HHK4445" s="200"/>
      <c r="HHL4445" s="200"/>
      <c r="HHM4445" s="200"/>
      <c r="HHN4445" s="200"/>
      <c r="HHO4445" s="200"/>
      <c r="HHP4445" s="200"/>
      <c r="HHQ4445" s="200"/>
      <c r="HHR4445" s="200"/>
      <c r="HHS4445" s="200"/>
      <c r="HHT4445" s="200"/>
      <c r="HHU4445" s="200"/>
      <c r="HHV4445" s="200"/>
      <c r="HHW4445" s="200"/>
      <c r="HHX4445" s="200"/>
      <c r="HHY4445" s="200"/>
      <c r="HHZ4445" s="200"/>
      <c r="HIA4445" s="200"/>
      <c r="HIB4445" s="200"/>
      <c r="HIC4445" s="200"/>
      <c r="HID4445" s="200"/>
      <c r="HIE4445" s="200"/>
      <c r="HIF4445" s="200"/>
      <c r="HIG4445" s="200"/>
      <c r="HIH4445" s="200"/>
      <c r="HII4445" s="200"/>
      <c r="HIJ4445" s="200"/>
      <c r="HIK4445" s="200"/>
      <c r="HIL4445" s="200"/>
      <c r="HIM4445" s="200"/>
      <c r="HIN4445" s="200"/>
      <c r="HIO4445" s="200"/>
      <c r="HIP4445" s="200"/>
      <c r="HIQ4445" s="200"/>
      <c r="HIR4445" s="200"/>
      <c r="HIS4445" s="200"/>
      <c r="HIT4445" s="200"/>
      <c r="HIU4445" s="200"/>
      <c r="HIV4445" s="200"/>
      <c r="HIW4445" s="200"/>
      <c r="HIX4445" s="200"/>
      <c r="HIY4445" s="200"/>
      <c r="HIZ4445" s="200"/>
      <c r="HJA4445" s="200"/>
      <c r="HJB4445" s="200"/>
      <c r="HJC4445" s="200"/>
      <c r="HJD4445" s="200"/>
      <c r="HJE4445" s="200"/>
      <c r="HJF4445" s="200"/>
      <c r="HJG4445" s="200"/>
      <c r="HJH4445" s="200"/>
      <c r="HJI4445" s="200"/>
      <c r="HJJ4445" s="200"/>
      <c r="HJK4445" s="200"/>
      <c r="HJL4445" s="200"/>
      <c r="HJM4445" s="200"/>
      <c r="HJN4445" s="200"/>
      <c r="HJO4445" s="200"/>
      <c r="HJP4445" s="200"/>
      <c r="HJQ4445" s="200"/>
      <c r="HJR4445" s="200"/>
      <c r="HJS4445" s="200"/>
      <c r="HJT4445" s="200"/>
      <c r="HJU4445" s="200"/>
      <c r="HJV4445" s="200"/>
      <c r="HJW4445" s="200"/>
      <c r="HJX4445" s="200"/>
      <c r="HJY4445" s="200"/>
      <c r="HJZ4445" s="200"/>
      <c r="HKA4445" s="200"/>
      <c r="HKB4445" s="200"/>
      <c r="HKC4445" s="200"/>
      <c r="HKD4445" s="200"/>
      <c r="HKE4445" s="200"/>
      <c r="HKF4445" s="200"/>
      <c r="HKG4445" s="200"/>
      <c r="HKH4445" s="200"/>
      <c r="HKI4445" s="200"/>
      <c r="HKJ4445" s="200"/>
      <c r="HKK4445" s="200"/>
      <c r="HKL4445" s="200"/>
      <c r="HKM4445" s="200"/>
      <c r="HKN4445" s="200"/>
      <c r="HKO4445" s="200"/>
      <c r="HKP4445" s="200"/>
      <c r="HKQ4445" s="200"/>
      <c r="HKR4445" s="200"/>
      <c r="HKS4445" s="200"/>
      <c r="HKT4445" s="200"/>
      <c r="HKU4445" s="200"/>
      <c r="HKV4445" s="200"/>
      <c r="HKW4445" s="200"/>
      <c r="HKX4445" s="200"/>
      <c r="HKY4445" s="200"/>
      <c r="HKZ4445" s="200"/>
      <c r="HLA4445" s="200"/>
      <c r="HLB4445" s="200"/>
      <c r="HLC4445" s="200"/>
      <c r="HLD4445" s="200"/>
      <c r="HLE4445" s="200"/>
      <c r="HLF4445" s="200"/>
      <c r="HLG4445" s="200"/>
      <c r="HLH4445" s="200"/>
      <c r="HLI4445" s="200"/>
      <c r="HLJ4445" s="200"/>
      <c r="HLK4445" s="200"/>
      <c r="HLL4445" s="200"/>
      <c r="HLM4445" s="200"/>
      <c r="HLN4445" s="200"/>
      <c r="HLO4445" s="200"/>
      <c r="HLP4445" s="200"/>
      <c r="HLQ4445" s="200"/>
      <c r="HLR4445" s="200"/>
      <c r="HLS4445" s="200"/>
      <c r="HLT4445" s="200"/>
      <c r="HLU4445" s="200"/>
      <c r="HLV4445" s="200"/>
      <c r="HLW4445" s="200"/>
      <c r="HLX4445" s="200"/>
      <c r="HLY4445" s="200"/>
      <c r="HLZ4445" s="200"/>
      <c r="HMA4445" s="200"/>
      <c r="HMB4445" s="200"/>
      <c r="HMC4445" s="200"/>
      <c r="HMD4445" s="200"/>
      <c r="HME4445" s="200"/>
      <c r="HMF4445" s="200"/>
      <c r="HMG4445" s="200"/>
      <c r="HMH4445" s="200"/>
      <c r="HMI4445" s="200"/>
      <c r="HMJ4445" s="200"/>
      <c r="HMK4445" s="200"/>
      <c r="HML4445" s="200"/>
      <c r="HMM4445" s="200"/>
      <c r="HMN4445" s="200"/>
      <c r="HMO4445" s="200"/>
      <c r="HMP4445" s="200"/>
      <c r="HMQ4445" s="200"/>
      <c r="HMR4445" s="200"/>
      <c r="HMS4445" s="200"/>
      <c r="HMT4445" s="200"/>
      <c r="HMU4445" s="200"/>
      <c r="HMV4445" s="200"/>
      <c r="HMW4445" s="200"/>
      <c r="HMX4445" s="200"/>
      <c r="HMY4445" s="200"/>
      <c r="HMZ4445" s="200"/>
      <c r="HNA4445" s="200"/>
      <c r="HNB4445" s="200"/>
      <c r="HNC4445" s="200"/>
      <c r="HND4445" s="200"/>
      <c r="HNE4445" s="200"/>
      <c r="HNF4445" s="200"/>
      <c r="HNG4445" s="200"/>
      <c r="HNH4445" s="200"/>
      <c r="HNI4445" s="200"/>
      <c r="HNJ4445" s="200"/>
      <c r="HNK4445" s="200"/>
      <c r="HNL4445" s="200"/>
      <c r="HNM4445" s="200"/>
      <c r="HNN4445" s="200"/>
      <c r="HNO4445" s="200"/>
      <c r="HNP4445" s="200"/>
      <c r="HNQ4445" s="200"/>
      <c r="HNR4445" s="200"/>
      <c r="HNS4445" s="200"/>
      <c r="HNT4445" s="200"/>
      <c r="HNU4445" s="200"/>
      <c r="HNV4445" s="200"/>
      <c r="HNW4445" s="200"/>
      <c r="HNX4445" s="200"/>
      <c r="HNY4445" s="200"/>
      <c r="HNZ4445" s="200"/>
      <c r="HOA4445" s="200"/>
      <c r="HOB4445" s="200"/>
      <c r="HOC4445" s="200"/>
      <c r="HOD4445" s="200"/>
      <c r="HOE4445" s="200"/>
      <c r="HOF4445" s="200"/>
      <c r="HOG4445" s="200"/>
      <c r="HOH4445" s="200"/>
      <c r="HOI4445" s="200"/>
      <c r="HOJ4445" s="200"/>
      <c r="HOK4445" s="200"/>
      <c r="HOL4445" s="200"/>
      <c r="HOM4445" s="200"/>
      <c r="HON4445" s="200"/>
      <c r="HOO4445" s="200"/>
      <c r="HOP4445" s="200"/>
      <c r="HOQ4445" s="200"/>
      <c r="HOR4445" s="200"/>
      <c r="HOS4445" s="200"/>
      <c r="HOT4445" s="200"/>
      <c r="HOU4445" s="200"/>
      <c r="HOV4445" s="200"/>
      <c r="HOW4445" s="200"/>
      <c r="HOX4445" s="200"/>
      <c r="HOY4445" s="200"/>
      <c r="HOZ4445" s="200"/>
      <c r="HPA4445" s="200"/>
      <c r="HPB4445" s="200"/>
      <c r="HPC4445" s="200"/>
      <c r="HPD4445" s="200"/>
      <c r="HPE4445" s="200"/>
      <c r="HPF4445" s="200"/>
      <c r="HPG4445" s="200"/>
      <c r="HPH4445" s="200"/>
      <c r="HPI4445" s="200"/>
      <c r="HPJ4445" s="200"/>
      <c r="HPK4445" s="200"/>
      <c r="HPL4445" s="200"/>
      <c r="HPM4445" s="200"/>
      <c r="HPN4445" s="200"/>
      <c r="HPO4445" s="200"/>
      <c r="HPP4445" s="200"/>
      <c r="HPQ4445" s="200"/>
      <c r="HPR4445" s="200"/>
      <c r="HPS4445" s="200"/>
      <c r="HPT4445" s="200"/>
      <c r="HPU4445" s="200"/>
      <c r="HPV4445" s="200"/>
      <c r="HPW4445" s="200"/>
      <c r="HPX4445" s="200"/>
      <c r="HPY4445" s="200"/>
      <c r="HPZ4445" s="200"/>
      <c r="HQA4445" s="200"/>
      <c r="HQB4445" s="200"/>
      <c r="HQC4445" s="200"/>
      <c r="HQD4445" s="200"/>
      <c r="HQE4445" s="200"/>
      <c r="HQF4445" s="200"/>
      <c r="HQG4445" s="200"/>
      <c r="HQH4445" s="200"/>
      <c r="HQI4445" s="200"/>
      <c r="HQJ4445" s="200"/>
      <c r="HQK4445" s="200"/>
      <c r="HQL4445" s="200"/>
      <c r="HQM4445" s="200"/>
      <c r="HQN4445" s="200"/>
      <c r="HQO4445" s="200"/>
      <c r="HQP4445" s="200"/>
      <c r="HQQ4445" s="200"/>
      <c r="HQR4445" s="200"/>
      <c r="HQS4445" s="200"/>
      <c r="HQT4445" s="200"/>
      <c r="HQU4445" s="200"/>
      <c r="HQV4445" s="200"/>
      <c r="HQW4445" s="200"/>
      <c r="HQX4445" s="200"/>
      <c r="HQY4445" s="200"/>
      <c r="HQZ4445" s="200"/>
      <c r="HRA4445" s="200"/>
      <c r="HRB4445" s="200"/>
      <c r="HRC4445" s="200"/>
      <c r="HRD4445" s="200"/>
      <c r="HRE4445" s="200"/>
      <c r="HRF4445" s="200"/>
      <c r="HRG4445" s="200"/>
      <c r="HRH4445" s="200"/>
      <c r="HRI4445" s="200"/>
      <c r="HRJ4445" s="200"/>
      <c r="HRK4445" s="200"/>
      <c r="HRL4445" s="200"/>
      <c r="HRM4445" s="200"/>
      <c r="HRN4445" s="200"/>
      <c r="HRO4445" s="200"/>
      <c r="HRP4445" s="200"/>
      <c r="HRQ4445" s="200"/>
      <c r="HRR4445" s="200"/>
      <c r="HRS4445" s="200"/>
      <c r="HRT4445" s="200"/>
      <c r="HRU4445" s="200"/>
      <c r="HRV4445" s="200"/>
      <c r="HRW4445" s="200"/>
      <c r="HRX4445" s="200"/>
      <c r="HRY4445" s="200"/>
      <c r="HRZ4445" s="200"/>
      <c r="HSA4445" s="200"/>
      <c r="HSB4445" s="200"/>
      <c r="HSC4445" s="200"/>
      <c r="HSD4445" s="200"/>
      <c r="HSE4445" s="200"/>
      <c r="HSF4445" s="200"/>
      <c r="HSG4445" s="200"/>
      <c r="HSH4445" s="200"/>
      <c r="HSI4445" s="200"/>
      <c r="HSJ4445" s="200"/>
      <c r="HSK4445" s="200"/>
      <c r="HSL4445" s="200"/>
      <c r="HSM4445" s="200"/>
      <c r="HSN4445" s="200"/>
      <c r="HSO4445" s="200"/>
      <c r="HSP4445" s="200"/>
      <c r="HSQ4445" s="200"/>
      <c r="HSR4445" s="200"/>
      <c r="HSS4445" s="200"/>
      <c r="HST4445" s="200"/>
      <c r="HSU4445" s="200"/>
      <c r="HSV4445" s="200"/>
      <c r="HSW4445" s="200"/>
      <c r="HSX4445" s="200"/>
      <c r="HSY4445" s="200"/>
      <c r="HSZ4445" s="200"/>
      <c r="HTA4445" s="200"/>
      <c r="HTB4445" s="200"/>
      <c r="HTC4445" s="200"/>
      <c r="HTD4445" s="200"/>
      <c r="HTE4445" s="200"/>
      <c r="HTF4445" s="200"/>
      <c r="HTG4445" s="200"/>
      <c r="HTH4445" s="200"/>
      <c r="HTI4445" s="200"/>
      <c r="HTJ4445" s="200"/>
      <c r="HTK4445" s="200"/>
      <c r="HTL4445" s="200"/>
      <c r="HTM4445" s="200"/>
      <c r="HTN4445" s="200"/>
      <c r="HTO4445" s="200"/>
      <c r="HTP4445" s="200"/>
      <c r="HTQ4445" s="200"/>
      <c r="HTR4445" s="200"/>
      <c r="HTS4445" s="200"/>
      <c r="HTT4445" s="200"/>
      <c r="HTU4445" s="200"/>
      <c r="HTV4445" s="200"/>
      <c r="HTW4445" s="200"/>
      <c r="HTX4445" s="200"/>
      <c r="HTY4445" s="200"/>
      <c r="HTZ4445" s="200"/>
      <c r="HUA4445" s="200"/>
      <c r="HUB4445" s="200"/>
      <c r="HUC4445" s="200"/>
      <c r="HUD4445" s="200"/>
      <c r="HUE4445" s="200"/>
      <c r="HUF4445" s="200"/>
      <c r="HUG4445" s="200"/>
      <c r="HUH4445" s="200"/>
      <c r="HUI4445" s="200"/>
      <c r="HUJ4445" s="200"/>
      <c r="HUK4445" s="200"/>
      <c r="HUL4445" s="200"/>
      <c r="HUM4445" s="200"/>
      <c r="HUN4445" s="200"/>
      <c r="HUO4445" s="200"/>
      <c r="HUP4445" s="200"/>
      <c r="HUQ4445" s="200"/>
      <c r="HUR4445" s="200"/>
      <c r="HUS4445" s="200"/>
      <c r="HUT4445" s="200"/>
      <c r="HUU4445" s="200"/>
      <c r="HUV4445" s="200"/>
      <c r="HUW4445" s="200"/>
      <c r="HUX4445" s="200"/>
      <c r="HUY4445" s="200"/>
      <c r="HUZ4445" s="200"/>
      <c r="HVA4445" s="200"/>
      <c r="HVB4445" s="200"/>
      <c r="HVC4445" s="200"/>
      <c r="HVD4445" s="200"/>
      <c r="HVE4445" s="200"/>
      <c r="HVF4445" s="200"/>
      <c r="HVG4445" s="200"/>
      <c r="HVH4445" s="200"/>
      <c r="HVI4445" s="200"/>
      <c r="HVJ4445" s="200"/>
      <c r="HVK4445" s="200"/>
      <c r="HVL4445" s="200"/>
      <c r="HVM4445" s="200"/>
      <c r="HVN4445" s="200"/>
      <c r="HVO4445" s="200"/>
      <c r="HVP4445" s="200"/>
      <c r="HVQ4445" s="200"/>
      <c r="HVR4445" s="200"/>
      <c r="HVS4445" s="200"/>
      <c r="HVT4445" s="200"/>
      <c r="HVU4445" s="200"/>
      <c r="HVV4445" s="200"/>
      <c r="HVW4445" s="200"/>
      <c r="HVX4445" s="200"/>
      <c r="HVY4445" s="200"/>
      <c r="HVZ4445" s="200"/>
      <c r="HWA4445" s="200"/>
      <c r="HWB4445" s="200"/>
      <c r="HWC4445" s="200"/>
      <c r="HWD4445" s="200"/>
      <c r="HWE4445" s="200"/>
      <c r="HWF4445" s="200"/>
      <c r="HWG4445" s="200"/>
      <c r="HWH4445" s="200"/>
      <c r="HWI4445" s="200"/>
      <c r="HWJ4445" s="200"/>
      <c r="HWK4445" s="200"/>
      <c r="HWL4445" s="200"/>
      <c r="HWM4445" s="200"/>
      <c r="HWN4445" s="200"/>
      <c r="HWO4445" s="200"/>
      <c r="HWP4445" s="200"/>
      <c r="HWQ4445" s="200"/>
      <c r="HWR4445" s="200"/>
      <c r="HWS4445" s="200"/>
      <c r="HWT4445" s="200"/>
      <c r="HWU4445" s="200"/>
      <c r="HWV4445" s="200"/>
      <c r="HWW4445" s="200"/>
      <c r="HWX4445" s="200"/>
      <c r="HWY4445" s="200"/>
      <c r="HWZ4445" s="200"/>
      <c r="HXA4445" s="200"/>
      <c r="HXB4445" s="200"/>
      <c r="HXC4445" s="200"/>
      <c r="HXD4445" s="200"/>
      <c r="HXE4445" s="200"/>
      <c r="HXF4445" s="200"/>
      <c r="HXG4445" s="200"/>
      <c r="HXH4445" s="200"/>
      <c r="HXI4445" s="200"/>
      <c r="HXJ4445" s="200"/>
      <c r="HXK4445" s="200"/>
      <c r="HXL4445" s="200"/>
      <c r="HXM4445" s="200"/>
      <c r="HXN4445" s="200"/>
      <c r="HXO4445" s="200"/>
      <c r="HXP4445" s="200"/>
      <c r="HXQ4445" s="200"/>
      <c r="HXR4445" s="200"/>
      <c r="HXS4445" s="200"/>
      <c r="HXT4445" s="200"/>
      <c r="HXU4445" s="200"/>
      <c r="HXV4445" s="200"/>
      <c r="HXW4445" s="200"/>
      <c r="HXX4445" s="200"/>
      <c r="HXY4445" s="200"/>
      <c r="HXZ4445" s="200"/>
      <c r="HYA4445" s="200"/>
      <c r="HYB4445" s="200"/>
      <c r="HYC4445" s="200"/>
      <c r="HYD4445" s="200"/>
      <c r="HYE4445" s="200"/>
      <c r="HYF4445" s="200"/>
      <c r="HYG4445" s="200"/>
      <c r="HYH4445" s="200"/>
      <c r="HYI4445" s="200"/>
      <c r="HYJ4445" s="200"/>
      <c r="HYK4445" s="200"/>
      <c r="HYL4445" s="200"/>
      <c r="HYM4445" s="200"/>
      <c r="HYN4445" s="200"/>
      <c r="HYO4445" s="200"/>
      <c r="HYP4445" s="200"/>
      <c r="HYQ4445" s="200"/>
      <c r="HYR4445" s="200"/>
      <c r="HYS4445" s="200"/>
      <c r="HYT4445" s="200"/>
      <c r="HYU4445" s="200"/>
      <c r="HYV4445" s="200"/>
      <c r="HYW4445" s="200"/>
      <c r="HYX4445" s="200"/>
      <c r="HYY4445" s="200"/>
      <c r="HYZ4445" s="200"/>
      <c r="HZA4445" s="200"/>
      <c r="HZB4445" s="200"/>
      <c r="HZC4445" s="200"/>
      <c r="HZD4445" s="200"/>
      <c r="HZE4445" s="200"/>
      <c r="HZF4445" s="200"/>
      <c r="HZG4445" s="200"/>
      <c r="HZH4445" s="200"/>
      <c r="HZI4445" s="200"/>
      <c r="HZJ4445" s="200"/>
      <c r="HZK4445" s="200"/>
      <c r="HZL4445" s="200"/>
      <c r="HZM4445" s="200"/>
      <c r="HZN4445" s="200"/>
      <c r="HZO4445" s="200"/>
      <c r="HZP4445" s="200"/>
      <c r="HZQ4445" s="200"/>
      <c r="HZR4445" s="200"/>
      <c r="HZS4445" s="200"/>
      <c r="HZT4445" s="200"/>
      <c r="HZU4445" s="200"/>
      <c r="HZV4445" s="200"/>
      <c r="HZW4445" s="200"/>
      <c r="HZX4445" s="200"/>
      <c r="HZY4445" s="200"/>
      <c r="HZZ4445" s="200"/>
      <c r="IAA4445" s="200"/>
      <c r="IAB4445" s="200"/>
      <c r="IAC4445" s="200"/>
      <c r="IAD4445" s="200"/>
      <c r="IAE4445" s="200"/>
      <c r="IAF4445" s="200"/>
      <c r="IAG4445" s="200"/>
      <c r="IAH4445" s="200"/>
      <c r="IAI4445" s="200"/>
      <c r="IAJ4445" s="200"/>
      <c r="IAK4445" s="200"/>
      <c r="IAL4445" s="200"/>
      <c r="IAM4445" s="200"/>
      <c r="IAN4445" s="200"/>
      <c r="IAO4445" s="200"/>
      <c r="IAP4445" s="200"/>
      <c r="IAQ4445" s="200"/>
      <c r="IAR4445" s="200"/>
      <c r="IAS4445" s="200"/>
      <c r="IAT4445" s="200"/>
      <c r="IAU4445" s="200"/>
      <c r="IAV4445" s="200"/>
      <c r="IAW4445" s="200"/>
      <c r="IAX4445" s="200"/>
      <c r="IAY4445" s="200"/>
      <c r="IAZ4445" s="200"/>
      <c r="IBA4445" s="200"/>
      <c r="IBB4445" s="200"/>
      <c r="IBC4445" s="200"/>
      <c r="IBD4445" s="200"/>
      <c r="IBE4445" s="200"/>
      <c r="IBF4445" s="200"/>
      <c r="IBG4445" s="200"/>
      <c r="IBH4445" s="200"/>
      <c r="IBI4445" s="200"/>
      <c r="IBJ4445" s="200"/>
      <c r="IBK4445" s="200"/>
      <c r="IBL4445" s="200"/>
      <c r="IBM4445" s="200"/>
      <c r="IBN4445" s="200"/>
      <c r="IBO4445" s="200"/>
      <c r="IBP4445" s="200"/>
      <c r="IBQ4445" s="200"/>
      <c r="IBR4445" s="200"/>
      <c r="IBS4445" s="200"/>
      <c r="IBT4445" s="200"/>
      <c r="IBU4445" s="200"/>
      <c r="IBV4445" s="200"/>
      <c r="IBW4445" s="200"/>
      <c r="IBX4445" s="200"/>
      <c r="IBY4445" s="200"/>
      <c r="IBZ4445" s="200"/>
      <c r="ICA4445" s="200"/>
      <c r="ICB4445" s="200"/>
      <c r="ICC4445" s="200"/>
      <c r="ICD4445" s="200"/>
      <c r="ICE4445" s="200"/>
      <c r="ICF4445" s="200"/>
      <c r="ICG4445" s="200"/>
      <c r="ICH4445" s="200"/>
      <c r="ICI4445" s="200"/>
      <c r="ICJ4445" s="200"/>
      <c r="ICK4445" s="200"/>
      <c r="ICL4445" s="200"/>
      <c r="ICM4445" s="200"/>
      <c r="ICN4445" s="200"/>
      <c r="ICO4445" s="200"/>
      <c r="ICP4445" s="200"/>
      <c r="ICQ4445" s="200"/>
      <c r="ICR4445" s="200"/>
      <c r="ICS4445" s="200"/>
      <c r="ICT4445" s="200"/>
      <c r="ICU4445" s="200"/>
      <c r="ICV4445" s="200"/>
      <c r="ICW4445" s="200"/>
      <c r="ICX4445" s="200"/>
      <c r="ICY4445" s="200"/>
      <c r="ICZ4445" s="200"/>
      <c r="IDA4445" s="200"/>
      <c r="IDB4445" s="200"/>
      <c r="IDC4445" s="200"/>
      <c r="IDD4445" s="200"/>
      <c r="IDE4445" s="200"/>
      <c r="IDF4445" s="200"/>
      <c r="IDG4445" s="200"/>
      <c r="IDH4445" s="200"/>
      <c r="IDI4445" s="200"/>
      <c r="IDJ4445" s="200"/>
      <c r="IDK4445" s="200"/>
      <c r="IDL4445" s="200"/>
      <c r="IDM4445" s="200"/>
      <c r="IDN4445" s="200"/>
      <c r="IDO4445" s="200"/>
      <c r="IDP4445" s="200"/>
      <c r="IDQ4445" s="200"/>
      <c r="IDR4445" s="200"/>
      <c r="IDS4445" s="200"/>
      <c r="IDT4445" s="200"/>
      <c r="IDU4445" s="200"/>
      <c r="IDV4445" s="200"/>
      <c r="IDW4445" s="200"/>
      <c r="IDX4445" s="200"/>
      <c r="IDY4445" s="200"/>
      <c r="IDZ4445" s="200"/>
      <c r="IEA4445" s="200"/>
      <c r="IEB4445" s="200"/>
      <c r="IEC4445" s="200"/>
      <c r="IED4445" s="200"/>
      <c r="IEE4445" s="200"/>
      <c r="IEF4445" s="200"/>
      <c r="IEG4445" s="200"/>
      <c r="IEH4445" s="200"/>
      <c r="IEI4445" s="200"/>
      <c r="IEJ4445" s="200"/>
      <c r="IEK4445" s="200"/>
      <c r="IEL4445" s="200"/>
      <c r="IEM4445" s="200"/>
      <c r="IEN4445" s="200"/>
      <c r="IEO4445" s="200"/>
      <c r="IEP4445" s="200"/>
      <c r="IEQ4445" s="200"/>
      <c r="IER4445" s="200"/>
      <c r="IES4445" s="200"/>
      <c r="IET4445" s="200"/>
      <c r="IEU4445" s="200"/>
      <c r="IEV4445" s="200"/>
      <c r="IEW4445" s="200"/>
      <c r="IEX4445" s="200"/>
      <c r="IEY4445" s="200"/>
      <c r="IEZ4445" s="200"/>
      <c r="IFA4445" s="200"/>
      <c r="IFB4445" s="200"/>
      <c r="IFC4445" s="200"/>
      <c r="IFD4445" s="200"/>
      <c r="IFE4445" s="200"/>
      <c r="IFF4445" s="200"/>
      <c r="IFG4445" s="200"/>
      <c r="IFH4445" s="200"/>
      <c r="IFI4445" s="200"/>
      <c r="IFJ4445" s="200"/>
      <c r="IFK4445" s="200"/>
      <c r="IFL4445" s="200"/>
      <c r="IFM4445" s="200"/>
      <c r="IFN4445" s="200"/>
      <c r="IFO4445" s="200"/>
      <c r="IFP4445" s="200"/>
      <c r="IFQ4445" s="200"/>
      <c r="IFR4445" s="200"/>
      <c r="IFS4445" s="200"/>
      <c r="IFT4445" s="200"/>
      <c r="IFU4445" s="200"/>
      <c r="IFV4445" s="200"/>
      <c r="IFW4445" s="200"/>
      <c r="IFX4445" s="200"/>
      <c r="IFY4445" s="200"/>
      <c r="IFZ4445" s="200"/>
      <c r="IGA4445" s="200"/>
      <c r="IGB4445" s="200"/>
      <c r="IGC4445" s="200"/>
      <c r="IGD4445" s="200"/>
      <c r="IGE4445" s="200"/>
      <c r="IGF4445" s="200"/>
      <c r="IGG4445" s="200"/>
      <c r="IGH4445" s="200"/>
      <c r="IGI4445" s="200"/>
      <c r="IGJ4445" s="200"/>
      <c r="IGK4445" s="200"/>
      <c r="IGL4445" s="200"/>
      <c r="IGM4445" s="200"/>
      <c r="IGN4445" s="200"/>
      <c r="IGO4445" s="200"/>
      <c r="IGP4445" s="200"/>
      <c r="IGQ4445" s="200"/>
      <c r="IGR4445" s="200"/>
      <c r="IGS4445" s="200"/>
      <c r="IGT4445" s="200"/>
      <c r="IGU4445" s="200"/>
      <c r="IGV4445" s="200"/>
      <c r="IGW4445" s="200"/>
      <c r="IGX4445" s="200"/>
      <c r="IGY4445" s="200"/>
      <c r="IGZ4445" s="200"/>
      <c r="IHA4445" s="200"/>
      <c r="IHB4445" s="200"/>
      <c r="IHC4445" s="200"/>
      <c r="IHD4445" s="200"/>
      <c r="IHE4445" s="200"/>
      <c r="IHF4445" s="200"/>
      <c r="IHG4445" s="200"/>
      <c r="IHH4445" s="200"/>
      <c r="IHI4445" s="200"/>
      <c r="IHJ4445" s="200"/>
      <c r="IHK4445" s="200"/>
      <c r="IHL4445" s="200"/>
      <c r="IHM4445" s="200"/>
      <c r="IHN4445" s="200"/>
      <c r="IHO4445" s="200"/>
      <c r="IHP4445" s="200"/>
      <c r="IHQ4445" s="200"/>
      <c r="IHR4445" s="200"/>
      <c r="IHS4445" s="200"/>
      <c r="IHT4445" s="200"/>
      <c r="IHU4445" s="200"/>
      <c r="IHV4445" s="200"/>
      <c r="IHW4445" s="200"/>
      <c r="IHX4445" s="200"/>
      <c r="IHY4445" s="200"/>
      <c r="IHZ4445" s="200"/>
      <c r="IIA4445" s="200"/>
      <c r="IIB4445" s="200"/>
      <c r="IIC4445" s="200"/>
      <c r="IID4445" s="200"/>
      <c r="IIE4445" s="200"/>
      <c r="IIF4445" s="200"/>
      <c r="IIG4445" s="200"/>
      <c r="IIH4445" s="200"/>
      <c r="III4445" s="200"/>
      <c r="IIJ4445" s="200"/>
      <c r="IIK4445" s="200"/>
      <c r="IIL4445" s="200"/>
      <c r="IIM4445" s="200"/>
      <c r="IIN4445" s="200"/>
      <c r="IIO4445" s="200"/>
      <c r="IIP4445" s="200"/>
      <c r="IIQ4445" s="200"/>
      <c r="IIR4445" s="200"/>
      <c r="IIS4445" s="200"/>
      <c r="IIT4445" s="200"/>
      <c r="IIU4445" s="200"/>
      <c r="IIV4445" s="200"/>
      <c r="IIW4445" s="200"/>
      <c r="IIX4445" s="200"/>
      <c r="IIY4445" s="200"/>
      <c r="IIZ4445" s="200"/>
      <c r="IJA4445" s="200"/>
      <c r="IJB4445" s="200"/>
      <c r="IJC4445" s="200"/>
      <c r="IJD4445" s="200"/>
      <c r="IJE4445" s="200"/>
      <c r="IJF4445" s="200"/>
      <c r="IJG4445" s="200"/>
      <c r="IJH4445" s="200"/>
      <c r="IJI4445" s="200"/>
      <c r="IJJ4445" s="200"/>
      <c r="IJK4445" s="200"/>
      <c r="IJL4445" s="200"/>
      <c r="IJM4445" s="200"/>
      <c r="IJN4445" s="200"/>
      <c r="IJO4445" s="200"/>
      <c r="IJP4445" s="200"/>
      <c r="IJQ4445" s="200"/>
      <c r="IJR4445" s="200"/>
      <c r="IJS4445" s="200"/>
      <c r="IJT4445" s="200"/>
      <c r="IJU4445" s="200"/>
      <c r="IJV4445" s="200"/>
      <c r="IJW4445" s="200"/>
      <c r="IJX4445" s="200"/>
      <c r="IJY4445" s="200"/>
      <c r="IJZ4445" s="200"/>
      <c r="IKA4445" s="200"/>
      <c r="IKB4445" s="200"/>
      <c r="IKC4445" s="200"/>
      <c r="IKD4445" s="200"/>
      <c r="IKE4445" s="200"/>
      <c r="IKF4445" s="200"/>
      <c r="IKG4445" s="200"/>
      <c r="IKH4445" s="200"/>
      <c r="IKI4445" s="200"/>
      <c r="IKJ4445" s="200"/>
      <c r="IKK4445" s="200"/>
      <c r="IKL4445" s="200"/>
      <c r="IKM4445" s="200"/>
      <c r="IKN4445" s="200"/>
      <c r="IKO4445" s="200"/>
      <c r="IKP4445" s="200"/>
      <c r="IKQ4445" s="200"/>
      <c r="IKR4445" s="200"/>
      <c r="IKS4445" s="200"/>
      <c r="IKT4445" s="200"/>
      <c r="IKU4445" s="200"/>
      <c r="IKV4445" s="200"/>
      <c r="IKW4445" s="200"/>
      <c r="IKX4445" s="200"/>
      <c r="IKY4445" s="200"/>
      <c r="IKZ4445" s="200"/>
      <c r="ILA4445" s="200"/>
      <c r="ILB4445" s="200"/>
      <c r="ILC4445" s="200"/>
      <c r="ILD4445" s="200"/>
      <c r="ILE4445" s="200"/>
      <c r="ILF4445" s="200"/>
      <c r="ILG4445" s="200"/>
      <c r="ILH4445" s="200"/>
      <c r="ILI4445" s="200"/>
      <c r="ILJ4445" s="200"/>
      <c r="ILK4445" s="200"/>
      <c r="ILL4445" s="200"/>
      <c r="ILM4445" s="200"/>
      <c r="ILN4445" s="200"/>
      <c r="ILO4445" s="200"/>
      <c r="ILP4445" s="200"/>
      <c r="ILQ4445" s="200"/>
      <c r="ILR4445" s="200"/>
      <c r="ILS4445" s="200"/>
      <c r="ILT4445" s="200"/>
      <c r="ILU4445" s="200"/>
      <c r="ILV4445" s="200"/>
      <c r="ILW4445" s="200"/>
      <c r="ILX4445" s="200"/>
      <c r="ILY4445" s="200"/>
      <c r="ILZ4445" s="200"/>
      <c r="IMA4445" s="200"/>
      <c r="IMB4445" s="200"/>
      <c r="IMC4445" s="200"/>
      <c r="IMD4445" s="200"/>
      <c r="IME4445" s="200"/>
      <c r="IMF4445" s="200"/>
      <c r="IMG4445" s="200"/>
      <c r="IMH4445" s="200"/>
      <c r="IMI4445" s="200"/>
      <c r="IMJ4445" s="200"/>
      <c r="IMK4445" s="200"/>
      <c r="IML4445" s="200"/>
      <c r="IMM4445" s="200"/>
      <c r="IMN4445" s="200"/>
      <c r="IMO4445" s="200"/>
      <c r="IMP4445" s="200"/>
      <c r="IMQ4445" s="200"/>
      <c r="IMR4445" s="200"/>
      <c r="IMS4445" s="200"/>
      <c r="IMT4445" s="200"/>
      <c r="IMU4445" s="200"/>
      <c r="IMV4445" s="200"/>
      <c r="IMW4445" s="200"/>
      <c r="IMX4445" s="200"/>
      <c r="IMY4445" s="200"/>
      <c r="IMZ4445" s="200"/>
      <c r="INA4445" s="200"/>
      <c r="INB4445" s="200"/>
      <c r="INC4445" s="200"/>
      <c r="IND4445" s="200"/>
      <c r="INE4445" s="200"/>
      <c r="INF4445" s="200"/>
      <c r="ING4445" s="200"/>
      <c r="INH4445" s="200"/>
      <c r="INI4445" s="200"/>
      <c r="INJ4445" s="200"/>
      <c r="INK4445" s="200"/>
      <c r="INL4445" s="200"/>
      <c r="INM4445" s="200"/>
      <c r="INN4445" s="200"/>
      <c r="INO4445" s="200"/>
      <c r="INP4445" s="200"/>
      <c r="INQ4445" s="200"/>
      <c r="INR4445" s="200"/>
      <c r="INS4445" s="200"/>
      <c r="INT4445" s="200"/>
      <c r="INU4445" s="200"/>
      <c r="INV4445" s="200"/>
      <c r="INW4445" s="200"/>
      <c r="INX4445" s="200"/>
      <c r="INY4445" s="200"/>
      <c r="INZ4445" s="200"/>
      <c r="IOA4445" s="200"/>
      <c r="IOB4445" s="200"/>
      <c r="IOC4445" s="200"/>
      <c r="IOD4445" s="200"/>
      <c r="IOE4445" s="200"/>
      <c r="IOF4445" s="200"/>
      <c r="IOG4445" s="200"/>
      <c r="IOH4445" s="200"/>
      <c r="IOI4445" s="200"/>
      <c r="IOJ4445" s="200"/>
      <c r="IOK4445" s="200"/>
      <c r="IOL4445" s="200"/>
      <c r="IOM4445" s="200"/>
      <c r="ION4445" s="200"/>
      <c r="IOO4445" s="200"/>
      <c r="IOP4445" s="200"/>
      <c r="IOQ4445" s="200"/>
      <c r="IOR4445" s="200"/>
      <c r="IOS4445" s="200"/>
      <c r="IOT4445" s="200"/>
      <c r="IOU4445" s="200"/>
      <c r="IOV4445" s="200"/>
      <c r="IOW4445" s="200"/>
      <c r="IOX4445" s="200"/>
      <c r="IOY4445" s="200"/>
      <c r="IOZ4445" s="200"/>
      <c r="IPA4445" s="200"/>
      <c r="IPB4445" s="200"/>
      <c r="IPC4445" s="200"/>
      <c r="IPD4445" s="200"/>
      <c r="IPE4445" s="200"/>
      <c r="IPF4445" s="200"/>
      <c r="IPG4445" s="200"/>
      <c r="IPH4445" s="200"/>
      <c r="IPI4445" s="200"/>
      <c r="IPJ4445" s="200"/>
      <c r="IPK4445" s="200"/>
      <c r="IPL4445" s="200"/>
      <c r="IPM4445" s="200"/>
      <c r="IPN4445" s="200"/>
      <c r="IPO4445" s="200"/>
      <c r="IPP4445" s="200"/>
      <c r="IPQ4445" s="200"/>
      <c r="IPR4445" s="200"/>
      <c r="IPS4445" s="200"/>
      <c r="IPT4445" s="200"/>
      <c r="IPU4445" s="200"/>
      <c r="IPV4445" s="200"/>
      <c r="IPW4445" s="200"/>
      <c r="IPX4445" s="200"/>
      <c r="IPY4445" s="200"/>
      <c r="IPZ4445" s="200"/>
      <c r="IQA4445" s="200"/>
      <c r="IQB4445" s="200"/>
      <c r="IQC4445" s="200"/>
      <c r="IQD4445" s="200"/>
      <c r="IQE4445" s="200"/>
      <c r="IQF4445" s="200"/>
      <c r="IQG4445" s="200"/>
      <c r="IQH4445" s="200"/>
      <c r="IQI4445" s="200"/>
      <c r="IQJ4445" s="200"/>
      <c r="IQK4445" s="200"/>
      <c r="IQL4445" s="200"/>
      <c r="IQM4445" s="200"/>
      <c r="IQN4445" s="200"/>
      <c r="IQO4445" s="200"/>
      <c r="IQP4445" s="200"/>
      <c r="IQQ4445" s="200"/>
      <c r="IQR4445" s="200"/>
      <c r="IQS4445" s="200"/>
      <c r="IQT4445" s="200"/>
      <c r="IQU4445" s="200"/>
      <c r="IQV4445" s="200"/>
      <c r="IQW4445" s="200"/>
      <c r="IQX4445" s="200"/>
      <c r="IQY4445" s="200"/>
      <c r="IQZ4445" s="200"/>
      <c r="IRA4445" s="200"/>
      <c r="IRB4445" s="200"/>
      <c r="IRC4445" s="200"/>
      <c r="IRD4445" s="200"/>
      <c r="IRE4445" s="200"/>
      <c r="IRF4445" s="200"/>
      <c r="IRG4445" s="200"/>
      <c r="IRH4445" s="200"/>
      <c r="IRI4445" s="200"/>
      <c r="IRJ4445" s="200"/>
      <c r="IRK4445" s="200"/>
      <c r="IRL4445" s="200"/>
      <c r="IRM4445" s="200"/>
      <c r="IRN4445" s="200"/>
      <c r="IRO4445" s="200"/>
      <c r="IRP4445" s="200"/>
      <c r="IRQ4445" s="200"/>
      <c r="IRR4445" s="200"/>
      <c r="IRS4445" s="200"/>
      <c r="IRT4445" s="200"/>
      <c r="IRU4445" s="200"/>
      <c r="IRV4445" s="200"/>
      <c r="IRW4445" s="200"/>
      <c r="IRX4445" s="200"/>
      <c r="IRY4445" s="200"/>
      <c r="IRZ4445" s="200"/>
      <c r="ISA4445" s="200"/>
      <c r="ISB4445" s="200"/>
      <c r="ISC4445" s="200"/>
      <c r="ISD4445" s="200"/>
      <c r="ISE4445" s="200"/>
      <c r="ISF4445" s="200"/>
      <c r="ISG4445" s="200"/>
      <c r="ISH4445" s="200"/>
      <c r="ISI4445" s="200"/>
      <c r="ISJ4445" s="200"/>
      <c r="ISK4445" s="200"/>
      <c r="ISL4445" s="200"/>
      <c r="ISM4445" s="200"/>
      <c r="ISN4445" s="200"/>
      <c r="ISO4445" s="200"/>
      <c r="ISP4445" s="200"/>
      <c r="ISQ4445" s="200"/>
      <c r="ISR4445" s="200"/>
      <c r="ISS4445" s="200"/>
      <c r="IST4445" s="200"/>
      <c r="ISU4445" s="200"/>
      <c r="ISV4445" s="200"/>
      <c r="ISW4445" s="200"/>
      <c r="ISX4445" s="200"/>
      <c r="ISY4445" s="200"/>
      <c r="ISZ4445" s="200"/>
      <c r="ITA4445" s="200"/>
      <c r="ITB4445" s="200"/>
      <c r="ITC4445" s="200"/>
      <c r="ITD4445" s="200"/>
      <c r="ITE4445" s="200"/>
      <c r="ITF4445" s="200"/>
      <c r="ITG4445" s="200"/>
      <c r="ITH4445" s="200"/>
      <c r="ITI4445" s="200"/>
      <c r="ITJ4445" s="200"/>
      <c r="ITK4445" s="200"/>
      <c r="ITL4445" s="200"/>
      <c r="ITM4445" s="200"/>
      <c r="ITN4445" s="200"/>
      <c r="ITO4445" s="200"/>
      <c r="ITP4445" s="200"/>
      <c r="ITQ4445" s="200"/>
      <c r="ITR4445" s="200"/>
      <c r="ITS4445" s="200"/>
      <c r="ITT4445" s="200"/>
      <c r="ITU4445" s="200"/>
      <c r="ITV4445" s="200"/>
      <c r="ITW4445" s="200"/>
      <c r="ITX4445" s="200"/>
      <c r="ITY4445" s="200"/>
      <c r="ITZ4445" s="200"/>
      <c r="IUA4445" s="200"/>
      <c r="IUB4445" s="200"/>
      <c r="IUC4445" s="200"/>
      <c r="IUD4445" s="200"/>
      <c r="IUE4445" s="200"/>
      <c r="IUF4445" s="200"/>
      <c r="IUG4445" s="200"/>
      <c r="IUH4445" s="200"/>
      <c r="IUI4445" s="200"/>
      <c r="IUJ4445" s="200"/>
      <c r="IUK4445" s="200"/>
      <c r="IUL4445" s="200"/>
      <c r="IUM4445" s="200"/>
      <c r="IUN4445" s="200"/>
      <c r="IUO4445" s="200"/>
      <c r="IUP4445" s="200"/>
      <c r="IUQ4445" s="200"/>
      <c r="IUR4445" s="200"/>
      <c r="IUS4445" s="200"/>
      <c r="IUT4445" s="200"/>
      <c r="IUU4445" s="200"/>
      <c r="IUV4445" s="200"/>
      <c r="IUW4445" s="200"/>
      <c r="IUX4445" s="200"/>
      <c r="IUY4445" s="200"/>
      <c r="IUZ4445" s="200"/>
      <c r="IVA4445" s="200"/>
      <c r="IVB4445" s="200"/>
      <c r="IVC4445" s="200"/>
      <c r="IVD4445" s="200"/>
      <c r="IVE4445" s="200"/>
      <c r="IVF4445" s="200"/>
      <c r="IVG4445" s="200"/>
      <c r="IVH4445" s="200"/>
      <c r="IVI4445" s="200"/>
      <c r="IVJ4445" s="200"/>
      <c r="IVK4445" s="200"/>
      <c r="IVL4445" s="200"/>
      <c r="IVM4445" s="200"/>
      <c r="IVN4445" s="200"/>
      <c r="IVO4445" s="200"/>
      <c r="IVP4445" s="200"/>
      <c r="IVQ4445" s="200"/>
      <c r="IVR4445" s="200"/>
      <c r="IVS4445" s="200"/>
      <c r="IVT4445" s="200"/>
      <c r="IVU4445" s="200"/>
      <c r="IVV4445" s="200"/>
      <c r="IVW4445" s="200"/>
      <c r="IVX4445" s="200"/>
      <c r="IVY4445" s="200"/>
      <c r="IVZ4445" s="200"/>
      <c r="IWA4445" s="200"/>
      <c r="IWB4445" s="200"/>
      <c r="IWC4445" s="200"/>
      <c r="IWD4445" s="200"/>
      <c r="IWE4445" s="200"/>
      <c r="IWF4445" s="200"/>
      <c r="IWG4445" s="200"/>
      <c r="IWH4445" s="200"/>
      <c r="IWI4445" s="200"/>
      <c r="IWJ4445" s="200"/>
      <c r="IWK4445" s="200"/>
      <c r="IWL4445" s="200"/>
      <c r="IWM4445" s="200"/>
      <c r="IWN4445" s="200"/>
      <c r="IWO4445" s="200"/>
      <c r="IWP4445" s="200"/>
      <c r="IWQ4445" s="200"/>
      <c r="IWR4445" s="200"/>
      <c r="IWS4445" s="200"/>
      <c r="IWT4445" s="200"/>
      <c r="IWU4445" s="200"/>
      <c r="IWV4445" s="200"/>
      <c r="IWW4445" s="200"/>
      <c r="IWX4445" s="200"/>
      <c r="IWY4445" s="200"/>
      <c r="IWZ4445" s="200"/>
      <c r="IXA4445" s="200"/>
      <c r="IXB4445" s="200"/>
      <c r="IXC4445" s="200"/>
      <c r="IXD4445" s="200"/>
      <c r="IXE4445" s="200"/>
      <c r="IXF4445" s="200"/>
      <c r="IXG4445" s="200"/>
      <c r="IXH4445" s="200"/>
      <c r="IXI4445" s="200"/>
      <c r="IXJ4445" s="200"/>
      <c r="IXK4445" s="200"/>
      <c r="IXL4445" s="200"/>
      <c r="IXM4445" s="200"/>
      <c r="IXN4445" s="200"/>
      <c r="IXO4445" s="200"/>
      <c r="IXP4445" s="200"/>
      <c r="IXQ4445" s="200"/>
      <c r="IXR4445" s="200"/>
      <c r="IXS4445" s="200"/>
      <c r="IXT4445" s="200"/>
      <c r="IXU4445" s="200"/>
      <c r="IXV4445" s="200"/>
      <c r="IXW4445" s="200"/>
      <c r="IXX4445" s="200"/>
      <c r="IXY4445" s="200"/>
      <c r="IXZ4445" s="200"/>
      <c r="IYA4445" s="200"/>
      <c r="IYB4445" s="200"/>
      <c r="IYC4445" s="200"/>
      <c r="IYD4445" s="200"/>
      <c r="IYE4445" s="200"/>
      <c r="IYF4445" s="200"/>
      <c r="IYG4445" s="200"/>
      <c r="IYH4445" s="200"/>
      <c r="IYI4445" s="200"/>
      <c r="IYJ4445" s="200"/>
      <c r="IYK4445" s="200"/>
      <c r="IYL4445" s="200"/>
      <c r="IYM4445" s="200"/>
      <c r="IYN4445" s="200"/>
      <c r="IYO4445" s="200"/>
      <c r="IYP4445" s="200"/>
      <c r="IYQ4445" s="200"/>
      <c r="IYR4445" s="200"/>
      <c r="IYS4445" s="200"/>
      <c r="IYT4445" s="200"/>
      <c r="IYU4445" s="200"/>
      <c r="IYV4445" s="200"/>
      <c r="IYW4445" s="200"/>
      <c r="IYX4445" s="200"/>
      <c r="IYY4445" s="200"/>
      <c r="IYZ4445" s="200"/>
      <c r="IZA4445" s="200"/>
      <c r="IZB4445" s="200"/>
      <c r="IZC4445" s="200"/>
      <c r="IZD4445" s="200"/>
      <c r="IZE4445" s="200"/>
      <c r="IZF4445" s="200"/>
      <c r="IZG4445" s="200"/>
      <c r="IZH4445" s="200"/>
      <c r="IZI4445" s="200"/>
      <c r="IZJ4445" s="200"/>
      <c r="IZK4445" s="200"/>
      <c r="IZL4445" s="200"/>
      <c r="IZM4445" s="200"/>
      <c r="IZN4445" s="200"/>
      <c r="IZO4445" s="200"/>
      <c r="IZP4445" s="200"/>
      <c r="IZQ4445" s="200"/>
      <c r="IZR4445" s="200"/>
      <c r="IZS4445" s="200"/>
      <c r="IZT4445" s="200"/>
      <c r="IZU4445" s="200"/>
      <c r="IZV4445" s="200"/>
      <c r="IZW4445" s="200"/>
      <c r="IZX4445" s="200"/>
      <c r="IZY4445" s="200"/>
      <c r="IZZ4445" s="200"/>
      <c r="JAA4445" s="200"/>
      <c r="JAB4445" s="200"/>
      <c r="JAC4445" s="200"/>
      <c r="JAD4445" s="200"/>
      <c r="JAE4445" s="200"/>
      <c r="JAF4445" s="200"/>
      <c r="JAG4445" s="200"/>
      <c r="JAH4445" s="200"/>
      <c r="JAI4445" s="200"/>
      <c r="JAJ4445" s="200"/>
      <c r="JAK4445" s="200"/>
      <c r="JAL4445" s="200"/>
      <c r="JAM4445" s="200"/>
      <c r="JAN4445" s="200"/>
      <c r="JAO4445" s="200"/>
      <c r="JAP4445" s="200"/>
      <c r="JAQ4445" s="200"/>
      <c r="JAR4445" s="200"/>
      <c r="JAS4445" s="200"/>
      <c r="JAT4445" s="200"/>
      <c r="JAU4445" s="200"/>
      <c r="JAV4445" s="200"/>
      <c r="JAW4445" s="200"/>
      <c r="JAX4445" s="200"/>
      <c r="JAY4445" s="200"/>
      <c r="JAZ4445" s="200"/>
      <c r="JBA4445" s="200"/>
      <c r="JBB4445" s="200"/>
      <c r="JBC4445" s="200"/>
      <c r="JBD4445" s="200"/>
      <c r="JBE4445" s="200"/>
      <c r="JBF4445" s="200"/>
      <c r="JBG4445" s="200"/>
      <c r="JBH4445" s="200"/>
      <c r="JBI4445" s="200"/>
      <c r="JBJ4445" s="200"/>
      <c r="JBK4445" s="200"/>
      <c r="JBL4445" s="200"/>
      <c r="JBM4445" s="200"/>
      <c r="JBN4445" s="200"/>
      <c r="JBO4445" s="200"/>
      <c r="JBP4445" s="200"/>
      <c r="JBQ4445" s="200"/>
      <c r="JBR4445" s="200"/>
      <c r="JBS4445" s="200"/>
      <c r="JBT4445" s="200"/>
      <c r="JBU4445" s="200"/>
      <c r="JBV4445" s="200"/>
      <c r="JBW4445" s="200"/>
      <c r="JBX4445" s="200"/>
      <c r="JBY4445" s="200"/>
      <c r="JBZ4445" s="200"/>
      <c r="JCA4445" s="200"/>
      <c r="JCB4445" s="200"/>
      <c r="JCC4445" s="200"/>
      <c r="JCD4445" s="200"/>
      <c r="JCE4445" s="200"/>
      <c r="JCF4445" s="200"/>
      <c r="JCG4445" s="200"/>
      <c r="JCH4445" s="200"/>
      <c r="JCI4445" s="200"/>
      <c r="JCJ4445" s="200"/>
      <c r="JCK4445" s="200"/>
      <c r="JCL4445" s="200"/>
      <c r="JCM4445" s="200"/>
      <c r="JCN4445" s="200"/>
      <c r="JCO4445" s="200"/>
      <c r="JCP4445" s="200"/>
      <c r="JCQ4445" s="200"/>
      <c r="JCR4445" s="200"/>
      <c r="JCS4445" s="200"/>
      <c r="JCT4445" s="200"/>
      <c r="JCU4445" s="200"/>
      <c r="JCV4445" s="200"/>
      <c r="JCW4445" s="200"/>
      <c r="JCX4445" s="200"/>
      <c r="JCY4445" s="200"/>
      <c r="JCZ4445" s="200"/>
      <c r="JDA4445" s="200"/>
      <c r="JDB4445" s="200"/>
      <c r="JDC4445" s="200"/>
      <c r="JDD4445" s="200"/>
      <c r="JDE4445" s="200"/>
      <c r="JDF4445" s="200"/>
      <c r="JDG4445" s="200"/>
      <c r="JDH4445" s="200"/>
      <c r="JDI4445" s="200"/>
      <c r="JDJ4445" s="200"/>
      <c r="JDK4445" s="200"/>
      <c r="JDL4445" s="200"/>
      <c r="JDM4445" s="200"/>
      <c r="JDN4445" s="200"/>
      <c r="JDO4445" s="200"/>
      <c r="JDP4445" s="200"/>
      <c r="JDQ4445" s="200"/>
      <c r="JDR4445" s="200"/>
      <c r="JDS4445" s="200"/>
      <c r="JDT4445" s="200"/>
      <c r="JDU4445" s="200"/>
      <c r="JDV4445" s="200"/>
      <c r="JDW4445" s="200"/>
      <c r="JDX4445" s="200"/>
      <c r="JDY4445" s="200"/>
      <c r="JDZ4445" s="200"/>
      <c r="JEA4445" s="200"/>
      <c r="JEB4445" s="200"/>
      <c r="JEC4445" s="200"/>
      <c r="JED4445" s="200"/>
      <c r="JEE4445" s="200"/>
      <c r="JEF4445" s="200"/>
      <c r="JEG4445" s="200"/>
      <c r="JEH4445" s="200"/>
      <c r="JEI4445" s="200"/>
      <c r="JEJ4445" s="200"/>
      <c r="JEK4445" s="200"/>
      <c r="JEL4445" s="200"/>
      <c r="JEM4445" s="200"/>
      <c r="JEN4445" s="200"/>
      <c r="JEO4445" s="200"/>
      <c r="JEP4445" s="200"/>
      <c r="JEQ4445" s="200"/>
      <c r="JER4445" s="200"/>
      <c r="JES4445" s="200"/>
      <c r="JET4445" s="200"/>
      <c r="JEU4445" s="200"/>
      <c r="JEV4445" s="200"/>
      <c r="JEW4445" s="200"/>
      <c r="JEX4445" s="200"/>
      <c r="JEY4445" s="200"/>
      <c r="JEZ4445" s="200"/>
      <c r="JFA4445" s="200"/>
      <c r="JFB4445" s="200"/>
      <c r="JFC4445" s="200"/>
      <c r="JFD4445" s="200"/>
      <c r="JFE4445" s="200"/>
      <c r="JFF4445" s="200"/>
      <c r="JFG4445" s="200"/>
      <c r="JFH4445" s="200"/>
      <c r="JFI4445" s="200"/>
      <c r="JFJ4445" s="200"/>
      <c r="JFK4445" s="200"/>
      <c r="JFL4445" s="200"/>
      <c r="JFM4445" s="200"/>
      <c r="JFN4445" s="200"/>
      <c r="JFO4445" s="200"/>
      <c r="JFP4445" s="200"/>
      <c r="JFQ4445" s="200"/>
      <c r="JFR4445" s="200"/>
      <c r="JFS4445" s="200"/>
      <c r="JFT4445" s="200"/>
      <c r="JFU4445" s="200"/>
      <c r="JFV4445" s="200"/>
      <c r="JFW4445" s="200"/>
      <c r="JFX4445" s="200"/>
      <c r="JFY4445" s="200"/>
      <c r="JFZ4445" s="200"/>
      <c r="JGA4445" s="200"/>
      <c r="JGB4445" s="200"/>
      <c r="JGC4445" s="200"/>
      <c r="JGD4445" s="200"/>
      <c r="JGE4445" s="200"/>
      <c r="JGF4445" s="200"/>
      <c r="JGG4445" s="200"/>
      <c r="JGH4445" s="200"/>
      <c r="JGI4445" s="200"/>
      <c r="JGJ4445" s="200"/>
      <c r="JGK4445" s="200"/>
      <c r="JGL4445" s="200"/>
      <c r="JGM4445" s="200"/>
      <c r="JGN4445" s="200"/>
      <c r="JGO4445" s="200"/>
      <c r="JGP4445" s="200"/>
      <c r="JGQ4445" s="200"/>
      <c r="JGR4445" s="200"/>
      <c r="JGS4445" s="200"/>
      <c r="JGT4445" s="200"/>
      <c r="JGU4445" s="200"/>
      <c r="JGV4445" s="200"/>
      <c r="JGW4445" s="200"/>
      <c r="JGX4445" s="200"/>
      <c r="JGY4445" s="200"/>
      <c r="JGZ4445" s="200"/>
      <c r="JHA4445" s="200"/>
      <c r="JHB4445" s="200"/>
      <c r="JHC4445" s="200"/>
      <c r="JHD4445" s="200"/>
      <c r="JHE4445" s="200"/>
      <c r="JHF4445" s="200"/>
      <c r="JHG4445" s="200"/>
      <c r="JHH4445" s="200"/>
      <c r="JHI4445" s="200"/>
      <c r="JHJ4445" s="200"/>
      <c r="JHK4445" s="200"/>
      <c r="JHL4445" s="200"/>
      <c r="JHM4445" s="200"/>
      <c r="JHN4445" s="200"/>
      <c r="JHO4445" s="200"/>
      <c r="JHP4445" s="200"/>
      <c r="JHQ4445" s="200"/>
      <c r="JHR4445" s="200"/>
      <c r="JHS4445" s="200"/>
      <c r="JHT4445" s="200"/>
      <c r="JHU4445" s="200"/>
      <c r="JHV4445" s="200"/>
      <c r="JHW4445" s="200"/>
      <c r="JHX4445" s="200"/>
      <c r="JHY4445" s="200"/>
      <c r="JHZ4445" s="200"/>
      <c r="JIA4445" s="200"/>
      <c r="JIB4445" s="200"/>
      <c r="JIC4445" s="200"/>
      <c r="JID4445" s="200"/>
      <c r="JIE4445" s="200"/>
      <c r="JIF4445" s="200"/>
      <c r="JIG4445" s="200"/>
      <c r="JIH4445" s="200"/>
      <c r="JII4445" s="200"/>
      <c r="JIJ4445" s="200"/>
      <c r="JIK4445" s="200"/>
      <c r="JIL4445" s="200"/>
      <c r="JIM4445" s="200"/>
      <c r="JIN4445" s="200"/>
      <c r="JIO4445" s="200"/>
      <c r="JIP4445" s="200"/>
      <c r="JIQ4445" s="200"/>
      <c r="JIR4445" s="200"/>
      <c r="JIS4445" s="200"/>
      <c r="JIT4445" s="200"/>
      <c r="JIU4445" s="200"/>
      <c r="JIV4445" s="200"/>
      <c r="JIW4445" s="200"/>
      <c r="JIX4445" s="200"/>
      <c r="JIY4445" s="200"/>
      <c r="JIZ4445" s="200"/>
      <c r="JJA4445" s="200"/>
      <c r="JJB4445" s="200"/>
      <c r="JJC4445" s="200"/>
      <c r="JJD4445" s="200"/>
      <c r="JJE4445" s="200"/>
      <c r="JJF4445" s="200"/>
      <c r="JJG4445" s="200"/>
      <c r="JJH4445" s="200"/>
      <c r="JJI4445" s="200"/>
      <c r="JJJ4445" s="200"/>
      <c r="JJK4445" s="200"/>
      <c r="JJL4445" s="200"/>
      <c r="JJM4445" s="200"/>
      <c r="JJN4445" s="200"/>
      <c r="JJO4445" s="200"/>
      <c r="JJP4445" s="200"/>
      <c r="JJQ4445" s="200"/>
      <c r="JJR4445" s="200"/>
      <c r="JJS4445" s="200"/>
      <c r="JJT4445" s="200"/>
      <c r="JJU4445" s="200"/>
      <c r="JJV4445" s="200"/>
      <c r="JJW4445" s="200"/>
      <c r="JJX4445" s="200"/>
      <c r="JJY4445" s="200"/>
      <c r="JJZ4445" s="200"/>
      <c r="JKA4445" s="200"/>
      <c r="JKB4445" s="200"/>
      <c r="JKC4445" s="200"/>
      <c r="JKD4445" s="200"/>
      <c r="JKE4445" s="200"/>
      <c r="JKF4445" s="200"/>
      <c r="JKG4445" s="200"/>
      <c r="JKH4445" s="200"/>
      <c r="JKI4445" s="200"/>
      <c r="JKJ4445" s="200"/>
      <c r="JKK4445" s="200"/>
      <c r="JKL4445" s="200"/>
      <c r="JKM4445" s="200"/>
      <c r="JKN4445" s="200"/>
      <c r="JKO4445" s="200"/>
      <c r="JKP4445" s="200"/>
      <c r="JKQ4445" s="200"/>
      <c r="JKR4445" s="200"/>
      <c r="JKS4445" s="200"/>
      <c r="JKT4445" s="200"/>
      <c r="JKU4445" s="200"/>
      <c r="JKV4445" s="200"/>
      <c r="JKW4445" s="200"/>
      <c r="JKX4445" s="200"/>
      <c r="JKY4445" s="200"/>
      <c r="JKZ4445" s="200"/>
      <c r="JLA4445" s="200"/>
      <c r="JLB4445" s="200"/>
      <c r="JLC4445" s="200"/>
      <c r="JLD4445" s="200"/>
      <c r="JLE4445" s="200"/>
      <c r="JLF4445" s="200"/>
      <c r="JLG4445" s="200"/>
      <c r="JLH4445" s="200"/>
      <c r="JLI4445" s="200"/>
      <c r="JLJ4445" s="200"/>
      <c r="JLK4445" s="200"/>
      <c r="JLL4445" s="200"/>
      <c r="JLM4445" s="200"/>
      <c r="JLN4445" s="200"/>
      <c r="JLO4445" s="200"/>
      <c r="JLP4445" s="200"/>
      <c r="JLQ4445" s="200"/>
      <c r="JLR4445" s="200"/>
      <c r="JLS4445" s="200"/>
      <c r="JLT4445" s="200"/>
      <c r="JLU4445" s="200"/>
      <c r="JLV4445" s="200"/>
      <c r="JLW4445" s="200"/>
      <c r="JLX4445" s="200"/>
      <c r="JLY4445" s="200"/>
      <c r="JLZ4445" s="200"/>
      <c r="JMA4445" s="200"/>
      <c r="JMB4445" s="200"/>
      <c r="JMC4445" s="200"/>
      <c r="JMD4445" s="200"/>
      <c r="JME4445" s="200"/>
      <c r="JMF4445" s="200"/>
      <c r="JMG4445" s="200"/>
      <c r="JMH4445" s="200"/>
      <c r="JMI4445" s="200"/>
      <c r="JMJ4445" s="200"/>
      <c r="JMK4445" s="200"/>
      <c r="JML4445" s="200"/>
      <c r="JMM4445" s="200"/>
      <c r="JMN4445" s="200"/>
      <c r="JMO4445" s="200"/>
      <c r="JMP4445" s="200"/>
      <c r="JMQ4445" s="200"/>
      <c r="JMR4445" s="200"/>
      <c r="JMS4445" s="200"/>
      <c r="JMT4445" s="200"/>
      <c r="JMU4445" s="200"/>
      <c r="JMV4445" s="200"/>
      <c r="JMW4445" s="200"/>
      <c r="JMX4445" s="200"/>
      <c r="JMY4445" s="200"/>
      <c r="JMZ4445" s="200"/>
      <c r="JNA4445" s="200"/>
      <c r="JNB4445" s="200"/>
      <c r="JNC4445" s="200"/>
      <c r="JND4445" s="200"/>
      <c r="JNE4445" s="200"/>
      <c r="JNF4445" s="200"/>
      <c r="JNG4445" s="200"/>
      <c r="JNH4445" s="200"/>
      <c r="JNI4445" s="200"/>
      <c r="JNJ4445" s="200"/>
      <c r="JNK4445" s="200"/>
      <c r="JNL4445" s="200"/>
      <c r="JNM4445" s="200"/>
      <c r="JNN4445" s="200"/>
      <c r="JNO4445" s="200"/>
      <c r="JNP4445" s="200"/>
      <c r="JNQ4445" s="200"/>
      <c r="JNR4445" s="200"/>
      <c r="JNS4445" s="200"/>
      <c r="JNT4445" s="200"/>
      <c r="JNU4445" s="200"/>
      <c r="JNV4445" s="200"/>
      <c r="JNW4445" s="200"/>
      <c r="JNX4445" s="200"/>
      <c r="JNY4445" s="200"/>
      <c r="JNZ4445" s="200"/>
      <c r="JOA4445" s="200"/>
      <c r="JOB4445" s="200"/>
      <c r="JOC4445" s="200"/>
      <c r="JOD4445" s="200"/>
      <c r="JOE4445" s="200"/>
      <c r="JOF4445" s="200"/>
      <c r="JOG4445" s="200"/>
      <c r="JOH4445" s="200"/>
      <c r="JOI4445" s="200"/>
      <c r="JOJ4445" s="200"/>
      <c r="JOK4445" s="200"/>
      <c r="JOL4445" s="200"/>
      <c r="JOM4445" s="200"/>
      <c r="JON4445" s="200"/>
      <c r="JOO4445" s="200"/>
      <c r="JOP4445" s="200"/>
      <c r="JOQ4445" s="200"/>
      <c r="JOR4445" s="200"/>
      <c r="JOS4445" s="200"/>
      <c r="JOT4445" s="200"/>
      <c r="JOU4445" s="200"/>
      <c r="JOV4445" s="200"/>
      <c r="JOW4445" s="200"/>
      <c r="JOX4445" s="200"/>
      <c r="JOY4445" s="200"/>
      <c r="JOZ4445" s="200"/>
      <c r="JPA4445" s="200"/>
      <c r="JPB4445" s="200"/>
      <c r="JPC4445" s="200"/>
      <c r="JPD4445" s="200"/>
      <c r="JPE4445" s="200"/>
      <c r="JPF4445" s="200"/>
      <c r="JPG4445" s="200"/>
      <c r="JPH4445" s="200"/>
      <c r="JPI4445" s="200"/>
      <c r="JPJ4445" s="200"/>
      <c r="JPK4445" s="200"/>
      <c r="JPL4445" s="200"/>
      <c r="JPM4445" s="200"/>
      <c r="JPN4445" s="200"/>
      <c r="JPO4445" s="200"/>
      <c r="JPP4445" s="200"/>
      <c r="JPQ4445" s="200"/>
      <c r="JPR4445" s="200"/>
      <c r="JPS4445" s="200"/>
      <c r="JPT4445" s="200"/>
      <c r="JPU4445" s="200"/>
      <c r="JPV4445" s="200"/>
      <c r="JPW4445" s="200"/>
      <c r="JPX4445" s="200"/>
      <c r="JPY4445" s="200"/>
      <c r="JPZ4445" s="200"/>
      <c r="JQA4445" s="200"/>
      <c r="JQB4445" s="200"/>
      <c r="JQC4445" s="200"/>
      <c r="JQD4445" s="200"/>
      <c r="JQE4445" s="200"/>
      <c r="JQF4445" s="200"/>
      <c r="JQG4445" s="200"/>
      <c r="JQH4445" s="200"/>
      <c r="JQI4445" s="200"/>
      <c r="JQJ4445" s="200"/>
      <c r="JQK4445" s="200"/>
      <c r="JQL4445" s="200"/>
      <c r="JQM4445" s="200"/>
      <c r="JQN4445" s="200"/>
      <c r="JQO4445" s="200"/>
      <c r="JQP4445" s="200"/>
      <c r="JQQ4445" s="200"/>
      <c r="JQR4445" s="200"/>
      <c r="JQS4445" s="200"/>
      <c r="JQT4445" s="200"/>
      <c r="JQU4445" s="200"/>
      <c r="JQV4445" s="200"/>
      <c r="JQW4445" s="200"/>
      <c r="JQX4445" s="200"/>
      <c r="JQY4445" s="200"/>
      <c r="JQZ4445" s="200"/>
      <c r="JRA4445" s="200"/>
      <c r="JRB4445" s="200"/>
      <c r="JRC4445" s="200"/>
      <c r="JRD4445" s="200"/>
      <c r="JRE4445" s="200"/>
      <c r="JRF4445" s="200"/>
      <c r="JRG4445" s="200"/>
      <c r="JRH4445" s="200"/>
      <c r="JRI4445" s="200"/>
      <c r="JRJ4445" s="200"/>
      <c r="JRK4445" s="200"/>
      <c r="JRL4445" s="200"/>
      <c r="JRM4445" s="200"/>
      <c r="JRN4445" s="200"/>
      <c r="JRO4445" s="200"/>
      <c r="JRP4445" s="200"/>
      <c r="JRQ4445" s="200"/>
      <c r="JRR4445" s="200"/>
      <c r="JRS4445" s="200"/>
      <c r="JRT4445" s="200"/>
      <c r="JRU4445" s="200"/>
      <c r="JRV4445" s="200"/>
      <c r="JRW4445" s="200"/>
      <c r="JRX4445" s="200"/>
      <c r="JRY4445" s="200"/>
      <c r="JRZ4445" s="200"/>
      <c r="JSA4445" s="200"/>
      <c r="JSB4445" s="200"/>
      <c r="JSC4445" s="200"/>
      <c r="JSD4445" s="200"/>
      <c r="JSE4445" s="200"/>
      <c r="JSF4445" s="200"/>
      <c r="JSG4445" s="200"/>
      <c r="JSH4445" s="200"/>
      <c r="JSI4445" s="200"/>
      <c r="JSJ4445" s="200"/>
      <c r="JSK4445" s="200"/>
      <c r="JSL4445" s="200"/>
      <c r="JSM4445" s="200"/>
      <c r="JSN4445" s="200"/>
      <c r="JSO4445" s="200"/>
      <c r="JSP4445" s="200"/>
      <c r="JSQ4445" s="200"/>
      <c r="JSR4445" s="200"/>
      <c r="JSS4445" s="200"/>
      <c r="JST4445" s="200"/>
      <c r="JSU4445" s="200"/>
      <c r="JSV4445" s="200"/>
      <c r="JSW4445" s="200"/>
      <c r="JSX4445" s="200"/>
      <c r="JSY4445" s="200"/>
      <c r="JSZ4445" s="200"/>
      <c r="JTA4445" s="200"/>
      <c r="JTB4445" s="200"/>
      <c r="JTC4445" s="200"/>
      <c r="JTD4445" s="200"/>
      <c r="JTE4445" s="200"/>
      <c r="JTF4445" s="200"/>
      <c r="JTG4445" s="200"/>
      <c r="JTH4445" s="200"/>
      <c r="JTI4445" s="200"/>
      <c r="JTJ4445" s="200"/>
      <c r="JTK4445" s="200"/>
      <c r="JTL4445" s="200"/>
      <c r="JTM4445" s="200"/>
      <c r="JTN4445" s="200"/>
      <c r="JTO4445" s="200"/>
      <c r="JTP4445" s="200"/>
      <c r="JTQ4445" s="200"/>
      <c r="JTR4445" s="200"/>
      <c r="JTS4445" s="200"/>
      <c r="JTT4445" s="200"/>
      <c r="JTU4445" s="200"/>
      <c r="JTV4445" s="200"/>
      <c r="JTW4445" s="200"/>
      <c r="JTX4445" s="200"/>
      <c r="JTY4445" s="200"/>
      <c r="JTZ4445" s="200"/>
      <c r="JUA4445" s="200"/>
      <c r="JUB4445" s="200"/>
      <c r="JUC4445" s="200"/>
      <c r="JUD4445" s="200"/>
      <c r="JUE4445" s="200"/>
      <c r="JUF4445" s="200"/>
      <c r="JUG4445" s="200"/>
      <c r="JUH4445" s="200"/>
      <c r="JUI4445" s="200"/>
      <c r="JUJ4445" s="200"/>
      <c r="JUK4445" s="200"/>
      <c r="JUL4445" s="200"/>
      <c r="JUM4445" s="200"/>
      <c r="JUN4445" s="200"/>
      <c r="JUO4445" s="200"/>
      <c r="JUP4445" s="200"/>
      <c r="JUQ4445" s="200"/>
      <c r="JUR4445" s="200"/>
      <c r="JUS4445" s="200"/>
      <c r="JUT4445" s="200"/>
      <c r="JUU4445" s="200"/>
      <c r="JUV4445" s="200"/>
      <c r="JUW4445" s="200"/>
      <c r="JUX4445" s="200"/>
      <c r="JUY4445" s="200"/>
      <c r="JUZ4445" s="200"/>
      <c r="JVA4445" s="200"/>
      <c r="JVB4445" s="200"/>
      <c r="JVC4445" s="200"/>
      <c r="JVD4445" s="200"/>
      <c r="JVE4445" s="200"/>
      <c r="JVF4445" s="200"/>
      <c r="JVG4445" s="200"/>
      <c r="JVH4445" s="200"/>
      <c r="JVI4445" s="200"/>
      <c r="JVJ4445" s="200"/>
      <c r="JVK4445" s="200"/>
      <c r="JVL4445" s="200"/>
      <c r="JVM4445" s="200"/>
      <c r="JVN4445" s="200"/>
      <c r="JVO4445" s="200"/>
      <c r="JVP4445" s="200"/>
      <c r="JVQ4445" s="200"/>
      <c r="JVR4445" s="200"/>
      <c r="JVS4445" s="200"/>
      <c r="JVT4445" s="200"/>
      <c r="JVU4445" s="200"/>
      <c r="JVV4445" s="200"/>
      <c r="JVW4445" s="200"/>
      <c r="JVX4445" s="200"/>
      <c r="JVY4445" s="200"/>
      <c r="JVZ4445" s="200"/>
      <c r="JWA4445" s="200"/>
      <c r="JWB4445" s="200"/>
      <c r="JWC4445" s="200"/>
      <c r="JWD4445" s="200"/>
      <c r="JWE4445" s="200"/>
      <c r="JWF4445" s="200"/>
      <c r="JWG4445" s="200"/>
      <c r="JWH4445" s="200"/>
      <c r="JWI4445" s="200"/>
      <c r="JWJ4445" s="200"/>
      <c r="JWK4445" s="200"/>
      <c r="JWL4445" s="200"/>
      <c r="JWM4445" s="200"/>
      <c r="JWN4445" s="200"/>
      <c r="JWO4445" s="200"/>
      <c r="JWP4445" s="200"/>
      <c r="JWQ4445" s="200"/>
      <c r="JWR4445" s="200"/>
      <c r="JWS4445" s="200"/>
      <c r="JWT4445" s="200"/>
      <c r="JWU4445" s="200"/>
      <c r="JWV4445" s="200"/>
      <c r="JWW4445" s="200"/>
      <c r="JWX4445" s="200"/>
      <c r="JWY4445" s="200"/>
      <c r="JWZ4445" s="200"/>
      <c r="JXA4445" s="200"/>
      <c r="JXB4445" s="200"/>
      <c r="JXC4445" s="200"/>
      <c r="JXD4445" s="200"/>
      <c r="JXE4445" s="200"/>
      <c r="JXF4445" s="200"/>
      <c r="JXG4445" s="200"/>
      <c r="JXH4445" s="200"/>
      <c r="JXI4445" s="200"/>
      <c r="JXJ4445" s="200"/>
      <c r="JXK4445" s="200"/>
      <c r="JXL4445" s="200"/>
      <c r="JXM4445" s="200"/>
      <c r="JXN4445" s="200"/>
      <c r="JXO4445" s="200"/>
      <c r="JXP4445" s="200"/>
      <c r="JXQ4445" s="200"/>
      <c r="JXR4445" s="200"/>
      <c r="JXS4445" s="200"/>
      <c r="JXT4445" s="200"/>
      <c r="JXU4445" s="200"/>
      <c r="JXV4445" s="200"/>
      <c r="JXW4445" s="200"/>
      <c r="JXX4445" s="200"/>
      <c r="JXY4445" s="200"/>
      <c r="JXZ4445" s="200"/>
      <c r="JYA4445" s="200"/>
      <c r="JYB4445" s="200"/>
      <c r="JYC4445" s="200"/>
      <c r="JYD4445" s="200"/>
      <c r="JYE4445" s="200"/>
      <c r="JYF4445" s="200"/>
      <c r="JYG4445" s="200"/>
      <c r="JYH4445" s="200"/>
      <c r="JYI4445" s="200"/>
      <c r="JYJ4445" s="200"/>
      <c r="JYK4445" s="200"/>
      <c r="JYL4445" s="200"/>
      <c r="JYM4445" s="200"/>
      <c r="JYN4445" s="200"/>
      <c r="JYO4445" s="200"/>
      <c r="JYP4445" s="200"/>
      <c r="JYQ4445" s="200"/>
      <c r="JYR4445" s="200"/>
      <c r="JYS4445" s="200"/>
      <c r="JYT4445" s="200"/>
      <c r="JYU4445" s="200"/>
      <c r="JYV4445" s="200"/>
      <c r="JYW4445" s="200"/>
      <c r="JYX4445" s="200"/>
      <c r="JYY4445" s="200"/>
      <c r="JYZ4445" s="200"/>
      <c r="JZA4445" s="200"/>
      <c r="JZB4445" s="200"/>
      <c r="JZC4445" s="200"/>
      <c r="JZD4445" s="200"/>
      <c r="JZE4445" s="200"/>
      <c r="JZF4445" s="200"/>
      <c r="JZG4445" s="200"/>
      <c r="JZH4445" s="200"/>
      <c r="JZI4445" s="200"/>
      <c r="JZJ4445" s="200"/>
      <c r="JZK4445" s="200"/>
      <c r="JZL4445" s="200"/>
      <c r="JZM4445" s="200"/>
      <c r="JZN4445" s="200"/>
      <c r="JZO4445" s="200"/>
      <c r="JZP4445" s="200"/>
      <c r="JZQ4445" s="200"/>
      <c r="JZR4445" s="200"/>
      <c r="JZS4445" s="200"/>
      <c r="JZT4445" s="200"/>
      <c r="JZU4445" s="200"/>
      <c r="JZV4445" s="200"/>
      <c r="JZW4445" s="200"/>
      <c r="JZX4445" s="200"/>
      <c r="JZY4445" s="200"/>
      <c r="JZZ4445" s="200"/>
      <c r="KAA4445" s="200"/>
      <c r="KAB4445" s="200"/>
      <c r="KAC4445" s="200"/>
      <c r="KAD4445" s="200"/>
      <c r="KAE4445" s="200"/>
      <c r="KAF4445" s="200"/>
      <c r="KAG4445" s="200"/>
      <c r="KAH4445" s="200"/>
      <c r="KAI4445" s="200"/>
      <c r="KAJ4445" s="200"/>
      <c r="KAK4445" s="200"/>
      <c r="KAL4445" s="200"/>
      <c r="KAM4445" s="200"/>
      <c r="KAN4445" s="200"/>
      <c r="KAO4445" s="200"/>
      <c r="KAP4445" s="200"/>
      <c r="KAQ4445" s="200"/>
      <c r="KAR4445" s="200"/>
      <c r="KAS4445" s="200"/>
      <c r="KAT4445" s="200"/>
      <c r="KAU4445" s="200"/>
      <c r="KAV4445" s="200"/>
      <c r="KAW4445" s="200"/>
      <c r="KAX4445" s="200"/>
      <c r="KAY4445" s="200"/>
      <c r="KAZ4445" s="200"/>
      <c r="KBA4445" s="200"/>
      <c r="KBB4445" s="200"/>
      <c r="KBC4445" s="200"/>
      <c r="KBD4445" s="200"/>
      <c r="KBE4445" s="200"/>
      <c r="KBF4445" s="200"/>
      <c r="KBG4445" s="200"/>
      <c r="KBH4445" s="200"/>
      <c r="KBI4445" s="200"/>
      <c r="KBJ4445" s="200"/>
      <c r="KBK4445" s="200"/>
      <c r="KBL4445" s="200"/>
      <c r="KBM4445" s="200"/>
      <c r="KBN4445" s="200"/>
      <c r="KBO4445" s="200"/>
      <c r="KBP4445" s="200"/>
      <c r="KBQ4445" s="200"/>
      <c r="KBR4445" s="200"/>
      <c r="KBS4445" s="200"/>
      <c r="KBT4445" s="200"/>
      <c r="KBU4445" s="200"/>
      <c r="KBV4445" s="200"/>
      <c r="KBW4445" s="200"/>
      <c r="KBX4445" s="200"/>
      <c r="KBY4445" s="200"/>
      <c r="KBZ4445" s="200"/>
      <c r="KCA4445" s="200"/>
      <c r="KCB4445" s="200"/>
      <c r="KCC4445" s="200"/>
      <c r="KCD4445" s="200"/>
      <c r="KCE4445" s="200"/>
      <c r="KCF4445" s="200"/>
      <c r="KCG4445" s="200"/>
      <c r="KCH4445" s="200"/>
      <c r="KCI4445" s="200"/>
      <c r="KCJ4445" s="200"/>
      <c r="KCK4445" s="200"/>
      <c r="KCL4445" s="200"/>
      <c r="KCM4445" s="200"/>
      <c r="KCN4445" s="200"/>
      <c r="KCO4445" s="200"/>
      <c r="KCP4445" s="200"/>
      <c r="KCQ4445" s="200"/>
      <c r="KCR4445" s="200"/>
      <c r="KCS4445" s="200"/>
      <c r="KCT4445" s="200"/>
      <c r="KCU4445" s="200"/>
      <c r="KCV4445" s="200"/>
      <c r="KCW4445" s="200"/>
      <c r="KCX4445" s="200"/>
      <c r="KCY4445" s="200"/>
      <c r="KCZ4445" s="200"/>
      <c r="KDA4445" s="200"/>
      <c r="KDB4445" s="200"/>
      <c r="KDC4445" s="200"/>
      <c r="KDD4445" s="200"/>
      <c r="KDE4445" s="200"/>
      <c r="KDF4445" s="200"/>
      <c r="KDG4445" s="200"/>
      <c r="KDH4445" s="200"/>
      <c r="KDI4445" s="200"/>
      <c r="KDJ4445" s="200"/>
      <c r="KDK4445" s="200"/>
      <c r="KDL4445" s="200"/>
      <c r="KDM4445" s="200"/>
      <c r="KDN4445" s="200"/>
      <c r="KDO4445" s="200"/>
      <c r="KDP4445" s="200"/>
      <c r="KDQ4445" s="200"/>
      <c r="KDR4445" s="200"/>
      <c r="KDS4445" s="200"/>
      <c r="KDT4445" s="200"/>
      <c r="KDU4445" s="200"/>
      <c r="KDV4445" s="200"/>
      <c r="KDW4445" s="200"/>
      <c r="KDX4445" s="200"/>
      <c r="KDY4445" s="200"/>
      <c r="KDZ4445" s="200"/>
      <c r="KEA4445" s="200"/>
      <c r="KEB4445" s="200"/>
      <c r="KEC4445" s="200"/>
      <c r="KED4445" s="200"/>
      <c r="KEE4445" s="200"/>
      <c r="KEF4445" s="200"/>
      <c r="KEG4445" s="200"/>
      <c r="KEH4445" s="200"/>
      <c r="KEI4445" s="200"/>
      <c r="KEJ4445" s="200"/>
      <c r="KEK4445" s="200"/>
      <c r="KEL4445" s="200"/>
      <c r="KEM4445" s="200"/>
      <c r="KEN4445" s="200"/>
      <c r="KEO4445" s="200"/>
      <c r="KEP4445" s="200"/>
      <c r="KEQ4445" s="200"/>
      <c r="KER4445" s="200"/>
      <c r="KES4445" s="200"/>
      <c r="KET4445" s="200"/>
      <c r="KEU4445" s="200"/>
      <c r="KEV4445" s="200"/>
      <c r="KEW4445" s="200"/>
      <c r="KEX4445" s="200"/>
      <c r="KEY4445" s="200"/>
      <c r="KEZ4445" s="200"/>
      <c r="KFA4445" s="200"/>
      <c r="KFB4445" s="200"/>
      <c r="KFC4445" s="200"/>
      <c r="KFD4445" s="200"/>
      <c r="KFE4445" s="200"/>
      <c r="KFF4445" s="200"/>
      <c r="KFG4445" s="200"/>
      <c r="KFH4445" s="200"/>
      <c r="KFI4445" s="200"/>
      <c r="KFJ4445" s="200"/>
      <c r="KFK4445" s="200"/>
      <c r="KFL4445" s="200"/>
      <c r="KFM4445" s="200"/>
      <c r="KFN4445" s="200"/>
      <c r="KFO4445" s="200"/>
      <c r="KFP4445" s="200"/>
      <c r="KFQ4445" s="200"/>
      <c r="KFR4445" s="200"/>
      <c r="KFS4445" s="200"/>
      <c r="KFT4445" s="200"/>
      <c r="KFU4445" s="200"/>
      <c r="KFV4445" s="200"/>
      <c r="KFW4445" s="200"/>
      <c r="KFX4445" s="200"/>
      <c r="KFY4445" s="200"/>
      <c r="KFZ4445" s="200"/>
      <c r="KGA4445" s="200"/>
      <c r="KGB4445" s="200"/>
      <c r="KGC4445" s="200"/>
      <c r="KGD4445" s="200"/>
      <c r="KGE4445" s="200"/>
      <c r="KGF4445" s="200"/>
      <c r="KGG4445" s="200"/>
      <c r="KGH4445" s="200"/>
      <c r="KGI4445" s="200"/>
      <c r="KGJ4445" s="200"/>
      <c r="KGK4445" s="200"/>
      <c r="KGL4445" s="200"/>
      <c r="KGM4445" s="200"/>
      <c r="KGN4445" s="200"/>
      <c r="KGO4445" s="200"/>
      <c r="KGP4445" s="200"/>
      <c r="KGQ4445" s="200"/>
      <c r="KGR4445" s="200"/>
      <c r="KGS4445" s="200"/>
      <c r="KGT4445" s="200"/>
      <c r="KGU4445" s="200"/>
      <c r="KGV4445" s="200"/>
      <c r="KGW4445" s="200"/>
      <c r="KGX4445" s="200"/>
      <c r="KGY4445" s="200"/>
      <c r="KGZ4445" s="200"/>
      <c r="KHA4445" s="200"/>
      <c r="KHB4445" s="200"/>
      <c r="KHC4445" s="200"/>
      <c r="KHD4445" s="200"/>
      <c r="KHE4445" s="200"/>
      <c r="KHF4445" s="200"/>
      <c r="KHG4445" s="200"/>
      <c r="KHH4445" s="200"/>
      <c r="KHI4445" s="200"/>
      <c r="KHJ4445" s="200"/>
      <c r="KHK4445" s="200"/>
      <c r="KHL4445" s="200"/>
      <c r="KHM4445" s="200"/>
      <c r="KHN4445" s="200"/>
      <c r="KHO4445" s="200"/>
      <c r="KHP4445" s="200"/>
      <c r="KHQ4445" s="200"/>
      <c r="KHR4445" s="200"/>
      <c r="KHS4445" s="200"/>
      <c r="KHT4445" s="200"/>
      <c r="KHU4445" s="200"/>
      <c r="KHV4445" s="200"/>
      <c r="KHW4445" s="200"/>
      <c r="KHX4445" s="200"/>
      <c r="KHY4445" s="200"/>
      <c r="KHZ4445" s="200"/>
      <c r="KIA4445" s="200"/>
      <c r="KIB4445" s="200"/>
      <c r="KIC4445" s="200"/>
      <c r="KID4445" s="200"/>
      <c r="KIE4445" s="200"/>
      <c r="KIF4445" s="200"/>
      <c r="KIG4445" s="200"/>
      <c r="KIH4445" s="200"/>
      <c r="KII4445" s="200"/>
      <c r="KIJ4445" s="200"/>
      <c r="KIK4445" s="200"/>
      <c r="KIL4445" s="200"/>
      <c r="KIM4445" s="200"/>
      <c r="KIN4445" s="200"/>
      <c r="KIO4445" s="200"/>
      <c r="KIP4445" s="200"/>
      <c r="KIQ4445" s="200"/>
      <c r="KIR4445" s="200"/>
      <c r="KIS4445" s="200"/>
      <c r="KIT4445" s="200"/>
      <c r="KIU4445" s="200"/>
      <c r="KIV4445" s="200"/>
      <c r="KIW4445" s="200"/>
      <c r="KIX4445" s="200"/>
      <c r="KIY4445" s="200"/>
      <c r="KIZ4445" s="200"/>
      <c r="KJA4445" s="200"/>
      <c r="KJB4445" s="200"/>
      <c r="KJC4445" s="200"/>
      <c r="KJD4445" s="200"/>
      <c r="KJE4445" s="200"/>
      <c r="KJF4445" s="200"/>
      <c r="KJG4445" s="200"/>
      <c r="KJH4445" s="200"/>
      <c r="KJI4445" s="200"/>
      <c r="KJJ4445" s="200"/>
      <c r="KJK4445" s="200"/>
      <c r="KJL4445" s="200"/>
      <c r="KJM4445" s="200"/>
      <c r="KJN4445" s="200"/>
      <c r="KJO4445" s="200"/>
      <c r="KJP4445" s="200"/>
      <c r="KJQ4445" s="200"/>
      <c r="KJR4445" s="200"/>
      <c r="KJS4445" s="200"/>
      <c r="KJT4445" s="200"/>
      <c r="KJU4445" s="200"/>
      <c r="KJV4445" s="200"/>
      <c r="KJW4445" s="200"/>
      <c r="KJX4445" s="200"/>
      <c r="KJY4445" s="200"/>
      <c r="KJZ4445" s="200"/>
      <c r="KKA4445" s="200"/>
      <c r="KKB4445" s="200"/>
      <c r="KKC4445" s="200"/>
      <c r="KKD4445" s="200"/>
      <c r="KKE4445" s="200"/>
      <c r="KKF4445" s="200"/>
      <c r="KKG4445" s="200"/>
      <c r="KKH4445" s="200"/>
      <c r="KKI4445" s="200"/>
      <c r="KKJ4445" s="200"/>
      <c r="KKK4445" s="200"/>
      <c r="KKL4445" s="200"/>
      <c r="KKM4445" s="200"/>
      <c r="KKN4445" s="200"/>
      <c r="KKO4445" s="200"/>
      <c r="KKP4445" s="200"/>
      <c r="KKQ4445" s="200"/>
      <c r="KKR4445" s="200"/>
      <c r="KKS4445" s="200"/>
      <c r="KKT4445" s="200"/>
      <c r="KKU4445" s="200"/>
      <c r="KKV4445" s="200"/>
      <c r="KKW4445" s="200"/>
      <c r="KKX4445" s="200"/>
      <c r="KKY4445" s="200"/>
      <c r="KKZ4445" s="200"/>
      <c r="KLA4445" s="200"/>
      <c r="KLB4445" s="200"/>
      <c r="KLC4445" s="200"/>
      <c r="KLD4445" s="200"/>
      <c r="KLE4445" s="200"/>
      <c r="KLF4445" s="200"/>
      <c r="KLG4445" s="200"/>
      <c r="KLH4445" s="200"/>
      <c r="KLI4445" s="200"/>
      <c r="KLJ4445" s="200"/>
      <c r="KLK4445" s="200"/>
      <c r="KLL4445" s="200"/>
      <c r="KLM4445" s="200"/>
      <c r="KLN4445" s="200"/>
      <c r="KLO4445" s="200"/>
      <c r="KLP4445" s="200"/>
      <c r="KLQ4445" s="200"/>
      <c r="KLR4445" s="200"/>
      <c r="KLS4445" s="200"/>
      <c r="KLT4445" s="200"/>
      <c r="KLU4445" s="200"/>
      <c r="KLV4445" s="200"/>
      <c r="KLW4445" s="200"/>
      <c r="KLX4445" s="200"/>
      <c r="KLY4445" s="200"/>
      <c r="KLZ4445" s="200"/>
      <c r="KMA4445" s="200"/>
      <c r="KMB4445" s="200"/>
      <c r="KMC4445" s="200"/>
      <c r="KMD4445" s="200"/>
      <c r="KME4445" s="200"/>
      <c r="KMF4445" s="200"/>
      <c r="KMG4445" s="200"/>
      <c r="KMH4445" s="200"/>
      <c r="KMI4445" s="200"/>
      <c r="KMJ4445" s="200"/>
      <c r="KMK4445" s="200"/>
      <c r="KML4445" s="200"/>
      <c r="KMM4445" s="200"/>
      <c r="KMN4445" s="200"/>
      <c r="KMO4445" s="200"/>
      <c r="KMP4445" s="200"/>
      <c r="KMQ4445" s="200"/>
      <c r="KMR4445" s="200"/>
      <c r="KMS4445" s="200"/>
      <c r="KMT4445" s="200"/>
      <c r="KMU4445" s="200"/>
      <c r="KMV4445" s="200"/>
      <c r="KMW4445" s="200"/>
      <c r="KMX4445" s="200"/>
      <c r="KMY4445" s="200"/>
      <c r="KMZ4445" s="200"/>
      <c r="KNA4445" s="200"/>
      <c r="KNB4445" s="200"/>
      <c r="KNC4445" s="200"/>
      <c r="KND4445" s="200"/>
      <c r="KNE4445" s="200"/>
      <c r="KNF4445" s="200"/>
      <c r="KNG4445" s="200"/>
      <c r="KNH4445" s="200"/>
      <c r="KNI4445" s="200"/>
      <c r="KNJ4445" s="200"/>
      <c r="KNK4445" s="200"/>
      <c r="KNL4445" s="200"/>
      <c r="KNM4445" s="200"/>
      <c r="KNN4445" s="200"/>
      <c r="KNO4445" s="200"/>
      <c r="KNP4445" s="200"/>
      <c r="KNQ4445" s="200"/>
      <c r="KNR4445" s="200"/>
      <c r="KNS4445" s="200"/>
      <c r="KNT4445" s="200"/>
      <c r="KNU4445" s="200"/>
      <c r="KNV4445" s="200"/>
      <c r="KNW4445" s="200"/>
      <c r="KNX4445" s="200"/>
      <c r="KNY4445" s="200"/>
      <c r="KNZ4445" s="200"/>
      <c r="KOA4445" s="200"/>
      <c r="KOB4445" s="200"/>
      <c r="KOC4445" s="200"/>
      <c r="KOD4445" s="200"/>
      <c r="KOE4445" s="200"/>
      <c r="KOF4445" s="200"/>
      <c r="KOG4445" s="200"/>
      <c r="KOH4445" s="200"/>
      <c r="KOI4445" s="200"/>
      <c r="KOJ4445" s="200"/>
      <c r="KOK4445" s="200"/>
      <c r="KOL4445" s="200"/>
      <c r="KOM4445" s="200"/>
      <c r="KON4445" s="200"/>
      <c r="KOO4445" s="200"/>
      <c r="KOP4445" s="200"/>
      <c r="KOQ4445" s="200"/>
      <c r="KOR4445" s="200"/>
      <c r="KOS4445" s="200"/>
      <c r="KOT4445" s="200"/>
      <c r="KOU4445" s="200"/>
      <c r="KOV4445" s="200"/>
      <c r="KOW4445" s="200"/>
      <c r="KOX4445" s="200"/>
      <c r="KOY4445" s="200"/>
      <c r="KOZ4445" s="200"/>
      <c r="KPA4445" s="200"/>
      <c r="KPB4445" s="200"/>
      <c r="KPC4445" s="200"/>
      <c r="KPD4445" s="200"/>
      <c r="KPE4445" s="200"/>
      <c r="KPF4445" s="200"/>
      <c r="KPG4445" s="200"/>
      <c r="KPH4445" s="200"/>
      <c r="KPI4445" s="200"/>
      <c r="KPJ4445" s="200"/>
      <c r="KPK4445" s="200"/>
      <c r="KPL4445" s="200"/>
      <c r="KPM4445" s="200"/>
      <c r="KPN4445" s="200"/>
      <c r="KPO4445" s="200"/>
      <c r="KPP4445" s="200"/>
      <c r="KPQ4445" s="200"/>
      <c r="KPR4445" s="200"/>
      <c r="KPS4445" s="200"/>
      <c r="KPT4445" s="200"/>
      <c r="KPU4445" s="200"/>
      <c r="KPV4445" s="200"/>
      <c r="KPW4445" s="200"/>
      <c r="KPX4445" s="200"/>
      <c r="KPY4445" s="200"/>
      <c r="KPZ4445" s="200"/>
      <c r="KQA4445" s="200"/>
      <c r="KQB4445" s="200"/>
      <c r="KQC4445" s="200"/>
      <c r="KQD4445" s="200"/>
      <c r="KQE4445" s="200"/>
      <c r="KQF4445" s="200"/>
      <c r="KQG4445" s="200"/>
      <c r="KQH4445" s="200"/>
      <c r="KQI4445" s="200"/>
      <c r="KQJ4445" s="200"/>
      <c r="KQK4445" s="200"/>
      <c r="KQL4445" s="200"/>
      <c r="KQM4445" s="200"/>
      <c r="KQN4445" s="200"/>
      <c r="KQO4445" s="200"/>
      <c r="KQP4445" s="200"/>
      <c r="KQQ4445" s="200"/>
      <c r="KQR4445" s="200"/>
      <c r="KQS4445" s="200"/>
      <c r="KQT4445" s="200"/>
      <c r="KQU4445" s="200"/>
      <c r="KQV4445" s="200"/>
      <c r="KQW4445" s="200"/>
      <c r="KQX4445" s="200"/>
      <c r="KQY4445" s="200"/>
      <c r="KQZ4445" s="200"/>
      <c r="KRA4445" s="200"/>
      <c r="KRB4445" s="200"/>
      <c r="KRC4445" s="200"/>
      <c r="KRD4445" s="200"/>
      <c r="KRE4445" s="200"/>
      <c r="KRF4445" s="200"/>
      <c r="KRG4445" s="200"/>
      <c r="KRH4445" s="200"/>
      <c r="KRI4445" s="200"/>
      <c r="KRJ4445" s="200"/>
      <c r="KRK4445" s="200"/>
      <c r="KRL4445" s="200"/>
      <c r="KRM4445" s="200"/>
      <c r="KRN4445" s="200"/>
      <c r="KRO4445" s="200"/>
      <c r="KRP4445" s="200"/>
      <c r="KRQ4445" s="200"/>
      <c r="KRR4445" s="200"/>
      <c r="KRS4445" s="200"/>
      <c r="KRT4445" s="200"/>
      <c r="KRU4445" s="200"/>
      <c r="KRV4445" s="200"/>
      <c r="KRW4445" s="200"/>
      <c r="KRX4445" s="200"/>
      <c r="KRY4445" s="200"/>
      <c r="KRZ4445" s="200"/>
      <c r="KSA4445" s="200"/>
      <c r="KSB4445" s="200"/>
      <c r="KSC4445" s="200"/>
      <c r="KSD4445" s="200"/>
      <c r="KSE4445" s="200"/>
      <c r="KSF4445" s="200"/>
      <c r="KSG4445" s="200"/>
      <c r="KSH4445" s="200"/>
      <c r="KSI4445" s="200"/>
      <c r="KSJ4445" s="200"/>
      <c r="KSK4445" s="200"/>
      <c r="KSL4445" s="200"/>
      <c r="KSM4445" s="200"/>
      <c r="KSN4445" s="200"/>
      <c r="KSO4445" s="200"/>
      <c r="KSP4445" s="200"/>
      <c r="KSQ4445" s="200"/>
      <c r="KSR4445" s="200"/>
      <c r="KSS4445" s="200"/>
      <c r="KST4445" s="200"/>
      <c r="KSU4445" s="200"/>
      <c r="KSV4445" s="200"/>
      <c r="KSW4445" s="200"/>
      <c r="KSX4445" s="200"/>
      <c r="KSY4445" s="200"/>
      <c r="KSZ4445" s="200"/>
      <c r="KTA4445" s="200"/>
      <c r="KTB4445" s="200"/>
      <c r="KTC4445" s="200"/>
      <c r="KTD4445" s="200"/>
      <c r="KTE4445" s="200"/>
      <c r="KTF4445" s="200"/>
      <c r="KTG4445" s="200"/>
      <c r="KTH4445" s="200"/>
      <c r="KTI4445" s="200"/>
      <c r="KTJ4445" s="200"/>
      <c r="KTK4445" s="200"/>
      <c r="KTL4445" s="200"/>
      <c r="KTM4445" s="200"/>
      <c r="KTN4445" s="200"/>
      <c r="KTO4445" s="200"/>
      <c r="KTP4445" s="200"/>
      <c r="KTQ4445" s="200"/>
      <c r="KTR4445" s="200"/>
      <c r="KTS4445" s="200"/>
      <c r="KTT4445" s="200"/>
      <c r="KTU4445" s="200"/>
      <c r="KTV4445" s="200"/>
      <c r="KTW4445" s="200"/>
      <c r="KTX4445" s="200"/>
      <c r="KTY4445" s="200"/>
      <c r="KTZ4445" s="200"/>
      <c r="KUA4445" s="200"/>
      <c r="KUB4445" s="200"/>
      <c r="KUC4445" s="200"/>
      <c r="KUD4445" s="200"/>
      <c r="KUE4445" s="200"/>
      <c r="KUF4445" s="200"/>
      <c r="KUG4445" s="200"/>
      <c r="KUH4445" s="200"/>
      <c r="KUI4445" s="200"/>
      <c r="KUJ4445" s="200"/>
      <c r="KUK4445" s="200"/>
      <c r="KUL4445" s="200"/>
      <c r="KUM4445" s="200"/>
      <c r="KUN4445" s="200"/>
      <c r="KUO4445" s="200"/>
      <c r="KUP4445" s="200"/>
      <c r="KUQ4445" s="200"/>
      <c r="KUR4445" s="200"/>
      <c r="KUS4445" s="200"/>
      <c r="KUT4445" s="200"/>
      <c r="KUU4445" s="200"/>
      <c r="KUV4445" s="200"/>
      <c r="KUW4445" s="200"/>
      <c r="KUX4445" s="200"/>
      <c r="KUY4445" s="200"/>
      <c r="KUZ4445" s="200"/>
      <c r="KVA4445" s="200"/>
      <c r="KVB4445" s="200"/>
      <c r="KVC4445" s="200"/>
      <c r="KVD4445" s="200"/>
      <c r="KVE4445" s="200"/>
      <c r="KVF4445" s="200"/>
      <c r="KVG4445" s="200"/>
      <c r="KVH4445" s="200"/>
      <c r="KVI4445" s="200"/>
      <c r="KVJ4445" s="200"/>
      <c r="KVK4445" s="200"/>
      <c r="KVL4445" s="200"/>
      <c r="KVM4445" s="200"/>
      <c r="KVN4445" s="200"/>
      <c r="KVO4445" s="200"/>
      <c r="KVP4445" s="200"/>
      <c r="KVQ4445" s="200"/>
      <c r="KVR4445" s="200"/>
      <c r="KVS4445" s="200"/>
      <c r="KVT4445" s="200"/>
      <c r="KVU4445" s="200"/>
      <c r="KVV4445" s="200"/>
      <c r="KVW4445" s="200"/>
      <c r="KVX4445" s="200"/>
      <c r="KVY4445" s="200"/>
      <c r="KVZ4445" s="200"/>
      <c r="KWA4445" s="200"/>
      <c r="KWB4445" s="200"/>
      <c r="KWC4445" s="200"/>
      <c r="KWD4445" s="200"/>
      <c r="KWE4445" s="200"/>
      <c r="KWF4445" s="200"/>
      <c r="KWG4445" s="200"/>
      <c r="KWH4445" s="200"/>
      <c r="KWI4445" s="200"/>
      <c r="KWJ4445" s="200"/>
      <c r="KWK4445" s="200"/>
      <c r="KWL4445" s="200"/>
      <c r="KWM4445" s="200"/>
      <c r="KWN4445" s="200"/>
      <c r="KWO4445" s="200"/>
      <c r="KWP4445" s="200"/>
      <c r="KWQ4445" s="200"/>
      <c r="KWR4445" s="200"/>
      <c r="KWS4445" s="200"/>
      <c r="KWT4445" s="200"/>
      <c r="KWU4445" s="200"/>
      <c r="KWV4445" s="200"/>
      <c r="KWW4445" s="200"/>
      <c r="KWX4445" s="200"/>
      <c r="KWY4445" s="200"/>
      <c r="KWZ4445" s="200"/>
      <c r="KXA4445" s="200"/>
      <c r="KXB4445" s="200"/>
      <c r="KXC4445" s="200"/>
      <c r="KXD4445" s="200"/>
      <c r="KXE4445" s="200"/>
      <c r="KXF4445" s="200"/>
      <c r="KXG4445" s="200"/>
      <c r="KXH4445" s="200"/>
      <c r="KXI4445" s="200"/>
      <c r="KXJ4445" s="200"/>
      <c r="KXK4445" s="200"/>
      <c r="KXL4445" s="200"/>
      <c r="KXM4445" s="200"/>
      <c r="KXN4445" s="200"/>
      <c r="KXO4445" s="200"/>
      <c r="KXP4445" s="200"/>
      <c r="KXQ4445" s="200"/>
      <c r="KXR4445" s="200"/>
      <c r="KXS4445" s="200"/>
      <c r="KXT4445" s="200"/>
      <c r="KXU4445" s="200"/>
      <c r="KXV4445" s="200"/>
      <c r="KXW4445" s="200"/>
      <c r="KXX4445" s="200"/>
      <c r="KXY4445" s="200"/>
      <c r="KXZ4445" s="200"/>
      <c r="KYA4445" s="200"/>
      <c r="KYB4445" s="200"/>
      <c r="KYC4445" s="200"/>
      <c r="KYD4445" s="200"/>
      <c r="KYE4445" s="200"/>
      <c r="KYF4445" s="200"/>
      <c r="KYG4445" s="200"/>
      <c r="KYH4445" s="200"/>
      <c r="KYI4445" s="200"/>
      <c r="KYJ4445" s="200"/>
      <c r="KYK4445" s="200"/>
      <c r="KYL4445" s="200"/>
      <c r="KYM4445" s="200"/>
      <c r="KYN4445" s="200"/>
      <c r="KYO4445" s="200"/>
      <c r="KYP4445" s="200"/>
      <c r="KYQ4445" s="200"/>
      <c r="KYR4445" s="200"/>
      <c r="KYS4445" s="200"/>
      <c r="KYT4445" s="200"/>
      <c r="KYU4445" s="200"/>
      <c r="KYV4445" s="200"/>
      <c r="KYW4445" s="200"/>
      <c r="KYX4445" s="200"/>
      <c r="KYY4445" s="200"/>
      <c r="KYZ4445" s="200"/>
      <c r="KZA4445" s="200"/>
      <c r="KZB4445" s="200"/>
      <c r="KZC4445" s="200"/>
      <c r="KZD4445" s="200"/>
      <c r="KZE4445" s="200"/>
      <c r="KZF4445" s="200"/>
      <c r="KZG4445" s="200"/>
      <c r="KZH4445" s="200"/>
      <c r="KZI4445" s="200"/>
      <c r="KZJ4445" s="200"/>
      <c r="KZK4445" s="200"/>
      <c r="KZL4445" s="200"/>
      <c r="KZM4445" s="200"/>
      <c r="KZN4445" s="200"/>
      <c r="KZO4445" s="200"/>
      <c r="KZP4445" s="200"/>
      <c r="KZQ4445" s="200"/>
      <c r="KZR4445" s="200"/>
      <c r="KZS4445" s="200"/>
      <c r="KZT4445" s="200"/>
      <c r="KZU4445" s="200"/>
      <c r="KZV4445" s="200"/>
      <c r="KZW4445" s="200"/>
      <c r="KZX4445" s="200"/>
      <c r="KZY4445" s="200"/>
      <c r="KZZ4445" s="200"/>
      <c r="LAA4445" s="200"/>
      <c r="LAB4445" s="200"/>
      <c r="LAC4445" s="200"/>
      <c r="LAD4445" s="200"/>
      <c r="LAE4445" s="200"/>
      <c r="LAF4445" s="200"/>
      <c r="LAG4445" s="200"/>
      <c r="LAH4445" s="200"/>
      <c r="LAI4445" s="200"/>
      <c r="LAJ4445" s="200"/>
      <c r="LAK4445" s="200"/>
      <c r="LAL4445" s="200"/>
      <c r="LAM4445" s="200"/>
      <c r="LAN4445" s="200"/>
      <c r="LAO4445" s="200"/>
      <c r="LAP4445" s="200"/>
      <c r="LAQ4445" s="200"/>
      <c r="LAR4445" s="200"/>
      <c r="LAS4445" s="200"/>
      <c r="LAT4445" s="200"/>
      <c r="LAU4445" s="200"/>
      <c r="LAV4445" s="200"/>
      <c r="LAW4445" s="200"/>
      <c r="LAX4445" s="200"/>
      <c r="LAY4445" s="200"/>
      <c r="LAZ4445" s="200"/>
      <c r="LBA4445" s="200"/>
      <c r="LBB4445" s="200"/>
      <c r="LBC4445" s="200"/>
      <c r="LBD4445" s="200"/>
      <c r="LBE4445" s="200"/>
      <c r="LBF4445" s="200"/>
      <c r="LBG4445" s="200"/>
      <c r="LBH4445" s="200"/>
      <c r="LBI4445" s="200"/>
      <c r="LBJ4445" s="200"/>
      <c r="LBK4445" s="200"/>
      <c r="LBL4445" s="200"/>
      <c r="LBM4445" s="200"/>
      <c r="LBN4445" s="200"/>
      <c r="LBO4445" s="200"/>
      <c r="LBP4445" s="200"/>
      <c r="LBQ4445" s="200"/>
      <c r="LBR4445" s="200"/>
      <c r="LBS4445" s="200"/>
      <c r="LBT4445" s="200"/>
      <c r="LBU4445" s="200"/>
      <c r="LBV4445" s="200"/>
      <c r="LBW4445" s="200"/>
      <c r="LBX4445" s="200"/>
      <c r="LBY4445" s="200"/>
      <c r="LBZ4445" s="200"/>
      <c r="LCA4445" s="200"/>
      <c r="LCB4445" s="200"/>
      <c r="LCC4445" s="200"/>
      <c r="LCD4445" s="200"/>
      <c r="LCE4445" s="200"/>
      <c r="LCF4445" s="200"/>
      <c r="LCG4445" s="200"/>
      <c r="LCH4445" s="200"/>
      <c r="LCI4445" s="200"/>
      <c r="LCJ4445" s="200"/>
      <c r="LCK4445" s="200"/>
      <c r="LCL4445" s="200"/>
      <c r="LCM4445" s="200"/>
      <c r="LCN4445" s="200"/>
      <c r="LCO4445" s="200"/>
      <c r="LCP4445" s="200"/>
      <c r="LCQ4445" s="200"/>
      <c r="LCR4445" s="200"/>
      <c r="LCS4445" s="200"/>
      <c r="LCT4445" s="200"/>
      <c r="LCU4445" s="200"/>
      <c r="LCV4445" s="200"/>
      <c r="LCW4445" s="200"/>
      <c r="LCX4445" s="200"/>
      <c r="LCY4445" s="200"/>
      <c r="LCZ4445" s="200"/>
      <c r="LDA4445" s="200"/>
      <c r="LDB4445" s="200"/>
      <c r="LDC4445" s="200"/>
      <c r="LDD4445" s="200"/>
      <c r="LDE4445" s="200"/>
      <c r="LDF4445" s="200"/>
      <c r="LDG4445" s="200"/>
      <c r="LDH4445" s="200"/>
      <c r="LDI4445" s="200"/>
      <c r="LDJ4445" s="200"/>
      <c r="LDK4445" s="200"/>
      <c r="LDL4445" s="200"/>
      <c r="LDM4445" s="200"/>
      <c r="LDN4445" s="200"/>
      <c r="LDO4445" s="200"/>
      <c r="LDP4445" s="200"/>
      <c r="LDQ4445" s="200"/>
      <c r="LDR4445" s="200"/>
      <c r="LDS4445" s="200"/>
      <c r="LDT4445" s="200"/>
      <c r="LDU4445" s="200"/>
      <c r="LDV4445" s="200"/>
      <c r="LDW4445" s="200"/>
      <c r="LDX4445" s="200"/>
      <c r="LDY4445" s="200"/>
      <c r="LDZ4445" s="200"/>
      <c r="LEA4445" s="200"/>
      <c r="LEB4445" s="200"/>
      <c r="LEC4445" s="200"/>
      <c r="LED4445" s="200"/>
      <c r="LEE4445" s="200"/>
      <c r="LEF4445" s="200"/>
      <c r="LEG4445" s="200"/>
      <c r="LEH4445" s="200"/>
      <c r="LEI4445" s="200"/>
      <c r="LEJ4445" s="200"/>
      <c r="LEK4445" s="200"/>
      <c r="LEL4445" s="200"/>
      <c r="LEM4445" s="200"/>
      <c r="LEN4445" s="200"/>
      <c r="LEO4445" s="200"/>
      <c r="LEP4445" s="200"/>
      <c r="LEQ4445" s="200"/>
      <c r="LER4445" s="200"/>
      <c r="LES4445" s="200"/>
      <c r="LET4445" s="200"/>
      <c r="LEU4445" s="200"/>
      <c r="LEV4445" s="200"/>
      <c r="LEW4445" s="200"/>
      <c r="LEX4445" s="200"/>
      <c r="LEY4445" s="200"/>
      <c r="LEZ4445" s="200"/>
      <c r="LFA4445" s="200"/>
      <c r="LFB4445" s="200"/>
      <c r="LFC4445" s="200"/>
      <c r="LFD4445" s="200"/>
      <c r="LFE4445" s="200"/>
      <c r="LFF4445" s="200"/>
      <c r="LFG4445" s="200"/>
      <c r="LFH4445" s="200"/>
      <c r="LFI4445" s="200"/>
      <c r="LFJ4445" s="200"/>
      <c r="LFK4445" s="200"/>
      <c r="LFL4445" s="200"/>
      <c r="LFM4445" s="200"/>
      <c r="LFN4445" s="200"/>
      <c r="LFO4445" s="200"/>
      <c r="LFP4445" s="200"/>
      <c r="LFQ4445" s="200"/>
      <c r="LFR4445" s="200"/>
      <c r="LFS4445" s="200"/>
      <c r="LFT4445" s="200"/>
      <c r="LFU4445" s="200"/>
      <c r="LFV4445" s="200"/>
      <c r="LFW4445" s="200"/>
      <c r="LFX4445" s="200"/>
      <c r="LFY4445" s="200"/>
      <c r="LFZ4445" s="200"/>
      <c r="LGA4445" s="200"/>
      <c r="LGB4445" s="200"/>
      <c r="LGC4445" s="200"/>
      <c r="LGD4445" s="200"/>
      <c r="LGE4445" s="200"/>
      <c r="LGF4445" s="200"/>
      <c r="LGG4445" s="200"/>
      <c r="LGH4445" s="200"/>
      <c r="LGI4445" s="200"/>
      <c r="LGJ4445" s="200"/>
      <c r="LGK4445" s="200"/>
      <c r="LGL4445" s="200"/>
      <c r="LGM4445" s="200"/>
      <c r="LGN4445" s="200"/>
      <c r="LGO4445" s="200"/>
      <c r="LGP4445" s="200"/>
      <c r="LGQ4445" s="200"/>
      <c r="LGR4445" s="200"/>
      <c r="LGS4445" s="200"/>
      <c r="LGT4445" s="200"/>
      <c r="LGU4445" s="200"/>
      <c r="LGV4445" s="200"/>
      <c r="LGW4445" s="200"/>
      <c r="LGX4445" s="200"/>
      <c r="LGY4445" s="200"/>
      <c r="LGZ4445" s="200"/>
      <c r="LHA4445" s="200"/>
      <c r="LHB4445" s="200"/>
      <c r="LHC4445" s="200"/>
      <c r="LHD4445" s="200"/>
      <c r="LHE4445" s="200"/>
      <c r="LHF4445" s="200"/>
      <c r="LHG4445" s="200"/>
      <c r="LHH4445" s="200"/>
      <c r="LHI4445" s="200"/>
      <c r="LHJ4445" s="200"/>
      <c r="LHK4445" s="200"/>
      <c r="LHL4445" s="200"/>
      <c r="LHM4445" s="200"/>
      <c r="LHN4445" s="200"/>
      <c r="LHO4445" s="200"/>
      <c r="LHP4445" s="200"/>
      <c r="LHQ4445" s="200"/>
      <c r="LHR4445" s="200"/>
      <c r="LHS4445" s="200"/>
      <c r="LHT4445" s="200"/>
      <c r="LHU4445" s="200"/>
      <c r="LHV4445" s="200"/>
      <c r="LHW4445" s="200"/>
      <c r="LHX4445" s="200"/>
      <c r="LHY4445" s="200"/>
      <c r="LHZ4445" s="200"/>
      <c r="LIA4445" s="200"/>
      <c r="LIB4445" s="200"/>
      <c r="LIC4445" s="200"/>
      <c r="LID4445" s="200"/>
      <c r="LIE4445" s="200"/>
      <c r="LIF4445" s="200"/>
      <c r="LIG4445" s="200"/>
      <c r="LIH4445" s="200"/>
      <c r="LII4445" s="200"/>
      <c r="LIJ4445" s="200"/>
      <c r="LIK4445" s="200"/>
      <c r="LIL4445" s="200"/>
      <c r="LIM4445" s="200"/>
      <c r="LIN4445" s="200"/>
      <c r="LIO4445" s="200"/>
      <c r="LIP4445" s="200"/>
      <c r="LIQ4445" s="200"/>
      <c r="LIR4445" s="200"/>
      <c r="LIS4445" s="200"/>
      <c r="LIT4445" s="200"/>
      <c r="LIU4445" s="200"/>
      <c r="LIV4445" s="200"/>
      <c r="LIW4445" s="200"/>
      <c r="LIX4445" s="200"/>
      <c r="LIY4445" s="200"/>
      <c r="LIZ4445" s="200"/>
      <c r="LJA4445" s="200"/>
      <c r="LJB4445" s="200"/>
      <c r="LJC4445" s="200"/>
      <c r="LJD4445" s="200"/>
      <c r="LJE4445" s="200"/>
      <c r="LJF4445" s="200"/>
      <c r="LJG4445" s="200"/>
      <c r="LJH4445" s="200"/>
      <c r="LJI4445" s="200"/>
      <c r="LJJ4445" s="200"/>
      <c r="LJK4445" s="200"/>
      <c r="LJL4445" s="200"/>
      <c r="LJM4445" s="200"/>
      <c r="LJN4445" s="200"/>
      <c r="LJO4445" s="200"/>
      <c r="LJP4445" s="200"/>
      <c r="LJQ4445" s="200"/>
      <c r="LJR4445" s="200"/>
      <c r="LJS4445" s="200"/>
      <c r="LJT4445" s="200"/>
      <c r="LJU4445" s="200"/>
      <c r="LJV4445" s="200"/>
      <c r="LJW4445" s="200"/>
      <c r="LJX4445" s="200"/>
      <c r="LJY4445" s="200"/>
      <c r="LJZ4445" s="200"/>
      <c r="LKA4445" s="200"/>
      <c r="LKB4445" s="200"/>
      <c r="LKC4445" s="200"/>
      <c r="LKD4445" s="200"/>
      <c r="LKE4445" s="200"/>
      <c r="LKF4445" s="200"/>
      <c r="LKG4445" s="200"/>
      <c r="LKH4445" s="200"/>
      <c r="LKI4445" s="200"/>
      <c r="LKJ4445" s="200"/>
      <c r="LKK4445" s="200"/>
      <c r="LKL4445" s="200"/>
      <c r="LKM4445" s="200"/>
      <c r="LKN4445" s="200"/>
      <c r="LKO4445" s="200"/>
      <c r="LKP4445" s="200"/>
      <c r="LKQ4445" s="200"/>
      <c r="LKR4445" s="200"/>
      <c r="LKS4445" s="200"/>
      <c r="LKT4445" s="200"/>
      <c r="LKU4445" s="200"/>
      <c r="LKV4445" s="200"/>
      <c r="LKW4445" s="200"/>
      <c r="LKX4445" s="200"/>
      <c r="LKY4445" s="200"/>
      <c r="LKZ4445" s="200"/>
      <c r="LLA4445" s="200"/>
      <c r="LLB4445" s="200"/>
      <c r="LLC4445" s="200"/>
      <c r="LLD4445" s="200"/>
      <c r="LLE4445" s="200"/>
      <c r="LLF4445" s="200"/>
      <c r="LLG4445" s="200"/>
      <c r="LLH4445" s="200"/>
      <c r="LLI4445" s="200"/>
      <c r="LLJ4445" s="200"/>
      <c r="LLK4445" s="200"/>
      <c r="LLL4445" s="200"/>
      <c r="LLM4445" s="200"/>
      <c r="LLN4445" s="200"/>
      <c r="LLO4445" s="200"/>
      <c r="LLP4445" s="200"/>
      <c r="LLQ4445" s="200"/>
      <c r="LLR4445" s="200"/>
      <c r="LLS4445" s="200"/>
      <c r="LLT4445" s="200"/>
      <c r="LLU4445" s="200"/>
      <c r="LLV4445" s="200"/>
      <c r="LLW4445" s="200"/>
      <c r="LLX4445" s="200"/>
      <c r="LLY4445" s="200"/>
      <c r="LLZ4445" s="200"/>
      <c r="LMA4445" s="200"/>
      <c r="LMB4445" s="200"/>
      <c r="LMC4445" s="200"/>
      <c r="LMD4445" s="200"/>
      <c r="LME4445" s="200"/>
      <c r="LMF4445" s="200"/>
      <c r="LMG4445" s="200"/>
      <c r="LMH4445" s="200"/>
      <c r="LMI4445" s="200"/>
      <c r="LMJ4445" s="200"/>
      <c r="LMK4445" s="200"/>
      <c r="LML4445" s="200"/>
      <c r="LMM4445" s="200"/>
      <c r="LMN4445" s="200"/>
      <c r="LMO4445" s="200"/>
      <c r="LMP4445" s="200"/>
      <c r="LMQ4445" s="200"/>
      <c r="LMR4445" s="200"/>
      <c r="LMS4445" s="200"/>
      <c r="LMT4445" s="200"/>
      <c r="LMU4445" s="200"/>
      <c r="LMV4445" s="200"/>
      <c r="LMW4445" s="200"/>
      <c r="LMX4445" s="200"/>
      <c r="LMY4445" s="200"/>
      <c r="LMZ4445" s="200"/>
      <c r="LNA4445" s="200"/>
      <c r="LNB4445" s="200"/>
      <c r="LNC4445" s="200"/>
      <c r="LND4445" s="200"/>
      <c r="LNE4445" s="200"/>
      <c r="LNF4445" s="200"/>
      <c r="LNG4445" s="200"/>
      <c r="LNH4445" s="200"/>
      <c r="LNI4445" s="200"/>
      <c r="LNJ4445" s="200"/>
      <c r="LNK4445" s="200"/>
      <c r="LNL4445" s="200"/>
      <c r="LNM4445" s="200"/>
      <c r="LNN4445" s="200"/>
      <c r="LNO4445" s="200"/>
      <c r="LNP4445" s="200"/>
      <c r="LNQ4445" s="200"/>
      <c r="LNR4445" s="200"/>
      <c r="LNS4445" s="200"/>
      <c r="LNT4445" s="200"/>
      <c r="LNU4445" s="200"/>
      <c r="LNV4445" s="200"/>
      <c r="LNW4445" s="200"/>
      <c r="LNX4445" s="200"/>
      <c r="LNY4445" s="200"/>
      <c r="LNZ4445" s="200"/>
      <c r="LOA4445" s="200"/>
      <c r="LOB4445" s="200"/>
      <c r="LOC4445" s="200"/>
      <c r="LOD4445" s="200"/>
      <c r="LOE4445" s="200"/>
      <c r="LOF4445" s="200"/>
      <c r="LOG4445" s="200"/>
      <c r="LOH4445" s="200"/>
      <c r="LOI4445" s="200"/>
      <c r="LOJ4445" s="200"/>
      <c r="LOK4445" s="200"/>
      <c r="LOL4445" s="200"/>
      <c r="LOM4445" s="200"/>
      <c r="LON4445" s="200"/>
      <c r="LOO4445" s="200"/>
      <c r="LOP4445" s="200"/>
      <c r="LOQ4445" s="200"/>
      <c r="LOR4445" s="200"/>
      <c r="LOS4445" s="200"/>
      <c r="LOT4445" s="200"/>
      <c r="LOU4445" s="200"/>
      <c r="LOV4445" s="200"/>
      <c r="LOW4445" s="200"/>
      <c r="LOX4445" s="200"/>
      <c r="LOY4445" s="200"/>
      <c r="LOZ4445" s="200"/>
      <c r="LPA4445" s="200"/>
      <c r="LPB4445" s="200"/>
      <c r="LPC4445" s="200"/>
      <c r="LPD4445" s="200"/>
      <c r="LPE4445" s="200"/>
      <c r="LPF4445" s="200"/>
      <c r="LPG4445" s="200"/>
      <c r="LPH4445" s="200"/>
      <c r="LPI4445" s="200"/>
      <c r="LPJ4445" s="200"/>
      <c r="LPK4445" s="200"/>
      <c r="LPL4445" s="200"/>
      <c r="LPM4445" s="200"/>
      <c r="LPN4445" s="200"/>
      <c r="LPO4445" s="200"/>
      <c r="LPP4445" s="200"/>
      <c r="LPQ4445" s="200"/>
      <c r="LPR4445" s="200"/>
      <c r="LPS4445" s="200"/>
      <c r="LPT4445" s="200"/>
      <c r="LPU4445" s="200"/>
      <c r="LPV4445" s="200"/>
      <c r="LPW4445" s="200"/>
      <c r="LPX4445" s="200"/>
      <c r="LPY4445" s="200"/>
      <c r="LPZ4445" s="200"/>
      <c r="LQA4445" s="200"/>
      <c r="LQB4445" s="200"/>
      <c r="LQC4445" s="200"/>
      <c r="LQD4445" s="200"/>
      <c r="LQE4445" s="200"/>
      <c r="LQF4445" s="200"/>
      <c r="LQG4445" s="200"/>
      <c r="LQH4445" s="200"/>
      <c r="LQI4445" s="200"/>
      <c r="LQJ4445" s="200"/>
      <c r="LQK4445" s="200"/>
      <c r="LQL4445" s="200"/>
      <c r="LQM4445" s="200"/>
      <c r="LQN4445" s="200"/>
      <c r="LQO4445" s="200"/>
      <c r="LQP4445" s="200"/>
      <c r="LQQ4445" s="200"/>
      <c r="LQR4445" s="200"/>
      <c r="LQS4445" s="200"/>
      <c r="LQT4445" s="200"/>
      <c r="LQU4445" s="200"/>
      <c r="LQV4445" s="200"/>
      <c r="LQW4445" s="200"/>
      <c r="LQX4445" s="200"/>
      <c r="LQY4445" s="200"/>
      <c r="LQZ4445" s="200"/>
      <c r="LRA4445" s="200"/>
      <c r="LRB4445" s="200"/>
      <c r="LRC4445" s="200"/>
      <c r="LRD4445" s="200"/>
      <c r="LRE4445" s="200"/>
      <c r="LRF4445" s="200"/>
      <c r="LRG4445" s="200"/>
      <c r="LRH4445" s="200"/>
      <c r="LRI4445" s="200"/>
      <c r="LRJ4445" s="200"/>
      <c r="LRK4445" s="200"/>
      <c r="LRL4445" s="200"/>
      <c r="LRM4445" s="200"/>
      <c r="LRN4445" s="200"/>
      <c r="LRO4445" s="200"/>
      <c r="LRP4445" s="200"/>
      <c r="LRQ4445" s="200"/>
      <c r="LRR4445" s="200"/>
      <c r="LRS4445" s="200"/>
      <c r="LRT4445" s="200"/>
      <c r="LRU4445" s="200"/>
      <c r="LRV4445" s="200"/>
      <c r="LRW4445" s="200"/>
      <c r="LRX4445" s="200"/>
      <c r="LRY4445" s="200"/>
      <c r="LRZ4445" s="200"/>
      <c r="LSA4445" s="200"/>
      <c r="LSB4445" s="200"/>
      <c r="LSC4445" s="200"/>
      <c r="LSD4445" s="200"/>
      <c r="LSE4445" s="200"/>
      <c r="LSF4445" s="200"/>
      <c r="LSG4445" s="200"/>
      <c r="LSH4445" s="200"/>
      <c r="LSI4445" s="200"/>
      <c r="LSJ4445" s="200"/>
      <c r="LSK4445" s="200"/>
      <c r="LSL4445" s="200"/>
      <c r="LSM4445" s="200"/>
      <c r="LSN4445" s="200"/>
      <c r="LSO4445" s="200"/>
      <c r="LSP4445" s="200"/>
      <c r="LSQ4445" s="200"/>
      <c r="LSR4445" s="200"/>
      <c r="LSS4445" s="200"/>
      <c r="LST4445" s="200"/>
      <c r="LSU4445" s="200"/>
      <c r="LSV4445" s="200"/>
      <c r="LSW4445" s="200"/>
      <c r="LSX4445" s="200"/>
      <c r="LSY4445" s="200"/>
      <c r="LSZ4445" s="200"/>
      <c r="LTA4445" s="200"/>
      <c r="LTB4445" s="200"/>
      <c r="LTC4445" s="200"/>
      <c r="LTD4445" s="200"/>
      <c r="LTE4445" s="200"/>
      <c r="LTF4445" s="200"/>
      <c r="LTG4445" s="200"/>
      <c r="LTH4445" s="200"/>
      <c r="LTI4445" s="200"/>
      <c r="LTJ4445" s="200"/>
      <c r="LTK4445" s="200"/>
      <c r="LTL4445" s="200"/>
      <c r="LTM4445" s="200"/>
      <c r="LTN4445" s="200"/>
      <c r="LTO4445" s="200"/>
      <c r="LTP4445" s="200"/>
      <c r="LTQ4445" s="200"/>
      <c r="LTR4445" s="200"/>
      <c r="LTS4445" s="200"/>
      <c r="LTT4445" s="200"/>
      <c r="LTU4445" s="200"/>
      <c r="LTV4445" s="200"/>
      <c r="LTW4445" s="200"/>
      <c r="LTX4445" s="200"/>
      <c r="LTY4445" s="200"/>
      <c r="LTZ4445" s="200"/>
      <c r="LUA4445" s="200"/>
      <c r="LUB4445" s="200"/>
      <c r="LUC4445" s="200"/>
      <c r="LUD4445" s="200"/>
      <c r="LUE4445" s="200"/>
      <c r="LUF4445" s="200"/>
      <c r="LUG4445" s="200"/>
      <c r="LUH4445" s="200"/>
      <c r="LUI4445" s="200"/>
      <c r="LUJ4445" s="200"/>
      <c r="LUK4445" s="200"/>
      <c r="LUL4445" s="200"/>
      <c r="LUM4445" s="200"/>
      <c r="LUN4445" s="200"/>
      <c r="LUO4445" s="200"/>
      <c r="LUP4445" s="200"/>
      <c r="LUQ4445" s="200"/>
      <c r="LUR4445" s="200"/>
      <c r="LUS4445" s="200"/>
      <c r="LUT4445" s="200"/>
      <c r="LUU4445" s="200"/>
      <c r="LUV4445" s="200"/>
      <c r="LUW4445" s="200"/>
      <c r="LUX4445" s="200"/>
      <c r="LUY4445" s="200"/>
      <c r="LUZ4445" s="200"/>
      <c r="LVA4445" s="200"/>
      <c r="LVB4445" s="200"/>
      <c r="LVC4445" s="200"/>
      <c r="LVD4445" s="200"/>
      <c r="LVE4445" s="200"/>
      <c r="LVF4445" s="200"/>
      <c r="LVG4445" s="200"/>
      <c r="LVH4445" s="200"/>
      <c r="LVI4445" s="200"/>
      <c r="LVJ4445" s="200"/>
      <c r="LVK4445" s="200"/>
      <c r="LVL4445" s="200"/>
      <c r="LVM4445" s="200"/>
      <c r="LVN4445" s="200"/>
      <c r="LVO4445" s="200"/>
      <c r="LVP4445" s="200"/>
      <c r="LVQ4445" s="200"/>
      <c r="LVR4445" s="200"/>
      <c r="LVS4445" s="200"/>
      <c r="LVT4445" s="200"/>
      <c r="LVU4445" s="200"/>
      <c r="LVV4445" s="200"/>
      <c r="LVW4445" s="200"/>
      <c r="LVX4445" s="200"/>
      <c r="LVY4445" s="200"/>
      <c r="LVZ4445" s="200"/>
      <c r="LWA4445" s="200"/>
      <c r="LWB4445" s="200"/>
      <c r="LWC4445" s="200"/>
      <c r="LWD4445" s="200"/>
      <c r="LWE4445" s="200"/>
      <c r="LWF4445" s="200"/>
      <c r="LWG4445" s="200"/>
      <c r="LWH4445" s="200"/>
      <c r="LWI4445" s="200"/>
      <c r="LWJ4445" s="200"/>
      <c r="LWK4445" s="200"/>
      <c r="LWL4445" s="200"/>
      <c r="LWM4445" s="200"/>
      <c r="LWN4445" s="200"/>
      <c r="LWO4445" s="200"/>
      <c r="LWP4445" s="200"/>
      <c r="LWQ4445" s="200"/>
      <c r="LWR4445" s="200"/>
      <c r="LWS4445" s="200"/>
      <c r="LWT4445" s="200"/>
      <c r="LWU4445" s="200"/>
      <c r="LWV4445" s="200"/>
      <c r="LWW4445" s="200"/>
      <c r="LWX4445" s="200"/>
      <c r="LWY4445" s="200"/>
      <c r="LWZ4445" s="200"/>
      <c r="LXA4445" s="200"/>
      <c r="LXB4445" s="200"/>
      <c r="LXC4445" s="200"/>
      <c r="LXD4445" s="200"/>
      <c r="LXE4445" s="200"/>
      <c r="LXF4445" s="200"/>
      <c r="LXG4445" s="200"/>
      <c r="LXH4445" s="200"/>
      <c r="LXI4445" s="200"/>
      <c r="LXJ4445" s="200"/>
      <c r="LXK4445" s="200"/>
      <c r="LXL4445" s="200"/>
      <c r="LXM4445" s="200"/>
      <c r="LXN4445" s="200"/>
      <c r="LXO4445" s="200"/>
      <c r="LXP4445" s="200"/>
      <c r="LXQ4445" s="200"/>
      <c r="LXR4445" s="200"/>
      <c r="LXS4445" s="200"/>
      <c r="LXT4445" s="200"/>
      <c r="LXU4445" s="200"/>
      <c r="LXV4445" s="200"/>
      <c r="LXW4445" s="200"/>
      <c r="LXX4445" s="200"/>
      <c r="LXY4445" s="200"/>
      <c r="LXZ4445" s="200"/>
      <c r="LYA4445" s="200"/>
      <c r="LYB4445" s="200"/>
      <c r="LYC4445" s="200"/>
      <c r="LYD4445" s="200"/>
      <c r="LYE4445" s="200"/>
      <c r="LYF4445" s="200"/>
      <c r="LYG4445" s="200"/>
      <c r="LYH4445" s="200"/>
      <c r="LYI4445" s="200"/>
      <c r="LYJ4445" s="200"/>
      <c r="LYK4445" s="200"/>
      <c r="LYL4445" s="200"/>
      <c r="LYM4445" s="200"/>
      <c r="LYN4445" s="200"/>
      <c r="LYO4445" s="200"/>
      <c r="LYP4445" s="200"/>
      <c r="LYQ4445" s="200"/>
      <c r="LYR4445" s="200"/>
      <c r="LYS4445" s="200"/>
      <c r="LYT4445" s="200"/>
      <c r="LYU4445" s="200"/>
      <c r="LYV4445" s="200"/>
      <c r="LYW4445" s="200"/>
      <c r="LYX4445" s="200"/>
      <c r="LYY4445" s="200"/>
      <c r="LYZ4445" s="200"/>
      <c r="LZA4445" s="200"/>
      <c r="LZB4445" s="200"/>
      <c r="LZC4445" s="200"/>
      <c r="LZD4445" s="200"/>
      <c r="LZE4445" s="200"/>
      <c r="LZF4445" s="200"/>
      <c r="LZG4445" s="200"/>
      <c r="LZH4445" s="200"/>
      <c r="LZI4445" s="200"/>
      <c r="LZJ4445" s="200"/>
      <c r="LZK4445" s="200"/>
      <c r="LZL4445" s="200"/>
      <c r="LZM4445" s="200"/>
      <c r="LZN4445" s="200"/>
      <c r="LZO4445" s="200"/>
      <c r="LZP4445" s="200"/>
      <c r="LZQ4445" s="200"/>
      <c r="LZR4445" s="200"/>
      <c r="LZS4445" s="200"/>
      <c r="LZT4445" s="200"/>
      <c r="LZU4445" s="200"/>
      <c r="LZV4445" s="200"/>
      <c r="LZW4445" s="200"/>
      <c r="LZX4445" s="200"/>
      <c r="LZY4445" s="200"/>
      <c r="LZZ4445" s="200"/>
      <c r="MAA4445" s="200"/>
      <c r="MAB4445" s="200"/>
      <c r="MAC4445" s="200"/>
      <c r="MAD4445" s="200"/>
      <c r="MAE4445" s="200"/>
      <c r="MAF4445" s="200"/>
      <c r="MAG4445" s="200"/>
      <c r="MAH4445" s="200"/>
      <c r="MAI4445" s="200"/>
      <c r="MAJ4445" s="200"/>
      <c r="MAK4445" s="200"/>
      <c r="MAL4445" s="200"/>
      <c r="MAM4445" s="200"/>
      <c r="MAN4445" s="200"/>
      <c r="MAO4445" s="200"/>
      <c r="MAP4445" s="200"/>
      <c r="MAQ4445" s="200"/>
      <c r="MAR4445" s="200"/>
      <c r="MAS4445" s="200"/>
      <c r="MAT4445" s="200"/>
      <c r="MAU4445" s="200"/>
      <c r="MAV4445" s="200"/>
      <c r="MAW4445" s="200"/>
      <c r="MAX4445" s="200"/>
      <c r="MAY4445" s="200"/>
      <c r="MAZ4445" s="200"/>
      <c r="MBA4445" s="200"/>
      <c r="MBB4445" s="200"/>
      <c r="MBC4445" s="200"/>
      <c r="MBD4445" s="200"/>
      <c r="MBE4445" s="200"/>
      <c r="MBF4445" s="200"/>
      <c r="MBG4445" s="200"/>
      <c r="MBH4445" s="200"/>
      <c r="MBI4445" s="200"/>
      <c r="MBJ4445" s="200"/>
      <c r="MBK4445" s="200"/>
      <c r="MBL4445" s="200"/>
      <c r="MBM4445" s="200"/>
      <c r="MBN4445" s="200"/>
      <c r="MBO4445" s="200"/>
      <c r="MBP4445" s="200"/>
      <c r="MBQ4445" s="200"/>
      <c r="MBR4445" s="200"/>
      <c r="MBS4445" s="200"/>
      <c r="MBT4445" s="200"/>
      <c r="MBU4445" s="200"/>
      <c r="MBV4445" s="200"/>
      <c r="MBW4445" s="200"/>
      <c r="MBX4445" s="200"/>
      <c r="MBY4445" s="200"/>
      <c r="MBZ4445" s="200"/>
      <c r="MCA4445" s="200"/>
      <c r="MCB4445" s="200"/>
      <c r="MCC4445" s="200"/>
      <c r="MCD4445" s="200"/>
      <c r="MCE4445" s="200"/>
      <c r="MCF4445" s="200"/>
      <c r="MCG4445" s="200"/>
      <c r="MCH4445" s="200"/>
      <c r="MCI4445" s="200"/>
      <c r="MCJ4445" s="200"/>
      <c r="MCK4445" s="200"/>
      <c r="MCL4445" s="200"/>
      <c r="MCM4445" s="200"/>
      <c r="MCN4445" s="200"/>
      <c r="MCO4445" s="200"/>
      <c r="MCP4445" s="200"/>
      <c r="MCQ4445" s="200"/>
      <c r="MCR4445" s="200"/>
      <c r="MCS4445" s="200"/>
      <c r="MCT4445" s="200"/>
      <c r="MCU4445" s="200"/>
      <c r="MCV4445" s="200"/>
      <c r="MCW4445" s="200"/>
      <c r="MCX4445" s="200"/>
      <c r="MCY4445" s="200"/>
      <c r="MCZ4445" s="200"/>
      <c r="MDA4445" s="200"/>
      <c r="MDB4445" s="200"/>
      <c r="MDC4445" s="200"/>
      <c r="MDD4445" s="200"/>
      <c r="MDE4445" s="200"/>
      <c r="MDF4445" s="200"/>
      <c r="MDG4445" s="200"/>
      <c r="MDH4445" s="200"/>
      <c r="MDI4445" s="200"/>
      <c r="MDJ4445" s="200"/>
      <c r="MDK4445" s="200"/>
      <c r="MDL4445" s="200"/>
      <c r="MDM4445" s="200"/>
      <c r="MDN4445" s="200"/>
      <c r="MDO4445" s="200"/>
      <c r="MDP4445" s="200"/>
      <c r="MDQ4445" s="200"/>
      <c r="MDR4445" s="200"/>
      <c r="MDS4445" s="200"/>
      <c r="MDT4445" s="200"/>
      <c r="MDU4445" s="200"/>
      <c r="MDV4445" s="200"/>
      <c r="MDW4445" s="200"/>
      <c r="MDX4445" s="200"/>
      <c r="MDY4445" s="200"/>
      <c r="MDZ4445" s="200"/>
      <c r="MEA4445" s="200"/>
      <c r="MEB4445" s="200"/>
      <c r="MEC4445" s="200"/>
      <c r="MED4445" s="200"/>
      <c r="MEE4445" s="200"/>
      <c r="MEF4445" s="200"/>
      <c r="MEG4445" s="200"/>
      <c r="MEH4445" s="200"/>
      <c r="MEI4445" s="200"/>
      <c r="MEJ4445" s="200"/>
      <c r="MEK4445" s="200"/>
      <c r="MEL4445" s="200"/>
      <c r="MEM4445" s="200"/>
      <c r="MEN4445" s="200"/>
      <c r="MEO4445" s="200"/>
      <c r="MEP4445" s="200"/>
      <c r="MEQ4445" s="200"/>
      <c r="MER4445" s="200"/>
      <c r="MES4445" s="200"/>
      <c r="MET4445" s="200"/>
      <c r="MEU4445" s="200"/>
      <c r="MEV4445" s="200"/>
      <c r="MEW4445" s="200"/>
      <c r="MEX4445" s="200"/>
      <c r="MEY4445" s="200"/>
      <c r="MEZ4445" s="200"/>
      <c r="MFA4445" s="200"/>
      <c r="MFB4445" s="200"/>
      <c r="MFC4445" s="200"/>
      <c r="MFD4445" s="200"/>
      <c r="MFE4445" s="200"/>
      <c r="MFF4445" s="200"/>
      <c r="MFG4445" s="200"/>
      <c r="MFH4445" s="200"/>
      <c r="MFI4445" s="200"/>
      <c r="MFJ4445" s="200"/>
      <c r="MFK4445" s="200"/>
      <c r="MFL4445" s="200"/>
      <c r="MFM4445" s="200"/>
      <c r="MFN4445" s="200"/>
      <c r="MFO4445" s="200"/>
      <c r="MFP4445" s="200"/>
      <c r="MFQ4445" s="200"/>
      <c r="MFR4445" s="200"/>
      <c r="MFS4445" s="200"/>
      <c r="MFT4445" s="200"/>
      <c r="MFU4445" s="200"/>
      <c r="MFV4445" s="200"/>
      <c r="MFW4445" s="200"/>
      <c r="MFX4445" s="200"/>
      <c r="MFY4445" s="200"/>
      <c r="MFZ4445" s="200"/>
      <c r="MGA4445" s="200"/>
      <c r="MGB4445" s="200"/>
      <c r="MGC4445" s="200"/>
      <c r="MGD4445" s="200"/>
      <c r="MGE4445" s="200"/>
      <c r="MGF4445" s="200"/>
      <c r="MGG4445" s="200"/>
      <c r="MGH4445" s="200"/>
      <c r="MGI4445" s="200"/>
      <c r="MGJ4445" s="200"/>
      <c r="MGK4445" s="200"/>
      <c r="MGL4445" s="200"/>
      <c r="MGM4445" s="200"/>
      <c r="MGN4445" s="200"/>
      <c r="MGO4445" s="200"/>
      <c r="MGP4445" s="200"/>
      <c r="MGQ4445" s="200"/>
      <c r="MGR4445" s="200"/>
      <c r="MGS4445" s="200"/>
      <c r="MGT4445" s="200"/>
      <c r="MGU4445" s="200"/>
      <c r="MGV4445" s="200"/>
      <c r="MGW4445" s="200"/>
      <c r="MGX4445" s="200"/>
      <c r="MGY4445" s="200"/>
      <c r="MGZ4445" s="200"/>
      <c r="MHA4445" s="200"/>
      <c r="MHB4445" s="200"/>
      <c r="MHC4445" s="200"/>
      <c r="MHD4445" s="200"/>
      <c r="MHE4445" s="200"/>
      <c r="MHF4445" s="200"/>
      <c r="MHG4445" s="200"/>
      <c r="MHH4445" s="200"/>
      <c r="MHI4445" s="200"/>
      <c r="MHJ4445" s="200"/>
      <c r="MHK4445" s="200"/>
      <c r="MHL4445" s="200"/>
      <c r="MHM4445" s="200"/>
      <c r="MHN4445" s="200"/>
      <c r="MHO4445" s="200"/>
      <c r="MHP4445" s="200"/>
      <c r="MHQ4445" s="200"/>
      <c r="MHR4445" s="200"/>
      <c r="MHS4445" s="200"/>
      <c r="MHT4445" s="200"/>
      <c r="MHU4445" s="200"/>
      <c r="MHV4445" s="200"/>
      <c r="MHW4445" s="200"/>
      <c r="MHX4445" s="200"/>
      <c r="MHY4445" s="200"/>
      <c r="MHZ4445" s="200"/>
      <c r="MIA4445" s="200"/>
      <c r="MIB4445" s="200"/>
      <c r="MIC4445" s="200"/>
      <c r="MID4445" s="200"/>
      <c r="MIE4445" s="200"/>
      <c r="MIF4445" s="200"/>
      <c r="MIG4445" s="200"/>
      <c r="MIH4445" s="200"/>
      <c r="MII4445" s="200"/>
      <c r="MIJ4445" s="200"/>
      <c r="MIK4445" s="200"/>
      <c r="MIL4445" s="200"/>
      <c r="MIM4445" s="200"/>
      <c r="MIN4445" s="200"/>
      <c r="MIO4445" s="200"/>
      <c r="MIP4445" s="200"/>
      <c r="MIQ4445" s="200"/>
      <c r="MIR4445" s="200"/>
      <c r="MIS4445" s="200"/>
      <c r="MIT4445" s="200"/>
      <c r="MIU4445" s="200"/>
      <c r="MIV4445" s="200"/>
      <c r="MIW4445" s="200"/>
      <c r="MIX4445" s="200"/>
      <c r="MIY4445" s="200"/>
      <c r="MIZ4445" s="200"/>
      <c r="MJA4445" s="200"/>
      <c r="MJB4445" s="200"/>
      <c r="MJC4445" s="200"/>
      <c r="MJD4445" s="200"/>
      <c r="MJE4445" s="200"/>
      <c r="MJF4445" s="200"/>
      <c r="MJG4445" s="200"/>
      <c r="MJH4445" s="200"/>
      <c r="MJI4445" s="200"/>
      <c r="MJJ4445" s="200"/>
      <c r="MJK4445" s="200"/>
      <c r="MJL4445" s="200"/>
      <c r="MJM4445" s="200"/>
      <c r="MJN4445" s="200"/>
      <c r="MJO4445" s="200"/>
      <c r="MJP4445" s="200"/>
      <c r="MJQ4445" s="200"/>
      <c r="MJR4445" s="200"/>
      <c r="MJS4445" s="200"/>
      <c r="MJT4445" s="200"/>
      <c r="MJU4445" s="200"/>
      <c r="MJV4445" s="200"/>
      <c r="MJW4445" s="200"/>
      <c r="MJX4445" s="200"/>
      <c r="MJY4445" s="200"/>
      <c r="MJZ4445" s="200"/>
      <c r="MKA4445" s="200"/>
      <c r="MKB4445" s="200"/>
      <c r="MKC4445" s="200"/>
      <c r="MKD4445" s="200"/>
      <c r="MKE4445" s="200"/>
      <c r="MKF4445" s="200"/>
      <c r="MKG4445" s="200"/>
      <c r="MKH4445" s="200"/>
      <c r="MKI4445" s="200"/>
      <c r="MKJ4445" s="200"/>
      <c r="MKK4445" s="200"/>
      <c r="MKL4445" s="200"/>
      <c r="MKM4445" s="200"/>
      <c r="MKN4445" s="200"/>
      <c r="MKO4445" s="200"/>
      <c r="MKP4445" s="200"/>
      <c r="MKQ4445" s="200"/>
      <c r="MKR4445" s="200"/>
      <c r="MKS4445" s="200"/>
      <c r="MKT4445" s="200"/>
      <c r="MKU4445" s="200"/>
      <c r="MKV4445" s="200"/>
      <c r="MKW4445" s="200"/>
      <c r="MKX4445" s="200"/>
      <c r="MKY4445" s="200"/>
      <c r="MKZ4445" s="200"/>
      <c r="MLA4445" s="200"/>
      <c r="MLB4445" s="200"/>
      <c r="MLC4445" s="200"/>
      <c r="MLD4445" s="200"/>
      <c r="MLE4445" s="200"/>
      <c r="MLF4445" s="200"/>
      <c r="MLG4445" s="200"/>
      <c r="MLH4445" s="200"/>
      <c r="MLI4445" s="200"/>
      <c r="MLJ4445" s="200"/>
      <c r="MLK4445" s="200"/>
      <c r="MLL4445" s="200"/>
      <c r="MLM4445" s="200"/>
      <c r="MLN4445" s="200"/>
      <c r="MLO4445" s="200"/>
      <c r="MLP4445" s="200"/>
      <c r="MLQ4445" s="200"/>
      <c r="MLR4445" s="200"/>
      <c r="MLS4445" s="200"/>
      <c r="MLT4445" s="200"/>
      <c r="MLU4445" s="200"/>
      <c r="MLV4445" s="200"/>
      <c r="MLW4445" s="200"/>
      <c r="MLX4445" s="200"/>
      <c r="MLY4445" s="200"/>
      <c r="MLZ4445" s="200"/>
      <c r="MMA4445" s="200"/>
      <c r="MMB4445" s="200"/>
      <c r="MMC4445" s="200"/>
      <c r="MMD4445" s="200"/>
      <c r="MME4445" s="200"/>
      <c r="MMF4445" s="200"/>
      <c r="MMG4445" s="200"/>
      <c r="MMH4445" s="200"/>
      <c r="MMI4445" s="200"/>
      <c r="MMJ4445" s="200"/>
      <c r="MMK4445" s="200"/>
      <c r="MML4445" s="200"/>
      <c r="MMM4445" s="200"/>
      <c r="MMN4445" s="200"/>
      <c r="MMO4445" s="200"/>
      <c r="MMP4445" s="200"/>
      <c r="MMQ4445" s="200"/>
      <c r="MMR4445" s="200"/>
      <c r="MMS4445" s="200"/>
      <c r="MMT4445" s="200"/>
      <c r="MMU4445" s="200"/>
      <c r="MMV4445" s="200"/>
      <c r="MMW4445" s="200"/>
      <c r="MMX4445" s="200"/>
      <c r="MMY4445" s="200"/>
      <c r="MMZ4445" s="200"/>
      <c r="MNA4445" s="200"/>
      <c r="MNB4445" s="200"/>
      <c r="MNC4445" s="200"/>
      <c r="MND4445" s="200"/>
      <c r="MNE4445" s="200"/>
      <c r="MNF4445" s="200"/>
      <c r="MNG4445" s="200"/>
      <c r="MNH4445" s="200"/>
      <c r="MNI4445" s="200"/>
      <c r="MNJ4445" s="200"/>
      <c r="MNK4445" s="200"/>
      <c r="MNL4445" s="200"/>
      <c r="MNM4445" s="200"/>
      <c r="MNN4445" s="200"/>
      <c r="MNO4445" s="200"/>
      <c r="MNP4445" s="200"/>
      <c r="MNQ4445" s="200"/>
      <c r="MNR4445" s="200"/>
      <c r="MNS4445" s="200"/>
      <c r="MNT4445" s="200"/>
      <c r="MNU4445" s="200"/>
      <c r="MNV4445" s="200"/>
      <c r="MNW4445" s="200"/>
      <c r="MNX4445" s="200"/>
      <c r="MNY4445" s="200"/>
      <c r="MNZ4445" s="200"/>
      <c r="MOA4445" s="200"/>
      <c r="MOB4445" s="200"/>
      <c r="MOC4445" s="200"/>
      <c r="MOD4445" s="200"/>
      <c r="MOE4445" s="200"/>
      <c r="MOF4445" s="200"/>
      <c r="MOG4445" s="200"/>
      <c r="MOH4445" s="200"/>
      <c r="MOI4445" s="200"/>
      <c r="MOJ4445" s="200"/>
      <c r="MOK4445" s="200"/>
      <c r="MOL4445" s="200"/>
      <c r="MOM4445" s="200"/>
      <c r="MON4445" s="200"/>
      <c r="MOO4445" s="200"/>
      <c r="MOP4445" s="200"/>
      <c r="MOQ4445" s="200"/>
      <c r="MOR4445" s="200"/>
      <c r="MOS4445" s="200"/>
      <c r="MOT4445" s="200"/>
      <c r="MOU4445" s="200"/>
      <c r="MOV4445" s="200"/>
      <c r="MOW4445" s="200"/>
      <c r="MOX4445" s="200"/>
      <c r="MOY4445" s="200"/>
      <c r="MOZ4445" s="200"/>
      <c r="MPA4445" s="200"/>
      <c r="MPB4445" s="200"/>
      <c r="MPC4445" s="200"/>
      <c r="MPD4445" s="200"/>
      <c r="MPE4445" s="200"/>
      <c r="MPF4445" s="200"/>
      <c r="MPG4445" s="200"/>
      <c r="MPH4445" s="200"/>
      <c r="MPI4445" s="200"/>
      <c r="MPJ4445" s="200"/>
      <c r="MPK4445" s="200"/>
      <c r="MPL4445" s="200"/>
      <c r="MPM4445" s="200"/>
      <c r="MPN4445" s="200"/>
      <c r="MPO4445" s="200"/>
      <c r="MPP4445" s="200"/>
      <c r="MPQ4445" s="200"/>
      <c r="MPR4445" s="200"/>
      <c r="MPS4445" s="200"/>
      <c r="MPT4445" s="200"/>
      <c r="MPU4445" s="200"/>
      <c r="MPV4445" s="200"/>
      <c r="MPW4445" s="200"/>
      <c r="MPX4445" s="200"/>
      <c r="MPY4445" s="200"/>
      <c r="MPZ4445" s="200"/>
      <c r="MQA4445" s="200"/>
      <c r="MQB4445" s="200"/>
      <c r="MQC4445" s="200"/>
      <c r="MQD4445" s="200"/>
      <c r="MQE4445" s="200"/>
      <c r="MQF4445" s="200"/>
      <c r="MQG4445" s="200"/>
      <c r="MQH4445" s="200"/>
      <c r="MQI4445" s="200"/>
      <c r="MQJ4445" s="200"/>
      <c r="MQK4445" s="200"/>
      <c r="MQL4445" s="200"/>
      <c r="MQM4445" s="200"/>
      <c r="MQN4445" s="200"/>
      <c r="MQO4445" s="200"/>
      <c r="MQP4445" s="200"/>
      <c r="MQQ4445" s="200"/>
      <c r="MQR4445" s="200"/>
      <c r="MQS4445" s="200"/>
      <c r="MQT4445" s="200"/>
      <c r="MQU4445" s="200"/>
      <c r="MQV4445" s="200"/>
      <c r="MQW4445" s="200"/>
      <c r="MQX4445" s="200"/>
      <c r="MQY4445" s="200"/>
      <c r="MQZ4445" s="200"/>
      <c r="MRA4445" s="200"/>
      <c r="MRB4445" s="200"/>
      <c r="MRC4445" s="200"/>
      <c r="MRD4445" s="200"/>
      <c r="MRE4445" s="200"/>
      <c r="MRF4445" s="200"/>
      <c r="MRG4445" s="200"/>
      <c r="MRH4445" s="200"/>
      <c r="MRI4445" s="200"/>
      <c r="MRJ4445" s="200"/>
      <c r="MRK4445" s="200"/>
      <c r="MRL4445" s="200"/>
      <c r="MRM4445" s="200"/>
      <c r="MRN4445" s="200"/>
      <c r="MRO4445" s="200"/>
      <c r="MRP4445" s="200"/>
      <c r="MRQ4445" s="200"/>
      <c r="MRR4445" s="200"/>
      <c r="MRS4445" s="200"/>
      <c r="MRT4445" s="200"/>
      <c r="MRU4445" s="200"/>
      <c r="MRV4445" s="200"/>
      <c r="MRW4445" s="200"/>
      <c r="MRX4445" s="200"/>
      <c r="MRY4445" s="200"/>
      <c r="MRZ4445" s="200"/>
      <c r="MSA4445" s="200"/>
      <c r="MSB4445" s="200"/>
      <c r="MSC4445" s="200"/>
      <c r="MSD4445" s="200"/>
      <c r="MSE4445" s="200"/>
      <c r="MSF4445" s="200"/>
      <c r="MSG4445" s="200"/>
      <c r="MSH4445" s="200"/>
      <c r="MSI4445" s="200"/>
      <c r="MSJ4445" s="200"/>
      <c r="MSK4445" s="200"/>
      <c r="MSL4445" s="200"/>
      <c r="MSM4445" s="200"/>
      <c r="MSN4445" s="200"/>
      <c r="MSO4445" s="200"/>
      <c r="MSP4445" s="200"/>
      <c r="MSQ4445" s="200"/>
      <c r="MSR4445" s="200"/>
      <c r="MSS4445" s="200"/>
      <c r="MST4445" s="200"/>
      <c r="MSU4445" s="200"/>
      <c r="MSV4445" s="200"/>
      <c r="MSW4445" s="200"/>
      <c r="MSX4445" s="200"/>
      <c r="MSY4445" s="200"/>
      <c r="MSZ4445" s="200"/>
      <c r="MTA4445" s="200"/>
      <c r="MTB4445" s="200"/>
      <c r="MTC4445" s="200"/>
      <c r="MTD4445" s="200"/>
      <c r="MTE4445" s="200"/>
      <c r="MTF4445" s="200"/>
      <c r="MTG4445" s="200"/>
      <c r="MTH4445" s="200"/>
      <c r="MTI4445" s="200"/>
      <c r="MTJ4445" s="200"/>
      <c r="MTK4445" s="200"/>
      <c r="MTL4445" s="200"/>
      <c r="MTM4445" s="200"/>
      <c r="MTN4445" s="200"/>
      <c r="MTO4445" s="200"/>
      <c r="MTP4445" s="200"/>
      <c r="MTQ4445" s="200"/>
      <c r="MTR4445" s="200"/>
      <c r="MTS4445" s="200"/>
      <c r="MTT4445" s="200"/>
      <c r="MTU4445" s="200"/>
      <c r="MTV4445" s="200"/>
      <c r="MTW4445" s="200"/>
      <c r="MTX4445" s="200"/>
      <c r="MTY4445" s="200"/>
      <c r="MTZ4445" s="200"/>
      <c r="MUA4445" s="200"/>
      <c r="MUB4445" s="200"/>
      <c r="MUC4445" s="200"/>
      <c r="MUD4445" s="200"/>
      <c r="MUE4445" s="200"/>
      <c r="MUF4445" s="200"/>
      <c r="MUG4445" s="200"/>
      <c r="MUH4445" s="200"/>
      <c r="MUI4445" s="200"/>
      <c r="MUJ4445" s="200"/>
      <c r="MUK4445" s="200"/>
      <c r="MUL4445" s="200"/>
      <c r="MUM4445" s="200"/>
      <c r="MUN4445" s="200"/>
      <c r="MUO4445" s="200"/>
      <c r="MUP4445" s="200"/>
      <c r="MUQ4445" s="200"/>
      <c r="MUR4445" s="200"/>
      <c r="MUS4445" s="200"/>
      <c r="MUT4445" s="200"/>
      <c r="MUU4445" s="200"/>
      <c r="MUV4445" s="200"/>
      <c r="MUW4445" s="200"/>
      <c r="MUX4445" s="200"/>
      <c r="MUY4445" s="200"/>
      <c r="MUZ4445" s="200"/>
      <c r="MVA4445" s="200"/>
      <c r="MVB4445" s="200"/>
      <c r="MVC4445" s="200"/>
      <c r="MVD4445" s="200"/>
      <c r="MVE4445" s="200"/>
      <c r="MVF4445" s="200"/>
      <c r="MVG4445" s="200"/>
      <c r="MVH4445" s="200"/>
      <c r="MVI4445" s="200"/>
      <c r="MVJ4445" s="200"/>
      <c r="MVK4445" s="200"/>
      <c r="MVL4445" s="200"/>
      <c r="MVM4445" s="200"/>
      <c r="MVN4445" s="200"/>
      <c r="MVO4445" s="200"/>
      <c r="MVP4445" s="200"/>
      <c r="MVQ4445" s="200"/>
      <c r="MVR4445" s="200"/>
      <c r="MVS4445" s="200"/>
      <c r="MVT4445" s="200"/>
      <c r="MVU4445" s="200"/>
      <c r="MVV4445" s="200"/>
      <c r="MVW4445" s="200"/>
      <c r="MVX4445" s="200"/>
      <c r="MVY4445" s="200"/>
      <c r="MVZ4445" s="200"/>
      <c r="MWA4445" s="200"/>
      <c r="MWB4445" s="200"/>
      <c r="MWC4445" s="200"/>
      <c r="MWD4445" s="200"/>
      <c r="MWE4445" s="200"/>
      <c r="MWF4445" s="200"/>
      <c r="MWG4445" s="200"/>
      <c r="MWH4445" s="200"/>
      <c r="MWI4445" s="200"/>
      <c r="MWJ4445" s="200"/>
      <c r="MWK4445" s="200"/>
      <c r="MWL4445" s="200"/>
      <c r="MWM4445" s="200"/>
      <c r="MWN4445" s="200"/>
      <c r="MWO4445" s="200"/>
      <c r="MWP4445" s="200"/>
      <c r="MWQ4445" s="200"/>
      <c r="MWR4445" s="200"/>
      <c r="MWS4445" s="200"/>
      <c r="MWT4445" s="200"/>
      <c r="MWU4445" s="200"/>
      <c r="MWV4445" s="200"/>
      <c r="MWW4445" s="200"/>
      <c r="MWX4445" s="200"/>
      <c r="MWY4445" s="200"/>
      <c r="MWZ4445" s="200"/>
      <c r="MXA4445" s="200"/>
      <c r="MXB4445" s="200"/>
      <c r="MXC4445" s="200"/>
      <c r="MXD4445" s="200"/>
      <c r="MXE4445" s="200"/>
      <c r="MXF4445" s="200"/>
      <c r="MXG4445" s="200"/>
      <c r="MXH4445" s="200"/>
      <c r="MXI4445" s="200"/>
      <c r="MXJ4445" s="200"/>
      <c r="MXK4445" s="200"/>
      <c r="MXL4445" s="200"/>
      <c r="MXM4445" s="200"/>
      <c r="MXN4445" s="200"/>
      <c r="MXO4445" s="200"/>
      <c r="MXP4445" s="200"/>
      <c r="MXQ4445" s="200"/>
      <c r="MXR4445" s="200"/>
      <c r="MXS4445" s="200"/>
      <c r="MXT4445" s="200"/>
      <c r="MXU4445" s="200"/>
      <c r="MXV4445" s="200"/>
      <c r="MXW4445" s="200"/>
      <c r="MXX4445" s="200"/>
      <c r="MXY4445" s="200"/>
      <c r="MXZ4445" s="200"/>
      <c r="MYA4445" s="200"/>
      <c r="MYB4445" s="200"/>
      <c r="MYC4445" s="200"/>
      <c r="MYD4445" s="200"/>
      <c r="MYE4445" s="200"/>
      <c r="MYF4445" s="200"/>
      <c r="MYG4445" s="200"/>
      <c r="MYH4445" s="200"/>
      <c r="MYI4445" s="200"/>
      <c r="MYJ4445" s="200"/>
      <c r="MYK4445" s="200"/>
      <c r="MYL4445" s="200"/>
      <c r="MYM4445" s="200"/>
      <c r="MYN4445" s="200"/>
      <c r="MYO4445" s="200"/>
      <c r="MYP4445" s="200"/>
      <c r="MYQ4445" s="200"/>
      <c r="MYR4445" s="200"/>
      <c r="MYS4445" s="200"/>
      <c r="MYT4445" s="200"/>
      <c r="MYU4445" s="200"/>
      <c r="MYV4445" s="200"/>
      <c r="MYW4445" s="200"/>
      <c r="MYX4445" s="200"/>
      <c r="MYY4445" s="200"/>
      <c r="MYZ4445" s="200"/>
      <c r="MZA4445" s="200"/>
      <c r="MZB4445" s="200"/>
      <c r="MZC4445" s="200"/>
      <c r="MZD4445" s="200"/>
      <c r="MZE4445" s="200"/>
      <c r="MZF4445" s="200"/>
      <c r="MZG4445" s="200"/>
      <c r="MZH4445" s="200"/>
      <c r="MZI4445" s="200"/>
      <c r="MZJ4445" s="200"/>
      <c r="MZK4445" s="200"/>
      <c r="MZL4445" s="200"/>
      <c r="MZM4445" s="200"/>
      <c r="MZN4445" s="200"/>
      <c r="MZO4445" s="200"/>
      <c r="MZP4445" s="200"/>
      <c r="MZQ4445" s="200"/>
      <c r="MZR4445" s="200"/>
      <c r="MZS4445" s="200"/>
      <c r="MZT4445" s="200"/>
      <c r="MZU4445" s="200"/>
      <c r="MZV4445" s="200"/>
      <c r="MZW4445" s="200"/>
      <c r="MZX4445" s="200"/>
      <c r="MZY4445" s="200"/>
      <c r="MZZ4445" s="200"/>
      <c r="NAA4445" s="200"/>
      <c r="NAB4445" s="200"/>
      <c r="NAC4445" s="200"/>
      <c r="NAD4445" s="200"/>
      <c r="NAE4445" s="200"/>
      <c r="NAF4445" s="200"/>
      <c r="NAG4445" s="200"/>
      <c r="NAH4445" s="200"/>
      <c r="NAI4445" s="200"/>
      <c r="NAJ4445" s="200"/>
      <c r="NAK4445" s="200"/>
      <c r="NAL4445" s="200"/>
      <c r="NAM4445" s="200"/>
      <c r="NAN4445" s="200"/>
      <c r="NAO4445" s="200"/>
      <c r="NAP4445" s="200"/>
      <c r="NAQ4445" s="200"/>
      <c r="NAR4445" s="200"/>
      <c r="NAS4445" s="200"/>
      <c r="NAT4445" s="200"/>
      <c r="NAU4445" s="200"/>
      <c r="NAV4445" s="200"/>
      <c r="NAW4445" s="200"/>
      <c r="NAX4445" s="200"/>
      <c r="NAY4445" s="200"/>
      <c r="NAZ4445" s="200"/>
      <c r="NBA4445" s="200"/>
      <c r="NBB4445" s="200"/>
      <c r="NBC4445" s="200"/>
      <c r="NBD4445" s="200"/>
      <c r="NBE4445" s="200"/>
      <c r="NBF4445" s="200"/>
      <c r="NBG4445" s="200"/>
      <c r="NBH4445" s="200"/>
      <c r="NBI4445" s="200"/>
      <c r="NBJ4445" s="200"/>
      <c r="NBK4445" s="200"/>
      <c r="NBL4445" s="200"/>
      <c r="NBM4445" s="200"/>
      <c r="NBN4445" s="200"/>
      <c r="NBO4445" s="200"/>
      <c r="NBP4445" s="200"/>
      <c r="NBQ4445" s="200"/>
      <c r="NBR4445" s="200"/>
      <c r="NBS4445" s="200"/>
      <c r="NBT4445" s="200"/>
      <c r="NBU4445" s="200"/>
      <c r="NBV4445" s="200"/>
      <c r="NBW4445" s="200"/>
      <c r="NBX4445" s="200"/>
      <c r="NBY4445" s="200"/>
      <c r="NBZ4445" s="200"/>
      <c r="NCA4445" s="200"/>
      <c r="NCB4445" s="200"/>
      <c r="NCC4445" s="200"/>
      <c r="NCD4445" s="200"/>
      <c r="NCE4445" s="200"/>
      <c r="NCF4445" s="200"/>
      <c r="NCG4445" s="200"/>
      <c r="NCH4445" s="200"/>
      <c r="NCI4445" s="200"/>
      <c r="NCJ4445" s="200"/>
      <c r="NCK4445" s="200"/>
      <c r="NCL4445" s="200"/>
      <c r="NCM4445" s="200"/>
      <c r="NCN4445" s="200"/>
      <c r="NCO4445" s="200"/>
      <c r="NCP4445" s="200"/>
      <c r="NCQ4445" s="200"/>
      <c r="NCR4445" s="200"/>
      <c r="NCS4445" s="200"/>
      <c r="NCT4445" s="200"/>
      <c r="NCU4445" s="200"/>
      <c r="NCV4445" s="200"/>
      <c r="NCW4445" s="200"/>
      <c r="NCX4445" s="200"/>
      <c r="NCY4445" s="200"/>
      <c r="NCZ4445" s="200"/>
      <c r="NDA4445" s="200"/>
      <c r="NDB4445" s="200"/>
      <c r="NDC4445" s="200"/>
      <c r="NDD4445" s="200"/>
      <c r="NDE4445" s="200"/>
      <c r="NDF4445" s="200"/>
      <c r="NDG4445" s="200"/>
      <c r="NDH4445" s="200"/>
      <c r="NDI4445" s="200"/>
      <c r="NDJ4445" s="200"/>
      <c r="NDK4445" s="200"/>
      <c r="NDL4445" s="200"/>
      <c r="NDM4445" s="200"/>
      <c r="NDN4445" s="200"/>
      <c r="NDO4445" s="200"/>
      <c r="NDP4445" s="200"/>
      <c r="NDQ4445" s="200"/>
      <c r="NDR4445" s="200"/>
      <c r="NDS4445" s="200"/>
      <c r="NDT4445" s="200"/>
      <c r="NDU4445" s="200"/>
      <c r="NDV4445" s="200"/>
      <c r="NDW4445" s="200"/>
      <c r="NDX4445" s="200"/>
      <c r="NDY4445" s="200"/>
      <c r="NDZ4445" s="200"/>
      <c r="NEA4445" s="200"/>
      <c r="NEB4445" s="200"/>
      <c r="NEC4445" s="200"/>
      <c r="NED4445" s="200"/>
      <c r="NEE4445" s="200"/>
      <c r="NEF4445" s="200"/>
      <c r="NEG4445" s="200"/>
      <c r="NEH4445" s="200"/>
      <c r="NEI4445" s="200"/>
      <c r="NEJ4445" s="200"/>
      <c r="NEK4445" s="200"/>
      <c r="NEL4445" s="200"/>
      <c r="NEM4445" s="200"/>
      <c r="NEN4445" s="200"/>
      <c r="NEO4445" s="200"/>
      <c r="NEP4445" s="200"/>
      <c r="NEQ4445" s="200"/>
      <c r="NER4445" s="200"/>
      <c r="NES4445" s="200"/>
      <c r="NET4445" s="200"/>
      <c r="NEU4445" s="200"/>
      <c r="NEV4445" s="200"/>
      <c r="NEW4445" s="200"/>
      <c r="NEX4445" s="200"/>
      <c r="NEY4445" s="200"/>
      <c r="NEZ4445" s="200"/>
      <c r="NFA4445" s="200"/>
      <c r="NFB4445" s="200"/>
      <c r="NFC4445" s="200"/>
      <c r="NFD4445" s="200"/>
      <c r="NFE4445" s="200"/>
      <c r="NFF4445" s="200"/>
      <c r="NFG4445" s="200"/>
      <c r="NFH4445" s="200"/>
      <c r="NFI4445" s="200"/>
      <c r="NFJ4445" s="200"/>
      <c r="NFK4445" s="200"/>
      <c r="NFL4445" s="200"/>
      <c r="NFM4445" s="200"/>
      <c r="NFN4445" s="200"/>
      <c r="NFO4445" s="200"/>
      <c r="NFP4445" s="200"/>
      <c r="NFQ4445" s="200"/>
      <c r="NFR4445" s="200"/>
      <c r="NFS4445" s="200"/>
      <c r="NFT4445" s="200"/>
      <c r="NFU4445" s="200"/>
      <c r="NFV4445" s="200"/>
      <c r="NFW4445" s="200"/>
      <c r="NFX4445" s="200"/>
      <c r="NFY4445" s="200"/>
      <c r="NFZ4445" s="200"/>
      <c r="NGA4445" s="200"/>
      <c r="NGB4445" s="200"/>
      <c r="NGC4445" s="200"/>
      <c r="NGD4445" s="200"/>
      <c r="NGE4445" s="200"/>
      <c r="NGF4445" s="200"/>
      <c r="NGG4445" s="200"/>
      <c r="NGH4445" s="200"/>
      <c r="NGI4445" s="200"/>
      <c r="NGJ4445" s="200"/>
      <c r="NGK4445" s="200"/>
      <c r="NGL4445" s="200"/>
      <c r="NGM4445" s="200"/>
      <c r="NGN4445" s="200"/>
      <c r="NGO4445" s="200"/>
      <c r="NGP4445" s="200"/>
      <c r="NGQ4445" s="200"/>
      <c r="NGR4445" s="200"/>
      <c r="NGS4445" s="200"/>
      <c r="NGT4445" s="200"/>
      <c r="NGU4445" s="200"/>
      <c r="NGV4445" s="200"/>
      <c r="NGW4445" s="200"/>
      <c r="NGX4445" s="200"/>
      <c r="NGY4445" s="200"/>
      <c r="NGZ4445" s="200"/>
      <c r="NHA4445" s="200"/>
      <c r="NHB4445" s="200"/>
      <c r="NHC4445" s="200"/>
      <c r="NHD4445" s="200"/>
      <c r="NHE4445" s="200"/>
      <c r="NHF4445" s="200"/>
      <c r="NHG4445" s="200"/>
      <c r="NHH4445" s="200"/>
      <c r="NHI4445" s="200"/>
      <c r="NHJ4445" s="200"/>
      <c r="NHK4445" s="200"/>
      <c r="NHL4445" s="200"/>
      <c r="NHM4445" s="200"/>
      <c r="NHN4445" s="200"/>
      <c r="NHO4445" s="200"/>
      <c r="NHP4445" s="200"/>
      <c r="NHQ4445" s="200"/>
      <c r="NHR4445" s="200"/>
      <c r="NHS4445" s="200"/>
      <c r="NHT4445" s="200"/>
      <c r="NHU4445" s="200"/>
      <c r="NHV4445" s="200"/>
      <c r="NHW4445" s="200"/>
      <c r="NHX4445" s="200"/>
      <c r="NHY4445" s="200"/>
      <c r="NHZ4445" s="200"/>
      <c r="NIA4445" s="200"/>
      <c r="NIB4445" s="200"/>
      <c r="NIC4445" s="200"/>
      <c r="NID4445" s="200"/>
      <c r="NIE4445" s="200"/>
      <c r="NIF4445" s="200"/>
      <c r="NIG4445" s="200"/>
      <c r="NIH4445" s="200"/>
      <c r="NII4445" s="200"/>
      <c r="NIJ4445" s="200"/>
      <c r="NIK4445" s="200"/>
      <c r="NIL4445" s="200"/>
      <c r="NIM4445" s="200"/>
      <c r="NIN4445" s="200"/>
      <c r="NIO4445" s="200"/>
      <c r="NIP4445" s="200"/>
      <c r="NIQ4445" s="200"/>
      <c r="NIR4445" s="200"/>
      <c r="NIS4445" s="200"/>
      <c r="NIT4445" s="200"/>
      <c r="NIU4445" s="200"/>
      <c r="NIV4445" s="200"/>
      <c r="NIW4445" s="200"/>
      <c r="NIX4445" s="200"/>
      <c r="NIY4445" s="200"/>
      <c r="NIZ4445" s="200"/>
      <c r="NJA4445" s="200"/>
      <c r="NJB4445" s="200"/>
      <c r="NJC4445" s="200"/>
      <c r="NJD4445" s="200"/>
      <c r="NJE4445" s="200"/>
      <c r="NJF4445" s="200"/>
      <c r="NJG4445" s="200"/>
      <c r="NJH4445" s="200"/>
      <c r="NJI4445" s="200"/>
      <c r="NJJ4445" s="200"/>
      <c r="NJK4445" s="200"/>
      <c r="NJL4445" s="200"/>
      <c r="NJM4445" s="200"/>
      <c r="NJN4445" s="200"/>
      <c r="NJO4445" s="200"/>
      <c r="NJP4445" s="200"/>
      <c r="NJQ4445" s="200"/>
      <c r="NJR4445" s="200"/>
      <c r="NJS4445" s="200"/>
      <c r="NJT4445" s="200"/>
      <c r="NJU4445" s="200"/>
      <c r="NJV4445" s="200"/>
      <c r="NJW4445" s="200"/>
      <c r="NJX4445" s="200"/>
      <c r="NJY4445" s="200"/>
      <c r="NJZ4445" s="200"/>
      <c r="NKA4445" s="200"/>
      <c r="NKB4445" s="200"/>
      <c r="NKC4445" s="200"/>
      <c r="NKD4445" s="200"/>
      <c r="NKE4445" s="200"/>
      <c r="NKF4445" s="200"/>
      <c r="NKG4445" s="200"/>
      <c r="NKH4445" s="200"/>
      <c r="NKI4445" s="200"/>
      <c r="NKJ4445" s="200"/>
      <c r="NKK4445" s="200"/>
      <c r="NKL4445" s="200"/>
      <c r="NKM4445" s="200"/>
      <c r="NKN4445" s="200"/>
      <c r="NKO4445" s="200"/>
      <c r="NKP4445" s="200"/>
      <c r="NKQ4445" s="200"/>
      <c r="NKR4445" s="200"/>
      <c r="NKS4445" s="200"/>
      <c r="NKT4445" s="200"/>
      <c r="NKU4445" s="200"/>
      <c r="NKV4445" s="200"/>
      <c r="NKW4445" s="200"/>
      <c r="NKX4445" s="200"/>
      <c r="NKY4445" s="200"/>
      <c r="NKZ4445" s="200"/>
      <c r="NLA4445" s="200"/>
      <c r="NLB4445" s="200"/>
      <c r="NLC4445" s="200"/>
      <c r="NLD4445" s="200"/>
      <c r="NLE4445" s="200"/>
      <c r="NLF4445" s="200"/>
      <c r="NLG4445" s="200"/>
      <c r="NLH4445" s="200"/>
      <c r="NLI4445" s="200"/>
      <c r="NLJ4445" s="200"/>
      <c r="NLK4445" s="200"/>
      <c r="NLL4445" s="200"/>
      <c r="NLM4445" s="200"/>
      <c r="NLN4445" s="200"/>
      <c r="NLO4445" s="200"/>
      <c r="NLP4445" s="200"/>
      <c r="NLQ4445" s="200"/>
      <c r="NLR4445" s="200"/>
      <c r="NLS4445" s="200"/>
      <c r="NLT4445" s="200"/>
      <c r="NLU4445" s="200"/>
      <c r="NLV4445" s="200"/>
      <c r="NLW4445" s="200"/>
      <c r="NLX4445" s="200"/>
      <c r="NLY4445" s="200"/>
      <c r="NLZ4445" s="200"/>
      <c r="NMA4445" s="200"/>
      <c r="NMB4445" s="200"/>
      <c r="NMC4445" s="200"/>
      <c r="NMD4445" s="200"/>
      <c r="NME4445" s="200"/>
      <c r="NMF4445" s="200"/>
      <c r="NMG4445" s="200"/>
      <c r="NMH4445" s="200"/>
      <c r="NMI4445" s="200"/>
      <c r="NMJ4445" s="200"/>
      <c r="NMK4445" s="200"/>
      <c r="NML4445" s="200"/>
      <c r="NMM4445" s="200"/>
      <c r="NMN4445" s="200"/>
      <c r="NMO4445" s="200"/>
      <c r="NMP4445" s="200"/>
      <c r="NMQ4445" s="200"/>
      <c r="NMR4445" s="200"/>
      <c r="NMS4445" s="200"/>
      <c r="NMT4445" s="200"/>
      <c r="NMU4445" s="200"/>
      <c r="NMV4445" s="200"/>
      <c r="NMW4445" s="200"/>
      <c r="NMX4445" s="200"/>
      <c r="NMY4445" s="200"/>
      <c r="NMZ4445" s="200"/>
      <c r="NNA4445" s="200"/>
      <c r="NNB4445" s="200"/>
      <c r="NNC4445" s="200"/>
      <c r="NND4445" s="200"/>
      <c r="NNE4445" s="200"/>
      <c r="NNF4445" s="200"/>
      <c r="NNG4445" s="200"/>
      <c r="NNH4445" s="200"/>
      <c r="NNI4445" s="200"/>
      <c r="NNJ4445" s="200"/>
      <c r="NNK4445" s="200"/>
      <c r="NNL4445" s="200"/>
      <c r="NNM4445" s="200"/>
      <c r="NNN4445" s="200"/>
      <c r="NNO4445" s="200"/>
      <c r="NNP4445" s="200"/>
      <c r="NNQ4445" s="200"/>
      <c r="NNR4445" s="200"/>
      <c r="NNS4445" s="200"/>
      <c r="NNT4445" s="200"/>
      <c r="NNU4445" s="200"/>
      <c r="NNV4445" s="200"/>
      <c r="NNW4445" s="200"/>
      <c r="NNX4445" s="200"/>
      <c r="NNY4445" s="200"/>
      <c r="NNZ4445" s="200"/>
      <c r="NOA4445" s="200"/>
      <c r="NOB4445" s="200"/>
      <c r="NOC4445" s="200"/>
      <c r="NOD4445" s="200"/>
      <c r="NOE4445" s="200"/>
      <c r="NOF4445" s="200"/>
      <c r="NOG4445" s="200"/>
      <c r="NOH4445" s="200"/>
      <c r="NOI4445" s="200"/>
      <c r="NOJ4445" s="200"/>
      <c r="NOK4445" s="200"/>
      <c r="NOL4445" s="200"/>
      <c r="NOM4445" s="200"/>
      <c r="NON4445" s="200"/>
      <c r="NOO4445" s="200"/>
      <c r="NOP4445" s="200"/>
      <c r="NOQ4445" s="200"/>
      <c r="NOR4445" s="200"/>
      <c r="NOS4445" s="200"/>
      <c r="NOT4445" s="200"/>
      <c r="NOU4445" s="200"/>
      <c r="NOV4445" s="200"/>
      <c r="NOW4445" s="200"/>
      <c r="NOX4445" s="200"/>
      <c r="NOY4445" s="200"/>
      <c r="NOZ4445" s="200"/>
      <c r="NPA4445" s="200"/>
      <c r="NPB4445" s="200"/>
      <c r="NPC4445" s="200"/>
      <c r="NPD4445" s="200"/>
      <c r="NPE4445" s="200"/>
      <c r="NPF4445" s="200"/>
      <c r="NPG4445" s="200"/>
      <c r="NPH4445" s="200"/>
      <c r="NPI4445" s="200"/>
      <c r="NPJ4445" s="200"/>
      <c r="NPK4445" s="200"/>
      <c r="NPL4445" s="200"/>
      <c r="NPM4445" s="200"/>
      <c r="NPN4445" s="200"/>
      <c r="NPO4445" s="200"/>
      <c r="NPP4445" s="200"/>
      <c r="NPQ4445" s="200"/>
      <c r="NPR4445" s="200"/>
      <c r="NPS4445" s="200"/>
      <c r="NPT4445" s="200"/>
      <c r="NPU4445" s="200"/>
      <c r="NPV4445" s="200"/>
      <c r="NPW4445" s="200"/>
      <c r="NPX4445" s="200"/>
      <c r="NPY4445" s="200"/>
      <c r="NPZ4445" s="200"/>
      <c r="NQA4445" s="200"/>
      <c r="NQB4445" s="200"/>
      <c r="NQC4445" s="200"/>
      <c r="NQD4445" s="200"/>
      <c r="NQE4445" s="200"/>
      <c r="NQF4445" s="200"/>
      <c r="NQG4445" s="200"/>
      <c r="NQH4445" s="200"/>
      <c r="NQI4445" s="200"/>
      <c r="NQJ4445" s="200"/>
      <c r="NQK4445" s="200"/>
      <c r="NQL4445" s="200"/>
      <c r="NQM4445" s="200"/>
      <c r="NQN4445" s="200"/>
      <c r="NQO4445" s="200"/>
      <c r="NQP4445" s="200"/>
      <c r="NQQ4445" s="200"/>
      <c r="NQR4445" s="200"/>
      <c r="NQS4445" s="200"/>
      <c r="NQT4445" s="200"/>
      <c r="NQU4445" s="200"/>
      <c r="NQV4445" s="200"/>
      <c r="NQW4445" s="200"/>
      <c r="NQX4445" s="200"/>
      <c r="NQY4445" s="200"/>
      <c r="NQZ4445" s="200"/>
      <c r="NRA4445" s="200"/>
      <c r="NRB4445" s="200"/>
      <c r="NRC4445" s="200"/>
      <c r="NRD4445" s="200"/>
      <c r="NRE4445" s="200"/>
      <c r="NRF4445" s="200"/>
      <c r="NRG4445" s="200"/>
      <c r="NRH4445" s="200"/>
      <c r="NRI4445" s="200"/>
      <c r="NRJ4445" s="200"/>
      <c r="NRK4445" s="200"/>
      <c r="NRL4445" s="200"/>
      <c r="NRM4445" s="200"/>
      <c r="NRN4445" s="200"/>
      <c r="NRO4445" s="200"/>
      <c r="NRP4445" s="200"/>
      <c r="NRQ4445" s="200"/>
      <c r="NRR4445" s="200"/>
      <c r="NRS4445" s="200"/>
      <c r="NRT4445" s="200"/>
      <c r="NRU4445" s="200"/>
      <c r="NRV4445" s="200"/>
      <c r="NRW4445" s="200"/>
      <c r="NRX4445" s="200"/>
      <c r="NRY4445" s="200"/>
      <c r="NRZ4445" s="200"/>
      <c r="NSA4445" s="200"/>
      <c r="NSB4445" s="200"/>
      <c r="NSC4445" s="200"/>
      <c r="NSD4445" s="200"/>
      <c r="NSE4445" s="200"/>
      <c r="NSF4445" s="200"/>
      <c r="NSG4445" s="200"/>
      <c r="NSH4445" s="200"/>
      <c r="NSI4445" s="200"/>
      <c r="NSJ4445" s="200"/>
      <c r="NSK4445" s="200"/>
      <c r="NSL4445" s="200"/>
      <c r="NSM4445" s="200"/>
      <c r="NSN4445" s="200"/>
      <c r="NSO4445" s="200"/>
      <c r="NSP4445" s="200"/>
      <c r="NSQ4445" s="200"/>
      <c r="NSR4445" s="200"/>
      <c r="NSS4445" s="200"/>
      <c r="NST4445" s="200"/>
      <c r="NSU4445" s="200"/>
      <c r="NSV4445" s="200"/>
      <c r="NSW4445" s="200"/>
      <c r="NSX4445" s="200"/>
      <c r="NSY4445" s="200"/>
      <c r="NSZ4445" s="200"/>
      <c r="NTA4445" s="200"/>
      <c r="NTB4445" s="200"/>
      <c r="NTC4445" s="200"/>
      <c r="NTD4445" s="200"/>
      <c r="NTE4445" s="200"/>
      <c r="NTF4445" s="200"/>
      <c r="NTG4445" s="200"/>
      <c r="NTH4445" s="200"/>
      <c r="NTI4445" s="200"/>
      <c r="NTJ4445" s="200"/>
      <c r="NTK4445" s="200"/>
      <c r="NTL4445" s="200"/>
      <c r="NTM4445" s="200"/>
      <c r="NTN4445" s="200"/>
      <c r="NTO4445" s="200"/>
      <c r="NTP4445" s="200"/>
      <c r="NTQ4445" s="200"/>
      <c r="NTR4445" s="200"/>
      <c r="NTS4445" s="200"/>
      <c r="NTT4445" s="200"/>
      <c r="NTU4445" s="200"/>
      <c r="NTV4445" s="200"/>
      <c r="NTW4445" s="200"/>
      <c r="NTX4445" s="200"/>
      <c r="NTY4445" s="200"/>
      <c r="NTZ4445" s="200"/>
      <c r="NUA4445" s="200"/>
      <c r="NUB4445" s="200"/>
      <c r="NUC4445" s="200"/>
      <c r="NUD4445" s="200"/>
      <c r="NUE4445" s="200"/>
      <c r="NUF4445" s="200"/>
      <c r="NUG4445" s="200"/>
      <c r="NUH4445" s="200"/>
      <c r="NUI4445" s="200"/>
      <c r="NUJ4445" s="200"/>
      <c r="NUK4445" s="200"/>
      <c r="NUL4445" s="200"/>
      <c r="NUM4445" s="200"/>
      <c r="NUN4445" s="200"/>
      <c r="NUO4445" s="200"/>
      <c r="NUP4445" s="200"/>
      <c r="NUQ4445" s="200"/>
      <c r="NUR4445" s="200"/>
      <c r="NUS4445" s="200"/>
      <c r="NUT4445" s="200"/>
      <c r="NUU4445" s="200"/>
      <c r="NUV4445" s="200"/>
      <c r="NUW4445" s="200"/>
      <c r="NUX4445" s="200"/>
      <c r="NUY4445" s="200"/>
      <c r="NUZ4445" s="200"/>
      <c r="NVA4445" s="200"/>
      <c r="NVB4445" s="200"/>
      <c r="NVC4445" s="200"/>
      <c r="NVD4445" s="200"/>
      <c r="NVE4445" s="200"/>
      <c r="NVF4445" s="200"/>
      <c r="NVG4445" s="200"/>
      <c r="NVH4445" s="200"/>
      <c r="NVI4445" s="200"/>
      <c r="NVJ4445" s="200"/>
      <c r="NVK4445" s="200"/>
      <c r="NVL4445" s="200"/>
      <c r="NVM4445" s="200"/>
      <c r="NVN4445" s="200"/>
      <c r="NVO4445" s="200"/>
      <c r="NVP4445" s="200"/>
      <c r="NVQ4445" s="200"/>
      <c r="NVR4445" s="200"/>
      <c r="NVS4445" s="200"/>
      <c r="NVT4445" s="200"/>
      <c r="NVU4445" s="200"/>
      <c r="NVV4445" s="200"/>
      <c r="NVW4445" s="200"/>
      <c r="NVX4445" s="200"/>
      <c r="NVY4445" s="200"/>
      <c r="NVZ4445" s="200"/>
      <c r="NWA4445" s="200"/>
      <c r="NWB4445" s="200"/>
      <c r="NWC4445" s="200"/>
      <c r="NWD4445" s="200"/>
      <c r="NWE4445" s="200"/>
      <c r="NWF4445" s="200"/>
      <c r="NWG4445" s="200"/>
      <c r="NWH4445" s="200"/>
      <c r="NWI4445" s="200"/>
      <c r="NWJ4445" s="200"/>
      <c r="NWK4445" s="200"/>
      <c r="NWL4445" s="200"/>
      <c r="NWM4445" s="200"/>
      <c r="NWN4445" s="200"/>
      <c r="NWO4445" s="200"/>
      <c r="NWP4445" s="200"/>
      <c r="NWQ4445" s="200"/>
      <c r="NWR4445" s="200"/>
      <c r="NWS4445" s="200"/>
      <c r="NWT4445" s="200"/>
      <c r="NWU4445" s="200"/>
      <c r="NWV4445" s="200"/>
      <c r="NWW4445" s="200"/>
      <c r="NWX4445" s="200"/>
      <c r="NWY4445" s="200"/>
      <c r="NWZ4445" s="200"/>
      <c r="NXA4445" s="200"/>
      <c r="NXB4445" s="200"/>
      <c r="NXC4445" s="200"/>
      <c r="NXD4445" s="200"/>
      <c r="NXE4445" s="200"/>
      <c r="NXF4445" s="200"/>
      <c r="NXG4445" s="200"/>
      <c r="NXH4445" s="200"/>
      <c r="NXI4445" s="200"/>
      <c r="NXJ4445" s="200"/>
      <c r="NXK4445" s="200"/>
      <c r="NXL4445" s="200"/>
      <c r="NXM4445" s="200"/>
      <c r="NXN4445" s="200"/>
      <c r="NXO4445" s="200"/>
      <c r="NXP4445" s="200"/>
      <c r="NXQ4445" s="200"/>
      <c r="NXR4445" s="200"/>
      <c r="NXS4445" s="200"/>
      <c r="NXT4445" s="200"/>
      <c r="NXU4445" s="200"/>
      <c r="NXV4445" s="200"/>
      <c r="NXW4445" s="200"/>
      <c r="NXX4445" s="200"/>
      <c r="NXY4445" s="200"/>
      <c r="NXZ4445" s="200"/>
      <c r="NYA4445" s="200"/>
      <c r="NYB4445" s="200"/>
      <c r="NYC4445" s="200"/>
      <c r="NYD4445" s="200"/>
      <c r="NYE4445" s="200"/>
      <c r="NYF4445" s="200"/>
      <c r="NYG4445" s="200"/>
      <c r="NYH4445" s="200"/>
      <c r="NYI4445" s="200"/>
      <c r="NYJ4445" s="200"/>
      <c r="NYK4445" s="200"/>
      <c r="NYL4445" s="200"/>
      <c r="NYM4445" s="200"/>
      <c r="NYN4445" s="200"/>
      <c r="NYO4445" s="200"/>
      <c r="NYP4445" s="200"/>
      <c r="NYQ4445" s="200"/>
      <c r="NYR4445" s="200"/>
      <c r="NYS4445" s="200"/>
      <c r="NYT4445" s="200"/>
      <c r="NYU4445" s="200"/>
      <c r="NYV4445" s="200"/>
      <c r="NYW4445" s="200"/>
      <c r="NYX4445" s="200"/>
      <c r="NYY4445" s="200"/>
      <c r="NYZ4445" s="200"/>
      <c r="NZA4445" s="200"/>
      <c r="NZB4445" s="200"/>
      <c r="NZC4445" s="200"/>
      <c r="NZD4445" s="200"/>
      <c r="NZE4445" s="200"/>
      <c r="NZF4445" s="200"/>
      <c r="NZG4445" s="200"/>
      <c r="NZH4445" s="200"/>
      <c r="NZI4445" s="200"/>
      <c r="NZJ4445" s="200"/>
      <c r="NZK4445" s="200"/>
      <c r="NZL4445" s="200"/>
      <c r="NZM4445" s="200"/>
      <c r="NZN4445" s="200"/>
      <c r="NZO4445" s="200"/>
      <c r="NZP4445" s="200"/>
      <c r="NZQ4445" s="200"/>
      <c r="NZR4445" s="200"/>
      <c r="NZS4445" s="200"/>
      <c r="NZT4445" s="200"/>
      <c r="NZU4445" s="200"/>
      <c r="NZV4445" s="200"/>
      <c r="NZW4445" s="200"/>
      <c r="NZX4445" s="200"/>
      <c r="NZY4445" s="200"/>
      <c r="NZZ4445" s="200"/>
      <c r="OAA4445" s="200"/>
      <c r="OAB4445" s="200"/>
      <c r="OAC4445" s="200"/>
      <c r="OAD4445" s="200"/>
      <c r="OAE4445" s="200"/>
      <c r="OAF4445" s="200"/>
      <c r="OAG4445" s="200"/>
      <c r="OAH4445" s="200"/>
      <c r="OAI4445" s="200"/>
      <c r="OAJ4445" s="200"/>
      <c r="OAK4445" s="200"/>
      <c r="OAL4445" s="200"/>
      <c r="OAM4445" s="200"/>
      <c r="OAN4445" s="200"/>
      <c r="OAO4445" s="200"/>
      <c r="OAP4445" s="200"/>
      <c r="OAQ4445" s="200"/>
      <c r="OAR4445" s="200"/>
      <c r="OAS4445" s="200"/>
      <c r="OAT4445" s="200"/>
      <c r="OAU4445" s="200"/>
      <c r="OAV4445" s="200"/>
      <c r="OAW4445" s="200"/>
      <c r="OAX4445" s="200"/>
      <c r="OAY4445" s="200"/>
      <c r="OAZ4445" s="200"/>
      <c r="OBA4445" s="200"/>
      <c r="OBB4445" s="200"/>
      <c r="OBC4445" s="200"/>
      <c r="OBD4445" s="200"/>
      <c r="OBE4445" s="200"/>
      <c r="OBF4445" s="200"/>
      <c r="OBG4445" s="200"/>
      <c r="OBH4445" s="200"/>
      <c r="OBI4445" s="200"/>
      <c r="OBJ4445" s="200"/>
      <c r="OBK4445" s="200"/>
      <c r="OBL4445" s="200"/>
      <c r="OBM4445" s="200"/>
      <c r="OBN4445" s="200"/>
      <c r="OBO4445" s="200"/>
      <c r="OBP4445" s="200"/>
      <c r="OBQ4445" s="200"/>
      <c r="OBR4445" s="200"/>
      <c r="OBS4445" s="200"/>
      <c r="OBT4445" s="200"/>
      <c r="OBU4445" s="200"/>
      <c r="OBV4445" s="200"/>
      <c r="OBW4445" s="200"/>
      <c r="OBX4445" s="200"/>
      <c r="OBY4445" s="200"/>
      <c r="OBZ4445" s="200"/>
      <c r="OCA4445" s="200"/>
      <c r="OCB4445" s="200"/>
      <c r="OCC4445" s="200"/>
      <c r="OCD4445" s="200"/>
      <c r="OCE4445" s="200"/>
      <c r="OCF4445" s="200"/>
      <c r="OCG4445" s="200"/>
      <c r="OCH4445" s="200"/>
      <c r="OCI4445" s="200"/>
      <c r="OCJ4445" s="200"/>
      <c r="OCK4445" s="200"/>
      <c r="OCL4445" s="200"/>
      <c r="OCM4445" s="200"/>
      <c r="OCN4445" s="200"/>
      <c r="OCO4445" s="200"/>
      <c r="OCP4445" s="200"/>
      <c r="OCQ4445" s="200"/>
      <c r="OCR4445" s="200"/>
      <c r="OCS4445" s="200"/>
      <c r="OCT4445" s="200"/>
      <c r="OCU4445" s="200"/>
      <c r="OCV4445" s="200"/>
      <c r="OCW4445" s="200"/>
      <c r="OCX4445" s="200"/>
      <c r="OCY4445" s="200"/>
      <c r="OCZ4445" s="200"/>
      <c r="ODA4445" s="200"/>
      <c r="ODB4445" s="200"/>
      <c r="ODC4445" s="200"/>
      <c r="ODD4445" s="200"/>
      <c r="ODE4445" s="200"/>
      <c r="ODF4445" s="200"/>
      <c r="ODG4445" s="200"/>
      <c r="ODH4445" s="200"/>
      <c r="ODI4445" s="200"/>
      <c r="ODJ4445" s="200"/>
      <c r="ODK4445" s="200"/>
      <c r="ODL4445" s="200"/>
      <c r="ODM4445" s="200"/>
      <c r="ODN4445" s="200"/>
      <c r="ODO4445" s="200"/>
      <c r="ODP4445" s="200"/>
      <c r="ODQ4445" s="200"/>
      <c r="ODR4445" s="200"/>
      <c r="ODS4445" s="200"/>
      <c r="ODT4445" s="200"/>
      <c r="ODU4445" s="200"/>
      <c r="ODV4445" s="200"/>
      <c r="ODW4445" s="200"/>
      <c r="ODX4445" s="200"/>
      <c r="ODY4445" s="200"/>
      <c r="ODZ4445" s="200"/>
      <c r="OEA4445" s="200"/>
      <c r="OEB4445" s="200"/>
      <c r="OEC4445" s="200"/>
      <c r="OED4445" s="200"/>
      <c r="OEE4445" s="200"/>
      <c r="OEF4445" s="200"/>
      <c r="OEG4445" s="200"/>
      <c r="OEH4445" s="200"/>
      <c r="OEI4445" s="200"/>
      <c r="OEJ4445" s="200"/>
      <c r="OEK4445" s="200"/>
      <c r="OEL4445" s="200"/>
      <c r="OEM4445" s="200"/>
      <c r="OEN4445" s="200"/>
      <c r="OEO4445" s="200"/>
      <c r="OEP4445" s="200"/>
      <c r="OEQ4445" s="200"/>
      <c r="OER4445" s="200"/>
      <c r="OES4445" s="200"/>
      <c r="OET4445" s="200"/>
      <c r="OEU4445" s="200"/>
      <c r="OEV4445" s="200"/>
      <c r="OEW4445" s="200"/>
      <c r="OEX4445" s="200"/>
      <c r="OEY4445" s="200"/>
      <c r="OEZ4445" s="200"/>
      <c r="OFA4445" s="200"/>
      <c r="OFB4445" s="200"/>
      <c r="OFC4445" s="200"/>
      <c r="OFD4445" s="200"/>
      <c r="OFE4445" s="200"/>
      <c r="OFF4445" s="200"/>
      <c r="OFG4445" s="200"/>
      <c r="OFH4445" s="200"/>
      <c r="OFI4445" s="200"/>
      <c r="OFJ4445" s="200"/>
      <c r="OFK4445" s="200"/>
      <c r="OFL4445" s="200"/>
      <c r="OFM4445" s="200"/>
      <c r="OFN4445" s="200"/>
      <c r="OFO4445" s="200"/>
      <c r="OFP4445" s="200"/>
      <c r="OFQ4445" s="200"/>
      <c r="OFR4445" s="200"/>
      <c r="OFS4445" s="200"/>
      <c r="OFT4445" s="200"/>
      <c r="OFU4445" s="200"/>
      <c r="OFV4445" s="200"/>
      <c r="OFW4445" s="200"/>
      <c r="OFX4445" s="200"/>
      <c r="OFY4445" s="200"/>
      <c r="OFZ4445" s="200"/>
      <c r="OGA4445" s="200"/>
      <c r="OGB4445" s="200"/>
      <c r="OGC4445" s="200"/>
      <c r="OGD4445" s="200"/>
      <c r="OGE4445" s="200"/>
      <c r="OGF4445" s="200"/>
      <c r="OGG4445" s="200"/>
      <c r="OGH4445" s="200"/>
      <c r="OGI4445" s="200"/>
      <c r="OGJ4445" s="200"/>
      <c r="OGK4445" s="200"/>
      <c r="OGL4445" s="200"/>
      <c r="OGM4445" s="200"/>
      <c r="OGN4445" s="200"/>
      <c r="OGO4445" s="200"/>
      <c r="OGP4445" s="200"/>
      <c r="OGQ4445" s="200"/>
      <c r="OGR4445" s="200"/>
      <c r="OGS4445" s="200"/>
      <c r="OGT4445" s="200"/>
      <c r="OGU4445" s="200"/>
      <c r="OGV4445" s="200"/>
      <c r="OGW4445" s="200"/>
      <c r="OGX4445" s="200"/>
      <c r="OGY4445" s="200"/>
      <c r="OGZ4445" s="200"/>
      <c r="OHA4445" s="200"/>
      <c r="OHB4445" s="200"/>
      <c r="OHC4445" s="200"/>
      <c r="OHD4445" s="200"/>
      <c r="OHE4445" s="200"/>
      <c r="OHF4445" s="200"/>
      <c r="OHG4445" s="200"/>
      <c r="OHH4445" s="200"/>
      <c r="OHI4445" s="200"/>
      <c r="OHJ4445" s="200"/>
      <c r="OHK4445" s="200"/>
      <c r="OHL4445" s="200"/>
      <c r="OHM4445" s="200"/>
      <c r="OHN4445" s="200"/>
      <c r="OHO4445" s="200"/>
      <c r="OHP4445" s="200"/>
      <c r="OHQ4445" s="200"/>
      <c r="OHR4445" s="200"/>
      <c r="OHS4445" s="200"/>
      <c r="OHT4445" s="200"/>
      <c r="OHU4445" s="200"/>
      <c r="OHV4445" s="200"/>
      <c r="OHW4445" s="200"/>
      <c r="OHX4445" s="200"/>
      <c r="OHY4445" s="200"/>
      <c r="OHZ4445" s="200"/>
      <c r="OIA4445" s="200"/>
      <c r="OIB4445" s="200"/>
      <c r="OIC4445" s="200"/>
      <c r="OID4445" s="200"/>
      <c r="OIE4445" s="200"/>
      <c r="OIF4445" s="200"/>
      <c r="OIG4445" s="200"/>
      <c r="OIH4445" s="200"/>
      <c r="OII4445" s="200"/>
      <c r="OIJ4445" s="200"/>
      <c r="OIK4445" s="200"/>
      <c r="OIL4445" s="200"/>
      <c r="OIM4445" s="200"/>
      <c r="OIN4445" s="200"/>
      <c r="OIO4445" s="200"/>
      <c r="OIP4445" s="200"/>
      <c r="OIQ4445" s="200"/>
      <c r="OIR4445" s="200"/>
      <c r="OIS4445" s="200"/>
      <c r="OIT4445" s="200"/>
      <c r="OIU4445" s="200"/>
      <c r="OIV4445" s="200"/>
      <c r="OIW4445" s="200"/>
      <c r="OIX4445" s="200"/>
      <c r="OIY4445" s="200"/>
      <c r="OIZ4445" s="200"/>
      <c r="OJA4445" s="200"/>
      <c r="OJB4445" s="200"/>
      <c r="OJC4445" s="200"/>
      <c r="OJD4445" s="200"/>
      <c r="OJE4445" s="200"/>
      <c r="OJF4445" s="200"/>
      <c r="OJG4445" s="200"/>
      <c r="OJH4445" s="200"/>
      <c r="OJI4445" s="200"/>
      <c r="OJJ4445" s="200"/>
      <c r="OJK4445" s="200"/>
      <c r="OJL4445" s="200"/>
      <c r="OJM4445" s="200"/>
      <c r="OJN4445" s="200"/>
      <c r="OJO4445" s="200"/>
      <c r="OJP4445" s="200"/>
      <c r="OJQ4445" s="200"/>
      <c r="OJR4445" s="200"/>
      <c r="OJS4445" s="200"/>
      <c r="OJT4445" s="200"/>
      <c r="OJU4445" s="200"/>
      <c r="OJV4445" s="200"/>
      <c r="OJW4445" s="200"/>
      <c r="OJX4445" s="200"/>
      <c r="OJY4445" s="200"/>
      <c r="OJZ4445" s="200"/>
      <c r="OKA4445" s="200"/>
      <c r="OKB4445" s="200"/>
      <c r="OKC4445" s="200"/>
      <c r="OKD4445" s="200"/>
      <c r="OKE4445" s="200"/>
      <c r="OKF4445" s="200"/>
      <c r="OKG4445" s="200"/>
      <c r="OKH4445" s="200"/>
      <c r="OKI4445" s="200"/>
      <c r="OKJ4445" s="200"/>
      <c r="OKK4445" s="200"/>
      <c r="OKL4445" s="200"/>
      <c r="OKM4445" s="200"/>
      <c r="OKN4445" s="200"/>
      <c r="OKO4445" s="200"/>
      <c r="OKP4445" s="200"/>
      <c r="OKQ4445" s="200"/>
      <c r="OKR4445" s="200"/>
      <c r="OKS4445" s="200"/>
      <c r="OKT4445" s="200"/>
      <c r="OKU4445" s="200"/>
      <c r="OKV4445" s="200"/>
      <c r="OKW4445" s="200"/>
      <c r="OKX4445" s="200"/>
      <c r="OKY4445" s="200"/>
      <c r="OKZ4445" s="200"/>
      <c r="OLA4445" s="200"/>
      <c r="OLB4445" s="200"/>
      <c r="OLC4445" s="200"/>
      <c r="OLD4445" s="200"/>
      <c r="OLE4445" s="200"/>
      <c r="OLF4445" s="200"/>
      <c r="OLG4445" s="200"/>
      <c r="OLH4445" s="200"/>
      <c r="OLI4445" s="200"/>
      <c r="OLJ4445" s="200"/>
      <c r="OLK4445" s="200"/>
      <c r="OLL4445" s="200"/>
      <c r="OLM4445" s="200"/>
      <c r="OLN4445" s="200"/>
      <c r="OLO4445" s="200"/>
      <c r="OLP4445" s="200"/>
      <c r="OLQ4445" s="200"/>
      <c r="OLR4445" s="200"/>
      <c r="OLS4445" s="200"/>
      <c r="OLT4445" s="200"/>
      <c r="OLU4445" s="200"/>
      <c r="OLV4445" s="200"/>
      <c r="OLW4445" s="200"/>
      <c r="OLX4445" s="200"/>
      <c r="OLY4445" s="200"/>
      <c r="OLZ4445" s="200"/>
      <c r="OMA4445" s="200"/>
      <c r="OMB4445" s="200"/>
      <c r="OMC4445" s="200"/>
      <c r="OMD4445" s="200"/>
      <c r="OME4445" s="200"/>
      <c r="OMF4445" s="200"/>
      <c r="OMG4445" s="200"/>
      <c r="OMH4445" s="200"/>
      <c r="OMI4445" s="200"/>
      <c r="OMJ4445" s="200"/>
      <c r="OMK4445" s="200"/>
      <c r="OML4445" s="200"/>
      <c r="OMM4445" s="200"/>
      <c r="OMN4445" s="200"/>
      <c r="OMO4445" s="200"/>
      <c r="OMP4445" s="200"/>
      <c r="OMQ4445" s="200"/>
      <c r="OMR4445" s="200"/>
      <c r="OMS4445" s="200"/>
      <c r="OMT4445" s="200"/>
      <c r="OMU4445" s="200"/>
      <c r="OMV4445" s="200"/>
      <c r="OMW4445" s="200"/>
      <c r="OMX4445" s="200"/>
      <c r="OMY4445" s="200"/>
      <c r="OMZ4445" s="200"/>
      <c r="ONA4445" s="200"/>
      <c r="ONB4445" s="200"/>
      <c r="ONC4445" s="200"/>
      <c r="OND4445" s="200"/>
      <c r="ONE4445" s="200"/>
      <c r="ONF4445" s="200"/>
      <c r="ONG4445" s="200"/>
      <c r="ONH4445" s="200"/>
      <c r="ONI4445" s="200"/>
      <c r="ONJ4445" s="200"/>
      <c r="ONK4445" s="200"/>
      <c r="ONL4445" s="200"/>
      <c r="ONM4445" s="200"/>
      <c r="ONN4445" s="200"/>
      <c r="ONO4445" s="200"/>
      <c r="ONP4445" s="200"/>
      <c r="ONQ4445" s="200"/>
      <c r="ONR4445" s="200"/>
      <c r="ONS4445" s="200"/>
      <c r="ONT4445" s="200"/>
      <c r="ONU4445" s="200"/>
      <c r="ONV4445" s="200"/>
      <c r="ONW4445" s="200"/>
      <c r="ONX4445" s="200"/>
      <c r="ONY4445" s="200"/>
      <c r="ONZ4445" s="200"/>
      <c r="OOA4445" s="200"/>
      <c r="OOB4445" s="200"/>
      <c r="OOC4445" s="200"/>
      <c r="OOD4445" s="200"/>
      <c r="OOE4445" s="200"/>
      <c r="OOF4445" s="200"/>
      <c r="OOG4445" s="200"/>
      <c r="OOH4445" s="200"/>
      <c r="OOI4445" s="200"/>
      <c r="OOJ4445" s="200"/>
      <c r="OOK4445" s="200"/>
      <c r="OOL4445" s="200"/>
      <c r="OOM4445" s="200"/>
      <c r="OON4445" s="200"/>
      <c r="OOO4445" s="200"/>
      <c r="OOP4445" s="200"/>
      <c r="OOQ4445" s="200"/>
      <c r="OOR4445" s="200"/>
      <c r="OOS4445" s="200"/>
      <c r="OOT4445" s="200"/>
      <c r="OOU4445" s="200"/>
      <c r="OOV4445" s="200"/>
      <c r="OOW4445" s="200"/>
      <c r="OOX4445" s="200"/>
      <c r="OOY4445" s="200"/>
      <c r="OOZ4445" s="200"/>
      <c r="OPA4445" s="200"/>
      <c r="OPB4445" s="200"/>
      <c r="OPC4445" s="200"/>
      <c r="OPD4445" s="200"/>
      <c r="OPE4445" s="200"/>
      <c r="OPF4445" s="200"/>
      <c r="OPG4445" s="200"/>
      <c r="OPH4445" s="200"/>
      <c r="OPI4445" s="200"/>
      <c r="OPJ4445" s="200"/>
      <c r="OPK4445" s="200"/>
      <c r="OPL4445" s="200"/>
      <c r="OPM4445" s="200"/>
      <c r="OPN4445" s="200"/>
      <c r="OPO4445" s="200"/>
      <c r="OPP4445" s="200"/>
      <c r="OPQ4445" s="200"/>
      <c r="OPR4445" s="200"/>
      <c r="OPS4445" s="200"/>
      <c r="OPT4445" s="200"/>
      <c r="OPU4445" s="200"/>
      <c r="OPV4445" s="200"/>
      <c r="OPW4445" s="200"/>
      <c r="OPX4445" s="200"/>
      <c r="OPY4445" s="200"/>
      <c r="OPZ4445" s="200"/>
      <c r="OQA4445" s="200"/>
      <c r="OQB4445" s="200"/>
      <c r="OQC4445" s="200"/>
      <c r="OQD4445" s="200"/>
      <c r="OQE4445" s="200"/>
      <c r="OQF4445" s="200"/>
      <c r="OQG4445" s="200"/>
      <c r="OQH4445" s="200"/>
      <c r="OQI4445" s="200"/>
      <c r="OQJ4445" s="200"/>
      <c r="OQK4445" s="200"/>
      <c r="OQL4445" s="200"/>
      <c r="OQM4445" s="200"/>
      <c r="OQN4445" s="200"/>
      <c r="OQO4445" s="200"/>
      <c r="OQP4445" s="200"/>
      <c r="OQQ4445" s="200"/>
      <c r="OQR4445" s="200"/>
      <c r="OQS4445" s="200"/>
      <c r="OQT4445" s="200"/>
      <c r="OQU4445" s="200"/>
      <c r="OQV4445" s="200"/>
      <c r="OQW4445" s="200"/>
      <c r="OQX4445" s="200"/>
      <c r="OQY4445" s="200"/>
      <c r="OQZ4445" s="200"/>
      <c r="ORA4445" s="200"/>
      <c r="ORB4445" s="200"/>
      <c r="ORC4445" s="200"/>
      <c r="ORD4445" s="200"/>
      <c r="ORE4445" s="200"/>
      <c r="ORF4445" s="200"/>
      <c r="ORG4445" s="200"/>
      <c r="ORH4445" s="200"/>
      <c r="ORI4445" s="200"/>
      <c r="ORJ4445" s="200"/>
      <c r="ORK4445" s="200"/>
      <c r="ORL4445" s="200"/>
      <c r="ORM4445" s="200"/>
      <c r="ORN4445" s="200"/>
      <c r="ORO4445" s="200"/>
      <c r="ORP4445" s="200"/>
      <c r="ORQ4445" s="200"/>
      <c r="ORR4445" s="200"/>
      <c r="ORS4445" s="200"/>
      <c r="ORT4445" s="200"/>
      <c r="ORU4445" s="200"/>
      <c r="ORV4445" s="200"/>
      <c r="ORW4445" s="200"/>
      <c r="ORX4445" s="200"/>
      <c r="ORY4445" s="200"/>
      <c r="ORZ4445" s="200"/>
      <c r="OSA4445" s="200"/>
      <c r="OSB4445" s="200"/>
      <c r="OSC4445" s="200"/>
      <c r="OSD4445" s="200"/>
      <c r="OSE4445" s="200"/>
      <c r="OSF4445" s="200"/>
      <c r="OSG4445" s="200"/>
      <c r="OSH4445" s="200"/>
      <c r="OSI4445" s="200"/>
      <c r="OSJ4445" s="200"/>
      <c r="OSK4445" s="200"/>
      <c r="OSL4445" s="200"/>
      <c r="OSM4445" s="200"/>
      <c r="OSN4445" s="200"/>
      <c r="OSO4445" s="200"/>
      <c r="OSP4445" s="200"/>
      <c r="OSQ4445" s="200"/>
      <c r="OSR4445" s="200"/>
      <c r="OSS4445" s="200"/>
      <c r="OST4445" s="200"/>
      <c r="OSU4445" s="200"/>
      <c r="OSV4445" s="200"/>
      <c r="OSW4445" s="200"/>
      <c r="OSX4445" s="200"/>
      <c r="OSY4445" s="200"/>
      <c r="OSZ4445" s="200"/>
      <c r="OTA4445" s="200"/>
      <c r="OTB4445" s="200"/>
      <c r="OTC4445" s="200"/>
      <c r="OTD4445" s="200"/>
      <c r="OTE4445" s="200"/>
      <c r="OTF4445" s="200"/>
      <c r="OTG4445" s="200"/>
      <c r="OTH4445" s="200"/>
      <c r="OTI4445" s="200"/>
      <c r="OTJ4445" s="200"/>
      <c r="OTK4445" s="200"/>
      <c r="OTL4445" s="200"/>
      <c r="OTM4445" s="200"/>
      <c r="OTN4445" s="200"/>
      <c r="OTO4445" s="200"/>
      <c r="OTP4445" s="200"/>
      <c r="OTQ4445" s="200"/>
      <c r="OTR4445" s="200"/>
      <c r="OTS4445" s="200"/>
      <c r="OTT4445" s="200"/>
      <c r="OTU4445" s="200"/>
      <c r="OTV4445" s="200"/>
      <c r="OTW4445" s="200"/>
      <c r="OTX4445" s="200"/>
      <c r="OTY4445" s="200"/>
      <c r="OTZ4445" s="200"/>
      <c r="OUA4445" s="200"/>
      <c r="OUB4445" s="200"/>
      <c r="OUC4445" s="200"/>
      <c r="OUD4445" s="200"/>
      <c r="OUE4445" s="200"/>
      <c r="OUF4445" s="200"/>
      <c r="OUG4445" s="200"/>
      <c r="OUH4445" s="200"/>
      <c r="OUI4445" s="200"/>
      <c r="OUJ4445" s="200"/>
      <c r="OUK4445" s="200"/>
      <c r="OUL4445" s="200"/>
      <c r="OUM4445" s="200"/>
      <c r="OUN4445" s="200"/>
      <c r="OUO4445" s="200"/>
      <c r="OUP4445" s="200"/>
      <c r="OUQ4445" s="200"/>
      <c r="OUR4445" s="200"/>
      <c r="OUS4445" s="200"/>
      <c r="OUT4445" s="200"/>
      <c r="OUU4445" s="200"/>
      <c r="OUV4445" s="200"/>
      <c r="OUW4445" s="200"/>
      <c r="OUX4445" s="200"/>
      <c r="OUY4445" s="200"/>
      <c r="OUZ4445" s="200"/>
      <c r="OVA4445" s="200"/>
      <c r="OVB4445" s="200"/>
      <c r="OVC4445" s="200"/>
      <c r="OVD4445" s="200"/>
      <c r="OVE4445" s="200"/>
      <c r="OVF4445" s="200"/>
      <c r="OVG4445" s="200"/>
      <c r="OVH4445" s="200"/>
      <c r="OVI4445" s="200"/>
      <c r="OVJ4445" s="200"/>
      <c r="OVK4445" s="200"/>
      <c r="OVL4445" s="200"/>
      <c r="OVM4445" s="200"/>
      <c r="OVN4445" s="200"/>
      <c r="OVO4445" s="200"/>
      <c r="OVP4445" s="200"/>
      <c r="OVQ4445" s="200"/>
      <c r="OVR4445" s="200"/>
      <c r="OVS4445" s="200"/>
      <c r="OVT4445" s="200"/>
      <c r="OVU4445" s="200"/>
      <c r="OVV4445" s="200"/>
      <c r="OVW4445" s="200"/>
      <c r="OVX4445" s="200"/>
      <c r="OVY4445" s="200"/>
      <c r="OVZ4445" s="200"/>
      <c r="OWA4445" s="200"/>
      <c r="OWB4445" s="200"/>
      <c r="OWC4445" s="200"/>
      <c r="OWD4445" s="200"/>
      <c r="OWE4445" s="200"/>
      <c r="OWF4445" s="200"/>
      <c r="OWG4445" s="200"/>
      <c r="OWH4445" s="200"/>
      <c r="OWI4445" s="200"/>
      <c r="OWJ4445" s="200"/>
      <c r="OWK4445" s="200"/>
      <c r="OWL4445" s="200"/>
      <c r="OWM4445" s="200"/>
      <c r="OWN4445" s="200"/>
      <c r="OWO4445" s="200"/>
      <c r="OWP4445" s="200"/>
      <c r="OWQ4445" s="200"/>
      <c r="OWR4445" s="200"/>
      <c r="OWS4445" s="200"/>
      <c r="OWT4445" s="200"/>
      <c r="OWU4445" s="200"/>
      <c r="OWV4445" s="200"/>
      <c r="OWW4445" s="200"/>
      <c r="OWX4445" s="200"/>
      <c r="OWY4445" s="200"/>
      <c r="OWZ4445" s="200"/>
      <c r="OXA4445" s="200"/>
      <c r="OXB4445" s="200"/>
      <c r="OXC4445" s="200"/>
      <c r="OXD4445" s="200"/>
      <c r="OXE4445" s="200"/>
      <c r="OXF4445" s="200"/>
      <c r="OXG4445" s="200"/>
      <c r="OXH4445" s="200"/>
      <c r="OXI4445" s="200"/>
      <c r="OXJ4445" s="200"/>
      <c r="OXK4445" s="200"/>
      <c r="OXL4445" s="200"/>
      <c r="OXM4445" s="200"/>
      <c r="OXN4445" s="200"/>
      <c r="OXO4445" s="200"/>
      <c r="OXP4445" s="200"/>
      <c r="OXQ4445" s="200"/>
      <c r="OXR4445" s="200"/>
      <c r="OXS4445" s="200"/>
      <c r="OXT4445" s="200"/>
      <c r="OXU4445" s="200"/>
      <c r="OXV4445" s="200"/>
      <c r="OXW4445" s="200"/>
      <c r="OXX4445" s="200"/>
      <c r="OXY4445" s="200"/>
      <c r="OXZ4445" s="200"/>
      <c r="OYA4445" s="200"/>
      <c r="OYB4445" s="200"/>
      <c r="OYC4445" s="200"/>
      <c r="OYD4445" s="200"/>
      <c r="OYE4445" s="200"/>
      <c r="OYF4445" s="200"/>
      <c r="OYG4445" s="200"/>
      <c r="OYH4445" s="200"/>
      <c r="OYI4445" s="200"/>
      <c r="OYJ4445" s="200"/>
      <c r="OYK4445" s="200"/>
      <c r="OYL4445" s="200"/>
      <c r="OYM4445" s="200"/>
      <c r="OYN4445" s="200"/>
      <c r="OYO4445" s="200"/>
      <c r="OYP4445" s="200"/>
      <c r="OYQ4445" s="200"/>
      <c r="OYR4445" s="200"/>
      <c r="OYS4445" s="200"/>
      <c r="OYT4445" s="200"/>
      <c r="OYU4445" s="200"/>
      <c r="OYV4445" s="200"/>
      <c r="OYW4445" s="200"/>
      <c r="OYX4445" s="200"/>
      <c r="OYY4445" s="200"/>
      <c r="OYZ4445" s="200"/>
      <c r="OZA4445" s="200"/>
      <c r="OZB4445" s="200"/>
      <c r="OZC4445" s="200"/>
      <c r="OZD4445" s="200"/>
      <c r="OZE4445" s="200"/>
      <c r="OZF4445" s="200"/>
      <c r="OZG4445" s="200"/>
      <c r="OZH4445" s="200"/>
      <c r="OZI4445" s="200"/>
      <c r="OZJ4445" s="200"/>
      <c r="OZK4445" s="200"/>
      <c r="OZL4445" s="200"/>
      <c r="OZM4445" s="200"/>
      <c r="OZN4445" s="200"/>
      <c r="OZO4445" s="200"/>
      <c r="OZP4445" s="200"/>
      <c r="OZQ4445" s="200"/>
      <c r="OZR4445" s="200"/>
      <c r="OZS4445" s="200"/>
      <c r="OZT4445" s="200"/>
      <c r="OZU4445" s="200"/>
      <c r="OZV4445" s="200"/>
      <c r="OZW4445" s="200"/>
      <c r="OZX4445" s="200"/>
      <c r="OZY4445" s="200"/>
      <c r="OZZ4445" s="200"/>
      <c r="PAA4445" s="200"/>
      <c r="PAB4445" s="200"/>
      <c r="PAC4445" s="200"/>
      <c r="PAD4445" s="200"/>
      <c r="PAE4445" s="200"/>
      <c r="PAF4445" s="200"/>
      <c r="PAG4445" s="200"/>
      <c r="PAH4445" s="200"/>
      <c r="PAI4445" s="200"/>
      <c r="PAJ4445" s="200"/>
      <c r="PAK4445" s="200"/>
      <c r="PAL4445" s="200"/>
      <c r="PAM4445" s="200"/>
      <c r="PAN4445" s="200"/>
      <c r="PAO4445" s="200"/>
      <c r="PAP4445" s="200"/>
      <c r="PAQ4445" s="200"/>
      <c r="PAR4445" s="200"/>
      <c r="PAS4445" s="200"/>
      <c r="PAT4445" s="200"/>
      <c r="PAU4445" s="200"/>
      <c r="PAV4445" s="200"/>
      <c r="PAW4445" s="200"/>
      <c r="PAX4445" s="200"/>
      <c r="PAY4445" s="200"/>
      <c r="PAZ4445" s="200"/>
      <c r="PBA4445" s="200"/>
      <c r="PBB4445" s="200"/>
      <c r="PBC4445" s="200"/>
      <c r="PBD4445" s="200"/>
      <c r="PBE4445" s="200"/>
      <c r="PBF4445" s="200"/>
      <c r="PBG4445" s="200"/>
      <c r="PBH4445" s="200"/>
      <c r="PBI4445" s="200"/>
      <c r="PBJ4445" s="200"/>
      <c r="PBK4445" s="200"/>
      <c r="PBL4445" s="200"/>
      <c r="PBM4445" s="200"/>
      <c r="PBN4445" s="200"/>
      <c r="PBO4445" s="200"/>
      <c r="PBP4445" s="200"/>
      <c r="PBQ4445" s="200"/>
      <c r="PBR4445" s="200"/>
      <c r="PBS4445" s="200"/>
      <c r="PBT4445" s="200"/>
      <c r="PBU4445" s="200"/>
      <c r="PBV4445" s="200"/>
      <c r="PBW4445" s="200"/>
      <c r="PBX4445" s="200"/>
      <c r="PBY4445" s="200"/>
      <c r="PBZ4445" s="200"/>
      <c r="PCA4445" s="200"/>
      <c r="PCB4445" s="200"/>
      <c r="PCC4445" s="200"/>
      <c r="PCD4445" s="200"/>
      <c r="PCE4445" s="200"/>
      <c r="PCF4445" s="200"/>
      <c r="PCG4445" s="200"/>
      <c r="PCH4445" s="200"/>
      <c r="PCI4445" s="200"/>
      <c r="PCJ4445" s="200"/>
      <c r="PCK4445" s="200"/>
      <c r="PCL4445" s="200"/>
      <c r="PCM4445" s="200"/>
      <c r="PCN4445" s="200"/>
      <c r="PCO4445" s="200"/>
      <c r="PCP4445" s="200"/>
      <c r="PCQ4445" s="200"/>
      <c r="PCR4445" s="200"/>
      <c r="PCS4445" s="200"/>
      <c r="PCT4445" s="200"/>
      <c r="PCU4445" s="200"/>
      <c r="PCV4445" s="200"/>
      <c r="PCW4445" s="200"/>
      <c r="PCX4445" s="200"/>
      <c r="PCY4445" s="200"/>
      <c r="PCZ4445" s="200"/>
      <c r="PDA4445" s="200"/>
      <c r="PDB4445" s="200"/>
      <c r="PDC4445" s="200"/>
      <c r="PDD4445" s="200"/>
      <c r="PDE4445" s="200"/>
      <c r="PDF4445" s="200"/>
      <c r="PDG4445" s="200"/>
      <c r="PDH4445" s="200"/>
      <c r="PDI4445" s="200"/>
      <c r="PDJ4445" s="200"/>
      <c r="PDK4445" s="200"/>
      <c r="PDL4445" s="200"/>
      <c r="PDM4445" s="200"/>
      <c r="PDN4445" s="200"/>
      <c r="PDO4445" s="200"/>
      <c r="PDP4445" s="200"/>
      <c r="PDQ4445" s="200"/>
      <c r="PDR4445" s="200"/>
      <c r="PDS4445" s="200"/>
      <c r="PDT4445" s="200"/>
      <c r="PDU4445" s="200"/>
      <c r="PDV4445" s="200"/>
      <c r="PDW4445" s="200"/>
      <c r="PDX4445" s="200"/>
      <c r="PDY4445" s="200"/>
      <c r="PDZ4445" s="200"/>
      <c r="PEA4445" s="200"/>
      <c r="PEB4445" s="200"/>
      <c r="PEC4445" s="200"/>
      <c r="PED4445" s="200"/>
      <c r="PEE4445" s="200"/>
      <c r="PEF4445" s="200"/>
      <c r="PEG4445" s="200"/>
      <c r="PEH4445" s="200"/>
      <c r="PEI4445" s="200"/>
      <c r="PEJ4445" s="200"/>
      <c r="PEK4445" s="200"/>
      <c r="PEL4445" s="200"/>
      <c r="PEM4445" s="200"/>
      <c r="PEN4445" s="200"/>
      <c r="PEO4445" s="200"/>
      <c r="PEP4445" s="200"/>
      <c r="PEQ4445" s="200"/>
      <c r="PER4445" s="200"/>
      <c r="PES4445" s="200"/>
      <c r="PET4445" s="200"/>
      <c r="PEU4445" s="200"/>
      <c r="PEV4445" s="200"/>
      <c r="PEW4445" s="200"/>
      <c r="PEX4445" s="200"/>
      <c r="PEY4445" s="200"/>
      <c r="PEZ4445" s="200"/>
      <c r="PFA4445" s="200"/>
      <c r="PFB4445" s="200"/>
      <c r="PFC4445" s="200"/>
      <c r="PFD4445" s="200"/>
      <c r="PFE4445" s="200"/>
      <c r="PFF4445" s="200"/>
      <c r="PFG4445" s="200"/>
      <c r="PFH4445" s="200"/>
      <c r="PFI4445" s="200"/>
      <c r="PFJ4445" s="200"/>
      <c r="PFK4445" s="200"/>
      <c r="PFL4445" s="200"/>
      <c r="PFM4445" s="200"/>
      <c r="PFN4445" s="200"/>
      <c r="PFO4445" s="200"/>
      <c r="PFP4445" s="200"/>
      <c r="PFQ4445" s="200"/>
      <c r="PFR4445" s="200"/>
      <c r="PFS4445" s="200"/>
      <c r="PFT4445" s="200"/>
      <c r="PFU4445" s="200"/>
      <c r="PFV4445" s="200"/>
      <c r="PFW4445" s="200"/>
      <c r="PFX4445" s="200"/>
      <c r="PFY4445" s="200"/>
      <c r="PFZ4445" s="200"/>
      <c r="PGA4445" s="200"/>
      <c r="PGB4445" s="200"/>
      <c r="PGC4445" s="200"/>
      <c r="PGD4445" s="200"/>
      <c r="PGE4445" s="200"/>
      <c r="PGF4445" s="200"/>
      <c r="PGG4445" s="200"/>
      <c r="PGH4445" s="200"/>
      <c r="PGI4445" s="200"/>
      <c r="PGJ4445" s="200"/>
      <c r="PGK4445" s="200"/>
      <c r="PGL4445" s="200"/>
      <c r="PGM4445" s="200"/>
      <c r="PGN4445" s="200"/>
      <c r="PGO4445" s="200"/>
      <c r="PGP4445" s="200"/>
      <c r="PGQ4445" s="200"/>
      <c r="PGR4445" s="200"/>
      <c r="PGS4445" s="200"/>
      <c r="PGT4445" s="200"/>
      <c r="PGU4445" s="200"/>
      <c r="PGV4445" s="200"/>
      <c r="PGW4445" s="200"/>
      <c r="PGX4445" s="200"/>
      <c r="PGY4445" s="200"/>
      <c r="PGZ4445" s="200"/>
      <c r="PHA4445" s="200"/>
      <c r="PHB4445" s="200"/>
      <c r="PHC4445" s="200"/>
      <c r="PHD4445" s="200"/>
      <c r="PHE4445" s="200"/>
      <c r="PHF4445" s="200"/>
      <c r="PHG4445" s="200"/>
      <c r="PHH4445" s="200"/>
      <c r="PHI4445" s="200"/>
      <c r="PHJ4445" s="200"/>
      <c r="PHK4445" s="200"/>
      <c r="PHL4445" s="200"/>
      <c r="PHM4445" s="200"/>
      <c r="PHN4445" s="200"/>
      <c r="PHO4445" s="200"/>
      <c r="PHP4445" s="200"/>
      <c r="PHQ4445" s="200"/>
      <c r="PHR4445" s="200"/>
      <c r="PHS4445" s="200"/>
      <c r="PHT4445" s="200"/>
      <c r="PHU4445" s="200"/>
      <c r="PHV4445" s="200"/>
      <c r="PHW4445" s="200"/>
      <c r="PHX4445" s="200"/>
      <c r="PHY4445" s="200"/>
      <c r="PHZ4445" s="200"/>
      <c r="PIA4445" s="200"/>
      <c r="PIB4445" s="200"/>
      <c r="PIC4445" s="200"/>
      <c r="PID4445" s="200"/>
      <c r="PIE4445" s="200"/>
      <c r="PIF4445" s="200"/>
      <c r="PIG4445" s="200"/>
      <c r="PIH4445" s="200"/>
      <c r="PII4445" s="200"/>
      <c r="PIJ4445" s="200"/>
      <c r="PIK4445" s="200"/>
      <c r="PIL4445" s="200"/>
      <c r="PIM4445" s="200"/>
      <c r="PIN4445" s="200"/>
      <c r="PIO4445" s="200"/>
      <c r="PIP4445" s="200"/>
      <c r="PIQ4445" s="200"/>
      <c r="PIR4445" s="200"/>
      <c r="PIS4445" s="200"/>
      <c r="PIT4445" s="200"/>
      <c r="PIU4445" s="200"/>
      <c r="PIV4445" s="200"/>
      <c r="PIW4445" s="200"/>
      <c r="PIX4445" s="200"/>
      <c r="PIY4445" s="200"/>
      <c r="PIZ4445" s="200"/>
      <c r="PJA4445" s="200"/>
      <c r="PJB4445" s="200"/>
      <c r="PJC4445" s="200"/>
      <c r="PJD4445" s="200"/>
      <c r="PJE4445" s="200"/>
      <c r="PJF4445" s="200"/>
      <c r="PJG4445" s="200"/>
      <c r="PJH4445" s="200"/>
      <c r="PJI4445" s="200"/>
      <c r="PJJ4445" s="200"/>
      <c r="PJK4445" s="200"/>
      <c r="PJL4445" s="200"/>
      <c r="PJM4445" s="200"/>
      <c r="PJN4445" s="200"/>
      <c r="PJO4445" s="200"/>
      <c r="PJP4445" s="200"/>
      <c r="PJQ4445" s="200"/>
      <c r="PJR4445" s="200"/>
      <c r="PJS4445" s="200"/>
      <c r="PJT4445" s="200"/>
      <c r="PJU4445" s="200"/>
      <c r="PJV4445" s="200"/>
      <c r="PJW4445" s="200"/>
      <c r="PJX4445" s="200"/>
      <c r="PJY4445" s="200"/>
      <c r="PJZ4445" s="200"/>
      <c r="PKA4445" s="200"/>
      <c r="PKB4445" s="200"/>
      <c r="PKC4445" s="200"/>
      <c r="PKD4445" s="200"/>
      <c r="PKE4445" s="200"/>
      <c r="PKF4445" s="200"/>
      <c r="PKG4445" s="200"/>
      <c r="PKH4445" s="200"/>
      <c r="PKI4445" s="200"/>
      <c r="PKJ4445" s="200"/>
      <c r="PKK4445" s="200"/>
      <c r="PKL4445" s="200"/>
      <c r="PKM4445" s="200"/>
      <c r="PKN4445" s="200"/>
      <c r="PKO4445" s="200"/>
      <c r="PKP4445" s="200"/>
      <c r="PKQ4445" s="200"/>
      <c r="PKR4445" s="200"/>
      <c r="PKS4445" s="200"/>
      <c r="PKT4445" s="200"/>
      <c r="PKU4445" s="200"/>
      <c r="PKV4445" s="200"/>
      <c r="PKW4445" s="200"/>
      <c r="PKX4445" s="200"/>
      <c r="PKY4445" s="200"/>
      <c r="PKZ4445" s="200"/>
      <c r="PLA4445" s="200"/>
      <c r="PLB4445" s="200"/>
      <c r="PLC4445" s="200"/>
      <c r="PLD4445" s="200"/>
      <c r="PLE4445" s="200"/>
      <c r="PLF4445" s="200"/>
      <c r="PLG4445" s="200"/>
      <c r="PLH4445" s="200"/>
      <c r="PLI4445" s="200"/>
      <c r="PLJ4445" s="200"/>
      <c r="PLK4445" s="200"/>
      <c r="PLL4445" s="200"/>
      <c r="PLM4445" s="200"/>
      <c r="PLN4445" s="200"/>
      <c r="PLO4445" s="200"/>
      <c r="PLP4445" s="200"/>
      <c r="PLQ4445" s="200"/>
      <c r="PLR4445" s="200"/>
      <c r="PLS4445" s="200"/>
      <c r="PLT4445" s="200"/>
      <c r="PLU4445" s="200"/>
      <c r="PLV4445" s="200"/>
      <c r="PLW4445" s="200"/>
      <c r="PLX4445" s="200"/>
      <c r="PLY4445" s="200"/>
      <c r="PLZ4445" s="200"/>
      <c r="PMA4445" s="200"/>
      <c r="PMB4445" s="200"/>
      <c r="PMC4445" s="200"/>
      <c r="PMD4445" s="200"/>
      <c r="PME4445" s="200"/>
      <c r="PMF4445" s="200"/>
      <c r="PMG4445" s="200"/>
      <c r="PMH4445" s="200"/>
      <c r="PMI4445" s="200"/>
      <c r="PMJ4445" s="200"/>
      <c r="PMK4445" s="200"/>
      <c r="PML4445" s="200"/>
      <c r="PMM4445" s="200"/>
      <c r="PMN4445" s="200"/>
      <c r="PMO4445" s="200"/>
      <c r="PMP4445" s="200"/>
      <c r="PMQ4445" s="200"/>
      <c r="PMR4445" s="200"/>
      <c r="PMS4445" s="200"/>
      <c r="PMT4445" s="200"/>
      <c r="PMU4445" s="200"/>
      <c r="PMV4445" s="200"/>
      <c r="PMW4445" s="200"/>
      <c r="PMX4445" s="200"/>
      <c r="PMY4445" s="200"/>
      <c r="PMZ4445" s="200"/>
      <c r="PNA4445" s="200"/>
      <c r="PNB4445" s="200"/>
      <c r="PNC4445" s="200"/>
      <c r="PND4445" s="200"/>
      <c r="PNE4445" s="200"/>
      <c r="PNF4445" s="200"/>
      <c r="PNG4445" s="200"/>
      <c r="PNH4445" s="200"/>
      <c r="PNI4445" s="200"/>
      <c r="PNJ4445" s="200"/>
      <c r="PNK4445" s="200"/>
      <c r="PNL4445" s="200"/>
      <c r="PNM4445" s="200"/>
      <c r="PNN4445" s="200"/>
      <c r="PNO4445" s="200"/>
      <c r="PNP4445" s="200"/>
      <c r="PNQ4445" s="200"/>
      <c r="PNR4445" s="200"/>
      <c r="PNS4445" s="200"/>
      <c r="PNT4445" s="200"/>
      <c r="PNU4445" s="200"/>
      <c r="PNV4445" s="200"/>
      <c r="PNW4445" s="200"/>
      <c r="PNX4445" s="200"/>
      <c r="PNY4445" s="200"/>
      <c r="PNZ4445" s="200"/>
      <c r="POA4445" s="200"/>
      <c r="POB4445" s="200"/>
      <c r="POC4445" s="200"/>
      <c r="POD4445" s="200"/>
      <c r="POE4445" s="200"/>
      <c r="POF4445" s="200"/>
      <c r="POG4445" s="200"/>
      <c r="POH4445" s="200"/>
      <c r="POI4445" s="200"/>
      <c r="POJ4445" s="200"/>
      <c r="POK4445" s="200"/>
      <c r="POL4445" s="200"/>
      <c r="POM4445" s="200"/>
      <c r="PON4445" s="200"/>
      <c r="POO4445" s="200"/>
      <c r="POP4445" s="200"/>
      <c r="POQ4445" s="200"/>
      <c r="POR4445" s="200"/>
      <c r="POS4445" s="200"/>
      <c r="POT4445" s="200"/>
      <c r="POU4445" s="200"/>
      <c r="POV4445" s="200"/>
      <c r="POW4445" s="200"/>
      <c r="POX4445" s="200"/>
      <c r="POY4445" s="200"/>
      <c r="POZ4445" s="200"/>
      <c r="PPA4445" s="200"/>
      <c r="PPB4445" s="200"/>
      <c r="PPC4445" s="200"/>
      <c r="PPD4445" s="200"/>
      <c r="PPE4445" s="200"/>
      <c r="PPF4445" s="200"/>
      <c r="PPG4445" s="200"/>
      <c r="PPH4445" s="200"/>
      <c r="PPI4445" s="200"/>
      <c r="PPJ4445" s="200"/>
      <c r="PPK4445" s="200"/>
      <c r="PPL4445" s="200"/>
      <c r="PPM4445" s="200"/>
      <c r="PPN4445" s="200"/>
      <c r="PPO4445" s="200"/>
      <c r="PPP4445" s="200"/>
      <c r="PPQ4445" s="200"/>
      <c r="PPR4445" s="200"/>
      <c r="PPS4445" s="200"/>
      <c r="PPT4445" s="200"/>
      <c r="PPU4445" s="200"/>
      <c r="PPV4445" s="200"/>
      <c r="PPW4445" s="200"/>
      <c r="PPX4445" s="200"/>
      <c r="PPY4445" s="200"/>
      <c r="PPZ4445" s="200"/>
      <c r="PQA4445" s="200"/>
      <c r="PQB4445" s="200"/>
      <c r="PQC4445" s="200"/>
      <c r="PQD4445" s="200"/>
      <c r="PQE4445" s="200"/>
      <c r="PQF4445" s="200"/>
      <c r="PQG4445" s="200"/>
      <c r="PQH4445" s="200"/>
      <c r="PQI4445" s="200"/>
      <c r="PQJ4445" s="200"/>
      <c r="PQK4445" s="200"/>
      <c r="PQL4445" s="200"/>
      <c r="PQM4445" s="200"/>
      <c r="PQN4445" s="200"/>
      <c r="PQO4445" s="200"/>
      <c r="PQP4445" s="200"/>
      <c r="PQQ4445" s="200"/>
      <c r="PQR4445" s="200"/>
      <c r="PQS4445" s="200"/>
      <c r="PQT4445" s="200"/>
      <c r="PQU4445" s="200"/>
      <c r="PQV4445" s="200"/>
      <c r="PQW4445" s="200"/>
      <c r="PQX4445" s="200"/>
      <c r="PQY4445" s="200"/>
      <c r="PQZ4445" s="200"/>
      <c r="PRA4445" s="200"/>
      <c r="PRB4445" s="200"/>
      <c r="PRC4445" s="200"/>
      <c r="PRD4445" s="200"/>
      <c r="PRE4445" s="200"/>
      <c r="PRF4445" s="200"/>
      <c r="PRG4445" s="200"/>
      <c r="PRH4445" s="200"/>
      <c r="PRI4445" s="200"/>
      <c r="PRJ4445" s="200"/>
      <c r="PRK4445" s="200"/>
      <c r="PRL4445" s="200"/>
      <c r="PRM4445" s="200"/>
      <c r="PRN4445" s="200"/>
      <c r="PRO4445" s="200"/>
      <c r="PRP4445" s="200"/>
      <c r="PRQ4445" s="200"/>
      <c r="PRR4445" s="200"/>
      <c r="PRS4445" s="200"/>
      <c r="PRT4445" s="200"/>
      <c r="PRU4445" s="200"/>
      <c r="PRV4445" s="200"/>
      <c r="PRW4445" s="200"/>
      <c r="PRX4445" s="200"/>
      <c r="PRY4445" s="200"/>
      <c r="PRZ4445" s="200"/>
      <c r="PSA4445" s="200"/>
      <c r="PSB4445" s="200"/>
      <c r="PSC4445" s="200"/>
      <c r="PSD4445" s="200"/>
      <c r="PSE4445" s="200"/>
      <c r="PSF4445" s="200"/>
      <c r="PSG4445" s="200"/>
      <c r="PSH4445" s="200"/>
      <c r="PSI4445" s="200"/>
      <c r="PSJ4445" s="200"/>
      <c r="PSK4445" s="200"/>
      <c r="PSL4445" s="200"/>
      <c r="PSM4445" s="200"/>
      <c r="PSN4445" s="200"/>
      <c r="PSO4445" s="200"/>
      <c r="PSP4445" s="200"/>
      <c r="PSQ4445" s="200"/>
      <c r="PSR4445" s="200"/>
      <c r="PSS4445" s="200"/>
      <c r="PST4445" s="200"/>
      <c r="PSU4445" s="200"/>
      <c r="PSV4445" s="200"/>
      <c r="PSW4445" s="200"/>
      <c r="PSX4445" s="200"/>
      <c r="PSY4445" s="200"/>
      <c r="PSZ4445" s="200"/>
      <c r="PTA4445" s="200"/>
      <c r="PTB4445" s="200"/>
      <c r="PTC4445" s="200"/>
      <c r="PTD4445" s="200"/>
      <c r="PTE4445" s="200"/>
      <c r="PTF4445" s="200"/>
      <c r="PTG4445" s="200"/>
      <c r="PTH4445" s="200"/>
      <c r="PTI4445" s="200"/>
      <c r="PTJ4445" s="200"/>
      <c r="PTK4445" s="200"/>
      <c r="PTL4445" s="200"/>
      <c r="PTM4445" s="200"/>
      <c r="PTN4445" s="200"/>
      <c r="PTO4445" s="200"/>
      <c r="PTP4445" s="200"/>
      <c r="PTQ4445" s="200"/>
      <c r="PTR4445" s="200"/>
      <c r="PTS4445" s="200"/>
      <c r="PTT4445" s="200"/>
      <c r="PTU4445" s="200"/>
      <c r="PTV4445" s="200"/>
      <c r="PTW4445" s="200"/>
      <c r="PTX4445" s="200"/>
      <c r="PTY4445" s="200"/>
      <c r="PTZ4445" s="200"/>
      <c r="PUA4445" s="200"/>
      <c r="PUB4445" s="200"/>
      <c r="PUC4445" s="200"/>
      <c r="PUD4445" s="200"/>
      <c r="PUE4445" s="200"/>
      <c r="PUF4445" s="200"/>
      <c r="PUG4445" s="200"/>
      <c r="PUH4445" s="200"/>
      <c r="PUI4445" s="200"/>
      <c r="PUJ4445" s="200"/>
      <c r="PUK4445" s="200"/>
      <c r="PUL4445" s="200"/>
      <c r="PUM4445" s="200"/>
      <c r="PUN4445" s="200"/>
      <c r="PUO4445" s="200"/>
      <c r="PUP4445" s="200"/>
      <c r="PUQ4445" s="200"/>
      <c r="PUR4445" s="200"/>
      <c r="PUS4445" s="200"/>
      <c r="PUT4445" s="200"/>
      <c r="PUU4445" s="200"/>
      <c r="PUV4445" s="200"/>
      <c r="PUW4445" s="200"/>
      <c r="PUX4445" s="200"/>
      <c r="PUY4445" s="200"/>
      <c r="PUZ4445" s="200"/>
      <c r="PVA4445" s="200"/>
      <c r="PVB4445" s="200"/>
      <c r="PVC4445" s="200"/>
      <c r="PVD4445" s="200"/>
      <c r="PVE4445" s="200"/>
      <c r="PVF4445" s="200"/>
      <c r="PVG4445" s="200"/>
      <c r="PVH4445" s="200"/>
      <c r="PVI4445" s="200"/>
      <c r="PVJ4445" s="200"/>
      <c r="PVK4445" s="200"/>
      <c r="PVL4445" s="200"/>
      <c r="PVM4445" s="200"/>
      <c r="PVN4445" s="200"/>
      <c r="PVO4445" s="200"/>
      <c r="PVP4445" s="200"/>
      <c r="PVQ4445" s="200"/>
      <c r="PVR4445" s="200"/>
      <c r="PVS4445" s="200"/>
      <c r="PVT4445" s="200"/>
      <c r="PVU4445" s="200"/>
      <c r="PVV4445" s="200"/>
      <c r="PVW4445" s="200"/>
      <c r="PVX4445" s="200"/>
      <c r="PVY4445" s="200"/>
      <c r="PVZ4445" s="200"/>
      <c r="PWA4445" s="200"/>
      <c r="PWB4445" s="200"/>
      <c r="PWC4445" s="200"/>
      <c r="PWD4445" s="200"/>
      <c r="PWE4445" s="200"/>
      <c r="PWF4445" s="200"/>
      <c r="PWG4445" s="200"/>
      <c r="PWH4445" s="200"/>
      <c r="PWI4445" s="200"/>
      <c r="PWJ4445" s="200"/>
      <c r="PWK4445" s="200"/>
      <c r="PWL4445" s="200"/>
      <c r="PWM4445" s="200"/>
      <c r="PWN4445" s="200"/>
      <c r="PWO4445" s="200"/>
      <c r="PWP4445" s="200"/>
      <c r="PWQ4445" s="200"/>
      <c r="PWR4445" s="200"/>
      <c r="PWS4445" s="200"/>
      <c r="PWT4445" s="200"/>
      <c r="PWU4445" s="200"/>
      <c r="PWV4445" s="200"/>
      <c r="PWW4445" s="200"/>
      <c r="PWX4445" s="200"/>
      <c r="PWY4445" s="200"/>
      <c r="PWZ4445" s="200"/>
      <c r="PXA4445" s="200"/>
      <c r="PXB4445" s="200"/>
      <c r="PXC4445" s="200"/>
      <c r="PXD4445" s="200"/>
      <c r="PXE4445" s="200"/>
      <c r="PXF4445" s="200"/>
      <c r="PXG4445" s="200"/>
      <c r="PXH4445" s="200"/>
      <c r="PXI4445" s="200"/>
      <c r="PXJ4445" s="200"/>
      <c r="PXK4445" s="200"/>
      <c r="PXL4445" s="200"/>
      <c r="PXM4445" s="200"/>
      <c r="PXN4445" s="200"/>
      <c r="PXO4445" s="200"/>
      <c r="PXP4445" s="200"/>
      <c r="PXQ4445" s="200"/>
      <c r="PXR4445" s="200"/>
      <c r="PXS4445" s="200"/>
      <c r="PXT4445" s="200"/>
      <c r="PXU4445" s="200"/>
      <c r="PXV4445" s="200"/>
      <c r="PXW4445" s="200"/>
      <c r="PXX4445" s="200"/>
      <c r="PXY4445" s="200"/>
      <c r="PXZ4445" s="200"/>
      <c r="PYA4445" s="200"/>
      <c r="PYB4445" s="200"/>
      <c r="PYC4445" s="200"/>
      <c r="PYD4445" s="200"/>
      <c r="PYE4445" s="200"/>
      <c r="PYF4445" s="200"/>
      <c r="PYG4445" s="200"/>
      <c r="PYH4445" s="200"/>
      <c r="PYI4445" s="200"/>
      <c r="PYJ4445" s="200"/>
      <c r="PYK4445" s="200"/>
      <c r="PYL4445" s="200"/>
      <c r="PYM4445" s="200"/>
      <c r="PYN4445" s="200"/>
      <c r="PYO4445" s="200"/>
      <c r="PYP4445" s="200"/>
      <c r="PYQ4445" s="200"/>
      <c r="PYR4445" s="200"/>
      <c r="PYS4445" s="200"/>
      <c r="PYT4445" s="200"/>
      <c r="PYU4445" s="200"/>
      <c r="PYV4445" s="200"/>
      <c r="PYW4445" s="200"/>
      <c r="PYX4445" s="200"/>
      <c r="PYY4445" s="200"/>
      <c r="PYZ4445" s="200"/>
      <c r="PZA4445" s="200"/>
      <c r="PZB4445" s="200"/>
      <c r="PZC4445" s="200"/>
      <c r="PZD4445" s="200"/>
      <c r="PZE4445" s="200"/>
      <c r="PZF4445" s="200"/>
      <c r="PZG4445" s="200"/>
      <c r="PZH4445" s="200"/>
      <c r="PZI4445" s="200"/>
      <c r="PZJ4445" s="200"/>
      <c r="PZK4445" s="200"/>
      <c r="PZL4445" s="200"/>
      <c r="PZM4445" s="200"/>
      <c r="PZN4445" s="200"/>
      <c r="PZO4445" s="200"/>
      <c r="PZP4445" s="200"/>
      <c r="PZQ4445" s="200"/>
      <c r="PZR4445" s="200"/>
      <c r="PZS4445" s="200"/>
      <c r="PZT4445" s="200"/>
      <c r="PZU4445" s="200"/>
      <c r="PZV4445" s="200"/>
      <c r="PZW4445" s="200"/>
      <c r="PZX4445" s="200"/>
      <c r="PZY4445" s="200"/>
      <c r="PZZ4445" s="200"/>
      <c r="QAA4445" s="200"/>
      <c r="QAB4445" s="200"/>
      <c r="QAC4445" s="200"/>
      <c r="QAD4445" s="200"/>
      <c r="QAE4445" s="200"/>
      <c r="QAF4445" s="200"/>
      <c r="QAG4445" s="200"/>
      <c r="QAH4445" s="200"/>
      <c r="QAI4445" s="200"/>
      <c r="QAJ4445" s="200"/>
      <c r="QAK4445" s="200"/>
      <c r="QAL4445" s="200"/>
      <c r="QAM4445" s="200"/>
      <c r="QAN4445" s="200"/>
      <c r="QAO4445" s="200"/>
      <c r="QAP4445" s="200"/>
      <c r="QAQ4445" s="200"/>
      <c r="QAR4445" s="200"/>
      <c r="QAS4445" s="200"/>
      <c r="QAT4445" s="200"/>
      <c r="QAU4445" s="200"/>
      <c r="QAV4445" s="200"/>
      <c r="QAW4445" s="200"/>
      <c r="QAX4445" s="200"/>
      <c r="QAY4445" s="200"/>
      <c r="QAZ4445" s="200"/>
      <c r="QBA4445" s="200"/>
      <c r="QBB4445" s="200"/>
      <c r="QBC4445" s="200"/>
      <c r="QBD4445" s="200"/>
      <c r="QBE4445" s="200"/>
      <c r="QBF4445" s="200"/>
      <c r="QBG4445" s="200"/>
      <c r="QBH4445" s="200"/>
      <c r="QBI4445" s="200"/>
      <c r="QBJ4445" s="200"/>
      <c r="QBK4445" s="200"/>
      <c r="QBL4445" s="200"/>
      <c r="QBM4445" s="200"/>
      <c r="QBN4445" s="200"/>
      <c r="QBO4445" s="200"/>
      <c r="QBP4445" s="200"/>
      <c r="QBQ4445" s="200"/>
      <c r="QBR4445" s="200"/>
      <c r="QBS4445" s="200"/>
      <c r="QBT4445" s="200"/>
      <c r="QBU4445" s="200"/>
      <c r="QBV4445" s="200"/>
      <c r="QBW4445" s="200"/>
      <c r="QBX4445" s="200"/>
      <c r="QBY4445" s="200"/>
      <c r="QBZ4445" s="200"/>
      <c r="QCA4445" s="200"/>
      <c r="QCB4445" s="200"/>
      <c r="QCC4445" s="200"/>
      <c r="QCD4445" s="200"/>
      <c r="QCE4445" s="200"/>
      <c r="QCF4445" s="200"/>
      <c r="QCG4445" s="200"/>
      <c r="QCH4445" s="200"/>
      <c r="QCI4445" s="200"/>
      <c r="QCJ4445" s="200"/>
      <c r="QCK4445" s="200"/>
      <c r="QCL4445" s="200"/>
      <c r="QCM4445" s="200"/>
      <c r="QCN4445" s="200"/>
      <c r="QCO4445" s="200"/>
      <c r="QCP4445" s="200"/>
      <c r="QCQ4445" s="200"/>
      <c r="QCR4445" s="200"/>
      <c r="QCS4445" s="200"/>
      <c r="QCT4445" s="200"/>
      <c r="QCU4445" s="200"/>
      <c r="QCV4445" s="200"/>
      <c r="QCW4445" s="200"/>
      <c r="QCX4445" s="200"/>
      <c r="QCY4445" s="200"/>
      <c r="QCZ4445" s="200"/>
      <c r="QDA4445" s="200"/>
      <c r="QDB4445" s="200"/>
      <c r="QDC4445" s="200"/>
      <c r="QDD4445" s="200"/>
      <c r="QDE4445" s="200"/>
      <c r="QDF4445" s="200"/>
      <c r="QDG4445" s="200"/>
      <c r="QDH4445" s="200"/>
      <c r="QDI4445" s="200"/>
      <c r="QDJ4445" s="200"/>
      <c r="QDK4445" s="200"/>
      <c r="QDL4445" s="200"/>
      <c r="QDM4445" s="200"/>
      <c r="QDN4445" s="200"/>
      <c r="QDO4445" s="200"/>
      <c r="QDP4445" s="200"/>
      <c r="QDQ4445" s="200"/>
      <c r="QDR4445" s="200"/>
      <c r="QDS4445" s="200"/>
      <c r="QDT4445" s="200"/>
      <c r="QDU4445" s="200"/>
      <c r="QDV4445" s="200"/>
      <c r="QDW4445" s="200"/>
      <c r="QDX4445" s="200"/>
      <c r="QDY4445" s="200"/>
      <c r="QDZ4445" s="200"/>
      <c r="QEA4445" s="200"/>
      <c r="QEB4445" s="200"/>
      <c r="QEC4445" s="200"/>
      <c r="QED4445" s="200"/>
      <c r="QEE4445" s="200"/>
      <c r="QEF4445" s="200"/>
      <c r="QEG4445" s="200"/>
      <c r="QEH4445" s="200"/>
      <c r="QEI4445" s="200"/>
      <c r="QEJ4445" s="200"/>
      <c r="QEK4445" s="200"/>
      <c r="QEL4445" s="200"/>
      <c r="QEM4445" s="200"/>
      <c r="QEN4445" s="200"/>
      <c r="QEO4445" s="200"/>
      <c r="QEP4445" s="200"/>
      <c r="QEQ4445" s="200"/>
      <c r="QER4445" s="200"/>
      <c r="QES4445" s="200"/>
      <c r="QET4445" s="200"/>
      <c r="QEU4445" s="200"/>
      <c r="QEV4445" s="200"/>
      <c r="QEW4445" s="200"/>
      <c r="QEX4445" s="200"/>
      <c r="QEY4445" s="200"/>
      <c r="QEZ4445" s="200"/>
      <c r="QFA4445" s="200"/>
      <c r="QFB4445" s="200"/>
      <c r="QFC4445" s="200"/>
      <c r="QFD4445" s="200"/>
      <c r="QFE4445" s="200"/>
      <c r="QFF4445" s="200"/>
      <c r="QFG4445" s="200"/>
      <c r="QFH4445" s="200"/>
      <c r="QFI4445" s="200"/>
      <c r="QFJ4445" s="200"/>
      <c r="QFK4445" s="200"/>
      <c r="QFL4445" s="200"/>
      <c r="QFM4445" s="200"/>
      <c r="QFN4445" s="200"/>
      <c r="QFO4445" s="200"/>
      <c r="QFP4445" s="200"/>
      <c r="QFQ4445" s="200"/>
      <c r="QFR4445" s="200"/>
      <c r="QFS4445" s="200"/>
      <c r="QFT4445" s="200"/>
      <c r="QFU4445" s="200"/>
      <c r="QFV4445" s="200"/>
      <c r="QFW4445" s="200"/>
      <c r="QFX4445" s="200"/>
      <c r="QFY4445" s="200"/>
      <c r="QFZ4445" s="200"/>
      <c r="QGA4445" s="200"/>
      <c r="QGB4445" s="200"/>
      <c r="QGC4445" s="200"/>
      <c r="QGD4445" s="200"/>
      <c r="QGE4445" s="200"/>
      <c r="QGF4445" s="200"/>
      <c r="QGG4445" s="200"/>
      <c r="QGH4445" s="200"/>
      <c r="QGI4445" s="200"/>
      <c r="QGJ4445" s="200"/>
      <c r="QGK4445" s="200"/>
      <c r="QGL4445" s="200"/>
      <c r="QGM4445" s="200"/>
      <c r="QGN4445" s="200"/>
      <c r="QGO4445" s="200"/>
      <c r="QGP4445" s="200"/>
      <c r="QGQ4445" s="200"/>
      <c r="QGR4445" s="200"/>
      <c r="QGS4445" s="200"/>
      <c r="QGT4445" s="200"/>
      <c r="QGU4445" s="200"/>
      <c r="QGV4445" s="200"/>
      <c r="QGW4445" s="200"/>
      <c r="QGX4445" s="200"/>
      <c r="QGY4445" s="200"/>
      <c r="QGZ4445" s="200"/>
      <c r="QHA4445" s="200"/>
      <c r="QHB4445" s="200"/>
      <c r="QHC4445" s="200"/>
      <c r="QHD4445" s="200"/>
      <c r="QHE4445" s="200"/>
      <c r="QHF4445" s="200"/>
      <c r="QHG4445" s="200"/>
      <c r="QHH4445" s="200"/>
      <c r="QHI4445" s="200"/>
      <c r="QHJ4445" s="200"/>
      <c r="QHK4445" s="200"/>
      <c r="QHL4445" s="200"/>
      <c r="QHM4445" s="200"/>
      <c r="QHN4445" s="200"/>
      <c r="QHO4445" s="200"/>
      <c r="QHP4445" s="200"/>
      <c r="QHQ4445" s="200"/>
      <c r="QHR4445" s="200"/>
      <c r="QHS4445" s="200"/>
      <c r="QHT4445" s="200"/>
      <c r="QHU4445" s="200"/>
      <c r="QHV4445" s="200"/>
      <c r="QHW4445" s="200"/>
      <c r="QHX4445" s="200"/>
      <c r="QHY4445" s="200"/>
      <c r="QHZ4445" s="200"/>
      <c r="QIA4445" s="200"/>
      <c r="QIB4445" s="200"/>
      <c r="QIC4445" s="200"/>
      <c r="QID4445" s="200"/>
      <c r="QIE4445" s="200"/>
      <c r="QIF4445" s="200"/>
      <c r="QIG4445" s="200"/>
      <c r="QIH4445" s="200"/>
      <c r="QII4445" s="200"/>
      <c r="QIJ4445" s="200"/>
      <c r="QIK4445" s="200"/>
      <c r="QIL4445" s="200"/>
      <c r="QIM4445" s="200"/>
      <c r="QIN4445" s="200"/>
      <c r="QIO4445" s="200"/>
      <c r="QIP4445" s="200"/>
      <c r="QIQ4445" s="200"/>
      <c r="QIR4445" s="200"/>
      <c r="QIS4445" s="200"/>
      <c r="QIT4445" s="200"/>
      <c r="QIU4445" s="200"/>
      <c r="QIV4445" s="200"/>
      <c r="QIW4445" s="200"/>
      <c r="QIX4445" s="200"/>
      <c r="QIY4445" s="200"/>
      <c r="QIZ4445" s="200"/>
      <c r="QJA4445" s="200"/>
      <c r="QJB4445" s="200"/>
      <c r="QJC4445" s="200"/>
      <c r="QJD4445" s="200"/>
      <c r="QJE4445" s="200"/>
      <c r="QJF4445" s="200"/>
      <c r="QJG4445" s="200"/>
      <c r="QJH4445" s="200"/>
      <c r="QJI4445" s="200"/>
      <c r="QJJ4445" s="200"/>
      <c r="QJK4445" s="200"/>
      <c r="QJL4445" s="200"/>
      <c r="QJM4445" s="200"/>
      <c r="QJN4445" s="200"/>
      <c r="QJO4445" s="200"/>
      <c r="QJP4445" s="200"/>
      <c r="QJQ4445" s="200"/>
      <c r="QJR4445" s="200"/>
      <c r="QJS4445" s="200"/>
      <c r="QJT4445" s="200"/>
      <c r="QJU4445" s="200"/>
      <c r="QJV4445" s="200"/>
      <c r="QJW4445" s="200"/>
      <c r="QJX4445" s="200"/>
      <c r="QJY4445" s="200"/>
      <c r="QJZ4445" s="200"/>
      <c r="QKA4445" s="200"/>
      <c r="QKB4445" s="200"/>
      <c r="QKC4445" s="200"/>
      <c r="QKD4445" s="200"/>
      <c r="QKE4445" s="200"/>
      <c r="QKF4445" s="200"/>
      <c r="QKG4445" s="200"/>
      <c r="QKH4445" s="200"/>
      <c r="QKI4445" s="200"/>
      <c r="QKJ4445" s="200"/>
      <c r="QKK4445" s="200"/>
      <c r="QKL4445" s="200"/>
      <c r="QKM4445" s="200"/>
      <c r="QKN4445" s="200"/>
      <c r="QKO4445" s="200"/>
      <c r="QKP4445" s="200"/>
      <c r="QKQ4445" s="200"/>
      <c r="QKR4445" s="200"/>
      <c r="QKS4445" s="200"/>
      <c r="QKT4445" s="200"/>
      <c r="QKU4445" s="200"/>
      <c r="QKV4445" s="200"/>
      <c r="QKW4445" s="200"/>
      <c r="QKX4445" s="200"/>
      <c r="QKY4445" s="200"/>
      <c r="QKZ4445" s="200"/>
      <c r="QLA4445" s="200"/>
      <c r="QLB4445" s="200"/>
      <c r="QLC4445" s="200"/>
      <c r="QLD4445" s="200"/>
      <c r="QLE4445" s="200"/>
      <c r="QLF4445" s="200"/>
      <c r="QLG4445" s="200"/>
      <c r="QLH4445" s="200"/>
      <c r="QLI4445" s="200"/>
      <c r="QLJ4445" s="200"/>
      <c r="QLK4445" s="200"/>
      <c r="QLL4445" s="200"/>
      <c r="QLM4445" s="200"/>
      <c r="QLN4445" s="200"/>
      <c r="QLO4445" s="200"/>
      <c r="QLP4445" s="200"/>
      <c r="QLQ4445" s="200"/>
      <c r="QLR4445" s="200"/>
      <c r="QLS4445" s="200"/>
      <c r="QLT4445" s="200"/>
      <c r="QLU4445" s="200"/>
      <c r="QLV4445" s="200"/>
      <c r="QLW4445" s="200"/>
      <c r="QLX4445" s="200"/>
      <c r="QLY4445" s="200"/>
      <c r="QLZ4445" s="200"/>
      <c r="QMA4445" s="200"/>
      <c r="QMB4445" s="200"/>
      <c r="QMC4445" s="200"/>
      <c r="QMD4445" s="200"/>
      <c r="QME4445" s="200"/>
      <c r="QMF4445" s="200"/>
      <c r="QMG4445" s="200"/>
      <c r="QMH4445" s="200"/>
      <c r="QMI4445" s="200"/>
      <c r="QMJ4445" s="200"/>
      <c r="QMK4445" s="200"/>
      <c r="QML4445" s="200"/>
      <c r="QMM4445" s="200"/>
      <c r="QMN4445" s="200"/>
      <c r="QMO4445" s="200"/>
      <c r="QMP4445" s="200"/>
      <c r="QMQ4445" s="200"/>
      <c r="QMR4445" s="200"/>
      <c r="QMS4445" s="200"/>
      <c r="QMT4445" s="200"/>
      <c r="QMU4445" s="200"/>
      <c r="QMV4445" s="200"/>
      <c r="QMW4445" s="200"/>
      <c r="QMX4445" s="200"/>
      <c r="QMY4445" s="200"/>
      <c r="QMZ4445" s="200"/>
      <c r="QNA4445" s="200"/>
      <c r="QNB4445" s="200"/>
      <c r="QNC4445" s="200"/>
      <c r="QND4445" s="200"/>
      <c r="QNE4445" s="200"/>
      <c r="QNF4445" s="200"/>
      <c r="QNG4445" s="200"/>
      <c r="QNH4445" s="200"/>
      <c r="QNI4445" s="200"/>
      <c r="QNJ4445" s="200"/>
      <c r="QNK4445" s="200"/>
      <c r="QNL4445" s="200"/>
      <c r="QNM4445" s="200"/>
      <c r="QNN4445" s="200"/>
      <c r="QNO4445" s="200"/>
      <c r="QNP4445" s="200"/>
      <c r="QNQ4445" s="200"/>
      <c r="QNR4445" s="200"/>
      <c r="QNS4445" s="200"/>
      <c r="QNT4445" s="200"/>
      <c r="QNU4445" s="200"/>
      <c r="QNV4445" s="200"/>
      <c r="QNW4445" s="200"/>
      <c r="QNX4445" s="200"/>
      <c r="QNY4445" s="200"/>
      <c r="QNZ4445" s="200"/>
      <c r="QOA4445" s="200"/>
      <c r="QOB4445" s="200"/>
      <c r="QOC4445" s="200"/>
      <c r="QOD4445" s="200"/>
      <c r="QOE4445" s="200"/>
      <c r="QOF4445" s="200"/>
      <c r="QOG4445" s="200"/>
      <c r="QOH4445" s="200"/>
      <c r="QOI4445" s="200"/>
      <c r="QOJ4445" s="200"/>
      <c r="QOK4445" s="200"/>
      <c r="QOL4445" s="200"/>
      <c r="QOM4445" s="200"/>
      <c r="QON4445" s="200"/>
      <c r="QOO4445" s="200"/>
      <c r="QOP4445" s="200"/>
      <c r="QOQ4445" s="200"/>
      <c r="QOR4445" s="200"/>
      <c r="QOS4445" s="200"/>
      <c r="QOT4445" s="200"/>
      <c r="QOU4445" s="200"/>
      <c r="QOV4445" s="200"/>
      <c r="QOW4445" s="200"/>
      <c r="QOX4445" s="200"/>
      <c r="QOY4445" s="200"/>
      <c r="QOZ4445" s="200"/>
      <c r="QPA4445" s="200"/>
      <c r="QPB4445" s="200"/>
      <c r="QPC4445" s="200"/>
      <c r="QPD4445" s="200"/>
      <c r="QPE4445" s="200"/>
      <c r="QPF4445" s="200"/>
      <c r="QPG4445" s="200"/>
      <c r="QPH4445" s="200"/>
      <c r="QPI4445" s="200"/>
      <c r="QPJ4445" s="200"/>
      <c r="QPK4445" s="200"/>
      <c r="QPL4445" s="200"/>
      <c r="QPM4445" s="200"/>
      <c r="QPN4445" s="200"/>
      <c r="QPO4445" s="200"/>
      <c r="QPP4445" s="200"/>
      <c r="QPQ4445" s="200"/>
      <c r="QPR4445" s="200"/>
      <c r="QPS4445" s="200"/>
      <c r="QPT4445" s="200"/>
      <c r="QPU4445" s="200"/>
      <c r="QPV4445" s="200"/>
      <c r="QPW4445" s="200"/>
      <c r="QPX4445" s="200"/>
      <c r="QPY4445" s="200"/>
      <c r="QPZ4445" s="200"/>
      <c r="QQA4445" s="200"/>
      <c r="QQB4445" s="200"/>
      <c r="QQC4445" s="200"/>
      <c r="QQD4445" s="200"/>
      <c r="QQE4445" s="200"/>
      <c r="QQF4445" s="200"/>
      <c r="QQG4445" s="200"/>
      <c r="QQH4445" s="200"/>
      <c r="QQI4445" s="200"/>
      <c r="QQJ4445" s="200"/>
      <c r="QQK4445" s="200"/>
      <c r="QQL4445" s="200"/>
      <c r="QQM4445" s="200"/>
      <c r="QQN4445" s="200"/>
      <c r="QQO4445" s="200"/>
      <c r="QQP4445" s="200"/>
      <c r="QQQ4445" s="200"/>
      <c r="QQR4445" s="200"/>
      <c r="QQS4445" s="200"/>
      <c r="QQT4445" s="200"/>
      <c r="QQU4445" s="200"/>
      <c r="QQV4445" s="200"/>
      <c r="QQW4445" s="200"/>
      <c r="QQX4445" s="200"/>
      <c r="QQY4445" s="200"/>
      <c r="QQZ4445" s="200"/>
      <c r="QRA4445" s="200"/>
      <c r="QRB4445" s="200"/>
      <c r="QRC4445" s="200"/>
      <c r="QRD4445" s="200"/>
      <c r="QRE4445" s="200"/>
      <c r="QRF4445" s="200"/>
      <c r="QRG4445" s="200"/>
      <c r="QRH4445" s="200"/>
      <c r="QRI4445" s="200"/>
      <c r="QRJ4445" s="200"/>
      <c r="QRK4445" s="200"/>
      <c r="QRL4445" s="200"/>
      <c r="QRM4445" s="200"/>
      <c r="QRN4445" s="200"/>
      <c r="QRO4445" s="200"/>
      <c r="QRP4445" s="200"/>
      <c r="QRQ4445" s="200"/>
      <c r="QRR4445" s="200"/>
      <c r="QRS4445" s="200"/>
      <c r="QRT4445" s="200"/>
      <c r="QRU4445" s="200"/>
      <c r="QRV4445" s="200"/>
      <c r="QRW4445" s="200"/>
      <c r="QRX4445" s="200"/>
      <c r="QRY4445" s="200"/>
      <c r="QRZ4445" s="200"/>
      <c r="QSA4445" s="200"/>
      <c r="QSB4445" s="200"/>
      <c r="QSC4445" s="200"/>
      <c r="QSD4445" s="200"/>
      <c r="QSE4445" s="200"/>
      <c r="QSF4445" s="200"/>
      <c r="QSG4445" s="200"/>
      <c r="QSH4445" s="200"/>
      <c r="QSI4445" s="200"/>
      <c r="QSJ4445" s="200"/>
      <c r="QSK4445" s="200"/>
      <c r="QSL4445" s="200"/>
      <c r="QSM4445" s="200"/>
      <c r="QSN4445" s="200"/>
      <c r="QSO4445" s="200"/>
      <c r="QSP4445" s="200"/>
      <c r="QSQ4445" s="200"/>
      <c r="QSR4445" s="200"/>
      <c r="QSS4445" s="200"/>
      <c r="QST4445" s="200"/>
      <c r="QSU4445" s="200"/>
      <c r="QSV4445" s="200"/>
      <c r="QSW4445" s="200"/>
      <c r="QSX4445" s="200"/>
      <c r="QSY4445" s="200"/>
      <c r="QSZ4445" s="200"/>
      <c r="QTA4445" s="200"/>
      <c r="QTB4445" s="200"/>
      <c r="QTC4445" s="200"/>
      <c r="QTD4445" s="200"/>
      <c r="QTE4445" s="200"/>
      <c r="QTF4445" s="200"/>
      <c r="QTG4445" s="200"/>
      <c r="QTH4445" s="200"/>
      <c r="QTI4445" s="200"/>
      <c r="QTJ4445" s="200"/>
      <c r="QTK4445" s="200"/>
      <c r="QTL4445" s="200"/>
      <c r="QTM4445" s="200"/>
      <c r="QTN4445" s="200"/>
      <c r="QTO4445" s="200"/>
      <c r="QTP4445" s="200"/>
      <c r="QTQ4445" s="200"/>
      <c r="QTR4445" s="200"/>
      <c r="QTS4445" s="200"/>
      <c r="QTT4445" s="200"/>
      <c r="QTU4445" s="200"/>
      <c r="QTV4445" s="200"/>
      <c r="QTW4445" s="200"/>
      <c r="QTX4445" s="200"/>
      <c r="QTY4445" s="200"/>
      <c r="QTZ4445" s="200"/>
      <c r="QUA4445" s="200"/>
      <c r="QUB4445" s="200"/>
      <c r="QUC4445" s="200"/>
      <c r="QUD4445" s="200"/>
      <c r="QUE4445" s="200"/>
      <c r="QUF4445" s="200"/>
      <c r="QUG4445" s="200"/>
      <c r="QUH4445" s="200"/>
      <c r="QUI4445" s="200"/>
      <c r="QUJ4445" s="200"/>
      <c r="QUK4445" s="200"/>
      <c r="QUL4445" s="200"/>
      <c r="QUM4445" s="200"/>
      <c r="QUN4445" s="200"/>
      <c r="QUO4445" s="200"/>
      <c r="QUP4445" s="200"/>
      <c r="QUQ4445" s="200"/>
      <c r="QUR4445" s="200"/>
      <c r="QUS4445" s="200"/>
      <c r="QUT4445" s="200"/>
      <c r="QUU4445" s="200"/>
      <c r="QUV4445" s="200"/>
      <c r="QUW4445" s="200"/>
      <c r="QUX4445" s="200"/>
      <c r="QUY4445" s="200"/>
      <c r="QUZ4445" s="200"/>
      <c r="QVA4445" s="200"/>
      <c r="QVB4445" s="200"/>
      <c r="QVC4445" s="200"/>
      <c r="QVD4445" s="200"/>
      <c r="QVE4445" s="200"/>
      <c r="QVF4445" s="200"/>
      <c r="QVG4445" s="200"/>
      <c r="QVH4445" s="200"/>
      <c r="QVI4445" s="200"/>
      <c r="QVJ4445" s="200"/>
      <c r="QVK4445" s="200"/>
      <c r="QVL4445" s="200"/>
      <c r="QVM4445" s="200"/>
      <c r="QVN4445" s="200"/>
      <c r="QVO4445" s="200"/>
      <c r="QVP4445" s="200"/>
      <c r="QVQ4445" s="200"/>
      <c r="QVR4445" s="200"/>
      <c r="QVS4445" s="200"/>
      <c r="QVT4445" s="200"/>
      <c r="QVU4445" s="200"/>
      <c r="QVV4445" s="200"/>
      <c r="QVW4445" s="200"/>
      <c r="QVX4445" s="200"/>
      <c r="QVY4445" s="200"/>
      <c r="QVZ4445" s="200"/>
      <c r="QWA4445" s="200"/>
      <c r="QWB4445" s="200"/>
      <c r="QWC4445" s="200"/>
      <c r="QWD4445" s="200"/>
      <c r="QWE4445" s="200"/>
      <c r="QWF4445" s="200"/>
      <c r="QWG4445" s="200"/>
      <c r="QWH4445" s="200"/>
      <c r="QWI4445" s="200"/>
      <c r="QWJ4445" s="200"/>
      <c r="QWK4445" s="200"/>
      <c r="QWL4445" s="200"/>
      <c r="QWM4445" s="200"/>
      <c r="QWN4445" s="200"/>
      <c r="QWO4445" s="200"/>
      <c r="QWP4445" s="200"/>
      <c r="QWQ4445" s="200"/>
      <c r="QWR4445" s="200"/>
      <c r="QWS4445" s="200"/>
      <c r="QWT4445" s="200"/>
      <c r="QWU4445" s="200"/>
      <c r="QWV4445" s="200"/>
      <c r="QWW4445" s="200"/>
      <c r="QWX4445" s="200"/>
      <c r="QWY4445" s="200"/>
      <c r="QWZ4445" s="200"/>
      <c r="QXA4445" s="200"/>
      <c r="QXB4445" s="200"/>
      <c r="QXC4445" s="200"/>
      <c r="QXD4445" s="200"/>
      <c r="QXE4445" s="200"/>
      <c r="QXF4445" s="200"/>
      <c r="QXG4445" s="200"/>
      <c r="QXH4445" s="200"/>
      <c r="QXI4445" s="200"/>
      <c r="QXJ4445" s="200"/>
      <c r="QXK4445" s="200"/>
      <c r="QXL4445" s="200"/>
      <c r="QXM4445" s="200"/>
      <c r="QXN4445" s="200"/>
      <c r="QXO4445" s="200"/>
      <c r="QXP4445" s="200"/>
      <c r="QXQ4445" s="200"/>
      <c r="QXR4445" s="200"/>
      <c r="QXS4445" s="200"/>
      <c r="QXT4445" s="200"/>
      <c r="QXU4445" s="200"/>
      <c r="QXV4445" s="200"/>
      <c r="QXW4445" s="200"/>
      <c r="QXX4445" s="200"/>
      <c r="QXY4445" s="200"/>
      <c r="QXZ4445" s="200"/>
      <c r="QYA4445" s="200"/>
      <c r="QYB4445" s="200"/>
      <c r="QYC4445" s="200"/>
      <c r="QYD4445" s="200"/>
      <c r="QYE4445" s="200"/>
      <c r="QYF4445" s="200"/>
      <c r="QYG4445" s="200"/>
      <c r="QYH4445" s="200"/>
      <c r="QYI4445" s="200"/>
      <c r="QYJ4445" s="200"/>
      <c r="QYK4445" s="200"/>
      <c r="QYL4445" s="200"/>
      <c r="QYM4445" s="200"/>
      <c r="QYN4445" s="200"/>
      <c r="QYO4445" s="200"/>
      <c r="QYP4445" s="200"/>
      <c r="QYQ4445" s="200"/>
      <c r="QYR4445" s="200"/>
      <c r="QYS4445" s="200"/>
      <c r="QYT4445" s="200"/>
      <c r="QYU4445" s="200"/>
      <c r="QYV4445" s="200"/>
      <c r="QYW4445" s="200"/>
      <c r="QYX4445" s="200"/>
      <c r="QYY4445" s="200"/>
      <c r="QYZ4445" s="200"/>
      <c r="QZA4445" s="200"/>
      <c r="QZB4445" s="200"/>
      <c r="QZC4445" s="200"/>
      <c r="QZD4445" s="200"/>
      <c r="QZE4445" s="200"/>
      <c r="QZF4445" s="200"/>
      <c r="QZG4445" s="200"/>
      <c r="QZH4445" s="200"/>
      <c r="QZI4445" s="200"/>
      <c r="QZJ4445" s="200"/>
      <c r="QZK4445" s="200"/>
      <c r="QZL4445" s="200"/>
      <c r="QZM4445" s="200"/>
      <c r="QZN4445" s="200"/>
      <c r="QZO4445" s="200"/>
      <c r="QZP4445" s="200"/>
      <c r="QZQ4445" s="200"/>
      <c r="QZR4445" s="200"/>
      <c r="QZS4445" s="200"/>
      <c r="QZT4445" s="200"/>
      <c r="QZU4445" s="200"/>
      <c r="QZV4445" s="200"/>
      <c r="QZW4445" s="200"/>
      <c r="QZX4445" s="200"/>
      <c r="QZY4445" s="200"/>
      <c r="QZZ4445" s="200"/>
      <c r="RAA4445" s="200"/>
      <c r="RAB4445" s="200"/>
      <c r="RAC4445" s="200"/>
      <c r="RAD4445" s="200"/>
      <c r="RAE4445" s="200"/>
      <c r="RAF4445" s="200"/>
      <c r="RAG4445" s="200"/>
      <c r="RAH4445" s="200"/>
      <c r="RAI4445" s="200"/>
      <c r="RAJ4445" s="200"/>
      <c r="RAK4445" s="200"/>
      <c r="RAL4445" s="200"/>
      <c r="RAM4445" s="200"/>
      <c r="RAN4445" s="200"/>
      <c r="RAO4445" s="200"/>
      <c r="RAP4445" s="200"/>
      <c r="RAQ4445" s="200"/>
      <c r="RAR4445" s="200"/>
      <c r="RAS4445" s="200"/>
      <c r="RAT4445" s="200"/>
      <c r="RAU4445" s="200"/>
      <c r="RAV4445" s="200"/>
      <c r="RAW4445" s="200"/>
      <c r="RAX4445" s="200"/>
      <c r="RAY4445" s="200"/>
      <c r="RAZ4445" s="200"/>
      <c r="RBA4445" s="200"/>
      <c r="RBB4445" s="200"/>
      <c r="RBC4445" s="200"/>
      <c r="RBD4445" s="200"/>
      <c r="RBE4445" s="200"/>
      <c r="RBF4445" s="200"/>
      <c r="RBG4445" s="200"/>
      <c r="RBH4445" s="200"/>
      <c r="RBI4445" s="200"/>
      <c r="RBJ4445" s="200"/>
      <c r="RBK4445" s="200"/>
      <c r="RBL4445" s="200"/>
      <c r="RBM4445" s="200"/>
      <c r="RBN4445" s="200"/>
      <c r="RBO4445" s="200"/>
      <c r="RBP4445" s="200"/>
      <c r="RBQ4445" s="200"/>
      <c r="RBR4445" s="200"/>
      <c r="RBS4445" s="200"/>
      <c r="RBT4445" s="200"/>
      <c r="RBU4445" s="200"/>
      <c r="RBV4445" s="200"/>
      <c r="RBW4445" s="200"/>
      <c r="RBX4445" s="200"/>
      <c r="RBY4445" s="200"/>
      <c r="RBZ4445" s="200"/>
      <c r="RCA4445" s="200"/>
      <c r="RCB4445" s="200"/>
      <c r="RCC4445" s="200"/>
      <c r="RCD4445" s="200"/>
      <c r="RCE4445" s="200"/>
      <c r="RCF4445" s="200"/>
      <c r="RCG4445" s="200"/>
      <c r="RCH4445" s="200"/>
      <c r="RCI4445" s="200"/>
      <c r="RCJ4445" s="200"/>
      <c r="RCK4445" s="200"/>
      <c r="RCL4445" s="200"/>
      <c r="RCM4445" s="200"/>
      <c r="RCN4445" s="200"/>
      <c r="RCO4445" s="200"/>
      <c r="RCP4445" s="200"/>
      <c r="RCQ4445" s="200"/>
      <c r="RCR4445" s="200"/>
      <c r="RCS4445" s="200"/>
      <c r="RCT4445" s="200"/>
      <c r="RCU4445" s="200"/>
      <c r="RCV4445" s="200"/>
      <c r="RCW4445" s="200"/>
      <c r="RCX4445" s="200"/>
      <c r="RCY4445" s="200"/>
      <c r="RCZ4445" s="200"/>
      <c r="RDA4445" s="200"/>
      <c r="RDB4445" s="200"/>
      <c r="RDC4445" s="200"/>
      <c r="RDD4445" s="200"/>
      <c r="RDE4445" s="200"/>
      <c r="RDF4445" s="200"/>
      <c r="RDG4445" s="200"/>
      <c r="RDH4445" s="200"/>
      <c r="RDI4445" s="200"/>
      <c r="RDJ4445" s="200"/>
      <c r="RDK4445" s="200"/>
      <c r="RDL4445" s="200"/>
      <c r="RDM4445" s="200"/>
      <c r="RDN4445" s="200"/>
      <c r="RDO4445" s="200"/>
      <c r="RDP4445" s="200"/>
      <c r="RDQ4445" s="200"/>
      <c r="RDR4445" s="200"/>
      <c r="RDS4445" s="200"/>
      <c r="RDT4445" s="200"/>
      <c r="RDU4445" s="200"/>
      <c r="RDV4445" s="200"/>
      <c r="RDW4445" s="200"/>
      <c r="RDX4445" s="200"/>
      <c r="RDY4445" s="200"/>
      <c r="RDZ4445" s="200"/>
      <c r="REA4445" s="200"/>
      <c r="REB4445" s="200"/>
      <c r="REC4445" s="200"/>
      <c r="RED4445" s="200"/>
      <c r="REE4445" s="200"/>
      <c r="REF4445" s="200"/>
      <c r="REG4445" s="200"/>
      <c r="REH4445" s="200"/>
      <c r="REI4445" s="200"/>
      <c r="REJ4445" s="200"/>
      <c r="REK4445" s="200"/>
      <c r="REL4445" s="200"/>
      <c r="REM4445" s="200"/>
      <c r="REN4445" s="200"/>
      <c r="REO4445" s="200"/>
      <c r="REP4445" s="200"/>
      <c r="REQ4445" s="200"/>
      <c r="RER4445" s="200"/>
      <c r="RES4445" s="200"/>
      <c r="RET4445" s="200"/>
      <c r="REU4445" s="200"/>
      <c r="REV4445" s="200"/>
      <c r="REW4445" s="200"/>
      <c r="REX4445" s="200"/>
      <c r="REY4445" s="200"/>
      <c r="REZ4445" s="200"/>
      <c r="RFA4445" s="200"/>
      <c r="RFB4445" s="200"/>
      <c r="RFC4445" s="200"/>
      <c r="RFD4445" s="200"/>
      <c r="RFE4445" s="200"/>
      <c r="RFF4445" s="200"/>
      <c r="RFG4445" s="200"/>
      <c r="RFH4445" s="200"/>
      <c r="RFI4445" s="200"/>
      <c r="RFJ4445" s="200"/>
      <c r="RFK4445" s="200"/>
      <c r="RFL4445" s="200"/>
      <c r="RFM4445" s="200"/>
      <c r="RFN4445" s="200"/>
      <c r="RFO4445" s="200"/>
      <c r="RFP4445" s="200"/>
      <c r="RFQ4445" s="200"/>
      <c r="RFR4445" s="200"/>
      <c r="RFS4445" s="200"/>
      <c r="RFT4445" s="200"/>
      <c r="RFU4445" s="200"/>
      <c r="RFV4445" s="200"/>
      <c r="RFW4445" s="200"/>
      <c r="RFX4445" s="200"/>
      <c r="RFY4445" s="200"/>
      <c r="RFZ4445" s="200"/>
      <c r="RGA4445" s="200"/>
      <c r="RGB4445" s="200"/>
      <c r="RGC4445" s="200"/>
      <c r="RGD4445" s="200"/>
      <c r="RGE4445" s="200"/>
      <c r="RGF4445" s="200"/>
      <c r="RGG4445" s="200"/>
      <c r="RGH4445" s="200"/>
      <c r="RGI4445" s="200"/>
      <c r="RGJ4445" s="200"/>
      <c r="RGK4445" s="200"/>
      <c r="RGL4445" s="200"/>
      <c r="RGM4445" s="200"/>
      <c r="RGN4445" s="200"/>
      <c r="RGO4445" s="200"/>
      <c r="RGP4445" s="200"/>
      <c r="RGQ4445" s="200"/>
      <c r="RGR4445" s="200"/>
      <c r="RGS4445" s="200"/>
      <c r="RGT4445" s="200"/>
      <c r="RGU4445" s="200"/>
      <c r="RGV4445" s="200"/>
      <c r="RGW4445" s="200"/>
      <c r="RGX4445" s="200"/>
      <c r="RGY4445" s="200"/>
      <c r="RGZ4445" s="200"/>
      <c r="RHA4445" s="200"/>
      <c r="RHB4445" s="200"/>
      <c r="RHC4445" s="200"/>
      <c r="RHD4445" s="200"/>
      <c r="RHE4445" s="200"/>
      <c r="RHF4445" s="200"/>
      <c r="RHG4445" s="200"/>
      <c r="RHH4445" s="200"/>
      <c r="RHI4445" s="200"/>
      <c r="RHJ4445" s="200"/>
      <c r="RHK4445" s="200"/>
      <c r="RHL4445" s="200"/>
      <c r="RHM4445" s="200"/>
      <c r="RHN4445" s="200"/>
      <c r="RHO4445" s="200"/>
      <c r="RHP4445" s="200"/>
      <c r="RHQ4445" s="200"/>
      <c r="RHR4445" s="200"/>
      <c r="RHS4445" s="200"/>
      <c r="RHT4445" s="200"/>
      <c r="RHU4445" s="200"/>
      <c r="RHV4445" s="200"/>
      <c r="RHW4445" s="200"/>
      <c r="RHX4445" s="200"/>
      <c r="RHY4445" s="200"/>
      <c r="RHZ4445" s="200"/>
      <c r="RIA4445" s="200"/>
      <c r="RIB4445" s="200"/>
      <c r="RIC4445" s="200"/>
      <c r="RID4445" s="200"/>
      <c r="RIE4445" s="200"/>
      <c r="RIF4445" s="200"/>
      <c r="RIG4445" s="200"/>
      <c r="RIH4445" s="200"/>
      <c r="RII4445" s="200"/>
      <c r="RIJ4445" s="200"/>
      <c r="RIK4445" s="200"/>
      <c r="RIL4445" s="200"/>
      <c r="RIM4445" s="200"/>
      <c r="RIN4445" s="200"/>
      <c r="RIO4445" s="200"/>
      <c r="RIP4445" s="200"/>
      <c r="RIQ4445" s="200"/>
      <c r="RIR4445" s="200"/>
      <c r="RIS4445" s="200"/>
      <c r="RIT4445" s="200"/>
      <c r="RIU4445" s="200"/>
      <c r="RIV4445" s="200"/>
      <c r="RIW4445" s="200"/>
      <c r="RIX4445" s="200"/>
      <c r="RIY4445" s="200"/>
      <c r="RIZ4445" s="200"/>
      <c r="RJA4445" s="200"/>
      <c r="RJB4445" s="200"/>
      <c r="RJC4445" s="200"/>
      <c r="RJD4445" s="200"/>
      <c r="RJE4445" s="200"/>
      <c r="RJF4445" s="200"/>
      <c r="RJG4445" s="200"/>
      <c r="RJH4445" s="200"/>
      <c r="RJI4445" s="200"/>
      <c r="RJJ4445" s="200"/>
      <c r="RJK4445" s="200"/>
      <c r="RJL4445" s="200"/>
      <c r="RJM4445" s="200"/>
      <c r="RJN4445" s="200"/>
      <c r="RJO4445" s="200"/>
      <c r="RJP4445" s="200"/>
      <c r="RJQ4445" s="200"/>
      <c r="RJR4445" s="200"/>
      <c r="RJS4445" s="200"/>
      <c r="RJT4445" s="200"/>
      <c r="RJU4445" s="200"/>
      <c r="RJV4445" s="200"/>
      <c r="RJW4445" s="200"/>
      <c r="RJX4445" s="200"/>
      <c r="RJY4445" s="200"/>
      <c r="RJZ4445" s="200"/>
      <c r="RKA4445" s="200"/>
      <c r="RKB4445" s="200"/>
      <c r="RKC4445" s="200"/>
      <c r="RKD4445" s="200"/>
      <c r="RKE4445" s="200"/>
      <c r="RKF4445" s="200"/>
      <c r="RKG4445" s="200"/>
      <c r="RKH4445" s="200"/>
      <c r="RKI4445" s="200"/>
      <c r="RKJ4445" s="200"/>
      <c r="RKK4445" s="200"/>
      <c r="RKL4445" s="200"/>
      <c r="RKM4445" s="200"/>
      <c r="RKN4445" s="200"/>
      <c r="RKO4445" s="200"/>
      <c r="RKP4445" s="200"/>
      <c r="RKQ4445" s="200"/>
      <c r="RKR4445" s="200"/>
      <c r="RKS4445" s="200"/>
      <c r="RKT4445" s="200"/>
      <c r="RKU4445" s="200"/>
      <c r="RKV4445" s="200"/>
      <c r="RKW4445" s="200"/>
      <c r="RKX4445" s="200"/>
      <c r="RKY4445" s="200"/>
      <c r="RKZ4445" s="200"/>
      <c r="RLA4445" s="200"/>
      <c r="RLB4445" s="200"/>
      <c r="RLC4445" s="200"/>
      <c r="RLD4445" s="200"/>
      <c r="RLE4445" s="200"/>
      <c r="RLF4445" s="200"/>
      <c r="RLG4445" s="200"/>
      <c r="RLH4445" s="200"/>
      <c r="RLI4445" s="200"/>
      <c r="RLJ4445" s="200"/>
      <c r="RLK4445" s="200"/>
      <c r="RLL4445" s="200"/>
      <c r="RLM4445" s="200"/>
      <c r="RLN4445" s="200"/>
      <c r="RLO4445" s="200"/>
      <c r="RLP4445" s="200"/>
      <c r="RLQ4445" s="200"/>
      <c r="RLR4445" s="200"/>
      <c r="RLS4445" s="200"/>
      <c r="RLT4445" s="200"/>
      <c r="RLU4445" s="200"/>
      <c r="RLV4445" s="200"/>
      <c r="RLW4445" s="200"/>
      <c r="RLX4445" s="200"/>
      <c r="RLY4445" s="200"/>
      <c r="RLZ4445" s="200"/>
      <c r="RMA4445" s="200"/>
      <c r="RMB4445" s="200"/>
      <c r="RMC4445" s="200"/>
      <c r="RMD4445" s="200"/>
      <c r="RME4445" s="200"/>
      <c r="RMF4445" s="200"/>
      <c r="RMG4445" s="200"/>
      <c r="RMH4445" s="200"/>
      <c r="RMI4445" s="200"/>
      <c r="RMJ4445" s="200"/>
      <c r="RMK4445" s="200"/>
      <c r="RML4445" s="200"/>
      <c r="RMM4445" s="200"/>
      <c r="RMN4445" s="200"/>
      <c r="RMO4445" s="200"/>
      <c r="RMP4445" s="200"/>
      <c r="RMQ4445" s="200"/>
      <c r="RMR4445" s="200"/>
      <c r="RMS4445" s="200"/>
      <c r="RMT4445" s="200"/>
      <c r="RMU4445" s="200"/>
      <c r="RMV4445" s="200"/>
      <c r="RMW4445" s="200"/>
      <c r="RMX4445" s="200"/>
      <c r="RMY4445" s="200"/>
      <c r="RMZ4445" s="200"/>
      <c r="RNA4445" s="200"/>
      <c r="RNB4445" s="200"/>
      <c r="RNC4445" s="200"/>
      <c r="RND4445" s="200"/>
      <c r="RNE4445" s="200"/>
      <c r="RNF4445" s="200"/>
      <c r="RNG4445" s="200"/>
      <c r="RNH4445" s="200"/>
      <c r="RNI4445" s="200"/>
      <c r="RNJ4445" s="200"/>
      <c r="RNK4445" s="200"/>
      <c r="RNL4445" s="200"/>
      <c r="RNM4445" s="200"/>
      <c r="RNN4445" s="200"/>
      <c r="RNO4445" s="200"/>
      <c r="RNP4445" s="200"/>
      <c r="RNQ4445" s="200"/>
      <c r="RNR4445" s="200"/>
      <c r="RNS4445" s="200"/>
      <c r="RNT4445" s="200"/>
      <c r="RNU4445" s="200"/>
      <c r="RNV4445" s="200"/>
      <c r="RNW4445" s="200"/>
      <c r="RNX4445" s="200"/>
      <c r="RNY4445" s="200"/>
      <c r="RNZ4445" s="200"/>
      <c r="ROA4445" s="200"/>
      <c r="ROB4445" s="200"/>
      <c r="ROC4445" s="200"/>
      <c r="ROD4445" s="200"/>
      <c r="ROE4445" s="200"/>
      <c r="ROF4445" s="200"/>
      <c r="ROG4445" s="200"/>
      <c r="ROH4445" s="200"/>
      <c r="ROI4445" s="200"/>
      <c r="ROJ4445" s="200"/>
      <c r="ROK4445" s="200"/>
      <c r="ROL4445" s="200"/>
      <c r="ROM4445" s="200"/>
      <c r="RON4445" s="200"/>
      <c r="ROO4445" s="200"/>
      <c r="ROP4445" s="200"/>
      <c r="ROQ4445" s="200"/>
      <c r="ROR4445" s="200"/>
      <c r="ROS4445" s="200"/>
      <c r="ROT4445" s="200"/>
      <c r="ROU4445" s="200"/>
      <c r="ROV4445" s="200"/>
      <c r="ROW4445" s="200"/>
      <c r="ROX4445" s="200"/>
      <c r="ROY4445" s="200"/>
      <c r="ROZ4445" s="200"/>
      <c r="RPA4445" s="200"/>
      <c r="RPB4445" s="200"/>
      <c r="RPC4445" s="200"/>
      <c r="RPD4445" s="200"/>
      <c r="RPE4445" s="200"/>
      <c r="RPF4445" s="200"/>
      <c r="RPG4445" s="200"/>
      <c r="RPH4445" s="200"/>
      <c r="RPI4445" s="200"/>
      <c r="RPJ4445" s="200"/>
      <c r="RPK4445" s="200"/>
      <c r="RPL4445" s="200"/>
      <c r="RPM4445" s="200"/>
      <c r="RPN4445" s="200"/>
      <c r="RPO4445" s="200"/>
      <c r="RPP4445" s="200"/>
      <c r="RPQ4445" s="200"/>
      <c r="RPR4445" s="200"/>
      <c r="RPS4445" s="200"/>
      <c r="RPT4445" s="200"/>
      <c r="RPU4445" s="200"/>
      <c r="RPV4445" s="200"/>
      <c r="RPW4445" s="200"/>
      <c r="RPX4445" s="200"/>
      <c r="RPY4445" s="200"/>
      <c r="RPZ4445" s="200"/>
      <c r="RQA4445" s="200"/>
      <c r="RQB4445" s="200"/>
      <c r="RQC4445" s="200"/>
      <c r="RQD4445" s="200"/>
      <c r="RQE4445" s="200"/>
      <c r="RQF4445" s="200"/>
      <c r="RQG4445" s="200"/>
      <c r="RQH4445" s="200"/>
      <c r="RQI4445" s="200"/>
      <c r="RQJ4445" s="200"/>
      <c r="RQK4445" s="200"/>
      <c r="RQL4445" s="200"/>
      <c r="RQM4445" s="200"/>
      <c r="RQN4445" s="200"/>
      <c r="RQO4445" s="200"/>
      <c r="RQP4445" s="200"/>
      <c r="RQQ4445" s="200"/>
      <c r="RQR4445" s="200"/>
      <c r="RQS4445" s="200"/>
      <c r="RQT4445" s="200"/>
      <c r="RQU4445" s="200"/>
      <c r="RQV4445" s="200"/>
      <c r="RQW4445" s="200"/>
      <c r="RQX4445" s="200"/>
      <c r="RQY4445" s="200"/>
      <c r="RQZ4445" s="200"/>
      <c r="RRA4445" s="200"/>
      <c r="RRB4445" s="200"/>
      <c r="RRC4445" s="200"/>
      <c r="RRD4445" s="200"/>
      <c r="RRE4445" s="200"/>
      <c r="RRF4445" s="200"/>
      <c r="RRG4445" s="200"/>
      <c r="RRH4445" s="200"/>
      <c r="RRI4445" s="200"/>
      <c r="RRJ4445" s="200"/>
      <c r="RRK4445" s="200"/>
      <c r="RRL4445" s="200"/>
      <c r="RRM4445" s="200"/>
      <c r="RRN4445" s="200"/>
      <c r="RRO4445" s="200"/>
      <c r="RRP4445" s="200"/>
      <c r="RRQ4445" s="200"/>
      <c r="RRR4445" s="200"/>
      <c r="RRS4445" s="200"/>
      <c r="RRT4445" s="200"/>
      <c r="RRU4445" s="200"/>
      <c r="RRV4445" s="200"/>
      <c r="RRW4445" s="200"/>
      <c r="RRX4445" s="200"/>
      <c r="RRY4445" s="200"/>
      <c r="RRZ4445" s="200"/>
      <c r="RSA4445" s="200"/>
      <c r="RSB4445" s="200"/>
      <c r="RSC4445" s="200"/>
      <c r="RSD4445" s="200"/>
      <c r="RSE4445" s="200"/>
      <c r="RSF4445" s="200"/>
      <c r="RSG4445" s="200"/>
      <c r="RSH4445" s="200"/>
      <c r="RSI4445" s="200"/>
      <c r="RSJ4445" s="200"/>
      <c r="RSK4445" s="200"/>
      <c r="RSL4445" s="200"/>
      <c r="RSM4445" s="200"/>
      <c r="RSN4445" s="200"/>
      <c r="RSO4445" s="200"/>
      <c r="RSP4445" s="200"/>
      <c r="RSQ4445" s="200"/>
      <c r="RSR4445" s="200"/>
      <c r="RSS4445" s="200"/>
      <c r="RST4445" s="200"/>
      <c r="RSU4445" s="200"/>
      <c r="RSV4445" s="200"/>
      <c r="RSW4445" s="200"/>
      <c r="RSX4445" s="200"/>
      <c r="RSY4445" s="200"/>
      <c r="RSZ4445" s="200"/>
      <c r="RTA4445" s="200"/>
      <c r="RTB4445" s="200"/>
      <c r="RTC4445" s="200"/>
      <c r="RTD4445" s="200"/>
      <c r="RTE4445" s="200"/>
      <c r="RTF4445" s="200"/>
      <c r="RTG4445" s="200"/>
      <c r="RTH4445" s="200"/>
      <c r="RTI4445" s="200"/>
      <c r="RTJ4445" s="200"/>
      <c r="RTK4445" s="200"/>
      <c r="RTL4445" s="200"/>
      <c r="RTM4445" s="200"/>
      <c r="RTN4445" s="200"/>
      <c r="RTO4445" s="200"/>
      <c r="RTP4445" s="200"/>
      <c r="RTQ4445" s="200"/>
      <c r="RTR4445" s="200"/>
      <c r="RTS4445" s="200"/>
      <c r="RTT4445" s="200"/>
      <c r="RTU4445" s="200"/>
      <c r="RTV4445" s="200"/>
      <c r="RTW4445" s="200"/>
      <c r="RTX4445" s="200"/>
      <c r="RTY4445" s="200"/>
      <c r="RTZ4445" s="200"/>
      <c r="RUA4445" s="200"/>
      <c r="RUB4445" s="200"/>
      <c r="RUC4445" s="200"/>
      <c r="RUD4445" s="200"/>
      <c r="RUE4445" s="200"/>
      <c r="RUF4445" s="200"/>
      <c r="RUG4445" s="200"/>
      <c r="RUH4445" s="200"/>
      <c r="RUI4445" s="200"/>
      <c r="RUJ4445" s="200"/>
      <c r="RUK4445" s="200"/>
      <c r="RUL4445" s="200"/>
      <c r="RUM4445" s="200"/>
      <c r="RUN4445" s="200"/>
      <c r="RUO4445" s="200"/>
      <c r="RUP4445" s="200"/>
      <c r="RUQ4445" s="200"/>
      <c r="RUR4445" s="200"/>
      <c r="RUS4445" s="200"/>
      <c r="RUT4445" s="200"/>
      <c r="RUU4445" s="200"/>
      <c r="RUV4445" s="200"/>
      <c r="RUW4445" s="200"/>
      <c r="RUX4445" s="200"/>
      <c r="RUY4445" s="200"/>
      <c r="RUZ4445" s="200"/>
      <c r="RVA4445" s="200"/>
      <c r="RVB4445" s="200"/>
      <c r="RVC4445" s="200"/>
      <c r="RVD4445" s="200"/>
      <c r="RVE4445" s="200"/>
      <c r="RVF4445" s="200"/>
      <c r="RVG4445" s="200"/>
      <c r="RVH4445" s="200"/>
      <c r="RVI4445" s="200"/>
      <c r="RVJ4445" s="200"/>
      <c r="RVK4445" s="200"/>
      <c r="RVL4445" s="200"/>
      <c r="RVM4445" s="200"/>
      <c r="RVN4445" s="200"/>
      <c r="RVO4445" s="200"/>
      <c r="RVP4445" s="200"/>
      <c r="RVQ4445" s="200"/>
      <c r="RVR4445" s="200"/>
      <c r="RVS4445" s="200"/>
      <c r="RVT4445" s="200"/>
      <c r="RVU4445" s="200"/>
      <c r="RVV4445" s="200"/>
      <c r="RVW4445" s="200"/>
      <c r="RVX4445" s="200"/>
      <c r="RVY4445" s="200"/>
      <c r="RVZ4445" s="200"/>
      <c r="RWA4445" s="200"/>
      <c r="RWB4445" s="200"/>
      <c r="RWC4445" s="200"/>
      <c r="RWD4445" s="200"/>
      <c r="RWE4445" s="200"/>
      <c r="RWF4445" s="200"/>
      <c r="RWG4445" s="200"/>
      <c r="RWH4445" s="200"/>
      <c r="RWI4445" s="200"/>
      <c r="RWJ4445" s="200"/>
      <c r="RWK4445" s="200"/>
      <c r="RWL4445" s="200"/>
      <c r="RWM4445" s="200"/>
      <c r="RWN4445" s="200"/>
      <c r="RWO4445" s="200"/>
      <c r="RWP4445" s="200"/>
      <c r="RWQ4445" s="200"/>
      <c r="RWR4445" s="200"/>
      <c r="RWS4445" s="200"/>
      <c r="RWT4445" s="200"/>
      <c r="RWU4445" s="200"/>
      <c r="RWV4445" s="200"/>
      <c r="RWW4445" s="200"/>
      <c r="RWX4445" s="200"/>
      <c r="RWY4445" s="200"/>
      <c r="RWZ4445" s="200"/>
      <c r="RXA4445" s="200"/>
      <c r="RXB4445" s="200"/>
      <c r="RXC4445" s="200"/>
      <c r="RXD4445" s="200"/>
      <c r="RXE4445" s="200"/>
      <c r="RXF4445" s="200"/>
      <c r="RXG4445" s="200"/>
      <c r="RXH4445" s="200"/>
      <c r="RXI4445" s="200"/>
      <c r="RXJ4445" s="200"/>
      <c r="RXK4445" s="200"/>
      <c r="RXL4445" s="200"/>
      <c r="RXM4445" s="200"/>
      <c r="RXN4445" s="200"/>
      <c r="RXO4445" s="200"/>
      <c r="RXP4445" s="200"/>
      <c r="RXQ4445" s="200"/>
      <c r="RXR4445" s="200"/>
      <c r="RXS4445" s="200"/>
      <c r="RXT4445" s="200"/>
      <c r="RXU4445" s="200"/>
      <c r="RXV4445" s="200"/>
      <c r="RXW4445" s="200"/>
      <c r="RXX4445" s="200"/>
      <c r="RXY4445" s="200"/>
      <c r="RXZ4445" s="200"/>
      <c r="RYA4445" s="200"/>
      <c r="RYB4445" s="200"/>
      <c r="RYC4445" s="200"/>
      <c r="RYD4445" s="200"/>
      <c r="RYE4445" s="200"/>
      <c r="RYF4445" s="200"/>
      <c r="RYG4445" s="200"/>
      <c r="RYH4445" s="200"/>
      <c r="RYI4445" s="200"/>
      <c r="RYJ4445" s="200"/>
      <c r="RYK4445" s="200"/>
      <c r="RYL4445" s="200"/>
      <c r="RYM4445" s="200"/>
      <c r="RYN4445" s="200"/>
      <c r="RYO4445" s="200"/>
      <c r="RYP4445" s="200"/>
      <c r="RYQ4445" s="200"/>
      <c r="RYR4445" s="200"/>
      <c r="RYS4445" s="200"/>
      <c r="RYT4445" s="200"/>
      <c r="RYU4445" s="200"/>
      <c r="RYV4445" s="200"/>
      <c r="RYW4445" s="200"/>
      <c r="RYX4445" s="200"/>
      <c r="RYY4445" s="200"/>
      <c r="RYZ4445" s="200"/>
      <c r="RZA4445" s="200"/>
      <c r="RZB4445" s="200"/>
      <c r="RZC4445" s="200"/>
      <c r="RZD4445" s="200"/>
      <c r="RZE4445" s="200"/>
      <c r="RZF4445" s="200"/>
      <c r="RZG4445" s="200"/>
      <c r="RZH4445" s="200"/>
      <c r="RZI4445" s="200"/>
      <c r="RZJ4445" s="200"/>
      <c r="RZK4445" s="200"/>
      <c r="RZL4445" s="200"/>
      <c r="RZM4445" s="200"/>
      <c r="RZN4445" s="200"/>
      <c r="RZO4445" s="200"/>
      <c r="RZP4445" s="200"/>
      <c r="RZQ4445" s="200"/>
      <c r="RZR4445" s="200"/>
      <c r="RZS4445" s="200"/>
      <c r="RZT4445" s="200"/>
      <c r="RZU4445" s="200"/>
      <c r="RZV4445" s="200"/>
      <c r="RZW4445" s="200"/>
      <c r="RZX4445" s="200"/>
      <c r="RZY4445" s="200"/>
      <c r="RZZ4445" s="200"/>
      <c r="SAA4445" s="200"/>
      <c r="SAB4445" s="200"/>
      <c r="SAC4445" s="200"/>
      <c r="SAD4445" s="200"/>
      <c r="SAE4445" s="200"/>
      <c r="SAF4445" s="200"/>
      <c r="SAG4445" s="200"/>
      <c r="SAH4445" s="200"/>
      <c r="SAI4445" s="200"/>
      <c r="SAJ4445" s="200"/>
      <c r="SAK4445" s="200"/>
      <c r="SAL4445" s="200"/>
      <c r="SAM4445" s="200"/>
      <c r="SAN4445" s="200"/>
      <c r="SAO4445" s="200"/>
      <c r="SAP4445" s="200"/>
      <c r="SAQ4445" s="200"/>
      <c r="SAR4445" s="200"/>
      <c r="SAS4445" s="200"/>
      <c r="SAT4445" s="200"/>
      <c r="SAU4445" s="200"/>
      <c r="SAV4445" s="200"/>
      <c r="SAW4445" s="200"/>
      <c r="SAX4445" s="200"/>
      <c r="SAY4445" s="200"/>
      <c r="SAZ4445" s="200"/>
      <c r="SBA4445" s="200"/>
      <c r="SBB4445" s="200"/>
      <c r="SBC4445" s="200"/>
      <c r="SBD4445" s="200"/>
      <c r="SBE4445" s="200"/>
      <c r="SBF4445" s="200"/>
      <c r="SBG4445" s="200"/>
      <c r="SBH4445" s="200"/>
      <c r="SBI4445" s="200"/>
      <c r="SBJ4445" s="200"/>
      <c r="SBK4445" s="200"/>
      <c r="SBL4445" s="200"/>
      <c r="SBM4445" s="200"/>
      <c r="SBN4445" s="200"/>
      <c r="SBO4445" s="200"/>
      <c r="SBP4445" s="200"/>
      <c r="SBQ4445" s="200"/>
      <c r="SBR4445" s="200"/>
      <c r="SBS4445" s="200"/>
      <c r="SBT4445" s="200"/>
      <c r="SBU4445" s="200"/>
      <c r="SBV4445" s="200"/>
      <c r="SBW4445" s="200"/>
      <c r="SBX4445" s="200"/>
      <c r="SBY4445" s="200"/>
      <c r="SBZ4445" s="200"/>
      <c r="SCA4445" s="200"/>
      <c r="SCB4445" s="200"/>
      <c r="SCC4445" s="200"/>
      <c r="SCD4445" s="200"/>
      <c r="SCE4445" s="200"/>
      <c r="SCF4445" s="200"/>
      <c r="SCG4445" s="200"/>
      <c r="SCH4445" s="200"/>
      <c r="SCI4445" s="200"/>
      <c r="SCJ4445" s="200"/>
      <c r="SCK4445" s="200"/>
      <c r="SCL4445" s="200"/>
      <c r="SCM4445" s="200"/>
      <c r="SCN4445" s="200"/>
      <c r="SCO4445" s="200"/>
      <c r="SCP4445" s="200"/>
      <c r="SCQ4445" s="200"/>
      <c r="SCR4445" s="200"/>
      <c r="SCS4445" s="200"/>
      <c r="SCT4445" s="200"/>
      <c r="SCU4445" s="200"/>
      <c r="SCV4445" s="200"/>
      <c r="SCW4445" s="200"/>
      <c r="SCX4445" s="200"/>
      <c r="SCY4445" s="200"/>
      <c r="SCZ4445" s="200"/>
      <c r="SDA4445" s="200"/>
      <c r="SDB4445" s="200"/>
      <c r="SDC4445" s="200"/>
      <c r="SDD4445" s="200"/>
      <c r="SDE4445" s="200"/>
      <c r="SDF4445" s="200"/>
      <c r="SDG4445" s="200"/>
      <c r="SDH4445" s="200"/>
      <c r="SDI4445" s="200"/>
      <c r="SDJ4445" s="200"/>
      <c r="SDK4445" s="200"/>
      <c r="SDL4445" s="200"/>
      <c r="SDM4445" s="200"/>
      <c r="SDN4445" s="200"/>
      <c r="SDO4445" s="200"/>
      <c r="SDP4445" s="200"/>
      <c r="SDQ4445" s="200"/>
      <c r="SDR4445" s="200"/>
      <c r="SDS4445" s="200"/>
      <c r="SDT4445" s="200"/>
      <c r="SDU4445" s="200"/>
      <c r="SDV4445" s="200"/>
      <c r="SDW4445" s="200"/>
      <c r="SDX4445" s="200"/>
      <c r="SDY4445" s="200"/>
      <c r="SDZ4445" s="200"/>
      <c r="SEA4445" s="200"/>
      <c r="SEB4445" s="200"/>
      <c r="SEC4445" s="200"/>
      <c r="SED4445" s="200"/>
      <c r="SEE4445" s="200"/>
      <c r="SEF4445" s="200"/>
      <c r="SEG4445" s="200"/>
      <c r="SEH4445" s="200"/>
      <c r="SEI4445" s="200"/>
      <c r="SEJ4445" s="200"/>
      <c r="SEK4445" s="200"/>
      <c r="SEL4445" s="200"/>
      <c r="SEM4445" s="200"/>
      <c r="SEN4445" s="200"/>
      <c r="SEO4445" s="200"/>
      <c r="SEP4445" s="200"/>
      <c r="SEQ4445" s="200"/>
      <c r="SER4445" s="200"/>
      <c r="SES4445" s="200"/>
      <c r="SET4445" s="200"/>
      <c r="SEU4445" s="200"/>
      <c r="SEV4445" s="200"/>
      <c r="SEW4445" s="200"/>
      <c r="SEX4445" s="200"/>
      <c r="SEY4445" s="200"/>
      <c r="SEZ4445" s="200"/>
      <c r="SFA4445" s="200"/>
      <c r="SFB4445" s="200"/>
      <c r="SFC4445" s="200"/>
      <c r="SFD4445" s="200"/>
      <c r="SFE4445" s="200"/>
      <c r="SFF4445" s="200"/>
      <c r="SFG4445" s="200"/>
      <c r="SFH4445" s="200"/>
      <c r="SFI4445" s="200"/>
      <c r="SFJ4445" s="200"/>
      <c r="SFK4445" s="200"/>
      <c r="SFL4445" s="200"/>
      <c r="SFM4445" s="200"/>
      <c r="SFN4445" s="200"/>
      <c r="SFO4445" s="200"/>
      <c r="SFP4445" s="200"/>
      <c r="SFQ4445" s="200"/>
      <c r="SFR4445" s="200"/>
      <c r="SFS4445" s="200"/>
      <c r="SFT4445" s="200"/>
      <c r="SFU4445" s="200"/>
      <c r="SFV4445" s="200"/>
      <c r="SFW4445" s="200"/>
      <c r="SFX4445" s="200"/>
      <c r="SFY4445" s="200"/>
      <c r="SFZ4445" s="200"/>
      <c r="SGA4445" s="200"/>
      <c r="SGB4445" s="200"/>
      <c r="SGC4445" s="200"/>
      <c r="SGD4445" s="200"/>
      <c r="SGE4445" s="200"/>
      <c r="SGF4445" s="200"/>
      <c r="SGG4445" s="200"/>
      <c r="SGH4445" s="200"/>
      <c r="SGI4445" s="200"/>
      <c r="SGJ4445" s="200"/>
      <c r="SGK4445" s="200"/>
      <c r="SGL4445" s="200"/>
      <c r="SGM4445" s="200"/>
      <c r="SGN4445" s="200"/>
      <c r="SGO4445" s="200"/>
      <c r="SGP4445" s="200"/>
      <c r="SGQ4445" s="200"/>
      <c r="SGR4445" s="200"/>
      <c r="SGS4445" s="200"/>
      <c r="SGT4445" s="200"/>
      <c r="SGU4445" s="200"/>
      <c r="SGV4445" s="200"/>
      <c r="SGW4445" s="200"/>
      <c r="SGX4445" s="200"/>
      <c r="SGY4445" s="200"/>
      <c r="SGZ4445" s="200"/>
      <c r="SHA4445" s="200"/>
      <c r="SHB4445" s="200"/>
      <c r="SHC4445" s="200"/>
      <c r="SHD4445" s="200"/>
      <c r="SHE4445" s="200"/>
      <c r="SHF4445" s="200"/>
      <c r="SHG4445" s="200"/>
      <c r="SHH4445" s="200"/>
      <c r="SHI4445" s="200"/>
      <c r="SHJ4445" s="200"/>
      <c r="SHK4445" s="200"/>
      <c r="SHL4445" s="200"/>
      <c r="SHM4445" s="200"/>
      <c r="SHN4445" s="200"/>
      <c r="SHO4445" s="200"/>
      <c r="SHP4445" s="200"/>
      <c r="SHQ4445" s="200"/>
      <c r="SHR4445" s="200"/>
      <c r="SHS4445" s="200"/>
      <c r="SHT4445" s="200"/>
      <c r="SHU4445" s="200"/>
      <c r="SHV4445" s="200"/>
      <c r="SHW4445" s="200"/>
      <c r="SHX4445" s="200"/>
      <c r="SHY4445" s="200"/>
      <c r="SHZ4445" s="200"/>
      <c r="SIA4445" s="200"/>
      <c r="SIB4445" s="200"/>
      <c r="SIC4445" s="200"/>
      <c r="SID4445" s="200"/>
      <c r="SIE4445" s="200"/>
      <c r="SIF4445" s="200"/>
      <c r="SIG4445" s="200"/>
      <c r="SIH4445" s="200"/>
      <c r="SII4445" s="200"/>
      <c r="SIJ4445" s="200"/>
      <c r="SIK4445" s="200"/>
      <c r="SIL4445" s="200"/>
      <c r="SIM4445" s="200"/>
      <c r="SIN4445" s="200"/>
      <c r="SIO4445" s="200"/>
      <c r="SIP4445" s="200"/>
      <c r="SIQ4445" s="200"/>
      <c r="SIR4445" s="200"/>
      <c r="SIS4445" s="200"/>
      <c r="SIT4445" s="200"/>
      <c r="SIU4445" s="200"/>
      <c r="SIV4445" s="200"/>
      <c r="SIW4445" s="200"/>
      <c r="SIX4445" s="200"/>
      <c r="SIY4445" s="200"/>
      <c r="SIZ4445" s="200"/>
      <c r="SJA4445" s="200"/>
      <c r="SJB4445" s="200"/>
      <c r="SJC4445" s="200"/>
      <c r="SJD4445" s="200"/>
      <c r="SJE4445" s="200"/>
      <c r="SJF4445" s="200"/>
      <c r="SJG4445" s="200"/>
      <c r="SJH4445" s="200"/>
      <c r="SJI4445" s="200"/>
      <c r="SJJ4445" s="200"/>
      <c r="SJK4445" s="200"/>
      <c r="SJL4445" s="200"/>
      <c r="SJM4445" s="200"/>
      <c r="SJN4445" s="200"/>
      <c r="SJO4445" s="200"/>
      <c r="SJP4445" s="200"/>
      <c r="SJQ4445" s="200"/>
      <c r="SJR4445" s="200"/>
      <c r="SJS4445" s="200"/>
      <c r="SJT4445" s="200"/>
      <c r="SJU4445" s="200"/>
      <c r="SJV4445" s="200"/>
      <c r="SJW4445" s="200"/>
      <c r="SJX4445" s="200"/>
      <c r="SJY4445" s="200"/>
      <c r="SJZ4445" s="200"/>
      <c r="SKA4445" s="200"/>
      <c r="SKB4445" s="200"/>
      <c r="SKC4445" s="200"/>
      <c r="SKD4445" s="200"/>
      <c r="SKE4445" s="200"/>
      <c r="SKF4445" s="200"/>
      <c r="SKG4445" s="200"/>
      <c r="SKH4445" s="200"/>
      <c r="SKI4445" s="200"/>
      <c r="SKJ4445" s="200"/>
      <c r="SKK4445" s="200"/>
      <c r="SKL4445" s="200"/>
      <c r="SKM4445" s="200"/>
      <c r="SKN4445" s="200"/>
      <c r="SKO4445" s="200"/>
      <c r="SKP4445" s="200"/>
      <c r="SKQ4445" s="200"/>
      <c r="SKR4445" s="200"/>
      <c r="SKS4445" s="200"/>
      <c r="SKT4445" s="200"/>
      <c r="SKU4445" s="200"/>
      <c r="SKV4445" s="200"/>
      <c r="SKW4445" s="200"/>
      <c r="SKX4445" s="200"/>
      <c r="SKY4445" s="200"/>
      <c r="SKZ4445" s="200"/>
      <c r="SLA4445" s="200"/>
      <c r="SLB4445" s="200"/>
      <c r="SLC4445" s="200"/>
      <c r="SLD4445" s="200"/>
      <c r="SLE4445" s="200"/>
      <c r="SLF4445" s="200"/>
      <c r="SLG4445" s="200"/>
      <c r="SLH4445" s="200"/>
      <c r="SLI4445" s="200"/>
      <c r="SLJ4445" s="200"/>
      <c r="SLK4445" s="200"/>
      <c r="SLL4445" s="200"/>
      <c r="SLM4445" s="200"/>
      <c r="SLN4445" s="200"/>
      <c r="SLO4445" s="200"/>
      <c r="SLP4445" s="200"/>
      <c r="SLQ4445" s="200"/>
      <c r="SLR4445" s="200"/>
      <c r="SLS4445" s="200"/>
      <c r="SLT4445" s="200"/>
      <c r="SLU4445" s="200"/>
      <c r="SLV4445" s="200"/>
      <c r="SLW4445" s="200"/>
      <c r="SLX4445" s="200"/>
      <c r="SLY4445" s="200"/>
      <c r="SLZ4445" s="200"/>
      <c r="SMA4445" s="200"/>
      <c r="SMB4445" s="200"/>
      <c r="SMC4445" s="200"/>
      <c r="SMD4445" s="200"/>
      <c r="SME4445" s="200"/>
      <c r="SMF4445" s="200"/>
      <c r="SMG4445" s="200"/>
      <c r="SMH4445" s="200"/>
      <c r="SMI4445" s="200"/>
      <c r="SMJ4445" s="200"/>
      <c r="SMK4445" s="200"/>
      <c r="SML4445" s="200"/>
      <c r="SMM4445" s="200"/>
      <c r="SMN4445" s="200"/>
      <c r="SMO4445" s="200"/>
      <c r="SMP4445" s="200"/>
      <c r="SMQ4445" s="200"/>
      <c r="SMR4445" s="200"/>
      <c r="SMS4445" s="200"/>
      <c r="SMT4445" s="200"/>
      <c r="SMU4445" s="200"/>
      <c r="SMV4445" s="200"/>
      <c r="SMW4445" s="200"/>
      <c r="SMX4445" s="200"/>
      <c r="SMY4445" s="200"/>
      <c r="SMZ4445" s="200"/>
      <c r="SNA4445" s="200"/>
      <c r="SNB4445" s="200"/>
      <c r="SNC4445" s="200"/>
      <c r="SND4445" s="200"/>
      <c r="SNE4445" s="200"/>
      <c r="SNF4445" s="200"/>
      <c r="SNG4445" s="200"/>
      <c r="SNH4445" s="200"/>
      <c r="SNI4445" s="200"/>
      <c r="SNJ4445" s="200"/>
      <c r="SNK4445" s="200"/>
      <c r="SNL4445" s="200"/>
      <c r="SNM4445" s="200"/>
      <c r="SNN4445" s="200"/>
      <c r="SNO4445" s="200"/>
      <c r="SNP4445" s="200"/>
      <c r="SNQ4445" s="200"/>
      <c r="SNR4445" s="200"/>
      <c r="SNS4445" s="200"/>
      <c r="SNT4445" s="200"/>
      <c r="SNU4445" s="200"/>
      <c r="SNV4445" s="200"/>
      <c r="SNW4445" s="200"/>
      <c r="SNX4445" s="200"/>
      <c r="SNY4445" s="200"/>
      <c r="SNZ4445" s="200"/>
      <c r="SOA4445" s="200"/>
      <c r="SOB4445" s="200"/>
      <c r="SOC4445" s="200"/>
      <c r="SOD4445" s="200"/>
      <c r="SOE4445" s="200"/>
      <c r="SOF4445" s="200"/>
      <c r="SOG4445" s="200"/>
      <c r="SOH4445" s="200"/>
      <c r="SOI4445" s="200"/>
      <c r="SOJ4445" s="200"/>
      <c r="SOK4445" s="200"/>
      <c r="SOL4445" s="200"/>
      <c r="SOM4445" s="200"/>
      <c r="SON4445" s="200"/>
      <c r="SOO4445" s="200"/>
      <c r="SOP4445" s="200"/>
      <c r="SOQ4445" s="200"/>
      <c r="SOR4445" s="200"/>
      <c r="SOS4445" s="200"/>
      <c r="SOT4445" s="200"/>
      <c r="SOU4445" s="200"/>
      <c r="SOV4445" s="200"/>
      <c r="SOW4445" s="200"/>
      <c r="SOX4445" s="200"/>
      <c r="SOY4445" s="200"/>
      <c r="SOZ4445" s="200"/>
      <c r="SPA4445" s="200"/>
      <c r="SPB4445" s="200"/>
      <c r="SPC4445" s="200"/>
      <c r="SPD4445" s="200"/>
      <c r="SPE4445" s="200"/>
      <c r="SPF4445" s="200"/>
      <c r="SPG4445" s="200"/>
      <c r="SPH4445" s="200"/>
      <c r="SPI4445" s="200"/>
      <c r="SPJ4445" s="200"/>
      <c r="SPK4445" s="200"/>
      <c r="SPL4445" s="200"/>
      <c r="SPM4445" s="200"/>
      <c r="SPN4445" s="200"/>
      <c r="SPO4445" s="200"/>
      <c r="SPP4445" s="200"/>
      <c r="SPQ4445" s="200"/>
      <c r="SPR4445" s="200"/>
      <c r="SPS4445" s="200"/>
      <c r="SPT4445" s="200"/>
      <c r="SPU4445" s="200"/>
      <c r="SPV4445" s="200"/>
      <c r="SPW4445" s="200"/>
      <c r="SPX4445" s="200"/>
      <c r="SPY4445" s="200"/>
      <c r="SPZ4445" s="200"/>
      <c r="SQA4445" s="200"/>
      <c r="SQB4445" s="200"/>
      <c r="SQC4445" s="200"/>
      <c r="SQD4445" s="200"/>
      <c r="SQE4445" s="200"/>
      <c r="SQF4445" s="200"/>
      <c r="SQG4445" s="200"/>
      <c r="SQH4445" s="200"/>
      <c r="SQI4445" s="200"/>
      <c r="SQJ4445" s="200"/>
      <c r="SQK4445" s="200"/>
      <c r="SQL4445" s="200"/>
      <c r="SQM4445" s="200"/>
      <c r="SQN4445" s="200"/>
      <c r="SQO4445" s="200"/>
      <c r="SQP4445" s="200"/>
      <c r="SQQ4445" s="200"/>
      <c r="SQR4445" s="200"/>
      <c r="SQS4445" s="200"/>
      <c r="SQT4445" s="200"/>
      <c r="SQU4445" s="200"/>
      <c r="SQV4445" s="200"/>
      <c r="SQW4445" s="200"/>
      <c r="SQX4445" s="200"/>
      <c r="SQY4445" s="200"/>
      <c r="SQZ4445" s="200"/>
      <c r="SRA4445" s="200"/>
      <c r="SRB4445" s="200"/>
      <c r="SRC4445" s="200"/>
      <c r="SRD4445" s="200"/>
      <c r="SRE4445" s="200"/>
      <c r="SRF4445" s="200"/>
      <c r="SRG4445" s="200"/>
      <c r="SRH4445" s="200"/>
      <c r="SRI4445" s="200"/>
      <c r="SRJ4445" s="200"/>
      <c r="SRK4445" s="200"/>
      <c r="SRL4445" s="200"/>
      <c r="SRM4445" s="200"/>
      <c r="SRN4445" s="200"/>
      <c r="SRO4445" s="200"/>
      <c r="SRP4445" s="200"/>
      <c r="SRQ4445" s="200"/>
      <c r="SRR4445" s="200"/>
      <c r="SRS4445" s="200"/>
      <c r="SRT4445" s="200"/>
      <c r="SRU4445" s="200"/>
      <c r="SRV4445" s="200"/>
      <c r="SRW4445" s="200"/>
      <c r="SRX4445" s="200"/>
      <c r="SRY4445" s="200"/>
      <c r="SRZ4445" s="200"/>
      <c r="SSA4445" s="200"/>
      <c r="SSB4445" s="200"/>
      <c r="SSC4445" s="200"/>
      <c r="SSD4445" s="200"/>
      <c r="SSE4445" s="200"/>
      <c r="SSF4445" s="200"/>
      <c r="SSG4445" s="200"/>
      <c r="SSH4445" s="200"/>
      <c r="SSI4445" s="200"/>
      <c r="SSJ4445" s="200"/>
      <c r="SSK4445" s="200"/>
      <c r="SSL4445" s="200"/>
      <c r="SSM4445" s="200"/>
      <c r="SSN4445" s="200"/>
      <c r="SSO4445" s="200"/>
      <c r="SSP4445" s="200"/>
      <c r="SSQ4445" s="200"/>
      <c r="SSR4445" s="200"/>
      <c r="SSS4445" s="200"/>
      <c r="SST4445" s="200"/>
      <c r="SSU4445" s="200"/>
      <c r="SSV4445" s="200"/>
      <c r="SSW4445" s="200"/>
      <c r="SSX4445" s="200"/>
      <c r="SSY4445" s="200"/>
      <c r="SSZ4445" s="200"/>
      <c r="STA4445" s="200"/>
      <c r="STB4445" s="200"/>
      <c r="STC4445" s="200"/>
      <c r="STD4445" s="200"/>
      <c r="STE4445" s="200"/>
      <c r="STF4445" s="200"/>
      <c r="STG4445" s="200"/>
      <c r="STH4445" s="200"/>
      <c r="STI4445" s="200"/>
      <c r="STJ4445" s="200"/>
      <c r="STK4445" s="200"/>
      <c r="STL4445" s="200"/>
      <c r="STM4445" s="200"/>
      <c r="STN4445" s="200"/>
      <c r="STO4445" s="200"/>
      <c r="STP4445" s="200"/>
      <c r="STQ4445" s="200"/>
      <c r="STR4445" s="200"/>
      <c r="STS4445" s="200"/>
      <c r="STT4445" s="200"/>
      <c r="STU4445" s="200"/>
      <c r="STV4445" s="200"/>
      <c r="STW4445" s="200"/>
      <c r="STX4445" s="200"/>
      <c r="STY4445" s="200"/>
      <c r="STZ4445" s="200"/>
      <c r="SUA4445" s="200"/>
      <c r="SUB4445" s="200"/>
      <c r="SUC4445" s="200"/>
      <c r="SUD4445" s="200"/>
      <c r="SUE4445" s="200"/>
      <c r="SUF4445" s="200"/>
      <c r="SUG4445" s="200"/>
      <c r="SUH4445" s="200"/>
      <c r="SUI4445" s="200"/>
      <c r="SUJ4445" s="200"/>
      <c r="SUK4445" s="200"/>
      <c r="SUL4445" s="200"/>
      <c r="SUM4445" s="200"/>
      <c r="SUN4445" s="200"/>
      <c r="SUO4445" s="200"/>
      <c r="SUP4445" s="200"/>
      <c r="SUQ4445" s="200"/>
      <c r="SUR4445" s="200"/>
      <c r="SUS4445" s="200"/>
      <c r="SUT4445" s="200"/>
      <c r="SUU4445" s="200"/>
      <c r="SUV4445" s="200"/>
      <c r="SUW4445" s="200"/>
      <c r="SUX4445" s="200"/>
      <c r="SUY4445" s="200"/>
      <c r="SUZ4445" s="200"/>
      <c r="SVA4445" s="200"/>
      <c r="SVB4445" s="200"/>
      <c r="SVC4445" s="200"/>
      <c r="SVD4445" s="200"/>
      <c r="SVE4445" s="200"/>
      <c r="SVF4445" s="200"/>
      <c r="SVG4445" s="200"/>
      <c r="SVH4445" s="200"/>
      <c r="SVI4445" s="200"/>
      <c r="SVJ4445" s="200"/>
      <c r="SVK4445" s="200"/>
      <c r="SVL4445" s="200"/>
      <c r="SVM4445" s="200"/>
      <c r="SVN4445" s="200"/>
      <c r="SVO4445" s="200"/>
      <c r="SVP4445" s="200"/>
      <c r="SVQ4445" s="200"/>
      <c r="SVR4445" s="200"/>
      <c r="SVS4445" s="200"/>
      <c r="SVT4445" s="200"/>
      <c r="SVU4445" s="200"/>
      <c r="SVV4445" s="200"/>
      <c r="SVW4445" s="200"/>
      <c r="SVX4445" s="200"/>
      <c r="SVY4445" s="200"/>
      <c r="SVZ4445" s="200"/>
      <c r="SWA4445" s="200"/>
      <c r="SWB4445" s="200"/>
      <c r="SWC4445" s="200"/>
      <c r="SWD4445" s="200"/>
      <c r="SWE4445" s="200"/>
      <c r="SWF4445" s="200"/>
      <c r="SWG4445" s="200"/>
      <c r="SWH4445" s="200"/>
      <c r="SWI4445" s="200"/>
      <c r="SWJ4445" s="200"/>
      <c r="SWK4445" s="200"/>
      <c r="SWL4445" s="200"/>
      <c r="SWM4445" s="200"/>
      <c r="SWN4445" s="200"/>
      <c r="SWO4445" s="200"/>
      <c r="SWP4445" s="200"/>
      <c r="SWQ4445" s="200"/>
      <c r="SWR4445" s="200"/>
      <c r="SWS4445" s="200"/>
      <c r="SWT4445" s="200"/>
      <c r="SWU4445" s="200"/>
      <c r="SWV4445" s="200"/>
      <c r="SWW4445" s="200"/>
      <c r="SWX4445" s="200"/>
      <c r="SWY4445" s="200"/>
      <c r="SWZ4445" s="200"/>
      <c r="SXA4445" s="200"/>
      <c r="SXB4445" s="200"/>
      <c r="SXC4445" s="200"/>
      <c r="SXD4445" s="200"/>
      <c r="SXE4445" s="200"/>
      <c r="SXF4445" s="200"/>
      <c r="SXG4445" s="200"/>
      <c r="SXH4445" s="200"/>
      <c r="SXI4445" s="200"/>
      <c r="SXJ4445" s="200"/>
      <c r="SXK4445" s="200"/>
      <c r="SXL4445" s="200"/>
      <c r="SXM4445" s="200"/>
      <c r="SXN4445" s="200"/>
      <c r="SXO4445" s="200"/>
      <c r="SXP4445" s="200"/>
      <c r="SXQ4445" s="200"/>
      <c r="SXR4445" s="200"/>
      <c r="SXS4445" s="200"/>
      <c r="SXT4445" s="200"/>
      <c r="SXU4445" s="200"/>
      <c r="SXV4445" s="200"/>
      <c r="SXW4445" s="200"/>
      <c r="SXX4445" s="200"/>
      <c r="SXY4445" s="200"/>
      <c r="SXZ4445" s="200"/>
      <c r="SYA4445" s="200"/>
      <c r="SYB4445" s="200"/>
      <c r="SYC4445" s="200"/>
      <c r="SYD4445" s="200"/>
      <c r="SYE4445" s="200"/>
      <c r="SYF4445" s="200"/>
      <c r="SYG4445" s="200"/>
      <c r="SYH4445" s="200"/>
      <c r="SYI4445" s="200"/>
      <c r="SYJ4445" s="200"/>
      <c r="SYK4445" s="200"/>
      <c r="SYL4445" s="200"/>
      <c r="SYM4445" s="200"/>
      <c r="SYN4445" s="200"/>
      <c r="SYO4445" s="200"/>
      <c r="SYP4445" s="200"/>
      <c r="SYQ4445" s="200"/>
      <c r="SYR4445" s="200"/>
      <c r="SYS4445" s="200"/>
      <c r="SYT4445" s="200"/>
      <c r="SYU4445" s="200"/>
      <c r="SYV4445" s="200"/>
      <c r="SYW4445" s="200"/>
      <c r="SYX4445" s="200"/>
      <c r="SYY4445" s="200"/>
      <c r="SYZ4445" s="200"/>
      <c r="SZA4445" s="200"/>
      <c r="SZB4445" s="200"/>
      <c r="SZC4445" s="200"/>
      <c r="SZD4445" s="200"/>
      <c r="SZE4445" s="200"/>
      <c r="SZF4445" s="200"/>
      <c r="SZG4445" s="200"/>
      <c r="SZH4445" s="200"/>
      <c r="SZI4445" s="200"/>
      <c r="SZJ4445" s="200"/>
      <c r="SZK4445" s="200"/>
      <c r="SZL4445" s="200"/>
      <c r="SZM4445" s="200"/>
      <c r="SZN4445" s="200"/>
      <c r="SZO4445" s="200"/>
      <c r="SZP4445" s="200"/>
      <c r="SZQ4445" s="200"/>
      <c r="SZR4445" s="200"/>
      <c r="SZS4445" s="200"/>
      <c r="SZT4445" s="200"/>
      <c r="SZU4445" s="200"/>
      <c r="SZV4445" s="200"/>
      <c r="SZW4445" s="200"/>
      <c r="SZX4445" s="200"/>
      <c r="SZY4445" s="200"/>
      <c r="SZZ4445" s="200"/>
      <c r="TAA4445" s="200"/>
      <c r="TAB4445" s="200"/>
      <c r="TAC4445" s="200"/>
      <c r="TAD4445" s="200"/>
      <c r="TAE4445" s="200"/>
      <c r="TAF4445" s="200"/>
      <c r="TAG4445" s="200"/>
      <c r="TAH4445" s="200"/>
      <c r="TAI4445" s="200"/>
      <c r="TAJ4445" s="200"/>
      <c r="TAK4445" s="200"/>
      <c r="TAL4445" s="200"/>
      <c r="TAM4445" s="200"/>
      <c r="TAN4445" s="200"/>
      <c r="TAO4445" s="200"/>
      <c r="TAP4445" s="200"/>
      <c r="TAQ4445" s="200"/>
      <c r="TAR4445" s="200"/>
      <c r="TAS4445" s="200"/>
      <c r="TAT4445" s="200"/>
      <c r="TAU4445" s="200"/>
      <c r="TAV4445" s="200"/>
      <c r="TAW4445" s="200"/>
      <c r="TAX4445" s="200"/>
      <c r="TAY4445" s="200"/>
      <c r="TAZ4445" s="200"/>
      <c r="TBA4445" s="200"/>
      <c r="TBB4445" s="200"/>
      <c r="TBC4445" s="200"/>
      <c r="TBD4445" s="200"/>
      <c r="TBE4445" s="200"/>
      <c r="TBF4445" s="200"/>
      <c r="TBG4445" s="200"/>
      <c r="TBH4445" s="200"/>
      <c r="TBI4445" s="200"/>
      <c r="TBJ4445" s="200"/>
      <c r="TBK4445" s="200"/>
      <c r="TBL4445" s="200"/>
      <c r="TBM4445" s="200"/>
      <c r="TBN4445" s="200"/>
      <c r="TBO4445" s="200"/>
      <c r="TBP4445" s="200"/>
      <c r="TBQ4445" s="200"/>
      <c r="TBR4445" s="200"/>
      <c r="TBS4445" s="200"/>
      <c r="TBT4445" s="200"/>
      <c r="TBU4445" s="200"/>
      <c r="TBV4445" s="200"/>
      <c r="TBW4445" s="200"/>
      <c r="TBX4445" s="200"/>
      <c r="TBY4445" s="200"/>
      <c r="TBZ4445" s="200"/>
      <c r="TCA4445" s="200"/>
      <c r="TCB4445" s="200"/>
      <c r="TCC4445" s="200"/>
      <c r="TCD4445" s="200"/>
      <c r="TCE4445" s="200"/>
      <c r="TCF4445" s="200"/>
      <c r="TCG4445" s="200"/>
      <c r="TCH4445" s="200"/>
      <c r="TCI4445" s="200"/>
      <c r="TCJ4445" s="200"/>
      <c r="TCK4445" s="200"/>
      <c r="TCL4445" s="200"/>
      <c r="TCM4445" s="200"/>
      <c r="TCN4445" s="200"/>
      <c r="TCO4445" s="200"/>
      <c r="TCP4445" s="200"/>
      <c r="TCQ4445" s="200"/>
      <c r="TCR4445" s="200"/>
      <c r="TCS4445" s="200"/>
      <c r="TCT4445" s="200"/>
      <c r="TCU4445" s="200"/>
      <c r="TCV4445" s="200"/>
      <c r="TCW4445" s="200"/>
      <c r="TCX4445" s="200"/>
      <c r="TCY4445" s="200"/>
      <c r="TCZ4445" s="200"/>
      <c r="TDA4445" s="200"/>
      <c r="TDB4445" s="200"/>
      <c r="TDC4445" s="200"/>
      <c r="TDD4445" s="200"/>
      <c r="TDE4445" s="200"/>
      <c r="TDF4445" s="200"/>
      <c r="TDG4445" s="200"/>
      <c r="TDH4445" s="200"/>
      <c r="TDI4445" s="200"/>
      <c r="TDJ4445" s="200"/>
      <c r="TDK4445" s="200"/>
      <c r="TDL4445" s="200"/>
      <c r="TDM4445" s="200"/>
      <c r="TDN4445" s="200"/>
      <c r="TDO4445" s="200"/>
      <c r="TDP4445" s="200"/>
      <c r="TDQ4445" s="200"/>
      <c r="TDR4445" s="200"/>
      <c r="TDS4445" s="200"/>
      <c r="TDT4445" s="200"/>
      <c r="TDU4445" s="200"/>
      <c r="TDV4445" s="200"/>
      <c r="TDW4445" s="200"/>
      <c r="TDX4445" s="200"/>
      <c r="TDY4445" s="200"/>
      <c r="TDZ4445" s="200"/>
      <c r="TEA4445" s="200"/>
      <c r="TEB4445" s="200"/>
      <c r="TEC4445" s="200"/>
      <c r="TED4445" s="200"/>
      <c r="TEE4445" s="200"/>
      <c r="TEF4445" s="200"/>
      <c r="TEG4445" s="200"/>
      <c r="TEH4445" s="200"/>
      <c r="TEI4445" s="200"/>
      <c r="TEJ4445" s="200"/>
      <c r="TEK4445" s="200"/>
      <c r="TEL4445" s="200"/>
      <c r="TEM4445" s="200"/>
      <c r="TEN4445" s="200"/>
      <c r="TEO4445" s="200"/>
      <c r="TEP4445" s="200"/>
      <c r="TEQ4445" s="200"/>
      <c r="TER4445" s="200"/>
      <c r="TES4445" s="200"/>
      <c r="TET4445" s="200"/>
      <c r="TEU4445" s="200"/>
      <c r="TEV4445" s="200"/>
      <c r="TEW4445" s="200"/>
      <c r="TEX4445" s="200"/>
      <c r="TEY4445" s="200"/>
      <c r="TEZ4445" s="200"/>
      <c r="TFA4445" s="200"/>
      <c r="TFB4445" s="200"/>
      <c r="TFC4445" s="200"/>
      <c r="TFD4445" s="200"/>
      <c r="TFE4445" s="200"/>
      <c r="TFF4445" s="200"/>
      <c r="TFG4445" s="200"/>
      <c r="TFH4445" s="200"/>
      <c r="TFI4445" s="200"/>
      <c r="TFJ4445" s="200"/>
      <c r="TFK4445" s="200"/>
      <c r="TFL4445" s="200"/>
      <c r="TFM4445" s="200"/>
      <c r="TFN4445" s="200"/>
      <c r="TFO4445" s="200"/>
      <c r="TFP4445" s="200"/>
      <c r="TFQ4445" s="200"/>
      <c r="TFR4445" s="200"/>
      <c r="TFS4445" s="200"/>
      <c r="TFT4445" s="200"/>
      <c r="TFU4445" s="200"/>
      <c r="TFV4445" s="200"/>
      <c r="TFW4445" s="200"/>
      <c r="TFX4445" s="200"/>
      <c r="TFY4445" s="200"/>
      <c r="TFZ4445" s="200"/>
      <c r="TGA4445" s="200"/>
      <c r="TGB4445" s="200"/>
      <c r="TGC4445" s="200"/>
      <c r="TGD4445" s="200"/>
      <c r="TGE4445" s="200"/>
      <c r="TGF4445" s="200"/>
      <c r="TGG4445" s="200"/>
      <c r="TGH4445" s="200"/>
      <c r="TGI4445" s="200"/>
      <c r="TGJ4445" s="200"/>
      <c r="TGK4445" s="200"/>
      <c r="TGL4445" s="200"/>
      <c r="TGM4445" s="200"/>
      <c r="TGN4445" s="200"/>
      <c r="TGO4445" s="200"/>
      <c r="TGP4445" s="200"/>
      <c r="TGQ4445" s="200"/>
      <c r="TGR4445" s="200"/>
      <c r="TGS4445" s="200"/>
      <c r="TGT4445" s="200"/>
      <c r="TGU4445" s="200"/>
      <c r="TGV4445" s="200"/>
      <c r="TGW4445" s="200"/>
      <c r="TGX4445" s="200"/>
      <c r="TGY4445" s="200"/>
      <c r="TGZ4445" s="200"/>
      <c r="THA4445" s="200"/>
      <c r="THB4445" s="200"/>
      <c r="THC4445" s="200"/>
      <c r="THD4445" s="200"/>
      <c r="THE4445" s="200"/>
      <c r="THF4445" s="200"/>
      <c r="THG4445" s="200"/>
      <c r="THH4445" s="200"/>
      <c r="THI4445" s="200"/>
      <c r="THJ4445" s="200"/>
      <c r="THK4445" s="200"/>
      <c r="THL4445" s="200"/>
      <c r="THM4445" s="200"/>
      <c r="THN4445" s="200"/>
      <c r="THO4445" s="200"/>
      <c r="THP4445" s="200"/>
      <c r="THQ4445" s="200"/>
      <c r="THR4445" s="200"/>
      <c r="THS4445" s="200"/>
      <c r="THT4445" s="200"/>
      <c r="THU4445" s="200"/>
      <c r="THV4445" s="200"/>
      <c r="THW4445" s="200"/>
      <c r="THX4445" s="200"/>
      <c r="THY4445" s="200"/>
      <c r="THZ4445" s="200"/>
      <c r="TIA4445" s="200"/>
      <c r="TIB4445" s="200"/>
      <c r="TIC4445" s="200"/>
      <c r="TID4445" s="200"/>
      <c r="TIE4445" s="200"/>
      <c r="TIF4445" s="200"/>
      <c r="TIG4445" s="200"/>
      <c r="TIH4445" s="200"/>
      <c r="TII4445" s="200"/>
      <c r="TIJ4445" s="200"/>
      <c r="TIK4445" s="200"/>
      <c r="TIL4445" s="200"/>
      <c r="TIM4445" s="200"/>
      <c r="TIN4445" s="200"/>
      <c r="TIO4445" s="200"/>
      <c r="TIP4445" s="200"/>
      <c r="TIQ4445" s="200"/>
      <c r="TIR4445" s="200"/>
      <c r="TIS4445" s="200"/>
      <c r="TIT4445" s="200"/>
      <c r="TIU4445" s="200"/>
      <c r="TIV4445" s="200"/>
      <c r="TIW4445" s="200"/>
      <c r="TIX4445" s="200"/>
      <c r="TIY4445" s="200"/>
      <c r="TIZ4445" s="200"/>
      <c r="TJA4445" s="200"/>
      <c r="TJB4445" s="200"/>
      <c r="TJC4445" s="200"/>
      <c r="TJD4445" s="200"/>
      <c r="TJE4445" s="200"/>
      <c r="TJF4445" s="200"/>
      <c r="TJG4445" s="200"/>
      <c r="TJH4445" s="200"/>
      <c r="TJI4445" s="200"/>
      <c r="TJJ4445" s="200"/>
      <c r="TJK4445" s="200"/>
      <c r="TJL4445" s="200"/>
      <c r="TJM4445" s="200"/>
      <c r="TJN4445" s="200"/>
      <c r="TJO4445" s="200"/>
      <c r="TJP4445" s="200"/>
      <c r="TJQ4445" s="200"/>
      <c r="TJR4445" s="200"/>
      <c r="TJS4445" s="200"/>
      <c r="TJT4445" s="200"/>
      <c r="TJU4445" s="200"/>
      <c r="TJV4445" s="200"/>
      <c r="TJW4445" s="200"/>
      <c r="TJX4445" s="200"/>
      <c r="TJY4445" s="200"/>
      <c r="TJZ4445" s="200"/>
      <c r="TKA4445" s="200"/>
      <c r="TKB4445" s="200"/>
      <c r="TKC4445" s="200"/>
      <c r="TKD4445" s="200"/>
      <c r="TKE4445" s="200"/>
      <c r="TKF4445" s="200"/>
      <c r="TKG4445" s="200"/>
      <c r="TKH4445" s="200"/>
      <c r="TKI4445" s="200"/>
      <c r="TKJ4445" s="200"/>
      <c r="TKK4445" s="200"/>
      <c r="TKL4445" s="200"/>
      <c r="TKM4445" s="200"/>
      <c r="TKN4445" s="200"/>
      <c r="TKO4445" s="200"/>
      <c r="TKP4445" s="200"/>
      <c r="TKQ4445" s="200"/>
      <c r="TKR4445" s="200"/>
      <c r="TKS4445" s="200"/>
      <c r="TKT4445" s="200"/>
      <c r="TKU4445" s="200"/>
      <c r="TKV4445" s="200"/>
      <c r="TKW4445" s="200"/>
      <c r="TKX4445" s="200"/>
      <c r="TKY4445" s="200"/>
      <c r="TKZ4445" s="200"/>
      <c r="TLA4445" s="200"/>
      <c r="TLB4445" s="200"/>
      <c r="TLC4445" s="200"/>
      <c r="TLD4445" s="200"/>
      <c r="TLE4445" s="200"/>
      <c r="TLF4445" s="200"/>
      <c r="TLG4445" s="200"/>
      <c r="TLH4445" s="200"/>
      <c r="TLI4445" s="200"/>
      <c r="TLJ4445" s="200"/>
      <c r="TLK4445" s="200"/>
      <c r="TLL4445" s="200"/>
      <c r="TLM4445" s="200"/>
      <c r="TLN4445" s="200"/>
      <c r="TLO4445" s="200"/>
      <c r="TLP4445" s="200"/>
      <c r="TLQ4445" s="200"/>
      <c r="TLR4445" s="200"/>
      <c r="TLS4445" s="200"/>
      <c r="TLT4445" s="200"/>
      <c r="TLU4445" s="200"/>
      <c r="TLV4445" s="200"/>
      <c r="TLW4445" s="200"/>
      <c r="TLX4445" s="200"/>
      <c r="TLY4445" s="200"/>
      <c r="TLZ4445" s="200"/>
      <c r="TMA4445" s="200"/>
      <c r="TMB4445" s="200"/>
      <c r="TMC4445" s="200"/>
      <c r="TMD4445" s="200"/>
      <c r="TME4445" s="200"/>
      <c r="TMF4445" s="200"/>
      <c r="TMG4445" s="200"/>
      <c r="TMH4445" s="200"/>
      <c r="TMI4445" s="200"/>
      <c r="TMJ4445" s="200"/>
      <c r="TMK4445" s="200"/>
      <c r="TML4445" s="200"/>
      <c r="TMM4445" s="200"/>
      <c r="TMN4445" s="200"/>
      <c r="TMO4445" s="200"/>
      <c r="TMP4445" s="200"/>
      <c r="TMQ4445" s="200"/>
      <c r="TMR4445" s="200"/>
      <c r="TMS4445" s="200"/>
      <c r="TMT4445" s="200"/>
      <c r="TMU4445" s="200"/>
      <c r="TMV4445" s="200"/>
      <c r="TMW4445" s="200"/>
      <c r="TMX4445" s="200"/>
      <c r="TMY4445" s="200"/>
      <c r="TMZ4445" s="200"/>
      <c r="TNA4445" s="200"/>
      <c r="TNB4445" s="200"/>
      <c r="TNC4445" s="200"/>
      <c r="TND4445" s="200"/>
      <c r="TNE4445" s="200"/>
      <c r="TNF4445" s="200"/>
      <c r="TNG4445" s="200"/>
      <c r="TNH4445" s="200"/>
      <c r="TNI4445" s="200"/>
      <c r="TNJ4445" s="200"/>
      <c r="TNK4445" s="200"/>
      <c r="TNL4445" s="200"/>
      <c r="TNM4445" s="200"/>
      <c r="TNN4445" s="200"/>
      <c r="TNO4445" s="200"/>
      <c r="TNP4445" s="200"/>
      <c r="TNQ4445" s="200"/>
      <c r="TNR4445" s="200"/>
      <c r="TNS4445" s="200"/>
      <c r="TNT4445" s="200"/>
      <c r="TNU4445" s="200"/>
      <c r="TNV4445" s="200"/>
      <c r="TNW4445" s="200"/>
      <c r="TNX4445" s="200"/>
      <c r="TNY4445" s="200"/>
      <c r="TNZ4445" s="200"/>
      <c r="TOA4445" s="200"/>
      <c r="TOB4445" s="200"/>
      <c r="TOC4445" s="200"/>
      <c r="TOD4445" s="200"/>
      <c r="TOE4445" s="200"/>
      <c r="TOF4445" s="200"/>
      <c r="TOG4445" s="200"/>
      <c r="TOH4445" s="200"/>
      <c r="TOI4445" s="200"/>
      <c r="TOJ4445" s="200"/>
      <c r="TOK4445" s="200"/>
      <c r="TOL4445" s="200"/>
      <c r="TOM4445" s="200"/>
      <c r="TON4445" s="200"/>
      <c r="TOO4445" s="200"/>
      <c r="TOP4445" s="200"/>
      <c r="TOQ4445" s="200"/>
      <c r="TOR4445" s="200"/>
      <c r="TOS4445" s="200"/>
      <c r="TOT4445" s="200"/>
      <c r="TOU4445" s="200"/>
      <c r="TOV4445" s="200"/>
      <c r="TOW4445" s="200"/>
      <c r="TOX4445" s="200"/>
      <c r="TOY4445" s="200"/>
      <c r="TOZ4445" s="200"/>
      <c r="TPA4445" s="200"/>
      <c r="TPB4445" s="200"/>
      <c r="TPC4445" s="200"/>
      <c r="TPD4445" s="200"/>
      <c r="TPE4445" s="200"/>
      <c r="TPF4445" s="200"/>
      <c r="TPG4445" s="200"/>
      <c r="TPH4445" s="200"/>
      <c r="TPI4445" s="200"/>
      <c r="TPJ4445" s="200"/>
      <c r="TPK4445" s="200"/>
      <c r="TPL4445" s="200"/>
      <c r="TPM4445" s="200"/>
      <c r="TPN4445" s="200"/>
      <c r="TPO4445" s="200"/>
      <c r="TPP4445" s="200"/>
      <c r="TPQ4445" s="200"/>
      <c r="TPR4445" s="200"/>
      <c r="TPS4445" s="200"/>
      <c r="TPT4445" s="200"/>
      <c r="TPU4445" s="200"/>
      <c r="TPV4445" s="200"/>
      <c r="TPW4445" s="200"/>
      <c r="TPX4445" s="200"/>
      <c r="TPY4445" s="200"/>
      <c r="TPZ4445" s="200"/>
      <c r="TQA4445" s="200"/>
      <c r="TQB4445" s="200"/>
      <c r="TQC4445" s="200"/>
      <c r="TQD4445" s="200"/>
      <c r="TQE4445" s="200"/>
      <c r="TQF4445" s="200"/>
      <c r="TQG4445" s="200"/>
      <c r="TQH4445" s="200"/>
      <c r="TQI4445" s="200"/>
      <c r="TQJ4445" s="200"/>
      <c r="TQK4445" s="200"/>
      <c r="TQL4445" s="200"/>
      <c r="TQM4445" s="200"/>
      <c r="TQN4445" s="200"/>
      <c r="TQO4445" s="200"/>
      <c r="TQP4445" s="200"/>
      <c r="TQQ4445" s="200"/>
      <c r="TQR4445" s="200"/>
      <c r="TQS4445" s="200"/>
      <c r="TQT4445" s="200"/>
      <c r="TQU4445" s="200"/>
      <c r="TQV4445" s="200"/>
      <c r="TQW4445" s="200"/>
      <c r="TQX4445" s="200"/>
      <c r="TQY4445" s="200"/>
      <c r="TQZ4445" s="200"/>
      <c r="TRA4445" s="200"/>
      <c r="TRB4445" s="200"/>
      <c r="TRC4445" s="200"/>
      <c r="TRD4445" s="200"/>
      <c r="TRE4445" s="200"/>
      <c r="TRF4445" s="200"/>
      <c r="TRG4445" s="200"/>
      <c r="TRH4445" s="200"/>
      <c r="TRI4445" s="200"/>
      <c r="TRJ4445" s="200"/>
      <c r="TRK4445" s="200"/>
      <c r="TRL4445" s="200"/>
      <c r="TRM4445" s="200"/>
      <c r="TRN4445" s="200"/>
      <c r="TRO4445" s="200"/>
      <c r="TRP4445" s="200"/>
      <c r="TRQ4445" s="200"/>
      <c r="TRR4445" s="200"/>
      <c r="TRS4445" s="200"/>
      <c r="TRT4445" s="200"/>
      <c r="TRU4445" s="200"/>
      <c r="TRV4445" s="200"/>
      <c r="TRW4445" s="200"/>
      <c r="TRX4445" s="200"/>
      <c r="TRY4445" s="200"/>
      <c r="TRZ4445" s="200"/>
      <c r="TSA4445" s="200"/>
      <c r="TSB4445" s="200"/>
      <c r="TSC4445" s="200"/>
      <c r="TSD4445" s="200"/>
      <c r="TSE4445" s="200"/>
      <c r="TSF4445" s="200"/>
      <c r="TSG4445" s="200"/>
      <c r="TSH4445" s="200"/>
      <c r="TSI4445" s="200"/>
      <c r="TSJ4445" s="200"/>
      <c r="TSK4445" s="200"/>
      <c r="TSL4445" s="200"/>
      <c r="TSM4445" s="200"/>
      <c r="TSN4445" s="200"/>
      <c r="TSO4445" s="200"/>
      <c r="TSP4445" s="200"/>
      <c r="TSQ4445" s="200"/>
      <c r="TSR4445" s="200"/>
      <c r="TSS4445" s="200"/>
      <c r="TST4445" s="200"/>
      <c r="TSU4445" s="200"/>
      <c r="TSV4445" s="200"/>
      <c r="TSW4445" s="200"/>
      <c r="TSX4445" s="200"/>
      <c r="TSY4445" s="200"/>
      <c r="TSZ4445" s="200"/>
      <c r="TTA4445" s="200"/>
      <c r="TTB4445" s="200"/>
      <c r="TTC4445" s="200"/>
      <c r="TTD4445" s="200"/>
      <c r="TTE4445" s="200"/>
      <c r="TTF4445" s="200"/>
      <c r="TTG4445" s="200"/>
      <c r="TTH4445" s="200"/>
      <c r="TTI4445" s="200"/>
      <c r="TTJ4445" s="200"/>
      <c r="TTK4445" s="200"/>
      <c r="TTL4445" s="200"/>
      <c r="TTM4445" s="200"/>
      <c r="TTN4445" s="200"/>
      <c r="TTO4445" s="200"/>
      <c r="TTP4445" s="200"/>
      <c r="TTQ4445" s="200"/>
      <c r="TTR4445" s="200"/>
      <c r="TTS4445" s="200"/>
      <c r="TTT4445" s="200"/>
      <c r="TTU4445" s="200"/>
      <c r="TTV4445" s="200"/>
      <c r="TTW4445" s="200"/>
      <c r="TTX4445" s="200"/>
      <c r="TTY4445" s="200"/>
      <c r="TTZ4445" s="200"/>
      <c r="TUA4445" s="200"/>
      <c r="TUB4445" s="200"/>
      <c r="TUC4445" s="200"/>
      <c r="TUD4445" s="200"/>
      <c r="TUE4445" s="200"/>
      <c r="TUF4445" s="200"/>
      <c r="TUG4445" s="200"/>
      <c r="TUH4445" s="200"/>
      <c r="TUI4445" s="200"/>
      <c r="TUJ4445" s="200"/>
      <c r="TUK4445" s="200"/>
      <c r="TUL4445" s="200"/>
      <c r="TUM4445" s="200"/>
      <c r="TUN4445" s="200"/>
      <c r="TUO4445" s="200"/>
      <c r="TUP4445" s="200"/>
      <c r="TUQ4445" s="200"/>
      <c r="TUR4445" s="200"/>
      <c r="TUS4445" s="200"/>
      <c r="TUT4445" s="200"/>
      <c r="TUU4445" s="200"/>
      <c r="TUV4445" s="200"/>
      <c r="TUW4445" s="200"/>
      <c r="TUX4445" s="200"/>
      <c r="TUY4445" s="200"/>
      <c r="TUZ4445" s="200"/>
      <c r="TVA4445" s="200"/>
      <c r="TVB4445" s="200"/>
      <c r="TVC4445" s="200"/>
      <c r="TVD4445" s="200"/>
      <c r="TVE4445" s="200"/>
      <c r="TVF4445" s="200"/>
      <c r="TVG4445" s="200"/>
      <c r="TVH4445" s="200"/>
      <c r="TVI4445" s="200"/>
      <c r="TVJ4445" s="200"/>
      <c r="TVK4445" s="200"/>
      <c r="TVL4445" s="200"/>
      <c r="TVM4445" s="200"/>
      <c r="TVN4445" s="200"/>
      <c r="TVO4445" s="200"/>
      <c r="TVP4445" s="200"/>
      <c r="TVQ4445" s="200"/>
      <c r="TVR4445" s="200"/>
      <c r="TVS4445" s="200"/>
      <c r="TVT4445" s="200"/>
      <c r="TVU4445" s="200"/>
      <c r="TVV4445" s="200"/>
      <c r="TVW4445" s="200"/>
      <c r="TVX4445" s="200"/>
      <c r="TVY4445" s="200"/>
      <c r="TVZ4445" s="200"/>
      <c r="TWA4445" s="200"/>
      <c r="TWB4445" s="200"/>
      <c r="TWC4445" s="200"/>
      <c r="TWD4445" s="200"/>
      <c r="TWE4445" s="200"/>
      <c r="TWF4445" s="200"/>
      <c r="TWG4445" s="200"/>
      <c r="TWH4445" s="200"/>
      <c r="TWI4445" s="200"/>
      <c r="TWJ4445" s="200"/>
      <c r="TWK4445" s="200"/>
      <c r="TWL4445" s="200"/>
      <c r="TWM4445" s="200"/>
      <c r="TWN4445" s="200"/>
      <c r="TWO4445" s="200"/>
      <c r="TWP4445" s="200"/>
      <c r="TWQ4445" s="200"/>
      <c r="TWR4445" s="200"/>
      <c r="TWS4445" s="200"/>
      <c r="TWT4445" s="200"/>
      <c r="TWU4445" s="200"/>
      <c r="TWV4445" s="200"/>
      <c r="TWW4445" s="200"/>
      <c r="TWX4445" s="200"/>
      <c r="TWY4445" s="200"/>
      <c r="TWZ4445" s="200"/>
      <c r="TXA4445" s="200"/>
      <c r="TXB4445" s="200"/>
      <c r="TXC4445" s="200"/>
      <c r="TXD4445" s="200"/>
      <c r="TXE4445" s="200"/>
      <c r="TXF4445" s="200"/>
      <c r="TXG4445" s="200"/>
      <c r="TXH4445" s="200"/>
      <c r="TXI4445" s="200"/>
      <c r="TXJ4445" s="200"/>
      <c r="TXK4445" s="200"/>
      <c r="TXL4445" s="200"/>
      <c r="TXM4445" s="200"/>
      <c r="TXN4445" s="200"/>
      <c r="TXO4445" s="200"/>
      <c r="TXP4445" s="200"/>
      <c r="TXQ4445" s="200"/>
      <c r="TXR4445" s="200"/>
      <c r="TXS4445" s="200"/>
      <c r="TXT4445" s="200"/>
      <c r="TXU4445" s="200"/>
      <c r="TXV4445" s="200"/>
      <c r="TXW4445" s="200"/>
      <c r="TXX4445" s="200"/>
      <c r="TXY4445" s="200"/>
      <c r="TXZ4445" s="200"/>
      <c r="TYA4445" s="200"/>
      <c r="TYB4445" s="200"/>
      <c r="TYC4445" s="200"/>
      <c r="TYD4445" s="200"/>
      <c r="TYE4445" s="200"/>
      <c r="TYF4445" s="200"/>
      <c r="TYG4445" s="200"/>
      <c r="TYH4445" s="200"/>
      <c r="TYI4445" s="200"/>
      <c r="TYJ4445" s="200"/>
      <c r="TYK4445" s="200"/>
      <c r="TYL4445" s="200"/>
      <c r="TYM4445" s="200"/>
      <c r="TYN4445" s="200"/>
      <c r="TYO4445" s="200"/>
      <c r="TYP4445" s="200"/>
      <c r="TYQ4445" s="200"/>
      <c r="TYR4445" s="200"/>
      <c r="TYS4445" s="200"/>
      <c r="TYT4445" s="200"/>
      <c r="TYU4445" s="200"/>
      <c r="TYV4445" s="200"/>
      <c r="TYW4445" s="200"/>
      <c r="TYX4445" s="200"/>
      <c r="TYY4445" s="200"/>
      <c r="TYZ4445" s="200"/>
      <c r="TZA4445" s="200"/>
      <c r="TZB4445" s="200"/>
      <c r="TZC4445" s="200"/>
      <c r="TZD4445" s="200"/>
      <c r="TZE4445" s="200"/>
      <c r="TZF4445" s="200"/>
      <c r="TZG4445" s="200"/>
      <c r="TZH4445" s="200"/>
      <c r="TZI4445" s="200"/>
      <c r="TZJ4445" s="200"/>
      <c r="TZK4445" s="200"/>
      <c r="TZL4445" s="200"/>
      <c r="TZM4445" s="200"/>
      <c r="TZN4445" s="200"/>
      <c r="TZO4445" s="200"/>
      <c r="TZP4445" s="200"/>
      <c r="TZQ4445" s="200"/>
      <c r="TZR4445" s="200"/>
      <c r="TZS4445" s="200"/>
      <c r="TZT4445" s="200"/>
      <c r="TZU4445" s="200"/>
      <c r="TZV4445" s="200"/>
      <c r="TZW4445" s="200"/>
      <c r="TZX4445" s="200"/>
      <c r="TZY4445" s="200"/>
      <c r="TZZ4445" s="200"/>
      <c r="UAA4445" s="200"/>
      <c r="UAB4445" s="200"/>
      <c r="UAC4445" s="200"/>
      <c r="UAD4445" s="200"/>
      <c r="UAE4445" s="200"/>
      <c r="UAF4445" s="200"/>
      <c r="UAG4445" s="200"/>
      <c r="UAH4445" s="200"/>
      <c r="UAI4445" s="200"/>
      <c r="UAJ4445" s="200"/>
      <c r="UAK4445" s="200"/>
      <c r="UAL4445" s="200"/>
      <c r="UAM4445" s="200"/>
      <c r="UAN4445" s="200"/>
      <c r="UAO4445" s="200"/>
      <c r="UAP4445" s="200"/>
      <c r="UAQ4445" s="200"/>
      <c r="UAR4445" s="200"/>
      <c r="UAS4445" s="200"/>
      <c r="UAT4445" s="200"/>
      <c r="UAU4445" s="200"/>
      <c r="UAV4445" s="200"/>
      <c r="UAW4445" s="200"/>
      <c r="UAX4445" s="200"/>
      <c r="UAY4445" s="200"/>
      <c r="UAZ4445" s="200"/>
      <c r="UBA4445" s="200"/>
      <c r="UBB4445" s="200"/>
      <c r="UBC4445" s="200"/>
      <c r="UBD4445" s="200"/>
      <c r="UBE4445" s="200"/>
      <c r="UBF4445" s="200"/>
      <c r="UBG4445" s="200"/>
      <c r="UBH4445" s="200"/>
      <c r="UBI4445" s="200"/>
      <c r="UBJ4445" s="200"/>
      <c r="UBK4445" s="200"/>
      <c r="UBL4445" s="200"/>
      <c r="UBM4445" s="200"/>
      <c r="UBN4445" s="200"/>
      <c r="UBO4445" s="200"/>
      <c r="UBP4445" s="200"/>
      <c r="UBQ4445" s="200"/>
      <c r="UBR4445" s="200"/>
      <c r="UBS4445" s="200"/>
      <c r="UBT4445" s="200"/>
      <c r="UBU4445" s="200"/>
      <c r="UBV4445" s="200"/>
      <c r="UBW4445" s="200"/>
      <c r="UBX4445" s="200"/>
      <c r="UBY4445" s="200"/>
      <c r="UBZ4445" s="200"/>
      <c r="UCA4445" s="200"/>
      <c r="UCB4445" s="200"/>
      <c r="UCC4445" s="200"/>
      <c r="UCD4445" s="200"/>
      <c r="UCE4445" s="200"/>
      <c r="UCF4445" s="200"/>
      <c r="UCG4445" s="200"/>
      <c r="UCH4445" s="200"/>
      <c r="UCI4445" s="200"/>
      <c r="UCJ4445" s="200"/>
      <c r="UCK4445" s="200"/>
      <c r="UCL4445" s="200"/>
      <c r="UCM4445" s="200"/>
      <c r="UCN4445" s="200"/>
      <c r="UCO4445" s="200"/>
      <c r="UCP4445" s="200"/>
      <c r="UCQ4445" s="200"/>
      <c r="UCR4445" s="200"/>
      <c r="UCS4445" s="200"/>
      <c r="UCT4445" s="200"/>
      <c r="UCU4445" s="200"/>
      <c r="UCV4445" s="200"/>
      <c r="UCW4445" s="200"/>
      <c r="UCX4445" s="200"/>
      <c r="UCY4445" s="200"/>
      <c r="UCZ4445" s="200"/>
      <c r="UDA4445" s="200"/>
      <c r="UDB4445" s="200"/>
      <c r="UDC4445" s="200"/>
      <c r="UDD4445" s="200"/>
      <c r="UDE4445" s="200"/>
      <c r="UDF4445" s="200"/>
      <c r="UDG4445" s="200"/>
      <c r="UDH4445" s="200"/>
      <c r="UDI4445" s="200"/>
      <c r="UDJ4445" s="200"/>
      <c r="UDK4445" s="200"/>
      <c r="UDL4445" s="200"/>
      <c r="UDM4445" s="200"/>
      <c r="UDN4445" s="200"/>
      <c r="UDO4445" s="200"/>
      <c r="UDP4445" s="200"/>
      <c r="UDQ4445" s="200"/>
      <c r="UDR4445" s="200"/>
      <c r="UDS4445" s="200"/>
      <c r="UDT4445" s="200"/>
      <c r="UDU4445" s="200"/>
      <c r="UDV4445" s="200"/>
      <c r="UDW4445" s="200"/>
      <c r="UDX4445" s="200"/>
      <c r="UDY4445" s="200"/>
      <c r="UDZ4445" s="200"/>
      <c r="UEA4445" s="200"/>
      <c r="UEB4445" s="200"/>
      <c r="UEC4445" s="200"/>
      <c r="UED4445" s="200"/>
      <c r="UEE4445" s="200"/>
      <c r="UEF4445" s="200"/>
      <c r="UEG4445" s="200"/>
      <c r="UEH4445" s="200"/>
      <c r="UEI4445" s="200"/>
      <c r="UEJ4445" s="200"/>
      <c r="UEK4445" s="200"/>
      <c r="UEL4445" s="200"/>
      <c r="UEM4445" s="200"/>
      <c r="UEN4445" s="200"/>
      <c r="UEO4445" s="200"/>
      <c r="UEP4445" s="200"/>
      <c r="UEQ4445" s="200"/>
      <c r="UER4445" s="200"/>
      <c r="UES4445" s="200"/>
      <c r="UET4445" s="200"/>
      <c r="UEU4445" s="200"/>
      <c r="UEV4445" s="200"/>
      <c r="UEW4445" s="200"/>
      <c r="UEX4445" s="200"/>
      <c r="UEY4445" s="200"/>
      <c r="UEZ4445" s="200"/>
      <c r="UFA4445" s="200"/>
      <c r="UFB4445" s="200"/>
      <c r="UFC4445" s="200"/>
      <c r="UFD4445" s="200"/>
      <c r="UFE4445" s="200"/>
      <c r="UFF4445" s="200"/>
      <c r="UFG4445" s="200"/>
      <c r="UFH4445" s="200"/>
      <c r="UFI4445" s="200"/>
      <c r="UFJ4445" s="200"/>
      <c r="UFK4445" s="200"/>
      <c r="UFL4445" s="200"/>
      <c r="UFM4445" s="200"/>
      <c r="UFN4445" s="200"/>
      <c r="UFO4445" s="200"/>
      <c r="UFP4445" s="200"/>
      <c r="UFQ4445" s="200"/>
      <c r="UFR4445" s="200"/>
      <c r="UFS4445" s="200"/>
      <c r="UFT4445" s="200"/>
      <c r="UFU4445" s="200"/>
      <c r="UFV4445" s="200"/>
      <c r="UFW4445" s="200"/>
      <c r="UFX4445" s="200"/>
      <c r="UFY4445" s="200"/>
      <c r="UFZ4445" s="200"/>
      <c r="UGA4445" s="200"/>
      <c r="UGB4445" s="200"/>
      <c r="UGC4445" s="200"/>
      <c r="UGD4445" s="200"/>
      <c r="UGE4445" s="200"/>
      <c r="UGF4445" s="200"/>
      <c r="UGG4445" s="200"/>
      <c r="UGH4445" s="200"/>
      <c r="UGI4445" s="200"/>
      <c r="UGJ4445" s="200"/>
      <c r="UGK4445" s="200"/>
      <c r="UGL4445" s="200"/>
      <c r="UGM4445" s="200"/>
      <c r="UGN4445" s="200"/>
      <c r="UGO4445" s="200"/>
      <c r="UGP4445" s="200"/>
      <c r="UGQ4445" s="200"/>
      <c r="UGR4445" s="200"/>
      <c r="UGS4445" s="200"/>
      <c r="UGT4445" s="200"/>
      <c r="UGU4445" s="200"/>
      <c r="UGV4445" s="200"/>
      <c r="UGW4445" s="200"/>
      <c r="UGX4445" s="200"/>
      <c r="UGY4445" s="200"/>
      <c r="UGZ4445" s="200"/>
      <c r="UHA4445" s="200"/>
      <c r="UHB4445" s="200"/>
      <c r="UHC4445" s="200"/>
      <c r="UHD4445" s="200"/>
      <c r="UHE4445" s="200"/>
      <c r="UHF4445" s="200"/>
      <c r="UHG4445" s="200"/>
      <c r="UHH4445" s="200"/>
      <c r="UHI4445" s="200"/>
      <c r="UHJ4445" s="200"/>
      <c r="UHK4445" s="200"/>
      <c r="UHL4445" s="200"/>
      <c r="UHM4445" s="200"/>
      <c r="UHN4445" s="200"/>
      <c r="UHO4445" s="200"/>
      <c r="UHP4445" s="200"/>
      <c r="UHQ4445" s="200"/>
      <c r="UHR4445" s="200"/>
      <c r="UHS4445" s="200"/>
      <c r="UHT4445" s="200"/>
      <c r="UHU4445" s="200"/>
      <c r="UHV4445" s="200"/>
      <c r="UHW4445" s="200"/>
      <c r="UHX4445" s="200"/>
      <c r="UHY4445" s="200"/>
      <c r="UHZ4445" s="200"/>
      <c r="UIA4445" s="200"/>
      <c r="UIB4445" s="200"/>
      <c r="UIC4445" s="200"/>
      <c r="UID4445" s="200"/>
      <c r="UIE4445" s="200"/>
      <c r="UIF4445" s="200"/>
      <c r="UIG4445" s="200"/>
      <c r="UIH4445" s="200"/>
      <c r="UII4445" s="200"/>
      <c r="UIJ4445" s="200"/>
      <c r="UIK4445" s="200"/>
      <c r="UIL4445" s="200"/>
      <c r="UIM4445" s="200"/>
      <c r="UIN4445" s="200"/>
      <c r="UIO4445" s="200"/>
      <c r="UIP4445" s="200"/>
      <c r="UIQ4445" s="200"/>
      <c r="UIR4445" s="200"/>
      <c r="UIS4445" s="200"/>
      <c r="UIT4445" s="200"/>
      <c r="UIU4445" s="200"/>
      <c r="UIV4445" s="200"/>
      <c r="UIW4445" s="200"/>
      <c r="UIX4445" s="200"/>
      <c r="UIY4445" s="200"/>
      <c r="UIZ4445" s="200"/>
      <c r="UJA4445" s="200"/>
      <c r="UJB4445" s="200"/>
      <c r="UJC4445" s="200"/>
      <c r="UJD4445" s="200"/>
      <c r="UJE4445" s="200"/>
      <c r="UJF4445" s="200"/>
      <c r="UJG4445" s="200"/>
      <c r="UJH4445" s="200"/>
      <c r="UJI4445" s="200"/>
      <c r="UJJ4445" s="200"/>
      <c r="UJK4445" s="200"/>
      <c r="UJL4445" s="200"/>
      <c r="UJM4445" s="200"/>
      <c r="UJN4445" s="200"/>
      <c r="UJO4445" s="200"/>
      <c r="UJP4445" s="200"/>
      <c r="UJQ4445" s="200"/>
      <c r="UJR4445" s="200"/>
      <c r="UJS4445" s="200"/>
      <c r="UJT4445" s="200"/>
      <c r="UJU4445" s="200"/>
      <c r="UJV4445" s="200"/>
      <c r="UJW4445" s="200"/>
      <c r="UJX4445" s="200"/>
      <c r="UJY4445" s="200"/>
      <c r="UJZ4445" s="200"/>
      <c r="UKA4445" s="200"/>
      <c r="UKB4445" s="200"/>
      <c r="UKC4445" s="200"/>
      <c r="UKD4445" s="200"/>
      <c r="UKE4445" s="200"/>
      <c r="UKF4445" s="200"/>
      <c r="UKG4445" s="200"/>
      <c r="UKH4445" s="200"/>
      <c r="UKI4445" s="200"/>
      <c r="UKJ4445" s="200"/>
      <c r="UKK4445" s="200"/>
      <c r="UKL4445" s="200"/>
      <c r="UKM4445" s="200"/>
      <c r="UKN4445" s="200"/>
      <c r="UKO4445" s="200"/>
      <c r="UKP4445" s="200"/>
      <c r="UKQ4445" s="200"/>
      <c r="UKR4445" s="200"/>
      <c r="UKS4445" s="200"/>
      <c r="UKT4445" s="200"/>
      <c r="UKU4445" s="200"/>
      <c r="UKV4445" s="200"/>
      <c r="UKW4445" s="200"/>
      <c r="UKX4445" s="200"/>
      <c r="UKY4445" s="200"/>
      <c r="UKZ4445" s="200"/>
      <c r="ULA4445" s="200"/>
      <c r="ULB4445" s="200"/>
      <c r="ULC4445" s="200"/>
      <c r="ULD4445" s="200"/>
      <c r="ULE4445" s="200"/>
      <c r="ULF4445" s="200"/>
      <c r="ULG4445" s="200"/>
      <c r="ULH4445" s="200"/>
      <c r="ULI4445" s="200"/>
      <c r="ULJ4445" s="200"/>
      <c r="ULK4445" s="200"/>
      <c r="ULL4445" s="200"/>
      <c r="ULM4445" s="200"/>
      <c r="ULN4445" s="200"/>
      <c r="ULO4445" s="200"/>
      <c r="ULP4445" s="200"/>
      <c r="ULQ4445" s="200"/>
      <c r="ULR4445" s="200"/>
      <c r="ULS4445" s="200"/>
      <c r="ULT4445" s="200"/>
      <c r="ULU4445" s="200"/>
      <c r="ULV4445" s="200"/>
      <c r="ULW4445" s="200"/>
      <c r="ULX4445" s="200"/>
      <c r="ULY4445" s="200"/>
      <c r="ULZ4445" s="200"/>
      <c r="UMA4445" s="200"/>
      <c r="UMB4445" s="200"/>
      <c r="UMC4445" s="200"/>
      <c r="UMD4445" s="200"/>
      <c r="UME4445" s="200"/>
      <c r="UMF4445" s="200"/>
      <c r="UMG4445" s="200"/>
      <c r="UMH4445" s="200"/>
      <c r="UMI4445" s="200"/>
      <c r="UMJ4445" s="200"/>
      <c r="UMK4445" s="200"/>
      <c r="UML4445" s="200"/>
      <c r="UMM4445" s="200"/>
      <c r="UMN4445" s="200"/>
      <c r="UMO4445" s="200"/>
      <c r="UMP4445" s="200"/>
      <c r="UMQ4445" s="200"/>
      <c r="UMR4445" s="200"/>
      <c r="UMS4445" s="200"/>
      <c r="UMT4445" s="200"/>
      <c r="UMU4445" s="200"/>
      <c r="UMV4445" s="200"/>
      <c r="UMW4445" s="200"/>
      <c r="UMX4445" s="200"/>
      <c r="UMY4445" s="200"/>
      <c r="UMZ4445" s="200"/>
      <c r="UNA4445" s="200"/>
      <c r="UNB4445" s="200"/>
      <c r="UNC4445" s="200"/>
      <c r="UND4445" s="200"/>
      <c r="UNE4445" s="200"/>
      <c r="UNF4445" s="200"/>
      <c r="UNG4445" s="200"/>
      <c r="UNH4445" s="200"/>
      <c r="UNI4445" s="200"/>
      <c r="UNJ4445" s="200"/>
      <c r="UNK4445" s="200"/>
      <c r="UNL4445" s="200"/>
      <c r="UNM4445" s="200"/>
      <c r="UNN4445" s="200"/>
      <c r="UNO4445" s="200"/>
      <c r="UNP4445" s="200"/>
      <c r="UNQ4445" s="200"/>
      <c r="UNR4445" s="200"/>
      <c r="UNS4445" s="200"/>
      <c r="UNT4445" s="200"/>
      <c r="UNU4445" s="200"/>
      <c r="UNV4445" s="200"/>
      <c r="UNW4445" s="200"/>
      <c r="UNX4445" s="200"/>
      <c r="UNY4445" s="200"/>
      <c r="UNZ4445" s="200"/>
      <c r="UOA4445" s="200"/>
      <c r="UOB4445" s="200"/>
      <c r="UOC4445" s="200"/>
      <c r="UOD4445" s="200"/>
      <c r="UOE4445" s="200"/>
      <c r="UOF4445" s="200"/>
      <c r="UOG4445" s="200"/>
      <c r="UOH4445" s="200"/>
      <c r="UOI4445" s="200"/>
      <c r="UOJ4445" s="200"/>
      <c r="UOK4445" s="200"/>
      <c r="UOL4445" s="200"/>
      <c r="UOM4445" s="200"/>
      <c r="UON4445" s="200"/>
      <c r="UOO4445" s="200"/>
      <c r="UOP4445" s="200"/>
      <c r="UOQ4445" s="200"/>
      <c r="UOR4445" s="200"/>
      <c r="UOS4445" s="200"/>
      <c r="UOT4445" s="200"/>
      <c r="UOU4445" s="200"/>
      <c r="UOV4445" s="200"/>
      <c r="UOW4445" s="200"/>
      <c r="UOX4445" s="200"/>
      <c r="UOY4445" s="200"/>
      <c r="UOZ4445" s="200"/>
      <c r="UPA4445" s="200"/>
      <c r="UPB4445" s="200"/>
      <c r="UPC4445" s="200"/>
      <c r="UPD4445" s="200"/>
      <c r="UPE4445" s="200"/>
      <c r="UPF4445" s="200"/>
      <c r="UPG4445" s="200"/>
      <c r="UPH4445" s="200"/>
      <c r="UPI4445" s="200"/>
      <c r="UPJ4445" s="200"/>
      <c r="UPK4445" s="200"/>
      <c r="UPL4445" s="200"/>
      <c r="UPM4445" s="200"/>
      <c r="UPN4445" s="200"/>
      <c r="UPO4445" s="200"/>
      <c r="UPP4445" s="200"/>
      <c r="UPQ4445" s="200"/>
      <c r="UPR4445" s="200"/>
      <c r="UPS4445" s="200"/>
      <c r="UPT4445" s="200"/>
      <c r="UPU4445" s="200"/>
      <c r="UPV4445" s="200"/>
      <c r="UPW4445" s="200"/>
      <c r="UPX4445" s="200"/>
      <c r="UPY4445" s="200"/>
      <c r="UPZ4445" s="200"/>
      <c r="UQA4445" s="200"/>
      <c r="UQB4445" s="200"/>
      <c r="UQC4445" s="200"/>
      <c r="UQD4445" s="200"/>
      <c r="UQE4445" s="200"/>
      <c r="UQF4445" s="200"/>
      <c r="UQG4445" s="200"/>
      <c r="UQH4445" s="200"/>
      <c r="UQI4445" s="200"/>
      <c r="UQJ4445" s="200"/>
      <c r="UQK4445" s="200"/>
      <c r="UQL4445" s="200"/>
      <c r="UQM4445" s="200"/>
      <c r="UQN4445" s="200"/>
      <c r="UQO4445" s="200"/>
      <c r="UQP4445" s="200"/>
      <c r="UQQ4445" s="200"/>
      <c r="UQR4445" s="200"/>
      <c r="UQS4445" s="200"/>
      <c r="UQT4445" s="200"/>
      <c r="UQU4445" s="200"/>
      <c r="UQV4445" s="200"/>
      <c r="UQW4445" s="200"/>
      <c r="UQX4445" s="200"/>
      <c r="UQY4445" s="200"/>
      <c r="UQZ4445" s="200"/>
      <c r="URA4445" s="200"/>
      <c r="URB4445" s="200"/>
      <c r="URC4445" s="200"/>
      <c r="URD4445" s="200"/>
      <c r="URE4445" s="200"/>
      <c r="URF4445" s="200"/>
      <c r="URG4445" s="200"/>
      <c r="URH4445" s="200"/>
      <c r="URI4445" s="200"/>
      <c r="URJ4445" s="200"/>
      <c r="URK4445" s="200"/>
      <c r="URL4445" s="200"/>
      <c r="URM4445" s="200"/>
      <c r="URN4445" s="200"/>
      <c r="URO4445" s="200"/>
      <c r="URP4445" s="200"/>
      <c r="URQ4445" s="200"/>
      <c r="URR4445" s="200"/>
      <c r="URS4445" s="200"/>
      <c r="URT4445" s="200"/>
      <c r="URU4445" s="200"/>
      <c r="URV4445" s="200"/>
      <c r="URW4445" s="200"/>
      <c r="URX4445" s="200"/>
      <c r="URY4445" s="200"/>
      <c r="URZ4445" s="200"/>
      <c r="USA4445" s="200"/>
      <c r="USB4445" s="200"/>
      <c r="USC4445" s="200"/>
      <c r="USD4445" s="200"/>
      <c r="USE4445" s="200"/>
      <c r="USF4445" s="200"/>
      <c r="USG4445" s="200"/>
      <c r="USH4445" s="200"/>
      <c r="USI4445" s="200"/>
      <c r="USJ4445" s="200"/>
      <c r="USK4445" s="200"/>
      <c r="USL4445" s="200"/>
      <c r="USM4445" s="200"/>
      <c r="USN4445" s="200"/>
      <c r="USO4445" s="200"/>
      <c r="USP4445" s="200"/>
      <c r="USQ4445" s="200"/>
      <c r="USR4445" s="200"/>
      <c r="USS4445" s="200"/>
      <c r="UST4445" s="200"/>
      <c r="USU4445" s="200"/>
      <c r="USV4445" s="200"/>
      <c r="USW4445" s="200"/>
      <c r="USX4445" s="200"/>
      <c r="USY4445" s="200"/>
      <c r="USZ4445" s="200"/>
      <c r="UTA4445" s="200"/>
      <c r="UTB4445" s="200"/>
      <c r="UTC4445" s="200"/>
      <c r="UTD4445" s="200"/>
      <c r="UTE4445" s="200"/>
      <c r="UTF4445" s="200"/>
      <c r="UTG4445" s="200"/>
      <c r="UTH4445" s="200"/>
      <c r="UTI4445" s="200"/>
      <c r="UTJ4445" s="200"/>
      <c r="UTK4445" s="200"/>
      <c r="UTL4445" s="200"/>
      <c r="UTM4445" s="200"/>
      <c r="UTN4445" s="200"/>
      <c r="UTO4445" s="200"/>
      <c r="UTP4445" s="200"/>
      <c r="UTQ4445" s="200"/>
      <c r="UTR4445" s="200"/>
      <c r="UTS4445" s="200"/>
      <c r="UTT4445" s="200"/>
      <c r="UTU4445" s="200"/>
      <c r="UTV4445" s="200"/>
      <c r="UTW4445" s="200"/>
      <c r="UTX4445" s="200"/>
      <c r="UTY4445" s="200"/>
      <c r="UTZ4445" s="200"/>
      <c r="UUA4445" s="200"/>
      <c r="UUB4445" s="200"/>
      <c r="UUC4445" s="200"/>
      <c r="UUD4445" s="200"/>
      <c r="UUE4445" s="200"/>
      <c r="UUF4445" s="200"/>
      <c r="UUG4445" s="200"/>
      <c r="UUH4445" s="200"/>
      <c r="UUI4445" s="200"/>
      <c r="UUJ4445" s="200"/>
      <c r="UUK4445" s="200"/>
      <c r="UUL4445" s="200"/>
      <c r="UUM4445" s="200"/>
      <c r="UUN4445" s="200"/>
      <c r="UUO4445" s="200"/>
      <c r="UUP4445" s="200"/>
      <c r="UUQ4445" s="200"/>
      <c r="UUR4445" s="200"/>
      <c r="UUS4445" s="200"/>
      <c r="UUT4445" s="200"/>
      <c r="UUU4445" s="200"/>
      <c r="UUV4445" s="200"/>
      <c r="UUW4445" s="200"/>
      <c r="UUX4445" s="200"/>
      <c r="UUY4445" s="200"/>
      <c r="UUZ4445" s="200"/>
      <c r="UVA4445" s="200"/>
      <c r="UVB4445" s="200"/>
      <c r="UVC4445" s="200"/>
      <c r="UVD4445" s="200"/>
      <c r="UVE4445" s="200"/>
      <c r="UVF4445" s="200"/>
      <c r="UVG4445" s="200"/>
      <c r="UVH4445" s="200"/>
      <c r="UVI4445" s="200"/>
      <c r="UVJ4445" s="200"/>
      <c r="UVK4445" s="200"/>
      <c r="UVL4445" s="200"/>
      <c r="UVM4445" s="200"/>
      <c r="UVN4445" s="200"/>
      <c r="UVO4445" s="200"/>
      <c r="UVP4445" s="200"/>
      <c r="UVQ4445" s="200"/>
      <c r="UVR4445" s="200"/>
      <c r="UVS4445" s="200"/>
      <c r="UVT4445" s="200"/>
      <c r="UVU4445" s="200"/>
      <c r="UVV4445" s="200"/>
      <c r="UVW4445" s="200"/>
      <c r="UVX4445" s="200"/>
      <c r="UVY4445" s="200"/>
      <c r="UVZ4445" s="200"/>
      <c r="UWA4445" s="200"/>
      <c r="UWB4445" s="200"/>
      <c r="UWC4445" s="200"/>
      <c r="UWD4445" s="200"/>
      <c r="UWE4445" s="200"/>
      <c r="UWF4445" s="200"/>
      <c r="UWG4445" s="200"/>
      <c r="UWH4445" s="200"/>
      <c r="UWI4445" s="200"/>
      <c r="UWJ4445" s="200"/>
      <c r="UWK4445" s="200"/>
      <c r="UWL4445" s="200"/>
      <c r="UWM4445" s="200"/>
      <c r="UWN4445" s="200"/>
      <c r="UWO4445" s="200"/>
      <c r="UWP4445" s="200"/>
      <c r="UWQ4445" s="200"/>
      <c r="UWR4445" s="200"/>
      <c r="UWS4445" s="200"/>
      <c r="UWT4445" s="200"/>
      <c r="UWU4445" s="200"/>
      <c r="UWV4445" s="200"/>
      <c r="UWW4445" s="200"/>
      <c r="UWX4445" s="200"/>
      <c r="UWY4445" s="200"/>
      <c r="UWZ4445" s="200"/>
      <c r="UXA4445" s="200"/>
      <c r="UXB4445" s="200"/>
      <c r="UXC4445" s="200"/>
      <c r="UXD4445" s="200"/>
      <c r="UXE4445" s="200"/>
      <c r="UXF4445" s="200"/>
      <c r="UXG4445" s="200"/>
      <c r="UXH4445" s="200"/>
      <c r="UXI4445" s="200"/>
      <c r="UXJ4445" s="200"/>
      <c r="UXK4445" s="200"/>
      <c r="UXL4445" s="200"/>
      <c r="UXM4445" s="200"/>
      <c r="UXN4445" s="200"/>
      <c r="UXO4445" s="200"/>
      <c r="UXP4445" s="200"/>
      <c r="UXQ4445" s="200"/>
      <c r="UXR4445" s="200"/>
      <c r="UXS4445" s="200"/>
      <c r="UXT4445" s="200"/>
      <c r="UXU4445" s="200"/>
      <c r="UXV4445" s="200"/>
      <c r="UXW4445" s="200"/>
      <c r="UXX4445" s="200"/>
      <c r="UXY4445" s="200"/>
      <c r="UXZ4445" s="200"/>
      <c r="UYA4445" s="200"/>
      <c r="UYB4445" s="200"/>
      <c r="UYC4445" s="200"/>
      <c r="UYD4445" s="200"/>
      <c r="UYE4445" s="200"/>
      <c r="UYF4445" s="200"/>
      <c r="UYG4445" s="200"/>
      <c r="UYH4445" s="200"/>
      <c r="UYI4445" s="200"/>
      <c r="UYJ4445" s="200"/>
      <c r="UYK4445" s="200"/>
      <c r="UYL4445" s="200"/>
      <c r="UYM4445" s="200"/>
      <c r="UYN4445" s="200"/>
      <c r="UYO4445" s="200"/>
      <c r="UYP4445" s="200"/>
      <c r="UYQ4445" s="200"/>
      <c r="UYR4445" s="200"/>
      <c r="UYS4445" s="200"/>
      <c r="UYT4445" s="200"/>
      <c r="UYU4445" s="200"/>
      <c r="UYV4445" s="200"/>
      <c r="UYW4445" s="200"/>
      <c r="UYX4445" s="200"/>
      <c r="UYY4445" s="200"/>
      <c r="UYZ4445" s="200"/>
      <c r="UZA4445" s="200"/>
      <c r="UZB4445" s="200"/>
      <c r="UZC4445" s="200"/>
      <c r="UZD4445" s="200"/>
      <c r="UZE4445" s="200"/>
      <c r="UZF4445" s="200"/>
      <c r="UZG4445" s="200"/>
      <c r="UZH4445" s="200"/>
      <c r="UZI4445" s="200"/>
      <c r="UZJ4445" s="200"/>
      <c r="UZK4445" s="200"/>
      <c r="UZL4445" s="200"/>
      <c r="UZM4445" s="200"/>
      <c r="UZN4445" s="200"/>
      <c r="UZO4445" s="200"/>
      <c r="UZP4445" s="200"/>
      <c r="UZQ4445" s="200"/>
      <c r="UZR4445" s="200"/>
      <c r="UZS4445" s="200"/>
      <c r="UZT4445" s="200"/>
      <c r="UZU4445" s="200"/>
      <c r="UZV4445" s="200"/>
      <c r="UZW4445" s="200"/>
      <c r="UZX4445" s="200"/>
      <c r="UZY4445" s="200"/>
      <c r="UZZ4445" s="200"/>
      <c r="VAA4445" s="200"/>
      <c r="VAB4445" s="200"/>
      <c r="VAC4445" s="200"/>
      <c r="VAD4445" s="200"/>
      <c r="VAE4445" s="200"/>
      <c r="VAF4445" s="200"/>
      <c r="VAG4445" s="200"/>
      <c r="VAH4445" s="200"/>
      <c r="VAI4445" s="200"/>
      <c r="VAJ4445" s="200"/>
      <c r="VAK4445" s="200"/>
      <c r="VAL4445" s="200"/>
      <c r="VAM4445" s="200"/>
      <c r="VAN4445" s="200"/>
      <c r="VAO4445" s="200"/>
      <c r="VAP4445" s="200"/>
      <c r="VAQ4445" s="200"/>
      <c r="VAR4445" s="200"/>
      <c r="VAS4445" s="200"/>
      <c r="VAT4445" s="200"/>
      <c r="VAU4445" s="200"/>
      <c r="VAV4445" s="200"/>
      <c r="VAW4445" s="200"/>
      <c r="VAX4445" s="200"/>
      <c r="VAY4445" s="200"/>
      <c r="VAZ4445" s="200"/>
      <c r="VBA4445" s="200"/>
      <c r="VBB4445" s="200"/>
      <c r="VBC4445" s="200"/>
      <c r="VBD4445" s="200"/>
      <c r="VBE4445" s="200"/>
      <c r="VBF4445" s="200"/>
      <c r="VBG4445" s="200"/>
      <c r="VBH4445" s="200"/>
      <c r="VBI4445" s="200"/>
      <c r="VBJ4445" s="200"/>
      <c r="VBK4445" s="200"/>
      <c r="VBL4445" s="200"/>
      <c r="VBM4445" s="200"/>
      <c r="VBN4445" s="200"/>
      <c r="VBO4445" s="200"/>
      <c r="VBP4445" s="200"/>
      <c r="VBQ4445" s="200"/>
      <c r="VBR4445" s="200"/>
      <c r="VBS4445" s="200"/>
      <c r="VBT4445" s="200"/>
      <c r="VBU4445" s="200"/>
      <c r="VBV4445" s="200"/>
      <c r="VBW4445" s="200"/>
      <c r="VBX4445" s="200"/>
      <c r="VBY4445" s="200"/>
      <c r="VBZ4445" s="200"/>
      <c r="VCA4445" s="200"/>
      <c r="VCB4445" s="200"/>
      <c r="VCC4445" s="200"/>
      <c r="VCD4445" s="200"/>
      <c r="VCE4445" s="200"/>
      <c r="VCF4445" s="200"/>
      <c r="VCG4445" s="200"/>
      <c r="VCH4445" s="200"/>
      <c r="VCI4445" s="200"/>
      <c r="VCJ4445" s="200"/>
      <c r="VCK4445" s="200"/>
      <c r="VCL4445" s="200"/>
      <c r="VCM4445" s="200"/>
      <c r="VCN4445" s="200"/>
      <c r="VCO4445" s="200"/>
      <c r="VCP4445" s="200"/>
      <c r="VCQ4445" s="200"/>
      <c r="VCR4445" s="200"/>
      <c r="VCS4445" s="200"/>
      <c r="VCT4445" s="200"/>
      <c r="VCU4445" s="200"/>
      <c r="VCV4445" s="200"/>
      <c r="VCW4445" s="200"/>
      <c r="VCX4445" s="200"/>
      <c r="VCY4445" s="200"/>
      <c r="VCZ4445" s="200"/>
      <c r="VDA4445" s="200"/>
      <c r="VDB4445" s="200"/>
      <c r="VDC4445" s="200"/>
      <c r="VDD4445" s="200"/>
      <c r="VDE4445" s="200"/>
      <c r="VDF4445" s="200"/>
      <c r="VDG4445" s="200"/>
      <c r="VDH4445" s="200"/>
      <c r="VDI4445" s="200"/>
      <c r="VDJ4445" s="200"/>
      <c r="VDK4445" s="200"/>
      <c r="VDL4445" s="200"/>
      <c r="VDM4445" s="200"/>
      <c r="VDN4445" s="200"/>
      <c r="VDO4445" s="200"/>
      <c r="VDP4445" s="200"/>
      <c r="VDQ4445" s="200"/>
      <c r="VDR4445" s="200"/>
      <c r="VDS4445" s="200"/>
      <c r="VDT4445" s="200"/>
      <c r="VDU4445" s="200"/>
      <c r="VDV4445" s="200"/>
      <c r="VDW4445" s="200"/>
      <c r="VDX4445" s="200"/>
      <c r="VDY4445" s="200"/>
      <c r="VDZ4445" s="200"/>
      <c r="VEA4445" s="200"/>
      <c r="VEB4445" s="200"/>
      <c r="VEC4445" s="200"/>
      <c r="VED4445" s="200"/>
      <c r="VEE4445" s="200"/>
      <c r="VEF4445" s="200"/>
      <c r="VEG4445" s="200"/>
      <c r="VEH4445" s="200"/>
      <c r="VEI4445" s="200"/>
      <c r="VEJ4445" s="200"/>
      <c r="VEK4445" s="200"/>
      <c r="VEL4445" s="200"/>
      <c r="VEM4445" s="200"/>
      <c r="VEN4445" s="200"/>
      <c r="VEO4445" s="200"/>
      <c r="VEP4445" s="200"/>
      <c r="VEQ4445" s="200"/>
      <c r="VER4445" s="200"/>
      <c r="VES4445" s="200"/>
      <c r="VET4445" s="200"/>
      <c r="VEU4445" s="200"/>
      <c r="VEV4445" s="200"/>
      <c r="VEW4445" s="200"/>
      <c r="VEX4445" s="200"/>
      <c r="VEY4445" s="200"/>
      <c r="VEZ4445" s="200"/>
      <c r="VFA4445" s="200"/>
      <c r="VFB4445" s="200"/>
      <c r="VFC4445" s="200"/>
      <c r="VFD4445" s="200"/>
      <c r="VFE4445" s="200"/>
      <c r="VFF4445" s="200"/>
      <c r="VFG4445" s="200"/>
      <c r="VFH4445" s="200"/>
      <c r="VFI4445" s="200"/>
      <c r="VFJ4445" s="200"/>
      <c r="VFK4445" s="200"/>
      <c r="VFL4445" s="200"/>
      <c r="VFM4445" s="200"/>
      <c r="VFN4445" s="200"/>
      <c r="VFO4445" s="200"/>
      <c r="VFP4445" s="200"/>
      <c r="VFQ4445" s="200"/>
      <c r="VFR4445" s="200"/>
      <c r="VFS4445" s="200"/>
      <c r="VFT4445" s="200"/>
      <c r="VFU4445" s="200"/>
      <c r="VFV4445" s="200"/>
      <c r="VFW4445" s="200"/>
      <c r="VFX4445" s="200"/>
      <c r="VFY4445" s="200"/>
      <c r="VFZ4445" s="200"/>
      <c r="VGA4445" s="200"/>
      <c r="VGB4445" s="200"/>
      <c r="VGC4445" s="200"/>
      <c r="VGD4445" s="200"/>
      <c r="VGE4445" s="200"/>
      <c r="VGF4445" s="200"/>
      <c r="VGG4445" s="200"/>
      <c r="VGH4445" s="200"/>
      <c r="VGI4445" s="200"/>
      <c r="VGJ4445" s="200"/>
      <c r="VGK4445" s="200"/>
      <c r="VGL4445" s="200"/>
      <c r="VGM4445" s="200"/>
      <c r="VGN4445" s="200"/>
      <c r="VGO4445" s="200"/>
      <c r="VGP4445" s="200"/>
      <c r="VGQ4445" s="200"/>
      <c r="VGR4445" s="200"/>
      <c r="VGS4445" s="200"/>
      <c r="VGT4445" s="200"/>
      <c r="VGU4445" s="200"/>
      <c r="VGV4445" s="200"/>
      <c r="VGW4445" s="200"/>
      <c r="VGX4445" s="200"/>
      <c r="VGY4445" s="200"/>
      <c r="VGZ4445" s="200"/>
      <c r="VHA4445" s="200"/>
      <c r="VHB4445" s="200"/>
      <c r="VHC4445" s="200"/>
      <c r="VHD4445" s="200"/>
      <c r="VHE4445" s="200"/>
      <c r="VHF4445" s="200"/>
      <c r="VHG4445" s="200"/>
      <c r="VHH4445" s="200"/>
      <c r="VHI4445" s="200"/>
      <c r="VHJ4445" s="200"/>
      <c r="VHK4445" s="200"/>
      <c r="VHL4445" s="200"/>
      <c r="VHM4445" s="200"/>
      <c r="VHN4445" s="200"/>
      <c r="VHO4445" s="200"/>
      <c r="VHP4445" s="200"/>
      <c r="VHQ4445" s="200"/>
      <c r="VHR4445" s="200"/>
      <c r="VHS4445" s="200"/>
      <c r="VHT4445" s="200"/>
      <c r="VHU4445" s="200"/>
      <c r="VHV4445" s="200"/>
      <c r="VHW4445" s="200"/>
      <c r="VHX4445" s="200"/>
      <c r="VHY4445" s="200"/>
      <c r="VHZ4445" s="200"/>
      <c r="VIA4445" s="200"/>
      <c r="VIB4445" s="200"/>
      <c r="VIC4445" s="200"/>
      <c r="VID4445" s="200"/>
      <c r="VIE4445" s="200"/>
      <c r="VIF4445" s="200"/>
      <c r="VIG4445" s="200"/>
      <c r="VIH4445" s="200"/>
      <c r="VII4445" s="200"/>
      <c r="VIJ4445" s="200"/>
      <c r="VIK4445" s="200"/>
      <c r="VIL4445" s="200"/>
      <c r="VIM4445" s="200"/>
      <c r="VIN4445" s="200"/>
      <c r="VIO4445" s="200"/>
      <c r="VIP4445" s="200"/>
      <c r="VIQ4445" s="200"/>
      <c r="VIR4445" s="200"/>
      <c r="VIS4445" s="200"/>
      <c r="VIT4445" s="200"/>
      <c r="VIU4445" s="200"/>
      <c r="VIV4445" s="200"/>
      <c r="VIW4445" s="200"/>
      <c r="VIX4445" s="200"/>
      <c r="VIY4445" s="200"/>
      <c r="VIZ4445" s="200"/>
      <c r="VJA4445" s="200"/>
      <c r="VJB4445" s="200"/>
      <c r="VJC4445" s="200"/>
      <c r="VJD4445" s="200"/>
      <c r="VJE4445" s="200"/>
      <c r="VJF4445" s="200"/>
      <c r="VJG4445" s="200"/>
      <c r="VJH4445" s="200"/>
      <c r="VJI4445" s="200"/>
      <c r="VJJ4445" s="200"/>
      <c r="VJK4445" s="200"/>
      <c r="VJL4445" s="200"/>
      <c r="VJM4445" s="200"/>
      <c r="VJN4445" s="200"/>
      <c r="VJO4445" s="200"/>
      <c r="VJP4445" s="200"/>
      <c r="VJQ4445" s="200"/>
      <c r="VJR4445" s="200"/>
      <c r="VJS4445" s="200"/>
      <c r="VJT4445" s="200"/>
      <c r="VJU4445" s="200"/>
      <c r="VJV4445" s="200"/>
      <c r="VJW4445" s="200"/>
      <c r="VJX4445" s="200"/>
      <c r="VJY4445" s="200"/>
      <c r="VJZ4445" s="200"/>
      <c r="VKA4445" s="200"/>
      <c r="VKB4445" s="200"/>
      <c r="VKC4445" s="200"/>
      <c r="VKD4445" s="200"/>
      <c r="VKE4445" s="200"/>
      <c r="VKF4445" s="200"/>
      <c r="VKG4445" s="200"/>
      <c r="VKH4445" s="200"/>
      <c r="VKI4445" s="200"/>
      <c r="VKJ4445" s="200"/>
      <c r="VKK4445" s="200"/>
      <c r="VKL4445" s="200"/>
      <c r="VKM4445" s="200"/>
      <c r="VKN4445" s="200"/>
      <c r="VKO4445" s="200"/>
      <c r="VKP4445" s="200"/>
      <c r="VKQ4445" s="200"/>
      <c r="VKR4445" s="200"/>
      <c r="VKS4445" s="200"/>
      <c r="VKT4445" s="200"/>
      <c r="VKU4445" s="200"/>
      <c r="VKV4445" s="200"/>
      <c r="VKW4445" s="200"/>
      <c r="VKX4445" s="200"/>
      <c r="VKY4445" s="200"/>
      <c r="VKZ4445" s="200"/>
      <c r="VLA4445" s="200"/>
      <c r="VLB4445" s="200"/>
      <c r="VLC4445" s="200"/>
      <c r="VLD4445" s="200"/>
      <c r="VLE4445" s="200"/>
      <c r="VLF4445" s="200"/>
      <c r="VLG4445" s="200"/>
      <c r="VLH4445" s="200"/>
      <c r="VLI4445" s="200"/>
      <c r="VLJ4445" s="200"/>
      <c r="VLK4445" s="200"/>
      <c r="VLL4445" s="200"/>
      <c r="VLM4445" s="200"/>
      <c r="VLN4445" s="200"/>
      <c r="VLO4445" s="200"/>
      <c r="VLP4445" s="200"/>
      <c r="VLQ4445" s="200"/>
      <c r="VLR4445" s="200"/>
      <c r="VLS4445" s="200"/>
      <c r="VLT4445" s="200"/>
      <c r="VLU4445" s="200"/>
      <c r="VLV4445" s="200"/>
      <c r="VLW4445" s="200"/>
      <c r="VLX4445" s="200"/>
      <c r="VLY4445" s="200"/>
      <c r="VLZ4445" s="200"/>
      <c r="VMA4445" s="200"/>
      <c r="VMB4445" s="200"/>
      <c r="VMC4445" s="200"/>
      <c r="VMD4445" s="200"/>
      <c r="VME4445" s="200"/>
      <c r="VMF4445" s="200"/>
      <c r="VMG4445" s="200"/>
      <c r="VMH4445" s="200"/>
      <c r="VMI4445" s="200"/>
      <c r="VMJ4445" s="200"/>
      <c r="VMK4445" s="200"/>
      <c r="VML4445" s="200"/>
      <c r="VMM4445" s="200"/>
      <c r="VMN4445" s="200"/>
      <c r="VMO4445" s="200"/>
      <c r="VMP4445" s="200"/>
      <c r="VMQ4445" s="200"/>
      <c r="VMR4445" s="200"/>
      <c r="VMS4445" s="200"/>
      <c r="VMT4445" s="200"/>
      <c r="VMU4445" s="200"/>
      <c r="VMV4445" s="200"/>
      <c r="VMW4445" s="200"/>
      <c r="VMX4445" s="200"/>
      <c r="VMY4445" s="200"/>
      <c r="VMZ4445" s="200"/>
      <c r="VNA4445" s="200"/>
      <c r="VNB4445" s="200"/>
      <c r="VNC4445" s="200"/>
      <c r="VND4445" s="200"/>
      <c r="VNE4445" s="200"/>
      <c r="VNF4445" s="200"/>
      <c r="VNG4445" s="200"/>
      <c r="VNH4445" s="200"/>
      <c r="VNI4445" s="200"/>
      <c r="VNJ4445" s="200"/>
      <c r="VNK4445" s="200"/>
      <c r="VNL4445" s="200"/>
      <c r="VNM4445" s="200"/>
      <c r="VNN4445" s="200"/>
      <c r="VNO4445" s="200"/>
      <c r="VNP4445" s="200"/>
      <c r="VNQ4445" s="200"/>
      <c r="VNR4445" s="200"/>
      <c r="VNS4445" s="200"/>
      <c r="VNT4445" s="200"/>
      <c r="VNU4445" s="200"/>
      <c r="VNV4445" s="200"/>
      <c r="VNW4445" s="200"/>
      <c r="VNX4445" s="200"/>
      <c r="VNY4445" s="200"/>
      <c r="VNZ4445" s="200"/>
      <c r="VOA4445" s="200"/>
      <c r="VOB4445" s="200"/>
      <c r="VOC4445" s="200"/>
      <c r="VOD4445" s="200"/>
      <c r="VOE4445" s="200"/>
      <c r="VOF4445" s="200"/>
      <c r="VOG4445" s="200"/>
      <c r="VOH4445" s="200"/>
      <c r="VOI4445" s="200"/>
      <c r="VOJ4445" s="200"/>
      <c r="VOK4445" s="200"/>
      <c r="VOL4445" s="200"/>
      <c r="VOM4445" s="200"/>
      <c r="VON4445" s="200"/>
      <c r="VOO4445" s="200"/>
      <c r="VOP4445" s="200"/>
      <c r="VOQ4445" s="200"/>
      <c r="VOR4445" s="200"/>
      <c r="VOS4445" s="200"/>
      <c r="VOT4445" s="200"/>
      <c r="VOU4445" s="200"/>
      <c r="VOV4445" s="200"/>
      <c r="VOW4445" s="200"/>
      <c r="VOX4445" s="200"/>
      <c r="VOY4445" s="200"/>
      <c r="VOZ4445" s="200"/>
      <c r="VPA4445" s="200"/>
      <c r="VPB4445" s="200"/>
      <c r="VPC4445" s="200"/>
      <c r="VPD4445" s="200"/>
      <c r="VPE4445" s="200"/>
      <c r="VPF4445" s="200"/>
      <c r="VPG4445" s="200"/>
      <c r="VPH4445" s="200"/>
      <c r="VPI4445" s="200"/>
      <c r="VPJ4445" s="200"/>
      <c r="VPK4445" s="200"/>
      <c r="VPL4445" s="200"/>
      <c r="VPM4445" s="200"/>
      <c r="VPN4445" s="200"/>
      <c r="VPO4445" s="200"/>
      <c r="VPP4445" s="200"/>
      <c r="VPQ4445" s="200"/>
      <c r="VPR4445" s="200"/>
      <c r="VPS4445" s="200"/>
      <c r="VPT4445" s="200"/>
      <c r="VPU4445" s="200"/>
      <c r="VPV4445" s="200"/>
      <c r="VPW4445" s="200"/>
      <c r="VPX4445" s="200"/>
      <c r="VPY4445" s="200"/>
      <c r="VPZ4445" s="200"/>
      <c r="VQA4445" s="200"/>
      <c r="VQB4445" s="200"/>
      <c r="VQC4445" s="200"/>
      <c r="VQD4445" s="200"/>
      <c r="VQE4445" s="200"/>
      <c r="VQF4445" s="200"/>
      <c r="VQG4445" s="200"/>
      <c r="VQH4445" s="200"/>
      <c r="VQI4445" s="200"/>
      <c r="VQJ4445" s="200"/>
      <c r="VQK4445" s="200"/>
      <c r="VQL4445" s="200"/>
      <c r="VQM4445" s="200"/>
      <c r="VQN4445" s="200"/>
      <c r="VQO4445" s="200"/>
      <c r="VQP4445" s="200"/>
      <c r="VQQ4445" s="200"/>
      <c r="VQR4445" s="200"/>
      <c r="VQS4445" s="200"/>
      <c r="VQT4445" s="200"/>
      <c r="VQU4445" s="200"/>
      <c r="VQV4445" s="200"/>
      <c r="VQW4445" s="200"/>
      <c r="VQX4445" s="200"/>
      <c r="VQY4445" s="200"/>
      <c r="VQZ4445" s="200"/>
      <c r="VRA4445" s="200"/>
      <c r="VRB4445" s="200"/>
      <c r="VRC4445" s="200"/>
      <c r="VRD4445" s="200"/>
      <c r="VRE4445" s="200"/>
      <c r="VRF4445" s="200"/>
      <c r="VRG4445" s="200"/>
      <c r="VRH4445" s="200"/>
      <c r="VRI4445" s="200"/>
      <c r="VRJ4445" s="200"/>
      <c r="VRK4445" s="200"/>
      <c r="VRL4445" s="200"/>
      <c r="VRM4445" s="200"/>
      <c r="VRN4445" s="200"/>
      <c r="VRO4445" s="200"/>
      <c r="VRP4445" s="200"/>
      <c r="VRQ4445" s="200"/>
      <c r="VRR4445" s="200"/>
      <c r="VRS4445" s="200"/>
      <c r="VRT4445" s="200"/>
      <c r="VRU4445" s="200"/>
      <c r="VRV4445" s="200"/>
      <c r="VRW4445" s="200"/>
      <c r="VRX4445" s="200"/>
      <c r="VRY4445" s="200"/>
      <c r="VRZ4445" s="200"/>
      <c r="VSA4445" s="200"/>
      <c r="VSB4445" s="200"/>
      <c r="VSC4445" s="200"/>
      <c r="VSD4445" s="200"/>
      <c r="VSE4445" s="200"/>
      <c r="VSF4445" s="200"/>
      <c r="VSG4445" s="200"/>
      <c r="VSH4445" s="200"/>
      <c r="VSI4445" s="200"/>
      <c r="VSJ4445" s="200"/>
      <c r="VSK4445" s="200"/>
      <c r="VSL4445" s="200"/>
      <c r="VSM4445" s="200"/>
      <c r="VSN4445" s="200"/>
      <c r="VSO4445" s="200"/>
      <c r="VSP4445" s="200"/>
      <c r="VSQ4445" s="200"/>
      <c r="VSR4445" s="200"/>
      <c r="VSS4445" s="200"/>
      <c r="VST4445" s="200"/>
      <c r="VSU4445" s="200"/>
      <c r="VSV4445" s="200"/>
      <c r="VSW4445" s="200"/>
      <c r="VSX4445" s="200"/>
      <c r="VSY4445" s="200"/>
      <c r="VSZ4445" s="200"/>
      <c r="VTA4445" s="200"/>
      <c r="VTB4445" s="200"/>
      <c r="VTC4445" s="200"/>
      <c r="VTD4445" s="200"/>
      <c r="VTE4445" s="200"/>
      <c r="VTF4445" s="200"/>
      <c r="VTG4445" s="200"/>
      <c r="VTH4445" s="200"/>
      <c r="VTI4445" s="200"/>
      <c r="VTJ4445" s="200"/>
      <c r="VTK4445" s="200"/>
      <c r="VTL4445" s="200"/>
      <c r="VTM4445" s="200"/>
      <c r="VTN4445" s="200"/>
      <c r="VTO4445" s="200"/>
      <c r="VTP4445" s="200"/>
      <c r="VTQ4445" s="200"/>
      <c r="VTR4445" s="200"/>
      <c r="VTS4445" s="200"/>
      <c r="VTT4445" s="200"/>
      <c r="VTU4445" s="200"/>
      <c r="VTV4445" s="200"/>
      <c r="VTW4445" s="200"/>
      <c r="VTX4445" s="200"/>
      <c r="VTY4445" s="200"/>
      <c r="VTZ4445" s="200"/>
      <c r="VUA4445" s="200"/>
      <c r="VUB4445" s="200"/>
      <c r="VUC4445" s="200"/>
      <c r="VUD4445" s="200"/>
      <c r="VUE4445" s="200"/>
      <c r="VUF4445" s="200"/>
      <c r="VUG4445" s="200"/>
      <c r="VUH4445" s="200"/>
      <c r="VUI4445" s="200"/>
      <c r="VUJ4445" s="200"/>
      <c r="VUK4445" s="200"/>
      <c r="VUL4445" s="200"/>
      <c r="VUM4445" s="200"/>
      <c r="VUN4445" s="200"/>
      <c r="VUO4445" s="200"/>
      <c r="VUP4445" s="200"/>
      <c r="VUQ4445" s="200"/>
      <c r="VUR4445" s="200"/>
      <c r="VUS4445" s="200"/>
      <c r="VUT4445" s="200"/>
      <c r="VUU4445" s="200"/>
      <c r="VUV4445" s="200"/>
      <c r="VUW4445" s="200"/>
      <c r="VUX4445" s="200"/>
      <c r="VUY4445" s="200"/>
      <c r="VUZ4445" s="200"/>
      <c r="VVA4445" s="200"/>
      <c r="VVB4445" s="200"/>
      <c r="VVC4445" s="200"/>
      <c r="VVD4445" s="200"/>
      <c r="VVE4445" s="200"/>
      <c r="VVF4445" s="200"/>
      <c r="VVG4445" s="200"/>
      <c r="VVH4445" s="200"/>
      <c r="VVI4445" s="200"/>
      <c r="VVJ4445" s="200"/>
      <c r="VVK4445" s="200"/>
      <c r="VVL4445" s="200"/>
      <c r="VVM4445" s="200"/>
      <c r="VVN4445" s="200"/>
      <c r="VVO4445" s="200"/>
      <c r="VVP4445" s="200"/>
      <c r="VVQ4445" s="200"/>
      <c r="VVR4445" s="200"/>
      <c r="VVS4445" s="200"/>
      <c r="VVT4445" s="200"/>
      <c r="VVU4445" s="200"/>
      <c r="VVV4445" s="200"/>
      <c r="VVW4445" s="200"/>
      <c r="VVX4445" s="200"/>
      <c r="VVY4445" s="200"/>
      <c r="VVZ4445" s="200"/>
      <c r="VWA4445" s="200"/>
      <c r="VWB4445" s="200"/>
      <c r="VWC4445" s="200"/>
      <c r="VWD4445" s="200"/>
      <c r="VWE4445" s="200"/>
      <c r="VWF4445" s="200"/>
      <c r="VWG4445" s="200"/>
      <c r="VWH4445" s="200"/>
      <c r="VWI4445" s="200"/>
      <c r="VWJ4445" s="200"/>
      <c r="VWK4445" s="200"/>
      <c r="VWL4445" s="200"/>
      <c r="VWM4445" s="200"/>
      <c r="VWN4445" s="200"/>
      <c r="VWO4445" s="200"/>
      <c r="VWP4445" s="200"/>
      <c r="VWQ4445" s="200"/>
      <c r="VWR4445" s="200"/>
      <c r="VWS4445" s="200"/>
      <c r="VWT4445" s="200"/>
      <c r="VWU4445" s="200"/>
      <c r="VWV4445" s="200"/>
      <c r="VWW4445" s="200"/>
      <c r="VWX4445" s="200"/>
      <c r="VWY4445" s="200"/>
      <c r="VWZ4445" s="200"/>
      <c r="VXA4445" s="200"/>
      <c r="VXB4445" s="200"/>
      <c r="VXC4445" s="200"/>
      <c r="VXD4445" s="200"/>
      <c r="VXE4445" s="200"/>
      <c r="VXF4445" s="200"/>
      <c r="VXG4445" s="200"/>
      <c r="VXH4445" s="200"/>
      <c r="VXI4445" s="200"/>
      <c r="VXJ4445" s="200"/>
      <c r="VXK4445" s="200"/>
      <c r="VXL4445" s="200"/>
      <c r="VXM4445" s="200"/>
      <c r="VXN4445" s="200"/>
      <c r="VXO4445" s="200"/>
      <c r="VXP4445" s="200"/>
      <c r="VXQ4445" s="200"/>
      <c r="VXR4445" s="200"/>
      <c r="VXS4445" s="200"/>
      <c r="VXT4445" s="200"/>
      <c r="VXU4445" s="200"/>
      <c r="VXV4445" s="200"/>
      <c r="VXW4445" s="200"/>
      <c r="VXX4445" s="200"/>
      <c r="VXY4445" s="200"/>
      <c r="VXZ4445" s="200"/>
      <c r="VYA4445" s="200"/>
      <c r="VYB4445" s="200"/>
      <c r="VYC4445" s="200"/>
      <c r="VYD4445" s="200"/>
      <c r="VYE4445" s="200"/>
      <c r="VYF4445" s="200"/>
      <c r="VYG4445" s="200"/>
      <c r="VYH4445" s="200"/>
      <c r="VYI4445" s="200"/>
      <c r="VYJ4445" s="200"/>
      <c r="VYK4445" s="200"/>
      <c r="VYL4445" s="200"/>
      <c r="VYM4445" s="200"/>
      <c r="VYN4445" s="200"/>
      <c r="VYO4445" s="200"/>
      <c r="VYP4445" s="200"/>
      <c r="VYQ4445" s="200"/>
      <c r="VYR4445" s="200"/>
      <c r="VYS4445" s="200"/>
      <c r="VYT4445" s="200"/>
      <c r="VYU4445" s="200"/>
      <c r="VYV4445" s="200"/>
      <c r="VYW4445" s="200"/>
      <c r="VYX4445" s="200"/>
      <c r="VYY4445" s="200"/>
      <c r="VYZ4445" s="200"/>
      <c r="VZA4445" s="200"/>
      <c r="VZB4445" s="200"/>
      <c r="VZC4445" s="200"/>
      <c r="VZD4445" s="200"/>
      <c r="VZE4445" s="200"/>
      <c r="VZF4445" s="200"/>
      <c r="VZG4445" s="200"/>
      <c r="VZH4445" s="200"/>
      <c r="VZI4445" s="200"/>
      <c r="VZJ4445" s="200"/>
      <c r="VZK4445" s="200"/>
      <c r="VZL4445" s="200"/>
      <c r="VZM4445" s="200"/>
      <c r="VZN4445" s="200"/>
      <c r="VZO4445" s="200"/>
      <c r="VZP4445" s="200"/>
      <c r="VZQ4445" s="200"/>
      <c r="VZR4445" s="200"/>
      <c r="VZS4445" s="200"/>
      <c r="VZT4445" s="200"/>
      <c r="VZU4445" s="200"/>
      <c r="VZV4445" s="200"/>
      <c r="VZW4445" s="200"/>
      <c r="VZX4445" s="200"/>
      <c r="VZY4445" s="200"/>
      <c r="VZZ4445" s="200"/>
      <c r="WAA4445" s="200"/>
      <c r="WAB4445" s="200"/>
      <c r="WAC4445" s="200"/>
      <c r="WAD4445" s="200"/>
      <c r="WAE4445" s="200"/>
      <c r="WAF4445" s="200"/>
      <c r="WAG4445" s="200"/>
      <c r="WAH4445" s="200"/>
      <c r="WAI4445" s="200"/>
      <c r="WAJ4445" s="200"/>
      <c r="WAK4445" s="200"/>
      <c r="WAL4445" s="200"/>
      <c r="WAM4445" s="200"/>
      <c r="WAN4445" s="200"/>
      <c r="WAO4445" s="200"/>
      <c r="WAP4445" s="200"/>
      <c r="WAQ4445" s="200"/>
      <c r="WAR4445" s="200"/>
      <c r="WAS4445" s="200"/>
      <c r="WAT4445" s="200"/>
      <c r="WAU4445" s="200"/>
      <c r="WAV4445" s="200"/>
      <c r="WAW4445" s="200"/>
      <c r="WAX4445" s="200"/>
      <c r="WAY4445" s="200"/>
      <c r="WAZ4445" s="200"/>
      <c r="WBA4445" s="200"/>
      <c r="WBB4445" s="200"/>
      <c r="WBC4445" s="200"/>
      <c r="WBD4445" s="200"/>
      <c r="WBE4445" s="200"/>
      <c r="WBF4445" s="200"/>
      <c r="WBG4445" s="200"/>
      <c r="WBH4445" s="200"/>
      <c r="WBI4445" s="200"/>
      <c r="WBJ4445" s="200"/>
      <c r="WBK4445" s="200"/>
      <c r="WBL4445" s="200"/>
      <c r="WBM4445" s="200"/>
      <c r="WBN4445" s="200"/>
      <c r="WBO4445" s="200"/>
      <c r="WBP4445" s="200"/>
      <c r="WBQ4445" s="200"/>
      <c r="WBR4445" s="200"/>
      <c r="WBS4445" s="200"/>
      <c r="WBT4445" s="200"/>
      <c r="WBU4445" s="200"/>
      <c r="WBV4445" s="200"/>
      <c r="WBW4445" s="200"/>
      <c r="WBX4445" s="200"/>
      <c r="WBY4445" s="200"/>
      <c r="WBZ4445" s="200"/>
      <c r="WCA4445" s="200"/>
      <c r="WCB4445" s="200"/>
      <c r="WCC4445" s="200"/>
      <c r="WCD4445" s="200"/>
      <c r="WCE4445" s="200"/>
      <c r="WCF4445" s="200"/>
      <c r="WCG4445" s="200"/>
      <c r="WCH4445" s="200"/>
      <c r="WCI4445" s="200"/>
      <c r="WCJ4445" s="200"/>
      <c r="WCK4445" s="200"/>
      <c r="WCL4445" s="200"/>
      <c r="WCM4445" s="200"/>
      <c r="WCN4445" s="200"/>
      <c r="WCO4445" s="200"/>
      <c r="WCP4445" s="200"/>
      <c r="WCQ4445" s="200"/>
      <c r="WCR4445" s="200"/>
      <c r="WCS4445" s="200"/>
      <c r="WCT4445" s="200"/>
      <c r="WCU4445" s="200"/>
      <c r="WCV4445" s="200"/>
      <c r="WCW4445" s="200"/>
      <c r="WCX4445" s="200"/>
      <c r="WCY4445" s="200"/>
      <c r="WCZ4445" s="200"/>
      <c r="WDA4445" s="200"/>
      <c r="WDB4445" s="200"/>
      <c r="WDC4445" s="200"/>
      <c r="WDD4445" s="200"/>
      <c r="WDE4445" s="200"/>
      <c r="WDF4445" s="200"/>
      <c r="WDG4445" s="200"/>
      <c r="WDH4445" s="200"/>
      <c r="WDI4445" s="200"/>
      <c r="WDJ4445" s="200"/>
      <c r="WDK4445" s="200"/>
      <c r="WDL4445" s="200"/>
      <c r="WDM4445" s="200"/>
      <c r="WDN4445" s="200"/>
      <c r="WDO4445" s="200"/>
      <c r="WDP4445" s="200"/>
      <c r="WDQ4445" s="200"/>
      <c r="WDR4445" s="200"/>
      <c r="WDS4445" s="200"/>
      <c r="WDT4445" s="200"/>
      <c r="WDU4445" s="200"/>
      <c r="WDV4445" s="200"/>
      <c r="WDW4445" s="200"/>
      <c r="WDX4445" s="200"/>
      <c r="WDY4445" s="200"/>
      <c r="WDZ4445" s="200"/>
      <c r="WEA4445" s="200"/>
      <c r="WEB4445" s="200"/>
      <c r="WEC4445" s="200"/>
      <c r="WED4445" s="200"/>
      <c r="WEE4445" s="200"/>
      <c r="WEF4445" s="200"/>
      <c r="WEG4445" s="200"/>
      <c r="WEH4445" s="200"/>
      <c r="WEI4445" s="200"/>
      <c r="WEJ4445" s="200"/>
      <c r="WEK4445" s="200"/>
      <c r="WEL4445" s="200"/>
      <c r="WEM4445" s="200"/>
      <c r="WEN4445" s="200"/>
      <c r="WEO4445" s="200"/>
      <c r="WEP4445" s="200"/>
      <c r="WEQ4445" s="200"/>
      <c r="WER4445" s="200"/>
      <c r="WES4445" s="200"/>
      <c r="WET4445" s="200"/>
      <c r="WEU4445" s="200"/>
      <c r="WEV4445" s="200"/>
      <c r="WEW4445" s="200"/>
      <c r="WEX4445" s="200"/>
      <c r="WEY4445" s="200"/>
      <c r="WEZ4445" s="200"/>
      <c r="WFA4445" s="200"/>
      <c r="WFB4445" s="200"/>
      <c r="WFC4445" s="200"/>
      <c r="WFD4445" s="200"/>
      <c r="WFE4445" s="200"/>
      <c r="WFF4445" s="200"/>
      <c r="WFG4445" s="200"/>
      <c r="WFH4445" s="200"/>
      <c r="WFI4445" s="200"/>
      <c r="WFJ4445" s="200"/>
      <c r="WFK4445" s="200"/>
      <c r="WFL4445" s="200"/>
      <c r="WFM4445" s="200"/>
      <c r="WFN4445" s="200"/>
      <c r="WFO4445" s="200"/>
      <c r="WFP4445" s="200"/>
      <c r="WFQ4445" s="200"/>
      <c r="WFR4445" s="200"/>
      <c r="WFS4445" s="200"/>
      <c r="WFT4445" s="200"/>
      <c r="WFU4445" s="200"/>
      <c r="WFV4445" s="200"/>
      <c r="WFW4445" s="200"/>
      <c r="WFX4445" s="200"/>
      <c r="WFY4445" s="200"/>
      <c r="WFZ4445" s="200"/>
      <c r="WGA4445" s="200"/>
      <c r="WGB4445" s="200"/>
      <c r="WGC4445" s="200"/>
      <c r="WGD4445" s="200"/>
      <c r="WGE4445" s="200"/>
      <c r="WGF4445" s="200"/>
      <c r="WGG4445" s="200"/>
      <c r="WGH4445" s="200"/>
      <c r="WGI4445" s="200"/>
      <c r="WGJ4445" s="200"/>
      <c r="WGK4445" s="200"/>
      <c r="WGL4445" s="200"/>
      <c r="WGM4445" s="200"/>
      <c r="WGN4445" s="200"/>
      <c r="WGO4445" s="200"/>
      <c r="WGP4445" s="200"/>
      <c r="WGQ4445" s="200"/>
      <c r="WGR4445" s="200"/>
      <c r="WGS4445" s="200"/>
      <c r="WGT4445" s="200"/>
      <c r="WGU4445" s="200"/>
      <c r="WGV4445" s="200"/>
      <c r="WGW4445" s="200"/>
      <c r="WGX4445" s="200"/>
      <c r="WGY4445" s="200"/>
      <c r="WGZ4445" s="200"/>
      <c r="WHA4445" s="200"/>
      <c r="WHB4445" s="200"/>
      <c r="WHC4445" s="200"/>
      <c r="WHD4445" s="200"/>
      <c r="WHE4445" s="200"/>
      <c r="WHF4445" s="200"/>
      <c r="WHG4445" s="200"/>
      <c r="WHH4445" s="200"/>
      <c r="WHI4445" s="200"/>
      <c r="WHJ4445" s="200"/>
      <c r="WHK4445" s="200"/>
      <c r="WHL4445" s="200"/>
      <c r="WHM4445" s="200"/>
      <c r="WHN4445" s="200"/>
      <c r="WHO4445" s="200"/>
      <c r="WHP4445" s="200"/>
      <c r="WHQ4445" s="200"/>
      <c r="WHR4445" s="200"/>
      <c r="WHS4445" s="200"/>
      <c r="WHT4445" s="200"/>
      <c r="WHU4445" s="200"/>
      <c r="WHV4445" s="200"/>
      <c r="WHW4445" s="200"/>
      <c r="WHX4445" s="200"/>
      <c r="WHY4445" s="200"/>
      <c r="WHZ4445" s="200"/>
      <c r="WIA4445" s="200"/>
      <c r="WIB4445" s="200"/>
      <c r="WIC4445" s="200"/>
      <c r="WID4445" s="200"/>
      <c r="WIE4445" s="200"/>
      <c r="WIF4445" s="200"/>
      <c r="WIG4445" s="200"/>
      <c r="WIH4445" s="200"/>
      <c r="WII4445" s="200"/>
      <c r="WIJ4445" s="200"/>
      <c r="WIK4445" s="200"/>
      <c r="WIL4445" s="200"/>
      <c r="WIM4445" s="200"/>
      <c r="WIN4445" s="200"/>
      <c r="WIO4445" s="200"/>
      <c r="WIP4445" s="200"/>
      <c r="WIQ4445" s="200"/>
      <c r="WIR4445" s="200"/>
      <c r="WIS4445" s="200"/>
      <c r="WIT4445" s="200"/>
      <c r="WIU4445" s="200"/>
      <c r="WIV4445" s="200"/>
      <c r="WIW4445" s="200"/>
      <c r="WIX4445" s="200"/>
      <c r="WIY4445" s="200"/>
      <c r="WIZ4445" s="200"/>
      <c r="WJA4445" s="200"/>
      <c r="WJB4445" s="200"/>
      <c r="WJC4445" s="200"/>
      <c r="WJD4445" s="200"/>
      <c r="WJE4445" s="200"/>
      <c r="WJF4445" s="200"/>
      <c r="WJG4445" s="200"/>
      <c r="WJH4445" s="200"/>
      <c r="WJI4445" s="200"/>
      <c r="WJJ4445" s="200"/>
      <c r="WJK4445" s="200"/>
      <c r="WJL4445" s="200"/>
      <c r="WJM4445" s="200"/>
      <c r="WJN4445" s="200"/>
      <c r="WJO4445" s="200"/>
      <c r="WJP4445" s="200"/>
      <c r="WJQ4445" s="200"/>
      <c r="WJR4445" s="200"/>
      <c r="WJS4445" s="200"/>
      <c r="WJT4445" s="200"/>
      <c r="WJU4445" s="200"/>
      <c r="WJV4445" s="200"/>
      <c r="WJW4445" s="200"/>
      <c r="WJX4445" s="200"/>
      <c r="WJY4445" s="200"/>
      <c r="WJZ4445" s="200"/>
      <c r="WKA4445" s="200"/>
      <c r="WKB4445" s="200"/>
      <c r="WKC4445" s="200"/>
      <c r="WKD4445" s="200"/>
      <c r="WKE4445" s="200"/>
      <c r="WKF4445" s="200"/>
      <c r="WKG4445" s="200"/>
      <c r="WKH4445" s="200"/>
      <c r="WKI4445" s="200"/>
      <c r="WKJ4445" s="200"/>
      <c r="WKK4445" s="200"/>
      <c r="WKL4445" s="200"/>
      <c r="WKM4445" s="200"/>
      <c r="WKN4445" s="200"/>
      <c r="WKO4445" s="200"/>
      <c r="WKP4445" s="200"/>
      <c r="WKQ4445" s="200"/>
      <c r="WKR4445" s="200"/>
      <c r="WKS4445" s="200"/>
      <c r="WKT4445" s="200"/>
      <c r="WKU4445" s="200"/>
      <c r="WKV4445" s="200"/>
      <c r="WKW4445" s="200"/>
      <c r="WKX4445" s="200"/>
      <c r="WKY4445" s="200"/>
      <c r="WKZ4445" s="200"/>
      <c r="WLA4445" s="200"/>
      <c r="WLB4445" s="200"/>
      <c r="WLC4445" s="200"/>
      <c r="WLD4445" s="200"/>
      <c r="WLE4445" s="200"/>
      <c r="WLF4445" s="200"/>
      <c r="WLG4445" s="200"/>
      <c r="WLH4445" s="200"/>
      <c r="WLI4445" s="200"/>
      <c r="WLJ4445" s="200"/>
      <c r="WLK4445" s="200"/>
      <c r="WLL4445" s="200"/>
      <c r="WLM4445" s="200"/>
      <c r="WLN4445" s="200"/>
      <c r="WLO4445" s="200"/>
      <c r="WLP4445" s="200"/>
      <c r="WLQ4445" s="200"/>
      <c r="WLR4445" s="200"/>
      <c r="WLS4445" s="200"/>
      <c r="WLT4445" s="200"/>
      <c r="WLU4445" s="200"/>
      <c r="WLV4445" s="200"/>
      <c r="WLW4445" s="200"/>
      <c r="WLX4445" s="200"/>
      <c r="WLY4445" s="200"/>
      <c r="WLZ4445" s="200"/>
      <c r="WMA4445" s="200"/>
      <c r="WMB4445" s="200"/>
      <c r="WMC4445" s="200"/>
      <c r="WMD4445" s="200"/>
      <c r="WME4445" s="200"/>
      <c r="WMF4445" s="200"/>
      <c r="WMG4445" s="200"/>
      <c r="WMH4445" s="200"/>
      <c r="WMI4445" s="200"/>
      <c r="WMJ4445" s="200"/>
      <c r="WMK4445" s="200"/>
      <c r="WML4445" s="200"/>
      <c r="WMM4445" s="200"/>
      <c r="WMN4445" s="200"/>
      <c r="WMO4445" s="200"/>
      <c r="WMP4445" s="200"/>
      <c r="WMQ4445" s="200"/>
      <c r="WMR4445" s="200"/>
      <c r="WMS4445" s="200"/>
      <c r="WMT4445" s="200"/>
      <c r="WMU4445" s="200"/>
      <c r="WMV4445" s="200"/>
      <c r="WMW4445" s="200"/>
      <c r="WMX4445" s="200"/>
      <c r="WMY4445" s="200"/>
      <c r="WMZ4445" s="200"/>
      <c r="WNA4445" s="200"/>
      <c r="WNB4445" s="200"/>
      <c r="WNC4445" s="200"/>
      <c r="WND4445" s="200"/>
      <c r="WNE4445" s="200"/>
      <c r="WNF4445" s="200"/>
      <c r="WNG4445" s="200"/>
      <c r="WNH4445" s="200"/>
      <c r="WNI4445" s="200"/>
      <c r="WNJ4445" s="200"/>
      <c r="WNK4445" s="200"/>
      <c r="WNL4445" s="200"/>
      <c r="WNM4445" s="200"/>
      <c r="WNN4445" s="200"/>
      <c r="WNO4445" s="200"/>
      <c r="WNP4445" s="200"/>
      <c r="WNQ4445" s="200"/>
      <c r="WNR4445" s="200"/>
      <c r="WNS4445" s="200"/>
      <c r="WNT4445" s="200"/>
      <c r="WNU4445" s="200"/>
      <c r="WNV4445" s="200"/>
      <c r="WNW4445" s="200"/>
      <c r="WNX4445" s="200"/>
      <c r="WNY4445" s="200"/>
      <c r="WNZ4445" s="200"/>
      <c r="WOA4445" s="200"/>
      <c r="WOB4445" s="200"/>
      <c r="WOC4445" s="200"/>
      <c r="WOD4445" s="200"/>
      <c r="WOE4445" s="200"/>
      <c r="WOF4445" s="200"/>
      <c r="WOG4445" s="200"/>
      <c r="WOH4445" s="200"/>
      <c r="WOI4445" s="200"/>
      <c r="WOJ4445" s="200"/>
      <c r="WOK4445" s="200"/>
      <c r="WOL4445" s="200"/>
      <c r="WOM4445" s="200"/>
      <c r="WON4445" s="200"/>
      <c r="WOO4445" s="200"/>
      <c r="WOP4445" s="200"/>
      <c r="WOQ4445" s="200"/>
      <c r="WOR4445" s="200"/>
      <c r="WOS4445" s="200"/>
      <c r="WOT4445" s="200"/>
      <c r="WOU4445" s="200"/>
      <c r="WOV4445" s="200"/>
      <c r="WOW4445" s="200"/>
      <c r="WOX4445" s="200"/>
      <c r="WOY4445" s="200"/>
      <c r="WOZ4445" s="200"/>
      <c r="WPA4445" s="200"/>
      <c r="WPB4445" s="200"/>
      <c r="WPC4445" s="200"/>
      <c r="WPD4445" s="200"/>
      <c r="WPE4445" s="200"/>
      <c r="WPF4445" s="200"/>
      <c r="WPG4445" s="200"/>
      <c r="WPH4445" s="200"/>
      <c r="WPI4445" s="200"/>
      <c r="WPJ4445" s="200"/>
      <c r="WPK4445" s="200"/>
      <c r="WPL4445" s="200"/>
      <c r="WPM4445" s="200"/>
      <c r="WPN4445" s="200"/>
      <c r="WPO4445" s="200"/>
      <c r="WPP4445" s="200"/>
      <c r="WPQ4445" s="200"/>
      <c r="WPR4445" s="200"/>
      <c r="WPS4445" s="200"/>
      <c r="WPT4445" s="200"/>
      <c r="WPU4445" s="200"/>
      <c r="WPV4445" s="200"/>
      <c r="WPW4445" s="200"/>
      <c r="WPX4445" s="200"/>
      <c r="WPY4445" s="200"/>
      <c r="WPZ4445" s="200"/>
      <c r="WQA4445" s="200"/>
      <c r="WQB4445" s="200"/>
      <c r="WQC4445" s="200"/>
      <c r="WQD4445" s="200"/>
      <c r="WQE4445" s="200"/>
      <c r="WQF4445" s="200"/>
      <c r="WQG4445" s="200"/>
      <c r="WQH4445" s="200"/>
      <c r="WQI4445" s="200"/>
      <c r="WQJ4445" s="200"/>
      <c r="WQK4445" s="200"/>
      <c r="WQL4445" s="200"/>
      <c r="WQM4445" s="200"/>
      <c r="WQN4445" s="200"/>
      <c r="WQO4445" s="200"/>
      <c r="WQP4445" s="200"/>
      <c r="WQQ4445" s="200"/>
      <c r="WQR4445" s="200"/>
      <c r="WQS4445" s="200"/>
      <c r="WQT4445" s="200"/>
      <c r="WQU4445" s="200"/>
      <c r="WQV4445" s="200"/>
      <c r="WQW4445" s="200"/>
      <c r="WQX4445" s="200"/>
      <c r="WQY4445" s="200"/>
      <c r="WQZ4445" s="200"/>
      <c r="WRA4445" s="200"/>
      <c r="WRB4445" s="200"/>
      <c r="WRC4445" s="200"/>
      <c r="WRD4445" s="200"/>
      <c r="WRE4445" s="200"/>
      <c r="WRF4445" s="200"/>
      <c r="WRG4445" s="200"/>
      <c r="WRH4445" s="200"/>
      <c r="WRI4445" s="200"/>
      <c r="WRJ4445" s="200"/>
      <c r="WRK4445" s="200"/>
      <c r="WRL4445" s="200"/>
      <c r="WRM4445" s="200"/>
      <c r="WRN4445" s="200"/>
      <c r="WRO4445" s="200"/>
      <c r="WRP4445" s="200"/>
      <c r="WRQ4445" s="200"/>
      <c r="WRR4445" s="200"/>
      <c r="WRS4445" s="200"/>
      <c r="WRT4445" s="200"/>
      <c r="WRU4445" s="200"/>
      <c r="WRV4445" s="200"/>
      <c r="WRW4445" s="200"/>
      <c r="WRX4445" s="200"/>
      <c r="WRY4445" s="200"/>
      <c r="WRZ4445" s="200"/>
      <c r="WSA4445" s="200"/>
      <c r="WSB4445" s="200"/>
      <c r="WSC4445" s="200"/>
      <c r="WSD4445" s="200"/>
      <c r="WSE4445" s="200"/>
      <c r="WSF4445" s="200"/>
      <c r="WSG4445" s="200"/>
      <c r="WSH4445" s="200"/>
      <c r="WSI4445" s="200"/>
      <c r="WSJ4445" s="200"/>
      <c r="WSK4445" s="200"/>
      <c r="WSL4445" s="200"/>
      <c r="WSM4445" s="200"/>
      <c r="WSN4445" s="200"/>
      <c r="WSO4445" s="200"/>
      <c r="WSP4445" s="200"/>
      <c r="WSQ4445" s="200"/>
      <c r="WSR4445" s="200"/>
      <c r="WSS4445" s="200"/>
      <c r="WST4445" s="200"/>
      <c r="WSU4445" s="200"/>
      <c r="WSV4445" s="200"/>
      <c r="WSW4445" s="200"/>
      <c r="WSX4445" s="200"/>
      <c r="WSY4445" s="200"/>
      <c r="WSZ4445" s="200"/>
      <c r="WTA4445" s="200"/>
      <c r="WTB4445" s="200"/>
      <c r="WTC4445" s="200"/>
      <c r="WTD4445" s="200"/>
      <c r="WTE4445" s="200"/>
      <c r="WTF4445" s="200"/>
      <c r="WTG4445" s="200"/>
      <c r="WTH4445" s="200"/>
      <c r="WTI4445" s="200"/>
      <c r="WTJ4445" s="200"/>
      <c r="WTK4445" s="200"/>
      <c r="WTL4445" s="200"/>
      <c r="WTM4445" s="200"/>
      <c r="WTN4445" s="200"/>
      <c r="WTO4445" s="200"/>
      <c r="WTP4445" s="200"/>
      <c r="WTQ4445" s="200"/>
      <c r="WTR4445" s="200"/>
      <c r="WTS4445" s="200"/>
      <c r="WTT4445" s="200"/>
      <c r="WTU4445" s="200"/>
      <c r="WTV4445" s="200"/>
      <c r="WTW4445" s="200"/>
      <c r="WTX4445" s="200"/>
      <c r="WTY4445" s="200"/>
      <c r="WTZ4445" s="200"/>
      <c r="WUA4445" s="200"/>
      <c r="WUB4445" s="200"/>
      <c r="WUC4445" s="200"/>
      <c r="WUD4445" s="200"/>
      <c r="WUE4445" s="200"/>
      <c r="WUF4445" s="200"/>
      <c r="WUG4445" s="200"/>
      <c r="WUH4445" s="200"/>
      <c r="WUI4445" s="200"/>
      <c r="WUJ4445" s="200"/>
      <c r="WUK4445" s="200"/>
      <c r="WUL4445" s="200"/>
      <c r="WUM4445" s="200"/>
      <c r="WUN4445" s="200"/>
      <c r="WUO4445" s="200"/>
      <c r="WUP4445" s="200"/>
      <c r="WUQ4445" s="200"/>
      <c r="WUR4445" s="200"/>
      <c r="WUS4445" s="200"/>
      <c r="WUT4445" s="200"/>
      <c r="WUU4445" s="200"/>
      <c r="WUV4445" s="200"/>
      <c r="WUW4445" s="200"/>
      <c r="WUX4445" s="200"/>
      <c r="WUY4445" s="200"/>
      <c r="WUZ4445" s="200"/>
      <c r="WVA4445" s="200"/>
      <c r="WVB4445" s="200"/>
      <c r="WVC4445" s="200"/>
      <c r="WVD4445" s="200"/>
      <c r="WVE4445" s="200"/>
      <c r="WVF4445" s="200"/>
      <c r="WVG4445" s="200"/>
      <c r="WVH4445" s="200"/>
      <c r="WVI4445" s="200"/>
      <c r="WVJ4445" s="200"/>
      <c r="WVK4445" s="200"/>
      <c r="WVL4445" s="200"/>
      <c r="WVM4445" s="200"/>
      <c r="WVN4445" s="200"/>
      <c r="WVO4445" s="200"/>
      <c r="WVP4445" s="200"/>
      <c r="WVQ4445" s="200"/>
      <c r="WVR4445" s="200"/>
      <c r="WVS4445" s="200"/>
      <c r="WVT4445" s="200"/>
      <c r="WVU4445" s="200"/>
      <c r="WVV4445" s="200"/>
      <c r="WVW4445" s="200"/>
      <c r="WVX4445" s="200"/>
      <c r="WVY4445" s="200"/>
      <c r="WVZ4445" s="200"/>
      <c r="WWA4445" s="200"/>
      <c r="WWB4445" s="200"/>
      <c r="WWC4445" s="200"/>
      <c r="WWD4445" s="200"/>
      <c r="WWE4445" s="200"/>
      <c r="WWF4445" s="200"/>
      <c r="WWG4445" s="200"/>
      <c r="WWH4445" s="200"/>
      <c r="WWI4445" s="200"/>
      <c r="WWJ4445" s="200"/>
      <c r="WWK4445" s="200"/>
      <c r="WWL4445" s="200"/>
      <c r="WWM4445" s="200"/>
      <c r="WWN4445" s="200"/>
      <c r="WWO4445" s="200"/>
      <c r="WWP4445" s="200"/>
      <c r="WWQ4445" s="200"/>
      <c r="WWR4445" s="200"/>
      <c r="WWS4445" s="200"/>
      <c r="WWT4445" s="200"/>
      <c r="WWU4445" s="200"/>
      <c r="WWV4445" s="200"/>
      <c r="WWW4445" s="200"/>
      <c r="WWX4445" s="200"/>
      <c r="WWY4445" s="200"/>
      <c r="WWZ4445" s="200"/>
      <c r="WXA4445" s="200"/>
      <c r="WXB4445" s="200"/>
      <c r="WXC4445" s="200"/>
      <c r="WXD4445" s="200"/>
      <c r="WXE4445" s="200"/>
      <c r="WXF4445" s="200"/>
      <c r="WXG4445" s="200"/>
      <c r="WXH4445" s="200"/>
      <c r="WXI4445" s="200"/>
      <c r="WXJ4445" s="200"/>
      <c r="WXK4445" s="200"/>
      <c r="WXL4445" s="200"/>
      <c r="WXM4445" s="200"/>
      <c r="WXN4445" s="200"/>
      <c r="WXO4445" s="200"/>
      <c r="WXP4445" s="200"/>
      <c r="WXQ4445" s="200"/>
      <c r="WXR4445" s="200"/>
      <c r="WXS4445" s="200"/>
      <c r="WXT4445" s="200"/>
      <c r="WXU4445" s="200"/>
      <c r="WXV4445" s="200"/>
      <c r="WXW4445" s="200"/>
      <c r="WXX4445" s="200"/>
      <c r="WXY4445" s="200"/>
      <c r="WXZ4445" s="200"/>
      <c r="WYA4445" s="200"/>
      <c r="WYB4445" s="200"/>
      <c r="WYC4445" s="200"/>
      <c r="WYD4445" s="200"/>
      <c r="WYE4445" s="200"/>
      <c r="WYF4445" s="200"/>
      <c r="WYG4445" s="200"/>
      <c r="WYH4445" s="200"/>
      <c r="WYI4445" s="200"/>
      <c r="WYJ4445" s="200"/>
      <c r="WYK4445" s="200"/>
      <c r="WYL4445" s="200"/>
      <c r="WYM4445" s="200"/>
      <c r="WYN4445" s="200"/>
      <c r="WYO4445" s="200"/>
      <c r="WYP4445" s="200"/>
      <c r="WYQ4445" s="200"/>
      <c r="WYR4445" s="200"/>
      <c r="WYS4445" s="200"/>
      <c r="WYT4445" s="200"/>
      <c r="WYU4445" s="200"/>
      <c r="WYV4445" s="200"/>
      <c r="WYW4445" s="200"/>
      <c r="WYX4445" s="200"/>
      <c r="WYY4445" s="200"/>
      <c r="WYZ4445" s="200"/>
      <c r="WZA4445" s="200"/>
      <c r="WZB4445" s="200"/>
      <c r="WZC4445" s="200"/>
      <c r="WZD4445" s="200"/>
      <c r="WZE4445" s="200"/>
      <c r="WZF4445" s="200"/>
      <c r="WZG4445" s="200"/>
      <c r="WZH4445" s="200"/>
      <c r="WZI4445" s="200"/>
      <c r="WZJ4445" s="200"/>
      <c r="WZK4445" s="200"/>
      <c r="WZL4445" s="200"/>
      <c r="WZM4445" s="200"/>
      <c r="WZN4445" s="200"/>
      <c r="WZO4445" s="200"/>
      <c r="WZP4445" s="200"/>
      <c r="WZQ4445" s="200"/>
      <c r="WZR4445" s="200"/>
      <c r="WZS4445" s="200"/>
      <c r="WZT4445" s="200"/>
      <c r="WZU4445" s="200"/>
      <c r="WZV4445" s="200"/>
      <c r="WZW4445" s="200"/>
      <c r="WZX4445" s="200"/>
      <c r="WZY4445" s="200"/>
      <c r="WZZ4445" s="200"/>
      <c r="XAA4445" s="200"/>
      <c r="XAB4445" s="200"/>
      <c r="XAC4445" s="200"/>
      <c r="XAD4445" s="200"/>
      <c r="XAE4445" s="200"/>
      <c r="XAF4445" s="200"/>
      <c r="XAG4445" s="200"/>
      <c r="XAH4445" s="200"/>
      <c r="XAI4445" s="200"/>
      <c r="XAJ4445" s="200"/>
      <c r="XAK4445" s="200"/>
      <c r="XAL4445" s="200"/>
      <c r="XAM4445" s="200"/>
      <c r="XAN4445" s="200"/>
      <c r="XAO4445" s="200"/>
      <c r="XAP4445" s="200"/>
      <c r="XAQ4445" s="200"/>
      <c r="XAR4445" s="200"/>
      <c r="XAS4445" s="200"/>
      <c r="XAT4445" s="200"/>
      <c r="XAU4445" s="200"/>
      <c r="XAV4445" s="200"/>
      <c r="XAW4445" s="200"/>
      <c r="XAX4445" s="200"/>
      <c r="XAY4445" s="200"/>
      <c r="XAZ4445" s="200"/>
      <c r="XBA4445" s="200"/>
      <c r="XBB4445" s="200"/>
      <c r="XBC4445" s="200"/>
      <c r="XBD4445" s="200"/>
      <c r="XBE4445" s="200"/>
      <c r="XBF4445" s="200"/>
      <c r="XBG4445" s="200"/>
      <c r="XBH4445" s="200"/>
      <c r="XBI4445" s="200"/>
      <c r="XBJ4445" s="200"/>
      <c r="XBK4445" s="200"/>
      <c r="XBL4445" s="200"/>
      <c r="XBM4445" s="200"/>
      <c r="XBN4445" s="200"/>
      <c r="XBO4445" s="200"/>
      <c r="XBP4445" s="200"/>
      <c r="XBQ4445" s="200"/>
      <c r="XBR4445" s="200"/>
      <c r="XBS4445" s="200"/>
      <c r="XBT4445" s="200"/>
      <c r="XBU4445" s="200"/>
      <c r="XBV4445" s="200"/>
      <c r="XBW4445" s="200"/>
      <c r="XBX4445" s="200"/>
      <c r="XBY4445" s="200"/>
      <c r="XBZ4445" s="200"/>
      <c r="XCA4445" s="200"/>
      <c r="XCB4445" s="200"/>
      <c r="XCC4445" s="200"/>
      <c r="XCD4445" s="200"/>
      <c r="XCE4445" s="200"/>
      <c r="XCF4445" s="200"/>
      <c r="XCG4445" s="200"/>
      <c r="XCH4445" s="200"/>
      <c r="XCI4445" s="200"/>
      <c r="XCJ4445" s="200"/>
      <c r="XCK4445" s="200"/>
      <c r="XCL4445" s="200"/>
      <c r="XCM4445" s="200"/>
      <c r="XCN4445" s="200"/>
      <c r="XCO4445" s="200"/>
      <c r="XCP4445" s="200"/>
      <c r="XCQ4445" s="200"/>
      <c r="XCR4445" s="200"/>
      <c r="XCS4445" s="200"/>
      <c r="XCT4445" s="200"/>
      <c r="XCU4445" s="200"/>
      <c r="XCV4445" s="200"/>
      <c r="XCW4445" s="200"/>
      <c r="XCX4445" s="200"/>
      <c r="XCY4445" s="200"/>
      <c r="XCZ4445" s="200"/>
      <c r="XDA4445" s="200"/>
      <c r="XDB4445" s="200"/>
      <c r="XDC4445" s="200"/>
      <c r="XDD4445" s="200"/>
      <c r="XDE4445" s="200"/>
      <c r="XDF4445" s="200"/>
      <c r="XDG4445" s="200"/>
      <c r="XDH4445" s="200"/>
      <c r="XDI4445" s="200"/>
      <c r="XDJ4445" s="200"/>
      <c r="XDK4445" s="200"/>
      <c r="XDL4445" s="200"/>
      <c r="XDM4445" s="200"/>
      <c r="XDN4445" s="200"/>
      <c r="XDO4445" s="200"/>
      <c r="XDP4445" s="200"/>
      <c r="XDQ4445" s="200"/>
      <c r="XDR4445" s="200"/>
      <c r="XDS4445" s="200"/>
      <c r="XDT4445" s="200"/>
      <c r="XDU4445" s="200"/>
      <c r="XDV4445" s="200"/>
      <c r="XDW4445" s="200"/>
      <c r="XDX4445" s="200"/>
      <c r="XDY4445" s="200"/>
      <c r="XDZ4445" s="200"/>
      <c r="XEA4445" s="200"/>
      <c r="XEB4445" s="200"/>
      <c r="XEC4445" s="200"/>
      <c r="XED4445" s="200"/>
      <c r="XEE4445" s="200"/>
      <c r="XEF4445" s="200"/>
      <c r="XEG4445" s="200"/>
      <c r="XEH4445" s="200"/>
      <c r="XEI4445" s="200"/>
      <c r="XEJ4445" s="200"/>
      <c r="XEK4445" s="200"/>
      <c r="XEL4445" s="200"/>
      <c r="XEM4445" s="200"/>
      <c r="XEN4445" s="200"/>
      <c r="XEO4445" s="200"/>
      <c r="XEP4445" s="200"/>
      <c r="XEQ4445" s="200"/>
      <c r="XER4445" s="200"/>
      <c r="XES4445" s="200"/>
      <c r="XET4445" s="200"/>
      <c r="XEU4445" s="200"/>
      <c r="XEV4445" s="200"/>
      <c r="XEW4445" s="200"/>
      <c r="XEX4445" s="200"/>
      <c r="XEY4445" s="200"/>
      <c r="XEZ4445" s="200"/>
      <c r="XFA4445" s="200"/>
      <c r="XFB4445" s="200"/>
      <c r="XFC4445" s="200"/>
      <c r="XFD4445" s="200"/>
    </row>
    <row r="4446" spans="1:16384" s="129" customFormat="1" outlineLevel="3">
      <c r="A4446" s="200">
        <v>9</v>
      </c>
      <c r="B4446" s="201" t="s">
        <v>133</v>
      </c>
      <c r="C4446" s="201" t="s">
        <v>217</v>
      </c>
      <c r="D4446" s="12"/>
      <c r="E4446" s="12"/>
      <c r="F4446" s="200"/>
      <c r="G4446" s="200"/>
      <c r="H4446" s="200"/>
      <c r="I4446" s="200"/>
      <c r="J4446" s="200"/>
      <c r="K4446" s="12"/>
      <c r="L4446" s="200"/>
      <c r="M4446" s="200"/>
      <c r="N4446" s="200"/>
      <c r="O4446" s="200"/>
      <c r="P4446" s="200"/>
      <c r="Q4446" s="200"/>
      <c r="R4446" s="200"/>
      <c r="S4446" s="200"/>
      <c r="T4446" s="200"/>
      <c r="U4446" s="200"/>
      <c r="V4446" s="200"/>
      <c r="W4446" s="200"/>
      <c r="X4446" s="200"/>
      <c r="Y4446" s="200"/>
      <c r="Z4446" s="200"/>
      <c r="AA4446" s="200"/>
      <c r="AB4446" s="200"/>
      <c r="AC4446" s="200"/>
      <c r="AD4446" s="200"/>
      <c r="AE4446" s="200"/>
      <c r="AF4446" s="200"/>
      <c r="AG4446" s="200"/>
      <c r="AH4446" s="200"/>
      <c r="AI4446" s="200"/>
      <c r="AJ4446" s="200"/>
      <c r="AK4446" s="200"/>
      <c r="AL4446" s="200"/>
      <c r="AM4446" s="200"/>
      <c r="AN4446" s="200"/>
      <c r="AO4446" s="200"/>
      <c r="AP4446" s="200"/>
      <c r="AQ4446" s="200"/>
      <c r="AR4446" s="200"/>
      <c r="AS4446" s="200"/>
      <c r="AT4446" s="200"/>
      <c r="AU4446" s="200"/>
      <c r="AV4446" s="200"/>
      <c r="AW4446" s="200"/>
      <c r="AX4446" s="200"/>
      <c r="AY4446" s="200"/>
      <c r="AZ4446" s="200"/>
      <c r="BA4446" s="200"/>
      <c r="BB4446" s="200"/>
      <c r="BC4446" s="200"/>
      <c r="BD4446" s="200"/>
      <c r="BE4446" s="200"/>
      <c r="BF4446" s="200"/>
      <c r="BG4446" s="200"/>
      <c r="BH4446" s="200"/>
      <c r="BI4446" s="200"/>
      <c r="BJ4446" s="200"/>
      <c r="BK4446" s="200"/>
      <c r="BL4446" s="200"/>
      <c r="BM4446" s="200"/>
      <c r="BN4446" s="200"/>
      <c r="BO4446" s="200"/>
      <c r="BP4446" s="200"/>
      <c r="BQ4446" s="200"/>
      <c r="BR4446" s="200"/>
      <c r="BS4446" s="200"/>
      <c r="BT4446" s="200"/>
      <c r="BU4446" s="200"/>
      <c r="BV4446" s="200"/>
      <c r="BW4446" s="200"/>
      <c r="BX4446" s="200"/>
      <c r="BY4446" s="200"/>
      <c r="BZ4446" s="200"/>
      <c r="CA4446" s="200"/>
      <c r="CB4446" s="200"/>
      <c r="CC4446" s="200"/>
      <c r="CD4446" s="200"/>
      <c r="CE4446" s="200"/>
      <c r="CF4446" s="200"/>
      <c r="CG4446" s="200"/>
      <c r="CH4446" s="200"/>
      <c r="CI4446" s="200"/>
      <c r="CJ4446" s="200"/>
      <c r="CK4446" s="200"/>
      <c r="CL4446" s="200"/>
      <c r="CM4446" s="200"/>
      <c r="CN4446" s="200"/>
      <c r="CO4446" s="200"/>
      <c r="CP4446" s="200"/>
      <c r="CQ4446" s="200"/>
      <c r="CR4446" s="200"/>
      <c r="CS4446" s="200"/>
      <c r="CT4446" s="200"/>
      <c r="CU4446" s="200"/>
      <c r="CV4446" s="200"/>
      <c r="CW4446" s="200"/>
      <c r="CX4446" s="200"/>
      <c r="CY4446" s="200"/>
      <c r="CZ4446" s="200"/>
      <c r="DA4446" s="200"/>
      <c r="DB4446" s="200"/>
      <c r="DC4446" s="200"/>
      <c r="DD4446" s="200"/>
      <c r="DE4446" s="200"/>
      <c r="DF4446" s="200"/>
      <c r="DG4446" s="200"/>
      <c r="DH4446" s="200"/>
      <c r="DI4446" s="200"/>
      <c r="DJ4446" s="200"/>
      <c r="DK4446" s="200"/>
      <c r="DL4446" s="200"/>
      <c r="DM4446" s="200"/>
      <c r="DN4446" s="200"/>
      <c r="DO4446" s="200"/>
      <c r="DP4446" s="200"/>
      <c r="DQ4446" s="200"/>
      <c r="DR4446" s="200"/>
      <c r="DS4446" s="200"/>
      <c r="DT4446" s="200"/>
      <c r="DU4446" s="200"/>
      <c r="DV4446" s="200"/>
      <c r="DW4446" s="200"/>
      <c r="DX4446" s="200"/>
      <c r="DY4446" s="200"/>
      <c r="DZ4446" s="200"/>
      <c r="EA4446" s="200"/>
      <c r="EB4446" s="200"/>
      <c r="EC4446" s="200"/>
      <c r="ED4446" s="200"/>
      <c r="EE4446" s="200"/>
      <c r="EF4446" s="200"/>
      <c r="EG4446" s="200"/>
      <c r="EH4446" s="200"/>
      <c r="EI4446" s="200"/>
      <c r="EJ4446" s="200"/>
      <c r="EK4446" s="200"/>
      <c r="EL4446" s="200"/>
      <c r="EM4446" s="200"/>
      <c r="EN4446" s="200"/>
      <c r="EO4446" s="200"/>
      <c r="EP4446" s="200"/>
      <c r="EQ4446" s="200"/>
      <c r="ER4446" s="200"/>
      <c r="ES4446" s="200"/>
      <c r="ET4446" s="200"/>
      <c r="EU4446" s="200"/>
      <c r="EV4446" s="200"/>
      <c r="EW4446" s="200"/>
      <c r="EX4446" s="200"/>
      <c r="EY4446" s="200"/>
      <c r="EZ4446" s="200"/>
      <c r="FA4446" s="200"/>
      <c r="FB4446" s="200"/>
      <c r="FC4446" s="200"/>
      <c r="FD4446" s="200"/>
      <c r="FE4446" s="200"/>
      <c r="FF4446" s="200"/>
      <c r="FG4446" s="200"/>
      <c r="FH4446" s="200"/>
      <c r="FI4446" s="200"/>
      <c r="FJ4446" s="200"/>
      <c r="FK4446" s="200"/>
      <c r="FL4446" s="200"/>
      <c r="FM4446" s="200"/>
      <c r="FN4446" s="200"/>
      <c r="FO4446" s="200"/>
      <c r="FP4446" s="200"/>
      <c r="FQ4446" s="200"/>
      <c r="FR4446" s="200"/>
      <c r="FS4446" s="200"/>
      <c r="FT4446" s="200"/>
      <c r="FU4446" s="200"/>
      <c r="FV4446" s="200"/>
      <c r="FW4446" s="200"/>
      <c r="FX4446" s="200"/>
      <c r="FY4446" s="200"/>
      <c r="FZ4446" s="200"/>
      <c r="GA4446" s="200"/>
      <c r="GB4446" s="200"/>
      <c r="GC4446" s="200"/>
      <c r="GD4446" s="200"/>
      <c r="GE4446" s="200"/>
      <c r="GF4446" s="200"/>
      <c r="GG4446" s="200"/>
      <c r="GH4446" s="200"/>
      <c r="GI4446" s="200"/>
      <c r="GJ4446" s="200"/>
      <c r="GK4446" s="200"/>
      <c r="GL4446" s="200"/>
      <c r="GM4446" s="200"/>
      <c r="GN4446" s="200"/>
      <c r="GO4446" s="200"/>
      <c r="GP4446" s="200"/>
      <c r="GQ4446" s="200"/>
      <c r="GR4446" s="200"/>
      <c r="GS4446" s="200"/>
      <c r="GT4446" s="200"/>
      <c r="GU4446" s="200"/>
      <c r="GV4446" s="200"/>
      <c r="GW4446" s="200"/>
      <c r="GX4446" s="200"/>
      <c r="GY4446" s="200"/>
      <c r="GZ4446" s="200"/>
      <c r="HA4446" s="200"/>
      <c r="HB4446" s="200"/>
      <c r="HC4446" s="200"/>
      <c r="HD4446" s="200"/>
      <c r="HE4446" s="200"/>
      <c r="HF4446" s="200"/>
      <c r="HG4446" s="200"/>
      <c r="HH4446" s="200"/>
      <c r="HI4446" s="200"/>
      <c r="HJ4446" s="200"/>
      <c r="HK4446" s="200"/>
      <c r="HL4446" s="200"/>
      <c r="HM4446" s="200"/>
      <c r="HN4446" s="200"/>
      <c r="HO4446" s="200"/>
      <c r="HP4446" s="200"/>
      <c r="HQ4446" s="200"/>
      <c r="HR4446" s="200"/>
      <c r="HS4446" s="200"/>
      <c r="HT4446" s="200"/>
      <c r="HU4446" s="200"/>
      <c r="HV4446" s="200"/>
      <c r="HW4446" s="200"/>
      <c r="HX4446" s="200"/>
      <c r="HY4446" s="200"/>
      <c r="HZ4446" s="200"/>
      <c r="IA4446" s="200"/>
      <c r="IB4446" s="200"/>
      <c r="IC4446" s="200"/>
      <c r="ID4446" s="200"/>
      <c r="IE4446" s="200"/>
      <c r="IF4446" s="200"/>
      <c r="IG4446" s="200"/>
      <c r="IH4446" s="200"/>
      <c r="II4446" s="200"/>
      <c r="IJ4446" s="200"/>
      <c r="IK4446" s="200"/>
      <c r="IL4446" s="200"/>
      <c r="IM4446" s="200"/>
      <c r="IN4446" s="200"/>
      <c r="IO4446" s="200"/>
      <c r="IP4446" s="200"/>
      <c r="IQ4446" s="200"/>
      <c r="IR4446" s="200"/>
      <c r="IS4446" s="200"/>
      <c r="IT4446" s="200"/>
      <c r="IU4446" s="200"/>
      <c r="IV4446" s="200"/>
      <c r="IW4446" s="200"/>
      <c r="IX4446" s="200"/>
      <c r="IY4446" s="200"/>
      <c r="IZ4446" s="200"/>
      <c r="JA4446" s="200"/>
      <c r="JB4446" s="200"/>
      <c r="JC4446" s="200"/>
      <c r="JD4446" s="200"/>
      <c r="JE4446" s="200"/>
      <c r="JF4446" s="200"/>
      <c r="JG4446" s="200"/>
      <c r="JH4446" s="200"/>
      <c r="JI4446" s="200"/>
      <c r="JJ4446" s="200"/>
      <c r="JK4446" s="200"/>
      <c r="JL4446" s="200"/>
      <c r="JM4446" s="200"/>
      <c r="JN4446" s="200"/>
      <c r="JO4446" s="200"/>
      <c r="JP4446" s="200"/>
      <c r="JQ4446" s="200"/>
      <c r="JR4446" s="200"/>
      <c r="JS4446" s="200"/>
      <c r="JT4446" s="200"/>
      <c r="JU4446" s="200"/>
      <c r="JV4446" s="200"/>
      <c r="JW4446" s="200"/>
      <c r="JX4446" s="200"/>
      <c r="JY4446" s="200"/>
      <c r="JZ4446" s="200"/>
      <c r="KA4446" s="200"/>
      <c r="KB4446" s="200"/>
      <c r="KC4446" s="200"/>
      <c r="KD4446" s="200"/>
      <c r="KE4446" s="200"/>
      <c r="KF4446" s="200"/>
      <c r="KG4446" s="200"/>
      <c r="KH4446" s="200"/>
      <c r="KI4446" s="200"/>
      <c r="KJ4446" s="200"/>
      <c r="KK4446" s="200"/>
      <c r="KL4446" s="200"/>
      <c r="KM4446" s="200"/>
      <c r="KN4446" s="200"/>
      <c r="KO4446" s="200"/>
      <c r="KP4446" s="200"/>
      <c r="KQ4446" s="200"/>
      <c r="KR4446" s="200"/>
      <c r="KS4446" s="200"/>
      <c r="KT4446" s="200"/>
      <c r="KU4446" s="200"/>
      <c r="KV4446" s="200"/>
      <c r="KW4446" s="200"/>
      <c r="KX4446" s="200"/>
      <c r="KY4446" s="200"/>
      <c r="KZ4446" s="200"/>
      <c r="LA4446" s="200"/>
      <c r="LB4446" s="200"/>
      <c r="LC4446" s="200"/>
      <c r="LD4446" s="200"/>
      <c r="LE4446" s="200"/>
      <c r="LF4446" s="200"/>
      <c r="LG4446" s="200"/>
      <c r="LH4446" s="200"/>
      <c r="LI4446" s="200"/>
      <c r="LJ4446" s="200"/>
      <c r="LK4446" s="200"/>
      <c r="LL4446" s="200"/>
      <c r="LM4446" s="200"/>
      <c r="LN4446" s="200"/>
      <c r="LO4446" s="200"/>
      <c r="LP4446" s="200"/>
      <c r="LQ4446" s="200"/>
      <c r="LR4446" s="200"/>
      <c r="LS4446" s="200"/>
      <c r="LT4446" s="200"/>
      <c r="LU4446" s="200"/>
      <c r="LV4446" s="200"/>
      <c r="LW4446" s="200"/>
      <c r="LX4446" s="200"/>
      <c r="LY4446" s="200"/>
      <c r="LZ4446" s="200"/>
      <c r="MA4446" s="200"/>
      <c r="MB4446" s="200"/>
      <c r="MC4446" s="200"/>
      <c r="MD4446" s="200"/>
      <c r="ME4446" s="200"/>
      <c r="MF4446" s="200"/>
      <c r="MG4446" s="200"/>
      <c r="MH4446" s="200"/>
      <c r="MI4446" s="200"/>
      <c r="MJ4446" s="200"/>
      <c r="MK4446" s="200"/>
      <c r="ML4446" s="200"/>
      <c r="MM4446" s="200"/>
      <c r="MN4446" s="200"/>
      <c r="MO4446" s="200"/>
      <c r="MP4446" s="200"/>
      <c r="MQ4446" s="200"/>
      <c r="MR4446" s="200"/>
      <c r="MS4446" s="200"/>
      <c r="MT4446" s="200"/>
      <c r="MU4446" s="200"/>
      <c r="MV4446" s="200"/>
      <c r="MW4446" s="200"/>
      <c r="MX4446" s="200"/>
      <c r="MY4446" s="200"/>
      <c r="MZ4446" s="200"/>
      <c r="NA4446" s="200"/>
      <c r="NB4446" s="200"/>
      <c r="NC4446" s="200"/>
      <c r="ND4446" s="200"/>
      <c r="NE4446" s="200"/>
      <c r="NF4446" s="200"/>
      <c r="NG4446" s="200"/>
      <c r="NH4446" s="200"/>
      <c r="NI4446" s="200"/>
      <c r="NJ4446" s="200"/>
      <c r="NK4446" s="200"/>
      <c r="NL4446" s="200"/>
      <c r="NM4446" s="200"/>
      <c r="NN4446" s="200"/>
      <c r="NO4446" s="200"/>
      <c r="NP4446" s="200"/>
      <c r="NQ4446" s="200"/>
      <c r="NR4446" s="200"/>
      <c r="NS4446" s="200"/>
      <c r="NT4446" s="200"/>
      <c r="NU4446" s="200"/>
      <c r="NV4446" s="200"/>
      <c r="NW4446" s="200"/>
      <c r="NX4446" s="200"/>
      <c r="NY4446" s="200"/>
      <c r="NZ4446" s="200"/>
      <c r="OA4446" s="200"/>
      <c r="OB4446" s="200"/>
      <c r="OC4446" s="200"/>
      <c r="OD4446" s="200"/>
      <c r="OE4446" s="200"/>
      <c r="OF4446" s="200"/>
      <c r="OG4446" s="200"/>
      <c r="OH4446" s="200"/>
      <c r="OI4446" s="200"/>
      <c r="OJ4446" s="200"/>
      <c r="OK4446" s="200"/>
      <c r="OL4446" s="200"/>
      <c r="OM4446" s="200"/>
      <c r="ON4446" s="200"/>
      <c r="OO4446" s="200"/>
      <c r="OP4446" s="200"/>
      <c r="OQ4446" s="200"/>
      <c r="OR4446" s="200"/>
      <c r="OS4446" s="200"/>
      <c r="OT4446" s="200"/>
      <c r="OU4446" s="200"/>
      <c r="OV4446" s="200"/>
      <c r="OW4446" s="200"/>
      <c r="OX4446" s="200"/>
      <c r="OY4446" s="200"/>
      <c r="OZ4446" s="200"/>
      <c r="PA4446" s="200"/>
      <c r="PB4446" s="200"/>
      <c r="PC4446" s="200"/>
      <c r="PD4446" s="200"/>
      <c r="PE4446" s="200"/>
      <c r="PF4446" s="200"/>
      <c r="PG4446" s="200"/>
      <c r="PH4446" s="200"/>
      <c r="PI4446" s="200"/>
      <c r="PJ4446" s="200"/>
      <c r="PK4446" s="200"/>
      <c r="PL4446" s="200"/>
      <c r="PM4446" s="200"/>
      <c r="PN4446" s="200"/>
      <c r="PO4446" s="200"/>
      <c r="PP4446" s="200"/>
      <c r="PQ4446" s="200"/>
      <c r="PR4446" s="200"/>
      <c r="PS4446" s="200"/>
      <c r="PT4446" s="200"/>
      <c r="PU4446" s="200"/>
      <c r="PV4446" s="200"/>
      <c r="PW4446" s="200"/>
      <c r="PX4446" s="200"/>
      <c r="PY4446" s="200"/>
      <c r="PZ4446" s="200"/>
      <c r="QA4446" s="200"/>
      <c r="QB4446" s="200"/>
      <c r="QC4446" s="200"/>
      <c r="QD4446" s="200"/>
      <c r="QE4446" s="200"/>
      <c r="QF4446" s="200"/>
      <c r="QG4446" s="200"/>
      <c r="QH4446" s="200"/>
      <c r="QI4446" s="200"/>
      <c r="QJ4446" s="200"/>
      <c r="QK4446" s="200"/>
      <c r="QL4446" s="200"/>
      <c r="QM4446" s="200"/>
      <c r="QN4446" s="200"/>
      <c r="QO4446" s="200"/>
      <c r="QP4446" s="200"/>
      <c r="QQ4446" s="200"/>
      <c r="QR4446" s="200"/>
      <c r="QS4446" s="200"/>
      <c r="QT4446" s="200"/>
      <c r="QU4446" s="200"/>
      <c r="QV4446" s="200"/>
      <c r="QW4446" s="200"/>
      <c r="QX4446" s="200"/>
      <c r="QY4446" s="200"/>
      <c r="QZ4446" s="200"/>
      <c r="RA4446" s="200"/>
      <c r="RB4446" s="200"/>
      <c r="RC4446" s="200"/>
      <c r="RD4446" s="200"/>
      <c r="RE4446" s="200"/>
      <c r="RF4446" s="200"/>
      <c r="RG4446" s="200"/>
      <c r="RH4446" s="200"/>
      <c r="RI4446" s="200"/>
      <c r="RJ4446" s="200"/>
      <c r="RK4446" s="200"/>
      <c r="RL4446" s="200"/>
      <c r="RM4446" s="200"/>
      <c r="RN4446" s="200"/>
      <c r="RO4446" s="200"/>
      <c r="RP4446" s="200"/>
      <c r="RQ4446" s="200"/>
      <c r="RR4446" s="200"/>
      <c r="RS4446" s="200"/>
      <c r="RT4446" s="200"/>
      <c r="RU4446" s="200"/>
      <c r="RV4446" s="200"/>
      <c r="RW4446" s="200"/>
      <c r="RX4446" s="200"/>
      <c r="RY4446" s="200"/>
      <c r="RZ4446" s="200"/>
      <c r="SA4446" s="200"/>
      <c r="SB4446" s="200"/>
      <c r="SC4446" s="200"/>
      <c r="SD4446" s="200"/>
      <c r="SE4446" s="200"/>
      <c r="SF4446" s="200"/>
      <c r="SG4446" s="200"/>
      <c r="SH4446" s="200"/>
      <c r="SI4446" s="200"/>
      <c r="SJ4446" s="200"/>
      <c r="SK4446" s="200"/>
      <c r="SL4446" s="200"/>
      <c r="SM4446" s="200"/>
      <c r="SN4446" s="200"/>
      <c r="SO4446" s="200"/>
      <c r="SP4446" s="200"/>
      <c r="SQ4446" s="200"/>
      <c r="SR4446" s="200"/>
      <c r="SS4446" s="200"/>
      <c r="ST4446" s="200"/>
      <c r="SU4446" s="200"/>
      <c r="SV4446" s="200"/>
      <c r="SW4446" s="200"/>
      <c r="SX4446" s="200"/>
      <c r="SY4446" s="200"/>
      <c r="SZ4446" s="200"/>
      <c r="TA4446" s="200"/>
      <c r="TB4446" s="200"/>
      <c r="TC4446" s="200"/>
      <c r="TD4446" s="200"/>
      <c r="TE4446" s="200"/>
      <c r="TF4446" s="200"/>
      <c r="TG4446" s="200"/>
      <c r="TH4446" s="200"/>
      <c r="TI4446" s="200"/>
      <c r="TJ4446" s="200"/>
      <c r="TK4446" s="200"/>
      <c r="TL4446" s="200"/>
      <c r="TM4446" s="200"/>
      <c r="TN4446" s="200"/>
      <c r="TO4446" s="200"/>
      <c r="TP4446" s="200"/>
      <c r="TQ4446" s="200"/>
      <c r="TR4446" s="200"/>
      <c r="TS4446" s="200"/>
      <c r="TT4446" s="200"/>
      <c r="TU4446" s="200"/>
      <c r="TV4446" s="200"/>
      <c r="TW4446" s="200"/>
      <c r="TX4446" s="200"/>
      <c r="TY4446" s="200"/>
      <c r="TZ4446" s="200"/>
      <c r="UA4446" s="200"/>
      <c r="UB4446" s="200"/>
      <c r="UC4446" s="200"/>
      <c r="UD4446" s="200"/>
      <c r="UE4446" s="200"/>
      <c r="UF4446" s="200"/>
      <c r="UG4446" s="200"/>
      <c r="UH4446" s="200"/>
      <c r="UI4446" s="200"/>
      <c r="UJ4446" s="200"/>
      <c r="UK4446" s="200"/>
      <c r="UL4446" s="200"/>
      <c r="UM4446" s="200"/>
      <c r="UN4446" s="200"/>
      <c r="UO4446" s="200"/>
      <c r="UP4446" s="200"/>
      <c r="UQ4446" s="200"/>
      <c r="UR4446" s="200"/>
      <c r="US4446" s="200"/>
      <c r="UT4446" s="200"/>
      <c r="UU4446" s="200"/>
      <c r="UV4446" s="200"/>
      <c r="UW4446" s="200"/>
      <c r="UX4446" s="200"/>
      <c r="UY4446" s="200"/>
      <c r="UZ4446" s="200"/>
      <c r="VA4446" s="200"/>
      <c r="VB4446" s="200"/>
      <c r="VC4446" s="200"/>
      <c r="VD4446" s="200"/>
      <c r="VE4446" s="200"/>
      <c r="VF4446" s="200"/>
      <c r="VG4446" s="200"/>
      <c r="VH4446" s="200"/>
      <c r="VI4446" s="200"/>
      <c r="VJ4446" s="200"/>
      <c r="VK4446" s="200"/>
      <c r="VL4446" s="200"/>
      <c r="VM4446" s="200"/>
      <c r="VN4446" s="200"/>
      <c r="VO4446" s="200"/>
      <c r="VP4446" s="200"/>
      <c r="VQ4446" s="200"/>
      <c r="VR4446" s="200"/>
      <c r="VS4446" s="200"/>
      <c r="VT4446" s="200"/>
      <c r="VU4446" s="200"/>
      <c r="VV4446" s="200"/>
      <c r="VW4446" s="200"/>
      <c r="VX4446" s="200"/>
      <c r="VY4446" s="200"/>
      <c r="VZ4446" s="200"/>
      <c r="WA4446" s="200"/>
      <c r="WB4446" s="200"/>
      <c r="WC4446" s="200"/>
      <c r="WD4446" s="200"/>
      <c r="WE4446" s="200"/>
      <c r="WF4446" s="200"/>
      <c r="WG4446" s="200"/>
      <c r="WH4446" s="200"/>
      <c r="WI4446" s="200"/>
      <c r="WJ4446" s="200"/>
      <c r="WK4446" s="200"/>
      <c r="WL4446" s="200"/>
      <c r="WM4446" s="200"/>
      <c r="WN4446" s="200"/>
      <c r="WO4446" s="200"/>
      <c r="WP4446" s="200"/>
      <c r="WQ4446" s="200"/>
      <c r="WR4446" s="200"/>
      <c r="WS4446" s="200"/>
      <c r="WT4446" s="200"/>
      <c r="WU4446" s="200"/>
      <c r="WV4446" s="200"/>
      <c r="WW4446" s="200"/>
      <c r="WX4446" s="200"/>
      <c r="WY4446" s="200"/>
      <c r="WZ4446" s="200"/>
      <c r="XA4446" s="200"/>
      <c r="XB4446" s="200"/>
      <c r="XC4446" s="200"/>
      <c r="XD4446" s="200"/>
      <c r="XE4446" s="200"/>
      <c r="XF4446" s="200"/>
      <c r="XG4446" s="200"/>
      <c r="XH4446" s="200"/>
      <c r="XI4446" s="200"/>
      <c r="XJ4446" s="200"/>
      <c r="XK4446" s="200"/>
      <c r="XL4446" s="200"/>
      <c r="XM4446" s="200"/>
      <c r="XN4446" s="200"/>
      <c r="XO4446" s="200"/>
      <c r="XP4446" s="200"/>
      <c r="XQ4446" s="200"/>
      <c r="XR4446" s="200"/>
      <c r="XS4446" s="200"/>
      <c r="XT4446" s="200"/>
      <c r="XU4446" s="200"/>
      <c r="XV4446" s="200"/>
      <c r="XW4446" s="200"/>
      <c r="XX4446" s="200"/>
      <c r="XY4446" s="200"/>
      <c r="XZ4446" s="200"/>
      <c r="YA4446" s="200"/>
      <c r="YB4446" s="200"/>
      <c r="YC4446" s="200"/>
      <c r="YD4446" s="200"/>
      <c r="YE4446" s="200"/>
      <c r="YF4446" s="200"/>
      <c r="YG4446" s="200"/>
      <c r="YH4446" s="200"/>
      <c r="YI4446" s="200"/>
      <c r="YJ4446" s="200"/>
      <c r="YK4446" s="200"/>
      <c r="YL4446" s="200"/>
      <c r="YM4446" s="200"/>
      <c r="YN4446" s="200"/>
      <c r="YO4446" s="200"/>
      <c r="YP4446" s="200"/>
      <c r="YQ4446" s="200"/>
      <c r="YR4446" s="200"/>
      <c r="YS4446" s="200"/>
      <c r="YT4446" s="200"/>
      <c r="YU4446" s="200"/>
      <c r="YV4446" s="200"/>
      <c r="YW4446" s="200"/>
      <c r="YX4446" s="200"/>
      <c r="YY4446" s="200"/>
      <c r="YZ4446" s="200"/>
      <c r="ZA4446" s="200"/>
      <c r="ZB4446" s="200"/>
      <c r="ZC4446" s="200"/>
      <c r="ZD4446" s="200"/>
      <c r="ZE4446" s="200"/>
      <c r="ZF4446" s="200"/>
      <c r="ZG4446" s="200"/>
      <c r="ZH4446" s="200"/>
      <c r="ZI4446" s="200"/>
      <c r="ZJ4446" s="200"/>
      <c r="ZK4446" s="200"/>
      <c r="ZL4446" s="200"/>
      <c r="ZM4446" s="200"/>
      <c r="ZN4446" s="200"/>
      <c r="ZO4446" s="200"/>
      <c r="ZP4446" s="200"/>
      <c r="ZQ4446" s="200"/>
      <c r="ZR4446" s="200"/>
      <c r="ZS4446" s="200"/>
      <c r="ZT4446" s="200"/>
      <c r="ZU4446" s="200"/>
      <c r="ZV4446" s="200"/>
      <c r="ZW4446" s="200"/>
      <c r="ZX4446" s="200"/>
      <c r="ZY4446" s="200"/>
      <c r="ZZ4446" s="200"/>
      <c r="AAA4446" s="200"/>
      <c r="AAB4446" s="200"/>
      <c r="AAC4446" s="200"/>
      <c r="AAD4446" s="200"/>
      <c r="AAE4446" s="200"/>
      <c r="AAF4446" s="200"/>
      <c r="AAG4446" s="200"/>
      <c r="AAH4446" s="200"/>
      <c r="AAI4446" s="200"/>
      <c r="AAJ4446" s="200"/>
      <c r="AAK4446" s="200"/>
      <c r="AAL4446" s="200"/>
      <c r="AAM4446" s="200"/>
      <c r="AAN4446" s="200"/>
      <c r="AAO4446" s="200"/>
      <c r="AAP4446" s="200"/>
      <c r="AAQ4446" s="200"/>
      <c r="AAR4446" s="200"/>
      <c r="AAS4446" s="200"/>
      <c r="AAT4446" s="200"/>
      <c r="AAU4446" s="200"/>
      <c r="AAV4446" s="200"/>
      <c r="AAW4446" s="200"/>
      <c r="AAX4446" s="200"/>
      <c r="AAY4446" s="200"/>
      <c r="AAZ4446" s="200"/>
      <c r="ABA4446" s="200"/>
      <c r="ABB4446" s="200"/>
      <c r="ABC4446" s="200"/>
      <c r="ABD4446" s="200"/>
      <c r="ABE4446" s="200"/>
      <c r="ABF4446" s="200"/>
      <c r="ABG4446" s="200"/>
      <c r="ABH4446" s="200"/>
      <c r="ABI4446" s="200"/>
      <c r="ABJ4446" s="200"/>
      <c r="ABK4446" s="200"/>
      <c r="ABL4446" s="200"/>
      <c r="ABM4446" s="200"/>
      <c r="ABN4446" s="200"/>
      <c r="ABO4446" s="200"/>
      <c r="ABP4446" s="200"/>
      <c r="ABQ4446" s="200"/>
      <c r="ABR4446" s="200"/>
      <c r="ABS4446" s="200"/>
      <c r="ABT4446" s="200"/>
      <c r="ABU4446" s="200"/>
      <c r="ABV4446" s="200"/>
      <c r="ABW4446" s="200"/>
      <c r="ABX4446" s="200"/>
      <c r="ABY4446" s="200"/>
      <c r="ABZ4446" s="200"/>
      <c r="ACA4446" s="200"/>
      <c r="ACB4446" s="200"/>
      <c r="ACC4446" s="200"/>
      <c r="ACD4446" s="200"/>
      <c r="ACE4446" s="200"/>
      <c r="ACF4446" s="200"/>
      <c r="ACG4446" s="200"/>
      <c r="ACH4446" s="200"/>
      <c r="ACI4446" s="200"/>
      <c r="ACJ4446" s="200"/>
      <c r="ACK4446" s="200"/>
      <c r="ACL4446" s="200"/>
      <c r="ACM4446" s="200"/>
      <c r="ACN4446" s="200"/>
      <c r="ACO4446" s="200"/>
      <c r="ACP4446" s="200"/>
      <c r="ACQ4446" s="200"/>
      <c r="ACR4446" s="200"/>
      <c r="ACS4446" s="200"/>
      <c r="ACT4446" s="200"/>
      <c r="ACU4446" s="200"/>
      <c r="ACV4446" s="200"/>
      <c r="ACW4446" s="200"/>
      <c r="ACX4446" s="200"/>
      <c r="ACY4446" s="200"/>
      <c r="ACZ4446" s="200"/>
      <c r="ADA4446" s="200"/>
      <c r="ADB4446" s="200"/>
      <c r="ADC4446" s="200"/>
      <c r="ADD4446" s="200"/>
      <c r="ADE4446" s="200"/>
      <c r="ADF4446" s="200"/>
      <c r="ADG4446" s="200"/>
      <c r="ADH4446" s="200"/>
      <c r="ADI4446" s="200"/>
      <c r="ADJ4446" s="200"/>
      <c r="ADK4446" s="200"/>
      <c r="ADL4446" s="200"/>
      <c r="ADM4446" s="200"/>
      <c r="ADN4446" s="200"/>
      <c r="ADO4446" s="200"/>
      <c r="ADP4446" s="200"/>
      <c r="ADQ4446" s="200"/>
      <c r="ADR4446" s="200"/>
      <c r="ADS4446" s="200"/>
      <c r="ADT4446" s="200"/>
      <c r="ADU4446" s="200"/>
      <c r="ADV4446" s="200"/>
      <c r="ADW4446" s="200"/>
      <c r="ADX4446" s="200"/>
      <c r="ADY4446" s="200"/>
      <c r="ADZ4446" s="200"/>
      <c r="AEA4446" s="200"/>
      <c r="AEB4446" s="200"/>
      <c r="AEC4446" s="200"/>
      <c r="AED4446" s="200"/>
      <c r="AEE4446" s="200"/>
      <c r="AEF4446" s="200"/>
      <c r="AEG4446" s="200"/>
      <c r="AEH4446" s="200"/>
      <c r="AEI4446" s="200"/>
      <c r="AEJ4446" s="200"/>
      <c r="AEK4446" s="200"/>
      <c r="AEL4446" s="200"/>
      <c r="AEM4446" s="200"/>
      <c r="AEN4446" s="200"/>
      <c r="AEO4446" s="200"/>
      <c r="AEP4446" s="200"/>
      <c r="AEQ4446" s="200"/>
      <c r="AER4446" s="200"/>
      <c r="AES4446" s="200"/>
      <c r="AET4446" s="200"/>
      <c r="AEU4446" s="200"/>
      <c r="AEV4446" s="200"/>
      <c r="AEW4446" s="200"/>
      <c r="AEX4446" s="200"/>
      <c r="AEY4446" s="200"/>
      <c r="AEZ4446" s="200"/>
      <c r="AFA4446" s="200"/>
      <c r="AFB4446" s="200"/>
      <c r="AFC4446" s="200"/>
      <c r="AFD4446" s="200"/>
      <c r="AFE4446" s="200"/>
      <c r="AFF4446" s="200"/>
      <c r="AFG4446" s="200"/>
      <c r="AFH4446" s="200"/>
      <c r="AFI4446" s="200"/>
      <c r="AFJ4446" s="200"/>
      <c r="AFK4446" s="200"/>
      <c r="AFL4446" s="200"/>
      <c r="AFM4446" s="200"/>
      <c r="AFN4446" s="200"/>
      <c r="AFO4446" s="200"/>
      <c r="AFP4446" s="200"/>
      <c r="AFQ4446" s="200"/>
      <c r="AFR4446" s="200"/>
      <c r="AFS4446" s="200"/>
      <c r="AFT4446" s="200"/>
      <c r="AFU4446" s="200"/>
      <c r="AFV4446" s="200"/>
      <c r="AFW4446" s="200"/>
      <c r="AFX4446" s="200"/>
      <c r="AFY4446" s="200"/>
      <c r="AFZ4446" s="200"/>
      <c r="AGA4446" s="200"/>
      <c r="AGB4446" s="200"/>
      <c r="AGC4446" s="200"/>
      <c r="AGD4446" s="200"/>
      <c r="AGE4446" s="200"/>
      <c r="AGF4446" s="200"/>
      <c r="AGG4446" s="200"/>
      <c r="AGH4446" s="200"/>
      <c r="AGI4446" s="200"/>
      <c r="AGJ4446" s="200"/>
      <c r="AGK4446" s="200"/>
      <c r="AGL4446" s="200"/>
      <c r="AGM4446" s="200"/>
      <c r="AGN4446" s="200"/>
      <c r="AGO4446" s="200"/>
      <c r="AGP4446" s="200"/>
      <c r="AGQ4446" s="200"/>
      <c r="AGR4446" s="200"/>
      <c r="AGS4446" s="200"/>
      <c r="AGT4446" s="200"/>
      <c r="AGU4446" s="200"/>
      <c r="AGV4446" s="200"/>
      <c r="AGW4446" s="200"/>
      <c r="AGX4446" s="200"/>
      <c r="AGY4446" s="200"/>
      <c r="AGZ4446" s="200"/>
      <c r="AHA4446" s="200"/>
      <c r="AHB4446" s="200"/>
      <c r="AHC4446" s="200"/>
      <c r="AHD4446" s="200"/>
      <c r="AHE4446" s="200"/>
      <c r="AHF4446" s="200"/>
      <c r="AHG4446" s="200"/>
      <c r="AHH4446" s="200"/>
      <c r="AHI4446" s="200"/>
      <c r="AHJ4446" s="200"/>
      <c r="AHK4446" s="200"/>
      <c r="AHL4446" s="200"/>
      <c r="AHM4446" s="200"/>
      <c r="AHN4446" s="200"/>
      <c r="AHO4446" s="200"/>
      <c r="AHP4446" s="200"/>
      <c r="AHQ4446" s="200"/>
      <c r="AHR4446" s="200"/>
      <c r="AHS4446" s="200"/>
      <c r="AHT4446" s="200"/>
      <c r="AHU4446" s="200"/>
      <c r="AHV4446" s="200"/>
      <c r="AHW4446" s="200"/>
      <c r="AHX4446" s="200"/>
      <c r="AHY4446" s="200"/>
      <c r="AHZ4446" s="200"/>
      <c r="AIA4446" s="200"/>
      <c r="AIB4446" s="200"/>
      <c r="AIC4446" s="200"/>
      <c r="AID4446" s="200"/>
      <c r="AIE4446" s="200"/>
      <c r="AIF4446" s="200"/>
      <c r="AIG4446" s="200"/>
      <c r="AIH4446" s="200"/>
      <c r="AII4446" s="200"/>
      <c r="AIJ4446" s="200"/>
      <c r="AIK4446" s="200"/>
      <c r="AIL4446" s="200"/>
      <c r="AIM4446" s="200"/>
      <c r="AIN4446" s="200"/>
      <c r="AIO4446" s="200"/>
      <c r="AIP4446" s="200"/>
      <c r="AIQ4446" s="200"/>
      <c r="AIR4446" s="200"/>
      <c r="AIS4446" s="200"/>
      <c r="AIT4446" s="200"/>
      <c r="AIU4446" s="200"/>
      <c r="AIV4446" s="200"/>
      <c r="AIW4446" s="200"/>
      <c r="AIX4446" s="200"/>
      <c r="AIY4446" s="200"/>
      <c r="AIZ4446" s="200"/>
      <c r="AJA4446" s="200"/>
      <c r="AJB4446" s="200"/>
      <c r="AJC4446" s="200"/>
      <c r="AJD4446" s="200"/>
      <c r="AJE4446" s="200"/>
      <c r="AJF4446" s="200"/>
      <c r="AJG4446" s="200"/>
      <c r="AJH4446" s="200"/>
      <c r="AJI4446" s="200"/>
      <c r="AJJ4446" s="200"/>
      <c r="AJK4446" s="200"/>
      <c r="AJL4446" s="200"/>
      <c r="AJM4446" s="200"/>
      <c r="AJN4446" s="200"/>
      <c r="AJO4446" s="200"/>
      <c r="AJP4446" s="200"/>
      <c r="AJQ4446" s="200"/>
      <c r="AJR4446" s="200"/>
      <c r="AJS4446" s="200"/>
      <c r="AJT4446" s="200"/>
      <c r="AJU4446" s="200"/>
      <c r="AJV4446" s="200"/>
      <c r="AJW4446" s="200"/>
      <c r="AJX4446" s="200"/>
      <c r="AJY4446" s="200"/>
      <c r="AJZ4446" s="200"/>
      <c r="AKA4446" s="200"/>
      <c r="AKB4446" s="200"/>
      <c r="AKC4446" s="200"/>
      <c r="AKD4446" s="200"/>
      <c r="AKE4446" s="200"/>
      <c r="AKF4446" s="200"/>
      <c r="AKG4446" s="200"/>
      <c r="AKH4446" s="200"/>
      <c r="AKI4446" s="200"/>
      <c r="AKJ4446" s="200"/>
      <c r="AKK4446" s="200"/>
      <c r="AKL4446" s="200"/>
      <c r="AKM4446" s="200"/>
      <c r="AKN4446" s="200"/>
      <c r="AKO4446" s="200"/>
      <c r="AKP4446" s="200"/>
      <c r="AKQ4446" s="200"/>
      <c r="AKR4446" s="200"/>
      <c r="AKS4446" s="200"/>
      <c r="AKT4446" s="200"/>
      <c r="AKU4446" s="200"/>
      <c r="AKV4446" s="200"/>
      <c r="AKW4446" s="200"/>
      <c r="AKX4446" s="200"/>
      <c r="AKY4446" s="200"/>
      <c r="AKZ4446" s="200"/>
      <c r="ALA4446" s="200"/>
      <c r="ALB4446" s="200"/>
      <c r="ALC4446" s="200"/>
      <c r="ALD4446" s="200"/>
      <c r="ALE4446" s="200"/>
      <c r="ALF4446" s="200"/>
      <c r="ALG4446" s="200"/>
      <c r="ALH4446" s="200"/>
      <c r="ALI4446" s="200"/>
      <c r="ALJ4446" s="200"/>
      <c r="ALK4446" s="200"/>
      <c r="ALL4446" s="200"/>
      <c r="ALM4446" s="200"/>
      <c r="ALN4446" s="200"/>
      <c r="ALO4446" s="200"/>
      <c r="ALP4446" s="200"/>
      <c r="ALQ4446" s="200"/>
      <c r="ALR4446" s="200"/>
      <c r="ALS4446" s="200"/>
      <c r="ALT4446" s="200"/>
      <c r="ALU4446" s="200"/>
      <c r="ALV4446" s="200"/>
      <c r="ALW4446" s="200"/>
      <c r="ALX4446" s="200"/>
      <c r="ALY4446" s="200"/>
      <c r="ALZ4446" s="200"/>
      <c r="AMA4446" s="200"/>
      <c r="AMB4446" s="200"/>
      <c r="AMC4446" s="200"/>
      <c r="AMD4446" s="200"/>
      <c r="AME4446" s="200"/>
      <c r="AMF4446" s="200"/>
      <c r="AMG4446" s="200"/>
      <c r="AMH4446" s="200"/>
      <c r="AMI4446" s="200"/>
      <c r="AMJ4446" s="200"/>
      <c r="AMK4446" s="200"/>
      <c r="AML4446" s="200"/>
      <c r="AMM4446" s="200"/>
      <c r="AMN4446" s="200"/>
      <c r="AMO4446" s="200"/>
      <c r="AMP4446" s="200"/>
      <c r="AMQ4446" s="200"/>
      <c r="AMR4446" s="200"/>
      <c r="AMS4446" s="200"/>
      <c r="AMT4446" s="200"/>
      <c r="AMU4446" s="200"/>
      <c r="AMV4446" s="200"/>
      <c r="AMW4446" s="200"/>
      <c r="AMX4446" s="200"/>
      <c r="AMY4446" s="200"/>
      <c r="AMZ4446" s="200"/>
      <c r="ANA4446" s="200"/>
      <c r="ANB4446" s="200"/>
      <c r="ANC4446" s="200"/>
      <c r="AND4446" s="200"/>
      <c r="ANE4446" s="200"/>
      <c r="ANF4446" s="200"/>
      <c r="ANG4446" s="200"/>
      <c r="ANH4446" s="200"/>
      <c r="ANI4446" s="200"/>
      <c r="ANJ4446" s="200"/>
      <c r="ANK4446" s="200"/>
      <c r="ANL4446" s="200"/>
      <c r="ANM4446" s="200"/>
      <c r="ANN4446" s="200"/>
      <c r="ANO4446" s="200"/>
      <c r="ANP4446" s="200"/>
      <c r="ANQ4446" s="200"/>
      <c r="ANR4446" s="200"/>
      <c r="ANS4446" s="200"/>
      <c r="ANT4446" s="200"/>
      <c r="ANU4446" s="200"/>
      <c r="ANV4446" s="200"/>
      <c r="ANW4446" s="200"/>
      <c r="ANX4446" s="200"/>
      <c r="ANY4446" s="200"/>
      <c r="ANZ4446" s="200"/>
      <c r="AOA4446" s="200"/>
      <c r="AOB4446" s="200"/>
      <c r="AOC4446" s="200"/>
      <c r="AOD4446" s="200"/>
      <c r="AOE4446" s="200"/>
      <c r="AOF4446" s="200"/>
      <c r="AOG4446" s="200"/>
      <c r="AOH4446" s="200"/>
      <c r="AOI4446" s="200"/>
      <c r="AOJ4446" s="200"/>
      <c r="AOK4446" s="200"/>
      <c r="AOL4446" s="200"/>
      <c r="AOM4446" s="200"/>
      <c r="AON4446" s="200"/>
      <c r="AOO4446" s="200"/>
      <c r="AOP4446" s="200"/>
      <c r="AOQ4446" s="200"/>
      <c r="AOR4446" s="200"/>
      <c r="AOS4446" s="200"/>
      <c r="AOT4446" s="200"/>
      <c r="AOU4446" s="200"/>
      <c r="AOV4446" s="200"/>
      <c r="AOW4446" s="200"/>
      <c r="AOX4446" s="200"/>
      <c r="AOY4446" s="200"/>
      <c r="AOZ4446" s="200"/>
      <c r="APA4446" s="200"/>
      <c r="APB4446" s="200"/>
      <c r="APC4446" s="200"/>
      <c r="APD4446" s="200"/>
      <c r="APE4446" s="200"/>
      <c r="APF4446" s="200"/>
      <c r="APG4446" s="200"/>
      <c r="APH4446" s="200"/>
      <c r="API4446" s="200"/>
      <c r="APJ4446" s="200"/>
      <c r="APK4446" s="200"/>
      <c r="APL4446" s="200"/>
      <c r="APM4446" s="200"/>
      <c r="APN4446" s="200"/>
      <c r="APO4446" s="200"/>
      <c r="APP4446" s="200"/>
      <c r="APQ4446" s="200"/>
      <c r="APR4446" s="200"/>
      <c r="APS4446" s="200"/>
      <c r="APT4446" s="200"/>
      <c r="APU4446" s="200"/>
      <c r="APV4446" s="200"/>
      <c r="APW4446" s="200"/>
      <c r="APX4446" s="200"/>
      <c r="APY4446" s="200"/>
      <c r="APZ4446" s="200"/>
      <c r="AQA4446" s="200"/>
      <c r="AQB4446" s="200"/>
      <c r="AQC4446" s="200"/>
      <c r="AQD4446" s="200"/>
      <c r="AQE4446" s="200"/>
      <c r="AQF4446" s="200"/>
      <c r="AQG4446" s="200"/>
      <c r="AQH4446" s="200"/>
      <c r="AQI4446" s="200"/>
      <c r="AQJ4446" s="200"/>
      <c r="AQK4446" s="200"/>
      <c r="AQL4446" s="200"/>
      <c r="AQM4446" s="200"/>
      <c r="AQN4446" s="200"/>
      <c r="AQO4446" s="200"/>
      <c r="AQP4446" s="200"/>
      <c r="AQQ4446" s="200"/>
      <c r="AQR4446" s="200"/>
      <c r="AQS4446" s="200"/>
      <c r="AQT4446" s="200"/>
      <c r="AQU4446" s="200"/>
      <c r="AQV4446" s="200"/>
      <c r="AQW4446" s="200"/>
      <c r="AQX4446" s="200"/>
      <c r="AQY4446" s="200"/>
      <c r="AQZ4446" s="200"/>
      <c r="ARA4446" s="200"/>
      <c r="ARB4446" s="200"/>
      <c r="ARC4446" s="200"/>
      <c r="ARD4446" s="200"/>
      <c r="ARE4446" s="200"/>
      <c r="ARF4446" s="200"/>
      <c r="ARG4446" s="200"/>
      <c r="ARH4446" s="200"/>
      <c r="ARI4446" s="200"/>
      <c r="ARJ4446" s="200"/>
      <c r="ARK4446" s="200"/>
      <c r="ARL4446" s="200"/>
      <c r="ARM4446" s="200"/>
      <c r="ARN4446" s="200"/>
      <c r="ARO4446" s="200"/>
      <c r="ARP4446" s="200"/>
      <c r="ARQ4446" s="200"/>
      <c r="ARR4446" s="200"/>
      <c r="ARS4446" s="200"/>
      <c r="ART4446" s="200"/>
      <c r="ARU4446" s="200"/>
      <c r="ARV4446" s="200"/>
      <c r="ARW4446" s="200"/>
      <c r="ARX4446" s="200"/>
      <c r="ARY4446" s="200"/>
      <c r="ARZ4446" s="200"/>
      <c r="ASA4446" s="200"/>
      <c r="ASB4446" s="200"/>
      <c r="ASC4446" s="200"/>
      <c r="ASD4446" s="200"/>
      <c r="ASE4446" s="200"/>
      <c r="ASF4446" s="200"/>
      <c r="ASG4446" s="200"/>
      <c r="ASH4446" s="200"/>
      <c r="ASI4446" s="200"/>
      <c r="ASJ4446" s="200"/>
      <c r="ASK4446" s="200"/>
      <c r="ASL4446" s="200"/>
      <c r="ASM4446" s="200"/>
      <c r="ASN4446" s="200"/>
      <c r="ASO4446" s="200"/>
      <c r="ASP4446" s="200"/>
      <c r="ASQ4446" s="200"/>
      <c r="ASR4446" s="200"/>
      <c r="ASS4446" s="200"/>
      <c r="AST4446" s="200"/>
      <c r="ASU4446" s="200"/>
      <c r="ASV4446" s="200"/>
      <c r="ASW4446" s="200"/>
      <c r="ASX4446" s="200"/>
      <c r="ASY4446" s="200"/>
      <c r="ASZ4446" s="200"/>
      <c r="ATA4446" s="200"/>
      <c r="ATB4446" s="200"/>
      <c r="ATC4446" s="200"/>
      <c r="ATD4446" s="200"/>
      <c r="ATE4446" s="200"/>
      <c r="ATF4446" s="200"/>
      <c r="ATG4446" s="200"/>
      <c r="ATH4446" s="200"/>
      <c r="ATI4446" s="200"/>
      <c r="ATJ4446" s="200"/>
      <c r="ATK4446" s="200"/>
      <c r="ATL4446" s="200"/>
      <c r="ATM4446" s="200"/>
      <c r="ATN4446" s="200"/>
      <c r="ATO4446" s="200"/>
      <c r="ATP4446" s="200"/>
      <c r="ATQ4446" s="200"/>
      <c r="ATR4446" s="200"/>
      <c r="ATS4446" s="200"/>
      <c r="ATT4446" s="200"/>
      <c r="ATU4446" s="200"/>
      <c r="ATV4446" s="200"/>
      <c r="ATW4446" s="200"/>
      <c r="ATX4446" s="200"/>
      <c r="ATY4446" s="200"/>
      <c r="ATZ4446" s="200"/>
      <c r="AUA4446" s="200"/>
      <c r="AUB4446" s="200"/>
      <c r="AUC4446" s="200"/>
      <c r="AUD4446" s="200"/>
      <c r="AUE4446" s="200"/>
      <c r="AUF4446" s="200"/>
      <c r="AUG4446" s="200"/>
      <c r="AUH4446" s="200"/>
      <c r="AUI4446" s="200"/>
      <c r="AUJ4446" s="200"/>
      <c r="AUK4446" s="200"/>
      <c r="AUL4446" s="200"/>
      <c r="AUM4446" s="200"/>
      <c r="AUN4446" s="200"/>
      <c r="AUO4446" s="200"/>
      <c r="AUP4446" s="200"/>
      <c r="AUQ4446" s="200"/>
      <c r="AUR4446" s="200"/>
      <c r="AUS4446" s="200"/>
      <c r="AUT4446" s="200"/>
      <c r="AUU4446" s="200"/>
      <c r="AUV4446" s="200"/>
      <c r="AUW4446" s="200"/>
      <c r="AUX4446" s="200"/>
      <c r="AUY4446" s="200"/>
      <c r="AUZ4446" s="200"/>
      <c r="AVA4446" s="200"/>
      <c r="AVB4446" s="200"/>
      <c r="AVC4446" s="200"/>
      <c r="AVD4446" s="200"/>
      <c r="AVE4446" s="200"/>
      <c r="AVF4446" s="200"/>
      <c r="AVG4446" s="200"/>
      <c r="AVH4446" s="200"/>
      <c r="AVI4446" s="200"/>
      <c r="AVJ4446" s="200"/>
      <c r="AVK4446" s="200"/>
      <c r="AVL4446" s="200"/>
      <c r="AVM4446" s="200"/>
      <c r="AVN4446" s="200"/>
      <c r="AVO4446" s="200"/>
      <c r="AVP4446" s="200"/>
      <c r="AVQ4446" s="200"/>
      <c r="AVR4446" s="200"/>
      <c r="AVS4446" s="200"/>
      <c r="AVT4446" s="200"/>
      <c r="AVU4446" s="200"/>
      <c r="AVV4446" s="200"/>
      <c r="AVW4446" s="200"/>
      <c r="AVX4446" s="200"/>
      <c r="AVY4446" s="200"/>
      <c r="AVZ4446" s="200"/>
      <c r="AWA4446" s="200"/>
      <c r="AWB4446" s="200"/>
      <c r="AWC4446" s="200"/>
      <c r="AWD4446" s="200"/>
      <c r="AWE4446" s="200"/>
      <c r="AWF4446" s="200"/>
      <c r="AWG4446" s="200"/>
      <c r="AWH4446" s="200"/>
      <c r="AWI4446" s="200"/>
      <c r="AWJ4446" s="200"/>
      <c r="AWK4446" s="200"/>
      <c r="AWL4446" s="200"/>
      <c r="AWM4446" s="200"/>
      <c r="AWN4446" s="200"/>
      <c r="AWO4446" s="200"/>
      <c r="AWP4446" s="200"/>
      <c r="AWQ4446" s="200"/>
      <c r="AWR4446" s="200"/>
      <c r="AWS4446" s="200"/>
      <c r="AWT4446" s="200"/>
      <c r="AWU4446" s="200"/>
      <c r="AWV4446" s="200"/>
      <c r="AWW4446" s="200"/>
      <c r="AWX4446" s="200"/>
      <c r="AWY4446" s="200"/>
      <c r="AWZ4446" s="200"/>
      <c r="AXA4446" s="200"/>
      <c r="AXB4446" s="200"/>
      <c r="AXC4446" s="200"/>
      <c r="AXD4446" s="200"/>
      <c r="AXE4446" s="200"/>
      <c r="AXF4446" s="200"/>
      <c r="AXG4446" s="200"/>
      <c r="AXH4446" s="200"/>
      <c r="AXI4446" s="200"/>
      <c r="AXJ4446" s="200"/>
      <c r="AXK4446" s="200"/>
      <c r="AXL4446" s="200"/>
      <c r="AXM4446" s="200"/>
      <c r="AXN4446" s="200"/>
      <c r="AXO4446" s="200"/>
      <c r="AXP4446" s="200"/>
      <c r="AXQ4446" s="200"/>
      <c r="AXR4446" s="200"/>
      <c r="AXS4446" s="200"/>
      <c r="AXT4446" s="200"/>
      <c r="AXU4446" s="200"/>
      <c r="AXV4446" s="200"/>
      <c r="AXW4446" s="200"/>
      <c r="AXX4446" s="200"/>
      <c r="AXY4446" s="200"/>
      <c r="AXZ4446" s="200"/>
      <c r="AYA4446" s="200"/>
      <c r="AYB4446" s="200"/>
      <c r="AYC4446" s="200"/>
      <c r="AYD4446" s="200"/>
      <c r="AYE4446" s="200"/>
      <c r="AYF4446" s="200"/>
      <c r="AYG4446" s="200"/>
      <c r="AYH4446" s="200"/>
      <c r="AYI4446" s="200"/>
      <c r="AYJ4446" s="200"/>
      <c r="AYK4446" s="200"/>
      <c r="AYL4446" s="200"/>
      <c r="AYM4446" s="200"/>
      <c r="AYN4446" s="200"/>
      <c r="AYO4446" s="200"/>
      <c r="AYP4446" s="200"/>
      <c r="AYQ4446" s="200"/>
      <c r="AYR4446" s="200"/>
      <c r="AYS4446" s="200"/>
      <c r="AYT4446" s="200"/>
      <c r="AYU4446" s="200"/>
      <c r="AYV4446" s="200"/>
      <c r="AYW4446" s="200"/>
      <c r="AYX4446" s="200"/>
      <c r="AYY4446" s="200"/>
      <c r="AYZ4446" s="200"/>
      <c r="AZA4446" s="200"/>
      <c r="AZB4446" s="200"/>
      <c r="AZC4446" s="200"/>
      <c r="AZD4446" s="200"/>
      <c r="AZE4446" s="200"/>
      <c r="AZF4446" s="200"/>
      <c r="AZG4446" s="200"/>
      <c r="AZH4446" s="200"/>
      <c r="AZI4446" s="200"/>
      <c r="AZJ4446" s="200"/>
      <c r="AZK4446" s="200"/>
      <c r="AZL4446" s="200"/>
      <c r="AZM4446" s="200"/>
      <c r="AZN4446" s="200"/>
      <c r="AZO4446" s="200"/>
      <c r="AZP4446" s="200"/>
      <c r="AZQ4446" s="200"/>
      <c r="AZR4446" s="200"/>
      <c r="AZS4446" s="200"/>
      <c r="AZT4446" s="200"/>
      <c r="AZU4446" s="200"/>
      <c r="AZV4446" s="200"/>
      <c r="AZW4446" s="200"/>
      <c r="AZX4446" s="200"/>
      <c r="AZY4446" s="200"/>
      <c r="AZZ4446" s="200"/>
      <c r="BAA4446" s="200"/>
      <c r="BAB4446" s="200"/>
      <c r="BAC4446" s="200"/>
      <c r="BAD4446" s="200"/>
      <c r="BAE4446" s="200"/>
      <c r="BAF4446" s="200"/>
      <c r="BAG4446" s="200"/>
      <c r="BAH4446" s="200"/>
      <c r="BAI4446" s="200"/>
      <c r="BAJ4446" s="200"/>
      <c r="BAK4446" s="200"/>
      <c r="BAL4446" s="200"/>
      <c r="BAM4446" s="200"/>
      <c r="BAN4446" s="200"/>
      <c r="BAO4446" s="200"/>
      <c r="BAP4446" s="200"/>
      <c r="BAQ4446" s="200"/>
      <c r="BAR4446" s="200"/>
      <c r="BAS4446" s="200"/>
      <c r="BAT4446" s="200"/>
      <c r="BAU4446" s="200"/>
      <c r="BAV4446" s="200"/>
      <c r="BAW4446" s="200"/>
      <c r="BAX4446" s="200"/>
      <c r="BAY4446" s="200"/>
      <c r="BAZ4446" s="200"/>
      <c r="BBA4446" s="200"/>
      <c r="BBB4446" s="200"/>
      <c r="BBC4446" s="200"/>
      <c r="BBD4446" s="200"/>
      <c r="BBE4446" s="200"/>
      <c r="BBF4446" s="200"/>
      <c r="BBG4446" s="200"/>
      <c r="BBH4446" s="200"/>
      <c r="BBI4446" s="200"/>
      <c r="BBJ4446" s="200"/>
      <c r="BBK4446" s="200"/>
      <c r="BBL4446" s="200"/>
      <c r="BBM4446" s="200"/>
      <c r="BBN4446" s="200"/>
      <c r="BBO4446" s="200"/>
      <c r="BBP4446" s="200"/>
      <c r="BBQ4446" s="200"/>
      <c r="BBR4446" s="200"/>
      <c r="BBS4446" s="200"/>
      <c r="BBT4446" s="200"/>
      <c r="BBU4446" s="200"/>
      <c r="BBV4446" s="200"/>
      <c r="BBW4446" s="200"/>
      <c r="BBX4446" s="200"/>
      <c r="BBY4446" s="200"/>
      <c r="BBZ4446" s="200"/>
      <c r="BCA4446" s="200"/>
      <c r="BCB4446" s="200"/>
      <c r="BCC4446" s="200"/>
      <c r="BCD4446" s="200"/>
      <c r="BCE4446" s="200"/>
      <c r="BCF4446" s="200"/>
      <c r="BCG4446" s="200"/>
      <c r="BCH4446" s="200"/>
      <c r="BCI4446" s="200"/>
      <c r="BCJ4446" s="200"/>
      <c r="BCK4446" s="200"/>
      <c r="BCL4446" s="200"/>
      <c r="BCM4446" s="200"/>
      <c r="BCN4446" s="200"/>
      <c r="BCO4446" s="200"/>
      <c r="BCP4446" s="200"/>
      <c r="BCQ4446" s="200"/>
      <c r="BCR4446" s="200"/>
      <c r="BCS4446" s="200"/>
      <c r="BCT4446" s="200"/>
      <c r="BCU4446" s="200"/>
      <c r="BCV4446" s="200"/>
      <c r="BCW4446" s="200"/>
      <c r="BCX4446" s="200"/>
      <c r="BCY4446" s="200"/>
      <c r="BCZ4446" s="200"/>
      <c r="BDA4446" s="200"/>
      <c r="BDB4446" s="200"/>
      <c r="BDC4446" s="200"/>
      <c r="BDD4446" s="200"/>
      <c r="BDE4446" s="200"/>
      <c r="BDF4446" s="200"/>
      <c r="BDG4446" s="200"/>
      <c r="BDH4446" s="200"/>
      <c r="BDI4446" s="200"/>
      <c r="BDJ4446" s="200"/>
      <c r="BDK4446" s="200"/>
      <c r="BDL4446" s="200"/>
      <c r="BDM4446" s="200"/>
      <c r="BDN4446" s="200"/>
      <c r="BDO4446" s="200"/>
      <c r="BDP4446" s="200"/>
      <c r="BDQ4446" s="200"/>
      <c r="BDR4446" s="200"/>
      <c r="BDS4446" s="200"/>
      <c r="BDT4446" s="200"/>
      <c r="BDU4446" s="200"/>
      <c r="BDV4446" s="200"/>
      <c r="BDW4446" s="200"/>
      <c r="BDX4446" s="200"/>
      <c r="BDY4446" s="200"/>
      <c r="BDZ4446" s="200"/>
      <c r="BEA4446" s="200"/>
      <c r="BEB4446" s="200"/>
      <c r="BEC4446" s="200"/>
      <c r="BED4446" s="200"/>
      <c r="BEE4446" s="200"/>
      <c r="BEF4446" s="200"/>
      <c r="BEG4446" s="200"/>
      <c r="BEH4446" s="200"/>
      <c r="BEI4446" s="200"/>
      <c r="BEJ4446" s="200"/>
      <c r="BEK4446" s="200"/>
      <c r="BEL4446" s="200"/>
      <c r="BEM4446" s="200"/>
      <c r="BEN4446" s="200"/>
      <c r="BEO4446" s="200"/>
      <c r="BEP4446" s="200"/>
      <c r="BEQ4446" s="200"/>
      <c r="BER4446" s="200"/>
      <c r="BES4446" s="200"/>
      <c r="BET4446" s="200"/>
      <c r="BEU4446" s="200"/>
      <c r="BEV4446" s="200"/>
      <c r="BEW4446" s="200"/>
      <c r="BEX4446" s="200"/>
      <c r="BEY4446" s="200"/>
      <c r="BEZ4446" s="200"/>
      <c r="BFA4446" s="200"/>
      <c r="BFB4446" s="200"/>
      <c r="BFC4446" s="200"/>
      <c r="BFD4446" s="200"/>
      <c r="BFE4446" s="200"/>
      <c r="BFF4446" s="200"/>
      <c r="BFG4446" s="200"/>
      <c r="BFH4446" s="200"/>
      <c r="BFI4446" s="200"/>
      <c r="BFJ4446" s="200"/>
      <c r="BFK4446" s="200"/>
      <c r="BFL4446" s="200"/>
      <c r="BFM4446" s="200"/>
      <c r="BFN4446" s="200"/>
      <c r="BFO4446" s="200"/>
      <c r="BFP4446" s="200"/>
      <c r="BFQ4446" s="200"/>
      <c r="BFR4446" s="200"/>
      <c r="BFS4446" s="200"/>
      <c r="BFT4446" s="200"/>
      <c r="BFU4446" s="200"/>
      <c r="BFV4446" s="200"/>
      <c r="BFW4446" s="200"/>
      <c r="BFX4446" s="200"/>
      <c r="BFY4446" s="200"/>
      <c r="BFZ4446" s="200"/>
      <c r="BGA4446" s="200"/>
      <c r="BGB4446" s="200"/>
      <c r="BGC4446" s="200"/>
      <c r="BGD4446" s="200"/>
      <c r="BGE4446" s="200"/>
      <c r="BGF4446" s="200"/>
      <c r="BGG4446" s="200"/>
      <c r="BGH4446" s="200"/>
      <c r="BGI4446" s="200"/>
      <c r="BGJ4446" s="200"/>
      <c r="BGK4446" s="200"/>
      <c r="BGL4446" s="200"/>
      <c r="BGM4446" s="200"/>
      <c r="BGN4446" s="200"/>
      <c r="BGO4446" s="200"/>
      <c r="BGP4446" s="200"/>
      <c r="BGQ4446" s="200"/>
      <c r="BGR4446" s="200"/>
      <c r="BGS4446" s="200"/>
      <c r="BGT4446" s="200"/>
      <c r="BGU4446" s="200"/>
      <c r="BGV4446" s="200"/>
      <c r="BGW4446" s="200"/>
      <c r="BGX4446" s="200"/>
      <c r="BGY4446" s="200"/>
      <c r="BGZ4446" s="200"/>
      <c r="BHA4446" s="200"/>
      <c r="BHB4446" s="200"/>
      <c r="BHC4446" s="200"/>
      <c r="BHD4446" s="200"/>
      <c r="BHE4446" s="200"/>
      <c r="BHF4446" s="200"/>
      <c r="BHG4446" s="200"/>
      <c r="BHH4446" s="200"/>
      <c r="BHI4446" s="200"/>
      <c r="BHJ4446" s="200"/>
      <c r="BHK4446" s="200"/>
      <c r="BHL4446" s="200"/>
      <c r="BHM4446" s="200"/>
      <c r="BHN4446" s="200"/>
      <c r="BHO4446" s="200"/>
      <c r="BHP4446" s="200"/>
      <c r="BHQ4446" s="200"/>
      <c r="BHR4446" s="200"/>
      <c r="BHS4446" s="200"/>
      <c r="BHT4446" s="200"/>
      <c r="BHU4446" s="200"/>
      <c r="BHV4446" s="200"/>
      <c r="BHW4446" s="200"/>
      <c r="BHX4446" s="200"/>
      <c r="BHY4446" s="200"/>
      <c r="BHZ4446" s="200"/>
      <c r="BIA4446" s="200"/>
      <c r="BIB4446" s="200"/>
      <c r="BIC4446" s="200"/>
      <c r="BID4446" s="200"/>
      <c r="BIE4446" s="200"/>
      <c r="BIF4446" s="200"/>
      <c r="BIG4446" s="200"/>
      <c r="BIH4446" s="200"/>
      <c r="BII4446" s="200"/>
      <c r="BIJ4446" s="200"/>
      <c r="BIK4446" s="200"/>
      <c r="BIL4446" s="200"/>
      <c r="BIM4446" s="200"/>
      <c r="BIN4446" s="200"/>
      <c r="BIO4446" s="200"/>
      <c r="BIP4446" s="200"/>
      <c r="BIQ4446" s="200"/>
      <c r="BIR4446" s="200"/>
      <c r="BIS4446" s="200"/>
      <c r="BIT4446" s="200"/>
      <c r="BIU4446" s="200"/>
      <c r="BIV4446" s="200"/>
      <c r="BIW4446" s="200"/>
      <c r="BIX4446" s="200"/>
      <c r="BIY4446" s="200"/>
      <c r="BIZ4446" s="200"/>
      <c r="BJA4446" s="200"/>
      <c r="BJB4446" s="200"/>
      <c r="BJC4446" s="200"/>
      <c r="BJD4446" s="200"/>
      <c r="BJE4446" s="200"/>
      <c r="BJF4446" s="200"/>
      <c r="BJG4446" s="200"/>
      <c r="BJH4446" s="200"/>
      <c r="BJI4446" s="200"/>
      <c r="BJJ4446" s="200"/>
      <c r="BJK4446" s="200"/>
      <c r="BJL4446" s="200"/>
      <c r="BJM4446" s="200"/>
      <c r="BJN4446" s="200"/>
      <c r="BJO4446" s="200"/>
      <c r="BJP4446" s="200"/>
      <c r="BJQ4446" s="200"/>
      <c r="BJR4446" s="200"/>
      <c r="BJS4446" s="200"/>
      <c r="BJT4446" s="200"/>
      <c r="BJU4446" s="200"/>
      <c r="BJV4446" s="200"/>
      <c r="BJW4446" s="200"/>
      <c r="BJX4446" s="200"/>
      <c r="BJY4446" s="200"/>
      <c r="BJZ4446" s="200"/>
      <c r="BKA4446" s="200"/>
      <c r="BKB4446" s="200"/>
      <c r="BKC4446" s="200"/>
      <c r="BKD4446" s="200"/>
      <c r="BKE4446" s="200"/>
      <c r="BKF4446" s="200"/>
      <c r="BKG4446" s="200"/>
      <c r="BKH4446" s="200"/>
      <c r="BKI4446" s="200"/>
      <c r="BKJ4446" s="200"/>
      <c r="BKK4446" s="200"/>
      <c r="BKL4446" s="200"/>
      <c r="BKM4446" s="200"/>
      <c r="BKN4446" s="200"/>
      <c r="BKO4446" s="200"/>
      <c r="BKP4446" s="200"/>
      <c r="BKQ4446" s="200"/>
      <c r="BKR4446" s="200"/>
      <c r="BKS4446" s="200"/>
      <c r="BKT4446" s="200"/>
      <c r="BKU4446" s="200"/>
      <c r="BKV4446" s="200"/>
      <c r="BKW4446" s="200"/>
      <c r="BKX4446" s="200"/>
      <c r="BKY4446" s="200"/>
      <c r="BKZ4446" s="200"/>
      <c r="BLA4446" s="200"/>
      <c r="BLB4446" s="200"/>
      <c r="BLC4446" s="200"/>
      <c r="BLD4446" s="200"/>
      <c r="BLE4446" s="200"/>
      <c r="BLF4446" s="200"/>
      <c r="BLG4446" s="200"/>
      <c r="BLH4446" s="200"/>
      <c r="BLI4446" s="200"/>
      <c r="BLJ4446" s="200"/>
      <c r="BLK4446" s="200"/>
      <c r="BLL4446" s="200"/>
      <c r="BLM4446" s="200"/>
      <c r="BLN4446" s="200"/>
      <c r="BLO4446" s="200"/>
      <c r="BLP4446" s="200"/>
      <c r="BLQ4446" s="200"/>
      <c r="BLR4446" s="200"/>
      <c r="BLS4446" s="200"/>
      <c r="BLT4446" s="200"/>
      <c r="BLU4446" s="200"/>
      <c r="BLV4446" s="200"/>
      <c r="BLW4446" s="200"/>
      <c r="BLX4446" s="200"/>
      <c r="BLY4446" s="200"/>
      <c r="BLZ4446" s="200"/>
      <c r="BMA4446" s="200"/>
      <c r="BMB4446" s="200"/>
      <c r="BMC4446" s="200"/>
      <c r="BMD4446" s="200"/>
      <c r="BME4446" s="200"/>
      <c r="BMF4446" s="200"/>
      <c r="BMG4446" s="200"/>
      <c r="BMH4446" s="200"/>
      <c r="BMI4446" s="200"/>
      <c r="BMJ4446" s="200"/>
      <c r="BMK4446" s="200"/>
      <c r="BML4446" s="200"/>
      <c r="BMM4446" s="200"/>
      <c r="BMN4446" s="200"/>
      <c r="BMO4446" s="200"/>
      <c r="BMP4446" s="200"/>
      <c r="BMQ4446" s="200"/>
      <c r="BMR4446" s="200"/>
      <c r="BMS4446" s="200"/>
      <c r="BMT4446" s="200"/>
      <c r="BMU4446" s="200"/>
      <c r="BMV4446" s="200"/>
      <c r="BMW4446" s="200"/>
      <c r="BMX4446" s="200"/>
      <c r="BMY4446" s="200"/>
      <c r="BMZ4446" s="200"/>
      <c r="BNA4446" s="200"/>
      <c r="BNB4446" s="200"/>
      <c r="BNC4446" s="200"/>
      <c r="BND4446" s="200"/>
      <c r="BNE4446" s="200"/>
      <c r="BNF4446" s="200"/>
      <c r="BNG4446" s="200"/>
      <c r="BNH4446" s="200"/>
      <c r="BNI4446" s="200"/>
      <c r="BNJ4446" s="200"/>
      <c r="BNK4446" s="200"/>
      <c r="BNL4446" s="200"/>
      <c r="BNM4446" s="200"/>
      <c r="BNN4446" s="200"/>
      <c r="BNO4446" s="200"/>
      <c r="BNP4446" s="200"/>
      <c r="BNQ4446" s="200"/>
      <c r="BNR4446" s="200"/>
      <c r="BNS4446" s="200"/>
      <c r="BNT4446" s="200"/>
      <c r="BNU4446" s="200"/>
      <c r="BNV4446" s="200"/>
      <c r="BNW4446" s="200"/>
      <c r="BNX4446" s="200"/>
      <c r="BNY4446" s="200"/>
      <c r="BNZ4446" s="200"/>
      <c r="BOA4446" s="200"/>
      <c r="BOB4446" s="200"/>
      <c r="BOC4446" s="200"/>
      <c r="BOD4446" s="200"/>
      <c r="BOE4446" s="200"/>
      <c r="BOF4446" s="200"/>
      <c r="BOG4446" s="200"/>
      <c r="BOH4446" s="200"/>
      <c r="BOI4446" s="200"/>
      <c r="BOJ4446" s="200"/>
      <c r="BOK4446" s="200"/>
      <c r="BOL4446" s="200"/>
      <c r="BOM4446" s="200"/>
      <c r="BON4446" s="200"/>
      <c r="BOO4446" s="200"/>
      <c r="BOP4446" s="200"/>
      <c r="BOQ4446" s="200"/>
      <c r="BOR4446" s="200"/>
      <c r="BOS4446" s="200"/>
      <c r="BOT4446" s="200"/>
      <c r="BOU4446" s="200"/>
      <c r="BOV4446" s="200"/>
      <c r="BOW4446" s="200"/>
      <c r="BOX4446" s="200"/>
      <c r="BOY4446" s="200"/>
      <c r="BOZ4446" s="200"/>
      <c r="BPA4446" s="200"/>
      <c r="BPB4446" s="200"/>
      <c r="BPC4446" s="200"/>
      <c r="BPD4446" s="200"/>
      <c r="BPE4446" s="200"/>
      <c r="BPF4446" s="200"/>
      <c r="BPG4446" s="200"/>
      <c r="BPH4446" s="200"/>
      <c r="BPI4446" s="200"/>
      <c r="BPJ4446" s="200"/>
      <c r="BPK4446" s="200"/>
      <c r="BPL4446" s="200"/>
      <c r="BPM4446" s="200"/>
      <c r="BPN4446" s="200"/>
      <c r="BPO4446" s="200"/>
      <c r="BPP4446" s="200"/>
      <c r="BPQ4446" s="200"/>
      <c r="BPR4446" s="200"/>
      <c r="BPS4446" s="200"/>
      <c r="BPT4446" s="200"/>
      <c r="BPU4446" s="200"/>
      <c r="BPV4446" s="200"/>
      <c r="BPW4446" s="200"/>
      <c r="BPX4446" s="200"/>
      <c r="BPY4446" s="200"/>
      <c r="BPZ4446" s="200"/>
      <c r="BQA4446" s="200"/>
      <c r="BQB4446" s="200"/>
      <c r="BQC4446" s="200"/>
      <c r="BQD4446" s="200"/>
      <c r="BQE4446" s="200"/>
      <c r="BQF4446" s="200"/>
      <c r="BQG4446" s="200"/>
      <c r="BQH4446" s="200"/>
      <c r="BQI4446" s="200"/>
      <c r="BQJ4446" s="200"/>
      <c r="BQK4446" s="200"/>
      <c r="BQL4446" s="200"/>
      <c r="BQM4446" s="200"/>
      <c r="BQN4446" s="200"/>
      <c r="BQO4446" s="200"/>
      <c r="BQP4446" s="200"/>
      <c r="BQQ4446" s="200"/>
      <c r="BQR4446" s="200"/>
      <c r="BQS4446" s="200"/>
      <c r="BQT4446" s="200"/>
      <c r="BQU4446" s="200"/>
      <c r="BQV4446" s="200"/>
      <c r="BQW4446" s="200"/>
      <c r="BQX4446" s="200"/>
      <c r="BQY4446" s="200"/>
      <c r="BQZ4446" s="200"/>
      <c r="BRA4446" s="200"/>
      <c r="BRB4446" s="200"/>
      <c r="BRC4446" s="200"/>
      <c r="BRD4446" s="200"/>
      <c r="BRE4446" s="200"/>
      <c r="BRF4446" s="200"/>
      <c r="BRG4446" s="200"/>
      <c r="BRH4446" s="200"/>
      <c r="BRI4446" s="200"/>
      <c r="BRJ4446" s="200"/>
      <c r="BRK4446" s="200"/>
      <c r="BRL4446" s="200"/>
      <c r="BRM4446" s="200"/>
      <c r="BRN4446" s="200"/>
      <c r="BRO4446" s="200"/>
      <c r="BRP4446" s="200"/>
      <c r="BRQ4446" s="200"/>
      <c r="BRR4446" s="200"/>
      <c r="BRS4446" s="200"/>
      <c r="BRT4446" s="200"/>
      <c r="BRU4446" s="200"/>
      <c r="BRV4446" s="200"/>
      <c r="BRW4446" s="200"/>
      <c r="BRX4446" s="200"/>
      <c r="BRY4446" s="200"/>
      <c r="BRZ4446" s="200"/>
      <c r="BSA4446" s="200"/>
      <c r="BSB4446" s="200"/>
      <c r="BSC4446" s="200"/>
      <c r="BSD4446" s="200"/>
      <c r="BSE4446" s="200"/>
      <c r="BSF4446" s="200"/>
      <c r="BSG4446" s="200"/>
      <c r="BSH4446" s="200"/>
      <c r="BSI4446" s="200"/>
      <c r="BSJ4446" s="200"/>
      <c r="BSK4446" s="200"/>
      <c r="BSL4446" s="200"/>
      <c r="BSM4446" s="200"/>
      <c r="BSN4446" s="200"/>
      <c r="BSO4446" s="200"/>
      <c r="BSP4446" s="200"/>
      <c r="BSQ4446" s="200"/>
      <c r="BSR4446" s="200"/>
      <c r="BSS4446" s="200"/>
      <c r="BST4446" s="200"/>
      <c r="BSU4446" s="200"/>
      <c r="BSV4446" s="200"/>
      <c r="BSW4446" s="200"/>
      <c r="BSX4446" s="200"/>
      <c r="BSY4446" s="200"/>
      <c r="BSZ4446" s="200"/>
      <c r="BTA4446" s="200"/>
      <c r="BTB4446" s="200"/>
      <c r="BTC4446" s="200"/>
      <c r="BTD4446" s="200"/>
      <c r="BTE4446" s="200"/>
      <c r="BTF4446" s="200"/>
      <c r="BTG4446" s="200"/>
      <c r="BTH4446" s="200"/>
      <c r="BTI4446" s="200"/>
      <c r="BTJ4446" s="200"/>
      <c r="BTK4446" s="200"/>
      <c r="BTL4446" s="200"/>
      <c r="BTM4446" s="200"/>
      <c r="BTN4446" s="200"/>
      <c r="BTO4446" s="200"/>
      <c r="BTP4446" s="200"/>
      <c r="BTQ4446" s="200"/>
      <c r="BTR4446" s="200"/>
      <c r="BTS4446" s="200"/>
      <c r="BTT4446" s="200"/>
      <c r="BTU4446" s="200"/>
      <c r="BTV4446" s="200"/>
      <c r="BTW4446" s="200"/>
      <c r="BTX4446" s="200"/>
      <c r="BTY4446" s="200"/>
      <c r="BTZ4446" s="200"/>
      <c r="BUA4446" s="200"/>
      <c r="BUB4446" s="200"/>
      <c r="BUC4446" s="200"/>
      <c r="BUD4446" s="200"/>
      <c r="BUE4446" s="200"/>
      <c r="BUF4446" s="200"/>
      <c r="BUG4446" s="200"/>
      <c r="BUH4446" s="200"/>
      <c r="BUI4446" s="200"/>
      <c r="BUJ4446" s="200"/>
      <c r="BUK4446" s="200"/>
      <c r="BUL4446" s="200"/>
      <c r="BUM4446" s="200"/>
      <c r="BUN4446" s="200"/>
      <c r="BUO4446" s="200"/>
      <c r="BUP4446" s="200"/>
      <c r="BUQ4446" s="200"/>
      <c r="BUR4446" s="200"/>
      <c r="BUS4446" s="200"/>
      <c r="BUT4446" s="200"/>
      <c r="BUU4446" s="200"/>
      <c r="BUV4446" s="200"/>
      <c r="BUW4446" s="200"/>
      <c r="BUX4446" s="200"/>
      <c r="BUY4446" s="200"/>
      <c r="BUZ4446" s="200"/>
      <c r="BVA4446" s="200"/>
      <c r="BVB4446" s="200"/>
      <c r="BVC4446" s="200"/>
      <c r="BVD4446" s="200"/>
      <c r="BVE4446" s="200"/>
      <c r="BVF4446" s="200"/>
      <c r="BVG4446" s="200"/>
      <c r="BVH4446" s="200"/>
      <c r="BVI4446" s="200"/>
      <c r="BVJ4446" s="200"/>
      <c r="BVK4446" s="200"/>
      <c r="BVL4446" s="200"/>
      <c r="BVM4446" s="200"/>
      <c r="BVN4446" s="200"/>
      <c r="BVO4446" s="200"/>
      <c r="BVP4446" s="200"/>
      <c r="BVQ4446" s="200"/>
      <c r="BVR4446" s="200"/>
      <c r="BVS4446" s="200"/>
      <c r="BVT4446" s="200"/>
      <c r="BVU4446" s="200"/>
      <c r="BVV4446" s="200"/>
      <c r="BVW4446" s="200"/>
      <c r="BVX4446" s="200"/>
      <c r="BVY4446" s="200"/>
      <c r="BVZ4446" s="200"/>
      <c r="BWA4446" s="200"/>
      <c r="BWB4446" s="200"/>
      <c r="BWC4446" s="200"/>
      <c r="BWD4446" s="200"/>
      <c r="BWE4446" s="200"/>
      <c r="BWF4446" s="200"/>
      <c r="BWG4446" s="200"/>
      <c r="BWH4446" s="200"/>
      <c r="BWI4446" s="200"/>
      <c r="BWJ4446" s="200"/>
      <c r="BWK4446" s="200"/>
      <c r="BWL4446" s="200"/>
      <c r="BWM4446" s="200"/>
      <c r="BWN4446" s="200"/>
      <c r="BWO4446" s="200"/>
      <c r="BWP4446" s="200"/>
      <c r="BWQ4446" s="200"/>
      <c r="BWR4446" s="200"/>
      <c r="BWS4446" s="200"/>
      <c r="BWT4446" s="200"/>
      <c r="BWU4446" s="200"/>
      <c r="BWV4446" s="200"/>
      <c r="BWW4446" s="200"/>
      <c r="BWX4446" s="200"/>
      <c r="BWY4446" s="200"/>
      <c r="BWZ4446" s="200"/>
      <c r="BXA4446" s="200"/>
      <c r="BXB4446" s="200"/>
      <c r="BXC4446" s="200"/>
      <c r="BXD4446" s="200"/>
      <c r="BXE4446" s="200"/>
      <c r="BXF4446" s="200"/>
      <c r="BXG4446" s="200"/>
      <c r="BXH4446" s="200"/>
      <c r="BXI4446" s="200"/>
      <c r="BXJ4446" s="200"/>
      <c r="BXK4446" s="200"/>
      <c r="BXL4446" s="200"/>
      <c r="BXM4446" s="200"/>
      <c r="BXN4446" s="200"/>
      <c r="BXO4446" s="200"/>
      <c r="BXP4446" s="200"/>
      <c r="BXQ4446" s="200"/>
      <c r="BXR4446" s="200"/>
      <c r="BXS4446" s="200"/>
      <c r="BXT4446" s="200"/>
      <c r="BXU4446" s="200"/>
      <c r="BXV4446" s="200"/>
      <c r="BXW4446" s="200"/>
      <c r="BXX4446" s="200"/>
      <c r="BXY4446" s="200"/>
      <c r="BXZ4446" s="200"/>
      <c r="BYA4446" s="200"/>
      <c r="BYB4446" s="200"/>
      <c r="BYC4446" s="200"/>
      <c r="BYD4446" s="200"/>
      <c r="BYE4446" s="200"/>
      <c r="BYF4446" s="200"/>
      <c r="BYG4446" s="200"/>
      <c r="BYH4446" s="200"/>
      <c r="BYI4446" s="200"/>
      <c r="BYJ4446" s="200"/>
      <c r="BYK4446" s="200"/>
      <c r="BYL4446" s="200"/>
      <c r="BYM4446" s="200"/>
      <c r="BYN4446" s="200"/>
      <c r="BYO4446" s="200"/>
      <c r="BYP4446" s="200"/>
      <c r="BYQ4446" s="200"/>
      <c r="BYR4446" s="200"/>
      <c r="BYS4446" s="200"/>
      <c r="BYT4446" s="200"/>
      <c r="BYU4446" s="200"/>
      <c r="BYV4446" s="200"/>
      <c r="BYW4446" s="200"/>
      <c r="BYX4446" s="200"/>
      <c r="BYY4446" s="200"/>
      <c r="BYZ4446" s="200"/>
      <c r="BZA4446" s="200"/>
      <c r="BZB4446" s="200"/>
      <c r="BZC4446" s="200"/>
      <c r="BZD4446" s="200"/>
      <c r="BZE4446" s="200"/>
      <c r="BZF4446" s="200"/>
      <c r="BZG4446" s="200"/>
      <c r="BZH4446" s="200"/>
      <c r="BZI4446" s="200"/>
      <c r="BZJ4446" s="200"/>
      <c r="BZK4446" s="200"/>
      <c r="BZL4446" s="200"/>
      <c r="BZM4446" s="200"/>
      <c r="BZN4446" s="200"/>
      <c r="BZO4446" s="200"/>
      <c r="BZP4446" s="200"/>
      <c r="BZQ4446" s="200"/>
      <c r="BZR4446" s="200"/>
      <c r="BZS4446" s="200"/>
      <c r="BZT4446" s="200"/>
      <c r="BZU4446" s="200"/>
      <c r="BZV4446" s="200"/>
      <c r="BZW4446" s="200"/>
      <c r="BZX4446" s="200"/>
      <c r="BZY4446" s="200"/>
      <c r="BZZ4446" s="200"/>
      <c r="CAA4446" s="200"/>
      <c r="CAB4446" s="200"/>
      <c r="CAC4446" s="200"/>
      <c r="CAD4446" s="200"/>
      <c r="CAE4446" s="200"/>
      <c r="CAF4446" s="200"/>
      <c r="CAG4446" s="200"/>
      <c r="CAH4446" s="200"/>
      <c r="CAI4446" s="200"/>
      <c r="CAJ4446" s="200"/>
      <c r="CAK4446" s="200"/>
      <c r="CAL4446" s="200"/>
      <c r="CAM4446" s="200"/>
      <c r="CAN4446" s="200"/>
      <c r="CAO4446" s="200"/>
      <c r="CAP4446" s="200"/>
      <c r="CAQ4446" s="200"/>
      <c r="CAR4446" s="200"/>
      <c r="CAS4446" s="200"/>
      <c r="CAT4446" s="200"/>
      <c r="CAU4446" s="200"/>
      <c r="CAV4446" s="200"/>
      <c r="CAW4446" s="200"/>
      <c r="CAX4446" s="200"/>
      <c r="CAY4446" s="200"/>
      <c r="CAZ4446" s="200"/>
      <c r="CBA4446" s="200"/>
      <c r="CBB4446" s="200"/>
      <c r="CBC4446" s="200"/>
      <c r="CBD4446" s="200"/>
      <c r="CBE4446" s="200"/>
      <c r="CBF4446" s="200"/>
      <c r="CBG4446" s="200"/>
      <c r="CBH4446" s="200"/>
      <c r="CBI4446" s="200"/>
      <c r="CBJ4446" s="200"/>
      <c r="CBK4446" s="200"/>
      <c r="CBL4446" s="200"/>
      <c r="CBM4446" s="200"/>
      <c r="CBN4446" s="200"/>
      <c r="CBO4446" s="200"/>
      <c r="CBP4446" s="200"/>
      <c r="CBQ4446" s="200"/>
      <c r="CBR4446" s="200"/>
      <c r="CBS4446" s="200"/>
      <c r="CBT4446" s="200"/>
      <c r="CBU4446" s="200"/>
      <c r="CBV4446" s="200"/>
      <c r="CBW4446" s="200"/>
      <c r="CBX4446" s="200"/>
      <c r="CBY4446" s="200"/>
      <c r="CBZ4446" s="200"/>
      <c r="CCA4446" s="200"/>
      <c r="CCB4446" s="200"/>
      <c r="CCC4446" s="200"/>
      <c r="CCD4446" s="200"/>
      <c r="CCE4446" s="200"/>
      <c r="CCF4446" s="200"/>
      <c r="CCG4446" s="200"/>
      <c r="CCH4446" s="200"/>
      <c r="CCI4446" s="200"/>
      <c r="CCJ4446" s="200"/>
      <c r="CCK4446" s="200"/>
      <c r="CCL4446" s="200"/>
      <c r="CCM4446" s="200"/>
      <c r="CCN4446" s="200"/>
      <c r="CCO4446" s="200"/>
      <c r="CCP4446" s="200"/>
      <c r="CCQ4446" s="200"/>
      <c r="CCR4446" s="200"/>
      <c r="CCS4446" s="200"/>
      <c r="CCT4446" s="200"/>
      <c r="CCU4446" s="200"/>
      <c r="CCV4446" s="200"/>
      <c r="CCW4446" s="200"/>
      <c r="CCX4446" s="200"/>
      <c r="CCY4446" s="200"/>
      <c r="CCZ4446" s="200"/>
      <c r="CDA4446" s="200"/>
      <c r="CDB4446" s="200"/>
      <c r="CDC4446" s="200"/>
      <c r="CDD4446" s="200"/>
      <c r="CDE4446" s="200"/>
      <c r="CDF4446" s="200"/>
      <c r="CDG4446" s="200"/>
      <c r="CDH4446" s="200"/>
      <c r="CDI4446" s="200"/>
      <c r="CDJ4446" s="200"/>
      <c r="CDK4446" s="200"/>
      <c r="CDL4446" s="200"/>
      <c r="CDM4446" s="200"/>
      <c r="CDN4446" s="200"/>
      <c r="CDO4446" s="200"/>
      <c r="CDP4446" s="200"/>
      <c r="CDQ4446" s="200"/>
      <c r="CDR4446" s="200"/>
      <c r="CDS4446" s="200"/>
      <c r="CDT4446" s="200"/>
      <c r="CDU4446" s="200"/>
      <c r="CDV4446" s="200"/>
      <c r="CDW4446" s="200"/>
      <c r="CDX4446" s="200"/>
      <c r="CDY4446" s="200"/>
      <c r="CDZ4446" s="200"/>
      <c r="CEA4446" s="200"/>
      <c r="CEB4446" s="200"/>
      <c r="CEC4446" s="200"/>
      <c r="CED4446" s="200"/>
      <c r="CEE4446" s="200"/>
      <c r="CEF4446" s="200"/>
      <c r="CEG4446" s="200"/>
      <c r="CEH4446" s="200"/>
      <c r="CEI4446" s="200"/>
      <c r="CEJ4446" s="200"/>
      <c r="CEK4446" s="200"/>
      <c r="CEL4446" s="200"/>
      <c r="CEM4446" s="200"/>
      <c r="CEN4446" s="200"/>
      <c r="CEO4446" s="200"/>
      <c r="CEP4446" s="200"/>
      <c r="CEQ4446" s="200"/>
      <c r="CER4446" s="200"/>
      <c r="CES4446" s="200"/>
      <c r="CET4446" s="200"/>
      <c r="CEU4446" s="200"/>
      <c r="CEV4446" s="200"/>
      <c r="CEW4446" s="200"/>
      <c r="CEX4446" s="200"/>
      <c r="CEY4446" s="200"/>
      <c r="CEZ4446" s="200"/>
      <c r="CFA4446" s="200"/>
      <c r="CFB4446" s="200"/>
      <c r="CFC4446" s="200"/>
      <c r="CFD4446" s="200"/>
      <c r="CFE4446" s="200"/>
      <c r="CFF4446" s="200"/>
      <c r="CFG4446" s="200"/>
      <c r="CFH4446" s="200"/>
      <c r="CFI4446" s="200"/>
      <c r="CFJ4446" s="200"/>
      <c r="CFK4446" s="200"/>
      <c r="CFL4446" s="200"/>
      <c r="CFM4446" s="200"/>
      <c r="CFN4446" s="200"/>
      <c r="CFO4446" s="200"/>
      <c r="CFP4446" s="200"/>
      <c r="CFQ4446" s="200"/>
      <c r="CFR4446" s="200"/>
      <c r="CFS4446" s="200"/>
      <c r="CFT4446" s="200"/>
      <c r="CFU4446" s="200"/>
      <c r="CFV4446" s="200"/>
      <c r="CFW4446" s="200"/>
      <c r="CFX4446" s="200"/>
      <c r="CFY4446" s="200"/>
      <c r="CFZ4446" s="200"/>
      <c r="CGA4446" s="200"/>
      <c r="CGB4446" s="200"/>
      <c r="CGC4446" s="200"/>
      <c r="CGD4446" s="200"/>
      <c r="CGE4446" s="200"/>
      <c r="CGF4446" s="200"/>
      <c r="CGG4446" s="200"/>
      <c r="CGH4446" s="200"/>
      <c r="CGI4446" s="200"/>
      <c r="CGJ4446" s="200"/>
      <c r="CGK4446" s="200"/>
      <c r="CGL4446" s="200"/>
      <c r="CGM4446" s="200"/>
      <c r="CGN4446" s="200"/>
      <c r="CGO4446" s="200"/>
      <c r="CGP4446" s="200"/>
      <c r="CGQ4446" s="200"/>
      <c r="CGR4446" s="200"/>
      <c r="CGS4446" s="200"/>
      <c r="CGT4446" s="200"/>
      <c r="CGU4446" s="200"/>
      <c r="CGV4446" s="200"/>
      <c r="CGW4446" s="200"/>
      <c r="CGX4446" s="200"/>
      <c r="CGY4446" s="200"/>
      <c r="CGZ4446" s="200"/>
      <c r="CHA4446" s="200"/>
      <c r="CHB4446" s="200"/>
      <c r="CHC4446" s="200"/>
      <c r="CHD4446" s="200"/>
      <c r="CHE4446" s="200"/>
      <c r="CHF4446" s="200"/>
      <c r="CHG4446" s="200"/>
      <c r="CHH4446" s="200"/>
      <c r="CHI4446" s="200"/>
      <c r="CHJ4446" s="200"/>
      <c r="CHK4446" s="200"/>
      <c r="CHL4446" s="200"/>
      <c r="CHM4446" s="200"/>
      <c r="CHN4446" s="200"/>
      <c r="CHO4446" s="200"/>
      <c r="CHP4446" s="200"/>
      <c r="CHQ4446" s="200"/>
      <c r="CHR4446" s="200"/>
      <c r="CHS4446" s="200"/>
      <c r="CHT4446" s="200"/>
      <c r="CHU4446" s="200"/>
      <c r="CHV4446" s="200"/>
      <c r="CHW4446" s="200"/>
      <c r="CHX4446" s="200"/>
      <c r="CHY4446" s="200"/>
      <c r="CHZ4446" s="200"/>
      <c r="CIA4446" s="200"/>
      <c r="CIB4446" s="200"/>
      <c r="CIC4446" s="200"/>
      <c r="CID4446" s="200"/>
      <c r="CIE4446" s="200"/>
      <c r="CIF4446" s="200"/>
      <c r="CIG4446" s="200"/>
      <c r="CIH4446" s="200"/>
      <c r="CII4446" s="200"/>
      <c r="CIJ4446" s="200"/>
      <c r="CIK4446" s="200"/>
      <c r="CIL4446" s="200"/>
      <c r="CIM4446" s="200"/>
      <c r="CIN4446" s="200"/>
      <c r="CIO4446" s="200"/>
      <c r="CIP4446" s="200"/>
      <c r="CIQ4446" s="200"/>
      <c r="CIR4446" s="200"/>
      <c r="CIS4446" s="200"/>
      <c r="CIT4446" s="200"/>
      <c r="CIU4446" s="200"/>
      <c r="CIV4446" s="200"/>
      <c r="CIW4446" s="200"/>
      <c r="CIX4446" s="200"/>
      <c r="CIY4446" s="200"/>
      <c r="CIZ4446" s="200"/>
      <c r="CJA4446" s="200"/>
      <c r="CJB4446" s="200"/>
      <c r="CJC4446" s="200"/>
      <c r="CJD4446" s="200"/>
      <c r="CJE4446" s="200"/>
      <c r="CJF4446" s="200"/>
      <c r="CJG4446" s="200"/>
      <c r="CJH4446" s="200"/>
      <c r="CJI4446" s="200"/>
      <c r="CJJ4446" s="200"/>
      <c r="CJK4446" s="200"/>
      <c r="CJL4446" s="200"/>
      <c r="CJM4446" s="200"/>
      <c r="CJN4446" s="200"/>
      <c r="CJO4446" s="200"/>
      <c r="CJP4446" s="200"/>
      <c r="CJQ4446" s="200"/>
      <c r="CJR4446" s="200"/>
      <c r="CJS4446" s="200"/>
      <c r="CJT4446" s="200"/>
      <c r="CJU4446" s="200"/>
      <c r="CJV4446" s="200"/>
      <c r="CJW4446" s="200"/>
      <c r="CJX4446" s="200"/>
      <c r="CJY4446" s="200"/>
      <c r="CJZ4446" s="200"/>
      <c r="CKA4446" s="200"/>
      <c r="CKB4446" s="200"/>
      <c r="CKC4446" s="200"/>
      <c r="CKD4446" s="200"/>
      <c r="CKE4446" s="200"/>
      <c r="CKF4446" s="200"/>
      <c r="CKG4446" s="200"/>
      <c r="CKH4446" s="200"/>
      <c r="CKI4446" s="200"/>
      <c r="CKJ4446" s="200"/>
      <c r="CKK4446" s="200"/>
      <c r="CKL4446" s="200"/>
      <c r="CKM4446" s="200"/>
      <c r="CKN4446" s="200"/>
      <c r="CKO4446" s="200"/>
      <c r="CKP4446" s="200"/>
      <c r="CKQ4446" s="200"/>
      <c r="CKR4446" s="200"/>
      <c r="CKS4446" s="200"/>
      <c r="CKT4446" s="200"/>
      <c r="CKU4446" s="200"/>
      <c r="CKV4446" s="200"/>
      <c r="CKW4446" s="200"/>
      <c r="CKX4446" s="200"/>
      <c r="CKY4446" s="200"/>
      <c r="CKZ4446" s="200"/>
      <c r="CLA4446" s="200"/>
      <c r="CLB4446" s="200"/>
      <c r="CLC4446" s="200"/>
      <c r="CLD4446" s="200"/>
      <c r="CLE4446" s="200"/>
      <c r="CLF4446" s="200"/>
      <c r="CLG4446" s="200"/>
      <c r="CLH4446" s="200"/>
      <c r="CLI4446" s="200"/>
      <c r="CLJ4446" s="200"/>
      <c r="CLK4446" s="200"/>
      <c r="CLL4446" s="200"/>
      <c r="CLM4446" s="200"/>
      <c r="CLN4446" s="200"/>
      <c r="CLO4446" s="200"/>
      <c r="CLP4446" s="200"/>
      <c r="CLQ4446" s="200"/>
      <c r="CLR4446" s="200"/>
      <c r="CLS4446" s="200"/>
      <c r="CLT4446" s="200"/>
      <c r="CLU4446" s="200"/>
      <c r="CLV4446" s="200"/>
      <c r="CLW4446" s="200"/>
      <c r="CLX4446" s="200"/>
      <c r="CLY4446" s="200"/>
      <c r="CLZ4446" s="200"/>
      <c r="CMA4446" s="200"/>
      <c r="CMB4446" s="200"/>
      <c r="CMC4446" s="200"/>
      <c r="CMD4446" s="200"/>
      <c r="CME4446" s="200"/>
      <c r="CMF4446" s="200"/>
      <c r="CMG4446" s="200"/>
      <c r="CMH4446" s="200"/>
      <c r="CMI4446" s="200"/>
      <c r="CMJ4446" s="200"/>
      <c r="CMK4446" s="200"/>
      <c r="CML4446" s="200"/>
      <c r="CMM4446" s="200"/>
      <c r="CMN4446" s="200"/>
      <c r="CMO4446" s="200"/>
      <c r="CMP4446" s="200"/>
      <c r="CMQ4446" s="200"/>
      <c r="CMR4446" s="200"/>
      <c r="CMS4446" s="200"/>
      <c r="CMT4446" s="200"/>
      <c r="CMU4446" s="200"/>
      <c r="CMV4446" s="200"/>
      <c r="CMW4446" s="200"/>
      <c r="CMX4446" s="200"/>
      <c r="CMY4446" s="200"/>
      <c r="CMZ4446" s="200"/>
      <c r="CNA4446" s="200"/>
      <c r="CNB4446" s="200"/>
      <c r="CNC4446" s="200"/>
      <c r="CND4446" s="200"/>
      <c r="CNE4446" s="200"/>
      <c r="CNF4446" s="200"/>
      <c r="CNG4446" s="200"/>
      <c r="CNH4446" s="200"/>
      <c r="CNI4446" s="200"/>
      <c r="CNJ4446" s="200"/>
      <c r="CNK4446" s="200"/>
      <c r="CNL4446" s="200"/>
      <c r="CNM4446" s="200"/>
      <c r="CNN4446" s="200"/>
      <c r="CNO4446" s="200"/>
      <c r="CNP4446" s="200"/>
      <c r="CNQ4446" s="200"/>
      <c r="CNR4446" s="200"/>
      <c r="CNS4446" s="200"/>
      <c r="CNT4446" s="200"/>
      <c r="CNU4446" s="200"/>
      <c r="CNV4446" s="200"/>
      <c r="CNW4446" s="200"/>
      <c r="CNX4446" s="200"/>
      <c r="CNY4446" s="200"/>
      <c r="CNZ4446" s="200"/>
      <c r="COA4446" s="200"/>
      <c r="COB4446" s="200"/>
      <c r="COC4446" s="200"/>
      <c r="COD4446" s="200"/>
      <c r="COE4446" s="200"/>
      <c r="COF4446" s="200"/>
      <c r="COG4446" s="200"/>
      <c r="COH4446" s="200"/>
      <c r="COI4446" s="200"/>
      <c r="COJ4446" s="200"/>
      <c r="COK4446" s="200"/>
      <c r="COL4446" s="200"/>
      <c r="COM4446" s="200"/>
      <c r="CON4446" s="200"/>
      <c r="COO4446" s="200"/>
      <c r="COP4446" s="200"/>
      <c r="COQ4446" s="200"/>
      <c r="COR4446" s="200"/>
      <c r="COS4446" s="200"/>
      <c r="COT4446" s="200"/>
      <c r="COU4446" s="200"/>
      <c r="COV4446" s="200"/>
      <c r="COW4446" s="200"/>
      <c r="COX4446" s="200"/>
      <c r="COY4446" s="200"/>
      <c r="COZ4446" s="200"/>
      <c r="CPA4446" s="200"/>
      <c r="CPB4446" s="200"/>
      <c r="CPC4446" s="200"/>
      <c r="CPD4446" s="200"/>
      <c r="CPE4446" s="200"/>
      <c r="CPF4446" s="200"/>
      <c r="CPG4446" s="200"/>
      <c r="CPH4446" s="200"/>
      <c r="CPI4446" s="200"/>
      <c r="CPJ4446" s="200"/>
      <c r="CPK4446" s="200"/>
      <c r="CPL4446" s="200"/>
      <c r="CPM4446" s="200"/>
      <c r="CPN4446" s="200"/>
      <c r="CPO4446" s="200"/>
      <c r="CPP4446" s="200"/>
      <c r="CPQ4446" s="200"/>
      <c r="CPR4446" s="200"/>
      <c r="CPS4446" s="200"/>
      <c r="CPT4446" s="200"/>
      <c r="CPU4446" s="200"/>
      <c r="CPV4446" s="200"/>
      <c r="CPW4446" s="200"/>
      <c r="CPX4446" s="200"/>
      <c r="CPY4446" s="200"/>
      <c r="CPZ4446" s="200"/>
      <c r="CQA4446" s="200"/>
      <c r="CQB4446" s="200"/>
      <c r="CQC4446" s="200"/>
      <c r="CQD4446" s="200"/>
      <c r="CQE4446" s="200"/>
      <c r="CQF4446" s="200"/>
      <c r="CQG4446" s="200"/>
      <c r="CQH4446" s="200"/>
      <c r="CQI4446" s="200"/>
      <c r="CQJ4446" s="200"/>
      <c r="CQK4446" s="200"/>
      <c r="CQL4446" s="200"/>
      <c r="CQM4446" s="200"/>
      <c r="CQN4446" s="200"/>
      <c r="CQO4446" s="200"/>
      <c r="CQP4446" s="200"/>
      <c r="CQQ4446" s="200"/>
      <c r="CQR4446" s="200"/>
      <c r="CQS4446" s="200"/>
      <c r="CQT4446" s="200"/>
      <c r="CQU4446" s="200"/>
      <c r="CQV4446" s="200"/>
      <c r="CQW4446" s="200"/>
      <c r="CQX4446" s="200"/>
      <c r="CQY4446" s="200"/>
      <c r="CQZ4446" s="200"/>
      <c r="CRA4446" s="200"/>
      <c r="CRB4446" s="200"/>
      <c r="CRC4446" s="200"/>
      <c r="CRD4446" s="200"/>
      <c r="CRE4446" s="200"/>
      <c r="CRF4446" s="200"/>
      <c r="CRG4446" s="200"/>
      <c r="CRH4446" s="200"/>
      <c r="CRI4446" s="200"/>
      <c r="CRJ4446" s="200"/>
      <c r="CRK4446" s="200"/>
      <c r="CRL4446" s="200"/>
      <c r="CRM4446" s="200"/>
      <c r="CRN4446" s="200"/>
      <c r="CRO4446" s="200"/>
      <c r="CRP4446" s="200"/>
      <c r="CRQ4446" s="200"/>
      <c r="CRR4446" s="200"/>
      <c r="CRS4446" s="200"/>
      <c r="CRT4446" s="200"/>
      <c r="CRU4446" s="200"/>
      <c r="CRV4446" s="200"/>
      <c r="CRW4446" s="200"/>
      <c r="CRX4446" s="200"/>
      <c r="CRY4446" s="200"/>
      <c r="CRZ4446" s="200"/>
      <c r="CSA4446" s="200"/>
      <c r="CSB4446" s="200"/>
      <c r="CSC4446" s="200"/>
      <c r="CSD4446" s="200"/>
      <c r="CSE4446" s="200"/>
      <c r="CSF4446" s="200"/>
      <c r="CSG4446" s="200"/>
      <c r="CSH4446" s="200"/>
      <c r="CSI4446" s="200"/>
      <c r="CSJ4446" s="200"/>
      <c r="CSK4446" s="200"/>
      <c r="CSL4446" s="200"/>
      <c r="CSM4446" s="200"/>
      <c r="CSN4446" s="200"/>
      <c r="CSO4446" s="200"/>
      <c r="CSP4446" s="200"/>
      <c r="CSQ4446" s="200"/>
      <c r="CSR4446" s="200"/>
      <c r="CSS4446" s="200"/>
      <c r="CST4446" s="200"/>
      <c r="CSU4446" s="200"/>
      <c r="CSV4446" s="200"/>
      <c r="CSW4446" s="200"/>
      <c r="CSX4446" s="200"/>
      <c r="CSY4446" s="200"/>
      <c r="CSZ4446" s="200"/>
      <c r="CTA4446" s="200"/>
      <c r="CTB4446" s="200"/>
      <c r="CTC4446" s="200"/>
      <c r="CTD4446" s="200"/>
      <c r="CTE4446" s="200"/>
      <c r="CTF4446" s="200"/>
      <c r="CTG4446" s="200"/>
      <c r="CTH4446" s="200"/>
      <c r="CTI4446" s="200"/>
      <c r="CTJ4446" s="200"/>
      <c r="CTK4446" s="200"/>
      <c r="CTL4446" s="200"/>
      <c r="CTM4446" s="200"/>
      <c r="CTN4446" s="200"/>
      <c r="CTO4446" s="200"/>
      <c r="CTP4446" s="200"/>
      <c r="CTQ4446" s="200"/>
      <c r="CTR4446" s="200"/>
      <c r="CTS4446" s="200"/>
      <c r="CTT4446" s="200"/>
      <c r="CTU4446" s="200"/>
      <c r="CTV4446" s="200"/>
      <c r="CTW4446" s="200"/>
      <c r="CTX4446" s="200"/>
      <c r="CTY4446" s="200"/>
      <c r="CTZ4446" s="200"/>
      <c r="CUA4446" s="200"/>
      <c r="CUB4446" s="200"/>
      <c r="CUC4446" s="200"/>
      <c r="CUD4446" s="200"/>
      <c r="CUE4446" s="200"/>
      <c r="CUF4446" s="200"/>
      <c r="CUG4446" s="200"/>
      <c r="CUH4446" s="200"/>
      <c r="CUI4446" s="200"/>
      <c r="CUJ4446" s="200"/>
      <c r="CUK4446" s="200"/>
      <c r="CUL4446" s="200"/>
      <c r="CUM4446" s="200"/>
      <c r="CUN4446" s="200"/>
      <c r="CUO4446" s="200"/>
      <c r="CUP4446" s="200"/>
      <c r="CUQ4446" s="200"/>
      <c r="CUR4446" s="200"/>
      <c r="CUS4446" s="200"/>
      <c r="CUT4446" s="200"/>
      <c r="CUU4446" s="200"/>
      <c r="CUV4446" s="200"/>
      <c r="CUW4446" s="200"/>
      <c r="CUX4446" s="200"/>
      <c r="CUY4446" s="200"/>
      <c r="CUZ4446" s="200"/>
      <c r="CVA4446" s="200"/>
      <c r="CVB4446" s="200"/>
      <c r="CVC4446" s="200"/>
      <c r="CVD4446" s="200"/>
      <c r="CVE4446" s="200"/>
      <c r="CVF4446" s="200"/>
      <c r="CVG4446" s="200"/>
      <c r="CVH4446" s="200"/>
      <c r="CVI4446" s="200"/>
      <c r="CVJ4446" s="200"/>
      <c r="CVK4446" s="200"/>
      <c r="CVL4446" s="200"/>
      <c r="CVM4446" s="200"/>
      <c r="CVN4446" s="200"/>
      <c r="CVO4446" s="200"/>
      <c r="CVP4446" s="200"/>
      <c r="CVQ4446" s="200"/>
      <c r="CVR4446" s="200"/>
      <c r="CVS4446" s="200"/>
      <c r="CVT4446" s="200"/>
      <c r="CVU4446" s="200"/>
      <c r="CVV4446" s="200"/>
      <c r="CVW4446" s="200"/>
      <c r="CVX4446" s="200"/>
      <c r="CVY4446" s="200"/>
      <c r="CVZ4446" s="200"/>
      <c r="CWA4446" s="200"/>
      <c r="CWB4446" s="200"/>
      <c r="CWC4446" s="200"/>
      <c r="CWD4446" s="200"/>
      <c r="CWE4446" s="200"/>
      <c r="CWF4446" s="200"/>
      <c r="CWG4446" s="200"/>
      <c r="CWH4446" s="200"/>
      <c r="CWI4446" s="200"/>
      <c r="CWJ4446" s="200"/>
      <c r="CWK4446" s="200"/>
      <c r="CWL4446" s="200"/>
      <c r="CWM4446" s="200"/>
      <c r="CWN4446" s="200"/>
      <c r="CWO4446" s="200"/>
      <c r="CWP4446" s="200"/>
      <c r="CWQ4446" s="200"/>
      <c r="CWR4446" s="200"/>
      <c r="CWS4446" s="200"/>
      <c r="CWT4446" s="200"/>
      <c r="CWU4446" s="200"/>
      <c r="CWV4446" s="200"/>
      <c r="CWW4446" s="200"/>
      <c r="CWX4446" s="200"/>
      <c r="CWY4446" s="200"/>
      <c r="CWZ4446" s="200"/>
      <c r="CXA4446" s="200"/>
      <c r="CXB4446" s="200"/>
      <c r="CXC4446" s="200"/>
      <c r="CXD4446" s="200"/>
      <c r="CXE4446" s="200"/>
      <c r="CXF4446" s="200"/>
      <c r="CXG4446" s="200"/>
      <c r="CXH4446" s="200"/>
      <c r="CXI4446" s="200"/>
      <c r="CXJ4446" s="200"/>
      <c r="CXK4446" s="200"/>
      <c r="CXL4446" s="200"/>
      <c r="CXM4446" s="200"/>
      <c r="CXN4446" s="200"/>
      <c r="CXO4446" s="200"/>
      <c r="CXP4446" s="200"/>
      <c r="CXQ4446" s="200"/>
      <c r="CXR4446" s="200"/>
      <c r="CXS4446" s="200"/>
      <c r="CXT4446" s="200"/>
      <c r="CXU4446" s="200"/>
      <c r="CXV4446" s="200"/>
      <c r="CXW4446" s="200"/>
      <c r="CXX4446" s="200"/>
      <c r="CXY4446" s="200"/>
      <c r="CXZ4446" s="200"/>
      <c r="CYA4446" s="200"/>
      <c r="CYB4446" s="200"/>
      <c r="CYC4446" s="200"/>
      <c r="CYD4446" s="200"/>
      <c r="CYE4446" s="200"/>
      <c r="CYF4446" s="200"/>
      <c r="CYG4446" s="200"/>
      <c r="CYH4446" s="200"/>
      <c r="CYI4446" s="200"/>
      <c r="CYJ4446" s="200"/>
      <c r="CYK4446" s="200"/>
      <c r="CYL4446" s="200"/>
      <c r="CYM4446" s="200"/>
      <c r="CYN4446" s="200"/>
      <c r="CYO4446" s="200"/>
      <c r="CYP4446" s="200"/>
      <c r="CYQ4446" s="200"/>
      <c r="CYR4446" s="200"/>
      <c r="CYS4446" s="200"/>
      <c r="CYT4446" s="200"/>
      <c r="CYU4446" s="200"/>
      <c r="CYV4446" s="200"/>
      <c r="CYW4446" s="200"/>
      <c r="CYX4446" s="200"/>
      <c r="CYY4446" s="200"/>
      <c r="CYZ4446" s="200"/>
      <c r="CZA4446" s="200"/>
      <c r="CZB4446" s="200"/>
      <c r="CZC4446" s="200"/>
      <c r="CZD4446" s="200"/>
      <c r="CZE4446" s="200"/>
      <c r="CZF4446" s="200"/>
      <c r="CZG4446" s="200"/>
      <c r="CZH4446" s="200"/>
      <c r="CZI4446" s="200"/>
      <c r="CZJ4446" s="200"/>
      <c r="CZK4446" s="200"/>
      <c r="CZL4446" s="200"/>
      <c r="CZM4446" s="200"/>
      <c r="CZN4446" s="200"/>
      <c r="CZO4446" s="200"/>
      <c r="CZP4446" s="200"/>
      <c r="CZQ4446" s="200"/>
      <c r="CZR4446" s="200"/>
      <c r="CZS4446" s="200"/>
      <c r="CZT4446" s="200"/>
      <c r="CZU4446" s="200"/>
      <c r="CZV4446" s="200"/>
      <c r="CZW4446" s="200"/>
      <c r="CZX4446" s="200"/>
      <c r="CZY4446" s="200"/>
      <c r="CZZ4446" s="200"/>
      <c r="DAA4446" s="200"/>
      <c r="DAB4446" s="200"/>
      <c r="DAC4446" s="200"/>
      <c r="DAD4446" s="200"/>
      <c r="DAE4446" s="200"/>
      <c r="DAF4446" s="200"/>
      <c r="DAG4446" s="200"/>
      <c r="DAH4446" s="200"/>
      <c r="DAI4446" s="200"/>
      <c r="DAJ4446" s="200"/>
      <c r="DAK4446" s="200"/>
      <c r="DAL4446" s="200"/>
      <c r="DAM4446" s="200"/>
      <c r="DAN4446" s="200"/>
      <c r="DAO4446" s="200"/>
      <c r="DAP4446" s="200"/>
      <c r="DAQ4446" s="200"/>
      <c r="DAR4446" s="200"/>
      <c r="DAS4446" s="200"/>
      <c r="DAT4446" s="200"/>
      <c r="DAU4446" s="200"/>
      <c r="DAV4446" s="200"/>
      <c r="DAW4446" s="200"/>
      <c r="DAX4446" s="200"/>
      <c r="DAY4446" s="200"/>
      <c r="DAZ4446" s="200"/>
      <c r="DBA4446" s="200"/>
      <c r="DBB4446" s="200"/>
      <c r="DBC4446" s="200"/>
      <c r="DBD4446" s="200"/>
      <c r="DBE4446" s="200"/>
      <c r="DBF4446" s="200"/>
      <c r="DBG4446" s="200"/>
      <c r="DBH4446" s="200"/>
      <c r="DBI4446" s="200"/>
      <c r="DBJ4446" s="200"/>
      <c r="DBK4446" s="200"/>
      <c r="DBL4446" s="200"/>
      <c r="DBM4446" s="200"/>
      <c r="DBN4446" s="200"/>
      <c r="DBO4446" s="200"/>
      <c r="DBP4446" s="200"/>
      <c r="DBQ4446" s="200"/>
      <c r="DBR4446" s="200"/>
      <c r="DBS4446" s="200"/>
      <c r="DBT4446" s="200"/>
      <c r="DBU4446" s="200"/>
      <c r="DBV4446" s="200"/>
      <c r="DBW4446" s="200"/>
      <c r="DBX4446" s="200"/>
      <c r="DBY4446" s="200"/>
      <c r="DBZ4446" s="200"/>
      <c r="DCA4446" s="200"/>
      <c r="DCB4446" s="200"/>
      <c r="DCC4446" s="200"/>
      <c r="DCD4446" s="200"/>
      <c r="DCE4446" s="200"/>
      <c r="DCF4446" s="200"/>
      <c r="DCG4446" s="200"/>
      <c r="DCH4446" s="200"/>
      <c r="DCI4446" s="200"/>
      <c r="DCJ4446" s="200"/>
      <c r="DCK4446" s="200"/>
      <c r="DCL4446" s="200"/>
      <c r="DCM4446" s="200"/>
      <c r="DCN4446" s="200"/>
      <c r="DCO4446" s="200"/>
      <c r="DCP4446" s="200"/>
      <c r="DCQ4446" s="200"/>
      <c r="DCR4446" s="200"/>
      <c r="DCS4446" s="200"/>
      <c r="DCT4446" s="200"/>
      <c r="DCU4446" s="200"/>
      <c r="DCV4446" s="200"/>
      <c r="DCW4446" s="200"/>
      <c r="DCX4446" s="200"/>
      <c r="DCY4446" s="200"/>
      <c r="DCZ4446" s="200"/>
      <c r="DDA4446" s="200"/>
      <c r="DDB4446" s="200"/>
      <c r="DDC4446" s="200"/>
      <c r="DDD4446" s="200"/>
      <c r="DDE4446" s="200"/>
      <c r="DDF4446" s="200"/>
      <c r="DDG4446" s="200"/>
      <c r="DDH4446" s="200"/>
      <c r="DDI4446" s="200"/>
      <c r="DDJ4446" s="200"/>
      <c r="DDK4446" s="200"/>
      <c r="DDL4446" s="200"/>
      <c r="DDM4446" s="200"/>
      <c r="DDN4446" s="200"/>
      <c r="DDO4446" s="200"/>
      <c r="DDP4446" s="200"/>
      <c r="DDQ4446" s="200"/>
      <c r="DDR4446" s="200"/>
      <c r="DDS4446" s="200"/>
      <c r="DDT4446" s="200"/>
      <c r="DDU4446" s="200"/>
      <c r="DDV4446" s="200"/>
      <c r="DDW4446" s="200"/>
      <c r="DDX4446" s="200"/>
      <c r="DDY4446" s="200"/>
      <c r="DDZ4446" s="200"/>
      <c r="DEA4446" s="200"/>
      <c r="DEB4446" s="200"/>
      <c r="DEC4446" s="200"/>
      <c r="DED4446" s="200"/>
      <c r="DEE4446" s="200"/>
      <c r="DEF4446" s="200"/>
      <c r="DEG4446" s="200"/>
      <c r="DEH4446" s="200"/>
      <c r="DEI4446" s="200"/>
      <c r="DEJ4446" s="200"/>
      <c r="DEK4446" s="200"/>
      <c r="DEL4446" s="200"/>
      <c r="DEM4446" s="200"/>
      <c r="DEN4446" s="200"/>
      <c r="DEO4446" s="200"/>
      <c r="DEP4446" s="200"/>
      <c r="DEQ4446" s="200"/>
      <c r="DER4446" s="200"/>
      <c r="DES4446" s="200"/>
      <c r="DET4446" s="200"/>
      <c r="DEU4446" s="200"/>
      <c r="DEV4446" s="200"/>
      <c r="DEW4446" s="200"/>
      <c r="DEX4446" s="200"/>
      <c r="DEY4446" s="200"/>
      <c r="DEZ4446" s="200"/>
      <c r="DFA4446" s="200"/>
      <c r="DFB4446" s="200"/>
      <c r="DFC4446" s="200"/>
      <c r="DFD4446" s="200"/>
      <c r="DFE4446" s="200"/>
      <c r="DFF4446" s="200"/>
      <c r="DFG4446" s="200"/>
      <c r="DFH4446" s="200"/>
      <c r="DFI4446" s="200"/>
      <c r="DFJ4446" s="200"/>
      <c r="DFK4446" s="200"/>
      <c r="DFL4446" s="200"/>
      <c r="DFM4446" s="200"/>
      <c r="DFN4446" s="200"/>
      <c r="DFO4446" s="200"/>
      <c r="DFP4446" s="200"/>
      <c r="DFQ4446" s="200"/>
      <c r="DFR4446" s="200"/>
      <c r="DFS4446" s="200"/>
      <c r="DFT4446" s="200"/>
      <c r="DFU4446" s="200"/>
      <c r="DFV4446" s="200"/>
      <c r="DFW4446" s="200"/>
      <c r="DFX4446" s="200"/>
      <c r="DFY4446" s="200"/>
      <c r="DFZ4446" s="200"/>
      <c r="DGA4446" s="200"/>
      <c r="DGB4446" s="200"/>
      <c r="DGC4446" s="200"/>
      <c r="DGD4446" s="200"/>
      <c r="DGE4446" s="200"/>
      <c r="DGF4446" s="200"/>
      <c r="DGG4446" s="200"/>
      <c r="DGH4446" s="200"/>
      <c r="DGI4446" s="200"/>
      <c r="DGJ4446" s="200"/>
      <c r="DGK4446" s="200"/>
      <c r="DGL4446" s="200"/>
      <c r="DGM4446" s="200"/>
      <c r="DGN4446" s="200"/>
      <c r="DGO4446" s="200"/>
      <c r="DGP4446" s="200"/>
      <c r="DGQ4446" s="200"/>
      <c r="DGR4446" s="200"/>
      <c r="DGS4446" s="200"/>
      <c r="DGT4446" s="200"/>
      <c r="DGU4446" s="200"/>
      <c r="DGV4446" s="200"/>
      <c r="DGW4446" s="200"/>
      <c r="DGX4446" s="200"/>
      <c r="DGY4446" s="200"/>
      <c r="DGZ4446" s="200"/>
      <c r="DHA4446" s="200"/>
      <c r="DHB4446" s="200"/>
      <c r="DHC4446" s="200"/>
      <c r="DHD4446" s="200"/>
      <c r="DHE4446" s="200"/>
      <c r="DHF4446" s="200"/>
      <c r="DHG4446" s="200"/>
      <c r="DHH4446" s="200"/>
      <c r="DHI4446" s="200"/>
      <c r="DHJ4446" s="200"/>
      <c r="DHK4446" s="200"/>
      <c r="DHL4446" s="200"/>
      <c r="DHM4446" s="200"/>
      <c r="DHN4446" s="200"/>
      <c r="DHO4446" s="200"/>
      <c r="DHP4446" s="200"/>
      <c r="DHQ4446" s="200"/>
      <c r="DHR4446" s="200"/>
      <c r="DHS4446" s="200"/>
      <c r="DHT4446" s="200"/>
      <c r="DHU4446" s="200"/>
      <c r="DHV4446" s="200"/>
      <c r="DHW4446" s="200"/>
      <c r="DHX4446" s="200"/>
      <c r="DHY4446" s="200"/>
      <c r="DHZ4446" s="200"/>
      <c r="DIA4446" s="200"/>
      <c r="DIB4446" s="200"/>
      <c r="DIC4446" s="200"/>
      <c r="DID4446" s="200"/>
      <c r="DIE4446" s="200"/>
      <c r="DIF4446" s="200"/>
      <c r="DIG4446" s="200"/>
      <c r="DIH4446" s="200"/>
      <c r="DII4446" s="200"/>
      <c r="DIJ4446" s="200"/>
      <c r="DIK4446" s="200"/>
      <c r="DIL4446" s="200"/>
      <c r="DIM4446" s="200"/>
      <c r="DIN4446" s="200"/>
      <c r="DIO4446" s="200"/>
      <c r="DIP4446" s="200"/>
      <c r="DIQ4446" s="200"/>
      <c r="DIR4446" s="200"/>
      <c r="DIS4446" s="200"/>
      <c r="DIT4446" s="200"/>
      <c r="DIU4446" s="200"/>
      <c r="DIV4446" s="200"/>
      <c r="DIW4446" s="200"/>
      <c r="DIX4446" s="200"/>
      <c r="DIY4446" s="200"/>
      <c r="DIZ4446" s="200"/>
      <c r="DJA4446" s="200"/>
      <c r="DJB4446" s="200"/>
      <c r="DJC4446" s="200"/>
      <c r="DJD4446" s="200"/>
      <c r="DJE4446" s="200"/>
      <c r="DJF4446" s="200"/>
      <c r="DJG4446" s="200"/>
      <c r="DJH4446" s="200"/>
      <c r="DJI4446" s="200"/>
      <c r="DJJ4446" s="200"/>
      <c r="DJK4446" s="200"/>
      <c r="DJL4446" s="200"/>
      <c r="DJM4446" s="200"/>
      <c r="DJN4446" s="200"/>
      <c r="DJO4446" s="200"/>
      <c r="DJP4446" s="200"/>
      <c r="DJQ4446" s="200"/>
      <c r="DJR4446" s="200"/>
      <c r="DJS4446" s="200"/>
      <c r="DJT4446" s="200"/>
      <c r="DJU4446" s="200"/>
      <c r="DJV4446" s="200"/>
      <c r="DJW4446" s="200"/>
      <c r="DJX4446" s="200"/>
      <c r="DJY4446" s="200"/>
      <c r="DJZ4446" s="200"/>
      <c r="DKA4446" s="200"/>
      <c r="DKB4446" s="200"/>
      <c r="DKC4446" s="200"/>
      <c r="DKD4446" s="200"/>
      <c r="DKE4446" s="200"/>
      <c r="DKF4446" s="200"/>
      <c r="DKG4446" s="200"/>
      <c r="DKH4446" s="200"/>
      <c r="DKI4446" s="200"/>
      <c r="DKJ4446" s="200"/>
      <c r="DKK4446" s="200"/>
      <c r="DKL4446" s="200"/>
      <c r="DKM4446" s="200"/>
      <c r="DKN4446" s="200"/>
      <c r="DKO4446" s="200"/>
      <c r="DKP4446" s="200"/>
      <c r="DKQ4446" s="200"/>
      <c r="DKR4446" s="200"/>
      <c r="DKS4446" s="200"/>
      <c r="DKT4446" s="200"/>
      <c r="DKU4446" s="200"/>
      <c r="DKV4446" s="200"/>
      <c r="DKW4446" s="200"/>
      <c r="DKX4446" s="200"/>
      <c r="DKY4446" s="200"/>
      <c r="DKZ4446" s="200"/>
      <c r="DLA4446" s="200"/>
      <c r="DLB4446" s="200"/>
      <c r="DLC4446" s="200"/>
      <c r="DLD4446" s="200"/>
      <c r="DLE4446" s="200"/>
      <c r="DLF4446" s="200"/>
      <c r="DLG4446" s="200"/>
      <c r="DLH4446" s="200"/>
      <c r="DLI4446" s="200"/>
      <c r="DLJ4446" s="200"/>
      <c r="DLK4446" s="200"/>
      <c r="DLL4446" s="200"/>
      <c r="DLM4446" s="200"/>
      <c r="DLN4446" s="200"/>
      <c r="DLO4446" s="200"/>
      <c r="DLP4446" s="200"/>
      <c r="DLQ4446" s="200"/>
      <c r="DLR4446" s="200"/>
      <c r="DLS4446" s="200"/>
      <c r="DLT4446" s="200"/>
      <c r="DLU4446" s="200"/>
      <c r="DLV4446" s="200"/>
      <c r="DLW4446" s="200"/>
      <c r="DLX4446" s="200"/>
      <c r="DLY4446" s="200"/>
      <c r="DLZ4446" s="200"/>
      <c r="DMA4446" s="200"/>
      <c r="DMB4446" s="200"/>
      <c r="DMC4446" s="200"/>
      <c r="DMD4446" s="200"/>
      <c r="DME4446" s="200"/>
      <c r="DMF4446" s="200"/>
      <c r="DMG4446" s="200"/>
      <c r="DMH4446" s="200"/>
      <c r="DMI4446" s="200"/>
      <c r="DMJ4446" s="200"/>
      <c r="DMK4446" s="200"/>
      <c r="DML4446" s="200"/>
      <c r="DMM4446" s="200"/>
      <c r="DMN4446" s="200"/>
      <c r="DMO4446" s="200"/>
      <c r="DMP4446" s="200"/>
      <c r="DMQ4446" s="200"/>
      <c r="DMR4446" s="200"/>
      <c r="DMS4446" s="200"/>
      <c r="DMT4446" s="200"/>
      <c r="DMU4446" s="200"/>
      <c r="DMV4446" s="200"/>
      <c r="DMW4446" s="200"/>
      <c r="DMX4446" s="200"/>
      <c r="DMY4446" s="200"/>
      <c r="DMZ4446" s="200"/>
      <c r="DNA4446" s="200"/>
      <c r="DNB4446" s="200"/>
      <c r="DNC4446" s="200"/>
      <c r="DND4446" s="200"/>
      <c r="DNE4446" s="200"/>
      <c r="DNF4446" s="200"/>
      <c r="DNG4446" s="200"/>
      <c r="DNH4446" s="200"/>
      <c r="DNI4446" s="200"/>
      <c r="DNJ4446" s="200"/>
      <c r="DNK4446" s="200"/>
      <c r="DNL4446" s="200"/>
      <c r="DNM4446" s="200"/>
      <c r="DNN4446" s="200"/>
      <c r="DNO4446" s="200"/>
      <c r="DNP4446" s="200"/>
      <c r="DNQ4446" s="200"/>
      <c r="DNR4446" s="200"/>
      <c r="DNS4446" s="200"/>
      <c r="DNT4446" s="200"/>
      <c r="DNU4446" s="200"/>
      <c r="DNV4446" s="200"/>
      <c r="DNW4446" s="200"/>
      <c r="DNX4446" s="200"/>
      <c r="DNY4446" s="200"/>
      <c r="DNZ4446" s="200"/>
      <c r="DOA4446" s="200"/>
      <c r="DOB4446" s="200"/>
      <c r="DOC4446" s="200"/>
      <c r="DOD4446" s="200"/>
      <c r="DOE4446" s="200"/>
      <c r="DOF4446" s="200"/>
      <c r="DOG4446" s="200"/>
      <c r="DOH4446" s="200"/>
      <c r="DOI4446" s="200"/>
      <c r="DOJ4446" s="200"/>
      <c r="DOK4446" s="200"/>
      <c r="DOL4446" s="200"/>
      <c r="DOM4446" s="200"/>
      <c r="DON4446" s="200"/>
      <c r="DOO4446" s="200"/>
      <c r="DOP4446" s="200"/>
      <c r="DOQ4446" s="200"/>
      <c r="DOR4446" s="200"/>
      <c r="DOS4446" s="200"/>
      <c r="DOT4446" s="200"/>
      <c r="DOU4446" s="200"/>
      <c r="DOV4446" s="200"/>
      <c r="DOW4446" s="200"/>
      <c r="DOX4446" s="200"/>
      <c r="DOY4446" s="200"/>
      <c r="DOZ4446" s="200"/>
      <c r="DPA4446" s="200"/>
      <c r="DPB4446" s="200"/>
      <c r="DPC4446" s="200"/>
      <c r="DPD4446" s="200"/>
      <c r="DPE4446" s="200"/>
      <c r="DPF4446" s="200"/>
      <c r="DPG4446" s="200"/>
      <c r="DPH4446" s="200"/>
      <c r="DPI4446" s="200"/>
      <c r="DPJ4446" s="200"/>
      <c r="DPK4446" s="200"/>
      <c r="DPL4446" s="200"/>
      <c r="DPM4446" s="200"/>
      <c r="DPN4446" s="200"/>
      <c r="DPO4446" s="200"/>
      <c r="DPP4446" s="200"/>
      <c r="DPQ4446" s="200"/>
      <c r="DPR4446" s="200"/>
      <c r="DPS4446" s="200"/>
      <c r="DPT4446" s="200"/>
      <c r="DPU4446" s="200"/>
      <c r="DPV4446" s="200"/>
      <c r="DPW4446" s="200"/>
      <c r="DPX4446" s="200"/>
      <c r="DPY4446" s="200"/>
      <c r="DPZ4446" s="200"/>
      <c r="DQA4446" s="200"/>
      <c r="DQB4446" s="200"/>
      <c r="DQC4446" s="200"/>
      <c r="DQD4446" s="200"/>
      <c r="DQE4446" s="200"/>
      <c r="DQF4446" s="200"/>
      <c r="DQG4446" s="200"/>
      <c r="DQH4446" s="200"/>
      <c r="DQI4446" s="200"/>
      <c r="DQJ4446" s="200"/>
      <c r="DQK4446" s="200"/>
      <c r="DQL4446" s="200"/>
      <c r="DQM4446" s="200"/>
      <c r="DQN4446" s="200"/>
      <c r="DQO4446" s="200"/>
      <c r="DQP4446" s="200"/>
      <c r="DQQ4446" s="200"/>
      <c r="DQR4446" s="200"/>
      <c r="DQS4446" s="200"/>
      <c r="DQT4446" s="200"/>
      <c r="DQU4446" s="200"/>
      <c r="DQV4446" s="200"/>
      <c r="DQW4446" s="200"/>
      <c r="DQX4446" s="200"/>
      <c r="DQY4446" s="200"/>
      <c r="DQZ4446" s="200"/>
      <c r="DRA4446" s="200"/>
      <c r="DRB4446" s="200"/>
      <c r="DRC4446" s="200"/>
      <c r="DRD4446" s="200"/>
      <c r="DRE4446" s="200"/>
      <c r="DRF4446" s="200"/>
      <c r="DRG4446" s="200"/>
      <c r="DRH4446" s="200"/>
      <c r="DRI4446" s="200"/>
      <c r="DRJ4446" s="200"/>
      <c r="DRK4446" s="200"/>
      <c r="DRL4446" s="200"/>
      <c r="DRM4446" s="200"/>
      <c r="DRN4446" s="200"/>
      <c r="DRO4446" s="200"/>
      <c r="DRP4446" s="200"/>
      <c r="DRQ4446" s="200"/>
      <c r="DRR4446" s="200"/>
      <c r="DRS4446" s="200"/>
      <c r="DRT4446" s="200"/>
      <c r="DRU4446" s="200"/>
      <c r="DRV4446" s="200"/>
      <c r="DRW4446" s="200"/>
      <c r="DRX4446" s="200"/>
      <c r="DRY4446" s="200"/>
      <c r="DRZ4446" s="200"/>
      <c r="DSA4446" s="200"/>
      <c r="DSB4446" s="200"/>
      <c r="DSC4446" s="200"/>
      <c r="DSD4446" s="200"/>
      <c r="DSE4446" s="200"/>
      <c r="DSF4446" s="200"/>
      <c r="DSG4446" s="200"/>
      <c r="DSH4446" s="200"/>
      <c r="DSI4446" s="200"/>
      <c r="DSJ4446" s="200"/>
      <c r="DSK4446" s="200"/>
      <c r="DSL4446" s="200"/>
      <c r="DSM4446" s="200"/>
      <c r="DSN4446" s="200"/>
      <c r="DSO4446" s="200"/>
      <c r="DSP4446" s="200"/>
      <c r="DSQ4446" s="200"/>
      <c r="DSR4446" s="200"/>
      <c r="DSS4446" s="200"/>
      <c r="DST4446" s="200"/>
      <c r="DSU4446" s="200"/>
      <c r="DSV4446" s="200"/>
      <c r="DSW4446" s="200"/>
      <c r="DSX4446" s="200"/>
      <c r="DSY4446" s="200"/>
      <c r="DSZ4446" s="200"/>
      <c r="DTA4446" s="200"/>
      <c r="DTB4446" s="200"/>
      <c r="DTC4446" s="200"/>
      <c r="DTD4446" s="200"/>
      <c r="DTE4446" s="200"/>
      <c r="DTF4446" s="200"/>
      <c r="DTG4446" s="200"/>
      <c r="DTH4446" s="200"/>
      <c r="DTI4446" s="200"/>
      <c r="DTJ4446" s="200"/>
      <c r="DTK4446" s="200"/>
      <c r="DTL4446" s="200"/>
      <c r="DTM4446" s="200"/>
      <c r="DTN4446" s="200"/>
      <c r="DTO4446" s="200"/>
      <c r="DTP4446" s="200"/>
      <c r="DTQ4446" s="200"/>
      <c r="DTR4446" s="200"/>
      <c r="DTS4446" s="200"/>
      <c r="DTT4446" s="200"/>
      <c r="DTU4446" s="200"/>
      <c r="DTV4446" s="200"/>
      <c r="DTW4446" s="200"/>
      <c r="DTX4446" s="200"/>
      <c r="DTY4446" s="200"/>
      <c r="DTZ4446" s="200"/>
      <c r="DUA4446" s="200"/>
      <c r="DUB4446" s="200"/>
      <c r="DUC4446" s="200"/>
      <c r="DUD4446" s="200"/>
      <c r="DUE4446" s="200"/>
      <c r="DUF4446" s="200"/>
      <c r="DUG4446" s="200"/>
      <c r="DUH4446" s="200"/>
      <c r="DUI4446" s="200"/>
      <c r="DUJ4446" s="200"/>
      <c r="DUK4446" s="200"/>
      <c r="DUL4446" s="200"/>
      <c r="DUM4446" s="200"/>
      <c r="DUN4446" s="200"/>
      <c r="DUO4446" s="200"/>
      <c r="DUP4446" s="200"/>
      <c r="DUQ4446" s="200"/>
      <c r="DUR4446" s="200"/>
      <c r="DUS4446" s="200"/>
      <c r="DUT4446" s="200"/>
      <c r="DUU4446" s="200"/>
      <c r="DUV4446" s="200"/>
      <c r="DUW4446" s="200"/>
      <c r="DUX4446" s="200"/>
      <c r="DUY4446" s="200"/>
      <c r="DUZ4446" s="200"/>
      <c r="DVA4446" s="200"/>
      <c r="DVB4446" s="200"/>
      <c r="DVC4446" s="200"/>
      <c r="DVD4446" s="200"/>
      <c r="DVE4446" s="200"/>
      <c r="DVF4446" s="200"/>
      <c r="DVG4446" s="200"/>
      <c r="DVH4446" s="200"/>
      <c r="DVI4446" s="200"/>
      <c r="DVJ4446" s="200"/>
      <c r="DVK4446" s="200"/>
      <c r="DVL4446" s="200"/>
      <c r="DVM4446" s="200"/>
      <c r="DVN4446" s="200"/>
      <c r="DVO4446" s="200"/>
      <c r="DVP4446" s="200"/>
      <c r="DVQ4446" s="200"/>
      <c r="DVR4446" s="200"/>
      <c r="DVS4446" s="200"/>
      <c r="DVT4446" s="200"/>
      <c r="DVU4446" s="200"/>
      <c r="DVV4446" s="200"/>
      <c r="DVW4446" s="200"/>
      <c r="DVX4446" s="200"/>
      <c r="DVY4446" s="200"/>
      <c r="DVZ4446" s="200"/>
      <c r="DWA4446" s="200"/>
      <c r="DWB4446" s="200"/>
      <c r="DWC4446" s="200"/>
      <c r="DWD4446" s="200"/>
      <c r="DWE4446" s="200"/>
      <c r="DWF4446" s="200"/>
      <c r="DWG4446" s="200"/>
      <c r="DWH4446" s="200"/>
      <c r="DWI4446" s="200"/>
      <c r="DWJ4446" s="200"/>
      <c r="DWK4446" s="200"/>
      <c r="DWL4446" s="200"/>
      <c r="DWM4446" s="200"/>
      <c r="DWN4446" s="200"/>
      <c r="DWO4446" s="200"/>
      <c r="DWP4446" s="200"/>
      <c r="DWQ4446" s="200"/>
      <c r="DWR4446" s="200"/>
      <c r="DWS4446" s="200"/>
      <c r="DWT4446" s="200"/>
      <c r="DWU4446" s="200"/>
      <c r="DWV4446" s="200"/>
      <c r="DWW4446" s="200"/>
      <c r="DWX4446" s="200"/>
      <c r="DWY4446" s="200"/>
      <c r="DWZ4446" s="200"/>
      <c r="DXA4446" s="200"/>
      <c r="DXB4446" s="200"/>
      <c r="DXC4446" s="200"/>
      <c r="DXD4446" s="200"/>
      <c r="DXE4446" s="200"/>
      <c r="DXF4446" s="200"/>
      <c r="DXG4446" s="200"/>
      <c r="DXH4446" s="200"/>
      <c r="DXI4446" s="200"/>
      <c r="DXJ4446" s="200"/>
      <c r="DXK4446" s="200"/>
      <c r="DXL4446" s="200"/>
      <c r="DXM4446" s="200"/>
      <c r="DXN4446" s="200"/>
      <c r="DXO4446" s="200"/>
      <c r="DXP4446" s="200"/>
      <c r="DXQ4446" s="200"/>
      <c r="DXR4446" s="200"/>
      <c r="DXS4446" s="200"/>
      <c r="DXT4446" s="200"/>
      <c r="DXU4446" s="200"/>
      <c r="DXV4446" s="200"/>
      <c r="DXW4446" s="200"/>
      <c r="DXX4446" s="200"/>
      <c r="DXY4446" s="200"/>
      <c r="DXZ4446" s="200"/>
      <c r="DYA4446" s="200"/>
      <c r="DYB4446" s="200"/>
      <c r="DYC4446" s="200"/>
      <c r="DYD4446" s="200"/>
      <c r="DYE4446" s="200"/>
      <c r="DYF4446" s="200"/>
      <c r="DYG4446" s="200"/>
      <c r="DYH4446" s="200"/>
      <c r="DYI4446" s="200"/>
      <c r="DYJ4446" s="200"/>
      <c r="DYK4446" s="200"/>
      <c r="DYL4446" s="200"/>
      <c r="DYM4446" s="200"/>
      <c r="DYN4446" s="200"/>
      <c r="DYO4446" s="200"/>
      <c r="DYP4446" s="200"/>
      <c r="DYQ4446" s="200"/>
      <c r="DYR4446" s="200"/>
      <c r="DYS4446" s="200"/>
      <c r="DYT4446" s="200"/>
      <c r="DYU4446" s="200"/>
      <c r="DYV4446" s="200"/>
      <c r="DYW4446" s="200"/>
      <c r="DYX4446" s="200"/>
      <c r="DYY4446" s="200"/>
      <c r="DYZ4446" s="200"/>
      <c r="DZA4446" s="200"/>
      <c r="DZB4446" s="200"/>
      <c r="DZC4446" s="200"/>
      <c r="DZD4446" s="200"/>
      <c r="DZE4446" s="200"/>
      <c r="DZF4446" s="200"/>
      <c r="DZG4446" s="200"/>
      <c r="DZH4446" s="200"/>
      <c r="DZI4446" s="200"/>
      <c r="DZJ4446" s="200"/>
      <c r="DZK4446" s="200"/>
      <c r="DZL4446" s="200"/>
      <c r="DZM4446" s="200"/>
      <c r="DZN4446" s="200"/>
      <c r="DZO4446" s="200"/>
      <c r="DZP4446" s="200"/>
      <c r="DZQ4446" s="200"/>
      <c r="DZR4446" s="200"/>
      <c r="DZS4446" s="200"/>
      <c r="DZT4446" s="200"/>
      <c r="DZU4446" s="200"/>
      <c r="DZV4446" s="200"/>
      <c r="DZW4446" s="200"/>
      <c r="DZX4446" s="200"/>
      <c r="DZY4446" s="200"/>
      <c r="DZZ4446" s="200"/>
      <c r="EAA4446" s="200"/>
      <c r="EAB4446" s="200"/>
      <c r="EAC4446" s="200"/>
      <c r="EAD4446" s="200"/>
      <c r="EAE4446" s="200"/>
      <c r="EAF4446" s="200"/>
      <c r="EAG4446" s="200"/>
      <c r="EAH4446" s="200"/>
      <c r="EAI4446" s="200"/>
      <c r="EAJ4446" s="200"/>
      <c r="EAK4446" s="200"/>
      <c r="EAL4446" s="200"/>
      <c r="EAM4446" s="200"/>
      <c r="EAN4446" s="200"/>
      <c r="EAO4446" s="200"/>
      <c r="EAP4446" s="200"/>
      <c r="EAQ4446" s="200"/>
      <c r="EAR4446" s="200"/>
      <c r="EAS4446" s="200"/>
      <c r="EAT4446" s="200"/>
      <c r="EAU4446" s="200"/>
      <c r="EAV4446" s="200"/>
      <c r="EAW4446" s="200"/>
      <c r="EAX4446" s="200"/>
      <c r="EAY4446" s="200"/>
      <c r="EAZ4446" s="200"/>
      <c r="EBA4446" s="200"/>
      <c r="EBB4446" s="200"/>
      <c r="EBC4446" s="200"/>
      <c r="EBD4446" s="200"/>
      <c r="EBE4446" s="200"/>
      <c r="EBF4446" s="200"/>
      <c r="EBG4446" s="200"/>
      <c r="EBH4446" s="200"/>
      <c r="EBI4446" s="200"/>
      <c r="EBJ4446" s="200"/>
      <c r="EBK4446" s="200"/>
      <c r="EBL4446" s="200"/>
      <c r="EBM4446" s="200"/>
      <c r="EBN4446" s="200"/>
      <c r="EBO4446" s="200"/>
      <c r="EBP4446" s="200"/>
      <c r="EBQ4446" s="200"/>
      <c r="EBR4446" s="200"/>
      <c r="EBS4446" s="200"/>
      <c r="EBT4446" s="200"/>
      <c r="EBU4446" s="200"/>
      <c r="EBV4446" s="200"/>
      <c r="EBW4446" s="200"/>
      <c r="EBX4446" s="200"/>
      <c r="EBY4446" s="200"/>
      <c r="EBZ4446" s="200"/>
      <c r="ECA4446" s="200"/>
      <c r="ECB4446" s="200"/>
      <c r="ECC4446" s="200"/>
      <c r="ECD4446" s="200"/>
      <c r="ECE4446" s="200"/>
      <c r="ECF4446" s="200"/>
      <c r="ECG4446" s="200"/>
      <c r="ECH4446" s="200"/>
      <c r="ECI4446" s="200"/>
      <c r="ECJ4446" s="200"/>
      <c r="ECK4446" s="200"/>
      <c r="ECL4446" s="200"/>
      <c r="ECM4446" s="200"/>
      <c r="ECN4446" s="200"/>
      <c r="ECO4446" s="200"/>
      <c r="ECP4446" s="200"/>
      <c r="ECQ4446" s="200"/>
      <c r="ECR4446" s="200"/>
      <c r="ECS4446" s="200"/>
      <c r="ECT4446" s="200"/>
      <c r="ECU4446" s="200"/>
      <c r="ECV4446" s="200"/>
      <c r="ECW4446" s="200"/>
      <c r="ECX4446" s="200"/>
      <c r="ECY4446" s="200"/>
      <c r="ECZ4446" s="200"/>
      <c r="EDA4446" s="200"/>
      <c r="EDB4446" s="200"/>
      <c r="EDC4446" s="200"/>
      <c r="EDD4446" s="200"/>
      <c r="EDE4446" s="200"/>
      <c r="EDF4446" s="200"/>
      <c r="EDG4446" s="200"/>
      <c r="EDH4446" s="200"/>
      <c r="EDI4446" s="200"/>
      <c r="EDJ4446" s="200"/>
      <c r="EDK4446" s="200"/>
      <c r="EDL4446" s="200"/>
      <c r="EDM4446" s="200"/>
      <c r="EDN4446" s="200"/>
      <c r="EDO4446" s="200"/>
      <c r="EDP4446" s="200"/>
      <c r="EDQ4446" s="200"/>
      <c r="EDR4446" s="200"/>
      <c r="EDS4446" s="200"/>
      <c r="EDT4446" s="200"/>
      <c r="EDU4446" s="200"/>
      <c r="EDV4446" s="200"/>
      <c r="EDW4446" s="200"/>
      <c r="EDX4446" s="200"/>
      <c r="EDY4446" s="200"/>
      <c r="EDZ4446" s="200"/>
      <c r="EEA4446" s="200"/>
      <c r="EEB4446" s="200"/>
      <c r="EEC4446" s="200"/>
      <c r="EED4446" s="200"/>
      <c r="EEE4446" s="200"/>
      <c r="EEF4446" s="200"/>
      <c r="EEG4446" s="200"/>
      <c r="EEH4446" s="200"/>
      <c r="EEI4446" s="200"/>
      <c r="EEJ4446" s="200"/>
      <c r="EEK4446" s="200"/>
      <c r="EEL4446" s="200"/>
      <c r="EEM4446" s="200"/>
      <c r="EEN4446" s="200"/>
      <c r="EEO4446" s="200"/>
      <c r="EEP4446" s="200"/>
      <c r="EEQ4446" s="200"/>
      <c r="EER4446" s="200"/>
      <c r="EES4446" s="200"/>
      <c r="EET4446" s="200"/>
      <c r="EEU4446" s="200"/>
      <c r="EEV4446" s="200"/>
      <c r="EEW4446" s="200"/>
      <c r="EEX4446" s="200"/>
      <c r="EEY4446" s="200"/>
      <c r="EEZ4446" s="200"/>
      <c r="EFA4446" s="200"/>
      <c r="EFB4446" s="200"/>
      <c r="EFC4446" s="200"/>
      <c r="EFD4446" s="200"/>
      <c r="EFE4446" s="200"/>
      <c r="EFF4446" s="200"/>
      <c r="EFG4446" s="200"/>
      <c r="EFH4446" s="200"/>
      <c r="EFI4446" s="200"/>
      <c r="EFJ4446" s="200"/>
      <c r="EFK4446" s="200"/>
      <c r="EFL4446" s="200"/>
      <c r="EFM4446" s="200"/>
      <c r="EFN4446" s="200"/>
      <c r="EFO4446" s="200"/>
      <c r="EFP4446" s="200"/>
      <c r="EFQ4446" s="200"/>
      <c r="EFR4446" s="200"/>
      <c r="EFS4446" s="200"/>
      <c r="EFT4446" s="200"/>
      <c r="EFU4446" s="200"/>
      <c r="EFV4446" s="200"/>
      <c r="EFW4446" s="200"/>
      <c r="EFX4446" s="200"/>
      <c r="EFY4446" s="200"/>
      <c r="EFZ4446" s="200"/>
      <c r="EGA4446" s="200"/>
      <c r="EGB4446" s="200"/>
      <c r="EGC4446" s="200"/>
      <c r="EGD4446" s="200"/>
      <c r="EGE4446" s="200"/>
      <c r="EGF4446" s="200"/>
      <c r="EGG4446" s="200"/>
      <c r="EGH4446" s="200"/>
      <c r="EGI4446" s="200"/>
      <c r="EGJ4446" s="200"/>
      <c r="EGK4446" s="200"/>
      <c r="EGL4446" s="200"/>
      <c r="EGM4446" s="200"/>
      <c r="EGN4446" s="200"/>
      <c r="EGO4446" s="200"/>
      <c r="EGP4446" s="200"/>
      <c r="EGQ4446" s="200"/>
      <c r="EGR4446" s="200"/>
      <c r="EGS4446" s="200"/>
      <c r="EGT4446" s="200"/>
      <c r="EGU4446" s="200"/>
      <c r="EGV4446" s="200"/>
      <c r="EGW4446" s="200"/>
      <c r="EGX4446" s="200"/>
      <c r="EGY4446" s="200"/>
      <c r="EGZ4446" s="200"/>
      <c r="EHA4446" s="200"/>
      <c r="EHB4446" s="200"/>
      <c r="EHC4446" s="200"/>
      <c r="EHD4446" s="200"/>
      <c r="EHE4446" s="200"/>
      <c r="EHF4446" s="200"/>
      <c r="EHG4446" s="200"/>
      <c r="EHH4446" s="200"/>
      <c r="EHI4446" s="200"/>
      <c r="EHJ4446" s="200"/>
      <c r="EHK4446" s="200"/>
      <c r="EHL4446" s="200"/>
      <c r="EHM4446" s="200"/>
      <c r="EHN4446" s="200"/>
      <c r="EHO4446" s="200"/>
      <c r="EHP4446" s="200"/>
      <c r="EHQ4446" s="200"/>
      <c r="EHR4446" s="200"/>
      <c r="EHS4446" s="200"/>
      <c r="EHT4446" s="200"/>
      <c r="EHU4446" s="200"/>
      <c r="EHV4446" s="200"/>
      <c r="EHW4446" s="200"/>
      <c r="EHX4446" s="200"/>
      <c r="EHY4446" s="200"/>
      <c r="EHZ4446" s="200"/>
      <c r="EIA4446" s="200"/>
      <c r="EIB4446" s="200"/>
      <c r="EIC4446" s="200"/>
      <c r="EID4446" s="200"/>
      <c r="EIE4446" s="200"/>
      <c r="EIF4446" s="200"/>
      <c r="EIG4446" s="200"/>
      <c r="EIH4446" s="200"/>
      <c r="EII4446" s="200"/>
      <c r="EIJ4446" s="200"/>
      <c r="EIK4446" s="200"/>
      <c r="EIL4446" s="200"/>
      <c r="EIM4446" s="200"/>
      <c r="EIN4446" s="200"/>
      <c r="EIO4446" s="200"/>
      <c r="EIP4446" s="200"/>
      <c r="EIQ4446" s="200"/>
      <c r="EIR4446" s="200"/>
      <c r="EIS4446" s="200"/>
      <c r="EIT4446" s="200"/>
      <c r="EIU4446" s="200"/>
      <c r="EIV4446" s="200"/>
      <c r="EIW4446" s="200"/>
      <c r="EIX4446" s="200"/>
      <c r="EIY4446" s="200"/>
      <c r="EIZ4446" s="200"/>
      <c r="EJA4446" s="200"/>
      <c r="EJB4446" s="200"/>
      <c r="EJC4446" s="200"/>
      <c r="EJD4446" s="200"/>
      <c r="EJE4446" s="200"/>
      <c r="EJF4446" s="200"/>
      <c r="EJG4446" s="200"/>
      <c r="EJH4446" s="200"/>
      <c r="EJI4446" s="200"/>
      <c r="EJJ4446" s="200"/>
      <c r="EJK4446" s="200"/>
      <c r="EJL4446" s="200"/>
      <c r="EJM4446" s="200"/>
      <c r="EJN4446" s="200"/>
      <c r="EJO4446" s="200"/>
      <c r="EJP4446" s="200"/>
      <c r="EJQ4446" s="200"/>
      <c r="EJR4446" s="200"/>
      <c r="EJS4446" s="200"/>
      <c r="EJT4446" s="200"/>
      <c r="EJU4446" s="200"/>
      <c r="EJV4446" s="200"/>
      <c r="EJW4446" s="200"/>
      <c r="EJX4446" s="200"/>
      <c r="EJY4446" s="200"/>
      <c r="EJZ4446" s="200"/>
      <c r="EKA4446" s="200"/>
      <c r="EKB4446" s="200"/>
      <c r="EKC4446" s="200"/>
      <c r="EKD4446" s="200"/>
      <c r="EKE4446" s="200"/>
      <c r="EKF4446" s="200"/>
      <c r="EKG4446" s="200"/>
      <c r="EKH4446" s="200"/>
      <c r="EKI4446" s="200"/>
      <c r="EKJ4446" s="200"/>
      <c r="EKK4446" s="200"/>
      <c r="EKL4446" s="200"/>
      <c r="EKM4446" s="200"/>
      <c r="EKN4446" s="200"/>
      <c r="EKO4446" s="200"/>
      <c r="EKP4446" s="200"/>
      <c r="EKQ4446" s="200"/>
      <c r="EKR4446" s="200"/>
      <c r="EKS4446" s="200"/>
      <c r="EKT4446" s="200"/>
      <c r="EKU4446" s="200"/>
      <c r="EKV4446" s="200"/>
      <c r="EKW4446" s="200"/>
      <c r="EKX4446" s="200"/>
      <c r="EKY4446" s="200"/>
      <c r="EKZ4446" s="200"/>
      <c r="ELA4446" s="200"/>
      <c r="ELB4446" s="200"/>
      <c r="ELC4446" s="200"/>
      <c r="ELD4446" s="200"/>
      <c r="ELE4446" s="200"/>
      <c r="ELF4446" s="200"/>
      <c r="ELG4446" s="200"/>
      <c r="ELH4446" s="200"/>
      <c r="ELI4446" s="200"/>
      <c r="ELJ4446" s="200"/>
      <c r="ELK4446" s="200"/>
      <c r="ELL4446" s="200"/>
      <c r="ELM4446" s="200"/>
      <c r="ELN4446" s="200"/>
      <c r="ELO4446" s="200"/>
      <c r="ELP4446" s="200"/>
      <c r="ELQ4446" s="200"/>
      <c r="ELR4446" s="200"/>
      <c r="ELS4446" s="200"/>
      <c r="ELT4446" s="200"/>
      <c r="ELU4446" s="200"/>
      <c r="ELV4446" s="200"/>
      <c r="ELW4446" s="200"/>
      <c r="ELX4446" s="200"/>
      <c r="ELY4446" s="200"/>
      <c r="ELZ4446" s="200"/>
      <c r="EMA4446" s="200"/>
      <c r="EMB4446" s="200"/>
      <c r="EMC4446" s="200"/>
      <c r="EMD4446" s="200"/>
      <c r="EME4446" s="200"/>
      <c r="EMF4446" s="200"/>
      <c r="EMG4446" s="200"/>
      <c r="EMH4446" s="200"/>
      <c r="EMI4446" s="200"/>
      <c r="EMJ4446" s="200"/>
      <c r="EMK4446" s="200"/>
      <c r="EML4446" s="200"/>
      <c r="EMM4446" s="200"/>
      <c r="EMN4446" s="200"/>
      <c r="EMO4446" s="200"/>
      <c r="EMP4446" s="200"/>
      <c r="EMQ4446" s="200"/>
      <c r="EMR4446" s="200"/>
      <c r="EMS4446" s="200"/>
      <c r="EMT4446" s="200"/>
      <c r="EMU4446" s="200"/>
      <c r="EMV4446" s="200"/>
      <c r="EMW4446" s="200"/>
      <c r="EMX4446" s="200"/>
      <c r="EMY4446" s="200"/>
      <c r="EMZ4446" s="200"/>
      <c r="ENA4446" s="200"/>
      <c r="ENB4446" s="200"/>
      <c r="ENC4446" s="200"/>
      <c r="END4446" s="200"/>
      <c r="ENE4446" s="200"/>
      <c r="ENF4446" s="200"/>
      <c r="ENG4446" s="200"/>
      <c r="ENH4446" s="200"/>
      <c r="ENI4446" s="200"/>
      <c r="ENJ4446" s="200"/>
      <c r="ENK4446" s="200"/>
      <c r="ENL4446" s="200"/>
      <c r="ENM4446" s="200"/>
      <c r="ENN4446" s="200"/>
      <c r="ENO4446" s="200"/>
      <c r="ENP4446" s="200"/>
      <c r="ENQ4446" s="200"/>
      <c r="ENR4446" s="200"/>
      <c r="ENS4446" s="200"/>
      <c r="ENT4446" s="200"/>
      <c r="ENU4446" s="200"/>
      <c r="ENV4446" s="200"/>
      <c r="ENW4446" s="200"/>
      <c r="ENX4446" s="200"/>
      <c r="ENY4446" s="200"/>
      <c r="ENZ4446" s="200"/>
      <c r="EOA4446" s="200"/>
      <c r="EOB4446" s="200"/>
      <c r="EOC4446" s="200"/>
      <c r="EOD4446" s="200"/>
      <c r="EOE4446" s="200"/>
      <c r="EOF4446" s="200"/>
      <c r="EOG4446" s="200"/>
      <c r="EOH4446" s="200"/>
      <c r="EOI4446" s="200"/>
      <c r="EOJ4446" s="200"/>
      <c r="EOK4446" s="200"/>
      <c r="EOL4446" s="200"/>
      <c r="EOM4446" s="200"/>
      <c r="EON4446" s="200"/>
      <c r="EOO4446" s="200"/>
      <c r="EOP4446" s="200"/>
      <c r="EOQ4446" s="200"/>
      <c r="EOR4446" s="200"/>
      <c r="EOS4446" s="200"/>
      <c r="EOT4446" s="200"/>
      <c r="EOU4446" s="200"/>
      <c r="EOV4446" s="200"/>
      <c r="EOW4446" s="200"/>
      <c r="EOX4446" s="200"/>
      <c r="EOY4446" s="200"/>
      <c r="EOZ4446" s="200"/>
      <c r="EPA4446" s="200"/>
      <c r="EPB4446" s="200"/>
      <c r="EPC4446" s="200"/>
      <c r="EPD4446" s="200"/>
      <c r="EPE4446" s="200"/>
      <c r="EPF4446" s="200"/>
      <c r="EPG4446" s="200"/>
      <c r="EPH4446" s="200"/>
      <c r="EPI4446" s="200"/>
      <c r="EPJ4446" s="200"/>
      <c r="EPK4446" s="200"/>
      <c r="EPL4446" s="200"/>
      <c r="EPM4446" s="200"/>
      <c r="EPN4446" s="200"/>
      <c r="EPO4446" s="200"/>
      <c r="EPP4446" s="200"/>
      <c r="EPQ4446" s="200"/>
      <c r="EPR4446" s="200"/>
      <c r="EPS4446" s="200"/>
      <c r="EPT4446" s="200"/>
      <c r="EPU4446" s="200"/>
      <c r="EPV4446" s="200"/>
      <c r="EPW4446" s="200"/>
      <c r="EPX4446" s="200"/>
      <c r="EPY4446" s="200"/>
      <c r="EPZ4446" s="200"/>
      <c r="EQA4446" s="200"/>
      <c r="EQB4446" s="200"/>
      <c r="EQC4446" s="200"/>
      <c r="EQD4446" s="200"/>
      <c r="EQE4446" s="200"/>
      <c r="EQF4446" s="200"/>
      <c r="EQG4446" s="200"/>
      <c r="EQH4446" s="200"/>
      <c r="EQI4446" s="200"/>
      <c r="EQJ4446" s="200"/>
      <c r="EQK4446" s="200"/>
      <c r="EQL4446" s="200"/>
      <c r="EQM4446" s="200"/>
      <c r="EQN4446" s="200"/>
      <c r="EQO4446" s="200"/>
      <c r="EQP4446" s="200"/>
      <c r="EQQ4446" s="200"/>
      <c r="EQR4446" s="200"/>
      <c r="EQS4446" s="200"/>
      <c r="EQT4446" s="200"/>
      <c r="EQU4446" s="200"/>
      <c r="EQV4446" s="200"/>
      <c r="EQW4446" s="200"/>
      <c r="EQX4446" s="200"/>
      <c r="EQY4446" s="200"/>
      <c r="EQZ4446" s="200"/>
      <c r="ERA4446" s="200"/>
      <c r="ERB4446" s="200"/>
      <c r="ERC4446" s="200"/>
      <c r="ERD4446" s="200"/>
      <c r="ERE4446" s="200"/>
      <c r="ERF4446" s="200"/>
      <c r="ERG4446" s="200"/>
      <c r="ERH4446" s="200"/>
      <c r="ERI4446" s="200"/>
      <c r="ERJ4446" s="200"/>
      <c r="ERK4446" s="200"/>
      <c r="ERL4446" s="200"/>
      <c r="ERM4446" s="200"/>
      <c r="ERN4446" s="200"/>
      <c r="ERO4446" s="200"/>
      <c r="ERP4446" s="200"/>
      <c r="ERQ4446" s="200"/>
      <c r="ERR4446" s="200"/>
      <c r="ERS4446" s="200"/>
      <c r="ERT4446" s="200"/>
      <c r="ERU4446" s="200"/>
      <c r="ERV4446" s="200"/>
      <c r="ERW4446" s="200"/>
      <c r="ERX4446" s="200"/>
      <c r="ERY4446" s="200"/>
      <c r="ERZ4446" s="200"/>
      <c r="ESA4446" s="200"/>
      <c r="ESB4446" s="200"/>
      <c r="ESC4446" s="200"/>
      <c r="ESD4446" s="200"/>
      <c r="ESE4446" s="200"/>
      <c r="ESF4446" s="200"/>
      <c r="ESG4446" s="200"/>
      <c r="ESH4446" s="200"/>
      <c r="ESI4446" s="200"/>
      <c r="ESJ4446" s="200"/>
      <c r="ESK4446" s="200"/>
      <c r="ESL4446" s="200"/>
      <c r="ESM4446" s="200"/>
      <c r="ESN4446" s="200"/>
      <c r="ESO4446" s="200"/>
      <c r="ESP4446" s="200"/>
      <c r="ESQ4446" s="200"/>
      <c r="ESR4446" s="200"/>
      <c r="ESS4446" s="200"/>
      <c r="EST4446" s="200"/>
      <c r="ESU4446" s="200"/>
      <c r="ESV4446" s="200"/>
      <c r="ESW4446" s="200"/>
      <c r="ESX4446" s="200"/>
      <c r="ESY4446" s="200"/>
      <c r="ESZ4446" s="200"/>
      <c r="ETA4446" s="200"/>
      <c r="ETB4446" s="200"/>
      <c r="ETC4446" s="200"/>
      <c r="ETD4446" s="200"/>
      <c r="ETE4446" s="200"/>
      <c r="ETF4446" s="200"/>
      <c r="ETG4446" s="200"/>
      <c r="ETH4446" s="200"/>
      <c r="ETI4446" s="200"/>
      <c r="ETJ4446" s="200"/>
      <c r="ETK4446" s="200"/>
      <c r="ETL4446" s="200"/>
      <c r="ETM4446" s="200"/>
      <c r="ETN4446" s="200"/>
      <c r="ETO4446" s="200"/>
      <c r="ETP4446" s="200"/>
      <c r="ETQ4446" s="200"/>
      <c r="ETR4446" s="200"/>
      <c r="ETS4446" s="200"/>
      <c r="ETT4446" s="200"/>
      <c r="ETU4446" s="200"/>
      <c r="ETV4446" s="200"/>
      <c r="ETW4446" s="200"/>
      <c r="ETX4446" s="200"/>
      <c r="ETY4446" s="200"/>
      <c r="ETZ4446" s="200"/>
      <c r="EUA4446" s="200"/>
      <c r="EUB4446" s="200"/>
      <c r="EUC4446" s="200"/>
      <c r="EUD4446" s="200"/>
      <c r="EUE4446" s="200"/>
      <c r="EUF4446" s="200"/>
      <c r="EUG4446" s="200"/>
      <c r="EUH4446" s="200"/>
      <c r="EUI4446" s="200"/>
      <c r="EUJ4446" s="200"/>
      <c r="EUK4446" s="200"/>
      <c r="EUL4446" s="200"/>
      <c r="EUM4446" s="200"/>
      <c r="EUN4446" s="200"/>
      <c r="EUO4446" s="200"/>
      <c r="EUP4446" s="200"/>
      <c r="EUQ4446" s="200"/>
      <c r="EUR4446" s="200"/>
      <c r="EUS4446" s="200"/>
      <c r="EUT4446" s="200"/>
      <c r="EUU4446" s="200"/>
      <c r="EUV4446" s="200"/>
      <c r="EUW4446" s="200"/>
      <c r="EUX4446" s="200"/>
      <c r="EUY4446" s="200"/>
      <c r="EUZ4446" s="200"/>
      <c r="EVA4446" s="200"/>
      <c r="EVB4446" s="200"/>
      <c r="EVC4446" s="200"/>
      <c r="EVD4446" s="200"/>
      <c r="EVE4446" s="200"/>
      <c r="EVF4446" s="200"/>
      <c r="EVG4446" s="200"/>
      <c r="EVH4446" s="200"/>
      <c r="EVI4446" s="200"/>
      <c r="EVJ4446" s="200"/>
      <c r="EVK4446" s="200"/>
      <c r="EVL4446" s="200"/>
      <c r="EVM4446" s="200"/>
      <c r="EVN4446" s="200"/>
      <c r="EVO4446" s="200"/>
      <c r="EVP4446" s="200"/>
      <c r="EVQ4446" s="200"/>
      <c r="EVR4446" s="200"/>
      <c r="EVS4446" s="200"/>
      <c r="EVT4446" s="200"/>
      <c r="EVU4446" s="200"/>
      <c r="EVV4446" s="200"/>
      <c r="EVW4446" s="200"/>
      <c r="EVX4446" s="200"/>
      <c r="EVY4446" s="200"/>
      <c r="EVZ4446" s="200"/>
      <c r="EWA4446" s="200"/>
      <c r="EWB4446" s="200"/>
      <c r="EWC4446" s="200"/>
      <c r="EWD4446" s="200"/>
      <c r="EWE4446" s="200"/>
      <c r="EWF4446" s="200"/>
      <c r="EWG4446" s="200"/>
      <c r="EWH4446" s="200"/>
      <c r="EWI4446" s="200"/>
      <c r="EWJ4446" s="200"/>
      <c r="EWK4446" s="200"/>
      <c r="EWL4446" s="200"/>
      <c r="EWM4446" s="200"/>
      <c r="EWN4446" s="200"/>
      <c r="EWO4446" s="200"/>
      <c r="EWP4446" s="200"/>
      <c r="EWQ4446" s="200"/>
      <c r="EWR4446" s="200"/>
      <c r="EWS4446" s="200"/>
      <c r="EWT4446" s="200"/>
      <c r="EWU4446" s="200"/>
      <c r="EWV4446" s="200"/>
      <c r="EWW4446" s="200"/>
      <c r="EWX4446" s="200"/>
      <c r="EWY4446" s="200"/>
      <c r="EWZ4446" s="200"/>
      <c r="EXA4446" s="200"/>
      <c r="EXB4446" s="200"/>
      <c r="EXC4446" s="200"/>
      <c r="EXD4446" s="200"/>
      <c r="EXE4446" s="200"/>
      <c r="EXF4446" s="200"/>
      <c r="EXG4446" s="200"/>
      <c r="EXH4446" s="200"/>
      <c r="EXI4446" s="200"/>
      <c r="EXJ4446" s="200"/>
      <c r="EXK4446" s="200"/>
      <c r="EXL4446" s="200"/>
      <c r="EXM4446" s="200"/>
      <c r="EXN4446" s="200"/>
      <c r="EXO4446" s="200"/>
      <c r="EXP4446" s="200"/>
      <c r="EXQ4446" s="200"/>
      <c r="EXR4446" s="200"/>
      <c r="EXS4446" s="200"/>
      <c r="EXT4446" s="200"/>
      <c r="EXU4446" s="200"/>
      <c r="EXV4446" s="200"/>
      <c r="EXW4446" s="200"/>
      <c r="EXX4446" s="200"/>
      <c r="EXY4446" s="200"/>
      <c r="EXZ4446" s="200"/>
      <c r="EYA4446" s="200"/>
      <c r="EYB4446" s="200"/>
      <c r="EYC4446" s="200"/>
      <c r="EYD4446" s="200"/>
      <c r="EYE4446" s="200"/>
      <c r="EYF4446" s="200"/>
      <c r="EYG4446" s="200"/>
      <c r="EYH4446" s="200"/>
      <c r="EYI4446" s="200"/>
      <c r="EYJ4446" s="200"/>
      <c r="EYK4446" s="200"/>
      <c r="EYL4446" s="200"/>
      <c r="EYM4446" s="200"/>
      <c r="EYN4446" s="200"/>
      <c r="EYO4446" s="200"/>
      <c r="EYP4446" s="200"/>
      <c r="EYQ4446" s="200"/>
      <c r="EYR4446" s="200"/>
      <c r="EYS4446" s="200"/>
      <c r="EYT4446" s="200"/>
      <c r="EYU4446" s="200"/>
      <c r="EYV4446" s="200"/>
      <c r="EYW4446" s="200"/>
      <c r="EYX4446" s="200"/>
      <c r="EYY4446" s="200"/>
      <c r="EYZ4446" s="200"/>
      <c r="EZA4446" s="200"/>
      <c r="EZB4446" s="200"/>
      <c r="EZC4446" s="200"/>
      <c r="EZD4446" s="200"/>
      <c r="EZE4446" s="200"/>
      <c r="EZF4446" s="200"/>
      <c r="EZG4446" s="200"/>
      <c r="EZH4446" s="200"/>
      <c r="EZI4446" s="200"/>
      <c r="EZJ4446" s="200"/>
      <c r="EZK4446" s="200"/>
      <c r="EZL4446" s="200"/>
      <c r="EZM4446" s="200"/>
      <c r="EZN4446" s="200"/>
      <c r="EZO4446" s="200"/>
      <c r="EZP4446" s="200"/>
      <c r="EZQ4446" s="200"/>
      <c r="EZR4446" s="200"/>
      <c r="EZS4446" s="200"/>
      <c r="EZT4446" s="200"/>
      <c r="EZU4446" s="200"/>
      <c r="EZV4446" s="200"/>
      <c r="EZW4446" s="200"/>
      <c r="EZX4446" s="200"/>
      <c r="EZY4446" s="200"/>
      <c r="EZZ4446" s="200"/>
      <c r="FAA4446" s="200"/>
      <c r="FAB4446" s="200"/>
      <c r="FAC4446" s="200"/>
      <c r="FAD4446" s="200"/>
      <c r="FAE4446" s="200"/>
      <c r="FAF4446" s="200"/>
      <c r="FAG4446" s="200"/>
      <c r="FAH4446" s="200"/>
      <c r="FAI4446" s="200"/>
      <c r="FAJ4446" s="200"/>
      <c r="FAK4446" s="200"/>
      <c r="FAL4446" s="200"/>
      <c r="FAM4446" s="200"/>
      <c r="FAN4446" s="200"/>
      <c r="FAO4446" s="200"/>
      <c r="FAP4446" s="200"/>
      <c r="FAQ4446" s="200"/>
      <c r="FAR4446" s="200"/>
      <c r="FAS4446" s="200"/>
      <c r="FAT4446" s="200"/>
      <c r="FAU4446" s="200"/>
      <c r="FAV4446" s="200"/>
      <c r="FAW4446" s="200"/>
      <c r="FAX4446" s="200"/>
      <c r="FAY4446" s="200"/>
      <c r="FAZ4446" s="200"/>
      <c r="FBA4446" s="200"/>
      <c r="FBB4446" s="200"/>
      <c r="FBC4446" s="200"/>
      <c r="FBD4446" s="200"/>
      <c r="FBE4446" s="200"/>
      <c r="FBF4446" s="200"/>
      <c r="FBG4446" s="200"/>
      <c r="FBH4446" s="200"/>
      <c r="FBI4446" s="200"/>
      <c r="FBJ4446" s="200"/>
      <c r="FBK4446" s="200"/>
      <c r="FBL4446" s="200"/>
      <c r="FBM4446" s="200"/>
      <c r="FBN4446" s="200"/>
      <c r="FBO4446" s="200"/>
      <c r="FBP4446" s="200"/>
      <c r="FBQ4446" s="200"/>
      <c r="FBR4446" s="200"/>
      <c r="FBS4446" s="200"/>
      <c r="FBT4446" s="200"/>
      <c r="FBU4446" s="200"/>
      <c r="FBV4446" s="200"/>
      <c r="FBW4446" s="200"/>
      <c r="FBX4446" s="200"/>
      <c r="FBY4446" s="200"/>
      <c r="FBZ4446" s="200"/>
      <c r="FCA4446" s="200"/>
      <c r="FCB4446" s="200"/>
      <c r="FCC4446" s="200"/>
      <c r="FCD4446" s="200"/>
      <c r="FCE4446" s="200"/>
      <c r="FCF4446" s="200"/>
      <c r="FCG4446" s="200"/>
      <c r="FCH4446" s="200"/>
      <c r="FCI4446" s="200"/>
      <c r="FCJ4446" s="200"/>
      <c r="FCK4446" s="200"/>
      <c r="FCL4446" s="200"/>
      <c r="FCM4446" s="200"/>
      <c r="FCN4446" s="200"/>
      <c r="FCO4446" s="200"/>
      <c r="FCP4446" s="200"/>
      <c r="FCQ4446" s="200"/>
      <c r="FCR4446" s="200"/>
      <c r="FCS4446" s="200"/>
      <c r="FCT4446" s="200"/>
      <c r="FCU4446" s="200"/>
      <c r="FCV4446" s="200"/>
      <c r="FCW4446" s="200"/>
      <c r="FCX4446" s="200"/>
      <c r="FCY4446" s="200"/>
      <c r="FCZ4446" s="200"/>
      <c r="FDA4446" s="200"/>
      <c r="FDB4446" s="200"/>
      <c r="FDC4446" s="200"/>
      <c r="FDD4446" s="200"/>
      <c r="FDE4446" s="200"/>
      <c r="FDF4446" s="200"/>
      <c r="FDG4446" s="200"/>
      <c r="FDH4446" s="200"/>
      <c r="FDI4446" s="200"/>
      <c r="FDJ4446" s="200"/>
      <c r="FDK4446" s="200"/>
      <c r="FDL4446" s="200"/>
      <c r="FDM4446" s="200"/>
      <c r="FDN4446" s="200"/>
      <c r="FDO4446" s="200"/>
      <c r="FDP4446" s="200"/>
      <c r="FDQ4446" s="200"/>
      <c r="FDR4446" s="200"/>
      <c r="FDS4446" s="200"/>
      <c r="FDT4446" s="200"/>
      <c r="FDU4446" s="200"/>
      <c r="FDV4446" s="200"/>
      <c r="FDW4446" s="200"/>
      <c r="FDX4446" s="200"/>
      <c r="FDY4446" s="200"/>
      <c r="FDZ4446" s="200"/>
      <c r="FEA4446" s="200"/>
      <c r="FEB4446" s="200"/>
      <c r="FEC4446" s="200"/>
      <c r="FED4446" s="200"/>
      <c r="FEE4446" s="200"/>
      <c r="FEF4446" s="200"/>
      <c r="FEG4446" s="200"/>
      <c r="FEH4446" s="200"/>
      <c r="FEI4446" s="200"/>
      <c r="FEJ4446" s="200"/>
      <c r="FEK4446" s="200"/>
      <c r="FEL4446" s="200"/>
      <c r="FEM4446" s="200"/>
      <c r="FEN4446" s="200"/>
      <c r="FEO4446" s="200"/>
      <c r="FEP4446" s="200"/>
      <c r="FEQ4446" s="200"/>
      <c r="FER4446" s="200"/>
      <c r="FES4446" s="200"/>
      <c r="FET4446" s="200"/>
      <c r="FEU4446" s="200"/>
      <c r="FEV4446" s="200"/>
      <c r="FEW4446" s="200"/>
      <c r="FEX4446" s="200"/>
      <c r="FEY4446" s="200"/>
      <c r="FEZ4446" s="200"/>
      <c r="FFA4446" s="200"/>
      <c r="FFB4446" s="200"/>
      <c r="FFC4446" s="200"/>
      <c r="FFD4446" s="200"/>
      <c r="FFE4446" s="200"/>
      <c r="FFF4446" s="200"/>
      <c r="FFG4446" s="200"/>
      <c r="FFH4446" s="200"/>
      <c r="FFI4446" s="200"/>
      <c r="FFJ4446" s="200"/>
      <c r="FFK4446" s="200"/>
      <c r="FFL4446" s="200"/>
      <c r="FFM4446" s="200"/>
      <c r="FFN4446" s="200"/>
      <c r="FFO4446" s="200"/>
      <c r="FFP4446" s="200"/>
      <c r="FFQ4446" s="200"/>
      <c r="FFR4446" s="200"/>
      <c r="FFS4446" s="200"/>
      <c r="FFT4446" s="200"/>
      <c r="FFU4446" s="200"/>
      <c r="FFV4446" s="200"/>
      <c r="FFW4446" s="200"/>
      <c r="FFX4446" s="200"/>
      <c r="FFY4446" s="200"/>
      <c r="FFZ4446" s="200"/>
      <c r="FGA4446" s="200"/>
      <c r="FGB4446" s="200"/>
      <c r="FGC4446" s="200"/>
      <c r="FGD4446" s="200"/>
      <c r="FGE4446" s="200"/>
      <c r="FGF4446" s="200"/>
      <c r="FGG4446" s="200"/>
      <c r="FGH4446" s="200"/>
      <c r="FGI4446" s="200"/>
      <c r="FGJ4446" s="200"/>
      <c r="FGK4446" s="200"/>
      <c r="FGL4446" s="200"/>
      <c r="FGM4446" s="200"/>
      <c r="FGN4446" s="200"/>
      <c r="FGO4446" s="200"/>
      <c r="FGP4446" s="200"/>
      <c r="FGQ4446" s="200"/>
      <c r="FGR4446" s="200"/>
      <c r="FGS4446" s="200"/>
      <c r="FGT4446" s="200"/>
      <c r="FGU4446" s="200"/>
      <c r="FGV4446" s="200"/>
      <c r="FGW4446" s="200"/>
      <c r="FGX4446" s="200"/>
      <c r="FGY4446" s="200"/>
      <c r="FGZ4446" s="200"/>
      <c r="FHA4446" s="200"/>
      <c r="FHB4446" s="200"/>
      <c r="FHC4446" s="200"/>
      <c r="FHD4446" s="200"/>
      <c r="FHE4446" s="200"/>
      <c r="FHF4446" s="200"/>
      <c r="FHG4446" s="200"/>
      <c r="FHH4446" s="200"/>
      <c r="FHI4446" s="200"/>
      <c r="FHJ4446" s="200"/>
      <c r="FHK4446" s="200"/>
      <c r="FHL4446" s="200"/>
      <c r="FHM4446" s="200"/>
      <c r="FHN4446" s="200"/>
      <c r="FHO4446" s="200"/>
      <c r="FHP4446" s="200"/>
      <c r="FHQ4446" s="200"/>
      <c r="FHR4446" s="200"/>
      <c r="FHS4446" s="200"/>
      <c r="FHT4446" s="200"/>
      <c r="FHU4446" s="200"/>
      <c r="FHV4446" s="200"/>
      <c r="FHW4446" s="200"/>
      <c r="FHX4446" s="200"/>
      <c r="FHY4446" s="200"/>
      <c r="FHZ4446" s="200"/>
      <c r="FIA4446" s="200"/>
      <c r="FIB4446" s="200"/>
      <c r="FIC4446" s="200"/>
      <c r="FID4446" s="200"/>
      <c r="FIE4446" s="200"/>
      <c r="FIF4446" s="200"/>
      <c r="FIG4446" s="200"/>
      <c r="FIH4446" s="200"/>
      <c r="FII4446" s="200"/>
      <c r="FIJ4446" s="200"/>
      <c r="FIK4446" s="200"/>
      <c r="FIL4446" s="200"/>
      <c r="FIM4446" s="200"/>
      <c r="FIN4446" s="200"/>
      <c r="FIO4446" s="200"/>
      <c r="FIP4446" s="200"/>
      <c r="FIQ4446" s="200"/>
      <c r="FIR4446" s="200"/>
      <c r="FIS4446" s="200"/>
      <c r="FIT4446" s="200"/>
      <c r="FIU4446" s="200"/>
      <c r="FIV4446" s="200"/>
      <c r="FIW4446" s="200"/>
      <c r="FIX4446" s="200"/>
      <c r="FIY4446" s="200"/>
      <c r="FIZ4446" s="200"/>
      <c r="FJA4446" s="200"/>
      <c r="FJB4446" s="200"/>
      <c r="FJC4446" s="200"/>
      <c r="FJD4446" s="200"/>
      <c r="FJE4446" s="200"/>
      <c r="FJF4446" s="200"/>
      <c r="FJG4446" s="200"/>
      <c r="FJH4446" s="200"/>
      <c r="FJI4446" s="200"/>
      <c r="FJJ4446" s="200"/>
      <c r="FJK4446" s="200"/>
      <c r="FJL4446" s="200"/>
      <c r="FJM4446" s="200"/>
      <c r="FJN4446" s="200"/>
      <c r="FJO4446" s="200"/>
      <c r="FJP4446" s="200"/>
      <c r="FJQ4446" s="200"/>
      <c r="FJR4446" s="200"/>
      <c r="FJS4446" s="200"/>
      <c r="FJT4446" s="200"/>
      <c r="FJU4446" s="200"/>
      <c r="FJV4446" s="200"/>
      <c r="FJW4446" s="200"/>
      <c r="FJX4446" s="200"/>
      <c r="FJY4446" s="200"/>
      <c r="FJZ4446" s="200"/>
      <c r="FKA4446" s="200"/>
      <c r="FKB4446" s="200"/>
      <c r="FKC4446" s="200"/>
      <c r="FKD4446" s="200"/>
      <c r="FKE4446" s="200"/>
      <c r="FKF4446" s="200"/>
      <c r="FKG4446" s="200"/>
      <c r="FKH4446" s="200"/>
      <c r="FKI4446" s="200"/>
      <c r="FKJ4446" s="200"/>
      <c r="FKK4446" s="200"/>
      <c r="FKL4446" s="200"/>
      <c r="FKM4446" s="200"/>
      <c r="FKN4446" s="200"/>
      <c r="FKO4446" s="200"/>
      <c r="FKP4446" s="200"/>
      <c r="FKQ4446" s="200"/>
      <c r="FKR4446" s="200"/>
      <c r="FKS4446" s="200"/>
      <c r="FKT4446" s="200"/>
      <c r="FKU4446" s="200"/>
      <c r="FKV4446" s="200"/>
      <c r="FKW4446" s="200"/>
      <c r="FKX4446" s="200"/>
      <c r="FKY4446" s="200"/>
      <c r="FKZ4446" s="200"/>
      <c r="FLA4446" s="200"/>
      <c r="FLB4446" s="200"/>
      <c r="FLC4446" s="200"/>
      <c r="FLD4446" s="200"/>
      <c r="FLE4446" s="200"/>
      <c r="FLF4446" s="200"/>
      <c r="FLG4446" s="200"/>
      <c r="FLH4446" s="200"/>
      <c r="FLI4446" s="200"/>
      <c r="FLJ4446" s="200"/>
      <c r="FLK4446" s="200"/>
      <c r="FLL4446" s="200"/>
      <c r="FLM4446" s="200"/>
      <c r="FLN4446" s="200"/>
      <c r="FLO4446" s="200"/>
      <c r="FLP4446" s="200"/>
      <c r="FLQ4446" s="200"/>
      <c r="FLR4446" s="200"/>
      <c r="FLS4446" s="200"/>
      <c r="FLT4446" s="200"/>
      <c r="FLU4446" s="200"/>
      <c r="FLV4446" s="200"/>
      <c r="FLW4446" s="200"/>
      <c r="FLX4446" s="200"/>
      <c r="FLY4446" s="200"/>
      <c r="FLZ4446" s="200"/>
      <c r="FMA4446" s="200"/>
      <c r="FMB4446" s="200"/>
      <c r="FMC4446" s="200"/>
      <c r="FMD4446" s="200"/>
      <c r="FME4446" s="200"/>
      <c r="FMF4446" s="200"/>
      <c r="FMG4446" s="200"/>
      <c r="FMH4446" s="200"/>
      <c r="FMI4446" s="200"/>
      <c r="FMJ4446" s="200"/>
      <c r="FMK4446" s="200"/>
      <c r="FML4446" s="200"/>
      <c r="FMM4446" s="200"/>
      <c r="FMN4446" s="200"/>
      <c r="FMO4446" s="200"/>
      <c r="FMP4446" s="200"/>
      <c r="FMQ4446" s="200"/>
      <c r="FMR4446" s="200"/>
      <c r="FMS4446" s="200"/>
      <c r="FMT4446" s="200"/>
      <c r="FMU4446" s="200"/>
      <c r="FMV4446" s="200"/>
      <c r="FMW4446" s="200"/>
      <c r="FMX4446" s="200"/>
      <c r="FMY4446" s="200"/>
      <c r="FMZ4446" s="200"/>
      <c r="FNA4446" s="200"/>
      <c r="FNB4446" s="200"/>
      <c r="FNC4446" s="200"/>
      <c r="FND4446" s="200"/>
      <c r="FNE4446" s="200"/>
      <c r="FNF4446" s="200"/>
      <c r="FNG4446" s="200"/>
      <c r="FNH4446" s="200"/>
      <c r="FNI4446" s="200"/>
      <c r="FNJ4446" s="200"/>
      <c r="FNK4446" s="200"/>
      <c r="FNL4446" s="200"/>
      <c r="FNM4446" s="200"/>
      <c r="FNN4446" s="200"/>
      <c r="FNO4446" s="200"/>
      <c r="FNP4446" s="200"/>
      <c r="FNQ4446" s="200"/>
      <c r="FNR4446" s="200"/>
      <c r="FNS4446" s="200"/>
      <c r="FNT4446" s="200"/>
      <c r="FNU4446" s="200"/>
      <c r="FNV4446" s="200"/>
      <c r="FNW4446" s="200"/>
      <c r="FNX4446" s="200"/>
      <c r="FNY4446" s="200"/>
      <c r="FNZ4446" s="200"/>
      <c r="FOA4446" s="200"/>
      <c r="FOB4446" s="200"/>
      <c r="FOC4446" s="200"/>
      <c r="FOD4446" s="200"/>
      <c r="FOE4446" s="200"/>
      <c r="FOF4446" s="200"/>
      <c r="FOG4446" s="200"/>
      <c r="FOH4446" s="200"/>
      <c r="FOI4446" s="200"/>
      <c r="FOJ4446" s="200"/>
      <c r="FOK4446" s="200"/>
      <c r="FOL4446" s="200"/>
      <c r="FOM4446" s="200"/>
      <c r="FON4446" s="200"/>
      <c r="FOO4446" s="200"/>
      <c r="FOP4446" s="200"/>
      <c r="FOQ4446" s="200"/>
      <c r="FOR4446" s="200"/>
      <c r="FOS4446" s="200"/>
      <c r="FOT4446" s="200"/>
      <c r="FOU4446" s="200"/>
      <c r="FOV4446" s="200"/>
      <c r="FOW4446" s="200"/>
      <c r="FOX4446" s="200"/>
      <c r="FOY4446" s="200"/>
      <c r="FOZ4446" s="200"/>
      <c r="FPA4446" s="200"/>
      <c r="FPB4446" s="200"/>
      <c r="FPC4446" s="200"/>
      <c r="FPD4446" s="200"/>
      <c r="FPE4446" s="200"/>
      <c r="FPF4446" s="200"/>
      <c r="FPG4446" s="200"/>
      <c r="FPH4446" s="200"/>
      <c r="FPI4446" s="200"/>
      <c r="FPJ4446" s="200"/>
      <c r="FPK4446" s="200"/>
      <c r="FPL4446" s="200"/>
      <c r="FPM4446" s="200"/>
      <c r="FPN4446" s="200"/>
      <c r="FPO4446" s="200"/>
      <c r="FPP4446" s="200"/>
      <c r="FPQ4446" s="200"/>
      <c r="FPR4446" s="200"/>
      <c r="FPS4446" s="200"/>
      <c r="FPT4446" s="200"/>
      <c r="FPU4446" s="200"/>
      <c r="FPV4446" s="200"/>
      <c r="FPW4446" s="200"/>
      <c r="FPX4446" s="200"/>
      <c r="FPY4446" s="200"/>
      <c r="FPZ4446" s="200"/>
      <c r="FQA4446" s="200"/>
      <c r="FQB4446" s="200"/>
      <c r="FQC4446" s="200"/>
      <c r="FQD4446" s="200"/>
      <c r="FQE4446" s="200"/>
      <c r="FQF4446" s="200"/>
      <c r="FQG4446" s="200"/>
      <c r="FQH4446" s="200"/>
      <c r="FQI4446" s="200"/>
      <c r="FQJ4446" s="200"/>
      <c r="FQK4446" s="200"/>
      <c r="FQL4446" s="200"/>
      <c r="FQM4446" s="200"/>
      <c r="FQN4446" s="200"/>
      <c r="FQO4446" s="200"/>
      <c r="FQP4446" s="200"/>
      <c r="FQQ4446" s="200"/>
      <c r="FQR4446" s="200"/>
      <c r="FQS4446" s="200"/>
      <c r="FQT4446" s="200"/>
      <c r="FQU4446" s="200"/>
      <c r="FQV4446" s="200"/>
      <c r="FQW4446" s="200"/>
      <c r="FQX4446" s="200"/>
      <c r="FQY4446" s="200"/>
      <c r="FQZ4446" s="200"/>
      <c r="FRA4446" s="200"/>
      <c r="FRB4446" s="200"/>
      <c r="FRC4446" s="200"/>
      <c r="FRD4446" s="200"/>
      <c r="FRE4446" s="200"/>
      <c r="FRF4446" s="200"/>
      <c r="FRG4446" s="200"/>
      <c r="FRH4446" s="200"/>
      <c r="FRI4446" s="200"/>
      <c r="FRJ4446" s="200"/>
      <c r="FRK4446" s="200"/>
      <c r="FRL4446" s="200"/>
      <c r="FRM4446" s="200"/>
      <c r="FRN4446" s="200"/>
      <c r="FRO4446" s="200"/>
      <c r="FRP4446" s="200"/>
      <c r="FRQ4446" s="200"/>
      <c r="FRR4446" s="200"/>
      <c r="FRS4446" s="200"/>
      <c r="FRT4446" s="200"/>
      <c r="FRU4446" s="200"/>
      <c r="FRV4446" s="200"/>
      <c r="FRW4446" s="200"/>
      <c r="FRX4446" s="200"/>
      <c r="FRY4446" s="200"/>
      <c r="FRZ4446" s="200"/>
      <c r="FSA4446" s="200"/>
      <c r="FSB4446" s="200"/>
      <c r="FSC4446" s="200"/>
      <c r="FSD4446" s="200"/>
      <c r="FSE4446" s="200"/>
      <c r="FSF4446" s="200"/>
      <c r="FSG4446" s="200"/>
      <c r="FSH4446" s="200"/>
      <c r="FSI4446" s="200"/>
      <c r="FSJ4446" s="200"/>
      <c r="FSK4446" s="200"/>
      <c r="FSL4446" s="200"/>
      <c r="FSM4446" s="200"/>
      <c r="FSN4446" s="200"/>
      <c r="FSO4446" s="200"/>
      <c r="FSP4446" s="200"/>
      <c r="FSQ4446" s="200"/>
      <c r="FSR4446" s="200"/>
      <c r="FSS4446" s="200"/>
      <c r="FST4446" s="200"/>
      <c r="FSU4446" s="200"/>
      <c r="FSV4446" s="200"/>
      <c r="FSW4446" s="200"/>
      <c r="FSX4446" s="200"/>
      <c r="FSY4446" s="200"/>
      <c r="FSZ4446" s="200"/>
      <c r="FTA4446" s="200"/>
      <c r="FTB4446" s="200"/>
      <c r="FTC4446" s="200"/>
      <c r="FTD4446" s="200"/>
      <c r="FTE4446" s="200"/>
      <c r="FTF4446" s="200"/>
      <c r="FTG4446" s="200"/>
      <c r="FTH4446" s="200"/>
      <c r="FTI4446" s="200"/>
      <c r="FTJ4446" s="200"/>
      <c r="FTK4446" s="200"/>
      <c r="FTL4446" s="200"/>
      <c r="FTM4446" s="200"/>
      <c r="FTN4446" s="200"/>
      <c r="FTO4446" s="200"/>
      <c r="FTP4446" s="200"/>
      <c r="FTQ4446" s="200"/>
      <c r="FTR4446" s="200"/>
      <c r="FTS4446" s="200"/>
      <c r="FTT4446" s="200"/>
      <c r="FTU4446" s="200"/>
      <c r="FTV4446" s="200"/>
      <c r="FTW4446" s="200"/>
      <c r="FTX4446" s="200"/>
      <c r="FTY4446" s="200"/>
      <c r="FTZ4446" s="200"/>
      <c r="FUA4446" s="200"/>
      <c r="FUB4446" s="200"/>
      <c r="FUC4446" s="200"/>
      <c r="FUD4446" s="200"/>
      <c r="FUE4446" s="200"/>
      <c r="FUF4446" s="200"/>
      <c r="FUG4446" s="200"/>
      <c r="FUH4446" s="200"/>
      <c r="FUI4446" s="200"/>
      <c r="FUJ4446" s="200"/>
      <c r="FUK4446" s="200"/>
      <c r="FUL4446" s="200"/>
      <c r="FUM4446" s="200"/>
      <c r="FUN4446" s="200"/>
      <c r="FUO4446" s="200"/>
      <c r="FUP4446" s="200"/>
      <c r="FUQ4446" s="200"/>
      <c r="FUR4446" s="200"/>
      <c r="FUS4446" s="200"/>
      <c r="FUT4446" s="200"/>
      <c r="FUU4446" s="200"/>
      <c r="FUV4446" s="200"/>
      <c r="FUW4446" s="200"/>
      <c r="FUX4446" s="200"/>
      <c r="FUY4446" s="200"/>
      <c r="FUZ4446" s="200"/>
      <c r="FVA4446" s="200"/>
      <c r="FVB4446" s="200"/>
      <c r="FVC4446" s="200"/>
      <c r="FVD4446" s="200"/>
      <c r="FVE4446" s="200"/>
      <c r="FVF4446" s="200"/>
      <c r="FVG4446" s="200"/>
      <c r="FVH4446" s="200"/>
      <c r="FVI4446" s="200"/>
      <c r="FVJ4446" s="200"/>
      <c r="FVK4446" s="200"/>
      <c r="FVL4446" s="200"/>
      <c r="FVM4446" s="200"/>
      <c r="FVN4446" s="200"/>
      <c r="FVO4446" s="200"/>
      <c r="FVP4446" s="200"/>
      <c r="FVQ4446" s="200"/>
      <c r="FVR4446" s="200"/>
      <c r="FVS4446" s="200"/>
      <c r="FVT4446" s="200"/>
      <c r="FVU4446" s="200"/>
      <c r="FVV4446" s="200"/>
      <c r="FVW4446" s="200"/>
      <c r="FVX4446" s="200"/>
      <c r="FVY4446" s="200"/>
      <c r="FVZ4446" s="200"/>
      <c r="FWA4446" s="200"/>
      <c r="FWB4446" s="200"/>
      <c r="FWC4446" s="200"/>
      <c r="FWD4446" s="200"/>
      <c r="FWE4446" s="200"/>
      <c r="FWF4446" s="200"/>
      <c r="FWG4446" s="200"/>
      <c r="FWH4446" s="200"/>
      <c r="FWI4446" s="200"/>
      <c r="FWJ4446" s="200"/>
      <c r="FWK4446" s="200"/>
      <c r="FWL4446" s="200"/>
      <c r="FWM4446" s="200"/>
      <c r="FWN4446" s="200"/>
      <c r="FWO4446" s="200"/>
      <c r="FWP4446" s="200"/>
      <c r="FWQ4446" s="200"/>
      <c r="FWR4446" s="200"/>
      <c r="FWS4446" s="200"/>
      <c r="FWT4446" s="200"/>
      <c r="FWU4446" s="200"/>
      <c r="FWV4446" s="200"/>
      <c r="FWW4446" s="200"/>
      <c r="FWX4446" s="200"/>
      <c r="FWY4446" s="200"/>
      <c r="FWZ4446" s="200"/>
      <c r="FXA4446" s="200"/>
      <c r="FXB4446" s="200"/>
      <c r="FXC4446" s="200"/>
      <c r="FXD4446" s="200"/>
      <c r="FXE4446" s="200"/>
      <c r="FXF4446" s="200"/>
      <c r="FXG4446" s="200"/>
      <c r="FXH4446" s="200"/>
      <c r="FXI4446" s="200"/>
      <c r="FXJ4446" s="200"/>
      <c r="FXK4446" s="200"/>
      <c r="FXL4446" s="200"/>
      <c r="FXM4446" s="200"/>
      <c r="FXN4446" s="200"/>
      <c r="FXO4446" s="200"/>
      <c r="FXP4446" s="200"/>
      <c r="FXQ4446" s="200"/>
      <c r="FXR4446" s="200"/>
      <c r="FXS4446" s="200"/>
      <c r="FXT4446" s="200"/>
      <c r="FXU4446" s="200"/>
      <c r="FXV4446" s="200"/>
      <c r="FXW4446" s="200"/>
      <c r="FXX4446" s="200"/>
      <c r="FXY4446" s="200"/>
      <c r="FXZ4446" s="200"/>
      <c r="FYA4446" s="200"/>
      <c r="FYB4446" s="200"/>
      <c r="FYC4446" s="200"/>
      <c r="FYD4446" s="200"/>
      <c r="FYE4446" s="200"/>
      <c r="FYF4446" s="200"/>
      <c r="FYG4446" s="200"/>
      <c r="FYH4446" s="200"/>
      <c r="FYI4446" s="200"/>
      <c r="FYJ4446" s="200"/>
      <c r="FYK4446" s="200"/>
      <c r="FYL4446" s="200"/>
      <c r="FYM4446" s="200"/>
      <c r="FYN4446" s="200"/>
      <c r="FYO4446" s="200"/>
      <c r="FYP4446" s="200"/>
      <c r="FYQ4446" s="200"/>
      <c r="FYR4446" s="200"/>
      <c r="FYS4446" s="200"/>
      <c r="FYT4446" s="200"/>
      <c r="FYU4446" s="200"/>
      <c r="FYV4446" s="200"/>
      <c r="FYW4446" s="200"/>
      <c r="FYX4446" s="200"/>
      <c r="FYY4446" s="200"/>
      <c r="FYZ4446" s="200"/>
      <c r="FZA4446" s="200"/>
      <c r="FZB4446" s="200"/>
      <c r="FZC4446" s="200"/>
      <c r="FZD4446" s="200"/>
      <c r="FZE4446" s="200"/>
      <c r="FZF4446" s="200"/>
      <c r="FZG4446" s="200"/>
      <c r="FZH4446" s="200"/>
      <c r="FZI4446" s="200"/>
      <c r="FZJ4446" s="200"/>
      <c r="FZK4446" s="200"/>
      <c r="FZL4446" s="200"/>
      <c r="FZM4446" s="200"/>
      <c r="FZN4446" s="200"/>
      <c r="FZO4446" s="200"/>
      <c r="FZP4446" s="200"/>
      <c r="FZQ4446" s="200"/>
      <c r="FZR4446" s="200"/>
      <c r="FZS4446" s="200"/>
      <c r="FZT4446" s="200"/>
      <c r="FZU4446" s="200"/>
      <c r="FZV4446" s="200"/>
      <c r="FZW4446" s="200"/>
      <c r="FZX4446" s="200"/>
      <c r="FZY4446" s="200"/>
      <c r="FZZ4446" s="200"/>
      <c r="GAA4446" s="200"/>
      <c r="GAB4446" s="200"/>
      <c r="GAC4446" s="200"/>
      <c r="GAD4446" s="200"/>
      <c r="GAE4446" s="200"/>
      <c r="GAF4446" s="200"/>
      <c r="GAG4446" s="200"/>
      <c r="GAH4446" s="200"/>
      <c r="GAI4446" s="200"/>
      <c r="GAJ4446" s="200"/>
      <c r="GAK4446" s="200"/>
      <c r="GAL4446" s="200"/>
      <c r="GAM4446" s="200"/>
      <c r="GAN4446" s="200"/>
      <c r="GAO4446" s="200"/>
      <c r="GAP4446" s="200"/>
      <c r="GAQ4446" s="200"/>
      <c r="GAR4446" s="200"/>
      <c r="GAS4446" s="200"/>
      <c r="GAT4446" s="200"/>
      <c r="GAU4446" s="200"/>
      <c r="GAV4446" s="200"/>
      <c r="GAW4446" s="200"/>
      <c r="GAX4446" s="200"/>
      <c r="GAY4446" s="200"/>
      <c r="GAZ4446" s="200"/>
      <c r="GBA4446" s="200"/>
      <c r="GBB4446" s="200"/>
      <c r="GBC4446" s="200"/>
      <c r="GBD4446" s="200"/>
      <c r="GBE4446" s="200"/>
      <c r="GBF4446" s="200"/>
      <c r="GBG4446" s="200"/>
      <c r="GBH4446" s="200"/>
      <c r="GBI4446" s="200"/>
      <c r="GBJ4446" s="200"/>
      <c r="GBK4446" s="200"/>
      <c r="GBL4446" s="200"/>
      <c r="GBM4446" s="200"/>
      <c r="GBN4446" s="200"/>
      <c r="GBO4446" s="200"/>
      <c r="GBP4446" s="200"/>
      <c r="GBQ4446" s="200"/>
      <c r="GBR4446" s="200"/>
      <c r="GBS4446" s="200"/>
      <c r="GBT4446" s="200"/>
      <c r="GBU4446" s="200"/>
      <c r="GBV4446" s="200"/>
      <c r="GBW4446" s="200"/>
      <c r="GBX4446" s="200"/>
      <c r="GBY4446" s="200"/>
      <c r="GBZ4446" s="200"/>
      <c r="GCA4446" s="200"/>
      <c r="GCB4446" s="200"/>
      <c r="GCC4446" s="200"/>
      <c r="GCD4446" s="200"/>
      <c r="GCE4446" s="200"/>
      <c r="GCF4446" s="200"/>
      <c r="GCG4446" s="200"/>
      <c r="GCH4446" s="200"/>
      <c r="GCI4446" s="200"/>
      <c r="GCJ4446" s="200"/>
      <c r="GCK4446" s="200"/>
      <c r="GCL4446" s="200"/>
      <c r="GCM4446" s="200"/>
      <c r="GCN4446" s="200"/>
      <c r="GCO4446" s="200"/>
      <c r="GCP4446" s="200"/>
      <c r="GCQ4446" s="200"/>
      <c r="GCR4446" s="200"/>
      <c r="GCS4446" s="200"/>
      <c r="GCT4446" s="200"/>
      <c r="GCU4446" s="200"/>
      <c r="GCV4446" s="200"/>
      <c r="GCW4446" s="200"/>
      <c r="GCX4446" s="200"/>
      <c r="GCY4446" s="200"/>
      <c r="GCZ4446" s="200"/>
      <c r="GDA4446" s="200"/>
      <c r="GDB4446" s="200"/>
      <c r="GDC4446" s="200"/>
      <c r="GDD4446" s="200"/>
      <c r="GDE4446" s="200"/>
      <c r="GDF4446" s="200"/>
      <c r="GDG4446" s="200"/>
      <c r="GDH4446" s="200"/>
      <c r="GDI4446" s="200"/>
      <c r="GDJ4446" s="200"/>
      <c r="GDK4446" s="200"/>
      <c r="GDL4446" s="200"/>
      <c r="GDM4446" s="200"/>
      <c r="GDN4446" s="200"/>
      <c r="GDO4446" s="200"/>
      <c r="GDP4446" s="200"/>
      <c r="GDQ4446" s="200"/>
      <c r="GDR4446" s="200"/>
      <c r="GDS4446" s="200"/>
      <c r="GDT4446" s="200"/>
      <c r="GDU4446" s="200"/>
      <c r="GDV4446" s="200"/>
      <c r="GDW4446" s="200"/>
      <c r="GDX4446" s="200"/>
      <c r="GDY4446" s="200"/>
      <c r="GDZ4446" s="200"/>
      <c r="GEA4446" s="200"/>
      <c r="GEB4446" s="200"/>
      <c r="GEC4446" s="200"/>
      <c r="GED4446" s="200"/>
      <c r="GEE4446" s="200"/>
      <c r="GEF4446" s="200"/>
      <c r="GEG4446" s="200"/>
      <c r="GEH4446" s="200"/>
      <c r="GEI4446" s="200"/>
      <c r="GEJ4446" s="200"/>
      <c r="GEK4446" s="200"/>
      <c r="GEL4446" s="200"/>
      <c r="GEM4446" s="200"/>
      <c r="GEN4446" s="200"/>
      <c r="GEO4446" s="200"/>
      <c r="GEP4446" s="200"/>
      <c r="GEQ4446" s="200"/>
      <c r="GER4446" s="200"/>
      <c r="GES4446" s="200"/>
      <c r="GET4446" s="200"/>
      <c r="GEU4446" s="200"/>
      <c r="GEV4446" s="200"/>
      <c r="GEW4446" s="200"/>
      <c r="GEX4446" s="200"/>
      <c r="GEY4446" s="200"/>
      <c r="GEZ4446" s="200"/>
      <c r="GFA4446" s="200"/>
      <c r="GFB4446" s="200"/>
      <c r="GFC4446" s="200"/>
      <c r="GFD4446" s="200"/>
      <c r="GFE4446" s="200"/>
      <c r="GFF4446" s="200"/>
      <c r="GFG4446" s="200"/>
      <c r="GFH4446" s="200"/>
      <c r="GFI4446" s="200"/>
      <c r="GFJ4446" s="200"/>
      <c r="GFK4446" s="200"/>
      <c r="GFL4446" s="200"/>
      <c r="GFM4446" s="200"/>
      <c r="GFN4446" s="200"/>
      <c r="GFO4446" s="200"/>
      <c r="GFP4446" s="200"/>
      <c r="GFQ4446" s="200"/>
      <c r="GFR4446" s="200"/>
      <c r="GFS4446" s="200"/>
      <c r="GFT4446" s="200"/>
      <c r="GFU4446" s="200"/>
      <c r="GFV4446" s="200"/>
      <c r="GFW4446" s="200"/>
      <c r="GFX4446" s="200"/>
      <c r="GFY4446" s="200"/>
      <c r="GFZ4446" s="200"/>
      <c r="GGA4446" s="200"/>
      <c r="GGB4446" s="200"/>
      <c r="GGC4446" s="200"/>
      <c r="GGD4446" s="200"/>
      <c r="GGE4446" s="200"/>
      <c r="GGF4446" s="200"/>
      <c r="GGG4446" s="200"/>
      <c r="GGH4446" s="200"/>
      <c r="GGI4446" s="200"/>
      <c r="GGJ4446" s="200"/>
      <c r="GGK4446" s="200"/>
      <c r="GGL4446" s="200"/>
      <c r="GGM4446" s="200"/>
      <c r="GGN4446" s="200"/>
      <c r="GGO4446" s="200"/>
      <c r="GGP4446" s="200"/>
      <c r="GGQ4446" s="200"/>
      <c r="GGR4446" s="200"/>
      <c r="GGS4446" s="200"/>
      <c r="GGT4446" s="200"/>
      <c r="GGU4446" s="200"/>
      <c r="GGV4446" s="200"/>
      <c r="GGW4446" s="200"/>
      <c r="GGX4446" s="200"/>
      <c r="GGY4446" s="200"/>
      <c r="GGZ4446" s="200"/>
      <c r="GHA4446" s="200"/>
      <c r="GHB4446" s="200"/>
      <c r="GHC4446" s="200"/>
      <c r="GHD4446" s="200"/>
      <c r="GHE4446" s="200"/>
      <c r="GHF4446" s="200"/>
      <c r="GHG4446" s="200"/>
      <c r="GHH4446" s="200"/>
      <c r="GHI4446" s="200"/>
      <c r="GHJ4446" s="200"/>
      <c r="GHK4446" s="200"/>
      <c r="GHL4446" s="200"/>
      <c r="GHM4446" s="200"/>
      <c r="GHN4446" s="200"/>
      <c r="GHO4446" s="200"/>
      <c r="GHP4446" s="200"/>
      <c r="GHQ4446" s="200"/>
      <c r="GHR4446" s="200"/>
      <c r="GHS4446" s="200"/>
      <c r="GHT4446" s="200"/>
      <c r="GHU4446" s="200"/>
      <c r="GHV4446" s="200"/>
      <c r="GHW4446" s="200"/>
      <c r="GHX4446" s="200"/>
      <c r="GHY4446" s="200"/>
      <c r="GHZ4446" s="200"/>
      <c r="GIA4446" s="200"/>
      <c r="GIB4446" s="200"/>
      <c r="GIC4446" s="200"/>
      <c r="GID4446" s="200"/>
      <c r="GIE4446" s="200"/>
      <c r="GIF4446" s="200"/>
      <c r="GIG4446" s="200"/>
      <c r="GIH4446" s="200"/>
      <c r="GII4446" s="200"/>
      <c r="GIJ4446" s="200"/>
      <c r="GIK4446" s="200"/>
      <c r="GIL4446" s="200"/>
      <c r="GIM4446" s="200"/>
      <c r="GIN4446" s="200"/>
      <c r="GIO4446" s="200"/>
      <c r="GIP4446" s="200"/>
      <c r="GIQ4446" s="200"/>
      <c r="GIR4446" s="200"/>
      <c r="GIS4446" s="200"/>
      <c r="GIT4446" s="200"/>
      <c r="GIU4446" s="200"/>
      <c r="GIV4446" s="200"/>
      <c r="GIW4446" s="200"/>
      <c r="GIX4446" s="200"/>
      <c r="GIY4446" s="200"/>
      <c r="GIZ4446" s="200"/>
      <c r="GJA4446" s="200"/>
      <c r="GJB4446" s="200"/>
      <c r="GJC4446" s="200"/>
      <c r="GJD4446" s="200"/>
      <c r="GJE4446" s="200"/>
      <c r="GJF4446" s="200"/>
      <c r="GJG4446" s="200"/>
      <c r="GJH4446" s="200"/>
      <c r="GJI4446" s="200"/>
      <c r="GJJ4446" s="200"/>
      <c r="GJK4446" s="200"/>
      <c r="GJL4446" s="200"/>
      <c r="GJM4446" s="200"/>
      <c r="GJN4446" s="200"/>
      <c r="GJO4446" s="200"/>
      <c r="GJP4446" s="200"/>
      <c r="GJQ4446" s="200"/>
      <c r="GJR4446" s="200"/>
      <c r="GJS4446" s="200"/>
      <c r="GJT4446" s="200"/>
      <c r="GJU4446" s="200"/>
      <c r="GJV4446" s="200"/>
      <c r="GJW4446" s="200"/>
      <c r="GJX4446" s="200"/>
      <c r="GJY4446" s="200"/>
      <c r="GJZ4446" s="200"/>
      <c r="GKA4446" s="200"/>
      <c r="GKB4446" s="200"/>
      <c r="GKC4446" s="200"/>
      <c r="GKD4446" s="200"/>
      <c r="GKE4446" s="200"/>
      <c r="GKF4446" s="200"/>
      <c r="GKG4446" s="200"/>
      <c r="GKH4446" s="200"/>
      <c r="GKI4446" s="200"/>
      <c r="GKJ4446" s="200"/>
      <c r="GKK4446" s="200"/>
      <c r="GKL4446" s="200"/>
      <c r="GKM4446" s="200"/>
      <c r="GKN4446" s="200"/>
      <c r="GKO4446" s="200"/>
      <c r="GKP4446" s="200"/>
      <c r="GKQ4446" s="200"/>
      <c r="GKR4446" s="200"/>
      <c r="GKS4446" s="200"/>
      <c r="GKT4446" s="200"/>
      <c r="GKU4446" s="200"/>
      <c r="GKV4446" s="200"/>
      <c r="GKW4446" s="200"/>
      <c r="GKX4446" s="200"/>
      <c r="GKY4446" s="200"/>
      <c r="GKZ4446" s="200"/>
      <c r="GLA4446" s="200"/>
      <c r="GLB4446" s="200"/>
      <c r="GLC4446" s="200"/>
      <c r="GLD4446" s="200"/>
      <c r="GLE4446" s="200"/>
      <c r="GLF4446" s="200"/>
      <c r="GLG4446" s="200"/>
      <c r="GLH4446" s="200"/>
      <c r="GLI4446" s="200"/>
      <c r="GLJ4446" s="200"/>
      <c r="GLK4446" s="200"/>
      <c r="GLL4446" s="200"/>
      <c r="GLM4446" s="200"/>
      <c r="GLN4446" s="200"/>
      <c r="GLO4446" s="200"/>
      <c r="GLP4446" s="200"/>
      <c r="GLQ4446" s="200"/>
      <c r="GLR4446" s="200"/>
      <c r="GLS4446" s="200"/>
      <c r="GLT4446" s="200"/>
      <c r="GLU4446" s="200"/>
      <c r="GLV4446" s="200"/>
      <c r="GLW4446" s="200"/>
      <c r="GLX4446" s="200"/>
      <c r="GLY4446" s="200"/>
      <c r="GLZ4446" s="200"/>
      <c r="GMA4446" s="200"/>
      <c r="GMB4446" s="200"/>
      <c r="GMC4446" s="200"/>
      <c r="GMD4446" s="200"/>
      <c r="GME4446" s="200"/>
      <c r="GMF4446" s="200"/>
      <c r="GMG4446" s="200"/>
      <c r="GMH4446" s="200"/>
      <c r="GMI4446" s="200"/>
      <c r="GMJ4446" s="200"/>
      <c r="GMK4446" s="200"/>
      <c r="GML4446" s="200"/>
      <c r="GMM4446" s="200"/>
      <c r="GMN4446" s="200"/>
      <c r="GMO4446" s="200"/>
      <c r="GMP4446" s="200"/>
      <c r="GMQ4446" s="200"/>
      <c r="GMR4446" s="200"/>
      <c r="GMS4446" s="200"/>
      <c r="GMT4446" s="200"/>
      <c r="GMU4446" s="200"/>
      <c r="GMV4446" s="200"/>
      <c r="GMW4446" s="200"/>
      <c r="GMX4446" s="200"/>
      <c r="GMY4446" s="200"/>
      <c r="GMZ4446" s="200"/>
      <c r="GNA4446" s="200"/>
      <c r="GNB4446" s="200"/>
      <c r="GNC4446" s="200"/>
      <c r="GND4446" s="200"/>
      <c r="GNE4446" s="200"/>
      <c r="GNF4446" s="200"/>
      <c r="GNG4446" s="200"/>
      <c r="GNH4446" s="200"/>
      <c r="GNI4446" s="200"/>
      <c r="GNJ4446" s="200"/>
      <c r="GNK4446" s="200"/>
      <c r="GNL4446" s="200"/>
      <c r="GNM4446" s="200"/>
      <c r="GNN4446" s="200"/>
      <c r="GNO4446" s="200"/>
      <c r="GNP4446" s="200"/>
      <c r="GNQ4446" s="200"/>
      <c r="GNR4446" s="200"/>
      <c r="GNS4446" s="200"/>
      <c r="GNT4446" s="200"/>
      <c r="GNU4446" s="200"/>
      <c r="GNV4446" s="200"/>
      <c r="GNW4446" s="200"/>
      <c r="GNX4446" s="200"/>
      <c r="GNY4446" s="200"/>
      <c r="GNZ4446" s="200"/>
      <c r="GOA4446" s="200"/>
      <c r="GOB4446" s="200"/>
      <c r="GOC4446" s="200"/>
      <c r="GOD4446" s="200"/>
      <c r="GOE4446" s="200"/>
      <c r="GOF4446" s="200"/>
      <c r="GOG4446" s="200"/>
      <c r="GOH4446" s="200"/>
      <c r="GOI4446" s="200"/>
      <c r="GOJ4446" s="200"/>
      <c r="GOK4446" s="200"/>
      <c r="GOL4446" s="200"/>
      <c r="GOM4446" s="200"/>
      <c r="GON4446" s="200"/>
      <c r="GOO4446" s="200"/>
      <c r="GOP4446" s="200"/>
      <c r="GOQ4446" s="200"/>
      <c r="GOR4446" s="200"/>
      <c r="GOS4446" s="200"/>
      <c r="GOT4446" s="200"/>
      <c r="GOU4446" s="200"/>
      <c r="GOV4446" s="200"/>
      <c r="GOW4446" s="200"/>
      <c r="GOX4446" s="200"/>
      <c r="GOY4446" s="200"/>
      <c r="GOZ4446" s="200"/>
      <c r="GPA4446" s="200"/>
      <c r="GPB4446" s="200"/>
      <c r="GPC4446" s="200"/>
      <c r="GPD4446" s="200"/>
      <c r="GPE4446" s="200"/>
      <c r="GPF4446" s="200"/>
      <c r="GPG4446" s="200"/>
      <c r="GPH4446" s="200"/>
      <c r="GPI4446" s="200"/>
      <c r="GPJ4446" s="200"/>
      <c r="GPK4446" s="200"/>
      <c r="GPL4446" s="200"/>
      <c r="GPM4446" s="200"/>
      <c r="GPN4446" s="200"/>
      <c r="GPO4446" s="200"/>
      <c r="GPP4446" s="200"/>
      <c r="GPQ4446" s="200"/>
      <c r="GPR4446" s="200"/>
      <c r="GPS4446" s="200"/>
      <c r="GPT4446" s="200"/>
      <c r="GPU4446" s="200"/>
      <c r="GPV4446" s="200"/>
      <c r="GPW4446" s="200"/>
      <c r="GPX4446" s="200"/>
      <c r="GPY4446" s="200"/>
      <c r="GPZ4446" s="200"/>
      <c r="GQA4446" s="200"/>
      <c r="GQB4446" s="200"/>
      <c r="GQC4446" s="200"/>
      <c r="GQD4446" s="200"/>
      <c r="GQE4446" s="200"/>
      <c r="GQF4446" s="200"/>
      <c r="GQG4446" s="200"/>
      <c r="GQH4446" s="200"/>
      <c r="GQI4446" s="200"/>
      <c r="GQJ4446" s="200"/>
      <c r="GQK4446" s="200"/>
      <c r="GQL4446" s="200"/>
      <c r="GQM4446" s="200"/>
      <c r="GQN4446" s="200"/>
      <c r="GQO4446" s="200"/>
      <c r="GQP4446" s="200"/>
      <c r="GQQ4446" s="200"/>
      <c r="GQR4446" s="200"/>
      <c r="GQS4446" s="200"/>
      <c r="GQT4446" s="200"/>
      <c r="GQU4446" s="200"/>
      <c r="GQV4446" s="200"/>
      <c r="GQW4446" s="200"/>
      <c r="GQX4446" s="200"/>
      <c r="GQY4446" s="200"/>
      <c r="GQZ4446" s="200"/>
      <c r="GRA4446" s="200"/>
      <c r="GRB4446" s="200"/>
      <c r="GRC4446" s="200"/>
      <c r="GRD4446" s="200"/>
      <c r="GRE4446" s="200"/>
      <c r="GRF4446" s="200"/>
      <c r="GRG4446" s="200"/>
      <c r="GRH4446" s="200"/>
      <c r="GRI4446" s="200"/>
      <c r="GRJ4446" s="200"/>
      <c r="GRK4446" s="200"/>
      <c r="GRL4446" s="200"/>
      <c r="GRM4446" s="200"/>
      <c r="GRN4446" s="200"/>
      <c r="GRO4446" s="200"/>
      <c r="GRP4446" s="200"/>
      <c r="GRQ4446" s="200"/>
      <c r="GRR4446" s="200"/>
      <c r="GRS4446" s="200"/>
      <c r="GRT4446" s="200"/>
      <c r="GRU4446" s="200"/>
      <c r="GRV4446" s="200"/>
      <c r="GRW4446" s="200"/>
      <c r="GRX4446" s="200"/>
      <c r="GRY4446" s="200"/>
      <c r="GRZ4446" s="200"/>
      <c r="GSA4446" s="200"/>
      <c r="GSB4446" s="200"/>
      <c r="GSC4446" s="200"/>
      <c r="GSD4446" s="200"/>
      <c r="GSE4446" s="200"/>
      <c r="GSF4446" s="200"/>
      <c r="GSG4446" s="200"/>
      <c r="GSH4446" s="200"/>
      <c r="GSI4446" s="200"/>
      <c r="GSJ4446" s="200"/>
      <c r="GSK4446" s="200"/>
      <c r="GSL4446" s="200"/>
      <c r="GSM4446" s="200"/>
      <c r="GSN4446" s="200"/>
      <c r="GSO4446" s="200"/>
      <c r="GSP4446" s="200"/>
      <c r="GSQ4446" s="200"/>
      <c r="GSR4446" s="200"/>
      <c r="GSS4446" s="200"/>
      <c r="GST4446" s="200"/>
      <c r="GSU4446" s="200"/>
      <c r="GSV4446" s="200"/>
      <c r="GSW4446" s="200"/>
      <c r="GSX4446" s="200"/>
      <c r="GSY4446" s="200"/>
      <c r="GSZ4446" s="200"/>
      <c r="GTA4446" s="200"/>
      <c r="GTB4446" s="200"/>
      <c r="GTC4446" s="200"/>
      <c r="GTD4446" s="200"/>
      <c r="GTE4446" s="200"/>
      <c r="GTF4446" s="200"/>
      <c r="GTG4446" s="200"/>
      <c r="GTH4446" s="200"/>
      <c r="GTI4446" s="200"/>
      <c r="GTJ4446" s="200"/>
      <c r="GTK4446" s="200"/>
      <c r="GTL4446" s="200"/>
      <c r="GTM4446" s="200"/>
      <c r="GTN4446" s="200"/>
      <c r="GTO4446" s="200"/>
      <c r="GTP4446" s="200"/>
      <c r="GTQ4446" s="200"/>
      <c r="GTR4446" s="200"/>
      <c r="GTS4446" s="200"/>
      <c r="GTT4446" s="200"/>
      <c r="GTU4446" s="200"/>
      <c r="GTV4446" s="200"/>
      <c r="GTW4446" s="200"/>
      <c r="GTX4446" s="200"/>
      <c r="GTY4446" s="200"/>
      <c r="GTZ4446" s="200"/>
      <c r="GUA4446" s="200"/>
      <c r="GUB4446" s="200"/>
      <c r="GUC4446" s="200"/>
      <c r="GUD4446" s="200"/>
      <c r="GUE4446" s="200"/>
      <c r="GUF4446" s="200"/>
      <c r="GUG4446" s="200"/>
      <c r="GUH4446" s="200"/>
      <c r="GUI4446" s="200"/>
      <c r="GUJ4446" s="200"/>
      <c r="GUK4446" s="200"/>
      <c r="GUL4446" s="200"/>
      <c r="GUM4446" s="200"/>
      <c r="GUN4446" s="200"/>
      <c r="GUO4446" s="200"/>
      <c r="GUP4446" s="200"/>
      <c r="GUQ4446" s="200"/>
      <c r="GUR4446" s="200"/>
      <c r="GUS4446" s="200"/>
      <c r="GUT4446" s="200"/>
      <c r="GUU4446" s="200"/>
      <c r="GUV4446" s="200"/>
      <c r="GUW4446" s="200"/>
      <c r="GUX4446" s="200"/>
      <c r="GUY4446" s="200"/>
      <c r="GUZ4446" s="200"/>
      <c r="GVA4446" s="200"/>
      <c r="GVB4446" s="200"/>
      <c r="GVC4446" s="200"/>
      <c r="GVD4446" s="200"/>
      <c r="GVE4446" s="200"/>
      <c r="GVF4446" s="200"/>
      <c r="GVG4446" s="200"/>
      <c r="GVH4446" s="200"/>
      <c r="GVI4446" s="200"/>
      <c r="GVJ4446" s="200"/>
      <c r="GVK4446" s="200"/>
      <c r="GVL4446" s="200"/>
      <c r="GVM4446" s="200"/>
      <c r="GVN4446" s="200"/>
      <c r="GVO4446" s="200"/>
      <c r="GVP4446" s="200"/>
      <c r="GVQ4446" s="200"/>
      <c r="GVR4446" s="200"/>
      <c r="GVS4446" s="200"/>
      <c r="GVT4446" s="200"/>
      <c r="GVU4446" s="200"/>
      <c r="GVV4446" s="200"/>
      <c r="GVW4446" s="200"/>
      <c r="GVX4446" s="200"/>
      <c r="GVY4446" s="200"/>
      <c r="GVZ4446" s="200"/>
      <c r="GWA4446" s="200"/>
      <c r="GWB4446" s="200"/>
      <c r="GWC4446" s="200"/>
      <c r="GWD4446" s="200"/>
      <c r="GWE4446" s="200"/>
      <c r="GWF4446" s="200"/>
      <c r="GWG4446" s="200"/>
      <c r="GWH4446" s="200"/>
      <c r="GWI4446" s="200"/>
      <c r="GWJ4446" s="200"/>
      <c r="GWK4446" s="200"/>
      <c r="GWL4446" s="200"/>
      <c r="GWM4446" s="200"/>
      <c r="GWN4446" s="200"/>
      <c r="GWO4446" s="200"/>
      <c r="GWP4446" s="200"/>
      <c r="GWQ4446" s="200"/>
      <c r="GWR4446" s="200"/>
      <c r="GWS4446" s="200"/>
      <c r="GWT4446" s="200"/>
      <c r="GWU4446" s="200"/>
      <c r="GWV4446" s="200"/>
      <c r="GWW4446" s="200"/>
      <c r="GWX4446" s="200"/>
      <c r="GWY4446" s="200"/>
      <c r="GWZ4446" s="200"/>
      <c r="GXA4446" s="200"/>
      <c r="GXB4446" s="200"/>
      <c r="GXC4446" s="200"/>
      <c r="GXD4446" s="200"/>
      <c r="GXE4446" s="200"/>
      <c r="GXF4446" s="200"/>
      <c r="GXG4446" s="200"/>
      <c r="GXH4446" s="200"/>
      <c r="GXI4446" s="200"/>
      <c r="GXJ4446" s="200"/>
      <c r="GXK4446" s="200"/>
      <c r="GXL4446" s="200"/>
      <c r="GXM4446" s="200"/>
      <c r="GXN4446" s="200"/>
      <c r="GXO4446" s="200"/>
      <c r="GXP4446" s="200"/>
      <c r="GXQ4446" s="200"/>
      <c r="GXR4446" s="200"/>
      <c r="GXS4446" s="200"/>
      <c r="GXT4446" s="200"/>
      <c r="GXU4446" s="200"/>
      <c r="GXV4446" s="200"/>
      <c r="GXW4446" s="200"/>
      <c r="GXX4446" s="200"/>
      <c r="GXY4446" s="200"/>
      <c r="GXZ4446" s="200"/>
      <c r="GYA4446" s="200"/>
      <c r="GYB4446" s="200"/>
      <c r="GYC4446" s="200"/>
      <c r="GYD4446" s="200"/>
      <c r="GYE4446" s="200"/>
      <c r="GYF4446" s="200"/>
      <c r="GYG4446" s="200"/>
      <c r="GYH4446" s="200"/>
      <c r="GYI4446" s="200"/>
      <c r="GYJ4446" s="200"/>
      <c r="GYK4446" s="200"/>
      <c r="GYL4446" s="200"/>
      <c r="GYM4446" s="200"/>
      <c r="GYN4446" s="200"/>
      <c r="GYO4446" s="200"/>
      <c r="GYP4446" s="200"/>
      <c r="GYQ4446" s="200"/>
      <c r="GYR4446" s="200"/>
      <c r="GYS4446" s="200"/>
      <c r="GYT4446" s="200"/>
      <c r="GYU4446" s="200"/>
      <c r="GYV4446" s="200"/>
      <c r="GYW4446" s="200"/>
      <c r="GYX4446" s="200"/>
      <c r="GYY4446" s="200"/>
      <c r="GYZ4446" s="200"/>
      <c r="GZA4446" s="200"/>
      <c r="GZB4446" s="200"/>
      <c r="GZC4446" s="200"/>
      <c r="GZD4446" s="200"/>
      <c r="GZE4446" s="200"/>
      <c r="GZF4446" s="200"/>
      <c r="GZG4446" s="200"/>
      <c r="GZH4446" s="200"/>
      <c r="GZI4446" s="200"/>
      <c r="GZJ4446" s="200"/>
      <c r="GZK4446" s="200"/>
      <c r="GZL4446" s="200"/>
      <c r="GZM4446" s="200"/>
      <c r="GZN4446" s="200"/>
      <c r="GZO4446" s="200"/>
      <c r="GZP4446" s="200"/>
      <c r="GZQ4446" s="200"/>
      <c r="GZR4446" s="200"/>
      <c r="GZS4446" s="200"/>
      <c r="GZT4446" s="200"/>
      <c r="GZU4446" s="200"/>
      <c r="GZV4446" s="200"/>
      <c r="GZW4446" s="200"/>
      <c r="GZX4446" s="200"/>
      <c r="GZY4446" s="200"/>
      <c r="GZZ4446" s="200"/>
      <c r="HAA4446" s="200"/>
      <c r="HAB4446" s="200"/>
      <c r="HAC4446" s="200"/>
      <c r="HAD4446" s="200"/>
      <c r="HAE4446" s="200"/>
      <c r="HAF4446" s="200"/>
      <c r="HAG4446" s="200"/>
      <c r="HAH4446" s="200"/>
      <c r="HAI4446" s="200"/>
      <c r="HAJ4446" s="200"/>
      <c r="HAK4446" s="200"/>
      <c r="HAL4446" s="200"/>
      <c r="HAM4446" s="200"/>
      <c r="HAN4446" s="200"/>
      <c r="HAO4446" s="200"/>
      <c r="HAP4446" s="200"/>
      <c r="HAQ4446" s="200"/>
      <c r="HAR4446" s="200"/>
      <c r="HAS4446" s="200"/>
      <c r="HAT4446" s="200"/>
      <c r="HAU4446" s="200"/>
      <c r="HAV4446" s="200"/>
      <c r="HAW4446" s="200"/>
      <c r="HAX4446" s="200"/>
      <c r="HAY4446" s="200"/>
      <c r="HAZ4446" s="200"/>
      <c r="HBA4446" s="200"/>
      <c r="HBB4446" s="200"/>
      <c r="HBC4446" s="200"/>
      <c r="HBD4446" s="200"/>
      <c r="HBE4446" s="200"/>
      <c r="HBF4446" s="200"/>
      <c r="HBG4446" s="200"/>
      <c r="HBH4446" s="200"/>
      <c r="HBI4446" s="200"/>
      <c r="HBJ4446" s="200"/>
      <c r="HBK4446" s="200"/>
      <c r="HBL4446" s="200"/>
      <c r="HBM4446" s="200"/>
      <c r="HBN4446" s="200"/>
      <c r="HBO4446" s="200"/>
      <c r="HBP4446" s="200"/>
      <c r="HBQ4446" s="200"/>
      <c r="HBR4446" s="200"/>
      <c r="HBS4446" s="200"/>
      <c r="HBT4446" s="200"/>
      <c r="HBU4446" s="200"/>
      <c r="HBV4446" s="200"/>
      <c r="HBW4446" s="200"/>
      <c r="HBX4446" s="200"/>
      <c r="HBY4446" s="200"/>
      <c r="HBZ4446" s="200"/>
      <c r="HCA4446" s="200"/>
      <c r="HCB4446" s="200"/>
      <c r="HCC4446" s="200"/>
      <c r="HCD4446" s="200"/>
      <c r="HCE4446" s="200"/>
      <c r="HCF4446" s="200"/>
      <c r="HCG4446" s="200"/>
      <c r="HCH4446" s="200"/>
      <c r="HCI4446" s="200"/>
      <c r="HCJ4446" s="200"/>
      <c r="HCK4446" s="200"/>
      <c r="HCL4446" s="200"/>
      <c r="HCM4446" s="200"/>
      <c r="HCN4446" s="200"/>
      <c r="HCO4446" s="200"/>
      <c r="HCP4446" s="200"/>
      <c r="HCQ4446" s="200"/>
      <c r="HCR4446" s="200"/>
      <c r="HCS4446" s="200"/>
      <c r="HCT4446" s="200"/>
      <c r="HCU4446" s="200"/>
      <c r="HCV4446" s="200"/>
      <c r="HCW4446" s="200"/>
      <c r="HCX4446" s="200"/>
      <c r="HCY4446" s="200"/>
      <c r="HCZ4446" s="200"/>
      <c r="HDA4446" s="200"/>
      <c r="HDB4446" s="200"/>
      <c r="HDC4446" s="200"/>
      <c r="HDD4446" s="200"/>
      <c r="HDE4446" s="200"/>
      <c r="HDF4446" s="200"/>
      <c r="HDG4446" s="200"/>
      <c r="HDH4446" s="200"/>
      <c r="HDI4446" s="200"/>
      <c r="HDJ4446" s="200"/>
      <c r="HDK4446" s="200"/>
      <c r="HDL4446" s="200"/>
      <c r="HDM4446" s="200"/>
      <c r="HDN4446" s="200"/>
      <c r="HDO4446" s="200"/>
      <c r="HDP4446" s="200"/>
      <c r="HDQ4446" s="200"/>
      <c r="HDR4446" s="200"/>
      <c r="HDS4446" s="200"/>
      <c r="HDT4446" s="200"/>
      <c r="HDU4446" s="200"/>
      <c r="HDV4446" s="200"/>
      <c r="HDW4446" s="200"/>
      <c r="HDX4446" s="200"/>
      <c r="HDY4446" s="200"/>
      <c r="HDZ4446" s="200"/>
      <c r="HEA4446" s="200"/>
      <c r="HEB4446" s="200"/>
      <c r="HEC4446" s="200"/>
      <c r="HED4446" s="200"/>
      <c r="HEE4446" s="200"/>
      <c r="HEF4446" s="200"/>
      <c r="HEG4446" s="200"/>
      <c r="HEH4446" s="200"/>
      <c r="HEI4446" s="200"/>
      <c r="HEJ4446" s="200"/>
      <c r="HEK4446" s="200"/>
      <c r="HEL4446" s="200"/>
      <c r="HEM4446" s="200"/>
      <c r="HEN4446" s="200"/>
      <c r="HEO4446" s="200"/>
      <c r="HEP4446" s="200"/>
      <c r="HEQ4446" s="200"/>
      <c r="HER4446" s="200"/>
      <c r="HES4446" s="200"/>
      <c r="HET4446" s="200"/>
      <c r="HEU4446" s="200"/>
      <c r="HEV4446" s="200"/>
      <c r="HEW4446" s="200"/>
      <c r="HEX4446" s="200"/>
      <c r="HEY4446" s="200"/>
      <c r="HEZ4446" s="200"/>
      <c r="HFA4446" s="200"/>
      <c r="HFB4446" s="200"/>
      <c r="HFC4446" s="200"/>
      <c r="HFD4446" s="200"/>
      <c r="HFE4446" s="200"/>
      <c r="HFF4446" s="200"/>
      <c r="HFG4446" s="200"/>
      <c r="HFH4446" s="200"/>
      <c r="HFI4446" s="200"/>
      <c r="HFJ4446" s="200"/>
      <c r="HFK4446" s="200"/>
      <c r="HFL4446" s="200"/>
      <c r="HFM4446" s="200"/>
      <c r="HFN4446" s="200"/>
      <c r="HFO4446" s="200"/>
      <c r="HFP4446" s="200"/>
      <c r="HFQ4446" s="200"/>
      <c r="HFR4446" s="200"/>
      <c r="HFS4446" s="200"/>
      <c r="HFT4446" s="200"/>
      <c r="HFU4446" s="200"/>
      <c r="HFV4446" s="200"/>
      <c r="HFW4446" s="200"/>
      <c r="HFX4446" s="200"/>
      <c r="HFY4446" s="200"/>
      <c r="HFZ4446" s="200"/>
      <c r="HGA4446" s="200"/>
      <c r="HGB4446" s="200"/>
      <c r="HGC4446" s="200"/>
      <c r="HGD4446" s="200"/>
      <c r="HGE4446" s="200"/>
      <c r="HGF4446" s="200"/>
      <c r="HGG4446" s="200"/>
      <c r="HGH4446" s="200"/>
      <c r="HGI4446" s="200"/>
      <c r="HGJ4446" s="200"/>
      <c r="HGK4446" s="200"/>
      <c r="HGL4446" s="200"/>
      <c r="HGM4446" s="200"/>
      <c r="HGN4446" s="200"/>
      <c r="HGO4446" s="200"/>
      <c r="HGP4446" s="200"/>
      <c r="HGQ4446" s="200"/>
      <c r="HGR4446" s="200"/>
      <c r="HGS4446" s="200"/>
      <c r="HGT4446" s="200"/>
      <c r="HGU4446" s="200"/>
      <c r="HGV4446" s="200"/>
      <c r="HGW4446" s="200"/>
      <c r="HGX4446" s="200"/>
      <c r="HGY4446" s="200"/>
      <c r="HGZ4446" s="200"/>
      <c r="HHA4446" s="200"/>
      <c r="HHB4446" s="200"/>
      <c r="HHC4446" s="200"/>
      <c r="HHD4446" s="200"/>
      <c r="HHE4446" s="200"/>
      <c r="HHF4446" s="200"/>
      <c r="HHG4446" s="200"/>
      <c r="HHH4446" s="200"/>
      <c r="HHI4446" s="200"/>
      <c r="HHJ4446" s="200"/>
      <c r="HHK4446" s="200"/>
      <c r="HHL4446" s="200"/>
      <c r="HHM4446" s="200"/>
      <c r="HHN4446" s="200"/>
      <c r="HHO4446" s="200"/>
      <c r="HHP4446" s="200"/>
      <c r="HHQ4446" s="200"/>
      <c r="HHR4446" s="200"/>
      <c r="HHS4446" s="200"/>
      <c r="HHT4446" s="200"/>
      <c r="HHU4446" s="200"/>
      <c r="HHV4446" s="200"/>
      <c r="HHW4446" s="200"/>
      <c r="HHX4446" s="200"/>
      <c r="HHY4446" s="200"/>
      <c r="HHZ4446" s="200"/>
      <c r="HIA4446" s="200"/>
      <c r="HIB4446" s="200"/>
      <c r="HIC4446" s="200"/>
      <c r="HID4446" s="200"/>
      <c r="HIE4446" s="200"/>
      <c r="HIF4446" s="200"/>
      <c r="HIG4446" s="200"/>
      <c r="HIH4446" s="200"/>
      <c r="HII4446" s="200"/>
      <c r="HIJ4446" s="200"/>
      <c r="HIK4446" s="200"/>
      <c r="HIL4446" s="200"/>
      <c r="HIM4446" s="200"/>
      <c r="HIN4446" s="200"/>
      <c r="HIO4446" s="200"/>
      <c r="HIP4446" s="200"/>
      <c r="HIQ4446" s="200"/>
      <c r="HIR4446" s="200"/>
      <c r="HIS4446" s="200"/>
      <c r="HIT4446" s="200"/>
      <c r="HIU4446" s="200"/>
      <c r="HIV4446" s="200"/>
      <c r="HIW4446" s="200"/>
      <c r="HIX4446" s="200"/>
      <c r="HIY4446" s="200"/>
      <c r="HIZ4446" s="200"/>
      <c r="HJA4446" s="200"/>
      <c r="HJB4446" s="200"/>
      <c r="HJC4446" s="200"/>
      <c r="HJD4446" s="200"/>
      <c r="HJE4446" s="200"/>
      <c r="HJF4446" s="200"/>
      <c r="HJG4446" s="200"/>
      <c r="HJH4446" s="200"/>
      <c r="HJI4446" s="200"/>
      <c r="HJJ4446" s="200"/>
      <c r="HJK4446" s="200"/>
      <c r="HJL4446" s="200"/>
      <c r="HJM4446" s="200"/>
      <c r="HJN4446" s="200"/>
      <c r="HJO4446" s="200"/>
      <c r="HJP4446" s="200"/>
      <c r="HJQ4446" s="200"/>
      <c r="HJR4446" s="200"/>
      <c r="HJS4446" s="200"/>
      <c r="HJT4446" s="200"/>
      <c r="HJU4446" s="200"/>
      <c r="HJV4446" s="200"/>
      <c r="HJW4446" s="200"/>
      <c r="HJX4446" s="200"/>
      <c r="HJY4446" s="200"/>
      <c r="HJZ4446" s="200"/>
      <c r="HKA4446" s="200"/>
      <c r="HKB4446" s="200"/>
      <c r="HKC4446" s="200"/>
      <c r="HKD4446" s="200"/>
      <c r="HKE4446" s="200"/>
      <c r="HKF4446" s="200"/>
      <c r="HKG4446" s="200"/>
      <c r="HKH4446" s="200"/>
      <c r="HKI4446" s="200"/>
      <c r="HKJ4446" s="200"/>
      <c r="HKK4446" s="200"/>
      <c r="HKL4446" s="200"/>
      <c r="HKM4446" s="200"/>
      <c r="HKN4446" s="200"/>
      <c r="HKO4446" s="200"/>
      <c r="HKP4446" s="200"/>
      <c r="HKQ4446" s="200"/>
      <c r="HKR4446" s="200"/>
      <c r="HKS4446" s="200"/>
      <c r="HKT4446" s="200"/>
      <c r="HKU4446" s="200"/>
      <c r="HKV4446" s="200"/>
      <c r="HKW4446" s="200"/>
      <c r="HKX4446" s="200"/>
      <c r="HKY4446" s="200"/>
      <c r="HKZ4446" s="200"/>
      <c r="HLA4446" s="200"/>
      <c r="HLB4446" s="200"/>
      <c r="HLC4446" s="200"/>
      <c r="HLD4446" s="200"/>
      <c r="HLE4446" s="200"/>
      <c r="HLF4446" s="200"/>
      <c r="HLG4446" s="200"/>
      <c r="HLH4446" s="200"/>
      <c r="HLI4446" s="200"/>
      <c r="HLJ4446" s="200"/>
      <c r="HLK4446" s="200"/>
      <c r="HLL4446" s="200"/>
      <c r="HLM4446" s="200"/>
      <c r="HLN4446" s="200"/>
      <c r="HLO4446" s="200"/>
      <c r="HLP4446" s="200"/>
      <c r="HLQ4446" s="200"/>
      <c r="HLR4446" s="200"/>
      <c r="HLS4446" s="200"/>
      <c r="HLT4446" s="200"/>
      <c r="HLU4446" s="200"/>
      <c r="HLV4446" s="200"/>
      <c r="HLW4446" s="200"/>
      <c r="HLX4446" s="200"/>
      <c r="HLY4446" s="200"/>
      <c r="HLZ4446" s="200"/>
      <c r="HMA4446" s="200"/>
      <c r="HMB4446" s="200"/>
      <c r="HMC4446" s="200"/>
      <c r="HMD4446" s="200"/>
      <c r="HME4446" s="200"/>
      <c r="HMF4446" s="200"/>
      <c r="HMG4446" s="200"/>
      <c r="HMH4446" s="200"/>
      <c r="HMI4446" s="200"/>
      <c r="HMJ4446" s="200"/>
      <c r="HMK4446" s="200"/>
      <c r="HML4446" s="200"/>
      <c r="HMM4446" s="200"/>
      <c r="HMN4446" s="200"/>
      <c r="HMO4446" s="200"/>
      <c r="HMP4446" s="200"/>
      <c r="HMQ4446" s="200"/>
      <c r="HMR4446" s="200"/>
      <c r="HMS4446" s="200"/>
      <c r="HMT4446" s="200"/>
      <c r="HMU4446" s="200"/>
      <c r="HMV4446" s="200"/>
      <c r="HMW4446" s="200"/>
      <c r="HMX4446" s="200"/>
      <c r="HMY4446" s="200"/>
      <c r="HMZ4446" s="200"/>
      <c r="HNA4446" s="200"/>
      <c r="HNB4446" s="200"/>
      <c r="HNC4446" s="200"/>
      <c r="HND4446" s="200"/>
      <c r="HNE4446" s="200"/>
      <c r="HNF4446" s="200"/>
      <c r="HNG4446" s="200"/>
      <c r="HNH4446" s="200"/>
      <c r="HNI4446" s="200"/>
      <c r="HNJ4446" s="200"/>
      <c r="HNK4446" s="200"/>
      <c r="HNL4446" s="200"/>
      <c r="HNM4446" s="200"/>
      <c r="HNN4446" s="200"/>
      <c r="HNO4446" s="200"/>
      <c r="HNP4446" s="200"/>
      <c r="HNQ4446" s="200"/>
      <c r="HNR4446" s="200"/>
      <c r="HNS4446" s="200"/>
      <c r="HNT4446" s="200"/>
      <c r="HNU4446" s="200"/>
      <c r="HNV4446" s="200"/>
      <c r="HNW4446" s="200"/>
      <c r="HNX4446" s="200"/>
      <c r="HNY4446" s="200"/>
      <c r="HNZ4446" s="200"/>
      <c r="HOA4446" s="200"/>
      <c r="HOB4446" s="200"/>
      <c r="HOC4446" s="200"/>
      <c r="HOD4446" s="200"/>
      <c r="HOE4446" s="200"/>
      <c r="HOF4446" s="200"/>
      <c r="HOG4446" s="200"/>
      <c r="HOH4446" s="200"/>
      <c r="HOI4446" s="200"/>
      <c r="HOJ4446" s="200"/>
      <c r="HOK4446" s="200"/>
      <c r="HOL4446" s="200"/>
      <c r="HOM4446" s="200"/>
      <c r="HON4446" s="200"/>
      <c r="HOO4446" s="200"/>
      <c r="HOP4446" s="200"/>
      <c r="HOQ4446" s="200"/>
      <c r="HOR4446" s="200"/>
      <c r="HOS4446" s="200"/>
      <c r="HOT4446" s="200"/>
      <c r="HOU4446" s="200"/>
      <c r="HOV4446" s="200"/>
      <c r="HOW4446" s="200"/>
      <c r="HOX4446" s="200"/>
      <c r="HOY4446" s="200"/>
      <c r="HOZ4446" s="200"/>
      <c r="HPA4446" s="200"/>
      <c r="HPB4446" s="200"/>
      <c r="HPC4446" s="200"/>
      <c r="HPD4446" s="200"/>
      <c r="HPE4446" s="200"/>
      <c r="HPF4446" s="200"/>
      <c r="HPG4446" s="200"/>
      <c r="HPH4446" s="200"/>
      <c r="HPI4446" s="200"/>
      <c r="HPJ4446" s="200"/>
      <c r="HPK4446" s="200"/>
      <c r="HPL4446" s="200"/>
      <c r="HPM4446" s="200"/>
      <c r="HPN4446" s="200"/>
      <c r="HPO4446" s="200"/>
      <c r="HPP4446" s="200"/>
      <c r="HPQ4446" s="200"/>
      <c r="HPR4446" s="200"/>
      <c r="HPS4446" s="200"/>
      <c r="HPT4446" s="200"/>
      <c r="HPU4446" s="200"/>
      <c r="HPV4446" s="200"/>
      <c r="HPW4446" s="200"/>
      <c r="HPX4446" s="200"/>
      <c r="HPY4446" s="200"/>
      <c r="HPZ4446" s="200"/>
      <c r="HQA4446" s="200"/>
      <c r="HQB4446" s="200"/>
      <c r="HQC4446" s="200"/>
      <c r="HQD4446" s="200"/>
      <c r="HQE4446" s="200"/>
      <c r="HQF4446" s="200"/>
      <c r="HQG4446" s="200"/>
      <c r="HQH4446" s="200"/>
      <c r="HQI4446" s="200"/>
      <c r="HQJ4446" s="200"/>
      <c r="HQK4446" s="200"/>
      <c r="HQL4446" s="200"/>
      <c r="HQM4446" s="200"/>
      <c r="HQN4446" s="200"/>
      <c r="HQO4446" s="200"/>
      <c r="HQP4446" s="200"/>
      <c r="HQQ4446" s="200"/>
      <c r="HQR4446" s="200"/>
      <c r="HQS4446" s="200"/>
      <c r="HQT4446" s="200"/>
      <c r="HQU4446" s="200"/>
      <c r="HQV4446" s="200"/>
      <c r="HQW4446" s="200"/>
      <c r="HQX4446" s="200"/>
      <c r="HQY4446" s="200"/>
      <c r="HQZ4446" s="200"/>
      <c r="HRA4446" s="200"/>
      <c r="HRB4446" s="200"/>
      <c r="HRC4446" s="200"/>
      <c r="HRD4446" s="200"/>
      <c r="HRE4446" s="200"/>
      <c r="HRF4446" s="200"/>
      <c r="HRG4446" s="200"/>
      <c r="HRH4446" s="200"/>
      <c r="HRI4446" s="200"/>
      <c r="HRJ4446" s="200"/>
      <c r="HRK4446" s="200"/>
      <c r="HRL4446" s="200"/>
      <c r="HRM4446" s="200"/>
      <c r="HRN4446" s="200"/>
      <c r="HRO4446" s="200"/>
      <c r="HRP4446" s="200"/>
      <c r="HRQ4446" s="200"/>
      <c r="HRR4446" s="200"/>
      <c r="HRS4446" s="200"/>
      <c r="HRT4446" s="200"/>
      <c r="HRU4446" s="200"/>
      <c r="HRV4446" s="200"/>
      <c r="HRW4446" s="200"/>
      <c r="HRX4446" s="200"/>
      <c r="HRY4446" s="200"/>
      <c r="HRZ4446" s="200"/>
      <c r="HSA4446" s="200"/>
      <c r="HSB4446" s="200"/>
      <c r="HSC4446" s="200"/>
      <c r="HSD4446" s="200"/>
      <c r="HSE4446" s="200"/>
      <c r="HSF4446" s="200"/>
      <c r="HSG4446" s="200"/>
      <c r="HSH4446" s="200"/>
      <c r="HSI4446" s="200"/>
      <c r="HSJ4446" s="200"/>
      <c r="HSK4446" s="200"/>
      <c r="HSL4446" s="200"/>
      <c r="HSM4446" s="200"/>
      <c r="HSN4446" s="200"/>
      <c r="HSO4446" s="200"/>
      <c r="HSP4446" s="200"/>
      <c r="HSQ4446" s="200"/>
      <c r="HSR4446" s="200"/>
      <c r="HSS4446" s="200"/>
      <c r="HST4446" s="200"/>
      <c r="HSU4446" s="200"/>
      <c r="HSV4446" s="200"/>
      <c r="HSW4446" s="200"/>
      <c r="HSX4446" s="200"/>
      <c r="HSY4446" s="200"/>
      <c r="HSZ4446" s="200"/>
      <c r="HTA4446" s="200"/>
      <c r="HTB4446" s="200"/>
      <c r="HTC4446" s="200"/>
      <c r="HTD4446" s="200"/>
      <c r="HTE4446" s="200"/>
      <c r="HTF4446" s="200"/>
      <c r="HTG4446" s="200"/>
      <c r="HTH4446" s="200"/>
      <c r="HTI4446" s="200"/>
      <c r="HTJ4446" s="200"/>
      <c r="HTK4446" s="200"/>
      <c r="HTL4446" s="200"/>
      <c r="HTM4446" s="200"/>
      <c r="HTN4446" s="200"/>
      <c r="HTO4446" s="200"/>
      <c r="HTP4446" s="200"/>
      <c r="HTQ4446" s="200"/>
      <c r="HTR4446" s="200"/>
      <c r="HTS4446" s="200"/>
      <c r="HTT4446" s="200"/>
      <c r="HTU4446" s="200"/>
      <c r="HTV4446" s="200"/>
      <c r="HTW4446" s="200"/>
      <c r="HTX4446" s="200"/>
      <c r="HTY4446" s="200"/>
      <c r="HTZ4446" s="200"/>
      <c r="HUA4446" s="200"/>
      <c r="HUB4446" s="200"/>
      <c r="HUC4446" s="200"/>
      <c r="HUD4446" s="200"/>
      <c r="HUE4446" s="200"/>
      <c r="HUF4446" s="200"/>
      <c r="HUG4446" s="200"/>
      <c r="HUH4446" s="200"/>
      <c r="HUI4446" s="200"/>
      <c r="HUJ4446" s="200"/>
      <c r="HUK4446" s="200"/>
      <c r="HUL4446" s="200"/>
      <c r="HUM4446" s="200"/>
      <c r="HUN4446" s="200"/>
      <c r="HUO4446" s="200"/>
      <c r="HUP4446" s="200"/>
      <c r="HUQ4446" s="200"/>
      <c r="HUR4446" s="200"/>
      <c r="HUS4446" s="200"/>
      <c r="HUT4446" s="200"/>
      <c r="HUU4446" s="200"/>
      <c r="HUV4446" s="200"/>
      <c r="HUW4446" s="200"/>
      <c r="HUX4446" s="200"/>
      <c r="HUY4446" s="200"/>
      <c r="HUZ4446" s="200"/>
      <c r="HVA4446" s="200"/>
      <c r="HVB4446" s="200"/>
      <c r="HVC4446" s="200"/>
      <c r="HVD4446" s="200"/>
      <c r="HVE4446" s="200"/>
      <c r="HVF4446" s="200"/>
      <c r="HVG4446" s="200"/>
      <c r="HVH4446" s="200"/>
      <c r="HVI4446" s="200"/>
      <c r="HVJ4446" s="200"/>
      <c r="HVK4446" s="200"/>
      <c r="HVL4446" s="200"/>
      <c r="HVM4446" s="200"/>
      <c r="HVN4446" s="200"/>
      <c r="HVO4446" s="200"/>
      <c r="HVP4446" s="200"/>
      <c r="HVQ4446" s="200"/>
      <c r="HVR4446" s="200"/>
      <c r="HVS4446" s="200"/>
      <c r="HVT4446" s="200"/>
      <c r="HVU4446" s="200"/>
      <c r="HVV4446" s="200"/>
      <c r="HVW4446" s="200"/>
      <c r="HVX4446" s="200"/>
      <c r="HVY4446" s="200"/>
      <c r="HVZ4446" s="200"/>
      <c r="HWA4446" s="200"/>
      <c r="HWB4446" s="200"/>
      <c r="HWC4446" s="200"/>
      <c r="HWD4446" s="200"/>
      <c r="HWE4446" s="200"/>
      <c r="HWF4446" s="200"/>
      <c r="HWG4446" s="200"/>
      <c r="HWH4446" s="200"/>
      <c r="HWI4446" s="200"/>
      <c r="HWJ4446" s="200"/>
      <c r="HWK4446" s="200"/>
      <c r="HWL4446" s="200"/>
      <c r="HWM4446" s="200"/>
      <c r="HWN4446" s="200"/>
      <c r="HWO4446" s="200"/>
      <c r="HWP4446" s="200"/>
      <c r="HWQ4446" s="200"/>
      <c r="HWR4446" s="200"/>
      <c r="HWS4446" s="200"/>
      <c r="HWT4446" s="200"/>
      <c r="HWU4446" s="200"/>
      <c r="HWV4446" s="200"/>
      <c r="HWW4446" s="200"/>
      <c r="HWX4446" s="200"/>
      <c r="HWY4446" s="200"/>
      <c r="HWZ4446" s="200"/>
      <c r="HXA4446" s="200"/>
      <c r="HXB4446" s="200"/>
      <c r="HXC4446" s="200"/>
      <c r="HXD4446" s="200"/>
      <c r="HXE4446" s="200"/>
      <c r="HXF4446" s="200"/>
      <c r="HXG4446" s="200"/>
      <c r="HXH4446" s="200"/>
      <c r="HXI4446" s="200"/>
      <c r="HXJ4446" s="200"/>
      <c r="HXK4446" s="200"/>
      <c r="HXL4446" s="200"/>
      <c r="HXM4446" s="200"/>
      <c r="HXN4446" s="200"/>
      <c r="HXO4446" s="200"/>
      <c r="HXP4446" s="200"/>
      <c r="HXQ4446" s="200"/>
      <c r="HXR4446" s="200"/>
      <c r="HXS4446" s="200"/>
      <c r="HXT4446" s="200"/>
      <c r="HXU4446" s="200"/>
      <c r="HXV4446" s="200"/>
      <c r="HXW4446" s="200"/>
      <c r="HXX4446" s="200"/>
      <c r="HXY4446" s="200"/>
      <c r="HXZ4446" s="200"/>
      <c r="HYA4446" s="200"/>
      <c r="HYB4446" s="200"/>
      <c r="HYC4446" s="200"/>
      <c r="HYD4446" s="200"/>
      <c r="HYE4446" s="200"/>
      <c r="HYF4446" s="200"/>
      <c r="HYG4446" s="200"/>
      <c r="HYH4446" s="200"/>
      <c r="HYI4446" s="200"/>
      <c r="HYJ4446" s="200"/>
      <c r="HYK4446" s="200"/>
      <c r="HYL4446" s="200"/>
      <c r="HYM4446" s="200"/>
      <c r="HYN4446" s="200"/>
      <c r="HYO4446" s="200"/>
      <c r="HYP4446" s="200"/>
      <c r="HYQ4446" s="200"/>
      <c r="HYR4446" s="200"/>
      <c r="HYS4446" s="200"/>
      <c r="HYT4446" s="200"/>
      <c r="HYU4446" s="200"/>
      <c r="HYV4446" s="200"/>
      <c r="HYW4446" s="200"/>
      <c r="HYX4446" s="200"/>
      <c r="HYY4446" s="200"/>
      <c r="HYZ4446" s="200"/>
      <c r="HZA4446" s="200"/>
      <c r="HZB4446" s="200"/>
      <c r="HZC4446" s="200"/>
      <c r="HZD4446" s="200"/>
      <c r="HZE4446" s="200"/>
      <c r="HZF4446" s="200"/>
      <c r="HZG4446" s="200"/>
      <c r="HZH4446" s="200"/>
      <c r="HZI4446" s="200"/>
      <c r="HZJ4446" s="200"/>
      <c r="HZK4446" s="200"/>
      <c r="HZL4446" s="200"/>
      <c r="HZM4446" s="200"/>
      <c r="HZN4446" s="200"/>
      <c r="HZO4446" s="200"/>
      <c r="HZP4446" s="200"/>
      <c r="HZQ4446" s="200"/>
      <c r="HZR4446" s="200"/>
      <c r="HZS4446" s="200"/>
      <c r="HZT4446" s="200"/>
      <c r="HZU4446" s="200"/>
      <c r="HZV4446" s="200"/>
      <c r="HZW4446" s="200"/>
      <c r="HZX4446" s="200"/>
      <c r="HZY4446" s="200"/>
      <c r="HZZ4446" s="200"/>
      <c r="IAA4446" s="200"/>
      <c r="IAB4446" s="200"/>
      <c r="IAC4446" s="200"/>
      <c r="IAD4446" s="200"/>
      <c r="IAE4446" s="200"/>
      <c r="IAF4446" s="200"/>
      <c r="IAG4446" s="200"/>
      <c r="IAH4446" s="200"/>
      <c r="IAI4446" s="200"/>
      <c r="IAJ4446" s="200"/>
      <c r="IAK4446" s="200"/>
      <c r="IAL4446" s="200"/>
      <c r="IAM4446" s="200"/>
      <c r="IAN4446" s="200"/>
      <c r="IAO4446" s="200"/>
      <c r="IAP4446" s="200"/>
      <c r="IAQ4446" s="200"/>
      <c r="IAR4446" s="200"/>
      <c r="IAS4446" s="200"/>
      <c r="IAT4446" s="200"/>
      <c r="IAU4446" s="200"/>
      <c r="IAV4446" s="200"/>
      <c r="IAW4446" s="200"/>
      <c r="IAX4446" s="200"/>
      <c r="IAY4446" s="200"/>
      <c r="IAZ4446" s="200"/>
      <c r="IBA4446" s="200"/>
      <c r="IBB4446" s="200"/>
      <c r="IBC4446" s="200"/>
      <c r="IBD4446" s="200"/>
      <c r="IBE4446" s="200"/>
      <c r="IBF4446" s="200"/>
      <c r="IBG4446" s="200"/>
      <c r="IBH4446" s="200"/>
      <c r="IBI4446" s="200"/>
      <c r="IBJ4446" s="200"/>
      <c r="IBK4446" s="200"/>
      <c r="IBL4446" s="200"/>
      <c r="IBM4446" s="200"/>
      <c r="IBN4446" s="200"/>
      <c r="IBO4446" s="200"/>
      <c r="IBP4446" s="200"/>
      <c r="IBQ4446" s="200"/>
      <c r="IBR4446" s="200"/>
      <c r="IBS4446" s="200"/>
      <c r="IBT4446" s="200"/>
      <c r="IBU4446" s="200"/>
      <c r="IBV4446" s="200"/>
      <c r="IBW4446" s="200"/>
      <c r="IBX4446" s="200"/>
      <c r="IBY4446" s="200"/>
      <c r="IBZ4446" s="200"/>
      <c r="ICA4446" s="200"/>
      <c r="ICB4446" s="200"/>
      <c r="ICC4446" s="200"/>
      <c r="ICD4446" s="200"/>
      <c r="ICE4446" s="200"/>
      <c r="ICF4446" s="200"/>
      <c r="ICG4446" s="200"/>
      <c r="ICH4446" s="200"/>
      <c r="ICI4446" s="200"/>
      <c r="ICJ4446" s="200"/>
      <c r="ICK4446" s="200"/>
      <c r="ICL4446" s="200"/>
      <c r="ICM4446" s="200"/>
      <c r="ICN4446" s="200"/>
      <c r="ICO4446" s="200"/>
      <c r="ICP4446" s="200"/>
      <c r="ICQ4446" s="200"/>
      <c r="ICR4446" s="200"/>
      <c r="ICS4446" s="200"/>
      <c r="ICT4446" s="200"/>
      <c r="ICU4446" s="200"/>
      <c r="ICV4446" s="200"/>
      <c r="ICW4446" s="200"/>
      <c r="ICX4446" s="200"/>
      <c r="ICY4446" s="200"/>
      <c r="ICZ4446" s="200"/>
      <c r="IDA4446" s="200"/>
      <c r="IDB4446" s="200"/>
      <c r="IDC4446" s="200"/>
      <c r="IDD4446" s="200"/>
      <c r="IDE4446" s="200"/>
      <c r="IDF4446" s="200"/>
      <c r="IDG4446" s="200"/>
      <c r="IDH4446" s="200"/>
      <c r="IDI4446" s="200"/>
      <c r="IDJ4446" s="200"/>
      <c r="IDK4446" s="200"/>
      <c r="IDL4446" s="200"/>
      <c r="IDM4446" s="200"/>
      <c r="IDN4446" s="200"/>
      <c r="IDO4446" s="200"/>
      <c r="IDP4446" s="200"/>
      <c r="IDQ4446" s="200"/>
      <c r="IDR4446" s="200"/>
      <c r="IDS4446" s="200"/>
      <c r="IDT4446" s="200"/>
      <c r="IDU4446" s="200"/>
      <c r="IDV4446" s="200"/>
      <c r="IDW4446" s="200"/>
      <c r="IDX4446" s="200"/>
      <c r="IDY4446" s="200"/>
      <c r="IDZ4446" s="200"/>
      <c r="IEA4446" s="200"/>
      <c r="IEB4446" s="200"/>
      <c r="IEC4446" s="200"/>
      <c r="IED4446" s="200"/>
      <c r="IEE4446" s="200"/>
      <c r="IEF4446" s="200"/>
      <c r="IEG4446" s="200"/>
      <c r="IEH4446" s="200"/>
      <c r="IEI4446" s="200"/>
      <c r="IEJ4446" s="200"/>
      <c r="IEK4446" s="200"/>
      <c r="IEL4446" s="200"/>
      <c r="IEM4446" s="200"/>
      <c r="IEN4446" s="200"/>
      <c r="IEO4446" s="200"/>
      <c r="IEP4446" s="200"/>
      <c r="IEQ4446" s="200"/>
      <c r="IER4446" s="200"/>
      <c r="IES4446" s="200"/>
      <c r="IET4446" s="200"/>
      <c r="IEU4446" s="200"/>
      <c r="IEV4446" s="200"/>
      <c r="IEW4446" s="200"/>
      <c r="IEX4446" s="200"/>
      <c r="IEY4446" s="200"/>
      <c r="IEZ4446" s="200"/>
      <c r="IFA4446" s="200"/>
      <c r="IFB4446" s="200"/>
      <c r="IFC4446" s="200"/>
      <c r="IFD4446" s="200"/>
      <c r="IFE4446" s="200"/>
      <c r="IFF4446" s="200"/>
      <c r="IFG4446" s="200"/>
      <c r="IFH4446" s="200"/>
      <c r="IFI4446" s="200"/>
      <c r="IFJ4446" s="200"/>
      <c r="IFK4446" s="200"/>
      <c r="IFL4446" s="200"/>
      <c r="IFM4446" s="200"/>
      <c r="IFN4446" s="200"/>
      <c r="IFO4446" s="200"/>
      <c r="IFP4446" s="200"/>
      <c r="IFQ4446" s="200"/>
      <c r="IFR4446" s="200"/>
      <c r="IFS4446" s="200"/>
      <c r="IFT4446" s="200"/>
      <c r="IFU4446" s="200"/>
      <c r="IFV4446" s="200"/>
      <c r="IFW4446" s="200"/>
      <c r="IFX4446" s="200"/>
      <c r="IFY4446" s="200"/>
      <c r="IFZ4446" s="200"/>
      <c r="IGA4446" s="200"/>
      <c r="IGB4446" s="200"/>
      <c r="IGC4446" s="200"/>
      <c r="IGD4446" s="200"/>
      <c r="IGE4446" s="200"/>
      <c r="IGF4446" s="200"/>
      <c r="IGG4446" s="200"/>
      <c r="IGH4446" s="200"/>
      <c r="IGI4446" s="200"/>
      <c r="IGJ4446" s="200"/>
      <c r="IGK4446" s="200"/>
      <c r="IGL4446" s="200"/>
      <c r="IGM4446" s="200"/>
      <c r="IGN4446" s="200"/>
      <c r="IGO4446" s="200"/>
      <c r="IGP4446" s="200"/>
      <c r="IGQ4446" s="200"/>
      <c r="IGR4446" s="200"/>
      <c r="IGS4446" s="200"/>
      <c r="IGT4446" s="200"/>
      <c r="IGU4446" s="200"/>
      <c r="IGV4446" s="200"/>
      <c r="IGW4446" s="200"/>
      <c r="IGX4446" s="200"/>
      <c r="IGY4446" s="200"/>
      <c r="IGZ4446" s="200"/>
      <c r="IHA4446" s="200"/>
      <c r="IHB4446" s="200"/>
      <c r="IHC4446" s="200"/>
      <c r="IHD4446" s="200"/>
      <c r="IHE4446" s="200"/>
      <c r="IHF4446" s="200"/>
      <c r="IHG4446" s="200"/>
      <c r="IHH4446" s="200"/>
      <c r="IHI4446" s="200"/>
      <c r="IHJ4446" s="200"/>
      <c r="IHK4446" s="200"/>
      <c r="IHL4446" s="200"/>
      <c r="IHM4446" s="200"/>
      <c r="IHN4446" s="200"/>
      <c r="IHO4446" s="200"/>
      <c r="IHP4446" s="200"/>
      <c r="IHQ4446" s="200"/>
      <c r="IHR4446" s="200"/>
      <c r="IHS4446" s="200"/>
      <c r="IHT4446" s="200"/>
      <c r="IHU4446" s="200"/>
      <c r="IHV4446" s="200"/>
      <c r="IHW4446" s="200"/>
      <c r="IHX4446" s="200"/>
      <c r="IHY4446" s="200"/>
      <c r="IHZ4446" s="200"/>
      <c r="IIA4446" s="200"/>
      <c r="IIB4446" s="200"/>
      <c r="IIC4446" s="200"/>
      <c r="IID4446" s="200"/>
      <c r="IIE4446" s="200"/>
      <c r="IIF4446" s="200"/>
      <c r="IIG4446" s="200"/>
      <c r="IIH4446" s="200"/>
      <c r="III4446" s="200"/>
      <c r="IIJ4446" s="200"/>
      <c r="IIK4446" s="200"/>
      <c r="IIL4446" s="200"/>
      <c r="IIM4446" s="200"/>
      <c r="IIN4446" s="200"/>
      <c r="IIO4446" s="200"/>
      <c r="IIP4446" s="200"/>
      <c r="IIQ4446" s="200"/>
      <c r="IIR4446" s="200"/>
      <c r="IIS4446" s="200"/>
      <c r="IIT4446" s="200"/>
      <c r="IIU4446" s="200"/>
      <c r="IIV4446" s="200"/>
      <c r="IIW4446" s="200"/>
      <c r="IIX4446" s="200"/>
      <c r="IIY4446" s="200"/>
      <c r="IIZ4446" s="200"/>
      <c r="IJA4446" s="200"/>
      <c r="IJB4446" s="200"/>
      <c r="IJC4446" s="200"/>
      <c r="IJD4446" s="200"/>
      <c r="IJE4446" s="200"/>
      <c r="IJF4446" s="200"/>
      <c r="IJG4446" s="200"/>
      <c r="IJH4446" s="200"/>
      <c r="IJI4446" s="200"/>
      <c r="IJJ4446" s="200"/>
      <c r="IJK4446" s="200"/>
      <c r="IJL4446" s="200"/>
      <c r="IJM4446" s="200"/>
      <c r="IJN4446" s="200"/>
      <c r="IJO4446" s="200"/>
      <c r="IJP4446" s="200"/>
      <c r="IJQ4446" s="200"/>
      <c r="IJR4446" s="200"/>
      <c r="IJS4446" s="200"/>
      <c r="IJT4446" s="200"/>
      <c r="IJU4446" s="200"/>
      <c r="IJV4446" s="200"/>
      <c r="IJW4446" s="200"/>
      <c r="IJX4446" s="200"/>
      <c r="IJY4446" s="200"/>
      <c r="IJZ4446" s="200"/>
      <c r="IKA4446" s="200"/>
      <c r="IKB4446" s="200"/>
      <c r="IKC4446" s="200"/>
      <c r="IKD4446" s="200"/>
      <c r="IKE4446" s="200"/>
      <c r="IKF4446" s="200"/>
      <c r="IKG4446" s="200"/>
      <c r="IKH4446" s="200"/>
      <c r="IKI4446" s="200"/>
      <c r="IKJ4446" s="200"/>
      <c r="IKK4446" s="200"/>
      <c r="IKL4446" s="200"/>
      <c r="IKM4446" s="200"/>
      <c r="IKN4446" s="200"/>
      <c r="IKO4446" s="200"/>
      <c r="IKP4446" s="200"/>
      <c r="IKQ4446" s="200"/>
      <c r="IKR4446" s="200"/>
      <c r="IKS4446" s="200"/>
      <c r="IKT4446" s="200"/>
      <c r="IKU4446" s="200"/>
      <c r="IKV4446" s="200"/>
      <c r="IKW4446" s="200"/>
      <c r="IKX4446" s="200"/>
      <c r="IKY4446" s="200"/>
      <c r="IKZ4446" s="200"/>
      <c r="ILA4446" s="200"/>
      <c r="ILB4446" s="200"/>
      <c r="ILC4446" s="200"/>
      <c r="ILD4446" s="200"/>
      <c r="ILE4446" s="200"/>
      <c r="ILF4446" s="200"/>
      <c r="ILG4446" s="200"/>
      <c r="ILH4446" s="200"/>
      <c r="ILI4446" s="200"/>
      <c r="ILJ4446" s="200"/>
      <c r="ILK4446" s="200"/>
      <c r="ILL4446" s="200"/>
      <c r="ILM4446" s="200"/>
      <c r="ILN4446" s="200"/>
      <c r="ILO4446" s="200"/>
      <c r="ILP4446" s="200"/>
      <c r="ILQ4446" s="200"/>
      <c r="ILR4446" s="200"/>
      <c r="ILS4446" s="200"/>
      <c r="ILT4446" s="200"/>
      <c r="ILU4446" s="200"/>
      <c r="ILV4446" s="200"/>
      <c r="ILW4446" s="200"/>
      <c r="ILX4446" s="200"/>
      <c r="ILY4446" s="200"/>
      <c r="ILZ4446" s="200"/>
      <c r="IMA4446" s="200"/>
      <c r="IMB4446" s="200"/>
      <c r="IMC4446" s="200"/>
      <c r="IMD4446" s="200"/>
      <c r="IME4446" s="200"/>
      <c r="IMF4446" s="200"/>
      <c r="IMG4446" s="200"/>
      <c r="IMH4446" s="200"/>
      <c r="IMI4446" s="200"/>
      <c r="IMJ4446" s="200"/>
      <c r="IMK4446" s="200"/>
      <c r="IML4446" s="200"/>
      <c r="IMM4446" s="200"/>
      <c r="IMN4446" s="200"/>
      <c r="IMO4446" s="200"/>
      <c r="IMP4446" s="200"/>
      <c r="IMQ4446" s="200"/>
      <c r="IMR4446" s="200"/>
      <c r="IMS4446" s="200"/>
      <c r="IMT4446" s="200"/>
      <c r="IMU4446" s="200"/>
      <c r="IMV4446" s="200"/>
      <c r="IMW4446" s="200"/>
      <c r="IMX4446" s="200"/>
      <c r="IMY4446" s="200"/>
      <c r="IMZ4446" s="200"/>
      <c r="INA4446" s="200"/>
      <c r="INB4446" s="200"/>
      <c r="INC4446" s="200"/>
      <c r="IND4446" s="200"/>
      <c r="INE4446" s="200"/>
      <c r="INF4446" s="200"/>
      <c r="ING4446" s="200"/>
      <c r="INH4446" s="200"/>
      <c r="INI4446" s="200"/>
      <c r="INJ4446" s="200"/>
      <c r="INK4446" s="200"/>
      <c r="INL4446" s="200"/>
      <c r="INM4446" s="200"/>
      <c r="INN4446" s="200"/>
      <c r="INO4446" s="200"/>
      <c r="INP4446" s="200"/>
      <c r="INQ4446" s="200"/>
      <c r="INR4446" s="200"/>
      <c r="INS4446" s="200"/>
      <c r="INT4446" s="200"/>
      <c r="INU4446" s="200"/>
      <c r="INV4446" s="200"/>
      <c r="INW4446" s="200"/>
      <c r="INX4446" s="200"/>
      <c r="INY4446" s="200"/>
      <c r="INZ4446" s="200"/>
      <c r="IOA4446" s="200"/>
      <c r="IOB4446" s="200"/>
      <c r="IOC4446" s="200"/>
      <c r="IOD4446" s="200"/>
      <c r="IOE4446" s="200"/>
      <c r="IOF4446" s="200"/>
      <c r="IOG4446" s="200"/>
      <c r="IOH4446" s="200"/>
      <c r="IOI4446" s="200"/>
      <c r="IOJ4446" s="200"/>
      <c r="IOK4446" s="200"/>
      <c r="IOL4446" s="200"/>
      <c r="IOM4446" s="200"/>
      <c r="ION4446" s="200"/>
      <c r="IOO4446" s="200"/>
      <c r="IOP4446" s="200"/>
      <c r="IOQ4446" s="200"/>
      <c r="IOR4446" s="200"/>
      <c r="IOS4446" s="200"/>
      <c r="IOT4446" s="200"/>
      <c r="IOU4446" s="200"/>
      <c r="IOV4446" s="200"/>
      <c r="IOW4446" s="200"/>
      <c r="IOX4446" s="200"/>
      <c r="IOY4446" s="200"/>
      <c r="IOZ4446" s="200"/>
      <c r="IPA4446" s="200"/>
      <c r="IPB4446" s="200"/>
      <c r="IPC4446" s="200"/>
      <c r="IPD4446" s="200"/>
      <c r="IPE4446" s="200"/>
      <c r="IPF4446" s="200"/>
      <c r="IPG4446" s="200"/>
      <c r="IPH4446" s="200"/>
      <c r="IPI4446" s="200"/>
      <c r="IPJ4446" s="200"/>
      <c r="IPK4446" s="200"/>
      <c r="IPL4446" s="200"/>
      <c r="IPM4446" s="200"/>
      <c r="IPN4446" s="200"/>
      <c r="IPO4446" s="200"/>
      <c r="IPP4446" s="200"/>
      <c r="IPQ4446" s="200"/>
      <c r="IPR4446" s="200"/>
      <c r="IPS4446" s="200"/>
      <c r="IPT4446" s="200"/>
      <c r="IPU4446" s="200"/>
      <c r="IPV4446" s="200"/>
      <c r="IPW4446" s="200"/>
      <c r="IPX4446" s="200"/>
      <c r="IPY4446" s="200"/>
      <c r="IPZ4446" s="200"/>
      <c r="IQA4446" s="200"/>
      <c r="IQB4446" s="200"/>
      <c r="IQC4446" s="200"/>
      <c r="IQD4446" s="200"/>
      <c r="IQE4446" s="200"/>
      <c r="IQF4446" s="200"/>
      <c r="IQG4446" s="200"/>
      <c r="IQH4446" s="200"/>
      <c r="IQI4446" s="200"/>
      <c r="IQJ4446" s="200"/>
      <c r="IQK4446" s="200"/>
      <c r="IQL4446" s="200"/>
      <c r="IQM4446" s="200"/>
      <c r="IQN4446" s="200"/>
      <c r="IQO4446" s="200"/>
      <c r="IQP4446" s="200"/>
      <c r="IQQ4446" s="200"/>
      <c r="IQR4446" s="200"/>
      <c r="IQS4446" s="200"/>
      <c r="IQT4446" s="200"/>
      <c r="IQU4446" s="200"/>
      <c r="IQV4446" s="200"/>
      <c r="IQW4446" s="200"/>
      <c r="IQX4446" s="200"/>
      <c r="IQY4446" s="200"/>
      <c r="IQZ4446" s="200"/>
      <c r="IRA4446" s="200"/>
      <c r="IRB4446" s="200"/>
      <c r="IRC4446" s="200"/>
      <c r="IRD4446" s="200"/>
      <c r="IRE4446" s="200"/>
      <c r="IRF4446" s="200"/>
      <c r="IRG4446" s="200"/>
      <c r="IRH4446" s="200"/>
      <c r="IRI4446" s="200"/>
      <c r="IRJ4446" s="200"/>
      <c r="IRK4446" s="200"/>
      <c r="IRL4446" s="200"/>
      <c r="IRM4446" s="200"/>
      <c r="IRN4446" s="200"/>
      <c r="IRO4446" s="200"/>
      <c r="IRP4446" s="200"/>
      <c r="IRQ4446" s="200"/>
      <c r="IRR4446" s="200"/>
      <c r="IRS4446" s="200"/>
      <c r="IRT4446" s="200"/>
      <c r="IRU4446" s="200"/>
      <c r="IRV4446" s="200"/>
      <c r="IRW4446" s="200"/>
      <c r="IRX4446" s="200"/>
      <c r="IRY4446" s="200"/>
      <c r="IRZ4446" s="200"/>
      <c r="ISA4446" s="200"/>
      <c r="ISB4446" s="200"/>
      <c r="ISC4446" s="200"/>
      <c r="ISD4446" s="200"/>
      <c r="ISE4446" s="200"/>
      <c r="ISF4446" s="200"/>
      <c r="ISG4446" s="200"/>
      <c r="ISH4446" s="200"/>
      <c r="ISI4446" s="200"/>
      <c r="ISJ4446" s="200"/>
      <c r="ISK4446" s="200"/>
      <c r="ISL4446" s="200"/>
      <c r="ISM4446" s="200"/>
      <c r="ISN4446" s="200"/>
      <c r="ISO4446" s="200"/>
      <c r="ISP4446" s="200"/>
      <c r="ISQ4446" s="200"/>
      <c r="ISR4446" s="200"/>
      <c r="ISS4446" s="200"/>
      <c r="IST4446" s="200"/>
      <c r="ISU4446" s="200"/>
      <c r="ISV4446" s="200"/>
      <c r="ISW4446" s="200"/>
      <c r="ISX4446" s="200"/>
      <c r="ISY4446" s="200"/>
      <c r="ISZ4446" s="200"/>
      <c r="ITA4446" s="200"/>
      <c r="ITB4446" s="200"/>
      <c r="ITC4446" s="200"/>
      <c r="ITD4446" s="200"/>
      <c r="ITE4446" s="200"/>
      <c r="ITF4446" s="200"/>
      <c r="ITG4446" s="200"/>
      <c r="ITH4446" s="200"/>
      <c r="ITI4446" s="200"/>
      <c r="ITJ4446" s="200"/>
      <c r="ITK4446" s="200"/>
      <c r="ITL4446" s="200"/>
      <c r="ITM4446" s="200"/>
      <c r="ITN4446" s="200"/>
      <c r="ITO4446" s="200"/>
      <c r="ITP4446" s="200"/>
      <c r="ITQ4446" s="200"/>
      <c r="ITR4446" s="200"/>
      <c r="ITS4446" s="200"/>
      <c r="ITT4446" s="200"/>
      <c r="ITU4446" s="200"/>
      <c r="ITV4446" s="200"/>
      <c r="ITW4446" s="200"/>
      <c r="ITX4446" s="200"/>
      <c r="ITY4446" s="200"/>
      <c r="ITZ4446" s="200"/>
      <c r="IUA4446" s="200"/>
      <c r="IUB4446" s="200"/>
      <c r="IUC4446" s="200"/>
      <c r="IUD4446" s="200"/>
      <c r="IUE4446" s="200"/>
      <c r="IUF4446" s="200"/>
      <c r="IUG4446" s="200"/>
      <c r="IUH4446" s="200"/>
      <c r="IUI4446" s="200"/>
      <c r="IUJ4446" s="200"/>
      <c r="IUK4446" s="200"/>
      <c r="IUL4446" s="200"/>
      <c r="IUM4446" s="200"/>
      <c r="IUN4446" s="200"/>
      <c r="IUO4446" s="200"/>
      <c r="IUP4446" s="200"/>
      <c r="IUQ4446" s="200"/>
      <c r="IUR4446" s="200"/>
      <c r="IUS4446" s="200"/>
      <c r="IUT4446" s="200"/>
      <c r="IUU4446" s="200"/>
      <c r="IUV4446" s="200"/>
      <c r="IUW4446" s="200"/>
      <c r="IUX4446" s="200"/>
      <c r="IUY4446" s="200"/>
      <c r="IUZ4446" s="200"/>
      <c r="IVA4446" s="200"/>
      <c r="IVB4446" s="200"/>
      <c r="IVC4446" s="200"/>
      <c r="IVD4446" s="200"/>
      <c r="IVE4446" s="200"/>
      <c r="IVF4446" s="200"/>
      <c r="IVG4446" s="200"/>
      <c r="IVH4446" s="200"/>
      <c r="IVI4446" s="200"/>
      <c r="IVJ4446" s="200"/>
      <c r="IVK4446" s="200"/>
      <c r="IVL4446" s="200"/>
      <c r="IVM4446" s="200"/>
      <c r="IVN4446" s="200"/>
      <c r="IVO4446" s="200"/>
      <c r="IVP4446" s="200"/>
      <c r="IVQ4446" s="200"/>
      <c r="IVR4446" s="200"/>
      <c r="IVS4446" s="200"/>
      <c r="IVT4446" s="200"/>
      <c r="IVU4446" s="200"/>
      <c r="IVV4446" s="200"/>
      <c r="IVW4446" s="200"/>
      <c r="IVX4446" s="200"/>
      <c r="IVY4446" s="200"/>
      <c r="IVZ4446" s="200"/>
      <c r="IWA4446" s="200"/>
      <c r="IWB4446" s="200"/>
      <c r="IWC4446" s="200"/>
      <c r="IWD4446" s="200"/>
      <c r="IWE4446" s="200"/>
      <c r="IWF4446" s="200"/>
      <c r="IWG4446" s="200"/>
      <c r="IWH4446" s="200"/>
      <c r="IWI4446" s="200"/>
      <c r="IWJ4446" s="200"/>
      <c r="IWK4446" s="200"/>
      <c r="IWL4446" s="200"/>
      <c r="IWM4446" s="200"/>
      <c r="IWN4446" s="200"/>
      <c r="IWO4446" s="200"/>
      <c r="IWP4446" s="200"/>
      <c r="IWQ4446" s="200"/>
      <c r="IWR4446" s="200"/>
      <c r="IWS4446" s="200"/>
      <c r="IWT4446" s="200"/>
      <c r="IWU4446" s="200"/>
      <c r="IWV4446" s="200"/>
      <c r="IWW4446" s="200"/>
      <c r="IWX4446" s="200"/>
      <c r="IWY4446" s="200"/>
      <c r="IWZ4446" s="200"/>
      <c r="IXA4446" s="200"/>
      <c r="IXB4446" s="200"/>
      <c r="IXC4446" s="200"/>
      <c r="IXD4446" s="200"/>
      <c r="IXE4446" s="200"/>
      <c r="IXF4446" s="200"/>
      <c r="IXG4446" s="200"/>
      <c r="IXH4446" s="200"/>
      <c r="IXI4446" s="200"/>
      <c r="IXJ4446" s="200"/>
      <c r="IXK4446" s="200"/>
      <c r="IXL4446" s="200"/>
      <c r="IXM4446" s="200"/>
      <c r="IXN4446" s="200"/>
      <c r="IXO4446" s="200"/>
      <c r="IXP4446" s="200"/>
      <c r="IXQ4446" s="200"/>
      <c r="IXR4446" s="200"/>
      <c r="IXS4446" s="200"/>
      <c r="IXT4446" s="200"/>
      <c r="IXU4446" s="200"/>
      <c r="IXV4446" s="200"/>
      <c r="IXW4446" s="200"/>
      <c r="IXX4446" s="200"/>
      <c r="IXY4446" s="200"/>
      <c r="IXZ4446" s="200"/>
      <c r="IYA4446" s="200"/>
      <c r="IYB4446" s="200"/>
      <c r="IYC4446" s="200"/>
      <c r="IYD4446" s="200"/>
      <c r="IYE4446" s="200"/>
      <c r="IYF4446" s="200"/>
      <c r="IYG4446" s="200"/>
      <c r="IYH4446" s="200"/>
      <c r="IYI4446" s="200"/>
      <c r="IYJ4446" s="200"/>
      <c r="IYK4446" s="200"/>
      <c r="IYL4446" s="200"/>
      <c r="IYM4446" s="200"/>
      <c r="IYN4446" s="200"/>
      <c r="IYO4446" s="200"/>
      <c r="IYP4446" s="200"/>
      <c r="IYQ4446" s="200"/>
      <c r="IYR4446" s="200"/>
      <c r="IYS4446" s="200"/>
      <c r="IYT4446" s="200"/>
      <c r="IYU4446" s="200"/>
      <c r="IYV4446" s="200"/>
      <c r="IYW4446" s="200"/>
      <c r="IYX4446" s="200"/>
      <c r="IYY4446" s="200"/>
      <c r="IYZ4446" s="200"/>
      <c r="IZA4446" s="200"/>
      <c r="IZB4446" s="200"/>
      <c r="IZC4446" s="200"/>
      <c r="IZD4446" s="200"/>
      <c r="IZE4446" s="200"/>
      <c r="IZF4446" s="200"/>
      <c r="IZG4446" s="200"/>
      <c r="IZH4446" s="200"/>
      <c r="IZI4446" s="200"/>
      <c r="IZJ4446" s="200"/>
      <c r="IZK4446" s="200"/>
      <c r="IZL4446" s="200"/>
      <c r="IZM4446" s="200"/>
      <c r="IZN4446" s="200"/>
      <c r="IZO4446" s="200"/>
      <c r="IZP4446" s="200"/>
      <c r="IZQ4446" s="200"/>
      <c r="IZR4446" s="200"/>
      <c r="IZS4446" s="200"/>
      <c r="IZT4446" s="200"/>
      <c r="IZU4446" s="200"/>
      <c r="IZV4446" s="200"/>
      <c r="IZW4446" s="200"/>
      <c r="IZX4446" s="200"/>
      <c r="IZY4446" s="200"/>
      <c r="IZZ4446" s="200"/>
      <c r="JAA4446" s="200"/>
      <c r="JAB4446" s="200"/>
      <c r="JAC4446" s="200"/>
      <c r="JAD4446" s="200"/>
      <c r="JAE4446" s="200"/>
      <c r="JAF4446" s="200"/>
      <c r="JAG4446" s="200"/>
      <c r="JAH4446" s="200"/>
      <c r="JAI4446" s="200"/>
      <c r="JAJ4446" s="200"/>
      <c r="JAK4446" s="200"/>
      <c r="JAL4446" s="200"/>
      <c r="JAM4446" s="200"/>
      <c r="JAN4446" s="200"/>
      <c r="JAO4446" s="200"/>
      <c r="JAP4446" s="200"/>
      <c r="JAQ4446" s="200"/>
      <c r="JAR4446" s="200"/>
      <c r="JAS4446" s="200"/>
      <c r="JAT4446" s="200"/>
      <c r="JAU4446" s="200"/>
      <c r="JAV4446" s="200"/>
      <c r="JAW4446" s="200"/>
      <c r="JAX4446" s="200"/>
      <c r="JAY4446" s="200"/>
      <c r="JAZ4446" s="200"/>
      <c r="JBA4446" s="200"/>
      <c r="JBB4446" s="200"/>
      <c r="JBC4446" s="200"/>
      <c r="JBD4446" s="200"/>
      <c r="JBE4446" s="200"/>
      <c r="JBF4446" s="200"/>
      <c r="JBG4446" s="200"/>
      <c r="JBH4446" s="200"/>
      <c r="JBI4446" s="200"/>
      <c r="JBJ4446" s="200"/>
      <c r="JBK4446" s="200"/>
      <c r="JBL4446" s="200"/>
      <c r="JBM4446" s="200"/>
      <c r="JBN4446" s="200"/>
      <c r="JBO4446" s="200"/>
      <c r="JBP4446" s="200"/>
      <c r="JBQ4446" s="200"/>
      <c r="JBR4446" s="200"/>
      <c r="JBS4446" s="200"/>
      <c r="JBT4446" s="200"/>
      <c r="JBU4446" s="200"/>
      <c r="JBV4446" s="200"/>
      <c r="JBW4446" s="200"/>
      <c r="JBX4446" s="200"/>
      <c r="JBY4446" s="200"/>
      <c r="JBZ4446" s="200"/>
      <c r="JCA4446" s="200"/>
      <c r="JCB4446" s="200"/>
      <c r="JCC4446" s="200"/>
      <c r="JCD4446" s="200"/>
      <c r="JCE4446" s="200"/>
      <c r="JCF4446" s="200"/>
      <c r="JCG4446" s="200"/>
      <c r="JCH4446" s="200"/>
      <c r="JCI4446" s="200"/>
      <c r="JCJ4446" s="200"/>
      <c r="JCK4446" s="200"/>
      <c r="JCL4446" s="200"/>
      <c r="JCM4446" s="200"/>
      <c r="JCN4446" s="200"/>
      <c r="JCO4446" s="200"/>
      <c r="JCP4446" s="200"/>
      <c r="JCQ4446" s="200"/>
      <c r="JCR4446" s="200"/>
      <c r="JCS4446" s="200"/>
      <c r="JCT4446" s="200"/>
      <c r="JCU4446" s="200"/>
      <c r="JCV4446" s="200"/>
      <c r="JCW4446" s="200"/>
      <c r="JCX4446" s="200"/>
      <c r="JCY4446" s="200"/>
      <c r="JCZ4446" s="200"/>
      <c r="JDA4446" s="200"/>
      <c r="JDB4446" s="200"/>
      <c r="JDC4446" s="200"/>
      <c r="JDD4446" s="200"/>
      <c r="JDE4446" s="200"/>
      <c r="JDF4446" s="200"/>
      <c r="JDG4446" s="200"/>
      <c r="JDH4446" s="200"/>
      <c r="JDI4446" s="200"/>
      <c r="JDJ4446" s="200"/>
      <c r="JDK4446" s="200"/>
      <c r="JDL4446" s="200"/>
      <c r="JDM4446" s="200"/>
      <c r="JDN4446" s="200"/>
      <c r="JDO4446" s="200"/>
      <c r="JDP4446" s="200"/>
      <c r="JDQ4446" s="200"/>
      <c r="JDR4446" s="200"/>
      <c r="JDS4446" s="200"/>
      <c r="JDT4446" s="200"/>
      <c r="JDU4446" s="200"/>
      <c r="JDV4446" s="200"/>
      <c r="JDW4446" s="200"/>
      <c r="JDX4446" s="200"/>
      <c r="JDY4446" s="200"/>
      <c r="JDZ4446" s="200"/>
      <c r="JEA4446" s="200"/>
      <c r="JEB4446" s="200"/>
      <c r="JEC4446" s="200"/>
      <c r="JED4446" s="200"/>
      <c r="JEE4446" s="200"/>
      <c r="JEF4446" s="200"/>
      <c r="JEG4446" s="200"/>
      <c r="JEH4446" s="200"/>
      <c r="JEI4446" s="200"/>
      <c r="JEJ4446" s="200"/>
      <c r="JEK4446" s="200"/>
      <c r="JEL4446" s="200"/>
      <c r="JEM4446" s="200"/>
      <c r="JEN4446" s="200"/>
      <c r="JEO4446" s="200"/>
      <c r="JEP4446" s="200"/>
      <c r="JEQ4446" s="200"/>
      <c r="JER4446" s="200"/>
      <c r="JES4446" s="200"/>
      <c r="JET4446" s="200"/>
      <c r="JEU4446" s="200"/>
      <c r="JEV4446" s="200"/>
      <c r="JEW4446" s="200"/>
      <c r="JEX4446" s="200"/>
      <c r="JEY4446" s="200"/>
      <c r="JEZ4446" s="200"/>
      <c r="JFA4446" s="200"/>
      <c r="JFB4446" s="200"/>
      <c r="JFC4446" s="200"/>
      <c r="JFD4446" s="200"/>
      <c r="JFE4446" s="200"/>
      <c r="JFF4446" s="200"/>
      <c r="JFG4446" s="200"/>
      <c r="JFH4446" s="200"/>
      <c r="JFI4446" s="200"/>
      <c r="JFJ4446" s="200"/>
      <c r="JFK4446" s="200"/>
      <c r="JFL4446" s="200"/>
      <c r="JFM4446" s="200"/>
      <c r="JFN4446" s="200"/>
      <c r="JFO4446" s="200"/>
      <c r="JFP4446" s="200"/>
      <c r="JFQ4446" s="200"/>
      <c r="JFR4446" s="200"/>
      <c r="JFS4446" s="200"/>
      <c r="JFT4446" s="200"/>
      <c r="JFU4446" s="200"/>
      <c r="JFV4446" s="200"/>
      <c r="JFW4446" s="200"/>
      <c r="JFX4446" s="200"/>
      <c r="JFY4446" s="200"/>
      <c r="JFZ4446" s="200"/>
      <c r="JGA4446" s="200"/>
      <c r="JGB4446" s="200"/>
      <c r="JGC4446" s="200"/>
      <c r="JGD4446" s="200"/>
      <c r="JGE4446" s="200"/>
      <c r="JGF4446" s="200"/>
      <c r="JGG4446" s="200"/>
      <c r="JGH4446" s="200"/>
      <c r="JGI4446" s="200"/>
      <c r="JGJ4446" s="200"/>
      <c r="JGK4446" s="200"/>
      <c r="JGL4446" s="200"/>
      <c r="JGM4446" s="200"/>
      <c r="JGN4446" s="200"/>
      <c r="JGO4446" s="200"/>
      <c r="JGP4446" s="200"/>
      <c r="JGQ4446" s="200"/>
      <c r="JGR4446" s="200"/>
      <c r="JGS4446" s="200"/>
      <c r="JGT4446" s="200"/>
      <c r="JGU4446" s="200"/>
      <c r="JGV4446" s="200"/>
      <c r="JGW4446" s="200"/>
      <c r="JGX4446" s="200"/>
      <c r="JGY4446" s="200"/>
      <c r="JGZ4446" s="200"/>
      <c r="JHA4446" s="200"/>
      <c r="JHB4446" s="200"/>
      <c r="JHC4446" s="200"/>
      <c r="JHD4446" s="200"/>
      <c r="JHE4446" s="200"/>
      <c r="JHF4446" s="200"/>
      <c r="JHG4446" s="200"/>
      <c r="JHH4446" s="200"/>
      <c r="JHI4446" s="200"/>
      <c r="JHJ4446" s="200"/>
      <c r="JHK4446" s="200"/>
      <c r="JHL4446" s="200"/>
      <c r="JHM4446" s="200"/>
      <c r="JHN4446" s="200"/>
      <c r="JHO4446" s="200"/>
      <c r="JHP4446" s="200"/>
      <c r="JHQ4446" s="200"/>
      <c r="JHR4446" s="200"/>
      <c r="JHS4446" s="200"/>
      <c r="JHT4446" s="200"/>
      <c r="JHU4446" s="200"/>
      <c r="JHV4446" s="200"/>
      <c r="JHW4446" s="200"/>
      <c r="JHX4446" s="200"/>
      <c r="JHY4446" s="200"/>
      <c r="JHZ4446" s="200"/>
      <c r="JIA4446" s="200"/>
      <c r="JIB4446" s="200"/>
      <c r="JIC4446" s="200"/>
      <c r="JID4446" s="200"/>
      <c r="JIE4446" s="200"/>
      <c r="JIF4446" s="200"/>
      <c r="JIG4446" s="200"/>
      <c r="JIH4446" s="200"/>
      <c r="JII4446" s="200"/>
      <c r="JIJ4446" s="200"/>
      <c r="JIK4446" s="200"/>
      <c r="JIL4446" s="200"/>
      <c r="JIM4446" s="200"/>
      <c r="JIN4446" s="200"/>
      <c r="JIO4446" s="200"/>
      <c r="JIP4446" s="200"/>
      <c r="JIQ4446" s="200"/>
      <c r="JIR4446" s="200"/>
      <c r="JIS4446" s="200"/>
      <c r="JIT4446" s="200"/>
      <c r="JIU4446" s="200"/>
      <c r="JIV4446" s="200"/>
      <c r="JIW4446" s="200"/>
      <c r="JIX4446" s="200"/>
      <c r="JIY4446" s="200"/>
      <c r="JIZ4446" s="200"/>
      <c r="JJA4446" s="200"/>
      <c r="JJB4446" s="200"/>
      <c r="JJC4446" s="200"/>
      <c r="JJD4446" s="200"/>
      <c r="JJE4446" s="200"/>
      <c r="JJF4446" s="200"/>
      <c r="JJG4446" s="200"/>
      <c r="JJH4446" s="200"/>
      <c r="JJI4446" s="200"/>
      <c r="JJJ4446" s="200"/>
      <c r="JJK4446" s="200"/>
      <c r="JJL4446" s="200"/>
      <c r="JJM4446" s="200"/>
      <c r="JJN4446" s="200"/>
      <c r="JJO4446" s="200"/>
      <c r="JJP4446" s="200"/>
      <c r="JJQ4446" s="200"/>
      <c r="JJR4446" s="200"/>
      <c r="JJS4446" s="200"/>
      <c r="JJT4446" s="200"/>
      <c r="JJU4446" s="200"/>
      <c r="JJV4446" s="200"/>
      <c r="JJW4446" s="200"/>
      <c r="JJX4446" s="200"/>
      <c r="JJY4446" s="200"/>
      <c r="JJZ4446" s="200"/>
      <c r="JKA4446" s="200"/>
      <c r="JKB4446" s="200"/>
      <c r="JKC4446" s="200"/>
      <c r="JKD4446" s="200"/>
      <c r="JKE4446" s="200"/>
      <c r="JKF4446" s="200"/>
      <c r="JKG4446" s="200"/>
      <c r="JKH4446" s="200"/>
      <c r="JKI4446" s="200"/>
      <c r="JKJ4446" s="200"/>
      <c r="JKK4446" s="200"/>
      <c r="JKL4446" s="200"/>
      <c r="JKM4446" s="200"/>
      <c r="JKN4446" s="200"/>
      <c r="JKO4446" s="200"/>
      <c r="JKP4446" s="200"/>
      <c r="JKQ4446" s="200"/>
      <c r="JKR4446" s="200"/>
      <c r="JKS4446" s="200"/>
      <c r="JKT4446" s="200"/>
      <c r="JKU4446" s="200"/>
      <c r="JKV4446" s="200"/>
      <c r="JKW4446" s="200"/>
      <c r="JKX4446" s="200"/>
      <c r="JKY4446" s="200"/>
      <c r="JKZ4446" s="200"/>
      <c r="JLA4446" s="200"/>
      <c r="JLB4446" s="200"/>
      <c r="JLC4446" s="200"/>
      <c r="JLD4446" s="200"/>
      <c r="JLE4446" s="200"/>
      <c r="JLF4446" s="200"/>
      <c r="JLG4446" s="200"/>
      <c r="JLH4446" s="200"/>
      <c r="JLI4446" s="200"/>
      <c r="JLJ4446" s="200"/>
      <c r="JLK4446" s="200"/>
      <c r="JLL4446" s="200"/>
      <c r="JLM4446" s="200"/>
      <c r="JLN4446" s="200"/>
      <c r="JLO4446" s="200"/>
      <c r="JLP4446" s="200"/>
      <c r="JLQ4446" s="200"/>
      <c r="JLR4446" s="200"/>
      <c r="JLS4446" s="200"/>
      <c r="JLT4446" s="200"/>
      <c r="JLU4446" s="200"/>
      <c r="JLV4446" s="200"/>
      <c r="JLW4446" s="200"/>
      <c r="JLX4446" s="200"/>
      <c r="JLY4446" s="200"/>
      <c r="JLZ4446" s="200"/>
      <c r="JMA4446" s="200"/>
      <c r="JMB4446" s="200"/>
      <c r="JMC4446" s="200"/>
      <c r="JMD4446" s="200"/>
      <c r="JME4446" s="200"/>
      <c r="JMF4446" s="200"/>
      <c r="JMG4446" s="200"/>
      <c r="JMH4446" s="200"/>
      <c r="JMI4446" s="200"/>
      <c r="JMJ4446" s="200"/>
      <c r="JMK4446" s="200"/>
      <c r="JML4446" s="200"/>
      <c r="JMM4446" s="200"/>
      <c r="JMN4446" s="200"/>
      <c r="JMO4446" s="200"/>
      <c r="JMP4446" s="200"/>
      <c r="JMQ4446" s="200"/>
      <c r="JMR4446" s="200"/>
      <c r="JMS4446" s="200"/>
      <c r="JMT4446" s="200"/>
      <c r="JMU4446" s="200"/>
      <c r="JMV4446" s="200"/>
      <c r="JMW4446" s="200"/>
      <c r="JMX4446" s="200"/>
      <c r="JMY4446" s="200"/>
      <c r="JMZ4446" s="200"/>
      <c r="JNA4446" s="200"/>
      <c r="JNB4446" s="200"/>
      <c r="JNC4446" s="200"/>
      <c r="JND4446" s="200"/>
      <c r="JNE4446" s="200"/>
      <c r="JNF4446" s="200"/>
      <c r="JNG4446" s="200"/>
      <c r="JNH4446" s="200"/>
      <c r="JNI4446" s="200"/>
      <c r="JNJ4446" s="200"/>
      <c r="JNK4446" s="200"/>
      <c r="JNL4446" s="200"/>
      <c r="JNM4446" s="200"/>
      <c r="JNN4446" s="200"/>
      <c r="JNO4446" s="200"/>
      <c r="JNP4446" s="200"/>
      <c r="JNQ4446" s="200"/>
      <c r="JNR4446" s="200"/>
      <c r="JNS4446" s="200"/>
      <c r="JNT4446" s="200"/>
      <c r="JNU4446" s="200"/>
      <c r="JNV4446" s="200"/>
      <c r="JNW4446" s="200"/>
      <c r="JNX4446" s="200"/>
      <c r="JNY4446" s="200"/>
      <c r="JNZ4446" s="200"/>
      <c r="JOA4446" s="200"/>
      <c r="JOB4446" s="200"/>
      <c r="JOC4446" s="200"/>
      <c r="JOD4446" s="200"/>
      <c r="JOE4446" s="200"/>
      <c r="JOF4446" s="200"/>
      <c r="JOG4446" s="200"/>
      <c r="JOH4446" s="200"/>
      <c r="JOI4446" s="200"/>
      <c r="JOJ4446" s="200"/>
      <c r="JOK4446" s="200"/>
      <c r="JOL4446" s="200"/>
      <c r="JOM4446" s="200"/>
      <c r="JON4446" s="200"/>
      <c r="JOO4446" s="200"/>
      <c r="JOP4446" s="200"/>
      <c r="JOQ4446" s="200"/>
      <c r="JOR4446" s="200"/>
      <c r="JOS4446" s="200"/>
      <c r="JOT4446" s="200"/>
      <c r="JOU4446" s="200"/>
      <c r="JOV4446" s="200"/>
      <c r="JOW4446" s="200"/>
      <c r="JOX4446" s="200"/>
      <c r="JOY4446" s="200"/>
      <c r="JOZ4446" s="200"/>
      <c r="JPA4446" s="200"/>
      <c r="JPB4446" s="200"/>
      <c r="JPC4446" s="200"/>
      <c r="JPD4446" s="200"/>
      <c r="JPE4446" s="200"/>
      <c r="JPF4446" s="200"/>
      <c r="JPG4446" s="200"/>
      <c r="JPH4446" s="200"/>
      <c r="JPI4446" s="200"/>
      <c r="JPJ4446" s="200"/>
      <c r="JPK4446" s="200"/>
      <c r="JPL4446" s="200"/>
      <c r="JPM4446" s="200"/>
      <c r="JPN4446" s="200"/>
      <c r="JPO4446" s="200"/>
      <c r="JPP4446" s="200"/>
      <c r="JPQ4446" s="200"/>
      <c r="JPR4446" s="200"/>
      <c r="JPS4446" s="200"/>
      <c r="JPT4446" s="200"/>
      <c r="JPU4446" s="200"/>
      <c r="JPV4446" s="200"/>
      <c r="JPW4446" s="200"/>
      <c r="JPX4446" s="200"/>
      <c r="JPY4446" s="200"/>
      <c r="JPZ4446" s="200"/>
      <c r="JQA4446" s="200"/>
      <c r="JQB4446" s="200"/>
      <c r="JQC4446" s="200"/>
      <c r="JQD4446" s="200"/>
      <c r="JQE4446" s="200"/>
      <c r="JQF4446" s="200"/>
      <c r="JQG4446" s="200"/>
      <c r="JQH4446" s="200"/>
      <c r="JQI4446" s="200"/>
      <c r="JQJ4446" s="200"/>
      <c r="JQK4446" s="200"/>
      <c r="JQL4446" s="200"/>
      <c r="JQM4446" s="200"/>
      <c r="JQN4446" s="200"/>
      <c r="JQO4446" s="200"/>
      <c r="JQP4446" s="200"/>
      <c r="JQQ4446" s="200"/>
      <c r="JQR4446" s="200"/>
      <c r="JQS4446" s="200"/>
      <c r="JQT4446" s="200"/>
      <c r="JQU4446" s="200"/>
      <c r="JQV4446" s="200"/>
      <c r="JQW4446" s="200"/>
      <c r="JQX4446" s="200"/>
      <c r="JQY4446" s="200"/>
      <c r="JQZ4446" s="200"/>
      <c r="JRA4446" s="200"/>
      <c r="JRB4446" s="200"/>
      <c r="JRC4446" s="200"/>
      <c r="JRD4446" s="200"/>
      <c r="JRE4446" s="200"/>
      <c r="JRF4446" s="200"/>
      <c r="JRG4446" s="200"/>
      <c r="JRH4446" s="200"/>
      <c r="JRI4446" s="200"/>
      <c r="JRJ4446" s="200"/>
      <c r="JRK4446" s="200"/>
      <c r="JRL4446" s="200"/>
      <c r="JRM4446" s="200"/>
      <c r="JRN4446" s="200"/>
      <c r="JRO4446" s="200"/>
      <c r="JRP4446" s="200"/>
      <c r="JRQ4446" s="200"/>
      <c r="JRR4446" s="200"/>
      <c r="JRS4446" s="200"/>
      <c r="JRT4446" s="200"/>
      <c r="JRU4446" s="200"/>
      <c r="JRV4446" s="200"/>
      <c r="JRW4446" s="200"/>
      <c r="JRX4446" s="200"/>
      <c r="JRY4446" s="200"/>
      <c r="JRZ4446" s="200"/>
      <c r="JSA4446" s="200"/>
      <c r="JSB4446" s="200"/>
      <c r="JSC4446" s="200"/>
      <c r="JSD4446" s="200"/>
      <c r="JSE4446" s="200"/>
      <c r="JSF4446" s="200"/>
      <c r="JSG4446" s="200"/>
      <c r="JSH4446" s="200"/>
      <c r="JSI4446" s="200"/>
      <c r="JSJ4446" s="200"/>
      <c r="JSK4446" s="200"/>
      <c r="JSL4446" s="200"/>
      <c r="JSM4446" s="200"/>
      <c r="JSN4446" s="200"/>
      <c r="JSO4446" s="200"/>
      <c r="JSP4446" s="200"/>
      <c r="JSQ4446" s="200"/>
      <c r="JSR4446" s="200"/>
      <c r="JSS4446" s="200"/>
      <c r="JST4446" s="200"/>
      <c r="JSU4446" s="200"/>
      <c r="JSV4446" s="200"/>
      <c r="JSW4446" s="200"/>
      <c r="JSX4446" s="200"/>
      <c r="JSY4446" s="200"/>
      <c r="JSZ4446" s="200"/>
      <c r="JTA4446" s="200"/>
      <c r="JTB4446" s="200"/>
      <c r="JTC4446" s="200"/>
      <c r="JTD4446" s="200"/>
      <c r="JTE4446" s="200"/>
      <c r="JTF4446" s="200"/>
      <c r="JTG4446" s="200"/>
      <c r="JTH4446" s="200"/>
      <c r="JTI4446" s="200"/>
      <c r="JTJ4446" s="200"/>
      <c r="JTK4446" s="200"/>
      <c r="JTL4446" s="200"/>
      <c r="JTM4446" s="200"/>
      <c r="JTN4446" s="200"/>
      <c r="JTO4446" s="200"/>
      <c r="JTP4446" s="200"/>
      <c r="JTQ4446" s="200"/>
      <c r="JTR4446" s="200"/>
      <c r="JTS4446" s="200"/>
      <c r="JTT4446" s="200"/>
      <c r="JTU4446" s="200"/>
      <c r="JTV4446" s="200"/>
      <c r="JTW4446" s="200"/>
      <c r="JTX4446" s="200"/>
      <c r="JTY4446" s="200"/>
      <c r="JTZ4446" s="200"/>
      <c r="JUA4446" s="200"/>
      <c r="JUB4446" s="200"/>
      <c r="JUC4446" s="200"/>
      <c r="JUD4446" s="200"/>
      <c r="JUE4446" s="200"/>
      <c r="JUF4446" s="200"/>
      <c r="JUG4446" s="200"/>
      <c r="JUH4446" s="200"/>
      <c r="JUI4446" s="200"/>
      <c r="JUJ4446" s="200"/>
      <c r="JUK4446" s="200"/>
      <c r="JUL4446" s="200"/>
      <c r="JUM4446" s="200"/>
      <c r="JUN4446" s="200"/>
      <c r="JUO4446" s="200"/>
      <c r="JUP4446" s="200"/>
      <c r="JUQ4446" s="200"/>
      <c r="JUR4446" s="200"/>
      <c r="JUS4446" s="200"/>
      <c r="JUT4446" s="200"/>
      <c r="JUU4446" s="200"/>
      <c r="JUV4446" s="200"/>
      <c r="JUW4446" s="200"/>
      <c r="JUX4446" s="200"/>
      <c r="JUY4446" s="200"/>
      <c r="JUZ4446" s="200"/>
      <c r="JVA4446" s="200"/>
      <c r="JVB4446" s="200"/>
      <c r="JVC4446" s="200"/>
      <c r="JVD4446" s="200"/>
      <c r="JVE4446" s="200"/>
      <c r="JVF4446" s="200"/>
      <c r="JVG4446" s="200"/>
      <c r="JVH4446" s="200"/>
      <c r="JVI4446" s="200"/>
      <c r="JVJ4446" s="200"/>
      <c r="JVK4446" s="200"/>
      <c r="JVL4446" s="200"/>
      <c r="JVM4446" s="200"/>
      <c r="JVN4446" s="200"/>
      <c r="JVO4446" s="200"/>
      <c r="JVP4446" s="200"/>
      <c r="JVQ4446" s="200"/>
      <c r="JVR4446" s="200"/>
      <c r="JVS4446" s="200"/>
      <c r="JVT4446" s="200"/>
      <c r="JVU4446" s="200"/>
      <c r="JVV4446" s="200"/>
      <c r="JVW4446" s="200"/>
      <c r="JVX4446" s="200"/>
      <c r="JVY4446" s="200"/>
      <c r="JVZ4446" s="200"/>
      <c r="JWA4446" s="200"/>
      <c r="JWB4446" s="200"/>
      <c r="JWC4446" s="200"/>
      <c r="JWD4446" s="200"/>
      <c r="JWE4446" s="200"/>
      <c r="JWF4446" s="200"/>
      <c r="JWG4446" s="200"/>
      <c r="JWH4446" s="200"/>
      <c r="JWI4446" s="200"/>
      <c r="JWJ4446" s="200"/>
      <c r="JWK4446" s="200"/>
      <c r="JWL4446" s="200"/>
      <c r="JWM4446" s="200"/>
      <c r="JWN4446" s="200"/>
      <c r="JWO4446" s="200"/>
      <c r="JWP4446" s="200"/>
      <c r="JWQ4446" s="200"/>
      <c r="JWR4446" s="200"/>
      <c r="JWS4446" s="200"/>
      <c r="JWT4446" s="200"/>
      <c r="JWU4446" s="200"/>
      <c r="JWV4446" s="200"/>
      <c r="JWW4446" s="200"/>
      <c r="JWX4446" s="200"/>
      <c r="JWY4446" s="200"/>
      <c r="JWZ4446" s="200"/>
      <c r="JXA4446" s="200"/>
      <c r="JXB4446" s="200"/>
      <c r="JXC4446" s="200"/>
      <c r="JXD4446" s="200"/>
      <c r="JXE4446" s="200"/>
      <c r="JXF4446" s="200"/>
      <c r="JXG4446" s="200"/>
      <c r="JXH4446" s="200"/>
      <c r="JXI4446" s="200"/>
      <c r="JXJ4446" s="200"/>
      <c r="JXK4446" s="200"/>
      <c r="JXL4446" s="200"/>
      <c r="JXM4446" s="200"/>
      <c r="JXN4446" s="200"/>
      <c r="JXO4446" s="200"/>
      <c r="JXP4446" s="200"/>
      <c r="JXQ4446" s="200"/>
      <c r="JXR4446" s="200"/>
      <c r="JXS4446" s="200"/>
      <c r="JXT4446" s="200"/>
      <c r="JXU4446" s="200"/>
      <c r="JXV4446" s="200"/>
      <c r="JXW4446" s="200"/>
      <c r="JXX4446" s="200"/>
      <c r="JXY4446" s="200"/>
      <c r="JXZ4446" s="200"/>
      <c r="JYA4446" s="200"/>
      <c r="JYB4446" s="200"/>
      <c r="JYC4446" s="200"/>
      <c r="JYD4446" s="200"/>
      <c r="JYE4446" s="200"/>
      <c r="JYF4446" s="200"/>
      <c r="JYG4446" s="200"/>
      <c r="JYH4446" s="200"/>
      <c r="JYI4446" s="200"/>
      <c r="JYJ4446" s="200"/>
      <c r="JYK4446" s="200"/>
      <c r="JYL4446" s="200"/>
      <c r="JYM4446" s="200"/>
      <c r="JYN4446" s="200"/>
      <c r="JYO4446" s="200"/>
      <c r="JYP4446" s="200"/>
      <c r="JYQ4446" s="200"/>
      <c r="JYR4446" s="200"/>
      <c r="JYS4446" s="200"/>
      <c r="JYT4446" s="200"/>
      <c r="JYU4446" s="200"/>
      <c r="JYV4446" s="200"/>
      <c r="JYW4446" s="200"/>
      <c r="JYX4446" s="200"/>
      <c r="JYY4446" s="200"/>
      <c r="JYZ4446" s="200"/>
      <c r="JZA4446" s="200"/>
      <c r="JZB4446" s="200"/>
      <c r="JZC4446" s="200"/>
      <c r="JZD4446" s="200"/>
      <c r="JZE4446" s="200"/>
      <c r="JZF4446" s="200"/>
      <c r="JZG4446" s="200"/>
      <c r="JZH4446" s="200"/>
      <c r="JZI4446" s="200"/>
      <c r="JZJ4446" s="200"/>
      <c r="JZK4446" s="200"/>
      <c r="JZL4446" s="200"/>
      <c r="JZM4446" s="200"/>
      <c r="JZN4446" s="200"/>
      <c r="JZO4446" s="200"/>
      <c r="JZP4446" s="200"/>
      <c r="JZQ4446" s="200"/>
      <c r="JZR4446" s="200"/>
      <c r="JZS4446" s="200"/>
      <c r="JZT4446" s="200"/>
      <c r="JZU4446" s="200"/>
      <c r="JZV4446" s="200"/>
      <c r="JZW4446" s="200"/>
      <c r="JZX4446" s="200"/>
      <c r="JZY4446" s="200"/>
      <c r="JZZ4446" s="200"/>
      <c r="KAA4446" s="200"/>
      <c r="KAB4446" s="200"/>
      <c r="KAC4446" s="200"/>
      <c r="KAD4446" s="200"/>
      <c r="KAE4446" s="200"/>
      <c r="KAF4446" s="200"/>
      <c r="KAG4446" s="200"/>
      <c r="KAH4446" s="200"/>
      <c r="KAI4446" s="200"/>
      <c r="KAJ4446" s="200"/>
      <c r="KAK4446" s="200"/>
      <c r="KAL4446" s="200"/>
      <c r="KAM4446" s="200"/>
      <c r="KAN4446" s="200"/>
      <c r="KAO4446" s="200"/>
      <c r="KAP4446" s="200"/>
      <c r="KAQ4446" s="200"/>
      <c r="KAR4446" s="200"/>
      <c r="KAS4446" s="200"/>
      <c r="KAT4446" s="200"/>
      <c r="KAU4446" s="200"/>
      <c r="KAV4446" s="200"/>
      <c r="KAW4446" s="200"/>
      <c r="KAX4446" s="200"/>
      <c r="KAY4446" s="200"/>
      <c r="KAZ4446" s="200"/>
      <c r="KBA4446" s="200"/>
      <c r="KBB4446" s="200"/>
      <c r="KBC4446" s="200"/>
      <c r="KBD4446" s="200"/>
      <c r="KBE4446" s="200"/>
      <c r="KBF4446" s="200"/>
      <c r="KBG4446" s="200"/>
      <c r="KBH4446" s="200"/>
      <c r="KBI4446" s="200"/>
      <c r="KBJ4446" s="200"/>
      <c r="KBK4446" s="200"/>
      <c r="KBL4446" s="200"/>
      <c r="KBM4446" s="200"/>
      <c r="KBN4446" s="200"/>
      <c r="KBO4446" s="200"/>
      <c r="KBP4446" s="200"/>
      <c r="KBQ4446" s="200"/>
      <c r="KBR4446" s="200"/>
      <c r="KBS4446" s="200"/>
      <c r="KBT4446" s="200"/>
      <c r="KBU4446" s="200"/>
      <c r="KBV4446" s="200"/>
      <c r="KBW4446" s="200"/>
      <c r="KBX4446" s="200"/>
      <c r="KBY4446" s="200"/>
      <c r="KBZ4446" s="200"/>
      <c r="KCA4446" s="200"/>
      <c r="KCB4446" s="200"/>
      <c r="KCC4446" s="200"/>
      <c r="KCD4446" s="200"/>
      <c r="KCE4446" s="200"/>
      <c r="KCF4446" s="200"/>
      <c r="KCG4446" s="200"/>
      <c r="KCH4446" s="200"/>
      <c r="KCI4446" s="200"/>
      <c r="KCJ4446" s="200"/>
      <c r="KCK4446" s="200"/>
      <c r="KCL4446" s="200"/>
      <c r="KCM4446" s="200"/>
      <c r="KCN4446" s="200"/>
      <c r="KCO4446" s="200"/>
      <c r="KCP4446" s="200"/>
      <c r="KCQ4446" s="200"/>
      <c r="KCR4446" s="200"/>
      <c r="KCS4446" s="200"/>
      <c r="KCT4446" s="200"/>
      <c r="KCU4446" s="200"/>
      <c r="KCV4446" s="200"/>
      <c r="KCW4446" s="200"/>
      <c r="KCX4446" s="200"/>
      <c r="KCY4446" s="200"/>
      <c r="KCZ4446" s="200"/>
      <c r="KDA4446" s="200"/>
      <c r="KDB4446" s="200"/>
      <c r="KDC4446" s="200"/>
      <c r="KDD4446" s="200"/>
      <c r="KDE4446" s="200"/>
      <c r="KDF4446" s="200"/>
      <c r="KDG4446" s="200"/>
      <c r="KDH4446" s="200"/>
      <c r="KDI4446" s="200"/>
      <c r="KDJ4446" s="200"/>
      <c r="KDK4446" s="200"/>
      <c r="KDL4446" s="200"/>
      <c r="KDM4446" s="200"/>
      <c r="KDN4446" s="200"/>
      <c r="KDO4446" s="200"/>
      <c r="KDP4446" s="200"/>
      <c r="KDQ4446" s="200"/>
      <c r="KDR4446" s="200"/>
      <c r="KDS4446" s="200"/>
      <c r="KDT4446" s="200"/>
      <c r="KDU4446" s="200"/>
      <c r="KDV4446" s="200"/>
      <c r="KDW4446" s="200"/>
      <c r="KDX4446" s="200"/>
      <c r="KDY4446" s="200"/>
      <c r="KDZ4446" s="200"/>
      <c r="KEA4446" s="200"/>
      <c r="KEB4446" s="200"/>
      <c r="KEC4446" s="200"/>
      <c r="KED4446" s="200"/>
      <c r="KEE4446" s="200"/>
      <c r="KEF4446" s="200"/>
      <c r="KEG4446" s="200"/>
      <c r="KEH4446" s="200"/>
      <c r="KEI4446" s="200"/>
      <c r="KEJ4446" s="200"/>
      <c r="KEK4446" s="200"/>
      <c r="KEL4446" s="200"/>
      <c r="KEM4446" s="200"/>
      <c r="KEN4446" s="200"/>
      <c r="KEO4446" s="200"/>
      <c r="KEP4446" s="200"/>
      <c r="KEQ4446" s="200"/>
      <c r="KER4446" s="200"/>
      <c r="KES4446" s="200"/>
      <c r="KET4446" s="200"/>
      <c r="KEU4446" s="200"/>
      <c r="KEV4446" s="200"/>
      <c r="KEW4446" s="200"/>
      <c r="KEX4446" s="200"/>
      <c r="KEY4446" s="200"/>
      <c r="KEZ4446" s="200"/>
      <c r="KFA4446" s="200"/>
      <c r="KFB4446" s="200"/>
      <c r="KFC4446" s="200"/>
      <c r="KFD4446" s="200"/>
      <c r="KFE4446" s="200"/>
      <c r="KFF4446" s="200"/>
      <c r="KFG4446" s="200"/>
      <c r="KFH4446" s="200"/>
      <c r="KFI4446" s="200"/>
      <c r="KFJ4446" s="200"/>
      <c r="KFK4446" s="200"/>
      <c r="KFL4446" s="200"/>
      <c r="KFM4446" s="200"/>
      <c r="KFN4446" s="200"/>
      <c r="KFO4446" s="200"/>
      <c r="KFP4446" s="200"/>
      <c r="KFQ4446" s="200"/>
      <c r="KFR4446" s="200"/>
      <c r="KFS4446" s="200"/>
      <c r="KFT4446" s="200"/>
      <c r="KFU4446" s="200"/>
      <c r="KFV4446" s="200"/>
      <c r="KFW4446" s="200"/>
      <c r="KFX4446" s="200"/>
      <c r="KFY4446" s="200"/>
      <c r="KFZ4446" s="200"/>
      <c r="KGA4446" s="200"/>
      <c r="KGB4446" s="200"/>
      <c r="KGC4446" s="200"/>
      <c r="KGD4446" s="200"/>
      <c r="KGE4446" s="200"/>
      <c r="KGF4446" s="200"/>
      <c r="KGG4446" s="200"/>
      <c r="KGH4446" s="200"/>
      <c r="KGI4446" s="200"/>
      <c r="KGJ4446" s="200"/>
      <c r="KGK4446" s="200"/>
      <c r="KGL4446" s="200"/>
      <c r="KGM4446" s="200"/>
      <c r="KGN4446" s="200"/>
      <c r="KGO4446" s="200"/>
      <c r="KGP4446" s="200"/>
      <c r="KGQ4446" s="200"/>
      <c r="KGR4446" s="200"/>
      <c r="KGS4446" s="200"/>
      <c r="KGT4446" s="200"/>
      <c r="KGU4446" s="200"/>
      <c r="KGV4446" s="200"/>
      <c r="KGW4446" s="200"/>
      <c r="KGX4446" s="200"/>
      <c r="KGY4446" s="200"/>
      <c r="KGZ4446" s="200"/>
      <c r="KHA4446" s="200"/>
      <c r="KHB4446" s="200"/>
      <c r="KHC4446" s="200"/>
      <c r="KHD4446" s="200"/>
      <c r="KHE4446" s="200"/>
      <c r="KHF4446" s="200"/>
      <c r="KHG4446" s="200"/>
      <c r="KHH4446" s="200"/>
      <c r="KHI4446" s="200"/>
      <c r="KHJ4446" s="200"/>
      <c r="KHK4446" s="200"/>
      <c r="KHL4446" s="200"/>
      <c r="KHM4446" s="200"/>
      <c r="KHN4446" s="200"/>
      <c r="KHO4446" s="200"/>
      <c r="KHP4446" s="200"/>
      <c r="KHQ4446" s="200"/>
      <c r="KHR4446" s="200"/>
      <c r="KHS4446" s="200"/>
      <c r="KHT4446" s="200"/>
      <c r="KHU4446" s="200"/>
      <c r="KHV4446" s="200"/>
      <c r="KHW4446" s="200"/>
      <c r="KHX4446" s="200"/>
      <c r="KHY4446" s="200"/>
      <c r="KHZ4446" s="200"/>
      <c r="KIA4446" s="200"/>
      <c r="KIB4446" s="200"/>
      <c r="KIC4446" s="200"/>
      <c r="KID4446" s="200"/>
      <c r="KIE4446" s="200"/>
      <c r="KIF4446" s="200"/>
      <c r="KIG4446" s="200"/>
      <c r="KIH4446" s="200"/>
      <c r="KII4446" s="200"/>
      <c r="KIJ4446" s="200"/>
      <c r="KIK4446" s="200"/>
      <c r="KIL4446" s="200"/>
      <c r="KIM4446" s="200"/>
      <c r="KIN4446" s="200"/>
      <c r="KIO4446" s="200"/>
      <c r="KIP4446" s="200"/>
      <c r="KIQ4446" s="200"/>
      <c r="KIR4446" s="200"/>
      <c r="KIS4446" s="200"/>
      <c r="KIT4446" s="200"/>
      <c r="KIU4446" s="200"/>
      <c r="KIV4446" s="200"/>
      <c r="KIW4446" s="200"/>
      <c r="KIX4446" s="200"/>
      <c r="KIY4446" s="200"/>
      <c r="KIZ4446" s="200"/>
      <c r="KJA4446" s="200"/>
      <c r="KJB4446" s="200"/>
      <c r="KJC4446" s="200"/>
      <c r="KJD4446" s="200"/>
      <c r="KJE4446" s="200"/>
      <c r="KJF4446" s="200"/>
      <c r="KJG4446" s="200"/>
      <c r="KJH4446" s="200"/>
      <c r="KJI4446" s="200"/>
      <c r="KJJ4446" s="200"/>
      <c r="KJK4446" s="200"/>
      <c r="KJL4446" s="200"/>
      <c r="KJM4446" s="200"/>
      <c r="KJN4446" s="200"/>
      <c r="KJO4446" s="200"/>
      <c r="KJP4446" s="200"/>
      <c r="KJQ4446" s="200"/>
      <c r="KJR4446" s="200"/>
      <c r="KJS4446" s="200"/>
      <c r="KJT4446" s="200"/>
      <c r="KJU4446" s="200"/>
      <c r="KJV4446" s="200"/>
      <c r="KJW4446" s="200"/>
      <c r="KJX4446" s="200"/>
      <c r="KJY4446" s="200"/>
      <c r="KJZ4446" s="200"/>
      <c r="KKA4446" s="200"/>
      <c r="KKB4446" s="200"/>
      <c r="KKC4446" s="200"/>
      <c r="KKD4446" s="200"/>
      <c r="KKE4446" s="200"/>
      <c r="KKF4446" s="200"/>
      <c r="KKG4446" s="200"/>
      <c r="KKH4446" s="200"/>
      <c r="KKI4446" s="200"/>
      <c r="KKJ4446" s="200"/>
      <c r="KKK4446" s="200"/>
      <c r="KKL4446" s="200"/>
      <c r="KKM4446" s="200"/>
      <c r="KKN4446" s="200"/>
      <c r="KKO4446" s="200"/>
      <c r="KKP4446" s="200"/>
      <c r="KKQ4446" s="200"/>
      <c r="KKR4446" s="200"/>
      <c r="KKS4446" s="200"/>
      <c r="KKT4446" s="200"/>
      <c r="KKU4446" s="200"/>
      <c r="KKV4446" s="200"/>
      <c r="KKW4446" s="200"/>
      <c r="KKX4446" s="200"/>
      <c r="KKY4446" s="200"/>
      <c r="KKZ4446" s="200"/>
      <c r="KLA4446" s="200"/>
      <c r="KLB4446" s="200"/>
      <c r="KLC4446" s="200"/>
      <c r="KLD4446" s="200"/>
      <c r="KLE4446" s="200"/>
      <c r="KLF4446" s="200"/>
      <c r="KLG4446" s="200"/>
      <c r="KLH4446" s="200"/>
      <c r="KLI4446" s="200"/>
      <c r="KLJ4446" s="200"/>
      <c r="KLK4446" s="200"/>
      <c r="KLL4446" s="200"/>
      <c r="KLM4446" s="200"/>
      <c r="KLN4446" s="200"/>
      <c r="KLO4446" s="200"/>
      <c r="KLP4446" s="200"/>
      <c r="KLQ4446" s="200"/>
      <c r="KLR4446" s="200"/>
      <c r="KLS4446" s="200"/>
      <c r="KLT4446" s="200"/>
      <c r="KLU4446" s="200"/>
      <c r="KLV4446" s="200"/>
      <c r="KLW4446" s="200"/>
      <c r="KLX4446" s="200"/>
      <c r="KLY4446" s="200"/>
      <c r="KLZ4446" s="200"/>
      <c r="KMA4446" s="200"/>
      <c r="KMB4446" s="200"/>
      <c r="KMC4446" s="200"/>
      <c r="KMD4446" s="200"/>
      <c r="KME4446" s="200"/>
      <c r="KMF4446" s="200"/>
      <c r="KMG4446" s="200"/>
      <c r="KMH4446" s="200"/>
      <c r="KMI4446" s="200"/>
      <c r="KMJ4446" s="200"/>
      <c r="KMK4446" s="200"/>
      <c r="KML4446" s="200"/>
      <c r="KMM4446" s="200"/>
      <c r="KMN4446" s="200"/>
      <c r="KMO4446" s="200"/>
      <c r="KMP4446" s="200"/>
      <c r="KMQ4446" s="200"/>
      <c r="KMR4446" s="200"/>
      <c r="KMS4446" s="200"/>
      <c r="KMT4446" s="200"/>
      <c r="KMU4446" s="200"/>
      <c r="KMV4446" s="200"/>
      <c r="KMW4446" s="200"/>
      <c r="KMX4446" s="200"/>
      <c r="KMY4446" s="200"/>
      <c r="KMZ4446" s="200"/>
      <c r="KNA4446" s="200"/>
      <c r="KNB4446" s="200"/>
      <c r="KNC4446" s="200"/>
      <c r="KND4446" s="200"/>
      <c r="KNE4446" s="200"/>
      <c r="KNF4446" s="200"/>
      <c r="KNG4446" s="200"/>
      <c r="KNH4446" s="200"/>
      <c r="KNI4446" s="200"/>
      <c r="KNJ4446" s="200"/>
      <c r="KNK4446" s="200"/>
      <c r="KNL4446" s="200"/>
      <c r="KNM4446" s="200"/>
      <c r="KNN4446" s="200"/>
      <c r="KNO4446" s="200"/>
      <c r="KNP4446" s="200"/>
      <c r="KNQ4446" s="200"/>
      <c r="KNR4446" s="200"/>
      <c r="KNS4446" s="200"/>
      <c r="KNT4446" s="200"/>
      <c r="KNU4446" s="200"/>
      <c r="KNV4446" s="200"/>
      <c r="KNW4446" s="200"/>
      <c r="KNX4446" s="200"/>
      <c r="KNY4446" s="200"/>
      <c r="KNZ4446" s="200"/>
      <c r="KOA4446" s="200"/>
      <c r="KOB4446" s="200"/>
      <c r="KOC4446" s="200"/>
      <c r="KOD4446" s="200"/>
      <c r="KOE4446" s="200"/>
      <c r="KOF4446" s="200"/>
      <c r="KOG4446" s="200"/>
      <c r="KOH4446" s="200"/>
      <c r="KOI4446" s="200"/>
      <c r="KOJ4446" s="200"/>
      <c r="KOK4446" s="200"/>
      <c r="KOL4446" s="200"/>
      <c r="KOM4446" s="200"/>
      <c r="KON4446" s="200"/>
      <c r="KOO4446" s="200"/>
      <c r="KOP4446" s="200"/>
      <c r="KOQ4446" s="200"/>
      <c r="KOR4446" s="200"/>
      <c r="KOS4446" s="200"/>
      <c r="KOT4446" s="200"/>
      <c r="KOU4446" s="200"/>
      <c r="KOV4446" s="200"/>
      <c r="KOW4446" s="200"/>
      <c r="KOX4446" s="200"/>
      <c r="KOY4446" s="200"/>
      <c r="KOZ4446" s="200"/>
      <c r="KPA4446" s="200"/>
      <c r="KPB4446" s="200"/>
      <c r="KPC4446" s="200"/>
      <c r="KPD4446" s="200"/>
      <c r="KPE4446" s="200"/>
      <c r="KPF4446" s="200"/>
      <c r="KPG4446" s="200"/>
      <c r="KPH4446" s="200"/>
      <c r="KPI4446" s="200"/>
      <c r="KPJ4446" s="200"/>
      <c r="KPK4446" s="200"/>
      <c r="KPL4446" s="200"/>
      <c r="KPM4446" s="200"/>
      <c r="KPN4446" s="200"/>
      <c r="KPO4446" s="200"/>
      <c r="KPP4446" s="200"/>
      <c r="KPQ4446" s="200"/>
      <c r="KPR4446" s="200"/>
      <c r="KPS4446" s="200"/>
      <c r="KPT4446" s="200"/>
      <c r="KPU4446" s="200"/>
      <c r="KPV4446" s="200"/>
      <c r="KPW4446" s="200"/>
      <c r="KPX4446" s="200"/>
      <c r="KPY4446" s="200"/>
      <c r="KPZ4446" s="200"/>
      <c r="KQA4446" s="200"/>
      <c r="KQB4446" s="200"/>
      <c r="KQC4446" s="200"/>
      <c r="KQD4446" s="200"/>
      <c r="KQE4446" s="200"/>
      <c r="KQF4446" s="200"/>
      <c r="KQG4446" s="200"/>
      <c r="KQH4446" s="200"/>
      <c r="KQI4446" s="200"/>
      <c r="KQJ4446" s="200"/>
      <c r="KQK4446" s="200"/>
      <c r="KQL4446" s="200"/>
      <c r="KQM4446" s="200"/>
      <c r="KQN4446" s="200"/>
      <c r="KQO4446" s="200"/>
      <c r="KQP4446" s="200"/>
      <c r="KQQ4446" s="200"/>
      <c r="KQR4446" s="200"/>
      <c r="KQS4446" s="200"/>
      <c r="KQT4446" s="200"/>
      <c r="KQU4446" s="200"/>
      <c r="KQV4446" s="200"/>
      <c r="KQW4446" s="200"/>
      <c r="KQX4446" s="200"/>
      <c r="KQY4446" s="200"/>
      <c r="KQZ4446" s="200"/>
      <c r="KRA4446" s="200"/>
      <c r="KRB4446" s="200"/>
      <c r="KRC4446" s="200"/>
      <c r="KRD4446" s="200"/>
      <c r="KRE4446" s="200"/>
      <c r="KRF4446" s="200"/>
      <c r="KRG4446" s="200"/>
      <c r="KRH4446" s="200"/>
      <c r="KRI4446" s="200"/>
      <c r="KRJ4446" s="200"/>
      <c r="KRK4446" s="200"/>
      <c r="KRL4446" s="200"/>
      <c r="KRM4446" s="200"/>
      <c r="KRN4446" s="200"/>
      <c r="KRO4446" s="200"/>
      <c r="KRP4446" s="200"/>
      <c r="KRQ4446" s="200"/>
      <c r="KRR4446" s="200"/>
      <c r="KRS4446" s="200"/>
      <c r="KRT4446" s="200"/>
      <c r="KRU4446" s="200"/>
      <c r="KRV4446" s="200"/>
      <c r="KRW4446" s="200"/>
      <c r="KRX4446" s="200"/>
      <c r="KRY4446" s="200"/>
      <c r="KRZ4446" s="200"/>
      <c r="KSA4446" s="200"/>
      <c r="KSB4446" s="200"/>
      <c r="KSC4446" s="200"/>
      <c r="KSD4446" s="200"/>
      <c r="KSE4446" s="200"/>
      <c r="KSF4446" s="200"/>
      <c r="KSG4446" s="200"/>
      <c r="KSH4446" s="200"/>
      <c r="KSI4446" s="200"/>
      <c r="KSJ4446" s="200"/>
      <c r="KSK4446" s="200"/>
      <c r="KSL4446" s="200"/>
      <c r="KSM4446" s="200"/>
      <c r="KSN4446" s="200"/>
      <c r="KSO4446" s="200"/>
      <c r="KSP4446" s="200"/>
      <c r="KSQ4446" s="200"/>
      <c r="KSR4446" s="200"/>
      <c r="KSS4446" s="200"/>
      <c r="KST4446" s="200"/>
      <c r="KSU4446" s="200"/>
      <c r="KSV4446" s="200"/>
      <c r="KSW4446" s="200"/>
      <c r="KSX4446" s="200"/>
      <c r="KSY4446" s="200"/>
      <c r="KSZ4446" s="200"/>
      <c r="KTA4446" s="200"/>
      <c r="KTB4446" s="200"/>
      <c r="KTC4446" s="200"/>
      <c r="KTD4446" s="200"/>
      <c r="KTE4446" s="200"/>
      <c r="KTF4446" s="200"/>
      <c r="KTG4446" s="200"/>
      <c r="KTH4446" s="200"/>
      <c r="KTI4446" s="200"/>
      <c r="KTJ4446" s="200"/>
      <c r="KTK4446" s="200"/>
      <c r="KTL4446" s="200"/>
      <c r="KTM4446" s="200"/>
      <c r="KTN4446" s="200"/>
      <c r="KTO4446" s="200"/>
      <c r="KTP4446" s="200"/>
      <c r="KTQ4446" s="200"/>
      <c r="KTR4446" s="200"/>
      <c r="KTS4446" s="200"/>
      <c r="KTT4446" s="200"/>
      <c r="KTU4446" s="200"/>
      <c r="KTV4446" s="200"/>
      <c r="KTW4446" s="200"/>
      <c r="KTX4446" s="200"/>
      <c r="KTY4446" s="200"/>
      <c r="KTZ4446" s="200"/>
      <c r="KUA4446" s="200"/>
      <c r="KUB4446" s="200"/>
      <c r="KUC4446" s="200"/>
      <c r="KUD4446" s="200"/>
      <c r="KUE4446" s="200"/>
      <c r="KUF4446" s="200"/>
      <c r="KUG4446" s="200"/>
      <c r="KUH4446" s="200"/>
      <c r="KUI4446" s="200"/>
      <c r="KUJ4446" s="200"/>
      <c r="KUK4446" s="200"/>
      <c r="KUL4446" s="200"/>
      <c r="KUM4446" s="200"/>
      <c r="KUN4446" s="200"/>
      <c r="KUO4446" s="200"/>
      <c r="KUP4446" s="200"/>
      <c r="KUQ4446" s="200"/>
      <c r="KUR4446" s="200"/>
      <c r="KUS4446" s="200"/>
      <c r="KUT4446" s="200"/>
      <c r="KUU4446" s="200"/>
      <c r="KUV4446" s="200"/>
      <c r="KUW4446" s="200"/>
      <c r="KUX4446" s="200"/>
      <c r="KUY4446" s="200"/>
      <c r="KUZ4446" s="200"/>
      <c r="KVA4446" s="200"/>
      <c r="KVB4446" s="200"/>
      <c r="KVC4446" s="200"/>
      <c r="KVD4446" s="200"/>
      <c r="KVE4446" s="200"/>
      <c r="KVF4446" s="200"/>
      <c r="KVG4446" s="200"/>
      <c r="KVH4446" s="200"/>
      <c r="KVI4446" s="200"/>
      <c r="KVJ4446" s="200"/>
      <c r="KVK4446" s="200"/>
      <c r="KVL4446" s="200"/>
      <c r="KVM4446" s="200"/>
      <c r="KVN4446" s="200"/>
      <c r="KVO4446" s="200"/>
      <c r="KVP4446" s="200"/>
      <c r="KVQ4446" s="200"/>
      <c r="KVR4446" s="200"/>
      <c r="KVS4446" s="200"/>
      <c r="KVT4446" s="200"/>
      <c r="KVU4446" s="200"/>
      <c r="KVV4446" s="200"/>
      <c r="KVW4446" s="200"/>
      <c r="KVX4446" s="200"/>
      <c r="KVY4446" s="200"/>
      <c r="KVZ4446" s="200"/>
      <c r="KWA4446" s="200"/>
      <c r="KWB4446" s="200"/>
      <c r="KWC4446" s="200"/>
      <c r="KWD4446" s="200"/>
      <c r="KWE4446" s="200"/>
      <c r="KWF4446" s="200"/>
      <c r="KWG4446" s="200"/>
      <c r="KWH4446" s="200"/>
      <c r="KWI4446" s="200"/>
      <c r="KWJ4446" s="200"/>
      <c r="KWK4446" s="200"/>
      <c r="KWL4446" s="200"/>
      <c r="KWM4446" s="200"/>
      <c r="KWN4446" s="200"/>
      <c r="KWO4446" s="200"/>
      <c r="KWP4446" s="200"/>
      <c r="KWQ4446" s="200"/>
      <c r="KWR4446" s="200"/>
      <c r="KWS4446" s="200"/>
      <c r="KWT4446" s="200"/>
      <c r="KWU4446" s="200"/>
      <c r="KWV4446" s="200"/>
      <c r="KWW4446" s="200"/>
      <c r="KWX4446" s="200"/>
      <c r="KWY4446" s="200"/>
      <c r="KWZ4446" s="200"/>
      <c r="KXA4446" s="200"/>
      <c r="KXB4446" s="200"/>
      <c r="KXC4446" s="200"/>
      <c r="KXD4446" s="200"/>
      <c r="KXE4446" s="200"/>
      <c r="KXF4446" s="200"/>
      <c r="KXG4446" s="200"/>
      <c r="KXH4446" s="200"/>
      <c r="KXI4446" s="200"/>
      <c r="KXJ4446" s="200"/>
      <c r="KXK4446" s="200"/>
      <c r="KXL4446" s="200"/>
      <c r="KXM4446" s="200"/>
      <c r="KXN4446" s="200"/>
      <c r="KXO4446" s="200"/>
      <c r="KXP4446" s="200"/>
      <c r="KXQ4446" s="200"/>
      <c r="KXR4446" s="200"/>
      <c r="KXS4446" s="200"/>
      <c r="KXT4446" s="200"/>
      <c r="KXU4446" s="200"/>
      <c r="KXV4446" s="200"/>
      <c r="KXW4446" s="200"/>
      <c r="KXX4446" s="200"/>
      <c r="KXY4446" s="200"/>
      <c r="KXZ4446" s="200"/>
      <c r="KYA4446" s="200"/>
      <c r="KYB4446" s="200"/>
      <c r="KYC4446" s="200"/>
      <c r="KYD4446" s="200"/>
      <c r="KYE4446" s="200"/>
      <c r="KYF4446" s="200"/>
      <c r="KYG4446" s="200"/>
      <c r="KYH4446" s="200"/>
      <c r="KYI4446" s="200"/>
      <c r="KYJ4446" s="200"/>
      <c r="KYK4446" s="200"/>
      <c r="KYL4446" s="200"/>
      <c r="KYM4446" s="200"/>
      <c r="KYN4446" s="200"/>
      <c r="KYO4446" s="200"/>
      <c r="KYP4446" s="200"/>
      <c r="KYQ4446" s="200"/>
      <c r="KYR4446" s="200"/>
      <c r="KYS4446" s="200"/>
      <c r="KYT4446" s="200"/>
      <c r="KYU4446" s="200"/>
      <c r="KYV4446" s="200"/>
      <c r="KYW4446" s="200"/>
      <c r="KYX4446" s="200"/>
      <c r="KYY4446" s="200"/>
      <c r="KYZ4446" s="200"/>
      <c r="KZA4446" s="200"/>
      <c r="KZB4446" s="200"/>
      <c r="KZC4446" s="200"/>
      <c r="KZD4446" s="200"/>
      <c r="KZE4446" s="200"/>
      <c r="KZF4446" s="200"/>
      <c r="KZG4446" s="200"/>
      <c r="KZH4446" s="200"/>
      <c r="KZI4446" s="200"/>
      <c r="KZJ4446" s="200"/>
      <c r="KZK4446" s="200"/>
      <c r="KZL4446" s="200"/>
      <c r="KZM4446" s="200"/>
      <c r="KZN4446" s="200"/>
      <c r="KZO4446" s="200"/>
      <c r="KZP4446" s="200"/>
      <c r="KZQ4446" s="200"/>
      <c r="KZR4446" s="200"/>
      <c r="KZS4446" s="200"/>
      <c r="KZT4446" s="200"/>
      <c r="KZU4446" s="200"/>
      <c r="KZV4446" s="200"/>
      <c r="KZW4446" s="200"/>
      <c r="KZX4446" s="200"/>
      <c r="KZY4446" s="200"/>
      <c r="KZZ4446" s="200"/>
      <c r="LAA4446" s="200"/>
      <c r="LAB4446" s="200"/>
      <c r="LAC4446" s="200"/>
      <c r="LAD4446" s="200"/>
      <c r="LAE4446" s="200"/>
      <c r="LAF4446" s="200"/>
      <c r="LAG4446" s="200"/>
      <c r="LAH4446" s="200"/>
      <c r="LAI4446" s="200"/>
      <c r="LAJ4446" s="200"/>
      <c r="LAK4446" s="200"/>
      <c r="LAL4446" s="200"/>
      <c r="LAM4446" s="200"/>
      <c r="LAN4446" s="200"/>
      <c r="LAO4446" s="200"/>
      <c r="LAP4446" s="200"/>
      <c r="LAQ4446" s="200"/>
      <c r="LAR4446" s="200"/>
      <c r="LAS4446" s="200"/>
      <c r="LAT4446" s="200"/>
      <c r="LAU4446" s="200"/>
      <c r="LAV4446" s="200"/>
      <c r="LAW4446" s="200"/>
      <c r="LAX4446" s="200"/>
      <c r="LAY4446" s="200"/>
      <c r="LAZ4446" s="200"/>
      <c r="LBA4446" s="200"/>
      <c r="LBB4446" s="200"/>
      <c r="LBC4446" s="200"/>
      <c r="LBD4446" s="200"/>
      <c r="LBE4446" s="200"/>
      <c r="LBF4446" s="200"/>
      <c r="LBG4446" s="200"/>
      <c r="LBH4446" s="200"/>
      <c r="LBI4446" s="200"/>
      <c r="LBJ4446" s="200"/>
      <c r="LBK4446" s="200"/>
      <c r="LBL4446" s="200"/>
      <c r="LBM4446" s="200"/>
      <c r="LBN4446" s="200"/>
      <c r="LBO4446" s="200"/>
      <c r="LBP4446" s="200"/>
      <c r="LBQ4446" s="200"/>
      <c r="LBR4446" s="200"/>
      <c r="LBS4446" s="200"/>
      <c r="LBT4446" s="200"/>
      <c r="LBU4446" s="200"/>
      <c r="LBV4446" s="200"/>
      <c r="LBW4446" s="200"/>
      <c r="LBX4446" s="200"/>
      <c r="LBY4446" s="200"/>
      <c r="LBZ4446" s="200"/>
      <c r="LCA4446" s="200"/>
      <c r="LCB4446" s="200"/>
      <c r="LCC4446" s="200"/>
      <c r="LCD4446" s="200"/>
      <c r="LCE4446" s="200"/>
      <c r="LCF4446" s="200"/>
      <c r="LCG4446" s="200"/>
      <c r="LCH4446" s="200"/>
      <c r="LCI4446" s="200"/>
      <c r="LCJ4446" s="200"/>
      <c r="LCK4446" s="200"/>
      <c r="LCL4446" s="200"/>
      <c r="LCM4446" s="200"/>
      <c r="LCN4446" s="200"/>
      <c r="LCO4446" s="200"/>
      <c r="LCP4446" s="200"/>
      <c r="LCQ4446" s="200"/>
      <c r="LCR4446" s="200"/>
      <c r="LCS4446" s="200"/>
      <c r="LCT4446" s="200"/>
      <c r="LCU4446" s="200"/>
      <c r="LCV4446" s="200"/>
      <c r="LCW4446" s="200"/>
      <c r="LCX4446" s="200"/>
      <c r="LCY4446" s="200"/>
      <c r="LCZ4446" s="200"/>
      <c r="LDA4446" s="200"/>
      <c r="LDB4446" s="200"/>
      <c r="LDC4446" s="200"/>
      <c r="LDD4446" s="200"/>
      <c r="LDE4446" s="200"/>
      <c r="LDF4446" s="200"/>
      <c r="LDG4446" s="200"/>
      <c r="LDH4446" s="200"/>
      <c r="LDI4446" s="200"/>
      <c r="LDJ4446" s="200"/>
      <c r="LDK4446" s="200"/>
      <c r="LDL4446" s="200"/>
      <c r="LDM4446" s="200"/>
      <c r="LDN4446" s="200"/>
      <c r="LDO4446" s="200"/>
      <c r="LDP4446" s="200"/>
      <c r="LDQ4446" s="200"/>
      <c r="LDR4446" s="200"/>
      <c r="LDS4446" s="200"/>
      <c r="LDT4446" s="200"/>
      <c r="LDU4446" s="200"/>
      <c r="LDV4446" s="200"/>
      <c r="LDW4446" s="200"/>
      <c r="LDX4446" s="200"/>
      <c r="LDY4446" s="200"/>
      <c r="LDZ4446" s="200"/>
      <c r="LEA4446" s="200"/>
      <c r="LEB4446" s="200"/>
      <c r="LEC4446" s="200"/>
      <c r="LED4446" s="200"/>
      <c r="LEE4446" s="200"/>
      <c r="LEF4446" s="200"/>
      <c r="LEG4446" s="200"/>
      <c r="LEH4446" s="200"/>
      <c r="LEI4446" s="200"/>
      <c r="LEJ4446" s="200"/>
      <c r="LEK4446" s="200"/>
      <c r="LEL4446" s="200"/>
      <c r="LEM4446" s="200"/>
      <c r="LEN4446" s="200"/>
      <c r="LEO4446" s="200"/>
      <c r="LEP4446" s="200"/>
      <c r="LEQ4446" s="200"/>
      <c r="LER4446" s="200"/>
      <c r="LES4446" s="200"/>
      <c r="LET4446" s="200"/>
      <c r="LEU4446" s="200"/>
      <c r="LEV4446" s="200"/>
      <c r="LEW4446" s="200"/>
      <c r="LEX4446" s="200"/>
      <c r="LEY4446" s="200"/>
      <c r="LEZ4446" s="200"/>
      <c r="LFA4446" s="200"/>
      <c r="LFB4446" s="200"/>
      <c r="LFC4446" s="200"/>
      <c r="LFD4446" s="200"/>
      <c r="LFE4446" s="200"/>
      <c r="LFF4446" s="200"/>
      <c r="LFG4446" s="200"/>
      <c r="LFH4446" s="200"/>
      <c r="LFI4446" s="200"/>
      <c r="LFJ4446" s="200"/>
      <c r="LFK4446" s="200"/>
      <c r="LFL4446" s="200"/>
      <c r="LFM4446" s="200"/>
      <c r="LFN4446" s="200"/>
      <c r="LFO4446" s="200"/>
      <c r="LFP4446" s="200"/>
      <c r="LFQ4446" s="200"/>
      <c r="LFR4446" s="200"/>
      <c r="LFS4446" s="200"/>
      <c r="LFT4446" s="200"/>
      <c r="LFU4446" s="200"/>
      <c r="LFV4446" s="200"/>
      <c r="LFW4446" s="200"/>
      <c r="LFX4446" s="200"/>
      <c r="LFY4446" s="200"/>
      <c r="LFZ4446" s="200"/>
      <c r="LGA4446" s="200"/>
      <c r="LGB4446" s="200"/>
      <c r="LGC4446" s="200"/>
      <c r="LGD4446" s="200"/>
      <c r="LGE4446" s="200"/>
      <c r="LGF4446" s="200"/>
      <c r="LGG4446" s="200"/>
      <c r="LGH4446" s="200"/>
      <c r="LGI4446" s="200"/>
      <c r="LGJ4446" s="200"/>
      <c r="LGK4446" s="200"/>
      <c r="LGL4446" s="200"/>
      <c r="LGM4446" s="200"/>
      <c r="LGN4446" s="200"/>
      <c r="LGO4446" s="200"/>
      <c r="LGP4446" s="200"/>
      <c r="LGQ4446" s="200"/>
      <c r="LGR4446" s="200"/>
      <c r="LGS4446" s="200"/>
      <c r="LGT4446" s="200"/>
      <c r="LGU4446" s="200"/>
      <c r="LGV4446" s="200"/>
      <c r="LGW4446" s="200"/>
      <c r="LGX4446" s="200"/>
      <c r="LGY4446" s="200"/>
      <c r="LGZ4446" s="200"/>
      <c r="LHA4446" s="200"/>
      <c r="LHB4446" s="200"/>
      <c r="LHC4446" s="200"/>
      <c r="LHD4446" s="200"/>
      <c r="LHE4446" s="200"/>
      <c r="LHF4446" s="200"/>
      <c r="LHG4446" s="200"/>
      <c r="LHH4446" s="200"/>
      <c r="LHI4446" s="200"/>
      <c r="LHJ4446" s="200"/>
      <c r="LHK4446" s="200"/>
      <c r="LHL4446" s="200"/>
      <c r="LHM4446" s="200"/>
      <c r="LHN4446" s="200"/>
      <c r="LHO4446" s="200"/>
      <c r="LHP4446" s="200"/>
      <c r="LHQ4446" s="200"/>
      <c r="LHR4446" s="200"/>
      <c r="LHS4446" s="200"/>
      <c r="LHT4446" s="200"/>
      <c r="LHU4446" s="200"/>
      <c r="LHV4446" s="200"/>
      <c r="LHW4446" s="200"/>
      <c r="LHX4446" s="200"/>
      <c r="LHY4446" s="200"/>
      <c r="LHZ4446" s="200"/>
      <c r="LIA4446" s="200"/>
      <c r="LIB4446" s="200"/>
      <c r="LIC4446" s="200"/>
      <c r="LID4446" s="200"/>
      <c r="LIE4446" s="200"/>
      <c r="LIF4446" s="200"/>
      <c r="LIG4446" s="200"/>
      <c r="LIH4446" s="200"/>
      <c r="LII4446" s="200"/>
      <c r="LIJ4446" s="200"/>
      <c r="LIK4446" s="200"/>
      <c r="LIL4446" s="200"/>
      <c r="LIM4446" s="200"/>
      <c r="LIN4446" s="200"/>
      <c r="LIO4446" s="200"/>
      <c r="LIP4446" s="200"/>
      <c r="LIQ4446" s="200"/>
      <c r="LIR4446" s="200"/>
      <c r="LIS4446" s="200"/>
      <c r="LIT4446" s="200"/>
      <c r="LIU4446" s="200"/>
      <c r="LIV4446" s="200"/>
      <c r="LIW4446" s="200"/>
      <c r="LIX4446" s="200"/>
      <c r="LIY4446" s="200"/>
      <c r="LIZ4446" s="200"/>
      <c r="LJA4446" s="200"/>
      <c r="LJB4446" s="200"/>
      <c r="LJC4446" s="200"/>
      <c r="LJD4446" s="200"/>
      <c r="LJE4446" s="200"/>
      <c r="LJF4446" s="200"/>
      <c r="LJG4446" s="200"/>
      <c r="LJH4446" s="200"/>
      <c r="LJI4446" s="200"/>
      <c r="LJJ4446" s="200"/>
      <c r="LJK4446" s="200"/>
      <c r="LJL4446" s="200"/>
      <c r="LJM4446" s="200"/>
      <c r="LJN4446" s="200"/>
      <c r="LJO4446" s="200"/>
      <c r="LJP4446" s="200"/>
      <c r="LJQ4446" s="200"/>
      <c r="LJR4446" s="200"/>
      <c r="LJS4446" s="200"/>
      <c r="LJT4446" s="200"/>
      <c r="LJU4446" s="200"/>
      <c r="LJV4446" s="200"/>
      <c r="LJW4446" s="200"/>
      <c r="LJX4446" s="200"/>
      <c r="LJY4446" s="200"/>
      <c r="LJZ4446" s="200"/>
      <c r="LKA4446" s="200"/>
      <c r="LKB4446" s="200"/>
      <c r="LKC4446" s="200"/>
      <c r="LKD4446" s="200"/>
      <c r="LKE4446" s="200"/>
      <c r="LKF4446" s="200"/>
      <c r="LKG4446" s="200"/>
      <c r="LKH4446" s="200"/>
      <c r="LKI4446" s="200"/>
      <c r="LKJ4446" s="200"/>
      <c r="LKK4446" s="200"/>
      <c r="LKL4446" s="200"/>
      <c r="LKM4446" s="200"/>
      <c r="LKN4446" s="200"/>
      <c r="LKO4446" s="200"/>
      <c r="LKP4446" s="200"/>
      <c r="LKQ4446" s="200"/>
      <c r="LKR4446" s="200"/>
      <c r="LKS4446" s="200"/>
      <c r="LKT4446" s="200"/>
      <c r="LKU4446" s="200"/>
      <c r="LKV4446" s="200"/>
      <c r="LKW4446" s="200"/>
      <c r="LKX4446" s="200"/>
      <c r="LKY4446" s="200"/>
      <c r="LKZ4446" s="200"/>
      <c r="LLA4446" s="200"/>
      <c r="LLB4446" s="200"/>
      <c r="LLC4446" s="200"/>
      <c r="LLD4446" s="200"/>
      <c r="LLE4446" s="200"/>
      <c r="LLF4446" s="200"/>
      <c r="LLG4446" s="200"/>
      <c r="LLH4446" s="200"/>
      <c r="LLI4446" s="200"/>
      <c r="LLJ4446" s="200"/>
      <c r="LLK4446" s="200"/>
      <c r="LLL4446" s="200"/>
      <c r="LLM4446" s="200"/>
      <c r="LLN4446" s="200"/>
      <c r="LLO4446" s="200"/>
      <c r="LLP4446" s="200"/>
      <c r="LLQ4446" s="200"/>
      <c r="LLR4446" s="200"/>
      <c r="LLS4446" s="200"/>
      <c r="LLT4446" s="200"/>
      <c r="LLU4446" s="200"/>
      <c r="LLV4446" s="200"/>
      <c r="LLW4446" s="200"/>
      <c r="LLX4446" s="200"/>
      <c r="LLY4446" s="200"/>
      <c r="LLZ4446" s="200"/>
      <c r="LMA4446" s="200"/>
      <c r="LMB4446" s="200"/>
      <c r="LMC4446" s="200"/>
      <c r="LMD4446" s="200"/>
      <c r="LME4446" s="200"/>
      <c r="LMF4446" s="200"/>
      <c r="LMG4446" s="200"/>
      <c r="LMH4446" s="200"/>
      <c r="LMI4446" s="200"/>
      <c r="LMJ4446" s="200"/>
      <c r="LMK4446" s="200"/>
      <c r="LML4446" s="200"/>
      <c r="LMM4446" s="200"/>
      <c r="LMN4446" s="200"/>
      <c r="LMO4446" s="200"/>
      <c r="LMP4446" s="200"/>
      <c r="LMQ4446" s="200"/>
      <c r="LMR4446" s="200"/>
      <c r="LMS4446" s="200"/>
      <c r="LMT4446" s="200"/>
      <c r="LMU4446" s="200"/>
      <c r="LMV4446" s="200"/>
      <c r="LMW4446" s="200"/>
      <c r="LMX4446" s="200"/>
      <c r="LMY4446" s="200"/>
      <c r="LMZ4446" s="200"/>
      <c r="LNA4446" s="200"/>
      <c r="LNB4446" s="200"/>
      <c r="LNC4446" s="200"/>
      <c r="LND4446" s="200"/>
      <c r="LNE4446" s="200"/>
      <c r="LNF4446" s="200"/>
      <c r="LNG4446" s="200"/>
      <c r="LNH4446" s="200"/>
      <c r="LNI4446" s="200"/>
      <c r="LNJ4446" s="200"/>
      <c r="LNK4446" s="200"/>
      <c r="LNL4446" s="200"/>
      <c r="LNM4446" s="200"/>
      <c r="LNN4446" s="200"/>
      <c r="LNO4446" s="200"/>
      <c r="LNP4446" s="200"/>
      <c r="LNQ4446" s="200"/>
      <c r="LNR4446" s="200"/>
      <c r="LNS4446" s="200"/>
      <c r="LNT4446" s="200"/>
      <c r="LNU4446" s="200"/>
      <c r="LNV4446" s="200"/>
      <c r="LNW4446" s="200"/>
      <c r="LNX4446" s="200"/>
      <c r="LNY4446" s="200"/>
      <c r="LNZ4446" s="200"/>
      <c r="LOA4446" s="200"/>
      <c r="LOB4446" s="200"/>
      <c r="LOC4446" s="200"/>
      <c r="LOD4446" s="200"/>
      <c r="LOE4446" s="200"/>
      <c r="LOF4446" s="200"/>
      <c r="LOG4446" s="200"/>
      <c r="LOH4446" s="200"/>
      <c r="LOI4446" s="200"/>
      <c r="LOJ4446" s="200"/>
      <c r="LOK4446" s="200"/>
      <c r="LOL4446" s="200"/>
      <c r="LOM4446" s="200"/>
      <c r="LON4446" s="200"/>
      <c r="LOO4446" s="200"/>
      <c r="LOP4446" s="200"/>
      <c r="LOQ4446" s="200"/>
      <c r="LOR4446" s="200"/>
      <c r="LOS4446" s="200"/>
      <c r="LOT4446" s="200"/>
      <c r="LOU4446" s="200"/>
      <c r="LOV4446" s="200"/>
      <c r="LOW4446" s="200"/>
      <c r="LOX4446" s="200"/>
      <c r="LOY4446" s="200"/>
      <c r="LOZ4446" s="200"/>
      <c r="LPA4446" s="200"/>
      <c r="LPB4446" s="200"/>
      <c r="LPC4446" s="200"/>
      <c r="LPD4446" s="200"/>
      <c r="LPE4446" s="200"/>
      <c r="LPF4446" s="200"/>
      <c r="LPG4446" s="200"/>
      <c r="LPH4446" s="200"/>
      <c r="LPI4446" s="200"/>
      <c r="LPJ4446" s="200"/>
      <c r="LPK4446" s="200"/>
      <c r="LPL4446" s="200"/>
      <c r="LPM4446" s="200"/>
      <c r="LPN4446" s="200"/>
      <c r="LPO4446" s="200"/>
      <c r="LPP4446" s="200"/>
      <c r="LPQ4446" s="200"/>
      <c r="LPR4446" s="200"/>
      <c r="LPS4446" s="200"/>
      <c r="LPT4446" s="200"/>
      <c r="LPU4446" s="200"/>
      <c r="LPV4446" s="200"/>
      <c r="LPW4446" s="200"/>
      <c r="LPX4446" s="200"/>
      <c r="LPY4446" s="200"/>
      <c r="LPZ4446" s="200"/>
      <c r="LQA4446" s="200"/>
      <c r="LQB4446" s="200"/>
      <c r="LQC4446" s="200"/>
      <c r="LQD4446" s="200"/>
      <c r="LQE4446" s="200"/>
      <c r="LQF4446" s="200"/>
      <c r="LQG4446" s="200"/>
      <c r="LQH4446" s="200"/>
      <c r="LQI4446" s="200"/>
      <c r="LQJ4446" s="200"/>
      <c r="LQK4446" s="200"/>
      <c r="LQL4446" s="200"/>
      <c r="LQM4446" s="200"/>
      <c r="LQN4446" s="200"/>
      <c r="LQO4446" s="200"/>
      <c r="LQP4446" s="200"/>
      <c r="LQQ4446" s="200"/>
      <c r="LQR4446" s="200"/>
      <c r="LQS4446" s="200"/>
      <c r="LQT4446" s="200"/>
      <c r="LQU4446" s="200"/>
      <c r="LQV4446" s="200"/>
      <c r="LQW4446" s="200"/>
      <c r="LQX4446" s="200"/>
      <c r="LQY4446" s="200"/>
      <c r="LQZ4446" s="200"/>
      <c r="LRA4446" s="200"/>
      <c r="LRB4446" s="200"/>
      <c r="LRC4446" s="200"/>
      <c r="LRD4446" s="200"/>
      <c r="LRE4446" s="200"/>
      <c r="LRF4446" s="200"/>
      <c r="LRG4446" s="200"/>
      <c r="LRH4446" s="200"/>
      <c r="LRI4446" s="200"/>
      <c r="LRJ4446" s="200"/>
      <c r="LRK4446" s="200"/>
      <c r="LRL4446" s="200"/>
      <c r="LRM4446" s="200"/>
      <c r="LRN4446" s="200"/>
      <c r="LRO4446" s="200"/>
      <c r="LRP4446" s="200"/>
      <c r="LRQ4446" s="200"/>
      <c r="LRR4446" s="200"/>
      <c r="LRS4446" s="200"/>
      <c r="LRT4446" s="200"/>
      <c r="LRU4446" s="200"/>
      <c r="LRV4446" s="200"/>
      <c r="LRW4446" s="200"/>
      <c r="LRX4446" s="200"/>
      <c r="LRY4446" s="200"/>
      <c r="LRZ4446" s="200"/>
      <c r="LSA4446" s="200"/>
      <c r="LSB4446" s="200"/>
      <c r="LSC4446" s="200"/>
      <c r="LSD4446" s="200"/>
      <c r="LSE4446" s="200"/>
      <c r="LSF4446" s="200"/>
      <c r="LSG4446" s="200"/>
      <c r="LSH4446" s="200"/>
      <c r="LSI4446" s="200"/>
      <c r="LSJ4446" s="200"/>
      <c r="LSK4446" s="200"/>
      <c r="LSL4446" s="200"/>
      <c r="LSM4446" s="200"/>
      <c r="LSN4446" s="200"/>
      <c r="LSO4446" s="200"/>
      <c r="LSP4446" s="200"/>
      <c r="LSQ4446" s="200"/>
      <c r="LSR4446" s="200"/>
      <c r="LSS4446" s="200"/>
      <c r="LST4446" s="200"/>
      <c r="LSU4446" s="200"/>
      <c r="LSV4446" s="200"/>
      <c r="LSW4446" s="200"/>
      <c r="LSX4446" s="200"/>
      <c r="LSY4446" s="200"/>
      <c r="LSZ4446" s="200"/>
      <c r="LTA4446" s="200"/>
      <c r="LTB4446" s="200"/>
      <c r="LTC4446" s="200"/>
      <c r="LTD4446" s="200"/>
      <c r="LTE4446" s="200"/>
      <c r="LTF4446" s="200"/>
      <c r="LTG4446" s="200"/>
      <c r="LTH4446" s="200"/>
      <c r="LTI4446" s="200"/>
      <c r="LTJ4446" s="200"/>
      <c r="LTK4446" s="200"/>
      <c r="LTL4446" s="200"/>
      <c r="LTM4446" s="200"/>
      <c r="LTN4446" s="200"/>
      <c r="LTO4446" s="200"/>
      <c r="LTP4446" s="200"/>
      <c r="LTQ4446" s="200"/>
      <c r="LTR4446" s="200"/>
      <c r="LTS4446" s="200"/>
      <c r="LTT4446" s="200"/>
      <c r="LTU4446" s="200"/>
      <c r="LTV4446" s="200"/>
      <c r="LTW4446" s="200"/>
      <c r="LTX4446" s="200"/>
      <c r="LTY4446" s="200"/>
      <c r="LTZ4446" s="200"/>
      <c r="LUA4446" s="200"/>
      <c r="LUB4446" s="200"/>
      <c r="LUC4446" s="200"/>
      <c r="LUD4446" s="200"/>
      <c r="LUE4446" s="200"/>
      <c r="LUF4446" s="200"/>
      <c r="LUG4446" s="200"/>
      <c r="LUH4446" s="200"/>
      <c r="LUI4446" s="200"/>
      <c r="LUJ4446" s="200"/>
      <c r="LUK4446" s="200"/>
      <c r="LUL4446" s="200"/>
      <c r="LUM4446" s="200"/>
      <c r="LUN4446" s="200"/>
      <c r="LUO4446" s="200"/>
      <c r="LUP4446" s="200"/>
      <c r="LUQ4446" s="200"/>
      <c r="LUR4446" s="200"/>
      <c r="LUS4446" s="200"/>
      <c r="LUT4446" s="200"/>
      <c r="LUU4446" s="200"/>
      <c r="LUV4446" s="200"/>
      <c r="LUW4446" s="200"/>
      <c r="LUX4446" s="200"/>
      <c r="LUY4446" s="200"/>
      <c r="LUZ4446" s="200"/>
      <c r="LVA4446" s="200"/>
      <c r="LVB4446" s="200"/>
      <c r="LVC4446" s="200"/>
      <c r="LVD4446" s="200"/>
      <c r="LVE4446" s="200"/>
      <c r="LVF4446" s="200"/>
      <c r="LVG4446" s="200"/>
      <c r="LVH4446" s="200"/>
      <c r="LVI4446" s="200"/>
      <c r="LVJ4446" s="200"/>
      <c r="LVK4446" s="200"/>
      <c r="LVL4446" s="200"/>
      <c r="LVM4446" s="200"/>
      <c r="LVN4446" s="200"/>
      <c r="LVO4446" s="200"/>
      <c r="LVP4446" s="200"/>
      <c r="LVQ4446" s="200"/>
      <c r="LVR4446" s="200"/>
      <c r="LVS4446" s="200"/>
      <c r="LVT4446" s="200"/>
      <c r="LVU4446" s="200"/>
      <c r="LVV4446" s="200"/>
      <c r="LVW4446" s="200"/>
      <c r="LVX4446" s="200"/>
      <c r="LVY4446" s="200"/>
      <c r="LVZ4446" s="200"/>
      <c r="LWA4446" s="200"/>
      <c r="LWB4446" s="200"/>
      <c r="LWC4446" s="200"/>
      <c r="LWD4446" s="200"/>
      <c r="LWE4446" s="200"/>
      <c r="LWF4446" s="200"/>
      <c r="LWG4446" s="200"/>
      <c r="LWH4446" s="200"/>
      <c r="LWI4446" s="200"/>
      <c r="LWJ4446" s="200"/>
      <c r="LWK4446" s="200"/>
      <c r="LWL4446" s="200"/>
      <c r="LWM4446" s="200"/>
      <c r="LWN4446" s="200"/>
      <c r="LWO4446" s="200"/>
      <c r="LWP4446" s="200"/>
      <c r="LWQ4446" s="200"/>
      <c r="LWR4446" s="200"/>
      <c r="LWS4446" s="200"/>
      <c r="LWT4446" s="200"/>
      <c r="LWU4446" s="200"/>
      <c r="LWV4446" s="200"/>
      <c r="LWW4446" s="200"/>
      <c r="LWX4446" s="200"/>
      <c r="LWY4446" s="200"/>
      <c r="LWZ4446" s="200"/>
      <c r="LXA4446" s="200"/>
      <c r="LXB4446" s="200"/>
      <c r="LXC4446" s="200"/>
      <c r="LXD4446" s="200"/>
      <c r="LXE4446" s="200"/>
      <c r="LXF4446" s="200"/>
      <c r="LXG4446" s="200"/>
      <c r="LXH4446" s="200"/>
      <c r="LXI4446" s="200"/>
      <c r="LXJ4446" s="200"/>
      <c r="LXK4446" s="200"/>
      <c r="LXL4446" s="200"/>
      <c r="LXM4446" s="200"/>
      <c r="LXN4446" s="200"/>
      <c r="LXO4446" s="200"/>
      <c r="LXP4446" s="200"/>
      <c r="LXQ4446" s="200"/>
      <c r="LXR4446" s="200"/>
      <c r="LXS4446" s="200"/>
      <c r="LXT4446" s="200"/>
      <c r="LXU4446" s="200"/>
      <c r="LXV4446" s="200"/>
      <c r="LXW4446" s="200"/>
      <c r="LXX4446" s="200"/>
      <c r="LXY4446" s="200"/>
      <c r="LXZ4446" s="200"/>
      <c r="LYA4446" s="200"/>
      <c r="LYB4446" s="200"/>
      <c r="LYC4446" s="200"/>
      <c r="LYD4446" s="200"/>
      <c r="LYE4446" s="200"/>
      <c r="LYF4446" s="200"/>
      <c r="LYG4446" s="200"/>
      <c r="LYH4446" s="200"/>
      <c r="LYI4446" s="200"/>
      <c r="LYJ4446" s="200"/>
      <c r="LYK4446" s="200"/>
      <c r="LYL4446" s="200"/>
      <c r="LYM4446" s="200"/>
      <c r="LYN4446" s="200"/>
      <c r="LYO4446" s="200"/>
      <c r="LYP4446" s="200"/>
      <c r="LYQ4446" s="200"/>
      <c r="LYR4446" s="200"/>
      <c r="LYS4446" s="200"/>
      <c r="LYT4446" s="200"/>
      <c r="LYU4446" s="200"/>
      <c r="LYV4446" s="200"/>
      <c r="LYW4446" s="200"/>
      <c r="LYX4446" s="200"/>
      <c r="LYY4446" s="200"/>
      <c r="LYZ4446" s="200"/>
      <c r="LZA4446" s="200"/>
      <c r="LZB4446" s="200"/>
      <c r="LZC4446" s="200"/>
      <c r="LZD4446" s="200"/>
      <c r="LZE4446" s="200"/>
      <c r="LZF4446" s="200"/>
      <c r="LZG4446" s="200"/>
      <c r="LZH4446" s="200"/>
      <c r="LZI4446" s="200"/>
      <c r="LZJ4446" s="200"/>
      <c r="LZK4446" s="200"/>
      <c r="LZL4446" s="200"/>
      <c r="LZM4446" s="200"/>
      <c r="LZN4446" s="200"/>
      <c r="LZO4446" s="200"/>
      <c r="LZP4446" s="200"/>
      <c r="LZQ4446" s="200"/>
      <c r="LZR4446" s="200"/>
      <c r="LZS4446" s="200"/>
      <c r="LZT4446" s="200"/>
      <c r="LZU4446" s="200"/>
      <c r="LZV4446" s="200"/>
      <c r="LZW4446" s="200"/>
      <c r="LZX4446" s="200"/>
      <c r="LZY4446" s="200"/>
      <c r="LZZ4446" s="200"/>
      <c r="MAA4446" s="200"/>
      <c r="MAB4446" s="200"/>
      <c r="MAC4446" s="200"/>
      <c r="MAD4446" s="200"/>
      <c r="MAE4446" s="200"/>
      <c r="MAF4446" s="200"/>
      <c r="MAG4446" s="200"/>
      <c r="MAH4446" s="200"/>
      <c r="MAI4446" s="200"/>
      <c r="MAJ4446" s="200"/>
      <c r="MAK4446" s="200"/>
      <c r="MAL4446" s="200"/>
      <c r="MAM4446" s="200"/>
      <c r="MAN4446" s="200"/>
      <c r="MAO4446" s="200"/>
      <c r="MAP4446" s="200"/>
      <c r="MAQ4446" s="200"/>
      <c r="MAR4446" s="200"/>
      <c r="MAS4446" s="200"/>
      <c r="MAT4446" s="200"/>
      <c r="MAU4446" s="200"/>
      <c r="MAV4446" s="200"/>
      <c r="MAW4446" s="200"/>
      <c r="MAX4446" s="200"/>
      <c r="MAY4446" s="200"/>
      <c r="MAZ4446" s="200"/>
      <c r="MBA4446" s="200"/>
      <c r="MBB4446" s="200"/>
      <c r="MBC4446" s="200"/>
      <c r="MBD4446" s="200"/>
      <c r="MBE4446" s="200"/>
      <c r="MBF4446" s="200"/>
      <c r="MBG4446" s="200"/>
      <c r="MBH4446" s="200"/>
      <c r="MBI4446" s="200"/>
      <c r="MBJ4446" s="200"/>
      <c r="MBK4446" s="200"/>
      <c r="MBL4446" s="200"/>
      <c r="MBM4446" s="200"/>
      <c r="MBN4446" s="200"/>
      <c r="MBO4446" s="200"/>
      <c r="MBP4446" s="200"/>
      <c r="MBQ4446" s="200"/>
      <c r="MBR4446" s="200"/>
      <c r="MBS4446" s="200"/>
      <c r="MBT4446" s="200"/>
      <c r="MBU4446" s="200"/>
      <c r="MBV4446" s="200"/>
      <c r="MBW4446" s="200"/>
      <c r="MBX4446" s="200"/>
      <c r="MBY4446" s="200"/>
      <c r="MBZ4446" s="200"/>
      <c r="MCA4446" s="200"/>
      <c r="MCB4446" s="200"/>
      <c r="MCC4446" s="200"/>
      <c r="MCD4446" s="200"/>
      <c r="MCE4446" s="200"/>
      <c r="MCF4446" s="200"/>
      <c r="MCG4446" s="200"/>
      <c r="MCH4446" s="200"/>
      <c r="MCI4446" s="200"/>
      <c r="MCJ4446" s="200"/>
      <c r="MCK4446" s="200"/>
      <c r="MCL4446" s="200"/>
      <c r="MCM4446" s="200"/>
      <c r="MCN4446" s="200"/>
      <c r="MCO4446" s="200"/>
      <c r="MCP4446" s="200"/>
      <c r="MCQ4446" s="200"/>
      <c r="MCR4446" s="200"/>
      <c r="MCS4446" s="200"/>
      <c r="MCT4446" s="200"/>
      <c r="MCU4446" s="200"/>
      <c r="MCV4446" s="200"/>
      <c r="MCW4446" s="200"/>
      <c r="MCX4446" s="200"/>
      <c r="MCY4446" s="200"/>
      <c r="MCZ4446" s="200"/>
      <c r="MDA4446" s="200"/>
      <c r="MDB4446" s="200"/>
      <c r="MDC4446" s="200"/>
      <c r="MDD4446" s="200"/>
      <c r="MDE4446" s="200"/>
      <c r="MDF4446" s="200"/>
      <c r="MDG4446" s="200"/>
      <c r="MDH4446" s="200"/>
      <c r="MDI4446" s="200"/>
      <c r="MDJ4446" s="200"/>
      <c r="MDK4446" s="200"/>
      <c r="MDL4446" s="200"/>
      <c r="MDM4446" s="200"/>
      <c r="MDN4446" s="200"/>
      <c r="MDO4446" s="200"/>
      <c r="MDP4446" s="200"/>
      <c r="MDQ4446" s="200"/>
      <c r="MDR4446" s="200"/>
      <c r="MDS4446" s="200"/>
      <c r="MDT4446" s="200"/>
      <c r="MDU4446" s="200"/>
      <c r="MDV4446" s="200"/>
      <c r="MDW4446" s="200"/>
      <c r="MDX4446" s="200"/>
      <c r="MDY4446" s="200"/>
      <c r="MDZ4446" s="200"/>
      <c r="MEA4446" s="200"/>
      <c r="MEB4446" s="200"/>
      <c r="MEC4446" s="200"/>
      <c r="MED4446" s="200"/>
      <c r="MEE4446" s="200"/>
      <c r="MEF4446" s="200"/>
      <c r="MEG4446" s="200"/>
      <c r="MEH4446" s="200"/>
      <c r="MEI4446" s="200"/>
      <c r="MEJ4446" s="200"/>
      <c r="MEK4446" s="200"/>
      <c r="MEL4446" s="200"/>
      <c r="MEM4446" s="200"/>
      <c r="MEN4446" s="200"/>
      <c r="MEO4446" s="200"/>
      <c r="MEP4446" s="200"/>
      <c r="MEQ4446" s="200"/>
      <c r="MER4446" s="200"/>
      <c r="MES4446" s="200"/>
      <c r="MET4446" s="200"/>
      <c r="MEU4446" s="200"/>
      <c r="MEV4446" s="200"/>
      <c r="MEW4446" s="200"/>
      <c r="MEX4446" s="200"/>
      <c r="MEY4446" s="200"/>
      <c r="MEZ4446" s="200"/>
      <c r="MFA4446" s="200"/>
      <c r="MFB4446" s="200"/>
      <c r="MFC4446" s="200"/>
      <c r="MFD4446" s="200"/>
      <c r="MFE4446" s="200"/>
      <c r="MFF4446" s="200"/>
      <c r="MFG4446" s="200"/>
      <c r="MFH4446" s="200"/>
      <c r="MFI4446" s="200"/>
      <c r="MFJ4446" s="200"/>
      <c r="MFK4446" s="200"/>
      <c r="MFL4446" s="200"/>
      <c r="MFM4446" s="200"/>
      <c r="MFN4446" s="200"/>
      <c r="MFO4446" s="200"/>
      <c r="MFP4446" s="200"/>
      <c r="MFQ4446" s="200"/>
      <c r="MFR4446" s="200"/>
      <c r="MFS4446" s="200"/>
      <c r="MFT4446" s="200"/>
      <c r="MFU4446" s="200"/>
      <c r="MFV4446" s="200"/>
      <c r="MFW4446" s="200"/>
      <c r="MFX4446" s="200"/>
      <c r="MFY4446" s="200"/>
      <c r="MFZ4446" s="200"/>
      <c r="MGA4446" s="200"/>
      <c r="MGB4446" s="200"/>
      <c r="MGC4446" s="200"/>
      <c r="MGD4446" s="200"/>
      <c r="MGE4446" s="200"/>
      <c r="MGF4446" s="200"/>
      <c r="MGG4446" s="200"/>
      <c r="MGH4446" s="200"/>
      <c r="MGI4446" s="200"/>
      <c r="MGJ4446" s="200"/>
      <c r="MGK4446" s="200"/>
      <c r="MGL4446" s="200"/>
      <c r="MGM4446" s="200"/>
      <c r="MGN4446" s="200"/>
      <c r="MGO4446" s="200"/>
      <c r="MGP4446" s="200"/>
      <c r="MGQ4446" s="200"/>
      <c r="MGR4446" s="200"/>
      <c r="MGS4446" s="200"/>
      <c r="MGT4446" s="200"/>
      <c r="MGU4446" s="200"/>
      <c r="MGV4446" s="200"/>
      <c r="MGW4446" s="200"/>
      <c r="MGX4446" s="200"/>
      <c r="MGY4446" s="200"/>
      <c r="MGZ4446" s="200"/>
      <c r="MHA4446" s="200"/>
      <c r="MHB4446" s="200"/>
      <c r="MHC4446" s="200"/>
      <c r="MHD4446" s="200"/>
      <c r="MHE4446" s="200"/>
      <c r="MHF4446" s="200"/>
      <c r="MHG4446" s="200"/>
      <c r="MHH4446" s="200"/>
      <c r="MHI4446" s="200"/>
      <c r="MHJ4446" s="200"/>
      <c r="MHK4446" s="200"/>
      <c r="MHL4446" s="200"/>
      <c r="MHM4446" s="200"/>
      <c r="MHN4446" s="200"/>
      <c r="MHO4446" s="200"/>
      <c r="MHP4446" s="200"/>
      <c r="MHQ4446" s="200"/>
      <c r="MHR4446" s="200"/>
      <c r="MHS4446" s="200"/>
      <c r="MHT4446" s="200"/>
      <c r="MHU4446" s="200"/>
      <c r="MHV4446" s="200"/>
      <c r="MHW4446" s="200"/>
      <c r="MHX4446" s="200"/>
      <c r="MHY4446" s="200"/>
      <c r="MHZ4446" s="200"/>
      <c r="MIA4446" s="200"/>
      <c r="MIB4446" s="200"/>
      <c r="MIC4446" s="200"/>
      <c r="MID4446" s="200"/>
      <c r="MIE4446" s="200"/>
      <c r="MIF4446" s="200"/>
      <c r="MIG4446" s="200"/>
      <c r="MIH4446" s="200"/>
      <c r="MII4446" s="200"/>
      <c r="MIJ4446" s="200"/>
      <c r="MIK4446" s="200"/>
      <c r="MIL4446" s="200"/>
      <c r="MIM4446" s="200"/>
      <c r="MIN4446" s="200"/>
      <c r="MIO4446" s="200"/>
      <c r="MIP4446" s="200"/>
      <c r="MIQ4446" s="200"/>
      <c r="MIR4446" s="200"/>
      <c r="MIS4446" s="200"/>
      <c r="MIT4446" s="200"/>
      <c r="MIU4446" s="200"/>
      <c r="MIV4446" s="200"/>
      <c r="MIW4446" s="200"/>
      <c r="MIX4446" s="200"/>
      <c r="MIY4446" s="200"/>
      <c r="MIZ4446" s="200"/>
      <c r="MJA4446" s="200"/>
      <c r="MJB4446" s="200"/>
      <c r="MJC4446" s="200"/>
      <c r="MJD4446" s="200"/>
      <c r="MJE4446" s="200"/>
      <c r="MJF4446" s="200"/>
      <c r="MJG4446" s="200"/>
      <c r="MJH4446" s="200"/>
      <c r="MJI4446" s="200"/>
      <c r="MJJ4446" s="200"/>
      <c r="MJK4446" s="200"/>
      <c r="MJL4446" s="200"/>
      <c r="MJM4446" s="200"/>
      <c r="MJN4446" s="200"/>
      <c r="MJO4446" s="200"/>
      <c r="MJP4446" s="200"/>
      <c r="MJQ4446" s="200"/>
      <c r="MJR4446" s="200"/>
      <c r="MJS4446" s="200"/>
      <c r="MJT4446" s="200"/>
      <c r="MJU4446" s="200"/>
      <c r="MJV4446" s="200"/>
      <c r="MJW4446" s="200"/>
      <c r="MJX4446" s="200"/>
      <c r="MJY4446" s="200"/>
      <c r="MJZ4446" s="200"/>
      <c r="MKA4446" s="200"/>
      <c r="MKB4446" s="200"/>
      <c r="MKC4446" s="200"/>
      <c r="MKD4446" s="200"/>
      <c r="MKE4446" s="200"/>
      <c r="MKF4446" s="200"/>
      <c r="MKG4446" s="200"/>
      <c r="MKH4446" s="200"/>
      <c r="MKI4446" s="200"/>
      <c r="MKJ4446" s="200"/>
      <c r="MKK4446" s="200"/>
      <c r="MKL4446" s="200"/>
      <c r="MKM4446" s="200"/>
      <c r="MKN4446" s="200"/>
      <c r="MKO4446" s="200"/>
      <c r="MKP4446" s="200"/>
      <c r="MKQ4446" s="200"/>
      <c r="MKR4446" s="200"/>
      <c r="MKS4446" s="200"/>
      <c r="MKT4446" s="200"/>
      <c r="MKU4446" s="200"/>
      <c r="MKV4446" s="200"/>
      <c r="MKW4446" s="200"/>
      <c r="MKX4446" s="200"/>
      <c r="MKY4446" s="200"/>
      <c r="MKZ4446" s="200"/>
      <c r="MLA4446" s="200"/>
      <c r="MLB4446" s="200"/>
      <c r="MLC4446" s="200"/>
      <c r="MLD4446" s="200"/>
      <c r="MLE4446" s="200"/>
      <c r="MLF4446" s="200"/>
      <c r="MLG4446" s="200"/>
      <c r="MLH4446" s="200"/>
      <c r="MLI4446" s="200"/>
      <c r="MLJ4446" s="200"/>
      <c r="MLK4446" s="200"/>
      <c r="MLL4446" s="200"/>
      <c r="MLM4446" s="200"/>
      <c r="MLN4446" s="200"/>
      <c r="MLO4446" s="200"/>
      <c r="MLP4446" s="200"/>
      <c r="MLQ4446" s="200"/>
      <c r="MLR4446" s="200"/>
      <c r="MLS4446" s="200"/>
      <c r="MLT4446" s="200"/>
      <c r="MLU4446" s="200"/>
      <c r="MLV4446" s="200"/>
      <c r="MLW4446" s="200"/>
      <c r="MLX4446" s="200"/>
      <c r="MLY4446" s="200"/>
      <c r="MLZ4446" s="200"/>
      <c r="MMA4446" s="200"/>
      <c r="MMB4446" s="200"/>
      <c r="MMC4446" s="200"/>
      <c r="MMD4446" s="200"/>
      <c r="MME4446" s="200"/>
      <c r="MMF4446" s="200"/>
      <c r="MMG4446" s="200"/>
      <c r="MMH4446" s="200"/>
      <c r="MMI4446" s="200"/>
      <c r="MMJ4446" s="200"/>
      <c r="MMK4446" s="200"/>
      <c r="MML4446" s="200"/>
      <c r="MMM4446" s="200"/>
      <c r="MMN4446" s="200"/>
      <c r="MMO4446" s="200"/>
      <c r="MMP4446" s="200"/>
      <c r="MMQ4446" s="200"/>
      <c r="MMR4446" s="200"/>
      <c r="MMS4446" s="200"/>
      <c r="MMT4446" s="200"/>
      <c r="MMU4446" s="200"/>
      <c r="MMV4446" s="200"/>
      <c r="MMW4446" s="200"/>
      <c r="MMX4446" s="200"/>
      <c r="MMY4446" s="200"/>
      <c r="MMZ4446" s="200"/>
      <c r="MNA4446" s="200"/>
      <c r="MNB4446" s="200"/>
      <c r="MNC4446" s="200"/>
      <c r="MND4446" s="200"/>
      <c r="MNE4446" s="200"/>
      <c r="MNF4446" s="200"/>
      <c r="MNG4446" s="200"/>
      <c r="MNH4446" s="200"/>
      <c r="MNI4446" s="200"/>
      <c r="MNJ4446" s="200"/>
      <c r="MNK4446" s="200"/>
      <c r="MNL4446" s="200"/>
      <c r="MNM4446" s="200"/>
      <c r="MNN4446" s="200"/>
      <c r="MNO4446" s="200"/>
      <c r="MNP4446" s="200"/>
      <c r="MNQ4446" s="200"/>
      <c r="MNR4446" s="200"/>
      <c r="MNS4446" s="200"/>
      <c r="MNT4446" s="200"/>
      <c r="MNU4446" s="200"/>
      <c r="MNV4446" s="200"/>
      <c r="MNW4446" s="200"/>
      <c r="MNX4446" s="200"/>
      <c r="MNY4446" s="200"/>
      <c r="MNZ4446" s="200"/>
      <c r="MOA4446" s="200"/>
      <c r="MOB4446" s="200"/>
      <c r="MOC4446" s="200"/>
      <c r="MOD4446" s="200"/>
      <c r="MOE4446" s="200"/>
      <c r="MOF4446" s="200"/>
      <c r="MOG4446" s="200"/>
      <c r="MOH4446" s="200"/>
      <c r="MOI4446" s="200"/>
      <c r="MOJ4446" s="200"/>
      <c r="MOK4446" s="200"/>
      <c r="MOL4446" s="200"/>
      <c r="MOM4446" s="200"/>
      <c r="MON4446" s="200"/>
      <c r="MOO4446" s="200"/>
      <c r="MOP4446" s="200"/>
      <c r="MOQ4446" s="200"/>
      <c r="MOR4446" s="200"/>
      <c r="MOS4446" s="200"/>
      <c r="MOT4446" s="200"/>
      <c r="MOU4446" s="200"/>
      <c r="MOV4446" s="200"/>
      <c r="MOW4446" s="200"/>
      <c r="MOX4446" s="200"/>
      <c r="MOY4446" s="200"/>
      <c r="MOZ4446" s="200"/>
      <c r="MPA4446" s="200"/>
      <c r="MPB4446" s="200"/>
      <c r="MPC4446" s="200"/>
      <c r="MPD4446" s="200"/>
      <c r="MPE4446" s="200"/>
      <c r="MPF4446" s="200"/>
      <c r="MPG4446" s="200"/>
      <c r="MPH4446" s="200"/>
      <c r="MPI4446" s="200"/>
      <c r="MPJ4446" s="200"/>
      <c r="MPK4446" s="200"/>
      <c r="MPL4446" s="200"/>
      <c r="MPM4446" s="200"/>
      <c r="MPN4446" s="200"/>
      <c r="MPO4446" s="200"/>
      <c r="MPP4446" s="200"/>
      <c r="MPQ4446" s="200"/>
      <c r="MPR4446" s="200"/>
      <c r="MPS4446" s="200"/>
      <c r="MPT4446" s="200"/>
      <c r="MPU4446" s="200"/>
      <c r="MPV4446" s="200"/>
      <c r="MPW4446" s="200"/>
      <c r="MPX4446" s="200"/>
      <c r="MPY4446" s="200"/>
      <c r="MPZ4446" s="200"/>
      <c r="MQA4446" s="200"/>
      <c r="MQB4446" s="200"/>
      <c r="MQC4446" s="200"/>
      <c r="MQD4446" s="200"/>
      <c r="MQE4446" s="200"/>
      <c r="MQF4446" s="200"/>
      <c r="MQG4446" s="200"/>
      <c r="MQH4446" s="200"/>
      <c r="MQI4446" s="200"/>
      <c r="MQJ4446" s="200"/>
      <c r="MQK4446" s="200"/>
      <c r="MQL4446" s="200"/>
      <c r="MQM4446" s="200"/>
      <c r="MQN4446" s="200"/>
      <c r="MQO4446" s="200"/>
      <c r="MQP4446" s="200"/>
      <c r="MQQ4446" s="200"/>
      <c r="MQR4446" s="200"/>
      <c r="MQS4446" s="200"/>
      <c r="MQT4446" s="200"/>
      <c r="MQU4446" s="200"/>
      <c r="MQV4446" s="200"/>
      <c r="MQW4446" s="200"/>
      <c r="MQX4446" s="200"/>
      <c r="MQY4446" s="200"/>
      <c r="MQZ4446" s="200"/>
      <c r="MRA4446" s="200"/>
      <c r="MRB4446" s="200"/>
      <c r="MRC4446" s="200"/>
      <c r="MRD4446" s="200"/>
      <c r="MRE4446" s="200"/>
      <c r="MRF4446" s="200"/>
      <c r="MRG4446" s="200"/>
      <c r="MRH4446" s="200"/>
      <c r="MRI4446" s="200"/>
      <c r="MRJ4446" s="200"/>
      <c r="MRK4446" s="200"/>
      <c r="MRL4446" s="200"/>
      <c r="MRM4446" s="200"/>
      <c r="MRN4446" s="200"/>
      <c r="MRO4446" s="200"/>
      <c r="MRP4446" s="200"/>
      <c r="MRQ4446" s="200"/>
      <c r="MRR4446" s="200"/>
      <c r="MRS4446" s="200"/>
      <c r="MRT4446" s="200"/>
      <c r="MRU4446" s="200"/>
      <c r="MRV4446" s="200"/>
      <c r="MRW4446" s="200"/>
      <c r="MRX4446" s="200"/>
      <c r="MRY4446" s="200"/>
      <c r="MRZ4446" s="200"/>
      <c r="MSA4446" s="200"/>
      <c r="MSB4446" s="200"/>
      <c r="MSC4446" s="200"/>
      <c r="MSD4446" s="200"/>
      <c r="MSE4446" s="200"/>
      <c r="MSF4446" s="200"/>
      <c r="MSG4446" s="200"/>
      <c r="MSH4446" s="200"/>
      <c r="MSI4446" s="200"/>
      <c r="MSJ4446" s="200"/>
      <c r="MSK4446" s="200"/>
      <c r="MSL4446" s="200"/>
      <c r="MSM4446" s="200"/>
      <c r="MSN4446" s="200"/>
      <c r="MSO4446" s="200"/>
      <c r="MSP4446" s="200"/>
      <c r="MSQ4446" s="200"/>
      <c r="MSR4446" s="200"/>
      <c r="MSS4446" s="200"/>
      <c r="MST4446" s="200"/>
      <c r="MSU4446" s="200"/>
      <c r="MSV4446" s="200"/>
      <c r="MSW4446" s="200"/>
      <c r="MSX4446" s="200"/>
      <c r="MSY4446" s="200"/>
      <c r="MSZ4446" s="200"/>
      <c r="MTA4446" s="200"/>
      <c r="MTB4446" s="200"/>
      <c r="MTC4446" s="200"/>
      <c r="MTD4446" s="200"/>
      <c r="MTE4446" s="200"/>
      <c r="MTF4446" s="200"/>
      <c r="MTG4446" s="200"/>
      <c r="MTH4446" s="200"/>
      <c r="MTI4446" s="200"/>
      <c r="MTJ4446" s="200"/>
      <c r="MTK4446" s="200"/>
      <c r="MTL4446" s="200"/>
      <c r="MTM4446" s="200"/>
      <c r="MTN4446" s="200"/>
      <c r="MTO4446" s="200"/>
      <c r="MTP4446" s="200"/>
      <c r="MTQ4446" s="200"/>
      <c r="MTR4446" s="200"/>
      <c r="MTS4446" s="200"/>
      <c r="MTT4446" s="200"/>
      <c r="MTU4446" s="200"/>
      <c r="MTV4446" s="200"/>
      <c r="MTW4446" s="200"/>
      <c r="MTX4446" s="200"/>
      <c r="MTY4446" s="200"/>
      <c r="MTZ4446" s="200"/>
      <c r="MUA4446" s="200"/>
      <c r="MUB4446" s="200"/>
      <c r="MUC4446" s="200"/>
      <c r="MUD4446" s="200"/>
      <c r="MUE4446" s="200"/>
      <c r="MUF4446" s="200"/>
      <c r="MUG4446" s="200"/>
      <c r="MUH4446" s="200"/>
      <c r="MUI4446" s="200"/>
      <c r="MUJ4446" s="200"/>
      <c r="MUK4446" s="200"/>
      <c r="MUL4446" s="200"/>
      <c r="MUM4446" s="200"/>
      <c r="MUN4446" s="200"/>
      <c r="MUO4446" s="200"/>
      <c r="MUP4446" s="200"/>
      <c r="MUQ4446" s="200"/>
      <c r="MUR4446" s="200"/>
      <c r="MUS4446" s="200"/>
      <c r="MUT4446" s="200"/>
      <c r="MUU4446" s="200"/>
      <c r="MUV4446" s="200"/>
      <c r="MUW4446" s="200"/>
      <c r="MUX4446" s="200"/>
      <c r="MUY4446" s="200"/>
      <c r="MUZ4446" s="200"/>
      <c r="MVA4446" s="200"/>
      <c r="MVB4446" s="200"/>
      <c r="MVC4446" s="200"/>
      <c r="MVD4446" s="200"/>
      <c r="MVE4446" s="200"/>
      <c r="MVF4446" s="200"/>
      <c r="MVG4446" s="200"/>
      <c r="MVH4446" s="200"/>
      <c r="MVI4446" s="200"/>
      <c r="MVJ4446" s="200"/>
      <c r="MVK4446" s="200"/>
      <c r="MVL4446" s="200"/>
      <c r="MVM4446" s="200"/>
      <c r="MVN4446" s="200"/>
      <c r="MVO4446" s="200"/>
      <c r="MVP4446" s="200"/>
      <c r="MVQ4446" s="200"/>
      <c r="MVR4446" s="200"/>
      <c r="MVS4446" s="200"/>
      <c r="MVT4446" s="200"/>
      <c r="MVU4446" s="200"/>
      <c r="MVV4446" s="200"/>
      <c r="MVW4446" s="200"/>
      <c r="MVX4446" s="200"/>
      <c r="MVY4446" s="200"/>
      <c r="MVZ4446" s="200"/>
      <c r="MWA4446" s="200"/>
      <c r="MWB4446" s="200"/>
      <c r="MWC4446" s="200"/>
      <c r="MWD4446" s="200"/>
      <c r="MWE4446" s="200"/>
      <c r="MWF4446" s="200"/>
      <c r="MWG4446" s="200"/>
      <c r="MWH4446" s="200"/>
      <c r="MWI4446" s="200"/>
      <c r="MWJ4446" s="200"/>
      <c r="MWK4446" s="200"/>
      <c r="MWL4446" s="200"/>
      <c r="MWM4446" s="200"/>
      <c r="MWN4446" s="200"/>
      <c r="MWO4446" s="200"/>
      <c r="MWP4446" s="200"/>
      <c r="MWQ4446" s="200"/>
      <c r="MWR4446" s="200"/>
      <c r="MWS4446" s="200"/>
      <c r="MWT4446" s="200"/>
      <c r="MWU4446" s="200"/>
      <c r="MWV4446" s="200"/>
      <c r="MWW4446" s="200"/>
      <c r="MWX4446" s="200"/>
      <c r="MWY4446" s="200"/>
      <c r="MWZ4446" s="200"/>
      <c r="MXA4446" s="200"/>
      <c r="MXB4446" s="200"/>
      <c r="MXC4446" s="200"/>
      <c r="MXD4446" s="200"/>
      <c r="MXE4446" s="200"/>
      <c r="MXF4446" s="200"/>
      <c r="MXG4446" s="200"/>
      <c r="MXH4446" s="200"/>
      <c r="MXI4446" s="200"/>
      <c r="MXJ4446" s="200"/>
      <c r="MXK4446" s="200"/>
      <c r="MXL4446" s="200"/>
      <c r="MXM4446" s="200"/>
      <c r="MXN4446" s="200"/>
      <c r="MXO4446" s="200"/>
      <c r="MXP4446" s="200"/>
      <c r="MXQ4446" s="200"/>
      <c r="MXR4446" s="200"/>
      <c r="MXS4446" s="200"/>
      <c r="MXT4446" s="200"/>
      <c r="MXU4446" s="200"/>
      <c r="MXV4446" s="200"/>
      <c r="MXW4446" s="200"/>
      <c r="MXX4446" s="200"/>
      <c r="MXY4446" s="200"/>
      <c r="MXZ4446" s="200"/>
      <c r="MYA4446" s="200"/>
      <c r="MYB4446" s="200"/>
      <c r="MYC4446" s="200"/>
      <c r="MYD4446" s="200"/>
      <c r="MYE4446" s="200"/>
      <c r="MYF4446" s="200"/>
      <c r="MYG4446" s="200"/>
      <c r="MYH4446" s="200"/>
      <c r="MYI4446" s="200"/>
      <c r="MYJ4446" s="200"/>
      <c r="MYK4446" s="200"/>
      <c r="MYL4446" s="200"/>
      <c r="MYM4446" s="200"/>
      <c r="MYN4446" s="200"/>
      <c r="MYO4446" s="200"/>
      <c r="MYP4446" s="200"/>
      <c r="MYQ4446" s="200"/>
      <c r="MYR4446" s="200"/>
      <c r="MYS4446" s="200"/>
      <c r="MYT4446" s="200"/>
      <c r="MYU4446" s="200"/>
      <c r="MYV4446" s="200"/>
      <c r="MYW4446" s="200"/>
      <c r="MYX4446" s="200"/>
      <c r="MYY4446" s="200"/>
      <c r="MYZ4446" s="200"/>
      <c r="MZA4446" s="200"/>
      <c r="MZB4446" s="200"/>
      <c r="MZC4446" s="200"/>
      <c r="MZD4446" s="200"/>
      <c r="MZE4446" s="200"/>
      <c r="MZF4446" s="200"/>
      <c r="MZG4446" s="200"/>
      <c r="MZH4446" s="200"/>
      <c r="MZI4446" s="200"/>
      <c r="MZJ4446" s="200"/>
      <c r="MZK4446" s="200"/>
      <c r="MZL4446" s="200"/>
      <c r="MZM4446" s="200"/>
      <c r="MZN4446" s="200"/>
      <c r="MZO4446" s="200"/>
      <c r="MZP4446" s="200"/>
      <c r="MZQ4446" s="200"/>
      <c r="MZR4446" s="200"/>
      <c r="MZS4446" s="200"/>
      <c r="MZT4446" s="200"/>
      <c r="MZU4446" s="200"/>
      <c r="MZV4446" s="200"/>
      <c r="MZW4446" s="200"/>
      <c r="MZX4446" s="200"/>
      <c r="MZY4446" s="200"/>
      <c r="MZZ4446" s="200"/>
      <c r="NAA4446" s="200"/>
      <c r="NAB4446" s="200"/>
      <c r="NAC4446" s="200"/>
      <c r="NAD4446" s="200"/>
      <c r="NAE4446" s="200"/>
      <c r="NAF4446" s="200"/>
      <c r="NAG4446" s="200"/>
      <c r="NAH4446" s="200"/>
      <c r="NAI4446" s="200"/>
      <c r="NAJ4446" s="200"/>
      <c r="NAK4446" s="200"/>
      <c r="NAL4446" s="200"/>
      <c r="NAM4446" s="200"/>
      <c r="NAN4446" s="200"/>
      <c r="NAO4446" s="200"/>
      <c r="NAP4446" s="200"/>
      <c r="NAQ4446" s="200"/>
      <c r="NAR4446" s="200"/>
      <c r="NAS4446" s="200"/>
      <c r="NAT4446" s="200"/>
      <c r="NAU4446" s="200"/>
      <c r="NAV4446" s="200"/>
      <c r="NAW4446" s="200"/>
      <c r="NAX4446" s="200"/>
      <c r="NAY4446" s="200"/>
      <c r="NAZ4446" s="200"/>
      <c r="NBA4446" s="200"/>
      <c r="NBB4446" s="200"/>
      <c r="NBC4446" s="200"/>
      <c r="NBD4446" s="200"/>
      <c r="NBE4446" s="200"/>
      <c r="NBF4446" s="200"/>
      <c r="NBG4446" s="200"/>
      <c r="NBH4446" s="200"/>
      <c r="NBI4446" s="200"/>
      <c r="NBJ4446" s="200"/>
      <c r="NBK4446" s="200"/>
      <c r="NBL4446" s="200"/>
      <c r="NBM4446" s="200"/>
      <c r="NBN4446" s="200"/>
      <c r="NBO4446" s="200"/>
      <c r="NBP4446" s="200"/>
      <c r="NBQ4446" s="200"/>
      <c r="NBR4446" s="200"/>
      <c r="NBS4446" s="200"/>
      <c r="NBT4446" s="200"/>
      <c r="NBU4446" s="200"/>
      <c r="NBV4446" s="200"/>
      <c r="NBW4446" s="200"/>
      <c r="NBX4446" s="200"/>
      <c r="NBY4446" s="200"/>
      <c r="NBZ4446" s="200"/>
      <c r="NCA4446" s="200"/>
      <c r="NCB4446" s="200"/>
      <c r="NCC4446" s="200"/>
      <c r="NCD4446" s="200"/>
      <c r="NCE4446" s="200"/>
      <c r="NCF4446" s="200"/>
      <c r="NCG4446" s="200"/>
      <c r="NCH4446" s="200"/>
      <c r="NCI4446" s="200"/>
      <c r="NCJ4446" s="200"/>
      <c r="NCK4446" s="200"/>
      <c r="NCL4446" s="200"/>
      <c r="NCM4446" s="200"/>
      <c r="NCN4446" s="200"/>
      <c r="NCO4446" s="200"/>
      <c r="NCP4446" s="200"/>
      <c r="NCQ4446" s="200"/>
      <c r="NCR4446" s="200"/>
      <c r="NCS4446" s="200"/>
      <c r="NCT4446" s="200"/>
      <c r="NCU4446" s="200"/>
      <c r="NCV4446" s="200"/>
      <c r="NCW4446" s="200"/>
      <c r="NCX4446" s="200"/>
      <c r="NCY4446" s="200"/>
      <c r="NCZ4446" s="200"/>
      <c r="NDA4446" s="200"/>
      <c r="NDB4446" s="200"/>
      <c r="NDC4446" s="200"/>
      <c r="NDD4446" s="200"/>
      <c r="NDE4446" s="200"/>
      <c r="NDF4446" s="200"/>
      <c r="NDG4446" s="200"/>
      <c r="NDH4446" s="200"/>
      <c r="NDI4446" s="200"/>
      <c r="NDJ4446" s="200"/>
      <c r="NDK4446" s="200"/>
      <c r="NDL4446" s="200"/>
      <c r="NDM4446" s="200"/>
      <c r="NDN4446" s="200"/>
      <c r="NDO4446" s="200"/>
      <c r="NDP4446" s="200"/>
      <c r="NDQ4446" s="200"/>
      <c r="NDR4446" s="200"/>
      <c r="NDS4446" s="200"/>
      <c r="NDT4446" s="200"/>
      <c r="NDU4446" s="200"/>
      <c r="NDV4446" s="200"/>
      <c r="NDW4446" s="200"/>
      <c r="NDX4446" s="200"/>
      <c r="NDY4446" s="200"/>
      <c r="NDZ4446" s="200"/>
      <c r="NEA4446" s="200"/>
      <c r="NEB4446" s="200"/>
      <c r="NEC4446" s="200"/>
      <c r="NED4446" s="200"/>
      <c r="NEE4446" s="200"/>
      <c r="NEF4446" s="200"/>
      <c r="NEG4446" s="200"/>
      <c r="NEH4446" s="200"/>
      <c r="NEI4446" s="200"/>
      <c r="NEJ4446" s="200"/>
      <c r="NEK4446" s="200"/>
      <c r="NEL4446" s="200"/>
      <c r="NEM4446" s="200"/>
      <c r="NEN4446" s="200"/>
      <c r="NEO4446" s="200"/>
      <c r="NEP4446" s="200"/>
      <c r="NEQ4446" s="200"/>
      <c r="NER4446" s="200"/>
      <c r="NES4446" s="200"/>
      <c r="NET4446" s="200"/>
      <c r="NEU4446" s="200"/>
      <c r="NEV4446" s="200"/>
      <c r="NEW4446" s="200"/>
      <c r="NEX4446" s="200"/>
      <c r="NEY4446" s="200"/>
      <c r="NEZ4446" s="200"/>
      <c r="NFA4446" s="200"/>
      <c r="NFB4446" s="200"/>
      <c r="NFC4446" s="200"/>
      <c r="NFD4446" s="200"/>
      <c r="NFE4446" s="200"/>
      <c r="NFF4446" s="200"/>
      <c r="NFG4446" s="200"/>
      <c r="NFH4446" s="200"/>
      <c r="NFI4446" s="200"/>
      <c r="NFJ4446" s="200"/>
      <c r="NFK4446" s="200"/>
      <c r="NFL4446" s="200"/>
      <c r="NFM4446" s="200"/>
      <c r="NFN4446" s="200"/>
      <c r="NFO4446" s="200"/>
      <c r="NFP4446" s="200"/>
      <c r="NFQ4446" s="200"/>
      <c r="NFR4446" s="200"/>
      <c r="NFS4446" s="200"/>
      <c r="NFT4446" s="200"/>
      <c r="NFU4446" s="200"/>
      <c r="NFV4446" s="200"/>
      <c r="NFW4446" s="200"/>
      <c r="NFX4446" s="200"/>
      <c r="NFY4446" s="200"/>
      <c r="NFZ4446" s="200"/>
      <c r="NGA4446" s="200"/>
      <c r="NGB4446" s="200"/>
      <c r="NGC4446" s="200"/>
      <c r="NGD4446" s="200"/>
      <c r="NGE4446" s="200"/>
      <c r="NGF4446" s="200"/>
      <c r="NGG4446" s="200"/>
      <c r="NGH4446" s="200"/>
      <c r="NGI4446" s="200"/>
      <c r="NGJ4446" s="200"/>
      <c r="NGK4446" s="200"/>
      <c r="NGL4446" s="200"/>
      <c r="NGM4446" s="200"/>
      <c r="NGN4446" s="200"/>
      <c r="NGO4446" s="200"/>
      <c r="NGP4446" s="200"/>
      <c r="NGQ4446" s="200"/>
      <c r="NGR4446" s="200"/>
      <c r="NGS4446" s="200"/>
      <c r="NGT4446" s="200"/>
      <c r="NGU4446" s="200"/>
      <c r="NGV4446" s="200"/>
      <c r="NGW4446" s="200"/>
      <c r="NGX4446" s="200"/>
      <c r="NGY4446" s="200"/>
      <c r="NGZ4446" s="200"/>
      <c r="NHA4446" s="200"/>
      <c r="NHB4446" s="200"/>
      <c r="NHC4446" s="200"/>
      <c r="NHD4446" s="200"/>
      <c r="NHE4446" s="200"/>
      <c r="NHF4446" s="200"/>
      <c r="NHG4446" s="200"/>
      <c r="NHH4446" s="200"/>
      <c r="NHI4446" s="200"/>
      <c r="NHJ4446" s="200"/>
      <c r="NHK4446" s="200"/>
      <c r="NHL4446" s="200"/>
      <c r="NHM4446" s="200"/>
      <c r="NHN4446" s="200"/>
      <c r="NHO4446" s="200"/>
      <c r="NHP4446" s="200"/>
      <c r="NHQ4446" s="200"/>
      <c r="NHR4446" s="200"/>
      <c r="NHS4446" s="200"/>
      <c r="NHT4446" s="200"/>
      <c r="NHU4446" s="200"/>
      <c r="NHV4446" s="200"/>
      <c r="NHW4446" s="200"/>
      <c r="NHX4446" s="200"/>
      <c r="NHY4446" s="200"/>
      <c r="NHZ4446" s="200"/>
      <c r="NIA4446" s="200"/>
      <c r="NIB4446" s="200"/>
      <c r="NIC4446" s="200"/>
      <c r="NID4446" s="200"/>
      <c r="NIE4446" s="200"/>
      <c r="NIF4446" s="200"/>
      <c r="NIG4446" s="200"/>
      <c r="NIH4446" s="200"/>
      <c r="NII4446" s="200"/>
      <c r="NIJ4446" s="200"/>
      <c r="NIK4446" s="200"/>
      <c r="NIL4446" s="200"/>
      <c r="NIM4446" s="200"/>
      <c r="NIN4446" s="200"/>
      <c r="NIO4446" s="200"/>
      <c r="NIP4446" s="200"/>
      <c r="NIQ4446" s="200"/>
      <c r="NIR4446" s="200"/>
      <c r="NIS4446" s="200"/>
      <c r="NIT4446" s="200"/>
      <c r="NIU4446" s="200"/>
      <c r="NIV4446" s="200"/>
      <c r="NIW4446" s="200"/>
      <c r="NIX4446" s="200"/>
      <c r="NIY4446" s="200"/>
      <c r="NIZ4446" s="200"/>
      <c r="NJA4446" s="200"/>
      <c r="NJB4446" s="200"/>
      <c r="NJC4446" s="200"/>
      <c r="NJD4446" s="200"/>
      <c r="NJE4446" s="200"/>
      <c r="NJF4446" s="200"/>
      <c r="NJG4446" s="200"/>
      <c r="NJH4446" s="200"/>
      <c r="NJI4446" s="200"/>
      <c r="NJJ4446" s="200"/>
      <c r="NJK4446" s="200"/>
      <c r="NJL4446" s="200"/>
      <c r="NJM4446" s="200"/>
      <c r="NJN4446" s="200"/>
      <c r="NJO4446" s="200"/>
      <c r="NJP4446" s="200"/>
      <c r="NJQ4446" s="200"/>
      <c r="NJR4446" s="200"/>
      <c r="NJS4446" s="200"/>
      <c r="NJT4446" s="200"/>
      <c r="NJU4446" s="200"/>
      <c r="NJV4446" s="200"/>
      <c r="NJW4446" s="200"/>
      <c r="NJX4446" s="200"/>
      <c r="NJY4446" s="200"/>
      <c r="NJZ4446" s="200"/>
      <c r="NKA4446" s="200"/>
      <c r="NKB4446" s="200"/>
      <c r="NKC4446" s="200"/>
      <c r="NKD4446" s="200"/>
      <c r="NKE4446" s="200"/>
      <c r="NKF4446" s="200"/>
      <c r="NKG4446" s="200"/>
      <c r="NKH4446" s="200"/>
      <c r="NKI4446" s="200"/>
      <c r="NKJ4446" s="200"/>
      <c r="NKK4446" s="200"/>
      <c r="NKL4446" s="200"/>
      <c r="NKM4446" s="200"/>
      <c r="NKN4446" s="200"/>
      <c r="NKO4446" s="200"/>
      <c r="NKP4446" s="200"/>
      <c r="NKQ4446" s="200"/>
      <c r="NKR4446" s="200"/>
      <c r="NKS4446" s="200"/>
      <c r="NKT4446" s="200"/>
      <c r="NKU4446" s="200"/>
      <c r="NKV4446" s="200"/>
      <c r="NKW4446" s="200"/>
      <c r="NKX4446" s="200"/>
      <c r="NKY4446" s="200"/>
      <c r="NKZ4446" s="200"/>
      <c r="NLA4446" s="200"/>
      <c r="NLB4446" s="200"/>
      <c r="NLC4446" s="200"/>
      <c r="NLD4446" s="200"/>
      <c r="NLE4446" s="200"/>
      <c r="NLF4446" s="200"/>
      <c r="NLG4446" s="200"/>
      <c r="NLH4446" s="200"/>
      <c r="NLI4446" s="200"/>
      <c r="NLJ4446" s="200"/>
      <c r="NLK4446" s="200"/>
      <c r="NLL4446" s="200"/>
      <c r="NLM4446" s="200"/>
      <c r="NLN4446" s="200"/>
      <c r="NLO4446" s="200"/>
      <c r="NLP4446" s="200"/>
      <c r="NLQ4446" s="200"/>
      <c r="NLR4446" s="200"/>
      <c r="NLS4446" s="200"/>
      <c r="NLT4446" s="200"/>
      <c r="NLU4446" s="200"/>
      <c r="NLV4446" s="200"/>
      <c r="NLW4446" s="200"/>
      <c r="NLX4446" s="200"/>
      <c r="NLY4446" s="200"/>
      <c r="NLZ4446" s="200"/>
      <c r="NMA4446" s="200"/>
      <c r="NMB4446" s="200"/>
      <c r="NMC4446" s="200"/>
      <c r="NMD4446" s="200"/>
      <c r="NME4446" s="200"/>
      <c r="NMF4446" s="200"/>
      <c r="NMG4446" s="200"/>
      <c r="NMH4446" s="200"/>
      <c r="NMI4446" s="200"/>
      <c r="NMJ4446" s="200"/>
      <c r="NMK4446" s="200"/>
      <c r="NML4446" s="200"/>
      <c r="NMM4446" s="200"/>
      <c r="NMN4446" s="200"/>
      <c r="NMO4446" s="200"/>
      <c r="NMP4446" s="200"/>
      <c r="NMQ4446" s="200"/>
      <c r="NMR4446" s="200"/>
      <c r="NMS4446" s="200"/>
      <c r="NMT4446" s="200"/>
      <c r="NMU4446" s="200"/>
      <c r="NMV4446" s="200"/>
      <c r="NMW4446" s="200"/>
      <c r="NMX4446" s="200"/>
      <c r="NMY4446" s="200"/>
      <c r="NMZ4446" s="200"/>
      <c r="NNA4446" s="200"/>
      <c r="NNB4446" s="200"/>
      <c r="NNC4446" s="200"/>
      <c r="NND4446" s="200"/>
      <c r="NNE4446" s="200"/>
      <c r="NNF4446" s="200"/>
      <c r="NNG4446" s="200"/>
      <c r="NNH4446" s="200"/>
      <c r="NNI4446" s="200"/>
      <c r="NNJ4446" s="200"/>
      <c r="NNK4446" s="200"/>
      <c r="NNL4446" s="200"/>
      <c r="NNM4446" s="200"/>
      <c r="NNN4446" s="200"/>
      <c r="NNO4446" s="200"/>
      <c r="NNP4446" s="200"/>
      <c r="NNQ4446" s="200"/>
      <c r="NNR4446" s="200"/>
      <c r="NNS4446" s="200"/>
      <c r="NNT4446" s="200"/>
      <c r="NNU4446" s="200"/>
      <c r="NNV4446" s="200"/>
      <c r="NNW4446" s="200"/>
      <c r="NNX4446" s="200"/>
      <c r="NNY4446" s="200"/>
      <c r="NNZ4446" s="200"/>
      <c r="NOA4446" s="200"/>
      <c r="NOB4446" s="200"/>
      <c r="NOC4446" s="200"/>
      <c r="NOD4446" s="200"/>
      <c r="NOE4446" s="200"/>
      <c r="NOF4446" s="200"/>
      <c r="NOG4446" s="200"/>
      <c r="NOH4446" s="200"/>
      <c r="NOI4446" s="200"/>
      <c r="NOJ4446" s="200"/>
      <c r="NOK4446" s="200"/>
      <c r="NOL4446" s="200"/>
      <c r="NOM4446" s="200"/>
      <c r="NON4446" s="200"/>
      <c r="NOO4446" s="200"/>
      <c r="NOP4446" s="200"/>
      <c r="NOQ4446" s="200"/>
      <c r="NOR4446" s="200"/>
      <c r="NOS4446" s="200"/>
      <c r="NOT4446" s="200"/>
      <c r="NOU4446" s="200"/>
      <c r="NOV4446" s="200"/>
      <c r="NOW4446" s="200"/>
      <c r="NOX4446" s="200"/>
      <c r="NOY4446" s="200"/>
      <c r="NOZ4446" s="200"/>
      <c r="NPA4446" s="200"/>
      <c r="NPB4446" s="200"/>
      <c r="NPC4446" s="200"/>
      <c r="NPD4446" s="200"/>
      <c r="NPE4446" s="200"/>
      <c r="NPF4446" s="200"/>
      <c r="NPG4446" s="200"/>
      <c r="NPH4446" s="200"/>
      <c r="NPI4446" s="200"/>
      <c r="NPJ4446" s="200"/>
      <c r="NPK4446" s="200"/>
      <c r="NPL4446" s="200"/>
      <c r="NPM4446" s="200"/>
      <c r="NPN4446" s="200"/>
      <c r="NPO4446" s="200"/>
      <c r="NPP4446" s="200"/>
      <c r="NPQ4446" s="200"/>
      <c r="NPR4446" s="200"/>
      <c r="NPS4446" s="200"/>
      <c r="NPT4446" s="200"/>
      <c r="NPU4446" s="200"/>
      <c r="NPV4446" s="200"/>
      <c r="NPW4446" s="200"/>
      <c r="NPX4446" s="200"/>
      <c r="NPY4446" s="200"/>
      <c r="NPZ4446" s="200"/>
      <c r="NQA4446" s="200"/>
      <c r="NQB4446" s="200"/>
      <c r="NQC4446" s="200"/>
      <c r="NQD4446" s="200"/>
      <c r="NQE4446" s="200"/>
      <c r="NQF4446" s="200"/>
      <c r="NQG4446" s="200"/>
      <c r="NQH4446" s="200"/>
      <c r="NQI4446" s="200"/>
      <c r="NQJ4446" s="200"/>
      <c r="NQK4446" s="200"/>
      <c r="NQL4446" s="200"/>
      <c r="NQM4446" s="200"/>
      <c r="NQN4446" s="200"/>
      <c r="NQO4446" s="200"/>
      <c r="NQP4446" s="200"/>
      <c r="NQQ4446" s="200"/>
      <c r="NQR4446" s="200"/>
      <c r="NQS4446" s="200"/>
      <c r="NQT4446" s="200"/>
      <c r="NQU4446" s="200"/>
      <c r="NQV4446" s="200"/>
      <c r="NQW4446" s="200"/>
      <c r="NQX4446" s="200"/>
      <c r="NQY4446" s="200"/>
      <c r="NQZ4446" s="200"/>
      <c r="NRA4446" s="200"/>
      <c r="NRB4446" s="200"/>
      <c r="NRC4446" s="200"/>
      <c r="NRD4446" s="200"/>
      <c r="NRE4446" s="200"/>
      <c r="NRF4446" s="200"/>
      <c r="NRG4446" s="200"/>
      <c r="NRH4446" s="200"/>
      <c r="NRI4446" s="200"/>
      <c r="NRJ4446" s="200"/>
      <c r="NRK4446" s="200"/>
      <c r="NRL4446" s="200"/>
      <c r="NRM4446" s="200"/>
      <c r="NRN4446" s="200"/>
      <c r="NRO4446" s="200"/>
      <c r="NRP4446" s="200"/>
      <c r="NRQ4446" s="200"/>
      <c r="NRR4446" s="200"/>
      <c r="NRS4446" s="200"/>
      <c r="NRT4446" s="200"/>
      <c r="NRU4446" s="200"/>
      <c r="NRV4446" s="200"/>
      <c r="NRW4446" s="200"/>
      <c r="NRX4446" s="200"/>
      <c r="NRY4446" s="200"/>
      <c r="NRZ4446" s="200"/>
      <c r="NSA4446" s="200"/>
      <c r="NSB4446" s="200"/>
      <c r="NSC4446" s="200"/>
      <c r="NSD4446" s="200"/>
      <c r="NSE4446" s="200"/>
      <c r="NSF4446" s="200"/>
      <c r="NSG4446" s="200"/>
      <c r="NSH4446" s="200"/>
      <c r="NSI4446" s="200"/>
      <c r="NSJ4446" s="200"/>
      <c r="NSK4446" s="200"/>
      <c r="NSL4446" s="200"/>
      <c r="NSM4446" s="200"/>
      <c r="NSN4446" s="200"/>
      <c r="NSO4446" s="200"/>
      <c r="NSP4446" s="200"/>
      <c r="NSQ4446" s="200"/>
      <c r="NSR4446" s="200"/>
      <c r="NSS4446" s="200"/>
      <c r="NST4446" s="200"/>
      <c r="NSU4446" s="200"/>
      <c r="NSV4446" s="200"/>
      <c r="NSW4446" s="200"/>
      <c r="NSX4446" s="200"/>
      <c r="NSY4446" s="200"/>
      <c r="NSZ4446" s="200"/>
      <c r="NTA4446" s="200"/>
      <c r="NTB4446" s="200"/>
      <c r="NTC4446" s="200"/>
      <c r="NTD4446" s="200"/>
      <c r="NTE4446" s="200"/>
      <c r="NTF4446" s="200"/>
      <c r="NTG4446" s="200"/>
      <c r="NTH4446" s="200"/>
      <c r="NTI4446" s="200"/>
      <c r="NTJ4446" s="200"/>
      <c r="NTK4446" s="200"/>
      <c r="NTL4446" s="200"/>
      <c r="NTM4446" s="200"/>
      <c r="NTN4446" s="200"/>
      <c r="NTO4446" s="200"/>
      <c r="NTP4446" s="200"/>
      <c r="NTQ4446" s="200"/>
      <c r="NTR4446" s="200"/>
      <c r="NTS4446" s="200"/>
      <c r="NTT4446" s="200"/>
      <c r="NTU4446" s="200"/>
      <c r="NTV4446" s="200"/>
      <c r="NTW4446" s="200"/>
      <c r="NTX4446" s="200"/>
      <c r="NTY4446" s="200"/>
      <c r="NTZ4446" s="200"/>
      <c r="NUA4446" s="200"/>
      <c r="NUB4446" s="200"/>
      <c r="NUC4446" s="200"/>
      <c r="NUD4446" s="200"/>
      <c r="NUE4446" s="200"/>
      <c r="NUF4446" s="200"/>
      <c r="NUG4446" s="200"/>
      <c r="NUH4446" s="200"/>
      <c r="NUI4446" s="200"/>
      <c r="NUJ4446" s="200"/>
      <c r="NUK4446" s="200"/>
      <c r="NUL4446" s="200"/>
      <c r="NUM4446" s="200"/>
      <c r="NUN4446" s="200"/>
      <c r="NUO4446" s="200"/>
      <c r="NUP4446" s="200"/>
      <c r="NUQ4446" s="200"/>
      <c r="NUR4446" s="200"/>
      <c r="NUS4446" s="200"/>
      <c r="NUT4446" s="200"/>
      <c r="NUU4446" s="200"/>
      <c r="NUV4446" s="200"/>
      <c r="NUW4446" s="200"/>
      <c r="NUX4446" s="200"/>
      <c r="NUY4446" s="200"/>
      <c r="NUZ4446" s="200"/>
      <c r="NVA4446" s="200"/>
      <c r="NVB4446" s="200"/>
      <c r="NVC4446" s="200"/>
      <c r="NVD4446" s="200"/>
      <c r="NVE4446" s="200"/>
      <c r="NVF4446" s="200"/>
      <c r="NVG4446" s="200"/>
      <c r="NVH4446" s="200"/>
      <c r="NVI4446" s="200"/>
      <c r="NVJ4446" s="200"/>
      <c r="NVK4446" s="200"/>
      <c r="NVL4446" s="200"/>
      <c r="NVM4446" s="200"/>
      <c r="NVN4446" s="200"/>
      <c r="NVO4446" s="200"/>
      <c r="NVP4446" s="200"/>
      <c r="NVQ4446" s="200"/>
      <c r="NVR4446" s="200"/>
      <c r="NVS4446" s="200"/>
      <c r="NVT4446" s="200"/>
      <c r="NVU4446" s="200"/>
      <c r="NVV4446" s="200"/>
      <c r="NVW4446" s="200"/>
      <c r="NVX4446" s="200"/>
      <c r="NVY4446" s="200"/>
      <c r="NVZ4446" s="200"/>
      <c r="NWA4446" s="200"/>
      <c r="NWB4446" s="200"/>
      <c r="NWC4446" s="200"/>
      <c r="NWD4446" s="200"/>
      <c r="NWE4446" s="200"/>
      <c r="NWF4446" s="200"/>
      <c r="NWG4446" s="200"/>
      <c r="NWH4446" s="200"/>
      <c r="NWI4446" s="200"/>
      <c r="NWJ4446" s="200"/>
      <c r="NWK4446" s="200"/>
      <c r="NWL4446" s="200"/>
      <c r="NWM4446" s="200"/>
      <c r="NWN4446" s="200"/>
      <c r="NWO4446" s="200"/>
      <c r="NWP4446" s="200"/>
      <c r="NWQ4446" s="200"/>
      <c r="NWR4446" s="200"/>
      <c r="NWS4446" s="200"/>
      <c r="NWT4446" s="200"/>
      <c r="NWU4446" s="200"/>
      <c r="NWV4446" s="200"/>
      <c r="NWW4446" s="200"/>
      <c r="NWX4446" s="200"/>
      <c r="NWY4446" s="200"/>
      <c r="NWZ4446" s="200"/>
      <c r="NXA4446" s="200"/>
      <c r="NXB4446" s="200"/>
      <c r="NXC4446" s="200"/>
      <c r="NXD4446" s="200"/>
      <c r="NXE4446" s="200"/>
      <c r="NXF4446" s="200"/>
      <c r="NXG4446" s="200"/>
      <c r="NXH4446" s="200"/>
      <c r="NXI4446" s="200"/>
      <c r="NXJ4446" s="200"/>
      <c r="NXK4446" s="200"/>
      <c r="NXL4446" s="200"/>
      <c r="NXM4446" s="200"/>
      <c r="NXN4446" s="200"/>
      <c r="NXO4446" s="200"/>
      <c r="NXP4446" s="200"/>
      <c r="NXQ4446" s="200"/>
      <c r="NXR4446" s="200"/>
      <c r="NXS4446" s="200"/>
      <c r="NXT4446" s="200"/>
      <c r="NXU4446" s="200"/>
      <c r="NXV4446" s="200"/>
      <c r="NXW4446" s="200"/>
      <c r="NXX4446" s="200"/>
      <c r="NXY4446" s="200"/>
      <c r="NXZ4446" s="200"/>
      <c r="NYA4446" s="200"/>
      <c r="NYB4446" s="200"/>
      <c r="NYC4446" s="200"/>
      <c r="NYD4446" s="200"/>
      <c r="NYE4446" s="200"/>
      <c r="NYF4446" s="200"/>
      <c r="NYG4446" s="200"/>
      <c r="NYH4446" s="200"/>
      <c r="NYI4446" s="200"/>
      <c r="NYJ4446" s="200"/>
      <c r="NYK4446" s="200"/>
      <c r="NYL4446" s="200"/>
      <c r="NYM4446" s="200"/>
      <c r="NYN4446" s="200"/>
      <c r="NYO4446" s="200"/>
      <c r="NYP4446" s="200"/>
      <c r="NYQ4446" s="200"/>
      <c r="NYR4446" s="200"/>
      <c r="NYS4446" s="200"/>
      <c r="NYT4446" s="200"/>
      <c r="NYU4446" s="200"/>
      <c r="NYV4446" s="200"/>
      <c r="NYW4446" s="200"/>
      <c r="NYX4446" s="200"/>
      <c r="NYY4446" s="200"/>
      <c r="NYZ4446" s="200"/>
      <c r="NZA4446" s="200"/>
      <c r="NZB4446" s="200"/>
      <c r="NZC4446" s="200"/>
      <c r="NZD4446" s="200"/>
      <c r="NZE4446" s="200"/>
      <c r="NZF4446" s="200"/>
      <c r="NZG4446" s="200"/>
      <c r="NZH4446" s="200"/>
      <c r="NZI4446" s="200"/>
      <c r="NZJ4446" s="200"/>
      <c r="NZK4446" s="200"/>
      <c r="NZL4446" s="200"/>
      <c r="NZM4446" s="200"/>
      <c r="NZN4446" s="200"/>
      <c r="NZO4446" s="200"/>
      <c r="NZP4446" s="200"/>
      <c r="NZQ4446" s="200"/>
      <c r="NZR4446" s="200"/>
      <c r="NZS4446" s="200"/>
      <c r="NZT4446" s="200"/>
      <c r="NZU4446" s="200"/>
      <c r="NZV4446" s="200"/>
      <c r="NZW4446" s="200"/>
      <c r="NZX4446" s="200"/>
      <c r="NZY4446" s="200"/>
      <c r="NZZ4446" s="200"/>
      <c r="OAA4446" s="200"/>
      <c r="OAB4446" s="200"/>
      <c r="OAC4446" s="200"/>
      <c r="OAD4446" s="200"/>
      <c r="OAE4446" s="200"/>
      <c r="OAF4446" s="200"/>
      <c r="OAG4446" s="200"/>
      <c r="OAH4446" s="200"/>
      <c r="OAI4446" s="200"/>
      <c r="OAJ4446" s="200"/>
      <c r="OAK4446" s="200"/>
      <c r="OAL4446" s="200"/>
      <c r="OAM4446" s="200"/>
      <c r="OAN4446" s="200"/>
      <c r="OAO4446" s="200"/>
      <c r="OAP4446" s="200"/>
      <c r="OAQ4446" s="200"/>
      <c r="OAR4446" s="200"/>
      <c r="OAS4446" s="200"/>
      <c r="OAT4446" s="200"/>
      <c r="OAU4446" s="200"/>
      <c r="OAV4446" s="200"/>
      <c r="OAW4446" s="200"/>
      <c r="OAX4446" s="200"/>
      <c r="OAY4446" s="200"/>
      <c r="OAZ4446" s="200"/>
      <c r="OBA4446" s="200"/>
      <c r="OBB4446" s="200"/>
      <c r="OBC4446" s="200"/>
      <c r="OBD4446" s="200"/>
      <c r="OBE4446" s="200"/>
      <c r="OBF4446" s="200"/>
      <c r="OBG4446" s="200"/>
      <c r="OBH4446" s="200"/>
      <c r="OBI4446" s="200"/>
      <c r="OBJ4446" s="200"/>
      <c r="OBK4446" s="200"/>
      <c r="OBL4446" s="200"/>
      <c r="OBM4446" s="200"/>
      <c r="OBN4446" s="200"/>
      <c r="OBO4446" s="200"/>
      <c r="OBP4446" s="200"/>
      <c r="OBQ4446" s="200"/>
      <c r="OBR4446" s="200"/>
      <c r="OBS4446" s="200"/>
      <c r="OBT4446" s="200"/>
      <c r="OBU4446" s="200"/>
      <c r="OBV4446" s="200"/>
      <c r="OBW4446" s="200"/>
      <c r="OBX4446" s="200"/>
      <c r="OBY4446" s="200"/>
      <c r="OBZ4446" s="200"/>
      <c r="OCA4446" s="200"/>
      <c r="OCB4446" s="200"/>
      <c r="OCC4446" s="200"/>
      <c r="OCD4446" s="200"/>
      <c r="OCE4446" s="200"/>
      <c r="OCF4446" s="200"/>
      <c r="OCG4446" s="200"/>
      <c r="OCH4446" s="200"/>
      <c r="OCI4446" s="200"/>
      <c r="OCJ4446" s="200"/>
      <c r="OCK4446" s="200"/>
      <c r="OCL4446" s="200"/>
      <c r="OCM4446" s="200"/>
      <c r="OCN4446" s="200"/>
      <c r="OCO4446" s="200"/>
      <c r="OCP4446" s="200"/>
      <c r="OCQ4446" s="200"/>
      <c r="OCR4446" s="200"/>
      <c r="OCS4446" s="200"/>
      <c r="OCT4446" s="200"/>
      <c r="OCU4446" s="200"/>
      <c r="OCV4446" s="200"/>
      <c r="OCW4446" s="200"/>
      <c r="OCX4446" s="200"/>
      <c r="OCY4446" s="200"/>
      <c r="OCZ4446" s="200"/>
      <c r="ODA4446" s="200"/>
      <c r="ODB4446" s="200"/>
      <c r="ODC4446" s="200"/>
      <c r="ODD4446" s="200"/>
      <c r="ODE4446" s="200"/>
      <c r="ODF4446" s="200"/>
      <c r="ODG4446" s="200"/>
      <c r="ODH4446" s="200"/>
      <c r="ODI4446" s="200"/>
      <c r="ODJ4446" s="200"/>
      <c r="ODK4446" s="200"/>
      <c r="ODL4446" s="200"/>
      <c r="ODM4446" s="200"/>
      <c r="ODN4446" s="200"/>
      <c r="ODO4446" s="200"/>
      <c r="ODP4446" s="200"/>
      <c r="ODQ4446" s="200"/>
      <c r="ODR4446" s="200"/>
      <c r="ODS4446" s="200"/>
      <c r="ODT4446" s="200"/>
      <c r="ODU4446" s="200"/>
      <c r="ODV4446" s="200"/>
      <c r="ODW4446" s="200"/>
      <c r="ODX4446" s="200"/>
      <c r="ODY4446" s="200"/>
      <c r="ODZ4446" s="200"/>
      <c r="OEA4446" s="200"/>
      <c r="OEB4446" s="200"/>
      <c r="OEC4446" s="200"/>
      <c r="OED4446" s="200"/>
      <c r="OEE4446" s="200"/>
      <c r="OEF4446" s="200"/>
      <c r="OEG4446" s="200"/>
      <c r="OEH4446" s="200"/>
      <c r="OEI4446" s="200"/>
      <c r="OEJ4446" s="200"/>
      <c r="OEK4446" s="200"/>
      <c r="OEL4446" s="200"/>
      <c r="OEM4446" s="200"/>
      <c r="OEN4446" s="200"/>
      <c r="OEO4446" s="200"/>
      <c r="OEP4446" s="200"/>
      <c r="OEQ4446" s="200"/>
      <c r="OER4446" s="200"/>
      <c r="OES4446" s="200"/>
      <c r="OET4446" s="200"/>
      <c r="OEU4446" s="200"/>
      <c r="OEV4446" s="200"/>
      <c r="OEW4446" s="200"/>
      <c r="OEX4446" s="200"/>
      <c r="OEY4446" s="200"/>
      <c r="OEZ4446" s="200"/>
      <c r="OFA4446" s="200"/>
      <c r="OFB4446" s="200"/>
      <c r="OFC4446" s="200"/>
      <c r="OFD4446" s="200"/>
      <c r="OFE4446" s="200"/>
      <c r="OFF4446" s="200"/>
      <c r="OFG4446" s="200"/>
      <c r="OFH4446" s="200"/>
      <c r="OFI4446" s="200"/>
      <c r="OFJ4446" s="200"/>
      <c r="OFK4446" s="200"/>
      <c r="OFL4446" s="200"/>
      <c r="OFM4446" s="200"/>
      <c r="OFN4446" s="200"/>
      <c r="OFO4446" s="200"/>
      <c r="OFP4446" s="200"/>
      <c r="OFQ4446" s="200"/>
      <c r="OFR4446" s="200"/>
      <c r="OFS4446" s="200"/>
      <c r="OFT4446" s="200"/>
      <c r="OFU4446" s="200"/>
      <c r="OFV4446" s="200"/>
      <c r="OFW4446" s="200"/>
      <c r="OFX4446" s="200"/>
      <c r="OFY4446" s="200"/>
      <c r="OFZ4446" s="200"/>
      <c r="OGA4446" s="200"/>
      <c r="OGB4446" s="200"/>
      <c r="OGC4446" s="200"/>
      <c r="OGD4446" s="200"/>
      <c r="OGE4446" s="200"/>
      <c r="OGF4446" s="200"/>
      <c r="OGG4446" s="200"/>
      <c r="OGH4446" s="200"/>
      <c r="OGI4446" s="200"/>
      <c r="OGJ4446" s="200"/>
      <c r="OGK4446" s="200"/>
      <c r="OGL4446" s="200"/>
      <c r="OGM4446" s="200"/>
      <c r="OGN4446" s="200"/>
      <c r="OGO4446" s="200"/>
      <c r="OGP4446" s="200"/>
      <c r="OGQ4446" s="200"/>
      <c r="OGR4446" s="200"/>
      <c r="OGS4446" s="200"/>
      <c r="OGT4446" s="200"/>
      <c r="OGU4446" s="200"/>
      <c r="OGV4446" s="200"/>
      <c r="OGW4446" s="200"/>
      <c r="OGX4446" s="200"/>
      <c r="OGY4446" s="200"/>
      <c r="OGZ4446" s="200"/>
      <c r="OHA4446" s="200"/>
      <c r="OHB4446" s="200"/>
      <c r="OHC4446" s="200"/>
      <c r="OHD4446" s="200"/>
      <c r="OHE4446" s="200"/>
      <c r="OHF4446" s="200"/>
      <c r="OHG4446" s="200"/>
      <c r="OHH4446" s="200"/>
      <c r="OHI4446" s="200"/>
      <c r="OHJ4446" s="200"/>
      <c r="OHK4446" s="200"/>
      <c r="OHL4446" s="200"/>
      <c r="OHM4446" s="200"/>
      <c r="OHN4446" s="200"/>
      <c r="OHO4446" s="200"/>
      <c r="OHP4446" s="200"/>
      <c r="OHQ4446" s="200"/>
      <c r="OHR4446" s="200"/>
      <c r="OHS4446" s="200"/>
      <c r="OHT4446" s="200"/>
      <c r="OHU4446" s="200"/>
      <c r="OHV4446" s="200"/>
      <c r="OHW4446" s="200"/>
      <c r="OHX4446" s="200"/>
      <c r="OHY4446" s="200"/>
      <c r="OHZ4446" s="200"/>
      <c r="OIA4446" s="200"/>
      <c r="OIB4446" s="200"/>
      <c r="OIC4446" s="200"/>
      <c r="OID4446" s="200"/>
      <c r="OIE4446" s="200"/>
      <c r="OIF4446" s="200"/>
      <c r="OIG4446" s="200"/>
      <c r="OIH4446" s="200"/>
      <c r="OII4446" s="200"/>
      <c r="OIJ4446" s="200"/>
      <c r="OIK4446" s="200"/>
      <c r="OIL4446" s="200"/>
      <c r="OIM4446" s="200"/>
      <c r="OIN4446" s="200"/>
      <c r="OIO4446" s="200"/>
      <c r="OIP4446" s="200"/>
      <c r="OIQ4446" s="200"/>
      <c r="OIR4446" s="200"/>
      <c r="OIS4446" s="200"/>
      <c r="OIT4446" s="200"/>
      <c r="OIU4446" s="200"/>
      <c r="OIV4446" s="200"/>
      <c r="OIW4446" s="200"/>
      <c r="OIX4446" s="200"/>
      <c r="OIY4446" s="200"/>
      <c r="OIZ4446" s="200"/>
      <c r="OJA4446" s="200"/>
      <c r="OJB4446" s="200"/>
      <c r="OJC4446" s="200"/>
      <c r="OJD4446" s="200"/>
      <c r="OJE4446" s="200"/>
      <c r="OJF4446" s="200"/>
      <c r="OJG4446" s="200"/>
      <c r="OJH4446" s="200"/>
      <c r="OJI4446" s="200"/>
      <c r="OJJ4446" s="200"/>
      <c r="OJK4446" s="200"/>
      <c r="OJL4446" s="200"/>
      <c r="OJM4446" s="200"/>
      <c r="OJN4446" s="200"/>
      <c r="OJO4446" s="200"/>
      <c r="OJP4446" s="200"/>
      <c r="OJQ4446" s="200"/>
      <c r="OJR4446" s="200"/>
      <c r="OJS4446" s="200"/>
      <c r="OJT4446" s="200"/>
      <c r="OJU4446" s="200"/>
      <c r="OJV4446" s="200"/>
      <c r="OJW4446" s="200"/>
      <c r="OJX4446" s="200"/>
      <c r="OJY4446" s="200"/>
      <c r="OJZ4446" s="200"/>
      <c r="OKA4446" s="200"/>
      <c r="OKB4446" s="200"/>
      <c r="OKC4446" s="200"/>
      <c r="OKD4446" s="200"/>
      <c r="OKE4446" s="200"/>
      <c r="OKF4446" s="200"/>
      <c r="OKG4446" s="200"/>
      <c r="OKH4446" s="200"/>
      <c r="OKI4446" s="200"/>
      <c r="OKJ4446" s="200"/>
      <c r="OKK4446" s="200"/>
      <c r="OKL4446" s="200"/>
      <c r="OKM4446" s="200"/>
      <c r="OKN4446" s="200"/>
      <c r="OKO4446" s="200"/>
      <c r="OKP4446" s="200"/>
      <c r="OKQ4446" s="200"/>
      <c r="OKR4446" s="200"/>
      <c r="OKS4446" s="200"/>
      <c r="OKT4446" s="200"/>
      <c r="OKU4446" s="200"/>
      <c r="OKV4446" s="200"/>
      <c r="OKW4446" s="200"/>
      <c r="OKX4446" s="200"/>
      <c r="OKY4446" s="200"/>
      <c r="OKZ4446" s="200"/>
      <c r="OLA4446" s="200"/>
      <c r="OLB4446" s="200"/>
      <c r="OLC4446" s="200"/>
      <c r="OLD4446" s="200"/>
      <c r="OLE4446" s="200"/>
      <c r="OLF4446" s="200"/>
      <c r="OLG4446" s="200"/>
      <c r="OLH4446" s="200"/>
      <c r="OLI4446" s="200"/>
      <c r="OLJ4446" s="200"/>
      <c r="OLK4446" s="200"/>
      <c r="OLL4446" s="200"/>
      <c r="OLM4446" s="200"/>
      <c r="OLN4446" s="200"/>
      <c r="OLO4446" s="200"/>
      <c r="OLP4446" s="200"/>
      <c r="OLQ4446" s="200"/>
      <c r="OLR4446" s="200"/>
      <c r="OLS4446" s="200"/>
      <c r="OLT4446" s="200"/>
      <c r="OLU4446" s="200"/>
      <c r="OLV4446" s="200"/>
      <c r="OLW4446" s="200"/>
      <c r="OLX4446" s="200"/>
      <c r="OLY4446" s="200"/>
      <c r="OLZ4446" s="200"/>
      <c r="OMA4446" s="200"/>
      <c r="OMB4446" s="200"/>
      <c r="OMC4446" s="200"/>
      <c r="OMD4446" s="200"/>
      <c r="OME4446" s="200"/>
      <c r="OMF4446" s="200"/>
      <c r="OMG4446" s="200"/>
      <c r="OMH4446" s="200"/>
      <c r="OMI4446" s="200"/>
      <c r="OMJ4446" s="200"/>
      <c r="OMK4446" s="200"/>
      <c r="OML4446" s="200"/>
      <c r="OMM4446" s="200"/>
      <c r="OMN4446" s="200"/>
      <c r="OMO4446" s="200"/>
      <c r="OMP4446" s="200"/>
      <c r="OMQ4446" s="200"/>
      <c r="OMR4446" s="200"/>
      <c r="OMS4446" s="200"/>
      <c r="OMT4446" s="200"/>
      <c r="OMU4446" s="200"/>
      <c r="OMV4446" s="200"/>
      <c r="OMW4446" s="200"/>
      <c r="OMX4446" s="200"/>
      <c r="OMY4446" s="200"/>
      <c r="OMZ4446" s="200"/>
      <c r="ONA4446" s="200"/>
      <c r="ONB4446" s="200"/>
      <c r="ONC4446" s="200"/>
      <c r="OND4446" s="200"/>
      <c r="ONE4446" s="200"/>
      <c r="ONF4446" s="200"/>
      <c r="ONG4446" s="200"/>
      <c r="ONH4446" s="200"/>
      <c r="ONI4446" s="200"/>
      <c r="ONJ4446" s="200"/>
      <c r="ONK4446" s="200"/>
      <c r="ONL4446" s="200"/>
      <c r="ONM4446" s="200"/>
      <c r="ONN4446" s="200"/>
      <c r="ONO4446" s="200"/>
      <c r="ONP4446" s="200"/>
      <c r="ONQ4446" s="200"/>
      <c r="ONR4446" s="200"/>
      <c r="ONS4446" s="200"/>
      <c r="ONT4446" s="200"/>
      <c r="ONU4446" s="200"/>
      <c r="ONV4446" s="200"/>
      <c r="ONW4446" s="200"/>
      <c r="ONX4446" s="200"/>
      <c r="ONY4446" s="200"/>
      <c r="ONZ4446" s="200"/>
      <c r="OOA4446" s="200"/>
      <c r="OOB4446" s="200"/>
      <c r="OOC4446" s="200"/>
      <c r="OOD4446" s="200"/>
      <c r="OOE4446" s="200"/>
      <c r="OOF4446" s="200"/>
      <c r="OOG4446" s="200"/>
      <c r="OOH4446" s="200"/>
      <c r="OOI4446" s="200"/>
      <c r="OOJ4446" s="200"/>
      <c r="OOK4446" s="200"/>
      <c r="OOL4446" s="200"/>
      <c r="OOM4446" s="200"/>
      <c r="OON4446" s="200"/>
      <c r="OOO4446" s="200"/>
      <c r="OOP4446" s="200"/>
      <c r="OOQ4446" s="200"/>
      <c r="OOR4446" s="200"/>
      <c r="OOS4446" s="200"/>
      <c r="OOT4446" s="200"/>
      <c r="OOU4446" s="200"/>
      <c r="OOV4446" s="200"/>
      <c r="OOW4446" s="200"/>
      <c r="OOX4446" s="200"/>
      <c r="OOY4446" s="200"/>
      <c r="OOZ4446" s="200"/>
      <c r="OPA4446" s="200"/>
      <c r="OPB4446" s="200"/>
      <c r="OPC4446" s="200"/>
      <c r="OPD4446" s="200"/>
      <c r="OPE4446" s="200"/>
      <c r="OPF4446" s="200"/>
      <c r="OPG4446" s="200"/>
      <c r="OPH4446" s="200"/>
      <c r="OPI4446" s="200"/>
      <c r="OPJ4446" s="200"/>
      <c r="OPK4446" s="200"/>
      <c r="OPL4446" s="200"/>
      <c r="OPM4446" s="200"/>
      <c r="OPN4446" s="200"/>
      <c r="OPO4446" s="200"/>
      <c r="OPP4446" s="200"/>
      <c r="OPQ4446" s="200"/>
      <c r="OPR4446" s="200"/>
      <c r="OPS4446" s="200"/>
      <c r="OPT4446" s="200"/>
      <c r="OPU4446" s="200"/>
      <c r="OPV4446" s="200"/>
      <c r="OPW4446" s="200"/>
      <c r="OPX4446" s="200"/>
      <c r="OPY4446" s="200"/>
      <c r="OPZ4446" s="200"/>
      <c r="OQA4446" s="200"/>
      <c r="OQB4446" s="200"/>
      <c r="OQC4446" s="200"/>
      <c r="OQD4446" s="200"/>
      <c r="OQE4446" s="200"/>
      <c r="OQF4446" s="200"/>
      <c r="OQG4446" s="200"/>
      <c r="OQH4446" s="200"/>
      <c r="OQI4446" s="200"/>
      <c r="OQJ4446" s="200"/>
      <c r="OQK4446" s="200"/>
      <c r="OQL4446" s="200"/>
      <c r="OQM4446" s="200"/>
      <c r="OQN4446" s="200"/>
      <c r="OQO4446" s="200"/>
      <c r="OQP4446" s="200"/>
      <c r="OQQ4446" s="200"/>
      <c r="OQR4446" s="200"/>
      <c r="OQS4446" s="200"/>
      <c r="OQT4446" s="200"/>
      <c r="OQU4446" s="200"/>
      <c r="OQV4446" s="200"/>
      <c r="OQW4446" s="200"/>
      <c r="OQX4446" s="200"/>
      <c r="OQY4446" s="200"/>
      <c r="OQZ4446" s="200"/>
      <c r="ORA4446" s="200"/>
      <c r="ORB4446" s="200"/>
      <c r="ORC4446" s="200"/>
      <c r="ORD4446" s="200"/>
      <c r="ORE4446" s="200"/>
      <c r="ORF4446" s="200"/>
      <c r="ORG4446" s="200"/>
      <c r="ORH4446" s="200"/>
      <c r="ORI4446" s="200"/>
      <c r="ORJ4446" s="200"/>
      <c r="ORK4446" s="200"/>
      <c r="ORL4446" s="200"/>
      <c r="ORM4446" s="200"/>
      <c r="ORN4446" s="200"/>
      <c r="ORO4446" s="200"/>
      <c r="ORP4446" s="200"/>
      <c r="ORQ4446" s="200"/>
      <c r="ORR4446" s="200"/>
      <c r="ORS4446" s="200"/>
      <c r="ORT4446" s="200"/>
      <c r="ORU4446" s="200"/>
      <c r="ORV4446" s="200"/>
      <c r="ORW4446" s="200"/>
      <c r="ORX4446" s="200"/>
      <c r="ORY4446" s="200"/>
      <c r="ORZ4446" s="200"/>
      <c r="OSA4446" s="200"/>
      <c r="OSB4446" s="200"/>
      <c r="OSC4446" s="200"/>
      <c r="OSD4446" s="200"/>
      <c r="OSE4446" s="200"/>
      <c r="OSF4446" s="200"/>
      <c r="OSG4446" s="200"/>
      <c r="OSH4446" s="200"/>
      <c r="OSI4446" s="200"/>
      <c r="OSJ4446" s="200"/>
      <c r="OSK4446" s="200"/>
      <c r="OSL4446" s="200"/>
      <c r="OSM4446" s="200"/>
      <c r="OSN4446" s="200"/>
      <c r="OSO4446" s="200"/>
      <c r="OSP4446" s="200"/>
      <c r="OSQ4446" s="200"/>
      <c r="OSR4446" s="200"/>
      <c r="OSS4446" s="200"/>
      <c r="OST4446" s="200"/>
      <c r="OSU4446" s="200"/>
      <c r="OSV4446" s="200"/>
      <c r="OSW4446" s="200"/>
      <c r="OSX4446" s="200"/>
      <c r="OSY4446" s="200"/>
      <c r="OSZ4446" s="200"/>
      <c r="OTA4446" s="200"/>
      <c r="OTB4446" s="200"/>
      <c r="OTC4446" s="200"/>
      <c r="OTD4446" s="200"/>
      <c r="OTE4446" s="200"/>
      <c r="OTF4446" s="200"/>
      <c r="OTG4446" s="200"/>
      <c r="OTH4446" s="200"/>
      <c r="OTI4446" s="200"/>
      <c r="OTJ4446" s="200"/>
      <c r="OTK4446" s="200"/>
      <c r="OTL4446" s="200"/>
      <c r="OTM4446" s="200"/>
      <c r="OTN4446" s="200"/>
      <c r="OTO4446" s="200"/>
      <c r="OTP4446" s="200"/>
      <c r="OTQ4446" s="200"/>
      <c r="OTR4446" s="200"/>
      <c r="OTS4446" s="200"/>
      <c r="OTT4446" s="200"/>
      <c r="OTU4446" s="200"/>
      <c r="OTV4446" s="200"/>
      <c r="OTW4446" s="200"/>
      <c r="OTX4446" s="200"/>
      <c r="OTY4446" s="200"/>
      <c r="OTZ4446" s="200"/>
      <c r="OUA4446" s="200"/>
      <c r="OUB4446" s="200"/>
      <c r="OUC4446" s="200"/>
      <c r="OUD4446" s="200"/>
      <c r="OUE4446" s="200"/>
      <c r="OUF4446" s="200"/>
      <c r="OUG4446" s="200"/>
      <c r="OUH4446" s="200"/>
      <c r="OUI4446" s="200"/>
      <c r="OUJ4446" s="200"/>
      <c r="OUK4446" s="200"/>
      <c r="OUL4446" s="200"/>
      <c r="OUM4446" s="200"/>
      <c r="OUN4446" s="200"/>
      <c r="OUO4446" s="200"/>
      <c r="OUP4446" s="200"/>
      <c r="OUQ4446" s="200"/>
      <c r="OUR4446" s="200"/>
      <c r="OUS4446" s="200"/>
      <c r="OUT4446" s="200"/>
      <c r="OUU4446" s="200"/>
      <c r="OUV4446" s="200"/>
      <c r="OUW4446" s="200"/>
      <c r="OUX4446" s="200"/>
      <c r="OUY4446" s="200"/>
      <c r="OUZ4446" s="200"/>
      <c r="OVA4446" s="200"/>
      <c r="OVB4446" s="200"/>
      <c r="OVC4446" s="200"/>
      <c r="OVD4446" s="200"/>
      <c r="OVE4446" s="200"/>
      <c r="OVF4446" s="200"/>
      <c r="OVG4446" s="200"/>
      <c r="OVH4446" s="200"/>
      <c r="OVI4446" s="200"/>
      <c r="OVJ4446" s="200"/>
      <c r="OVK4446" s="200"/>
      <c r="OVL4446" s="200"/>
      <c r="OVM4446" s="200"/>
      <c r="OVN4446" s="200"/>
      <c r="OVO4446" s="200"/>
      <c r="OVP4446" s="200"/>
      <c r="OVQ4446" s="200"/>
      <c r="OVR4446" s="200"/>
      <c r="OVS4446" s="200"/>
      <c r="OVT4446" s="200"/>
      <c r="OVU4446" s="200"/>
      <c r="OVV4446" s="200"/>
      <c r="OVW4446" s="200"/>
      <c r="OVX4446" s="200"/>
      <c r="OVY4446" s="200"/>
      <c r="OVZ4446" s="200"/>
      <c r="OWA4446" s="200"/>
      <c r="OWB4446" s="200"/>
      <c r="OWC4446" s="200"/>
      <c r="OWD4446" s="200"/>
      <c r="OWE4446" s="200"/>
      <c r="OWF4446" s="200"/>
      <c r="OWG4446" s="200"/>
      <c r="OWH4446" s="200"/>
      <c r="OWI4446" s="200"/>
      <c r="OWJ4446" s="200"/>
      <c r="OWK4446" s="200"/>
      <c r="OWL4446" s="200"/>
      <c r="OWM4446" s="200"/>
      <c r="OWN4446" s="200"/>
      <c r="OWO4446" s="200"/>
      <c r="OWP4446" s="200"/>
      <c r="OWQ4446" s="200"/>
      <c r="OWR4446" s="200"/>
      <c r="OWS4446" s="200"/>
      <c r="OWT4446" s="200"/>
      <c r="OWU4446" s="200"/>
      <c r="OWV4446" s="200"/>
      <c r="OWW4446" s="200"/>
      <c r="OWX4446" s="200"/>
      <c r="OWY4446" s="200"/>
      <c r="OWZ4446" s="200"/>
      <c r="OXA4446" s="200"/>
      <c r="OXB4446" s="200"/>
      <c r="OXC4446" s="200"/>
      <c r="OXD4446" s="200"/>
      <c r="OXE4446" s="200"/>
      <c r="OXF4446" s="200"/>
      <c r="OXG4446" s="200"/>
      <c r="OXH4446" s="200"/>
      <c r="OXI4446" s="200"/>
      <c r="OXJ4446" s="200"/>
      <c r="OXK4446" s="200"/>
      <c r="OXL4446" s="200"/>
      <c r="OXM4446" s="200"/>
      <c r="OXN4446" s="200"/>
      <c r="OXO4446" s="200"/>
      <c r="OXP4446" s="200"/>
      <c r="OXQ4446" s="200"/>
      <c r="OXR4446" s="200"/>
      <c r="OXS4446" s="200"/>
      <c r="OXT4446" s="200"/>
      <c r="OXU4446" s="200"/>
      <c r="OXV4446" s="200"/>
      <c r="OXW4446" s="200"/>
      <c r="OXX4446" s="200"/>
      <c r="OXY4446" s="200"/>
      <c r="OXZ4446" s="200"/>
      <c r="OYA4446" s="200"/>
      <c r="OYB4446" s="200"/>
      <c r="OYC4446" s="200"/>
      <c r="OYD4446" s="200"/>
      <c r="OYE4446" s="200"/>
      <c r="OYF4446" s="200"/>
      <c r="OYG4446" s="200"/>
      <c r="OYH4446" s="200"/>
      <c r="OYI4446" s="200"/>
      <c r="OYJ4446" s="200"/>
      <c r="OYK4446" s="200"/>
      <c r="OYL4446" s="200"/>
      <c r="OYM4446" s="200"/>
      <c r="OYN4446" s="200"/>
      <c r="OYO4446" s="200"/>
      <c r="OYP4446" s="200"/>
      <c r="OYQ4446" s="200"/>
      <c r="OYR4446" s="200"/>
      <c r="OYS4446" s="200"/>
      <c r="OYT4446" s="200"/>
      <c r="OYU4446" s="200"/>
      <c r="OYV4446" s="200"/>
      <c r="OYW4446" s="200"/>
      <c r="OYX4446" s="200"/>
      <c r="OYY4446" s="200"/>
      <c r="OYZ4446" s="200"/>
      <c r="OZA4446" s="200"/>
      <c r="OZB4446" s="200"/>
      <c r="OZC4446" s="200"/>
      <c r="OZD4446" s="200"/>
      <c r="OZE4446" s="200"/>
      <c r="OZF4446" s="200"/>
      <c r="OZG4446" s="200"/>
      <c r="OZH4446" s="200"/>
      <c r="OZI4446" s="200"/>
      <c r="OZJ4446" s="200"/>
      <c r="OZK4446" s="200"/>
      <c r="OZL4446" s="200"/>
      <c r="OZM4446" s="200"/>
      <c r="OZN4446" s="200"/>
      <c r="OZO4446" s="200"/>
      <c r="OZP4446" s="200"/>
      <c r="OZQ4446" s="200"/>
      <c r="OZR4446" s="200"/>
      <c r="OZS4446" s="200"/>
      <c r="OZT4446" s="200"/>
      <c r="OZU4446" s="200"/>
      <c r="OZV4446" s="200"/>
      <c r="OZW4446" s="200"/>
      <c r="OZX4446" s="200"/>
      <c r="OZY4446" s="200"/>
      <c r="OZZ4446" s="200"/>
      <c r="PAA4446" s="200"/>
      <c r="PAB4446" s="200"/>
      <c r="PAC4446" s="200"/>
      <c r="PAD4446" s="200"/>
      <c r="PAE4446" s="200"/>
      <c r="PAF4446" s="200"/>
      <c r="PAG4446" s="200"/>
      <c r="PAH4446" s="200"/>
      <c r="PAI4446" s="200"/>
      <c r="PAJ4446" s="200"/>
      <c r="PAK4446" s="200"/>
      <c r="PAL4446" s="200"/>
      <c r="PAM4446" s="200"/>
      <c r="PAN4446" s="200"/>
      <c r="PAO4446" s="200"/>
      <c r="PAP4446" s="200"/>
      <c r="PAQ4446" s="200"/>
      <c r="PAR4446" s="200"/>
      <c r="PAS4446" s="200"/>
      <c r="PAT4446" s="200"/>
      <c r="PAU4446" s="200"/>
      <c r="PAV4446" s="200"/>
      <c r="PAW4446" s="200"/>
      <c r="PAX4446" s="200"/>
      <c r="PAY4446" s="200"/>
      <c r="PAZ4446" s="200"/>
      <c r="PBA4446" s="200"/>
      <c r="PBB4446" s="200"/>
      <c r="PBC4446" s="200"/>
      <c r="PBD4446" s="200"/>
      <c r="PBE4446" s="200"/>
      <c r="PBF4446" s="200"/>
      <c r="PBG4446" s="200"/>
      <c r="PBH4446" s="200"/>
      <c r="PBI4446" s="200"/>
      <c r="PBJ4446" s="200"/>
      <c r="PBK4446" s="200"/>
      <c r="PBL4446" s="200"/>
      <c r="PBM4446" s="200"/>
      <c r="PBN4446" s="200"/>
      <c r="PBO4446" s="200"/>
      <c r="PBP4446" s="200"/>
      <c r="PBQ4446" s="200"/>
      <c r="PBR4446" s="200"/>
      <c r="PBS4446" s="200"/>
      <c r="PBT4446" s="200"/>
      <c r="PBU4446" s="200"/>
      <c r="PBV4446" s="200"/>
      <c r="PBW4446" s="200"/>
      <c r="PBX4446" s="200"/>
      <c r="PBY4446" s="200"/>
      <c r="PBZ4446" s="200"/>
      <c r="PCA4446" s="200"/>
      <c r="PCB4446" s="200"/>
      <c r="PCC4446" s="200"/>
      <c r="PCD4446" s="200"/>
      <c r="PCE4446" s="200"/>
      <c r="PCF4446" s="200"/>
      <c r="PCG4446" s="200"/>
      <c r="PCH4446" s="200"/>
      <c r="PCI4446" s="200"/>
      <c r="PCJ4446" s="200"/>
      <c r="PCK4446" s="200"/>
      <c r="PCL4446" s="200"/>
      <c r="PCM4446" s="200"/>
      <c r="PCN4446" s="200"/>
      <c r="PCO4446" s="200"/>
      <c r="PCP4446" s="200"/>
      <c r="PCQ4446" s="200"/>
      <c r="PCR4446" s="200"/>
      <c r="PCS4446" s="200"/>
      <c r="PCT4446" s="200"/>
      <c r="PCU4446" s="200"/>
      <c r="PCV4446" s="200"/>
      <c r="PCW4446" s="200"/>
      <c r="PCX4446" s="200"/>
      <c r="PCY4446" s="200"/>
      <c r="PCZ4446" s="200"/>
      <c r="PDA4446" s="200"/>
      <c r="PDB4446" s="200"/>
      <c r="PDC4446" s="200"/>
      <c r="PDD4446" s="200"/>
      <c r="PDE4446" s="200"/>
      <c r="PDF4446" s="200"/>
      <c r="PDG4446" s="200"/>
      <c r="PDH4446" s="200"/>
      <c r="PDI4446" s="200"/>
      <c r="PDJ4446" s="200"/>
      <c r="PDK4446" s="200"/>
      <c r="PDL4446" s="200"/>
      <c r="PDM4446" s="200"/>
      <c r="PDN4446" s="200"/>
      <c r="PDO4446" s="200"/>
      <c r="PDP4446" s="200"/>
      <c r="PDQ4446" s="200"/>
      <c r="PDR4446" s="200"/>
      <c r="PDS4446" s="200"/>
      <c r="PDT4446" s="200"/>
      <c r="PDU4446" s="200"/>
      <c r="PDV4446" s="200"/>
      <c r="PDW4446" s="200"/>
      <c r="PDX4446" s="200"/>
      <c r="PDY4446" s="200"/>
      <c r="PDZ4446" s="200"/>
      <c r="PEA4446" s="200"/>
      <c r="PEB4446" s="200"/>
      <c r="PEC4446" s="200"/>
      <c r="PED4446" s="200"/>
      <c r="PEE4446" s="200"/>
      <c r="PEF4446" s="200"/>
      <c r="PEG4446" s="200"/>
      <c r="PEH4446" s="200"/>
      <c r="PEI4446" s="200"/>
      <c r="PEJ4446" s="200"/>
      <c r="PEK4446" s="200"/>
      <c r="PEL4446" s="200"/>
      <c r="PEM4446" s="200"/>
      <c r="PEN4446" s="200"/>
      <c r="PEO4446" s="200"/>
      <c r="PEP4446" s="200"/>
      <c r="PEQ4446" s="200"/>
      <c r="PER4446" s="200"/>
      <c r="PES4446" s="200"/>
      <c r="PET4446" s="200"/>
      <c r="PEU4446" s="200"/>
      <c r="PEV4446" s="200"/>
      <c r="PEW4446" s="200"/>
      <c r="PEX4446" s="200"/>
      <c r="PEY4446" s="200"/>
      <c r="PEZ4446" s="200"/>
      <c r="PFA4446" s="200"/>
      <c r="PFB4446" s="200"/>
      <c r="PFC4446" s="200"/>
      <c r="PFD4446" s="200"/>
      <c r="PFE4446" s="200"/>
      <c r="PFF4446" s="200"/>
      <c r="PFG4446" s="200"/>
      <c r="PFH4446" s="200"/>
      <c r="PFI4446" s="200"/>
      <c r="PFJ4446" s="200"/>
      <c r="PFK4446" s="200"/>
      <c r="PFL4446" s="200"/>
      <c r="PFM4446" s="200"/>
      <c r="PFN4446" s="200"/>
      <c r="PFO4446" s="200"/>
      <c r="PFP4446" s="200"/>
      <c r="PFQ4446" s="200"/>
      <c r="PFR4446" s="200"/>
      <c r="PFS4446" s="200"/>
      <c r="PFT4446" s="200"/>
      <c r="PFU4446" s="200"/>
      <c r="PFV4446" s="200"/>
      <c r="PFW4446" s="200"/>
      <c r="PFX4446" s="200"/>
      <c r="PFY4446" s="200"/>
      <c r="PFZ4446" s="200"/>
      <c r="PGA4446" s="200"/>
      <c r="PGB4446" s="200"/>
      <c r="PGC4446" s="200"/>
      <c r="PGD4446" s="200"/>
      <c r="PGE4446" s="200"/>
      <c r="PGF4446" s="200"/>
      <c r="PGG4446" s="200"/>
      <c r="PGH4446" s="200"/>
      <c r="PGI4446" s="200"/>
      <c r="PGJ4446" s="200"/>
      <c r="PGK4446" s="200"/>
      <c r="PGL4446" s="200"/>
      <c r="PGM4446" s="200"/>
      <c r="PGN4446" s="200"/>
      <c r="PGO4446" s="200"/>
      <c r="PGP4446" s="200"/>
      <c r="PGQ4446" s="200"/>
      <c r="PGR4446" s="200"/>
      <c r="PGS4446" s="200"/>
      <c r="PGT4446" s="200"/>
      <c r="PGU4446" s="200"/>
      <c r="PGV4446" s="200"/>
      <c r="PGW4446" s="200"/>
      <c r="PGX4446" s="200"/>
      <c r="PGY4446" s="200"/>
      <c r="PGZ4446" s="200"/>
      <c r="PHA4446" s="200"/>
      <c r="PHB4446" s="200"/>
      <c r="PHC4446" s="200"/>
      <c r="PHD4446" s="200"/>
      <c r="PHE4446" s="200"/>
      <c r="PHF4446" s="200"/>
      <c r="PHG4446" s="200"/>
      <c r="PHH4446" s="200"/>
      <c r="PHI4446" s="200"/>
      <c r="PHJ4446" s="200"/>
      <c r="PHK4446" s="200"/>
      <c r="PHL4446" s="200"/>
      <c r="PHM4446" s="200"/>
      <c r="PHN4446" s="200"/>
      <c r="PHO4446" s="200"/>
      <c r="PHP4446" s="200"/>
      <c r="PHQ4446" s="200"/>
      <c r="PHR4446" s="200"/>
      <c r="PHS4446" s="200"/>
      <c r="PHT4446" s="200"/>
      <c r="PHU4446" s="200"/>
      <c r="PHV4446" s="200"/>
      <c r="PHW4446" s="200"/>
      <c r="PHX4446" s="200"/>
      <c r="PHY4446" s="200"/>
      <c r="PHZ4446" s="200"/>
      <c r="PIA4446" s="200"/>
      <c r="PIB4446" s="200"/>
      <c r="PIC4446" s="200"/>
      <c r="PID4446" s="200"/>
      <c r="PIE4446" s="200"/>
      <c r="PIF4446" s="200"/>
      <c r="PIG4446" s="200"/>
      <c r="PIH4446" s="200"/>
      <c r="PII4446" s="200"/>
      <c r="PIJ4446" s="200"/>
      <c r="PIK4446" s="200"/>
      <c r="PIL4446" s="200"/>
      <c r="PIM4446" s="200"/>
      <c r="PIN4446" s="200"/>
      <c r="PIO4446" s="200"/>
      <c r="PIP4446" s="200"/>
      <c r="PIQ4446" s="200"/>
      <c r="PIR4446" s="200"/>
      <c r="PIS4446" s="200"/>
      <c r="PIT4446" s="200"/>
      <c r="PIU4446" s="200"/>
      <c r="PIV4446" s="200"/>
      <c r="PIW4446" s="200"/>
      <c r="PIX4446" s="200"/>
      <c r="PIY4446" s="200"/>
      <c r="PIZ4446" s="200"/>
      <c r="PJA4446" s="200"/>
      <c r="PJB4446" s="200"/>
      <c r="PJC4446" s="200"/>
      <c r="PJD4446" s="200"/>
      <c r="PJE4446" s="200"/>
      <c r="PJF4446" s="200"/>
      <c r="PJG4446" s="200"/>
      <c r="PJH4446" s="200"/>
      <c r="PJI4446" s="200"/>
      <c r="PJJ4446" s="200"/>
      <c r="PJK4446" s="200"/>
      <c r="PJL4446" s="200"/>
      <c r="PJM4446" s="200"/>
      <c r="PJN4446" s="200"/>
      <c r="PJO4446" s="200"/>
      <c r="PJP4446" s="200"/>
      <c r="PJQ4446" s="200"/>
      <c r="PJR4446" s="200"/>
      <c r="PJS4446" s="200"/>
      <c r="PJT4446" s="200"/>
      <c r="PJU4446" s="200"/>
      <c r="PJV4446" s="200"/>
      <c r="PJW4446" s="200"/>
      <c r="PJX4446" s="200"/>
      <c r="PJY4446" s="200"/>
      <c r="PJZ4446" s="200"/>
      <c r="PKA4446" s="200"/>
      <c r="PKB4446" s="200"/>
      <c r="PKC4446" s="200"/>
      <c r="PKD4446" s="200"/>
      <c r="PKE4446" s="200"/>
      <c r="PKF4446" s="200"/>
      <c r="PKG4446" s="200"/>
      <c r="PKH4446" s="200"/>
      <c r="PKI4446" s="200"/>
      <c r="PKJ4446" s="200"/>
      <c r="PKK4446" s="200"/>
      <c r="PKL4446" s="200"/>
      <c r="PKM4446" s="200"/>
      <c r="PKN4446" s="200"/>
      <c r="PKO4446" s="200"/>
      <c r="PKP4446" s="200"/>
      <c r="PKQ4446" s="200"/>
      <c r="PKR4446" s="200"/>
      <c r="PKS4446" s="200"/>
      <c r="PKT4446" s="200"/>
      <c r="PKU4446" s="200"/>
      <c r="PKV4446" s="200"/>
      <c r="PKW4446" s="200"/>
      <c r="PKX4446" s="200"/>
      <c r="PKY4446" s="200"/>
      <c r="PKZ4446" s="200"/>
      <c r="PLA4446" s="200"/>
      <c r="PLB4446" s="200"/>
      <c r="PLC4446" s="200"/>
      <c r="PLD4446" s="200"/>
      <c r="PLE4446" s="200"/>
      <c r="PLF4446" s="200"/>
      <c r="PLG4446" s="200"/>
      <c r="PLH4446" s="200"/>
      <c r="PLI4446" s="200"/>
      <c r="PLJ4446" s="200"/>
      <c r="PLK4446" s="200"/>
      <c r="PLL4446" s="200"/>
      <c r="PLM4446" s="200"/>
      <c r="PLN4446" s="200"/>
      <c r="PLO4446" s="200"/>
      <c r="PLP4446" s="200"/>
      <c r="PLQ4446" s="200"/>
      <c r="PLR4446" s="200"/>
      <c r="PLS4446" s="200"/>
      <c r="PLT4446" s="200"/>
      <c r="PLU4446" s="200"/>
      <c r="PLV4446" s="200"/>
      <c r="PLW4446" s="200"/>
      <c r="PLX4446" s="200"/>
      <c r="PLY4446" s="200"/>
      <c r="PLZ4446" s="200"/>
      <c r="PMA4446" s="200"/>
      <c r="PMB4446" s="200"/>
      <c r="PMC4446" s="200"/>
      <c r="PMD4446" s="200"/>
      <c r="PME4446" s="200"/>
      <c r="PMF4446" s="200"/>
      <c r="PMG4446" s="200"/>
      <c r="PMH4446" s="200"/>
      <c r="PMI4446" s="200"/>
      <c r="PMJ4446" s="200"/>
      <c r="PMK4446" s="200"/>
      <c r="PML4446" s="200"/>
      <c r="PMM4446" s="200"/>
      <c r="PMN4446" s="200"/>
      <c r="PMO4446" s="200"/>
      <c r="PMP4446" s="200"/>
      <c r="PMQ4446" s="200"/>
      <c r="PMR4446" s="200"/>
      <c r="PMS4446" s="200"/>
      <c r="PMT4446" s="200"/>
      <c r="PMU4446" s="200"/>
      <c r="PMV4446" s="200"/>
      <c r="PMW4446" s="200"/>
      <c r="PMX4446" s="200"/>
      <c r="PMY4446" s="200"/>
      <c r="PMZ4446" s="200"/>
      <c r="PNA4446" s="200"/>
      <c r="PNB4446" s="200"/>
      <c r="PNC4446" s="200"/>
      <c r="PND4446" s="200"/>
      <c r="PNE4446" s="200"/>
      <c r="PNF4446" s="200"/>
      <c r="PNG4446" s="200"/>
      <c r="PNH4446" s="200"/>
      <c r="PNI4446" s="200"/>
      <c r="PNJ4446" s="200"/>
      <c r="PNK4446" s="200"/>
      <c r="PNL4446" s="200"/>
      <c r="PNM4446" s="200"/>
      <c r="PNN4446" s="200"/>
      <c r="PNO4446" s="200"/>
      <c r="PNP4446" s="200"/>
      <c r="PNQ4446" s="200"/>
      <c r="PNR4446" s="200"/>
      <c r="PNS4446" s="200"/>
      <c r="PNT4446" s="200"/>
      <c r="PNU4446" s="200"/>
      <c r="PNV4446" s="200"/>
      <c r="PNW4446" s="200"/>
      <c r="PNX4446" s="200"/>
      <c r="PNY4446" s="200"/>
      <c r="PNZ4446" s="200"/>
      <c r="POA4446" s="200"/>
      <c r="POB4446" s="200"/>
      <c r="POC4446" s="200"/>
      <c r="POD4446" s="200"/>
      <c r="POE4446" s="200"/>
      <c r="POF4446" s="200"/>
      <c r="POG4446" s="200"/>
      <c r="POH4446" s="200"/>
      <c r="POI4446" s="200"/>
      <c r="POJ4446" s="200"/>
      <c r="POK4446" s="200"/>
      <c r="POL4446" s="200"/>
      <c r="POM4446" s="200"/>
      <c r="PON4446" s="200"/>
      <c r="POO4446" s="200"/>
      <c r="POP4446" s="200"/>
      <c r="POQ4446" s="200"/>
      <c r="POR4446" s="200"/>
      <c r="POS4446" s="200"/>
      <c r="POT4446" s="200"/>
      <c r="POU4446" s="200"/>
      <c r="POV4446" s="200"/>
      <c r="POW4446" s="200"/>
      <c r="POX4446" s="200"/>
      <c r="POY4446" s="200"/>
      <c r="POZ4446" s="200"/>
      <c r="PPA4446" s="200"/>
      <c r="PPB4446" s="200"/>
      <c r="PPC4446" s="200"/>
      <c r="PPD4446" s="200"/>
      <c r="PPE4446" s="200"/>
      <c r="PPF4446" s="200"/>
      <c r="PPG4446" s="200"/>
      <c r="PPH4446" s="200"/>
      <c r="PPI4446" s="200"/>
      <c r="PPJ4446" s="200"/>
      <c r="PPK4446" s="200"/>
      <c r="PPL4446" s="200"/>
      <c r="PPM4446" s="200"/>
      <c r="PPN4446" s="200"/>
      <c r="PPO4446" s="200"/>
      <c r="PPP4446" s="200"/>
      <c r="PPQ4446" s="200"/>
      <c r="PPR4446" s="200"/>
      <c r="PPS4446" s="200"/>
      <c r="PPT4446" s="200"/>
      <c r="PPU4446" s="200"/>
      <c r="PPV4446" s="200"/>
      <c r="PPW4446" s="200"/>
      <c r="PPX4446" s="200"/>
      <c r="PPY4446" s="200"/>
      <c r="PPZ4446" s="200"/>
      <c r="PQA4446" s="200"/>
      <c r="PQB4446" s="200"/>
      <c r="PQC4446" s="200"/>
      <c r="PQD4446" s="200"/>
      <c r="PQE4446" s="200"/>
      <c r="PQF4446" s="200"/>
      <c r="PQG4446" s="200"/>
      <c r="PQH4446" s="200"/>
      <c r="PQI4446" s="200"/>
      <c r="PQJ4446" s="200"/>
      <c r="PQK4446" s="200"/>
      <c r="PQL4446" s="200"/>
      <c r="PQM4446" s="200"/>
      <c r="PQN4446" s="200"/>
      <c r="PQO4446" s="200"/>
      <c r="PQP4446" s="200"/>
      <c r="PQQ4446" s="200"/>
      <c r="PQR4446" s="200"/>
      <c r="PQS4446" s="200"/>
      <c r="PQT4446" s="200"/>
      <c r="PQU4446" s="200"/>
      <c r="PQV4446" s="200"/>
      <c r="PQW4446" s="200"/>
      <c r="PQX4446" s="200"/>
      <c r="PQY4446" s="200"/>
      <c r="PQZ4446" s="200"/>
      <c r="PRA4446" s="200"/>
      <c r="PRB4446" s="200"/>
      <c r="PRC4446" s="200"/>
      <c r="PRD4446" s="200"/>
      <c r="PRE4446" s="200"/>
      <c r="PRF4446" s="200"/>
      <c r="PRG4446" s="200"/>
      <c r="PRH4446" s="200"/>
      <c r="PRI4446" s="200"/>
      <c r="PRJ4446" s="200"/>
      <c r="PRK4446" s="200"/>
      <c r="PRL4446" s="200"/>
      <c r="PRM4446" s="200"/>
      <c r="PRN4446" s="200"/>
      <c r="PRO4446" s="200"/>
      <c r="PRP4446" s="200"/>
      <c r="PRQ4446" s="200"/>
      <c r="PRR4446" s="200"/>
      <c r="PRS4446" s="200"/>
      <c r="PRT4446" s="200"/>
      <c r="PRU4446" s="200"/>
      <c r="PRV4446" s="200"/>
      <c r="PRW4446" s="200"/>
      <c r="PRX4446" s="200"/>
      <c r="PRY4446" s="200"/>
      <c r="PRZ4446" s="200"/>
      <c r="PSA4446" s="200"/>
      <c r="PSB4446" s="200"/>
      <c r="PSC4446" s="200"/>
      <c r="PSD4446" s="200"/>
      <c r="PSE4446" s="200"/>
      <c r="PSF4446" s="200"/>
      <c r="PSG4446" s="200"/>
      <c r="PSH4446" s="200"/>
      <c r="PSI4446" s="200"/>
      <c r="PSJ4446" s="200"/>
      <c r="PSK4446" s="200"/>
      <c r="PSL4446" s="200"/>
      <c r="PSM4446" s="200"/>
      <c r="PSN4446" s="200"/>
      <c r="PSO4446" s="200"/>
      <c r="PSP4446" s="200"/>
      <c r="PSQ4446" s="200"/>
      <c r="PSR4446" s="200"/>
      <c r="PSS4446" s="200"/>
      <c r="PST4446" s="200"/>
      <c r="PSU4446" s="200"/>
      <c r="PSV4446" s="200"/>
      <c r="PSW4446" s="200"/>
      <c r="PSX4446" s="200"/>
      <c r="PSY4446" s="200"/>
      <c r="PSZ4446" s="200"/>
      <c r="PTA4446" s="200"/>
      <c r="PTB4446" s="200"/>
      <c r="PTC4446" s="200"/>
      <c r="PTD4446" s="200"/>
      <c r="PTE4446" s="200"/>
      <c r="PTF4446" s="200"/>
      <c r="PTG4446" s="200"/>
      <c r="PTH4446" s="200"/>
      <c r="PTI4446" s="200"/>
      <c r="PTJ4446" s="200"/>
      <c r="PTK4446" s="200"/>
      <c r="PTL4446" s="200"/>
      <c r="PTM4446" s="200"/>
      <c r="PTN4446" s="200"/>
      <c r="PTO4446" s="200"/>
      <c r="PTP4446" s="200"/>
      <c r="PTQ4446" s="200"/>
      <c r="PTR4446" s="200"/>
      <c r="PTS4446" s="200"/>
      <c r="PTT4446" s="200"/>
      <c r="PTU4446" s="200"/>
      <c r="PTV4446" s="200"/>
      <c r="PTW4446" s="200"/>
      <c r="PTX4446" s="200"/>
      <c r="PTY4446" s="200"/>
      <c r="PTZ4446" s="200"/>
      <c r="PUA4446" s="200"/>
      <c r="PUB4446" s="200"/>
      <c r="PUC4446" s="200"/>
      <c r="PUD4446" s="200"/>
      <c r="PUE4446" s="200"/>
      <c r="PUF4446" s="200"/>
      <c r="PUG4446" s="200"/>
      <c r="PUH4446" s="200"/>
      <c r="PUI4446" s="200"/>
      <c r="PUJ4446" s="200"/>
      <c r="PUK4446" s="200"/>
      <c r="PUL4446" s="200"/>
      <c r="PUM4446" s="200"/>
      <c r="PUN4446" s="200"/>
      <c r="PUO4446" s="200"/>
      <c r="PUP4446" s="200"/>
      <c r="PUQ4446" s="200"/>
      <c r="PUR4446" s="200"/>
      <c r="PUS4446" s="200"/>
      <c r="PUT4446" s="200"/>
      <c r="PUU4446" s="200"/>
      <c r="PUV4446" s="200"/>
      <c r="PUW4446" s="200"/>
      <c r="PUX4446" s="200"/>
      <c r="PUY4446" s="200"/>
      <c r="PUZ4446" s="200"/>
      <c r="PVA4446" s="200"/>
      <c r="PVB4446" s="200"/>
      <c r="PVC4446" s="200"/>
      <c r="PVD4446" s="200"/>
      <c r="PVE4446" s="200"/>
      <c r="PVF4446" s="200"/>
      <c r="PVG4446" s="200"/>
      <c r="PVH4446" s="200"/>
      <c r="PVI4446" s="200"/>
      <c r="PVJ4446" s="200"/>
      <c r="PVK4446" s="200"/>
      <c r="PVL4446" s="200"/>
      <c r="PVM4446" s="200"/>
      <c r="PVN4446" s="200"/>
      <c r="PVO4446" s="200"/>
      <c r="PVP4446" s="200"/>
      <c r="PVQ4446" s="200"/>
      <c r="PVR4446" s="200"/>
      <c r="PVS4446" s="200"/>
      <c r="PVT4446" s="200"/>
      <c r="PVU4446" s="200"/>
      <c r="PVV4446" s="200"/>
      <c r="PVW4446" s="200"/>
      <c r="PVX4446" s="200"/>
      <c r="PVY4446" s="200"/>
      <c r="PVZ4446" s="200"/>
      <c r="PWA4446" s="200"/>
      <c r="PWB4446" s="200"/>
      <c r="PWC4446" s="200"/>
      <c r="PWD4446" s="200"/>
      <c r="PWE4446" s="200"/>
      <c r="PWF4446" s="200"/>
      <c r="PWG4446" s="200"/>
      <c r="PWH4446" s="200"/>
      <c r="PWI4446" s="200"/>
      <c r="PWJ4446" s="200"/>
      <c r="PWK4446" s="200"/>
      <c r="PWL4446" s="200"/>
      <c r="PWM4446" s="200"/>
      <c r="PWN4446" s="200"/>
      <c r="PWO4446" s="200"/>
      <c r="PWP4446" s="200"/>
      <c r="PWQ4446" s="200"/>
      <c r="PWR4446" s="200"/>
      <c r="PWS4446" s="200"/>
      <c r="PWT4446" s="200"/>
      <c r="PWU4446" s="200"/>
      <c r="PWV4446" s="200"/>
      <c r="PWW4446" s="200"/>
      <c r="PWX4446" s="200"/>
      <c r="PWY4446" s="200"/>
      <c r="PWZ4446" s="200"/>
      <c r="PXA4446" s="200"/>
      <c r="PXB4446" s="200"/>
      <c r="PXC4446" s="200"/>
      <c r="PXD4446" s="200"/>
      <c r="PXE4446" s="200"/>
      <c r="PXF4446" s="200"/>
      <c r="PXG4446" s="200"/>
      <c r="PXH4446" s="200"/>
      <c r="PXI4446" s="200"/>
      <c r="PXJ4446" s="200"/>
      <c r="PXK4446" s="200"/>
      <c r="PXL4446" s="200"/>
      <c r="PXM4446" s="200"/>
      <c r="PXN4446" s="200"/>
      <c r="PXO4446" s="200"/>
      <c r="PXP4446" s="200"/>
      <c r="PXQ4446" s="200"/>
      <c r="PXR4446" s="200"/>
      <c r="PXS4446" s="200"/>
      <c r="PXT4446" s="200"/>
      <c r="PXU4446" s="200"/>
      <c r="PXV4446" s="200"/>
      <c r="PXW4446" s="200"/>
      <c r="PXX4446" s="200"/>
      <c r="PXY4446" s="200"/>
      <c r="PXZ4446" s="200"/>
      <c r="PYA4446" s="200"/>
      <c r="PYB4446" s="200"/>
      <c r="PYC4446" s="200"/>
      <c r="PYD4446" s="200"/>
      <c r="PYE4446" s="200"/>
      <c r="PYF4446" s="200"/>
      <c r="PYG4446" s="200"/>
      <c r="PYH4446" s="200"/>
      <c r="PYI4446" s="200"/>
      <c r="PYJ4446" s="200"/>
      <c r="PYK4446" s="200"/>
      <c r="PYL4446" s="200"/>
      <c r="PYM4446" s="200"/>
      <c r="PYN4446" s="200"/>
      <c r="PYO4446" s="200"/>
      <c r="PYP4446" s="200"/>
      <c r="PYQ4446" s="200"/>
      <c r="PYR4446" s="200"/>
      <c r="PYS4446" s="200"/>
      <c r="PYT4446" s="200"/>
      <c r="PYU4446" s="200"/>
      <c r="PYV4446" s="200"/>
      <c r="PYW4446" s="200"/>
      <c r="PYX4446" s="200"/>
      <c r="PYY4446" s="200"/>
      <c r="PYZ4446" s="200"/>
      <c r="PZA4446" s="200"/>
      <c r="PZB4446" s="200"/>
      <c r="PZC4446" s="200"/>
      <c r="PZD4446" s="200"/>
      <c r="PZE4446" s="200"/>
      <c r="PZF4446" s="200"/>
      <c r="PZG4446" s="200"/>
      <c r="PZH4446" s="200"/>
      <c r="PZI4446" s="200"/>
      <c r="PZJ4446" s="200"/>
      <c r="PZK4446" s="200"/>
      <c r="PZL4446" s="200"/>
      <c r="PZM4446" s="200"/>
      <c r="PZN4446" s="200"/>
      <c r="PZO4446" s="200"/>
      <c r="PZP4446" s="200"/>
      <c r="PZQ4446" s="200"/>
      <c r="PZR4446" s="200"/>
      <c r="PZS4446" s="200"/>
      <c r="PZT4446" s="200"/>
      <c r="PZU4446" s="200"/>
      <c r="PZV4446" s="200"/>
      <c r="PZW4446" s="200"/>
      <c r="PZX4446" s="200"/>
      <c r="PZY4446" s="200"/>
      <c r="PZZ4446" s="200"/>
      <c r="QAA4446" s="200"/>
      <c r="QAB4446" s="200"/>
      <c r="QAC4446" s="200"/>
      <c r="QAD4446" s="200"/>
      <c r="QAE4446" s="200"/>
      <c r="QAF4446" s="200"/>
      <c r="QAG4446" s="200"/>
      <c r="QAH4446" s="200"/>
      <c r="QAI4446" s="200"/>
      <c r="QAJ4446" s="200"/>
      <c r="QAK4446" s="200"/>
      <c r="QAL4446" s="200"/>
      <c r="QAM4446" s="200"/>
      <c r="QAN4446" s="200"/>
      <c r="QAO4446" s="200"/>
      <c r="QAP4446" s="200"/>
      <c r="QAQ4446" s="200"/>
      <c r="QAR4446" s="200"/>
      <c r="QAS4446" s="200"/>
      <c r="QAT4446" s="200"/>
      <c r="QAU4446" s="200"/>
      <c r="QAV4446" s="200"/>
      <c r="QAW4446" s="200"/>
      <c r="QAX4446" s="200"/>
      <c r="QAY4446" s="200"/>
      <c r="QAZ4446" s="200"/>
      <c r="QBA4446" s="200"/>
      <c r="QBB4446" s="200"/>
      <c r="QBC4446" s="200"/>
      <c r="QBD4446" s="200"/>
      <c r="QBE4446" s="200"/>
      <c r="QBF4446" s="200"/>
      <c r="QBG4446" s="200"/>
      <c r="QBH4446" s="200"/>
      <c r="QBI4446" s="200"/>
      <c r="QBJ4446" s="200"/>
      <c r="QBK4446" s="200"/>
      <c r="QBL4446" s="200"/>
      <c r="QBM4446" s="200"/>
      <c r="QBN4446" s="200"/>
      <c r="QBO4446" s="200"/>
      <c r="QBP4446" s="200"/>
      <c r="QBQ4446" s="200"/>
      <c r="QBR4446" s="200"/>
      <c r="QBS4446" s="200"/>
      <c r="QBT4446" s="200"/>
      <c r="QBU4446" s="200"/>
      <c r="QBV4446" s="200"/>
      <c r="QBW4446" s="200"/>
      <c r="QBX4446" s="200"/>
      <c r="QBY4446" s="200"/>
      <c r="QBZ4446" s="200"/>
      <c r="QCA4446" s="200"/>
      <c r="QCB4446" s="200"/>
      <c r="QCC4446" s="200"/>
      <c r="QCD4446" s="200"/>
      <c r="QCE4446" s="200"/>
      <c r="QCF4446" s="200"/>
      <c r="QCG4446" s="200"/>
      <c r="QCH4446" s="200"/>
      <c r="QCI4446" s="200"/>
      <c r="QCJ4446" s="200"/>
      <c r="QCK4446" s="200"/>
      <c r="QCL4446" s="200"/>
      <c r="QCM4446" s="200"/>
      <c r="QCN4446" s="200"/>
      <c r="QCO4446" s="200"/>
      <c r="QCP4446" s="200"/>
      <c r="QCQ4446" s="200"/>
      <c r="QCR4446" s="200"/>
      <c r="QCS4446" s="200"/>
      <c r="QCT4446" s="200"/>
      <c r="QCU4446" s="200"/>
      <c r="QCV4446" s="200"/>
      <c r="QCW4446" s="200"/>
      <c r="QCX4446" s="200"/>
      <c r="QCY4446" s="200"/>
      <c r="QCZ4446" s="200"/>
      <c r="QDA4446" s="200"/>
      <c r="QDB4446" s="200"/>
      <c r="QDC4446" s="200"/>
      <c r="QDD4446" s="200"/>
      <c r="QDE4446" s="200"/>
      <c r="QDF4446" s="200"/>
      <c r="QDG4446" s="200"/>
      <c r="QDH4446" s="200"/>
      <c r="QDI4446" s="200"/>
      <c r="QDJ4446" s="200"/>
      <c r="QDK4446" s="200"/>
      <c r="QDL4446" s="200"/>
      <c r="QDM4446" s="200"/>
      <c r="QDN4446" s="200"/>
      <c r="QDO4446" s="200"/>
      <c r="QDP4446" s="200"/>
      <c r="QDQ4446" s="200"/>
      <c r="QDR4446" s="200"/>
      <c r="QDS4446" s="200"/>
      <c r="QDT4446" s="200"/>
      <c r="QDU4446" s="200"/>
      <c r="QDV4446" s="200"/>
      <c r="QDW4446" s="200"/>
      <c r="QDX4446" s="200"/>
      <c r="QDY4446" s="200"/>
      <c r="QDZ4446" s="200"/>
      <c r="QEA4446" s="200"/>
      <c r="QEB4446" s="200"/>
      <c r="QEC4446" s="200"/>
      <c r="QED4446" s="200"/>
      <c r="QEE4446" s="200"/>
      <c r="QEF4446" s="200"/>
      <c r="QEG4446" s="200"/>
      <c r="QEH4446" s="200"/>
      <c r="QEI4446" s="200"/>
      <c r="QEJ4446" s="200"/>
      <c r="QEK4446" s="200"/>
      <c r="QEL4446" s="200"/>
      <c r="QEM4446" s="200"/>
      <c r="QEN4446" s="200"/>
      <c r="QEO4446" s="200"/>
      <c r="QEP4446" s="200"/>
      <c r="QEQ4446" s="200"/>
      <c r="QER4446" s="200"/>
      <c r="QES4446" s="200"/>
      <c r="QET4446" s="200"/>
      <c r="QEU4446" s="200"/>
      <c r="QEV4446" s="200"/>
      <c r="QEW4446" s="200"/>
      <c r="QEX4446" s="200"/>
      <c r="QEY4446" s="200"/>
      <c r="QEZ4446" s="200"/>
      <c r="QFA4446" s="200"/>
      <c r="QFB4446" s="200"/>
      <c r="QFC4446" s="200"/>
      <c r="QFD4446" s="200"/>
      <c r="QFE4446" s="200"/>
      <c r="QFF4446" s="200"/>
      <c r="QFG4446" s="200"/>
      <c r="QFH4446" s="200"/>
      <c r="QFI4446" s="200"/>
      <c r="QFJ4446" s="200"/>
      <c r="QFK4446" s="200"/>
      <c r="QFL4446" s="200"/>
      <c r="QFM4446" s="200"/>
      <c r="QFN4446" s="200"/>
      <c r="QFO4446" s="200"/>
      <c r="QFP4446" s="200"/>
      <c r="QFQ4446" s="200"/>
      <c r="QFR4446" s="200"/>
      <c r="QFS4446" s="200"/>
      <c r="QFT4446" s="200"/>
      <c r="QFU4446" s="200"/>
      <c r="QFV4446" s="200"/>
      <c r="QFW4446" s="200"/>
      <c r="QFX4446" s="200"/>
      <c r="QFY4446" s="200"/>
      <c r="QFZ4446" s="200"/>
      <c r="QGA4446" s="200"/>
      <c r="QGB4446" s="200"/>
      <c r="QGC4446" s="200"/>
      <c r="QGD4446" s="200"/>
      <c r="QGE4446" s="200"/>
      <c r="QGF4446" s="200"/>
      <c r="QGG4446" s="200"/>
      <c r="QGH4446" s="200"/>
      <c r="QGI4446" s="200"/>
      <c r="QGJ4446" s="200"/>
      <c r="QGK4446" s="200"/>
      <c r="QGL4446" s="200"/>
      <c r="QGM4446" s="200"/>
      <c r="QGN4446" s="200"/>
      <c r="QGO4446" s="200"/>
      <c r="QGP4446" s="200"/>
      <c r="QGQ4446" s="200"/>
      <c r="QGR4446" s="200"/>
      <c r="QGS4446" s="200"/>
      <c r="QGT4446" s="200"/>
      <c r="QGU4446" s="200"/>
      <c r="QGV4446" s="200"/>
      <c r="QGW4446" s="200"/>
      <c r="QGX4446" s="200"/>
      <c r="QGY4446" s="200"/>
      <c r="QGZ4446" s="200"/>
      <c r="QHA4446" s="200"/>
      <c r="QHB4446" s="200"/>
      <c r="QHC4446" s="200"/>
      <c r="QHD4446" s="200"/>
      <c r="QHE4446" s="200"/>
      <c r="QHF4446" s="200"/>
      <c r="QHG4446" s="200"/>
      <c r="QHH4446" s="200"/>
      <c r="QHI4446" s="200"/>
      <c r="QHJ4446" s="200"/>
      <c r="QHK4446" s="200"/>
      <c r="QHL4446" s="200"/>
      <c r="QHM4446" s="200"/>
      <c r="QHN4446" s="200"/>
      <c r="QHO4446" s="200"/>
      <c r="QHP4446" s="200"/>
      <c r="QHQ4446" s="200"/>
      <c r="QHR4446" s="200"/>
      <c r="QHS4446" s="200"/>
      <c r="QHT4446" s="200"/>
      <c r="QHU4446" s="200"/>
      <c r="QHV4446" s="200"/>
      <c r="QHW4446" s="200"/>
      <c r="QHX4446" s="200"/>
      <c r="QHY4446" s="200"/>
      <c r="QHZ4446" s="200"/>
      <c r="QIA4446" s="200"/>
      <c r="QIB4446" s="200"/>
      <c r="QIC4446" s="200"/>
      <c r="QID4446" s="200"/>
      <c r="QIE4446" s="200"/>
      <c r="QIF4446" s="200"/>
      <c r="QIG4446" s="200"/>
      <c r="QIH4446" s="200"/>
      <c r="QII4446" s="200"/>
      <c r="QIJ4446" s="200"/>
      <c r="QIK4446" s="200"/>
      <c r="QIL4446" s="200"/>
      <c r="QIM4446" s="200"/>
      <c r="QIN4446" s="200"/>
      <c r="QIO4446" s="200"/>
      <c r="QIP4446" s="200"/>
      <c r="QIQ4446" s="200"/>
      <c r="QIR4446" s="200"/>
      <c r="QIS4446" s="200"/>
      <c r="QIT4446" s="200"/>
      <c r="QIU4446" s="200"/>
      <c r="QIV4446" s="200"/>
      <c r="QIW4446" s="200"/>
      <c r="QIX4446" s="200"/>
      <c r="QIY4446" s="200"/>
      <c r="QIZ4446" s="200"/>
      <c r="QJA4446" s="200"/>
      <c r="QJB4446" s="200"/>
      <c r="QJC4446" s="200"/>
      <c r="QJD4446" s="200"/>
      <c r="QJE4446" s="200"/>
      <c r="QJF4446" s="200"/>
      <c r="QJG4446" s="200"/>
      <c r="QJH4446" s="200"/>
      <c r="QJI4446" s="200"/>
      <c r="QJJ4446" s="200"/>
      <c r="QJK4446" s="200"/>
      <c r="QJL4446" s="200"/>
      <c r="QJM4446" s="200"/>
      <c r="QJN4446" s="200"/>
      <c r="QJO4446" s="200"/>
      <c r="QJP4446" s="200"/>
      <c r="QJQ4446" s="200"/>
      <c r="QJR4446" s="200"/>
      <c r="QJS4446" s="200"/>
      <c r="QJT4446" s="200"/>
      <c r="QJU4446" s="200"/>
      <c r="QJV4446" s="200"/>
      <c r="QJW4446" s="200"/>
      <c r="QJX4446" s="200"/>
      <c r="QJY4446" s="200"/>
      <c r="QJZ4446" s="200"/>
      <c r="QKA4446" s="200"/>
      <c r="QKB4446" s="200"/>
      <c r="QKC4446" s="200"/>
      <c r="QKD4446" s="200"/>
      <c r="QKE4446" s="200"/>
      <c r="QKF4446" s="200"/>
      <c r="QKG4446" s="200"/>
      <c r="QKH4446" s="200"/>
      <c r="QKI4446" s="200"/>
      <c r="QKJ4446" s="200"/>
      <c r="QKK4446" s="200"/>
      <c r="QKL4446" s="200"/>
      <c r="QKM4446" s="200"/>
      <c r="QKN4446" s="200"/>
      <c r="QKO4446" s="200"/>
      <c r="QKP4446" s="200"/>
      <c r="QKQ4446" s="200"/>
      <c r="QKR4446" s="200"/>
      <c r="QKS4446" s="200"/>
      <c r="QKT4446" s="200"/>
      <c r="QKU4446" s="200"/>
      <c r="QKV4446" s="200"/>
      <c r="QKW4446" s="200"/>
      <c r="QKX4446" s="200"/>
      <c r="QKY4446" s="200"/>
      <c r="QKZ4446" s="200"/>
      <c r="QLA4446" s="200"/>
      <c r="QLB4446" s="200"/>
      <c r="QLC4446" s="200"/>
      <c r="QLD4446" s="200"/>
      <c r="QLE4446" s="200"/>
      <c r="QLF4446" s="200"/>
      <c r="QLG4446" s="200"/>
      <c r="QLH4446" s="200"/>
      <c r="QLI4446" s="200"/>
      <c r="QLJ4446" s="200"/>
      <c r="QLK4446" s="200"/>
      <c r="QLL4446" s="200"/>
      <c r="QLM4446" s="200"/>
      <c r="QLN4446" s="200"/>
      <c r="QLO4446" s="200"/>
      <c r="QLP4446" s="200"/>
      <c r="QLQ4446" s="200"/>
      <c r="QLR4446" s="200"/>
      <c r="QLS4446" s="200"/>
      <c r="QLT4446" s="200"/>
      <c r="QLU4446" s="200"/>
      <c r="QLV4446" s="200"/>
      <c r="QLW4446" s="200"/>
      <c r="QLX4446" s="200"/>
      <c r="QLY4446" s="200"/>
      <c r="QLZ4446" s="200"/>
      <c r="QMA4446" s="200"/>
      <c r="QMB4446" s="200"/>
      <c r="QMC4446" s="200"/>
      <c r="QMD4446" s="200"/>
      <c r="QME4446" s="200"/>
      <c r="QMF4446" s="200"/>
      <c r="QMG4446" s="200"/>
      <c r="QMH4446" s="200"/>
      <c r="QMI4446" s="200"/>
      <c r="QMJ4446" s="200"/>
      <c r="QMK4446" s="200"/>
      <c r="QML4446" s="200"/>
      <c r="QMM4446" s="200"/>
      <c r="QMN4446" s="200"/>
      <c r="QMO4446" s="200"/>
      <c r="QMP4446" s="200"/>
      <c r="QMQ4446" s="200"/>
      <c r="QMR4446" s="200"/>
      <c r="QMS4446" s="200"/>
      <c r="QMT4446" s="200"/>
      <c r="QMU4446" s="200"/>
      <c r="QMV4446" s="200"/>
      <c r="QMW4446" s="200"/>
      <c r="QMX4446" s="200"/>
      <c r="QMY4446" s="200"/>
      <c r="QMZ4446" s="200"/>
      <c r="QNA4446" s="200"/>
      <c r="QNB4446" s="200"/>
      <c r="QNC4446" s="200"/>
      <c r="QND4446" s="200"/>
      <c r="QNE4446" s="200"/>
      <c r="QNF4446" s="200"/>
      <c r="QNG4446" s="200"/>
      <c r="QNH4446" s="200"/>
      <c r="QNI4446" s="200"/>
      <c r="QNJ4446" s="200"/>
      <c r="QNK4446" s="200"/>
      <c r="QNL4446" s="200"/>
      <c r="QNM4446" s="200"/>
      <c r="QNN4446" s="200"/>
      <c r="QNO4446" s="200"/>
      <c r="QNP4446" s="200"/>
      <c r="QNQ4446" s="200"/>
      <c r="QNR4446" s="200"/>
      <c r="QNS4446" s="200"/>
      <c r="QNT4446" s="200"/>
      <c r="QNU4446" s="200"/>
      <c r="QNV4446" s="200"/>
      <c r="QNW4446" s="200"/>
      <c r="QNX4446" s="200"/>
      <c r="QNY4446" s="200"/>
      <c r="QNZ4446" s="200"/>
      <c r="QOA4446" s="200"/>
      <c r="QOB4446" s="200"/>
      <c r="QOC4446" s="200"/>
      <c r="QOD4446" s="200"/>
      <c r="QOE4446" s="200"/>
      <c r="QOF4446" s="200"/>
      <c r="QOG4446" s="200"/>
      <c r="QOH4446" s="200"/>
      <c r="QOI4446" s="200"/>
      <c r="QOJ4446" s="200"/>
      <c r="QOK4446" s="200"/>
      <c r="QOL4446" s="200"/>
      <c r="QOM4446" s="200"/>
      <c r="QON4446" s="200"/>
      <c r="QOO4446" s="200"/>
      <c r="QOP4446" s="200"/>
      <c r="QOQ4446" s="200"/>
      <c r="QOR4446" s="200"/>
      <c r="QOS4446" s="200"/>
      <c r="QOT4446" s="200"/>
      <c r="QOU4446" s="200"/>
      <c r="QOV4446" s="200"/>
      <c r="QOW4446" s="200"/>
      <c r="QOX4446" s="200"/>
      <c r="QOY4446" s="200"/>
      <c r="QOZ4446" s="200"/>
      <c r="QPA4446" s="200"/>
      <c r="QPB4446" s="200"/>
      <c r="QPC4446" s="200"/>
      <c r="QPD4446" s="200"/>
      <c r="QPE4446" s="200"/>
      <c r="QPF4446" s="200"/>
      <c r="QPG4446" s="200"/>
      <c r="QPH4446" s="200"/>
      <c r="QPI4446" s="200"/>
      <c r="QPJ4446" s="200"/>
      <c r="QPK4446" s="200"/>
      <c r="QPL4446" s="200"/>
      <c r="QPM4446" s="200"/>
      <c r="QPN4446" s="200"/>
      <c r="QPO4446" s="200"/>
      <c r="QPP4446" s="200"/>
      <c r="QPQ4446" s="200"/>
      <c r="QPR4446" s="200"/>
      <c r="QPS4446" s="200"/>
      <c r="QPT4446" s="200"/>
      <c r="QPU4446" s="200"/>
      <c r="QPV4446" s="200"/>
      <c r="QPW4446" s="200"/>
      <c r="QPX4446" s="200"/>
      <c r="QPY4446" s="200"/>
      <c r="QPZ4446" s="200"/>
      <c r="QQA4446" s="200"/>
      <c r="QQB4446" s="200"/>
      <c r="QQC4446" s="200"/>
      <c r="QQD4446" s="200"/>
      <c r="QQE4446" s="200"/>
      <c r="QQF4446" s="200"/>
      <c r="QQG4446" s="200"/>
      <c r="QQH4446" s="200"/>
      <c r="QQI4446" s="200"/>
      <c r="QQJ4446" s="200"/>
      <c r="QQK4446" s="200"/>
      <c r="QQL4446" s="200"/>
      <c r="QQM4446" s="200"/>
      <c r="QQN4446" s="200"/>
      <c r="QQO4446" s="200"/>
      <c r="QQP4446" s="200"/>
      <c r="QQQ4446" s="200"/>
      <c r="QQR4446" s="200"/>
      <c r="QQS4446" s="200"/>
      <c r="QQT4446" s="200"/>
      <c r="QQU4446" s="200"/>
      <c r="QQV4446" s="200"/>
      <c r="QQW4446" s="200"/>
      <c r="QQX4446" s="200"/>
      <c r="QQY4446" s="200"/>
      <c r="QQZ4446" s="200"/>
      <c r="QRA4446" s="200"/>
      <c r="QRB4446" s="200"/>
      <c r="QRC4446" s="200"/>
      <c r="QRD4446" s="200"/>
      <c r="QRE4446" s="200"/>
      <c r="QRF4446" s="200"/>
      <c r="QRG4446" s="200"/>
      <c r="QRH4446" s="200"/>
      <c r="QRI4446" s="200"/>
      <c r="QRJ4446" s="200"/>
      <c r="QRK4446" s="200"/>
      <c r="QRL4446" s="200"/>
      <c r="QRM4446" s="200"/>
      <c r="QRN4446" s="200"/>
      <c r="QRO4446" s="200"/>
      <c r="QRP4446" s="200"/>
      <c r="QRQ4446" s="200"/>
      <c r="QRR4446" s="200"/>
      <c r="QRS4446" s="200"/>
      <c r="QRT4446" s="200"/>
      <c r="QRU4446" s="200"/>
      <c r="QRV4446" s="200"/>
      <c r="QRW4446" s="200"/>
      <c r="QRX4446" s="200"/>
      <c r="QRY4446" s="200"/>
      <c r="QRZ4446" s="200"/>
      <c r="QSA4446" s="200"/>
      <c r="QSB4446" s="200"/>
      <c r="QSC4446" s="200"/>
      <c r="QSD4446" s="200"/>
      <c r="QSE4446" s="200"/>
      <c r="QSF4446" s="200"/>
      <c r="QSG4446" s="200"/>
      <c r="QSH4446" s="200"/>
      <c r="QSI4446" s="200"/>
      <c r="QSJ4446" s="200"/>
      <c r="QSK4446" s="200"/>
      <c r="QSL4446" s="200"/>
      <c r="QSM4446" s="200"/>
      <c r="QSN4446" s="200"/>
      <c r="QSO4446" s="200"/>
      <c r="QSP4446" s="200"/>
      <c r="QSQ4446" s="200"/>
      <c r="QSR4446" s="200"/>
      <c r="QSS4446" s="200"/>
      <c r="QST4446" s="200"/>
      <c r="QSU4446" s="200"/>
      <c r="QSV4446" s="200"/>
      <c r="QSW4446" s="200"/>
      <c r="QSX4446" s="200"/>
      <c r="QSY4446" s="200"/>
      <c r="QSZ4446" s="200"/>
      <c r="QTA4446" s="200"/>
      <c r="QTB4446" s="200"/>
      <c r="QTC4446" s="200"/>
      <c r="QTD4446" s="200"/>
      <c r="QTE4446" s="200"/>
      <c r="QTF4446" s="200"/>
      <c r="QTG4446" s="200"/>
      <c r="QTH4446" s="200"/>
      <c r="QTI4446" s="200"/>
      <c r="QTJ4446" s="200"/>
      <c r="QTK4446" s="200"/>
      <c r="QTL4446" s="200"/>
      <c r="QTM4446" s="200"/>
      <c r="QTN4446" s="200"/>
      <c r="QTO4446" s="200"/>
      <c r="QTP4446" s="200"/>
      <c r="QTQ4446" s="200"/>
      <c r="QTR4446" s="200"/>
      <c r="QTS4446" s="200"/>
      <c r="QTT4446" s="200"/>
      <c r="QTU4446" s="200"/>
      <c r="QTV4446" s="200"/>
      <c r="QTW4446" s="200"/>
      <c r="QTX4446" s="200"/>
      <c r="QTY4446" s="200"/>
      <c r="QTZ4446" s="200"/>
      <c r="QUA4446" s="200"/>
      <c r="QUB4446" s="200"/>
      <c r="QUC4446" s="200"/>
      <c r="QUD4446" s="200"/>
      <c r="QUE4446" s="200"/>
      <c r="QUF4446" s="200"/>
      <c r="QUG4446" s="200"/>
      <c r="QUH4446" s="200"/>
      <c r="QUI4446" s="200"/>
      <c r="QUJ4446" s="200"/>
      <c r="QUK4446" s="200"/>
      <c r="QUL4446" s="200"/>
      <c r="QUM4446" s="200"/>
      <c r="QUN4446" s="200"/>
      <c r="QUO4446" s="200"/>
      <c r="QUP4446" s="200"/>
      <c r="QUQ4446" s="200"/>
      <c r="QUR4446" s="200"/>
      <c r="QUS4446" s="200"/>
      <c r="QUT4446" s="200"/>
      <c r="QUU4446" s="200"/>
      <c r="QUV4446" s="200"/>
      <c r="QUW4446" s="200"/>
      <c r="QUX4446" s="200"/>
      <c r="QUY4446" s="200"/>
      <c r="QUZ4446" s="200"/>
      <c r="QVA4446" s="200"/>
      <c r="QVB4446" s="200"/>
      <c r="QVC4446" s="200"/>
      <c r="QVD4446" s="200"/>
      <c r="QVE4446" s="200"/>
      <c r="QVF4446" s="200"/>
      <c r="QVG4446" s="200"/>
      <c r="QVH4446" s="200"/>
      <c r="QVI4446" s="200"/>
      <c r="QVJ4446" s="200"/>
      <c r="QVK4446" s="200"/>
      <c r="QVL4446" s="200"/>
      <c r="QVM4446" s="200"/>
      <c r="QVN4446" s="200"/>
      <c r="QVO4446" s="200"/>
      <c r="QVP4446" s="200"/>
      <c r="QVQ4446" s="200"/>
      <c r="QVR4446" s="200"/>
      <c r="QVS4446" s="200"/>
      <c r="QVT4446" s="200"/>
      <c r="QVU4446" s="200"/>
      <c r="QVV4446" s="200"/>
      <c r="QVW4446" s="200"/>
      <c r="QVX4446" s="200"/>
      <c r="QVY4446" s="200"/>
      <c r="QVZ4446" s="200"/>
      <c r="QWA4446" s="200"/>
      <c r="QWB4446" s="200"/>
      <c r="QWC4446" s="200"/>
      <c r="QWD4446" s="200"/>
      <c r="QWE4446" s="200"/>
      <c r="QWF4446" s="200"/>
      <c r="QWG4446" s="200"/>
      <c r="QWH4446" s="200"/>
      <c r="QWI4446" s="200"/>
      <c r="QWJ4446" s="200"/>
      <c r="QWK4446" s="200"/>
      <c r="QWL4446" s="200"/>
      <c r="QWM4446" s="200"/>
      <c r="QWN4446" s="200"/>
      <c r="QWO4446" s="200"/>
      <c r="QWP4446" s="200"/>
      <c r="QWQ4446" s="200"/>
      <c r="QWR4446" s="200"/>
      <c r="QWS4446" s="200"/>
      <c r="QWT4446" s="200"/>
      <c r="QWU4446" s="200"/>
      <c r="QWV4446" s="200"/>
      <c r="QWW4446" s="200"/>
      <c r="QWX4446" s="200"/>
      <c r="QWY4446" s="200"/>
      <c r="QWZ4446" s="200"/>
      <c r="QXA4446" s="200"/>
      <c r="QXB4446" s="200"/>
      <c r="QXC4446" s="200"/>
      <c r="QXD4446" s="200"/>
      <c r="QXE4446" s="200"/>
      <c r="QXF4446" s="200"/>
      <c r="QXG4446" s="200"/>
      <c r="QXH4446" s="200"/>
      <c r="QXI4446" s="200"/>
      <c r="QXJ4446" s="200"/>
      <c r="QXK4446" s="200"/>
      <c r="QXL4446" s="200"/>
      <c r="QXM4446" s="200"/>
      <c r="QXN4446" s="200"/>
      <c r="QXO4446" s="200"/>
      <c r="QXP4446" s="200"/>
      <c r="QXQ4446" s="200"/>
      <c r="QXR4446" s="200"/>
      <c r="QXS4446" s="200"/>
      <c r="QXT4446" s="200"/>
      <c r="QXU4446" s="200"/>
      <c r="QXV4446" s="200"/>
      <c r="QXW4446" s="200"/>
      <c r="QXX4446" s="200"/>
      <c r="QXY4446" s="200"/>
      <c r="QXZ4446" s="200"/>
      <c r="QYA4446" s="200"/>
      <c r="QYB4446" s="200"/>
      <c r="QYC4446" s="200"/>
      <c r="QYD4446" s="200"/>
      <c r="QYE4446" s="200"/>
      <c r="QYF4446" s="200"/>
      <c r="QYG4446" s="200"/>
      <c r="QYH4446" s="200"/>
      <c r="QYI4446" s="200"/>
      <c r="QYJ4446" s="200"/>
      <c r="QYK4446" s="200"/>
      <c r="QYL4446" s="200"/>
      <c r="QYM4446" s="200"/>
      <c r="QYN4446" s="200"/>
      <c r="QYO4446" s="200"/>
      <c r="QYP4446" s="200"/>
      <c r="QYQ4446" s="200"/>
      <c r="QYR4446" s="200"/>
      <c r="QYS4446" s="200"/>
      <c r="QYT4446" s="200"/>
      <c r="QYU4446" s="200"/>
      <c r="QYV4446" s="200"/>
      <c r="QYW4446" s="200"/>
      <c r="QYX4446" s="200"/>
      <c r="QYY4446" s="200"/>
      <c r="QYZ4446" s="200"/>
      <c r="QZA4446" s="200"/>
      <c r="QZB4446" s="200"/>
      <c r="QZC4446" s="200"/>
      <c r="QZD4446" s="200"/>
      <c r="QZE4446" s="200"/>
      <c r="QZF4446" s="200"/>
      <c r="QZG4446" s="200"/>
      <c r="QZH4446" s="200"/>
      <c r="QZI4446" s="200"/>
      <c r="QZJ4446" s="200"/>
      <c r="QZK4446" s="200"/>
      <c r="QZL4446" s="200"/>
      <c r="QZM4446" s="200"/>
      <c r="QZN4446" s="200"/>
      <c r="QZO4446" s="200"/>
      <c r="QZP4446" s="200"/>
      <c r="QZQ4446" s="200"/>
      <c r="QZR4446" s="200"/>
      <c r="QZS4446" s="200"/>
      <c r="QZT4446" s="200"/>
      <c r="QZU4446" s="200"/>
      <c r="QZV4446" s="200"/>
      <c r="QZW4446" s="200"/>
      <c r="QZX4446" s="200"/>
      <c r="QZY4446" s="200"/>
      <c r="QZZ4446" s="200"/>
      <c r="RAA4446" s="200"/>
      <c r="RAB4446" s="200"/>
      <c r="RAC4446" s="200"/>
      <c r="RAD4446" s="200"/>
      <c r="RAE4446" s="200"/>
      <c r="RAF4446" s="200"/>
      <c r="RAG4446" s="200"/>
      <c r="RAH4446" s="200"/>
      <c r="RAI4446" s="200"/>
      <c r="RAJ4446" s="200"/>
      <c r="RAK4446" s="200"/>
      <c r="RAL4446" s="200"/>
      <c r="RAM4446" s="200"/>
      <c r="RAN4446" s="200"/>
      <c r="RAO4446" s="200"/>
      <c r="RAP4446" s="200"/>
      <c r="RAQ4446" s="200"/>
      <c r="RAR4446" s="200"/>
      <c r="RAS4446" s="200"/>
      <c r="RAT4446" s="200"/>
      <c r="RAU4446" s="200"/>
      <c r="RAV4446" s="200"/>
      <c r="RAW4446" s="200"/>
      <c r="RAX4446" s="200"/>
      <c r="RAY4446" s="200"/>
      <c r="RAZ4446" s="200"/>
      <c r="RBA4446" s="200"/>
      <c r="RBB4446" s="200"/>
      <c r="RBC4446" s="200"/>
      <c r="RBD4446" s="200"/>
      <c r="RBE4446" s="200"/>
      <c r="RBF4446" s="200"/>
      <c r="RBG4446" s="200"/>
      <c r="RBH4446" s="200"/>
      <c r="RBI4446" s="200"/>
      <c r="RBJ4446" s="200"/>
      <c r="RBK4446" s="200"/>
      <c r="RBL4446" s="200"/>
      <c r="RBM4446" s="200"/>
      <c r="RBN4446" s="200"/>
      <c r="RBO4446" s="200"/>
      <c r="RBP4446" s="200"/>
      <c r="RBQ4446" s="200"/>
      <c r="RBR4446" s="200"/>
      <c r="RBS4446" s="200"/>
      <c r="RBT4446" s="200"/>
      <c r="RBU4446" s="200"/>
      <c r="RBV4446" s="200"/>
      <c r="RBW4446" s="200"/>
      <c r="RBX4446" s="200"/>
      <c r="RBY4446" s="200"/>
      <c r="RBZ4446" s="200"/>
      <c r="RCA4446" s="200"/>
      <c r="RCB4446" s="200"/>
      <c r="RCC4446" s="200"/>
      <c r="RCD4446" s="200"/>
      <c r="RCE4446" s="200"/>
      <c r="RCF4446" s="200"/>
      <c r="RCG4446" s="200"/>
      <c r="RCH4446" s="200"/>
      <c r="RCI4446" s="200"/>
      <c r="RCJ4446" s="200"/>
      <c r="RCK4446" s="200"/>
      <c r="RCL4446" s="200"/>
      <c r="RCM4446" s="200"/>
      <c r="RCN4446" s="200"/>
      <c r="RCO4446" s="200"/>
      <c r="RCP4446" s="200"/>
      <c r="RCQ4446" s="200"/>
      <c r="RCR4446" s="200"/>
      <c r="RCS4446" s="200"/>
      <c r="RCT4446" s="200"/>
      <c r="RCU4446" s="200"/>
      <c r="RCV4446" s="200"/>
      <c r="RCW4446" s="200"/>
      <c r="RCX4446" s="200"/>
      <c r="RCY4446" s="200"/>
      <c r="RCZ4446" s="200"/>
      <c r="RDA4446" s="200"/>
      <c r="RDB4446" s="200"/>
      <c r="RDC4446" s="200"/>
      <c r="RDD4446" s="200"/>
      <c r="RDE4446" s="200"/>
      <c r="RDF4446" s="200"/>
      <c r="RDG4446" s="200"/>
      <c r="RDH4446" s="200"/>
      <c r="RDI4446" s="200"/>
      <c r="RDJ4446" s="200"/>
      <c r="RDK4446" s="200"/>
      <c r="RDL4446" s="200"/>
      <c r="RDM4446" s="200"/>
      <c r="RDN4446" s="200"/>
      <c r="RDO4446" s="200"/>
      <c r="RDP4446" s="200"/>
      <c r="RDQ4446" s="200"/>
      <c r="RDR4446" s="200"/>
      <c r="RDS4446" s="200"/>
      <c r="RDT4446" s="200"/>
      <c r="RDU4446" s="200"/>
      <c r="RDV4446" s="200"/>
      <c r="RDW4446" s="200"/>
      <c r="RDX4446" s="200"/>
      <c r="RDY4446" s="200"/>
      <c r="RDZ4446" s="200"/>
      <c r="REA4446" s="200"/>
      <c r="REB4446" s="200"/>
      <c r="REC4446" s="200"/>
      <c r="RED4446" s="200"/>
      <c r="REE4446" s="200"/>
      <c r="REF4446" s="200"/>
      <c r="REG4446" s="200"/>
      <c r="REH4446" s="200"/>
      <c r="REI4446" s="200"/>
      <c r="REJ4446" s="200"/>
      <c r="REK4446" s="200"/>
      <c r="REL4446" s="200"/>
      <c r="REM4446" s="200"/>
      <c r="REN4446" s="200"/>
      <c r="REO4446" s="200"/>
      <c r="REP4446" s="200"/>
      <c r="REQ4446" s="200"/>
      <c r="RER4446" s="200"/>
      <c r="RES4446" s="200"/>
      <c r="RET4446" s="200"/>
      <c r="REU4446" s="200"/>
      <c r="REV4446" s="200"/>
      <c r="REW4446" s="200"/>
      <c r="REX4446" s="200"/>
      <c r="REY4446" s="200"/>
      <c r="REZ4446" s="200"/>
      <c r="RFA4446" s="200"/>
      <c r="RFB4446" s="200"/>
      <c r="RFC4446" s="200"/>
      <c r="RFD4446" s="200"/>
      <c r="RFE4446" s="200"/>
      <c r="RFF4446" s="200"/>
      <c r="RFG4446" s="200"/>
      <c r="RFH4446" s="200"/>
      <c r="RFI4446" s="200"/>
      <c r="RFJ4446" s="200"/>
      <c r="RFK4446" s="200"/>
      <c r="RFL4446" s="200"/>
      <c r="RFM4446" s="200"/>
      <c r="RFN4446" s="200"/>
      <c r="RFO4446" s="200"/>
      <c r="RFP4446" s="200"/>
      <c r="RFQ4446" s="200"/>
      <c r="RFR4446" s="200"/>
      <c r="RFS4446" s="200"/>
      <c r="RFT4446" s="200"/>
      <c r="RFU4446" s="200"/>
      <c r="RFV4446" s="200"/>
      <c r="RFW4446" s="200"/>
      <c r="RFX4446" s="200"/>
      <c r="RFY4446" s="200"/>
      <c r="RFZ4446" s="200"/>
      <c r="RGA4446" s="200"/>
      <c r="RGB4446" s="200"/>
      <c r="RGC4446" s="200"/>
      <c r="RGD4446" s="200"/>
      <c r="RGE4446" s="200"/>
      <c r="RGF4446" s="200"/>
      <c r="RGG4446" s="200"/>
      <c r="RGH4446" s="200"/>
      <c r="RGI4446" s="200"/>
      <c r="RGJ4446" s="200"/>
      <c r="RGK4446" s="200"/>
      <c r="RGL4446" s="200"/>
      <c r="RGM4446" s="200"/>
      <c r="RGN4446" s="200"/>
      <c r="RGO4446" s="200"/>
      <c r="RGP4446" s="200"/>
      <c r="RGQ4446" s="200"/>
      <c r="RGR4446" s="200"/>
      <c r="RGS4446" s="200"/>
      <c r="RGT4446" s="200"/>
      <c r="RGU4446" s="200"/>
      <c r="RGV4446" s="200"/>
      <c r="RGW4446" s="200"/>
      <c r="RGX4446" s="200"/>
      <c r="RGY4446" s="200"/>
      <c r="RGZ4446" s="200"/>
      <c r="RHA4446" s="200"/>
      <c r="RHB4446" s="200"/>
      <c r="RHC4446" s="200"/>
      <c r="RHD4446" s="200"/>
      <c r="RHE4446" s="200"/>
      <c r="RHF4446" s="200"/>
      <c r="RHG4446" s="200"/>
      <c r="RHH4446" s="200"/>
      <c r="RHI4446" s="200"/>
      <c r="RHJ4446" s="200"/>
      <c r="RHK4446" s="200"/>
      <c r="RHL4446" s="200"/>
      <c r="RHM4446" s="200"/>
      <c r="RHN4446" s="200"/>
      <c r="RHO4446" s="200"/>
      <c r="RHP4446" s="200"/>
      <c r="RHQ4446" s="200"/>
      <c r="RHR4446" s="200"/>
      <c r="RHS4446" s="200"/>
      <c r="RHT4446" s="200"/>
      <c r="RHU4446" s="200"/>
      <c r="RHV4446" s="200"/>
      <c r="RHW4446" s="200"/>
      <c r="RHX4446" s="200"/>
      <c r="RHY4446" s="200"/>
      <c r="RHZ4446" s="200"/>
      <c r="RIA4446" s="200"/>
      <c r="RIB4446" s="200"/>
      <c r="RIC4446" s="200"/>
      <c r="RID4446" s="200"/>
      <c r="RIE4446" s="200"/>
      <c r="RIF4446" s="200"/>
      <c r="RIG4446" s="200"/>
      <c r="RIH4446" s="200"/>
      <c r="RII4446" s="200"/>
      <c r="RIJ4446" s="200"/>
      <c r="RIK4446" s="200"/>
      <c r="RIL4446" s="200"/>
      <c r="RIM4446" s="200"/>
      <c r="RIN4446" s="200"/>
      <c r="RIO4446" s="200"/>
      <c r="RIP4446" s="200"/>
      <c r="RIQ4446" s="200"/>
      <c r="RIR4446" s="200"/>
      <c r="RIS4446" s="200"/>
      <c r="RIT4446" s="200"/>
      <c r="RIU4446" s="200"/>
      <c r="RIV4446" s="200"/>
      <c r="RIW4446" s="200"/>
      <c r="RIX4446" s="200"/>
      <c r="RIY4446" s="200"/>
      <c r="RIZ4446" s="200"/>
      <c r="RJA4446" s="200"/>
      <c r="RJB4446" s="200"/>
      <c r="RJC4446" s="200"/>
      <c r="RJD4446" s="200"/>
      <c r="RJE4446" s="200"/>
      <c r="RJF4446" s="200"/>
      <c r="RJG4446" s="200"/>
      <c r="RJH4446" s="200"/>
      <c r="RJI4446" s="200"/>
      <c r="RJJ4446" s="200"/>
      <c r="RJK4446" s="200"/>
      <c r="RJL4446" s="200"/>
      <c r="RJM4446" s="200"/>
      <c r="RJN4446" s="200"/>
      <c r="RJO4446" s="200"/>
      <c r="RJP4446" s="200"/>
      <c r="RJQ4446" s="200"/>
      <c r="RJR4446" s="200"/>
      <c r="RJS4446" s="200"/>
      <c r="RJT4446" s="200"/>
      <c r="RJU4446" s="200"/>
      <c r="RJV4446" s="200"/>
      <c r="RJW4446" s="200"/>
      <c r="RJX4446" s="200"/>
      <c r="RJY4446" s="200"/>
      <c r="RJZ4446" s="200"/>
      <c r="RKA4446" s="200"/>
      <c r="RKB4446" s="200"/>
      <c r="RKC4446" s="200"/>
      <c r="RKD4446" s="200"/>
      <c r="RKE4446" s="200"/>
      <c r="RKF4446" s="200"/>
      <c r="RKG4446" s="200"/>
      <c r="RKH4446" s="200"/>
      <c r="RKI4446" s="200"/>
      <c r="RKJ4446" s="200"/>
      <c r="RKK4446" s="200"/>
      <c r="RKL4446" s="200"/>
      <c r="RKM4446" s="200"/>
      <c r="RKN4446" s="200"/>
      <c r="RKO4446" s="200"/>
      <c r="RKP4446" s="200"/>
      <c r="RKQ4446" s="200"/>
      <c r="RKR4446" s="200"/>
      <c r="RKS4446" s="200"/>
      <c r="RKT4446" s="200"/>
      <c r="RKU4446" s="200"/>
      <c r="RKV4446" s="200"/>
      <c r="RKW4446" s="200"/>
      <c r="RKX4446" s="200"/>
      <c r="RKY4446" s="200"/>
      <c r="RKZ4446" s="200"/>
      <c r="RLA4446" s="200"/>
      <c r="RLB4446" s="200"/>
      <c r="RLC4446" s="200"/>
      <c r="RLD4446" s="200"/>
      <c r="RLE4446" s="200"/>
      <c r="RLF4446" s="200"/>
      <c r="RLG4446" s="200"/>
      <c r="RLH4446" s="200"/>
      <c r="RLI4446" s="200"/>
      <c r="RLJ4446" s="200"/>
      <c r="RLK4446" s="200"/>
      <c r="RLL4446" s="200"/>
      <c r="RLM4446" s="200"/>
      <c r="RLN4446" s="200"/>
      <c r="RLO4446" s="200"/>
      <c r="RLP4446" s="200"/>
      <c r="RLQ4446" s="200"/>
      <c r="RLR4446" s="200"/>
      <c r="RLS4446" s="200"/>
      <c r="RLT4446" s="200"/>
      <c r="RLU4446" s="200"/>
      <c r="RLV4446" s="200"/>
      <c r="RLW4446" s="200"/>
      <c r="RLX4446" s="200"/>
      <c r="RLY4446" s="200"/>
      <c r="RLZ4446" s="200"/>
      <c r="RMA4446" s="200"/>
      <c r="RMB4446" s="200"/>
      <c r="RMC4446" s="200"/>
      <c r="RMD4446" s="200"/>
      <c r="RME4446" s="200"/>
      <c r="RMF4446" s="200"/>
      <c r="RMG4446" s="200"/>
      <c r="RMH4446" s="200"/>
      <c r="RMI4446" s="200"/>
      <c r="RMJ4446" s="200"/>
      <c r="RMK4446" s="200"/>
      <c r="RML4446" s="200"/>
      <c r="RMM4446" s="200"/>
      <c r="RMN4446" s="200"/>
      <c r="RMO4446" s="200"/>
      <c r="RMP4446" s="200"/>
      <c r="RMQ4446" s="200"/>
      <c r="RMR4446" s="200"/>
      <c r="RMS4446" s="200"/>
      <c r="RMT4446" s="200"/>
      <c r="RMU4446" s="200"/>
      <c r="RMV4446" s="200"/>
      <c r="RMW4446" s="200"/>
      <c r="RMX4446" s="200"/>
      <c r="RMY4446" s="200"/>
      <c r="RMZ4446" s="200"/>
      <c r="RNA4446" s="200"/>
      <c r="RNB4446" s="200"/>
      <c r="RNC4446" s="200"/>
      <c r="RND4446" s="200"/>
      <c r="RNE4446" s="200"/>
      <c r="RNF4446" s="200"/>
      <c r="RNG4446" s="200"/>
      <c r="RNH4446" s="200"/>
      <c r="RNI4446" s="200"/>
      <c r="RNJ4446" s="200"/>
      <c r="RNK4446" s="200"/>
      <c r="RNL4446" s="200"/>
      <c r="RNM4446" s="200"/>
      <c r="RNN4446" s="200"/>
      <c r="RNO4446" s="200"/>
      <c r="RNP4446" s="200"/>
      <c r="RNQ4446" s="200"/>
      <c r="RNR4446" s="200"/>
      <c r="RNS4446" s="200"/>
      <c r="RNT4446" s="200"/>
      <c r="RNU4446" s="200"/>
      <c r="RNV4446" s="200"/>
      <c r="RNW4446" s="200"/>
      <c r="RNX4446" s="200"/>
      <c r="RNY4446" s="200"/>
      <c r="RNZ4446" s="200"/>
      <c r="ROA4446" s="200"/>
      <c r="ROB4446" s="200"/>
      <c r="ROC4446" s="200"/>
      <c r="ROD4446" s="200"/>
      <c r="ROE4446" s="200"/>
      <c r="ROF4446" s="200"/>
      <c r="ROG4446" s="200"/>
      <c r="ROH4446" s="200"/>
      <c r="ROI4446" s="200"/>
      <c r="ROJ4446" s="200"/>
      <c r="ROK4446" s="200"/>
      <c r="ROL4446" s="200"/>
      <c r="ROM4446" s="200"/>
      <c r="RON4446" s="200"/>
      <c r="ROO4446" s="200"/>
      <c r="ROP4446" s="200"/>
      <c r="ROQ4446" s="200"/>
      <c r="ROR4446" s="200"/>
      <c r="ROS4446" s="200"/>
      <c r="ROT4446" s="200"/>
      <c r="ROU4446" s="200"/>
      <c r="ROV4446" s="200"/>
      <c r="ROW4446" s="200"/>
      <c r="ROX4446" s="200"/>
      <c r="ROY4446" s="200"/>
      <c r="ROZ4446" s="200"/>
      <c r="RPA4446" s="200"/>
      <c r="RPB4446" s="200"/>
      <c r="RPC4446" s="200"/>
      <c r="RPD4446" s="200"/>
      <c r="RPE4446" s="200"/>
      <c r="RPF4446" s="200"/>
      <c r="RPG4446" s="200"/>
      <c r="RPH4446" s="200"/>
      <c r="RPI4446" s="200"/>
      <c r="RPJ4446" s="200"/>
      <c r="RPK4446" s="200"/>
      <c r="RPL4446" s="200"/>
      <c r="RPM4446" s="200"/>
      <c r="RPN4446" s="200"/>
      <c r="RPO4446" s="200"/>
      <c r="RPP4446" s="200"/>
      <c r="RPQ4446" s="200"/>
      <c r="RPR4446" s="200"/>
      <c r="RPS4446" s="200"/>
      <c r="RPT4446" s="200"/>
      <c r="RPU4446" s="200"/>
      <c r="RPV4446" s="200"/>
      <c r="RPW4446" s="200"/>
      <c r="RPX4446" s="200"/>
      <c r="RPY4446" s="200"/>
      <c r="RPZ4446" s="200"/>
      <c r="RQA4446" s="200"/>
      <c r="RQB4446" s="200"/>
      <c r="RQC4446" s="200"/>
      <c r="RQD4446" s="200"/>
      <c r="RQE4446" s="200"/>
      <c r="RQF4446" s="200"/>
      <c r="RQG4446" s="200"/>
      <c r="RQH4446" s="200"/>
      <c r="RQI4446" s="200"/>
      <c r="RQJ4446" s="200"/>
      <c r="RQK4446" s="200"/>
      <c r="RQL4446" s="200"/>
      <c r="RQM4446" s="200"/>
      <c r="RQN4446" s="200"/>
      <c r="RQO4446" s="200"/>
      <c r="RQP4446" s="200"/>
      <c r="RQQ4446" s="200"/>
      <c r="RQR4446" s="200"/>
      <c r="RQS4446" s="200"/>
      <c r="RQT4446" s="200"/>
      <c r="RQU4446" s="200"/>
      <c r="RQV4446" s="200"/>
      <c r="RQW4446" s="200"/>
      <c r="RQX4446" s="200"/>
      <c r="RQY4446" s="200"/>
      <c r="RQZ4446" s="200"/>
      <c r="RRA4446" s="200"/>
      <c r="RRB4446" s="200"/>
      <c r="RRC4446" s="200"/>
      <c r="RRD4446" s="200"/>
      <c r="RRE4446" s="200"/>
      <c r="RRF4446" s="200"/>
      <c r="RRG4446" s="200"/>
      <c r="RRH4446" s="200"/>
      <c r="RRI4446" s="200"/>
      <c r="RRJ4446" s="200"/>
      <c r="RRK4446" s="200"/>
      <c r="RRL4446" s="200"/>
      <c r="RRM4446" s="200"/>
      <c r="RRN4446" s="200"/>
      <c r="RRO4446" s="200"/>
      <c r="RRP4446" s="200"/>
      <c r="RRQ4446" s="200"/>
      <c r="RRR4446" s="200"/>
      <c r="RRS4446" s="200"/>
      <c r="RRT4446" s="200"/>
      <c r="RRU4446" s="200"/>
      <c r="RRV4446" s="200"/>
      <c r="RRW4446" s="200"/>
      <c r="RRX4446" s="200"/>
      <c r="RRY4446" s="200"/>
      <c r="RRZ4446" s="200"/>
      <c r="RSA4446" s="200"/>
      <c r="RSB4446" s="200"/>
      <c r="RSC4446" s="200"/>
      <c r="RSD4446" s="200"/>
      <c r="RSE4446" s="200"/>
      <c r="RSF4446" s="200"/>
      <c r="RSG4446" s="200"/>
      <c r="RSH4446" s="200"/>
      <c r="RSI4446" s="200"/>
      <c r="RSJ4446" s="200"/>
      <c r="RSK4446" s="200"/>
      <c r="RSL4446" s="200"/>
      <c r="RSM4446" s="200"/>
      <c r="RSN4446" s="200"/>
      <c r="RSO4446" s="200"/>
      <c r="RSP4446" s="200"/>
      <c r="RSQ4446" s="200"/>
      <c r="RSR4446" s="200"/>
      <c r="RSS4446" s="200"/>
      <c r="RST4446" s="200"/>
      <c r="RSU4446" s="200"/>
      <c r="RSV4446" s="200"/>
      <c r="RSW4446" s="200"/>
      <c r="RSX4446" s="200"/>
      <c r="RSY4446" s="200"/>
      <c r="RSZ4446" s="200"/>
      <c r="RTA4446" s="200"/>
      <c r="RTB4446" s="200"/>
      <c r="RTC4446" s="200"/>
      <c r="RTD4446" s="200"/>
      <c r="RTE4446" s="200"/>
      <c r="RTF4446" s="200"/>
      <c r="RTG4446" s="200"/>
      <c r="RTH4446" s="200"/>
      <c r="RTI4446" s="200"/>
      <c r="RTJ4446" s="200"/>
      <c r="RTK4446" s="200"/>
      <c r="RTL4446" s="200"/>
      <c r="RTM4446" s="200"/>
      <c r="RTN4446" s="200"/>
      <c r="RTO4446" s="200"/>
      <c r="RTP4446" s="200"/>
      <c r="RTQ4446" s="200"/>
      <c r="RTR4446" s="200"/>
      <c r="RTS4446" s="200"/>
      <c r="RTT4446" s="200"/>
      <c r="RTU4446" s="200"/>
      <c r="RTV4446" s="200"/>
      <c r="RTW4446" s="200"/>
      <c r="RTX4446" s="200"/>
      <c r="RTY4446" s="200"/>
      <c r="RTZ4446" s="200"/>
      <c r="RUA4446" s="200"/>
      <c r="RUB4446" s="200"/>
      <c r="RUC4446" s="200"/>
      <c r="RUD4446" s="200"/>
      <c r="RUE4446" s="200"/>
      <c r="RUF4446" s="200"/>
      <c r="RUG4446" s="200"/>
      <c r="RUH4446" s="200"/>
      <c r="RUI4446" s="200"/>
      <c r="RUJ4446" s="200"/>
      <c r="RUK4446" s="200"/>
      <c r="RUL4446" s="200"/>
      <c r="RUM4446" s="200"/>
      <c r="RUN4446" s="200"/>
      <c r="RUO4446" s="200"/>
      <c r="RUP4446" s="200"/>
      <c r="RUQ4446" s="200"/>
      <c r="RUR4446" s="200"/>
      <c r="RUS4446" s="200"/>
      <c r="RUT4446" s="200"/>
      <c r="RUU4446" s="200"/>
      <c r="RUV4446" s="200"/>
      <c r="RUW4446" s="200"/>
      <c r="RUX4446" s="200"/>
      <c r="RUY4446" s="200"/>
      <c r="RUZ4446" s="200"/>
      <c r="RVA4446" s="200"/>
      <c r="RVB4446" s="200"/>
      <c r="RVC4446" s="200"/>
      <c r="RVD4446" s="200"/>
      <c r="RVE4446" s="200"/>
      <c r="RVF4446" s="200"/>
      <c r="RVG4446" s="200"/>
      <c r="RVH4446" s="200"/>
      <c r="RVI4446" s="200"/>
      <c r="RVJ4446" s="200"/>
      <c r="RVK4446" s="200"/>
      <c r="RVL4446" s="200"/>
      <c r="RVM4446" s="200"/>
      <c r="RVN4446" s="200"/>
      <c r="RVO4446" s="200"/>
      <c r="RVP4446" s="200"/>
      <c r="RVQ4446" s="200"/>
      <c r="RVR4446" s="200"/>
      <c r="RVS4446" s="200"/>
      <c r="RVT4446" s="200"/>
      <c r="RVU4446" s="200"/>
      <c r="RVV4446" s="200"/>
      <c r="RVW4446" s="200"/>
      <c r="RVX4446" s="200"/>
      <c r="RVY4446" s="200"/>
      <c r="RVZ4446" s="200"/>
      <c r="RWA4446" s="200"/>
      <c r="RWB4446" s="200"/>
      <c r="RWC4446" s="200"/>
      <c r="RWD4446" s="200"/>
      <c r="RWE4446" s="200"/>
      <c r="RWF4446" s="200"/>
      <c r="RWG4446" s="200"/>
      <c r="RWH4446" s="200"/>
      <c r="RWI4446" s="200"/>
      <c r="RWJ4446" s="200"/>
      <c r="RWK4446" s="200"/>
      <c r="RWL4446" s="200"/>
      <c r="RWM4446" s="200"/>
      <c r="RWN4446" s="200"/>
      <c r="RWO4446" s="200"/>
      <c r="RWP4446" s="200"/>
      <c r="RWQ4446" s="200"/>
      <c r="RWR4446" s="200"/>
      <c r="RWS4446" s="200"/>
      <c r="RWT4446" s="200"/>
      <c r="RWU4446" s="200"/>
      <c r="RWV4446" s="200"/>
      <c r="RWW4446" s="200"/>
      <c r="RWX4446" s="200"/>
      <c r="RWY4446" s="200"/>
      <c r="RWZ4446" s="200"/>
      <c r="RXA4446" s="200"/>
      <c r="RXB4446" s="200"/>
      <c r="RXC4446" s="200"/>
      <c r="RXD4446" s="200"/>
      <c r="RXE4446" s="200"/>
      <c r="RXF4446" s="200"/>
      <c r="RXG4446" s="200"/>
      <c r="RXH4446" s="200"/>
      <c r="RXI4446" s="200"/>
      <c r="RXJ4446" s="200"/>
      <c r="RXK4446" s="200"/>
      <c r="RXL4446" s="200"/>
      <c r="RXM4446" s="200"/>
      <c r="RXN4446" s="200"/>
      <c r="RXO4446" s="200"/>
      <c r="RXP4446" s="200"/>
      <c r="RXQ4446" s="200"/>
      <c r="RXR4446" s="200"/>
      <c r="RXS4446" s="200"/>
      <c r="RXT4446" s="200"/>
      <c r="RXU4446" s="200"/>
      <c r="RXV4446" s="200"/>
      <c r="RXW4446" s="200"/>
      <c r="RXX4446" s="200"/>
      <c r="RXY4446" s="200"/>
      <c r="RXZ4446" s="200"/>
      <c r="RYA4446" s="200"/>
      <c r="RYB4446" s="200"/>
      <c r="RYC4446" s="200"/>
      <c r="RYD4446" s="200"/>
      <c r="RYE4446" s="200"/>
      <c r="RYF4446" s="200"/>
      <c r="RYG4446" s="200"/>
      <c r="RYH4446" s="200"/>
      <c r="RYI4446" s="200"/>
      <c r="RYJ4446" s="200"/>
      <c r="RYK4446" s="200"/>
      <c r="RYL4446" s="200"/>
      <c r="RYM4446" s="200"/>
      <c r="RYN4446" s="200"/>
      <c r="RYO4446" s="200"/>
      <c r="RYP4446" s="200"/>
      <c r="RYQ4446" s="200"/>
      <c r="RYR4446" s="200"/>
      <c r="RYS4446" s="200"/>
      <c r="RYT4446" s="200"/>
      <c r="RYU4446" s="200"/>
      <c r="RYV4446" s="200"/>
      <c r="RYW4446" s="200"/>
      <c r="RYX4446" s="200"/>
      <c r="RYY4446" s="200"/>
      <c r="RYZ4446" s="200"/>
      <c r="RZA4446" s="200"/>
      <c r="RZB4446" s="200"/>
      <c r="RZC4446" s="200"/>
      <c r="RZD4446" s="200"/>
      <c r="RZE4446" s="200"/>
      <c r="RZF4446" s="200"/>
      <c r="RZG4446" s="200"/>
      <c r="RZH4446" s="200"/>
      <c r="RZI4446" s="200"/>
      <c r="RZJ4446" s="200"/>
      <c r="RZK4446" s="200"/>
      <c r="RZL4446" s="200"/>
      <c r="RZM4446" s="200"/>
      <c r="RZN4446" s="200"/>
      <c r="RZO4446" s="200"/>
      <c r="RZP4446" s="200"/>
      <c r="RZQ4446" s="200"/>
      <c r="RZR4446" s="200"/>
      <c r="RZS4446" s="200"/>
      <c r="RZT4446" s="200"/>
      <c r="RZU4446" s="200"/>
      <c r="RZV4446" s="200"/>
      <c r="RZW4446" s="200"/>
      <c r="RZX4446" s="200"/>
      <c r="RZY4446" s="200"/>
      <c r="RZZ4446" s="200"/>
      <c r="SAA4446" s="200"/>
      <c r="SAB4446" s="200"/>
      <c r="SAC4446" s="200"/>
      <c r="SAD4446" s="200"/>
      <c r="SAE4446" s="200"/>
      <c r="SAF4446" s="200"/>
      <c r="SAG4446" s="200"/>
      <c r="SAH4446" s="200"/>
      <c r="SAI4446" s="200"/>
      <c r="SAJ4446" s="200"/>
      <c r="SAK4446" s="200"/>
      <c r="SAL4446" s="200"/>
      <c r="SAM4446" s="200"/>
      <c r="SAN4446" s="200"/>
      <c r="SAO4446" s="200"/>
      <c r="SAP4446" s="200"/>
      <c r="SAQ4446" s="200"/>
      <c r="SAR4446" s="200"/>
      <c r="SAS4446" s="200"/>
      <c r="SAT4446" s="200"/>
      <c r="SAU4446" s="200"/>
      <c r="SAV4446" s="200"/>
      <c r="SAW4446" s="200"/>
      <c r="SAX4446" s="200"/>
      <c r="SAY4446" s="200"/>
      <c r="SAZ4446" s="200"/>
      <c r="SBA4446" s="200"/>
      <c r="SBB4446" s="200"/>
      <c r="SBC4446" s="200"/>
      <c r="SBD4446" s="200"/>
      <c r="SBE4446" s="200"/>
      <c r="SBF4446" s="200"/>
      <c r="SBG4446" s="200"/>
      <c r="SBH4446" s="200"/>
      <c r="SBI4446" s="200"/>
      <c r="SBJ4446" s="200"/>
      <c r="SBK4446" s="200"/>
      <c r="SBL4446" s="200"/>
      <c r="SBM4446" s="200"/>
      <c r="SBN4446" s="200"/>
      <c r="SBO4446" s="200"/>
      <c r="SBP4446" s="200"/>
      <c r="SBQ4446" s="200"/>
      <c r="SBR4446" s="200"/>
      <c r="SBS4446" s="200"/>
      <c r="SBT4446" s="200"/>
      <c r="SBU4446" s="200"/>
      <c r="SBV4446" s="200"/>
      <c r="SBW4446" s="200"/>
      <c r="SBX4446" s="200"/>
      <c r="SBY4446" s="200"/>
      <c r="SBZ4446" s="200"/>
      <c r="SCA4446" s="200"/>
      <c r="SCB4446" s="200"/>
      <c r="SCC4446" s="200"/>
      <c r="SCD4446" s="200"/>
      <c r="SCE4446" s="200"/>
      <c r="SCF4446" s="200"/>
      <c r="SCG4446" s="200"/>
      <c r="SCH4446" s="200"/>
      <c r="SCI4446" s="200"/>
      <c r="SCJ4446" s="200"/>
      <c r="SCK4446" s="200"/>
      <c r="SCL4446" s="200"/>
      <c r="SCM4446" s="200"/>
      <c r="SCN4446" s="200"/>
      <c r="SCO4446" s="200"/>
      <c r="SCP4446" s="200"/>
      <c r="SCQ4446" s="200"/>
      <c r="SCR4446" s="200"/>
      <c r="SCS4446" s="200"/>
      <c r="SCT4446" s="200"/>
      <c r="SCU4446" s="200"/>
      <c r="SCV4446" s="200"/>
      <c r="SCW4446" s="200"/>
      <c r="SCX4446" s="200"/>
      <c r="SCY4446" s="200"/>
      <c r="SCZ4446" s="200"/>
      <c r="SDA4446" s="200"/>
      <c r="SDB4446" s="200"/>
      <c r="SDC4446" s="200"/>
      <c r="SDD4446" s="200"/>
      <c r="SDE4446" s="200"/>
      <c r="SDF4446" s="200"/>
      <c r="SDG4446" s="200"/>
      <c r="SDH4446" s="200"/>
      <c r="SDI4446" s="200"/>
      <c r="SDJ4446" s="200"/>
      <c r="SDK4446" s="200"/>
      <c r="SDL4446" s="200"/>
      <c r="SDM4446" s="200"/>
      <c r="SDN4446" s="200"/>
      <c r="SDO4446" s="200"/>
      <c r="SDP4446" s="200"/>
      <c r="SDQ4446" s="200"/>
      <c r="SDR4446" s="200"/>
      <c r="SDS4446" s="200"/>
      <c r="SDT4446" s="200"/>
      <c r="SDU4446" s="200"/>
      <c r="SDV4446" s="200"/>
      <c r="SDW4446" s="200"/>
      <c r="SDX4446" s="200"/>
      <c r="SDY4446" s="200"/>
      <c r="SDZ4446" s="200"/>
      <c r="SEA4446" s="200"/>
      <c r="SEB4446" s="200"/>
      <c r="SEC4446" s="200"/>
      <c r="SED4446" s="200"/>
      <c r="SEE4446" s="200"/>
      <c r="SEF4446" s="200"/>
      <c r="SEG4446" s="200"/>
      <c r="SEH4446" s="200"/>
      <c r="SEI4446" s="200"/>
      <c r="SEJ4446" s="200"/>
      <c r="SEK4446" s="200"/>
      <c r="SEL4446" s="200"/>
      <c r="SEM4446" s="200"/>
      <c r="SEN4446" s="200"/>
      <c r="SEO4446" s="200"/>
      <c r="SEP4446" s="200"/>
      <c r="SEQ4446" s="200"/>
      <c r="SER4446" s="200"/>
      <c r="SES4446" s="200"/>
      <c r="SET4446" s="200"/>
      <c r="SEU4446" s="200"/>
      <c r="SEV4446" s="200"/>
      <c r="SEW4446" s="200"/>
      <c r="SEX4446" s="200"/>
      <c r="SEY4446" s="200"/>
      <c r="SEZ4446" s="200"/>
      <c r="SFA4446" s="200"/>
      <c r="SFB4446" s="200"/>
      <c r="SFC4446" s="200"/>
      <c r="SFD4446" s="200"/>
      <c r="SFE4446" s="200"/>
      <c r="SFF4446" s="200"/>
      <c r="SFG4446" s="200"/>
      <c r="SFH4446" s="200"/>
      <c r="SFI4446" s="200"/>
      <c r="SFJ4446" s="200"/>
      <c r="SFK4446" s="200"/>
      <c r="SFL4446" s="200"/>
      <c r="SFM4446" s="200"/>
      <c r="SFN4446" s="200"/>
      <c r="SFO4446" s="200"/>
      <c r="SFP4446" s="200"/>
      <c r="SFQ4446" s="200"/>
      <c r="SFR4446" s="200"/>
      <c r="SFS4446" s="200"/>
      <c r="SFT4446" s="200"/>
      <c r="SFU4446" s="200"/>
      <c r="SFV4446" s="200"/>
      <c r="SFW4446" s="200"/>
      <c r="SFX4446" s="200"/>
      <c r="SFY4446" s="200"/>
      <c r="SFZ4446" s="200"/>
      <c r="SGA4446" s="200"/>
      <c r="SGB4446" s="200"/>
      <c r="SGC4446" s="200"/>
      <c r="SGD4446" s="200"/>
      <c r="SGE4446" s="200"/>
      <c r="SGF4446" s="200"/>
      <c r="SGG4446" s="200"/>
      <c r="SGH4446" s="200"/>
      <c r="SGI4446" s="200"/>
      <c r="SGJ4446" s="200"/>
      <c r="SGK4446" s="200"/>
      <c r="SGL4446" s="200"/>
      <c r="SGM4446" s="200"/>
      <c r="SGN4446" s="200"/>
      <c r="SGO4446" s="200"/>
      <c r="SGP4446" s="200"/>
      <c r="SGQ4446" s="200"/>
      <c r="SGR4446" s="200"/>
      <c r="SGS4446" s="200"/>
      <c r="SGT4446" s="200"/>
      <c r="SGU4446" s="200"/>
      <c r="SGV4446" s="200"/>
      <c r="SGW4446" s="200"/>
      <c r="SGX4446" s="200"/>
      <c r="SGY4446" s="200"/>
      <c r="SGZ4446" s="200"/>
      <c r="SHA4446" s="200"/>
      <c r="SHB4446" s="200"/>
      <c r="SHC4446" s="200"/>
      <c r="SHD4446" s="200"/>
      <c r="SHE4446" s="200"/>
      <c r="SHF4446" s="200"/>
      <c r="SHG4446" s="200"/>
      <c r="SHH4446" s="200"/>
      <c r="SHI4446" s="200"/>
      <c r="SHJ4446" s="200"/>
      <c r="SHK4446" s="200"/>
      <c r="SHL4446" s="200"/>
      <c r="SHM4446" s="200"/>
      <c r="SHN4446" s="200"/>
      <c r="SHO4446" s="200"/>
      <c r="SHP4446" s="200"/>
      <c r="SHQ4446" s="200"/>
      <c r="SHR4446" s="200"/>
      <c r="SHS4446" s="200"/>
      <c r="SHT4446" s="200"/>
      <c r="SHU4446" s="200"/>
      <c r="SHV4446" s="200"/>
      <c r="SHW4446" s="200"/>
      <c r="SHX4446" s="200"/>
      <c r="SHY4446" s="200"/>
      <c r="SHZ4446" s="200"/>
      <c r="SIA4446" s="200"/>
      <c r="SIB4446" s="200"/>
      <c r="SIC4446" s="200"/>
      <c r="SID4446" s="200"/>
      <c r="SIE4446" s="200"/>
      <c r="SIF4446" s="200"/>
      <c r="SIG4446" s="200"/>
      <c r="SIH4446" s="200"/>
      <c r="SII4446" s="200"/>
      <c r="SIJ4446" s="200"/>
      <c r="SIK4446" s="200"/>
      <c r="SIL4446" s="200"/>
      <c r="SIM4446" s="200"/>
      <c r="SIN4446" s="200"/>
      <c r="SIO4446" s="200"/>
      <c r="SIP4446" s="200"/>
      <c r="SIQ4446" s="200"/>
      <c r="SIR4446" s="200"/>
      <c r="SIS4446" s="200"/>
      <c r="SIT4446" s="200"/>
      <c r="SIU4446" s="200"/>
      <c r="SIV4446" s="200"/>
      <c r="SIW4446" s="200"/>
      <c r="SIX4446" s="200"/>
      <c r="SIY4446" s="200"/>
      <c r="SIZ4446" s="200"/>
      <c r="SJA4446" s="200"/>
      <c r="SJB4446" s="200"/>
      <c r="SJC4446" s="200"/>
      <c r="SJD4446" s="200"/>
      <c r="SJE4446" s="200"/>
      <c r="SJF4446" s="200"/>
      <c r="SJG4446" s="200"/>
      <c r="SJH4446" s="200"/>
      <c r="SJI4446" s="200"/>
      <c r="SJJ4446" s="200"/>
      <c r="SJK4446" s="200"/>
      <c r="SJL4446" s="200"/>
      <c r="SJM4446" s="200"/>
      <c r="SJN4446" s="200"/>
      <c r="SJO4446" s="200"/>
      <c r="SJP4446" s="200"/>
      <c r="SJQ4446" s="200"/>
      <c r="SJR4446" s="200"/>
      <c r="SJS4446" s="200"/>
      <c r="SJT4446" s="200"/>
      <c r="SJU4446" s="200"/>
      <c r="SJV4446" s="200"/>
      <c r="SJW4446" s="200"/>
      <c r="SJX4446" s="200"/>
      <c r="SJY4446" s="200"/>
      <c r="SJZ4446" s="200"/>
      <c r="SKA4446" s="200"/>
      <c r="SKB4446" s="200"/>
      <c r="SKC4446" s="200"/>
      <c r="SKD4446" s="200"/>
      <c r="SKE4446" s="200"/>
      <c r="SKF4446" s="200"/>
      <c r="SKG4446" s="200"/>
      <c r="SKH4446" s="200"/>
      <c r="SKI4446" s="200"/>
      <c r="SKJ4446" s="200"/>
      <c r="SKK4446" s="200"/>
      <c r="SKL4446" s="200"/>
      <c r="SKM4446" s="200"/>
      <c r="SKN4446" s="200"/>
      <c r="SKO4446" s="200"/>
      <c r="SKP4446" s="200"/>
      <c r="SKQ4446" s="200"/>
      <c r="SKR4446" s="200"/>
      <c r="SKS4446" s="200"/>
      <c r="SKT4446" s="200"/>
      <c r="SKU4446" s="200"/>
      <c r="SKV4446" s="200"/>
      <c r="SKW4446" s="200"/>
      <c r="SKX4446" s="200"/>
      <c r="SKY4446" s="200"/>
      <c r="SKZ4446" s="200"/>
      <c r="SLA4446" s="200"/>
      <c r="SLB4446" s="200"/>
      <c r="SLC4446" s="200"/>
      <c r="SLD4446" s="200"/>
      <c r="SLE4446" s="200"/>
      <c r="SLF4446" s="200"/>
      <c r="SLG4446" s="200"/>
      <c r="SLH4446" s="200"/>
      <c r="SLI4446" s="200"/>
      <c r="SLJ4446" s="200"/>
      <c r="SLK4446" s="200"/>
      <c r="SLL4446" s="200"/>
      <c r="SLM4446" s="200"/>
      <c r="SLN4446" s="200"/>
      <c r="SLO4446" s="200"/>
      <c r="SLP4446" s="200"/>
      <c r="SLQ4446" s="200"/>
      <c r="SLR4446" s="200"/>
      <c r="SLS4446" s="200"/>
      <c r="SLT4446" s="200"/>
      <c r="SLU4446" s="200"/>
      <c r="SLV4446" s="200"/>
      <c r="SLW4446" s="200"/>
      <c r="SLX4446" s="200"/>
      <c r="SLY4446" s="200"/>
      <c r="SLZ4446" s="200"/>
      <c r="SMA4446" s="200"/>
      <c r="SMB4446" s="200"/>
      <c r="SMC4446" s="200"/>
      <c r="SMD4446" s="200"/>
      <c r="SME4446" s="200"/>
      <c r="SMF4446" s="200"/>
      <c r="SMG4446" s="200"/>
      <c r="SMH4446" s="200"/>
      <c r="SMI4446" s="200"/>
      <c r="SMJ4446" s="200"/>
      <c r="SMK4446" s="200"/>
      <c r="SML4446" s="200"/>
      <c r="SMM4446" s="200"/>
      <c r="SMN4446" s="200"/>
      <c r="SMO4446" s="200"/>
      <c r="SMP4446" s="200"/>
      <c r="SMQ4446" s="200"/>
      <c r="SMR4446" s="200"/>
      <c r="SMS4446" s="200"/>
      <c r="SMT4446" s="200"/>
      <c r="SMU4446" s="200"/>
      <c r="SMV4446" s="200"/>
      <c r="SMW4446" s="200"/>
      <c r="SMX4446" s="200"/>
      <c r="SMY4446" s="200"/>
      <c r="SMZ4446" s="200"/>
      <c r="SNA4446" s="200"/>
      <c r="SNB4446" s="200"/>
      <c r="SNC4446" s="200"/>
      <c r="SND4446" s="200"/>
      <c r="SNE4446" s="200"/>
      <c r="SNF4446" s="200"/>
      <c r="SNG4446" s="200"/>
      <c r="SNH4446" s="200"/>
      <c r="SNI4446" s="200"/>
      <c r="SNJ4446" s="200"/>
      <c r="SNK4446" s="200"/>
      <c r="SNL4446" s="200"/>
      <c r="SNM4446" s="200"/>
      <c r="SNN4446" s="200"/>
      <c r="SNO4446" s="200"/>
      <c r="SNP4446" s="200"/>
      <c r="SNQ4446" s="200"/>
      <c r="SNR4446" s="200"/>
      <c r="SNS4446" s="200"/>
      <c r="SNT4446" s="200"/>
      <c r="SNU4446" s="200"/>
      <c r="SNV4446" s="200"/>
      <c r="SNW4446" s="200"/>
      <c r="SNX4446" s="200"/>
      <c r="SNY4446" s="200"/>
      <c r="SNZ4446" s="200"/>
      <c r="SOA4446" s="200"/>
      <c r="SOB4446" s="200"/>
      <c r="SOC4446" s="200"/>
      <c r="SOD4446" s="200"/>
      <c r="SOE4446" s="200"/>
      <c r="SOF4446" s="200"/>
      <c r="SOG4446" s="200"/>
      <c r="SOH4446" s="200"/>
      <c r="SOI4446" s="200"/>
      <c r="SOJ4446" s="200"/>
      <c r="SOK4446" s="200"/>
      <c r="SOL4446" s="200"/>
      <c r="SOM4446" s="200"/>
      <c r="SON4446" s="200"/>
      <c r="SOO4446" s="200"/>
      <c r="SOP4446" s="200"/>
      <c r="SOQ4446" s="200"/>
      <c r="SOR4446" s="200"/>
      <c r="SOS4446" s="200"/>
      <c r="SOT4446" s="200"/>
      <c r="SOU4446" s="200"/>
      <c r="SOV4446" s="200"/>
      <c r="SOW4446" s="200"/>
      <c r="SOX4446" s="200"/>
      <c r="SOY4446" s="200"/>
      <c r="SOZ4446" s="200"/>
      <c r="SPA4446" s="200"/>
      <c r="SPB4446" s="200"/>
      <c r="SPC4446" s="200"/>
      <c r="SPD4446" s="200"/>
      <c r="SPE4446" s="200"/>
      <c r="SPF4446" s="200"/>
      <c r="SPG4446" s="200"/>
      <c r="SPH4446" s="200"/>
      <c r="SPI4446" s="200"/>
      <c r="SPJ4446" s="200"/>
      <c r="SPK4446" s="200"/>
      <c r="SPL4446" s="200"/>
      <c r="SPM4446" s="200"/>
      <c r="SPN4446" s="200"/>
      <c r="SPO4446" s="200"/>
      <c r="SPP4446" s="200"/>
      <c r="SPQ4446" s="200"/>
      <c r="SPR4446" s="200"/>
      <c r="SPS4446" s="200"/>
      <c r="SPT4446" s="200"/>
      <c r="SPU4446" s="200"/>
      <c r="SPV4446" s="200"/>
      <c r="SPW4446" s="200"/>
      <c r="SPX4446" s="200"/>
      <c r="SPY4446" s="200"/>
      <c r="SPZ4446" s="200"/>
      <c r="SQA4446" s="200"/>
      <c r="SQB4446" s="200"/>
      <c r="SQC4446" s="200"/>
      <c r="SQD4446" s="200"/>
      <c r="SQE4446" s="200"/>
      <c r="SQF4446" s="200"/>
      <c r="SQG4446" s="200"/>
      <c r="SQH4446" s="200"/>
      <c r="SQI4446" s="200"/>
      <c r="SQJ4446" s="200"/>
      <c r="SQK4446" s="200"/>
      <c r="SQL4446" s="200"/>
      <c r="SQM4446" s="200"/>
      <c r="SQN4446" s="200"/>
      <c r="SQO4446" s="200"/>
      <c r="SQP4446" s="200"/>
      <c r="SQQ4446" s="200"/>
      <c r="SQR4446" s="200"/>
      <c r="SQS4446" s="200"/>
      <c r="SQT4446" s="200"/>
      <c r="SQU4446" s="200"/>
      <c r="SQV4446" s="200"/>
      <c r="SQW4446" s="200"/>
      <c r="SQX4446" s="200"/>
      <c r="SQY4446" s="200"/>
      <c r="SQZ4446" s="200"/>
      <c r="SRA4446" s="200"/>
      <c r="SRB4446" s="200"/>
      <c r="SRC4446" s="200"/>
      <c r="SRD4446" s="200"/>
      <c r="SRE4446" s="200"/>
      <c r="SRF4446" s="200"/>
      <c r="SRG4446" s="200"/>
      <c r="SRH4446" s="200"/>
      <c r="SRI4446" s="200"/>
      <c r="SRJ4446" s="200"/>
      <c r="SRK4446" s="200"/>
      <c r="SRL4446" s="200"/>
      <c r="SRM4446" s="200"/>
      <c r="SRN4446" s="200"/>
      <c r="SRO4446" s="200"/>
      <c r="SRP4446" s="200"/>
      <c r="SRQ4446" s="200"/>
      <c r="SRR4446" s="200"/>
      <c r="SRS4446" s="200"/>
      <c r="SRT4446" s="200"/>
      <c r="SRU4446" s="200"/>
      <c r="SRV4446" s="200"/>
      <c r="SRW4446" s="200"/>
      <c r="SRX4446" s="200"/>
      <c r="SRY4446" s="200"/>
      <c r="SRZ4446" s="200"/>
      <c r="SSA4446" s="200"/>
      <c r="SSB4446" s="200"/>
      <c r="SSC4446" s="200"/>
      <c r="SSD4446" s="200"/>
      <c r="SSE4446" s="200"/>
      <c r="SSF4446" s="200"/>
      <c r="SSG4446" s="200"/>
      <c r="SSH4446" s="200"/>
      <c r="SSI4446" s="200"/>
      <c r="SSJ4446" s="200"/>
      <c r="SSK4446" s="200"/>
      <c r="SSL4446" s="200"/>
      <c r="SSM4446" s="200"/>
      <c r="SSN4446" s="200"/>
      <c r="SSO4446" s="200"/>
      <c r="SSP4446" s="200"/>
      <c r="SSQ4446" s="200"/>
      <c r="SSR4446" s="200"/>
      <c r="SSS4446" s="200"/>
      <c r="SST4446" s="200"/>
      <c r="SSU4446" s="200"/>
      <c r="SSV4446" s="200"/>
      <c r="SSW4446" s="200"/>
      <c r="SSX4446" s="200"/>
      <c r="SSY4446" s="200"/>
      <c r="SSZ4446" s="200"/>
      <c r="STA4446" s="200"/>
      <c r="STB4446" s="200"/>
      <c r="STC4446" s="200"/>
      <c r="STD4446" s="200"/>
      <c r="STE4446" s="200"/>
      <c r="STF4446" s="200"/>
      <c r="STG4446" s="200"/>
      <c r="STH4446" s="200"/>
      <c r="STI4446" s="200"/>
      <c r="STJ4446" s="200"/>
      <c r="STK4446" s="200"/>
      <c r="STL4446" s="200"/>
      <c r="STM4446" s="200"/>
      <c r="STN4446" s="200"/>
      <c r="STO4446" s="200"/>
      <c r="STP4446" s="200"/>
      <c r="STQ4446" s="200"/>
      <c r="STR4446" s="200"/>
      <c r="STS4446" s="200"/>
      <c r="STT4446" s="200"/>
      <c r="STU4446" s="200"/>
      <c r="STV4446" s="200"/>
      <c r="STW4446" s="200"/>
      <c r="STX4446" s="200"/>
      <c r="STY4446" s="200"/>
      <c r="STZ4446" s="200"/>
      <c r="SUA4446" s="200"/>
      <c r="SUB4446" s="200"/>
      <c r="SUC4446" s="200"/>
      <c r="SUD4446" s="200"/>
      <c r="SUE4446" s="200"/>
      <c r="SUF4446" s="200"/>
      <c r="SUG4446" s="200"/>
      <c r="SUH4446" s="200"/>
      <c r="SUI4446" s="200"/>
      <c r="SUJ4446" s="200"/>
      <c r="SUK4446" s="200"/>
      <c r="SUL4446" s="200"/>
      <c r="SUM4446" s="200"/>
      <c r="SUN4446" s="200"/>
      <c r="SUO4446" s="200"/>
      <c r="SUP4446" s="200"/>
      <c r="SUQ4446" s="200"/>
      <c r="SUR4446" s="200"/>
      <c r="SUS4446" s="200"/>
      <c r="SUT4446" s="200"/>
      <c r="SUU4446" s="200"/>
      <c r="SUV4446" s="200"/>
      <c r="SUW4446" s="200"/>
      <c r="SUX4446" s="200"/>
      <c r="SUY4446" s="200"/>
      <c r="SUZ4446" s="200"/>
      <c r="SVA4446" s="200"/>
      <c r="SVB4446" s="200"/>
      <c r="SVC4446" s="200"/>
      <c r="SVD4446" s="200"/>
      <c r="SVE4446" s="200"/>
      <c r="SVF4446" s="200"/>
      <c r="SVG4446" s="200"/>
      <c r="SVH4446" s="200"/>
      <c r="SVI4446" s="200"/>
      <c r="SVJ4446" s="200"/>
      <c r="SVK4446" s="200"/>
      <c r="SVL4446" s="200"/>
      <c r="SVM4446" s="200"/>
      <c r="SVN4446" s="200"/>
      <c r="SVO4446" s="200"/>
      <c r="SVP4446" s="200"/>
      <c r="SVQ4446" s="200"/>
      <c r="SVR4446" s="200"/>
      <c r="SVS4446" s="200"/>
      <c r="SVT4446" s="200"/>
      <c r="SVU4446" s="200"/>
      <c r="SVV4446" s="200"/>
      <c r="SVW4446" s="200"/>
      <c r="SVX4446" s="200"/>
      <c r="SVY4446" s="200"/>
      <c r="SVZ4446" s="200"/>
      <c r="SWA4446" s="200"/>
      <c r="SWB4446" s="200"/>
      <c r="SWC4446" s="200"/>
      <c r="SWD4446" s="200"/>
      <c r="SWE4446" s="200"/>
      <c r="SWF4446" s="200"/>
      <c r="SWG4446" s="200"/>
      <c r="SWH4446" s="200"/>
      <c r="SWI4446" s="200"/>
      <c r="SWJ4446" s="200"/>
      <c r="SWK4446" s="200"/>
      <c r="SWL4446" s="200"/>
      <c r="SWM4446" s="200"/>
      <c r="SWN4446" s="200"/>
      <c r="SWO4446" s="200"/>
      <c r="SWP4446" s="200"/>
      <c r="SWQ4446" s="200"/>
      <c r="SWR4446" s="200"/>
      <c r="SWS4446" s="200"/>
      <c r="SWT4446" s="200"/>
      <c r="SWU4446" s="200"/>
      <c r="SWV4446" s="200"/>
      <c r="SWW4446" s="200"/>
      <c r="SWX4446" s="200"/>
      <c r="SWY4446" s="200"/>
      <c r="SWZ4446" s="200"/>
      <c r="SXA4446" s="200"/>
      <c r="SXB4446" s="200"/>
      <c r="SXC4446" s="200"/>
      <c r="SXD4446" s="200"/>
      <c r="SXE4446" s="200"/>
      <c r="SXF4446" s="200"/>
      <c r="SXG4446" s="200"/>
      <c r="SXH4446" s="200"/>
      <c r="SXI4446" s="200"/>
      <c r="SXJ4446" s="200"/>
      <c r="SXK4446" s="200"/>
      <c r="SXL4446" s="200"/>
      <c r="SXM4446" s="200"/>
      <c r="SXN4446" s="200"/>
      <c r="SXO4446" s="200"/>
      <c r="SXP4446" s="200"/>
      <c r="SXQ4446" s="200"/>
      <c r="SXR4446" s="200"/>
      <c r="SXS4446" s="200"/>
      <c r="SXT4446" s="200"/>
      <c r="SXU4446" s="200"/>
      <c r="SXV4446" s="200"/>
      <c r="SXW4446" s="200"/>
      <c r="SXX4446" s="200"/>
      <c r="SXY4446" s="200"/>
      <c r="SXZ4446" s="200"/>
      <c r="SYA4446" s="200"/>
      <c r="SYB4446" s="200"/>
      <c r="SYC4446" s="200"/>
      <c r="SYD4446" s="200"/>
      <c r="SYE4446" s="200"/>
      <c r="SYF4446" s="200"/>
      <c r="SYG4446" s="200"/>
      <c r="SYH4446" s="200"/>
      <c r="SYI4446" s="200"/>
      <c r="SYJ4446" s="200"/>
      <c r="SYK4446" s="200"/>
      <c r="SYL4446" s="200"/>
      <c r="SYM4446" s="200"/>
      <c r="SYN4446" s="200"/>
      <c r="SYO4446" s="200"/>
      <c r="SYP4446" s="200"/>
      <c r="SYQ4446" s="200"/>
      <c r="SYR4446" s="200"/>
      <c r="SYS4446" s="200"/>
      <c r="SYT4446" s="200"/>
      <c r="SYU4446" s="200"/>
      <c r="SYV4446" s="200"/>
      <c r="SYW4446" s="200"/>
      <c r="SYX4446" s="200"/>
      <c r="SYY4446" s="200"/>
      <c r="SYZ4446" s="200"/>
      <c r="SZA4446" s="200"/>
      <c r="SZB4446" s="200"/>
      <c r="SZC4446" s="200"/>
      <c r="SZD4446" s="200"/>
      <c r="SZE4446" s="200"/>
      <c r="SZF4446" s="200"/>
      <c r="SZG4446" s="200"/>
      <c r="SZH4446" s="200"/>
      <c r="SZI4446" s="200"/>
      <c r="SZJ4446" s="200"/>
      <c r="SZK4446" s="200"/>
      <c r="SZL4446" s="200"/>
      <c r="SZM4446" s="200"/>
      <c r="SZN4446" s="200"/>
      <c r="SZO4446" s="200"/>
      <c r="SZP4446" s="200"/>
      <c r="SZQ4446" s="200"/>
      <c r="SZR4446" s="200"/>
      <c r="SZS4446" s="200"/>
      <c r="SZT4446" s="200"/>
      <c r="SZU4446" s="200"/>
      <c r="SZV4446" s="200"/>
      <c r="SZW4446" s="200"/>
      <c r="SZX4446" s="200"/>
      <c r="SZY4446" s="200"/>
      <c r="SZZ4446" s="200"/>
      <c r="TAA4446" s="200"/>
      <c r="TAB4446" s="200"/>
      <c r="TAC4446" s="200"/>
      <c r="TAD4446" s="200"/>
      <c r="TAE4446" s="200"/>
      <c r="TAF4446" s="200"/>
      <c r="TAG4446" s="200"/>
      <c r="TAH4446" s="200"/>
      <c r="TAI4446" s="200"/>
      <c r="TAJ4446" s="200"/>
      <c r="TAK4446" s="200"/>
      <c r="TAL4446" s="200"/>
      <c r="TAM4446" s="200"/>
      <c r="TAN4446" s="200"/>
      <c r="TAO4446" s="200"/>
      <c r="TAP4446" s="200"/>
      <c r="TAQ4446" s="200"/>
      <c r="TAR4446" s="200"/>
      <c r="TAS4446" s="200"/>
      <c r="TAT4446" s="200"/>
      <c r="TAU4446" s="200"/>
      <c r="TAV4446" s="200"/>
      <c r="TAW4446" s="200"/>
      <c r="TAX4446" s="200"/>
      <c r="TAY4446" s="200"/>
      <c r="TAZ4446" s="200"/>
      <c r="TBA4446" s="200"/>
      <c r="TBB4446" s="200"/>
      <c r="TBC4446" s="200"/>
      <c r="TBD4446" s="200"/>
      <c r="TBE4446" s="200"/>
      <c r="TBF4446" s="200"/>
      <c r="TBG4446" s="200"/>
      <c r="TBH4446" s="200"/>
      <c r="TBI4446" s="200"/>
      <c r="TBJ4446" s="200"/>
      <c r="TBK4446" s="200"/>
      <c r="TBL4446" s="200"/>
      <c r="TBM4446" s="200"/>
      <c r="TBN4446" s="200"/>
      <c r="TBO4446" s="200"/>
      <c r="TBP4446" s="200"/>
      <c r="TBQ4446" s="200"/>
      <c r="TBR4446" s="200"/>
      <c r="TBS4446" s="200"/>
      <c r="TBT4446" s="200"/>
      <c r="TBU4446" s="200"/>
      <c r="TBV4446" s="200"/>
      <c r="TBW4446" s="200"/>
      <c r="TBX4446" s="200"/>
      <c r="TBY4446" s="200"/>
      <c r="TBZ4446" s="200"/>
      <c r="TCA4446" s="200"/>
      <c r="TCB4446" s="200"/>
      <c r="TCC4446" s="200"/>
      <c r="TCD4446" s="200"/>
      <c r="TCE4446" s="200"/>
      <c r="TCF4446" s="200"/>
      <c r="TCG4446" s="200"/>
      <c r="TCH4446" s="200"/>
      <c r="TCI4446" s="200"/>
      <c r="TCJ4446" s="200"/>
      <c r="TCK4446" s="200"/>
      <c r="TCL4446" s="200"/>
      <c r="TCM4446" s="200"/>
      <c r="TCN4446" s="200"/>
      <c r="TCO4446" s="200"/>
      <c r="TCP4446" s="200"/>
      <c r="TCQ4446" s="200"/>
      <c r="TCR4446" s="200"/>
      <c r="TCS4446" s="200"/>
      <c r="TCT4446" s="200"/>
      <c r="TCU4446" s="200"/>
      <c r="TCV4446" s="200"/>
      <c r="TCW4446" s="200"/>
      <c r="TCX4446" s="200"/>
      <c r="TCY4446" s="200"/>
      <c r="TCZ4446" s="200"/>
      <c r="TDA4446" s="200"/>
      <c r="TDB4446" s="200"/>
      <c r="TDC4446" s="200"/>
      <c r="TDD4446" s="200"/>
      <c r="TDE4446" s="200"/>
      <c r="TDF4446" s="200"/>
      <c r="TDG4446" s="200"/>
      <c r="TDH4446" s="200"/>
      <c r="TDI4446" s="200"/>
      <c r="TDJ4446" s="200"/>
      <c r="TDK4446" s="200"/>
      <c r="TDL4446" s="200"/>
      <c r="TDM4446" s="200"/>
      <c r="TDN4446" s="200"/>
      <c r="TDO4446" s="200"/>
      <c r="TDP4446" s="200"/>
      <c r="TDQ4446" s="200"/>
      <c r="TDR4446" s="200"/>
      <c r="TDS4446" s="200"/>
      <c r="TDT4446" s="200"/>
      <c r="TDU4446" s="200"/>
      <c r="TDV4446" s="200"/>
      <c r="TDW4446" s="200"/>
      <c r="TDX4446" s="200"/>
      <c r="TDY4446" s="200"/>
      <c r="TDZ4446" s="200"/>
      <c r="TEA4446" s="200"/>
      <c r="TEB4446" s="200"/>
      <c r="TEC4446" s="200"/>
      <c r="TED4446" s="200"/>
      <c r="TEE4446" s="200"/>
      <c r="TEF4446" s="200"/>
      <c r="TEG4446" s="200"/>
      <c r="TEH4446" s="200"/>
      <c r="TEI4446" s="200"/>
      <c r="TEJ4446" s="200"/>
      <c r="TEK4446" s="200"/>
      <c r="TEL4446" s="200"/>
      <c r="TEM4446" s="200"/>
      <c r="TEN4446" s="200"/>
      <c r="TEO4446" s="200"/>
      <c r="TEP4446" s="200"/>
      <c r="TEQ4446" s="200"/>
      <c r="TER4446" s="200"/>
      <c r="TES4446" s="200"/>
      <c r="TET4446" s="200"/>
      <c r="TEU4446" s="200"/>
      <c r="TEV4446" s="200"/>
      <c r="TEW4446" s="200"/>
      <c r="TEX4446" s="200"/>
      <c r="TEY4446" s="200"/>
      <c r="TEZ4446" s="200"/>
      <c r="TFA4446" s="200"/>
      <c r="TFB4446" s="200"/>
      <c r="TFC4446" s="200"/>
      <c r="TFD4446" s="200"/>
      <c r="TFE4446" s="200"/>
      <c r="TFF4446" s="200"/>
      <c r="TFG4446" s="200"/>
      <c r="TFH4446" s="200"/>
      <c r="TFI4446" s="200"/>
      <c r="TFJ4446" s="200"/>
      <c r="TFK4446" s="200"/>
      <c r="TFL4446" s="200"/>
      <c r="TFM4446" s="200"/>
      <c r="TFN4446" s="200"/>
      <c r="TFO4446" s="200"/>
      <c r="TFP4446" s="200"/>
      <c r="TFQ4446" s="200"/>
      <c r="TFR4446" s="200"/>
      <c r="TFS4446" s="200"/>
      <c r="TFT4446" s="200"/>
      <c r="TFU4446" s="200"/>
      <c r="TFV4446" s="200"/>
      <c r="TFW4446" s="200"/>
      <c r="TFX4446" s="200"/>
      <c r="TFY4446" s="200"/>
      <c r="TFZ4446" s="200"/>
      <c r="TGA4446" s="200"/>
      <c r="TGB4446" s="200"/>
      <c r="TGC4446" s="200"/>
      <c r="TGD4446" s="200"/>
      <c r="TGE4446" s="200"/>
      <c r="TGF4446" s="200"/>
      <c r="TGG4446" s="200"/>
      <c r="TGH4446" s="200"/>
      <c r="TGI4446" s="200"/>
      <c r="TGJ4446" s="200"/>
      <c r="TGK4446" s="200"/>
      <c r="TGL4446" s="200"/>
      <c r="TGM4446" s="200"/>
      <c r="TGN4446" s="200"/>
      <c r="TGO4446" s="200"/>
      <c r="TGP4446" s="200"/>
      <c r="TGQ4446" s="200"/>
      <c r="TGR4446" s="200"/>
      <c r="TGS4446" s="200"/>
      <c r="TGT4446" s="200"/>
      <c r="TGU4446" s="200"/>
      <c r="TGV4446" s="200"/>
      <c r="TGW4446" s="200"/>
      <c r="TGX4446" s="200"/>
      <c r="TGY4446" s="200"/>
      <c r="TGZ4446" s="200"/>
      <c r="THA4446" s="200"/>
      <c r="THB4446" s="200"/>
      <c r="THC4446" s="200"/>
      <c r="THD4446" s="200"/>
      <c r="THE4446" s="200"/>
      <c r="THF4446" s="200"/>
      <c r="THG4446" s="200"/>
      <c r="THH4446" s="200"/>
      <c r="THI4446" s="200"/>
      <c r="THJ4446" s="200"/>
      <c r="THK4446" s="200"/>
      <c r="THL4446" s="200"/>
      <c r="THM4446" s="200"/>
      <c r="THN4446" s="200"/>
      <c r="THO4446" s="200"/>
      <c r="THP4446" s="200"/>
      <c r="THQ4446" s="200"/>
      <c r="THR4446" s="200"/>
      <c r="THS4446" s="200"/>
      <c r="THT4446" s="200"/>
      <c r="THU4446" s="200"/>
      <c r="THV4446" s="200"/>
      <c r="THW4446" s="200"/>
      <c r="THX4446" s="200"/>
      <c r="THY4446" s="200"/>
      <c r="THZ4446" s="200"/>
      <c r="TIA4446" s="200"/>
      <c r="TIB4446" s="200"/>
      <c r="TIC4446" s="200"/>
      <c r="TID4446" s="200"/>
      <c r="TIE4446" s="200"/>
      <c r="TIF4446" s="200"/>
      <c r="TIG4446" s="200"/>
      <c r="TIH4446" s="200"/>
      <c r="TII4446" s="200"/>
      <c r="TIJ4446" s="200"/>
      <c r="TIK4446" s="200"/>
      <c r="TIL4446" s="200"/>
      <c r="TIM4446" s="200"/>
      <c r="TIN4446" s="200"/>
      <c r="TIO4446" s="200"/>
      <c r="TIP4446" s="200"/>
      <c r="TIQ4446" s="200"/>
      <c r="TIR4446" s="200"/>
      <c r="TIS4446" s="200"/>
      <c r="TIT4446" s="200"/>
      <c r="TIU4446" s="200"/>
      <c r="TIV4446" s="200"/>
      <c r="TIW4446" s="200"/>
      <c r="TIX4446" s="200"/>
      <c r="TIY4446" s="200"/>
      <c r="TIZ4446" s="200"/>
      <c r="TJA4446" s="200"/>
      <c r="TJB4446" s="200"/>
      <c r="TJC4446" s="200"/>
      <c r="TJD4446" s="200"/>
      <c r="TJE4446" s="200"/>
      <c r="TJF4446" s="200"/>
      <c r="TJG4446" s="200"/>
      <c r="TJH4446" s="200"/>
      <c r="TJI4446" s="200"/>
      <c r="TJJ4446" s="200"/>
      <c r="TJK4446" s="200"/>
      <c r="TJL4446" s="200"/>
      <c r="TJM4446" s="200"/>
      <c r="TJN4446" s="200"/>
      <c r="TJO4446" s="200"/>
      <c r="TJP4446" s="200"/>
      <c r="TJQ4446" s="200"/>
      <c r="TJR4446" s="200"/>
      <c r="TJS4446" s="200"/>
      <c r="TJT4446" s="200"/>
      <c r="TJU4446" s="200"/>
      <c r="TJV4446" s="200"/>
      <c r="TJW4446" s="200"/>
      <c r="TJX4446" s="200"/>
      <c r="TJY4446" s="200"/>
      <c r="TJZ4446" s="200"/>
      <c r="TKA4446" s="200"/>
      <c r="TKB4446" s="200"/>
      <c r="TKC4446" s="200"/>
      <c r="TKD4446" s="200"/>
      <c r="TKE4446" s="200"/>
      <c r="TKF4446" s="200"/>
      <c r="TKG4446" s="200"/>
      <c r="TKH4446" s="200"/>
      <c r="TKI4446" s="200"/>
      <c r="TKJ4446" s="200"/>
      <c r="TKK4446" s="200"/>
      <c r="TKL4446" s="200"/>
      <c r="TKM4446" s="200"/>
      <c r="TKN4446" s="200"/>
      <c r="TKO4446" s="200"/>
      <c r="TKP4446" s="200"/>
      <c r="TKQ4446" s="200"/>
      <c r="TKR4446" s="200"/>
      <c r="TKS4446" s="200"/>
      <c r="TKT4446" s="200"/>
      <c r="TKU4446" s="200"/>
      <c r="TKV4446" s="200"/>
      <c r="TKW4446" s="200"/>
      <c r="TKX4446" s="200"/>
      <c r="TKY4446" s="200"/>
      <c r="TKZ4446" s="200"/>
      <c r="TLA4446" s="200"/>
      <c r="TLB4446" s="200"/>
      <c r="TLC4446" s="200"/>
      <c r="TLD4446" s="200"/>
      <c r="TLE4446" s="200"/>
      <c r="TLF4446" s="200"/>
      <c r="TLG4446" s="200"/>
      <c r="TLH4446" s="200"/>
      <c r="TLI4446" s="200"/>
      <c r="TLJ4446" s="200"/>
      <c r="TLK4446" s="200"/>
      <c r="TLL4446" s="200"/>
      <c r="TLM4446" s="200"/>
      <c r="TLN4446" s="200"/>
      <c r="TLO4446" s="200"/>
      <c r="TLP4446" s="200"/>
      <c r="TLQ4446" s="200"/>
      <c r="TLR4446" s="200"/>
      <c r="TLS4446" s="200"/>
      <c r="TLT4446" s="200"/>
      <c r="TLU4446" s="200"/>
      <c r="TLV4446" s="200"/>
      <c r="TLW4446" s="200"/>
      <c r="TLX4446" s="200"/>
      <c r="TLY4446" s="200"/>
      <c r="TLZ4446" s="200"/>
      <c r="TMA4446" s="200"/>
      <c r="TMB4446" s="200"/>
      <c r="TMC4446" s="200"/>
      <c r="TMD4446" s="200"/>
      <c r="TME4446" s="200"/>
      <c r="TMF4446" s="200"/>
      <c r="TMG4446" s="200"/>
      <c r="TMH4446" s="200"/>
      <c r="TMI4446" s="200"/>
      <c r="TMJ4446" s="200"/>
      <c r="TMK4446" s="200"/>
      <c r="TML4446" s="200"/>
      <c r="TMM4446" s="200"/>
      <c r="TMN4446" s="200"/>
      <c r="TMO4446" s="200"/>
      <c r="TMP4446" s="200"/>
      <c r="TMQ4446" s="200"/>
      <c r="TMR4446" s="200"/>
      <c r="TMS4446" s="200"/>
      <c r="TMT4446" s="200"/>
      <c r="TMU4446" s="200"/>
      <c r="TMV4446" s="200"/>
      <c r="TMW4446" s="200"/>
      <c r="TMX4446" s="200"/>
      <c r="TMY4446" s="200"/>
      <c r="TMZ4446" s="200"/>
      <c r="TNA4446" s="200"/>
      <c r="TNB4446" s="200"/>
      <c r="TNC4446" s="200"/>
      <c r="TND4446" s="200"/>
      <c r="TNE4446" s="200"/>
      <c r="TNF4446" s="200"/>
      <c r="TNG4446" s="200"/>
      <c r="TNH4446" s="200"/>
      <c r="TNI4446" s="200"/>
      <c r="TNJ4446" s="200"/>
      <c r="TNK4446" s="200"/>
      <c r="TNL4446" s="200"/>
      <c r="TNM4446" s="200"/>
      <c r="TNN4446" s="200"/>
      <c r="TNO4446" s="200"/>
      <c r="TNP4446" s="200"/>
      <c r="TNQ4446" s="200"/>
      <c r="TNR4446" s="200"/>
      <c r="TNS4446" s="200"/>
      <c r="TNT4446" s="200"/>
      <c r="TNU4446" s="200"/>
      <c r="TNV4446" s="200"/>
      <c r="TNW4446" s="200"/>
      <c r="TNX4446" s="200"/>
      <c r="TNY4446" s="200"/>
      <c r="TNZ4446" s="200"/>
      <c r="TOA4446" s="200"/>
      <c r="TOB4446" s="200"/>
      <c r="TOC4446" s="200"/>
      <c r="TOD4446" s="200"/>
      <c r="TOE4446" s="200"/>
      <c r="TOF4446" s="200"/>
      <c r="TOG4446" s="200"/>
      <c r="TOH4446" s="200"/>
      <c r="TOI4446" s="200"/>
      <c r="TOJ4446" s="200"/>
      <c r="TOK4446" s="200"/>
      <c r="TOL4446" s="200"/>
      <c r="TOM4446" s="200"/>
      <c r="TON4446" s="200"/>
      <c r="TOO4446" s="200"/>
      <c r="TOP4446" s="200"/>
      <c r="TOQ4446" s="200"/>
      <c r="TOR4446" s="200"/>
      <c r="TOS4446" s="200"/>
      <c r="TOT4446" s="200"/>
      <c r="TOU4446" s="200"/>
      <c r="TOV4446" s="200"/>
      <c r="TOW4446" s="200"/>
      <c r="TOX4446" s="200"/>
      <c r="TOY4446" s="200"/>
      <c r="TOZ4446" s="200"/>
      <c r="TPA4446" s="200"/>
      <c r="TPB4446" s="200"/>
      <c r="TPC4446" s="200"/>
      <c r="TPD4446" s="200"/>
      <c r="TPE4446" s="200"/>
      <c r="TPF4446" s="200"/>
      <c r="TPG4446" s="200"/>
      <c r="TPH4446" s="200"/>
      <c r="TPI4446" s="200"/>
      <c r="TPJ4446" s="200"/>
      <c r="TPK4446" s="200"/>
      <c r="TPL4446" s="200"/>
      <c r="TPM4446" s="200"/>
      <c r="TPN4446" s="200"/>
      <c r="TPO4446" s="200"/>
      <c r="TPP4446" s="200"/>
      <c r="TPQ4446" s="200"/>
      <c r="TPR4446" s="200"/>
      <c r="TPS4446" s="200"/>
      <c r="TPT4446" s="200"/>
      <c r="TPU4446" s="200"/>
      <c r="TPV4446" s="200"/>
      <c r="TPW4446" s="200"/>
      <c r="TPX4446" s="200"/>
      <c r="TPY4446" s="200"/>
      <c r="TPZ4446" s="200"/>
      <c r="TQA4446" s="200"/>
      <c r="TQB4446" s="200"/>
      <c r="TQC4446" s="200"/>
      <c r="TQD4446" s="200"/>
      <c r="TQE4446" s="200"/>
      <c r="TQF4446" s="200"/>
      <c r="TQG4446" s="200"/>
      <c r="TQH4446" s="200"/>
      <c r="TQI4446" s="200"/>
      <c r="TQJ4446" s="200"/>
      <c r="TQK4446" s="200"/>
      <c r="TQL4446" s="200"/>
      <c r="TQM4446" s="200"/>
      <c r="TQN4446" s="200"/>
      <c r="TQO4446" s="200"/>
      <c r="TQP4446" s="200"/>
      <c r="TQQ4446" s="200"/>
      <c r="TQR4446" s="200"/>
      <c r="TQS4446" s="200"/>
      <c r="TQT4446" s="200"/>
      <c r="TQU4446" s="200"/>
      <c r="TQV4446" s="200"/>
      <c r="TQW4446" s="200"/>
      <c r="TQX4446" s="200"/>
      <c r="TQY4446" s="200"/>
      <c r="TQZ4446" s="200"/>
      <c r="TRA4446" s="200"/>
      <c r="TRB4446" s="200"/>
      <c r="TRC4446" s="200"/>
      <c r="TRD4446" s="200"/>
      <c r="TRE4446" s="200"/>
      <c r="TRF4446" s="200"/>
      <c r="TRG4446" s="200"/>
      <c r="TRH4446" s="200"/>
      <c r="TRI4446" s="200"/>
      <c r="TRJ4446" s="200"/>
      <c r="TRK4446" s="200"/>
      <c r="TRL4446" s="200"/>
      <c r="TRM4446" s="200"/>
      <c r="TRN4446" s="200"/>
      <c r="TRO4446" s="200"/>
      <c r="TRP4446" s="200"/>
      <c r="TRQ4446" s="200"/>
      <c r="TRR4446" s="200"/>
      <c r="TRS4446" s="200"/>
      <c r="TRT4446" s="200"/>
      <c r="TRU4446" s="200"/>
      <c r="TRV4446" s="200"/>
      <c r="TRW4446" s="200"/>
      <c r="TRX4446" s="200"/>
      <c r="TRY4446" s="200"/>
      <c r="TRZ4446" s="200"/>
      <c r="TSA4446" s="200"/>
      <c r="TSB4446" s="200"/>
      <c r="TSC4446" s="200"/>
      <c r="TSD4446" s="200"/>
      <c r="TSE4446" s="200"/>
      <c r="TSF4446" s="200"/>
      <c r="TSG4446" s="200"/>
      <c r="TSH4446" s="200"/>
      <c r="TSI4446" s="200"/>
      <c r="TSJ4446" s="200"/>
      <c r="TSK4446" s="200"/>
      <c r="TSL4446" s="200"/>
      <c r="TSM4446" s="200"/>
      <c r="TSN4446" s="200"/>
      <c r="TSO4446" s="200"/>
      <c r="TSP4446" s="200"/>
      <c r="TSQ4446" s="200"/>
      <c r="TSR4446" s="200"/>
      <c r="TSS4446" s="200"/>
      <c r="TST4446" s="200"/>
      <c r="TSU4446" s="200"/>
      <c r="TSV4446" s="200"/>
      <c r="TSW4446" s="200"/>
      <c r="TSX4446" s="200"/>
      <c r="TSY4446" s="200"/>
      <c r="TSZ4446" s="200"/>
      <c r="TTA4446" s="200"/>
      <c r="TTB4446" s="200"/>
      <c r="TTC4446" s="200"/>
      <c r="TTD4446" s="200"/>
      <c r="TTE4446" s="200"/>
      <c r="TTF4446" s="200"/>
      <c r="TTG4446" s="200"/>
      <c r="TTH4446" s="200"/>
      <c r="TTI4446" s="200"/>
      <c r="TTJ4446" s="200"/>
      <c r="TTK4446" s="200"/>
      <c r="TTL4446" s="200"/>
      <c r="TTM4446" s="200"/>
      <c r="TTN4446" s="200"/>
      <c r="TTO4446" s="200"/>
      <c r="TTP4446" s="200"/>
      <c r="TTQ4446" s="200"/>
      <c r="TTR4446" s="200"/>
      <c r="TTS4446" s="200"/>
      <c r="TTT4446" s="200"/>
      <c r="TTU4446" s="200"/>
      <c r="TTV4446" s="200"/>
      <c r="TTW4446" s="200"/>
      <c r="TTX4446" s="200"/>
      <c r="TTY4446" s="200"/>
      <c r="TTZ4446" s="200"/>
      <c r="TUA4446" s="200"/>
      <c r="TUB4446" s="200"/>
      <c r="TUC4446" s="200"/>
      <c r="TUD4446" s="200"/>
      <c r="TUE4446" s="200"/>
      <c r="TUF4446" s="200"/>
      <c r="TUG4446" s="200"/>
      <c r="TUH4446" s="200"/>
      <c r="TUI4446" s="200"/>
      <c r="TUJ4446" s="200"/>
      <c r="TUK4446" s="200"/>
      <c r="TUL4446" s="200"/>
      <c r="TUM4446" s="200"/>
      <c r="TUN4446" s="200"/>
      <c r="TUO4446" s="200"/>
      <c r="TUP4446" s="200"/>
      <c r="TUQ4446" s="200"/>
      <c r="TUR4446" s="200"/>
      <c r="TUS4446" s="200"/>
      <c r="TUT4446" s="200"/>
      <c r="TUU4446" s="200"/>
      <c r="TUV4446" s="200"/>
      <c r="TUW4446" s="200"/>
      <c r="TUX4446" s="200"/>
      <c r="TUY4446" s="200"/>
      <c r="TUZ4446" s="200"/>
      <c r="TVA4446" s="200"/>
      <c r="TVB4446" s="200"/>
      <c r="TVC4446" s="200"/>
      <c r="TVD4446" s="200"/>
      <c r="TVE4446" s="200"/>
      <c r="TVF4446" s="200"/>
      <c r="TVG4446" s="200"/>
      <c r="TVH4446" s="200"/>
      <c r="TVI4446" s="200"/>
      <c r="TVJ4446" s="200"/>
      <c r="TVK4446" s="200"/>
      <c r="TVL4446" s="200"/>
      <c r="TVM4446" s="200"/>
      <c r="TVN4446" s="200"/>
      <c r="TVO4446" s="200"/>
      <c r="TVP4446" s="200"/>
      <c r="TVQ4446" s="200"/>
      <c r="TVR4446" s="200"/>
      <c r="TVS4446" s="200"/>
      <c r="TVT4446" s="200"/>
      <c r="TVU4446" s="200"/>
      <c r="TVV4446" s="200"/>
      <c r="TVW4446" s="200"/>
      <c r="TVX4446" s="200"/>
      <c r="TVY4446" s="200"/>
      <c r="TVZ4446" s="200"/>
      <c r="TWA4446" s="200"/>
      <c r="TWB4446" s="200"/>
      <c r="TWC4446" s="200"/>
      <c r="TWD4446" s="200"/>
      <c r="TWE4446" s="200"/>
      <c r="TWF4446" s="200"/>
      <c r="TWG4446" s="200"/>
      <c r="TWH4446" s="200"/>
      <c r="TWI4446" s="200"/>
      <c r="TWJ4446" s="200"/>
      <c r="TWK4446" s="200"/>
      <c r="TWL4446" s="200"/>
      <c r="TWM4446" s="200"/>
      <c r="TWN4446" s="200"/>
      <c r="TWO4446" s="200"/>
      <c r="TWP4446" s="200"/>
      <c r="TWQ4446" s="200"/>
      <c r="TWR4446" s="200"/>
      <c r="TWS4446" s="200"/>
      <c r="TWT4446" s="200"/>
      <c r="TWU4446" s="200"/>
      <c r="TWV4446" s="200"/>
      <c r="TWW4446" s="200"/>
      <c r="TWX4446" s="200"/>
      <c r="TWY4446" s="200"/>
      <c r="TWZ4446" s="200"/>
      <c r="TXA4446" s="200"/>
      <c r="TXB4446" s="200"/>
      <c r="TXC4446" s="200"/>
      <c r="TXD4446" s="200"/>
      <c r="TXE4446" s="200"/>
      <c r="TXF4446" s="200"/>
      <c r="TXG4446" s="200"/>
      <c r="TXH4446" s="200"/>
      <c r="TXI4446" s="200"/>
      <c r="TXJ4446" s="200"/>
      <c r="TXK4446" s="200"/>
      <c r="TXL4446" s="200"/>
      <c r="TXM4446" s="200"/>
      <c r="TXN4446" s="200"/>
      <c r="TXO4446" s="200"/>
      <c r="TXP4446" s="200"/>
      <c r="TXQ4446" s="200"/>
      <c r="TXR4446" s="200"/>
      <c r="TXS4446" s="200"/>
      <c r="TXT4446" s="200"/>
      <c r="TXU4446" s="200"/>
      <c r="TXV4446" s="200"/>
      <c r="TXW4446" s="200"/>
      <c r="TXX4446" s="200"/>
      <c r="TXY4446" s="200"/>
      <c r="TXZ4446" s="200"/>
      <c r="TYA4446" s="200"/>
      <c r="TYB4446" s="200"/>
      <c r="TYC4446" s="200"/>
      <c r="TYD4446" s="200"/>
      <c r="TYE4446" s="200"/>
      <c r="TYF4446" s="200"/>
      <c r="TYG4446" s="200"/>
      <c r="TYH4446" s="200"/>
      <c r="TYI4446" s="200"/>
      <c r="TYJ4446" s="200"/>
      <c r="TYK4446" s="200"/>
      <c r="TYL4446" s="200"/>
      <c r="TYM4446" s="200"/>
      <c r="TYN4446" s="200"/>
      <c r="TYO4446" s="200"/>
      <c r="TYP4446" s="200"/>
      <c r="TYQ4446" s="200"/>
      <c r="TYR4446" s="200"/>
      <c r="TYS4446" s="200"/>
      <c r="TYT4446" s="200"/>
      <c r="TYU4446" s="200"/>
      <c r="TYV4446" s="200"/>
      <c r="TYW4446" s="200"/>
      <c r="TYX4446" s="200"/>
      <c r="TYY4446" s="200"/>
      <c r="TYZ4446" s="200"/>
      <c r="TZA4446" s="200"/>
      <c r="TZB4446" s="200"/>
      <c r="TZC4446" s="200"/>
      <c r="TZD4446" s="200"/>
      <c r="TZE4446" s="200"/>
      <c r="TZF4446" s="200"/>
      <c r="TZG4446" s="200"/>
      <c r="TZH4446" s="200"/>
      <c r="TZI4446" s="200"/>
      <c r="TZJ4446" s="200"/>
      <c r="TZK4446" s="200"/>
      <c r="TZL4446" s="200"/>
      <c r="TZM4446" s="200"/>
      <c r="TZN4446" s="200"/>
      <c r="TZO4446" s="200"/>
      <c r="TZP4446" s="200"/>
      <c r="TZQ4446" s="200"/>
      <c r="TZR4446" s="200"/>
      <c r="TZS4446" s="200"/>
      <c r="TZT4446" s="200"/>
      <c r="TZU4446" s="200"/>
      <c r="TZV4446" s="200"/>
      <c r="TZW4446" s="200"/>
      <c r="TZX4446" s="200"/>
      <c r="TZY4446" s="200"/>
      <c r="TZZ4446" s="200"/>
      <c r="UAA4446" s="200"/>
      <c r="UAB4446" s="200"/>
      <c r="UAC4446" s="200"/>
      <c r="UAD4446" s="200"/>
      <c r="UAE4446" s="200"/>
      <c r="UAF4446" s="200"/>
      <c r="UAG4446" s="200"/>
      <c r="UAH4446" s="200"/>
      <c r="UAI4446" s="200"/>
      <c r="UAJ4446" s="200"/>
      <c r="UAK4446" s="200"/>
      <c r="UAL4446" s="200"/>
      <c r="UAM4446" s="200"/>
      <c r="UAN4446" s="200"/>
      <c r="UAO4446" s="200"/>
      <c r="UAP4446" s="200"/>
      <c r="UAQ4446" s="200"/>
      <c r="UAR4446" s="200"/>
      <c r="UAS4446" s="200"/>
      <c r="UAT4446" s="200"/>
      <c r="UAU4446" s="200"/>
      <c r="UAV4446" s="200"/>
      <c r="UAW4446" s="200"/>
      <c r="UAX4446" s="200"/>
      <c r="UAY4446" s="200"/>
      <c r="UAZ4446" s="200"/>
      <c r="UBA4446" s="200"/>
      <c r="UBB4446" s="200"/>
      <c r="UBC4446" s="200"/>
      <c r="UBD4446" s="200"/>
      <c r="UBE4446" s="200"/>
      <c r="UBF4446" s="200"/>
      <c r="UBG4446" s="200"/>
      <c r="UBH4446" s="200"/>
      <c r="UBI4446" s="200"/>
      <c r="UBJ4446" s="200"/>
      <c r="UBK4446" s="200"/>
      <c r="UBL4446" s="200"/>
      <c r="UBM4446" s="200"/>
      <c r="UBN4446" s="200"/>
      <c r="UBO4446" s="200"/>
      <c r="UBP4446" s="200"/>
      <c r="UBQ4446" s="200"/>
      <c r="UBR4446" s="200"/>
      <c r="UBS4446" s="200"/>
      <c r="UBT4446" s="200"/>
      <c r="UBU4446" s="200"/>
      <c r="UBV4446" s="200"/>
      <c r="UBW4446" s="200"/>
      <c r="UBX4446" s="200"/>
      <c r="UBY4446" s="200"/>
      <c r="UBZ4446" s="200"/>
      <c r="UCA4446" s="200"/>
      <c r="UCB4446" s="200"/>
      <c r="UCC4446" s="200"/>
      <c r="UCD4446" s="200"/>
      <c r="UCE4446" s="200"/>
      <c r="UCF4446" s="200"/>
      <c r="UCG4446" s="200"/>
      <c r="UCH4446" s="200"/>
      <c r="UCI4446" s="200"/>
      <c r="UCJ4446" s="200"/>
      <c r="UCK4446" s="200"/>
      <c r="UCL4446" s="200"/>
      <c r="UCM4446" s="200"/>
      <c r="UCN4446" s="200"/>
      <c r="UCO4446" s="200"/>
      <c r="UCP4446" s="200"/>
      <c r="UCQ4446" s="200"/>
      <c r="UCR4446" s="200"/>
      <c r="UCS4446" s="200"/>
      <c r="UCT4446" s="200"/>
      <c r="UCU4446" s="200"/>
      <c r="UCV4446" s="200"/>
      <c r="UCW4446" s="200"/>
      <c r="UCX4446" s="200"/>
      <c r="UCY4446" s="200"/>
      <c r="UCZ4446" s="200"/>
      <c r="UDA4446" s="200"/>
      <c r="UDB4446" s="200"/>
      <c r="UDC4446" s="200"/>
      <c r="UDD4446" s="200"/>
      <c r="UDE4446" s="200"/>
      <c r="UDF4446" s="200"/>
      <c r="UDG4446" s="200"/>
      <c r="UDH4446" s="200"/>
      <c r="UDI4446" s="200"/>
      <c r="UDJ4446" s="200"/>
      <c r="UDK4446" s="200"/>
      <c r="UDL4446" s="200"/>
      <c r="UDM4446" s="200"/>
      <c r="UDN4446" s="200"/>
      <c r="UDO4446" s="200"/>
      <c r="UDP4446" s="200"/>
      <c r="UDQ4446" s="200"/>
      <c r="UDR4446" s="200"/>
      <c r="UDS4446" s="200"/>
      <c r="UDT4446" s="200"/>
      <c r="UDU4446" s="200"/>
      <c r="UDV4446" s="200"/>
      <c r="UDW4446" s="200"/>
      <c r="UDX4446" s="200"/>
      <c r="UDY4446" s="200"/>
      <c r="UDZ4446" s="200"/>
      <c r="UEA4446" s="200"/>
      <c r="UEB4446" s="200"/>
      <c r="UEC4446" s="200"/>
      <c r="UED4446" s="200"/>
      <c r="UEE4446" s="200"/>
      <c r="UEF4446" s="200"/>
      <c r="UEG4446" s="200"/>
      <c r="UEH4446" s="200"/>
      <c r="UEI4446" s="200"/>
      <c r="UEJ4446" s="200"/>
      <c r="UEK4446" s="200"/>
      <c r="UEL4446" s="200"/>
      <c r="UEM4446" s="200"/>
      <c r="UEN4446" s="200"/>
      <c r="UEO4446" s="200"/>
      <c r="UEP4446" s="200"/>
      <c r="UEQ4446" s="200"/>
      <c r="UER4446" s="200"/>
      <c r="UES4446" s="200"/>
      <c r="UET4446" s="200"/>
      <c r="UEU4446" s="200"/>
      <c r="UEV4446" s="200"/>
      <c r="UEW4446" s="200"/>
      <c r="UEX4446" s="200"/>
      <c r="UEY4446" s="200"/>
      <c r="UEZ4446" s="200"/>
      <c r="UFA4446" s="200"/>
      <c r="UFB4446" s="200"/>
      <c r="UFC4446" s="200"/>
      <c r="UFD4446" s="200"/>
      <c r="UFE4446" s="200"/>
      <c r="UFF4446" s="200"/>
      <c r="UFG4446" s="200"/>
      <c r="UFH4446" s="200"/>
      <c r="UFI4446" s="200"/>
      <c r="UFJ4446" s="200"/>
      <c r="UFK4446" s="200"/>
      <c r="UFL4446" s="200"/>
      <c r="UFM4446" s="200"/>
      <c r="UFN4446" s="200"/>
      <c r="UFO4446" s="200"/>
      <c r="UFP4446" s="200"/>
      <c r="UFQ4446" s="200"/>
      <c r="UFR4446" s="200"/>
      <c r="UFS4446" s="200"/>
      <c r="UFT4446" s="200"/>
      <c r="UFU4446" s="200"/>
      <c r="UFV4446" s="200"/>
      <c r="UFW4446" s="200"/>
      <c r="UFX4446" s="200"/>
      <c r="UFY4446" s="200"/>
      <c r="UFZ4446" s="200"/>
      <c r="UGA4446" s="200"/>
      <c r="UGB4446" s="200"/>
      <c r="UGC4446" s="200"/>
      <c r="UGD4446" s="200"/>
      <c r="UGE4446" s="200"/>
      <c r="UGF4446" s="200"/>
      <c r="UGG4446" s="200"/>
      <c r="UGH4446" s="200"/>
      <c r="UGI4446" s="200"/>
      <c r="UGJ4446" s="200"/>
      <c r="UGK4446" s="200"/>
      <c r="UGL4446" s="200"/>
      <c r="UGM4446" s="200"/>
      <c r="UGN4446" s="200"/>
      <c r="UGO4446" s="200"/>
      <c r="UGP4446" s="200"/>
      <c r="UGQ4446" s="200"/>
      <c r="UGR4446" s="200"/>
      <c r="UGS4446" s="200"/>
      <c r="UGT4446" s="200"/>
      <c r="UGU4446" s="200"/>
      <c r="UGV4446" s="200"/>
      <c r="UGW4446" s="200"/>
      <c r="UGX4446" s="200"/>
      <c r="UGY4446" s="200"/>
      <c r="UGZ4446" s="200"/>
      <c r="UHA4446" s="200"/>
      <c r="UHB4446" s="200"/>
      <c r="UHC4446" s="200"/>
      <c r="UHD4446" s="200"/>
      <c r="UHE4446" s="200"/>
      <c r="UHF4446" s="200"/>
      <c r="UHG4446" s="200"/>
      <c r="UHH4446" s="200"/>
      <c r="UHI4446" s="200"/>
      <c r="UHJ4446" s="200"/>
      <c r="UHK4446" s="200"/>
      <c r="UHL4446" s="200"/>
      <c r="UHM4446" s="200"/>
      <c r="UHN4446" s="200"/>
      <c r="UHO4446" s="200"/>
      <c r="UHP4446" s="200"/>
      <c r="UHQ4446" s="200"/>
      <c r="UHR4446" s="200"/>
      <c r="UHS4446" s="200"/>
      <c r="UHT4446" s="200"/>
      <c r="UHU4446" s="200"/>
      <c r="UHV4446" s="200"/>
      <c r="UHW4446" s="200"/>
      <c r="UHX4446" s="200"/>
      <c r="UHY4446" s="200"/>
      <c r="UHZ4446" s="200"/>
      <c r="UIA4446" s="200"/>
      <c r="UIB4446" s="200"/>
      <c r="UIC4446" s="200"/>
      <c r="UID4446" s="200"/>
      <c r="UIE4446" s="200"/>
      <c r="UIF4446" s="200"/>
      <c r="UIG4446" s="200"/>
      <c r="UIH4446" s="200"/>
      <c r="UII4446" s="200"/>
      <c r="UIJ4446" s="200"/>
      <c r="UIK4446" s="200"/>
      <c r="UIL4446" s="200"/>
      <c r="UIM4446" s="200"/>
      <c r="UIN4446" s="200"/>
      <c r="UIO4446" s="200"/>
      <c r="UIP4446" s="200"/>
      <c r="UIQ4446" s="200"/>
      <c r="UIR4446" s="200"/>
      <c r="UIS4446" s="200"/>
      <c r="UIT4446" s="200"/>
      <c r="UIU4446" s="200"/>
      <c r="UIV4446" s="200"/>
      <c r="UIW4446" s="200"/>
      <c r="UIX4446" s="200"/>
      <c r="UIY4446" s="200"/>
      <c r="UIZ4446" s="200"/>
      <c r="UJA4446" s="200"/>
      <c r="UJB4446" s="200"/>
      <c r="UJC4446" s="200"/>
      <c r="UJD4446" s="200"/>
      <c r="UJE4446" s="200"/>
      <c r="UJF4446" s="200"/>
      <c r="UJG4446" s="200"/>
      <c r="UJH4446" s="200"/>
      <c r="UJI4446" s="200"/>
      <c r="UJJ4446" s="200"/>
      <c r="UJK4446" s="200"/>
      <c r="UJL4446" s="200"/>
      <c r="UJM4446" s="200"/>
      <c r="UJN4446" s="200"/>
      <c r="UJO4446" s="200"/>
      <c r="UJP4446" s="200"/>
      <c r="UJQ4446" s="200"/>
      <c r="UJR4446" s="200"/>
      <c r="UJS4446" s="200"/>
      <c r="UJT4446" s="200"/>
      <c r="UJU4446" s="200"/>
      <c r="UJV4446" s="200"/>
      <c r="UJW4446" s="200"/>
      <c r="UJX4446" s="200"/>
      <c r="UJY4446" s="200"/>
      <c r="UJZ4446" s="200"/>
      <c r="UKA4446" s="200"/>
      <c r="UKB4446" s="200"/>
      <c r="UKC4446" s="200"/>
      <c r="UKD4446" s="200"/>
      <c r="UKE4446" s="200"/>
      <c r="UKF4446" s="200"/>
      <c r="UKG4446" s="200"/>
      <c r="UKH4446" s="200"/>
      <c r="UKI4446" s="200"/>
      <c r="UKJ4446" s="200"/>
      <c r="UKK4446" s="200"/>
      <c r="UKL4446" s="200"/>
      <c r="UKM4446" s="200"/>
      <c r="UKN4446" s="200"/>
      <c r="UKO4446" s="200"/>
      <c r="UKP4446" s="200"/>
      <c r="UKQ4446" s="200"/>
      <c r="UKR4446" s="200"/>
      <c r="UKS4446" s="200"/>
      <c r="UKT4446" s="200"/>
      <c r="UKU4446" s="200"/>
      <c r="UKV4446" s="200"/>
      <c r="UKW4446" s="200"/>
      <c r="UKX4446" s="200"/>
      <c r="UKY4446" s="200"/>
      <c r="UKZ4446" s="200"/>
      <c r="ULA4446" s="200"/>
      <c r="ULB4446" s="200"/>
      <c r="ULC4446" s="200"/>
      <c r="ULD4446" s="200"/>
      <c r="ULE4446" s="200"/>
      <c r="ULF4446" s="200"/>
      <c r="ULG4446" s="200"/>
      <c r="ULH4446" s="200"/>
      <c r="ULI4446" s="200"/>
      <c r="ULJ4446" s="200"/>
      <c r="ULK4446" s="200"/>
      <c r="ULL4446" s="200"/>
      <c r="ULM4446" s="200"/>
      <c r="ULN4446" s="200"/>
      <c r="ULO4446" s="200"/>
      <c r="ULP4446" s="200"/>
      <c r="ULQ4446" s="200"/>
      <c r="ULR4446" s="200"/>
      <c r="ULS4446" s="200"/>
      <c r="ULT4446" s="200"/>
      <c r="ULU4446" s="200"/>
      <c r="ULV4446" s="200"/>
      <c r="ULW4446" s="200"/>
      <c r="ULX4446" s="200"/>
      <c r="ULY4446" s="200"/>
      <c r="ULZ4446" s="200"/>
      <c r="UMA4446" s="200"/>
      <c r="UMB4446" s="200"/>
      <c r="UMC4446" s="200"/>
      <c r="UMD4446" s="200"/>
      <c r="UME4446" s="200"/>
      <c r="UMF4446" s="200"/>
      <c r="UMG4446" s="200"/>
      <c r="UMH4446" s="200"/>
      <c r="UMI4446" s="200"/>
      <c r="UMJ4446" s="200"/>
      <c r="UMK4446" s="200"/>
      <c r="UML4446" s="200"/>
      <c r="UMM4446" s="200"/>
      <c r="UMN4446" s="200"/>
      <c r="UMO4446" s="200"/>
      <c r="UMP4446" s="200"/>
      <c r="UMQ4446" s="200"/>
      <c r="UMR4446" s="200"/>
      <c r="UMS4446" s="200"/>
      <c r="UMT4446" s="200"/>
      <c r="UMU4446" s="200"/>
      <c r="UMV4446" s="200"/>
      <c r="UMW4446" s="200"/>
      <c r="UMX4446" s="200"/>
      <c r="UMY4446" s="200"/>
      <c r="UMZ4446" s="200"/>
      <c r="UNA4446" s="200"/>
      <c r="UNB4446" s="200"/>
      <c r="UNC4446" s="200"/>
      <c r="UND4446" s="200"/>
      <c r="UNE4446" s="200"/>
      <c r="UNF4446" s="200"/>
      <c r="UNG4446" s="200"/>
      <c r="UNH4446" s="200"/>
      <c r="UNI4446" s="200"/>
      <c r="UNJ4446" s="200"/>
      <c r="UNK4446" s="200"/>
      <c r="UNL4446" s="200"/>
      <c r="UNM4446" s="200"/>
      <c r="UNN4446" s="200"/>
      <c r="UNO4446" s="200"/>
      <c r="UNP4446" s="200"/>
      <c r="UNQ4446" s="200"/>
      <c r="UNR4446" s="200"/>
      <c r="UNS4446" s="200"/>
      <c r="UNT4446" s="200"/>
      <c r="UNU4446" s="200"/>
      <c r="UNV4446" s="200"/>
      <c r="UNW4446" s="200"/>
      <c r="UNX4446" s="200"/>
      <c r="UNY4446" s="200"/>
      <c r="UNZ4446" s="200"/>
      <c r="UOA4446" s="200"/>
      <c r="UOB4446" s="200"/>
      <c r="UOC4446" s="200"/>
      <c r="UOD4446" s="200"/>
      <c r="UOE4446" s="200"/>
      <c r="UOF4446" s="200"/>
      <c r="UOG4446" s="200"/>
      <c r="UOH4446" s="200"/>
      <c r="UOI4446" s="200"/>
      <c r="UOJ4446" s="200"/>
      <c r="UOK4446" s="200"/>
      <c r="UOL4446" s="200"/>
      <c r="UOM4446" s="200"/>
      <c r="UON4446" s="200"/>
      <c r="UOO4446" s="200"/>
      <c r="UOP4446" s="200"/>
      <c r="UOQ4446" s="200"/>
      <c r="UOR4446" s="200"/>
      <c r="UOS4446" s="200"/>
      <c r="UOT4446" s="200"/>
      <c r="UOU4446" s="200"/>
      <c r="UOV4446" s="200"/>
      <c r="UOW4446" s="200"/>
      <c r="UOX4446" s="200"/>
      <c r="UOY4446" s="200"/>
      <c r="UOZ4446" s="200"/>
      <c r="UPA4446" s="200"/>
      <c r="UPB4446" s="200"/>
      <c r="UPC4446" s="200"/>
      <c r="UPD4446" s="200"/>
      <c r="UPE4446" s="200"/>
      <c r="UPF4446" s="200"/>
      <c r="UPG4446" s="200"/>
      <c r="UPH4446" s="200"/>
      <c r="UPI4446" s="200"/>
      <c r="UPJ4446" s="200"/>
      <c r="UPK4446" s="200"/>
      <c r="UPL4446" s="200"/>
      <c r="UPM4446" s="200"/>
      <c r="UPN4446" s="200"/>
      <c r="UPO4446" s="200"/>
      <c r="UPP4446" s="200"/>
      <c r="UPQ4446" s="200"/>
      <c r="UPR4446" s="200"/>
      <c r="UPS4446" s="200"/>
      <c r="UPT4446" s="200"/>
      <c r="UPU4446" s="200"/>
      <c r="UPV4446" s="200"/>
      <c r="UPW4446" s="200"/>
      <c r="UPX4446" s="200"/>
      <c r="UPY4446" s="200"/>
      <c r="UPZ4446" s="200"/>
      <c r="UQA4446" s="200"/>
      <c r="UQB4446" s="200"/>
      <c r="UQC4446" s="200"/>
      <c r="UQD4446" s="200"/>
      <c r="UQE4446" s="200"/>
      <c r="UQF4446" s="200"/>
      <c r="UQG4446" s="200"/>
      <c r="UQH4446" s="200"/>
      <c r="UQI4446" s="200"/>
      <c r="UQJ4446" s="200"/>
      <c r="UQK4446" s="200"/>
      <c r="UQL4446" s="200"/>
      <c r="UQM4446" s="200"/>
      <c r="UQN4446" s="200"/>
      <c r="UQO4446" s="200"/>
      <c r="UQP4446" s="200"/>
      <c r="UQQ4446" s="200"/>
      <c r="UQR4446" s="200"/>
      <c r="UQS4446" s="200"/>
      <c r="UQT4446" s="200"/>
      <c r="UQU4446" s="200"/>
      <c r="UQV4446" s="200"/>
      <c r="UQW4446" s="200"/>
      <c r="UQX4446" s="200"/>
      <c r="UQY4446" s="200"/>
      <c r="UQZ4446" s="200"/>
      <c r="URA4446" s="200"/>
      <c r="URB4446" s="200"/>
      <c r="URC4446" s="200"/>
      <c r="URD4446" s="200"/>
      <c r="URE4446" s="200"/>
      <c r="URF4446" s="200"/>
      <c r="URG4446" s="200"/>
      <c r="URH4446" s="200"/>
      <c r="URI4446" s="200"/>
      <c r="URJ4446" s="200"/>
      <c r="URK4446" s="200"/>
      <c r="URL4446" s="200"/>
      <c r="URM4446" s="200"/>
      <c r="URN4446" s="200"/>
      <c r="URO4446" s="200"/>
      <c r="URP4446" s="200"/>
      <c r="URQ4446" s="200"/>
      <c r="URR4446" s="200"/>
      <c r="URS4446" s="200"/>
      <c r="URT4446" s="200"/>
      <c r="URU4446" s="200"/>
      <c r="URV4446" s="200"/>
      <c r="URW4446" s="200"/>
      <c r="URX4446" s="200"/>
      <c r="URY4446" s="200"/>
      <c r="URZ4446" s="200"/>
      <c r="USA4446" s="200"/>
      <c r="USB4446" s="200"/>
      <c r="USC4446" s="200"/>
      <c r="USD4446" s="200"/>
      <c r="USE4446" s="200"/>
      <c r="USF4446" s="200"/>
      <c r="USG4446" s="200"/>
      <c r="USH4446" s="200"/>
      <c r="USI4446" s="200"/>
      <c r="USJ4446" s="200"/>
      <c r="USK4446" s="200"/>
      <c r="USL4446" s="200"/>
      <c r="USM4446" s="200"/>
      <c r="USN4446" s="200"/>
      <c r="USO4446" s="200"/>
      <c r="USP4446" s="200"/>
      <c r="USQ4446" s="200"/>
      <c r="USR4446" s="200"/>
      <c r="USS4446" s="200"/>
      <c r="UST4446" s="200"/>
      <c r="USU4446" s="200"/>
      <c r="USV4446" s="200"/>
      <c r="USW4446" s="200"/>
      <c r="USX4446" s="200"/>
      <c r="USY4446" s="200"/>
      <c r="USZ4446" s="200"/>
      <c r="UTA4446" s="200"/>
      <c r="UTB4446" s="200"/>
      <c r="UTC4446" s="200"/>
      <c r="UTD4446" s="200"/>
      <c r="UTE4446" s="200"/>
      <c r="UTF4446" s="200"/>
      <c r="UTG4446" s="200"/>
      <c r="UTH4446" s="200"/>
      <c r="UTI4446" s="200"/>
      <c r="UTJ4446" s="200"/>
      <c r="UTK4446" s="200"/>
      <c r="UTL4446" s="200"/>
      <c r="UTM4446" s="200"/>
      <c r="UTN4446" s="200"/>
      <c r="UTO4446" s="200"/>
      <c r="UTP4446" s="200"/>
      <c r="UTQ4446" s="200"/>
      <c r="UTR4446" s="200"/>
      <c r="UTS4446" s="200"/>
      <c r="UTT4446" s="200"/>
      <c r="UTU4446" s="200"/>
      <c r="UTV4446" s="200"/>
      <c r="UTW4446" s="200"/>
      <c r="UTX4446" s="200"/>
      <c r="UTY4446" s="200"/>
      <c r="UTZ4446" s="200"/>
      <c r="UUA4446" s="200"/>
      <c r="UUB4446" s="200"/>
      <c r="UUC4446" s="200"/>
      <c r="UUD4446" s="200"/>
      <c r="UUE4446" s="200"/>
      <c r="UUF4446" s="200"/>
      <c r="UUG4446" s="200"/>
      <c r="UUH4446" s="200"/>
      <c r="UUI4446" s="200"/>
      <c r="UUJ4446" s="200"/>
      <c r="UUK4446" s="200"/>
      <c r="UUL4446" s="200"/>
      <c r="UUM4446" s="200"/>
      <c r="UUN4446" s="200"/>
      <c r="UUO4446" s="200"/>
      <c r="UUP4446" s="200"/>
      <c r="UUQ4446" s="200"/>
      <c r="UUR4446" s="200"/>
      <c r="UUS4446" s="200"/>
      <c r="UUT4446" s="200"/>
      <c r="UUU4446" s="200"/>
      <c r="UUV4446" s="200"/>
      <c r="UUW4446" s="200"/>
      <c r="UUX4446" s="200"/>
      <c r="UUY4446" s="200"/>
      <c r="UUZ4446" s="200"/>
      <c r="UVA4446" s="200"/>
      <c r="UVB4446" s="200"/>
      <c r="UVC4446" s="200"/>
      <c r="UVD4446" s="200"/>
      <c r="UVE4446" s="200"/>
      <c r="UVF4446" s="200"/>
      <c r="UVG4446" s="200"/>
      <c r="UVH4446" s="200"/>
      <c r="UVI4446" s="200"/>
      <c r="UVJ4446" s="200"/>
      <c r="UVK4446" s="200"/>
      <c r="UVL4446" s="200"/>
      <c r="UVM4446" s="200"/>
      <c r="UVN4446" s="200"/>
      <c r="UVO4446" s="200"/>
      <c r="UVP4446" s="200"/>
      <c r="UVQ4446" s="200"/>
      <c r="UVR4446" s="200"/>
      <c r="UVS4446" s="200"/>
      <c r="UVT4446" s="200"/>
      <c r="UVU4446" s="200"/>
      <c r="UVV4446" s="200"/>
      <c r="UVW4446" s="200"/>
      <c r="UVX4446" s="200"/>
      <c r="UVY4446" s="200"/>
      <c r="UVZ4446" s="200"/>
      <c r="UWA4446" s="200"/>
      <c r="UWB4446" s="200"/>
      <c r="UWC4446" s="200"/>
      <c r="UWD4446" s="200"/>
      <c r="UWE4446" s="200"/>
      <c r="UWF4446" s="200"/>
      <c r="UWG4446" s="200"/>
      <c r="UWH4446" s="200"/>
      <c r="UWI4446" s="200"/>
      <c r="UWJ4446" s="200"/>
      <c r="UWK4446" s="200"/>
      <c r="UWL4446" s="200"/>
      <c r="UWM4446" s="200"/>
      <c r="UWN4446" s="200"/>
      <c r="UWO4446" s="200"/>
      <c r="UWP4446" s="200"/>
      <c r="UWQ4446" s="200"/>
      <c r="UWR4446" s="200"/>
      <c r="UWS4446" s="200"/>
      <c r="UWT4446" s="200"/>
      <c r="UWU4446" s="200"/>
      <c r="UWV4446" s="200"/>
      <c r="UWW4446" s="200"/>
      <c r="UWX4446" s="200"/>
      <c r="UWY4446" s="200"/>
      <c r="UWZ4446" s="200"/>
      <c r="UXA4446" s="200"/>
      <c r="UXB4446" s="200"/>
      <c r="UXC4446" s="200"/>
      <c r="UXD4446" s="200"/>
      <c r="UXE4446" s="200"/>
      <c r="UXF4446" s="200"/>
      <c r="UXG4446" s="200"/>
      <c r="UXH4446" s="200"/>
      <c r="UXI4446" s="200"/>
      <c r="UXJ4446" s="200"/>
      <c r="UXK4446" s="200"/>
      <c r="UXL4446" s="200"/>
      <c r="UXM4446" s="200"/>
      <c r="UXN4446" s="200"/>
      <c r="UXO4446" s="200"/>
      <c r="UXP4446" s="200"/>
      <c r="UXQ4446" s="200"/>
      <c r="UXR4446" s="200"/>
      <c r="UXS4446" s="200"/>
      <c r="UXT4446" s="200"/>
      <c r="UXU4446" s="200"/>
      <c r="UXV4446" s="200"/>
      <c r="UXW4446" s="200"/>
      <c r="UXX4446" s="200"/>
      <c r="UXY4446" s="200"/>
      <c r="UXZ4446" s="200"/>
      <c r="UYA4446" s="200"/>
      <c r="UYB4446" s="200"/>
      <c r="UYC4446" s="200"/>
      <c r="UYD4446" s="200"/>
      <c r="UYE4446" s="200"/>
      <c r="UYF4446" s="200"/>
      <c r="UYG4446" s="200"/>
      <c r="UYH4446" s="200"/>
      <c r="UYI4446" s="200"/>
      <c r="UYJ4446" s="200"/>
      <c r="UYK4446" s="200"/>
      <c r="UYL4446" s="200"/>
      <c r="UYM4446" s="200"/>
      <c r="UYN4446" s="200"/>
      <c r="UYO4446" s="200"/>
      <c r="UYP4446" s="200"/>
      <c r="UYQ4446" s="200"/>
      <c r="UYR4446" s="200"/>
      <c r="UYS4446" s="200"/>
      <c r="UYT4446" s="200"/>
      <c r="UYU4446" s="200"/>
      <c r="UYV4446" s="200"/>
      <c r="UYW4446" s="200"/>
      <c r="UYX4446" s="200"/>
      <c r="UYY4446" s="200"/>
      <c r="UYZ4446" s="200"/>
      <c r="UZA4446" s="200"/>
      <c r="UZB4446" s="200"/>
      <c r="UZC4446" s="200"/>
      <c r="UZD4446" s="200"/>
      <c r="UZE4446" s="200"/>
      <c r="UZF4446" s="200"/>
      <c r="UZG4446" s="200"/>
      <c r="UZH4446" s="200"/>
      <c r="UZI4446" s="200"/>
      <c r="UZJ4446" s="200"/>
      <c r="UZK4446" s="200"/>
      <c r="UZL4446" s="200"/>
      <c r="UZM4446" s="200"/>
      <c r="UZN4446" s="200"/>
      <c r="UZO4446" s="200"/>
      <c r="UZP4446" s="200"/>
      <c r="UZQ4446" s="200"/>
      <c r="UZR4446" s="200"/>
      <c r="UZS4446" s="200"/>
      <c r="UZT4446" s="200"/>
      <c r="UZU4446" s="200"/>
      <c r="UZV4446" s="200"/>
      <c r="UZW4446" s="200"/>
      <c r="UZX4446" s="200"/>
      <c r="UZY4446" s="200"/>
      <c r="UZZ4446" s="200"/>
      <c r="VAA4446" s="200"/>
      <c r="VAB4446" s="200"/>
      <c r="VAC4446" s="200"/>
      <c r="VAD4446" s="200"/>
      <c r="VAE4446" s="200"/>
      <c r="VAF4446" s="200"/>
      <c r="VAG4446" s="200"/>
      <c r="VAH4446" s="200"/>
      <c r="VAI4446" s="200"/>
      <c r="VAJ4446" s="200"/>
      <c r="VAK4446" s="200"/>
      <c r="VAL4446" s="200"/>
      <c r="VAM4446" s="200"/>
      <c r="VAN4446" s="200"/>
      <c r="VAO4446" s="200"/>
      <c r="VAP4446" s="200"/>
      <c r="VAQ4446" s="200"/>
      <c r="VAR4446" s="200"/>
      <c r="VAS4446" s="200"/>
      <c r="VAT4446" s="200"/>
      <c r="VAU4446" s="200"/>
      <c r="VAV4446" s="200"/>
      <c r="VAW4446" s="200"/>
      <c r="VAX4446" s="200"/>
      <c r="VAY4446" s="200"/>
      <c r="VAZ4446" s="200"/>
      <c r="VBA4446" s="200"/>
      <c r="VBB4446" s="200"/>
      <c r="VBC4446" s="200"/>
      <c r="VBD4446" s="200"/>
      <c r="VBE4446" s="200"/>
      <c r="VBF4446" s="200"/>
      <c r="VBG4446" s="200"/>
      <c r="VBH4446" s="200"/>
      <c r="VBI4446" s="200"/>
      <c r="VBJ4446" s="200"/>
      <c r="VBK4446" s="200"/>
      <c r="VBL4446" s="200"/>
      <c r="VBM4446" s="200"/>
      <c r="VBN4446" s="200"/>
      <c r="VBO4446" s="200"/>
      <c r="VBP4446" s="200"/>
      <c r="VBQ4446" s="200"/>
      <c r="VBR4446" s="200"/>
      <c r="VBS4446" s="200"/>
      <c r="VBT4446" s="200"/>
      <c r="VBU4446" s="200"/>
      <c r="VBV4446" s="200"/>
      <c r="VBW4446" s="200"/>
      <c r="VBX4446" s="200"/>
      <c r="VBY4446" s="200"/>
      <c r="VBZ4446" s="200"/>
      <c r="VCA4446" s="200"/>
      <c r="VCB4446" s="200"/>
      <c r="VCC4446" s="200"/>
      <c r="VCD4446" s="200"/>
      <c r="VCE4446" s="200"/>
      <c r="VCF4446" s="200"/>
      <c r="VCG4446" s="200"/>
      <c r="VCH4446" s="200"/>
      <c r="VCI4446" s="200"/>
      <c r="VCJ4446" s="200"/>
      <c r="VCK4446" s="200"/>
      <c r="VCL4446" s="200"/>
      <c r="VCM4446" s="200"/>
      <c r="VCN4446" s="200"/>
      <c r="VCO4446" s="200"/>
      <c r="VCP4446" s="200"/>
      <c r="VCQ4446" s="200"/>
      <c r="VCR4446" s="200"/>
      <c r="VCS4446" s="200"/>
      <c r="VCT4446" s="200"/>
      <c r="VCU4446" s="200"/>
      <c r="VCV4446" s="200"/>
      <c r="VCW4446" s="200"/>
      <c r="VCX4446" s="200"/>
      <c r="VCY4446" s="200"/>
      <c r="VCZ4446" s="200"/>
      <c r="VDA4446" s="200"/>
      <c r="VDB4446" s="200"/>
      <c r="VDC4446" s="200"/>
      <c r="VDD4446" s="200"/>
      <c r="VDE4446" s="200"/>
      <c r="VDF4446" s="200"/>
      <c r="VDG4446" s="200"/>
      <c r="VDH4446" s="200"/>
      <c r="VDI4446" s="200"/>
      <c r="VDJ4446" s="200"/>
      <c r="VDK4446" s="200"/>
      <c r="VDL4446" s="200"/>
      <c r="VDM4446" s="200"/>
      <c r="VDN4446" s="200"/>
      <c r="VDO4446" s="200"/>
      <c r="VDP4446" s="200"/>
      <c r="VDQ4446" s="200"/>
      <c r="VDR4446" s="200"/>
      <c r="VDS4446" s="200"/>
      <c r="VDT4446" s="200"/>
      <c r="VDU4446" s="200"/>
      <c r="VDV4446" s="200"/>
      <c r="VDW4446" s="200"/>
      <c r="VDX4446" s="200"/>
      <c r="VDY4446" s="200"/>
      <c r="VDZ4446" s="200"/>
      <c r="VEA4446" s="200"/>
      <c r="VEB4446" s="200"/>
      <c r="VEC4446" s="200"/>
      <c r="VED4446" s="200"/>
      <c r="VEE4446" s="200"/>
      <c r="VEF4446" s="200"/>
      <c r="VEG4446" s="200"/>
      <c r="VEH4446" s="200"/>
      <c r="VEI4446" s="200"/>
      <c r="VEJ4446" s="200"/>
      <c r="VEK4446" s="200"/>
      <c r="VEL4446" s="200"/>
      <c r="VEM4446" s="200"/>
      <c r="VEN4446" s="200"/>
      <c r="VEO4446" s="200"/>
      <c r="VEP4446" s="200"/>
      <c r="VEQ4446" s="200"/>
      <c r="VER4446" s="200"/>
      <c r="VES4446" s="200"/>
      <c r="VET4446" s="200"/>
      <c r="VEU4446" s="200"/>
      <c r="VEV4446" s="200"/>
      <c r="VEW4446" s="200"/>
      <c r="VEX4446" s="200"/>
      <c r="VEY4446" s="200"/>
      <c r="VEZ4446" s="200"/>
      <c r="VFA4446" s="200"/>
      <c r="VFB4446" s="200"/>
      <c r="VFC4446" s="200"/>
      <c r="VFD4446" s="200"/>
      <c r="VFE4446" s="200"/>
      <c r="VFF4446" s="200"/>
      <c r="VFG4446" s="200"/>
      <c r="VFH4446" s="200"/>
      <c r="VFI4446" s="200"/>
      <c r="VFJ4446" s="200"/>
      <c r="VFK4446" s="200"/>
      <c r="VFL4446" s="200"/>
      <c r="VFM4446" s="200"/>
      <c r="VFN4446" s="200"/>
      <c r="VFO4446" s="200"/>
      <c r="VFP4446" s="200"/>
      <c r="VFQ4446" s="200"/>
      <c r="VFR4446" s="200"/>
      <c r="VFS4446" s="200"/>
      <c r="VFT4446" s="200"/>
      <c r="VFU4446" s="200"/>
      <c r="VFV4446" s="200"/>
      <c r="VFW4446" s="200"/>
      <c r="VFX4446" s="200"/>
      <c r="VFY4446" s="200"/>
      <c r="VFZ4446" s="200"/>
      <c r="VGA4446" s="200"/>
      <c r="VGB4446" s="200"/>
      <c r="VGC4446" s="200"/>
      <c r="VGD4446" s="200"/>
      <c r="VGE4446" s="200"/>
      <c r="VGF4446" s="200"/>
      <c r="VGG4446" s="200"/>
      <c r="VGH4446" s="200"/>
      <c r="VGI4446" s="200"/>
      <c r="VGJ4446" s="200"/>
      <c r="VGK4446" s="200"/>
      <c r="VGL4446" s="200"/>
      <c r="VGM4446" s="200"/>
      <c r="VGN4446" s="200"/>
      <c r="VGO4446" s="200"/>
      <c r="VGP4446" s="200"/>
      <c r="VGQ4446" s="200"/>
      <c r="VGR4446" s="200"/>
      <c r="VGS4446" s="200"/>
      <c r="VGT4446" s="200"/>
      <c r="VGU4446" s="200"/>
      <c r="VGV4446" s="200"/>
      <c r="VGW4446" s="200"/>
      <c r="VGX4446" s="200"/>
      <c r="VGY4446" s="200"/>
      <c r="VGZ4446" s="200"/>
      <c r="VHA4446" s="200"/>
      <c r="VHB4446" s="200"/>
      <c r="VHC4446" s="200"/>
      <c r="VHD4446" s="200"/>
      <c r="VHE4446" s="200"/>
      <c r="VHF4446" s="200"/>
      <c r="VHG4446" s="200"/>
      <c r="VHH4446" s="200"/>
      <c r="VHI4446" s="200"/>
      <c r="VHJ4446" s="200"/>
      <c r="VHK4446" s="200"/>
      <c r="VHL4446" s="200"/>
      <c r="VHM4446" s="200"/>
      <c r="VHN4446" s="200"/>
      <c r="VHO4446" s="200"/>
      <c r="VHP4446" s="200"/>
      <c r="VHQ4446" s="200"/>
      <c r="VHR4446" s="200"/>
      <c r="VHS4446" s="200"/>
      <c r="VHT4446" s="200"/>
      <c r="VHU4446" s="200"/>
      <c r="VHV4446" s="200"/>
      <c r="VHW4446" s="200"/>
      <c r="VHX4446" s="200"/>
      <c r="VHY4446" s="200"/>
      <c r="VHZ4446" s="200"/>
      <c r="VIA4446" s="200"/>
      <c r="VIB4446" s="200"/>
      <c r="VIC4446" s="200"/>
      <c r="VID4446" s="200"/>
      <c r="VIE4446" s="200"/>
      <c r="VIF4446" s="200"/>
      <c r="VIG4446" s="200"/>
      <c r="VIH4446" s="200"/>
      <c r="VII4446" s="200"/>
      <c r="VIJ4446" s="200"/>
      <c r="VIK4446" s="200"/>
      <c r="VIL4446" s="200"/>
      <c r="VIM4446" s="200"/>
      <c r="VIN4446" s="200"/>
      <c r="VIO4446" s="200"/>
      <c r="VIP4446" s="200"/>
      <c r="VIQ4446" s="200"/>
      <c r="VIR4446" s="200"/>
      <c r="VIS4446" s="200"/>
      <c r="VIT4446" s="200"/>
      <c r="VIU4446" s="200"/>
      <c r="VIV4446" s="200"/>
      <c r="VIW4446" s="200"/>
      <c r="VIX4446" s="200"/>
      <c r="VIY4446" s="200"/>
      <c r="VIZ4446" s="200"/>
      <c r="VJA4446" s="200"/>
      <c r="VJB4446" s="200"/>
      <c r="VJC4446" s="200"/>
      <c r="VJD4446" s="200"/>
      <c r="VJE4446" s="200"/>
      <c r="VJF4446" s="200"/>
      <c r="VJG4446" s="200"/>
      <c r="VJH4446" s="200"/>
      <c r="VJI4446" s="200"/>
      <c r="VJJ4446" s="200"/>
      <c r="VJK4446" s="200"/>
      <c r="VJL4446" s="200"/>
      <c r="VJM4446" s="200"/>
      <c r="VJN4446" s="200"/>
      <c r="VJO4446" s="200"/>
      <c r="VJP4446" s="200"/>
      <c r="VJQ4446" s="200"/>
      <c r="VJR4446" s="200"/>
      <c r="VJS4446" s="200"/>
      <c r="VJT4446" s="200"/>
      <c r="VJU4446" s="200"/>
      <c r="VJV4446" s="200"/>
      <c r="VJW4446" s="200"/>
      <c r="VJX4446" s="200"/>
      <c r="VJY4446" s="200"/>
      <c r="VJZ4446" s="200"/>
      <c r="VKA4446" s="200"/>
      <c r="VKB4446" s="200"/>
      <c r="VKC4446" s="200"/>
      <c r="VKD4446" s="200"/>
      <c r="VKE4446" s="200"/>
      <c r="VKF4446" s="200"/>
      <c r="VKG4446" s="200"/>
      <c r="VKH4446" s="200"/>
      <c r="VKI4446" s="200"/>
      <c r="VKJ4446" s="200"/>
      <c r="VKK4446" s="200"/>
      <c r="VKL4446" s="200"/>
      <c r="VKM4446" s="200"/>
      <c r="VKN4446" s="200"/>
      <c r="VKO4446" s="200"/>
      <c r="VKP4446" s="200"/>
      <c r="VKQ4446" s="200"/>
      <c r="VKR4446" s="200"/>
      <c r="VKS4446" s="200"/>
      <c r="VKT4446" s="200"/>
      <c r="VKU4446" s="200"/>
      <c r="VKV4446" s="200"/>
      <c r="VKW4446" s="200"/>
      <c r="VKX4446" s="200"/>
      <c r="VKY4446" s="200"/>
      <c r="VKZ4446" s="200"/>
      <c r="VLA4446" s="200"/>
      <c r="VLB4446" s="200"/>
      <c r="VLC4446" s="200"/>
      <c r="VLD4446" s="200"/>
      <c r="VLE4446" s="200"/>
      <c r="VLF4446" s="200"/>
      <c r="VLG4446" s="200"/>
      <c r="VLH4446" s="200"/>
      <c r="VLI4446" s="200"/>
      <c r="VLJ4446" s="200"/>
      <c r="VLK4446" s="200"/>
      <c r="VLL4446" s="200"/>
      <c r="VLM4446" s="200"/>
      <c r="VLN4446" s="200"/>
      <c r="VLO4446" s="200"/>
      <c r="VLP4446" s="200"/>
      <c r="VLQ4446" s="200"/>
      <c r="VLR4446" s="200"/>
      <c r="VLS4446" s="200"/>
      <c r="VLT4446" s="200"/>
      <c r="VLU4446" s="200"/>
      <c r="VLV4446" s="200"/>
      <c r="VLW4446" s="200"/>
      <c r="VLX4446" s="200"/>
      <c r="VLY4446" s="200"/>
      <c r="VLZ4446" s="200"/>
      <c r="VMA4446" s="200"/>
      <c r="VMB4446" s="200"/>
      <c r="VMC4446" s="200"/>
      <c r="VMD4446" s="200"/>
      <c r="VME4446" s="200"/>
      <c r="VMF4446" s="200"/>
      <c r="VMG4446" s="200"/>
      <c r="VMH4446" s="200"/>
      <c r="VMI4446" s="200"/>
      <c r="VMJ4446" s="200"/>
      <c r="VMK4446" s="200"/>
      <c r="VML4446" s="200"/>
      <c r="VMM4446" s="200"/>
      <c r="VMN4446" s="200"/>
      <c r="VMO4446" s="200"/>
      <c r="VMP4446" s="200"/>
      <c r="VMQ4446" s="200"/>
      <c r="VMR4446" s="200"/>
      <c r="VMS4446" s="200"/>
      <c r="VMT4446" s="200"/>
      <c r="VMU4446" s="200"/>
      <c r="VMV4446" s="200"/>
      <c r="VMW4446" s="200"/>
      <c r="VMX4446" s="200"/>
      <c r="VMY4446" s="200"/>
      <c r="VMZ4446" s="200"/>
      <c r="VNA4446" s="200"/>
      <c r="VNB4446" s="200"/>
      <c r="VNC4446" s="200"/>
      <c r="VND4446" s="200"/>
      <c r="VNE4446" s="200"/>
      <c r="VNF4446" s="200"/>
      <c r="VNG4446" s="200"/>
      <c r="VNH4446" s="200"/>
      <c r="VNI4446" s="200"/>
      <c r="VNJ4446" s="200"/>
      <c r="VNK4446" s="200"/>
      <c r="VNL4446" s="200"/>
      <c r="VNM4446" s="200"/>
      <c r="VNN4446" s="200"/>
      <c r="VNO4446" s="200"/>
      <c r="VNP4446" s="200"/>
      <c r="VNQ4446" s="200"/>
      <c r="VNR4446" s="200"/>
      <c r="VNS4446" s="200"/>
      <c r="VNT4446" s="200"/>
      <c r="VNU4446" s="200"/>
      <c r="VNV4446" s="200"/>
      <c r="VNW4446" s="200"/>
      <c r="VNX4446" s="200"/>
      <c r="VNY4446" s="200"/>
      <c r="VNZ4446" s="200"/>
      <c r="VOA4446" s="200"/>
      <c r="VOB4446" s="200"/>
      <c r="VOC4446" s="200"/>
      <c r="VOD4446" s="200"/>
      <c r="VOE4446" s="200"/>
      <c r="VOF4446" s="200"/>
      <c r="VOG4446" s="200"/>
      <c r="VOH4446" s="200"/>
      <c r="VOI4446" s="200"/>
      <c r="VOJ4446" s="200"/>
      <c r="VOK4446" s="200"/>
      <c r="VOL4446" s="200"/>
      <c r="VOM4446" s="200"/>
      <c r="VON4446" s="200"/>
      <c r="VOO4446" s="200"/>
      <c r="VOP4446" s="200"/>
      <c r="VOQ4446" s="200"/>
      <c r="VOR4446" s="200"/>
      <c r="VOS4446" s="200"/>
      <c r="VOT4446" s="200"/>
      <c r="VOU4446" s="200"/>
      <c r="VOV4446" s="200"/>
      <c r="VOW4446" s="200"/>
      <c r="VOX4446" s="200"/>
      <c r="VOY4446" s="200"/>
      <c r="VOZ4446" s="200"/>
      <c r="VPA4446" s="200"/>
      <c r="VPB4446" s="200"/>
      <c r="VPC4446" s="200"/>
      <c r="VPD4446" s="200"/>
      <c r="VPE4446" s="200"/>
      <c r="VPF4446" s="200"/>
      <c r="VPG4446" s="200"/>
      <c r="VPH4446" s="200"/>
      <c r="VPI4446" s="200"/>
      <c r="VPJ4446" s="200"/>
      <c r="VPK4446" s="200"/>
      <c r="VPL4446" s="200"/>
      <c r="VPM4446" s="200"/>
      <c r="VPN4446" s="200"/>
      <c r="VPO4446" s="200"/>
      <c r="VPP4446" s="200"/>
      <c r="VPQ4446" s="200"/>
      <c r="VPR4446" s="200"/>
      <c r="VPS4446" s="200"/>
      <c r="VPT4446" s="200"/>
      <c r="VPU4446" s="200"/>
      <c r="VPV4446" s="200"/>
      <c r="VPW4446" s="200"/>
      <c r="VPX4446" s="200"/>
      <c r="VPY4446" s="200"/>
      <c r="VPZ4446" s="200"/>
      <c r="VQA4446" s="200"/>
      <c r="VQB4446" s="200"/>
      <c r="VQC4446" s="200"/>
      <c r="VQD4446" s="200"/>
      <c r="VQE4446" s="200"/>
      <c r="VQF4446" s="200"/>
      <c r="VQG4446" s="200"/>
      <c r="VQH4446" s="200"/>
      <c r="VQI4446" s="200"/>
      <c r="VQJ4446" s="200"/>
      <c r="VQK4446" s="200"/>
      <c r="VQL4446" s="200"/>
      <c r="VQM4446" s="200"/>
      <c r="VQN4446" s="200"/>
      <c r="VQO4446" s="200"/>
      <c r="VQP4446" s="200"/>
      <c r="VQQ4446" s="200"/>
      <c r="VQR4446" s="200"/>
      <c r="VQS4446" s="200"/>
      <c r="VQT4446" s="200"/>
      <c r="VQU4446" s="200"/>
      <c r="VQV4446" s="200"/>
      <c r="VQW4446" s="200"/>
      <c r="VQX4446" s="200"/>
      <c r="VQY4446" s="200"/>
      <c r="VQZ4446" s="200"/>
      <c r="VRA4446" s="200"/>
      <c r="VRB4446" s="200"/>
      <c r="VRC4446" s="200"/>
      <c r="VRD4446" s="200"/>
      <c r="VRE4446" s="200"/>
      <c r="VRF4446" s="200"/>
      <c r="VRG4446" s="200"/>
      <c r="VRH4446" s="200"/>
      <c r="VRI4446" s="200"/>
      <c r="VRJ4446" s="200"/>
      <c r="VRK4446" s="200"/>
      <c r="VRL4446" s="200"/>
      <c r="VRM4446" s="200"/>
      <c r="VRN4446" s="200"/>
      <c r="VRO4446" s="200"/>
      <c r="VRP4446" s="200"/>
      <c r="VRQ4446" s="200"/>
      <c r="VRR4446" s="200"/>
      <c r="VRS4446" s="200"/>
      <c r="VRT4446" s="200"/>
      <c r="VRU4446" s="200"/>
      <c r="VRV4446" s="200"/>
      <c r="VRW4446" s="200"/>
      <c r="VRX4446" s="200"/>
      <c r="VRY4446" s="200"/>
      <c r="VRZ4446" s="200"/>
      <c r="VSA4446" s="200"/>
      <c r="VSB4446" s="200"/>
      <c r="VSC4446" s="200"/>
      <c r="VSD4446" s="200"/>
      <c r="VSE4446" s="200"/>
      <c r="VSF4446" s="200"/>
      <c r="VSG4446" s="200"/>
      <c r="VSH4446" s="200"/>
      <c r="VSI4446" s="200"/>
      <c r="VSJ4446" s="200"/>
      <c r="VSK4446" s="200"/>
      <c r="VSL4446" s="200"/>
      <c r="VSM4446" s="200"/>
      <c r="VSN4446" s="200"/>
      <c r="VSO4446" s="200"/>
      <c r="VSP4446" s="200"/>
      <c r="VSQ4446" s="200"/>
      <c r="VSR4446" s="200"/>
      <c r="VSS4446" s="200"/>
      <c r="VST4446" s="200"/>
      <c r="VSU4446" s="200"/>
      <c r="VSV4446" s="200"/>
      <c r="VSW4446" s="200"/>
      <c r="VSX4446" s="200"/>
      <c r="VSY4446" s="200"/>
      <c r="VSZ4446" s="200"/>
      <c r="VTA4446" s="200"/>
      <c r="VTB4446" s="200"/>
      <c r="VTC4446" s="200"/>
      <c r="VTD4446" s="200"/>
      <c r="VTE4446" s="200"/>
      <c r="VTF4446" s="200"/>
      <c r="VTG4446" s="200"/>
      <c r="VTH4446" s="200"/>
      <c r="VTI4446" s="200"/>
      <c r="VTJ4446" s="200"/>
      <c r="VTK4446" s="200"/>
      <c r="VTL4446" s="200"/>
      <c r="VTM4446" s="200"/>
      <c r="VTN4446" s="200"/>
      <c r="VTO4446" s="200"/>
      <c r="VTP4446" s="200"/>
      <c r="VTQ4446" s="200"/>
      <c r="VTR4446" s="200"/>
      <c r="VTS4446" s="200"/>
      <c r="VTT4446" s="200"/>
      <c r="VTU4446" s="200"/>
      <c r="VTV4446" s="200"/>
      <c r="VTW4446" s="200"/>
      <c r="VTX4446" s="200"/>
      <c r="VTY4446" s="200"/>
      <c r="VTZ4446" s="200"/>
      <c r="VUA4446" s="200"/>
      <c r="VUB4446" s="200"/>
      <c r="VUC4446" s="200"/>
      <c r="VUD4446" s="200"/>
      <c r="VUE4446" s="200"/>
      <c r="VUF4446" s="200"/>
      <c r="VUG4446" s="200"/>
      <c r="VUH4446" s="200"/>
      <c r="VUI4446" s="200"/>
      <c r="VUJ4446" s="200"/>
      <c r="VUK4446" s="200"/>
      <c r="VUL4446" s="200"/>
      <c r="VUM4446" s="200"/>
      <c r="VUN4446" s="200"/>
      <c r="VUO4446" s="200"/>
      <c r="VUP4446" s="200"/>
      <c r="VUQ4446" s="200"/>
      <c r="VUR4446" s="200"/>
      <c r="VUS4446" s="200"/>
      <c r="VUT4446" s="200"/>
      <c r="VUU4446" s="200"/>
      <c r="VUV4446" s="200"/>
      <c r="VUW4446" s="200"/>
      <c r="VUX4446" s="200"/>
      <c r="VUY4446" s="200"/>
      <c r="VUZ4446" s="200"/>
      <c r="VVA4446" s="200"/>
      <c r="VVB4446" s="200"/>
      <c r="VVC4446" s="200"/>
      <c r="VVD4446" s="200"/>
      <c r="VVE4446" s="200"/>
      <c r="VVF4446" s="200"/>
      <c r="VVG4446" s="200"/>
      <c r="VVH4446" s="200"/>
      <c r="VVI4446" s="200"/>
      <c r="VVJ4446" s="200"/>
      <c r="VVK4446" s="200"/>
      <c r="VVL4446" s="200"/>
      <c r="VVM4446" s="200"/>
      <c r="VVN4446" s="200"/>
      <c r="VVO4446" s="200"/>
      <c r="VVP4446" s="200"/>
      <c r="VVQ4446" s="200"/>
      <c r="VVR4446" s="200"/>
      <c r="VVS4446" s="200"/>
      <c r="VVT4446" s="200"/>
      <c r="VVU4446" s="200"/>
      <c r="VVV4446" s="200"/>
      <c r="VVW4446" s="200"/>
      <c r="VVX4446" s="200"/>
      <c r="VVY4446" s="200"/>
      <c r="VVZ4446" s="200"/>
      <c r="VWA4446" s="200"/>
      <c r="VWB4446" s="200"/>
      <c r="VWC4446" s="200"/>
      <c r="VWD4446" s="200"/>
      <c r="VWE4446" s="200"/>
      <c r="VWF4446" s="200"/>
      <c r="VWG4446" s="200"/>
      <c r="VWH4446" s="200"/>
      <c r="VWI4446" s="200"/>
      <c r="VWJ4446" s="200"/>
      <c r="VWK4446" s="200"/>
      <c r="VWL4446" s="200"/>
      <c r="VWM4446" s="200"/>
      <c r="VWN4446" s="200"/>
      <c r="VWO4446" s="200"/>
      <c r="VWP4446" s="200"/>
      <c r="VWQ4446" s="200"/>
      <c r="VWR4446" s="200"/>
      <c r="VWS4446" s="200"/>
      <c r="VWT4446" s="200"/>
      <c r="VWU4446" s="200"/>
      <c r="VWV4446" s="200"/>
      <c r="VWW4446" s="200"/>
      <c r="VWX4446" s="200"/>
      <c r="VWY4446" s="200"/>
      <c r="VWZ4446" s="200"/>
      <c r="VXA4446" s="200"/>
      <c r="VXB4446" s="200"/>
      <c r="VXC4446" s="200"/>
      <c r="VXD4446" s="200"/>
      <c r="VXE4446" s="200"/>
      <c r="VXF4446" s="200"/>
      <c r="VXG4446" s="200"/>
      <c r="VXH4446" s="200"/>
      <c r="VXI4446" s="200"/>
      <c r="VXJ4446" s="200"/>
      <c r="VXK4446" s="200"/>
      <c r="VXL4446" s="200"/>
      <c r="VXM4446" s="200"/>
      <c r="VXN4446" s="200"/>
      <c r="VXO4446" s="200"/>
      <c r="VXP4446" s="200"/>
      <c r="VXQ4446" s="200"/>
      <c r="VXR4446" s="200"/>
      <c r="VXS4446" s="200"/>
      <c r="VXT4446" s="200"/>
      <c r="VXU4446" s="200"/>
      <c r="VXV4446" s="200"/>
      <c r="VXW4446" s="200"/>
      <c r="VXX4446" s="200"/>
      <c r="VXY4446" s="200"/>
      <c r="VXZ4446" s="200"/>
      <c r="VYA4446" s="200"/>
      <c r="VYB4446" s="200"/>
      <c r="VYC4446" s="200"/>
      <c r="VYD4446" s="200"/>
      <c r="VYE4446" s="200"/>
      <c r="VYF4446" s="200"/>
      <c r="VYG4446" s="200"/>
      <c r="VYH4446" s="200"/>
      <c r="VYI4446" s="200"/>
      <c r="VYJ4446" s="200"/>
      <c r="VYK4446" s="200"/>
      <c r="VYL4446" s="200"/>
      <c r="VYM4446" s="200"/>
      <c r="VYN4446" s="200"/>
      <c r="VYO4446" s="200"/>
      <c r="VYP4446" s="200"/>
      <c r="VYQ4446" s="200"/>
      <c r="VYR4446" s="200"/>
      <c r="VYS4446" s="200"/>
      <c r="VYT4446" s="200"/>
      <c r="VYU4446" s="200"/>
      <c r="VYV4446" s="200"/>
      <c r="VYW4446" s="200"/>
      <c r="VYX4446" s="200"/>
      <c r="VYY4446" s="200"/>
      <c r="VYZ4446" s="200"/>
      <c r="VZA4446" s="200"/>
      <c r="VZB4446" s="200"/>
      <c r="VZC4446" s="200"/>
      <c r="VZD4446" s="200"/>
      <c r="VZE4446" s="200"/>
      <c r="VZF4446" s="200"/>
      <c r="VZG4446" s="200"/>
      <c r="VZH4446" s="200"/>
      <c r="VZI4446" s="200"/>
      <c r="VZJ4446" s="200"/>
      <c r="VZK4446" s="200"/>
      <c r="VZL4446" s="200"/>
      <c r="VZM4446" s="200"/>
      <c r="VZN4446" s="200"/>
      <c r="VZO4446" s="200"/>
      <c r="VZP4446" s="200"/>
      <c r="VZQ4446" s="200"/>
      <c r="VZR4446" s="200"/>
      <c r="VZS4446" s="200"/>
      <c r="VZT4446" s="200"/>
      <c r="VZU4446" s="200"/>
      <c r="VZV4446" s="200"/>
      <c r="VZW4446" s="200"/>
      <c r="VZX4446" s="200"/>
      <c r="VZY4446" s="200"/>
      <c r="VZZ4446" s="200"/>
      <c r="WAA4446" s="200"/>
      <c r="WAB4446" s="200"/>
      <c r="WAC4446" s="200"/>
      <c r="WAD4446" s="200"/>
      <c r="WAE4446" s="200"/>
      <c r="WAF4446" s="200"/>
      <c r="WAG4446" s="200"/>
      <c r="WAH4446" s="200"/>
      <c r="WAI4446" s="200"/>
      <c r="WAJ4446" s="200"/>
      <c r="WAK4446" s="200"/>
      <c r="WAL4446" s="200"/>
      <c r="WAM4446" s="200"/>
      <c r="WAN4446" s="200"/>
      <c r="WAO4446" s="200"/>
      <c r="WAP4446" s="200"/>
      <c r="WAQ4446" s="200"/>
      <c r="WAR4446" s="200"/>
      <c r="WAS4446" s="200"/>
      <c r="WAT4446" s="200"/>
      <c r="WAU4446" s="200"/>
      <c r="WAV4446" s="200"/>
      <c r="WAW4446" s="200"/>
      <c r="WAX4446" s="200"/>
      <c r="WAY4446" s="200"/>
      <c r="WAZ4446" s="200"/>
      <c r="WBA4446" s="200"/>
      <c r="WBB4446" s="200"/>
      <c r="WBC4446" s="200"/>
      <c r="WBD4446" s="200"/>
      <c r="WBE4446" s="200"/>
      <c r="WBF4446" s="200"/>
      <c r="WBG4446" s="200"/>
      <c r="WBH4446" s="200"/>
      <c r="WBI4446" s="200"/>
      <c r="WBJ4446" s="200"/>
      <c r="WBK4446" s="200"/>
      <c r="WBL4446" s="200"/>
      <c r="WBM4446" s="200"/>
      <c r="WBN4446" s="200"/>
      <c r="WBO4446" s="200"/>
      <c r="WBP4446" s="200"/>
      <c r="WBQ4446" s="200"/>
      <c r="WBR4446" s="200"/>
      <c r="WBS4446" s="200"/>
      <c r="WBT4446" s="200"/>
      <c r="WBU4446" s="200"/>
      <c r="WBV4446" s="200"/>
      <c r="WBW4446" s="200"/>
      <c r="WBX4446" s="200"/>
      <c r="WBY4446" s="200"/>
      <c r="WBZ4446" s="200"/>
      <c r="WCA4446" s="200"/>
      <c r="WCB4446" s="200"/>
      <c r="WCC4446" s="200"/>
      <c r="WCD4446" s="200"/>
      <c r="WCE4446" s="200"/>
      <c r="WCF4446" s="200"/>
      <c r="WCG4446" s="200"/>
      <c r="WCH4446" s="200"/>
      <c r="WCI4446" s="200"/>
      <c r="WCJ4446" s="200"/>
      <c r="WCK4446" s="200"/>
      <c r="WCL4446" s="200"/>
      <c r="WCM4446" s="200"/>
      <c r="WCN4446" s="200"/>
      <c r="WCO4446" s="200"/>
      <c r="WCP4446" s="200"/>
      <c r="WCQ4446" s="200"/>
      <c r="WCR4446" s="200"/>
      <c r="WCS4446" s="200"/>
      <c r="WCT4446" s="200"/>
      <c r="WCU4446" s="200"/>
      <c r="WCV4446" s="200"/>
      <c r="WCW4446" s="200"/>
      <c r="WCX4446" s="200"/>
      <c r="WCY4446" s="200"/>
      <c r="WCZ4446" s="200"/>
      <c r="WDA4446" s="200"/>
      <c r="WDB4446" s="200"/>
      <c r="WDC4446" s="200"/>
      <c r="WDD4446" s="200"/>
      <c r="WDE4446" s="200"/>
      <c r="WDF4446" s="200"/>
      <c r="WDG4446" s="200"/>
      <c r="WDH4446" s="200"/>
      <c r="WDI4446" s="200"/>
      <c r="WDJ4446" s="200"/>
      <c r="WDK4446" s="200"/>
      <c r="WDL4446" s="200"/>
      <c r="WDM4446" s="200"/>
      <c r="WDN4446" s="200"/>
      <c r="WDO4446" s="200"/>
      <c r="WDP4446" s="200"/>
      <c r="WDQ4446" s="200"/>
      <c r="WDR4446" s="200"/>
      <c r="WDS4446" s="200"/>
      <c r="WDT4446" s="200"/>
      <c r="WDU4446" s="200"/>
      <c r="WDV4446" s="200"/>
      <c r="WDW4446" s="200"/>
      <c r="WDX4446" s="200"/>
      <c r="WDY4446" s="200"/>
      <c r="WDZ4446" s="200"/>
      <c r="WEA4446" s="200"/>
      <c r="WEB4446" s="200"/>
      <c r="WEC4446" s="200"/>
      <c r="WED4446" s="200"/>
      <c r="WEE4446" s="200"/>
      <c r="WEF4446" s="200"/>
      <c r="WEG4446" s="200"/>
      <c r="WEH4446" s="200"/>
      <c r="WEI4446" s="200"/>
      <c r="WEJ4446" s="200"/>
      <c r="WEK4446" s="200"/>
      <c r="WEL4446" s="200"/>
      <c r="WEM4446" s="200"/>
      <c r="WEN4446" s="200"/>
      <c r="WEO4446" s="200"/>
      <c r="WEP4446" s="200"/>
      <c r="WEQ4446" s="200"/>
      <c r="WER4446" s="200"/>
      <c r="WES4446" s="200"/>
      <c r="WET4446" s="200"/>
      <c r="WEU4446" s="200"/>
      <c r="WEV4446" s="200"/>
      <c r="WEW4446" s="200"/>
      <c r="WEX4446" s="200"/>
      <c r="WEY4446" s="200"/>
      <c r="WEZ4446" s="200"/>
      <c r="WFA4446" s="200"/>
      <c r="WFB4446" s="200"/>
      <c r="WFC4446" s="200"/>
      <c r="WFD4446" s="200"/>
      <c r="WFE4446" s="200"/>
      <c r="WFF4446" s="200"/>
      <c r="WFG4446" s="200"/>
      <c r="WFH4446" s="200"/>
      <c r="WFI4446" s="200"/>
      <c r="WFJ4446" s="200"/>
      <c r="WFK4446" s="200"/>
      <c r="WFL4446" s="200"/>
      <c r="WFM4446" s="200"/>
      <c r="WFN4446" s="200"/>
      <c r="WFO4446" s="200"/>
      <c r="WFP4446" s="200"/>
      <c r="WFQ4446" s="200"/>
      <c r="WFR4446" s="200"/>
      <c r="WFS4446" s="200"/>
      <c r="WFT4446" s="200"/>
      <c r="WFU4446" s="200"/>
      <c r="WFV4446" s="200"/>
      <c r="WFW4446" s="200"/>
      <c r="WFX4446" s="200"/>
      <c r="WFY4446" s="200"/>
      <c r="WFZ4446" s="200"/>
      <c r="WGA4446" s="200"/>
      <c r="WGB4446" s="200"/>
      <c r="WGC4446" s="200"/>
      <c r="WGD4446" s="200"/>
      <c r="WGE4446" s="200"/>
      <c r="WGF4446" s="200"/>
      <c r="WGG4446" s="200"/>
      <c r="WGH4446" s="200"/>
      <c r="WGI4446" s="200"/>
      <c r="WGJ4446" s="200"/>
      <c r="WGK4446" s="200"/>
      <c r="WGL4446" s="200"/>
      <c r="WGM4446" s="200"/>
      <c r="WGN4446" s="200"/>
      <c r="WGO4446" s="200"/>
      <c r="WGP4446" s="200"/>
      <c r="WGQ4446" s="200"/>
      <c r="WGR4446" s="200"/>
      <c r="WGS4446" s="200"/>
      <c r="WGT4446" s="200"/>
      <c r="WGU4446" s="200"/>
      <c r="WGV4446" s="200"/>
      <c r="WGW4446" s="200"/>
      <c r="WGX4446" s="200"/>
      <c r="WGY4446" s="200"/>
      <c r="WGZ4446" s="200"/>
      <c r="WHA4446" s="200"/>
      <c r="WHB4446" s="200"/>
      <c r="WHC4446" s="200"/>
      <c r="WHD4446" s="200"/>
      <c r="WHE4446" s="200"/>
      <c r="WHF4446" s="200"/>
      <c r="WHG4446" s="200"/>
      <c r="WHH4446" s="200"/>
      <c r="WHI4446" s="200"/>
      <c r="WHJ4446" s="200"/>
      <c r="WHK4446" s="200"/>
      <c r="WHL4446" s="200"/>
      <c r="WHM4446" s="200"/>
      <c r="WHN4446" s="200"/>
      <c r="WHO4446" s="200"/>
      <c r="WHP4446" s="200"/>
      <c r="WHQ4446" s="200"/>
      <c r="WHR4446" s="200"/>
      <c r="WHS4446" s="200"/>
      <c r="WHT4446" s="200"/>
      <c r="WHU4446" s="200"/>
      <c r="WHV4446" s="200"/>
      <c r="WHW4446" s="200"/>
      <c r="WHX4446" s="200"/>
      <c r="WHY4446" s="200"/>
      <c r="WHZ4446" s="200"/>
      <c r="WIA4446" s="200"/>
      <c r="WIB4446" s="200"/>
      <c r="WIC4446" s="200"/>
      <c r="WID4446" s="200"/>
      <c r="WIE4446" s="200"/>
      <c r="WIF4446" s="200"/>
      <c r="WIG4446" s="200"/>
      <c r="WIH4446" s="200"/>
      <c r="WII4446" s="200"/>
      <c r="WIJ4446" s="200"/>
      <c r="WIK4446" s="200"/>
      <c r="WIL4446" s="200"/>
      <c r="WIM4446" s="200"/>
      <c r="WIN4446" s="200"/>
      <c r="WIO4446" s="200"/>
      <c r="WIP4446" s="200"/>
      <c r="WIQ4446" s="200"/>
      <c r="WIR4446" s="200"/>
      <c r="WIS4446" s="200"/>
      <c r="WIT4446" s="200"/>
      <c r="WIU4446" s="200"/>
      <c r="WIV4446" s="200"/>
      <c r="WIW4446" s="200"/>
      <c r="WIX4446" s="200"/>
      <c r="WIY4446" s="200"/>
      <c r="WIZ4446" s="200"/>
      <c r="WJA4446" s="200"/>
      <c r="WJB4446" s="200"/>
      <c r="WJC4446" s="200"/>
      <c r="WJD4446" s="200"/>
      <c r="WJE4446" s="200"/>
      <c r="WJF4446" s="200"/>
      <c r="WJG4446" s="200"/>
      <c r="WJH4446" s="200"/>
      <c r="WJI4446" s="200"/>
      <c r="WJJ4446" s="200"/>
      <c r="WJK4446" s="200"/>
      <c r="WJL4446" s="200"/>
      <c r="WJM4446" s="200"/>
      <c r="WJN4446" s="200"/>
      <c r="WJO4446" s="200"/>
      <c r="WJP4446" s="200"/>
      <c r="WJQ4446" s="200"/>
      <c r="WJR4446" s="200"/>
      <c r="WJS4446" s="200"/>
      <c r="WJT4446" s="200"/>
      <c r="WJU4446" s="200"/>
      <c r="WJV4446" s="200"/>
      <c r="WJW4446" s="200"/>
      <c r="WJX4446" s="200"/>
      <c r="WJY4446" s="200"/>
      <c r="WJZ4446" s="200"/>
      <c r="WKA4446" s="200"/>
      <c r="WKB4446" s="200"/>
      <c r="WKC4446" s="200"/>
      <c r="WKD4446" s="200"/>
      <c r="WKE4446" s="200"/>
      <c r="WKF4446" s="200"/>
      <c r="WKG4446" s="200"/>
      <c r="WKH4446" s="200"/>
      <c r="WKI4446" s="200"/>
      <c r="WKJ4446" s="200"/>
      <c r="WKK4446" s="200"/>
      <c r="WKL4446" s="200"/>
      <c r="WKM4446" s="200"/>
      <c r="WKN4446" s="200"/>
      <c r="WKO4446" s="200"/>
      <c r="WKP4446" s="200"/>
      <c r="WKQ4446" s="200"/>
      <c r="WKR4446" s="200"/>
      <c r="WKS4446" s="200"/>
      <c r="WKT4446" s="200"/>
      <c r="WKU4446" s="200"/>
      <c r="WKV4446" s="200"/>
      <c r="WKW4446" s="200"/>
      <c r="WKX4446" s="200"/>
      <c r="WKY4446" s="200"/>
      <c r="WKZ4446" s="200"/>
      <c r="WLA4446" s="200"/>
      <c r="WLB4446" s="200"/>
      <c r="WLC4446" s="200"/>
      <c r="WLD4446" s="200"/>
      <c r="WLE4446" s="200"/>
      <c r="WLF4446" s="200"/>
      <c r="WLG4446" s="200"/>
      <c r="WLH4446" s="200"/>
      <c r="WLI4446" s="200"/>
      <c r="WLJ4446" s="200"/>
      <c r="WLK4446" s="200"/>
      <c r="WLL4446" s="200"/>
      <c r="WLM4446" s="200"/>
      <c r="WLN4446" s="200"/>
      <c r="WLO4446" s="200"/>
      <c r="WLP4446" s="200"/>
      <c r="WLQ4446" s="200"/>
      <c r="WLR4446" s="200"/>
      <c r="WLS4446" s="200"/>
      <c r="WLT4446" s="200"/>
      <c r="WLU4446" s="200"/>
      <c r="WLV4446" s="200"/>
      <c r="WLW4446" s="200"/>
      <c r="WLX4446" s="200"/>
      <c r="WLY4446" s="200"/>
      <c r="WLZ4446" s="200"/>
      <c r="WMA4446" s="200"/>
      <c r="WMB4446" s="200"/>
      <c r="WMC4446" s="200"/>
      <c r="WMD4446" s="200"/>
      <c r="WME4446" s="200"/>
      <c r="WMF4446" s="200"/>
      <c r="WMG4446" s="200"/>
      <c r="WMH4446" s="200"/>
      <c r="WMI4446" s="200"/>
      <c r="WMJ4446" s="200"/>
      <c r="WMK4446" s="200"/>
      <c r="WML4446" s="200"/>
      <c r="WMM4446" s="200"/>
      <c r="WMN4446" s="200"/>
      <c r="WMO4446" s="200"/>
      <c r="WMP4446" s="200"/>
      <c r="WMQ4446" s="200"/>
      <c r="WMR4446" s="200"/>
      <c r="WMS4446" s="200"/>
      <c r="WMT4446" s="200"/>
      <c r="WMU4446" s="200"/>
      <c r="WMV4446" s="200"/>
      <c r="WMW4446" s="200"/>
      <c r="WMX4446" s="200"/>
      <c r="WMY4446" s="200"/>
      <c r="WMZ4446" s="200"/>
      <c r="WNA4446" s="200"/>
      <c r="WNB4446" s="200"/>
      <c r="WNC4446" s="200"/>
      <c r="WND4446" s="200"/>
      <c r="WNE4446" s="200"/>
      <c r="WNF4446" s="200"/>
      <c r="WNG4446" s="200"/>
      <c r="WNH4446" s="200"/>
      <c r="WNI4446" s="200"/>
      <c r="WNJ4446" s="200"/>
      <c r="WNK4446" s="200"/>
      <c r="WNL4446" s="200"/>
      <c r="WNM4446" s="200"/>
      <c r="WNN4446" s="200"/>
      <c r="WNO4446" s="200"/>
      <c r="WNP4446" s="200"/>
      <c r="WNQ4446" s="200"/>
      <c r="WNR4446" s="200"/>
      <c r="WNS4446" s="200"/>
      <c r="WNT4446" s="200"/>
      <c r="WNU4446" s="200"/>
      <c r="WNV4446" s="200"/>
      <c r="WNW4446" s="200"/>
      <c r="WNX4446" s="200"/>
      <c r="WNY4446" s="200"/>
      <c r="WNZ4446" s="200"/>
      <c r="WOA4446" s="200"/>
      <c r="WOB4446" s="200"/>
      <c r="WOC4446" s="200"/>
      <c r="WOD4446" s="200"/>
      <c r="WOE4446" s="200"/>
      <c r="WOF4446" s="200"/>
      <c r="WOG4446" s="200"/>
      <c r="WOH4446" s="200"/>
      <c r="WOI4446" s="200"/>
      <c r="WOJ4446" s="200"/>
      <c r="WOK4446" s="200"/>
      <c r="WOL4446" s="200"/>
      <c r="WOM4446" s="200"/>
      <c r="WON4446" s="200"/>
      <c r="WOO4446" s="200"/>
      <c r="WOP4446" s="200"/>
      <c r="WOQ4446" s="200"/>
      <c r="WOR4446" s="200"/>
      <c r="WOS4446" s="200"/>
      <c r="WOT4446" s="200"/>
      <c r="WOU4446" s="200"/>
      <c r="WOV4446" s="200"/>
      <c r="WOW4446" s="200"/>
      <c r="WOX4446" s="200"/>
      <c r="WOY4446" s="200"/>
      <c r="WOZ4446" s="200"/>
      <c r="WPA4446" s="200"/>
      <c r="WPB4446" s="200"/>
      <c r="WPC4446" s="200"/>
      <c r="WPD4446" s="200"/>
      <c r="WPE4446" s="200"/>
      <c r="WPF4446" s="200"/>
      <c r="WPG4446" s="200"/>
      <c r="WPH4446" s="200"/>
      <c r="WPI4446" s="200"/>
      <c r="WPJ4446" s="200"/>
      <c r="WPK4446" s="200"/>
      <c r="WPL4446" s="200"/>
      <c r="WPM4446" s="200"/>
      <c r="WPN4446" s="200"/>
      <c r="WPO4446" s="200"/>
      <c r="WPP4446" s="200"/>
      <c r="WPQ4446" s="200"/>
      <c r="WPR4446" s="200"/>
      <c r="WPS4446" s="200"/>
      <c r="WPT4446" s="200"/>
      <c r="WPU4446" s="200"/>
      <c r="WPV4446" s="200"/>
      <c r="WPW4446" s="200"/>
      <c r="WPX4446" s="200"/>
      <c r="WPY4446" s="200"/>
      <c r="WPZ4446" s="200"/>
      <c r="WQA4446" s="200"/>
      <c r="WQB4446" s="200"/>
      <c r="WQC4446" s="200"/>
      <c r="WQD4446" s="200"/>
      <c r="WQE4446" s="200"/>
      <c r="WQF4446" s="200"/>
      <c r="WQG4446" s="200"/>
      <c r="WQH4446" s="200"/>
      <c r="WQI4446" s="200"/>
      <c r="WQJ4446" s="200"/>
      <c r="WQK4446" s="200"/>
      <c r="WQL4446" s="200"/>
      <c r="WQM4446" s="200"/>
      <c r="WQN4446" s="200"/>
      <c r="WQO4446" s="200"/>
      <c r="WQP4446" s="200"/>
      <c r="WQQ4446" s="200"/>
      <c r="WQR4446" s="200"/>
      <c r="WQS4446" s="200"/>
      <c r="WQT4446" s="200"/>
      <c r="WQU4446" s="200"/>
      <c r="WQV4446" s="200"/>
      <c r="WQW4446" s="200"/>
      <c r="WQX4446" s="200"/>
      <c r="WQY4446" s="200"/>
      <c r="WQZ4446" s="200"/>
      <c r="WRA4446" s="200"/>
      <c r="WRB4446" s="200"/>
      <c r="WRC4446" s="200"/>
      <c r="WRD4446" s="200"/>
      <c r="WRE4446" s="200"/>
      <c r="WRF4446" s="200"/>
      <c r="WRG4446" s="200"/>
      <c r="WRH4446" s="200"/>
      <c r="WRI4446" s="200"/>
      <c r="WRJ4446" s="200"/>
      <c r="WRK4446" s="200"/>
      <c r="WRL4446" s="200"/>
      <c r="WRM4446" s="200"/>
      <c r="WRN4446" s="200"/>
      <c r="WRO4446" s="200"/>
      <c r="WRP4446" s="200"/>
      <c r="WRQ4446" s="200"/>
      <c r="WRR4446" s="200"/>
      <c r="WRS4446" s="200"/>
      <c r="WRT4446" s="200"/>
      <c r="WRU4446" s="200"/>
      <c r="WRV4446" s="200"/>
      <c r="WRW4446" s="200"/>
      <c r="WRX4446" s="200"/>
      <c r="WRY4446" s="200"/>
      <c r="WRZ4446" s="200"/>
      <c r="WSA4446" s="200"/>
      <c r="WSB4446" s="200"/>
      <c r="WSC4446" s="200"/>
      <c r="WSD4446" s="200"/>
      <c r="WSE4446" s="200"/>
      <c r="WSF4446" s="200"/>
      <c r="WSG4446" s="200"/>
      <c r="WSH4446" s="200"/>
      <c r="WSI4446" s="200"/>
      <c r="WSJ4446" s="200"/>
      <c r="WSK4446" s="200"/>
      <c r="WSL4446" s="200"/>
      <c r="WSM4446" s="200"/>
      <c r="WSN4446" s="200"/>
      <c r="WSO4446" s="200"/>
      <c r="WSP4446" s="200"/>
      <c r="WSQ4446" s="200"/>
      <c r="WSR4446" s="200"/>
      <c r="WSS4446" s="200"/>
      <c r="WST4446" s="200"/>
      <c r="WSU4446" s="200"/>
      <c r="WSV4446" s="200"/>
      <c r="WSW4446" s="200"/>
      <c r="WSX4446" s="200"/>
      <c r="WSY4446" s="200"/>
      <c r="WSZ4446" s="200"/>
      <c r="WTA4446" s="200"/>
      <c r="WTB4446" s="200"/>
      <c r="WTC4446" s="200"/>
      <c r="WTD4446" s="200"/>
      <c r="WTE4446" s="200"/>
      <c r="WTF4446" s="200"/>
      <c r="WTG4446" s="200"/>
      <c r="WTH4446" s="200"/>
      <c r="WTI4446" s="200"/>
      <c r="WTJ4446" s="200"/>
      <c r="WTK4446" s="200"/>
      <c r="WTL4446" s="200"/>
      <c r="WTM4446" s="200"/>
      <c r="WTN4446" s="200"/>
      <c r="WTO4446" s="200"/>
      <c r="WTP4446" s="200"/>
      <c r="WTQ4446" s="200"/>
      <c r="WTR4446" s="200"/>
      <c r="WTS4446" s="200"/>
      <c r="WTT4446" s="200"/>
      <c r="WTU4446" s="200"/>
      <c r="WTV4446" s="200"/>
      <c r="WTW4446" s="200"/>
      <c r="WTX4446" s="200"/>
      <c r="WTY4446" s="200"/>
      <c r="WTZ4446" s="200"/>
      <c r="WUA4446" s="200"/>
      <c r="WUB4446" s="200"/>
      <c r="WUC4446" s="200"/>
      <c r="WUD4446" s="200"/>
      <c r="WUE4446" s="200"/>
      <c r="WUF4446" s="200"/>
      <c r="WUG4446" s="200"/>
      <c r="WUH4446" s="200"/>
      <c r="WUI4446" s="200"/>
      <c r="WUJ4446" s="200"/>
      <c r="WUK4446" s="200"/>
      <c r="WUL4446" s="200"/>
      <c r="WUM4446" s="200"/>
      <c r="WUN4446" s="200"/>
      <c r="WUO4446" s="200"/>
      <c r="WUP4446" s="200"/>
      <c r="WUQ4446" s="200"/>
      <c r="WUR4446" s="200"/>
      <c r="WUS4446" s="200"/>
      <c r="WUT4446" s="200"/>
      <c r="WUU4446" s="200"/>
      <c r="WUV4446" s="200"/>
      <c r="WUW4446" s="200"/>
      <c r="WUX4446" s="200"/>
      <c r="WUY4446" s="200"/>
      <c r="WUZ4446" s="200"/>
      <c r="WVA4446" s="200"/>
      <c r="WVB4446" s="200"/>
      <c r="WVC4446" s="200"/>
      <c r="WVD4446" s="200"/>
      <c r="WVE4446" s="200"/>
      <c r="WVF4446" s="200"/>
      <c r="WVG4446" s="200"/>
      <c r="WVH4446" s="200"/>
      <c r="WVI4446" s="200"/>
      <c r="WVJ4446" s="200"/>
      <c r="WVK4446" s="200"/>
      <c r="WVL4446" s="200"/>
      <c r="WVM4446" s="200"/>
      <c r="WVN4446" s="200"/>
      <c r="WVO4446" s="200"/>
      <c r="WVP4446" s="200"/>
      <c r="WVQ4446" s="200"/>
      <c r="WVR4446" s="200"/>
      <c r="WVS4446" s="200"/>
      <c r="WVT4446" s="200"/>
      <c r="WVU4446" s="200"/>
      <c r="WVV4446" s="200"/>
      <c r="WVW4446" s="200"/>
      <c r="WVX4446" s="200"/>
      <c r="WVY4446" s="200"/>
      <c r="WVZ4446" s="200"/>
      <c r="WWA4446" s="200"/>
      <c r="WWB4446" s="200"/>
      <c r="WWC4446" s="200"/>
      <c r="WWD4446" s="200"/>
      <c r="WWE4446" s="200"/>
      <c r="WWF4446" s="200"/>
      <c r="WWG4446" s="200"/>
      <c r="WWH4446" s="200"/>
      <c r="WWI4446" s="200"/>
      <c r="WWJ4446" s="200"/>
      <c r="WWK4446" s="200"/>
      <c r="WWL4446" s="200"/>
      <c r="WWM4446" s="200"/>
      <c r="WWN4446" s="200"/>
      <c r="WWO4446" s="200"/>
      <c r="WWP4446" s="200"/>
      <c r="WWQ4446" s="200"/>
      <c r="WWR4446" s="200"/>
      <c r="WWS4446" s="200"/>
      <c r="WWT4446" s="200"/>
      <c r="WWU4446" s="200"/>
      <c r="WWV4446" s="200"/>
      <c r="WWW4446" s="200"/>
      <c r="WWX4446" s="200"/>
      <c r="WWY4446" s="200"/>
      <c r="WWZ4446" s="200"/>
      <c r="WXA4446" s="200"/>
      <c r="WXB4446" s="200"/>
      <c r="WXC4446" s="200"/>
      <c r="WXD4446" s="200"/>
      <c r="WXE4446" s="200"/>
      <c r="WXF4446" s="200"/>
      <c r="WXG4446" s="200"/>
      <c r="WXH4446" s="200"/>
      <c r="WXI4446" s="200"/>
      <c r="WXJ4446" s="200"/>
      <c r="WXK4446" s="200"/>
      <c r="WXL4446" s="200"/>
      <c r="WXM4446" s="200"/>
      <c r="WXN4446" s="200"/>
      <c r="WXO4446" s="200"/>
      <c r="WXP4446" s="200"/>
      <c r="WXQ4446" s="200"/>
      <c r="WXR4446" s="200"/>
      <c r="WXS4446" s="200"/>
      <c r="WXT4446" s="200"/>
      <c r="WXU4446" s="200"/>
      <c r="WXV4446" s="200"/>
      <c r="WXW4446" s="200"/>
      <c r="WXX4446" s="200"/>
      <c r="WXY4446" s="200"/>
      <c r="WXZ4446" s="200"/>
      <c r="WYA4446" s="200"/>
      <c r="WYB4446" s="200"/>
      <c r="WYC4446" s="200"/>
      <c r="WYD4446" s="200"/>
      <c r="WYE4446" s="200"/>
      <c r="WYF4446" s="200"/>
      <c r="WYG4446" s="200"/>
      <c r="WYH4446" s="200"/>
      <c r="WYI4446" s="200"/>
      <c r="WYJ4446" s="200"/>
      <c r="WYK4446" s="200"/>
      <c r="WYL4446" s="200"/>
      <c r="WYM4446" s="200"/>
      <c r="WYN4446" s="200"/>
      <c r="WYO4446" s="200"/>
      <c r="WYP4446" s="200"/>
      <c r="WYQ4446" s="200"/>
      <c r="WYR4446" s="200"/>
      <c r="WYS4446" s="200"/>
      <c r="WYT4446" s="200"/>
      <c r="WYU4446" s="200"/>
      <c r="WYV4446" s="200"/>
      <c r="WYW4446" s="200"/>
      <c r="WYX4446" s="200"/>
      <c r="WYY4446" s="200"/>
      <c r="WYZ4446" s="200"/>
      <c r="WZA4446" s="200"/>
      <c r="WZB4446" s="200"/>
      <c r="WZC4446" s="200"/>
      <c r="WZD4446" s="200"/>
      <c r="WZE4446" s="200"/>
      <c r="WZF4446" s="200"/>
      <c r="WZG4446" s="200"/>
      <c r="WZH4446" s="200"/>
      <c r="WZI4446" s="200"/>
      <c r="WZJ4446" s="200"/>
      <c r="WZK4446" s="200"/>
      <c r="WZL4446" s="200"/>
      <c r="WZM4446" s="200"/>
      <c r="WZN4446" s="200"/>
      <c r="WZO4446" s="200"/>
      <c r="WZP4446" s="200"/>
      <c r="WZQ4446" s="200"/>
      <c r="WZR4446" s="200"/>
      <c r="WZS4446" s="200"/>
      <c r="WZT4446" s="200"/>
      <c r="WZU4446" s="200"/>
      <c r="WZV4446" s="200"/>
      <c r="WZW4446" s="200"/>
      <c r="WZX4446" s="200"/>
      <c r="WZY4446" s="200"/>
      <c r="WZZ4446" s="200"/>
      <c r="XAA4446" s="200"/>
      <c r="XAB4446" s="200"/>
      <c r="XAC4446" s="200"/>
      <c r="XAD4446" s="200"/>
      <c r="XAE4446" s="200"/>
      <c r="XAF4446" s="200"/>
      <c r="XAG4446" s="200"/>
      <c r="XAH4446" s="200"/>
      <c r="XAI4446" s="200"/>
      <c r="XAJ4446" s="200"/>
      <c r="XAK4446" s="200"/>
      <c r="XAL4446" s="200"/>
      <c r="XAM4446" s="200"/>
      <c r="XAN4446" s="200"/>
      <c r="XAO4446" s="200"/>
      <c r="XAP4446" s="200"/>
      <c r="XAQ4446" s="200"/>
      <c r="XAR4446" s="200"/>
      <c r="XAS4446" s="200"/>
      <c r="XAT4446" s="200"/>
      <c r="XAU4446" s="200"/>
      <c r="XAV4446" s="200"/>
      <c r="XAW4446" s="200"/>
      <c r="XAX4446" s="200"/>
      <c r="XAY4446" s="200"/>
      <c r="XAZ4446" s="200"/>
      <c r="XBA4446" s="200"/>
      <c r="XBB4446" s="200"/>
      <c r="XBC4446" s="200"/>
      <c r="XBD4446" s="200"/>
      <c r="XBE4446" s="200"/>
      <c r="XBF4446" s="200"/>
      <c r="XBG4446" s="200"/>
      <c r="XBH4446" s="200"/>
      <c r="XBI4446" s="200"/>
      <c r="XBJ4446" s="200"/>
      <c r="XBK4446" s="200"/>
      <c r="XBL4446" s="200"/>
      <c r="XBM4446" s="200"/>
      <c r="XBN4446" s="200"/>
      <c r="XBO4446" s="200"/>
      <c r="XBP4446" s="200"/>
      <c r="XBQ4446" s="200"/>
      <c r="XBR4446" s="200"/>
      <c r="XBS4446" s="200"/>
      <c r="XBT4446" s="200"/>
      <c r="XBU4446" s="200"/>
      <c r="XBV4446" s="200"/>
      <c r="XBW4446" s="200"/>
      <c r="XBX4446" s="200"/>
      <c r="XBY4446" s="200"/>
      <c r="XBZ4446" s="200"/>
      <c r="XCA4446" s="200"/>
      <c r="XCB4446" s="200"/>
      <c r="XCC4446" s="200"/>
      <c r="XCD4446" s="200"/>
      <c r="XCE4446" s="200"/>
      <c r="XCF4446" s="200"/>
      <c r="XCG4446" s="200"/>
      <c r="XCH4446" s="200"/>
      <c r="XCI4446" s="200"/>
      <c r="XCJ4446" s="200"/>
      <c r="XCK4446" s="200"/>
      <c r="XCL4446" s="200"/>
      <c r="XCM4446" s="200"/>
      <c r="XCN4446" s="200"/>
      <c r="XCO4446" s="200"/>
      <c r="XCP4446" s="200"/>
      <c r="XCQ4446" s="200"/>
      <c r="XCR4446" s="200"/>
      <c r="XCS4446" s="200"/>
      <c r="XCT4446" s="200"/>
      <c r="XCU4446" s="200"/>
      <c r="XCV4446" s="200"/>
      <c r="XCW4446" s="200"/>
      <c r="XCX4446" s="200"/>
      <c r="XCY4446" s="200"/>
      <c r="XCZ4446" s="200"/>
      <c r="XDA4446" s="200"/>
      <c r="XDB4446" s="200"/>
      <c r="XDC4446" s="200"/>
      <c r="XDD4446" s="200"/>
      <c r="XDE4446" s="200"/>
      <c r="XDF4446" s="200"/>
      <c r="XDG4446" s="200"/>
      <c r="XDH4446" s="200"/>
      <c r="XDI4446" s="200"/>
      <c r="XDJ4446" s="200"/>
      <c r="XDK4446" s="200"/>
      <c r="XDL4446" s="200"/>
      <c r="XDM4446" s="200"/>
      <c r="XDN4446" s="200"/>
      <c r="XDO4446" s="200"/>
      <c r="XDP4446" s="200"/>
      <c r="XDQ4446" s="200"/>
      <c r="XDR4446" s="200"/>
      <c r="XDS4446" s="200"/>
      <c r="XDT4446" s="200"/>
      <c r="XDU4446" s="200"/>
      <c r="XDV4446" s="200"/>
      <c r="XDW4446" s="200"/>
      <c r="XDX4446" s="200"/>
      <c r="XDY4446" s="200"/>
      <c r="XDZ4446" s="200"/>
      <c r="XEA4446" s="200"/>
      <c r="XEB4446" s="200"/>
      <c r="XEC4446" s="200"/>
      <c r="XED4446" s="200"/>
      <c r="XEE4446" s="200"/>
      <c r="XEF4446" s="200"/>
      <c r="XEG4446" s="200"/>
      <c r="XEH4446" s="200"/>
      <c r="XEI4446" s="200"/>
      <c r="XEJ4446" s="200"/>
      <c r="XEK4446" s="200"/>
      <c r="XEL4446" s="200"/>
      <c r="XEM4446" s="200"/>
      <c r="XEN4446" s="200"/>
      <c r="XEO4446" s="200"/>
      <c r="XEP4446" s="200"/>
      <c r="XEQ4446" s="200"/>
      <c r="XER4446" s="200"/>
      <c r="XES4446" s="200"/>
      <c r="XET4446" s="200"/>
      <c r="XEU4446" s="200"/>
      <c r="XEV4446" s="200"/>
      <c r="XEW4446" s="200"/>
      <c r="XEX4446" s="200"/>
      <c r="XEY4446" s="200"/>
      <c r="XEZ4446" s="200"/>
      <c r="XFA4446" s="200"/>
      <c r="XFB4446" s="200"/>
      <c r="XFC4446" s="200"/>
      <c r="XFD4446" s="200"/>
    </row>
    <row r="4447" spans="1:16384" s="129" customFormat="1" ht="60" outlineLevel="3">
      <c r="A4447" s="200">
        <v>10</v>
      </c>
      <c r="B4447" s="201" t="s">
        <v>213</v>
      </c>
      <c r="C4447" s="201" t="s">
        <v>2240</v>
      </c>
      <c r="D4447" s="12"/>
      <c r="E4447" s="12"/>
      <c r="F4447" s="200"/>
      <c r="G4447" s="200"/>
      <c r="H4447" s="200"/>
      <c r="I4447" s="200"/>
      <c r="J4447" s="200"/>
      <c r="K4447" s="12"/>
      <c r="L4447" s="200"/>
      <c r="M4447" s="200"/>
      <c r="N4447" s="200"/>
      <c r="O4447" s="200"/>
      <c r="P4447" s="200"/>
      <c r="Q4447" s="200"/>
      <c r="R4447" s="200"/>
      <c r="S4447" s="200"/>
      <c r="T4447" s="200"/>
      <c r="U4447" s="200"/>
      <c r="V4447" s="200"/>
      <c r="W4447" s="200"/>
      <c r="X4447" s="200"/>
      <c r="Y4447" s="200"/>
      <c r="Z4447" s="200"/>
      <c r="AA4447" s="200"/>
      <c r="AB4447" s="200"/>
      <c r="AC4447" s="200"/>
      <c r="AD4447" s="200"/>
      <c r="AE4447" s="200"/>
      <c r="AF4447" s="200"/>
      <c r="AG4447" s="200"/>
      <c r="AH4447" s="200"/>
      <c r="AI4447" s="200"/>
      <c r="AJ4447" s="200"/>
      <c r="AK4447" s="200"/>
      <c r="AL4447" s="200"/>
      <c r="AM4447" s="200"/>
      <c r="AN4447" s="200"/>
      <c r="AO4447" s="200"/>
      <c r="AP4447" s="200"/>
      <c r="AQ4447" s="200"/>
      <c r="AR4447" s="200"/>
      <c r="AS4447" s="200"/>
      <c r="AT4447" s="200"/>
      <c r="AU4447" s="200"/>
      <c r="AV4447" s="200"/>
      <c r="AW4447" s="200"/>
      <c r="AX4447" s="200"/>
      <c r="AY4447" s="200"/>
      <c r="AZ4447" s="200"/>
      <c r="BA4447" s="200"/>
      <c r="BB4447" s="200"/>
      <c r="BC4447" s="200"/>
      <c r="BD4447" s="200"/>
      <c r="BE4447" s="200"/>
      <c r="BF4447" s="200"/>
      <c r="BG4447" s="200"/>
      <c r="BH4447" s="200"/>
      <c r="BI4447" s="200"/>
      <c r="BJ4447" s="200"/>
      <c r="BK4447" s="200"/>
      <c r="BL4447" s="200"/>
      <c r="BM4447" s="200"/>
      <c r="BN4447" s="200"/>
      <c r="BO4447" s="200"/>
      <c r="BP4447" s="200"/>
      <c r="BQ4447" s="200"/>
      <c r="BR4447" s="200"/>
      <c r="BS4447" s="200"/>
      <c r="BT4447" s="200"/>
      <c r="BU4447" s="200"/>
      <c r="BV4447" s="200"/>
      <c r="BW4447" s="200"/>
      <c r="BX4447" s="200"/>
      <c r="BY4447" s="200"/>
      <c r="BZ4447" s="200"/>
      <c r="CA4447" s="200"/>
      <c r="CB4447" s="200"/>
      <c r="CC4447" s="200"/>
      <c r="CD4447" s="200"/>
      <c r="CE4447" s="200"/>
      <c r="CF4447" s="200"/>
      <c r="CG4447" s="200"/>
      <c r="CH4447" s="200"/>
      <c r="CI4447" s="200"/>
      <c r="CJ4447" s="200"/>
      <c r="CK4447" s="200"/>
      <c r="CL4447" s="200"/>
      <c r="CM4447" s="200"/>
      <c r="CN4447" s="200"/>
      <c r="CO4447" s="200"/>
      <c r="CP4447" s="200"/>
      <c r="CQ4447" s="200"/>
      <c r="CR4447" s="200"/>
      <c r="CS4447" s="200"/>
      <c r="CT4447" s="200"/>
      <c r="CU4447" s="200"/>
      <c r="CV4447" s="200"/>
      <c r="CW4447" s="200"/>
      <c r="CX4447" s="200"/>
      <c r="CY4447" s="200"/>
      <c r="CZ4447" s="200"/>
      <c r="DA4447" s="200"/>
      <c r="DB4447" s="200"/>
      <c r="DC4447" s="200"/>
      <c r="DD4447" s="200"/>
      <c r="DE4447" s="200"/>
      <c r="DF4447" s="200"/>
      <c r="DG4447" s="200"/>
      <c r="DH4447" s="200"/>
      <c r="DI4447" s="200"/>
      <c r="DJ4447" s="200"/>
      <c r="DK4447" s="200"/>
      <c r="DL4447" s="200"/>
      <c r="DM4447" s="200"/>
      <c r="DN4447" s="200"/>
      <c r="DO4447" s="200"/>
      <c r="DP4447" s="200"/>
      <c r="DQ4447" s="200"/>
      <c r="DR4447" s="200"/>
      <c r="DS4447" s="200"/>
      <c r="DT4447" s="200"/>
      <c r="DU4447" s="200"/>
      <c r="DV4447" s="200"/>
      <c r="DW4447" s="200"/>
      <c r="DX4447" s="200"/>
      <c r="DY4447" s="200"/>
      <c r="DZ4447" s="200"/>
      <c r="EA4447" s="200"/>
      <c r="EB4447" s="200"/>
      <c r="EC4447" s="200"/>
      <c r="ED4447" s="200"/>
      <c r="EE4447" s="200"/>
      <c r="EF4447" s="200"/>
      <c r="EG4447" s="200"/>
      <c r="EH4447" s="200"/>
      <c r="EI4447" s="200"/>
      <c r="EJ4447" s="200"/>
      <c r="EK4447" s="200"/>
      <c r="EL4447" s="200"/>
      <c r="EM4447" s="200"/>
      <c r="EN4447" s="200"/>
      <c r="EO4447" s="200"/>
      <c r="EP4447" s="200"/>
      <c r="EQ4447" s="200"/>
      <c r="ER4447" s="200"/>
      <c r="ES4447" s="200"/>
      <c r="ET4447" s="200"/>
      <c r="EU4447" s="200"/>
      <c r="EV4447" s="200"/>
      <c r="EW4447" s="200"/>
      <c r="EX4447" s="200"/>
      <c r="EY4447" s="200"/>
      <c r="EZ4447" s="200"/>
      <c r="FA4447" s="200"/>
      <c r="FB4447" s="200"/>
      <c r="FC4447" s="200"/>
      <c r="FD4447" s="200"/>
      <c r="FE4447" s="200"/>
      <c r="FF4447" s="200"/>
      <c r="FG4447" s="200"/>
      <c r="FH4447" s="200"/>
      <c r="FI4447" s="200"/>
      <c r="FJ4447" s="200"/>
      <c r="FK4447" s="200"/>
      <c r="FL4447" s="200"/>
      <c r="FM4447" s="200"/>
      <c r="FN4447" s="200"/>
      <c r="FO4447" s="200"/>
      <c r="FP4447" s="200"/>
      <c r="FQ4447" s="200"/>
      <c r="FR4447" s="200"/>
      <c r="FS4447" s="200"/>
      <c r="FT4447" s="200"/>
      <c r="FU4447" s="200"/>
      <c r="FV4447" s="200"/>
      <c r="FW4447" s="200"/>
      <c r="FX4447" s="200"/>
      <c r="FY4447" s="200"/>
      <c r="FZ4447" s="200"/>
      <c r="GA4447" s="200"/>
      <c r="GB4447" s="200"/>
      <c r="GC4447" s="200"/>
      <c r="GD4447" s="200"/>
      <c r="GE4447" s="200"/>
      <c r="GF4447" s="200"/>
      <c r="GG4447" s="200"/>
      <c r="GH4447" s="200"/>
      <c r="GI4447" s="200"/>
      <c r="GJ4447" s="200"/>
      <c r="GK4447" s="200"/>
      <c r="GL4447" s="200"/>
      <c r="GM4447" s="200"/>
      <c r="GN4447" s="200"/>
      <c r="GO4447" s="200"/>
      <c r="GP4447" s="200"/>
      <c r="GQ4447" s="200"/>
      <c r="GR4447" s="200"/>
      <c r="GS4447" s="200"/>
      <c r="GT4447" s="200"/>
      <c r="GU4447" s="200"/>
      <c r="GV4447" s="200"/>
      <c r="GW4447" s="200"/>
      <c r="GX4447" s="200"/>
      <c r="GY4447" s="200"/>
      <c r="GZ4447" s="200"/>
      <c r="HA4447" s="200"/>
      <c r="HB4447" s="200"/>
      <c r="HC4447" s="200"/>
      <c r="HD4447" s="200"/>
      <c r="HE4447" s="200"/>
      <c r="HF4447" s="200"/>
      <c r="HG4447" s="200"/>
      <c r="HH4447" s="200"/>
      <c r="HI4447" s="200"/>
      <c r="HJ4447" s="200"/>
      <c r="HK4447" s="200"/>
      <c r="HL4447" s="200"/>
      <c r="HM4447" s="200"/>
      <c r="HN4447" s="200"/>
      <c r="HO4447" s="200"/>
      <c r="HP4447" s="200"/>
      <c r="HQ4447" s="200"/>
      <c r="HR4447" s="200"/>
      <c r="HS4447" s="200"/>
      <c r="HT4447" s="200"/>
      <c r="HU4447" s="200"/>
      <c r="HV4447" s="200"/>
      <c r="HW4447" s="200"/>
      <c r="HX4447" s="200"/>
      <c r="HY4447" s="200"/>
      <c r="HZ4447" s="200"/>
      <c r="IA4447" s="200"/>
      <c r="IB4447" s="200"/>
      <c r="IC4447" s="200"/>
      <c r="ID4447" s="200"/>
      <c r="IE4447" s="200"/>
      <c r="IF4447" s="200"/>
      <c r="IG4447" s="200"/>
      <c r="IH4447" s="200"/>
      <c r="II4447" s="200"/>
      <c r="IJ4447" s="200"/>
      <c r="IK4447" s="200"/>
      <c r="IL4447" s="200"/>
      <c r="IM4447" s="200"/>
      <c r="IN4447" s="200"/>
      <c r="IO4447" s="200"/>
      <c r="IP4447" s="200"/>
      <c r="IQ4447" s="200"/>
      <c r="IR4447" s="200"/>
      <c r="IS4447" s="200"/>
      <c r="IT4447" s="200"/>
      <c r="IU4447" s="200"/>
      <c r="IV4447" s="200"/>
      <c r="IW4447" s="200"/>
      <c r="IX4447" s="200"/>
      <c r="IY4447" s="200"/>
      <c r="IZ4447" s="200"/>
      <c r="JA4447" s="200"/>
      <c r="JB4447" s="200"/>
      <c r="JC4447" s="200"/>
      <c r="JD4447" s="200"/>
      <c r="JE4447" s="200"/>
      <c r="JF4447" s="200"/>
      <c r="JG4447" s="200"/>
      <c r="JH4447" s="200"/>
      <c r="JI4447" s="200"/>
      <c r="JJ4447" s="200"/>
      <c r="JK4447" s="200"/>
      <c r="JL4447" s="200"/>
      <c r="JM4447" s="200"/>
      <c r="JN4447" s="200"/>
      <c r="JO4447" s="200"/>
      <c r="JP4447" s="200"/>
      <c r="JQ4447" s="200"/>
      <c r="JR4447" s="200"/>
      <c r="JS4447" s="200"/>
      <c r="JT4447" s="200"/>
      <c r="JU4447" s="200"/>
      <c r="JV4447" s="200"/>
      <c r="JW4447" s="200"/>
      <c r="JX4447" s="200"/>
      <c r="JY4447" s="200"/>
      <c r="JZ4447" s="200"/>
      <c r="KA4447" s="200"/>
      <c r="KB4447" s="200"/>
      <c r="KC4447" s="200"/>
      <c r="KD4447" s="200"/>
      <c r="KE4447" s="200"/>
      <c r="KF4447" s="200"/>
      <c r="KG4447" s="200"/>
      <c r="KH4447" s="200"/>
      <c r="KI4447" s="200"/>
      <c r="KJ4447" s="200"/>
      <c r="KK4447" s="200"/>
      <c r="KL4447" s="200"/>
      <c r="KM4447" s="200"/>
      <c r="KN4447" s="200"/>
      <c r="KO4447" s="200"/>
      <c r="KP4447" s="200"/>
      <c r="KQ4447" s="200"/>
      <c r="KR4447" s="200"/>
      <c r="KS4447" s="200"/>
      <c r="KT4447" s="200"/>
      <c r="KU4447" s="200"/>
      <c r="KV4447" s="200"/>
      <c r="KW4447" s="200"/>
      <c r="KX4447" s="200"/>
      <c r="KY4447" s="200"/>
      <c r="KZ4447" s="200"/>
      <c r="LA4447" s="200"/>
      <c r="LB4447" s="200"/>
      <c r="LC4447" s="200"/>
      <c r="LD4447" s="200"/>
      <c r="LE4447" s="200"/>
      <c r="LF4447" s="200"/>
      <c r="LG4447" s="200"/>
      <c r="LH4447" s="200"/>
      <c r="LI4447" s="200"/>
      <c r="LJ4447" s="200"/>
      <c r="LK4447" s="200"/>
      <c r="LL4447" s="200"/>
      <c r="LM4447" s="200"/>
      <c r="LN4447" s="200"/>
      <c r="LO4447" s="200"/>
      <c r="LP4447" s="200"/>
      <c r="LQ4447" s="200"/>
      <c r="LR4447" s="200"/>
      <c r="LS4447" s="200"/>
      <c r="LT4447" s="200"/>
      <c r="LU4447" s="200"/>
      <c r="LV4447" s="200"/>
      <c r="LW4447" s="200"/>
      <c r="LX4447" s="200"/>
      <c r="LY4447" s="200"/>
      <c r="LZ4447" s="200"/>
      <c r="MA4447" s="200"/>
      <c r="MB4447" s="200"/>
      <c r="MC4447" s="200"/>
      <c r="MD4447" s="200"/>
      <c r="ME4447" s="200"/>
      <c r="MF4447" s="200"/>
      <c r="MG4447" s="200"/>
      <c r="MH4447" s="200"/>
      <c r="MI4447" s="200"/>
      <c r="MJ4447" s="200"/>
      <c r="MK4447" s="200"/>
      <c r="ML4447" s="200"/>
      <c r="MM4447" s="200"/>
      <c r="MN4447" s="200"/>
      <c r="MO4447" s="200"/>
      <c r="MP4447" s="200"/>
      <c r="MQ4447" s="200"/>
      <c r="MR4447" s="200"/>
      <c r="MS4447" s="200"/>
      <c r="MT4447" s="200"/>
      <c r="MU4447" s="200"/>
      <c r="MV4447" s="200"/>
      <c r="MW4447" s="200"/>
      <c r="MX4447" s="200"/>
      <c r="MY4447" s="200"/>
      <c r="MZ4447" s="200"/>
      <c r="NA4447" s="200"/>
      <c r="NB4447" s="200"/>
      <c r="NC4447" s="200"/>
      <c r="ND4447" s="200"/>
      <c r="NE4447" s="200"/>
      <c r="NF4447" s="200"/>
      <c r="NG4447" s="200"/>
      <c r="NH4447" s="200"/>
      <c r="NI4447" s="200"/>
      <c r="NJ4447" s="200"/>
      <c r="NK4447" s="200"/>
      <c r="NL4447" s="200"/>
      <c r="NM4447" s="200"/>
      <c r="NN4447" s="200"/>
      <c r="NO4447" s="200"/>
      <c r="NP4447" s="200"/>
      <c r="NQ4447" s="200"/>
      <c r="NR4447" s="200"/>
      <c r="NS4447" s="200"/>
      <c r="NT4447" s="200"/>
      <c r="NU4447" s="200"/>
      <c r="NV4447" s="200"/>
      <c r="NW4447" s="200"/>
      <c r="NX4447" s="200"/>
      <c r="NY4447" s="200"/>
      <c r="NZ4447" s="200"/>
      <c r="OA4447" s="200"/>
      <c r="OB4447" s="200"/>
      <c r="OC4447" s="200"/>
      <c r="OD4447" s="200"/>
      <c r="OE4447" s="200"/>
      <c r="OF4447" s="200"/>
      <c r="OG4447" s="200"/>
      <c r="OH4447" s="200"/>
      <c r="OI4447" s="200"/>
      <c r="OJ4447" s="200"/>
      <c r="OK4447" s="200"/>
      <c r="OL4447" s="200"/>
      <c r="OM4447" s="200"/>
      <c r="ON4447" s="200"/>
      <c r="OO4447" s="200"/>
      <c r="OP4447" s="200"/>
      <c r="OQ4447" s="200"/>
      <c r="OR4447" s="200"/>
      <c r="OS4447" s="200"/>
      <c r="OT4447" s="200"/>
      <c r="OU4447" s="200"/>
      <c r="OV4447" s="200"/>
      <c r="OW4447" s="200"/>
      <c r="OX4447" s="200"/>
      <c r="OY4447" s="200"/>
      <c r="OZ4447" s="200"/>
      <c r="PA4447" s="200"/>
      <c r="PB4447" s="200"/>
      <c r="PC4447" s="200"/>
      <c r="PD4447" s="200"/>
      <c r="PE4447" s="200"/>
      <c r="PF4447" s="200"/>
      <c r="PG4447" s="200"/>
      <c r="PH4447" s="200"/>
      <c r="PI4447" s="200"/>
      <c r="PJ4447" s="200"/>
      <c r="PK4447" s="200"/>
      <c r="PL4447" s="200"/>
      <c r="PM4447" s="200"/>
      <c r="PN4447" s="200"/>
      <c r="PO4447" s="200"/>
      <c r="PP4447" s="200"/>
      <c r="PQ4447" s="200"/>
      <c r="PR4447" s="200"/>
      <c r="PS4447" s="200"/>
      <c r="PT4447" s="200"/>
      <c r="PU4447" s="200"/>
      <c r="PV4447" s="200"/>
      <c r="PW4447" s="200"/>
      <c r="PX4447" s="200"/>
      <c r="PY4447" s="200"/>
      <c r="PZ4447" s="200"/>
      <c r="QA4447" s="200"/>
      <c r="QB4447" s="200"/>
      <c r="QC4447" s="200"/>
      <c r="QD4447" s="200"/>
      <c r="QE4447" s="200"/>
      <c r="QF4447" s="200"/>
      <c r="QG4447" s="200"/>
      <c r="QH4447" s="200"/>
      <c r="QI4447" s="200"/>
      <c r="QJ4447" s="200"/>
      <c r="QK4447" s="200"/>
      <c r="QL4447" s="200"/>
      <c r="QM4447" s="200"/>
      <c r="QN4447" s="200"/>
      <c r="QO4447" s="200"/>
      <c r="QP4447" s="200"/>
      <c r="QQ4447" s="200"/>
      <c r="QR4447" s="200"/>
      <c r="QS4447" s="200"/>
      <c r="QT4447" s="200"/>
      <c r="QU4447" s="200"/>
      <c r="QV4447" s="200"/>
      <c r="QW4447" s="200"/>
      <c r="QX4447" s="200"/>
      <c r="QY4447" s="200"/>
      <c r="QZ4447" s="200"/>
      <c r="RA4447" s="200"/>
      <c r="RB4447" s="200"/>
      <c r="RC4447" s="200"/>
      <c r="RD4447" s="200"/>
      <c r="RE4447" s="200"/>
      <c r="RF4447" s="200"/>
      <c r="RG4447" s="200"/>
      <c r="RH4447" s="200"/>
      <c r="RI4447" s="200"/>
      <c r="RJ4447" s="200"/>
      <c r="RK4447" s="200"/>
      <c r="RL4447" s="200"/>
      <c r="RM4447" s="200"/>
      <c r="RN4447" s="200"/>
      <c r="RO4447" s="200"/>
      <c r="RP4447" s="200"/>
      <c r="RQ4447" s="200"/>
      <c r="RR4447" s="200"/>
      <c r="RS4447" s="200"/>
      <c r="RT4447" s="200"/>
      <c r="RU4447" s="200"/>
      <c r="RV4447" s="200"/>
      <c r="RW4447" s="200"/>
      <c r="RX4447" s="200"/>
      <c r="RY4447" s="200"/>
      <c r="RZ4447" s="200"/>
      <c r="SA4447" s="200"/>
      <c r="SB4447" s="200"/>
      <c r="SC4447" s="200"/>
      <c r="SD4447" s="200"/>
      <c r="SE4447" s="200"/>
      <c r="SF4447" s="200"/>
      <c r="SG4447" s="200"/>
      <c r="SH4447" s="200"/>
      <c r="SI4447" s="200"/>
      <c r="SJ4447" s="200"/>
      <c r="SK4447" s="200"/>
      <c r="SL4447" s="200"/>
      <c r="SM4447" s="200"/>
      <c r="SN4447" s="200"/>
      <c r="SO4447" s="200"/>
      <c r="SP4447" s="200"/>
      <c r="SQ4447" s="200"/>
      <c r="SR4447" s="200"/>
      <c r="SS4447" s="200"/>
      <c r="ST4447" s="200"/>
      <c r="SU4447" s="200"/>
      <c r="SV4447" s="200"/>
      <c r="SW4447" s="200"/>
      <c r="SX4447" s="200"/>
      <c r="SY4447" s="200"/>
      <c r="SZ4447" s="200"/>
      <c r="TA4447" s="200"/>
      <c r="TB4447" s="200"/>
      <c r="TC4447" s="200"/>
      <c r="TD4447" s="200"/>
      <c r="TE4447" s="200"/>
      <c r="TF4447" s="200"/>
      <c r="TG4447" s="200"/>
      <c r="TH4447" s="200"/>
      <c r="TI4447" s="200"/>
      <c r="TJ4447" s="200"/>
      <c r="TK4447" s="200"/>
      <c r="TL4447" s="200"/>
      <c r="TM4447" s="200"/>
      <c r="TN4447" s="200"/>
      <c r="TO4447" s="200"/>
      <c r="TP4447" s="200"/>
      <c r="TQ4447" s="200"/>
      <c r="TR4447" s="200"/>
      <c r="TS4447" s="200"/>
      <c r="TT4447" s="200"/>
      <c r="TU4447" s="200"/>
      <c r="TV4447" s="200"/>
      <c r="TW4447" s="200"/>
      <c r="TX4447" s="200"/>
      <c r="TY4447" s="200"/>
      <c r="TZ4447" s="200"/>
      <c r="UA4447" s="200"/>
      <c r="UB4447" s="200"/>
      <c r="UC4447" s="200"/>
      <c r="UD4447" s="200"/>
      <c r="UE4447" s="200"/>
      <c r="UF4447" s="200"/>
      <c r="UG4447" s="200"/>
      <c r="UH4447" s="200"/>
      <c r="UI4447" s="200"/>
      <c r="UJ4447" s="200"/>
      <c r="UK4447" s="200"/>
      <c r="UL4447" s="200"/>
      <c r="UM4447" s="200"/>
      <c r="UN4447" s="200"/>
      <c r="UO4447" s="200"/>
      <c r="UP4447" s="200"/>
      <c r="UQ4447" s="200"/>
      <c r="UR4447" s="200"/>
      <c r="US4447" s="200"/>
      <c r="UT4447" s="200"/>
      <c r="UU4447" s="200"/>
      <c r="UV4447" s="200"/>
      <c r="UW4447" s="200"/>
      <c r="UX4447" s="200"/>
      <c r="UY4447" s="200"/>
      <c r="UZ4447" s="200"/>
      <c r="VA4447" s="200"/>
      <c r="VB4447" s="200"/>
      <c r="VC4447" s="200"/>
      <c r="VD4447" s="200"/>
      <c r="VE4447" s="200"/>
      <c r="VF4447" s="200"/>
      <c r="VG4447" s="200"/>
      <c r="VH4447" s="200"/>
      <c r="VI4447" s="200"/>
      <c r="VJ4447" s="200"/>
      <c r="VK4447" s="200"/>
      <c r="VL4447" s="200"/>
      <c r="VM4447" s="200"/>
      <c r="VN4447" s="200"/>
      <c r="VO4447" s="200"/>
      <c r="VP4447" s="200"/>
      <c r="VQ4447" s="200"/>
      <c r="VR4447" s="200"/>
      <c r="VS4447" s="200"/>
      <c r="VT4447" s="200"/>
      <c r="VU4447" s="200"/>
      <c r="VV4447" s="200"/>
      <c r="VW4447" s="200"/>
      <c r="VX4447" s="200"/>
      <c r="VY4447" s="200"/>
      <c r="VZ4447" s="200"/>
      <c r="WA4447" s="200"/>
      <c r="WB4447" s="200"/>
      <c r="WC4447" s="200"/>
      <c r="WD4447" s="200"/>
      <c r="WE4447" s="200"/>
      <c r="WF4447" s="200"/>
      <c r="WG4447" s="200"/>
      <c r="WH4447" s="200"/>
      <c r="WI4447" s="200"/>
      <c r="WJ4447" s="200"/>
      <c r="WK4447" s="200"/>
      <c r="WL4447" s="200"/>
      <c r="WM4447" s="200"/>
      <c r="WN4447" s="200"/>
      <c r="WO4447" s="200"/>
      <c r="WP4447" s="200"/>
      <c r="WQ4447" s="200"/>
      <c r="WR4447" s="200"/>
      <c r="WS4447" s="200"/>
      <c r="WT4447" s="200"/>
      <c r="WU4447" s="200"/>
      <c r="WV4447" s="200"/>
      <c r="WW4447" s="200"/>
      <c r="WX4447" s="200"/>
      <c r="WY4447" s="200"/>
      <c r="WZ4447" s="200"/>
      <c r="XA4447" s="200"/>
      <c r="XB4447" s="200"/>
      <c r="XC4447" s="200"/>
      <c r="XD4447" s="200"/>
      <c r="XE4447" s="200"/>
      <c r="XF4447" s="200"/>
      <c r="XG4447" s="200"/>
      <c r="XH4447" s="200"/>
      <c r="XI4447" s="200"/>
      <c r="XJ4447" s="200"/>
      <c r="XK4447" s="200"/>
      <c r="XL4447" s="200"/>
      <c r="XM4447" s="200"/>
      <c r="XN4447" s="200"/>
      <c r="XO4447" s="200"/>
      <c r="XP4447" s="200"/>
      <c r="XQ4447" s="200"/>
      <c r="XR4447" s="200"/>
      <c r="XS4447" s="200"/>
      <c r="XT4447" s="200"/>
      <c r="XU4447" s="200"/>
      <c r="XV4447" s="200"/>
      <c r="XW4447" s="200"/>
      <c r="XX4447" s="200"/>
      <c r="XY4447" s="200"/>
      <c r="XZ4447" s="200"/>
      <c r="YA4447" s="200"/>
      <c r="YB4447" s="200"/>
      <c r="YC4447" s="200"/>
      <c r="YD4447" s="200"/>
      <c r="YE4447" s="200"/>
      <c r="YF4447" s="200"/>
      <c r="YG4447" s="200"/>
      <c r="YH4447" s="200"/>
      <c r="YI4447" s="200"/>
      <c r="YJ4447" s="200"/>
      <c r="YK4447" s="200"/>
      <c r="YL4447" s="200"/>
      <c r="YM4447" s="200"/>
      <c r="YN4447" s="200"/>
      <c r="YO4447" s="200"/>
      <c r="YP4447" s="200"/>
      <c r="YQ4447" s="200"/>
      <c r="YR4447" s="200"/>
      <c r="YS4447" s="200"/>
      <c r="YT4447" s="200"/>
      <c r="YU4447" s="200"/>
      <c r="YV4447" s="200"/>
      <c r="YW4447" s="200"/>
      <c r="YX4447" s="200"/>
      <c r="YY4447" s="200"/>
      <c r="YZ4447" s="200"/>
      <c r="ZA4447" s="200"/>
      <c r="ZB4447" s="200"/>
      <c r="ZC4447" s="200"/>
      <c r="ZD4447" s="200"/>
      <c r="ZE4447" s="200"/>
      <c r="ZF4447" s="200"/>
      <c r="ZG4447" s="200"/>
      <c r="ZH4447" s="200"/>
      <c r="ZI4447" s="200"/>
      <c r="ZJ4447" s="200"/>
      <c r="ZK4447" s="200"/>
      <c r="ZL4447" s="200"/>
      <c r="ZM4447" s="200"/>
      <c r="ZN4447" s="200"/>
      <c r="ZO4447" s="200"/>
      <c r="ZP4447" s="200"/>
      <c r="ZQ4447" s="200"/>
      <c r="ZR4447" s="200"/>
      <c r="ZS4447" s="200"/>
      <c r="ZT4447" s="200"/>
      <c r="ZU4447" s="200"/>
      <c r="ZV4447" s="200"/>
      <c r="ZW4447" s="200"/>
      <c r="ZX4447" s="200"/>
      <c r="ZY4447" s="200"/>
      <c r="ZZ4447" s="200"/>
      <c r="AAA4447" s="200"/>
      <c r="AAB4447" s="200"/>
      <c r="AAC4447" s="200"/>
      <c r="AAD4447" s="200"/>
      <c r="AAE4447" s="200"/>
      <c r="AAF4447" s="200"/>
      <c r="AAG4447" s="200"/>
      <c r="AAH4447" s="200"/>
      <c r="AAI4447" s="200"/>
      <c r="AAJ4447" s="200"/>
      <c r="AAK4447" s="200"/>
      <c r="AAL4447" s="200"/>
      <c r="AAM4447" s="200"/>
      <c r="AAN4447" s="200"/>
      <c r="AAO4447" s="200"/>
      <c r="AAP4447" s="200"/>
      <c r="AAQ4447" s="200"/>
      <c r="AAR4447" s="200"/>
      <c r="AAS4447" s="200"/>
      <c r="AAT4447" s="200"/>
      <c r="AAU4447" s="200"/>
      <c r="AAV4447" s="200"/>
      <c r="AAW4447" s="200"/>
      <c r="AAX4447" s="200"/>
      <c r="AAY4447" s="200"/>
      <c r="AAZ4447" s="200"/>
      <c r="ABA4447" s="200"/>
      <c r="ABB4447" s="200"/>
      <c r="ABC4447" s="200"/>
      <c r="ABD4447" s="200"/>
      <c r="ABE4447" s="200"/>
      <c r="ABF4447" s="200"/>
      <c r="ABG4447" s="200"/>
      <c r="ABH4447" s="200"/>
      <c r="ABI4447" s="200"/>
      <c r="ABJ4447" s="200"/>
      <c r="ABK4447" s="200"/>
      <c r="ABL4447" s="200"/>
      <c r="ABM4447" s="200"/>
      <c r="ABN4447" s="200"/>
      <c r="ABO4447" s="200"/>
      <c r="ABP4447" s="200"/>
      <c r="ABQ4447" s="200"/>
      <c r="ABR4447" s="200"/>
      <c r="ABS4447" s="200"/>
      <c r="ABT4447" s="200"/>
      <c r="ABU4447" s="200"/>
      <c r="ABV4447" s="200"/>
      <c r="ABW4447" s="200"/>
      <c r="ABX4447" s="200"/>
      <c r="ABY4447" s="200"/>
      <c r="ABZ4447" s="200"/>
      <c r="ACA4447" s="200"/>
      <c r="ACB4447" s="200"/>
      <c r="ACC4447" s="200"/>
      <c r="ACD4447" s="200"/>
      <c r="ACE4447" s="200"/>
      <c r="ACF4447" s="200"/>
      <c r="ACG4447" s="200"/>
      <c r="ACH4447" s="200"/>
      <c r="ACI4447" s="200"/>
      <c r="ACJ4447" s="200"/>
      <c r="ACK4447" s="200"/>
      <c r="ACL4447" s="200"/>
      <c r="ACM4447" s="200"/>
      <c r="ACN4447" s="200"/>
      <c r="ACO4447" s="200"/>
      <c r="ACP4447" s="200"/>
      <c r="ACQ4447" s="200"/>
      <c r="ACR4447" s="200"/>
      <c r="ACS4447" s="200"/>
      <c r="ACT4447" s="200"/>
      <c r="ACU4447" s="200"/>
      <c r="ACV4447" s="200"/>
      <c r="ACW4447" s="200"/>
      <c r="ACX4447" s="200"/>
      <c r="ACY4447" s="200"/>
      <c r="ACZ4447" s="200"/>
      <c r="ADA4447" s="200"/>
      <c r="ADB4447" s="200"/>
      <c r="ADC4447" s="200"/>
      <c r="ADD4447" s="200"/>
      <c r="ADE4447" s="200"/>
      <c r="ADF4447" s="200"/>
      <c r="ADG4447" s="200"/>
      <c r="ADH4447" s="200"/>
      <c r="ADI4447" s="200"/>
      <c r="ADJ4447" s="200"/>
      <c r="ADK4447" s="200"/>
      <c r="ADL4447" s="200"/>
      <c r="ADM4447" s="200"/>
      <c r="ADN4447" s="200"/>
      <c r="ADO4447" s="200"/>
      <c r="ADP4447" s="200"/>
      <c r="ADQ4447" s="200"/>
      <c r="ADR4447" s="200"/>
      <c r="ADS4447" s="200"/>
      <c r="ADT4447" s="200"/>
      <c r="ADU4447" s="200"/>
      <c r="ADV4447" s="200"/>
      <c r="ADW4447" s="200"/>
      <c r="ADX4447" s="200"/>
      <c r="ADY4447" s="200"/>
      <c r="ADZ4447" s="200"/>
      <c r="AEA4447" s="200"/>
      <c r="AEB4447" s="200"/>
      <c r="AEC4447" s="200"/>
      <c r="AED4447" s="200"/>
      <c r="AEE4447" s="200"/>
      <c r="AEF4447" s="200"/>
      <c r="AEG4447" s="200"/>
      <c r="AEH4447" s="200"/>
      <c r="AEI4447" s="200"/>
      <c r="AEJ4447" s="200"/>
      <c r="AEK4447" s="200"/>
      <c r="AEL4447" s="200"/>
      <c r="AEM4447" s="200"/>
      <c r="AEN4447" s="200"/>
      <c r="AEO4447" s="200"/>
      <c r="AEP4447" s="200"/>
      <c r="AEQ4447" s="200"/>
      <c r="AER4447" s="200"/>
      <c r="AES4447" s="200"/>
      <c r="AET4447" s="200"/>
      <c r="AEU4447" s="200"/>
      <c r="AEV4447" s="200"/>
      <c r="AEW4447" s="200"/>
      <c r="AEX4447" s="200"/>
      <c r="AEY4447" s="200"/>
      <c r="AEZ4447" s="200"/>
      <c r="AFA4447" s="200"/>
      <c r="AFB4447" s="200"/>
      <c r="AFC4447" s="200"/>
      <c r="AFD4447" s="200"/>
      <c r="AFE4447" s="200"/>
      <c r="AFF4447" s="200"/>
      <c r="AFG4447" s="200"/>
      <c r="AFH4447" s="200"/>
      <c r="AFI4447" s="200"/>
      <c r="AFJ4447" s="200"/>
      <c r="AFK4447" s="200"/>
      <c r="AFL4447" s="200"/>
      <c r="AFM4447" s="200"/>
      <c r="AFN4447" s="200"/>
      <c r="AFO4447" s="200"/>
      <c r="AFP4447" s="200"/>
      <c r="AFQ4447" s="200"/>
      <c r="AFR4447" s="200"/>
      <c r="AFS4447" s="200"/>
      <c r="AFT4447" s="200"/>
      <c r="AFU4447" s="200"/>
      <c r="AFV4447" s="200"/>
      <c r="AFW4447" s="200"/>
      <c r="AFX4447" s="200"/>
      <c r="AFY4447" s="200"/>
      <c r="AFZ4447" s="200"/>
      <c r="AGA4447" s="200"/>
      <c r="AGB4447" s="200"/>
      <c r="AGC4447" s="200"/>
      <c r="AGD4447" s="200"/>
      <c r="AGE4447" s="200"/>
      <c r="AGF4447" s="200"/>
      <c r="AGG4447" s="200"/>
      <c r="AGH4447" s="200"/>
      <c r="AGI4447" s="200"/>
      <c r="AGJ4447" s="200"/>
      <c r="AGK4447" s="200"/>
      <c r="AGL4447" s="200"/>
      <c r="AGM4447" s="200"/>
      <c r="AGN4447" s="200"/>
      <c r="AGO4447" s="200"/>
      <c r="AGP4447" s="200"/>
      <c r="AGQ4447" s="200"/>
      <c r="AGR4447" s="200"/>
      <c r="AGS4447" s="200"/>
      <c r="AGT4447" s="200"/>
      <c r="AGU4447" s="200"/>
      <c r="AGV4447" s="200"/>
      <c r="AGW4447" s="200"/>
      <c r="AGX4447" s="200"/>
      <c r="AGY4447" s="200"/>
      <c r="AGZ4447" s="200"/>
      <c r="AHA4447" s="200"/>
      <c r="AHB4447" s="200"/>
      <c r="AHC4447" s="200"/>
      <c r="AHD4447" s="200"/>
      <c r="AHE4447" s="200"/>
      <c r="AHF4447" s="200"/>
      <c r="AHG4447" s="200"/>
      <c r="AHH4447" s="200"/>
      <c r="AHI4447" s="200"/>
      <c r="AHJ4447" s="200"/>
      <c r="AHK4447" s="200"/>
      <c r="AHL4447" s="200"/>
      <c r="AHM4447" s="200"/>
      <c r="AHN4447" s="200"/>
      <c r="AHO4447" s="200"/>
      <c r="AHP4447" s="200"/>
      <c r="AHQ4447" s="200"/>
      <c r="AHR4447" s="200"/>
      <c r="AHS4447" s="200"/>
      <c r="AHT4447" s="200"/>
      <c r="AHU4447" s="200"/>
      <c r="AHV4447" s="200"/>
      <c r="AHW4447" s="200"/>
      <c r="AHX4447" s="200"/>
      <c r="AHY4447" s="200"/>
      <c r="AHZ4447" s="200"/>
      <c r="AIA4447" s="200"/>
      <c r="AIB4447" s="200"/>
      <c r="AIC4447" s="200"/>
      <c r="AID4447" s="200"/>
      <c r="AIE4447" s="200"/>
      <c r="AIF4447" s="200"/>
      <c r="AIG4447" s="200"/>
      <c r="AIH4447" s="200"/>
      <c r="AII4447" s="200"/>
      <c r="AIJ4447" s="200"/>
      <c r="AIK4447" s="200"/>
      <c r="AIL4447" s="200"/>
      <c r="AIM4447" s="200"/>
      <c r="AIN4447" s="200"/>
      <c r="AIO4447" s="200"/>
      <c r="AIP4447" s="200"/>
      <c r="AIQ4447" s="200"/>
      <c r="AIR4447" s="200"/>
      <c r="AIS4447" s="200"/>
      <c r="AIT4447" s="200"/>
      <c r="AIU4447" s="200"/>
      <c r="AIV4447" s="200"/>
      <c r="AIW4447" s="200"/>
      <c r="AIX4447" s="200"/>
      <c r="AIY4447" s="200"/>
      <c r="AIZ4447" s="200"/>
      <c r="AJA4447" s="200"/>
      <c r="AJB4447" s="200"/>
      <c r="AJC4447" s="200"/>
      <c r="AJD4447" s="200"/>
      <c r="AJE4447" s="200"/>
      <c r="AJF4447" s="200"/>
      <c r="AJG4447" s="200"/>
      <c r="AJH4447" s="200"/>
      <c r="AJI4447" s="200"/>
      <c r="AJJ4447" s="200"/>
      <c r="AJK4447" s="200"/>
      <c r="AJL4447" s="200"/>
      <c r="AJM4447" s="200"/>
      <c r="AJN4447" s="200"/>
      <c r="AJO4447" s="200"/>
      <c r="AJP4447" s="200"/>
      <c r="AJQ4447" s="200"/>
      <c r="AJR4447" s="200"/>
      <c r="AJS4447" s="200"/>
      <c r="AJT4447" s="200"/>
      <c r="AJU4447" s="200"/>
      <c r="AJV4447" s="200"/>
      <c r="AJW4447" s="200"/>
      <c r="AJX4447" s="200"/>
      <c r="AJY4447" s="200"/>
      <c r="AJZ4447" s="200"/>
      <c r="AKA4447" s="200"/>
      <c r="AKB4447" s="200"/>
      <c r="AKC4447" s="200"/>
      <c r="AKD4447" s="200"/>
      <c r="AKE4447" s="200"/>
      <c r="AKF4447" s="200"/>
      <c r="AKG4447" s="200"/>
      <c r="AKH4447" s="200"/>
      <c r="AKI4447" s="200"/>
      <c r="AKJ4447" s="200"/>
      <c r="AKK4447" s="200"/>
      <c r="AKL4447" s="200"/>
      <c r="AKM4447" s="200"/>
      <c r="AKN4447" s="200"/>
      <c r="AKO4447" s="200"/>
      <c r="AKP4447" s="200"/>
      <c r="AKQ4447" s="200"/>
      <c r="AKR4447" s="200"/>
      <c r="AKS4447" s="200"/>
      <c r="AKT4447" s="200"/>
      <c r="AKU4447" s="200"/>
      <c r="AKV4447" s="200"/>
      <c r="AKW4447" s="200"/>
      <c r="AKX4447" s="200"/>
      <c r="AKY4447" s="200"/>
      <c r="AKZ4447" s="200"/>
      <c r="ALA4447" s="200"/>
      <c r="ALB4447" s="200"/>
      <c r="ALC4447" s="200"/>
      <c r="ALD4447" s="200"/>
      <c r="ALE4447" s="200"/>
      <c r="ALF4447" s="200"/>
      <c r="ALG4447" s="200"/>
      <c r="ALH4447" s="200"/>
      <c r="ALI4447" s="200"/>
      <c r="ALJ4447" s="200"/>
      <c r="ALK4447" s="200"/>
      <c r="ALL4447" s="200"/>
      <c r="ALM4447" s="200"/>
      <c r="ALN4447" s="200"/>
      <c r="ALO4447" s="200"/>
      <c r="ALP4447" s="200"/>
      <c r="ALQ4447" s="200"/>
      <c r="ALR4447" s="200"/>
      <c r="ALS4447" s="200"/>
      <c r="ALT4447" s="200"/>
      <c r="ALU4447" s="200"/>
      <c r="ALV4447" s="200"/>
      <c r="ALW4447" s="200"/>
      <c r="ALX4447" s="200"/>
      <c r="ALY4447" s="200"/>
      <c r="ALZ4447" s="200"/>
      <c r="AMA4447" s="200"/>
      <c r="AMB4447" s="200"/>
      <c r="AMC4447" s="200"/>
      <c r="AMD4447" s="200"/>
      <c r="AME4447" s="200"/>
      <c r="AMF4447" s="200"/>
      <c r="AMG4447" s="200"/>
      <c r="AMH4447" s="200"/>
      <c r="AMI4447" s="200"/>
      <c r="AMJ4447" s="200"/>
      <c r="AMK4447" s="200"/>
      <c r="AML4447" s="200"/>
      <c r="AMM4447" s="200"/>
      <c r="AMN4447" s="200"/>
      <c r="AMO4447" s="200"/>
      <c r="AMP4447" s="200"/>
      <c r="AMQ4447" s="200"/>
      <c r="AMR4447" s="200"/>
      <c r="AMS4447" s="200"/>
      <c r="AMT4447" s="200"/>
      <c r="AMU4447" s="200"/>
      <c r="AMV4447" s="200"/>
      <c r="AMW4447" s="200"/>
      <c r="AMX4447" s="200"/>
      <c r="AMY4447" s="200"/>
      <c r="AMZ4447" s="200"/>
      <c r="ANA4447" s="200"/>
      <c r="ANB4447" s="200"/>
      <c r="ANC4447" s="200"/>
      <c r="AND4447" s="200"/>
      <c r="ANE4447" s="200"/>
      <c r="ANF4447" s="200"/>
      <c r="ANG4447" s="200"/>
      <c r="ANH4447" s="200"/>
      <c r="ANI4447" s="200"/>
      <c r="ANJ4447" s="200"/>
      <c r="ANK4447" s="200"/>
      <c r="ANL4447" s="200"/>
      <c r="ANM4447" s="200"/>
      <c r="ANN4447" s="200"/>
      <c r="ANO4447" s="200"/>
      <c r="ANP4447" s="200"/>
      <c r="ANQ4447" s="200"/>
      <c r="ANR4447" s="200"/>
      <c r="ANS4447" s="200"/>
      <c r="ANT4447" s="200"/>
      <c r="ANU4447" s="200"/>
      <c r="ANV4447" s="200"/>
      <c r="ANW4447" s="200"/>
      <c r="ANX4447" s="200"/>
      <c r="ANY4447" s="200"/>
      <c r="ANZ4447" s="200"/>
      <c r="AOA4447" s="200"/>
      <c r="AOB4447" s="200"/>
      <c r="AOC4447" s="200"/>
      <c r="AOD4447" s="200"/>
      <c r="AOE4447" s="200"/>
      <c r="AOF4447" s="200"/>
      <c r="AOG4447" s="200"/>
      <c r="AOH4447" s="200"/>
      <c r="AOI4447" s="200"/>
      <c r="AOJ4447" s="200"/>
      <c r="AOK4447" s="200"/>
      <c r="AOL4447" s="200"/>
      <c r="AOM4447" s="200"/>
      <c r="AON4447" s="200"/>
      <c r="AOO4447" s="200"/>
      <c r="AOP4447" s="200"/>
      <c r="AOQ4447" s="200"/>
      <c r="AOR4447" s="200"/>
      <c r="AOS4447" s="200"/>
      <c r="AOT4447" s="200"/>
      <c r="AOU4447" s="200"/>
      <c r="AOV4447" s="200"/>
      <c r="AOW4447" s="200"/>
      <c r="AOX4447" s="200"/>
      <c r="AOY4447" s="200"/>
      <c r="AOZ4447" s="200"/>
      <c r="APA4447" s="200"/>
      <c r="APB4447" s="200"/>
      <c r="APC4447" s="200"/>
      <c r="APD4447" s="200"/>
      <c r="APE4447" s="200"/>
      <c r="APF4447" s="200"/>
      <c r="APG4447" s="200"/>
      <c r="APH4447" s="200"/>
      <c r="API4447" s="200"/>
      <c r="APJ4447" s="200"/>
      <c r="APK4447" s="200"/>
      <c r="APL4447" s="200"/>
      <c r="APM4447" s="200"/>
      <c r="APN4447" s="200"/>
      <c r="APO4447" s="200"/>
      <c r="APP4447" s="200"/>
      <c r="APQ4447" s="200"/>
      <c r="APR4447" s="200"/>
      <c r="APS4447" s="200"/>
      <c r="APT4447" s="200"/>
      <c r="APU4447" s="200"/>
      <c r="APV4447" s="200"/>
      <c r="APW4447" s="200"/>
      <c r="APX4447" s="200"/>
      <c r="APY4447" s="200"/>
      <c r="APZ4447" s="200"/>
      <c r="AQA4447" s="200"/>
      <c r="AQB4447" s="200"/>
      <c r="AQC4447" s="200"/>
      <c r="AQD4447" s="200"/>
      <c r="AQE4447" s="200"/>
      <c r="AQF4447" s="200"/>
      <c r="AQG4447" s="200"/>
      <c r="AQH4447" s="200"/>
      <c r="AQI4447" s="200"/>
      <c r="AQJ4447" s="200"/>
      <c r="AQK4447" s="200"/>
      <c r="AQL4447" s="200"/>
      <c r="AQM4447" s="200"/>
      <c r="AQN4447" s="200"/>
      <c r="AQO4447" s="200"/>
      <c r="AQP4447" s="200"/>
      <c r="AQQ4447" s="200"/>
      <c r="AQR4447" s="200"/>
      <c r="AQS4447" s="200"/>
      <c r="AQT4447" s="200"/>
      <c r="AQU4447" s="200"/>
      <c r="AQV4447" s="200"/>
      <c r="AQW4447" s="200"/>
      <c r="AQX4447" s="200"/>
      <c r="AQY4447" s="200"/>
      <c r="AQZ4447" s="200"/>
      <c r="ARA4447" s="200"/>
      <c r="ARB4447" s="200"/>
      <c r="ARC4447" s="200"/>
      <c r="ARD4447" s="200"/>
      <c r="ARE4447" s="200"/>
      <c r="ARF4447" s="200"/>
      <c r="ARG4447" s="200"/>
      <c r="ARH4447" s="200"/>
      <c r="ARI4447" s="200"/>
      <c r="ARJ4447" s="200"/>
      <c r="ARK4447" s="200"/>
      <c r="ARL4447" s="200"/>
      <c r="ARM4447" s="200"/>
      <c r="ARN4447" s="200"/>
      <c r="ARO4447" s="200"/>
      <c r="ARP4447" s="200"/>
      <c r="ARQ4447" s="200"/>
      <c r="ARR4447" s="200"/>
      <c r="ARS4447" s="200"/>
      <c r="ART4447" s="200"/>
      <c r="ARU4447" s="200"/>
      <c r="ARV4447" s="200"/>
      <c r="ARW4447" s="200"/>
      <c r="ARX4447" s="200"/>
      <c r="ARY4447" s="200"/>
      <c r="ARZ4447" s="200"/>
      <c r="ASA4447" s="200"/>
      <c r="ASB4447" s="200"/>
      <c r="ASC4447" s="200"/>
      <c r="ASD4447" s="200"/>
      <c r="ASE4447" s="200"/>
      <c r="ASF4447" s="200"/>
      <c r="ASG4447" s="200"/>
      <c r="ASH4447" s="200"/>
      <c r="ASI4447" s="200"/>
      <c r="ASJ4447" s="200"/>
      <c r="ASK4447" s="200"/>
      <c r="ASL4447" s="200"/>
      <c r="ASM4447" s="200"/>
      <c r="ASN4447" s="200"/>
      <c r="ASO4447" s="200"/>
      <c r="ASP4447" s="200"/>
      <c r="ASQ4447" s="200"/>
      <c r="ASR4447" s="200"/>
      <c r="ASS4447" s="200"/>
      <c r="AST4447" s="200"/>
      <c r="ASU4447" s="200"/>
      <c r="ASV4447" s="200"/>
      <c r="ASW4447" s="200"/>
      <c r="ASX4447" s="200"/>
      <c r="ASY4447" s="200"/>
      <c r="ASZ4447" s="200"/>
      <c r="ATA4447" s="200"/>
      <c r="ATB4447" s="200"/>
      <c r="ATC4447" s="200"/>
      <c r="ATD4447" s="200"/>
      <c r="ATE4447" s="200"/>
      <c r="ATF4447" s="200"/>
      <c r="ATG4447" s="200"/>
      <c r="ATH4447" s="200"/>
      <c r="ATI4447" s="200"/>
      <c r="ATJ4447" s="200"/>
      <c r="ATK4447" s="200"/>
      <c r="ATL4447" s="200"/>
      <c r="ATM4447" s="200"/>
      <c r="ATN4447" s="200"/>
      <c r="ATO4447" s="200"/>
      <c r="ATP4447" s="200"/>
      <c r="ATQ4447" s="200"/>
      <c r="ATR4447" s="200"/>
      <c r="ATS4447" s="200"/>
      <c r="ATT4447" s="200"/>
      <c r="ATU4447" s="200"/>
      <c r="ATV4447" s="200"/>
      <c r="ATW4447" s="200"/>
      <c r="ATX4447" s="200"/>
      <c r="ATY4447" s="200"/>
      <c r="ATZ4447" s="200"/>
      <c r="AUA4447" s="200"/>
      <c r="AUB4447" s="200"/>
      <c r="AUC4447" s="200"/>
      <c r="AUD4447" s="200"/>
      <c r="AUE4447" s="200"/>
      <c r="AUF4447" s="200"/>
      <c r="AUG4447" s="200"/>
      <c r="AUH4447" s="200"/>
      <c r="AUI4447" s="200"/>
      <c r="AUJ4447" s="200"/>
      <c r="AUK4447" s="200"/>
      <c r="AUL4447" s="200"/>
      <c r="AUM4447" s="200"/>
      <c r="AUN4447" s="200"/>
      <c r="AUO4447" s="200"/>
      <c r="AUP4447" s="200"/>
      <c r="AUQ4447" s="200"/>
      <c r="AUR4447" s="200"/>
      <c r="AUS4447" s="200"/>
      <c r="AUT4447" s="200"/>
      <c r="AUU4447" s="200"/>
      <c r="AUV4447" s="200"/>
      <c r="AUW4447" s="200"/>
      <c r="AUX4447" s="200"/>
      <c r="AUY4447" s="200"/>
      <c r="AUZ4447" s="200"/>
      <c r="AVA4447" s="200"/>
      <c r="AVB4447" s="200"/>
      <c r="AVC4447" s="200"/>
      <c r="AVD4447" s="200"/>
      <c r="AVE4447" s="200"/>
      <c r="AVF4447" s="200"/>
      <c r="AVG4447" s="200"/>
      <c r="AVH4447" s="200"/>
      <c r="AVI4447" s="200"/>
      <c r="AVJ4447" s="200"/>
      <c r="AVK4447" s="200"/>
      <c r="AVL4447" s="200"/>
      <c r="AVM4447" s="200"/>
      <c r="AVN4447" s="200"/>
      <c r="AVO4447" s="200"/>
      <c r="AVP4447" s="200"/>
      <c r="AVQ4447" s="200"/>
      <c r="AVR4447" s="200"/>
      <c r="AVS4447" s="200"/>
      <c r="AVT4447" s="200"/>
      <c r="AVU4447" s="200"/>
      <c r="AVV4447" s="200"/>
      <c r="AVW4447" s="200"/>
      <c r="AVX4447" s="200"/>
      <c r="AVY4447" s="200"/>
      <c r="AVZ4447" s="200"/>
      <c r="AWA4447" s="200"/>
      <c r="AWB4447" s="200"/>
      <c r="AWC4447" s="200"/>
      <c r="AWD4447" s="200"/>
      <c r="AWE4447" s="200"/>
      <c r="AWF4447" s="200"/>
      <c r="AWG4447" s="200"/>
      <c r="AWH4447" s="200"/>
      <c r="AWI4447" s="200"/>
      <c r="AWJ4447" s="200"/>
      <c r="AWK4447" s="200"/>
      <c r="AWL4447" s="200"/>
      <c r="AWM4447" s="200"/>
      <c r="AWN4447" s="200"/>
      <c r="AWO4447" s="200"/>
      <c r="AWP4447" s="200"/>
      <c r="AWQ4447" s="200"/>
      <c r="AWR4447" s="200"/>
      <c r="AWS4447" s="200"/>
      <c r="AWT4447" s="200"/>
      <c r="AWU4447" s="200"/>
      <c r="AWV4447" s="200"/>
      <c r="AWW4447" s="200"/>
      <c r="AWX4447" s="200"/>
      <c r="AWY4447" s="200"/>
      <c r="AWZ4447" s="200"/>
      <c r="AXA4447" s="200"/>
      <c r="AXB4447" s="200"/>
      <c r="AXC4447" s="200"/>
      <c r="AXD4447" s="200"/>
      <c r="AXE4447" s="200"/>
      <c r="AXF4447" s="200"/>
      <c r="AXG4447" s="200"/>
      <c r="AXH4447" s="200"/>
      <c r="AXI4447" s="200"/>
      <c r="AXJ4447" s="200"/>
      <c r="AXK4447" s="200"/>
      <c r="AXL4447" s="200"/>
      <c r="AXM4447" s="200"/>
      <c r="AXN4447" s="200"/>
      <c r="AXO4447" s="200"/>
      <c r="AXP4447" s="200"/>
      <c r="AXQ4447" s="200"/>
      <c r="AXR4447" s="200"/>
      <c r="AXS4447" s="200"/>
      <c r="AXT4447" s="200"/>
      <c r="AXU4447" s="200"/>
      <c r="AXV4447" s="200"/>
      <c r="AXW4447" s="200"/>
      <c r="AXX4447" s="200"/>
      <c r="AXY4447" s="200"/>
      <c r="AXZ4447" s="200"/>
      <c r="AYA4447" s="200"/>
      <c r="AYB4447" s="200"/>
      <c r="AYC4447" s="200"/>
      <c r="AYD4447" s="200"/>
      <c r="AYE4447" s="200"/>
      <c r="AYF4447" s="200"/>
      <c r="AYG4447" s="200"/>
      <c r="AYH4447" s="200"/>
      <c r="AYI4447" s="200"/>
      <c r="AYJ4447" s="200"/>
      <c r="AYK4447" s="200"/>
      <c r="AYL4447" s="200"/>
      <c r="AYM4447" s="200"/>
      <c r="AYN4447" s="200"/>
      <c r="AYO4447" s="200"/>
      <c r="AYP4447" s="200"/>
      <c r="AYQ4447" s="200"/>
      <c r="AYR4447" s="200"/>
      <c r="AYS4447" s="200"/>
      <c r="AYT4447" s="200"/>
      <c r="AYU4447" s="200"/>
      <c r="AYV4447" s="200"/>
      <c r="AYW4447" s="200"/>
      <c r="AYX4447" s="200"/>
      <c r="AYY4447" s="200"/>
      <c r="AYZ4447" s="200"/>
      <c r="AZA4447" s="200"/>
      <c r="AZB4447" s="200"/>
      <c r="AZC4447" s="200"/>
      <c r="AZD4447" s="200"/>
      <c r="AZE4447" s="200"/>
      <c r="AZF4447" s="200"/>
      <c r="AZG4447" s="200"/>
      <c r="AZH4447" s="200"/>
      <c r="AZI4447" s="200"/>
      <c r="AZJ4447" s="200"/>
      <c r="AZK4447" s="200"/>
      <c r="AZL4447" s="200"/>
      <c r="AZM4447" s="200"/>
      <c r="AZN4447" s="200"/>
      <c r="AZO4447" s="200"/>
      <c r="AZP4447" s="200"/>
      <c r="AZQ4447" s="200"/>
      <c r="AZR4447" s="200"/>
      <c r="AZS4447" s="200"/>
      <c r="AZT4447" s="200"/>
      <c r="AZU4447" s="200"/>
      <c r="AZV4447" s="200"/>
      <c r="AZW4447" s="200"/>
      <c r="AZX4447" s="200"/>
      <c r="AZY4447" s="200"/>
      <c r="AZZ4447" s="200"/>
      <c r="BAA4447" s="200"/>
      <c r="BAB4447" s="200"/>
      <c r="BAC4447" s="200"/>
      <c r="BAD4447" s="200"/>
      <c r="BAE4447" s="200"/>
      <c r="BAF4447" s="200"/>
      <c r="BAG4447" s="200"/>
      <c r="BAH4447" s="200"/>
      <c r="BAI4447" s="200"/>
      <c r="BAJ4447" s="200"/>
      <c r="BAK4447" s="200"/>
      <c r="BAL4447" s="200"/>
      <c r="BAM4447" s="200"/>
      <c r="BAN4447" s="200"/>
      <c r="BAO4447" s="200"/>
      <c r="BAP4447" s="200"/>
      <c r="BAQ4447" s="200"/>
      <c r="BAR4447" s="200"/>
      <c r="BAS4447" s="200"/>
      <c r="BAT4447" s="200"/>
      <c r="BAU4447" s="200"/>
      <c r="BAV4447" s="200"/>
      <c r="BAW4447" s="200"/>
      <c r="BAX4447" s="200"/>
      <c r="BAY4447" s="200"/>
      <c r="BAZ4447" s="200"/>
      <c r="BBA4447" s="200"/>
      <c r="BBB4447" s="200"/>
      <c r="BBC4447" s="200"/>
      <c r="BBD4447" s="200"/>
      <c r="BBE4447" s="200"/>
      <c r="BBF4447" s="200"/>
      <c r="BBG4447" s="200"/>
      <c r="BBH4447" s="200"/>
      <c r="BBI4447" s="200"/>
      <c r="BBJ4447" s="200"/>
      <c r="BBK4447" s="200"/>
      <c r="BBL4447" s="200"/>
      <c r="BBM4447" s="200"/>
      <c r="BBN4447" s="200"/>
      <c r="BBO4447" s="200"/>
      <c r="BBP4447" s="200"/>
      <c r="BBQ4447" s="200"/>
      <c r="BBR4447" s="200"/>
      <c r="BBS4447" s="200"/>
      <c r="BBT4447" s="200"/>
      <c r="BBU4447" s="200"/>
      <c r="BBV4447" s="200"/>
      <c r="BBW4447" s="200"/>
      <c r="BBX4447" s="200"/>
      <c r="BBY4447" s="200"/>
      <c r="BBZ4447" s="200"/>
      <c r="BCA4447" s="200"/>
      <c r="BCB4447" s="200"/>
      <c r="BCC4447" s="200"/>
      <c r="BCD4447" s="200"/>
      <c r="BCE4447" s="200"/>
      <c r="BCF4447" s="200"/>
      <c r="BCG4447" s="200"/>
      <c r="BCH4447" s="200"/>
      <c r="BCI4447" s="200"/>
      <c r="BCJ4447" s="200"/>
      <c r="BCK4447" s="200"/>
      <c r="BCL4447" s="200"/>
      <c r="BCM4447" s="200"/>
      <c r="BCN4447" s="200"/>
      <c r="BCO4447" s="200"/>
      <c r="BCP4447" s="200"/>
      <c r="BCQ4447" s="200"/>
      <c r="BCR4447" s="200"/>
      <c r="BCS4447" s="200"/>
      <c r="BCT4447" s="200"/>
      <c r="BCU4447" s="200"/>
      <c r="BCV4447" s="200"/>
      <c r="BCW4447" s="200"/>
      <c r="BCX4447" s="200"/>
      <c r="BCY4447" s="200"/>
      <c r="BCZ4447" s="200"/>
      <c r="BDA4447" s="200"/>
      <c r="BDB4447" s="200"/>
      <c r="BDC4447" s="200"/>
      <c r="BDD4447" s="200"/>
      <c r="BDE4447" s="200"/>
      <c r="BDF4447" s="200"/>
      <c r="BDG4447" s="200"/>
      <c r="BDH4447" s="200"/>
      <c r="BDI4447" s="200"/>
      <c r="BDJ4447" s="200"/>
      <c r="BDK4447" s="200"/>
      <c r="BDL4447" s="200"/>
      <c r="BDM4447" s="200"/>
      <c r="BDN4447" s="200"/>
      <c r="BDO4447" s="200"/>
      <c r="BDP4447" s="200"/>
      <c r="BDQ4447" s="200"/>
      <c r="BDR4447" s="200"/>
      <c r="BDS4447" s="200"/>
      <c r="BDT4447" s="200"/>
      <c r="BDU4447" s="200"/>
      <c r="BDV4447" s="200"/>
      <c r="BDW4447" s="200"/>
      <c r="BDX4447" s="200"/>
      <c r="BDY4447" s="200"/>
      <c r="BDZ4447" s="200"/>
      <c r="BEA4447" s="200"/>
      <c r="BEB4447" s="200"/>
      <c r="BEC4447" s="200"/>
      <c r="BED4447" s="200"/>
      <c r="BEE4447" s="200"/>
      <c r="BEF4447" s="200"/>
      <c r="BEG4447" s="200"/>
      <c r="BEH4447" s="200"/>
      <c r="BEI4447" s="200"/>
      <c r="BEJ4447" s="200"/>
      <c r="BEK4447" s="200"/>
      <c r="BEL4447" s="200"/>
      <c r="BEM4447" s="200"/>
      <c r="BEN4447" s="200"/>
      <c r="BEO4447" s="200"/>
      <c r="BEP4447" s="200"/>
      <c r="BEQ4447" s="200"/>
      <c r="BER4447" s="200"/>
      <c r="BES4447" s="200"/>
      <c r="BET4447" s="200"/>
      <c r="BEU4447" s="200"/>
      <c r="BEV4447" s="200"/>
      <c r="BEW4447" s="200"/>
      <c r="BEX4447" s="200"/>
      <c r="BEY4447" s="200"/>
      <c r="BEZ4447" s="200"/>
      <c r="BFA4447" s="200"/>
      <c r="BFB4447" s="200"/>
      <c r="BFC4447" s="200"/>
      <c r="BFD4447" s="200"/>
      <c r="BFE4447" s="200"/>
      <c r="BFF4447" s="200"/>
      <c r="BFG4447" s="200"/>
      <c r="BFH4447" s="200"/>
      <c r="BFI4447" s="200"/>
      <c r="BFJ4447" s="200"/>
      <c r="BFK4447" s="200"/>
      <c r="BFL4447" s="200"/>
      <c r="BFM4447" s="200"/>
      <c r="BFN4447" s="200"/>
      <c r="BFO4447" s="200"/>
      <c r="BFP4447" s="200"/>
      <c r="BFQ4447" s="200"/>
      <c r="BFR4447" s="200"/>
      <c r="BFS4447" s="200"/>
      <c r="BFT4447" s="200"/>
      <c r="BFU4447" s="200"/>
      <c r="BFV4447" s="200"/>
      <c r="BFW4447" s="200"/>
      <c r="BFX4447" s="200"/>
      <c r="BFY4447" s="200"/>
      <c r="BFZ4447" s="200"/>
      <c r="BGA4447" s="200"/>
      <c r="BGB4447" s="200"/>
      <c r="BGC4447" s="200"/>
      <c r="BGD4447" s="200"/>
      <c r="BGE4447" s="200"/>
      <c r="BGF4447" s="200"/>
      <c r="BGG4447" s="200"/>
      <c r="BGH4447" s="200"/>
      <c r="BGI4447" s="200"/>
      <c r="BGJ4447" s="200"/>
      <c r="BGK4447" s="200"/>
      <c r="BGL4447" s="200"/>
      <c r="BGM4447" s="200"/>
      <c r="BGN4447" s="200"/>
      <c r="BGO4447" s="200"/>
      <c r="BGP4447" s="200"/>
      <c r="BGQ4447" s="200"/>
      <c r="BGR4447" s="200"/>
      <c r="BGS4447" s="200"/>
      <c r="BGT4447" s="200"/>
      <c r="BGU4447" s="200"/>
      <c r="BGV4447" s="200"/>
      <c r="BGW4447" s="200"/>
      <c r="BGX4447" s="200"/>
      <c r="BGY4447" s="200"/>
      <c r="BGZ4447" s="200"/>
      <c r="BHA4447" s="200"/>
      <c r="BHB4447" s="200"/>
      <c r="BHC4447" s="200"/>
      <c r="BHD4447" s="200"/>
      <c r="BHE4447" s="200"/>
      <c r="BHF4447" s="200"/>
      <c r="BHG4447" s="200"/>
      <c r="BHH4447" s="200"/>
      <c r="BHI4447" s="200"/>
      <c r="BHJ4447" s="200"/>
      <c r="BHK4447" s="200"/>
      <c r="BHL4447" s="200"/>
      <c r="BHM4447" s="200"/>
      <c r="BHN4447" s="200"/>
      <c r="BHO4447" s="200"/>
      <c r="BHP4447" s="200"/>
      <c r="BHQ4447" s="200"/>
      <c r="BHR4447" s="200"/>
      <c r="BHS4447" s="200"/>
      <c r="BHT4447" s="200"/>
      <c r="BHU4447" s="200"/>
      <c r="BHV4447" s="200"/>
      <c r="BHW4447" s="200"/>
      <c r="BHX4447" s="200"/>
      <c r="BHY4447" s="200"/>
      <c r="BHZ4447" s="200"/>
      <c r="BIA4447" s="200"/>
      <c r="BIB4447" s="200"/>
      <c r="BIC4447" s="200"/>
      <c r="BID4447" s="200"/>
      <c r="BIE4447" s="200"/>
      <c r="BIF4447" s="200"/>
      <c r="BIG4447" s="200"/>
      <c r="BIH4447" s="200"/>
      <c r="BII4447" s="200"/>
      <c r="BIJ4447" s="200"/>
      <c r="BIK4447" s="200"/>
      <c r="BIL4447" s="200"/>
      <c r="BIM4447" s="200"/>
      <c r="BIN4447" s="200"/>
      <c r="BIO4447" s="200"/>
      <c r="BIP4447" s="200"/>
      <c r="BIQ4447" s="200"/>
      <c r="BIR4447" s="200"/>
      <c r="BIS4447" s="200"/>
      <c r="BIT4447" s="200"/>
      <c r="BIU4447" s="200"/>
      <c r="BIV4447" s="200"/>
      <c r="BIW4447" s="200"/>
      <c r="BIX4447" s="200"/>
      <c r="BIY4447" s="200"/>
      <c r="BIZ4447" s="200"/>
      <c r="BJA4447" s="200"/>
      <c r="BJB4447" s="200"/>
      <c r="BJC4447" s="200"/>
      <c r="BJD4447" s="200"/>
      <c r="BJE4447" s="200"/>
      <c r="BJF4447" s="200"/>
      <c r="BJG4447" s="200"/>
      <c r="BJH4447" s="200"/>
      <c r="BJI4447" s="200"/>
      <c r="BJJ4447" s="200"/>
      <c r="BJK4447" s="200"/>
      <c r="BJL4447" s="200"/>
      <c r="BJM4447" s="200"/>
      <c r="BJN4447" s="200"/>
      <c r="BJO4447" s="200"/>
      <c r="BJP4447" s="200"/>
      <c r="BJQ4447" s="200"/>
      <c r="BJR4447" s="200"/>
      <c r="BJS4447" s="200"/>
      <c r="BJT4447" s="200"/>
      <c r="BJU4447" s="200"/>
      <c r="BJV4447" s="200"/>
      <c r="BJW4447" s="200"/>
      <c r="BJX4447" s="200"/>
      <c r="BJY4447" s="200"/>
      <c r="BJZ4447" s="200"/>
      <c r="BKA4447" s="200"/>
      <c r="BKB4447" s="200"/>
      <c r="BKC4447" s="200"/>
      <c r="BKD4447" s="200"/>
      <c r="BKE4447" s="200"/>
      <c r="BKF4447" s="200"/>
      <c r="BKG4447" s="200"/>
      <c r="BKH4447" s="200"/>
      <c r="BKI4447" s="200"/>
      <c r="BKJ4447" s="200"/>
      <c r="BKK4447" s="200"/>
      <c r="BKL4447" s="200"/>
      <c r="BKM4447" s="200"/>
      <c r="BKN4447" s="200"/>
      <c r="BKO4447" s="200"/>
      <c r="BKP4447" s="200"/>
      <c r="BKQ4447" s="200"/>
      <c r="BKR4447" s="200"/>
      <c r="BKS4447" s="200"/>
      <c r="BKT4447" s="200"/>
      <c r="BKU4447" s="200"/>
      <c r="BKV4447" s="200"/>
      <c r="BKW4447" s="200"/>
      <c r="BKX4447" s="200"/>
      <c r="BKY4447" s="200"/>
      <c r="BKZ4447" s="200"/>
      <c r="BLA4447" s="200"/>
      <c r="BLB4447" s="200"/>
      <c r="BLC4447" s="200"/>
      <c r="BLD4447" s="200"/>
      <c r="BLE4447" s="200"/>
      <c r="BLF4447" s="200"/>
      <c r="BLG4447" s="200"/>
      <c r="BLH4447" s="200"/>
      <c r="BLI4447" s="200"/>
      <c r="BLJ4447" s="200"/>
      <c r="BLK4447" s="200"/>
      <c r="BLL4447" s="200"/>
      <c r="BLM4447" s="200"/>
      <c r="BLN4447" s="200"/>
      <c r="BLO4447" s="200"/>
      <c r="BLP4447" s="200"/>
      <c r="BLQ4447" s="200"/>
      <c r="BLR4447" s="200"/>
      <c r="BLS4447" s="200"/>
      <c r="BLT4447" s="200"/>
      <c r="BLU4447" s="200"/>
      <c r="BLV4447" s="200"/>
      <c r="BLW4447" s="200"/>
      <c r="BLX4447" s="200"/>
      <c r="BLY4447" s="200"/>
      <c r="BLZ4447" s="200"/>
      <c r="BMA4447" s="200"/>
      <c r="BMB4447" s="200"/>
      <c r="BMC4447" s="200"/>
      <c r="BMD4447" s="200"/>
      <c r="BME4447" s="200"/>
      <c r="BMF4447" s="200"/>
      <c r="BMG4447" s="200"/>
      <c r="BMH4447" s="200"/>
      <c r="BMI4447" s="200"/>
      <c r="BMJ4447" s="200"/>
      <c r="BMK4447" s="200"/>
      <c r="BML4447" s="200"/>
      <c r="BMM4447" s="200"/>
      <c r="BMN4447" s="200"/>
      <c r="BMO4447" s="200"/>
      <c r="BMP4447" s="200"/>
      <c r="BMQ4447" s="200"/>
      <c r="BMR4447" s="200"/>
      <c r="BMS4447" s="200"/>
      <c r="BMT4447" s="200"/>
      <c r="BMU4447" s="200"/>
      <c r="BMV4447" s="200"/>
      <c r="BMW4447" s="200"/>
      <c r="BMX4447" s="200"/>
      <c r="BMY4447" s="200"/>
      <c r="BMZ4447" s="200"/>
      <c r="BNA4447" s="200"/>
      <c r="BNB4447" s="200"/>
      <c r="BNC4447" s="200"/>
      <c r="BND4447" s="200"/>
      <c r="BNE4447" s="200"/>
      <c r="BNF4447" s="200"/>
      <c r="BNG4447" s="200"/>
      <c r="BNH4447" s="200"/>
      <c r="BNI4447" s="200"/>
      <c r="BNJ4447" s="200"/>
      <c r="BNK4447" s="200"/>
      <c r="BNL4447" s="200"/>
      <c r="BNM4447" s="200"/>
      <c r="BNN4447" s="200"/>
      <c r="BNO4447" s="200"/>
      <c r="BNP4447" s="200"/>
      <c r="BNQ4447" s="200"/>
      <c r="BNR4447" s="200"/>
      <c r="BNS4447" s="200"/>
      <c r="BNT4447" s="200"/>
      <c r="BNU4447" s="200"/>
      <c r="BNV4447" s="200"/>
      <c r="BNW4447" s="200"/>
      <c r="BNX4447" s="200"/>
      <c r="BNY4447" s="200"/>
      <c r="BNZ4447" s="200"/>
      <c r="BOA4447" s="200"/>
      <c r="BOB4447" s="200"/>
      <c r="BOC4447" s="200"/>
      <c r="BOD4447" s="200"/>
      <c r="BOE4447" s="200"/>
      <c r="BOF4447" s="200"/>
      <c r="BOG4447" s="200"/>
      <c r="BOH4447" s="200"/>
      <c r="BOI4447" s="200"/>
      <c r="BOJ4447" s="200"/>
      <c r="BOK4447" s="200"/>
      <c r="BOL4447" s="200"/>
      <c r="BOM4447" s="200"/>
      <c r="BON4447" s="200"/>
      <c r="BOO4447" s="200"/>
      <c r="BOP4447" s="200"/>
      <c r="BOQ4447" s="200"/>
      <c r="BOR4447" s="200"/>
      <c r="BOS4447" s="200"/>
      <c r="BOT4447" s="200"/>
      <c r="BOU4447" s="200"/>
      <c r="BOV4447" s="200"/>
      <c r="BOW4447" s="200"/>
      <c r="BOX4447" s="200"/>
      <c r="BOY4447" s="200"/>
      <c r="BOZ4447" s="200"/>
      <c r="BPA4447" s="200"/>
      <c r="BPB4447" s="200"/>
      <c r="BPC4447" s="200"/>
      <c r="BPD4447" s="200"/>
      <c r="BPE4447" s="200"/>
      <c r="BPF4447" s="200"/>
      <c r="BPG4447" s="200"/>
      <c r="BPH4447" s="200"/>
      <c r="BPI4447" s="200"/>
      <c r="BPJ4447" s="200"/>
      <c r="BPK4447" s="200"/>
      <c r="BPL4447" s="200"/>
      <c r="BPM4447" s="200"/>
      <c r="BPN4447" s="200"/>
      <c r="BPO4447" s="200"/>
      <c r="BPP4447" s="200"/>
      <c r="BPQ4447" s="200"/>
      <c r="BPR4447" s="200"/>
      <c r="BPS4447" s="200"/>
      <c r="BPT4447" s="200"/>
      <c r="BPU4447" s="200"/>
      <c r="BPV4447" s="200"/>
      <c r="BPW4447" s="200"/>
      <c r="BPX4447" s="200"/>
      <c r="BPY4447" s="200"/>
      <c r="BPZ4447" s="200"/>
      <c r="BQA4447" s="200"/>
      <c r="BQB4447" s="200"/>
      <c r="BQC4447" s="200"/>
      <c r="BQD4447" s="200"/>
      <c r="BQE4447" s="200"/>
      <c r="BQF4447" s="200"/>
      <c r="BQG4447" s="200"/>
      <c r="BQH4447" s="200"/>
      <c r="BQI4447" s="200"/>
      <c r="BQJ4447" s="200"/>
      <c r="BQK4447" s="200"/>
      <c r="BQL4447" s="200"/>
      <c r="BQM4447" s="200"/>
      <c r="BQN4447" s="200"/>
      <c r="BQO4447" s="200"/>
      <c r="BQP4447" s="200"/>
      <c r="BQQ4447" s="200"/>
      <c r="BQR4447" s="200"/>
      <c r="BQS4447" s="200"/>
      <c r="BQT4447" s="200"/>
      <c r="BQU4447" s="200"/>
      <c r="BQV4447" s="200"/>
      <c r="BQW4447" s="200"/>
      <c r="BQX4447" s="200"/>
      <c r="BQY4447" s="200"/>
      <c r="BQZ4447" s="200"/>
      <c r="BRA4447" s="200"/>
      <c r="BRB4447" s="200"/>
      <c r="BRC4447" s="200"/>
      <c r="BRD4447" s="200"/>
      <c r="BRE4447" s="200"/>
      <c r="BRF4447" s="200"/>
      <c r="BRG4447" s="200"/>
      <c r="BRH4447" s="200"/>
      <c r="BRI4447" s="200"/>
      <c r="BRJ4447" s="200"/>
      <c r="BRK4447" s="200"/>
      <c r="BRL4447" s="200"/>
      <c r="BRM4447" s="200"/>
      <c r="BRN4447" s="200"/>
      <c r="BRO4447" s="200"/>
      <c r="BRP4447" s="200"/>
      <c r="BRQ4447" s="200"/>
      <c r="BRR4447" s="200"/>
      <c r="BRS4447" s="200"/>
      <c r="BRT4447" s="200"/>
      <c r="BRU4447" s="200"/>
      <c r="BRV4447" s="200"/>
      <c r="BRW4447" s="200"/>
      <c r="BRX4447" s="200"/>
      <c r="BRY4447" s="200"/>
      <c r="BRZ4447" s="200"/>
      <c r="BSA4447" s="200"/>
      <c r="BSB4447" s="200"/>
      <c r="BSC4447" s="200"/>
      <c r="BSD4447" s="200"/>
      <c r="BSE4447" s="200"/>
      <c r="BSF4447" s="200"/>
      <c r="BSG4447" s="200"/>
      <c r="BSH4447" s="200"/>
      <c r="BSI4447" s="200"/>
      <c r="BSJ4447" s="200"/>
      <c r="BSK4447" s="200"/>
      <c r="BSL4447" s="200"/>
      <c r="BSM4447" s="200"/>
      <c r="BSN4447" s="200"/>
      <c r="BSO4447" s="200"/>
      <c r="BSP4447" s="200"/>
      <c r="BSQ4447" s="200"/>
      <c r="BSR4447" s="200"/>
      <c r="BSS4447" s="200"/>
      <c r="BST4447" s="200"/>
      <c r="BSU4447" s="200"/>
      <c r="BSV4447" s="200"/>
      <c r="BSW4447" s="200"/>
      <c r="BSX4447" s="200"/>
      <c r="BSY4447" s="200"/>
      <c r="BSZ4447" s="200"/>
      <c r="BTA4447" s="200"/>
      <c r="BTB4447" s="200"/>
      <c r="BTC4447" s="200"/>
      <c r="BTD4447" s="200"/>
      <c r="BTE4447" s="200"/>
      <c r="BTF4447" s="200"/>
      <c r="BTG4447" s="200"/>
      <c r="BTH4447" s="200"/>
      <c r="BTI4447" s="200"/>
      <c r="BTJ4447" s="200"/>
      <c r="BTK4447" s="200"/>
      <c r="BTL4447" s="200"/>
      <c r="BTM4447" s="200"/>
      <c r="BTN4447" s="200"/>
      <c r="BTO4447" s="200"/>
      <c r="BTP4447" s="200"/>
      <c r="BTQ4447" s="200"/>
      <c r="BTR4447" s="200"/>
      <c r="BTS4447" s="200"/>
      <c r="BTT4447" s="200"/>
      <c r="BTU4447" s="200"/>
      <c r="BTV4447" s="200"/>
      <c r="BTW4447" s="200"/>
      <c r="BTX4447" s="200"/>
      <c r="BTY4447" s="200"/>
      <c r="BTZ4447" s="200"/>
      <c r="BUA4447" s="200"/>
      <c r="BUB4447" s="200"/>
      <c r="BUC4447" s="200"/>
      <c r="BUD4447" s="200"/>
      <c r="BUE4447" s="200"/>
      <c r="BUF4447" s="200"/>
      <c r="BUG4447" s="200"/>
      <c r="BUH4447" s="200"/>
      <c r="BUI4447" s="200"/>
      <c r="BUJ4447" s="200"/>
      <c r="BUK4447" s="200"/>
      <c r="BUL4447" s="200"/>
      <c r="BUM4447" s="200"/>
      <c r="BUN4447" s="200"/>
      <c r="BUO4447" s="200"/>
      <c r="BUP4447" s="200"/>
      <c r="BUQ4447" s="200"/>
      <c r="BUR4447" s="200"/>
      <c r="BUS4447" s="200"/>
      <c r="BUT4447" s="200"/>
      <c r="BUU4447" s="200"/>
      <c r="BUV4447" s="200"/>
      <c r="BUW4447" s="200"/>
      <c r="BUX4447" s="200"/>
      <c r="BUY4447" s="200"/>
      <c r="BUZ4447" s="200"/>
      <c r="BVA4447" s="200"/>
      <c r="BVB4447" s="200"/>
      <c r="BVC4447" s="200"/>
      <c r="BVD4447" s="200"/>
      <c r="BVE4447" s="200"/>
      <c r="BVF4447" s="200"/>
      <c r="BVG4447" s="200"/>
      <c r="BVH4447" s="200"/>
      <c r="BVI4447" s="200"/>
      <c r="BVJ4447" s="200"/>
      <c r="BVK4447" s="200"/>
      <c r="BVL4447" s="200"/>
      <c r="BVM4447" s="200"/>
      <c r="BVN4447" s="200"/>
      <c r="BVO4447" s="200"/>
      <c r="BVP4447" s="200"/>
      <c r="BVQ4447" s="200"/>
      <c r="BVR4447" s="200"/>
      <c r="BVS4447" s="200"/>
      <c r="BVT4447" s="200"/>
      <c r="BVU4447" s="200"/>
      <c r="BVV4447" s="200"/>
      <c r="BVW4447" s="200"/>
      <c r="BVX4447" s="200"/>
      <c r="BVY4447" s="200"/>
      <c r="BVZ4447" s="200"/>
      <c r="BWA4447" s="200"/>
      <c r="BWB4447" s="200"/>
      <c r="BWC4447" s="200"/>
      <c r="BWD4447" s="200"/>
      <c r="BWE4447" s="200"/>
      <c r="BWF4447" s="200"/>
      <c r="BWG4447" s="200"/>
      <c r="BWH4447" s="200"/>
      <c r="BWI4447" s="200"/>
      <c r="BWJ4447" s="200"/>
      <c r="BWK4447" s="200"/>
      <c r="BWL4447" s="200"/>
      <c r="BWM4447" s="200"/>
      <c r="BWN4447" s="200"/>
      <c r="BWO4447" s="200"/>
      <c r="BWP4447" s="200"/>
      <c r="BWQ4447" s="200"/>
      <c r="BWR4447" s="200"/>
      <c r="BWS4447" s="200"/>
      <c r="BWT4447" s="200"/>
      <c r="BWU4447" s="200"/>
      <c r="BWV4447" s="200"/>
      <c r="BWW4447" s="200"/>
      <c r="BWX4447" s="200"/>
      <c r="BWY4447" s="200"/>
      <c r="BWZ4447" s="200"/>
      <c r="BXA4447" s="200"/>
      <c r="BXB4447" s="200"/>
      <c r="BXC4447" s="200"/>
      <c r="BXD4447" s="200"/>
      <c r="BXE4447" s="200"/>
      <c r="BXF4447" s="200"/>
      <c r="BXG4447" s="200"/>
      <c r="BXH4447" s="200"/>
      <c r="BXI4447" s="200"/>
      <c r="BXJ4447" s="200"/>
      <c r="BXK4447" s="200"/>
      <c r="BXL4447" s="200"/>
      <c r="BXM4447" s="200"/>
      <c r="BXN4447" s="200"/>
      <c r="BXO4447" s="200"/>
      <c r="BXP4447" s="200"/>
      <c r="BXQ4447" s="200"/>
      <c r="BXR4447" s="200"/>
      <c r="BXS4447" s="200"/>
      <c r="BXT4447" s="200"/>
      <c r="BXU4447" s="200"/>
      <c r="BXV4447" s="200"/>
      <c r="BXW4447" s="200"/>
      <c r="BXX4447" s="200"/>
      <c r="BXY4447" s="200"/>
      <c r="BXZ4447" s="200"/>
      <c r="BYA4447" s="200"/>
      <c r="BYB4447" s="200"/>
      <c r="BYC4447" s="200"/>
      <c r="BYD4447" s="200"/>
      <c r="BYE4447" s="200"/>
      <c r="BYF4447" s="200"/>
      <c r="BYG4447" s="200"/>
      <c r="BYH4447" s="200"/>
      <c r="BYI4447" s="200"/>
      <c r="BYJ4447" s="200"/>
      <c r="BYK4447" s="200"/>
      <c r="BYL4447" s="200"/>
      <c r="BYM4447" s="200"/>
      <c r="BYN4447" s="200"/>
      <c r="BYO4447" s="200"/>
      <c r="BYP4447" s="200"/>
      <c r="BYQ4447" s="200"/>
      <c r="BYR4447" s="200"/>
      <c r="BYS4447" s="200"/>
      <c r="BYT4447" s="200"/>
      <c r="BYU4447" s="200"/>
      <c r="BYV4447" s="200"/>
      <c r="BYW4447" s="200"/>
      <c r="BYX4447" s="200"/>
      <c r="BYY4447" s="200"/>
      <c r="BYZ4447" s="200"/>
      <c r="BZA4447" s="200"/>
      <c r="BZB4447" s="200"/>
      <c r="BZC4447" s="200"/>
      <c r="BZD4447" s="200"/>
      <c r="BZE4447" s="200"/>
      <c r="BZF4447" s="200"/>
      <c r="BZG4447" s="200"/>
      <c r="BZH4447" s="200"/>
      <c r="BZI4447" s="200"/>
      <c r="BZJ4447" s="200"/>
      <c r="BZK4447" s="200"/>
      <c r="BZL4447" s="200"/>
      <c r="BZM4447" s="200"/>
      <c r="BZN4447" s="200"/>
      <c r="BZO4447" s="200"/>
      <c r="BZP4447" s="200"/>
      <c r="BZQ4447" s="200"/>
      <c r="BZR4447" s="200"/>
      <c r="BZS4447" s="200"/>
      <c r="BZT4447" s="200"/>
      <c r="BZU4447" s="200"/>
      <c r="BZV4447" s="200"/>
      <c r="BZW4447" s="200"/>
      <c r="BZX4447" s="200"/>
      <c r="BZY4447" s="200"/>
      <c r="BZZ4447" s="200"/>
      <c r="CAA4447" s="200"/>
      <c r="CAB4447" s="200"/>
      <c r="CAC4447" s="200"/>
      <c r="CAD4447" s="200"/>
      <c r="CAE4447" s="200"/>
      <c r="CAF4447" s="200"/>
      <c r="CAG4447" s="200"/>
      <c r="CAH4447" s="200"/>
      <c r="CAI4447" s="200"/>
      <c r="CAJ4447" s="200"/>
      <c r="CAK4447" s="200"/>
      <c r="CAL4447" s="200"/>
      <c r="CAM4447" s="200"/>
      <c r="CAN4447" s="200"/>
      <c r="CAO4447" s="200"/>
      <c r="CAP4447" s="200"/>
      <c r="CAQ4447" s="200"/>
      <c r="CAR4447" s="200"/>
      <c r="CAS4447" s="200"/>
      <c r="CAT4447" s="200"/>
      <c r="CAU4447" s="200"/>
      <c r="CAV4447" s="200"/>
      <c r="CAW4447" s="200"/>
      <c r="CAX4447" s="200"/>
      <c r="CAY4447" s="200"/>
      <c r="CAZ4447" s="200"/>
      <c r="CBA4447" s="200"/>
      <c r="CBB4447" s="200"/>
      <c r="CBC4447" s="200"/>
      <c r="CBD4447" s="200"/>
      <c r="CBE4447" s="200"/>
      <c r="CBF4447" s="200"/>
      <c r="CBG4447" s="200"/>
      <c r="CBH4447" s="200"/>
      <c r="CBI4447" s="200"/>
      <c r="CBJ4447" s="200"/>
      <c r="CBK4447" s="200"/>
      <c r="CBL4447" s="200"/>
      <c r="CBM4447" s="200"/>
      <c r="CBN4447" s="200"/>
      <c r="CBO4447" s="200"/>
      <c r="CBP4447" s="200"/>
      <c r="CBQ4447" s="200"/>
      <c r="CBR4447" s="200"/>
      <c r="CBS4447" s="200"/>
      <c r="CBT4447" s="200"/>
      <c r="CBU4447" s="200"/>
      <c r="CBV4447" s="200"/>
      <c r="CBW4447" s="200"/>
      <c r="CBX4447" s="200"/>
      <c r="CBY4447" s="200"/>
      <c r="CBZ4447" s="200"/>
      <c r="CCA4447" s="200"/>
      <c r="CCB4447" s="200"/>
      <c r="CCC4447" s="200"/>
      <c r="CCD4447" s="200"/>
      <c r="CCE4447" s="200"/>
      <c r="CCF4447" s="200"/>
      <c r="CCG4447" s="200"/>
      <c r="CCH4447" s="200"/>
      <c r="CCI4447" s="200"/>
      <c r="CCJ4447" s="200"/>
      <c r="CCK4447" s="200"/>
      <c r="CCL4447" s="200"/>
      <c r="CCM4447" s="200"/>
      <c r="CCN4447" s="200"/>
      <c r="CCO4447" s="200"/>
      <c r="CCP4447" s="200"/>
      <c r="CCQ4447" s="200"/>
      <c r="CCR4447" s="200"/>
      <c r="CCS4447" s="200"/>
      <c r="CCT4447" s="200"/>
      <c r="CCU4447" s="200"/>
      <c r="CCV4447" s="200"/>
      <c r="CCW4447" s="200"/>
      <c r="CCX4447" s="200"/>
      <c r="CCY4447" s="200"/>
      <c r="CCZ4447" s="200"/>
      <c r="CDA4447" s="200"/>
      <c r="CDB4447" s="200"/>
      <c r="CDC4447" s="200"/>
      <c r="CDD4447" s="200"/>
      <c r="CDE4447" s="200"/>
      <c r="CDF4447" s="200"/>
      <c r="CDG4447" s="200"/>
      <c r="CDH4447" s="200"/>
      <c r="CDI4447" s="200"/>
      <c r="CDJ4447" s="200"/>
      <c r="CDK4447" s="200"/>
      <c r="CDL4447" s="200"/>
      <c r="CDM4447" s="200"/>
      <c r="CDN4447" s="200"/>
      <c r="CDO4447" s="200"/>
      <c r="CDP4447" s="200"/>
      <c r="CDQ4447" s="200"/>
      <c r="CDR4447" s="200"/>
      <c r="CDS4447" s="200"/>
      <c r="CDT4447" s="200"/>
      <c r="CDU4447" s="200"/>
      <c r="CDV4447" s="200"/>
      <c r="CDW4447" s="200"/>
      <c r="CDX4447" s="200"/>
      <c r="CDY4447" s="200"/>
      <c r="CDZ4447" s="200"/>
      <c r="CEA4447" s="200"/>
      <c r="CEB4447" s="200"/>
      <c r="CEC4447" s="200"/>
      <c r="CED4447" s="200"/>
      <c r="CEE4447" s="200"/>
      <c r="CEF4447" s="200"/>
      <c r="CEG4447" s="200"/>
      <c r="CEH4447" s="200"/>
      <c r="CEI4447" s="200"/>
      <c r="CEJ4447" s="200"/>
      <c r="CEK4447" s="200"/>
      <c r="CEL4447" s="200"/>
      <c r="CEM4447" s="200"/>
      <c r="CEN4447" s="200"/>
      <c r="CEO4447" s="200"/>
      <c r="CEP4447" s="200"/>
      <c r="CEQ4447" s="200"/>
      <c r="CER4447" s="200"/>
      <c r="CES4447" s="200"/>
      <c r="CET4447" s="200"/>
      <c r="CEU4447" s="200"/>
      <c r="CEV4447" s="200"/>
      <c r="CEW4447" s="200"/>
      <c r="CEX4447" s="200"/>
      <c r="CEY4447" s="200"/>
      <c r="CEZ4447" s="200"/>
      <c r="CFA4447" s="200"/>
      <c r="CFB4447" s="200"/>
      <c r="CFC4447" s="200"/>
      <c r="CFD4447" s="200"/>
      <c r="CFE4447" s="200"/>
      <c r="CFF4447" s="200"/>
      <c r="CFG4447" s="200"/>
      <c r="CFH4447" s="200"/>
      <c r="CFI4447" s="200"/>
      <c r="CFJ4447" s="200"/>
      <c r="CFK4447" s="200"/>
      <c r="CFL4447" s="200"/>
      <c r="CFM4447" s="200"/>
      <c r="CFN4447" s="200"/>
      <c r="CFO4447" s="200"/>
      <c r="CFP4447" s="200"/>
      <c r="CFQ4447" s="200"/>
      <c r="CFR4447" s="200"/>
      <c r="CFS4447" s="200"/>
      <c r="CFT4447" s="200"/>
      <c r="CFU4447" s="200"/>
      <c r="CFV4447" s="200"/>
      <c r="CFW4447" s="200"/>
      <c r="CFX4447" s="200"/>
      <c r="CFY4447" s="200"/>
      <c r="CFZ4447" s="200"/>
      <c r="CGA4447" s="200"/>
      <c r="CGB4447" s="200"/>
      <c r="CGC4447" s="200"/>
      <c r="CGD4447" s="200"/>
      <c r="CGE4447" s="200"/>
      <c r="CGF4447" s="200"/>
      <c r="CGG4447" s="200"/>
      <c r="CGH4447" s="200"/>
      <c r="CGI4447" s="200"/>
      <c r="CGJ4447" s="200"/>
      <c r="CGK4447" s="200"/>
      <c r="CGL4447" s="200"/>
      <c r="CGM4447" s="200"/>
      <c r="CGN4447" s="200"/>
      <c r="CGO4447" s="200"/>
      <c r="CGP4447" s="200"/>
      <c r="CGQ4447" s="200"/>
      <c r="CGR4447" s="200"/>
      <c r="CGS4447" s="200"/>
      <c r="CGT4447" s="200"/>
      <c r="CGU4447" s="200"/>
      <c r="CGV4447" s="200"/>
      <c r="CGW4447" s="200"/>
      <c r="CGX4447" s="200"/>
      <c r="CGY4447" s="200"/>
      <c r="CGZ4447" s="200"/>
      <c r="CHA4447" s="200"/>
      <c r="CHB4447" s="200"/>
      <c r="CHC4447" s="200"/>
      <c r="CHD4447" s="200"/>
      <c r="CHE4447" s="200"/>
      <c r="CHF4447" s="200"/>
      <c r="CHG4447" s="200"/>
      <c r="CHH4447" s="200"/>
      <c r="CHI4447" s="200"/>
      <c r="CHJ4447" s="200"/>
      <c r="CHK4447" s="200"/>
      <c r="CHL4447" s="200"/>
      <c r="CHM4447" s="200"/>
      <c r="CHN4447" s="200"/>
      <c r="CHO4447" s="200"/>
      <c r="CHP4447" s="200"/>
      <c r="CHQ4447" s="200"/>
      <c r="CHR4447" s="200"/>
      <c r="CHS4447" s="200"/>
      <c r="CHT4447" s="200"/>
      <c r="CHU4447" s="200"/>
      <c r="CHV4447" s="200"/>
      <c r="CHW4447" s="200"/>
      <c r="CHX4447" s="200"/>
      <c r="CHY4447" s="200"/>
      <c r="CHZ4447" s="200"/>
      <c r="CIA4447" s="200"/>
      <c r="CIB4447" s="200"/>
      <c r="CIC4447" s="200"/>
      <c r="CID4447" s="200"/>
      <c r="CIE4447" s="200"/>
      <c r="CIF4447" s="200"/>
      <c r="CIG4447" s="200"/>
      <c r="CIH4447" s="200"/>
      <c r="CII4447" s="200"/>
      <c r="CIJ4447" s="200"/>
      <c r="CIK4447" s="200"/>
      <c r="CIL4447" s="200"/>
      <c r="CIM4447" s="200"/>
      <c r="CIN4447" s="200"/>
      <c r="CIO4447" s="200"/>
      <c r="CIP4447" s="200"/>
      <c r="CIQ4447" s="200"/>
      <c r="CIR4447" s="200"/>
      <c r="CIS4447" s="200"/>
      <c r="CIT4447" s="200"/>
      <c r="CIU4447" s="200"/>
      <c r="CIV4447" s="200"/>
      <c r="CIW4447" s="200"/>
      <c r="CIX4447" s="200"/>
      <c r="CIY4447" s="200"/>
      <c r="CIZ4447" s="200"/>
      <c r="CJA4447" s="200"/>
      <c r="CJB4447" s="200"/>
      <c r="CJC4447" s="200"/>
      <c r="CJD4447" s="200"/>
      <c r="CJE4447" s="200"/>
      <c r="CJF4447" s="200"/>
      <c r="CJG4447" s="200"/>
      <c r="CJH4447" s="200"/>
      <c r="CJI4447" s="200"/>
      <c r="CJJ4447" s="200"/>
      <c r="CJK4447" s="200"/>
      <c r="CJL4447" s="200"/>
      <c r="CJM4447" s="200"/>
      <c r="CJN4447" s="200"/>
      <c r="CJO4447" s="200"/>
      <c r="CJP4447" s="200"/>
      <c r="CJQ4447" s="200"/>
      <c r="CJR4447" s="200"/>
      <c r="CJS4447" s="200"/>
      <c r="CJT4447" s="200"/>
      <c r="CJU4447" s="200"/>
      <c r="CJV4447" s="200"/>
      <c r="CJW4447" s="200"/>
      <c r="CJX4447" s="200"/>
      <c r="CJY4447" s="200"/>
      <c r="CJZ4447" s="200"/>
      <c r="CKA4447" s="200"/>
      <c r="CKB4447" s="200"/>
      <c r="CKC4447" s="200"/>
      <c r="CKD4447" s="200"/>
      <c r="CKE4447" s="200"/>
      <c r="CKF4447" s="200"/>
      <c r="CKG4447" s="200"/>
      <c r="CKH4447" s="200"/>
      <c r="CKI4447" s="200"/>
      <c r="CKJ4447" s="200"/>
      <c r="CKK4447" s="200"/>
      <c r="CKL4447" s="200"/>
      <c r="CKM4447" s="200"/>
      <c r="CKN4447" s="200"/>
      <c r="CKO4447" s="200"/>
      <c r="CKP4447" s="200"/>
      <c r="CKQ4447" s="200"/>
      <c r="CKR4447" s="200"/>
      <c r="CKS4447" s="200"/>
      <c r="CKT4447" s="200"/>
      <c r="CKU4447" s="200"/>
      <c r="CKV4447" s="200"/>
      <c r="CKW4447" s="200"/>
      <c r="CKX4447" s="200"/>
      <c r="CKY4447" s="200"/>
      <c r="CKZ4447" s="200"/>
      <c r="CLA4447" s="200"/>
      <c r="CLB4447" s="200"/>
      <c r="CLC4447" s="200"/>
      <c r="CLD4447" s="200"/>
      <c r="CLE4447" s="200"/>
      <c r="CLF4447" s="200"/>
      <c r="CLG4447" s="200"/>
      <c r="CLH4447" s="200"/>
      <c r="CLI4447" s="200"/>
      <c r="CLJ4447" s="200"/>
      <c r="CLK4447" s="200"/>
      <c r="CLL4447" s="200"/>
      <c r="CLM4447" s="200"/>
      <c r="CLN4447" s="200"/>
      <c r="CLO4447" s="200"/>
      <c r="CLP4447" s="200"/>
      <c r="CLQ4447" s="200"/>
      <c r="CLR4447" s="200"/>
      <c r="CLS4447" s="200"/>
      <c r="CLT4447" s="200"/>
      <c r="CLU4447" s="200"/>
      <c r="CLV4447" s="200"/>
      <c r="CLW4447" s="200"/>
      <c r="CLX4447" s="200"/>
      <c r="CLY4447" s="200"/>
      <c r="CLZ4447" s="200"/>
      <c r="CMA4447" s="200"/>
      <c r="CMB4447" s="200"/>
      <c r="CMC4447" s="200"/>
      <c r="CMD4447" s="200"/>
      <c r="CME4447" s="200"/>
      <c r="CMF4447" s="200"/>
      <c r="CMG4447" s="200"/>
      <c r="CMH4447" s="200"/>
      <c r="CMI4447" s="200"/>
      <c r="CMJ4447" s="200"/>
      <c r="CMK4447" s="200"/>
      <c r="CML4447" s="200"/>
      <c r="CMM4447" s="200"/>
      <c r="CMN4447" s="200"/>
      <c r="CMO4447" s="200"/>
      <c r="CMP4447" s="200"/>
      <c r="CMQ4447" s="200"/>
      <c r="CMR4447" s="200"/>
      <c r="CMS4447" s="200"/>
      <c r="CMT4447" s="200"/>
      <c r="CMU4447" s="200"/>
      <c r="CMV4447" s="200"/>
      <c r="CMW4447" s="200"/>
      <c r="CMX4447" s="200"/>
      <c r="CMY4447" s="200"/>
      <c r="CMZ4447" s="200"/>
      <c r="CNA4447" s="200"/>
      <c r="CNB4447" s="200"/>
      <c r="CNC4447" s="200"/>
      <c r="CND4447" s="200"/>
      <c r="CNE4447" s="200"/>
      <c r="CNF4447" s="200"/>
      <c r="CNG4447" s="200"/>
      <c r="CNH4447" s="200"/>
      <c r="CNI4447" s="200"/>
      <c r="CNJ4447" s="200"/>
      <c r="CNK4447" s="200"/>
      <c r="CNL4447" s="200"/>
      <c r="CNM4447" s="200"/>
      <c r="CNN4447" s="200"/>
      <c r="CNO4447" s="200"/>
      <c r="CNP4447" s="200"/>
      <c r="CNQ4447" s="200"/>
      <c r="CNR4447" s="200"/>
      <c r="CNS4447" s="200"/>
      <c r="CNT4447" s="200"/>
      <c r="CNU4447" s="200"/>
      <c r="CNV4447" s="200"/>
      <c r="CNW4447" s="200"/>
      <c r="CNX4447" s="200"/>
      <c r="CNY4447" s="200"/>
      <c r="CNZ4447" s="200"/>
      <c r="COA4447" s="200"/>
      <c r="COB4447" s="200"/>
      <c r="COC4447" s="200"/>
      <c r="COD4447" s="200"/>
      <c r="COE4447" s="200"/>
      <c r="COF4447" s="200"/>
      <c r="COG4447" s="200"/>
      <c r="COH4447" s="200"/>
      <c r="COI4447" s="200"/>
      <c r="COJ4447" s="200"/>
      <c r="COK4447" s="200"/>
      <c r="COL4447" s="200"/>
      <c r="COM4447" s="200"/>
      <c r="CON4447" s="200"/>
      <c r="COO4447" s="200"/>
      <c r="COP4447" s="200"/>
      <c r="COQ4447" s="200"/>
      <c r="COR4447" s="200"/>
      <c r="COS4447" s="200"/>
      <c r="COT4447" s="200"/>
      <c r="COU4447" s="200"/>
      <c r="COV4447" s="200"/>
      <c r="COW4447" s="200"/>
      <c r="COX4447" s="200"/>
      <c r="COY4447" s="200"/>
      <c r="COZ4447" s="200"/>
      <c r="CPA4447" s="200"/>
      <c r="CPB4447" s="200"/>
      <c r="CPC4447" s="200"/>
      <c r="CPD4447" s="200"/>
      <c r="CPE4447" s="200"/>
      <c r="CPF4447" s="200"/>
      <c r="CPG4447" s="200"/>
      <c r="CPH4447" s="200"/>
      <c r="CPI4447" s="200"/>
      <c r="CPJ4447" s="200"/>
      <c r="CPK4447" s="200"/>
      <c r="CPL4447" s="200"/>
      <c r="CPM4447" s="200"/>
      <c r="CPN4447" s="200"/>
      <c r="CPO4447" s="200"/>
      <c r="CPP4447" s="200"/>
      <c r="CPQ4447" s="200"/>
      <c r="CPR4447" s="200"/>
      <c r="CPS4447" s="200"/>
      <c r="CPT4447" s="200"/>
      <c r="CPU4447" s="200"/>
      <c r="CPV4447" s="200"/>
      <c r="CPW4447" s="200"/>
      <c r="CPX4447" s="200"/>
      <c r="CPY4447" s="200"/>
      <c r="CPZ4447" s="200"/>
      <c r="CQA4447" s="200"/>
      <c r="CQB4447" s="200"/>
      <c r="CQC4447" s="200"/>
      <c r="CQD4447" s="200"/>
      <c r="CQE4447" s="200"/>
      <c r="CQF4447" s="200"/>
      <c r="CQG4447" s="200"/>
      <c r="CQH4447" s="200"/>
      <c r="CQI4447" s="200"/>
      <c r="CQJ4447" s="200"/>
      <c r="CQK4447" s="200"/>
      <c r="CQL4447" s="200"/>
      <c r="CQM4447" s="200"/>
      <c r="CQN4447" s="200"/>
      <c r="CQO4447" s="200"/>
      <c r="CQP4447" s="200"/>
      <c r="CQQ4447" s="200"/>
      <c r="CQR4447" s="200"/>
      <c r="CQS4447" s="200"/>
      <c r="CQT4447" s="200"/>
      <c r="CQU4447" s="200"/>
      <c r="CQV4447" s="200"/>
      <c r="CQW4447" s="200"/>
      <c r="CQX4447" s="200"/>
      <c r="CQY4447" s="200"/>
      <c r="CQZ4447" s="200"/>
      <c r="CRA4447" s="200"/>
      <c r="CRB4447" s="200"/>
      <c r="CRC4447" s="200"/>
      <c r="CRD4447" s="200"/>
      <c r="CRE4447" s="200"/>
      <c r="CRF4447" s="200"/>
      <c r="CRG4447" s="200"/>
      <c r="CRH4447" s="200"/>
      <c r="CRI4447" s="200"/>
      <c r="CRJ4447" s="200"/>
      <c r="CRK4447" s="200"/>
      <c r="CRL4447" s="200"/>
      <c r="CRM4447" s="200"/>
      <c r="CRN4447" s="200"/>
      <c r="CRO4447" s="200"/>
      <c r="CRP4447" s="200"/>
      <c r="CRQ4447" s="200"/>
      <c r="CRR4447" s="200"/>
      <c r="CRS4447" s="200"/>
      <c r="CRT4447" s="200"/>
      <c r="CRU4447" s="200"/>
      <c r="CRV4447" s="200"/>
      <c r="CRW4447" s="200"/>
      <c r="CRX4447" s="200"/>
      <c r="CRY4447" s="200"/>
      <c r="CRZ4447" s="200"/>
      <c r="CSA4447" s="200"/>
      <c r="CSB4447" s="200"/>
      <c r="CSC4447" s="200"/>
      <c r="CSD4447" s="200"/>
      <c r="CSE4447" s="200"/>
      <c r="CSF4447" s="200"/>
      <c r="CSG4447" s="200"/>
      <c r="CSH4447" s="200"/>
      <c r="CSI4447" s="200"/>
      <c r="CSJ4447" s="200"/>
      <c r="CSK4447" s="200"/>
      <c r="CSL4447" s="200"/>
      <c r="CSM4447" s="200"/>
      <c r="CSN4447" s="200"/>
      <c r="CSO4447" s="200"/>
      <c r="CSP4447" s="200"/>
      <c r="CSQ4447" s="200"/>
      <c r="CSR4447" s="200"/>
      <c r="CSS4447" s="200"/>
      <c r="CST4447" s="200"/>
      <c r="CSU4447" s="200"/>
      <c r="CSV4447" s="200"/>
      <c r="CSW4447" s="200"/>
      <c r="CSX4447" s="200"/>
      <c r="CSY4447" s="200"/>
      <c r="CSZ4447" s="200"/>
      <c r="CTA4447" s="200"/>
      <c r="CTB4447" s="200"/>
      <c r="CTC4447" s="200"/>
      <c r="CTD4447" s="200"/>
      <c r="CTE4447" s="200"/>
      <c r="CTF4447" s="200"/>
      <c r="CTG4447" s="200"/>
      <c r="CTH4447" s="200"/>
      <c r="CTI4447" s="200"/>
      <c r="CTJ4447" s="200"/>
      <c r="CTK4447" s="200"/>
      <c r="CTL4447" s="200"/>
      <c r="CTM4447" s="200"/>
      <c r="CTN4447" s="200"/>
      <c r="CTO4447" s="200"/>
      <c r="CTP4447" s="200"/>
      <c r="CTQ4447" s="200"/>
      <c r="CTR4447" s="200"/>
      <c r="CTS4447" s="200"/>
      <c r="CTT4447" s="200"/>
      <c r="CTU4447" s="200"/>
      <c r="CTV4447" s="200"/>
      <c r="CTW4447" s="200"/>
      <c r="CTX4447" s="200"/>
      <c r="CTY4447" s="200"/>
      <c r="CTZ4447" s="200"/>
      <c r="CUA4447" s="200"/>
      <c r="CUB4447" s="200"/>
      <c r="CUC4447" s="200"/>
      <c r="CUD4447" s="200"/>
      <c r="CUE4447" s="200"/>
      <c r="CUF4447" s="200"/>
      <c r="CUG4447" s="200"/>
      <c r="CUH4447" s="200"/>
      <c r="CUI4447" s="200"/>
      <c r="CUJ4447" s="200"/>
      <c r="CUK4447" s="200"/>
      <c r="CUL4447" s="200"/>
      <c r="CUM4447" s="200"/>
      <c r="CUN4447" s="200"/>
      <c r="CUO4447" s="200"/>
      <c r="CUP4447" s="200"/>
      <c r="CUQ4447" s="200"/>
      <c r="CUR4447" s="200"/>
      <c r="CUS4447" s="200"/>
      <c r="CUT4447" s="200"/>
      <c r="CUU4447" s="200"/>
      <c r="CUV4447" s="200"/>
      <c r="CUW4447" s="200"/>
      <c r="CUX4447" s="200"/>
      <c r="CUY4447" s="200"/>
      <c r="CUZ4447" s="200"/>
      <c r="CVA4447" s="200"/>
      <c r="CVB4447" s="200"/>
      <c r="CVC4447" s="200"/>
      <c r="CVD4447" s="200"/>
      <c r="CVE4447" s="200"/>
      <c r="CVF4447" s="200"/>
      <c r="CVG4447" s="200"/>
      <c r="CVH4447" s="200"/>
      <c r="CVI4447" s="200"/>
      <c r="CVJ4447" s="200"/>
      <c r="CVK4447" s="200"/>
      <c r="CVL4447" s="200"/>
      <c r="CVM4447" s="200"/>
      <c r="CVN4447" s="200"/>
      <c r="CVO4447" s="200"/>
      <c r="CVP4447" s="200"/>
      <c r="CVQ4447" s="200"/>
      <c r="CVR4447" s="200"/>
      <c r="CVS4447" s="200"/>
      <c r="CVT4447" s="200"/>
      <c r="CVU4447" s="200"/>
      <c r="CVV4447" s="200"/>
      <c r="CVW4447" s="200"/>
      <c r="CVX4447" s="200"/>
      <c r="CVY4447" s="200"/>
      <c r="CVZ4447" s="200"/>
      <c r="CWA4447" s="200"/>
      <c r="CWB4447" s="200"/>
      <c r="CWC4447" s="200"/>
      <c r="CWD4447" s="200"/>
      <c r="CWE4447" s="200"/>
      <c r="CWF4447" s="200"/>
      <c r="CWG4447" s="200"/>
      <c r="CWH4447" s="200"/>
      <c r="CWI4447" s="200"/>
      <c r="CWJ4447" s="200"/>
      <c r="CWK4447" s="200"/>
      <c r="CWL4447" s="200"/>
      <c r="CWM4447" s="200"/>
      <c r="CWN4447" s="200"/>
      <c r="CWO4447" s="200"/>
      <c r="CWP4447" s="200"/>
      <c r="CWQ4447" s="200"/>
      <c r="CWR4447" s="200"/>
      <c r="CWS4447" s="200"/>
      <c r="CWT4447" s="200"/>
      <c r="CWU4447" s="200"/>
      <c r="CWV4447" s="200"/>
      <c r="CWW4447" s="200"/>
      <c r="CWX4447" s="200"/>
      <c r="CWY4447" s="200"/>
      <c r="CWZ4447" s="200"/>
      <c r="CXA4447" s="200"/>
      <c r="CXB4447" s="200"/>
      <c r="CXC4447" s="200"/>
      <c r="CXD4447" s="200"/>
      <c r="CXE4447" s="200"/>
      <c r="CXF4447" s="200"/>
      <c r="CXG4447" s="200"/>
      <c r="CXH4447" s="200"/>
      <c r="CXI4447" s="200"/>
      <c r="CXJ4447" s="200"/>
      <c r="CXK4447" s="200"/>
      <c r="CXL4447" s="200"/>
      <c r="CXM4447" s="200"/>
      <c r="CXN4447" s="200"/>
      <c r="CXO4447" s="200"/>
      <c r="CXP4447" s="200"/>
      <c r="CXQ4447" s="200"/>
      <c r="CXR4447" s="200"/>
      <c r="CXS4447" s="200"/>
      <c r="CXT4447" s="200"/>
      <c r="CXU4447" s="200"/>
      <c r="CXV4447" s="200"/>
      <c r="CXW4447" s="200"/>
      <c r="CXX4447" s="200"/>
      <c r="CXY4447" s="200"/>
      <c r="CXZ4447" s="200"/>
      <c r="CYA4447" s="200"/>
      <c r="CYB4447" s="200"/>
      <c r="CYC4447" s="200"/>
      <c r="CYD4447" s="200"/>
      <c r="CYE4447" s="200"/>
      <c r="CYF4447" s="200"/>
      <c r="CYG4447" s="200"/>
      <c r="CYH4447" s="200"/>
      <c r="CYI4447" s="200"/>
      <c r="CYJ4447" s="200"/>
      <c r="CYK4447" s="200"/>
      <c r="CYL4447" s="200"/>
      <c r="CYM4447" s="200"/>
      <c r="CYN4447" s="200"/>
      <c r="CYO4447" s="200"/>
      <c r="CYP4447" s="200"/>
      <c r="CYQ4447" s="200"/>
      <c r="CYR4447" s="200"/>
      <c r="CYS4447" s="200"/>
      <c r="CYT4447" s="200"/>
      <c r="CYU4447" s="200"/>
      <c r="CYV4447" s="200"/>
      <c r="CYW4447" s="200"/>
      <c r="CYX4447" s="200"/>
      <c r="CYY4447" s="200"/>
      <c r="CYZ4447" s="200"/>
      <c r="CZA4447" s="200"/>
      <c r="CZB4447" s="200"/>
      <c r="CZC4447" s="200"/>
      <c r="CZD4447" s="200"/>
      <c r="CZE4447" s="200"/>
      <c r="CZF4447" s="200"/>
      <c r="CZG4447" s="200"/>
      <c r="CZH4447" s="200"/>
      <c r="CZI4447" s="200"/>
      <c r="CZJ4447" s="200"/>
      <c r="CZK4447" s="200"/>
      <c r="CZL4447" s="200"/>
      <c r="CZM4447" s="200"/>
      <c r="CZN4447" s="200"/>
      <c r="CZO4447" s="200"/>
      <c r="CZP4447" s="200"/>
      <c r="CZQ4447" s="200"/>
      <c r="CZR4447" s="200"/>
      <c r="CZS4447" s="200"/>
      <c r="CZT4447" s="200"/>
      <c r="CZU4447" s="200"/>
      <c r="CZV4447" s="200"/>
      <c r="CZW4447" s="200"/>
      <c r="CZX4447" s="200"/>
      <c r="CZY4447" s="200"/>
      <c r="CZZ4447" s="200"/>
      <c r="DAA4447" s="200"/>
      <c r="DAB4447" s="200"/>
      <c r="DAC4447" s="200"/>
      <c r="DAD4447" s="200"/>
      <c r="DAE4447" s="200"/>
      <c r="DAF4447" s="200"/>
      <c r="DAG4447" s="200"/>
      <c r="DAH4447" s="200"/>
      <c r="DAI4447" s="200"/>
      <c r="DAJ4447" s="200"/>
      <c r="DAK4447" s="200"/>
      <c r="DAL4447" s="200"/>
      <c r="DAM4447" s="200"/>
      <c r="DAN4447" s="200"/>
      <c r="DAO4447" s="200"/>
      <c r="DAP4447" s="200"/>
      <c r="DAQ4447" s="200"/>
      <c r="DAR4447" s="200"/>
      <c r="DAS4447" s="200"/>
      <c r="DAT4447" s="200"/>
      <c r="DAU4447" s="200"/>
      <c r="DAV4447" s="200"/>
      <c r="DAW4447" s="200"/>
      <c r="DAX4447" s="200"/>
      <c r="DAY4447" s="200"/>
      <c r="DAZ4447" s="200"/>
      <c r="DBA4447" s="200"/>
      <c r="DBB4447" s="200"/>
      <c r="DBC4447" s="200"/>
      <c r="DBD4447" s="200"/>
      <c r="DBE4447" s="200"/>
      <c r="DBF4447" s="200"/>
      <c r="DBG4447" s="200"/>
      <c r="DBH4447" s="200"/>
      <c r="DBI4447" s="200"/>
      <c r="DBJ4447" s="200"/>
      <c r="DBK4447" s="200"/>
      <c r="DBL4447" s="200"/>
      <c r="DBM4447" s="200"/>
      <c r="DBN4447" s="200"/>
      <c r="DBO4447" s="200"/>
      <c r="DBP4447" s="200"/>
      <c r="DBQ4447" s="200"/>
      <c r="DBR4447" s="200"/>
      <c r="DBS4447" s="200"/>
      <c r="DBT4447" s="200"/>
      <c r="DBU4447" s="200"/>
      <c r="DBV4447" s="200"/>
      <c r="DBW4447" s="200"/>
      <c r="DBX4447" s="200"/>
      <c r="DBY4447" s="200"/>
      <c r="DBZ4447" s="200"/>
      <c r="DCA4447" s="200"/>
      <c r="DCB4447" s="200"/>
      <c r="DCC4447" s="200"/>
      <c r="DCD4447" s="200"/>
      <c r="DCE4447" s="200"/>
      <c r="DCF4447" s="200"/>
      <c r="DCG4447" s="200"/>
      <c r="DCH4447" s="200"/>
      <c r="DCI4447" s="200"/>
      <c r="DCJ4447" s="200"/>
      <c r="DCK4447" s="200"/>
      <c r="DCL4447" s="200"/>
      <c r="DCM4447" s="200"/>
      <c r="DCN4447" s="200"/>
      <c r="DCO4447" s="200"/>
      <c r="DCP4447" s="200"/>
      <c r="DCQ4447" s="200"/>
      <c r="DCR4447" s="200"/>
      <c r="DCS4447" s="200"/>
      <c r="DCT4447" s="200"/>
      <c r="DCU4447" s="200"/>
      <c r="DCV4447" s="200"/>
      <c r="DCW4447" s="200"/>
      <c r="DCX4447" s="200"/>
      <c r="DCY4447" s="200"/>
      <c r="DCZ4447" s="200"/>
      <c r="DDA4447" s="200"/>
      <c r="DDB4447" s="200"/>
      <c r="DDC4447" s="200"/>
      <c r="DDD4447" s="200"/>
      <c r="DDE4447" s="200"/>
      <c r="DDF4447" s="200"/>
      <c r="DDG4447" s="200"/>
      <c r="DDH4447" s="200"/>
      <c r="DDI4447" s="200"/>
      <c r="DDJ4447" s="200"/>
      <c r="DDK4447" s="200"/>
      <c r="DDL4447" s="200"/>
      <c r="DDM4447" s="200"/>
      <c r="DDN4447" s="200"/>
      <c r="DDO4447" s="200"/>
      <c r="DDP4447" s="200"/>
      <c r="DDQ4447" s="200"/>
      <c r="DDR4447" s="200"/>
      <c r="DDS4447" s="200"/>
      <c r="DDT4447" s="200"/>
      <c r="DDU4447" s="200"/>
      <c r="DDV4447" s="200"/>
      <c r="DDW4447" s="200"/>
      <c r="DDX4447" s="200"/>
      <c r="DDY4447" s="200"/>
      <c r="DDZ4447" s="200"/>
      <c r="DEA4447" s="200"/>
      <c r="DEB4447" s="200"/>
      <c r="DEC4447" s="200"/>
      <c r="DED4447" s="200"/>
      <c r="DEE4447" s="200"/>
      <c r="DEF4447" s="200"/>
      <c r="DEG4447" s="200"/>
      <c r="DEH4447" s="200"/>
      <c r="DEI4447" s="200"/>
      <c r="DEJ4447" s="200"/>
      <c r="DEK4447" s="200"/>
      <c r="DEL4447" s="200"/>
      <c r="DEM4447" s="200"/>
      <c r="DEN4447" s="200"/>
      <c r="DEO4447" s="200"/>
      <c r="DEP4447" s="200"/>
      <c r="DEQ4447" s="200"/>
      <c r="DER4447" s="200"/>
      <c r="DES4447" s="200"/>
      <c r="DET4447" s="200"/>
      <c r="DEU4447" s="200"/>
      <c r="DEV4447" s="200"/>
      <c r="DEW4447" s="200"/>
      <c r="DEX4447" s="200"/>
      <c r="DEY4447" s="200"/>
      <c r="DEZ4447" s="200"/>
      <c r="DFA4447" s="200"/>
      <c r="DFB4447" s="200"/>
      <c r="DFC4447" s="200"/>
      <c r="DFD4447" s="200"/>
      <c r="DFE4447" s="200"/>
      <c r="DFF4447" s="200"/>
      <c r="DFG4447" s="200"/>
      <c r="DFH4447" s="200"/>
      <c r="DFI4447" s="200"/>
      <c r="DFJ4447" s="200"/>
      <c r="DFK4447" s="200"/>
      <c r="DFL4447" s="200"/>
      <c r="DFM4447" s="200"/>
      <c r="DFN4447" s="200"/>
      <c r="DFO4447" s="200"/>
      <c r="DFP4447" s="200"/>
      <c r="DFQ4447" s="200"/>
      <c r="DFR4447" s="200"/>
      <c r="DFS4447" s="200"/>
      <c r="DFT4447" s="200"/>
      <c r="DFU4447" s="200"/>
      <c r="DFV4447" s="200"/>
      <c r="DFW4447" s="200"/>
      <c r="DFX4447" s="200"/>
      <c r="DFY4447" s="200"/>
      <c r="DFZ4447" s="200"/>
      <c r="DGA4447" s="200"/>
      <c r="DGB4447" s="200"/>
      <c r="DGC4447" s="200"/>
      <c r="DGD4447" s="200"/>
      <c r="DGE4447" s="200"/>
      <c r="DGF4447" s="200"/>
      <c r="DGG4447" s="200"/>
      <c r="DGH4447" s="200"/>
      <c r="DGI4447" s="200"/>
      <c r="DGJ4447" s="200"/>
      <c r="DGK4447" s="200"/>
      <c r="DGL4447" s="200"/>
      <c r="DGM4447" s="200"/>
      <c r="DGN4447" s="200"/>
      <c r="DGO4447" s="200"/>
      <c r="DGP4447" s="200"/>
      <c r="DGQ4447" s="200"/>
      <c r="DGR4447" s="200"/>
      <c r="DGS4447" s="200"/>
      <c r="DGT4447" s="200"/>
      <c r="DGU4447" s="200"/>
      <c r="DGV4447" s="200"/>
      <c r="DGW4447" s="200"/>
      <c r="DGX4447" s="200"/>
      <c r="DGY4447" s="200"/>
      <c r="DGZ4447" s="200"/>
      <c r="DHA4447" s="200"/>
      <c r="DHB4447" s="200"/>
      <c r="DHC4447" s="200"/>
      <c r="DHD4447" s="200"/>
      <c r="DHE4447" s="200"/>
      <c r="DHF4447" s="200"/>
      <c r="DHG4447" s="200"/>
      <c r="DHH4447" s="200"/>
      <c r="DHI4447" s="200"/>
      <c r="DHJ4447" s="200"/>
      <c r="DHK4447" s="200"/>
      <c r="DHL4447" s="200"/>
      <c r="DHM4447" s="200"/>
      <c r="DHN4447" s="200"/>
      <c r="DHO4447" s="200"/>
      <c r="DHP4447" s="200"/>
      <c r="DHQ4447" s="200"/>
      <c r="DHR4447" s="200"/>
      <c r="DHS4447" s="200"/>
      <c r="DHT4447" s="200"/>
      <c r="DHU4447" s="200"/>
      <c r="DHV4447" s="200"/>
      <c r="DHW4447" s="200"/>
      <c r="DHX4447" s="200"/>
      <c r="DHY4447" s="200"/>
      <c r="DHZ4447" s="200"/>
      <c r="DIA4447" s="200"/>
      <c r="DIB4447" s="200"/>
      <c r="DIC4447" s="200"/>
      <c r="DID4447" s="200"/>
      <c r="DIE4447" s="200"/>
      <c r="DIF4447" s="200"/>
      <c r="DIG4447" s="200"/>
      <c r="DIH4447" s="200"/>
      <c r="DII4447" s="200"/>
      <c r="DIJ4447" s="200"/>
      <c r="DIK4447" s="200"/>
      <c r="DIL4447" s="200"/>
      <c r="DIM4447" s="200"/>
      <c r="DIN4447" s="200"/>
      <c r="DIO4447" s="200"/>
      <c r="DIP4447" s="200"/>
      <c r="DIQ4447" s="200"/>
      <c r="DIR4447" s="200"/>
      <c r="DIS4447" s="200"/>
      <c r="DIT4447" s="200"/>
      <c r="DIU4447" s="200"/>
      <c r="DIV4447" s="200"/>
      <c r="DIW4447" s="200"/>
      <c r="DIX4447" s="200"/>
      <c r="DIY4447" s="200"/>
      <c r="DIZ4447" s="200"/>
      <c r="DJA4447" s="200"/>
      <c r="DJB4447" s="200"/>
      <c r="DJC4447" s="200"/>
      <c r="DJD4447" s="200"/>
      <c r="DJE4447" s="200"/>
      <c r="DJF4447" s="200"/>
      <c r="DJG4447" s="200"/>
      <c r="DJH4447" s="200"/>
      <c r="DJI4447" s="200"/>
      <c r="DJJ4447" s="200"/>
      <c r="DJK4447" s="200"/>
      <c r="DJL4447" s="200"/>
      <c r="DJM4447" s="200"/>
      <c r="DJN4447" s="200"/>
      <c r="DJO4447" s="200"/>
      <c r="DJP4447" s="200"/>
      <c r="DJQ4447" s="200"/>
      <c r="DJR4447" s="200"/>
      <c r="DJS4447" s="200"/>
      <c r="DJT4447" s="200"/>
      <c r="DJU4447" s="200"/>
      <c r="DJV4447" s="200"/>
      <c r="DJW4447" s="200"/>
      <c r="DJX4447" s="200"/>
      <c r="DJY4447" s="200"/>
      <c r="DJZ4447" s="200"/>
      <c r="DKA4447" s="200"/>
      <c r="DKB4447" s="200"/>
      <c r="DKC4447" s="200"/>
      <c r="DKD4447" s="200"/>
      <c r="DKE4447" s="200"/>
      <c r="DKF4447" s="200"/>
      <c r="DKG4447" s="200"/>
      <c r="DKH4447" s="200"/>
      <c r="DKI4447" s="200"/>
      <c r="DKJ4447" s="200"/>
      <c r="DKK4447" s="200"/>
      <c r="DKL4447" s="200"/>
      <c r="DKM4447" s="200"/>
      <c r="DKN4447" s="200"/>
      <c r="DKO4447" s="200"/>
      <c r="DKP4447" s="200"/>
      <c r="DKQ4447" s="200"/>
      <c r="DKR4447" s="200"/>
      <c r="DKS4447" s="200"/>
      <c r="DKT4447" s="200"/>
      <c r="DKU4447" s="200"/>
      <c r="DKV4447" s="200"/>
      <c r="DKW4447" s="200"/>
      <c r="DKX4447" s="200"/>
      <c r="DKY4447" s="200"/>
      <c r="DKZ4447" s="200"/>
      <c r="DLA4447" s="200"/>
      <c r="DLB4447" s="200"/>
      <c r="DLC4447" s="200"/>
      <c r="DLD4447" s="200"/>
      <c r="DLE4447" s="200"/>
      <c r="DLF4447" s="200"/>
      <c r="DLG4447" s="200"/>
      <c r="DLH4447" s="200"/>
      <c r="DLI4447" s="200"/>
      <c r="DLJ4447" s="200"/>
      <c r="DLK4447" s="200"/>
      <c r="DLL4447" s="200"/>
      <c r="DLM4447" s="200"/>
      <c r="DLN4447" s="200"/>
      <c r="DLO4447" s="200"/>
      <c r="DLP4447" s="200"/>
      <c r="DLQ4447" s="200"/>
      <c r="DLR4447" s="200"/>
      <c r="DLS4447" s="200"/>
      <c r="DLT4447" s="200"/>
      <c r="DLU4447" s="200"/>
      <c r="DLV4447" s="200"/>
      <c r="DLW4447" s="200"/>
      <c r="DLX4447" s="200"/>
      <c r="DLY4447" s="200"/>
      <c r="DLZ4447" s="200"/>
      <c r="DMA4447" s="200"/>
      <c r="DMB4447" s="200"/>
      <c r="DMC4447" s="200"/>
      <c r="DMD4447" s="200"/>
      <c r="DME4447" s="200"/>
      <c r="DMF4447" s="200"/>
      <c r="DMG4447" s="200"/>
      <c r="DMH4447" s="200"/>
      <c r="DMI4447" s="200"/>
      <c r="DMJ4447" s="200"/>
      <c r="DMK4447" s="200"/>
      <c r="DML4447" s="200"/>
      <c r="DMM4447" s="200"/>
      <c r="DMN4447" s="200"/>
      <c r="DMO4447" s="200"/>
      <c r="DMP4447" s="200"/>
      <c r="DMQ4447" s="200"/>
      <c r="DMR4447" s="200"/>
      <c r="DMS4447" s="200"/>
      <c r="DMT4447" s="200"/>
      <c r="DMU4447" s="200"/>
      <c r="DMV4447" s="200"/>
      <c r="DMW4447" s="200"/>
      <c r="DMX4447" s="200"/>
      <c r="DMY4447" s="200"/>
      <c r="DMZ4447" s="200"/>
      <c r="DNA4447" s="200"/>
      <c r="DNB4447" s="200"/>
      <c r="DNC4447" s="200"/>
      <c r="DND4447" s="200"/>
      <c r="DNE4447" s="200"/>
      <c r="DNF4447" s="200"/>
      <c r="DNG4447" s="200"/>
      <c r="DNH4447" s="200"/>
      <c r="DNI4447" s="200"/>
      <c r="DNJ4447" s="200"/>
      <c r="DNK4447" s="200"/>
      <c r="DNL4447" s="200"/>
      <c r="DNM4447" s="200"/>
      <c r="DNN4447" s="200"/>
      <c r="DNO4447" s="200"/>
      <c r="DNP4447" s="200"/>
      <c r="DNQ4447" s="200"/>
      <c r="DNR4447" s="200"/>
      <c r="DNS4447" s="200"/>
      <c r="DNT4447" s="200"/>
      <c r="DNU4447" s="200"/>
      <c r="DNV4447" s="200"/>
      <c r="DNW4447" s="200"/>
      <c r="DNX4447" s="200"/>
      <c r="DNY4447" s="200"/>
      <c r="DNZ4447" s="200"/>
      <c r="DOA4447" s="200"/>
      <c r="DOB4447" s="200"/>
      <c r="DOC4447" s="200"/>
      <c r="DOD4447" s="200"/>
      <c r="DOE4447" s="200"/>
      <c r="DOF4447" s="200"/>
      <c r="DOG4447" s="200"/>
      <c r="DOH4447" s="200"/>
      <c r="DOI4447" s="200"/>
      <c r="DOJ4447" s="200"/>
      <c r="DOK4447" s="200"/>
      <c r="DOL4447" s="200"/>
      <c r="DOM4447" s="200"/>
      <c r="DON4447" s="200"/>
      <c r="DOO4447" s="200"/>
      <c r="DOP4447" s="200"/>
      <c r="DOQ4447" s="200"/>
      <c r="DOR4447" s="200"/>
      <c r="DOS4447" s="200"/>
      <c r="DOT4447" s="200"/>
      <c r="DOU4447" s="200"/>
      <c r="DOV4447" s="200"/>
      <c r="DOW4447" s="200"/>
      <c r="DOX4447" s="200"/>
      <c r="DOY4447" s="200"/>
      <c r="DOZ4447" s="200"/>
      <c r="DPA4447" s="200"/>
      <c r="DPB4447" s="200"/>
      <c r="DPC4447" s="200"/>
      <c r="DPD4447" s="200"/>
      <c r="DPE4447" s="200"/>
      <c r="DPF4447" s="200"/>
      <c r="DPG4447" s="200"/>
      <c r="DPH4447" s="200"/>
      <c r="DPI4447" s="200"/>
      <c r="DPJ4447" s="200"/>
      <c r="DPK4447" s="200"/>
      <c r="DPL4447" s="200"/>
      <c r="DPM4447" s="200"/>
      <c r="DPN4447" s="200"/>
      <c r="DPO4447" s="200"/>
      <c r="DPP4447" s="200"/>
      <c r="DPQ4447" s="200"/>
      <c r="DPR4447" s="200"/>
      <c r="DPS4447" s="200"/>
      <c r="DPT4447" s="200"/>
      <c r="DPU4447" s="200"/>
      <c r="DPV4447" s="200"/>
      <c r="DPW4447" s="200"/>
      <c r="DPX4447" s="200"/>
      <c r="DPY4447" s="200"/>
      <c r="DPZ4447" s="200"/>
      <c r="DQA4447" s="200"/>
      <c r="DQB4447" s="200"/>
      <c r="DQC4447" s="200"/>
      <c r="DQD4447" s="200"/>
      <c r="DQE4447" s="200"/>
      <c r="DQF4447" s="200"/>
      <c r="DQG4447" s="200"/>
      <c r="DQH4447" s="200"/>
      <c r="DQI4447" s="200"/>
      <c r="DQJ4447" s="200"/>
      <c r="DQK4447" s="200"/>
      <c r="DQL4447" s="200"/>
      <c r="DQM4447" s="200"/>
      <c r="DQN4447" s="200"/>
      <c r="DQO4447" s="200"/>
      <c r="DQP4447" s="200"/>
      <c r="DQQ4447" s="200"/>
      <c r="DQR4447" s="200"/>
      <c r="DQS4447" s="200"/>
      <c r="DQT4447" s="200"/>
      <c r="DQU4447" s="200"/>
      <c r="DQV4447" s="200"/>
      <c r="DQW4447" s="200"/>
      <c r="DQX4447" s="200"/>
      <c r="DQY4447" s="200"/>
      <c r="DQZ4447" s="200"/>
      <c r="DRA4447" s="200"/>
      <c r="DRB4447" s="200"/>
      <c r="DRC4447" s="200"/>
      <c r="DRD4447" s="200"/>
      <c r="DRE4447" s="200"/>
      <c r="DRF4447" s="200"/>
      <c r="DRG4447" s="200"/>
      <c r="DRH4447" s="200"/>
      <c r="DRI4447" s="200"/>
      <c r="DRJ4447" s="200"/>
      <c r="DRK4447" s="200"/>
      <c r="DRL4447" s="200"/>
      <c r="DRM4447" s="200"/>
      <c r="DRN4447" s="200"/>
      <c r="DRO4447" s="200"/>
      <c r="DRP4447" s="200"/>
      <c r="DRQ4447" s="200"/>
      <c r="DRR4447" s="200"/>
      <c r="DRS4447" s="200"/>
      <c r="DRT4447" s="200"/>
      <c r="DRU4447" s="200"/>
      <c r="DRV4447" s="200"/>
      <c r="DRW4447" s="200"/>
      <c r="DRX4447" s="200"/>
      <c r="DRY4447" s="200"/>
      <c r="DRZ4447" s="200"/>
      <c r="DSA4447" s="200"/>
      <c r="DSB4447" s="200"/>
      <c r="DSC4447" s="200"/>
      <c r="DSD4447" s="200"/>
      <c r="DSE4447" s="200"/>
      <c r="DSF4447" s="200"/>
      <c r="DSG4447" s="200"/>
      <c r="DSH4447" s="200"/>
      <c r="DSI4447" s="200"/>
      <c r="DSJ4447" s="200"/>
      <c r="DSK4447" s="200"/>
      <c r="DSL4447" s="200"/>
      <c r="DSM4447" s="200"/>
      <c r="DSN4447" s="200"/>
      <c r="DSO4447" s="200"/>
      <c r="DSP4447" s="200"/>
      <c r="DSQ4447" s="200"/>
      <c r="DSR4447" s="200"/>
      <c r="DSS4447" s="200"/>
      <c r="DST4447" s="200"/>
      <c r="DSU4447" s="200"/>
      <c r="DSV4447" s="200"/>
      <c r="DSW4447" s="200"/>
      <c r="DSX4447" s="200"/>
      <c r="DSY4447" s="200"/>
      <c r="DSZ4447" s="200"/>
      <c r="DTA4447" s="200"/>
      <c r="DTB4447" s="200"/>
      <c r="DTC4447" s="200"/>
      <c r="DTD4447" s="200"/>
      <c r="DTE4447" s="200"/>
      <c r="DTF4447" s="200"/>
      <c r="DTG4447" s="200"/>
      <c r="DTH4447" s="200"/>
      <c r="DTI4447" s="200"/>
      <c r="DTJ4447" s="200"/>
      <c r="DTK4447" s="200"/>
      <c r="DTL4447" s="200"/>
      <c r="DTM4447" s="200"/>
      <c r="DTN4447" s="200"/>
      <c r="DTO4447" s="200"/>
      <c r="DTP4447" s="200"/>
      <c r="DTQ4447" s="200"/>
      <c r="DTR4447" s="200"/>
      <c r="DTS4447" s="200"/>
      <c r="DTT4447" s="200"/>
      <c r="DTU4447" s="200"/>
      <c r="DTV4447" s="200"/>
      <c r="DTW4447" s="200"/>
      <c r="DTX4447" s="200"/>
      <c r="DTY4447" s="200"/>
      <c r="DTZ4447" s="200"/>
      <c r="DUA4447" s="200"/>
      <c r="DUB4447" s="200"/>
      <c r="DUC4447" s="200"/>
      <c r="DUD4447" s="200"/>
      <c r="DUE4447" s="200"/>
      <c r="DUF4447" s="200"/>
      <c r="DUG4447" s="200"/>
      <c r="DUH4447" s="200"/>
      <c r="DUI4447" s="200"/>
      <c r="DUJ4447" s="200"/>
      <c r="DUK4447" s="200"/>
      <c r="DUL4447" s="200"/>
      <c r="DUM4447" s="200"/>
      <c r="DUN4447" s="200"/>
      <c r="DUO4447" s="200"/>
      <c r="DUP4447" s="200"/>
      <c r="DUQ4447" s="200"/>
      <c r="DUR4447" s="200"/>
      <c r="DUS4447" s="200"/>
      <c r="DUT4447" s="200"/>
      <c r="DUU4447" s="200"/>
      <c r="DUV4447" s="200"/>
      <c r="DUW4447" s="200"/>
      <c r="DUX4447" s="200"/>
      <c r="DUY4447" s="200"/>
      <c r="DUZ4447" s="200"/>
      <c r="DVA4447" s="200"/>
      <c r="DVB4447" s="200"/>
      <c r="DVC4447" s="200"/>
      <c r="DVD4447" s="200"/>
      <c r="DVE4447" s="200"/>
      <c r="DVF4447" s="200"/>
      <c r="DVG4447" s="200"/>
      <c r="DVH4447" s="200"/>
      <c r="DVI4447" s="200"/>
      <c r="DVJ4447" s="200"/>
      <c r="DVK4447" s="200"/>
      <c r="DVL4447" s="200"/>
      <c r="DVM4447" s="200"/>
      <c r="DVN4447" s="200"/>
      <c r="DVO4447" s="200"/>
      <c r="DVP4447" s="200"/>
      <c r="DVQ4447" s="200"/>
      <c r="DVR4447" s="200"/>
      <c r="DVS4447" s="200"/>
      <c r="DVT4447" s="200"/>
      <c r="DVU4447" s="200"/>
      <c r="DVV4447" s="200"/>
      <c r="DVW4447" s="200"/>
      <c r="DVX4447" s="200"/>
      <c r="DVY4447" s="200"/>
      <c r="DVZ4447" s="200"/>
      <c r="DWA4447" s="200"/>
      <c r="DWB4447" s="200"/>
      <c r="DWC4447" s="200"/>
      <c r="DWD4447" s="200"/>
      <c r="DWE4447" s="200"/>
      <c r="DWF4447" s="200"/>
      <c r="DWG4447" s="200"/>
      <c r="DWH4447" s="200"/>
      <c r="DWI4447" s="200"/>
      <c r="DWJ4447" s="200"/>
      <c r="DWK4447" s="200"/>
      <c r="DWL4447" s="200"/>
      <c r="DWM4447" s="200"/>
      <c r="DWN4447" s="200"/>
      <c r="DWO4447" s="200"/>
      <c r="DWP4447" s="200"/>
      <c r="DWQ4447" s="200"/>
      <c r="DWR4447" s="200"/>
      <c r="DWS4447" s="200"/>
      <c r="DWT4447" s="200"/>
      <c r="DWU4447" s="200"/>
      <c r="DWV4447" s="200"/>
      <c r="DWW4447" s="200"/>
      <c r="DWX4447" s="200"/>
      <c r="DWY4447" s="200"/>
      <c r="DWZ4447" s="200"/>
      <c r="DXA4447" s="200"/>
      <c r="DXB4447" s="200"/>
      <c r="DXC4447" s="200"/>
      <c r="DXD4447" s="200"/>
      <c r="DXE4447" s="200"/>
      <c r="DXF4447" s="200"/>
      <c r="DXG4447" s="200"/>
      <c r="DXH4447" s="200"/>
      <c r="DXI4447" s="200"/>
      <c r="DXJ4447" s="200"/>
      <c r="DXK4447" s="200"/>
      <c r="DXL4447" s="200"/>
      <c r="DXM4447" s="200"/>
      <c r="DXN4447" s="200"/>
      <c r="DXO4447" s="200"/>
      <c r="DXP4447" s="200"/>
      <c r="DXQ4447" s="200"/>
      <c r="DXR4447" s="200"/>
      <c r="DXS4447" s="200"/>
      <c r="DXT4447" s="200"/>
      <c r="DXU4447" s="200"/>
      <c r="DXV4447" s="200"/>
      <c r="DXW4447" s="200"/>
      <c r="DXX4447" s="200"/>
      <c r="DXY4447" s="200"/>
      <c r="DXZ4447" s="200"/>
      <c r="DYA4447" s="200"/>
      <c r="DYB4447" s="200"/>
      <c r="DYC4447" s="200"/>
      <c r="DYD4447" s="200"/>
      <c r="DYE4447" s="200"/>
      <c r="DYF4447" s="200"/>
      <c r="DYG4447" s="200"/>
      <c r="DYH4447" s="200"/>
      <c r="DYI4447" s="200"/>
      <c r="DYJ4447" s="200"/>
      <c r="DYK4447" s="200"/>
      <c r="DYL4447" s="200"/>
      <c r="DYM4447" s="200"/>
      <c r="DYN4447" s="200"/>
      <c r="DYO4447" s="200"/>
      <c r="DYP4447" s="200"/>
      <c r="DYQ4447" s="200"/>
      <c r="DYR4447" s="200"/>
      <c r="DYS4447" s="200"/>
      <c r="DYT4447" s="200"/>
      <c r="DYU4447" s="200"/>
      <c r="DYV4447" s="200"/>
      <c r="DYW4447" s="200"/>
      <c r="DYX4447" s="200"/>
      <c r="DYY4447" s="200"/>
      <c r="DYZ4447" s="200"/>
      <c r="DZA4447" s="200"/>
      <c r="DZB4447" s="200"/>
      <c r="DZC4447" s="200"/>
      <c r="DZD4447" s="200"/>
      <c r="DZE4447" s="200"/>
      <c r="DZF4447" s="200"/>
      <c r="DZG4447" s="200"/>
      <c r="DZH4447" s="200"/>
      <c r="DZI4447" s="200"/>
      <c r="DZJ4447" s="200"/>
      <c r="DZK4447" s="200"/>
      <c r="DZL4447" s="200"/>
      <c r="DZM4447" s="200"/>
      <c r="DZN4447" s="200"/>
      <c r="DZO4447" s="200"/>
      <c r="DZP4447" s="200"/>
      <c r="DZQ4447" s="200"/>
      <c r="DZR4447" s="200"/>
      <c r="DZS4447" s="200"/>
      <c r="DZT4447" s="200"/>
      <c r="DZU4447" s="200"/>
      <c r="DZV4447" s="200"/>
      <c r="DZW4447" s="200"/>
      <c r="DZX4447" s="200"/>
      <c r="DZY4447" s="200"/>
      <c r="DZZ4447" s="200"/>
      <c r="EAA4447" s="200"/>
      <c r="EAB4447" s="200"/>
      <c r="EAC4447" s="200"/>
      <c r="EAD4447" s="200"/>
      <c r="EAE4447" s="200"/>
      <c r="EAF4447" s="200"/>
      <c r="EAG4447" s="200"/>
      <c r="EAH4447" s="200"/>
      <c r="EAI4447" s="200"/>
      <c r="EAJ4447" s="200"/>
      <c r="EAK4447" s="200"/>
      <c r="EAL4447" s="200"/>
      <c r="EAM4447" s="200"/>
      <c r="EAN4447" s="200"/>
      <c r="EAO4447" s="200"/>
      <c r="EAP4447" s="200"/>
      <c r="EAQ4447" s="200"/>
      <c r="EAR4447" s="200"/>
      <c r="EAS4447" s="200"/>
      <c r="EAT4447" s="200"/>
      <c r="EAU4447" s="200"/>
      <c r="EAV4447" s="200"/>
      <c r="EAW4447" s="200"/>
      <c r="EAX4447" s="200"/>
      <c r="EAY4447" s="200"/>
      <c r="EAZ4447" s="200"/>
      <c r="EBA4447" s="200"/>
      <c r="EBB4447" s="200"/>
      <c r="EBC4447" s="200"/>
      <c r="EBD4447" s="200"/>
      <c r="EBE4447" s="200"/>
      <c r="EBF4447" s="200"/>
      <c r="EBG4447" s="200"/>
      <c r="EBH4447" s="200"/>
      <c r="EBI4447" s="200"/>
      <c r="EBJ4447" s="200"/>
      <c r="EBK4447" s="200"/>
      <c r="EBL4447" s="200"/>
      <c r="EBM4447" s="200"/>
      <c r="EBN4447" s="200"/>
      <c r="EBO4447" s="200"/>
      <c r="EBP4447" s="200"/>
      <c r="EBQ4447" s="200"/>
      <c r="EBR4447" s="200"/>
      <c r="EBS4447" s="200"/>
      <c r="EBT4447" s="200"/>
      <c r="EBU4447" s="200"/>
      <c r="EBV4447" s="200"/>
      <c r="EBW4447" s="200"/>
      <c r="EBX4447" s="200"/>
      <c r="EBY4447" s="200"/>
      <c r="EBZ4447" s="200"/>
      <c r="ECA4447" s="200"/>
      <c r="ECB4447" s="200"/>
      <c r="ECC4447" s="200"/>
      <c r="ECD4447" s="200"/>
      <c r="ECE4447" s="200"/>
      <c r="ECF4447" s="200"/>
      <c r="ECG4447" s="200"/>
      <c r="ECH4447" s="200"/>
      <c r="ECI4447" s="200"/>
      <c r="ECJ4447" s="200"/>
      <c r="ECK4447" s="200"/>
      <c r="ECL4447" s="200"/>
      <c r="ECM4447" s="200"/>
      <c r="ECN4447" s="200"/>
      <c r="ECO4447" s="200"/>
      <c r="ECP4447" s="200"/>
      <c r="ECQ4447" s="200"/>
      <c r="ECR4447" s="200"/>
      <c r="ECS4447" s="200"/>
      <c r="ECT4447" s="200"/>
      <c r="ECU4447" s="200"/>
      <c r="ECV4447" s="200"/>
      <c r="ECW4447" s="200"/>
      <c r="ECX4447" s="200"/>
      <c r="ECY4447" s="200"/>
      <c r="ECZ4447" s="200"/>
      <c r="EDA4447" s="200"/>
      <c r="EDB4447" s="200"/>
      <c r="EDC4447" s="200"/>
      <c r="EDD4447" s="200"/>
      <c r="EDE4447" s="200"/>
      <c r="EDF4447" s="200"/>
      <c r="EDG4447" s="200"/>
      <c r="EDH4447" s="200"/>
      <c r="EDI4447" s="200"/>
      <c r="EDJ4447" s="200"/>
      <c r="EDK4447" s="200"/>
      <c r="EDL4447" s="200"/>
      <c r="EDM4447" s="200"/>
      <c r="EDN4447" s="200"/>
      <c r="EDO4447" s="200"/>
      <c r="EDP4447" s="200"/>
      <c r="EDQ4447" s="200"/>
      <c r="EDR4447" s="200"/>
      <c r="EDS4447" s="200"/>
      <c r="EDT4447" s="200"/>
      <c r="EDU4447" s="200"/>
      <c r="EDV4447" s="200"/>
      <c r="EDW4447" s="200"/>
      <c r="EDX4447" s="200"/>
      <c r="EDY4447" s="200"/>
      <c r="EDZ4447" s="200"/>
      <c r="EEA4447" s="200"/>
      <c r="EEB4447" s="200"/>
      <c r="EEC4447" s="200"/>
      <c r="EED4447" s="200"/>
      <c r="EEE4447" s="200"/>
      <c r="EEF4447" s="200"/>
      <c r="EEG4447" s="200"/>
      <c r="EEH4447" s="200"/>
      <c r="EEI4447" s="200"/>
      <c r="EEJ4447" s="200"/>
      <c r="EEK4447" s="200"/>
      <c r="EEL4447" s="200"/>
      <c r="EEM4447" s="200"/>
      <c r="EEN4447" s="200"/>
      <c r="EEO4447" s="200"/>
      <c r="EEP4447" s="200"/>
      <c r="EEQ4447" s="200"/>
      <c r="EER4447" s="200"/>
      <c r="EES4447" s="200"/>
      <c r="EET4447" s="200"/>
      <c r="EEU4447" s="200"/>
      <c r="EEV4447" s="200"/>
      <c r="EEW4447" s="200"/>
      <c r="EEX4447" s="200"/>
      <c r="EEY4447" s="200"/>
      <c r="EEZ4447" s="200"/>
      <c r="EFA4447" s="200"/>
      <c r="EFB4447" s="200"/>
      <c r="EFC4447" s="200"/>
      <c r="EFD4447" s="200"/>
      <c r="EFE4447" s="200"/>
      <c r="EFF4447" s="200"/>
      <c r="EFG4447" s="200"/>
      <c r="EFH4447" s="200"/>
      <c r="EFI4447" s="200"/>
      <c r="EFJ4447" s="200"/>
      <c r="EFK4447" s="200"/>
      <c r="EFL4447" s="200"/>
      <c r="EFM4447" s="200"/>
      <c r="EFN4447" s="200"/>
      <c r="EFO4447" s="200"/>
      <c r="EFP4447" s="200"/>
      <c r="EFQ4447" s="200"/>
      <c r="EFR4447" s="200"/>
      <c r="EFS4447" s="200"/>
      <c r="EFT4447" s="200"/>
      <c r="EFU4447" s="200"/>
      <c r="EFV4447" s="200"/>
      <c r="EFW4447" s="200"/>
      <c r="EFX4447" s="200"/>
      <c r="EFY4447" s="200"/>
      <c r="EFZ4447" s="200"/>
      <c r="EGA4447" s="200"/>
      <c r="EGB4447" s="200"/>
      <c r="EGC4447" s="200"/>
      <c r="EGD4447" s="200"/>
      <c r="EGE4447" s="200"/>
      <c r="EGF4447" s="200"/>
      <c r="EGG4447" s="200"/>
      <c r="EGH4447" s="200"/>
      <c r="EGI4447" s="200"/>
      <c r="EGJ4447" s="200"/>
      <c r="EGK4447" s="200"/>
      <c r="EGL4447" s="200"/>
      <c r="EGM4447" s="200"/>
      <c r="EGN4447" s="200"/>
      <c r="EGO4447" s="200"/>
      <c r="EGP4447" s="200"/>
      <c r="EGQ4447" s="200"/>
      <c r="EGR4447" s="200"/>
      <c r="EGS4447" s="200"/>
      <c r="EGT4447" s="200"/>
      <c r="EGU4447" s="200"/>
      <c r="EGV4447" s="200"/>
      <c r="EGW4447" s="200"/>
      <c r="EGX4447" s="200"/>
      <c r="EGY4447" s="200"/>
      <c r="EGZ4447" s="200"/>
      <c r="EHA4447" s="200"/>
      <c r="EHB4447" s="200"/>
      <c r="EHC4447" s="200"/>
      <c r="EHD4447" s="200"/>
      <c r="EHE4447" s="200"/>
      <c r="EHF4447" s="200"/>
      <c r="EHG4447" s="200"/>
      <c r="EHH4447" s="200"/>
      <c r="EHI4447" s="200"/>
      <c r="EHJ4447" s="200"/>
      <c r="EHK4447" s="200"/>
      <c r="EHL4447" s="200"/>
      <c r="EHM4447" s="200"/>
      <c r="EHN4447" s="200"/>
      <c r="EHO4447" s="200"/>
      <c r="EHP4447" s="200"/>
      <c r="EHQ4447" s="200"/>
      <c r="EHR4447" s="200"/>
      <c r="EHS4447" s="200"/>
      <c r="EHT4447" s="200"/>
      <c r="EHU4447" s="200"/>
      <c r="EHV4447" s="200"/>
      <c r="EHW4447" s="200"/>
      <c r="EHX4447" s="200"/>
      <c r="EHY4447" s="200"/>
      <c r="EHZ4447" s="200"/>
      <c r="EIA4447" s="200"/>
      <c r="EIB4447" s="200"/>
      <c r="EIC4447" s="200"/>
      <c r="EID4447" s="200"/>
      <c r="EIE4447" s="200"/>
      <c r="EIF4447" s="200"/>
      <c r="EIG4447" s="200"/>
      <c r="EIH4447" s="200"/>
      <c r="EII4447" s="200"/>
      <c r="EIJ4447" s="200"/>
      <c r="EIK4447" s="200"/>
      <c r="EIL4447" s="200"/>
      <c r="EIM4447" s="200"/>
      <c r="EIN4447" s="200"/>
      <c r="EIO4447" s="200"/>
      <c r="EIP4447" s="200"/>
      <c r="EIQ4447" s="200"/>
      <c r="EIR4447" s="200"/>
      <c r="EIS4447" s="200"/>
      <c r="EIT4447" s="200"/>
      <c r="EIU4447" s="200"/>
      <c r="EIV4447" s="200"/>
      <c r="EIW4447" s="200"/>
      <c r="EIX4447" s="200"/>
      <c r="EIY4447" s="200"/>
      <c r="EIZ4447" s="200"/>
      <c r="EJA4447" s="200"/>
      <c r="EJB4447" s="200"/>
      <c r="EJC4447" s="200"/>
      <c r="EJD4447" s="200"/>
      <c r="EJE4447" s="200"/>
      <c r="EJF4447" s="200"/>
      <c r="EJG4447" s="200"/>
      <c r="EJH4447" s="200"/>
      <c r="EJI4447" s="200"/>
      <c r="EJJ4447" s="200"/>
      <c r="EJK4447" s="200"/>
      <c r="EJL4447" s="200"/>
      <c r="EJM4447" s="200"/>
      <c r="EJN4447" s="200"/>
      <c r="EJO4447" s="200"/>
      <c r="EJP4447" s="200"/>
      <c r="EJQ4447" s="200"/>
      <c r="EJR4447" s="200"/>
      <c r="EJS4447" s="200"/>
      <c r="EJT4447" s="200"/>
      <c r="EJU4447" s="200"/>
      <c r="EJV4447" s="200"/>
      <c r="EJW4447" s="200"/>
      <c r="EJX4447" s="200"/>
      <c r="EJY4447" s="200"/>
      <c r="EJZ4447" s="200"/>
      <c r="EKA4447" s="200"/>
      <c r="EKB4447" s="200"/>
      <c r="EKC4447" s="200"/>
      <c r="EKD4447" s="200"/>
      <c r="EKE4447" s="200"/>
      <c r="EKF4447" s="200"/>
      <c r="EKG4447" s="200"/>
      <c r="EKH4447" s="200"/>
      <c r="EKI4447" s="200"/>
      <c r="EKJ4447" s="200"/>
      <c r="EKK4447" s="200"/>
      <c r="EKL4447" s="200"/>
      <c r="EKM4447" s="200"/>
      <c r="EKN4447" s="200"/>
      <c r="EKO4447" s="200"/>
      <c r="EKP4447" s="200"/>
      <c r="EKQ4447" s="200"/>
      <c r="EKR4447" s="200"/>
      <c r="EKS4447" s="200"/>
      <c r="EKT4447" s="200"/>
      <c r="EKU4447" s="200"/>
      <c r="EKV4447" s="200"/>
      <c r="EKW4447" s="200"/>
      <c r="EKX4447" s="200"/>
      <c r="EKY4447" s="200"/>
      <c r="EKZ4447" s="200"/>
      <c r="ELA4447" s="200"/>
      <c r="ELB4447" s="200"/>
      <c r="ELC4447" s="200"/>
      <c r="ELD4447" s="200"/>
      <c r="ELE4447" s="200"/>
      <c r="ELF4447" s="200"/>
      <c r="ELG4447" s="200"/>
      <c r="ELH4447" s="200"/>
      <c r="ELI4447" s="200"/>
      <c r="ELJ4447" s="200"/>
      <c r="ELK4447" s="200"/>
      <c r="ELL4447" s="200"/>
      <c r="ELM4447" s="200"/>
      <c r="ELN4447" s="200"/>
      <c r="ELO4447" s="200"/>
      <c r="ELP4447" s="200"/>
      <c r="ELQ4447" s="200"/>
      <c r="ELR4447" s="200"/>
      <c r="ELS4447" s="200"/>
      <c r="ELT4447" s="200"/>
      <c r="ELU4447" s="200"/>
      <c r="ELV4447" s="200"/>
      <c r="ELW4447" s="200"/>
      <c r="ELX4447" s="200"/>
      <c r="ELY4447" s="200"/>
      <c r="ELZ4447" s="200"/>
      <c r="EMA4447" s="200"/>
      <c r="EMB4447" s="200"/>
      <c r="EMC4447" s="200"/>
      <c r="EMD4447" s="200"/>
      <c r="EME4447" s="200"/>
      <c r="EMF4447" s="200"/>
      <c r="EMG4447" s="200"/>
      <c r="EMH4447" s="200"/>
      <c r="EMI4447" s="200"/>
      <c r="EMJ4447" s="200"/>
      <c r="EMK4447" s="200"/>
      <c r="EML4447" s="200"/>
      <c r="EMM4447" s="200"/>
      <c r="EMN4447" s="200"/>
      <c r="EMO4447" s="200"/>
      <c r="EMP4447" s="200"/>
      <c r="EMQ4447" s="200"/>
      <c r="EMR4447" s="200"/>
      <c r="EMS4447" s="200"/>
      <c r="EMT4447" s="200"/>
      <c r="EMU4447" s="200"/>
      <c r="EMV4447" s="200"/>
      <c r="EMW4447" s="200"/>
      <c r="EMX4447" s="200"/>
      <c r="EMY4447" s="200"/>
      <c r="EMZ4447" s="200"/>
      <c r="ENA4447" s="200"/>
      <c r="ENB4447" s="200"/>
      <c r="ENC4447" s="200"/>
      <c r="END4447" s="200"/>
      <c r="ENE4447" s="200"/>
      <c r="ENF4447" s="200"/>
      <c r="ENG4447" s="200"/>
      <c r="ENH4447" s="200"/>
      <c r="ENI4447" s="200"/>
      <c r="ENJ4447" s="200"/>
      <c r="ENK4447" s="200"/>
      <c r="ENL4447" s="200"/>
      <c r="ENM4447" s="200"/>
      <c r="ENN4447" s="200"/>
      <c r="ENO4447" s="200"/>
      <c r="ENP4447" s="200"/>
      <c r="ENQ4447" s="200"/>
      <c r="ENR4447" s="200"/>
      <c r="ENS4447" s="200"/>
      <c r="ENT4447" s="200"/>
      <c r="ENU4447" s="200"/>
      <c r="ENV4447" s="200"/>
      <c r="ENW4447" s="200"/>
      <c r="ENX4447" s="200"/>
      <c r="ENY4447" s="200"/>
      <c r="ENZ4447" s="200"/>
      <c r="EOA4447" s="200"/>
      <c r="EOB4447" s="200"/>
      <c r="EOC4447" s="200"/>
      <c r="EOD4447" s="200"/>
      <c r="EOE4447" s="200"/>
      <c r="EOF4447" s="200"/>
      <c r="EOG4447" s="200"/>
      <c r="EOH4447" s="200"/>
      <c r="EOI4447" s="200"/>
      <c r="EOJ4447" s="200"/>
      <c r="EOK4447" s="200"/>
      <c r="EOL4447" s="200"/>
      <c r="EOM4447" s="200"/>
      <c r="EON4447" s="200"/>
      <c r="EOO4447" s="200"/>
      <c r="EOP4447" s="200"/>
      <c r="EOQ4447" s="200"/>
      <c r="EOR4447" s="200"/>
      <c r="EOS4447" s="200"/>
      <c r="EOT4447" s="200"/>
      <c r="EOU4447" s="200"/>
      <c r="EOV4447" s="200"/>
      <c r="EOW4447" s="200"/>
      <c r="EOX4447" s="200"/>
      <c r="EOY4447" s="200"/>
      <c r="EOZ4447" s="200"/>
      <c r="EPA4447" s="200"/>
      <c r="EPB4447" s="200"/>
      <c r="EPC4447" s="200"/>
      <c r="EPD4447" s="200"/>
      <c r="EPE4447" s="200"/>
      <c r="EPF4447" s="200"/>
      <c r="EPG4447" s="200"/>
      <c r="EPH4447" s="200"/>
      <c r="EPI4447" s="200"/>
      <c r="EPJ4447" s="200"/>
      <c r="EPK4447" s="200"/>
      <c r="EPL4447" s="200"/>
      <c r="EPM4447" s="200"/>
      <c r="EPN4447" s="200"/>
      <c r="EPO4447" s="200"/>
      <c r="EPP4447" s="200"/>
      <c r="EPQ4447" s="200"/>
      <c r="EPR4447" s="200"/>
      <c r="EPS4447" s="200"/>
      <c r="EPT4447" s="200"/>
      <c r="EPU4447" s="200"/>
      <c r="EPV4447" s="200"/>
      <c r="EPW4447" s="200"/>
      <c r="EPX4447" s="200"/>
      <c r="EPY4447" s="200"/>
      <c r="EPZ4447" s="200"/>
      <c r="EQA4447" s="200"/>
      <c r="EQB4447" s="200"/>
      <c r="EQC4447" s="200"/>
      <c r="EQD4447" s="200"/>
      <c r="EQE4447" s="200"/>
      <c r="EQF4447" s="200"/>
      <c r="EQG4447" s="200"/>
      <c r="EQH4447" s="200"/>
      <c r="EQI4447" s="200"/>
      <c r="EQJ4447" s="200"/>
      <c r="EQK4447" s="200"/>
      <c r="EQL4447" s="200"/>
      <c r="EQM4447" s="200"/>
      <c r="EQN4447" s="200"/>
      <c r="EQO4447" s="200"/>
      <c r="EQP4447" s="200"/>
      <c r="EQQ4447" s="200"/>
      <c r="EQR4447" s="200"/>
      <c r="EQS4447" s="200"/>
      <c r="EQT4447" s="200"/>
      <c r="EQU4447" s="200"/>
      <c r="EQV4447" s="200"/>
      <c r="EQW4447" s="200"/>
      <c r="EQX4447" s="200"/>
      <c r="EQY4447" s="200"/>
      <c r="EQZ4447" s="200"/>
      <c r="ERA4447" s="200"/>
      <c r="ERB4447" s="200"/>
      <c r="ERC4447" s="200"/>
      <c r="ERD4447" s="200"/>
      <c r="ERE4447" s="200"/>
      <c r="ERF4447" s="200"/>
      <c r="ERG4447" s="200"/>
      <c r="ERH4447" s="200"/>
      <c r="ERI4447" s="200"/>
      <c r="ERJ4447" s="200"/>
      <c r="ERK4447" s="200"/>
      <c r="ERL4447" s="200"/>
      <c r="ERM4447" s="200"/>
      <c r="ERN4447" s="200"/>
      <c r="ERO4447" s="200"/>
      <c r="ERP4447" s="200"/>
      <c r="ERQ4447" s="200"/>
      <c r="ERR4447" s="200"/>
      <c r="ERS4447" s="200"/>
      <c r="ERT4447" s="200"/>
      <c r="ERU4447" s="200"/>
      <c r="ERV4447" s="200"/>
      <c r="ERW4447" s="200"/>
      <c r="ERX4447" s="200"/>
      <c r="ERY4447" s="200"/>
      <c r="ERZ4447" s="200"/>
      <c r="ESA4447" s="200"/>
      <c r="ESB4447" s="200"/>
      <c r="ESC4447" s="200"/>
      <c r="ESD4447" s="200"/>
      <c r="ESE4447" s="200"/>
      <c r="ESF4447" s="200"/>
      <c r="ESG4447" s="200"/>
      <c r="ESH4447" s="200"/>
      <c r="ESI4447" s="200"/>
      <c r="ESJ4447" s="200"/>
      <c r="ESK4447" s="200"/>
      <c r="ESL4447" s="200"/>
      <c r="ESM4447" s="200"/>
      <c r="ESN4447" s="200"/>
      <c r="ESO4447" s="200"/>
      <c r="ESP4447" s="200"/>
      <c r="ESQ4447" s="200"/>
      <c r="ESR4447" s="200"/>
      <c r="ESS4447" s="200"/>
      <c r="EST4447" s="200"/>
      <c r="ESU4447" s="200"/>
      <c r="ESV4447" s="200"/>
      <c r="ESW4447" s="200"/>
      <c r="ESX4447" s="200"/>
      <c r="ESY4447" s="200"/>
      <c r="ESZ4447" s="200"/>
      <c r="ETA4447" s="200"/>
      <c r="ETB4447" s="200"/>
      <c r="ETC4447" s="200"/>
      <c r="ETD4447" s="200"/>
      <c r="ETE4447" s="200"/>
      <c r="ETF4447" s="200"/>
      <c r="ETG4447" s="200"/>
      <c r="ETH4447" s="200"/>
      <c r="ETI4447" s="200"/>
      <c r="ETJ4447" s="200"/>
      <c r="ETK4447" s="200"/>
      <c r="ETL4447" s="200"/>
      <c r="ETM4447" s="200"/>
      <c r="ETN4447" s="200"/>
      <c r="ETO4447" s="200"/>
      <c r="ETP4447" s="200"/>
      <c r="ETQ4447" s="200"/>
      <c r="ETR4447" s="200"/>
      <c r="ETS4447" s="200"/>
      <c r="ETT4447" s="200"/>
      <c r="ETU4447" s="200"/>
      <c r="ETV4447" s="200"/>
      <c r="ETW4447" s="200"/>
      <c r="ETX4447" s="200"/>
      <c r="ETY4447" s="200"/>
      <c r="ETZ4447" s="200"/>
      <c r="EUA4447" s="200"/>
      <c r="EUB4447" s="200"/>
      <c r="EUC4447" s="200"/>
      <c r="EUD4447" s="200"/>
      <c r="EUE4447" s="200"/>
      <c r="EUF4447" s="200"/>
      <c r="EUG4447" s="200"/>
      <c r="EUH4447" s="200"/>
      <c r="EUI4447" s="200"/>
      <c r="EUJ4447" s="200"/>
      <c r="EUK4447" s="200"/>
      <c r="EUL4447" s="200"/>
      <c r="EUM4447" s="200"/>
      <c r="EUN4447" s="200"/>
      <c r="EUO4447" s="200"/>
      <c r="EUP4447" s="200"/>
      <c r="EUQ4447" s="200"/>
      <c r="EUR4447" s="200"/>
      <c r="EUS4447" s="200"/>
      <c r="EUT4447" s="200"/>
      <c r="EUU4447" s="200"/>
      <c r="EUV4447" s="200"/>
      <c r="EUW4447" s="200"/>
      <c r="EUX4447" s="200"/>
      <c r="EUY4447" s="200"/>
      <c r="EUZ4447" s="200"/>
      <c r="EVA4447" s="200"/>
      <c r="EVB4447" s="200"/>
      <c r="EVC4447" s="200"/>
      <c r="EVD4447" s="200"/>
      <c r="EVE4447" s="200"/>
      <c r="EVF4447" s="200"/>
      <c r="EVG4447" s="200"/>
      <c r="EVH4447" s="200"/>
      <c r="EVI4447" s="200"/>
      <c r="EVJ4447" s="200"/>
      <c r="EVK4447" s="200"/>
      <c r="EVL4447" s="200"/>
      <c r="EVM4447" s="200"/>
      <c r="EVN4447" s="200"/>
      <c r="EVO4447" s="200"/>
      <c r="EVP4447" s="200"/>
      <c r="EVQ4447" s="200"/>
      <c r="EVR4447" s="200"/>
      <c r="EVS4447" s="200"/>
      <c r="EVT4447" s="200"/>
      <c r="EVU4447" s="200"/>
      <c r="EVV4447" s="200"/>
      <c r="EVW4447" s="200"/>
      <c r="EVX4447" s="200"/>
      <c r="EVY4447" s="200"/>
      <c r="EVZ4447" s="200"/>
      <c r="EWA4447" s="200"/>
      <c r="EWB4447" s="200"/>
      <c r="EWC4447" s="200"/>
      <c r="EWD4447" s="200"/>
      <c r="EWE4447" s="200"/>
      <c r="EWF4447" s="200"/>
      <c r="EWG4447" s="200"/>
      <c r="EWH4447" s="200"/>
      <c r="EWI4447" s="200"/>
      <c r="EWJ4447" s="200"/>
      <c r="EWK4447" s="200"/>
      <c r="EWL4447" s="200"/>
      <c r="EWM4447" s="200"/>
      <c r="EWN4447" s="200"/>
      <c r="EWO4447" s="200"/>
      <c r="EWP4447" s="200"/>
      <c r="EWQ4447" s="200"/>
      <c r="EWR4447" s="200"/>
      <c r="EWS4447" s="200"/>
      <c r="EWT4447" s="200"/>
      <c r="EWU4447" s="200"/>
      <c r="EWV4447" s="200"/>
      <c r="EWW4447" s="200"/>
      <c r="EWX4447" s="200"/>
      <c r="EWY4447" s="200"/>
      <c r="EWZ4447" s="200"/>
      <c r="EXA4447" s="200"/>
      <c r="EXB4447" s="200"/>
      <c r="EXC4447" s="200"/>
      <c r="EXD4447" s="200"/>
      <c r="EXE4447" s="200"/>
      <c r="EXF4447" s="200"/>
      <c r="EXG4447" s="200"/>
      <c r="EXH4447" s="200"/>
      <c r="EXI4447" s="200"/>
      <c r="EXJ4447" s="200"/>
      <c r="EXK4447" s="200"/>
      <c r="EXL4447" s="200"/>
      <c r="EXM4447" s="200"/>
      <c r="EXN4447" s="200"/>
      <c r="EXO4447" s="200"/>
      <c r="EXP4447" s="200"/>
      <c r="EXQ4447" s="200"/>
      <c r="EXR4447" s="200"/>
      <c r="EXS4447" s="200"/>
      <c r="EXT4447" s="200"/>
      <c r="EXU4447" s="200"/>
      <c r="EXV4447" s="200"/>
      <c r="EXW4447" s="200"/>
      <c r="EXX4447" s="200"/>
      <c r="EXY4447" s="200"/>
      <c r="EXZ4447" s="200"/>
      <c r="EYA4447" s="200"/>
      <c r="EYB4447" s="200"/>
      <c r="EYC4447" s="200"/>
      <c r="EYD4447" s="200"/>
      <c r="EYE4447" s="200"/>
      <c r="EYF4447" s="200"/>
      <c r="EYG4447" s="200"/>
      <c r="EYH4447" s="200"/>
      <c r="EYI4447" s="200"/>
      <c r="EYJ4447" s="200"/>
      <c r="EYK4447" s="200"/>
      <c r="EYL4447" s="200"/>
      <c r="EYM4447" s="200"/>
      <c r="EYN4447" s="200"/>
      <c r="EYO4447" s="200"/>
      <c r="EYP4447" s="200"/>
      <c r="EYQ4447" s="200"/>
      <c r="EYR4447" s="200"/>
      <c r="EYS4447" s="200"/>
      <c r="EYT4447" s="200"/>
      <c r="EYU4447" s="200"/>
      <c r="EYV4447" s="200"/>
      <c r="EYW4447" s="200"/>
      <c r="EYX4447" s="200"/>
      <c r="EYY4447" s="200"/>
      <c r="EYZ4447" s="200"/>
      <c r="EZA4447" s="200"/>
      <c r="EZB4447" s="200"/>
      <c r="EZC4447" s="200"/>
      <c r="EZD4447" s="200"/>
      <c r="EZE4447" s="200"/>
      <c r="EZF4447" s="200"/>
      <c r="EZG4447" s="200"/>
      <c r="EZH4447" s="200"/>
      <c r="EZI4447" s="200"/>
      <c r="EZJ4447" s="200"/>
      <c r="EZK4447" s="200"/>
      <c r="EZL4447" s="200"/>
      <c r="EZM4447" s="200"/>
      <c r="EZN4447" s="200"/>
      <c r="EZO4447" s="200"/>
      <c r="EZP4447" s="200"/>
      <c r="EZQ4447" s="200"/>
      <c r="EZR4447" s="200"/>
      <c r="EZS4447" s="200"/>
      <c r="EZT4447" s="200"/>
      <c r="EZU4447" s="200"/>
      <c r="EZV4447" s="200"/>
      <c r="EZW4447" s="200"/>
      <c r="EZX4447" s="200"/>
      <c r="EZY4447" s="200"/>
      <c r="EZZ4447" s="200"/>
      <c r="FAA4447" s="200"/>
      <c r="FAB4447" s="200"/>
      <c r="FAC4447" s="200"/>
      <c r="FAD4447" s="200"/>
      <c r="FAE4447" s="200"/>
      <c r="FAF4447" s="200"/>
      <c r="FAG4447" s="200"/>
      <c r="FAH4447" s="200"/>
      <c r="FAI4447" s="200"/>
      <c r="FAJ4447" s="200"/>
      <c r="FAK4447" s="200"/>
      <c r="FAL4447" s="200"/>
      <c r="FAM4447" s="200"/>
      <c r="FAN4447" s="200"/>
      <c r="FAO4447" s="200"/>
      <c r="FAP4447" s="200"/>
      <c r="FAQ4447" s="200"/>
      <c r="FAR4447" s="200"/>
      <c r="FAS4447" s="200"/>
      <c r="FAT4447" s="200"/>
      <c r="FAU4447" s="200"/>
      <c r="FAV4447" s="200"/>
      <c r="FAW4447" s="200"/>
      <c r="FAX4447" s="200"/>
      <c r="FAY4447" s="200"/>
      <c r="FAZ4447" s="200"/>
      <c r="FBA4447" s="200"/>
      <c r="FBB4447" s="200"/>
      <c r="FBC4447" s="200"/>
      <c r="FBD4447" s="200"/>
      <c r="FBE4447" s="200"/>
      <c r="FBF4447" s="200"/>
      <c r="FBG4447" s="200"/>
      <c r="FBH4447" s="200"/>
      <c r="FBI4447" s="200"/>
      <c r="FBJ4447" s="200"/>
      <c r="FBK4447" s="200"/>
      <c r="FBL4447" s="200"/>
      <c r="FBM4447" s="200"/>
      <c r="FBN4447" s="200"/>
      <c r="FBO4447" s="200"/>
      <c r="FBP4447" s="200"/>
      <c r="FBQ4447" s="200"/>
      <c r="FBR4447" s="200"/>
      <c r="FBS4447" s="200"/>
      <c r="FBT4447" s="200"/>
      <c r="FBU4447" s="200"/>
      <c r="FBV4447" s="200"/>
      <c r="FBW4447" s="200"/>
      <c r="FBX4447" s="200"/>
      <c r="FBY4447" s="200"/>
      <c r="FBZ4447" s="200"/>
      <c r="FCA4447" s="200"/>
      <c r="FCB4447" s="200"/>
      <c r="FCC4447" s="200"/>
      <c r="FCD4447" s="200"/>
      <c r="FCE4447" s="200"/>
      <c r="FCF4447" s="200"/>
      <c r="FCG4447" s="200"/>
      <c r="FCH4447" s="200"/>
      <c r="FCI4447" s="200"/>
      <c r="FCJ4447" s="200"/>
      <c r="FCK4447" s="200"/>
      <c r="FCL4447" s="200"/>
      <c r="FCM4447" s="200"/>
      <c r="FCN4447" s="200"/>
      <c r="FCO4447" s="200"/>
      <c r="FCP4447" s="200"/>
      <c r="FCQ4447" s="200"/>
      <c r="FCR4447" s="200"/>
      <c r="FCS4447" s="200"/>
      <c r="FCT4447" s="200"/>
      <c r="FCU4447" s="200"/>
      <c r="FCV4447" s="200"/>
      <c r="FCW4447" s="200"/>
      <c r="FCX4447" s="200"/>
      <c r="FCY4447" s="200"/>
      <c r="FCZ4447" s="200"/>
      <c r="FDA4447" s="200"/>
      <c r="FDB4447" s="200"/>
      <c r="FDC4447" s="200"/>
      <c r="FDD4447" s="200"/>
      <c r="FDE4447" s="200"/>
      <c r="FDF4447" s="200"/>
      <c r="FDG4447" s="200"/>
      <c r="FDH4447" s="200"/>
      <c r="FDI4447" s="200"/>
      <c r="FDJ4447" s="200"/>
      <c r="FDK4447" s="200"/>
      <c r="FDL4447" s="200"/>
      <c r="FDM4447" s="200"/>
      <c r="FDN4447" s="200"/>
      <c r="FDO4447" s="200"/>
      <c r="FDP4447" s="200"/>
      <c r="FDQ4447" s="200"/>
      <c r="FDR4447" s="200"/>
      <c r="FDS4447" s="200"/>
      <c r="FDT4447" s="200"/>
      <c r="FDU4447" s="200"/>
      <c r="FDV4447" s="200"/>
      <c r="FDW4447" s="200"/>
      <c r="FDX4447" s="200"/>
      <c r="FDY4447" s="200"/>
      <c r="FDZ4447" s="200"/>
      <c r="FEA4447" s="200"/>
      <c r="FEB4447" s="200"/>
      <c r="FEC4447" s="200"/>
      <c r="FED4447" s="200"/>
      <c r="FEE4447" s="200"/>
      <c r="FEF4447" s="200"/>
      <c r="FEG4447" s="200"/>
      <c r="FEH4447" s="200"/>
      <c r="FEI4447" s="200"/>
      <c r="FEJ4447" s="200"/>
      <c r="FEK4447" s="200"/>
      <c r="FEL4447" s="200"/>
      <c r="FEM4447" s="200"/>
      <c r="FEN4447" s="200"/>
      <c r="FEO4447" s="200"/>
      <c r="FEP4447" s="200"/>
      <c r="FEQ4447" s="200"/>
      <c r="FER4447" s="200"/>
      <c r="FES4447" s="200"/>
      <c r="FET4447" s="200"/>
      <c r="FEU4447" s="200"/>
      <c r="FEV4447" s="200"/>
      <c r="FEW4447" s="200"/>
      <c r="FEX4447" s="200"/>
      <c r="FEY4447" s="200"/>
      <c r="FEZ4447" s="200"/>
      <c r="FFA4447" s="200"/>
      <c r="FFB4447" s="200"/>
      <c r="FFC4447" s="200"/>
      <c r="FFD4447" s="200"/>
      <c r="FFE4447" s="200"/>
      <c r="FFF4447" s="200"/>
      <c r="FFG4447" s="200"/>
      <c r="FFH4447" s="200"/>
      <c r="FFI4447" s="200"/>
      <c r="FFJ4447" s="200"/>
      <c r="FFK4447" s="200"/>
      <c r="FFL4447" s="200"/>
      <c r="FFM4447" s="200"/>
      <c r="FFN4447" s="200"/>
      <c r="FFO4447" s="200"/>
      <c r="FFP4447" s="200"/>
      <c r="FFQ4447" s="200"/>
      <c r="FFR4447" s="200"/>
      <c r="FFS4447" s="200"/>
      <c r="FFT4447" s="200"/>
      <c r="FFU4447" s="200"/>
      <c r="FFV4447" s="200"/>
      <c r="FFW4447" s="200"/>
      <c r="FFX4447" s="200"/>
      <c r="FFY4447" s="200"/>
      <c r="FFZ4447" s="200"/>
      <c r="FGA4447" s="200"/>
      <c r="FGB4447" s="200"/>
      <c r="FGC4447" s="200"/>
      <c r="FGD4447" s="200"/>
      <c r="FGE4447" s="200"/>
      <c r="FGF4447" s="200"/>
      <c r="FGG4447" s="200"/>
      <c r="FGH4447" s="200"/>
      <c r="FGI4447" s="200"/>
      <c r="FGJ4447" s="200"/>
      <c r="FGK4447" s="200"/>
      <c r="FGL4447" s="200"/>
      <c r="FGM4447" s="200"/>
      <c r="FGN4447" s="200"/>
      <c r="FGO4447" s="200"/>
      <c r="FGP4447" s="200"/>
      <c r="FGQ4447" s="200"/>
      <c r="FGR4447" s="200"/>
      <c r="FGS4447" s="200"/>
      <c r="FGT4447" s="200"/>
      <c r="FGU4447" s="200"/>
      <c r="FGV4447" s="200"/>
      <c r="FGW4447" s="200"/>
      <c r="FGX4447" s="200"/>
      <c r="FGY4447" s="200"/>
      <c r="FGZ4447" s="200"/>
      <c r="FHA4447" s="200"/>
      <c r="FHB4447" s="200"/>
      <c r="FHC4447" s="200"/>
      <c r="FHD4447" s="200"/>
      <c r="FHE4447" s="200"/>
      <c r="FHF4447" s="200"/>
      <c r="FHG4447" s="200"/>
      <c r="FHH4447" s="200"/>
      <c r="FHI4447" s="200"/>
      <c r="FHJ4447" s="200"/>
      <c r="FHK4447" s="200"/>
      <c r="FHL4447" s="200"/>
      <c r="FHM4447" s="200"/>
      <c r="FHN4447" s="200"/>
      <c r="FHO4447" s="200"/>
      <c r="FHP4447" s="200"/>
      <c r="FHQ4447" s="200"/>
      <c r="FHR4447" s="200"/>
      <c r="FHS4447" s="200"/>
      <c r="FHT4447" s="200"/>
      <c r="FHU4447" s="200"/>
      <c r="FHV4447" s="200"/>
      <c r="FHW4447" s="200"/>
      <c r="FHX4447" s="200"/>
      <c r="FHY4447" s="200"/>
      <c r="FHZ4447" s="200"/>
      <c r="FIA4447" s="200"/>
      <c r="FIB4447" s="200"/>
      <c r="FIC4447" s="200"/>
      <c r="FID4447" s="200"/>
      <c r="FIE4447" s="200"/>
      <c r="FIF4447" s="200"/>
      <c r="FIG4447" s="200"/>
      <c r="FIH4447" s="200"/>
      <c r="FII4447" s="200"/>
      <c r="FIJ4447" s="200"/>
      <c r="FIK4447" s="200"/>
      <c r="FIL4447" s="200"/>
      <c r="FIM4447" s="200"/>
      <c r="FIN4447" s="200"/>
      <c r="FIO4447" s="200"/>
      <c r="FIP4447" s="200"/>
      <c r="FIQ4447" s="200"/>
      <c r="FIR4447" s="200"/>
      <c r="FIS4447" s="200"/>
      <c r="FIT4447" s="200"/>
      <c r="FIU4447" s="200"/>
      <c r="FIV4447" s="200"/>
      <c r="FIW4447" s="200"/>
      <c r="FIX4447" s="200"/>
      <c r="FIY4447" s="200"/>
      <c r="FIZ4447" s="200"/>
      <c r="FJA4447" s="200"/>
      <c r="FJB4447" s="200"/>
      <c r="FJC4447" s="200"/>
      <c r="FJD4447" s="200"/>
      <c r="FJE4447" s="200"/>
      <c r="FJF4447" s="200"/>
      <c r="FJG4447" s="200"/>
      <c r="FJH4447" s="200"/>
      <c r="FJI4447" s="200"/>
      <c r="FJJ4447" s="200"/>
      <c r="FJK4447" s="200"/>
      <c r="FJL4447" s="200"/>
      <c r="FJM4447" s="200"/>
      <c r="FJN4447" s="200"/>
      <c r="FJO4447" s="200"/>
      <c r="FJP4447" s="200"/>
      <c r="FJQ4447" s="200"/>
      <c r="FJR4447" s="200"/>
      <c r="FJS4447" s="200"/>
      <c r="FJT4447" s="200"/>
      <c r="FJU4447" s="200"/>
      <c r="FJV4447" s="200"/>
      <c r="FJW4447" s="200"/>
      <c r="FJX4447" s="200"/>
      <c r="FJY4447" s="200"/>
      <c r="FJZ4447" s="200"/>
      <c r="FKA4447" s="200"/>
      <c r="FKB4447" s="200"/>
      <c r="FKC4447" s="200"/>
      <c r="FKD4447" s="200"/>
      <c r="FKE4447" s="200"/>
      <c r="FKF4447" s="200"/>
      <c r="FKG4447" s="200"/>
      <c r="FKH4447" s="200"/>
      <c r="FKI4447" s="200"/>
      <c r="FKJ4447" s="200"/>
      <c r="FKK4447" s="200"/>
      <c r="FKL4447" s="200"/>
      <c r="FKM4447" s="200"/>
      <c r="FKN4447" s="200"/>
      <c r="FKO4447" s="200"/>
      <c r="FKP4447" s="200"/>
      <c r="FKQ4447" s="200"/>
      <c r="FKR4447" s="200"/>
      <c r="FKS4447" s="200"/>
      <c r="FKT4447" s="200"/>
      <c r="FKU4447" s="200"/>
      <c r="FKV4447" s="200"/>
      <c r="FKW4447" s="200"/>
      <c r="FKX4447" s="200"/>
      <c r="FKY4447" s="200"/>
      <c r="FKZ4447" s="200"/>
      <c r="FLA4447" s="200"/>
      <c r="FLB4447" s="200"/>
      <c r="FLC4447" s="200"/>
      <c r="FLD4447" s="200"/>
      <c r="FLE4447" s="200"/>
      <c r="FLF4447" s="200"/>
      <c r="FLG4447" s="200"/>
      <c r="FLH4447" s="200"/>
      <c r="FLI4447" s="200"/>
      <c r="FLJ4447" s="200"/>
      <c r="FLK4447" s="200"/>
      <c r="FLL4447" s="200"/>
      <c r="FLM4447" s="200"/>
      <c r="FLN4447" s="200"/>
      <c r="FLO4447" s="200"/>
      <c r="FLP4447" s="200"/>
      <c r="FLQ4447" s="200"/>
      <c r="FLR4447" s="200"/>
      <c r="FLS4447" s="200"/>
      <c r="FLT4447" s="200"/>
      <c r="FLU4447" s="200"/>
      <c r="FLV4447" s="200"/>
      <c r="FLW4447" s="200"/>
      <c r="FLX4447" s="200"/>
      <c r="FLY4447" s="200"/>
      <c r="FLZ4447" s="200"/>
      <c r="FMA4447" s="200"/>
      <c r="FMB4447" s="200"/>
      <c r="FMC4447" s="200"/>
      <c r="FMD4447" s="200"/>
      <c r="FME4447" s="200"/>
      <c r="FMF4447" s="200"/>
      <c r="FMG4447" s="200"/>
      <c r="FMH4447" s="200"/>
      <c r="FMI4447" s="200"/>
      <c r="FMJ4447" s="200"/>
      <c r="FMK4447" s="200"/>
      <c r="FML4447" s="200"/>
      <c r="FMM4447" s="200"/>
      <c r="FMN4447" s="200"/>
      <c r="FMO4447" s="200"/>
      <c r="FMP4447" s="200"/>
      <c r="FMQ4447" s="200"/>
      <c r="FMR4447" s="200"/>
      <c r="FMS4447" s="200"/>
      <c r="FMT4447" s="200"/>
      <c r="FMU4447" s="200"/>
      <c r="FMV4447" s="200"/>
      <c r="FMW4447" s="200"/>
      <c r="FMX4447" s="200"/>
      <c r="FMY4447" s="200"/>
      <c r="FMZ4447" s="200"/>
      <c r="FNA4447" s="200"/>
      <c r="FNB4447" s="200"/>
      <c r="FNC4447" s="200"/>
      <c r="FND4447" s="200"/>
      <c r="FNE4447" s="200"/>
      <c r="FNF4447" s="200"/>
      <c r="FNG4447" s="200"/>
      <c r="FNH4447" s="200"/>
      <c r="FNI4447" s="200"/>
      <c r="FNJ4447" s="200"/>
      <c r="FNK4447" s="200"/>
      <c r="FNL4447" s="200"/>
      <c r="FNM4447" s="200"/>
      <c r="FNN4447" s="200"/>
      <c r="FNO4447" s="200"/>
      <c r="FNP4447" s="200"/>
      <c r="FNQ4447" s="200"/>
      <c r="FNR4447" s="200"/>
      <c r="FNS4447" s="200"/>
      <c r="FNT4447" s="200"/>
      <c r="FNU4447" s="200"/>
      <c r="FNV4447" s="200"/>
      <c r="FNW4447" s="200"/>
      <c r="FNX4447" s="200"/>
      <c r="FNY4447" s="200"/>
      <c r="FNZ4447" s="200"/>
      <c r="FOA4447" s="200"/>
      <c r="FOB4447" s="200"/>
      <c r="FOC4447" s="200"/>
      <c r="FOD4447" s="200"/>
      <c r="FOE4447" s="200"/>
      <c r="FOF4447" s="200"/>
      <c r="FOG4447" s="200"/>
      <c r="FOH4447" s="200"/>
      <c r="FOI4447" s="200"/>
      <c r="FOJ4447" s="200"/>
      <c r="FOK4447" s="200"/>
      <c r="FOL4447" s="200"/>
      <c r="FOM4447" s="200"/>
      <c r="FON4447" s="200"/>
      <c r="FOO4447" s="200"/>
      <c r="FOP4447" s="200"/>
      <c r="FOQ4447" s="200"/>
      <c r="FOR4447" s="200"/>
      <c r="FOS4447" s="200"/>
      <c r="FOT4447" s="200"/>
      <c r="FOU4447" s="200"/>
      <c r="FOV4447" s="200"/>
      <c r="FOW4447" s="200"/>
      <c r="FOX4447" s="200"/>
      <c r="FOY4447" s="200"/>
      <c r="FOZ4447" s="200"/>
      <c r="FPA4447" s="200"/>
      <c r="FPB4447" s="200"/>
      <c r="FPC4447" s="200"/>
      <c r="FPD4447" s="200"/>
      <c r="FPE4447" s="200"/>
      <c r="FPF4447" s="200"/>
      <c r="FPG4447" s="200"/>
      <c r="FPH4447" s="200"/>
      <c r="FPI4447" s="200"/>
      <c r="FPJ4447" s="200"/>
      <c r="FPK4447" s="200"/>
      <c r="FPL4447" s="200"/>
      <c r="FPM4447" s="200"/>
      <c r="FPN4447" s="200"/>
      <c r="FPO4447" s="200"/>
      <c r="FPP4447" s="200"/>
      <c r="FPQ4447" s="200"/>
      <c r="FPR4447" s="200"/>
      <c r="FPS4447" s="200"/>
      <c r="FPT4447" s="200"/>
      <c r="FPU4447" s="200"/>
      <c r="FPV4447" s="200"/>
      <c r="FPW4447" s="200"/>
      <c r="FPX4447" s="200"/>
      <c r="FPY4447" s="200"/>
      <c r="FPZ4447" s="200"/>
      <c r="FQA4447" s="200"/>
      <c r="FQB4447" s="200"/>
      <c r="FQC4447" s="200"/>
      <c r="FQD4447" s="200"/>
      <c r="FQE4447" s="200"/>
      <c r="FQF4447" s="200"/>
      <c r="FQG4447" s="200"/>
      <c r="FQH4447" s="200"/>
      <c r="FQI4447" s="200"/>
      <c r="FQJ4447" s="200"/>
      <c r="FQK4447" s="200"/>
      <c r="FQL4447" s="200"/>
      <c r="FQM4447" s="200"/>
      <c r="FQN4447" s="200"/>
      <c r="FQO4447" s="200"/>
      <c r="FQP4447" s="200"/>
      <c r="FQQ4447" s="200"/>
      <c r="FQR4447" s="200"/>
      <c r="FQS4447" s="200"/>
      <c r="FQT4447" s="200"/>
      <c r="FQU4447" s="200"/>
      <c r="FQV4447" s="200"/>
      <c r="FQW4447" s="200"/>
      <c r="FQX4447" s="200"/>
      <c r="FQY4447" s="200"/>
      <c r="FQZ4447" s="200"/>
      <c r="FRA4447" s="200"/>
      <c r="FRB4447" s="200"/>
      <c r="FRC4447" s="200"/>
      <c r="FRD4447" s="200"/>
      <c r="FRE4447" s="200"/>
      <c r="FRF4447" s="200"/>
      <c r="FRG4447" s="200"/>
      <c r="FRH4447" s="200"/>
      <c r="FRI4447" s="200"/>
      <c r="FRJ4447" s="200"/>
      <c r="FRK4447" s="200"/>
      <c r="FRL4447" s="200"/>
      <c r="FRM4447" s="200"/>
      <c r="FRN4447" s="200"/>
      <c r="FRO4447" s="200"/>
      <c r="FRP4447" s="200"/>
      <c r="FRQ4447" s="200"/>
      <c r="FRR4447" s="200"/>
      <c r="FRS4447" s="200"/>
      <c r="FRT4447" s="200"/>
      <c r="FRU4447" s="200"/>
      <c r="FRV4447" s="200"/>
      <c r="FRW4447" s="200"/>
      <c r="FRX4447" s="200"/>
      <c r="FRY4447" s="200"/>
      <c r="FRZ4447" s="200"/>
      <c r="FSA4447" s="200"/>
      <c r="FSB4447" s="200"/>
      <c r="FSC4447" s="200"/>
      <c r="FSD4447" s="200"/>
      <c r="FSE4447" s="200"/>
      <c r="FSF4447" s="200"/>
      <c r="FSG4447" s="200"/>
      <c r="FSH4447" s="200"/>
      <c r="FSI4447" s="200"/>
      <c r="FSJ4447" s="200"/>
      <c r="FSK4447" s="200"/>
      <c r="FSL4447" s="200"/>
      <c r="FSM4447" s="200"/>
      <c r="FSN4447" s="200"/>
      <c r="FSO4447" s="200"/>
      <c r="FSP4447" s="200"/>
      <c r="FSQ4447" s="200"/>
      <c r="FSR4447" s="200"/>
      <c r="FSS4447" s="200"/>
      <c r="FST4447" s="200"/>
      <c r="FSU4447" s="200"/>
      <c r="FSV4447" s="200"/>
      <c r="FSW4447" s="200"/>
      <c r="FSX4447" s="200"/>
      <c r="FSY4447" s="200"/>
      <c r="FSZ4447" s="200"/>
      <c r="FTA4447" s="200"/>
      <c r="FTB4447" s="200"/>
      <c r="FTC4447" s="200"/>
      <c r="FTD4447" s="200"/>
      <c r="FTE4447" s="200"/>
      <c r="FTF4447" s="200"/>
      <c r="FTG4447" s="200"/>
      <c r="FTH4447" s="200"/>
      <c r="FTI4447" s="200"/>
      <c r="FTJ4447" s="200"/>
      <c r="FTK4447" s="200"/>
      <c r="FTL4447" s="200"/>
      <c r="FTM4447" s="200"/>
      <c r="FTN4447" s="200"/>
      <c r="FTO4447" s="200"/>
      <c r="FTP4447" s="200"/>
      <c r="FTQ4447" s="200"/>
      <c r="FTR4447" s="200"/>
      <c r="FTS4447" s="200"/>
      <c r="FTT4447" s="200"/>
      <c r="FTU4447" s="200"/>
      <c r="FTV4447" s="200"/>
      <c r="FTW4447" s="200"/>
      <c r="FTX4447" s="200"/>
      <c r="FTY4447" s="200"/>
      <c r="FTZ4447" s="200"/>
      <c r="FUA4447" s="200"/>
      <c r="FUB4447" s="200"/>
      <c r="FUC4447" s="200"/>
      <c r="FUD4447" s="200"/>
      <c r="FUE4447" s="200"/>
      <c r="FUF4447" s="200"/>
      <c r="FUG4447" s="200"/>
      <c r="FUH4447" s="200"/>
      <c r="FUI4447" s="200"/>
      <c r="FUJ4447" s="200"/>
      <c r="FUK4447" s="200"/>
      <c r="FUL4447" s="200"/>
      <c r="FUM4447" s="200"/>
      <c r="FUN4447" s="200"/>
      <c r="FUO4447" s="200"/>
      <c r="FUP4447" s="200"/>
      <c r="FUQ4447" s="200"/>
      <c r="FUR4447" s="200"/>
      <c r="FUS4447" s="200"/>
      <c r="FUT4447" s="200"/>
      <c r="FUU4447" s="200"/>
      <c r="FUV4447" s="200"/>
      <c r="FUW4447" s="200"/>
      <c r="FUX4447" s="200"/>
      <c r="FUY4447" s="200"/>
      <c r="FUZ4447" s="200"/>
      <c r="FVA4447" s="200"/>
      <c r="FVB4447" s="200"/>
      <c r="FVC4447" s="200"/>
      <c r="FVD4447" s="200"/>
      <c r="FVE4447" s="200"/>
      <c r="FVF4447" s="200"/>
      <c r="FVG4447" s="200"/>
      <c r="FVH4447" s="200"/>
      <c r="FVI4447" s="200"/>
      <c r="FVJ4447" s="200"/>
      <c r="FVK4447" s="200"/>
      <c r="FVL4447" s="200"/>
      <c r="FVM4447" s="200"/>
      <c r="FVN4447" s="200"/>
      <c r="FVO4447" s="200"/>
      <c r="FVP4447" s="200"/>
      <c r="FVQ4447" s="200"/>
      <c r="FVR4447" s="200"/>
      <c r="FVS4447" s="200"/>
      <c r="FVT4447" s="200"/>
      <c r="FVU4447" s="200"/>
      <c r="FVV4447" s="200"/>
      <c r="FVW4447" s="200"/>
      <c r="FVX4447" s="200"/>
      <c r="FVY4447" s="200"/>
      <c r="FVZ4447" s="200"/>
      <c r="FWA4447" s="200"/>
      <c r="FWB4447" s="200"/>
      <c r="FWC4447" s="200"/>
      <c r="FWD4447" s="200"/>
      <c r="FWE4447" s="200"/>
      <c r="FWF4447" s="200"/>
      <c r="FWG4447" s="200"/>
      <c r="FWH4447" s="200"/>
      <c r="FWI4447" s="200"/>
      <c r="FWJ4447" s="200"/>
      <c r="FWK4447" s="200"/>
      <c r="FWL4447" s="200"/>
      <c r="FWM4447" s="200"/>
      <c r="FWN4447" s="200"/>
      <c r="FWO4447" s="200"/>
      <c r="FWP4447" s="200"/>
      <c r="FWQ4447" s="200"/>
      <c r="FWR4447" s="200"/>
      <c r="FWS4447" s="200"/>
      <c r="FWT4447" s="200"/>
      <c r="FWU4447" s="200"/>
      <c r="FWV4447" s="200"/>
      <c r="FWW4447" s="200"/>
      <c r="FWX4447" s="200"/>
      <c r="FWY4447" s="200"/>
      <c r="FWZ4447" s="200"/>
      <c r="FXA4447" s="200"/>
      <c r="FXB4447" s="200"/>
      <c r="FXC4447" s="200"/>
      <c r="FXD4447" s="200"/>
      <c r="FXE4447" s="200"/>
      <c r="FXF4447" s="200"/>
      <c r="FXG4447" s="200"/>
      <c r="FXH4447" s="200"/>
      <c r="FXI4447" s="200"/>
      <c r="FXJ4447" s="200"/>
      <c r="FXK4447" s="200"/>
      <c r="FXL4447" s="200"/>
      <c r="FXM4447" s="200"/>
      <c r="FXN4447" s="200"/>
      <c r="FXO4447" s="200"/>
      <c r="FXP4447" s="200"/>
      <c r="FXQ4447" s="200"/>
      <c r="FXR4447" s="200"/>
      <c r="FXS4447" s="200"/>
      <c r="FXT4447" s="200"/>
      <c r="FXU4447" s="200"/>
      <c r="FXV4447" s="200"/>
      <c r="FXW4447" s="200"/>
      <c r="FXX4447" s="200"/>
      <c r="FXY4447" s="200"/>
      <c r="FXZ4447" s="200"/>
      <c r="FYA4447" s="200"/>
      <c r="FYB4447" s="200"/>
      <c r="FYC4447" s="200"/>
      <c r="FYD4447" s="200"/>
      <c r="FYE4447" s="200"/>
      <c r="FYF4447" s="200"/>
      <c r="FYG4447" s="200"/>
      <c r="FYH4447" s="200"/>
      <c r="FYI4447" s="200"/>
      <c r="FYJ4447" s="200"/>
      <c r="FYK4447" s="200"/>
      <c r="FYL4447" s="200"/>
      <c r="FYM4447" s="200"/>
      <c r="FYN4447" s="200"/>
      <c r="FYO4447" s="200"/>
      <c r="FYP4447" s="200"/>
      <c r="FYQ4447" s="200"/>
      <c r="FYR4447" s="200"/>
      <c r="FYS4447" s="200"/>
      <c r="FYT4447" s="200"/>
      <c r="FYU4447" s="200"/>
      <c r="FYV4447" s="200"/>
      <c r="FYW4447" s="200"/>
      <c r="FYX4447" s="200"/>
      <c r="FYY4447" s="200"/>
      <c r="FYZ4447" s="200"/>
      <c r="FZA4447" s="200"/>
      <c r="FZB4447" s="200"/>
      <c r="FZC4447" s="200"/>
      <c r="FZD4447" s="200"/>
      <c r="FZE4447" s="200"/>
      <c r="FZF4447" s="200"/>
      <c r="FZG4447" s="200"/>
      <c r="FZH4447" s="200"/>
      <c r="FZI4447" s="200"/>
      <c r="FZJ4447" s="200"/>
      <c r="FZK4447" s="200"/>
      <c r="FZL4447" s="200"/>
      <c r="FZM4447" s="200"/>
      <c r="FZN4447" s="200"/>
      <c r="FZO4447" s="200"/>
      <c r="FZP4447" s="200"/>
      <c r="FZQ4447" s="200"/>
      <c r="FZR4447" s="200"/>
      <c r="FZS4447" s="200"/>
      <c r="FZT4447" s="200"/>
      <c r="FZU4447" s="200"/>
      <c r="FZV4447" s="200"/>
      <c r="FZW4447" s="200"/>
      <c r="FZX4447" s="200"/>
      <c r="FZY4447" s="200"/>
      <c r="FZZ4447" s="200"/>
      <c r="GAA4447" s="200"/>
      <c r="GAB4447" s="200"/>
      <c r="GAC4447" s="200"/>
      <c r="GAD4447" s="200"/>
      <c r="GAE4447" s="200"/>
      <c r="GAF4447" s="200"/>
      <c r="GAG4447" s="200"/>
      <c r="GAH4447" s="200"/>
      <c r="GAI4447" s="200"/>
      <c r="GAJ4447" s="200"/>
      <c r="GAK4447" s="200"/>
      <c r="GAL4447" s="200"/>
      <c r="GAM4447" s="200"/>
      <c r="GAN4447" s="200"/>
      <c r="GAO4447" s="200"/>
      <c r="GAP4447" s="200"/>
      <c r="GAQ4447" s="200"/>
      <c r="GAR4447" s="200"/>
      <c r="GAS4447" s="200"/>
      <c r="GAT4447" s="200"/>
      <c r="GAU4447" s="200"/>
      <c r="GAV4447" s="200"/>
      <c r="GAW4447" s="200"/>
      <c r="GAX4447" s="200"/>
      <c r="GAY4447" s="200"/>
      <c r="GAZ4447" s="200"/>
      <c r="GBA4447" s="200"/>
      <c r="GBB4447" s="200"/>
      <c r="GBC4447" s="200"/>
      <c r="GBD4447" s="200"/>
      <c r="GBE4447" s="200"/>
      <c r="GBF4447" s="200"/>
      <c r="GBG4447" s="200"/>
      <c r="GBH4447" s="200"/>
      <c r="GBI4447" s="200"/>
      <c r="GBJ4447" s="200"/>
      <c r="GBK4447" s="200"/>
      <c r="GBL4447" s="200"/>
      <c r="GBM4447" s="200"/>
      <c r="GBN4447" s="200"/>
      <c r="GBO4447" s="200"/>
      <c r="GBP4447" s="200"/>
      <c r="GBQ4447" s="200"/>
      <c r="GBR4447" s="200"/>
      <c r="GBS4447" s="200"/>
      <c r="GBT4447" s="200"/>
      <c r="GBU4447" s="200"/>
      <c r="GBV4447" s="200"/>
      <c r="GBW4447" s="200"/>
      <c r="GBX4447" s="200"/>
      <c r="GBY4447" s="200"/>
      <c r="GBZ4447" s="200"/>
      <c r="GCA4447" s="200"/>
      <c r="GCB4447" s="200"/>
      <c r="GCC4447" s="200"/>
      <c r="GCD4447" s="200"/>
      <c r="GCE4447" s="200"/>
      <c r="GCF4447" s="200"/>
      <c r="GCG4447" s="200"/>
      <c r="GCH4447" s="200"/>
      <c r="GCI4447" s="200"/>
      <c r="GCJ4447" s="200"/>
      <c r="GCK4447" s="200"/>
      <c r="GCL4447" s="200"/>
      <c r="GCM4447" s="200"/>
      <c r="GCN4447" s="200"/>
      <c r="GCO4447" s="200"/>
      <c r="GCP4447" s="200"/>
      <c r="GCQ4447" s="200"/>
      <c r="GCR4447" s="200"/>
      <c r="GCS4447" s="200"/>
      <c r="GCT4447" s="200"/>
      <c r="GCU4447" s="200"/>
      <c r="GCV4447" s="200"/>
      <c r="GCW4447" s="200"/>
      <c r="GCX4447" s="200"/>
      <c r="GCY4447" s="200"/>
      <c r="GCZ4447" s="200"/>
      <c r="GDA4447" s="200"/>
      <c r="GDB4447" s="200"/>
      <c r="GDC4447" s="200"/>
      <c r="GDD4447" s="200"/>
      <c r="GDE4447" s="200"/>
      <c r="GDF4447" s="200"/>
      <c r="GDG4447" s="200"/>
      <c r="GDH4447" s="200"/>
      <c r="GDI4447" s="200"/>
      <c r="GDJ4447" s="200"/>
      <c r="GDK4447" s="200"/>
      <c r="GDL4447" s="200"/>
      <c r="GDM4447" s="200"/>
      <c r="GDN4447" s="200"/>
      <c r="GDO4447" s="200"/>
      <c r="GDP4447" s="200"/>
      <c r="GDQ4447" s="200"/>
      <c r="GDR4447" s="200"/>
      <c r="GDS4447" s="200"/>
      <c r="GDT4447" s="200"/>
      <c r="GDU4447" s="200"/>
      <c r="GDV4447" s="200"/>
      <c r="GDW4447" s="200"/>
      <c r="GDX4447" s="200"/>
      <c r="GDY4447" s="200"/>
      <c r="GDZ4447" s="200"/>
      <c r="GEA4447" s="200"/>
      <c r="GEB4447" s="200"/>
      <c r="GEC4447" s="200"/>
      <c r="GED4447" s="200"/>
      <c r="GEE4447" s="200"/>
      <c r="GEF4447" s="200"/>
      <c r="GEG4447" s="200"/>
      <c r="GEH4447" s="200"/>
      <c r="GEI4447" s="200"/>
      <c r="GEJ4447" s="200"/>
      <c r="GEK4447" s="200"/>
      <c r="GEL4447" s="200"/>
      <c r="GEM4447" s="200"/>
      <c r="GEN4447" s="200"/>
      <c r="GEO4447" s="200"/>
      <c r="GEP4447" s="200"/>
      <c r="GEQ4447" s="200"/>
      <c r="GER4447" s="200"/>
      <c r="GES4447" s="200"/>
      <c r="GET4447" s="200"/>
      <c r="GEU4447" s="200"/>
      <c r="GEV4447" s="200"/>
      <c r="GEW4447" s="200"/>
      <c r="GEX4447" s="200"/>
      <c r="GEY4447" s="200"/>
      <c r="GEZ4447" s="200"/>
      <c r="GFA4447" s="200"/>
      <c r="GFB4447" s="200"/>
      <c r="GFC4447" s="200"/>
      <c r="GFD4447" s="200"/>
      <c r="GFE4447" s="200"/>
      <c r="GFF4447" s="200"/>
      <c r="GFG4447" s="200"/>
      <c r="GFH4447" s="200"/>
      <c r="GFI4447" s="200"/>
      <c r="GFJ4447" s="200"/>
      <c r="GFK4447" s="200"/>
      <c r="GFL4447" s="200"/>
      <c r="GFM4447" s="200"/>
      <c r="GFN4447" s="200"/>
      <c r="GFO4447" s="200"/>
      <c r="GFP4447" s="200"/>
      <c r="GFQ4447" s="200"/>
      <c r="GFR4447" s="200"/>
      <c r="GFS4447" s="200"/>
      <c r="GFT4447" s="200"/>
      <c r="GFU4447" s="200"/>
      <c r="GFV4447" s="200"/>
      <c r="GFW4447" s="200"/>
      <c r="GFX4447" s="200"/>
      <c r="GFY4447" s="200"/>
      <c r="GFZ4447" s="200"/>
      <c r="GGA4447" s="200"/>
      <c r="GGB4447" s="200"/>
      <c r="GGC4447" s="200"/>
      <c r="GGD4447" s="200"/>
      <c r="GGE4447" s="200"/>
      <c r="GGF4447" s="200"/>
      <c r="GGG4447" s="200"/>
      <c r="GGH4447" s="200"/>
      <c r="GGI4447" s="200"/>
      <c r="GGJ4447" s="200"/>
      <c r="GGK4447" s="200"/>
      <c r="GGL4447" s="200"/>
      <c r="GGM4447" s="200"/>
      <c r="GGN4447" s="200"/>
      <c r="GGO4447" s="200"/>
      <c r="GGP4447" s="200"/>
      <c r="GGQ4447" s="200"/>
      <c r="GGR4447" s="200"/>
      <c r="GGS4447" s="200"/>
      <c r="GGT4447" s="200"/>
      <c r="GGU4447" s="200"/>
      <c r="GGV4447" s="200"/>
      <c r="GGW4447" s="200"/>
      <c r="GGX4447" s="200"/>
      <c r="GGY4447" s="200"/>
      <c r="GGZ4447" s="200"/>
      <c r="GHA4447" s="200"/>
      <c r="GHB4447" s="200"/>
      <c r="GHC4447" s="200"/>
      <c r="GHD4447" s="200"/>
      <c r="GHE4447" s="200"/>
      <c r="GHF4447" s="200"/>
      <c r="GHG4447" s="200"/>
      <c r="GHH4447" s="200"/>
      <c r="GHI4447" s="200"/>
      <c r="GHJ4447" s="200"/>
      <c r="GHK4447" s="200"/>
      <c r="GHL4447" s="200"/>
      <c r="GHM4447" s="200"/>
      <c r="GHN4447" s="200"/>
      <c r="GHO4447" s="200"/>
      <c r="GHP4447" s="200"/>
      <c r="GHQ4447" s="200"/>
      <c r="GHR4447" s="200"/>
      <c r="GHS4447" s="200"/>
      <c r="GHT4447" s="200"/>
      <c r="GHU4447" s="200"/>
      <c r="GHV4447" s="200"/>
      <c r="GHW4447" s="200"/>
      <c r="GHX4447" s="200"/>
      <c r="GHY4447" s="200"/>
      <c r="GHZ4447" s="200"/>
      <c r="GIA4447" s="200"/>
      <c r="GIB4447" s="200"/>
      <c r="GIC4447" s="200"/>
      <c r="GID4447" s="200"/>
      <c r="GIE4447" s="200"/>
      <c r="GIF4447" s="200"/>
      <c r="GIG4447" s="200"/>
      <c r="GIH4447" s="200"/>
      <c r="GII4447" s="200"/>
      <c r="GIJ4447" s="200"/>
      <c r="GIK4447" s="200"/>
      <c r="GIL4447" s="200"/>
      <c r="GIM4447" s="200"/>
      <c r="GIN4447" s="200"/>
      <c r="GIO4447" s="200"/>
      <c r="GIP4447" s="200"/>
      <c r="GIQ4447" s="200"/>
      <c r="GIR4447" s="200"/>
      <c r="GIS4447" s="200"/>
      <c r="GIT4447" s="200"/>
      <c r="GIU4447" s="200"/>
      <c r="GIV4447" s="200"/>
      <c r="GIW4447" s="200"/>
      <c r="GIX4447" s="200"/>
      <c r="GIY4447" s="200"/>
      <c r="GIZ4447" s="200"/>
      <c r="GJA4447" s="200"/>
      <c r="GJB4447" s="200"/>
      <c r="GJC4447" s="200"/>
      <c r="GJD4447" s="200"/>
      <c r="GJE4447" s="200"/>
      <c r="GJF4447" s="200"/>
      <c r="GJG4447" s="200"/>
      <c r="GJH4447" s="200"/>
      <c r="GJI4447" s="200"/>
      <c r="GJJ4447" s="200"/>
      <c r="GJK4447" s="200"/>
      <c r="GJL4447" s="200"/>
      <c r="GJM4447" s="200"/>
      <c r="GJN4447" s="200"/>
      <c r="GJO4447" s="200"/>
      <c r="GJP4447" s="200"/>
      <c r="GJQ4447" s="200"/>
      <c r="GJR4447" s="200"/>
      <c r="GJS4447" s="200"/>
      <c r="GJT4447" s="200"/>
      <c r="GJU4447" s="200"/>
      <c r="GJV4447" s="200"/>
      <c r="GJW4447" s="200"/>
      <c r="GJX4447" s="200"/>
      <c r="GJY4447" s="200"/>
      <c r="GJZ4447" s="200"/>
      <c r="GKA4447" s="200"/>
      <c r="GKB4447" s="200"/>
      <c r="GKC4447" s="200"/>
      <c r="GKD4447" s="200"/>
      <c r="GKE4447" s="200"/>
      <c r="GKF4447" s="200"/>
      <c r="GKG4447" s="200"/>
      <c r="GKH4447" s="200"/>
      <c r="GKI4447" s="200"/>
      <c r="GKJ4447" s="200"/>
      <c r="GKK4447" s="200"/>
      <c r="GKL4447" s="200"/>
      <c r="GKM4447" s="200"/>
      <c r="GKN4447" s="200"/>
      <c r="GKO4447" s="200"/>
      <c r="GKP4447" s="200"/>
      <c r="GKQ4447" s="200"/>
      <c r="GKR4447" s="200"/>
      <c r="GKS4447" s="200"/>
      <c r="GKT4447" s="200"/>
      <c r="GKU4447" s="200"/>
      <c r="GKV4447" s="200"/>
      <c r="GKW4447" s="200"/>
      <c r="GKX4447" s="200"/>
      <c r="GKY4447" s="200"/>
      <c r="GKZ4447" s="200"/>
      <c r="GLA4447" s="200"/>
      <c r="GLB4447" s="200"/>
      <c r="GLC4447" s="200"/>
      <c r="GLD4447" s="200"/>
      <c r="GLE4447" s="200"/>
      <c r="GLF4447" s="200"/>
      <c r="GLG4447" s="200"/>
      <c r="GLH4447" s="200"/>
      <c r="GLI4447" s="200"/>
      <c r="GLJ4447" s="200"/>
      <c r="GLK4447" s="200"/>
      <c r="GLL4447" s="200"/>
      <c r="GLM4447" s="200"/>
      <c r="GLN4447" s="200"/>
      <c r="GLO4447" s="200"/>
      <c r="GLP4447" s="200"/>
      <c r="GLQ4447" s="200"/>
      <c r="GLR4447" s="200"/>
      <c r="GLS4447" s="200"/>
      <c r="GLT4447" s="200"/>
      <c r="GLU4447" s="200"/>
      <c r="GLV4447" s="200"/>
      <c r="GLW4447" s="200"/>
      <c r="GLX4447" s="200"/>
      <c r="GLY4447" s="200"/>
      <c r="GLZ4447" s="200"/>
      <c r="GMA4447" s="200"/>
      <c r="GMB4447" s="200"/>
      <c r="GMC4447" s="200"/>
      <c r="GMD4447" s="200"/>
      <c r="GME4447" s="200"/>
      <c r="GMF4447" s="200"/>
      <c r="GMG4447" s="200"/>
      <c r="GMH4447" s="200"/>
      <c r="GMI4447" s="200"/>
      <c r="GMJ4447" s="200"/>
      <c r="GMK4447" s="200"/>
      <c r="GML4447" s="200"/>
      <c r="GMM4447" s="200"/>
      <c r="GMN4447" s="200"/>
      <c r="GMO4447" s="200"/>
      <c r="GMP4447" s="200"/>
      <c r="GMQ4447" s="200"/>
      <c r="GMR4447" s="200"/>
      <c r="GMS4447" s="200"/>
      <c r="GMT4447" s="200"/>
      <c r="GMU4447" s="200"/>
      <c r="GMV4447" s="200"/>
      <c r="GMW4447" s="200"/>
      <c r="GMX4447" s="200"/>
      <c r="GMY4447" s="200"/>
      <c r="GMZ4447" s="200"/>
      <c r="GNA4447" s="200"/>
      <c r="GNB4447" s="200"/>
      <c r="GNC4447" s="200"/>
      <c r="GND4447" s="200"/>
      <c r="GNE4447" s="200"/>
      <c r="GNF4447" s="200"/>
      <c r="GNG4447" s="200"/>
      <c r="GNH4447" s="200"/>
      <c r="GNI4447" s="200"/>
      <c r="GNJ4447" s="200"/>
      <c r="GNK4447" s="200"/>
      <c r="GNL4447" s="200"/>
      <c r="GNM4447" s="200"/>
      <c r="GNN4447" s="200"/>
      <c r="GNO4447" s="200"/>
      <c r="GNP4447" s="200"/>
      <c r="GNQ4447" s="200"/>
      <c r="GNR4447" s="200"/>
      <c r="GNS4447" s="200"/>
      <c r="GNT4447" s="200"/>
      <c r="GNU4447" s="200"/>
      <c r="GNV4447" s="200"/>
      <c r="GNW4447" s="200"/>
      <c r="GNX4447" s="200"/>
      <c r="GNY4447" s="200"/>
      <c r="GNZ4447" s="200"/>
      <c r="GOA4447" s="200"/>
      <c r="GOB4447" s="200"/>
      <c r="GOC4447" s="200"/>
      <c r="GOD4447" s="200"/>
      <c r="GOE4447" s="200"/>
      <c r="GOF4447" s="200"/>
      <c r="GOG4447" s="200"/>
      <c r="GOH4447" s="200"/>
      <c r="GOI4447" s="200"/>
      <c r="GOJ4447" s="200"/>
      <c r="GOK4447" s="200"/>
      <c r="GOL4447" s="200"/>
      <c r="GOM4447" s="200"/>
      <c r="GON4447" s="200"/>
      <c r="GOO4447" s="200"/>
      <c r="GOP4447" s="200"/>
      <c r="GOQ4447" s="200"/>
      <c r="GOR4447" s="200"/>
      <c r="GOS4447" s="200"/>
      <c r="GOT4447" s="200"/>
      <c r="GOU4447" s="200"/>
      <c r="GOV4447" s="200"/>
      <c r="GOW4447" s="200"/>
      <c r="GOX4447" s="200"/>
      <c r="GOY4447" s="200"/>
      <c r="GOZ4447" s="200"/>
      <c r="GPA4447" s="200"/>
      <c r="GPB4447" s="200"/>
      <c r="GPC4447" s="200"/>
      <c r="GPD4447" s="200"/>
      <c r="GPE4447" s="200"/>
      <c r="GPF4447" s="200"/>
      <c r="GPG4447" s="200"/>
      <c r="GPH4447" s="200"/>
      <c r="GPI4447" s="200"/>
      <c r="GPJ4447" s="200"/>
      <c r="GPK4447" s="200"/>
      <c r="GPL4447" s="200"/>
      <c r="GPM4447" s="200"/>
      <c r="GPN4447" s="200"/>
      <c r="GPO4447" s="200"/>
      <c r="GPP4447" s="200"/>
      <c r="GPQ4447" s="200"/>
      <c r="GPR4447" s="200"/>
      <c r="GPS4447" s="200"/>
      <c r="GPT4447" s="200"/>
      <c r="GPU4447" s="200"/>
      <c r="GPV4447" s="200"/>
      <c r="GPW4447" s="200"/>
      <c r="GPX4447" s="200"/>
      <c r="GPY4447" s="200"/>
      <c r="GPZ4447" s="200"/>
      <c r="GQA4447" s="200"/>
      <c r="GQB4447" s="200"/>
      <c r="GQC4447" s="200"/>
      <c r="GQD4447" s="200"/>
      <c r="GQE4447" s="200"/>
      <c r="GQF4447" s="200"/>
      <c r="GQG4447" s="200"/>
      <c r="GQH4447" s="200"/>
      <c r="GQI4447" s="200"/>
      <c r="GQJ4447" s="200"/>
      <c r="GQK4447" s="200"/>
      <c r="GQL4447" s="200"/>
      <c r="GQM4447" s="200"/>
      <c r="GQN4447" s="200"/>
      <c r="GQO4447" s="200"/>
      <c r="GQP4447" s="200"/>
      <c r="GQQ4447" s="200"/>
      <c r="GQR4447" s="200"/>
      <c r="GQS4447" s="200"/>
      <c r="GQT4447" s="200"/>
      <c r="GQU4447" s="200"/>
      <c r="GQV4447" s="200"/>
      <c r="GQW4447" s="200"/>
      <c r="GQX4447" s="200"/>
      <c r="GQY4447" s="200"/>
      <c r="GQZ4447" s="200"/>
      <c r="GRA4447" s="200"/>
      <c r="GRB4447" s="200"/>
      <c r="GRC4447" s="200"/>
      <c r="GRD4447" s="200"/>
      <c r="GRE4447" s="200"/>
      <c r="GRF4447" s="200"/>
      <c r="GRG4447" s="200"/>
      <c r="GRH4447" s="200"/>
      <c r="GRI4447" s="200"/>
      <c r="GRJ4447" s="200"/>
      <c r="GRK4447" s="200"/>
      <c r="GRL4447" s="200"/>
      <c r="GRM4447" s="200"/>
      <c r="GRN4447" s="200"/>
      <c r="GRO4447" s="200"/>
      <c r="GRP4447" s="200"/>
      <c r="GRQ4447" s="200"/>
      <c r="GRR4447" s="200"/>
      <c r="GRS4447" s="200"/>
      <c r="GRT4447" s="200"/>
      <c r="GRU4447" s="200"/>
      <c r="GRV4447" s="200"/>
      <c r="GRW4447" s="200"/>
      <c r="GRX4447" s="200"/>
      <c r="GRY4447" s="200"/>
      <c r="GRZ4447" s="200"/>
      <c r="GSA4447" s="200"/>
      <c r="GSB4447" s="200"/>
      <c r="GSC4447" s="200"/>
      <c r="GSD4447" s="200"/>
      <c r="GSE4447" s="200"/>
      <c r="GSF4447" s="200"/>
      <c r="GSG4447" s="200"/>
      <c r="GSH4447" s="200"/>
      <c r="GSI4447" s="200"/>
      <c r="GSJ4447" s="200"/>
      <c r="GSK4447" s="200"/>
      <c r="GSL4447" s="200"/>
      <c r="GSM4447" s="200"/>
      <c r="GSN4447" s="200"/>
      <c r="GSO4447" s="200"/>
      <c r="GSP4447" s="200"/>
      <c r="GSQ4447" s="200"/>
      <c r="GSR4447" s="200"/>
      <c r="GSS4447" s="200"/>
      <c r="GST4447" s="200"/>
      <c r="GSU4447" s="200"/>
      <c r="GSV4447" s="200"/>
      <c r="GSW4447" s="200"/>
      <c r="GSX4447" s="200"/>
      <c r="GSY4447" s="200"/>
      <c r="GSZ4447" s="200"/>
      <c r="GTA4447" s="200"/>
      <c r="GTB4447" s="200"/>
      <c r="GTC4447" s="200"/>
      <c r="GTD4447" s="200"/>
      <c r="GTE4447" s="200"/>
      <c r="GTF4447" s="200"/>
      <c r="GTG4447" s="200"/>
      <c r="GTH4447" s="200"/>
      <c r="GTI4447" s="200"/>
      <c r="GTJ4447" s="200"/>
      <c r="GTK4447" s="200"/>
      <c r="GTL4447" s="200"/>
      <c r="GTM4447" s="200"/>
      <c r="GTN4447" s="200"/>
      <c r="GTO4447" s="200"/>
      <c r="GTP4447" s="200"/>
      <c r="GTQ4447" s="200"/>
      <c r="GTR4447" s="200"/>
      <c r="GTS4447" s="200"/>
      <c r="GTT4447" s="200"/>
      <c r="GTU4447" s="200"/>
      <c r="GTV4447" s="200"/>
      <c r="GTW4447" s="200"/>
      <c r="GTX4447" s="200"/>
      <c r="GTY4447" s="200"/>
      <c r="GTZ4447" s="200"/>
      <c r="GUA4447" s="200"/>
      <c r="GUB4447" s="200"/>
      <c r="GUC4447" s="200"/>
      <c r="GUD4447" s="200"/>
      <c r="GUE4447" s="200"/>
      <c r="GUF4447" s="200"/>
      <c r="GUG4447" s="200"/>
      <c r="GUH4447" s="200"/>
      <c r="GUI4447" s="200"/>
      <c r="GUJ4447" s="200"/>
      <c r="GUK4447" s="200"/>
      <c r="GUL4447" s="200"/>
      <c r="GUM4447" s="200"/>
      <c r="GUN4447" s="200"/>
      <c r="GUO4447" s="200"/>
      <c r="GUP4447" s="200"/>
      <c r="GUQ4447" s="200"/>
      <c r="GUR4447" s="200"/>
      <c r="GUS4447" s="200"/>
      <c r="GUT4447" s="200"/>
      <c r="GUU4447" s="200"/>
      <c r="GUV4447" s="200"/>
      <c r="GUW4447" s="200"/>
      <c r="GUX4447" s="200"/>
      <c r="GUY4447" s="200"/>
      <c r="GUZ4447" s="200"/>
      <c r="GVA4447" s="200"/>
      <c r="GVB4447" s="200"/>
      <c r="GVC4447" s="200"/>
      <c r="GVD4447" s="200"/>
      <c r="GVE4447" s="200"/>
      <c r="GVF4447" s="200"/>
      <c r="GVG4447" s="200"/>
      <c r="GVH4447" s="200"/>
      <c r="GVI4447" s="200"/>
      <c r="GVJ4447" s="200"/>
      <c r="GVK4447" s="200"/>
      <c r="GVL4447" s="200"/>
      <c r="GVM4447" s="200"/>
      <c r="GVN4447" s="200"/>
      <c r="GVO4447" s="200"/>
      <c r="GVP4447" s="200"/>
      <c r="GVQ4447" s="200"/>
      <c r="GVR4447" s="200"/>
      <c r="GVS4447" s="200"/>
      <c r="GVT4447" s="200"/>
      <c r="GVU4447" s="200"/>
      <c r="GVV4447" s="200"/>
      <c r="GVW4447" s="200"/>
      <c r="GVX4447" s="200"/>
      <c r="GVY4447" s="200"/>
      <c r="GVZ4447" s="200"/>
      <c r="GWA4447" s="200"/>
      <c r="GWB4447" s="200"/>
      <c r="GWC4447" s="200"/>
      <c r="GWD4447" s="200"/>
      <c r="GWE4447" s="200"/>
      <c r="GWF4447" s="200"/>
      <c r="GWG4447" s="200"/>
      <c r="GWH4447" s="200"/>
      <c r="GWI4447" s="200"/>
      <c r="GWJ4447" s="200"/>
      <c r="GWK4447" s="200"/>
      <c r="GWL4447" s="200"/>
      <c r="GWM4447" s="200"/>
      <c r="GWN4447" s="200"/>
      <c r="GWO4447" s="200"/>
      <c r="GWP4447" s="200"/>
      <c r="GWQ4447" s="200"/>
      <c r="GWR4447" s="200"/>
      <c r="GWS4447" s="200"/>
      <c r="GWT4447" s="200"/>
      <c r="GWU4447" s="200"/>
      <c r="GWV4447" s="200"/>
      <c r="GWW4447" s="200"/>
      <c r="GWX4447" s="200"/>
      <c r="GWY4447" s="200"/>
      <c r="GWZ4447" s="200"/>
      <c r="GXA4447" s="200"/>
      <c r="GXB4447" s="200"/>
      <c r="GXC4447" s="200"/>
      <c r="GXD4447" s="200"/>
      <c r="GXE4447" s="200"/>
      <c r="GXF4447" s="200"/>
      <c r="GXG4447" s="200"/>
      <c r="GXH4447" s="200"/>
      <c r="GXI4447" s="200"/>
      <c r="GXJ4447" s="200"/>
      <c r="GXK4447" s="200"/>
      <c r="GXL4447" s="200"/>
      <c r="GXM4447" s="200"/>
      <c r="GXN4447" s="200"/>
      <c r="GXO4447" s="200"/>
      <c r="GXP4447" s="200"/>
      <c r="GXQ4447" s="200"/>
      <c r="GXR4447" s="200"/>
      <c r="GXS4447" s="200"/>
      <c r="GXT4447" s="200"/>
      <c r="GXU4447" s="200"/>
      <c r="GXV4447" s="200"/>
      <c r="GXW4447" s="200"/>
      <c r="GXX4447" s="200"/>
      <c r="GXY4447" s="200"/>
      <c r="GXZ4447" s="200"/>
      <c r="GYA4447" s="200"/>
      <c r="GYB4447" s="200"/>
      <c r="GYC4447" s="200"/>
      <c r="GYD4447" s="200"/>
      <c r="GYE4447" s="200"/>
      <c r="GYF4447" s="200"/>
      <c r="GYG4447" s="200"/>
      <c r="GYH4447" s="200"/>
      <c r="GYI4447" s="200"/>
      <c r="GYJ4447" s="200"/>
      <c r="GYK4447" s="200"/>
      <c r="GYL4447" s="200"/>
      <c r="GYM4447" s="200"/>
      <c r="GYN4447" s="200"/>
      <c r="GYO4447" s="200"/>
      <c r="GYP4447" s="200"/>
      <c r="GYQ4447" s="200"/>
      <c r="GYR4447" s="200"/>
      <c r="GYS4447" s="200"/>
      <c r="GYT4447" s="200"/>
      <c r="GYU4447" s="200"/>
      <c r="GYV4447" s="200"/>
      <c r="GYW4447" s="200"/>
      <c r="GYX4447" s="200"/>
      <c r="GYY4447" s="200"/>
      <c r="GYZ4447" s="200"/>
      <c r="GZA4447" s="200"/>
      <c r="GZB4447" s="200"/>
      <c r="GZC4447" s="200"/>
      <c r="GZD4447" s="200"/>
      <c r="GZE4447" s="200"/>
      <c r="GZF4447" s="200"/>
      <c r="GZG4447" s="200"/>
      <c r="GZH4447" s="200"/>
      <c r="GZI4447" s="200"/>
      <c r="GZJ4447" s="200"/>
      <c r="GZK4447" s="200"/>
      <c r="GZL4447" s="200"/>
      <c r="GZM4447" s="200"/>
      <c r="GZN4447" s="200"/>
      <c r="GZO4447" s="200"/>
      <c r="GZP4447" s="200"/>
      <c r="GZQ4447" s="200"/>
      <c r="GZR4447" s="200"/>
      <c r="GZS4447" s="200"/>
      <c r="GZT4447" s="200"/>
      <c r="GZU4447" s="200"/>
      <c r="GZV4447" s="200"/>
      <c r="GZW4447" s="200"/>
      <c r="GZX4447" s="200"/>
      <c r="GZY4447" s="200"/>
      <c r="GZZ4447" s="200"/>
      <c r="HAA4447" s="200"/>
      <c r="HAB4447" s="200"/>
      <c r="HAC4447" s="200"/>
      <c r="HAD4447" s="200"/>
      <c r="HAE4447" s="200"/>
      <c r="HAF4447" s="200"/>
      <c r="HAG4447" s="200"/>
      <c r="HAH4447" s="200"/>
      <c r="HAI4447" s="200"/>
      <c r="HAJ4447" s="200"/>
      <c r="HAK4447" s="200"/>
      <c r="HAL4447" s="200"/>
      <c r="HAM4447" s="200"/>
      <c r="HAN4447" s="200"/>
      <c r="HAO4447" s="200"/>
      <c r="HAP4447" s="200"/>
      <c r="HAQ4447" s="200"/>
      <c r="HAR4447" s="200"/>
      <c r="HAS4447" s="200"/>
      <c r="HAT4447" s="200"/>
      <c r="HAU4447" s="200"/>
      <c r="HAV4447" s="200"/>
      <c r="HAW4447" s="200"/>
      <c r="HAX4447" s="200"/>
      <c r="HAY4447" s="200"/>
      <c r="HAZ4447" s="200"/>
      <c r="HBA4447" s="200"/>
      <c r="HBB4447" s="200"/>
      <c r="HBC4447" s="200"/>
      <c r="HBD4447" s="200"/>
      <c r="HBE4447" s="200"/>
      <c r="HBF4447" s="200"/>
      <c r="HBG4447" s="200"/>
      <c r="HBH4447" s="200"/>
      <c r="HBI4447" s="200"/>
      <c r="HBJ4447" s="200"/>
      <c r="HBK4447" s="200"/>
      <c r="HBL4447" s="200"/>
      <c r="HBM4447" s="200"/>
      <c r="HBN4447" s="200"/>
      <c r="HBO4447" s="200"/>
      <c r="HBP4447" s="200"/>
      <c r="HBQ4447" s="200"/>
      <c r="HBR4447" s="200"/>
      <c r="HBS4447" s="200"/>
      <c r="HBT4447" s="200"/>
      <c r="HBU4447" s="200"/>
      <c r="HBV4447" s="200"/>
      <c r="HBW4447" s="200"/>
      <c r="HBX4447" s="200"/>
      <c r="HBY4447" s="200"/>
      <c r="HBZ4447" s="200"/>
      <c r="HCA4447" s="200"/>
      <c r="HCB4447" s="200"/>
      <c r="HCC4447" s="200"/>
      <c r="HCD4447" s="200"/>
      <c r="HCE4447" s="200"/>
      <c r="HCF4447" s="200"/>
      <c r="HCG4447" s="200"/>
      <c r="HCH4447" s="200"/>
      <c r="HCI4447" s="200"/>
      <c r="HCJ4447" s="200"/>
      <c r="HCK4447" s="200"/>
      <c r="HCL4447" s="200"/>
      <c r="HCM4447" s="200"/>
      <c r="HCN4447" s="200"/>
      <c r="HCO4447" s="200"/>
      <c r="HCP4447" s="200"/>
      <c r="HCQ4447" s="200"/>
      <c r="HCR4447" s="200"/>
      <c r="HCS4447" s="200"/>
      <c r="HCT4447" s="200"/>
      <c r="HCU4447" s="200"/>
      <c r="HCV4447" s="200"/>
      <c r="HCW4447" s="200"/>
      <c r="HCX4447" s="200"/>
      <c r="HCY4447" s="200"/>
      <c r="HCZ4447" s="200"/>
      <c r="HDA4447" s="200"/>
      <c r="HDB4447" s="200"/>
      <c r="HDC4447" s="200"/>
      <c r="HDD4447" s="200"/>
      <c r="HDE4447" s="200"/>
      <c r="HDF4447" s="200"/>
      <c r="HDG4447" s="200"/>
      <c r="HDH4447" s="200"/>
      <c r="HDI4447" s="200"/>
      <c r="HDJ4447" s="200"/>
      <c r="HDK4447" s="200"/>
      <c r="HDL4447" s="200"/>
      <c r="HDM4447" s="200"/>
      <c r="HDN4447" s="200"/>
      <c r="HDO4447" s="200"/>
      <c r="HDP4447" s="200"/>
      <c r="HDQ4447" s="200"/>
      <c r="HDR4447" s="200"/>
      <c r="HDS4447" s="200"/>
      <c r="HDT4447" s="200"/>
      <c r="HDU4447" s="200"/>
      <c r="HDV4447" s="200"/>
      <c r="HDW4447" s="200"/>
      <c r="HDX4447" s="200"/>
      <c r="HDY4447" s="200"/>
      <c r="HDZ4447" s="200"/>
      <c r="HEA4447" s="200"/>
      <c r="HEB4447" s="200"/>
      <c r="HEC4447" s="200"/>
      <c r="HED4447" s="200"/>
      <c r="HEE4447" s="200"/>
      <c r="HEF4447" s="200"/>
      <c r="HEG4447" s="200"/>
      <c r="HEH4447" s="200"/>
      <c r="HEI4447" s="200"/>
      <c r="HEJ4447" s="200"/>
      <c r="HEK4447" s="200"/>
      <c r="HEL4447" s="200"/>
      <c r="HEM4447" s="200"/>
      <c r="HEN4447" s="200"/>
      <c r="HEO4447" s="200"/>
      <c r="HEP4447" s="200"/>
      <c r="HEQ4447" s="200"/>
      <c r="HER4447" s="200"/>
      <c r="HES4447" s="200"/>
      <c r="HET4447" s="200"/>
      <c r="HEU4447" s="200"/>
      <c r="HEV4447" s="200"/>
      <c r="HEW4447" s="200"/>
      <c r="HEX4447" s="200"/>
      <c r="HEY4447" s="200"/>
      <c r="HEZ4447" s="200"/>
      <c r="HFA4447" s="200"/>
      <c r="HFB4447" s="200"/>
      <c r="HFC4447" s="200"/>
      <c r="HFD4447" s="200"/>
      <c r="HFE4447" s="200"/>
      <c r="HFF4447" s="200"/>
      <c r="HFG4447" s="200"/>
      <c r="HFH4447" s="200"/>
      <c r="HFI4447" s="200"/>
      <c r="HFJ4447" s="200"/>
      <c r="HFK4447" s="200"/>
      <c r="HFL4447" s="200"/>
      <c r="HFM4447" s="200"/>
      <c r="HFN4447" s="200"/>
      <c r="HFO4447" s="200"/>
      <c r="HFP4447" s="200"/>
      <c r="HFQ4447" s="200"/>
      <c r="HFR4447" s="200"/>
      <c r="HFS4447" s="200"/>
      <c r="HFT4447" s="200"/>
      <c r="HFU4447" s="200"/>
      <c r="HFV4447" s="200"/>
      <c r="HFW4447" s="200"/>
      <c r="HFX4447" s="200"/>
      <c r="HFY4447" s="200"/>
      <c r="HFZ4447" s="200"/>
      <c r="HGA4447" s="200"/>
      <c r="HGB4447" s="200"/>
      <c r="HGC4447" s="200"/>
      <c r="HGD4447" s="200"/>
      <c r="HGE4447" s="200"/>
      <c r="HGF4447" s="200"/>
      <c r="HGG4447" s="200"/>
      <c r="HGH4447" s="200"/>
      <c r="HGI4447" s="200"/>
      <c r="HGJ4447" s="200"/>
      <c r="HGK4447" s="200"/>
      <c r="HGL4447" s="200"/>
      <c r="HGM4447" s="200"/>
      <c r="HGN4447" s="200"/>
      <c r="HGO4447" s="200"/>
      <c r="HGP4447" s="200"/>
      <c r="HGQ4447" s="200"/>
      <c r="HGR4447" s="200"/>
      <c r="HGS4447" s="200"/>
      <c r="HGT4447" s="200"/>
      <c r="HGU4447" s="200"/>
      <c r="HGV4447" s="200"/>
      <c r="HGW4447" s="200"/>
      <c r="HGX4447" s="200"/>
      <c r="HGY4447" s="200"/>
      <c r="HGZ4447" s="200"/>
      <c r="HHA4447" s="200"/>
      <c r="HHB4447" s="200"/>
      <c r="HHC4447" s="200"/>
      <c r="HHD4447" s="200"/>
      <c r="HHE4447" s="200"/>
      <c r="HHF4447" s="200"/>
      <c r="HHG4447" s="200"/>
      <c r="HHH4447" s="200"/>
      <c r="HHI4447" s="200"/>
      <c r="HHJ4447" s="200"/>
      <c r="HHK4447" s="200"/>
      <c r="HHL4447" s="200"/>
      <c r="HHM4447" s="200"/>
      <c r="HHN4447" s="200"/>
      <c r="HHO4447" s="200"/>
      <c r="HHP4447" s="200"/>
      <c r="HHQ4447" s="200"/>
      <c r="HHR4447" s="200"/>
      <c r="HHS4447" s="200"/>
      <c r="HHT4447" s="200"/>
      <c r="HHU4447" s="200"/>
      <c r="HHV4447" s="200"/>
      <c r="HHW4447" s="200"/>
      <c r="HHX4447" s="200"/>
      <c r="HHY4447" s="200"/>
      <c r="HHZ4447" s="200"/>
      <c r="HIA4447" s="200"/>
      <c r="HIB4447" s="200"/>
      <c r="HIC4447" s="200"/>
      <c r="HID4447" s="200"/>
      <c r="HIE4447" s="200"/>
      <c r="HIF4447" s="200"/>
      <c r="HIG4447" s="200"/>
      <c r="HIH4447" s="200"/>
      <c r="HII4447" s="200"/>
      <c r="HIJ4447" s="200"/>
      <c r="HIK4447" s="200"/>
      <c r="HIL4447" s="200"/>
      <c r="HIM4447" s="200"/>
      <c r="HIN4447" s="200"/>
      <c r="HIO4447" s="200"/>
      <c r="HIP4447" s="200"/>
      <c r="HIQ4447" s="200"/>
      <c r="HIR4447" s="200"/>
      <c r="HIS4447" s="200"/>
      <c r="HIT4447" s="200"/>
      <c r="HIU4447" s="200"/>
      <c r="HIV4447" s="200"/>
      <c r="HIW4447" s="200"/>
      <c r="HIX4447" s="200"/>
      <c r="HIY4447" s="200"/>
      <c r="HIZ4447" s="200"/>
      <c r="HJA4447" s="200"/>
      <c r="HJB4447" s="200"/>
      <c r="HJC4447" s="200"/>
      <c r="HJD4447" s="200"/>
      <c r="HJE4447" s="200"/>
      <c r="HJF4447" s="200"/>
      <c r="HJG4447" s="200"/>
      <c r="HJH4447" s="200"/>
      <c r="HJI4447" s="200"/>
      <c r="HJJ4447" s="200"/>
      <c r="HJK4447" s="200"/>
      <c r="HJL4447" s="200"/>
      <c r="HJM4447" s="200"/>
      <c r="HJN4447" s="200"/>
      <c r="HJO4447" s="200"/>
      <c r="HJP4447" s="200"/>
      <c r="HJQ4447" s="200"/>
      <c r="HJR4447" s="200"/>
      <c r="HJS4447" s="200"/>
      <c r="HJT4447" s="200"/>
      <c r="HJU4447" s="200"/>
      <c r="HJV4447" s="200"/>
      <c r="HJW4447" s="200"/>
      <c r="HJX4447" s="200"/>
      <c r="HJY4447" s="200"/>
      <c r="HJZ4447" s="200"/>
      <c r="HKA4447" s="200"/>
      <c r="HKB4447" s="200"/>
      <c r="HKC4447" s="200"/>
      <c r="HKD4447" s="200"/>
      <c r="HKE4447" s="200"/>
      <c r="HKF4447" s="200"/>
      <c r="HKG4447" s="200"/>
      <c r="HKH4447" s="200"/>
      <c r="HKI4447" s="200"/>
      <c r="HKJ4447" s="200"/>
      <c r="HKK4447" s="200"/>
      <c r="HKL4447" s="200"/>
      <c r="HKM4447" s="200"/>
      <c r="HKN4447" s="200"/>
      <c r="HKO4447" s="200"/>
      <c r="HKP4447" s="200"/>
      <c r="HKQ4447" s="200"/>
      <c r="HKR4447" s="200"/>
      <c r="HKS4447" s="200"/>
      <c r="HKT4447" s="200"/>
      <c r="HKU4447" s="200"/>
      <c r="HKV4447" s="200"/>
      <c r="HKW4447" s="200"/>
      <c r="HKX4447" s="200"/>
      <c r="HKY4447" s="200"/>
      <c r="HKZ4447" s="200"/>
      <c r="HLA4447" s="200"/>
      <c r="HLB4447" s="200"/>
      <c r="HLC4447" s="200"/>
      <c r="HLD4447" s="200"/>
      <c r="HLE4447" s="200"/>
      <c r="HLF4447" s="200"/>
      <c r="HLG4447" s="200"/>
      <c r="HLH4447" s="200"/>
      <c r="HLI4447" s="200"/>
      <c r="HLJ4447" s="200"/>
      <c r="HLK4447" s="200"/>
      <c r="HLL4447" s="200"/>
      <c r="HLM4447" s="200"/>
      <c r="HLN4447" s="200"/>
      <c r="HLO4447" s="200"/>
      <c r="HLP4447" s="200"/>
      <c r="HLQ4447" s="200"/>
      <c r="HLR4447" s="200"/>
      <c r="HLS4447" s="200"/>
      <c r="HLT4447" s="200"/>
      <c r="HLU4447" s="200"/>
      <c r="HLV4447" s="200"/>
      <c r="HLW4447" s="200"/>
      <c r="HLX4447" s="200"/>
      <c r="HLY4447" s="200"/>
      <c r="HLZ4447" s="200"/>
      <c r="HMA4447" s="200"/>
      <c r="HMB4447" s="200"/>
      <c r="HMC4447" s="200"/>
      <c r="HMD4447" s="200"/>
      <c r="HME4447" s="200"/>
      <c r="HMF4447" s="200"/>
      <c r="HMG4447" s="200"/>
      <c r="HMH4447" s="200"/>
      <c r="HMI4447" s="200"/>
      <c r="HMJ4447" s="200"/>
      <c r="HMK4447" s="200"/>
      <c r="HML4447" s="200"/>
      <c r="HMM4447" s="200"/>
      <c r="HMN4447" s="200"/>
      <c r="HMO4447" s="200"/>
      <c r="HMP4447" s="200"/>
      <c r="HMQ4447" s="200"/>
      <c r="HMR4447" s="200"/>
      <c r="HMS4447" s="200"/>
      <c r="HMT4447" s="200"/>
      <c r="HMU4447" s="200"/>
      <c r="HMV4447" s="200"/>
      <c r="HMW4447" s="200"/>
      <c r="HMX4447" s="200"/>
      <c r="HMY4447" s="200"/>
      <c r="HMZ4447" s="200"/>
      <c r="HNA4447" s="200"/>
      <c r="HNB4447" s="200"/>
      <c r="HNC4447" s="200"/>
      <c r="HND4447" s="200"/>
      <c r="HNE4447" s="200"/>
      <c r="HNF4447" s="200"/>
      <c r="HNG4447" s="200"/>
      <c r="HNH4447" s="200"/>
      <c r="HNI4447" s="200"/>
      <c r="HNJ4447" s="200"/>
      <c r="HNK4447" s="200"/>
      <c r="HNL4447" s="200"/>
      <c r="HNM4447" s="200"/>
      <c r="HNN4447" s="200"/>
      <c r="HNO4447" s="200"/>
      <c r="HNP4447" s="200"/>
      <c r="HNQ4447" s="200"/>
      <c r="HNR4447" s="200"/>
      <c r="HNS4447" s="200"/>
      <c r="HNT4447" s="200"/>
      <c r="HNU4447" s="200"/>
      <c r="HNV4447" s="200"/>
      <c r="HNW4447" s="200"/>
      <c r="HNX4447" s="200"/>
      <c r="HNY4447" s="200"/>
      <c r="HNZ4447" s="200"/>
      <c r="HOA4447" s="200"/>
      <c r="HOB4447" s="200"/>
      <c r="HOC4447" s="200"/>
      <c r="HOD4447" s="200"/>
      <c r="HOE4447" s="200"/>
      <c r="HOF4447" s="200"/>
      <c r="HOG4447" s="200"/>
      <c r="HOH4447" s="200"/>
      <c r="HOI4447" s="200"/>
      <c r="HOJ4447" s="200"/>
      <c r="HOK4447" s="200"/>
      <c r="HOL4447" s="200"/>
      <c r="HOM4447" s="200"/>
      <c r="HON4447" s="200"/>
      <c r="HOO4447" s="200"/>
      <c r="HOP4447" s="200"/>
      <c r="HOQ4447" s="200"/>
      <c r="HOR4447" s="200"/>
      <c r="HOS4447" s="200"/>
      <c r="HOT4447" s="200"/>
      <c r="HOU4447" s="200"/>
      <c r="HOV4447" s="200"/>
      <c r="HOW4447" s="200"/>
      <c r="HOX4447" s="200"/>
      <c r="HOY4447" s="200"/>
      <c r="HOZ4447" s="200"/>
      <c r="HPA4447" s="200"/>
      <c r="HPB4447" s="200"/>
      <c r="HPC4447" s="200"/>
      <c r="HPD4447" s="200"/>
      <c r="HPE4447" s="200"/>
      <c r="HPF4447" s="200"/>
      <c r="HPG4447" s="200"/>
      <c r="HPH4447" s="200"/>
      <c r="HPI4447" s="200"/>
      <c r="HPJ4447" s="200"/>
      <c r="HPK4447" s="200"/>
      <c r="HPL4447" s="200"/>
      <c r="HPM4447" s="200"/>
      <c r="HPN4447" s="200"/>
      <c r="HPO4447" s="200"/>
      <c r="HPP4447" s="200"/>
      <c r="HPQ4447" s="200"/>
      <c r="HPR4447" s="200"/>
      <c r="HPS4447" s="200"/>
      <c r="HPT4447" s="200"/>
      <c r="HPU4447" s="200"/>
      <c r="HPV4447" s="200"/>
      <c r="HPW4447" s="200"/>
      <c r="HPX4447" s="200"/>
      <c r="HPY4447" s="200"/>
      <c r="HPZ4447" s="200"/>
      <c r="HQA4447" s="200"/>
      <c r="HQB4447" s="200"/>
      <c r="HQC4447" s="200"/>
      <c r="HQD4447" s="200"/>
      <c r="HQE4447" s="200"/>
      <c r="HQF4447" s="200"/>
      <c r="HQG4447" s="200"/>
      <c r="HQH4447" s="200"/>
      <c r="HQI4447" s="200"/>
      <c r="HQJ4447" s="200"/>
      <c r="HQK4447" s="200"/>
      <c r="HQL4447" s="200"/>
      <c r="HQM4447" s="200"/>
      <c r="HQN4447" s="200"/>
      <c r="HQO4447" s="200"/>
      <c r="HQP4447" s="200"/>
      <c r="HQQ4447" s="200"/>
      <c r="HQR4447" s="200"/>
      <c r="HQS4447" s="200"/>
      <c r="HQT4447" s="200"/>
      <c r="HQU4447" s="200"/>
      <c r="HQV4447" s="200"/>
      <c r="HQW4447" s="200"/>
      <c r="HQX4447" s="200"/>
      <c r="HQY4447" s="200"/>
      <c r="HQZ4447" s="200"/>
      <c r="HRA4447" s="200"/>
      <c r="HRB4447" s="200"/>
      <c r="HRC4447" s="200"/>
      <c r="HRD4447" s="200"/>
      <c r="HRE4447" s="200"/>
      <c r="HRF4447" s="200"/>
      <c r="HRG4447" s="200"/>
      <c r="HRH4447" s="200"/>
      <c r="HRI4447" s="200"/>
      <c r="HRJ4447" s="200"/>
      <c r="HRK4447" s="200"/>
      <c r="HRL4447" s="200"/>
      <c r="HRM4447" s="200"/>
      <c r="HRN4447" s="200"/>
      <c r="HRO4447" s="200"/>
      <c r="HRP4447" s="200"/>
      <c r="HRQ4447" s="200"/>
      <c r="HRR4447" s="200"/>
      <c r="HRS4447" s="200"/>
      <c r="HRT4447" s="200"/>
      <c r="HRU4447" s="200"/>
      <c r="HRV4447" s="200"/>
      <c r="HRW4447" s="200"/>
      <c r="HRX4447" s="200"/>
      <c r="HRY4447" s="200"/>
      <c r="HRZ4447" s="200"/>
      <c r="HSA4447" s="200"/>
      <c r="HSB4447" s="200"/>
      <c r="HSC4447" s="200"/>
      <c r="HSD4447" s="200"/>
      <c r="HSE4447" s="200"/>
      <c r="HSF4447" s="200"/>
      <c r="HSG4447" s="200"/>
      <c r="HSH4447" s="200"/>
      <c r="HSI4447" s="200"/>
      <c r="HSJ4447" s="200"/>
      <c r="HSK4447" s="200"/>
      <c r="HSL4447" s="200"/>
      <c r="HSM4447" s="200"/>
      <c r="HSN4447" s="200"/>
      <c r="HSO4447" s="200"/>
      <c r="HSP4447" s="200"/>
      <c r="HSQ4447" s="200"/>
      <c r="HSR4447" s="200"/>
      <c r="HSS4447" s="200"/>
      <c r="HST4447" s="200"/>
      <c r="HSU4447" s="200"/>
      <c r="HSV4447" s="200"/>
      <c r="HSW4447" s="200"/>
      <c r="HSX4447" s="200"/>
      <c r="HSY4447" s="200"/>
      <c r="HSZ4447" s="200"/>
      <c r="HTA4447" s="200"/>
      <c r="HTB4447" s="200"/>
      <c r="HTC4447" s="200"/>
      <c r="HTD4447" s="200"/>
      <c r="HTE4447" s="200"/>
      <c r="HTF4447" s="200"/>
      <c r="HTG4447" s="200"/>
      <c r="HTH4447" s="200"/>
      <c r="HTI4447" s="200"/>
      <c r="HTJ4447" s="200"/>
      <c r="HTK4447" s="200"/>
      <c r="HTL4447" s="200"/>
      <c r="HTM4447" s="200"/>
      <c r="HTN4447" s="200"/>
      <c r="HTO4447" s="200"/>
      <c r="HTP4447" s="200"/>
      <c r="HTQ4447" s="200"/>
      <c r="HTR4447" s="200"/>
      <c r="HTS4447" s="200"/>
      <c r="HTT4447" s="200"/>
      <c r="HTU4447" s="200"/>
      <c r="HTV4447" s="200"/>
      <c r="HTW4447" s="200"/>
      <c r="HTX4447" s="200"/>
      <c r="HTY4447" s="200"/>
      <c r="HTZ4447" s="200"/>
      <c r="HUA4447" s="200"/>
      <c r="HUB4447" s="200"/>
      <c r="HUC4447" s="200"/>
      <c r="HUD4447" s="200"/>
      <c r="HUE4447" s="200"/>
      <c r="HUF4447" s="200"/>
      <c r="HUG4447" s="200"/>
      <c r="HUH4447" s="200"/>
      <c r="HUI4447" s="200"/>
      <c r="HUJ4447" s="200"/>
      <c r="HUK4447" s="200"/>
      <c r="HUL4447" s="200"/>
      <c r="HUM4447" s="200"/>
      <c r="HUN4447" s="200"/>
      <c r="HUO4447" s="200"/>
      <c r="HUP4447" s="200"/>
      <c r="HUQ4447" s="200"/>
      <c r="HUR4447" s="200"/>
      <c r="HUS4447" s="200"/>
      <c r="HUT4447" s="200"/>
      <c r="HUU4447" s="200"/>
      <c r="HUV4447" s="200"/>
      <c r="HUW4447" s="200"/>
      <c r="HUX4447" s="200"/>
      <c r="HUY4447" s="200"/>
      <c r="HUZ4447" s="200"/>
      <c r="HVA4447" s="200"/>
      <c r="HVB4447" s="200"/>
      <c r="HVC4447" s="200"/>
      <c r="HVD4447" s="200"/>
      <c r="HVE4447" s="200"/>
      <c r="HVF4447" s="200"/>
      <c r="HVG4447" s="200"/>
      <c r="HVH4447" s="200"/>
      <c r="HVI4447" s="200"/>
      <c r="HVJ4447" s="200"/>
      <c r="HVK4447" s="200"/>
      <c r="HVL4447" s="200"/>
      <c r="HVM4447" s="200"/>
      <c r="HVN4447" s="200"/>
      <c r="HVO4447" s="200"/>
      <c r="HVP4447" s="200"/>
      <c r="HVQ4447" s="200"/>
      <c r="HVR4447" s="200"/>
      <c r="HVS4447" s="200"/>
      <c r="HVT4447" s="200"/>
      <c r="HVU4447" s="200"/>
      <c r="HVV4447" s="200"/>
      <c r="HVW4447" s="200"/>
      <c r="HVX4447" s="200"/>
      <c r="HVY4447" s="200"/>
      <c r="HVZ4447" s="200"/>
      <c r="HWA4447" s="200"/>
      <c r="HWB4447" s="200"/>
      <c r="HWC4447" s="200"/>
      <c r="HWD4447" s="200"/>
      <c r="HWE4447" s="200"/>
      <c r="HWF4447" s="200"/>
      <c r="HWG4447" s="200"/>
      <c r="HWH4447" s="200"/>
      <c r="HWI4447" s="200"/>
      <c r="HWJ4447" s="200"/>
      <c r="HWK4447" s="200"/>
      <c r="HWL4447" s="200"/>
      <c r="HWM4447" s="200"/>
      <c r="HWN4447" s="200"/>
      <c r="HWO4447" s="200"/>
      <c r="HWP4447" s="200"/>
      <c r="HWQ4447" s="200"/>
      <c r="HWR4447" s="200"/>
      <c r="HWS4447" s="200"/>
      <c r="HWT4447" s="200"/>
      <c r="HWU4447" s="200"/>
      <c r="HWV4447" s="200"/>
      <c r="HWW4447" s="200"/>
      <c r="HWX4447" s="200"/>
      <c r="HWY4447" s="200"/>
      <c r="HWZ4447" s="200"/>
      <c r="HXA4447" s="200"/>
      <c r="HXB4447" s="200"/>
      <c r="HXC4447" s="200"/>
      <c r="HXD4447" s="200"/>
      <c r="HXE4447" s="200"/>
      <c r="HXF4447" s="200"/>
      <c r="HXG4447" s="200"/>
      <c r="HXH4447" s="200"/>
      <c r="HXI4447" s="200"/>
      <c r="HXJ4447" s="200"/>
      <c r="HXK4447" s="200"/>
      <c r="HXL4447" s="200"/>
      <c r="HXM4447" s="200"/>
      <c r="HXN4447" s="200"/>
      <c r="HXO4447" s="200"/>
      <c r="HXP4447" s="200"/>
      <c r="HXQ4447" s="200"/>
      <c r="HXR4447" s="200"/>
      <c r="HXS4447" s="200"/>
      <c r="HXT4447" s="200"/>
      <c r="HXU4447" s="200"/>
      <c r="HXV4447" s="200"/>
      <c r="HXW4447" s="200"/>
      <c r="HXX4447" s="200"/>
      <c r="HXY4447" s="200"/>
      <c r="HXZ4447" s="200"/>
      <c r="HYA4447" s="200"/>
      <c r="HYB4447" s="200"/>
      <c r="HYC4447" s="200"/>
      <c r="HYD4447" s="200"/>
      <c r="HYE4447" s="200"/>
      <c r="HYF4447" s="200"/>
      <c r="HYG4447" s="200"/>
      <c r="HYH4447" s="200"/>
      <c r="HYI4447" s="200"/>
      <c r="HYJ4447" s="200"/>
      <c r="HYK4447" s="200"/>
      <c r="HYL4447" s="200"/>
      <c r="HYM4447" s="200"/>
      <c r="HYN4447" s="200"/>
      <c r="HYO4447" s="200"/>
      <c r="HYP4447" s="200"/>
      <c r="HYQ4447" s="200"/>
      <c r="HYR4447" s="200"/>
      <c r="HYS4447" s="200"/>
      <c r="HYT4447" s="200"/>
      <c r="HYU4447" s="200"/>
      <c r="HYV4447" s="200"/>
      <c r="HYW4447" s="200"/>
      <c r="HYX4447" s="200"/>
      <c r="HYY4447" s="200"/>
      <c r="HYZ4447" s="200"/>
      <c r="HZA4447" s="200"/>
      <c r="HZB4447" s="200"/>
      <c r="HZC4447" s="200"/>
      <c r="HZD4447" s="200"/>
      <c r="HZE4447" s="200"/>
      <c r="HZF4447" s="200"/>
      <c r="HZG4447" s="200"/>
      <c r="HZH4447" s="200"/>
      <c r="HZI4447" s="200"/>
      <c r="HZJ4447" s="200"/>
      <c r="HZK4447" s="200"/>
      <c r="HZL4447" s="200"/>
      <c r="HZM4447" s="200"/>
      <c r="HZN4447" s="200"/>
      <c r="HZO4447" s="200"/>
      <c r="HZP4447" s="200"/>
      <c r="HZQ4447" s="200"/>
      <c r="HZR4447" s="200"/>
      <c r="HZS4447" s="200"/>
      <c r="HZT4447" s="200"/>
      <c r="HZU4447" s="200"/>
      <c r="HZV4447" s="200"/>
      <c r="HZW4447" s="200"/>
      <c r="HZX4447" s="200"/>
      <c r="HZY4447" s="200"/>
      <c r="HZZ4447" s="200"/>
      <c r="IAA4447" s="200"/>
      <c r="IAB4447" s="200"/>
      <c r="IAC4447" s="200"/>
      <c r="IAD4447" s="200"/>
      <c r="IAE4447" s="200"/>
      <c r="IAF4447" s="200"/>
      <c r="IAG4447" s="200"/>
      <c r="IAH4447" s="200"/>
      <c r="IAI4447" s="200"/>
      <c r="IAJ4447" s="200"/>
      <c r="IAK4447" s="200"/>
      <c r="IAL4447" s="200"/>
      <c r="IAM4447" s="200"/>
      <c r="IAN4447" s="200"/>
      <c r="IAO4447" s="200"/>
      <c r="IAP4447" s="200"/>
      <c r="IAQ4447" s="200"/>
      <c r="IAR4447" s="200"/>
      <c r="IAS4447" s="200"/>
      <c r="IAT4447" s="200"/>
      <c r="IAU4447" s="200"/>
      <c r="IAV4447" s="200"/>
      <c r="IAW4447" s="200"/>
      <c r="IAX4447" s="200"/>
      <c r="IAY4447" s="200"/>
      <c r="IAZ4447" s="200"/>
      <c r="IBA4447" s="200"/>
      <c r="IBB4447" s="200"/>
      <c r="IBC4447" s="200"/>
      <c r="IBD4447" s="200"/>
      <c r="IBE4447" s="200"/>
      <c r="IBF4447" s="200"/>
      <c r="IBG4447" s="200"/>
      <c r="IBH4447" s="200"/>
      <c r="IBI4447" s="200"/>
      <c r="IBJ4447" s="200"/>
      <c r="IBK4447" s="200"/>
      <c r="IBL4447" s="200"/>
      <c r="IBM4447" s="200"/>
      <c r="IBN4447" s="200"/>
      <c r="IBO4447" s="200"/>
      <c r="IBP4447" s="200"/>
      <c r="IBQ4447" s="200"/>
      <c r="IBR4447" s="200"/>
      <c r="IBS4447" s="200"/>
      <c r="IBT4447" s="200"/>
      <c r="IBU4447" s="200"/>
      <c r="IBV4447" s="200"/>
      <c r="IBW4447" s="200"/>
      <c r="IBX4447" s="200"/>
      <c r="IBY4447" s="200"/>
      <c r="IBZ4447" s="200"/>
      <c r="ICA4447" s="200"/>
      <c r="ICB4447" s="200"/>
      <c r="ICC4447" s="200"/>
      <c r="ICD4447" s="200"/>
      <c r="ICE4447" s="200"/>
      <c r="ICF4447" s="200"/>
      <c r="ICG4447" s="200"/>
      <c r="ICH4447" s="200"/>
      <c r="ICI4447" s="200"/>
      <c r="ICJ4447" s="200"/>
      <c r="ICK4447" s="200"/>
      <c r="ICL4447" s="200"/>
      <c r="ICM4447" s="200"/>
      <c r="ICN4447" s="200"/>
      <c r="ICO4447" s="200"/>
      <c r="ICP4447" s="200"/>
      <c r="ICQ4447" s="200"/>
      <c r="ICR4447" s="200"/>
      <c r="ICS4447" s="200"/>
      <c r="ICT4447" s="200"/>
      <c r="ICU4447" s="200"/>
      <c r="ICV4447" s="200"/>
      <c r="ICW4447" s="200"/>
      <c r="ICX4447" s="200"/>
      <c r="ICY4447" s="200"/>
      <c r="ICZ4447" s="200"/>
      <c r="IDA4447" s="200"/>
      <c r="IDB4447" s="200"/>
      <c r="IDC4447" s="200"/>
      <c r="IDD4447" s="200"/>
      <c r="IDE4447" s="200"/>
      <c r="IDF4447" s="200"/>
      <c r="IDG4447" s="200"/>
      <c r="IDH4447" s="200"/>
      <c r="IDI4447" s="200"/>
      <c r="IDJ4447" s="200"/>
      <c r="IDK4447" s="200"/>
      <c r="IDL4447" s="200"/>
      <c r="IDM4447" s="200"/>
      <c r="IDN4447" s="200"/>
      <c r="IDO4447" s="200"/>
      <c r="IDP4447" s="200"/>
      <c r="IDQ4447" s="200"/>
      <c r="IDR4447" s="200"/>
      <c r="IDS4447" s="200"/>
      <c r="IDT4447" s="200"/>
      <c r="IDU4447" s="200"/>
      <c r="IDV4447" s="200"/>
      <c r="IDW4447" s="200"/>
      <c r="IDX4447" s="200"/>
      <c r="IDY4447" s="200"/>
      <c r="IDZ4447" s="200"/>
      <c r="IEA4447" s="200"/>
      <c r="IEB4447" s="200"/>
      <c r="IEC4447" s="200"/>
      <c r="IED4447" s="200"/>
      <c r="IEE4447" s="200"/>
      <c r="IEF4447" s="200"/>
      <c r="IEG4447" s="200"/>
      <c r="IEH4447" s="200"/>
      <c r="IEI4447" s="200"/>
      <c r="IEJ4447" s="200"/>
      <c r="IEK4447" s="200"/>
      <c r="IEL4447" s="200"/>
      <c r="IEM4447" s="200"/>
      <c r="IEN4447" s="200"/>
      <c r="IEO4447" s="200"/>
      <c r="IEP4447" s="200"/>
      <c r="IEQ4447" s="200"/>
      <c r="IER4447" s="200"/>
      <c r="IES4447" s="200"/>
      <c r="IET4447" s="200"/>
      <c r="IEU4447" s="200"/>
      <c r="IEV4447" s="200"/>
      <c r="IEW4447" s="200"/>
      <c r="IEX4447" s="200"/>
      <c r="IEY4447" s="200"/>
      <c r="IEZ4447" s="200"/>
      <c r="IFA4447" s="200"/>
      <c r="IFB4447" s="200"/>
      <c r="IFC4447" s="200"/>
      <c r="IFD4447" s="200"/>
      <c r="IFE4447" s="200"/>
      <c r="IFF4447" s="200"/>
      <c r="IFG4447" s="200"/>
      <c r="IFH4447" s="200"/>
      <c r="IFI4447" s="200"/>
      <c r="IFJ4447" s="200"/>
      <c r="IFK4447" s="200"/>
      <c r="IFL4447" s="200"/>
      <c r="IFM4447" s="200"/>
      <c r="IFN4447" s="200"/>
      <c r="IFO4447" s="200"/>
      <c r="IFP4447" s="200"/>
      <c r="IFQ4447" s="200"/>
      <c r="IFR4447" s="200"/>
      <c r="IFS4447" s="200"/>
      <c r="IFT4447" s="200"/>
      <c r="IFU4447" s="200"/>
      <c r="IFV4447" s="200"/>
      <c r="IFW4447" s="200"/>
      <c r="IFX4447" s="200"/>
      <c r="IFY4447" s="200"/>
      <c r="IFZ4447" s="200"/>
      <c r="IGA4447" s="200"/>
      <c r="IGB4447" s="200"/>
      <c r="IGC4447" s="200"/>
      <c r="IGD4447" s="200"/>
      <c r="IGE4447" s="200"/>
      <c r="IGF4447" s="200"/>
      <c r="IGG4447" s="200"/>
      <c r="IGH4447" s="200"/>
      <c r="IGI4447" s="200"/>
      <c r="IGJ4447" s="200"/>
      <c r="IGK4447" s="200"/>
      <c r="IGL4447" s="200"/>
      <c r="IGM4447" s="200"/>
      <c r="IGN4447" s="200"/>
      <c r="IGO4447" s="200"/>
      <c r="IGP4447" s="200"/>
      <c r="IGQ4447" s="200"/>
      <c r="IGR4447" s="200"/>
      <c r="IGS4447" s="200"/>
      <c r="IGT4447" s="200"/>
      <c r="IGU4447" s="200"/>
      <c r="IGV4447" s="200"/>
      <c r="IGW4447" s="200"/>
      <c r="IGX4447" s="200"/>
      <c r="IGY4447" s="200"/>
      <c r="IGZ4447" s="200"/>
      <c r="IHA4447" s="200"/>
      <c r="IHB4447" s="200"/>
      <c r="IHC4447" s="200"/>
      <c r="IHD4447" s="200"/>
      <c r="IHE4447" s="200"/>
      <c r="IHF4447" s="200"/>
      <c r="IHG4447" s="200"/>
      <c r="IHH4447" s="200"/>
      <c r="IHI4447" s="200"/>
      <c r="IHJ4447" s="200"/>
      <c r="IHK4447" s="200"/>
      <c r="IHL4447" s="200"/>
      <c r="IHM4447" s="200"/>
      <c r="IHN4447" s="200"/>
      <c r="IHO4447" s="200"/>
      <c r="IHP4447" s="200"/>
      <c r="IHQ4447" s="200"/>
      <c r="IHR4447" s="200"/>
      <c r="IHS4447" s="200"/>
      <c r="IHT4447" s="200"/>
      <c r="IHU4447" s="200"/>
      <c r="IHV4447" s="200"/>
      <c r="IHW4447" s="200"/>
      <c r="IHX4447" s="200"/>
      <c r="IHY4447" s="200"/>
      <c r="IHZ4447" s="200"/>
      <c r="IIA4447" s="200"/>
      <c r="IIB4447" s="200"/>
      <c r="IIC4447" s="200"/>
      <c r="IID4447" s="200"/>
      <c r="IIE4447" s="200"/>
      <c r="IIF4447" s="200"/>
      <c r="IIG4447" s="200"/>
      <c r="IIH4447" s="200"/>
      <c r="III4447" s="200"/>
      <c r="IIJ4447" s="200"/>
      <c r="IIK4447" s="200"/>
      <c r="IIL4447" s="200"/>
      <c r="IIM4447" s="200"/>
      <c r="IIN4447" s="200"/>
      <c r="IIO4447" s="200"/>
      <c r="IIP4447" s="200"/>
      <c r="IIQ4447" s="200"/>
      <c r="IIR4447" s="200"/>
      <c r="IIS4447" s="200"/>
      <c r="IIT4447" s="200"/>
      <c r="IIU4447" s="200"/>
      <c r="IIV4447" s="200"/>
      <c r="IIW4447" s="200"/>
      <c r="IIX4447" s="200"/>
      <c r="IIY4447" s="200"/>
      <c r="IIZ4447" s="200"/>
      <c r="IJA4447" s="200"/>
      <c r="IJB4447" s="200"/>
      <c r="IJC4447" s="200"/>
      <c r="IJD4447" s="200"/>
      <c r="IJE4447" s="200"/>
      <c r="IJF4447" s="200"/>
      <c r="IJG4447" s="200"/>
      <c r="IJH4447" s="200"/>
      <c r="IJI4447" s="200"/>
      <c r="IJJ4447" s="200"/>
      <c r="IJK4447" s="200"/>
      <c r="IJL4447" s="200"/>
      <c r="IJM4447" s="200"/>
      <c r="IJN4447" s="200"/>
      <c r="IJO4447" s="200"/>
      <c r="IJP4447" s="200"/>
      <c r="IJQ4447" s="200"/>
      <c r="IJR4447" s="200"/>
      <c r="IJS4447" s="200"/>
      <c r="IJT4447" s="200"/>
      <c r="IJU4447" s="200"/>
      <c r="IJV4447" s="200"/>
      <c r="IJW4447" s="200"/>
      <c r="IJX4447" s="200"/>
      <c r="IJY4447" s="200"/>
      <c r="IJZ4447" s="200"/>
      <c r="IKA4447" s="200"/>
      <c r="IKB4447" s="200"/>
      <c r="IKC4447" s="200"/>
      <c r="IKD4447" s="200"/>
      <c r="IKE4447" s="200"/>
      <c r="IKF4447" s="200"/>
      <c r="IKG4447" s="200"/>
      <c r="IKH4447" s="200"/>
      <c r="IKI4447" s="200"/>
      <c r="IKJ4447" s="200"/>
      <c r="IKK4447" s="200"/>
      <c r="IKL4447" s="200"/>
      <c r="IKM4447" s="200"/>
      <c r="IKN4447" s="200"/>
      <c r="IKO4447" s="200"/>
      <c r="IKP4447" s="200"/>
      <c r="IKQ4447" s="200"/>
      <c r="IKR4447" s="200"/>
      <c r="IKS4447" s="200"/>
      <c r="IKT4447" s="200"/>
      <c r="IKU4447" s="200"/>
      <c r="IKV4447" s="200"/>
      <c r="IKW4447" s="200"/>
      <c r="IKX4447" s="200"/>
      <c r="IKY4447" s="200"/>
      <c r="IKZ4447" s="200"/>
      <c r="ILA4447" s="200"/>
      <c r="ILB4447" s="200"/>
      <c r="ILC4447" s="200"/>
      <c r="ILD4447" s="200"/>
      <c r="ILE4447" s="200"/>
      <c r="ILF4447" s="200"/>
      <c r="ILG4447" s="200"/>
      <c r="ILH4447" s="200"/>
      <c r="ILI4447" s="200"/>
      <c r="ILJ4447" s="200"/>
      <c r="ILK4447" s="200"/>
      <c r="ILL4447" s="200"/>
      <c r="ILM4447" s="200"/>
      <c r="ILN4447" s="200"/>
      <c r="ILO4447" s="200"/>
      <c r="ILP4447" s="200"/>
      <c r="ILQ4447" s="200"/>
      <c r="ILR4447" s="200"/>
      <c r="ILS4447" s="200"/>
      <c r="ILT4447" s="200"/>
      <c r="ILU4447" s="200"/>
      <c r="ILV4447" s="200"/>
      <c r="ILW4447" s="200"/>
      <c r="ILX4447" s="200"/>
      <c r="ILY4447" s="200"/>
      <c r="ILZ4447" s="200"/>
      <c r="IMA4447" s="200"/>
      <c r="IMB4447" s="200"/>
      <c r="IMC4447" s="200"/>
      <c r="IMD4447" s="200"/>
      <c r="IME4447" s="200"/>
      <c r="IMF4447" s="200"/>
      <c r="IMG4447" s="200"/>
      <c r="IMH4447" s="200"/>
      <c r="IMI4447" s="200"/>
      <c r="IMJ4447" s="200"/>
      <c r="IMK4447" s="200"/>
      <c r="IML4447" s="200"/>
      <c r="IMM4447" s="200"/>
      <c r="IMN4447" s="200"/>
      <c r="IMO4447" s="200"/>
      <c r="IMP4447" s="200"/>
      <c r="IMQ4447" s="200"/>
      <c r="IMR4447" s="200"/>
      <c r="IMS4447" s="200"/>
      <c r="IMT4447" s="200"/>
      <c r="IMU4447" s="200"/>
      <c r="IMV4447" s="200"/>
      <c r="IMW4447" s="200"/>
      <c r="IMX4447" s="200"/>
      <c r="IMY4447" s="200"/>
      <c r="IMZ4447" s="200"/>
      <c r="INA4447" s="200"/>
      <c r="INB4447" s="200"/>
      <c r="INC4447" s="200"/>
      <c r="IND4447" s="200"/>
      <c r="INE4447" s="200"/>
      <c r="INF4447" s="200"/>
      <c r="ING4447" s="200"/>
      <c r="INH4447" s="200"/>
      <c r="INI4447" s="200"/>
      <c r="INJ4447" s="200"/>
      <c r="INK4447" s="200"/>
      <c r="INL4447" s="200"/>
      <c r="INM4447" s="200"/>
      <c r="INN4447" s="200"/>
      <c r="INO4447" s="200"/>
      <c r="INP4447" s="200"/>
      <c r="INQ4447" s="200"/>
      <c r="INR4447" s="200"/>
      <c r="INS4447" s="200"/>
      <c r="INT4447" s="200"/>
      <c r="INU4447" s="200"/>
      <c r="INV4447" s="200"/>
      <c r="INW4447" s="200"/>
      <c r="INX4447" s="200"/>
      <c r="INY4447" s="200"/>
      <c r="INZ4447" s="200"/>
      <c r="IOA4447" s="200"/>
      <c r="IOB4447" s="200"/>
      <c r="IOC4447" s="200"/>
      <c r="IOD4447" s="200"/>
      <c r="IOE4447" s="200"/>
      <c r="IOF4447" s="200"/>
      <c r="IOG4447" s="200"/>
      <c r="IOH4447" s="200"/>
      <c r="IOI4447" s="200"/>
      <c r="IOJ4447" s="200"/>
      <c r="IOK4447" s="200"/>
      <c r="IOL4447" s="200"/>
      <c r="IOM4447" s="200"/>
      <c r="ION4447" s="200"/>
      <c r="IOO4447" s="200"/>
      <c r="IOP4447" s="200"/>
      <c r="IOQ4447" s="200"/>
      <c r="IOR4447" s="200"/>
      <c r="IOS4447" s="200"/>
      <c r="IOT4447" s="200"/>
      <c r="IOU4447" s="200"/>
      <c r="IOV4447" s="200"/>
      <c r="IOW4447" s="200"/>
      <c r="IOX4447" s="200"/>
      <c r="IOY4447" s="200"/>
      <c r="IOZ4447" s="200"/>
      <c r="IPA4447" s="200"/>
      <c r="IPB4447" s="200"/>
      <c r="IPC4447" s="200"/>
      <c r="IPD4447" s="200"/>
      <c r="IPE4447" s="200"/>
      <c r="IPF4447" s="200"/>
      <c r="IPG4447" s="200"/>
      <c r="IPH4447" s="200"/>
      <c r="IPI4447" s="200"/>
      <c r="IPJ4447" s="200"/>
      <c r="IPK4447" s="200"/>
      <c r="IPL4447" s="200"/>
      <c r="IPM4447" s="200"/>
      <c r="IPN4447" s="200"/>
      <c r="IPO4447" s="200"/>
      <c r="IPP4447" s="200"/>
      <c r="IPQ4447" s="200"/>
      <c r="IPR4447" s="200"/>
      <c r="IPS4447" s="200"/>
      <c r="IPT4447" s="200"/>
      <c r="IPU4447" s="200"/>
      <c r="IPV4447" s="200"/>
      <c r="IPW4447" s="200"/>
      <c r="IPX4447" s="200"/>
      <c r="IPY4447" s="200"/>
      <c r="IPZ4447" s="200"/>
      <c r="IQA4447" s="200"/>
      <c r="IQB4447" s="200"/>
      <c r="IQC4447" s="200"/>
      <c r="IQD4447" s="200"/>
      <c r="IQE4447" s="200"/>
      <c r="IQF4447" s="200"/>
      <c r="IQG4447" s="200"/>
      <c r="IQH4447" s="200"/>
      <c r="IQI4447" s="200"/>
      <c r="IQJ4447" s="200"/>
      <c r="IQK4447" s="200"/>
      <c r="IQL4447" s="200"/>
      <c r="IQM4447" s="200"/>
      <c r="IQN4447" s="200"/>
      <c r="IQO4447" s="200"/>
      <c r="IQP4447" s="200"/>
      <c r="IQQ4447" s="200"/>
      <c r="IQR4447" s="200"/>
      <c r="IQS4447" s="200"/>
      <c r="IQT4447" s="200"/>
      <c r="IQU4447" s="200"/>
      <c r="IQV4447" s="200"/>
      <c r="IQW4447" s="200"/>
      <c r="IQX4447" s="200"/>
      <c r="IQY4447" s="200"/>
      <c r="IQZ4447" s="200"/>
      <c r="IRA4447" s="200"/>
      <c r="IRB4447" s="200"/>
      <c r="IRC4447" s="200"/>
      <c r="IRD4447" s="200"/>
      <c r="IRE4447" s="200"/>
      <c r="IRF4447" s="200"/>
      <c r="IRG4447" s="200"/>
      <c r="IRH4447" s="200"/>
      <c r="IRI4447" s="200"/>
      <c r="IRJ4447" s="200"/>
      <c r="IRK4447" s="200"/>
      <c r="IRL4447" s="200"/>
      <c r="IRM4447" s="200"/>
      <c r="IRN4447" s="200"/>
      <c r="IRO4447" s="200"/>
      <c r="IRP4447" s="200"/>
      <c r="IRQ4447" s="200"/>
      <c r="IRR4447" s="200"/>
      <c r="IRS4447" s="200"/>
      <c r="IRT4447" s="200"/>
      <c r="IRU4447" s="200"/>
      <c r="IRV4447" s="200"/>
      <c r="IRW4447" s="200"/>
      <c r="IRX4447" s="200"/>
      <c r="IRY4447" s="200"/>
      <c r="IRZ4447" s="200"/>
      <c r="ISA4447" s="200"/>
      <c r="ISB4447" s="200"/>
      <c r="ISC4447" s="200"/>
      <c r="ISD4447" s="200"/>
      <c r="ISE4447" s="200"/>
      <c r="ISF4447" s="200"/>
      <c r="ISG4447" s="200"/>
      <c r="ISH4447" s="200"/>
      <c r="ISI4447" s="200"/>
      <c r="ISJ4447" s="200"/>
      <c r="ISK4447" s="200"/>
      <c r="ISL4447" s="200"/>
      <c r="ISM4447" s="200"/>
      <c r="ISN4447" s="200"/>
      <c r="ISO4447" s="200"/>
      <c r="ISP4447" s="200"/>
      <c r="ISQ4447" s="200"/>
      <c r="ISR4447" s="200"/>
      <c r="ISS4447" s="200"/>
      <c r="IST4447" s="200"/>
      <c r="ISU4447" s="200"/>
      <c r="ISV4447" s="200"/>
      <c r="ISW4447" s="200"/>
      <c r="ISX4447" s="200"/>
      <c r="ISY4447" s="200"/>
      <c r="ISZ4447" s="200"/>
      <c r="ITA4447" s="200"/>
      <c r="ITB4447" s="200"/>
      <c r="ITC4447" s="200"/>
      <c r="ITD4447" s="200"/>
      <c r="ITE4447" s="200"/>
      <c r="ITF4447" s="200"/>
      <c r="ITG4447" s="200"/>
      <c r="ITH4447" s="200"/>
      <c r="ITI4447" s="200"/>
      <c r="ITJ4447" s="200"/>
      <c r="ITK4447" s="200"/>
      <c r="ITL4447" s="200"/>
      <c r="ITM4447" s="200"/>
      <c r="ITN4447" s="200"/>
      <c r="ITO4447" s="200"/>
      <c r="ITP4447" s="200"/>
      <c r="ITQ4447" s="200"/>
      <c r="ITR4447" s="200"/>
      <c r="ITS4447" s="200"/>
      <c r="ITT4447" s="200"/>
      <c r="ITU4447" s="200"/>
      <c r="ITV4447" s="200"/>
      <c r="ITW4447" s="200"/>
      <c r="ITX4447" s="200"/>
      <c r="ITY4447" s="200"/>
      <c r="ITZ4447" s="200"/>
      <c r="IUA4447" s="200"/>
      <c r="IUB4447" s="200"/>
      <c r="IUC4447" s="200"/>
      <c r="IUD4447" s="200"/>
      <c r="IUE4447" s="200"/>
      <c r="IUF4447" s="200"/>
      <c r="IUG4447" s="200"/>
      <c r="IUH4447" s="200"/>
      <c r="IUI4447" s="200"/>
      <c r="IUJ4447" s="200"/>
      <c r="IUK4447" s="200"/>
      <c r="IUL4447" s="200"/>
      <c r="IUM4447" s="200"/>
      <c r="IUN4447" s="200"/>
      <c r="IUO4447" s="200"/>
      <c r="IUP4447" s="200"/>
      <c r="IUQ4447" s="200"/>
      <c r="IUR4447" s="200"/>
      <c r="IUS4447" s="200"/>
      <c r="IUT4447" s="200"/>
      <c r="IUU4447" s="200"/>
      <c r="IUV4447" s="200"/>
      <c r="IUW4447" s="200"/>
      <c r="IUX4447" s="200"/>
      <c r="IUY4447" s="200"/>
      <c r="IUZ4447" s="200"/>
      <c r="IVA4447" s="200"/>
      <c r="IVB4447" s="200"/>
      <c r="IVC4447" s="200"/>
      <c r="IVD4447" s="200"/>
      <c r="IVE4447" s="200"/>
      <c r="IVF4447" s="200"/>
      <c r="IVG4447" s="200"/>
      <c r="IVH4447" s="200"/>
      <c r="IVI4447" s="200"/>
      <c r="IVJ4447" s="200"/>
      <c r="IVK4447" s="200"/>
      <c r="IVL4447" s="200"/>
      <c r="IVM4447" s="200"/>
      <c r="IVN4447" s="200"/>
      <c r="IVO4447" s="200"/>
      <c r="IVP4447" s="200"/>
      <c r="IVQ4447" s="200"/>
      <c r="IVR4447" s="200"/>
      <c r="IVS4447" s="200"/>
      <c r="IVT4447" s="200"/>
      <c r="IVU4447" s="200"/>
      <c r="IVV4447" s="200"/>
      <c r="IVW4447" s="200"/>
      <c r="IVX4447" s="200"/>
      <c r="IVY4447" s="200"/>
      <c r="IVZ4447" s="200"/>
      <c r="IWA4447" s="200"/>
      <c r="IWB4447" s="200"/>
      <c r="IWC4447" s="200"/>
      <c r="IWD4447" s="200"/>
      <c r="IWE4447" s="200"/>
      <c r="IWF4447" s="200"/>
      <c r="IWG4447" s="200"/>
      <c r="IWH4447" s="200"/>
      <c r="IWI4447" s="200"/>
      <c r="IWJ4447" s="200"/>
      <c r="IWK4447" s="200"/>
      <c r="IWL4447" s="200"/>
      <c r="IWM4447" s="200"/>
      <c r="IWN4447" s="200"/>
      <c r="IWO4447" s="200"/>
      <c r="IWP4447" s="200"/>
      <c r="IWQ4447" s="200"/>
      <c r="IWR4447" s="200"/>
      <c r="IWS4447" s="200"/>
      <c r="IWT4447" s="200"/>
      <c r="IWU4447" s="200"/>
      <c r="IWV4447" s="200"/>
      <c r="IWW4447" s="200"/>
      <c r="IWX4447" s="200"/>
      <c r="IWY4447" s="200"/>
      <c r="IWZ4447" s="200"/>
      <c r="IXA4447" s="200"/>
      <c r="IXB4447" s="200"/>
      <c r="IXC4447" s="200"/>
      <c r="IXD4447" s="200"/>
      <c r="IXE4447" s="200"/>
      <c r="IXF4447" s="200"/>
      <c r="IXG4447" s="200"/>
      <c r="IXH4447" s="200"/>
      <c r="IXI4447" s="200"/>
      <c r="IXJ4447" s="200"/>
      <c r="IXK4447" s="200"/>
      <c r="IXL4447" s="200"/>
      <c r="IXM4447" s="200"/>
      <c r="IXN4447" s="200"/>
      <c r="IXO4447" s="200"/>
      <c r="IXP4447" s="200"/>
      <c r="IXQ4447" s="200"/>
      <c r="IXR4447" s="200"/>
      <c r="IXS4447" s="200"/>
      <c r="IXT4447" s="200"/>
      <c r="IXU4447" s="200"/>
      <c r="IXV4447" s="200"/>
      <c r="IXW4447" s="200"/>
      <c r="IXX4447" s="200"/>
      <c r="IXY4447" s="200"/>
      <c r="IXZ4447" s="200"/>
      <c r="IYA4447" s="200"/>
      <c r="IYB4447" s="200"/>
      <c r="IYC4447" s="200"/>
      <c r="IYD4447" s="200"/>
      <c r="IYE4447" s="200"/>
      <c r="IYF4447" s="200"/>
      <c r="IYG4447" s="200"/>
      <c r="IYH4447" s="200"/>
      <c r="IYI4447" s="200"/>
      <c r="IYJ4447" s="200"/>
      <c r="IYK4447" s="200"/>
      <c r="IYL4447" s="200"/>
      <c r="IYM4447" s="200"/>
      <c r="IYN4447" s="200"/>
      <c r="IYO4447" s="200"/>
      <c r="IYP4447" s="200"/>
      <c r="IYQ4447" s="200"/>
      <c r="IYR4447" s="200"/>
      <c r="IYS4447" s="200"/>
      <c r="IYT4447" s="200"/>
      <c r="IYU4447" s="200"/>
      <c r="IYV4447" s="200"/>
      <c r="IYW4447" s="200"/>
      <c r="IYX4447" s="200"/>
      <c r="IYY4447" s="200"/>
      <c r="IYZ4447" s="200"/>
      <c r="IZA4447" s="200"/>
      <c r="IZB4447" s="200"/>
      <c r="IZC4447" s="200"/>
      <c r="IZD4447" s="200"/>
      <c r="IZE4447" s="200"/>
      <c r="IZF4447" s="200"/>
      <c r="IZG4447" s="200"/>
      <c r="IZH4447" s="200"/>
      <c r="IZI4447" s="200"/>
      <c r="IZJ4447" s="200"/>
      <c r="IZK4447" s="200"/>
      <c r="IZL4447" s="200"/>
      <c r="IZM4447" s="200"/>
      <c r="IZN4447" s="200"/>
      <c r="IZO4447" s="200"/>
      <c r="IZP4447" s="200"/>
      <c r="IZQ4447" s="200"/>
      <c r="IZR4447" s="200"/>
      <c r="IZS4447" s="200"/>
      <c r="IZT4447" s="200"/>
      <c r="IZU4447" s="200"/>
      <c r="IZV4447" s="200"/>
      <c r="IZW4447" s="200"/>
      <c r="IZX4447" s="200"/>
      <c r="IZY4447" s="200"/>
      <c r="IZZ4447" s="200"/>
      <c r="JAA4447" s="200"/>
      <c r="JAB4447" s="200"/>
      <c r="JAC4447" s="200"/>
      <c r="JAD4447" s="200"/>
      <c r="JAE4447" s="200"/>
      <c r="JAF4447" s="200"/>
      <c r="JAG4447" s="200"/>
      <c r="JAH4447" s="200"/>
      <c r="JAI4447" s="200"/>
      <c r="JAJ4447" s="200"/>
      <c r="JAK4447" s="200"/>
      <c r="JAL4447" s="200"/>
      <c r="JAM4447" s="200"/>
      <c r="JAN4447" s="200"/>
      <c r="JAO4447" s="200"/>
      <c r="JAP4447" s="200"/>
      <c r="JAQ4447" s="200"/>
      <c r="JAR4447" s="200"/>
      <c r="JAS4447" s="200"/>
      <c r="JAT4447" s="200"/>
      <c r="JAU4447" s="200"/>
      <c r="JAV4447" s="200"/>
      <c r="JAW4447" s="200"/>
      <c r="JAX4447" s="200"/>
      <c r="JAY4447" s="200"/>
      <c r="JAZ4447" s="200"/>
      <c r="JBA4447" s="200"/>
      <c r="JBB4447" s="200"/>
      <c r="JBC4447" s="200"/>
      <c r="JBD4447" s="200"/>
      <c r="JBE4447" s="200"/>
      <c r="JBF4447" s="200"/>
      <c r="JBG4447" s="200"/>
      <c r="JBH4447" s="200"/>
      <c r="JBI4447" s="200"/>
      <c r="JBJ4447" s="200"/>
      <c r="JBK4447" s="200"/>
      <c r="JBL4447" s="200"/>
      <c r="JBM4447" s="200"/>
      <c r="JBN4447" s="200"/>
      <c r="JBO4447" s="200"/>
      <c r="JBP4447" s="200"/>
      <c r="JBQ4447" s="200"/>
      <c r="JBR4447" s="200"/>
      <c r="JBS4447" s="200"/>
      <c r="JBT4447" s="200"/>
      <c r="JBU4447" s="200"/>
      <c r="JBV4447" s="200"/>
      <c r="JBW4447" s="200"/>
      <c r="JBX4447" s="200"/>
      <c r="JBY4447" s="200"/>
      <c r="JBZ4447" s="200"/>
      <c r="JCA4447" s="200"/>
      <c r="JCB4447" s="200"/>
      <c r="JCC4447" s="200"/>
      <c r="JCD4447" s="200"/>
      <c r="JCE4447" s="200"/>
      <c r="JCF4447" s="200"/>
      <c r="JCG4447" s="200"/>
      <c r="JCH4447" s="200"/>
      <c r="JCI4447" s="200"/>
      <c r="JCJ4447" s="200"/>
      <c r="JCK4447" s="200"/>
      <c r="JCL4447" s="200"/>
      <c r="JCM4447" s="200"/>
      <c r="JCN4447" s="200"/>
      <c r="JCO4447" s="200"/>
      <c r="JCP4447" s="200"/>
      <c r="JCQ4447" s="200"/>
      <c r="JCR4447" s="200"/>
      <c r="JCS4447" s="200"/>
      <c r="JCT4447" s="200"/>
      <c r="JCU4447" s="200"/>
      <c r="JCV4447" s="200"/>
      <c r="JCW4447" s="200"/>
      <c r="JCX4447" s="200"/>
      <c r="JCY4447" s="200"/>
      <c r="JCZ4447" s="200"/>
      <c r="JDA4447" s="200"/>
      <c r="JDB4447" s="200"/>
      <c r="JDC4447" s="200"/>
      <c r="JDD4447" s="200"/>
      <c r="JDE4447" s="200"/>
      <c r="JDF4447" s="200"/>
      <c r="JDG4447" s="200"/>
      <c r="JDH4447" s="200"/>
      <c r="JDI4447" s="200"/>
      <c r="JDJ4447" s="200"/>
      <c r="JDK4447" s="200"/>
      <c r="JDL4447" s="200"/>
      <c r="JDM4447" s="200"/>
      <c r="JDN4447" s="200"/>
      <c r="JDO4447" s="200"/>
      <c r="JDP4447" s="200"/>
      <c r="JDQ4447" s="200"/>
      <c r="JDR4447" s="200"/>
      <c r="JDS4447" s="200"/>
      <c r="JDT4447" s="200"/>
      <c r="JDU4447" s="200"/>
      <c r="JDV4447" s="200"/>
      <c r="JDW4447" s="200"/>
      <c r="JDX4447" s="200"/>
      <c r="JDY4447" s="200"/>
      <c r="JDZ4447" s="200"/>
      <c r="JEA4447" s="200"/>
      <c r="JEB4447" s="200"/>
      <c r="JEC4447" s="200"/>
      <c r="JED4447" s="200"/>
      <c r="JEE4447" s="200"/>
      <c r="JEF4447" s="200"/>
      <c r="JEG4447" s="200"/>
      <c r="JEH4447" s="200"/>
      <c r="JEI4447" s="200"/>
      <c r="JEJ4447" s="200"/>
      <c r="JEK4447" s="200"/>
      <c r="JEL4447" s="200"/>
      <c r="JEM4447" s="200"/>
      <c r="JEN4447" s="200"/>
      <c r="JEO4447" s="200"/>
      <c r="JEP4447" s="200"/>
      <c r="JEQ4447" s="200"/>
      <c r="JER4447" s="200"/>
      <c r="JES4447" s="200"/>
      <c r="JET4447" s="200"/>
      <c r="JEU4447" s="200"/>
      <c r="JEV4447" s="200"/>
      <c r="JEW4447" s="200"/>
      <c r="JEX4447" s="200"/>
      <c r="JEY4447" s="200"/>
      <c r="JEZ4447" s="200"/>
      <c r="JFA4447" s="200"/>
      <c r="JFB4447" s="200"/>
      <c r="JFC4447" s="200"/>
      <c r="JFD4447" s="200"/>
      <c r="JFE4447" s="200"/>
      <c r="JFF4447" s="200"/>
      <c r="JFG4447" s="200"/>
      <c r="JFH4447" s="200"/>
      <c r="JFI4447" s="200"/>
      <c r="JFJ4447" s="200"/>
      <c r="JFK4447" s="200"/>
      <c r="JFL4447" s="200"/>
      <c r="JFM4447" s="200"/>
      <c r="JFN4447" s="200"/>
      <c r="JFO4447" s="200"/>
      <c r="JFP4447" s="200"/>
      <c r="JFQ4447" s="200"/>
      <c r="JFR4447" s="200"/>
      <c r="JFS4447" s="200"/>
      <c r="JFT4447" s="200"/>
      <c r="JFU4447" s="200"/>
      <c r="JFV4447" s="200"/>
      <c r="JFW4447" s="200"/>
      <c r="JFX4447" s="200"/>
      <c r="JFY4447" s="200"/>
      <c r="JFZ4447" s="200"/>
      <c r="JGA4447" s="200"/>
      <c r="JGB4447" s="200"/>
      <c r="JGC4447" s="200"/>
      <c r="JGD4447" s="200"/>
      <c r="JGE4447" s="200"/>
      <c r="JGF4447" s="200"/>
      <c r="JGG4447" s="200"/>
      <c r="JGH4447" s="200"/>
      <c r="JGI4447" s="200"/>
      <c r="JGJ4447" s="200"/>
      <c r="JGK4447" s="200"/>
      <c r="JGL4447" s="200"/>
      <c r="JGM4447" s="200"/>
      <c r="JGN4447" s="200"/>
      <c r="JGO4447" s="200"/>
      <c r="JGP4447" s="200"/>
      <c r="JGQ4447" s="200"/>
      <c r="JGR4447" s="200"/>
      <c r="JGS4447" s="200"/>
      <c r="JGT4447" s="200"/>
      <c r="JGU4447" s="200"/>
      <c r="JGV4447" s="200"/>
      <c r="JGW4447" s="200"/>
      <c r="JGX4447" s="200"/>
      <c r="JGY4447" s="200"/>
      <c r="JGZ4447" s="200"/>
      <c r="JHA4447" s="200"/>
      <c r="JHB4447" s="200"/>
      <c r="JHC4447" s="200"/>
      <c r="JHD4447" s="200"/>
      <c r="JHE4447" s="200"/>
      <c r="JHF4447" s="200"/>
      <c r="JHG4447" s="200"/>
      <c r="JHH4447" s="200"/>
      <c r="JHI4447" s="200"/>
      <c r="JHJ4447" s="200"/>
      <c r="JHK4447" s="200"/>
      <c r="JHL4447" s="200"/>
      <c r="JHM4447" s="200"/>
      <c r="JHN4447" s="200"/>
      <c r="JHO4447" s="200"/>
      <c r="JHP4447" s="200"/>
      <c r="JHQ4447" s="200"/>
      <c r="JHR4447" s="200"/>
      <c r="JHS4447" s="200"/>
      <c r="JHT4447" s="200"/>
      <c r="JHU4447" s="200"/>
      <c r="JHV4447" s="200"/>
      <c r="JHW4447" s="200"/>
      <c r="JHX4447" s="200"/>
      <c r="JHY4447" s="200"/>
      <c r="JHZ4447" s="200"/>
      <c r="JIA4447" s="200"/>
      <c r="JIB4447" s="200"/>
      <c r="JIC4447" s="200"/>
      <c r="JID4447" s="200"/>
      <c r="JIE4447" s="200"/>
      <c r="JIF4447" s="200"/>
      <c r="JIG4447" s="200"/>
      <c r="JIH4447" s="200"/>
      <c r="JII4447" s="200"/>
      <c r="JIJ4447" s="200"/>
      <c r="JIK4447" s="200"/>
      <c r="JIL4447" s="200"/>
      <c r="JIM4447" s="200"/>
      <c r="JIN4447" s="200"/>
      <c r="JIO4447" s="200"/>
      <c r="JIP4447" s="200"/>
      <c r="JIQ4447" s="200"/>
      <c r="JIR4447" s="200"/>
      <c r="JIS4447" s="200"/>
      <c r="JIT4447" s="200"/>
      <c r="JIU4447" s="200"/>
      <c r="JIV4447" s="200"/>
      <c r="JIW4447" s="200"/>
      <c r="JIX4447" s="200"/>
      <c r="JIY4447" s="200"/>
      <c r="JIZ4447" s="200"/>
      <c r="JJA4447" s="200"/>
      <c r="JJB4447" s="200"/>
      <c r="JJC4447" s="200"/>
      <c r="JJD4447" s="200"/>
      <c r="JJE4447" s="200"/>
      <c r="JJF4447" s="200"/>
      <c r="JJG4447" s="200"/>
      <c r="JJH4447" s="200"/>
      <c r="JJI4447" s="200"/>
      <c r="JJJ4447" s="200"/>
      <c r="JJK4447" s="200"/>
      <c r="JJL4447" s="200"/>
      <c r="JJM4447" s="200"/>
      <c r="JJN4447" s="200"/>
      <c r="JJO4447" s="200"/>
      <c r="JJP4447" s="200"/>
      <c r="JJQ4447" s="200"/>
      <c r="JJR4447" s="200"/>
      <c r="JJS4447" s="200"/>
      <c r="JJT4447" s="200"/>
      <c r="JJU4447" s="200"/>
      <c r="JJV4447" s="200"/>
      <c r="JJW4447" s="200"/>
      <c r="JJX4447" s="200"/>
      <c r="JJY4447" s="200"/>
      <c r="JJZ4447" s="200"/>
      <c r="JKA4447" s="200"/>
      <c r="JKB4447" s="200"/>
      <c r="JKC4447" s="200"/>
      <c r="JKD4447" s="200"/>
      <c r="JKE4447" s="200"/>
      <c r="JKF4447" s="200"/>
      <c r="JKG4447" s="200"/>
      <c r="JKH4447" s="200"/>
      <c r="JKI4447" s="200"/>
      <c r="JKJ4447" s="200"/>
      <c r="JKK4447" s="200"/>
      <c r="JKL4447" s="200"/>
      <c r="JKM4447" s="200"/>
      <c r="JKN4447" s="200"/>
      <c r="JKO4447" s="200"/>
      <c r="JKP4447" s="200"/>
      <c r="JKQ4447" s="200"/>
      <c r="JKR4447" s="200"/>
      <c r="JKS4447" s="200"/>
      <c r="JKT4447" s="200"/>
      <c r="JKU4447" s="200"/>
      <c r="JKV4447" s="200"/>
      <c r="JKW4447" s="200"/>
      <c r="JKX4447" s="200"/>
      <c r="JKY4447" s="200"/>
      <c r="JKZ4447" s="200"/>
      <c r="JLA4447" s="200"/>
      <c r="JLB4447" s="200"/>
      <c r="JLC4447" s="200"/>
      <c r="JLD4447" s="200"/>
      <c r="JLE4447" s="200"/>
      <c r="JLF4447" s="200"/>
      <c r="JLG4447" s="200"/>
      <c r="JLH4447" s="200"/>
      <c r="JLI4447" s="200"/>
      <c r="JLJ4447" s="200"/>
      <c r="JLK4447" s="200"/>
      <c r="JLL4447" s="200"/>
      <c r="JLM4447" s="200"/>
      <c r="JLN4447" s="200"/>
      <c r="JLO4447" s="200"/>
      <c r="JLP4447" s="200"/>
      <c r="JLQ4447" s="200"/>
      <c r="JLR4447" s="200"/>
      <c r="JLS4447" s="200"/>
      <c r="JLT4447" s="200"/>
      <c r="JLU4447" s="200"/>
      <c r="JLV4447" s="200"/>
      <c r="JLW4447" s="200"/>
      <c r="JLX4447" s="200"/>
      <c r="JLY4447" s="200"/>
      <c r="JLZ4447" s="200"/>
      <c r="JMA4447" s="200"/>
      <c r="JMB4447" s="200"/>
      <c r="JMC4447" s="200"/>
      <c r="JMD4447" s="200"/>
      <c r="JME4447" s="200"/>
      <c r="JMF4447" s="200"/>
      <c r="JMG4447" s="200"/>
      <c r="JMH4447" s="200"/>
      <c r="JMI4447" s="200"/>
      <c r="JMJ4447" s="200"/>
      <c r="JMK4447" s="200"/>
      <c r="JML4447" s="200"/>
      <c r="JMM4447" s="200"/>
      <c r="JMN4447" s="200"/>
      <c r="JMO4447" s="200"/>
      <c r="JMP4447" s="200"/>
      <c r="JMQ4447" s="200"/>
      <c r="JMR4447" s="200"/>
      <c r="JMS4447" s="200"/>
      <c r="JMT4447" s="200"/>
      <c r="JMU4447" s="200"/>
      <c r="JMV4447" s="200"/>
      <c r="JMW4447" s="200"/>
      <c r="JMX4447" s="200"/>
      <c r="JMY4447" s="200"/>
      <c r="JMZ4447" s="200"/>
      <c r="JNA4447" s="200"/>
      <c r="JNB4447" s="200"/>
      <c r="JNC4447" s="200"/>
      <c r="JND4447" s="200"/>
      <c r="JNE4447" s="200"/>
      <c r="JNF4447" s="200"/>
      <c r="JNG4447" s="200"/>
      <c r="JNH4447" s="200"/>
      <c r="JNI4447" s="200"/>
      <c r="JNJ4447" s="200"/>
      <c r="JNK4447" s="200"/>
      <c r="JNL4447" s="200"/>
      <c r="JNM4447" s="200"/>
      <c r="JNN4447" s="200"/>
      <c r="JNO4447" s="200"/>
      <c r="JNP4447" s="200"/>
      <c r="JNQ4447" s="200"/>
      <c r="JNR4447" s="200"/>
      <c r="JNS4447" s="200"/>
      <c r="JNT4447" s="200"/>
      <c r="JNU4447" s="200"/>
      <c r="JNV4447" s="200"/>
      <c r="JNW4447" s="200"/>
      <c r="JNX4447" s="200"/>
      <c r="JNY4447" s="200"/>
      <c r="JNZ4447" s="200"/>
      <c r="JOA4447" s="200"/>
      <c r="JOB4447" s="200"/>
      <c r="JOC4447" s="200"/>
      <c r="JOD4447" s="200"/>
      <c r="JOE4447" s="200"/>
      <c r="JOF4447" s="200"/>
      <c r="JOG4447" s="200"/>
      <c r="JOH4447" s="200"/>
      <c r="JOI4447" s="200"/>
      <c r="JOJ4447" s="200"/>
      <c r="JOK4447" s="200"/>
      <c r="JOL4447" s="200"/>
      <c r="JOM4447" s="200"/>
      <c r="JON4447" s="200"/>
      <c r="JOO4447" s="200"/>
      <c r="JOP4447" s="200"/>
      <c r="JOQ4447" s="200"/>
      <c r="JOR4447" s="200"/>
      <c r="JOS4447" s="200"/>
      <c r="JOT4447" s="200"/>
      <c r="JOU4447" s="200"/>
      <c r="JOV4447" s="200"/>
      <c r="JOW4447" s="200"/>
      <c r="JOX4447" s="200"/>
      <c r="JOY4447" s="200"/>
      <c r="JOZ4447" s="200"/>
      <c r="JPA4447" s="200"/>
      <c r="JPB4447" s="200"/>
      <c r="JPC4447" s="200"/>
      <c r="JPD4447" s="200"/>
      <c r="JPE4447" s="200"/>
      <c r="JPF4447" s="200"/>
      <c r="JPG4447" s="200"/>
      <c r="JPH4447" s="200"/>
      <c r="JPI4447" s="200"/>
      <c r="JPJ4447" s="200"/>
      <c r="JPK4447" s="200"/>
      <c r="JPL4447" s="200"/>
      <c r="JPM4447" s="200"/>
      <c r="JPN4447" s="200"/>
      <c r="JPO4447" s="200"/>
      <c r="JPP4447" s="200"/>
      <c r="JPQ4447" s="200"/>
      <c r="JPR4447" s="200"/>
      <c r="JPS4447" s="200"/>
      <c r="JPT4447" s="200"/>
      <c r="JPU4447" s="200"/>
      <c r="JPV4447" s="200"/>
      <c r="JPW4447" s="200"/>
      <c r="JPX4447" s="200"/>
      <c r="JPY4447" s="200"/>
      <c r="JPZ4447" s="200"/>
      <c r="JQA4447" s="200"/>
      <c r="JQB4447" s="200"/>
      <c r="JQC4447" s="200"/>
      <c r="JQD4447" s="200"/>
      <c r="JQE4447" s="200"/>
      <c r="JQF4447" s="200"/>
      <c r="JQG4447" s="200"/>
      <c r="JQH4447" s="200"/>
      <c r="JQI4447" s="200"/>
      <c r="JQJ4447" s="200"/>
      <c r="JQK4447" s="200"/>
      <c r="JQL4447" s="200"/>
      <c r="JQM4447" s="200"/>
      <c r="JQN4447" s="200"/>
      <c r="JQO4447" s="200"/>
      <c r="JQP4447" s="200"/>
      <c r="JQQ4447" s="200"/>
      <c r="JQR4447" s="200"/>
      <c r="JQS4447" s="200"/>
      <c r="JQT4447" s="200"/>
      <c r="JQU4447" s="200"/>
      <c r="JQV4447" s="200"/>
      <c r="JQW4447" s="200"/>
      <c r="JQX4447" s="200"/>
      <c r="JQY4447" s="200"/>
      <c r="JQZ4447" s="200"/>
      <c r="JRA4447" s="200"/>
      <c r="JRB4447" s="200"/>
      <c r="JRC4447" s="200"/>
      <c r="JRD4447" s="200"/>
      <c r="JRE4447" s="200"/>
      <c r="JRF4447" s="200"/>
      <c r="JRG4447" s="200"/>
      <c r="JRH4447" s="200"/>
      <c r="JRI4447" s="200"/>
      <c r="JRJ4447" s="200"/>
      <c r="JRK4447" s="200"/>
      <c r="JRL4447" s="200"/>
      <c r="JRM4447" s="200"/>
      <c r="JRN4447" s="200"/>
      <c r="JRO4447" s="200"/>
      <c r="JRP4447" s="200"/>
      <c r="JRQ4447" s="200"/>
      <c r="JRR4447" s="200"/>
      <c r="JRS4447" s="200"/>
      <c r="JRT4447" s="200"/>
      <c r="JRU4447" s="200"/>
      <c r="JRV4447" s="200"/>
      <c r="JRW4447" s="200"/>
      <c r="JRX4447" s="200"/>
      <c r="JRY4447" s="200"/>
      <c r="JRZ4447" s="200"/>
      <c r="JSA4447" s="200"/>
      <c r="JSB4447" s="200"/>
      <c r="JSC4447" s="200"/>
      <c r="JSD4447" s="200"/>
      <c r="JSE4447" s="200"/>
      <c r="JSF4447" s="200"/>
      <c r="JSG4447" s="200"/>
      <c r="JSH4447" s="200"/>
      <c r="JSI4447" s="200"/>
      <c r="JSJ4447" s="200"/>
      <c r="JSK4447" s="200"/>
      <c r="JSL4447" s="200"/>
      <c r="JSM4447" s="200"/>
      <c r="JSN4447" s="200"/>
      <c r="JSO4447" s="200"/>
      <c r="JSP4447" s="200"/>
      <c r="JSQ4447" s="200"/>
      <c r="JSR4447" s="200"/>
      <c r="JSS4447" s="200"/>
      <c r="JST4447" s="200"/>
      <c r="JSU4447" s="200"/>
      <c r="JSV4447" s="200"/>
      <c r="JSW4447" s="200"/>
      <c r="JSX4447" s="200"/>
      <c r="JSY4447" s="200"/>
      <c r="JSZ4447" s="200"/>
      <c r="JTA4447" s="200"/>
      <c r="JTB4447" s="200"/>
      <c r="JTC4447" s="200"/>
      <c r="JTD4447" s="200"/>
      <c r="JTE4447" s="200"/>
      <c r="JTF4447" s="200"/>
      <c r="JTG4447" s="200"/>
      <c r="JTH4447" s="200"/>
      <c r="JTI4447" s="200"/>
      <c r="JTJ4447" s="200"/>
      <c r="JTK4447" s="200"/>
      <c r="JTL4447" s="200"/>
      <c r="JTM4447" s="200"/>
      <c r="JTN4447" s="200"/>
      <c r="JTO4447" s="200"/>
      <c r="JTP4447" s="200"/>
      <c r="JTQ4447" s="200"/>
      <c r="JTR4447" s="200"/>
      <c r="JTS4447" s="200"/>
      <c r="JTT4447" s="200"/>
      <c r="JTU4447" s="200"/>
      <c r="JTV4447" s="200"/>
      <c r="JTW4447" s="200"/>
      <c r="JTX4447" s="200"/>
      <c r="JTY4447" s="200"/>
      <c r="JTZ4447" s="200"/>
      <c r="JUA4447" s="200"/>
      <c r="JUB4447" s="200"/>
      <c r="JUC4447" s="200"/>
      <c r="JUD4447" s="200"/>
      <c r="JUE4447" s="200"/>
      <c r="JUF4447" s="200"/>
      <c r="JUG4447" s="200"/>
      <c r="JUH4447" s="200"/>
      <c r="JUI4447" s="200"/>
      <c r="JUJ4447" s="200"/>
      <c r="JUK4447" s="200"/>
      <c r="JUL4447" s="200"/>
      <c r="JUM4447" s="200"/>
      <c r="JUN4447" s="200"/>
      <c r="JUO4447" s="200"/>
      <c r="JUP4447" s="200"/>
      <c r="JUQ4447" s="200"/>
      <c r="JUR4447" s="200"/>
      <c r="JUS4447" s="200"/>
      <c r="JUT4447" s="200"/>
      <c r="JUU4447" s="200"/>
      <c r="JUV4447" s="200"/>
      <c r="JUW4447" s="200"/>
      <c r="JUX4447" s="200"/>
      <c r="JUY4447" s="200"/>
      <c r="JUZ4447" s="200"/>
      <c r="JVA4447" s="200"/>
      <c r="JVB4447" s="200"/>
      <c r="JVC4447" s="200"/>
      <c r="JVD4447" s="200"/>
      <c r="JVE4447" s="200"/>
      <c r="JVF4447" s="200"/>
      <c r="JVG4447" s="200"/>
      <c r="JVH4447" s="200"/>
      <c r="JVI4447" s="200"/>
      <c r="JVJ4447" s="200"/>
      <c r="JVK4447" s="200"/>
      <c r="JVL4447" s="200"/>
      <c r="JVM4447" s="200"/>
      <c r="JVN4447" s="200"/>
      <c r="JVO4447" s="200"/>
      <c r="JVP4447" s="200"/>
      <c r="JVQ4447" s="200"/>
      <c r="JVR4447" s="200"/>
      <c r="JVS4447" s="200"/>
      <c r="JVT4447" s="200"/>
      <c r="JVU4447" s="200"/>
      <c r="JVV4447" s="200"/>
      <c r="JVW4447" s="200"/>
      <c r="JVX4447" s="200"/>
      <c r="JVY4447" s="200"/>
      <c r="JVZ4447" s="200"/>
      <c r="JWA4447" s="200"/>
      <c r="JWB4447" s="200"/>
      <c r="JWC4447" s="200"/>
      <c r="JWD4447" s="200"/>
      <c r="JWE4447" s="200"/>
      <c r="JWF4447" s="200"/>
      <c r="JWG4447" s="200"/>
      <c r="JWH4447" s="200"/>
      <c r="JWI4447" s="200"/>
      <c r="JWJ4447" s="200"/>
      <c r="JWK4447" s="200"/>
      <c r="JWL4447" s="200"/>
      <c r="JWM4447" s="200"/>
      <c r="JWN4447" s="200"/>
      <c r="JWO4447" s="200"/>
      <c r="JWP4447" s="200"/>
      <c r="JWQ4447" s="200"/>
      <c r="JWR4447" s="200"/>
      <c r="JWS4447" s="200"/>
      <c r="JWT4447" s="200"/>
      <c r="JWU4447" s="200"/>
      <c r="JWV4447" s="200"/>
      <c r="JWW4447" s="200"/>
      <c r="JWX4447" s="200"/>
      <c r="JWY4447" s="200"/>
      <c r="JWZ4447" s="200"/>
      <c r="JXA4447" s="200"/>
      <c r="JXB4447" s="200"/>
      <c r="JXC4447" s="200"/>
      <c r="JXD4447" s="200"/>
      <c r="JXE4447" s="200"/>
      <c r="JXF4447" s="200"/>
      <c r="JXG4447" s="200"/>
      <c r="JXH4447" s="200"/>
      <c r="JXI4447" s="200"/>
      <c r="JXJ4447" s="200"/>
      <c r="JXK4447" s="200"/>
      <c r="JXL4447" s="200"/>
      <c r="JXM4447" s="200"/>
      <c r="JXN4447" s="200"/>
      <c r="JXO4447" s="200"/>
      <c r="JXP4447" s="200"/>
      <c r="JXQ4447" s="200"/>
      <c r="JXR4447" s="200"/>
      <c r="JXS4447" s="200"/>
      <c r="JXT4447" s="200"/>
      <c r="JXU4447" s="200"/>
      <c r="JXV4447" s="200"/>
      <c r="JXW4447" s="200"/>
      <c r="JXX4447" s="200"/>
      <c r="JXY4447" s="200"/>
      <c r="JXZ4447" s="200"/>
      <c r="JYA4447" s="200"/>
      <c r="JYB4447" s="200"/>
      <c r="JYC4447" s="200"/>
      <c r="JYD4447" s="200"/>
      <c r="JYE4447" s="200"/>
      <c r="JYF4447" s="200"/>
      <c r="JYG4447" s="200"/>
      <c r="JYH4447" s="200"/>
      <c r="JYI4447" s="200"/>
      <c r="JYJ4447" s="200"/>
      <c r="JYK4447" s="200"/>
      <c r="JYL4447" s="200"/>
      <c r="JYM4447" s="200"/>
      <c r="JYN4447" s="200"/>
      <c r="JYO4447" s="200"/>
      <c r="JYP4447" s="200"/>
      <c r="JYQ4447" s="200"/>
      <c r="JYR4447" s="200"/>
      <c r="JYS4447" s="200"/>
      <c r="JYT4447" s="200"/>
      <c r="JYU4447" s="200"/>
      <c r="JYV4447" s="200"/>
      <c r="JYW4447" s="200"/>
      <c r="JYX4447" s="200"/>
      <c r="JYY4447" s="200"/>
      <c r="JYZ4447" s="200"/>
      <c r="JZA4447" s="200"/>
      <c r="JZB4447" s="200"/>
      <c r="JZC4447" s="200"/>
      <c r="JZD4447" s="200"/>
      <c r="JZE4447" s="200"/>
      <c r="JZF4447" s="200"/>
      <c r="JZG4447" s="200"/>
      <c r="JZH4447" s="200"/>
      <c r="JZI4447" s="200"/>
      <c r="JZJ4447" s="200"/>
      <c r="JZK4447" s="200"/>
      <c r="JZL4447" s="200"/>
      <c r="JZM4447" s="200"/>
      <c r="JZN4447" s="200"/>
      <c r="JZO4447" s="200"/>
      <c r="JZP4447" s="200"/>
      <c r="JZQ4447" s="200"/>
      <c r="JZR4447" s="200"/>
      <c r="JZS4447" s="200"/>
      <c r="JZT4447" s="200"/>
      <c r="JZU4447" s="200"/>
      <c r="JZV4447" s="200"/>
      <c r="JZW4447" s="200"/>
      <c r="JZX4447" s="200"/>
      <c r="JZY4447" s="200"/>
      <c r="JZZ4447" s="200"/>
      <c r="KAA4447" s="200"/>
      <c r="KAB4447" s="200"/>
      <c r="KAC4447" s="200"/>
      <c r="KAD4447" s="200"/>
      <c r="KAE4447" s="200"/>
      <c r="KAF4447" s="200"/>
      <c r="KAG4447" s="200"/>
      <c r="KAH4447" s="200"/>
      <c r="KAI4447" s="200"/>
      <c r="KAJ4447" s="200"/>
      <c r="KAK4447" s="200"/>
      <c r="KAL4447" s="200"/>
      <c r="KAM4447" s="200"/>
      <c r="KAN4447" s="200"/>
      <c r="KAO4447" s="200"/>
      <c r="KAP4447" s="200"/>
      <c r="KAQ4447" s="200"/>
      <c r="KAR4447" s="200"/>
      <c r="KAS4447" s="200"/>
      <c r="KAT4447" s="200"/>
      <c r="KAU4447" s="200"/>
      <c r="KAV4447" s="200"/>
      <c r="KAW4447" s="200"/>
      <c r="KAX4447" s="200"/>
      <c r="KAY4447" s="200"/>
      <c r="KAZ4447" s="200"/>
      <c r="KBA4447" s="200"/>
      <c r="KBB4447" s="200"/>
      <c r="KBC4447" s="200"/>
      <c r="KBD4447" s="200"/>
      <c r="KBE4447" s="200"/>
      <c r="KBF4447" s="200"/>
      <c r="KBG4447" s="200"/>
      <c r="KBH4447" s="200"/>
      <c r="KBI4447" s="200"/>
      <c r="KBJ4447" s="200"/>
      <c r="KBK4447" s="200"/>
      <c r="KBL4447" s="200"/>
      <c r="KBM4447" s="200"/>
      <c r="KBN4447" s="200"/>
      <c r="KBO4447" s="200"/>
      <c r="KBP4447" s="200"/>
      <c r="KBQ4447" s="200"/>
      <c r="KBR4447" s="200"/>
      <c r="KBS4447" s="200"/>
      <c r="KBT4447" s="200"/>
      <c r="KBU4447" s="200"/>
      <c r="KBV4447" s="200"/>
      <c r="KBW4447" s="200"/>
      <c r="KBX4447" s="200"/>
      <c r="KBY4447" s="200"/>
      <c r="KBZ4447" s="200"/>
      <c r="KCA4447" s="200"/>
      <c r="KCB4447" s="200"/>
      <c r="KCC4447" s="200"/>
      <c r="KCD4447" s="200"/>
      <c r="KCE4447" s="200"/>
      <c r="KCF4447" s="200"/>
      <c r="KCG4447" s="200"/>
      <c r="KCH4447" s="200"/>
      <c r="KCI4447" s="200"/>
      <c r="KCJ4447" s="200"/>
      <c r="KCK4447" s="200"/>
      <c r="KCL4447" s="200"/>
      <c r="KCM4447" s="200"/>
      <c r="KCN4447" s="200"/>
      <c r="KCO4447" s="200"/>
      <c r="KCP4447" s="200"/>
      <c r="KCQ4447" s="200"/>
      <c r="KCR4447" s="200"/>
      <c r="KCS4447" s="200"/>
      <c r="KCT4447" s="200"/>
      <c r="KCU4447" s="200"/>
      <c r="KCV4447" s="200"/>
      <c r="KCW4447" s="200"/>
      <c r="KCX4447" s="200"/>
      <c r="KCY4447" s="200"/>
      <c r="KCZ4447" s="200"/>
      <c r="KDA4447" s="200"/>
      <c r="KDB4447" s="200"/>
      <c r="KDC4447" s="200"/>
      <c r="KDD4447" s="200"/>
      <c r="KDE4447" s="200"/>
      <c r="KDF4447" s="200"/>
      <c r="KDG4447" s="200"/>
      <c r="KDH4447" s="200"/>
      <c r="KDI4447" s="200"/>
      <c r="KDJ4447" s="200"/>
      <c r="KDK4447" s="200"/>
      <c r="KDL4447" s="200"/>
      <c r="KDM4447" s="200"/>
      <c r="KDN4447" s="200"/>
      <c r="KDO4447" s="200"/>
      <c r="KDP4447" s="200"/>
      <c r="KDQ4447" s="200"/>
      <c r="KDR4447" s="200"/>
      <c r="KDS4447" s="200"/>
      <c r="KDT4447" s="200"/>
      <c r="KDU4447" s="200"/>
      <c r="KDV4447" s="200"/>
      <c r="KDW4447" s="200"/>
      <c r="KDX4447" s="200"/>
      <c r="KDY4447" s="200"/>
      <c r="KDZ4447" s="200"/>
      <c r="KEA4447" s="200"/>
      <c r="KEB4447" s="200"/>
      <c r="KEC4447" s="200"/>
      <c r="KED4447" s="200"/>
      <c r="KEE4447" s="200"/>
      <c r="KEF4447" s="200"/>
      <c r="KEG4447" s="200"/>
      <c r="KEH4447" s="200"/>
      <c r="KEI4447" s="200"/>
      <c r="KEJ4447" s="200"/>
      <c r="KEK4447" s="200"/>
      <c r="KEL4447" s="200"/>
      <c r="KEM4447" s="200"/>
      <c r="KEN4447" s="200"/>
      <c r="KEO4447" s="200"/>
      <c r="KEP4447" s="200"/>
      <c r="KEQ4447" s="200"/>
      <c r="KER4447" s="200"/>
      <c r="KES4447" s="200"/>
      <c r="KET4447" s="200"/>
      <c r="KEU4447" s="200"/>
      <c r="KEV4447" s="200"/>
      <c r="KEW4447" s="200"/>
      <c r="KEX4447" s="200"/>
      <c r="KEY4447" s="200"/>
      <c r="KEZ4447" s="200"/>
      <c r="KFA4447" s="200"/>
      <c r="KFB4447" s="200"/>
      <c r="KFC4447" s="200"/>
      <c r="KFD4447" s="200"/>
      <c r="KFE4447" s="200"/>
      <c r="KFF4447" s="200"/>
      <c r="KFG4447" s="200"/>
      <c r="KFH4447" s="200"/>
      <c r="KFI4447" s="200"/>
      <c r="KFJ4447" s="200"/>
      <c r="KFK4447" s="200"/>
      <c r="KFL4447" s="200"/>
      <c r="KFM4447" s="200"/>
      <c r="KFN4447" s="200"/>
      <c r="KFO4447" s="200"/>
      <c r="KFP4447" s="200"/>
      <c r="KFQ4447" s="200"/>
      <c r="KFR4447" s="200"/>
      <c r="KFS4447" s="200"/>
      <c r="KFT4447" s="200"/>
      <c r="KFU4447" s="200"/>
      <c r="KFV4447" s="200"/>
      <c r="KFW4447" s="200"/>
      <c r="KFX4447" s="200"/>
      <c r="KFY4447" s="200"/>
      <c r="KFZ4447" s="200"/>
      <c r="KGA4447" s="200"/>
      <c r="KGB4447" s="200"/>
      <c r="KGC4447" s="200"/>
      <c r="KGD4447" s="200"/>
      <c r="KGE4447" s="200"/>
      <c r="KGF4447" s="200"/>
      <c r="KGG4447" s="200"/>
      <c r="KGH4447" s="200"/>
      <c r="KGI4447" s="200"/>
      <c r="KGJ4447" s="200"/>
      <c r="KGK4447" s="200"/>
      <c r="KGL4447" s="200"/>
      <c r="KGM4447" s="200"/>
      <c r="KGN4447" s="200"/>
      <c r="KGO4447" s="200"/>
      <c r="KGP4447" s="200"/>
      <c r="KGQ4447" s="200"/>
      <c r="KGR4447" s="200"/>
      <c r="KGS4447" s="200"/>
      <c r="KGT4447" s="200"/>
      <c r="KGU4447" s="200"/>
      <c r="KGV4447" s="200"/>
      <c r="KGW4447" s="200"/>
      <c r="KGX4447" s="200"/>
      <c r="KGY4447" s="200"/>
      <c r="KGZ4447" s="200"/>
      <c r="KHA4447" s="200"/>
      <c r="KHB4447" s="200"/>
      <c r="KHC4447" s="200"/>
      <c r="KHD4447" s="200"/>
      <c r="KHE4447" s="200"/>
      <c r="KHF4447" s="200"/>
      <c r="KHG4447" s="200"/>
      <c r="KHH4447" s="200"/>
      <c r="KHI4447" s="200"/>
      <c r="KHJ4447" s="200"/>
      <c r="KHK4447" s="200"/>
      <c r="KHL4447" s="200"/>
      <c r="KHM4447" s="200"/>
      <c r="KHN4447" s="200"/>
      <c r="KHO4447" s="200"/>
      <c r="KHP4447" s="200"/>
      <c r="KHQ4447" s="200"/>
      <c r="KHR4447" s="200"/>
      <c r="KHS4447" s="200"/>
      <c r="KHT4447" s="200"/>
      <c r="KHU4447" s="200"/>
      <c r="KHV4447" s="200"/>
      <c r="KHW4447" s="200"/>
      <c r="KHX4447" s="200"/>
      <c r="KHY4447" s="200"/>
      <c r="KHZ4447" s="200"/>
      <c r="KIA4447" s="200"/>
      <c r="KIB4447" s="200"/>
      <c r="KIC4447" s="200"/>
      <c r="KID4447" s="200"/>
      <c r="KIE4447" s="200"/>
      <c r="KIF4447" s="200"/>
      <c r="KIG4447" s="200"/>
      <c r="KIH4447" s="200"/>
      <c r="KII4447" s="200"/>
      <c r="KIJ4447" s="200"/>
      <c r="KIK4447" s="200"/>
      <c r="KIL4447" s="200"/>
      <c r="KIM4447" s="200"/>
      <c r="KIN4447" s="200"/>
      <c r="KIO4447" s="200"/>
      <c r="KIP4447" s="200"/>
      <c r="KIQ4447" s="200"/>
      <c r="KIR4447" s="200"/>
      <c r="KIS4447" s="200"/>
      <c r="KIT4447" s="200"/>
      <c r="KIU4447" s="200"/>
      <c r="KIV4447" s="200"/>
      <c r="KIW4447" s="200"/>
      <c r="KIX4447" s="200"/>
      <c r="KIY4447" s="200"/>
      <c r="KIZ4447" s="200"/>
      <c r="KJA4447" s="200"/>
      <c r="KJB4447" s="200"/>
      <c r="KJC4447" s="200"/>
      <c r="KJD4447" s="200"/>
      <c r="KJE4447" s="200"/>
      <c r="KJF4447" s="200"/>
      <c r="KJG4447" s="200"/>
      <c r="KJH4447" s="200"/>
      <c r="KJI4447" s="200"/>
      <c r="KJJ4447" s="200"/>
      <c r="KJK4447" s="200"/>
      <c r="KJL4447" s="200"/>
      <c r="KJM4447" s="200"/>
      <c r="KJN4447" s="200"/>
      <c r="KJO4447" s="200"/>
      <c r="KJP4447" s="200"/>
      <c r="KJQ4447" s="200"/>
      <c r="KJR4447" s="200"/>
      <c r="KJS4447" s="200"/>
      <c r="KJT4447" s="200"/>
      <c r="KJU4447" s="200"/>
      <c r="KJV4447" s="200"/>
      <c r="KJW4447" s="200"/>
      <c r="KJX4447" s="200"/>
      <c r="KJY4447" s="200"/>
      <c r="KJZ4447" s="200"/>
      <c r="KKA4447" s="200"/>
      <c r="KKB4447" s="200"/>
      <c r="KKC4447" s="200"/>
      <c r="KKD4447" s="200"/>
      <c r="KKE4447" s="200"/>
      <c r="KKF4447" s="200"/>
      <c r="KKG4447" s="200"/>
      <c r="KKH4447" s="200"/>
      <c r="KKI4447" s="200"/>
      <c r="KKJ4447" s="200"/>
      <c r="KKK4447" s="200"/>
      <c r="KKL4447" s="200"/>
      <c r="KKM4447" s="200"/>
      <c r="KKN4447" s="200"/>
      <c r="KKO4447" s="200"/>
      <c r="KKP4447" s="200"/>
      <c r="KKQ4447" s="200"/>
      <c r="KKR4447" s="200"/>
      <c r="KKS4447" s="200"/>
      <c r="KKT4447" s="200"/>
      <c r="KKU4447" s="200"/>
      <c r="KKV4447" s="200"/>
      <c r="KKW4447" s="200"/>
      <c r="KKX4447" s="200"/>
      <c r="KKY4447" s="200"/>
      <c r="KKZ4447" s="200"/>
      <c r="KLA4447" s="200"/>
      <c r="KLB4447" s="200"/>
      <c r="KLC4447" s="200"/>
      <c r="KLD4447" s="200"/>
      <c r="KLE4447" s="200"/>
      <c r="KLF4447" s="200"/>
      <c r="KLG4447" s="200"/>
      <c r="KLH4447" s="200"/>
      <c r="KLI4447" s="200"/>
      <c r="KLJ4447" s="200"/>
      <c r="KLK4447" s="200"/>
      <c r="KLL4447" s="200"/>
      <c r="KLM4447" s="200"/>
      <c r="KLN4447" s="200"/>
      <c r="KLO4447" s="200"/>
      <c r="KLP4447" s="200"/>
      <c r="KLQ4447" s="200"/>
      <c r="KLR4447" s="200"/>
      <c r="KLS4447" s="200"/>
      <c r="KLT4447" s="200"/>
      <c r="KLU4447" s="200"/>
      <c r="KLV4447" s="200"/>
      <c r="KLW4447" s="200"/>
      <c r="KLX4447" s="200"/>
      <c r="KLY4447" s="200"/>
      <c r="KLZ4447" s="200"/>
      <c r="KMA4447" s="200"/>
      <c r="KMB4447" s="200"/>
      <c r="KMC4447" s="200"/>
      <c r="KMD4447" s="200"/>
      <c r="KME4447" s="200"/>
      <c r="KMF4447" s="200"/>
      <c r="KMG4447" s="200"/>
      <c r="KMH4447" s="200"/>
      <c r="KMI4447" s="200"/>
      <c r="KMJ4447" s="200"/>
      <c r="KMK4447" s="200"/>
      <c r="KML4447" s="200"/>
      <c r="KMM4447" s="200"/>
      <c r="KMN4447" s="200"/>
      <c r="KMO4447" s="200"/>
      <c r="KMP4447" s="200"/>
      <c r="KMQ4447" s="200"/>
      <c r="KMR4447" s="200"/>
      <c r="KMS4447" s="200"/>
      <c r="KMT4447" s="200"/>
      <c r="KMU4447" s="200"/>
      <c r="KMV4447" s="200"/>
      <c r="KMW4447" s="200"/>
      <c r="KMX4447" s="200"/>
      <c r="KMY4447" s="200"/>
      <c r="KMZ4447" s="200"/>
      <c r="KNA4447" s="200"/>
      <c r="KNB4447" s="200"/>
      <c r="KNC4447" s="200"/>
      <c r="KND4447" s="200"/>
      <c r="KNE4447" s="200"/>
      <c r="KNF4447" s="200"/>
      <c r="KNG4447" s="200"/>
      <c r="KNH4447" s="200"/>
      <c r="KNI4447" s="200"/>
      <c r="KNJ4447" s="200"/>
      <c r="KNK4447" s="200"/>
      <c r="KNL4447" s="200"/>
      <c r="KNM4447" s="200"/>
      <c r="KNN4447" s="200"/>
      <c r="KNO4447" s="200"/>
      <c r="KNP4447" s="200"/>
      <c r="KNQ4447" s="200"/>
      <c r="KNR4447" s="200"/>
      <c r="KNS4447" s="200"/>
      <c r="KNT4447" s="200"/>
      <c r="KNU4447" s="200"/>
      <c r="KNV4447" s="200"/>
      <c r="KNW4447" s="200"/>
      <c r="KNX4447" s="200"/>
      <c r="KNY4447" s="200"/>
      <c r="KNZ4447" s="200"/>
      <c r="KOA4447" s="200"/>
      <c r="KOB4447" s="200"/>
      <c r="KOC4447" s="200"/>
      <c r="KOD4447" s="200"/>
      <c r="KOE4447" s="200"/>
      <c r="KOF4447" s="200"/>
      <c r="KOG4447" s="200"/>
      <c r="KOH4447" s="200"/>
      <c r="KOI4447" s="200"/>
      <c r="KOJ4447" s="200"/>
      <c r="KOK4447" s="200"/>
      <c r="KOL4447" s="200"/>
      <c r="KOM4447" s="200"/>
      <c r="KON4447" s="200"/>
      <c r="KOO4447" s="200"/>
      <c r="KOP4447" s="200"/>
      <c r="KOQ4447" s="200"/>
      <c r="KOR4447" s="200"/>
      <c r="KOS4447" s="200"/>
      <c r="KOT4447" s="200"/>
      <c r="KOU4447" s="200"/>
      <c r="KOV4447" s="200"/>
      <c r="KOW4447" s="200"/>
      <c r="KOX4447" s="200"/>
      <c r="KOY4447" s="200"/>
      <c r="KOZ4447" s="200"/>
      <c r="KPA4447" s="200"/>
      <c r="KPB4447" s="200"/>
      <c r="KPC4447" s="200"/>
      <c r="KPD4447" s="200"/>
      <c r="KPE4447" s="200"/>
      <c r="KPF4447" s="200"/>
      <c r="KPG4447" s="200"/>
      <c r="KPH4447" s="200"/>
      <c r="KPI4447" s="200"/>
      <c r="KPJ4447" s="200"/>
      <c r="KPK4447" s="200"/>
      <c r="KPL4447" s="200"/>
      <c r="KPM4447" s="200"/>
      <c r="KPN4447" s="200"/>
      <c r="KPO4447" s="200"/>
      <c r="KPP4447" s="200"/>
      <c r="KPQ4447" s="200"/>
      <c r="KPR4447" s="200"/>
      <c r="KPS4447" s="200"/>
      <c r="KPT4447" s="200"/>
      <c r="KPU4447" s="200"/>
      <c r="KPV4447" s="200"/>
      <c r="KPW4447" s="200"/>
      <c r="KPX4447" s="200"/>
      <c r="KPY4447" s="200"/>
      <c r="KPZ4447" s="200"/>
      <c r="KQA4447" s="200"/>
      <c r="KQB4447" s="200"/>
      <c r="KQC4447" s="200"/>
      <c r="KQD4447" s="200"/>
      <c r="KQE4447" s="200"/>
      <c r="KQF4447" s="200"/>
      <c r="KQG4447" s="200"/>
      <c r="KQH4447" s="200"/>
      <c r="KQI4447" s="200"/>
      <c r="KQJ4447" s="200"/>
      <c r="KQK4447" s="200"/>
      <c r="KQL4447" s="200"/>
      <c r="KQM4447" s="200"/>
      <c r="KQN4447" s="200"/>
      <c r="KQO4447" s="200"/>
      <c r="KQP4447" s="200"/>
      <c r="KQQ4447" s="200"/>
      <c r="KQR4447" s="200"/>
      <c r="KQS4447" s="200"/>
      <c r="KQT4447" s="200"/>
      <c r="KQU4447" s="200"/>
      <c r="KQV4447" s="200"/>
      <c r="KQW4447" s="200"/>
      <c r="KQX4447" s="200"/>
      <c r="KQY4447" s="200"/>
      <c r="KQZ4447" s="200"/>
      <c r="KRA4447" s="200"/>
      <c r="KRB4447" s="200"/>
      <c r="KRC4447" s="200"/>
      <c r="KRD4447" s="200"/>
      <c r="KRE4447" s="200"/>
      <c r="KRF4447" s="200"/>
      <c r="KRG4447" s="200"/>
      <c r="KRH4447" s="200"/>
      <c r="KRI4447" s="200"/>
      <c r="KRJ4447" s="200"/>
      <c r="KRK4447" s="200"/>
      <c r="KRL4447" s="200"/>
      <c r="KRM4447" s="200"/>
      <c r="KRN4447" s="200"/>
      <c r="KRO4447" s="200"/>
      <c r="KRP4447" s="200"/>
      <c r="KRQ4447" s="200"/>
      <c r="KRR4447" s="200"/>
      <c r="KRS4447" s="200"/>
      <c r="KRT4447" s="200"/>
      <c r="KRU4447" s="200"/>
      <c r="KRV4447" s="200"/>
      <c r="KRW4447" s="200"/>
      <c r="KRX4447" s="200"/>
      <c r="KRY4447" s="200"/>
      <c r="KRZ4447" s="200"/>
      <c r="KSA4447" s="200"/>
      <c r="KSB4447" s="200"/>
      <c r="KSC4447" s="200"/>
      <c r="KSD4447" s="200"/>
      <c r="KSE4447" s="200"/>
      <c r="KSF4447" s="200"/>
      <c r="KSG4447" s="200"/>
      <c r="KSH4447" s="200"/>
      <c r="KSI4447" s="200"/>
      <c r="KSJ4447" s="200"/>
      <c r="KSK4447" s="200"/>
      <c r="KSL4447" s="200"/>
      <c r="KSM4447" s="200"/>
      <c r="KSN4447" s="200"/>
      <c r="KSO4447" s="200"/>
      <c r="KSP4447" s="200"/>
      <c r="KSQ4447" s="200"/>
      <c r="KSR4447" s="200"/>
      <c r="KSS4447" s="200"/>
      <c r="KST4447" s="200"/>
      <c r="KSU4447" s="200"/>
      <c r="KSV4447" s="200"/>
      <c r="KSW4447" s="200"/>
      <c r="KSX4447" s="200"/>
      <c r="KSY4447" s="200"/>
      <c r="KSZ4447" s="200"/>
      <c r="KTA4447" s="200"/>
      <c r="KTB4447" s="200"/>
      <c r="KTC4447" s="200"/>
      <c r="KTD4447" s="200"/>
      <c r="KTE4447" s="200"/>
      <c r="KTF4447" s="200"/>
      <c r="KTG4447" s="200"/>
      <c r="KTH4447" s="200"/>
      <c r="KTI4447" s="200"/>
      <c r="KTJ4447" s="200"/>
      <c r="KTK4447" s="200"/>
      <c r="KTL4447" s="200"/>
      <c r="KTM4447" s="200"/>
      <c r="KTN4447" s="200"/>
      <c r="KTO4447" s="200"/>
      <c r="KTP4447" s="200"/>
      <c r="KTQ4447" s="200"/>
      <c r="KTR4447" s="200"/>
      <c r="KTS4447" s="200"/>
      <c r="KTT4447" s="200"/>
      <c r="KTU4447" s="200"/>
      <c r="KTV4447" s="200"/>
      <c r="KTW4447" s="200"/>
      <c r="KTX4447" s="200"/>
      <c r="KTY4447" s="200"/>
      <c r="KTZ4447" s="200"/>
      <c r="KUA4447" s="200"/>
      <c r="KUB4447" s="200"/>
      <c r="KUC4447" s="200"/>
      <c r="KUD4447" s="200"/>
      <c r="KUE4447" s="200"/>
      <c r="KUF4447" s="200"/>
      <c r="KUG4447" s="200"/>
      <c r="KUH4447" s="200"/>
      <c r="KUI4447" s="200"/>
      <c r="KUJ4447" s="200"/>
      <c r="KUK4447" s="200"/>
      <c r="KUL4447" s="200"/>
      <c r="KUM4447" s="200"/>
      <c r="KUN4447" s="200"/>
      <c r="KUO4447" s="200"/>
      <c r="KUP4447" s="200"/>
      <c r="KUQ4447" s="200"/>
      <c r="KUR4447" s="200"/>
      <c r="KUS4447" s="200"/>
      <c r="KUT4447" s="200"/>
      <c r="KUU4447" s="200"/>
      <c r="KUV4447" s="200"/>
      <c r="KUW4447" s="200"/>
      <c r="KUX4447" s="200"/>
      <c r="KUY4447" s="200"/>
      <c r="KUZ4447" s="200"/>
      <c r="KVA4447" s="200"/>
      <c r="KVB4447" s="200"/>
      <c r="KVC4447" s="200"/>
      <c r="KVD4447" s="200"/>
      <c r="KVE4447" s="200"/>
      <c r="KVF4447" s="200"/>
      <c r="KVG4447" s="200"/>
      <c r="KVH4447" s="200"/>
      <c r="KVI4447" s="200"/>
      <c r="KVJ4447" s="200"/>
      <c r="KVK4447" s="200"/>
      <c r="KVL4447" s="200"/>
      <c r="KVM4447" s="200"/>
      <c r="KVN4447" s="200"/>
      <c r="KVO4447" s="200"/>
      <c r="KVP4447" s="200"/>
      <c r="KVQ4447" s="200"/>
      <c r="KVR4447" s="200"/>
      <c r="KVS4447" s="200"/>
      <c r="KVT4447" s="200"/>
      <c r="KVU4447" s="200"/>
      <c r="KVV4447" s="200"/>
      <c r="KVW4447" s="200"/>
      <c r="KVX4447" s="200"/>
      <c r="KVY4447" s="200"/>
      <c r="KVZ4447" s="200"/>
      <c r="KWA4447" s="200"/>
      <c r="KWB4447" s="200"/>
      <c r="KWC4447" s="200"/>
      <c r="KWD4447" s="200"/>
      <c r="KWE4447" s="200"/>
      <c r="KWF4447" s="200"/>
      <c r="KWG4447" s="200"/>
      <c r="KWH4447" s="200"/>
      <c r="KWI4447" s="200"/>
      <c r="KWJ4447" s="200"/>
      <c r="KWK4447" s="200"/>
      <c r="KWL4447" s="200"/>
      <c r="KWM4447" s="200"/>
      <c r="KWN4447" s="200"/>
      <c r="KWO4447" s="200"/>
      <c r="KWP4447" s="200"/>
      <c r="KWQ4447" s="200"/>
      <c r="KWR4447" s="200"/>
      <c r="KWS4447" s="200"/>
      <c r="KWT4447" s="200"/>
      <c r="KWU4447" s="200"/>
      <c r="KWV4447" s="200"/>
      <c r="KWW4447" s="200"/>
      <c r="KWX4447" s="200"/>
      <c r="KWY4447" s="200"/>
      <c r="KWZ4447" s="200"/>
      <c r="KXA4447" s="200"/>
      <c r="KXB4447" s="200"/>
      <c r="KXC4447" s="200"/>
      <c r="KXD4447" s="200"/>
      <c r="KXE4447" s="200"/>
      <c r="KXF4447" s="200"/>
      <c r="KXG4447" s="200"/>
      <c r="KXH4447" s="200"/>
      <c r="KXI4447" s="200"/>
      <c r="KXJ4447" s="200"/>
      <c r="KXK4447" s="200"/>
      <c r="KXL4447" s="200"/>
      <c r="KXM4447" s="200"/>
      <c r="KXN4447" s="200"/>
      <c r="KXO4447" s="200"/>
      <c r="KXP4447" s="200"/>
      <c r="KXQ4447" s="200"/>
      <c r="KXR4447" s="200"/>
      <c r="KXS4447" s="200"/>
      <c r="KXT4447" s="200"/>
      <c r="KXU4447" s="200"/>
      <c r="KXV4447" s="200"/>
      <c r="KXW4447" s="200"/>
      <c r="KXX4447" s="200"/>
      <c r="KXY4447" s="200"/>
      <c r="KXZ4447" s="200"/>
      <c r="KYA4447" s="200"/>
      <c r="KYB4447" s="200"/>
      <c r="KYC4447" s="200"/>
      <c r="KYD4447" s="200"/>
      <c r="KYE4447" s="200"/>
      <c r="KYF4447" s="200"/>
      <c r="KYG4447" s="200"/>
      <c r="KYH4447" s="200"/>
      <c r="KYI4447" s="200"/>
      <c r="KYJ4447" s="200"/>
      <c r="KYK4447" s="200"/>
      <c r="KYL4447" s="200"/>
      <c r="KYM4447" s="200"/>
      <c r="KYN4447" s="200"/>
      <c r="KYO4447" s="200"/>
      <c r="KYP4447" s="200"/>
      <c r="KYQ4447" s="200"/>
      <c r="KYR4447" s="200"/>
      <c r="KYS4447" s="200"/>
      <c r="KYT4447" s="200"/>
      <c r="KYU4447" s="200"/>
      <c r="KYV4447" s="200"/>
      <c r="KYW4447" s="200"/>
      <c r="KYX4447" s="200"/>
      <c r="KYY4447" s="200"/>
      <c r="KYZ4447" s="200"/>
      <c r="KZA4447" s="200"/>
      <c r="KZB4447" s="200"/>
      <c r="KZC4447" s="200"/>
      <c r="KZD4447" s="200"/>
      <c r="KZE4447" s="200"/>
      <c r="KZF4447" s="200"/>
      <c r="KZG4447" s="200"/>
      <c r="KZH4447" s="200"/>
      <c r="KZI4447" s="200"/>
      <c r="KZJ4447" s="200"/>
      <c r="KZK4447" s="200"/>
      <c r="KZL4447" s="200"/>
      <c r="KZM4447" s="200"/>
      <c r="KZN4447" s="200"/>
      <c r="KZO4447" s="200"/>
      <c r="KZP4447" s="200"/>
      <c r="KZQ4447" s="200"/>
      <c r="KZR4447" s="200"/>
      <c r="KZS4447" s="200"/>
      <c r="KZT4447" s="200"/>
      <c r="KZU4447" s="200"/>
      <c r="KZV4447" s="200"/>
      <c r="KZW4447" s="200"/>
      <c r="KZX4447" s="200"/>
      <c r="KZY4447" s="200"/>
      <c r="KZZ4447" s="200"/>
      <c r="LAA4447" s="200"/>
      <c r="LAB4447" s="200"/>
      <c r="LAC4447" s="200"/>
      <c r="LAD4447" s="200"/>
      <c r="LAE4447" s="200"/>
      <c r="LAF4447" s="200"/>
      <c r="LAG4447" s="200"/>
      <c r="LAH4447" s="200"/>
      <c r="LAI4447" s="200"/>
      <c r="LAJ4447" s="200"/>
      <c r="LAK4447" s="200"/>
      <c r="LAL4447" s="200"/>
      <c r="LAM4447" s="200"/>
      <c r="LAN4447" s="200"/>
      <c r="LAO4447" s="200"/>
      <c r="LAP4447" s="200"/>
      <c r="LAQ4447" s="200"/>
      <c r="LAR4447" s="200"/>
      <c r="LAS4447" s="200"/>
      <c r="LAT4447" s="200"/>
      <c r="LAU4447" s="200"/>
      <c r="LAV4447" s="200"/>
      <c r="LAW4447" s="200"/>
      <c r="LAX4447" s="200"/>
      <c r="LAY4447" s="200"/>
      <c r="LAZ4447" s="200"/>
      <c r="LBA4447" s="200"/>
      <c r="LBB4447" s="200"/>
      <c r="LBC4447" s="200"/>
      <c r="LBD4447" s="200"/>
      <c r="LBE4447" s="200"/>
      <c r="LBF4447" s="200"/>
      <c r="LBG4447" s="200"/>
      <c r="LBH4447" s="200"/>
      <c r="LBI4447" s="200"/>
      <c r="LBJ4447" s="200"/>
      <c r="LBK4447" s="200"/>
      <c r="LBL4447" s="200"/>
      <c r="LBM4447" s="200"/>
      <c r="LBN4447" s="200"/>
      <c r="LBO4447" s="200"/>
      <c r="LBP4447" s="200"/>
      <c r="LBQ4447" s="200"/>
      <c r="LBR4447" s="200"/>
      <c r="LBS4447" s="200"/>
      <c r="LBT4447" s="200"/>
      <c r="LBU4447" s="200"/>
      <c r="LBV4447" s="200"/>
      <c r="LBW4447" s="200"/>
      <c r="LBX4447" s="200"/>
      <c r="LBY4447" s="200"/>
      <c r="LBZ4447" s="200"/>
      <c r="LCA4447" s="200"/>
      <c r="LCB4447" s="200"/>
      <c r="LCC4447" s="200"/>
      <c r="LCD4447" s="200"/>
      <c r="LCE4447" s="200"/>
      <c r="LCF4447" s="200"/>
      <c r="LCG4447" s="200"/>
      <c r="LCH4447" s="200"/>
      <c r="LCI4447" s="200"/>
      <c r="LCJ4447" s="200"/>
      <c r="LCK4447" s="200"/>
      <c r="LCL4447" s="200"/>
      <c r="LCM4447" s="200"/>
      <c r="LCN4447" s="200"/>
      <c r="LCO4447" s="200"/>
      <c r="LCP4447" s="200"/>
      <c r="LCQ4447" s="200"/>
      <c r="LCR4447" s="200"/>
      <c r="LCS4447" s="200"/>
      <c r="LCT4447" s="200"/>
      <c r="LCU4447" s="200"/>
      <c r="LCV4447" s="200"/>
      <c r="LCW4447" s="200"/>
      <c r="LCX4447" s="200"/>
      <c r="LCY4447" s="200"/>
      <c r="LCZ4447" s="200"/>
      <c r="LDA4447" s="200"/>
      <c r="LDB4447" s="200"/>
      <c r="LDC4447" s="200"/>
      <c r="LDD4447" s="200"/>
      <c r="LDE4447" s="200"/>
      <c r="LDF4447" s="200"/>
      <c r="LDG4447" s="200"/>
      <c r="LDH4447" s="200"/>
      <c r="LDI4447" s="200"/>
      <c r="LDJ4447" s="200"/>
      <c r="LDK4447" s="200"/>
      <c r="LDL4447" s="200"/>
      <c r="LDM4447" s="200"/>
      <c r="LDN4447" s="200"/>
      <c r="LDO4447" s="200"/>
      <c r="LDP4447" s="200"/>
      <c r="LDQ4447" s="200"/>
      <c r="LDR4447" s="200"/>
      <c r="LDS4447" s="200"/>
      <c r="LDT4447" s="200"/>
      <c r="LDU4447" s="200"/>
      <c r="LDV4447" s="200"/>
      <c r="LDW4447" s="200"/>
      <c r="LDX4447" s="200"/>
      <c r="LDY4447" s="200"/>
      <c r="LDZ4447" s="200"/>
      <c r="LEA4447" s="200"/>
      <c r="LEB4447" s="200"/>
      <c r="LEC4447" s="200"/>
      <c r="LED4447" s="200"/>
      <c r="LEE4447" s="200"/>
      <c r="LEF4447" s="200"/>
      <c r="LEG4447" s="200"/>
      <c r="LEH4447" s="200"/>
      <c r="LEI4447" s="200"/>
      <c r="LEJ4447" s="200"/>
      <c r="LEK4447" s="200"/>
      <c r="LEL4447" s="200"/>
      <c r="LEM4447" s="200"/>
      <c r="LEN4447" s="200"/>
      <c r="LEO4447" s="200"/>
      <c r="LEP4447" s="200"/>
      <c r="LEQ4447" s="200"/>
      <c r="LER4447" s="200"/>
      <c r="LES4447" s="200"/>
      <c r="LET4447" s="200"/>
      <c r="LEU4447" s="200"/>
      <c r="LEV4447" s="200"/>
      <c r="LEW4447" s="200"/>
      <c r="LEX4447" s="200"/>
      <c r="LEY4447" s="200"/>
      <c r="LEZ4447" s="200"/>
      <c r="LFA4447" s="200"/>
      <c r="LFB4447" s="200"/>
      <c r="LFC4447" s="200"/>
      <c r="LFD4447" s="200"/>
      <c r="LFE4447" s="200"/>
      <c r="LFF4447" s="200"/>
      <c r="LFG4447" s="200"/>
      <c r="LFH4447" s="200"/>
      <c r="LFI4447" s="200"/>
      <c r="LFJ4447" s="200"/>
      <c r="LFK4447" s="200"/>
      <c r="LFL4447" s="200"/>
      <c r="LFM4447" s="200"/>
      <c r="LFN4447" s="200"/>
      <c r="LFO4447" s="200"/>
      <c r="LFP4447" s="200"/>
      <c r="LFQ4447" s="200"/>
      <c r="LFR4447" s="200"/>
      <c r="LFS4447" s="200"/>
      <c r="LFT4447" s="200"/>
      <c r="LFU4447" s="200"/>
      <c r="LFV4447" s="200"/>
      <c r="LFW4447" s="200"/>
      <c r="LFX4447" s="200"/>
      <c r="LFY4447" s="200"/>
      <c r="LFZ4447" s="200"/>
      <c r="LGA4447" s="200"/>
      <c r="LGB4447" s="200"/>
      <c r="LGC4447" s="200"/>
      <c r="LGD4447" s="200"/>
      <c r="LGE4447" s="200"/>
      <c r="LGF4447" s="200"/>
      <c r="LGG4447" s="200"/>
      <c r="LGH4447" s="200"/>
      <c r="LGI4447" s="200"/>
      <c r="LGJ4447" s="200"/>
      <c r="LGK4447" s="200"/>
      <c r="LGL4447" s="200"/>
      <c r="LGM4447" s="200"/>
      <c r="LGN4447" s="200"/>
      <c r="LGO4447" s="200"/>
      <c r="LGP4447" s="200"/>
      <c r="LGQ4447" s="200"/>
      <c r="LGR4447" s="200"/>
      <c r="LGS4447" s="200"/>
      <c r="LGT4447" s="200"/>
      <c r="LGU4447" s="200"/>
      <c r="LGV4447" s="200"/>
      <c r="LGW4447" s="200"/>
      <c r="LGX4447" s="200"/>
      <c r="LGY4447" s="200"/>
      <c r="LGZ4447" s="200"/>
      <c r="LHA4447" s="200"/>
      <c r="LHB4447" s="200"/>
      <c r="LHC4447" s="200"/>
      <c r="LHD4447" s="200"/>
      <c r="LHE4447" s="200"/>
      <c r="LHF4447" s="200"/>
      <c r="LHG4447" s="200"/>
      <c r="LHH4447" s="200"/>
      <c r="LHI4447" s="200"/>
      <c r="LHJ4447" s="200"/>
      <c r="LHK4447" s="200"/>
      <c r="LHL4447" s="200"/>
      <c r="LHM4447" s="200"/>
      <c r="LHN4447" s="200"/>
      <c r="LHO4447" s="200"/>
      <c r="LHP4447" s="200"/>
      <c r="LHQ4447" s="200"/>
      <c r="LHR4447" s="200"/>
      <c r="LHS4447" s="200"/>
      <c r="LHT4447" s="200"/>
      <c r="LHU4447" s="200"/>
      <c r="LHV4447" s="200"/>
      <c r="LHW4447" s="200"/>
      <c r="LHX4447" s="200"/>
      <c r="LHY4447" s="200"/>
      <c r="LHZ4447" s="200"/>
      <c r="LIA4447" s="200"/>
      <c r="LIB4447" s="200"/>
      <c r="LIC4447" s="200"/>
      <c r="LID4447" s="200"/>
      <c r="LIE4447" s="200"/>
      <c r="LIF4447" s="200"/>
      <c r="LIG4447" s="200"/>
      <c r="LIH4447" s="200"/>
      <c r="LII4447" s="200"/>
      <c r="LIJ4447" s="200"/>
      <c r="LIK4447" s="200"/>
      <c r="LIL4447" s="200"/>
      <c r="LIM4447" s="200"/>
      <c r="LIN4447" s="200"/>
      <c r="LIO4447" s="200"/>
      <c r="LIP4447" s="200"/>
      <c r="LIQ4447" s="200"/>
      <c r="LIR4447" s="200"/>
      <c r="LIS4447" s="200"/>
      <c r="LIT4447" s="200"/>
      <c r="LIU4447" s="200"/>
      <c r="LIV4447" s="200"/>
      <c r="LIW4447" s="200"/>
      <c r="LIX4447" s="200"/>
      <c r="LIY4447" s="200"/>
      <c r="LIZ4447" s="200"/>
      <c r="LJA4447" s="200"/>
      <c r="LJB4447" s="200"/>
      <c r="LJC4447" s="200"/>
      <c r="LJD4447" s="200"/>
      <c r="LJE4447" s="200"/>
      <c r="LJF4447" s="200"/>
      <c r="LJG4447" s="200"/>
      <c r="LJH4447" s="200"/>
      <c r="LJI4447" s="200"/>
      <c r="LJJ4447" s="200"/>
      <c r="LJK4447" s="200"/>
      <c r="LJL4447" s="200"/>
      <c r="LJM4447" s="200"/>
      <c r="LJN4447" s="200"/>
      <c r="LJO4447" s="200"/>
      <c r="LJP4447" s="200"/>
      <c r="LJQ4447" s="200"/>
      <c r="LJR4447" s="200"/>
      <c r="LJS4447" s="200"/>
      <c r="LJT4447" s="200"/>
      <c r="LJU4447" s="200"/>
      <c r="LJV4447" s="200"/>
      <c r="LJW4447" s="200"/>
      <c r="LJX4447" s="200"/>
      <c r="LJY4447" s="200"/>
      <c r="LJZ4447" s="200"/>
      <c r="LKA4447" s="200"/>
      <c r="LKB4447" s="200"/>
      <c r="LKC4447" s="200"/>
      <c r="LKD4447" s="200"/>
      <c r="LKE4447" s="200"/>
      <c r="LKF4447" s="200"/>
      <c r="LKG4447" s="200"/>
      <c r="LKH4447" s="200"/>
      <c r="LKI4447" s="200"/>
      <c r="LKJ4447" s="200"/>
      <c r="LKK4447" s="200"/>
      <c r="LKL4447" s="200"/>
      <c r="LKM4447" s="200"/>
      <c r="LKN4447" s="200"/>
      <c r="LKO4447" s="200"/>
      <c r="LKP4447" s="200"/>
      <c r="LKQ4447" s="200"/>
      <c r="LKR4447" s="200"/>
      <c r="LKS4447" s="200"/>
      <c r="LKT4447" s="200"/>
      <c r="LKU4447" s="200"/>
      <c r="LKV4447" s="200"/>
      <c r="LKW4447" s="200"/>
      <c r="LKX4447" s="200"/>
      <c r="LKY4447" s="200"/>
      <c r="LKZ4447" s="200"/>
      <c r="LLA4447" s="200"/>
      <c r="LLB4447" s="200"/>
      <c r="LLC4447" s="200"/>
      <c r="LLD4447" s="200"/>
      <c r="LLE4447" s="200"/>
      <c r="LLF4447" s="200"/>
      <c r="LLG4447" s="200"/>
      <c r="LLH4447" s="200"/>
      <c r="LLI4447" s="200"/>
      <c r="LLJ4447" s="200"/>
      <c r="LLK4447" s="200"/>
      <c r="LLL4447" s="200"/>
      <c r="LLM4447" s="200"/>
      <c r="LLN4447" s="200"/>
      <c r="LLO4447" s="200"/>
      <c r="LLP4447" s="200"/>
      <c r="LLQ4447" s="200"/>
      <c r="LLR4447" s="200"/>
      <c r="LLS4447" s="200"/>
      <c r="LLT4447" s="200"/>
      <c r="LLU4447" s="200"/>
      <c r="LLV4447" s="200"/>
      <c r="LLW4447" s="200"/>
      <c r="LLX4447" s="200"/>
      <c r="LLY4447" s="200"/>
      <c r="LLZ4447" s="200"/>
      <c r="LMA4447" s="200"/>
      <c r="LMB4447" s="200"/>
      <c r="LMC4447" s="200"/>
      <c r="LMD4447" s="200"/>
      <c r="LME4447" s="200"/>
      <c r="LMF4447" s="200"/>
      <c r="LMG4447" s="200"/>
      <c r="LMH4447" s="200"/>
      <c r="LMI4447" s="200"/>
      <c r="LMJ4447" s="200"/>
      <c r="LMK4447" s="200"/>
      <c r="LML4447" s="200"/>
      <c r="LMM4447" s="200"/>
      <c r="LMN4447" s="200"/>
      <c r="LMO4447" s="200"/>
      <c r="LMP4447" s="200"/>
      <c r="LMQ4447" s="200"/>
      <c r="LMR4447" s="200"/>
      <c r="LMS4447" s="200"/>
      <c r="LMT4447" s="200"/>
      <c r="LMU4447" s="200"/>
      <c r="LMV4447" s="200"/>
      <c r="LMW4447" s="200"/>
      <c r="LMX4447" s="200"/>
      <c r="LMY4447" s="200"/>
      <c r="LMZ4447" s="200"/>
      <c r="LNA4447" s="200"/>
      <c r="LNB4447" s="200"/>
      <c r="LNC4447" s="200"/>
      <c r="LND4447" s="200"/>
      <c r="LNE4447" s="200"/>
      <c r="LNF4447" s="200"/>
      <c r="LNG4447" s="200"/>
      <c r="LNH4447" s="200"/>
      <c r="LNI4447" s="200"/>
      <c r="LNJ4447" s="200"/>
      <c r="LNK4447" s="200"/>
      <c r="LNL4447" s="200"/>
      <c r="LNM4447" s="200"/>
      <c r="LNN4447" s="200"/>
      <c r="LNO4447" s="200"/>
      <c r="LNP4447" s="200"/>
      <c r="LNQ4447" s="200"/>
      <c r="LNR4447" s="200"/>
      <c r="LNS4447" s="200"/>
      <c r="LNT4447" s="200"/>
      <c r="LNU4447" s="200"/>
      <c r="LNV4447" s="200"/>
      <c r="LNW4447" s="200"/>
      <c r="LNX4447" s="200"/>
      <c r="LNY4447" s="200"/>
      <c r="LNZ4447" s="200"/>
      <c r="LOA4447" s="200"/>
      <c r="LOB4447" s="200"/>
      <c r="LOC4447" s="200"/>
      <c r="LOD4447" s="200"/>
      <c r="LOE4447" s="200"/>
      <c r="LOF4447" s="200"/>
      <c r="LOG4447" s="200"/>
      <c r="LOH4447" s="200"/>
      <c r="LOI4447" s="200"/>
      <c r="LOJ4447" s="200"/>
      <c r="LOK4447" s="200"/>
      <c r="LOL4447" s="200"/>
      <c r="LOM4447" s="200"/>
      <c r="LON4447" s="200"/>
      <c r="LOO4447" s="200"/>
      <c r="LOP4447" s="200"/>
      <c r="LOQ4447" s="200"/>
      <c r="LOR4447" s="200"/>
      <c r="LOS4447" s="200"/>
      <c r="LOT4447" s="200"/>
      <c r="LOU4447" s="200"/>
      <c r="LOV4447" s="200"/>
      <c r="LOW4447" s="200"/>
      <c r="LOX4447" s="200"/>
      <c r="LOY4447" s="200"/>
      <c r="LOZ4447" s="200"/>
      <c r="LPA4447" s="200"/>
      <c r="LPB4447" s="200"/>
      <c r="LPC4447" s="200"/>
      <c r="LPD4447" s="200"/>
      <c r="LPE4447" s="200"/>
      <c r="LPF4447" s="200"/>
      <c r="LPG4447" s="200"/>
      <c r="LPH4447" s="200"/>
      <c r="LPI4447" s="200"/>
      <c r="LPJ4447" s="200"/>
      <c r="LPK4447" s="200"/>
      <c r="LPL4447" s="200"/>
      <c r="LPM4447" s="200"/>
      <c r="LPN4447" s="200"/>
      <c r="LPO4447" s="200"/>
      <c r="LPP4447" s="200"/>
      <c r="LPQ4447" s="200"/>
      <c r="LPR4447" s="200"/>
      <c r="LPS4447" s="200"/>
      <c r="LPT4447" s="200"/>
      <c r="LPU4447" s="200"/>
      <c r="LPV4447" s="200"/>
      <c r="LPW4447" s="200"/>
      <c r="LPX4447" s="200"/>
      <c r="LPY4447" s="200"/>
      <c r="LPZ4447" s="200"/>
      <c r="LQA4447" s="200"/>
      <c r="LQB4447" s="200"/>
      <c r="LQC4447" s="200"/>
      <c r="LQD4447" s="200"/>
      <c r="LQE4447" s="200"/>
      <c r="LQF4447" s="200"/>
      <c r="LQG4447" s="200"/>
      <c r="LQH4447" s="200"/>
      <c r="LQI4447" s="200"/>
      <c r="LQJ4447" s="200"/>
      <c r="LQK4447" s="200"/>
      <c r="LQL4447" s="200"/>
      <c r="LQM4447" s="200"/>
      <c r="LQN4447" s="200"/>
      <c r="LQO4447" s="200"/>
      <c r="LQP4447" s="200"/>
      <c r="LQQ4447" s="200"/>
      <c r="LQR4447" s="200"/>
      <c r="LQS4447" s="200"/>
      <c r="LQT4447" s="200"/>
      <c r="LQU4447" s="200"/>
      <c r="LQV4447" s="200"/>
      <c r="LQW4447" s="200"/>
      <c r="LQX4447" s="200"/>
      <c r="LQY4447" s="200"/>
      <c r="LQZ4447" s="200"/>
      <c r="LRA4447" s="200"/>
      <c r="LRB4447" s="200"/>
      <c r="LRC4447" s="200"/>
      <c r="LRD4447" s="200"/>
      <c r="LRE4447" s="200"/>
      <c r="LRF4447" s="200"/>
      <c r="LRG4447" s="200"/>
      <c r="LRH4447" s="200"/>
      <c r="LRI4447" s="200"/>
      <c r="LRJ4447" s="200"/>
      <c r="LRK4447" s="200"/>
      <c r="LRL4447" s="200"/>
      <c r="LRM4447" s="200"/>
      <c r="LRN4447" s="200"/>
      <c r="LRO4447" s="200"/>
      <c r="LRP4447" s="200"/>
      <c r="LRQ4447" s="200"/>
      <c r="LRR4447" s="200"/>
      <c r="LRS4447" s="200"/>
      <c r="LRT4447" s="200"/>
      <c r="LRU4447" s="200"/>
      <c r="LRV4447" s="200"/>
      <c r="LRW4447" s="200"/>
      <c r="LRX4447" s="200"/>
      <c r="LRY4447" s="200"/>
      <c r="LRZ4447" s="200"/>
      <c r="LSA4447" s="200"/>
      <c r="LSB4447" s="200"/>
      <c r="LSC4447" s="200"/>
      <c r="LSD4447" s="200"/>
      <c r="LSE4447" s="200"/>
      <c r="LSF4447" s="200"/>
      <c r="LSG4447" s="200"/>
      <c r="LSH4447" s="200"/>
      <c r="LSI4447" s="200"/>
      <c r="LSJ4447" s="200"/>
      <c r="LSK4447" s="200"/>
      <c r="LSL4447" s="200"/>
      <c r="LSM4447" s="200"/>
      <c r="LSN4447" s="200"/>
      <c r="LSO4447" s="200"/>
      <c r="LSP4447" s="200"/>
      <c r="LSQ4447" s="200"/>
      <c r="LSR4447" s="200"/>
      <c r="LSS4447" s="200"/>
      <c r="LST4447" s="200"/>
      <c r="LSU4447" s="200"/>
      <c r="LSV4447" s="200"/>
      <c r="LSW4447" s="200"/>
      <c r="LSX4447" s="200"/>
      <c r="LSY4447" s="200"/>
      <c r="LSZ4447" s="200"/>
      <c r="LTA4447" s="200"/>
      <c r="LTB4447" s="200"/>
      <c r="LTC4447" s="200"/>
      <c r="LTD4447" s="200"/>
      <c r="LTE4447" s="200"/>
      <c r="LTF4447" s="200"/>
      <c r="LTG4447" s="200"/>
      <c r="LTH4447" s="200"/>
      <c r="LTI4447" s="200"/>
      <c r="LTJ4447" s="200"/>
      <c r="LTK4447" s="200"/>
      <c r="LTL4447" s="200"/>
      <c r="LTM4447" s="200"/>
      <c r="LTN4447" s="200"/>
      <c r="LTO4447" s="200"/>
      <c r="LTP4447" s="200"/>
      <c r="LTQ4447" s="200"/>
      <c r="LTR4447" s="200"/>
      <c r="LTS4447" s="200"/>
      <c r="LTT4447" s="200"/>
      <c r="LTU4447" s="200"/>
      <c r="LTV4447" s="200"/>
      <c r="LTW4447" s="200"/>
      <c r="LTX4447" s="200"/>
      <c r="LTY4447" s="200"/>
      <c r="LTZ4447" s="200"/>
      <c r="LUA4447" s="200"/>
      <c r="LUB4447" s="200"/>
      <c r="LUC4447" s="200"/>
      <c r="LUD4447" s="200"/>
      <c r="LUE4447" s="200"/>
      <c r="LUF4447" s="200"/>
      <c r="LUG4447" s="200"/>
      <c r="LUH4447" s="200"/>
      <c r="LUI4447" s="200"/>
      <c r="LUJ4447" s="200"/>
      <c r="LUK4447" s="200"/>
      <c r="LUL4447" s="200"/>
      <c r="LUM4447" s="200"/>
      <c r="LUN4447" s="200"/>
      <c r="LUO4447" s="200"/>
      <c r="LUP4447" s="200"/>
      <c r="LUQ4447" s="200"/>
      <c r="LUR4447" s="200"/>
      <c r="LUS4447" s="200"/>
      <c r="LUT4447" s="200"/>
      <c r="LUU4447" s="200"/>
      <c r="LUV4447" s="200"/>
      <c r="LUW4447" s="200"/>
      <c r="LUX4447" s="200"/>
      <c r="LUY4447" s="200"/>
      <c r="LUZ4447" s="200"/>
      <c r="LVA4447" s="200"/>
      <c r="LVB4447" s="200"/>
      <c r="LVC4447" s="200"/>
      <c r="LVD4447" s="200"/>
      <c r="LVE4447" s="200"/>
      <c r="LVF4447" s="200"/>
      <c r="LVG4447" s="200"/>
      <c r="LVH4447" s="200"/>
      <c r="LVI4447" s="200"/>
      <c r="LVJ4447" s="200"/>
      <c r="LVK4447" s="200"/>
      <c r="LVL4447" s="200"/>
      <c r="LVM4447" s="200"/>
      <c r="LVN4447" s="200"/>
      <c r="LVO4447" s="200"/>
      <c r="LVP4447" s="200"/>
      <c r="LVQ4447" s="200"/>
      <c r="LVR4447" s="200"/>
      <c r="LVS4447" s="200"/>
      <c r="LVT4447" s="200"/>
      <c r="LVU4447" s="200"/>
      <c r="LVV4447" s="200"/>
      <c r="LVW4447" s="200"/>
      <c r="LVX4447" s="200"/>
      <c r="LVY4447" s="200"/>
      <c r="LVZ4447" s="200"/>
      <c r="LWA4447" s="200"/>
      <c r="LWB4447" s="200"/>
      <c r="LWC4447" s="200"/>
      <c r="LWD4447" s="200"/>
      <c r="LWE4447" s="200"/>
      <c r="LWF4447" s="200"/>
      <c r="LWG4447" s="200"/>
      <c r="LWH4447" s="200"/>
      <c r="LWI4447" s="200"/>
      <c r="LWJ4447" s="200"/>
      <c r="LWK4447" s="200"/>
      <c r="LWL4447" s="200"/>
      <c r="LWM4447" s="200"/>
      <c r="LWN4447" s="200"/>
      <c r="LWO4447" s="200"/>
      <c r="LWP4447" s="200"/>
      <c r="LWQ4447" s="200"/>
      <c r="LWR4447" s="200"/>
      <c r="LWS4447" s="200"/>
      <c r="LWT4447" s="200"/>
      <c r="LWU4447" s="200"/>
      <c r="LWV4447" s="200"/>
      <c r="LWW4447" s="200"/>
      <c r="LWX4447" s="200"/>
      <c r="LWY4447" s="200"/>
      <c r="LWZ4447" s="200"/>
      <c r="LXA4447" s="200"/>
      <c r="LXB4447" s="200"/>
      <c r="LXC4447" s="200"/>
      <c r="LXD4447" s="200"/>
      <c r="LXE4447" s="200"/>
      <c r="LXF4447" s="200"/>
      <c r="LXG4447" s="200"/>
      <c r="LXH4447" s="200"/>
      <c r="LXI4447" s="200"/>
      <c r="LXJ4447" s="200"/>
      <c r="LXK4447" s="200"/>
      <c r="LXL4447" s="200"/>
      <c r="LXM4447" s="200"/>
      <c r="LXN4447" s="200"/>
      <c r="LXO4447" s="200"/>
      <c r="LXP4447" s="200"/>
      <c r="LXQ4447" s="200"/>
      <c r="LXR4447" s="200"/>
      <c r="LXS4447" s="200"/>
      <c r="LXT4447" s="200"/>
      <c r="LXU4447" s="200"/>
      <c r="LXV4447" s="200"/>
      <c r="LXW4447" s="200"/>
      <c r="LXX4447" s="200"/>
      <c r="LXY4447" s="200"/>
      <c r="LXZ4447" s="200"/>
      <c r="LYA4447" s="200"/>
      <c r="LYB4447" s="200"/>
      <c r="LYC4447" s="200"/>
      <c r="LYD4447" s="200"/>
      <c r="LYE4447" s="200"/>
      <c r="LYF4447" s="200"/>
      <c r="LYG4447" s="200"/>
      <c r="LYH4447" s="200"/>
      <c r="LYI4447" s="200"/>
      <c r="LYJ4447" s="200"/>
      <c r="LYK4447" s="200"/>
      <c r="LYL4447" s="200"/>
      <c r="LYM4447" s="200"/>
      <c r="LYN4447" s="200"/>
      <c r="LYO4447" s="200"/>
      <c r="LYP4447" s="200"/>
      <c r="LYQ4447" s="200"/>
      <c r="LYR4447" s="200"/>
      <c r="LYS4447" s="200"/>
      <c r="LYT4447" s="200"/>
      <c r="LYU4447" s="200"/>
      <c r="LYV4447" s="200"/>
      <c r="LYW4447" s="200"/>
      <c r="LYX4447" s="200"/>
      <c r="LYY4447" s="200"/>
      <c r="LYZ4447" s="200"/>
      <c r="LZA4447" s="200"/>
      <c r="LZB4447" s="200"/>
      <c r="LZC4447" s="200"/>
      <c r="LZD4447" s="200"/>
      <c r="LZE4447" s="200"/>
      <c r="LZF4447" s="200"/>
      <c r="LZG4447" s="200"/>
      <c r="LZH4447" s="200"/>
      <c r="LZI4447" s="200"/>
      <c r="LZJ4447" s="200"/>
      <c r="LZK4447" s="200"/>
      <c r="LZL4447" s="200"/>
      <c r="LZM4447" s="200"/>
      <c r="LZN4447" s="200"/>
      <c r="LZO4447" s="200"/>
      <c r="LZP4447" s="200"/>
      <c r="LZQ4447" s="200"/>
      <c r="LZR4447" s="200"/>
      <c r="LZS4447" s="200"/>
      <c r="LZT4447" s="200"/>
      <c r="LZU4447" s="200"/>
      <c r="LZV4447" s="200"/>
      <c r="LZW4447" s="200"/>
      <c r="LZX4447" s="200"/>
      <c r="LZY4447" s="200"/>
      <c r="LZZ4447" s="200"/>
      <c r="MAA4447" s="200"/>
      <c r="MAB4447" s="200"/>
      <c r="MAC4447" s="200"/>
      <c r="MAD4447" s="200"/>
      <c r="MAE4447" s="200"/>
      <c r="MAF4447" s="200"/>
      <c r="MAG4447" s="200"/>
      <c r="MAH4447" s="200"/>
      <c r="MAI4447" s="200"/>
      <c r="MAJ4447" s="200"/>
      <c r="MAK4447" s="200"/>
      <c r="MAL4447" s="200"/>
      <c r="MAM4447" s="200"/>
      <c r="MAN4447" s="200"/>
      <c r="MAO4447" s="200"/>
      <c r="MAP4447" s="200"/>
      <c r="MAQ4447" s="200"/>
      <c r="MAR4447" s="200"/>
      <c r="MAS4447" s="200"/>
      <c r="MAT4447" s="200"/>
      <c r="MAU4447" s="200"/>
      <c r="MAV4447" s="200"/>
      <c r="MAW4447" s="200"/>
      <c r="MAX4447" s="200"/>
      <c r="MAY4447" s="200"/>
      <c r="MAZ4447" s="200"/>
      <c r="MBA4447" s="200"/>
      <c r="MBB4447" s="200"/>
      <c r="MBC4447" s="200"/>
      <c r="MBD4447" s="200"/>
      <c r="MBE4447" s="200"/>
      <c r="MBF4447" s="200"/>
      <c r="MBG4447" s="200"/>
      <c r="MBH4447" s="200"/>
      <c r="MBI4447" s="200"/>
      <c r="MBJ4447" s="200"/>
      <c r="MBK4447" s="200"/>
      <c r="MBL4447" s="200"/>
      <c r="MBM4447" s="200"/>
      <c r="MBN4447" s="200"/>
      <c r="MBO4447" s="200"/>
      <c r="MBP4447" s="200"/>
      <c r="MBQ4447" s="200"/>
      <c r="MBR4447" s="200"/>
      <c r="MBS4447" s="200"/>
      <c r="MBT4447" s="200"/>
      <c r="MBU4447" s="200"/>
      <c r="MBV4447" s="200"/>
      <c r="MBW4447" s="200"/>
      <c r="MBX4447" s="200"/>
      <c r="MBY4447" s="200"/>
      <c r="MBZ4447" s="200"/>
      <c r="MCA4447" s="200"/>
      <c r="MCB4447" s="200"/>
      <c r="MCC4447" s="200"/>
      <c r="MCD4447" s="200"/>
      <c r="MCE4447" s="200"/>
      <c r="MCF4447" s="200"/>
      <c r="MCG4447" s="200"/>
      <c r="MCH4447" s="200"/>
      <c r="MCI4447" s="200"/>
      <c r="MCJ4447" s="200"/>
      <c r="MCK4447" s="200"/>
      <c r="MCL4447" s="200"/>
      <c r="MCM4447" s="200"/>
      <c r="MCN4447" s="200"/>
      <c r="MCO4447" s="200"/>
      <c r="MCP4447" s="200"/>
      <c r="MCQ4447" s="200"/>
      <c r="MCR4447" s="200"/>
      <c r="MCS4447" s="200"/>
      <c r="MCT4447" s="200"/>
      <c r="MCU4447" s="200"/>
      <c r="MCV4447" s="200"/>
      <c r="MCW4447" s="200"/>
      <c r="MCX4447" s="200"/>
      <c r="MCY4447" s="200"/>
      <c r="MCZ4447" s="200"/>
      <c r="MDA4447" s="200"/>
      <c r="MDB4447" s="200"/>
      <c r="MDC4447" s="200"/>
      <c r="MDD4447" s="200"/>
      <c r="MDE4447" s="200"/>
      <c r="MDF4447" s="200"/>
      <c r="MDG4447" s="200"/>
      <c r="MDH4447" s="200"/>
      <c r="MDI4447" s="200"/>
      <c r="MDJ4447" s="200"/>
      <c r="MDK4447" s="200"/>
      <c r="MDL4447" s="200"/>
      <c r="MDM4447" s="200"/>
      <c r="MDN4447" s="200"/>
      <c r="MDO4447" s="200"/>
      <c r="MDP4447" s="200"/>
      <c r="MDQ4447" s="200"/>
      <c r="MDR4447" s="200"/>
      <c r="MDS4447" s="200"/>
      <c r="MDT4447" s="200"/>
      <c r="MDU4447" s="200"/>
      <c r="MDV4447" s="200"/>
      <c r="MDW4447" s="200"/>
      <c r="MDX4447" s="200"/>
      <c r="MDY4447" s="200"/>
      <c r="MDZ4447" s="200"/>
      <c r="MEA4447" s="200"/>
      <c r="MEB4447" s="200"/>
      <c r="MEC4447" s="200"/>
      <c r="MED4447" s="200"/>
      <c r="MEE4447" s="200"/>
      <c r="MEF4447" s="200"/>
      <c r="MEG4447" s="200"/>
      <c r="MEH4447" s="200"/>
      <c r="MEI4447" s="200"/>
      <c r="MEJ4447" s="200"/>
      <c r="MEK4447" s="200"/>
      <c r="MEL4447" s="200"/>
      <c r="MEM4447" s="200"/>
      <c r="MEN4447" s="200"/>
      <c r="MEO4447" s="200"/>
      <c r="MEP4447" s="200"/>
      <c r="MEQ4447" s="200"/>
      <c r="MER4447" s="200"/>
      <c r="MES4447" s="200"/>
      <c r="MET4447" s="200"/>
      <c r="MEU4447" s="200"/>
      <c r="MEV4447" s="200"/>
      <c r="MEW4447" s="200"/>
      <c r="MEX4447" s="200"/>
      <c r="MEY4447" s="200"/>
      <c r="MEZ4447" s="200"/>
      <c r="MFA4447" s="200"/>
      <c r="MFB4447" s="200"/>
      <c r="MFC4447" s="200"/>
      <c r="MFD4447" s="200"/>
      <c r="MFE4447" s="200"/>
      <c r="MFF4447" s="200"/>
      <c r="MFG4447" s="200"/>
      <c r="MFH4447" s="200"/>
      <c r="MFI4447" s="200"/>
      <c r="MFJ4447" s="200"/>
      <c r="MFK4447" s="200"/>
      <c r="MFL4447" s="200"/>
      <c r="MFM4447" s="200"/>
      <c r="MFN4447" s="200"/>
      <c r="MFO4447" s="200"/>
      <c r="MFP4447" s="200"/>
      <c r="MFQ4447" s="200"/>
      <c r="MFR4447" s="200"/>
      <c r="MFS4447" s="200"/>
      <c r="MFT4447" s="200"/>
      <c r="MFU4447" s="200"/>
      <c r="MFV4447" s="200"/>
      <c r="MFW4447" s="200"/>
      <c r="MFX4447" s="200"/>
      <c r="MFY4447" s="200"/>
      <c r="MFZ4447" s="200"/>
      <c r="MGA4447" s="200"/>
      <c r="MGB4447" s="200"/>
      <c r="MGC4447" s="200"/>
      <c r="MGD4447" s="200"/>
      <c r="MGE4447" s="200"/>
      <c r="MGF4447" s="200"/>
      <c r="MGG4447" s="200"/>
      <c r="MGH4447" s="200"/>
      <c r="MGI4447" s="200"/>
      <c r="MGJ4447" s="200"/>
      <c r="MGK4447" s="200"/>
      <c r="MGL4447" s="200"/>
      <c r="MGM4447" s="200"/>
      <c r="MGN4447" s="200"/>
      <c r="MGO4447" s="200"/>
      <c r="MGP4447" s="200"/>
      <c r="MGQ4447" s="200"/>
      <c r="MGR4447" s="200"/>
      <c r="MGS4447" s="200"/>
      <c r="MGT4447" s="200"/>
      <c r="MGU4447" s="200"/>
      <c r="MGV4447" s="200"/>
      <c r="MGW4447" s="200"/>
      <c r="MGX4447" s="200"/>
      <c r="MGY4447" s="200"/>
      <c r="MGZ4447" s="200"/>
      <c r="MHA4447" s="200"/>
      <c r="MHB4447" s="200"/>
      <c r="MHC4447" s="200"/>
      <c r="MHD4447" s="200"/>
      <c r="MHE4447" s="200"/>
      <c r="MHF4447" s="200"/>
      <c r="MHG4447" s="200"/>
      <c r="MHH4447" s="200"/>
      <c r="MHI4447" s="200"/>
      <c r="MHJ4447" s="200"/>
      <c r="MHK4447" s="200"/>
      <c r="MHL4447" s="200"/>
      <c r="MHM4447" s="200"/>
      <c r="MHN4447" s="200"/>
      <c r="MHO4447" s="200"/>
      <c r="MHP4447" s="200"/>
      <c r="MHQ4447" s="200"/>
      <c r="MHR4447" s="200"/>
      <c r="MHS4447" s="200"/>
      <c r="MHT4447" s="200"/>
      <c r="MHU4447" s="200"/>
      <c r="MHV4447" s="200"/>
      <c r="MHW4447" s="200"/>
      <c r="MHX4447" s="200"/>
      <c r="MHY4447" s="200"/>
      <c r="MHZ4447" s="200"/>
      <c r="MIA4447" s="200"/>
      <c r="MIB4447" s="200"/>
      <c r="MIC4447" s="200"/>
      <c r="MID4447" s="200"/>
      <c r="MIE4447" s="200"/>
      <c r="MIF4447" s="200"/>
      <c r="MIG4447" s="200"/>
      <c r="MIH4447" s="200"/>
      <c r="MII4447" s="200"/>
      <c r="MIJ4447" s="200"/>
      <c r="MIK4447" s="200"/>
      <c r="MIL4447" s="200"/>
      <c r="MIM4447" s="200"/>
      <c r="MIN4447" s="200"/>
      <c r="MIO4447" s="200"/>
      <c r="MIP4447" s="200"/>
      <c r="MIQ4447" s="200"/>
      <c r="MIR4447" s="200"/>
      <c r="MIS4447" s="200"/>
      <c r="MIT4447" s="200"/>
      <c r="MIU4447" s="200"/>
      <c r="MIV4447" s="200"/>
      <c r="MIW4447" s="200"/>
      <c r="MIX4447" s="200"/>
      <c r="MIY4447" s="200"/>
      <c r="MIZ4447" s="200"/>
      <c r="MJA4447" s="200"/>
      <c r="MJB4447" s="200"/>
      <c r="MJC4447" s="200"/>
      <c r="MJD4447" s="200"/>
      <c r="MJE4447" s="200"/>
      <c r="MJF4447" s="200"/>
      <c r="MJG4447" s="200"/>
      <c r="MJH4447" s="200"/>
      <c r="MJI4447" s="200"/>
      <c r="MJJ4447" s="200"/>
      <c r="MJK4447" s="200"/>
      <c r="MJL4447" s="200"/>
      <c r="MJM4447" s="200"/>
      <c r="MJN4447" s="200"/>
      <c r="MJO4447" s="200"/>
      <c r="MJP4447" s="200"/>
      <c r="MJQ4447" s="200"/>
      <c r="MJR4447" s="200"/>
      <c r="MJS4447" s="200"/>
      <c r="MJT4447" s="200"/>
      <c r="MJU4447" s="200"/>
      <c r="MJV4447" s="200"/>
      <c r="MJW4447" s="200"/>
      <c r="MJX4447" s="200"/>
      <c r="MJY4447" s="200"/>
      <c r="MJZ4447" s="200"/>
      <c r="MKA4447" s="200"/>
      <c r="MKB4447" s="200"/>
      <c r="MKC4447" s="200"/>
      <c r="MKD4447" s="200"/>
      <c r="MKE4447" s="200"/>
      <c r="MKF4447" s="200"/>
      <c r="MKG4447" s="200"/>
      <c r="MKH4447" s="200"/>
      <c r="MKI4447" s="200"/>
      <c r="MKJ4447" s="200"/>
      <c r="MKK4447" s="200"/>
      <c r="MKL4447" s="200"/>
      <c r="MKM4447" s="200"/>
      <c r="MKN4447" s="200"/>
      <c r="MKO4447" s="200"/>
      <c r="MKP4447" s="200"/>
      <c r="MKQ4447" s="200"/>
      <c r="MKR4447" s="200"/>
      <c r="MKS4447" s="200"/>
      <c r="MKT4447" s="200"/>
      <c r="MKU4447" s="200"/>
      <c r="MKV4447" s="200"/>
      <c r="MKW4447" s="200"/>
      <c r="MKX4447" s="200"/>
      <c r="MKY4447" s="200"/>
      <c r="MKZ4447" s="200"/>
      <c r="MLA4447" s="200"/>
      <c r="MLB4447" s="200"/>
      <c r="MLC4447" s="200"/>
      <c r="MLD4447" s="200"/>
      <c r="MLE4447" s="200"/>
      <c r="MLF4447" s="200"/>
      <c r="MLG4447" s="200"/>
      <c r="MLH4447" s="200"/>
      <c r="MLI4447" s="200"/>
      <c r="MLJ4447" s="200"/>
      <c r="MLK4447" s="200"/>
      <c r="MLL4447" s="200"/>
      <c r="MLM4447" s="200"/>
      <c r="MLN4447" s="200"/>
      <c r="MLO4447" s="200"/>
      <c r="MLP4447" s="200"/>
      <c r="MLQ4447" s="200"/>
      <c r="MLR4447" s="200"/>
      <c r="MLS4447" s="200"/>
      <c r="MLT4447" s="200"/>
      <c r="MLU4447" s="200"/>
      <c r="MLV4447" s="200"/>
      <c r="MLW4447" s="200"/>
      <c r="MLX4447" s="200"/>
      <c r="MLY4447" s="200"/>
      <c r="MLZ4447" s="200"/>
      <c r="MMA4447" s="200"/>
      <c r="MMB4447" s="200"/>
      <c r="MMC4447" s="200"/>
      <c r="MMD4447" s="200"/>
      <c r="MME4447" s="200"/>
      <c r="MMF4447" s="200"/>
      <c r="MMG4447" s="200"/>
      <c r="MMH4447" s="200"/>
      <c r="MMI4447" s="200"/>
      <c r="MMJ4447" s="200"/>
      <c r="MMK4447" s="200"/>
      <c r="MML4447" s="200"/>
      <c r="MMM4447" s="200"/>
      <c r="MMN4447" s="200"/>
      <c r="MMO4447" s="200"/>
      <c r="MMP4447" s="200"/>
      <c r="MMQ4447" s="200"/>
      <c r="MMR4447" s="200"/>
      <c r="MMS4447" s="200"/>
      <c r="MMT4447" s="200"/>
      <c r="MMU4447" s="200"/>
      <c r="MMV4447" s="200"/>
      <c r="MMW4447" s="200"/>
      <c r="MMX4447" s="200"/>
      <c r="MMY4447" s="200"/>
      <c r="MMZ4447" s="200"/>
      <c r="MNA4447" s="200"/>
      <c r="MNB4447" s="200"/>
      <c r="MNC4447" s="200"/>
      <c r="MND4447" s="200"/>
      <c r="MNE4447" s="200"/>
      <c r="MNF4447" s="200"/>
      <c r="MNG4447" s="200"/>
      <c r="MNH4447" s="200"/>
      <c r="MNI4447" s="200"/>
      <c r="MNJ4447" s="200"/>
      <c r="MNK4447" s="200"/>
      <c r="MNL4447" s="200"/>
      <c r="MNM4447" s="200"/>
      <c r="MNN4447" s="200"/>
      <c r="MNO4447" s="200"/>
      <c r="MNP4447" s="200"/>
      <c r="MNQ4447" s="200"/>
      <c r="MNR4447" s="200"/>
      <c r="MNS4447" s="200"/>
      <c r="MNT4447" s="200"/>
      <c r="MNU4447" s="200"/>
      <c r="MNV4447" s="200"/>
      <c r="MNW4447" s="200"/>
      <c r="MNX4447" s="200"/>
      <c r="MNY4447" s="200"/>
      <c r="MNZ4447" s="200"/>
      <c r="MOA4447" s="200"/>
      <c r="MOB4447" s="200"/>
      <c r="MOC4447" s="200"/>
      <c r="MOD4447" s="200"/>
      <c r="MOE4447" s="200"/>
      <c r="MOF4447" s="200"/>
      <c r="MOG4447" s="200"/>
      <c r="MOH4447" s="200"/>
      <c r="MOI4447" s="200"/>
      <c r="MOJ4447" s="200"/>
      <c r="MOK4447" s="200"/>
      <c r="MOL4447" s="200"/>
      <c r="MOM4447" s="200"/>
      <c r="MON4447" s="200"/>
      <c r="MOO4447" s="200"/>
      <c r="MOP4447" s="200"/>
      <c r="MOQ4447" s="200"/>
      <c r="MOR4447" s="200"/>
      <c r="MOS4447" s="200"/>
      <c r="MOT4447" s="200"/>
      <c r="MOU4447" s="200"/>
      <c r="MOV4447" s="200"/>
      <c r="MOW4447" s="200"/>
      <c r="MOX4447" s="200"/>
      <c r="MOY4447" s="200"/>
      <c r="MOZ4447" s="200"/>
      <c r="MPA4447" s="200"/>
      <c r="MPB4447" s="200"/>
      <c r="MPC4447" s="200"/>
      <c r="MPD4447" s="200"/>
      <c r="MPE4447" s="200"/>
      <c r="MPF4447" s="200"/>
      <c r="MPG4447" s="200"/>
      <c r="MPH4447" s="200"/>
      <c r="MPI4447" s="200"/>
      <c r="MPJ4447" s="200"/>
      <c r="MPK4447" s="200"/>
      <c r="MPL4447" s="200"/>
      <c r="MPM4447" s="200"/>
      <c r="MPN4447" s="200"/>
      <c r="MPO4447" s="200"/>
      <c r="MPP4447" s="200"/>
      <c r="MPQ4447" s="200"/>
      <c r="MPR4447" s="200"/>
      <c r="MPS4447" s="200"/>
      <c r="MPT4447" s="200"/>
      <c r="MPU4447" s="200"/>
      <c r="MPV4447" s="200"/>
      <c r="MPW4447" s="200"/>
      <c r="MPX4447" s="200"/>
      <c r="MPY4447" s="200"/>
      <c r="MPZ4447" s="200"/>
      <c r="MQA4447" s="200"/>
      <c r="MQB4447" s="200"/>
      <c r="MQC4447" s="200"/>
      <c r="MQD4447" s="200"/>
      <c r="MQE4447" s="200"/>
      <c r="MQF4447" s="200"/>
      <c r="MQG4447" s="200"/>
      <c r="MQH4447" s="200"/>
      <c r="MQI4447" s="200"/>
      <c r="MQJ4447" s="200"/>
      <c r="MQK4447" s="200"/>
      <c r="MQL4447" s="200"/>
      <c r="MQM4447" s="200"/>
      <c r="MQN4447" s="200"/>
      <c r="MQO4447" s="200"/>
      <c r="MQP4447" s="200"/>
      <c r="MQQ4447" s="200"/>
      <c r="MQR4447" s="200"/>
      <c r="MQS4447" s="200"/>
      <c r="MQT4447" s="200"/>
      <c r="MQU4447" s="200"/>
      <c r="MQV4447" s="200"/>
      <c r="MQW4447" s="200"/>
      <c r="MQX4447" s="200"/>
      <c r="MQY4447" s="200"/>
      <c r="MQZ4447" s="200"/>
      <c r="MRA4447" s="200"/>
      <c r="MRB4447" s="200"/>
      <c r="MRC4447" s="200"/>
      <c r="MRD4447" s="200"/>
      <c r="MRE4447" s="200"/>
      <c r="MRF4447" s="200"/>
      <c r="MRG4447" s="200"/>
      <c r="MRH4447" s="200"/>
      <c r="MRI4447" s="200"/>
      <c r="MRJ4447" s="200"/>
      <c r="MRK4447" s="200"/>
      <c r="MRL4447" s="200"/>
      <c r="MRM4447" s="200"/>
      <c r="MRN4447" s="200"/>
      <c r="MRO4447" s="200"/>
      <c r="MRP4447" s="200"/>
      <c r="MRQ4447" s="200"/>
      <c r="MRR4447" s="200"/>
      <c r="MRS4447" s="200"/>
      <c r="MRT4447" s="200"/>
      <c r="MRU4447" s="200"/>
      <c r="MRV4447" s="200"/>
      <c r="MRW4447" s="200"/>
      <c r="MRX4447" s="200"/>
      <c r="MRY4447" s="200"/>
      <c r="MRZ4447" s="200"/>
      <c r="MSA4447" s="200"/>
      <c r="MSB4447" s="200"/>
      <c r="MSC4447" s="200"/>
      <c r="MSD4447" s="200"/>
      <c r="MSE4447" s="200"/>
      <c r="MSF4447" s="200"/>
      <c r="MSG4447" s="200"/>
      <c r="MSH4447" s="200"/>
      <c r="MSI4447" s="200"/>
      <c r="MSJ4447" s="200"/>
      <c r="MSK4447" s="200"/>
      <c r="MSL4447" s="200"/>
      <c r="MSM4447" s="200"/>
      <c r="MSN4447" s="200"/>
      <c r="MSO4447" s="200"/>
      <c r="MSP4447" s="200"/>
      <c r="MSQ4447" s="200"/>
      <c r="MSR4447" s="200"/>
      <c r="MSS4447" s="200"/>
      <c r="MST4447" s="200"/>
      <c r="MSU4447" s="200"/>
      <c r="MSV4447" s="200"/>
      <c r="MSW4447" s="200"/>
      <c r="MSX4447" s="200"/>
      <c r="MSY4447" s="200"/>
      <c r="MSZ4447" s="200"/>
      <c r="MTA4447" s="200"/>
      <c r="MTB4447" s="200"/>
      <c r="MTC4447" s="200"/>
      <c r="MTD4447" s="200"/>
      <c r="MTE4447" s="200"/>
      <c r="MTF4447" s="200"/>
      <c r="MTG4447" s="200"/>
      <c r="MTH4447" s="200"/>
      <c r="MTI4447" s="200"/>
      <c r="MTJ4447" s="200"/>
      <c r="MTK4447" s="200"/>
      <c r="MTL4447" s="200"/>
      <c r="MTM4447" s="200"/>
      <c r="MTN4447" s="200"/>
      <c r="MTO4447" s="200"/>
      <c r="MTP4447" s="200"/>
      <c r="MTQ4447" s="200"/>
      <c r="MTR4447" s="200"/>
      <c r="MTS4447" s="200"/>
      <c r="MTT4447" s="200"/>
      <c r="MTU4447" s="200"/>
      <c r="MTV4447" s="200"/>
      <c r="MTW4447" s="200"/>
      <c r="MTX4447" s="200"/>
      <c r="MTY4447" s="200"/>
      <c r="MTZ4447" s="200"/>
      <c r="MUA4447" s="200"/>
      <c r="MUB4447" s="200"/>
      <c r="MUC4447" s="200"/>
      <c r="MUD4447" s="200"/>
      <c r="MUE4447" s="200"/>
      <c r="MUF4447" s="200"/>
      <c r="MUG4447" s="200"/>
      <c r="MUH4447" s="200"/>
      <c r="MUI4447" s="200"/>
      <c r="MUJ4447" s="200"/>
      <c r="MUK4447" s="200"/>
      <c r="MUL4447" s="200"/>
      <c r="MUM4447" s="200"/>
      <c r="MUN4447" s="200"/>
      <c r="MUO4447" s="200"/>
      <c r="MUP4447" s="200"/>
      <c r="MUQ4447" s="200"/>
      <c r="MUR4447" s="200"/>
      <c r="MUS4447" s="200"/>
      <c r="MUT4447" s="200"/>
      <c r="MUU4447" s="200"/>
      <c r="MUV4447" s="200"/>
      <c r="MUW4447" s="200"/>
      <c r="MUX4447" s="200"/>
      <c r="MUY4447" s="200"/>
      <c r="MUZ4447" s="200"/>
      <c r="MVA4447" s="200"/>
      <c r="MVB4447" s="200"/>
      <c r="MVC4447" s="200"/>
      <c r="MVD4447" s="200"/>
      <c r="MVE4447" s="200"/>
      <c r="MVF4447" s="200"/>
      <c r="MVG4447" s="200"/>
      <c r="MVH4447" s="200"/>
      <c r="MVI4447" s="200"/>
      <c r="MVJ4447" s="200"/>
      <c r="MVK4447" s="200"/>
      <c r="MVL4447" s="200"/>
      <c r="MVM4447" s="200"/>
      <c r="MVN4447" s="200"/>
      <c r="MVO4447" s="200"/>
      <c r="MVP4447" s="200"/>
      <c r="MVQ4447" s="200"/>
      <c r="MVR4447" s="200"/>
      <c r="MVS4447" s="200"/>
      <c r="MVT4447" s="200"/>
      <c r="MVU4447" s="200"/>
      <c r="MVV4447" s="200"/>
      <c r="MVW4447" s="200"/>
      <c r="MVX4447" s="200"/>
      <c r="MVY4447" s="200"/>
      <c r="MVZ4447" s="200"/>
      <c r="MWA4447" s="200"/>
      <c r="MWB4447" s="200"/>
      <c r="MWC4447" s="200"/>
      <c r="MWD4447" s="200"/>
      <c r="MWE4447" s="200"/>
      <c r="MWF4447" s="200"/>
      <c r="MWG4447" s="200"/>
      <c r="MWH4447" s="200"/>
      <c r="MWI4447" s="200"/>
      <c r="MWJ4447" s="200"/>
      <c r="MWK4447" s="200"/>
      <c r="MWL4447" s="200"/>
      <c r="MWM4447" s="200"/>
      <c r="MWN4447" s="200"/>
      <c r="MWO4447" s="200"/>
      <c r="MWP4447" s="200"/>
      <c r="MWQ4447" s="200"/>
      <c r="MWR4447" s="200"/>
      <c r="MWS4447" s="200"/>
      <c r="MWT4447" s="200"/>
      <c r="MWU4447" s="200"/>
      <c r="MWV4447" s="200"/>
      <c r="MWW4447" s="200"/>
      <c r="MWX4447" s="200"/>
      <c r="MWY4447" s="200"/>
      <c r="MWZ4447" s="200"/>
      <c r="MXA4447" s="200"/>
      <c r="MXB4447" s="200"/>
      <c r="MXC4447" s="200"/>
      <c r="MXD4447" s="200"/>
      <c r="MXE4447" s="200"/>
      <c r="MXF4447" s="200"/>
      <c r="MXG4447" s="200"/>
      <c r="MXH4447" s="200"/>
      <c r="MXI4447" s="200"/>
      <c r="MXJ4447" s="200"/>
      <c r="MXK4447" s="200"/>
      <c r="MXL4447" s="200"/>
      <c r="MXM4447" s="200"/>
      <c r="MXN4447" s="200"/>
      <c r="MXO4447" s="200"/>
      <c r="MXP4447" s="200"/>
      <c r="MXQ4447" s="200"/>
      <c r="MXR4447" s="200"/>
      <c r="MXS4447" s="200"/>
      <c r="MXT4447" s="200"/>
      <c r="MXU4447" s="200"/>
      <c r="MXV4447" s="200"/>
      <c r="MXW4447" s="200"/>
      <c r="MXX4447" s="200"/>
      <c r="MXY4447" s="200"/>
      <c r="MXZ4447" s="200"/>
      <c r="MYA4447" s="200"/>
      <c r="MYB4447" s="200"/>
      <c r="MYC4447" s="200"/>
      <c r="MYD4447" s="200"/>
      <c r="MYE4447" s="200"/>
      <c r="MYF4447" s="200"/>
      <c r="MYG4447" s="200"/>
      <c r="MYH4447" s="200"/>
      <c r="MYI4447" s="200"/>
      <c r="MYJ4447" s="200"/>
      <c r="MYK4447" s="200"/>
      <c r="MYL4447" s="200"/>
      <c r="MYM4447" s="200"/>
      <c r="MYN4447" s="200"/>
      <c r="MYO4447" s="200"/>
      <c r="MYP4447" s="200"/>
      <c r="MYQ4447" s="200"/>
      <c r="MYR4447" s="200"/>
      <c r="MYS4447" s="200"/>
      <c r="MYT4447" s="200"/>
      <c r="MYU4447" s="200"/>
      <c r="MYV4447" s="200"/>
      <c r="MYW4447" s="200"/>
      <c r="MYX4447" s="200"/>
      <c r="MYY4447" s="200"/>
      <c r="MYZ4447" s="200"/>
      <c r="MZA4447" s="200"/>
      <c r="MZB4447" s="200"/>
      <c r="MZC4447" s="200"/>
      <c r="MZD4447" s="200"/>
      <c r="MZE4447" s="200"/>
      <c r="MZF4447" s="200"/>
      <c r="MZG4447" s="200"/>
      <c r="MZH4447" s="200"/>
      <c r="MZI4447" s="200"/>
      <c r="MZJ4447" s="200"/>
      <c r="MZK4447" s="200"/>
      <c r="MZL4447" s="200"/>
      <c r="MZM4447" s="200"/>
      <c r="MZN4447" s="200"/>
      <c r="MZO4447" s="200"/>
      <c r="MZP4447" s="200"/>
      <c r="MZQ4447" s="200"/>
      <c r="MZR4447" s="200"/>
      <c r="MZS4447" s="200"/>
      <c r="MZT4447" s="200"/>
      <c r="MZU4447" s="200"/>
      <c r="MZV4447" s="200"/>
      <c r="MZW4447" s="200"/>
      <c r="MZX4447" s="200"/>
      <c r="MZY4447" s="200"/>
      <c r="MZZ4447" s="200"/>
      <c r="NAA4447" s="200"/>
      <c r="NAB4447" s="200"/>
      <c r="NAC4447" s="200"/>
      <c r="NAD4447" s="200"/>
      <c r="NAE4447" s="200"/>
      <c r="NAF4447" s="200"/>
      <c r="NAG4447" s="200"/>
      <c r="NAH4447" s="200"/>
      <c r="NAI4447" s="200"/>
      <c r="NAJ4447" s="200"/>
      <c r="NAK4447" s="200"/>
      <c r="NAL4447" s="200"/>
      <c r="NAM4447" s="200"/>
      <c r="NAN4447" s="200"/>
      <c r="NAO4447" s="200"/>
      <c r="NAP4447" s="200"/>
      <c r="NAQ4447" s="200"/>
      <c r="NAR4447" s="200"/>
      <c r="NAS4447" s="200"/>
      <c r="NAT4447" s="200"/>
      <c r="NAU4447" s="200"/>
      <c r="NAV4447" s="200"/>
      <c r="NAW4447" s="200"/>
      <c r="NAX4447" s="200"/>
      <c r="NAY4447" s="200"/>
      <c r="NAZ4447" s="200"/>
      <c r="NBA4447" s="200"/>
      <c r="NBB4447" s="200"/>
      <c r="NBC4447" s="200"/>
      <c r="NBD4447" s="200"/>
      <c r="NBE4447" s="200"/>
      <c r="NBF4447" s="200"/>
      <c r="NBG4447" s="200"/>
      <c r="NBH4447" s="200"/>
      <c r="NBI4447" s="200"/>
      <c r="NBJ4447" s="200"/>
      <c r="NBK4447" s="200"/>
      <c r="NBL4447" s="200"/>
      <c r="NBM4447" s="200"/>
      <c r="NBN4447" s="200"/>
      <c r="NBO4447" s="200"/>
      <c r="NBP4447" s="200"/>
      <c r="NBQ4447" s="200"/>
      <c r="NBR4447" s="200"/>
      <c r="NBS4447" s="200"/>
      <c r="NBT4447" s="200"/>
      <c r="NBU4447" s="200"/>
      <c r="NBV4447" s="200"/>
      <c r="NBW4447" s="200"/>
      <c r="NBX4447" s="200"/>
      <c r="NBY4447" s="200"/>
      <c r="NBZ4447" s="200"/>
      <c r="NCA4447" s="200"/>
      <c r="NCB4447" s="200"/>
      <c r="NCC4447" s="200"/>
      <c r="NCD4447" s="200"/>
      <c r="NCE4447" s="200"/>
      <c r="NCF4447" s="200"/>
      <c r="NCG4447" s="200"/>
      <c r="NCH4447" s="200"/>
      <c r="NCI4447" s="200"/>
      <c r="NCJ4447" s="200"/>
      <c r="NCK4447" s="200"/>
      <c r="NCL4447" s="200"/>
      <c r="NCM4447" s="200"/>
      <c r="NCN4447" s="200"/>
      <c r="NCO4447" s="200"/>
      <c r="NCP4447" s="200"/>
      <c r="NCQ4447" s="200"/>
      <c r="NCR4447" s="200"/>
      <c r="NCS4447" s="200"/>
      <c r="NCT4447" s="200"/>
      <c r="NCU4447" s="200"/>
      <c r="NCV4447" s="200"/>
      <c r="NCW4447" s="200"/>
      <c r="NCX4447" s="200"/>
      <c r="NCY4447" s="200"/>
      <c r="NCZ4447" s="200"/>
      <c r="NDA4447" s="200"/>
      <c r="NDB4447" s="200"/>
      <c r="NDC4447" s="200"/>
      <c r="NDD4447" s="200"/>
      <c r="NDE4447" s="200"/>
      <c r="NDF4447" s="200"/>
      <c r="NDG4447" s="200"/>
      <c r="NDH4447" s="200"/>
      <c r="NDI4447" s="200"/>
      <c r="NDJ4447" s="200"/>
      <c r="NDK4447" s="200"/>
      <c r="NDL4447" s="200"/>
      <c r="NDM4447" s="200"/>
      <c r="NDN4447" s="200"/>
      <c r="NDO4447" s="200"/>
      <c r="NDP4447" s="200"/>
      <c r="NDQ4447" s="200"/>
      <c r="NDR4447" s="200"/>
      <c r="NDS4447" s="200"/>
      <c r="NDT4447" s="200"/>
      <c r="NDU4447" s="200"/>
      <c r="NDV4447" s="200"/>
      <c r="NDW4447" s="200"/>
      <c r="NDX4447" s="200"/>
      <c r="NDY4447" s="200"/>
      <c r="NDZ4447" s="200"/>
      <c r="NEA4447" s="200"/>
      <c r="NEB4447" s="200"/>
      <c r="NEC4447" s="200"/>
      <c r="NED4447" s="200"/>
      <c r="NEE4447" s="200"/>
      <c r="NEF4447" s="200"/>
      <c r="NEG4447" s="200"/>
      <c r="NEH4447" s="200"/>
      <c r="NEI4447" s="200"/>
      <c r="NEJ4447" s="200"/>
      <c r="NEK4447" s="200"/>
      <c r="NEL4447" s="200"/>
      <c r="NEM4447" s="200"/>
      <c r="NEN4447" s="200"/>
      <c r="NEO4447" s="200"/>
      <c r="NEP4447" s="200"/>
      <c r="NEQ4447" s="200"/>
      <c r="NER4447" s="200"/>
      <c r="NES4447" s="200"/>
      <c r="NET4447" s="200"/>
      <c r="NEU4447" s="200"/>
      <c r="NEV4447" s="200"/>
      <c r="NEW4447" s="200"/>
      <c r="NEX4447" s="200"/>
      <c r="NEY4447" s="200"/>
      <c r="NEZ4447" s="200"/>
      <c r="NFA4447" s="200"/>
      <c r="NFB4447" s="200"/>
      <c r="NFC4447" s="200"/>
      <c r="NFD4447" s="200"/>
      <c r="NFE4447" s="200"/>
      <c r="NFF4447" s="200"/>
      <c r="NFG4447" s="200"/>
      <c r="NFH4447" s="200"/>
      <c r="NFI4447" s="200"/>
      <c r="NFJ4447" s="200"/>
      <c r="NFK4447" s="200"/>
      <c r="NFL4447" s="200"/>
      <c r="NFM4447" s="200"/>
      <c r="NFN4447" s="200"/>
      <c r="NFO4447" s="200"/>
      <c r="NFP4447" s="200"/>
      <c r="NFQ4447" s="200"/>
      <c r="NFR4447" s="200"/>
      <c r="NFS4447" s="200"/>
      <c r="NFT4447" s="200"/>
      <c r="NFU4447" s="200"/>
      <c r="NFV4447" s="200"/>
      <c r="NFW4447" s="200"/>
      <c r="NFX4447" s="200"/>
      <c r="NFY4447" s="200"/>
      <c r="NFZ4447" s="200"/>
      <c r="NGA4447" s="200"/>
      <c r="NGB4447" s="200"/>
      <c r="NGC4447" s="200"/>
      <c r="NGD4447" s="200"/>
      <c r="NGE4447" s="200"/>
      <c r="NGF4447" s="200"/>
      <c r="NGG4447" s="200"/>
      <c r="NGH4447" s="200"/>
      <c r="NGI4447" s="200"/>
      <c r="NGJ4447" s="200"/>
      <c r="NGK4447" s="200"/>
      <c r="NGL4447" s="200"/>
      <c r="NGM4447" s="200"/>
      <c r="NGN4447" s="200"/>
      <c r="NGO4447" s="200"/>
      <c r="NGP4447" s="200"/>
      <c r="NGQ4447" s="200"/>
      <c r="NGR4447" s="200"/>
      <c r="NGS4447" s="200"/>
      <c r="NGT4447" s="200"/>
      <c r="NGU4447" s="200"/>
      <c r="NGV4447" s="200"/>
      <c r="NGW4447" s="200"/>
      <c r="NGX4447" s="200"/>
      <c r="NGY4447" s="200"/>
      <c r="NGZ4447" s="200"/>
      <c r="NHA4447" s="200"/>
      <c r="NHB4447" s="200"/>
      <c r="NHC4447" s="200"/>
      <c r="NHD4447" s="200"/>
      <c r="NHE4447" s="200"/>
      <c r="NHF4447" s="200"/>
      <c r="NHG4447" s="200"/>
      <c r="NHH4447" s="200"/>
      <c r="NHI4447" s="200"/>
      <c r="NHJ4447" s="200"/>
      <c r="NHK4447" s="200"/>
      <c r="NHL4447" s="200"/>
      <c r="NHM4447" s="200"/>
      <c r="NHN4447" s="200"/>
      <c r="NHO4447" s="200"/>
      <c r="NHP4447" s="200"/>
      <c r="NHQ4447" s="200"/>
      <c r="NHR4447" s="200"/>
      <c r="NHS4447" s="200"/>
      <c r="NHT4447" s="200"/>
      <c r="NHU4447" s="200"/>
      <c r="NHV4447" s="200"/>
      <c r="NHW4447" s="200"/>
      <c r="NHX4447" s="200"/>
      <c r="NHY4447" s="200"/>
      <c r="NHZ4447" s="200"/>
      <c r="NIA4447" s="200"/>
      <c r="NIB4447" s="200"/>
      <c r="NIC4447" s="200"/>
      <c r="NID4447" s="200"/>
      <c r="NIE4447" s="200"/>
      <c r="NIF4447" s="200"/>
      <c r="NIG4447" s="200"/>
      <c r="NIH4447" s="200"/>
      <c r="NII4447" s="200"/>
      <c r="NIJ4447" s="200"/>
      <c r="NIK4447" s="200"/>
      <c r="NIL4447" s="200"/>
      <c r="NIM4447" s="200"/>
      <c r="NIN4447" s="200"/>
      <c r="NIO4447" s="200"/>
      <c r="NIP4447" s="200"/>
      <c r="NIQ4447" s="200"/>
      <c r="NIR4447" s="200"/>
      <c r="NIS4447" s="200"/>
      <c r="NIT4447" s="200"/>
      <c r="NIU4447" s="200"/>
      <c r="NIV4447" s="200"/>
      <c r="NIW4447" s="200"/>
      <c r="NIX4447" s="200"/>
      <c r="NIY4447" s="200"/>
      <c r="NIZ4447" s="200"/>
      <c r="NJA4447" s="200"/>
      <c r="NJB4447" s="200"/>
      <c r="NJC4447" s="200"/>
      <c r="NJD4447" s="200"/>
      <c r="NJE4447" s="200"/>
      <c r="NJF4447" s="200"/>
      <c r="NJG4447" s="200"/>
      <c r="NJH4447" s="200"/>
      <c r="NJI4447" s="200"/>
      <c r="NJJ4447" s="200"/>
      <c r="NJK4447" s="200"/>
      <c r="NJL4447" s="200"/>
      <c r="NJM4447" s="200"/>
      <c r="NJN4447" s="200"/>
      <c r="NJO4447" s="200"/>
      <c r="NJP4447" s="200"/>
      <c r="NJQ4447" s="200"/>
      <c r="NJR4447" s="200"/>
      <c r="NJS4447" s="200"/>
      <c r="NJT4447" s="200"/>
      <c r="NJU4447" s="200"/>
      <c r="NJV4447" s="200"/>
      <c r="NJW4447" s="200"/>
      <c r="NJX4447" s="200"/>
      <c r="NJY4447" s="200"/>
      <c r="NJZ4447" s="200"/>
      <c r="NKA4447" s="200"/>
      <c r="NKB4447" s="200"/>
      <c r="NKC4447" s="200"/>
      <c r="NKD4447" s="200"/>
      <c r="NKE4447" s="200"/>
      <c r="NKF4447" s="200"/>
      <c r="NKG4447" s="200"/>
      <c r="NKH4447" s="200"/>
      <c r="NKI4447" s="200"/>
      <c r="NKJ4447" s="200"/>
      <c r="NKK4447" s="200"/>
      <c r="NKL4447" s="200"/>
      <c r="NKM4447" s="200"/>
      <c r="NKN4447" s="200"/>
      <c r="NKO4447" s="200"/>
      <c r="NKP4447" s="200"/>
      <c r="NKQ4447" s="200"/>
      <c r="NKR4447" s="200"/>
      <c r="NKS4447" s="200"/>
      <c r="NKT4447" s="200"/>
      <c r="NKU4447" s="200"/>
      <c r="NKV4447" s="200"/>
      <c r="NKW4447" s="200"/>
      <c r="NKX4447" s="200"/>
      <c r="NKY4447" s="200"/>
      <c r="NKZ4447" s="200"/>
      <c r="NLA4447" s="200"/>
      <c r="NLB4447" s="200"/>
      <c r="NLC4447" s="200"/>
      <c r="NLD4447" s="200"/>
      <c r="NLE4447" s="200"/>
      <c r="NLF4447" s="200"/>
      <c r="NLG4447" s="200"/>
      <c r="NLH4447" s="200"/>
      <c r="NLI4447" s="200"/>
      <c r="NLJ4447" s="200"/>
      <c r="NLK4447" s="200"/>
      <c r="NLL4447" s="200"/>
      <c r="NLM4447" s="200"/>
      <c r="NLN4447" s="200"/>
      <c r="NLO4447" s="200"/>
      <c r="NLP4447" s="200"/>
      <c r="NLQ4447" s="200"/>
      <c r="NLR4447" s="200"/>
      <c r="NLS4447" s="200"/>
      <c r="NLT4447" s="200"/>
      <c r="NLU4447" s="200"/>
      <c r="NLV4447" s="200"/>
      <c r="NLW4447" s="200"/>
      <c r="NLX4447" s="200"/>
      <c r="NLY4447" s="200"/>
      <c r="NLZ4447" s="200"/>
      <c r="NMA4447" s="200"/>
      <c r="NMB4447" s="200"/>
      <c r="NMC4447" s="200"/>
      <c r="NMD4447" s="200"/>
      <c r="NME4447" s="200"/>
      <c r="NMF4447" s="200"/>
      <c r="NMG4447" s="200"/>
      <c r="NMH4447" s="200"/>
      <c r="NMI4447" s="200"/>
      <c r="NMJ4447" s="200"/>
      <c r="NMK4447" s="200"/>
      <c r="NML4447" s="200"/>
      <c r="NMM4447" s="200"/>
      <c r="NMN4447" s="200"/>
      <c r="NMO4447" s="200"/>
      <c r="NMP4447" s="200"/>
      <c r="NMQ4447" s="200"/>
      <c r="NMR4447" s="200"/>
      <c r="NMS4447" s="200"/>
      <c r="NMT4447" s="200"/>
      <c r="NMU4447" s="200"/>
      <c r="NMV4447" s="200"/>
      <c r="NMW4447" s="200"/>
      <c r="NMX4447" s="200"/>
      <c r="NMY4447" s="200"/>
      <c r="NMZ4447" s="200"/>
      <c r="NNA4447" s="200"/>
      <c r="NNB4447" s="200"/>
      <c r="NNC4447" s="200"/>
      <c r="NND4447" s="200"/>
      <c r="NNE4447" s="200"/>
      <c r="NNF4447" s="200"/>
      <c r="NNG4447" s="200"/>
      <c r="NNH4447" s="200"/>
      <c r="NNI4447" s="200"/>
      <c r="NNJ4447" s="200"/>
      <c r="NNK4447" s="200"/>
      <c r="NNL4447" s="200"/>
      <c r="NNM4447" s="200"/>
      <c r="NNN4447" s="200"/>
      <c r="NNO4447" s="200"/>
      <c r="NNP4447" s="200"/>
      <c r="NNQ4447" s="200"/>
      <c r="NNR4447" s="200"/>
      <c r="NNS4447" s="200"/>
      <c r="NNT4447" s="200"/>
      <c r="NNU4447" s="200"/>
      <c r="NNV4447" s="200"/>
      <c r="NNW4447" s="200"/>
      <c r="NNX4447" s="200"/>
      <c r="NNY4447" s="200"/>
      <c r="NNZ4447" s="200"/>
      <c r="NOA4447" s="200"/>
      <c r="NOB4447" s="200"/>
      <c r="NOC4447" s="200"/>
      <c r="NOD4447" s="200"/>
      <c r="NOE4447" s="200"/>
      <c r="NOF4447" s="200"/>
      <c r="NOG4447" s="200"/>
      <c r="NOH4447" s="200"/>
      <c r="NOI4447" s="200"/>
      <c r="NOJ4447" s="200"/>
      <c r="NOK4447" s="200"/>
      <c r="NOL4447" s="200"/>
      <c r="NOM4447" s="200"/>
      <c r="NON4447" s="200"/>
      <c r="NOO4447" s="200"/>
      <c r="NOP4447" s="200"/>
      <c r="NOQ4447" s="200"/>
      <c r="NOR4447" s="200"/>
      <c r="NOS4447" s="200"/>
      <c r="NOT4447" s="200"/>
      <c r="NOU4447" s="200"/>
      <c r="NOV4447" s="200"/>
      <c r="NOW4447" s="200"/>
      <c r="NOX4447" s="200"/>
      <c r="NOY4447" s="200"/>
      <c r="NOZ4447" s="200"/>
      <c r="NPA4447" s="200"/>
      <c r="NPB4447" s="200"/>
      <c r="NPC4447" s="200"/>
      <c r="NPD4447" s="200"/>
      <c r="NPE4447" s="200"/>
      <c r="NPF4447" s="200"/>
      <c r="NPG4447" s="200"/>
      <c r="NPH4447" s="200"/>
      <c r="NPI4447" s="200"/>
      <c r="NPJ4447" s="200"/>
      <c r="NPK4447" s="200"/>
      <c r="NPL4447" s="200"/>
      <c r="NPM4447" s="200"/>
      <c r="NPN4447" s="200"/>
      <c r="NPO4447" s="200"/>
      <c r="NPP4447" s="200"/>
      <c r="NPQ4447" s="200"/>
      <c r="NPR4447" s="200"/>
      <c r="NPS4447" s="200"/>
      <c r="NPT4447" s="200"/>
      <c r="NPU4447" s="200"/>
      <c r="NPV4447" s="200"/>
      <c r="NPW4447" s="200"/>
      <c r="NPX4447" s="200"/>
      <c r="NPY4447" s="200"/>
      <c r="NPZ4447" s="200"/>
      <c r="NQA4447" s="200"/>
      <c r="NQB4447" s="200"/>
      <c r="NQC4447" s="200"/>
      <c r="NQD4447" s="200"/>
      <c r="NQE4447" s="200"/>
      <c r="NQF4447" s="200"/>
      <c r="NQG4447" s="200"/>
      <c r="NQH4447" s="200"/>
      <c r="NQI4447" s="200"/>
      <c r="NQJ4447" s="200"/>
      <c r="NQK4447" s="200"/>
      <c r="NQL4447" s="200"/>
      <c r="NQM4447" s="200"/>
      <c r="NQN4447" s="200"/>
      <c r="NQO4447" s="200"/>
      <c r="NQP4447" s="200"/>
      <c r="NQQ4447" s="200"/>
      <c r="NQR4447" s="200"/>
      <c r="NQS4447" s="200"/>
      <c r="NQT4447" s="200"/>
      <c r="NQU4447" s="200"/>
      <c r="NQV4447" s="200"/>
      <c r="NQW4447" s="200"/>
      <c r="NQX4447" s="200"/>
      <c r="NQY4447" s="200"/>
      <c r="NQZ4447" s="200"/>
      <c r="NRA4447" s="200"/>
      <c r="NRB4447" s="200"/>
      <c r="NRC4447" s="200"/>
      <c r="NRD4447" s="200"/>
      <c r="NRE4447" s="200"/>
      <c r="NRF4447" s="200"/>
      <c r="NRG4447" s="200"/>
      <c r="NRH4447" s="200"/>
      <c r="NRI4447" s="200"/>
      <c r="NRJ4447" s="200"/>
      <c r="NRK4447" s="200"/>
      <c r="NRL4447" s="200"/>
      <c r="NRM4447" s="200"/>
      <c r="NRN4447" s="200"/>
      <c r="NRO4447" s="200"/>
      <c r="NRP4447" s="200"/>
      <c r="NRQ4447" s="200"/>
      <c r="NRR4447" s="200"/>
      <c r="NRS4447" s="200"/>
      <c r="NRT4447" s="200"/>
      <c r="NRU4447" s="200"/>
      <c r="NRV4447" s="200"/>
      <c r="NRW4447" s="200"/>
      <c r="NRX4447" s="200"/>
      <c r="NRY4447" s="200"/>
      <c r="NRZ4447" s="200"/>
      <c r="NSA4447" s="200"/>
      <c r="NSB4447" s="200"/>
      <c r="NSC4447" s="200"/>
      <c r="NSD4447" s="200"/>
      <c r="NSE4447" s="200"/>
      <c r="NSF4447" s="200"/>
      <c r="NSG4447" s="200"/>
      <c r="NSH4447" s="200"/>
      <c r="NSI4447" s="200"/>
      <c r="NSJ4447" s="200"/>
      <c r="NSK4447" s="200"/>
      <c r="NSL4447" s="200"/>
      <c r="NSM4447" s="200"/>
      <c r="NSN4447" s="200"/>
      <c r="NSO4447" s="200"/>
      <c r="NSP4447" s="200"/>
      <c r="NSQ4447" s="200"/>
      <c r="NSR4447" s="200"/>
      <c r="NSS4447" s="200"/>
      <c r="NST4447" s="200"/>
      <c r="NSU4447" s="200"/>
      <c r="NSV4447" s="200"/>
      <c r="NSW4447" s="200"/>
      <c r="NSX4447" s="200"/>
      <c r="NSY4447" s="200"/>
      <c r="NSZ4447" s="200"/>
      <c r="NTA4447" s="200"/>
      <c r="NTB4447" s="200"/>
      <c r="NTC4447" s="200"/>
      <c r="NTD4447" s="200"/>
      <c r="NTE4447" s="200"/>
      <c r="NTF4447" s="200"/>
      <c r="NTG4447" s="200"/>
      <c r="NTH4447" s="200"/>
      <c r="NTI4447" s="200"/>
      <c r="NTJ4447" s="200"/>
      <c r="NTK4447" s="200"/>
      <c r="NTL4447" s="200"/>
      <c r="NTM4447" s="200"/>
      <c r="NTN4447" s="200"/>
      <c r="NTO4447" s="200"/>
      <c r="NTP4447" s="200"/>
      <c r="NTQ4447" s="200"/>
      <c r="NTR4447" s="200"/>
      <c r="NTS4447" s="200"/>
      <c r="NTT4447" s="200"/>
      <c r="NTU4447" s="200"/>
      <c r="NTV4447" s="200"/>
      <c r="NTW4447" s="200"/>
      <c r="NTX4447" s="200"/>
      <c r="NTY4447" s="200"/>
      <c r="NTZ4447" s="200"/>
      <c r="NUA4447" s="200"/>
      <c r="NUB4447" s="200"/>
      <c r="NUC4447" s="200"/>
      <c r="NUD4447" s="200"/>
      <c r="NUE4447" s="200"/>
      <c r="NUF4447" s="200"/>
      <c r="NUG4447" s="200"/>
      <c r="NUH4447" s="200"/>
      <c r="NUI4447" s="200"/>
      <c r="NUJ4447" s="200"/>
      <c r="NUK4447" s="200"/>
      <c r="NUL4447" s="200"/>
      <c r="NUM4447" s="200"/>
      <c r="NUN4447" s="200"/>
      <c r="NUO4447" s="200"/>
      <c r="NUP4447" s="200"/>
      <c r="NUQ4447" s="200"/>
      <c r="NUR4447" s="200"/>
      <c r="NUS4447" s="200"/>
      <c r="NUT4447" s="200"/>
      <c r="NUU4447" s="200"/>
      <c r="NUV4447" s="200"/>
      <c r="NUW4447" s="200"/>
      <c r="NUX4447" s="200"/>
      <c r="NUY4447" s="200"/>
      <c r="NUZ4447" s="200"/>
      <c r="NVA4447" s="200"/>
      <c r="NVB4447" s="200"/>
      <c r="NVC4447" s="200"/>
      <c r="NVD4447" s="200"/>
      <c r="NVE4447" s="200"/>
      <c r="NVF4447" s="200"/>
      <c r="NVG4447" s="200"/>
      <c r="NVH4447" s="200"/>
      <c r="NVI4447" s="200"/>
      <c r="NVJ4447" s="200"/>
      <c r="NVK4447" s="200"/>
      <c r="NVL4447" s="200"/>
      <c r="NVM4447" s="200"/>
      <c r="NVN4447" s="200"/>
      <c r="NVO4447" s="200"/>
      <c r="NVP4447" s="200"/>
      <c r="NVQ4447" s="200"/>
      <c r="NVR4447" s="200"/>
      <c r="NVS4447" s="200"/>
      <c r="NVT4447" s="200"/>
      <c r="NVU4447" s="200"/>
      <c r="NVV4447" s="200"/>
      <c r="NVW4447" s="200"/>
      <c r="NVX4447" s="200"/>
      <c r="NVY4447" s="200"/>
      <c r="NVZ4447" s="200"/>
      <c r="NWA4447" s="200"/>
      <c r="NWB4447" s="200"/>
      <c r="NWC4447" s="200"/>
      <c r="NWD4447" s="200"/>
      <c r="NWE4447" s="200"/>
      <c r="NWF4447" s="200"/>
      <c r="NWG4447" s="200"/>
      <c r="NWH4447" s="200"/>
      <c r="NWI4447" s="200"/>
      <c r="NWJ4447" s="200"/>
      <c r="NWK4447" s="200"/>
      <c r="NWL4447" s="200"/>
      <c r="NWM4447" s="200"/>
      <c r="NWN4447" s="200"/>
      <c r="NWO4447" s="200"/>
      <c r="NWP4447" s="200"/>
      <c r="NWQ4447" s="200"/>
      <c r="NWR4447" s="200"/>
      <c r="NWS4447" s="200"/>
      <c r="NWT4447" s="200"/>
      <c r="NWU4447" s="200"/>
      <c r="NWV4447" s="200"/>
      <c r="NWW4447" s="200"/>
      <c r="NWX4447" s="200"/>
      <c r="NWY4447" s="200"/>
      <c r="NWZ4447" s="200"/>
      <c r="NXA4447" s="200"/>
      <c r="NXB4447" s="200"/>
      <c r="NXC4447" s="200"/>
      <c r="NXD4447" s="200"/>
      <c r="NXE4447" s="200"/>
      <c r="NXF4447" s="200"/>
      <c r="NXG4447" s="200"/>
      <c r="NXH4447" s="200"/>
      <c r="NXI4447" s="200"/>
      <c r="NXJ4447" s="200"/>
      <c r="NXK4447" s="200"/>
      <c r="NXL4447" s="200"/>
      <c r="NXM4447" s="200"/>
      <c r="NXN4447" s="200"/>
      <c r="NXO4447" s="200"/>
      <c r="NXP4447" s="200"/>
      <c r="NXQ4447" s="200"/>
      <c r="NXR4447" s="200"/>
      <c r="NXS4447" s="200"/>
      <c r="NXT4447" s="200"/>
      <c r="NXU4447" s="200"/>
      <c r="NXV4447" s="200"/>
      <c r="NXW4447" s="200"/>
      <c r="NXX4447" s="200"/>
      <c r="NXY4447" s="200"/>
      <c r="NXZ4447" s="200"/>
      <c r="NYA4447" s="200"/>
      <c r="NYB4447" s="200"/>
      <c r="NYC4447" s="200"/>
      <c r="NYD4447" s="200"/>
      <c r="NYE4447" s="200"/>
      <c r="NYF4447" s="200"/>
      <c r="NYG4447" s="200"/>
      <c r="NYH4447" s="200"/>
      <c r="NYI4447" s="200"/>
      <c r="NYJ4447" s="200"/>
      <c r="NYK4447" s="200"/>
      <c r="NYL4447" s="200"/>
      <c r="NYM4447" s="200"/>
      <c r="NYN4447" s="200"/>
      <c r="NYO4447" s="200"/>
      <c r="NYP4447" s="200"/>
      <c r="NYQ4447" s="200"/>
      <c r="NYR4447" s="200"/>
      <c r="NYS4447" s="200"/>
      <c r="NYT4447" s="200"/>
      <c r="NYU4447" s="200"/>
      <c r="NYV4447" s="200"/>
      <c r="NYW4447" s="200"/>
      <c r="NYX4447" s="200"/>
      <c r="NYY4447" s="200"/>
      <c r="NYZ4447" s="200"/>
      <c r="NZA4447" s="200"/>
      <c r="NZB4447" s="200"/>
      <c r="NZC4447" s="200"/>
      <c r="NZD4447" s="200"/>
      <c r="NZE4447" s="200"/>
      <c r="NZF4447" s="200"/>
      <c r="NZG4447" s="200"/>
      <c r="NZH4447" s="200"/>
      <c r="NZI4447" s="200"/>
      <c r="NZJ4447" s="200"/>
      <c r="NZK4447" s="200"/>
      <c r="NZL4447" s="200"/>
      <c r="NZM4447" s="200"/>
      <c r="NZN4447" s="200"/>
      <c r="NZO4447" s="200"/>
      <c r="NZP4447" s="200"/>
      <c r="NZQ4447" s="200"/>
      <c r="NZR4447" s="200"/>
      <c r="NZS4447" s="200"/>
      <c r="NZT4447" s="200"/>
      <c r="NZU4447" s="200"/>
      <c r="NZV4447" s="200"/>
      <c r="NZW4447" s="200"/>
      <c r="NZX4447" s="200"/>
      <c r="NZY4447" s="200"/>
      <c r="NZZ4447" s="200"/>
      <c r="OAA4447" s="200"/>
      <c r="OAB4447" s="200"/>
      <c r="OAC4447" s="200"/>
      <c r="OAD4447" s="200"/>
      <c r="OAE4447" s="200"/>
      <c r="OAF4447" s="200"/>
      <c r="OAG4447" s="200"/>
      <c r="OAH4447" s="200"/>
      <c r="OAI4447" s="200"/>
      <c r="OAJ4447" s="200"/>
      <c r="OAK4447" s="200"/>
      <c r="OAL4447" s="200"/>
      <c r="OAM4447" s="200"/>
      <c r="OAN4447" s="200"/>
      <c r="OAO4447" s="200"/>
      <c r="OAP4447" s="200"/>
      <c r="OAQ4447" s="200"/>
      <c r="OAR4447" s="200"/>
      <c r="OAS4447" s="200"/>
      <c r="OAT4447" s="200"/>
      <c r="OAU4447" s="200"/>
      <c r="OAV4447" s="200"/>
      <c r="OAW4447" s="200"/>
      <c r="OAX4447" s="200"/>
      <c r="OAY4447" s="200"/>
      <c r="OAZ4447" s="200"/>
      <c r="OBA4447" s="200"/>
      <c r="OBB4447" s="200"/>
      <c r="OBC4447" s="200"/>
      <c r="OBD4447" s="200"/>
      <c r="OBE4447" s="200"/>
      <c r="OBF4447" s="200"/>
      <c r="OBG4447" s="200"/>
      <c r="OBH4447" s="200"/>
      <c r="OBI4447" s="200"/>
      <c r="OBJ4447" s="200"/>
      <c r="OBK4447" s="200"/>
      <c r="OBL4447" s="200"/>
      <c r="OBM4447" s="200"/>
      <c r="OBN4447" s="200"/>
      <c r="OBO4447" s="200"/>
      <c r="OBP4447" s="200"/>
      <c r="OBQ4447" s="200"/>
      <c r="OBR4447" s="200"/>
      <c r="OBS4447" s="200"/>
      <c r="OBT4447" s="200"/>
      <c r="OBU4447" s="200"/>
      <c r="OBV4447" s="200"/>
      <c r="OBW4447" s="200"/>
      <c r="OBX4447" s="200"/>
      <c r="OBY4447" s="200"/>
      <c r="OBZ4447" s="200"/>
      <c r="OCA4447" s="200"/>
      <c r="OCB4447" s="200"/>
      <c r="OCC4447" s="200"/>
      <c r="OCD4447" s="200"/>
      <c r="OCE4447" s="200"/>
      <c r="OCF4447" s="200"/>
      <c r="OCG4447" s="200"/>
      <c r="OCH4447" s="200"/>
      <c r="OCI4447" s="200"/>
      <c r="OCJ4447" s="200"/>
      <c r="OCK4447" s="200"/>
      <c r="OCL4447" s="200"/>
      <c r="OCM4447" s="200"/>
      <c r="OCN4447" s="200"/>
      <c r="OCO4447" s="200"/>
      <c r="OCP4447" s="200"/>
      <c r="OCQ4447" s="200"/>
      <c r="OCR4447" s="200"/>
      <c r="OCS4447" s="200"/>
      <c r="OCT4447" s="200"/>
      <c r="OCU4447" s="200"/>
      <c r="OCV4447" s="200"/>
      <c r="OCW4447" s="200"/>
      <c r="OCX4447" s="200"/>
      <c r="OCY4447" s="200"/>
      <c r="OCZ4447" s="200"/>
      <c r="ODA4447" s="200"/>
      <c r="ODB4447" s="200"/>
      <c r="ODC4447" s="200"/>
      <c r="ODD4447" s="200"/>
      <c r="ODE4447" s="200"/>
      <c r="ODF4447" s="200"/>
      <c r="ODG4447" s="200"/>
      <c r="ODH4447" s="200"/>
      <c r="ODI4447" s="200"/>
      <c r="ODJ4447" s="200"/>
      <c r="ODK4447" s="200"/>
      <c r="ODL4447" s="200"/>
      <c r="ODM4447" s="200"/>
      <c r="ODN4447" s="200"/>
      <c r="ODO4447" s="200"/>
      <c r="ODP4447" s="200"/>
      <c r="ODQ4447" s="200"/>
      <c r="ODR4447" s="200"/>
      <c r="ODS4447" s="200"/>
      <c r="ODT4447" s="200"/>
      <c r="ODU4447" s="200"/>
      <c r="ODV4447" s="200"/>
      <c r="ODW4447" s="200"/>
      <c r="ODX4447" s="200"/>
      <c r="ODY4447" s="200"/>
      <c r="ODZ4447" s="200"/>
      <c r="OEA4447" s="200"/>
      <c r="OEB4447" s="200"/>
      <c r="OEC4447" s="200"/>
      <c r="OED4447" s="200"/>
      <c r="OEE4447" s="200"/>
      <c r="OEF4447" s="200"/>
      <c r="OEG4447" s="200"/>
      <c r="OEH4447" s="200"/>
      <c r="OEI4447" s="200"/>
      <c r="OEJ4447" s="200"/>
      <c r="OEK4447" s="200"/>
      <c r="OEL4447" s="200"/>
      <c r="OEM4447" s="200"/>
      <c r="OEN4447" s="200"/>
      <c r="OEO4447" s="200"/>
      <c r="OEP4447" s="200"/>
      <c r="OEQ4447" s="200"/>
      <c r="OER4447" s="200"/>
      <c r="OES4447" s="200"/>
      <c r="OET4447" s="200"/>
      <c r="OEU4447" s="200"/>
      <c r="OEV4447" s="200"/>
      <c r="OEW4447" s="200"/>
      <c r="OEX4447" s="200"/>
      <c r="OEY4447" s="200"/>
      <c r="OEZ4447" s="200"/>
      <c r="OFA4447" s="200"/>
      <c r="OFB4447" s="200"/>
      <c r="OFC4447" s="200"/>
      <c r="OFD4447" s="200"/>
      <c r="OFE4447" s="200"/>
      <c r="OFF4447" s="200"/>
      <c r="OFG4447" s="200"/>
      <c r="OFH4447" s="200"/>
      <c r="OFI4447" s="200"/>
      <c r="OFJ4447" s="200"/>
      <c r="OFK4447" s="200"/>
      <c r="OFL4447" s="200"/>
      <c r="OFM4447" s="200"/>
      <c r="OFN4447" s="200"/>
      <c r="OFO4447" s="200"/>
      <c r="OFP4447" s="200"/>
      <c r="OFQ4447" s="200"/>
      <c r="OFR4447" s="200"/>
      <c r="OFS4447" s="200"/>
      <c r="OFT4447" s="200"/>
      <c r="OFU4447" s="200"/>
      <c r="OFV4447" s="200"/>
      <c r="OFW4447" s="200"/>
      <c r="OFX4447" s="200"/>
      <c r="OFY4447" s="200"/>
      <c r="OFZ4447" s="200"/>
      <c r="OGA4447" s="200"/>
      <c r="OGB4447" s="200"/>
      <c r="OGC4447" s="200"/>
      <c r="OGD4447" s="200"/>
      <c r="OGE4447" s="200"/>
      <c r="OGF4447" s="200"/>
      <c r="OGG4447" s="200"/>
      <c r="OGH4447" s="200"/>
      <c r="OGI4447" s="200"/>
      <c r="OGJ4447" s="200"/>
      <c r="OGK4447" s="200"/>
      <c r="OGL4447" s="200"/>
      <c r="OGM4447" s="200"/>
      <c r="OGN4447" s="200"/>
      <c r="OGO4447" s="200"/>
      <c r="OGP4447" s="200"/>
      <c r="OGQ4447" s="200"/>
      <c r="OGR4447" s="200"/>
      <c r="OGS4447" s="200"/>
      <c r="OGT4447" s="200"/>
      <c r="OGU4447" s="200"/>
      <c r="OGV4447" s="200"/>
      <c r="OGW4447" s="200"/>
      <c r="OGX4447" s="200"/>
      <c r="OGY4447" s="200"/>
      <c r="OGZ4447" s="200"/>
      <c r="OHA4447" s="200"/>
      <c r="OHB4447" s="200"/>
      <c r="OHC4447" s="200"/>
      <c r="OHD4447" s="200"/>
      <c r="OHE4447" s="200"/>
      <c r="OHF4447" s="200"/>
      <c r="OHG4447" s="200"/>
      <c r="OHH4447" s="200"/>
      <c r="OHI4447" s="200"/>
      <c r="OHJ4447" s="200"/>
      <c r="OHK4447" s="200"/>
      <c r="OHL4447" s="200"/>
      <c r="OHM4447" s="200"/>
      <c r="OHN4447" s="200"/>
      <c r="OHO4447" s="200"/>
      <c r="OHP4447" s="200"/>
      <c r="OHQ4447" s="200"/>
      <c r="OHR4447" s="200"/>
      <c r="OHS4447" s="200"/>
      <c r="OHT4447" s="200"/>
      <c r="OHU4447" s="200"/>
      <c r="OHV4447" s="200"/>
      <c r="OHW4447" s="200"/>
      <c r="OHX4447" s="200"/>
      <c r="OHY4447" s="200"/>
      <c r="OHZ4447" s="200"/>
      <c r="OIA4447" s="200"/>
      <c r="OIB4447" s="200"/>
      <c r="OIC4447" s="200"/>
      <c r="OID4447" s="200"/>
      <c r="OIE4447" s="200"/>
      <c r="OIF4447" s="200"/>
      <c r="OIG4447" s="200"/>
      <c r="OIH4447" s="200"/>
      <c r="OII4447" s="200"/>
      <c r="OIJ4447" s="200"/>
      <c r="OIK4447" s="200"/>
      <c r="OIL4447" s="200"/>
      <c r="OIM4447" s="200"/>
      <c r="OIN4447" s="200"/>
      <c r="OIO4447" s="200"/>
      <c r="OIP4447" s="200"/>
      <c r="OIQ4447" s="200"/>
      <c r="OIR4447" s="200"/>
      <c r="OIS4447" s="200"/>
      <c r="OIT4447" s="200"/>
      <c r="OIU4447" s="200"/>
      <c r="OIV4447" s="200"/>
      <c r="OIW4447" s="200"/>
      <c r="OIX4447" s="200"/>
      <c r="OIY4447" s="200"/>
      <c r="OIZ4447" s="200"/>
      <c r="OJA4447" s="200"/>
      <c r="OJB4447" s="200"/>
      <c r="OJC4447" s="200"/>
      <c r="OJD4447" s="200"/>
      <c r="OJE4447" s="200"/>
      <c r="OJF4447" s="200"/>
      <c r="OJG4447" s="200"/>
      <c r="OJH4447" s="200"/>
      <c r="OJI4447" s="200"/>
      <c r="OJJ4447" s="200"/>
      <c r="OJK4447" s="200"/>
      <c r="OJL4447" s="200"/>
      <c r="OJM4447" s="200"/>
      <c r="OJN4447" s="200"/>
      <c r="OJO4447" s="200"/>
      <c r="OJP4447" s="200"/>
      <c r="OJQ4447" s="200"/>
      <c r="OJR4447" s="200"/>
      <c r="OJS4447" s="200"/>
      <c r="OJT4447" s="200"/>
      <c r="OJU4447" s="200"/>
      <c r="OJV4447" s="200"/>
      <c r="OJW4447" s="200"/>
      <c r="OJX4447" s="200"/>
      <c r="OJY4447" s="200"/>
      <c r="OJZ4447" s="200"/>
      <c r="OKA4447" s="200"/>
      <c r="OKB4447" s="200"/>
      <c r="OKC4447" s="200"/>
      <c r="OKD4447" s="200"/>
      <c r="OKE4447" s="200"/>
      <c r="OKF4447" s="200"/>
      <c r="OKG4447" s="200"/>
      <c r="OKH4447" s="200"/>
      <c r="OKI4447" s="200"/>
      <c r="OKJ4447" s="200"/>
      <c r="OKK4447" s="200"/>
      <c r="OKL4447" s="200"/>
      <c r="OKM4447" s="200"/>
      <c r="OKN4447" s="200"/>
      <c r="OKO4447" s="200"/>
      <c r="OKP4447" s="200"/>
      <c r="OKQ4447" s="200"/>
      <c r="OKR4447" s="200"/>
      <c r="OKS4447" s="200"/>
      <c r="OKT4447" s="200"/>
      <c r="OKU4447" s="200"/>
      <c r="OKV4447" s="200"/>
      <c r="OKW4447" s="200"/>
      <c r="OKX4447" s="200"/>
      <c r="OKY4447" s="200"/>
      <c r="OKZ4447" s="200"/>
      <c r="OLA4447" s="200"/>
      <c r="OLB4447" s="200"/>
      <c r="OLC4447" s="200"/>
      <c r="OLD4447" s="200"/>
      <c r="OLE4447" s="200"/>
      <c r="OLF4447" s="200"/>
      <c r="OLG4447" s="200"/>
      <c r="OLH4447" s="200"/>
      <c r="OLI4447" s="200"/>
      <c r="OLJ4447" s="200"/>
      <c r="OLK4447" s="200"/>
      <c r="OLL4447" s="200"/>
      <c r="OLM4447" s="200"/>
      <c r="OLN4447" s="200"/>
      <c r="OLO4447" s="200"/>
      <c r="OLP4447" s="200"/>
      <c r="OLQ4447" s="200"/>
      <c r="OLR4447" s="200"/>
      <c r="OLS4447" s="200"/>
      <c r="OLT4447" s="200"/>
      <c r="OLU4447" s="200"/>
      <c r="OLV4447" s="200"/>
      <c r="OLW4447" s="200"/>
      <c r="OLX4447" s="200"/>
      <c r="OLY4447" s="200"/>
      <c r="OLZ4447" s="200"/>
      <c r="OMA4447" s="200"/>
      <c r="OMB4447" s="200"/>
      <c r="OMC4447" s="200"/>
      <c r="OMD4447" s="200"/>
      <c r="OME4447" s="200"/>
      <c r="OMF4447" s="200"/>
      <c r="OMG4447" s="200"/>
      <c r="OMH4447" s="200"/>
      <c r="OMI4447" s="200"/>
      <c r="OMJ4447" s="200"/>
      <c r="OMK4447" s="200"/>
      <c r="OML4447" s="200"/>
      <c r="OMM4447" s="200"/>
      <c r="OMN4447" s="200"/>
      <c r="OMO4447" s="200"/>
      <c r="OMP4447" s="200"/>
      <c r="OMQ4447" s="200"/>
      <c r="OMR4447" s="200"/>
      <c r="OMS4447" s="200"/>
      <c r="OMT4447" s="200"/>
      <c r="OMU4447" s="200"/>
      <c r="OMV4447" s="200"/>
      <c r="OMW4447" s="200"/>
      <c r="OMX4447" s="200"/>
      <c r="OMY4447" s="200"/>
      <c r="OMZ4447" s="200"/>
      <c r="ONA4447" s="200"/>
      <c r="ONB4447" s="200"/>
      <c r="ONC4447" s="200"/>
      <c r="OND4447" s="200"/>
      <c r="ONE4447" s="200"/>
      <c r="ONF4447" s="200"/>
      <c r="ONG4447" s="200"/>
      <c r="ONH4447" s="200"/>
      <c r="ONI4447" s="200"/>
      <c r="ONJ4447" s="200"/>
      <c r="ONK4447" s="200"/>
      <c r="ONL4447" s="200"/>
      <c r="ONM4447" s="200"/>
      <c r="ONN4447" s="200"/>
      <c r="ONO4447" s="200"/>
      <c r="ONP4447" s="200"/>
      <c r="ONQ4447" s="200"/>
      <c r="ONR4447" s="200"/>
      <c r="ONS4447" s="200"/>
      <c r="ONT4447" s="200"/>
      <c r="ONU4447" s="200"/>
      <c r="ONV4447" s="200"/>
      <c r="ONW4447" s="200"/>
      <c r="ONX4447" s="200"/>
      <c r="ONY4447" s="200"/>
      <c r="ONZ4447" s="200"/>
      <c r="OOA4447" s="200"/>
      <c r="OOB4447" s="200"/>
      <c r="OOC4447" s="200"/>
      <c r="OOD4447" s="200"/>
      <c r="OOE4447" s="200"/>
      <c r="OOF4447" s="200"/>
      <c r="OOG4447" s="200"/>
      <c r="OOH4447" s="200"/>
      <c r="OOI4447" s="200"/>
      <c r="OOJ4447" s="200"/>
      <c r="OOK4447" s="200"/>
      <c r="OOL4447" s="200"/>
      <c r="OOM4447" s="200"/>
      <c r="OON4447" s="200"/>
      <c r="OOO4447" s="200"/>
      <c r="OOP4447" s="200"/>
      <c r="OOQ4447" s="200"/>
      <c r="OOR4447" s="200"/>
      <c r="OOS4447" s="200"/>
      <c r="OOT4447" s="200"/>
      <c r="OOU4447" s="200"/>
      <c r="OOV4447" s="200"/>
      <c r="OOW4447" s="200"/>
      <c r="OOX4447" s="200"/>
      <c r="OOY4447" s="200"/>
      <c r="OOZ4447" s="200"/>
      <c r="OPA4447" s="200"/>
      <c r="OPB4447" s="200"/>
      <c r="OPC4447" s="200"/>
      <c r="OPD4447" s="200"/>
      <c r="OPE4447" s="200"/>
      <c r="OPF4447" s="200"/>
      <c r="OPG4447" s="200"/>
      <c r="OPH4447" s="200"/>
      <c r="OPI4447" s="200"/>
      <c r="OPJ4447" s="200"/>
      <c r="OPK4447" s="200"/>
      <c r="OPL4447" s="200"/>
      <c r="OPM4447" s="200"/>
      <c r="OPN4447" s="200"/>
      <c r="OPO4447" s="200"/>
      <c r="OPP4447" s="200"/>
      <c r="OPQ4447" s="200"/>
      <c r="OPR4447" s="200"/>
      <c r="OPS4447" s="200"/>
      <c r="OPT4447" s="200"/>
      <c r="OPU4447" s="200"/>
      <c r="OPV4447" s="200"/>
      <c r="OPW4447" s="200"/>
      <c r="OPX4447" s="200"/>
      <c r="OPY4447" s="200"/>
      <c r="OPZ4447" s="200"/>
      <c r="OQA4447" s="200"/>
      <c r="OQB4447" s="200"/>
      <c r="OQC4447" s="200"/>
      <c r="OQD4447" s="200"/>
      <c r="OQE4447" s="200"/>
      <c r="OQF4447" s="200"/>
      <c r="OQG4447" s="200"/>
      <c r="OQH4447" s="200"/>
      <c r="OQI4447" s="200"/>
      <c r="OQJ4447" s="200"/>
      <c r="OQK4447" s="200"/>
      <c r="OQL4447" s="200"/>
      <c r="OQM4447" s="200"/>
      <c r="OQN4447" s="200"/>
      <c r="OQO4447" s="200"/>
      <c r="OQP4447" s="200"/>
      <c r="OQQ4447" s="200"/>
      <c r="OQR4447" s="200"/>
      <c r="OQS4447" s="200"/>
      <c r="OQT4447" s="200"/>
      <c r="OQU4447" s="200"/>
      <c r="OQV4447" s="200"/>
      <c r="OQW4447" s="200"/>
      <c r="OQX4447" s="200"/>
      <c r="OQY4447" s="200"/>
      <c r="OQZ4447" s="200"/>
      <c r="ORA4447" s="200"/>
      <c r="ORB4447" s="200"/>
      <c r="ORC4447" s="200"/>
      <c r="ORD4447" s="200"/>
      <c r="ORE4447" s="200"/>
      <c r="ORF4447" s="200"/>
      <c r="ORG4447" s="200"/>
      <c r="ORH4447" s="200"/>
      <c r="ORI4447" s="200"/>
      <c r="ORJ4447" s="200"/>
      <c r="ORK4447" s="200"/>
      <c r="ORL4447" s="200"/>
      <c r="ORM4447" s="200"/>
      <c r="ORN4447" s="200"/>
      <c r="ORO4447" s="200"/>
      <c r="ORP4447" s="200"/>
      <c r="ORQ4447" s="200"/>
      <c r="ORR4447" s="200"/>
      <c r="ORS4447" s="200"/>
      <c r="ORT4447" s="200"/>
      <c r="ORU4447" s="200"/>
      <c r="ORV4447" s="200"/>
      <c r="ORW4447" s="200"/>
      <c r="ORX4447" s="200"/>
      <c r="ORY4447" s="200"/>
      <c r="ORZ4447" s="200"/>
      <c r="OSA4447" s="200"/>
      <c r="OSB4447" s="200"/>
      <c r="OSC4447" s="200"/>
      <c r="OSD4447" s="200"/>
      <c r="OSE4447" s="200"/>
      <c r="OSF4447" s="200"/>
      <c r="OSG4447" s="200"/>
      <c r="OSH4447" s="200"/>
      <c r="OSI4447" s="200"/>
      <c r="OSJ4447" s="200"/>
      <c r="OSK4447" s="200"/>
      <c r="OSL4447" s="200"/>
      <c r="OSM4447" s="200"/>
      <c r="OSN4447" s="200"/>
      <c r="OSO4447" s="200"/>
      <c r="OSP4447" s="200"/>
      <c r="OSQ4447" s="200"/>
      <c r="OSR4447" s="200"/>
      <c r="OSS4447" s="200"/>
      <c r="OST4447" s="200"/>
      <c r="OSU4447" s="200"/>
      <c r="OSV4447" s="200"/>
      <c r="OSW4447" s="200"/>
      <c r="OSX4447" s="200"/>
      <c r="OSY4447" s="200"/>
      <c r="OSZ4447" s="200"/>
      <c r="OTA4447" s="200"/>
      <c r="OTB4447" s="200"/>
      <c r="OTC4447" s="200"/>
      <c r="OTD4447" s="200"/>
      <c r="OTE4447" s="200"/>
      <c r="OTF4447" s="200"/>
      <c r="OTG4447" s="200"/>
      <c r="OTH4447" s="200"/>
      <c r="OTI4447" s="200"/>
      <c r="OTJ4447" s="200"/>
      <c r="OTK4447" s="200"/>
      <c r="OTL4447" s="200"/>
      <c r="OTM4447" s="200"/>
      <c r="OTN4447" s="200"/>
      <c r="OTO4447" s="200"/>
      <c r="OTP4447" s="200"/>
      <c r="OTQ4447" s="200"/>
      <c r="OTR4447" s="200"/>
      <c r="OTS4447" s="200"/>
      <c r="OTT4447" s="200"/>
      <c r="OTU4447" s="200"/>
      <c r="OTV4447" s="200"/>
      <c r="OTW4447" s="200"/>
      <c r="OTX4447" s="200"/>
      <c r="OTY4447" s="200"/>
      <c r="OTZ4447" s="200"/>
      <c r="OUA4447" s="200"/>
      <c r="OUB4447" s="200"/>
      <c r="OUC4447" s="200"/>
      <c r="OUD4447" s="200"/>
      <c r="OUE4447" s="200"/>
      <c r="OUF4447" s="200"/>
      <c r="OUG4447" s="200"/>
      <c r="OUH4447" s="200"/>
      <c r="OUI4447" s="200"/>
      <c r="OUJ4447" s="200"/>
      <c r="OUK4447" s="200"/>
      <c r="OUL4447" s="200"/>
      <c r="OUM4447" s="200"/>
      <c r="OUN4447" s="200"/>
      <c r="OUO4447" s="200"/>
      <c r="OUP4447" s="200"/>
      <c r="OUQ4447" s="200"/>
      <c r="OUR4447" s="200"/>
      <c r="OUS4447" s="200"/>
      <c r="OUT4447" s="200"/>
      <c r="OUU4447" s="200"/>
      <c r="OUV4447" s="200"/>
      <c r="OUW4447" s="200"/>
      <c r="OUX4447" s="200"/>
      <c r="OUY4447" s="200"/>
      <c r="OUZ4447" s="200"/>
      <c r="OVA4447" s="200"/>
      <c r="OVB4447" s="200"/>
      <c r="OVC4447" s="200"/>
      <c r="OVD4447" s="200"/>
      <c r="OVE4447" s="200"/>
      <c r="OVF4447" s="200"/>
      <c r="OVG4447" s="200"/>
      <c r="OVH4447" s="200"/>
      <c r="OVI4447" s="200"/>
      <c r="OVJ4447" s="200"/>
      <c r="OVK4447" s="200"/>
      <c r="OVL4447" s="200"/>
      <c r="OVM4447" s="200"/>
      <c r="OVN4447" s="200"/>
      <c r="OVO4447" s="200"/>
      <c r="OVP4447" s="200"/>
      <c r="OVQ4447" s="200"/>
      <c r="OVR4447" s="200"/>
      <c r="OVS4447" s="200"/>
      <c r="OVT4447" s="200"/>
      <c r="OVU4447" s="200"/>
      <c r="OVV4447" s="200"/>
      <c r="OVW4447" s="200"/>
      <c r="OVX4447" s="200"/>
      <c r="OVY4447" s="200"/>
      <c r="OVZ4447" s="200"/>
      <c r="OWA4447" s="200"/>
      <c r="OWB4447" s="200"/>
      <c r="OWC4447" s="200"/>
      <c r="OWD4447" s="200"/>
      <c r="OWE4447" s="200"/>
      <c r="OWF4447" s="200"/>
      <c r="OWG4447" s="200"/>
      <c r="OWH4447" s="200"/>
      <c r="OWI4447" s="200"/>
      <c r="OWJ4447" s="200"/>
      <c r="OWK4447" s="200"/>
      <c r="OWL4447" s="200"/>
      <c r="OWM4447" s="200"/>
      <c r="OWN4447" s="200"/>
      <c r="OWO4447" s="200"/>
      <c r="OWP4447" s="200"/>
      <c r="OWQ4447" s="200"/>
      <c r="OWR4447" s="200"/>
      <c r="OWS4447" s="200"/>
      <c r="OWT4447" s="200"/>
      <c r="OWU4447" s="200"/>
      <c r="OWV4447" s="200"/>
      <c r="OWW4447" s="200"/>
      <c r="OWX4447" s="200"/>
      <c r="OWY4447" s="200"/>
      <c r="OWZ4447" s="200"/>
      <c r="OXA4447" s="200"/>
      <c r="OXB4447" s="200"/>
      <c r="OXC4447" s="200"/>
      <c r="OXD4447" s="200"/>
      <c r="OXE4447" s="200"/>
      <c r="OXF4447" s="200"/>
      <c r="OXG4447" s="200"/>
      <c r="OXH4447" s="200"/>
      <c r="OXI4447" s="200"/>
      <c r="OXJ4447" s="200"/>
      <c r="OXK4447" s="200"/>
      <c r="OXL4447" s="200"/>
      <c r="OXM4447" s="200"/>
      <c r="OXN4447" s="200"/>
      <c r="OXO4447" s="200"/>
      <c r="OXP4447" s="200"/>
      <c r="OXQ4447" s="200"/>
      <c r="OXR4447" s="200"/>
      <c r="OXS4447" s="200"/>
      <c r="OXT4447" s="200"/>
      <c r="OXU4447" s="200"/>
      <c r="OXV4447" s="200"/>
      <c r="OXW4447" s="200"/>
      <c r="OXX4447" s="200"/>
      <c r="OXY4447" s="200"/>
      <c r="OXZ4447" s="200"/>
      <c r="OYA4447" s="200"/>
      <c r="OYB4447" s="200"/>
      <c r="OYC4447" s="200"/>
      <c r="OYD4447" s="200"/>
      <c r="OYE4447" s="200"/>
      <c r="OYF4447" s="200"/>
      <c r="OYG4447" s="200"/>
      <c r="OYH4447" s="200"/>
      <c r="OYI4447" s="200"/>
      <c r="OYJ4447" s="200"/>
      <c r="OYK4447" s="200"/>
      <c r="OYL4447" s="200"/>
      <c r="OYM4447" s="200"/>
      <c r="OYN4447" s="200"/>
      <c r="OYO4447" s="200"/>
      <c r="OYP4447" s="200"/>
      <c r="OYQ4447" s="200"/>
      <c r="OYR4447" s="200"/>
      <c r="OYS4447" s="200"/>
      <c r="OYT4447" s="200"/>
      <c r="OYU4447" s="200"/>
      <c r="OYV4447" s="200"/>
      <c r="OYW4447" s="200"/>
      <c r="OYX4447" s="200"/>
      <c r="OYY4447" s="200"/>
      <c r="OYZ4447" s="200"/>
      <c r="OZA4447" s="200"/>
      <c r="OZB4447" s="200"/>
      <c r="OZC4447" s="200"/>
      <c r="OZD4447" s="200"/>
      <c r="OZE4447" s="200"/>
      <c r="OZF4447" s="200"/>
      <c r="OZG4447" s="200"/>
      <c r="OZH4447" s="200"/>
      <c r="OZI4447" s="200"/>
      <c r="OZJ4447" s="200"/>
      <c r="OZK4447" s="200"/>
      <c r="OZL4447" s="200"/>
      <c r="OZM4447" s="200"/>
      <c r="OZN4447" s="200"/>
      <c r="OZO4447" s="200"/>
      <c r="OZP4447" s="200"/>
      <c r="OZQ4447" s="200"/>
      <c r="OZR4447" s="200"/>
      <c r="OZS4447" s="200"/>
      <c r="OZT4447" s="200"/>
      <c r="OZU4447" s="200"/>
      <c r="OZV4447" s="200"/>
      <c r="OZW4447" s="200"/>
      <c r="OZX4447" s="200"/>
      <c r="OZY4447" s="200"/>
      <c r="OZZ4447" s="200"/>
      <c r="PAA4447" s="200"/>
      <c r="PAB4447" s="200"/>
      <c r="PAC4447" s="200"/>
      <c r="PAD4447" s="200"/>
      <c r="PAE4447" s="200"/>
      <c r="PAF4447" s="200"/>
      <c r="PAG4447" s="200"/>
      <c r="PAH4447" s="200"/>
      <c r="PAI4447" s="200"/>
      <c r="PAJ4447" s="200"/>
      <c r="PAK4447" s="200"/>
      <c r="PAL4447" s="200"/>
      <c r="PAM4447" s="200"/>
      <c r="PAN4447" s="200"/>
      <c r="PAO4447" s="200"/>
      <c r="PAP4447" s="200"/>
      <c r="PAQ4447" s="200"/>
      <c r="PAR4447" s="200"/>
      <c r="PAS4447" s="200"/>
      <c r="PAT4447" s="200"/>
      <c r="PAU4447" s="200"/>
      <c r="PAV4447" s="200"/>
      <c r="PAW4447" s="200"/>
      <c r="PAX4447" s="200"/>
      <c r="PAY4447" s="200"/>
      <c r="PAZ4447" s="200"/>
      <c r="PBA4447" s="200"/>
      <c r="PBB4447" s="200"/>
      <c r="PBC4447" s="200"/>
      <c r="PBD4447" s="200"/>
      <c r="PBE4447" s="200"/>
      <c r="PBF4447" s="200"/>
      <c r="PBG4447" s="200"/>
      <c r="PBH4447" s="200"/>
      <c r="PBI4447" s="200"/>
      <c r="PBJ4447" s="200"/>
      <c r="PBK4447" s="200"/>
      <c r="PBL4447" s="200"/>
      <c r="PBM4447" s="200"/>
      <c r="PBN4447" s="200"/>
      <c r="PBO4447" s="200"/>
      <c r="PBP4447" s="200"/>
      <c r="PBQ4447" s="200"/>
      <c r="PBR4447" s="200"/>
      <c r="PBS4447" s="200"/>
      <c r="PBT4447" s="200"/>
      <c r="PBU4447" s="200"/>
      <c r="PBV4447" s="200"/>
      <c r="PBW4447" s="200"/>
      <c r="PBX4447" s="200"/>
      <c r="PBY4447" s="200"/>
      <c r="PBZ4447" s="200"/>
      <c r="PCA4447" s="200"/>
      <c r="PCB4447" s="200"/>
      <c r="PCC4447" s="200"/>
      <c r="PCD4447" s="200"/>
      <c r="PCE4447" s="200"/>
      <c r="PCF4447" s="200"/>
      <c r="PCG4447" s="200"/>
      <c r="PCH4447" s="200"/>
      <c r="PCI4447" s="200"/>
      <c r="PCJ4447" s="200"/>
      <c r="PCK4447" s="200"/>
      <c r="PCL4447" s="200"/>
      <c r="PCM4447" s="200"/>
      <c r="PCN4447" s="200"/>
      <c r="PCO4447" s="200"/>
      <c r="PCP4447" s="200"/>
      <c r="PCQ4447" s="200"/>
      <c r="PCR4447" s="200"/>
      <c r="PCS4447" s="200"/>
      <c r="PCT4447" s="200"/>
      <c r="PCU4447" s="200"/>
      <c r="PCV4447" s="200"/>
      <c r="PCW4447" s="200"/>
      <c r="PCX4447" s="200"/>
      <c r="PCY4447" s="200"/>
      <c r="PCZ4447" s="200"/>
      <c r="PDA4447" s="200"/>
      <c r="PDB4447" s="200"/>
      <c r="PDC4447" s="200"/>
      <c r="PDD4447" s="200"/>
      <c r="PDE4447" s="200"/>
      <c r="PDF4447" s="200"/>
      <c r="PDG4447" s="200"/>
      <c r="PDH4447" s="200"/>
      <c r="PDI4447" s="200"/>
      <c r="PDJ4447" s="200"/>
      <c r="PDK4447" s="200"/>
      <c r="PDL4447" s="200"/>
      <c r="PDM4447" s="200"/>
      <c r="PDN4447" s="200"/>
      <c r="PDO4447" s="200"/>
      <c r="PDP4447" s="200"/>
      <c r="PDQ4447" s="200"/>
      <c r="PDR4447" s="200"/>
      <c r="PDS4447" s="200"/>
      <c r="PDT4447" s="200"/>
      <c r="PDU4447" s="200"/>
      <c r="PDV4447" s="200"/>
      <c r="PDW4447" s="200"/>
      <c r="PDX4447" s="200"/>
      <c r="PDY4447" s="200"/>
      <c r="PDZ4447" s="200"/>
      <c r="PEA4447" s="200"/>
      <c r="PEB4447" s="200"/>
      <c r="PEC4447" s="200"/>
      <c r="PED4447" s="200"/>
      <c r="PEE4447" s="200"/>
      <c r="PEF4447" s="200"/>
      <c r="PEG4447" s="200"/>
      <c r="PEH4447" s="200"/>
      <c r="PEI4447" s="200"/>
      <c r="PEJ4447" s="200"/>
      <c r="PEK4447" s="200"/>
      <c r="PEL4447" s="200"/>
      <c r="PEM4447" s="200"/>
      <c r="PEN4447" s="200"/>
      <c r="PEO4447" s="200"/>
      <c r="PEP4447" s="200"/>
      <c r="PEQ4447" s="200"/>
      <c r="PER4447" s="200"/>
      <c r="PES4447" s="200"/>
      <c r="PET4447" s="200"/>
      <c r="PEU4447" s="200"/>
      <c r="PEV4447" s="200"/>
      <c r="PEW4447" s="200"/>
      <c r="PEX4447" s="200"/>
      <c r="PEY4447" s="200"/>
      <c r="PEZ4447" s="200"/>
      <c r="PFA4447" s="200"/>
      <c r="PFB4447" s="200"/>
      <c r="PFC4447" s="200"/>
      <c r="PFD4447" s="200"/>
      <c r="PFE4447" s="200"/>
      <c r="PFF4447" s="200"/>
      <c r="PFG4447" s="200"/>
      <c r="PFH4447" s="200"/>
      <c r="PFI4447" s="200"/>
      <c r="PFJ4447" s="200"/>
      <c r="PFK4447" s="200"/>
      <c r="PFL4447" s="200"/>
      <c r="PFM4447" s="200"/>
      <c r="PFN4447" s="200"/>
      <c r="PFO4447" s="200"/>
      <c r="PFP4447" s="200"/>
      <c r="PFQ4447" s="200"/>
      <c r="PFR4447" s="200"/>
      <c r="PFS4447" s="200"/>
      <c r="PFT4447" s="200"/>
      <c r="PFU4447" s="200"/>
      <c r="PFV4447" s="200"/>
      <c r="PFW4447" s="200"/>
      <c r="PFX4447" s="200"/>
      <c r="PFY4447" s="200"/>
      <c r="PFZ4447" s="200"/>
      <c r="PGA4447" s="200"/>
      <c r="PGB4447" s="200"/>
      <c r="PGC4447" s="200"/>
      <c r="PGD4447" s="200"/>
      <c r="PGE4447" s="200"/>
      <c r="PGF4447" s="200"/>
      <c r="PGG4447" s="200"/>
      <c r="PGH4447" s="200"/>
      <c r="PGI4447" s="200"/>
      <c r="PGJ4447" s="200"/>
      <c r="PGK4447" s="200"/>
      <c r="PGL4447" s="200"/>
      <c r="PGM4447" s="200"/>
      <c r="PGN4447" s="200"/>
      <c r="PGO4447" s="200"/>
      <c r="PGP4447" s="200"/>
      <c r="PGQ4447" s="200"/>
      <c r="PGR4447" s="200"/>
      <c r="PGS4447" s="200"/>
      <c r="PGT4447" s="200"/>
      <c r="PGU4447" s="200"/>
      <c r="PGV4447" s="200"/>
      <c r="PGW4447" s="200"/>
      <c r="PGX4447" s="200"/>
      <c r="PGY4447" s="200"/>
      <c r="PGZ4447" s="200"/>
      <c r="PHA4447" s="200"/>
      <c r="PHB4447" s="200"/>
      <c r="PHC4447" s="200"/>
      <c r="PHD4447" s="200"/>
      <c r="PHE4447" s="200"/>
      <c r="PHF4447" s="200"/>
      <c r="PHG4447" s="200"/>
      <c r="PHH4447" s="200"/>
      <c r="PHI4447" s="200"/>
      <c r="PHJ4447" s="200"/>
      <c r="PHK4447" s="200"/>
      <c r="PHL4447" s="200"/>
      <c r="PHM4447" s="200"/>
      <c r="PHN4447" s="200"/>
      <c r="PHO4447" s="200"/>
      <c r="PHP4447" s="200"/>
      <c r="PHQ4447" s="200"/>
      <c r="PHR4447" s="200"/>
      <c r="PHS4447" s="200"/>
      <c r="PHT4447" s="200"/>
      <c r="PHU4447" s="200"/>
      <c r="PHV4447" s="200"/>
      <c r="PHW4447" s="200"/>
      <c r="PHX4447" s="200"/>
      <c r="PHY4447" s="200"/>
      <c r="PHZ4447" s="200"/>
      <c r="PIA4447" s="200"/>
      <c r="PIB4447" s="200"/>
      <c r="PIC4447" s="200"/>
      <c r="PID4447" s="200"/>
      <c r="PIE4447" s="200"/>
      <c r="PIF4447" s="200"/>
      <c r="PIG4447" s="200"/>
      <c r="PIH4447" s="200"/>
      <c r="PII4447" s="200"/>
      <c r="PIJ4447" s="200"/>
      <c r="PIK4447" s="200"/>
      <c r="PIL4447" s="200"/>
      <c r="PIM4447" s="200"/>
      <c r="PIN4447" s="200"/>
      <c r="PIO4447" s="200"/>
      <c r="PIP4447" s="200"/>
      <c r="PIQ4447" s="200"/>
      <c r="PIR4447" s="200"/>
      <c r="PIS4447" s="200"/>
      <c r="PIT4447" s="200"/>
      <c r="PIU4447" s="200"/>
      <c r="PIV4447" s="200"/>
      <c r="PIW4447" s="200"/>
      <c r="PIX4447" s="200"/>
      <c r="PIY4447" s="200"/>
      <c r="PIZ4447" s="200"/>
      <c r="PJA4447" s="200"/>
      <c r="PJB4447" s="200"/>
      <c r="PJC4447" s="200"/>
      <c r="PJD4447" s="200"/>
      <c r="PJE4447" s="200"/>
      <c r="PJF4447" s="200"/>
      <c r="PJG4447" s="200"/>
      <c r="PJH4447" s="200"/>
      <c r="PJI4447" s="200"/>
      <c r="PJJ4447" s="200"/>
      <c r="PJK4447" s="200"/>
      <c r="PJL4447" s="200"/>
      <c r="PJM4447" s="200"/>
      <c r="PJN4447" s="200"/>
      <c r="PJO4447" s="200"/>
      <c r="PJP4447" s="200"/>
      <c r="PJQ4447" s="200"/>
      <c r="PJR4447" s="200"/>
      <c r="PJS4447" s="200"/>
      <c r="PJT4447" s="200"/>
      <c r="PJU4447" s="200"/>
      <c r="PJV4447" s="200"/>
      <c r="PJW4447" s="200"/>
      <c r="PJX4447" s="200"/>
      <c r="PJY4447" s="200"/>
      <c r="PJZ4447" s="200"/>
      <c r="PKA4447" s="200"/>
      <c r="PKB4447" s="200"/>
      <c r="PKC4447" s="200"/>
      <c r="PKD4447" s="200"/>
      <c r="PKE4447" s="200"/>
      <c r="PKF4447" s="200"/>
      <c r="PKG4447" s="200"/>
      <c r="PKH4447" s="200"/>
      <c r="PKI4447" s="200"/>
      <c r="PKJ4447" s="200"/>
      <c r="PKK4447" s="200"/>
      <c r="PKL4447" s="200"/>
      <c r="PKM4447" s="200"/>
      <c r="PKN4447" s="200"/>
      <c r="PKO4447" s="200"/>
      <c r="PKP4447" s="200"/>
      <c r="PKQ4447" s="200"/>
      <c r="PKR4447" s="200"/>
      <c r="PKS4447" s="200"/>
      <c r="PKT4447" s="200"/>
      <c r="PKU4447" s="200"/>
      <c r="PKV4447" s="200"/>
      <c r="PKW4447" s="200"/>
      <c r="PKX4447" s="200"/>
      <c r="PKY4447" s="200"/>
      <c r="PKZ4447" s="200"/>
      <c r="PLA4447" s="200"/>
      <c r="PLB4447" s="200"/>
      <c r="PLC4447" s="200"/>
      <c r="PLD4447" s="200"/>
      <c r="PLE4447" s="200"/>
      <c r="PLF4447" s="200"/>
      <c r="PLG4447" s="200"/>
      <c r="PLH4447" s="200"/>
      <c r="PLI4447" s="200"/>
      <c r="PLJ4447" s="200"/>
      <c r="PLK4447" s="200"/>
      <c r="PLL4447" s="200"/>
      <c r="PLM4447" s="200"/>
      <c r="PLN4447" s="200"/>
      <c r="PLO4447" s="200"/>
      <c r="PLP4447" s="200"/>
      <c r="PLQ4447" s="200"/>
      <c r="PLR4447" s="200"/>
      <c r="PLS4447" s="200"/>
      <c r="PLT4447" s="200"/>
      <c r="PLU4447" s="200"/>
      <c r="PLV4447" s="200"/>
      <c r="PLW4447" s="200"/>
      <c r="PLX4447" s="200"/>
      <c r="PLY4447" s="200"/>
      <c r="PLZ4447" s="200"/>
      <c r="PMA4447" s="200"/>
      <c r="PMB4447" s="200"/>
      <c r="PMC4447" s="200"/>
      <c r="PMD4447" s="200"/>
      <c r="PME4447" s="200"/>
      <c r="PMF4447" s="200"/>
      <c r="PMG4447" s="200"/>
      <c r="PMH4447" s="200"/>
      <c r="PMI4447" s="200"/>
      <c r="PMJ4447" s="200"/>
      <c r="PMK4447" s="200"/>
      <c r="PML4447" s="200"/>
      <c r="PMM4447" s="200"/>
      <c r="PMN4447" s="200"/>
      <c r="PMO4447" s="200"/>
      <c r="PMP4447" s="200"/>
      <c r="PMQ4447" s="200"/>
      <c r="PMR4447" s="200"/>
      <c r="PMS4447" s="200"/>
      <c r="PMT4447" s="200"/>
      <c r="PMU4447" s="200"/>
      <c r="PMV4447" s="200"/>
      <c r="PMW4447" s="200"/>
      <c r="PMX4447" s="200"/>
      <c r="PMY4447" s="200"/>
      <c r="PMZ4447" s="200"/>
      <c r="PNA4447" s="200"/>
      <c r="PNB4447" s="200"/>
      <c r="PNC4447" s="200"/>
      <c r="PND4447" s="200"/>
      <c r="PNE4447" s="200"/>
      <c r="PNF4447" s="200"/>
      <c r="PNG4447" s="200"/>
      <c r="PNH4447" s="200"/>
      <c r="PNI4447" s="200"/>
      <c r="PNJ4447" s="200"/>
      <c r="PNK4447" s="200"/>
      <c r="PNL4447" s="200"/>
      <c r="PNM4447" s="200"/>
      <c r="PNN4447" s="200"/>
      <c r="PNO4447" s="200"/>
      <c r="PNP4447" s="200"/>
      <c r="PNQ4447" s="200"/>
      <c r="PNR4447" s="200"/>
      <c r="PNS4447" s="200"/>
      <c r="PNT4447" s="200"/>
      <c r="PNU4447" s="200"/>
      <c r="PNV4447" s="200"/>
      <c r="PNW4447" s="200"/>
      <c r="PNX4447" s="200"/>
      <c r="PNY4447" s="200"/>
      <c r="PNZ4447" s="200"/>
      <c r="POA4447" s="200"/>
      <c r="POB4447" s="200"/>
      <c r="POC4447" s="200"/>
      <c r="POD4447" s="200"/>
      <c r="POE4447" s="200"/>
      <c r="POF4447" s="200"/>
      <c r="POG4447" s="200"/>
      <c r="POH4447" s="200"/>
      <c r="POI4447" s="200"/>
      <c r="POJ4447" s="200"/>
      <c r="POK4447" s="200"/>
      <c r="POL4447" s="200"/>
      <c r="POM4447" s="200"/>
      <c r="PON4447" s="200"/>
      <c r="POO4447" s="200"/>
      <c r="POP4447" s="200"/>
      <c r="POQ4447" s="200"/>
      <c r="POR4447" s="200"/>
      <c r="POS4447" s="200"/>
      <c r="POT4447" s="200"/>
      <c r="POU4447" s="200"/>
      <c r="POV4447" s="200"/>
      <c r="POW4447" s="200"/>
      <c r="POX4447" s="200"/>
      <c r="POY4447" s="200"/>
      <c r="POZ4447" s="200"/>
      <c r="PPA4447" s="200"/>
      <c r="PPB4447" s="200"/>
      <c r="PPC4447" s="200"/>
      <c r="PPD4447" s="200"/>
      <c r="PPE4447" s="200"/>
      <c r="PPF4447" s="200"/>
      <c r="PPG4447" s="200"/>
      <c r="PPH4447" s="200"/>
      <c r="PPI4447" s="200"/>
      <c r="PPJ4447" s="200"/>
      <c r="PPK4447" s="200"/>
      <c r="PPL4447" s="200"/>
      <c r="PPM4447" s="200"/>
      <c r="PPN4447" s="200"/>
      <c r="PPO4447" s="200"/>
      <c r="PPP4447" s="200"/>
      <c r="PPQ4447" s="200"/>
      <c r="PPR4447" s="200"/>
      <c r="PPS4447" s="200"/>
      <c r="PPT4447" s="200"/>
      <c r="PPU4447" s="200"/>
      <c r="PPV4447" s="200"/>
      <c r="PPW4447" s="200"/>
      <c r="PPX4447" s="200"/>
      <c r="PPY4447" s="200"/>
      <c r="PPZ4447" s="200"/>
      <c r="PQA4447" s="200"/>
      <c r="PQB4447" s="200"/>
      <c r="PQC4447" s="200"/>
      <c r="PQD4447" s="200"/>
      <c r="PQE4447" s="200"/>
      <c r="PQF4447" s="200"/>
      <c r="PQG4447" s="200"/>
      <c r="PQH4447" s="200"/>
      <c r="PQI4447" s="200"/>
      <c r="PQJ4447" s="200"/>
      <c r="PQK4447" s="200"/>
      <c r="PQL4447" s="200"/>
      <c r="PQM4447" s="200"/>
      <c r="PQN4447" s="200"/>
      <c r="PQO4447" s="200"/>
      <c r="PQP4447" s="200"/>
      <c r="PQQ4447" s="200"/>
      <c r="PQR4447" s="200"/>
      <c r="PQS4447" s="200"/>
      <c r="PQT4447" s="200"/>
      <c r="PQU4447" s="200"/>
      <c r="PQV4447" s="200"/>
      <c r="PQW4447" s="200"/>
      <c r="PQX4447" s="200"/>
      <c r="PQY4447" s="200"/>
      <c r="PQZ4447" s="200"/>
      <c r="PRA4447" s="200"/>
      <c r="PRB4447" s="200"/>
      <c r="PRC4447" s="200"/>
      <c r="PRD4447" s="200"/>
      <c r="PRE4447" s="200"/>
      <c r="PRF4447" s="200"/>
      <c r="PRG4447" s="200"/>
      <c r="PRH4447" s="200"/>
      <c r="PRI4447" s="200"/>
      <c r="PRJ4447" s="200"/>
      <c r="PRK4447" s="200"/>
      <c r="PRL4447" s="200"/>
      <c r="PRM4447" s="200"/>
      <c r="PRN4447" s="200"/>
      <c r="PRO4447" s="200"/>
      <c r="PRP4447" s="200"/>
      <c r="PRQ4447" s="200"/>
      <c r="PRR4447" s="200"/>
      <c r="PRS4447" s="200"/>
      <c r="PRT4447" s="200"/>
      <c r="PRU4447" s="200"/>
      <c r="PRV4447" s="200"/>
      <c r="PRW4447" s="200"/>
      <c r="PRX4447" s="200"/>
      <c r="PRY4447" s="200"/>
      <c r="PRZ4447" s="200"/>
      <c r="PSA4447" s="200"/>
      <c r="PSB4447" s="200"/>
      <c r="PSC4447" s="200"/>
      <c r="PSD4447" s="200"/>
      <c r="PSE4447" s="200"/>
      <c r="PSF4447" s="200"/>
      <c r="PSG4447" s="200"/>
      <c r="PSH4447" s="200"/>
      <c r="PSI4447" s="200"/>
      <c r="PSJ4447" s="200"/>
      <c r="PSK4447" s="200"/>
      <c r="PSL4447" s="200"/>
      <c r="PSM4447" s="200"/>
      <c r="PSN4447" s="200"/>
      <c r="PSO4447" s="200"/>
      <c r="PSP4447" s="200"/>
      <c r="PSQ4447" s="200"/>
      <c r="PSR4447" s="200"/>
      <c r="PSS4447" s="200"/>
      <c r="PST4447" s="200"/>
      <c r="PSU4447" s="200"/>
      <c r="PSV4447" s="200"/>
      <c r="PSW4447" s="200"/>
      <c r="PSX4447" s="200"/>
      <c r="PSY4447" s="200"/>
      <c r="PSZ4447" s="200"/>
      <c r="PTA4447" s="200"/>
      <c r="PTB4447" s="200"/>
      <c r="PTC4447" s="200"/>
      <c r="PTD4447" s="200"/>
      <c r="PTE4447" s="200"/>
      <c r="PTF4447" s="200"/>
      <c r="PTG4447" s="200"/>
      <c r="PTH4447" s="200"/>
      <c r="PTI4447" s="200"/>
      <c r="PTJ4447" s="200"/>
      <c r="PTK4447" s="200"/>
      <c r="PTL4447" s="200"/>
      <c r="PTM4447" s="200"/>
      <c r="PTN4447" s="200"/>
      <c r="PTO4447" s="200"/>
      <c r="PTP4447" s="200"/>
      <c r="PTQ4447" s="200"/>
      <c r="PTR4447" s="200"/>
      <c r="PTS4447" s="200"/>
      <c r="PTT4447" s="200"/>
      <c r="PTU4447" s="200"/>
      <c r="PTV4447" s="200"/>
      <c r="PTW4447" s="200"/>
      <c r="PTX4447" s="200"/>
      <c r="PTY4447" s="200"/>
      <c r="PTZ4447" s="200"/>
      <c r="PUA4447" s="200"/>
      <c r="PUB4447" s="200"/>
      <c r="PUC4447" s="200"/>
      <c r="PUD4447" s="200"/>
      <c r="PUE4447" s="200"/>
      <c r="PUF4447" s="200"/>
      <c r="PUG4447" s="200"/>
      <c r="PUH4447" s="200"/>
      <c r="PUI4447" s="200"/>
      <c r="PUJ4447" s="200"/>
      <c r="PUK4447" s="200"/>
      <c r="PUL4447" s="200"/>
      <c r="PUM4447" s="200"/>
      <c r="PUN4447" s="200"/>
      <c r="PUO4447" s="200"/>
      <c r="PUP4447" s="200"/>
      <c r="PUQ4447" s="200"/>
      <c r="PUR4447" s="200"/>
      <c r="PUS4447" s="200"/>
      <c r="PUT4447" s="200"/>
      <c r="PUU4447" s="200"/>
      <c r="PUV4447" s="200"/>
      <c r="PUW4447" s="200"/>
      <c r="PUX4447" s="200"/>
      <c r="PUY4447" s="200"/>
      <c r="PUZ4447" s="200"/>
      <c r="PVA4447" s="200"/>
      <c r="PVB4447" s="200"/>
      <c r="PVC4447" s="200"/>
      <c r="PVD4447" s="200"/>
      <c r="PVE4447" s="200"/>
      <c r="PVF4447" s="200"/>
      <c r="PVG4447" s="200"/>
      <c r="PVH4447" s="200"/>
      <c r="PVI4447" s="200"/>
      <c r="PVJ4447" s="200"/>
      <c r="PVK4447" s="200"/>
      <c r="PVL4447" s="200"/>
      <c r="PVM4447" s="200"/>
      <c r="PVN4447" s="200"/>
      <c r="PVO4447" s="200"/>
      <c r="PVP4447" s="200"/>
      <c r="PVQ4447" s="200"/>
      <c r="PVR4447" s="200"/>
      <c r="PVS4447" s="200"/>
      <c r="PVT4447" s="200"/>
      <c r="PVU4447" s="200"/>
      <c r="PVV4447" s="200"/>
      <c r="PVW4447" s="200"/>
      <c r="PVX4447" s="200"/>
      <c r="PVY4447" s="200"/>
      <c r="PVZ4447" s="200"/>
      <c r="PWA4447" s="200"/>
      <c r="PWB4447" s="200"/>
      <c r="PWC4447" s="200"/>
      <c r="PWD4447" s="200"/>
      <c r="PWE4447" s="200"/>
      <c r="PWF4447" s="200"/>
      <c r="PWG4447" s="200"/>
      <c r="PWH4447" s="200"/>
      <c r="PWI4447" s="200"/>
      <c r="PWJ4447" s="200"/>
      <c r="PWK4447" s="200"/>
      <c r="PWL4447" s="200"/>
      <c r="PWM4447" s="200"/>
      <c r="PWN4447" s="200"/>
      <c r="PWO4447" s="200"/>
      <c r="PWP4447" s="200"/>
      <c r="PWQ4447" s="200"/>
      <c r="PWR4447" s="200"/>
      <c r="PWS4447" s="200"/>
      <c r="PWT4447" s="200"/>
      <c r="PWU4447" s="200"/>
      <c r="PWV4447" s="200"/>
      <c r="PWW4447" s="200"/>
      <c r="PWX4447" s="200"/>
      <c r="PWY4447" s="200"/>
      <c r="PWZ4447" s="200"/>
      <c r="PXA4447" s="200"/>
      <c r="PXB4447" s="200"/>
      <c r="PXC4447" s="200"/>
      <c r="PXD4447" s="200"/>
      <c r="PXE4447" s="200"/>
      <c r="PXF4447" s="200"/>
      <c r="PXG4447" s="200"/>
      <c r="PXH4447" s="200"/>
      <c r="PXI4447" s="200"/>
      <c r="PXJ4447" s="200"/>
      <c r="PXK4447" s="200"/>
      <c r="PXL4447" s="200"/>
      <c r="PXM4447" s="200"/>
      <c r="PXN4447" s="200"/>
      <c r="PXO4447" s="200"/>
      <c r="PXP4447" s="200"/>
      <c r="PXQ4447" s="200"/>
      <c r="PXR4447" s="200"/>
      <c r="PXS4447" s="200"/>
      <c r="PXT4447" s="200"/>
      <c r="PXU4447" s="200"/>
      <c r="PXV4447" s="200"/>
      <c r="PXW4447" s="200"/>
      <c r="PXX4447" s="200"/>
      <c r="PXY4447" s="200"/>
      <c r="PXZ4447" s="200"/>
      <c r="PYA4447" s="200"/>
      <c r="PYB4447" s="200"/>
      <c r="PYC4447" s="200"/>
      <c r="PYD4447" s="200"/>
      <c r="PYE4447" s="200"/>
      <c r="PYF4447" s="200"/>
      <c r="PYG4447" s="200"/>
      <c r="PYH4447" s="200"/>
      <c r="PYI4447" s="200"/>
      <c r="PYJ4447" s="200"/>
      <c r="PYK4447" s="200"/>
      <c r="PYL4447" s="200"/>
      <c r="PYM4447" s="200"/>
      <c r="PYN4447" s="200"/>
      <c r="PYO4447" s="200"/>
      <c r="PYP4447" s="200"/>
      <c r="PYQ4447" s="200"/>
      <c r="PYR4447" s="200"/>
      <c r="PYS4447" s="200"/>
      <c r="PYT4447" s="200"/>
      <c r="PYU4447" s="200"/>
      <c r="PYV4447" s="200"/>
      <c r="PYW4447" s="200"/>
      <c r="PYX4447" s="200"/>
      <c r="PYY4447" s="200"/>
      <c r="PYZ4447" s="200"/>
      <c r="PZA4447" s="200"/>
      <c r="PZB4447" s="200"/>
      <c r="PZC4447" s="200"/>
      <c r="PZD4447" s="200"/>
      <c r="PZE4447" s="200"/>
      <c r="PZF4447" s="200"/>
      <c r="PZG4447" s="200"/>
      <c r="PZH4447" s="200"/>
      <c r="PZI4447" s="200"/>
      <c r="PZJ4447" s="200"/>
      <c r="PZK4447" s="200"/>
      <c r="PZL4447" s="200"/>
      <c r="PZM4447" s="200"/>
      <c r="PZN4447" s="200"/>
      <c r="PZO4447" s="200"/>
      <c r="PZP4447" s="200"/>
      <c r="PZQ4447" s="200"/>
      <c r="PZR4447" s="200"/>
      <c r="PZS4447" s="200"/>
      <c r="PZT4447" s="200"/>
      <c r="PZU4447" s="200"/>
      <c r="PZV4447" s="200"/>
      <c r="PZW4447" s="200"/>
      <c r="PZX4447" s="200"/>
      <c r="PZY4447" s="200"/>
      <c r="PZZ4447" s="200"/>
      <c r="QAA4447" s="200"/>
      <c r="QAB4447" s="200"/>
      <c r="QAC4447" s="200"/>
      <c r="QAD4447" s="200"/>
      <c r="QAE4447" s="200"/>
      <c r="QAF4447" s="200"/>
      <c r="QAG4447" s="200"/>
      <c r="QAH4447" s="200"/>
      <c r="QAI4447" s="200"/>
      <c r="QAJ4447" s="200"/>
      <c r="QAK4447" s="200"/>
      <c r="QAL4447" s="200"/>
      <c r="QAM4447" s="200"/>
      <c r="QAN4447" s="200"/>
      <c r="QAO4447" s="200"/>
      <c r="QAP4447" s="200"/>
      <c r="QAQ4447" s="200"/>
      <c r="QAR4447" s="200"/>
      <c r="QAS4447" s="200"/>
      <c r="QAT4447" s="200"/>
      <c r="QAU4447" s="200"/>
      <c r="QAV4447" s="200"/>
      <c r="QAW4447" s="200"/>
      <c r="QAX4447" s="200"/>
      <c r="QAY4447" s="200"/>
      <c r="QAZ4447" s="200"/>
      <c r="QBA4447" s="200"/>
      <c r="QBB4447" s="200"/>
      <c r="QBC4447" s="200"/>
      <c r="QBD4447" s="200"/>
      <c r="QBE4447" s="200"/>
      <c r="QBF4447" s="200"/>
      <c r="QBG4447" s="200"/>
      <c r="QBH4447" s="200"/>
      <c r="QBI4447" s="200"/>
      <c r="QBJ4447" s="200"/>
      <c r="QBK4447" s="200"/>
      <c r="QBL4447" s="200"/>
      <c r="QBM4447" s="200"/>
      <c r="QBN4447" s="200"/>
      <c r="QBO4447" s="200"/>
      <c r="QBP4447" s="200"/>
      <c r="QBQ4447" s="200"/>
      <c r="QBR4447" s="200"/>
      <c r="QBS4447" s="200"/>
      <c r="QBT4447" s="200"/>
      <c r="QBU4447" s="200"/>
      <c r="QBV4447" s="200"/>
      <c r="QBW4447" s="200"/>
      <c r="QBX4447" s="200"/>
      <c r="QBY4447" s="200"/>
      <c r="QBZ4447" s="200"/>
      <c r="QCA4447" s="200"/>
      <c r="QCB4447" s="200"/>
      <c r="QCC4447" s="200"/>
      <c r="QCD4447" s="200"/>
      <c r="QCE4447" s="200"/>
      <c r="QCF4447" s="200"/>
      <c r="QCG4447" s="200"/>
      <c r="QCH4447" s="200"/>
      <c r="QCI4447" s="200"/>
      <c r="QCJ4447" s="200"/>
      <c r="QCK4447" s="200"/>
      <c r="QCL4447" s="200"/>
      <c r="QCM4447" s="200"/>
      <c r="QCN4447" s="200"/>
      <c r="QCO4447" s="200"/>
      <c r="QCP4447" s="200"/>
      <c r="QCQ4447" s="200"/>
      <c r="QCR4447" s="200"/>
      <c r="QCS4447" s="200"/>
      <c r="QCT4447" s="200"/>
      <c r="QCU4447" s="200"/>
      <c r="QCV4447" s="200"/>
      <c r="QCW4447" s="200"/>
      <c r="QCX4447" s="200"/>
      <c r="QCY4447" s="200"/>
      <c r="QCZ4447" s="200"/>
      <c r="QDA4447" s="200"/>
      <c r="QDB4447" s="200"/>
      <c r="QDC4447" s="200"/>
      <c r="QDD4447" s="200"/>
      <c r="QDE4447" s="200"/>
      <c r="QDF4447" s="200"/>
      <c r="QDG4447" s="200"/>
      <c r="QDH4447" s="200"/>
      <c r="QDI4447" s="200"/>
      <c r="QDJ4447" s="200"/>
      <c r="QDK4447" s="200"/>
      <c r="QDL4447" s="200"/>
      <c r="QDM4447" s="200"/>
      <c r="QDN4447" s="200"/>
      <c r="QDO4447" s="200"/>
      <c r="QDP4447" s="200"/>
      <c r="QDQ4447" s="200"/>
      <c r="QDR4447" s="200"/>
      <c r="QDS4447" s="200"/>
      <c r="QDT4447" s="200"/>
      <c r="QDU4447" s="200"/>
      <c r="QDV4447" s="200"/>
      <c r="QDW4447" s="200"/>
      <c r="QDX4447" s="200"/>
      <c r="QDY4447" s="200"/>
      <c r="QDZ4447" s="200"/>
      <c r="QEA4447" s="200"/>
      <c r="QEB4447" s="200"/>
      <c r="QEC4447" s="200"/>
      <c r="QED4447" s="200"/>
      <c r="QEE4447" s="200"/>
      <c r="QEF4447" s="200"/>
      <c r="QEG4447" s="200"/>
      <c r="QEH4447" s="200"/>
      <c r="QEI4447" s="200"/>
      <c r="QEJ4447" s="200"/>
      <c r="QEK4447" s="200"/>
      <c r="QEL4447" s="200"/>
      <c r="QEM4447" s="200"/>
      <c r="QEN4447" s="200"/>
      <c r="QEO4447" s="200"/>
      <c r="QEP4447" s="200"/>
      <c r="QEQ4447" s="200"/>
      <c r="QER4447" s="200"/>
      <c r="QES4447" s="200"/>
      <c r="QET4447" s="200"/>
      <c r="QEU4447" s="200"/>
      <c r="QEV4447" s="200"/>
      <c r="QEW4447" s="200"/>
      <c r="QEX4447" s="200"/>
      <c r="QEY4447" s="200"/>
      <c r="QEZ4447" s="200"/>
      <c r="QFA4447" s="200"/>
      <c r="QFB4447" s="200"/>
      <c r="QFC4447" s="200"/>
      <c r="QFD4447" s="200"/>
      <c r="QFE4447" s="200"/>
      <c r="QFF4447" s="200"/>
      <c r="QFG4447" s="200"/>
      <c r="QFH4447" s="200"/>
      <c r="QFI4447" s="200"/>
      <c r="QFJ4447" s="200"/>
      <c r="QFK4447" s="200"/>
      <c r="QFL4447" s="200"/>
      <c r="QFM4447" s="200"/>
      <c r="QFN4447" s="200"/>
      <c r="QFO4447" s="200"/>
      <c r="QFP4447" s="200"/>
      <c r="QFQ4447" s="200"/>
      <c r="QFR4447" s="200"/>
      <c r="QFS4447" s="200"/>
      <c r="QFT4447" s="200"/>
      <c r="QFU4447" s="200"/>
      <c r="QFV4447" s="200"/>
      <c r="QFW4447" s="200"/>
      <c r="QFX4447" s="200"/>
      <c r="QFY4447" s="200"/>
      <c r="QFZ4447" s="200"/>
      <c r="QGA4447" s="200"/>
      <c r="QGB4447" s="200"/>
      <c r="QGC4447" s="200"/>
      <c r="QGD4447" s="200"/>
      <c r="QGE4447" s="200"/>
      <c r="QGF4447" s="200"/>
      <c r="QGG4447" s="200"/>
      <c r="QGH4447" s="200"/>
      <c r="QGI4447" s="200"/>
      <c r="QGJ4447" s="200"/>
      <c r="QGK4447" s="200"/>
      <c r="QGL4447" s="200"/>
      <c r="QGM4447" s="200"/>
      <c r="QGN4447" s="200"/>
      <c r="QGO4447" s="200"/>
      <c r="QGP4447" s="200"/>
      <c r="QGQ4447" s="200"/>
      <c r="QGR4447" s="200"/>
      <c r="QGS4447" s="200"/>
      <c r="QGT4447" s="200"/>
      <c r="QGU4447" s="200"/>
      <c r="QGV4447" s="200"/>
      <c r="QGW4447" s="200"/>
      <c r="QGX4447" s="200"/>
      <c r="QGY4447" s="200"/>
      <c r="QGZ4447" s="200"/>
      <c r="QHA4447" s="200"/>
      <c r="QHB4447" s="200"/>
      <c r="QHC4447" s="200"/>
      <c r="QHD4447" s="200"/>
      <c r="QHE4447" s="200"/>
      <c r="QHF4447" s="200"/>
      <c r="QHG4447" s="200"/>
      <c r="QHH4447" s="200"/>
      <c r="QHI4447" s="200"/>
      <c r="QHJ4447" s="200"/>
      <c r="QHK4447" s="200"/>
      <c r="QHL4447" s="200"/>
      <c r="QHM4447" s="200"/>
      <c r="QHN4447" s="200"/>
      <c r="QHO4447" s="200"/>
      <c r="QHP4447" s="200"/>
      <c r="QHQ4447" s="200"/>
      <c r="QHR4447" s="200"/>
      <c r="QHS4447" s="200"/>
      <c r="QHT4447" s="200"/>
      <c r="QHU4447" s="200"/>
      <c r="QHV4447" s="200"/>
      <c r="QHW4447" s="200"/>
      <c r="QHX4447" s="200"/>
      <c r="QHY4447" s="200"/>
      <c r="QHZ4447" s="200"/>
      <c r="QIA4447" s="200"/>
      <c r="QIB4447" s="200"/>
      <c r="QIC4447" s="200"/>
      <c r="QID4447" s="200"/>
      <c r="QIE4447" s="200"/>
      <c r="QIF4447" s="200"/>
      <c r="QIG4447" s="200"/>
      <c r="QIH4447" s="200"/>
      <c r="QII4447" s="200"/>
      <c r="QIJ4447" s="200"/>
      <c r="QIK4447" s="200"/>
      <c r="QIL4447" s="200"/>
      <c r="QIM4447" s="200"/>
      <c r="QIN4447" s="200"/>
      <c r="QIO4447" s="200"/>
      <c r="QIP4447" s="200"/>
      <c r="QIQ4447" s="200"/>
      <c r="QIR4447" s="200"/>
      <c r="QIS4447" s="200"/>
      <c r="QIT4447" s="200"/>
      <c r="QIU4447" s="200"/>
      <c r="QIV4447" s="200"/>
      <c r="QIW4447" s="200"/>
      <c r="QIX4447" s="200"/>
      <c r="QIY4447" s="200"/>
      <c r="QIZ4447" s="200"/>
      <c r="QJA4447" s="200"/>
      <c r="QJB4447" s="200"/>
      <c r="QJC4447" s="200"/>
      <c r="QJD4447" s="200"/>
      <c r="QJE4447" s="200"/>
      <c r="QJF4447" s="200"/>
      <c r="QJG4447" s="200"/>
      <c r="QJH4447" s="200"/>
      <c r="QJI4447" s="200"/>
      <c r="QJJ4447" s="200"/>
      <c r="QJK4447" s="200"/>
      <c r="QJL4447" s="200"/>
      <c r="QJM4447" s="200"/>
      <c r="QJN4447" s="200"/>
      <c r="QJO4447" s="200"/>
      <c r="QJP4447" s="200"/>
      <c r="QJQ4447" s="200"/>
      <c r="QJR4447" s="200"/>
      <c r="QJS4447" s="200"/>
      <c r="QJT4447" s="200"/>
      <c r="QJU4447" s="200"/>
      <c r="QJV4447" s="200"/>
      <c r="QJW4447" s="200"/>
      <c r="QJX4447" s="200"/>
      <c r="QJY4447" s="200"/>
      <c r="QJZ4447" s="200"/>
      <c r="QKA4447" s="200"/>
      <c r="QKB4447" s="200"/>
      <c r="QKC4447" s="200"/>
      <c r="QKD4447" s="200"/>
      <c r="QKE4447" s="200"/>
      <c r="QKF4447" s="200"/>
      <c r="QKG4447" s="200"/>
      <c r="QKH4447" s="200"/>
      <c r="QKI4447" s="200"/>
      <c r="QKJ4447" s="200"/>
      <c r="QKK4447" s="200"/>
      <c r="QKL4447" s="200"/>
      <c r="QKM4447" s="200"/>
      <c r="QKN4447" s="200"/>
      <c r="QKO4447" s="200"/>
      <c r="QKP4447" s="200"/>
      <c r="QKQ4447" s="200"/>
      <c r="QKR4447" s="200"/>
      <c r="QKS4447" s="200"/>
      <c r="QKT4447" s="200"/>
      <c r="QKU4447" s="200"/>
      <c r="QKV4447" s="200"/>
      <c r="QKW4447" s="200"/>
      <c r="QKX4447" s="200"/>
      <c r="QKY4447" s="200"/>
      <c r="QKZ4447" s="200"/>
      <c r="QLA4447" s="200"/>
      <c r="QLB4447" s="200"/>
      <c r="QLC4447" s="200"/>
      <c r="QLD4447" s="200"/>
      <c r="QLE4447" s="200"/>
      <c r="QLF4447" s="200"/>
      <c r="QLG4447" s="200"/>
      <c r="QLH4447" s="200"/>
      <c r="QLI4447" s="200"/>
      <c r="QLJ4447" s="200"/>
      <c r="QLK4447" s="200"/>
      <c r="QLL4447" s="200"/>
      <c r="QLM4447" s="200"/>
      <c r="QLN4447" s="200"/>
      <c r="QLO4447" s="200"/>
      <c r="QLP4447" s="200"/>
      <c r="QLQ4447" s="200"/>
      <c r="QLR4447" s="200"/>
      <c r="QLS4447" s="200"/>
      <c r="QLT4447" s="200"/>
      <c r="QLU4447" s="200"/>
      <c r="QLV4447" s="200"/>
      <c r="QLW4447" s="200"/>
      <c r="QLX4447" s="200"/>
      <c r="QLY4447" s="200"/>
      <c r="QLZ4447" s="200"/>
      <c r="QMA4447" s="200"/>
      <c r="QMB4447" s="200"/>
      <c r="QMC4447" s="200"/>
      <c r="QMD4447" s="200"/>
      <c r="QME4447" s="200"/>
      <c r="QMF4447" s="200"/>
      <c r="QMG4447" s="200"/>
      <c r="QMH4447" s="200"/>
      <c r="QMI4447" s="200"/>
      <c r="QMJ4447" s="200"/>
      <c r="QMK4447" s="200"/>
      <c r="QML4447" s="200"/>
      <c r="QMM4447" s="200"/>
      <c r="QMN4447" s="200"/>
      <c r="QMO4447" s="200"/>
      <c r="QMP4447" s="200"/>
      <c r="QMQ4447" s="200"/>
      <c r="QMR4447" s="200"/>
      <c r="QMS4447" s="200"/>
      <c r="QMT4447" s="200"/>
      <c r="QMU4447" s="200"/>
      <c r="QMV4447" s="200"/>
      <c r="QMW4447" s="200"/>
      <c r="QMX4447" s="200"/>
      <c r="QMY4447" s="200"/>
      <c r="QMZ4447" s="200"/>
      <c r="QNA4447" s="200"/>
      <c r="QNB4447" s="200"/>
      <c r="QNC4447" s="200"/>
      <c r="QND4447" s="200"/>
      <c r="QNE4447" s="200"/>
      <c r="QNF4447" s="200"/>
      <c r="QNG4447" s="200"/>
      <c r="QNH4447" s="200"/>
      <c r="QNI4447" s="200"/>
      <c r="QNJ4447" s="200"/>
      <c r="QNK4447" s="200"/>
      <c r="QNL4447" s="200"/>
      <c r="QNM4447" s="200"/>
      <c r="QNN4447" s="200"/>
      <c r="QNO4447" s="200"/>
      <c r="QNP4447" s="200"/>
      <c r="QNQ4447" s="200"/>
      <c r="QNR4447" s="200"/>
      <c r="QNS4447" s="200"/>
      <c r="QNT4447" s="200"/>
      <c r="QNU4447" s="200"/>
      <c r="QNV4447" s="200"/>
      <c r="QNW4447" s="200"/>
      <c r="QNX4447" s="200"/>
      <c r="QNY4447" s="200"/>
      <c r="QNZ4447" s="200"/>
      <c r="QOA4447" s="200"/>
      <c r="QOB4447" s="200"/>
      <c r="QOC4447" s="200"/>
      <c r="QOD4447" s="200"/>
      <c r="QOE4447" s="200"/>
      <c r="QOF4447" s="200"/>
      <c r="QOG4447" s="200"/>
      <c r="QOH4447" s="200"/>
      <c r="QOI4447" s="200"/>
      <c r="QOJ4447" s="200"/>
      <c r="QOK4447" s="200"/>
      <c r="QOL4447" s="200"/>
      <c r="QOM4447" s="200"/>
      <c r="QON4447" s="200"/>
      <c r="QOO4447" s="200"/>
      <c r="QOP4447" s="200"/>
      <c r="QOQ4447" s="200"/>
      <c r="QOR4447" s="200"/>
      <c r="QOS4447" s="200"/>
      <c r="QOT4447" s="200"/>
      <c r="QOU4447" s="200"/>
      <c r="QOV4447" s="200"/>
      <c r="QOW4447" s="200"/>
      <c r="QOX4447" s="200"/>
      <c r="QOY4447" s="200"/>
      <c r="QOZ4447" s="200"/>
      <c r="QPA4447" s="200"/>
      <c r="QPB4447" s="200"/>
      <c r="QPC4447" s="200"/>
      <c r="QPD4447" s="200"/>
      <c r="QPE4447" s="200"/>
      <c r="QPF4447" s="200"/>
      <c r="QPG4447" s="200"/>
      <c r="QPH4447" s="200"/>
      <c r="QPI4447" s="200"/>
      <c r="QPJ4447" s="200"/>
      <c r="QPK4447" s="200"/>
      <c r="QPL4447" s="200"/>
      <c r="QPM4447" s="200"/>
      <c r="QPN4447" s="200"/>
      <c r="QPO4447" s="200"/>
      <c r="QPP4447" s="200"/>
      <c r="QPQ4447" s="200"/>
      <c r="QPR4447" s="200"/>
      <c r="QPS4447" s="200"/>
      <c r="QPT4447" s="200"/>
      <c r="QPU4447" s="200"/>
      <c r="QPV4447" s="200"/>
      <c r="QPW4447" s="200"/>
      <c r="QPX4447" s="200"/>
      <c r="QPY4447" s="200"/>
      <c r="QPZ4447" s="200"/>
      <c r="QQA4447" s="200"/>
      <c r="QQB4447" s="200"/>
      <c r="QQC4447" s="200"/>
      <c r="QQD4447" s="200"/>
      <c r="QQE4447" s="200"/>
      <c r="QQF4447" s="200"/>
      <c r="QQG4447" s="200"/>
      <c r="QQH4447" s="200"/>
      <c r="QQI4447" s="200"/>
      <c r="QQJ4447" s="200"/>
      <c r="QQK4447" s="200"/>
      <c r="QQL4447" s="200"/>
      <c r="QQM4447" s="200"/>
      <c r="QQN4447" s="200"/>
      <c r="QQO4447" s="200"/>
      <c r="QQP4447" s="200"/>
      <c r="QQQ4447" s="200"/>
      <c r="QQR4447" s="200"/>
      <c r="QQS4447" s="200"/>
      <c r="QQT4447" s="200"/>
      <c r="QQU4447" s="200"/>
      <c r="QQV4447" s="200"/>
      <c r="QQW4447" s="200"/>
      <c r="QQX4447" s="200"/>
      <c r="QQY4447" s="200"/>
      <c r="QQZ4447" s="200"/>
      <c r="QRA4447" s="200"/>
      <c r="QRB4447" s="200"/>
      <c r="QRC4447" s="200"/>
      <c r="QRD4447" s="200"/>
      <c r="QRE4447" s="200"/>
      <c r="QRF4447" s="200"/>
      <c r="QRG4447" s="200"/>
      <c r="QRH4447" s="200"/>
      <c r="QRI4447" s="200"/>
      <c r="QRJ4447" s="200"/>
      <c r="QRK4447" s="200"/>
      <c r="QRL4447" s="200"/>
      <c r="QRM4447" s="200"/>
      <c r="QRN4447" s="200"/>
      <c r="QRO4447" s="200"/>
      <c r="QRP4447" s="200"/>
      <c r="QRQ4447" s="200"/>
      <c r="QRR4447" s="200"/>
      <c r="QRS4447" s="200"/>
      <c r="QRT4447" s="200"/>
      <c r="QRU4447" s="200"/>
      <c r="QRV4447" s="200"/>
      <c r="QRW4447" s="200"/>
      <c r="QRX4447" s="200"/>
      <c r="QRY4447" s="200"/>
      <c r="QRZ4447" s="200"/>
      <c r="QSA4447" s="200"/>
      <c r="QSB4447" s="200"/>
      <c r="QSC4447" s="200"/>
      <c r="QSD4447" s="200"/>
      <c r="QSE4447" s="200"/>
      <c r="QSF4447" s="200"/>
      <c r="QSG4447" s="200"/>
      <c r="QSH4447" s="200"/>
      <c r="QSI4447" s="200"/>
      <c r="QSJ4447" s="200"/>
      <c r="QSK4447" s="200"/>
      <c r="QSL4447" s="200"/>
      <c r="QSM4447" s="200"/>
      <c r="QSN4447" s="200"/>
      <c r="QSO4447" s="200"/>
      <c r="QSP4447" s="200"/>
      <c r="QSQ4447" s="200"/>
      <c r="QSR4447" s="200"/>
      <c r="QSS4447" s="200"/>
      <c r="QST4447" s="200"/>
      <c r="QSU4447" s="200"/>
      <c r="QSV4447" s="200"/>
      <c r="QSW4447" s="200"/>
      <c r="QSX4447" s="200"/>
      <c r="QSY4447" s="200"/>
      <c r="QSZ4447" s="200"/>
      <c r="QTA4447" s="200"/>
      <c r="QTB4447" s="200"/>
      <c r="QTC4447" s="200"/>
      <c r="QTD4447" s="200"/>
      <c r="QTE4447" s="200"/>
      <c r="QTF4447" s="200"/>
      <c r="QTG4447" s="200"/>
      <c r="QTH4447" s="200"/>
      <c r="QTI4447" s="200"/>
      <c r="QTJ4447" s="200"/>
      <c r="QTK4447" s="200"/>
      <c r="QTL4447" s="200"/>
      <c r="QTM4447" s="200"/>
      <c r="QTN4447" s="200"/>
      <c r="QTO4447" s="200"/>
      <c r="QTP4447" s="200"/>
      <c r="QTQ4447" s="200"/>
      <c r="QTR4447" s="200"/>
      <c r="QTS4447" s="200"/>
      <c r="QTT4447" s="200"/>
      <c r="QTU4447" s="200"/>
      <c r="QTV4447" s="200"/>
      <c r="QTW4447" s="200"/>
      <c r="QTX4447" s="200"/>
      <c r="QTY4447" s="200"/>
      <c r="QTZ4447" s="200"/>
      <c r="QUA4447" s="200"/>
      <c r="QUB4447" s="200"/>
      <c r="QUC4447" s="200"/>
      <c r="QUD4447" s="200"/>
      <c r="QUE4447" s="200"/>
      <c r="QUF4447" s="200"/>
      <c r="QUG4447" s="200"/>
      <c r="QUH4447" s="200"/>
      <c r="QUI4447" s="200"/>
      <c r="QUJ4447" s="200"/>
      <c r="QUK4447" s="200"/>
      <c r="QUL4447" s="200"/>
      <c r="QUM4447" s="200"/>
      <c r="QUN4447" s="200"/>
      <c r="QUO4447" s="200"/>
      <c r="QUP4447" s="200"/>
      <c r="QUQ4447" s="200"/>
      <c r="QUR4447" s="200"/>
      <c r="QUS4447" s="200"/>
      <c r="QUT4447" s="200"/>
      <c r="QUU4447" s="200"/>
      <c r="QUV4447" s="200"/>
      <c r="QUW4447" s="200"/>
      <c r="QUX4447" s="200"/>
      <c r="QUY4447" s="200"/>
      <c r="QUZ4447" s="200"/>
      <c r="QVA4447" s="200"/>
      <c r="QVB4447" s="200"/>
      <c r="QVC4447" s="200"/>
      <c r="QVD4447" s="200"/>
      <c r="QVE4447" s="200"/>
      <c r="QVF4447" s="200"/>
      <c r="QVG4447" s="200"/>
      <c r="QVH4447" s="200"/>
      <c r="QVI4447" s="200"/>
      <c r="QVJ4447" s="200"/>
      <c r="QVK4447" s="200"/>
      <c r="QVL4447" s="200"/>
      <c r="QVM4447" s="200"/>
      <c r="QVN4447" s="200"/>
      <c r="QVO4447" s="200"/>
      <c r="QVP4447" s="200"/>
      <c r="QVQ4447" s="200"/>
      <c r="QVR4447" s="200"/>
      <c r="QVS4447" s="200"/>
      <c r="QVT4447" s="200"/>
      <c r="QVU4447" s="200"/>
      <c r="QVV4447" s="200"/>
      <c r="QVW4447" s="200"/>
      <c r="QVX4447" s="200"/>
      <c r="QVY4447" s="200"/>
      <c r="QVZ4447" s="200"/>
      <c r="QWA4447" s="200"/>
      <c r="QWB4447" s="200"/>
      <c r="QWC4447" s="200"/>
      <c r="QWD4447" s="200"/>
      <c r="QWE4447" s="200"/>
      <c r="QWF4447" s="200"/>
      <c r="QWG4447" s="200"/>
      <c r="QWH4447" s="200"/>
      <c r="QWI4447" s="200"/>
      <c r="QWJ4447" s="200"/>
      <c r="QWK4447" s="200"/>
      <c r="QWL4447" s="200"/>
      <c r="QWM4447" s="200"/>
      <c r="QWN4447" s="200"/>
      <c r="QWO4447" s="200"/>
      <c r="QWP4447" s="200"/>
      <c r="QWQ4447" s="200"/>
      <c r="QWR4447" s="200"/>
      <c r="QWS4447" s="200"/>
      <c r="QWT4447" s="200"/>
      <c r="QWU4447" s="200"/>
      <c r="QWV4447" s="200"/>
      <c r="QWW4447" s="200"/>
      <c r="QWX4447" s="200"/>
      <c r="QWY4447" s="200"/>
      <c r="QWZ4447" s="200"/>
      <c r="QXA4447" s="200"/>
      <c r="QXB4447" s="200"/>
      <c r="QXC4447" s="200"/>
      <c r="QXD4447" s="200"/>
      <c r="QXE4447" s="200"/>
      <c r="QXF4447" s="200"/>
      <c r="QXG4447" s="200"/>
      <c r="QXH4447" s="200"/>
      <c r="QXI4447" s="200"/>
      <c r="QXJ4447" s="200"/>
      <c r="QXK4447" s="200"/>
      <c r="QXL4447" s="200"/>
      <c r="QXM4447" s="200"/>
      <c r="QXN4447" s="200"/>
      <c r="QXO4447" s="200"/>
      <c r="QXP4447" s="200"/>
      <c r="QXQ4447" s="200"/>
      <c r="QXR4447" s="200"/>
      <c r="QXS4447" s="200"/>
      <c r="QXT4447" s="200"/>
      <c r="QXU4447" s="200"/>
      <c r="QXV4447" s="200"/>
      <c r="QXW4447" s="200"/>
      <c r="QXX4447" s="200"/>
      <c r="QXY4447" s="200"/>
      <c r="QXZ4447" s="200"/>
      <c r="QYA4447" s="200"/>
      <c r="QYB4447" s="200"/>
      <c r="QYC4447" s="200"/>
      <c r="QYD4447" s="200"/>
      <c r="QYE4447" s="200"/>
      <c r="QYF4447" s="200"/>
      <c r="QYG4447" s="200"/>
      <c r="QYH4447" s="200"/>
      <c r="QYI4447" s="200"/>
      <c r="QYJ4447" s="200"/>
      <c r="QYK4447" s="200"/>
      <c r="QYL4447" s="200"/>
      <c r="QYM4447" s="200"/>
      <c r="QYN4447" s="200"/>
      <c r="QYO4447" s="200"/>
      <c r="QYP4447" s="200"/>
      <c r="QYQ4447" s="200"/>
      <c r="QYR4447" s="200"/>
      <c r="QYS4447" s="200"/>
      <c r="QYT4447" s="200"/>
      <c r="QYU4447" s="200"/>
      <c r="QYV4447" s="200"/>
      <c r="QYW4447" s="200"/>
      <c r="QYX4447" s="200"/>
      <c r="QYY4447" s="200"/>
      <c r="QYZ4447" s="200"/>
      <c r="QZA4447" s="200"/>
      <c r="QZB4447" s="200"/>
      <c r="QZC4447" s="200"/>
      <c r="QZD4447" s="200"/>
      <c r="QZE4447" s="200"/>
      <c r="QZF4447" s="200"/>
      <c r="QZG4447" s="200"/>
      <c r="QZH4447" s="200"/>
      <c r="QZI4447" s="200"/>
      <c r="QZJ4447" s="200"/>
      <c r="QZK4447" s="200"/>
      <c r="QZL4447" s="200"/>
      <c r="QZM4447" s="200"/>
      <c r="QZN4447" s="200"/>
      <c r="QZO4447" s="200"/>
      <c r="QZP4447" s="200"/>
      <c r="QZQ4447" s="200"/>
      <c r="QZR4447" s="200"/>
      <c r="QZS4447" s="200"/>
      <c r="QZT4447" s="200"/>
      <c r="QZU4447" s="200"/>
      <c r="QZV4447" s="200"/>
      <c r="QZW4447" s="200"/>
      <c r="QZX4447" s="200"/>
      <c r="QZY4447" s="200"/>
      <c r="QZZ4447" s="200"/>
      <c r="RAA4447" s="200"/>
      <c r="RAB4447" s="200"/>
      <c r="RAC4447" s="200"/>
      <c r="RAD4447" s="200"/>
      <c r="RAE4447" s="200"/>
      <c r="RAF4447" s="200"/>
      <c r="RAG4447" s="200"/>
      <c r="RAH4447" s="200"/>
      <c r="RAI4447" s="200"/>
      <c r="RAJ4447" s="200"/>
      <c r="RAK4447" s="200"/>
      <c r="RAL4447" s="200"/>
      <c r="RAM4447" s="200"/>
      <c r="RAN4447" s="200"/>
      <c r="RAO4447" s="200"/>
      <c r="RAP4447" s="200"/>
      <c r="RAQ4447" s="200"/>
      <c r="RAR4447" s="200"/>
      <c r="RAS4447" s="200"/>
      <c r="RAT4447" s="200"/>
      <c r="RAU4447" s="200"/>
      <c r="RAV4447" s="200"/>
      <c r="RAW4447" s="200"/>
      <c r="RAX4447" s="200"/>
      <c r="RAY4447" s="200"/>
      <c r="RAZ4447" s="200"/>
      <c r="RBA4447" s="200"/>
      <c r="RBB4447" s="200"/>
      <c r="RBC4447" s="200"/>
      <c r="RBD4447" s="200"/>
      <c r="RBE4447" s="200"/>
      <c r="RBF4447" s="200"/>
      <c r="RBG4447" s="200"/>
      <c r="RBH4447" s="200"/>
      <c r="RBI4447" s="200"/>
      <c r="RBJ4447" s="200"/>
      <c r="RBK4447" s="200"/>
      <c r="RBL4447" s="200"/>
      <c r="RBM4447" s="200"/>
      <c r="RBN4447" s="200"/>
      <c r="RBO4447" s="200"/>
      <c r="RBP4447" s="200"/>
      <c r="RBQ4447" s="200"/>
      <c r="RBR4447" s="200"/>
      <c r="RBS4447" s="200"/>
      <c r="RBT4447" s="200"/>
      <c r="RBU4447" s="200"/>
      <c r="RBV4447" s="200"/>
      <c r="RBW4447" s="200"/>
      <c r="RBX4447" s="200"/>
      <c r="RBY4447" s="200"/>
      <c r="RBZ4447" s="200"/>
      <c r="RCA4447" s="200"/>
      <c r="RCB4447" s="200"/>
      <c r="RCC4447" s="200"/>
      <c r="RCD4447" s="200"/>
      <c r="RCE4447" s="200"/>
      <c r="RCF4447" s="200"/>
      <c r="RCG4447" s="200"/>
      <c r="RCH4447" s="200"/>
      <c r="RCI4447" s="200"/>
      <c r="RCJ4447" s="200"/>
      <c r="RCK4447" s="200"/>
      <c r="RCL4447" s="200"/>
      <c r="RCM4447" s="200"/>
      <c r="RCN4447" s="200"/>
      <c r="RCO4447" s="200"/>
      <c r="RCP4447" s="200"/>
      <c r="RCQ4447" s="200"/>
      <c r="RCR4447" s="200"/>
      <c r="RCS4447" s="200"/>
      <c r="RCT4447" s="200"/>
      <c r="RCU4447" s="200"/>
      <c r="RCV4447" s="200"/>
      <c r="RCW4447" s="200"/>
      <c r="RCX4447" s="200"/>
      <c r="RCY4447" s="200"/>
      <c r="RCZ4447" s="200"/>
      <c r="RDA4447" s="200"/>
      <c r="RDB4447" s="200"/>
      <c r="RDC4447" s="200"/>
      <c r="RDD4447" s="200"/>
      <c r="RDE4447" s="200"/>
      <c r="RDF4447" s="200"/>
      <c r="RDG4447" s="200"/>
      <c r="RDH4447" s="200"/>
      <c r="RDI4447" s="200"/>
      <c r="RDJ4447" s="200"/>
      <c r="RDK4447" s="200"/>
      <c r="RDL4447" s="200"/>
      <c r="RDM4447" s="200"/>
      <c r="RDN4447" s="200"/>
      <c r="RDO4447" s="200"/>
      <c r="RDP4447" s="200"/>
      <c r="RDQ4447" s="200"/>
      <c r="RDR4447" s="200"/>
      <c r="RDS4447" s="200"/>
      <c r="RDT4447" s="200"/>
      <c r="RDU4447" s="200"/>
      <c r="RDV4447" s="200"/>
      <c r="RDW4447" s="200"/>
      <c r="RDX4447" s="200"/>
      <c r="RDY4447" s="200"/>
      <c r="RDZ4447" s="200"/>
      <c r="REA4447" s="200"/>
      <c r="REB4447" s="200"/>
      <c r="REC4447" s="200"/>
      <c r="RED4447" s="200"/>
      <c r="REE4447" s="200"/>
      <c r="REF4447" s="200"/>
      <c r="REG4447" s="200"/>
      <c r="REH4447" s="200"/>
      <c r="REI4447" s="200"/>
      <c r="REJ4447" s="200"/>
      <c r="REK4447" s="200"/>
      <c r="REL4447" s="200"/>
      <c r="REM4447" s="200"/>
      <c r="REN4447" s="200"/>
      <c r="REO4447" s="200"/>
      <c r="REP4447" s="200"/>
      <c r="REQ4447" s="200"/>
      <c r="RER4447" s="200"/>
      <c r="RES4447" s="200"/>
      <c r="RET4447" s="200"/>
      <c r="REU4447" s="200"/>
      <c r="REV4447" s="200"/>
      <c r="REW4447" s="200"/>
      <c r="REX4447" s="200"/>
      <c r="REY4447" s="200"/>
      <c r="REZ4447" s="200"/>
      <c r="RFA4447" s="200"/>
      <c r="RFB4447" s="200"/>
      <c r="RFC4447" s="200"/>
      <c r="RFD4447" s="200"/>
      <c r="RFE4447" s="200"/>
      <c r="RFF4447" s="200"/>
      <c r="RFG4447" s="200"/>
      <c r="RFH4447" s="200"/>
      <c r="RFI4447" s="200"/>
      <c r="RFJ4447" s="200"/>
      <c r="RFK4447" s="200"/>
      <c r="RFL4447" s="200"/>
      <c r="RFM4447" s="200"/>
      <c r="RFN4447" s="200"/>
      <c r="RFO4447" s="200"/>
      <c r="RFP4447" s="200"/>
      <c r="RFQ4447" s="200"/>
      <c r="RFR4447" s="200"/>
      <c r="RFS4447" s="200"/>
      <c r="RFT4447" s="200"/>
      <c r="RFU4447" s="200"/>
      <c r="RFV4447" s="200"/>
      <c r="RFW4447" s="200"/>
      <c r="RFX4447" s="200"/>
      <c r="RFY4447" s="200"/>
      <c r="RFZ4447" s="200"/>
      <c r="RGA4447" s="200"/>
      <c r="RGB4447" s="200"/>
      <c r="RGC4447" s="200"/>
      <c r="RGD4447" s="200"/>
      <c r="RGE4447" s="200"/>
      <c r="RGF4447" s="200"/>
      <c r="RGG4447" s="200"/>
      <c r="RGH4447" s="200"/>
      <c r="RGI4447" s="200"/>
      <c r="RGJ4447" s="200"/>
      <c r="RGK4447" s="200"/>
      <c r="RGL4447" s="200"/>
      <c r="RGM4447" s="200"/>
      <c r="RGN4447" s="200"/>
      <c r="RGO4447" s="200"/>
      <c r="RGP4447" s="200"/>
      <c r="RGQ4447" s="200"/>
      <c r="RGR4447" s="200"/>
      <c r="RGS4447" s="200"/>
      <c r="RGT4447" s="200"/>
      <c r="RGU4447" s="200"/>
      <c r="RGV4447" s="200"/>
      <c r="RGW4447" s="200"/>
      <c r="RGX4447" s="200"/>
      <c r="RGY4447" s="200"/>
      <c r="RGZ4447" s="200"/>
      <c r="RHA4447" s="200"/>
      <c r="RHB4447" s="200"/>
      <c r="RHC4447" s="200"/>
      <c r="RHD4447" s="200"/>
      <c r="RHE4447" s="200"/>
      <c r="RHF4447" s="200"/>
      <c r="RHG4447" s="200"/>
      <c r="RHH4447" s="200"/>
      <c r="RHI4447" s="200"/>
      <c r="RHJ4447" s="200"/>
      <c r="RHK4447" s="200"/>
      <c r="RHL4447" s="200"/>
      <c r="RHM4447" s="200"/>
      <c r="RHN4447" s="200"/>
      <c r="RHO4447" s="200"/>
      <c r="RHP4447" s="200"/>
      <c r="RHQ4447" s="200"/>
      <c r="RHR4447" s="200"/>
      <c r="RHS4447" s="200"/>
      <c r="RHT4447" s="200"/>
      <c r="RHU4447" s="200"/>
      <c r="RHV4447" s="200"/>
      <c r="RHW4447" s="200"/>
      <c r="RHX4447" s="200"/>
      <c r="RHY4447" s="200"/>
      <c r="RHZ4447" s="200"/>
      <c r="RIA4447" s="200"/>
      <c r="RIB4447" s="200"/>
      <c r="RIC4447" s="200"/>
      <c r="RID4447" s="200"/>
      <c r="RIE4447" s="200"/>
      <c r="RIF4447" s="200"/>
      <c r="RIG4447" s="200"/>
      <c r="RIH4447" s="200"/>
      <c r="RII4447" s="200"/>
      <c r="RIJ4447" s="200"/>
      <c r="RIK4447" s="200"/>
      <c r="RIL4447" s="200"/>
      <c r="RIM4447" s="200"/>
      <c r="RIN4447" s="200"/>
      <c r="RIO4447" s="200"/>
      <c r="RIP4447" s="200"/>
      <c r="RIQ4447" s="200"/>
      <c r="RIR4447" s="200"/>
      <c r="RIS4447" s="200"/>
      <c r="RIT4447" s="200"/>
      <c r="RIU4447" s="200"/>
      <c r="RIV4447" s="200"/>
      <c r="RIW4447" s="200"/>
      <c r="RIX4447" s="200"/>
      <c r="RIY4447" s="200"/>
      <c r="RIZ4447" s="200"/>
      <c r="RJA4447" s="200"/>
      <c r="RJB4447" s="200"/>
      <c r="RJC4447" s="200"/>
      <c r="RJD4447" s="200"/>
      <c r="RJE4447" s="200"/>
      <c r="RJF4447" s="200"/>
      <c r="RJG4447" s="200"/>
      <c r="RJH4447" s="200"/>
      <c r="RJI4447" s="200"/>
      <c r="RJJ4447" s="200"/>
      <c r="RJK4447" s="200"/>
      <c r="RJL4447" s="200"/>
      <c r="RJM4447" s="200"/>
      <c r="RJN4447" s="200"/>
      <c r="RJO4447" s="200"/>
      <c r="RJP4447" s="200"/>
      <c r="RJQ4447" s="200"/>
      <c r="RJR4447" s="200"/>
      <c r="RJS4447" s="200"/>
      <c r="RJT4447" s="200"/>
      <c r="RJU4447" s="200"/>
      <c r="RJV4447" s="200"/>
      <c r="RJW4447" s="200"/>
      <c r="RJX4447" s="200"/>
      <c r="RJY4447" s="200"/>
      <c r="RJZ4447" s="200"/>
      <c r="RKA4447" s="200"/>
      <c r="RKB4447" s="200"/>
      <c r="RKC4447" s="200"/>
      <c r="RKD4447" s="200"/>
      <c r="RKE4447" s="200"/>
      <c r="RKF4447" s="200"/>
      <c r="RKG4447" s="200"/>
      <c r="RKH4447" s="200"/>
      <c r="RKI4447" s="200"/>
      <c r="RKJ4447" s="200"/>
      <c r="RKK4447" s="200"/>
      <c r="RKL4447" s="200"/>
      <c r="RKM4447" s="200"/>
      <c r="RKN4447" s="200"/>
      <c r="RKO4447" s="200"/>
      <c r="RKP4447" s="200"/>
      <c r="RKQ4447" s="200"/>
      <c r="RKR4447" s="200"/>
      <c r="RKS4447" s="200"/>
      <c r="RKT4447" s="200"/>
      <c r="RKU4447" s="200"/>
      <c r="RKV4447" s="200"/>
      <c r="RKW4447" s="200"/>
      <c r="RKX4447" s="200"/>
      <c r="RKY4447" s="200"/>
      <c r="RKZ4447" s="200"/>
      <c r="RLA4447" s="200"/>
      <c r="RLB4447" s="200"/>
      <c r="RLC4447" s="200"/>
      <c r="RLD4447" s="200"/>
      <c r="RLE4447" s="200"/>
      <c r="RLF4447" s="200"/>
      <c r="RLG4447" s="200"/>
      <c r="RLH4447" s="200"/>
      <c r="RLI4447" s="200"/>
      <c r="RLJ4447" s="200"/>
      <c r="RLK4447" s="200"/>
      <c r="RLL4447" s="200"/>
      <c r="RLM4447" s="200"/>
      <c r="RLN4447" s="200"/>
      <c r="RLO4447" s="200"/>
      <c r="RLP4447" s="200"/>
      <c r="RLQ4447" s="200"/>
      <c r="RLR4447" s="200"/>
      <c r="RLS4447" s="200"/>
      <c r="RLT4447" s="200"/>
      <c r="RLU4447" s="200"/>
      <c r="RLV4447" s="200"/>
      <c r="RLW4447" s="200"/>
      <c r="RLX4447" s="200"/>
      <c r="RLY4447" s="200"/>
      <c r="RLZ4447" s="200"/>
      <c r="RMA4447" s="200"/>
      <c r="RMB4447" s="200"/>
      <c r="RMC4447" s="200"/>
      <c r="RMD4447" s="200"/>
      <c r="RME4447" s="200"/>
      <c r="RMF4447" s="200"/>
      <c r="RMG4447" s="200"/>
      <c r="RMH4447" s="200"/>
      <c r="RMI4447" s="200"/>
      <c r="RMJ4447" s="200"/>
      <c r="RMK4447" s="200"/>
      <c r="RML4447" s="200"/>
      <c r="RMM4447" s="200"/>
      <c r="RMN4447" s="200"/>
      <c r="RMO4447" s="200"/>
      <c r="RMP4447" s="200"/>
      <c r="RMQ4447" s="200"/>
      <c r="RMR4447" s="200"/>
      <c r="RMS4447" s="200"/>
      <c r="RMT4447" s="200"/>
      <c r="RMU4447" s="200"/>
      <c r="RMV4447" s="200"/>
      <c r="RMW4447" s="200"/>
      <c r="RMX4447" s="200"/>
      <c r="RMY4447" s="200"/>
      <c r="RMZ4447" s="200"/>
      <c r="RNA4447" s="200"/>
      <c r="RNB4447" s="200"/>
      <c r="RNC4447" s="200"/>
      <c r="RND4447" s="200"/>
      <c r="RNE4447" s="200"/>
      <c r="RNF4447" s="200"/>
      <c r="RNG4447" s="200"/>
      <c r="RNH4447" s="200"/>
      <c r="RNI4447" s="200"/>
      <c r="RNJ4447" s="200"/>
      <c r="RNK4447" s="200"/>
      <c r="RNL4447" s="200"/>
      <c r="RNM4447" s="200"/>
      <c r="RNN4447" s="200"/>
      <c r="RNO4447" s="200"/>
      <c r="RNP4447" s="200"/>
      <c r="RNQ4447" s="200"/>
      <c r="RNR4447" s="200"/>
      <c r="RNS4447" s="200"/>
      <c r="RNT4447" s="200"/>
      <c r="RNU4447" s="200"/>
      <c r="RNV4447" s="200"/>
      <c r="RNW4447" s="200"/>
      <c r="RNX4447" s="200"/>
      <c r="RNY4447" s="200"/>
      <c r="RNZ4447" s="200"/>
      <c r="ROA4447" s="200"/>
      <c r="ROB4447" s="200"/>
      <c r="ROC4447" s="200"/>
      <c r="ROD4447" s="200"/>
      <c r="ROE4447" s="200"/>
      <c r="ROF4447" s="200"/>
      <c r="ROG4447" s="200"/>
      <c r="ROH4447" s="200"/>
      <c r="ROI4447" s="200"/>
      <c r="ROJ4447" s="200"/>
      <c r="ROK4447" s="200"/>
      <c r="ROL4447" s="200"/>
      <c r="ROM4447" s="200"/>
      <c r="RON4447" s="200"/>
      <c r="ROO4447" s="200"/>
      <c r="ROP4447" s="200"/>
      <c r="ROQ4447" s="200"/>
      <c r="ROR4447" s="200"/>
      <c r="ROS4447" s="200"/>
      <c r="ROT4447" s="200"/>
      <c r="ROU4447" s="200"/>
      <c r="ROV4447" s="200"/>
      <c r="ROW4447" s="200"/>
      <c r="ROX4447" s="200"/>
      <c r="ROY4447" s="200"/>
      <c r="ROZ4447" s="200"/>
      <c r="RPA4447" s="200"/>
      <c r="RPB4447" s="200"/>
      <c r="RPC4447" s="200"/>
      <c r="RPD4447" s="200"/>
      <c r="RPE4447" s="200"/>
      <c r="RPF4447" s="200"/>
      <c r="RPG4447" s="200"/>
      <c r="RPH4447" s="200"/>
      <c r="RPI4447" s="200"/>
      <c r="RPJ4447" s="200"/>
      <c r="RPK4447" s="200"/>
      <c r="RPL4447" s="200"/>
      <c r="RPM4447" s="200"/>
      <c r="RPN4447" s="200"/>
      <c r="RPO4447" s="200"/>
      <c r="RPP4447" s="200"/>
      <c r="RPQ4447" s="200"/>
      <c r="RPR4447" s="200"/>
      <c r="RPS4447" s="200"/>
      <c r="RPT4447" s="200"/>
      <c r="RPU4447" s="200"/>
      <c r="RPV4447" s="200"/>
      <c r="RPW4447" s="200"/>
      <c r="RPX4447" s="200"/>
      <c r="RPY4447" s="200"/>
      <c r="RPZ4447" s="200"/>
      <c r="RQA4447" s="200"/>
      <c r="RQB4447" s="200"/>
      <c r="RQC4447" s="200"/>
      <c r="RQD4447" s="200"/>
      <c r="RQE4447" s="200"/>
      <c r="RQF4447" s="200"/>
      <c r="RQG4447" s="200"/>
      <c r="RQH4447" s="200"/>
      <c r="RQI4447" s="200"/>
      <c r="RQJ4447" s="200"/>
      <c r="RQK4447" s="200"/>
      <c r="RQL4447" s="200"/>
      <c r="RQM4447" s="200"/>
      <c r="RQN4447" s="200"/>
      <c r="RQO4447" s="200"/>
      <c r="RQP4447" s="200"/>
      <c r="RQQ4447" s="200"/>
      <c r="RQR4447" s="200"/>
      <c r="RQS4447" s="200"/>
      <c r="RQT4447" s="200"/>
      <c r="RQU4447" s="200"/>
      <c r="RQV4447" s="200"/>
      <c r="RQW4447" s="200"/>
      <c r="RQX4447" s="200"/>
      <c r="RQY4447" s="200"/>
      <c r="RQZ4447" s="200"/>
      <c r="RRA4447" s="200"/>
      <c r="RRB4447" s="200"/>
      <c r="RRC4447" s="200"/>
      <c r="RRD4447" s="200"/>
      <c r="RRE4447" s="200"/>
      <c r="RRF4447" s="200"/>
      <c r="RRG4447" s="200"/>
      <c r="RRH4447" s="200"/>
      <c r="RRI4447" s="200"/>
      <c r="RRJ4447" s="200"/>
      <c r="RRK4447" s="200"/>
      <c r="RRL4447" s="200"/>
      <c r="RRM4447" s="200"/>
      <c r="RRN4447" s="200"/>
      <c r="RRO4447" s="200"/>
      <c r="RRP4447" s="200"/>
      <c r="RRQ4447" s="200"/>
      <c r="RRR4447" s="200"/>
      <c r="RRS4447" s="200"/>
      <c r="RRT4447" s="200"/>
      <c r="RRU4447" s="200"/>
      <c r="RRV4447" s="200"/>
      <c r="RRW4447" s="200"/>
      <c r="RRX4447" s="200"/>
      <c r="RRY4447" s="200"/>
      <c r="RRZ4447" s="200"/>
      <c r="RSA4447" s="200"/>
      <c r="RSB4447" s="200"/>
      <c r="RSC4447" s="200"/>
      <c r="RSD4447" s="200"/>
      <c r="RSE4447" s="200"/>
      <c r="RSF4447" s="200"/>
      <c r="RSG4447" s="200"/>
      <c r="RSH4447" s="200"/>
      <c r="RSI4447" s="200"/>
      <c r="RSJ4447" s="200"/>
      <c r="RSK4447" s="200"/>
      <c r="RSL4447" s="200"/>
      <c r="RSM4447" s="200"/>
      <c r="RSN4447" s="200"/>
      <c r="RSO4447" s="200"/>
      <c r="RSP4447" s="200"/>
      <c r="RSQ4447" s="200"/>
      <c r="RSR4447" s="200"/>
      <c r="RSS4447" s="200"/>
      <c r="RST4447" s="200"/>
      <c r="RSU4447" s="200"/>
      <c r="RSV4447" s="200"/>
      <c r="RSW4447" s="200"/>
      <c r="RSX4447" s="200"/>
      <c r="RSY4447" s="200"/>
      <c r="RSZ4447" s="200"/>
      <c r="RTA4447" s="200"/>
      <c r="RTB4447" s="200"/>
      <c r="RTC4447" s="200"/>
      <c r="RTD4447" s="200"/>
      <c r="RTE4447" s="200"/>
      <c r="RTF4447" s="200"/>
      <c r="RTG4447" s="200"/>
      <c r="RTH4447" s="200"/>
      <c r="RTI4447" s="200"/>
      <c r="RTJ4447" s="200"/>
      <c r="RTK4447" s="200"/>
      <c r="RTL4447" s="200"/>
      <c r="RTM4447" s="200"/>
      <c r="RTN4447" s="200"/>
      <c r="RTO4447" s="200"/>
      <c r="RTP4447" s="200"/>
      <c r="RTQ4447" s="200"/>
      <c r="RTR4447" s="200"/>
      <c r="RTS4447" s="200"/>
      <c r="RTT4447" s="200"/>
      <c r="RTU4447" s="200"/>
      <c r="RTV4447" s="200"/>
      <c r="RTW4447" s="200"/>
      <c r="RTX4447" s="200"/>
      <c r="RTY4447" s="200"/>
      <c r="RTZ4447" s="200"/>
      <c r="RUA4447" s="200"/>
      <c r="RUB4447" s="200"/>
      <c r="RUC4447" s="200"/>
      <c r="RUD4447" s="200"/>
      <c r="RUE4447" s="200"/>
      <c r="RUF4447" s="200"/>
      <c r="RUG4447" s="200"/>
      <c r="RUH4447" s="200"/>
      <c r="RUI4447" s="200"/>
      <c r="RUJ4447" s="200"/>
      <c r="RUK4447" s="200"/>
      <c r="RUL4447" s="200"/>
      <c r="RUM4447" s="200"/>
      <c r="RUN4447" s="200"/>
      <c r="RUO4447" s="200"/>
      <c r="RUP4447" s="200"/>
      <c r="RUQ4447" s="200"/>
      <c r="RUR4447" s="200"/>
      <c r="RUS4447" s="200"/>
      <c r="RUT4447" s="200"/>
      <c r="RUU4447" s="200"/>
      <c r="RUV4447" s="200"/>
      <c r="RUW4447" s="200"/>
      <c r="RUX4447" s="200"/>
      <c r="RUY4447" s="200"/>
      <c r="RUZ4447" s="200"/>
      <c r="RVA4447" s="200"/>
      <c r="RVB4447" s="200"/>
      <c r="RVC4447" s="200"/>
      <c r="RVD4447" s="200"/>
      <c r="RVE4447" s="200"/>
      <c r="RVF4447" s="200"/>
      <c r="RVG4447" s="200"/>
      <c r="RVH4447" s="200"/>
      <c r="RVI4447" s="200"/>
      <c r="RVJ4447" s="200"/>
      <c r="RVK4447" s="200"/>
      <c r="RVL4447" s="200"/>
      <c r="RVM4447" s="200"/>
      <c r="RVN4447" s="200"/>
      <c r="RVO4447" s="200"/>
      <c r="RVP4447" s="200"/>
      <c r="RVQ4447" s="200"/>
      <c r="RVR4447" s="200"/>
      <c r="RVS4447" s="200"/>
      <c r="RVT4447" s="200"/>
      <c r="RVU4447" s="200"/>
      <c r="RVV4447" s="200"/>
      <c r="RVW4447" s="200"/>
      <c r="RVX4447" s="200"/>
      <c r="RVY4447" s="200"/>
      <c r="RVZ4447" s="200"/>
      <c r="RWA4447" s="200"/>
      <c r="RWB4447" s="200"/>
      <c r="RWC4447" s="200"/>
      <c r="RWD4447" s="200"/>
      <c r="RWE4447" s="200"/>
      <c r="RWF4447" s="200"/>
      <c r="RWG4447" s="200"/>
      <c r="RWH4447" s="200"/>
      <c r="RWI4447" s="200"/>
      <c r="RWJ4447" s="200"/>
      <c r="RWK4447" s="200"/>
      <c r="RWL4447" s="200"/>
      <c r="RWM4447" s="200"/>
      <c r="RWN4447" s="200"/>
      <c r="RWO4447" s="200"/>
      <c r="RWP4447" s="200"/>
      <c r="RWQ4447" s="200"/>
      <c r="RWR4447" s="200"/>
      <c r="RWS4447" s="200"/>
      <c r="RWT4447" s="200"/>
      <c r="RWU4447" s="200"/>
      <c r="RWV4447" s="200"/>
      <c r="RWW4447" s="200"/>
      <c r="RWX4447" s="200"/>
      <c r="RWY4447" s="200"/>
      <c r="RWZ4447" s="200"/>
      <c r="RXA4447" s="200"/>
      <c r="RXB4447" s="200"/>
      <c r="RXC4447" s="200"/>
      <c r="RXD4447" s="200"/>
      <c r="RXE4447" s="200"/>
      <c r="RXF4447" s="200"/>
      <c r="RXG4447" s="200"/>
      <c r="RXH4447" s="200"/>
      <c r="RXI4447" s="200"/>
      <c r="RXJ4447" s="200"/>
      <c r="RXK4447" s="200"/>
      <c r="RXL4447" s="200"/>
      <c r="RXM4447" s="200"/>
      <c r="RXN4447" s="200"/>
      <c r="RXO4447" s="200"/>
      <c r="RXP4447" s="200"/>
      <c r="RXQ4447" s="200"/>
      <c r="RXR4447" s="200"/>
      <c r="RXS4447" s="200"/>
      <c r="RXT4447" s="200"/>
      <c r="RXU4447" s="200"/>
      <c r="RXV4447" s="200"/>
      <c r="RXW4447" s="200"/>
      <c r="RXX4447" s="200"/>
      <c r="RXY4447" s="200"/>
      <c r="RXZ4447" s="200"/>
      <c r="RYA4447" s="200"/>
      <c r="RYB4447" s="200"/>
      <c r="RYC4447" s="200"/>
      <c r="RYD4447" s="200"/>
      <c r="RYE4447" s="200"/>
      <c r="RYF4447" s="200"/>
      <c r="RYG4447" s="200"/>
      <c r="RYH4447" s="200"/>
      <c r="RYI4447" s="200"/>
      <c r="RYJ4447" s="200"/>
      <c r="RYK4447" s="200"/>
      <c r="RYL4447" s="200"/>
      <c r="RYM4447" s="200"/>
      <c r="RYN4447" s="200"/>
      <c r="RYO4447" s="200"/>
      <c r="RYP4447" s="200"/>
      <c r="RYQ4447" s="200"/>
      <c r="RYR4447" s="200"/>
      <c r="RYS4447" s="200"/>
      <c r="RYT4447" s="200"/>
      <c r="RYU4447" s="200"/>
      <c r="RYV4447" s="200"/>
      <c r="RYW4447" s="200"/>
      <c r="RYX4447" s="200"/>
      <c r="RYY4447" s="200"/>
      <c r="RYZ4447" s="200"/>
      <c r="RZA4447" s="200"/>
      <c r="RZB4447" s="200"/>
      <c r="RZC4447" s="200"/>
      <c r="RZD4447" s="200"/>
      <c r="RZE4447" s="200"/>
      <c r="RZF4447" s="200"/>
      <c r="RZG4447" s="200"/>
      <c r="RZH4447" s="200"/>
      <c r="RZI4447" s="200"/>
      <c r="RZJ4447" s="200"/>
      <c r="RZK4447" s="200"/>
      <c r="RZL4447" s="200"/>
      <c r="RZM4447" s="200"/>
      <c r="RZN4447" s="200"/>
      <c r="RZO4447" s="200"/>
      <c r="RZP4447" s="200"/>
      <c r="RZQ4447" s="200"/>
      <c r="RZR4447" s="200"/>
      <c r="RZS4447" s="200"/>
      <c r="RZT4447" s="200"/>
      <c r="RZU4447" s="200"/>
      <c r="RZV4447" s="200"/>
      <c r="RZW4447" s="200"/>
      <c r="RZX4447" s="200"/>
      <c r="RZY4447" s="200"/>
      <c r="RZZ4447" s="200"/>
      <c r="SAA4447" s="200"/>
      <c r="SAB4447" s="200"/>
      <c r="SAC4447" s="200"/>
      <c r="SAD4447" s="200"/>
      <c r="SAE4447" s="200"/>
      <c r="SAF4447" s="200"/>
      <c r="SAG4447" s="200"/>
      <c r="SAH4447" s="200"/>
      <c r="SAI4447" s="200"/>
      <c r="SAJ4447" s="200"/>
      <c r="SAK4447" s="200"/>
      <c r="SAL4447" s="200"/>
      <c r="SAM4447" s="200"/>
      <c r="SAN4447" s="200"/>
      <c r="SAO4447" s="200"/>
      <c r="SAP4447" s="200"/>
      <c r="SAQ4447" s="200"/>
      <c r="SAR4447" s="200"/>
      <c r="SAS4447" s="200"/>
      <c r="SAT4447" s="200"/>
      <c r="SAU4447" s="200"/>
      <c r="SAV4447" s="200"/>
      <c r="SAW4447" s="200"/>
      <c r="SAX4447" s="200"/>
      <c r="SAY4447" s="200"/>
      <c r="SAZ4447" s="200"/>
      <c r="SBA4447" s="200"/>
      <c r="SBB4447" s="200"/>
      <c r="SBC4447" s="200"/>
      <c r="SBD4447" s="200"/>
      <c r="SBE4447" s="200"/>
      <c r="SBF4447" s="200"/>
      <c r="SBG4447" s="200"/>
      <c r="SBH4447" s="200"/>
      <c r="SBI4447" s="200"/>
      <c r="SBJ4447" s="200"/>
      <c r="SBK4447" s="200"/>
      <c r="SBL4447" s="200"/>
      <c r="SBM4447" s="200"/>
      <c r="SBN4447" s="200"/>
      <c r="SBO4447" s="200"/>
      <c r="SBP4447" s="200"/>
      <c r="SBQ4447" s="200"/>
      <c r="SBR4447" s="200"/>
      <c r="SBS4447" s="200"/>
      <c r="SBT4447" s="200"/>
      <c r="SBU4447" s="200"/>
      <c r="SBV4447" s="200"/>
      <c r="SBW4447" s="200"/>
      <c r="SBX4447" s="200"/>
      <c r="SBY4447" s="200"/>
      <c r="SBZ4447" s="200"/>
      <c r="SCA4447" s="200"/>
      <c r="SCB4447" s="200"/>
      <c r="SCC4447" s="200"/>
      <c r="SCD4447" s="200"/>
      <c r="SCE4447" s="200"/>
      <c r="SCF4447" s="200"/>
      <c r="SCG4447" s="200"/>
      <c r="SCH4447" s="200"/>
      <c r="SCI4447" s="200"/>
      <c r="SCJ4447" s="200"/>
      <c r="SCK4447" s="200"/>
      <c r="SCL4447" s="200"/>
      <c r="SCM4447" s="200"/>
      <c r="SCN4447" s="200"/>
      <c r="SCO4447" s="200"/>
      <c r="SCP4447" s="200"/>
      <c r="SCQ4447" s="200"/>
      <c r="SCR4447" s="200"/>
      <c r="SCS4447" s="200"/>
      <c r="SCT4447" s="200"/>
      <c r="SCU4447" s="200"/>
      <c r="SCV4447" s="200"/>
      <c r="SCW4447" s="200"/>
      <c r="SCX4447" s="200"/>
      <c r="SCY4447" s="200"/>
      <c r="SCZ4447" s="200"/>
      <c r="SDA4447" s="200"/>
      <c r="SDB4447" s="200"/>
      <c r="SDC4447" s="200"/>
      <c r="SDD4447" s="200"/>
      <c r="SDE4447" s="200"/>
      <c r="SDF4447" s="200"/>
      <c r="SDG4447" s="200"/>
      <c r="SDH4447" s="200"/>
      <c r="SDI4447" s="200"/>
      <c r="SDJ4447" s="200"/>
      <c r="SDK4447" s="200"/>
      <c r="SDL4447" s="200"/>
      <c r="SDM4447" s="200"/>
      <c r="SDN4447" s="200"/>
      <c r="SDO4447" s="200"/>
      <c r="SDP4447" s="200"/>
      <c r="SDQ4447" s="200"/>
      <c r="SDR4447" s="200"/>
      <c r="SDS4447" s="200"/>
      <c r="SDT4447" s="200"/>
      <c r="SDU4447" s="200"/>
      <c r="SDV4447" s="200"/>
      <c r="SDW4447" s="200"/>
      <c r="SDX4447" s="200"/>
      <c r="SDY4447" s="200"/>
      <c r="SDZ4447" s="200"/>
      <c r="SEA4447" s="200"/>
      <c r="SEB4447" s="200"/>
      <c r="SEC4447" s="200"/>
      <c r="SED4447" s="200"/>
      <c r="SEE4447" s="200"/>
      <c r="SEF4447" s="200"/>
      <c r="SEG4447" s="200"/>
      <c r="SEH4447" s="200"/>
      <c r="SEI4447" s="200"/>
      <c r="SEJ4447" s="200"/>
      <c r="SEK4447" s="200"/>
      <c r="SEL4447" s="200"/>
      <c r="SEM4447" s="200"/>
      <c r="SEN4447" s="200"/>
      <c r="SEO4447" s="200"/>
      <c r="SEP4447" s="200"/>
      <c r="SEQ4447" s="200"/>
      <c r="SER4447" s="200"/>
      <c r="SES4447" s="200"/>
      <c r="SET4447" s="200"/>
      <c r="SEU4447" s="200"/>
      <c r="SEV4447" s="200"/>
      <c r="SEW4447" s="200"/>
      <c r="SEX4447" s="200"/>
      <c r="SEY4447" s="200"/>
      <c r="SEZ4447" s="200"/>
      <c r="SFA4447" s="200"/>
      <c r="SFB4447" s="200"/>
      <c r="SFC4447" s="200"/>
      <c r="SFD4447" s="200"/>
      <c r="SFE4447" s="200"/>
      <c r="SFF4447" s="200"/>
      <c r="SFG4447" s="200"/>
      <c r="SFH4447" s="200"/>
      <c r="SFI4447" s="200"/>
      <c r="SFJ4447" s="200"/>
      <c r="SFK4447" s="200"/>
      <c r="SFL4447" s="200"/>
      <c r="SFM4447" s="200"/>
      <c r="SFN4447" s="200"/>
      <c r="SFO4447" s="200"/>
      <c r="SFP4447" s="200"/>
      <c r="SFQ4447" s="200"/>
      <c r="SFR4447" s="200"/>
      <c r="SFS4447" s="200"/>
      <c r="SFT4447" s="200"/>
      <c r="SFU4447" s="200"/>
      <c r="SFV4447" s="200"/>
      <c r="SFW4447" s="200"/>
      <c r="SFX4447" s="200"/>
      <c r="SFY4447" s="200"/>
      <c r="SFZ4447" s="200"/>
      <c r="SGA4447" s="200"/>
      <c r="SGB4447" s="200"/>
      <c r="SGC4447" s="200"/>
      <c r="SGD4447" s="200"/>
      <c r="SGE4447" s="200"/>
      <c r="SGF4447" s="200"/>
      <c r="SGG4447" s="200"/>
      <c r="SGH4447" s="200"/>
      <c r="SGI4447" s="200"/>
      <c r="SGJ4447" s="200"/>
      <c r="SGK4447" s="200"/>
      <c r="SGL4447" s="200"/>
      <c r="SGM4447" s="200"/>
      <c r="SGN4447" s="200"/>
      <c r="SGO4447" s="200"/>
      <c r="SGP4447" s="200"/>
      <c r="SGQ4447" s="200"/>
      <c r="SGR4447" s="200"/>
      <c r="SGS4447" s="200"/>
      <c r="SGT4447" s="200"/>
      <c r="SGU4447" s="200"/>
      <c r="SGV4447" s="200"/>
      <c r="SGW4447" s="200"/>
      <c r="SGX4447" s="200"/>
      <c r="SGY4447" s="200"/>
      <c r="SGZ4447" s="200"/>
      <c r="SHA4447" s="200"/>
      <c r="SHB4447" s="200"/>
      <c r="SHC4447" s="200"/>
      <c r="SHD4447" s="200"/>
      <c r="SHE4447" s="200"/>
      <c r="SHF4447" s="200"/>
      <c r="SHG4447" s="200"/>
      <c r="SHH4447" s="200"/>
      <c r="SHI4447" s="200"/>
      <c r="SHJ4447" s="200"/>
      <c r="SHK4447" s="200"/>
      <c r="SHL4447" s="200"/>
      <c r="SHM4447" s="200"/>
      <c r="SHN4447" s="200"/>
      <c r="SHO4447" s="200"/>
      <c r="SHP4447" s="200"/>
      <c r="SHQ4447" s="200"/>
      <c r="SHR4447" s="200"/>
      <c r="SHS4447" s="200"/>
      <c r="SHT4447" s="200"/>
      <c r="SHU4447" s="200"/>
      <c r="SHV4447" s="200"/>
      <c r="SHW4447" s="200"/>
      <c r="SHX4447" s="200"/>
      <c r="SHY4447" s="200"/>
      <c r="SHZ4447" s="200"/>
      <c r="SIA4447" s="200"/>
      <c r="SIB4447" s="200"/>
      <c r="SIC4447" s="200"/>
      <c r="SID4447" s="200"/>
      <c r="SIE4447" s="200"/>
      <c r="SIF4447" s="200"/>
      <c r="SIG4447" s="200"/>
      <c r="SIH4447" s="200"/>
      <c r="SII4447" s="200"/>
      <c r="SIJ4447" s="200"/>
      <c r="SIK4447" s="200"/>
      <c r="SIL4447" s="200"/>
      <c r="SIM4447" s="200"/>
      <c r="SIN4447" s="200"/>
      <c r="SIO4447" s="200"/>
      <c r="SIP4447" s="200"/>
      <c r="SIQ4447" s="200"/>
      <c r="SIR4447" s="200"/>
      <c r="SIS4447" s="200"/>
      <c r="SIT4447" s="200"/>
      <c r="SIU4447" s="200"/>
      <c r="SIV4447" s="200"/>
      <c r="SIW4447" s="200"/>
      <c r="SIX4447" s="200"/>
      <c r="SIY4447" s="200"/>
      <c r="SIZ4447" s="200"/>
      <c r="SJA4447" s="200"/>
      <c r="SJB4447" s="200"/>
      <c r="SJC4447" s="200"/>
      <c r="SJD4447" s="200"/>
      <c r="SJE4447" s="200"/>
      <c r="SJF4447" s="200"/>
      <c r="SJG4447" s="200"/>
      <c r="SJH4447" s="200"/>
      <c r="SJI4447" s="200"/>
      <c r="SJJ4447" s="200"/>
      <c r="SJK4447" s="200"/>
      <c r="SJL4447" s="200"/>
      <c r="SJM4447" s="200"/>
      <c r="SJN4447" s="200"/>
      <c r="SJO4447" s="200"/>
      <c r="SJP4447" s="200"/>
      <c r="SJQ4447" s="200"/>
      <c r="SJR4447" s="200"/>
      <c r="SJS4447" s="200"/>
      <c r="SJT4447" s="200"/>
      <c r="SJU4447" s="200"/>
      <c r="SJV4447" s="200"/>
      <c r="SJW4447" s="200"/>
      <c r="SJX4447" s="200"/>
      <c r="SJY4447" s="200"/>
      <c r="SJZ4447" s="200"/>
      <c r="SKA4447" s="200"/>
      <c r="SKB4447" s="200"/>
      <c r="SKC4447" s="200"/>
      <c r="SKD4447" s="200"/>
      <c r="SKE4447" s="200"/>
      <c r="SKF4447" s="200"/>
      <c r="SKG4447" s="200"/>
      <c r="SKH4447" s="200"/>
      <c r="SKI4447" s="200"/>
      <c r="SKJ4447" s="200"/>
      <c r="SKK4447" s="200"/>
      <c r="SKL4447" s="200"/>
      <c r="SKM4447" s="200"/>
      <c r="SKN4447" s="200"/>
      <c r="SKO4447" s="200"/>
      <c r="SKP4447" s="200"/>
      <c r="SKQ4447" s="200"/>
      <c r="SKR4447" s="200"/>
      <c r="SKS4447" s="200"/>
      <c r="SKT4447" s="200"/>
      <c r="SKU4447" s="200"/>
      <c r="SKV4447" s="200"/>
      <c r="SKW4447" s="200"/>
      <c r="SKX4447" s="200"/>
      <c r="SKY4447" s="200"/>
      <c r="SKZ4447" s="200"/>
      <c r="SLA4447" s="200"/>
      <c r="SLB4447" s="200"/>
      <c r="SLC4447" s="200"/>
      <c r="SLD4447" s="200"/>
      <c r="SLE4447" s="200"/>
      <c r="SLF4447" s="200"/>
      <c r="SLG4447" s="200"/>
      <c r="SLH4447" s="200"/>
      <c r="SLI4447" s="200"/>
      <c r="SLJ4447" s="200"/>
      <c r="SLK4447" s="200"/>
      <c r="SLL4447" s="200"/>
      <c r="SLM4447" s="200"/>
      <c r="SLN4447" s="200"/>
      <c r="SLO4447" s="200"/>
      <c r="SLP4447" s="200"/>
      <c r="SLQ4447" s="200"/>
      <c r="SLR4447" s="200"/>
      <c r="SLS4447" s="200"/>
      <c r="SLT4447" s="200"/>
      <c r="SLU4447" s="200"/>
      <c r="SLV4447" s="200"/>
      <c r="SLW4447" s="200"/>
      <c r="SLX4447" s="200"/>
      <c r="SLY4447" s="200"/>
      <c r="SLZ4447" s="200"/>
      <c r="SMA4447" s="200"/>
      <c r="SMB4447" s="200"/>
      <c r="SMC4447" s="200"/>
      <c r="SMD4447" s="200"/>
      <c r="SME4447" s="200"/>
      <c r="SMF4447" s="200"/>
      <c r="SMG4447" s="200"/>
      <c r="SMH4447" s="200"/>
      <c r="SMI4447" s="200"/>
      <c r="SMJ4447" s="200"/>
      <c r="SMK4447" s="200"/>
      <c r="SML4447" s="200"/>
      <c r="SMM4447" s="200"/>
      <c r="SMN4447" s="200"/>
      <c r="SMO4447" s="200"/>
      <c r="SMP4447" s="200"/>
      <c r="SMQ4447" s="200"/>
      <c r="SMR4447" s="200"/>
      <c r="SMS4447" s="200"/>
      <c r="SMT4447" s="200"/>
      <c r="SMU4447" s="200"/>
      <c r="SMV4447" s="200"/>
      <c r="SMW4447" s="200"/>
      <c r="SMX4447" s="200"/>
      <c r="SMY4447" s="200"/>
      <c r="SMZ4447" s="200"/>
      <c r="SNA4447" s="200"/>
      <c r="SNB4447" s="200"/>
      <c r="SNC4447" s="200"/>
      <c r="SND4447" s="200"/>
      <c r="SNE4447" s="200"/>
      <c r="SNF4447" s="200"/>
      <c r="SNG4447" s="200"/>
      <c r="SNH4447" s="200"/>
      <c r="SNI4447" s="200"/>
      <c r="SNJ4447" s="200"/>
      <c r="SNK4447" s="200"/>
      <c r="SNL4447" s="200"/>
      <c r="SNM4447" s="200"/>
      <c r="SNN4447" s="200"/>
      <c r="SNO4447" s="200"/>
      <c r="SNP4447" s="200"/>
      <c r="SNQ4447" s="200"/>
      <c r="SNR4447" s="200"/>
      <c r="SNS4447" s="200"/>
      <c r="SNT4447" s="200"/>
      <c r="SNU4447" s="200"/>
      <c r="SNV4447" s="200"/>
      <c r="SNW4447" s="200"/>
      <c r="SNX4447" s="200"/>
      <c r="SNY4447" s="200"/>
      <c r="SNZ4447" s="200"/>
      <c r="SOA4447" s="200"/>
      <c r="SOB4447" s="200"/>
      <c r="SOC4447" s="200"/>
      <c r="SOD4447" s="200"/>
      <c r="SOE4447" s="200"/>
      <c r="SOF4447" s="200"/>
      <c r="SOG4447" s="200"/>
      <c r="SOH4447" s="200"/>
      <c r="SOI4447" s="200"/>
      <c r="SOJ4447" s="200"/>
      <c r="SOK4447" s="200"/>
      <c r="SOL4447" s="200"/>
      <c r="SOM4447" s="200"/>
      <c r="SON4447" s="200"/>
      <c r="SOO4447" s="200"/>
      <c r="SOP4447" s="200"/>
      <c r="SOQ4447" s="200"/>
      <c r="SOR4447" s="200"/>
      <c r="SOS4447" s="200"/>
      <c r="SOT4447" s="200"/>
      <c r="SOU4447" s="200"/>
      <c r="SOV4447" s="200"/>
      <c r="SOW4447" s="200"/>
      <c r="SOX4447" s="200"/>
      <c r="SOY4447" s="200"/>
      <c r="SOZ4447" s="200"/>
      <c r="SPA4447" s="200"/>
      <c r="SPB4447" s="200"/>
      <c r="SPC4447" s="200"/>
      <c r="SPD4447" s="200"/>
      <c r="SPE4447" s="200"/>
      <c r="SPF4447" s="200"/>
      <c r="SPG4447" s="200"/>
      <c r="SPH4447" s="200"/>
      <c r="SPI4447" s="200"/>
      <c r="SPJ4447" s="200"/>
      <c r="SPK4447" s="200"/>
      <c r="SPL4447" s="200"/>
      <c r="SPM4447" s="200"/>
      <c r="SPN4447" s="200"/>
      <c r="SPO4447" s="200"/>
      <c r="SPP4447" s="200"/>
      <c r="SPQ4447" s="200"/>
      <c r="SPR4447" s="200"/>
      <c r="SPS4447" s="200"/>
      <c r="SPT4447" s="200"/>
      <c r="SPU4447" s="200"/>
      <c r="SPV4447" s="200"/>
      <c r="SPW4447" s="200"/>
      <c r="SPX4447" s="200"/>
      <c r="SPY4447" s="200"/>
      <c r="SPZ4447" s="200"/>
      <c r="SQA4447" s="200"/>
      <c r="SQB4447" s="200"/>
      <c r="SQC4447" s="200"/>
      <c r="SQD4447" s="200"/>
      <c r="SQE4447" s="200"/>
      <c r="SQF4447" s="200"/>
      <c r="SQG4447" s="200"/>
      <c r="SQH4447" s="200"/>
      <c r="SQI4447" s="200"/>
      <c r="SQJ4447" s="200"/>
      <c r="SQK4447" s="200"/>
      <c r="SQL4447" s="200"/>
      <c r="SQM4447" s="200"/>
      <c r="SQN4447" s="200"/>
      <c r="SQO4447" s="200"/>
      <c r="SQP4447" s="200"/>
      <c r="SQQ4447" s="200"/>
      <c r="SQR4447" s="200"/>
      <c r="SQS4447" s="200"/>
      <c r="SQT4447" s="200"/>
      <c r="SQU4447" s="200"/>
      <c r="SQV4447" s="200"/>
      <c r="SQW4447" s="200"/>
      <c r="SQX4447" s="200"/>
      <c r="SQY4447" s="200"/>
      <c r="SQZ4447" s="200"/>
      <c r="SRA4447" s="200"/>
      <c r="SRB4447" s="200"/>
      <c r="SRC4447" s="200"/>
      <c r="SRD4447" s="200"/>
      <c r="SRE4447" s="200"/>
      <c r="SRF4447" s="200"/>
      <c r="SRG4447" s="200"/>
      <c r="SRH4447" s="200"/>
      <c r="SRI4447" s="200"/>
      <c r="SRJ4447" s="200"/>
      <c r="SRK4447" s="200"/>
      <c r="SRL4447" s="200"/>
      <c r="SRM4447" s="200"/>
      <c r="SRN4447" s="200"/>
      <c r="SRO4447" s="200"/>
      <c r="SRP4447" s="200"/>
      <c r="SRQ4447" s="200"/>
      <c r="SRR4447" s="200"/>
      <c r="SRS4447" s="200"/>
      <c r="SRT4447" s="200"/>
      <c r="SRU4447" s="200"/>
      <c r="SRV4447" s="200"/>
      <c r="SRW4447" s="200"/>
      <c r="SRX4447" s="200"/>
      <c r="SRY4447" s="200"/>
      <c r="SRZ4447" s="200"/>
      <c r="SSA4447" s="200"/>
      <c r="SSB4447" s="200"/>
      <c r="SSC4447" s="200"/>
      <c r="SSD4447" s="200"/>
      <c r="SSE4447" s="200"/>
      <c r="SSF4447" s="200"/>
      <c r="SSG4447" s="200"/>
      <c r="SSH4447" s="200"/>
      <c r="SSI4447" s="200"/>
      <c r="SSJ4447" s="200"/>
      <c r="SSK4447" s="200"/>
      <c r="SSL4447" s="200"/>
      <c r="SSM4447" s="200"/>
      <c r="SSN4447" s="200"/>
      <c r="SSO4447" s="200"/>
      <c r="SSP4447" s="200"/>
      <c r="SSQ4447" s="200"/>
      <c r="SSR4447" s="200"/>
      <c r="SSS4447" s="200"/>
      <c r="SST4447" s="200"/>
      <c r="SSU4447" s="200"/>
      <c r="SSV4447" s="200"/>
      <c r="SSW4447" s="200"/>
      <c r="SSX4447" s="200"/>
      <c r="SSY4447" s="200"/>
      <c r="SSZ4447" s="200"/>
      <c r="STA4447" s="200"/>
      <c r="STB4447" s="200"/>
      <c r="STC4447" s="200"/>
      <c r="STD4447" s="200"/>
      <c r="STE4447" s="200"/>
      <c r="STF4447" s="200"/>
      <c r="STG4447" s="200"/>
      <c r="STH4447" s="200"/>
      <c r="STI4447" s="200"/>
      <c r="STJ4447" s="200"/>
      <c r="STK4447" s="200"/>
      <c r="STL4447" s="200"/>
      <c r="STM4447" s="200"/>
      <c r="STN4447" s="200"/>
      <c r="STO4447" s="200"/>
      <c r="STP4447" s="200"/>
      <c r="STQ4447" s="200"/>
      <c r="STR4447" s="200"/>
      <c r="STS4447" s="200"/>
      <c r="STT4447" s="200"/>
      <c r="STU4447" s="200"/>
      <c r="STV4447" s="200"/>
      <c r="STW4447" s="200"/>
      <c r="STX4447" s="200"/>
      <c r="STY4447" s="200"/>
      <c r="STZ4447" s="200"/>
      <c r="SUA4447" s="200"/>
      <c r="SUB4447" s="200"/>
      <c r="SUC4447" s="200"/>
      <c r="SUD4447" s="200"/>
      <c r="SUE4447" s="200"/>
      <c r="SUF4447" s="200"/>
      <c r="SUG4447" s="200"/>
      <c r="SUH4447" s="200"/>
      <c r="SUI4447" s="200"/>
      <c r="SUJ4447" s="200"/>
      <c r="SUK4447" s="200"/>
      <c r="SUL4447" s="200"/>
      <c r="SUM4447" s="200"/>
      <c r="SUN4447" s="200"/>
      <c r="SUO4447" s="200"/>
      <c r="SUP4447" s="200"/>
      <c r="SUQ4447" s="200"/>
      <c r="SUR4447" s="200"/>
      <c r="SUS4447" s="200"/>
      <c r="SUT4447" s="200"/>
      <c r="SUU4447" s="200"/>
      <c r="SUV4447" s="200"/>
      <c r="SUW4447" s="200"/>
      <c r="SUX4447" s="200"/>
      <c r="SUY4447" s="200"/>
      <c r="SUZ4447" s="200"/>
      <c r="SVA4447" s="200"/>
      <c r="SVB4447" s="200"/>
      <c r="SVC4447" s="200"/>
      <c r="SVD4447" s="200"/>
      <c r="SVE4447" s="200"/>
      <c r="SVF4447" s="200"/>
      <c r="SVG4447" s="200"/>
      <c r="SVH4447" s="200"/>
      <c r="SVI4447" s="200"/>
      <c r="SVJ4447" s="200"/>
      <c r="SVK4447" s="200"/>
      <c r="SVL4447" s="200"/>
      <c r="SVM4447" s="200"/>
      <c r="SVN4447" s="200"/>
      <c r="SVO4447" s="200"/>
      <c r="SVP4447" s="200"/>
      <c r="SVQ4447" s="200"/>
      <c r="SVR4447" s="200"/>
      <c r="SVS4447" s="200"/>
      <c r="SVT4447" s="200"/>
      <c r="SVU4447" s="200"/>
      <c r="SVV4447" s="200"/>
      <c r="SVW4447" s="200"/>
      <c r="SVX4447" s="200"/>
      <c r="SVY4447" s="200"/>
      <c r="SVZ4447" s="200"/>
      <c r="SWA4447" s="200"/>
      <c r="SWB4447" s="200"/>
      <c r="SWC4447" s="200"/>
      <c r="SWD4447" s="200"/>
      <c r="SWE4447" s="200"/>
      <c r="SWF4447" s="200"/>
      <c r="SWG4447" s="200"/>
      <c r="SWH4447" s="200"/>
      <c r="SWI4447" s="200"/>
      <c r="SWJ4447" s="200"/>
      <c r="SWK4447" s="200"/>
      <c r="SWL4447" s="200"/>
      <c r="SWM4447" s="200"/>
      <c r="SWN4447" s="200"/>
      <c r="SWO4447" s="200"/>
      <c r="SWP4447" s="200"/>
      <c r="SWQ4447" s="200"/>
      <c r="SWR4447" s="200"/>
      <c r="SWS4447" s="200"/>
      <c r="SWT4447" s="200"/>
      <c r="SWU4447" s="200"/>
      <c r="SWV4447" s="200"/>
      <c r="SWW4447" s="200"/>
      <c r="SWX4447" s="200"/>
      <c r="SWY4447" s="200"/>
      <c r="SWZ4447" s="200"/>
      <c r="SXA4447" s="200"/>
      <c r="SXB4447" s="200"/>
      <c r="SXC4447" s="200"/>
      <c r="SXD4447" s="200"/>
      <c r="SXE4447" s="200"/>
      <c r="SXF4447" s="200"/>
      <c r="SXG4447" s="200"/>
      <c r="SXH4447" s="200"/>
      <c r="SXI4447" s="200"/>
      <c r="SXJ4447" s="200"/>
      <c r="SXK4447" s="200"/>
      <c r="SXL4447" s="200"/>
      <c r="SXM4447" s="200"/>
      <c r="SXN4447" s="200"/>
      <c r="SXO4447" s="200"/>
      <c r="SXP4447" s="200"/>
      <c r="SXQ4447" s="200"/>
      <c r="SXR4447" s="200"/>
      <c r="SXS4447" s="200"/>
      <c r="SXT4447" s="200"/>
      <c r="SXU4447" s="200"/>
      <c r="SXV4447" s="200"/>
      <c r="SXW4447" s="200"/>
      <c r="SXX4447" s="200"/>
      <c r="SXY4447" s="200"/>
      <c r="SXZ4447" s="200"/>
      <c r="SYA4447" s="200"/>
      <c r="SYB4447" s="200"/>
      <c r="SYC4447" s="200"/>
      <c r="SYD4447" s="200"/>
      <c r="SYE4447" s="200"/>
      <c r="SYF4447" s="200"/>
      <c r="SYG4447" s="200"/>
      <c r="SYH4447" s="200"/>
      <c r="SYI4447" s="200"/>
      <c r="SYJ4447" s="200"/>
      <c r="SYK4447" s="200"/>
      <c r="SYL4447" s="200"/>
      <c r="SYM4447" s="200"/>
      <c r="SYN4447" s="200"/>
      <c r="SYO4447" s="200"/>
      <c r="SYP4447" s="200"/>
      <c r="SYQ4447" s="200"/>
      <c r="SYR4447" s="200"/>
      <c r="SYS4447" s="200"/>
      <c r="SYT4447" s="200"/>
      <c r="SYU4447" s="200"/>
      <c r="SYV4447" s="200"/>
      <c r="SYW4447" s="200"/>
      <c r="SYX4447" s="200"/>
      <c r="SYY4447" s="200"/>
      <c r="SYZ4447" s="200"/>
      <c r="SZA4447" s="200"/>
      <c r="SZB4447" s="200"/>
      <c r="SZC4447" s="200"/>
      <c r="SZD4447" s="200"/>
      <c r="SZE4447" s="200"/>
      <c r="SZF4447" s="200"/>
      <c r="SZG4447" s="200"/>
      <c r="SZH4447" s="200"/>
      <c r="SZI4447" s="200"/>
      <c r="SZJ4447" s="200"/>
      <c r="SZK4447" s="200"/>
      <c r="SZL4447" s="200"/>
      <c r="SZM4447" s="200"/>
      <c r="SZN4447" s="200"/>
      <c r="SZO4447" s="200"/>
      <c r="SZP4447" s="200"/>
      <c r="SZQ4447" s="200"/>
      <c r="SZR4447" s="200"/>
      <c r="SZS4447" s="200"/>
      <c r="SZT4447" s="200"/>
      <c r="SZU4447" s="200"/>
      <c r="SZV4447" s="200"/>
      <c r="SZW4447" s="200"/>
      <c r="SZX4447" s="200"/>
      <c r="SZY4447" s="200"/>
      <c r="SZZ4447" s="200"/>
      <c r="TAA4447" s="200"/>
      <c r="TAB4447" s="200"/>
      <c r="TAC4447" s="200"/>
      <c r="TAD4447" s="200"/>
      <c r="TAE4447" s="200"/>
      <c r="TAF4447" s="200"/>
      <c r="TAG4447" s="200"/>
      <c r="TAH4447" s="200"/>
      <c r="TAI4447" s="200"/>
      <c r="TAJ4447" s="200"/>
      <c r="TAK4447" s="200"/>
      <c r="TAL4447" s="200"/>
      <c r="TAM4447" s="200"/>
      <c r="TAN4447" s="200"/>
      <c r="TAO4447" s="200"/>
      <c r="TAP4447" s="200"/>
      <c r="TAQ4447" s="200"/>
      <c r="TAR4447" s="200"/>
      <c r="TAS4447" s="200"/>
      <c r="TAT4447" s="200"/>
      <c r="TAU4447" s="200"/>
      <c r="TAV4447" s="200"/>
      <c r="TAW4447" s="200"/>
      <c r="TAX4447" s="200"/>
      <c r="TAY4447" s="200"/>
      <c r="TAZ4447" s="200"/>
      <c r="TBA4447" s="200"/>
      <c r="TBB4447" s="200"/>
      <c r="TBC4447" s="200"/>
      <c r="TBD4447" s="200"/>
      <c r="TBE4447" s="200"/>
      <c r="TBF4447" s="200"/>
      <c r="TBG4447" s="200"/>
      <c r="TBH4447" s="200"/>
      <c r="TBI4447" s="200"/>
      <c r="TBJ4447" s="200"/>
      <c r="TBK4447" s="200"/>
      <c r="TBL4447" s="200"/>
      <c r="TBM4447" s="200"/>
      <c r="TBN4447" s="200"/>
      <c r="TBO4447" s="200"/>
      <c r="TBP4447" s="200"/>
      <c r="TBQ4447" s="200"/>
      <c r="TBR4447" s="200"/>
      <c r="TBS4447" s="200"/>
      <c r="TBT4447" s="200"/>
      <c r="TBU4447" s="200"/>
      <c r="TBV4447" s="200"/>
      <c r="TBW4447" s="200"/>
      <c r="TBX4447" s="200"/>
      <c r="TBY4447" s="200"/>
      <c r="TBZ4447" s="200"/>
      <c r="TCA4447" s="200"/>
      <c r="TCB4447" s="200"/>
      <c r="TCC4447" s="200"/>
      <c r="TCD4447" s="200"/>
      <c r="TCE4447" s="200"/>
      <c r="TCF4447" s="200"/>
      <c r="TCG4447" s="200"/>
      <c r="TCH4447" s="200"/>
      <c r="TCI4447" s="200"/>
      <c r="TCJ4447" s="200"/>
      <c r="TCK4447" s="200"/>
      <c r="TCL4447" s="200"/>
      <c r="TCM4447" s="200"/>
      <c r="TCN4447" s="200"/>
      <c r="TCO4447" s="200"/>
      <c r="TCP4447" s="200"/>
      <c r="TCQ4447" s="200"/>
      <c r="TCR4447" s="200"/>
      <c r="TCS4447" s="200"/>
      <c r="TCT4447" s="200"/>
      <c r="TCU4447" s="200"/>
      <c r="TCV4447" s="200"/>
      <c r="TCW4447" s="200"/>
      <c r="TCX4447" s="200"/>
      <c r="TCY4447" s="200"/>
      <c r="TCZ4447" s="200"/>
      <c r="TDA4447" s="200"/>
      <c r="TDB4447" s="200"/>
      <c r="TDC4447" s="200"/>
      <c r="TDD4447" s="200"/>
      <c r="TDE4447" s="200"/>
      <c r="TDF4447" s="200"/>
      <c r="TDG4447" s="200"/>
      <c r="TDH4447" s="200"/>
      <c r="TDI4447" s="200"/>
      <c r="TDJ4447" s="200"/>
      <c r="TDK4447" s="200"/>
      <c r="TDL4447" s="200"/>
      <c r="TDM4447" s="200"/>
      <c r="TDN4447" s="200"/>
      <c r="TDO4447" s="200"/>
      <c r="TDP4447" s="200"/>
      <c r="TDQ4447" s="200"/>
      <c r="TDR4447" s="200"/>
      <c r="TDS4447" s="200"/>
      <c r="TDT4447" s="200"/>
      <c r="TDU4447" s="200"/>
      <c r="TDV4447" s="200"/>
      <c r="TDW4447" s="200"/>
      <c r="TDX4447" s="200"/>
      <c r="TDY4447" s="200"/>
      <c r="TDZ4447" s="200"/>
      <c r="TEA4447" s="200"/>
      <c r="TEB4447" s="200"/>
      <c r="TEC4447" s="200"/>
      <c r="TED4447" s="200"/>
      <c r="TEE4447" s="200"/>
      <c r="TEF4447" s="200"/>
      <c r="TEG4447" s="200"/>
      <c r="TEH4447" s="200"/>
      <c r="TEI4447" s="200"/>
      <c r="TEJ4447" s="200"/>
      <c r="TEK4447" s="200"/>
      <c r="TEL4447" s="200"/>
      <c r="TEM4447" s="200"/>
      <c r="TEN4447" s="200"/>
      <c r="TEO4447" s="200"/>
      <c r="TEP4447" s="200"/>
      <c r="TEQ4447" s="200"/>
      <c r="TER4447" s="200"/>
      <c r="TES4447" s="200"/>
      <c r="TET4447" s="200"/>
      <c r="TEU4447" s="200"/>
      <c r="TEV4447" s="200"/>
      <c r="TEW4447" s="200"/>
      <c r="TEX4447" s="200"/>
      <c r="TEY4447" s="200"/>
      <c r="TEZ4447" s="200"/>
      <c r="TFA4447" s="200"/>
      <c r="TFB4447" s="200"/>
      <c r="TFC4447" s="200"/>
      <c r="TFD4447" s="200"/>
      <c r="TFE4447" s="200"/>
      <c r="TFF4447" s="200"/>
      <c r="TFG4447" s="200"/>
      <c r="TFH4447" s="200"/>
      <c r="TFI4447" s="200"/>
      <c r="TFJ4447" s="200"/>
      <c r="TFK4447" s="200"/>
      <c r="TFL4447" s="200"/>
      <c r="TFM4447" s="200"/>
      <c r="TFN4447" s="200"/>
      <c r="TFO4447" s="200"/>
      <c r="TFP4447" s="200"/>
      <c r="TFQ4447" s="200"/>
      <c r="TFR4447" s="200"/>
      <c r="TFS4447" s="200"/>
      <c r="TFT4447" s="200"/>
      <c r="TFU4447" s="200"/>
      <c r="TFV4447" s="200"/>
      <c r="TFW4447" s="200"/>
      <c r="TFX4447" s="200"/>
      <c r="TFY4447" s="200"/>
      <c r="TFZ4447" s="200"/>
      <c r="TGA4447" s="200"/>
      <c r="TGB4447" s="200"/>
      <c r="TGC4447" s="200"/>
      <c r="TGD4447" s="200"/>
      <c r="TGE4447" s="200"/>
      <c r="TGF4447" s="200"/>
      <c r="TGG4447" s="200"/>
      <c r="TGH4447" s="200"/>
      <c r="TGI4447" s="200"/>
      <c r="TGJ4447" s="200"/>
      <c r="TGK4447" s="200"/>
      <c r="TGL4447" s="200"/>
      <c r="TGM4447" s="200"/>
      <c r="TGN4447" s="200"/>
      <c r="TGO4447" s="200"/>
      <c r="TGP4447" s="200"/>
      <c r="TGQ4447" s="200"/>
      <c r="TGR4447" s="200"/>
      <c r="TGS4447" s="200"/>
      <c r="TGT4447" s="200"/>
      <c r="TGU4447" s="200"/>
      <c r="TGV4447" s="200"/>
      <c r="TGW4447" s="200"/>
      <c r="TGX4447" s="200"/>
      <c r="TGY4447" s="200"/>
      <c r="TGZ4447" s="200"/>
      <c r="THA4447" s="200"/>
      <c r="THB4447" s="200"/>
      <c r="THC4447" s="200"/>
      <c r="THD4447" s="200"/>
      <c r="THE4447" s="200"/>
      <c r="THF4447" s="200"/>
      <c r="THG4447" s="200"/>
      <c r="THH4447" s="200"/>
      <c r="THI4447" s="200"/>
      <c r="THJ4447" s="200"/>
      <c r="THK4447" s="200"/>
      <c r="THL4447" s="200"/>
      <c r="THM4447" s="200"/>
      <c r="THN4447" s="200"/>
      <c r="THO4447" s="200"/>
      <c r="THP4447" s="200"/>
      <c r="THQ4447" s="200"/>
      <c r="THR4447" s="200"/>
      <c r="THS4447" s="200"/>
      <c r="THT4447" s="200"/>
      <c r="THU4447" s="200"/>
      <c r="THV4447" s="200"/>
      <c r="THW4447" s="200"/>
      <c r="THX4447" s="200"/>
      <c r="THY4447" s="200"/>
      <c r="THZ4447" s="200"/>
      <c r="TIA4447" s="200"/>
      <c r="TIB4447" s="200"/>
      <c r="TIC4447" s="200"/>
      <c r="TID4447" s="200"/>
      <c r="TIE4447" s="200"/>
      <c r="TIF4447" s="200"/>
      <c r="TIG4447" s="200"/>
      <c r="TIH4447" s="200"/>
      <c r="TII4447" s="200"/>
      <c r="TIJ4447" s="200"/>
      <c r="TIK4447" s="200"/>
      <c r="TIL4447" s="200"/>
      <c r="TIM4447" s="200"/>
      <c r="TIN4447" s="200"/>
      <c r="TIO4447" s="200"/>
      <c r="TIP4447" s="200"/>
      <c r="TIQ4447" s="200"/>
      <c r="TIR4447" s="200"/>
      <c r="TIS4447" s="200"/>
      <c r="TIT4447" s="200"/>
      <c r="TIU4447" s="200"/>
      <c r="TIV4447" s="200"/>
      <c r="TIW4447" s="200"/>
      <c r="TIX4447" s="200"/>
      <c r="TIY4447" s="200"/>
      <c r="TIZ4447" s="200"/>
      <c r="TJA4447" s="200"/>
      <c r="TJB4447" s="200"/>
      <c r="TJC4447" s="200"/>
      <c r="TJD4447" s="200"/>
      <c r="TJE4447" s="200"/>
      <c r="TJF4447" s="200"/>
      <c r="TJG4447" s="200"/>
      <c r="TJH4447" s="200"/>
      <c r="TJI4447" s="200"/>
      <c r="TJJ4447" s="200"/>
      <c r="TJK4447" s="200"/>
      <c r="TJL4447" s="200"/>
      <c r="TJM4447" s="200"/>
      <c r="TJN4447" s="200"/>
      <c r="TJO4447" s="200"/>
      <c r="TJP4447" s="200"/>
      <c r="TJQ4447" s="200"/>
      <c r="TJR4447" s="200"/>
      <c r="TJS4447" s="200"/>
      <c r="TJT4447" s="200"/>
      <c r="TJU4447" s="200"/>
      <c r="TJV4447" s="200"/>
      <c r="TJW4447" s="200"/>
      <c r="TJX4447" s="200"/>
      <c r="TJY4447" s="200"/>
      <c r="TJZ4447" s="200"/>
      <c r="TKA4447" s="200"/>
      <c r="TKB4447" s="200"/>
      <c r="TKC4447" s="200"/>
      <c r="TKD4447" s="200"/>
      <c r="TKE4447" s="200"/>
      <c r="TKF4447" s="200"/>
      <c r="TKG4447" s="200"/>
      <c r="TKH4447" s="200"/>
      <c r="TKI4447" s="200"/>
      <c r="TKJ4447" s="200"/>
      <c r="TKK4447" s="200"/>
      <c r="TKL4447" s="200"/>
      <c r="TKM4447" s="200"/>
      <c r="TKN4447" s="200"/>
      <c r="TKO4447" s="200"/>
      <c r="TKP4447" s="200"/>
      <c r="TKQ4447" s="200"/>
      <c r="TKR4447" s="200"/>
      <c r="TKS4447" s="200"/>
      <c r="TKT4447" s="200"/>
      <c r="TKU4447" s="200"/>
      <c r="TKV4447" s="200"/>
      <c r="TKW4447" s="200"/>
      <c r="TKX4447" s="200"/>
      <c r="TKY4447" s="200"/>
      <c r="TKZ4447" s="200"/>
      <c r="TLA4447" s="200"/>
      <c r="TLB4447" s="200"/>
      <c r="TLC4447" s="200"/>
      <c r="TLD4447" s="200"/>
      <c r="TLE4447" s="200"/>
      <c r="TLF4447" s="200"/>
      <c r="TLG4447" s="200"/>
      <c r="TLH4447" s="200"/>
      <c r="TLI4447" s="200"/>
      <c r="TLJ4447" s="200"/>
      <c r="TLK4447" s="200"/>
      <c r="TLL4447" s="200"/>
      <c r="TLM4447" s="200"/>
      <c r="TLN4447" s="200"/>
      <c r="TLO4447" s="200"/>
      <c r="TLP4447" s="200"/>
      <c r="TLQ4447" s="200"/>
      <c r="TLR4447" s="200"/>
      <c r="TLS4447" s="200"/>
      <c r="TLT4447" s="200"/>
      <c r="TLU4447" s="200"/>
      <c r="TLV4447" s="200"/>
      <c r="TLW4447" s="200"/>
      <c r="TLX4447" s="200"/>
      <c r="TLY4447" s="200"/>
      <c r="TLZ4447" s="200"/>
      <c r="TMA4447" s="200"/>
      <c r="TMB4447" s="200"/>
      <c r="TMC4447" s="200"/>
      <c r="TMD4447" s="200"/>
      <c r="TME4447" s="200"/>
      <c r="TMF4447" s="200"/>
      <c r="TMG4447" s="200"/>
      <c r="TMH4447" s="200"/>
      <c r="TMI4447" s="200"/>
      <c r="TMJ4447" s="200"/>
      <c r="TMK4447" s="200"/>
      <c r="TML4447" s="200"/>
      <c r="TMM4447" s="200"/>
      <c r="TMN4447" s="200"/>
      <c r="TMO4447" s="200"/>
      <c r="TMP4447" s="200"/>
      <c r="TMQ4447" s="200"/>
      <c r="TMR4447" s="200"/>
      <c r="TMS4447" s="200"/>
      <c r="TMT4447" s="200"/>
      <c r="TMU4447" s="200"/>
      <c r="TMV4447" s="200"/>
      <c r="TMW4447" s="200"/>
      <c r="TMX4447" s="200"/>
      <c r="TMY4447" s="200"/>
      <c r="TMZ4447" s="200"/>
      <c r="TNA4447" s="200"/>
      <c r="TNB4447" s="200"/>
      <c r="TNC4447" s="200"/>
      <c r="TND4447" s="200"/>
      <c r="TNE4447" s="200"/>
      <c r="TNF4447" s="200"/>
      <c r="TNG4447" s="200"/>
      <c r="TNH4447" s="200"/>
      <c r="TNI4447" s="200"/>
      <c r="TNJ4447" s="200"/>
      <c r="TNK4447" s="200"/>
      <c r="TNL4447" s="200"/>
      <c r="TNM4447" s="200"/>
      <c r="TNN4447" s="200"/>
      <c r="TNO4447" s="200"/>
      <c r="TNP4447" s="200"/>
      <c r="TNQ4447" s="200"/>
      <c r="TNR4447" s="200"/>
      <c r="TNS4447" s="200"/>
      <c r="TNT4447" s="200"/>
      <c r="TNU4447" s="200"/>
      <c r="TNV4447" s="200"/>
      <c r="TNW4447" s="200"/>
      <c r="TNX4447" s="200"/>
      <c r="TNY4447" s="200"/>
      <c r="TNZ4447" s="200"/>
      <c r="TOA4447" s="200"/>
      <c r="TOB4447" s="200"/>
      <c r="TOC4447" s="200"/>
      <c r="TOD4447" s="200"/>
      <c r="TOE4447" s="200"/>
      <c r="TOF4447" s="200"/>
      <c r="TOG4447" s="200"/>
      <c r="TOH4447" s="200"/>
      <c r="TOI4447" s="200"/>
      <c r="TOJ4447" s="200"/>
      <c r="TOK4447" s="200"/>
      <c r="TOL4447" s="200"/>
      <c r="TOM4447" s="200"/>
      <c r="TON4447" s="200"/>
      <c r="TOO4447" s="200"/>
      <c r="TOP4447" s="200"/>
      <c r="TOQ4447" s="200"/>
      <c r="TOR4447" s="200"/>
      <c r="TOS4447" s="200"/>
      <c r="TOT4447" s="200"/>
      <c r="TOU4447" s="200"/>
      <c r="TOV4447" s="200"/>
      <c r="TOW4447" s="200"/>
      <c r="TOX4447" s="200"/>
      <c r="TOY4447" s="200"/>
      <c r="TOZ4447" s="200"/>
      <c r="TPA4447" s="200"/>
      <c r="TPB4447" s="200"/>
      <c r="TPC4447" s="200"/>
      <c r="TPD4447" s="200"/>
      <c r="TPE4447" s="200"/>
      <c r="TPF4447" s="200"/>
      <c r="TPG4447" s="200"/>
      <c r="TPH4447" s="200"/>
      <c r="TPI4447" s="200"/>
      <c r="TPJ4447" s="200"/>
      <c r="TPK4447" s="200"/>
      <c r="TPL4447" s="200"/>
      <c r="TPM4447" s="200"/>
      <c r="TPN4447" s="200"/>
      <c r="TPO4447" s="200"/>
      <c r="TPP4447" s="200"/>
      <c r="TPQ4447" s="200"/>
      <c r="TPR4447" s="200"/>
      <c r="TPS4447" s="200"/>
      <c r="TPT4447" s="200"/>
      <c r="TPU4447" s="200"/>
      <c r="TPV4447" s="200"/>
      <c r="TPW4447" s="200"/>
      <c r="TPX4447" s="200"/>
      <c r="TPY4447" s="200"/>
      <c r="TPZ4447" s="200"/>
      <c r="TQA4447" s="200"/>
      <c r="TQB4447" s="200"/>
      <c r="TQC4447" s="200"/>
      <c r="TQD4447" s="200"/>
      <c r="TQE4447" s="200"/>
      <c r="TQF4447" s="200"/>
      <c r="TQG4447" s="200"/>
      <c r="TQH4447" s="200"/>
      <c r="TQI4447" s="200"/>
      <c r="TQJ4447" s="200"/>
      <c r="TQK4447" s="200"/>
      <c r="TQL4447" s="200"/>
      <c r="TQM4447" s="200"/>
      <c r="TQN4447" s="200"/>
      <c r="TQO4447" s="200"/>
      <c r="TQP4447" s="200"/>
      <c r="TQQ4447" s="200"/>
      <c r="TQR4447" s="200"/>
      <c r="TQS4447" s="200"/>
      <c r="TQT4447" s="200"/>
      <c r="TQU4447" s="200"/>
      <c r="TQV4447" s="200"/>
      <c r="TQW4447" s="200"/>
      <c r="TQX4447" s="200"/>
      <c r="TQY4447" s="200"/>
      <c r="TQZ4447" s="200"/>
      <c r="TRA4447" s="200"/>
      <c r="TRB4447" s="200"/>
      <c r="TRC4447" s="200"/>
      <c r="TRD4447" s="200"/>
      <c r="TRE4447" s="200"/>
      <c r="TRF4447" s="200"/>
      <c r="TRG4447" s="200"/>
      <c r="TRH4447" s="200"/>
      <c r="TRI4447" s="200"/>
      <c r="TRJ4447" s="200"/>
      <c r="TRK4447" s="200"/>
      <c r="TRL4447" s="200"/>
      <c r="TRM4447" s="200"/>
      <c r="TRN4447" s="200"/>
      <c r="TRO4447" s="200"/>
      <c r="TRP4447" s="200"/>
      <c r="TRQ4447" s="200"/>
      <c r="TRR4447" s="200"/>
      <c r="TRS4447" s="200"/>
      <c r="TRT4447" s="200"/>
      <c r="TRU4447" s="200"/>
      <c r="TRV4447" s="200"/>
      <c r="TRW4447" s="200"/>
      <c r="TRX4447" s="200"/>
      <c r="TRY4447" s="200"/>
      <c r="TRZ4447" s="200"/>
      <c r="TSA4447" s="200"/>
      <c r="TSB4447" s="200"/>
      <c r="TSC4447" s="200"/>
      <c r="TSD4447" s="200"/>
      <c r="TSE4447" s="200"/>
      <c r="TSF4447" s="200"/>
      <c r="TSG4447" s="200"/>
      <c r="TSH4447" s="200"/>
      <c r="TSI4447" s="200"/>
      <c r="TSJ4447" s="200"/>
      <c r="TSK4447" s="200"/>
      <c r="TSL4447" s="200"/>
      <c r="TSM4447" s="200"/>
      <c r="TSN4447" s="200"/>
      <c r="TSO4447" s="200"/>
      <c r="TSP4447" s="200"/>
      <c r="TSQ4447" s="200"/>
      <c r="TSR4447" s="200"/>
      <c r="TSS4447" s="200"/>
      <c r="TST4447" s="200"/>
      <c r="TSU4447" s="200"/>
      <c r="TSV4447" s="200"/>
      <c r="TSW4447" s="200"/>
      <c r="TSX4447" s="200"/>
      <c r="TSY4447" s="200"/>
      <c r="TSZ4447" s="200"/>
      <c r="TTA4447" s="200"/>
      <c r="TTB4447" s="200"/>
      <c r="TTC4447" s="200"/>
      <c r="TTD4447" s="200"/>
      <c r="TTE4447" s="200"/>
      <c r="TTF4447" s="200"/>
      <c r="TTG4447" s="200"/>
      <c r="TTH4447" s="200"/>
      <c r="TTI4447" s="200"/>
      <c r="TTJ4447" s="200"/>
      <c r="TTK4447" s="200"/>
      <c r="TTL4447" s="200"/>
      <c r="TTM4447" s="200"/>
      <c r="TTN4447" s="200"/>
      <c r="TTO4447" s="200"/>
      <c r="TTP4447" s="200"/>
      <c r="TTQ4447" s="200"/>
      <c r="TTR4447" s="200"/>
      <c r="TTS4447" s="200"/>
      <c r="TTT4447" s="200"/>
      <c r="TTU4447" s="200"/>
      <c r="TTV4447" s="200"/>
      <c r="TTW4447" s="200"/>
      <c r="TTX4447" s="200"/>
      <c r="TTY4447" s="200"/>
      <c r="TTZ4447" s="200"/>
      <c r="TUA4447" s="200"/>
      <c r="TUB4447" s="200"/>
      <c r="TUC4447" s="200"/>
      <c r="TUD4447" s="200"/>
      <c r="TUE4447" s="200"/>
      <c r="TUF4447" s="200"/>
      <c r="TUG4447" s="200"/>
      <c r="TUH4447" s="200"/>
      <c r="TUI4447" s="200"/>
      <c r="TUJ4447" s="200"/>
      <c r="TUK4447" s="200"/>
      <c r="TUL4447" s="200"/>
      <c r="TUM4447" s="200"/>
      <c r="TUN4447" s="200"/>
      <c r="TUO4447" s="200"/>
      <c r="TUP4447" s="200"/>
      <c r="TUQ4447" s="200"/>
      <c r="TUR4447" s="200"/>
      <c r="TUS4447" s="200"/>
      <c r="TUT4447" s="200"/>
      <c r="TUU4447" s="200"/>
      <c r="TUV4447" s="200"/>
      <c r="TUW4447" s="200"/>
      <c r="TUX4447" s="200"/>
      <c r="TUY4447" s="200"/>
      <c r="TUZ4447" s="200"/>
      <c r="TVA4447" s="200"/>
      <c r="TVB4447" s="200"/>
      <c r="TVC4447" s="200"/>
      <c r="TVD4447" s="200"/>
      <c r="TVE4447" s="200"/>
      <c r="TVF4447" s="200"/>
      <c r="TVG4447" s="200"/>
      <c r="TVH4447" s="200"/>
      <c r="TVI4447" s="200"/>
      <c r="TVJ4447" s="200"/>
      <c r="TVK4447" s="200"/>
      <c r="TVL4447" s="200"/>
      <c r="TVM4447" s="200"/>
      <c r="TVN4447" s="200"/>
      <c r="TVO4447" s="200"/>
      <c r="TVP4447" s="200"/>
      <c r="TVQ4447" s="200"/>
      <c r="TVR4447" s="200"/>
      <c r="TVS4447" s="200"/>
      <c r="TVT4447" s="200"/>
      <c r="TVU4447" s="200"/>
      <c r="TVV4447" s="200"/>
      <c r="TVW4447" s="200"/>
      <c r="TVX4447" s="200"/>
      <c r="TVY4447" s="200"/>
      <c r="TVZ4447" s="200"/>
      <c r="TWA4447" s="200"/>
      <c r="TWB4447" s="200"/>
      <c r="TWC4447" s="200"/>
      <c r="TWD4447" s="200"/>
      <c r="TWE4447" s="200"/>
      <c r="TWF4447" s="200"/>
      <c r="TWG4447" s="200"/>
      <c r="TWH4447" s="200"/>
      <c r="TWI4447" s="200"/>
      <c r="TWJ4447" s="200"/>
      <c r="TWK4447" s="200"/>
      <c r="TWL4447" s="200"/>
      <c r="TWM4447" s="200"/>
      <c r="TWN4447" s="200"/>
      <c r="TWO4447" s="200"/>
      <c r="TWP4447" s="200"/>
      <c r="TWQ4447" s="200"/>
      <c r="TWR4447" s="200"/>
      <c r="TWS4447" s="200"/>
      <c r="TWT4447" s="200"/>
      <c r="TWU4447" s="200"/>
      <c r="TWV4447" s="200"/>
      <c r="TWW4447" s="200"/>
      <c r="TWX4447" s="200"/>
      <c r="TWY4447" s="200"/>
      <c r="TWZ4447" s="200"/>
      <c r="TXA4447" s="200"/>
      <c r="TXB4447" s="200"/>
      <c r="TXC4447" s="200"/>
      <c r="TXD4447" s="200"/>
      <c r="TXE4447" s="200"/>
      <c r="TXF4447" s="200"/>
      <c r="TXG4447" s="200"/>
      <c r="TXH4447" s="200"/>
      <c r="TXI4447" s="200"/>
      <c r="TXJ4447" s="200"/>
      <c r="TXK4447" s="200"/>
      <c r="TXL4447" s="200"/>
      <c r="TXM4447" s="200"/>
      <c r="TXN4447" s="200"/>
      <c r="TXO4447" s="200"/>
      <c r="TXP4447" s="200"/>
      <c r="TXQ4447" s="200"/>
      <c r="TXR4447" s="200"/>
      <c r="TXS4447" s="200"/>
      <c r="TXT4447" s="200"/>
      <c r="TXU4447" s="200"/>
      <c r="TXV4447" s="200"/>
      <c r="TXW4447" s="200"/>
      <c r="TXX4447" s="200"/>
      <c r="TXY4447" s="200"/>
      <c r="TXZ4447" s="200"/>
      <c r="TYA4447" s="200"/>
      <c r="TYB4447" s="200"/>
      <c r="TYC4447" s="200"/>
      <c r="TYD4447" s="200"/>
      <c r="TYE4447" s="200"/>
      <c r="TYF4447" s="200"/>
      <c r="TYG4447" s="200"/>
      <c r="TYH4447" s="200"/>
      <c r="TYI4447" s="200"/>
      <c r="TYJ4447" s="200"/>
      <c r="TYK4447" s="200"/>
      <c r="TYL4447" s="200"/>
      <c r="TYM4447" s="200"/>
      <c r="TYN4447" s="200"/>
      <c r="TYO4447" s="200"/>
      <c r="TYP4447" s="200"/>
      <c r="TYQ4447" s="200"/>
      <c r="TYR4447" s="200"/>
      <c r="TYS4447" s="200"/>
      <c r="TYT4447" s="200"/>
      <c r="TYU4447" s="200"/>
      <c r="TYV4447" s="200"/>
      <c r="TYW4447" s="200"/>
      <c r="TYX4447" s="200"/>
      <c r="TYY4447" s="200"/>
      <c r="TYZ4447" s="200"/>
      <c r="TZA4447" s="200"/>
      <c r="TZB4447" s="200"/>
      <c r="TZC4447" s="200"/>
      <c r="TZD4447" s="200"/>
      <c r="TZE4447" s="200"/>
      <c r="TZF4447" s="200"/>
      <c r="TZG4447" s="200"/>
      <c r="TZH4447" s="200"/>
      <c r="TZI4447" s="200"/>
      <c r="TZJ4447" s="200"/>
      <c r="TZK4447" s="200"/>
      <c r="TZL4447" s="200"/>
      <c r="TZM4447" s="200"/>
      <c r="TZN4447" s="200"/>
      <c r="TZO4447" s="200"/>
      <c r="TZP4447" s="200"/>
      <c r="TZQ4447" s="200"/>
      <c r="TZR4447" s="200"/>
      <c r="TZS4447" s="200"/>
      <c r="TZT4447" s="200"/>
      <c r="TZU4447" s="200"/>
      <c r="TZV4447" s="200"/>
      <c r="TZW4447" s="200"/>
      <c r="TZX4447" s="200"/>
      <c r="TZY4447" s="200"/>
      <c r="TZZ4447" s="200"/>
      <c r="UAA4447" s="200"/>
      <c r="UAB4447" s="200"/>
      <c r="UAC4447" s="200"/>
      <c r="UAD4447" s="200"/>
      <c r="UAE4447" s="200"/>
      <c r="UAF4447" s="200"/>
      <c r="UAG4447" s="200"/>
      <c r="UAH4447" s="200"/>
      <c r="UAI4447" s="200"/>
      <c r="UAJ4447" s="200"/>
      <c r="UAK4447" s="200"/>
      <c r="UAL4447" s="200"/>
      <c r="UAM4447" s="200"/>
      <c r="UAN4447" s="200"/>
      <c r="UAO4447" s="200"/>
      <c r="UAP4447" s="200"/>
      <c r="UAQ4447" s="200"/>
      <c r="UAR4447" s="200"/>
      <c r="UAS4447" s="200"/>
      <c r="UAT4447" s="200"/>
      <c r="UAU4447" s="200"/>
      <c r="UAV4447" s="200"/>
      <c r="UAW4447" s="200"/>
      <c r="UAX4447" s="200"/>
      <c r="UAY4447" s="200"/>
      <c r="UAZ4447" s="200"/>
      <c r="UBA4447" s="200"/>
      <c r="UBB4447" s="200"/>
      <c r="UBC4447" s="200"/>
      <c r="UBD4447" s="200"/>
      <c r="UBE4447" s="200"/>
      <c r="UBF4447" s="200"/>
      <c r="UBG4447" s="200"/>
      <c r="UBH4447" s="200"/>
      <c r="UBI4447" s="200"/>
      <c r="UBJ4447" s="200"/>
      <c r="UBK4447" s="200"/>
      <c r="UBL4447" s="200"/>
      <c r="UBM4447" s="200"/>
      <c r="UBN4447" s="200"/>
      <c r="UBO4447" s="200"/>
      <c r="UBP4447" s="200"/>
      <c r="UBQ4447" s="200"/>
      <c r="UBR4447" s="200"/>
      <c r="UBS4447" s="200"/>
      <c r="UBT4447" s="200"/>
      <c r="UBU4447" s="200"/>
      <c r="UBV4447" s="200"/>
      <c r="UBW4447" s="200"/>
      <c r="UBX4447" s="200"/>
      <c r="UBY4447" s="200"/>
      <c r="UBZ4447" s="200"/>
      <c r="UCA4447" s="200"/>
      <c r="UCB4447" s="200"/>
      <c r="UCC4447" s="200"/>
      <c r="UCD4447" s="200"/>
      <c r="UCE4447" s="200"/>
      <c r="UCF4447" s="200"/>
      <c r="UCG4447" s="200"/>
      <c r="UCH4447" s="200"/>
      <c r="UCI4447" s="200"/>
      <c r="UCJ4447" s="200"/>
      <c r="UCK4447" s="200"/>
      <c r="UCL4447" s="200"/>
      <c r="UCM4447" s="200"/>
      <c r="UCN4447" s="200"/>
      <c r="UCO4447" s="200"/>
      <c r="UCP4447" s="200"/>
      <c r="UCQ4447" s="200"/>
      <c r="UCR4447" s="200"/>
      <c r="UCS4447" s="200"/>
      <c r="UCT4447" s="200"/>
      <c r="UCU4447" s="200"/>
      <c r="UCV4447" s="200"/>
      <c r="UCW4447" s="200"/>
      <c r="UCX4447" s="200"/>
      <c r="UCY4447" s="200"/>
      <c r="UCZ4447" s="200"/>
      <c r="UDA4447" s="200"/>
      <c r="UDB4447" s="200"/>
      <c r="UDC4447" s="200"/>
      <c r="UDD4447" s="200"/>
      <c r="UDE4447" s="200"/>
      <c r="UDF4447" s="200"/>
      <c r="UDG4447" s="200"/>
      <c r="UDH4447" s="200"/>
      <c r="UDI4447" s="200"/>
      <c r="UDJ4447" s="200"/>
      <c r="UDK4447" s="200"/>
      <c r="UDL4447" s="200"/>
      <c r="UDM4447" s="200"/>
      <c r="UDN4447" s="200"/>
      <c r="UDO4447" s="200"/>
      <c r="UDP4447" s="200"/>
      <c r="UDQ4447" s="200"/>
      <c r="UDR4447" s="200"/>
      <c r="UDS4447" s="200"/>
      <c r="UDT4447" s="200"/>
      <c r="UDU4447" s="200"/>
      <c r="UDV4447" s="200"/>
      <c r="UDW4447" s="200"/>
      <c r="UDX4447" s="200"/>
      <c r="UDY4447" s="200"/>
      <c r="UDZ4447" s="200"/>
      <c r="UEA4447" s="200"/>
      <c r="UEB4447" s="200"/>
      <c r="UEC4447" s="200"/>
      <c r="UED4447" s="200"/>
      <c r="UEE4447" s="200"/>
      <c r="UEF4447" s="200"/>
      <c r="UEG4447" s="200"/>
      <c r="UEH4447" s="200"/>
      <c r="UEI4447" s="200"/>
      <c r="UEJ4447" s="200"/>
      <c r="UEK4447" s="200"/>
      <c r="UEL4447" s="200"/>
      <c r="UEM4447" s="200"/>
      <c r="UEN4447" s="200"/>
      <c r="UEO4447" s="200"/>
      <c r="UEP4447" s="200"/>
      <c r="UEQ4447" s="200"/>
      <c r="UER4447" s="200"/>
      <c r="UES4447" s="200"/>
      <c r="UET4447" s="200"/>
      <c r="UEU4447" s="200"/>
      <c r="UEV4447" s="200"/>
      <c r="UEW4447" s="200"/>
      <c r="UEX4447" s="200"/>
      <c r="UEY4447" s="200"/>
      <c r="UEZ4447" s="200"/>
      <c r="UFA4447" s="200"/>
      <c r="UFB4447" s="200"/>
      <c r="UFC4447" s="200"/>
      <c r="UFD4447" s="200"/>
      <c r="UFE4447" s="200"/>
      <c r="UFF4447" s="200"/>
      <c r="UFG4447" s="200"/>
      <c r="UFH4447" s="200"/>
      <c r="UFI4447" s="200"/>
      <c r="UFJ4447" s="200"/>
      <c r="UFK4447" s="200"/>
      <c r="UFL4447" s="200"/>
      <c r="UFM4447" s="200"/>
      <c r="UFN4447" s="200"/>
      <c r="UFO4447" s="200"/>
      <c r="UFP4447" s="200"/>
      <c r="UFQ4447" s="200"/>
      <c r="UFR4447" s="200"/>
      <c r="UFS4447" s="200"/>
      <c r="UFT4447" s="200"/>
      <c r="UFU4447" s="200"/>
      <c r="UFV4447" s="200"/>
      <c r="UFW4447" s="200"/>
      <c r="UFX4447" s="200"/>
      <c r="UFY4447" s="200"/>
      <c r="UFZ4447" s="200"/>
      <c r="UGA4447" s="200"/>
      <c r="UGB4447" s="200"/>
      <c r="UGC4447" s="200"/>
      <c r="UGD4447" s="200"/>
      <c r="UGE4447" s="200"/>
      <c r="UGF4447" s="200"/>
      <c r="UGG4447" s="200"/>
      <c r="UGH4447" s="200"/>
      <c r="UGI4447" s="200"/>
      <c r="UGJ4447" s="200"/>
      <c r="UGK4447" s="200"/>
      <c r="UGL4447" s="200"/>
      <c r="UGM4447" s="200"/>
      <c r="UGN4447" s="200"/>
      <c r="UGO4447" s="200"/>
      <c r="UGP4447" s="200"/>
      <c r="UGQ4447" s="200"/>
      <c r="UGR4447" s="200"/>
      <c r="UGS4447" s="200"/>
      <c r="UGT4447" s="200"/>
      <c r="UGU4447" s="200"/>
      <c r="UGV4447" s="200"/>
      <c r="UGW4447" s="200"/>
      <c r="UGX4447" s="200"/>
      <c r="UGY4447" s="200"/>
      <c r="UGZ4447" s="200"/>
      <c r="UHA4447" s="200"/>
      <c r="UHB4447" s="200"/>
      <c r="UHC4447" s="200"/>
      <c r="UHD4447" s="200"/>
      <c r="UHE4447" s="200"/>
      <c r="UHF4447" s="200"/>
      <c r="UHG4447" s="200"/>
      <c r="UHH4447" s="200"/>
      <c r="UHI4447" s="200"/>
      <c r="UHJ4447" s="200"/>
      <c r="UHK4447" s="200"/>
      <c r="UHL4447" s="200"/>
      <c r="UHM4447" s="200"/>
      <c r="UHN4447" s="200"/>
      <c r="UHO4447" s="200"/>
      <c r="UHP4447" s="200"/>
      <c r="UHQ4447" s="200"/>
      <c r="UHR4447" s="200"/>
      <c r="UHS4447" s="200"/>
      <c r="UHT4447" s="200"/>
      <c r="UHU4447" s="200"/>
      <c r="UHV4447" s="200"/>
      <c r="UHW4447" s="200"/>
      <c r="UHX4447" s="200"/>
      <c r="UHY4447" s="200"/>
      <c r="UHZ4447" s="200"/>
      <c r="UIA4447" s="200"/>
      <c r="UIB4447" s="200"/>
      <c r="UIC4447" s="200"/>
      <c r="UID4447" s="200"/>
      <c r="UIE4447" s="200"/>
      <c r="UIF4447" s="200"/>
      <c r="UIG4447" s="200"/>
      <c r="UIH4447" s="200"/>
      <c r="UII4447" s="200"/>
      <c r="UIJ4447" s="200"/>
      <c r="UIK4447" s="200"/>
      <c r="UIL4447" s="200"/>
      <c r="UIM4447" s="200"/>
      <c r="UIN4447" s="200"/>
      <c r="UIO4447" s="200"/>
      <c r="UIP4447" s="200"/>
      <c r="UIQ4447" s="200"/>
      <c r="UIR4447" s="200"/>
      <c r="UIS4447" s="200"/>
      <c r="UIT4447" s="200"/>
      <c r="UIU4447" s="200"/>
      <c r="UIV4447" s="200"/>
      <c r="UIW4447" s="200"/>
      <c r="UIX4447" s="200"/>
      <c r="UIY4447" s="200"/>
      <c r="UIZ4447" s="200"/>
      <c r="UJA4447" s="200"/>
      <c r="UJB4447" s="200"/>
      <c r="UJC4447" s="200"/>
      <c r="UJD4447" s="200"/>
      <c r="UJE4447" s="200"/>
      <c r="UJF4447" s="200"/>
      <c r="UJG4447" s="200"/>
      <c r="UJH4447" s="200"/>
      <c r="UJI4447" s="200"/>
      <c r="UJJ4447" s="200"/>
      <c r="UJK4447" s="200"/>
      <c r="UJL4447" s="200"/>
      <c r="UJM4447" s="200"/>
      <c r="UJN4447" s="200"/>
      <c r="UJO4447" s="200"/>
      <c r="UJP4447" s="200"/>
      <c r="UJQ4447" s="200"/>
      <c r="UJR4447" s="200"/>
      <c r="UJS4447" s="200"/>
      <c r="UJT4447" s="200"/>
      <c r="UJU4447" s="200"/>
      <c r="UJV4447" s="200"/>
      <c r="UJW4447" s="200"/>
      <c r="UJX4447" s="200"/>
      <c r="UJY4447" s="200"/>
      <c r="UJZ4447" s="200"/>
      <c r="UKA4447" s="200"/>
      <c r="UKB4447" s="200"/>
      <c r="UKC4447" s="200"/>
      <c r="UKD4447" s="200"/>
      <c r="UKE4447" s="200"/>
      <c r="UKF4447" s="200"/>
      <c r="UKG4447" s="200"/>
      <c r="UKH4447" s="200"/>
      <c r="UKI4447" s="200"/>
      <c r="UKJ4447" s="200"/>
      <c r="UKK4447" s="200"/>
      <c r="UKL4447" s="200"/>
      <c r="UKM4447" s="200"/>
      <c r="UKN4447" s="200"/>
      <c r="UKO4447" s="200"/>
      <c r="UKP4447" s="200"/>
      <c r="UKQ4447" s="200"/>
      <c r="UKR4447" s="200"/>
      <c r="UKS4447" s="200"/>
      <c r="UKT4447" s="200"/>
      <c r="UKU4447" s="200"/>
      <c r="UKV4447" s="200"/>
      <c r="UKW4447" s="200"/>
      <c r="UKX4447" s="200"/>
      <c r="UKY4447" s="200"/>
      <c r="UKZ4447" s="200"/>
      <c r="ULA4447" s="200"/>
      <c r="ULB4447" s="200"/>
      <c r="ULC4447" s="200"/>
      <c r="ULD4447" s="200"/>
      <c r="ULE4447" s="200"/>
      <c r="ULF4447" s="200"/>
      <c r="ULG4447" s="200"/>
      <c r="ULH4447" s="200"/>
      <c r="ULI4447" s="200"/>
      <c r="ULJ4447" s="200"/>
      <c r="ULK4447" s="200"/>
      <c r="ULL4447" s="200"/>
      <c r="ULM4447" s="200"/>
      <c r="ULN4447" s="200"/>
      <c r="ULO4447" s="200"/>
      <c r="ULP4447" s="200"/>
      <c r="ULQ4447" s="200"/>
      <c r="ULR4447" s="200"/>
      <c r="ULS4447" s="200"/>
      <c r="ULT4447" s="200"/>
      <c r="ULU4447" s="200"/>
      <c r="ULV4447" s="200"/>
      <c r="ULW4447" s="200"/>
      <c r="ULX4447" s="200"/>
      <c r="ULY4447" s="200"/>
      <c r="ULZ4447" s="200"/>
      <c r="UMA4447" s="200"/>
      <c r="UMB4447" s="200"/>
      <c r="UMC4447" s="200"/>
      <c r="UMD4447" s="200"/>
      <c r="UME4447" s="200"/>
      <c r="UMF4447" s="200"/>
      <c r="UMG4447" s="200"/>
      <c r="UMH4447" s="200"/>
      <c r="UMI4447" s="200"/>
      <c r="UMJ4447" s="200"/>
      <c r="UMK4447" s="200"/>
      <c r="UML4447" s="200"/>
      <c r="UMM4447" s="200"/>
      <c r="UMN4447" s="200"/>
      <c r="UMO4447" s="200"/>
      <c r="UMP4447" s="200"/>
      <c r="UMQ4447" s="200"/>
      <c r="UMR4447" s="200"/>
      <c r="UMS4447" s="200"/>
      <c r="UMT4447" s="200"/>
      <c r="UMU4447" s="200"/>
      <c r="UMV4447" s="200"/>
      <c r="UMW4447" s="200"/>
      <c r="UMX4447" s="200"/>
      <c r="UMY4447" s="200"/>
      <c r="UMZ4447" s="200"/>
      <c r="UNA4447" s="200"/>
      <c r="UNB4447" s="200"/>
      <c r="UNC4447" s="200"/>
      <c r="UND4447" s="200"/>
      <c r="UNE4447" s="200"/>
      <c r="UNF4447" s="200"/>
      <c r="UNG4447" s="200"/>
      <c r="UNH4447" s="200"/>
      <c r="UNI4447" s="200"/>
      <c r="UNJ4447" s="200"/>
      <c r="UNK4447" s="200"/>
      <c r="UNL4447" s="200"/>
      <c r="UNM4447" s="200"/>
      <c r="UNN4447" s="200"/>
      <c r="UNO4447" s="200"/>
      <c r="UNP4447" s="200"/>
      <c r="UNQ4447" s="200"/>
      <c r="UNR4447" s="200"/>
      <c r="UNS4447" s="200"/>
      <c r="UNT4447" s="200"/>
      <c r="UNU4447" s="200"/>
      <c r="UNV4447" s="200"/>
      <c r="UNW4447" s="200"/>
      <c r="UNX4447" s="200"/>
      <c r="UNY4447" s="200"/>
      <c r="UNZ4447" s="200"/>
      <c r="UOA4447" s="200"/>
      <c r="UOB4447" s="200"/>
      <c r="UOC4447" s="200"/>
      <c r="UOD4447" s="200"/>
      <c r="UOE4447" s="200"/>
      <c r="UOF4447" s="200"/>
      <c r="UOG4447" s="200"/>
      <c r="UOH4447" s="200"/>
      <c r="UOI4447" s="200"/>
      <c r="UOJ4447" s="200"/>
      <c r="UOK4447" s="200"/>
      <c r="UOL4447" s="200"/>
      <c r="UOM4447" s="200"/>
      <c r="UON4447" s="200"/>
      <c r="UOO4447" s="200"/>
      <c r="UOP4447" s="200"/>
      <c r="UOQ4447" s="200"/>
      <c r="UOR4447" s="200"/>
      <c r="UOS4447" s="200"/>
      <c r="UOT4447" s="200"/>
      <c r="UOU4447" s="200"/>
      <c r="UOV4447" s="200"/>
      <c r="UOW4447" s="200"/>
      <c r="UOX4447" s="200"/>
      <c r="UOY4447" s="200"/>
      <c r="UOZ4447" s="200"/>
      <c r="UPA4447" s="200"/>
      <c r="UPB4447" s="200"/>
      <c r="UPC4447" s="200"/>
      <c r="UPD4447" s="200"/>
      <c r="UPE4447" s="200"/>
      <c r="UPF4447" s="200"/>
      <c r="UPG4447" s="200"/>
      <c r="UPH4447" s="200"/>
      <c r="UPI4447" s="200"/>
      <c r="UPJ4447" s="200"/>
      <c r="UPK4447" s="200"/>
      <c r="UPL4447" s="200"/>
      <c r="UPM4447" s="200"/>
      <c r="UPN4447" s="200"/>
      <c r="UPO4447" s="200"/>
      <c r="UPP4447" s="200"/>
      <c r="UPQ4447" s="200"/>
      <c r="UPR4447" s="200"/>
      <c r="UPS4447" s="200"/>
      <c r="UPT4447" s="200"/>
      <c r="UPU4447" s="200"/>
      <c r="UPV4447" s="200"/>
      <c r="UPW4447" s="200"/>
      <c r="UPX4447" s="200"/>
      <c r="UPY4447" s="200"/>
      <c r="UPZ4447" s="200"/>
      <c r="UQA4447" s="200"/>
      <c r="UQB4447" s="200"/>
      <c r="UQC4447" s="200"/>
      <c r="UQD4447" s="200"/>
      <c r="UQE4447" s="200"/>
      <c r="UQF4447" s="200"/>
      <c r="UQG4447" s="200"/>
      <c r="UQH4447" s="200"/>
      <c r="UQI4447" s="200"/>
      <c r="UQJ4447" s="200"/>
      <c r="UQK4447" s="200"/>
      <c r="UQL4447" s="200"/>
      <c r="UQM4447" s="200"/>
      <c r="UQN4447" s="200"/>
      <c r="UQO4447" s="200"/>
      <c r="UQP4447" s="200"/>
      <c r="UQQ4447" s="200"/>
      <c r="UQR4447" s="200"/>
      <c r="UQS4447" s="200"/>
      <c r="UQT4447" s="200"/>
      <c r="UQU4447" s="200"/>
      <c r="UQV4447" s="200"/>
      <c r="UQW4447" s="200"/>
      <c r="UQX4447" s="200"/>
      <c r="UQY4447" s="200"/>
      <c r="UQZ4447" s="200"/>
      <c r="URA4447" s="200"/>
      <c r="URB4447" s="200"/>
      <c r="URC4447" s="200"/>
      <c r="URD4447" s="200"/>
      <c r="URE4447" s="200"/>
      <c r="URF4447" s="200"/>
      <c r="URG4447" s="200"/>
      <c r="URH4447" s="200"/>
      <c r="URI4447" s="200"/>
      <c r="URJ4447" s="200"/>
      <c r="URK4447" s="200"/>
      <c r="URL4447" s="200"/>
      <c r="URM4447" s="200"/>
      <c r="URN4447" s="200"/>
      <c r="URO4447" s="200"/>
      <c r="URP4447" s="200"/>
      <c r="URQ4447" s="200"/>
      <c r="URR4447" s="200"/>
      <c r="URS4447" s="200"/>
      <c r="URT4447" s="200"/>
      <c r="URU4447" s="200"/>
      <c r="URV4447" s="200"/>
      <c r="URW4447" s="200"/>
      <c r="URX4447" s="200"/>
      <c r="URY4447" s="200"/>
      <c r="URZ4447" s="200"/>
      <c r="USA4447" s="200"/>
      <c r="USB4447" s="200"/>
      <c r="USC4447" s="200"/>
      <c r="USD4447" s="200"/>
      <c r="USE4447" s="200"/>
      <c r="USF4447" s="200"/>
      <c r="USG4447" s="200"/>
      <c r="USH4447" s="200"/>
      <c r="USI4447" s="200"/>
      <c r="USJ4447" s="200"/>
      <c r="USK4447" s="200"/>
      <c r="USL4447" s="200"/>
      <c r="USM4447" s="200"/>
      <c r="USN4447" s="200"/>
      <c r="USO4447" s="200"/>
      <c r="USP4447" s="200"/>
      <c r="USQ4447" s="200"/>
      <c r="USR4447" s="200"/>
      <c r="USS4447" s="200"/>
      <c r="UST4447" s="200"/>
      <c r="USU4447" s="200"/>
      <c r="USV4447" s="200"/>
      <c r="USW4447" s="200"/>
      <c r="USX4447" s="200"/>
      <c r="USY4447" s="200"/>
      <c r="USZ4447" s="200"/>
      <c r="UTA4447" s="200"/>
      <c r="UTB4447" s="200"/>
      <c r="UTC4447" s="200"/>
      <c r="UTD4447" s="200"/>
      <c r="UTE4447" s="200"/>
      <c r="UTF4447" s="200"/>
      <c r="UTG4447" s="200"/>
      <c r="UTH4447" s="200"/>
      <c r="UTI4447" s="200"/>
      <c r="UTJ4447" s="200"/>
      <c r="UTK4447" s="200"/>
      <c r="UTL4447" s="200"/>
      <c r="UTM4447" s="200"/>
      <c r="UTN4447" s="200"/>
      <c r="UTO4447" s="200"/>
      <c r="UTP4447" s="200"/>
      <c r="UTQ4447" s="200"/>
      <c r="UTR4447" s="200"/>
      <c r="UTS4447" s="200"/>
      <c r="UTT4447" s="200"/>
      <c r="UTU4447" s="200"/>
      <c r="UTV4447" s="200"/>
      <c r="UTW4447" s="200"/>
      <c r="UTX4447" s="200"/>
      <c r="UTY4447" s="200"/>
      <c r="UTZ4447" s="200"/>
      <c r="UUA4447" s="200"/>
      <c r="UUB4447" s="200"/>
      <c r="UUC4447" s="200"/>
      <c r="UUD4447" s="200"/>
      <c r="UUE4447" s="200"/>
      <c r="UUF4447" s="200"/>
      <c r="UUG4447" s="200"/>
      <c r="UUH4447" s="200"/>
      <c r="UUI4447" s="200"/>
      <c r="UUJ4447" s="200"/>
      <c r="UUK4447" s="200"/>
      <c r="UUL4447" s="200"/>
      <c r="UUM4447" s="200"/>
      <c r="UUN4447" s="200"/>
      <c r="UUO4447" s="200"/>
      <c r="UUP4447" s="200"/>
      <c r="UUQ4447" s="200"/>
      <c r="UUR4447" s="200"/>
      <c r="UUS4447" s="200"/>
      <c r="UUT4447" s="200"/>
      <c r="UUU4447" s="200"/>
      <c r="UUV4447" s="200"/>
      <c r="UUW4447" s="200"/>
      <c r="UUX4447" s="200"/>
      <c r="UUY4447" s="200"/>
      <c r="UUZ4447" s="200"/>
      <c r="UVA4447" s="200"/>
      <c r="UVB4447" s="200"/>
      <c r="UVC4447" s="200"/>
      <c r="UVD4447" s="200"/>
      <c r="UVE4447" s="200"/>
      <c r="UVF4447" s="200"/>
      <c r="UVG4447" s="200"/>
      <c r="UVH4447" s="200"/>
      <c r="UVI4447" s="200"/>
      <c r="UVJ4447" s="200"/>
      <c r="UVK4447" s="200"/>
      <c r="UVL4447" s="200"/>
      <c r="UVM4447" s="200"/>
      <c r="UVN4447" s="200"/>
      <c r="UVO4447" s="200"/>
      <c r="UVP4447" s="200"/>
      <c r="UVQ4447" s="200"/>
      <c r="UVR4447" s="200"/>
      <c r="UVS4447" s="200"/>
      <c r="UVT4447" s="200"/>
      <c r="UVU4447" s="200"/>
      <c r="UVV4447" s="200"/>
      <c r="UVW4447" s="200"/>
      <c r="UVX4447" s="200"/>
      <c r="UVY4447" s="200"/>
      <c r="UVZ4447" s="200"/>
      <c r="UWA4447" s="200"/>
      <c r="UWB4447" s="200"/>
      <c r="UWC4447" s="200"/>
      <c r="UWD4447" s="200"/>
      <c r="UWE4447" s="200"/>
      <c r="UWF4447" s="200"/>
      <c r="UWG4447" s="200"/>
      <c r="UWH4447" s="200"/>
      <c r="UWI4447" s="200"/>
      <c r="UWJ4447" s="200"/>
      <c r="UWK4447" s="200"/>
      <c r="UWL4447" s="200"/>
      <c r="UWM4447" s="200"/>
      <c r="UWN4447" s="200"/>
      <c r="UWO4447" s="200"/>
      <c r="UWP4447" s="200"/>
      <c r="UWQ4447" s="200"/>
      <c r="UWR4447" s="200"/>
      <c r="UWS4447" s="200"/>
      <c r="UWT4447" s="200"/>
      <c r="UWU4447" s="200"/>
      <c r="UWV4447" s="200"/>
      <c r="UWW4447" s="200"/>
      <c r="UWX4447" s="200"/>
      <c r="UWY4447" s="200"/>
      <c r="UWZ4447" s="200"/>
      <c r="UXA4447" s="200"/>
      <c r="UXB4447" s="200"/>
      <c r="UXC4447" s="200"/>
      <c r="UXD4447" s="200"/>
      <c r="UXE4447" s="200"/>
      <c r="UXF4447" s="200"/>
      <c r="UXG4447" s="200"/>
      <c r="UXH4447" s="200"/>
      <c r="UXI4447" s="200"/>
      <c r="UXJ4447" s="200"/>
      <c r="UXK4447" s="200"/>
      <c r="UXL4447" s="200"/>
      <c r="UXM4447" s="200"/>
      <c r="UXN4447" s="200"/>
      <c r="UXO4447" s="200"/>
      <c r="UXP4447" s="200"/>
      <c r="UXQ4447" s="200"/>
      <c r="UXR4447" s="200"/>
      <c r="UXS4447" s="200"/>
      <c r="UXT4447" s="200"/>
      <c r="UXU4447" s="200"/>
      <c r="UXV4447" s="200"/>
      <c r="UXW4447" s="200"/>
      <c r="UXX4447" s="200"/>
      <c r="UXY4447" s="200"/>
      <c r="UXZ4447" s="200"/>
      <c r="UYA4447" s="200"/>
      <c r="UYB4447" s="200"/>
      <c r="UYC4447" s="200"/>
      <c r="UYD4447" s="200"/>
      <c r="UYE4447" s="200"/>
      <c r="UYF4447" s="200"/>
      <c r="UYG4447" s="200"/>
      <c r="UYH4447" s="200"/>
      <c r="UYI4447" s="200"/>
      <c r="UYJ4447" s="200"/>
      <c r="UYK4447" s="200"/>
      <c r="UYL4447" s="200"/>
      <c r="UYM4447" s="200"/>
      <c r="UYN4447" s="200"/>
      <c r="UYO4447" s="200"/>
      <c r="UYP4447" s="200"/>
      <c r="UYQ4447" s="200"/>
      <c r="UYR4447" s="200"/>
      <c r="UYS4447" s="200"/>
      <c r="UYT4447" s="200"/>
      <c r="UYU4447" s="200"/>
      <c r="UYV4447" s="200"/>
      <c r="UYW4447" s="200"/>
      <c r="UYX4447" s="200"/>
      <c r="UYY4447" s="200"/>
      <c r="UYZ4447" s="200"/>
      <c r="UZA4447" s="200"/>
      <c r="UZB4447" s="200"/>
      <c r="UZC4447" s="200"/>
      <c r="UZD4447" s="200"/>
      <c r="UZE4447" s="200"/>
      <c r="UZF4447" s="200"/>
      <c r="UZG4447" s="200"/>
      <c r="UZH4447" s="200"/>
      <c r="UZI4447" s="200"/>
      <c r="UZJ4447" s="200"/>
      <c r="UZK4447" s="200"/>
      <c r="UZL4447" s="200"/>
      <c r="UZM4447" s="200"/>
      <c r="UZN4447" s="200"/>
      <c r="UZO4447" s="200"/>
      <c r="UZP4447" s="200"/>
      <c r="UZQ4447" s="200"/>
      <c r="UZR4447" s="200"/>
      <c r="UZS4447" s="200"/>
      <c r="UZT4447" s="200"/>
      <c r="UZU4447" s="200"/>
      <c r="UZV4447" s="200"/>
      <c r="UZW4447" s="200"/>
      <c r="UZX4447" s="200"/>
      <c r="UZY4447" s="200"/>
      <c r="UZZ4447" s="200"/>
      <c r="VAA4447" s="200"/>
      <c r="VAB4447" s="200"/>
      <c r="VAC4447" s="200"/>
      <c r="VAD4447" s="200"/>
      <c r="VAE4447" s="200"/>
      <c r="VAF4447" s="200"/>
      <c r="VAG4447" s="200"/>
      <c r="VAH4447" s="200"/>
      <c r="VAI4447" s="200"/>
      <c r="VAJ4447" s="200"/>
      <c r="VAK4447" s="200"/>
      <c r="VAL4447" s="200"/>
      <c r="VAM4447" s="200"/>
      <c r="VAN4447" s="200"/>
      <c r="VAO4447" s="200"/>
      <c r="VAP4447" s="200"/>
      <c r="VAQ4447" s="200"/>
      <c r="VAR4447" s="200"/>
      <c r="VAS4447" s="200"/>
      <c r="VAT4447" s="200"/>
      <c r="VAU4447" s="200"/>
      <c r="VAV4447" s="200"/>
      <c r="VAW4447" s="200"/>
      <c r="VAX4447" s="200"/>
      <c r="VAY4447" s="200"/>
      <c r="VAZ4447" s="200"/>
      <c r="VBA4447" s="200"/>
      <c r="VBB4447" s="200"/>
      <c r="VBC4447" s="200"/>
      <c r="VBD4447" s="200"/>
      <c r="VBE4447" s="200"/>
      <c r="VBF4447" s="200"/>
      <c r="VBG4447" s="200"/>
      <c r="VBH4447" s="200"/>
      <c r="VBI4447" s="200"/>
      <c r="VBJ4447" s="200"/>
      <c r="VBK4447" s="200"/>
      <c r="VBL4447" s="200"/>
      <c r="VBM4447" s="200"/>
      <c r="VBN4447" s="200"/>
      <c r="VBO4447" s="200"/>
      <c r="VBP4447" s="200"/>
      <c r="VBQ4447" s="200"/>
      <c r="VBR4447" s="200"/>
      <c r="VBS4447" s="200"/>
      <c r="VBT4447" s="200"/>
      <c r="VBU4447" s="200"/>
      <c r="VBV4447" s="200"/>
      <c r="VBW4447" s="200"/>
      <c r="VBX4447" s="200"/>
      <c r="VBY4447" s="200"/>
      <c r="VBZ4447" s="200"/>
      <c r="VCA4447" s="200"/>
      <c r="VCB4447" s="200"/>
      <c r="VCC4447" s="200"/>
      <c r="VCD4447" s="200"/>
      <c r="VCE4447" s="200"/>
      <c r="VCF4447" s="200"/>
      <c r="VCG4447" s="200"/>
      <c r="VCH4447" s="200"/>
      <c r="VCI4447" s="200"/>
      <c r="VCJ4447" s="200"/>
      <c r="VCK4447" s="200"/>
      <c r="VCL4447" s="200"/>
      <c r="VCM4447" s="200"/>
      <c r="VCN4447" s="200"/>
      <c r="VCO4447" s="200"/>
      <c r="VCP4447" s="200"/>
      <c r="VCQ4447" s="200"/>
      <c r="VCR4447" s="200"/>
      <c r="VCS4447" s="200"/>
      <c r="VCT4447" s="200"/>
      <c r="VCU4447" s="200"/>
      <c r="VCV4447" s="200"/>
      <c r="VCW4447" s="200"/>
      <c r="VCX4447" s="200"/>
      <c r="VCY4447" s="200"/>
      <c r="VCZ4447" s="200"/>
      <c r="VDA4447" s="200"/>
      <c r="VDB4447" s="200"/>
      <c r="VDC4447" s="200"/>
      <c r="VDD4447" s="200"/>
      <c r="VDE4447" s="200"/>
      <c r="VDF4447" s="200"/>
      <c r="VDG4447" s="200"/>
      <c r="VDH4447" s="200"/>
      <c r="VDI4447" s="200"/>
      <c r="VDJ4447" s="200"/>
      <c r="VDK4447" s="200"/>
      <c r="VDL4447" s="200"/>
      <c r="VDM4447" s="200"/>
      <c r="VDN4447" s="200"/>
      <c r="VDO4447" s="200"/>
      <c r="VDP4447" s="200"/>
      <c r="VDQ4447" s="200"/>
      <c r="VDR4447" s="200"/>
      <c r="VDS4447" s="200"/>
      <c r="VDT4447" s="200"/>
      <c r="VDU4447" s="200"/>
      <c r="VDV4447" s="200"/>
      <c r="VDW4447" s="200"/>
      <c r="VDX4447" s="200"/>
      <c r="VDY4447" s="200"/>
      <c r="VDZ4447" s="200"/>
      <c r="VEA4447" s="200"/>
      <c r="VEB4447" s="200"/>
      <c r="VEC4447" s="200"/>
      <c r="VED4447" s="200"/>
      <c r="VEE4447" s="200"/>
      <c r="VEF4447" s="200"/>
      <c r="VEG4447" s="200"/>
      <c r="VEH4447" s="200"/>
      <c r="VEI4447" s="200"/>
      <c r="VEJ4447" s="200"/>
      <c r="VEK4447" s="200"/>
      <c r="VEL4447" s="200"/>
      <c r="VEM4447" s="200"/>
      <c r="VEN4447" s="200"/>
      <c r="VEO4447" s="200"/>
      <c r="VEP4447" s="200"/>
      <c r="VEQ4447" s="200"/>
      <c r="VER4447" s="200"/>
      <c r="VES4447" s="200"/>
      <c r="VET4447" s="200"/>
      <c r="VEU4447" s="200"/>
      <c r="VEV4447" s="200"/>
      <c r="VEW4447" s="200"/>
      <c r="VEX4447" s="200"/>
      <c r="VEY4447" s="200"/>
      <c r="VEZ4447" s="200"/>
      <c r="VFA4447" s="200"/>
      <c r="VFB4447" s="200"/>
      <c r="VFC4447" s="200"/>
      <c r="VFD4447" s="200"/>
      <c r="VFE4447" s="200"/>
      <c r="VFF4447" s="200"/>
      <c r="VFG4447" s="200"/>
      <c r="VFH4447" s="200"/>
      <c r="VFI4447" s="200"/>
      <c r="VFJ4447" s="200"/>
      <c r="VFK4447" s="200"/>
      <c r="VFL4447" s="200"/>
      <c r="VFM4447" s="200"/>
      <c r="VFN4447" s="200"/>
      <c r="VFO4447" s="200"/>
      <c r="VFP4447" s="200"/>
      <c r="VFQ4447" s="200"/>
      <c r="VFR4447" s="200"/>
      <c r="VFS4447" s="200"/>
      <c r="VFT4447" s="200"/>
      <c r="VFU4447" s="200"/>
      <c r="VFV4447" s="200"/>
      <c r="VFW4447" s="200"/>
      <c r="VFX4447" s="200"/>
      <c r="VFY4447" s="200"/>
      <c r="VFZ4447" s="200"/>
      <c r="VGA4447" s="200"/>
      <c r="VGB4447" s="200"/>
      <c r="VGC4447" s="200"/>
      <c r="VGD4447" s="200"/>
      <c r="VGE4447" s="200"/>
      <c r="VGF4447" s="200"/>
      <c r="VGG4447" s="200"/>
      <c r="VGH4447" s="200"/>
      <c r="VGI4447" s="200"/>
      <c r="VGJ4447" s="200"/>
      <c r="VGK4447" s="200"/>
      <c r="VGL4447" s="200"/>
      <c r="VGM4447" s="200"/>
      <c r="VGN4447" s="200"/>
      <c r="VGO4447" s="200"/>
      <c r="VGP4447" s="200"/>
      <c r="VGQ4447" s="200"/>
      <c r="VGR4447" s="200"/>
      <c r="VGS4447" s="200"/>
      <c r="VGT4447" s="200"/>
      <c r="VGU4447" s="200"/>
      <c r="VGV4447" s="200"/>
      <c r="VGW4447" s="200"/>
      <c r="VGX4447" s="200"/>
      <c r="VGY4447" s="200"/>
      <c r="VGZ4447" s="200"/>
      <c r="VHA4447" s="200"/>
      <c r="VHB4447" s="200"/>
      <c r="VHC4447" s="200"/>
      <c r="VHD4447" s="200"/>
      <c r="VHE4447" s="200"/>
      <c r="VHF4447" s="200"/>
      <c r="VHG4447" s="200"/>
      <c r="VHH4447" s="200"/>
      <c r="VHI4447" s="200"/>
      <c r="VHJ4447" s="200"/>
      <c r="VHK4447" s="200"/>
      <c r="VHL4447" s="200"/>
      <c r="VHM4447" s="200"/>
      <c r="VHN4447" s="200"/>
      <c r="VHO4447" s="200"/>
      <c r="VHP4447" s="200"/>
      <c r="VHQ4447" s="200"/>
      <c r="VHR4447" s="200"/>
      <c r="VHS4447" s="200"/>
      <c r="VHT4447" s="200"/>
      <c r="VHU4447" s="200"/>
      <c r="VHV4447" s="200"/>
      <c r="VHW4447" s="200"/>
      <c r="VHX4447" s="200"/>
      <c r="VHY4447" s="200"/>
      <c r="VHZ4447" s="200"/>
      <c r="VIA4447" s="200"/>
      <c r="VIB4447" s="200"/>
      <c r="VIC4447" s="200"/>
      <c r="VID4447" s="200"/>
      <c r="VIE4447" s="200"/>
      <c r="VIF4447" s="200"/>
      <c r="VIG4447" s="200"/>
      <c r="VIH4447" s="200"/>
      <c r="VII4447" s="200"/>
      <c r="VIJ4447" s="200"/>
      <c r="VIK4447" s="200"/>
      <c r="VIL4447" s="200"/>
      <c r="VIM4447" s="200"/>
      <c r="VIN4447" s="200"/>
      <c r="VIO4447" s="200"/>
      <c r="VIP4447" s="200"/>
      <c r="VIQ4447" s="200"/>
      <c r="VIR4447" s="200"/>
      <c r="VIS4447" s="200"/>
      <c r="VIT4447" s="200"/>
      <c r="VIU4447" s="200"/>
      <c r="VIV4447" s="200"/>
      <c r="VIW4447" s="200"/>
      <c r="VIX4447" s="200"/>
      <c r="VIY4447" s="200"/>
      <c r="VIZ4447" s="200"/>
      <c r="VJA4447" s="200"/>
      <c r="VJB4447" s="200"/>
      <c r="VJC4447" s="200"/>
      <c r="VJD4447" s="200"/>
      <c r="VJE4447" s="200"/>
      <c r="VJF4447" s="200"/>
      <c r="VJG4447" s="200"/>
      <c r="VJH4447" s="200"/>
      <c r="VJI4447" s="200"/>
      <c r="VJJ4447" s="200"/>
      <c r="VJK4447" s="200"/>
      <c r="VJL4447" s="200"/>
      <c r="VJM4447" s="200"/>
      <c r="VJN4447" s="200"/>
      <c r="VJO4447" s="200"/>
      <c r="VJP4447" s="200"/>
      <c r="VJQ4447" s="200"/>
      <c r="VJR4447" s="200"/>
      <c r="VJS4447" s="200"/>
      <c r="VJT4447" s="200"/>
      <c r="VJU4447" s="200"/>
      <c r="VJV4447" s="200"/>
      <c r="VJW4447" s="200"/>
      <c r="VJX4447" s="200"/>
      <c r="VJY4447" s="200"/>
      <c r="VJZ4447" s="200"/>
      <c r="VKA4447" s="200"/>
      <c r="VKB4447" s="200"/>
      <c r="VKC4447" s="200"/>
      <c r="VKD4447" s="200"/>
      <c r="VKE4447" s="200"/>
      <c r="VKF4447" s="200"/>
      <c r="VKG4447" s="200"/>
      <c r="VKH4447" s="200"/>
      <c r="VKI4447" s="200"/>
      <c r="VKJ4447" s="200"/>
      <c r="VKK4447" s="200"/>
      <c r="VKL4447" s="200"/>
      <c r="VKM4447" s="200"/>
      <c r="VKN4447" s="200"/>
      <c r="VKO4447" s="200"/>
      <c r="VKP4447" s="200"/>
      <c r="VKQ4447" s="200"/>
      <c r="VKR4447" s="200"/>
      <c r="VKS4447" s="200"/>
      <c r="VKT4447" s="200"/>
      <c r="VKU4447" s="200"/>
      <c r="VKV4447" s="200"/>
      <c r="VKW4447" s="200"/>
      <c r="VKX4447" s="200"/>
      <c r="VKY4447" s="200"/>
      <c r="VKZ4447" s="200"/>
      <c r="VLA4447" s="200"/>
      <c r="VLB4447" s="200"/>
      <c r="VLC4447" s="200"/>
      <c r="VLD4447" s="200"/>
      <c r="VLE4447" s="200"/>
      <c r="VLF4447" s="200"/>
      <c r="VLG4447" s="200"/>
      <c r="VLH4447" s="200"/>
      <c r="VLI4447" s="200"/>
      <c r="VLJ4447" s="200"/>
      <c r="VLK4447" s="200"/>
      <c r="VLL4447" s="200"/>
      <c r="VLM4447" s="200"/>
      <c r="VLN4447" s="200"/>
      <c r="VLO4447" s="200"/>
      <c r="VLP4447" s="200"/>
      <c r="VLQ4447" s="200"/>
      <c r="VLR4447" s="200"/>
      <c r="VLS4447" s="200"/>
      <c r="VLT4447" s="200"/>
      <c r="VLU4447" s="200"/>
      <c r="VLV4447" s="200"/>
      <c r="VLW4447" s="200"/>
      <c r="VLX4447" s="200"/>
      <c r="VLY4447" s="200"/>
      <c r="VLZ4447" s="200"/>
      <c r="VMA4447" s="200"/>
      <c r="VMB4447" s="200"/>
      <c r="VMC4447" s="200"/>
      <c r="VMD4447" s="200"/>
      <c r="VME4447" s="200"/>
      <c r="VMF4447" s="200"/>
      <c r="VMG4447" s="200"/>
      <c r="VMH4447" s="200"/>
      <c r="VMI4447" s="200"/>
      <c r="VMJ4447" s="200"/>
      <c r="VMK4447" s="200"/>
      <c r="VML4447" s="200"/>
      <c r="VMM4447" s="200"/>
      <c r="VMN4447" s="200"/>
      <c r="VMO4447" s="200"/>
      <c r="VMP4447" s="200"/>
      <c r="VMQ4447" s="200"/>
      <c r="VMR4447" s="200"/>
      <c r="VMS4447" s="200"/>
      <c r="VMT4447" s="200"/>
      <c r="VMU4447" s="200"/>
      <c r="VMV4447" s="200"/>
      <c r="VMW4447" s="200"/>
      <c r="VMX4447" s="200"/>
      <c r="VMY4447" s="200"/>
      <c r="VMZ4447" s="200"/>
      <c r="VNA4447" s="200"/>
      <c r="VNB4447" s="200"/>
      <c r="VNC4447" s="200"/>
      <c r="VND4447" s="200"/>
      <c r="VNE4447" s="200"/>
      <c r="VNF4447" s="200"/>
      <c r="VNG4447" s="200"/>
      <c r="VNH4447" s="200"/>
      <c r="VNI4447" s="200"/>
      <c r="VNJ4447" s="200"/>
      <c r="VNK4447" s="200"/>
      <c r="VNL4447" s="200"/>
      <c r="VNM4447" s="200"/>
      <c r="VNN4447" s="200"/>
      <c r="VNO4447" s="200"/>
      <c r="VNP4447" s="200"/>
      <c r="VNQ4447" s="200"/>
      <c r="VNR4447" s="200"/>
      <c r="VNS4447" s="200"/>
      <c r="VNT4447" s="200"/>
      <c r="VNU4447" s="200"/>
      <c r="VNV4447" s="200"/>
      <c r="VNW4447" s="200"/>
      <c r="VNX4447" s="200"/>
      <c r="VNY4447" s="200"/>
      <c r="VNZ4447" s="200"/>
      <c r="VOA4447" s="200"/>
      <c r="VOB4447" s="200"/>
      <c r="VOC4447" s="200"/>
      <c r="VOD4447" s="200"/>
      <c r="VOE4447" s="200"/>
      <c r="VOF4447" s="200"/>
      <c r="VOG4447" s="200"/>
      <c r="VOH4447" s="200"/>
      <c r="VOI4447" s="200"/>
      <c r="VOJ4447" s="200"/>
      <c r="VOK4447" s="200"/>
      <c r="VOL4447" s="200"/>
      <c r="VOM4447" s="200"/>
      <c r="VON4447" s="200"/>
      <c r="VOO4447" s="200"/>
      <c r="VOP4447" s="200"/>
      <c r="VOQ4447" s="200"/>
      <c r="VOR4447" s="200"/>
      <c r="VOS4447" s="200"/>
      <c r="VOT4447" s="200"/>
      <c r="VOU4447" s="200"/>
      <c r="VOV4447" s="200"/>
      <c r="VOW4447" s="200"/>
      <c r="VOX4447" s="200"/>
      <c r="VOY4447" s="200"/>
      <c r="VOZ4447" s="200"/>
      <c r="VPA4447" s="200"/>
      <c r="VPB4447" s="200"/>
      <c r="VPC4447" s="200"/>
      <c r="VPD4447" s="200"/>
      <c r="VPE4447" s="200"/>
      <c r="VPF4447" s="200"/>
      <c r="VPG4447" s="200"/>
      <c r="VPH4447" s="200"/>
      <c r="VPI4447" s="200"/>
      <c r="VPJ4447" s="200"/>
      <c r="VPK4447" s="200"/>
      <c r="VPL4447" s="200"/>
      <c r="VPM4447" s="200"/>
      <c r="VPN4447" s="200"/>
      <c r="VPO4447" s="200"/>
      <c r="VPP4447" s="200"/>
      <c r="VPQ4447" s="200"/>
      <c r="VPR4447" s="200"/>
      <c r="VPS4447" s="200"/>
      <c r="VPT4447" s="200"/>
      <c r="VPU4447" s="200"/>
      <c r="VPV4447" s="200"/>
      <c r="VPW4447" s="200"/>
      <c r="VPX4447" s="200"/>
      <c r="VPY4447" s="200"/>
      <c r="VPZ4447" s="200"/>
      <c r="VQA4447" s="200"/>
      <c r="VQB4447" s="200"/>
      <c r="VQC4447" s="200"/>
      <c r="VQD4447" s="200"/>
      <c r="VQE4447" s="200"/>
      <c r="VQF4447" s="200"/>
      <c r="VQG4447" s="200"/>
      <c r="VQH4447" s="200"/>
      <c r="VQI4447" s="200"/>
      <c r="VQJ4447" s="200"/>
      <c r="VQK4447" s="200"/>
      <c r="VQL4447" s="200"/>
      <c r="VQM4447" s="200"/>
      <c r="VQN4447" s="200"/>
      <c r="VQO4447" s="200"/>
      <c r="VQP4447" s="200"/>
      <c r="VQQ4447" s="200"/>
      <c r="VQR4447" s="200"/>
      <c r="VQS4447" s="200"/>
      <c r="VQT4447" s="200"/>
      <c r="VQU4447" s="200"/>
      <c r="VQV4447" s="200"/>
      <c r="VQW4447" s="200"/>
      <c r="VQX4447" s="200"/>
      <c r="VQY4447" s="200"/>
      <c r="VQZ4447" s="200"/>
      <c r="VRA4447" s="200"/>
      <c r="VRB4447" s="200"/>
      <c r="VRC4447" s="200"/>
      <c r="VRD4447" s="200"/>
      <c r="VRE4447" s="200"/>
      <c r="VRF4447" s="200"/>
      <c r="VRG4447" s="200"/>
      <c r="VRH4447" s="200"/>
      <c r="VRI4447" s="200"/>
      <c r="VRJ4447" s="200"/>
      <c r="VRK4447" s="200"/>
      <c r="VRL4447" s="200"/>
      <c r="VRM4447" s="200"/>
      <c r="VRN4447" s="200"/>
      <c r="VRO4447" s="200"/>
      <c r="VRP4447" s="200"/>
      <c r="VRQ4447" s="200"/>
      <c r="VRR4447" s="200"/>
      <c r="VRS4447" s="200"/>
      <c r="VRT4447" s="200"/>
      <c r="VRU4447" s="200"/>
      <c r="VRV4447" s="200"/>
      <c r="VRW4447" s="200"/>
      <c r="VRX4447" s="200"/>
      <c r="VRY4447" s="200"/>
      <c r="VRZ4447" s="200"/>
      <c r="VSA4447" s="200"/>
      <c r="VSB4447" s="200"/>
      <c r="VSC4447" s="200"/>
      <c r="VSD4447" s="200"/>
      <c r="VSE4447" s="200"/>
      <c r="VSF4447" s="200"/>
      <c r="VSG4447" s="200"/>
      <c r="VSH4447" s="200"/>
      <c r="VSI4447" s="200"/>
      <c r="VSJ4447" s="200"/>
      <c r="VSK4447" s="200"/>
      <c r="VSL4447" s="200"/>
      <c r="VSM4447" s="200"/>
      <c r="VSN4447" s="200"/>
      <c r="VSO4447" s="200"/>
      <c r="VSP4447" s="200"/>
      <c r="VSQ4447" s="200"/>
      <c r="VSR4447" s="200"/>
      <c r="VSS4447" s="200"/>
      <c r="VST4447" s="200"/>
      <c r="VSU4447" s="200"/>
      <c r="VSV4447" s="200"/>
      <c r="VSW4447" s="200"/>
      <c r="VSX4447" s="200"/>
      <c r="VSY4447" s="200"/>
      <c r="VSZ4447" s="200"/>
      <c r="VTA4447" s="200"/>
      <c r="VTB4447" s="200"/>
      <c r="VTC4447" s="200"/>
      <c r="VTD4447" s="200"/>
      <c r="VTE4447" s="200"/>
      <c r="VTF4447" s="200"/>
      <c r="VTG4447" s="200"/>
      <c r="VTH4447" s="200"/>
      <c r="VTI4447" s="200"/>
      <c r="VTJ4447" s="200"/>
      <c r="VTK4447" s="200"/>
      <c r="VTL4447" s="200"/>
      <c r="VTM4447" s="200"/>
      <c r="VTN4447" s="200"/>
      <c r="VTO4447" s="200"/>
      <c r="VTP4447" s="200"/>
      <c r="VTQ4447" s="200"/>
      <c r="VTR4447" s="200"/>
      <c r="VTS4447" s="200"/>
      <c r="VTT4447" s="200"/>
      <c r="VTU4447" s="200"/>
      <c r="VTV4447" s="200"/>
      <c r="VTW4447" s="200"/>
      <c r="VTX4447" s="200"/>
      <c r="VTY4447" s="200"/>
      <c r="VTZ4447" s="200"/>
      <c r="VUA4447" s="200"/>
      <c r="VUB4447" s="200"/>
      <c r="VUC4447" s="200"/>
      <c r="VUD4447" s="200"/>
      <c r="VUE4447" s="200"/>
      <c r="VUF4447" s="200"/>
      <c r="VUG4447" s="200"/>
      <c r="VUH4447" s="200"/>
      <c r="VUI4447" s="200"/>
      <c r="VUJ4447" s="200"/>
      <c r="VUK4447" s="200"/>
      <c r="VUL4447" s="200"/>
      <c r="VUM4447" s="200"/>
      <c r="VUN4447" s="200"/>
      <c r="VUO4447" s="200"/>
      <c r="VUP4447" s="200"/>
      <c r="VUQ4447" s="200"/>
      <c r="VUR4447" s="200"/>
      <c r="VUS4447" s="200"/>
      <c r="VUT4447" s="200"/>
      <c r="VUU4447" s="200"/>
      <c r="VUV4447" s="200"/>
      <c r="VUW4447" s="200"/>
      <c r="VUX4447" s="200"/>
      <c r="VUY4447" s="200"/>
      <c r="VUZ4447" s="200"/>
      <c r="VVA4447" s="200"/>
      <c r="VVB4447" s="200"/>
      <c r="VVC4447" s="200"/>
      <c r="VVD4447" s="200"/>
      <c r="VVE4447" s="200"/>
      <c r="VVF4447" s="200"/>
      <c r="VVG4447" s="200"/>
      <c r="VVH4447" s="200"/>
      <c r="VVI4447" s="200"/>
      <c r="VVJ4447" s="200"/>
      <c r="VVK4447" s="200"/>
      <c r="VVL4447" s="200"/>
      <c r="VVM4447" s="200"/>
      <c r="VVN4447" s="200"/>
      <c r="VVO4447" s="200"/>
      <c r="VVP4447" s="200"/>
      <c r="VVQ4447" s="200"/>
      <c r="VVR4447" s="200"/>
      <c r="VVS4447" s="200"/>
      <c r="VVT4447" s="200"/>
      <c r="VVU4447" s="200"/>
      <c r="VVV4447" s="200"/>
      <c r="VVW4447" s="200"/>
      <c r="VVX4447" s="200"/>
      <c r="VVY4447" s="200"/>
      <c r="VVZ4447" s="200"/>
      <c r="VWA4447" s="200"/>
      <c r="VWB4447" s="200"/>
      <c r="VWC4447" s="200"/>
      <c r="VWD4447" s="200"/>
      <c r="VWE4447" s="200"/>
      <c r="VWF4447" s="200"/>
      <c r="VWG4447" s="200"/>
      <c r="VWH4447" s="200"/>
      <c r="VWI4447" s="200"/>
      <c r="VWJ4447" s="200"/>
      <c r="VWK4447" s="200"/>
      <c r="VWL4447" s="200"/>
      <c r="VWM4447" s="200"/>
      <c r="VWN4447" s="200"/>
      <c r="VWO4447" s="200"/>
      <c r="VWP4447" s="200"/>
      <c r="VWQ4447" s="200"/>
      <c r="VWR4447" s="200"/>
      <c r="VWS4447" s="200"/>
      <c r="VWT4447" s="200"/>
      <c r="VWU4447" s="200"/>
      <c r="VWV4447" s="200"/>
      <c r="VWW4447" s="200"/>
      <c r="VWX4447" s="200"/>
      <c r="VWY4447" s="200"/>
      <c r="VWZ4447" s="200"/>
      <c r="VXA4447" s="200"/>
      <c r="VXB4447" s="200"/>
      <c r="VXC4447" s="200"/>
      <c r="VXD4447" s="200"/>
      <c r="VXE4447" s="200"/>
      <c r="VXF4447" s="200"/>
      <c r="VXG4447" s="200"/>
      <c r="VXH4447" s="200"/>
      <c r="VXI4447" s="200"/>
      <c r="VXJ4447" s="200"/>
      <c r="VXK4447" s="200"/>
      <c r="VXL4447" s="200"/>
      <c r="VXM4447" s="200"/>
      <c r="VXN4447" s="200"/>
      <c r="VXO4447" s="200"/>
      <c r="VXP4447" s="200"/>
      <c r="VXQ4447" s="200"/>
      <c r="VXR4447" s="200"/>
      <c r="VXS4447" s="200"/>
      <c r="VXT4447" s="200"/>
      <c r="VXU4447" s="200"/>
      <c r="VXV4447" s="200"/>
      <c r="VXW4447" s="200"/>
      <c r="VXX4447" s="200"/>
      <c r="VXY4447" s="200"/>
      <c r="VXZ4447" s="200"/>
      <c r="VYA4447" s="200"/>
      <c r="VYB4447" s="200"/>
      <c r="VYC4447" s="200"/>
      <c r="VYD4447" s="200"/>
      <c r="VYE4447" s="200"/>
      <c r="VYF4447" s="200"/>
      <c r="VYG4447" s="200"/>
      <c r="VYH4447" s="200"/>
      <c r="VYI4447" s="200"/>
      <c r="VYJ4447" s="200"/>
      <c r="VYK4447" s="200"/>
      <c r="VYL4447" s="200"/>
      <c r="VYM4447" s="200"/>
      <c r="VYN4447" s="200"/>
      <c r="VYO4447" s="200"/>
      <c r="VYP4447" s="200"/>
      <c r="VYQ4447" s="200"/>
      <c r="VYR4447" s="200"/>
      <c r="VYS4447" s="200"/>
      <c r="VYT4447" s="200"/>
      <c r="VYU4447" s="200"/>
      <c r="VYV4447" s="200"/>
      <c r="VYW4447" s="200"/>
      <c r="VYX4447" s="200"/>
      <c r="VYY4447" s="200"/>
      <c r="VYZ4447" s="200"/>
      <c r="VZA4447" s="200"/>
      <c r="VZB4447" s="200"/>
      <c r="VZC4447" s="200"/>
      <c r="VZD4447" s="200"/>
      <c r="VZE4447" s="200"/>
      <c r="VZF4447" s="200"/>
      <c r="VZG4447" s="200"/>
      <c r="VZH4447" s="200"/>
      <c r="VZI4447" s="200"/>
      <c r="VZJ4447" s="200"/>
      <c r="VZK4447" s="200"/>
      <c r="VZL4447" s="200"/>
      <c r="VZM4447" s="200"/>
      <c r="VZN4447" s="200"/>
      <c r="VZO4447" s="200"/>
      <c r="VZP4447" s="200"/>
      <c r="VZQ4447" s="200"/>
      <c r="VZR4447" s="200"/>
      <c r="VZS4447" s="200"/>
      <c r="VZT4447" s="200"/>
      <c r="VZU4447" s="200"/>
      <c r="VZV4447" s="200"/>
      <c r="VZW4447" s="200"/>
      <c r="VZX4447" s="200"/>
      <c r="VZY4447" s="200"/>
      <c r="VZZ4447" s="200"/>
      <c r="WAA4447" s="200"/>
      <c r="WAB4447" s="200"/>
      <c r="WAC4447" s="200"/>
      <c r="WAD4447" s="200"/>
      <c r="WAE4447" s="200"/>
      <c r="WAF4447" s="200"/>
      <c r="WAG4447" s="200"/>
      <c r="WAH4447" s="200"/>
      <c r="WAI4447" s="200"/>
      <c r="WAJ4447" s="200"/>
      <c r="WAK4447" s="200"/>
      <c r="WAL4447" s="200"/>
      <c r="WAM4447" s="200"/>
      <c r="WAN4447" s="200"/>
      <c r="WAO4447" s="200"/>
      <c r="WAP4447" s="200"/>
      <c r="WAQ4447" s="200"/>
      <c r="WAR4447" s="200"/>
      <c r="WAS4447" s="200"/>
      <c r="WAT4447" s="200"/>
      <c r="WAU4447" s="200"/>
      <c r="WAV4447" s="200"/>
      <c r="WAW4447" s="200"/>
      <c r="WAX4447" s="200"/>
      <c r="WAY4447" s="200"/>
      <c r="WAZ4447" s="200"/>
      <c r="WBA4447" s="200"/>
      <c r="WBB4447" s="200"/>
      <c r="WBC4447" s="200"/>
      <c r="WBD4447" s="200"/>
      <c r="WBE4447" s="200"/>
      <c r="WBF4447" s="200"/>
      <c r="WBG4447" s="200"/>
      <c r="WBH4447" s="200"/>
      <c r="WBI4447" s="200"/>
      <c r="WBJ4447" s="200"/>
      <c r="WBK4447" s="200"/>
      <c r="WBL4447" s="200"/>
      <c r="WBM4447" s="200"/>
      <c r="WBN4447" s="200"/>
      <c r="WBO4447" s="200"/>
      <c r="WBP4447" s="200"/>
      <c r="WBQ4447" s="200"/>
      <c r="WBR4447" s="200"/>
      <c r="WBS4447" s="200"/>
      <c r="WBT4447" s="200"/>
      <c r="WBU4447" s="200"/>
      <c r="WBV4447" s="200"/>
      <c r="WBW4447" s="200"/>
      <c r="WBX4447" s="200"/>
      <c r="WBY4447" s="200"/>
      <c r="WBZ4447" s="200"/>
      <c r="WCA4447" s="200"/>
      <c r="WCB4447" s="200"/>
      <c r="WCC4447" s="200"/>
      <c r="WCD4447" s="200"/>
      <c r="WCE4447" s="200"/>
      <c r="WCF4447" s="200"/>
      <c r="WCG4447" s="200"/>
      <c r="WCH4447" s="200"/>
      <c r="WCI4447" s="200"/>
      <c r="WCJ4447" s="200"/>
      <c r="WCK4447" s="200"/>
      <c r="WCL4447" s="200"/>
      <c r="WCM4447" s="200"/>
      <c r="WCN4447" s="200"/>
      <c r="WCO4447" s="200"/>
      <c r="WCP4447" s="200"/>
      <c r="WCQ4447" s="200"/>
      <c r="WCR4447" s="200"/>
      <c r="WCS4447" s="200"/>
      <c r="WCT4447" s="200"/>
      <c r="WCU4447" s="200"/>
      <c r="WCV4447" s="200"/>
      <c r="WCW4447" s="200"/>
      <c r="WCX4447" s="200"/>
      <c r="WCY4447" s="200"/>
      <c r="WCZ4447" s="200"/>
      <c r="WDA4447" s="200"/>
      <c r="WDB4447" s="200"/>
      <c r="WDC4447" s="200"/>
      <c r="WDD4447" s="200"/>
      <c r="WDE4447" s="200"/>
      <c r="WDF4447" s="200"/>
      <c r="WDG4447" s="200"/>
      <c r="WDH4447" s="200"/>
      <c r="WDI4447" s="200"/>
      <c r="WDJ4447" s="200"/>
      <c r="WDK4447" s="200"/>
      <c r="WDL4447" s="200"/>
      <c r="WDM4447" s="200"/>
      <c r="WDN4447" s="200"/>
      <c r="WDO4447" s="200"/>
      <c r="WDP4447" s="200"/>
      <c r="WDQ4447" s="200"/>
      <c r="WDR4447" s="200"/>
      <c r="WDS4447" s="200"/>
      <c r="WDT4447" s="200"/>
      <c r="WDU4447" s="200"/>
      <c r="WDV4447" s="200"/>
      <c r="WDW4447" s="200"/>
      <c r="WDX4447" s="200"/>
      <c r="WDY4447" s="200"/>
      <c r="WDZ4447" s="200"/>
      <c r="WEA4447" s="200"/>
      <c r="WEB4447" s="200"/>
      <c r="WEC4447" s="200"/>
      <c r="WED4447" s="200"/>
      <c r="WEE4447" s="200"/>
      <c r="WEF4447" s="200"/>
      <c r="WEG4447" s="200"/>
      <c r="WEH4447" s="200"/>
      <c r="WEI4447" s="200"/>
      <c r="WEJ4447" s="200"/>
      <c r="WEK4447" s="200"/>
      <c r="WEL4447" s="200"/>
      <c r="WEM4447" s="200"/>
      <c r="WEN4447" s="200"/>
      <c r="WEO4447" s="200"/>
      <c r="WEP4447" s="200"/>
      <c r="WEQ4447" s="200"/>
      <c r="WER4447" s="200"/>
      <c r="WES4447" s="200"/>
      <c r="WET4447" s="200"/>
      <c r="WEU4447" s="200"/>
      <c r="WEV4447" s="200"/>
      <c r="WEW4447" s="200"/>
      <c r="WEX4447" s="200"/>
      <c r="WEY4447" s="200"/>
      <c r="WEZ4447" s="200"/>
      <c r="WFA4447" s="200"/>
      <c r="WFB4447" s="200"/>
      <c r="WFC4447" s="200"/>
      <c r="WFD4447" s="200"/>
      <c r="WFE4447" s="200"/>
      <c r="WFF4447" s="200"/>
      <c r="WFG4447" s="200"/>
      <c r="WFH4447" s="200"/>
      <c r="WFI4447" s="200"/>
      <c r="WFJ4447" s="200"/>
      <c r="WFK4447" s="200"/>
      <c r="WFL4447" s="200"/>
      <c r="WFM4447" s="200"/>
      <c r="WFN4447" s="200"/>
      <c r="WFO4447" s="200"/>
      <c r="WFP4447" s="200"/>
      <c r="WFQ4447" s="200"/>
      <c r="WFR4447" s="200"/>
      <c r="WFS4447" s="200"/>
      <c r="WFT4447" s="200"/>
      <c r="WFU4447" s="200"/>
      <c r="WFV4447" s="200"/>
      <c r="WFW4447" s="200"/>
      <c r="WFX4447" s="200"/>
      <c r="WFY4447" s="200"/>
      <c r="WFZ4447" s="200"/>
      <c r="WGA4447" s="200"/>
      <c r="WGB4447" s="200"/>
      <c r="WGC4447" s="200"/>
      <c r="WGD4447" s="200"/>
      <c r="WGE4447" s="200"/>
      <c r="WGF4447" s="200"/>
      <c r="WGG4447" s="200"/>
      <c r="WGH4447" s="200"/>
      <c r="WGI4447" s="200"/>
      <c r="WGJ4447" s="200"/>
      <c r="WGK4447" s="200"/>
      <c r="WGL4447" s="200"/>
      <c r="WGM4447" s="200"/>
      <c r="WGN4447" s="200"/>
      <c r="WGO4447" s="200"/>
      <c r="WGP4447" s="200"/>
      <c r="WGQ4447" s="200"/>
      <c r="WGR4447" s="200"/>
      <c r="WGS4447" s="200"/>
      <c r="WGT4447" s="200"/>
      <c r="WGU4447" s="200"/>
      <c r="WGV4447" s="200"/>
      <c r="WGW4447" s="200"/>
      <c r="WGX4447" s="200"/>
      <c r="WGY4447" s="200"/>
      <c r="WGZ4447" s="200"/>
      <c r="WHA4447" s="200"/>
      <c r="WHB4447" s="200"/>
      <c r="WHC4447" s="200"/>
      <c r="WHD4447" s="200"/>
      <c r="WHE4447" s="200"/>
      <c r="WHF4447" s="200"/>
      <c r="WHG4447" s="200"/>
      <c r="WHH4447" s="200"/>
      <c r="WHI4447" s="200"/>
      <c r="WHJ4447" s="200"/>
      <c r="WHK4447" s="200"/>
      <c r="WHL4447" s="200"/>
      <c r="WHM4447" s="200"/>
      <c r="WHN4447" s="200"/>
      <c r="WHO4447" s="200"/>
      <c r="WHP4447" s="200"/>
      <c r="WHQ4447" s="200"/>
      <c r="WHR4447" s="200"/>
      <c r="WHS4447" s="200"/>
      <c r="WHT4447" s="200"/>
      <c r="WHU4447" s="200"/>
      <c r="WHV4447" s="200"/>
      <c r="WHW4447" s="200"/>
      <c r="WHX4447" s="200"/>
      <c r="WHY4447" s="200"/>
      <c r="WHZ4447" s="200"/>
      <c r="WIA4447" s="200"/>
      <c r="WIB4447" s="200"/>
      <c r="WIC4447" s="200"/>
      <c r="WID4447" s="200"/>
      <c r="WIE4447" s="200"/>
      <c r="WIF4447" s="200"/>
      <c r="WIG4447" s="200"/>
      <c r="WIH4447" s="200"/>
      <c r="WII4447" s="200"/>
      <c r="WIJ4447" s="200"/>
      <c r="WIK4447" s="200"/>
      <c r="WIL4447" s="200"/>
      <c r="WIM4447" s="200"/>
      <c r="WIN4447" s="200"/>
      <c r="WIO4447" s="200"/>
      <c r="WIP4447" s="200"/>
      <c r="WIQ4447" s="200"/>
      <c r="WIR4447" s="200"/>
      <c r="WIS4447" s="200"/>
      <c r="WIT4447" s="200"/>
      <c r="WIU4447" s="200"/>
      <c r="WIV4447" s="200"/>
      <c r="WIW4447" s="200"/>
      <c r="WIX4447" s="200"/>
      <c r="WIY4447" s="200"/>
      <c r="WIZ4447" s="200"/>
      <c r="WJA4447" s="200"/>
      <c r="WJB4447" s="200"/>
      <c r="WJC4447" s="200"/>
      <c r="WJD4447" s="200"/>
      <c r="WJE4447" s="200"/>
      <c r="WJF4447" s="200"/>
      <c r="WJG4447" s="200"/>
      <c r="WJH4447" s="200"/>
      <c r="WJI4447" s="200"/>
      <c r="WJJ4447" s="200"/>
      <c r="WJK4447" s="200"/>
      <c r="WJL4447" s="200"/>
      <c r="WJM4447" s="200"/>
      <c r="WJN4447" s="200"/>
      <c r="WJO4447" s="200"/>
      <c r="WJP4447" s="200"/>
      <c r="WJQ4447" s="200"/>
      <c r="WJR4447" s="200"/>
      <c r="WJS4447" s="200"/>
      <c r="WJT4447" s="200"/>
      <c r="WJU4447" s="200"/>
      <c r="WJV4447" s="200"/>
      <c r="WJW4447" s="200"/>
      <c r="WJX4447" s="200"/>
      <c r="WJY4447" s="200"/>
      <c r="WJZ4447" s="200"/>
      <c r="WKA4447" s="200"/>
      <c r="WKB4447" s="200"/>
      <c r="WKC4447" s="200"/>
      <c r="WKD4447" s="200"/>
      <c r="WKE4447" s="200"/>
      <c r="WKF4447" s="200"/>
      <c r="WKG4447" s="200"/>
      <c r="WKH4447" s="200"/>
      <c r="WKI4447" s="200"/>
      <c r="WKJ4447" s="200"/>
      <c r="WKK4447" s="200"/>
      <c r="WKL4447" s="200"/>
      <c r="WKM4447" s="200"/>
      <c r="WKN4447" s="200"/>
      <c r="WKO4447" s="200"/>
      <c r="WKP4447" s="200"/>
      <c r="WKQ4447" s="200"/>
      <c r="WKR4447" s="200"/>
      <c r="WKS4447" s="200"/>
      <c r="WKT4447" s="200"/>
      <c r="WKU4447" s="200"/>
      <c r="WKV4447" s="200"/>
      <c r="WKW4447" s="200"/>
      <c r="WKX4447" s="200"/>
      <c r="WKY4447" s="200"/>
      <c r="WKZ4447" s="200"/>
      <c r="WLA4447" s="200"/>
      <c r="WLB4447" s="200"/>
      <c r="WLC4447" s="200"/>
      <c r="WLD4447" s="200"/>
      <c r="WLE4447" s="200"/>
      <c r="WLF4447" s="200"/>
      <c r="WLG4447" s="200"/>
      <c r="WLH4447" s="200"/>
      <c r="WLI4447" s="200"/>
      <c r="WLJ4447" s="200"/>
      <c r="WLK4447" s="200"/>
      <c r="WLL4447" s="200"/>
      <c r="WLM4447" s="200"/>
      <c r="WLN4447" s="200"/>
      <c r="WLO4447" s="200"/>
      <c r="WLP4447" s="200"/>
      <c r="WLQ4447" s="200"/>
      <c r="WLR4447" s="200"/>
      <c r="WLS4447" s="200"/>
      <c r="WLT4447" s="200"/>
      <c r="WLU4447" s="200"/>
      <c r="WLV4447" s="200"/>
      <c r="WLW4447" s="200"/>
      <c r="WLX4447" s="200"/>
      <c r="WLY4447" s="200"/>
      <c r="WLZ4447" s="200"/>
      <c r="WMA4447" s="200"/>
      <c r="WMB4447" s="200"/>
      <c r="WMC4447" s="200"/>
      <c r="WMD4447" s="200"/>
      <c r="WME4447" s="200"/>
      <c r="WMF4447" s="200"/>
      <c r="WMG4447" s="200"/>
      <c r="WMH4447" s="200"/>
      <c r="WMI4447" s="200"/>
      <c r="WMJ4447" s="200"/>
      <c r="WMK4447" s="200"/>
      <c r="WML4447" s="200"/>
      <c r="WMM4447" s="200"/>
      <c r="WMN4447" s="200"/>
      <c r="WMO4447" s="200"/>
      <c r="WMP4447" s="200"/>
      <c r="WMQ4447" s="200"/>
      <c r="WMR4447" s="200"/>
      <c r="WMS4447" s="200"/>
      <c r="WMT4447" s="200"/>
      <c r="WMU4447" s="200"/>
      <c r="WMV4447" s="200"/>
      <c r="WMW4447" s="200"/>
      <c r="WMX4447" s="200"/>
      <c r="WMY4447" s="200"/>
      <c r="WMZ4447" s="200"/>
      <c r="WNA4447" s="200"/>
      <c r="WNB4447" s="200"/>
      <c r="WNC4447" s="200"/>
      <c r="WND4447" s="200"/>
      <c r="WNE4447" s="200"/>
      <c r="WNF4447" s="200"/>
      <c r="WNG4447" s="200"/>
      <c r="WNH4447" s="200"/>
      <c r="WNI4447" s="200"/>
      <c r="WNJ4447" s="200"/>
      <c r="WNK4447" s="200"/>
      <c r="WNL4447" s="200"/>
      <c r="WNM4447" s="200"/>
      <c r="WNN4447" s="200"/>
      <c r="WNO4447" s="200"/>
      <c r="WNP4447" s="200"/>
      <c r="WNQ4447" s="200"/>
      <c r="WNR4447" s="200"/>
      <c r="WNS4447" s="200"/>
      <c r="WNT4447" s="200"/>
      <c r="WNU4447" s="200"/>
      <c r="WNV4447" s="200"/>
      <c r="WNW4447" s="200"/>
      <c r="WNX4447" s="200"/>
      <c r="WNY4447" s="200"/>
      <c r="WNZ4447" s="200"/>
      <c r="WOA4447" s="200"/>
      <c r="WOB4447" s="200"/>
      <c r="WOC4447" s="200"/>
      <c r="WOD4447" s="200"/>
      <c r="WOE4447" s="200"/>
      <c r="WOF4447" s="200"/>
      <c r="WOG4447" s="200"/>
      <c r="WOH4447" s="200"/>
      <c r="WOI4447" s="200"/>
      <c r="WOJ4447" s="200"/>
      <c r="WOK4447" s="200"/>
      <c r="WOL4447" s="200"/>
      <c r="WOM4447" s="200"/>
      <c r="WON4447" s="200"/>
      <c r="WOO4447" s="200"/>
      <c r="WOP4447" s="200"/>
      <c r="WOQ4447" s="200"/>
      <c r="WOR4447" s="200"/>
      <c r="WOS4447" s="200"/>
      <c r="WOT4447" s="200"/>
      <c r="WOU4447" s="200"/>
      <c r="WOV4447" s="200"/>
      <c r="WOW4447" s="200"/>
      <c r="WOX4447" s="200"/>
      <c r="WOY4447" s="200"/>
      <c r="WOZ4447" s="200"/>
      <c r="WPA4447" s="200"/>
      <c r="WPB4447" s="200"/>
      <c r="WPC4447" s="200"/>
      <c r="WPD4447" s="200"/>
      <c r="WPE4447" s="200"/>
      <c r="WPF4447" s="200"/>
      <c r="WPG4447" s="200"/>
      <c r="WPH4447" s="200"/>
      <c r="WPI4447" s="200"/>
      <c r="WPJ4447" s="200"/>
      <c r="WPK4447" s="200"/>
      <c r="WPL4447" s="200"/>
      <c r="WPM4447" s="200"/>
      <c r="WPN4447" s="200"/>
      <c r="WPO4447" s="200"/>
      <c r="WPP4447" s="200"/>
      <c r="WPQ4447" s="200"/>
      <c r="WPR4447" s="200"/>
      <c r="WPS4447" s="200"/>
      <c r="WPT4447" s="200"/>
      <c r="WPU4447" s="200"/>
      <c r="WPV4447" s="200"/>
      <c r="WPW4447" s="200"/>
      <c r="WPX4447" s="200"/>
      <c r="WPY4447" s="200"/>
      <c r="WPZ4447" s="200"/>
      <c r="WQA4447" s="200"/>
      <c r="WQB4447" s="200"/>
      <c r="WQC4447" s="200"/>
      <c r="WQD4447" s="200"/>
      <c r="WQE4447" s="200"/>
      <c r="WQF4447" s="200"/>
      <c r="WQG4447" s="200"/>
      <c r="WQH4447" s="200"/>
      <c r="WQI4447" s="200"/>
      <c r="WQJ4447" s="200"/>
      <c r="WQK4447" s="200"/>
      <c r="WQL4447" s="200"/>
      <c r="WQM4447" s="200"/>
      <c r="WQN4447" s="200"/>
      <c r="WQO4447" s="200"/>
      <c r="WQP4447" s="200"/>
      <c r="WQQ4447" s="200"/>
      <c r="WQR4447" s="200"/>
      <c r="WQS4447" s="200"/>
      <c r="WQT4447" s="200"/>
      <c r="WQU4447" s="200"/>
      <c r="WQV4447" s="200"/>
      <c r="WQW4447" s="200"/>
      <c r="WQX4447" s="200"/>
      <c r="WQY4447" s="200"/>
      <c r="WQZ4447" s="200"/>
      <c r="WRA4447" s="200"/>
      <c r="WRB4447" s="200"/>
      <c r="WRC4447" s="200"/>
      <c r="WRD4447" s="200"/>
      <c r="WRE4447" s="200"/>
      <c r="WRF4447" s="200"/>
      <c r="WRG4447" s="200"/>
      <c r="WRH4447" s="200"/>
      <c r="WRI4447" s="200"/>
      <c r="WRJ4447" s="200"/>
      <c r="WRK4447" s="200"/>
      <c r="WRL4447" s="200"/>
      <c r="WRM4447" s="200"/>
      <c r="WRN4447" s="200"/>
      <c r="WRO4447" s="200"/>
      <c r="WRP4447" s="200"/>
      <c r="WRQ4447" s="200"/>
      <c r="WRR4447" s="200"/>
      <c r="WRS4447" s="200"/>
      <c r="WRT4447" s="200"/>
      <c r="WRU4447" s="200"/>
      <c r="WRV4447" s="200"/>
      <c r="WRW4447" s="200"/>
      <c r="WRX4447" s="200"/>
      <c r="WRY4447" s="200"/>
      <c r="WRZ4447" s="200"/>
      <c r="WSA4447" s="200"/>
      <c r="WSB4447" s="200"/>
      <c r="WSC4447" s="200"/>
      <c r="WSD4447" s="200"/>
      <c r="WSE4447" s="200"/>
      <c r="WSF4447" s="200"/>
      <c r="WSG4447" s="200"/>
      <c r="WSH4447" s="200"/>
      <c r="WSI4447" s="200"/>
      <c r="WSJ4447" s="200"/>
      <c r="WSK4447" s="200"/>
      <c r="WSL4447" s="200"/>
      <c r="WSM4447" s="200"/>
      <c r="WSN4447" s="200"/>
      <c r="WSO4447" s="200"/>
      <c r="WSP4447" s="200"/>
      <c r="WSQ4447" s="200"/>
      <c r="WSR4447" s="200"/>
      <c r="WSS4447" s="200"/>
      <c r="WST4447" s="200"/>
      <c r="WSU4447" s="200"/>
      <c r="WSV4447" s="200"/>
      <c r="WSW4447" s="200"/>
      <c r="WSX4447" s="200"/>
      <c r="WSY4447" s="200"/>
      <c r="WSZ4447" s="200"/>
      <c r="WTA4447" s="200"/>
      <c r="WTB4447" s="200"/>
      <c r="WTC4447" s="200"/>
      <c r="WTD4447" s="200"/>
      <c r="WTE4447" s="200"/>
      <c r="WTF4447" s="200"/>
      <c r="WTG4447" s="200"/>
      <c r="WTH4447" s="200"/>
      <c r="WTI4447" s="200"/>
      <c r="WTJ4447" s="200"/>
      <c r="WTK4447" s="200"/>
      <c r="WTL4447" s="200"/>
      <c r="WTM4447" s="200"/>
      <c r="WTN4447" s="200"/>
      <c r="WTO4447" s="200"/>
      <c r="WTP4447" s="200"/>
      <c r="WTQ4447" s="200"/>
      <c r="WTR4447" s="200"/>
      <c r="WTS4447" s="200"/>
      <c r="WTT4447" s="200"/>
      <c r="WTU4447" s="200"/>
      <c r="WTV4447" s="200"/>
      <c r="WTW4447" s="200"/>
      <c r="WTX4447" s="200"/>
      <c r="WTY4447" s="200"/>
      <c r="WTZ4447" s="200"/>
      <c r="WUA4447" s="200"/>
      <c r="WUB4447" s="200"/>
      <c r="WUC4447" s="200"/>
      <c r="WUD4447" s="200"/>
      <c r="WUE4447" s="200"/>
      <c r="WUF4447" s="200"/>
      <c r="WUG4447" s="200"/>
      <c r="WUH4447" s="200"/>
      <c r="WUI4447" s="200"/>
      <c r="WUJ4447" s="200"/>
      <c r="WUK4447" s="200"/>
      <c r="WUL4447" s="200"/>
      <c r="WUM4447" s="200"/>
      <c r="WUN4447" s="200"/>
      <c r="WUO4447" s="200"/>
      <c r="WUP4447" s="200"/>
      <c r="WUQ4447" s="200"/>
      <c r="WUR4447" s="200"/>
      <c r="WUS4447" s="200"/>
      <c r="WUT4447" s="200"/>
      <c r="WUU4447" s="200"/>
      <c r="WUV4447" s="200"/>
      <c r="WUW4447" s="200"/>
      <c r="WUX4447" s="200"/>
      <c r="WUY4447" s="200"/>
      <c r="WUZ4447" s="200"/>
      <c r="WVA4447" s="200"/>
      <c r="WVB4447" s="200"/>
      <c r="WVC4447" s="200"/>
      <c r="WVD4447" s="200"/>
      <c r="WVE4447" s="200"/>
      <c r="WVF4447" s="200"/>
      <c r="WVG4447" s="200"/>
      <c r="WVH4447" s="200"/>
      <c r="WVI4447" s="200"/>
      <c r="WVJ4447" s="200"/>
      <c r="WVK4447" s="200"/>
      <c r="WVL4447" s="200"/>
      <c r="WVM4447" s="200"/>
      <c r="WVN4447" s="200"/>
      <c r="WVO4447" s="200"/>
      <c r="WVP4447" s="200"/>
      <c r="WVQ4447" s="200"/>
      <c r="WVR4447" s="200"/>
      <c r="WVS4447" s="200"/>
      <c r="WVT4447" s="200"/>
      <c r="WVU4447" s="200"/>
      <c r="WVV4447" s="200"/>
      <c r="WVW4447" s="200"/>
      <c r="WVX4447" s="200"/>
      <c r="WVY4447" s="200"/>
      <c r="WVZ4447" s="200"/>
      <c r="WWA4447" s="200"/>
      <c r="WWB4447" s="200"/>
      <c r="WWC4447" s="200"/>
      <c r="WWD4447" s="200"/>
      <c r="WWE4447" s="200"/>
      <c r="WWF4447" s="200"/>
      <c r="WWG4447" s="200"/>
      <c r="WWH4447" s="200"/>
      <c r="WWI4447" s="200"/>
      <c r="WWJ4447" s="200"/>
      <c r="WWK4447" s="200"/>
      <c r="WWL4447" s="200"/>
      <c r="WWM4447" s="200"/>
      <c r="WWN4447" s="200"/>
      <c r="WWO4447" s="200"/>
      <c r="WWP4447" s="200"/>
      <c r="WWQ4447" s="200"/>
      <c r="WWR4447" s="200"/>
      <c r="WWS4447" s="200"/>
      <c r="WWT4447" s="200"/>
      <c r="WWU4447" s="200"/>
      <c r="WWV4447" s="200"/>
      <c r="WWW4447" s="200"/>
      <c r="WWX4447" s="200"/>
      <c r="WWY4447" s="200"/>
      <c r="WWZ4447" s="200"/>
      <c r="WXA4447" s="200"/>
      <c r="WXB4447" s="200"/>
      <c r="WXC4447" s="200"/>
      <c r="WXD4447" s="200"/>
      <c r="WXE4447" s="200"/>
      <c r="WXF4447" s="200"/>
      <c r="WXG4447" s="200"/>
      <c r="WXH4447" s="200"/>
      <c r="WXI4447" s="200"/>
      <c r="WXJ4447" s="200"/>
      <c r="WXK4447" s="200"/>
      <c r="WXL4447" s="200"/>
      <c r="WXM4447" s="200"/>
      <c r="WXN4447" s="200"/>
      <c r="WXO4447" s="200"/>
      <c r="WXP4447" s="200"/>
      <c r="WXQ4447" s="200"/>
      <c r="WXR4447" s="200"/>
      <c r="WXS4447" s="200"/>
      <c r="WXT4447" s="200"/>
      <c r="WXU4447" s="200"/>
      <c r="WXV4447" s="200"/>
      <c r="WXW4447" s="200"/>
      <c r="WXX4447" s="200"/>
      <c r="WXY4447" s="200"/>
      <c r="WXZ4447" s="200"/>
      <c r="WYA4447" s="200"/>
      <c r="WYB4447" s="200"/>
      <c r="WYC4447" s="200"/>
      <c r="WYD4447" s="200"/>
      <c r="WYE4447" s="200"/>
      <c r="WYF4447" s="200"/>
      <c r="WYG4447" s="200"/>
      <c r="WYH4447" s="200"/>
      <c r="WYI4447" s="200"/>
      <c r="WYJ4447" s="200"/>
      <c r="WYK4447" s="200"/>
      <c r="WYL4447" s="200"/>
      <c r="WYM4447" s="200"/>
      <c r="WYN4447" s="200"/>
      <c r="WYO4447" s="200"/>
      <c r="WYP4447" s="200"/>
      <c r="WYQ4447" s="200"/>
      <c r="WYR4447" s="200"/>
      <c r="WYS4447" s="200"/>
      <c r="WYT4447" s="200"/>
      <c r="WYU4447" s="200"/>
      <c r="WYV4447" s="200"/>
      <c r="WYW4447" s="200"/>
      <c r="WYX4447" s="200"/>
      <c r="WYY4447" s="200"/>
      <c r="WYZ4447" s="200"/>
      <c r="WZA4447" s="200"/>
      <c r="WZB4447" s="200"/>
      <c r="WZC4447" s="200"/>
      <c r="WZD4447" s="200"/>
      <c r="WZE4447" s="200"/>
      <c r="WZF4447" s="200"/>
      <c r="WZG4447" s="200"/>
      <c r="WZH4447" s="200"/>
      <c r="WZI4447" s="200"/>
      <c r="WZJ4447" s="200"/>
      <c r="WZK4447" s="200"/>
      <c r="WZL4447" s="200"/>
      <c r="WZM4447" s="200"/>
      <c r="WZN4447" s="200"/>
      <c r="WZO4447" s="200"/>
      <c r="WZP4447" s="200"/>
      <c r="WZQ4447" s="200"/>
      <c r="WZR4447" s="200"/>
      <c r="WZS4447" s="200"/>
      <c r="WZT4447" s="200"/>
      <c r="WZU4447" s="200"/>
      <c r="WZV4447" s="200"/>
      <c r="WZW4447" s="200"/>
      <c r="WZX4447" s="200"/>
      <c r="WZY4447" s="200"/>
      <c r="WZZ4447" s="200"/>
      <c r="XAA4447" s="200"/>
      <c r="XAB4447" s="200"/>
      <c r="XAC4447" s="200"/>
      <c r="XAD4447" s="200"/>
      <c r="XAE4447" s="200"/>
      <c r="XAF4447" s="200"/>
      <c r="XAG4447" s="200"/>
      <c r="XAH4447" s="200"/>
      <c r="XAI4447" s="200"/>
      <c r="XAJ4447" s="200"/>
      <c r="XAK4447" s="200"/>
      <c r="XAL4447" s="200"/>
      <c r="XAM4447" s="200"/>
      <c r="XAN4447" s="200"/>
      <c r="XAO4447" s="200"/>
      <c r="XAP4447" s="200"/>
      <c r="XAQ4447" s="200"/>
      <c r="XAR4447" s="200"/>
      <c r="XAS4447" s="200"/>
      <c r="XAT4447" s="200"/>
      <c r="XAU4447" s="200"/>
      <c r="XAV4447" s="200"/>
      <c r="XAW4447" s="200"/>
      <c r="XAX4447" s="200"/>
      <c r="XAY4447" s="200"/>
      <c r="XAZ4447" s="200"/>
      <c r="XBA4447" s="200"/>
      <c r="XBB4447" s="200"/>
      <c r="XBC4447" s="200"/>
      <c r="XBD4447" s="200"/>
      <c r="XBE4447" s="200"/>
      <c r="XBF4447" s="200"/>
      <c r="XBG4447" s="200"/>
      <c r="XBH4447" s="200"/>
      <c r="XBI4447" s="200"/>
      <c r="XBJ4447" s="200"/>
      <c r="XBK4447" s="200"/>
      <c r="XBL4447" s="200"/>
      <c r="XBM4447" s="200"/>
      <c r="XBN4447" s="200"/>
      <c r="XBO4447" s="200"/>
      <c r="XBP4447" s="200"/>
      <c r="XBQ4447" s="200"/>
      <c r="XBR4447" s="200"/>
      <c r="XBS4447" s="200"/>
      <c r="XBT4447" s="200"/>
      <c r="XBU4447" s="200"/>
      <c r="XBV4447" s="200"/>
      <c r="XBW4447" s="200"/>
      <c r="XBX4447" s="200"/>
      <c r="XBY4447" s="200"/>
      <c r="XBZ4447" s="200"/>
      <c r="XCA4447" s="200"/>
      <c r="XCB4447" s="200"/>
      <c r="XCC4447" s="200"/>
      <c r="XCD4447" s="200"/>
      <c r="XCE4447" s="200"/>
      <c r="XCF4447" s="200"/>
      <c r="XCG4447" s="200"/>
      <c r="XCH4447" s="200"/>
      <c r="XCI4447" s="200"/>
      <c r="XCJ4447" s="200"/>
      <c r="XCK4447" s="200"/>
      <c r="XCL4447" s="200"/>
      <c r="XCM4447" s="200"/>
      <c r="XCN4447" s="200"/>
      <c r="XCO4447" s="200"/>
      <c r="XCP4447" s="200"/>
      <c r="XCQ4447" s="200"/>
      <c r="XCR4447" s="200"/>
      <c r="XCS4447" s="200"/>
      <c r="XCT4447" s="200"/>
      <c r="XCU4447" s="200"/>
      <c r="XCV4447" s="200"/>
      <c r="XCW4447" s="200"/>
      <c r="XCX4447" s="200"/>
      <c r="XCY4447" s="200"/>
      <c r="XCZ4447" s="200"/>
      <c r="XDA4447" s="200"/>
      <c r="XDB4447" s="200"/>
      <c r="XDC4447" s="200"/>
      <c r="XDD4447" s="200"/>
      <c r="XDE4447" s="200"/>
      <c r="XDF4447" s="200"/>
      <c r="XDG4447" s="200"/>
      <c r="XDH4447" s="200"/>
      <c r="XDI4447" s="200"/>
      <c r="XDJ4447" s="200"/>
      <c r="XDK4447" s="200"/>
      <c r="XDL4447" s="200"/>
      <c r="XDM4447" s="200"/>
      <c r="XDN4447" s="200"/>
      <c r="XDO4447" s="200"/>
      <c r="XDP4447" s="200"/>
      <c r="XDQ4447" s="200"/>
      <c r="XDR4447" s="200"/>
      <c r="XDS4447" s="200"/>
      <c r="XDT4447" s="200"/>
      <c r="XDU4447" s="200"/>
      <c r="XDV4447" s="200"/>
      <c r="XDW4447" s="200"/>
      <c r="XDX4447" s="200"/>
      <c r="XDY4447" s="200"/>
      <c r="XDZ4447" s="200"/>
      <c r="XEA4447" s="200"/>
      <c r="XEB4447" s="200"/>
      <c r="XEC4447" s="200"/>
      <c r="XED4447" s="200"/>
      <c r="XEE4447" s="200"/>
      <c r="XEF4447" s="200"/>
      <c r="XEG4447" s="200"/>
      <c r="XEH4447" s="200"/>
      <c r="XEI4447" s="200"/>
      <c r="XEJ4447" s="200"/>
      <c r="XEK4447" s="200"/>
      <c r="XEL4447" s="200"/>
      <c r="XEM4447" s="200"/>
      <c r="XEN4447" s="200"/>
      <c r="XEO4447" s="200"/>
      <c r="XEP4447" s="200"/>
      <c r="XEQ4447" s="200"/>
      <c r="XER4447" s="200"/>
      <c r="XES4447" s="200"/>
      <c r="XET4447" s="200"/>
      <c r="XEU4447" s="200"/>
      <c r="XEV4447" s="200"/>
      <c r="XEW4447" s="200"/>
      <c r="XEX4447" s="200"/>
      <c r="XEY4447" s="200"/>
      <c r="XEZ4447" s="200"/>
      <c r="XFA4447" s="200"/>
      <c r="XFB4447" s="200"/>
      <c r="XFC4447" s="200"/>
      <c r="XFD4447" s="200"/>
    </row>
    <row r="4448" spans="1:16384" s="129" customFormat="1" ht="30" outlineLevel="3">
      <c r="A4448" s="200">
        <v>11</v>
      </c>
      <c r="B4448" s="201" t="s">
        <v>135</v>
      </c>
      <c r="C4448" s="201" t="s">
        <v>2823</v>
      </c>
      <c r="D4448" s="12"/>
      <c r="E4448" s="12"/>
      <c r="F4448" s="200"/>
      <c r="G4448" s="200"/>
      <c r="H4448" s="200"/>
      <c r="I4448" s="200"/>
      <c r="J4448" s="200"/>
      <c r="K4448" s="12"/>
      <c r="L4448" s="200"/>
      <c r="M4448" s="200"/>
      <c r="N4448" s="200"/>
      <c r="O4448" s="200"/>
      <c r="P4448" s="200"/>
      <c r="Q4448" s="200"/>
      <c r="R4448" s="200"/>
      <c r="S4448" s="200"/>
      <c r="T4448" s="200"/>
      <c r="U4448" s="200"/>
      <c r="V4448" s="200"/>
      <c r="W4448" s="200"/>
      <c r="X4448" s="200"/>
      <c r="Y4448" s="200"/>
      <c r="Z4448" s="200"/>
      <c r="AA4448" s="200"/>
      <c r="AB4448" s="200"/>
      <c r="AC4448" s="200"/>
      <c r="AD4448" s="200"/>
      <c r="AE4448" s="200"/>
      <c r="AF4448" s="200"/>
      <c r="AG4448" s="200"/>
      <c r="AH4448" s="200"/>
      <c r="AI4448" s="200"/>
      <c r="AJ4448" s="200"/>
      <c r="AK4448" s="200"/>
      <c r="AL4448" s="200"/>
      <c r="AM4448" s="200"/>
      <c r="AN4448" s="200"/>
      <c r="AO4448" s="200"/>
      <c r="AP4448" s="200"/>
      <c r="AQ4448" s="200"/>
      <c r="AR4448" s="200"/>
      <c r="AS4448" s="200"/>
      <c r="AT4448" s="200"/>
      <c r="AU4448" s="200"/>
      <c r="AV4448" s="200"/>
      <c r="AW4448" s="200"/>
      <c r="AX4448" s="200"/>
      <c r="AY4448" s="200"/>
      <c r="AZ4448" s="200"/>
      <c r="BA4448" s="200"/>
      <c r="BB4448" s="200"/>
      <c r="BC4448" s="200"/>
      <c r="BD4448" s="200"/>
      <c r="BE4448" s="200"/>
      <c r="BF4448" s="200"/>
      <c r="BG4448" s="200"/>
      <c r="BH4448" s="200"/>
      <c r="BI4448" s="200"/>
      <c r="BJ4448" s="200"/>
      <c r="BK4448" s="200"/>
      <c r="BL4448" s="200"/>
      <c r="BM4448" s="200"/>
      <c r="BN4448" s="200"/>
      <c r="BO4448" s="200"/>
      <c r="BP4448" s="200"/>
      <c r="BQ4448" s="200"/>
      <c r="BR4448" s="200"/>
      <c r="BS4448" s="200"/>
      <c r="BT4448" s="200"/>
      <c r="BU4448" s="200"/>
      <c r="BV4448" s="200"/>
      <c r="BW4448" s="200"/>
      <c r="BX4448" s="200"/>
      <c r="BY4448" s="200"/>
      <c r="BZ4448" s="200"/>
      <c r="CA4448" s="200"/>
      <c r="CB4448" s="200"/>
      <c r="CC4448" s="200"/>
      <c r="CD4448" s="200"/>
      <c r="CE4448" s="200"/>
      <c r="CF4448" s="200"/>
      <c r="CG4448" s="200"/>
      <c r="CH4448" s="200"/>
      <c r="CI4448" s="200"/>
      <c r="CJ4448" s="200"/>
      <c r="CK4448" s="200"/>
      <c r="CL4448" s="200"/>
      <c r="CM4448" s="200"/>
      <c r="CN4448" s="200"/>
      <c r="CO4448" s="200"/>
      <c r="CP4448" s="200"/>
      <c r="CQ4448" s="200"/>
      <c r="CR4448" s="200"/>
      <c r="CS4448" s="200"/>
      <c r="CT4448" s="200"/>
      <c r="CU4448" s="200"/>
      <c r="CV4448" s="200"/>
      <c r="CW4448" s="200"/>
      <c r="CX4448" s="200"/>
      <c r="CY4448" s="200"/>
      <c r="CZ4448" s="200"/>
      <c r="DA4448" s="200"/>
      <c r="DB4448" s="200"/>
      <c r="DC4448" s="200"/>
      <c r="DD4448" s="200"/>
      <c r="DE4448" s="200"/>
      <c r="DF4448" s="200"/>
      <c r="DG4448" s="200"/>
      <c r="DH4448" s="200"/>
      <c r="DI4448" s="200"/>
      <c r="DJ4448" s="200"/>
      <c r="DK4448" s="200"/>
      <c r="DL4448" s="200"/>
      <c r="DM4448" s="200"/>
      <c r="DN4448" s="200"/>
      <c r="DO4448" s="200"/>
      <c r="DP4448" s="200"/>
      <c r="DQ4448" s="200"/>
      <c r="DR4448" s="200"/>
      <c r="DS4448" s="200"/>
      <c r="DT4448" s="200"/>
      <c r="DU4448" s="200"/>
      <c r="DV4448" s="200"/>
      <c r="DW4448" s="200"/>
      <c r="DX4448" s="200"/>
      <c r="DY4448" s="200"/>
      <c r="DZ4448" s="200"/>
      <c r="EA4448" s="200"/>
      <c r="EB4448" s="200"/>
      <c r="EC4448" s="200"/>
      <c r="ED4448" s="200"/>
      <c r="EE4448" s="200"/>
      <c r="EF4448" s="200"/>
      <c r="EG4448" s="200"/>
      <c r="EH4448" s="200"/>
      <c r="EI4448" s="200"/>
      <c r="EJ4448" s="200"/>
      <c r="EK4448" s="200"/>
      <c r="EL4448" s="200"/>
      <c r="EM4448" s="200"/>
      <c r="EN4448" s="200"/>
      <c r="EO4448" s="200"/>
      <c r="EP4448" s="200"/>
      <c r="EQ4448" s="200"/>
      <c r="ER4448" s="200"/>
      <c r="ES4448" s="200"/>
      <c r="ET4448" s="200"/>
      <c r="EU4448" s="200"/>
      <c r="EV4448" s="200"/>
      <c r="EW4448" s="200"/>
      <c r="EX4448" s="200"/>
      <c r="EY4448" s="200"/>
      <c r="EZ4448" s="200"/>
      <c r="FA4448" s="200"/>
      <c r="FB4448" s="200"/>
      <c r="FC4448" s="200"/>
      <c r="FD4448" s="200"/>
      <c r="FE4448" s="200"/>
      <c r="FF4448" s="200"/>
      <c r="FG4448" s="200"/>
      <c r="FH4448" s="200"/>
      <c r="FI4448" s="200"/>
      <c r="FJ4448" s="200"/>
      <c r="FK4448" s="200"/>
      <c r="FL4448" s="200"/>
      <c r="FM4448" s="200"/>
      <c r="FN4448" s="200"/>
      <c r="FO4448" s="200"/>
      <c r="FP4448" s="200"/>
      <c r="FQ4448" s="200"/>
      <c r="FR4448" s="200"/>
      <c r="FS4448" s="200"/>
      <c r="FT4448" s="200"/>
      <c r="FU4448" s="200"/>
      <c r="FV4448" s="200"/>
      <c r="FW4448" s="200"/>
      <c r="FX4448" s="200"/>
      <c r="FY4448" s="200"/>
      <c r="FZ4448" s="200"/>
      <c r="GA4448" s="200"/>
      <c r="GB4448" s="200"/>
      <c r="GC4448" s="200"/>
      <c r="GD4448" s="200"/>
      <c r="GE4448" s="200"/>
      <c r="GF4448" s="200"/>
      <c r="GG4448" s="200"/>
      <c r="GH4448" s="200"/>
      <c r="GI4448" s="200"/>
      <c r="GJ4448" s="200"/>
      <c r="GK4448" s="200"/>
      <c r="GL4448" s="200"/>
      <c r="GM4448" s="200"/>
      <c r="GN4448" s="200"/>
      <c r="GO4448" s="200"/>
      <c r="GP4448" s="200"/>
      <c r="GQ4448" s="200"/>
      <c r="GR4448" s="200"/>
      <c r="GS4448" s="200"/>
      <c r="GT4448" s="200"/>
      <c r="GU4448" s="200"/>
      <c r="GV4448" s="200"/>
      <c r="GW4448" s="200"/>
      <c r="GX4448" s="200"/>
      <c r="GY4448" s="200"/>
      <c r="GZ4448" s="200"/>
      <c r="HA4448" s="200"/>
      <c r="HB4448" s="200"/>
      <c r="HC4448" s="200"/>
      <c r="HD4448" s="200"/>
      <c r="HE4448" s="200"/>
      <c r="HF4448" s="200"/>
      <c r="HG4448" s="200"/>
      <c r="HH4448" s="200"/>
      <c r="HI4448" s="200"/>
      <c r="HJ4448" s="200"/>
      <c r="HK4448" s="200"/>
      <c r="HL4448" s="200"/>
      <c r="HM4448" s="200"/>
      <c r="HN4448" s="200"/>
      <c r="HO4448" s="200"/>
      <c r="HP4448" s="200"/>
      <c r="HQ4448" s="200"/>
      <c r="HR4448" s="200"/>
      <c r="HS4448" s="200"/>
      <c r="HT4448" s="200"/>
      <c r="HU4448" s="200"/>
      <c r="HV4448" s="200"/>
      <c r="HW4448" s="200"/>
      <c r="HX4448" s="200"/>
      <c r="HY4448" s="200"/>
      <c r="HZ4448" s="200"/>
      <c r="IA4448" s="200"/>
      <c r="IB4448" s="200"/>
      <c r="IC4448" s="200"/>
      <c r="ID4448" s="200"/>
      <c r="IE4448" s="200"/>
      <c r="IF4448" s="200"/>
      <c r="IG4448" s="200"/>
      <c r="IH4448" s="200"/>
      <c r="II4448" s="200"/>
      <c r="IJ4448" s="200"/>
      <c r="IK4448" s="200"/>
      <c r="IL4448" s="200"/>
      <c r="IM4448" s="200"/>
      <c r="IN4448" s="200"/>
      <c r="IO4448" s="200"/>
      <c r="IP4448" s="200"/>
      <c r="IQ4448" s="200"/>
      <c r="IR4448" s="200"/>
      <c r="IS4448" s="200"/>
      <c r="IT4448" s="200"/>
      <c r="IU4448" s="200"/>
      <c r="IV4448" s="200"/>
      <c r="IW4448" s="200"/>
      <c r="IX4448" s="200"/>
      <c r="IY4448" s="200"/>
      <c r="IZ4448" s="200"/>
      <c r="JA4448" s="200"/>
      <c r="JB4448" s="200"/>
      <c r="JC4448" s="200"/>
      <c r="JD4448" s="200"/>
      <c r="JE4448" s="200"/>
      <c r="JF4448" s="200"/>
      <c r="JG4448" s="200"/>
      <c r="JH4448" s="200"/>
      <c r="JI4448" s="200"/>
      <c r="JJ4448" s="200"/>
      <c r="JK4448" s="200"/>
      <c r="JL4448" s="200"/>
      <c r="JM4448" s="200"/>
      <c r="JN4448" s="200"/>
      <c r="JO4448" s="200"/>
      <c r="JP4448" s="200"/>
      <c r="JQ4448" s="200"/>
      <c r="JR4448" s="200"/>
      <c r="JS4448" s="200"/>
      <c r="JT4448" s="200"/>
      <c r="JU4448" s="200"/>
      <c r="JV4448" s="200"/>
      <c r="JW4448" s="200"/>
      <c r="JX4448" s="200"/>
      <c r="JY4448" s="200"/>
      <c r="JZ4448" s="200"/>
      <c r="KA4448" s="200"/>
      <c r="KB4448" s="200"/>
      <c r="KC4448" s="200"/>
      <c r="KD4448" s="200"/>
      <c r="KE4448" s="200"/>
      <c r="KF4448" s="200"/>
      <c r="KG4448" s="200"/>
      <c r="KH4448" s="200"/>
      <c r="KI4448" s="200"/>
      <c r="KJ4448" s="200"/>
      <c r="KK4448" s="200"/>
      <c r="KL4448" s="200"/>
      <c r="KM4448" s="200"/>
      <c r="KN4448" s="200"/>
      <c r="KO4448" s="200"/>
      <c r="KP4448" s="200"/>
      <c r="KQ4448" s="200"/>
      <c r="KR4448" s="200"/>
      <c r="KS4448" s="200"/>
      <c r="KT4448" s="200"/>
      <c r="KU4448" s="200"/>
      <c r="KV4448" s="200"/>
      <c r="KW4448" s="200"/>
      <c r="KX4448" s="200"/>
      <c r="KY4448" s="200"/>
      <c r="KZ4448" s="200"/>
      <c r="LA4448" s="200"/>
      <c r="LB4448" s="200"/>
      <c r="LC4448" s="200"/>
      <c r="LD4448" s="200"/>
      <c r="LE4448" s="200"/>
      <c r="LF4448" s="200"/>
      <c r="LG4448" s="200"/>
      <c r="LH4448" s="200"/>
      <c r="LI4448" s="200"/>
      <c r="LJ4448" s="200"/>
      <c r="LK4448" s="200"/>
      <c r="LL4448" s="200"/>
      <c r="LM4448" s="200"/>
      <c r="LN4448" s="200"/>
      <c r="LO4448" s="200"/>
      <c r="LP4448" s="200"/>
      <c r="LQ4448" s="200"/>
      <c r="LR4448" s="200"/>
      <c r="LS4448" s="200"/>
      <c r="LT4448" s="200"/>
      <c r="LU4448" s="200"/>
      <c r="LV4448" s="200"/>
      <c r="LW4448" s="200"/>
      <c r="LX4448" s="200"/>
      <c r="LY4448" s="200"/>
      <c r="LZ4448" s="200"/>
      <c r="MA4448" s="200"/>
      <c r="MB4448" s="200"/>
      <c r="MC4448" s="200"/>
      <c r="MD4448" s="200"/>
      <c r="ME4448" s="200"/>
      <c r="MF4448" s="200"/>
      <c r="MG4448" s="200"/>
      <c r="MH4448" s="200"/>
      <c r="MI4448" s="200"/>
      <c r="MJ4448" s="200"/>
      <c r="MK4448" s="200"/>
      <c r="ML4448" s="200"/>
      <c r="MM4448" s="200"/>
      <c r="MN4448" s="200"/>
      <c r="MO4448" s="200"/>
      <c r="MP4448" s="200"/>
      <c r="MQ4448" s="200"/>
      <c r="MR4448" s="200"/>
      <c r="MS4448" s="200"/>
      <c r="MT4448" s="200"/>
      <c r="MU4448" s="200"/>
      <c r="MV4448" s="200"/>
      <c r="MW4448" s="200"/>
      <c r="MX4448" s="200"/>
      <c r="MY4448" s="200"/>
      <c r="MZ4448" s="200"/>
      <c r="NA4448" s="200"/>
      <c r="NB4448" s="200"/>
      <c r="NC4448" s="200"/>
      <c r="ND4448" s="200"/>
      <c r="NE4448" s="200"/>
      <c r="NF4448" s="200"/>
      <c r="NG4448" s="200"/>
      <c r="NH4448" s="200"/>
      <c r="NI4448" s="200"/>
      <c r="NJ4448" s="200"/>
      <c r="NK4448" s="200"/>
      <c r="NL4448" s="200"/>
      <c r="NM4448" s="200"/>
      <c r="NN4448" s="200"/>
      <c r="NO4448" s="200"/>
      <c r="NP4448" s="200"/>
      <c r="NQ4448" s="200"/>
      <c r="NR4448" s="200"/>
      <c r="NS4448" s="200"/>
      <c r="NT4448" s="200"/>
      <c r="NU4448" s="200"/>
      <c r="NV4448" s="200"/>
      <c r="NW4448" s="200"/>
      <c r="NX4448" s="200"/>
      <c r="NY4448" s="200"/>
      <c r="NZ4448" s="200"/>
      <c r="OA4448" s="200"/>
      <c r="OB4448" s="200"/>
      <c r="OC4448" s="200"/>
      <c r="OD4448" s="200"/>
      <c r="OE4448" s="200"/>
      <c r="OF4448" s="200"/>
      <c r="OG4448" s="200"/>
      <c r="OH4448" s="200"/>
      <c r="OI4448" s="200"/>
      <c r="OJ4448" s="200"/>
      <c r="OK4448" s="200"/>
      <c r="OL4448" s="200"/>
      <c r="OM4448" s="200"/>
      <c r="ON4448" s="200"/>
      <c r="OO4448" s="200"/>
      <c r="OP4448" s="200"/>
      <c r="OQ4448" s="200"/>
      <c r="OR4448" s="200"/>
      <c r="OS4448" s="200"/>
      <c r="OT4448" s="200"/>
      <c r="OU4448" s="200"/>
      <c r="OV4448" s="200"/>
      <c r="OW4448" s="200"/>
      <c r="OX4448" s="200"/>
      <c r="OY4448" s="200"/>
      <c r="OZ4448" s="200"/>
      <c r="PA4448" s="200"/>
      <c r="PB4448" s="200"/>
      <c r="PC4448" s="200"/>
      <c r="PD4448" s="200"/>
      <c r="PE4448" s="200"/>
      <c r="PF4448" s="200"/>
      <c r="PG4448" s="200"/>
      <c r="PH4448" s="200"/>
      <c r="PI4448" s="200"/>
      <c r="PJ4448" s="200"/>
      <c r="PK4448" s="200"/>
      <c r="PL4448" s="200"/>
      <c r="PM4448" s="200"/>
      <c r="PN4448" s="200"/>
      <c r="PO4448" s="200"/>
      <c r="PP4448" s="200"/>
      <c r="PQ4448" s="200"/>
      <c r="PR4448" s="200"/>
      <c r="PS4448" s="200"/>
      <c r="PT4448" s="200"/>
      <c r="PU4448" s="200"/>
      <c r="PV4448" s="200"/>
      <c r="PW4448" s="200"/>
      <c r="PX4448" s="200"/>
      <c r="PY4448" s="200"/>
      <c r="PZ4448" s="200"/>
      <c r="QA4448" s="200"/>
      <c r="QB4448" s="200"/>
      <c r="QC4448" s="200"/>
      <c r="QD4448" s="200"/>
      <c r="QE4448" s="200"/>
      <c r="QF4448" s="200"/>
      <c r="QG4448" s="200"/>
      <c r="QH4448" s="200"/>
      <c r="QI4448" s="200"/>
      <c r="QJ4448" s="200"/>
      <c r="QK4448" s="200"/>
      <c r="QL4448" s="200"/>
      <c r="QM4448" s="200"/>
      <c r="QN4448" s="200"/>
      <c r="QO4448" s="200"/>
      <c r="QP4448" s="200"/>
      <c r="QQ4448" s="200"/>
      <c r="QR4448" s="200"/>
      <c r="QS4448" s="200"/>
      <c r="QT4448" s="200"/>
      <c r="QU4448" s="200"/>
      <c r="QV4448" s="200"/>
      <c r="QW4448" s="200"/>
      <c r="QX4448" s="200"/>
      <c r="QY4448" s="200"/>
      <c r="QZ4448" s="200"/>
      <c r="RA4448" s="200"/>
      <c r="RB4448" s="200"/>
      <c r="RC4448" s="200"/>
      <c r="RD4448" s="200"/>
      <c r="RE4448" s="200"/>
      <c r="RF4448" s="200"/>
      <c r="RG4448" s="200"/>
      <c r="RH4448" s="200"/>
      <c r="RI4448" s="200"/>
      <c r="RJ4448" s="200"/>
      <c r="RK4448" s="200"/>
      <c r="RL4448" s="200"/>
      <c r="RM4448" s="200"/>
      <c r="RN4448" s="200"/>
      <c r="RO4448" s="200"/>
      <c r="RP4448" s="200"/>
      <c r="RQ4448" s="200"/>
      <c r="RR4448" s="200"/>
      <c r="RS4448" s="200"/>
      <c r="RT4448" s="200"/>
      <c r="RU4448" s="200"/>
      <c r="RV4448" s="200"/>
      <c r="RW4448" s="200"/>
      <c r="RX4448" s="200"/>
      <c r="RY4448" s="200"/>
      <c r="RZ4448" s="200"/>
      <c r="SA4448" s="200"/>
      <c r="SB4448" s="200"/>
      <c r="SC4448" s="200"/>
      <c r="SD4448" s="200"/>
      <c r="SE4448" s="200"/>
      <c r="SF4448" s="200"/>
      <c r="SG4448" s="200"/>
      <c r="SH4448" s="200"/>
      <c r="SI4448" s="200"/>
      <c r="SJ4448" s="200"/>
      <c r="SK4448" s="200"/>
      <c r="SL4448" s="200"/>
      <c r="SM4448" s="200"/>
      <c r="SN4448" s="200"/>
      <c r="SO4448" s="200"/>
      <c r="SP4448" s="200"/>
      <c r="SQ4448" s="200"/>
      <c r="SR4448" s="200"/>
      <c r="SS4448" s="200"/>
      <c r="ST4448" s="200"/>
      <c r="SU4448" s="200"/>
      <c r="SV4448" s="200"/>
      <c r="SW4448" s="200"/>
      <c r="SX4448" s="200"/>
      <c r="SY4448" s="200"/>
      <c r="SZ4448" s="200"/>
      <c r="TA4448" s="200"/>
      <c r="TB4448" s="200"/>
      <c r="TC4448" s="200"/>
      <c r="TD4448" s="200"/>
      <c r="TE4448" s="200"/>
      <c r="TF4448" s="200"/>
      <c r="TG4448" s="200"/>
      <c r="TH4448" s="200"/>
      <c r="TI4448" s="200"/>
      <c r="TJ4448" s="200"/>
      <c r="TK4448" s="200"/>
      <c r="TL4448" s="200"/>
      <c r="TM4448" s="200"/>
      <c r="TN4448" s="200"/>
      <c r="TO4448" s="200"/>
      <c r="TP4448" s="200"/>
      <c r="TQ4448" s="200"/>
      <c r="TR4448" s="200"/>
      <c r="TS4448" s="200"/>
      <c r="TT4448" s="200"/>
      <c r="TU4448" s="200"/>
      <c r="TV4448" s="200"/>
      <c r="TW4448" s="200"/>
      <c r="TX4448" s="200"/>
      <c r="TY4448" s="200"/>
      <c r="TZ4448" s="200"/>
      <c r="UA4448" s="200"/>
      <c r="UB4448" s="200"/>
      <c r="UC4448" s="200"/>
      <c r="UD4448" s="200"/>
      <c r="UE4448" s="200"/>
      <c r="UF4448" s="200"/>
      <c r="UG4448" s="200"/>
      <c r="UH4448" s="200"/>
      <c r="UI4448" s="200"/>
      <c r="UJ4448" s="200"/>
      <c r="UK4448" s="200"/>
      <c r="UL4448" s="200"/>
      <c r="UM4448" s="200"/>
      <c r="UN4448" s="200"/>
      <c r="UO4448" s="200"/>
      <c r="UP4448" s="200"/>
      <c r="UQ4448" s="200"/>
      <c r="UR4448" s="200"/>
      <c r="US4448" s="200"/>
      <c r="UT4448" s="200"/>
      <c r="UU4448" s="200"/>
      <c r="UV4448" s="200"/>
      <c r="UW4448" s="200"/>
      <c r="UX4448" s="200"/>
      <c r="UY4448" s="200"/>
      <c r="UZ4448" s="200"/>
      <c r="VA4448" s="200"/>
      <c r="VB4448" s="200"/>
      <c r="VC4448" s="200"/>
      <c r="VD4448" s="200"/>
      <c r="VE4448" s="200"/>
      <c r="VF4448" s="200"/>
      <c r="VG4448" s="200"/>
      <c r="VH4448" s="200"/>
      <c r="VI4448" s="200"/>
      <c r="VJ4448" s="200"/>
      <c r="VK4448" s="200"/>
      <c r="VL4448" s="200"/>
      <c r="VM4448" s="200"/>
      <c r="VN4448" s="200"/>
      <c r="VO4448" s="200"/>
      <c r="VP4448" s="200"/>
      <c r="VQ4448" s="200"/>
      <c r="VR4448" s="200"/>
      <c r="VS4448" s="200"/>
      <c r="VT4448" s="200"/>
      <c r="VU4448" s="200"/>
      <c r="VV4448" s="200"/>
      <c r="VW4448" s="200"/>
      <c r="VX4448" s="200"/>
      <c r="VY4448" s="200"/>
      <c r="VZ4448" s="200"/>
      <c r="WA4448" s="200"/>
      <c r="WB4448" s="200"/>
      <c r="WC4448" s="200"/>
      <c r="WD4448" s="200"/>
      <c r="WE4448" s="200"/>
      <c r="WF4448" s="200"/>
      <c r="WG4448" s="200"/>
      <c r="WH4448" s="200"/>
      <c r="WI4448" s="200"/>
      <c r="WJ4448" s="200"/>
      <c r="WK4448" s="200"/>
      <c r="WL4448" s="200"/>
      <c r="WM4448" s="200"/>
      <c r="WN4448" s="200"/>
      <c r="WO4448" s="200"/>
      <c r="WP4448" s="200"/>
      <c r="WQ4448" s="200"/>
      <c r="WR4448" s="200"/>
      <c r="WS4448" s="200"/>
      <c r="WT4448" s="200"/>
      <c r="WU4448" s="200"/>
      <c r="WV4448" s="200"/>
      <c r="WW4448" s="200"/>
      <c r="WX4448" s="200"/>
      <c r="WY4448" s="200"/>
      <c r="WZ4448" s="200"/>
      <c r="XA4448" s="200"/>
      <c r="XB4448" s="200"/>
      <c r="XC4448" s="200"/>
      <c r="XD4448" s="200"/>
      <c r="XE4448" s="200"/>
      <c r="XF4448" s="200"/>
      <c r="XG4448" s="200"/>
      <c r="XH4448" s="200"/>
      <c r="XI4448" s="200"/>
      <c r="XJ4448" s="200"/>
      <c r="XK4448" s="200"/>
      <c r="XL4448" s="200"/>
      <c r="XM4448" s="200"/>
      <c r="XN4448" s="200"/>
      <c r="XO4448" s="200"/>
      <c r="XP4448" s="200"/>
      <c r="XQ4448" s="200"/>
      <c r="XR4448" s="200"/>
      <c r="XS4448" s="200"/>
      <c r="XT4448" s="200"/>
      <c r="XU4448" s="200"/>
      <c r="XV4448" s="200"/>
      <c r="XW4448" s="200"/>
      <c r="XX4448" s="200"/>
      <c r="XY4448" s="200"/>
      <c r="XZ4448" s="200"/>
      <c r="YA4448" s="200"/>
      <c r="YB4448" s="200"/>
      <c r="YC4448" s="200"/>
      <c r="YD4448" s="200"/>
      <c r="YE4448" s="200"/>
      <c r="YF4448" s="200"/>
      <c r="YG4448" s="200"/>
      <c r="YH4448" s="200"/>
      <c r="YI4448" s="200"/>
      <c r="YJ4448" s="200"/>
      <c r="YK4448" s="200"/>
      <c r="YL4448" s="200"/>
      <c r="YM4448" s="200"/>
      <c r="YN4448" s="200"/>
      <c r="YO4448" s="200"/>
      <c r="YP4448" s="200"/>
      <c r="YQ4448" s="200"/>
      <c r="YR4448" s="200"/>
      <c r="YS4448" s="200"/>
      <c r="YT4448" s="200"/>
      <c r="YU4448" s="200"/>
      <c r="YV4448" s="200"/>
      <c r="YW4448" s="200"/>
      <c r="YX4448" s="200"/>
      <c r="YY4448" s="200"/>
      <c r="YZ4448" s="200"/>
      <c r="ZA4448" s="200"/>
      <c r="ZB4448" s="200"/>
      <c r="ZC4448" s="200"/>
      <c r="ZD4448" s="200"/>
      <c r="ZE4448" s="200"/>
      <c r="ZF4448" s="200"/>
      <c r="ZG4448" s="200"/>
      <c r="ZH4448" s="200"/>
      <c r="ZI4448" s="200"/>
      <c r="ZJ4448" s="200"/>
      <c r="ZK4448" s="200"/>
      <c r="ZL4448" s="200"/>
      <c r="ZM4448" s="200"/>
      <c r="ZN4448" s="200"/>
      <c r="ZO4448" s="200"/>
      <c r="ZP4448" s="200"/>
      <c r="ZQ4448" s="200"/>
      <c r="ZR4448" s="200"/>
      <c r="ZS4448" s="200"/>
      <c r="ZT4448" s="200"/>
      <c r="ZU4448" s="200"/>
      <c r="ZV4448" s="200"/>
      <c r="ZW4448" s="200"/>
      <c r="ZX4448" s="200"/>
      <c r="ZY4448" s="200"/>
      <c r="ZZ4448" s="200"/>
      <c r="AAA4448" s="200"/>
      <c r="AAB4448" s="200"/>
      <c r="AAC4448" s="200"/>
      <c r="AAD4448" s="200"/>
      <c r="AAE4448" s="200"/>
      <c r="AAF4448" s="200"/>
      <c r="AAG4448" s="200"/>
      <c r="AAH4448" s="200"/>
      <c r="AAI4448" s="200"/>
      <c r="AAJ4448" s="200"/>
      <c r="AAK4448" s="200"/>
      <c r="AAL4448" s="200"/>
      <c r="AAM4448" s="200"/>
      <c r="AAN4448" s="200"/>
      <c r="AAO4448" s="200"/>
      <c r="AAP4448" s="200"/>
      <c r="AAQ4448" s="200"/>
      <c r="AAR4448" s="200"/>
      <c r="AAS4448" s="200"/>
      <c r="AAT4448" s="200"/>
      <c r="AAU4448" s="200"/>
      <c r="AAV4448" s="200"/>
      <c r="AAW4448" s="200"/>
      <c r="AAX4448" s="200"/>
      <c r="AAY4448" s="200"/>
      <c r="AAZ4448" s="200"/>
      <c r="ABA4448" s="200"/>
      <c r="ABB4448" s="200"/>
      <c r="ABC4448" s="200"/>
      <c r="ABD4448" s="200"/>
      <c r="ABE4448" s="200"/>
      <c r="ABF4448" s="200"/>
      <c r="ABG4448" s="200"/>
      <c r="ABH4448" s="200"/>
      <c r="ABI4448" s="200"/>
      <c r="ABJ4448" s="200"/>
      <c r="ABK4448" s="200"/>
      <c r="ABL4448" s="200"/>
      <c r="ABM4448" s="200"/>
      <c r="ABN4448" s="200"/>
      <c r="ABO4448" s="200"/>
      <c r="ABP4448" s="200"/>
      <c r="ABQ4448" s="200"/>
      <c r="ABR4448" s="200"/>
      <c r="ABS4448" s="200"/>
      <c r="ABT4448" s="200"/>
      <c r="ABU4448" s="200"/>
      <c r="ABV4448" s="200"/>
      <c r="ABW4448" s="200"/>
      <c r="ABX4448" s="200"/>
      <c r="ABY4448" s="200"/>
      <c r="ABZ4448" s="200"/>
      <c r="ACA4448" s="200"/>
      <c r="ACB4448" s="200"/>
      <c r="ACC4448" s="200"/>
      <c r="ACD4448" s="200"/>
      <c r="ACE4448" s="200"/>
      <c r="ACF4448" s="200"/>
      <c r="ACG4448" s="200"/>
      <c r="ACH4448" s="200"/>
      <c r="ACI4448" s="200"/>
      <c r="ACJ4448" s="200"/>
      <c r="ACK4448" s="200"/>
      <c r="ACL4448" s="200"/>
      <c r="ACM4448" s="200"/>
      <c r="ACN4448" s="200"/>
      <c r="ACO4448" s="200"/>
      <c r="ACP4448" s="200"/>
      <c r="ACQ4448" s="200"/>
      <c r="ACR4448" s="200"/>
      <c r="ACS4448" s="200"/>
      <c r="ACT4448" s="200"/>
      <c r="ACU4448" s="200"/>
      <c r="ACV4448" s="200"/>
      <c r="ACW4448" s="200"/>
      <c r="ACX4448" s="200"/>
      <c r="ACY4448" s="200"/>
      <c r="ACZ4448" s="200"/>
      <c r="ADA4448" s="200"/>
      <c r="ADB4448" s="200"/>
      <c r="ADC4448" s="200"/>
      <c r="ADD4448" s="200"/>
      <c r="ADE4448" s="200"/>
      <c r="ADF4448" s="200"/>
      <c r="ADG4448" s="200"/>
      <c r="ADH4448" s="200"/>
      <c r="ADI4448" s="200"/>
      <c r="ADJ4448" s="200"/>
      <c r="ADK4448" s="200"/>
      <c r="ADL4448" s="200"/>
      <c r="ADM4448" s="200"/>
      <c r="ADN4448" s="200"/>
      <c r="ADO4448" s="200"/>
      <c r="ADP4448" s="200"/>
      <c r="ADQ4448" s="200"/>
      <c r="ADR4448" s="200"/>
      <c r="ADS4448" s="200"/>
      <c r="ADT4448" s="200"/>
      <c r="ADU4448" s="200"/>
      <c r="ADV4448" s="200"/>
      <c r="ADW4448" s="200"/>
      <c r="ADX4448" s="200"/>
      <c r="ADY4448" s="200"/>
      <c r="ADZ4448" s="200"/>
      <c r="AEA4448" s="200"/>
      <c r="AEB4448" s="200"/>
      <c r="AEC4448" s="200"/>
      <c r="AED4448" s="200"/>
      <c r="AEE4448" s="200"/>
      <c r="AEF4448" s="200"/>
      <c r="AEG4448" s="200"/>
      <c r="AEH4448" s="200"/>
      <c r="AEI4448" s="200"/>
      <c r="AEJ4448" s="200"/>
      <c r="AEK4448" s="200"/>
      <c r="AEL4448" s="200"/>
      <c r="AEM4448" s="200"/>
      <c r="AEN4448" s="200"/>
      <c r="AEO4448" s="200"/>
      <c r="AEP4448" s="200"/>
      <c r="AEQ4448" s="200"/>
      <c r="AER4448" s="200"/>
      <c r="AES4448" s="200"/>
      <c r="AET4448" s="200"/>
      <c r="AEU4448" s="200"/>
      <c r="AEV4448" s="200"/>
      <c r="AEW4448" s="200"/>
      <c r="AEX4448" s="200"/>
      <c r="AEY4448" s="200"/>
      <c r="AEZ4448" s="200"/>
      <c r="AFA4448" s="200"/>
      <c r="AFB4448" s="200"/>
      <c r="AFC4448" s="200"/>
      <c r="AFD4448" s="200"/>
      <c r="AFE4448" s="200"/>
      <c r="AFF4448" s="200"/>
      <c r="AFG4448" s="200"/>
      <c r="AFH4448" s="200"/>
      <c r="AFI4448" s="200"/>
      <c r="AFJ4448" s="200"/>
      <c r="AFK4448" s="200"/>
      <c r="AFL4448" s="200"/>
      <c r="AFM4448" s="200"/>
      <c r="AFN4448" s="200"/>
      <c r="AFO4448" s="200"/>
      <c r="AFP4448" s="200"/>
      <c r="AFQ4448" s="200"/>
      <c r="AFR4448" s="200"/>
      <c r="AFS4448" s="200"/>
      <c r="AFT4448" s="200"/>
      <c r="AFU4448" s="200"/>
      <c r="AFV4448" s="200"/>
      <c r="AFW4448" s="200"/>
      <c r="AFX4448" s="200"/>
      <c r="AFY4448" s="200"/>
      <c r="AFZ4448" s="200"/>
      <c r="AGA4448" s="200"/>
      <c r="AGB4448" s="200"/>
      <c r="AGC4448" s="200"/>
      <c r="AGD4448" s="200"/>
      <c r="AGE4448" s="200"/>
      <c r="AGF4448" s="200"/>
      <c r="AGG4448" s="200"/>
      <c r="AGH4448" s="200"/>
      <c r="AGI4448" s="200"/>
      <c r="AGJ4448" s="200"/>
      <c r="AGK4448" s="200"/>
      <c r="AGL4448" s="200"/>
      <c r="AGM4448" s="200"/>
      <c r="AGN4448" s="200"/>
      <c r="AGO4448" s="200"/>
      <c r="AGP4448" s="200"/>
      <c r="AGQ4448" s="200"/>
      <c r="AGR4448" s="200"/>
      <c r="AGS4448" s="200"/>
      <c r="AGT4448" s="200"/>
      <c r="AGU4448" s="200"/>
      <c r="AGV4448" s="200"/>
      <c r="AGW4448" s="200"/>
      <c r="AGX4448" s="200"/>
      <c r="AGY4448" s="200"/>
      <c r="AGZ4448" s="200"/>
      <c r="AHA4448" s="200"/>
      <c r="AHB4448" s="200"/>
      <c r="AHC4448" s="200"/>
      <c r="AHD4448" s="200"/>
      <c r="AHE4448" s="200"/>
      <c r="AHF4448" s="200"/>
      <c r="AHG4448" s="200"/>
      <c r="AHH4448" s="200"/>
      <c r="AHI4448" s="200"/>
      <c r="AHJ4448" s="200"/>
      <c r="AHK4448" s="200"/>
      <c r="AHL4448" s="200"/>
      <c r="AHM4448" s="200"/>
      <c r="AHN4448" s="200"/>
      <c r="AHO4448" s="200"/>
      <c r="AHP4448" s="200"/>
      <c r="AHQ4448" s="200"/>
      <c r="AHR4448" s="200"/>
      <c r="AHS4448" s="200"/>
      <c r="AHT4448" s="200"/>
      <c r="AHU4448" s="200"/>
      <c r="AHV4448" s="200"/>
      <c r="AHW4448" s="200"/>
      <c r="AHX4448" s="200"/>
      <c r="AHY4448" s="200"/>
      <c r="AHZ4448" s="200"/>
      <c r="AIA4448" s="200"/>
      <c r="AIB4448" s="200"/>
      <c r="AIC4448" s="200"/>
      <c r="AID4448" s="200"/>
      <c r="AIE4448" s="200"/>
      <c r="AIF4448" s="200"/>
      <c r="AIG4448" s="200"/>
      <c r="AIH4448" s="200"/>
      <c r="AII4448" s="200"/>
      <c r="AIJ4448" s="200"/>
      <c r="AIK4448" s="200"/>
      <c r="AIL4448" s="200"/>
      <c r="AIM4448" s="200"/>
      <c r="AIN4448" s="200"/>
      <c r="AIO4448" s="200"/>
      <c r="AIP4448" s="200"/>
      <c r="AIQ4448" s="200"/>
      <c r="AIR4448" s="200"/>
      <c r="AIS4448" s="200"/>
      <c r="AIT4448" s="200"/>
      <c r="AIU4448" s="200"/>
      <c r="AIV4448" s="200"/>
      <c r="AIW4448" s="200"/>
      <c r="AIX4448" s="200"/>
      <c r="AIY4448" s="200"/>
      <c r="AIZ4448" s="200"/>
      <c r="AJA4448" s="200"/>
      <c r="AJB4448" s="200"/>
      <c r="AJC4448" s="200"/>
      <c r="AJD4448" s="200"/>
      <c r="AJE4448" s="200"/>
      <c r="AJF4448" s="200"/>
      <c r="AJG4448" s="200"/>
      <c r="AJH4448" s="200"/>
      <c r="AJI4448" s="200"/>
      <c r="AJJ4448" s="200"/>
      <c r="AJK4448" s="200"/>
      <c r="AJL4448" s="200"/>
      <c r="AJM4448" s="200"/>
      <c r="AJN4448" s="200"/>
      <c r="AJO4448" s="200"/>
      <c r="AJP4448" s="200"/>
      <c r="AJQ4448" s="200"/>
      <c r="AJR4448" s="200"/>
      <c r="AJS4448" s="200"/>
      <c r="AJT4448" s="200"/>
      <c r="AJU4448" s="200"/>
      <c r="AJV4448" s="200"/>
      <c r="AJW4448" s="200"/>
      <c r="AJX4448" s="200"/>
      <c r="AJY4448" s="200"/>
      <c r="AJZ4448" s="200"/>
      <c r="AKA4448" s="200"/>
      <c r="AKB4448" s="200"/>
      <c r="AKC4448" s="200"/>
      <c r="AKD4448" s="200"/>
      <c r="AKE4448" s="200"/>
      <c r="AKF4448" s="200"/>
      <c r="AKG4448" s="200"/>
      <c r="AKH4448" s="200"/>
      <c r="AKI4448" s="200"/>
      <c r="AKJ4448" s="200"/>
      <c r="AKK4448" s="200"/>
      <c r="AKL4448" s="200"/>
      <c r="AKM4448" s="200"/>
      <c r="AKN4448" s="200"/>
      <c r="AKO4448" s="200"/>
      <c r="AKP4448" s="200"/>
      <c r="AKQ4448" s="200"/>
      <c r="AKR4448" s="200"/>
      <c r="AKS4448" s="200"/>
      <c r="AKT4448" s="200"/>
      <c r="AKU4448" s="200"/>
      <c r="AKV4448" s="200"/>
      <c r="AKW4448" s="200"/>
      <c r="AKX4448" s="200"/>
      <c r="AKY4448" s="200"/>
      <c r="AKZ4448" s="200"/>
      <c r="ALA4448" s="200"/>
      <c r="ALB4448" s="200"/>
      <c r="ALC4448" s="200"/>
      <c r="ALD4448" s="200"/>
      <c r="ALE4448" s="200"/>
      <c r="ALF4448" s="200"/>
      <c r="ALG4448" s="200"/>
      <c r="ALH4448" s="200"/>
      <c r="ALI4448" s="200"/>
      <c r="ALJ4448" s="200"/>
      <c r="ALK4448" s="200"/>
      <c r="ALL4448" s="200"/>
      <c r="ALM4448" s="200"/>
      <c r="ALN4448" s="200"/>
      <c r="ALO4448" s="200"/>
      <c r="ALP4448" s="200"/>
      <c r="ALQ4448" s="200"/>
      <c r="ALR4448" s="200"/>
      <c r="ALS4448" s="200"/>
      <c r="ALT4448" s="200"/>
      <c r="ALU4448" s="200"/>
      <c r="ALV4448" s="200"/>
      <c r="ALW4448" s="200"/>
      <c r="ALX4448" s="200"/>
      <c r="ALY4448" s="200"/>
      <c r="ALZ4448" s="200"/>
      <c r="AMA4448" s="200"/>
      <c r="AMB4448" s="200"/>
      <c r="AMC4448" s="200"/>
      <c r="AMD4448" s="200"/>
      <c r="AME4448" s="200"/>
      <c r="AMF4448" s="200"/>
      <c r="AMG4448" s="200"/>
      <c r="AMH4448" s="200"/>
      <c r="AMI4448" s="200"/>
      <c r="AMJ4448" s="200"/>
      <c r="AMK4448" s="200"/>
      <c r="AML4448" s="200"/>
      <c r="AMM4448" s="200"/>
      <c r="AMN4448" s="200"/>
      <c r="AMO4448" s="200"/>
      <c r="AMP4448" s="200"/>
      <c r="AMQ4448" s="200"/>
      <c r="AMR4448" s="200"/>
      <c r="AMS4448" s="200"/>
      <c r="AMT4448" s="200"/>
      <c r="AMU4448" s="200"/>
      <c r="AMV4448" s="200"/>
      <c r="AMW4448" s="200"/>
      <c r="AMX4448" s="200"/>
      <c r="AMY4448" s="200"/>
      <c r="AMZ4448" s="200"/>
      <c r="ANA4448" s="200"/>
      <c r="ANB4448" s="200"/>
      <c r="ANC4448" s="200"/>
      <c r="AND4448" s="200"/>
      <c r="ANE4448" s="200"/>
      <c r="ANF4448" s="200"/>
      <c r="ANG4448" s="200"/>
      <c r="ANH4448" s="200"/>
      <c r="ANI4448" s="200"/>
      <c r="ANJ4448" s="200"/>
      <c r="ANK4448" s="200"/>
      <c r="ANL4448" s="200"/>
      <c r="ANM4448" s="200"/>
      <c r="ANN4448" s="200"/>
      <c r="ANO4448" s="200"/>
      <c r="ANP4448" s="200"/>
      <c r="ANQ4448" s="200"/>
      <c r="ANR4448" s="200"/>
      <c r="ANS4448" s="200"/>
      <c r="ANT4448" s="200"/>
      <c r="ANU4448" s="200"/>
      <c r="ANV4448" s="200"/>
      <c r="ANW4448" s="200"/>
      <c r="ANX4448" s="200"/>
      <c r="ANY4448" s="200"/>
      <c r="ANZ4448" s="200"/>
      <c r="AOA4448" s="200"/>
      <c r="AOB4448" s="200"/>
      <c r="AOC4448" s="200"/>
      <c r="AOD4448" s="200"/>
      <c r="AOE4448" s="200"/>
      <c r="AOF4448" s="200"/>
      <c r="AOG4448" s="200"/>
      <c r="AOH4448" s="200"/>
      <c r="AOI4448" s="200"/>
      <c r="AOJ4448" s="200"/>
      <c r="AOK4448" s="200"/>
      <c r="AOL4448" s="200"/>
      <c r="AOM4448" s="200"/>
      <c r="AON4448" s="200"/>
      <c r="AOO4448" s="200"/>
      <c r="AOP4448" s="200"/>
      <c r="AOQ4448" s="200"/>
      <c r="AOR4448" s="200"/>
      <c r="AOS4448" s="200"/>
      <c r="AOT4448" s="200"/>
      <c r="AOU4448" s="200"/>
      <c r="AOV4448" s="200"/>
      <c r="AOW4448" s="200"/>
      <c r="AOX4448" s="200"/>
      <c r="AOY4448" s="200"/>
      <c r="AOZ4448" s="200"/>
      <c r="APA4448" s="200"/>
      <c r="APB4448" s="200"/>
      <c r="APC4448" s="200"/>
      <c r="APD4448" s="200"/>
      <c r="APE4448" s="200"/>
      <c r="APF4448" s="200"/>
      <c r="APG4448" s="200"/>
      <c r="APH4448" s="200"/>
      <c r="API4448" s="200"/>
      <c r="APJ4448" s="200"/>
      <c r="APK4448" s="200"/>
      <c r="APL4448" s="200"/>
      <c r="APM4448" s="200"/>
      <c r="APN4448" s="200"/>
      <c r="APO4448" s="200"/>
      <c r="APP4448" s="200"/>
      <c r="APQ4448" s="200"/>
      <c r="APR4448" s="200"/>
      <c r="APS4448" s="200"/>
      <c r="APT4448" s="200"/>
      <c r="APU4448" s="200"/>
      <c r="APV4448" s="200"/>
      <c r="APW4448" s="200"/>
      <c r="APX4448" s="200"/>
      <c r="APY4448" s="200"/>
      <c r="APZ4448" s="200"/>
      <c r="AQA4448" s="200"/>
      <c r="AQB4448" s="200"/>
      <c r="AQC4448" s="200"/>
      <c r="AQD4448" s="200"/>
      <c r="AQE4448" s="200"/>
      <c r="AQF4448" s="200"/>
      <c r="AQG4448" s="200"/>
      <c r="AQH4448" s="200"/>
      <c r="AQI4448" s="200"/>
      <c r="AQJ4448" s="200"/>
      <c r="AQK4448" s="200"/>
      <c r="AQL4448" s="200"/>
      <c r="AQM4448" s="200"/>
      <c r="AQN4448" s="200"/>
      <c r="AQO4448" s="200"/>
      <c r="AQP4448" s="200"/>
      <c r="AQQ4448" s="200"/>
      <c r="AQR4448" s="200"/>
      <c r="AQS4448" s="200"/>
      <c r="AQT4448" s="200"/>
      <c r="AQU4448" s="200"/>
      <c r="AQV4448" s="200"/>
      <c r="AQW4448" s="200"/>
      <c r="AQX4448" s="200"/>
      <c r="AQY4448" s="200"/>
      <c r="AQZ4448" s="200"/>
      <c r="ARA4448" s="200"/>
      <c r="ARB4448" s="200"/>
      <c r="ARC4448" s="200"/>
      <c r="ARD4448" s="200"/>
      <c r="ARE4448" s="200"/>
      <c r="ARF4448" s="200"/>
      <c r="ARG4448" s="200"/>
      <c r="ARH4448" s="200"/>
      <c r="ARI4448" s="200"/>
      <c r="ARJ4448" s="200"/>
      <c r="ARK4448" s="200"/>
      <c r="ARL4448" s="200"/>
      <c r="ARM4448" s="200"/>
      <c r="ARN4448" s="200"/>
      <c r="ARO4448" s="200"/>
      <c r="ARP4448" s="200"/>
      <c r="ARQ4448" s="200"/>
      <c r="ARR4448" s="200"/>
      <c r="ARS4448" s="200"/>
      <c r="ART4448" s="200"/>
      <c r="ARU4448" s="200"/>
      <c r="ARV4448" s="200"/>
      <c r="ARW4448" s="200"/>
      <c r="ARX4448" s="200"/>
      <c r="ARY4448" s="200"/>
      <c r="ARZ4448" s="200"/>
      <c r="ASA4448" s="200"/>
      <c r="ASB4448" s="200"/>
      <c r="ASC4448" s="200"/>
      <c r="ASD4448" s="200"/>
      <c r="ASE4448" s="200"/>
      <c r="ASF4448" s="200"/>
      <c r="ASG4448" s="200"/>
      <c r="ASH4448" s="200"/>
      <c r="ASI4448" s="200"/>
      <c r="ASJ4448" s="200"/>
      <c r="ASK4448" s="200"/>
      <c r="ASL4448" s="200"/>
      <c r="ASM4448" s="200"/>
      <c r="ASN4448" s="200"/>
      <c r="ASO4448" s="200"/>
      <c r="ASP4448" s="200"/>
      <c r="ASQ4448" s="200"/>
      <c r="ASR4448" s="200"/>
      <c r="ASS4448" s="200"/>
      <c r="AST4448" s="200"/>
      <c r="ASU4448" s="200"/>
      <c r="ASV4448" s="200"/>
      <c r="ASW4448" s="200"/>
      <c r="ASX4448" s="200"/>
      <c r="ASY4448" s="200"/>
      <c r="ASZ4448" s="200"/>
      <c r="ATA4448" s="200"/>
      <c r="ATB4448" s="200"/>
      <c r="ATC4448" s="200"/>
      <c r="ATD4448" s="200"/>
      <c r="ATE4448" s="200"/>
      <c r="ATF4448" s="200"/>
      <c r="ATG4448" s="200"/>
      <c r="ATH4448" s="200"/>
      <c r="ATI4448" s="200"/>
      <c r="ATJ4448" s="200"/>
      <c r="ATK4448" s="200"/>
      <c r="ATL4448" s="200"/>
      <c r="ATM4448" s="200"/>
      <c r="ATN4448" s="200"/>
      <c r="ATO4448" s="200"/>
      <c r="ATP4448" s="200"/>
      <c r="ATQ4448" s="200"/>
      <c r="ATR4448" s="200"/>
      <c r="ATS4448" s="200"/>
      <c r="ATT4448" s="200"/>
      <c r="ATU4448" s="200"/>
      <c r="ATV4448" s="200"/>
      <c r="ATW4448" s="200"/>
      <c r="ATX4448" s="200"/>
      <c r="ATY4448" s="200"/>
      <c r="ATZ4448" s="200"/>
      <c r="AUA4448" s="200"/>
      <c r="AUB4448" s="200"/>
      <c r="AUC4448" s="200"/>
      <c r="AUD4448" s="200"/>
      <c r="AUE4448" s="200"/>
      <c r="AUF4448" s="200"/>
      <c r="AUG4448" s="200"/>
      <c r="AUH4448" s="200"/>
      <c r="AUI4448" s="200"/>
      <c r="AUJ4448" s="200"/>
      <c r="AUK4448" s="200"/>
      <c r="AUL4448" s="200"/>
      <c r="AUM4448" s="200"/>
      <c r="AUN4448" s="200"/>
      <c r="AUO4448" s="200"/>
      <c r="AUP4448" s="200"/>
      <c r="AUQ4448" s="200"/>
      <c r="AUR4448" s="200"/>
      <c r="AUS4448" s="200"/>
      <c r="AUT4448" s="200"/>
      <c r="AUU4448" s="200"/>
      <c r="AUV4448" s="200"/>
      <c r="AUW4448" s="200"/>
      <c r="AUX4448" s="200"/>
      <c r="AUY4448" s="200"/>
      <c r="AUZ4448" s="200"/>
      <c r="AVA4448" s="200"/>
      <c r="AVB4448" s="200"/>
      <c r="AVC4448" s="200"/>
      <c r="AVD4448" s="200"/>
      <c r="AVE4448" s="200"/>
      <c r="AVF4448" s="200"/>
      <c r="AVG4448" s="200"/>
      <c r="AVH4448" s="200"/>
      <c r="AVI4448" s="200"/>
      <c r="AVJ4448" s="200"/>
      <c r="AVK4448" s="200"/>
      <c r="AVL4448" s="200"/>
      <c r="AVM4448" s="200"/>
      <c r="AVN4448" s="200"/>
      <c r="AVO4448" s="200"/>
      <c r="AVP4448" s="200"/>
      <c r="AVQ4448" s="200"/>
      <c r="AVR4448" s="200"/>
      <c r="AVS4448" s="200"/>
      <c r="AVT4448" s="200"/>
      <c r="AVU4448" s="200"/>
      <c r="AVV4448" s="200"/>
      <c r="AVW4448" s="200"/>
      <c r="AVX4448" s="200"/>
      <c r="AVY4448" s="200"/>
      <c r="AVZ4448" s="200"/>
      <c r="AWA4448" s="200"/>
      <c r="AWB4448" s="200"/>
      <c r="AWC4448" s="200"/>
      <c r="AWD4448" s="200"/>
      <c r="AWE4448" s="200"/>
      <c r="AWF4448" s="200"/>
      <c r="AWG4448" s="200"/>
      <c r="AWH4448" s="200"/>
      <c r="AWI4448" s="200"/>
      <c r="AWJ4448" s="200"/>
      <c r="AWK4448" s="200"/>
      <c r="AWL4448" s="200"/>
      <c r="AWM4448" s="200"/>
      <c r="AWN4448" s="200"/>
      <c r="AWO4448" s="200"/>
      <c r="AWP4448" s="200"/>
      <c r="AWQ4448" s="200"/>
      <c r="AWR4448" s="200"/>
      <c r="AWS4448" s="200"/>
      <c r="AWT4448" s="200"/>
      <c r="AWU4448" s="200"/>
      <c r="AWV4448" s="200"/>
      <c r="AWW4448" s="200"/>
      <c r="AWX4448" s="200"/>
      <c r="AWY4448" s="200"/>
      <c r="AWZ4448" s="200"/>
      <c r="AXA4448" s="200"/>
      <c r="AXB4448" s="200"/>
      <c r="AXC4448" s="200"/>
      <c r="AXD4448" s="200"/>
      <c r="AXE4448" s="200"/>
      <c r="AXF4448" s="200"/>
      <c r="AXG4448" s="200"/>
      <c r="AXH4448" s="200"/>
      <c r="AXI4448" s="200"/>
      <c r="AXJ4448" s="200"/>
      <c r="AXK4448" s="200"/>
      <c r="AXL4448" s="200"/>
      <c r="AXM4448" s="200"/>
      <c r="AXN4448" s="200"/>
      <c r="AXO4448" s="200"/>
      <c r="AXP4448" s="200"/>
      <c r="AXQ4448" s="200"/>
      <c r="AXR4448" s="200"/>
      <c r="AXS4448" s="200"/>
      <c r="AXT4448" s="200"/>
      <c r="AXU4448" s="200"/>
      <c r="AXV4448" s="200"/>
      <c r="AXW4448" s="200"/>
      <c r="AXX4448" s="200"/>
      <c r="AXY4448" s="200"/>
      <c r="AXZ4448" s="200"/>
      <c r="AYA4448" s="200"/>
      <c r="AYB4448" s="200"/>
      <c r="AYC4448" s="200"/>
      <c r="AYD4448" s="200"/>
      <c r="AYE4448" s="200"/>
      <c r="AYF4448" s="200"/>
      <c r="AYG4448" s="200"/>
      <c r="AYH4448" s="200"/>
      <c r="AYI4448" s="200"/>
      <c r="AYJ4448" s="200"/>
      <c r="AYK4448" s="200"/>
      <c r="AYL4448" s="200"/>
      <c r="AYM4448" s="200"/>
      <c r="AYN4448" s="200"/>
      <c r="AYO4448" s="200"/>
      <c r="AYP4448" s="200"/>
      <c r="AYQ4448" s="200"/>
      <c r="AYR4448" s="200"/>
      <c r="AYS4448" s="200"/>
      <c r="AYT4448" s="200"/>
      <c r="AYU4448" s="200"/>
      <c r="AYV4448" s="200"/>
      <c r="AYW4448" s="200"/>
      <c r="AYX4448" s="200"/>
      <c r="AYY4448" s="200"/>
      <c r="AYZ4448" s="200"/>
      <c r="AZA4448" s="200"/>
      <c r="AZB4448" s="200"/>
      <c r="AZC4448" s="200"/>
      <c r="AZD4448" s="200"/>
      <c r="AZE4448" s="200"/>
      <c r="AZF4448" s="200"/>
      <c r="AZG4448" s="200"/>
      <c r="AZH4448" s="200"/>
      <c r="AZI4448" s="200"/>
      <c r="AZJ4448" s="200"/>
      <c r="AZK4448" s="200"/>
      <c r="AZL4448" s="200"/>
      <c r="AZM4448" s="200"/>
      <c r="AZN4448" s="200"/>
      <c r="AZO4448" s="200"/>
      <c r="AZP4448" s="200"/>
      <c r="AZQ4448" s="200"/>
      <c r="AZR4448" s="200"/>
      <c r="AZS4448" s="200"/>
      <c r="AZT4448" s="200"/>
      <c r="AZU4448" s="200"/>
      <c r="AZV4448" s="200"/>
      <c r="AZW4448" s="200"/>
      <c r="AZX4448" s="200"/>
      <c r="AZY4448" s="200"/>
      <c r="AZZ4448" s="200"/>
      <c r="BAA4448" s="200"/>
      <c r="BAB4448" s="200"/>
      <c r="BAC4448" s="200"/>
      <c r="BAD4448" s="200"/>
      <c r="BAE4448" s="200"/>
      <c r="BAF4448" s="200"/>
      <c r="BAG4448" s="200"/>
      <c r="BAH4448" s="200"/>
      <c r="BAI4448" s="200"/>
      <c r="BAJ4448" s="200"/>
      <c r="BAK4448" s="200"/>
      <c r="BAL4448" s="200"/>
      <c r="BAM4448" s="200"/>
      <c r="BAN4448" s="200"/>
      <c r="BAO4448" s="200"/>
      <c r="BAP4448" s="200"/>
      <c r="BAQ4448" s="200"/>
      <c r="BAR4448" s="200"/>
      <c r="BAS4448" s="200"/>
      <c r="BAT4448" s="200"/>
      <c r="BAU4448" s="200"/>
      <c r="BAV4448" s="200"/>
      <c r="BAW4448" s="200"/>
      <c r="BAX4448" s="200"/>
      <c r="BAY4448" s="200"/>
      <c r="BAZ4448" s="200"/>
      <c r="BBA4448" s="200"/>
      <c r="BBB4448" s="200"/>
      <c r="BBC4448" s="200"/>
      <c r="BBD4448" s="200"/>
      <c r="BBE4448" s="200"/>
      <c r="BBF4448" s="200"/>
      <c r="BBG4448" s="200"/>
      <c r="BBH4448" s="200"/>
      <c r="BBI4448" s="200"/>
      <c r="BBJ4448" s="200"/>
      <c r="BBK4448" s="200"/>
      <c r="BBL4448" s="200"/>
      <c r="BBM4448" s="200"/>
      <c r="BBN4448" s="200"/>
      <c r="BBO4448" s="200"/>
      <c r="BBP4448" s="200"/>
      <c r="BBQ4448" s="200"/>
      <c r="BBR4448" s="200"/>
      <c r="BBS4448" s="200"/>
      <c r="BBT4448" s="200"/>
      <c r="BBU4448" s="200"/>
      <c r="BBV4448" s="200"/>
      <c r="BBW4448" s="200"/>
      <c r="BBX4448" s="200"/>
      <c r="BBY4448" s="200"/>
      <c r="BBZ4448" s="200"/>
      <c r="BCA4448" s="200"/>
      <c r="BCB4448" s="200"/>
      <c r="BCC4448" s="200"/>
      <c r="BCD4448" s="200"/>
      <c r="BCE4448" s="200"/>
      <c r="BCF4448" s="200"/>
      <c r="BCG4448" s="200"/>
      <c r="BCH4448" s="200"/>
      <c r="BCI4448" s="200"/>
      <c r="BCJ4448" s="200"/>
      <c r="BCK4448" s="200"/>
      <c r="BCL4448" s="200"/>
      <c r="BCM4448" s="200"/>
      <c r="BCN4448" s="200"/>
      <c r="BCO4448" s="200"/>
      <c r="BCP4448" s="200"/>
      <c r="BCQ4448" s="200"/>
      <c r="BCR4448" s="200"/>
      <c r="BCS4448" s="200"/>
      <c r="BCT4448" s="200"/>
      <c r="BCU4448" s="200"/>
      <c r="BCV4448" s="200"/>
      <c r="BCW4448" s="200"/>
      <c r="BCX4448" s="200"/>
      <c r="BCY4448" s="200"/>
      <c r="BCZ4448" s="200"/>
      <c r="BDA4448" s="200"/>
      <c r="BDB4448" s="200"/>
      <c r="BDC4448" s="200"/>
      <c r="BDD4448" s="200"/>
      <c r="BDE4448" s="200"/>
      <c r="BDF4448" s="200"/>
      <c r="BDG4448" s="200"/>
      <c r="BDH4448" s="200"/>
      <c r="BDI4448" s="200"/>
      <c r="BDJ4448" s="200"/>
      <c r="BDK4448" s="200"/>
      <c r="BDL4448" s="200"/>
      <c r="BDM4448" s="200"/>
      <c r="BDN4448" s="200"/>
      <c r="BDO4448" s="200"/>
      <c r="BDP4448" s="200"/>
      <c r="BDQ4448" s="200"/>
      <c r="BDR4448" s="200"/>
      <c r="BDS4448" s="200"/>
      <c r="BDT4448" s="200"/>
      <c r="BDU4448" s="200"/>
      <c r="BDV4448" s="200"/>
      <c r="BDW4448" s="200"/>
      <c r="BDX4448" s="200"/>
      <c r="BDY4448" s="200"/>
      <c r="BDZ4448" s="200"/>
      <c r="BEA4448" s="200"/>
      <c r="BEB4448" s="200"/>
      <c r="BEC4448" s="200"/>
      <c r="BED4448" s="200"/>
      <c r="BEE4448" s="200"/>
      <c r="BEF4448" s="200"/>
      <c r="BEG4448" s="200"/>
      <c r="BEH4448" s="200"/>
      <c r="BEI4448" s="200"/>
      <c r="BEJ4448" s="200"/>
      <c r="BEK4448" s="200"/>
      <c r="BEL4448" s="200"/>
      <c r="BEM4448" s="200"/>
      <c r="BEN4448" s="200"/>
      <c r="BEO4448" s="200"/>
      <c r="BEP4448" s="200"/>
      <c r="BEQ4448" s="200"/>
      <c r="BER4448" s="200"/>
      <c r="BES4448" s="200"/>
      <c r="BET4448" s="200"/>
      <c r="BEU4448" s="200"/>
      <c r="BEV4448" s="200"/>
      <c r="BEW4448" s="200"/>
      <c r="BEX4448" s="200"/>
      <c r="BEY4448" s="200"/>
      <c r="BEZ4448" s="200"/>
      <c r="BFA4448" s="200"/>
      <c r="BFB4448" s="200"/>
      <c r="BFC4448" s="200"/>
      <c r="BFD4448" s="200"/>
      <c r="BFE4448" s="200"/>
      <c r="BFF4448" s="200"/>
      <c r="BFG4448" s="200"/>
      <c r="BFH4448" s="200"/>
      <c r="BFI4448" s="200"/>
      <c r="BFJ4448" s="200"/>
      <c r="BFK4448" s="200"/>
      <c r="BFL4448" s="200"/>
      <c r="BFM4448" s="200"/>
      <c r="BFN4448" s="200"/>
      <c r="BFO4448" s="200"/>
      <c r="BFP4448" s="200"/>
      <c r="BFQ4448" s="200"/>
      <c r="BFR4448" s="200"/>
      <c r="BFS4448" s="200"/>
      <c r="BFT4448" s="200"/>
      <c r="BFU4448" s="200"/>
      <c r="BFV4448" s="200"/>
      <c r="BFW4448" s="200"/>
      <c r="BFX4448" s="200"/>
      <c r="BFY4448" s="200"/>
      <c r="BFZ4448" s="200"/>
      <c r="BGA4448" s="200"/>
      <c r="BGB4448" s="200"/>
      <c r="BGC4448" s="200"/>
      <c r="BGD4448" s="200"/>
      <c r="BGE4448" s="200"/>
      <c r="BGF4448" s="200"/>
      <c r="BGG4448" s="200"/>
      <c r="BGH4448" s="200"/>
      <c r="BGI4448" s="200"/>
      <c r="BGJ4448" s="200"/>
      <c r="BGK4448" s="200"/>
      <c r="BGL4448" s="200"/>
      <c r="BGM4448" s="200"/>
      <c r="BGN4448" s="200"/>
      <c r="BGO4448" s="200"/>
      <c r="BGP4448" s="200"/>
      <c r="BGQ4448" s="200"/>
      <c r="BGR4448" s="200"/>
      <c r="BGS4448" s="200"/>
      <c r="BGT4448" s="200"/>
      <c r="BGU4448" s="200"/>
      <c r="BGV4448" s="200"/>
      <c r="BGW4448" s="200"/>
      <c r="BGX4448" s="200"/>
      <c r="BGY4448" s="200"/>
      <c r="BGZ4448" s="200"/>
      <c r="BHA4448" s="200"/>
      <c r="BHB4448" s="200"/>
      <c r="BHC4448" s="200"/>
      <c r="BHD4448" s="200"/>
      <c r="BHE4448" s="200"/>
      <c r="BHF4448" s="200"/>
      <c r="BHG4448" s="200"/>
      <c r="BHH4448" s="200"/>
      <c r="BHI4448" s="200"/>
      <c r="BHJ4448" s="200"/>
      <c r="BHK4448" s="200"/>
      <c r="BHL4448" s="200"/>
      <c r="BHM4448" s="200"/>
      <c r="BHN4448" s="200"/>
      <c r="BHO4448" s="200"/>
      <c r="BHP4448" s="200"/>
      <c r="BHQ4448" s="200"/>
      <c r="BHR4448" s="200"/>
      <c r="BHS4448" s="200"/>
      <c r="BHT4448" s="200"/>
      <c r="BHU4448" s="200"/>
      <c r="BHV4448" s="200"/>
      <c r="BHW4448" s="200"/>
      <c r="BHX4448" s="200"/>
      <c r="BHY4448" s="200"/>
      <c r="BHZ4448" s="200"/>
      <c r="BIA4448" s="200"/>
      <c r="BIB4448" s="200"/>
      <c r="BIC4448" s="200"/>
      <c r="BID4448" s="200"/>
      <c r="BIE4448" s="200"/>
      <c r="BIF4448" s="200"/>
      <c r="BIG4448" s="200"/>
      <c r="BIH4448" s="200"/>
      <c r="BII4448" s="200"/>
      <c r="BIJ4448" s="200"/>
      <c r="BIK4448" s="200"/>
      <c r="BIL4448" s="200"/>
      <c r="BIM4448" s="200"/>
      <c r="BIN4448" s="200"/>
      <c r="BIO4448" s="200"/>
      <c r="BIP4448" s="200"/>
      <c r="BIQ4448" s="200"/>
      <c r="BIR4448" s="200"/>
      <c r="BIS4448" s="200"/>
      <c r="BIT4448" s="200"/>
      <c r="BIU4448" s="200"/>
      <c r="BIV4448" s="200"/>
      <c r="BIW4448" s="200"/>
      <c r="BIX4448" s="200"/>
      <c r="BIY4448" s="200"/>
      <c r="BIZ4448" s="200"/>
      <c r="BJA4448" s="200"/>
      <c r="BJB4448" s="200"/>
      <c r="BJC4448" s="200"/>
      <c r="BJD4448" s="200"/>
      <c r="BJE4448" s="200"/>
      <c r="BJF4448" s="200"/>
      <c r="BJG4448" s="200"/>
      <c r="BJH4448" s="200"/>
      <c r="BJI4448" s="200"/>
      <c r="BJJ4448" s="200"/>
      <c r="BJK4448" s="200"/>
      <c r="BJL4448" s="200"/>
      <c r="BJM4448" s="200"/>
      <c r="BJN4448" s="200"/>
      <c r="BJO4448" s="200"/>
      <c r="BJP4448" s="200"/>
      <c r="BJQ4448" s="200"/>
      <c r="BJR4448" s="200"/>
      <c r="BJS4448" s="200"/>
      <c r="BJT4448" s="200"/>
      <c r="BJU4448" s="200"/>
      <c r="BJV4448" s="200"/>
      <c r="BJW4448" s="200"/>
      <c r="BJX4448" s="200"/>
      <c r="BJY4448" s="200"/>
      <c r="BJZ4448" s="200"/>
      <c r="BKA4448" s="200"/>
      <c r="BKB4448" s="200"/>
      <c r="BKC4448" s="200"/>
      <c r="BKD4448" s="200"/>
      <c r="BKE4448" s="200"/>
      <c r="BKF4448" s="200"/>
      <c r="BKG4448" s="200"/>
      <c r="BKH4448" s="200"/>
      <c r="BKI4448" s="200"/>
      <c r="BKJ4448" s="200"/>
      <c r="BKK4448" s="200"/>
      <c r="BKL4448" s="200"/>
      <c r="BKM4448" s="200"/>
      <c r="BKN4448" s="200"/>
      <c r="BKO4448" s="200"/>
      <c r="BKP4448" s="200"/>
      <c r="BKQ4448" s="200"/>
      <c r="BKR4448" s="200"/>
      <c r="BKS4448" s="200"/>
      <c r="BKT4448" s="200"/>
      <c r="BKU4448" s="200"/>
      <c r="BKV4448" s="200"/>
      <c r="BKW4448" s="200"/>
      <c r="BKX4448" s="200"/>
      <c r="BKY4448" s="200"/>
      <c r="BKZ4448" s="200"/>
      <c r="BLA4448" s="200"/>
      <c r="BLB4448" s="200"/>
      <c r="BLC4448" s="200"/>
      <c r="BLD4448" s="200"/>
      <c r="BLE4448" s="200"/>
      <c r="BLF4448" s="200"/>
      <c r="BLG4448" s="200"/>
      <c r="BLH4448" s="200"/>
      <c r="BLI4448" s="200"/>
      <c r="BLJ4448" s="200"/>
      <c r="BLK4448" s="200"/>
      <c r="BLL4448" s="200"/>
      <c r="BLM4448" s="200"/>
      <c r="BLN4448" s="200"/>
      <c r="BLO4448" s="200"/>
      <c r="BLP4448" s="200"/>
      <c r="BLQ4448" s="200"/>
      <c r="BLR4448" s="200"/>
      <c r="BLS4448" s="200"/>
      <c r="BLT4448" s="200"/>
      <c r="BLU4448" s="200"/>
      <c r="BLV4448" s="200"/>
      <c r="BLW4448" s="200"/>
      <c r="BLX4448" s="200"/>
      <c r="BLY4448" s="200"/>
      <c r="BLZ4448" s="200"/>
      <c r="BMA4448" s="200"/>
      <c r="BMB4448" s="200"/>
      <c r="BMC4448" s="200"/>
      <c r="BMD4448" s="200"/>
      <c r="BME4448" s="200"/>
      <c r="BMF4448" s="200"/>
      <c r="BMG4448" s="200"/>
      <c r="BMH4448" s="200"/>
      <c r="BMI4448" s="200"/>
      <c r="BMJ4448" s="200"/>
      <c r="BMK4448" s="200"/>
      <c r="BML4448" s="200"/>
      <c r="BMM4448" s="200"/>
      <c r="BMN4448" s="200"/>
      <c r="BMO4448" s="200"/>
      <c r="BMP4448" s="200"/>
      <c r="BMQ4448" s="200"/>
      <c r="BMR4448" s="200"/>
      <c r="BMS4448" s="200"/>
      <c r="BMT4448" s="200"/>
      <c r="BMU4448" s="200"/>
      <c r="BMV4448" s="200"/>
      <c r="BMW4448" s="200"/>
      <c r="BMX4448" s="200"/>
      <c r="BMY4448" s="200"/>
      <c r="BMZ4448" s="200"/>
      <c r="BNA4448" s="200"/>
      <c r="BNB4448" s="200"/>
      <c r="BNC4448" s="200"/>
      <c r="BND4448" s="200"/>
      <c r="BNE4448" s="200"/>
      <c r="BNF4448" s="200"/>
      <c r="BNG4448" s="200"/>
      <c r="BNH4448" s="200"/>
      <c r="BNI4448" s="200"/>
      <c r="BNJ4448" s="200"/>
      <c r="BNK4448" s="200"/>
      <c r="BNL4448" s="200"/>
      <c r="BNM4448" s="200"/>
      <c r="BNN4448" s="200"/>
      <c r="BNO4448" s="200"/>
      <c r="BNP4448" s="200"/>
      <c r="BNQ4448" s="200"/>
      <c r="BNR4448" s="200"/>
      <c r="BNS4448" s="200"/>
      <c r="BNT4448" s="200"/>
      <c r="BNU4448" s="200"/>
      <c r="BNV4448" s="200"/>
      <c r="BNW4448" s="200"/>
      <c r="BNX4448" s="200"/>
      <c r="BNY4448" s="200"/>
      <c r="BNZ4448" s="200"/>
      <c r="BOA4448" s="200"/>
      <c r="BOB4448" s="200"/>
      <c r="BOC4448" s="200"/>
      <c r="BOD4448" s="200"/>
      <c r="BOE4448" s="200"/>
      <c r="BOF4448" s="200"/>
      <c r="BOG4448" s="200"/>
      <c r="BOH4448" s="200"/>
      <c r="BOI4448" s="200"/>
      <c r="BOJ4448" s="200"/>
      <c r="BOK4448" s="200"/>
      <c r="BOL4448" s="200"/>
      <c r="BOM4448" s="200"/>
      <c r="BON4448" s="200"/>
      <c r="BOO4448" s="200"/>
      <c r="BOP4448" s="200"/>
      <c r="BOQ4448" s="200"/>
      <c r="BOR4448" s="200"/>
      <c r="BOS4448" s="200"/>
      <c r="BOT4448" s="200"/>
      <c r="BOU4448" s="200"/>
      <c r="BOV4448" s="200"/>
      <c r="BOW4448" s="200"/>
      <c r="BOX4448" s="200"/>
      <c r="BOY4448" s="200"/>
      <c r="BOZ4448" s="200"/>
      <c r="BPA4448" s="200"/>
      <c r="BPB4448" s="200"/>
      <c r="BPC4448" s="200"/>
      <c r="BPD4448" s="200"/>
      <c r="BPE4448" s="200"/>
      <c r="BPF4448" s="200"/>
      <c r="BPG4448" s="200"/>
      <c r="BPH4448" s="200"/>
      <c r="BPI4448" s="200"/>
      <c r="BPJ4448" s="200"/>
      <c r="BPK4448" s="200"/>
      <c r="BPL4448" s="200"/>
      <c r="BPM4448" s="200"/>
      <c r="BPN4448" s="200"/>
      <c r="BPO4448" s="200"/>
      <c r="BPP4448" s="200"/>
      <c r="BPQ4448" s="200"/>
      <c r="BPR4448" s="200"/>
      <c r="BPS4448" s="200"/>
      <c r="BPT4448" s="200"/>
      <c r="BPU4448" s="200"/>
      <c r="BPV4448" s="200"/>
      <c r="BPW4448" s="200"/>
      <c r="BPX4448" s="200"/>
      <c r="BPY4448" s="200"/>
      <c r="BPZ4448" s="200"/>
      <c r="BQA4448" s="200"/>
      <c r="BQB4448" s="200"/>
      <c r="BQC4448" s="200"/>
      <c r="BQD4448" s="200"/>
      <c r="BQE4448" s="200"/>
      <c r="BQF4448" s="200"/>
      <c r="BQG4448" s="200"/>
      <c r="BQH4448" s="200"/>
      <c r="BQI4448" s="200"/>
      <c r="BQJ4448" s="200"/>
      <c r="BQK4448" s="200"/>
      <c r="BQL4448" s="200"/>
      <c r="BQM4448" s="200"/>
      <c r="BQN4448" s="200"/>
      <c r="BQO4448" s="200"/>
      <c r="BQP4448" s="200"/>
      <c r="BQQ4448" s="200"/>
      <c r="BQR4448" s="200"/>
      <c r="BQS4448" s="200"/>
      <c r="BQT4448" s="200"/>
      <c r="BQU4448" s="200"/>
      <c r="BQV4448" s="200"/>
      <c r="BQW4448" s="200"/>
      <c r="BQX4448" s="200"/>
      <c r="BQY4448" s="200"/>
      <c r="BQZ4448" s="200"/>
      <c r="BRA4448" s="200"/>
      <c r="BRB4448" s="200"/>
      <c r="BRC4448" s="200"/>
      <c r="BRD4448" s="200"/>
      <c r="BRE4448" s="200"/>
      <c r="BRF4448" s="200"/>
      <c r="BRG4448" s="200"/>
      <c r="BRH4448" s="200"/>
      <c r="BRI4448" s="200"/>
      <c r="BRJ4448" s="200"/>
      <c r="BRK4448" s="200"/>
      <c r="BRL4448" s="200"/>
      <c r="BRM4448" s="200"/>
      <c r="BRN4448" s="200"/>
      <c r="BRO4448" s="200"/>
      <c r="BRP4448" s="200"/>
      <c r="BRQ4448" s="200"/>
      <c r="BRR4448" s="200"/>
      <c r="BRS4448" s="200"/>
      <c r="BRT4448" s="200"/>
      <c r="BRU4448" s="200"/>
      <c r="BRV4448" s="200"/>
      <c r="BRW4448" s="200"/>
      <c r="BRX4448" s="200"/>
      <c r="BRY4448" s="200"/>
      <c r="BRZ4448" s="200"/>
      <c r="BSA4448" s="200"/>
      <c r="BSB4448" s="200"/>
      <c r="BSC4448" s="200"/>
      <c r="BSD4448" s="200"/>
      <c r="BSE4448" s="200"/>
      <c r="BSF4448" s="200"/>
      <c r="BSG4448" s="200"/>
      <c r="BSH4448" s="200"/>
      <c r="BSI4448" s="200"/>
      <c r="BSJ4448" s="200"/>
      <c r="BSK4448" s="200"/>
      <c r="BSL4448" s="200"/>
      <c r="BSM4448" s="200"/>
      <c r="BSN4448" s="200"/>
      <c r="BSO4448" s="200"/>
      <c r="BSP4448" s="200"/>
      <c r="BSQ4448" s="200"/>
      <c r="BSR4448" s="200"/>
      <c r="BSS4448" s="200"/>
      <c r="BST4448" s="200"/>
      <c r="BSU4448" s="200"/>
      <c r="BSV4448" s="200"/>
      <c r="BSW4448" s="200"/>
      <c r="BSX4448" s="200"/>
      <c r="BSY4448" s="200"/>
      <c r="BSZ4448" s="200"/>
      <c r="BTA4448" s="200"/>
      <c r="BTB4448" s="200"/>
      <c r="BTC4448" s="200"/>
      <c r="BTD4448" s="200"/>
      <c r="BTE4448" s="200"/>
      <c r="BTF4448" s="200"/>
      <c r="BTG4448" s="200"/>
      <c r="BTH4448" s="200"/>
      <c r="BTI4448" s="200"/>
      <c r="BTJ4448" s="200"/>
      <c r="BTK4448" s="200"/>
      <c r="BTL4448" s="200"/>
      <c r="BTM4448" s="200"/>
      <c r="BTN4448" s="200"/>
      <c r="BTO4448" s="200"/>
      <c r="BTP4448" s="200"/>
      <c r="BTQ4448" s="200"/>
      <c r="BTR4448" s="200"/>
      <c r="BTS4448" s="200"/>
      <c r="BTT4448" s="200"/>
      <c r="BTU4448" s="200"/>
      <c r="BTV4448" s="200"/>
      <c r="BTW4448" s="200"/>
      <c r="BTX4448" s="200"/>
      <c r="BTY4448" s="200"/>
      <c r="BTZ4448" s="200"/>
      <c r="BUA4448" s="200"/>
      <c r="BUB4448" s="200"/>
      <c r="BUC4448" s="200"/>
      <c r="BUD4448" s="200"/>
      <c r="BUE4448" s="200"/>
      <c r="BUF4448" s="200"/>
      <c r="BUG4448" s="200"/>
      <c r="BUH4448" s="200"/>
      <c r="BUI4448" s="200"/>
      <c r="BUJ4448" s="200"/>
      <c r="BUK4448" s="200"/>
      <c r="BUL4448" s="200"/>
      <c r="BUM4448" s="200"/>
      <c r="BUN4448" s="200"/>
      <c r="BUO4448" s="200"/>
      <c r="BUP4448" s="200"/>
      <c r="BUQ4448" s="200"/>
      <c r="BUR4448" s="200"/>
      <c r="BUS4448" s="200"/>
      <c r="BUT4448" s="200"/>
      <c r="BUU4448" s="200"/>
      <c r="BUV4448" s="200"/>
      <c r="BUW4448" s="200"/>
      <c r="BUX4448" s="200"/>
      <c r="BUY4448" s="200"/>
      <c r="BUZ4448" s="200"/>
      <c r="BVA4448" s="200"/>
      <c r="BVB4448" s="200"/>
      <c r="BVC4448" s="200"/>
      <c r="BVD4448" s="200"/>
      <c r="BVE4448" s="200"/>
      <c r="BVF4448" s="200"/>
      <c r="BVG4448" s="200"/>
      <c r="BVH4448" s="200"/>
      <c r="BVI4448" s="200"/>
      <c r="BVJ4448" s="200"/>
      <c r="BVK4448" s="200"/>
      <c r="BVL4448" s="200"/>
      <c r="BVM4448" s="200"/>
      <c r="BVN4448" s="200"/>
      <c r="BVO4448" s="200"/>
      <c r="BVP4448" s="200"/>
      <c r="BVQ4448" s="200"/>
      <c r="BVR4448" s="200"/>
      <c r="BVS4448" s="200"/>
      <c r="BVT4448" s="200"/>
      <c r="BVU4448" s="200"/>
      <c r="BVV4448" s="200"/>
      <c r="BVW4448" s="200"/>
      <c r="BVX4448" s="200"/>
      <c r="BVY4448" s="200"/>
      <c r="BVZ4448" s="200"/>
      <c r="BWA4448" s="200"/>
      <c r="BWB4448" s="200"/>
      <c r="BWC4448" s="200"/>
      <c r="BWD4448" s="200"/>
      <c r="BWE4448" s="200"/>
      <c r="BWF4448" s="200"/>
      <c r="BWG4448" s="200"/>
      <c r="BWH4448" s="200"/>
      <c r="BWI4448" s="200"/>
      <c r="BWJ4448" s="200"/>
      <c r="BWK4448" s="200"/>
      <c r="BWL4448" s="200"/>
      <c r="BWM4448" s="200"/>
      <c r="BWN4448" s="200"/>
      <c r="BWO4448" s="200"/>
      <c r="BWP4448" s="200"/>
      <c r="BWQ4448" s="200"/>
      <c r="BWR4448" s="200"/>
      <c r="BWS4448" s="200"/>
      <c r="BWT4448" s="200"/>
      <c r="BWU4448" s="200"/>
      <c r="BWV4448" s="200"/>
      <c r="BWW4448" s="200"/>
      <c r="BWX4448" s="200"/>
      <c r="BWY4448" s="200"/>
      <c r="BWZ4448" s="200"/>
      <c r="BXA4448" s="200"/>
      <c r="BXB4448" s="200"/>
      <c r="BXC4448" s="200"/>
      <c r="BXD4448" s="200"/>
      <c r="BXE4448" s="200"/>
      <c r="BXF4448" s="200"/>
      <c r="BXG4448" s="200"/>
      <c r="BXH4448" s="200"/>
      <c r="BXI4448" s="200"/>
      <c r="BXJ4448" s="200"/>
      <c r="BXK4448" s="200"/>
      <c r="BXL4448" s="200"/>
      <c r="BXM4448" s="200"/>
      <c r="BXN4448" s="200"/>
      <c r="BXO4448" s="200"/>
      <c r="BXP4448" s="200"/>
      <c r="BXQ4448" s="200"/>
      <c r="BXR4448" s="200"/>
      <c r="BXS4448" s="200"/>
      <c r="BXT4448" s="200"/>
      <c r="BXU4448" s="200"/>
      <c r="BXV4448" s="200"/>
      <c r="BXW4448" s="200"/>
      <c r="BXX4448" s="200"/>
      <c r="BXY4448" s="200"/>
      <c r="BXZ4448" s="200"/>
      <c r="BYA4448" s="200"/>
      <c r="BYB4448" s="200"/>
      <c r="BYC4448" s="200"/>
      <c r="BYD4448" s="200"/>
      <c r="BYE4448" s="200"/>
      <c r="BYF4448" s="200"/>
      <c r="BYG4448" s="200"/>
      <c r="BYH4448" s="200"/>
      <c r="BYI4448" s="200"/>
      <c r="BYJ4448" s="200"/>
      <c r="BYK4448" s="200"/>
      <c r="BYL4448" s="200"/>
      <c r="BYM4448" s="200"/>
      <c r="BYN4448" s="200"/>
      <c r="BYO4448" s="200"/>
      <c r="BYP4448" s="200"/>
      <c r="BYQ4448" s="200"/>
      <c r="BYR4448" s="200"/>
      <c r="BYS4448" s="200"/>
      <c r="BYT4448" s="200"/>
      <c r="BYU4448" s="200"/>
      <c r="BYV4448" s="200"/>
      <c r="BYW4448" s="200"/>
      <c r="BYX4448" s="200"/>
      <c r="BYY4448" s="200"/>
      <c r="BYZ4448" s="200"/>
      <c r="BZA4448" s="200"/>
      <c r="BZB4448" s="200"/>
      <c r="BZC4448" s="200"/>
      <c r="BZD4448" s="200"/>
      <c r="BZE4448" s="200"/>
      <c r="BZF4448" s="200"/>
      <c r="BZG4448" s="200"/>
      <c r="BZH4448" s="200"/>
      <c r="BZI4448" s="200"/>
      <c r="BZJ4448" s="200"/>
      <c r="BZK4448" s="200"/>
      <c r="BZL4448" s="200"/>
      <c r="BZM4448" s="200"/>
      <c r="BZN4448" s="200"/>
      <c r="BZO4448" s="200"/>
      <c r="BZP4448" s="200"/>
      <c r="BZQ4448" s="200"/>
      <c r="BZR4448" s="200"/>
      <c r="BZS4448" s="200"/>
      <c r="BZT4448" s="200"/>
      <c r="BZU4448" s="200"/>
      <c r="BZV4448" s="200"/>
      <c r="BZW4448" s="200"/>
      <c r="BZX4448" s="200"/>
      <c r="BZY4448" s="200"/>
      <c r="BZZ4448" s="200"/>
      <c r="CAA4448" s="200"/>
      <c r="CAB4448" s="200"/>
      <c r="CAC4448" s="200"/>
      <c r="CAD4448" s="200"/>
      <c r="CAE4448" s="200"/>
      <c r="CAF4448" s="200"/>
      <c r="CAG4448" s="200"/>
      <c r="CAH4448" s="200"/>
      <c r="CAI4448" s="200"/>
      <c r="CAJ4448" s="200"/>
      <c r="CAK4448" s="200"/>
      <c r="CAL4448" s="200"/>
      <c r="CAM4448" s="200"/>
      <c r="CAN4448" s="200"/>
      <c r="CAO4448" s="200"/>
      <c r="CAP4448" s="200"/>
      <c r="CAQ4448" s="200"/>
      <c r="CAR4448" s="200"/>
      <c r="CAS4448" s="200"/>
      <c r="CAT4448" s="200"/>
      <c r="CAU4448" s="200"/>
      <c r="CAV4448" s="200"/>
      <c r="CAW4448" s="200"/>
      <c r="CAX4448" s="200"/>
      <c r="CAY4448" s="200"/>
      <c r="CAZ4448" s="200"/>
      <c r="CBA4448" s="200"/>
      <c r="CBB4448" s="200"/>
      <c r="CBC4448" s="200"/>
      <c r="CBD4448" s="200"/>
      <c r="CBE4448" s="200"/>
      <c r="CBF4448" s="200"/>
      <c r="CBG4448" s="200"/>
      <c r="CBH4448" s="200"/>
      <c r="CBI4448" s="200"/>
      <c r="CBJ4448" s="200"/>
      <c r="CBK4448" s="200"/>
      <c r="CBL4448" s="200"/>
      <c r="CBM4448" s="200"/>
      <c r="CBN4448" s="200"/>
      <c r="CBO4448" s="200"/>
      <c r="CBP4448" s="200"/>
      <c r="CBQ4448" s="200"/>
      <c r="CBR4448" s="200"/>
      <c r="CBS4448" s="200"/>
      <c r="CBT4448" s="200"/>
      <c r="CBU4448" s="200"/>
      <c r="CBV4448" s="200"/>
      <c r="CBW4448" s="200"/>
      <c r="CBX4448" s="200"/>
      <c r="CBY4448" s="200"/>
      <c r="CBZ4448" s="200"/>
      <c r="CCA4448" s="200"/>
      <c r="CCB4448" s="200"/>
      <c r="CCC4448" s="200"/>
      <c r="CCD4448" s="200"/>
      <c r="CCE4448" s="200"/>
      <c r="CCF4448" s="200"/>
      <c r="CCG4448" s="200"/>
      <c r="CCH4448" s="200"/>
      <c r="CCI4448" s="200"/>
      <c r="CCJ4448" s="200"/>
      <c r="CCK4448" s="200"/>
      <c r="CCL4448" s="200"/>
      <c r="CCM4448" s="200"/>
      <c r="CCN4448" s="200"/>
      <c r="CCO4448" s="200"/>
      <c r="CCP4448" s="200"/>
      <c r="CCQ4448" s="200"/>
      <c r="CCR4448" s="200"/>
      <c r="CCS4448" s="200"/>
      <c r="CCT4448" s="200"/>
      <c r="CCU4448" s="200"/>
      <c r="CCV4448" s="200"/>
      <c r="CCW4448" s="200"/>
      <c r="CCX4448" s="200"/>
      <c r="CCY4448" s="200"/>
      <c r="CCZ4448" s="200"/>
      <c r="CDA4448" s="200"/>
      <c r="CDB4448" s="200"/>
      <c r="CDC4448" s="200"/>
      <c r="CDD4448" s="200"/>
      <c r="CDE4448" s="200"/>
      <c r="CDF4448" s="200"/>
      <c r="CDG4448" s="200"/>
      <c r="CDH4448" s="200"/>
      <c r="CDI4448" s="200"/>
      <c r="CDJ4448" s="200"/>
      <c r="CDK4448" s="200"/>
      <c r="CDL4448" s="200"/>
      <c r="CDM4448" s="200"/>
      <c r="CDN4448" s="200"/>
      <c r="CDO4448" s="200"/>
      <c r="CDP4448" s="200"/>
      <c r="CDQ4448" s="200"/>
      <c r="CDR4448" s="200"/>
      <c r="CDS4448" s="200"/>
      <c r="CDT4448" s="200"/>
      <c r="CDU4448" s="200"/>
      <c r="CDV4448" s="200"/>
      <c r="CDW4448" s="200"/>
      <c r="CDX4448" s="200"/>
      <c r="CDY4448" s="200"/>
      <c r="CDZ4448" s="200"/>
      <c r="CEA4448" s="200"/>
      <c r="CEB4448" s="200"/>
      <c r="CEC4448" s="200"/>
      <c r="CED4448" s="200"/>
      <c r="CEE4448" s="200"/>
      <c r="CEF4448" s="200"/>
      <c r="CEG4448" s="200"/>
      <c r="CEH4448" s="200"/>
      <c r="CEI4448" s="200"/>
      <c r="CEJ4448" s="200"/>
      <c r="CEK4448" s="200"/>
      <c r="CEL4448" s="200"/>
      <c r="CEM4448" s="200"/>
      <c r="CEN4448" s="200"/>
      <c r="CEO4448" s="200"/>
      <c r="CEP4448" s="200"/>
      <c r="CEQ4448" s="200"/>
      <c r="CER4448" s="200"/>
      <c r="CES4448" s="200"/>
      <c r="CET4448" s="200"/>
      <c r="CEU4448" s="200"/>
      <c r="CEV4448" s="200"/>
      <c r="CEW4448" s="200"/>
      <c r="CEX4448" s="200"/>
      <c r="CEY4448" s="200"/>
      <c r="CEZ4448" s="200"/>
      <c r="CFA4448" s="200"/>
      <c r="CFB4448" s="200"/>
      <c r="CFC4448" s="200"/>
      <c r="CFD4448" s="200"/>
      <c r="CFE4448" s="200"/>
      <c r="CFF4448" s="200"/>
      <c r="CFG4448" s="200"/>
      <c r="CFH4448" s="200"/>
      <c r="CFI4448" s="200"/>
      <c r="CFJ4448" s="200"/>
      <c r="CFK4448" s="200"/>
      <c r="CFL4448" s="200"/>
      <c r="CFM4448" s="200"/>
      <c r="CFN4448" s="200"/>
      <c r="CFO4448" s="200"/>
      <c r="CFP4448" s="200"/>
      <c r="CFQ4448" s="200"/>
      <c r="CFR4448" s="200"/>
      <c r="CFS4448" s="200"/>
      <c r="CFT4448" s="200"/>
      <c r="CFU4448" s="200"/>
      <c r="CFV4448" s="200"/>
      <c r="CFW4448" s="200"/>
      <c r="CFX4448" s="200"/>
      <c r="CFY4448" s="200"/>
      <c r="CFZ4448" s="200"/>
      <c r="CGA4448" s="200"/>
      <c r="CGB4448" s="200"/>
      <c r="CGC4448" s="200"/>
      <c r="CGD4448" s="200"/>
      <c r="CGE4448" s="200"/>
      <c r="CGF4448" s="200"/>
      <c r="CGG4448" s="200"/>
      <c r="CGH4448" s="200"/>
      <c r="CGI4448" s="200"/>
      <c r="CGJ4448" s="200"/>
      <c r="CGK4448" s="200"/>
      <c r="CGL4448" s="200"/>
      <c r="CGM4448" s="200"/>
      <c r="CGN4448" s="200"/>
      <c r="CGO4448" s="200"/>
      <c r="CGP4448" s="200"/>
      <c r="CGQ4448" s="200"/>
      <c r="CGR4448" s="200"/>
      <c r="CGS4448" s="200"/>
      <c r="CGT4448" s="200"/>
      <c r="CGU4448" s="200"/>
      <c r="CGV4448" s="200"/>
      <c r="CGW4448" s="200"/>
      <c r="CGX4448" s="200"/>
      <c r="CGY4448" s="200"/>
      <c r="CGZ4448" s="200"/>
      <c r="CHA4448" s="200"/>
      <c r="CHB4448" s="200"/>
      <c r="CHC4448" s="200"/>
      <c r="CHD4448" s="200"/>
      <c r="CHE4448" s="200"/>
      <c r="CHF4448" s="200"/>
      <c r="CHG4448" s="200"/>
      <c r="CHH4448" s="200"/>
      <c r="CHI4448" s="200"/>
      <c r="CHJ4448" s="200"/>
      <c r="CHK4448" s="200"/>
      <c r="CHL4448" s="200"/>
      <c r="CHM4448" s="200"/>
      <c r="CHN4448" s="200"/>
      <c r="CHO4448" s="200"/>
      <c r="CHP4448" s="200"/>
      <c r="CHQ4448" s="200"/>
      <c r="CHR4448" s="200"/>
      <c r="CHS4448" s="200"/>
      <c r="CHT4448" s="200"/>
      <c r="CHU4448" s="200"/>
      <c r="CHV4448" s="200"/>
      <c r="CHW4448" s="200"/>
      <c r="CHX4448" s="200"/>
      <c r="CHY4448" s="200"/>
      <c r="CHZ4448" s="200"/>
      <c r="CIA4448" s="200"/>
      <c r="CIB4448" s="200"/>
      <c r="CIC4448" s="200"/>
      <c r="CID4448" s="200"/>
      <c r="CIE4448" s="200"/>
      <c r="CIF4448" s="200"/>
      <c r="CIG4448" s="200"/>
      <c r="CIH4448" s="200"/>
      <c r="CII4448" s="200"/>
      <c r="CIJ4448" s="200"/>
      <c r="CIK4448" s="200"/>
      <c r="CIL4448" s="200"/>
      <c r="CIM4448" s="200"/>
      <c r="CIN4448" s="200"/>
      <c r="CIO4448" s="200"/>
      <c r="CIP4448" s="200"/>
      <c r="CIQ4448" s="200"/>
      <c r="CIR4448" s="200"/>
      <c r="CIS4448" s="200"/>
      <c r="CIT4448" s="200"/>
      <c r="CIU4448" s="200"/>
      <c r="CIV4448" s="200"/>
      <c r="CIW4448" s="200"/>
      <c r="CIX4448" s="200"/>
      <c r="CIY4448" s="200"/>
      <c r="CIZ4448" s="200"/>
      <c r="CJA4448" s="200"/>
      <c r="CJB4448" s="200"/>
      <c r="CJC4448" s="200"/>
      <c r="CJD4448" s="200"/>
      <c r="CJE4448" s="200"/>
      <c r="CJF4448" s="200"/>
      <c r="CJG4448" s="200"/>
      <c r="CJH4448" s="200"/>
      <c r="CJI4448" s="200"/>
      <c r="CJJ4448" s="200"/>
      <c r="CJK4448" s="200"/>
      <c r="CJL4448" s="200"/>
      <c r="CJM4448" s="200"/>
      <c r="CJN4448" s="200"/>
      <c r="CJO4448" s="200"/>
      <c r="CJP4448" s="200"/>
      <c r="CJQ4448" s="200"/>
      <c r="CJR4448" s="200"/>
      <c r="CJS4448" s="200"/>
      <c r="CJT4448" s="200"/>
      <c r="CJU4448" s="200"/>
      <c r="CJV4448" s="200"/>
      <c r="CJW4448" s="200"/>
      <c r="CJX4448" s="200"/>
      <c r="CJY4448" s="200"/>
      <c r="CJZ4448" s="200"/>
      <c r="CKA4448" s="200"/>
      <c r="CKB4448" s="200"/>
      <c r="CKC4448" s="200"/>
      <c r="CKD4448" s="200"/>
      <c r="CKE4448" s="200"/>
      <c r="CKF4448" s="200"/>
      <c r="CKG4448" s="200"/>
      <c r="CKH4448" s="200"/>
      <c r="CKI4448" s="200"/>
      <c r="CKJ4448" s="200"/>
      <c r="CKK4448" s="200"/>
      <c r="CKL4448" s="200"/>
      <c r="CKM4448" s="200"/>
      <c r="CKN4448" s="200"/>
      <c r="CKO4448" s="200"/>
      <c r="CKP4448" s="200"/>
      <c r="CKQ4448" s="200"/>
      <c r="CKR4448" s="200"/>
      <c r="CKS4448" s="200"/>
      <c r="CKT4448" s="200"/>
      <c r="CKU4448" s="200"/>
      <c r="CKV4448" s="200"/>
      <c r="CKW4448" s="200"/>
      <c r="CKX4448" s="200"/>
      <c r="CKY4448" s="200"/>
      <c r="CKZ4448" s="200"/>
      <c r="CLA4448" s="200"/>
      <c r="CLB4448" s="200"/>
      <c r="CLC4448" s="200"/>
      <c r="CLD4448" s="200"/>
      <c r="CLE4448" s="200"/>
      <c r="CLF4448" s="200"/>
      <c r="CLG4448" s="200"/>
      <c r="CLH4448" s="200"/>
      <c r="CLI4448" s="200"/>
      <c r="CLJ4448" s="200"/>
      <c r="CLK4448" s="200"/>
      <c r="CLL4448" s="200"/>
      <c r="CLM4448" s="200"/>
      <c r="CLN4448" s="200"/>
      <c r="CLO4448" s="200"/>
      <c r="CLP4448" s="200"/>
      <c r="CLQ4448" s="200"/>
      <c r="CLR4448" s="200"/>
      <c r="CLS4448" s="200"/>
      <c r="CLT4448" s="200"/>
      <c r="CLU4448" s="200"/>
      <c r="CLV4448" s="200"/>
      <c r="CLW4448" s="200"/>
      <c r="CLX4448" s="200"/>
      <c r="CLY4448" s="200"/>
      <c r="CLZ4448" s="200"/>
      <c r="CMA4448" s="200"/>
      <c r="CMB4448" s="200"/>
      <c r="CMC4448" s="200"/>
      <c r="CMD4448" s="200"/>
      <c r="CME4448" s="200"/>
      <c r="CMF4448" s="200"/>
      <c r="CMG4448" s="200"/>
      <c r="CMH4448" s="200"/>
      <c r="CMI4448" s="200"/>
      <c r="CMJ4448" s="200"/>
      <c r="CMK4448" s="200"/>
      <c r="CML4448" s="200"/>
      <c r="CMM4448" s="200"/>
      <c r="CMN4448" s="200"/>
      <c r="CMO4448" s="200"/>
      <c r="CMP4448" s="200"/>
      <c r="CMQ4448" s="200"/>
      <c r="CMR4448" s="200"/>
      <c r="CMS4448" s="200"/>
      <c r="CMT4448" s="200"/>
      <c r="CMU4448" s="200"/>
      <c r="CMV4448" s="200"/>
      <c r="CMW4448" s="200"/>
      <c r="CMX4448" s="200"/>
      <c r="CMY4448" s="200"/>
      <c r="CMZ4448" s="200"/>
      <c r="CNA4448" s="200"/>
      <c r="CNB4448" s="200"/>
      <c r="CNC4448" s="200"/>
      <c r="CND4448" s="200"/>
      <c r="CNE4448" s="200"/>
      <c r="CNF4448" s="200"/>
      <c r="CNG4448" s="200"/>
      <c r="CNH4448" s="200"/>
      <c r="CNI4448" s="200"/>
      <c r="CNJ4448" s="200"/>
      <c r="CNK4448" s="200"/>
      <c r="CNL4448" s="200"/>
      <c r="CNM4448" s="200"/>
      <c r="CNN4448" s="200"/>
      <c r="CNO4448" s="200"/>
      <c r="CNP4448" s="200"/>
      <c r="CNQ4448" s="200"/>
      <c r="CNR4448" s="200"/>
      <c r="CNS4448" s="200"/>
      <c r="CNT4448" s="200"/>
      <c r="CNU4448" s="200"/>
      <c r="CNV4448" s="200"/>
      <c r="CNW4448" s="200"/>
      <c r="CNX4448" s="200"/>
      <c r="CNY4448" s="200"/>
      <c r="CNZ4448" s="200"/>
      <c r="COA4448" s="200"/>
      <c r="COB4448" s="200"/>
      <c r="COC4448" s="200"/>
      <c r="COD4448" s="200"/>
      <c r="COE4448" s="200"/>
      <c r="COF4448" s="200"/>
      <c r="COG4448" s="200"/>
      <c r="COH4448" s="200"/>
      <c r="COI4448" s="200"/>
      <c r="COJ4448" s="200"/>
      <c r="COK4448" s="200"/>
      <c r="COL4448" s="200"/>
      <c r="COM4448" s="200"/>
      <c r="CON4448" s="200"/>
      <c r="COO4448" s="200"/>
      <c r="COP4448" s="200"/>
      <c r="COQ4448" s="200"/>
      <c r="COR4448" s="200"/>
      <c r="COS4448" s="200"/>
      <c r="COT4448" s="200"/>
      <c r="COU4448" s="200"/>
      <c r="COV4448" s="200"/>
      <c r="COW4448" s="200"/>
      <c r="COX4448" s="200"/>
      <c r="COY4448" s="200"/>
      <c r="COZ4448" s="200"/>
      <c r="CPA4448" s="200"/>
      <c r="CPB4448" s="200"/>
      <c r="CPC4448" s="200"/>
      <c r="CPD4448" s="200"/>
      <c r="CPE4448" s="200"/>
      <c r="CPF4448" s="200"/>
      <c r="CPG4448" s="200"/>
      <c r="CPH4448" s="200"/>
      <c r="CPI4448" s="200"/>
      <c r="CPJ4448" s="200"/>
      <c r="CPK4448" s="200"/>
      <c r="CPL4448" s="200"/>
      <c r="CPM4448" s="200"/>
      <c r="CPN4448" s="200"/>
      <c r="CPO4448" s="200"/>
      <c r="CPP4448" s="200"/>
      <c r="CPQ4448" s="200"/>
      <c r="CPR4448" s="200"/>
      <c r="CPS4448" s="200"/>
      <c r="CPT4448" s="200"/>
      <c r="CPU4448" s="200"/>
      <c r="CPV4448" s="200"/>
      <c r="CPW4448" s="200"/>
      <c r="CPX4448" s="200"/>
      <c r="CPY4448" s="200"/>
      <c r="CPZ4448" s="200"/>
      <c r="CQA4448" s="200"/>
      <c r="CQB4448" s="200"/>
      <c r="CQC4448" s="200"/>
      <c r="CQD4448" s="200"/>
      <c r="CQE4448" s="200"/>
      <c r="CQF4448" s="200"/>
      <c r="CQG4448" s="200"/>
      <c r="CQH4448" s="200"/>
      <c r="CQI4448" s="200"/>
      <c r="CQJ4448" s="200"/>
      <c r="CQK4448" s="200"/>
      <c r="CQL4448" s="200"/>
      <c r="CQM4448" s="200"/>
      <c r="CQN4448" s="200"/>
      <c r="CQO4448" s="200"/>
      <c r="CQP4448" s="200"/>
      <c r="CQQ4448" s="200"/>
      <c r="CQR4448" s="200"/>
      <c r="CQS4448" s="200"/>
      <c r="CQT4448" s="200"/>
      <c r="CQU4448" s="200"/>
      <c r="CQV4448" s="200"/>
      <c r="CQW4448" s="200"/>
      <c r="CQX4448" s="200"/>
      <c r="CQY4448" s="200"/>
      <c r="CQZ4448" s="200"/>
      <c r="CRA4448" s="200"/>
      <c r="CRB4448" s="200"/>
      <c r="CRC4448" s="200"/>
      <c r="CRD4448" s="200"/>
      <c r="CRE4448" s="200"/>
      <c r="CRF4448" s="200"/>
      <c r="CRG4448" s="200"/>
      <c r="CRH4448" s="200"/>
      <c r="CRI4448" s="200"/>
      <c r="CRJ4448" s="200"/>
      <c r="CRK4448" s="200"/>
      <c r="CRL4448" s="200"/>
      <c r="CRM4448" s="200"/>
      <c r="CRN4448" s="200"/>
      <c r="CRO4448" s="200"/>
      <c r="CRP4448" s="200"/>
      <c r="CRQ4448" s="200"/>
      <c r="CRR4448" s="200"/>
      <c r="CRS4448" s="200"/>
      <c r="CRT4448" s="200"/>
      <c r="CRU4448" s="200"/>
      <c r="CRV4448" s="200"/>
      <c r="CRW4448" s="200"/>
      <c r="CRX4448" s="200"/>
      <c r="CRY4448" s="200"/>
      <c r="CRZ4448" s="200"/>
      <c r="CSA4448" s="200"/>
      <c r="CSB4448" s="200"/>
      <c r="CSC4448" s="200"/>
      <c r="CSD4448" s="200"/>
      <c r="CSE4448" s="200"/>
      <c r="CSF4448" s="200"/>
      <c r="CSG4448" s="200"/>
      <c r="CSH4448" s="200"/>
      <c r="CSI4448" s="200"/>
      <c r="CSJ4448" s="200"/>
      <c r="CSK4448" s="200"/>
      <c r="CSL4448" s="200"/>
      <c r="CSM4448" s="200"/>
      <c r="CSN4448" s="200"/>
      <c r="CSO4448" s="200"/>
      <c r="CSP4448" s="200"/>
      <c r="CSQ4448" s="200"/>
      <c r="CSR4448" s="200"/>
      <c r="CSS4448" s="200"/>
      <c r="CST4448" s="200"/>
      <c r="CSU4448" s="200"/>
      <c r="CSV4448" s="200"/>
      <c r="CSW4448" s="200"/>
      <c r="CSX4448" s="200"/>
      <c r="CSY4448" s="200"/>
      <c r="CSZ4448" s="200"/>
      <c r="CTA4448" s="200"/>
      <c r="CTB4448" s="200"/>
      <c r="CTC4448" s="200"/>
      <c r="CTD4448" s="200"/>
      <c r="CTE4448" s="200"/>
      <c r="CTF4448" s="200"/>
      <c r="CTG4448" s="200"/>
      <c r="CTH4448" s="200"/>
      <c r="CTI4448" s="200"/>
      <c r="CTJ4448" s="200"/>
      <c r="CTK4448" s="200"/>
      <c r="CTL4448" s="200"/>
      <c r="CTM4448" s="200"/>
      <c r="CTN4448" s="200"/>
      <c r="CTO4448" s="200"/>
      <c r="CTP4448" s="200"/>
      <c r="CTQ4448" s="200"/>
      <c r="CTR4448" s="200"/>
      <c r="CTS4448" s="200"/>
      <c r="CTT4448" s="200"/>
      <c r="CTU4448" s="200"/>
      <c r="CTV4448" s="200"/>
      <c r="CTW4448" s="200"/>
      <c r="CTX4448" s="200"/>
      <c r="CTY4448" s="200"/>
      <c r="CTZ4448" s="200"/>
      <c r="CUA4448" s="200"/>
      <c r="CUB4448" s="200"/>
      <c r="CUC4448" s="200"/>
      <c r="CUD4448" s="200"/>
      <c r="CUE4448" s="200"/>
      <c r="CUF4448" s="200"/>
      <c r="CUG4448" s="200"/>
      <c r="CUH4448" s="200"/>
      <c r="CUI4448" s="200"/>
      <c r="CUJ4448" s="200"/>
      <c r="CUK4448" s="200"/>
      <c r="CUL4448" s="200"/>
      <c r="CUM4448" s="200"/>
      <c r="CUN4448" s="200"/>
      <c r="CUO4448" s="200"/>
      <c r="CUP4448" s="200"/>
      <c r="CUQ4448" s="200"/>
      <c r="CUR4448" s="200"/>
      <c r="CUS4448" s="200"/>
      <c r="CUT4448" s="200"/>
      <c r="CUU4448" s="200"/>
      <c r="CUV4448" s="200"/>
      <c r="CUW4448" s="200"/>
      <c r="CUX4448" s="200"/>
      <c r="CUY4448" s="200"/>
      <c r="CUZ4448" s="200"/>
      <c r="CVA4448" s="200"/>
      <c r="CVB4448" s="200"/>
      <c r="CVC4448" s="200"/>
      <c r="CVD4448" s="200"/>
      <c r="CVE4448" s="200"/>
      <c r="CVF4448" s="200"/>
      <c r="CVG4448" s="200"/>
      <c r="CVH4448" s="200"/>
      <c r="CVI4448" s="200"/>
      <c r="CVJ4448" s="200"/>
      <c r="CVK4448" s="200"/>
      <c r="CVL4448" s="200"/>
      <c r="CVM4448" s="200"/>
      <c r="CVN4448" s="200"/>
      <c r="CVO4448" s="200"/>
      <c r="CVP4448" s="200"/>
      <c r="CVQ4448" s="200"/>
      <c r="CVR4448" s="200"/>
      <c r="CVS4448" s="200"/>
      <c r="CVT4448" s="200"/>
      <c r="CVU4448" s="200"/>
      <c r="CVV4448" s="200"/>
      <c r="CVW4448" s="200"/>
      <c r="CVX4448" s="200"/>
      <c r="CVY4448" s="200"/>
      <c r="CVZ4448" s="200"/>
      <c r="CWA4448" s="200"/>
      <c r="CWB4448" s="200"/>
      <c r="CWC4448" s="200"/>
      <c r="CWD4448" s="200"/>
      <c r="CWE4448" s="200"/>
      <c r="CWF4448" s="200"/>
      <c r="CWG4448" s="200"/>
      <c r="CWH4448" s="200"/>
      <c r="CWI4448" s="200"/>
      <c r="CWJ4448" s="200"/>
      <c r="CWK4448" s="200"/>
      <c r="CWL4448" s="200"/>
      <c r="CWM4448" s="200"/>
      <c r="CWN4448" s="200"/>
      <c r="CWO4448" s="200"/>
      <c r="CWP4448" s="200"/>
      <c r="CWQ4448" s="200"/>
      <c r="CWR4448" s="200"/>
      <c r="CWS4448" s="200"/>
      <c r="CWT4448" s="200"/>
      <c r="CWU4448" s="200"/>
      <c r="CWV4448" s="200"/>
      <c r="CWW4448" s="200"/>
      <c r="CWX4448" s="200"/>
      <c r="CWY4448" s="200"/>
      <c r="CWZ4448" s="200"/>
      <c r="CXA4448" s="200"/>
      <c r="CXB4448" s="200"/>
      <c r="CXC4448" s="200"/>
      <c r="CXD4448" s="200"/>
      <c r="CXE4448" s="200"/>
      <c r="CXF4448" s="200"/>
      <c r="CXG4448" s="200"/>
      <c r="CXH4448" s="200"/>
      <c r="CXI4448" s="200"/>
      <c r="CXJ4448" s="200"/>
      <c r="CXK4448" s="200"/>
      <c r="CXL4448" s="200"/>
      <c r="CXM4448" s="200"/>
      <c r="CXN4448" s="200"/>
      <c r="CXO4448" s="200"/>
      <c r="CXP4448" s="200"/>
      <c r="CXQ4448" s="200"/>
      <c r="CXR4448" s="200"/>
      <c r="CXS4448" s="200"/>
      <c r="CXT4448" s="200"/>
      <c r="CXU4448" s="200"/>
      <c r="CXV4448" s="200"/>
      <c r="CXW4448" s="200"/>
      <c r="CXX4448" s="200"/>
      <c r="CXY4448" s="200"/>
      <c r="CXZ4448" s="200"/>
      <c r="CYA4448" s="200"/>
      <c r="CYB4448" s="200"/>
      <c r="CYC4448" s="200"/>
      <c r="CYD4448" s="200"/>
      <c r="CYE4448" s="200"/>
      <c r="CYF4448" s="200"/>
      <c r="CYG4448" s="200"/>
      <c r="CYH4448" s="200"/>
      <c r="CYI4448" s="200"/>
      <c r="CYJ4448" s="200"/>
      <c r="CYK4448" s="200"/>
      <c r="CYL4448" s="200"/>
      <c r="CYM4448" s="200"/>
      <c r="CYN4448" s="200"/>
      <c r="CYO4448" s="200"/>
      <c r="CYP4448" s="200"/>
      <c r="CYQ4448" s="200"/>
      <c r="CYR4448" s="200"/>
      <c r="CYS4448" s="200"/>
      <c r="CYT4448" s="200"/>
      <c r="CYU4448" s="200"/>
      <c r="CYV4448" s="200"/>
      <c r="CYW4448" s="200"/>
      <c r="CYX4448" s="200"/>
      <c r="CYY4448" s="200"/>
      <c r="CYZ4448" s="200"/>
      <c r="CZA4448" s="200"/>
      <c r="CZB4448" s="200"/>
      <c r="CZC4448" s="200"/>
      <c r="CZD4448" s="200"/>
      <c r="CZE4448" s="200"/>
      <c r="CZF4448" s="200"/>
      <c r="CZG4448" s="200"/>
      <c r="CZH4448" s="200"/>
      <c r="CZI4448" s="200"/>
      <c r="CZJ4448" s="200"/>
      <c r="CZK4448" s="200"/>
      <c r="CZL4448" s="200"/>
      <c r="CZM4448" s="200"/>
      <c r="CZN4448" s="200"/>
      <c r="CZO4448" s="200"/>
      <c r="CZP4448" s="200"/>
      <c r="CZQ4448" s="200"/>
      <c r="CZR4448" s="200"/>
      <c r="CZS4448" s="200"/>
      <c r="CZT4448" s="200"/>
      <c r="CZU4448" s="200"/>
      <c r="CZV4448" s="200"/>
      <c r="CZW4448" s="200"/>
      <c r="CZX4448" s="200"/>
      <c r="CZY4448" s="200"/>
      <c r="CZZ4448" s="200"/>
      <c r="DAA4448" s="200"/>
      <c r="DAB4448" s="200"/>
      <c r="DAC4448" s="200"/>
      <c r="DAD4448" s="200"/>
      <c r="DAE4448" s="200"/>
      <c r="DAF4448" s="200"/>
      <c r="DAG4448" s="200"/>
      <c r="DAH4448" s="200"/>
      <c r="DAI4448" s="200"/>
      <c r="DAJ4448" s="200"/>
      <c r="DAK4448" s="200"/>
      <c r="DAL4448" s="200"/>
      <c r="DAM4448" s="200"/>
      <c r="DAN4448" s="200"/>
      <c r="DAO4448" s="200"/>
      <c r="DAP4448" s="200"/>
      <c r="DAQ4448" s="200"/>
      <c r="DAR4448" s="200"/>
      <c r="DAS4448" s="200"/>
      <c r="DAT4448" s="200"/>
      <c r="DAU4448" s="200"/>
      <c r="DAV4448" s="200"/>
      <c r="DAW4448" s="200"/>
      <c r="DAX4448" s="200"/>
      <c r="DAY4448" s="200"/>
      <c r="DAZ4448" s="200"/>
      <c r="DBA4448" s="200"/>
      <c r="DBB4448" s="200"/>
      <c r="DBC4448" s="200"/>
      <c r="DBD4448" s="200"/>
      <c r="DBE4448" s="200"/>
      <c r="DBF4448" s="200"/>
      <c r="DBG4448" s="200"/>
      <c r="DBH4448" s="200"/>
      <c r="DBI4448" s="200"/>
      <c r="DBJ4448" s="200"/>
      <c r="DBK4448" s="200"/>
      <c r="DBL4448" s="200"/>
      <c r="DBM4448" s="200"/>
      <c r="DBN4448" s="200"/>
      <c r="DBO4448" s="200"/>
      <c r="DBP4448" s="200"/>
      <c r="DBQ4448" s="200"/>
      <c r="DBR4448" s="200"/>
      <c r="DBS4448" s="200"/>
      <c r="DBT4448" s="200"/>
      <c r="DBU4448" s="200"/>
      <c r="DBV4448" s="200"/>
      <c r="DBW4448" s="200"/>
      <c r="DBX4448" s="200"/>
      <c r="DBY4448" s="200"/>
      <c r="DBZ4448" s="200"/>
      <c r="DCA4448" s="200"/>
      <c r="DCB4448" s="200"/>
      <c r="DCC4448" s="200"/>
      <c r="DCD4448" s="200"/>
      <c r="DCE4448" s="200"/>
      <c r="DCF4448" s="200"/>
      <c r="DCG4448" s="200"/>
      <c r="DCH4448" s="200"/>
      <c r="DCI4448" s="200"/>
      <c r="DCJ4448" s="200"/>
      <c r="DCK4448" s="200"/>
      <c r="DCL4448" s="200"/>
      <c r="DCM4448" s="200"/>
      <c r="DCN4448" s="200"/>
      <c r="DCO4448" s="200"/>
      <c r="DCP4448" s="200"/>
      <c r="DCQ4448" s="200"/>
      <c r="DCR4448" s="200"/>
      <c r="DCS4448" s="200"/>
      <c r="DCT4448" s="200"/>
      <c r="DCU4448" s="200"/>
      <c r="DCV4448" s="200"/>
      <c r="DCW4448" s="200"/>
      <c r="DCX4448" s="200"/>
      <c r="DCY4448" s="200"/>
      <c r="DCZ4448" s="200"/>
      <c r="DDA4448" s="200"/>
      <c r="DDB4448" s="200"/>
      <c r="DDC4448" s="200"/>
      <c r="DDD4448" s="200"/>
      <c r="DDE4448" s="200"/>
      <c r="DDF4448" s="200"/>
      <c r="DDG4448" s="200"/>
      <c r="DDH4448" s="200"/>
      <c r="DDI4448" s="200"/>
      <c r="DDJ4448" s="200"/>
      <c r="DDK4448" s="200"/>
      <c r="DDL4448" s="200"/>
      <c r="DDM4448" s="200"/>
      <c r="DDN4448" s="200"/>
      <c r="DDO4448" s="200"/>
      <c r="DDP4448" s="200"/>
      <c r="DDQ4448" s="200"/>
      <c r="DDR4448" s="200"/>
      <c r="DDS4448" s="200"/>
      <c r="DDT4448" s="200"/>
      <c r="DDU4448" s="200"/>
      <c r="DDV4448" s="200"/>
      <c r="DDW4448" s="200"/>
      <c r="DDX4448" s="200"/>
      <c r="DDY4448" s="200"/>
      <c r="DDZ4448" s="200"/>
      <c r="DEA4448" s="200"/>
      <c r="DEB4448" s="200"/>
      <c r="DEC4448" s="200"/>
      <c r="DED4448" s="200"/>
      <c r="DEE4448" s="200"/>
      <c r="DEF4448" s="200"/>
      <c r="DEG4448" s="200"/>
      <c r="DEH4448" s="200"/>
      <c r="DEI4448" s="200"/>
      <c r="DEJ4448" s="200"/>
      <c r="DEK4448" s="200"/>
      <c r="DEL4448" s="200"/>
      <c r="DEM4448" s="200"/>
      <c r="DEN4448" s="200"/>
      <c r="DEO4448" s="200"/>
      <c r="DEP4448" s="200"/>
      <c r="DEQ4448" s="200"/>
      <c r="DER4448" s="200"/>
      <c r="DES4448" s="200"/>
      <c r="DET4448" s="200"/>
      <c r="DEU4448" s="200"/>
      <c r="DEV4448" s="200"/>
      <c r="DEW4448" s="200"/>
      <c r="DEX4448" s="200"/>
      <c r="DEY4448" s="200"/>
      <c r="DEZ4448" s="200"/>
      <c r="DFA4448" s="200"/>
      <c r="DFB4448" s="200"/>
      <c r="DFC4448" s="200"/>
      <c r="DFD4448" s="200"/>
      <c r="DFE4448" s="200"/>
      <c r="DFF4448" s="200"/>
      <c r="DFG4448" s="200"/>
      <c r="DFH4448" s="200"/>
      <c r="DFI4448" s="200"/>
      <c r="DFJ4448" s="200"/>
      <c r="DFK4448" s="200"/>
      <c r="DFL4448" s="200"/>
      <c r="DFM4448" s="200"/>
      <c r="DFN4448" s="200"/>
      <c r="DFO4448" s="200"/>
      <c r="DFP4448" s="200"/>
      <c r="DFQ4448" s="200"/>
      <c r="DFR4448" s="200"/>
      <c r="DFS4448" s="200"/>
      <c r="DFT4448" s="200"/>
      <c r="DFU4448" s="200"/>
      <c r="DFV4448" s="200"/>
      <c r="DFW4448" s="200"/>
      <c r="DFX4448" s="200"/>
      <c r="DFY4448" s="200"/>
      <c r="DFZ4448" s="200"/>
      <c r="DGA4448" s="200"/>
      <c r="DGB4448" s="200"/>
      <c r="DGC4448" s="200"/>
      <c r="DGD4448" s="200"/>
      <c r="DGE4448" s="200"/>
      <c r="DGF4448" s="200"/>
      <c r="DGG4448" s="200"/>
      <c r="DGH4448" s="200"/>
      <c r="DGI4448" s="200"/>
      <c r="DGJ4448" s="200"/>
      <c r="DGK4448" s="200"/>
      <c r="DGL4448" s="200"/>
      <c r="DGM4448" s="200"/>
      <c r="DGN4448" s="200"/>
      <c r="DGO4448" s="200"/>
      <c r="DGP4448" s="200"/>
      <c r="DGQ4448" s="200"/>
      <c r="DGR4448" s="200"/>
      <c r="DGS4448" s="200"/>
      <c r="DGT4448" s="200"/>
      <c r="DGU4448" s="200"/>
      <c r="DGV4448" s="200"/>
      <c r="DGW4448" s="200"/>
      <c r="DGX4448" s="200"/>
      <c r="DGY4448" s="200"/>
      <c r="DGZ4448" s="200"/>
      <c r="DHA4448" s="200"/>
      <c r="DHB4448" s="200"/>
      <c r="DHC4448" s="200"/>
      <c r="DHD4448" s="200"/>
      <c r="DHE4448" s="200"/>
      <c r="DHF4448" s="200"/>
      <c r="DHG4448" s="200"/>
      <c r="DHH4448" s="200"/>
      <c r="DHI4448" s="200"/>
      <c r="DHJ4448" s="200"/>
      <c r="DHK4448" s="200"/>
      <c r="DHL4448" s="200"/>
      <c r="DHM4448" s="200"/>
      <c r="DHN4448" s="200"/>
      <c r="DHO4448" s="200"/>
      <c r="DHP4448" s="200"/>
      <c r="DHQ4448" s="200"/>
      <c r="DHR4448" s="200"/>
      <c r="DHS4448" s="200"/>
      <c r="DHT4448" s="200"/>
      <c r="DHU4448" s="200"/>
      <c r="DHV4448" s="200"/>
      <c r="DHW4448" s="200"/>
      <c r="DHX4448" s="200"/>
      <c r="DHY4448" s="200"/>
      <c r="DHZ4448" s="200"/>
      <c r="DIA4448" s="200"/>
      <c r="DIB4448" s="200"/>
      <c r="DIC4448" s="200"/>
      <c r="DID4448" s="200"/>
      <c r="DIE4448" s="200"/>
      <c r="DIF4448" s="200"/>
      <c r="DIG4448" s="200"/>
      <c r="DIH4448" s="200"/>
      <c r="DII4448" s="200"/>
      <c r="DIJ4448" s="200"/>
      <c r="DIK4448" s="200"/>
      <c r="DIL4448" s="200"/>
      <c r="DIM4448" s="200"/>
      <c r="DIN4448" s="200"/>
      <c r="DIO4448" s="200"/>
      <c r="DIP4448" s="200"/>
      <c r="DIQ4448" s="200"/>
      <c r="DIR4448" s="200"/>
      <c r="DIS4448" s="200"/>
      <c r="DIT4448" s="200"/>
      <c r="DIU4448" s="200"/>
      <c r="DIV4448" s="200"/>
      <c r="DIW4448" s="200"/>
      <c r="DIX4448" s="200"/>
      <c r="DIY4448" s="200"/>
      <c r="DIZ4448" s="200"/>
      <c r="DJA4448" s="200"/>
      <c r="DJB4448" s="200"/>
      <c r="DJC4448" s="200"/>
      <c r="DJD4448" s="200"/>
      <c r="DJE4448" s="200"/>
      <c r="DJF4448" s="200"/>
      <c r="DJG4448" s="200"/>
      <c r="DJH4448" s="200"/>
      <c r="DJI4448" s="200"/>
      <c r="DJJ4448" s="200"/>
      <c r="DJK4448" s="200"/>
      <c r="DJL4448" s="200"/>
      <c r="DJM4448" s="200"/>
      <c r="DJN4448" s="200"/>
      <c r="DJO4448" s="200"/>
      <c r="DJP4448" s="200"/>
      <c r="DJQ4448" s="200"/>
      <c r="DJR4448" s="200"/>
      <c r="DJS4448" s="200"/>
      <c r="DJT4448" s="200"/>
      <c r="DJU4448" s="200"/>
      <c r="DJV4448" s="200"/>
      <c r="DJW4448" s="200"/>
      <c r="DJX4448" s="200"/>
      <c r="DJY4448" s="200"/>
      <c r="DJZ4448" s="200"/>
      <c r="DKA4448" s="200"/>
      <c r="DKB4448" s="200"/>
      <c r="DKC4448" s="200"/>
      <c r="DKD4448" s="200"/>
      <c r="DKE4448" s="200"/>
      <c r="DKF4448" s="200"/>
      <c r="DKG4448" s="200"/>
      <c r="DKH4448" s="200"/>
      <c r="DKI4448" s="200"/>
      <c r="DKJ4448" s="200"/>
      <c r="DKK4448" s="200"/>
      <c r="DKL4448" s="200"/>
      <c r="DKM4448" s="200"/>
      <c r="DKN4448" s="200"/>
      <c r="DKO4448" s="200"/>
      <c r="DKP4448" s="200"/>
      <c r="DKQ4448" s="200"/>
      <c r="DKR4448" s="200"/>
      <c r="DKS4448" s="200"/>
      <c r="DKT4448" s="200"/>
      <c r="DKU4448" s="200"/>
      <c r="DKV4448" s="200"/>
      <c r="DKW4448" s="200"/>
      <c r="DKX4448" s="200"/>
      <c r="DKY4448" s="200"/>
      <c r="DKZ4448" s="200"/>
      <c r="DLA4448" s="200"/>
      <c r="DLB4448" s="200"/>
      <c r="DLC4448" s="200"/>
      <c r="DLD4448" s="200"/>
      <c r="DLE4448" s="200"/>
      <c r="DLF4448" s="200"/>
      <c r="DLG4448" s="200"/>
      <c r="DLH4448" s="200"/>
      <c r="DLI4448" s="200"/>
      <c r="DLJ4448" s="200"/>
      <c r="DLK4448" s="200"/>
      <c r="DLL4448" s="200"/>
      <c r="DLM4448" s="200"/>
      <c r="DLN4448" s="200"/>
      <c r="DLO4448" s="200"/>
      <c r="DLP4448" s="200"/>
      <c r="DLQ4448" s="200"/>
      <c r="DLR4448" s="200"/>
      <c r="DLS4448" s="200"/>
      <c r="DLT4448" s="200"/>
      <c r="DLU4448" s="200"/>
      <c r="DLV4448" s="200"/>
      <c r="DLW4448" s="200"/>
      <c r="DLX4448" s="200"/>
      <c r="DLY4448" s="200"/>
      <c r="DLZ4448" s="200"/>
      <c r="DMA4448" s="200"/>
      <c r="DMB4448" s="200"/>
      <c r="DMC4448" s="200"/>
      <c r="DMD4448" s="200"/>
      <c r="DME4448" s="200"/>
      <c r="DMF4448" s="200"/>
      <c r="DMG4448" s="200"/>
      <c r="DMH4448" s="200"/>
      <c r="DMI4448" s="200"/>
      <c r="DMJ4448" s="200"/>
      <c r="DMK4448" s="200"/>
      <c r="DML4448" s="200"/>
      <c r="DMM4448" s="200"/>
      <c r="DMN4448" s="200"/>
      <c r="DMO4448" s="200"/>
      <c r="DMP4448" s="200"/>
      <c r="DMQ4448" s="200"/>
      <c r="DMR4448" s="200"/>
      <c r="DMS4448" s="200"/>
      <c r="DMT4448" s="200"/>
      <c r="DMU4448" s="200"/>
      <c r="DMV4448" s="200"/>
      <c r="DMW4448" s="200"/>
      <c r="DMX4448" s="200"/>
      <c r="DMY4448" s="200"/>
      <c r="DMZ4448" s="200"/>
      <c r="DNA4448" s="200"/>
      <c r="DNB4448" s="200"/>
      <c r="DNC4448" s="200"/>
      <c r="DND4448" s="200"/>
      <c r="DNE4448" s="200"/>
      <c r="DNF4448" s="200"/>
      <c r="DNG4448" s="200"/>
      <c r="DNH4448" s="200"/>
      <c r="DNI4448" s="200"/>
      <c r="DNJ4448" s="200"/>
      <c r="DNK4448" s="200"/>
      <c r="DNL4448" s="200"/>
      <c r="DNM4448" s="200"/>
      <c r="DNN4448" s="200"/>
      <c r="DNO4448" s="200"/>
      <c r="DNP4448" s="200"/>
      <c r="DNQ4448" s="200"/>
      <c r="DNR4448" s="200"/>
      <c r="DNS4448" s="200"/>
      <c r="DNT4448" s="200"/>
      <c r="DNU4448" s="200"/>
      <c r="DNV4448" s="200"/>
      <c r="DNW4448" s="200"/>
      <c r="DNX4448" s="200"/>
      <c r="DNY4448" s="200"/>
      <c r="DNZ4448" s="200"/>
      <c r="DOA4448" s="200"/>
      <c r="DOB4448" s="200"/>
      <c r="DOC4448" s="200"/>
      <c r="DOD4448" s="200"/>
      <c r="DOE4448" s="200"/>
      <c r="DOF4448" s="200"/>
      <c r="DOG4448" s="200"/>
      <c r="DOH4448" s="200"/>
      <c r="DOI4448" s="200"/>
      <c r="DOJ4448" s="200"/>
      <c r="DOK4448" s="200"/>
      <c r="DOL4448" s="200"/>
      <c r="DOM4448" s="200"/>
      <c r="DON4448" s="200"/>
      <c r="DOO4448" s="200"/>
      <c r="DOP4448" s="200"/>
      <c r="DOQ4448" s="200"/>
      <c r="DOR4448" s="200"/>
      <c r="DOS4448" s="200"/>
      <c r="DOT4448" s="200"/>
      <c r="DOU4448" s="200"/>
      <c r="DOV4448" s="200"/>
      <c r="DOW4448" s="200"/>
      <c r="DOX4448" s="200"/>
      <c r="DOY4448" s="200"/>
      <c r="DOZ4448" s="200"/>
      <c r="DPA4448" s="200"/>
      <c r="DPB4448" s="200"/>
      <c r="DPC4448" s="200"/>
      <c r="DPD4448" s="200"/>
      <c r="DPE4448" s="200"/>
      <c r="DPF4448" s="200"/>
      <c r="DPG4448" s="200"/>
      <c r="DPH4448" s="200"/>
      <c r="DPI4448" s="200"/>
      <c r="DPJ4448" s="200"/>
      <c r="DPK4448" s="200"/>
      <c r="DPL4448" s="200"/>
      <c r="DPM4448" s="200"/>
      <c r="DPN4448" s="200"/>
      <c r="DPO4448" s="200"/>
      <c r="DPP4448" s="200"/>
      <c r="DPQ4448" s="200"/>
      <c r="DPR4448" s="200"/>
      <c r="DPS4448" s="200"/>
      <c r="DPT4448" s="200"/>
      <c r="DPU4448" s="200"/>
      <c r="DPV4448" s="200"/>
      <c r="DPW4448" s="200"/>
      <c r="DPX4448" s="200"/>
      <c r="DPY4448" s="200"/>
      <c r="DPZ4448" s="200"/>
      <c r="DQA4448" s="200"/>
      <c r="DQB4448" s="200"/>
      <c r="DQC4448" s="200"/>
      <c r="DQD4448" s="200"/>
      <c r="DQE4448" s="200"/>
      <c r="DQF4448" s="200"/>
      <c r="DQG4448" s="200"/>
      <c r="DQH4448" s="200"/>
      <c r="DQI4448" s="200"/>
      <c r="DQJ4448" s="200"/>
      <c r="DQK4448" s="200"/>
      <c r="DQL4448" s="200"/>
      <c r="DQM4448" s="200"/>
      <c r="DQN4448" s="200"/>
      <c r="DQO4448" s="200"/>
      <c r="DQP4448" s="200"/>
      <c r="DQQ4448" s="200"/>
      <c r="DQR4448" s="200"/>
      <c r="DQS4448" s="200"/>
      <c r="DQT4448" s="200"/>
      <c r="DQU4448" s="200"/>
      <c r="DQV4448" s="200"/>
      <c r="DQW4448" s="200"/>
      <c r="DQX4448" s="200"/>
      <c r="DQY4448" s="200"/>
      <c r="DQZ4448" s="200"/>
      <c r="DRA4448" s="200"/>
      <c r="DRB4448" s="200"/>
      <c r="DRC4448" s="200"/>
      <c r="DRD4448" s="200"/>
      <c r="DRE4448" s="200"/>
      <c r="DRF4448" s="200"/>
      <c r="DRG4448" s="200"/>
      <c r="DRH4448" s="200"/>
      <c r="DRI4448" s="200"/>
      <c r="DRJ4448" s="200"/>
      <c r="DRK4448" s="200"/>
      <c r="DRL4448" s="200"/>
      <c r="DRM4448" s="200"/>
      <c r="DRN4448" s="200"/>
      <c r="DRO4448" s="200"/>
      <c r="DRP4448" s="200"/>
      <c r="DRQ4448" s="200"/>
      <c r="DRR4448" s="200"/>
      <c r="DRS4448" s="200"/>
      <c r="DRT4448" s="200"/>
      <c r="DRU4448" s="200"/>
      <c r="DRV4448" s="200"/>
      <c r="DRW4448" s="200"/>
      <c r="DRX4448" s="200"/>
      <c r="DRY4448" s="200"/>
      <c r="DRZ4448" s="200"/>
      <c r="DSA4448" s="200"/>
      <c r="DSB4448" s="200"/>
      <c r="DSC4448" s="200"/>
      <c r="DSD4448" s="200"/>
      <c r="DSE4448" s="200"/>
      <c r="DSF4448" s="200"/>
      <c r="DSG4448" s="200"/>
      <c r="DSH4448" s="200"/>
      <c r="DSI4448" s="200"/>
      <c r="DSJ4448" s="200"/>
      <c r="DSK4448" s="200"/>
      <c r="DSL4448" s="200"/>
      <c r="DSM4448" s="200"/>
      <c r="DSN4448" s="200"/>
      <c r="DSO4448" s="200"/>
      <c r="DSP4448" s="200"/>
      <c r="DSQ4448" s="200"/>
      <c r="DSR4448" s="200"/>
      <c r="DSS4448" s="200"/>
      <c r="DST4448" s="200"/>
      <c r="DSU4448" s="200"/>
      <c r="DSV4448" s="200"/>
      <c r="DSW4448" s="200"/>
      <c r="DSX4448" s="200"/>
      <c r="DSY4448" s="200"/>
      <c r="DSZ4448" s="200"/>
      <c r="DTA4448" s="200"/>
      <c r="DTB4448" s="200"/>
      <c r="DTC4448" s="200"/>
      <c r="DTD4448" s="200"/>
      <c r="DTE4448" s="200"/>
      <c r="DTF4448" s="200"/>
      <c r="DTG4448" s="200"/>
      <c r="DTH4448" s="200"/>
      <c r="DTI4448" s="200"/>
      <c r="DTJ4448" s="200"/>
      <c r="DTK4448" s="200"/>
      <c r="DTL4448" s="200"/>
      <c r="DTM4448" s="200"/>
      <c r="DTN4448" s="200"/>
      <c r="DTO4448" s="200"/>
      <c r="DTP4448" s="200"/>
      <c r="DTQ4448" s="200"/>
      <c r="DTR4448" s="200"/>
      <c r="DTS4448" s="200"/>
      <c r="DTT4448" s="200"/>
      <c r="DTU4448" s="200"/>
      <c r="DTV4448" s="200"/>
      <c r="DTW4448" s="200"/>
      <c r="DTX4448" s="200"/>
      <c r="DTY4448" s="200"/>
      <c r="DTZ4448" s="200"/>
      <c r="DUA4448" s="200"/>
      <c r="DUB4448" s="200"/>
      <c r="DUC4448" s="200"/>
      <c r="DUD4448" s="200"/>
      <c r="DUE4448" s="200"/>
      <c r="DUF4448" s="200"/>
      <c r="DUG4448" s="200"/>
      <c r="DUH4448" s="200"/>
      <c r="DUI4448" s="200"/>
      <c r="DUJ4448" s="200"/>
      <c r="DUK4448" s="200"/>
      <c r="DUL4448" s="200"/>
      <c r="DUM4448" s="200"/>
      <c r="DUN4448" s="200"/>
      <c r="DUO4448" s="200"/>
      <c r="DUP4448" s="200"/>
      <c r="DUQ4448" s="200"/>
      <c r="DUR4448" s="200"/>
      <c r="DUS4448" s="200"/>
      <c r="DUT4448" s="200"/>
      <c r="DUU4448" s="200"/>
      <c r="DUV4448" s="200"/>
      <c r="DUW4448" s="200"/>
      <c r="DUX4448" s="200"/>
      <c r="DUY4448" s="200"/>
      <c r="DUZ4448" s="200"/>
      <c r="DVA4448" s="200"/>
      <c r="DVB4448" s="200"/>
      <c r="DVC4448" s="200"/>
      <c r="DVD4448" s="200"/>
      <c r="DVE4448" s="200"/>
      <c r="DVF4448" s="200"/>
      <c r="DVG4448" s="200"/>
      <c r="DVH4448" s="200"/>
      <c r="DVI4448" s="200"/>
      <c r="DVJ4448" s="200"/>
      <c r="DVK4448" s="200"/>
      <c r="DVL4448" s="200"/>
      <c r="DVM4448" s="200"/>
      <c r="DVN4448" s="200"/>
      <c r="DVO4448" s="200"/>
      <c r="DVP4448" s="200"/>
      <c r="DVQ4448" s="200"/>
      <c r="DVR4448" s="200"/>
      <c r="DVS4448" s="200"/>
      <c r="DVT4448" s="200"/>
      <c r="DVU4448" s="200"/>
      <c r="DVV4448" s="200"/>
      <c r="DVW4448" s="200"/>
      <c r="DVX4448" s="200"/>
      <c r="DVY4448" s="200"/>
      <c r="DVZ4448" s="200"/>
      <c r="DWA4448" s="200"/>
      <c r="DWB4448" s="200"/>
      <c r="DWC4448" s="200"/>
      <c r="DWD4448" s="200"/>
      <c r="DWE4448" s="200"/>
      <c r="DWF4448" s="200"/>
      <c r="DWG4448" s="200"/>
      <c r="DWH4448" s="200"/>
      <c r="DWI4448" s="200"/>
      <c r="DWJ4448" s="200"/>
      <c r="DWK4448" s="200"/>
      <c r="DWL4448" s="200"/>
      <c r="DWM4448" s="200"/>
      <c r="DWN4448" s="200"/>
      <c r="DWO4448" s="200"/>
      <c r="DWP4448" s="200"/>
      <c r="DWQ4448" s="200"/>
      <c r="DWR4448" s="200"/>
      <c r="DWS4448" s="200"/>
      <c r="DWT4448" s="200"/>
      <c r="DWU4448" s="200"/>
      <c r="DWV4448" s="200"/>
      <c r="DWW4448" s="200"/>
      <c r="DWX4448" s="200"/>
      <c r="DWY4448" s="200"/>
      <c r="DWZ4448" s="200"/>
      <c r="DXA4448" s="200"/>
      <c r="DXB4448" s="200"/>
      <c r="DXC4448" s="200"/>
      <c r="DXD4448" s="200"/>
      <c r="DXE4448" s="200"/>
      <c r="DXF4448" s="200"/>
      <c r="DXG4448" s="200"/>
      <c r="DXH4448" s="200"/>
      <c r="DXI4448" s="200"/>
      <c r="DXJ4448" s="200"/>
      <c r="DXK4448" s="200"/>
      <c r="DXL4448" s="200"/>
      <c r="DXM4448" s="200"/>
      <c r="DXN4448" s="200"/>
      <c r="DXO4448" s="200"/>
      <c r="DXP4448" s="200"/>
      <c r="DXQ4448" s="200"/>
      <c r="DXR4448" s="200"/>
      <c r="DXS4448" s="200"/>
      <c r="DXT4448" s="200"/>
      <c r="DXU4448" s="200"/>
      <c r="DXV4448" s="200"/>
      <c r="DXW4448" s="200"/>
      <c r="DXX4448" s="200"/>
      <c r="DXY4448" s="200"/>
      <c r="DXZ4448" s="200"/>
      <c r="DYA4448" s="200"/>
      <c r="DYB4448" s="200"/>
      <c r="DYC4448" s="200"/>
      <c r="DYD4448" s="200"/>
      <c r="DYE4448" s="200"/>
      <c r="DYF4448" s="200"/>
      <c r="DYG4448" s="200"/>
      <c r="DYH4448" s="200"/>
      <c r="DYI4448" s="200"/>
      <c r="DYJ4448" s="200"/>
      <c r="DYK4448" s="200"/>
      <c r="DYL4448" s="200"/>
      <c r="DYM4448" s="200"/>
      <c r="DYN4448" s="200"/>
      <c r="DYO4448" s="200"/>
      <c r="DYP4448" s="200"/>
      <c r="DYQ4448" s="200"/>
      <c r="DYR4448" s="200"/>
      <c r="DYS4448" s="200"/>
      <c r="DYT4448" s="200"/>
      <c r="DYU4448" s="200"/>
      <c r="DYV4448" s="200"/>
      <c r="DYW4448" s="200"/>
      <c r="DYX4448" s="200"/>
      <c r="DYY4448" s="200"/>
      <c r="DYZ4448" s="200"/>
      <c r="DZA4448" s="200"/>
      <c r="DZB4448" s="200"/>
      <c r="DZC4448" s="200"/>
      <c r="DZD4448" s="200"/>
      <c r="DZE4448" s="200"/>
      <c r="DZF4448" s="200"/>
      <c r="DZG4448" s="200"/>
      <c r="DZH4448" s="200"/>
      <c r="DZI4448" s="200"/>
      <c r="DZJ4448" s="200"/>
      <c r="DZK4448" s="200"/>
      <c r="DZL4448" s="200"/>
      <c r="DZM4448" s="200"/>
      <c r="DZN4448" s="200"/>
      <c r="DZO4448" s="200"/>
      <c r="DZP4448" s="200"/>
      <c r="DZQ4448" s="200"/>
      <c r="DZR4448" s="200"/>
      <c r="DZS4448" s="200"/>
      <c r="DZT4448" s="200"/>
      <c r="DZU4448" s="200"/>
      <c r="DZV4448" s="200"/>
      <c r="DZW4448" s="200"/>
      <c r="DZX4448" s="200"/>
      <c r="DZY4448" s="200"/>
      <c r="DZZ4448" s="200"/>
      <c r="EAA4448" s="200"/>
      <c r="EAB4448" s="200"/>
      <c r="EAC4448" s="200"/>
      <c r="EAD4448" s="200"/>
      <c r="EAE4448" s="200"/>
      <c r="EAF4448" s="200"/>
      <c r="EAG4448" s="200"/>
      <c r="EAH4448" s="200"/>
      <c r="EAI4448" s="200"/>
      <c r="EAJ4448" s="200"/>
      <c r="EAK4448" s="200"/>
      <c r="EAL4448" s="200"/>
      <c r="EAM4448" s="200"/>
      <c r="EAN4448" s="200"/>
      <c r="EAO4448" s="200"/>
      <c r="EAP4448" s="200"/>
      <c r="EAQ4448" s="200"/>
      <c r="EAR4448" s="200"/>
      <c r="EAS4448" s="200"/>
      <c r="EAT4448" s="200"/>
      <c r="EAU4448" s="200"/>
      <c r="EAV4448" s="200"/>
      <c r="EAW4448" s="200"/>
      <c r="EAX4448" s="200"/>
      <c r="EAY4448" s="200"/>
      <c r="EAZ4448" s="200"/>
      <c r="EBA4448" s="200"/>
      <c r="EBB4448" s="200"/>
      <c r="EBC4448" s="200"/>
      <c r="EBD4448" s="200"/>
      <c r="EBE4448" s="200"/>
      <c r="EBF4448" s="200"/>
      <c r="EBG4448" s="200"/>
      <c r="EBH4448" s="200"/>
      <c r="EBI4448" s="200"/>
      <c r="EBJ4448" s="200"/>
      <c r="EBK4448" s="200"/>
      <c r="EBL4448" s="200"/>
      <c r="EBM4448" s="200"/>
      <c r="EBN4448" s="200"/>
      <c r="EBO4448" s="200"/>
      <c r="EBP4448" s="200"/>
      <c r="EBQ4448" s="200"/>
      <c r="EBR4448" s="200"/>
      <c r="EBS4448" s="200"/>
      <c r="EBT4448" s="200"/>
      <c r="EBU4448" s="200"/>
      <c r="EBV4448" s="200"/>
      <c r="EBW4448" s="200"/>
      <c r="EBX4448" s="200"/>
      <c r="EBY4448" s="200"/>
      <c r="EBZ4448" s="200"/>
      <c r="ECA4448" s="200"/>
      <c r="ECB4448" s="200"/>
      <c r="ECC4448" s="200"/>
      <c r="ECD4448" s="200"/>
      <c r="ECE4448" s="200"/>
      <c r="ECF4448" s="200"/>
      <c r="ECG4448" s="200"/>
      <c r="ECH4448" s="200"/>
      <c r="ECI4448" s="200"/>
      <c r="ECJ4448" s="200"/>
      <c r="ECK4448" s="200"/>
      <c r="ECL4448" s="200"/>
      <c r="ECM4448" s="200"/>
      <c r="ECN4448" s="200"/>
      <c r="ECO4448" s="200"/>
      <c r="ECP4448" s="200"/>
      <c r="ECQ4448" s="200"/>
      <c r="ECR4448" s="200"/>
      <c r="ECS4448" s="200"/>
      <c r="ECT4448" s="200"/>
      <c r="ECU4448" s="200"/>
      <c r="ECV4448" s="200"/>
      <c r="ECW4448" s="200"/>
      <c r="ECX4448" s="200"/>
      <c r="ECY4448" s="200"/>
      <c r="ECZ4448" s="200"/>
      <c r="EDA4448" s="200"/>
      <c r="EDB4448" s="200"/>
      <c r="EDC4448" s="200"/>
      <c r="EDD4448" s="200"/>
      <c r="EDE4448" s="200"/>
      <c r="EDF4448" s="200"/>
      <c r="EDG4448" s="200"/>
      <c r="EDH4448" s="200"/>
      <c r="EDI4448" s="200"/>
      <c r="EDJ4448" s="200"/>
      <c r="EDK4448" s="200"/>
      <c r="EDL4448" s="200"/>
      <c r="EDM4448" s="200"/>
      <c r="EDN4448" s="200"/>
      <c r="EDO4448" s="200"/>
      <c r="EDP4448" s="200"/>
      <c r="EDQ4448" s="200"/>
      <c r="EDR4448" s="200"/>
      <c r="EDS4448" s="200"/>
      <c r="EDT4448" s="200"/>
      <c r="EDU4448" s="200"/>
      <c r="EDV4448" s="200"/>
      <c r="EDW4448" s="200"/>
      <c r="EDX4448" s="200"/>
      <c r="EDY4448" s="200"/>
      <c r="EDZ4448" s="200"/>
      <c r="EEA4448" s="200"/>
      <c r="EEB4448" s="200"/>
      <c r="EEC4448" s="200"/>
      <c r="EED4448" s="200"/>
      <c r="EEE4448" s="200"/>
      <c r="EEF4448" s="200"/>
      <c r="EEG4448" s="200"/>
      <c r="EEH4448" s="200"/>
      <c r="EEI4448" s="200"/>
      <c r="EEJ4448" s="200"/>
      <c r="EEK4448" s="200"/>
      <c r="EEL4448" s="200"/>
      <c r="EEM4448" s="200"/>
      <c r="EEN4448" s="200"/>
      <c r="EEO4448" s="200"/>
      <c r="EEP4448" s="200"/>
      <c r="EEQ4448" s="200"/>
      <c r="EER4448" s="200"/>
      <c r="EES4448" s="200"/>
      <c r="EET4448" s="200"/>
      <c r="EEU4448" s="200"/>
      <c r="EEV4448" s="200"/>
      <c r="EEW4448" s="200"/>
      <c r="EEX4448" s="200"/>
      <c r="EEY4448" s="200"/>
      <c r="EEZ4448" s="200"/>
      <c r="EFA4448" s="200"/>
      <c r="EFB4448" s="200"/>
      <c r="EFC4448" s="200"/>
      <c r="EFD4448" s="200"/>
      <c r="EFE4448" s="200"/>
      <c r="EFF4448" s="200"/>
      <c r="EFG4448" s="200"/>
      <c r="EFH4448" s="200"/>
      <c r="EFI4448" s="200"/>
      <c r="EFJ4448" s="200"/>
      <c r="EFK4448" s="200"/>
      <c r="EFL4448" s="200"/>
      <c r="EFM4448" s="200"/>
      <c r="EFN4448" s="200"/>
      <c r="EFO4448" s="200"/>
      <c r="EFP4448" s="200"/>
      <c r="EFQ4448" s="200"/>
      <c r="EFR4448" s="200"/>
      <c r="EFS4448" s="200"/>
      <c r="EFT4448" s="200"/>
      <c r="EFU4448" s="200"/>
      <c r="EFV4448" s="200"/>
      <c r="EFW4448" s="200"/>
      <c r="EFX4448" s="200"/>
      <c r="EFY4448" s="200"/>
      <c r="EFZ4448" s="200"/>
      <c r="EGA4448" s="200"/>
      <c r="EGB4448" s="200"/>
      <c r="EGC4448" s="200"/>
      <c r="EGD4448" s="200"/>
      <c r="EGE4448" s="200"/>
      <c r="EGF4448" s="200"/>
      <c r="EGG4448" s="200"/>
      <c r="EGH4448" s="200"/>
      <c r="EGI4448" s="200"/>
      <c r="EGJ4448" s="200"/>
      <c r="EGK4448" s="200"/>
      <c r="EGL4448" s="200"/>
      <c r="EGM4448" s="200"/>
      <c r="EGN4448" s="200"/>
      <c r="EGO4448" s="200"/>
      <c r="EGP4448" s="200"/>
      <c r="EGQ4448" s="200"/>
      <c r="EGR4448" s="200"/>
      <c r="EGS4448" s="200"/>
      <c r="EGT4448" s="200"/>
      <c r="EGU4448" s="200"/>
      <c r="EGV4448" s="200"/>
      <c r="EGW4448" s="200"/>
      <c r="EGX4448" s="200"/>
      <c r="EGY4448" s="200"/>
      <c r="EGZ4448" s="200"/>
      <c r="EHA4448" s="200"/>
      <c r="EHB4448" s="200"/>
      <c r="EHC4448" s="200"/>
      <c r="EHD4448" s="200"/>
      <c r="EHE4448" s="200"/>
      <c r="EHF4448" s="200"/>
      <c r="EHG4448" s="200"/>
      <c r="EHH4448" s="200"/>
      <c r="EHI4448" s="200"/>
      <c r="EHJ4448" s="200"/>
      <c r="EHK4448" s="200"/>
      <c r="EHL4448" s="200"/>
      <c r="EHM4448" s="200"/>
      <c r="EHN4448" s="200"/>
      <c r="EHO4448" s="200"/>
      <c r="EHP4448" s="200"/>
      <c r="EHQ4448" s="200"/>
      <c r="EHR4448" s="200"/>
      <c r="EHS4448" s="200"/>
      <c r="EHT4448" s="200"/>
      <c r="EHU4448" s="200"/>
      <c r="EHV4448" s="200"/>
      <c r="EHW4448" s="200"/>
      <c r="EHX4448" s="200"/>
      <c r="EHY4448" s="200"/>
      <c r="EHZ4448" s="200"/>
      <c r="EIA4448" s="200"/>
      <c r="EIB4448" s="200"/>
      <c r="EIC4448" s="200"/>
      <c r="EID4448" s="200"/>
      <c r="EIE4448" s="200"/>
      <c r="EIF4448" s="200"/>
      <c r="EIG4448" s="200"/>
      <c r="EIH4448" s="200"/>
      <c r="EII4448" s="200"/>
      <c r="EIJ4448" s="200"/>
      <c r="EIK4448" s="200"/>
      <c r="EIL4448" s="200"/>
      <c r="EIM4448" s="200"/>
      <c r="EIN4448" s="200"/>
      <c r="EIO4448" s="200"/>
      <c r="EIP4448" s="200"/>
      <c r="EIQ4448" s="200"/>
      <c r="EIR4448" s="200"/>
      <c r="EIS4448" s="200"/>
      <c r="EIT4448" s="200"/>
      <c r="EIU4448" s="200"/>
      <c r="EIV4448" s="200"/>
      <c r="EIW4448" s="200"/>
      <c r="EIX4448" s="200"/>
      <c r="EIY4448" s="200"/>
      <c r="EIZ4448" s="200"/>
      <c r="EJA4448" s="200"/>
      <c r="EJB4448" s="200"/>
      <c r="EJC4448" s="200"/>
      <c r="EJD4448" s="200"/>
      <c r="EJE4448" s="200"/>
      <c r="EJF4448" s="200"/>
      <c r="EJG4448" s="200"/>
      <c r="EJH4448" s="200"/>
      <c r="EJI4448" s="200"/>
      <c r="EJJ4448" s="200"/>
      <c r="EJK4448" s="200"/>
      <c r="EJL4448" s="200"/>
      <c r="EJM4448" s="200"/>
      <c r="EJN4448" s="200"/>
      <c r="EJO4448" s="200"/>
      <c r="EJP4448" s="200"/>
      <c r="EJQ4448" s="200"/>
      <c r="EJR4448" s="200"/>
      <c r="EJS4448" s="200"/>
      <c r="EJT4448" s="200"/>
      <c r="EJU4448" s="200"/>
      <c r="EJV4448" s="200"/>
      <c r="EJW4448" s="200"/>
      <c r="EJX4448" s="200"/>
      <c r="EJY4448" s="200"/>
      <c r="EJZ4448" s="200"/>
      <c r="EKA4448" s="200"/>
      <c r="EKB4448" s="200"/>
      <c r="EKC4448" s="200"/>
      <c r="EKD4448" s="200"/>
      <c r="EKE4448" s="200"/>
      <c r="EKF4448" s="200"/>
      <c r="EKG4448" s="200"/>
      <c r="EKH4448" s="200"/>
      <c r="EKI4448" s="200"/>
      <c r="EKJ4448" s="200"/>
      <c r="EKK4448" s="200"/>
      <c r="EKL4448" s="200"/>
      <c r="EKM4448" s="200"/>
      <c r="EKN4448" s="200"/>
      <c r="EKO4448" s="200"/>
      <c r="EKP4448" s="200"/>
      <c r="EKQ4448" s="200"/>
      <c r="EKR4448" s="200"/>
      <c r="EKS4448" s="200"/>
      <c r="EKT4448" s="200"/>
      <c r="EKU4448" s="200"/>
      <c r="EKV4448" s="200"/>
      <c r="EKW4448" s="200"/>
      <c r="EKX4448" s="200"/>
      <c r="EKY4448" s="200"/>
      <c r="EKZ4448" s="200"/>
      <c r="ELA4448" s="200"/>
      <c r="ELB4448" s="200"/>
      <c r="ELC4448" s="200"/>
      <c r="ELD4448" s="200"/>
      <c r="ELE4448" s="200"/>
      <c r="ELF4448" s="200"/>
      <c r="ELG4448" s="200"/>
      <c r="ELH4448" s="200"/>
      <c r="ELI4448" s="200"/>
      <c r="ELJ4448" s="200"/>
      <c r="ELK4448" s="200"/>
      <c r="ELL4448" s="200"/>
      <c r="ELM4448" s="200"/>
      <c r="ELN4448" s="200"/>
      <c r="ELO4448" s="200"/>
      <c r="ELP4448" s="200"/>
      <c r="ELQ4448" s="200"/>
      <c r="ELR4448" s="200"/>
      <c r="ELS4448" s="200"/>
      <c r="ELT4448" s="200"/>
      <c r="ELU4448" s="200"/>
      <c r="ELV4448" s="200"/>
      <c r="ELW4448" s="200"/>
      <c r="ELX4448" s="200"/>
      <c r="ELY4448" s="200"/>
      <c r="ELZ4448" s="200"/>
      <c r="EMA4448" s="200"/>
      <c r="EMB4448" s="200"/>
      <c r="EMC4448" s="200"/>
      <c r="EMD4448" s="200"/>
      <c r="EME4448" s="200"/>
      <c r="EMF4448" s="200"/>
      <c r="EMG4448" s="200"/>
      <c r="EMH4448" s="200"/>
      <c r="EMI4448" s="200"/>
      <c r="EMJ4448" s="200"/>
      <c r="EMK4448" s="200"/>
      <c r="EML4448" s="200"/>
      <c r="EMM4448" s="200"/>
      <c r="EMN4448" s="200"/>
      <c r="EMO4448" s="200"/>
      <c r="EMP4448" s="200"/>
      <c r="EMQ4448" s="200"/>
      <c r="EMR4448" s="200"/>
      <c r="EMS4448" s="200"/>
      <c r="EMT4448" s="200"/>
      <c r="EMU4448" s="200"/>
      <c r="EMV4448" s="200"/>
      <c r="EMW4448" s="200"/>
      <c r="EMX4448" s="200"/>
      <c r="EMY4448" s="200"/>
      <c r="EMZ4448" s="200"/>
      <c r="ENA4448" s="200"/>
      <c r="ENB4448" s="200"/>
      <c r="ENC4448" s="200"/>
      <c r="END4448" s="200"/>
      <c r="ENE4448" s="200"/>
      <c r="ENF4448" s="200"/>
      <c r="ENG4448" s="200"/>
      <c r="ENH4448" s="200"/>
      <c r="ENI4448" s="200"/>
      <c r="ENJ4448" s="200"/>
      <c r="ENK4448" s="200"/>
      <c r="ENL4448" s="200"/>
      <c r="ENM4448" s="200"/>
      <c r="ENN4448" s="200"/>
      <c r="ENO4448" s="200"/>
      <c r="ENP4448" s="200"/>
      <c r="ENQ4448" s="200"/>
      <c r="ENR4448" s="200"/>
      <c r="ENS4448" s="200"/>
      <c r="ENT4448" s="200"/>
      <c r="ENU4448" s="200"/>
      <c r="ENV4448" s="200"/>
      <c r="ENW4448" s="200"/>
      <c r="ENX4448" s="200"/>
      <c r="ENY4448" s="200"/>
      <c r="ENZ4448" s="200"/>
      <c r="EOA4448" s="200"/>
      <c r="EOB4448" s="200"/>
      <c r="EOC4448" s="200"/>
      <c r="EOD4448" s="200"/>
      <c r="EOE4448" s="200"/>
      <c r="EOF4448" s="200"/>
      <c r="EOG4448" s="200"/>
      <c r="EOH4448" s="200"/>
      <c r="EOI4448" s="200"/>
      <c r="EOJ4448" s="200"/>
      <c r="EOK4448" s="200"/>
      <c r="EOL4448" s="200"/>
      <c r="EOM4448" s="200"/>
      <c r="EON4448" s="200"/>
      <c r="EOO4448" s="200"/>
      <c r="EOP4448" s="200"/>
      <c r="EOQ4448" s="200"/>
      <c r="EOR4448" s="200"/>
      <c r="EOS4448" s="200"/>
      <c r="EOT4448" s="200"/>
      <c r="EOU4448" s="200"/>
      <c r="EOV4448" s="200"/>
      <c r="EOW4448" s="200"/>
      <c r="EOX4448" s="200"/>
      <c r="EOY4448" s="200"/>
      <c r="EOZ4448" s="200"/>
      <c r="EPA4448" s="200"/>
      <c r="EPB4448" s="200"/>
      <c r="EPC4448" s="200"/>
      <c r="EPD4448" s="200"/>
      <c r="EPE4448" s="200"/>
      <c r="EPF4448" s="200"/>
      <c r="EPG4448" s="200"/>
      <c r="EPH4448" s="200"/>
      <c r="EPI4448" s="200"/>
      <c r="EPJ4448" s="200"/>
      <c r="EPK4448" s="200"/>
      <c r="EPL4448" s="200"/>
      <c r="EPM4448" s="200"/>
      <c r="EPN4448" s="200"/>
      <c r="EPO4448" s="200"/>
      <c r="EPP4448" s="200"/>
      <c r="EPQ4448" s="200"/>
      <c r="EPR4448" s="200"/>
      <c r="EPS4448" s="200"/>
      <c r="EPT4448" s="200"/>
      <c r="EPU4448" s="200"/>
      <c r="EPV4448" s="200"/>
      <c r="EPW4448" s="200"/>
      <c r="EPX4448" s="200"/>
      <c r="EPY4448" s="200"/>
      <c r="EPZ4448" s="200"/>
      <c r="EQA4448" s="200"/>
      <c r="EQB4448" s="200"/>
      <c r="EQC4448" s="200"/>
      <c r="EQD4448" s="200"/>
      <c r="EQE4448" s="200"/>
      <c r="EQF4448" s="200"/>
      <c r="EQG4448" s="200"/>
      <c r="EQH4448" s="200"/>
      <c r="EQI4448" s="200"/>
      <c r="EQJ4448" s="200"/>
      <c r="EQK4448" s="200"/>
      <c r="EQL4448" s="200"/>
      <c r="EQM4448" s="200"/>
      <c r="EQN4448" s="200"/>
      <c r="EQO4448" s="200"/>
      <c r="EQP4448" s="200"/>
      <c r="EQQ4448" s="200"/>
      <c r="EQR4448" s="200"/>
      <c r="EQS4448" s="200"/>
      <c r="EQT4448" s="200"/>
      <c r="EQU4448" s="200"/>
      <c r="EQV4448" s="200"/>
      <c r="EQW4448" s="200"/>
      <c r="EQX4448" s="200"/>
      <c r="EQY4448" s="200"/>
      <c r="EQZ4448" s="200"/>
      <c r="ERA4448" s="200"/>
      <c r="ERB4448" s="200"/>
      <c r="ERC4448" s="200"/>
      <c r="ERD4448" s="200"/>
      <c r="ERE4448" s="200"/>
      <c r="ERF4448" s="200"/>
      <c r="ERG4448" s="200"/>
      <c r="ERH4448" s="200"/>
      <c r="ERI4448" s="200"/>
      <c r="ERJ4448" s="200"/>
      <c r="ERK4448" s="200"/>
      <c r="ERL4448" s="200"/>
      <c r="ERM4448" s="200"/>
      <c r="ERN4448" s="200"/>
      <c r="ERO4448" s="200"/>
      <c r="ERP4448" s="200"/>
      <c r="ERQ4448" s="200"/>
      <c r="ERR4448" s="200"/>
      <c r="ERS4448" s="200"/>
      <c r="ERT4448" s="200"/>
      <c r="ERU4448" s="200"/>
      <c r="ERV4448" s="200"/>
      <c r="ERW4448" s="200"/>
      <c r="ERX4448" s="200"/>
      <c r="ERY4448" s="200"/>
      <c r="ERZ4448" s="200"/>
      <c r="ESA4448" s="200"/>
      <c r="ESB4448" s="200"/>
      <c r="ESC4448" s="200"/>
      <c r="ESD4448" s="200"/>
      <c r="ESE4448" s="200"/>
      <c r="ESF4448" s="200"/>
      <c r="ESG4448" s="200"/>
      <c r="ESH4448" s="200"/>
      <c r="ESI4448" s="200"/>
      <c r="ESJ4448" s="200"/>
      <c r="ESK4448" s="200"/>
      <c r="ESL4448" s="200"/>
      <c r="ESM4448" s="200"/>
      <c r="ESN4448" s="200"/>
      <c r="ESO4448" s="200"/>
      <c r="ESP4448" s="200"/>
      <c r="ESQ4448" s="200"/>
      <c r="ESR4448" s="200"/>
      <c r="ESS4448" s="200"/>
      <c r="EST4448" s="200"/>
      <c r="ESU4448" s="200"/>
      <c r="ESV4448" s="200"/>
      <c r="ESW4448" s="200"/>
      <c r="ESX4448" s="200"/>
      <c r="ESY4448" s="200"/>
      <c r="ESZ4448" s="200"/>
      <c r="ETA4448" s="200"/>
      <c r="ETB4448" s="200"/>
      <c r="ETC4448" s="200"/>
      <c r="ETD4448" s="200"/>
      <c r="ETE4448" s="200"/>
      <c r="ETF4448" s="200"/>
      <c r="ETG4448" s="200"/>
      <c r="ETH4448" s="200"/>
      <c r="ETI4448" s="200"/>
      <c r="ETJ4448" s="200"/>
      <c r="ETK4448" s="200"/>
      <c r="ETL4448" s="200"/>
      <c r="ETM4448" s="200"/>
      <c r="ETN4448" s="200"/>
      <c r="ETO4448" s="200"/>
      <c r="ETP4448" s="200"/>
      <c r="ETQ4448" s="200"/>
      <c r="ETR4448" s="200"/>
      <c r="ETS4448" s="200"/>
      <c r="ETT4448" s="200"/>
      <c r="ETU4448" s="200"/>
      <c r="ETV4448" s="200"/>
      <c r="ETW4448" s="200"/>
      <c r="ETX4448" s="200"/>
      <c r="ETY4448" s="200"/>
      <c r="ETZ4448" s="200"/>
      <c r="EUA4448" s="200"/>
      <c r="EUB4448" s="200"/>
      <c r="EUC4448" s="200"/>
      <c r="EUD4448" s="200"/>
      <c r="EUE4448" s="200"/>
      <c r="EUF4448" s="200"/>
      <c r="EUG4448" s="200"/>
      <c r="EUH4448" s="200"/>
      <c r="EUI4448" s="200"/>
      <c r="EUJ4448" s="200"/>
      <c r="EUK4448" s="200"/>
      <c r="EUL4448" s="200"/>
      <c r="EUM4448" s="200"/>
      <c r="EUN4448" s="200"/>
      <c r="EUO4448" s="200"/>
      <c r="EUP4448" s="200"/>
      <c r="EUQ4448" s="200"/>
      <c r="EUR4448" s="200"/>
      <c r="EUS4448" s="200"/>
      <c r="EUT4448" s="200"/>
      <c r="EUU4448" s="200"/>
      <c r="EUV4448" s="200"/>
      <c r="EUW4448" s="200"/>
      <c r="EUX4448" s="200"/>
      <c r="EUY4448" s="200"/>
      <c r="EUZ4448" s="200"/>
      <c r="EVA4448" s="200"/>
      <c r="EVB4448" s="200"/>
      <c r="EVC4448" s="200"/>
      <c r="EVD4448" s="200"/>
      <c r="EVE4448" s="200"/>
      <c r="EVF4448" s="200"/>
      <c r="EVG4448" s="200"/>
      <c r="EVH4448" s="200"/>
      <c r="EVI4448" s="200"/>
      <c r="EVJ4448" s="200"/>
      <c r="EVK4448" s="200"/>
      <c r="EVL4448" s="200"/>
      <c r="EVM4448" s="200"/>
      <c r="EVN4448" s="200"/>
      <c r="EVO4448" s="200"/>
      <c r="EVP4448" s="200"/>
      <c r="EVQ4448" s="200"/>
      <c r="EVR4448" s="200"/>
      <c r="EVS4448" s="200"/>
      <c r="EVT4448" s="200"/>
      <c r="EVU4448" s="200"/>
      <c r="EVV4448" s="200"/>
      <c r="EVW4448" s="200"/>
      <c r="EVX4448" s="200"/>
      <c r="EVY4448" s="200"/>
      <c r="EVZ4448" s="200"/>
      <c r="EWA4448" s="200"/>
      <c r="EWB4448" s="200"/>
      <c r="EWC4448" s="200"/>
      <c r="EWD4448" s="200"/>
      <c r="EWE4448" s="200"/>
      <c r="EWF4448" s="200"/>
      <c r="EWG4448" s="200"/>
      <c r="EWH4448" s="200"/>
      <c r="EWI4448" s="200"/>
      <c r="EWJ4448" s="200"/>
      <c r="EWK4448" s="200"/>
      <c r="EWL4448" s="200"/>
      <c r="EWM4448" s="200"/>
      <c r="EWN4448" s="200"/>
      <c r="EWO4448" s="200"/>
      <c r="EWP4448" s="200"/>
      <c r="EWQ4448" s="200"/>
      <c r="EWR4448" s="200"/>
      <c r="EWS4448" s="200"/>
      <c r="EWT4448" s="200"/>
      <c r="EWU4448" s="200"/>
      <c r="EWV4448" s="200"/>
      <c r="EWW4448" s="200"/>
      <c r="EWX4448" s="200"/>
      <c r="EWY4448" s="200"/>
      <c r="EWZ4448" s="200"/>
      <c r="EXA4448" s="200"/>
      <c r="EXB4448" s="200"/>
      <c r="EXC4448" s="200"/>
      <c r="EXD4448" s="200"/>
      <c r="EXE4448" s="200"/>
      <c r="EXF4448" s="200"/>
      <c r="EXG4448" s="200"/>
      <c r="EXH4448" s="200"/>
      <c r="EXI4448" s="200"/>
      <c r="EXJ4448" s="200"/>
      <c r="EXK4448" s="200"/>
      <c r="EXL4448" s="200"/>
      <c r="EXM4448" s="200"/>
      <c r="EXN4448" s="200"/>
      <c r="EXO4448" s="200"/>
      <c r="EXP4448" s="200"/>
      <c r="EXQ4448" s="200"/>
      <c r="EXR4448" s="200"/>
      <c r="EXS4448" s="200"/>
      <c r="EXT4448" s="200"/>
      <c r="EXU4448" s="200"/>
      <c r="EXV4448" s="200"/>
      <c r="EXW4448" s="200"/>
      <c r="EXX4448" s="200"/>
      <c r="EXY4448" s="200"/>
      <c r="EXZ4448" s="200"/>
      <c r="EYA4448" s="200"/>
      <c r="EYB4448" s="200"/>
      <c r="EYC4448" s="200"/>
      <c r="EYD4448" s="200"/>
      <c r="EYE4448" s="200"/>
      <c r="EYF4448" s="200"/>
      <c r="EYG4448" s="200"/>
      <c r="EYH4448" s="200"/>
      <c r="EYI4448" s="200"/>
      <c r="EYJ4448" s="200"/>
      <c r="EYK4448" s="200"/>
      <c r="EYL4448" s="200"/>
      <c r="EYM4448" s="200"/>
      <c r="EYN4448" s="200"/>
      <c r="EYO4448" s="200"/>
      <c r="EYP4448" s="200"/>
      <c r="EYQ4448" s="200"/>
      <c r="EYR4448" s="200"/>
      <c r="EYS4448" s="200"/>
      <c r="EYT4448" s="200"/>
      <c r="EYU4448" s="200"/>
      <c r="EYV4448" s="200"/>
      <c r="EYW4448" s="200"/>
      <c r="EYX4448" s="200"/>
      <c r="EYY4448" s="200"/>
      <c r="EYZ4448" s="200"/>
      <c r="EZA4448" s="200"/>
      <c r="EZB4448" s="200"/>
      <c r="EZC4448" s="200"/>
      <c r="EZD4448" s="200"/>
      <c r="EZE4448" s="200"/>
      <c r="EZF4448" s="200"/>
      <c r="EZG4448" s="200"/>
      <c r="EZH4448" s="200"/>
      <c r="EZI4448" s="200"/>
      <c r="EZJ4448" s="200"/>
      <c r="EZK4448" s="200"/>
      <c r="EZL4448" s="200"/>
      <c r="EZM4448" s="200"/>
      <c r="EZN4448" s="200"/>
      <c r="EZO4448" s="200"/>
      <c r="EZP4448" s="200"/>
      <c r="EZQ4448" s="200"/>
      <c r="EZR4448" s="200"/>
      <c r="EZS4448" s="200"/>
      <c r="EZT4448" s="200"/>
      <c r="EZU4448" s="200"/>
      <c r="EZV4448" s="200"/>
      <c r="EZW4448" s="200"/>
      <c r="EZX4448" s="200"/>
      <c r="EZY4448" s="200"/>
      <c r="EZZ4448" s="200"/>
      <c r="FAA4448" s="200"/>
      <c r="FAB4448" s="200"/>
      <c r="FAC4448" s="200"/>
      <c r="FAD4448" s="200"/>
      <c r="FAE4448" s="200"/>
      <c r="FAF4448" s="200"/>
      <c r="FAG4448" s="200"/>
      <c r="FAH4448" s="200"/>
      <c r="FAI4448" s="200"/>
      <c r="FAJ4448" s="200"/>
      <c r="FAK4448" s="200"/>
      <c r="FAL4448" s="200"/>
      <c r="FAM4448" s="200"/>
      <c r="FAN4448" s="200"/>
      <c r="FAO4448" s="200"/>
      <c r="FAP4448" s="200"/>
      <c r="FAQ4448" s="200"/>
      <c r="FAR4448" s="200"/>
      <c r="FAS4448" s="200"/>
      <c r="FAT4448" s="200"/>
      <c r="FAU4448" s="200"/>
      <c r="FAV4448" s="200"/>
      <c r="FAW4448" s="200"/>
      <c r="FAX4448" s="200"/>
      <c r="FAY4448" s="200"/>
      <c r="FAZ4448" s="200"/>
      <c r="FBA4448" s="200"/>
      <c r="FBB4448" s="200"/>
      <c r="FBC4448" s="200"/>
      <c r="FBD4448" s="200"/>
      <c r="FBE4448" s="200"/>
      <c r="FBF4448" s="200"/>
      <c r="FBG4448" s="200"/>
      <c r="FBH4448" s="200"/>
      <c r="FBI4448" s="200"/>
      <c r="FBJ4448" s="200"/>
      <c r="FBK4448" s="200"/>
      <c r="FBL4448" s="200"/>
      <c r="FBM4448" s="200"/>
      <c r="FBN4448" s="200"/>
      <c r="FBO4448" s="200"/>
      <c r="FBP4448" s="200"/>
      <c r="FBQ4448" s="200"/>
      <c r="FBR4448" s="200"/>
      <c r="FBS4448" s="200"/>
      <c r="FBT4448" s="200"/>
      <c r="FBU4448" s="200"/>
      <c r="FBV4448" s="200"/>
      <c r="FBW4448" s="200"/>
      <c r="FBX4448" s="200"/>
      <c r="FBY4448" s="200"/>
      <c r="FBZ4448" s="200"/>
      <c r="FCA4448" s="200"/>
      <c r="FCB4448" s="200"/>
      <c r="FCC4448" s="200"/>
      <c r="FCD4448" s="200"/>
      <c r="FCE4448" s="200"/>
      <c r="FCF4448" s="200"/>
      <c r="FCG4448" s="200"/>
      <c r="FCH4448" s="200"/>
      <c r="FCI4448" s="200"/>
      <c r="FCJ4448" s="200"/>
      <c r="FCK4448" s="200"/>
      <c r="FCL4448" s="200"/>
      <c r="FCM4448" s="200"/>
      <c r="FCN4448" s="200"/>
      <c r="FCO4448" s="200"/>
      <c r="FCP4448" s="200"/>
      <c r="FCQ4448" s="200"/>
      <c r="FCR4448" s="200"/>
      <c r="FCS4448" s="200"/>
      <c r="FCT4448" s="200"/>
      <c r="FCU4448" s="200"/>
      <c r="FCV4448" s="200"/>
      <c r="FCW4448" s="200"/>
      <c r="FCX4448" s="200"/>
      <c r="FCY4448" s="200"/>
      <c r="FCZ4448" s="200"/>
      <c r="FDA4448" s="200"/>
      <c r="FDB4448" s="200"/>
      <c r="FDC4448" s="200"/>
      <c r="FDD4448" s="200"/>
      <c r="FDE4448" s="200"/>
      <c r="FDF4448" s="200"/>
      <c r="FDG4448" s="200"/>
      <c r="FDH4448" s="200"/>
      <c r="FDI4448" s="200"/>
      <c r="FDJ4448" s="200"/>
      <c r="FDK4448" s="200"/>
      <c r="FDL4448" s="200"/>
      <c r="FDM4448" s="200"/>
      <c r="FDN4448" s="200"/>
      <c r="FDO4448" s="200"/>
      <c r="FDP4448" s="200"/>
      <c r="FDQ4448" s="200"/>
      <c r="FDR4448" s="200"/>
      <c r="FDS4448" s="200"/>
      <c r="FDT4448" s="200"/>
      <c r="FDU4448" s="200"/>
      <c r="FDV4448" s="200"/>
      <c r="FDW4448" s="200"/>
      <c r="FDX4448" s="200"/>
      <c r="FDY4448" s="200"/>
      <c r="FDZ4448" s="200"/>
      <c r="FEA4448" s="200"/>
      <c r="FEB4448" s="200"/>
      <c r="FEC4448" s="200"/>
      <c r="FED4448" s="200"/>
      <c r="FEE4448" s="200"/>
      <c r="FEF4448" s="200"/>
      <c r="FEG4448" s="200"/>
      <c r="FEH4448" s="200"/>
      <c r="FEI4448" s="200"/>
      <c r="FEJ4448" s="200"/>
      <c r="FEK4448" s="200"/>
      <c r="FEL4448" s="200"/>
      <c r="FEM4448" s="200"/>
      <c r="FEN4448" s="200"/>
      <c r="FEO4448" s="200"/>
      <c r="FEP4448" s="200"/>
      <c r="FEQ4448" s="200"/>
      <c r="FER4448" s="200"/>
      <c r="FES4448" s="200"/>
      <c r="FET4448" s="200"/>
      <c r="FEU4448" s="200"/>
      <c r="FEV4448" s="200"/>
      <c r="FEW4448" s="200"/>
      <c r="FEX4448" s="200"/>
      <c r="FEY4448" s="200"/>
      <c r="FEZ4448" s="200"/>
      <c r="FFA4448" s="200"/>
      <c r="FFB4448" s="200"/>
      <c r="FFC4448" s="200"/>
      <c r="FFD4448" s="200"/>
      <c r="FFE4448" s="200"/>
      <c r="FFF4448" s="200"/>
      <c r="FFG4448" s="200"/>
      <c r="FFH4448" s="200"/>
      <c r="FFI4448" s="200"/>
      <c r="FFJ4448" s="200"/>
      <c r="FFK4448" s="200"/>
      <c r="FFL4448" s="200"/>
      <c r="FFM4448" s="200"/>
      <c r="FFN4448" s="200"/>
      <c r="FFO4448" s="200"/>
      <c r="FFP4448" s="200"/>
      <c r="FFQ4448" s="200"/>
      <c r="FFR4448" s="200"/>
      <c r="FFS4448" s="200"/>
      <c r="FFT4448" s="200"/>
      <c r="FFU4448" s="200"/>
      <c r="FFV4448" s="200"/>
      <c r="FFW4448" s="200"/>
      <c r="FFX4448" s="200"/>
      <c r="FFY4448" s="200"/>
      <c r="FFZ4448" s="200"/>
      <c r="FGA4448" s="200"/>
      <c r="FGB4448" s="200"/>
      <c r="FGC4448" s="200"/>
      <c r="FGD4448" s="200"/>
      <c r="FGE4448" s="200"/>
      <c r="FGF4448" s="200"/>
      <c r="FGG4448" s="200"/>
      <c r="FGH4448" s="200"/>
      <c r="FGI4448" s="200"/>
      <c r="FGJ4448" s="200"/>
      <c r="FGK4448" s="200"/>
      <c r="FGL4448" s="200"/>
      <c r="FGM4448" s="200"/>
      <c r="FGN4448" s="200"/>
      <c r="FGO4448" s="200"/>
      <c r="FGP4448" s="200"/>
      <c r="FGQ4448" s="200"/>
      <c r="FGR4448" s="200"/>
      <c r="FGS4448" s="200"/>
      <c r="FGT4448" s="200"/>
      <c r="FGU4448" s="200"/>
      <c r="FGV4448" s="200"/>
      <c r="FGW4448" s="200"/>
      <c r="FGX4448" s="200"/>
      <c r="FGY4448" s="200"/>
      <c r="FGZ4448" s="200"/>
      <c r="FHA4448" s="200"/>
      <c r="FHB4448" s="200"/>
      <c r="FHC4448" s="200"/>
      <c r="FHD4448" s="200"/>
      <c r="FHE4448" s="200"/>
      <c r="FHF4448" s="200"/>
      <c r="FHG4448" s="200"/>
      <c r="FHH4448" s="200"/>
      <c r="FHI4448" s="200"/>
      <c r="FHJ4448" s="200"/>
      <c r="FHK4448" s="200"/>
      <c r="FHL4448" s="200"/>
      <c r="FHM4448" s="200"/>
      <c r="FHN4448" s="200"/>
      <c r="FHO4448" s="200"/>
      <c r="FHP4448" s="200"/>
      <c r="FHQ4448" s="200"/>
      <c r="FHR4448" s="200"/>
      <c r="FHS4448" s="200"/>
      <c r="FHT4448" s="200"/>
      <c r="FHU4448" s="200"/>
      <c r="FHV4448" s="200"/>
      <c r="FHW4448" s="200"/>
      <c r="FHX4448" s="200"/>
      <c r="FHY4448" s="200"/>
      <c r="FHZ4448" s="200"/>
      <c r="FIA4448" s="200"/>
      <c r="FIB4448" s="200"/>
      <c r="FIC4448" s="200"/>
      <c r="FID4448" s="200"/>
      <c r="FIE4448" s="200"/>
      <c r="FIF4448" s="200"/>
      <c r="FIG4448" s="200"/>
      <c r="FIH4448" s="200"/>
      <c r="FII4448" s="200"/>
      <c r="FIJ4448" s="200"/>
      <c r="FIK4448" s="200"/>
      <c r="FIL4448" s="200"/>
      <c r="FIM4448" s="200"/>
      <c r="FIN4448" s="200"/>
      <c r="FIO4448" s="200"/>
      <c r="FIP4448" s="200"/>
      <c r="FIQ4448" s="200"/>
      <c r="FIR4448" s="200"/>
      <c r="FIS4448" s="200"/>
      <c r="FIT4448" s="200"/>
      <c r="FIU4448" s="200"/>
      <c r="FIV4448" s="200"/>
      <c r="FIW4448" s="200"/>
      <c r="FIX4448" s="200"/>
      <c r="FIY4448" s="200"/>
      <c r="FIZ4448" s="200"/>
      <c r="FJA4448" s="200"/>
      <c r="FJB4448" s="200"/>
      <c r="FJC4448" s="200"/>
      <c r="FJD4448" s="200"/>
      <c r="FJE4448" s="200"/>
      <c r="FJF4448" s="200"/>
      <c r="FJG4448" s="200"/>
      <c r="FJH4448" s="200"/>
      <c r="FJI4448" s="200"/>
      <c r="FJJ4448" s="200"/>
      <c r="FJK4448" s="200"/>
      <c r="FJL4448" s="200"/>
      <c r="FJM4448" s="200"/>
      <c r="FJN4448" s="200"/>
      <c r="FJO4448" s="200"/>
      <c r="FJP4448" s="200"/>
      <c r="FJQ4448" s="200"/>
      <c r="FJR4448" s="200"/>
      <c r="FJS4448" s="200"/>
      <c r="FJT4448" s="200"/>
      <c r="FJU4448" s="200"/>
      <c r="FJV4448" s="200"/>
      <c r="FJW4448" s="200"/>
      <c r="FJX4448" s="200"/>
      <c r="FJY4448" s="200"/>
      <c r="FJZ4448" s="200"/>
      <c r="FKA4448" s="200"/>
      <c r="FKB4448" s="200"/>
      <c r="FKC4448" s="200"/>
      <c r="FKD4448" s="200"/>
      <c r="FKE4448" s="200"/>
      <c r="FKF4448" s="200"/>
      <c r="FKG4448" s="200"/>
      <c r="FKH4448" s="200"/>
      <c r="FKI4448" s="200"/>
      <c r="FKJ4448" s="200"/>
      <c r="FKK4448" s="200"/>
      <c r="FKL4448" s="200"/>
      <c r="FKM4448" s="200"/>
      <c r="FKN4448" s="200"/>
      <c r="FKO4448" s="200"/>
      <c r="FKP4448" s="200"/>
      <c r="FKQ4448" s="200"/>
      <c r="FKR4448" s="200"/>
      <c r="FKS4448" s="200"/>
      <c r="FKT4448" s="200"/>
      <c r="FKU4448" s="200"/>
      <c r="FKV4448" s="200"/>
      <c r="FKW4448" s="200"/>
      <c r="FKX4448" s="200"/>
      <c r="FKY4448" s="200"/>
      <c r="FKZ4448" s="200"/>
      <c r="FLA4448" s="200"/>
      <c r="FLB4448" s="200"/>
      <c r="FLC4448" s="200"/>
      <c r="FLD4448" s="200"/>
      <c r="FLE4448" s="200"/>
      <c r="FLF4448" s="200"/>
      <c r="FLG4448" s="200"/>
      <c r="FLH4448" s="200"/>
      <c r="FLI4448" s="200"/>
      <c r="FLJ4448" s="200"/>
      <c r="FLK4448" s="200"/>
      <c r="FLL4448" s="200"/>
      <c r="FLM4448" s="200"/>
      <c r="FLN4448" s="200"/>
      <c r="FLO4448" s="200"/>
      <c r="FLP4448" s="200"/>
      <c r="FLQ4448" s="200"/>
      <c r="FLR4448" s="200"/>
      <c r="FLS4448" s="200"/>
      <c r="FLT4448" s="200"/>
      <c r="FLU4448" s="200"/>
      <c r="FLV4448" s="200"/>
      <c r="FLW4448" s="200"/>
      <c r="FLX4448" s="200"/>
      <c r="FLY4448" s="200"/>
      <c r="FLZ4448" s="200"/>
      <c r="FMA4448" s="200"/>
      <c r="FMB4448" s="200"/>
      <c r="FMC4448" s="200"/>
      <c r="FMD4448" s="200"/>
      <c r="FME4448" s="200"/>
      <c r="FMF4448" s="200"/>
      <c r="FMG4448" s="200"/>
      <c r="FMH4448" s="200"/>
      <c r="FMI4448" s="200"/>
      <c r="FMJ4448" s="200"/>
      <c r="FMK4448" s="200"/>
      <c r="FML4448" s="200"/>
      <c r="FMM4448" s="200"/>
      <c r="FMN4448" s="200"/>
      <c r="FMO4448" s="200"/>
      <c r="FMP4448" s="200"/>
      <c r="FMQ4448" s="200"/>
      <c r="FMR4448" s="200"/>
      <c r="FMS4448" s="200"/>
      <c r="FMT4448" s="200"/>
      <c r="FMU4448" s="200"/>
      <c r="FMV4448" s="200"/>
      <c r="FMW4448" s="200"/>
      <c r="FMX4448" s="200"/>
      <c r="FMY4448" s="200"/>
      <c r="FMZ4448" s="200"/>
      <c r="FNA4448" s="200"/>
      <c r="FNB4448" s="200"/>
      <c r="FNC4448" s="200"/>
      <c r="FND4448" s="200"/>
      <c r="FNE4448" s="200"/>
      <c r="FNF4448" s="200"/>
      <c r="FNG4448" s="200"/>
      <c r="FNH4448" s="200"/>
      <c r="FNI4448" s="200"/>
      <c r="FNJ4448" s="200"/>
      <c r="FNK4448" s="200"/>
      <c r="FNL4448" s="200"/>
      <c r="FNM4448" s="200"/>
      <c r="FNN4448" s="200"/>
      <c r="FNO4448" s="200"/>
      <c r="FNP4448" s="200"/>
      <c r="FNQ4448" s="200"/>
      <c r="FNR4448" s="200"/>
      <c r="FNS4448" s="200"/>
      <c r="FNT4448" s="200"/>
      <c r="FNU4448" s="200"/>
      <c r="FNV4448" s="200"/>
      <c r="FNW4448" s="200"/>
      <c r="FNX4448" s="200"/>
      <c r="FNY4448" s="200"/>
      <c r="FNZ4448" s="200"/>
      <c r="FOA4448" s="200"/>
      <c r="FOB4448" s="200"/>
      <c r="FOC4448" s="200"/>
      <c r="FOD4448" s="200"/>
      <c r="FOE4448" s="200"/>
      <c r="FOF4448" s="200"/>
      <c r="FOG4448" s="200"/>
      <c r="FOH4448" s="200"/>
      <c r="FOI4448" s="200"/>
      <c r="FOJ4448" s="200"/>
      <c r="FOK4448" s="200"/>
      <c r="FOL4448" s="200"/>
      <c r="FOM4448" s="200"/>
      <c r="FON4448" s="200"/>
      <c r="FOO4448" s="200"/>
      <c r="FOP4448" s="200"/>
      <c r="FOQ4448" s="200"/>
      <c r="FOR4448" s="200"/>
      <c r="FOS4448" s="200"/>
      <c r="FOT4448" s="200"/>
      <c r="FOU4448" s="200"/>
      <c r="FOV4448" s="200"/>
      <c r="FOW4448" s="200"/>
      <c r="FOX4448" s="200"/>
      <c r="FOY4448" s="200"/>
      <c r="FOZ4448" s="200"/>
      <c r="FPA4448" s="200"/>
      <c r="FPB4448" s="200"/>
      <c r="FPC4448" s="200"/>
      <c r="FPD4448" s="200"/>
      <c r="FPE4448" s="200"/>
      <c r="FPF4448" s="200"/>
      <c r="FPG4448" s="200"/>
      <c r="FPH4448" s="200"/>
      <c r="FPI4448" s="200"/>
      <c r="FPJ4448" s="200"/>
      <c r="FPK4448" s="200"/>
      <c r="FPL4448" s="200"/>
      <c r="FPM4448" s="200"/>
      <c r="FPN4448" s="200"/>
      <c r="FPO4448" s="200"/>
      <c r="FPP4448" s="200"/>
      <c r="FPQ4448" s="200"/>
      <c r="FPR4448" s="200"/>
      <c r="FPS4448" s="200"/>
      <c r="FPT4448" s="200"/>
      <c r="FPU4448" s="200"/>
      <c r="FPV4448" s="200"/>
      <c r="FPW4448" s="200"/>
      <c r="FPX4448" s="200"/>
      <c r="FPY4448" s="200"/>
      <c r="FPZ4448" s="200"/>
      <c r="FQA4448" s="200"/>
      <c r="FQB4448" s="200"/>
      <c r="FQC4448" s="200"/>
      <c r="FQD4448" s="200"/>
      <c r="FQE4448" s="200"/>
      <c r="FQF4448" s="200"/>
      <c r="FQG4448" s="200"/>
      <c r="FQH4448" s="200"/>
      <c r="FQI4448" s="200"/>
      <c r="FQJ4448" s="200"/>
      <c r="FQK4448" s="200"/>
      <c r="FQL4448" s="200"/>
      <c r="FQM4448" s="200"/>
      <c r="FQN4448" s="200"/>
      <c r="FQO4448" s="200"/>
      <c r="FQP4448" s="200"/>
      <c r="FQQ4448" s="200"/>
      <c r="FQR4448" s="200"/>
      <c r="FQS4448" s="200"/>
      <c r="FQT4448" s="200"/>
      <c r="FQU4448" s="200"/>
      <c r="FQV4448" s="200"/>
      <c r="FQW4448" s="200"/>
      <c r="FQX4448" s="200"/>
      <c r="FQY4448" s="200"/>
      <c r="FQZ4448" s="200"/>
      <c r="FRA4448" s="200"/>
      <c r="FRB4448" s="200"/>
      <c r="FRC4448" s="200"/>
      <c r="FRD4448" s="200"/>
      <c r="FRE4448" s="200"/>
      <c r="FRF4448" s="200"/>
      <c r="FRG4448" s="200"/>
      <c r="FRH4448" s="200"/>
      <c r="FRI4448" s="200"/>
      <c r="FRJ4448" s="200"/>
      <c r="FRK4448" s="200"/>
      <c r="FRL4448" s="200"/>
      <c r="FRM4448" s="200"/>
      <c r="FRN4448" s="200"/>
      <c r="FRO4448" s="200"/>
      <c r="FRP4448" s="200"/>
      <c r="FRQ4448" s="200"/>
      <c r="FRR4448" s="200"/>
      <c r="FRS4448" s="200"/>
      <c r="FRT4448" s="200"/>
      <c r="FRU4448" s="200"/>
      <c r="FRV4448" s="200"/>
      <c r="FRW4448" s="200"/>
      <c r="FRX4448" s="200"/>
      <c r="FRY4448" s="200"/>
      <c r="FRZ4448" s="200"/>
      <c r="FSA4448" s="200"/>
      <c r="FSB4448" s="200"/>
      <c r="FSC4448" s="200"/>
      <c r="FSD4448" s="200"/>
      <c r="FSE4448" s="200"/>
      <c r="FSF4448" s="200"/>
      <c r="FSG4448" s="200"/>
      <c r="FSH4448" s="200"/>
      <c r="FSI4448" s="200"/>
      <c r="FSJ4448" s="200"/>
      <c r="FSK4448" s="200"/>
      <c r="FSL4448" s="200"/>
      <c r="FSM4448" s="200"/>
      <c r="FSN4448" s="200"/>
      <c r="FSO4448" s="200"/>
      <c r="FSP4448" s="200"/>
      <c r="FSQ4448" s="200"/>
      <c r="FSR4448" s="200"/>
      <c r="FSS4448" s="200"/>
      <c r="FST4448" s="200"/>
      <c r="FSU4448" s="200"/>
      <c r="FSV4448" s="200"/>
      <c r="FSW4448" s="200"/>
      <c r="FSX4448" s="200"/>
      <c r="FSY4448" s="200"/>
      <c r="FSZ4448" s="200"/>
      <c r="FTA4448" s="200"/>
      <c r="FTB4448" s="200"/>
      <c r="FTC4448" s="200"/>
      <c r="FTD4448" s="200"/>
      <c r="FTE4448" s="200"/>
      <c r="FTF4448" s="200"/>
      <c r="FTG4448" s="200"/>
      <c r="FTH4448" s="200"/>
      <c r="FTI4448" s="200"/>
      <c r="FTJ4448" s="200"/>
      <c r="FTK4448" s="200"/>
      <c r="FTL4448" s="200"/>
      <c r="FTM4448" s="200"/>
      <c r="FTN4448" s="200"/>
      <c r="FTO4448" s="200"/>
      <c r="FTP4448" s="200"/>
      <c r="FTQ4448" s="200"/>
      <c r="FTR4448" s="200"/>
      <c r="FTS4448" s="200"/>
      <c r="FTT4448" s="200"/>
      <c r="FTU4448" s="200"/>
      <c r="FTV4448" s="200"/>
      <c r="FTW4448" s="200"/>
      <c r="FTX4448" s="200"/>
      <c r="FTY4448" s="200"/>
      <c r="FTZ4448" s="200"/>
      <c r="FUA4448" s="200"/>
      <c r="FUB4448" s="200"/>
      <c r="FUC4448" s="200"/>
      <c r="FUD4448" s="200"/>
      <c r="FUE4448" s="200"/>
      <c r="FUF4448" s="200"/>
      <c r="FUG4448" s="200"/>
      <c r="FUH4448" s="200"/>
      <c r="FUI4448" s="200"/>
      <c r="FUJ4448" s="200"/>
      <c r="FUK4448" s="200"/>
      <c r="FUL4448" s="200"/>
      <c r="FUM4448" s="200"/>
      <c r="FUN4448" s="200"/>
      <c r="FUO4448" s="200"/>
      <c r="FUP4448" s="200"/>
      <c r="FUQ4448" s="200"/>
      <c r="FUR4448" s="200"/>
      <c r="FUS4448" s="200"/>
      <c r="FUT4448" s="200"/>
      <c r="FUU4448" s="200"/>
      <c r="FUV4448" s="200"/>
      <c r="FUW4448" s="200"/>
      <c r="FUX4448" s="200"/>
      <c r="FUY4448" s="200"/>
      <c r="FUZ4448" s="200"/>
      <c r="FVA4448" s="200"/>
      <c r="FVB4448" s="200"/>
      <c r="FVC4448" s="200"/>
      <c r="FVD4448" s="200"/>
      <c r="FVE4448" s="200"/>
      <c r="FVF4448" s="200"/>
      <c r="FVG4448" s="200"/>
      <c r="FVH4448" s="200"/>
      <c r="FVI4448" s="200"/>
      <c r="FVJ4448" s="200"/>
      <c r="FVK4448" s="200"/>
      <c r="FVL4448" s="200"/>
      <c r="FVM4448" s="200"/>
      <c r="FVN4448" s="200"/>
      <c r="FVO4448" s="200"/>
      <c r="FVP4448" s="200"/>
      <c r="FVQ4448" s="200"/>
      <c r="FVR4448" s="200"/>
      <c r="FVS4448" s="200"/>
      <c r="FVT4448" s="200"/>
      <c r="FVU4448" s="200"/>
      <c r="FVV4448" s="200"/>
      <c r="FVW4448" s="200"/>
      <c r="FVX4448" s="200"/>
      <c r="FVY4448" s="200"/>
      <c r="FVZ4448" s="200"/>
      <c r="FWA4448" s="200"/>
      <c r="FWB4448" s="200"/>
      <c r="FWC4448" s="200"/>
      <c r="FWD4448" s="200"/>
      <c r="FWE4448" s="200"/>
      <c r="FWF4448" s="200"/>
      <c r="FWG4448" s="200"/>
      <c r="FWH4448" s="200"/>
      <c r="FWI4448" s="200"/>
      <c r="FWJ4448" s="200"/>
      <c r="FWK4448" s="200"/>
      <c r="FWL4448" s="200"/>
      <c r="FWM4448" s="200"/>
      <c r="FWN4448" s="200"/>
      <c r="FWO4448" s="200"/>
      <c r="FWP4448" s="200"/>
      <c r="FWQ4448" s="200"/>
      <c r="FWR4448" s="200"/>
      <c r="FWS4448" s="200"/>
      <c r="FWT4448" s="200"/>
      <c r="FWU4448" s="200"/>
      <c r="FWV4448" s="200"/>
      <c r="FWW4448" s="200"/>
      <c r="FWX4448" s="200"/>
      <c r="FWY4448" s="200"/>
      <c r="FWZ4448" s="200"/>
      <c r="FXA4448" s="200"/>
      <c r="FXB4448" s="200"/>
      <c r="FXC4448" s="200"/>
      <c r="FXD4448" s="200"/>
      <c r="FXE4448" s="200"/>
      <c r="FXF4448" s="200"/>
      <c r="FXG4448" s="200"/>
      <c r="FXH4448" s="200"/>
      <c r="FXI4448" s="200"/>
      <c r="FXJ4448" s="200"/>
      <c r="FXK4448" s="200"/>
      <c r="FXL4448" s="200"/>
      <c r="FXM4448" s="200"/>
      <c r="FXN4448" s="200"/>
      <c r="FXO4448" s="200"/>
      <c r="FXP4448" s="200"/>
      <c r="FXQ4448" s="200"/>
      <c r="FXR4448" s="200"/>
      <c r="FXS4448" s="200"/>
      <c r="FXT4448" s="200"/>
      <c r="FXU4448" s="200"/>
      <c r="FXV4448" s="200"/>
      <c r="FXW4448" s="200"/>
      <c r="FXX4448" s="200"/>
      <c r="FXY4448" s="200"/>
      <c r="FXZ4448" s="200"/>
      <c r="FYA4448" s="200"/>
      <c r="FYB4448" s="200"/>
      <c r="FYC4448" s="200"/>
      <c r="FYD4448" s="200"/>
      <c r="FYE4448" s="200"/>
      <c r="FYF4448" s="200"/>
      <c r="FYG4448" s="200"/>
      <c r="FYH4448" s="200"/>
      <c r="FYI4448" s="200"/>
      <c r="FYJ4448" s="200"/>
      <c r="FYK4448" s="200"/>
      <c r="FYL4448" s="200"/>
      <c r="FYM4448" s="200"/>
      <c r="FYN4448" s="200"/>
      <c r="FYO4448" s="200"/>
      <c r="FYP4448" s="200"/>
      <c r="FYQ4448" s="200"/>
      <c r="FYR4448" s="200"/>
      <c r="FYS4448" s="200"/>
      <c r="FYT4448" s="200"/>
      <c r="FYU4448" s="200"/>
      <c r="FYV4448" s="200"/>
      <c r="FYW4448" s="200"/>
      <c r="FYX4448" s="200"/>
      <c r="FYY4448" s="200"/>
      <c r="FYZ4448" s="200"/>
      <c r="FZA4448" s="200"/>
      <c r="FZB4448" s="200"/>
      <c r="FZC4448" s="200"/>
      <c r="FZD4448" s="200"/>
      <c r="FZE4448" s="200"/>
      <c r="FZF4448" s="200"/>
      <c r="FZG4448" s="200"/>
      <c r="FZH4448" s="200"/>
      <c r="FZI4448" s="200"/>
      <c r="FZJ4448" s="200"/>
      <c r="FZK4448" s="200"/>
      <c r="FZL4448" s="200"/>
      <c r="FZM4448" s="200"/>
      <c r="FZN4448" s="200"/>
      <c r="FZO4448" s="200"/>
      <c r="FZP4448" s="200"/>
      <c r="FZQ4448" s="200"/>
      <c r="FZR4448" s="200"/>
      <c r="FZS4448" s="200"/>
      <c r="FZT4448" s="200"/>
      <c r="FZU4448" s="200"/>
      <c r="FZV4448" s="200"/>
      <c r="FZW4448" s="200"/>
      <c r="FZX4448" s="200"/>
      <c r="FZY4448" s="200"/>
      <c r="FZZ4448" s="200"/>
      <c r="GAA4448" s="200"/>
      <c r="GAB4448" s="200"/>
      <c r="GAC4448" s="200"/>
      <c r="GAD4448" s="200"/>
      <c r="GAE4448" s="200"/>
      <c r="GAF4448" s="200"/>
      <c r="GAG4448" s="200"/>
      <c r="GAH4448" s="200"/>
      <c r="GAI4448" s="200"/>
      <c r="GAJ4448" s="200"/>
      <c r="GAK4448" s="200"/>
      <c r="GAL4448" s="200"/>
      <c r="GAM4448" s="200"/>
      <c r="GAN4448" s="200"/>
      <c r="GAO4448" s="200"/>
      <c r="GAP4448" s="200"/>
      <c r="GAQ4448" s="200"/>
      <c r="GAR4448" s="200"/>
      <c r="GAS4448" s="200"/>
      <c r="GAT4448" s="200"/>
      <c r="GAU4448" s="200"/>
      <c r="GAV4448" s="200"/>
      <c r="GAW4448" s="200"/>
      <c r="GAX4448" s="200"/>
      <c r="GAY4448" s="200"/>
      <c r="GAZ4448" s="200"/>
      <c r="GBA4448" s="200"/>
      <c r="GBB4448" s="200"/>
      <c r="GBC4448" s="200"/>
      <c r="GBD4448" s="200"/>
      <c r="GBE4448" s="200"/>
      <c r="GBF4448" s="200"/>
      <c r="GBG4448" s="200"/>
      <c r="GBH4448" s="200"/>
      <c r="GBI4448" s="200"/>
      <c r="GBJ4448" s="200"/>
      <c r="GBK4448" s="200"/>
      <c r="GBL4448" s="200"/>
      <c r="GBM4448" s="200"/>
      <c r="GBN4448" s="200"/>
      <c r="GBO4448" s="200"/>
      <c r="GBP4448" s="200"/>
      <c r="GBQ4448" s="200"/>
      <c r="GBR4448" s="200"/>
      <c r="GBS4448" s="200"/>
      <c r="GBT4448" s="200"/>
      <c r="GBU4448" s="200"/>
      <c r="GBV4448" s="200"/>
      <c r="GBW4448" s="200"/>
      <c r="GBX4448" s="200"/>
      <c r="GBY4448" s="200"/>
      <c r="GBZ4448" s="200"/>
      <c r="GCA4448" s="200"/>
      <c r="GCB4448" s="200"/>
      <c r="GCC4448" s="200"/>
      <c r="GCD4448" s="200"/>
      <c r="GCE4448" s="200"/>
      <c r="GCF4448" s="200"/>
      <c r="GCG4448" s="200"/>
      <c r="GCH4448" s="200"/>
      <c r="GCI4448" s="200"/>
      <c r="GCJ4448" s="200"/>
      <c r="GCK4448" s="200"/>
      <c r="GCL4448" s="200"/>
      <c r="GCM4448" s="200"/>
      <c r="GCN4448" s="200"/>
      <c r="GCO4448" s="200"/>
      <c r="GCP4448" s="200"/>
      <c r="GCQ4448" s="200"/>
      <c r="GCR4448" s="200"/>
      <c r="GCS4448" s="200"/>
      <c r="GCT4448" s="200"/>
      <c r="GCU4448" s="200"/>
      <c r="GCV4448" s="200"/>
      <c r="GCW4448" s="200"/>
      <c r="GCX4448" s="200"/>
      <c r="GCY4448" s="200"/>
      <c r="GCZ4448" s="200"/>
      <c r="GDA4448" s="200"/>
      <c r="GDB4448" s="200"/>
      <c r="GDC4448" s="200"/>
      <c r="GDD4448" s="200"/>
      <c r="GDE4448" s="200"/>
      <c r="GDF4448" s="200"/>
      <c r="GDG4448" s="200"/>
      <c r="GDH4448" s="200"/>
      <c r="GDI4448" s="200"/>
      <c r="GDJ4448" s="200"/>
      <c r="GDK4448" s="200"/>
      <c r="GDL4448" s="200"/>
      <c r="GDM4448" s="200"/>
      <c r="GDN4448" s="200"/>
      <c r="GDO4448" s="200"/>
      <c r="GDP4448" s="200"/>
      <c r="GDQ4448" s="200"/>
      <c r="GDR4448" s="200"/>
      <c r="GDS4448" s="200"/>
      <c r="GDT4448" s="200"/>
      <c r="GDU4448" s="200"/>
      <c r="GDV4448" s="200"/>
      <c r="GDW4448" s="200"/>
      <c r="GDX4448" s="200"/>
      <c r="GDY4448" s="200"/>
      <c r="GDZ4448" s="200"/>
      <c r="GEA4448" s="200"/>
      <c r="GEB4448" s="200"/>
      <c r="GEC4448" s="200"/>
      <c r="GED4448" s="200"/>
      <c r="GEE4448" s="200"/>
      <c r="GEF4448" s="200"/>
      <c r="GEG4448" s="200"/>
      <c r="GEH4448" s="200"/>
      <c r="GEI4448" s="200"/>
      <c r="GEJ4448" s="200"/>
      <c r="GEK4448" s="200"/>
      <c r="GEL4448" s="200"/>
      <c r="GEM4448" s="200"/>
      <c r="GEN4448" s="200"/>
      <c r="GEO4448" s="200"/>
      <c r="GEP4448" s="200"/>
      <c r="GEQ4448" s="200"/>
      <c r="GER4448" s="200"/>
      <c r="GES4448" s="200"/>
      <c r="GET4448" s="200"/>
      <c r="GEU4448" s="200"/>
      <c r="GEV4448" s="200"/>
      <c r="GEW4448" s="200"/>
      <c r="GEX4448" s="200"/>
      <c r="GEY4448" s="200"/>
      <c r="GEZ4448" s="200"/>
      <c r="GFA4448" s="200"/>
      <c r="GFB4448" s="200"/>
      <c r="GFC4448" s="200"/>
      <c r="GFD4448" s="200"/>
      <c r="GFE4448" s="200"/>
      <c r="GFF4448" s="200"/>
      <c r="GFG4448" s="200"/>
      <c r="GFH4448" s="200"/>
      <c r="GFI4448" s="200"/>
      <c r="GFJ4448" s="200"/>
      <c r="GFK4448" s="200"/>
      <c r="GFL4448" s="200"/>
      <c r="GFM4448" s="200"/>
      <c r="GFN4448" s="200"/>
      <c r="GFO4448" s="200"/>
      <c r="GFP4448" s="200"/>
      <c r="GFQ4448" s="200"/>
      <c r="GFR4448" s="200"/>
      <c r="GFS4448" s="200"/>
      <c r="GFT4448" s="200"/>
      <c r="GFU4448" s="200"/>
      <c r="GFV4448" s="200"/>
      <c r="GFW4448" s="200"/>
      <c r="GFX4448" s="200"/>
      <c r="GFY4448" s="200"/>
      <c r="GFZ4448" s="200"/>
      <c r="GGA4448" s="200"/>
      <c r="GGB4448" s="200"/>
      <c r="GGC4448" s="200"/>
      <c r="GGD4448" s="200"/>
      <c r="GGE4448" s="200"/>
      <c r="GGF4448" s="200"/>
      <c r="GGG4448" s="200"/>
      <c r="GGH4448" s="200"/>
      <c r="GGI4448" s="200"/>
      <c r="GGJ4448" s="200"/>
      <c r="GGK4448" s="200"/>
      <c r="GGL4448" s="200"/>
      <c r="GGM4448" s="200"/>
      <c r="GGN4448" s="200"/>
      <c r="GGO4448" s="200"/>
      <c r="GGP4448" s="200"/>
      <c r="GGQ4448" s="200"/>
      <c r="GGR4448" s="200"/>
      <c r="GGS4448" s="200"/>
      <c r="GGT4448" s="200"/>
      <c r="GGU4448" s="200"/>
      <c r="GGV4448" s="200"/>
      <c r="GGW4448" s="200"/>
      <c r="GGX4448" s="200"/>
      <c r="GGY4448" s="200"/>
      <c r="GGZ4448" s="200"/>
      <c r="GHA4448" s="200"/>
      <c r="GHB4448" s="200"/>
      <c r="GHC4448" s="200"/>
      <c r="GHD4448" s="200"/>
      <c r="GHE4448" s="200"/>
      <c r="GHF4448" s="200"/>
      <c r="GHG4448" s="200"/>
      <c r="GHH4448" s="200"/>
      <c r="GHI4448" s="200"/>
      <c r="GHJ4448" s="200"/>
      <c r="GHK4448" s="200"/>
      <c r="GHL4448" s="200"/>
      <c r="GHM4448" s="200"/>
      <c r="GHN4448" s="200"/>
      <c r="GHO4448" s="200"/>
      <c r="GHP4448" s="200"/>
      <c r="GHQ4448" s="200"/>
      <c r="GHR4448" s="200"/>
      <c r="GHS4448" s="200"/>
      <c r="GHT4448" s="200"/>
      <c r="GHU4448" s="200"/>
      <c r="GHV4448" s="200"/>
      <c r="GHW4448" s="200"/>
      <c r="GHX4448" s="200"/>
      <c r="GHY4448" s="200"/>
      <c r="GHZ4448" s="200"/>
      <c r="GIA4448" s="200"/>
      <c r="GIB4448" s="200"/>
      <c r="GIC4448" s="200"/>
      <c r="GID4448" s="200"/>
      <c r="GIE4448" s="200"/>
      <c r="GIF4448" s="200"/>
      <c r="GIG4448" s="200"/>
      <c r="GIH4448" s="200"/>
      <c r="GII4448" s="200"/>
      <c r="GIJ4448" s="200"/>
      <c r="GIK4448" s="200"/>
      <c r="GIL4448" s="200"/>
      <c r="GIM4448" s="200"/>
      <c r="GIN4448" s="200"/>
      <c r="GIO4448" s="200"/>
      <c r="GIP4448" s="200"/>
      <c r="GIQ4448" s="200"/>
      <c r="GIR4448" s="200"/>
      <c r="GIS4448" s="200"/>
      <c r="GIT4448" s="200"/>
      <c r="GIU4448" s="200"/>
      <c r="GIV4448" s="200"/>
      <c r="GIW4448" s="200"/>
      <c r="GIX4448" s="200"/>
      <c r="GIY4448" s="200"/>
      <c r="GIZ4448" s="200"/>
      <c r="GJA4448" s="200"/>
      <c r="GJB4448" s="200"/>
      <c r="GJC4448" s="200"/>
      <c r="GJD4448" s="200"/>
      <c r="GJE4448" s="200"/>
      <c r="GJF4448" s="200"/>
      <c r="GJG4448" s="200"/>
      <c r="GJH4448" s="200"/>
      <c r="GJI4448" s="200"/>
      <c r="GJJ4448" s="200"/>
      <c r="GJK4448" s="200"/>
      <c r="GJL4448" s="200"/>
      <c r="GJM4448" s="200"/>
      <c r="GJN4448" s="200"/>
      <c r="GJO4448" s="200"/>
      <c r="GJP4448" s="200"/>
      <c r="GJQ4448" s="200"/>
      <c r="GJR4448" s="200"/>
      <c r="GJS4448" s="200"/>
      <c r="GJT4448" s="200"/>
      <c r="GJU4448" s="200"/>
      <c r="GJV4448" s="200"/>
      <c r="GJW4448" s="200"/>
      <c r="GJX4448" s="200"/>
      <c r="GJY4448" s="200"/>
      <c r="GJZ4448" s="200"/>
      <c r="GKA4448" s="200"/>
      <c r="GKB4448" s="200"/>
      <c r="GKC4448" s="200"/>
      <c r="GKD4448" s="200"/>
      <c r="GKE4448" s="200"/>
      <c r="GKF4448" s="200"/>
      <c r="GKG4448" s="200"/>
      <c r="GKH4448" s="200"/>
      <c r="GKI4448" s="200"/>
      <c r="GKJ4448" s="200"/>
      <c r="GKK4448" s="200"/>
      <c r="GKL4448" s="200"/>
      <c r="GKM4448" s="200"/>
      <c r="GKN4448" s="200"/>
      <c r="GKO4448" s="200"/>
      <c r="GKP4448" s="200"/>
      <c r="GKQ4448" s="200"/>
      <c r="GKR4448" s="200"/>
      <c r="GKS4448" s="200"/>
      <c r="GKT4448" s="200"/>
      <c r="GKU4448" s="200"/>
      <c r="GKV4448" s="200"/>
      <c r="GKW4448" s="200"/>
      <c r="GKX4448" s="200"/>
      <c r="GKY4448" s="200"/>
      <c r="GKZ4448" s="200"/>
      <c r="GLA4448" s="200"/>
      <c r="GLB4448" s="200"/>
      <c r="GLC4448" s="200"/>
      <c r="GLD4448" s="200"/>
      <c r="GLE4448" s="200"/>
      <c r="GLF4448" s="200"/>
      <c r="GLG4448" s="200"/>
      <c r="GLH4448" s="200"/>
      <c r="GLI4448" s="200"/>
      <c r="GLJ4448" s="200"/>
      <c r="GLK4448" s="200"/>
      <c r="GLL4448" s="200"/>
      <c r="GLM4448" s="200"/>
      <c r="GLN4448" s="200"/>
      <c r="GLO4448" s="200"/>
      <c r="GLP4448" s="200"/>
      <c r="GLQ4448" s="200"/>
      <c r="GLR4448" s="200"/>
      <c r="GLS4448" s="200"/>
      <c r="GLT4448" s="200"/>
      <c r="GLU4448" s="200"/>
      <c r="GLV4448" s="200"/>
      <c r="GLW4448" s="200"/>
      <c r="GLX4448" s="200"/>
      <c r="GLY4448" s="200"/>
      <c r="GLZ4448" s="200"/>
      <c r="GMA4448" s="200"/>
      <c r="GMB4448" s="200"/>
      <c r="GMC4448" s="200"/>
      <c r="GMD4448" s="200"/>
      <c r="GME4448" s="200"/>
      <c r="GMF4448" s="200"/>
      <c r="GMG4448" s="200"/>
      <c r="GMH4448" s="200"/>
      <c r="GMI4448" s="200"/>
      <c r="GMJ4448" s="200"/>
      <c r="GMK4448" s="200"/>
      <c r="GML4448" s="200"/>
      <c r="GMM4448" s="200"/>
      <c r="GMN4448" s="200"/>
      <c r="GMO4448" s="200"/>
      <c r="GMP4448" s="200"/>
      <c r="GMQ4448" s="200"/>
      <c r="GMR4448" s="200"/>
      <c r="GMS4448" s="200"/>
      <c r="GMT4448" s="200"/>
      <c r="GMU4448" s="200"/>
      <c r="GMV4448" s="200"/>
      <c r="GMW4448" s="200"/>
      <c r="GMX4448" s="200"/>
      <c r="GMY4448" s="200"/>
      <c r="GMZ4448" s="200"/>
      <c r="GNA4448" s="200"/>
      <c r="GNB4448" s="200"/>
      <c r="GNC4448" s="200"/>
      <c r="GND4448" s="200"/>
      <c r="GNE4448" s="200"/>
      <c r="GNF4448" s="200"/>
      <c r="GNG4448" s="200"/>
      <c r="GNH4448" s="200"/>
      <c r="GNI4448" s="200"/>
      <c r="GNJ4448" s="200"/>
      <c r="GNK4448" s="200"/>
      <c r="GNL4448" s="200"/>
      <c r="GNM4448" s="200"/>
      <c r="GNN4448" s="200"/>
      <c r="GNO4448" s="200"/>
      <c r="GNP4448" s="200"/>
      <c r="GNQ4448" s="200"/>
      <c r="GNR4448" s="200"/>
      <c r="GNS4448" s="200"/>
      <c r="GNT4448" s="200"/>
      <c r="GNU4448" s="200"/>
      <c r="GNV4448" s="200"/>
      <c r="GNW4448" s="200"/>
      <c r="GNX4448" s="200"/>
      <c r="GNY4448" s="200"/>
      <c r="GNZ4448" s="200"/>
      <c r="GOA4448" s="200"/>
      <c r="GOB4448" s="200"/>
      <c r="GOC4448" s="200"/>
      <c r="GOD4448" s="200"/>
      <c r="GOE4448" s="200"/>
      <c r="GOF4448" s="200"/>
      <c r="GOG4448" s="200"/>
      <c r="GOH4448" s="200"/>
      <c r="GOI4448" s="200"/>
      <c r="GOJ4448" s="200"/>
      <c r="GOK4448" s="200"/>
      <c r="GOL4448" s="200"/>
      <c r="GOM4448" s="200"/>
      <c r="GON4448" s="200"/>
      <c r="GOO4448" s="200"/>
      <c r="GOP4448" s="200"/>
      <c r="GOQ4448" s="200"/>
      <c r="GOR4448" s="200"/>
      <c r="GOS4448" s="200"/>
      <c r="GOT4448" s="200"/>
      <c r="GOU4448" s="200"/>
      <c r="GOV4448" s="200"/>
      <c r="GOW4448" s="200"/>
      <c r="GOX4448" s="200"/>
      <c r="GOY4448" s="200"/>
      <c r="GOZ4448" s="200"/>
      <c r="GPA4448" s="200"/>
      <c r="GPB4448" s="200"/>
      <c r="GPC4448" s="200"/>
      <c r="GPD4448" s="200"/>
      <c r="GPE4448" s="200"/>
      <c r="GPF4448" s="200"/>
      <c r="GPG4448" s="200"/>
      <c r="GPH4448" s="200"/>
      <c r="GPI4448" s="200"/>
      <c r="GPJ4448" s="200"/>
      <c r="GPK4448" s="200"/>
      <c r="GPL4448" s="200"/>
      <c r="GPM4448" s="200"/>
      <c r="GPN4448" s="200"/>
      <c r="GPO4448" s="200"/>
      <c r="GPP4448" s="200"/>
      <c r="GPQ4448" s="200"/>
      <c r="GPR4448" s="200"/>
      <c r="GPS4448" s="200"/>
      <c r="GPT4448" s="200"/>
      <c r="GPU4448" s="200"/>
      <c r="GPV4448" s="200"/>
      <c r="GPW4448" s="200"/>
      <c r="GPX4448" s="200"/>
      <c r="GPY4448" s="200"/>
      <c r="GPZ4448" s="200"/>
      <c r="GQA4448" s="200"/>
      <c r="GQB4448" s="200"/>
      <c r="GQC4448" s="200"/>
      <c r="GQD4448" s="200"/>
      <c r="GQE4448" s="200"/>
      <c r="GQF4448" s="200"/>
      <c r="GQG4448" s="200"/>
      <c r="GQH4448" s="200"/>
      <c r="GQI4448" s="200"/>
      <c r="GQJ4448" s="200"/>
      <c r="GQK4448" s="200"/>
      <c r="GQL4448" s="200"/>
      <c r="GQM4448" s="200"/>
      <c r="GQN4448" s="200"/>
      <c r="GQO4448" s="200"/>
      <c r="GQP4448" s="200"/>
      <c r="GQQ4448" s="200"/>
      <c r="GQR4448" s="200"/>
      <c r="GQS4448" s="200"/>
      <c r="GQT4448" s="200"/>
      <c r="GQU4448" s="200"/>
      <c r="GQV4448" s="200"/>
      <c r="GQW4448" s="200"/>
      <c r="GQX4448" s="200"/>
      <c r="GQY4448" s="200"/>
      <c r="GQZ4448" s="200"/>
      <c r="GRA4448" s="200"/>
      <c r="GRB4448" s="200"/>
      <c r="GRC4448" s="200"/>
      <c r="GRD4448" s="200"/>
      <c r="GRE4448" s="200"/>
      <c r="GRF4448" s="200"/>
      <c r="GRG4448" s="200"/>
      <c r="GRH4448" s="200"/>
      <c r="GRI4448" s="200"/>
      <c r="GRJ4448" s="200"/>
      <c r="GRK4448" s="200"/>
      <c r="GRL4448" s="200"/>
      <c r="GRM4448" s="200"/>
      <c r="GRN4448" s="200"/>
      <c r="GRO4448" s="200"/>
      <c r="GRP4448" s="200"/>
      <c r="GRQ4448" s="200"/>
      <c r="GRR4448" s="200"/>
      <c r="GRS4448" s="200"/>
      <c r="GRT4448" s="200"/>
      <c r="GRU4448" s="200"/>
      <c r="GRV4448" s="200"/>
      <c r="GRW4448" s="200"/>
      <c r="GRX4448" s="200"/>
      <c r="GRY4448" s="200"/>
      <c r="GRZ4448" s="200"/>
      <c r="GSA4448" s="200"/>
      <c r="GSB4448" s="200"/>
      <c r="GSC4448" s="200"/>
      <c r="GSD4448" s="200"/>
      <c r="GSE4448" s="200"/>
      <c r="GSF4448" s="200"/>
      <c r="GSG4448" s="200"/>
      <c r="GSH4448" s="200"/>
      <c r="GSI4448" s="200"/>
      <c r="GSJ4448" s="200"/>
      <c r="GSK4448" s="200"/>
      <c r="GSL4448" s="200"/>
      <c r="GSM4448" s="200"/>
      <c r="GSN4448" s="200"/>
      <c r="GSO4448" s="200"/>
      <c r="GSP4448" s="200"/>
      <c r="GSQ4448" s="200"/>
      <c r="GSR4448" s="200"/>
      <c r="GSS4448" s="200"/>
      <c r="GST4448" s="200"/>
      <c r="GSU4448" s="200"/>
      <c r="GSV4448" s="200"/>
      <c r="GSW4448" s="200"/>
      <c r="GSX4448" s="200"/>
      <c r="GSY4448" s="200"/>
      <c r="GSZ4448" s="200"/>
      <c r="GTA4448" s="200"/>
      <c r="GTB4448" s="200"/>
      <c r="GTC4448" s="200"/>
      <c r="GTD4448" s="200"/>
      <c r="GTE4448" s="200"/>
      <c r="GTF4448" s="200"/>
      <c r="GTG4448" s="200"/>
      <c r="GTH4448" s="200"/>
      <c r="GTI4448" s="200"/>
      <c r="GTJ4448" s="200"/>
      <c r="GTK4448" s="200"/>
      <c r="GTL4448" s="200"/>
      <c r="GTM4448" s="200"/>
      <c r="GTN4448" s="200"/>
      <c r="GTO4448" s="200"/>
      <c r="GTP4448" s="200"/>
      <c r="GTQ4448" s="200"/>
      <c r="GTR4448" s="200"/>
      <c r="GTS4448" s="200"/>
      <c r="GTT4448" s="200"/>
      <c r="GTU4448" s="200"/>
      <c r="GTV4448" s="200"/>
      <c r="GTW4448" s="200"/>
      <c r="GTX4448" s="200"/>
      <c r="GTY4448" s="200"/>
      <c r="GTZ4448" s="200"/>
      <c r="GUA4448" s="200"/>
      <c r="GUB4448" s="200"/>
      <c r="GUC4448" s="200"/>
      <c r="GUD4448" s="200"/>
      <c r="GUE4448" s="200"/>
      <c r="GUF4448" s="200"/>
      <c r="GUG4448" s="200"/>
      <c r="GUH4448" s="200"/>
      <c r="GUI4448" s="200"/>
      <c r="GUJ4448" s="200"/>
      <c r="GUK4448" s="200"/>
      <c r="GUL4448" s="200"/>
      <c r="GUM4448" s="200"/>
      <c r="GUN4448" s="200"/>
      <c r="GUO4448" s="200"/>
      <c r="GUP4448" s="200"/>
      <c r="GUQ4448" s="200"/>
      <c r="GUR4448" s="200"/>
      <c r="GUS4448" s="200"/>
      <c r="GUT4448" s="200"/>
      <c r="GUU4448" s="200"/>
      <c r="GUV4448" s="200"/>
      <c r="GUW4448" s="200"/>
      <c r="GUX4448" s="200"/>
      <c r="GUY4448" s="200"/>
      <c r="GUZ4448" s="200"/>
      <c r="GVA4448" s="200"/>
      <c r="GVB4448" s="200"/>
      <c r="GVC4448" s="200"/>
      <c r="GVD4448" s="200"/>
      <c r="GVE4448" s="200"/>
      <c r="GVF4448" s="200"/>
      <c r="GVG4448" s="200"/>
      <c r="GVH4448" s="200"/>
      <c r="GVI4448" s="200"/>
      <c r="GVJ4448" s="200"/>
      <c r="GVK4448" s="200"/>
      <c r="GVL4448" s="200"/>
      <c r="GVM4448" s="200"/>
      <c r="GVN4448" s="200"/>
      <c r="GVO4448" s="200"/>
      <c r="GVP4448" s="200"/>
      <c r="GVQ4448" s="200"/>
      <c r="GVR4448" s="200"/>
      <c r="GVS4448" s="200"/>
      <c r="GVT4448" s="200"/>
      <c r="GVU4448" s="200"/>
      <c r="GVV4448" s="200"/>
      <c r="GVW4448" s="200"/>
      <c r="GVX4448" s="200"/>
      <c r="GVY4448" s="200"/>
      <c r="GVZ4448" s="200"/>
      <c r="GWA4448" s="200"/>
      <c r="GWB4448" s="200"/>
      <c r="GWC4448" s="200"/>
      <c r="GWD4448" s="200"/>
      <c r="GWE4448" s="200"/>
      <c r="GWF4448" s="200"/>
      <c r="GWG4448" s="200"/>
      <c r="GWH4448" s="200"/>
      <c r="GWI4448" s="200"/>
      <c r="GWJ4448" s="200"/>
      <c r="GWK4448" s="200"/>
      <c r="GWL4448" s="200"/>
      <c r="GWM4448" s="200"/>
      <c r="GWN4448" s="200"/>
      <c r="GWO4448" s="200"/>
      <c r="GWP4448" s="200"/>
      <c r="GWQ4448" s="200"/>
      <c r="GWR4448" s="200"/>
      <c r="GWS4448" s="200"/>
      <c r="GWT4448" s="200"/>
      <c r="GWU4448" s="200"/>
      <c r="GWV4448" s="200"/>
      <c r="GWW4448" s="200"/>
      <c r="GWX4448" s="200"/>
      <c r="GWY4448" s="200"/>
      <c r="GWZ4448" s="200"/>
      <c r="GXA4448" s="200"/>
      <c r="GXB4448" s="200"/>
      <c r="GXC4448" s="200"/>
      <c r="GXD4448" s="200"/>
      <c r="GXE4448" s="200"/>
      <c r="GXF4448" s="200"/>
      <c r="GXG4448" s="200"/>
      <c r="GXH4448" s="200"/>
      <c r="GXI4448" s="200"/>
      <c r="GXJ4448" s="200"/>
      <c r="GXK4448" s="200"/>
      <c r="GXL4448" s="200"/>
      <c r="GXM4448" s="200"/>
      <c r="GXN4448" s="200"/>
      <c r="GXO4448" s="200"/>
      <c r="GXP4448" s="200"/>
      <c r="GXQ4448" s="200"/>
      <c r="GXR4448" s="200"/>
      <c r="GXS4448" s="200"/>
      <c r="GXT4448" s="200"/>
      <c r="GXU4448" s="200"/>
      <c r="GXV4448" s="200"/>
      <c r="GXW4448" s="200"/>
      <c r="GXX4448" s="200"/>
      <c r="GXY4448" s="200"/>
      <c r="GXZ4448" s="200"/>
      <c r="GYA4448" s="200"/>
      <c r="GYB4448" s="200"/>
      <c r="GYC4448" s="200"/>
      <c r="GYD4448" s="200"/>
      <c r="GYE4448" s="200"/>
      <c r="GYF4448" s="200"/>
      <c r="GYG4448" s="200"/>
      <c r="GYH4448" s="200"/>
      <c r="GYI4448" s="200"/>
      <c r="GYJ4448" s="200"/>
      <c r="GYK4448" s="200"/>
      <c r="GYL4448" s="200"/>
      <c r="GYM4448" s="200"/>
      <c r="GYN4448" s="200"/>
      <c r="GYO4448" s="200"/>
      <c r="GYP4448" s="200"/>
      <c r="GYQ4448" s="200"/>
      <c r="GYR4448" s="200"/>
      <c r="GYS4448" s="200"/>
      <c r="GYT4448" s="200"/>
      <c r="GYU4448" s="200"/>
      <c r="GYV4448" s="200"/>
      <c r="GYW4448" s="200"/>
      <c r="GYX4448" s="200"/>
      <c r="GYY4448" s="200"/>
      <c r="GYZ4448" s="200"/>
      <c r="GZA4448" s="200"/>
      <c r="GZB4448" s="200"/>
      <c r="GZC4448" s="200"/>
      <c r="GZD4448" s="200"/>
      <c r="GZE4448" s="200"/>
      <c r="GZF4448" s="200"/>
      <c r="GZG4448" s="200"/>
      <c r="GZH4448" s="200"/>
      <c r="GZI4448" s="200"/>
      <c r="GZJ4448" s="200"/>
      <c r="GZK4448" s="200"/>
      <c r="GZL4448" s="200"/>
      <c r="GZM4448" s="200"/>
      <c r="GZN4448" s="200"/>
      <c r="GZO4448" s="200"/>
      <c r="GZP4448" s="200"/>
      <c r="GZQ4448" s="200"/>
      <c r="GZR4448" s="200"/>
      <c r="GZS4448" s="200"/>
      <c r="GZT4448" s="200"/>
      <c r="GZU4448" s="200"/>
      <c r="GZV4448" s="200"/>
      <c r="GZW4448" s="200"/>
      <c r="GZX4448" s="200"/>
      <c r="GZY4448" s="200"/>
      <c r="GZZ4448" s="200"/>
      <c r="HAA4448" s="200"/>
      <c r="HAB4448" s="200"/>
      <c r="HAC4448" s="200"/>
      <c r="HAD4448" s="200"/>
      <c r="HAE4448" s="200"/>
      <c r="HAF4448" s="200"/>
      <c r="HAG4448" s="200"/>
      <c r="HAH4448" s="200"/>
      <c r="HAI4448" s="200"/>
      <c r="HAJ4448" s="200"/>
      <c r="HAK4448" s="200"/>
      <c r="HAL4448" s="200"/>
      <c r="HAM4448" s="200"/>
      <c r="HAN4448" s="200"/>
      <c r="HAO4448" s="200"/>
      <c r="HAP4448" s="200"/>
      <c r="HAQ4448" s="200"/>
      <c r="HAR4448" s="200"/>
      <c r="HAS4448" s="200"/>
      <c r="HAT4448" s="200"/>
      <c r="HAU4448" s="200"/>
      <c r="HAV4448" s="200"/>
      <c r="HAW4448" s="200"/>
      <c r="HAX4448" s="200"/>
      <c r="HAY4448" s="200"/>
      <c r="HAZ4448" s="200"/>
      <c r="HBA4448" s="200"/>
      <c r="HBB4448" s="200"/>
      <c r="HBC4448" s="200"/>
      <c r="HBD4448" s="200"/>
      <c r="HBE4448" s="200"/>
      <c r="HBF4448" s="200"/>
      <c r="HBG4448" s="200"/>
      <c r="HBH4448" s="200"/>
      <c r="HBI4448" s="200"/>
      <c r="HBJ4448" s="200"/>
      <c r="HBK4448" s="200"/>
      <c r="HBL4448" s="200"/>
      <c r="HBM4448" s="200"/>
      <c r="HBN4448" s="200"/>
      <c r="HBO4448" s="200"/>
      <c r="HBP4448" s="200"/>
      <c r="HBQ4448" s="200"/>
      <c r="HBR4448" s="200"/>
      <c r="HBS4448" s="200"/>
      <c r="HBT4448" s="200"/>
      <c r="HBU4448" s="200"/>
      <c r="HBV4448" s="200"/>
      <c r="HBW4448" s="200"/>
      <c r="HBX4448" s="200"/>
      <c r="HBY4448" s="200"/>
      <c r="HBZ4448" s="200"/>
      <c r="HCA4448" s="200"/>
      <c r="HCB4448" s="200"/>
      <c r="HCC4448" s="200"/>
      <c r="HCD4448" s="200"/>
      <c r="HCE4448" s="200"/>
      <c r="HCF4448" s="200"/>
      <c r="HCG4448" s="200"/>
      <c r="HCH4448" s="200"/>
      <c r="HCI4448" s="200"/>
      <c r="HCJ4448" s="200"/>
      <c r="HCK4448" s="200"/>
      <c r="HCL4448" s="200"/>
      <c r="HCM4448" s="200"/>
      <c r="HCN4448" s="200"/>
      <c r="HCO4448" s="200"/>
      <c r="HCP4448" s="200"/>
      <c r="HCQ4448" s="200"/>
      <c r="HCR4448" s="200"/>
      <c r="HCS4448" s="200"/>
      <c r="HCT4448" s="200"/>
      <c r="HCU4448" s="200"/>
      <c r="HCV4448" s="200"/>
      <c r="HCW4448" s="200"/>
      <c r="HCX4448" s="200"/>
      <c r="HCY4448" s="200"/>
      <c r="HCZ4448" s="200"/>
      <c r="HDA4448" s="200"/>
      <c r="HDB4448" s="200"/>
      <c r="HDC4448" s="200"/>
      <c r="HDD4448" s="200"/>
      <c r="HDE4448" s="200"/>
      <c r="HDF4448" s="200"/>
      <c r="HDG4448" s="200"/>
      <c r="HDH4448" s="200"/>
      <c r="HDI4448" s="200"/>
      <c r="HDJ4448" s="200"/>
      <c r="HDK4448" s="200"/>
      <c r="HDL4448" s="200"/>
      <c r="HDM4448" s="200"/>
      <c r="HDN4448" s="200"/>
      <c r="HDO4448" s="200"/>
      <c r="HDP4448" s="200"/>
      <c r="HDQ4448" s="200"/>
      <c r="HDR4448" s="200"/>
      <c r="HDS4448" s="200"/>
      <c r="HDT4448" s="200"/>
      <c r="HDU4448" s="200"/>
      <c r="HDV4448" s="200"/>
      <c r="HDW4448" s="200"/>
      <c r="HDX4448" s="200"/>
      <c r="HDY4448" s="200"/>
      <c r="HDZ4448" s="200"/>
      <c r="HEA4448" s="200"/>
      <c r="HEB4448" s="200"/>
      <c r="HEC4448" s="200"/>
      <c r="HED4448" s="200"/>
      <c r="HEE4448" s="200"/>
      <c r="HEF4448" s="200"/>
      <c r="HEG4448" s="200"/>
      <c r="HEH4448" s="200"/>
      <c r="HEI4448" s="200"/>
      <c r="HEJ4448" s="200"/>
      <c r="HEK4448" s="200"/>
      <c r="HEL4448" s="200"/>
      <c r="HEM4448" s="200"/>
      <c r="HEN4448" s="200"/>
      <c r="HEO4448" s="200"/>
      <c r="HEP4448" s="200"/>
      <c r="HEQ4448" s="200"/>
      <c r="HER4448" s="200"/>
      <c r="HES4448" s="200"/>
      <c r="HET4448" s="200"/>
      <c r="HEU4448" s="200"/>
      <c r="HEV4448" s="200"/>
      <c r="HEW4448" s="200"/>
      <c r="HEX4448" s="200"/>
      <c r="HEY4448" s="200"/>
      <c r="HEZ4448" s="200"/>
      <c r="HFA4448" s="200"/>
      <c r="HFB4448" s="200"/>
      <c r="HFC4448" s="200"/>
      <c r="HFD4448" s="200"/>
      <c r="HFE4448" s="200"/>
      <c r="HFF4448" s="200"/>
      <c r="HFG4448" s="200"/>
      <c r="HFH4448" s="200"/>
      <c r="HFI4448" s="200"/>
      <c r="HFJ4448" s="200"/>
      <c r="HFK4448" s="200"/>
      <c r="HFL4448" s="200"/>
      <c r="HFM4448" s="200"/>
      <c r="HFN4448" s="200"/>
      <c r="HFO4448" s="200"/>
      <c r="HFP4448" s="200"/>
      <c r="HFQ4448" s="200"/>
      <c r="HFR4448" s="200"/>
      <c r="HFS4448" s="200"/>
      <c r="HFT4448" s="200"/>
      <c r="HFU4448" s="200"/>
      <c r="HFV4448" s="200"/>
      <c r="HFW4448" s="200"/>
      <c r="HFX4448" s="200"/>
      <c r="HFY4448" s="200"/>
      <c r="HFZ4448" s="200"/>
      <c r="HGA4448" s="200"/>
      <c r="HGB4448" s="200"/>
      <c r="HGC4448" s="200"/>
      <c r="HGD4448" s="200"/>
      <c r="HGE4448" s="200"/>
      <c r="HGF4448" s="200"/>
      <c r="HGG4448" s="200"/>
      <c r="HGH4448" s="200"/>
      <c r="HGI4448" s="200"/>
      <c r="HGJ4448" s="200"/>
      <c r="HGK4448" s="200"/>
      <c r="HGL4448" s="200"/>
      <c r="HGM4448" s="200"/>
      <c r="HGN4448" s="200"/>
      <c r="HGO4448" s="200"/>
      <c r="HGP4448" s="200"/>
      <c r="HGQ4448" s="200"/>
      <c r="HGR4448" s="200"/>
      <c r="HGS4448" s="200"/>
      <c r="HGT4448" s="200"/>
      <c r="HGU4448" s="200"/>
      <c r="HGV4448" s="200"/>
      <c r="HGW4448" s="200"/>
      <c r="HGX4448" s="200"/>
      <c r="HGY4448" s="200"/>
      <c r="HGZ4448" s="200"/>
      <c r="HHA4448" s="200"/>
      <c r="HHB4448" s="200"/>
      <c r="HHC4448" s="200"/>
      <c r="HHD4448" s="200"/>
      <c r="HHE4448" s="200"/>
      <c r="HHF4448" s="200"/>
      <c r="HHG4448" s="200"/>
      <c r="HHH4448" s="200"/>
      <c r="HHI4448" s="200"/>
      <c r="HHJ4448" s="200"/>
      <c r="HHK4448" s="200"/>
      <c r="HHL4448" s="200"/>
      <c r="HHM4448" s="200"/>
      <c r="HHN4448" s="200"/>
      <c r="HHO4448" s="200"/>
      <c r="HHP4448" s="200"/>
      <c r="HHQ4448" s="200"/>
      <c r="HHR4448" s="200"/>
      <c r="HHS4448" s="200"/>
      <c r="HHT4448" s="200"/>
      <c r="HHU4448" s="200"/>
      <c r="HHV4448" s="200"/>
      <c r="HHW4448" s="200"/>
      <c r="HHX4448" s="200"/>
      <c r="HHY4448" s="200"/>
      <c r="HHZ4448" s="200"/>
      <c r="HIA4448" s="200"/>
      <c r="HIB4448" s="200"/>
      <c r="HIC4448" s="200"/>
      <c r="HID4448" s="200"/>
      <c r="HIE4448" s="200"/>
      <c r="HIF4448" s="200"/>
      <c r="HIG4448" s="200"/>
      <c r="HIH4448" s="200"/>
      <c r="HII4448" s="200"/>
      <c r="HIJ4448" s="200"/>
      <c r="HIK4448" s="200"/>
      <c r="HIL4448" s="200"/>
      <c r="HIM4448" s="200"/>
      <c r="HIN4448" s="200"/>
      <c r="HIO4448" s="200"/>
      <c r="HIP4448" s="200"/>
      <c r="HIQ4448" s="200"/>
      <c r="HIR4448" s="200"/>
      <c r="HIS4448" s="200"/>
      <c r="HIT4448" s="200"/>
      <c r="HIU4448" s="200"/>
      <c r="HIV4448" s="200"/>
      <c r="HIW4448" s="200"/>
      <c r="HIX4448" s="200"/>
      <c r="HIY4448" s="200"/>
      <c r="HIZ4448" s="200"/>
      <c r="HJA4448" s="200"/>
      <c r="HJB4448" s="200"/>
      <c r="HJC4448" s="200"/>
      <c r="HJD4448" s="200"/>
      <c r="HJE4448" s="200"/>
      <c r="HJF4448" s="200"/>
      <c r="HJG4448" s="200"/>
      <c r="HJH4448" s="200"/>
      <c r="HJI4448" s="200"/>
      <c r="HJJ4448" s="200"/>
      <c r="HJK4448" s="200"/>
      <c r="HJL4448" s="200"/>
      <c r="HJM4448" s="200"/>
      <c r="HJN4448" s="200"/>
      <c r="HJO4448" s="200"/>
      <c r="HJP4448" s="200"/>
      <c r="HJQ4448" s="200"/>
      <c r="HJR4448" s="200"/>
      <c r="HJS4448" s="200"/>
      <c r="HJT4448" s="200"/>
      <c r="HJU4448" s="200"/>
      <c r="HJV4448" s="200"/>
      <c r="HJW4448" s="200"/>
      <c r="HJX4448" s="200"/>
      <c r="HJY4448" s="200"/>
      <c r="HJZ4448" s="200"/>
      <c r="HKA4448" s="200"/>
      <c r="HKB4448" s="200"/>
      <c r="HKC4448" s="200"/>
      <c r="HKD4448" s="200"/>
      <c r="HKE4448" s="200"/>
      <c r="HKF4448" s="200"/>
      <c r="HKG4448" s="200"/>
      <c r="HKH4448" s="200"/>
      <c r="HKI4448" s="200"/>
      <c r="HKJ4448" s="200"/>
      <c r="HKK4448" s="200"/>
      <c r="HKL4448" s="200"/>
      <c r="HKM4448" s="200"/>
      <c r="HKN4448" s="200"/>
      <c r="HKO4448" s="200"/>
      <c r="HKP4448" s="200"/>
      <c r="HKQ4448" s="200"/>
      <c r="HKR4448" s="200"/>
      <c r="HKS4448" s="200"/>
      <c r="HKT4448" s="200"/>
      <c r="HKU4448" s="200"/>
      <c r="HKV4448" s="200"/>
      <c r="HKW4448" s="200"/>
      <c r="HKX4448" s="200"/>
      <c r="HKY4448" s="200"/>
      <c r="HKZ4448" s="200"/>
      <c r="HLA4448" s="200"/>
      <c r="HLB4448" s="200"/>
      <c r="HLC4448" s="200"/>
      <c r="HLD4448" s="200"/>
      <c r="HLE4448" s="200"/>
      <c r="HLF4448" s="200"/>
      <c r="HLG4448" s="200"/>
      <c r="HLH4448" s="200"/>
      <c r="HLI4448" s="200"/>
      <c r="HLJ4448" s="200"/>
      <c r="HLK4448" s="200"/>
      <c r="HLL4448" s="200"/>
      <c r="HLM4448" s="200"/>
      <c r="HLN4448" s="200"/>
      <c r="HLO4448" s="200"/>
      <c r="HLP4448" s="200"/>
      <c r="HLQ4448" s="200"/>
      <c r="HLR4448" s="200"/>
      <c r="HLS4448" s="200"/>
      <c r="HLT4448" s="200"/>
      <c r="HLU4448" s="200"/>
      <c r="HLV4448" s="200"/>
      <c r="HLW4448" s="200"/>
      <c r="HLX4448" s="200"/>
      <c r="HLY4448" s="200"/>
      <c r="HLZ4448" s="200"/>
      <c r="HMA4448" s="200"/>
      <c r="HMB4448" s="200"/>
      <c r="HMC4448" s="200"/>
      <c r="HMD4448" s="200"/>
      <c r="HME4448" s="200"/>
      <c r="HMF4448" s="200"/>
      <c r="HMG4448" s="200"/>
      <c r="HMH4448" s="200"/>
      <c r="HMI4448" s="200"/>
      <c r="HMJ4448" s="200"/>
      <c r="HMK4448" s="200"/>
      <c r="HML4448" s="200"/>
      <c r="HMM4448" s="200"/>
      <c r="HMN4448" s="200"/>
      <c r="HMO4448" s="200"/>
      <c r="HMP4448" s="200"/>
      <c r="HMQ4448" s="200"/>
      <c r="HMR4448" s="200"/>
      <c r="HMS4448" s="200"/>
      <c r="HMT4448" s="200"/>
      <c r="HMU4448" s="200"/>
      <c r="HMV4448" s="200"/>
      <c r="HMW4448" s="200"/>
      <c r="HMX4448" s="200"/>
      <c r="HMY4448" s="200"/>
      <c r="HMZ4448" s="200"/>
      <c r="HNA4448" s="200"/>
      <c r="HNB4448" s="200"/>
      <c r="HNC4448" s="200"/>
      <c r="HND4448" s="200"/>
      <c r="HNE4448" s="200"/>
      <c r="HNF4448" s="200"/>
      <c r="HNG4448" s="200"/>
      <c r="HNH4448" s="200"/>
      <c r="HNI4448" s="200"/>
      <c r="HNJ4448" s="200"/>
      <c r="HNK4448" s="200"/>
      <c r="HNL4448" s="200"/>
      <c r="HNM4448" s="200"/>
      <c r="HNN4448" s="200"/>
      <c r="HNO4448" s="200"/>
      <c r="HNP4448" s="200"/>
      <c r="HNQ4448" s="200"/>
      <c r="HNR4448" s="200"/>
      <c r="HNS4448" s="200"/>
      <c r="HNT4448" s="200"/>
      <c r="HNU4448" s="200"/>
      <c r="HNV4448" s="200"/>
      <c r="HNW4448" s="200"/>
      <c r="HNX4448" s="200"/>
      <c r="HNY4448" s="200"/>
      <c r="HNZ4448" s="200"/>
      <c r="HOA4448" s="200"/>
      <c r="HOB4448" s="200"/>
      <c r="HOC4448" s="200"/>
      <c r="HOD4448" s="200"/>
      <c r="HOE4448" s="200"/>
      <c r="HOF4448" s="200"/>
      <c r="HOG4448" s="200"/>
      <c r="HOH4448" s="200"/>
      <c r="HOI4448" s="200"/>
      <c r="HOJ4448" s="200"/>
      <c r="HOK4448" s="200"/>
      <c r="HOL4448" s="200"/>
      <c r="HOM4448" s="200"/>
      <c r="HON4448" s="200"/>
      <c r="HOO4448" s="200"/>
      <c r="HOP4448" s="200"/>
      <c r="HOQ4448" s="200"/>
      <c r="HOR4448" s="200"/>
      <c r="HOS4448" s="200"/>
      <c r="HOT4448" s="200"/>
      <c r="HOU4448" s="200"/>
      <c r="HOV4448" s="200"/>
      <c r="HOW4448" s="200"/>
      <c r="HOX4448" s="200"/>
      <c r="HOY4448" s="200"/>
      <c r="HOZ4448" s="200"/>
      <c r="HPA4448" s="200"/>
      <c r="HPB4448" s="200"/>
      <c r="HPC4448" s="200"/>
      <c r="HPD4448" s="200"/>
      <c r="HPE4448" s="200"/>
      <c r="HPF4448" s="200"/>
      <c r="HPG4448" s="200"/>
      <c r="HPH4448" s="200"/>
      <c r="HPI4448" s="200"/>
      <c r="HPJ4448" s="200"/>
      <c r="HPK4448" s="200"/>
      <c r="HPL4448" s="200"/>
      <c r="HPM4448" s="200"/>
      <c r="HPN4448" s="200"/>
      <c r="HPO4448" s="200"/>
      <c r="HPP4448" s="200"/>
      <c r="HPQ4448" s="200"/>
      <c r="HPR4448" s="200"/>
      <c r="HPS4448" s="200"/>
      <c r="HPT4448" s="200"/>
      <c r="HPU4448" s="200"/>
      <c r="HPV4448" s="200"/>
      <c r="HPW4448" s="200"/>
      <c r="HPX4448" s="200"/>
      <c r="HPY4448" s="200"/>
      <c r="HPZ4448" s="200"/>
      <c r="HQA4448" s="200"/>
      <c r="HQB4448" s="200"/>
      <c r="HQC4448" s="200"/>
      <c r="HQD4448" s="200"/>
      <c r="HQE4448" s="200"/>
      <c r="HQF4448" s="200"/>
      <c r="HQG4448" s="200"/>
      <c r="HQH4448" s="200"/>
      <c r="HQI4448" s="200"/>
      <c r="HQJ4448" s="200"/>
      <c r="HQK4448" s="200"/>
      <c r="HQL4448" s="200"/>
      <c r="HQM4448" s="200"/>
      <c r="HQN4448" s="200"/>
      <c r="HQO4448" s="200"/>
      <c r="HQP4448" s="200"/>
      <c r="HQQ4448" s="200"/>
      <c r="HQR4448" s="200"/>
      <c r="HQS4448" s="200"/>
      <c r="HQT4448" s="200"/>
      <c r="HQU4448" s="200"/>
      <c r="HQV4448" s="200"/>
      <c r="HQW4448" s="200"/>
      <c r="HQX4448" s="200"/>
      <c r="HQY4448" s="200"/>
      <c r="HQZ4448" s="200"/>
      <c r="HRA4448" s="200"/>
      <c r="HRB4448" s="200"/>
      <c r="HRC4448" s="200"/>
      <c r="HRD4448" s="200"/>
      <c r="HRE4448" s="200"/>
      <c r="HRF4448" s="200"/>
      <c r="HRG4448" s="200"/>
      <c r="HRH4448" s="200"/>
      <c r="HRI4448" s="200"/>
      <c r="HRJ4448" s="200"/>
      <c r="HRK4448" s="200"/>
      <c r="HRL4448" s="200"/>
      <c r="HRM4448" s="200"/>
      <c r="HRN4448" s="200"/>
      <c r="HRO4448" s="200"/>
      <c r="HRP4448" s="200"/>
      <c r="HRQ4448" s="200"/>
      <c r="HRR4448" s="200"/>
      <c r="HRS4448" s="200"/>
      <c r="HRT4448" s="200"/>
      <c r="HRU4448" s="200"/>
      <c r="HRV4448" s="200"/>
      <c r="HRW4448" s="200"/>
      <c r="HRX4448" s="200"/>
      <c r="HRY4448" s="200"/>
      <c r="HRZ4448" s="200"/>
      <c r="HSA4448" s="200"/>
      <c r="HSB4448" s="200"/>
      <c r="HSC4448" s="200"/>
      <c r="HSD4448" s="200"/>
      <c r="HSE4448" s="200"/>
      <c r="HSF4448" s="200"/>
      <c r="HSG4448" s="200"/>
      <c r="HSH4448" s="200"/>
      <c r="HSI4448" s="200"/>
      <c r="HSJ4448" s="200"/>
      <c r="HSK4448" s="200"/>
      <c r="HSL4448" s="200"/>
      <c r="HSM4448" s="200"/>
      <c r="HSN4448" s="200"/>
      <c r="HSO4448" s="200"/>
      <c r="HSP4448" s="200"/>
      <c r="HSQ4448" s="200"/>
      <c r="HSR4448" s="200"/>
      <c r="HSS4448" s="200"/>
      <c r="HST4448" s="200"/>
      <c r="HSU4448" s="200"/>
      <c r="HSV4448" s="200"/>
      <c r="HSW4448" s="200"/>
      <c r="HSX4448" s="200"/>
      <c r="HSY4448" s="200"/>
      <c r="HSZ4448" s="200"/>
      <c r="HTA4448" s="200"/>
      <c r="HTB4448" s="200"/>
      <c r="HTC4448" s="200"/>
      <c r="HTD4448" s="200"/>
      <c r="HTE4448" s="200"/>
      <c r="HTF4448" s="200"/>
      <c r="HTG4448" s="200"/>
      <c r="HTH4448" s="200"/>
      <c r="HTI4448" s="200"/>
      <c r="HTJ4448" s="200"/>
      <c r="HTK4448" s="200"/>
      <c r="HTL4448" s="200"/>
      <c r="HTM4448" s="200"/>
      <c r="HTN4448" s="200"/>
      <c r="HTO4448" s="200"/>
      <c r="HTP4448" s="200"/>
      <c r="HTQ4448" s="200"/>
      <c r="HTR4448" s="200"/>
      <c r="HTS4448" s="200"/>
      <c r="HTT4448" s="200"/>
      <c r="HTU4448" s="200"/>
      <c r="HTV4448" s="200"/>
      <c r="HTW4448" s="200"/>
      <c r="HTX4448" s="200"/>
      <c r="HTY4448" s="200"/>
      <c r="HTZ4448" s="200"/>
      <c r="HUA4448" s="200"/>
      <c r="HUB4448" s="200"/>
      <c r="HUC4448" s="200"/>
      <c r="HUD4448" s="200"/>
      <c r="HUE4448" s="200"/>
      <c r="HUF4448" s="200"/>
      <c r="HUG4448" s="200"/>
      <c r="HUH4448" s="200"/>
      <c r="HUI4448" s="200"/>
      <c r="HUJ4448" s="200"/>
      <c r="HUK4448" s="200"/>
      <c r="HUL4448" s="200"/>
      <c r="HUM4448" s="200"/>
      <c r="HUN4448" s="200"/>
      <c r="HUO4448" s="200"/>
      <c r="HUP4448" s="200"/>
      <c r="HUQ4448" s="200"/>
      <c r="HUR4448" s="200"/>
      <c r="HUS4448" s="200"/>
      <c r="HUT4448" s="200"/>
      <c r="HUU4448" s="200"/>
      <c r="HUV4448" s="200"/>
      <c r="HUW4448" s="200"/>
      <c r="HUX4448" s="200"/>
      <c r="HUY4448" s="200"/>
      <c r="HUZ4448" s="200"/>
      <c r="HVA4448" s="200"/>
      <c r="HVB4448" s="200"/>
      <c r="HVC4448" s="200"/>
      <c r="HVD4448" s="200"/>
      <c r="HVE4448" s="200"/>
      <c r="HVF4448" s="200"/>
      <c r="HVG4448" s="200"/>
      <c r="HVH4448" s="200"/>
      <c r="HVI4448" s="200"/>
      <c r="HVJ4448" s="200"/>
      <c r="HVK4448" s="200"/>
      <c r="HVL4448" s="200"/>
      <c r="HVM4448" s="200"/>
      <c r="HVN4448" s="200"/>
      <c r="HVO4448" s="200"/>
      <c r="HVP4448" s="200"/>
      <c r="HVQ4448" s="200"/>
      <c r="HVR4448" s="200"/>
      <c r="HVS4448" s="200"/>
      <c r="HVT4448" s="200"/>
      <c r="HVU4448" s="200"/>
      <c r="HVV4448" s="200"/>
      <c r="HVW4448" s="200"/>
      <c r="HVX4448" s="200"/>
      <c r="HVY4448" s="200"/>
      <c r="HVZ4448" s="200"/>
      <c r="HWA4448" s="200"/>
      <c r="HWB4448" s="200"/>
      <c r="HWC4448" s="200"/>
      <c r="HWD4448" s="200"/>
      <c r="HWE4448" s="200"/>
      <c r="HWF4448" s="200"/>
      <c r="HWG4448" s="200"/>
      <c r="HWH4448" s="200"/>
      <c r="HWI4448" s="200"/>
      <c r="HWJ4448" s="200"/>
      <c r="HWK4448" s="200"/>
      <c r="HWL4448" s="200"/>
      <c r="HWM4448" s="200"/>
      <c r="HWN4448" s="200"/>
      <c r="HWO4448" s="200"/>
      <c r="HWP4448" s="200"/>
      <c r="HWQ4448" s="200"/>
      <c r="HWR4448" s="200"/>
      <c r="HWS4448" s="200"/>
      <c r="HWT4448" s="200"/>
      <c r="HWU4448" s="200"/>
      <c r="HWV4448" s="200"/>
      <c r="HWW4448" s="200"/>
      <c r="HWX4448" s="200"/>
      <c r="HWY4448" s="200"/>
      <c r="HWZ4448" s="200"/>
      <c r="HXA4448" s="200"/>
      <c r="HXB4448" s="200"/>
      <c r="HXC4448" s="200"/>
      <c r="HXD4448" s="200"/>
      <c r="HXE4448" s="200"/>
      <c r="HXF4448" s="200"/>
      <c r="HXG4448" s="200"/>
      <c r="HXH4448" s="200"/>
      <c r="HXI4448" s="200"/>
      <c r="HXJ4448" s="200"/>
      <c r="HXK4448" s="200"/>
      <c r="HXL4448" s="200"/>
      <c r="HXM4448" s="200"/>
      <c r="HXN4448" s="200"/>
      <c r="HXO4448" s="200"/>
      <c r="HXP4448" s="200"/>
      <c r="HXQ4448" s="200"/>
      <c r="HXR4448" s="200"/>
      <c r="HXS4448" s="200"/>
      <c r="HXT4448" s="200"/>
      <c r="HXU4448" s="200"/>
      <c r="HXV4448" s="200"/>
      <c r="HXW4448" s="200"/>
      <c r="HXX4448" s="200"/>
      <c r="HXY4448" s="200"/>
      <c r="HXZ4448" s="200"/>
      <c r="HYA4448" s="200"/>
      <c r="HYB4448" s="200"/>
      <c r="HYC4448" s="200"/>
      <c r="HYD4448" s="200"/>
      <c r="HYE4448" s="200"/>
      <c r="HYF4448" s="200"/>
      <c r="HYG4448" s="200"/>
      <c r="HYH4448" s="200"/>
      <c r="HYI4448" s="200"/>
      <c r="HYJ4448" s="200"/>
      <c r="HYK4448" s="200"/>
      <c r="HYL4448" s="200"/>
      <c r="HYM4448" s="200"/>
      <c r="HYN4448" s="200"/>
      <c r="HYO4448" s="200"/>
      <c r="HYP4448" s="200"/>
      <c r="HYQ4448" s="200"/>
      <c r="HYR4448" s="200"/>
      <c r="HYS4448" s="200"/>
      <c r="HYT4448" s="200"/>
      <c r="HYU4448" s="200"/>
      <c r="HYV4448" s="200"/>
      <c r="HYW4448" s="200"/>
      <c r="HYX4448" s="200"/>
      <c r="HYY4448" s="200"/>
      <c r="HYZ4448" s="200"/>
      <c r="HZA4448" s="200"/>
      <c r="HZB4448" s="200"/>
      <c r="HZC4448" s="200"/>
      <c r="HZD4448" s="200"/>
      <c r="HZE4448" s="200"/>
      <c r="HZF4448" s="200"/>
      <c r="HZG4448" s="200"/>
      <c r="HZH4448" s="200"/>
      <c r="HZI4448" s="200"/>
      <c r="HZJ4448" s="200"/>
      <c r="HZK4448" s="200"/>
      <c r="HZL4448" s="200"/>
      <c r="HZM4448" s="200"/>
      <c r="HZN4448" s="200"/>
      <c r="HZO4448" s="200"/>
      <c r="HZP4448" s="200"/>
      <c r="HZQ4448" s="200"/>
      <c r="HZR4448" s="200"/>
      <c r="HZS4448" s="200"/>
      <c r="HZT4448" s="200"/>
      <c r="HZU4448" s="200"/>
      <c r="HZV4448" s="200"/>
      <c r="HZW4448" s="200"/>
      <c r="HZX4448" s="200"/>
      <c r="HZY4448" s="200"/>
      <c r="HZZ4448" s="200"/>
      <c r="IAA4448" s="200"/>
      <c r="IAB4448" s="200"/>
      <c r="IAC4448" s="200"/>
      <c r="IAD4448" s="200"/>
      <c r="IAE4448" s="200"/>
      <c r="IAF4448" s="200"/>
      <c r="IAG4448" s="200"/>
      <c r="IAH4448" s="200"/>
      <c r="IAI4448" s="200"/>
      <c r="IAJ4448" s="200"/>
      <c r="IAK4448" s="200"/>
      <c r="IAL4448" s="200"/>
      <c r="IAM4448" s="200"/>
      <c r="IAN4448" s="200"/>
      <c r="IAO4448" s="200"/>
      <c r="IAP4448" s="200"/>
      <c r="IAQ4448" s="200"/>
      <c r="IAR4448" s="200"/>
      <c r="IAS4448" s="200"/>
      <c r="IAT4448" s="200"/>
      <c r="IAU4448" s="200"/>
      <c r="IAV4448" s="200"/>
      <c r="IAW4448" s="200"/>
      <c r="IAX4448" s="200"/>
      <c r="IAY4448" s="200"/>
      <c r="IAZ4448" s="200"/>
      <c r="IBA4448" s="200"/>
      <c r="IBB4448" s="200"/>
      <c r="IBC4448" s="200"/>
      <c r="IBD4448" s="200"/>
      <c r="IBE4448" s="200"/>
      <c r="IBF4448" s="200"/>
      <c r="IBG4448" s="200"/>
      <c r="IBH4448" s="200"/>
      <c r="IBI4448" s="200"/>
      <c r="IBJ4448" s="200"/>
      <c r="IBK4448" s="200"/>
      <c r="IBL4448" s="200"/>
      <c r="IBM4448" s="200"/>
      <c r="IBN4448" s="200"/>
      <c r="IBO4448" s="200"/>
      <c r="IBP4448" s="200"/>
      <c r="IBQ4448" s="200"/>
      <c r="IBR4448" s="200"/>
      <c r="IBS4448" s="200"/>
      <c r="IBT4448" s="200"/>
      <c r="IBU4448" s="200"/>
      <c r="IBV4448" s="200"/>
      <c r="IBW4448" s="200"/>
      <c r="IBX4448" s="200"/>
      <c r="IBY4448" s="200"/>
      <c r="IBZ4448" s="200"/>
      <c r="ICA4448" s="200"/>
      <c r="ICB4448" s="200"/>
      <c r="ICC4448" s="200"/>
      <c r="ICD4448" s="200"/>
      <c r="ICE4448" s="200"/>
      <c r="ICF4448" s="200"/>
      <c r="ICG4448" s="200"/>
      <c r="ICH4448" s="200"/>
      <c r="ICI4448" s="200"/>
      <c r="ICJ4448" s="200"/>
      <c r="ICK4448" s="200"/>
      <c r="ICL4448" s="200"/>
      <c r="ICM4448" s="200"/>
      <c r="ICN4448" s="200"/>
      <c r="ICO4448" s="200"/>
      <c r="ICP4448" s="200"/>
      <c r="ICQ4448" s="200"/>
      <c r="ICR4448" s="200"/>
      <c r="ICS4448" s="200"/>
      <c r="ICT4448" s="200"/>
      <c r="ICU4448" s="200"/>
      <c r="ICV4448" s="200"/>
      <c r="ICW4448" s="200"/>
      <c r="ICX4448" s="200"/>
      <c r="ICY4448" s="200"/>
      <c r="ICZ4448" s="200"/>
      <c r="IDA4448" s="200"/>
      <c r="IDB4448" s="200"/>
      <c r="IDC4448" s="200"/>
      <c r="IDD4448" s="200"/>
      <c r="IDE4448" s="200"/>
      <c r="IDF4448" s="200"/>
      <c r="IDG4448" s="200"/>
      <c r="IDH4448" s="200"/>
      <c r="IDI4448" s="200"/>
      <c r="IDJ4448" s="200"/>
      <c r="IDK4448" s="200"/>
      <c r="IDL4448" s="200"/>
      <c r="IDM4448" s="200"/>
      <c r="IDN4448" s="200"/>
      <c r="IDO4448" s="200"/>
      <c r="IDP4448" s="200"/>
      <c r="IDQ4448" s="200"/>
      <c r="IDR4448" s="200"/>
      <c r="IDS4448" s="200"/>
      <c r="IDT4448" s="200"/>
      <c r="IDU4448" s="200"/>
      <c r="IDV4448" s="200"/>
      <c r="IDW4448" s="200"/>
      <c r="IDX4448" s="200"/>
      <c r="IDY4448" s="200"/>
      <c r="IDZ4448" s="200"/>
      <c r="IEA4448" s="200"/>
      <c r="IEB4448" s="200"/>
      <c r="IEC4448" s="200"/>
      <c r="IED4448" s="200"/>
      <c r="IEE4448" s="200"/>
      <c r="IEF4448" s="200"/>
      <c r="IEG4448" s="200"/>
      <c r="IEH4448" s="200"/>
      <c r="IEI4448" s="200"/>
      <c r="IEJ4448" s="200"/>
      <c r="IEK4448" s="200"/>
      <c r="IEL4448" s="200"/>
      <c r="IEM4448" s="200"/>
      <c r="IEN4448" s="200"/>
      <c r="IEO4448" s="200"/>
      <c r="IEP4448" s="200"/>
      <c r="IEQ4448" s="200"/>
      <c r="IER4448" s="200"/>
      <c r="IES4448" s="200"/>
      <c r="IET4448" s="200"/>
      <c r="IEU4448" s="200"/>
      <c r="IEV4448" s="200"/>
      <c r="IEW4448" s="200"/>
      <c r="IEX4448" s="200"/>
      <c r="IEY4448" s="200"/>
      <c r="IEZ4448" s="200"/>
      <c r="IFA4448" s="200"/>
      <c r="IFB4448" s="200"/>
      <c r="IFC4448" s="200"/>
      <c r="IFD4448" s="200"/>
      <c r="IFE4448" s="200"/>
      <c r="IFF4448" s="200"/>
      <c r="IFG4448" s="200"/>
      <c r="IFH4448" s="200"/>
      <c r="IFI4448" s="200"/>
      <c r="IFJ4448" s="200"/>
      <c r="IFK4448" s="200"/>
      <c r="IFL4448" s="200"/>
      <c r="IFM4448" s="200"/>
      <c r="IFN4448" s="200"/>
      <c r="IFO4448" s="200"/>
      <c r="IFP4448" s="200"/>
      <c r="IFQ4448" s="200"/>
      <c r="IFR4448" s="200"/>
      <c r="IFS4448" s="200"/>
      <c r="IFT4448" s="200"/>
      <c r="IFU4448" s="200"/>
      <c r="IFV4448" s="200"/>
      <c r="IFW4448" s="200"/>
      <c r="IFX4448" s="200"/>
      <c r="IFY4448" s="200"/>
      <c r="IFZ4448" s="200"/>
      <c r="IGA4448" s="200"/>
      <c r="IGB4448" s="200"/>
      <c r="IGC4448" s="200"/>
      <c r="IGD4448" s="200"/>
      <c r="IGE4448" s="200"/>
      <c r="IGF4448" s="200"/>
      <c r="IGG4448" s="200"/>
      <c r="IGH4448" s="200"/>
      <c r="IGI4448" s="200"/>
      <c r="IGJ4448" s="200"/>
      <c r="IGK4448" s="200"/>
      <c r="IGL4448" s="200"/>
      <c r="IGM4448" s="200"/>
      <c r="IGN4448" s="200"/>
      <c r="IGO4448" s="200"/>
      <c r="IGP4448" s="200"/>
      <c r="IGQ4448" s="200"/>
      <c r="IGR4448" s="200"/>
      <c r="IGS4448" s="200"/>
      <c r="IGT4448" s="200"/>
      <c r="IGU4448" s="200"/>
      <c r="IGV4448" s="200"/>
      <c r="IGW4448" s="200"/>
      <c r="IGX4448" s="200"/>
      <c r="IGY4448" s="200"/>
      <c r="IGZ4448" s="200"/>
      <c r="IHA4448" s="200"/>
      <c r="IHB4448" s="200"/>
      <c r="IHC4448" s="200"/>
      <c r="IHD4448" s="200"/>
      <c r="IHE4448" s="200"/>
      <c r="IHF4448" s="200"/>
      <c r="IHG4448" s="200"/>
      <c r="IHH4448" s="200"/>
      <c r="IHI4448" s="200"/>
      <c r="IHJ4448" s="200"/>
      <c r="IHK4448" s="200"/>
      <c r="IHL4448" s="200"/>
      <c r="IHM4448" s="200"/>
      <c r="IHN4448" s="200"/>
      <c r="IHO4448" s="200"/>
      <c r="IHP4448" s="200"/>
      <c r="IHQ4448" s="200"/>
      <c r="IHR4448" s="200"/>
      <c r="IHS4448" s="200"/>
      <c r="IHT4448" s="200"/>
      <c r="IHU4448" s="200"/>
      <c r="IHV4448" s="200"/>
      <c r="IHW4448" s="200"/>
      <c r="IHX4448" s="200"/>
      <c r="IHY4448" s="200"/>
      <c r="IHZ4448" s="200"/>
      <c r="IIA4448" s="200"/>
      <c r="IIB4448" s="200"/>
      <c r="IIC4448" s="200"/>
      <c r="IID4448" s="200"/>
      <c r="IIE4448" s="200"/>
      <c r="IIF4448" s="200"/>
      <c r="IIG4448" s="200"/>
      <c r="IIH4448" s="200"/>
      <c r="III4448" s="200"/>
      <c r="IIJ4448" s="200"/>
      <c r="IIK4448" s="200"/>
      <c r="IIL4448" s="200"/>
      <c r="IIM4448" s="200"/>
      <c r="IIN4448" s="200"/>
      <c r="IIO4448" s="200"/>
      <c r="IIP4448" s="200"/>
      <c r="IIQ4448" s="200"/>
      <c r="IIR4448" s="200"/>
      <c r="IIS4448" s="200"/>
      <c r="IIT4448" s="200"/>
      <c r="IIU4448" s="200"/>
      <c r="IIV4448" s="200"/>
      <c r="IIW4448" s="200"/>
      <c r="IIX4448" s="200"/>
      <c r="IIY4448" s="200"/>
      <c r="IIZ4448" s="200"/>
      <c r="IJA4448" s="200"/>
      <c r="IJB4448" s="200"/>
      <c r="IJC4448" s="200"/>
      <c r="IJD4448" s="200"/>
      <c r="IJE4448" s="200"/>
      <c r="IJF4448" s="200"/>
      <c r="IJG4448" s="200"/>
      <c r="IJH4448" s="200"/>
      <c r="IJI4448" s="200"/>
      <c r="IJJ4448" s="200"/>
      <c r="IJK4448" s="200"/>
      <c r="IJL4448" s="200"/>
      <c r="IJM4448" s="200"/>
      <c r="IJN4448" s="200"/>
      <c r="IJO4448" s="200"/>
      <c r="IJP4448" s="200"/>
      <c r="IJQ4448" s="200"/>
      <c r="IJR4448" s="200"/>
      <c r="IJS4448" s="200"/>
      <c r="IJT4448" s="200"/>
      <c r="IJU4448" s="200"/>
      <c r="IJV4448" s="200"/>
      <c r="IJW4448" s="200"/>
      <c r="IJX4448" s="200"/>
      <c r="IJY4448" s="200"/>
      <c r="IJZ4448" s="200"/>
      <c r="IKA4448" s="200"/>
      <c r="IKB4448" s="200"/>
      <c r="IKC4448" s="200"/>
      <c r="IKD4448" s="200"/>
      <c r="IKE4448" s="200"/>
      <c r="IKF4448" s="200"/>
      <c r="IKG4448" s="200"/>
      <c r="IKH4448" s="200"/>
      <c r="IKI4448" s="200"/>
      <c r="IKJ4448" s="200"/>
      <c r="IKK4448" s="200"/>
      <c r="IKL4448" s="200"/>
      <c r="IKM4448" s="200"/>
      <c r="IKN4448" s="200"/>
      <c r="IKO4448" s="200"/>
      <c r="IKP4448" s="200"/>
      <c r="IKQ4448" s="200"/>
      <c r="IKR4448" s="200"/>
      <c r="IKS4448" s="200"/>
      <c r="IKT4448" s="200"/>
      <c r="IKU4448" s="200"/>
      <c r="IKV4448" s="200"/>
      <c r="IKW4448" s="200"/>
      <c r="IKX4448" s="200"/>
      <c r="IKY4448" s="200"/>
      <c r="IKZ4448" s="200"/>
      <c r="ILA4448" s="200"/>
      <c r="ILB4448" s="200"/>
      <c r="ILC4448" s="200"/>
      <c r="ILD4448" s="200"/>
      <c r="ILE4448" s="200"/>
      <c r="ILF4448" s="200"/>
      <c r="ILG4448" s="200"/>
      <c r="ILH4448" s="200"/>
      <c r="ILI4448" s="200"/>
      <c r="ILJ4448" s="200"/>
      <c r="ILK4448" s="200"/>
      <c r="ILL4448" s="200"/>
      <c r="ILM4448" s="200"/>
      <c r="ILN4448" s="200"/>
      <c r="ILO4448" s="200"/>
      <c r="ILP4448" s="200"/>
      <c r="ILQ4448" s="200"/>
      <c r="ILR4448" s="200"/>
      <c r="ILS4448" s="200"/>
      <c r="ILT4448" s="200"/>
      <c r="ILU4448" s="200"/>
      <c r="ILV4448" s="200"/>
      <c r="ILW4448" s="200"/>
      <c r="ILX4448" s="200"/>
      <c r="ILY4448" s="200"/>
      <c r="ILZ4448" s="200"/>
      <c r="IMA4448" s="200"/>
      <c r="IMB4448" s="200"/>
      <c r="IMC4448" s="200"/>
      <c r="IMD4448" s="200"/>
      <c r="IME4448" s="200"/>
      <c r="IMF4448" s="200"/>
      <c r="IMG4448" s="200"/>
      <c r="IMH4448" s="200"/>
      <c r="IMI4448" s="200"/>
      <c r="IMJ4448" s="200"/>
      <c r="IMK4448" s="200"/>
      <c r="IML4448" s="200"/>
      <c r="IMM4448" s="200"/>
      <c r="IMN4448" s="200"/>
      <c r="IMO4448" s="200"/>
      <c r="IMP4448" s="200"/>
      <c r="IMQ4448" s="200"/>
      <c r="IMR4448" s="200"/>
      <c r="IMS4448" s="200"/>
      <c r="IMT4448" s="200"/>
      <c r="IMU4448" s="200"/>
      <c r="IMV4448" s="200"/>
      <c r="IMW4448" s="200"/>
      <c r="IMX4448" s="200"/>
      <c r="IMY4448" s="200"/>
      <c r="IMZ4448" s="200"/>
      <c r="INA4448" s="200"/>
      <c r="INB4448" s="200"/>
      <c r="INC4448" s="200"/>
      <c r="IND4448" s="200"/>
      <c r="INE4448" s="200"/>
      <c r="INF4448" s="200"/>
      <c r="ING4448" s="200"/>
      <c r="INH4448" s="200"/>
      <c r="INI4448" s="200"/>
      <c r="INJ4448" s="200"/>
      <c r="INK4448" s="200"/>
      <c r="INL4448" s="200"/>
      <c r="INM4448" s="200"/>
      <c r="INN4448" s="200"/>
      <c r="INO4448" s="200"/>
      <c r="INP4448" s="200"/>
      <c r="INQ4448" s="200"/>
      <c r="INR4448" s="200"/>
      <c r="INS4448" s="200"/>
      <c r="INT4448" s="200"/>
      <c r="INU4448" s="200"/>
      <c r="INV4448" s="200"/>
      <c r="INW4448" s="200"/>
      <c r="INX4448" s="200"/>
      <c r="INY4448" s="200"/>
      <c r="INZ4448" s="200"/>
      <c r="IOA4448" s="200"/>
      <c r="IOB4448" s="200"/>
      <c r="IOC4448" s="200"/>
      <c r="IOD4448" s="200"/>
      <c r="IOE4448" s="200"/>
      <c r="IOF4448" s="200"/>
      <c r="IOG4448" s="200"/>
      <c r="IOH4448" s="200"/>
      <c r="IOI4448" s="200"/>
      <c r="IOJ4448" s="200"/>
      <c r="IOK4448" s="200"/>
      <c r="IOL4448" s="200"/>
      <c r="IOM4448" s="200"/>
      <c r="ION4448" s="200"/>
      <c r="IOO4448" s="200"/>
      <c r="IOP4448" s="200"/>
      <c r="IOQ4448" s="200"/>
      <c r="IOR4448" s="200"/>
      <c r="IOS4448" s="200"/>
      <c r="IOT4448" s="200"/>
      <c r="IOU4448" s="200"/>
      <c r="IOV4448" s="200"/>
      <c r="IOW4448" s="200"/>
      <c r="IOX4448" s="200"/>
      <c r="IOY4448" s="200"/>
      <c r="IOZ4448" s="200"/>
      <c r="IPA4448" s="200"/>
      <c r="IPB4448" s="200"/>
      <c r="IPC4448" s="200"/>
      <c r="IPD4448" s="200"/>
      <c r="IPE4448" s="200"/>
      <c r="IPF4448" s="200"/>
      <c r="IPG4448" s="200"/>
      <c r="IPH4448" s="200"/>
      <c r="IPI4448" s="200"/>
      <c r="IPJ4448" s="200"/>
      <c r="IPK4448" s="200"/>
      <c r="IPL4448" s="200"/>
      <c r="IPM4448" s="200"/>
      <c r="IPN4448" s="200"/>
      <c r="IPO4448" s="200"/>
      <c r="IPP4448" s="200"/>
      <c r="IPQ4448" s="200"/>
      <c r="IPR4448" s="200"/>
      <c r="IPS4448" s="200"/>
      <c r="IPT4448" s="200"/>
      <c r="IPU4448" s="200"/>
      <c r="IPV4448" s="200"/>
      <c r="IPW4448" s="200"/>
      <c r="IPX4448" s="200"/>
      <c r="IPY4448" s="200"/>
      <c r="IPZ4448" s="200"/>
      <c r="IQA4448" s="200"/>
      <c r="IQB4448" s="200"/>
      <c r="IQC4448" s="200"/>
      <c r="IQD4448" s="200"/>
      <c r="IQE4448" s="200"/>
      <c r="IQF4448" s="200"/>
      <c r="IQG4448" s="200"/>
      <c r="IQH4448" s="200"/>
      <c r="IQI4448" s="200"/>
      <c r="IQJ4448" s="200"/>
      <c r="IQK4448" s="200"/>
      <c r="IQL4448" s="200"/>
      <c r="IQM4448" s="200"/>
      <c r="IQN4448" s="200"/>
      <c r="IQO4448" s="200"/>
      <c r="IQP4448" s="200"/>
      <c r="IQQ4448" s="200"/>
      <c r="IQR4448" s="200"/>
      <c r="IQS4448" s="200"/>
      <c r="IQT4448" s="200"/>
      <c r="IQU4448" s="200"/>
      <c r="IQV4448" s="200"/>
      <c r="IQW4448" s="200"/>
      <c r="IQX4448" s="200"/>
      <c r="IQY4448" s="200"/>
      <c r="IQZ4448" s="200"/>
      <c r="IRA4448" s="200"/>
      <c r="IRB4448" s="200"/>
      <c r="IRC4448" s="200"/>
      <c r="IRD4448" s="200"/>
      <c r="IRE4448" s="200"/>
      <c r="IRF4448" s="200"/>
      <c r="IRG4448" s="200"/>
      <c r="IRH4448" s="200"/>
      <c r="IRI4448" s="200"/>
      <c r="IRJ4448" s="200"/>
      <c r="IRK4448" s="200"/>
      <c r="IRL4448" s="200"/>
      <c r="IRM4448" s="200"/>
      <c r="IRN4448" s="200"/>
      <c r="IRO4448" s="200"/>
      <c r="IRP4448" s="200"/>
      <c r="IRQ4448" s="200"/>
      <c r="IRR4448" s="200"/>
      <c r="IRS4448" s="200"/>
      <c r="IRT4448" s="200"/>
      <c r="IRU4448" s="200"/>
      <c r="IRV4448" s="200"/>
      <c r="IRW4448" s="200"/>
      <c r="IRX4448" s="200"/>
      <c r="IRY4448" s="200"/>
      <c r="IRZ4448" s="200"/>
      <c r="ISA4448" s="200"/>
      <c r="ISB4448" s="200"/>
      <c r="ISC4448" s="200"/>
      <c r="ISD4448" s="200"/>
      <c r="ISE4448" s="200"/>
      <c r="ISF4448" s="200"/>
      <c r="ISG4448" s="200"/>
      <c r="ISH4448" s="200"/>
      <c r="ISI4448" s="200"/>
      <c r="ISJ4448" s="200"/>
      <c r="ISK4448" s="200"/>
      <c r="ISL4448" s="200"/>
      <c r="ISM4448" s="200"/>
      <c r="ISN4448" s="200"/>
      <c r="ISO4448" s="200"/>
      <c r="ISP4448" s="200"/>
      <c r="ISQ4448" s="200"/>
      <c r="ISR4448" s="200"/>
      <c r="ISS4448" s="200"/>
      <c r="IST4448" s="200"/>
      <c r="ISU4448" s="200"/>
      <c r="ISV4448" s="200"/>
      <c r="ISW4448" s="200"/>
      <c r="ISX4448" s="200"/>
      <c r="ISY4448" s="200"/>
      <c r="ISZ4448" s="200"/>
      <c r="ITA4448" s="200"/>
      <c r="ITB4448" s="200"/>
      <c r="ITC4448" s="200"/>
      <c r="ITD4448" s="200"/>
      <c r="ITE4448" s="200"/>
      <c r="ITF4448" s="200"/>
      <c r="ITG4448" s="200"/>
      <c r="ITH4448" s="200"/>
      <c r="ITI4448" s="200"/>
      <c r="ITJ4448" s="200"/>
      <c r="ITK4448" s="200"/>
      <c r="ITL4448" s="200"/>
      <c r="ITM4448" s="200"/>
      <c r="ITN4448" s="200"/>
      <c r="ITO4448" s="200"/>
      <c r="ITP4448" s="200"/>
      <c r="ITQ4448" s="200"/>
      <c r="ITR4448" s="200"/>
      <c r="ITS4448" s="200"/>
      <c r="ITT4448" s="200"/>
      <c r="ITU4448" s="200"/>
      <c r="ITV4448" s="200"/>
      <c r="ITW4448" s="200"/>
      <c r="ITX4448" s="200"/>
      <c r="ITY4448" s="200"/>
      <c r="ITZ4448" s="200"/>
      <c r="IUA4448" s="200"/>
      <c r="IUB4448" s="200"/>
      <c r="IUC4448" s="200"/>
      <c r="IUD4448" s="200"/>
      <c r="IUE4448" s="200"/>
      <c r="IUF4448" s="200"/>
      <c r="IUG4448" s="200"/>
      <c r="IUH4448" s="200"/>
      <c r="IUI4448" s="200"/>
      <c r="IUJ4448" s="200"/>
      <c r="IUK4448" s="200"/>
      <c r="IUL4448" s="200"/>
      <c r="IUM4448" s="200"/>
      <c r="IUN4448" s="200"/>
      <c r="IUO4448" s="200"/>
      <c r="IUP4448" s="200"/>
      <c r="IUQ4448" s="200"/>
      <c r="IUR4448" s="200"/>
      <c r="IUS4448" s="200"/>
      <c r="IUT4448" s="200"/>
      <c r="IUU4448" s="200"/>
      <c r="IUV4448" s="200"/>
      <c r="IUW4448" s="200"/>
      <c r="IUX4448" s="200"/>
      <c r="IUY4448" s="200"/>
      <c r="IUZ4448" s="200"/>
      <c r="IVA4448" s="200"/>
      <c r="IVB4448" s="200"/>
      <c r="IVC4448" s="200"/>
      <c r="IVD4448" s="200"/>
      <c r="IVE4448" s="200"/>
      <c r="IVF4448" s="200"/>
      <c r="IVG4448" s="200"/>
      <c r="IVH4448" s="200"/>
      <c r="IVI4448" s="200"/>
      <c r="IVJ4448" s="200"/>
      <c r="IVK4448" s="200"/>
      <c r="IVL4448" s="200"/>
      <c r="IVM4448" s="200"/>
      <c r="IVN4448" s="200"/>
      <c r="IVO4448" s="200"/>
      <c r="IVP4448" s="200"/>
      <c r="IVQ4448" s="200"/>
      <c r="IVR4448" s="200"/>
      <c r="IVS4448" s="200"/>
      <c r="IVT4448" s="200"/>
      <c r="IVU4448" s="200"/>
      <c r="IVV4448" s="200"/>
      <c r="IVW4448" s="200"/>
      <c r="IVX4448" s="200"/>
      <c r="IVY4448" s="200"/>
      <c r="IVZ4448" s="200"/>
      <c r="IWA4448" s="200"/>
      <c r="IWB4448" s="200"/>
      <c r="IWC4448" s="200"/>
      <c r="IWD4448" s="200"/>
      <c r="IWE4448" s="200"/>
      <c r="IWF4448" s="200"/>
      <c r="IWG4448" s="200"/>
      <c r="IWH4448" s="200"/>
      <c r="IWI4448" s="200"/>
      <c r="IWJ4448" s="200"/>
      <c r="IWK4448" s="200"/>
      <c r="IWL4448" s="200"/>
      <c r="IWM4448" s="200"/>
      <c r="IWN4448" s="200"/>
      <c r="IWO4448" s="200"/>
      <c r="IWP4448" s="200"/>
      <c r="IWQ4448" s="200"/>
      <c r="IWR4448" s="200"/>
      <c r="IWS4448" s="200"/>
      <c r="IWT4448" s="200"/>
      <c r="IWU4448" s="200"/>
      <c r="IWV4448" s="200"/>
      <c r="IWW4448" s="200"/>
      <c r="IWX4448" s="200"/>
      <c r="IWY4448" s="200"/>
      <c r="IWZ4448" s="200"/>
      <c r="IXA4448" s="200"/>
      <c r="IXB4448" s="200"/>
      <c r="IXC4448" s="200"/>
      <c r="IXD4448" s="200"/>
      <c r="IXE4448" s="200"/>
      <c r="IXF4448" s="200"/>
      <c r="IXG4448" s="200"/>
      <c r="IXH4448" s="200"/>
      <c r="IXI4448" s="200"/>
      <c r="IXJ4448" s="200"/>
      <c r="IXK4448" s="200"/>
      <c r="IXL4448" s="200"/>
      <c r="IXM4448" s="200"/>
      <c r="IXN4448" s="200"/>
      <c r="IXO4448" s="200"/>
      <c r="IXP4448" s="200"/>
      <c r="IXQ4448" s="200"/>
      <c r="IXR4448" s="200"/>
      <c r="IXS4448" s="200"/>
      <c r="IXT4448" s="200"/>
      <c r="IXU4448" s="200"/>
      <c r="IXV4448" s="200"/>
      <c r="IXW4448" s="200"/>
      <c r="IXX4448" s="200"/>
      <c r="IXY4448" s="200"/>
      <c r="IXZ4448" s="200"/>
      <c r="IYA4448" s="200"/>
      <c r="IYB4448" s="200"/>
      <c r="IYC4448" s="200"/>
      <c r="IYD4448" s="200"/>
      <c r="IYE4448" s="200"/>
      <c r="IYF4448" s="200"/>
      <c r="IYG4448" s="200"/>
      <c r="IYH4448" s="200"/>
      <c r="IYI4448" s="200"/>
      <c r="IYJ4448" s="200"/>
      <c r="IYK4448" s="200"/>
      <c r="IYL4448" s="200"/>
      <c r="IYM4448" s="200"/>
      <c r="IYN4448" s="200"/>
      <c r="IYO4448" s="200"/>
      <c r="IYP4448" s="200"/>
      <c r="IYQ4448" s="200"/>
      <c r="IYR4448" s="200"/>
      <c r="IYS4448" s="200"/>
      <c r="IYT4448" s="200"/>
      <c r="IYU4448" s="200"/>
      <c r="IYV4448" s="200"/>
      <c r="IYW4448" s="200"/>
      <c r="IYX4448" s="200"/>
      <c r="IYY4448" s="200"/>
      <c r="IYZ4448" s="200"/>
      <c r="IZA4448" s="200"/>
      <c r="IZB4448" s="200"/>
      <c r="IZC4448" s="200"/>
      <c r="IZD4448" s="200"/>
      <c r="IZE4448" s="200"/>
      <c r="IZF4448" s="200"/>
      <c r="IZG4448" s="200"/>
      <c r="IZH4448" s="200"/>
      <c r="IZI4448" s="200"/>
      <c r="IZJ4448" s="200"/>
      <c r="IZK4448" s="200"/>
      <c r="IZL4448" s="200"/>
      <c r="IZM4448" s="200"/>
      <c r="IZN4448" s="200"/>
      <c r="IZO4448" s="200"/>
      <c r="IZP4448" s="200"/>
      <c r="IZQ4448" s="200"/>
      <c r="IZR4448" s="200"/>
      <c r="IZS4448" s="200"/>
      <c r="IZT4448" s="200"/>
      <c r="IZU4448" s="200"/>
      <c r="IZV4448" s="200"/>
      <c r="IZW4448" s="200"/>
      <c r="IZX4448" s="200"/>
      <c r="IZY4448" s="200"/>
      <c r="IZZ4448" s="200"/>
      <c r="JAA4448" s="200"/>
      <c r="JAB4448" s="200"/>
      <c r="JAC4448" s="200"/>
      <c r="JAD4448" s="200"/>
      <c r="JAE4448" s="200"/>
      <c r="JAF4448" s="200"/>
      <c r="JAG4448" s="200"/>
      <c r="JAH4448" s="200"/>
      <c r="JAI4448" s="200"/>
      <c r="JAJ4448" s="200"/>
      <c r="JAK4448" s="200"/>
      <c r="JAL4448" s="200"/>
      <c r="JAM4448" s="200"/>
      <c r="JAN4448" s="200"/>
      <c r="JAO4448" s="200"/>
      <c r="JAP4448" s="200"/>
      <c r="JAQ4448" s="200"/>
      <c r="JAR4448" s="200"/>
      <c r="JAS4448" s="200"/>
      <c r="JAT4448" s="200"/>
      <c r="JAU4448" s="200"/>
      <c r="JAV4448" s="200"/>
      <c r="JAW4448" s="200"/>
      <c r="JAX4448" s="200"/>
      <c r="JAY4448" s="200"/>
      <c r="JAZ4448" s="200"/>
      <c r="JBA4448" s="200"/>
      <c r="JBB4448" s="200"/>
      <c r="JBC4448" s="200"/>
      <c r="JBD4448" s="200"/>
      <c r="JBE4448" s="200"/>
      <c r="JBF4448" s="200"/>
      <c r="JBG4448" s="200"/>
      <c r="JBH4448" s="200"/>
      <c r="JBI4448" s="200"/>
      <c r="JBJ4448" s="200"/>
      <c r="JBK4448" s="200"/>
      <c r="JBL4448" s="200"/>
      <c r="JBM4448" s="200"/>
      <c r="JBN4448" s="200"/>
      <c r="JBO4448" s="200"/>
      <c r="JBP4448" s="200"/>
      <c r="JBQ4448" s="200"/>
      <c r="JBR4448" s="200"/>
      <c r="JBS4448" s="200"/>
      <c r="JBT4448" s="200"/>
      <c r="JBU4448" s="200"/>
      <c r="JBV4448" s="200"/>
      <c r="JBW4448" s="200"/>
      <c r="JBX4448" s="200"/>
      <c r="JBY4448" s="200"/>
      <c r="JBZ4448" s="200"/>
      <c r="JCA4448" s="200"/>
      <c r="JCB4448" s="200"/>
      <c r="JCC4448" s="200"/>
      <c r="JCD4448" s="200"/>
      <c r="JCE4448" s="200"/>
      <c r="JCF4448" s="200"/>
      <c r="JCG4448" s="200"/>
      <c r="JCH4448" s="200"/>
      <c r="JCI4448" s="200"/>
      <c r="JCJ4448" s="200"/>
      <c r="JCK4448" s="200"/>
      <c r="JCL4448" s="200"/>
      <c r="JCM4448" s="200"/>
      <c r="JCN4448" s="200"/>
      <c r="JCO4448" s="200"/>
      <c r="JCP4448" s="200"/>
      <c r="JCQ4448" s="200"/>
      <c r="JCR4448" s="200"/>
      <c r="JCS4448" s="200"/>
      <c r="JCT4448" s="200"/>
      <c r="JCU4448" s="200"/>
      <c r="JCV4448" s="200"/>
      <c r="JCW4448" s="200"/>
      <c r="JCX4448" s="200"/>
      <c r="JCY4448" s="200"/>
      <c r="JCZ4448" s="200"/>
      <c r="JDA4448" s="200"/>
      <c r="JDB4448" s="200"/>
      <c r="JDC4448" s="200"/>
      <c r="JDD4448" s="200"/>
      <c r="JDE4448" s="200"/>
      <c r="JDF4448" s="200"/>
      <c r="JDG4448" s="200"/>
      <c r="JDH4448" s="200"/>
      <c r="JDI4448" s="200"/>
      <c r="JDJ4448" s="200"/>
      <c r="JDK4448" s="200"/>
      <c r="JDL4448" s="200"/>
      <c r="JDM4448" s="200"/>
      <c r="JDN4448" s="200"/>
      <c r="JDO4448" s="200"/>
      <c r="JDP4448" s="200"/>
      <c r="JDQ4448" s="200"/>
      <c r="JDR4448" s="200"/>
      <c r="JDS4448" s="200"/>
      <c r="JDT4448" s="200"/>
      <c r="JDU4448" s="200"/>
      <c r="JDV4448" s="200"/>
      <c r="JDW4448" s="200"/>
      <c r="JDX4448" s="200"/>
      <c r="JDY4448" s="200"/>
      <c r="JDZ4448" s="200"/>
      <c r="JEA4448" s="200"/>
      <c r="JEB4448" s="200"/>
      <c r="JEC4448" s="200"/>
      <c r="JED4448" s="200"/>
      <c r="JEE4448" s="200"/>
      <c r="JEF4448" s="200"/>
      <c r="JEG4448" s="200"/>
      <c r="JEH4448" s="200"/>
      <c r="JEI4448" s="200"/>
      <c r="JEJ4448" s="200"/>
      <c r="JEK4448" s="200"/>
      <c r="JEL4448" s="200"/>
      <c r="JEM4448" s="200"/>
      <c r="JEN4448" s="200"/>
      <c r="JEO4448" s="200"/>
      <c r="JEP4448" s="200"/>
      <c r="JEQ4448" s="200"/>
      <c r="JER4448" s="200"/>
      <c r="JES4448" s="200"/>
      <c r="JET4448" s="200"/>
      <c r="JEU4448" s="200"/>
      <c r="JEV4448" s="200"/>
      <c r="JEW4448" s="200"/>
      <c r="JEX4448" s="200"/>
      <c r="JEY4448" s="200"/>
      <c r="JEZ4448" s="200"/>
      <c r="JFA4448" s="200"/>
      <c r="JFB4448" s="200"/>
      <c r="JFC4448" s="200"/>
      <c r="JFD4448" s="200"/>
      <c r="JFE4448" s="200"/>
      <c r="JFF4448" s="200"/>
      <c r="JFG4448" s="200"/>
      <c r="JFH4448" s="200"/>
      <c r="JFI4448" s="200"/>
      <c r="JFJ4448" s="200"/>
      <c r="JFK4448" s="200"/>
      <c r="JFL4448" s="200"/>
      <c r="JFM4448" s="200"/>
      <c r="JFN4448" s="200"/>
      <c r="JFO4448" s="200"/>
      <c r="JFP4448" s="200"/>
      <c r="JFQ4448" s="200"/>
      <c r="JFR4448" s="200"/>
      <c r="JFS4448" s="200"/>
      <c r="JFT4448" s="200"/>
      <c r="JFU4448" s="200"/>
      <c r="JFV4448" s="200"/>
      <c r="JFW4448" s="200"/>
      <c r="JFX4448" s="200"/>
      <c r="JFY4448" s="200"/>
      <c r="JFZ4448" s="200"/>
      <c r="JGA4448" s="200"/>
      <c r="JGB4448" s="200"/>
      <c r="JGC4448" s="200"/>
      <c r="JGD4448" s="200"/>
      <c r="JGE4448" s="200"/>
      <c r="JGF4448" s="200"/>
      <c r="JGG4448" s="200"/>
      <c r="JGH4448" s="200"/>
      <c r="JGI4448" s="200"/>
      <c r="JGJ4448" s="200"/>
      <c r="JGK4448" s="200"/>
      <c r="JGL4448" s="200"/>
      <c r="JGM4448" s="200"/>
      <c r="JGN4448" s="200"/>
      <c r="JGO4448" s="200"/>
      <c r="JGP4448" s="200"/>
      <c r="JGQ4448" s="200"/>
      <c r="JGR4448" s="200"/>
      <c r="JGS4448" s="200"/>
      <c r="JGT4448" s="200"/>
      <c r="JGU4448" s="200"/>
      <c r="JGV4448" s="200"/>
      <c r="JGW4448" s="200"/>
      <c r="JGX4448" s="200"/>
      <c r="JGY4448" s="200"/>
      <c r="JGZ4448" s="200"/>
      <c r="JHA4448" s="200"/>
      <c r="JHB4448" s="200"/>
      <c r="JHC4448" s="200"/>
      <c r="JHD4448" s="200"/>
      <c r="JHE4448" s="200"/>
      <c r="JHF4448" s="200"/>
      <c r="JHG4448" s="200"/>
      <c r="JHH4448" s="200"/>
      <c r="JHI4448" s="200"/>
      <c r="JHJ4448" s="200"/>
      <c r="JHK4448" s="200"/>
      <c r="JHL4448" s="200"/>
      <c r="JHM4448" s="200"/>
      <c r="JHN4448" s="200"/>
      <c r="JHO4448" s="200"/>
      <c r="JHP4448" s="200"/>
      <c r="JHQ4448" s="200"/>
      <c r="JHR4448" s="200"/>
      <c r="JHS4448" s="200"/>
      <c r="JHT4448" s="200"/>
      <c r="JHU4448" s="200"/>
      <c r="JHV4448" s="200"/>
      <c r="JHW4448" s="200"/>
      <c r="JHX4448" s="200"/>
      <c r="JHY4448" s="200"/>
      <c r="JHZ4448" s="200"/>
      <c r="JIA4448" s="200"/>
      <c r="JIB4448" s="200"/>
      <c r="JIC4448" s="200"/>
      <c r="JID4448" s="200"/>
      <c r="JIE4448" s="200"/>
      <c r="JIF4448" s="200"/>
      <c r="JIG4448" s="200"/>
      <c r="JIH4448" s="200"/>
      <c r="JII4448" s="200"/>
      <c r="JIJ4448" s="200"/>
      <c r="JIK4448" s="200"/>
      <c r="JIL4448" s="200"/>
      <c r="JIM4448" s="200"/>
      <c r="JIN4448" s="200"/>
      <c r="JIO4448" s="200"/>
      <c r="JIP4448" s="200"/>
      <c r="JIQ4448" s="200"/>
      <c r="JIR4448" s="200"/>
      <c r="JIS4448" s="200"/>
      <c r="JIT4448" s="200"/>
      <c r="JIU4448" s="200"/>
      <c r="JIV4448" s="200"/>
      <c r="JIW4448" s="200"/>
      <c r="JIX4448" s="200"/>
      <c r="JIY4448" s="200"/>
      <c r="JIZ4448" s="200"/>
      <c r="JJA4448" s="200"/>
      <c r="JJB4448" s="200"/>
      <c r="JJC4448" s="200"/>
      <c r="JJD4448" s="200"/>
      <c r="JJE4448" s="200"/>
      <c r="JJF4448" s="200"/>
      <c r="JJG4448" s="200"/>
      <c r="JJH4448" s="200"/>
      <c r="JJI4448" s="200"/>
      <c r="JJJ4448" s="200"/>
      <c r="JJK4448" s="200"/>
      <c r="JJL4448" s="200"/>
      <c r="JJM4448" s="200"/>
      <c r="JJN4448" s="200"/>
      <c r="JJO4448" s="200"/>
      <c r="JJP4448" s="200"/>
      <c r="JJQ4448" s="200"/>
      <c r="JJR4448" s="200"/>
      <c r="JJS4448" s="200"/>
      <c r="JJT4448" s="200"/>
      <c r="JJU4448" s="200"/>
      <c r="JJV4448" s="200"/>
      <c r="JJW4448" s="200"/>
      <c r="JJX4448" s="200"/>
      <c r="JJY4448" s="200"/>
      <c r="JJZ4448" s="200"/>
      <c r="JKA4448" s="200"/>
      <c r="JKB4448" s="200"/>
      <c r="JKC4448" s="200"/>
      <c r="JKD4448" s="200"/>
      <c r="JKE4448" s="200"/>
      <c r="JKF4448" s="200"/>
      <c r="JKG4448" s="200"/>
      <c r="JKH4448" s="200"/>
      <c r="JKI4448" s="200"/>
      <c r="JKJ4448" s="200"/>
      <c r="JKK4448" s="200"/>
      <c r="JKL4448" s="200"/>
      <c r="JKM4448" s="200"/>
      <c r="JKN4448" s="200"/>
      <c r="JKO4448" s="200"/>
      <c r="JKP4448" s="200"/>
      <c r="JKQ4448" s="200"/>
      <c r="JKR4448" s="200"/>
      <c r="JKS4448" s="200"/>
      <c r="JKT4448" s="200"/>
      <c r="JKU4448" s="200"/>
      <c r="JKV4448" s="200"/>
      <c r="JKW4448" s="200"/>
      <c r="JKX4448" s="200"/>
      <c r="JKY4448" s="200"/>
      <c r="JKZ4448" s="200"/>
      <c r="JLA4448" s="200"/>
      <c r="JLB4448" s="200"/>
      <c r="JLC4448" s="200"/>
      <c r="JLD4448" s="200"/>
      <c r="JLE4448" s="200"/>
      <c r="JLF4448" s="200"/>
      <c r="JLG4448" s="200"/>
      <c r="JLH4448" s="200"/>
      <c r="JLI4448" s="200"/>
      <c r="JLJ4448" s="200"/>
      <c r="JLK4448" s="200"/>
      <c r="JLL4448" s="200"/>
      <c r="JLM4448" s="200"/>
      <c r="JLN4448" s="200"/>
      <c r="JLO4448" s="200"/>
      <c r="JLP4448" s="200"/>
      <c r="JLQ4448" s="200"/>
      <c r="JLR4448" s="200"/>
      <c r="JLS4448" s="200"/>
      <c r="JLT4448" s="200"/>
      <c r="JLU4448" s="200"/>
      <c r="JLV4448" s="200"/>
      <c r="JLW4448" s="200"/>
      <c r="JLX4448" s="200"/>
      <c r="JLY4448" s="200"/>
      <c r="JLZ4448" s="200"/>
      <c r="JMA4448" s="200"/>
      <c r="JMB4448" s="200"/>
      <c r="JMC4448" s="200"/>
      <c r="JMD4448" s="200"/>
      <c r="JME4448" s="200"/>
      <c r="JMF4448" s="200"/>
      <c r="JMG4448" s="200"/>
      <c r="JMH4448" s="200"/>
      <c r="JMI4448" s="200"/>
      <c r="JMJ4448" s="200"/>
      <c r="JMK4448" s="200"/>
      <c r="JML4448" s="200"/>
      <c r="JMM4448" s="200"/>
      <c r="JMN4448" s="200"/>
      <c r="JMO4448" s="200"/>
      <c r="JMP4448" s="200"/>
      <c r="JMQ4448" s="200"/>
      <c r="JMR4448" s="200"/>
      <c r="JMS4448" s="200"/>
      <c r="JMT4448" s="200"/>
      <c r="JMU4448" s="200"/>
      <c r="JMV4448" s="200"/>
      <c r="JMW4448" s="200"/>
      <c r="JMX4448" s="200"/>
      <c r="JMY4448" s="200"/>
      <c r="JMZ4448" s="200"/>
      <c r="JNA4448" s="200"/>
      <c r="JNB4448" s="200"/>
      <c r="JNC4448" s="200"/>
      <c r="JND4448" s="200"/>
      <c r="JNE4448" s="200"/>
      <c r="JNF4448" s="200"/>
      <c r="JNG4448" s="200"/>
      <c r="JNH4448" s="200"/>
      <c r="JNI4448" s="200"/>
      <c r="JNJ4448" s="200"/>
      <c r="JNK4448" s="200"/>
      <c r="JNL4448" s="200"/>
      <c r="JNM4448" s="200"/>
      <c r="JNN4448" s="200"/>
      <c r="JNO4448" s="200"/>
      <c r="JNP4448" s="200"/>
      <c r="JNQ4448" s="200"/>
      <c r="JNR4448" s="200"/>
      <c r="JNS4448" s="200"/>
      <c r="JNT4448" s="200"/>
      <c r="JNU4448" s="200"/>
      <c r="JNV4448" s="200"/>
      <c r="JNW4448" s="200"/>
      <c r="JNX4448" s="200"/>
      <c r="JNY4448" s="200"/>
      <c r="JNZ4448" s="200"/>
      <c r="JOA4448" s="200"/>
      <c r="JOB4448" s="200"/>
      <c r="JOC4448" s="200"/>
      <c r="JOD4448" s="200"/>
      <c r="JOE4448" s="200"/>
      <c r="JOF4448" s="200"/>
      <c r="JOG4448" s="200"/>
      <c r="JOH4448" s="200"/>
      <c r="JOI4448" s="200"/>
      <c r="JOJ4448" s="200"/>
      <c r="JOK4448" s="200"/>
      <c r="JOL4448" s="200"/>
      <c r="JOM4448" s="200"/>
      <c r="JON4448" s="200"/>
      <c r="JOO4448" s="200"/>
      <c r="JOP4448" s="200"/>
      <c r="JOQ4448" s="200"/>
      <c r="JOR4448" s="200"/>
      <c r="JOS4448" s="200"/>
      <c r="JOT4448" s="200"/>
      <c r="JOU4448" s="200"/>
      <c r="JOV4448" s="200"/>
      <c r="JOW4448" s="200"/>
      <c r="JOX4448" s="200"/>
      <c r="JOY4448" s="200"/>
      <c r="JOZ4448" s="200"/>
      <c r="JPA4448" s="200"/>
      <c r="JPB4448" s="200"/>
      <c r="JPC4448" s="200"/>
      <c r="JPD4448" s="200"/>
      <c r="JPE4448" s="200"/>
      <c r="JPF4448" s="200"/>
      <c r="JPG4448" s="200"/>
      <c r="JPH4448" s="200"/>
      <c r="JPI4448" s="200"/>
      <c r="JPJ4448" s="200"/>
      <c r="JPK4448" s="200"/>
      <c r="JPL4448" s="200"/>
      <c r="JPM4448" s="200"/>
      <c r="JPN4448" s="200"/>
      <c r="JPO4448" s="200"/>
      <c r="JPP4448" s="200"/>
      <c r="JPQ4448" s="200"/>
      <c r="JPR4448" s="200"/>
      <c r="JPS4448" s="200"/>
      <c r="JPT4448" s="200"/>
      <c r="JPU4448" s="200"/>
      <c r="JPV4448" s="200"/>
      <c r="JPW4448" s="200"/>
      <c r="JPX4448" s="200"/>
      <c r="JPY4448" s="200"/>
      <c r="JPZ4448" s="200"/>
      <c r="JQA4448" s="200"/>
      <c r="JQB4448" s="200"/>
      <c r="JQC4448" s="200"/>
      <c r="JQD4448" s="200"/>
      <c r="JQE4448" s="200"/>
      <c r="JQF4448" s="200"/>
      <c r="JQG4448" s="200"/>
      <c r="JQH4448" s="200"/>
      <c r="JQI4448" s="200"/>
      <c r="JQJ4448" s="200"/>
      <c r="JQK4448" s="200"/>
      <c r="JQL4448" s="200"/>
      <c r="JQM4448" s="200"/>
      <c r="JQN4448" s="200"/>
      <c r="JQO4448" s="200"/>
      <c r="JQP4448" s="200"/>
      <c r="JQQ4448" s="200"/>
      <c r="JQR4448" s="200"/>
      <c r="JQS4448" s="200"/>
      <c r="JQT4448" s="200"/>
      <c r="JQU4448" s="200"/>
      <c r="JQV4448" s="200"/>
      <c r="JQW4448" s="200"/>
      <c r="JQX4448" s="200"/>
      <c r="JQY4448" s="200"/>
      <c r="JQZ4448" s="200"/>
      <c r="JRA4448" s="200"/>
      <c r="JRB4448" s="200"/>
      <c r="JRC4448" s="200"/>
      <c r="JRD4448" s="200"/>
      <c r="JRE4448" s="200"/>
      <c r="JRF4448" s="200"/>
      <c r="JRG4448" s="200"/>
      <c r="JRH4448" s="200"/>
      <c r="JRI4448" s="200"/>
      <c r="JRJ4448" s="200"/>
      <c r="JRK4448" s="200"/>
      <c r="JRL4448" s="200"/>
      <c r="JRM4448" s="200"/>
      <c r="JRN4448" s="200"/>
      <c r="JRO4448" s="200"/>
      <c r="JRP4448" s="200"/>
      <c r="JRQ4448" s="200"/>
      <c r="JRR4448" s="200"/>
      <c r="JRS4448" s="200"/>
      <c r="JRT4448" s="200"/>
      <c r="JRU4448" s="200"/>
      <c r="JRV4448" s="200"/>
      <c r="JRW4448" s="200"/>
      <c r="JRX4448" s="200"/>
      <c r="JRY4448" s="200"/>
      <c r="JRZ4448" s="200"/>
      <c r="JSA4448" s="200"/>
      <c r="JSB4448" s="200"/>
      <c r="JSC4448" s="200"/>
      <c r="JSD4448" s="200"/>
      <c r="JSE4448" s="200"/>
      <c r="JSF4448" s="200"/>
      <c r="JSG4448" s="200"/>
      <c r="JSH4448" s="200"/>
      <c r="JSI4448" s="200"/>
      <c r="JSJ4448" s="200"/>
      <c r="JSK4448" s="200"/>
      <c r="JSL4448" s="200"/>
      <c r="JSM4448" s="200"/>
      <c r="JSN4448" s="200"/>
      <c r="JSO4448" s="200"/>
      <c r="JSP4448" s="200"/>
      <c r="JSQ4448" s="200"/>
      <c r="JSR4448" s="200"/>
      <c r="JSS4448" s="200"/>
      <c r="JST4448" s="200"/>
      <c r="JSU4448" s="200"/>
      <c r="JSV4448" s="200"/>
      <c r="JSW4448" s="200"/>
      <c r="JSX4448" s="200"/>
      <c r="JSY4448" s="200"/>
      <c r="JSZ4448" s="200"/>
      <c r="JTA4448" s="200"/>
      <c r="JTB4448" s="200"/>
      <c r="JTC4448" s="200"/>
      <c r="JTD4448" s="200"/>
      <c r="JTE4448" s="200"/>
      <c r="JTF4448" s="200"/>
      <c r="JTG4448" s="200"/>
      <c r="JTH4448" s="200"/>
      <c r="JTI4448" s="200"/>
      <c r="JTJ4448" s="200"/>
      <c r="JTK4448" s="200"/>
      <c r="JTL4448" s="200"/>
      <c r="JTM4448" s="200"/>
      <c r="JTN4448" s="200"/>
      <c r="JTO4448" s="200"/>
      <c r="JTP4448" s="200"/>
      <c r="JTQ4448" s="200"/>
      <c r="JTR4448" s="200"/>
      <c r="JTS4448" s="200"/>
      <c r="JTT4448" s="200"/>
      <c r="JTU4448" s="200"/>
      <c r="JTV4448" s="200"/>
      <c r="JTW4448" s="200"/>
      <c r="JTX4448" s="200"/>
      <c r="JTY4448" s="200"/>
      <c r="JTZ4448" s="200"/>
      <c r="JUA4448" s="200"/>
      <c r="JUB4448" s="200"/>
      <c r="JUC4448" s="200"/>
      <c r="JUD4448" s="200"/>
      <c r="JUE4448" s="200"/>
      <c r="JUF4448" s="200"/>
      <c r="JUG4448" s="200"/>
      <c r="JUH4448" s="200"/>
      <c r="JUI4448" s="200"/>
      <c r="JUJ4448" s="200"/>
      <c r="JUK4448" s="200"/>
      <c r="JUL4448" s="200"/>
      <c r="JUM4448" s="200"/>
      <c r="JUN4448" s="200"/>
      <c r="JUO4448" s="200"/>
      <c r="JUP4448" s="200"/>
      <c r="JUQ4448" s="200"/>
      <c r="JUR4448" s="200"/>
      <c r="JUS4448" s="200"/>
      <c r="JUT4448" s="200"/>
      <c r="JUU4448" s="200"/>
      <c r="JUV4448" s="200"/>
      <c r="JUW4448" s="200"/>
      <c r="JUX4448" s="200"/>
      <c r="JUY4448" s="200"/>
      <c r="JUZ4448" s="200"/>
      <c r="JVA4448" s="200"/>
      <c r="JVB4448" s="200"/>
      <c r="JVC4448" s="200"/>
      <c r="JVD4448" s="200"/>
      <c r="JVE4448" s="200"/>
      <c r="JVF4448" s="200"/>
      <c r="JVG4448" s="200"/>
      <c r="JVH4448" s="200"/>
      <c r="JVI4448" s="200"/>
      <c r="JVJ4448" s="200"/>
      <c r="JVK4448" s="200"/>
      <c r="JVL4448" s="200"/>
      <c r="JVM4448" s="200"/>
      <c r="JVN4448" s="200"/>
      <c r="JVO4448" s="200"/>
      <c r="JVP4448" s="200"/>
      <c r="JVQ4448" s="200"/>
      <c r="JVR4448" s="200"/>
      <c r="JVS4448" s="200"/>
      <c r="JVT4448" s="200"/>
      <c r="JVU4448" s="200"/>
      <c r="JVV4448" s="200"/>
      <c r="JVW4448" s="200"/>
      <c r="JVX4448" s="200"/>
      <c r="JVY4448" s="200"/>
      <c r="JVZ4448" s="200"/>
      <c r="JWA4448" s="200"/>
      <c r="JWB4448" s="200"/>
      <c r="JWC4448" s="200"/>
      <c r="JWD4448" s="200"/>
      <c r="JWE4448" s="200"/>
      <c r="JWF4448" s="200"/>
      <c r="JWG4448" s="200"/>
      <c r="JWH4448" s="200"/>
      <c r="JWI4448" s="200"/>
      <c r="JWJ4448" s="200"/>
      <c r="JWK4448" s="200"/>
      <c r="JWL4448" s="200"/>
      <c r="JWM4448" s="200"/>
      <c r="JWN4448" s="200"/>
      <c r="JWO4448" s="200"/>
      <c r="JWP4448" s="200"/>
      <c r="JWQ4448" s="200"/>
      <c r="JWR4448" s="200"/>
      <c r="JWS4448" s="200"/>
      <c r="JWT4448" s="200"/>
      <c r="JWU4448" s="200"/>
      <c r="JWV4448" s="200"/>
      <c r="JWW4448" s="200"/>
      <c r="JWX4448" s="200"/>
      <c r="JWY4448" s="200"/>
      <c r="JWZ4448" s="200"/>
      <c r="JXA4448" s="200"/>
      <c r="JXB4448" s="200"/>
      <c r="JXC4448" s="200"/>
      <c r="JXD4448" s="200"/>
      <c r="JXE4448" s="200"/>
      <c r="JXF4448" s="200"/>
      <c r="JXG4448" s="200"/>
      <c r="JXH4448" s="200"/>
      <c r="JXI4448" s="200"/>
      <c r="JXJ4448" s="200"/>
      <c r="JXK4448" s="200"/>
      <c r="JXL4448" s="200"/>
      <c r="JXM4448" s="200"/>
      <c r="JXN4448" s="200"/>
      <c r="JXO4448" s="200"/>
      <c r="JXP4448" s="200"/>
      <c r="JXQ4448" s="200"/>
      <c r="JXR4448" s="200"/>
      <c r="JXS4448" s="200"/>
      <c r="JXT4448" s="200"/>
      <c r="JXU4448" s="200"/>
      <c r="JXV4448" s="200"/>
      <c r="JXW4448" s="200"/>
      <c r="JXX4448" s="200"/>
      <c r="JXY4448" s="200"/>
      <c r="JXZ4448" s="200"/>
      <c r="JYA4448" s="200"/>
      <c r="JYB4448" s="200"/>
      <c r="JYC4448" s="200"/>
      <c r="JYD4448" s="200"/>
      <c r="JYE4448" s="200"/>
      <c r="JYF4448" s="200"/>
      <c r="JYG4448" s="200"/>
      <c r="JYH4448" s="200"/>
      <c r="JYI4448" s="200"/>
      <c r="JYJ4448" s="200"/>
      <c r="JYK4448" s="200"/>
      <c r="JYL4448" s="200"/>
      <c r="JYM4448" s="200"/>
      <c r="JYN4448" s="200"/>
      <c r="JYO4448" s="200"/>
      <c r="JYP4448" s="200"/>
      <c r="JYQ4448" s="200"/>
      <c r="JYR4448" s="200"/>
      <c r="JYS4448" s="200"/>
      <c r="JYT4448" s="200"/>
      <c r="JYU4448" s="200"/>
      <c r="JYV4448" s="200"/>
      <c r="JYW4448" s="200"/>
      <c r="JYX4448" s="200"/>
      <c r="JYY4448" s="200"/>
      <c r="JYZ4448" s="200"/>
      <c r="JZA4448" s="200"/>
      <c r="JZB4448" s="200"/>
      <c r="JZC4448" s="200"/>
      <c r="JZD4448" s="200"/>
      <c r="JZE4448" s="200"/>
      <c r="JZF4448" s="200"/>
      <c r="JZG4448" s="200"/>
      <c r="JZH4448" s="200"/>
      <c r="JZI4448" s="200"/>
      <c r="JZJ4448" s="200"/>
      <c r="JZK4448" s="200"/>
      <c r="JZL4448" s="200"/>
      <c r="JZM4448" s="200"/>
      <c r="JZN4448" s="200"/>
      <c r="JZO4448" s="200"/>
      <c r="JZP4448" s="200"/>
      <c r="JZQ4448" s="200"/>
      <c r="JZR4448" s="200"/>
      <c r="JZS4448" s="200"/>
      <c r="JZT4448" s="200"/>
      <c r="JZU4448" s="200"/>
      <c r="JZV4448" s="200"/>
      <c r="JZW4448" s="200"/>
      <c r="JZX4448" s="200"/>
      <c r="JZY4448" s="200"/>
      <c r="JZZ4448" s="200"/>
      <c r="KAA4448" s="200"/>
      <c r="KAB4448" s="200"/>
      <c r="KAC4448" s="200"/>
      <c r="KAD4448" s="200"/>
      <c r="KAE4448" s="200"/>
      <c r="KAF4448" s="200"/>
      <c r="KAG4448" s="200"/>
      <c r="KAH4448" s="200"/>
      <c r="KAI4448" s="200"/>
      <c r="KAJ4448" s="200"/>
      <c r="KAK4448" s="200"/>
      <c r="KAL4448" s="200"/>
      <c r="KAM4448" s="200"/>
      <c r="KAN4448" s="200"/>
      <c r="KAO4448" s="200"/>
      <c r="KAP4448" s="200"/>
      <c r="KAQ4448" s="200"/>
      <c r="KAR4448" s="200"/>
      <c r="KAS4448" s="200"/>
      <c r="KAT4448" s="200"/>
      <c r="KAU4448" s="200"/>
      <c r="KAV4448" s="200"/>
      <c r="KAW4448" s="200"/>
      <c r="KAX4448" s="200"/>
      <c r="KAY4448" s="200"/>
      <c r="KAZ4448" s="200"/>
      <c r="KBA4448" s="200"/>
      <c r="KBB4448" s="200"/>
      <c r="KBC4448" s="200"/>
      <c r="KBD4448" s="200"/>
      <c r="KBE4448" s="200"/>
      <c r="KBF4448" s="200"/>
      <c r="KBG4448" s="200"/>
      <c r="KBH4448" s="200"/>
      <c r="KBI4448" s="200"/>
      <c r="KBJ4448" s="200"/>
      <c r="KBK4448" s="200"/>
      <c r="KBL4448" s="200"/>
      <c r="KBM4448" s="200"/>
      <c r="KBN4448" s="200"/>
      <c r="KBO4448" s="200"/>
      <c r="KBP4448" s="200"/>
      <c r="KBQ4448" s="200"/>
      <c r="KBR4448" s="200"/>
      <c r="KBS4448" s="200"/>
      <c r="KBT4448" s="200"/>
      <c r="KBU4448" s="200"/>
      <c r="KBV4448" s="200"/>
      <c r="KBW4448" s="200"/>
      <c r="KBX4448" s="200"/>
      <c r="KBY4448" s="200"/>
      <c r="KBZ4448" s="200"/>
      <c r="KCA4448" s="200"/>
      <c r="KCB4448" s="200"/>
      <c r="KCC4448" s="200"/>
      <c r="KCD4448" s="200"/>
      <c r="KCE4448" s="200"/>
      <c r="KCF4448" s="200"/>
      <c r="KCG4448" s="200"/>
      <c r="KCH4448" s="200"/>
      <c r="KCI4448" s="200"/>
      <c r="KCJ4448" s="200"/>
      <c r="KCK4448" s="200"/>
      <c r="KCL4448" s="200"/>
      <c r="KCM4448" s="200"/>
      <c r="KCN4448" s="200"/>
      <c r="KCO4448" s="200"/>
      <c r="KCP4448" s="200"/>
      <c r="KCQ4448" s="200"/>
      <c r="KCR4448" s="200"/>
      <c r="KCS4448" s="200"/>
      <c r="KCT4448" s="200"/>
      <c r="KCU4448" s="200"/>
      <c r="KCV4448" s="200"/>
      <c r="KCW4448" s="200"/>
      <c r="KCX4448" s="200"/>
      <c r="KCY4448" s="200"/>
      <c r="KCZ4448" s="200"/>
      <c r="KDA4448" s="200"/>
      <c r="KDB4448" s="200"/>
      <c r="KDC4448" s="200"/>
      <c r="KDD4448" s="200"/>
      <c r="KDE4448" s="200"/>
      <c r="KDF4448" s="200"/>
      <c r="KDG4448" s="200"/>
      <c r="KDH4448" s="200"/>
      <c r="KDI4448" s="200"/>
      <c r="KDJ4448" s="200"/>
      <c r="KDK4448" s="200"/>
      <c r="KDL4448" s="200"/>
      <c r="KDM4448" s="200"/>
      <c r="KDN4448" s="200"/>
      <c r="KDO4448" s="200"/>
      <c r="KDP4448" s="200"/>
      <c r="KDQ4448" s="200"/>
      <c r="KDR4448" s="200"/>
      <c r="KDS4448" s="200"/>
      <c r="KDT4448" s="200"/>
      <c r="KDU4448" s="200"/>
      <c r="KDV4448" s="200"/>
      <c r="KDW4448" s="200"/>
      <c r="KDX4448" s="200"/>
      <c r="KDY4448" s="200"/>
      <c r="KDZ4448" s="200"/>
      <c r="KEA4448" s="200"/>
      <c r="KEB4448" s="200"/>
      <c r="KEC4448" s="200"/>
      <c r="KED4448" s="200"/>
      <c r="KEE4448" s="200"/>
      <c r="KEF4448" s="200"/>
      <c r="KEG4448" s="200"/>
      <c r="KEH4448" s="200"/>
      <c r="KEI4448" s="200"/>
      <c r="KEJ4448" s="200"/>
      <c r="KEK4448" s="200"/>
      <c r="KEL4448" s="200"/>
      <c r="KEM4448" s="200"/>
      <c r="KEN4448" s="200"/>
      <c r="KEO4448" s="200"/>
      <c r="KEP4448" s="200"/>
      <c r="KEQ4448" s="200"/>
      <c r="KER4448" s="200"/>
      <c r="KES4448" s="200"/>
      <c r="KET4448" s="200"/>
      <c r="KEU4448" s="200"/>
      <c r="KEV4448" s="200"/>
      <c r="KEW4448" s="200"/>
      <c r="KEX4448" s="200"/>
      <c r="KEY4448" s="200"/>
      <c r="KEZ4448" s="200"/>
      <c r="KFA4448" s="200"/>
      <c r="KFB4448" s="200"/>
      <c r="KFC4448" s="200"/>
      <c r="KFD4448" s="200"/>
      <c r="KFE4448" s="200"/>
      <c r="KFF4448" s="200"/>
      <c r="KFG4448" s="200"/>
      <c r="KFH4448" s="200"/>
      <c r="KFI4448" s="200"/>
      <c r="KFJ4448" s="200"/>
      <c r="KFK4448" s="200"/>
      <c r="KFL4448" s="200"/>
      <c r="KFM4448" s="200"/>
      <c r="KFN4448" s="200"/>
      <c r="KFO4448" s="200"/>
      <c r="KFP4448" s="200"/>
      <c r="KFQ4448" s="200"/>
      <c r="KFR4448" s="200"/>
      <c r="KFS4448" s="200"/>
      <c r="KFT4448" s="200"/>
      <c r="KFU4448" s="200"/>
      <c r="KFV4448" s="200"/>
      <c r="KFW4448" s="200"/>
      <c r="KFX4448" s="200"/>
      <c r="KFY4448" s="200"/>
      <c r="KFZ4448" s="200"/>
      <c r="KGA4448" s="200"/>
      <c r="KGB4448" s="200"/>
      <c r="KGC4448" s="200"/>
      <c r="KGD4448" s="200"/>
      <c r="KGE4448" s="200"/>
      <c r="KGF4448" s="200"/>
      <c r="KGG4448" s="200"/>
      <c r="KGH4448" s="200"/>
      <c r="KGI4448" s="200"/>
      <c r="KGJ4448" s="200"/>
      <c r="KGK4448" s="200"/>
      <c r="KGL4448" s="200"/>
      <c r="KGM4448" s="200"/>
      <c r="KGN4448" s="200"/>
      <c r="KGO4448" s="200"/>
      <c r="KGP4448" s="200"/>
      <c r="KGQ4448" s="200"/>
      <c r="KGR4448" s="200"/>
      <c r="KGS4448" s="200"/>
      <c r="KGT4448" s="200"/>
      <c r="KGU4448" s="200"/>
      <c r="KGV4448" s="200"/>
      <c r="KGW4448" s="200"/>
      <c r="KGX4448" s="200"/>
      <c r="KGY4448" s="200"/>
      <c r="KGZ4448" s="200"/>
      <c r="KHA4448" s="200"/>
      <c r="KHB4448" s="200"/>
      <c r="KHC4448" s="200"/>
      <c r="KHD4448" s="200"/>
      <c r="KHE4448" s="200"/>
      <c r="KHF4448" s="200"/>
      <c r="KHG4448" s="200"/>
      <c r="KHH4448" s="200"/>
      <c r="KHI4448" s="200"/>
      <c r="KHJ4448" s="200"/>
      <c r="KHK4448" s="200"/>
      <c r="KHL4448" s="200"/>
      <c r="KHM4448" s="200"/>
      <c r="KHN4448" s="200"/>
      <c r="KHO4448" s="200"/>
      <c r="KHP4448" s="200"/>
      <c r="KHQ4448" s="200"/>
      <c r="KHR4448" s="200"/>
      <c r="KHS4448" s="200"/>
      <c r="KHT4448" s="200"/>
      <c r="KHU4448" s="200"/>
      <c r="KHV4448" s="200"/>
      <c r="KHW4448" s="200"/>
      <c r="KHX4448" s="200"/>
      <c r="KHY4448" s="200"/>
      <c r="KHZ4448" s="200"/>
      <c r="KIA4448" s="200"/>
      <c r="KIB4448" s="200"/>
      <c r="KIC4448" s="200"/>
      <c r="KID4448" s="200"/>
      <c r="KIE4448" s="200"/>
      <c r="KIF4448" s="200"/>
      <c r="KIG4448" s="200"/>
      <c r="KIH4448" s="200"/>
      <c r="KII4448" s="200"/>
      <c r="KIJ4448" s="200"/>
      <c r="KIK4448" s="200"/>
      <c r="KIL4448" s="200"/>
      <c r="KIM4448" s="200"/>
      <c r="KIN4448" s="200"/>
      <c r="KIO4448" s="200"/>
      <c r="KIP4448" s="200"/>
      <c r="KIQ4448" s="200"/>
      <c r="KIR4448" s="200"/>
      <c r="KIS4448" s="200"/>
      <c r="KIT4448" s="200"/>
      <c r="KIU4448" s="200"/>
      <c r="KIV4448" s="200"/>
      <c r="KIW4448" s="200"/>
      <c r="KIX4448" s="200"/>
      <c r="KIY4448" s="200"/>
      <c r="KIZ4448" s="200"/>
      <c r="KJA4448" s="200"/>
      <c r="KJB4448" s="200"/>
      <c r="KJC4448" s="200"/>
      <c r="KJD4448" s="200"/>
      <c r="KJE4448" s="200"/>
      <c r="KJF4448" s="200"/>
      <c r="KJG4448" s="200"/>
      <c r="KJH4448" s="200"/>
      <c r="KJI4448" s="200"/>
      <c r="KJJ4448" s="200"/>
      <c r="KJK4448" s="200"/>
      <c r="KJL4448" s="200"/>
      <c r="KJM4448" s="200"/>
      <c r="KJN4448" s="200"/>
      <c r="KJO4448" s="200"/>
      <c r="KJP4448" s="200"/>
      <c r="KJQ4448" s="200"/>
      <c r="KJR4448" s="200"/>
      <c r="KJS4448" s="200"/>
      <c r="KJT4448" s="200"/>
      <c r="KJU4448" s="200"/>
      <c r="KJV4448" s="200"/>
      <c r="KJW4448" s="200"/>
      <c r="KJX4448" s="200"/>
      <c r="KJY4448" s="200"/>
      <c r="KJZ4448" s="200"/>
      <c r="KKA4448" s="200"/>
      <c r="KKB4448" s="200"/>
      <c r="KKC4448" s="200"/>
      <c r="KKD4448" s="200"/>
      <c r="KKE4448" s="200"/>
      <c r="KKF4448" s="200"/>
      <c r="KKG4448" s="200"/>
      <c r="KKH4448" s="200"/>
      <c r="KKI4448" s="200"/>
      <c r="KKJ4448" s="200"/>
      <c r="KKK4448" s="200"/>
      <c r="KKL4448" s="200"/>
      <c r="KKM4448" s="200"/>
      <c r="KKN4448" s="200"/>
      <c r="KKO4448" s="200"/>
      <c r="KKP4448" s="200"/>
      <c r="KKQ4448" s="200"/>
      <c r="KKR4448" s="200"/>
      <c r="KKS4448" s="200"/>
      <c r="KKT4448" s="200"/>
      <c r="KKU4448" s="200"/>
      <c r="KKV4448" s="200"/>
      <c r="KKW4448" s="200"/>
      <c r="KKX4448" s="200"/>
      <c r="KKY4448" s="200"/>
      <c r="KKZ4448" s="200"/>
      <c r="KLA4448" s="200"/>
      <c r="KLB4448" s="200"/>
      <c r="KLC4448" s="200"/>
      <c r="KLD4448" s="200"/>
      <c r="KLE4448" s="200"/>
      <c r="KLF4448" s="200"/>
      <c r="KLG4448" s="200"/>
      <c r="KLH4448" s="200"/>
      <c r="KLI4448" s="200"/>
      <c r="KLJ4448" s="200"/>
      <c r="KLK4448" s="200"/>
      <c r="KLL4448" s="200"/>
      <c r="KLM4448" s="200"/>
      <c r="KLN4448" s="200"/>
      <c r="KLO4448" s="200"/>
      <c r="KLP4448" s="200"/>
      <c r="KLQ4448" s="200"/>
      <c r="KLR4448" s="200"/>
      <c r="KLS4448" s="200"/>
      <c r="KLT4448" s="200"/>
      <c r="KLU4448" s="200"/>
      <c r="KLV4448" s="200"/>
      <c r="KLW4448" s="200"/>
      <c r="KLX4448" s="200"/>
      <c r="KLY4448" s="200"/>
      <c r="KLZ4448" s="200"/>
      <c r="KMA4448" s="200"/>
      <c r="KMB4448" s="200"/>
      <c r="KMC4448" s="200"/>
      <c r="KMD4448" s="200"/>
      <c r="KME4448" s="200"/>
      <c r="KMF4448" s="200"/>
      <c r="KMG4448" s="200"/>
      <c r="KMH4448" s="200"/>
      <c r="KMI4448" s="200"/>
      <c r="KMJ4448" s="200"/>
      <c r="KMK4448" s="200"/>
      <c r="KML4448" s="200"/>
      <c r="KMM4448" s="200"/>
      <c r="KMN4448" s="200"/>
      <c r="KMO4448" s="200"/>
      <c r="KMP4448" s="200"/>
      <c r="KMQ4448" s="200"/>
      <c r="KMR4448" s="200"/>
      <c r="KMS4448" s="200"/>
      <c r="KMT4448" s="200"/>
      <c r="KMU4448" s="200"/>
      <c r="KMV4448" s="200"/>
      <c r="KMW4448" s="200"/>
      <c r="KMX4448" s="200"/>
      <c r="KMY4448" s="200"/>
      <c r="KMZ4448" s="200"/>
      <c r="KNA4448" s="200"/>
      <c r="KNB4448" s="200"/>
      <c r="KNC4448" s="200"/>
      <c r="KND4448" s="200"/>
      <c r="KNE4448" s="200"/>
      <c r="KNF4448" s="200"/>
      <c r="KNG4448" s="200"/>
      <c r="KNH4448" s="200"/>
      <c r="KNI4448" s="200"/>
      <c r="KNJ4448" s="200"/>
      <c r="KNK4448" s="200"/>
      <c r="KNL4448" s="200"/>
      <c r="KNM4448" s="200"/>
      <c r="KNN4448" s="200"/>
      <c r="KNO4448" s="200"/>
      <c r="KNP4448" s="200"/>
      <c r="KNQ4448" s="200"/>
      <c r="KNR4448" s="200"/>
      <c r="KNS4448" s="200"/>
      <c r="KNT4448" s="200"/>
      <c r="KNU4448" s="200"/>
      <c r="KNV4448" s="200"/>
      <c r="KNW4448" s="200"/>
      <c r="KNX4448" s="200"/>
      <c r="KNY4448" s="200"/>
      <c r="KNZ4448" s="200"/>
      <c r="KOA4448" s="200"/>
      <c r="KOB4448" s="200"/>
      <c r="KOC4448" s="200"/>
      <c r="KOD4448" s="200"/>
      <c r="KOE4448" s="200"/>
      <c r="KOF4448" s="200"/>
      <c r="KOG4448" s="200"/>
      <c r="KOH4448" s="200"/>
      <c r="KOI4448" s="200"/>
      <c r="KOJ4448" s="200"/>
      <c r="KOK4448" s="200"/>
      <c r="KOL4448" s="200"/>
      <c r="KOM4448" s="200"/>
      <c r="KON4448" s="200"/>
      <c r="KOO4448" s="200"/>
      <c r="KOP4448" s="200"/>
      <c r="KOQ4448" s="200"/>
      <c r="KOR4448" s="200"/>
      <c r="KOS4448" s="200"/>
      <c r="KOT4448" s="200"/>
      <c r="KOU4448" s="200"/>
      <c r="KOV4448" s="200"/>
      <c r="KOW4448" s="200"/>
      <c r="KOX4448" s="200"/>
      <c r="KOY4448" s="200"/>
      <c r="KOZ4448" s="200"/>
      <c r="KPA4448" s="200"/>
      <c r="KPB4448" s="200"/>
      <c r="KPC4448" s="200"/>
      <c r="KPD4448" s="200"/>
      <c r="KPE4448" s="200"/>
      <c r="KPF4448" s="200"/>
      <c r="KPG4448" s="200"/>
      <c r="KPH4448" s="200"/>
      <c r="KPI4448" s="200"/>
      <c r="KPJ4448" s="200"/>
      <c r="KPK4448" s="200"/>
      <c r="KPL4448" s="200"/>
      <c r="KPM4448" s="200"/>
      <c r="KPN4448" s="200"/>
      <c r="KPO4448" s="200"/>
      <c r="KPP4448" s="200"/>
      <c r="KPQ4448" s="200"/>
      <c r="KPR4448" s="200"/>
      <c r="KPS4448" s="200"/>
      <c r="KPT4448" s="200"/>
      <c r="KPU4448" s="200"/>
      <c r="KPV4448" s="200"/>
      <c r="KPW4448" s="200"/>
      <c r="KPX4448" s="200"/>
      <c r="KPY4448" s="200"/>
      <c r="KPZ4448" s="200"/>
      <c r="KQA4448" s="200"/>
      <c r="KQB4448" s="200"/>
      <c r="KQC4448" s="200"/>
      <c r="KQD4448" s="200"/>
      <c r="KQE4448" s="200"/>
      <c r="KQF4448" s="200"/>
      <c r="KQG4448" s="200"/>
      <c r="KQH4448" s="200"/>
      <c r="KQI4448" s="200"/>
      <c r="KQJ4448" s="200"/>
      <c r="KQK4448" s="200"/>
      <c r="KQL4448" s="200"/>
      <c r="KQM4448" s="200"/>
      <c r="KQN4448" s="200"/>
      <c r="KQO4448" s="200"/>
      <c r="KQP4448" s="200"/>
      <c r="KQQ4448" s="200"/>
      <c r="KQR4448" s="200"/>
      <c r="KQS4448" s="200"/>
      <c r="KQT4448" s="200"/>
      <c r="KQU4448" s="200"/>
      <c r="KQV4448" s="200"/>
      <c r="KQW4448" s="200"/>
      <c r="KQX4448" s="200"/>
      <c r="KQY4448" s="200"/>
      <c r="KQZ4448" s="200"/>
      <c r="KRA4448" s="200"/>
      <c r="KRB4448" s="200"/>
      <c r="KRC4448" s="200"/>
      <c r="KRD4448" s="200"/>
      <c r="KRE4448" s="200"/>
      <c r="KRF4448" s="200"/>
      <c r="KRG4448" s="200"/>
      <c r="KRH4448" s="200"/>
      <c r="KRI4448" s="200"/>
      <c r="KRJ4448" s="200"/>
      <c r="KRK4448" s="200"/>
      <c r="KRL4448" s="200"/>
      <c r="KRM4448" s="200"/>
      <c r="KRN4448" s="200"/>
      <c r="KRO4448" s="200"/>
      <c r="KRP4448" s="200"/>
      <c r="KRQ4448" s="200"/>
      <c r="KRR4448" s="200"/>
      <c r="KRS4448" s="200"/>
      <c r="KRT4448" s="200"/>
      <c r="KRU4448" s="200"/>
      <c r="KRV4448" s="200"/>
      <c r="KRW4448" s="200"/>
      <c r="KRX4448" s="200"/>
      <c r="KRY4448" s="200"/>
      <c r="KRZ4448" s="200"/>
      <c r="KSA4448" s="200"/>
      <c r="KSB4448" s="200"/>
      <c r="KSC4448" s="200"/>
      <c r="KSD4448" s="200"/>
      <c r="KSE4448" s="200"/>
      <c r="KSF4448" s="200"/>
      <c r="KSG4448" s="200"/>
      <c r="KSH4448" s="200"/>
      <c r="KSI4448" s="200"/>
      <c r="KSJ4448" s="200"/>
      <c r="KSK4448" s="200"/>
      <c r="KSL4448" s="200"/>
      <c r="KSM4448" s="200"/>
      <c r="KSN4448" s="200"/>
      <c r="KSO4448" s="200"/>
      <c r="KSP4448" s="200"/>
      <c r="KSQ4448" s="200"/>
      <c r="KSR4448" s="200"/>
      <c r="KSS4448" s="200"/>
      <c r="KST4448" s="200"/>
      <c r="KSU4448" s="200"/>
      <c r="KSV4448" s="200"/>
      <c r="KSW4448" s="200"/>
      <c r="KSX4448" s="200"/>
      <c r="KSY4448" s="200"/>
      <c r="KSZ4448" s="200"/>
      <c r="KTA4448" s="200"/>
      <c r="KTB4448" s="200"/>
      <c r="KTC4448" s="200"/>
      <c r="KTD4448" s="200"/>
      <c r="KTE4448" s="200"/>
      <c r="KTF4448" s="200"/>
      <c r="KTG4448" s="200"/>
      <c r="KTH4448" s="200"/>
      <c r="KTI4448" s="200"/>
      <c r="KTJ4448" s="200"/>
      <c r="KTK4448" s="200"/>
      <c r="KTL4448" s="200"/>
      <c r="KTM4448" s="200"/>
      <c r="KTN4448" s="200"/>
      <c r="KTO4448" s="200"/>
      <c r="KTP4448" s="200"/>
      <c r="KTQ4448" s="200"/>
      <c r="KTR4448" s="200"/>
      <c r="KTS4448" s="200"/>
      <c r="KTT4448" s="200"/>
      <c r="KTU4448" s="200"/>
      <c r="KTV4448" s="200"/>
      <c r="KTW4448" s="200"/>
      <c r="KTX4448" s="200"/>
      <c r="KTY4448" s="200"/>
      <c r="KTZ4448" s="200"/>
      <c r="KUA4448" s="200"/>
      <c r="KUB4448" s="200"/>
      <c r="KUC4448" s="200"/>
      <c r="KUD4448" s="200"/>
      <c r="KUE4448" s="200"/>
      <c r="KUF4448" s="200"/>
      <c r="KUG4448" s="200"/>
      <c r="KUH4448" s="200"/>
      <c r="KUI4448" s="200"/>
      <c r="KUJ4448" s="200"/>
      <c r="KUK4448" s="200"/>
      <c r="KUL4448" s="200"/>
      <c r="KUM4448" s="200"/>
      <c r="KUN4448" s="200"/>
      <c r="KUO4448" s="200"/>
      <c r="KUP4448" s="200"/>
      <c r="KUQ4448" s="200"/>
      <c r="KUR4448" s="200"/>
      <c r="KUS4448" s="200"/>
      <c r="KUT4448" s="200"/>
      <c r="KUU4448" s="200"/>
      <c r="KUV4448" s="200"/>
      <c r="KUW4448" s="200"/>
      <c r="KUX4448" s="200"/>
      <c r="KUY4448" s="200"/>
      <c r="KUZ4448" s="200"/>
      <c r="KVA4448" s="200"/>
      <c r="KVB4448" s="200"/>
      <c r="KVC4448" s="200"/>
      <c r="KVD4448" s="200"/>
      <c r="KVE4448" s="200"/>
      <c r="KVF4448" s="200"/>
      <c r="KVG4448" s="200"/>
      <c r="KVH4448" s="200"/>
      <c r="KVI4448" s="200"/>
      <c r="KVJ4448" s="200"/>
      <c r="KVK4448" s="200"/>
      <c r="KVL4448" s="200"/>
      <c r="KVM4448" s="200"/>
      <c r="KVN4448" s="200"/>
      <c r="KVO4448" s="200"/>
      <c r="KVP4448" s="200"/>
      <c r="KVQ4448" s="200"/>
      <c r="KVR4448" s="200"/>
      <c r="KVS4448" s="200"/>
      <c r="KVT4448" s="200"/>
      <c r="KVU4448" s="200"/>
      <c r="KVV4448" s="200"/>
      <c r="KVW4448" s="200"/>
      <c r="KVX4448" s="200"/>
      <c r="KVY4448" s="200"/>
      <c r="KVZ4448" s="200"/>
      <c r="KWA4448" s="200"/>
      <c r="KWB4448" s="200"/>
      <c r="KWC4448" s="200"/>
      <c r="KWD4448" s="200"/>
      <c r="KWE4448" s="200"/>
      <c r="KWF4448" s="200"/>
      <c r="KWG4448" s="200"/>
      <c r="KWH4448" s="200"/>
      <c r="KWI4448" s="200"/>
      <c r="KWJ4448" s="200"/>
      <c r="KWK4448" s="200"/>
      <c r="KWL4448" s="200"/>
      <c r="KWM4448" s="200"/>
      <c r="KWN4448" s="200"/>
      <c r="KWO4448" s="200"/>
      <c r="KWP4448" s="200"/>
      <c r="KWQ4448" s="200"/>
      <c r="KWR4448" s="200"/>
      <c r="KWS4448" s="200"/>
      <c r="KWT4448" s="200"/>
      <c r="KWU4448" s="200"/>
      <c r="KWV4448" s="200"/>
      <c r="KWW4448" s="200"/>
      <c r="KWX4448" s="200"/>
      <c r="KWY4448" s="200"/>
      <c r="KWZ4448" s="200"/>
      <c r="KXA4448" s="200"/>
      <c r="KXB4448" s="200"/>
      <c r="KXC4448" s="200"/>
      <c r="KXD4448" s="200"/>
      <c r="KXE4448" s="200"/>
      <c r="KXF4448" s="200"/>
      <c r="KXG4448" s="200"/>
      <c r="KXH4448" s="200"/>
      <c r="KXI4448" s="200"/>
      <c r="KXJ4448" s="200"/>
      <c r="KXK4448" s="200"/>
      <c r="KXL4448" s="200"/>
      <c r="KXM4448" s="200"/>
      <c r="KXN4448" s="200"/>
      <c r="KXO4448" s="200"/>
      <c r="KXP4448" s="200"/>
      <c r="KXQ4448" s="200"/>
      <c r="KXR4448" s="200"/>
      <c r="KXS4448" s="200"/>
      <c r="KXT4448" s="200"/>
      <c r="KXU4448" s="200"/>
      <c r="KXV4448" s="200"/>
      <c r="KXW4448" s="200"/>
      <c r="KXX4448" s="200"/>
      <c r="KXY4448" s="200"/>
      <c r="KXZ4448" s="200"/>
      <c r="KYA4448" s="200"/>
      <c r="KYB4448" s="200"/>
      <c r="KYC4448" s="200"/>
      <c r="KYD4448" s="200"/>
      <c r="KYE4448" s="200"/>
      <c r="KYF4448" s="200"/>
      <c r="KYG4448" s="200"/>
      <c r="KYH4448" s="200"/>
      <c r="KYI4448" s="200"/>
      <c r="KYJ4448" s="200"/>
      <c r="KYK4448" s="200"/>
      <c r="KYL4448" s="200"/>
      <c r="KYM4448" s="200"/>
      <c r="KYN4448" s="200"/>
      <c r="KYO4448" s="200"/>
      <c r="KYP4448" s="200"/>
      <c r="KYQ4448" s="200"/>
      <c r="KYR4448" s="200"/>
      <c r="KYS4448" s="200"/>
      <c r="KYT4448" s="200"/>
      <c r="KYU4448" s="200"/>
      <c r="KYV4448" s="200"/>
      <c r="KYW4448" s="200"/>
      <c r="KYX4448" s="200"/>
      <c r="KYY4448" s="200"/>
      <c r="KYZ4448" s="200"/>
      <c r="KZA4448" s="200"/>
      <c r="KZB4448" s="200"/>
      <c r="KZC4448" s="200"/>
      <c r="KZD4448" s="200"/>
      <c r="KZE4448" s="200"/>
      <c r="KZF4448" s="200"/>
      <c r="KZG4448" s="200"/>
      <c r="KZH4448" s="200"/>
      <c r="KZI4448" s="200"/>
      <c r="KZJ4448" s="200"/>
      <c r="KZK4448" s="200"/>
      <c r="KZL4448" s="200"/>
      <c r="KZM4448" s="200"/>
      <c r="KZN4448" s="200"/>
      <c r="KZO4448" s="200"/>
      <c r="KZP4448" s="200"/>
      <c r="KZQ4448" s="200"/>
      <c r="KZR4448" s="200"/>
      <c r="KZS4448" s="200"/>
      <c r="KZT4448" s="200"/>
      <c r="KZU4448" s="200"/>
      <c r="KZV4448" s="200"/>
      <c r="KZW4448" s="200"/>
      <c r="KZX4448" s="200"/>
      <c r="KZY4448" s="200"/>
      <c r="KZZ4448" s="200"/>
      <c r="LAA4448" s="200"/>
      <c r="LAB4448" s="200"/>
      <c r="LAC4448" s="200"/>
      <c r="LAD4448" s="200"/>
      <c r="LAE4448" s="200"/>
      <c r="LAF4448" s="200"/>
      <c r="LAG4448" s="200"/>
      <c r="LAH4448" s="200"/>
      <c r="LAI4448" s="200"/>
      <c r="LAJ4448" s="200"/>
      <c r="LAK4448" s="200"/>
      <c r="LAL4448" s="200"/>
      <c r="LAM4448" s="200"/>
      <c r="LAN4448" s="200"/>
      <c r="LAO4448" s="200"/>
      <c r="LAP4448" s="200"/>
      <c r="LAQ4448" s="200"/>
      <c r="LAR4448" s="200"/>
      <c r="LAS4448" s="200"/>
      <c r="LAT4448" s="200"/>
      <c r="LAU4448" s="200"/>
      <c r="LAV4448" s="200"/>
      <c r="LAW4448" s="200"/>
      <c r="LAX4448" s="200"/>
      <c r="LAY4448" s="200"/>
      <c r="LAZ4448" s="200"/>
      <c r="LBA4448" s="200"/>
      <c r="LBB4448" s="200"/>
      <c r="LBC4448" s="200"/>
      <c r="LBD4448" s="200"/>
      <c r="LBE4448" s="200"/>
      <c r="LBF4448" s="200"/>
      <c r="LBG4448" s="200"/>
      <c r="LBH4448" s="200"/>
      <c r="LBI4448" s="200"/>
      <c r="LBJ4448" s="200"/>
      <c r="LBK4448" s="200"/>
      <c r="LBL4448" s="200"/>
      <c r="LBM4448" s="200"/>
      <c r="LBN4448" s="200"/>
      <c r="LBO4448" s="200"/>
      <c r="LBP4448" s="200"/>
      <c r="LBQ4448" s="200"/>
      <c r="LBR4448" s="200"/>
      <c r="LBS4448" s="200"/>
      <c r="LBT4448" s="200"/>
      <c r="LBU4448" s="200"/>
      <c r="LBV4448" s="200"/>
      <c r="LBW4448" s="200"/>
      <c r="LBX4448" s="200"/>
      <c r="LBY4448" s="200"/>
      <c r="LBZ4448" s="200"/>
      <c r="LCA4448" s="200"/>
      <c r="LCB4448" s="200"/>
      <c r="LCC4448" s="200"/>
      <c r="LCD4448" s="200"/>
      <c r="LCE4448" s="200"/>
      <c r="LCF4448" s="200"/>
      <c r="LCG4448" s="200"/>
      <c r="LCH4448" s="200"/>
      <c r="LCI4448" s="200"/>
      <c r="LCJ4448" s="200"/>
      <c r="LCK4448" s="200"/>
      <c r="LCL4448" s="200"/>
      <c r="LCM4448" s="200"/>
      <c r="LCN4448" s="200"/>
      <c r="LCO4448" s="200"/>
      <c r="LCP4448" s="200"/>
      <c r="LCQ4448" s="200"/>
      <c r="LCR4448" s="200"/>
      <c r="LCS4448" s="200"/>
      <c r="LCT4448" s="200"/>
      <c r="LCU4448" s="200"/>
      <c r="LCV4448" s="200"/>
      <c r="LCW4448" s="200"/>
      <c r="LCX4448" s="200"/>
      <c r="LCY4448" s="200"/>
      <c r="LCZ4448" s="200"/>
      <c r="LDA4448" s="200"/>
      <c r="LDB4448" s="200"/>
      <c r="LDC4448" s="200"/>
      <c r="LDD4448" s="200"/>
      <c r="LDE4448" s="200"/>
      <c r="LDF4448" s="200"/>
      <c r="LDG4448" s="200"/>
      <c r="LDH4448" s="200"/>
      <c r="LDI4448" s="200"/>
      <c r="LDJ4448" s="200"/>
      <c r="LDK4448" s="200"/>
      <c r="LDL4448" s="200"/>
      <c r="LDM4448" s="200"/>
      <c r="LDN4448" s="200"/>
      <c r="LDO4448" s="200"/>
      <c r="LDP4448" s="200"/>
      <c r="LDQ4448" s="200"/>
      <c r="LDR4448" s="200"/>
      <c r="LDS4448" s="200"/>
      <c r="LDT4448" s="200"/>
      <c r="LDU4448" s="200"/>
      <c r="LDV4448" s="200"/>
      <c r="LDW4448" s="200"/>
      <c r="LDX4448" s="200"/>
      <c r="LDY4448" s="200"/>
      <c r="LDZ4448" s="200"/>
      <c r="LEA4448" s="200"/>
      <c r="LEB4448" s="200"/>
      <c r="LEC4448" s="200"/>
      <c r="LED4448" s="200"/>
      <c r="LEE4448" s="200"/>
      <c r="LEF4448" s="200"/>
      <c r="LEG4448" s="200"/>
      <c r="LEH4448" s="200"/>
      <c r="LEI4448" s="200"/>
      <c r="LEJ4448" s="200"/>
      <c r="LEK4448" s="200"/>
      <c r="LEL4448" s="200"/>
      <c r="LEM4448" s="200"/>
      <c r="LEN4448" s="200"/>
      <c r="LEO4448" s="200"/>
      <c r="LEP4448" s="200"/>
      <c r="LEQ4448" s="200"/>
      <c r="LER4448" s="200"/>
      <c r="LES4448" s="200"/>
      <c r="LET4448" s="200"/>
      <c r="LEU4448" s="200"/>
      <c r="LEV4448" s="200"/>
      <c r="LEW4448" s="200"/>
      <c r="LEX4448" s="200"/>
      <c r="LEY4448" s="200"/>
      <c r="LEZ4448" s="200"/>
      <c r="LFA4448" s="200"/>
      <c r="LFB4448" s="200"/>
      <c r="LFC4448" s="200"/>
      <c r="LFD4448" s="200"/>
      <c r="LFE4448" s="200"/>
      <c r="LFF4448" s="200"/>
      <c r="LFG4448" s="200"/>
      <c r="LFH4448" s="200"/>
      <c r="LFI4448" s="200"/>
      <c r="LFJ4448" s="200"/>
      <c r="LFK4448" s="200"/>
      <c r="LFL4448" s="200"/>
      <c r="LFM4448" s="200"/>
      <c r="LFN4448" s="200"/>
      <c r="LFO4448" s="200"/>
      <c r="LFP4448" s="200"/>
      <c r="LFQ4448" s="200"/>
      <c r="LFR4448" s="200"/>
      <c r="LFS4448" s="200"/>
      <c r="LFT4448" s="200"/>
      <c r="LFU4448" s="200"/>
      <c r="LFV4448" s="200"/>
      <c r="LFW4448" s="200"/>
      <c r="LFX4448" s="200"/>
      <c r="LFY4448" s="200"/>
      <c r="LFZ4448" s="200"/>
      <c r="LGA4448" s="200"/>
      <c r="LGB4448" s="200"/>
      <c r="LGC4448" s="200"/>
      <c r="LGD4448" s="200"/>
      <c r="LGE4448" s="200"/>
      <c r="LGF4448" s="200"/>
      <c r="LGG4448" s="200"/>
      <c r="LGH4448" s="200"/>
      <c r="LGI4448" s="200"/>
      <c r="LGJ4448" s="200"/>
      <c r="LGK4448" s="200"/>
      <c r="LGL4448" s="200"/>
      <c r="LGM4448" s="200"/>
      <c r="LGN4448" s="200"/>
      <c r="LGO4448" s="200"/>
      <c r="LGP4448" s="200"/>
      <c r="LGQ4448" s="200"/>
      <c r="LGR4448" s="200"/>
      <c r="LGS4448" s="200"/>
      <c r="LGT4448" s="200"/>
      <c r="LGU4448" s="200"/>
      <c r="LGV4448" s="200"/>
      <c r="LGW4448" s="200"/>
      <c r="LGX4448" s="200"/>
      <c r="LGY4448" s="200"/>
      <c r="LGZ4448" s="200"/>
      <c r="LHA4448" s="200"/>
      <c r="LHB4448" s="200"/>
      <c r="LHC4448" s="200"/>
      <c r="LHD4448" s="200"/>
      <c r="LHE4448" s="200"/>
      <c r="LHF4448" s="200"/>
      <c r="LHG4448" s="200"/>
      <c r="LHH4448" s="200"/>
      <c r="LHI4448" s="200"/>
      <c r="LHJ4448" s="200"/>
      <c r="LHK4448" s="200"/>
      <c r="LHL4448" s="200"/>
      <c r="LHM4448" s="200"/>
      <c r="LHN4448" s="200"/>
      <c r="LHO4448" s="200"/>
      <c r="LHP4448" s="200"/>
      <c r="LHQ4448" s="200"/>
      <c r="LHR4448" s="200"/>
      <c r="LHS4448" s="200"/>
      <c r="LHT4448" s="200"/>
      <c r="LHU4448" s="200"/>
      <c r="LHV4448" s="200"/>
      <c r="LHW4448" s="200"/>
      <c r="LHX4448" s="200"/>
      <c r="LHY4448" s="200"/>
      <c r="LHZ4448" s="200"/>
      <c r="LIA4448" s="200"/>
      <c r="LIB4448" s="200"/>
      <c r="LIC4448" s="200"/>
      <c r="LID4448" s="200"/>
      <c r="LIE4448" s="200"/>
      <c r="LIF4448" s="200"/>
      <c r="LIG4448" s="200"/>
      <c r="LIH4448" s="200"/>
      <c r="LII4448" s="200"/>
      <c r="LIJ4448" s="200"/>
      <c r="LIK4448" s="200"/>
      <c r="LIL4448" s="200"/>
      <c r="LIM4448" s="200"/>
      <c r="LIN4448" s="200"/>
      <c r="LIO4448" s="200"/>
      <c r="LIP4448" s="200"/>
      <c r="LIQ4448" s="200"/>
      <c r="LIR4448" s="200"/>
      <c r="LIS4448" s="200"/>
      <c r="LIT4448" s="200"/>
      <c r="LIU4448" s="200"/>
      <c r="LIV4448" s="200"/>
      <c r="LIW4448" s="200"/>
      <c r="LIX4448" s="200"/>
      <c r="LIY4448" s="200"/>
      <c r="LIZ4448" s="200"/>
      <c r="LJA4448" s="200"/>
      <c r="LJB4448" s="200"/>
      <c r="LJC4448" s="200"/>
      <c r="LJD4448" s="200"/>
      <c r="LJE4448" s="200"/>
      <c r="LJF4448" s="200"/>
      <c r="LJG4448" s="200"/>
      <c r="LJH4448" s="200"/>
      <c r="LJI4448" s="200"/>
      <c r="LJJ4448" s="200"/>
      <c r="LJK4448" s="200"/>
      <c r="LJL4448" s="200"/>
      <c r="LJM4448" s="200"/>
      <c r="LJN4448" s="200"/>
      <c r="LJO4448" s="200"/>
      <c r="LJP4448" s="200"/>
      <c r="LJQ4448" s="200"/>
      <c r="LJR4448" s="200"/>
      <c r="LJS4448" s="200"/>
      <c r="LJT4448" s="200"/>
      <c r="LJU4448" s="200"/>
      <c r="LJV4448" s="200"/>
      <c r="LJW4448" s="200"/>
      <c r="LJX4448" s="200"/>
      <c r="LJY4448" s="200"/>
      <c r="LJZ4448" s="200"/>
      <c r="LKA4448" s="200"/>
      <c r="LKB4448" s="200"/>
      <c r="LKC4448" s="200"/>
      <c r="LKD4448" s="200"/>
      <c r="LKE4448" s="200"/>
      <c r="LKF4448" s="200"/>
      <c r="LKG4448" s="200"/>
      <c r="LKH4448" s="200"/>
      <c r="LKI4448" s="200"/>
      <c r="LKJ4448" s="200"/>
      <c r="LKK4448" s="200"/>
      <c r="LKL4448" s="200"/>
      <c r="LKM4448" s="200"/>
      <c r="LKN4448" s="200"/>
      <c r="LKO4448" s="200"/>
      <c r="LKP4448" s="200"/>
      <c r="LKQ4448" s="200"/>
      <c r="LKR4448" s="200"/>
      <c r="LKS4448" s="200"/>
      <c r="LKT4448" s="200"/>
      <c r="LKU4448" s="200"/>
      <c r="LKV4448" s="200"/>
      <c r="LKW4448" s="200"/>
      <c r="LKX4448" s="200"/>
      <c r="LKY4448" s="200"/>
      <c r="LKZ4448" s="200"/>
      <c r="LLA4448" s="200"/>
      <c r="LLB4448" s="200"/>
      <c r="LLC4448" s="200"/>
      <c r="LLD4448" s="200"/>
      <c r="LLE4448" s="200"/>
      <c r="LLF4448" s="200"/>
      <c r="LLG4448" s="200"/>
      <c r="LLH4448" s="200"/>
      <c r="LLI4448" s="200"/>
      <c r="LLJ4448" s="200"/>
      <c r="LLK4448" s="200"/>
      <c r="LLL4448" s="200"/>
      <c r="LLM4448" s="200"/>
      <c r="LLN4448" s="200"/>
      <c r="LLO4448" s="200"/>
      <c r="LLP4448" s="200"/>
      <c r="LLQ4448" s="200"/>
      <c r="LLR4448" s="200"/>
      <c r="LLS4448" s="200"/>
      <c r="LLT4448" s="200"/>
      <c r="LLU4448" s="200"/>
      <c r="LLV4448" s="200"/>
      <c r="LLW4448" s="200"/>
      <c r="LLX4448" s="200"/>
      <c r="LLY4448" s="200"/>
      <c r="LLZ4448" s="200"/>
      <c r="LMA4448" s="200"/>
      <c r="LMB4448" s="200"/>
      <c r="LMC4448" s="200"/>
      <c r="LMD4448" s="200"/>
      <c r="LME4448" s="200"/>
      <c r="LMF4448" s="200"/>
      <c r="LMG4448" s="200"/>
      <c r="LMH4448" s="200"/>
      <c r="LMI4448" s="200"/>
      <c r="LMJ4448" s="200"/>
      <c r="LMK4448" s="200"/>
      <c r="LML4448" s="200"/>
      <c r="LMM4448" s="200"/>
      <c r="LMN4448" s="200"/>
      <c r="LMO4448" s="200"/>
      <c r="LMP4448" s="200"/>
      <c r="LMQ4448" s="200"/>
      <c r="LMR4448" s="200"/>
      <c r="LMS4448" s="200"/>
      <c r="LMT4448" s="200"/>
      <c r="LMU4448" s="200"/>
      <c r="LMV4448" s="200"/>
      <c r="LMW4448" s="200"/>
      <c r="LMX4448" s="200"/>
      <c r="LMY4448" s="200"/>
      <c r="LMZ4448" s="200"/>
      <c r="LNA4448" s="200"/>
      <c r="LNB4448" s="200"/>
      <c r="LNC4448" s="200"/>
      <c r="LND4448" s="200"/>
      <c r="LNE4448" s="200"/>
      <c r="LNF4448" s="200"/>
      <c r="LNG4448" s="200"/>
      <c r="LNH4448" s="200"/>
      <c r="LNI4448" s="200"/>
      <c r="LNJ4448" s="200"/>
      <c r="LNK4448" s="200"/>
      <c r="LNL4448" s="200"/>
      <c r="LNM4448" s="200"/>
      <c r="LNN4448" s="200"/>
      <c r="LNO4448" s="200"/>
      <c r="LNP4448" s="200"/>
      <c r="LNQ4448" s="200"/>
      <c r="LNR4448" s="200"/>
      <c r="LNS4448" s="200"/>
      <c r="LNT4448" s="200"/>
      <c r="LNU4448" s="200"/>
      <c r="LNV4448" s="200"/>
      <c r="LNW4448" s="200"/>
      <c r="LNX4448" s="200"/>
      <c r="LNY4448" s="200"/>
      <c r="LNZ4448" s="200"/>
      <c r="LOA4448" s="200"/>
      <c r="LOB4448" s="200"/>
      <c r="LOC4448" s="200"/>
      <c r="LOD4448" s="200"/>
      <c r="LOE4448" s="200"/>
      <c r="LOF4448" s="200"/>
      <c r="LOG4448" s="200"/>
      <c r="LOH4448" s="200"/>
      <c r="LOI4448" s="200"/>
      <c r="LOJ4448" s="200"/>
      <c r="LOK4448" s="200"/>
      <c r="LOL4448" s="200"/>
      <c r="LOM4448" s="200"/>
      <c r="LON4448" s="200"/>
      <c r="LOO4448" s="200"/>
      <c r="LOP4448" s="200"/>
      <c r="LOQ4448" s="200"/>
      <c r="LOR4448" s="200"/>
      <c r="LOS4448" s="200"/>
      <c r="LOT4448" s="200"/>
      <c r="LOU4448" s="200"/>
      <c r="LOV4448" s="200"/>
      <c r="LOW4448" s="200"/>
      <c r="LOX4448" s="200"/>
      <c r="LOY4448" s="200"/>
      <c r="LOZ4448" s="200"/>
      <c r="LPA4448" s="200"/>
      <c r="LPB4448" s="200"/>
      <c r="LPC4448" s="200"/>
      <c r="LPD4448" s="200"/>
      <c r="LPE4448" s="200"/>
      <c r="LPF4448" s="200"/>
      <c r="LPG4448" s="200"/>
      <c r="LPH4448" s="200"/>
      <c r="LPI4448" s="200"/>
      <c r="LPJ4448" s="200"/>
      <c r="LPK4448" s="200"/>
      <c r="LPL4448" s="200"/>
      <c r="LPM4448" s="200"/>
      <c r="LPN4448" s="200"/>
      <c r="LPO4448" s="200"/>
      <c r="LPP4448" s="200"/>
      <c r="LPQ4448" s="200"/>
      <c r="LPR4448" s="200"/>
      <c r="LPS4448" s="200"/>
      <c r="LPT4448" s="200"/>
      <c r="LPU4448" s="200"/>
      <c r="LPV4448" s="200"/>
      <c r="LPW4448" s="200"/>
      <c r="LPX4448" s="200"/>
      <c r="LPY4448" s="200"/>
      <c r="LPZ4448" s="200"/>
      <c r="LQA4448" s="200"/>
      <c r="LQB4448" s="200"/>
      <c r="LQC4448" s="200"/>
      <c r="LQD4448" s="200"/>
      <c r="LQE4448" s="200"/>
      <c r="LQF4448" s="200"/>
      <c r="LQG4448" s="200"/>
      <c r="LQH4448" s="200"/>
      <c r="LQI4448" s="200"/>
      <c r="LQJ4448" s="200"/>
      <c r="LQK4448" s="200"/>
      <c r="LQL4448" s="200"/>
      <c r="LQM4448" s="200"/>
      <c r="LQN4448" s="200"/>
      <c r="LQO4448" s="200"/>
      <c r="LQP4448" s="200"/>
      <c r="LQQ4448" s="200"/>
      <c r="LQR4448" s="200"/>
      <c r="LQS4448" s="200"/>
      <c r="LQT4448" s="200"/>
      <c r="LQU4448" s="200"/>
      <c r="LQV4448" s="200"/>
      <c r="LQW4448" s="200"/>
      <c r="LQX4448" s="200"/>
      <c r="LQY4448" s="200"/>
      <c r="LQZ4448" s="200"/>
      <c r="LRA4448" s="200"/>
      <c r="LRB4448" s="200"/>
      <c r="LRC4448" s="200"/>
      <c r="LRD4448" s="200"/>
      <c r="LRE4448" s="200"/>
      <c r="LRF4448" s="200"/>
      <c r="LRG4448" s="200"/>
      <c r="LRH4448" s="200"/>
      <c r="LRI4448" s="200"/>
      <c r="LRJ4448" s="200"/>
      <c r="LRK4448" s="200"/>
      <c r="LRL4448" s="200"/>
      <c r="LRM4448" s="200"/>
      <c r="LRN4448" s="200"/>
      <c r="LRO4448" s="200"/>
      <c r="LRP4448" s="200"/>
      <c r="LRQ4448" s="200"/>
      <c r="LRR4448" s="200"/>
      <c r="LRS4448" s="200"/>
      <c r="LRT4448" s="200"/>
      <c r="LRU4448" s="200"/>
      <c r="LRV4448" s="200"/>
      <c r="LRW4448" s="200"/>
      <c r="LRX4448" s="200"/>
      <c r="LRY4448" s="200"/>
      <c r="LRZ4448" s="200"/>
      <c r="LSA4448" s="200"/>
      <c r="LSB4448" s="200"/>
      <c r="LSC4448" s="200"/>
      <c r="LSD4448" s="200"/>
      <c r="LSE4448" s="200"/>
      <c r="LSF4448" s="200"/>
      <c r="LSG4448" s="200"/>
      <c r="LSH4448" s="200"/>
      <c r="LSI4448" s="200"/>
      <c r="LSJ4448" s="200"/>
      <c r="LSK4448" s="200"/>
      <c r="LSL4448" s="200"/>
      <c r="LSM4448" s="200"/>
      <c r="LSN4448" s="200"/>
      <c r="LSO4448" s="200"/>
      <c r="LSP4448" s="200"/>
      <c r="LSQ4448" s="200"/>
      <c r="LSR4448" s="200"/>
      <c r="LSS4448" s="200"/>
      <c r="LST4448" s="200"/>
      <c r="LSU4448" s="200"/>
      <c r="LSV4448" s="200"/>
      <c r="LSW4448" s="200"/>
      <c r="LSX4448" s="200"/>
      <c r="LSY4448" s="200"/>
      <c r="LSZ4448" s="200"/>
      <c r="LTA4448" s="200"/>
      <c r="LTB4448" s="200"/>
      <c r="LTC4448" s="200"/>
      <c r="LTD4448" s="200"/>
      <c r="LTE4448" s="200"/>
      <c r="LTF4448" s="200"/>
      <c r="LTG4448" s="200"/>
      <c r="LTH4448" s="200"/>
      <c r="LTI4448" s="200"/>
      <c r="LTJ4448" s="200"/>
      <c r="LTK4448" s="200"/>
      <c r="LTL4448" s="200"/>
      <c r="LTM4448" s="200"/>
      <c r="LTN4448" s="200"/>
      <c r="LTO4448" s="200"/>
      <c r="LTP4448" s="200"/>
      <c r="LTQ4448" s="200"/>
      <c r="LTR4448" s="200"/>
      <c r="LTS4448" s="200"/>
      <c r="LTT4448" s="200"/>
      <c r="LTU4448" s="200"/>
      <c r="LTV4448" s="200"/>
      <c r="LTW4448" s="200"/>
      <c r="LTX4448" s="200"/>
      <c r="LTY4448" s="200"/>
      <c r="LTZ4448" s="200"/>
      <c r="LUA4448" s="200"/>
      <c r="LUB4448" s="200"/>
      <c r="LUC4448" s="200"/>
      <c r="LUD4448" s="200"/>
      <c r="LUE4448" s="200"/>
      <c r="LUF4448" s="200"/>
      <c r="LUG4448" s="200"/>
      <c r="LUH4448" s="200"/>
      <c r="LUI4448" s="200"/>
      <c r="LUJ4448" s="200"/>
      <c r="LUK4448" s="200"/>
      <c r="LUL4448" s="200"/>
      <c r="LUM4448" s="200"/>
      <c r="LUN4448" s="200"/>
      <c r="LUO4448" s="200"/>
      <c r="LUP4448" s="200"/>
      <c r="LUQ4448" s="200"/>
      <c r="LUR4448" s="200"/>
      <c r="LUS4448" s="200"/>
      <c r="LUT4448" s="200"/>
      <c r="LUU4448" s="200"/>
      <c r="LUV4448" s="200"/>
      <c r="LUW4448" s="200"/>
      <c r="LUX4448" s="200"/>
      <c r="LUY4448" s="200"/>
      <c r="LUZ4448" s="200"/>
      <c r="LVA4448" s="200"/>
      <c r="LVB4448" s="200"/>
      <c r="LVC4448" s="200"/>
      <c r="LVD4448" s="200"/>
      <c r="LVE4448" s="200"/>
      <c r="LVF4448" s="200"/>
      <c r="LVG4448" s="200"/>
      <c r="LVH4448" s="200"/>
      <c r="LVI4448" s="200"/>
      <c r="LVJ4448" s="200"/>
      <c r="LVK4448" s="200"/>
      <c r="LVL4448" s="200"/>
      <c r="LVM4448" s="200"/>
      <c r="LVN4448" s="200"/>
      <c r="LVO4448" s="200"/>
      <c r="LVP4448" s="200"/>
      <c r="LVQ4448" s="200"/>
      <c r="LVR4448" s="200"/>
      <c r="LVS4448" s="200"/>
      <c r="LVT4448" s="200"/>
      <c r="LVU4448" s="200"/>
      <c r="LVV4448" s="200"/>
      <c r="LVW4448" s="200"/>
      <c r="LVX4448" s="200"/>
      <c r="LVY4448" s="200"/>
      <c r="LVZ4448" s="200"/>
      <c r="LWA4448" s="200"/>
      <c r="LWB4448" s="200"/>
      <c r="LWC4448" s="200"/>
      <c r="LWD4448" s="200"/>
      <c r="LWE4448" s="200"/>
      <c r="LWF4448" s="200"/>
      <c r="LWG4448" s="200"/>
      <c r="LWH4448" s="200"/>
      <c r="LWI4448" s="200"/>
      <c r="LWJ4448" s="200"/>
      <c r="LWK4448" s="200"/>
      <c r="LWL4448" s="200"/>
      <c r="LWM4448" s="200"/>
      <c r="LWN4448" s="200"/>
      <c r="LWO4448" s="200"/>
      <c r="LWP4448" s="200"/>
      <c r="LWQ4448" s="200"/>
      <c r="LWR4448" s="200"/>
      <c r="LWS4448" s="200"/>
      <c r="LWT4448" s="200"/>
      <c r="LWU4448" s="200"/>
      <c r="LWV4448" s="200"/>
      <c r="LWW4448" s="200"/>
      <c r="LWX4448" s="200"/>
      <c r="LWY4448" s="200"/>
      <c r="LWZ4448" s="200"/>
      <c r="LXA4448" s="200"/>
      <c r="LXB4448" s="200"/>
      <c r="LXC4448" s="200"/>
      <c r="LXD4448" s="200"/>
      <c r="LXE4448" s="200"/>
      <c r="LXF4448" s="200"/>
      <c r="LXG4448" s="200"/>
      <c r="LXH4448" s="200"/>
      <c r="LXI4448" s="200"/>
      <c r="LXJ4448" s="200"/>
      <c r="LXK4448" s="200"/>
      <c r="LXL4448" s="200"/>
      <c r="LXM4448" s="200"/>
      <c r="LXN4448" s="200"/>
      <c r="LXO4448" s="200"/>
      <c r="LXP4448" s="200"/>
      <c r="LXQ4448" s="200"/>
      <c r="LXR4448" s="200"/>
      <c r="LXS4448" s="200"/>
      <c r="LXT4448" s="200"/>
      <c r="LXU4448" s="200"/>
      <c r="LXV4448" s="200"/>
      <c r="LXW4448" s="200"/>
      <c r="LXX4448" s="200"/>
      <c r="LXY4448" s="200"/>
      <c r="LXZ4448" s="200"/>
      <c r="LYA4448" s="200"/>
      <c r="LYB4448" s="200"/>
      <c r="LYC4448" s="200"/>
      <c r="LYD4448" s="200"/>
      <c r="LYE4448" s="200"/>
      <c r="LYF4448" s="200"/>
      <c r="LYG4448" s="200"/>
      <c r="LYH4448" s="200"/>
      <c r="LYI4448" s="200"/>
      <c r="LYJ4448" s="200"/>
      <c r="LYK4448" s="200"/>
      <c r="LYL4448" s="200"/>
      <c r="LYM4448" s="200"/>
      <c r="LYN4448" s="200"/>
      <c r="LYO4448" s="200"/>
      <c r="LYP4448" s="200"/>
      <c r="LYQ4448" s="200"/>
      <c r="LYR4448" s="200"/>
      <c r="LYS4448" s="200"/>
      <c r="LYT4448" s="200"/>
      <c r="LYU4448" s="200"/>
      <c r="LYV4448" s="200"/>
      <c r="LYW4448" s="200"/>
      <c r="LYX4448" s="200"/>
      <c r="LYY4448" s="200"/>
      <c r="LYZ4448" s="200"/>
      <c r="LZA4448" s="200"/>
      <c r="LZB4448" s="200"/>
      <c r="LZC4448" s="200"/>
      <c r="LZD4448" s="200"/>
      <c r="LZE4448" s="200"/>
      <c r="LZF4448" s="200"/>
      <c r="LZG4448" s="200"/>
      <c r="LZH4448" s="200"/>
      <c r="LZI4448" s="200"/>
      <c r="LZJ4448" s="200"/>
      <c r="LZK4448" s="200"/>
      <c r="LZL4448" s="200"/>
      <c r="LZM4448" s="200"/>
      <c r="LZN4448" s="200"/>
      <c r="LZO4448" s="200"/>
      <c r="LZP4448" s="200"/>
      <c r="LZQ4448" s="200"/>
      <c r="LZR4448" s="200"/>
      <c r="LZS4448" s="200"/>
      <c r="LZT4448" s="200"/>
      <c r="LZU4448" s="200"/>
      <c r="LZV4448" s="200"/>
      <c r="LZW4448" s="200"/>
      <c r="LZX4448" s="200"/>
      <c r="LZY4448" s="200"/>
      <c r="LZZ4448" s="200"/>
      <c r="MAA4448" s="200"/>
      <c r="MAB4448" s="200"/>
      <c r="MAC4448" s="200"/>
      <c r="MAD4448" s="200"/>
      <c r="MAE4448" s="200"/>
      <c r="MAF4448" s="200"/>
      <c r="MAG4448" s="200"/>
      <c r="MAH4448" s="200"/>
      <c r="MAI4448" s="200"/>
      <c r="MAJ4448" s="200"/>
      <c r="MAK4448" s="200"/>
      <c r="MAL4448" s="200"/>
      <c r="MAM4448" s="200"/>
      <c r="MAN4448" s="200"/>
      <c r="MAO4448" s="200"/>
      <c r="MAP4448" s="200"/>
      <c r="MAQ4448" s="200"/>
      <c r="MAR4448" s="200"/>
      <c r="MAS4448" s="200"/>
      <c r="MAT4448" s="200"/>
      <c r="MAU4448" s="200"/>
      <c r="MAV4448" s="200"/>
      <c r="MAW4448" s="200"/>
      <c r="MAX4448" s="200"/>
      <c r="MAY4448" s="200"/>
      <c r="MAZ4448" s="200"/>
      <c r="MBA4448" s="200"/>
      <c r="MBB4448" s="200"/>
      <c r="MBC4448" s="200"/>
      <c r="MBD4448" s="200"/>
      <c r="MBE4448" s="200"/>
      <c r="MBF4448" s="200"/>
      <c r="MBG4448" s="200"/>
      <c r="MBH4448" s="200"/>
      <c r="MBI4448" s="200"/>
      <c r="MBJ4448" s="200"/>
      <c r="MBK4448" s="200"/>
      <c r="MBL4448" s="200"/>
      <c r="MBM4448" s="200"/>
      <c r="MBN4448" s="200"/>
      <c r="MBO4448" s="200"/>
      <c r="MBP4448" s="200"/>
      <c r="MBQ4448" s="200"/>
      <c r="MBR4448" s="200"/>
      <c r="MBS4448" s="200"/>
      <c r="MBT4448" s="200"/>
      <c r="MBU4448" s="200"/>
      <c r="MBV4448" s="200"/>
      <c r="MBW4448" s="200"/>
      <c r="MBX4448" s="200"/>
      <c r="MBY4448" s="200"/>
      <c r="MBZ4448" s="200"/>
      <c r="MCA4448" s="200"/>
      <c r="MCB4448" s="200"/>
      <c r="MCC4448" s="200"/>
      <c r="MCD4448" s="200"/>
      <c r="MCE4448" s="200"/>
      <c r="MCF4448" s="200"/>
      <c r="MCG4448" s="200"/>
      <c r="MCH4448" s="200"/>
      <c r="MCI4448" s="200"/>
      <c r="MCJ4448" s="200"/>
      <c r="MCK4448" s="200"/>
      <c r="MCL4448" s="200"/>
      <c r="MCM4448" s="200"/>
      <c r="MCN4448" s="200"/>
      <c r="MCO4448" s="200"/>
      <c r="MCP4448" s="200"/>
      <c r="MCQ4448" s="200"/>
      <c r="MCR4448" s="200"/>
      <c r="MCS4448" s="200"/>
      <c r="MCT4448" s="200"/>
      <c r="MCU4448" s="200"/>
      <c r="MCV4448" s="200"/>
      <c r="MCW4448" s="200"/>
      <c r="MCX4448" s="200"/>
      <c r="MCY4448" s="200"/>
      <c r="MCZ4448" s="200"/>
      <c r="MDA4448" s="200"/>
      <c r="MDB4448" s="200"/>
      <c r="MDC4448" s="200"/>
      <c r="MDD4448" s="200"/>
      <c r="MDE4448" s="200"/>
      <c r="MDF4448" s="200"/>
      <c r="MDG4448" s="200"/>
      <c r="MDH4448" s="200"/>
      <c r="MDI4448" s="200"/>
      <c r="MDJ4448" s="200"/>
      <c r="MDK4448" s="200"/>
      <c r="MDL4448" s="200"/>
      <c r="MDM4448" s="200"/>
      <c r="MDN4448" s="200"/>
      <c r="MDO4448" s="200"/>
      <c r="MDP4448" s="200"/>
      <c r="MDQ4448" s="200"/>
      <c r="MDR4448" s="200"/>
      <c r="MDS4448" s="200"/>
      <c r="MDT4448" s="200"/>
      <c r="MDU4448" s="200"/>
      <c r="MDV4448" s="200"/>
      <c r="MDW4448" s="200"/>
      <c r="MDX4448" s="200"/>
      <c r="MDY4448" s="200"/>
      <c r="MDZ4448" s="200"/>
      <c r="MEA4448" s="200"/>
      <c r="MEB4448" s="200"/>
      <c r="MEC4448" s="200"/>
      <c r="MED4448" s="200"/>
      <c r="MEE4448" s="200"/>
      <c r="MEF4448" s="200"/>
      <c r="MEG4448" s="200"/>
      <c r="MEH4448" s="200"/>
      <c r="MEI4448" s="200"/>
      <c r="MEJ4448" s="200"/>
      <c r="MEK4448" s="200"/>
      <c r="MEL4448" s="200"/>
      <c r="MEM4448" s="200"/>
      <c r="MEN4448" s="200"/>
      <c r="MEO4448" s="200"/>
      <c r="MEP4448" s="200"/>
      <c r="MEQ4448" s="200"/>
      <c r="MER4448" s="200"/>
      <c r="MES4448" s="200"/>
      <c r="MET4448" s="200"/>
      <c r="MEU4448" s="200"/>
      <c r="MEV4448" s="200"/>
      <c r="MEW4448" s="200"/>
      <c r="MEX4448" s="200"/>
      <c r="MEY4448" s="200"/>
      <c r="MEZ4448" s="200"/>
      <c r="MFA4448" s="200"/>
      <c r="MFB4448" s="200"/>
      <c r="MFC4448" s="200"/>
      <c r="MFD4448" s="200"/>
      <c r="MFE4448" s="200"/>
      <c r="MFF4448" s="200"/>
      <c r="MFG4448" s="200"/>
      <c r="MFH4448" s="200"/>
      <c r="MFI4448" s="200"/>
      <c r="MFJ4448" s="200"/>
      <c r="MFK4448" s="200"/>
      <c r="MFL4448" s="200"/>
      <c r="MFM4448" s="200"/>
      <c r="MFN4448" s="200"/>
      <c r="MFO4448" s="200"/>
      <c r="MFP4448" s="200"/>
      <c r="MFQ4448" s="200"/>
      <c r="MFR4448" s="200"/>
      <c r="MFS4448" s="200"/>
      <c r="MFT4448" s="200"/>
      <c r="MFU4448" s="200"/>
      <c r="MFV4448" s="200"/>
      <c r="MFW4448" s="200"/>
      <c r="MFX4448" s="200"/>
      <c r="MFY4448" s="200"/>
      <c r="MFZ4448" s="200"/>
      <c r="MGA4448" s="200"/>
      <c r="MGB4448" s="200"/>
      <c r="MGC4448" s="200"/>
      <c r="MGD4448" s="200"/>
      <c r="MGE4448" s="200"/>
      <c r="MGF4448" s="200"/>
      <c r="MGG4448" s="200"/>
      <c r="MGH4448" s="200"/>
      <c r="MGI4448" s="200"/>
      <c r="MGJ4448" s="200"/>
      <c r="MGK4448" s="200"/>
      <c r="MGL4448" s="200"/>
      <c r="MGM4448" s="200"/>
      <c r="MGN4448" s="200"/>
      <c r="MGO4448" s="200"/>
      <c r="MGP4448" s="200"/>
      <c r="MGQ4448" s="200"/>
      <c r="MGR4448" s="200"/>
      <c r="MGS4448" s="200"/>
      <c r="MGT4448" s="200"/>
      <c r="MGU4448" s="200"/>
      <c r="MGV4448" s="200"/>
      <c r="MGW4448" s="200"/>
      <c r="MGX4448" s="200"/>
      <c r="MGY4448" s="200"/>
      <c r="MGZ4448" s="200"/>
      <c r="MHA4448" s="200"/>
      <c r="MHB4448" s="200"/>
      <c r="MHC4448" s="200"/>
      <c r="MHD4448" s="200"/>
      <c r="MHE4448" s="200"/>
      <c r="MHF4448" s="200"/>
      <c r="MHG4448" s="200"/>
      <c r="MHH4448" s="200"/>
      <c r="MHI4448" s="200"/>
      <c r="MHJ4448" s="200"/>
      <c r="MHK4448" s="200"/>
      <c r="MHL4448" s="200"/>
      <c r="MHM4448" s="200"/>
      <c r="MHN4448" s="200"/>
      <c r="MHO4448" s="200"/>
      <c r="MHP4448" s="200"/>
      <c r="MHQ4448" s="200"/>
      <c r="MHR4448" s="200"/>
      <c r="MHS4448" s="200"/>
      <c r="MHT4448" s="200"/>
      <c r="MHU4448" s="200"/>
      <c r="MHV4448" s="200"/>
      <c r="MHW4448" s="200"/>
      <c r="MHX4448" s="200"/>
      <c r="MHY4448" s="200"/>
      <c r="MHZ4448" s="200"/>
      <c r="MIA4448" s="200"/>
      <c r="MIB4448" s="200"/>
      <c r="MIC4448" s="200"/>
      <c r="MID4448" s="200"/>
      <c r="MIE4448" s="200"/>
      <c r="MIF4448" s="200"/>
      <c r="MIG4448" s="200"/>
      <c r="MIH4448" s="200"/>
      <c r="MII4448" s="200"/>
      <c r="MIJ4448" s="200"/>
      <c r="MIK4448" s="200"/>
      <c r="MIL4448" s="200"/>
      <c r="MIM4448" s="200"/>
      <c r="MIN4448" s="200"/>
      <c r="MIO4448" s="200"/>
      <c r="MIP4448" s="200"/>
      <c r="MIQ4448" s="200"/>
      <c r="MIR4448" s="200"/>
      <c r="MIS4448" s="200"/>
      <c r="MIT4448" s="200"/>
      <c r="MIU4448" s="200"/>
      <c r="MIV4448" s="200"/>
      <c r="MIW4448" s="200"/>
      <c r="MIX4448" s="200"/>
      <c r="MIY4448" s="200"/>
      <c r="MIZ4448" s="200"/>
      <c r="MJA4448" s="200"/>
      <c r="MJB4448" s="200"/>
      <c r="MJC4448" s="200"/>
      <c r="MJD4448" s="200"/>
      <c r="MJE4448" s="200"/>
      <c r="MJF4448" s="200"/>
      <c r="MJG4448" s="200"/>
      <c r="MJH4448" s="200"/>
      <c r="MJI4448" s="200"/>
      <c r="MJJ4448" s="200"/>
      <c r="MJK4448" s="200"/>
      <c r="MJL4448" s="200"/>
      <c r="MJM4448" s="200"/>
      <c r="MJN4448" s="200"/>
      <c r="MJO4448" s="200"/>
      <c r="MJP4448" s="200"/>
      <c r="MJQ4448" s="200"/>
      <c r="MJR4448" s="200"/>
      <c r="MJS4448" s="200"/>
      <c r="MJT4448" s="200"/>
      <c r="MJU4448" s="200"/>
      <c r="MJV4448" s="200"/>
      <c r="MJW4448" s="200"/>
      <c r="MJX4448" s="200"/>
      <c r="MJY4448" s="200"/>
      <c r="MJZ4448" s="200"/>
      <c r="MKA4448" s="200"/>
      <c r="MKB4448" s="200"/>
      <c r="MKC4448" s="200"/>
      <c r="MKD4448" s="200"/>
      <c r="MKE4448" s="200"/>
      <c r="MKF4448" s="200"/>
      <c r="MKG4448" s="200"/>
      <c r="MKH4448" s="200"/>
      <c r="MKI4448" s="200"/>
      <c r="MKJ4448" s="200"/>
      <c r="MKK4448" s="200"/>
      <c r="MKL4448" s="200"/>
      <c r="MKM4448" s="200"/>
      <c r="MKN4448" s="200"/>
      <c r="MKO4448" s="200"/>
      <c r="MKP4448" s="200"/>
      <c r="MKQ4448" s="200"/>
      <c r="MKR4448" s="200"/>
      <c r="MKS4448" s="200"/>
      <c r="MKT4448" s="200"/>
      <c r="MKU4448" s="200"/>
      <c r="MKV4448" s="200"/>
      <c r="MKW4448" s="200"/>
      <c r="MKX4448" s="200"/>
      <c r="MKY4448" s="200"/>
      <c r="MKZ4448" s="200"/>
      <c r="MLA4448" s="200"/>
      <c r="MLB4448" s="200"/>
      <c r="MLC4448" s="200"/>
      <c r="MLD4448" s="200"/>
      <c r="MLE4448" s="200"/>
      <c r="MLF4448" s="200"/>
      <c r="MLG4448" s="200"/>
      <c r="MLH4448" s="200"/>
      <c r="MLI4448" s="200"/>
      <c r="MLJ4448" s="200"/>
      <c r="MLK4448" s="200"/>
      <c r="MLL4448" s="200"/>
      <c r="MLM4448" s="200"/>
      <c r="MLN4448" s="200"/>
      <c r="MLO4448" s="200"/>
      <c r="MLP4448" s="200"/>
      <c r="MLQ4448" s="200"/>
      <c r="MLR4448" s="200"/>
      <c r="MLS4448" s="200"/>
      <c r="MLT4448" s="200"/>
      <c r="MLU4448" s="200"/>
      <c r="MLV4448" s="200"/>
      <c r="MLW4448" s="200"/>
      <c r="MLX4448" s="200"/>
      <c r="MLY4448" s="200"/>
      <c r="MLZ4448" s="200"/>
      <c r="MMA4448" s="200"/>
      <c r="MMB4448" s="200"/>
      <c r="MMC4448" s="200"/>
      <c r="MMD4448" s="200"/>
      <c r="MME4448" s="200"/>
      <c r="MMF4448" s="200"/>
      <c r="MMG4448" s="200"/>
      <c r="MMH4448" s="200"/>
      <c r="MMI4448" s="200"/>
      <c r="MMJ4448" s="200"/>
      <c r="MMK4448" s="200"/>
      <c r="MML4448" s="200"/>
      <c r="MMM4448" s="200"/>
      <c r="MMN4448" s="200"/>
      <c r="MMO4448" s="200"/>
      <c r="MMP4448" s="200"/>
      <c r="MMQ4448" s="200"/>
      <c r="MMR4448" s="200"/>
      <c r="MMS4448" s="200"/>
      <c r="MMT4448" s="200"/>
      <c r="MMU4448" s="200"/>
      <c r="MMV4448" s="200"/>
      <c r="MMW4448" s="200"/>
      <c r="MMX4448" s="200"/>
      <c r="MMY4448" s="200"/>
      <c r="MMZ4448" s="200"/>
      <c r="MNA4448" s="200"/>
      <c r="MNB4448" s="200"/>
      <c r="MNC4448" s="200"/>
      <c r="MND4448" s="200"/>
      <c r="MNE4448" s="200"/>
      <c r="MNF4448" s="200"/>
      <c r="MNG4448" s="200"/>
      <c r="MNH4448" s="200"/>
      <c r="MNI4448" s="200"/>
      <c r="MNJ4448" s="200"/>
      <c r="MNK4448" s="200"/>
      <c r="MNL4448" s="200"/>
      <c r="MNM4448" s="200"/>
      <c r="MNN4448" s="200"/>
      <c r="MNO4448" s="200"/>
      <c r="MNP4448" s="200"/>
      <c r="MNQ4448" s="200"/>
      <c r="MNR4448" s="200"/>
      <c r="MNS4448" s="200"/>
      <c r="MNT4448" s="200"/>
      <c r="MNU4448" s="200"/>
      <c r="MNV4448" s="200"/>
      <c r="MNW4448" s="200"/>
      <c r="MNX4448" s="200"/>
      <c r="MNY4448" s="200"/>
      <c r="MNZ4448" s="200"/>
      <c r="MOA4448" s="200"/>
      <c r="MOB4448" s="200"/>
      <c r="MOC4448" s="200"/>
      <c r="MOD4448" s="200"/>
      <c r="MOE4448" s="200"/>
      <c r="MOF4448" s="200"/>
      <c r="MOG4448" s="200"/>
      <c r="MOH4448" s="200"/>
      <c r="MOI4448" s="200"/>
      <c r="MOJ4448" s="200"/>
      <c r="MOK4448" s="200"/>
      <c r="MOL4448" s="200"/>
      <c r="MOM4448" s="200"/>
      <c r="MON4448" s="200"/>
      <c r="MOO4448" s="200"/>
      <c r="MOP4448" s="200"/>
      <c r="MOQ4448" s="200"/>
      <c r="MOR4448" s="200"/>
      <c r="MOS4448" s="200"/>
      <c r="MOT4448" s="200"/>
      <c r="MOU4448" s="200"/>
      <c r="MOV4448" s="200"/>
      <c r="MOW4448" s="200"/>
      <c r="MOX4448" s="200"/>
      <c r="MOY4448" s="200"/>
      <c r="MOZ4448" s="200"/>
      <c r="MPA4448" s="200"/>
      <c r="MPB4448" s="200"/>
      <c r="MPC4448" s="200"/>
      <c r="MPD4448" s="200"/>
      <c r="MPE4448" s="200"/>
      <c r="MPF4448" s="200"/>
      <c r="MPG4448" s="200"/>
      <c r="MPH4448" s="200"/>
      <c r="MPI4448" s="200"/>
      <c r="MPJ4448" s="200"/>
      <c r="MPK4448" s="200"/>
      <c r="MPL4448" s="200"/>
      <c r="MPM4448" s="200"/>
      <c r="MPN4448" s="200"/>
      <c r="MPO4448" s="200"/>
      <c r="MPP4448" s="200"/>
      <c r="MPQ4448" s="200"/>
      <c r="MPR4448" s="200"/>
      <c r="MPS4448" s="200"/>
      <c r="MPT4448" s="200"/>
      <c r="MPU4448" s="200"/>
      <c r="MPV4448" s="200"/>
      <c r="MPW4448" s="200"/>
      <c r="MPX4448" s="200"/>
      <c r="MPY4448" s="200"/>
      <c r="MPZ4448" s="200"/>
      <c r="MQA4448" s="200"/>
      <c r="MQB4448" s="200"/>
      <c r="MQC4448" s="200"/>
      <c r="MQD4448" s="200"/>
      <c r="MQE4448" s="200"/>
      <c r="MQF4448" s="200"/>
      <c r="MQG4448" s="200"/>
      <c r="MQH4448" s="200"/>
      <c r="MQI4448" s="200"/>
      <c r="MQJ4448" s="200"/>
      <c r="MQK4448" s="200"/>
      <c r="MQL4448" s="200"/>
      <c r="MQM4448" s="200"/>
      <c r="MQN4448" s="200"/>
      <c r="MQO4448" s="200"/>
      <c r="MQP4448" s="200"/>
      <c r="MQQ4448" s="200"/>
      <c r="MQR4448" s="200"/>
      <c r="MQS4448" s="200"/>
      <c r="MQT4448" s="200"/>
      <c r="MQU4448" s="200"/>
      <c r="MQV4448" s="200"/>
      <c r="MQW4448" s="200"/>
      <c r="MQX4448" s="200"/>
      <c r="MQY4448" s="200"/>
      <c r="MQZ4448" s="200"/>
      <c r="MRA4448" s="200"/>
      <c r="MRB4448" s="200"/>
      <c r="MRC4448" s="200"/>
      <c r="MRD4448" s="200"/>
      <c r="MRE4448" s="200"/>
      <c r="MRF4448" s="200"/>
      <c r="MRG4448" s="200"/>
      <c r="MRH4448" s="200"/>
      <c r="MRI4448" s="200"/>
      <c r="MRJ4448" s="200"/>
      <c r="MRK4448" s="200"/>
      <c r="MRL4448" s="200"/>
      <c r="MRM4448" s="200"/>
      <c r="MRN4448" s="200"/>
      <c r="MRO4448" s="200"/>
      <c r="MRP4448" s="200"/>
      <c r="MRQ4448" s="200"/>
      <c r="MRR4448" s="200"/>
      <c r="MRS4448" s="200"/>
      <c r="MRT4448" s="200"/>
      <c r="MRU4448" s="200"/>
      <c r="MRV4448" s="200"/>
      <c r="MRW4448" s="200"/>
      <c r="MRX4448" s="200"/>
      <c r="MRY4448" s="200"/>
      <c r="MRZ4448" s="200"/>
      <c r="MSA4448" s="200"/>
      <c r="MSB4448" s="200"/>
      <c r="MSC4448" s="200"/>
      <c r="MSD4448" s="200"/>
      <c r="MSE4448" s="200"/>
      <c r="MSF4448" s="200"/>
      <c r="MSG4448" s="200"/>
      <c r="MSH4448" s="200"/>
      <c r="MSI4448" s="200"/>
      <c r="MSJ4448" s="200"/>
      <c r="MSK4448" s="200"/>
      <c r="MSL4448" s="200"/>
      <c r="MSM4448" s="200"/>
      <c r="MSN4448" s="200"/>
      <c r="MSO4448" s="200"/>
      <c r="MSP4448" s="200"/>
      <c r="MSQ4448" s="200"/>
      <c r="MSR4448" s="200"/>
      <c r="MSS4448" s="200"/>
      <c r="MST4448" s="200"/>
      <c r="MSU4448" s="200"/>
      <c r="MSV4448" s="200"/>
      <c r="MSW4448" s="200"/>
      <c r="MSX4448" s="200"/>
      <c r="MSY4448" s="200"/>
      <c r="MSZ4448" s="200"/>
      <c r="MTA4448" s="200"/>
      <c r="MTB4448" s="200"/>
      <c r="MTC4448" s="200"/>
      <c r="MTD4448" s="200"/>
      <c r="MTE4448" s="200"/>
      <c r="MTF4448" s="200"/>
      <c r="MTG4448" s="200"/>
      <c r="MTH4448" s="200"/>
      <c r="MTI4448" s="200"/>
      <c r="MTJ4448" s="200"/>
      <c r="MTK4448" s="200"/>
      <c r="MTL4448" s="200"/>
      <c r="MTM4448" s="200"/>
      <c r="MTN4448" s="200"/>
      <c r="MTO4448" s="200"/>
      <c r="MTP4448" s="200"/>
      <c r="MTQ4448" s="200"/>
      <c r="MTR4448" s="200"/>
      <c r="MTS4448" s="200"/>
      <c r="MTT4448" s="200"/>
      <c r="MTU4448" s="200"/>
      <c r="MTV4448" s="200"/>
      <c r="MTW4448" s="200"/>
      <c r="MTX4448" s="200"/>
      <c r="MTY4448" s="200"/>
      <c r="MTZ4448" s="200"/>
      <c r="MUA4448" s="200"/>
      <c r="MUB4448" s="200"/>
      <c r="MUC4448" s="200"/>
      <c r="MUD4448" s="200"/>
      <c r="MUE4448" s="200"/>
      <c r="MUF4448" s="200"/>
      <c r="MUG4448" s="200"/>
      <c r="MUH4448" s="200"/>
      <c r="MUI4448" s="200"/>
      <c r="MUJ4448" s="200"/>
      <c r="MUK4448" s="200"/>
      <c r="MUL4448" s="200"/>
      <c r="MUM4448" s="200"/>
      <c r="MUN4448" s="200"/>
      <c r="MUO4448" s="200"/>
      <c r="MUP4448" s="200"/>
      <c r="MUQ4448" s="200"/>
      <c r="MUR4448" s="200"/>
      <c r="MUS4448" s="200"/>
      <c r="MUT4448" s="200"/>
      <c r="MUU4448" s="200"/>
      <c r="MUV4448" s="200"/>
      <c r="MUW4448" s="200"/>
      <c r="MUX4448" s="200"/>
      <c r="MUY4448" s="200"/>
      <c r="MUZ4448" s="200"/>
      <c r="MVA4448" s="200"/>
      <c r="MVB4448" s="200"/>
      <c r="MVC4448" s="200"/>
      <c r="MVD4448" s="200"/>
      <c r="MVE4448" s="200"/>
      <c r="MVF4448" s="200"/>
      <c r="MVG4448" s="200"/>
      <c r="MVH4448" s="200"/>
      <c r="MVI4448" s="200"/>
      <c r="MVJ4448" s="200"/>
      <c r="MVK4448" s="200"/>
      <c r="MVL4448" s="200"/>
      <c r="MVM4448" s="200"/>
      <c r="MVN4448" s="200"/>
      <c r="MVO4448" s="200"/>
      <c r="MVP4448" s="200"/>
      <c r="MVQ4448" s="200"/>
      <c r="MVR4448" s="200"/>
      <c r="MVS4448" s="200"/>
      <c r="MVT4448" s="200"/>
      <c r="MVU4448" s="200"/>
      <c r="MVV4448" s="200"/>
      <c r="MVW4448" s="200"/>
      <c r="MVX4448" s="200"/>
      <c r="MVY4448" s="200"/>
      <c r="MVZ4448" s="200"/>
      <c r="MWA4448" s="200"/>
      <c r="MWB4448" s="200"/>
      <c r="MWC4448" s="200"/>
      <c r="MWD4448" s="200"/>
      <c r="MWE4448" s="200"/>
      <c r="MWF4448" s="200"/>
      <c r="MWG4448" s="200"/>
      <c r="MWH4448" s="200"/>
      <c r="MWI4448" s="200"/>
      <c r="MWJ4448" s="200"/>
      <c r="MWK4448" s="200"/>
      <c r="MWL4448" s="200"/>
      <c r="MWM4448" s="200"/>
      <c r="MWN4448" s="200"/>
      <c r="MWO4448" s="200"/>
      <c r="MWP4448" s="200"/>
      <c r="MWQ4448" s="200"/>
      <c r="MWR4448" s="200"/>
      <c r="MWS4448" s="200"/>
      <c r="MWT4448" s="200"/>
      <c r="MWU4448" s="200"/>
      <c r="MWV4448" s="200"/>
      <c r="MWW4448" s="200"/>
      <c r="MWX4448" s="200"/>
      <c r="MWY4448" s="200"/>
      <c r="MWZ4448" s="200"/>
      <c r="MXA4448" s="200"/>
      <c r="MXB4448" s="200"/>
      <c r="MXC4448" s="200"/>
      <c r="MXD4448" s="200"/>
      <c r="MXE4448" s="200"/>
      <c r="MXF4448" s="200"/>
      <c r="MXG4448" s="200"/>
      <c r="MXH4448" s="200"/>
      <c r="MXI4448" s="200"/>
      <c r="MXJ4448" s="200"/>
      <c r="MXK4448" s="200"/>
      <c r="MXL4448" s="200"/>
      <c r="MXM4448" s="200"/>
      <c r="MXN4448" s="200"/>
      <c r="MXO4448" s="200"/>
      <c r="MXP4448" s="200"/>
      <c r="MXQ4448" s="200"/>
      <c r="MXR4448" s="200"/>
      <c r="MXS4448" s="200"/>
      <c r="MXT4448" s="200"/>
      <c r="MXU4448" s="200"/>
      <c r="MXV4448" s="200"/>
      <c r="MXW4448" s="200"/>
      <c r="MXX4448" s="200"/>
      <c r="MXY4448" s="200"/>
      <c r="MXZ4448" s="200"/>
      <c r="MYA4448" s="200"/>
      <c r="MYB4448" s="200"/>
      <c r="MYC4448" s="200"/>
      <c r="MYD4448" s="200"/>
      <c r="MYE4448" s="200"/>
      <c r="MYF4448" s="200"/>
      <c r="MYG4448" s="200"/>
      <c r="MYH4448" s="200"/>
      <c r="MYI4448" s="200"/>
      <c r="MYJ4448" s="200"/>
      <c r="MYK4448" s="200"/>
      <c r="MYL4448" s="200"/>
      <c r="MYM4448" s="200"/>
      <c r="MYN4448" s="200"/>
      <c r="MYO4448" s="200"/>
      <c r="MYP4448" s="200"/>
      <c r="MYQ4448" s="200"/>
      <c r="MYR4448" s="200"/>
      <c r="MYS4448" s="200"/>
      <c r="MYT4448" s="200"/>
      <c r="MYU4448" s="200"/>
      <c r="MYV4448" s="200"/>
      <c r="MYW4448" s="200"/>
      <c r="MYX4448" s="200"/>
      <c r="MYY4448" s="200"/>
      <c r="MYZ4448" s="200"/>
      <c r="MZA4448" s="200"/>
      <c r="MZB4448" s="200"/>
      <c r="MZC4448" s="200"/>
      <c r="MZD4448" s="200"/>
      <c r="MZE4448" s="200"/>
      <c r="MZF4448" s="200"/>
      <c r="MZG4448" s="200"/>
      <c r="MZH4448" s="200"/>
      <c r="MZI4448" s="200"/>
      <c r="MZJ4448" s="200"/>
      <c r="MZK4448" s="200"/>
      <c r="MZL4448" s="200"/>
      <c r="MZM4448" s="200"/>
      <c r="MZN4448" s="200"/>
      <c r="MZO4448" s="200"/>
      <c r="MZP4448" s="200"/>
      <c r="MZQ4448" s="200"/>
      <c r="MZR4448" s="200"/>
      <c r="MZS4448" s="200"/>
      <c r="MZT4448" s="200"/>
      <c r="MZU4448" s="200"/>
      <c r="MZV4448" s="200"/>
      <c r="MZW4448" s="200"/>
      <c r="MZX4448" s="200"/>
      <c r="MZY4448" s="200"/>
      <c r="MZZ4448" s="200"/>
      <c r="NAA4448" s="200"/>
      <c r="NAB4448" s="200"/>
      <c r="NAC4448" s="200"/>
      <c r="NAD4448" s="200"/>
      <c r="NAE4448" s="200"/>
      <c r="NAF4448" s="200"/>
      <c r="NAG4448" s="200"/>
      <c r="NAH4448" s="200"/>
      <c r="NAI4448" s="200"/>
      <c r="NAJ4448" s="200"/>
      <c r="NAK4448" s="200"/>
      <c r="NAL4448" s="200"/>
      <c r="NAM4448" s="200"/>
      <c r="NAN4448" s="200"/>
      <c r="NAO4448" s="200"/>
      <c r="NAP4448" s="200"/>
      <c r="NAQ4448" s="200"/>
      <c r="NAR4448" s="200"/>
      <c r="NAS4448" s="200"/>
      <c r="NAT4448" s="200"/>
      <c r="NAU4448" s="200"/>
      <c r="NAV4448" s="200"/>
      <c r="NAW4448" s="200"/>
      <c r="NAX4448" s="200"/>
      <c r="NAY4448" s="200"/>
      <c r="NAZ4448" s="200"/>
      <c r="NBA4448" s="200"/>
      <c r="NBB4448" s="200"/>
      <c r="NBC4448" s="200"/>
      <c r="NBD4448" s="200"/>
      <c r="NBE4448" s="200"/>
      <c r="NBF4448" s="200"/>
      <c r="NBG4448" s="200"/>
      <c r="NBH4448" s="200"/>
      <c r="NBI4448" s="200"/>
      <c r="NBJ4448" s="200"/>
      <c r="NBK4448" s="200"/>
      <c r="NBL4448" s="200"/>
      <c r="NBM4448" s="200"/>
      <c r="NBN4448" s="200"/>
      <c r="NBO4448" s="200"/>
      <c r="NBP4448" s="200"/>
      <c r="NBQ4448" s="200"/>
      <c r="NBR4448" s="200"/>
      <c r="NBS4448" s="200"/>
      <c r="NBT4448" s="200"/>
      <c r="NBU4448" s="200"/>
      <c r="NBV4448" s="200"/>
      <c r="NBW4448" s="200"/>
      <c r="NBX4448" s="200"/>
      <c r="NBY4448" s="200"/>
      <c r="NBZ4448" s="200"/>
      <c r="NCA4448" s="200"/>
      <c r="NCB4448" s="200"/>
      <c r="NCC4448" s="200"/>
      <c r="NCD4448" s="200"/>
      <c r="NCE4448" s="200"/>
      <c r="NCF4448" s="200"/>
      <c r="NCG4448" s="200"/>
      <c r="NCH4448" s="200"/>
      <c r="NCI4448" s="200"/>
      <c r="NCJ4448" s="200"/>
      <c r="NCK4448" s="200"/>
      <c r="NCL4448" s="200"/>
      <c r="NCM4448" s="200"/>
      <c r="NCN4448" s="200"/>
      <c r="NCO4448" s="200"/>
      <c r="NCP4448" s="200"/>
      <c r="NCQ4448" s="200"/>
      <c r="NCR4448" s="200"/>
      <c r="NCS4448" s="200"/>
      <c r="NCT4448" s="200"/>
      <c r="NCU4448" s="200"/>
      <c r="NCV4448" s="200"/>
      <c r="NCW4448" s="200"/>
      <c r="NCX4448" s="200"/>
      <c r="NCY4448" s="200"/>
      <c r="NCZ4448" s="200"/>
      <c r="NDA4448" s="200"/>
      <c r="NDB4448" s="200"/>
      <c r="NDC4448" s="200"/>
      <c r="NDD4448" s="200"/>
      <c r="NDE4448" s="200"/>
      <c r="NDF4448" s="200"/>
      <c r="NDG4448" s="200"/>
      <c r="NDH4448" s="200"/>
      <c r="NDI4448" s="200"/>
      <c r="NDJ4448" s="200"/>
      <c r="NDK4448" s="200"/>
      <c r="NDL4448" s="200"/>
      <c r="NDM4448" s="200"/>
      <c r="NDN4448" s="200"/>
      <c r="NDO4448" s="200"/>
      <c r="NDP4448" s="200"/>
      <c r="NDQ4448" s="200"/>
      <c r="NDR4448" s="200"/>
      <c r="NDS4448" s="200"/>
      <c r="NDT4448" s="200"/>
      <c r="NDU4448" s="200"/>
      <c r="NDV4448" s="200"/>
      <c r="NDW4448" s="200"/>
      <c r="NDX4448" s="200"/>
      <c r="NDY4448" s="200"/>
      <c r="NDZ4448" s="200"/>
      <c r="NEA4448" s="200"/>
      <c r="NEB4448" s="200"/>
      <c r="NEC4448" s="200"/>
      <c r="NED4448" s="200"/>
      <c r="NEE4448" s="200"/>
      <c r="NEF4448" s="200"/>
      <c r="NEG4448" s="200"/>
      <c r="NEH4448" s="200"/>
      <c r="NEI4448" s="200"/>
      <c r="NEJ4448" s="200"/>
      <c r="NEK4448" s="200"/>
      <c r="NEL4448" s="200"/>
      <c r="NEM4448" s="200"/>
      <c r="NEN4448" s="200"/>
      <c r="NEO4448" s="200"/>
      <c r="NEP4448" s="200"/>
      <c r="NEQ4448" s="200"/>
      <c r="NER4448" s="200"/>
      <c r="NES4448" s="200"/>
      <c r="NET4448" s="200"/>
      <c r="NEU4448" s="200"/>
      <c r="NEV4448" s="200"/>
      <c r="NEW4448" s="200"/>
      <c r="NEX4448" s="200"/>
      <c r="NEY4448" s="200"/>
      <c r="NEZ4448" s="200"/>
      <c r="NFA4448" s="200"/>
      <c r="NFB4448" s="200"/>
      <c r="NFC4448" s="200"/>
      <c r="NFD4448" s="200"/>
      <c r="NFE4448" s="200"/>
      <c r="NFF4448" s="200"/>
      <c r="NFG4448" s="200"/>
      <c r="NFH4448" s="200"/>
      <c r="NFI4448" s="200"/>
      <c r="NFJ4448" s="200"/>
      <c r="NFK4448" s="200"/>
      <c r="NFL4448" s="200"/>
      <c r="NFM4448" s="200"/>
      <c r="NFN4448" s="200"/>
      <c r="NFO4448" s="200"/>
      <c r="NFP4448" s="200"/>
      <c r="NFQ4448" s="200"/>
      <c r="NFR4448" s="200"/>
      <c r="NFS4448" s="200"/>
      <c r="NFT4448" s="200"/>
      <c r="NFU4448" s="200"/>
      <c r="NFV4448" s="200"/>
      <c r="NFW4448" s="200"/>
      <c r="NFX4448" s="200"/>
      <c r="NFY4448" s="200"/>
      <c r="NFZ4448" s="200"/>
      <c r="NGA4448" s="200"/>
      <c r="NGB4448" s="200"/>
      <c r="NGC4448" s="200"/>
      <c r="NGD4448" s="200"/>
      <c r="NGE4448" s="200"/>
      <c r="NGF4448" s="200"/>
      <c r="NGG4448" s="200"/>
      <c r="NGH4448" s="200"/>
      <c r="NGI4448" s="200"/>
      <c r="NGJ4448" s="200"/>
      <c r="NGK4448" s="200"/>
      <c r="NGL4448" s="200"/>
      <c r="NGM4448" s="200"/>
      <c r="NGN4448" s="200"/>
      <c r="NGO4448" s="200"/>
      <c r="NGP4448" s="200"/>
      <c r="NGQ4448" s="200"/>
      <c r="NGR4448" s="200"/>
      <c r="NGS4448" s="200"/>
      <c r="NGT4448" s="200"/>
      <c r="NGU4448" s="200"/>
      <c r="NGV4448" s="200"/>
      <c r="NGW4448" s="200"/>
      <c r="NGX4448" s="200"/>
      <c r="NGY4448" s="200"/>
      <c r="NGZ4448" s="200"/>
      <c r="NHA4448" s="200"/>
      <c r="NHB4448" s="200"/>
      <c r="NHC4448" s="200"/>
      <c r="NHD4448" s="200"/>
      <c r="NHE4448" s="200"/>
      <c r="NHF4448" s="200"/>
      <c r="NHG4448" s="200"/>
      <c r="NHH4448" s="200"/>
      <c r="NHI4448" s="200"/>
      <c r="NHJ4448" s="200"/>
      <c r="NHK4448" s="200"/>
      <c r="NHL4448" s="200"/>
      <c r="NHM4448" s="200"/>
      <c r="NHN4448" s="200"/>
      <c r="NHO4448" s="200"/>
      <c r="NHP4448" s="200"/>
      <c r="NHQ4448" s="200"/>
      <c r="NHR4448" s="200"/>
      <c r="NHS4448" s="200"/>
      <c r="NHT4448" s="200"/>
      <c r="NHU4448" s="200"/>
      <c r="NHV4448" s="200"/>
      <c r="NHW4448" s="200"/>
      <c r="NHX4448" s="200"/>
      <c r="NHY4448" s="200"/>
      <c r="NHZ4448" s="200"/>
      <c r="NIA4448" s="200"/>
      <c r="NIB4448" s="200"/>
      <c r="NIC4448" s="200"/>
      <c r="NID4448" s="200"/>
      <c r="NIE4448" s="200"/>
      <c r="NIF4448" s="200"/>
      <c r="NIG4448" s="200"/>
      <c r="NIH4448" s="200"/>
      <c r="NII4448" s="200"/>
      <c r="NIJ4448" s="200"/>
      <c r="NIK4448" s="200"/>
      <c r="NIL4448" s="200"/>
      <c r="NIM4448" s="200"/>
      <c r="NIN4448" s="200"/>
      <c r="NIO4448" s="200"/>
      <c r="NIP4448" s="200"/>
      <c r="NIQ4448" s="200"/>
      <c r="NIR4448" s="200"/>
      <c r="NIS4448" s="200"/>
      <c r="NIT4448" s="200"/>
      <c r="NIU4448" s="200"/>
      <c r="NIV4448" s="200"/>
      <c r="NIW4448" s="200"/>
      <c r="NIX4448" s="200"/>
      <c r="NIY4448" s="200"/>
      <c r="NIZ4448" s="200"/>
      <c r="NJA4448" s="200"/>
      <c r="NJB4448" s="200"/>
      <c r="NJC4448" s="200"/>
      <c r="NJD4448" s="200"/>
      <c r="NJE4448" s="200"/>
      <c r="NJF4448" s="200"/>
      <c r="NJG4448" s="200"/>
      <c r="NJH4448" s="200"/>
      <c r="NJI4448" s="200"/>
      <c r="NJJ4448" s="200"/>
      <c r="NJK4448" s="200"/>
      <c r="NJL4448" s="200"/>
      <c r="NJM4448" s="200"/>
      <c r="NJN4448" s="200"/>
      <c r="NJO4448" s="200"/>
      <c r="NJP4448" s="200"/>
      <c r="NJQ4448" s="200"/>
      <c r="NJR4448" s="200"/>
      <c r="NJS4448" s="200"/>
      <c r="NJT4448" s="200"/>
      <c r="NJU4448" s="200"/>
      <c r="NJV4448" s="200"/>
      <c r="NJW4448" s="200"/>
      <c r="NJX4448" s="200"/>
      <c r="NJY4448" s="200"/>
      <c r="NJZ4448" s="200"/>
      <c r="NKA4448" s="200"/>
      <c r="NKB4448" s="200"/>
      <c r="NKC4448" s="200"/>
      <c r="NKD4448" s="200"/>
      <c r="NKE4448" s="200"/>
      <c r="NKF4448" s="200"/>
      <c r="NKG4448" s="200"/>
      <c r="NKH4448" s="200"/>
      <c r="NKI4448" s="200"/>
      <c r="NKJ4448" s="200"/>
      <c r="NKK4448" s="200"/>
      <c r="NKL4448" s="200"/>
      <c r="NKM4448" s="200"/>
      <c r="NKN4448" s="200"/>
      <c r="NKO4448" s="200"/>
      <c r="NKP4448" s="200"/>
      <c r="NKQ4448" s="200"/>
      <c r="NKR4448" s="200"/>
      <c r="NKS4448" s="200"/>
      <c r="NKT4448" s="200"/>
      <c r="NKU4448" s="200"/>
      <c r="NKV4448" s="200"/>
      <c r="NKW4448" s="200"/>
      <c r="NKX4448" s="200"/>
      <c r="NKY4448" s="200"/>
      <c r="NKZ4448" s="200"/>
      <c r="NLA4448" s="200"/>
      <c r="NLB4448" s="200"/>
      <c r="NLC4448" s="200"/>
      <c r="NLD4448" s="200"/>
      <c r="NLE4448" s="200"/>
      <c r="NLF4448" s="200"/>
      <c r="NLG4448" s="200"/>
      <c r="NLH4448" s="200"/>
      <c r="NLI4448" s="200"/>
      <c r="NLJ4448" s="200"/>
      <c r="NLK4448" s="200"/>
      <c r="NLL4448" s="200"/>
      <c r="NLM4448" s="200"/>
      <c r="NLN4448" s="200"/>
      <c r="NLO4448" s="200"/>
      <c r="NLP4448" s="200"/>
      <c r="NLQ4448" s="200"/>
      <c r="NLR4448" s="200"/>
      <c r="NLS4448" s="200"/>
      <c r="NLT4448" s="200"/>
      <c r="NLU4448" s="200"/>
      <c r="NLV4448" s="200"/>
      <c r="NLW4448" s="200"/>
      <c r="NLX4448" s="200"/>
      <c r="NLY4448" s="200"/>
      <c r="NLZ4448" s="200"/>
      <c r="NMA4448" s="200"/>
      <c r="NMB4448" s="200"/>
      <c r="NMC4448" s="200"/>
      <c r="NMD4448" s="200"/>
      <c r="NME4448" s="200"/>
      <c r="NMF4448" s="200"/>
      <c r="NMG4448" s="200"/>
      <c r="NMH4448" s="200"/>
      <c r="NMI4448" s="200"/>
      <c r="NMJ4448" s="200"/>
      <c r="NMK4448" s="200"/>
      <c r="NML4448" s="200"/>
      <c r="NMM4448" s="200"/>
      <c r="NMN4448" s="200"/>
      <c r="NMO4448" s="200"/>
      <c r="NMP4448" s="200"/>
      <c r="NMQ4448" s="200"/>
      <c r="NMR4448" s="200"/>
      <c r="NMS4448" s="200"/>
      <c r="NMT4448" s="200"/>
      <c r="NMU4448" s="200"/>
      <c r="NMV4448" s="200"/>
      <c r="NMW4448" s="200"/>
      <c r="NMX4448" s="200"/>
      <c r="NMY4448" s="200"/>
      <c r="NMZ4448" s="200"/>
      <c r="NNA4448" s="200"/>
      <c r="NNB4448" s="200"/>
      <c r="NNC4448" s="200"/>
      <c r="NND4448" s="200"/>
      <c r="NNE4448" s="200"/>
      <c r="NNF4448" s="200"/>
      <c r="NNG4448" s="200"/>
      <c r="NNH4448" s="200"/>
      <c r="NNI4448" s="200"/>
      <c r="NNJ4448" s="200"/>
      <c r="NNK4448" s="200"/>
      <c r="NNL4448" s="200"/>
      <c r="NNM4448" s="200"/>
      <c r="NNN4448" s="200"/>
      <c r="NNO4448" s="200"/>
      <c r="NNP4448" s="200"/>
      <c r="NNQ4448" s="200"/>
      <c r="NNR4448" s="200"/>
      <c r="NNS4448" s="200"/>
      <c r="NNT4448" s="200"/>
      <c r="NNU4448" s="200"/>
      <c r="NNV4448" s="200"/>
      <c r="NNW4448" s="200"/>
      <c r="NNX4448" s="200"/>
      <c r="NNY4448" s="200"/>
      <c r="NNZ4448" s="200"/>
      <c r="NOA4448" s="200"/>
      <c r="NOB4448" s="200"/>
      <c r="NOC4448" s="200"/>
      <c r="NOD4448" s="200"/>
      <c r="NOE4448" s="200"/>
      <c r="NOF4448" s="200"/>
      <c r="NOG4448" s="200"/>
      <c r="NOH4448" s="200"/>
      <c r="NOI4448" s="200"/>
      <c r="NOJ4448" s="200"/>
      <c r="NOK4448" s="200"/>
      <c r="NOL4448" s="200"/>
      <c r="NOM4448" s="200"/>
      <c r="NON4448" s="200"/>
      <c r="NOO4448" s="200"/>
      <c r="NOP4448" s="200"/>
      <c r="NOQ4448" s="200"/>
      <c r="NOR4448" s="200"/>
      <c r="NOS4448" s="200"/>
      <c r="NOT4448" s="200"/>
      <c r="NOU4448" s="200"/>
      <c r="NOV4448" s="200"/>
      <c r="NOW4448" s="200"/>
      <c r="NOX4448" s="200"/>
      <c r="NOY4448" s="200"/>
      <c r="NOZ4448" s="200"/>
      <c r="NPA4448" s="200"/>
      <c r="NPB4448" s="200"/>
      <c r="NPC4448" s="200"/>
      <c r="NPD4448" s="200"/>
      <c r="NPE4448" s="200"/>
      <c r="NPF4448" s="200"/>
      <c r="NPG4448" s="200"/>
      <c r="NPH4448" s="200"/>
      <c r="NPI4448" s="200"/>
      <c r="NPJ4448" s="200"/>
      <c r="NPK4448" s="200"/>
      <c r="NPL4448" s="200"/>
      <c r="NPM4448" s="200"/>
      <c r="NPN4448" s="200"/>
      <c r="NPO4448" s="200"/>
      <c r="NPP4448" s="200"/>
      <c r="NPQ4448" s="200"/>
      <c r="NPR4448" s="200"/>
      <c r="NPS4448" s="200"/>
      <c r="NPT4448" s="200"/>
      <c r="NPU4448" s="200"/>
      <c r="NPV4448" s="200"/>
      <c r="NPW4448" s="200"/>
      <c r="NPX4448" s="200"/>
      <c r="NPY4448" s="200"/>
      <c r="NPZ4448" s="200"/>
      <c r="NQA4448" s="200"/>
      <c r="NQB4448" s="200"/>
      <c r="NQC4448" s="200"/>
      <c r="NQD4448" s="200"/>
      <c r="NQE4448" s="200"/>
      <c r="NQF4448" s="200"/>
      <c r="NQG4448" s="200"/>
      <c r="NQH4448" s="200"/>
      <c r="NQI4448" s="200"/>
      <c r="NQJ4448" s="200"/>
      <c r="NQK4448" s="200"/>
      <c r="NQL4448" s="200"/>
      <c r="NQM4448" s="200"/>
      <c r="NQN4448" s="200"/>
      <c r="NQO4448" s="200"/>
      <c r="NQP4448" s="200"/>
      <c r="NQQ4448" s="200"/>
      <c r="NQR4448" s="200"/>
      <c r="NQS4448" s="200"/>
      <c r="NQT4448" s="200"/>
      <c r="NQU4448" s="200"/>
      <c r="NQV4448" s="200"/>
      <c r="NQW4448" s="200"/>
      <c r="NQX4448" s="200"/>
      <c r="NQY4448" s="200"/>
      <c r="NQZ4448" s="200"/>
      <c r="NRA4448" s="200"/>
      <c r="NRB4448" s="200"/>
      <c r="NRC4448" s="200"/>
      <c r="NRD4448" s="200"/>
      <c r="NRE4448" s="200"/>
      <c r="NRF4448" s="200"/>
      <c r="NRG4448" s="200"/>
      <c r="NRH4448" s="200"/>
      <c r="NRI4448" s="200"/>
      <c r="NRJ4448" s="200"/>
      <c r="NRK4448" s="200"/>
      <c r="NRL4448" s="200"/>
      <c r="NRM4448" s="200"/>
      <c r="NRN4448" s="200"/>
      <c r="NRO4448" s="200"/>
      <c r="NRP4448" s="200"/>
      <c r="NRQ4448" s="200"/>
      <c r="NRR4448" s="200"/>
      <c r="NRS4448" s="200"/>
      <c r="NRT4448" s="200"/>
      <c r="NRU4448" s="200"/>
      <c r="NRV4448" s="200"/>
      <c r="NRW4448" s="200"/>
      <c r="NRX4448" s="200"/>
      <c r="NRY4448" s="200"/>
      <c r="NRZ4448" s="200"/>
      <c r="NSA4448" s="200"/>
      <c r="NSB4448" s="200"/>
      <c r="NSC4448" s="200"/>
      <c r="NSD4448" s="200"/>
      <c r="NSE4448" s="200"/>
      <c r="NSF4448" s="200"/>
      <c r="NSG4448" s="200"/>
      <c r="NSH4448" s="200"/>
      <c r="NSI4448" s="200"/>
      <c r="NSJ4448" s="200"/>
      <c r="NSK4448" s="200"/>
      <c r="NSL4448" s="200"/>
      <c r="NSM4448" s="200"/>
      <c r="NSN4448" s="200"/>
      <c r="NSO4448" s="200"/>
      <c r="NSP4448" s="200"/>
      <c r="NSQ4448" s="200"/>
      <c r="NSR4448" s="200"/>
      <c r="NSS4448" s="200"/>
      <c r="NST4448" s="200"/>
      <c r="NSU4448" s="200"/>
      <c r="NSV4448" s="200"/>
      <c r="NSW4448" s="200"/>
      <c r="NSX4448" s="200"/>
      <c r="NSY4448" s="200"/>
      <c r="NSZ4448" s="200"/>
      <c r="NTA4448" s="200"/>
      <c r="NTB4448" s="200"/>
      <c r="NTC4448" s="200"/>
      <c r="NTD4448" s="200"/>
      <c r="NTE4448" s="200"/>
      <c r="NTF4448" s="200"/>
      <c r="NTG4448" s="200"/>
      <c r="NTH4448" s="200"/>
      <c r="NTI4448" s="200"/>
      <c r="NTJ4448" s="200"/>
      <c r="NTK4448" s="200"/>
      <c r="NTL4448" s="200"/>
      <c r="NTM4448" s="200"/>
      <c r="NTN4448" s="200"/>
      <c r="NTO4448" s="200"/>
      <c r="NTP4448" s="200"/>
      <c r="NTQ4448" s="200"/>
      <c r="NTR4448" s="200"/>
      <c r="NTS4448" s="200"/>
      <c r="NTT4448" s="200"/>
      <c r="NTU4448" s="200"/>
      <c r="NTV4448" s="200"/>
      <c r="NTW4448" s="200"/>
      <c r="NTX4448" s="200"/>
      <c r="NTY4448" s="200"/>
      <c r="NTZ4448" s="200"/>
      <c r="NUA4448" s="200"/>
      <c r="NUB4448" s="200"/>
      <c r="NUC4448" s="200"/>
      <c r="NUD4448" s="200"/>
      <c r="NUE4448" s="200"/>
      <c r="NUF4448" s="200"/>
      <c r="NUG4448" s="200"/>
      <c r="NUH4448" s="200"/>
      <c r="NUI4448" s="200"/>
      <c r="NUJ4448" s="200"/>
      <c r="NUK4448" s="200"/>
      <c r="NUL4448" s="200"/>
      <c r="NUM4448" s="200"/>
      <c r="NUN4448" s="200"/>
      <c r="NUO4448" s="200"/>
      <c r="NUP4448" s="200"/>
      <c r="NUQ4448" s="200"/>
      <c r="NUR4448" s="200"/>
      <c r="NUS4448" s="200"/>
      <c r="NUT4448" s="200"/>
      <c r="NUU4448" s="200"/>
      <c r="NUV4448" s="200"/>
      <c r="NUW4448" s="200"/>
      <c r="NUX4448" s="200"/>
      <c r="NUY4448" s="200"/>
      <c r="NUZ4448" s="200"/>
      <c r="NVA4448" s="200"/>
      <c r="NVB4448" s="200"/>
      <c r="NVC4448" s="200"/>
      <c r="NVD4448" s="200"/>
      <c r="NVE4448" s="200"/>
      <c r="NVF4448" s="200"/>
      <c r="NVG4448" s="200"/>
      <c r="NVH4448" s="200"/>
      <c r="NVI4448" s="200"/>
      <c r="NVJ4448" s="200"/>
      <c r="NVK4448" s="200"/>
      <c r="NVL4448" s="200"/>
      <c r="NVM4448" s="200"/>
      <c r="NVN4448" s="200"/>
      <c r="NVO4448" s="200"/>
      <c r="NVP4448" s="200"/>
      <c r="NVQ4448" s="200"/>
      <c r="NVR4448" s="200"/>
      <c r="NVS4448" s="200"/>
      <c r="NVT4448" s="200"/>
      <c r="NVU4448" s="200"/>
      <c r="NVV4448" s="200"/>
      <c r="NVW4448" s="200"/>
      <c r="NVX4448" s="200"/>
      <c r="NVY4448" s="200"/>
      <c r="NVZ4448" s="200"/>
      <c r="NWA4448" s="200"/>
      <c r="NWB4448" s="200"/>
      <c r="NWC4448" s="200"/>
      <c r="NWD4448" s="200"/>
      <c r="NWE4448" s="200"/>
      <c r="NWF4448" s="200"/>
      <c r="NWG4448" s="200"/>
      <c r="NWH4448" s="200"/>
      <c r="NWI4448" s="200"/>
      <c r="NWJ4448" s="200"/>
      <c r="NWK4448" s="200"/>
      <c r="NWL4448" s="200"/>
      <c r="NWM4448" s="200"/>
      <c r="NWN4448" s="200"/>
      <c r="NWO4448" s="200"/>
      <c r="NWP4448" s="200"/>
      <c r="NWQ4448" s="200"/>
      <c r="NWR4448" s="200"/>
      <c r="NWS4448" s="200"/>
      <c r="NWT4448" s="200"/>
      <c r="NWU4448" s="200"/>
      <c r="NWV4448" s="200"/>
      <c r="NWW4448" s="200"/>
      <c r="NWX4448" s="200"/>
      <c r="NWY4448" s="200"/>
      <c r="NWZ4448" s="200"/>
      <c r="NXA4448" s="200"/>
      <c r="NXB4448" s="200"/>
      <c r="NXC4448" s="200"/>
      <c r="NXD4448" s="200"/>
      <c r="NXE4448" s="200"/>
      <c r="NXF4448" s="200"/>
      <c r="NXG4448" s="200"/>
      <c r="NXH4448" s="200"/>
      <c r="NXI4448" s="200"/>
      <c r="NXJ4448" s="200"/>
      <c r="NXK4448" s="200"/>
      <c r="NXL4448" s="200"/>
      <c r="NXM4448" s="200"/>
      <c r="NXN4448" s="200"/>
      <c r="NXO4448" s="200"/>
      <c r="NXP4448" s="200"/>
      <c r="NXQ4448" s="200"/>
      <c r="NXR4448" s="200"/>
      <c r="NXS4448" s="200"/>
      <c r="NXT4448" s="200"/>
      <c r="NXU4448" s="200"/>
      <c r="NXV4448" s="200"/>
      <c r="NXW4448" s="200"/>
      <c r="NXX4448" s="200"/>
      <c r="NXY4448" s="200"/>
      <c r="NXZ4448" s="200"/>
      <c r="NYA4448" s="200"/>
      <c r="NYB4448" s="200"/>
      <c r="NYC4448" s="200"/>
      <c r="NYD4448" s="200"/>
      <c r="NYE4448" s="200"/>
      <c r="NYF4448" s="200"/>
      <c r="NYG4448" s="200"/>
      <c r="NYH4448" s="200"/>
      <c r="NYI4448" s="200"/>
      <c r="NYJ4448" s="200"/>
      <c r="NYK4448" s="200"/>
      <c r="NYL4448" s="200"/>
      <c r="NYM4448" s="200"/>
      <c r="NYN4448" s="200"/>
      <c r="NYO4448" s="200"/>
      <c r="NYP4448" s="200"/>
      <c r="NYQ4448" s="200"/>
      <c r="NYR4448" s="200"/>
      <c r="NYS4448" s="200"/>
      <c r="NYT4448" s="200"/>
      <c r="NYU4448" s="200"/>
      <c r="NYV4448" s="200"/>
      <c r="NYW4448" s="200"/>
      <c r="NYX4448" s="200"/>
      <c r="NYY4448" s="200"/>
      <c r="NYZ4448" s="200"/>
      <c r="NZA4448" s="200"/>
      <c r="NZB4448" s="200"/>
      <c r="NZC4448" s="200"/>
      <c r="NZD4448" s="200"/>
      <c r="NZE4448" s="200"/>
      <c r="NZF4448" s="200"/>
      <c r="NZG4448" s="200"/>
      <c r="NZH4448" s="200"/>
      <c r="NZI4448" s="200"/>
      <c r="NZJ4448" s="200"/>
      <c r="NZK4448" s="200"/>
      <c r="NZL4448" s="200"/>
      <c r="NZM4448" s="200"/>
      <c r="NZN4448" s="200"/>
      <c r="NZO4448" s="200"/>
      <c r="NZP4448" s="200"/>
      <c r="NZQ4448" s="200"/>
      <c r="NZR4448" s="200"/>
      <c r="NZS4448" s="200"/>
      <c r="NZT4448" s="200"/>
      <c r="NZU4448" s="200"/>
      <c r="NZV4448" s="200"/>
      <c r="NZW4448" s="200"/>
      <c r="NZX4448" s="200"/>
      <c r="NZY4448" s="200"/>
      <c r="NZZ4448" s="200"/>
      <c r="OAA4448" s="200"/>
      <c r="OAB4448" s="200"/>
      <c r="OAC4448" s="200"/>
      <c r="OAD4448" s="200"/>
      <c r="OAE4448" s="200"/>
      <c r="OAF4448" s="200"/>
      <c r="OAG4448" s="200"/>
      <c r="OAH4448" s="200"/>
      <c r="OAI4448" s="200"/>
      <c r="OAJ4448" s="200"/>
      <c r="OAK4448" s="200"/>
      <c r="OAL4448" s="200"/>
      <c r="OAM4448" s="200"/>
      <c r="OAN4448" s="200"/>
      <c r="OAO4448" s="200"/>
      <c r="OAP4448" s="200"/>
      <c r="OAQ4448" s="200"/>
      <c r="OAR4448" s="200"/>
      <c r="OAS4448" s="200"/>
      <c r="OAT4448" s="200"/>
      <c r="OAU4448" s="200"/>
      <c r="OAV4448" s="200"/>
      <c r="OAW4448" s="200"/>
      <c r="OAX4448" s="200"/>
      <c r="OAY4448" s="200"/>
      <c r="OAZ4448" s="200"/>
      <c r="OBA4448" s="200"/>
      <c r="OBB4448" s="200"/>
      <c r="OBC4448" s="200"/>
      <c r="OBD4448" s="200"/>
      <c r="OBE4448" s="200"/>
      <c r="OBF4448" s="200"/>
      <c r="OBG4448" s="200"/>
      <c r="OBH4448" s="200"/>
      <c r="OBI4448" s="200"/>
      <c r="OBJ4448" s="200"/>
      <c r="OBK4448" s="200"/>
      <c r="OBL4448" s="200"/>
      <c r="OBM4448" s="200"/>
      <c r="OBN4448" s="200"/>
      <c r="OBO4448" s="200"/>
      <c r="OBP4448" s="200"/>
      <c r="OBQ4448" s="200"/>
      <c r="OBR4448" s="200"/>
      <c r="OBS4448" s="200"/>
      <c r="OBT4448" s="200"/>
      <c r="OBU4448" s="200"/>
      <c r="OBV4448" s="200"/>
      <c r="OBW4448" s="200"/>
      <c r="OBX4448" s="200"/>
      <c r="OBY4448" s="200"/>
      <c r="OBZ4448" s="200"/>
      <c r="OCA4448" s="200"/>
      <c r="OCB4448" s="200"/>
      <c r="OCC4448" s="200"/>
      <c r="OCD4448" s="200"/>
      <c r="OCE4448" s="200"/>
      <c r="OCF4448" s="200"/>
      <c r="OCG4448" s="200"/>
      <c r="OCH4448" s="200"/>
      <c r="OCI4448" s="200"/>
      <c r="OCJ4448" s="200"/>
      <c r="OCK4448" s="200"/>
      <c r="OCL4448" s="200"/>
      <c r="OCM4448" s="200"/>
      <c r="OCN4448" s="200"/>
      <c r="OCO4448" s="200"/>
      <c r="OCP4448" s="200"/>
      <c r="OCQ4448" s="200"/>
      <c r="OCR4448" s="200"/>
      <c r="OCS4448" s="200"/>
      <c r="OCT4448" s="200"/>
      <c r="OCU4448" s="200"/>
      <c r="OCV4448" s="200"/>
      <c r="OCW4448" s="200"/>
      <c r="OCX4448" s="200"/>
      <c r="OCY4448" s="200"/>
      <c r="OCZ4448" s="200"/>
      <c r="ODA4448" s="200"/>
      <c r="ODB4448" s="200"/>
      <c r="ODC4448" s="200"/>
      <c r="ODD4448" s="200"/>
      <c r="ODE4448" s="200"/>
      <c r="ODF4448" s="200"/>
      <c r="ODG4448" s="200"/>
      <c r="ODH4448" s="200"/>
      <c r="ODI4448" s="200"/>
      <c r="ODJ4448" s="200"/>
      <c r="ODK4448" s="200"/>
      <c r="ODL4448" s="200"/>
      <c r="ODM4448" s="200"/>
      <c r="ODN4448" s="200"/>
      <c r="ODO4448" s="200"/>
      <c r="ODP4448" s="200"/>
      <c r="ODQ4448" s="200"/>
      <c r="ODR4448" s="200"/>
      <c r="ODS4448" s="200"/>
      <c r="ODT4448" s="200"/>
      <c r="ODU4448" s="200"/>
      <c r="ODV4448" s="200"/>
      <c r="ODW4448" s="200"/>
      <c r="ODX4448" s="200"/>
      <c r="ODY4448" s="200"/>
      <c r="ODZ4448" s="200"/>
      <c r="OEA4448" s="200"/>
      <c r="OEB4448" s="200"/>
      <c r="OEC4448" s="200"/>
      <c r="OED4448" s="200"/>
      <c r="OEE4448" s="200"/>
      <c r="OEF4448" s="200"/>
      <c r="OEG4448" s="200"/>
      <c r="OEH4448" s="200"/>
      <c r="OEI4448" s="200"/>
      <c r="OEJ4448" s="200"/>
      <c r="OEK4448" s="200"/>
      <c r="OEL4448" s="200"/>
      <c r="OEM4448" s="200"/>
      <c r="OEN4448" s="200"/>
      <c r="OEO4448" s="200"/>
      <c r="OEP4448" s="200"/>
      <c r="OEQ4448" s="200"/>
      <c r="OER4448" s="200"/>
      <c r="OES4448" s="200"/>
      <c r="OET4448" s="200"/>
      <c r="OEU4448" s="200"/>
      <c r="OEV4448" s="200"/>
      <c r="OEW4448" s="200"/>
      <c r="OEX4448" s="200"/>
      <c r="OEY4448" s="200"/>
      <c r="OEZ4448" s="200"/>
      <c r="OFA4448" s="200"/>
      <c r="OFB4448" s="200"/>
      <c r="OFC4448" s="200"/>
      <c r="OFD4448" s="200"/>
      <c r="OFE4448" s="200"/>
      <c r="OFF4448" s="200"/>
      <c r="OFG4448" s="200"/>
      <c r="OFH4448" s="200"/>
      <c r="OFI4448" s="200"/>
      <c r="OFJ4448" s="200"/>
      <c r="OFK4448" s="200"/>
      <c r="OFL4448" s="200"/>
      <c r="OFM4448" s="200"/>
      <c r="OFN4448" s="200"/>
      <c r="OFO4448" s="200"/>
      <c r="OFP4448" s="200"/>
      <c r="OFQ4448" s="200"/>
      <c r="OFR4448" s="200"/>
      <c r="OFS4448" s="200"/>
      <c r="OFT4448" s="200"/>
      <c r="OFU4448" s="200"/>
      <c r="OFV4448" s="200"/>
      <c r="OFW4448" s="200"/>
      <c r="OFX4448" s="200"/>
      <c r="OFY4448" s="200"/>
      <c r="OFZ4448" s="200"/>
      <c r="OGA4448" s="200"/>
      <c r="OGB4448" s="200"/>
      <c r="OGC4448" s="200"/>
      <c r="OGD4448" s="200"/>
      <c r="OGE4448" s="200"/>
      <c r="OGF4448" s="200"/>
      <c r="OGG4448" s="200"/>
      <c r="OGH4448" s="200"/>
      <c r="OGI4448" s="200"/>
      <c r="OGJ4448" s="200"/>
      <c r="OGK4448" s="200"/>
      <c r="OGL4448" s="200"/>
      <c r="OGM4448" s="200"/>
      <c r="OGN4448" s="200"/>
      <c r="OGO4448" s="200"/>
      <c r="OGP4448" s="200"/>
      <c r="OGQ4448" s="200"/>
      <c r="OGR4448" s="200"/>
      <c r="OGS4448" s="200"/>
      <c r="OGT4448" s="200"/>
      <c r="OGU4448" s="200"/>
      <c r="OGV4448" s="200"/>
      <c r="OGW4448" s="200"/>
      <c r="OGX4448" s="200"/>
      <c r="OGY4448" s="200"/>
      <c r="OGZ4448" s="200"/>
      <c r="OHA4448" s="200"/>
      <c r="OHB4448" s="200"/>
      <c r="OHC4448" s="200"/>
      <c r="OHD4448" s="200"/>
      <c r="OHE4448" s="200"/>
      <c r="OHF4448" s="200"/>
      <c r="OHG4448" s="200"/>
      <c r="OHH4448" s="200"/>
      <c r="OHI4448" s="200"/>
      <c r="OHJ4448" s="200"/>
      <c r="OHK4448" s="200"/>
      <c r="OHL4448" s="200"/>
      <c r="OHM4448" s="200"/>
      <c r="OHN4448" s="200"/>
      <c r="OHO4448" s="200"/>
      <c r="OHP4448" s="200"/>
      <c r="OHQ4448" s="200"/>
      <c r="OHR4448" s="200"/>
      <c r="OHS4448" s="200"/>
      <c r="OHT4448" s="200"/>
      <c r="OHU4448" s="200"/>
      <c r="OHV4448" s="200"/>
      <c r="OHW4448" s="200"/>
      <c r="OHX4448" s="200"/>
      <c r="OHY4448" s="200"/>
      <c r="OHZ4448" s="200"/>
      <c r="OIA4448" s="200"/>
      <c r="OIB4448" s="200"/>
      <c r="OIC4448" s="200"/>
      <c r="OID4448" s="200"/>
      <c r="OIE4448" s="200"/>
      <c r="OIF4448" s="200"/>
      <c r="OIG4448" s="200"/>
      <c r="OIH4448" s="200"/>
      <c r="OII4448" s="200"/>
      <c r="OIJ4448" s="200"/>
      <c r="OIK4448" s="200"/>
      <c r="OIL4448" s="200"/>
      <c r="OIM4448" s="200"/>
      <c r="OIN4448" s="200"/>
      <c r="OIO4448" s="200"/>
      <c r="OIP4448" s="200"/>
      <c r="OIQ4448" s="200"/>
      <c r="OIR4448" s="200"/>
      <c r="OIS4448" s="200"/>
      <c r="OIT4448" s="200"/>
      <c r="OIU4448" s="200"/>
      <c r="OIV4448" s="200"/>
      <c r="OIW4448" s="200"/>
      <c r="OIX4448" s="200"/>
      <c r="OIY4448" s="200"/>
      <c r="OIZ4448" s="200"/>
      <c r="OJA4448" s="200"/>
      <c r="OJB4448" s="200"/>
      <c r="OJC4448" s="200"/>
      <c r="OJD4448" s="200"/>
      <c r="OJE4448" s="200"/>
      <c r="OJF4448" s="200"/>
      <c r="OJG4448" s="200"/>
      <c r="OJH4448" s="200"/>
      <c r="OJI4448" s="200"/>
      <c r="OJJ4448" s="200"/>
      <c r="OJK4448" s="200"/>
      <c r="OJL4448" s="200"/>
      <c r="OJM4448" s="200"/>
      <c r="OJN4448" s="200"/>
      <c r="OJO4448" s="200"/>
      <c r="OJP4448" s="200"/>
      <c r="OJQ4448" s="200"/>
      <c r="OJR4448" s="200"/>
      <c r="OJS4448" s="200"/>
      <c r="OJT4448" s="200"/>
      <c r="OJU4448" s="200"/>
      <c r="OJV4448" s="200"/>
      <c r="OJW4448" s="200"/>
      <c r="OJX4448" s="200"/>
      <c r="OJY4448" s="200"/>
      <c r="OJZ4448" s="200"/>
      <c r="OKA4448" s="200"/>
      <c r="OKB4448" s="200"/>
      <c r="OKC4448" s="200"/>
      <c r="OKD4448" s="200"/>
      <c r="OKE4448" s="200"/>
      <c r="OKF4448" s="200"/>
      <c r="OKG4448" s="200"/>
      <c r="OKH4448" s="200"/>
      <c r="OKI4448" s="200"/>
      <c r="OKJ4448" s="200"/>
      <c r="OKK4448" s="200"/>
      <c r="OKL4448" s="200"/>
      <c r="OKM4448" s="200"/>
      <c r="OKN4448" s="200"/>
      <c r="OKO4448" s="200"/>
      <c r="OKP4448" s="200"/>
      <c r="OKQ4448" s="200"/>
      <c r="OKR4448" s="200"/>
      <c r="OKS4448" s="200"/>
      <c r="OKT4448" s="200"/>
      <c r="OKU4448" s="200"/>
      <c r="OKV4448" s="200"/>
      <c r="OKW4448" s="200"/>
      <c r="OKX4448" s="200"/>
      <c r="OKY4448" s="200"/>
      <c r="OKZ4448" s="200"/>
      <c r="OLA4448" s="200"/>
      <c r="OLB4448" s="200"/>
      <c r="OLC4448" s="200"/>
      <c r="OLD4448" s="200"/>
      <c r="OLE4448" s="200"/>
      <c r="OLF4448" s="200"/>
      <c r="OLG4448" s="200"/>
      <c r="OLH4448" s="200"/>
      <c r="OLI4448" s="200"/>
      <c r="OLJ4448" s="200"/>
      <c r="OLK4448" s="200"/>
      <c r="OLL4448" s="200"/>
      <c r="OLM4448" s="200"/>
      <c r="OLN4448" s="200"/>
      <c r="OLO4448" s="200"/>
      <c r="OLP4448" s="200"/>
      <c r="OLQ4448" s="200"/>
      <c r="OLR4448" s="200"/>
      <c r="OLS4448" s="200"/>
      <c r="OLT4448" s="200"/>
      <c r="OLU4448" s="200"/>
      <c r="OLV4448" s="200"/>
      <c r="OLW4448" s="200"/>
      <c r="OLX4448" s="200"/>
      <c r="OLY4448" s="200"/>
      <c r="OLZ4448" s="200"/>
      <c r="OMA4448" s="200"/>
      <c r="OMB4448" s="200"/>
      <c r="OMC4448" s="200"/>
      <c r="OMD4448" s="200"/>
      <c r="OME4448" s="200"/>
      <c r="OMF4448" s="200"/>
      <c r="OMG4448" s="200"/>
      <c r="OMH4448" s="200"/>
      <c r="OMI4448" s="200"/>
      <c r="OMJ4448" s="200"/>
      <c r="OMK4448" s="200"/>
      <c r="OML4448" s="200"/>
      <c r="OMM4448" s="200"/>
      <c r="OMN4448" s="200"/>
      <c r="OMO4448" s="200"/>
      <c r="OMP4448" s="200"/>
      <c r="OMQ4448" s="200"/>
      <c r="OMR4448" s="200"/>
      <c r="OMS4448" s="200"/>
      <c r="OMT4448" s="200"/>
      <c r="OMU4448" s="200"/>
      <c r="OMV4448" s="200"/>
      <c r="OMW4448" s="200"/>
      <c r="OMX4448" s="200"/>
      <c r="OMY4448" s="200"/>
      <c r="OMZ4448" s="200"/>
      <c r="ONA4448" s="200"/>
      <c r="ONB4448" s="200"/>
      <c r="ONC4448" s="200"/>
      <c r="OND4448" s="200"/>
      <c r="ONE4448" s="200"/>
      <c r="ONF4448" s="200"/>
      <c r="ONG4448" s="200"/>
      <c r="ONH4448" s="200"/>
      <c r="ONI4448" s="200"/>
      <c r="ONJ4448" s="200"/>
      <c r="ONK4448" s="200"/>
      <c r="ONL4448" s="200"/>
      <c r="ONM4448" s="200"/>
      <c r="ONN4448" s="200"/>
      <c r="ONO4448" s="200"/>
      <c r="ONP4448" s="200"/>
      <c r="ONQ4448" s="200"/>
      <c r="ONR4448" s="200"/>
      <c r="ONS4448" s="200"/>
      <c r="ONT4448" s="200"/>
      <c r="ONU4448" s="200"/>
      <c r="ONV4448" s="200"/>
      <c r="ONW4448" s="200"/>
      <c r="ONX4448" s="200"/>
      <c r="ONY4448" s="200"/>
      <c r="ONZ4448" s="200"/>
      <c r="OOA4448" s="200"/>
      <c r="OOB4448" s="200"/>
      <c r="OOC4448" s="200"/>
      <c r="OOD4448" s="200"/>
      <c r="OOE4448" s="200"/>
      <c r="OOF4448" s="200"/>
      <c r="OOG4448" s="200"/>
      <c r="OOH4448" s="200"/>
      <c r="OOI4448" s="200"/>
      <c r="OOJ4448" s="200"/>
      <c r="OOK4448" s="200"/>
      <c r="OOL4448" s="200"/>
      <c r="OOM4448" s="200"/>
      <c r="OON4448" s="200"/>
      <c r="OOO4448" s="200"/>
      <c r="OOP4448" s="200"/>
      <c r="OOQ4448" s="200"/>
      <c r="OOR4448" s="200"/>
      <c r="OOS4448" s="200"/>
      <c r="OOT4448" s="200"/>
      <c r="OOU4448" s="200"/>
      <c r="OOV4448" s="200"/>
      <c r="OOW4448" s="200"/>
      <c r="OOX4448" s="200"/>
      <c r="OOY4448" s="200"/>
      <c r="OOZ4448" s="200"/>
      <c r="OPA4448" s="200"/>
      <c r="OPB4448" s="200"/>
      <c r="OPC4448" s="200"/>
      <c r="OPD4448" s="200"/>
      <c r="OPE4448" s="200"/>
      <c r="OPF4448" s="200"/>
      <c r="OPG4448" s="200"/>
      <c r="OPH4448" s="200"/>
      <c r="OPI4448" s="200"/>
      <c r="OPJ4448" s="200"/>
      <c r="OPK4448" s="200"/>
      <c r="OPL4448" s="200"/>
      <c r="OPM4448" s="200"/>
      <c r="OPN4448" s="200"/>
      <c r="OPO4448" s="200"/>
      <c r="OPP4448" s="200"/>
      <c r="OPQ4448" s="200"/>
      <c r="OPR4448" s="200"/>
      <c r="OPS4448" s="200"/>
      <c r="OPT4448" s="200"/>
      <c r="OPU4448" s="200"/>
      <c r="OPV4448" s="200"/>
      <c r="OPW4448" s="200"/>
      <c r="OPX4448" s="200"/>
      <c r="OPY4448" s="200"/>
      <c r="OPZ4448" s="200"/>
      <c r="OQA4448" s="200"/>
      <c r="OQB4448" s="200"/>
      <c r="OQC4448" s="200"/>
      <c r="OQD4448" s="200"/>
      <c r="OQE4448" s="200"/>
      <c r="OQF4448" s="200"/>
      <c r="OQG4448" s="200"/>
      <c r="OQH4448" s="200"/>
      <c r="OQI4448" s="200"/>
      <c r="OQJ4448" s="200"/>
      <c r="OQK4448" s="200"/>
      <c r="OQL4448" s="200"/>
      <c r="OQM4448" s="200"/>
      <c r="OQN4448" s="200"/>
      <c r="OQO4448" s="200"/>
      <c r="OQP4448" s="200"/>
      <c r="OQQ4448" s="200"/>
      <c r="OQR4448" s="200"/>
      <c r="OQS4448" s="200"/>
      <c r="OQT4448" s="200"/>
      <c r="OQU4448" s="200"/>
      <c r="OQV4448" s="200"/>
      <c r="OQW4448" s="200"/>
      <c r="OQX4448" s="200"/>
      <c r="OQY4448" s="200"/>
      <c r="OQZ4448" s="200"/>
      <c r="ORA4448" s="200"/>
      <c r="ORB4448" s="200"/>
      <c r="ORC4448" s="200"/>
      <c r="ORD4448" s="200"/>
      <c r="ORE4448" s="200"/>
      <c r="ORF4448" s="200"/>
      <c r="ORG4448" s="200"/>
      <c r="ORH4448" s="200"/>
      <c r="ORI4448" s="200"/>
      <c r="ORJ4448" s="200"/>
      <c r="ORK4448" s="200"/>
      <c r="ORL4448" s="200"/>
      <c r="ORM4448" s="200"/>
      <c r="ORN4448" s="200"/>
      <c r="ORO4448" s="200"/>
      <c r="ORP4448" s="200"/>
      <c r="ORQ4448" s="200"/>
      <c r="ORR4448" s="200"/>
      <c r="ORS4448" s="200"/>
      <c r="ORT4448" s="200"/>
      <c r="ORU4448" s="200"/>
      <c r="ORV4448" s="200"/>
      <c r="ORW4448" s="200"/>
      <c r="ORX4448" s="200"/>
      <c r="ORY4448" s="200"/>
      <c r="ORZ4448" s="200"/>
      <c r="OSA4448" s="200"/>
      <c r="OSB4448" s="200"/>
      <c r="OSC4448" s="200"/>
      <c r="OSD4448" s="200"/>
      <c r="OSE4448" s="200"/>
      <c r="OSF4448" s="200"/>
      <c r="OSG4448" s="200"/>
      <c r="OSH4448" s="200"/>
      <c r="OSI4448" s="200"/>
      <c r="OSJ4448" s="200"/>
      <c r="OSK4448" s="200"/>
      <c r="OSL4448" s="200"/>
      <c r="OSM4448" s="200"/>
      <c r="OSN4448" s="200"/>
      <c r="OSO4448" s="200"/>
      <c r="OSP4448" s="200"/>
      <c r="OSQ4448" s="200"/>
      <c r="OSR4448" s="200"/>
      <c r="OSS4448" s="200"/>
      <c r="OST4448" s="200"/>
      <c r="OSU4448" s="200"/>
      <c r="OSV4448" s="200"/>
      <c r="OSW4448" s="200"/>
      <c r="OSX4448" s="200"/>
      <c r="OSY4448" s="200"/>
      <c r="OSZ4448" s="200"/>
      <c r="OTA4448" s="200"/>
      <c r="OTB4448" s="200"/>
      <c r="OTC4448" s="200"/>
      <c r="OTD4448" s="200"/>
      <c r="OTE4448" s="200"/>
      <c r="OTF4448" s="200"/>
      <c r="OTG4448" s="200"/>
      <c r="OTH4448" s="200"/>
      <c r="OTI4448" s="200"/>
      <c r="OTJ4448" s="200"/>
      <c r="OTK4448" s="200"/>
      <c r="OTL4448" s="200"/>
      <c r="OTM4448" s="200"/>
      <c r="OTN4448" s="200"/>
      <c r="OTO4448" s="200"/>
      <c r="OTP4448" s="200"/>
      <c r="OTQ4448" s="200"/>
      <c r="OTR4448" s="200"/>
      <c r="OTS4448" s="200"/>
      <c r="OTT4448" s="200"/>
      <c r="OTU4448" s="200"/>
      <c r="OTV4448" s="200"/>
      <c r="OTW4448" s="200"/>
      <c r="OTX4448" s="200"/>
      <c r="OTY4448" s="200"/>
      <c r="OTZ4448" s="200"/>
      <c r="OUA4448" s="200"/>
      <c r="OUB4448" s="200"/>
      <c r="OUC4448" s="200"/>
      <c r="OUD4448" s="200"/>
      <c r="OUE4448" s="200"/>
      <c r="OUF4448" s="200"/>
      <c r="OUG4448" s="200"/>
      <c r="OUH4448" s="200"/>
      <c r="OUI4448" s="200"/>
      <c r="OUJ4448" s="200"/>
      <c r="OUK4448" s="200"/>
      <c r="OUL4448" s="200"/>
      <c r="OUM4448" s="200"/>
      <c r="OUN4448" s="200"/>
      <c r="OUO4448" s="200"/>
      <c r="OUP4448" s="200"/>
      <c r="OUQ4448" s="200"/>
      <c r="OUR4448" s="200"/>
      <c r="OUS4448" s="200"/>
      <c r="OUT4448" s="200"/>
      <c r="OUU4448" s="200"/>
      <c r="OUV4448" s="200"/>
      <c r="OUW4448" s="200"/>
      <c r="OUX4448" s="200"/>
      <c r="OUY4448" s="200"/>
      <c r="OUZ4448" s="200"/>
      <c r="OVA4448" s="200"/>
      <c r="OVB4448" s="200"/>
      <c r="OVC4448" s="200"/>
      <c r="OVD4448" s="200"/>
      <c r="OVE4448" s="200"/>
      <c r="OVF4448" s="200"/>
      <c r="OVG4448" s="200"/>
      <c r="OVH4448" s="200"/>
      <c r="OVI4448" s="200"/>
      <c r="OVJ4448" s="200"/>
      <c r="OVK4448" s="200"/>
      <c r="OVL4448" s="200"/>
      <c r="OVM4448" s="200"/>
      <c r="OVN4448" s="200"/>
      <c r="OVO4448" s="200"/>
      <c r="OVP4448" s="200"/>
      <c r="OVQ4448" s="200"/>
      <c r="OVR4448" s="200"/>
      <c r="OVS4448" s="200"/>
      <c r="OVT4448" s="200"/>
      <c r="OVU4448" s="200"/>
      <c r="OVV4448" s="200"/>
      <c r="OVW4448" s="200"/>
      <c r="OVX4448" s="200"/>
      <c r="OVY4448" s="200"/>
      <c r="OVZ4448" s="200"/>
      <c r="OWA4448" s="200"/>
      <c r="OWB4448" s="200"/>
      <c r="OWC4448" s="200"/>
      <c r="OWD4448" s="200"/>
      <c r="OWE4448" s="200"/>
      <c r="OWF4448" s="200"/>
      <c r="OWG4448" s="200"/>
      <c r="OWH4448" s="200"/>
      <c r="OWI4448" s="200"/>
      <c r="OWJ4448" s="200"/>
      <c r="OWK4448" s="200"/>
      <c r="OWL4448" s="200"/>
      <c r="OWM4448" s="200"/>
      <c r="OWN4448" s="200"/>
      <c r="OWO4448" s="200"/>
      <c r="OWP4448" s="200"/>
      <c r="OWQ4448" s="200"/>
      <c r="OWR4448" s="200"/>
      <c r="OWS4448" s="200"/>
      <c r="OWT4448" s="200"/>
      <c r="OWU4448" s="200"/>
      <c r="OWV4448" s="200"/>
      <c r="OWW4448" s="200"/>
      <c r="OWX4448" s="200"/>
      <c r="OWY4448" s="200"/>
      <c r="OWZ4448" s="200"/>
      <c r="OXA4448" s="200"/>
      <c r="OXB4448" s="200"/>
      <c r="OXC4448" s="200"/>
      <c r="OXD4448" s="200"/>
      <c r="OXE4448" s="200"/>
      <c r="OXF4448" s="200"/>
      <c r="OXG4448" s="200"/>
      <c r="OXH4448" s="200"/>
      <c r="OXI4448" s="200"/>
      <c r="OXJ4448" s="200"/>
      <c r="OXK4448" s="200"/>
      <c r="OXL4448" s="200"/>
      <c r="OXM4448" s="200"/>
      <c r="OXN4448" s="200"/>
      <c r="OXO4448" s="200"/>
      <c r="OXP4448" s="200"/>
      <c r="OXQ4448" s="200"/>
      <c r="OXR4448" s="200"/>
      <c r="OXS4448" s="200"/>
      <c r="OXT4448" s="200"/>
      <c r="OXU4448" s="200"/>
      <c r="OXV4448" s="200"/>
      <c r="OXW4448" s="200"/>
      <c r="OXX4448" s="200"/>
      <c r="OXY4448" s="200"/>
      <c r="OXZ4448" s="200"/>
      <c r="OYA4448" s="200"/>
      <c r="OYB4448" s="200"/>
      <c r="OYC4448" s="200"/>
      <c r="OYD4448" s="200"/>
      <c r="OYE4448" s="200"/>
      <c r="OYF4448" s="200"/>
      <c r="OYG4448" s="200"/>
      <c r="OYH4448" s="200"/>
      <c r="OYI4448" s="200"/>
      <c r="OYJ4448" s="200"/>
      <c r="OYK4448" s="200"/>
      <c r="OYL4448" s="200"/>
      <c r="OYM4448" s="200"/>
      <c r="OYN4448" s="200"/>
      <c r="OYO4448" s="200"/>
      <c r="OYP4448" s="200"/>
      <c r="OYQ4448" s="200"/>
      <c r="OYR4448" s="200"/>
      <c r="OYS4448" s="200"/>
      <c r="OYT4448" s="200"/>
      <c r="OYU4448" s="200"/>
      <c r="OYV4448" s="200"/>
      <c r="OYW4448" s="200"/>
      <c r="OYX4448" s="200"/>
      <c r="OYY4448" s="200"/>
      <c r="OYZ4448" s="200"/>
      <c r="OZA4448" s="200"/>
      <c r="OZB4448" s="200"/>
      <c r="OZC4448" s="200"/>
      <c r="OZD4448" s="200"/>
      <c r="OZE4448" s="200"/>
      <c r="OZF4448" s="200"/>
      <c r="OZG4448" s="200"/>
      <c r="OZH4448" s="200"/>
      <c r="OZI4448" s="200"/>
      <c r="OZJ4448" s="200"/>
      <c r="OZK4448" s="200"/>
      <c r="OZL4448" s="200"/>
      <c r="OZM4448" s="200"/>
      <c r="OZN4448" s="200"/>
      <c r="OZO4448" s="200"/>
      <c r="OZP4448" s="200"/>
      <c r="OZQ4448" s="200"/>
      <c r="OZR4448" s="200"/>
      <c r="OZS4448" s="200"/>
      <c r="OZT4448" s="200"/>
      <c r="OZU4448" s="200"/>
      <c r="OZV4448" s="200"/>
      <c r="OZW4448" s="200"/>
      <c r="OZX4448" s="200"/>
      <c r="OZY4448" s="200"/>
      <c r="OZZ4448" s="200"/>
      <c r="PAA4448" s="200"/>
      <c r="PAB4448" s="200"/>
      <c r="PAC4448" s="200"/>
      <c r="PAD4448" s="200"/>
      <c r="PAE4448" s="200"/>
      <c r="PAF4448" s="200"/>
      <c r="PAG4448" s="200"/>
      <c r="PAH4448" s="200"/>
      <c r="PAI4448" s="200"/>
      <c r="PAJ4448" s="200"/>
      <c r="PAK4448" s="200"/>
      <c r="PAL4448" s="200"/>
      <c r="PAM4448" s="200"/>
      <c r="PAN4448" s="200"/>
      <c r="PAO4448" s="200"/>
      <c r="PAP4448" s="200"/>
      <c r="PAQ4448" s="200"/>
      <c r="PAR4448" s="200"/>
      <c r="PAS4448" s="200"/>
      <c r="PAT4448" s="200"/>
      <c r="PAU4448" s="200"/>
      <c r="PAV4448" s="200"/>
      <c r="PAW4448" s="200"/>
      <c r="PAX4448" s="200"/>
      <c r="PAY4448" s="200"/>
      <c r="PAZ4448" s="200"/>
      <c r="PBA4448" s="200"/>
      <c r="PBB4448" s="200"/>
      <c r="PBC4448" s="200"/>
      <c r="PBD4448" s="200"/>
      <c r="PBE4448" s="200"/>
      <c r="PBF4448" s="200"/>
      <c r="PBG4448" s="200"/>
      <c r="PBH4448" s="200"/>
      <c r="PBI4448" s="200"/>
      <c r="PBJ4448" s="200"/>
      <c r="PBK4448" s="200"/>
      <c r="PBL4448" s="200"/>
      <c r="PBM4448" s="200"/>
      <c r="PBN4448" s="200"/>
      <c r="PBO4448" s="200"/>
      <c r="PBP4448" s="200"/>
      <c r="PBQ4448" s="200"/>
      <c r="PBR4448" s="200"/>
      <c r="PBS4448" s="200"/>
      <c r="PBT4448" s="200"/>
      <c r="PBU4448" s="200"/>
      <c r="PBV4448" s="200"/>
      <c r="PBW4448" s="200"/>
      <c r="PBX4448" s="200"/>
      <c r="PBY4448" s="200"/>
      <c r="PBZ4448" s="200"/>
      <c r="PCA4448" s="200"/>
      <c r="PCB4448" s="200"/>
      <c r="PCC4448" s="200"/>
      <c r="PCD4448" s="200"/>
      <c r="PCE4448" s="200"/>
      <c r="PCF4448" s="200"/>
      <c r="PCG4448" s="200"/>
      <c r="PCH4448" s="200"/>
      <c r="PCI4448" s="200"/>
      <c r="PCJ4448" s="200"/>
      <c r="PCK4448" s="200"/>
      <c r="PCL4448" s="200"/>
      <c r="PCM4448" s="200"/>
      <c r="PCN4448" s="200"/>
      <c r="PCO4448" s="200"/>
      <c r="PCP4448" s="200"/>
      <c r="PCQ4448" s="200"/>
      <c r="PCR4448" s="200"/>
      <c r="PCS4448" s="200"/>
      <c r="PCT4448" s="200"/>
      <c r="PCU4448" s="200"/>
      <c r="PCV4448" s="200"/>
      <c r="PCW4448" s="200"/>
      <c r="PCX4448" s="200"/>
      <c r="PCY4448" s="200"/>
      <c r="PCZ4448" s="200"/>
      <c r="PDA4448" s="200"/>
      <c r="PDB4448" s="200"/>
      <c r="PDC4448" s="200"/>
      <c r="PDD4448" s="200"/>
      <c r="PDE4448" s="200"/>
      <c r="PDF4448" s="200"/>
      <c r="PDG4448" s="200"/>
      <c r="PDH4448" s="200"/>
      <c r="PDI4448" s="200"/>
      <c r="PDJ4448" s="200"/>
      <c r="PDK4448" s="200"/>
      <c r="PDL4448" s="200"/>
      <c r="PDM4448" s="200"/>
      <c r="PDN4448" s="200"/>
      <c r="PDO4448" s="200"/>
      <c r="PDP4448" s="200"/>
      <c r="PDQ4448" s="200"/>
      <c r="PDR4448" s="200"/>
      <c r="PDS4448" s="200"/>
      <c r="PDT4448" s="200"/>
      <c r="PDU4448" s="200"/>
      <c r="PDV4448" s="200"/>
      <c r="PDW4448" s="200"/>
      <c r="PDX4448" s="200"/>
      <c r="PDY4448" s="200"/>
      <c r="PDZ4448" s="200"/>
      <c r="PEA4448" s="200"/>
      <c r="PEB4448" s="200"/>
      <c r="PEC4448" s="200"/>
      <c r="PED4448" s="200"/>
      <c r="PEE4448" s="200"/>
      <c r="PEF4448" s="200"/>
      <c r="PEG4448" s="200"/>
      <c r="PEH4448" s="200"/>
      <c r="PEI4448" s="200"/>
      <c r="PEJ4448" s="200"/>
      <c r="PEK4448" s="200"/>
      <c r="PEL4448" s="200"/>
      <c r="PEM4448" s="200"/>
      <c r="PEN4448" s="200"/>
      <c r="PEO4448" s="200"/>
      <c r="PEP4448" s="200"/>
      <c r="PEQ4448" s="200"/>
      <c r="PER4448" s="200"/>
      <c r="PES4448" s="200"/>
      <c r="PET4448" s="200"/>
      <c r="PEU4448" s="200"/>
      <c r="PEV4448" s="200"/>
      <c r="PEW4448" s="200"/>
      <c r="PEX4448" s="200"/>
      <c r="PEY4448" s="200"/>
      <c r="PEZ4448" s="200"/>
      <c r="PFA4448" s="200"/>
      <c r="PFB4448" s="200"/>
      <c r="PFC4448" s="200"/>
      <c r="PFD4448" s="200"/>
      <c r="PFE4448" s="200"/>
      <c r="PFF4448" s="200"/>
      <c r="PFG4448" s="200"/>
      <c r="PFH4448" s="200"/>
      <c r="PFI4448" s="200"/>
      <c r="PFJ4448" s="200"/>
      <c r="PFK4448" s="200"/>
      <c r="PFL4448" s="200"/>
      <c r="PFM4448" s="200"/>
      <c r="PFN4448" s="200"/>
      <c r="PFO4448" s="200"/>
      <c r="PFP4448" s="200"/>
      <c r="PFQ4448" s="200"/>
      <c r="PFR4448" s="200"/>
      <c r="PFS4448" s="200"/>
      <c r="PFT4448" s="200"/>
      <c r="PFU4448" s="200"/>
      <c r="PFV4448" s="200"/>
      <c r="PFW4448" s="200"/>
      <c r="PFX4448" s="200"/>
      <c r="PFY4448" s="200"/>
      <c r="PFZ4448" s="200"/>
      <c r="PGA4448" s="200"/>
      <c r="PGB4448" s="200"/>
      <c r="PGC4448" s="200"/>
      <c r="PGD4448" s="200"/>
      <c r="PGE4448" s="200"/>
      <c r="PGF4448" s="200"/>
      <c r="PGG4448" s="200"/>
      <c r="PGH4448" s="200"/>
      <c r="PGI4448" s="200"/>
      <c r="PGJ4448" s="200"/>
      <c r="PGK4448" s="200"/>
      <c r="PGL4448" s="200"/>
      <c r="PGM4448" s="200"/>
      <c r="PGN4448" s="200"/>
      <c r="PGO4448" s="200"/>
      <c r="PGP4448" s="200"/>
      <c r="PGQ4448" s="200"/>
      <c r="PGR4448" s="200"/>
      <c r="PGS4448" s="200"/>
      <c r="PGT4448" s="200"/>
      <c r="PGU4448" s="200"/>
      <c r="PGV4448" s="200"/>
      <c r="PGW4448" s="200"/>
      <c r="PGX4448" s="200"/>
      <c r="PGY4448" s="200"/>
      <c r="PGZ4448" s="200"/>
      <c r="PHA4448" s="200"/>
      <c r="PHB4448" s="200"/>
      <c r="PHC4448" s="200"/>
      <c r="PHD4448" s="200"/>
      <c r="PHE4448" s="200"/>
      <c r="PHF4448" s="200"/>
      <c r="PHG4448" s="200"/>
      <c r="PHH4448" s="200"/>
      <c r="PHI4448" s="200"/>
      <c r="PHJ4448" s="200"/>
      <c r="PHK4448" s="200"/>
      <c r="PHL4448" s="200"/>
      <c r="PHM4448" s="200"/>
      <c r="PHN4448" s="200"/>
      <c r="PHO4448" s="200"/>
      <c r="PHP4448" s="200"/>
      <c r="PHQ4448" s="200"/>
      <c r="PHR4448" s="200"/>
      <c r="PHS4448" s="200"/>
      <c r="PHT4448" s="200"/>
      <c r="PHU4448" s="200"/>
      <c r="PHV4448" s="200"/>
      <c r="PHW4448" s="200"/>
      <c r="PHX4448" s="200"/>
      <c r="PHY4448" s="200"/>
      <c r="PHZ4448" s="200"/>
      <c r="PIA4448" s="200"/>
      <c r="PIB4448" s="200"/>
      <c r="PIC4448" s="200"/>
      <c r="PID4448" s="200"/>
      <c r="PIE4448" s="200"/>
      <c r="PIF4448" s="200"/>
      <c r="PIG4448" s="200"/>
      <c r="PIH4448" s="200"/>
      <c r="PII4448" s="200"/>
      <c r="PIJ4448" s="200"/>
      <c r="PIK4448" s="200"/>
      <c r="PIL4448" s="200"/>
      <c r="PIM4448" s="200"/>
      <c r="PIN4448" s="200"/>
      <c r="PIO4448" s="200"/>
      <c r="PIP4448" s="200"/>
      <c r="PIQ4448" s="200"/>
      <c r="PIR4448" s="200"/>
      <c r="PIS4448" s="200"/>
      <c r="PIT4448" s="200"/>
      <c r="PIU4448" s="200"/>
      <c r="PIV4448" s="200"/>
      <c r="PIW4448" s="200"/>
      <c r="PIX4448" s="200"/>
      <c r="PIY4448" s="200"/>
      <c r="PIZ4448" s="200"/>
      <c r="PJA4448" s="200"/>
      <c r="PJB4448" s="200"/>
      <c r="PJC4448" s="200"/>
      <c r="PJD4448" s="200"/>
      <c r="PJE4448" s="200"/>
      <c r="PJF4448" s="200"/>
      <c r="PJG4448" s="200"/>
      <c r="PJH4448" s="200"/>
      <c r="PJI4448" s="200"/>
      <c r="PJJ4448" s="200"/>
      <c r="PJK4448" s="200"/>
      <c r="PJL4448" s="200"/>
      <c r="PJM4448" s="200"/>
      <c r="PJN4448" s="200"/>
      <c r="PJO4448" s="200"/>
      <c r="PJP4448" s="200"/>
      <c r="PJQ4448" s="200"/>
      <c r="PJR4448" s="200"/>
      <c r="PJS4448" s="200"/>
      <c r="PJT4448" s="200"/>
      <c r="PJU4448" s="200"/>
      <c r="PJV4448" s="200"/>
      <c r="PJW4448" s="200"/>
      <c r="PJX4448" s="200"/>
      <c r="PJY4448" s="200"/>
      <c r="PJZ4448" s="200"/>
      <c r="PKA4448" s="200"/>
      <c r="PKB4448" s="200"/>
      <c r="PKC4448" s="200"/>
      <c r="PKD4448" s="200"/>
      <c r="PKE4448" s="200"/>
      <c r="PKF4448" s="200"/>
      <c r="PKG4448" s="200"/>
      <c r="PKH4448" s="200"/>
      <c r="PKI4448" s="200"/>
      <c r="PKJ4448" s="200"/>
      <c r="PKK4448" s="200"/>
      <c r="PKL4448" s="200"/>
      <c r="PKM4448" s="200"/>
      <c r="PKN4448" s="200"/>
      <c r="PKO4448" s="200"/>
      <c r="PKP4448" s="200"/>
      <c r="PKQ4448" s="200"/>
      <c r="PKR4448" s="200"/>
      <c r="PKS4448" s="200"/>
      <c r="PKT4448" s="200"/>
      <c r="PKU4448" s="200"/>
      <c r="PKV4448" s="200"/>
      <c r="PKW4448" s="200"/>
      <c r="PKX4448" s="200"/>
      <c r="PKY4448" s="200"/>
      <c r="PKZ4448" s="200"/>
      <c r="PLA4448" s="200"/>
      <c r="PLB4448" s="200"/>
      <c r="PLC4448" s="200"/>
      <c r="PLD4448" s="200"/>
      <c r="PLE4448" s="200"/>
      <c r="PLF4448" s="200"/>
      <c r="PLG4448" s="200"/>
      <c r="PLH4448" s="200"/>
      <c r="PLI4448" s="200"/>
      <c r="PLJ4448" s="200"/>
      <c r="PLK4448" s="200"/>
      <c r="PLL4448" s="200"/>
      <c r="PLM4448" s="200"/>
      <c r="PLN4448" s="200"/>
      <c r="PLO4448" s="200"/>
      <c r="PLP4448" s="200"/>
      <c r="PLQ4448" s="200"/>
      <c r="PLR4448" s="200"/>
      <c r="PLS4448" s="200"/>
      <c r="PLT4448" s="200"/>
      <c r="PLU4448" s="200"/>
      <c r="PLV4448" s="200"/>
      <c r="PLW4448" s="200"/>
      <c r="PLX4448" s="200"/>
      <c r="PLY4448" s="200"/>
      <c r="PLZ4448" s="200"/>
      <c r="PMA4448" s="200"/>
      <c r="PMB4448" s="200"/>
      <c r="PMC4448" s="200"/>
      <c r="PMD4448" s="200"/>
      <c r="PME4448" s="200"/>
      <c r="PMF4448" s="200"/>
      <c r="PMG4448" s="200"/>
      <c r="PMH4448" s="200"/>
      <c r="PMI4448" s="200"/>
      <c r="PMJ4448" s="200"/>
      <c r="PMK4448" s="200"/>
      <c r="PML4448" s="200"/>
      <c r="PMM4448" s="200"/>
      <c r="PMN4448" s="200"/>
      <c r="PMO4448" s="200"/>
      <c r="PMP4448" s="200"/>
      <c r="PMQ4448" s="200"/>
      <c r="PMR4448" s="200"/>
      <c r="PMS4448" s="200"/>
      <c r="PMT4448" s="200"/>
      <c r="PMU4448" s="200"/>
      <c r="PMV4448" s="200"/>
      <c r="PMW4448" s="200"/>
      <c r="PMX4448" s="200"/>
      <c r="PMY4448" s="200"/>
      <c r="PMZ4448" s="200"/>
      <c r="PNA4448" s="200"/>
      <c r="PNB4448" s="200"/>
      <c r="PNC4448" s="200"/>
      <c r="PND4448" s="200"/>
      <c r="PNE4448" s="200"/>
      <c r="PNF4448" s="200"/>
      <c r="PNG4448" s="200"/>
      <c r="PNH4448" s="200"/>
      <c r="PNI4448" s="200"/>
      <c r="PNJ4448" s="200"/>
      <c r="PNK4448" s="200"/>
      <c r="PNL4448" s="200"/>
      <c r="PNM4448" s="200"/>
      <c r="PNN4448" s="200"/>
      <c r="PNO4448" s="200"/>
      <c r="PNP4448" s="200"/>
      <c r="PNQ4448" s="200"/>
      <c r="PNR4448" s="200"/>
      <c r="PNS4448" s="200"/>
      <c r="PNT4448" s="200"/>
      <c r="PNU4448" s="200"/>
      <c r="PNV4448" s="200"/>
      <c r="PNW4448" s="200"/>
      <c r="PNX4448" s="200"/>
      <c r="PNY4448" s="200"/>
      <c r="PNZ4448" s="200"/>
      <c r="POA4448" s="200"/>
      <c r="POB4448" s="200"/>
      <c r="POC4448" s="200"/>
      <c r="POD4448" s="200"/>
      <c r="POE4448" s="200"/>
      <c r="POF4448" s="200"/>
      <c r="POG4448" s="200"/>
      <c r="POH4448" s="200"/>
      <c r="POI4448" s="200"/>
      <c r="POJ4448" s="200"/>
      <c r="POK4448" s="200"/>
      <c r="POL4448" s="200"/>
      <c r="POM4448" s="200"/>
      <c r="PON4448" s="200"/>
      <c r="POO4448" s="200"/>
      <c r="POP4448" s="200"/>
      <c r="POQ4448" s="200"/>
      <c r="POR4448" s="200"/>
      <c r="POS4448" s="200"/>
      <c r="POT4448" s="200"/>
      <c r="POU4448" s="200"/>
      <c r="POV4448" s="200"/>
      <c r="POW4448" s="200"/>
      <c r="POX4448" s="200"/>
      <c r="POY4448" s="200"/>
      <c r="POZ4448" s="200"/>
      <c r="PPA4448" s="200"/>
      <c r="PPB4448" s="200"/>
      <c r="PPC4448" s="200"/>
      <c r="PPD4448" s="200"/>
      <c r="PPE4448" s="200"/>
      <c r="PPF4448" s="200"/>
      <c r="PPG4448" s="200"/>
      <c r="PPH4448" s="200"/>
      <c r="PPI4448" s="200"/>
      <c r="PPJ4448" s="200"/>
      <c r="PPK4448" s="200"/>
      <c r="PPL4448" s="200"/>
      <c r="PPM4448" s="200"/>
      <c r="PPN4448" s="200"/>
      <c r="PPO4448" s="200"/>
      <c r="PPP4448" s="200"/>
      <c r="PPQ4448" s="200"/>
      <c r="PPR4448" s="200"/>
      <c r="PPS4448" s="200"/>
      <c r="PPT4448" s="200"/>
      <c r="PPU4448" s="200"/>
      <c r="PPV4448" s="200"/>
      <c r="PPW4448" s="200"/>
      <c r="PPX4448" s="200"/>
      <c r="PPY4448" s="200"/>
      <c r="PPZ4448" s="200"/>
      <c r="PQA4448" s="200"/>
      <c r="PQB4448" s="200"/>
      <c r="PQC4448" s="200"/>
      <c r="PQD4448" s="200"/>
      <c r="PQE4448" s="200"/>
      <c r="PQF4448" s="200"/>
      <c r="PQG4448" s="200"/>
      <c r="PQH4448" s="200"/>
      <c r="PQI4448" s="200"/>
      <c r="PQJ4448" s="200"/>
      <c r="PQK4448" s="200"/>
      <c r="PQL4448" s="200"/>
      <c r="PQM4448" s="200"/>
      <c r="PQN4448" s="200"/>
      <c r="PQO4448" s="200"/>
      <c r="PQP4448" s="200"/>
      <c r="PQQ4448" s="200"/>
      <c r="PQR4448" s="200"/>
      <c r="PQS4448" s="200"/>
      <c r="PQT4448" s="200"/>
      <c r="PQU4448" s="200"/>
      <c r="PQV4448" s="200"/>
      <c r="PQW4448" s="200"/>
      <c r="PQX4448" s="200"/>
      <c r="PQY4448" s="200"/>
      <c r="PQZ4448" s="200"/>
      <c r="PRA4448" s="200"/>
      <c r="PRB4448" s="200"/>
      <c r="PRC4448" s="200"/>
      <c r="PRD4448" s="200"/>
      <c r="PRE4448" s="200"/>
      <c r="PRF4448" s="200"/>
      <c r="PRG4448" s="200"/>
      <c r="PRH4448" s="200"/>
      <c r="PRI4448" s="200"/>
      <c r="PRJ4448" s="200"/>
      <c r="PRK4448" s="200"/>
      <c r="PRL4448" s="200"/>
      <c r="PRM4448" s="200"/>
      <c r="PRN4448" s="200"/>
      <c r="PRO4448" s="200"/>
      <c r="PRP4448" s="200"/>
      <c r="PRQ4448" s="200"/>
      <c r="PRR4448" s="200"/>
      <c r="PRS4448" s="200"/>
      <c r="PRT4448" s="200"/>
      <c r="PRU4448" s="200"/>
      <c r="PRV4448" s="200"/>
      <c r="PRW4448" s="200"/>
      <c r="PRX4448" s="200"/>
      <c r="PRY4448" s="200"/>
      <c r="PRZ4448" s="200"/>
      <c r="PSA4448" s="200"/>
      <c r="PSB4448" s="200"/>
      <c r="PSC4448" s="200"/>
      <c r="PSD4448" s="200"/>
      <c r="PSE4448" s="200"/>
      <c r="PSF4448" s="200"/>
      <c r="PSG4448" s="200"/>
      <c r="PSH4448" s="200"/>
      <c r="PSI4448" s="200"/>
      <c r="PSJ4448" s="200"/>
      <c r="PSK4448" s="200"/>
      <c r="PSL4448" s="200"/>
      <c r="PSM4448" s="200"/>
      <c r="PSN4448" s="200"/>
      <c r="PSO4448" s="200"/>
      <c r="PSP4448" s="200"/>
      <c r="PSQ4448" s="200"/>
      <c r="PSR4448" s="200"/>
      <c r="PSS4448" s="200"/>
      <c r="PST4448" s="200"/>
      <c r="PSU4448" s="200"/>
      <c r="PSV4448" s="200"/>
      <c r="PSW4448" s="200"/>
      <c r="PSX4448" s="200"/>
      <c r="PSY4448" s="200"/>
      <c r="PSZ4448" s="200"/>
      <c r="PTA4448" s="200"/>
      <c r="PTB4448" s="200"/>
      <c r="PTC4448" s="200"/>
      <c r="PTD4448" s="200"/>
      <c r="PTE4448" s="200"/>
      <c r="PTF4448" s="200"/>
      <c r="PTG4448" s="200"/>
      <c r="PTH4448" s="200"/>
      <c r="PTI4448" s="200"/>
      <c r="PTJ4448" s="200"/>
      <c r="PTK4448" s="200"/>
      <c r="PTL4448" s="200"/>
      <c r="PTM4448" s="200"/>
      <c r="PTN4448" s="200"/>
      <c r="PTO4448" s="200"/>
      <c r="PTP4448" s="200"/>
      <c r="PTQ4448" s="200"/>
      <c r="PTR4448" s="200"/>
      <c r="PTS4448" s="200"/>
      <c r="PTT4448" s="200"/>
      <c r="PTU4448" s="200"/>
      <c r="PTV4448" s="200"/>
      <c r="PTW4448" s="200"/>
      <c r="PTX4448" s="200"/>
      <c r="PTY4448" s="200"/>
      <c r="PTZ4448" s="200"/>
      <c r="PUA4448" s="200"/>
      <c r="PUB4448" s="200"/>
      <c r="PUC4448" s="200"/>
      <c r="PUD4448" s="200"/>
      <c r="PUE4448" s="200"/>
      <c r="PUF4448" s="200"/>
      <c r="PUG4448" s="200"/>
      <c r="PUH4448" s="200"/>
      <c r="PUI4448" s="200"/>
      <c r="PUJ4448" s="200"/>
      <c r="PUK4448" s="200"/>
      <c r="PUL4448" s="200"/>
      <c r="PUM4448" s="200"/>
      <c r="PUN4448" s="200"/>
      <c r="PUO4448" s="200"/>
      <c r="PUP4448" s="200"/>
      <c r="PUQ4448" s="200"/>
      <c r="PUR4448" s="200"/>
      <c r="PUS4448" s="200"/>
      <c r="PUT4448" s="200"/>
      <c r="PUU4448" s="200"/>
      <c r="PUV4448" s="200"/>
      <c r="PUW4448" s="200"/>
      <c r="PUX4448" s="200"/>
      <c r="PUY4448" s="200"/>
      <c r="PUZ4448" s="200"/>
      <c r="PVA4448" s="200"/>
      <c r="PVB4448" s="200"/>
      <c r="PVC4448" s="200"/>
      <c r="PVD4448" s="200"/>
      <c r="PVE4448" s="200"/>
      <c r="PVF4448" s="200"/>
      <c r="PVG4448" s="200"/>
      <c r="PVH4448" s="200"/>
      <c r="PVI4448" s="200"/>
      <c r="PVJ4448" s="200"/>
      <c r="PVK4448" s="200"/>
      <c r="PVL4448" s="200"/>
      <c r="PVM4448" s="200"/>
      <c r="PVN4448" s="200"/>
      <c r="PVO4448" s="200"/>
      <c r="PVP4448" s="200"/>
      <c r="PVQ4448" s="200"/>
      <c r="PVR4448" s="200"/>
      <c r="PVS4448" s="200"/>
      <c r="PVT4448" s="200"/>
      <c r="PVU4448" s="200"/>
      <c r="PVV4448" s="200"/>
      <c r="PVW4448" s="200"/>
      <c r="PVX4448" s="200"/>
      <c r="PVY4448" s="200"/>
      <c r="PVZ4448" s="200"/>
      <c r="PWA4448" s="200"/>
      <c r="PWB4448" s="200"/>
      <c r="PWC4448" s="200"/>
      <c r="PWD4448" s="200"/>
      <c r="PWE4448" s="200"/>
      <c r="PWF4448" s="200"/>
      <c r="PWG4448" s="200"/>
      <c r="PWH4448" s="200"/>
      <c r="PWI4448" s="200"/>
      <c r="PWJ4448" s="200"/>
      <c r="PWK4448" s="200"/>
      <c r="PWL4448" s="200"/>
      <c r="PWM4448" s="200"/>
      <c r="PWN4448" s="200"/>
      <c r="PWO4448" s="200"/>
      <c r="PWP4448" s="200"/>
      <c r="PWQ4448" s="200"/>
      <c r="PWR4448" s="200"/>
      <c r="PWS4448" s="200"/>
      <c r="PWT4448" s="200"/>
      <c r="PWU4448" s="200"/>
      <c r="PWV4448" s="200"/>
      <c r="PWW4448" s="200"/>
      <c r="PWX4448" s="200"/>
      <c r="PWY4448" s="200"/>
      <c r="PWZ4448" s="200"/>
      <c r="PXA4448" s="200"/>
      <c r="PXB4448" s="200"/>
      <c r="PXC4448" s="200"/>
      <c r="PXD4448" s="200"/>
      <c r="PXE4448" s="200"/>
      <c r="PXF4448" s="200"/>
      <c r="PXG4448" s="200"/>
      <c r="PXH4448" s="200"/>
      <c r="PXI4448" s="200"/>
      <c r="PXJ4448" s="200"/>
      <c r="PXK4448" s="200"/>
      <c r="PXL4448" s="200"/>
      <c r="PXM4448" s="200"/>
      <c r="PXN4448" s="200"/>
      <c r="PXO4448" s="200"/>
      <c r="PXP4448" s="200"/>
      <c r="PXQ4448" s="200"/>
      <c r="PXR4448" s="200"/>
      <c r="PXS4448" s="200"/>
      <c r="PXT4448" s="200"/>
      <c r="PXU4448" s="200"/>
      <c r="PXV4448" s="200"/>
      <c r="PXW4448" s="200"/>
      <c r="PXX4448" s="200"/>
      <c r="PXY4448" s="200"/>
      <c r="PXZ4448" s="200"/>
      <c r="PYA4448" s="200"/>
      <c r="PYB4448" s="200"/>
      <c r="PYC4448" s="200"/>
      <c r="PYD4448" s="200"/>
      <c r="PYE4448" s="200"/>
      <c r="PYF4448" s="200"/>
      <c r="PYG4448" s="200"/>
      <c r="PYH4448" s="200"/>
      <c r="PYI4448" s="200"/>
      <c r="PYJ4448" s="200"/>
      <c r="PYK4448" s="200"/>
      <c r="PYL4448" s="200"/>
      <c r="PYM4448" s="200"/>
      <c r="PYN4448" s="200"/>
      <c r="PYO4448" s="200"/>
      <c r="PYP4448" s="200"/>
      <c r="PYQ4448" s="200"/>
      <c r="PYR4448" s="200"/>
      <c r="PYS4448" s="200"/>
      <c r="PYT4448" s="200"/>
      <c r="PYU4448" s="200"/>
      <c r="PYV4448" s="200"/>
      <c r="PYW4448" s="200"/>
      <c r="PYX4448" s="200"/>
      <c r="PYY4448" s="200"/>
      <c r="PYZ4448" s="200"/>
      <c r="PZA4448" s="200"/>
      <c r="PZB4448" s="200"/>
      <c r="PZC4448" s="200"/>
      <c r="PZD4448" s="200"/>
      <c r="PZE4448" s="200"/>
      <c r="PZF4448" s="200"/>
      <c r="PZG4448" s="200"/>
      <c r="PZH4448" s="200"/>
      <c r="PZI4448" s="200"/>
      <c r="PZJ4448" s="200"/>
      <c r="PZK4448" s="200"/>
      <c r="PZL4448" s="200"/>
      <c r="PZM4448" s="200"/>
      <c r="PZN4448" s="200"/>
      <c r="PZO4448" s="200"/>
      <c r="PZP4448" s="200"/>
      <c r="PZQ4448" s="200"/>
      <c r="PZR4448" s="200"/>
      <c r="PZS4448" s="200"/>
      <c r="PZT4448" s="200"/>
      <c r="PZU4448" s="200"/>
      <c r="PZV4448" s="200"/>
      <c r="PZW4448" s="200"/>
      <c r="PZX4448" s="200"/>
      <c r="PZY4448" s="200"/>
      <c r="PZZ4448" s="200"/>
      <c r="QAA4448" s="200"/>
      <c r="QAB4448" s="200"/>
      <c r="QAC4448" s="200"/>
      <c r="QAD4448" s="200"/>
      <c r="QAE4448" s="200"/>
      <c r="QAF4448" s="200"/>
      <c r="QAG4448" s="200"/>
      <c r="QAH4448" s="200"/>
      <c r="QAI4448" s="200"/>
      <c r="QAJ4448" s="200"/>
      <c r="QAK4448" s="200"/>
      <c r="QAL4448" s="200"/>
      <c r="QAM4448" s="200"/>
      <c r="QAN4448" s="200"/>
      <c r="QAO4448" s="200"/>
      <c r="QAP4448" s="200"/>
      <c r="QAQ4448" s="200"/>
      <c r="QAR4448" s="200"/>
      <c r="QAS4448" s="200"/>
      <c r="QAT4448" s="200"/>
      <c r="QAU4448" s="200"/>
      <c r="QAV4448" s="200"/>
      <c r="QAW4448" s="200"/>
      <c r="QAX4448" s="200"/>
      <c r="QAY4448" s="200"/>
      <c r="QAZ4448" s="200"/>
      <c r="QBA4448" s="200"/>
      <c r="QBB4448" s="200"/>
      <c r="QBC4448" s="200"/>
      <c r="QBD4448" s="200"/>
      <c r="QBE4448" s="200"/>
      <c r="QBF4448" s="200"/>
      <c r="QBG4448" s="200"/>
      <c r="QBH4448" s="200"/>
      <c r="QBI4448" s="200"/>
      <c r="QBJ4448" s="200"/>
      <c r="QBK4448" s="200"/>
      <c r="QBL4448" s="200"/>
      <c r="QBM4448" s="200"/>
      <c r="QBN4448" s="200"/>
      <c r="QBO4448" s="200"/>
      <c r="QBP4448" s="200"/>
      <c r="QBQ4448" s="200"/>
      <c r="QBR4448" s="200"/>
      <c r="QBS4448" s="200"/>
      <c r="QBT4448" s="200"/>
      <c r="QBU4448" s="200"/>
      <c r="QBV4448" s="200"/>
      <c r="QBW4448" s="200"/>
      <c r="QBX4448" s="200"/>
      <c r="QBY4448" s="200"/>
      <c r="QBZ4448" s="200"/>
      <c r="QCA4448" s="200"/>
      <c r="QCB4448" s="200"/>
      <c r="QCC4448" s="200"/>
      <c r="QCD4448" s="200"/>
      <c r="QCE4448" s="200"/>
      <c r="QCF4448" s="200"/>
      <c r="QCG4448" s="200"/>
      <c r="QCH4448" s="200"/>
      <c r="QCI4448" s="200"/>
      <c r="QCJ4448" s="200"/>
      <c r="QCK4448" s="200"/>
      <c r="QCL4448" s="200"/>
      <c r="QCM4448" s="200"/>
      <c r="QCN4448" s="200"/>
      <c r="QCO4448" s="200"/>
      <c r="QCP4448" s="200"/>
      <c r="QCQ4448" s="200"/>
      <c r="QCR4448" s="200"/>
      <c r="QCS4448" s="200"/>
      <c r="QCT4448" s="200"/>
      <c r="QCU4448" s="200"/>
      <c r="QCV4448" s="200"/>
      <c r="QCW4448" s="200"/>
      <c r="QCX4448" s="200"/>
      <c r="QCY4448" s="200"/>
      <c r="QCZ4448" s="200"/>
      <c r="QDA4448" s="200"/>
      <c r="QDB4448" s="200"/>
      <c r="QDC4448" s="200"/>
      <c r="QDD4448" s="200"/>
      <c r="QDE4448" s="200"/>
      <c r="QDF4448" s="200"/>
      <c r="QDG4448" s="200"/>
      <c r="QDH4448" s="200"/>
      <c r="QDI4448" s="200"/>
      <c r="QDJ4448" s="200"/>
      <c r="QDK4448" s="200"/>
      <c r="QDL4448" s="200"/>
      <c r="QDM4448" s="200"/>
      <c r="QDN4448" s="200"/>
      <c r="QDO4448" s="200"/>
      <c r="QDP4448" s="200"/>
      <c r="QDQ4448" s="200"/>
      <c r="QDR4448" s="200"/>
      <c r="QDS4448" s="200"/>
      <c r="QDT4448" s="200"/>
      <c r="QDU4448" s="200"/>
      <c r="QDV4448" s="200"/>
      <c r="QDW4448" s="200"/>
      <c r="QDX4448" s="200"/>
      <c r="QDY4448" s="200"/>
      <c r="QDZ4448" s="200"/>
      <c r="QEA4448" s="200"/>
      <c r="QEB4448" s="200"/>
      <c r="QEC4448" s="200"/>
      <c r="QED4448" s="200"/>
      <c r="QEE4448" s="200"/>
      <c r="QEF4448" s="200"/>
      <c r="QEG4448" s="200"/>
      <c r="QEH4448" s="200"/>
      <c r="QEI4448" s="200"/>
      <c r="QEJ4448" s="200"/>
      <c r="QEK4448" s="200"/>
      <c r="QEL4448" s="200"/>
      <c r="QEM4448" s="200"/>
      <c r="QEN4448" s="200"/>
      <c r="QEO4448" s="200"/>
      <c r="QEP4448" s="200"/>
      <c r="QEQ4448" s="200"/>
      <c r="QER4448" s="200"/>
      <c r="QES4448" s="200"/>
      <c r="QET4448" s="200"/>
      <c r="QEU4448" s="200"/>
      <c r="QEV4448" s="200"/>
      <c r="QEW4448" s="200"/>
      <c r="QEX4448" s="200"/>
      <c r="QEY4448" s="200"/>
      <c r="QEZ4448" s="200"/>
      <c r="QFA4448" s="200"/>
      <c r="QFB4448" s="200"/>
      <c r="QFC4448" s="200"/>
      <c r="QFD4448" s="200"/>
      <c r="QFE4448" s="200"/>
      <c r="QFF4448" s="200"/>
      <c r="QFG4448" s="200"/>
      <c r="QFH4448" s="200"/>
      <c r="QFI4448" s="200"/>
      <c r="QFJ4448" s="200"/>
      <c r="QFK4448" s="200"/>
      <c r="QFL4448" s="200"/>
      <c r="QFM4448" s="200"/>
      <c r="QFN4448" s="200"/>
      <c r="QFO4448" s="200"/>
      <c r="QFP4448" s="200"/>
      <c r="QFQ4448" s="200"/>
      <c r="QFR4448" s="200"/>
      <c r="QFS4448" s="200"/>
      <c r="QFT4448" s="200"/>
      <c r="QFU4448" s="200"/>
      <c r="QFV4448" s="200"/>
      <c r="QFW4448" s="200"/>
      <c r="QFX4448" s="200"/>
      <c r="QFY4448" s="200"/>
      <c r="QFZ4448" s="200"/>
      <c r="QGA4448" s="200"/>
      <c r="QGB4448" s="200"/>
      <c r="QGC4448" s="200"/>
      <c r="QGD4448" s="200"/>
      <c r="QGE4448" s="200"/>
      <c r="QGF4448" s="200"/>
      <c r="QGG4448" s="200"/>
      <c r="QGH4448" s="200"/>
      <c r="QGI4448" s="200"/>
      <c r="QGJ4448" s="200"/>
      <c r="QGK4448" s="200"/>
      <c r="QGL4448" s="200"/>
      <c r="QGM4448" s="200"/>
      <c r="QGN4448" s="200"/>
      <c r="QGO4448" s="200"/>
      <c r="QGP4448" s="200"/>
      <c r="QGQ4448" s="200"/>
      <c r="QGR4448" s="200"/>
      <c r="QGS4448" s="200"/>
      <c r="QGT4448" s="200"/>
      <c r="QGU4448" s="200"/>
      <c r="QGV4448" s="200"/>
      <c r="QGW4448" s="200"/>
      <c r="QGX4448" s="200"/>
      <c r="QGY4448" s="200"/>
      <c r="QGZ4448" s="200"/>
      <c r="QHA4448" s="200"/>
      <c r="QHB4448" s="200"/>
      <c r="QHC4448" s="200"/>
      <c r="QHD4448" s="200"/>
      <c r="QHE4448" s="200"/>
      <c r="QHF4448" s="200"/>
      <c r="QHG4448" s="200"/>
      <c r="QHH4448" s="200"/>
      <c r="QHI4448" s="200"/>
      <c r="QHJ4448" s="200"/>
      <c r="QHK4448" s="200"/>
      <c r="QHL4448" s="200"/>
      <c r="QHM4448" s="200"/>
      <c r="QHN4448" s="200"/>
      <c r="QHO4448" s="200"/>
      <c r="QHP4448" s="200"/>
      <c r="QHQ4448" s="200"/>
      <c r="QHR4448" s="200"/>
      <c r="QHS4448" s="200"/>
      <c r="QHT4448" s="200"/>
      <c r="QHU4448" s="200"/>
      <c r="QHV4448" s="200"/>
      <c r="QHW4448" s="200"/>
      <c r="QHX4448" s="200"/>
      <c r="QHY4448" s="200"/>
      <c r="QHZ4448" s="200"/>
      <c r="QIA4448" s="200"/>
      <c r="QIB4448" s="200"/>
      <c r="QIC4448" s="200"/>
      <c r="QID4448" s="200"/>
      <c r="QIE4448" s="200"/>
      <c r="QIF4448" s="200"/>
      <c r="QIG4448" s="200"/>
      <c r="QIH4448" s="200"/>
      <c r="QII4448" s="200"/>
      <c r="QIJ4448" s="200"/>
      <c r="QIK4448" s="200"/>
      <c r="QIL4448" s="200"/>
      <c r="QIM4448" s="200"/>
      <c r="QIN4448" s="200"/>
      <c r="QIO4448" s="200"/>
      <c r="QIP4448" s="200"/>
      <c r="QIQ4448" s="200"/>
      <c r="QIR4448" s="200"/>
      <c r="QIS4448" s="200"/>
      <c r="QIT4448" s="200"/>
      <c r="QIU4448" s="200"/>
      <c r="QIV4448" s="200"/>
      <c r="QIW4448" s="200"/>
      <c r="QIX4448" s="200"/>
      <c r="QIY4448" s="200"/>
      <c r="QIZ4448" s="200"/>
      <c r="QJA4448" s="200"/>
      <c r="QJB4448" s="200"/>
      <c r="QJC4448" s="200"/>
      <c r="QJD4448" s="200"/>
      <c r="QJE4448" s="200"/>
      <c r="QJF4448" s="200"/>
      <c r="QJG4448" s="200"/>
      <c r="QJH4448" s="200"/>
      <c r="QJI4448" s="200"/>
      <c r="QJJ4448" s="200"/>
      <c r="QJK4448" s="200"/>
      <c r="QJL4448" s="200"/>
      <c r="QJM4448" s="200"/>
      <c r="QJN4448" s="200"/>
      <c r="QJO4448" s="200"/>
      <c r="QJP4448" s="200"/>
      <c r="QJQ4448" s="200"/>
      <c r="QJR4448" s="200"/>
      <c r="QJS4448" s="200"/>
      <c r="QJT4448" s="200"/>
      <c r="QJU4448" s="200"/>
      <c r="QJV4448" s="200"/>
      <c r="QJW4448" s="200"/>
      <c r="QJX4448" s="200"/>
      <c r="QJY4448" s="200"/>
      <c r="QJZ4448" s="200"/>
      <c r="QKA4448" s="200"/>
      <c r="QKB4448" s="200"/>
      <c r="QKC4448" s="200"/>
      <c r="QKD4448" s="200"/>
      <c r="QKE4448" s="200"/>
      <c r="QKF4448" s="200"/>
      <c r="QKG4448" s="200"/>
      <c r="QKH4448" s="200"/>
      <c r="QKI4448" s="200"/>
      <c r="QKJ4448" s="200"/>
      <c r="QKK4448" s="200"/>
      <c r="QKL4448" s="200"/>
      <c r="QKM4448" s="200"/>
      <c r="QKN4448" s="200"/>
      <c r="QKO4448" s="200"/>
      <c r="QKP4448" s="200"/>
      <c r="QKQ4448" s="200"/>
      <c r="QKR4448" s="200"/>
      <c r="QKS4448" s="200"/>
      <c r="QKT4448" s="200"/>
      <c r="QKU4448" s="200"/>
      <c r="QKV4448" s="200"/>
      <c r="QKW4448" s="200"/>
      <c r="QKX4448" s="200"/>
      <c r="QKY4448" s="200"/>
      <c r="QKZ4448" s="200"/>
      <c r="QLA4448" s="200"/>
      <c r="QLB4448" s="200"/>
      <c r="QLC4448" s="200"/>
      <c r="QLD4448" s="200"/>
      <c r="QLE4448" s="200"/>
      <c r="QLF4448" s="200"/>
      <c r="QLG4448" s="200"/>
      <c r="QLH4448" s="200"/>
      <c r="QLI4448" s="200"/>
      <c r="QLJ4448" s="200"/>
      <c r="QLK4448" s="200"/>
      <c r="QLL4448" s="200"/>
      <c r="QLM4448" s="200"/>
      <c r="QLN4448" s="200"/>
      <c r="QLO4448" s="200"/>
      <c r="QLP4448" s="200"/>
      <c r="QLQ4448" s="200"/>
      <c r="QLR4448" s="200"/>
      <c r="QLS4448" s="200"/>
      <c r="QLT4448" s="200"/>
      <c r="QLU4448" s="200"/>
      <c r="QLV4448" s="200"/>
      <c r="QLW4448" s="200"/>
      <c r="QLX4448" s="200"/>
      <c r="QLY4448" s="200"/>
      <c r="QLZ4448" s="200"/>
      <c r="QMA4448" s="200"/>
      <c r="QMB4448" s="200"/>
      <c r="QMC4448" s="200"/>
      <c r="QMD4448" s="200"/>
      <c r="QME4448" s="200"/>
      <c r="QMF4448" s="200"/>
      <c r="QMG4448" s="200"/>
      <c r="QMH4448" s="200"/>
      <c r="QMI4448" s="200"/>
      <c r="QMJ4448" s="200"/>
      <c r="QMK4448" s="200"/>
      <c r="QML4448" s="200"/>
      <c r="QMM4448" s="200"/>
      <c r="QMN4448" s="200"/>
      <c r="QMO4448" s="200"/>
      <c r="QMP4448" s="200"/>
      <c r="QMQ4448" s="200"/>
      <c r="QMR4448" s="200"/>
      <c r="QMS4448" s="200"/>
      <c r="QMT4448" s="200"/>
      <c r="QMU4448" s="200"/>
      <c r="QMV4448" s="200"/>
      <c r="QMW4448" s="200"/>
      <c r="QMX4448" s="200"/>
      <c r="QMY4448" s="200"/>
      <c r="QMZ4448" s="200"/>
      <c r="QNA4448" s="200"/>
      <c r="QNB4448" s="200"/>
      <c r="QNC4448" s="200"/>
      <c r="QND4448" s="200"/>
      <c r="QNE4448" s="200"/>
      <c r="QNF4448" s="200"/>
      <c r="QNG4448" s="200"/>
      <c r="QNH4448" s="200"/>
      <c r="QNI4448" s="200"/>
      <c r="QNJ4448" s="200"/>
      <c r="QNK4448" s="200"/>
      <c r="QNL4448" s="200"/>
      <c r="QNM4448" s="200"/>
      <c r="QNN4448" s="200"/>
      <c r="QNO4448" s="200"/>
      <c r="QNP4448" s="200"/>
      <c r="QNQ4448" s="200"/>
      <c r="QNR4448" s="200"/>
      <c r="QNS4448" s="200"/>
      <c r="QNT4448" s="200"/>
      <c r="QNU4448" s="200"/>
      <c r="QNV4448" s="200"/>
      <c r="QNW4448" s="200"/>
      <c r="QNX4448" s="200"/>
      <c r="QNY4448" s="200"/>
      <c r="QNZ4448" s="200"/>
      <c r="QOA4448" s="200"/>
      <c r="QOB4448" s="200"/>
      <c r="QOC4448" s="200"/>
      <c r="QOD4448" s="200"/>
      <c r="QOE4448" s="200"/>
      <c r="QOF4448" s="200"/>
      <c r="QOG4448" s="200"/>
      <c r="QOH4448" s="200"/>
      <c r="QOI4448" s="200"/>
      <c r="QOJ4448" s="200"/>
      <c r="QOK4448" s="200"/>
      <c r="QOL4448" s="200"/>
      <c r="QOM4448" s="200"/>
      <c r="QON4448" s="200"/>
      <c r="QOO4448" s="200"/>
      <c r="QOP4448" s="200"/>
      <c r="QOQ4448" s="200"/>
      <c r="QOR4448" s="200"/>
      <c r="QOS4448" s="200"/>
      <c r="QOT4448" s="200"/>
      <c r="QOU4448" s="200"/>
      <c r="QOV4448" s="200"/>
      <c r="QOW4448" s="200"/>
      <c r="QOX4448" s="200"/>
      <c r="QOY4448" s="200"/>
      <c r="QOZ4448" s="200"/>
      <c r="QPA4448" s="200"/>
      <c r="QPB4448" s="200"/>
      <c r="QPC4448" s="200"/>
      <c r="QPD4448" s="200"/>
      <c r="QPE4448" s="200"/>
      <c r="QPF4448" s="200"/>
      <c r="QPG4448" s="200"/>
      <c r="QPH4448" s="200"/>
      <c r="QPI4448" s="200"/>
      <c r="QPJ4448" s="200"/>
      <c r="QPK4448" s="200"/>
      <c r="QPL4448" s="200"/>
      <c r="QPM4448" s="200"/>
      <c r="QPN4448" s="200"/>
      <c r="QPO4448" s="200"/>
      <c r="QPP4448" s="200"/>
      <c r="QPQ4448" s="200"/>
      <c r="QPR4448" s="200"/>
      <c r="QPS4448" s="200"/>
      <c r="QPT4448" s="200"/>
      <c r="QPU4448" s="200"/>
      <c r="QPV4448" s="200"/>
      <c r="QPW4448" s="200"/>
      <c r="QPX4448" s="200"/>
      <c r="QPY4448" s="200"/>
      <c r="QPZ4448" s="200"/>
      <c r="QQA4448" s="200"/>
      <c r="QQB4448" s="200"/>
      <c r="QQC4448" s="200"/>
      <c r="QQD4448" s="200"/>
      <c r="QQE4448" s="200"/>
      <c r="QQF4448" s="200"/>
      <c r="QQG4448" s="200"/>
      <c r="QQH4448" s="200"/>
      <c r="QQI4448" s="200"/>
      <c r="QQJ4448" s="200"/>
      <c r="QQK4448" s="200"/>
      <c r="QQL4448" s="200"/>
      <c r="QQM4448" s="200"/>
      <c r="QQN4448" s="200"/>
      <c r="QQO4448" s="200"/>
      <c r="QQP4448" s="200"/>
      <c r="QQQ4448" s="200"/>
      <c r="QQR4448" s="200"/>
      <c r="QQS4448" s="200"/>
      <c r="QQT4448" s="200"/>
      <c r="QQU4448" s="200"/>
      <c r="QQV4448" s="200"/>
      <c r="QQW4448" s="200"/>
      <c r="QQX4448" s="200"/>
      <c r="QQY4448" s="200"/>
      <c r="QQZ4448" s="200"/>
      <c r="QRA4448" s="200"/>
      <c r="QRB4448" s="200"/>
      <c r="QRC4448" s="200"/>
      <c r="QRD4448" s="200"/>
      <c r="QRE4448" s="200"/>
      <c r="QRF4448" s="200"/>
      <c r="QRG4448" s="200"/>
      <c r="QRH4448" s="200"/>
      <c r="QRI4448" s="200"/>
      <c r="QRJ4448" s="200"/>
      <c r="QRK4448" s="200"/>
      <c r="QRL4448" s="200"/>
      <c r="QRM4448" s="200"/>
      <c r="QRN4448" s="200"/>
      <c r="QRO4448" s="200"/>
      <c r="QRP4448" s="200"/>
      <c r="QRQ4448" s="200"/>
      <c r="QRR4448" s="200"/>
      <c r="QRS4448" s="200"/>
      <c r="QRT4448" s="200"/>
      <c r="QRU4448" s="200"/>
      <c r="QRV4448" s="200"/>
      <c r="QRW4448" s="200"/>
      <c r="QRX4448" s="200"/>
      <c r="QRY4448" s="200"/>
      <c r="QRZ4448" s="200"/>
      <c r="QSA4448" s="200"/>
      <c r="QSB4448" s="200"/>
      <c r="QSC4448" s="200"/>
      <c r="QSD4448" s="200"/>
      <c r="QSE4448" s="200"/>
      <c r="QSF4448" s="200"/>
      <c r="QSG4448" s="200"/>
      <c r="QSH4448" s="200"/>
      <c r="QSI4448" s="200"/>
      <c r="QSJ4448" s="200"/>
      <c r="QSK4448" s="200"/>
      <c r="QSL4448" s="200"/>
      <c r="QSM4448" s="200"/>
      <c r="QSN4448" s="200"/>
      <c r="QSO4448" s="200"/>
      <c r="QSP4448" s="200"/>
      <c r="QSQ4448" s="200"/>
      <c r="QSR4448" s="200"/>
      <c r="QSS4448" s="200"/>
      <c r="QST4448" s="200"/>
      <c r="QSU4448" s="200"/>
      <c r="QSV4448" s="200"/>
      <c r="QSW4448" s="200"/>
      <c r="QSX4448" s="200"/>
      <c r="QSY4448" s="200"/>
      <c r="QSZ4448" s="200"/>
      <c r="QTA4448" s="200"/>
      <c r="QTB4448" s="200"/>
      <c r="QTC4448" s="200"/>
      <c r="QTD4448" s="200"/>
      <c r="QTE4448" s="200"/>
      <c r="QTF4448" s="200"/>
      <c r="QTG4448" s="200"/>
      <c r="QTH4448" s="200"/>
      <c r="QTI4448" s="200"/>
      <c r="QTJ4448" s="200"/>
      <c r="QTK4448" s="200"/>
      <c r="QTL4448" s="200"/>
      <c r="QTM4448" s="200"/>
      <c r="QTN4448" s="200"/>
      <c r="QTO4448" s="200"/>
      <c r="QTP4448" s="200"/>
      <c r="QTQ4448" s="200"/>
      <c r="QTR4448" s="200"/>
      <c r="QTS4448" s="200"/>
      <c r="QTT4448" s="200"/>
      <c r="QTU4448" s="200"/>
      <c r="QTV4448" s="200"/>
      <c r="QTW4448" s="200"/>
      <c r="QTX4448" s="200"/>
      <c r="QTY4448" s="200"/>
      <c r="QTZ4448" s="200"/>
      <c r="QUA4448" s="200"/>
      <c r="QUB4448" s="200"/>
      <c r="QUC4448" s="200"/>
      <c r="QUD4448" s="200"/>
      <c r="QUE4448" s="200"/>
      <c r="QUF4448" s="200"/>
      <c r="QUG4448" s="200"/>
      <c r="QUH4448" s="200"/>
      <c r="QUI4448" s="200"/>
      <c r="QUJ4448" s="200"/>
      <c r="QUK4448" s="200"/>
      <c r="QUL4448" s="200"/>
      <c r="QUM4448" s="200"/>
      <c r="QUN4448" s="200"/>
      <c r="QUO4448" s="200"/>
      <c r="QUP4448" s="200"/>
      <c r="QUQ4448" s="200"/>
      <c r="QUR4448" s="200"/>
      <c r="QUS4448" s="200"/>
      <c r="QUT4448" s="200"/>
      <c r="QUU4448" s="200"/>
      <c r="QUV4448" s="200"/>
      <c r="QUW4448" s="200"/>
      <c r="QUX4448" s="200"/>
      <c r="QUY4448" s="200"/>
      <c r="QUZ4448" s="200"/>
      <c r="QVA4448" s="200"/>
      <c r="QVB4448" s="200"/>
      <c r="QVC4448" s="200"/>
      <c r="QVD4448" s="200"/>
      <c r="QVE4448" s="200"/>
      <c r="QVF4448" s="200"/>
      <c r="QVG4448" s="200"/>
      <c r="QVH4448" s="200"/>
      <c r="QVI4448" s="200"/>
      <c r="QVJ4448" s="200"/>
      <c r="QVK4448" s="200"/>
      <c r="QVL4448" s="200"/>
      <c r="QVM4448" s="200"/>
      <c r="QVN4448" s="200"/>
      <c r="QVO4448" s="200"/>
      <c r="QVP4448" s="200"/>
      <c r="QVQ4448" s="200"/>
      <c r="QVR4448" s="200"/>
      <c r="QVS4448" s="200"/>
      <c r="QVT4448" s="200"/>
      <c r="QVU4448" s="200"/>
      <c r="QVV4448" s="200"/>
      <c r="QVW4448" s="200"/>
      <c r="QVX4448" s="200"/>
      <c r="QVY4448" s="200"/>
      <c r="QVZ4448" s="200"/>
      <c r="QWA4448" s="200"/>
      <c r="QWB4448" s="200"/>
      <c r="QWC4448" s="200"/>
      <c r="QWD4448" s="200"/>
      <c r="QWE4448" s="200"/>
      <c r="QWF4448" s="200"/>
      <c r="QWG4448" s="200"/>
      <c r="QWH4448" s="200"/>
      <c r="QWI4448" s="200"/>
      <c r="QWJ4448" s="200"/>
      <c r="QWK4448" s="200"/>
      <c r="QWL4448" s="200"/>
      <c r="QWM4448" s="200"/>
      <c r="QWN4448" s="200"/>
      <c r="QWO4448" s="200"/>
      <c r="QWP4448" s="200"/>
      <c r="QWQ4448" s="200"/>
      <c r="QWR4448" s="200"/>
      <c r="QWS4448" s="200"/>
      <c r="QWT4448" s="200"/>
      <c r="QWU4448" s="200"/>
      <c r="QWV4448" s="200"/>
      <c r="QWW4448" s="200"/>
      <c r="QWX4448" s="200"/>
      <c r="QWY4448" s="200"/>
      <c r="QWZ4448" s="200"/>
      <c r="QXA4448" s="200"/>
      <c r="QXB4448" s="200"/>
      <c r="QXC4448" s="200"/>
      <c r="QXD4448" s="200"/>
      <c r="QXE4448" s="200"/>
      <c r="QXF4448" s="200"/>
      <c r="QXG4448" s="200"/>
      <c r="QXH4448" s="200"/>
      <c r="QXI4448" s="200"/>
      <c r="QXJ4448" s="200"/>
      <c r="QXK4448" s="200"/>
      <c r="QXL4448" s="200"/>
      <c r="QXM4448" s="200"/>
      <c r="QXN4448" s="200"/>
      <c r="QXO4448" s="200"/>
      <c r="QXP4448" s="200"/>
      <c r="QXQ4448" s="200"/>
      <c r="QXR4448" s="200"/>
      <c r="QXS4448" s="200"/>
      <c r="QXT4448" s="200"/>
      <c r="QXU4448" s="200"/>
      <c r="QXV4448" s="200"/>
      <c r="QXW4448" s="200"/>
      <c r="QXX4448" s="200"/>
      <c r="QXY4448" s="200"/>
      <c r="QXZ4448" s="200"/>
      <c r="QYA4448" s="200"/>
      <c r="QYB4448" s="200"/>
      <c r="QYC4448" s="200"/>
      <c r="QYD4448" s="200"/>
      <c r="QYE4448" s="200"/>
      <c r="QYF4448" s="200"/>
      <c r="QYG4448" s="200"/>
      <c r="QYH4448" s="200"/>
      <c r="QYI4448" s="200"/>
      <c r="QYJ4448" s="200"/>
      <c r="QYK4448" s="200"/>
      <c r="QYL4448" s="200"/>
      <c r="QYM4448" s="200"/>
      <c r="QYN4448" s="200"/>
      <c r="QYO4448" s="200"/>
      <c r="QYP4448" s="200"/>
      <c r="QYQ4448" s="200"/>
      <c r="QYR4448" s="200"/>
      <c r="QYS4448" s="200"/>
      <c r="QYT4448" s="200"/>
      <c r="QYU4448" s="200"/>
      <c r="QYV4448" s="200"/>
      <c r="QYW4448" s="200"/>
      <c r="QYX4448" s="200"/>
      <c r="QYY4448" s="200"/>
      <c r="QYZ4448" s="200"/>
      <c r="QZA4448" s="200"/>
      <c r="QZB4448" s="200"/>
      <c r="QZC4448" s="200"/>
      <c r="QZD4448" s="200"/>
      <c r="QZE4448" s="200"/>
      <c r="QZF4448" s="200"/>
      <c r="QZG4448" s="200"/>
      <c r="QZH4448" s="200"/>
      <c r="QZI4448" s="200"/>
      <c r="QZJ4448" s="200"/>
      <c r="QZK4448" s="200"/>
      <c r="QZL4448" s="200"/>
      <c r="QZM4448" s="200"/>
      <c r="QZN4448" s="200"/>
      <c r="QZO4448" s="200"/>
      <c r="QZP4448" s="200"/>
      <c r="QZQ4448" s="200"/>
      <c r="QZR4448" s="200"/>
      <c r="QZS4448" s="200"/>
      <c r="QZT4448" s="200"/>
      <c r="QZU4448" s="200"/>
      <c r="QZV4448" s="200"/>
      <c r="QZW4448" s="200"/>
      <c r="QZX4448" s="200"/>
      <c r="QZY4448" s="200"/>
      <c r="QZZ4448" s="200"/>
      <c r="RAA4448" s="200"/>
      <c r="RAB4448" s="200"/>
      <c r="RAC4448" s="200"/>
      <c r="RAD4448" s="200"/>
      <c r="RAE4448" s="200"/>
      <c r="RAF4448" s="200"/>
      <c r="RAG4448" s="200"/>
      <c r="RAH4448" s="200"/>
      <c r="RAI4448" s="200"/>
      <c r="RAJ4448" s="200"/>
      <c r="RAK4448" s="200"/>
      <c r="RAL4448" s="200"/>
      <c r="RAM4448" s="200"/>
      <c r="RAN4448" s="200"/>
      <c r="RAO4448" s="200"/>
      <c r="RAP4448" s="200"/>
      <c r="RAQ4448" s="200"/>
      <c r="RAR4448" s="200"/>
      <c r="RAS4448" s="200"/>
      <c r="RAT4448" s="200"/>
      <c r="RAU4448" s="200"/>
      <c r="RAV4448" s="200"/>
      <c r="RAW4448" s="200"/>
      <c r="RAX4448" s="200"/>
      <c r="RAY4448" s="200"/>
      <c r="RAZ4448" s="200"/>
      <c r="RBA4448" s="200"/>
      <c r="RBB4448" s="200"/>
      <c r="RBC4448" s="200"/>
      <c r="RBD4448" s="200"/>
      <c r="RBE4448" s="200"/>
      <c r="RBF4448" s="200"/>
      <c r="RBG4448" s="200"/>
      <c r="RBH4448" s="200"/>
      <c r="RBI4448" s="200"/>
      <c r="RBJ4448" s="200"/>
      <c r="RBK4448" s="200"/>
      <c r="RBL4448" s="200"/>
      <c r="RBM4448" s="200"/>
      <c r="RBN4448" s="200"/>
      <c r="RBO4448" s="200"/>
      <c r="RBP4448" s="200"/>
      <c r="RBQ4448" s="200"/>
      <c r="RBR4448" s="200"/>
      <c r="RBS4448" s="200"/>
      <c r="RBT4448" s="200"/>
      <c r="RBU4448" s="200"/>
      <c r="RBV4448" s="200"/>
      <c r="RBW4448" s="200"/>
      <c r="RBX4448" s="200"/>
      <c r="RBY4448" s="200"/>
      <c r="RBZ4448" s="200"/>
      <c r="RCA4448" s="200"/>
      <c r="RCB4448" s="200"/>
      <c r="RCC4448" s="200"/>
      <c r="RCD4448" s="200"/>
      <c r="RCE4448" s="200"/>
      <c r="RCF4448" s="200"/>
      <c r="RCG4448" s="200"/>
      <c r="RCH4448" s="200"/>
      <c r="RCI4448" s="200"/>
      <c r="RCJ4448" s="200"/>
      <c r="RCK4448" s="200"/>
      <c r="RCL4448" s="200"/>
      <c r="RCM4448" s="200"/>
      <c r="RCN4448" s="200"/>
      <c r="RCO4448" s="200"/>
      <c r="RCP4448" s="200"/>
      <c r="RCQ4448" s="200"/>
      <c r="RCR4448" s="200"/>
      <c r="RCS4448" s="200"/>
      <c r="RCT4448" s="200"/>
      <c r="RCU4448" s="200"/>
      <c r="RCV4448" s="200"/>
      <c r="RCW4448" s="200"/>
      <c r="RCX4448" s="200"/>
      <c r="RCY4448" s="200"/>
      <c r="RCZ4448" s="200"/>
      <c r="RDA4448" s="200"/>
      <c r="RDB4448" s="200"/>
      <c r="RDC4448" s="200"/>
      <c r="RDD4448" s="200"/>
      <c r="RDE4448" s="200"/>
      <c r="RDF4448" s="200"/>
      <c r="RDG4448" s="200"/>
      <c r="RDH4448" s="200"/>
      <c r="RDI4448" s="200"/>
      <c r="RDJ4448" s="200"/>
      <c r="RDK4448" s="200"/>
      <c r="RDL4448" s="200"/>
      <c r="RDM4448" s="200"/>
      <c r="RDN4448" s="200"/>
      <c r="RDO4448" s="200"/>
      <c r="RDP4448" s="200"/>
      <c r="RDQ4448" s="200"/>
      <c r="RDR4448" s="200"/>
      <c r="RDS4448" s="200"/>
      <c r="RDT4448" s="200"/>
      <c r="RDU4448" s="200"/>
      <c r="RDV4448" s="200"/>
      <c r="RDW4448" s="200"/>
      <c r="RDX4448" s="200"/>
      <c r="RDY4448" s="200"/>
      <c r="RDZ4448" s="200"/>
      <c r="REA4448" s="200"/>
      <c r="REB4448" s="200"/>
      <c r="REC4448" s="200"/>
      <c r="RED4448" s="200"/>
      <c r="REE4448" s="200"/>
      <c r="REF4448" s="200"/>
      <c r="REG4448" s="200"/>
      <c r="REH4448" s="200"/>
      <c r="REI4448" s="200"/>
      <c r="REJ4448" s="200"/>
      <c r="REK4448" s="200"/>
      <c r="REL4448" s="200"/>
      <c r="REM4448" s="200"/>
      <c r="REN4448" s="200"/>
      <c r="REO4448" s="200"/>
      <c r="REP4448" s="200"/>
      <c r="REQ4448" s="200"/>
      <c r="RER4448" s="200"/>
      <c r="RES4448" s="200"/>
      <c r="RET4448" s="200"/>
      <c r="REU4448" s="200"/>
      <c r="REV4448" s="200"/>
      <c r="REW4448" s="200"/>
      <c r="REX4448" s="200"/>
      <c r="REY4448" s="200"/>
      <c r="REZ4448" s="200"/>
      <c r="RFA4448" s="200"/>
      <c r="RFB4448" s="200"/>
      <c r="RFC4448" s="200"/>
      <c r="RFD4448" s="200"/>
      <c r="RFE4448" s="200"/>
      <c r="RFF4448" s="200"/>
      <c r="RFG4448" s="200"/>
      <c r="RFH4448" s="200"/>
      <c r="RFI4448" s="200"/>
      <c r="RFJ4448" s="200"/>
      <c r="RFK4448" s="200"/>
      <c r="RFL4448" s="200"/>
      <c r="RFM4448" s="200"/>
      <c r="RFN4448" s="200"/>
      <c r="RFO4448" s="200"/>
      <c r="RFP4448" s="200"/>
      <c r="RFQ4448" s="200"/>
      <c r="RFR4448" s="200"/>
      <c r="RFS4448" s="200"/>
      <c r="RFT4448" s="200"/>
      <c r="RFU4448" s="200"/>
      <c r="RFV4448" s="200"/>
      <c r="RFW4448" s="200"/>
      <c r="RFX4448" s="200"/>
      <c r="RFY4448" s="200"/>
      <c r="RFZ4448" s="200"/>
      <c r="RGA4448" s="200"/>
      <c r="RGB4448" s="200"/>
      <c r="RGC4448" s="200"/>
      <c r="RGD4448" s="200"/>
      <c r="RGE4448" s="200"/>
      <c r="RGF4448" s="200"/>
      <c r="RGG4448" s="200"/>
      <c r="RGH4448" s="200"/>
      <c r="RGI4448" s="200"/>
      <c r="RGJ4448" s="200"/>
      <c r="RGK4448" s="200"/>
      <c r="RGL4448" s="200"/>
      <c r="RGM4448" s="200"/>
      <c r="RGN4448" s="200"/>
      <c r="RGO4448" s="200"/>
      <c r="RGP4448" s="200"/>
      <c r="RGQ4448" s="200"/>
      <c r="RGR4448" s="200"/>
      <c r="RGS4448" s="200"/>
      <c r="RGT4448" s="200"/>
      <c r="RGU4448" s="200"/>
      <c r="RGV4448" s="200"/>
      <c r="RGW4448" s="200"/>
      <c r="RGX4448" s="200"/>
      <c r="RGY4448" s="200"/>
      <c r="RGZ4448" s="200"/>
      <c r="RHA4448" s="200"/>
      <c r="RHB4448" s="200"/>
      <c r="RHC4448" s="200"/>
      <c r="RHD4448" s="200"/>
      <c r="RHE4448" s="200"/>
      <c r="RHF4448" s="200"/>
      <c r="RHG4448" s="200"/>
      <c r="RHH4448" s="200"/>
      <c r="RHI4448" s="200"/>
      <c r="RHJ4448" s="200"/>
      <c r="RHK4448" s="200"/>
      <c r="RHL4448" s="200"/>
      <c r="RHM4448" s="200"/>
      <c r="RHN4448" s="200"/>
      <c r="RHO4448" s="200"/>
      <c r="RHP4448" s="200"/>
      <c r="RHQ4448" s="200"/>
      <c r="RHR4448" s="200"/>
      <c r="RHS4448" s="200"/>
      <c r="RHT4448" s="200"/>
      <c r="RHU4448" s="200"/>
      <c r="RHV4448" s="200"/>
      <c r="RHW4448" s="200"/>
      <c r="RHX4448" s="200"/>
      <c r="RHY4448" s="200"/>
      <c r="RHZ4448" s="200"/>
      <c r="RIA4448" s="200"/>
      <c r="RIB4448" s="200"/>
      <c r="RIC4448" s="200"/>
      <c r="RID4448" s="200"/>
      <c r="RIE4448" s="200"/>
      <c r="RIF4448" s="200"/>
      <c r="RIG4448" s="200"/>
      <c r="RIH4448" s="200"/>
      <c r="RII4448" s="200"/>
      <c r="RIJ4448" s="200"/>
      <c r="RIK4448" s="200"/>
      <c r="RIL4448" s="200"/>
      <c r="RIM4448" s="200"/>
      <c r="RIN4448" s="200"/>
      <c r="RIO4448" s="200"/>
      <c r="RIP4448" s="200"/>
      <c r="RIQ4448" s="200"/>
      <c r="RIR4448" s="200"/>
      <c r="RIS4448" s="200"/>
      <c r="RIT4448" s="200"/>
      <c r="RIU4448" s="200"/>
      <c r="RIV4448" s="200"/>
      <c r="RIW4448" s="200"/>
      <c r="RIX4448" s="200"/>
      <c r="RIY4448" s="200"/>
      <c r="RIZ4448" s="200"/>
      <c r="RJA4448" s="200"/>
      <c r="RJB4448" s="200"/>
      <c r="RJC4448" s="200"/>
      <c r="RJD4448" s="200"/>
      <c r="RJE4448" s="200"/>
      <c r="RJF4448" s="200"/>
      <c r="RJG4448" s="200"/>
      <c r="RJH4448" s="200"/>
      <c r="RJI4448" s="200"/>
      <c r="RJJ4448" s="200"/>
      <c r="RJK4448" s="200"/>
      <c r="RJL4448" s="200"/>
      <c r="RJM4448" s="200"/>
      <c r="RJN4448" s="200"/>
      <c r="RJO4448" s="200"/>
      <c r="RJP4448" s="200"/>
      <c r="RJQ4448" s="200"/>
      <c r="RJR4448" s="200"/>
      <c r="RJS4448" s="200"/>
      <c r="RJT4448" s="200"/>
      <c r="RJU4448" s="200"/>
      <c r="RJV4448" s="200"/>
      <c r="RJW4448" s="200"/>
      <c r="RJX4448" s="200"/>
      <c r="RJY4448" s="200"/>
      <c r="RJZ4448" s="200"/>
      <c r="RKA4448" s="200"/>
      <c r="RKB4448" s="200"/>
      <c r="RKC4448" s="200"/>
      <c r="RKD4448" s="200"/>
      <c r="RKE4448" s="200"/>
      <c r="RKF4448" s="200"/>
      <c r="RKG4448" s="200"/>
      <c r="RKH4448" s="200"/>
      <c r="RKI4448" s="200"/>
      <c r="RKJ4448" s="200"/>
      <c r="RKK4448" s="200"/>
      <c r="RKL4448" s="200"/>
      <c r="RKM4448" s="200"/>
      <c r="RKN4448" s="200"/>
      <c r="RKO4448" s="200"/>
      <c r="RKP4448" s="200"/>
      <c r="RKQ4448" s="200"/>
      <c r="RKR4448" s="200"/>
      <c r="RKS4448" s="200"/>
      <c r="RKT4448" s="200"/>
      <c r="RKU4448" s="200"/>
      <c r="RKV4448" s="200"/>
      <c r="RKW4448" s="200"/>
      <c r="RKX4448" s="200"/>
      <c r="RKY4448" s="200"/>
      <c r="RKZ4448" s="200"/>
      <c r="RLA4448" s="200"/>
      <c r="RLB4448" s="200"/>
      <c r="RLC4448" s="200"/>
      <c r="RLD4448" s="200"/>
      <c r="RLE4448" s="200"/>
      <c r="RLF4448" s="200"/>
      <c r="RLG4448" s="200"/>
      <c r="RLH4448" s="200"/>
      <c r="RLI4448" s="200"/>
      <c r="RLJ4448" s="200"/>
      <c r="RLK4448" s="200"/>
      <c r="RLL4448" s="200"/>
      <c r="RLM4448" s="200"/>
      <c r="RLN4448" s="200"/>
      <c r="RLO4448" s="200"/>
      <c r="RLP4448" s="200"/>
      <c r="RLQ4448" s="200"/>
      <c r="RLR4448" s="200"/>
      <c r="RLS4448" s="200"/>
      <c r="RLT4448" s="200"/>
      <c r="RLU4448" s="200"/>
      <c r="RLV4448" s="200"/>
      <c r="RLW4448" s="200"/>
      <c r="RLX4448" s="200"/>
      <c r="RLY4448" s="200"/>
      <c r="RLZ4448" s="200"/>
      <c r="RMA4448" s="200"/>
      <c r="RMB4448" s="200"/>
      <c r="RMC4448" s="200"/>
      <c r="RMD4448" s="200"/>
      <c r="RME4448" s="200"/>
      <c r="RMF4448" s="200"/>
      <c r="RMG4448" s="200"/>
      <c r="RMH4448" s="200"/>
      <c r="RMI4448" s="200"/>
      <c r="RMJ4448" s="200"/>
      <c r="RMK4448" s="200"/>
      <c r="RML4448" s="200"/>
      <c r="RMM4448" s="200"/>
      <c r="RMN4448" s="200"/>
      <c r="RMO4448" s="200"/>
      <c r="RMP4448" s="200"/>
      <c r="RMQ4448" s="200"/>
      <c r="RMR4448" s="200"/>
      <c r="RMS4448" s="200"/>
      <c r="RMT4448" s="200"/>
      <c r="RMU4448" s="200"/>
      <c r="RMV4448" s="200"/>
      <c r="RMW4448" s="200"/>
      <c r="RMX4448" s="200"/>
      <c r="RMY4448" s="200"/>
      <c r="RMZ4448" s="200"/>
      <c r="RNA4448" s="200"/>
      <c r="RNB4448" s="200"/>
      <c r="RNC4448" s="200"/>
      <c r="RND4448" s="200"/>
      <c r="RNE4448" s="200"/>
      <c r="RNF4448" s="200"/>
      <c r="RNG4448" s="200"/>
      <c r="RNH4448" s="200"/>
      <c r="RNI4448" s="200"/>
      <c r="RNJ4448" s="200"/>
      <c r="RNK4448" s="200"/>
      <c r="RNL4448" s="200"/>
      <c r="RNM4448" s="200"/>
      <c r="RNN4448" s="200"/>
      <c r="RNO4448" s="200"/>
      <c r="RNP4448" s="200"/>
      <c r="RNQ4448" s="200"/>
      <c r="RNR4448" s="200"/>
      <c r="RNS4448" s="200"/>
      <c r="RNT4448" s="200"/>
      <c r="RNU4448" s="200"/>
      <c r="RNV4448" s="200"/>
      <c r="RNW4448" s="200"/>
      <c r="RNX4448" s="200"/>
      <c r="RNY4448" s="200"/>
      <c r="RNZ4448" s="200"/>
      <c r="ROA4448" s="200"/>
      <c r="ROB4448" s="200"/>
      <c r="ROC4448" s="200"/>
      <c r="ROD4448" s="200"/>
      <c r="ROE4448" s="200"/>
      <c r="ROF4448" s="200"/>
      <c r="ROG4448" s="200"/>
      <c r="ROH4448" s="200"/>
      <c r="ROI4448" s="200"/>
      <c r="ROJ4448" s="200"/>
      <c r="ROK4448" s="200"/>
      <c r="ROL4448" s="200"/>
      <c r="ROM4448" s="200"/>
      <c r="RON4448" s="200"/>
      <c r="ROO4448" s="200"/>
      <c r="ROP4448" s="200"/>
      <c r="ROQ4448" s="200"/>
      <c r="ROR4448" s="200"/>
      <c r="ROS4448" s="200"/>
      <c r="ROT4448" s="200"/>
      <c r="ROU4448" s="200"/>
      <c r="ROV4448" s="200"/>
      <c r="ROW4448" s="200"/>
      <c r="ROX4448" s="200"/>
      <c r="ROY4448" s="200"/>
      <c r="ROZ4448" s="200"/>
      <c r="RPA4448" s="200"/>
      <c r="RPB4448" s="200"/>
      <c r="RPC4448" s="200"/>
      <c r="RPD4448" s="200"/>
      <c r="RPE4448" s="200"/>
      <c r="RPF4448" s="200"/>
      <c r="RPG4448" s="200"/>
      <c r="RPH4448" s="200"/>
      <c r="RPI4448" s="200"/>
      <c r="RPJ4448" s="200"/>
      <c r="RPK4448" s="200"/>
      <c r="RPL4448" s="200"/>
      <c r="RPM4448" s="200"/>
      <c r="RPN4448" s="200"/>
      <c r="RPO4448" s="200"/>
      <c r="RPP4448" s="200"/>
      <c r="RPQ4448" s="200"/>
      <c r="RPR4448" s="200"/>
      <c r="RPS4448" s="200"/>
      <c r="RPT4448" s="200"/>
      <c r="RPU4448" s="200"/>
      <c r="RPV4448" s="200"/>
      <c r="RPW4448" s="200"/>
      <c r="RPX4448" s="200"/>
      <c r="RPY4448" s="200"/>
      <c r="RPZ4448" s="200"/>
      <c r="RQA4448" s="200"/>
      <c r="RQB4448" s="200"/>
      <c r="RQC4448" s="200"/>
      <c r="RQD4448" s="200"/>
      <c r="RQE4448" s="200"/>
      <c r="RQF4448" s="200"/>
      <c r="RQG4448" s="200"/>
      <c r="RQH4448" s="200"/>
      <c r="RQI4448" s="200"/>
      <c r="RQJ4448" s="200"/>
      <c r="RQK4448" s="200"/>
      <c r="RQL4448" s="200"/>
      <c r="RQM4448" s="200"/>
      <c r="RQN4448" s="200"/>
      <c r="RQO4448" s="200"/>
      <c r="RQP4448" s="200"/>
      <c r="RQQ4448" s="200"/>
      <c r="RQR4448" s="200"/>
      <c r="RQS4448" s="200"/>
      <c r="RQT4448" s="200"/>
      <c r="RQU4448" s="200"/>
      <c r="RQV4448" s="200"/>
      <c r="RQW4448" s="200"/>
      <c r="RQX4448" s="200"/>
      <c r="RQY4448" s="200"/>
      <c r="RQZ4448" s="200"/>
      <c r="RRA4448" s="200"/>
      <c r="RRB4448" s="200"/>
      <c r="RRC4448" s="200"/>
      <c r="RRD4448" s="200"/>
      <c r="RRE4448" s="200"/>
      <c r="RRF4448" s="200"/>
      <c r="RRG4448" s="200"/>
      <c r="RRH4448" s="200"/>
      <c r="RRI4448" s="200"/>
      <c r="RRJ4448" s="200"/>
      <c r="RRK4448" s="200"/>
      <c r="RRL4448" s="200"/>
      <c r="RRM4448" s="200"/>
      <c r="RRN4448" s="200"/>
      <c r="RRO4448" s="200"/>
      <c r="RRP4448" s="200"/>
      <c r="RRQ4448" s="200"/>
      <c r="RRR4448" s="200"/>
      <c r="RRS4448" s="200"/>
      <c r="RRT4448" s="200"/>
      <c r="RRU4448" s="200"/>
      <c r="RRV4448" s="200"/>
      <c r="RRW4448" s="200"/>
      <c r="RRX4448" s="200"/>
      <c r="RRY4448" s="200"/>
      <c r="RRZ4448" s="200"/>
      <c r="RSA4448" s="200"/>
      <c r="RSB4448" s="200"/>
      <c r="RSC4448" s="200"/>
      <c r="RSD4448" s="200"/>
      <c r="RSE4448" s="200"/>
      <c r="RSF4448" s="200"/>
      <c r="RSG4448" s="200"/>
      <c r="RSH4448" s="200"/>
      <c r="RSI4448" s="200"/>
      <c r="RSJ4448" s="200"/>
      <c r="RSK4448" s="200"/>
      <c r="RSL4448" s="200"/>
      <c r="RSM4448" s="200"/>
      <c r="RSN4448" s="200"/>
      <c r="RSO4448" s="200"/>
      <c r="RSP4448" s="200"/>
      <c r="RSQ4448" s="200"/>
      <c r="RSR4448" s="200"/>
      <c r="RSS4448" s="200"/>
      <c r="RST4448" s="200"/>
      <c r="RSU4448" s="200"/>
      <c r="RSV4448" s="200"/>
      <c r="RSW4448" s="200"/>
      <c r="RSX4448" s="200"/>
      <c r="RSY4448" s="200"/>
      <c r="RSZ4448" s="200"/>
      <c r="RTA4448" s="200"/>
      <c r="RTB4448" s="200"/>
      <c r="RTC4448" s="200"/>
      <c r="RTD4448" s="200"/>
      <c r="RTE4448" s="200"/>
      <c r="RTF4448" s="200"/>
      <c r="RTG4448" s="200"/>
      <c r="RTH4448" s="200"/>
      <c r="RTI4448" s="200"/>
      <c r="RTJ4448" s="200"/>
      <c r="RTK4448" s="200"/>
      <c r="RTL4448" s="200"/>
      <c r="RTM4448" s="200"/>
      <c r="RTN4448" s="200"/>
      <c r="RTO4448" s="200"/>
      <c r="RTP4448" s="200"/>
      <c r="RTQ4448" s="200"/>
      <c r="RTR4448" s="200"/>
      <c r="RTS4448" s="200"/>
      <c r="RTT4448" s="200"/>
      <c r="RTU4448" s="200"/>
      <c r="RTV4448" s="200"/>
      <c r="RTW4448" s="200"/>
      <c r="RTX4448" s="200"/>
      <c r="RTY4448" s="200"/>
      <c r="RTZ4448" s="200"/>
      <c r="RUA4448" s="200"/>
      <c r="RUB4448" s="200"/>
      <c r="RUC4448" s="200"/>
      <c r="RUD4448" s="200"/>
      <c r="RUE4448" s="200"/>
      <c r="RUF4448" s="200"/>
      <c r="RUG4448" s="200"/>
      <c r="RUH4448" s="200"/>
      <c r="RUI4448" s="200"/>
      <c r="RUJ4448" s="200"/>
      <c r="RUK4448" s="200"/>
      <c r="RUL4448" s="200"/>
      <c r="RUM4448" s="200"/>
      <c r="RUN4448" s="200"/>
      <c r="RUO4448" s="200"/>
      <c r="RUP4448" s="200"/>
      <c r="RUQ4448" s="200"/>
      <c r="RUR4448" s="200"/>
      <c r="RUS4448" s="200"/>
      <c r="RUT4448" s="200"/>
      <c r="RUU4448" s="200"/>
      <c r="RUV4448" s="200"/>
      <c r="RUW4448" s="200"/>
      <c r="RUX4448" s="200"/>
      <c r="RUY4448" s="200"/>
      <c r="RUZ4448" s="200"/>
      <c r="RVA4448" s="200"/>
      <c r="RVB4448" s="200"/>
      <c r="RVC4448" s="200"/>
      <c r="RVD4448" s="200"/>
      <c r="RVE4448" s="200"/>
      <c r="RVF4448" s="200"/>
      <c r="RVG4448" s="200"/>
      <c r="RVH4448" s="200"/>
      <c r="RVI4448" s="200"/>
      <c r="RVJ4448" s="200"/>
      <c r="RVK4448" s="200"/>
      <c r="RVL4448" s="200"/>
      <c r="RVM4448" s="200"/>
      <c r="RVN4448" s="200"/>
      <c r="RVO4448" s="200"/>
      <c r="RVP4448" s="200"/>
      <c r="RVQ4448" s="200"/>
      <c r="RVR4448" s="200"/>
      <c r="RVS4448" s="200"/>
      <c r="RVT4448" s="200"/>
      <c r="RVU4448" s="200"/>
      <c r="RVV4448" s="200"/>
      <c r="RVW4448" s="200"/>
      <c r="RVX4448" s="200"/>
      <c r="RVY4448" s="200"/>
      <c r="RVZ4448" s="200"/>
      <c r="RWA4448" s="200"/>
      <c r="RWB4448" s="200"/>
      <c r="RWC4448" s="200"/>
      <c r="RWD4448" s="200"/>
      <c r="RWE4448" s="200"/>
      <c r="RWF4448" s="200"/>
      <c r="RWG4448" s="200"/>
      <c r="RWH4448" s="200"/>
      <c r="RWI4448" s="200"/>
      <c r="RWJ4448" s="200"/>
      <c r="RWK4448" s="200"/>
      <c r="RWL4448" s="200"/>
      <c r="RWM4448" s="200"/>
      <c r="RWN4448" s="200"/>
      <c r="RWO4448" s="200"/>
      <c r="RWP4448" s="200"/>
      <c r="RWQ4448" s="200"/>
      <c r="RWR4448" s="200"/>
      <c r="RWS4448" s="200"/>
      <c r="RWT4448" s="200"/>
      <c r="RWU4448" s="200"/>
      <c r="RWV4448" s="200"/>
      <c r="RWW4448" s="200"/>
      <c r="RWX4448" s="200"/>
      <c r="RWY4448" s="200"/>
      <c r="RWZ4448" s="200"/>
      <c r="RXA4448" s="200"/>
      <c r="RXB4448" s="200"/>
      <c r="RXC4448" s="200"/>
      <c r="RXD4448" s="200"/>
      <c r="RXE4448" s="200"/>
      <c r="RXF4448" s="200"/>
      <c r="RXG4448" s="200"/>
      <c r="RXH4448" s="200"/>
      <c r="RXI4448" s="200"/>
      <c r="RXJ4448" s="200"/>
      <c r="RXK4448" s="200"/>
      <c r="RXL4448" s="200"/>
      <c r="RXM4448" s="200"/>
      <c r="RXN4448" s="200"/>
      <c r="RXO4448" s="200"/>
      <c r="RXP4448" s="200"/>
      <c r="RXQ4448" s="200"/>
      <c r="RXR4448" s="200"/>
      <c r="RXS4448" s="200"/>
      <c r="RXT4448" s="200"/>
      <c r="RXU4448" s="200"/>
      <c r="RXV4448" s="200"/>
      <c r="RXW4448" s="200"/>
      <c r="RXX4448" s="200"/>
      <c r="RXY4448" s="200"/>
      <c r="RXZ4448" s="200"/>
      <c r="RYA4448" s="200"/>
      <c r="RYB4448" s="200"/>
      <c r="RYC4448" s="200"/>
      <c r="RYD4448" s="200"/>
      <c r="RYE4448" s="200"/>
      <c r="RYF4448" s="200"/>
      <c r="RYG4448" s="200"/>
      <c r="RYH4448" s="200"/>
      <c r="RYI4448" s="200"/>
      <c r="RYJ4448" s="200"/>
      <c r="RYK4448" s="200"/>
      <c r="RYL4448" s="200"/>
      <c r="RYM4448" s="200"/>
      <c r="RYN4448" s="200"/>
      <c r="RYO4448" s="200"/>
      <c r="RYP4448" s="200"/>
      <c r="RYQ4448" s="200"/>
      <c r="RYR4448" s="200"/>
      <c r="RYS4448" s="200"/>
      <c r="RYT4448" s="200"/>
      <c r="RYU4448" s="200"/>
      <c r="RYV4448" s="200"/>
      <c r="RYW4448" s="200"/>
      <c r="RYX4448" s="200"/>
      <c r="RYY4448" s="200"/>
      <c r="RYZ4448" s="200"/>
      <c r="RZA4448" s="200"/>
      <c r="RZB4448" s="200"/>
      <c r="RZC4448" s="200"/>
      <c r="RZD4448" s="200"/>
      <c r="RZE4448" s="200"/>
      <c r="RZF4448" s="200"/>
      <c r="RZG4448" s="200"/>
      <c r="RZH4448" s="200"/>
      <c r="RZI4448" s="200"/>
      <c r="RZJ4448" s="200"/>
      <c r="RZK4448" s="200"/>
      <c r="RZL4448" s="200"/>
      <c r="RZM4448" s="200"/>
      <c r="RZN4448" s="200"/>
      <c r="RZO4448" s="200"/>
      <c r="RZP4448" s="200"/>
      <c r="RZQ4448" s="200"/>
      <c r="RZR4448" s="200"/>
      <c r="RZS4448" s="200"/>
      <c r="RZT4448" s="200"/>
      <c r="RZU4448" s="200"/>
      <c r="RZV4448" s="200"/>
      <c r="RZW4448" s="200"/>
      <c r="RZX4448" s="200"/>
      <c r="RZY4448" s="200"/>
      <c r="RZZ4448" s="200"/>
      <c r="SAA4448" s="200"/>
      <c r="SAB4448" s="200"/>
      <c r="SAC4448" s="200"/>
      <c r="SAD4448" s="200"/>
      <c r="SAE4448" s="200"/>
      <c r="SAF4448" s="200"/>
      <c r="SAG4448" s="200"/>
      <c r="SAH4448" s="200"/>
      <c r="SAI4448" s="200"/>
      <c r="SAJ4448" s="200"/>
      <c r="SAK4448" s="200"/>
      <c r="SAL4448" s="200"/>
      <c r="SAM4448" s="200"/>
      <c r="SAN4448" s="200"/>
      <c r="SAO4448" s="200"/>
      <c r="SAP4448" s="200"/>
      <c r="SAQ4448" s="200"/>
      <c r="SAR4448" s="200"/>
      <c r="SAS4448" s="200"/>
      <c r="SAT4448" s="200"/>
      <c r="SAU4448" s="200"/>
      <c r="SAV4448" s="200"/>
      <c r="SAW4448" s="200"/>
      <c r="SAX4448" s="200"/>
      <c r="SAY4448" s="200"/>
      <c r="SAZ4448" s="200"/>
      <c r="SBA4448" s="200"/>
      <c r="SBB4448" s="200"/>
      <c r="SBC4448" s="200"/>
      <c r="SBD4448" s="200"/>
      <c r="SBE4448" s="200"/>
      <c r="SBF4448" s="200"/>
      <c r="SBG4448" s="200"/>
      <c r="SBH4448" s="200"/>
      <c r="SBI4448" s="200"/>
      <c r="SBJ4448" s="200"/>
      <c r="SBK4448" s="200"/>
      <c r="SBL4448" s="200"/>
      <c r="SBM4448" s="200"/>
      <c r="SBN4448" s="200"/>
      <c r="SBO4448" s="200"/>
      <c r="SBP4448" s="200"/>
      <c r="SBQ4448" s="200"/>
      <c r="SBR4448" s="200"/>
      <c r="SBS4448" s="200"/>
      <c r="SBT4448" s="200"/>
      <c r="SBU4448" s="200"/>
      <c r="SBV4448" s="200"/>
      <c r="SBW4448" s="200"/>
      <c r="SBX4448" s="200"/>
      <c r="SBY4448" s="200"/>
      <c r="SBZ4448" s="200"/>
      <c r="SCA4448" s="200"/>
      <c r="SCB4448" s="200"/>
      <c r="SCC4448" s="200"/>
      <c r="SCD4448" s="200"/>
      <c r="SCE4448" s="200"/>
      <c r="SCF4448" s="200"/>
      <c r="SCG4448" s="200"/>
      <c r="SCH4448" s="200"/>
      <c r="SCI4448" s="200"/>
      <c r="SCJ4448" s="200"/>
      <c r="SCK4448" s="200"/>
      <c r="SCL4448" s="200"/>
      <c r="SCM4448" s="200"/>
      <c r="SCN4448" s="200"/>
      <c r="SCO4448" s="200"/>
      <c r="SCP4448" s="200"/>
      <c r="SCQ4448" s="200"/>
      <c r="SCR4448" s="200"/>
      <c r="SCS4448" s="200"/>
      <c r="SCT4448" s="200"/>
      <c r="SCU4448" s="200"/>
      <c r="SCV4448" s="200"/>
      <c r="SCW4448" s="200"/>
      <c r="SCX4448" s="200"/>
      <c r="SCY4448" s="200"/>
      <c r="SCZ4448" s="200"/>
      <c r="SDA4448" s="200"/>
      <c r="SDB4448" s="200"/>
      <c r="SDC4448" s="200"/>
      <c r="SDD4448" s="200"/>
      <c r="SDE4448" s="200"/>
      <c r="SDF4448" s="200"/>
      <c r="SDG4448" s="200"/>
      <c r="SDH4448" s="200"/>
      <c r="SDI4448" s="200"/>
      <c r="SDJ4448" s="200"/>
      <c r="SDK4448" s="200"/>
      <c r="SDL4448" s="200"/>
      <c r="SDM4448" s="200"/>
      <c r="SDN4448" s="200"/>
      <c r="SDO4448" s="200"/>
      <c r="SDP4448" s="200"/>
      <c r="SDQ4448" s="200"/>
      <c r="SDR4448" s="200"/>
      <c r="SDS4448" s="200"/>
      <c r="SDT4448" s="200"/>
      <c r="SDU4448" s="200"/>
      <c r="SDV4448" s="200"/>
      <c r="SDW4448" s="200"/>
      <c r="SDX4448" s="200"/>
      <c r="SDY4448" s="200"/>
      <c r="SDZ4448" s="200"/>
      <c r="SEA4448" s="200"/>
      <c r="SEB4448" s="200"/>
      <c r="SEC4448" s="200"/>
      <c r="SED4448" s="200"/>
      <c r="SEE4448" s="200"/>
      <c r="SEF4448" s="200"/>
      <c r="SEG4448" s="200"/>
      <c r="SEH4448" s="200"/>
      <c r="SEI4448" s="200"/>
      <c r="SEJ4448" s="200"/>
      <c r="SEK4448" s="200"/>
      <c r="SEL4448" s="200"/>
      <c r="SEM4448" s="200"/>
      <c r="SEN4448" s="200"/>
      <c r="SEO4448" s="200"/>
      <c r="SEP4448" s="200"/>
      <c r="SEQ4448" s="200"/>
      <c r="SER4448" s="200"/>
      <c r="SES4448" s="200"/>
      <c r="SET4448" s="200"/>
      <c r="SEU4448" s="200"/>
      <c r="SEV4448" s="200"/>
      <c r="SEW4448" s="200"/>
      <c r="SEX4448" s="200"/>
      <c r="SEY4448" s="200"/>
      <c r="SEZ4448" s="200"/>
      <c r="SFA4448" s="200"/>
      <c r="SFB4448" s="200"/>
      <c r="SFC4448" s="200"/>
      <c r="SFD4448" s="200"/>
      <c r="SFE4448" s="200"/>
      <c r="SFF4448" s="200"/>
      <c r="SFG4448" s="200"/>
      <c r="SFH4448" s="200"/>
      <c r="SFI4448" s="200"/>
      <c r="SFJ4448" s="200"/>
      <c r="SFK4448" s="200"/>
      <c r="SFL4448" s="200"/>
      <c r="SFM4448" s="200"/>
      <c r="SFN4448" s="200"/>
      <c r="SFO4448" s="200"/>
      <c r="SFP4448" s="200"/>
      <c r="SFQ4448" s="200"/>
      <c r="SFR4448" s="200"/>
      <c r="SFS4448" s="200"/>
      <c r="SFT4448" s="200"/>
      <c r="SFU4448" s="200"/>
      <c r="SFV4448" s="200"/>
      <c r="SFW4448" s="200"/>
      <c r="SFX4448" s="200"/>
      <c r="SFY4448" s="200"/>
      <c r="SFZ4448" s="200"/>
      <c r="SGA4448" s="200"/>
      <c r="SGB4448" s="200"/>
      <c r="SGC4448" s="200"/>
      <c r="SGD4448" s="200"/>
      <c r="SGE4448" s="200"/>
      <c r="SGF4448" s="200"/>
      <c r="SGG4448" s="200"/>
      <c r="SGH4448" s="200"/>
      <c r="SGI4448" s="200"/>
      <c r="SGJ4448" s="200"/>
      <c r="SGK4448" s="200"/>
      <c r="SGL4448" s="200"/>
      <c r="SGM4448" s="200"/>
      <c r="SGN4448" s="200"/>
      <c r="SGO4448" s="200"/>
      <c r="SGP4448" s="200"/>
      <c r="SGQ4448" s="200"/>
      <c r="SGR4448" s="200"/>
      <c r="SGS4448" s="200"/>
      <c r="SGT4448" s="200"/>
      <c r="SGU4448" s="200"/>
      <c r="SGV4448" s="200"/>
      <c r="SGW4448" s="200"/>
      <c r="SGX4448" s="200"/>
      <c r="SGY4448" s="200"/>
      <c r="SGZ4448" s="200"/>
      <c r="SHA4448" s="200"/>
      <c r="SHB4448" s="200"/>
      <c r="SHC4448" s="200"/>
      <c r="SHD4448" s="200"/>
      <c r="SHE4448" s="200"/>
      <c r="SHF4448" s="200"/>
      <c r="SHG4448" s="200"/>
      <c r="SHH4448" s="200"/>
      <c r="SHI4448" s="200"/>
      <c r="SHJ4448" s="200"/>
      <c r="SHK4448" s="200"/>
      <c r="SHL4448" s="200"/>
      <c r="SHM4448" s="200"/>
      <c r="SHN4448" s="200"/>
      <c r="SHO4448" s="200"/>
      <c r="SHP4448" s="200"/>
      <c r="SHQ4448" s="200"/>
      <c r="SHR4448" s="200"/>
      <c r="SHS4448" s="200"/>
      <c r="SHT4448" s="200"/>
      <c r="SHU4448" s="200"/>
      <c r="SHV4448" s="200"/>
      <c r="SHW4448" s="200"/>
      <c r="SHX4448" s="200"/>
      <c r="SHY4448" s="200"/>
      <c r="SHZ4448" s="200"/>
      <c r="SIA4448" s="200"/>
      <c r="SIB4448" s="200"/>
      <c r="SIC4448" s="200"/>
      <c r="SID4448" s="200"/>
      <c r="SIE4448" s="200"/>
      <c r="SIF4448" s="200"/>
      <c r="SIG4448" s="200"/>
      <c r="SIH4448" s="200"/>
      <c r="SII4448" s="200"/>
      <c r="SIJ4448" s="200"/>
      <c r="SIK4448" s="200"/>
      <c r="SIL4448" s="200"/>
      <c r="SIM4448" s="200"/>
      <c r="SIN4448" s="200"/>
      <c r="SIO4448" s="200"/>
      <c r="SIP4448" s="200"/>
      <c r="SIQ4448" s="200"/>
      <c r="SIR4448" s="200"/>
      <c r="SIS4448" s="200"/>
      <c r="SIT4448" s="200"/>
      <c r="SIU4448" s="200"/>
      <c r="SIV4448" s="200"/>
      <c r="SIW4448" s="200"/>
      <c r="SIX4448" s="200"/>
      <c r="SIY4448" s="200"/>
      <c r="SIZ4448" s="200"/>
      <c r="SJA4448" s="200"/>
      <c r="SJB4448" s="200"/>
      <c r="SJC4448" s="200"/>
      <c r="SJD4448" s="200"/>
      <c r="SJE4448" s="200"/>
      <c r="SJF4448" s="200"/>
      <c r="SJG4448" s="200"/>
      <c r="SJH4448" s="200"/>
      <c r="SJI4448" s="200"/>
      <c r="SJJ4448" s="200"/>
      <c r="SJK4448" s="200"/>
      <c r="SJL4448" s="200"/>
      <c r="SJM4448" s="200"/>
      <c r="SJN4448" s="200"/>
      <c r="SJO4448" s="200"/>
      <c r="SJP4448" s="200"/>
      <c r="SJQ4448" s="200"/>
      <c r="SJR4448" s="200"/>
      <c r="SJS4448" s="200"/>
      <c r="SJT4448" s="200"/>
      <c r="SJU4448" s="200"/>
      <c r="SJV4448" s="200"/>
      <c r="SJW4448" s="200"/>
      <c r="SJX4448" s="200"/>
      <c r="SJY4448" s="200"/>
      <c r="SJZ4448" s="200"/>
      <c r="SKA4448" s="200"/>
      <c r="SKB4448" s="200"/>
      <c r="SKC4448" s="200"/>
      <c r="SKD4448" s="200"/>
      <c r="SKE4448" s="200"/>
      <c r="SKF4448" s="200"/>
      <c r="SKG4448" s="200"/>
      <c r="SKH4448" s="200"/>
      <c r="SKI4448" s="200"/>
      <c r="SKJ4448" s="200"/>
      <c r="SKK4448" s="200"/>
      <c r="SKL4448" s="200"/>
      <c r="SKM4448" s="200"/>
      <c r="SKN4448" s="200"/>
      <c r="SKO4448" s="200"/>
      <c r="SKP4448" s="200"/>
      <c r="SKQ4448" s="200"/>
      <c r="SKR4448" s="200"/>
      <c r="SKS4448" s="200"/>
      <c r="SKT4448" s="200"/>
      <c r="SKU4448" s="200"/>
      <c r="SKV4448" s="200"/>
      <c r="SKW4448" s="200"/>
      <c r="SKX4448" s="200"/>
      <c r="SKY4448" s="200"/>
      <c r="SKZ4448" s="200"/>
      <c r="SLA4448" s="200"/>
      <c r="SLB4448" s="200"/>
      <c r="SLC4448" s="200"/>
      <c r="SLD4448" s="200"/>
      <c r="SLE4448" s="200"/>
      <c r="SLF4448" s="200"/>
      <c r="SLG4448" s="200"/>
      <c r="SLH4448" s="200"/>
      <c r="SLI4448" s="200"/>
      <c r="SLJ4448" s="200"/>
      <c r="SLK4448" s="200"/>
      <c r="SLL4448" s="200"/>
      <c r="SLM4448" s="200"/>
      <c r="SLN4448" s="200"/>
      <c r="SLO4448" s="200"/>
      <c r="SLP4448" s="200"/>
      <c r="SLQ4448" s="200"/>
      <c r="SLR4448" s="200"/>
      <c r="SLS4448" s="200"/>
      <c r="SLT4448" s="200"/>
      <c r="SLU4448" s="200"/>
      <c r="SLV4448" s="200"/>
      <c r="SLW4448" s="200"/>
      <c r="SLX4448" s="200"/>
      <c r="SLY4448" s="200"/>
      <c r="SLZ4448" s="200"/>
      <c r="SMA4448" s="200"/>
      <c r="SMB4448" s="200"/>
      <c r="SMC4448" s="200"/>
      <c r="SMD4448" s="200"/>
      <c r="SME4448" s="200"/>
      <c r="SMF4448" s="200"/>
      <c r="SMG4448" s="200"/>
      <c r="SMH4448" s="200"/>
      <c r="SMI4448" s="200"/>
      <c r="SMJ4448" s="200"/>
      <c r="SMK4448" s="200"/>
      <c r="SML4448" s="200"/>
      <c r="SMM4448" s="200"/>
      <c r="SMN4448" s="200"/>
      <c r="SMO4448" s="200"/>
      <c r="SMP4448" s="200"/>
      <c r="SMQ4448" s="200"/>
      <c r="SMR4448" s="200"/>
      <c r="SMS4448" s="200"/>
      <c r="SMT4448" s="200"/>
      <c r="SMU4448" s="200"/>
      <c r="SMV4448" s="200"/>
      <c r="SMW4448" s="200"/>
      <c r="SMX4448" s="200"/>
      <c r="SMY4448" s="200"/>
      <c r="SMZ4448" s="200"/>
      <c r="SNA4448" s="200"/>
      <c r="SNB4448" s="200"/>
      <c r="SNC4448" s="200"/>
      <c r="SND4448" s="200"/>
      <c r="SNE4448" s="200"/>
      <c r="SNF4448" s="200"/>
      <c r="SNG4448" s="200"/>
      <c r="SNH4448" s="200"/>
      <c r="SNI4448" s="200"/>
      <c r="SNJ4448" s="200"/>
      <c r="SNK4448" s="200"/>
      <c r="SNL4448" s="200"/>
      <c r="SNM4448" s="200"/>
      <c r="SNN4448" s="200"/>
      <c r="SNO4448" s="200"/>
      <c r="SNP4448" s="200"/>
      <c r="SNQ4448" s="200"/>
      <c r="SNR4448" s="200"/>
      <c r="SNS4448" s="200"/>
      <c r="SNT4448" s="200"/>
      <c r="SNU4448" s="200"/>
      <c r="SNV4448" s="200"/>
      <c r="SNW4448" s="200"/>
      <c r="SNX4448" s="200"/>
      <c r="SNY4448" s="200"/>
      <c r="SNZ4448" s="200"/>
      <c r="SOA4448" s="200"/>
      <c r="SOB4448" s="200"/>
      <c r="SOC4448" s="200"/>
      <c r="SOD4448" s="200"/>
      <c r="SOE4448" s="200"/>
      <c r="SOF4448" s="200"/>
      <c r="SOG4448" s="200"/>
      <c r="SOH4448" s="200"/>
      <c r="SOI4448" s="200"/>
      <c r="SOJ4448" s="200"/>
      <c r="SOK4448" s="200"/>
      <c r="SOL4448" s="200"/>
      <c r="SOM4448" s="200"/>
      <c r="SON4448" s="200"/>
      <c r="SOO4448" s="200"/>
      <c r="SOP4448" s="200"/>
      <c r="SOQ4448" s="200"/>
      <c r="SOR4448" s="200"/>
      <c r="SOS4448" s="200"/>
      <c r="SOT4448" s="200"/>
      <c r="SOU4448" s="200"/>
      <c r="SOV4448" s="200"/>
      <c r="SOW4448" s="200"/>
      <c r="SOX4448" s="200"/>
      <c r="SOY4448" s="200"/>
      <c r="SOZ4448" s="200"/>
      <c r="SPA4448" s="200"/>
      <c r="SPB4448" s="200"/>
      <c r="SPC4448" s="200"/>
      <c r="SPD4448" s="200"/>
      <c r="SPE4448" s="200"/>
      <c r="SPF4448" s="200"/>
      <c r="SPG4448" s="200"/>
      <c r="SPH4448" s="200"/>
      <c r="SPI4448" s="200"/>
      <c r="SPJ4448" s="200"/>
      <c r="SPK4448" s="200"/>
      <c r="SPL4448" s="200"/>
      <c r="SPM4448" s="200"/>
      <c r="SPN4448" s="200"/>
      <c r="SPO4448" s="200"/>
      <c r="SPP4448" s="200"/>
      <c r="SPQ4448" s="200"/>
      <c r="SPR4448" s="200"/>
      <c r="SPS4448" s="200"/>
      <c r="SPT4448" s="200"/>
      <c r="SPU4448" s="200"/>
      <c r="SPV4448" s="200"/>
      <c r="SPW4448" s="200"/>
      <c r="SPX4448" s="200"/>
      <c r="SPY4448" s="200"/>
      <c r="SPZ4448" s="200"/>
      <c r="SQA4448" s="200"/>
      <c r="SQB4448" s="200"/>
      <c r="SQC4448" s="200"/>
      <c r="SQD4448" s="200"/>
      <c r="SQE4448" s="200"/>
      <c r="SQF4448" s="200"/>
      <c r="SQG4448" s="200"/>
      <c r="SQH4448" s="200"/>
      <c r="SQI4448" s="200"/>
      <c r="SQJ4448" s="200"/>
      <c r="SQK4448" s="200"/>
      <c r="SQL4448" s="200"/>
      <c r="SQM4448" s="200"/>
      <c r="SQN4448" s="200"/>
      <c r="SQO4448" s="200"/>
      <c r="SQP4448" s="200"/>
      <c r="SQQ4448" s="200"/>
      <c r="SQR4448" s="200"/>
      <c r="SQS4448" s="200"/>
      <c r="SQT4448" s="200"/>
      <c r="SQU4448" s="200"/>
      <c r="SQV4448" s="200"/>
      <c r="SQW4448" s="200"/>
      <c r="SQX4448" s="200"/>
      <c r="SQY4448" s="200"/>
      <c r="SQZ4448" s="200"/>
      <c r="SRA4448" s="200"/>
      <c r="SRB4448" s="200"/>
      <c r="SRC4448" s="200"/>
      <c r="SRD4448" s="200"/>
      <c r="SRE4448" s="200"/>
      <c r="SRF4448" s="200"/>
      <c r="SRG4448" s="200"/>
      <c r="SRH4448" s="200"/>
      <c r="SRI4448" s="200"/>
      <c r="SRJ4448" s="200"/>
      <c r="SRK4448" s="200"/>
      <c r="SRL4448" s="200"/>
      <c r="SRM4448" s="200"/>
      <c r="SRN4448" s="200"/>
      <c r="SRO4448" s="200"/>
      <c r="SRP4448" s="200"/>
      <c r="SRQ4448" s="200"/>
      <c r="SRR4448" s="200"/>
      <c r="SRS4448" s="200"/>
      <c r="SRT4448" s="200"/>
      <c r="SRU4448" s="200"/>
      <c r="SRV4448" s="200"/>
      <c r="SRW4448" s="200"/>
      <c r="SRX4448" s="200"/>
      <c r="SRY4448" s="200"/>
      <c r="SRZ4448" s="200"/>
      <c r="SSA4448" s="200"/>
      <c r="SSB4448" s="200"/>
      <c r="SSC4448" s="200"/>
      <c r="SSD4448" s="200"/>
      <c r="SSE4448" s="200"/>
      <c r="SSF4448" s="200"/>
      <c r="SSG4448" s="200"/>
      <c r="SSH4448" s="200"/>
      <c r="SSI4448" s="200"/>
      <c r="SSJ4448" s="200"/>
      <c r="SSK4448" s="200"/>
      <c r="SSL4448" s="200"/>
      <c r="SSM4448" s="200"/>
      <c r="SSN4448" s="200"/>
      <c r="SSO4448" s="200"/>
      <c r="SSP4448" s="200"/>
      <c r="SSQ4448" s="200"/>
      <c r="SSR4448" s="200"/>
      <c r="SSS4448" s="200"/>
      <c r="SST4448" s="200"/>
      <c r="SSU4448" s="200"/>
      <c r="SSV4448" s="200"/>
      <c r="SSW4448" s="200"/>
      <c r="SSX4448" s="200"/>
      <c r="SSY4448" s="200"/>
      <c r="SSZ4448" s="200"/>
      <c r="STA4448" s="200"/>
      <c r="STB4448" s="200"/>
      <c r="STC4448" s="200"/>
      <c r="STD4448" s="200"/>
      <c r="STE4448" s="200"/>
      <c r="STF4448" s="200"/>
      <c r="STG4448" s="200"/>
      <c r="STH4448" s="200"/>
      <c r="STI4448" s="200"/>
      <c r="STJ4448" s="200"/>
      <c r="STK4448" s="200"/>
      <c r="STL4448" s="200"/>
      <c r="STM4448" s="200"/>
      <c r="STN4448" s="200"/>
      <c r="STO4448" s="200"/>
      <c r="STP4448" s="200"/>
      <c r="STQ4448" s="200"/>
      <c r="STR4448" s="200"/>
      <c r="STS4448" s="200"/>
      <c r="STT4448" s="200"/>
      <c r="STU4448" s="200"/>
      <c r="STV4448" s="200"/>
      <c r="STW4448" s="200"/>
      <c r="STX4448" s="200"/>
      <c r="STY4448" s="200"/>
      <c r="STZ4448" s="200"/>
      <c r="SUA4448" s="200"/>
      <c r="SUB4448" s="200"/>
      <c r="SUC4448" s="200"/>
      <c r="SUD4448" s="200"/>
      <c r="SUE4448" s="200"/>
      <c r="SUF4448" s="200"/>
      <c r="SUG4448" s="200"/>
      <c r="SUH4448" s="200"/>
      <c r="SUI4448" s="200"/>
      <c r="SUJ4448" s="200"/>
      <c r="SUK4448" s="200"/>
      <c r="SUL4448" s="200"/>
      <c r="SUM4448" s="200"/>
      <c r="SUN4448" s="200"/>
      <c r="SUO4448" s="200"/>
      <c r="SUP4448" s="200"/>
      <c r="SUQ4448" s="200"/>
      <c r="SUR4448" s="200"/>
      <c r="SUS4448" s="200"/>
      <c r="SUT4448" s="200"/>
      <c r="SUU4448" s="200"/>
      <c r="SUV4448" s="200"/>
      <c r="SUW4448" s="200"/>
      <c r="SUX4448" s="200"/>
      <c r="SUY4448" s="200"/>
      <c r="SUZ4448" s="200"/>
      <c r="SVA4448" s="200"/>
      <c r="SVB4448" s="200"/>
      <c r="SVC4448" s="200"/>
      <c r="SVD4448" s="200"/>
      <c r="SVE4448" s="200"/>
      <c r="SVF4448" s="200"/>
      <c r="SVG4448" s="200"/>
      <c r="SVH4448" s="200"/>
      <c r="SVI4448" s="200"/>
      <c r="SVJ4448" s="200"/>
      <c r="SVK4448" s="200"/>
      <c r="SVL4448" s="200"/>
      <c r="SVM4448" s="200"/>
      <c r="SVN4448" s="200"/>
      <c r="SVO4448" s="200"/>
      <c r="SVP4448" s="200"/>
      <c r="SVQ4448" s="200"/>
      <c r="SVR4448" s="200"/>
      <c r="SVS4448" s="200"/>
      <c r="SVT4448" s="200"/>
      <c r="SVU4448" s="200"/>
      <c r="SVV4448" s="200"/>
      <c r="SVW4448" s="200"/>
      <c r="SVX4448" s="200"/>
      <c r="SVY4448" s="200"/>
      <c r="SVZ4448" s="200"/>
      <c r="SWA4448" s="200"/>
      <c r="SWB4448" s="200"/>
      <c r="SWC4448" s="200"/>
      <c r="SWD4448" s="200"/>
      <c r="SWE4448" s="200"/>
      <c r="SWF4448" s="200"/>
      <c r="SWG4448" s="200"/>
      <c r="SWH4448" s="200"/>
      <c r="SWI4448" s="200"/>
      <c r="SWJ4448" s="200"/>
      <c r="SWK4448" s="200"/>
      <c r="SWL4448" s="200"/>
      <c r="SWM4448" s="200"/>
      <c r="SWN4448" s="200"/>
      <c r="SWO4448" s="200"/>
      <c r="SWP4448" s="200"/>
      <c r="SWQ4448" s="200"/>
      <c r="SWR4448" s="200"/>
      <c r="SWS4448" s="200"/>
      <c r="SWT4448" s="200"/>
      <c r="SWU4448" s="200"/>
      <c r="SWV4448" s="200"/>
      <c r="SWW4448" s="200"/>
      <c r="SWX4448" s="200"/>
      <c r="SWY4448" s="200"/>
      <c r="SWZ4448" s="200"/>
      <c r="SXA4448" s="200"/>
      <c r="SXB4448" s="200"/>
      <c r="SXC4448" s="200"/>
      <c r="SXD4448" s="200"/>
      <c r="SXE4448" s="200"/>
      <c r="SXF4448" s="200"/>
      <c r="SXG4448" s="200"/>
      <c r="SXH4448" s="200"/>
      <c r="SXI4448" s="200"/>
      <c r="SXJ4448" s="200"/>
      <c r="SXK4448" s="200"/>
      <c r="SXL4448" s="200"/>
      <c r="SXM4448" s="200"/>
      <c r="SXN4448" s="200"/>
      <c r="SXO4448" s="200"/>
      <c r="SXP4448" s="200"/>
      <c r="SXQ4448" s="200"/>
      <c r="SXR4448" s="200"/>
      <c r="SXS4448" s="200"/>
      <c r="SXT4448" s="200"/>
      <c r="SXU4448" s="200"/>
      <c r="SXV4448" s="200"/>
      <c r="SXW4448" s="200"/>
      <c r="SXX4448" s="200"/>
      <c r="SXY4448" s="200"/>
      <c r="SXZ4448" s="200"/>
      <c r="SYA4448" s="200"/>
      <c r="SYB4448" s="200"/>
      <c r="SYC4448" s="200"/>
      <c r="SYD4448" s="200"/>
      <c r="SYE4448" s="200"/>
      <c r="SYF4448" s="200"/>
      <c r="SYG4448" s="200"/>
      <c r="SYH4448" s="200"/>
      <c r="SYI4448" s="200"/>
      <c r="SYJ4448" s="200"/>
      <c r="SYK4448" s="200"/>
      <c r="SYL4448" s="200"/>
      <c r="SYM4448" s="200"/>
      <c r="SYN4448" s="200"/>
      <c r="SYO4448" s="200"/>
      <c r="SYP4448" s="200"/>
      <c r="SYQ4448" s="200"/>
      <c r="SYR4448" s="200"/>
      <c r="SYS4448" s="200"/>
      <c r="SYT4448" s="200"/>
      <c r="SYU4448" s="200"/>
      <c r="SYV4448" s="200"/>
      <c r="SYW4448" s="200"/>
      <c r="SYX4448" s="200"/>
      <c r="SYY4448" s="200"/>
      <c r="SYZ4448" s="200"/>
      <c r="SZA4448" s="200"/>
      <c r="SZB4448" s="200"/>
      <c r="SZC4448" s="200"/>
      <c r="SZD4448" s="200"/>
      <c r="SZE4448" s="200"/>
      <c r="SZF4448" s="200"/>
      <c r="SZG4448" s="200"/>
      <c r="SZH4448" s="200"/>
      <c r="SZI4448" s="200"/>
      <c r="SZJ4448" s="200"/>
      <c r="SZK4448" s="200"/>
      <c r="SZL4448" s="200"/>
      <c r="SZM4448" s="200"/>
      <c r="SZN4448" s="200"/>
      <c r="SZO4448" s="200"/>
      <c r="SZP4448" s="200"/>
      <c r="SZQ4448" s="200"/>
      <c r="SZR4448" s="200"/>
      <c r="SZS4448" s="200"/>
      <c r="SZT4448" s="200"/>
      <c r="SZU4448" s="200"/>
      <c r="SZV4448" s="200"/>
      <c r="SZW4448" s="200"/>
      <c r="SZX4448" s="200"/>
      <c r="SZY4448" s="200"/>
      <c r="SZZ4448" s="200"/>
      <c r="TAA4448" s="200"/>
      <c r="TAB4448" s="200"/>
      <c r="TAC4448" s="200"/>
      <c r="TAD4448" s="200"/>
      <c r="TAE4448" s="200"/>
      <c r="TAF4448" s="200"/>
      <c r="TAG4448" s="200"/>
      <c r="TAH4448" s="200"/>
      <c r="TAI4448" s="200"/>
      <c r="TAJ4448" s="200"/>
      <c r="TAK4448" s="200"/>
      <c r="TAL4448" s="200"/>
      <c r="TAM4448" s="200"/>
      <c r="TAN4448" s="200"/>
      <c r="TAO4448" s="200"/>
      <c r="TAP4448" s="200"/>
      <c r="TAQ4448" s="200"/>
      <c r="TAR4448" s="200"/>
      <c r="TAS4448" s="200"/>
      <c r="TAT4448" s="200"/>
      <c r="TAU4448" s="200"/>
      <c r="TAV4448" s="200"/>
      <c r="TAW4448" s="200"/>
      <c r="TAX4448" s="200"/>
      <c r="TAY4448" s="200"/>
      <c r="TAZ4448" s="200"/>
      <c r="TBA4448" s="200"/>
      <c r="TBB4448" s="200"/>
      <c r="TBC4448" s="200"/>
      <c r="TBD4448" s="200"/>
      <c r="TBE4448" s="200"/>
      <c r="TBF4448" s="200"/>
      <c r="TBG4448" s="200"/>
      <c r="TBH4448" s="200"/>
      <c r="TBI4448" s="200"/>
      <c r="TBJ4448" s="200"/>
      <c r="TBK4448" s="200"/>
      <c r="TBL4448" s="200"/>
      <c r="TBM4448" s="200"/>
      <c r="TBN4448" s="200"/>
      <c r="TBO4448" s="200"/>
      <c r="TBP4448" s="200"/>
      <c r="TBQ4448" s="200"/>
      <c r="TBR4448" s="200"/>
      <c r="TBS4448" s="200"/>
      <c r="TBT4448" s="200"/>
      <c r="TBU4448" s="200"/>
      <c r="TBV4448" s="200"/>
      <c r="TBW4448" s="200"/>
      <c r="TBX4448" s="200"/>
      <c r="TBY4448" s="200"/>
      <c r="TBZ4448" s="200"/>
      <c r="TCA4448" s="200"/>
      <c r="TCB4448" s="200"/>
      <c r="TCC4448" s="200"/>
      <c r="TCD4448" s="200"/>
      <c r="TCE4448" s="200"/>
      <c r="TCF4448" s="200"/>
      <c r="TCG4448" s="200"/>
      <c r="TCH4448" s="200"/>
      <c r="TCI4448" s="200"/>
      <c r="TCJ4448" s="200"/>
      <c r="TCK4448" s="200"/>
      <c r="TCL4448" s="200"/>
      <c r="TCM4448" s="200"/>
      <c r="TCN4448" s="200"/>
      <c r="TCO4448" s="200"/>
      <c r="TCP4448" s="200"/>
      <c r="TCQ4448" s="200"/>
      <c r="TCR4448" s="200"/>
      <c r="TCS4448" s="200"/>
      <c r="TCT4448" s="200"/>
      <c r="TCU4448" s="200"/>
      <c r="TCV4448" s="200"/>
      <c r="TCW4448" s="200"/>
      <c r="TCX4448" s="200"/>
      <c r="TCY4448" s="200"/>
      <c r="TCZ4448" s="200"/>
      <c r="TDA4448" s="200"/>
      <c r="TDB4448" s="200"/>
      <c r="TDC4448" s="200"/>
      <c r="TDD4448" s="200"/>
      <c r="TDE4448" s="200"/>
      <c r="TDF4448" s="200"/>
      <c r="TDG4448" s="200"/>
      <c r="TDH4448" s="200"/>
      <c r="TDI4448" s="200"/>
      <c r="TDJ4448" s="200"/>
      <c r="TDK4448" s="200"/>
      <c r="TDL4448" s="200"/>
      <c r="TDM4448" s="200"/>
      <c r="TDN4448" s="200"/>
      <c r="TDO4448" s="200"/>
      <c r="TDP4448" s="200"/>
      <c r="TDQ4448" s="200"/>
      <c r="TDR4448" s="200"/>
      <c r="TDS4448" s="200"/>
      <c r="TDT4448" s="200"/>
      <c r="TDU4448" s="200"/>
      <c r="TDV4448" s="200"/>
      <c r="TDW4448" s="200"/>
      <c r="TDX4448" s="200"/>
      <c r="TDY4448" s="200"/>
      <c r="TDZ4448" s="200"/>
      <c r="TEA4448" s="200"/>
      <c r="TEB4448" s="200"/>
      <c r="TEC4448" s="200"/>
      <c r="TED4448" s="200"/>
      <c r="TEE4448" s="200"/>
      <c r="TEF4448" s="200"/>
      <c r="TEG4448" s="200"/>
      <c r="TEH4448" s="200"/>
      <c r="TEI4448" s="200"/>
      <c r="TEJ4448" s="200"/>
      <c r="TEK4448" s="200"/>
      <c r="TEL4448" s="200"/>
      <c r="TEM4448" s="200"/>
      <c r="TEN4448" s="200"/>
      <c r="TEO4448" s="200"/>
      <c r="TEP4448" s="200"/>
      <c r="TEQ4448" s="200"/>
      <c r="TER4448" s="200"/>
      <c r="TES4448" s="200"/>
      <c r="TET4448" s="200"/>
      <c r="TEU4448" s="200"/>
      <c r="TEV4448" s="200"/>
      <c r="TEW4448" s="200"/>
      <c r="TEX4448" s="200"/>
      <c r="TEY4448" s="200"/>
      <c r="TEZ4448" s="200"/>
      <c r="TFA4448" s="200"/>
      <c r="TFB4448" s="200"/>
      <c r="TFC4448" s="200"/>
      <c r="TFD4448" s="200"/>
      <c r="TFE4448" s="200"/>
      <c r="TFF4448" s="200"/>
      <c r="TFG4448" s="200"/>
      <c r="TFH4448" s="200"/>
      <c r="TFI4448" s="200"/>
      <c r="TFJ4448" s="200"/>
      <c r="TFK4448" s="200"/>
      <c r="TFL4448" s="200"/>
      <c r="TFM4448" s="200"/>
      <c r="TFN4448" s="200"/>
      <c r="TFO4448" s="200"/>
      <c r="TFP4448" s="200"/>
      <c r="TFQ4448" s="200"/>
      <c r="TFR4448" s="200"/>
      <c r="TFS4448" s="200"/>
      <c r="TFT4448" s="200"/>
      <c r="TFU4448" s="200"/>
      <c r="TFV4448" s="200"/>
      <c r="TFW4448" s="200"/>
      <c r="TFX4448" s="200"/>
      <c r="TFY4448" s="200"/>
      <c r="TFZ4448" s="200"/>
      <c r="TGA4448" s="200"/>
      <c r="TGB4448" s="200"/>
      <c r="TGC4448" s="200"/>
      <c r="TGD4448" s="200"/>
      <c r="TGE4448" s="200"/>
      <c r="TGF4448" s="200"/>
      <c r="TGG4448" s="200"/>
      <c r="TGH4448" s="200"/>
      <c r="TGI4448" s="200"/>
      <c r="TGJ4448" s="200"/>
      <c r="TGK4448" s="200"/>
      <c r="TGL4448" s="200"/>
      <c r="TGM4448" s="200"/>
      <c r="TGN4448" s="200"/>
      <c r="TGO4448" s="200"/>
      <c r="TGP4448" s="200"/>
      <c r="TGQ4448" s="200"/>
      <c r="TGR4448" s="200"/>
      <c r="TGS4448" s="200"/>
      <c r="TGT4448" s="200"/>
      <c r="TGU4448" s="200"/>
      <c r="TGV4448" s="200"/>
      <c r="TGW4448" s="200"/>
      <c r="TGX4448" s="200"/>
      <c r="TGY4448" s="200"/>
      <c r="TGZ4448" s="200"/>
      <c r="THA4448" s="200"/>
      <c r="THB4448" s="200"/>
      <c r="THC4448" s="200"/>
      <c r="THD4448" s="200"/>
      <c r="THE4448" s="200"/>
      <c r="THF4448" s="200"/>
      <c r="THG4448" s="200"/>
      <c r="THH4448" s="200"/>
      <c r="THI4448" s="200"/>
      <c r="THJ4448" s="200"/>
      <c r="THK4448" s="200"/>
      <c r="THL4448" s="200"/>
      <c r="THM4448" s="200"/>
      <c r="THN4448" s="200"/>
      <c r="THO4448" s="200"/>
      <c r="THP4448" s="200"/>
      <c r="THQ4448" s="200"/>
      <c r="THR4448" s="200"/>
      <c r="THS4448" s="200"/>
      <c r="THT4448" s="200"/>
      <c r="THU4448" s="200"/>
      <c r="THV4448" s="200"/>
      <c r="THW4448" s="200"/>
      <c r="THX4448" s="200"/>
      <c r="THY4448" s="200"/>
      <c r="THZ4448" s="200"/>
      <c r="TIA4448" s="200"/>
      <c r="TIB4448" s="200"/>
      <c r="TIC4448" s="200"/>
      <c r="TID4448" s="200"/>
      <c r="TIE4448" s="200"/>
      <c r="TIF4448" s="200"/>
      <c r="TIG4448" s="200"/>
      <c r="TIH4448" s="200"/>
      <c r="TII4448" s="200"/>
      <c r="TIJ4448" s="200"/>
      <c r="TIK4448" s="200"/>
      <c r="TIL4448" s="200"/>
      <c r="TIM4448" s="200"/>
      <c r="TIN4448" s="200"/>
      <c r="TIO4448" s="200"/>
      <c r="TIP4448" s="200"/>
      <c r="TIQ4448" s="200"/>
      <c r="TIR4448" s="200"/>
      <c r="TIS4448" s="200"/>
      <c r="TIT4448" s="200"/>
      <c r="TIU4448" s="200"/>
      <c r="TIV4448" s="200"/>
      <c r="TIW4448" s="200"/>
      <c r="TIX4448" s="200"/>
      <c r="TIY4448" s="200"/>
      <c r="TIZ4448" s="200"/>
      <c r="TJA4448" s="200"/>
      <c r="TJB4448" s="200"/>
      <c r="TJC4448" s="200"/>
      <c r="TJD4448" s="200"/>
      <c r="TJE4448" s="200"/>
      <c r="TJF4448" s="200"/>
      <c r="TJG4448" s="200"/>
      <c r="TJH4448" s="200"/>
      <c r="TJI4448" s="200"/>
      <c r="TJJ4448" s="200"/>
      <c r="TJK4448" s="200"/>
      <c r="TJL4448" s="200"/>
      <c r="TJM4448" s="200"/>
      <c r="TJN4448" s="200"/>
      <c r="TJO4448" s="200"/>
      <c r="TJP4448" s="200"/>
      <c r="TJQ4448" s="200"/>
      <c r="TJR4448" s="200"/>
      <c r="TJS4448" s="200"/>
      <c r="TJT4448" s="200"/>
      <c r="TJU4448" s="200"/>
      <c r="TJV4448" s="200"/>
      <c r="TJW4448" s="200"/>
      <c r="TJX4448" s="200"/>
      <c r="TJY4448" s="200"/>
      <c r="TJZ4448" s="200"/>
      <c r="TKA4448" s="200"/>
      <c r="TKB4448" s="200"/>
      <c r="TKC4448" s="200"/>
      <c r="TKD4448" s="200"/>
      <c r="TKE4448" s="200"/>
      <c r="TKF4448" s="200"/>
      <c r="TKG4448" s="200"/>
      <c r="TKH4448" s="200"/>
      <c r="TKI4448" s="200"/>
      <c r="TKJ4448" s="200"/>
      <c r="TKK4448" s="200"/>
      <c r="TKL4448" s="200"/>
      <c r="TKM4448" s="200"/>
      <c r="TKN4448" s="200"/>
      <c r="TKO4448" s="200"/>
      <c r="TKP4448" s="200"/>
      <c r="TKQ4448" s="200"/>
      <c r="TKR4448" s="200"/>
      <c r="TKS4448" s="200"/>
      <c r="TKT4448" s="200"/>
      <c r="TKU4448" s="200"/>
      <c r="TKV4448" s="200"/>
      <c r="TKW4448" s="200"/>
      <c r="TKX4448" s="200"/>
      <c r="TKY4448" s="200"/>
      <c r="TKZ4448" s="200"/>
      <c r="TLA4448" s="200"/>
      <c r="TLB4448" s="200"/>
      <c r="TLC4448" s="200"/>
      <c r="TLD4448" s="200"/>
      <c r="TLE4448" s="200"/>
      <c r="TLF4448" s="200"/>
      <c r="TLG4448" s="200"/>
      <c r="TLH4448" s="200"/>
      <c r="TLI4448" s="200"/>
      <c r="TLJ4448" s="200"/>
      <c r="TLK4448" s="200"/>
      <c r="TLL4448" s="200"/>
      <c r="TLM4448" s="200"/>
      <c r="TLN4448" s="200"/>
      <c r="TLO4448" s="200"/>
      <c r="TLP4448" s="200"/>
      <c r="TLQ4448" s="200"/>
      <c r="TLR4448" s="200"/>
      <c r="TLS4448" s="200"/>
      <c r="TLT4448" s="200"/>
      <c r="TLU4448" s="200"/>
      <c r="TLV4448" s="200"/>
      <c r="TLW4448" s="200"/>
      <c r="TLX4448" s="200"/>
      <c r="TLY4448" s="200"/>
      <c r="TLZ4448" s="200"/>
      <c r="TMA4448" s="200"/>
      <c r="TMB4448" s="200"/>
      <c r="TMC4448" s="200"/>
      <c r="TMD4448" s="200"/>
      <c r="TME4448" s="200"/>
      <c r="TMF4448" s="200"/>
      <c r="TMG4448" s="200"/>
      <c r="TMH4448" s="200"/>
      <c r="TMI4448" s="200"/>
      <c r="TMJ4448" s="200"/>
      <c r="TMK4448" s="200"/>
      <c r="TML4448" s="200"/>
      <c r="TMM4448" s="200"/>
      <c r="TMN4448" s="200"/>
      <c r="TMO4448" s="200"/>
      <c r="TMP4448" s="200"/>
      <c r="TMQ4448" s="200"/>
      <c r="TMR4448" s="200"/>
      <c r="TMS4448" s="200"/>
      <c r="TMT4448" s="200"/>
      <c r="TMU4448" s="200"/>
      <c r="TMV4448" s="200"/>
      <c r="TMW4448" s="200"/>
      <c r="TMX4448" s="200"/>
      <c r="TMY4448" s="200"/>
      <c r="TMZ4448" s="200"/>
      <c r="TNA4448" s="200"/>
      <c r="TNB4448" s="200"/>
      <c r="TNC4448" s="200"/>
      <c r="TND4448" s="200"/>
      <c r="TNE4448" s="200"/>
      <c r="TNF4448" s="200"/>
      <c r="TNG4448" s="200"/>
      <c r="TNH4448" s="200"/>
      <c r="TNI4448" s="200"/>
      <c r="TNJ4448" s="200"/>
      <c r="TNK4448" s="200"/>
      <c r="TNL4448" s="200"/>
      <c r="TNM4448" s="200"/>
      <c r="TNN4448" s="200"/>
      <c r="TNO4448" s="200"/>
      <c r="TNP4448" s="200"/>
      <c r="TNQ4448" s="200"/>
      <c r="TNR4448" s="200"/>
      <c r="TNS4448" s="200"/>
      <c r="TNT4448" s="200"/>
      <c r="TNU4448" s="200"/>
      <c r="TNV4448" s="200"/>
      <c r="TNW4448" s="200"/>
      <c r="TNX4448" s="200"/>
      <c r="TNY4448" s="200"/>
      <c r="TNZ4448" s="200"/>
      <c r="TOA4448" s="200"/>
      <c r="TOB4448" s="200"/>
      <c r="TOC4448" s="200"/>
      <c r="TOD4448" s="200"/>
      <c r="TOE4448" s="200"/>
      <c r="TOF4448" s="200"/>
      <c r="TOG4448" s="200"/>
      <c r="TOH4448" s="200"/>
      <c r="TOI4448" s="200"/>
      <c r="TOJ4448" s="200"/>
      <c r="TOK4448" s="200"/>
      <c r="TOL4448" s="200"/>
      <c r="TOM4448" s="200"/>
      <c r="TON4448" s="200"/>
      <c r="TOO4448" s="200"/>
      <c r="TOP4448" s="200"/>
      <c r="TOQ4448" s="200"/>
      <c r="TOR4448" s="200"/>
      <c r="TOS4448" s="200"/>
      <c r="TOT4448" s="200"/>
      <c r="TOU4448" s="200"/>
      <c r="TOV4448" s="200"/>
      <c r="TOW4448" s="200"/>
      <c r="TOX4448" s="200"/>
      <c r="TOY4448" s="200"/>
      <c r="TOZ4448" s="200"/>
      <c r="TPA4448" s="200"/>
      <c r="TPB4448" s="200"/>
      <c r="TPC4448" s="200"/>
      <c r="TPD4448" s="200"/>
      <c r="TPE4448" s="200"/>
      <c r="TPF4448" s="200"/>
      <c r="TPG4448" s="200"/>
      <c r="TPH4448" s="200"/>
      <c r="TPI4448" s="200"/>
      <c r="TPJ4448" s="200"/>
      <c r="TPK4448" s="200"/>
      <c r="TPL4448" s="200"/>
      <c r="TPM4448" s="200"/>
      <c r="TPN4448" s="200"/>
      <c r="TPO4448" s="200"/>
      <c r="TPP4448" s="200"/>
      <c r="TPQ4448" s="200"/>
      <c r="TPR4448" s="200"/>
      <c r="TPS4448" s="200"/>
      <c r="TPT4448" s="200"/>
      <c r="TPU4448" s="200"/>
      <c r="TPV4448" s="200"/>
      <c r="TPW4448" s="200"/>
      <c r="TPX4448" s="200"/>
      <c r="TPY4448" s="200"/>
      <c r="TPZ4448" s="200"/>
      <c r="TQA4448" s="200"/>
      <c r="TQB4448" s="200"/>
      <c r="TQC4448" s="200"/>
      <c r="TQD4448" s="200"/>
      <c r="TQE4448" s="200"/>
      <c r="TQF4448" s="200"/>
      <c r="TQG4448" s="200"/>
      <c r="TQH4448" s="200"/>
      <c r="TQI4448" s="200"/>
      <c r="TQJ4448" s="200"/>
      <c r="TQK4448" s="200"/>
      <c r="TQL4448" s="200"/>
      <c r="TQM4448" s="200"/>
      <c r="TQN4448" s="200"/>
      <c r="TQO4448" s="200"/>
      <c r="TQP4448" s="200"/>
      <c r="TQQ4448" s="200"/>
      <c r="TQR4448" s="200"/>
      <c r="TQS4448" s="200"/>
      <c r="TQT4448" s="200"/>
      <c r="TQU4448" s="200"/>
      <c r="TQV4448" s="200"/>
      <c r="TQW4448" s="200"/>
      <c r="TQX4448" s="200"/>
      <c r="TQY4448" s="200"/>
      <c r="TQZ4448" s="200"/>
      <c r="TRA4448" s="200"/>
      <c r="TRB4448" s="200"/>
      <c r="TRC4448" s="200"/>
      <c r="TRD4448" s="200"/>
      <c r="TRE4448" s="200"/>
      <c r="TRF4448" s="200"/>
      <c r="TRG4448" s="200"/>
      <c r="TRH4448" s="200"/>
      <c r="TRI4448" s="200"/>
      <c r="TRJ4448" s="200"/>
      <c r="TRK4448" s="200"/>
      <c r="TRL4448" s="200"/>
      <c r="TRM4448" s="200"/>
      <c r="TRN4448" s="200"/>
      <c r="TRO4448" s="200"/>
      <c r="TRP4448" s="200"/>
      <c r="TRQ4448" s="200"/>
      <c r="TRR4448" s="200"/>
      <c r="TRS4448" s="200"/>
      <c r="TRT4448" s="200"/>
      <c r="TRU4448" s="200"/>
      <c r="TRV4448" s="200"/>
      <c r="TRW4448" s="200"/>
      <c r="TRX4448" s="200"/>
      <c r="TRY4448" s="200"/>
      <c r="TRZ4448" s="200"/>
      <c r="TSA4448" s="200"/>
      <c r="TSB4448" s="200"/>
      <c r="TSC4448" s="200"/>
      <c r="TSD4448" s="200"/>
      <c r="TSE4448" s="200"/>
      <c r="TSF4448" s="200"/>
      <c r="TSG4448" s="200"/>
      <c r="TSH4448" s="200"/>
      <c r="TSI4448" s="200"/>
      <c r="TSJ4448" s="200"/>
      <c r="TSK4448" s="200"/>
      <c r="TSL4448" s="200"/>
      <c r="TSM4448" s="200"/>
      <c r="TSN4448" s="200"/>
      <c r="TSO4448" s="200"/>
      <c r="TSP4448" s="200"/>
      <c r="TSQ4448" s="200"/>
      <c r="TSR4448" s="200"/>
      <c r="TSS4448" s="200"/>
      <c r="TST4448" s="200"/>
      <c r="TSU4448" s="200"/>
      <c r="TSV4448" s="200"/>
      <c r="TSW4448" s="200"/>
      <c r="TSX4448" s="200"/>
      <c r="TSY4448" s="200"/>
      <c r="TSZ4448" s="200"/>
      <c r="TTA4448" s="200"/>
      <c r="TTB4448" s="200"/>
      <c r="TTC4448" s="200"/>
      <c r="TTD4448" s="200"/>
      <c r="TTE4448" s="200"/>
      <c r="TTF4448" s="200"/>
      <c r="TTG4448" s="200"/>
      <c r="TTH4448" s="200"/>
      <c r="TTI4448" s="200"/>
      <c r="TTJ4448" s="200"/>
      <c r="TTK4448" s="200"/>
      <c r="TTL4448" s="200"/>
      <c r="TTM4448" s="200"/>
      <c r="TTN4448" s="200"/>
      <c r="TTO4448" s="200"/>
      <c r="TTP4448" s="200"/>
      <c r="TTQ4448" s="200"/>
      <c r="TTR4448" s="200"/>
      <c r="TTS4448" s="200"/>
      <c r="TTT4448" s="200"/>
      <c r="TTU4448" s="200"/>
      <c r="TTV4448" s="200"/>
      <c r="TTW4448" s="200"/>
      <c r="TTX4448" s="200"/>
      <c r="TTY4448" s="200"/>
      <c r="TTZ4448" s="200"/>
      <c r="TUA4448" s="200"/>
      <c r="TUB4448" s="200"/>
      <c r="TUC4448" s="200"/>
      <c r="TUD4448" s="200"/>
      <c r="TUE4448" s="200"/>
      <c r="TUF4448" s="200"/>
      <c r="TUG4448" s="200"/>
      <c r="TUH4448" s="200"/>
      <c r="TUI4448" s="200"/>
      <c r="TUJ4448" s="200"/>
      <c r="TUK4448" s="200"/>
      <c r="TUL4448" s="200"/>
      <c r="TUM4448" s="200"/>
      <c r="TUN4448" s="200"/>
      <c r="TUO4448" s="200"/>
      <c r="TUP4448" s="200"/>
      <c r="TUQ4448" s="200"/>
      <c r="TUR4448" s="200"/>
      <c r="TUS4448" s="200"/>
      <c r="TUT4448" s="200"/>
      <c r="TUU4448" s="200"/>
      <c r="TUV4448" s="200"/>
      <c r="TUW4448" s="200"/>
      <c r="TUX4448" s="200"/>
      <c r="TUY4448" s="200"/>
      <c r="TUZ4448" s="200"/>
      <c r="TVA4448" s="200"/>
      <c r="TVB4448" s="200"/>
      <c r="TVC4448" s="200"/>
      <c r="TVD4448" s="200"/>
      <c r="TVE4448" s="200"/>
      <c r="TVF4448" s="200"/>
      <c r="TVG4448" s="200"/>
      <c r="TVH4448" s="200"/>
      <c r="TVI4448" s="200"/>
      <c r="TVJ4448" s="200"/>
      <c r="TVK4448" s="200"/>
      <c r="TVL4448" s="200"/>
      <c r="TVM4448" s="200"/>
      <c r="TVN4448" s="200"/>
      <c r="TVO4448" s="200"/>
      <c r="TVP4448" s="200"/>
      <c r="TVQ4448" s="200"/>
      <c r="TVR4448" s="200"/>
      <c r="TVS4448" s="200"/>
      <c r="TVT4448" s="200"/>
      <c r="TVU4448" s="200"/>
      <c r="TVV4448" s="200"/>
      <c r="TVW4448" s="200"/>
      <c r="TVX4448" s="200"/>
      <c r="TVY4448" s="200"/>
      <c r="TVZ4448" s="200"/>
      <c r="TWA4448" s="200"/>
      <c r="TWB4448" s="200"/>
      <c r="TWC4448" s="200"/>
      <c r="TWD4448" s="200"/>
      <c r="TWE4448" s="200"/>
      <c r="TWF4448" s="200"/>
      <c r="TWG4448" s="200"/>
      <c r="TWH4448" s="200"/>
      <c r="TWI4448" s="200"/>
      <c r="TWJ4448" s="200"/>
      <c r="TWK4448" s="200"/>
      <c r="TWL4448" s="200"/>
      <c r="TWM4448" s="200"/>
      <c r="TWN4448" s="200"/>
      <c r="TWO4448" s="200"/>
      <c r="TWP4448" s="200"/>
      <c r="TWQ4448" s="200"/>
      <c r="TWR4448" s="200"/>
      <c r="TWS4448" s="200"/>
      <c r="TWT4448" s="200"/>
      <c r="TWU4448" s="200"/>
      <c r="TWV4448" s="200"/>
      <c r="TWW4448" s="200"/>
      <c r="TWX4448" s="200"/>
      <c r="TWY4448" s="200"/>
      <c r="TWZ4448" s="200"/>
      <c r="TXA4448" s="200"/>
      <c r="TXB4448" s="200"/>
      <c r="TXC4448" s="200"/>
      <c r="TXD4448" s="200"/>
      <c r="TXE4448" s="200"/>
      <c r="TXF4448" s="200"/>
      <c r="TXG4448" s="200"/>
      <c r="TXH4448" s="200"/>
      <c r="TXI4448" s="200"/>
      <c r="TXJ4448" s="200"/>
      <c r="TXK4448" s="200"/>
      <c r="TXL4448" s="200"/>
      <c r="TXM4448" s="200"/>
      <c r="TXN4448" s="200"/>
      <c r="TXO4448" s="200"/>
      <c r="TXP4448" s="200"/>
      <c r="TXQ4448" s="200"/>
      <c r="TXR4448" s="200"/>
      <c r="TXS4448" s="200"/>
      <c r="TXT4448" s="200"/>
      <c r="TXU4448" s="200"/>
      <c r="TXV4448" s="200"/>
      <c r="TXW4448" s="200"/>
      <c r="TXX4448" s="200"/>
      <c r="TXY4448" s="200"/>
      <c r="TXZ4448" s="200"/>
      <c r="TYA4448" s="200"/>
      <c r="TYB4448" s="200"/>
      <c r="TYC4448" s="200"/>
      <c r="TYD4448" s="200"/>
      <c r="TYE4448" s="200"/>
      <c r="TYF4448" s="200"/>
      <c r="TYG4448" s="200"/>
      <c r="TYH4448" s="200"/>
      <c r="TYI4448" s="200"/>
      <c r="TYJ4448" s="200"/>
      <c r="TYK4448" s="200"/>
      <c r="TYL4448" s="200"/>
      <c r="TYM4448" s="200"/>
      <c r="TYN4448" s="200"/>
      <c r="TYO4448" s="200"/>
      <c r="TYP4448" s="200"/>
      <c r="TYQ4448" s="200"/>
      <c r="TYR4448" s="200"/>
      <c r="TYS4448" s="200"/>
      <c r="TYT4448" s="200"/>
      <c r="TYU4448" s="200"/>
      <c r="TYV4448" s="200"/>
      <c r="TYW4448" s="200"/>
      <c r="TYX4448" s="200"/>
      <c r="TYY4448" s="200"/>
      <c r="TYZ4448" s="200"/>
      <c r="TZA4448" s="200"/>
      <c r="TZB4448" s="200"/>
      <c r="TZC4448" s="200"/>
      <c r="TZD4448" s="200"/>
      <c r="TZE4448" s="200"/>
      <c r="TZF4448" s="200"/>
      <c r="TZG4448" s="200"/>
      <c r="TZH4448" s="200"/>
      <c r="TZI4448" s="200"/>
      <c r="TZJ4448" s="200"/>
      <c r="TZK4448" s="200"/>
      <c r="TZL4448" s="200"/>
      <c r="TZM4448" s="200"/>
      <c r="TZN4448" s="200"/>
      <c r="TZO4448" s="200"/>
      <c r="TZP4448" s="200"/>
      <c r="TZQ4448" s="200"/>
      <c r="TZR4448" s="200"/>
      <c r="TZS4448" s="200"/>
      <c r="TZT4448" s="200"/>
      <c r="TZU4448" s="200"/>
      <c r="TZV4448" s="200"/>
      <c r="TZW4448" s="200"/>
      <c r="TZX4448" s="200"/>
      <c r="TZY4448" s="200"/>
      <c r="TZZ4448" s="200"/>
      <c r="UAA4448" s="200"/>
      <c r="UAB4448" s="200"/>
      <c r="UAC4448" s="200"/>
      <c r="UAD4448" s="200"/>
      <c r="UAE4448" s="200"/>
      <c r="UAF4448" s="200"/>
      <c r="UAG4448" s="200"/>
      <c r="UAH4448" s="200"/>
      <c r="UAI4448" s="200"/>
      <c r="UAJ4448" s="200"/>
      <c r="UAK4448" s="200"/>
      <c r="UAL4448" s="200"/>
      <c r="UAM4448" s="200"/>
      <c r="UAN4448" s="200"/>
      <c r="UAO4448" s="200"/>
      <c r="UAP4448" s="200"/>
      <c r="UAQ4448" s="200"/>
      <c r="UAR4448" s="200"/>
      <c r="UAS4448" s="200"/>
      <c r="UAT4448" s="200"/>
      <c r="UAU4448" s="200"/>
      <c r="UAV4448" s="200"/>
      <c r="UAW4448" s="200"/>
      <c r="UAX4448" s="200"/>
      <c r="UAY4448" s="200"/>
      <c r="UAZ4448" s="200"/>
      <c r="UBA4448" s="200"/>
      <c r="UBB4448" s="200"/>
      <c r="UBC4448" s="200"/>
      <c r="UBD4448" s="200"/>
      <c r="UBE4448" s="200"/>
      <c r="UBF4448" s="200"/>
      <c r="UBG4448" s="200"/>
      <c r="UBH4448" s="200"/>
      <c r="UBI4448" s="200"/>
      <c r="UBJ4448" s="200"/>
      <c r="UBK4448" s="200"/>
      <c r="UBL4448" s="200"/>
      <c r="UBM4448" s="200"/>
      <c r="UBN4448" s="200"/>
      <c r="UBO4448" s="200"/>
      <c r="UBP4448" s="200"/>
      <c r="UBQ4448" s="200"/>
      <c r="UBR4448" s="200"/>
      <c r="UBS4448" s="200"/>
      <c r="UBT4448" s="200"/>
      <c r="UBU4448" s="200"/>
      <c r="UBV4448" s="200"/>
      <c r="UBW4448" s="200"/>
      <c r="UBX4448" s="200"/>
      <c r="UBY4448" s="200"/>
      <c r="UBZ4448" s="200"/>
      <c r="UCA4448" s="200"/>
      <c r="UCB4448" s="200"/>
      <c r="UCC4448" s="200"/>
      <c r="UCD4448" s="200"/>
      <c r="UCE4448" s="200"/>
      <c r="UCF4448" s="200"/>
      <c r="UCG4448" s="200"/>
      <c r="UCH4448" s="200"/>
      <c r="UCI4448" s="200"/>
      <c r="UCJ4448" s="200"/>
      <c r="UCK4448" s="200"/>
      <c r="UCL4448" s="200"/>
      <c r="UCM4448" s="200"/>
      <c r="UCN4448" s="200"/>
      <c r="UCO4448" s="200"/>
      <c r="UCP4448" s="200"/>
      <c r="UCQ4448" s="200"/>
      <c r="UCR4448" s="200"/>
      <c r="UCS4448" s="200"/>
      <c r="UCT4448" s="200"/>
      <c r="UCU4448" s="200"/>
      <c r="UCV4448" s="200"/>
      <c r="UCW4448" s="200"/>
      <c r="UCX4448" s="200"/>
      <c r="UCY4448" s="200"/>
      <c r="UCZ4448" s="200"/>
      <c r="UDA4448" s="200"/>
      <c r="UDB4448" s="200"/>
      <c r="UDC4448" s="200"/>
      <c r="UDD4448" s="200"/>
      <c r="UDE4448" s="200"/>
      <c r="UDF4448" s="200"/>
      <c r="UDG4448" s="200"/>
      <c r="UDH4448" s="200"/>
      <c r="UDI4448" s="200"/>
      <c r="UDJ4448" s="200"/>
      <c r="UDK4448" s="200"/>
      <c r="UDL4448" s="200"/>
      <c r="UDM4448" s="200"/>
      <c r="UDN4448" s="200"/>
      <c r="UDO4448" s="200"/>
      <c r="UDP4448" s="200"/>
      <c r="UDQ4448" s="200"/>
      <c r="UDR4448" s="200"/>
      <c r="UDS4448" s="200"/>
      <c r="UDT4448" s="200"/>
      <c r="UDU4448" s="200"/>
      <c r="UDV4448" s="200"/>
      <c r="UDW4448" s="200"/>
      <c r="UDX4448" s="200"/>
      <c r="UDY4448" s="200"/>
      <c r="UDZ4448" s="200"/>
      <c r="UEA4448" s="200"/>
      <c r="UEB4448" s="200"/>
      <c r="UEC4448" s="200"/>
      <c r="UED4448" s="200"/>
      <c r="UEE4448" s="200"/>
      <c r="UEF4448" s="200"/>
      <c r="UEG4448" s="200"/>
      <c r="UEH4448" s="200"/>
      <c r="UEI4448" s="200"/>
      <c r="UEJ4448" s="200"/>
      <c r="UEK4448" s="200"/>
      <c r="UEL4448" s="200"/>
      <c r="UEM4448" s="200"/>
      <c r="UEN4448" s="200"/>
      <c r="UEO4448" s="200"/>
      <c r="UEP4448" s="200"/>
      <c r="UEQ4448" s="200"/>
      <c r="UER4448" s="200"/>
      <c r="UES4448" s="200"/>
      <c r="UET4448" s="200"/>
      <c r="UEU4448" s="200"/>
      <c r="UEV4448" s="200"/>
      <c r="UEW4448" s="200"/>
      <c r="UEX4448" s="200"/>
      <c r="UEY4448" s="200"/>
      <c r="UEZ4448" s="200"/>
      <c r="UFA4448" s="200"/>
      <c r="UFB4448" s="200"/>
      <c r="UFC4448" s="200"/>
      <c r="UFD4448" s="200"/>
      <c r="UFE4448" s="200"/>
      <c r="UFF4448" s="200"/>
      <c r="UFG4448" s="200"/>
      <c r="UFH4448" s="200"/>
      <c r="UFI4448" s="200"/>
      <c r="UFJ4448" s="200"/>
      <c r="UFK4448" s="200"/>
      <c r="UFL4448" s="200"/>
      <c r="UFM4448" s="200"/>
      <c r="UFN4448" s="200"/>
      <c r="UFO4448" s="200"/>
      <c r="UFP4448" s="200"/>
      <c r="UFQ4448" s="200"/>
      <c r="UFR4448" s="200"/>
      <c r="UFS4448" s="200"/>
      <c r="UFT4448" s="200"/>
      <c r="UFU4448" s="200"/>
      <c r="UFV4448" s="200"/>
      <c r="UFW4448" s="200"/>
      <c r="UFX4448" s="200"/>
      <c r="UFY4448" s="200"/>
      <c r="UFZ4448" s="200"/>
      <c r="UGA4448" s="200"/>
      <c r="UGB4448" s="200"/>
      <c r="UGC4448" s="200"/>
      <c r="UGD4448" s="200"/>
      <c r="UGE4448" s="200"/>
      <c r="UGF4448" s="200"/>
      <c r="UGG4448" s="200"/>
      <c r="UGH4448" s="200"/>
      <c r="UGI4448" s="200"/>
      <c r="UGJ4448" s="200"/>
      <c r="UGK4448" s="200"/>
      <c r="UGL4448" s="200"/>
      <c r="UGM4448" s="200"/>
      <c r="UGN4448" s="200"/>
      <c r="UGO4448" s="200"/>
      <c r="UGP4448" s="200"/>
      <c r="UGQ4448" s="200"/>
      <c r="UGR4448" s="200"/>
      <c r="UGS4448" s="200"/>
      <c r="UGT4448" s="200"/>
      <c r="UGU4448" s="200"/>
      <c r="UGV4448" s="200"/>
      <c r="UGW4448" s="200"/>
      <c r="UGX4448" s="200"/>
      <c r="UGY4448" s="200"/>
      <c r="UGZ4448" s="200"/>
      <c r="UHA4448" s="200"/>
      <c r="UHB4448" s="200"/>
      <c r="UHC4448" s="200"/>
      <c r="UHD4448" s="200"/>
      <c r="UHE4448" s="200"/>
      <c r="UHF4448" s="200"/>
      <c r="UHG4448" s="200"/>
      <c r="UHH4448" s="200"/>
      <c r="UHI4448" s="200"/>
      <c r="UHJ4448" s="200"/>
      <c r="UHK4448" s="200"/>
      <c r="UHL4448" s="200"/>
      <c r="UHM4448" s="200"/>
      <c r="UHN4448" s="200"/>
      <c r="UHO4448" s="200"/>
      <c r="UHP4448" s="200"/>
      <c r="UHQ4448" s="200"/>
      <c r="UHR4448" s="200"/>
      <c r="UHS4448" s="200"/>
      <c r="UHT4448" s="200"/>
      <c r="UHU4448" s="200"/>
      <c r="UHV4448" s="200"/>
      <c r="UHW4448" s="200"/>
      <c r="UHX4448" s="200"/>
      <c r="UHY4448" s="200"/>
      <c r="UHZ4448" s="200"/>
      <c r="UIA4448" s="200"/>
      <c r="UIB4448" s="200"/>
      <c r="UIC4448" s="200"/>
      <c r="UID4448" s="200"/>
      <c r="UIE4448" s="200"/>
      <c r="UIF4448" s="200"/>
      <c r="UIG4448" s="200"/>
      <c r="UIH4448" s="200"/>
      <c r="UII4448" s="200"/>
      <c r="UIJ4448" s="200"/>
      <c r="UIK4448" s="200"/>
      <c r="UIL4448" s="200"/>
      <c r="UIM4448" s="200"/>
      <c r="UIN4448" s="200"/>
      <c r="UIO4448" s="200"/>
      <c r="UIP4448" s="200"/>
      <c r="UIQ4448" s="200"/>
      <c r="UIR4448" s="200"/>
      <c r="UIS4448" s="200"/>
      <c r="UIT4448" s="200"/>
      <c r="UIU4448" s="200"/>
      <c r="UIV4448" s="200"/>
      <c r="UIW4448" s="200"/>
      <c r="UIX4448" s="200"/>
      <c r="UIY4448" s="200"/>
      <c r="UIZ4448" s="200"/>
      <c r="UJA4448" s="200"/>
      <c r="UJB4448" s="200"/>
      <c r="UJC4448" s="200"/>
      <c r="UJD4448" s="200"/>
      <c r="UJE4448" s="200"/>
      <c r="UJF4448" s="200"/>
      <c r="UJG4448" s="200"/>
      <c r="UJH4448" s="200"/>
      <c r="UJI4448" s="200"/>
      <c r="UJJ4448" s="200"/>
      <c r="UJK4448" s="200"/>
      <c r="UJL4448" s="200"/>
      <c r="UJM4448" s="200"/>
      <c r="UJN4448" s="200"/>
      <c r="UJO4448" s="200"/>
      <c r="UJP4448" s="200"/>
      <c r="UJQ4448" s="200"/>
      <c r="UJR4448" s="200"/>
      <c r="UJS4448" s="200"/>
      <c r="UJT4448" s="200"/>
      <c r="UJU4448" s="200"/>
      <c r="UJV4448" s="200"/>
      <c r="UJW4448" s="200"/>
      <c r="UJX4448" s="200"/>
      <c r="UJY4448" s="200"/>
      <c r="UJZ4448" s="200"/>
      <c r="UKA4448" s="200"/>
      <c r="UKB4448" s="200"/>
      <c r="UKC4448" s="200"/>
      <c r="UKD4448" s="200"/>
      <c r="UKE4448" s="200"/>
      <c r="UKF4448" s="200"/>
      <c r="UKG4448" s="200"/>
      <c r="UKH4448" s="200"/>
      <c r="UKI4448" s="200"/>
      <c r="UKJ4448" s="200"/>
      <c r="UKK4448" s="200"/>
      <c r="UKL4448" s="200"/>
      <c r="UKM4448" s="200"/>
      <c r="UKN4448" s="200"/>
      <c r="UKO4448" s="200"/>
      <c r="UKP4448" s="200"/>
      <c r="UKQ4448" s="200"/>
      <c r="UKR4448" s="200"/>
      <c r="UKS4448" s="200"/>
      <c r="UKT4448" s="200"/>
      <c r="UKU4448" s="200"/>
      <c r="UKV4448" s="200"/>
      <c r="UKW4448" s="200"/>
      <c r="UKX4448" s="200"/>
      <c r="UKY4448" s="200"/>
      <c r="UKZ4448" s="200"/>
      <c r="ULA4448" s="200"/>
      <c r="ULB4448" s="200"/>
      <c r="ULC4448" s="200"/>
      <c r="ULD4448" s="200"/>
      <c r="ULE4448" s="200"/>
      <c r="ULF4448" s="200"/>
      <c r="ULG4448" s="200"/>
      <c r="ULH4448" s="200"/>
      <c r="ULI4448" s="200"/>
      <c r="ULJ4448" s="200"/>
      <c r="ULK4448" s="200"/>
      <c r="ULL4448" s="200"/>
      <c r="ULM4448" s="200"/>
      <c r="ULN4448" s="200"/>
      <c r="ULO4448" s="200"/>
      <c r="ULP4448" s="200"/>
      <c r="ULQ4448" s="200"/>
      <c r="ULR4448" s="200"/>
      <c r="ULS4448" s="200"/>
      <c r="ULT4448" s="200"/>
      <c r="ULU4448" s="200"/>
      <c r="ULV4448" s="200"/>
      <c r="ULW4448" s="200"/>
      <c r="ULX4448" s="200"/>
      <c r="ULY4448" s="200"/>
      <c r="ULZ4448" s="200"/>
      <c r="UMA4448" s="200"/>
      <c r="UMB4448" s="200"/>
      <c r="UMC4448" s="200"/>
      <c r="UMD4448" s="200"/>
      <c r="UME4448" s="200"/>
      <c r="UMF4448" s="200"/>
      <c r="UMG4448" s="200"/>
      <c r="UMH4448" s="200"/>
      <c r="UMI4448" s="200"/>
      <c r="UMJ4448" s="200"/>
      <c r="UMK4448" s="200"/>
      <c r="UML4448" s="200"/>
      <c r="UMM4448" s="200"/>
      <c r="UMN4448" s="200"/>
      <c r="UMO4448" s="200"/>
      <c r="UMP4448" s="200"/>
      <c r="UMQ4448" s="200"/>
      <c r="UMR4448" s="200"/>
      <c r="UMS4448" s="200"/>
      <c r="UMT4448" s="200"/>
      <c r="UMU4448" s="200"/>
      <c r="UMV4448" s="200"/>
      <c r="UMW4448" s="200"/>
      <c r="UMX4448" s="200"/>
      <c r="UMY4448" s="200"/>
      <c r="UMZ4448" s="200"/>
      <c r="UNA4448" s="200"/>
      <c r="UNB4448" s="200"/>
      <c r="UNC4448" s="200"/>
      <c r="UND4448" s="200"/>
      <c r="UNE4448" s="200"/>
      <c r="UNF4448" s="200"/>
      <c r="UNG4448" s="200"/>
      <c r="UNH4448" s="200"/>
      <c r="UNI4448" s="200"/>
      <c r="UNJ4448" s="200"/>
      <c r="UNK4448" s="200"/>
      <c r="UNL4448" s="200"/>
      <c r="UNM4448" s="200"/>
      <c r="UNN4448" s="200"/>
      <c r="UNO4448" s="200"/>
      <c r="UNP4448" s="200"/>
      <c r="UNQ4448" s="200"/>
      <c r="UNR4448" s="200"/>
      <c r="UNS4448" s="200"/>
      <c r="UNT4448" s="200"/>
      <c r="UNU4448" s="200"/>
      <c r="UNV4448" s="200"/>
      <c r="UNW4448" s="200"/>
      <c r="UNX4448" s="200"/>
      <c r="UNY4448" s="200"/>
      <c r="UNZ4448" s="200"/>
      <c r="UOA4448" s="200"/>
      <c r="UOB4448" s="200"/>
      <c r="UOC4448" s="200"/>
      <c r="UOD4448" s="200"/>
      <c r="UOE4448" s="200"/>
      <c r="UOF4448" s="200"/>
      <c r="UOG4448" s="200"/>
      <c r="UOH4448" s="200"/>
      <c r="UOI4448" s="200"/>
      <c r="UOJ4448" s="200"/>
      <c r="UOK4448" s="200"/>
      <c r="UOL4448" s="200"/>
      <c r="UOM4448" s="200"/>
      <c r="UON4448" s="200"/>
      <c r="UOO4448" s="200"/>
      <c r="UOP4448" s="200"/>
      <c r="UOQ4448" s="200"/>
      <c r="UOR4448" s="200"/>
      <c r="UOS4448" s="200"/>
      <c r="UOT4448" s="200"/>
      <c r="UOU4448" s="200"/>
      <c r="UOV4448" s="200"/>
      <c r="UOW4448" s="200"/>
      <c r="UOX4448" s="200"/>
      <c r="UOY4448" s="200"/>
      <c r="UOZ4448" s="200"/>
      <c r="UPA4448" s="200"/>
      <c r="UPB4448" s="200"/>
      <c r="UPC4448" s="200"/>
      <c r="UPD4448" s="200"/>
      <c r="UPE4448" s="200"/>
      <c r="UPF4448" s="200"/>
      <c r="UPG4448" s="200"/>
      <c r="UPH4448" s="200"/>
      <c r="UPI4448" s="200"/>
      <c r="UPJ4448" s="200"/>
      <c r="UPK4448" s="200"/>
      <c r="UPL4448" s="200"/>
      <c r="UPM4448" s="200"/>
      <c r="UPN4448" s="200"/>
      <c r="UPO4448" s="200"/>
      <c r="UPP4448" s="200"/>
      <c r="UPQ4448" s="200"/>
      <c r="UPR4448" s="200"/>
      <c r="UPS4448" s="200"/>
      <c r="UPT4448" s="200"/>
      <c r="UPU4448" s="200"/>
      <c r="UPV4448" s="200"/>
      <c r="UPW4448" s="200"/>
      <c r="UPX4448" s="200"/>
      <c r="UPY4448" s="200"/>
      <c r="UPZ4448" s="200"/>
      <c r="UQA4448" s="200"/>
      <c r="UQB4448" s="200"/>
      <c r="UQC4448" s="200"/>
      <c r="UQD4448" s="200"/>
      <c r="UQE4448" s="200"/>
      <c r="UQF4448" s="200"/>
      <c r="UQG4448" s="200"/>
      <c r="UQH4448" s="200"/>
      <c r="UQI4448" s="200"/>
      <c r="UQJ4448" s="200"/>
      <c r="UQK4448" s="200"/>
      <c r="UQL4448" s="200"/>
      <c r="UQM4448" s="200"/>
      <c r="UQN4448" s="200"/>
      <c r="UQO4448" s="200"/>
      <c r="UQP4448" s="200"/>
      <c r="UQQ4448" s="200"/>
      <c r="UQR4448" s="200"/>
      <c r="UQS4448" s="200"/>
      <c r="UQT4448" s="200"/>
      <c r="UQU4448" s="200"/>
      <c r="UQV4448" s="200"/>
      <c r="UQW4448" s="200"/>
      <c r="UQX4448" s="200"/>
      <c r="UQY4448" s="200"/>
      <c r="UQZ4448" s="200"/>
      <c r="URA4448" s="200"/>
      <c r="URB4448" s="200"/>
      <c r="URC4448" s="200"/>
      <c r="URD4448" s="200"/>
      <c r="URE4448" s="200"/>
      <c r="URF4448" s="200"/>
      <c r="URG4448" s="200"/>
      <c r="URH4448" s="200"/>
      <c r="URI4448" s="200"/>
      <c r="URJ4448" s="200"/>
      <c r="URK4448" s="200"/>
      <c r="URL4448" s="200"/>
      <c r="URM4448" s="200"/>
      <c r="URN4448" s="200"/>
      <c r="URO4448" s="200"/>
      <c r="URP4448" s="200"/>
      <c r="URQ4448" s="200"/>
      <c r="URR4448" s="200"/>
      <c r="URS4448" s="200"/>
      <c r="URT4448" s="200"/>
      <c r="URU4448" s="200"/>
      <c r="URV4448" s="200"/>
      <c r="URW4448" s="200"/>
      <c r="URX4448" s="200"/>
      <c r="URY4448" s="200"/>
      <c r="URZ4448" s="200"/>
      <c r="USA4448" s="200"/>
      <c r="USB4448" s="200"/>
      <c r="USC4448" s="200"/>
      <c r="USD4448" s="200"/>
      <c r="USE4448" s="200"/>
      <c r="USF4448" s="200"/>
      <c r="USG4448" s="200"/>
      <c r="USH4448" s="200"/>
      <c r="USI4448" s="200"/>
      <c r="USJ4448" s="200"/>
      <c r="USK4448" s="200"/>
      <c r="USL4448" s="200"/>
      <c r="USM4448" s="200"/>
      <c r="USN4448" s="200"/>
      <c r="USO4448" s="200"/>
      <c r="USP4448" s="200"/>
      <c r="USQ4448" s="200"/>
      <c r="USR4448" s="200"/>
      <c r="USS4448" s="200"/>
      <c r="UST4448" s="200"/>
      <c r="USU4448" s="200"/>
      <c r="USV4448" s="200"/>
      <c r="USW4448" s="200"/>
      <c r="USX4448" s="200"/>
      <c r="USY4448" s="200"/>
      <c r="USZ4448" s="200"/>
      <c r="UTA4448" s="200"/>
      <c r="UTB4448" s="200"/>
      <c r="UTC4448" s="200"/>
      <c r="UTD4448" s="200"/>
      <c r="UTE4448" s="200"/>
      <c r="UTF4448" s="200"/>
      <c r="UTG4448" s="200"/>
      <c r="UTH4448" s="200"/>
      <c r="UTI4448" s="200"/>
      <c r="UTJ4448" s="200"/>
      <c r="UTK4448" s="200"/>
      <c r="UTL4448" s="200"/>
      <c r="UTM4448" s="200"/>
      <c r="UTN4448" s="200"/>
      <c r="UTO4448" s="200"/>
      <c r="UTP4448" s="200"/>
      <c r="UTQ4448" s="200"/>
      <c r="UTR4448" s="200"/>
      <c r="UTS4448" s="200"/>
      <c r="UTT4448" s="200"/>
      <c r="UTU4448" s="200"/>
      <c r="UTV4448" s="200"/>
      <c r="UTW4448" s="200"/>
      <c r="UTX4448" s="200"/>
      <c r="UTY4448" s="200"/>
      <c r="UTZ4448" s="200"/>
      <c r="UUA4448" s="200"/>
      <c r="UUB4448" s="200"/>
      <c r="UUC4448" s="200"/>
      <c r="UUD4448" s="200"/>
      <c r="UUE4448" s="200"/>
      <c r="UUF4448" s="200"/>
      <c r="UUG4448" s="200"/>
      <c r="UUH4448" s="200"/>
      <c r="UUI4448" s="200"/>
      <c r="UUJ4448" s="200"/>
      <c r="UUK4448" s="200"/>
      <c r="UUL4448" s="200"/>
      <c r="UUM4448" s="200"/>
      <c r="UUN4448" s="200"/>
      <c r="UUO4448" s="200"/>
      <c r="UUP4448" s="200"/>
      <c r="UUQ4448" s="200"/>
      <c r="UUR4448" s="200"/>
      <c r="UUS4448" s="200"/>
      <c r="UUT4448" s="200"/>
      <c r="UUU4448" s="200"/>
      <c r="UUV4448" s="200"/>
      <c r="UUW4448" s="200"/>
      <c r="UUX4448" s="200"/>
      <c r="UUY4448" s="200"/>
      <c r="UUZ4448" s="200"/>
      <c r="UVA4448" s="200"/>
      <c r="UVB4448" s="200"/>
      <c r="UVC4448" s="200"/>
      <c r="UVD4448" s="200"/>
      <c r="UVE4448" s="200"/>
      <c r="UVF4448" s="200"/>
      <c r="UVG4448" s="200"/>
      <c r="UVH4448" s="200"/>
      <c r="UVI4448" s="200"/>
      <c r="UVJ4448" s="200"/>
      <c r="UVK4448" s="200"/>
      <c r="UVL4448" s="200"/>
      <c r="UVM4448" s="200"/>
      <c r="UVN4448" s="200"/>
      <c r="UVO4448" s="200"/>
      <c r="UVP4448" s="200"/>
      <c r="UVQ4448" s="200"/>
      <c r="UVR4448" s="200"/>
      <c r="UVS4448" s="200"/>
      <c r="UVT4448" s="200"/>
      <c r="UVU4448" s="200"/>
      <c r="UVV4448" s="200"/>
      <c r="UVW4448" s="200"/>
      <c r="UVX4448" s="200"/>
      <c r="UVY4448" s="200"/>
      <c r="UVZ4448" s="200"/>
      <c r="UWA4448" s="200"/>
      <c r="UWB4448" s="200"/>
      <c r="UWC4448" s="200"/>
      <c r="UWD4448" s="200"/>
      <c r="UWE4448" s="200"/>
      <c r="UWF4448" s="200"/>
      <c r="UWG4448" s="200"/>
      <c r="UWH4448" s="200"/>
      <c r="UWI4448" s="200"/>
      <c r="UWJ4448" s="200"/>
      <c r="UWK4448" s="200"/>
      <c r="UWL4448" s="200"/>
      <c r="UWM4448" s="200"/>
      <c r="UWN4448" s="200"/>
      <c r="UWO4448" s="200"/>
      <c r="UWP4448" s="200"/>
      <c r="UWQ4448" s="200"/>
      <c r="UWR4448" s="200"/>
      <c r="UWS4448" s="200"/>
      <c r="UWT4448" s="200"/>
      <c r="UWU4448" s="200"/>
      <c r="UWV4448" s="200"/>
      <c r="UWW4448" s="200"/>
      <c r="UWX4448" s="200"/>
      <c r="UWY4448" s="200"/>
      <c r="UWZ4448" s="200"/>
      <c r="UXA4448" s="200"/>
      <c r="UXB4448" s="200"/>
      <c r="UXC4448" s="200"/>
      <c r="UXD4448" s="200"/>
      <c r="UXE4448" s="200"/>
      <c r="UXF4448" s="200"/>
      <c r="UXG4448" s="200"/>
      <c r="UXH4448" s="200"/>
      <c r="UXI4448" s="200"/>
      <c r="UXJ4448" s="200"/>
      <c r="UXK4448" s="200"/>
      <c r="UXL4448" s="200"/>
      <c r="UXM4448" s="200"/>
      <c r="UXN4448" s="200"/>
      <c r="UXO4448" s="200"/>
      <c r="UXP4448" s="200"/>
      <c r="UXQ4448" s="200"/>
      <c r="UXR4448" s="200"/>
      <c r="UXS4448" s="200"/>
      <c r="UXT4448" s="200"/>
      <c r="UXU4448" s="200"/>
      <c r="UXV4448" s="200"/>
      <c r="UXW4448" s="200"/>
      <c r="UXX4448" s="200"/>
      <c r="UXY4448" s="200"/>
      <c r="UXZ4448" s="200"/>
      <c r="UYA4448" s="200"/>
      <c r="UYB4448" s="200"/>
      <c r="UYC4448" s="200"/>
      <c r="UYD4448" s="200"/>
      <c r="UYE4448" s="200"/>
      <c r="UYF4448" s="200"/>
      <c r="UYG4448" s="200"/>
      <c r="UYH4448" s="200"/>
      <c r="UYI4448" s="200"/>
      <c r="UYJ4448" s="200"/>
      <c r="UYK4448" s="200"/>
      <c r="UYL4448" s="200"/>
      <c r="UYM4448" s="200"/>
      <c r="UYN4448" s="200"/>
      <c r="UYO4448" s="200"/>
      <c r="UYP4448" s="200"/>
      <c r="UYQ4448" s="200"/>
      <c r="UYR4448" s="200"/>
      <c r="UYS4448" s="200"/>
      <c r="UYT4448" s="200"/>
      <c r="UYU4448" s="200"/>
      <c r="UYV4448" s="200"/>
      <c r="UYW4448" s="200"/>
      <c r="UYX4448" s="200"/>
      <c r="UYY4448" s="200"/>
      <c r="UYZ4448" s="200"/>
      <c r="UZA4448" s="200"/>
      <c r="UZB4448" s="200"/>
      <c r="UZC4448" s="200"/>
      <c r="UZD4448" s="200"/>
      <c r="UZE4448" s="200"/>
      <c r="UZF4448" s="200"/>
      <c r="UZG4448" s="200"/>
      <c r="UZH4448" s="200"/>
      <c r="UZI4448" s="200"/>
      <c r="UZJ4448" s="200"/>
      <c r="UZK4448" s="200"/>
      <c r="UZL4448" s="200"/>
      <c r="UZM4448" s="200"/>
      <c r="UZN4448" s="200"/>
      <c r="UZO4448" s="200"/>
      <c r="UZP4448" s="200"/>
      <c r="UZQ4448" s="200"/>
      <c r="UZR4448" s="200"/>
      <c r="UZS4448" s="200"/>
      <c r="UZT4448" s="200"/>
      <c r="UZU4448" s="200"/>
      <c r="UZV4448" s="200"/>
      <c r="UZW4448" s="200"/>
      <c r="UZX4448" s="200"/>
      <c r="UZY4448" s="200"/>
      <c r="UZZ4448" s="200"/>
      <c r="VAA4448" s="200"/>
      <c r="VAB4448" s="200"/>
      <c r="VAC4448" s="200"/>
      <c r="VAD4448" s="200"/>
      <c r="VAE4448" s="200"/>
      <c r="VAF4448" s="200"/>
      <c r="VAG4448" s="200"/>
      <c r="VAH4448" s="200"/>
      <c r="VAI4448" s="200"/>
      <c r="VAJ4448" s="200"/>
      <c r="VAK4448" s="200"/>
      <c r="VAL4448" s="200"/>
      <c r="VAM4448" s="200"/>
      <c r="VAN4448" s="200"/>
      <c r="VAO4448" s="200"/>
      <c r="VAP4448" s="200"/>
      <c r="VAQ4448" s="200"/>
      <c r="VAR4448" s="200"/>
      <c r="VAS4448" s="200"/>
      <c r="VAT4448" s="200"/>
      <c r="VAU4448" s="200"/>
      <c r="VAV4448" s="200"/>
      <c r="VAW4448" s="200"/>
      <c r="VAX4448" s="200"/>
      <c r="VAY4448" s="200"/>
      <c r="VAZ4448" s="200"/>
      <c r="VBA4448" s="200"/>
      <c r="VBB4448" s="200"/>
      <c r="VBC4448" s="200"/>
      <c r="VBD4448" s="200"/>
      <c r="VBE4448" s="200"/>
      <c r="VBF4448" s="200"/>
      <c r="VBG4448" s="200"/>
      <c r="VBH4448" s="200"/>
      <c r="VBI4448" s="200"/>
      <c r="VBJ4448" s="200"/>
      <c r="VBK4448" s="200"/>
      <c r="VBL4448" s="200"/>
      <c r="VBM4448" s="200"/>
      <c r="VBN4448" s="200"/>
      <c r="VBO4448" s="200"/>
      <c r="VBP4448" s="200"/>
      <c r="VBQ4448" s="200"/>
      <c r="VBR4448" s="200"/>
      <c r="VBS4448" s="200"/>
      <c r="VBT4448" s="200"/>
      <c r="VBU4448" s="200"/>
      <c r="VBV4448" s="200"/>
      <c r="VBW4448" s="200"/>
      <c r="VBX4448" s="200"/>
      <c r="VBY4448" s="200"/>
      <c r="VBZ4448" s="200"/>
      <c r="VCA4448" s="200"/>
      <c r="VCB4448" s="200"/>
      <c r="VCC4448" s="200"/>
      <c r="VCD4448" s="200"/>
      <c r="VCE4448" s="200"/>
      <c r="VCF4448" s="200"/>
      <c r="VCG4448" s="200"/>
      <c r="VCH4448" s="200"/>
      <c r="VCI4448" s="200"/>
      <c r="VCJ4448" s="200"/>
      <c r="VCK4448" s="200"/>
      <c r="VCL4448" s="200"/>
      <c r="VCM4448" s="200"/>
      <c r="VCN4448" s="200"/>
      <c r="VCO4448" s="200"/>
      <c r="VCP4448" s="200"/>
      <c r="VCQ4448" s="200"/>
      <c r="VCR4448" s="200"/>
      <c r="VCS4448" s="200"/>
      <c r="VCT4448" s="200"/>
      <c r="VCU4448" s="200"/>
      <c r="VCV4448" s="200"/>
      <c r="VCW4448" s="200"/>
      <c r="VCX4448" s="200"/>
      <c r="VCY4448" s="200"/>
      <c r="VCZ4448" s="200"/>
      <c r="VDA4448" s="200"/>
      <c r="VDB4448" s="200"/>
      <c r="VDC4448" s="200"/>
      <c r="VDD4448" s="200"/>
      <c r="VDE4448" s="200"/>
      <c r="VDF4448" s="200"/>
      <c r="VDG4448" s="200"/>
      <c r="VDH4448" s="200"/>
      <c r="VDI4448" s="200"/>
      <c r="VDJ4448" s="200"/>
      <c r="VDK4448" s="200"/>
      <c r="VDL4448" s="200"/>
      <c r="VDM4448" s="200"/>
      <c r="VDN4448" s="200"/>
      <c r="VDO4448" s="200"/>
      <c r="VDP4448" s="200"/>
      <c r="VDQ4448" s="200"/>
      <c r="VDR4448" s="200"/>
      <c r="VDS4448" s="200"/>
      <c r="VDT4448" s="200"/>
      <c r="VDU4448" s="200"/>
      <c r="VDV4448" s="200"/>
      <c r="VDW4448" s="200"/>
      <c r="VDX4448" s="200"/>
      <c r="VDY4448" s="200"/>
      <c r="VDZ4448" s="200"/>
      <c r="VEA4448" s="200"/>
      <c r="VEB4448" s="200"/>
      <c r="VEC4448" s="200"/>
      <c r="VED4448" s="200"/>
      <c r="VEE4448" s="200"/>
      <c r="VEF4448" s="200"/>
      <c r="VEG4448" s="200"/>
      <c r="VEH4448" s="200"/>
      <c r="VEI4448" s="200"/>
      <c r="VEJ4448" s="200"/>
      <c r="VEK4448" s="200"/>
      <c r="VEL4448" s="200"/>
      <c r="VEM4448" s="200"/>
      <c r="VEN4448" s="200"/>
      <c r="VEO4448" s="200"/>
      <c r="VEP4448" s="200"/>
      <c r="VEQ4448" s="200"/>
      <c r="VER4448" s="200"/>
      <c r="VES4448" s="200"/>
      <c r="VET4448" s="200"/>
      <c r="VEU4448" s="200"/>
      <c r="VEV4448" s="200"/>
      <c r="VEW4448" s="200"/>
      <c r="VEX4448" s="200"/>
      <c r="VEY4448" s="200"/>
      <c r="VEZ4448" s="200"/>
      <c r="VFA4448" s="200"/>
      <c r="VFB4448" s="200"/>
      <c r="VFC4448" s="200"/>
      <c r="VFD4448" s="200"/>
      <c r="VFE4448" s="200"/>
      <c r="VFF4448" s="200"/>
      <c r="VFG4448" s="200"/>
      <c r="VFH4448" s="200"/>
      <c r="VFI4448" s="200"/>
      <c r="VFJ4448" s="200"/>
      <c r="VFK4448" s="200"/>
      <c r="VFL4448" s="200"/>
      <c r="VFM4448" s="200"/>
      <c r="VFN4448" s="200"/>
      <c r="VFO4448" s="200"/>
      <c r="VFP4448" s="200"/>
      <c r="VFQ4448" s="200"/>
      <c r="VFR4448" s="200"/>
      <c r="VFS4448" s="200"/>
      <c r="VFT4448" s="200"/>
      <c r="VFU4448" s="200"/>
      <c r="VFV4448" s="200"/>
      <c r="VFW4448" s="200"/>
      <c r="VFX4448" s="200"/>
      <c r="VFY4448" s="200"/>
      <c r="VFZ4448" s="200"/>
      <c r="VGA4448" s="200"/>
      <c r="VGB4448" s="200"/>
      <c r="VGC4448" s="200"/>
      <c r="VGD4448" s="200"/>
      <c r="VGE4448" s="200"/>
      <c r="VGF4448" s="200"/>
      <c r="VGG4448" s="200"/>
      <c r="VGH4448" s="200"/>
      <c r="VGI4448" s="200"/>
      <c r="VGJ4448" s="200"/>
      <c r="VGK4448" s="200"/>
      <c r="VGL4448" s="200"/>
      <c r="VGM4448" s="200"/>
      <c r="VGN4448" s="200"/>
      <c r="VGO4448" s="200"/>
      <c r="VGP4448" s="200"/>
      <c r="VGQ4448" s="200"/>
      <c r="VGR4448" s="200"/>
      <c r="VGS4448" s="200"/>
      <c r="VGT4448" s="200"/>
      <c r="VGU4448" s="200"/>
      <c r="VGV4448" s="200"/>
      <c r="VGW4448" s="200"/>
      <c r="VGX4448" s="200"/>
      <c r="VGY4448" s="200"/>
      <c r="VGZ4448" s="200"/>
      <c r="VHA4448" s="200"/>
      <c r="VHB4448" s="200"/>
      <c r="VHC4448" s="200"/>
      <c r="VHD4448" s="200"/>
      <c r="VHE4448" s="200"/>
      <c r="VHF4448" s="200"/>
      <c r="VHG4448" s="200"/>
      <c r="VHH4448" s="200"/>
      <c r="VHI4448" s="200"/>
      <c r="VHJ4448" s="200"/>
      <c r="VHK4448" s="200"/>
      <c r="VHL4448" s="200"/>
      <c r="VHM4448" s="200"/>
      <c r="VHN4448" s="200"/>
      <c r="VHO4448" s="200"/>
      <c r="VHP4448" s="200"/>
      <c r="VHQ4448" s="200"/>
      <c r="VHR4448" s="200"/>
      <c r="VHS4448" s="200"/>
      <c r="VHT4448" s="200"/>
      <c r="VHU4448" s="200"/>
      <c r="VHV4448" s="200"/>
      <c r="VHW4448" s="200"/>
      <c r="VHX4448" s="200"/>
      <c r="VHY4448" s="200"/>
      <c r="VHZ4448" s="200"/>
      <c r="VIA4448" s="200"/>
      <c r="VIB4448" s="200"/>
      <c r="VIC4448" s="200"/>
      <c r="VID4448" s="200"/>
      <c r="VIE4448" s="200"/>
      <c r="VIF4448" s="200"/>
      <c r="VIG4448" s="200"/>
      <c r="VIH4448" s="200"/>
      <c r="VII4448" s="200"/>
      <c r="VIJ4448" s="200"/>
      <c r="VIK4448" s="200"/>
      <c r="VIL4448" s="200"/>
      <c r="VIM4448" s="200"/>
      <c r="VIN4448" s="200"/>
      <c r="VIO4448" s="200"/>
      <c r="VIP4448" s="200"/>
      <c r="VIQ4448" s="200"/>
      <c r="VIR4448" s="200"/>
      <c r="VIS4448" s="200"/>
      <c r="VIT4448" s="200"/>
      <c r="VIU4448" s="200"/>
      <c r="VIV4448" s="200"/>
      <c r="VIW4448" s="200"/>
      <c r="VIX4448" s="200"/>
      <c r="VIY4448" s="200"/>
      <c r="VIZ4448" s="200"/>
      <c r="VJA4448" s="200"/>
      <c r="VJB4448" s="200"/>
      <c r="VJC4448" s="200"/>
      <c r="VJD4448" s="200"/>
      <c r="VJE4448" s="200"/>
      <c r="VJF4448" s="200"/>
      <c r="VJG4448" s="200"/>
      <c r="VJH4448" s="200"/>
      <c r="VJI4448" s="200"/>
      <c r="VJJ4448" s="200"/>
      <c r="VJK4448" s="200"/>
      <c r="VJL4448" s="200"/>
      <c r="VJM4448" s="200"/>
      <c r="VJN4448" s="200"/>
      <c r="VJO4448" s="200"/>
      <c r="VJP4448" s="200"/>
      <c r="VJQ4448" s="200"/>
      <c r="VJR4448" s="200"/>
      <c r="VJS4448" s="200"/>
      <c r="VJT4448" s="200"/>
      <c r="VJU4448" s="200"/>
      <c r="VJV4448" s="200"/>
      <c r="VJW4448" s="200"/>
      <c r="VJX4448" s="200"/>
      <c r="VJY4448" s="200"/>
      <c r="VJZ4448" s="200"/>
      <c r="VKA4448" s="200"/>
      <c r="VKB4448" s="200"/>
      <c r="VKC4448" s="200"/>
      <c r="VKD4448" s="200"/>
      <c r="VKE4448" s="200"/>
      <c r="VKF4448" s="200"/>
      <c r="VKG4448" s="200"/>
      <c r="VKH4448" s="200"/>
      <c r="VKI4448" s="200"/>
      <c r="VKJ4448" s="200"/>
      <c r="VKK4448" s="200"/>
      <c r="VKL4448" s="200"/>
      <c r="VKM4448" s="200"/>
      <c r="VKN4448" s="200"/>
      <c r="VKO4448" s="200"/>
      <c r="VKP4448" s="200"/>
      <c r="VKQ4448" s="200"/>
      <c r="VKR4448" s="200"/>
      <c r="VKS4448" s="200"/>
      <c r="VKT4448" s="200"/>
      <c r="VKU4448" s="200"/>
      <c r="VKV4448" s="200"/>
      <c r="VKW4448" s="200"/>
      <c r="VKX4448" s="200"/>
      <c r="VKY4448" s="200"/>
      <c r="VKZ4448" s="200"/>
      <c r="VLA4448" s="200"/>
      <c r="VLB4448" s="200"/>
      <c r="VLC4448" s="200"/>
      <c r="VLD4448" s="200"/>
      <c r="VLE4448" s="200"/>
      <c r="VLF4448" s="200"/>
      <c r="VLG4448" s="200"/>
      <c r="VLH4448" s="200"/>
      <c r="VLI4448" s="200"/>
      <c r="VLJ4448" s="200"/>
      <c r="VLK4448" s="200"/>
      <c r="VLL4448" s="200"/>
      <c r="VLM4448" s="200"/>
      <c r="VLN4448" s="200"/>
      <c r="VLO4448" s="200"/>
      <c r="VLP4448" s="200"/>
      <c r="VLQ4448" s="200"/>
      <c r="VLR4448" s="200"/>
      <c r="VLS4448" s="200"/>
      <c r="VLT4448" s="200"/>
      <c r="VLU4448" s="200"/>
      <c r="VLV4448" s="200"/>
      <c r="VLW4448" s="200"/>
      <c r="VLX4448" s="200"/>
      <c r="VLY4448" s="200"/>
      <c r="VLZ4448" s="200"/>
      <c r="VMA4448" s="200"/>
      <c r="VMB4448" s="200"/>
      <c r="VMC4448" s="200"/>
      <c r="VMD4448" s="200"/>
      <c r="VME4448" s="200"/>
      <c r="VMF4448" s="200"/>
      <c r="VMG4448" s="200"/>
      <c r="VMH4448" s="200"/>
      <c r="VMI4448" s="200"/>
      <c r="VMJ4448" s="200"/>
      <c r="VMK4448" s="200"/>
      <c r="VML4448" s="200"/>
      <c r="VMM4448" s="200"/>
      <c r="VMN4448" s="200"/>
      <c r="VMO4448" s="200"/>
      <c r="VMP4448" s="200"/>
      <c r="VMQ4448" s="200"/>
      <c r="VMR4448" s="200"/>
      <c r="VMS4448" s="200"/>
      <c r="VMT4448" s="200"/>
      <c r="VMU4448" s="200"/>
      <c r="VMV4448" s="200"/>
      <c r="VMW4448" s="200"/>
      <c r="VMX4448" s="200"/>
      <c r="VMY4448" s="200"/>
      <c r="VMZ4448" s="200"/>
      <c r="VNA4448" s="200"/>
      <c r="VNB4448" s="200"/>
      <c r="VNC4448" s="200"/>
      <c r="VND4448" s="200"/>
      <c r="VNE4448" s="200"/>
      <c r="VNF4448" s="200"/>
      <c r="VNG4448" s="200"/>
      <c r="VNH4448" s="200"/>
      <c r="VNI4448" s="200"/>
      <c r="VNJ4448" s="200"/>
      <c r="VNK4448" s="200"/>
      <c r="VNL4448" s="200"/>
      <c r="VNM4448" s="200"/>
      <c r="VNN4448" s="200"/>
      <c r="VNO4448" s="200"/>
      <c r="VNP4448" s="200"/>
      <c r="VNQ4448" s="200"/>
      <c r="VNR4448" s="200"/>
      <c r="VNS4448" s="200"/>
      <c r="VNT4448" s="200"/>
      <c r="VNU4448" s="200"/>
      <c r="VNV4448" s="200"/>
      <c r="VNW4448" s="200"/>
      <c r="VNX4448" s="200"/>
      <c r="VNY4448" s="200"/>
      <c r="VNZ4448" s="200"/>
      <c r="VOA4448" s="200"/>
      <c r="VOB4448" s="200"/>
      <c r="VOC4448" s="200"/>
      <c r="VOD4448" s="200"/>
      <c r="VOE4448" s="200"/>
      <c r="VOF4448" s="200"/>
      <c r="VOG4448" s="200"/>
      <c r="VOH4448" s="200"/>
      <c r="VOI4448" s="200"/>
      <c r="VOJ4448" s="200"/>
      <c r="VOK4448" s="200"/>
      <c r="VOL4448" s="200"/>
      <c r="VOM4448" s="200"/>
      <c r="VON4448" s="200"/>
      <c r="VOO4448" s="200"/>
      <c r="VOP4448" s="200"/>
      <c r="VOQ4448" s="200"/>
      <c r="VOR4448" s="200"/>
      <c r="VOS4448" s="200"/>
      <c r="VOT4448" s="200"/>
      <c r="VOU4448" s="200"/>
      <c r="VOV4448" s="200"/>
      <c r="VOW4448" s="200"/>
      <c r="VOX4448" s="200"/>
      <c r="VOY4448" s="200"/>
      <c r="VOZ4448" s="200"/>
      <c r="VPA4448" s="200"/>
      <c r="VPB4448" s="200"/>
      <c r="VPC4448" s="200"/>
      <c r="VPD4448" s="200"/>
      <c r="VPE4448" s="200"/>
      <c r="VPF4448" s="200"/>
      <c r="VPG4448" s="200"/>
      <c r="VPH4448" s="200"/>
      <c r="VPI4448" s="200"/>
      <c r="VPJ4448" s="200"/>
      <c r="VPK4448" s="200"/>
      <c r="VPL4448" s="200"/>
      <c r="VPM4448" s="200"/>
      <c r="VPN4448" s="200"/>
      <c r="VPO4448" s="200"/>
      <c r="VPP4448" s="200"/>
      <c r="VPQ4448" s="200"/>
      <c r="VPR4448" s="200"/>
      <c r="VPS4448" s="200"/>
      <c r="VPT4448" s="200"/>
      <c r="VPU4448" s="200"/>
      <c r="VPV4448" s="200"/>
      <c r="VPW4448" s="200"/>
      <c r="VPX4448" s="200"/>
      <c r="VPY4448" s="200"/>
      <c r="VPZ4448" s="200"/>
      <c r="VQA4448" s="200"/>
      <c r="VQB4448" s="200"/>
      <c r="VQC4448" s="200"/>
      <c r="VQD4448" s="200"/>
      <c r="VQE4448" s="200"/>
      <c r="VQF4448" s="200"/>
      <c r="VQG4448" s="200"/>
      <c r="VQH4448" s="200"/>
      <c r="VQI4448" s="200"/>
      <c r="VQJ4448" s="200"/>
      <c r="VQK4448" s="200"/>
      <c r="VQL4448" s="200"/>
      <c r="VQM4448" s="200"/>
      <c r="VQN4448" s="200"/>
      <c r="VQO4448" s="200"/>
      <c r="VQP4448" s="200"/>
      <c r="VQQ4448" s="200"/>
      <c r="VQR4448" s="200"/>
      <c r="VQS4448" s="200"/>
      <c r="VQT4448" s="200"/>
      <c r="VQU4448" s="200"/>
      <c r="VQV4448" s="200"/>
      <c r="VQW4448" s="200"/>
      <c r="VQX4448" s="200"/>
      <c r="VQY4448" s="200"/>
      <c r="VQZ4448" s="200"/>
      <c r="VRA4448" s="200"/>
      <c r="VRB4448" s="200"/>
      <c r="VRC4448" s="200"/>
      <c r="VRD4448" s="200"/>
      <c r="VRE4448" s="200"/>
      <c r="VRF4448" s="200"/>
      <c r="VRG4448" s="200"/>
      <c r="VRH4448" s="200"/>
      <c r="VRI4448" s="200"/>
      <c r="VRJ4448" s="200"/>
      <c r="VRK4448" s="200"/>
      <c r="VRL4448" s="200"/>
      <c r="VRM4448" s="200"/>
      <c r="VRN4448" s="200"/>
      <c r="VRO4448" s="200"/>
      <c r="VRP4448" s="200"/>
      <c r="VRQ4448" s="200"/>
      <c r="VRR4448" s="200"/>
      <c r="VRS4448" s="200"/>
      <c r="VRT4448" s="200"/>
      <c r="VRU4448" s="200"/>
      <c r="VRV4448" s="200"/>
      <c r="VRW4448" s="200"/>
      <c r="VRX4448" s="200"/>
      <c r="VRY4448" s="200"/>
      <c r="VRZ4448" s="200"/>
      <c r="VSA4448" s="200"/>
      <c r="VSB4448" s="200"/>
      <c r="VSC4448" s="200"/>
      <c r="VSD4448" s="200"/>
      <c r="VSE4448" s="200"/>
      <c r="VSF4448" s="200"/>
      <c r="VSG4448" s="200"/>
      <c r="VSH4448" s="200"/>
      <c r="VSI4448" s="200"/>
      <c r="VSJ4448" s="200"/>
      <c r="VSK4448" s="200"/>
      <c r="VSL4448" s="200"/>
      <c r="VSM4448" s="200"/>
      <c r="VSN4448" s="200"/>
      <c r="VSO4448" s="200"/>
      <c r="VSP4448" s="200"/>
      <c r="VSQ4448" s="200"/>
      <c r="VSR4448" s="200"/>
      <c r="VSS4448" s="200"/>
      <c r="VST4448" s="200"/>
      <c r="VSU4448" s="200"/>
      <c r="VSV4448" s="200"/>
      <c r="VSW4448" s="200"/>
      <c r="VSX4448" s="200"/>
      <c r="VSY4448" s="200"/>
      <c r="VSZ4448" s="200"/>
      <c r="VTA4448" s="200"/>
      <c r="VTB4448" s="200"/>
      <c r="VTC4448" s="200"/>
      <c r="VTD4448" s="200"/>
      <c r="VTE4448" s="200"/>
      <c r="VTF4448" s="200"/>
      <c r="VTG4448" s="200"/>
      <c r="VTH4448" s="200"/>
      <c r="VTI4448" s="200"/>
      <c r="VTJ4448" s="200"/>
      <c r="VTK4448" s="200"/>
      <c r="VTL4448" s="200"/>
      <c r="VTM4448" s="200"/>
      <c r="VTN4448" s="200"/>
      <c r="VTO4448" s="200"/>
      <c r="VTP4448" s="200"/>
      <c r="VTQ4448" s="200"/>
      <c r="VTR4448" s="200"/>
      <c r="VTS4448" s="200"/>
      <c r="VTT4448" s="200"/>
      <c r="VTU4448" s="200"/>
      <c r="VTV4448" s="200"/>
      <c r="VTW4448" s="200"/>
      <c r="VTX4448" s="200"/>
      <c r="VTY4448" s="200"/>
      <c r="VTZ4448" s="200"/>
      <c r="VUA4448" s="200"/>
      <c r="VUB4448" s="200"/>
      <c r="VUC4448" s="200"/>
      <c r="VUD4448" s="200"/>
      <c r="VUE4448" s="200"/>
      <c r="VUF4448" s="200"/>
      <c r="VUG4448" s="200"/>
      <c r="VUH4448" s="200"/>
      <c r="VUI4448" s="200"/>
      <c r="VUJ4448" s="200"/>
      <c r="VUK4448" s="200"/>
      <c r="VUL4448" s="200"/>
      <c r="VUM4448" s="200"/>
      <c r="VUN4448" s="200"/>
      <c r="VUO4448" s="200"/>
      <c r="VUP4448" s="200"/>
      <c r="VUQ4448" s="200"/>
      <c r="VUR4448" s="200"/>
      <c r="VUS4448" s="200"/>
      <c r="VUT4448" s="200"/>
      <c r="VUU4448" s="200"/>
      <c r="VUV4448" s="200"/>
      <c r="VUW4448" s="200"/>
      <c r="VUX4448" s="200"/>
      <c r="VUY4448" s="200"/>
      <c r="VUZ4448" s="200"/>
      <c r="VVA4448" s="200"/>
      <c r="VVB4448" s="200"/>
      <c r="VVC4448" s="200"/>
      <c r="VVD4448" s="200"/>
      <c r="VVE4448" s="200"/>
      <c r="VVF4448" s="200"/>
      <c r="VVG4448" s="200"/>
      <c r="VVH4448" s="200"/>
      <c r="VVI4448" s="200"/>
      <c r="VVJ4448" s="200"/>
      <c r="VVK4448" s="200"/>
      <c r="VVL4448" s="200"/>
      <c r="VVM4448" s="200"/>
      <c r="VVN4448" s="200"/>
      <c r="VVO4448" s="200"/>
      <c r="VVP4448" s="200"/>
      <c r="VVQ4448" s="200"/>
      <c r="VVR4448" s="200"/>
      <c r="VVS4448" s="200"/>
      <c r="VVT4448" s="200"/>
      <c r="VVU4448" s="200"/>
      <c r="VVV4448" s="200"/>
      <c r="VVW4448" s="200"/>
      <c r="VVX4448" s="200"/>
      <c r="VVY4448" s="200"/>
      <c r="VVZ4448" s="200"/>
      <c r="VWA4448" s="200"/>
      <c r="VWB4448" s="200"/>
      <c r="VWC4448" s="200"/>
      <c r="VWD4448" s="200"/>
      <c r="VWE4448" s="200"/>
      <c r="VWF4448" s="200"/>
      <c r="VWG4448" s="200"/>
      <c r="VWH4448" s="200"/>
      <c r="VWI4448" s="200"/>
      <c r="VWJ4448" s="200"/>
      <c r="VWK4448" s="200"/>
      <c r="VWL4448" s="200"/>
      <c r="VWM4448" s="200"/>
      <c r="VWN4448" s="200"/>
      <c r="VWO4448" s="200"/>
      <c r="VWP4448" s="200"/>
      <c r="VWQ4448" s="200"/>
      <c r="VWR4448" s="200"/>
      <c r="VWS4448" s="200"/>
      <c r="VWT4448" s="200"/>
      <c r="VWU4448" s="200"/>
      <c r="VWV4448" s="200"/>
      <c r="VWW4448" s="200"/>
      <c r="VWX4448" s="200"/>
      <c r="VWY4448" s="200"/>
      <c r="VWZ4448" s="200"/>
      <c r="VXA4448" s="200"/>
      <c r="VXB4448" s="200"/>
      <c r="VXC4448" s="200"/>
      <c r="VXD4448" s="200"/>
      <c r="VXE4448" s="200"/>
      <c r="VXF4448" s="200"/>
      <c r="VXG4448" s="200"/>
      <c r="VXH4448" s="200"/>
      <c r="VXI4448" s="200"/>
      <c r="VXJ4448" s="200"/>
      <c r="VXK4448" s="200"/>
      <c r="VXL4448" s="200"/>
      <c r="VXM4448" s="200"/>
      <c r="VXN4448" s="200"/>
      <c r="VXO4448" s="200"/>
      <c r="VXP4448" s="200"/>
      <c r="VXQ4448" s="200"/>
      <c r="VXR4448" s="200"/>
      <c r="VXS4448" s="200"/>
      <c r="VXT4448" s="200"/>
      <c r="VXU4448" s="200"/>
      <c r="VXV4448" s="200"/>
      <c r="VXW4448" s="200"/>
      <c r="VXX4448" s="200"/>
      <c r="VXY4448" s="200"/>
      <c r="VXZ4448" s="200"/>
      <c r="VYA4448" s="200"/>
      <c r="VYB4448" s="200"/>
      <c r="VYC4448" s="200"/>
      <c r="VYD4448" s="200"/>
      <c r="VYE4448" s="200"/>
      <c r="VYF4448" s="200"/>
      <c r="VYG4448" s="200"/>
      <c r="VYH4448" s="200"/>
      <c r="VYI4448" s="200"/>
      <c r="VYJ4448" s="200"/>
      <c r="VYK4448" s="200"/>
      <c r="VYL4448" s="200"/>
      <c r="VYM4448" s="200"/>
      <c r="VYN4448" s="200"/>
      <c r="VYO4448" s="200"/>
      <c r="VYP4448" s="200"/>
      <c r="VYQ4448" s="200"/>
      <c r="VYR4448" s="200"/>
      <c r="VYS4448" s="200"/>
      <c r="VYT4448" s="200"/>
      <c r="VYU4448" s="200"/>
      <c r="VYV4448" s="200"/>
      <c r="VYW4448" s="200"/>
      <c r="VYX4448" s="200"/>
      <c r="VYY4448" s="200"/>
      <c r="VYZ4448" s="200"/>
      <c r="VZA4448" s="200"/>
      <c r="VZB4448" s="200"/>
      <c r="VZC4448" s="200"/>
      <c r="VZD4448" s="200"/>
      <c r="VZE4448" s="200"/>
      <c r="VZF4448" s="200"/>
      <c r="VZG4448" s="200"/>
      <c r="VZH4448" s="200"/>
      <c r="VZI4448" s="200"/>
      <c r="VZJ4448" s="200"/>
      <c r="VZK4448" s="200"/>
      <c r="VZL4448" s="200"/>
      <c r="VZM4448" s="200"/>
      <c r="VZN4448" s="200"/>
      <c r="VZO4448" s="200"/>
      <c r="VZP4448" s="200"/>
      <c r="VZQ4448" s="200"/>
      <c r="VZR4448" s="200"/>
      <c r="VZS4448" s="200"/>
      <c r="VZT4448" s="200"/>
      <c r="VZU4448" s="200"/>
      <c r="VZV4448" s="200"/>
      <c r="VZW4448" s="200"/>
      <c r="VZX4448" s="200"/>
      <c r="VZY4448" s="200"/>
      <c r="VZZ4448" s="200"/>
      <c r="WAA4448" s="200"/>
      <c r="WAB4448" s="200"/>
      <c r="WAC4448" s="200"/>
      <c r="WAD4448" s="200"/>
      <c r="WAE4448" s="200"/>
      <c r="WAF4448" s="200"/>
      <c r="WAG4448" s="200"/>
      <c r="WAH4448" s="200"/>
      <c r="WAI4448" s="200"/>
      <c r="WAJ4448" s="200"/>
      <c r="WAK4448" s="200"/>
      <c r="WAL4448" s="200"/>
      <c r="WAM4448" s="200"/>
      <c r="WAN4448" s="200"/>
      <c r="WAO4448" s="200"/>
      <c r="WAP4448" s="200"/>
      <c r="WAQ4448" s="200"/>
      <c r="WAR4448" s="200"/>
      <c r="WAS4448" s="200"/>
      <c r="WAT4448" s="200"/>
      <c r="WAU4448" s="200"/>
      <c r="WAV4448" s="200"/>
      <c r="WAW4448" s="200"/>
      <c r="WAX4448" s="200"/>
      <c r="WAY4448" s="200"/>
      <c r="WAZ4448" s="200"/>
      <c r="WBA4448" s="200"/>
      <c r="WBB4448" s="200"/>
      <c r="WBC4448" s="200"/>
      <c r="WBD4448" s="200"/>
      <c r="WBE4448" s="200"/>
      <c r="WBF4448" s="200"/>
      <c r="WBG4448" s="200"/>
      <c r="WBH4448" s="200"/>
      <c r="WBI4448" s="200"/>
      <c r="WBJ4448" s="200"/>
      <c r="WBK4448" s="200"/>
      <c r="WBL4448" s="200"/>
      <c r="WBM4448" s="200"/>
      <c r="WBN4448" s="200"/>
      <c r="WBO4448" s="200"/>
      <c r="WBP4448" s="200"/>
      <c r="WBQ4448" s="200"/>
      <c r="WBR4448" s="200"/>
      <c r="WBS4448" s="200"/>
      <c r="WBT4448" s="200"/>
      <c r="WBU4448" s="200"/>
      <c r="WBV4448" s="200"/>
      <c r="WBW4448" s="200"/>
      <c r="WBX4448" s="200"/>
      <c r="WBY4448" s="200"/>
      <c r="WBZ4448" s="200"/>
      <c r="WCA4448" s="200"/>
      <c r="WCB4448" s="200"/>
      <c r="WCC4448" s="200"/>
      <c r="WCD4448" s="200"/>
      <c r="WCE4448" s="200"/>
      <c r="WCF4448" s="200"/>
      <c r="WCG4448" s="200"/>
      <c r="WCH4448" s="200"/>
      <c r="WCI4448" s="200"/>
      <c r="WCJ4448" s="200"/>
      <c r="WCK4448" s="200"/>
      <c r="WCL4448" s="200"/>
      <c r="WCM4448" s="200"/>
      <c r="WCN4448" s="200"/>
      <c r="WCO4448" s="200"/>
      <c r="WCP4448" s="200"/>
      <c r="WCQ4448" s="200"/>
      <c r="WCR4448" s="200"/>
      <c r="WCS4448" s="200"/>
      <c r="WCT4448" s="200"/>
      <c r="WCU4448" s="200"/>
      <c r="WCV4448" s="200"/>
      <c r="WCW4448" s="200"/>
      <c r="WCX4448" s="200"/>
      <c r="WCY4448" s="200"/>
      <c r="WCZ4448" s="200"/>
      <c r="WDA4448" s="200"/>
      <c r="WDB4448" s="200"/>
      <c r="WDC4448" s="200"/>
      <c r="WDD4448" s="200"/>
      <c r="WDE4448" s="200"/>
      <c r="WDF4448" s="200"/>
      <c r="WDG4448" s="200"/>
      <c r="WDH4448" s="200"/>
      <c r="WDI4448" s="200"/>
      <c r="WDJ4448" s="200"/>
      <c r="WDK4448" s="200"/>
      <c r="WDL4448" s="200"/>
      <c r="WDM4448" s="200"/>
      <c r="WDN4448" s="200"/>
      <c r="WDO4448" s="200"/>
      <c r="WDP4448" s="200"/>
      <c r="WDQ4448" s="200"/>
      <c r="WDR4448" s="200"/>
      <c r="WDS4448" s="200"/>
      <c r="WDT4448" s="200"/>
      <c r="WDU4448" s="200"/>
      <c r="WDV4448" s="200"/>
      <c r="WDW4448" s="200"/>
      <c r="WDX4448" s="200"/>
      <c r="WDY4448" s="200"/>
      <c r="WDZ4448" s="200"/>
      <c r="WEA4448" s="200"/>
      <c r="WEB4448" s="200"/>
      <c r="WEC4448" s="200"/>
      <c r="WED4448" s="200"/>
      <c r="WEE4448" s="200"/>
      <c r="WEF4448" s="200"/>
      <c r="WEG4448" s="200"/>
      <c r="WEH4448" s="200"/>
      <c r="WEI4448" s="200"/>
      <c r="WEJ4448" s="200"/>
      <c r="WEK4448" s="200"/>
      <c r="WEL4448" s="200"/>
      <c r="WEM4448" s="200"/>
      <c r="WEN4448" s="200"/>
      <c r="WEO4448" s="200"/>
      <c r="WEP4448" s="200"/>
      <c r="WEQ4448" s="200"/>
      <c r="WER4448" s="200"/>
      <c r="WES4448" s="200"/>
      <c r="WET4448" s="200"/>
      <c r="WEU4448" s="200"/>
      <c r="WEV4448" s="200"/>
      <c r="WEW4448" s="200"/>
      <c r="WEX4448" s="200"/>
      <c r="WEY4448" s="200"/>
      <c r="WEZ4448" s="200"/>
      <c r="WFA4448" s="200"/>
      <c r="WFB4448" s="200"/>
      <c r="WFC4448" s="200"/>
      <c r="WFD4448" s="200"/>
      <c r="WFE4448" s="200"/>
      <c r="WFF4448" s="200"/>
      <c r="WFG4448" s="200"/>
      <c r="WFH4448" s="200"/>
      <c r="WFI4448" s="200"/>
      <c r="WFJ4448" s="200"/>
      <c r="WFK4448" s="200"/>
      <c r="WFL4448" s="200"/>
      <c r="WFM4448" s="200"/>
      <c r="WFN4448" s="200"/>
      <c r="WFO4448" s="200"/>
      <c r="WFP4448" s="200"/>
      <c r="WFQ4448" s="200"/>
      <c r="WFR4448" s="200"/>
      <c r="WFS4448" s="200"/>
      <c r="WFT4448" s="200"/>
      <c r="WFU4448" s="200"/>
      <c r="WFV4448" s="200"/>
      <c r="WFW4448" s="200"/>
      <c r="WFX4448" s="200"/>
      <c r="WFY4448" s="200"/>
      <c r="WFZ4448" s="200"/>
      <c r="WGA4448" s="200"/>
      <c r="WGB4448" s="200"/>
      <c r="WGC4448" s="200"/>
      <c r="WGD4448" s="200"/>
      <c r="WGE4448" s="200"/>
      <c r="WGF4448" s="200"/>
      <c r="WGG4448" s="200"/>
      <c r="WGH4448" s="200"/>
      <c r="WGI4448" s="200"/>
      <c r="WGJ4448" s="200"/>
      <c r="WGK4448" s="200"/>
      <c r="WGL4448" s="200"/>
      <c r="WGM4448" s="200"/>
      <c r="WGN4448" s="200"/>
      <c r="WGO4448" s="200"/>
      <c r="WGP4448" s="200"/>
      <c r="WGQ4448" s="200"/>
      <c r="WGR4448" s="200"/>
      <c r="WGS4448" s="200"/>
      <c r="WGT4448" s="200"/>
      <c r="WGU4448" s="200"/>
      <c r="WGV4448" s="200"/>
      <c r="WGW4448" s="200"/>
      <c r="WGX4448" s="200"/>
      <c r="WGY4448" s="200"/>
      <c r="WGZ4448" s="200"/>
      <c r="WHA4448" s="200"/>
      <c r="WHB4448" s="200"/>
      <c r="WHC4448" s="200"/>
      <c r="WHD4448" s="200"/>
      <c r="WHE4448" s="200"/>
      <c r="WHF4448" s="200"/>
      <c r="WHG4448" s="200"/>
      <c r="WHH4448" s="200"/>
      <c r="WHI4448" s="200"/>
      <c r="WHJ4448" s="200"/>
      <c r="WHK4448" s="200"/>
      <c r="WHL4448" s="200"/>
      <c r="WHM4448" s="200"/>
      <c r="WHN4448" s="200"/>
      <c r="WHO4448" s="200"/>
      <c r="WHP4448" s="200"/>
      <c r="WHQ4448" s="200"/>
      <c r="WHR4448" s="200"/>
      <c r="WHS4448" s="200"/>
      <c r="WHT4448" s="200"/>
      <c r="WHU4448" s="200"/>
      <c r="WHV4448" s="200"/>
      <c r="WHW4448" s="200"/>
      <c r="WHX4448" s="200"/>
      <c r="WHY4448" s="200"/>
      <c r="WHZ4448" s="200"/>
      <c r="WIA4448" s="200"/>
      <c r="WIB4448" s="200"/>
      <c r="WIC4448" s="200"/>
      <c r="WID4448" s="200"/>
      <c r="WIE4448" s="200"/>
      <c r="WIF4448" s="200"/>
      <c r="WIG4448" s="200"/>
      <c r="WIH4448" s="200"/>
      <c r="WII4448" s="200"/>
      <c r="WIJ4448" s="200"/>
      <c r="WIK4448" s="200"/>
      <c r="WIL4448" s="200"/>
      <c r="WIM4448" s="200"/>
      <c r="WIN4448" s="200"/>
      <c r="WIO4448" s="200"/>
      <c r="WIP4448" s="200"/>
      <c r="WIQ4448" s="200"/>
      <c r="WIR4448" s="200"/>
      <c r="WIS4448" s="200"/>
      <c r="WIT4448" s="200"/>
      <c r="WIU4448" s="200"/>
      <c r="WIV4448" s="200"/>
      <c r="WIW4448" s="200"/>
      <c r="WIX4448" s="200"/>
      <c r="WIY4448" s="200"/>
      <c r="WIZ4448" s="200"/>
      <c r="WJA4448" s="200"/>
      <c r="WJB4448" s="200"/>
      <c r="WJC4448" s="200"/>
      <c r="WJD4448" s="200"/>
      <c r="WJE4448" s="200"/>
      <c r="WJF4448" s="200"/>
      <c r="WJG4448" s="200"/>
      <c r="WJH4448" s="200"/>
      <c r="WJI4448" s="200"/>
      <c r="WJJ4448" s="200"/>
      <c r="WJK4448" s="200"/>
      <c r="WJL4448" s="200"/>
      <c r="WJM4448" s="200"/>
      <c r="WJN4448" s="200"/>
      <c r="WJO4448" s="200"/>
      <c r="WJP4448" s="200"/>
      <c r="WJQ4448" s="200"/>
      <c r="WJR4448" s="200"/>
      <c r="WJS4448" s="200"/>
      <c r="WJT4448" s="200"/>
      <c r="WJU4448" s="200"/>
      <c r="WJV4448" s="200"/>
      <c r="WJW4448" s="200"/>
      <c r="WJX4448" s="200"/>
      <c r="WJY4448" s="200"/>
      <c r="WJZ4448" s="200"/>
      <c r="WKA4448" s="200"/>
      <c r="WKB4448" s="200"/>
      <c r="WKC4448" s="200"/>
      <c r="WKD4448" s="200"/>
      <c r="WKE4448" s="200"/>
      <c r="WKF4448" s="200"/>
      <c r="WKG4448" s="200"/>
      <c r="WKH4448" s="200"/>
      <c r="WKI4448" s="200"/>
      <c r="WKJ4448" s="200"/>
      <c r="WKK4448" s="200"/>
      <c r="WKL4448" s="200"/>
      <c r="WKM4448" s="200"/>
      <c r="WKN4448" s="200"/>
      <c r="WKO4448" s="200"/>
      <c r="WKP4448" s="200"/>
      <c r="WKQ4448" s="200"/>
      <c r="WKR4448" s="200"/>
      <c r="WKS4448" s="200"/>
      <c r="WKT4448" s="200"/>
      <c r="WKU4448" s="200"/>
      <c r="WKV4448" s="200"/>
      <c r="WKW4448" s="200"/>
      <c r="WKX4448" s="200"/>
      <c r="WKY4448" s="200"/>
      <c r="WKZ4448" s="200"/>
      <c r="WLA4448" s="200"/>
      <c r="WLB4448" s="200"/>
      <c r="WLC4448" s="200"/>
      <c r="WLD4448" s="200"/>
      <c r="WLE4448" s="200"/>
      <c r="WLF4448" s="200"/>
      <c r="WLG4448" s="200"/>
      <c r="WLH4448" s="200"/>
      <c r="WLI4448" s="200"/>
      <c r="WLJ4448" s="200"/>
      <c r="WLK4448" s="200"/>
      <c r="WLL4448" s="200"/>
      <c r="WLM4448" s="200"/>
      <c r="WLN4448" s="200"/>
      <c r="WLO4448" s="200"/>
      <c r="WLP4448" s="200"/>
      <c r="WLQ4448" s="200"/>
      <c r="WLR4448" s="200"/>
      <c r="WLS4448" s="200"/>
      <c r="WLT4448" s="200"/>
      <c r="WLU4448" s="200"/>
      <c r="WLV4448" s="200"/>
      <c r="WLW4448" s="200"/>
      <c r="WLX4448" s="200"/>
      <c r="WLY4448" s="200"/>
      <c r="WLZ4448" s="200"/>
      <c r="WMA4448" s="200"/>
      <c r="WMB4448" s="200"/>
      <c r="WMC4448" s="200"/>
      <c r="WMD4448" s="200"/>
      <c r="WME4448" s="200"/>
      <c r="WMF4448" s="200"/>
      <c r="WMG4448" s="200"/>
      <c r="WMH4448" s="200"/>
      <c r="WMI4448" s="200"/>
      <c r="WMJ4448" s="200"/>
      <c r="WMK4448" s="200"/>
      <c r="WML4448" s="200"/>
      <c r="WMM4448" s="200"/>
      <c r="WMN4448" s="200"/>
      <c r="WMO4448" s="200"/>
      <c r="WMP4448" s="200"/>
      <c r="WMQ4448" s="200"/>
      <c r="WMR4448" s="200"/>
      <c r="WMS4448" s="200"/>
      <c r="WMT4448" s="200"/>
      <c r="WMU4448" s="200"/>
      <c r="WMV4448" s="200"/>
      <c r="WMW4448" s="200"/>
      <c r="WMX4448" s="200"/>
      <c r="WMY4448" s="200"/>
      <c r="WMZ4448" s="200"/>
      <c r="WNA4448" s="200"/>
      <c r="WNB4448" s="200"/>
      <c r="WNC4448" s="200"/>
      <c r="WND4448" s="200"/>
      <c r="WNE4448" s="200"/>
      <c r="WNF4448" s="200"/>
      <c r="WNG4448" s="200"/>
      <c r="WNH4448" s="200"/>
      <c r="WNI4448" s="200"/>
      <c r="WNJ4448" s="200"/>
      <c r="WNK4448" s="200"/>
      <c r="WNL4448" s="200"/>
      <c r="WNM4448" s="200"/>
      <c r="WNN4448" s="200"/>
      <c r="WNO4448" s="200"/>
      <c r="WNP4448" s="200"/>
      <c r="WNQ4448" s="200"/>
      <c r="WNR4448" s="200"/>
      <c r="WNS4448" s="200"/>
      <c r="WNT4448" s="200"/>
      <c r="WNU4448" s="200"/>
      <c r="WNV4448" s="200"/>
      <c r="WNW4448" s="200"/>
      <c r="WNX4448" s="200"/>
      <c r="WNY4448" s="200"/>
      <c r="WNZ4448" s="200"/>
      <c r="WOA4448" s="200"/>
      <c r="WOB4448" s="200"/>
      <c r="WOC4448" s="200"/>
      <c r="WOD4448" s="200"/>
      <c r="WOE4448" s="200"/>
      <c r="WOF4448" s="200"/>
      <c r="WOG4448" s="200"/>
      <c r="WOH4448" s="200"/>
      <c r="WOI4448" s="200"/>
      <c r="WOJ4448" s="200"/>
      <c r="WOK4448" s="200"/>
      <c r="WOL4448" s="200"/>
      <c r="WOM4448" s="200"/>
      <c r="WON4448" s="200"/>
      <c r="WOO4448" s="200"/>
      <c r="WOP4448" s="200"/>
      <c r="WOQ4448" s="200"/>
      <c r="WOR4448" s="200"/>
      <c r="WOS4448" s="200"/>
      <c r="WOT4448" s="200"/>
      <c r="WOU4448" s="200"/>
      <c r="WOV4448" s="200"/>
      <c r="WOW4448" s="200"/>
      <c r="WOX4448" s="200"/>
      <c r="WOY4448" s="200"/>
      <c r="WOZ4448" s="200"/>
      <c r="WPA4448" s="200"/>
      <c r="WPB4448" s="200"/>
      <c r="WPC4448" s="200"/>
      <c r="WPD4448" s="200"/>
      <c r="WPE4448" s="200"/>
      <c r="WPF4448" s="200"/>
      <c r="WPG4448" s="200"/>
      <c r="WPH4448" s="200"/>
      <c r="WPI4448" s="200"/>
      <c r="WPJ4448" s="200"/>
      <c r="WPK4448" s="200"/>
      <c r="WPL4448" s="200"/>
      <c r="WPM4448" s="200"/>
      <c r="WPN4448" s="200"/>
      <c r="WPO4448" s="200"/>
      <c r="WPP4448" s="200"/>
      <c r="WPQ4448" s="200"/>
      <c r="WPR4448" s="200"/>
      <c r="WPS4448" s="200"/>
      <c r="WPT4448" s="200"/>
      <c r="WPU4448" s="200"/>
      <c r="WPV4448" s="200"/>
      <c r="WPW4448" s="200"/>
      <c r="WPX4448" s="200"/>
      <c r="WPY4448" s="200"/>
      <c r="WPZ4448" s="200"/>
      <c r="WQA4448" s="200"/>
      <c r="WQB4448" s="200"/>
      <c r="WQC4448" s="200"/>
      <c r="WQD4448" s="200"/>
      <c r="WQE4448" s="200"/>
      <c r="WQF4448" s="200"/>
      <c r="WQG4448" s="200"/>
      <c r="WQH4448" s="200"/>
      <c r="WQI4448" s="200"/>
      <c r="WQJ4448" s="200"/>
      <c r="WQK4448" s="200"/>
      <c r="WQL4448" s="200"/>
      <c r="WQM4448" s="200"/>
      <c r="WQN4448" s="200"/>
      <c r="WQO4448" s="200"/>
      <c r="WQP4448" s="200"/>
      <c r="WQQ4448" s="200"/>
      <c r="WQR4448" s="200"/>
      <c r="WQS4448" s="200"/>
      <c r="WQT4448" s="200"/>
      <c r="WQU4448" s="200"/>
      <c r="WQV4448" s="200"/>
      <c r="WQW4448" s="200"/>
      <c r="WQX4448" s="200"/>
      <c r="WQY4448" s="200"/>
      <c r="WQZ4448" s="200"/>
      <c r="WRA4448" s="200"/>
      <c r="WRB4448" s="200"/>
      <c r="WRC4448" s="200"/>
      <c r="WRD4448" s="200"/>
      <c r="WRE4448" s="200"/>
      <c r="WRF4448" s="200"/>
      <c r="WRG4448" s="200"/>
      <c r="WRH4448" s="200"/>
      <c r="WRI4448" s="200"/>
      <c r="WRJ4448" s="200"/>
      <c r="WRK4448" s="200"/>
      <c r="WRL4448" s="200"/>
      <c r="WRM4448" s="200"/>
      <c r="WRN4448" s="200"/>
      <c r="WRO4448" s="200"/>
      <c r="WRP4448" s="200"/>
      <c r="WRQ4448" s="200"/>
      <c r="WRR4448" s="200"/>
      <c r="WRS4448" s="200"/>
      <c r="WRT4448" s="200"/>
      <c r="WRU4448" s="200"/>
      <c r="WRV4448" s="200"/>
      <c r="WRW4448" s="200"/>
      <c r="WRX4448" s="200"/>
      <c r="WRY4448" s="200"/>
      <c r="WRZ4448" s="200"/>
      <c r="WSA4448" s="200"/>
      <c r="WSB4448" s="200"/>
      <c r="WSC4448" s="200"/>
      <c r="WSD4448" s="200"/>
      <c r="WSE4448" s="200"/>
      <c r="WSF4448" s="200"/>
      <c r="WSG4448" s="200"/>
      <c r="WSH4448" s="200"/>
      <c r="WSI4448" s="200"/>
      <c r="WSJ4448" s="200"/>
      <c r="WSK4448" s="200"/>
      <c r="WSL4448" s="200"/>
      <c r="WSM4448" s="200"/>
      <c r="WSN4448" s="200"/>
      <c r="WSO4448" s="200"/>
      <c r="WSP4448" s="200"/>
      <c r="WSQ4448" s="200"/>
      <c r="WSR4448" s="200"/>
      <c r="WSS4448" s="200"/>
      <c r="WST4448" s="200"/>
      <c r="WSU4448" s="200"/>
      <c r="WSV4448" s="200"/>
      <c r="WSW4448" s="200"/>
      <c r="WSX4448" s="200"/>
      <c r="WSY4448" s="200"/>
      <c r="WSZ4448" s="200"/>
      <c r="WTA4448" s="200"/>
      <c r="WTB4448" s="200"/>
      <c r="WTC4448" s="200"/>
      <c r="WTD4448" s="200"/>
      <c r="WTE4448" s="200"/>
      <c r="WTF4448" s="200"/>
      <c r="WTG4448" s="200"/>
      <c r="WTH4448" s="200"/>
      <c r="WTI4448" s="200"/>
      <c r="WTJ4448" s="200"/>
      <c r="WTK4448" s="200"/>
      <c r="WTL4448" s="200"/>
      <c r="WTM4448" s="200"/>
      <c r="WTN4448" s="200"/>
      <c r="WTO4448" s="200"/>
      <c r="WTP4448" s="200"/>
      <c r="WTQ4448" s="200"/>
      <c r="WTR4448" s="200"/>
      <c r="WTS4448" s="200"/>
      <c r="WTT4448" s="200"/>
      <c r="WTU4448" s="200"/>
      <c r="WTV4448" s="200"/>
      <c r="WTW4448" s="200"/>
      <c r="WTX4448" s="200"/>
      <c r="WTY4448" s="200"/>
      <c r="WTZ4448" s="200"/>
      <c r="WUA4448" s="200"/>
      <c r="WUB4448" s="200"/>
      <c r="WUC4448" s="200"/>
      <c r="WUD4448" s="200"/>
      <c r="WUE4448" s="200"/>
      <c r="WUF4448" s="200"/>
      <c r="WUG4448" s="200"/>
      <c r="WUH4448" s="200"/>
      <c r="WUI4448" s="200"/>
      <c r="WUJ4448" s="200"/>
      <c r="WUK4448" s="200"/>
      <c r="WUL4448" s="200"/>
      <c r="WUM4448" s="200"/>
      <c r="WUN4448" s="200"/>
      <c r="WUO4448" s="200"/>
      <c r="WUP4448" s="200"/>
      <c r="WUQ4448" s="200"/>
      <c r="WUR4448" s="200"/>
      <c r="WUS4448" s="200"/>
      <c r="WUT4448" s="200"/>
      <c r="WUU4448" s="200"/>
      <c r="WUV4448" s="200"/>
      <c r="WUW4448" s="200"/>
      <c r="WUX4448" s="200"/>
      <c r="WUY4448" s="200"/>
      <c r="WUZ4448" s="200"/>
      <c r="WVA4448" s="200"/>
      <c r="WVB4448" s="200"/>
      <c r="WVC4448" s="200"/>
      <c r="WVD4448" s="200"/>
      <c r="WVE4448" s="200"/>
      <c r="WVF4448" s="200"/>
      <c r="WVG4448" s="200"/>
      <c r="WVH4448" s="200"/>
      <c r="WVI4448" s="200"/>
      <c r="WVJ4448" s="200"/>
      <c r="WVK4448" s="200"/>
      <c r="WVL4448" s="200"/>
      <c r="WVM4448" s="200"/>
      <c r="WVN4448" s="200"/>
      <c r="WVO4448" s="200"/>
      <c r="WVP4448" s="200"/>
      <c r="WVQ4448" s="200"/>
      <c r="WVR4448" s="200"/>
      <c r="WVS4448" s="200"/>
      <c r="WVT4448" s="200"/>
      <c r="WVU4448" s="200"/>
      <c r="WVV4448" s="200"/>
      <c r="WVW4448" s="200"/>
      <c r="WVX4448" s="200"/>
      <c r="WVY4448" s="200"/>
      <c r="WVZ4448" s="200"/>
      <c r="WWA4448" s="200"/>
      <c r="WWB4448" s="200"/>
      <c r="WWC4448" s="200"/>
      <c r="WWD4448" s="200"/>
      <c r="WWE4448" s="200"/>
      <c r="WWF4448" s="200"/>
      <c r="WWG4448" s="200"/>
      <c r="WWH4448" s="200"/>
      <c r="WWI4448" s="200"/>
      <c r="WWJ4448" s="200"/>
      <c r="WWK4448" s="200"/>
      <c r="WWL4448" s="200"/>
      <c r="WWM4448" s="200"/>
      <c r="WWN4448" s="200"/>
      <c r="WWO4448" s="200"/>
      <c r="WWP4448" s="200"/>
      <c r="WWQ4448" s="200"/>
      <c r="WWR4448" s="200"/>
      <c r="WWS4448" s="200"/>
      <c r="WWT4448" s="200"/>
      <c r="WWU4448" s="200"/>
      <c r="WWV4448" s="200"/>
      <c r="WWW4448" s="200"/>
      <c r="WWX4448" s="200"/>
      <c r="WWY4448" s="200"/>
      <c r="WWZ4448" s="200"/>
      <c r="WXA4448" s="200"/>
      <c r="WXB4448" s="200"/>
      <c r="WXC4448" s="200"/>
      <c r="WXD4448" s="200"/>
      <c r="WXE4448" s="200"/>
      <c r="WXF4448" s="200"/>
      <c r="WXG4448" s="200"/>
      <c r="WXH4448" s="200"/>
      <c r="WXI4448" s="200"/>
      <c r="WXJ4448" s="200"/>
      <c r="WXK4448" s="200"/>
      <c r="WXL4448" s="200"/>
      <c r="WXM4448" s="200"/>
      <c r="WXN4448" s="200"/>
      <c r="WXO4448" s="200"/>
      <c r="WXP4448" s="200"/>
      <c r="WXQ4448" s="200"/>
      <c r="WXR4448" s="200"/>
      <c r="WXS4448" s="200"/>
      <c r="WXT4448" s="200"/>
      <c r="WXU4448" s="200"/>
      <c r="WXV4448" s="200"/>
      <c r="WXW4448" s="200"/>
      <c r="WXX4448" s="200"/>
      <c r="WXY4448" s="200"/>
      <c r="WXZ4448" s="200"/>
      <c r="WYA4448" s="200"/>
      <c r="WYB4448" s="200"/>
      <c r="WYC4448" s="200"/>
      <c r="WYD4448" s="200"/>
      <c r="WYE4448" s="200"/>
      <c r="WYF4448" s="200"/>
      <c r="WYG4448" s="200"/>
      <c r="WYH4448" s="200"/>
      <c r="WYI4448" s="200"/>
      <c r="WYJ4448" s="200"/>
      <c r="WYK4448" s="200"/>
      <c r="WYL4448" s="200"/>
      <c r="WYM4448" s="200"/>
      <c r="WYN4448" s="200"/>
      <c r="WYO4448" s="200"/>
      <c r="WYP4448" s="200"/>
      <c r="WYQ4448" s="200"/>
      <c r="WYR4448" s="200"/>
      <c r="WYS4448" s="200"/>
      <c r="WYT4448" s="200"/>
      <c r="WYU4448" s="200"/>
      <c r="WYV4448" s="200"/>
      <c r="WYW4448" s="200"/>
      <c r="WYX4448" s="200"/>
      <c r="WYY4448" s="200"/>
      <c r="WYZ4448" s="200"/>
      <c r="WZA4448" s="200"/>
      <c r="WZB4448" s="200"/>
      <c r="WZC4448" s="200"/>
      <c r="WZD4448" s="200"/>
      <c r="WZE4448" s="200"/>
      <c r="WZF4448" s="200"/>
      <c r="WZG4448" s="200"/>
      <c r="WZH4448" s="200"/>
      <c r="WZI4448" s="200"/>
      <c r="WZJ4448" s="200"/>
      <c r="WZK4448" s="200"/>
      <c r="WZL4448" s="200"/>
      <c r="WZM4448" s="200"/>
      <c r="WZN4448" s="200"/>
      <c r="WZO4448" s="200"/>
      <c r="WZP4448" s="200"/>
      <c r="WZQ4448" s="200"/>
      <c r="WZR4448" s="200"/>
      <c r="WZS4448" s="200"/>
      <c r="WZT4448" s="200"/>
      <c r="WZU4448" s="200"/>
      <c r="WZV4448" s="200"/>
      <c r="WZW4448" s="200"/>
      <c r="WZX4448" s="200"/>
      <c r="WZY4448" s="200"/>
      <c r="WZZ4448" s="200"/>
      <c r="XAA4448" s="200"/>
      <c r="XAB4448" s="200"/>
      <c r="XAC4448" s="200"/>
      <c r="XAD4448" s="200"/>
      <c r="XAE4448" s="200"/>
      <c r="XAF4448" s="200"/>
      <c r="XAG4448" s="200"/>
      <c r="XAH4448" s="200"/>
      <c r="XAI4448" s="200"/>
      <c r="XAJ4448" s="200"/>
      <c r="XAK4448" s="200"/>
      <c r="XAL4448" s="200"/>
      <c r="XAM4448" s="200"/>
      <c r="XAN4448" s="200"/>
      <c r="XAO4448" s="200"/>
      <c r="XAP4448" s="200"/>
      <c r="XAQ4448" s="200"/>
      <c r="XAR4448" s="200"/>
      <c r="XAS4448" s="200"/>
      <c r="XAT4448" s="200"/>
      <c r="XAU4448" s="200"/>
      <c r="XAV4448" s="200"/>
      <c r="XAW4448" s="200"/>
      <c r="XAX4448" s="200"/>
      <c r="XAY4448" s="200"/>
      <c r="XAZ4448" s="200"/>
      <c r="XBA4448" s="200"/>
      <c r="XBB4448" s="200"/>
      <c r="XBC4448" s="200"/>
      <c r="XBD4448" s="200"/>
      <c r="XBE4448" s="200"/>
      <c r="XBF4448" s="200"/>
      <c r="XBG4448" s="200"/>
      <c r="XBH4448" s="200"/>
      <c r="XBI4448" s="200"/>
      <c r="XBJ4448" s="200"/>
      <c r="XBK4448" s="200"/>
      <c r="XBL4448" s="200"/>
      <c r="XBM4448" s="200"/>
      <c r="XBN4448" s="200"/>
      <c r="XBO4448" s="200"/>
      <c r="XBP4448" s="200"/>
      <c r="XBQ4448" s="200"/>
      <c r="XBR4448" s="200"/>
      <c r="XBS4448" s="200"/>
      <c r="XBT4448" s="200"/>
      <c r="XBU4448" s="200"/>
      <c r="XBV4448" s="200"/>
      <c r="XBW4448" s="200"/>
      <c r="XBX4448" s="200"/>
      <c r="XBY4448" s="200"/>
      <c r="XBZ4448" s="200"/>
      <c r="XCA4448" s="200"/>
      <c r="XCB4448" s="200"/>
      <c r="XCC4448" s="200"/>
      <c r="XCD4448" s="200"/>
      <c r="XCE4448" s="200"/>
      <c r="XCF4448" s="200"/>
      <c r="XCG4448" s="200"/>
      <c r="XCH4448" s="200"/>
      <c r="XCI4448" s="200"/>
      <c r="XCJ4448" s="200"/>
      <c r="XCK4448" s="200"/>
      <c r="XCL4448" s="200"/>
      <c r="XCM4448" s="200"/>
      <c r="XCN4448" s="200"/>
      <c r="XCO4448" s="200"/>
      <c r="XCP4448" s="200"/>
      <c r="XCQ4448" s="200"/>
      <c r="XCR4448" s="200"/>
      <c r="XCS4448" s="200"/>
      <c r="XCT4448" s="200"/>
      <c r="XCU4448" s="200"/>
      <c r="XCV4448" s="200"/>
      <c r="XCW4448" s="200"/>
      <c r="XCX4448" s="200"/>
      <c r="XCY4448" s="200"/>
      <c r="XCZ4448" s="200"/>
      <c r="XDA4448" s="200"/>
      <c r="XDB4448" s="200"/>
      <c r="XDC4448" s="200"/>
      <c r="XDD4448" s="200"/>
      <c r="XDE4448" s="200"/>
      <c r="XDF4448" s="200"/>
      <c r="XDG4448" s="200"/>
      <c r="XDH4448" s="200"/>
      <c r="XDI4448" s="200"/>
      <c r="XDJ4448" s="200"/>
      <c r="XDK4448" s="200"/>
      <c r="XDL4448" s="200"/>
      <c r="XDM4448" s="200"/>
      <c r="XDN4448" s="200"/>
      <c r="XDO4448" s="200"/>
      <c r="XDP4448" s="200"/>
      <c r="XDQ4448" s="200"/>
      <c r="XDR4448" s="200"/>
      <c r="XDS4448" s="200"/>
      <c r="XDT4448" s="200"/>
      <c r="XDU4448" s="200"/>
      <c r="XDV4448" s="200"/>
      <c r="XDW4448" s="200"/>
      <c r="XDX4448" s="200"/>
      <c r="XDY4448" s="200"/>
      <c r="XDZ4448" s="200"/>
      <c r="XEA4448" s="200"/>
      <c r="XEB4448" s="200"/>
      <c r="XEC4448" s="200"/>
      <c r="XED4448" s="200"/>
      <c r="XEE4448" s="200"/>
      <c r="XEF4448" s="200"/>
      <c r="XEG4448" s="200"/>
      <c r="XEH4448" s="200"/>
      <c r="XEI4448" s="200"/>
      <c r="XEJ4448" s="200"/>
      <c r="XEK4448" s="200"/>
      <c r="XEL4448" s="200"/>
      <c r="XEM4448" s="200"/>
      <c r="XEN4448" s="200"/>
      <c r="XEO4448" s="200"/>
      <c r="XEP4448" s="200"/>
      <c r="XEQ4448" s="200"/>
      <c r="XER4448" s="200"/>
      <c r="XES4448" s="200"/>
      <c r="XET4448" s="200"/>
      <c r="XEU4448" s="200"/>
      <c r="XEV4448" s="200"/>
      <c r="XEW4448" s="200"/>
      <c r="XEX4448" s="200"/>
      <c r="XEY4448" s="200"/>
      <c r="XEZ4448" s="200"/>
      <c r="XFA4448" s="200"/>
      <c r="XFB4448" s="200"/>
      <c r="XFC4448" s="200"/>
      <c r="XFD4448" s="200"/>
    </row>
    <row r="4449" spans="1:16384" s="129" customFormat="1" ht="30" outlineLevel="3">
      <c r="A4449" s="200">
        <v>12</v>
      </c>
      <c r="B4449" s="201" t="s">
        <v>237</v>
      </c>
      <c r="C4449" s="201" t="s">
        <v>2824</v>
      </c>
      <c r="D4449" s="12"/>
      <c r="E4449" s="12"/>
      <c r="F4449" s="200"/>
      <c r="G4449" s="200"/>
      <c r="H4449" s="200"/>
      <c r="I4449" s="200"/>
      <c r="J4449" s="200"/>
      <c r="K4449" s="12"/>
      <c r="L4449" s="200"/>
      <c r="M4449" s="200"/>
      <c r="N4449" s="200"/>
      <c r="O4449" s="200"/>
      <c r="P4449" s="200"/>
      <c r="Q4449" s="200"/>
      <c r="R4449" s="200"/>
      <c r="S4449" s="200"/>
      <c r="T4449" s="200"/>
      <c r="U4449" s="200"/>
      <c r="V4449" s="200"/>
      <c r="W4449" s="200"/>
      <c r="X4449" s="200"/>
      <c r="Y4449" s="200"/>
      <c r="Z4449" s="200"/>
      <c r="AA4449" s="200"/>
      <c r="AB4449" s="200"/>
      <c r="AC4449" s="200"/>
      <c r="AD4449" s="200"/>
      <c r="AE4449" s="200"/>
      <c r="AF4449" s="200"/>
      <c r="AG4449" s="200"/>
      <c r="AH4449" s="200"/>
      <c r="AI4449" s="200"/>
      <c r="AJ4449" s="200"/>
      <c r="AK4449" s="200"/>
      <c r="AL4449" s="200"/>
      <c r="AM4449" s="200"/>
      <c r="AN4449" s="200"/>
      <c r="AO4449" s="200"/>
      <c r="AP4449" s="200"/>
      <c r="AQ4449" s="200"/>
      <c r="AR4449" s="200"/>
      <c r="AS4449" s="200"/>
      <c r="AT4449" s="200"/>
      <c r="AU4449" s="200"/>
      <c r="AV4449" s="200"/>
      <c r="AW4449" s="200"/>
      <c r="AX4449" s="200"/>
      <c r="AY4449" s="200"/>
      <c r="AZ4449" s="200"/>
      <c r="BA4449" s="200"/>
      <c r="BB4449" s="200"/>
      <c r="BC4449" s="200"/>
      <c r="BD4449" s="200"/>
      <c r="BE4449" s="200"/>
      <c r="BF4449" s="200"/>
      <c r="BG4449" s="200"/>
      <c r="BH4449" s="200"/>
      <c r="BI4449" s="200"/>
      <c r="BJ4449" s="200"/>
      <c r="BK4449" s="200"/>
      <c r="BL4449" s="200"/>
      <c r="BM4449" s="200"/>
      <c r="BN4449" s="200"/>
      <c r="BO4449" s="200"/>
      <c r="BP4449" s="200"/>
      <c r="BQ4449" s="200"/>
      <c r="BR4449" s="200"/>
      <c r="BS4449" s="200"/>
      <c r="BT4449" s="200"/>
      <c r="BU4449" s="200"/>
      <c r="BV4449" s="200"/>
      <c r="BW4449" s="200"/>
      <c r="BX4449" s="200"/>
      <c r="BY4449" s="200"/>
      <c r="BZ4449" s="200"/>
      <c r="CA4449" s="200"/>
      <c r="CB4449" s="200"/>
      <c r="CC4449" s="200"/>
      <c r="CD4449" s="200"/>
      <c r="CE4449" s="200"/>
      <c r="CF4449" s="200"/>
      <c r="CG4449" s="200"/>
      <c r="CH4449" s="200"/>
      <c r="CI4449" s="200"/>
      <c r="CJ4449" s="200"/>
      <c r="CK4449" s="200"/>
      <c r="CL4449" s="200"/>
      <c r="CM4449" s="200"/>
      <c r="CN4449" s="200"/>
      <c r="CO4449" s="200"/>
      <c r="CP4449" s="200"/>
      <c r="CQ4449" s="200"/>
      <c r="CR4449" s="200"/>
      <c r="CS4449" s="200"/>
      <c r="CT4449" s="200"/>
      <c r="CU4449" s="200"/>
      <c r="CV4449" s="200"/>
      <c r="CW4449" s="200"/>
      <c r="CX4449" s="200"/>
      <c r="CY4449" s="200"/>
      <c r="CZ4449" s="200"/>
      <c r="DA4449" s="200"/>
      <c r="DB4449" s="200"/>
      <c r="DC4449" s="200"/>
      <c r="DD4449" s="200"/>
      <c r="DE4449" s="200"/>
      <c r="DF4449" s="200"/>
      <c r="DG4449" s="200"/>
      <c r="DH4449" s="200"/>
      <c r="DI4449" s="200"/>
      <c r="DJ4449" s="200"/>
      <c r="DK4449" s="200"/>
      <c r="DL4449" s="200"/>
      <c r="DM4449" s="200"/>
      <c r="DN4449" s="200"/>
      <c r="DO4449" s="200"/>
      <c r="DP4449" s="200"/>
      <c r="DQ4449" s="200"/>
      <c r="DR4449" s="200"/>
      <c r="DS4449" s="200"/>
      <c r="DT4449" s="200"/>
      <c r="DU4449" s="200"/>
      <c r="DV4449" s="200"/>
      <c r="DW4449" s="200"/>
      <c r="DX4449" s="200"/>
      <c r="DY4449" s="200"/>
      <c r="DZ4449" s="200"/>
      <c r="EA4449" s="200"/>
      <c r="EB4449" s="200"/>
      <c r="EC4449" s="200"/>
      <c r="ED4449" s="200"/>
      <c r="EE4449" s="200"/>
      <c r="EF4449" s="200"/>
      <c r="EG4449" s="200"/>
      <c r="EH4449" s="200"/>
      <c r="EI4449" s="200"/>
      <c r="EJ4449" s="200"/>
      <c r="EK4449" s="200"/>
      <c r="EL4449" s="200"/>
      <c r="EM4449" s="200"/>
      <c r="EN4449" s="200"/>
      <c r="EO4449" s="200"/>
      <c r="EP4449" s="200"/>
      <c r="EQ4449" s="200"/>
      <c r="ER4449" s="200"/>
      <c r="ES4449" s="200"/>
      <c r="ET4449" s="200"/>
      <c r="EU4449" s="200"/>
      <c r="EV4449" s="200"/>
      <c r="EW4449" s="200"/>
      <c r="EX4449" s="200"/>
      <c r="EY4449" s="200"/>
      <c r="EZ4449" s="200"/>
      <c r="FA4449" s="200"/>
      <c r="FB4449" s="200"/>
      <c r="FC4449" s="200"/>
      <c r="FD4449" s="200"/>
      <c r="FE4449" s="200"/>
      <c r="FF4449" s="200"/>
      <c r="FG4449" s="200"/>
      <c r="FH4449" s="200"/>
      <c r="FI4449" s="200"/>
      <c r="FJ4449" s="200"/>
      <c r="FK4449" s="200"/>
      <c r="FL4449" s="200"/>
      <c r="FM4449" s="200"/>
      <c r="FN4449" s="200"/>
      <c r="FO4449" s="200"/>
      <c r="FP4449" s="200"/>
      <c r="FQ4449" s="200"/>
      <c r="FR4449" s="200"/>
      <c r="FS4449" s="200"/>
      <c r="FT4449" s="200"/>
      <c r="FU4449" s="200"/>
      <c r="FV4449" s="200"/>
      <c r="FW4449" s="200"/>
      <c r="FX4449" s="200"/>
      <c r="FY4449" s="200"/>
      <c r="FZ4449" s="200"/>
      <c r="GA4449" s="200"/>
      <c r="GB4449" s="200"/>
      <c r="GC4449" s="200"/>
      <c r="GD4449" s="200"/>
      <c r="GE4449" s="200"/>
      <c r="GF4449" s="200"/>
      <c r="GG4449" s="200"/>
      <c r="GH4449" s="200"/>
      <c r="GI4449" s="200"/>
      <c r="GJ4449" s="200"/>
      <c r="GK4449" s="200"/>
      <c r="GL4449" s="200"/>
      <c r="GM4449" s="200"/>
      <c r="GN4449" s="200"/>
      <c r="GO4449" s="200"/>
      <c r="GP4449" s="200"/>
      <c r="GQ4449" s="200"/>
      <c r="GR4449" s="200"/>
      <c r="GS4449" s="200"/>
      <c r="GT4449" s="200"/>
      <c r="GU4449" s="200"/>
      <c r="GV4449" s="200"/>
      <c r="GW4449" s="200"/>
      <c r="GX4449" s="200"/>
      <c r="GY4449" s="200"/>
      <c r="GZ4449" s="200"/>
      <c r="HA4449" s="200"/>
      <c r="HB4449" s="200"/>
      <c r="HC4449" s="200"/>
      <c r="HD4449" s="200"/>
      <c r="HE4449" s="200"/>
      <c r="HF4449" s="200"/>
      <c r="HG4449" s="200"/>
      <c r="HH4449" s="200"/>
      <c r="HI4449" s="200"/>
      <c r="HJ4449" s="200"/>
      <c r="HK4449" s="200"/>
      <c r="HL4449" s="200"/>
      <c r="HM4449" s="200"/>
      <c r="HN4449" s="200"/>
      <c r="HO4449" s="200"/>
      <c r="HP4449" s="200"/>
      <c r="HQ4449" s="200"/>
      <c r="HR4449" s="200"/>
      <c r="HS4449" s="200"/>
      <c r="HT4449" s="200"/>
      <c r="HU4449" s="200"/>
      <c r="HV4449" s="200"/>
      <c r="HW4449" s="200"/>
      <c r="HX4449" s="200"/>
      <c r="HY4449" s="200"/>
      <c r="HZ4449" s="200"/>
      <c r="IA4449" s="200"/>
      <c r="IB4449" s="200"/>
      <c r="IC4449" s="200"/>
      <c r="ID4449" s="200"/>
      <c r="IE4449" s="200"/>
      <c r="IF4449" s="200"/>
      <c r="IG4449" s="200"/>
      <c r="IH4449" s="200"/>
      <c r="II4449" s="200"/>
      <c r="IJ4449" s="200"/>
      <c r="IK4449" s="200"/>
      <c r="IL4449" s="200"/>
      <c r="IM4449" s="200"/>
      <c r="IN4449" s="200"/>
      <c r="IO4449" s="200"/>
      <c r="IP4449" s="200"/>
      <c r="IQ4449" s="200"/>
      <c r="IR4449" s="200"/>
      <c r="IS4449" s="200"/>
      <c r="IT4449" s="200"/>
      <c r="IU4449" s="200"/>
      <c r="IV4449" s="200"/>
      <c r="IW4449" s="200"/>
      <c r="IX4449" s="200"/>
      <c r="IY4449" s="200"/>
      <c r="IZ4449" s="200"/>
      <c r="JA4449" s="200"/>
      <c r="JB4449" s="200"/>
      <c r="JC4449" s="200"/>
      <c r="JD4449" s="200"/>
      <c r="JE4449" s="200"/>
      <c r="JF4449" s="200"/>
      <c r="JG4449" s="200"/>
      <c r="JH4449" s="200"/>
      <c r="JI4449" s="200"/>
      <c r="JJ4449" s="200"/>
      <c r="JK4449" s="200"/>
      <c r="JL4449" s="200"/>
      <c r="JM4449" s="200"/>
      <c r="JN4449" s="200"/>
      <c r="JO4449" s="200"/>
      <c r="JP4449" s="200"/>
      <c r="JQ4449" s="200"/>
      <c r="JR4449" s="200"/>
      <c r="JS4449" s="200"/>
      <c r="JT4449" s="200"/>
      <c r="JU4449" s="200"/>
      <c r="JV4449" s="200"/>
      <c r="JW4449" s="200"/>
      <c r="JX4449" s="200"/>
      <c r="JY4449" s="200"/>
      <c r="JZ4449" s="200"/>
      <c r="KA4449" s="200"/>
      <c r="KB4449" s="200"/>
      <c r="KC4449" s="200"/>
      <c r="KD4449" s="200"/>
      <c r="KE4449" s="200"/>
      <c r="KF4449" s="200"/>
      <c r="KG4449" s="200"/>
      <c r="KH4449" s="200"/>
      <c r="KI4449" s="200"/>
      <c r="KJ4449" s="200"/>
      <c r="KK4449" s="200"/>
      <c r="KL4449" s="200"/>
      <c r="KM4449" s="200"/>
      <c r="KN4449" s="200"/>
      <c r="KO4449" s="200"/>
      <c r="KP4449" s="200"/>
      <c r="KQ4449" s="200"/>
      <c r="KR4449" s="200"/>
      <c r="KS4449" s="200"/>
      <c r="KT4449" s="200"/>
      <c r="KU4449" s="200"/>
      <c r="KV4449" s="200"/>
      <c r="KW4449" s="200"/>
      <c r="KX4449" s="200"/>
      <c r="KY4449" s="200"/>
      <c r="KZ4449" s="200"/>
      <c r="LA4449" s="200"/>
      <c r="LB4449" s="200"/>
      <c r="LC4449" s="200"/>
      <c r="LD4449" s="200"/>
      <c r="LE4449" s="200"/>
      <c r="LF4449" s="200"/>
      <c r="LG4449" s="200"/>
      <c r="LH4449" s="200"/>
      <c r="LI4449" s="200"/>
      <c r="LJ4449" s="200"/>
      <c r="LK4449" s="200"/>
      <c r="LL4449" s="200"/>
      <c r="LM4449" s="200"/>
      <c r="LN4449" s="200"/>
      <c r="LO4449" s="200"/>
      <c r="LP4449" s="200"/>
      <c r="LQ4449" s="200"/>
      <c r="LR4449" s="200"/>
      <c r="LS4449" s="200"/>
      <c r="LT4449" s="200"/>
      <c r="LU4449" s="200"/>
      <c r="LV4449" s="200"/>
      <c r="LW4449" s="200"/>
      <c r="LX4449" s="200"/>
      <c r="LY4449" s="200"/>
      <c r="LZ4449" s="200"/>
      <c r="MA4449" s="200"/>
      <c r="MB4449" s="200"/>
      <c r="MC4449" s="200"/>
      <c r="MD4449" s="200"/>
      <c r="ME4449" s="200"/>
      <c r="MF4449" s="200"/>
      <c r="MG4449" s="200"/>
      <c r="MH4449" s="200"/>
      <c r="MI4449" s="200"/>
      <c r="MJ4449" s="200"/>
      <c r="MK4449" s="200"/>
      <c r="ML4449" s="200"/>
      <c r="MM4449" s="200"/>
      <c r="MN4449" s="200"/>
      <c r="MO4449" s="200"/>
      <c r="MP4449" s="200"/>
      <c r="MQ4449" s="200"/>
      <c r="MR4449" s="200"/>
      <c r="MS4449" s="200"/>
      <c r="MT4449" s="200"/>
      <c r="MU4449" s="200"/>
      <c r="MV4449" s="200"/>
      <c r="MW4449" s="200"/>
      <c r="MX4449" s="200"/>
      <c r="MY4449" s="200"/>
      <c r="MZ4449" s="200"/>
      <c r="NA4449" s="200"/>
      <c r="NB4449" s="200"/>
      <c r="NC4449" s="200"/>
      <c r="ND4449" s="200"/>
      <c r="NE4449" s="200"/>
      <c r="NF4449" s="200"/>
      <c r="NG4449" s="200"/>
      <c r="NH4449" s="200"/>
      <c r="NI4449" s="200"/>
      <c r="NJ4449" s="200"/>
      <c r="NK4449" s="200"/>
      <c r="NL4449" s="200"/>
      <c r="NM4449" s="200"/>
      <c r="NN4449" s="200"/>
      <c r="NO4449" s="200"/>
      <c r="NP4449" s="200"/>
      <c r="NQ4449" s="200"/>
      <c r="NR4449" s="200"/>
      <c r="NS4449" s="200"/>
      <c r="NT4449" s="200"/>
      <c r="NU4449" s="200"/>
      <c r="NV4449" s="200"/>
      <c r="NW4449" s="200"/>
      <c r="NX4449" s="200"/>
      <c r="NY4449" s="200"/>
      <c r="NZ4449" s="200"/>
      <c r="OA4449" s="200"/>
      <c r="OB4449" s="200"/>
      <c r="OC4449" s="200"/>
      <c r="OD4449" s="200"/>
      <c r="OE4449" s="200"/>
      <c r="OF4449" s="200"/>
      <c r="OG4449" s="200"/>
      <c r="OH4449" s="200"/>
      <c r="OI4449" s="200"/>
      <c r="OJ4449" s="200"/>
      <c r="OK4449" s="200"/>
      <c r="OL4449" s="200"/>
      <c r="OM4449" s="200"/>
      <c r="ON4449" s="200"/>
      <c r="OO4449" s="200"/>
      <c r="OP4449" s="200"/>
      <c r="OQ4449" s="200"/>
      <c r="OR4449" s="200"/>
      <c r="OS4449" s="200"/>
      <c r="OT4449" s="200"/>
      <c r="OU4449" s="200"/>
      <c r="OV4449" s="200"/>
      <c r="OW4449" s="200"/>
      <c r="OX4449" s="200"/>
      <c r="OY4449" s="200"/>
      <c r="OZ4449" s="200"/>
      <c r="PA4449" s="200"/>
      <c r="PB4449" s="200"/>
      <c r="PC4449" s="200"/>
      <c r="PD4449" s="200"/>
      <c r="PE4449" s="200"/>
      <c r="PF4449" s="200"/>
      <c r="PG4449" s="200"/>
      <c r="PH4449" s="200"/>
      <c r="PI4449" s="200"/>
      <c r="PJ4449" s="200"/>
      <c r="PK4449" s="200"/>
      <c r="PL4449" s="200"/>
      <c r="PM4449" s="200"/>
      <c r="PN4449" s="200"/>
      <c r="PO4449" s="200"/>
      <c r="PP4449" s="200"/>
      <c r="PQ4449" s="200"/>
      <c r="PR4449" s="200"/>
      <c r="PS4449" s="200"/>
      <c r="PT4449" s="200"/>
      <c r="PU4449" s="200"/>
      <c r="PV4449" s="200"/>
      <c r="PW4449" s="200"/>
      <c r="PX4449" s="200"/>
      <c r="PY4449" s="200"/>
      <c r="PZ4449" s="200"/>
      <c r="QA4449" s="200"/>
      <c r="QB4449" s="200"/>
      <c r="QC4449" s="200"/>
      <c r="QD4449" s="200"/>
      <c r="QE4449" s="200"/>
      <c r="QF4449" s="200"/>
      <c r="QG4449" s="200"/>
      <c r="QH4449" s="200"/>
      <c r="QI4449" s="200"/>
      <c r="QJ4449" s="200"/>
      <c r="QK4449" s="200"/>
      <c r="QL4449" s="200"/>
      <c r="QM4449" s="200"/>
      <c r="QN4449" s="200"/>
      <c r="QO4449" s="200"/>
      <c r="QP4449" s="200"/>
      <c r="QQ4449" s="200"/>
      <c r="QR4449" s="200"/>
      <c r="QS4449" s="200"/>
      <c r="QT4449" s="200"/>
      <c r="QU4449" s="200"/>
      <c r="QV4449" s="200"/>
      <c r="QW4449" s="200"/>
      <c r="QX4449" s="200"/>
      <c r="QY4449" s="200"/>
      <c r="QZ4449" s="200"/>
      <c r="RA4449" s="200"/>
      <c r="RB4449" s="200"/>
      <c r="RC4449" s="200"/>
      <c r="RD4449" s="200"/>
      <c r="RE4449" s="200"/>
      <c r="RF4449" s="200"/>
      <c r="RG4449" s="200"/>
      <c r="RH4449" s="200"/>
      <c r="RI4449" s="200"/>
      <c r="RJ4449" s="200"/>
      <c r="RK4449" s="200"/>
      <c r="RL4449" s="200"/>
      <c r="RM4449" s="200"/>
      <c r="RN4449" s="200"/>
      <c r="RO4449" s="200"/>
      <c r="RP4449" s="200"/>
      <c r="RQ4449" s="200"/>
      <c r="RR4449" s="200"/>
      <c r="RS4449" s="200"/>
      <c r="RT4449" s="200"/>
      <c r="RU4449" s="200"/>
      <c r="RV4449" s="200"/>
      <c r="RW4449" s="200"/>
      <c r="RX4449" s="200"/>
      <c r="RY4449" s="200"/>
      <c r="RZ4449" s="200"/>
      <c r="SA4449" s="200"/>
      <c r="SB4449" s="200"/>
      <c r="SC4449" s="200"/>
      <c r="SD4449" s="200"/>
      <c r="SE4449" s="200"/>
      <c r="SF4449" s="200"/>
      <c r="SG4449" s="200"/>
      <c r="SH4449" s="200"/>
      <c r="SI4449" s="200"/>
      <c r="SJ4449" s="200"/>
      <c r="SK4449" s="200"/>
      <c r="SL4449" s="200"/>
      <c r="SM4449" s="200"/>
      <c r="SN4449" s="200"/>
      <c r="SO4449" s="200"/>
      <c r="SP4449" s="200"/>
      <c r="SQ4449" s="200"/>
      <c r="SR4449" s="200"/>
      <c r="SS4449" s="200"/>
      <c r="ST4449" s="200"/>
      <c r="SU4449" s="200"/>
      <c r="SV4449" s="200"/>
      <c r="SW4449" s="200"/>
      <c r="SX4449" s="200"/>
      <c r="SY4449" s="200"/>
      <c r="SZ4449" s="200"/>
      <c r="TA4449" s="200"/>
      <c r="TB4449" s="200"/>
      <c r="TC4449" s="200"/>
      <c r="TD4449" s="200"/>
      <c r="TE4449" s="200"/>
      <c r="TF4449" s="200"/>
      <c r="TG4449" s="200"/>
      <c r="TH4449" s="200"/>
      <c r="TI4449" s="200"/>
      <c r="TJ4449" s="200"/>
      <c r="TK4449" s="200"/>
      <c r="TL4449" s="200"/>
      <c r="TM4449" s="200"/>
      <c r="TN4449" s="200"/>
      <c r="TO4449" s="200"/>
      <c r="TP4449" s="200"/>
      <c r="TQ4449" s="200"/>
      <c r="TR4449" s="200"/>
      <c r="TS4449" s="200"/>
      <c r="TT4449" s="200"/>
      <c r="TU4449" s="200"/>
      <c r="TV4449" s="200"/>
      <c r="TW4449" s="200"/>
      <c r="TX4449" s="200"/>
      <c r="TY4449" s="200"/>
      <c r="TZ4449" s="200"/>
      <c r="UA4449" s="200"/>
      <c r="UB4449" s="200"/>
      <c r="UC4449" s="200"/>
      <c r="UD4449" s="200"/>
      <c r="UE4449" s="200"/>
      <c r="UF4449" s="200"/>
      <c r="UG4449" s="200"/>
      <c r="UH4449" s="200"/>
      <c r="UI4449" s="200"/>
      <c r="UJ4449" s="200"/>
      <c r="UK4449" s="200"/>
      <c r="UL4449" s="200"/>
      <c r="UM4449" s="200"/>
      <c r="UN4449" s="200"/>
      <c r="UO4449" s="200"/>
      <c r="UP4449" s="200"/>
      <c r="UQ4449" s="200"/>
      <c r="UR4449" s="200"/>
      <c r="US4449" s="200"/>
      <c r="UT4449" s="200"/>
      <c r="UU4449" s="200"/>
      <c r="UV4449" s="200"/>
      <c r="UW4449" s="200"/>
      <c r="UX4449" s="200"/>
      <c r="UY4449" s="200"/>
      <c r="UZ4449" s="200"/>
      <c r="VA4449" s="200"/>
      <c r="VB4449" s="200"/>
      <c r="VC4449" s="200"/>
      <c r="VD4449" s="200"/>
      <c r="VE4449" s="200"/>
      <c r="VF4449" s="200"/>
      <c r="VG4449" s="200"/>
      <c r="VH4449" s="200"/>
      <c r="VI4449" s="200"/>
      <c r="VJ4449" s="200"/>
      <c r="VK4449" s="200"/>
      <c r="VL4449" s="200"/>
      <c r="VM4449" s="200"/>
      <c r="VN4449" s="200"/>
      <c r="VO4449" s="200"/>
      <c r="VP4449" s="200"/>
      <c r="VQ4449" s="200"/>
      <c r="VR4449" s="200"/>
      <c r="VS4449" s="200"/>
      <c r="VT4449" s="200"/>
      <c r="VU4449" s="200"/>
      <c r="VV4449" s="200"/>
      <c r="VW4449" s="200"/>
      <c r="VX4449" s="200"/>
      <c r="VY4449" s="200"/>
      <c r="VZ4449" s="200"/>
      <c r="WA4449" s="200"/>
      <c r="WB4449" s="200"/>
      <c r="WC4449" s="200"/>
      <c r="WD4449" s="200"/>
      <c r="WE4449" s="200"/>
      <c r="WF4449" s="200"/>
      <c r="WG4449" s="200"/>
      <c r="WH4449" s="200"/>
      <c r="WI4449" s="200"/>
      <c r="WJ4449" s="200"/>
      <c r="WK4449" s="200"/>
      <c r="WL4449" s="200"/>
      <c r="WM4449" s="200"/>
      <c r="WN4449" s="200"/>
      <c r="WO4449" s="200"/>
      <c r="WP4449" s="200"/>
      <c r="WQ4449" s="200"/>
      <c r="WR4449" s="200"/>
      <c r="WS4449" s="200"/>
      <c r="WT4449" s="200"/>
      <c r="WU4449" s="200"/>
      <c r="WV4449" s="200"/>
      <c r="WW4449" s="200"/>
      <c r="WX4449" s="200"/>
      <c r="WY4449" s="200"/>
      <c r="WZ4449" s="200"/>
      <c r="XA4449" s="200"/>
      <c r="XB4449" s="200"/>
      <c r="XC4449" s="200"/>
      <c r="XD4449" s="200"/>
      <c r="XE4449" s="200"/>
      <c r="XF4449" s="200"/>
      <c r="XG4449" s="200"/>
      <c r="XH4449" s="200"/>
      <c r="XI4449" s="200"/>
      <c r="XJ4449" s="200"/>
      <c r="XK4449" s="200"/>
      <c r="XL4449" s="200"/>
      <c r="XM4449" s="200"/>
      <c r="XN4449" s="200"/>
      <c r="XO4449" s="200"/>
      <c r="XP4449" s="200"/>
      <c r="XQ4449" s="200"/>
      <c r="XR4449" s="200"/>
      <c r="XS4449" s="200"/>
      <c r="XT4449" s="200"/>
      <c r="XU4449" s="200"/>
      <c r="XV4449" s="200"/>
      <c r="XW4449" s="200"/>
      <c r="XX4449" s="200"/>
      <c r="XY4449" s="200"/>
      <c r="XZ4449" s="200"/>
      <c r="YA4449" s="200"/>
      <c r="YB4449" s="200"/>
      <c r="YC4449" s="200"/>
      <c r="YD4449" s="200"/>
      <c r="YE4449" s="200"/>
      <c r="YF4449" s="200"/>
      <c r="YG4449" s="200"/>
      <c r="YH4449" s="200"/>
      <c r="YI4449" s="200"/>
      <c r="YJ4449" s="200"/>
      <c r="YK4449" s="200"/>
      <c r="YL4449" s="200"/>
      <c r="YM4449" s="200"/>
      <c r="YN4449" s="200"/>
      <c r="YO4449" s="200"/>
      <c r="YP4449" s="200"/>
      <c r="YQ4449" s="200"/>
      <c r="YR4449" s="200"/>
      <c r="YS4449" s="200"/>
      <c r="YT4449" s="200"/>
      <c r="YU4449" s="200"/>
      <c r="YV4449" s="200"/>
      <c r="YW4449" s="200"/>
      <c r="YX4449" s="200"/>
      <c r="YY4449" s="200"/>
      <c r="YZ4449" s="200"/>
      <c r="ZA4449" s="200"/>
      <c r="ZB4449" s="200"/>
      <c r="ZC4449" s="200"/>
      <c r="ZD4449" s="200"/>
      <c r="ZE4449" s="200"/>
      <c r="ZF4449" s="200"/>
      <c r="ZG4449" s="200"/>
      <c r="ZH4449" s="200"/>
      <c r="ZI4449" s="200"/>
      <c r="ZJ4449" s="200"/>
      <c r="ZK4449" s="200"/>
      <c r="ZL4449" s="200"/>
      <c r="ZM4449" s="200"/>
      <c r="ZN4449" s="200"/>
      <c r="ZO4449" s="200"/>
      <c r="ZP4449" s="200"/>
      <c r="ZQ4449" s="200"/>
      <c r="ZR4449" s="200"/>
      <c r="ZS4449" s="200"/>
      <c r="ZT4449" s="200"/>
      <c r="ZU4449" s="200"/>
      <c r="ZV4449" s="200"/>
      <c r="ZW4449" s="200"/>
      <c r="ZX4449" s="200"/>
      <c r="ZY4449" s="200"/>
      <c r="ZZ4449" s="200"/>
      <c r="AAA4449" s="200"/>
      <c r="AAB4449" s="200"/>
      <c r="AAC4449" s="200"/>
      <c r="AAD4449" s="200"/>
      <c r="AAE4449" s="200"/>
      <c r="AAF4449" s="200"/>
      <c r="AAG4449" s="200"/>
      <c r="AAH4449" s="200"/>
      <c r="AAI4449" s="200"/>
      <c r="AAJ4449" s="200"/>
      <c r="AAK4449" s="200"/>
      <c r="AAL4449" s="200"/>
      <c r="AAM4449" s="200"/>
      <c r="AAN4449" s="200"/>
      <c r="AAO4449" s="200"/>
      <c r="AAP4449" s="200"/>
      <c r="AAQ4449" s="200"/>
      <c r="AAR4449" s="200"/>
      <c r="AAS4449" s="200"/>
      <c r="AAT4449" s="200"/>
      <c r="AAU4449" s="200"/>
      <c r="AAV4449" s="200"/>
      <c r="AAW4449" s="200"/>
      <c r="AAX4449" s="200"/>
      <c r="AAY4449" s="200"/>
      <c r="AAZ4449" s="200"/>
      <c r="ABA4449" s="200"/>
      <c r="ABB4449" s="200"/>
      <c r="ABC4449" s="200"/>
      <c r="ABD4449" s="200"/>
      <c r="ABE4449" s="200"/>
      <c r="ABF4449" s="200"/>
      <c r="ABG4449" s="200"/>
      <c r="ABH4449" s="200"/>
      <c r="ABI4449" s="200"/>
      <c r="ABJ4449" s="200"/>
      <c r="ABK4449" s="200"/>
      <c r="ABL4449" s="200"/>
      <c r="ABM4449" s="200"/>
      <c r="ABN4449" s="200"/>
      <c r="ABO4449" s="200"/>
      <c r="ABP4449" s="200"/>
      <c r="ABQ4449" s="200"/>
      <c r="ABR4449" s="200"/>
      <c r="ABS4449" s="200"/>
      <c r="ABT4449" s="200"/>
      <c r="ABU4449" s="200"/>
      <c r="ABV4449" s="200"/>
      <c r="ABW4449" s="200"/>
      <c r="ABX4449" s="200"/>
      <c r="ABY4449" s="200"/>
      <c r="ABZ4449" s="200"/>
      <c r="ACA4449" s="200"/>
      <c r="ACB4449" s="200"/>
      <c r="ACC4449" s="200"/>
      <c r="ACD4449" s="200"/>
      <c r="ACE4449" s="200"/>
      <c r="ACF4449" s="200"/>
      <c r="ACG4449" s="200"/>
      <c r="ACH4449" s="200"/>
      <c r="ACI4449" s="200"/>
      <c r="ACJ4449" s="200"/>
      <c r="ACK4449" s="200"/>
      <c r="ACL4449" s="200"/>
      <c r="ACM4449" s="200"/>
      <c r="ACN4449" s="200"/>
      <c r="ACO4449" s="200"/>
      <c r="ACP4449" s="200"/>
      <c r="ACQ4449" s="200"/>
      <c r="ACR4449" s="200"/>
      <c r="ACS4449" s="200"/>
      <c r="ACT4449" s="200"/>
      <c r="ACU4449" s="200"/>
      <c r="ACV4449" s="200"/>
      <c r="ACW4449" s="200"/>
      <c r="ACX4449" s="200"/>
      <c r="ACY4449" s="200"/>
      <c r="ACZ4449" s="200"/>
      <c r="ADA4449" s="200"/>
      <c r="ADB4449" s="200"/>
      <c r="ADC4449" s="200"/>
      <c r="ADD4449" s="200"/>
      <c r="ADE4449" s="200"/>
      <c r="ADF4449" s="200"/>
      <c r="ADG4449" s="200"/>
      <c r="ADH4449" s="200"/>
      <c r="ADI4449" s="200"/>
      <c r="ADJ4449" s="200"/>
      <c r="ADK4449" s="200"/>
      <c r="ADL4449" s="200"/>
      <c r="ADM4449" s="200"/>
      <c r="ADN4449" s="200"/>
      <c r="ADO4449" s="200"/>
      <c r="ADP4449" s="200"/>
      <c r="ADQ4449" s="200"/>
      <c r="ADR4449" s="200"/>
      <c r="ADS4449" s="200"/>
      <c r="ADT4449" s="200"/>
      <c r="ADU4449" s="200"/>
      <c r="ADV4449" s="200"/>
      <c r="ADW4449" s="200"/>
      <c r="ADX4449" s="200"/>
      <c r="ADY4449" s="200"/>
      <c r="ADZ4449" s="200"/>
      <c r="AEA4449" s="200"/>
      <c r="AEB4449" s="200"/>
      <c r="AEC4449" s="200"/>
      <c r="AED4449" s="200"/>
      <c r="AEE4449" s="200"/>
      <c r="AEF4449" s="200"/>
      <c r="AEG4449" s="200"/>
      <c r="AEH4449" s="200"/>
      <c r="AEI4449" s="200"/>
      <c r="AEJ4449" s="200"/>
      <c r="AEK4449" s="200"/>
      <c r="AEL4449" s="200"/>
      <c r="AEM4449" s="200"/>
      <c r="AEN4449" s="200"/>
      <c r="AEO4449" s="200"/>
      <c r="AEP4449" s="200"/>
      <c r="AEQ4449" s="200"/>
      <c r="AER4449" s="200"/>
      <c r="AES4449" s="200"/>
      <c r="AET4449" s="200"/>
      <c r="AEU4449" s="200"/>
      <c r="AEV4449" s="200"/>
      <c r="AEW4449" s="200"/>
      <c r="AEX4449" s="200"/>
      <c r="AEY4449" s="200"/>
      <c r="AEZ4449" s="200"/>
      <c r="AFA4449" s="200"/>
      <c r="AFB4449" s="200"/>
      <c r="AFC4449" s="200"/>
      <c r="AFD4449" s="200"/>
      <c r="AFE4449" s="200"/>
      <c r="AFF4449" s="200"/>
      <c r="AFG4449" s="200"/>
      <c r="AFH4449" s="200"/>
      <c r="AFI4449" s="200"/>
      <c r="AFJ4449" s="200"/>
      <c r="AFK4449" s="200"/>
      <c r="AFL4449" s="200"/>
      <c r="AFM4449" s="200"/>
      <c r="AFN4449" s="200"/>
      <c r="AFO4449" s="200"/>
      <c r="AFP4449" s="200"/>
      <c r="AFQ4449" s="200"/>
      <c r="AFR4449" s="200"/>
      <c r="AFS4449" s="200"/>
      <c r="AFT4449" s="200"/>
      <c r="AFU4449" s="200"/>
      <c r="AFV4449" s="200"/>
      <c r="AFW4449" s="200"/>
      <c r="AFX4449" s="200"/>
      <c r="AFY4449" s="200"/>
      <c r="AFZ4449" s="200"/>
      <c r="AGA4449" s="200"/>
      <c r="AGB4449" s="200"/>
      <c r="AGC4449" s="200"/>
      <c r="AGD4449" s="200"/>
      <c r="AGE4449" s="200"/>
      <c r="AGF4449" s="200"/>
      <c r="AGG4449" s="200"/>
      <c r="AGH4449" s="200"/>
      <c r="AGI4449" s="200"/>
      <c r="AGJ4449" s="200"/>
      <c r="AGK4449" s="200"/>
      <c r="AGL4449" s="200"/>
      <c r="AGM4449" s="200"/>
      <c r="AGN4449" s="200"/>
      <c r="AGO4449" s="200"/>
      <c r="AGP4449" s="200"/>
      <c r="AGQ4449" s="200"/>
      <c r="AGR4449" s="200"/>
      <c r="AGS4449" s="200"/>
      <c r="AGT4449" s="200"/>
      <c r="AGU4449" s="200"/>
      <c r="AGV4449" s="200"/>
      <c r="AGW4449" s="200"/>
      <c r="AGX4449" s="200"/>
      <c r="AGY4449" s="200"/>
      <c r="AGZ4449" s="200"/>
      <c r="AHA4449" s="200"/>
      <c r="AHB4449" s="200"/>
      <c r="AHC4449" s="200"/>
      <c r="AHD4449" s="200"/>
      <c r="AHE4449" s="200"/>
      <c r="AHF4449" s="200"/>
      <c r="AHG4449" s="200"/>
      <c r="AHH4449" s="200"/>
      <c r="AHI4449" s="200"/>
      <c r="AHJ4449" s="200"/>
      <c r="AHK4449" s="200"/>
      <c r="AHL4449" s="200"/>
      <c r="AHM4449" s="200"/>
      <c r="AHN4449" s="200"/>
      <c r="AHO4449" s="200"/>
      <c r="AHP4449" s="200"/>
      <c r="AHQ4449" s="200"/>
      <c r="AHR4449" s="200"/>
      <c r="AHS4449" s="200"/>
      <c r="AHT4449" s="200"/>
      <c r="AHU4449" s="200"/>
      <c r="AHV4449" s="200"/>
      <c r="AHW4449" s="200"/>
      <c r="AHX4449" s="200"/>
      <c r="AHY4449" s="200"/>
      <c r="AHZ4449" s="200"/>
      <c r="AIA4449" s="200"/>
      <c r="AIB4449" s="200"/>
      <c r="AIC4449" s="200"/>
      <c r="AID4449" s="200"/>
      <c r="AIE4449" s="200"/>
      <c r="AIF4449" s="200"/>
      <c r="AIG4449" s="200"/>
      <c r="AIH4449" s="200"/>
      <c r="AII4449" s="200"/>
      <c r="AIJ4449" s="200"/>
      <c r="AIK4449" s="200"/>
      <c r="AIL4449" s="200"/>
      <c r="AIM4449" s="200"/>
      <c r="AIN4449" s="200"/>
      <c r="AIO4449" s="200"/>
      <c r="AIP4449" s="200"/>
      <c r="AIQ4449" s="200"/>
      <c r="AIR4449" s="200"/>
      <c r="AIS4449" s="200"/>
      <c r="AIT4449" s="200"/>
      <c r="AIU4449" s="200"/>
      <c r="AIV4449" s="200"/>
      <c r="AIW4449" s="200"/>
      <c r="AIX4449" s="200"/>
      <c r="AIY4449" s="200"/>
      <c r="AIZ4449" s="200"/>
      <c r="AJA4449" s="200"/>
      <c r="AJB4449" s="200"/>
      <c r="AJC4449" s="200"/>
      <c r="AJD4449" s="200"/>
      <c r="AJE4449" s="200"/>
      <c r="AJF4449" s="200"/>
      <c r="AJG4449" s="200"/>
      <c r="AJH4449" s="200"/>
      <c r="AJI4449" s="200"/>
      <c r="AJJ4449" s="200"/>
      <c r="AJK4449" s="200"/>
      <c r="AJL4449" s="200"/>
      <c r="AJM4449" s="200"/>
      <c r="AJN4449" s="200"/>
      <c r="AJO4449" s="200"/>
      <c r="AJP4449" s="200"/>
      <c r="AJQ4449" s="200"/>
      <c r="AJR4449" s="200"/>
      <c r="AJS4449" s="200"/>
      <c r="AJT4449" s="200"/>
      <c r="AJU4449" s="200"/>
      <c r="AJV4449" s="200"/>
      <c r="AJW4449" s="200"/>
      <c r="AJX4449" s="200"/>
      <c r="AJY4449" s="200"/>
      <c r="AJZ4449" s="200"/>
      <c r="AKA4449" s="200"/>
      <c r="AKB4449" s="200"/>
      <c r="AKC4449" s="200"/>
      <c r="AKD4449" s="200"/>
      <c r="AKE4449" s="200"/>
      <c r="AKF4449" s="200"/>
      <c r="AKG4449" s="200"/>
      <c r="AKH4449" s="200"/>
      <c r="AKI4449" s="200"/>
      <c r="AKJ4449" s="200"/>
      <c r="AKK4449" s="200"/>
      <c r="AKL4449" s="200"/>
      <c r="AKM4449" s="200"/>
      <c r="AKN4449" s="200"/>
      <c r="AKO4449" s="200"/>
      <c r="AKP4449" s="200"/>
      <c r="AKQ4449" s="200"/>
      <c r="AKR4449" s="200"/>
      <c r="AKS4449" s="200"/>
      <c r="AKT4449" s="200"/>
      <c r="AKU4449" s="200"/>
      <c r="AKV4449" s="200"/>
      <c r="AKW4449" s="200"/>
      <c r="AKX4449" s="200"/>
      <c r="AKY4449" s="200"/>
      <c r="AKZ4449" s="200"/>
      <c r="ALA4449" s="200"/>
      <c r="ALB4449" s="200"/>
      <c r="ALC4449" s="200"/>
      <c r="ALD4449" s="200"/>
      <c r="ALE4449" s="200"/>
      <c r="ALF4449" s="200"/>
      <c r="ALG4449" s="200"/>
      <c r="ALH4449" s="200"/>
      <c r="ALI4449" s="200"/>
      <c r="ALJ4449" s="200"/>
      <c r="ALK4449" s="200"/>
      <c r="ALL4449" s="200"/>
      <c r="ALM4449" s="200"/>
      <c r="ALN4449" s="200"/>
      <c r="ALO4449" s="200"/>
      <c r="ALP4449" s="200"/>
      <c r="ALQ4449" s="200"/>
      <c r="ALR4449" s="200"/>
      <c r="ALS4449" s="200"/>
      <c r="ALT4449" s="200"/>
      <c r="ALU4449" s="200"/>
      <c r="ALV4449" s="200"/>
      <c r="ALW4449" s="200"/>
      <c r="ALX4449" s="200"/>
      <c r="ALY4449" s="200"/>
      <c r="ALZ4449" s="200"/>
      <c r="AMA4449" s="200"/>
      <c r="AMB4449" s="200"/>
      <c r="AMC4449" s="200"/>
      <c r="AMD4449" s="200"/>
      <c r="AME4449" s="200"/>
      <c r="AMF4449" s="200"/>
      <c r="AMG4449" s="200"/>
      <c r="AMH4449" s="200"/>
      <c r="AMI4449" s="200"/>
      <c r="AMJ4449" s="200"/>
      <c r="AMK4449" s="200"/>
      <c r="AML4449" s="200"/>
      <c r="AMM4449" s="200"/>
      <c r="AMN4449" s="200"/>
      <c r="AMO4449" s="200"/>
      <c r="AMP4449" s="200"/>
      <c r="AMQ4449" s="200"/>
      <c r="AMR4449" s="200"/>
      <c r="AMS4449" s="200"/>
      <c r="AMT4449" s="200"/>
      <c r="AMU4449" s="200"/>
      <c r="AMV4449" s="200"/>
      <c r="AMW4449" s="200"/>
      <c r="AMX4449" s="200"/>
      <c r="AMY4449" s="200"/>
      <c r="AMZ4449" s="200"/>
      <c r="ANA4449" s="200"/>
      <c r="ANB4449" s="200"/>
      <c r="ANC4449" s="200"/>
      <c r="AND4449" s="200"/>
      <c r="ANE4449" s="200"/>
      <c r="ANF4449" s="200"/>
      <c r="ANG4449" s="200"/>
      <c r="ANH4449" s="200"/>
      <c r="ANI4449" s="200"/>
      <c r="ANJ4449" s="200"/>
      <c r="ANK4449" s="200"/>
      <c r="ANL4449" s="200"/>
      <c r="ANM4449" s="200"/>
      <c r="ANN4449" s="200"/>
      <c r="ANO4449" s="200"/>
      <c r="ANP4449" s="200"/>
      <c r="ANQ4449" s="200"/>
      <c r="ANR4449" s="200"/>
      <c r="ANS4449" s="200"/>
      <c r="ANT4449" s="200"/>
      <c r="ANU4449" s="200"/>
      <c r="ANV4449" s="200"/>
      <c r="ANW4449" s="200"/>
      <c r="ANX4449" s="200"/>
      <c r="ANY4449" s="200"/>
      <c r="ANZ4449" s="200"/>
      <c r="AOA4449" s="200"/>
      <c r="AOB4449" s="200"/>
      <c r="AOC4449" s="200"/>
      <c r="AOD4449" s="200"/>
      <c r="AOE4449" s="200"/>
      <c r="AOF4449" s="200"/>
      <c r="AOG4449" s="200"/>
      <c r="AOH4449" s="200"/>
      <c r="AOI4449" s="200"/>
      <c r="AOJ4449" s="200"/>
      <c r="AOK4449" s="200"/>
      <c r="AOL4449" s="200"/>
      <c r="AOM4449" s="200"/>
      <c r="AON4449" s="200"/>
      <c r="AOO4449" s="200"/>
      <c r="AOP4449" s="200"/>
      <c r="AOQ4449" s="200"/>
      <c r="AOR4449" s="200"/>
      <c r="AOS4449" s="200"/>
      <c r="AOT4449" s="200"/>
      <c r="AOU4449" s="200"/>
      <c r="AOV4449" s="200"/>
      <c r="AOW4449" s="200"/>
      <c r="AOX4449" s="200"/>
      <c r="AOY4449" s="200"/>
      <c r="AOZ4449" s="200"/>
      <c r="APA4449" s="200"/>
      <c r="APB4449" s="200"/>
      <c r="APC4449" s="200"/>
      <c r="APD4449" s="200"/>
      <c r="APE4449" s="200"/>
      <c r="APF4449" s="200"/>
      <c r="APG4449" s="200"/>
      <c r="APH4449" s="200"/>
      <c r="API4449" s="200"/>
      <c r="APJ4449" s="200"/>
      <c r="APK4449" s="200"/>
      <c r="APL4449" s="200"/>
      <c r="APM4449" s="200"/>
      <c r="APN4449" s="200"/>
      <c r="APO4449" s="200"/>
      <c r="APP4449" s="200"/>
      <c r="APQ4449" s="200"/>
      <c r="APR4449" s="200"/>
      <c r="APS4449" s="200"/>
      <c r="APT4449" s="200"/>
      <c r="APU4449" s="200"/>
      <c r="APV4449" s="200"/>
      <c r="APW4449" s="200"/>
      <c r="APX4449" s="200"/>
      <c r="APY4449" s="200"/>
      <c r="APZ4449" s="200"/>
      <c r="AQA4449" s="200"/>
      <c r="AQB4449" s="200"/>
      <c r="AQC4449" s="200"/>
      <c r="AQD4449" s="200"/>
      <c r="AQE4449" s="200"/>
      <c r="AQF4449" s="200"/>
      <c r="AQG4449" s="200"/>
      <c r="AQH4449" s="200"/>
      <c r="AQI4449" s="200"/>
      <c r="AQJ4449" s="200"/>
      <c r="AQK4449" s="200"/>
      <c r="AQL4449" s="200"/>
      <c r="AQM4449" s="200"/>
      <c r="AQN4449" s="200"/>
      <c r="AQO4449" s="200"/>
      <c r="AQP4449" s="200"/>
      <c r="AQQ4449" s="200"/>
      <c r="AQR4449" s="200"/>
      <c r="AQS4449" s="200"/>
      <c r="AQT4449" s="200"/>
      <c r="AQU4449" s="200"/>
      <c r="AQV4449" s="200"/>
      <c r="AQW4449" s="200"/>
      <c r="AQX4449" s="200"/>
      <c r="AQY4449" s="200"/>
      <c r="AQZ4449" s="200"/>
      <c r="ARA4449" s="200"/>
      <c r="ARB4449" s="200"/>
      <c r="ARC4449" s="200"/>
      <c r="ARD4449" s="200"/>
      <c r="ARE4449" s="200"/>
      <c r="ARF4449" s="200"/>
      <c r="ARG4449" s="200"/>
      <c r="ARH4449" s="200"/>
      <c r="ARI4449" s="200"/>
      <c r="ARJ4449" s="200"/>
      <c r="ARK4449" s="200"/>
      <c r="ARL4449" s="200"/>
      <c r="ARM4449" s="200"/>
      <c r="ARN4449" s="200"/>
      <c r="ARO4449" s="200"/>
      <c r="ARP4449" s="200"/>
      <c r="ARQ4449" s="200"/>
      <c r="ARR4449" s="200"/>
      <c r="ARS4449" s="200"/>
      <c r="ART4449" s="200"/>
      <c r="ARU4449" s="200"/>
      <c r="ARV4449" s="200"/>
      <c r="ARW4449" s="200"/>
      <c r="ARX4449" s="200"/>
      <c r="ARY4449" s="200"/>
      <c r="ARZ4449" s="200"/>
      <c r="ASA4449" s="200"/>
      <c r="ASB4449" s="200"/>
      <c r="ASC4449" s="200"/>
      <c r="ASD4449" s="200"/>
      <c r="ASE4449" s="200"/>
      <c r="ASF4449" s="200"/>
      <c r="ASG4449" s="200"/>
      <c r="ASH4449" s="200"/>
      <c r="ASI4449" s="200"/>
      <c r="ASJ4449" s="200"/>
      <c r="ASK4449" s="200"/>
      <c r="ASL4449" s="200"/>
      <c r="ASM4449" s="200"/>
      <c r="ASN4449" s="200"/>
      <c r="ASO4449" s="200"/>
      <c r="ASP4449" s="200"/>
      <c r="ASQ4449" s="200"/>
      <c r="ASR4449" s="200"/>
      <c r="ASS4449" s="200"/>
      <c r="AST4449" s="200"/>
      <c r="ASU4449" s="200"/>
      <c r="ASV4449" s="200"/>
      <c r="ASW4449" s="200"/>
      <c r="ASX4449" s="200"/>
      <c r="ASY4449" s="200"/>
      <c r="ASZ4449" s="200"/>
      <c r="ATA4449" s="200"/>
      <c r="ATB4449" s="200"/>
      <c r="ATC4449" s="200"/>
      <c r="ATD4449" s="200"/>
      <c r="ATE4449" s="200"/>
      <c r="ATF4449" s="200"/>
      <c r="ATG4449" s="200"/>
      <c r="ATH4449" s="200"/>
      <c r="ATI4449" s="200"/>
      <c r="ATJ4449" s="200"/>
      <c r="ATK4449" s="200"/>
      <c r="ATL4449" s="200"/>
      <c r="ATM4449" s="200"/>
      <c r="ATN4449" s="200"/>
      <c r="ATO4449" s="200"/>
      <c r="ATP4449" s="200"/>
      <c r="ATQ4449" s="200"/>
      <c r="ATR4449" s="200"/>
      <c r="ATS4449" s="200"/>
      <c r="ATT4449" s="200"/>
      <c r="ATU4449" s="200"/>
      <c r="ATV4449" s="200"/>
      <c r="ATW4449" s="200"/>
      <c r="ATX4449" s="200"/>
      <c r="ATY4449" s="200"/>
      <c r="ATZ4449" s="200"/>
      <c r="AUA4449" s="200"/>
      <c r="AUB4449" s="200"/>
      <c r="AUC4449" s="200"/>
      <c r="AUD4449" s="200"/>
      <c r="AUE4449" s="200"/>
      <c r="AUF4449" s="200"/>
      <c r="AUG4449" s="200"/>
      <c r="AUH4449" s="200"/>
      <c r="AUI4449" s="200"/>
      <c r="AUJ4449" s="200"/>
      <c r="AUK4449" s="200"/>
      <c r="AUL4449" s="200"/>
      <c r="AUM4449" s="200"/>
      <c r="AUN4449" s="200"/>
      <c r="AUO4449" s="200"/>
      <c r="AUP4449" s="200"/>
      <c r="AUQ4449" s="200"/>
      <c r="AUR4449" s="200"/>
      <c r="AUS4449" s="200"/>
      <c r="AUT4449" s="200"/>
      <c r="AUU4449" s="200"/>
      <c r="AUV4449" s="200"/>
      <c r="AUW4449" s="200"/>
      <c r="AUX4449" s="200"/>
      <c r="AUY4449" s="200"/>
      <c r="AUZ4449" s="200"/>
      <c r="AVA4449" s="200"/>
      <c r="AVB4449" s="200"/>
      <c r="AVC4449" s="200"/>
      <c r="AVD4449" s="200"/>
      <c r="AVE4449" s="200"/>
      <c r="AVF4449" s="200"/>
      <c r="AVG4449" s="200"/>
      <c r="AVH4449" s="200"/>
      <c r="AVI4449" s="200"/>
      <c r="AVJ4449" s="200"/>
      <c r="AVK4449" s="200"/>
      <c r="AVL4449" s="200"/>
      <c r="AVM4449" s="200"/>
      <c r="AVN4449" s="200"/>
      <c r="AVO4449" s="200"/>
      <c r="AVP4449" s="200"/>
      <c r="AVQ4449" s="200"/>
      <c r="AVR4449" s="200"/>
      <c r="AVS4449" s="200"/>
      <c r="AVT4449" s="200"/>
      <c r="AVU4449" s="200"/>
      <c r="AVV4449" s="200"/>
      <c r="AVW4449" s="200"/>
      <c r="AVX4449" s="200"/>
      <c r="AVY4449" s="200"/>
      <c r="AVZ4449" s="200"/>
      <c r="AWA4449" s="200"/>
      <c r="AWB4449" s="200"/>
      <c r="AWC4449" s="200"/>
      <c r="AWD4449" s="200"/>
      <c r="AWE4449" s="200"/>
      <c r="AWF4449" s="200"/>
      <c r="AWG4449" s="200"/>
      <c r="AWH4449" s="200"/>
      <c r="AWI4449" s="200"/>
      <c r="AWJ4449" s="200"/>
      <c r="AWK4449" s="200"/>
      <c r="AWL4449" s="200"/>
      <c r="AWM4449" s="200"/>
      <c r="AWN4449" s="200"/>
      <c r="AWO4449" s="200"/>
      <c r="AWP4449" s="200"/>
      <c r="AWQ4449" s="200"/>
      <c r="AWR4449" s="200"/>
      <c r="AWS4449" s="200"/>
      <c r="AWT4449" s="200"/>
      <c r="AWU4449" s="200"/>
      <c r="AWV4449" s="200"/>
      <c r="AWW4449" s="200"/>
      <c r="AWX4449" s="200"/>
      <c r="AWY4449" s="200"/>
      <c r="AWZ4449" s="200"/>
      <c r="AXA4449" s="200"/>
      <c r="AXB4449" s="200"/>
      <c r="AXC4449" s="200"/>
      <c r="AXD4449" s="200"/>
      <c r="AXE4449" s="200"/>
      <c r="AXF4449" s="200"/>
      <c r="AXG4449" s="200"/>
      <c r="AXH4449" s="200"/>
      <c r="AXI4449" s="200"/>
      <c r="AXJ4449" s="200"/>
      <c r="AXK4449" s="200"/>
      <c r="AXL4449" s="200"/>
      <c r="AXM4449" s="200"/>
      <c r="AXN4449" s="200"/>
      <c r="AXO4449" s="200"/>
      <c r="AXP4449" s="200"/>
      <c r="AXQ4449" s="200"/>
      <c r="AXR4449" s="200"/>
      <c r="AXS4449" s="200"/>
      <c r="AXT4449" s="200"/>
      <c r="AXU4449" s="200"/>
      <c r="AXV4449" s="200"/>
      <c r="AXW4449" s="200"/>
      <c r="AXX4449" s="200"/>
      <c r="AXY4449" s="200"/>
      <c r="AXZ4449" s="200"/>
      <c r="AYA4449" s="200"/>
      <c r="AYB4449" s="200"/>
      <c r="AYC4449" s="200"/>
      <c r="AYD4449" s="200"/>
      <c r="AYE4449" s="200"/>
      <c r="AYF4449" s="200"/>
      <c r="AYG4449" s="200"/>
      <c r="AYH4449" s="200"/>
      <c r="AYI4449" s="200"/>
      <c r="AYJ4449" s="200"/>
      <c r="AYK4449" s="200"/>
      <c r="AYL4449" s="200"/>
      <c r="AYM4449" s="200"/>
      <c r="AYN4449" s="200"/>
      <c r="AYO4449" s="200"/>
      <c r="AYP4449" s="200"/>
      <c r="AYQ4449" s="200"/>
      <c r="AYR4449" s="200"/>
      <c r="AYS4449" s="200"/>
      <c r="AYT4449" s="200"/>
      <c r="AYU4449" s="200"/>
      <c r="AYV4449" s="200"/>
      <c r="AYW4449" s="200"/>
      <c r="AYX4449" s="200"/>
      <c r="AYY4449" s="200"/>
      <c r="AYZ4449" s="200"/>
      <c r="AZA4449" s="200"/>
      <c r="AZB4449" s="200"/>
      <c r="AZC4449" s="200"/>
      <c r="AZD4449" s="200"/>
      <c r="AZE4449" s="200"/>
      <c r="AZF4449" s="200"/>
      <c r="AZG4449" s="200"/>
      <c r="AZH4449" s="200"/>
      <c r="AZI4449" s="200"/>
      <c r="AZJ4449" s="200"/>
      <c r="AZK4449" s="200"/>
      <c r="AZL4449" s="200"/>
      <c r="AZM4449" s="200"/>
      <c r="AZN4449" s="200"/>
      <c r="AZO4449" s="200"/>
      <c r="AZP4449" s="200"/>
      <c r="AZQ4449" s="200"/>
      <c r="AZR4449" s="200"/>
      <c r="AZS4449" s="200"/>
      <c r="AZT4449" s="200"/>
      <c r="AZU4449" s="200"/>
      <c r="AZV4449" s="200"/>
      <c r="AZW4449" s="200"/>
      <c r="AZX4449" s="200"/>
      <c r="AZY4449" s="200"/>
      <c r="AZZ4449" s="200"/>
      <c r="BAA4449" s="200"/>
      <c r="BAB4449" s="200"/>
      <c r="BAC4449" s="200"/>
      <c r="BAD4449" s="200"/>
      <c r="BAE4449" s="200"/>
      <c r="BAF4449" s="200"/>
      <c r="BAG4449" s="200"/>
      <c r="BAH4449" s="200"/>
      <c r="BAI4449" s="200"/>
      <c r="BAJ4449" s="200"/>
      <c r="BAK4449" s="200"/>
      <c r="BAL4449" s="200"/>
      <c r="BAM4449" s="200"/>
      <c r="BAN4449" s="200"/>
      <c r="BAO4449" s="200"/>
      <c r="BAP4449" s="200"/>
      <c r="BAQ4449" s="200"/>
      <c r="BAR4449" s="200"/>
      <c r="BAS4449" s="200"/>
      <c r="BAT4449" s="200"/>
      <c r="BAU4449" s="200"/>
      <c r="BAV4449" s="200"/>
      <c r="BAW4449" s="200"/>
      <c r="BAX4449" s="200"/>
      <c r="BAY4449" s="200"/>
      <c r="BAZ4449" s="200"/>
      <c r="BBA4449" s="200"/>
      <c r="BBB4449" s="200"/>
      <c r="BBC4449" s="200"/>
      <c r="BBD4449" s="200"/>
      <c r="BBE4449" s="200"/>
      <c r="BBF4449" s="200"/>
      <c r="BBG4449" s="200"/>
      <c r="BBH4449" s="200"/>
      <c r="BBI4449" s="200"/>
      <c r="BBJ4449" s="200"/>
      <c r="BBK4449" s="200"/>
      <c r="BBL4449" s="200"/>
      <c r="BBM4449" s="200"/>
      <c r="BBN4449" s="200"/>
      <c r="BBO4449" s="200"/>
      <c r="BBP4449" s="200"/>
      <c r="BBQ4449" s="200"/>
      <c r="BBR4449" s="200"/>
      <c r="BBS4449" s="200"/>
      <c r="BBT4449" s="200"/>
      <c r="BBU4449" s="200"/>
      <c r="BBV4449" s="200"/>
      <c r="BBW4449" s="200"/>
      <c r="BBX4449" s="200"/>
      <c r="BBY4449" s="200"/>
      <c r="BBZ4449" s="200"/>
      <c r="BCA4449" s="200"/>
      <c r="BCB4449" s="200"/>
      <c r="BCC4449" s="200"/>
      <c r="BCD4449" s="200"/>
      <c r="BCE4449" s="200"/>
      <c r="BCF4449" s="200"/>
      <c r="BCG4449" s="200"/>
      <c r="BCH4449" s="200"/>
      <c r="BCI4449" s="200"/>
      <c r="BCJ4449" s="200"/>
      <c r="BCK4449" s="200"/>
      <c r="BCL4449" s="200"/>
      <c r="BCM4449" s="200"/>
      <c r="BCN4449" s="200"/>
      <c r="BCO4449" s="200"/>
      <c r="BCP4449" s="200"/>
      <c r="BCQ4449" s="200"/>
      <c r="BCR4449" s="200"/>
      <c r="BCS4449" s="200"/>
      <c r="BCT4449" s="200"/>
      <c r="BCU4449" s="200"/>
      <c r="BCV4449" s="200"/>
      <c r="BCW4449" s="200"/>
      <c r="BCX4449" s="200"/>
      <c r="BCY4449" s="200"/>
      <c r="BCZ4449" s="200"/>
      <c r="BDA4449" s="200"/>
      <c r="BDB4449" s="200"/>
      <c r="BDC4449" s="200"/>
      <c r="BDD4449" s="200"/>
      <c r="BDE4449" s="200"/>
      <c r="BDF4449" s="200"/>
      <c r="BDG4449" s="200"/>
      <c r="BDH4449" s="200"/>
      <c r="BDI4449" s="200"/>
      <c r="BDJ4449" s="200"/>
      <c r="BDK4449" s="200"/>
      <c r="BDL4449" s="200"/>
      <c r="BDM4449" s="200"/>
      <c r="BDN4449" s="200"/>
      <c r="BDO4449" s="200"/>
      <c r="BDP4449" s="200"/>
      <c r="BDQ4449" s="200"/>
      <c r="BDR4449" s="200"/>
      <c r="BDS4449" s="200"/>
      <c r="BDT4449" s="200"/>
      <c r="BDU4449" s="200"/>
      <c r="BDV4449" s="200"/>
      <c r="BDW4449" s="200"/>
      <c r="BDX4449" s="200"/>
      <c r="BDY4449" s="200"/>
      <c r="BDZ4449" s="200"/>
      <c r="BEA4449" s="200"/>
      <c r="BEB4449" s="200"/>
      <c r="BEC4449" s="200"/>
      <c r="BED4449" s="200"/>
      <c r="BEE4449" s="200"/>
      <c r="BEF4449" s="200"/>
      <c r="BEG4449" s="200"/>
      <c r="BEH4449" s="200"/>
      <c r="BEI4449" s="200"/>
      <c r="BEJ4449" s="200"/>
      <c r="BEK4449" s="200"/>
      <c r="BEL4449" s="200"/>
      <c r="BEM4449" s="200"/>
      <c r="BEN4449" s="200"/>
      <c r="BEO4449" s="200"/>
      <c r="BEP4449" s="200"/>
      <c r="BEQ4449" s="200"/>
      <c r="BER4449" s="200"/>
      <c r="BES4449" s="200"/>
      <c r="BET4449" s="200"/>
      <c r="BEU4449" s="200"/>
      <c r="BEV4449" s="200"/>
      <c r="BEW4449" s="200"/>
      <c r="BEX4449" s="200"/>
      <c r="BEY4449" s="200"/>
      <c r="BEZ4449" s="200"/>
      <c r="BFA4449" s="200"/>
      <c r="BFB4449" s="200"/>
      <c r="BFC4449" s="200"/>
      <c r="BFD4449" s="200"/>
      <c r="BFE4449" s="200"/>
      <c r="BFF4449" s="200"/>
      <c r="BFG4449" s="200"/>
      <c r="BFH4449" s="200"/>
      <c r="BFI4449" s="200"/>
      <c r="BFJ4449" s="200"/>
      <c r="BFK4449" s="200"/>
      <c r="BFL4449" s="200"/>
      <c r="BFM4449" s="200"/>
      <c r="BFN4449" s="200"/>
      <c r="BFO4449" s="200"/>
      <c r="BFP4449" s="200"/>
      <c r="BFQ4449" s="200"/>
      <c r="BFR4449" s="200"/>
      <c r="BFS4449" s="200"/>
      <c r="BFT4449" s="200"/>
      <c r="BFU4449" s="200"/>
      <c r="BFV4449" s="200"/>
      <c r="BFW4449" s="200"/>
      <c r="BFX4449" s="200"/>
      <c r="BFY4449" s="200"/>
      <c r="BFZ4449" s="200"/>
      <c r="BGA4449" s="200"/>
      <c r="BGB4449" s="200"/>
      <c r="BGC4449" s="200"/>
      <c r="BGD4449" s="200"/>
      <c r="BGE4449" s="200"/>
      <c r="BGF4449" s="200"/>
      <c r="BGG4449" s="200"/>
      <c r="BGH4449" s="200"/>
      <c r="BGI4449" s="200"/>
      <c r="BGJ4449" s="200"/>
      <c r="BGK4449" s="200"/>
      <c r="BGL4449" s="200"/>
      <c r="BGM4449" s="200"/>
      <c r="BGN4449" s="200"/>
      <c r="BGO4449" s="200"/>
      <c r="BGP4449" s="200"/>
      <c r="BGQ4449" s="200"/>
      <c r="BGR4449" s="200"/>
      <c r="BGS4449" s="200"/>
      <c r="BGT4449" s="200"/>
      <c r="BGU4449" s="200"/>
      <c r="BGV4449" s="200"/>
      <c r="BGW4449" s="200"/>
      <c r="BGX4449" s="200"/>
      <c r="BGY4449" s="200"/>
      <c r="BGZ4449" s="200"/>
      <c r="BHA4449" s="200"/>
      <c r="BHB4449" s="200"/>
      <c r="BHC4449" s="200"/>
      <c r="BHD4449" s="200"/>
      <c r="BHE4449" s="200"/>
      <c r="BHF4449" s="200"/>
      <c r="BHG4449" s="200"/>
      <c r="BHH4449" s="200"/>
      <c r="BHI4449" s="200"/>
      <c r="BHJ4449" s="200"/>
      <c r="BHK4449" s="200"/>
      <c r="BHL4449" s="200"/>
      <c r="BHM4449" s="200"/>
      <c r="BHN4449" s="200"/>
      <c r="BHO4449" s="200"/>
      <c r="BHP4449" s="200"/>
      <c r="BHQ4449" s="200"/>
      <c r="BHR4449" s="200"/>
      <c r="BHS4449" s="200"/>
      <c r="BHT4449" s="200"/>
      <c r="BHU4449" s="200"/>
      <c r="BHV4449" s="200"/>
      <c r="BHW4449" s="200"/>
      <c r="BHX4449" s="200"/>
      <c r="BHY4449" s="200"/>
      <c r="BHZ4449" s="200"/>
      <c r="BIA4449" s="200"/>
      <c r="BIB4449" s="200"/>
      <c r="BIC4449" s="200"/>
      <c r="BID4449" s="200"/>
      <c r="BIE4449" s="200"/>
      <c r="BIF4449" s="200"/>
      <c r="BIG4449" s="200"/>
      <c r="BIH4449" s="200"/>
      <c r="BII4449" s="200"/>
      <c r="BIJ4449" s="200"/>
      <c r="BIK4449" s="200"/>
      <c r="BIL4449" s="200"/>
      <c r="BIM4449" s="200"/>
      <c r="BIN4449" s="200"/>
      <c r="BIO4449" s="200"/>
      <c r="BIP4449" s="200"/>
      <c r="BIQ4449" s="200"/>
      <c r="BIR4449" s="200"/>
      <c r="BIS4449" s="200"/>
      <c r="BIT4449" s="200"/>
      <c r="BIU4449" s="200"/>
      <c r="BIV4449" s="200"/>
      <c r="BIW4449" s="200"/>
      <c r="BIX4449" s="200"/>
      <c r="BIY4449" s="200"/>
      <c r="BIZ4449" s="200"/>
      <c r="BJA4449" s="200"/>
      <c r="BJB4449" s="200"/>
      <c r="BJC4449" s="200"/>
      <c r="BJD4449" s="200"/>
      <c r="BJE4449" s="200"/>
      <c r="BJF4449" s="200"/>
      <c r="BJG4449" s="200"/>
      <c r="BJH4449" s="200"/>
      <c r="BJI4449" s="200"/>
      <c r="BJJ4449" s="200"/>
      <c r="BJK4449" s="200"/>
      <c r="BJL4449" s="200"/>
      <c r="BJM4449" s="200"/>
      <c r="BJN4449" s="200"/>
      <c r="BJO4449" s="200"/>
      <c r="BJP4449" s="200"/>
      <c r="BJQ4449" s="200"/>
      <c r="BJR4449" s="200"/>
      <c r="BJS4449" s="200"/>
      <c r="BJT4449" s="200"/>
      <c r="BJU4449" s="200"/>
      <c r="BJV4449" s="200"/>
      <c r="BJW4449" s="200"/>
      <c r="BJX4449" s="200"/>
      <c r="BJY4449" s="200"/>
      <c r="BJZ4449" s="200"/>
      <c r="BKA4449" s="200"/>
      <c r="BKB4449" s="200"/>
      <c r="BKC4449" s="200"/>
      <c r="BKD4449" s="200"/>
      <c r="BKE4449" s="200"/>
      <c r="BKF4449" s="200"/>
      <c r="BKG4449" s="200"/>
      <c r="BKH4449" s="200"/>
      <c r="BKI4449" s="200"/>
      <c r="BKJ4449" s="200"/>
      <c r="BKK4449" s="200"/>
      <c r="BKL4449" s="200"/>
      <c r="BKM4449" s="200"/>
      <c r="BKN4449" s="200"/>
      <c r="BKO4449" s="200"/>
      <c r="BKP4449" s="200"/>
      <c r="BKQ4449" s="200"/>
      <c r="BKR4449" s="200"/>
      <c r="BKS4449" s="200"/>
      <c r="BKT4449" s="200"/>
      <c r="BKU4449" s="200"/>
      <c r="BKV4449" s="200"/>
      <c r="BKW4449" s="200"/>
      <c r="BKX4449" s="200"/>
      <c r="BKY4449" s="200"/>
      <c r="BKZ4449" s="200"/>
      <c r="BLA4449" s="200"/>
      <c r="BLB4449" s="200"/>
      <c r="BLC4449" s="200"/>
      <c r="BLD4449" s="200"/>
      <c r="BLE4449" s="200"/>
      <c r="BLF4449" s="200"/>
      <c r="BLG4449" s="200"/>
      <c r="BLH4449" s="200"/>
      <c r="BLI4449" s="200"/>
      <c r="BLJ4449" s="200"/>
      <c r="BLK4449" s="200"/>
      <c r="BLL4449" s="200"/>
      <c r="BLM4449" s="200"/>
      <c r="BLN4449" s="200"/>
      <c r="BLO4449" s="200"/>
      <c r="BLP4449" s="200"/>
      <c r="BLQ4449" s="200"/>
      <c r="BLR4449" s="200"/>
      <c r="BLS4449" s="200"/>
      <c r="BLT4449" s="200"/>
      <c r="BLU4449" s="200"/>
      <c r="BLV4449" s="200"/>
      <c r="BLW4449" s="200"/>
      <c r="BLX4449" s="200"/>
      <c r="BLY4449" s="200"/>
      <c r="BLZ4449" s="200"/>
      <c r="BMA4449" s="200"/>
      <c r="BMB4449" s="200"/>
      <c r="BMC4449" s="200"/>
      <c r="BMD4449" s="200"/>
      <c r="BME4449" s="200"/>
      <c r="BMF4449" s="200"/>
      <c r="BMG4449" s="200"/>
      <c r="BMH4449" s="200"/>
      <c r="BMI4449" s="200"/>
      <c r="BMJ4449" s="200"/>
      <c r="BMK4449" s="200"/>
      <c r="BML4449" s="200"/>
      <c r="BMM4449" s="200"/>
      <c r="BMN4449" s="200"/>
      <c r="BMO4449" s="200"/>
      <c r="BMP4449" s="200"/>
      <c r="BMQ4449" s="200"/>
      <c r="BMR4449" s="200"/>
      <c r="BMS4449" s="200"/>
      <c r="BMT4449" s="200"/>
      <c r="BMU4449" s="200"/>
      <c r="BMV4449" s="200"/>
      <c r="BMW4449" s="200"/>
      <c r="BMX4449" s="200"/>
      <c r="BMY4449" s="200"/>
      <c r="BMZ4449" s="200"/>
      <c r="BNA4449" s="200"/>
      <c r="BNB4449" s="200"/>
      <c r="BNC4449" s="200"/>
      <c r="BND4449" s="200"/>
      <c r="BNE4449" s="200"/>
      <c r="BNF4449" s="200"/>
      <c r="BNG4449" s="200"/>
      <c r="BNH4449" s="200"/>
      <c r="BNI4449" s="200"/>
      <c r="BNJ4449" s="200"/>
      <c r="BNK4449" s="200"/>
      <c r="BNL4449" s="200"/>
      <c r="BNM4449" s="200"/>
      <c r="BNN4449" s="200"/>
      <c r="BNO4449" s="200"/>
      <c r="BNP4449" s="200"/>
      <c r="BNQ4449" s="200"/>
      <c r="BNR4449" s="200"/>
      <c r="BNS4449" s="200"/>
      <c r="BNT4449" s="200"/>
      <c r="BNU4449" s="200"/>
      <c r="BNV4449" s="200"/>
      <c r="BNW4449" s="200"/>
      <c r="BNX4449" s="200"/>
      <c r="BNY4449" s="200"/>
      <c r="BNZ4449" s="200"/>
      <c r="BOA4449" s="200"/>
      <c r="BOB4449" s="200"/>
      <c r="BOC4449" s="200"/>
      <c r="BOD4449" s="200"/>
      <c r="BOE4449" s="200"/>
      <c r="BOF4449" s="200"/>
      <c r="BOG4449" s="200"/>
      <c r="BOH4449" s="200"/>
      <c r="BOI4449" s="200"/>
      <c r="BOJ4449" s="200"/>
      <c r="BOK4449" s="200"/>
      <c r="BOL4449" s="200"/>
      <c r="BOM4449" s="200"/>
      <c r="BON4449" s="200"/>
      <c r="BOO4449" s="200"/>
      <c r="BOP4449" s="200"/>
      <c r="BOQ4449" s="200"/>
      <c r="BOR4449" s="200"/>
      <c r="BOS4449" s="200"/>
      <c r="BOT4449" s="200"/>
      <c r="BOU4449" s="200"/>
      <c r="BOV4449" s="200"/>
      <c r="BOW4449" s="200"/>
      <c r="BOX4449" s="200"/>
      <c r="BOY4449" s="200"/>
      <c r="BOZ4449" s="200"/>
      <c r="BPA4449" s="200"/>
      <c r="BPB4449" s="200"/>
      <c r="BPC4449" s="200"/>
      <c r="BPD4449" s="200"/>
      <c r="BPE4449" s="200"/>
      <c r="BPF4449" s="200"/>
      <c r="BPG4449" s="200"/>
      <c r="BPH4449" s="200"/>
      <c r="BPI4449" s="200"/>
      <c r="BPJ4449" s="200"/>
      <c r="BPK4449" s="200"/>
      <c r="BPL4449" s="200"/>
      <c r="BPM4449" s="200"/>
      <c r="BPN4449" s="200"/>
      <c r="BPO4449" s="200"/>
      <c r="BPP4449" s="200"/>
      <c r="BPQ4449" s="200"/>
      <c r="BPR4449" s="200"/>
      <c r="BPS4449" s="200"/>
      <c r="BPT4449" s="200"/>
      <c r="BPU4449" s="200"/>
      <c r="BPV4449" s="200"/>
      <c r="BPW4449" s="200"/>
      <c r="BPX4449" s="200"/>
      <c r="BPY4449" s="200"/>
      <c r="BPZ4449" s="200"/>
      <c r="BQA4449" s="200"/>
      <c r="BQB4449" s="200"/>
      <c r="BQC4449" s="200"/>
      <c r="BQD4449" s="200"/>
      <c r="BQE4449" s="200"/>
      <c r="BQF4449" s="200"/>
      <c r="BQG4449" s="200"/>
      <c r="BQH4449" s="200"/>
      <c r="BQI4449" s="200"/>
      <c r="BQJ4449" s="200"/>
      <c r="BQK4449" s="200"/>
      <c r="BQL4449" s="200"/>
      <c r="BQM4449" s="200"/>
      <c r="BQN4449" s="200"/>
      <c r="BQO4449" s="200"/>
      <c r="BQP4449" s="200"/>
      <c r="BQQ4449" s="200"/>
      <c r="BQR4449" s="200"/>
      <c r="BQS4449" s="200"/>
      <c r="BQT4449" s="200"/>
      <c r="BQU4449" s="200"/>
      <c r="BQV4449" s="200"/>
      <c r="BQW4449" s="200"/>
      <c r="BQX4449" s="200"/>
      <c r="BQY4449" s="200"/>
      <c r="BQZ4449" s="200"/>
      <c r="BRA4449" s="200"/>
      <c r="BRB4449" s="200"/>
      <c r="BRC4449" s="200"/>
      <c r="BRD4449" s="200"/>
      <c r="BRE4449" s="200"/>
      <c r="BRF4449" s="200"/>
      <c r="BRG4449" s="200"/>
      <c r="BRH4449" s="200"/>
      <c r="BRI4449" s="200"/>
      <c r="BRJ4449" s="200"/>
      <c r="BRK4449" s="200"/>
      <c r="BRL4449" s="200"/>
      <c r="BRM4449" s="200"/>
      <c r="BRN4449" s="200"/>
      <c r="BRO4449" s="200"/>
      <c r="BRP4449" s="200"/>
      <c r="BRQ4449" s="200"/>
      <c r="BRR4449" s="200"/>
      <c r="BRS4449" s="200"/>
      <c r="BRT4449" s="200"/>
      <c r="BRU4449" s="200"/>
      <c r="BRV4449" s="200"/>
      <c r="BRW4449" s="200"/>
      <c r="BRX4449" s="200"/>
      <c r="BRY4449" s="200"/>
      <c r="BRZ4449" s="200"/>
      <c r="BSA4449" s="200"/>
      <c r="BSB4449" s="200"/>
      <c r="BSC4449" s="200"/>
      <c r="BSD4449" s="200"/>
      <c r="BSE4449" s="200"/>
      <c r="BSF4449" s="200"/>
      <c r="BSG4449" s="200"/>
      <c r="BSH4449" s="200"/>
      <c r="BSI4449" s="200"/>
      <c r="BSJ4449" s="200"/>
      <c r="BSK4449" s="200"/>
      <c r="BSL4449" s="200"/>
      <c r="BSM4449" s="200"/>
      <c r="BSN4449" s="200"/>
      <c r="BSO4449" s="200"/>
      <c r="BSP4449" s="200"/>
      <c r="BSQ4449" s="200"/>
      <c r="BSR4449" s="200"/>
      <c r="BSS4449" s="200"/>
      <c r="BST4449" s="200"/>
      <c r="BSU4449" s="200"/>
      <c r="BSV4449" s="200"/>
      <c r="BSW4449" s="200"/>
      <c r="BSX4449" s="200"/>
      <c r="BSY4449" s="200"/>
      <c r="BSZ4449" s="200"/>
      <c r="BTA4449" s="200"/>
      <c r="BTB4449" s="200"/>
      <c r="BTC4449" s="200"/>
      <c r="BTD4449" s="200"/>
      <c r="BTE4449" s="200"/>
      <c r="BTF4449" s="200"/>
      <c r="BTG4449" s="200"/>
      <c r="BTH4449" s="200"/>
      <c r="BTI4449" s="200"/>
      <c r="BTJ4449" s="200"/>
      <c r="BTK4449" s="200"/>
      <c r="BTL4449" s="200"/>
      <c r="BTM4449" s="200"/>
      <c r="BTN4449" s="200"/>
      <c r="BTO4449" s="200"/>
      <c r="BTP4449" s="200"/>
      <c r="BTQ4449" s="200"/>
      <c r="BTR4449" s="200"/>
      <c r="BTS4449" s="200"/>
      <c r="BTT4449" s="200"/>
      <c r="BTU4449" s="200"/>
      <c r="BTV4449" s="200"/>
      <c r="BTW4449" s="200"/>
      <c r="BTX4449" s="200"/>
      <c r="BTY4449" s="200"/>
      <c r="BTZ4449" s="200"/>
      <c r="BUA4449" s="200"/>
      <c r="BUB4449" s="200"/>
      <c r="BUC4449" s="200"/>
      <c r="BUD4449" s="200"/>
      <c r="BUE4449" s="200"/>
      <c r="BUF4449" s="200"/>
      <c r="BUG4449" s="200"/>
      <c r="BUH4449" s="200"/>
      <c r="BUI4449" s="200"/>
      <c r="BUJ4449" s="200"/>
      <c r="BUK4449" s="200"/>
      <c r="BUL4449" s="200"/>
      <c r="BUM4449" s="200"/>
      <c r="BUN4449" s="200"/>
      <c r="BUO4449" s="200"/>
      <c r="BUP4449" s="200"/>
      <c r="BUQ4449" s="200"/>
      <c r="BUR4449" s="200"/>
      <c r="BUS4449" s="200"/>
      <c r="BUT4449" s="200"/>
      <c r="BUU4449" s="200"/>
      <c r="BUV4449" s="200"/>
      <c r="BUW4449" s="200"/>
      <c r="BUX4449" s="200"/>
      <c r="BUY4449" s="200"/>
      <c r="BUZ4449" s="200"/>
      <c r="BVA4449" s="200"/>
      <c r="BVB4449" s="200"/>
      <c r="BVC4449" s="200"/>
      <c r="BVD4449" s="200"/>
      <c r="BVE4449" s="200"/>
      <c r="BVF4449" s="200"/>
      <c r="BVG4449" s="200"/>
      <c r="BVH4449" s="200"/>
      <c r="BVI4449" s="200"/>
      <c r="BVJ4449" s="200"/>
      <c r="BVK4449" s="200"/>
      <c r="BVL4449" s="200"/>
      <c r="BVM4449" s="200"/>
      <c r="BVN4449" s="200"/>
      <c r="BVO4449" s="200"/>
      <c r="BVP4449" s="200"/>
      <c r="BVQ4449" s="200"/>
      <c r="BVR4449" s="200"/>
      <c r="BVS4449" s="200"/>
      <c r="BVT4449" s="200"/>
      <c r="BVU4449" s="200"/>
      <c r="BVV4449" s="200"/>
      <c r="BVW4449" s="200"/>
      <c r="BVX4449" s="200"/>
      <c r="BVY4449" s="200"/>
      <c r="BVZ4449" s="200"/>
      <c r="BWA4449" s="200"/>
      <c r="BWB4449" s="200"/>
      <c r="BWC4449" s="200"/>
      <c r="BWD4449" s="200"/>
      <c r="BWE4449" s="200"/>
      <c r="BWF4449" s="200"/>
      <c r="BWG4449" s="200"/>
      <c r="BWH4449" s="200"/>
      <c r="BWI4449" s="200"/>
      <c r="BWJ4449" s="200"/>
      <c r="BWK4449" s="200"/>
      <c r="BWL4449" s="200"/>
      <c r="BWM4449" s="200"/>
      <c r="BWN4449" s="200"/>
      <c r="BWO4449" s="200"/>
      <c r="BWP4449" s="200"/>
      <c r="BWQ4449" s="200"/>
      <c r="BWR4449" s="200"/>
      <c r="BWS4449" s="200"/>
      <c r="BWT4449" s="200"/>
      <c r="BWU4449" s="200"/>
      <c r="BWV4449" s="200"/>
      <c r="BWW4449" s="200"/>
      <c r="BWX4449" s="200"/>
      <c r="BWY4449" s="200"/>
      <c r="BWZ4449" s="200"/>
      <c r="BXA4449" s="200"/>
      <c r="BXB4449" s="200"/>
      <c r="BXC4449" s="200"/>
      <c r="BXD4449" s="200"/>
      <c r="BXE4449" s="200"/>
      <c r="BXF4449" s="200"/>
      <c r="BXG4449" s="200"/>
      <c r="BXH4449" s="200"/>
      <c r="BXI4449" s="200"/>
      <c r="BXJ4449" s="200"/>
      <c r="BXK4449" s="200"/>
      <c r="BXL4449" s="200"/>
      <c r="BXM4449" s="200"/>
      <c r="BXN4449" s="200"/>
      <c r="BXO4449" s="200"/>
      <c r="BXP4449" s="200"/>
      <c r="BXQ4449" s="200"/>
      <c r="BXR4449" s="200"/>
      <c r="BXS4449" s="200"/>
      <c r="BXT4449" s="200"/>
      <c r="BXU4449" s="200"/>
      <c r="BXV4449" s="200"/>
      <c r="BXW4449" s="200"/>
      <c r="BXX4449" s="200"/>
      <c r="BXY4449" s="200"/>
      <c r="BXZ4449" s="200"/>
      <c r="BYA4449" s="200"/>
      <c r="BYB4449" s="200"/>
      <c r="BYC4449" s="200"/>
      <c r="BYD4449" s="200"/>
      <c r="BYE4449" s="200"/>
      <c r="BYF4449" s="200"/>
      <c r="BYG4449" s="200"/>
      <c r="BYH4449" s="200"/>
      <c r="BYI4449" s="200"/>
      <c r="BYJ4449" s="200"/>
      <c r="BYK4449" s="200"/>
      <c r="BYL4449" s="200"/>
      <c r="BYM4449" s="200"/>
      <c r="BYN4449" s="200"/>
      <c r="BYO4449" s="200"/>
      <c r="BYP4449" s="200"/>
      <c r="BYQ4449" s="200"/>
      <c r="BYR4449" s="200"/>
      <c r="BYS4449" s="200"/>
      <c r="BYT4449" s="200"/>
      <c r="BYU4449" s="200"/>
      <c r="BYV4449" s="200"/>
      <c r="BYW4449" s="200"/>
      <c r="BYX4449" s="200"/>
      <c r="BYY4449" s="200"/>
      <c r="BYZ4449" s="200"/>
      <c r="BZA4449" s="200"/>
      <c r="BZB4449" s="200"/>
      <c r="BZC4449" s="200"/>
      <c r="BZD4449" s="200"/>
      <c r="BZE4449" s="200"/>
      <c r="BZF4449" s="200"/>
      <c r="BZG4449" s="200"/>
      <c r="BZH4449" s="200"/>
      <c r="BZI4449" s="200"/>
      <c r="BZJ4449" s="200"/>
      <c r="BZK4449" s="200"/>
      <c r="BZL4449" s="200"/>
      <c r="BZM4449" s="200"/>
      <c r="BZN4449" s="200"/>
      <c r="BZO4449" s="200"/>
      <c r="BZP4449" s="200"/>
      <c r="BZQ4449" s="200"/>
      <c r="BZR4449" s="200"/>
      <c r="BZS4449" s="200"/>
      <c r="BZT4449" s="200"/>
      <c r="BZU4449" s="200"/>
      <c r="BZV4449" s="200"/>
      <c r="BZW4449" s="200"/>
      <c r="BZX4449" s="200"/>
      <c r="BZY4449" s="200"/>
      <c r="BZZ4449" s="200"/>
      <c r="CAA4449" s="200"/>
      <c r="CAB4449" s="200"/>
      <c r="CAC4449" s="200"/>
      <c r="CAD4449" s="200"/>
      <c r="CAE4449" s="200"/>
      <c r="CAF4449" s="200"/>
      <c r="CAG4449" s="200"/>
      <c r="CAH4449" s="200"/>
      <c r="CAI4449" s="200"/>
      <c r="CAJ4449" s="200"/>
      <c r="CAK4449" s="200"/>
      <c r="CAL4449" s="200"/>
      <c r="CAM4449" s="200"/>
      <c r="CAN4449" s="200"/>
      <c r="CAO4449" s="200"/>
      <c r="CAP4449" s="200"/>
      <c r="CAQ4449" s="200"/>
      <c r="CAR4449" s="200"/>
      <c r="CAS4449" s="200"/>
      <c r="CAT4449" s="200"/>
      <c r="CAU4449" s="200"/>
      <c r="CAV4449" s="200"/>
      <c r="CAW4449" s="200"/>
      <c r="CAX4449" s="200"/>
      <c r="CAY4449" s="200"/>
      <c r="CAZ4449" s="200"/>
      <c r="CBA4449" s="200"/>
      <c r="CBB4449" s="200"/>
      <c r="CBC4449" s="200"/>
      <c r="CBD4449" s="200"/>
      <c r="CBE4449" s="200"/>
      <c r="CBF4449" s="200"/>
      <c r="CBG4449" s="200"/>
      <c r="CBH4449" s="200"/>
      <c r="CBI4449" s="200"/>
      <c r="CBJ4449" s="200"/>
      <c r="CBK4449" s="200"/>
      <c r="CBL4449" s="200"/>
      <c r="CBM4449" s="200"/>
      <c r="CBN4449" s="200"/>
      <c r="CBO4449" s="200"/>
      <c r="CBP4449" s="200"/>
      <c r="CBQ4449" s="200"/>
      <c r="CBR4449" s="200"/>
      <c r="CBS4449" s="200"/>
      <c r="CBT4449" s="200"/>
      <c r="CBU4449" s="200"/>
      <c r="CBV4449" s="200"/>
      <c r="CBW4449" s="200"/>
      <c r="CBX4449" s="200"/>
      <c r="CBY4449" s="200"/>
      <c r="CBZ4449" s="200"/>
      <c r="CCA4449" s="200"/>
      <c r="CCB4449" s="200"/>
      <c r="CCC4449" s="200"/>
      <c r="CCD4449" s="200"/>
      <c r="CCE4449" s="200"/>
      <c r="CCF4449" s="200"/>
      <c r="CCG4449" s="200"/>
      <c r="CCH4449" s="200"/>
      <c r="CCI4449" s="200"/>
      <c r="CCJ4449" s="200"/>
      <c r="CCK4449" s="200"/>
      <c r="CCL4449" s="200"/>
      <c r="CCM4449" s="200"/>
      <c r="CCN4449" s="200"/>
      <c r="CCO4449" s="200"/>
      <c r="CCP4449" s="200"/>
      <c r="CCQ4449" s="200"/>
      <c r="CCR4449" s="200"/>
      <c r="CCS4449" s="200"/>
      <c r="CCT4449" s="200"/>
      <c r="CCU4449" s="200"/>
      <c r="CCV4449" s="200"/>
      <c r="CCW4449" s="200"/>
      <c r="CCX4449" s="200"/>
      <c r="CCY4449" s="200"/>
      <c r="CCZ4449" s="200"/>
      <c r="CDA4449" s="200"/>
      <c r="CDB4449" s="200"/>
      <c r="CDC4449" s="200"/>
      <c r="CDD4449" s="200"/>
      <c r="CDE4449" s="200"/>
      <c r="CDF4449" s="200"/>
      <c r="CDG4449" s="200"/>
      <c r="CDH4449" s="200"/>
      <c r="CDI4449" s="200"/>
      <c r="CDJ4449" s="200"/>
      <c r="CDK4449" s="200"/>
      <c r="CDL4449" s="200"/>
      <c r="CDM4449" s="200"/>
      <c r="CDN4449" s="200"/>
      <c r="CDO4449" s="200"/>
      <c r="CDP4449" s="200"/>
      <c r="CDQ4449" s="200"/>
      <c r="CDR4449" s="200"/>
      <c r="CDS4449" s="200"/>
      <c r="CDT4449" s="200"/>
      <c r="CDU4449" s="200"/>
      <c r="CDV4449" s="200"/>
      <c r="CDW4449" s="200"/>
      <c r="CDX4449" s="200"/>
      <c r="CDY4449" s="200"/>
      <c r="CDZ4449" s="200"/>
      <c r="CEA4449" s="200"/>
      <c r="CEB4449" s="200"/>
      <c r="CEC4449" s="200"/>
      <c r="CED4449" s="200"/>
      <c r="CEE4449" s="200"/>
      <c r="CEF4449" s="200"/>
      <c r="CEG4449" s="200"/>
      <c r="CEH4449" s="200"/>
      <c r="CEI4449" s="200"/>
      <c r="CEJ4449" s="200"/>
      <c r="CEK4449" s="200"/>
      <c r="CEL4449" s="200"/>
      <c r="CEM4449" s="200"/>
      <c r="CEN4449" s="200"/>
      <c r="CEO4449" s="200"/>
      <c r="CEP4449" s="200"/>
      <c r="CEQ4449" s="200"/>
      <c r="CER4449" s="200"/>
      <c r="CES4449" s="200"/>
      <c r="CET4449" s="200"/>
      <c r="CEU4449" s="200"/>
      <c r="CEV4449" s="200"/>
      <c r="CEW4449" s="200"/>
      <c r="CEX4449" s="200"/>
      <c r="CEY4449" s="200"/>
      <c r="CEZ4449" s="200"/>
      <c r="CFA4449" s="200"/>
      <c r="CFB4449" s="200"/>
      <c r="CFC4449" s="200"/>
      <c r="CFD4449" s="200"/>
      <c r="CFE4449" s="200"/>
      <c r="CFF4449" s="200"/>
      <c r="CFG4449" s="200"/>
      <c r="CFH4449" s="200"/>
      <c r="CFI4449" s="200"/>
      <c r="CFJ4449" s="200"/>
      <c r="CFK4449" s="200"/>
      <c r="CFL4449" s="200"/>
      <c r="CFM4449" s="200"/>
      <c r="CFN4449" s="200"/>
      <c r="CFO4449" s="200"/>
      <c r="CFP4449" s="200"/>
      <c r="CFQ4449" s="200"/>
      <c r="CFR4449" s="200"/>
      <c r="CFS4449" s="200"/>
      <c r="CFT4449" s="200"/>
      <c r="CFU4449" s="200"/>
      <c r="CFV4449" s="200"/>
      <c r="CFW4449" s="200"/>
      <c r="CFX4449" s="200"/>
      <c r="CFY4449" s="200"/>
      <c r="CFZ4449" s="200"/>
      <c r="CGA4449" s="200"/>
      <c r="CGB4449" s="200"/>
      <c r="CGC4449" s="200"/>
      <c r="CGD4449" s="200"/>
      <c r="CGE4449" s="200"/>
      <c r="CGF4449" s="200"/>
      <c r="CGG4449" s="200"/>
      <c r="CGH4449" s="200"/>
      <c r="CGI4449" s="200"/>
      <c r="CGJ4449" s="200"/>
      <c r="CGK4449" s="200"/>
      <c r="CGL4449" s="200"/>
      <c r="CGM4449" s="200"/>
      <c r="CGN4449" s="200"/>
      <c r="CGO4449" s="200"/>
      <c r="CGP4449" s="200"/>
      <c r="CGQ4449" s="200"/>
      <c r="CGR4449" s="200"/>
      <c r="CGS4449" s="200"/>
      <c r="CGT4449" s="200"/>
      <c r="CGU4449" s="200"/>
      <c r="CGV4449" s="200"/>
      <c r="CGW4449" s="200"/>
      <c r="CGX4449" s="200"/>
      <c r="CGY4449" s="200"/>
      <c r="CGZ4449" s="200"/>
      <c r="CHA4449" s="200"/>
      <c r="CHB4449" s="200"/>
      <c r="CHC4449" s="200"/>
      <c r="CHD4449" s="200"/>
      <c r="CHE4449" s="200"/>
      <c r="CHF4449" s="200"/>
      <c r="CHG4449" s="200"/>
      <c r="CHH4449" s="200"/>
      <c r="CHI4449" s="200"/>
      <c r="CHJ4449" s="200"/>
      <c r="CHK4449" s="200"/>
      <c r="CHL4449" s="200"/>
      <c r="CHM4449" s="200"/>
      <c r="CHN4449" s="200"/>
      <c r="CHO4449" s="200"/>
      <c r="CHP4449" s="200"/>
      <c r="CHQ4449" s="200"/>
      <c r="CHR4449" s="200"/>
      <c r="CHS4449" s="200"/>
      <c r="CHT4449" s="200"/>
      <c r="CHU4449" s="200"/>
      <c r="CHV4449" s="200"/>
      <c r="CHW4449" s="200"/>
      <c r="CHX4449" s="200"/>
      <c r="CHY4449" s="200"/>
      <c r="CHZ4449" s="200"/>
      <c r="CIA4449" s="200"/>
      <c r="CIB4449" s="200"/>
      <c r="CIC4449" s="200"/>
      <c r="CID4449" s="200"/>
      <c r="CIE4449" s="200"/>
      <c r="CIF4449" s="200"/>
      <c r="CIG4449" s="200"/>
      <c r="CIH4449" s="200"/>
      <c r="CII4449" s="200"/>
      <c r="CIJ4449" s="200"/>
      <c r="CIK4449" s="200"/>
      <c r="CIL4449" s="200"/>
      <c r="CIM4449" s="200"/>
      <c r="CIN4449" s="200"/>
      <c r="CIO4449" s="200"/>
      <c r="CIP4449" s="200"/>
      <c r="CIQ4449" s="200"/>
      <c r="CIR4449" s="200"/>
      <c r="CIS4449" s="200"/>
      <c r="CIT4449" s="200"/>
      <c r="CIU4449" s="200"/>
      <c r="CIV4449" s="200"/>
      <c r="CIW4449" s="200"/>
      <c r="CIX4449" s="200"/>
      <c r="CIY4449" s="200"/>
      <c r="CIZ4449" s="200"/>
      <c r="CJA4449" s="200"/>
      <c r="CJB4449" s="200"/>
      <c r="CJC4449" s="200"/>
      <c r="CJD4449" s="200"/>
      <c r="CJE4449" s="200"/>
      <c r="CJF4449" s="200"/>
      <c r="CJG4449" s="200"/>
      <c r="CJH4449" s="200"/>
      <c r="CJI4449" s="200"/>
      <c r="CJJ4449" s="200"/>
      <c r="CJK4449" s="200"/>
      <c r="CJL4449" s="200"/>
      <c r="CJM4449" s="200"/>
      <c r="CJN4449" s="200"/>
      <c r="CJO4449" s="200"/>
      <c r="CJP4449" s="200"/>
      <c r="CJQ4449" s="200"/>
      <c r="CJR4449" s="200"/>
      <c r="CJS4449" s="200"/>
      <c r="CJT4449" s="200"/>
      <c r="CJU4449" s="200"/>
      <c r="CJV4449" s="200"/>
      <c r="CJW4449" s="200"/>
      <c r="CJX4449" s="200"/>
      <c r="CJY4449" s="200"/>
      <c r="CJZ4449" s="200"/>
      <c r="CKA4449" s="200"/>
      <c r="CKB4449" s="200"/>
      <c r="CKC4449" s="200"/>
      <c r="CKD4449" s="200"/>
      <c r="CKE4449" s="200"/>
      <c r="CKF4449" s="200"/>
      <c r="CKG4449" s="200"/>
      <c r="CKH4449" s="200"/>
      <c r="CKI4449" s="200"/>
      <c r="CKJ4449" s="200"/>
      <c r="CKK4449" s="200"/>
      <c r="CKL4449" s="200"/>
      <c r="CKM4449" s="200"/>
      <c r="CKN4449" s="200"/>
      <c r="CKO4449" s="200"/>
      <c r="CKP4449" s="200"/>
      <c r="CKQ4449" s="200"/>
      <c r="CKR4449" s="200"/>
      <c r="CKS4449" s="200"/>
      <c r="CKT4449" s="200"/>
      <c r="CKU4449" s="200"/>
      <c r="CKV4449" s="200"/>
      <c r="CKW4449" s="200"/>
      <c r="CKX4449" s="200"/>
      <c r="CKY4449" s="200"/>
      <c r="CKZ4449" s="200"/>
      <c r="CLA4449" s="200"/>
      <c r="CLB4449" s="200"/>
      <c r="CLC4449" s="200"/>
      <c r="CLD4449" s="200"/>
      <c r="CLE4449" s="200"/>
      <c r="CLF4449" s="200"/>
      <c r="CLG4449" s="200"/>
      <c r="CLH4449" s="200"/>
      <c r="CLI4449" s="200"/>
      <c r="CLJ4449" s="200"/>
      <c r="CLK4449" s="200"/>
      <c r="CLL4449" s="200"/>
      <c r="CLM4449" s="200"/>
      <c r="CLN4449" s="200"/>
      <c r="CLO4449" s="200"/>
      <c r="CLP4449" s="200"/>
      <c r="CLQ4449" s="200"/>
      <c r="CLR4449" s="200"/>
      <c r="CLS4449" s="200"/>
      <c r="CLT4449" s="200"/>
      <c r="CLU4449" s="200"/>
      <c r="CLV4449" s="200"/>
      <c r="CLW4449" s="200"/>
      <c r="CLX4449" s="200"/>
      <c r="CLY4449" s="200"/>
      <c r="CLZ4449" s="200"/>
      <c r="CMA4449" s="200"/>
      <c r="CMB4449" s="200"/>
      <c r="CMC4449" s="200"/>
      <c r="CMD4449" s="200"/>
      <c r="CME4449" s="200"/>
      <c r="CMF4449" s="200"/>
      <c r="CMG4449" s="200"/>
      <c r="CMH4449" s="200"/>
      <c r="CMI4449" s="200"/>
      <c r="CMJ4449" s="200"/>
      <c r="CMK4449" s="200"/>
      <c r="CML4449" s="200"/>
      <c r="CMM4449" s="200"/>
      <c r="CMN4449" s="200"/>
      <c r="CMO4449" s="200"/>
      <c r="CMP4449" s="200"/>
      <c r="CMQ4449" s="200"/>
      <c r="CMR4449" s="200"/>
      <c r="CMS4449" s="200"/>
      <c r="CMT4449" s="200"/>
      <c r="CMU4449" s="200"/>
      <c r="CMV4449" s="200"/>
      <c r="CMW4449" s="200"/>
      <c r="CMX4449" s="200"/>
      <c r="CMY4449" s="200"/>
      <c r="CMZ4449" s="200"/>
      <c r="CNA4449" s="200"/>
      <c r="CNB4449" s="200"/>
      <c r="CNC4449" s="200"/>
      <c r="CND4449" s="200"/>
      <c r="CNE4449" s="200"/>
      <c r="CNF4449" s="200"/>
      <c r="CNG4449" s="200"/>
      <c r="CNH4449" s="200"/>
      <c r="CNI4449" s="200"/>
      <c r="CNJ4449" s="200"/>
      <c r="CNK4449" s="200"/>
      <c r="CNL4449" s="200"/>
      <c r="CNM4449" s="200"/>
      <c r="CNN4449" s="200"/>
      <c r="CNO4449" s="200"/>
      <c r="CNP4449" s="200"/>
      <c r="CNQ4449" s="200"/>
      <c r="CNR4449" s="200"/>
      <c r="CNS4449" s="200"/>
      <c r="CNT4449" s="200"/>
      <c r="CNU4449" s="200"/>
      <c r="CNV4449" s="200"/>
      <c r="CNW4449" s="200"/>
      <c r="CNX4449" s="200"/>
      <c r="CNY4449" s="200"/>
      <c r="CNZ4449" s="200"/>
      <c r="COA4449" s="200"/>
      <c r="COB4449" s="200"/>
      <c r="COC4449" s="200"/>
      <c r="COD4449" s="200"/>
      <c r="COE4449" s="200"/>
      <c r="COF4449" s="200"/>
      <c r="COG4449" s="200"/>
      <c r="COH4449" s="200"/>
      <c r="COI4449" s="200"/>
      <c r="COJ4449" s="200"/>
      <c r="COK4449" s="200"/>
      <c r="COL4449" s="200"/>
      <c r="COM4449" s="200"/>
      <c r="CON4449" s="200"/>
      <c r="COO4449" s="200"/>
      <c r="COP4449" s="200"/>
      <c r="COQ4449" s="200"/>
      <c r="COR4449" s="200"/>
      <c r="COS4449" s="200"/>
      <c r="COT4449" s="200"/>
      <c r="COU4449" s="200"/>
      <c r="COV4449" s="200"/>
      <c r="COW4449" s="200"/>
      <c r="COX4449" s="200"/>
      <c r="COY4449" s="200"/>
      <c r="COZ4449" s="200"/>
      <c r="CPA4449" s="200"/>
      <c r="CPB4449" s="200"/>
      <c r="CPC4449" s="200"/>
      <c r="CPD4449" s="200"/>
      <c r="CPE4449" s="200"/>
      <c r="CPF4449" s="200"/>
      <c r="CPG4449" s="200"/>
      <c r="CPH4449" s="200"/>
      <c r="CPI4449" s="200"/>
      <c r="CPJ4449" s="200"/>
      <c r="CPK4449" s="200"/>
      <c r="CPL4449" s="200"/>
      <c r="CPM4449" s="200"/>
      <c r="CPN4449" s="200"/>
      <c r="CPO4449" s="200"/>
      <c r="CPP4449" s="200"/>
      <c r="CPQ4449" s="200"/>
      <c r="CPR4449" s="200"/>
      <c r="CPS4449" s="200"/>
      <c r="CPT4449" s="200"/>
      <c r="CPU4449" s="200"/>
      <c r="CPV4449" s="200"/>
      <c r="CPW4449" s="200"/>
      <c r="CPX4449" s="200"/>
      <c r="CPY4449" s="200"/>
      <c r="CPZ4449" s="200"/>
      <c r="CQA4449" s="200"/>
      <c r="CQB4449" s="200"/>
      <c r="CQC4449" s="200"/>
      <c r="CQD4449" s="200"/>
      <c r="CQE4449" s="200"/>
      <c r="CQF4449" s="200"/>
      <c r="CQG4449" s="200"/>
      <c r="CQH4449" s="200"/>
      <c r="CQI4449" s="200"/>
      <c r="CQJ4449" s="200"/>
      <c r="CQK4449" s="200"/>
      <c r="CQL4449" s="200"/>
      <c r="CQM4449" s="200"/>
      <c r="CQN4449" s="200"/>
      <c r="CQO4449" s="200"/>
      <c r="CQP4449" s="200"/>
      <c r="CQQ4449" s="200"/>
      <c r="CQR4449" s="200"/>
      <c r="CQS4449" s="200"/>
      <c r="CQT4449" s="200"/>
      <c r="CQU4449" s="200"/>
      <c r="CQV4449" s="200"/>
      <c r="CQW4449" s="200"/>
      <c r="CQX4449" s="200"/>
      <c r="CQY4449" s="200"/>
      <c r="CQZ4449" s="200"/>
      <c r="CRA4449" s="200"/>
      <c r="CRB4449" s="200"/>
      <c r="CRC4449" s="200"/>
      <c r="CRD4449" s="200"/>
      <c r="CRE4449" s="200"/>
      <c r="CRF4449" s="200"/>
      <c r="CRG4449" s="200"/>
      <c r="CRH4449" s="200"/>
      <c r="CRI4449" s="200"/>
      <c r="CRJ4449" s="200"/>
      <c r="CRK4449" s="200"/>
      <c r="CRL4449" s="200"/>
      <c r="CRM4449" s="200"/>
      <c r="CRN4449" s="200"/>
      <c r="CRO4449" s="200"/>
      <c r="CRP4449" s="200"/>
      <c r="CRQ4449" s="200"/>
      <c r="CRR4449" s="200"/>
      <c r="CRS4449" s="200"/>
      <c r="CRT4449" s="200"/>
      <c r="CRU4449" s="200"/>
      <c r="CRV4449" s="200"/>
      <c r="CRW4449" s="200"/>
      <c r="CRX4449" s="200"/>
      <c r="CRY4449" s="200"/>
      <c r="CRZ4449" s="200"/>
      <c r="CSA4449" s="200"/>
      <c r="CSB4449" s="200"/>
      <c r="CSC4449" s="200"/>
      <c r="CSD4449" s="200"/>
      <c r="CSE4449" s="200"/>
      <c r="CSF4449" s="200"/>
      <c r="CSG4449" s="200"/>
      <c r="CSH4449" s="200"/>
      <c r="CSI4449" s="200"/>
      <c r="CSJ4449" s="200"/>
      <c r="CSK4449" s="200"/>
      <c r="CSL4449" s="200"/>
      <c r="CSM4449" s="200"/>
      <c r="CSN4449" s="200"/>
      <c r="CSO4449" s="200"/>
      <c r="CSP4449" s="200"/>
      <c r="CSQ4449" s="200"/>
      <c r="CSR4449" s="200"/>
      <c r="CSS4449" s="200"/>
      <c r="CST4449" s="200"/>
      <c r="CSU4449" s="200"/>
      <c r="CSV4449" s="200"/>
      <c r="CSW4449" s="200"/>
      <c r="CSX4449" s="200"/>
      <c r="CSY4449" s="200"/>
      <c r="CSZ4449" s="200"/>
      <c r="CTA4449" s="200"/>
      <c r="CTB4449" s="200"/>
      <c r="CTC4449" s="200"/>
      <c r="CTD4449" s="200"/>
      <c r="CTE4449" s="200"/>
      <c r="CTF4449" s="200"/>
      <c r="CTG4449" s="200"/>
      <c r="CTH4449" s="200"/>
      <c r="CTI4449" s="200"/>
      <c r="CTJ4449" s="200"/>
      <c r="CTK4449" s="200"/>
      <c r="CTL4449" s="200"/>
      <c r="CTM4449" s="200"/>
      <c r="CTN4449" s="200"/>
      <c r="CTO4449" s="200"/>
      <c r="CTP4449" s="200"/>
      <c r="CTQ4449" s="200"/>
      <c r="CTR4449" s="200"/>
      <c r="CTS4449" s="200"/>
      <c r="CTT4449" s="200"/>
      <c r="CTU4449" s="200"/>
      <c r="CTV4449" s="200"/>
      <c r="CTW4449" s="200"/>
      <c r="CTX4449" s="200"/>
      <c r="CTY4449" s="200"/>
      <c r="CTZ4449" s="200"/>
      <c r="CUA4449" s="200"/>
      <c r="CUB4449" s="200"/>
      <c r="CUC4449" s="200"/>
      <c r="CUD4449" s="200"/>
      <c r="CUE4449" s="200"/>
      <c r="CUF4449" s="200"/>
      <c r="CUG4449" s="200"/>
      <c r="CUH4449" s="200"/>
      <c r="CUI4449" s="200"/>
      <c r="CUJ4449" s="200"/>
      <c r="CUK4449" s="200"/>
      <c r="CUL4449" s="200"/>
      <c r="CUM4449" s="200"/>
      <c r="CUN4449" s="200"/>
      <c r="CUO4449" s="200"/>
      <c r="CUP4449" s="200"/>
      <c r="CUQ4449" s="200"/>
      <c r="CUR4449" s="200"/>
      <c r="CUS4449" s="200"/>
      <c r="CUT4449" s="200"/>
      <c r="CUU4449" s="200"/>
      <c r="CUV4449" s="200"/>
      <c r="CUW4449" s="200"/>
      <c r="CUX4449" s="200"/>
      <c r="CUY4449" s="200"/>
      <c r="CUZ4449" s="200"/>
      <c r="CVA4449" s="200"/>
      <c r="CVB4449" s="200"/>
      <c r="CVC4449" s="200"/>
      <c r="CVD4449" s="200"/>
      <c r="CVE4449" s="200"/>
      <c r="CVF4449" s="200"/>
      <c r="CVG4449" s="200"/>
      <c r="CVH4449" s="200"/>
      <c r="CVI4449" s="200"/>
      <c r="CVJ4449" s="200"/>
      <c r="CVK4449" s="200"/>
      <c r="CVL4449" s="200"/>
      <c r="CVM4449" s="200"/>
      <c r="CVN4449" s="200"/>
      <c r="CVO4449" s="200"/>
      <c r="CVP4449" s="200"/>
      <c r="CVQ4449" s="200"/>
      <c r="CVR4449" s="200"/>
      <c r="CVS4449" s="200"/>
      <c r="CVT4449" s="200"/>
      <c r="CVU4449" s="200"/>
      <c r="CVV4449" s="200"/>
      <c r="CVW4449" s="200"/>
      <c r="CVX4449" s="200"/>
      <c r="CVY4449" s="200"/>
      <c r="CVZ4449" s="200"/>
      <c r="CWA4449" s="200"/>
      <c r="CWB4449" s="200"/>
      <c r="CWC4449" s="200"/>
      <c r="CWD4449" s="200"/>
      <c r="CWE4449" s="200"/>
      <c r="CWF4449" s="200"/>
      <c r="CWG4449" s="200"/>
      <c r="CWH4449" s="200"/>
      <c r="CWI4449" s="200"/>
      <c r="CWJ4449" s="200"/>
      <c r="CWK4449" s="200"/>
      <c r="CWL4449" s="200"/>
      <c r="CWM4449" s="200"/>
      <c r="CWN4449" s="200"/>
      <c r="CWO4449" s="200"/>
      <c r="CWP4449" s="200"/>
      <c r="CWQ4449" s="200"/>
      <c r="CWR4449" s="200"/>
      <c r="CWS4449" s="200"/>
      <c r="CWT4449" s="200"/>
      <c r="CWU4449" s="200"/>
      <c r="CWV4449" s="200"/>
      <c r="CWW4449" s="200"/>
      <c r="CWX4449" s="200"/>
      <c r="CWY4449" s="200"/>
      <c r="CWZ4449" s="200"/>
      <c r="CXA4449" s="200"/>
      <c r="CXB4449" s="200"/>
      <c r="CXC4449" s="200"/>
      <c r="CXD4449" s="200"/>
      <c r="CXE4449" s="200"/>
      <c r="CXF4449" s="200"/>
      <c r="CXG4449" s="200"/>
      <c r="CXH4449" s="200"/>
      <c r="CXI4449" s="200"/>
      <c r="CXJ4449" s="200"/>
      <c r="CXK4449" s="200"/>
      <c r="CXL4449" s="200"/>
      <c r="CXM4449" s="200"/>
      <c r="CXN4449" s="200"/>
      <c r="CXO4449" s="200"/>
      <c r="CXP4449" s="200"/>
      <c r="CXQ4449" s="200"/>
      <c r="CXR4449" s="200"/>
      <c r="CXS4449" s="200"/>
      <c r="CXT4449" s="200"/>
      <c r="CXU4449" s="200"/>
      <c r="CXV4449" s="200"/>
      <c r="CXW4449" s="200"/>
      <c r="CXX4449" s="200"/>
      <c r="CXY4449" s="200"/>
      <c r="CXZ4449" s="200"/>
      <c r="CYA4449" s="200"/>
      <c r="CYB4449" s="200"/>
      <c r="CYC4449" s="200"/>
      <c r="CYD4449" s="200"/>
      <c r="CYE4449" s="200"/>
      <c r="CYF4449" s="200"/>
      <c r="CYG4449" s="200"/>
      <c r="CYH4449" s="200"/>
      <c r="CYI4449" s="200"/>
      <c r="CYJ4449" s="200"/>
      <c r="CYK4449" s="200"/>
      <c r="CYL4449" s="200"/>
      <c r="CYM4449" s="200"/>
      <c r="CYN4449" s="200"/>
      <c r="CYO4449" s="200"/>
      <c r="CYP4449" s="200"/>
      <c r="CYQ4449" s="200"/>
      <c r="CYR4449" s="200"/>
      <c r="CYS4449" s="200"/>
      <c r="CYT4449" s="200"/>
      <c r="CYU4449" s="200"/>
      <c r="CYV4449" s="200"/>
      <c r="CYW4449" s="200"/>
      <c r="CYX4449" s="200"/>
      <c r="CYY4449" s="200"/>
      <c r="CYZ4449" s="200"/>
      <c r="CZA4449" s="200"/>
      <c r="CZB4449" s="200"/>
      <c r="CZC4449" s="200"/>
      <c r="CZD4449" s="200"/>
      <c r="CZE4449" s="200"/>
      <c r="CZF4449" s="200"/>
      <c r="CZG4449" s="200"/>
      <c r="CZH4449" s="200"/>
      <c r="CZI4449" s="200"/>
      <c r="CZJ4449" s="200"/>
      <c r="CZK4449" s="200"/>
      <c r="CZL4449" s="200"/>
      <c r="CZM4449" s="200"/>
      <c r="CZN4449" s="200"/>
      <c r="CZO4449" s="200"/>
      <c r="CZP4449" s="200"/>
      <c r="CZQ4449" s="200"/>
      <c r="CZR4449" s="200"/>
      <c r="CZS4449" s="200"/>
      <c r="CZT4449" s="200"/>
      <c r="CZU4449" s="200"/>
      <c r="CZV4449" s="200"/>
      <c r="CZW4449" s="200"/>
      <c r="CZX4449" s="200"/>
      <c r="CZY4449" s="200"/>
      <c r="CZZ4449" s="200"/>
      <c r="DAA4449" s="200"/>
      <c r="DAB4449" s="200"/>
      <c r="DAC4449" s="200"/>
      <c r="DAD4449" s="200"/>
      <c r="DAE4449" s="200"/>
      <c r="DAF4449" s="200"/>
      <c r="DAG4449" s="200"/>
      <c r="DAH4449" s="200"/>
      <c r="DAI4449" s="200"/>
      <c r="DAJ4449" s="200"/>
      <c r="DAK4449" s="200"/>
      <c r="DAL4449" s="200"/>
      <c r="DAM4449" s="200"/>
      <c r="DAN4449" s="200"/>
      <c r="DAO4449" s="200"/>
      <c r="DAP4449" s="200"/>
      <c r="DAQ4449" s="200"/>
      <c r="DAR4449" s="200"/>
      <c r="DAS4449" s="200"/>
      <c r="DAT4449" s="200"/>
      <c r="DAU4449" s="200"/>
      <c r="DAV4449" s="200"/>
      <c r="DAW4449" s="200"/>
      <c r="DAX4449" s="200"/>
      <c r="DAY4449" s="200"/>
      <c r="DAZ4449" s="200"/>
      <c r="DBA4449" s="200"/>
      <c r="DBB4449" s="200"/>
      <c r="DBC4449" s="200"/>
      <c r="DBD4449" s="200"/>
      <c r="DBE4449" s="200"/>
      <c r="DBF4449" s="200"/>
      <c r="DBG4449" s="200"/>
      <c r="DBH4449" s="200"/>
      <c r="DBI4449" s="200"/>
      <c r="DBJ4449" s="200"/>
      <c r="DBK4449" s="200"/>
      <c r="DBL4449" s="200"/>
      <c r="DBM4449" s="200"/>
      <c r="DBN4449" s="200"/>
      <c r="DBO4449" s="200"/>
      <c r="DBP4449" s="200"/>
      <c r="DBQ4449" s="200"/>
      <c r="DBR4449" s="200"/>
      <c r="DBS4449" s="200"/>
      <c r="DBT4449" s="200"/>
      <c r="DBU4449" s="200"/>
      <c r="DBV4449" s="200"/>
      <c r="DBW4449" s="200"/>
      <c r="DBX4449" s="200"/>
      <c r="DBY4449" s="200"/>
      <c r="DBZ4449" s="200"/>
      <c r="DCA4449" s="200"/>
      <c r="DCB4449" s="200"/>
      <c r="DCC4449" s="200"/>
      <c r="DCD4449" s="200"/>
      <c r="DCE4449" s="200"/>
      <c r="DCF4449" s="200"/>
      <c r="DCG4449" s="200"/>
      <c r="DCH4449" s="200"/>
      <c r="DCI4449" s="200"/>
      <c r="DCJ4449" s="200"/>
      <c r="DCK4449" s="200"/>
      <c r="DCL4449" s="200"/>
      <c r="DCM4449" s="200"/>
      <c r="DCN4449" s="200"/>
      <c r="DCO4449" s="200"/>
      <c r="DCP4449" s="200"/>
      <c r="DCQ4449" s="200"/>
      <c r="DCR4449" s="200"/>
      <c r="DCS4449" s="200"/>
      <c r="DCT4449" s="200"/>
      <c r="DCU4449" s="200"/>
      <c r="DCV4449" s="200"/>
      <c r="DCW4449" s="200"/>
      <c r="DCX4449" s="200"/>
      <c r="DCY4449" s="200"/>
      <c r="DCZ4449" s="200"/>
      <c r="DDA4449" s="200"/>
      <c r="DDB4449" s="200"/>
      <c r="DDC4449" s="200"/>
      <c r="DDD4449" s="200"/>
      <c r="DDE4449" s="200"/>
      <c r="DDF4449" s="200"/>
      <c r="DDG4449" s="200"/>
      <c r="DDH4449" s="200"/>
      <c r="DDI4449" s="200"/>
      <c r="DDJ4449" s="200"/>
      <c r="DDK4449" s="200"/>
      <c r="DDL4449" s="200"/>
      <c r="DDM4449" s="200"/>
      <c r="DDN4449" s="200"/>
      <c r="DDO4449" s="200"/>
      <c r="DDP4449" s="200"/>
      <c r="DDQ4449" s="200"/>
      <c r="DDR4449" s="200"/>
      <c r="DDS4449" s="200"/>
      <c r="DDT4449" s="200"/>
      <c r="DDU4449" s="200"/>
      <c r="DDV4449" s="200"/>
      <c r="DDW4449" s="200"/>
      <c r="DDX4449" s="200"/>
      <c r="DDY4449" s="200"/>
      <c r="DDZ4449" s="200"/>
      <c r="DEA4449" s="200"/>
      <c r="DEB4449" s="200"/>
      <c r="DEC4449" s="200"/>
      <c r="DED4449" s="200"/>
      <c r="DEE4449" s="200"/>
      <c r="DEF4449" s="200"/>
      <c r="DEG4449" s="200"/>
      <c r="DEH4449" s="200"/>
      <c r="DEI4449" s="200"/>
      <c r="DEJ4449" s="200"/>
      <c r="DEK4449" s="200"/>
      <c r="DEL4449" s="200"/>
      <c r="DEM4449" s="200"/>
      <c r="DEN4449" s="200"/>
      <c r="DEO4449" s="200"/>
      <c r="DEP4449" s="200"/>
      <c r="DEQ4449" s="200"/>
      <c r="DER4449" s="200"/>
      <c r="DES4449" s="200"/>
      <c r="DET4449" s="200"/>
      <c r="DEU4449" s="200"/>
      <c r="DEV4449" s="200"/>
      <c r="DEW4449" s="200"/>
      <c r="DEX4449" s="200"/>
      <c r="DEY4449" s="200"/>
      <c r="DEZ4449" s="200"/>
      <c r="DFA4449" s="200"/>
      <c r="DFB4449" s="200"/>
      <c r="DFC4449" s="200"/>
      <c r="DFD4449" s="200"/>
      <c r="DFE4449" s="200"/>
      <c r="DFF4449" s="200"/>
      <c r="DFG4449" s="200"/>
      <c r="DFH4449" s="200"/>
      <c r="DFI4449" s="200"/>
      <c r="DFJ4449" s="200"/>
      <c r="DFK4449" s="200"/>
      <c r="DFL4449" s="200"/>
      <c r="DFM4449" s="200"/>
      <c r="DFN4449" s="200"/>
      <c r="DFO4449" s="200"/>
      <c r="DFP4449" s="200"/>
      <c r="DFQ4449" s="200"/>
      <c r="DFR4449" s="200"/>
      <c r="DFS4449" s="200"/>
      <c r="DFT4449" s="200"/>
      <c r="DFU4449" s="200"/>
      <c r="DFV4449" s="200"/>
      <c r="DFW4449" s="200"/>
      <c r="DFX4449" s="200"/>
      <c r="DFY4449" s="200"/>
      <c r="DFZ4449" s="200"/>
      <c r="DGA4449" s="200"/>
      <c r="DGB4449" s="200"/>
      <c r="DGC4449" s="200"/>
      <c r="DGD4449" s="200"/>
      <c r="DGE4449" s="200"/>
      <c r="DGF4449" s="200"/>
      <c r="DGG4449" s="200"/>
      <c r="DGH4449" s="200"/>
      <c r="DGI4449" s="200"/>
      <c r="DGJ4449" s="200"/>
      <c r="DGK4449" s="200"/>
      <c r="DGL4449" s="200"/>
      <c r="DGM4449" s="200"/>
      <c r="DGN4449" s="200"/>
      <c r="DGO4449" s="200"/>
      <c r="DGP4449" s="200"/>
      <c r="DGQ4449" s="200"/>
      <c r="DGR4449" s="200"/>
      <c r="DGS4449" s="200"/>
      <c r="DGT4449" s="200"/>
      <c r="DGU4449" s="200"/>
      <c r="DGV4449" s="200"/>
      <c r="DGW4449" s="200"/>
      <c r="DGX4449" s="200"/>
      <c r="DGY4449" s="200"/>
      <c r="DGZ4449" s="200"/>
      <c r="DHA4449" s="200"/>
      <c r="DHB4449" s="200"/>
      <c r="DHC4449" s="200"/>
      <c r="DHD4449" s="200"/>
      <c r="DHE4449" s="200"/>
      <c r="DHF4449" s="200"/>
      <c r="DHG4449" s="200"/>
      <c r="DHH4449" s="200"/>
      <c r="DHI4449" s="200"/>
      <c r="DHJ4449" s="200"/>
      <c r="DHK4449" s="200"/>
      <c r="DHL4449" s="200"/>
      <c r="DHM4449" s="200"/>
      <c r="DHN4449" s="200"/>
      <c r="DHO4449" s="200"/>
      <c r="DHP4449" s="200"/>
      <c r="DHQ4449" s="200"/>
      <c r="DHR4449" s="200"/>
      <c r="DHS4449" s="200"/>
      <c r="DHT4449" s="200"/>
      <c r="DHU4449" s="200"/>
      <c r="DHV4449" s="200"/>
      <c r="DHW4449" s="200"/>
      <c r="DHX4449" s="200"/>
      <c r="DHY4449" s="200"/>
      <c r="DHZ4449" s="200"/>
      <c r="DIA4449" s="200"/>
      <c r="DIB4449" s="200"/>
      <c r="DIC4449" s="200"/>
      <c r="DID4449" s="200"/>
      <c r="DIE4449" s="200"/>
      <c r="DIF4449" s="200"/>
      <c r="DIG4449" s="200"/>
      <c r="DIH4449" s="200"/>
      <c r="DII4449" s="200"/>
      <c r="DIJ4449" s="200"/>
      <c r="DIK4449" s="200"/>
      <c r="DIL4449" s="200"/>
      <c r="DIM4449" s="200"/>
      <c r="DIN4449" s="200"/>
      <c r="DIO4449" s="200"/>
      <c r="DIP4449" s="200"/>
      <c r="DIQ4449" s="200"/>
      <c r="DIR4449" s="200"/>
      <c r="DIS4449" s="200"/>
      <c r="DIT4449" s="200"/>
      <c r="DIU4449" s="200"/>
      <c r="DIV4449" s="200"/>
      <c r="DIW4449" s="200"/>
      <c r="DIX4449" s="200"/>
      <c r="DIY4449" s="200"/>
      <c r="DIZ4449" s="200"/>
      <c r="DJA4449" s="200"/>
      <c r="DJB4449" s="200"/>
      <c r="DJC4449" s="200"/>
      <c r="DJD4449" s="200"/>
      <c r="DJE4449" s="200"/>
      <c r="DJF4449" s="200"/>
      <c r="DJG4449" s="200"/>
      <c r="DJH4449" s="200"/>
      <c r="DJI4449" s="200"/>
      <c r="DJJ4449" s="200"/>
      <c r="DJK4449" s="200"/>
      <c r="DJL4449" s="200"/>
      <c r="DJM4449" s="200"/>
      <c r="DJN4449" s="200"/>
      <c r="DJO4449" s="200"/>
      <c r="DJP4449" s="200"/>
      <c r="DJQ4449" s="200"/>
      <c r="DJR4449" s="200"/>
      <c r="DJS4449" s="200"/>
      <c r="DJT4449" s="200"/>
      <c r="DJU4449" s="200"/>
      <c r="DJV4449" s="200"/>
      <c r="DJW4449" s="200"/>
      <c r="DJX4449" s="200"/>
      <c r="DJY4449" s="200"/>
      <c r="DJZ4449" s="200"/>
      <c r="DKA4449" s="200"/>
      <c r="DKB4449" s="200"/>
      <c r="DKC4449" s="200"/>
      <c r="DKD4449" s="200"/>
      <c r="DKE4449" s="200"/>
      <c r="DKF4449" s="200"/>
      <c r="DKG4449" s="200"/>
      <c r="DKH4449" s="200"/>
      <c r="DKI4449" s="200"/>
      <c r="DKJ4449" s="200"/>
      <c r="DKK4449" s="200"/>
      <c r="DKL4449" s="200"/>
      <c r="DKM4449" s="200"/>
      <c r="DKN4449" s="200"/>
      <c r="DKO4449" s="200"/>
      <c r="DKP4449" s="200"/>
      <c r="DKQ4449" s="200"/>
      <c r="DKR4449" s="200"/>
      <c r="DKS4449" s="200"/>
      <c r="DKT4449" s="200"/>
      <c r="DKU4449" s="200"/>
      <c r="DKV4449" s="200"/>
      <c r="DKW4449" s="200"/>
      <c r="DKX4449" s="200"/>
      <c r="DKY4449" s="200"/>
      <c r="DKZ4449" s="200"/>
      <c r="DLA4449" s="200"/>
      <c r="DLB4449" s="200"/>
      <c r="DLC4449" s="200"/>
      <c r="DLD4449" s="200"/>
      <c r="DLE4449" s="200"/>
      <c r="DLF4449" s="200"/>
      <c r="DLG4449" s="200"/>
      <c r="DLH4449" s="200"/>
      <c r="DLI4449" s="200"/>
      <c r="DLJ4449" s="200"/>
      <c r="DLK4449" s="200"/>
      <c r="DLL4449" s="200"/>
      <c r="DLM4449" s="200"/>
      <c r="DLN4449" s="200"/>
      <c r="DLO4449" s="200"/>
      <c r="DLP4449" s="200"/>
      <c r="DLQ4449" s="200"/>
      <c r="DLR4449" s="200"/>
      <c r="DLS4449" s="200"/>
      <c r="DLT4449" s="200"/>
      <c r="DLU4449" s="200"/>
      <c r="DLV4449" s="200"/>
      <c r="DLW4449" s="200"/>
      <c r="DLX4449" s="200"/>
      <c r="DLY4449" s="200"/>
      <c r="DLZ4449" s="200"/>
      <c r="DMA4449" s="200"/>
      <c r="DMB4449" s="200"/>
      <c r="DMC4449" s="200"/>
      <c r="DMD4449" s="200"/>
      <c r="DME4449" s="200"/>
      <c r="DMF4449" s="200"/>
      <c r="DMG4449" s="200"/>
      <c r="DMH4449" s="200"/>
      <c r="DMI4449" s="200"/>
      <c r="DMJ4449" s="200"/>
      <c r="DMK4449" s="200"/>
      <c r="DML4449" s="200"/>
      <c r="DMM4449" s="200"/>
      <c r="DMN4449" s="200"/>
      <c r="DMO4449" s="200"/>
      <c r="DMP4449" s="200"/>
      <c r="DMQ4449" s="200"/>
      <c r="DMR4449" s="200"/>
      <c r="DMS4449" s="200"/>
      <c r="DMT4449" s="200"/>
      <c r="DMU4449" s="200"/>
      <c r="DMV4449" s="200"/>
      <c r="DMW4449" s="200"/>
      <c r="DMX4449" s="200"/>
      <c r="DMY4449" s="200"/>
      <c r="DMZ4449" s="200"/>
      <c r="DNA4449" s="200"/>
      <c r="DNB4449" s="200"/>
      <c r="DNC4449" s="200"/>
      <c r="DND4449" s="200"/>
      <c r="DNE4449" s="200"/>
      <c r="DNF4449" s="200"/>
      <c r="DNG4449" s="200"/>
      <c r="DNH4449" s="200"/>
      <c r="DNI4449" s="200"/>
      <c r="DNJ4449" s="200"/>
      <c r="DNK4449" s="200"/>
      <c r="DNL4449" s="200"/>
      <c r="DNM4449" s="200"/>
      <c r="DNN4449" s="200"/>
      <c r="DNO4449" s="200"/>
      <c r="DNP4449" s="200"/>
      <c r="DNQ4449" s="200"/>
      <c r="DNR4449" s="200"/>
      <c r="DNS4449" s="200"/>
      <c r="DNT4449" s="200"/>
      <c r="DNU4449" s="200"/>
      <c r="DNV4449" s="200"/>
      <c r="DNW4449" s="200"/>
      <c r="DNX4449" s="200"/>
      <c r="DNY4449" s="200"/>
      <c r="DNZ4449" s="200"/>
      <c r="DOA4449" s="200"/>
      <c r="DOB4449" s="200"/>
      <c r="DOC4449" s="200"/>
      <c r="DOD4449" s="200"/>
      <c r="DOE4449" s="200"/>
      <c r="DOF4449" s="200"/>
      <c r="DOG4449" s="200"/>
      <c r="DOH4449" s="200"/>
      <c r="DOI4449" s="200"/>
      <c r="DOJ4449" s="200"/>
      <c r="DOK4449" s="200"/>
      <c r="DOL4449" s="200"/>
      <c r="DOM4449" s="200"/>
      <c r="DON4449" s="200"/>
      <c r="DOO4449" s="200"/>
      <c r="DOP4449" s="200"/>
      <c r="DOQ4449" s="200"/>
      <c r="DOR4449" s="200"/>
      <c r="DOS4449" s="200"/>
      <c r="DOT4449" s="200"/>
      <c r="DOU4449" s="200"/>
      <c r="DOV4449" s="200"/>
      <c r="DOW4449" s="200"/>
      <c r="DOX4449" s="200"/>
      <c r="DOY4449" s="200"/>
      <c r="DOZ4449" s="200"/>
      <c r="DPA4449" s="200"/>
      <c r="DPB4449" s="200"/>
      <c r="DPC4449" s="200"/>
      <c r="DPD4449" s="200"/>
      <c r="DPE4449" s="200"/>
      <c r="DPF4449" s="200"/>
      <c r="DPG4449" s="200"/>
      <c r="DPH4449" s="200"/>
      <c r="DPI4449" s="200"/>
      <c r="DPJ4449" s="200"/>
      <c r="DPK4449" s="200"/>
      <c r="DPL4449" s="200"/>
      <c r="DPM4449" s="200"/>
      <c r="DPN4449" s="200"/>
      <c r="DPO4449" s="200"/>
      <c r="DPP4449" s="200"/>
      <c r="DPQ4449" s="200"/>
      <c r="DPR4449" s="200"/>
      <c r="DPS4449" s="200"/>
      <c r="DPT4449" s="200"/>
      <c r="DPU4449" s="200"/>
      <c r="DPV4449" s="200"/>
      <c r="DPW4449" s="200"/>
      <c r="DPX4449" s="200"/>
      <c r="DPY4449" s="200"/>
      <c r="DPZ4449" s="200"/>
      <c r="DQA4449" s="200"/>
      <c r="DQB4449" s="200"/>
      <c r="DQC4449" s="200"/>
      <c r="DQD4449" s="200"/>
      <c r="DQE4449" s="200"/>
      <c r="DQF4449" s="200"/>
      <c r="DQG4449" s="200"/>
      <c r="DQH4449" s="200"/>
      <c r="DQI4449" s="200"/>
      <c r="DQJ4449" s="200"/>
      <c r="DQK4449" s="200"/>
      <c r="DQL4449" s="200"/>
      <c r="DQM4449" s="200"/>
      <c r="DQN4449" s="200"/>
      <c r="DQO4449" s="200"/>
      <c r="DQP4449" s="200"/>
      <c r="DQQ4449" s="200"/>
      <c r="DQR4449" s="200"/>
      <c r="DQS4449" s="200"/>
      <c r="DQT4449" s="200"/>
      <c r="DQU4449" s="200"/>
      <c r="DQV4449" s="200"/>
      <c r="DQW4449" s="200"/>
      <c r="DQX4449" s="200"/>
      <c r="DQY4449" s="200"/>
      <c r="DQZ4449" s="200"/>
      <c r="DRA4449" s="200"/>
      <c r="DRB4449" s="200"/>
      <c r="DRC4449" s="200"/>
      <c r="DRD4449" s="200"/>
      <c r="DRE4449" s="200"/>
      <c r="DRF4449" s="200"/>
      <c r="DRG4449" s="200"/>
      <c r="DRH4449" s="200"/>
      <c r="DRI4449" s="200"/>
      <c r="DRJ4449" s="200"/>
      <c r="DRK4449" s="200"/>
      <c r="DRL4449" s="200"/>
      <c r="DRM4449" s="200"/>
      <c r="DRN4449" s="200"/>
      <c r="DRO4449" s="200"/>
      <c r="DRP4449" s="200"/>
      <c r="DRQ4449" s="200"/>
      <c r="DRR4449" s="200"/>
      <c r="DRS4449" s="200"/>
      <c r="DRT4449" s="200"/>
      <c r="DRU4449" s="200"/>
      <c r="DRV4449" s="200"/>
      <c r="DRW4449" s="200"/>
      <c r="DRX4449" s="200"/>
      <c r="DRY4449" s="200"/>
      <c r="DRZ4449" s="200"/>
      <c r="DSA4449" s="200"/>
      <c r="DSB4449" s="200"/>
      <c r="DSC4449" s="200"/>
      <c r="DSD4449" s="200"/>
      <c r="DSE4449" s="200"/>
      <c r="DSF4449" s="200"/>
      <c r="DSG4449" s="200"/>
      <c r="DSH4449" s="200"/>
      <c r="DSI4449" s="200"/>
      <c r="DSJ4449" s="200"/>
      <c r="DSK4449" s="200"/>
      <c r="DSL4449" s="200"/>
      <c r="DSM4449" s="200"/>
      <c r="DSN4449" s="200"/>
      <c r="DSO4449" s="200"/>
      <c r="DSP4449" s="200"/>
      <c r="DSQ4449" s="200"/>
      <c r="DSR4449" s="200"/>
      <c r="DSS4449" s="200"/>
      <c r="DST4449" s="200"/>
      <c r="DSU4449" s="200"/>
      <c r="DSV4449" s="200"/>
      <c r="DSW4449" s="200"/>
      <c r="DSX4449" s="200"/>
      <c r="DSY4449" s="200"/>
      <c r="DSZ4449" s="200"/>
      <c r="DTA4449" s="200"/>
      <c r="DTB4449" s="200"/>
      <c r="DTC4449" s="200"/>
      <c r="DTD4449" s="200"/>
      <c r="DTE4449" s="200"/>
      <c r="DTF4449" s="200"/>
      <c r="DTG4449" s="200"/>
      <c r="DTH4449" s="200"/>
      <c r="DTI4449" s="200"/>
      <c r="DTJ4449" s="200"/>
      <c r="DTK4449" s="200"/>
      <c r="DTL4449" s="200"/>
      <c r="DTM4449" s="200"/>
      <c r="DTN4449" s="200"/>
      <c r="DTO4449" s="200"/>
      <c r="DTP4449" s="200"/>
      <c r="DTQ4449" s="200"/>
      <c r="DTR4449" s="200"/>
      <c r="DTS4449" s="200"/>
      <c r="DTT4449" s="200"/>
      <c r="DTU4449" s="200"/>
      <c r="DTV4449" s="200"/>
      <c r="DTW4449" s="200"/>
      <c r="DTX4449" s="200"/>
      <c r="DTY4449" s="200"/>
      <c r="DTZ4449" s="200"/>
      <c r="DUA4449" s="200"/>
      <c r="DUB4449" s="200"/>
      <c r="DUC4449" s="200"/>
      <c r="DUD4449" s="200"/>
      <c r="DUE4449" s="200"/>
      <c r="DUF4449" s="200"/>
      <c r="DUG4449" s="200"/>
      <c r="DUH4449" s="200"/>
      <c r="DUI4449" s="200"/>
      <c r="DUJ4449" s="200"/>
      <c r="DUK4449" s="200"/>
      <c r="DUL4449" s="200"/>
      <c r="DUM4449" s="200"/>
      <c r="DUN4449" s="200"/>
      <c r="DUO4449" s="200"/>
      <c r="DUP4449" s="200"/>
      <c r="DUQ4449" s="200"/>
      <c r="DUR4449" s="200"/>
      <c r="DUS4449" s="200"/>
      <c r="DUT4449" s="200"/>
      <c r="DUU4449" s="200"/>
      <c r="DUV4449" s="200"/>
      <c r="DUW4449" s="200"/>
      <c r="DUX4449" s="200"/>
      <c r="DUY4449" s="200"/>
      <c r="DUZ4449" s="200"/>
      <c r="DVA4449" s="200"/>
      <c r="DVB4449" s="200"/>
      <c r="DVC4449" s="200"/>
      <c r="DVD4449" s="200"/>
      <c r="DVE4449" s="200"/>
      <c r="DVF4449" s="200"/>
      <c r="DVG4449" s="200"/>
      <c r="DVH4449" s="200"/>
      <c r="DVI4449" s="200"/>
      <c r="DVJ4449" s="200"/>
      <c r="DVK4449" s="200"/>
      <c r="DVL4449" s="200"/>
      <c r="DVM4449" s="200"/>
      <c r="DVN4449" s="200"/>
      <c r="DVO4449" s="200"/>
      <c r="DVP4449" s="200"/>
      <c r="DVQ4449" s="200"/>
      <c r="DVR4449" s="200"/>
      <c r="DVS4449" s="200"/>
      <c r="DVT4449" s="200"/>
      <c r="DVU4449" s="200"/>
      <c r="DVV4449" s="200"/>
      <c r="DVW4449" s="200"/>
      <c r="DVX4449" s="200"/>
      <c r="DVY4449" s="200"/>
      <c r="DVZ4449" s="200"/>
      <c r="DWA4449" s="200"/>
      <c r="DWB4449" s="200"/>
      <c r="DWC4449" s="200"/>
      <c r="DWD4449" s="200"/>
      <c r="DWE4449" s="200"/>
      <c r="DWF4449" s="200"/>
      <c r="DWG4449" s="200"/>
      <c r="DWH4449" s="200"/>
      <c r="DWI4449" s="200"/>
      <c r="DWJ4449" s="200"/>
      <c r="DWK4449" s="200"/>
      <c r="DWL4449" s="200"/>
      <c r="DWM4449" s="200"/>
      <c r="DWN4449" s="200"/>
      <c r="DWO4449" s="200"/>
      <c r="DWP4449" s="200"/>
      <c r="DWQ4449" s="200"/>
      <c r="DWR4449" s="200"/>
      <c r="DWS4449" s="200"/>
      <c r="DWT4449" s="200"/>
      <c r="DWU4449" s="200"/>
      <c r="DWV4449" s="200"/>
      <c r="DWW4449" s="200"/>
      <c r="DWX4449" s="200"/>
      <c r="DWY4449" s="200"/>
      <c r="DWZ4449" s="200"/>
      <c r="DXA4449" s="200"/>
      <c r="DXB4449" s="200"/>
      <c r="DXC4449" s="200"/>
      <c r="DXD4449" s="200"/>
      <c r="DXE4449" s="200"/>
      <c r="DXF4449" s="200"/>
      <c r="DXG4449" s="200"/>
      <c r="DXH4449" s="200"/>
      <c r="DXI4449" s="200"/>
      <c r="DXJ4449" s="200"/>
      <c r="DXK4449" s="200"/>
      <c r="DXL4449" s="200"/>
      <c r="DXM4449" s="200"/>
      <c r="DXN4449" s="200"/>
      <c r="DXO4449" s="200"/>
      <c r="DXP4449" s="200"/>
      <c r="DXQ4449" s="200"/>
      <c r="DXR4449" s="200"/>
      <c r="DXS4449" s="200"/>
      <c r="DXT4449" s="200"/>
      <c r="DXU4449" s="200"/>
      <c r="DXV4449" s="200"/>
      <c r="DXW4449" s="200"/>
      <c r="DXX4449" s="200"/>
      <c r="DXY4449" s="200"/>
      <c r="DXZ4449" s="200"/>
      <c r="DYA4449" s="200"/>
      <c r="DYB4449" s="200"/>
      <c r="DYC4449" s="200"/>
      <c r="DYD4449" s="200"/>
      <c r="DYE4449" s="200"/>
      <c r="DYF4449" s="200"/>
      <c r="DYG4449" s="200"/>
      <c r="DYH4449" s="200"/>
      <c r="DYI4449" s="200"/>
      <c r="DYJ4449" s="200"/>
      <c r="DYK4449" s="200"/>
      <c r="DYL4449" s="200"/>
      <c r="DYM4449" s="200"/>
      <c r="DYN4449" s="200"/>
      <c r="DYO4449" s="200"/>
      <c r="DYP4449" s="200"/>
      <c r="DYQ4449" s="200"/>
      <c r="DYR4449" s="200"/>
      <c r="DYS4449" s="200"/>
      <c r="DYT4449" s="200"/>
      <c r="DYU4449" s="200"/>
      <c r="DYV4449" s="200"/>
      <c r="DYW4449" s="200"/>
      <c r="DYX4449" s="200"/>
      <c r="DYY4449" s="200"/>
      <c r="DYZ4449" s="200"/>
      <c r="DZA4449" s="200"/>
      <c r="DZB4449" s="200"/>
      <c r="DZC4449" s="200"/>
      <c r="DZD4449" s="200"/>
      <c r="DZE4449" s="200"/>
      <c r="DZF4449" s="200"/>
      <c r="DZG4449" s="200"/>
      <c r="DZH4449" s="200"/>
      <c r="DZI4449" s="200"/>
      <c r="DZJ4449" s="200"/>
      <c r="DZK4449" s="200"/>
      <c r="DZL4449" s="200"/>
      <c r="DZM4449" s="200"/>
      <c r="DZN4449" s="200"/>
      <c r="DZO4449" s="200"/>
      <c r="DZP4449" s="200"/>
      <c r="DZQ4449" s="200"/>
      <c r="DZR4449" s="200"/>
      <c r="DZS4449" s="200"/>
      <c r="DZT4449" s="200"/>
      <c r="DZU4449" s="200"/>
      <c r="DZV4449" s="200"/>
      <c r="DZW4449" s="200"/>
      <c r="DZX4449" s="200"/>
      <c r="DZY4449" s="200"/>
      <c r="DZZ4449" s="200"/>
      <c r="EAA4449" s="200"/>
      <c r="EAB4449" s="200"/>
      <c r="EAC4449" s="200"/>
      <c r="EAD4449" s="200"/>
      <c r="EAE4449" s="200"/>
      <c r="EAF4449" s="200"/>
      <c r="EAG4449" s="200"/>
      <c r="EAH4449" s="200"/>
      <c r="EAI4449" s="200"/>
      <c r="EAJ4449" s="200"/>
      <c r="EAK4449" s="200"/>
      <c r="EAL4449" s="200"/>
      <c r="EAM4449" s="200"/>
      <c r="EAN4449" s="200"/>
      <c r="EAO4449" s="200"/>
      <c r="EAP4449" s="200"/>
      <c r="EAQ4449" s="200"/>
      <c r="EAR4449" s="200"/>
      <c r="EAS4449" s="200"/>
      <c r="EAT4449" s="200"/>
      <c r="EAU4449" s="200"/>
      <c r="EAV4449" s="200"/>
      <c r="EAW4449" s="200"/>
      <c r="EAX4449" s="200"/>
      <c r="EAY4449" s="200"/>
      <c r="EAZ4449" s="200"/>
      <c r="EBA4449" s="200"/>
      <c r="EBB4449" s="200"/>
      <c r="EBC4449" s="200"/>
      <c r="EBD4449" s="200"/>
      <c r="EBE4449" s="200"/>
      <c r="EBF4449" s="200"/>
      <c r="EBG4449" s="200"/>
      <c r="EBH4449" s="200"/>
      <c r="EBI4449" s="200"/>
      <c r="EBJ4449" s="200"/>
      <c r="EBK4449" s="200"/>
      <c r="EBL4449" s="200"/>
      <c r="EBM4449" s="200"/>
      <c r="EBN4449" s="200"/>
      <c r="EBO4449" s="200"/>
      <c r="EBP4449" s="200"/>
      <c r="EBQ4449" s="200"/>
      <c r="EBR4449" s="200"/>
      <c r="EBS4449" s="200"/>
      <c r="EBT4449" s="200"/>
      <c r="EBU4449" s="200"/>
      <c r="EBV4449" s="200"/>
      <c r="EBW4449" s="200"/>
      <c r="EBX4449" s="200"/>
      <c r="EBY4449" s="200"/>
      <c r="EBZ4449" s="200"/>
      <c r="ECA4449" s="200"/>
      <c r="ECB4449" s="200"/>
      <c r="ECC4449" s="200"/>
      <c r="ECD4449" s="200"/>
      <c r="ECE4449" s="200"/>
      <c r="ECF4449" s="200"/>
      <c r="ECG4449" s="200"/>
      <c r="ECH4449" s="200"/>
      <c r="ECI4449" s="200"/>
      <c r="ECJ4449" s="200"/>
      <c r="ECK4449" s="200"/>
      <c r="ECL4449" s="200"/>
      <c r="ECM4449" s="200"/>
      <c r="ECN4449" s="200"/>
      <c r="ECO4449" s="200"/>
      <c r="ECP4449" s="200"/>
      <c r="ECQ4449" s="200"/>
      <c r="ECR4449" s="200"/>
      <c r="ECS4449" s="200"/>
      <c r="ECT4449" s="200"/>
      <c r="ECU4449" s="200"/>
      <c r="ECV4449" s="200"/>
      <c r="ECW4449" s="200"/>
      <c r="ECX4449" s="200"/>
      <c r="ECY4449" s="200"/>
      <c r="ECZ4449" s="200"/>
      <c r="EDA4449" s="200"/>
      <c r="EDB4449" s="200"/>
      <c r="EDC4449" s="200"/>
      <c r="EDD4449" s="200"/>
      <c r="EDE4449" s="200"/>
      <c r="EDF4449" s="200"/>
      <c r="EDG4449" s="200"/>
      <c r="EDH4449" s="200"/>
      <c r="EDI4449" s="200"/>
      <c r="EDJ4449" s="200"/>
      <c r="EDK4449" s="200"/>
      <c r="EDL4449" s="200"/>
      <c r="EDM4449" s="200"/>
      <c r="EDN4449" s="200"/>
      <c r="EDO4449" s="200"/>
      <c r="EDP4449" s="200"/>
      <c r="EDQ4449" s="200"/>
      <c r="EDR4449" s="200"/>
      <c r="EDS4449" s="200"/>
      <c r="EDT4449" s="200"/>
      <c r="EDU4449" s="200"/>
      <c r="EDV4449" s="200"/>
      <c r="EDW4449" s="200"/>
      <c r="EDX4449" s="200"/>
      <c r="EDY4449" s="200"/>
      <c r="EDZ4449" s="200"/>
      <c r="EEA4449" s="200"/>
      <c r="EEB4449" s="200"/>
      <c r="EEC4449" s="200"/>
      <c r="EED4449" s="200"/>
      <c r="EEE4449" s="200"/>
      <c r="EEF4449" s="200"/>
      <c r="EEG4449" s="200"/>
      <c r="EEH4449" s="200"/>
      <c r="EEI4449" s="200"/>
      <c r="EEJ4449" s="200"/>
      <c r="EEK4449" s="200"/>
      <c r="EEL4449" s="200"/>
      <c r="EEM4449" s="200"/>
      <c r="EEN4449" s="200"/>
      <c r="EEO4449" s="200"/>
      <c r="EEP4449" s="200"/>
      <c r="EEQ4449" s="200"/>
      <c r="EER4449" s="200"/>
      <c r="EES4449" s="200"/>
      <c r="EET4449" s="200"/>
      <c r="EEU4449" s="200"/>
      <c r="EEV4449" s="200"/>
      <c r="EEW4449" s="200"/>
      <c r="EEX4449" s="200"/>
      <c r="EEY4449" s="200"/>
      <c r="EEZ4449" s="200"/>
      <c r="EFA4449" s="200"/>
      <c r="EFB4449" s="200"/>
      <c r="EFC4449" s="200"/>
      <c r="EFD4449" s="200"/>
      <c r="EFE4449" s="200"/>
      <c r="EFF4449" s="200"/>
      <c r="EFG4449" s="200"/>
      <c r="EFH4449" s="200"/>
      <c r="EFI4449" s="200"/>
      <c r="EFJ4449" s="200"/>
      <c r="EFK4449" s="200"/>
      <c r="EFL4449" s="200"/>
      <c r="EFM4449" s="200"/>
      <c r="EFN4449" s="200"/>
      <c r="EFO4449" s="200"/>
      <c r="EFP4449" s="200"/>
      <c r="EFQ4449" s="200"/>
      <c r="EFR4449" s="200"/>
      <c r="EFS4449" s="200"/>
      <c r="EFT4449" s="200"/>
      <c r="EFU4449" s="200"/>
      <c r="EFV4449" s="200"/>
      <c r="EFW4449" s="200"/>
      <c r="EFX4449" s="200"/>
      <c r="EFY4449" s="200"/>
      <c r="EFZ4449" s="200"/>
      <c r="EGA4449" s="200"/>
      <c r="EGB4449" s="200"/>
      <c r="EGC4449" s="200"/>
      <c r="EGD4449" s="200"/>
      <c r="EGE4449" s="200"/>
      <c r="EGF4449" s="200"/>
      <c r="EGG4449" s="200"/>
      <c r="EGH4449" s="200"/>
      <c r="EGI4449" s="200"/>
      <c r="EGJ4449" s="200"/>
      <c r="EGK4449" s="200"/>
      <c r="EGL4449" s="200"/>
      <c r="EGM4449" s="200"/>
      <c r="EGN4449" s="200"/>
      <c r="EGO4449" s="200"/>
      <c r="EGP4449" s="200"/>
      <c r="EGQ4449" s="200"/>
      <c r="EGR4449" s="200"/>
      <c r="EGS4449" s="200"/>
      <c r="EGT4449" s="200"/>
      <c r="EGU4449" s="200"/>
      <c r="EGV4449" s="200"/>
      <c r="EGW4449" s="200"/>
      <c r="EGX4449" s="200"/>
      <c r="EGY4449" s="200"/>
      <c r="EGZ4449" s="200"/>
      <c r="EHA4449" s="200"/>
      <c r="EHB4449" s="200"/>
      <c r="EHC4449" s="200"/>
      <c r="EHD4449" s="200"/>
      <c r="EHE4449" s="200"/>
      <c r="EHF4449" s="200"/>
      <c r="EHG4449" s="200"/>
      <c r="EHH4449" s="200"/>
      <c r="EHI4449" s="200"/>
      <c r="EHJ4449" s="200"/>
      <c r="EHK4449" s="200"/>
      <c r="EHL4449" s="200"/>
      <c r="EHM4449" s="200"/>
      <c r="EHN4449" s="200"/>
      <c r="EHO4449" s="200"/>
      <c r="EHP4449" s="200"/>
      <c r="EHQ4449" s="200"/>
      <c r="EHR4449" s="200"/>
      <c r="EHS4449" s="200"/>
      <c r="EHT4449" s="200"/>
      <c r="EHU4449" s="200"/>
      <c r="EHV4449" s="200"/>
      <c r="EHW4449" s="200"/>
      <c r="EHX4449" s="200"/>
      <c r="EHY4449" s="200"/>
      <c r="EHZ4449" s="200"/>
      <c r="EIA4449" s="200"/>
      <c r="EIB4449" s="200"/>
      <c r="EIC4449" s="200"/>
      <c r="EID4449" s="200"/>
      <c r="EIE4449" s="200"/>
      <c r="EIF4449" s="200"/>
      <c r="EIG4449" s="200"/>
      <c r="EIH4449" s="200"/>
      <c r="EII4449" s="200"/>
      <c r="EIJ4449" s="200"/>
      <c r="EIK4449" s="200"/>
      <c r="EIL4449" s="200"/>
      <c r="EIM4449" s="200"/>
      <c r="EIN4449" s="200"/>
      <c r="EIO4449" s="200"/>
      <c r="EIP4449" s="200"/>
      <c r="EIQ4449" s="200"/>
      <c r="EIR4449" s="200"/>
      <c r="EIS4449" s="200"/>
      <c r="EIT4449" s="200"/>
      <c r="EIU4449" s="200"/>
      <c r="EIV4449" s="200"/>
      <c r="EIW4449" s="200"/>
      <c r="EIX4449" s="200"/>
      <c r="EIY4449" s="200"/>
      <c r="EIZ4449" s="200"/>
      <c r="EJA4449" s="200"/>
      <c r="EJB4449" s="200"/>
      <c r="EJC4449" s="200"/>
      <c r="EJD4449" s="200"/>
      <c r="EJE4449" s="200"/>
      <c r="EJF4449" s="200"/>
      <c r="EJG4449" s="200"/>
      <c r="EJH4449" s="200"/>
      <c r="EJI4449" s="200"/>
      <c r="EJJ4449" s="200"/>
      <c r="EJK4449" s="200"/>
      <c r="EJL4449" s="200"/>
      <c r="EJM4449" s="200"/>
      <c r="EJN4449" s="200"/>
      <c r="EJO4449" s="200"/>
      <c r="EJP4449" s="200"/>
      <c r="EJQ4449" s="200"/>
      <c r="EJR4449" s="200"/>
      <c r="EJS4449" s="200"/>
      <c r="EJT4449" s="200"/>
      <c r="EJU4449" s="200"/>
      <c r="EJV4449" s="200"/>
      <c r="EJW4449" s="200"/>
      <c r="EJX4449" s="200"/>
      <c r="EJY4449" s="200"/>
      <c r="EJZ4449" s="200"/>
      <c r="EKA4449" s="200"/>
      <c r="EKB4449" s="200"/>
      <c r="EKC4449" s="200"/>
      <c r="EKD4449" s="200"/>
      <c r="EKE4449" s="200"/>
      <c r="EKF4449" s="200"/>
      <c r="EKG4449" s="200"/>
      <c r="EKH4449" s="200"/>
      <c r="EKI4449" s="200"/>
      <c r="EKJ4449" s="200"/>
      <c r="EKK4449" s="200"/>
      <c r="EKL4449" s="200"/>
      <c r="EKM4449" s="200"/>
      <c r="EKN4449" s="200"/>
      <c r="EKO4449" s="200"/>
      <c r="EKP4449" s="200"/>
      <c r="EKQ4449" s="200"/>
      <c r="EKR4449" s="200"/>
      <c r="EKS4449" s="200"/>
      <c r="EKT4449" s="200"/>
      <c r="EKU4449" s="200"/>
      <c r="EKV4449" s="200"/>
      <c r="EKW4449" s="200"/>
      <c r="EKX4449" s="200"/>
      <c r="EKY4449" s="200"/>
      <c r="EKZ4449" s="200"/>
      <c r="ELA4449" s="200"/>
      <c r="ELB4449" s="200"/>
      <c r="ELC4449" s="200"/>
      <c r="ELD4449" s="200"/>
      <c r="ELE4449" s="200"/>
      <c r="ELF4449" s="200"/>
      <c r="ELG4449" s="200"/>
      <c r="ELH4449" s="200"/>
      <c r="ELI4449" s="200"/>
      <c r="ELJ4449" s="200"/>
      <c r="ELK4449" s="200"/>
      <c r="ELL4449" s="200"/>
      <c r="ELM4449" s="200"/>
      <c r="ELN4449" s="200"/>
      <c r="ELO4449" s="200"/>
      <c r="ELP4449" s="200"/>
      <c r="ELQ4449" s="200"/>
      <c r="ELR4449" s="200"/>
      <c r="ELS4449" s="200"/>
      <c r="ELT4449" s="200"/>
      <c r="ELU4449" s="200"/>
      <c r="ELV4449" s="200"/>
      <c r="ELW4449" s="200"/>
      <c r="ELX4449" s="200"/>
      <c r="ELY4449" s="200"/>
      <c r="ELZ4449" s="200"/>
      <c r="EMA4449" s="200"/>
      <c r="EMB4449" s="200"/>
      <c r="EMC4449" s="200"/>
      <c r="EMD4449" s="200"/>
      <c r="EME4449" s="200"/>
      <c r="EMF4449" s="200"/>
      <c r="EMG4449" s="200"/>
      <c r="EMH4449" s="200"/>
      <c r="EMI4449" s="200"/>
      <c r="EMJ4449" s="200"/>
      <c r="EMK4449" s="200"/>
      <c r="EML4449" s="200"/>
      <c r="EMM4449" s="200"/>
      <c r="EMN4449" s="200"/>
      <c r="EMO4449" s="200"/>
      <c r="EMP4449" s="200"/>
      <c r="EMQ4449" s="200"/>
      <c r="EMR4449" s="200"/>
      <c r="EMS4449" s="200"/>
      <c r="EMT4449" s="200"/>
      <c r="EMU4449" s="200"/>
      <c r="EMV4449" s="200"/>
      <c r="EMW4449" s="200"/>
      <c r="EMX4449" s="200"/>
      <c r="EMY4449" s="200"/>
      <c r="EMZ4449" s="200"/>
      <c r="ENA4449" s="200"/>
      <c r="ENB4449" s="200"/>
      <c r="ENC4449" s="200"/>
      <c r="END4449" s="200"/>
      <c r="ENE4449" s="200"/>
      <c r="ENF4449" s="200"/>
      <c r="ENG4449" s="200"/>
      <c r="ENH4449" s="200"/>
      <c r="ENI4449" s="200"/>
      <c r="ENJ4449" s="200"/>
      <c r="ENK4449" s="200"/>
      <c r="ENL4449" s="200"/>
      <c r="ENM4449" s="200"/>
      <c r="ENN4449" s="200"/>
      <c r="ENO4449" s="200"/>
      <c r="ENP4449" s="200"/>
      <c r="ENQ4449" s="200"/>
      <c r="ENR4449" s="200"/>
      <c r="ENS4449" s="200"/>
      <c r="ENT4449" s="200"/>
      <c r="ENU4449" s="200"/>
      <c r="ENV4449" s="200"/>
      <c r="ENW4449" s="200"/>
      <c r="ENX4449" s="200"/>
      <c r="ENY4449" s="200"/>
      <c r="ENZ4449" s="200"/>
      <c r="EOA4449" s="200"/>
      <c r="EOB4449" s="200"/>
      <c r="EOC4449" s="200"/>
      <c r="EOD4449" s="200"/>
      <c r="EOE4449" s="200"/>
      <c r="EOF4449" s="200"/>
      <c r="EOG4449" s="200"/>
      <c r="EOH4449" s="200"/>
      <c r="EOI4449" s="200"/>
      <c r="EOJ4449" s="200"/>
      <c r="EOK4449" s="200"/>
      <c r="EOL4449" s="200"/>
      <c r="EOM4449" s="200"/>
      <c r="EON4449" s="200"/>
      <c r="EOO4449" s="200"/>
      <c r="EOP4449" s="200"/>
      <c r="EOQ4449" s="200"/>
      <c r="EOR4449" s="200"/>
      <c r="EOS4449" s="200"/>
      <c r="EOT4449" s="200"/>
      <c r="EOU4449" s="200"/>
      <c r="EOV4449" s="200"/>
      <c r="EOW4449" s="200"/>
      <c r="EOX4449" s="200"/>
      <c r="EOY4449" s="200"/>
      <c r="EOZ4449" s="200"/>
      <c r="EPA4449" s="200"/>
      <c r="EPB4449" s="200"/>
      <c r="EPC4449" s="200"/>
      <c r="EPD4449" s="200"/>
      <c r="EPE4449" s="200"/>
      <c r="EPF4449" s="200"/>
      <c r="EPG4449" s="200"/>
      <c r="EPH4449" s="200"/>
      <c r="EPI4449" s="200"/>
      <c r="EPJ4449" s="200"/>
      <c r="EPK4449" s="200"/>
      <c r="EPL4449" s="200"/>
      <c r="EPM4449" s="200"/>
      <c r="EPN4449" s="200"/>
      <c r="EPO4449" s="200"/>
      <c r="EPP4449" s="200"/>
      <c r="EPQ4449" s="200"/>
      <c r="EPR4449" s="200"/>
      <c r="EPS4449" s="200"/>
      <c r="EPT4449" s="200"/>
      <c r="EPU4449" s="200"/>
      <c r="EPV4449" s="200"/>
      <c r="EPW4449" s="200"/>
      <c r="EPX4449" s="200"/>
      <c r="EPY4449" s="200"/>
      <c r="EPZ4449" s="200"/>
      <c r="EQA4449" s="200"/>
      <c r="EQB4449" s="200"/>
      <c r="EQC4449" s="200"/>
      <c r="EQD4449" s="200"/>
      <c r="EQE4449" s="200"/>
      <c r="EQF4449" s="200"/>
      <c r="EQG4449" s="200"/>
      <c r="EQH4449" s="200"/>
      <c r="EQI4449" s="200"/>
      <c r="EQJ4449" s="200"/>
      <c r="EQK4449" s="200"/>
      <c r="EQL4449" s="200"/>
      <c r="EQM4449" s="200"/>
      <c r="EQN4449" s="200"/>
      <c r="EQO4449" s="200"/>
      <c r="EQP4449" s="200"/>
      <c r="EQQ4449" s="200"/>
      <c r="EQR4449" s="200"/>
      <c r="EQS4449" s="200"/>
      <c r="EQT4449" s="200"/>
      <c r="EQU4449" s="200"/>
      <c r="EQV4449" s="200"/>
      <c r="EQW4449" s="200"/>
      <c r="EQX4449" s="200"/>
      <c r="EQY4449" s="200"/>
      <c r="EQZ4449" s="200"/>
      <c r="ERA4449" s="200"/>
      <c r="ERB4449" s="200"/>
      <c r="ERC4449" s="200"/>
      <c r="ERD4449" s="200"/>
      <c r="ERE4449" s="200"/>
      <c r="ERF4449" s="200"/>
      <c r="ERG4449" s="200"/>
      <c r="ERH4449" s="200"/>
      <c r="ERI4449" s="200"/>
      <c r="ERJ4449" s="200"/>
      <c r="ERK4449" s="200"/>
      <c r="ERL4449" s="200"/>
      <c r="ERM4449" s="200"/>
      <c r="ERN4449" s="200"/>
      <c r="ERO4449" s="200"/>
      <c r="ERP4449" s="200"/>
      <c r="ERQ4449" s="200"/>
      <c r="ERR4449" s="200"/>
      <c r="ERS4449" s="200"/>
      <c r="ERT4449" s="200"/>
      <c r="ERU4449" s="200"/>
      <c r="ERV4449" s="200"/>
      <c r="ERW4449" s="200"/>
      <c r="ERX4449" s="200"/>
      <c r="ERY4449" s="200"/>
      <c r="ERZ4449" s="200"/>
      <c r="ESA4449" s="200"/>
      <c r="ESB4449" s="200"/>
      <c r="ESC4449" s="200"/>
      <c r="ESD4449" s="200"/>
      <c r="ESE4449" s="200"/>
      <c r="ESF4449" s="200"/>
      <c r="ESG4449" s="200"/>
      <c r="ESH4449" s="200"/>
      <c r="ESI4449" s="200"/>
      <c r="ESJ4449" s="200"/>
      <c r="ESK4449" s="200"/>
      <c r="ESL4449" s="200"/>
      <c r="ESM4449" s="200"/>
      <c r="ESN4449" s="200"/>
      <c r="ESO4449" s="200"/>
      <c r="ESP4449" s="200"/>
      <c r="ESQ4449" s="200"/>
      <c r="ESR4449" s="200"/>
      <c r="ESS4449" s="200"/>
      <c r="EST4449" s="200"/>
      <c r="ESU4449" s="200"/>
      <c r="ESV4449" s="200"/>
      <c r="ESW4449" s="200"/>
      <c r="ESX4449" s="200"/>
      <c r="ESY4449" s="200"/>
      <c r="ESZ4449" s="200"/>
      <c r="ETA4449" s="200"/>
      <c r="ETB4449" s="200"/>
      <c r="ETC4449" s="200"/>
      <c r="ETD4449" s="200"/>
      <c r="ETE4449" s="200"/>
      <c r="ETF4449" s="200"/>
      <c r="ETG4449" s="200"/>
      <c r="ETH4449" s="200"/>
      <c r="ETI4449" s="200"/>
      <c r="ETJ4449" s="200"/>
      <c r="ETK4449" s="200"/>
      <c r="ETL4449" s="200"/>
      <c r="ETM4449" s="200"/>
      <c r="ETN4449" s="200"/>
      <c r="ETO4449" s="200"/>
      <c r="ETP4449" s="200"/>
      <c r="ETQ4449" s="200"/>
      <c r="ETR4449" s="200"/>
      <c r="ETS4449" s="200"/>
      <c r="ETT4449" s="200"/>
      <c r="ETU4449" s="200"/>
      <c r="ETV4449" s="200"/>
      <c r="ETW4449" s="200"/>
      <c r="ETX4449" s="200"/>
      <c r="ETY4449" s="200"/>
      <c r="ETZ4449" s="200"/>
      <c r="EUA4449" s="200"/>
      <c r="EUB4449" s="200"/>
      <c r="EUC4449" s="200"/>
      <c r="EUD4449" s="200"/>
      <c r="EUE4449" s="200"/>
      <c r="EUF4449" s="200"/>
      <c r="EUG4449" s="200"/>
      <c r="EUH4449" s="200"/>
      <c r="EUI4449" s="200"/>
      <c r="EUJ4449" s="200"/>
      <c r="EUK4449" s="200"/>
      <c r="EUL4449" s="200"/>
      <c r="EUM4449" s="200"/>
      <c r="EUN4449" s="200"/>
      <c r="EUO4449" s="200"/>
      <c r="EUP4449" s="200"/>
      <c r="EUQ4449" s="200"/>
      <c r="EUR4449" s="200"/>
      <c r="EUS4449" s="200"/>
      <c r="EUT4449" s="200"/>
      <c r="EUU4449" s="200"/>
      <c r="EUV4449" s="200"/>
      <c r="EUW4449" s="200"/>
      <c r="EUX4449" s="200"/>
      <c r="EUY4449" s="200"/>
      <c r="EUZ4449" s="200"/>
      <c r="EVA4449" s="200"/>
      <c r="EVB4449" s="200"/>
      <c r="EVC4449" s="200"/>
      <c r="EVD4449" s="200"/>
      <c r="EVE4449" s="200"/>
      <c r="EVF4449" s="200"/>
      <c r="EVG4449" s="200"/>
      <c r="EVH4449" s="200"/>
      <c r="EVI4449" s="200"/>
      <c r="EVJ4449" s="200"/>
      <c r="EVK4449" s="200"/>
      <c r="EVL4449" s="200"/>
      <c r="EVM4449" s="200"/>
      <c r="EVN4449" s="200"/>
      <c r="EVO4449" s="200"/>
      <c r="EVP4449" s="200"/>
      <c r="EVQ4449" s="200"/>
      <c r="EVR4449" s="200"/>
      <c r="EVS4449" s="200"/>
      <c r="EVT4449" s="200"/>
      <c r="EVU4449" s="200"/>
      <c r="EVV4449" s="200"/>
      <c r="EVW4449" s="200"/>
      <c r="EVX4449" s="200"/>
      <c r="EVY4449" s="200"/>
      <c r="EVZ4449" s="200"/>
      <c r="EWA4449" s="200"/>
      <c r="EWB4449" s="200"/>
      <c r="EWC4449" s="200"/>
      <c r="EWD4449" s="200"/>
      <c r="EWE4449" s="200"/>
      <c r="EWF4449" s="200"/>
      <c r="EWG4449" s="200"/>
      <c r="EWH4449" s="200"/>
      <c r="EWI4449" s="200"/>
      <c r="EWJ4449" s="200"/>
      <c r="EWK4449" s="200"/>
      <c r="EWL4449" s="200"/>
      <c r="EWM4449" s="200"/>
      <c r="EWN4449" s="200"/>
      <c r="EWO4449" s="200"/>
      <c r="EWP4449" s="200"/>
      <c r="EWQ4449" s="200"/>
      <c r="EWR4449" s="200"/>
      <c r="EWS4449" s="200"/>
      <c r="EWT4449" s="200"/>
      <c r="EWU4449" s="200"/>
      <c r="EWV4449" s="200"/>
      <c r="EWW4449" s="200"/>
      <c r="EWX4449" s="200"/>
      <c r="EWY4449" s="200"/>
      <c r="EWZ4449" s="200"/>
      <c r="EXA4449" s="200"/>
      <c r="EXB4449" s="200"/>
      <c r="EXC4449" s="200"/>
      <c r="EXD4449" s="200"/>
      <c r="EXE4449" s="200"/>
      <c r="EXF4449" s="200"/>
      <c r="EXG4449" s="200"/>
      <c r="EXH4449" s="200"/>
      <c r="EXI4449" s="200"/>
      <c r="EXJ4449" s="200"/>
      <c r="EXK4449" s="200"/>
      <c r="EXL4449" s="200"/>
      <c r="EXM4449" s="200"/>
      <c r="EXN4449" s="200"/>
      <c r="EXO4449" s="200"/>
      <c r="EXP4449" s="200"/>
      <c r="EXQ4449" s="200"/>
      <c r="EXR4449" s="200"/>
      <c r="EXS4449" s="200"/>
      <c r="EXT4449" s="200"/>
      <c r="EXU4449" s="200"/>
      <c r="EXV4449" s="200"/>
      <c r="EXW4449" s="200"/>
      <c r="EXX4449" s="200"/>
      <c r="EXY4449" s="200"/>
      <c r="EXZ4449" s="200"/>
      <c r="EYA4449" s="200"/>
      <c r="EYB4449" s="200"/>
      <c r="EYC4449" s="200"/>
      <c r="EYD4449" s="200"/>
      <c r="EYE4449" s="200"/>
      <c r="EYF4449" s="200"/>
      <c r="EYG4449" s="200"/>
      <c r="EYH4449" s="200"/>
      <c r="EYI4449" s="200"/>
      <c r="EYJ4449" s="200"/>
      <c r="EYK4449" s="200"/>
      <c r="EYL4449" s="200"/>
      <c r="EYM4449" s="200"/>
      <c r="EYN4449" s="200"/>
      <c r="EYO4449" s="200"/>
      <c r="EYP4449" s="200"/>
      <c r="EYQ4449" s="200"/>
      <c r="EYR4449" s="200"/>
      <c r="EYS4449" s="200"/>
      <c r="EYT4449" s="200"/>
      <c r="EYU4449" s="200"/>
      <c r="EYV4449" s="200"/>
      <c r="EYW4449" s="200"/>
      <c r="EYX4449" s="200"/>
      <c r="EYY4449" s="200"/>
      <c r="EYZ4449" s="200"/>
      <c r="EZA4449" s="200"/>
      <c r="EZB4449" s="200"/>
      <c r="EZC4449" s="200"/>
      <c r="EZD4449" s="200"/>
      <c r="EZE4449" s="200"/>
      <c r="EZF4449" s="200"/>
      <c r="EZG4449" s="200"/>
      <c r="EZH4449" s="200"/>
      <c r="EZI4449" s="200"/>
      <c r="EZJ4449" s="200"/>
      <c r="EZK4449" s="200"/>
      <c r="EZL4449" s="200"/>
      <c r="EZM4449" s="200"/>
      <c r="EZN4449" s="200"/>
      <c r="EZO4449" s="200"/>
      <c r="EZP4449" s="200"/>
      <c r="EZQ4449" s="200"/>
      <c r="EZR4449" s="200"/>
      <c r="EZS4449" s="200"/>
      <c r="EZT4449" s="200"/>
      <c r="EZU4449" s="200"/>
      <c r="EZV4449" s="200"/>
      <c r="EZW4449" s="200"/>
      <c r="EZX4449" s="200"/>
      <c r="EZY4449" s="200"/>
      <c r="EZZ4449" s="200"/>
      <c r="FAA4449" s="200"/>
      <c r="FAB4449" s="200"/>
      <c r="FAC4449" s="200"/>
      <c r="FAD4449" s="200"/>
      <c r="FAE4449" s="200"/>
      <c r="FAF4449" s="200"/>
      <c r="FAG4449" s="200"/>
      <c r="FAH4449" s="200"/>
      <c r="FAI4449" s="200"/>
      <c r="FAJ4449" s="200"/>
      <c r="FAK4449" s="200"/>
      <c r="FAL4449" s="200"/>
      <c r="FAM4449" s="200"/>
      <c r="FAN4449" s="200"/>
      <c r="FAO4449" s="200"/>
      <c r="FAP4449" s="200"/>
      <c r="FAQ4449" s="200"/>
      <c r="FAR4449" s="200"/>
      <c r="FAS4449" s="200"/>
      <c r="FAT4449" s="200"/>
      <c r="FAU4449" s="200"/>
      <c r="FAV4449" s="200"/>
      <c r="FAW4449" s="200"/>
      <c r="FAX4449" s="200"/>
      <c r="FAY4449" s="200"/>
      <c r="FAZ4449" s="200"/>
      <c r="FBA4449" s="200"/>
      <c r="FBB4449" s="200"/>
      <c r="FBC4449" s="200"/>
      <c r="FBD4449" s="200"/>
      <c r="FBE4449" s="200"/>
      <c r="FBF4449" s="200"/>
      <c r="FBG4449" s="200"/>
      <c r="FBH4449" s="200"/>
      <c r="FBI4449" s="200"/>
      <c r="FBJ4449" s="200"/>
      <c r="FBK4449" s="200"/>
      <c r="FBL4449" s="200"/>
      <c r="FBM4449" s="200"/>
      <c r="FBN4449" s="200"/>
      <c r="FBO4449" s="200"/>
      <c r="FBP4449" s="200"/>
      <c r="FBQ4449" s="200"/>
      <c r="FBR4449" s="200"/>
      <c r="FBS4449" s="200"/>
      <c r="FBT4449" s="200"/>
      <c r="FBU4449" s="200"/>
      <c r="FBV4449" s="200"/>
      <c r="FBW4449" s="200"/>
      <c r="FBX4449" s="200"/>
      <c r="FBY4449" s="200"/>
      <c r="FBZ4449" s="200"/>
      <c r="FCA4449" s="200"/>
      <c r="FCB4449" s="200"/>
      <c r="FCC4449" s="200"/>
      <c r="FCD4449" s="200"/>
      <c r="FCE4449" s="200"/>
      <c r="FCF4449" s="200"/>
      <c r="FCG4449" s="200"/>
      <c r="FCH4449" s="200"/>
      <c r="FCI4449" s="200"/>
      <c r="FCJ4449" s="200"/>
      <c r="FCK4449" s="200"/>
      <c r="FCL4449" s="200"/>
      <c r="FCM4449" s="200"/>
      <c r="FCN4449" s="200"/>
      <c r="FCO4449" s="200"/>
      <c r="FCP4449" s="200"/>
      <c r="FCQ4449" s="200"/>
      <c r="FCR4449" s="200"/>
      <c r="FCS4449" s="200"/>
      <c r="FCT4449" s="200"/>
      <c r="FCU4449" s="200"/>
      <c r="FCV4449" s="200"/>
      <c r="FCW4449" s="200"/>
      <c r="FCX4449" s="200"/>
      <c r="FCY4449" s="200"/>
      <c r="FCZ4449" s="200"/>
      <c r="FDA4449" s="200"/>
      <c r="FDB4449" s="200"/>
      <c r="FDC4449" s="200"/>
      <c r="FDD4449" s="200"/>
      <c r="FDE4449" s="200"/>
      <c r="FDF4449" s="200"/>
      <c r="FDG4449" s="200"/>
      <c r="FDH4449" s="200"/>
      <c r="FDI4449" s="200"/>
      <c r="FDJ4449" s="200"/>
      <c r="FDK4449" s="200"/>
      <c r="FDL4449" s="200"/>
      <c r="FDM4449" s="200"/>
      <c r="FDN4449" s="200"/>
      <c r="FDO4449" s="200"/>
      <c r="FDP4449" s="200"/>
      <c r="FDQ4449" s="200"/>
      <c r="FDR4449" s="200"/>
      <c r="FDS4449" s="200"/>
      <c r="FDT4449" s="200"/>
      <c r="FDU4449" s="200"/>
      <c r="FDV4449" s="200"/>
      <c r="FDW4449" s="200"/>
      <c r="FDX4449" s="200"/>
      <c r="FDY4449" s="200"/>
      <c r="FDZ4449" s="200"/>
      <c r="FEA4449" s="200"/>
      <c r="FEB4449" s="200"/>
      <c r="FEC4449" s="200"/>
      <c r="FED4449" s="200"/>
      <c r="FEE4449" s="200"/>
      <c r="FEF4449" s="200"/>
      <c r="FEG4449" s="200"/>
      <c r="FEH4449" s="200"/>
      <c r="FEI4449" s="200"/>
      <c r="FEJ4449" s="200"/>
      <c r="FEK4449" s="200"/>
      <c r="FEL4449" s="200"/>
      <c r="FEM4449" s="200"/>
      <c r="FEN4449" s="200"/>
      <c r="FEO4449" s="200"/>
      <c r="FEP4449" s="200"/>
      <c r="FEQ4449" s="200"/>
      <c r="FER4449" s="200"/>
      <c r="FES4449" s="200"/>
      <c r="FET4449" s="200"/>
      <c r="FEU4449" s="200"/>
      <c r="FEV4449" s="200"/>
      <c r="FEW4449" s="200"/>
      <c r="FEX4449" s="200"/>
      <c r="FEY4449" s="200"/>
      <c r="FEZ4449" s="200"/>
      <c r="FFA4449" s="200"/>
      <c r="FFB4449" s="200"/>
      <c r="FFC4449" s="200"/>
      <c r="FFD4449" s="200"/>
      <c r="FFE4449" s="200"/>
      <c r="FFF4449" s="200"/>
      <c r="FFG4449" s="200"/>
      <c r="FFH4449" s="200"/>
      <c r="FFI4449" s="200"/>
      <c r="FFJ4449" s="200"/>
      <c r="FFK4449" s="200"/>
      <c r="FFL4449" s="200"/>
      <c r="FFM4449" s="200"/>
      <c r="FFN4449" s="200"/>
      <c r="FFO4449" s="200"/>
      <c r="FFP4449" s="200"/>
      <c r="FFQ4449" s="200"/>
      <c r="FFR4449" s="200"/>
      <c r="FFS4449" s="200"/>
      <c r="FFT4449" s="200"/>
      <c r="FFU4449" s="200"/>
      <c r="FFV4449" s="200"/>
      <c r="FFW4449" s="200"/>
      <c r="FFX4449" s="200"/>
      <c r="FFY4449" s="200"/>
      <c r="FFZ4449" s="200"/>
      <c r="FGA4449" s="200"/>
      <c r="FGB4449" s="200"/>
      <c r="FGC4449" s="200"/>
      <c r="FGD4449" s="200"/>
      <c r="FGE4449" s="200"/>
      <c r="FGF4449" s="200"/>
      <c r="FGG4449" s="200"/>
      <c r="FGH4449" s="200"/>
      <c r="FGI4449" s="200"/>
      <c r="FGJ4449" s="200"/>
      <c r="FGK4449" s="200"/>
      <c r="FGL4449" s="200"/>
      <c r="FGM4449" s="200"/>
      <c r="FGN4449" s="200"/>
      <c r="FGO4449" s="200"/>
      <c r="FGP4449" s="200"/>
      <c r="FGQ4449" s="200"/>
      <c r="FGR4449" s="200"/>
      <c r="FGS4449" s="200"/>
      <c r="FGT4449" s="200"/>
      <c r="FGU4449" s="200"/>
      <c r="FGV4449" s="200"/>
      <c r="FGW4449" s="200"/>
      <c r="FGX4449" s="200"/>
      <c r="FGY4449" s="200"/>
      <c r="FGZ4449" s="200"/>
      <c r="FHA4449" s="200"/>
      <c r="FHB4449" s="200"/>
      <c r="FHC4449" s="200"/>
      <c r="FHD4449" s="200"/>
      <c r="FHE4449" s="200"/>
      <c r="FHF4449" s="200"/>
      <c r="FHG4449" s="200"/>
      <c r="FHH4449" s="200"/>
      <c r="FHI4449" s="200"/>
      <c r="FHJ4449" s="200"/>
      <c r="FHK4449" s="200"/>
      <c r="FHL4449" s="200"/>
      <c r="FHM4449" s="200"/>
      <c r="FHN4449" s="200"/>
      <c r="FHO4449" s="200"/>
      <c r="FHP4449" s="200"/>
      <c r="FHQ4449" s="200"/>
      <c r="FHR4449" s="200"/>
      <c r="FHS4449" s="200"/>
      <c r="FHT4449" s="200"/>
      <c r="FHU4449" s="200"/>
      <c r="FHV4449" s="200"/>
      <c r="FHW4449" s="200"/>
      <c r="FHX4449" s="200"/>
      <c r="FHY4449" s="200"/>
      <c r="FHZ4449" s="200"/>
      <c r="FIA4449" s="200"/>
      <c r="FIB4449" s="200"/>
      <c r="FIC4449" s="200"/>
      <c r="FID4449" s="200"/>
      <c r="FIE4449" s="200"/>
      <c r="FIF4449" s="200"/>
      <c r="FIG4449" s="200"/>
      <c r="FIH4449" s="200"/>
      <c r="FII4449" s="200"/>
      <c r="FIJ4449" s="200"/>
      <c r="FIK4449" s="200"/>
      <c r="FIL4449" s="200"/>
      <c r="FIM4449" s="200"/>
      <c r="FIN4449" s="200"/>
      <c r="FIO4449" s="200"/>
      <c r="FIP4449" s="200"/>
      <c r="FIQ4449" s="200"/>
      <c r="FIR4449" s="200"/>
      <c r="FIS4449" s="200"/>
      <c r="FIT4449" s="200"/>
      <c r="FIU4449" s="200"/>
      <c r="FIV4449" s="200"/>
      <c r="FIW4449" s="200"/>
      <c r="FIX4449" s="200"/>
      <c r="FIY4449" s="200"/>
      <c r="FIZ4449" s="200"/>
      <c r="FJA4449" s="200"/>
      <c r="FJB4449" s="200"/>
      <c r="FJC4449" s="200"/>
      <c r="FJD4449" s="200"/>
      <c r="FJE4449" s="200"/>
      <c r="FJF4449" s="200"/>
      <c r="FJG4449" s="200"/>
      <c r="FJH4449" s="200"/>
      <c r="FJI4449" s="200"/>
      <c r="FJJ4449" s="200"/>
      <c r="FJK4449" s="200"/>
      <c r="FJL4449" s="200"/>
      <c r="FJM4449" s="200"/>
      <c r="FJN4449" s="200"/>
      <c r="FJO4449" s="200"/>
      <c r="FJP4449" s="200"/>
      <c r="FJQ4449" s="200"/>
      <c r="FJR4449" s="200"/>
      <c r="FJS4449" s="200"/>
      <c r="FJT4449" s="200"/>
      <c r="FJU4449" s="200"/>
      <c r="FJV4449" s="200"/>
      <c r="FJW4449" s="200"/>
      <c r="FJX4449" s="200"/>
      <c r="FJY4449" s="200"/>
      <c r="FJZ4449" s="200"/>
      <c r="FKA4449" s="200"/>
      <c r="FKB4449" s="200"/>
      <c r="FKC4449" s="200"/>
      <c r="FKD4449" s="200"/>
      <c r="FKE4449" s="200"/>
      <c r="FKF4449" s="200"/>
      <c r="FKG4449" s="200"/>
      <c r="FKH4449" s="200"/>
      <c r="FKI4449" s="200"/>
      <c r="FKJ4449" s="200"/>
      <c r="FKK4449" s="200"/>
      <c r="FKL4449" s="200"/>
      <c r="FKM4449" s="200"/>
      <c r="FKN4449" s="200"/>
      <c r="FKO4449" s="200"/>
      <c r="FKP4449" s="200"/>
      <c r="FKQ4449" s="200"/>
      <c r="FKR4449" s="200"/>
      <c r="FKS4449" s="200"/>
      <c r="FKT4449" s="200"/>
      <c r="FKU4449" s="200"/>
      <c r="FKV4449" s="200"/>
      <c r="FKW4449" s="200"/>
      <c r="FKX4449" s="200"/>
      <c r="FKY4449" s="200"/>
      <c r="FKZ4449" s="200"/>
      <c r="FLA4449" s="200"/>
      <c r="FLB4449" s="200"/>
      <c r="FLC4449" s="200"/>
      <c r="FLD4449" s="200"/>
      <c r="FLE4449" s="200"/>
      <c r="FLF4449" s="200"/>
      <c r="FLG4449" s="200"/>
      <c r="FLH4449" s="200"/>
      <c r="FLI4449" s="200"/>
      <c r="FLJ4449" s="200"/>
      <c r="FLK4449" s="200"/>
      <c r="FLL4449" s="200"/>
      <c r="FLM4449" s="200"/>
      <c r="FLN4449" s="200"/>
      <c r="FLO4449" s="200"/>
      <c r="FLP4449" s="200"/>
      <c r="FLQ4449" s="200"/>
      <c r="FLR4449" s="200"/>
      <c r="FLS4449" s="200"/>
      <c r="FLT4449" s="200"/>
      <c r="FLU4449" s="200"/>
      <c r="FLV4449" s="200"/>
      <c r="FLW4449" s="200"/>
      <c r="FLX4449" s="200"/>
      <c r="FLY4449" s="200"/>
      <c r="FLZ4449" s="200"/>
      <c r="FMA4449" s="200"/>
      <c r="FMB4449" s="200"/>
      <c r="FMC4449" s="200"/>
      <c r="FMD4449" s="200"/>
      <c r="FME4449" s="200"/>
      <c r="FMF4449" s="200"/>
      <c r="FMG4449" s="200"/>
      <c r="FMH4449" s="200"/>
      <c r="FMI4449" s="200"/>
      <c r="FMJ4449" s="200"/>
      <c r="FMK4449" s="200"/>
      <c r="FML4449" s="200"/>
      <c r="FMM4449" s="200"/>
      <c r="FMN4449" s="200"/>
      <c r="FMO4449" s="200"/>
      <c r="FMP4449" s="200"/>
      <c r="FMQ4449" s="200"/>
      <c r="FMR4449" s="200"/>
      <c r="FMS4449" s="200"/>
      <c r="FMT4449" s="200"/>
      <c r="FMU4449" s="200"/>
      <c r="FMV4449" s="200"/>
      <c r="FMW4449" s="200"/>
      <c r="FMX4449" s="200"/>
      <c r="FMY4449" s="200"/>
      <c r="FMZ4449" s="200"/>
      <c r="FNA4449" s="200"/>
      <c r="FNB4449" s="200"/>
      <c r="FNC4449" s="200"/>
      <c r="FND4449" s="200"/>
      <c r="FNE4449" s="200"/>
      <c r="FNF4449" s="200"/>
      <c r="FNG4449" s="200"/>
      <c r="FNH4449" s="200"/>
      <c r="FNI4449" s="200"/>
      <c r="FNJ4449" s="200"/>
      <c r="FNK4449" s="200"/>
      <c r="FNL4449" s="200"/>
      <c r="FNM4449" s="200"/>
      <c r="FNN4449" s="200"/>
      <c r="FNO4449" s="200"/>
      <c r="FNP4449" s="200"/>
      <c r="FNQ4449" s="200"/>
      <c r="FNR4449" s="200"/>
      <c r="FNS4449" s="200"/>
      <c r="FNT4449" s="200"/>
      <c r="FNU4449" s="200"/>
      <c r="FNV4449" s="200"/>
      <c r="FNW4449" s="200"/>
      <c r="FNX4449" s="200"/>
      <c r="FNY4449" s="200"/>
      <c r="FNZ4449" s="200"/>
      <c r="FOA4449" s="200"/>
      <c r="FOB4449" s="200"/>
      <c r="FOC4449" s="200"/>
      <c r="FOD4449" s="200"/>
      <c r="FOE4449" s="200"/>
      <c r="FOF4449" s="200"/>
      <c r="FOG4449" s="200"/>
      <c r="FOH4449" s="200"/>
      <c r="FOI4449" s="200"/>
      <c r="FOJ4449" s="200"/>
      <c r="FOK4449" s="200"/>
      <c r="FOL4449" s="200"/>
      <c r="FOM4449" s="200"/>
      <c r="FON4449" s="200"/>
      <c r="FOO4449" s="200"/>
      <c r="FOP4449" s="200"/>
      <c r="FOQ4449" s="200"/>
      <c r="FOR4449" s="200"/>
      <c r="FOS4449" s="200"/>
      <c r="FOT4449" s="200"/>
      <c r="FOU4449" s="200"/>
      <c r="FOV4449" s="200"/>
      <c r="FOW4449" s="200"/>
      <c r="FOX4449" s="200"/>
      <c r="FOY4449" s="200"/>
      <c r="FOZ4449" s="200"/>
      <c r="FPA4449" s="200"/>
      <c r="FPB4449" s="200"/>
      <c r="FPC4449" s="200"/>
      <c r="FPD4449" s="200"/>
      <c r="FPE4449" s="200"/>
      <c r="FPF4449" s="200"/>
      <c r="FPG4449" s="200"/>
      <c r="FPH4449" s="200"/>
      <c r="FPI4449" s="200"/>
      <c r="FPJ4449" s="200"/>
      <c r="FPK4449" s="200"/>
      <c r="FPL4449" s="200"/>
      <c r="FPM4449" s="200"/>
      <c r="FPN4449" s="200"/>
      <c r="FPO4449" s="200"/>
      <c r="FPP4449" s="200"/>
      <c r="FPQ4449" s="200"/>
      <c r="FPR4449" s="200"/>
      <c r="FPS4449" s="200"/>
      <c r="FPT4449" s="200"/>
      <c r="FPU4449" s="200"/>
      <c r="FPV4449" s="200"/>
      <c r="FPW4449" s="200"/>
      <c r="FPX4449" s="200"/>
      <c r="FPY4449" s="200"/>
      <c r="FPZ4449" s="200"/>
      <c r="FQA4449" s="200"/>
      <c r="FQB4449" s="200"/>
      <c r="FQC4449" s="200"/>
      <c r="FQD4449" s="200"/>
      <c r="FQE4449" s="200"/>
      <c r="FQF4449" s="200"/>
      <c r="FQG4449" s="200"/>
      <c r="FQH4449" s="200"/>
      <c r="FQI4449" s="200"/>
      <c r="FQJ4449" s="200"/>
      <c r="FQK4449" s="200"/>
      <c r="FQL4449" s="200"/>
      <c r="FQM4449" s="200"/>
      <c r="FQN4449" s="200"/>
      <c r="FQO4449" s="200"/>
      <c r="FQP4449" s="200"/>
      <c r="FQQ4449" s="200"/>
      <c r="FQR4449" s="200"/>
      <c r="FQS4449" s="200"/>
      <c r="FQT4449" s="200"/>
      <c r="FQU4449" s="200"/>
      <c r="FQV4449" s="200"/>
      <c r="FQW4449" s="200"/>
      <c r="FQX4449" s="200"/>
      <c r="FQY4449" s="200"/>
      <c r="FQZ4449" s="200"/>
      <c r="FRA4449" s="200"/>
      <c r="FRB4449" s="200"/>
      <c r="FRC4449" s="200"/>
      <c r="FRD4449" s="200"/>
      <c r="FRE4449" s="200"/>
      <c r="FRF4449" s="200"/>
      <c r="FRG4449" s="200"/>
      <c r="FRH4449" s="200"/>
      <c r="FRI4449" s="200"/>
      <c r="FRJ4449" s="200"/>
      <c r="FRK4449" s="200"/>
      <c r="FRL4449" s="200"/>
      <c r="FRM4449" s="200"/>
      <c r="FRN4449" s="200"/>
      <c r="FRO4449" s="200"/>
      <c r="FRP4449" s="200"/>
      <c r="FRQ4449" s="200"/>
      <c r="FRR4449" s="200"/>
      <c r="FRS4449" s="200"/>
      <c r="FRT4449" s="200"/>
      <c r="FRU4449" s="200"/>
      <c r="FRV4449" s="200"/>
      <c r="FRW4449" s="200"/>
      <c r="FRX4449" s="200"/>
      <c r="FRY4449" s="200"/>
      <c r="FRZ4449" s="200"/>
      <c r="FSA4449" s="200"/>
      <c r="FSB4449" s="200"/>
      <c r="FSC4449" s="200"/>
      <c r="FSD4449" s="200"/>
      <c r="FSE4449" s="200"/>
      <c r="FSF4449" s="200"/>
      <c r="FSG4449" s="200"/>
      <c r="FSH4449" s="200"/>
      <c r="FSI4449" s="200"/>
      <c r="FSJ4449" s="200"/>
      <c r="FSK4449" s="200"/>
      <c r="FSL4449" s="200"/>
      <c r="FSM4449" s="200"/>
      <c r="FSN4449" s="200"/>
      <c r="FSO4449" s="200"/>
      <c r="FSP4449" s="200"/>
      <c r="FSQ4449" s="200"/>
      <c r="FSR4449" s="200"/>
      <c r="FSS4449" s="200"/>
      <c r="FST4449" s="200"/>
      <c r="FSU4449" s="200"/>
      <c r="FSV4449" s="200"/>
      <c r="FSW4449" s="200"/>
      <c r="FSX4449" s="200"/>
      <c r="FSY4449" s="200"/>
      <c r="FSZ4449" s="200"/>
      <c r="FTA4449" s="200"/>
      <c r="FTB4449" s="200"/>
      <c r="FTC4449" s="200"/>
      <c r="FTD4449" s="200"/>
      <c r="FTE4449" s="200"/>
      <c r="FTF4449" s="200"/>
      <c r="FTG4449" s="200"/>
      <c r="FTH4449" s="200"/>
      <c r="FTI4449" s="200"/>
      <c r="FTJ4449" s="200"/>
      <c r="FTK4449" s="200"/>
      <c r="FTL4449" s="200"/>
      <c r="FTM4449" s="200"/>
      <c r="FTN4449" s="200"/>
      <c r="FTO4449" s="200"/>
      <c r="FTP4449" s="200"/>
      <c r="FTQ4449" s="200"/>
      <c r="FTR4449" s="200"/>
      <c r="FTS4449" s="200"/>
      <c r="FTT4449" s="200"/>
      <c r="FTU4449" s="200"/>
      <c r="FTV4449" s="200"/>
      <c r="FTW4449" s="200"/>
      <c r="FTX4449" s="200"/>
      <c r="FTY4449" s="200"/>
      <c r="FTZ4449" s="200"/>
      <c r="FUA4449" s="200"/>
      <c r="FUB4449" s="200"/>
      <c r="FUC4449" s="200"/>
      <c r="FUD4449" s="200"/>
      <c r="FUE4449" s="200"/>
      <c r="FUF4449" s="200"/>
      <c r="FUG4449" s="200"/>
      <c r="FUH4449" s="200"/>
      <c r="FUI4449" s="200"/>
      <c r="FUJ4449" s="200"/>
      <c r="FUK4449" s="200"/>
      <c r="FUL4449" s="200"/>
      <c r="FUM4449" s="200"/>
      <c r="FUN4449" s="200"/>
      <c r="FUO4449" s="200"/>
      <c r="FUP4449" s="200"/>
      <c r="FUQ4449" s="200"/>
      <c r="FUR4449" s="200"/>
      <c r="FUS4449" s="200"/>
      <c r="FUT4449" s="200"/>
      <c r="FUU4449" s="200"/>
      <c r="FUV4449" s="200"/>
      <c r="FUW4449" s="200"/>
      <c r="FUX4449" s="200"/>
      <c r="FUY4449" s="200"/>
      <c r="FUZ4449" s="200"/>
      <c r="FVA4449" s="200"/>
      <c r="FVB4449" s="200"/>
      <c r="FVC4449" s="200"/>
      <c r="FVD4449" s="200"/>
      <c r="FVE4449" s="200"/>
      <c r="FVF4449" s="200"/>
      <c r="FVG4449" s="200"/>
      <c r="FVH4449" s="200"/>
      <c r="FVI4449" s="200"/>
      <c r="FVJ4449" s="200"/>
      <c r="FVK4449" s="200"/>
      <c r="FVL4449" s="200"/>
      <c r="FVM4449" s="200"/>
      <c r="FVN4449" s="200"/>
      <c r="FVO4449" s="200"/>
      <c r="FVP4449" s="200"/>
      <c r="FVQ4449" s="200"/>
      <c r="FVR4449" s="200"/>
      <c r="FVS4449" s="200"/>
      <c r="FVT4449" s="200"/>
      <c r="FVU4449" s="200"/>
      <c r="FVV4449" s="200"/>
      <c r="FVW4449" s="200"/>
      <c r="FVX4449" s="200"/>
      <c r="FVY4449" s="200"/>
      <c r="FVZ4449" s="200"/>
      <c r="FWA4449" s="200"/>
      <c r="FWB4449" s="200"/>
      <c r="FWC4449" s="200"/>
      <c r="FWD4449" s="200"/>
      <c r="FWE4449" s="200"/>
      <c r="FWF4449" s="200"/>
      <c r="FWG4449" s="200"/>
      <c r="FWH4449" s="200"/>
      <c r="FWI4449" s="200"/>
      <c r="FWJ4449" s="200"/>
      <c r="FWK4449" s="200"/>
      <c r="FWL4449" s="200"/>
      <c r="FWM4449" s="200"/>
      <c r="FWN4449" s="200"/>
      <c r="FWO4449" s="200"/>
      <c r="FWP4449" s="200"/>
      <c r="FWQ4449" s="200"/>
      <c r="FWR4449" s="200"/>
      <c r="FWS4449" s="200"/>
      <c r="FWT4449" s="200"/>
      <c r="FWU4449" s="200"/>
      <c r="FWV4449" s="200"/>
      <c r="FWW4449" s="200"/>
      <c r="FWX4449" s="200"/>
      <c r="FWY4449" s="200"/>
      <c r="FWZ4449" s="200"/>
      <c r="FXA4449" s="200"/>
      <c r="FXB4449" s="200"/>
      <c r="FXC4449" s="200"/>
      <c r="FXD4449" s="200"/>
      <c r="FXE4449" s="200"/>
      <c r="FXF4449" s="200"/>
      <c r="FXG4449" s="200"/>
      <c r="FXH4449" s="200"/>
      <c r="FXI4449" s="200"/>
      <c r="FXJ4449" s="200"/>
      <c r="FXK4449" s="200"/>
      <c r="FXL4449" s="200"/>
      <c r="FXM4449" s="200"/>
      <c r="FXN4449" s="200"/>
      <c r="FXO4449" s="200"/>
      <c r="FXP4449" s="200"/>
      <c r="FXQ4449" s="200"/>
      <c r="FXR4449" s="200"/>
      <c r="FXS4449" s="200"/>
      <c r="FXT4449" s="200"/>
      <c r="FXU4449" s="200"/>
      <c r="FXV4449" s="200"/>
      <c r="FXW4449" s="200"/>
      <c r="FXX4449" s="200"/>
      <c r="FXY4449" s="200"/>
      <c r="FXZ4449" s="200"/>
      <c r="FYA4449" s="200"/>
      <c r="FYB4449" s="200"/>
      <c r="FYC4449" s="200"/>
      <c r="FYD4449" s="200"/>
      <c r="FYE4449" s="200"/>
      <c r="FYF4449" s="200"/>
      <c r="FYG4449" s="200"/>
      <c r="FYH4449" s="200"/>
      <c r="FYI4449" s="200"/>
      <c r="FYJ4449" s="200"/>
      <c r="FYK4449" s="200"/>
      <c r="FYL4449" s="200"/>
      <c r="FYM4449" s="200"/>
      <c r="FYN4449" s="200"/>
      <c r="FYO4449" s="200"/>
      <c r="FYP4449" s="200"/>
      <c r="FYQ4449" s="200"/>
      <c r="FYR4449" s="200"/>
      <c r="FYS4449" s="200"/>
      <c r="FYT4449" s="200"/>
      <c r="FYU4449" s="200"/>
      <c r="FYV4449" s="200"/>
      <c r="FYW4449" s="200"/>
      <c r="FYX4449" s="200"/>
      <c r="FYY4449" s="200"/>
      <c r="FYZ4449" s="200"/>
      <c r="FZA4449" s="200"/>
      <c r="FZB4449" s="200"/>
      <c r="FZC4449" s="200"/>
      <c r="FZD4449" s="200"/>
      <c r="FZE4449" s="200"/>
      <c r="FZF4449" s="200"/>
      <c r="FZG4449" s="200"/>
      <c r="FZH4449" s="200"/>
      <c r="FZI4449" s="200"/>
      <c r="FZJ4449" s="200"/>
      <c r="FZK4449" s="200"/>
      <c r="FZL4449" s="200"/>
      <c r="FZM4449" s="200"/>
      <c r="FZN4449" s="200"/>
      <c r="FZO4449" s="200"/>
      <c r="FZP4449" s="200"/>
      <c r="FZQ4449" s="200"/>
      <c r="FZR4449" s="200"/>
      <c r="FZS4449" s="200"/>
      <c r="FZT4449" s="200"/>
      <c r="FZU4449" s="200"/>
      <c r="FZV4449" s="200"/>
      <c r="FZW4449" s="200"/>
      <c r="FZX4449" s="200"/>
      <c r="FZY4449" s="200"/>
      <c r="FZZ4449" s="200"/>
      <c r="GAA4449" s="200"/>
      <c r="GAB4449" s="200"/>
      <c r="GAC4449" s="200"/>
      <c r="GAD4449" s="200"/>
      <c r="GAE4449" s="200"/>
      <c r="GAF4449" s="200"/>
      <c r="GAG4449" s="200"/>
      <c r="GAH4449" s="200"/>
      <c r="GAI4449" s="200"/>
      <c r="GAJ4449" s="200"/>
      <c r="GAK4449" s="200"/>
      <c r="GAL4449" s="200"/>
      <c r="GAM4449" s="200"/>
      <c r="GAN4449" s="200"/>
      <c r="GAO4449" s="200"/>
      <c r="GAP4449" s="200"/>
      <c r="GAQ4449" s="200"/>
      <c r="GAR4449" s="200"/>
      <c r="GAS4449" s="200"/>
      <c r="GAT4449" s="200"/>
      <c r="GAU4449" s="200"/>
      <c r="GAV4449" s="200"/>
      <c r="GAW4449" s="200"/>
      <c r="GAX4449" s="200"/>
      <c r="GAY4449" s="200"/>
      <c r="GAZ4449" s="200"/>
      <c r="GBA4449" s="200"/>
      <c r="GBB4449" s="200"/>
      <c r="GBC4449" s="200"/>
      <c r="GBD4449" s="200"/>
      <c r="GBE4449" s="200"/>
      <c r="GBF4449" s="200"/>
      <c r="GBG4449" s="200"/>
      <c r="GBH4449" s="200"/>
      <c r="GBI4449" s="200"/>
      <c r="GBJ4449" s="200"/>
      <c r="GBK4449" s="200"/>
      <c r="GBL4449" s="200"/>
      <c r="GBM4449" s="200"/>
      <c r="GBN4449" s="200"/>
      <c r="GBO4449" s="200"/>
      <c r="GBP4449" s="200"/>
      <c r="GBQ4449" s="200"/>
      <c r="GBR4449" s="200"/>
      <c r="GBS4449" s="200"/>
      <c r="GBT4449" s="200"/>
      <c r="GBU4449" s="200"/>
      <c r="GBV4449" s="200"/>
      <c r="GBW4449" s="200"/>
      <c r="GBX4449" s="200"/>
      <c r="GBY4449" s="200"/>
      <c r="GBZ4449" s="200"/>
      <c r="GCA4449" s="200"/>
      <c r="GCB4449" s="200"/>
      <c r="GCC4449" s="200"/>
      <c r="GCD4449" s="200"/>
      <c r="GCE4449" s="200"/>
      <c r="GCF4449" s="200"/>
      <c r="GCG4449" s="200"/>
      <c r="GCH4449" s="200"/>
      <c r="GCI4449" s="200"/>
      <c r="GCJ4449" s="200"/>
      <c r="GCK4449" s="200"/>
      <c r="GCL4449" s="200"/>
      <c r="GCM4449" s="200"/>
      <c r="GCN4449" s="200"/>
      <c r="GCO4449" s="200"/>
      <c r="GCP4449" s="200"/>
      <c r="GCQ4449" s="200"/>
      <c r="GCR4449" s="200"/>
      <c r="GCS4449" s="200"/>
      <c r="GCT4449" s="200"/>
      <c r="GCU4449" s="200"/>
      <c r="GCV4449" s="200"/>
      <c r="GCW4449" s="200"/>
      <c r="GCX4449" s="200"/>
      <c r="GCY4449" s="200"/>
      <c r="GCZ4449" s="200"/>
      <c r="GDA4449" s="200"/>
      <c r="GDB4449" s="200"/>
      <c r="GDC4449" s="200"/>
      <c r="GDD4449" s="200"/>
      <c r="GDE4449" s="200"/>
      <c r="GDF4449" s="200"/>
      <c r="GDG4449" s="200"/>
      <c r="GDH4449" s="200"/>
      <c r="GDI4449" s="200"/>
      <c r="GDJ4449" s="200"/>
      <c r="GDK4449" s="200"/>
      <c r="GDL4449" s="200"/>
      <c r="GDM4449" s="200"/>
      <c r="GDN4449" s="200"/>
      <c r="GDO4449" s="200"/>
      <c r="GDP4449" s="200"/>
      <c r="GDQ4449" s="200"/>
      <c r="GDR4449" s="200"/>
      <c r="GDS4449" s="200"/>
      <c r="GDT4449" s="200"/>
      <c r="GDU4449" s="200"/>
      <c r="GDV4449" s="200"/>
      <c r="GDW4449" s="200"/>
      <c r="GDX4449" s="200"/>
      <c r="GDY4449" s="200"/>
      <c r="GDZ4449" s="200"/>
      <c r="GEA4449" s="200"/>
      <c r="GEB4449" s="200"/>
      <c r="GEC4449" s="200"/>
      <c r="GED4449" s="200"/>
      <c r="GEE4449" s="200"/>
      <c r="GEF4449" s="200"/>
      <c r="GEG4449" s="200"/>
      <c r="GEH4449" s="200"/>
      <c r="GEI4449" s="200"/>
      <c r="GEJ4449" s="200"/>
      <c r="GEK4449" s="200"/>
      <c r="GEL4449" s="200"/>
      <c r="GEM4449" s="200"/>
      <c r="GEN4449" s="200"/>
      <c r="GEO4449" s="200"/>
      <c r="GEP4449" s="200"/>
      <c r="GEQ4449" s="200"/>
      <c r="GER4449" s="200"/>
      <c r="GES4449" s="200"/>
      <c r="GET4449" s="200"/>
      <c r="GEU4449" s="200"/>
      <c r="GEV4449" s="200"/>
      <c r="GEW4449" s="200"/>
      <c r="GEX4449" s="200"/>
      <c r="GEY4449" s="200"/>
      <c r="GEZ4449" s="200"/>
      <c r="GFA4449" s="200"/>
      <c r="GFB4449" s="200"/>
      <c r="GFC4449" s="200"/>
      <c r="GFD4449" s="200"/>
      <c r="GFE4449" s="200"/>
      <c r="GFF4449" s="200"/>
      <c r="GFG4449" s="200"/>
      <c r="GFH4449" s="200"/>
      <c r="GFI4449" s="200"/>
      <c r="GFJ4449" s="200"/>
      <c r="GFK4449" s="200"/>
      <c r="GFL4449" s="200"/>
      <c r="GFM4449" s="200"/>
      <c r="GFN4449" s="200"/>
      <c r="GFO4449" s="200"/>
      <c r="GFP4449" s="200"/>
      <c r="GFQ4449" s="200"/>
      <c r="GFR4449" s="200"/>
      <c r="GFS4449" s="200"/>
      <c r="GFT4449" s="200"/>
      <c r="GFU4449" s="200"/>
      <c r="GFV4449" s="200"/>
      <c r="GFW4449" s="200"/>
      <c r="GFX4449" s="200"/>
      <c r="GFY4449" s="200"/>
      <c r="GFZ4449" s="200"/>
      <c r="GGA4449" s="200"/>
      <c r="GGB4449" s="200"/>
      <c r="GGC4449" s="200"/>
      <c r="GGD4449" s="200"/>
      <c r="GGE4449" s="200"/>
      <c r="GGF4449" s="200"/>
      <c r="GGG4449" s="200"/>
      <c r="GGH4449" s="200"/>
      <c r="GGI4449" s="200"/>
      <c r="GGJ4449" s="200"/>
      <c r="GGK4449" s="200"/>
      <c r="GGL4449" s="200"/>
      <c r="GGM4449" s="200"/>
      <c r="GGN4449" s="200"/>
      <c r="GGO4449" s="200"/>
      <c r="GGP4449" s="200"/>
      <c r="GGQ4449" s="200"/>
      <c r="GGR4449" s="200"/>
      <c r="GGS4449" s="200"/>
      <c r="GGT4449" s="200"/>
      <c r="GGU4449" s="200"/>
      <c r="GGV4449" s="200"/>
      <c r="GGW4449" s="200"/>
      <c r="GGX4449" s="200"/>
      <c r="GGY4449" s="200"/>
      <c r="GGZ4449" s="200"/>
      <c r="GHA4449" s="200"/>
      <c r="GHB4449" s="200"/>
      <c r="GHC4449" s="200"/>
      <c r="GHD4449" s="200"/>
      <c r="GHE4449" s="200"/>
      <c r="GHF4449" s="200"/>
      <c r="GHG4449" s="200"/>
      <c r="GHH4449" s="200"/>
      <c r="GHI4449" s="200"/>
      <c r="GHJ4449" s="200"/>
      <c r="GHK4449" s="200"/>
      <c r="GHL4449" s="200"/>
      <c r="GHM4449" s="200"/>
      <c r="GHN4449" s="200"/>
      <c r="GHO4449" s="200"/>
      <c r="GHP4449" s="200"/>
      <c r="GHQ4449" s="200"/>
      <c r="GHR4449" s="200"/>
      <c r="GHS4449" s="200"/>
      <c r="GHT4449" s="200"/>
      <c r="GHU4449" s="200"/>
      <c r="GHV4449" s="200"/>
      <c r="GHW4449" s="200"/>
      <c r="GHX4449" s="200"/>
      <c r="GHY4449" s="200"/>
      <c r="GHZ4449" s="200"/>
      <c r="GIA4449" s="200"/>
      <c r="GIB4449" s="200"/>
      <c r="GIC4449" s="200"/>
      <c r="GID4449" s="200"/>
      <c r="GIE4449" s="200"/>
      <c r="GIF4449" s="200"/>
      <c r="GIG4449" s="200"/>
      <c r="GIH4449" s="200"/>
      <c r="GII4449" s="200"/>
      <c r="GIJ4449" s="200"/>
      <c r="GIK4449" s="200"/>
      <c r="GIL4449" s="200"/>
      <c r="GIM4449" s="200"/>
      <c r="GIN4449" s="200"/>
      <c r="GIO4449" s="200"/>
      <c r="GIP4449" s="200"/>
      <c r="GIQ4449" s="200"/>
      <c r="GIR4449" s="200"/>
      <c r="GIS4449" s="200"/>
      <c r="GIT4449" s="200"/>
      <c r="GIU4449" s="200"/>
      <c r="GIV4449" s="200"/>
      <c r="GIW4449" s="200"/>
      <c r="GIX4449" s="200"/>
      <c r="GIY4449" s="200"/>
      <c r="GIZ4449" s="200"/>
      <c r="GJA4449" s="200"/>
      <c r="GJB4449" s="200"/>
      <c r="GJC4449" s="200"/>
      <c r="GJD4449" s="200"/>
      <c r="GJE4449" s="200"/>
      <c r="GJF4449" s="200"/>
      <c r="GJG4449" s="200"/>
      <c r="GJH4449" s="200"/>
      <c r="GJI4449" s="200"/>
      <c r="GJJ4449" s="200"/>
      <c r="GJK4449" s="200"/>
      <c r="GJL4449" s="200"/>
      <c r="GJM4449" s="200"/>
      <c r="GJN4449" s="200"/>
      <c r="GJO4449" s="200"/>
      <c r="GJP4449" s="200"/>
      <c r="GJQ4449" s="200"/>
      <c r="GJR4449" s="200"/>
      <c r="GJS4449" s="200"/>
      <c r="GJT4449" s="200"/>
      <c r="GJU4449" s="200"/>
      <c r="GJV4449" s="200"/>
      <c r="GJW4449" s="200"/>
      <c r="GJX4449" s="200"/>
      <c r="GJY4449" s="200"/>
      <c r="GJZ4449" s="200"/>
      <c r="GKA4449" s="200"/>
      <c r="GKB4449" s="200"/>
      <c r="GKC4449" s="200"/>
      <c r="GKD4449" s="200"/>
      <c r="GKE4449" s="200"/>
      <c r="GKF4449" s="200"/>
      <c r="GKG4449" s="200"/>
      <c r="GKH4449" s="200"/>
      <c r="GKI4449" s="200"/>
      <c r="GKJ4449" s="200"/>
      <c r="GKK4449" s="200"/>
      <c r="GKL4449" s="200"/>
      <c r="GKM4449" s="200"/>
      <c r="GKN4449" s="200"/>
      <c r="GKO4449" s="200"/>
      <c r="GKP4449" s="200"/>
      <c r="GKQ4449" s="200"/>
      <c r="GKR4449" s="200"/>
      <c r="GKS4449" s="200"/>
      <c r="GKT4449" s="200"/>
      <c r="GKU4449" s="200"/>
      <c r="GKV4449" s="200"/>
      <c r="GKW4449" s="200"/>
      <c r="GKX4449" s="200"/>
      <c r="GKY4449" s="200"/>
      <c r="GKZ4449" s="200"/>
      <c r="GLA4449" s="200"/>
      <c r="GLB4449" s="200"/>
      <c r="GLC4449" s="200"/>
      <c r="GLD4449" s="200"/>
      <c r="GLE4449" s="200"/>
      <c r="GLF4449" s="200"/>
      <c r="GLG4449" s="200"/>
      <c r="GLH4449" s="200"/>
      <c r="GLI4449" s="200"/>
      <c r="GLJ4449" s="200"/>
      <c r="GLK4449" s="200"/>
      <c r="GLL4449" s="200"/>
      <c r="GLM4449" s="200"/>
      <c r="GLN4449" s="200"/>
      <c r="GLO4449" s="200"/>
      <c r="GLP4449" s="200"/>
      <c r="GLQ4449" s="200"/>
      <c r="GLR4449" s="200"/>
      <c r="GLS4449" s="200"/>
      <c r="GLT4449" s="200"/>
      <c r="GLU4449" s="200"/>
      <c r="GLV4449" s="200"/>
      <c r="GLW4449" s="200"/>
      <c r="GLX4449" s="200"/>
      <c r="GLY4449" s="200"/>
      <c r="GLZ4449" s="200"/>
      <c r="GMA4449" s="200"/>
      <c r="GMB4449" s="200"/>
      <c r="GMC4449" s="200"/>
      <c r="GMD4449" s="200"/>
      <c r="GME4449" s="200"/>
      <c r="GMF4449" s="200"/>
      <c r="GMG4449" s="200"/>
      <c r="GMH4449" s="200"/>
      <c r="GMI4449" s="200"/>
      <c r="GMJ4449" s="200"/>
      <c r="GMK4449" s="200"/>
      <c r="GML4449" s="200"/>
      <c r="GMM4449" s="200"/>
      <c r="GMN4449" s="200"/>
      <c r="GMO4449" s="200"/>
      <c r="GMP4449" s="200"/>
      <c r="GMQ4449" s="200"/>
      <c r="GMR4449" s="200"/>
      <c r="GMS4449" s="200"/>
      <c r="GMT4449" s="200"/>
      <c r="GMU4449" s="200"/>
      <c r="GMV4449" s="200"/>
      <c r="GMW4449" s="200"/>
      <c r="GMX4449" s="200"/>
      <c r="GMY4449" s="200"/>
      <c r="GMZ4449" s="200"/>
      <c r="GNA4449" s="200"/>
      <c r="GNB4449" s="200"/>
      <c r="GNC4449" s="200"/>
      <c r="GND4449" s="200"/>
      <c r="GNE4449" s="200"/>
      <c r="GNF4449" s="200"/>
      <c r="GNG4449" s="200"/>
      <c r="GNH4449" s="200"/>
      <c r="GNI4449" s="200"/>
      <c r="GNJ4449" s="200"/>
      <c r="GNK4449" s="200"/>
      <c r="GNL4449" s="200"/>
      <c r="GNM4449" s="200"/>
      <c r="GNN4449" s="200"/>
      <c r="GNO4449" s="200"/>
      <c r="GNP4449" s="200"/>
      <c r="GNQ4449" s="200"/>
      <c r="GNR4449" s="200"/>
      <c r="GNS4449" s="200"/>
      <c r="GNT4449" s="200"/>
      <c r="GNU4449" s="200"/>
      <c r="GNV4449" s="200"/>
      <c r="GNW4449" s="200"/>
      <c r="GNX4449" s="200"/>
      <c r="GNY4449" s="200"/>
      <c r="GNZ4449" s="200"/>
      <c r="GOA4449" s="200"/>
      <c r="GOB4449" s="200"/>
      <c r="GOC4449" s="200"/>
      <c r="GOD4449" s="200"/>
      <c r="GOE4449" s="200"/>
      <c r="GOF4449" s="200"/>
      <c r="GOG4449" s="200"/>
      <c r="GOH4449" s="200"/>
      <c r="GOI4449" s="200"/>
      <c r="GOJ4449" s="200"/>
      <c r="GOK4449" s="200"/>
      <c r="GOL4449" s="200"/>
      <c r="GOM4449" s="200"/>
      <c r="GON4449" s="200"/>
      <c r="GOO4449" s="200"/>
      <c r="GOP4449" s="200"/>
      <c r="GOQ4449" s="200"/>
      <c r="GOR4449" s="200"/>
      <c r="GOS4449" s="200"/>
      <c r="GOT4449" s="200"/>
      <c r="GOU4449" s="200"/>
      <c r="GOV4449" s="200"/>
      <c r="GOW4449" s="200"/>
      <c r="GOX4449" s="200"/>
      <c r="GOY4449" s="200"/>
      <c r="GOZ4449" s="200"/>
      <c r="GPA4449" s="200"/>
      <c r="GPB4449" s="200"/>
      <c r="GPC4449" s="200"/>
      <c r="GPD4449" s="200"/>
      <c r="GPE4449" s="200"/>
      <c r="GPF4449" s="200"/>
      <c r="GPG4449" s="200"/>
      <c r="GPH4449" s="200"/>
      <c r="GPI4449" s="200"/>
      <c r="GPJ4449" s="200"/>
      <c r="GPK4449" s="200"/>
      <c r="GPL4449" s="200"/>
      <c r="GPM4449" s="200"/>
      <c r="GPN4449" s="200"/>
      <c r="GPO4449" s="200"/>
      <c r="GPP4449" s="200"/>
      <c r="GPQ4449" s="200"/>
      <c r="GPR4449" s="200"/>
      <c r="GPS4449" s="200"/>
      <c r="GPT4449" s="200"/>
      <c r="GPU4449" s="200"/>
      <c r="GPV4449" s="200"/>
      <c r="GPW4449" s="200"/>
      <c r="GPX4449" s="200"/>
      <c r="GPY4449" s="200"/>
      <c r="GPZ4449" s="200"/>
      <c r="GQA4449" s="200"/>
      <c r="GQB4449" s="200"/>
      <c r="GQC4449" s="200"/>
      <c r="GQD4449" s="200"/>
      <c r="GQE4449" s="200"/>
      <c r="GQF4449" s="200"/>
      <c r="GQG4449" s="200"/>
      <c r="GQH4449" s="200"/>
      <c r="GQI4449" s="200"/>
      <c r="GQJ4449" s="200"/>
      <c r="GQK4449" s="200"/>
      <c r="GQL4449" s="200"/>
      <c r="GQM4449" s="200"/>
      <c r="GQN4449" s="200"/>
      <c r="GQO4449" s="200"/>
      <c r="GQP4449" s="200"/>
      <c r="GQQ4449" s="200"/>
      <c r="GQR4449" s="200"/>
      <c r="GQS4449" s="200"/>
      <c r="GQT4449" s="200"/>
      <c r="GQU4449" s="200"/>
      <c r="GQV4449" s="200"/>
      <c r="GQW4449" s="200"/>
      <c r="GQX4449" s="200"/>
      <c r="GQY4449" s="200"/>
      <c r="GQZ4449" s="200"/>
      <c r="GRA4449" s="200"/>
      <c r="GRB4449" s="200"/>
      <c r="GRC4449" s="200"/>
      <c r="GRD4449" s="200"/>
      <c r="GRE4449" s="200"/>
      <c r="GRF4449" s="200"/>
      <c r="GRG4449" s="200"/>
      <c r="GRH4449" s="200"/>
      <c r="GRI4449" s="200"/>
      <c r="GRJ4449" s="200"/>
      <c r="GRK4449" s="200"/>
      <c r="GRL4449" s="200"/>
      <c r="GRM4449" s="200"/>
      <c r="GRN4449" s="200"/>
      <c r="GRO4449" s="200"/>
      <c r="GRP4449" s="200"/>
      <c r="GRQ4449" s="200"/>
      <c r="GRR4449" s="200"/>
      <c r="GRS4449" s="200"/>
      <c r="GRT4449" s="200"/>
      <c r="GRU4449" s="200"/>
      <c r="GRV4449" s="200"/>
      <c r="GRW4449" s="200"/>
      <c r="GRX4449" s="200"/>
      <c r="GRY4449" s="200"/>
      <c r="GRZ4449" s="200"/>
      <c r="GSA4449" s="200"/>
      <c r="GSB4449" s="200"/>
      <c r="GSC4449" s="200"/>
      <c r="GSD4449" s="200"/>
      <c r="GSE4449" s="200"/>
      <c r="GSF4449" s="200"/>
      <c r="GSG4449" s="200"/>
      <c r="GSH4449" s="200"/>
      <c r="GSI4449" s="200"/>
      <c r="GSJ4449" s="200"/>
      <c r="GSK4449" s="200"/>
      <c r="GSL4449" s="200"/>
      <c r="GSM4449" s="200"/>
      <c r="GSN4449" s="200"/>
      <c r="GSO4449" s="200"/>
      <c r="GSP4449" s="200"/>
      <c r="GSQ4449" s="200"/>
      <c r="GSR4449" s="200"/>
      <c r="GSS4449" s="200"/>
      <c r="GST4449" s="200"/>
      <c r="GSU4449" s="200"/>
      <c r="GSV4449" s="200"/>
      <c r="GSW4449" s="200"/>
      <c r="GSX4449" s="200"/>
      <c r="GSY4449" s="200"/>
      <c r="GSZ4449" s="200"/>
      <c r="GTA4449" s="200"/>
      <c r="GTB4449" s="200"/>
      <c r="GTC4449" s="200"/>
      <c r="GTD4449" s="200"/>
      <c r="GTE4449" s="200"/>
      <c r="GTF4449" s="200"/>
      <c r="GTG4449" s="200"/>
      <c r="GTH4449" s="200"/>
      <c r="GTI4449" s="200"/>
      <c r="GTJ4449" s="200"/>
      <c r="GTK4449" s="200"/>
      <c r="GTL4449" s="200"/>
      <c r="GTM4449" s="200"/>
      <c r="GTN4449" s="200"/>
      <c r="GTO4449" s="200"/>
      <c r="GTP4449" s="200"/>
      <c r="GTQ4449" s="200"/>
      <c r="GTR4449" s="200"/>
      <c r="GTS4449" s="200"/>
      <c r="GTT4449" s="200"/>
      <c r="GTU4449" s="200"/>
      <c r="GTV4449" s="200"/>
      <c r="GTW4449" s="200"/>
      <c r="GTX4449" s="200"/>
      <c r="GTY4449" s="200"/>
      <c r="GTZ4449" s="200"/>
      <c r="GUA4449" s="200"/>
      <c r="GUB4449" s="200"/>
      <c r="GUC4449" s="200"/>
      <c r="GUD4449" s="200"/>
      <c r="GUE4449" s="200"/>
      <c r="GUF4449" s="200"/>
      <c r="GUG4449" s="200"/>
      <c r="GUH4449" s="200"/>
      <c r="GUI4449" s="200"/>
      <c r="GUJ4449" s="200"/>
      <c r="GUK4449" s="200"/>
      <c r="GUL4449" s="200"/>
      <c r="GUM4449" s="200"/>
      <c r="GUN4449" s="200"/>
      <c r="GUO4449" s="200"/>
      <c r="GUP4449" s="200"/>
      <c r="GUQ4449" s="200"/>
      <c r="GUR4449" s="200"/>
      <c r="GUS4449" s="200"/>
      <c r="GUT4449" s="200"/>
      <c r="GUU4449" s="200"/>
      <c r="GUV4449" s="200"/>
      <c r="GUW4449" s="200"/>
      <c r="GUX4449" s="200"/>
      <c r="GUY4449" s="200"/>
      <c r="GUZ4449" s="200"/>
      <c r="GVA4449" s="200"/>
      <c r="GVB4449" s="200"/>
      <c r="GVC4449" s="200"/>
      <c r="GVD4449" s="200"/>
      <c r="GVE4449" s="200"/>
      <c r="GVF4449" s="200"/>
      <c r="GVG4449" s="200"/>
      <c r="GVH4449" s="200"/>
      <c r="GVI4449" s="200"/>
      <c r="GVJ4449" s="200"/>
      <c r="GVK4449" s="200"/>
      <c r="GVL4449" s="200"/>
      <c r="GVM4449" s="200"/>
      <c r="GVN4449" s="200"/>
      <c r="GVO4449" s="200"/>
      <c r="GVP4449" s="200"/>
      <c r="GVQ4449" s="200"/>
      <c r="GVR4449" s="200"/>
      <c r="GVS4449" s="200"/>
      <c r="GVT4449" s="200"/>
      <c r="GVU4449" s="200"/>
      <c r="GVV4449" s="200"/>
      <c r="GVW4449" s="200"/>
      <c r="GVX4449" s="200"/>
      <c r="GVY4449" s="200"/>
      <c r="GVZ4449" s="200"/>
      <c r="GWA4449" s="200"/>
      <c r="GWB4449" s="200"/>
      <c r="GWC4449" s="200"/>
      <c r="GWD4449" s="200"/>
      <c r="GWE4449" s="200"/>
      <c r="GWF4449" s="200"/>
      <c r="GWG4449" s="200"/>
      <c r="GWH4449" s="200"/>
      <c r="GWI4449" s="200"/>
      <c r="GWJ4449" s="200"/>
      <c r="GWK4449" s="200"/>
      <c r="GWL4449" s="200"/>
      <c r="GWM4449" s="200"/>
      <c r="GWN4449" s="200"/>
      <c r="GWO4449" s="200"/>
      <c r="GWP4449" s="200"/>
      <c r="GWQ4449" s="200"/>
      <c r="GWR4449" s="200"/>
      <c r="GWS4449" s="200"/>
      <c r="GWT4449" s="200"/>
      <c r="GWU4449" s="200"/>
      <c r="GWV4449" s="200"/>
      <c r="GWW4449" s="200"/>
      <c r="GWX4449" s="200"/>
      <c r="GWY4449" s="200"/>
      <c r="GWZ4449" s="200"/>
      <c r="GXA4449" s="200"/>
      <c r="GXB4449" s="200"/>
      <c r="GXC4449" s="200"/>
      <c r="GXD4449" s="200"/>
      <c r="GXE4449" s="200"/>
      <c r="GXF4449" s="200"/>
      <c r="GXG4449" s="200"/>
      <c r="GXH4449" s="200"/>
      <c r="GXI4449" s="200"/>
      <c r="GXJ4449" s="200"/>
      <c r="GXK4449" s="200"/>
      <c r="GXL4449" s="200"/>
      <c r="GXM4449" s="200"/>
      <c r="GXN4449" s="200"/>
      <c r="GXO4449" s="200"/>
      <c r="GXP4449" s="200"/>
      <c r="GXQ4449" s="200"/>
      <c r="GXR4449" s="200"/>
      <c r="GXS4449" s="200"/>
      <c r="GXT4449" s="200"/>
      <c r="GXU4449" s="200"/>
      <c r="GXV4449" s="200"/>
      <c r="GXW4449" s="200"/>
      <c r="GXX4449" s="200"/>
      <c r="GXY4449" s="200"/>
      <c r="GXZ4449" s="200"/>
      <c r="GYA4449" s="200"/>
      <c r="GYB4449" s="200"/>
      <c r="GYC4449" s="200"/>
      <c r="GYD4449" s="200"/>
      <c r="GYE4449" s="200"/>
      <c r="GYF4449" s="200"/>
      <c r="GYG4449" s="200"/>
      <c r="GYH4449" s="200"/>
      <c r="GYI4449" s="200"/>
      <c r="GYJ4449" s="200"/>
      <c r="GYK4449" s="200"/>
      <c r="GYL4449" s="200"/>
      <c r="GYM4449" s="200"/>
      <c r="GYN4449" s="200"/>
      <c r="GYO4449" s="200"/>
      <c r="GYP4449" s="200"/>
      <c r="GYQ4449" s="200"/>
      <c r="GYR4449" s="200"/>
      <c r="GYS4449" s="200"/>
      <c r="GYT4449" s="200"/>
      <c r="GYU4449" s="200"/>
      <c r="GYV4449" s="200"/>
      <c r="GYW4449" s="200"/>
      <c r="GYX4449" s="200"/>
      <c r="GYY4449" s="200"/>
      <c r="GYZ4449" s="200"/>
      <c r="GZA4449" s="200"/>
      <c r="GZB4449" s="200"/>
      <c r="GZC4449" s="200"/>
      <c r="GZD4449" s="200"/>
      <c r="GZE4449" s="200"/>
      <c r="GZF4449" s="200"/>
      <c r="GZG4449" s="200"/>
      <c r="GZH4449" s="200"/>
      <c r="GZI4449" s="200"/>
      <c r="GZJ4449" s="200"/>
      <c r="GZK4449" s="200"/>
      <c r="GZL4449" s="200"/>
      <c r="GZM4449" s="200"/>
      <c r="GZN4449" s="200"/>
      <c r="GZO4449" s="200"/>
      <c r="GZP4449" s="200"/>
      <c r="GZQ4449" s="200"/>
      <c r="GZR4449" s="200"/>
      <c r="GZS4449" s="200"/>
      <c r="GZT4449" s="200"/>
      <c r="GZU4449" s="200"/>
      <c r="GZV4449" s="200"/>
      <c r="GZW4449" s="200"/>
      <c r="GZX4449" s="200"/>
      <c r="GZY4449" s="200"/>
      <c r="GZZ4449" s="200"/>
      <c r="HAA4449" s="200"/>
      <c r="HAB4449" s="200"/>
      <c r="HAC4449" s="200"/>
      <c r="HAD4449" s="200"/>
      <c r="HAE4449" s="200"/>
      <c r="HAF4449" s="200"/>
      <c r="HAG4449" s="200"/>
      <c r="HAH4449" s="200"/>
      <c r="HAI4449" s="200"/>
      <c r="HAJ4449" s="200"/>
      <c r="HAK4449" s="200"/>
      <c r="HAL4449" s="200"/>
      <c r="HAM4449" s="200"/>
      <c r="HAN4449" s="200"/>
      <c r="HAO4449" s="200"/>
      <c r="HAP4449" s="200"/>
      <c r="HAQ4449" s="200"/>
      <c r="HAR4449" s="200"/>
      <c r="HAS4449" s="200"/>
      <c r="HAT4449" s="200"/>
      <c r="HAU4449" s="200"/>
      <c r="HAV4449" s="200"/>
      <c r="HAW4449" s="200"/>
      <c r="HAX4449" s="200"/>
      <c r="HAY4449" s="200"/>
      <c r="HAZ4449" s="200"/>
      <c r="HBA4449" s="200"/>
      <c r="HBB4449" s="200"/>
      <c r="HBC4449" s="200"/>
      <c r="HBD4449" s="200"/>
      <c r="HBE4449" s="200"/>
      <c r="HBF4449" s="200"/>
      <c r="HBG4449" s="200"/>
      <c r="HBH4449" s="200"/>
      <c r="HBI4449" s="200"/>
      <c r="HBJ4449" s="200"/>
      <c r="HBK4449" s="200"/>
      <c r="HBL4449" s="200"/>
      <c r="HBM4449" s="200"/>
      <c r="HBN4449" s="200"/>
      <c r="HBO4449" s="200"/>
      <c r="HBP4449" s="200"/>
      <c r="HBQ4449" s="200"/>
      <c r="HBR4449" s="200"/>
      <c r="HBS4449" s="200"/>
      <c r="HBT4449" s="200"/>
      <c r="HBU4449" s="200"/>
      <c r="HBV4449" s="200"/>
      <c r="HBW4449" s="200"/>
      <c r="HBX4449" s="200"/>
      <c r="HBY4449" s="200"/>
      <c r="HBZ4449" s="200"/>
      <c r="HCA4449" s="200"/>
      <c r="HCB4449" s="200"/>
      <c r="HCC4449" s="200"/>
      <c r="HCD4449" s="200"/>
      <c r="HCE4449" s="200"/>
      <c r="HCF4449" s="200"/>
      <c r="HCG4449" s="200"/>
      <c r="HCH4449" s="200"/>
      <c r="HCI4449" s="200"/>
      <c r="HCJ4449" s="200"/>
      <c r="HCK4449" s="200"/>
      <c r="HCL4449" s="200"/>
      <c r="HCM4449" s="200"/>
      <c r="HCN4449" s="200"/>
      <c r="HCO4449" s="200"/>
      <c r="HCP4449" s="200"/>
      <c r="HCQ4449" s="200"/>
      <c r="HCR4449" s="200"/>
      <c r="HCS4449" s="200"/>
      <c r="HCT4449" s="200"/>
      <c r="HCU4449" s="200"/>
      <c r="HCV4449" s="200"/>
      <c r="HCW4449" s="200"/>
      <c r="HCX4449" s="200"/>
      <c r="HCY4449" s="200"/>
      <c r="HCZ4449" s="200"/>
      <c r="HDA4449" s="200"/>
      <c r="HDB4449" s="200"/>
      <c r="HDC4449" s="200"/>
      <c r="HDD4449" s="200"/>
      <c r="HDE4449" s="200"/>
      <c r="HDF4449" s="200"/>
      <c r="HDG4449" s="200"/>
      <c r="HDH4449" s="200"/>
      <c r="HDI4449" s="200"/>
      <c r="HDJ4449" s="200"/>
      <c r="HDK4449" s="200"/>
      <c r="HDL4449" s="200"/>
      <c r="HDM4449" s="200"/>
      <c r="HDN4449" s="200"/>
      <c r="HDO4449" s="200"/>
      <c r="HDP4449" s="200"/>
      <c r="HDQ4449" s="200"/>
      <c r="HDR4449" s="200"/>
      <c r="HDS4449" s="200"/>
      <c r="HDT4449" s="200"/>
      <c r="HDU4449" s="200"/>
      <c r="HDV4449" s="200"/>
      <c r="HDW4449" s="200"/>
      <c r="HDX4449" s="200"/>
      <c r="HDY4449" s="200"/>
      <c r="HDZ4449" s="200"/>
      <c r="HEA4449" s="200"/>
      <c r="HEB4449" s="200"/>
      <c r="HEC4449" s="200"/>
      <c r="HED4449" s="200"/>
      <c r="HEE4449" s="200"/>
      <c r="HEF4449" s="200"/>
      <c r="HEG4449" s="200"/>
      <c r="HEH4449" s="200"/>
      <c r="HEI4449" s="200"/>
      <c r="HEJ4449" s="200"/>
      <c r="HEK4449" s="200"/>
      <c r="HEL4449" s="200"/>
      <c r="HEM4449" s="200"/>
      <c r="HEN4449" s="200"/>
      <c r="HEO4449" s="200"/>
      <c r="HEP4449" s="200"/>
      <c r="HEQ4449" s="200"/>
      <c r="HER4449" s="200"/>
      <c r="HES4449" s="200"/>
      <c r="HET4449" s="200"/>
      <c r="HEU4449" s="200"/>
      <c r="HEV4449" s="200"/>
      <c r="HEW4449" s="200"/>
      <c r="HEX4449" s="200"/>
      <c r="HEY4449" s="200"/>
      <c r="HEZ4449" s="200"/>
      <c r="HFA4449" s="200"/>
      <c r="HFB4449" s="200"/>
      <c r="HFC4449" s="200"/>
      <c r="HFD4449" s="200"/>
      <c r="HFE4449" s="200"/>
      <c r="HFF4449" s="200"/>
      <c r="HFG4449" s="200"/>
      <c r="HFH4449" s="200"/>
      <c r="HFI4449" s="200"/>
      <c r="HFJ4449" s="200"/>
      <c r="HFK4449" s="200"/>
      <c r="HFL4449" s="200"/>
      <c r="HFM4449" s="200"/>
      <c r="HFN4449" s="200"/>
      <c r="HFO4449" s="200"/>
      <c r="HFP4449" s="200"/>
      <c r="HFQ4449" s="200"/>
      <c r="HFR4449" s="200"/>
      <c r="HFS4449" s="200"/>
      <c r="HFT4449" s="200"/>
      <c r="HFU4449" s="200"/>
      <c r="HFV4449" s="200"/>
      <c r="HFW4449" s="200"/>
      <c r="HFX4449" s="200"/>
      <c r="HFY4449" s="200"/>
      <c r="HFZ4449" s="200"/>
      <c r="HGA4449" s="200"/>
      <c r="HGB4449" s="200"/>
      <c r="HGC4449" s="200"/>
      <c r="HGD4449" s="200"/>
      <c r="HGE4449" s="200"/>
      <c r="HGF4449" s="200"/>
      <c r="HGG4449" s="200"/>
      <c r="HGH4449" s="200"/>
      <c r="HGI4449" s="200"/>
      <c r="HGJ4449" s="200"/>
      <c r="HGK4449" s="200"/>
      <c r="HGL4449" s="200"/>
      <c r="HGM4449" s="200"/>
      <c r="HGN4449" s="200"/>
      <c r="HGO4449" s="200"/>
      <c r="HGP4449" s="200"/>
      <c r="HGQ4449" s="200"/>
      <c r="HGR4449" s="200"/>
      <c r="HGS4449" s="200"/>
      <c r="HGT4449" s="200"/>
      <c r="HGU4449" s="200"/>
      <c r="HGV4449" s="200"/>
      <c r="HGW4449" s="200"/>
      <c r="HGX4449" s="200"/>
      <c r="HGY4449" s="200"/>
      <c r="HGZ4449" s="200"/>
      <c r="HHA4449" s="200"/>
      <c r="HHB4449" s="200"/>
      <c r="HHC4449" s="200"/>
      <c r="HHD4449" s="200"/>
      <c r="HHE4449" s="200"/>
      <c r="HHF4449" s="200"/>
      <c r="HHG4449" s="200"/>
      <c r="HHH4449" s="200"/>
      <c r="HHI4449" s="200"/>
      <c r="HHJ4449" s="200"/>
      <c r="HHK4449" s="200"/>
      <c r="HHL4449" s="200"/>
      <c r="HHM4449" s="200"/>
      <c r="HHN4449" s="200"/>
      <c r="HHO4449" s="200"/>
      <c r="HHP4449" s="200"/>
      <c r="HHQ4449" s="200"/>
      <c r="HHR4449" s="200"/>
      <c r="HHS4449" s="200"/>
      <c r="HHT4449" s="200"/>
      <c r="HHU4449" s="200"/>
      <c r="HHV4449" s="200"/>
      <c r="HHW4449" s="200"/>
      <c r="HHX4449" s="200"/>
      <c r="HHY4449" s="200"/>
      <c r="HHZ4449" s="200"/>
      <c r="HIA4449" s="200"/>
      <c r="HIB4449" s="200"/>
      <c r="HIC4449" s="200"/>
      <c r="HID4449" s="200"/>
      <c r="HIE4449" s="200"/>
      <c r="HIF4449" s="200"/>
      <c r="HIG4449" s="200"/>
      <c r="HIH4449" s="200"/>
      <c r="HII4449" s="200"/>
      <c r="HIJ4449" s="200"/>
      <c r="HIK4449" s="200"/>
      <c r="HIL4449" s="200"/>
      <c r="HIM4449" s="200"/>
      <c r="HIN4449" s="200"/>
      <c r="HIO4449" s="200"/>
      <c r="HIP4449" s="200"/>
      <c r="HIQ4449" s="200"/>
      <c r="HIR4449" s="200"/>
      <c r="HIS4449" s="200"/>
      <c r="HIT4449" s="200"/>
      <c r="HIU4449" s="200"/>
      <c r="HIV4449" s="200"/>
      <c r="HIW4449" s="200"/>
      <c r="HIX4449" s="200"/>
      <c r="HIY4449" s="200"/>
      <c r="HIZ4449" s="200"/>
      <c r="HJA4449" s="200"/>
      <c r="HJB4449" s="200"/>
      <c r="HJC4449" s="200"/>
      <c r="HJD4449" s="200"/>
      <c r="HJE4449" s="200"/>
      <c r="HJF4449" s="200"/>
      <c r="HJG4449" s="200"/>
      <c r="HJH4449" s="200"/>
      <c r="HJI4449" s="200"/>
      <c r="HJJ4449" s="200"/>
      <c r="HJK4449" s="200"/>
      <c r="HJL4449" s="200"/>
      <c r="HJM4449" s="200"/>
      <c r="HJN4449" s="200"/>
      <c r="HJO4449" s="200"/>
      <c r="HJP4449" s="200"/>
      <c r="HJQ4449" s="200"/>
      <c r="HJR4449" s="200"/>
      <c r="HJS4449" s="200"/>
      <c r="HJT4449" s="200"/>
      <c r="HJU4449" s="200"/>
      <c r="HJV4449" s="200"/>
      <c r="HJW4449" s="200"/>
      <c r="HJX4449" s="200"/>
      <c r="HJY4449" s="200"/>
      <c r="HJZ4449" s="200"/>
      <c r="HKA4449" s="200"/>
      <c r="HKB4449" s="200"/>
      <c r="HKC4449" s="200"/>
      <c r="HKD4449" s="200"/>
      <c r="HKE4449" s="200"/>
      <c r="HKF4449" s="200"/>
      <c r="HKG4449" s="200"/>
      <c r="HKH4449" s="200"/>
      <c r="HKI4449" s="200"/>
      <c r="HKJ4449" s="200"/>
      <c r="HKK4449" s="200"/>
      <c r="HKL4449" s="200"/>
      <c r="HKM4449" s="200"/>
      <c r="HKN4449" s="200"/>
      <c r="HKO4449" s="200"/>
      <c r="HKP4449" s="200"/>
      <c r="HKQ4449" s="200"/>
      <c r="HKR4449" s="200"/>
      <c r="HKS4449" s="200"/>
      <c r="HKT4449" s="200"/>
      <c r="HKU4449" s="200"/>
      <c r="HKV4449" s="200"/>
      <c r="HKW4449" s="200"/>
      <c r="HKX4449" s="200"/>
      <c r="HKY4449" s="200"/>
      <c r="HKZ4449" s="200"/>
      <c r="HLA4449" s="200"/>
      <c r="HLB4449" s="200"/>
      <c r="HLC4449" s="200"/>
      <c r="HLD4449" s="200"/>
      <c r="HLE4449" s="200"/>
      <c r="HLF4449" s="200"/>
      <c r="HLG4449" s="200"/>
      <c r="HLH4449" s="200"/>
      <c r="HLI4449" s="200"/>
      <c r="HLJ4449" s="200"/>
      <c r="HLK4449" s="200"/>
      <c r="HLL4449" s="200"/>
      <c r="HLM4449" s="200"/>
      <c r="HLN4449" s="200"/>
      <c r="HLO4449" s="200"/>
      <c r="HLP4449" s="200"/>
      <c r="HLQ4449" s="200"/>
      <c r="HLR4449" s="200"/>
      <c r="HLS4449" s="200"/>
      <c r="HLT4449" s="200"/>
      <c r="HLU4449" s="200"/>
      <c r="HLV4449" s="200"/>
      <c r="HLW4449" s="200"/>
      <c r="HLX4449" s="200"/>
      <c r="HLY4449" s="200"/>
      <c r="HLZ4449" s="200"/>
      <c r="HMA4449" s="200"/>
      <c r="HMB4449" s="200"/>
      <c r="HMC4449" s="200"/>
      <c r="HMD4449" s="200"/>
      <c r="HME4449" s="200"/>
      <c r="HMF4449" s="200"/>
      <c r="HMG4449" s="200"/>
      <c r="HMH4449" s="200"/>
      <c r="HMI4449" s="200"/>
      <c r="HMJ4449" s="200"/>
      <c r="HMK4449" s="200"/>
      <c r="HML4449" s="200"/>
      <c r="HMM4449" s="200"/>
      <c r="HMN4449" s="200"/>
      <c r="HMO4449" s="200"/>
      <c r="HMP4449" s="200"/>
      <c r="HMQ4449" s="200"/>
      <c r="HMR4449" s="200"/>
      <c r="HMS4449" s="200"/>
      <c r="HMT4449" s="200"/>
      <c r="HMU4449" s="200"/>
      <c r="HMV4449" s="200"/>
      <c r="HMW4449" s="200"/>
      <c r="HMX4449" s="200"/>
      <c r="HMY4449" s="200"/>
      <c r="HMZ4449" s="200"/>
      <c r="HNA4449" s="200"/>
      <c r="HNB4449" s="200"/>
      <c r="HNC4449" s="200"/>
      <c r="HND4449" s="200"/>
      <c r="HNE4449" s="200"/>
      <c r="HNF4449" s="200"/>
      <c r="HNG4449" s="200"/>
      <c r="HNH4449" s="200"/>
      <c r="HNI4449" s="200"/>
      <c r="HNJ4449" s="200"/>
      <c r="HNK4449" s="200"/>
      <c r="HNL4449" s="200"/>
      <c r="HNM4449" s="200"/>
      <c r="HNN4449" s="200"/>
      <c r="HNO4449" s="200"/>
      <c r="HNP4449" s="200"/>
      <c r="HNQ4449" s="200"/>
      <c r="HNR4449" s="200"/>
      <c r="HNS4449" s="200"/>
      <c r="HNT4449" s="200"/>
      <c r="HNU4449" s="200"/>
      <c r="HNV4449" s="200"/>
      <c r="HNW4449" s="200"/>
      <c r="HNX4449" s="200"/>
      <c r="HNY4449" s="200"/>
      <c r="HNZ4449" s="200"/>
      <c r="HOA4449" s="200"/>
      <c r="HOB4449" s="200"/>
      <c r="HOC4449" s="200"/>
      <c r="HOD4449" s="200"/>
      <c r="HOE4449" s="200"/>
      <c r="HOF4449" s="200"/>
      <c r="HOG4449" s="200"/>
      <c r="HOH4449" s="200"/>
      <c r="HOI4449" s="200"/>
      <c r="HOJ4449" s="200"/>
      <c r="HOK4449" s="200"/>
      <c r="HOL4449" s="200"/>
      <c r="HOM4449" s="200"/>
      <c r="HON4449" s="200"/>
      <c r="HOO4449" s="200"/>
      <c r="HOP4449" s="200"/>
      <c r="HOQ4449" s="200"/>
      <c r="HOR4449" s="200"/>
      <c r="HOS4449" s="200"/>
      <c r="HOT4449" s="200"/>
      <c r="HOU4449" s="200"/>
      <c r="HOV4449" s="200"/>
      <c r="HOW4449" s="200"/>
      <c r="HOX4449" s="200"/>
      <c r="HOY4449" s="200"/>
      <c r="HOZ4449" s="200"/>
      <c r="HPA4449" s="200"/>
      <c r="HPB4449" s="200"/>
      <c r="HPC4449" s="200"/>
      <c r="HPD4449" s="200"/>
      <c r="HPE4449" s="200"/>
      <c r="HPF4449" s="200"/>
      <c r="HPG4449" s="200"/>
      <c r="HPH4449" s="200"/>
      <c r="HPI4449" s="200"/>
      <c r="HPJ4449" s="200"/>
      <c r="HPK4449" s="200"/>
      <c r="HPL4449" s="200"/>
      <c r="HPM4449" s="200"/>
      <c r="HPN4449" s="200"/>
      <c r="HPO4449" s="200"/>
      <c r="HPP4449" s="200"/>
      <c r="HPQ4449" s="200"/>
      <c r="HPR4449" s="200"/>
      <c r="HPS4449" s="200"/>
      <c r="HPT4449" s="200"/>
      <c r="HPU4449" s="200"/>
      <c r="HPV4449" s="200"/>
      <c r="HPW4449" s="200"/>
      <c r="HPX4449" s="200"/>
      <c r="HPY4449" s="200"/>
      <c r="HPZ4449" s="200"/>
      <c r="HQA4449" s="200"/>
      <c r="HQB4449" s="200"/>
      <c r="HQC4449" s="200"/>
      <c r="HQD4449" s="200"/>
      <c r="HQE4449" s="200"/>
      <c r="HQF4449" s="200"/>
      <c r="HQG4449" s="200"/>
      <c r="HQH4449" s="200"/>
      <c r="HQI4449" s="200"/>
      <c r="HQJ4449" s="200"/>
      <c r="HQK4449" s="200"/>
      <c r="HQL4449" s="200"/>
      <c r="HQM4449" s="200"/>
      <c r="HQN4449" s="200"/>
      <c r="HQO4449" s="200"/>
      <c r="HQP4449" s="200"/>
      <c r="HQQ4449" s="200"/>
      <c r="HQR4449" s="200"/>
      <c r="HQS4449" s="200"/>
      <c r="HQT4449" s="200"/>
      <c r="HQU4449" s="200"/>
      <c r="HQV4449" s="200"/>
      <c r="HQW4449" s="200"/>
      <c r="HQX4449" s="200"/>
      <c r="HQY4449" s="200"/>
      <c r="HQZ4449" s="200"/>
      <c r="HRA4449" s="200"/>
      <c r="HRB4449" s="200"/>
      <c r="HRC4449" s="200"/>
      <c r="HRD4449" s="200"/>
      <c r="HRE4449" s="200"/>
      <c r="HRF4449" s="200"/>
      <c r="HRG4449" s="200"/>
      <c r="HRH4449" s="200"/>
      <c r="HRI4449" s="200"/>
      <c r="HRJ4449" s="200"/>
      <c r="HRK4449" s="200"/>
      <c r="HRL4449" s="200"/>
      <c r="HRM4449" s="200"/>
      <c r="HRN4449" s="200"/>
      <c r="HRO4449" s="200"/>
      <c r="HRP4449" s="200"/>
      <c r="HRQ4449" s="200"/>
      <c r="HRR4449" s="200"/>
      <c r="HRS4449" s="200"/>
      <c r="HRT4449" s="200"/>
      <c r="HRU4449" s="200"/>
      <c r="HRV4449" s="200"/>
      <c r="HRW4449" s="200"/>
      <c r="HRX4449" s="200"/>
      <c r="HRY4449" s="200"/>
      <c r="HRZ4449" s="200"/>
      <c r="HSA4449" s="200"/>
      <c r="HSB4449" s="200"/>
      <c r="HSC4449" s="200"/>
      <c r="HSD4449" s="200"/>
      <c r="HSE4449" s="200"/>
      <c r="HSF4449" s="200"/>
      <c r="HSG4449" s="200"/>
      <c r="HSH4449" s="200"/>
      <c r="HSI4449" s="200"/>
      <c r="HSJ4449" s="200"/>
      <c r="HSK4449" s="200"/>
      <c r="HSL4449" s="200"/>
      <c r="HSM4449" s="200"/>
      <c r="HSN4449" s="200"/>
      <c r="HSO4449" s="200"/>
      <c r="HSP4449" s="200"/>
      <c r="HSQ4449" s="200"/>
      <c r="HSR4449" s="200"/>
      <c r="HSS4449" s="200"/>
      <c r="HST4449" s="200"/>
      <c r="HSU4449" s="200"/>
      <c r="HSV4449" s="200"/>
      <c r="HSW4449" s="200"/>
      <c r="HSX4449" s="200"/>
      <c r="HSY4449" s="200"/>
      <c r="HSZ4449" s="200"/>
      <c r="HTA4449" s="200"/>
      <c r="HTB4449" s="200"/>
      <c r="HTC4449" s="200"/>
      <c r="HTD4449" s="200"/>
      <c r="HTE4449" s="200"/>
      <c r="HTF4449" s="200"/>
      <c r="HTG4449" s="200"/>
      <c r="HTH4449" s="200"/>
      <c r="HTI4449" s="200"/>
      <c r="HTJ4449" s="200"/>
      <c r="HTK4449" s="200"/>
      <c r="HTL4449" s="200"/>
      <c r="HTM4449" s="200"/>
      <c r="HTN4449" s="200"/>
      <c r="HTO4449" s="200"/>
      <c r="HTP4449" s="200"/>
      <c r="HTQ4449" s="200"/>
      <c r="HTR4449" s="200"/>
      <c r="HTS4449" s="200"/>
      <c r="HTT4449" s="200"/>
      <c r="HTU4449" s="200"/>
      <c r="HTV4449" s="200"/>
      <c r="HTW4449" s="200"/>
      <c r="HTX4449" s="200"/>
      <c r="HTY4449" s="200"/>
      <c r="HTZ4449" s="200"/>
      <c r="HUA4449" s="200"/>
      <c r="HUB4449" s="200"/>
      <c r="HUC4449" s="200"/>
      <c r="HUD4449" s="200"/>
      <c r="HUE4449" s="200"/>
      <c r="HUF4449" s="200"/>
      <c r="HUG4449" s="200"/>
      <c r="HUH4449" s="200"/>
      <c r="HUI4449" s="200"/>
      <c r="HUJ4449" s="200"/>
      <c r="HUK4449" s="200"/>
      <c r="HUL4449" s="200"/>
      <c r="HUM4449" s="200"/>
      <c r="HUN4449" s="200"/>
      <c r="HUO4449" s="200"/>
      <c r="HUP4449" s="200"/>
      <c r="HUQ4449" s="200"/>
      <c r="HUR4449" s="200"/>
      <c r="HUS4449" s="200"/>
      <c r="HUT4449" s="200"/>
      <c r="HUU4449" s="200"/>
      <c r="HUV4449" s="200"/>
      <c r="HUW4449" s="200"/>
      <c r="HUX4449" s="200"/>
      <c r="HUY4449" s="200"/>
      <c r="HUZ4449" s="200"/>
      <c r="HVA4449" s="200"/>
      <c r="HVB4449" s="200"/>
      <c r="HVC4449" s="200"/>
      <c r="HVD4449" s="200"/>
      <c r="HVE4449" s="200"/>
      <c r="HVF4449" s="200"/>
      <c r="HVG4449" s="200"/>
      <c r="HVH4449" s="200"/>
      <c r="HVI4449" s="200"/>
      <c r="HVJ4449" s="200"/>
      <c r="HVK4449" s="200"/>
      <c r="HVL4449" s="200"/>
      <c r="HVM4449" s="200"/>
      <c r="HVN4449" s="200"/>
      <c r="HVO4449" s="200"/>
      <c r="HVP4449" s="200"/>
      <c r="HVQ4449" s="200"/>
      <c r="HVR4449" s="200"/>
      <c r="HVS4449" s="200"/>
      <c r="HVT4449" s="200"/>
      <c r="HVU4449" s="200"/>
      <c r="HVV4449" s="200"/>
      <c r="HVW4449" s="200"/>
      <c r="HVX4449" s="200"/>
      <c r="HVY4449" s="200"/>
      <c r="HVZ4449" s="200"/>
      <c r="HWA4449" s="200"/>
      <c r="HWB4449" s="200"/>
      <c r="HWC4449" s="200"/>
      <c r="HWD4449" s="200"/>
      <c r="HWE4449" s="200"/>
      <c r="HWF4449" s="200"/>
      <c r="HWG4449" s="200"/>
      <c r="HWH4449" s="200"/>
      <c r="HWI4449" s="200"/>
      <c r="HWJ4449" s="200"/>
      <c r="HWK4449" s="200"/>
      <c r="HWL4449" s="200"/>
      <c r="HWM4449" s="200"/>
      <c r="HWN4449" s="200"/>
      <c r="HWO4449" s="200"/>
      <c r="HWP4449" s="200"/>
      <c r="HWQ4449" s="200"/>
      <c r="HWR4449" s="200"/>
      <c r="HWS4449" s="200"/>
      <c r="HWT4449" s="200"/>
      <c r="HWU4449" s="200"/>
      <c r="HWV4449" s="200"/>
      <c r="HWW4449" s="200"/>
      <c r="HWX4449" s="200"/>
      <c r="HWY4449" s="200"/>
      <c r="HWZ4449" s="200"/>
      <c r="HXA4449" s="200"/>
      <c r="HXB4449" s="200"/>
      <c r="HXC4449" s="200"/>
      <c r="HXD4449" s="200"/>
      <c r="HXE4449" s="200"/>
      <c r="HXF4449" s="200"/>
      <c r="HXG4449" s="200"/>
      <c r="HXH4449" s="200"/>
      <c r="HXI4449" s="200"/>
      <c r="HXJ4449" s="200"/>
      <c r="HXK4449" s="200"/>
      <c r="HXL4449" s="200"/>
      <c r="HXM4449" s="200"/>
      <c r="HXN4449" s="200"/>
      <c r="HXO4449" s="200"/>
      <c r="HXP4449" s="200"/>
      <c r="HXQ4449" s="200"/>
      <c r="HXR4449" s="200"/>
      <c r="HXS4449" s="200"/>
      <c r="HXT4449" s="200"/>
      <c r="HXU4449" s="200"/>
      <c r="HXV4449" s="200"/>
      <c r="HXW4449" s="200"/>
      <c r="HXX4449" s="200"/>
      <c r="HXY4449" s="200"/>
      <c r="HXZ4449" s="200"/>
      <c r="HYA4449" s="200"/>
      <c r="HYB4449" s="200"/>
      <c r="HYC4449" s="200"/>
      <c r="HYD4449" s="200"/>
      <c r="HYE4449" s="200"/>
      <c r="HYF4449" s="200"/>
      <c r="HYG4449" s="200"/>
      <c r="HYH4449" s="200"/>
      <c r="HYI4449" s="200"/>
      <c r="HYJ4449" s="200"/>
      <c r="HYK4449" s="200"/>
      <c r="HYL4449" s="200"/>
      <c r="HYM4449" s="200"/>
      <c r="HYN4449" s="200"/>
      <c r="HYO4449" s="200"/>
      <c r="HYP4449" s="200"/>
      <c r="HYQ4449" s="200"/>
      <c r="HYR4449" s="200"/>
      <c r="HYS4449" s="200"/>
      <c r="HYT4449" s="200"/>
      <c r="HYU4449" s="200"/>
      <c r="HYV4449" s="200"/>
      <c r="HYW4449" s="200"/>
      <c r="HYX4449" s="200"/>
      <c r="HYY4449" s="200"/>
      <c r="HYZ4449" s="200"/>
      <c r="HZA4449" s="200"/>
      <c r="HZB4449" s="200"/>
      <c r="HZC4449" s="200"/>
      <c r="HZD4449" s="200"/>
      <c r="HZE4449" s="200"/>
      <c r="HZF4449" s="200"/>
      <c r="HZG4449" s="200"/>
      <c r="HZH4449" s="200"/>
      <c r="HZI4449" s="200"/>
      <c r="HZJ4449" s="200"/>
      <c r="HZK4449" s="200"/>
      <c r="HZL4449" s="200"/>
      <c r="HZM4449" s="200"/>
      <c r="HZN4449" s="200"/>
      <c r="HZO4449" s="200"/>
      <c r="HZP4449" s="200"/>
      <c r="HZQ4449" s="200"/>
      <c r="HZR4449" s="200"/>
      <c r="HZS4449" s="200"/>
      <c r="HZT4449" s="200"/>
      <c r="HZU4449" s="200"/>
      <c r="HZV4449" s="200"/>
      <c r="HZW4449" s="200"/>
      <c r="HZX4449" s="200"/>
      <c r="HZY4449" s="200"/>
      <c r="HZZ4449" s="200"/>
      <c r="IAA4449" s="200"/>
      <c r="IAB4449" s="200"/>
      <c r="IAC4449" s="200"/>
      <c r="IAD4449" s="200"/>
      <c r="IAE4449" s="200"/>
      <c r="IAF4449" s="200"/>
      <c r="IAG4449" s="200"/>
      <c r="IAH4449" s="200"/>
      <c r="IAI4449" s="200"/>
      <c r="IAJ4449" s="200"/>
      <c r="IAK4449" s="200"/>
      <c r="IAL4449" s="200"/>
      <c r="IAM4449" s="200"/>
      <c r="IAN4449" s="200"/>
      <c r="IAO4449" s="200"/>
      <c r="IAP4449" s="200"/>
      <c r="IAQ4449" s="200"/>
      <c r="IAR4449" s="200"/>
      <c r="IAS4449" s="200"/>
      <c r="IAT4449" s="200"/>
      <c r="IAU4449" s="200"/>
      <c r="IAV4449" s="200"/>
      <c r="IAW4449" s="200"/>
      <c r="IAX4449" s="200"/>
      <c r="IAY4449" s="200"/>
      <c r="IAZ4449" s="200"/>
      <c r="IBA4449" s="200"/>
      <c r="IBB4449" s="200"/>
      <c r="IBC4449" s="200"/>
      <c r="IBD4449" s="200"/>
      <c r="IBE4449" s="200"/>
      <c r="IBF4449" s="200"/>
      <c r="IBG4449" s="200"/>
      <c r="IBH4449" s="200"/>
      <c r="IBI4449" s="200"/>
      <c r="IBJ4449" s="200"/>
      <c r="IBK4449" s="200"/>
      <c r="IBL4449" s="200"/>
      <c r="IBM4449" s="200"/>
      <c r="IBN4449" s="200"/>
      <c r="IBO4449" s="200"/>
      <c r="IBP4449" s="200"/>
      <c r="IBQ4449" s="200"/>
      <c r="IBR4449" s="200"/>
      <c r="IBS4449" s="200"/>
      <c r="IBT4449" s="200"/>
      <c r="IBU4449" s="200"/>
      <c r="IBV4449" s="200"/>
      <c r="IBW4449" s="200"/>
      <c r="IBX4449" s="200"/>
      <c r="IBY4449" s="200"/>
      <c r="IBZ4449" s="200"/>
      <c r="ICA4449" s="200"/>
      <c r="ICB4449" s="200"/>
      <c r="ICC4449" s="200"/>
      <c r="ICD4449" s="200"/>
      <c r="ICE4449" s="200"/>
      <c r="ICF4449" s="200"/>
      <c r="ICG4449" s="200"/>
      <c r="ICH4449" s="200"/>
      <c r="ICI4449" s="200"/>
      <c r="ICJ4449" s="200"/>
      <c r="ICK4449" s="200"/>
      <c r="ICL4449" s="200"/>
      <c r="ICM4449" s="200"/>
      <c r="ICN4449" s="200"/>
      <c r="ICO4449" s="200"/>
      <c r="ICP4449" s="200"/>
      <c r="ICQ4449" s="200"/>
      <c r="ICR4449" s="200"/>
      <c r="ICS4449" s="200"/>
      <c r="ICT4449" s="200"/>
      <c r="ICU4449" s="200"/>
      <c r="ICV4449" s="200"/>
      <c r="ICW4449" s="200"/>
      <c r="ICX4449" s="200"/>
      <c r="ICY4449" s="200"/>
      <c r="ICZ4449" s="200"/>
      <c r="IDA4449" s="200"/>
      <c r="IDB4449" s="200"/>
      <c r="IDC4449" s="200"/>
      <c r="IDD4449" s="200"/>
      <c r="IDE4449" s="200"/>
      <c r="IDF4449" s="200"/>
      <c r="IDG4449" s="200"/>
      <c r="IDH4449" s="200"/>
      <c r="IDI4449" s="200"/>
      <c r="IDJ4449" s="200"/>
      <c r="IDK4449" s="200"/>
      <c r="IDL4449" s="200"/>
      <c r="IDM4449" s="200"/>
      <c r="IDN4449" s="200"/>
      <c r="IDO4449" s="200"/>
      <c r="IDP4449" s="200"/>
      <c r="IDQ4449" s="200"/>
      <c r="IDR4449" s="200"/>
      <c r="IDS4449" s="200"/>
      <c r="IDT4449" s="200"/>
      <c r="IDU4449" s="200"/>
      <c r="IDV4449" s="200"/>
      <c r="IDW4449" s="200"/>
      <c r="IDX4449" s="200"/>
      <c r="IDY4449" s="200"/>
      <c r="IDZ4449" s="200"/>
      <c r="IEA4449" s="200"/>
      <c r="IEB4449" s="200"/>
      <c r="IEC4449" s="200"/>
      <c r="IED4449" s="200"/>
      <c r="IEE4449" s="200"/>
      <c r="IEF4449" s="200"/>
      <c r="IEG4449" s="200"/>
      <c r="IEH4449" s="200"/>
      <c r="IEI4449" s="200"/>
      <c r="IEJ4449" s="200"/>
      <c r="IEK4449" s="200"/>
      <c r="IEL4449" s="200"/>
      <c r="IEM4449" s="200"/>
      <c r="IEN4449" s="200"/>
      <c r="IEO4449" s="200"/>
      <c r="IEP4449" s="200"/>
      <c r="IEQ4449" s="200"/>
      <c r="IER4449" s="200"/>
      <c r="IES4449" s="200"/>
      <c r="IET4449" s="200"/>
      <c r="IEU4449" s="200"/>
      <c r="IEV4449" s="200"/>
      <c r="IEW4449" s="200"/>
      <c r="IEX4449" s="200"/>
      <c r="IEY4449" s="200"/>
      <c r="IEZ4449" s="200"/>
      <c r="IFA4449" s="200"/>
      <c r="IFB4449" s="200"/>
      <c r="IFC4449" s="200"/>
      <c r="IFD4449" s="200"/>
      <c r="IFE4449" s="200"/>
      <c r="IFF4449" s="200"/>
      <c r="IFG4449" s="200"/>
      <c r="IFH4449" s="200"/>
      <c r="IFI4449" s="200"/>
      <c r="IFJ4449" s="200"/>
      <c r="IFK4449" s="200"/>
      <c r="IFL4449" s="200"/>
      <c r="IFM4449" s="200"/>
      <c r="IFN4449" s="200"/>
      <c r="IFO4449" s="200"/>
      <c r="IFP4449" s="200"/>
      <c r="IFQ4449" s="200"/>
      <c r="IFR4449" s="200"/>
      <c r="IFS4449" s="200"/>
      <c r="IFT4449" s="200"/>
      <c r="IFU4449" s="200"/>
      <c r="IFV4449" s="200"/>
      <c r="IFW4449" s="200"/>
      <c r="IFX4449" s="200"/>
      <c r="IFY4449" s="200"/>
      <c r="IFZ4449" s="200"/>
      <c r="IGA4449" s="200"/>
      <c r="IGB4449" s="200"/>
      <c r="IGC4449" s="200"/>
      <c r="IGD4449" s="200"/>
      <c r="IGE4449" s="200"/>
      <c r="IGF4449" s="200"/>
      <c r="IGG4449" s="200"/>
      <c r="IGH4449" s="200"/>
      <c r="IGI4449" s="200"/>
      <c r="IGJ4449" s="200"/>
      <c r="IGK4449" s="200"/>
      <c r="IGL4449" s="200"/>
      <c r="IGM4449" s="200"/>
      <c r="IGN4449" s="200"/>
      <c r="IGO4449" s="200"/>
      <c r="IGP4449" s="200"/>
      <c r="IGQ4449" s="200"/>
      <c r="IGR4449" s="200"/>
      <c r="IGS4449" s="200"/>
      <c r="IGT4449" s="200"/>
      <c r="IGU4449" s="200"/>
      <c r="IGV4449" s="200"/>
      <c r="IGW4449" s="200"/>
      <c r="IGX4449" s="200"/>
      <c r="IGY4449" s="200"/>
      <c r="IGZ4449" s="200"/>
      <c r="IHA4449" s="200"/>
      <c r="IHB4449" s="200"/>
      <c r="IHC4449" s="200"/>
      <c r="IHD4449" s="200"/>
      <c r="IHE4449" s="200"/>
      <c r="IHF4449" s="200"/>
      <c r="IHG4449" s="200"/>
      <c r="IHH4449" s="200"/>
      <c r="IHI4449" s="200"/>
      <c r="IHJ4449" s="200"/>
      <c r="IHK4449" s="200"/>
      <c r="IHL4449" s="200"/>
      <c r="IHM4449" s="200"/>
      <c r="IHN4449" s="200"/>
      <c r="IHO4449" s="200"/>
      <c r="IHP4449" s="200"/>
      <c r="IHQ4449" s="200"/>
      <c r="IHR4449" s="200"/>
      <c r="IHS4449" s="200"/>
      <c r="IHT4449" s="200"/>
      <c r="IHU4449" s="200"/>
      <c r="IHV4449" s="200"/>
      <c r="IHW4449" s="200"/>
      <c r="IHX4449" s="200"/>
      <c r="IHY4449" s="200"/>
      <c r="IHZ4449" s="200"/>
      <c r="IIA4449" s="200"/>
      <c r="IIB4449" s="200"/>
      <c r="IIC4449" s="200"/>
      <c r="IID4449" s="200"/>
      <c r="IIE4449" s="200"/>
      <c r="IIF4449" s="200"/>
      <c r="IIG4449" s="200"/>
      <c r="IIH4449" s="200"/>
      <c r="III4449" s="200"/>
      <c r="IIJ4449" s="200"/>
      <c r="IIK4449" s="200"/>
      <c r="IIL4449" s="200"/>
      <c r="IIM4449" s="200"/>
      <c r="IIN4449" s="200"/>
      <c r="IIO4449" s="200"/>
      <c r="IIP4449" s="200"/>
      <c r="IIQ4449" s="200"/>
      <c r="IIR4449" s="200"/>
      <c r="IIS4449" s="200"/>
      <c r="IIT4449" s="200"/>
      <c r="IIU4449" s="200"/>
      <c r="IIV4449" s="200"/>
      <c r="IIW4449" s="200"/>
      <c r="IIX4449" s="200"/>
      <c r="IIY4449" s="200"/>
      <c r="IIZ4449" s="200"/>
      <c r="IJA4449" s="200"/>
      <c r="IJB4449" s="200"/>
      <c r="IJC4449" s="200"/>
      <c r="IJD4449" s="200"/>
      <c r="IJE4449" s="200"/>
      <c r="IJF4449" s="200"/>
      <c r="IJG4449" s="200"/>
      <c r="IJH4449" s="200"/>
      <c r="IJI4449" s="200"/>
      <c r="IJJ4449" s="200"/>
      <c r="IJK4449" s="200"/>
      <c r="IJL4449" s="200"/>
      <c r="IJM4449" s="200"/>
      <c r="IJN4449" s="200"/>
      <c r="IJO4449" s="200"/>
      <c r="IJP4449" s="200"/>
      <c r="IJQ4449" s="200"/>
      <c r="IJR4449" s="200"/>
      <c r="IJS4449" s="200"/>
      <c r="IJT4449" s="200"/>
      <c r="IJU4449" s="200"/>
      <c r="IJV4449" s="200"/>
      <c r="IJW4449" s="200"/>
      <c r="IJX4449" s="200"/>
      <c r="IJY4449" s="200"/>
      <c r="IJZ4449" s="200"/>
      <c r="IKA4449" s="200"/>
      <c r="IKB4449" s="200"/>
      <c r="IKC4449" s="200"/>
      <c r="IKD4449" s="200"/>
      <c r="IKE4449" s="200"/>
      <c r="IKF4449" s="200"/>
      <c r="IKG4449" s="200"/>
      <c r="IKH4449" s="200"/>
      <c r="IKI4449" s="200"/>
      <c r="IKJ4449" s="200"/>
      <c r="IKK4449" s="200"/>
      <c r="IKL4449" s="200"/>
      <c r="IKM4449" s="200"/>
      <c r="IKN4449" s="200"/>
      <c r="IKO4449" s="200"/>
      <c r="IKP4449" s="200"/>
      <c r="IKQ4449" s="200"/>
      <c r="IKR4449" s="200"/>
      <c r="IKS4449" s="200"/>
      <c r="IKT4449" s="200"/>
      <c r="IKU4449" s="200"/>
      <c r="IKV4449" s="200"/>
      <c r="IKW4449" s="200"/>
      <c r="IKX4449" s="200"/>
      <c r="IKY4449" s="200"/>
      <c r="IKZ4449" s="200"/>
      <c r="ILA4449" s="200"/>
      <c r="ILB4449" s="200"/>
      <c r="ILC4449" s="200"/>
      <c r="ILD4449" s="200"/>
      <c r="ILE4449" s="200"/>
      <c r="ILF4449" s="200"/>
      <c r="ILG4449" s="200"/>
      <c r="ILH4449" s="200"/>
      <c r="ILI4449" s="200"/>
      <c r="ILJ4449" s="200"/>
      <c r="ILK4449" s="200"/>
      <c r="ILL4449" s="200"/>
      <c r="ILM4449" s="200"/>
      <c r="ILN4449" s="200"/>
      <c r="ILO4449" s="200"/>
      <c r="ILP4449" s="200"/>
      <c r="ILQ4449" s="200"/>
      <c r="ILR4449" s="200"/>
      <c r="ILS4449" s="200"/>
      <c r="ILT4449" s="200"/>
      <c r="ILU4449" s="200"/>
      <c r="ILV4449" s="200"/>
      <c r="ILW4449" s="200"/>
      <c r="ILX4449" s="200"/>
      <c r="ILY4449" s="200"/>
      <c r="ILZ4449" s="200"/>
      <c r="IMA4449" s="200"/>
      <c r="IMB4449" s="200"/>
      <c r="IMC4449" s="200"/>
      <c r="IMD4449" s="200"/>
      <c r="IME4449" s="200"/>
      <c r="IMF4449" s="200"/>
      <c r="IMG4449" s="200"/>
      <c r="IMH4449" s="200"/>
      <c r="IMI4449" s="200"/>
      <c r="IMJ4449" s="200"/>
      <c r="IMK4449" s="200"/>
      <c r="IML4449" s="200"/>
      <c r="IMM4449" s="200"/>
      <c r="IMN4449" s="200"/>
      <c r="IMO4449" s="200"/>
      <c r="IMP4449" s="200"/>
      <c r="IMQ4449" s="200"/>
      <c r="IMR4449" s="200"/>
      <c r="IMS4449" s="200"/>
      <c r="IMT4449" s="200"/>
      <c r="IMU4449" s="200"/>
      <c r="IMV4449" s="200"/>
      <c r="IMW4449" s="200"/>
      <c r="IMX4449" s="200"/>
      <c r="IMY4449" s="200"/>
      <c r="IMZ4449" s="200"/>
      <c r="INA4449" s="200"/>
      <c r="INB4449" s="200"/>
      <c r="INC4449" s="200"/>
      <c r="IND4449" s="200"/>
      <c r="INE4449" s="200"/>
      <c r="INF4449" s="200"/>
      <c r="ING4449" s="200"/>
      <c r="INH4449" s="200"/>
      <c r="INI4449" s="200"/>
      <c r="INJ4449" s="200"/>
      <c r="INK4449" s="200"/>
      <c r="INL4449" s="200"/>
      <c r="INM4449" s="200"/>
      <c r="INN4449" s="200"/>
      <c r="INO4449" s="200"/>
      <c r="INP4449" s="200"/>
      <c r="INQ4449" s="200"/>
      <c r="INR4449" s="200"/>
      <c r="INS4449" s="200"/>
      <c r="INT4449" s="200"/>
      <c r="INU4449" s="200"/>
      <c r="INV4449" s="200"/>
      <c r="INW4449" s="200"/>
      <c r="INX4449" s="200"/>
      <c r="INY4449" s="200"/>
      <c r="INZ4449" s="200"/>
      <c r="IOA4449" s="200"/>
      <c r="IOB4449" s="200"/>
      <c r="IOC4449" s="200"/>
      <c r="IOD4449" s="200"/>
      <c r="IOE4449" s="200"/>
      <c r="IOF4449" s="200"/>
      <c r="IOG4449" s="200"/>
      <c r="IOH4449" s="200"/>
      <c r="IOI4449" s="200"/>
      <c r="IOJ4449" s="200"/>
      <c r="IOK4449" s="200"/>
      <c r="IOL4449" s="200"/>
      <c r="IOM4449" s="200"/>
      <c r="ION4449" s="200"/>
      <c r="IOO4449" s="200"/>
      <c r="IOP4449" s="200"/>
      <c r="IOQ4449" s="200"/>
      <c r="IOR4449" s="200"/>
      <c r="IOS4449" s="200"/>
      <c r="IOT4449" s="200"/>
      <c r="IOU4449" s="200"/>
      <c r="IOV4449" s="200"/>
      <c r="IOW4449" s="200"/>
      <c r="IOX4449" s="200"/>
      <c r="IOY4449" s="200"/>
      <c r="IOZ4449" s="200"/>
      <c r="IPA4449" s="200"/>
      <c r="IPB4449" s="200"/>
      <c r="IPC4449" s="200"/>
      <c r="IPD4449" s="200"/>
      <c r="IPE4449" s="200"/>
      <c r="IPF4449" s="200"/>
      <c r="IPG4449" s="200"/>
      <c r="IPH4449" s="200"/>
      <c r="IPI4449" s="200"/>
      <c r="IPJ4449" s="200"/>
      <c r="IPK4449" s="200"/>
      <c r="IPL4449" s="200"/>
      <c r="IPM4449" s="200"/>
      <c r="IPN4449" s="200"/>
      <c r="IPO4449" s="200"/>
      <c r="IPP4449" s="200"/>
      <c r="IPQ4449" s="200"/>
      <c r="IPR4449" s="200"/>
      <c r="IPS4449" s="200"/>
      <c r="IPT4449" s="200"/>
      <c r="IPU4449" s="200"/>
      <c r="IPV4449" s="200"/>
      <c r="IPW4449" s="200"/>
      <c r="IPX4449" s="200"/>
      <c r="IPY4449" s="200"/>
      <c r="IPZ4449" s="200"/>
      <c r="IQA4449" s="200"/>
      <c r="IQB4449" s="200"/>
      <c r="IQC4449" s="200"/>
      <c r="IQD4449" s="200"/>
      <c r="IQE4449" s="200"/>
      <c r="IQF4449" s="200"/>
      <c r="IQG4449" s="200"/>
      <c r="IQH4449" s="200"/>
      <c r="IQI4449" s="200"/>
      <c r="IQJ4449" s="200"/>
      <c r="IQK4449" s="200"/>
      <c r="IQL4449" s="200"/>
      <c r="IQM4449" s="200"/>
      <c r="IQN4449" s="200"/>
      <c r="IQO4449" s="200"/>
      <c r="IQP4449" s="200"/>
      <c r="IQQ4449" s="200"/>
      <c r="IQR4449" s="200"/>
      <c r="IQS4449" s="200"/>
      <c r="IQT4449" s="200"/>
      <c r="IQU4449" s="200"/>
      <c r="IQV4449" s="200"/>
      <c r="IQW4449" s="200"/>
      <c r="IQX4449" s="200"/>
      <c r="IQY4449" s="200"/>
      <c r="IQZ4449" s="200"/>
      <c r="IRA4449" s="200"/>
      <c r="IRB4449" s="200"/>
      <c r="IRC4449" s="200"/>
      <c r="IRD4449" s="200"/>
      <c r="IRE4449" s="200"/>
      <c r="IRF4449" s="200"/>
      <c r="IRG4449" s="200"/>
      <c r="IRH4449" s="200"/>
      <c r="IRI4449" s="200"/>
      <c r="IRJ4449" s="200"/>
      <c r="IRK4449" s="200"/>
      <c r="IRL4449" s="200"/>
      <c r="IRM4449" s="200"/>
      <c r="IRN4449" s="200"/>
      <c r="IRO4449" s="200"/>
      <c r="IRP4449" s="200"/>
      <c r="IRQ4449" s="200"/>
      <c r="IRR4449" s="200"/>
      <c r="IRS4449" s="200"/>
      <c r="IRT4449" s="200"/>
      <c r="IRU4449" s="200"/>
      <c r="IRV4449" s="200"/>
      <c r="IRW4449" s="200"/>
      <c r="IRX4449" s="200"/>
      <c r="IRY4449" s="200"/>
      <c r="IRZ4449" s="200"/>
      <c r="ISA4449" s="200"/>
      <c r="ISB4449" s="200"/>
      <c r="ISC4449" s="200"/>
      <c r="ISD4449" s="200"/>
      <c r="ISE4449" s="200"/>
      <c r="ISF4449" s="200"/>
      <c r="ISG4449" s="200"/>
      <c r="ISH4449" s="200"/>
      <c r="ISI4449" s="200"/>
      <c r="ISJ4449" s="200"/>
      <c r="ISK4449" s="200"/>
      <c r="ISL4449" s="200"/>
      <c r="ISM4449" s="200"/>
      <c r="ISN4449" s="200"/>
      <c r="ISO4449" s="200"/>
      <c r="ISP4449" s="200"/>
      <c r="ISQ4449" s="200"/>
      <c r="ISR4449" s="200"/>
      <c r="ISS4449" s="200"/>
      <c r="IST4449" s="200"/>
      <c r="ISU4449" s="200"/>
      <c r="ISV4449" s="200"/>
      <c r="ISW4449" s="200"/>
      <c r="ISX4449" s="200"/>
      <c r="ISY4449" s="200"/>
      <c r="ISZ4449" s="200"/>
      <c r="ITA4449" s="200"/>
      <c r="ITB4449" s="200"/>
      <c r="ITC4449" s="200"/>
      <c r="ITD4449" s="200"/>
      <c r="ITE4449" s="200"/>
      <c r="ITF4449" s="200"/>
      <c r="ITG4449" s="200"/>
      <c r="ITH4449" s="200"/>
      <c r="ITI4449" s="200"/>
      <c r="ITJ4449" s="200"/>
      <c r="ITK4449" s="200"/>
      <c r="ITL4449" s="200"/>
      <c r="ITM4449" s="200"/>
      <c r="ITN4449" s="200"/>
      <c r="ITO4449" s="200"/>
      <c r="ITP4449" s="200"/>
      <c r="ITQ4449" s="200"/>
      <c r="ITR4449" s="200"/>
      <c r="ITS4449" s="200"/>
      <c r="ITT4449" s="200"/>
      <c r="ITU4449" s="200"/>
      <c r="ITV4449" s="200"/>
      <c r="ITW4449" s="200"/>
      <c r="ITX4449" s="200"/>
      <c r="ITY4449" s="200"/>
      <c r="ITZ4449" s="200"/>
      <c r="IUA4449" s="200"/>
      <c r="IUB4449" s="200"/>
      <c r="IUC4449" s="200"/>
      <c r="IUD4449" s="200"/>
      <c r="IUE4449" s="200"/>
      <c r="IUF4449" s="200"/>
      <c r="IUG4449" s="200"/>
      <c r="IUH4449" s="200"/>
      <c r="IUI4449" s="200"/>
      <c r="IUJ4449" s="200"/>
      <c r="IUK4449" s="200"/>
      <c r="IUL4449" s="200"/>
      <c r="IUM4449" s="200"/>
      <c r="IUN4449" s="200"/>
      <c r="IUO4449" s="200"/>
      <c r="IUP4449" s="200"/>
      <c r="IUQ4449" s="200"/>
      <c r="IUR4449" s="200"/>
      <c r="IUS4449" s="200"/>
      <c r="IUT4449" s="200"/>
      <c r="IUU4449" s="200"/>
      <c r="IUV4449" s="200"/>
      <c r="IUW4449" s="200"/>
      <c r="IUX4449" s="200"/>
      <c r="IUY4449" s="200"/>
      <c r="IUZ4449" s="200"/>
      <c r="IVA4449" s="200"/>
      <c r="IVB4449" s="200"/>
      <c r="IVC4449" s="200"/>
      <c r="IVD4449" s="200"/>
      <c r="IVE4449" s="200"/>
      <c r="IVF4449" s="200"/>
      <c r="IVG4449" s="200"/>
      <c r="IVH4449" s="200"/>
      <c r="IVI4449" s="200"/>
      <c r="IVJ4449" s="200"/>
      <c r="IVK4449" s="200"/>
      <c r="IVL4449" s="200"/>
      <c r="IVM4449" s="200"/>
      <c r="IVN4449" s="200"/>
      <c r="IVO4449" s="200"/>
      <c r="IVP4449" s="200"/>
      <c r="IVQ4449" s="200"/>
      <c r="IVR4449" s="200"/>
      <c r="IVS4449" s="200"/>
      <c r="IVT4449" s="200"/>
      <c r="IVU4449" s="200"/>
      <c r="IVV4449" s="200"/>
      <c r="IVW4449" s="200"/>
      <c r="IVX4449" s="200"/>
      <c r="IVY4449" s="200"/>
      <c r="IVZ4449" s="200"/>
      <c r="IWA4449" s="200"/>
      <c r="IWB4449" s="200"/>
      <c r="IWC4449" s="200"/>
      <c r="IWD4449" s="200"/>
      <c r="IWE4449" s="200"/>
      <c r="IWF4449" s="200"/>
      <c r="IWG4449" s="200"/>
      <c r="IWH4449" s="200"/>
      <c r="IWI4449" s="200"/>
      <c r="IWJ4449" s="200"/>
      <c r="IWK4449" s="200"/>
      <c r="IWL4449" s="200"/>
      <c r="IWM4449" s="200"/>
      <c r="IWN4449" s="200"/>
      <c r="IWO4449" s="200"/>
      <c r="IWP4449" s="200"/>
      <c r="IWQ4449" s="200"/>
      <c r="IWR4449" s="200"/>
      <c r="IWS4449" s="200"/>
      <c r="IWT4449" s="200"/>
      <c r="IWU4449" s="200"/>
      <c r="IWV4449" s="200"/>
      <c r="IWW4449" s="200"/>
      <c r="IWX4449" s="200"/>
      <c r="IWY4449" s="200"/>
      <c r="IWZ4449" s="200"/>
      <c r="IXA4449" s="200"/>
      <c r="IXB4449" s="200"/>
      <c r="IXC4449" s="200"/>
      <c r="IXD4449" s="200"/>
      <c r="IXE4449" s="200"/>
      <c r="IXF4449" s="200"/>
      <c r="IXG4449" s="200"/>
      <c r="IXH4449" s="200"/>
      <c r="IXI4449" s="200"/>
      <c r="IXJ4449" s="200"/>
      <c r="IXK4449" s="200"/>
      <c r="IXL4449" s="200"/>
      <c r="IXM4449" s="200"/>
      <c r="IXN4449" s="200"/>
      <c r="IXO4449" s="200"/>
      <c r="IXP4449" s="200"/>
      <c r="IXQ4449" s="200"/>
      <c r="IXR4449" s="200"/>
      <c r="IXS4449" s="200"/>
      <c r="IXT4449" s="200"/>
      <c r="IXU4449" s="200"/>
      <c r="IXV4449" s="200"/>
      <c r="IXW4449" s="200"/>
      <c r="IXX4449" s="200"/>
      <c r="IXY4449" s="200"/>
      <c r="IXZ4449" s="200"/>
      <c r="IYA4449" s="200"/>
      <c r="IYB4449" s="200"/>
      <c r="IYC4449" s="200"/>
      <c r="IYD4449" s="200"/>
      <c r="IYE4449" s="200"/>
      <c r="IYF4449" s="200"/>
      <c r="IYG4449" s="200"/>
      <c r="IYH4449" s="200"/>
      <c r="IYI4449" s="200"/>
      <c r="IYJ4449" s="200"/>
      <c r="IYK4449" s="200"/>
      <c r="IYL4449" s="200"/>
      <c r="IYM4449" s="200"/>
      <c r="IYN4449" s="200"/>
      <c r="IYO4449" s="200"/>
      <c r="IYP4449" s="200"/>
      <c r="IYQ4449" s="200"/>
      <c r="IYR4449" s="200"/>
      <c r="IYS4449" s="200"/>
      <c r="IYT4449" s="200"/>
      <c r="IYU4449" s="200"/>
      <c r="IYV4449" s="200"/>
      <c r="IYW4449" s="200"/>
      <c r="IYX4449" s="200"/>
      <c r="IYY4449" s="200"/>
      <c r="IYZ4449" s="200"/>
      <c r="IZA4449" s="200"/>
      <c r="IZB4449" s="200"/>
      <c r="IZC4449" s="200"/>
      <c r="IZD4449" s="200"/>
      <c r="IZE4449" s="200"/>
      <c r="IZF4449" s="200"/>
      <c r="IZG4449" s="200"/>
      <c r="IZH4449" s="200"/>
      <c r="IZI4449" s="200"/>
      <c r="IZJ4449" s="200"/>
      <c r="IZK4449" s="200"/>
      <c r="IZL4449" s="200"/>
      <c r="IZM4449" s="200"/>
      <c r="IZN4449" s="200"/>
      <c r="IZO4449" s="200"/>
      <c r="IZP4449" s="200"/>
      <c r="IZQ4449" s="200"/>
      <c r="IZR4449" s="200"/>
      <c r="IZS4449" s="200"/>
      <c r="IZT4449" s="200"/>
      <c r="IZU4449" s="200"/>
      <c r="IZV4449" s="200"/>
      <c r="IZW4449" s="200"/>
      <c r="IZX4449" s="200"/>
      <c r="IZY4449" s="200"/>
      <c r="IZZ4449" s="200"/>
      <c r="JAA4449" s="200"/>
      <c r="JAB4449" s="200"/>
      <c r="JAC4449" s="200"/>
      <c r="JAD4449" s="200"/>
      <c r="JAE4449" s="200"/>
      <c r="JAF4449" s="200"/>
      <c r="JAG4449" s="200"/>
      <c r="JAH4449" s="200"/>
      <c r="JAI4449" s="200"/>
      <c r="JAJ4449" s="200"/>
      <c r="JAK4449" s="200"/>
      <c r="JAL4449" s="200"/>
      <c r="JAM4449" s="200"/>
      <c r="JAN4449" s="200"/>
      <c r="JAO4449" s="200"/>
      <c r="JAP4449" s="200"/>
      <c r="JAQ4449" s="200"/>
      <c r="JAR4449" s="200"/>
      <c r="JAS4449" s="200"/>
      <c r="JAT4449" s="200"/>
      <c r="JAU4449" s="200"/>
      <c r="JAV4449" s="200"/>
      <c r="JAW4449" s="200"/>
      <c r="JAX4449" s="200"/>
      <c r="JAY4449" s="200"/>
      <c r="JAZ4449" s="200"/>
      <c r="JBA4449" s="200"/>
      <c r="JBB4449" s="200"/>
      <c r="JBC4449" s="200"/>
      <c r="JBD4449" s="200"/>
      <c r="JBE4449" s="200"/>
      <c r="JBF4449" s="200"/>
      <c r="JBG4449" s="200"/>
      <c r="JBH4449" s="200"/>
      <c r="JBI4449" s="200"/>
      <c r="JBJ4449" s="200"/>
      <c r="JBK4449" s="200"/>
      <c r="JBL4449" s="200"/>
      <c r="JBM4449" s="200"/>
      <c r="JBN4449" s="200"/>
      <c r="JBO4449" s="200"/>
      <c r="JBP4449" s="200"/>
      <c r="JBQ4449" s="200"/>
      <c r="JBR4449" s="200"/>
      <c r="JBS4449" s="200"/>
      <c r="JBT4449" s="200"/>
      <c r="JBU4449" s="200"/>
      <c r="JBV4449" s="200"/>
      <c r="JBW4449" s="200"/>
      <c r="JBX4449" s="200"/>
      <c r="JBY4449" s="200"/>
      <c r="JBZ4449" s="200"/>
      <c r="JCA4449" s="200"/>
      <c r="JCB4449" s="200"/>
      <c r="JCC4449" s="200"/>
      <c r="JCD4449" s="200"/>
      <c r="JCE4449" s="200"/>
      <c r="JCF4449" s="200"/>
      <c r="JCG4449" s="200"/>
      <c r="JCH4449" s="200"/>
      <c r="JCI4449" s="200"/>
      <c r="JCJ4449" s="200"/>
      <c r="JCK4449" s="200"/>
      <c r="JCL4449" s="200"/>
      <c r="JCM4449" s="200"/>
      <c r="JCN4449" s="200"/>
      <c r="JCO4449" s="200"/>
      <c r="JCP4449" s="200"/>
      <c r="JCQ4449" s="200"/>
      <c r="JCR4449" s="200"/>
      <c r="JCS4449" s="200"/>
      <c r="JCT4449" s="200"/>
      <c r="JCU4449" s="200"/>
      <c r="JCV4449" s="200"/>
      <c r="JCW4449" s="200"/>
      <c r="JCX4449" s="200"/>
      <c r="JCY4449" s="200"/>
      <c r="JCZ4449" s="200"/>
      <c r="JDA4449" s="200"/>
      <c r="JDB4449" s="200"/>
      <c r="JDC4449" s="200"/>
      <c r="JDD4449" s="200"/>
      <c r="JDE4449" s="200"/>
      <c r="JDF4449" s="200"/>
      <c r="JDG4449" s="200"/>
      <c r="JDH4449" s="200"/>
      <c r="JDI4449" s="200"/>
      <c r="JDJ4449" s="200"/>
      <c r="JDK4449" s="200"/>
      <c r="JDL4449" s="200"/>
      <c r="JDM4449" s="200"/>
      <c r="JDN4449" s="200"/>
      <c r="JDO4449" s="200"/>
      <c r="JDP4449" s="200"/>
      <c r="JDQ4449" s="200"/>
      <c r="JDR4449" s="200"/>
      <c r="JDS4449" s="200"/>
      <c r="JDT4449" s="200"/>
      <c r="JDU4449" s="200"/>
      <c r="JDV4449" s="200"/>
      <c r="JDW4449" s="200"/>
      <c r="JDX4449" s="200"/>
      <c r="JDY4449" s="200"/>
      <c r="JDZ4449" s="200"/>
      <c r="JEA4449" s="200"/>
      <c r="JEB4449" s="200"/>
      <c r="JEC4449" s="200"/>
      <c r="JED4449" s="200"/>
      <c r="JEE4449" s="200"/>
      <c r="JEF4449" s="200"/>
      <c r="JEG4449" s="200"/>
      <c r="JEH4449" s="200"/>
      <c r="JEI4449" s="200"/>
      <c r="JEJ4449" s="200"/>
      <c r="JEK4449" s="200"/>
      <c r="JEL4449" s="200"/>
      <c r="JEM4449" s="200"/>
      <c r="JEN4449" s="200"/>
      <c r="JEO4449" s="200"/>
      <c r="JEP4449" s="200"/>
      <c r="JEQ4449" s="200"/>
      <c r="JER4449" s="200"/>
      <c r="JES4449" s="200"/>
      <c r="JET4449" s="200"/>
      <c r="JEU4449" s="200"/>
      <c r="JEV4449" s="200"/>
      <c r="JEW4449" s="200"/>
      <c r="JEX4449" s="200"/>
      <c r="JEY4449" s="200"/>
      <c r="JEZ4449" s="200"/>
      <c r="JFA4449" s="200"/>
      <c r="JFB4449" s="200"/>
      <c r="JFC4449" s="200"/>
      <c r="JFD4449" s="200"/>
      <c r="JFE4449" s="200"/>
      <c r="JFF4449" s="200"/>
      <c r="JFG4449" s="200"/>
      <c r="JFH4449" s="200"/>
      <c r="JFI4449" s="200"/>
      <c r="JFJ4449" s="200"/>
      <c r="JFK4449" s="200"/>
      <c r="JFL4449" s="200"/>
      <c r="JFM4449" s="200"/>
      <c r="JFN4449" s="200"/>
      <c r="JFO4449" s="200"/>
      <c r="JFP4449" s="200"/>
      <c r="JFQ4449" s="200"/>
      <c r="JFR4449" s="200"/>
      <c r="JFS4449" s="200"/>
      <c r="JFT4449" s="200"/>
      <c r="JFU4449" s="200"/>
      <c r="JFV4449" s="200"/>
      <c r="JFW4449" s="200"/>
      <c r="JFX4449" s="200"/>
      <c r="JFY4449" s="200"/>
      <c r="JFZ4449" s="200"/>
      <c r="JGA4449" s="200"/>
      <c r="JGB4449" s="200"/>
      <c r="JGC4449" s="200"/>
      <c r="JGD4449" s="200"/>
      <c r="JGE4449" s="200"/>
      <c r="JGF4449" s="200"/>
      <c r="JGG4449" s="200"/>
      <c r="JGH4449" s="200"/>
      <c r="JGI4449" s="200"/>
      <c r="JGJ4449" s="200"/>
      <c r="JGK4449" s="200"/>
      <c r="JGL4449" s="200"/>
      <c r="JGM4449" s="200"/>
      <c r="JGN4449" s="200"/>
      <c r="JGO4449" s="200"/>
      <c r="JGP4449" s="200"/>
      <c r="JGQ4449" s="200"/>
      <c r="JGR4449" s="200"/>
      <c r="JGS4449" s="200"/>
      <c r="JGT4449" s="200"/>
      <c r="JGU4449" s="200"/>
      <c r="JGV4449" s="200"/>
      <c r="JGW4449" s="200"/>
      <c r="JGX4449" s="200"/>
      <c r="JGY4449" s="200"/>
      <c r="JGZ4449" s="200"/>
      <c r="JHA4449" s="200"/>
      <c r="JHB4449" s="200"/>
      <c r="JHC4449" s="200"/>
      <c r="JHD4449" s="200"/>
      <c r="JHE4449" s="200"/>
      <c r="JHF4449" s="200"/>
      <c r="JHG4449" s="200"/>
      <c r="JHH4449" s="200"/>
      <c r="JHI4449" s="200"/>
      <c r="JHJ4449" s="200"/>
      <c r="JHK4449" s="200"/>
      <c r="JHL4449" s="200"/>
      <c r="JHM4449" s="200"/>
      <c r="JHN4449" s="200"/>
      <c r="JHO4449" s="200"/>
      <c r="JHP4449" s="200"/>
      <c r="JHQ4449" s="200"/>
      <c r="JHR4449" s="200"/>
      <c r="JHS4449" s="200"/>
      <c r="JHT4449" s="200"/>
      <c r="JHU4449" s="200"/>
      <c r="JHV4449" s="200"/>
      <c r="JHW4449" s="200"/>
      <c r="JHX4449" s="200"/>
      <c r="JHY4449" s="200"/>
      <c r="JHZ4449" s="200"/>
      <c r="JIA4449" s="200"/>
      <c r="JIB4449" s="200"/>
      <c r="JIC4449" s="200"/>
      <c r="JID4449" s="200"/>
      <c r="JIE4449" s="200"/>
      <c r="JIF4449" s="200"/>
      <c r="JIG4449" s="200"/>
      <c r="JIH4449" s="200"/>
      <c r="JII4449" s="200"/>
      <c r="JIJ4449" s="200"/>
      <c r="JIK4449" s="200"/>
      <c r="JIL4449" s="200"/>
      <c r="JIM4449" s="200"/>
      <c r="JIN4449" s="200"/>
      <c r="JIO4449" s="200"/>
      <c r="JIP4449" s="200"/>
      <c r="JIQ4449" s="200"/>
      <c r="JIR4449" s="200"/>
      <c r="JIS4449" s="200"/>
      <c r="JIT4449" s="200"/>
      <c r="JIU4449" s="200"/>
      <c r="JIV4449" s="200"/>
      <c r="JIW4449" s="200"/>
      <c r="JIX4449" s="200"/>
      <c r="JIY4449" s="200"/>
      <c r="JIZ4449" s="200"/>
      <c r="JJA4449" s="200"/>
      <c r="JJB4449" s="200"/>
      <c r="JJC4449" s="200"/>
      <c r="JJD4449" s="200"/>
      <c r="JJE4449" s="200"/>
      <c r="JJF4449" s="200"/>
      <c r="JJG4449" s="200"/>
      <c r="JJH4449" s="200"/>
      <c r="JJI4449" s="200"/>
      <c r="JJJ4449" s="200"/>
      <c r="JJK4449" s="200"/>
      <c r="JJL4449" s="200"/>
      <c r="JJM4449" s="200"/>
      <c r="JJN4449" s="200"/>
      <c r="JJO4449" s="200"/>
      <c r="JJP4449" s="200"/>
      <c r="JJQ4449" s="200"/>
      <c r="JJR4449" s="200"/>
      <c r="JJS4449" s="200"/>
      <c r="JJT4449" s="200"/>
      <c r="JJU4449" s="200"/>
      <c r="JJV4449" s="200"/>
      <c r="JJW4449" s="200"/>
      <c r="JJX4449" s="200"/>
      <c r="JJY4449" s="200"/>
      <c r="JJZ4449" s="200"/>
      <c r="JKA4449" s="200"/>
      <c r="JKB4449" s="200"/>
      <c r="JKC4449" s="200"/>
      <c r="JKD4449" s="200"/>
      <c r="JKE4449" s="200"/>
      <c r="JKF4449" s="200"/>
      <c r="JKG4449" s="200"/>
      <c r="JKH4449" s="200"/>
      <c r="JKI4449" s="200"/>
      <c r="JKJ4449" s="200"/>
      <c r="JKK4449" s="200"/>
      <c r="JKL4449" s="200"/>
      <c r="JKM4449" s="200"/>
      <c r="JKN4449" s="200"/>
      <c r="JKO4449" s="200"/>
      <c r="JKP4449" s="200"/>
      <c r="JKQ4449" s="200"/>
      <c r="JKR4449" s="200"/>
      <c r="JKS4449" s="200"/>
      <c r="JKT4449" s="200"/>
      <c r="JKU4449" s="200"/>
      <c r="JKV4449" s="200"/>
      <c r="JKW4449" s="200"/>
      <c r="JKX4449" s="200"/>
      <c r="JKY4449" s="200"/>
      <c r="JKZ4449" s="200"/>
      <c r="JLA4449" s="200"/>
      <c r="JLB4449" s="200"/>
      <c r="JLC4449" s="200"/>
      <c r="JLD4449" s="200"/>
      <c r="JLE4449" s="200"/>
      <c r="JLF4449" s="200"/>
      <c r="JLG4449" s="200"/>
      <c r="JLH4449" s="200"/>
      <c r="JLI4449" s="200"/>
      <c r="JLJ4449" s="200"/>
      <c r="JLK4449" s="200"/>
      <c r="JLL4449" s="200"/>
      <c r="JLM4449" s="200"/>
      <c r="JLN4449" s="200"/>
      <c r="JLO4449" s="200"/>
      <c r="JLP4449" s="200"/>
      <c r="JLQ4449" s="200"/>
      <c r="JLR4449" s="200"/>
      <c r="JLS4449" s="200"/>
      <c r="JLT4449" s="200"/>
      <c r="JLU4449" s="200"/>
      <c r="JLV4449" s="200"/>
      <c r="JLW4449" s="200"/>
      <c r="JLX4449" s="200"/>
      <c r="JLY4449" s="200"/>
      <c r="JLZ4449" s="200"/>
      <c r="JMA4449" s="200"/>
      <c r="JMB4449" s="200"/>
      <c r="JMC4449" s="200"/>
      <c r="JMD4449" s="200"/>
      <c r="JME4449" s="200"/>
      <c r="JMF4449" s="200"/>
      <c r="JMG4449" s="200"/>
      <c r="JMH4449" s="200"/>
      <c r="JMI4449" s="200"/>
      <c r="JMJ4449" s="200"/>
      <c r="JMK4449" s="200"/>
      <c r="JML4449" s="200"/>
      <c r="JMM4449" s="200"/>
      <c r="JMN4449" s="200"/>
      <c r="JMO4449" s="200"/>
      <c r="JMP4449" s="200"/>
      <c r="JMQ4449" s="200"/>
      <c r="JMR4449" s="200"/>
      <c r="JMS4449" s="200"/>
      <c r="JMT4449" s="200"/>
      <c r="JMU4449" s="200"/>
      <c r="JMV4449" s="200"/>
      <c r="JMW4449" s="200"/>
      <c r="JMX4449" s="200"/>
      <c r="JMY4449" s="200"/>
      <c r="JMZ4449" s="200"/>
      <c r="JNA4449" s="200"/>
      <c r="JNB4449" s="200"/>
      <c r="JNC4449" s="200"/>
      <c r="JND4449" s="200"/>
      <c r="JNE4449" s="200"/>
      <c r="JNF4449" s="200"/>
      <c r="JNG4449" s="200"/>
      <c r="JNH4449" s="200"/>
      <c r="JNI4449" s="200"/>
      <c r="JNJ4449" s="200"/>
      <c r="JNK4449" s="200"/>
      <c r="JNL4449" s="200"/>
      <c r="JNM4449" s="200"/>
      <c r="JNN4449" s="200"/>
      <c r="JNO4449" s="200"/>
      <c r="JNP4449" s="200"/>
      <c r="JNQ4449" s="200"/>
      <c r="JNR4449" s="200"/>
      <c r="JNS4449" s="200"/>
      <c r="JNT4449" s="200"/>
      <c r="JNU4449" s="200"/>
      <c r="JNV4449" s="200"/>
      <c r="JNW4449" s="200"/>
      <c r="JNX4449" s="200"/>
      <c r="JNY4449" s="200"/>
      <c r="JNZ4449" s="200"/>
      <c r="JOA4449" s="200"/>
      <c r="JOB4449" s="200"/>
      <c r="JOC4449" s="200"/>
      <c r="JOD4449" s="200"/>
      <c r="JOE4449" s="200"/>
      <c r="JOF4449" s="200"/>
      <c r="JOG4449" s="200"/>
      <c r="JOH4449" s="200"/>
      <c r="JOI4449" s="200"/>
      <c r="JOJ4449" s="200"/>
      <c r="JOK4449" s="200"/>
      <c r="JOL4449" s="200"/>
      <c r="JOM4449" s="200"/>
      <c r="JON4449" s="200"/>
      <c r="JOO4449" s="200"/>
      <c r="JOP4449" s="200"/>
      <c r="JOQ4449" s="200"/>
      <c r="JOR4449" s="200"/>
      <c r="JOS4449" s="200"/>
      <c r="JOT4449" s="200"/>
      <c r="JOU4449" s="200"/>
      <c r="JOV4449" s="200"/>
      <c r="JOW4449" s="200"/>
      <c r="JOX4449" s="200"/>
      <c r="JOY4449" s="200"/>
      <c r="JOZ4449" s="200"/>
      <c r="JPA4449" s="200"/>
      <c r="JPB4449" s="200"/>
      <c r="JPC4449" s="200"/>
      <c r="JPD4449" s="200"/>
      <c r="JPE4449" s="200"/>
      <c r="JPF4449" s="200"/>
      <c r="JPG4449" s="200"/>
      <c r="JPH4449" s="200"/>
      <c r="JPI4449" s="200"/>
      <c r="JPJ4449" s="200"/>
      <c r="JPK4449" s="200"/>
      <c r="JPL4449" s="200"/>
      <c r="JPM4449" s="200"/>
      <c r="JPN4449" s="200"/>
      <c r="JPO4449" s="200"/>
      <c r="JPP4449" s="200"/>
      <c r="JPQ4449" s="200"/>
      <c r="JPR4449" s="200"/>
      <c r="JPS4449" s="200"/>
      <c r="JPT4449" s="200"/>
      <c r="JPU4449" s="200"/>
      <c r="JPV4449" s="200"/>
      <c r="JPW4449" s="200"/>
      <c r="JPX4449" s="200"/>
      <c r="JPY4449" s="200"/>
      <c r="JPZ4449" s="200"/>
      <c r="JQA4449" s="200"/>
      <c r="JQB4449" s="200"/>
      <c r="JQC4449" s="200"/>
      <c r="JQD4449" s="200"/>
      <c r="JQE4449" s="200"/>
      <c r="JQF4449" s="200"/>
      <c r="JQG4449" s="200"/>
      <c r="JQH4449" s="200"/>
      <c r="JQI4449" s="200"/>
      <c r="JQJ4449" s="200"/>
      <c r="JQK4449" s="200"/>
      <c r="JQL4449" s="200"/>
      <c r="JQM4449" s="200"/>
      <c r="JQN4449" s="200"/>
      <c r="JQO4449" s="200"/>
      <c r="JQP4449" s="200"/>
      <c r="JQQ4449" s="200"/>
      <c r="JQR4449" s="200"/>
      <c r="JQS4449" s="200"/>
      <c r="JQT4449" s="200"/>
      <c r="JQU4449" s="200"/>
      <c r="JQV4449" s="200"/>
      <c r="JQW4449" s="200"/>
      <c r="JQX4449" s="200"/>
      <c r="JQY4449" s="200"/>
      <c r="JQZ4449" s="200"/>
      <c r="JRA4449" s="200"/>
      <c r="JRB4449" s="200"/>
      <c r="JRC4449" s="200"/>
      <c r="JRD4449" s="200"/>
      <c r="JRE4449" s="200"/>
      <c r="JRF4449" s="200"/>
      <c r="JRG4449" s="200"/>
      <c r="JRH4449" s="200"/>
      <c r="JRI4449" s="200"/>
      <c r="JRJ4449" s="200"/>
      <c r="JRK4449" s="200"/>
      <c r="JRL4449" s="200"/>
      <c r="JRM4449" s="200"/>
      <c r="JRN4449" s="200"/>
      <c r="JRO4449" s="200"/>
      <c r="JRP4449" s="200"/>
      <c r="JRQ4449" s="200"/>
      <c r="JRR4449" s="200"/>
      <c r="JRS4449" s="200"/>
      <c r="JRT4449" s="200"/>
      <c r="JRU4449" s="200"/>
      <c r="JRV4449" s="200"/>
      <c r="JRW4449" s="200"/>
      <c r="JRX4449" s="200"/>
      <c r="JRY4449" s="200"/>
      <c r="JRZ4449" s="200"/>
      <c r="JSA4449" s="200"/>
      <c r="JSB4449" s="200"/>
      <c r="JSC4449" s="200"/>
      <c r="JSD4449" s="200"/>
      <c r="JSE4449" s="200"/>
      <c r="JSF4449" s="200"/>
      <c r="JSG4449" s="200"/>
      <c r="JSH4449" s="200"/>
      <c r="JSI4449" s="200"/>
      <c r="JSJ4449" s="200"/>
      <c r="JSK4449" s="200"/>
      <c r="JSL4449" s="200"/>
      <c r="JSM4449" s="200"/>
      <c r="JSN4449" s="200"/>
      <c r="JSO4449" s="200"/>
      <c r="JSP4449" s="200"/>
      <c r="JSQ4449" s="200"/>
      <c r="JSR4449" s="200"/>
      <c r="JSS4449" s="200"/>
      <c r="JST4449" s="200"/>
      <c r="JSU4449" s="200"/>
      <c r="JSV4449" s="200"/>
      <c r="JSW4449" s="200"/>
      <c r="JSX4449" s="200"/>
      <c r="JSY4449" s="200"/>
      <c r="JSZ4449" s="200"/>
      <c r="JTA4449" s="200"/>
      <c r="JTB4449" s="200"/>
      <c r="JTC4449" s="200"/>
      <c r="JTD4449" s="200"/>
      <c r="JTE4449" s="200"/>
      <c r="JTF4449" s="200"/>
      <c r="JTG4449" s="200"/>
      <c r="JTH4449" s="200"/>
      <c r="JTI4449" s="200"/>
      <c r="JTJ4449" s="200"/>
      <c r="JTK4449" s="200"/>
      <c r="JTL4449" s="200"/>
      <c r="JTM4449" s="200"/>
      <c r="JTN4449" s="200"/>
      <c r="JTO4449" s="200"/>
      <c r="JTP4449" s="200"/>
      <c r="JTQ4449" s="200"/>
      <c r="JTR4449" s="200"/>
      <c r="JTS4449" s="200"/>
      <c r="JTT4449" s="200"/>
      <c r="JTU4449" s="200"/>
      <c r="JTV4449" s="200"/>
      <c r="JTW4449" s="200"/>
      <c r="JTX4449" s="200"/>
      <c r="JTY4449" s="200"/>
      <c r="JTZ4449" s="200"/>
      <c r="JUA4449" s="200"/>
      <c r="JUB4449" s="200"/>
      <c r="JUC4449" s="200"/>
      <c r="JUD4449" s="200"/>
      <c r="JUE4449" s="200"/>
      <c r="JUF4449" s="200"/>
      <c r="JUG4449" s="200"/>
      <c r="JUH4449" s="200"/>
      <c r="JUI4449" s="200"/>
      <c r="JUJ4449" s="200"/>
      <c r="JUK4449" s="200"/>
      <c r="JUL4449" s="200"/>
      <c r="JUM4449" s="200"/>
      <c r="JUN4449" s="200"/>
      <c r="JUO4449" s="200"/>
      <c r="JUP4449" s="200"/>
      <c r="JUQ4449" s="200"/>
      <c r="JUR4449" s="200"/>
      <c r="JUS4449" s="200"/>
      <c r="JUT4449" s="200"/>
      <c r="JUU4449" s="200"/>
      <c r="JUV4449" s="200"/>
      <c r="JUW4449" s="200"/>
      <c r="JUX4449" s="200"/>
      <c r="JUY4449" s="200"/>
      <c r="JUZ4449" s="200"/>
      <c r="JVA4449" s="200"/>
      <c r="JVB4449" s="200"/>
      <c r="JVC4449" s="200"/>
      <c r="JVD4449" s="200"/>
      <c r="JVE4449" s="200"/>
      <c r="JVF4449" s="200"/>
      <c r="JVG4449" s="200"/>
      <c r="JVH4449" s="200"/>
      <c r="JVI4449" s="200"/>
      <c r="JVJ4449" s="200"/>
      <c r="JVK4449" s="200"/>
      <c r="JVL4449" s="200"/>
      <c r="JVM4449" s="200"/>
      <c r="JVN4449" s="200"/>
      <c r="JVO4449" s="200"/>
      <c r="JVP4449" s="200"/>
      <c r="JVQ4449" s="200"/>
      <c r="JVR4449" s="200"/>
      <c r="JVS4449" s="200"/>
      <c r="JVT4449" s="200"/>
      <c r="JVU4449" s="200"/>
      <c r="JVV4449" s="200"/>
      <c r="JVW4449" s="200"/>
      <c r="JVX4449" s="200"/>
      <c r="JVY4449" s="200"/>
      <c r="JVZ4449" s="200"/>
      <c r="JWA4449" s="200"/>
      <c r="JWB4449" s="200"/>
      <c r="JWC4449" s="200"/>
      <c r="JWD4449" s="200"/>
      <c r="JWE4449" s="200"/>
      <c r="JWF4449" s="200"/>
      <c r="JWG4449" s="200"/>
      <c r="JWH4449" s="200"/>
      <c r="JWI4449" s="200"/>
      <c r="JWJ4449" s="200"/>
      <c r="JWK4449" s="200"/>
      <c r="JWL4449" s="200"/>
      <c r="JWM4449" s="200"/>
      <c r="JWN4449" s="200"/>
      <c r="JWO4449" s="200"/>
      <c r="JWP4449" s="200"/>
      <c r="JWQ4449" s="200"/>
      <c r="JWR4449" s="200"/>
      <c r="JWS4449" s="200"/>
      <c r="JWT4449" s="200"/>
      <c r="JWU4449" s="200"/>
      <c r="JWV4449" s="200"/>
      <c r="JWW4449" s="200"/>
      <c r="JWX4449" s="200"/>
      <c r="JWY4449" s="200"/>
      <c r="JWZ4449" s="200"/>
      <c r="JXA4449" s="200"/>
      <c r="JXB4449" s="200"/>
      <c r="JXC4449" s="200"/>
      <c r="JXD4449" s="200"/>
      <c r="JXE4449" s="200"/>
      <c r="JXF4449" s="200"/>
      <c r="JXG4449" s="200"/>
      <c r="JXH4449" s="200"/>
      <c r="JXI4449" s="200"/>
      <c r="JXJ4449" s="200"/>
      <c r="JXK4449" s="200"/>
      <c r="JXL4449" s="200"/>
      <c r="JXM4449" s="200"/>
      <c r="JXN4449" s="200"/>
      <c r="JXO4449" s="200"/>
      <c r="JXP4449" s="200"/>
      <c r="JXQ4449" s="200"/>
      <c r="JXR4449" s="200"/>
      <c r="JXS4449" s="200"/>
      <c r="JXT4449" s="200"/>
      <c r="JXU4449" s="200"/>
      <c r="JXV4449" s="200"/>
      <c r="JXW4449" s="200"/>
      <c r="JXX4449" s="200"/>
      <c r="JXY4449" s="200"/>
      <c r="JXZ4449" s="200"/>
      <c r="JYA4449" s="200"/>
      <c r="JYB4449" s="200"/>
      <c r="JYC4449" s="200"/>
      <c r="JYD4449" s="200"/>
      <c r="JYE4449" s="200"/>
      <c r="JYF4449" s="200"/>
      <c r="JYG4449" s="200"/>
      <c r="JYH4449" s="200"/>
      <c r="JYI4449" s="200"/>
      <c r="JYJ4449" s="200"/>
      <c r="JYK4449" s="200"/>
      <c r="JYL4449" s="200"/>
      <c r="JYM4449" s="200"/>
      <c r="JYN4449" s="200"/>
      <c r="JYO4449" s="200"/>
      <c r="JYP4449" s="200"/>
      <c r="JYQ4449" s="200"/>
      <c r="JYR4449" s="200"/>
      <c r="JYS4449" s="200"/>
      <c r="JYT4449" s="200"/>
      <c r="JYU4449" s="200"/>
      <c r="JYV4449" s="200"/>
      <c r="JYW4449" s="200"/>
      <c r="JYX4449" s="200"/>
      <c r="JYY4449" s="200"/>
      <c r="JYZ4449" s="200"/>
      <c r="JZA4449" s="200"/>
      <c r="JZB4449" s="200"/>
      <c r="JZC4449" s="200"/>
      <c r="JZD4449" s="200"/>
      <c r="JZE4449" s="200"/>
      <c r="JZF4449" s="200"/>
      <c r="JZG4449" s="200"/>
      <c r="JZH4449" s="200"/>
      <c r="JZI4449" s="200"/>
      <c r="JZJ4449" s="200"/>
      <c r="JZK4449" s="200"/>
      <c r="JZL4449" s="200"/>
      <c r="JZM4449" s="200"/>
      <c r="JZN4449" s="200"/>
      <c r="JZO4449" s="200"/>
      <c r="JZP4449" s="200"/>
      <c r="JZQ4449" s="200"/>
      <c r="JZR4449" s="200"/>
      <c r="JZS4449" s="200"/>
      <c r="JZT4449" s="200"/>
      <c r="JZU4449" s="200"/>
      <c r="JZV4449" s="200"/>
      <c r="JZW4449" s="200"/>
      <c r="JZX4449" s="200"/>
      <c r="JZY4449" s="200"/>
      <c r="JZZ4449" s="200"/>
      <c r="KAA4449" s="200"/>
      <c r="KAB4449" s="200"/>
      <c r="KAC4449" s="200"/>
      <c r="KAD4449" s="200"/>
      <c r="KAE4449" s="200"/>
      <c r="KAF4449" s="200"/>
      <c r="KAG4449" s="200"/>
      <c r="KAH4449" s="200"/>
      <c r="KAI4449" s="200"/>
      <c r="KAJ4449" s="200"/>
      <c r="KAK4449" s="200"/>
      <c r="KAL4449" s="200"/>
      <c r="KAM4449" s="200"/>
      <c r="KAN4449" s="200"/>
      <c r="KAO4449" s="200"/>
      <c r="KAP4449" s="200"/>
      <c r="KAQ4449" s="200"/>
      <c r="KAR4449" s="200"/>
      <c r="KAS4449" s="200"/>
      <c r="KAT4449" s="200"/>
      <c r="KAU4449" s="200"/>
      <c r="KAV4449" s="200"/>
      <c r="KAW4449" s="200"/>
      <c r="KAX4449" s="200"/>
      <c r="KAY4449" s="200"/>
      <c r="KAZ4449" s="200"/>
      <c r="KBA4449" s="200"/>
      <c r="KBB4449" s="200"/>
      <c r="KBC4449" s="200"/>
      <c r="KBD4449" s="200"/>
      <c r="KBE4449" s="200"/>
      <c r="KBF4449" s="200"/>
      <c r="KBG4449" s="200"/>
      <c r="KBH4449" s="200"/>
      <c r="KBI4449" s="200"/>
      <c r="KBJ4449" s="200"/>
      <c r="KBK4449" s="200"/>
      <c r="KBL4449" s="200"/>
      <c r="KBM4449" s="200"/>
      <c r="KBN4449" s="200"/>
      <c r="KBO4449" s="200"/>
      <c r="KBP4449" s="200"/>
      <c r="KBQ4449" s="200"/>
      <c r="KBR4449" s="200"/>
      <c r="KBS4449" s="200"/>
      <c r="KBT4449" s="200"/>
      <c r="KBU4449" s="200"/>
      <c r="KBV4449" s="200"/>
      <c r="KBW4449" s="200"/>
      <c r="KBX4449" s="200"/>
      <c r="KBY4449" s="200"/>
      <c r="KBZ4449" s="200"/>
      <c r="KCA4449" s="200"/>
      <c r="KCB4449" s="200"/>
      <c r="KCC4449" s="200"/>
      <c r="KCD4449" s="200"/>
      <c r="KCE4449" s="200"/>
      <c r="KCF4449" s="200"/>
      <c r="KCG4449" s="200"/>
      <c r="KCH4449" s="200"/>
      <c r="KCI4449" s="200"/>
      <c r="KCJ4449" s="200"/>
      <c r="KCK4449" s="200"/>
      <c r="KCL4449" s="200"/>
      <c r="KCM4449" s="200"/>
      <c r="KCN4449" s="200"/>
      <c r="KCO4449" s="200"/>
      <c r="KCP4449" s="200"/>
      <c r="KCQ4449" s="200"/>
      <c r="KCR4449" s="200"/>
      <c r="KCS4449" s="200"/>
      <c r="KCT4449" s="200"/>
      <c r="KCU4449" s="200"/>
      <c r="KCV4449" s="200"/>
      <c r="KCW4449" s="200"/>
      <c r="KCX4449" s="200"/>
      <c r="KCY4449" s="200"/>
      <c r="KCZ4449" s="200"/>
      <c r="KDA4449" s="200"/>
      <c r="KDB4449" s="200"/>
      <c r="KDC4449" s="200"/>
      <c r="KDD4449" s="200"/>
      <c r="KDE4449" s="200"/>
      <c r="KDF4449" s="200"/>
      <c r="KDG4449" s="200"/>
      <c r="KDH4449" s="200"/>
      <c r="KDI4449" s="200"/>
      <c r="KDJ4449" s="200"/>
      <c r="KDK4449" s="200"/>
      <c r="KDL4449" s="200"/>
      <c r="KDM4449" s="200"/>
      <c r="KDN4449" s="200"/>
      <c r="KDO4449" s="200"/>
      <c r="KDP4449" s="200"/>
      <c r="KDQ4449" s="200"/>
      <c r="KDR4449" s="200"/>
      <c r="KDS4449" s="200"/>
      <c r="KDT4449" s="200"/>
      <c r="KDU4449" s="200"/>
      <c r="KDV4449" s="200"/>
      <c r="KDW4449" s="200"/>
      <c r="KDX4449" s="200"/>
      <c r="KDY4449" s="200"/>
      <c r="KDZ4449" s="200"/>
      <c r="KEA4449" s="200"/>
      <c r="KEB4449" s="200"/>
      <c r="KEC4449" s="200"/>
      <c r="KED4449" s="200"/>
      <c r="KEE4449" s="200"/>
      <c r="KEF4449" s="200"/>
      <c r="KEG4449" s="200"/>
      <c r="KEH4449" s="200"/>
      <c r="KEI4449" s="200"/>
      <c r="KEJ4449" s="200"/>
      <c r="KEK4449" s="200"/>
      <c r="KEL4449" s="200"/>
      <c r="KEM4449" s="200"/>
      <c r="KEN4449" s="200"/>
      <c r="KEO4449" s="200"/>
      <c r="KEP4449" s="200"/>
      <c r="KEQ4449" s="200"/>
      <c r="KER4449" s="200"/>
      <c r="KES4449" s="200"/>
      <c r="KET4449" s="200"/>
      <c r="KEU4449" s="200"/>
      <c r="KEV4449" s="200"/>
      <c r="KEW4449" s="200"/>
      <c r="KEX4449" s="200"/>
      <c r="KEY4449" s="200"/>
      <c r="KEZ4449" s="200"/>
      <c r="KFA4449" s="200"/>
      <c r="KFB4449" s="200"/>
      <c r="KFC4449" s="200"/>
      <c r="KFD4449" s="200"/>
      <c r="KFE4449" s="200"/>
      <c r="KFF4449" s="200"/>
      <c r="KFG4449" s="200"/>
      <c r="KFH4449" s="200"/>
      <c r="KFI4449" s="200"/>
      <c r="KFJ4449" s="200"/>
      <c r="KFK4449" s="200"/>
      <c r="KFL4449" s="200"/>
      <c r="KFM4449" s="200"/>
      <c r="KFN4449" s="200"/>
      <c r="KFO4449" s="200"/>
      <c r="KFP4449" s="200"/>
      <c r="KFQ4449" s="200"/>
      <c r="KFR4449" s="200"/>
      <c r="KFS4449" s="200"/>
      <c r="KFT4449" s="200"/>
      <c r="KFU4449" s="200"/>
      <c r="KFV4449" s="200"/>
      <c r="KFW4449" s="200"/>
      <c r="KFX4449" s="200"/>
      <c r="KFY4449" s="200"/>
      <c r="KFZ4449" s="200"/>
      <c r="KGA4449" s="200"/>
      <c r="KGB4449" s="200"/>
      <c r="KGC4449" s="200"/>
      <c r="KGD4449" s="200"/>
      <c r="KGE4449" s="200"/>
      <c r="KGF4449" s="200"/>
      <c r="KGG4449" s="200"/>
      <c r="KGH4449" s="200"/>
      <c r="KGI4449" s="200"/>
      <c r="KGJ4449" s="200"/>
      <c r="KGK4449" s="200"/>
      <c r="KGL4449" s="200"/>
      <c r="KGM4449" s="200"/>
      <c r="KGN4449" s="200"/>
      <c r="KGO4449" s="200"/>
      <c r="KGP4449" s="200"/>
      <c r="KGQ4449" s="200"/>
      <c r="KGR4449" s="200"/>
      <c r="KGS4449" s="200"/>
      <c r="KGT4449" s="200"/>
      <c r="KGU4449" s="200"/>
      <c r="KGV4449" s="200"/>
      <c r="KGW4449" s="200"/>
      <c r="KGX4449" s="200"/>
      <c r="KGY4449" s="200"/>
      <c r="KGZ4449" s="200"/>
      <c r="KHA4449" s="200"/>
      <c r="KHB4449" s="200"/>
      <c r="KHC4449" s="200"/>
      <c r="KHD4449" s="200"/>
      <c r="KHE4449" s="200"/>
      <c r="KHF4449" s="200"/>
      <c r="KHG4449" s="200"/>
      <c r="KHH4449" s="200"/>
      <c r="KHI4449" s="200"/>
      <c r="KHJ4449" s="200"/>
      <c r="KHK4449" s="200"/>
      <c r="KHL4449" s="200"/>
      <c r="KHM4449" s="200"/>
      <c r="KHN4449" s="200"/>
      <c r="KHO4449" s="200"/>
      <c r="KHP4449" s="200"/>
      <c r="KHQ4449" s="200"/>
      <c r="KHR4449" s="200"/>
      <c r="KHS4449" s="200"/>
      <c r="KHT4449" s="200"/>
      <c r="KHU4449" s="200"/>
      <c r="KHV4449" s="200"/>
      <c r="KHW4449" s="200"/>
      <c r="KHX4449" s="200"/>
      <c r="KHY4449" s="200"/>
      <c r="KHZ4449" s="200"/>
      <c r="KIA4449" s="200"/>
      <c r="KIB4449" s="200"/>
      <c r="KIC4449" s="200"/>
      <c r="KID4449" s="200"/>
      <c r="KIE4449" s="200"/>
      <c r="KIF4449" s="200"/>
      <c r="KIG4449" s="200"/>
      <c r="KIH4449" s="200"/>
      <c r="KII4449" s="200"/>
      <c r="KIJ4449" s="200"/>
      <c r="KIK4449" s="200"/>
      <c r="KIL4449" s="200"/>
      <c r="KIM4449" s="200"/>
      <c r="KIN4449" s="200"/>
      <c r="KIO4449" s="200"/>
      <c r="KIP4449" s="200"/>
      <c r="KIQ4449" s="200"/>
      <c r="KIR4449" s="200"/>
      <c r="KIS4449" s="200"/>
      <c r="KIT4449" s="200"/>
      <c r="KIU4449" s="200"/>
      <c r="KIV4449" s="200"/>
      <c r="KIW4449" s="200"/>
      <c r="KIX4449" s="200"/>
      <c r="KIY4449" s="200"/>
      <c r="KIZ4449" s="200"/>
      <c r="KJA4449" s="200"/>
      <c r="KJB4449" s="200"/>
      <c r="KJC4449" s="200"/>
      <c r="KJD4449" s="200"/>
      <c r="KJE4449" s="200"/>
      <c r="KJF4449" s="200"/>
      <c r="KJG4449" s="200"/>
      <c r="KJH4449" s="200"/>
      <c r="KJI4449" s="200"/>
      <c r="KJJ4449" s="200"/>
      <c r="KJK4449" s="200"/>
      <c r="KJL4449" s="200"/>
      <c r="KJM4449" s="200"/>
      <c r="KJN4449" s="200"/>
      <c r="KJO4449" s="200"/>
      <c r="KJP4449" s="200"/>
      <c r="KJQ4449" s="200"/>
      <c r="KJR4449" s="200"/>
      <c r="KJS4449" s="200"/>
      <c r="KJT4449" s="200"/>
      <c r="KJU4449" s="200"/>
      <c r="KJV4449" s="200"/>
      <c r="KJW4449" s="200"/>
      <c r="KJX4449" s="200"/>
      <c r="KJY4449" s="200"/>
      <c r="KJZ4449" s="200"/>
      <c r="KKA4449" s="200"/>
      <c r="KKB4449" s="200"/>
      <c r="KKC4449" s="200"/>
      <c r="KKD4449" s="200"/>
      <c r="KKE4449" s="200"/>
      <c r="KKF4449" s="200"/>
      <c r="KKG4449" s="200"/>
      <c r="KKH4449" s="200"/>
      <c r="KKI4449" s="200"/>
      <c r="KKJ4449" s="200"/>
      <c r="KKK4449" s="200"/>
      <c r="KKL4449" s="200"/>
      <c r="KKM4449" s="200"/>
      <c r="KKN4449" s="200"/>
      <c r="KKO4449" s="200"/>
      <c r="KKP4449" s="200"/>
      <c r="KKQ4449" s="200"/>
      <c r="KKR4449" s="200"/>
      <c r="KKS4449" s="200"/>
      <c r="KKT4449" s="200"/>
      <c r="KKU4449" s="200"/>
      <c r="KKV4449" s="200"/>
      <c r="KKW4449" s="200"/>
      <c r="KKX4449" s="200"/>
      <c r="KKY4449" s="200"/>
      <c r="KKZ4449" s="200"/>
      <c r="KLA4449" s="200"/>
      <c r="KLB4449" s="200"/>
      <c r="KLC4449" s="200"/>
      <c r="KLD4449" s="200"/>
      <c r="KLE4449" s="200"/>
      <c r="KLF4449" s="200"/>
      <c r="KLG4449" s="200"/>
      <c r="KLH4449" s="200"/>
      <c r="KLI4449" s="200"/>
      <c r="KLJ4449" s="200"/>
      <c r="KLK4449" s="200"/>
      <c r="KLL4449" s="200"/>
      <c r="KLM4449" s="200"/>
      <c r="KLN4449" s="200"/>
      <c r="KLO4449" s="200"/>
      <c r="KLP4449" s="200"/>
      <c r="KLQ4449" s="200"/>
      <c r="KLR4449" s="200"/>
      <c r="KLS4449" s="200"/>
      <c r="KLT4449" s="200"/>
      <c r="KLU4449" s="200"/>
      <c r="KLV4449" s="200"/>
      <c r="KLW4449" s="200"/>
      <c r="KLX4449" s="200"/>
      <c r="KLY4449" s="200"/>
      <c r="KLZ4449" s="200"/>
      <c r="KMA4449" s="200"/>
      <c r="KMB4449" s="200"/>
      <c r="KMC4449" s="200"/>
      <c r="KMD4449" s="200"/>
      <c r="KME4449" s="200"/>
      <c r="KMF4449" s="200"/>
      <c r="KMG4449" s="200"/>
      <c r="KMH4449" s="200"/>
      <c r="KMI4449" s="200"/>
      <c r="KMJ4449" s="200"/>
      <c r="KMK4449" s="200"/>
      <c r="KML4449" s="200"/>
      <c r="KMM4449" s="200"/>
      <c r="KMN4449" s="200"/>
      <c r="KMO4449" s="200"/>
      <c r="KMP4449" s="200"/>
      <c r="KMQ4449" s="200"/>
      <c r="KMR4449" s="200"/>
      <c r="KMS4449" s="200"/>
      <c r="KMT4449" s="200"/>
      <c r="KMU4449" s="200"/>
      <c r="KMV4449" s="200"/>
      <c r="KMW4449" s="200"/>
      <c r="KMX4449" s="200"/>
      <c r="KMY4449" s="200"/>
      <c r="KMZ4449" s="200"/>
      <c r="KNA4449" s="200"/>
      <c r="KNB4449" s="200"/>
      <c r="KNC4449" s="200"/>
      <c r="KND4449" s="200"/>
      <c r="KNE4449" s="200"/>
      <c r="KNF4449" s="200"/>
      <c r="KNG4449" s="200"/>
      <c r="KNH4449" s="200"/>
      <c r="KNI4449" s="200"/>
      <c r="KNJ4449" s="200"/>
      <c r="KNK4449" s="200"/>
      <c r="KNL4449" s="200"/>
      <c r="KNM4449" s="200"/>
      <c r="KNN4449" s="200"/>
      <c r="KNO4449" s="200"/>
      <c r="KNP4449" s="200"/>
      <c r="KNQ4449" s="200"/>
      <c r="KNR4449" s="200"/>
      <c r="KNS4449" s="200"/>
      <c r="KNT4449" s="200"/>
      <c r="KNU4449" s="200"/>
      <c r="KNV4449" s="200"/>
      <c r="KNW4449" s="200"/>
      <c r="KNX4449" s="200"/>
      <c r="KNY4449" s="200"/>
      <c r="KNZ4449" s="200"/>
      <c r="KOA4449" s="200"/>
      <c r="KOB4449" s="200"/>
      <c r="KOC4449" s="200"/>
      <c r="KOD4449" s="200"/>
      <c r="KOE4449" s="200"/>
      <c r="KOF4449" s="200"/>
      <c r="KOG4449" s="200"/>
      <c r="KOH4449" s="200"/>
      <c r="KOI4449" s="200"/>
      <c r="KOJ4449" s="200"/>
      <c r="KOK4449" s="200"/>
      <c r="KOL4449" s="200"/>
      <c r="KOM4449" s="200"/>
      <c r="KON4449" s="200"/>
      <c r="KOO4449" s="200"/>
      <c r="KOP4449" s="200"/>
      <c r="KOQ4449" s="200"/>
      <c r="KOR4449" s="200"/>
      <c r="KOS4449" s="200"/>
      <c r="KOT4449" s="200"/>
      <c r="KOU4449" s="200"/>
      <c r="KOV4449" s="200"/>
      <c r="KOW4449" s="200"/>
      <c r="KOX4449" s="200"/>
      <c r="KOY4449" s="200"/>
      <c r="KOZ4449" s="200"/>
      <c r="KPA4449" s="200"/>
      <c r="KPB4449" s="200"/>
      <c r="KPC4449" s="200"/>
      <c r="KPD4449" s="200"/>
      <c r="KPE4449" s="200"/>
      <c r="KPF4449" s="200"/>
      <c r="KPG4449" s="200"/>
      <c r="KPH4449" s="200"/>
      <c r="KPI4449" s="200"/>
      <c r="KPJ4449" s="200"/>
      <c r="KPK4449" s="200"/>
      <c r="KPL4449" s="200"/>
      <c r="KPM4449" s="200"/>
      <c r="KPN4449" s="200"/>
      <c r="KPO4449" s="200"/>
      <c r="KPP4449" s="200"/>
      <c r="KPQ4449" s="200"/>
      <c r="KPR4449" s="200"/>
      <c r="KPS4449" s="200"/>
      <c r="KPT4449" s="200"/>
      <c r="KPU4449" s="200"/>
      <c r="KPV4449" s="200"/>
      <c r="KPW4449" s="200"/>
      <c r="KPX4449" s="200"/>
      <c r="KPY4449" s="200"/>
      <c r="KPZ4449" s="200"/>
      <c r="KQA4449" s="200"/>
      <c r="KQB4449" s="200"/>
      <c r="KQC4449" s="200"/>
      <c r="KQD4449" s="200"/>
      <c r="KQE4449" s="200"/>
      <c r="KQF4449" s="200"/>
      <c r="KQG4449" s="200"/>
      <c r="KQH4449" s="200"/>
      <c r="KQI4449" s="200"/>
      <c r="KQJ4449" s="200"/>
      <c r="KQK4449" s="200"/>
      <c r="KQL4449" s="200"/>
      <c r="KQM4449" s="200"/>
      <c r="KQN4449" s="200"/>
      <c r="KQO4449" s="200"/>
      <c r="KQP4449" s="200"/>
      <c r="KQQ4449" s="200"/>
      <c r="KQR4449" s="200"/>
      <c r="KQS4449" s="200"/>
      <c r="KQT4449" s="200"/>
      <c r="KQU4449" s="200"/>
      <c r="KQV4449" s="200"/>
      <c r="KQW4449" s="200"/>
      <c r="KQX4449" s="200"/>
      <c r="KQY4449" s="200"/>
      <c r="KQZ4449" s="200"/>
      <c r="KRA4449" s="200"/>
      <c r="KRB4449" s="200"/>
      <c r="KRC4449" s="200"/>
      <c r="KRD4449" s="200"/>
      <c r="KRE4449" s="200"/>
      <c r="KRF4449" s="200"/>
      <c r="KRG4449" s="200"/>
      <c r="KRH4449" s="200"/>
      <c r="KRI4449" s="200"/>
      <c r="KRJ4449" s="200"/>
      <c r="KRK4449" s="200"/>
      <c r="KRL4449" s="200"/>
      <c r="KRM4449" s="200"/>
      <c r="KRN4449" s="200"/>
      <c r="KRO4449" s="200"/>
      <c r="KRP4449" s="200"/>
      <c r="KRQ4449" s="200"/>
      <c r="KRR4449" s="200"/>
      <c r="KRS4449" s="200"/>
      <c r="KRT4449" s="200"/>
      <c r="KRU4449" s="200"/>
      <c r="KRV4449" s="200"/>
      <c r="KRW4449" s="200"/>
      <c r="KRX4449" s="200"/>
      <c r="KRY4449" s="200"/>
      <c r="KRZ4449" s="200"/>
      <c r="KSA4449" s="200"/>
      <c r="KSB4449" s="200"/>
      <c r="KSC4449" s="200"/>
      <c r="KSD4449" s="200"/>
      <c r="KSE4449" s="200"/>
      <c r="KSF4449" s="200"/>
      <c r="KSG4449" s="200"/>
      <c r="KSH4449" s="200"/>
      <c r="KSI4449" s="200"/>
      <c r="KSJ4449" s="200"/>
      <c r="KSK4449" s="200"/>
      <c r="KSL4449" s="200"/>
      <c r="KSM4449" s="200"/>
      <c r="KSN4449" s="200"/>
      <c r="KSO4449" s="200"/>
      <c r="KSP4449" s="200"/>
      <c r="KSQ4449" s="200"/>
      <c r="KSR4449" s="200"/>
      <c r="KSS4449" s="200"/>
      <c r="KST4449" s="200"/>
      <c r="KSU4449" s="200"/>
      <c r="KSV4449" s="200"/>
      <c r="KSW4449" s="200"/>
      <c r="KSX4449" s="200"/>
      <c r="KSY4449" s="200"/>
      <c r="KSZ4449" s="200"/>
      <c r="KTA4449" s="200"/>
      <c r="KTB4449" s="200"/>
      <c r="KTC4449" s="200"/>
      <c r="KTD4449" s="200"/>
      <c r="KTE4449" s="200"/>
      <c r="KTF4449" s="200"/>
      <c r="KTG4449" s="200"/>
      <c r="KTH4449" s="200"/>
      <c r="KTI4449" s="200"/>
      <c r="KTJ4449" s="200"/>
      <c r="KTK4449" s="200"/>
      <c r="KTL4449" s="200"/>
      <c r="KTM4449" s="200"/>
      <c r="KTN4449" s="200"/>
      <c r="KTO4449" s="200"/>
      <c r="KTP4449" s="200"/>
      <c r="KTQ4449" s="200"/>
      <c r="KTR4449" s="200"/>
      <c r="KTS4449" s="200"/>
      <c r="KTT4449" s="200"/>
      <c r="KTU4449" s="200"/>
      <c r="KTV4449" s="200"/>
      <c r="KTW4449" s="200"/>
      <c r="KTX4449" s="200"/>
      <c r="KTY4449" s="200"/>
      <c r="KTZ4449" s="200"/>
      <c r="KUA4449" s="200"/>
      <c r="KUB4449" s="200"/>
      <c r="KUC4449" s="200"/>
      <c r="KUD4449" s="200"/>
      <c r="KUE4449" s="200"/>
      <c r="KUF4449" s="200"/>
      <c r="KUG4449" s="200"/>
      <c r="KUH4449" s="200"/>
      <c r="KUI4449" s="200"/>
      <c r="KUJ4449" s="200"/>
      <c r="KUK4449" s="200"/>
      <c r="KUL4449" s="200"/>
      <c r="KUM4449" s="200"/>
      <c r="KUN4449" s="200"/>
      <c r="KUO4449" s="200"/>
      <c r="KUP4449" s="200"/>
      <c r="KUQ4449" s="200"/>
      <c r="KUR4449" s="200"/>
      <c r="KUS4449" s="200"/>
      <c r="KUT4449" s="200"/>
      <c r="KUU4449" s="200"/>
      <c r="KUV4449" s="200"/>
      <c r="KUW4449" s="200"/>
      <c r="KUX4449" s="200"/>
      <c r="KUY4449" s="200"/>
      <c r="KUZ4449" s="200"/>
      <c r="KVA4449" s="200"/>
      <c r="KVB4449" s="200"/>
      <c r="KVC4449" s="200"/>
      <c r="KVD4449" s="200"/>
      <c r="KVE4449" s="200"/>
      <c r="KVF4449" s="200"/>
      <c r="KVG4449" s="200"/>
      <c r="KVH4449" s="200"/>
      <c r="KVI4449" s="200"/>
      <c r="KVJ4449" s="200"/>
      <c r="KVK4449" s="200"/>
      <c r="KVL4449" s="200"/>
      <c r="KVM4449" s="200"/>
      <c r="KVN4449" s="200"/>
      <c r="KVO4449" s="200"/>
      <c r="KVP4449" s="200"/>
      <c r="KVQ4449" s="200"/>
      <c r="KVR4449" s="200"/>
      <c r="KVS4449" s="200"/>
      <c r="KVT4449" s="200"/>
      <c r="KVU4449" s="200"/>
      <c r="KVV4449" s="200"/>
      <c r="KVW4449" s="200"/>
      <c r="KVX4449" s="200"/>
      <c r="KVY4449" s="200"/>
      <c r="KVZ4449" s="200"/>
      <c r="KWA4449" s="200"/>
      <c r="KWB4449" s="200"/>
      <c r="KWC4449" s="200"/>
      <c r="KWD4449" s="200"/>
      <c r="KWE4449" s="200"/>
      <c r="KWF4449" s="200"/>
      <c r="KWG4449" s="200"/>
      <c r="KWH4449" s="200"/>
      <c r="KWI4449" s="200"/>
      <c r="KWJ4449" s="200"/>
      <c r="KWK4449" s="200"/>
      <c r="KWL4449" s="200"/>
      <c r="KWM4449" s="200"/>
      <c r="KWN4449" s="200"/>
      <c r="KWO4449" s="200"/>
      <c r="KWP4449" s="200"/>
      <c r="KWQ4449" s="200"/>
      <c r="KWR4449" s="200"/>
      <c r="KWS4449" s="200"/>
      <c r="KWT4449" s="200"/>
      <c r="KWU4449" s="200"/>
      <c r="KWV4449" s="200"/>
      <c r="KWW4449" s="200"/>
      <c r="KWX4449" s="200"/>
      <c r="KWY4449" s="200"/>
      <c r="KWZ4449" s="200"/>
      <c r="KXA4449" s="200"/>
      <c r="KXB4449" s="200"/>
      <c r="KXC4449" s="200"/>
      <c r="KXD4449" s="200"/>
      <c r="KXE4449" s="200"/>
      <c r="KXF4449" s="200"/>
      <c r="KXG4449" s="200"/>
      <c r="KXH4449" s="200"/>
      <c r="KXI4449" s="200"/>
      <c r="KXJ4449" s="200"/>
      <c r="KXK4449" s="200"/>
      <c r="KXL4449" s="200"/>
      <c r="KXM4449" s="200"/>
      <c r="KXN4449" s="200"/>
      <c r="KXO4449" s="200"/>
      <c r="KXP4449" s="200"/>
      <c r="KXQ4449" s="200"/>
      <c r="KXR4449" s="200"/>
      <c r="KXS4449" s="200"/>
      <c r="KXT4449" s="200"/>
      <c r="KXU4449" s="200"/>
      <c r="KXV4449" s="200"/>
      <c r="KXW4449" s="200"/>
      <c r="KXX4449" s="200"/>
      <c r="KXY4449" s="200"/>
      <c r="KXZ4449" s="200"/>
      <c r="KYA4449" s="200"/>
      <c r="KYB4449" s="200"/>
      <c r="KYC4449" s="200"/>
      <c r="KYD4449" s="200"/>
      <c r="KYE4449" s="200"/>
      <c r="KYF4449" s="200"/>
      <c r="KYG4449" s="200"/>
      <c r="KYH4449" s="200"/>
      <c r="KYI4449" s="200"/>
      <c r="KYJ4449" s="200"/>
      <c r="KYK4449" s="200"/>
      <c r="KYL4449" s="200"/>
      <c r="KYM4449" s="200"/>
      <c r="KYN4449" s="200"/>
      <c r="KYO4449" s="200"/>
      <c r="KYP4449" s="200"/>
      <c r="KYQ4449" s="200"/>
      <c r="KYR4449" s="200"/>
      <c r="KYS4449" s="200"/>
      <c r="KYT4449" s="200"/>
      <c r="KYU4449" s="200"/>
      <c r="KYV4449" s="200"/>
      <c r="KYW4449" s="200"/>
      <c r="KYX4449" s="200"/>
      <c r="KYY4449" s="200"/>
      <c r="KYZ4449" s="200"/>
      <c r="KZA4449" s="200"/>
      <c r="KZB4449" s="200"/>
      <c r="KZC4449" s="200"/>
      <c r="KZD4449" s="200"/>
      <c r="KZE4449" s="200"/>
      <c r="KZF4449" s="200"/>
      <c r="KZG4449" s="200"/>
      <c r="KZH4449" s="200"/>
      <c r="KZI4449" s="200"/>
      <c r="KZJ4449" s="200"/>
      <c r="KZK4449" s="200"/>
      <c r="KZL4449" s="200"/>
      <c r="KZM4449" s="200"/>
      <c r="KZN4449" s="200"/>
      <c r="KZO4449" s="200"/>
      <c r="KZP4449" s="200"/>
      <c r="KZQ4449" s="200"/>
      <c r="KZR4449" s="200"/>
      <c r="KZS4449" s="200"/>
      <c r="KZT4449" s="200"/>
      <c r="KZU4449" s="200"/>
      <c r="KZV4449" s="200"/>
      <c r="KZW4449" s="200"/>
      <c r="KZX4449" s="200"/>
      <c r="KZY4449" s="200"/>
      <c r="KZZ4449" s="200"/>
      <c r="LAA4449" s="200"/>
      <c r="LAB4449" s="200"/>
      <c r="LAC4449" s="200"/>
      <c r="LAD4449" s="200"/>
      <c r="LAE4449" s="200"/>
      <c r="LAF4449" s="200"/>
      <c r="LAG4449" s="200"/>
      <c r="LAH4449" s="200"/>
      <c r="LAI4449" s="200"/>
      <c r="LAJ4449" s="200"/>
      <c r="LAK4449" s="200"/>
      <c r="LAL4449" s="200"/>
      <c r="LAM4449" s="200"/>
      <c r="LAN4449" s="200"/>
      <c r="LAO4449" s="200"/>
      <c r="LAP4449" s="200"/>
      <c r="LAQ4449" s="200"/>
      <c r="LAR4449" s="200"/>
      <c r="LAS4449" s="200"/>
      <c r="LAT4449" s="200"/>
      <c r="LAU4449" s="200"/>
      <c r="LAV4449" s="200"/>
      <c r="LAW4449" s="200"/>
      <c r="LAX4449" s="200"/>
      <c r="LAY4449" s="200"/>
      <c r="LAZ4449" s="200"/>
      <c r="LBA4449" s="200"/>
      <c r="LBB4449" s="200"/>
      <c r="LBC4449" s="200"/>
      <c r="LBD4449" s="200"/>
      <c r="LBE4449" s="200"/>
      <c r="LBF4449" s="200"/>
      <c r="LBG4449" s="200"/>
      <c r="LBH4449" s="200"/>
      <c r="LBI4449" s="200"/>
      <c r="LBJ4449" s="200"/>
      <c r="LBK4449" s="200"/>
      <c r="LBL4449" s="200"/>
      <c r="LBM4449" s="200"/>
      <c r="LBN4449" s="200"/>
      <c r="LBO4449" s="200"/>
      <c r="LBP4449" s="200"/>
      <c r="LBQ4449" s="200"/>
      <c r="LBR4449" s="200"/>
      <c r="LBS4449" s="200"/>
      <c r="LBT4449" s="200"/>
      <c r="LBU4449" s="200"/>
      <c r="LBV4449" s="200"/>
      <c r="LBW4449" s="200"/>
      <c r="LBX4449" s="200"/>
      <c r="LBY4449" s="200"/>
      <c r="LBZ4449" s="200"/>
      <c r="LCA4449" s="200"/>
      <c r="LCB4449" s="200"/>
      <c r="LCC4449" s="200"/>
      <c r="LCD4449" s="200"/>
      <c r="LCE4449" s="200"/>
      <c r="LCF4449" s="200"/>
      <c r="LCG4449" s="200"/>
      <c r="LCH4449" s="200"/>
      <c r="LCI4449" s="200"/>
      <c r="LCJ4449" s="200"/>
      <c r="LCK4449" s="200"/>
      <c r="LCL4449" s="200"/>
      <c r="LCM4449" s="200"/>
      <c r="LCN4449" s="200"/>
      <c r="LCO4449" s="200"/>
      <c r="LCP4449" s="200"/>
      <c r="LCQ4449" s="200"/>
      <c r="LCR4449" s="200"/>
      <c r="LCS4449" s="200"/>
      <c r="LCT4449" s="200"/>
      <c r="LCU4449" s="200"/>
      <c r="LCV4449" s="200"/>
      <c r="LCW4449" s="200"/>
      <c r="LCX4449" s="200"/>
      <c r="LCY4449" s="200"/>
      <c r="LCZ4449" s="200"/>
      <c r="LDA4449" s="200"/>
      <c r="LDB4449" s="200"/>
      <c r="LDC4449" s="200"/>
      <c r="LDD4449" s="200"/>
      <c r="LDE4449" s="200"/>
      <c r="LDF4449" s="200"/>
      <c r="LDG4449" s="200"/>
      <c r="LDH4449" s="200"/>
      <c r="LDI4449" s="200"/>
      <c r="LDJ4449" s="200"/>
      <c r="LDK4449" s="200"/>
      <c r="LDL4449" s="200"/>
      <c r="LDM4449" s="200"/>
      <c r="LDN4449" s="200"/>
      <c r="LDO4449" s="200"/>
      <c r="LDP4449" s="200"/>
      <c r="LDQ4449" s="200"/>
      <c r="LDR4449" s="200"/>
      <c r="LDS4449" s="200"/>
      <c r="LDT4449" s="200"/>
      <c r="LDU4449" s="200"/>
      <c r="LDV4449" s="200"/>
      <c r="LDW4449" s="200"/>
      <c r="LDX4449" s="200"/>
      <c r="LDY4449" s="200"/>
      <c r="LDZ4449" s="200"/>
      <c r="LEA4449" s="200"/>
      <c r="LEB4449" s="200"/>
      <c r="LEC4449" s="200"/>
      <c r="LED4449" s="200"/>
      <c r="LEE4449" s="200"/>
      <c r="LEF4449" s="200"/>
      <c r="LEG4449" s="200"/>
      <c r="LEH4449" s="200"/>
      <c r="LEI4449" s="200"/>
      <c r="LEJ4449" s="200"/>
      <c r="LEK4449" s="200"/>
      <c r="LEL4449" s="200"/>
      <c r="LEM4449" s="200"/>
      <c r="LEN4449" s="200"/>
      <c r="LEO4449" s="200"/>
      <c r="LEP4449" s="200"/>
      <c r="LEQ4449" s="200"/>
      <c r="LER4449" s="200"/>
      <c r="LES4449" s="200"/>
      <c r="LET4449" s="200"/>
      <c r="LEU4449" s="200"/>
      <c r="LEV4449" s="200"/>
      <c r="LEW4449" s="200"/>
      <c r="LEX4449" s="200"/>
      <c r="LEY4449" s="200"/>
      <c r="LEZ4449" s="200"/>
      <c r="LFA4449" s="200"/>
      <c r="LFB4449" s="200"/>
      <c r="LFC4449" s="200"/>
      <c r="LFD4449" s="200"/>
      <c r="LFE4449" s="200"/>
      <c r="LFF4449" s="200"/>
      <c r="LFG4449" s="200"/>
      <c r="LFH4449" s="200"/>
      <c r="LFI4449" s="200"/>
      <c r="LFJ4449" s="200"/>
      <c r="LFK4449" s="200"/>
      <c r="LFL4449" s="200"/>
      <c r="LFM4449" s="200"/>
      <c r="LFN4449" s="200"/>
      <c r="LFO4449" s="200"/>
      <c r="LFP4449" s="200"/>
      <c r="LFQ4449" s="200"/>
      <c r="LFR4449" s="200"/>
      <c r="LFS4449" s="200"/>
      <c r="LFT4449" s="200"/>
      <c r="LFU4449" s="200"/>
      <c r="LFV4449" s="200"/>
      <c r="LFW4449" s="200"/>
      <c r="LFX4449" s="200"/>
      <c r="LFY4449" s="200"/>
      <c r="LFZ4449" s="200"/>
      <c r="LGA4449" s="200"/>
      <c r="LGB4449" s="200"/>
      <c r="LGC4449" s="200"/>
      <c r="LGD4449" s="200"/>
      <c r="LGE4449" s="200"/>
      <c r="LGF4449" s="200"/>
      <c r="LGG4449" s="200"/>
      <c r="LGH4449" s="200"/>
      <c r="LGI4449" s="200"/>
      <c r="LGJ4449" s="200"/>
      <c r="LGK4449" s="200"/>
      <c r="LGL4449" s="200"/>
      <c r="LGM4449" s="200"/>
      <c r="LGN4449" s="200"/>
      <c r="LGO4449" s="200"/>
      <c r="LGP4449" s="200"/>
      <c r="LGQ4449" s="200"/>
      <c r="LGR4449" s="200"/>
      <c r="LGS4449" s="200"/>
      <c r="LGT4449" s="200"/>
      <c r="LGU4449" s="200"/>
      <c r="LGV4449" s="200"/>
      <c r="LGW4449" s="200"/>
      <c r="LGX4449" s="200"/>
      <c r="LGY4449" s="200"/>
      <c r="LGZ4449" s="200"/>
      <c r="LHA4449" s="200"/>
      <c r="LHB4449" s="200"/>
      <c r="LHC4449" s="200"/>
      <c r="LHD4449" s="200"/>
      <c r="LHE4449" s="200"/>
      <c r="LHF4449" s="200"/>
      <c r="LHG4449" s="200"/>
      <c r="LHH4449" s="200"/>
      <c r="LHI4449" s="200"/>
      <c r="LHJ4449" s="200"/>
      <c r="LHK4449" s="200"/>
      <c r="LHL4449" s="200"/>
      <c r="LHM4449" s="200"/>
      <c r="LHN4449" s="200"/>
      <c r="LHO4449" s="200"/>
      <c r="LHP4449" s="200"/>
      <c r="LHQ4449" s="200"/>
      <c r="LHR4449" s="200"/>
      <c r="LHS4449" s="200"/>
      <c r="LHT4449" s="200"/>
      <c r="LHU4449" s="200"/>
      <c r="LHV4449" s="200"/>
      <c r="LHW4449" s="200"/>
      <c r="LHX4449" s="200"/>
      <c r="LHY4449" s="200"/>
      <c r="LHZ4449" s="200"/>
      <c r="LIA4449" s="200"/>
      <c r="LIB4449" s="200"/>
      <c r="LIC4449" s="200"/>
      <c r="LID4449" s="200"/>
      <c r="LIE4449" s="200"/>
      <c r="LIF4449" s="200"/>
      <c r="LIG4449" s="200"/>
      <c r="LIH4449" s="200"/>
      <c r="LII4449" s="200"/>
      <c r="LIJ4449" s="200"/>
      <c r="LIK4449" s="200"/>
      <c r="LIL4449" s="200"/>
      <c r="LIM4449" s="200"/>
      <c r="LIN4449" s="200"/>
      <c r="LIO4449" s="200"/>
      <c r="LIP4449" s="200"/>
      <c r="LIQ4449" s="200"/>
      <c r="LIR4449" s="200"/>
      <c r="LIS4449" s="200"/>
      <c r="LIT4449" s="200"/>
      <c r="LIU4449" s="200"/>
      <c r="LIV4449" s="200"/>
      <c r="LIW4449" s="200"/>
      <c r="LIX4449" s="200"/>
      <c r="LIY4449" s="200"/>
      <c r="LIZ4449" s="200"/>
      <c r="LJA4449" s="200"/>
      <c r="LJB4449" s="200"/>
      <c r="LJC4449" s="200"/>
      <c r="LJD4449" s="200"/>
      <c r="LJE4449" s="200"/>
      <c r="LJF4449" s="200"/>
      <c r="LJG4449" s="200"/>
      <c r="LJH4449" s="200"/>
      <c r="LJI4449" s="200"/>
      <c r="LJJ4449" s="200"/>
      <c r="LJK4449" s="200"/>
      <c r="LJL4449" s="200"/>
      <c r="LJM4449" s="200"/>
      <c r="LJN4449" s="200"/>
      <c r="LJO4449" s="200"/>
      <c r="LJP4449" s="200"/>
      <c r="LJQ4449" s="200"/>
      <c r="LJR4449" s="200"/>
      <c r="LJS4449" s="200"/>
      <c r="LJT4449" s="200"/>
      <c r="LJU4449" s="200"/>
      <c r="LJV4449" s="200"/>
      <c r="LJW4449" s="200"/>
      <c r="LJX4449" s="200"/>
      <c r="LJY4449" s="200"/>
      <c r="LJZ4449" s="200"/>
      <c r="LKA4449" s="200"/>
      <c r="LKB4449" s="200"/>
      <c r="LKC4449" s="200"/>
      <c r="LKD4449" s="200"/>
      <c r="LKE4449" s="200"/>
      <c r="LKF4449" s="200"/>
      <c r="LKG4449" s="200"/>
      <c r="LKH4449" s="200"/>
      <c r="LKI4449" s="200"/>
      <c r="LKJ4449" s="200"/>
      <c r="LKK4449" s="200"/>
      <c r="LKL4449" s="200"/>
      <c r="LKM4449" s="200"/>
      <c r="LKN4449" s="200"/>
      <c r="LKO4449" s="200"/>
      <c r="LKP4449" s="200"/>
      <c r="LKQ4449" s="200"/>
      <c r="LKR4449" s="200"/>
      <c r="LKS4449" s="200"/>
      <c r="LKT4449" s="200"/>
      <c r="LKU4449" s="200"/>
      <c r="LKV4449" s="200"/>
      <c r="LKW4449" s="200"/>
      <c r="LKX4449" s="200"/>
      <c r="LKY4449" s="200"/>
      <c r="LKZ4449" s="200"/>
      <c r="LLA4449" s="200"/>
      <c r="LLB4449" s="200"/>
      <c r="LLC4449" s="200"/>
      <c r="LLD4449" s="200"/>
      <c r="LLE4449" s="200"/>
      <c r="LLF4449" s="200"/>
      <c r="LLG4449" s="200"/>
      <c r="LLH4449" s="200"/>
      <c r="LLI4449" s="200"/>
      <c r="LLJ4449" s="200"/>
      <c r="LLK4449" s="200"/>
      <c r="LLL4449" s="200"/>
      <c r="LLM4449" s="200"/>
      <c r="LLN4449" s="200"/>
      <c r="LLO4449" s="200"/>
      <c r="LLP4449" s="200"/>
      <c r="LLQ4449" s="200"/>
      <c r="LLR4449" s="200"/>
      <c r="LLS4449" s="200"/>
      <c r="LLT4449" s="200"/>
      <c r="LLU4449" s="200"/>
      <c r="LLV4449" s="200"/>
      <c r="LLW4449" s="200"/>
      <c r="LLX4449" s="200"/>
      <c r="LLY4449" s="200"/>
      <c r="LLZ4449" s="200"/>
      <c r="LMA4449" s="200"/>
      <c r="LMB4449" s="200"/>
      <c r="LMC4449" s="200"/>
      <c r="LMD4449" s="200"/>
      <c r="LME4449" s="200"/>
      <c r="LMF4449" s="200"/>
      <c r="LMG4449" s="200"/>
      <c r="LMH4449" s="200"/>
      <c r="LMI4449" s="200"/>
      <c r="LMJ4449" s="200"/>
      <c r="LMK4449" s="200"/>
      <c r="LML4449" s="200"/>
      <c r="LMM4449" s="200"/>
      <c r="LMN4449" s="200"/>
      <c r="LMO4449" s="200"/>
      <c r="LMP4449" s="200"/>
      <c r="LMQ4449" s="200"/>
      <c r="LMR4449" s="200"/>
      <c r="LMS4449" s="200"/>
      <c r="LMT4449" s="200"/>
      <c r="LMU4449" s="200"/>
      <c r="LMV4449" s="200"/>
      <c r="LMW4449" s="200"/>
      <c r="LMX4449" s="200"/>
      <c r="LMY4449" s="200"/>
      <c r="LMZ4449" s="200"/>
      <c r="LNA4449" s="200"/>
      <c r="LNB4449" s="200"/>
      <c r="LNC4449" s="200"/>
      <c r="LND4449" s="200"/>
      <c r="LNE4449" s="200"/>
      <c r="LNF4449" s="200"/>
      <c r="LNG4449" s="200"/>
      <c r="LNH4449" s="200"/>
      <c r="LNI4449" s="200"/>
      <c r="LNJ4449" s="200"/>
      <c r="LNK4449" s="200"/>
      <c r="LNL4449" s="200"/>
      <c r="LNM4449" s="200"/>
      <c r="LNN4449" s="200"/>
      <c r="LNO4449" s="200"/>
      <c r="LNP4449" s="200"/>
      <c r="LNQ4449" s="200"/>
      <c r="LNR4449" s="200"/>
      <c r="LNS4449" s="200"/>
      <c r="LNT4449" s="200"/>
      <c r="LNU4449" s="200"/>
      <c r="LNV4449" s="200"/>
      <c r="LNW4449" s="200"/>
      <c r="LNX4449" s="200"/>
      <c r="LNY4449" s="200"/>
      <c r="LNZ4449" s="200"/>
      <c r="LOA4449" s="200"/>
      <c r="LOB4449" s="200"/>
      <c r="LOC4449" s="200"/>
      <c r="LOD4449" s="200"/>
      <c r="LOE4449" s="200"/>
      <c r="LOF4449" s="200"/>
      <c r="LOG4449" s="200"/>
      <c r="LOH4449" s="200"/>
      <c r="LOI4449" s="200"/>
      <c r="LOJ4449" s="200"/>
      <c r="LOK4449" s="200"/>
      <c r="LOL4449" s="200"/>
      <c r="LOM4449" s="200"/>
      <c r="LON4449" s="200"/>
      <c r="LOO4449" s="200"/>
      <c r="LOP4449" s="200"/>
      <c r="LOQ4449" s="200"/>
      <c r="LOR4449" s="200"/>
      <c r="LOS4449" s="200"/>
      <c r="LOT4449" s="200"/>
      <c r="LOU4449" s="200"/>
      <c r="LOV4449" s="200"/>
      <c r="LOW4449" s="200"/>
      <c r="LOX4449" s="200"/>
      <c r="LOY4449" s="200"/>
      <c r="LOZ4449" s="200"/>
      <c r="LPA4449" s="200"/>
      <c r="LPB4449" s="200"/>
      <c r="LPC4449" s="200"/>
      <c r="LPD4449" s="200"/>
      <c r="LPE4449" s="200"/>
      <c r="LPF4449" s="200"/>
      <c r="LPG4449" s="200"/>
      <c r="LPH4449" s="200"/>
      <c r="LPI4449" s="200"/>
      <c r="LPJ4449" s="200"/>
      <c r="LPK4449" s="200"/>
      <c r="LPL4449" s="200"/>
      <c r="LPM4449" s="200"/>
      <c r="LPN4449" s="200"/>
      <c r="LPO4449" s="200"/>
      <c r="LPP4449" s="200"/>
      <c r="LPQ4449" s="200"/>
      <c r="LPR4449" s="200"/>
      <c r="LPS4449" s="200"/>
      <c r="LPT4449" s="200"/>
      <c r="LPU4449" s="200"/>
      <c r="LPV4449" s="200"/>
      <c r="LPW4449" s="200"/>
      <c r="LPX4449" s="200"/>
      <c r="LPY4449" s="200"/>
      <c r="LPZ4449" s="200"/>
      <c r="LQA4449" s="200"/>
      <c r="LQB4449" s="200"/>
      <c r="LQC4449" s="200"/>
      <c r="LQD4449" s="200"/>
      <c r="LQE4449" s="200"/>
      <c r="LQF4449" s="200"/>
      <c r="LQG4449" s="200"/>
      <c r="LQH4449" s="200"/>
      <c r="LQI4449" s="200"/>
      <c r="LQJ4449" s="200"/>
      <c r="LQK4449" s="200"/>
      <c r="LQL4449" s="200"/>
      <c r="LQM4449" s="200"/>
      <c r="LQN4449" s="200"/>
      <c r="LQO4449" s="200"/>
      <c r="LQP4449" s="200"/>
      <c r="LQQ4449" s="200"/>
      <c r="LQR4449" s="200"/>
      <c r="LQS4449" s="200"/>
      <c r="LQT4449" s="200"/>
      <c r="LQU4449" s="200"/>
      <c r="LQV4449" s="200"/>
      <c r="LQW4449" s="200"/>
      <c r="LQX4449" s="200"/>
      <c r="LQY4449" s="200"/>
      <c r="LQZ4449" s="200"/>
      <c r="LRA4449" s="200"/>
      <c r="LRB4449" s="200"/>
      <c r="LRC4449" s="200"/>
      <c r="LRD4449" s="200"/>
      <c r="LRE4449" s="200"/>
      <c r="LRF4449" s="200"/>
      <c r="LRG4449" s="200"/>
      <c r="LRH4449" s="200"/>
      <c r="LRI4449" s="200"/>
      <c r="LRJ4449" s="200"/>
      <c r="LRK4449" s="200"/>
      <c r="LRL4449" s="200"/>
      <c r="LRM4449" s="200"/>
      <c r="LRN4449" s="200"/>
      <c r="LRO4449" s="200"/>
      <c r="LRP4449" s="200"/>
      <c r="LRQ4449" s="200"/>
      <c r="LRR4449" s="200"/>
      <c r="LRS4449" s="200"/>
      <c r="LRT4449" s="200"/>
      <c r="LRU4449" s="200"/>
      <c r="LRV4449" s="200"/>
      <c r="LRW4449" s="200"/>
      <c r="LRX4449" s="200"/>
      <c r="LRY4449" s="200"/>
      <c r="LRZ4449" s="200"/>
      <c r="LSA4449" s="200"/>
      <c r="LSB4449" s="200"/>
      <c r="LSC4449" s="200"/>
      <c r="LSD4449" s="200"/>
      <c r="LSE4449" s="200"/>
      <c r="LSF4449" s="200"/>
      <c r="LSG4449" s="200"/>
      <c r="LSH4449" s="200"/>
      <c r="LSI4449" s="200"/>
      <c r="LSJ4449" s="200"/>
      <c r="LSK4449" s="200"/>
      <c r="LSL4449" s="200"/>
      <c r="LSM4449" s="200"/>
      <c r="LSN4449" s="200"/>
      <c r="LSO4449" s="200"/>
      <c r="LSP4449" s="200"/>
      <c r="LSQ4449" s="200"/>
      <c r="LSR4449" s="200"/>
      <c r="LSS4449" s="200"/>
      <c r="LST4449" s="200"/>
      <c r="LSU4449" s="200"/>
      <c r="LSV4449" s="200"/>
      <c r="LSW4449" s="200"/>
      <c r="LSX4449" s="200"/>
      <c r="LSY4449" s="200"/>
      <c r="LSZ4449" s="200"/>
      <c r="LTA4449" s="200"/>
      <c r="LTB4449" s="200"/>
      <c r="LTC4449" s="200"/>
      <c r="LTD4449" s="200"/>
      <c r="LTE4449" s="200"/>
      <c r="LTF4449" s="200"/>
      <c r="LTG4449" s="200"/>
      <c r="LTH4449" s="200"/>
      <c r="LTI4449" s="200"/>
      <c r="LTJ4449" s="200"/>
      <c r="LTK4449" s="200"/>
      <c r="LTL4449" s="200"/>
      <c r="LTM4449" s="200"/>
      <c r="LTN4449" s="200"/>
      <c r="LTO4449" s="200"/>
      <c r="LTP4449" s="200"/>
      <c r="LTQ4449" s="200"/>
      <c r="LTR4449" s="200"/>
      <c r="LTS4449" s="200"/>
      <c r="LTT4449" s="200"/>
      <c r="LTU4449" s="200"/>
      <c r="LTV4449" s="200"/>
      <c r="LTW4449" s="200"/>
      <c r="LTX4449" s="200"/>
      <c r="LTY4449" s="200"/>
      <c r="LTZ4449" s="200"/>
      <c r="LUA4449" s="200"/>
      <c r="LUB4449" s="200"/>
      <c r="LUC4449" s="200"/>
      <c r="LUD4449" s="200"/>
      <c r="LUE4449" s="200"/>
      <c r="LUF4449" s="200"/>
      <c r="LUG4449" s="200"/>
      <c r="LUH4449" s="200"/>
      <c r="LUI4449" s="200"/>
      <c r="LUJ4449" s="200"/>
      <c r="LUK4449" s="200"/>
      <c r="LUL4449" s="200"/>
      <c r="LUM4449" s="200"/>
      <c r="LUN4449" s="200"/>
      <c r="LUO4449" s="200"/>
      <c r="LUP4449" s="200"/>
      <c r="LUQ4449" s="200"/>
      <c r="LUR4449" s="200"/>
      <c r="LUS4449" s="200"/>
      <c r="LUT4449" s="200"/>
      <c r="LUU4449" s="200"/>
      <c r="LUV4449" s="200"/>
      <c r="LUW4449" s="200"/>
      <c r="LUX4449" s="200"/>
      <c r="LUY4449" s="200"/>
      <c r="LUZ4449" s="200"/>
      <c r="LVA4449" s="200"/>
      <c r="LVB4449" s="200"/>
      <c r="LVC4449" s="200"/>
      <c r="LVD4449" s="200"/>
      <c r="LVE4449" s="200"/>
      <c r="LVF4449" s="200"/>
      <c r="LVG4449" s="200"/>
      <c r="LVH4449" s="200"/>
      <c r="LVI4449" s="200"/>
      <c r="LVJ4449" s="200"/>
      <c r="LVK4449" s="200"/>
      <c r="LVL4449" s="200"/>
      <c r="LVM4449" s="200"/>
      <c r="LVN4449" s="200"/>
      <c r="LVO4449" s="200"/>
      <c r="LVP4449" s="200"/>
      <c r="LVQ4449" s="200"/>
      <c r="LVR4449" s="200"/>
      <c r="LVS4449" s="200"/>
      <c r="LVT4449" s="200"/>
      <c r="LVU4449" s="200"/>
      <c r="LVV4449" s="200"/>
      <c r="LVW4449" s="200"/>
      <c r="LVX4449" s="200"/>
      <c r="LVY4449" s="200"/>
      <c r="LVZ4449" s="200"/>
      <c r="LWA4449" s="200"/>
      <c r="LWB4449" s="200"/>
      <c r="LWC4449" s="200"/>
      <c r="LWD4449" s="200"/>
      <c r="LWE4449" s="200"/>
      <c r="LWF4449" s="200"/>
      <c r="LWG4449" s="200"/>
      <c r="LWH4449" s="200"/>
      <c r="LWI4449" s="200"/>
      <c r="LWJ4449" s="200"/>
      <c r="LWK4449" s="200"/>
      <c r="LWL4449" s="200"/>
      <c r="LWM4449" s="200"/>
      <c r="LWN4449" s="200"/>
      <c r="LWO4449" s="200"/>
      <c r="LWP4449" s="200"/>
      <c r="LWQ4449" s="200"/>
      <c r="LWR4449" s="200"/>
      <c r="LWS4449" s="200"/>
      <c r="LWT4449" s="200"/>
      <c r="LWU4449" s="200"/>
      <c r="LWV4449" s="200"/>
      <c r="LWW4449" s="200"/>
      <c r="LWX4449" s="200"/>
      <c r="LWY4449" s="200"/>
      <c r="LWZ4449" s="200"/>
      <c r="LXA4449" s="200"/>
      <c r="LXB4449" s="200"/>
      <c r="LXC4449" s="200"/>
      <c r="LXD4449" s="200"/>
      <c r="LXE4449" s="200"/>
      <c r="LXF4449" s="200"/>
      <c r="LXG4449" s="200"/>
      <c r="LXH4449" s="200"/>
      <c r="LXI4449" s="200"/>
      <c r="LXJ4449" s="200"/>
      <c r="LXK4449" s="200"/>
      <c r="LXL4449" s="200"/>
      <c r="LXM4449" s="200"/>
      <c r="LXN4449" s="200"/>
      <c r="LXO4449" s="200"/>
      <c r="LXP4449" s="200"/>
      <c r="LXQ4449" s="200"/>
      <c r="LXR4449" s="200"/>
      <c r="LXS4449" s="200"/>
      <c r="LXT4449" s="200"/>
      <c r="LXU4449" s="200"/>
      <c r="LXV4449" s="200"/>
      <c r="LXW4449" s="200"/>
      <c r="LXX4449" s="200"/>
      <c r="LXY4449" s="200"/>
      <c r="LXZ4449" s="200"/>
      <c r="LYA4449" s="200"/>
      <c r="LYB4449" s="200"/>
      <c r="LYC4449" s="200"/>
      <c r="LYD4449" s="200"/>
      <c r="LYE4449" s="200"/>
      <c r="LYF4449" s="200"/>
      <c r="LYG4449" s="200"/>
      <c r="LYH4449" s="200"/>
      <c r="LYI4449" s="200"/>
      <c r="LYJ4449" s="200"/>
      <c r="LYK4449" s="200"/>
      <c r="LYL4449" s="200"/>
      <c r="LYM4449" s="200"/>
      <c r="LYN4449" s="200"/>
      <c r="LYO4449" s="200"/>
      <c r="LYP4449" s="200"/>
      <c r="LYQ4449" s="200"/>
      <c r="LYR4449" s="200"/>
      <c r="LYS4449" s="200"/>
      <c r="LYT4449" s="200"/>
      <c r="LYU4449" s="200"/>
      <c r="LYV4449" s="200"/>
      <c r="LYW4449" s="200"/>
      <c r="LYX4449" s="200"/>
      <c r="LYY4449" s="200"/>
      <c r="LYZ4449" s="200"/>
      <c r="LZA4449" s="200"/>
      <c r="LZB4449" s="200"/>
      <c r="LZC4449" s="200"/>
      <c r="LZD4449" s="200"/>
      <c r="LZE4449" s="200"/>
      <c r="LZF4449" s="200"/>
      <c r="LZG4449" s="200"/>
      <c r="LZH4449" s="200"/>
      <c r="LZI4449" s="200"/>
      <c r="LZJ4449" s="200"/>
      <c r="LZK4449" s="200"/>
      <c r="LZL4449" s="200"/>
      <c r="LZM4449" s="200"/>
      <c r="LZN4449" s="200"/>
      <c r="LZO4449" s="200"/>
      <c r="LZP4449" s="200"/>
      <c r="LZQ4449" s="200"/>
      <c r="LZR4449" s="200"/>
      <c r="LZS4449" s="200"/>
      <c r="LZT4449" s="200"/>
      <c r="LZU4449" s="200"/>
      <c r="LZV4449" s="200"/>
      <c r="LZW4449" s="200"/>
      <c r="LZX4449" s="200"/>
      <c r="LZY4449" s="200"/>
      <c r="LZZ4449" s="200"/>
      <c r="MAA4449" s="200"/>
      <c r="MAB4449" s="200"/>
      <c r="MAC4449" s="200"/>
      <c r="MAD4449" s="200"/>
      <c r="MAE4449" s="200"/>
      <c r="MAF4449" s="200"/>
      <c r="MAG4449" s="200"/>
      <c r="MAH4449" s="200"/>
      <c r="MAI4449" s="200"/>
      <c r="MAJ4449" s="200"/>
      <c r="MAK4449" s="200"/>
      <c r="MAL4449" s="200"/>
      <c r="MAM4449" s="200"/>
      <c r="MAN4449" s="200"/>
      <c r="MAO4449" s="200"/>
      <c r="MAP4449" s="200"/>
      <c r="MAQ4449" s="200"/>
      <c r="MAR4449" s="200"/>
      <c r="MAS4449" s="200"/>
      <c r="MAT4449" s="200"/>
      <c r="MAU4449" s="200"/>
      <c r="MAV4449" s="200"/>
      <c r="MAW4449" s="200"/>
      <c r="MAX4449" s="200"/>
      <c r="MAY4449" s="200"/>
      <c r="MAZ4449" s="200"/>
      <c r="MBA4449" s="200"/>
      <c r="MBB4449" s="200"/>
      <c r="MBC4449" s="200"/>
      <c r="MBD4449" s="200"/>
      <c r="MBE4449" s="200"/>
      <c r="MBF4449" s="200"/>
      <c r="MBG4449" s="200"/>
      <c r="MBH4449" s="200"/>
      <c r="MBI4449" s="200"/>
      <c r="MBJ4449" s="200"/>
      <c r="MBK4449" s="200"/>
      <c r="MBL4449" s="200"/>
      <c r="MBM4449" s="200"/>
      <c r="MBN4449" s="200"/>
      <c r="MBO4449" s="200"/>
      <c r="MBP4449" s="200"/>
      <c r="MBQ4449" s="200"/>
      <c r="MBR4449" s="200"/>
      <c r="MBS4449" s="200"/>
      <c r="MBT4449" s="200"/>
      <c r="MBU4449" s="200"/>
      <c r="MBV4449" s="200"/>
      <c r="MBW4449" s="200"/>
      <c r="MBX4449" s="200"/>
      <c r="MBY4449" s="200"/>
      <c r="MBZ4449" s="200"/>
      <c r="MCA4449" s="200"/>
      <c r="MCB4449" s="200"/>
      <c r="MCC4449" s="200"/>
      <c r="MCD4449" s="200"/>
      <c r="MCE4449" s="200"/>
      <c r="MCF4449" s="200"/>
      <c r="MCG4449" s="200"/>
      <c r="MCH4449" s="200"/>
      <c r="MCI4449" s="200"/>
      <c r="MCJ4449" s="200"/>
      <c r="MCK4449" s="200"/>
      <c r="MCL4449" s="200"/>
      <c r="MCM4449" s="200"/>
      <c r="MCN4449" s="200"/>
      <c r="MCO4449" s="200"/>
      <c r="MCP4449" s="200"/>
      <c r="MCQ4449" s="200"/>
      <c r="MCR4449" s="200"/>
      <c r="MCS4449" s="200"/>
      <c r="MCT4449" s="200"/>
      <c r="MCU4449" s="200"/>
      <c r="MCV4449" s="200"/>
      <c r="MCW4449" s="200"/>
      <c r="MCX4449" s="200"/>
      <c r="MCY4449" s="200"/>
      <c r="MCZ4449" s="200"/>
      <c r="MDA4449" s="200"/>
      <c r="MDB4449" s="200"/>
      <c r="MDC4449" s="200"/>
      <c r="MDD4449" s="200"/>
      <c r="MDE4449" s="200"/>
      <c r="MDF4449" s="200"/>
      <c r="MDG4449" s="200"/>
      <c r="MDH4449" s="200"/>
      <c r="MDI4449" s="200"/>
      <c r="MDJ4449" s="200"/>
      <c r="MDK4449" s="200"/>
      <c r="MDL4449" s="200"/>
      <c r="MDM4449" s="200"/>
      <c r="MDN4449" s="200"/>
      <c r="MDO4449" s="200"/>
      <c r="MDP4449" s="200"/>
      <c r="MDQ4449" s="200"/>
      <c r="MDR4449" s="200"/>
      <c r="MDS4449" s="200"/>
      <c r="MDT4449" s="200"/>
      <c r="MDU4449" s="200"/>
      <c r="MDV4449" s="200"/>
      <c r="MDW4449" s="200"/>
      <c r="MDX4449" s="200"/>
      <c r="MDY4449" s="200"/>
      <c r="MDZ4449" s="200"/>
      <c r="MEA4449" s="200"/>
      <c r="MEB4449" s="200"/>
      <c r="MEC4449" s="200"/>
      <c r="MED4449" s="200"/>
      <c r="MEE4449" s="200"/>
      <c r="MEF4449" s="200"/>
      <c r="MEG4449" s="200"/>
      <c r="MEH4449" s="200"/>
      <c r="MEI4449" s="200"/>
      <c r="MEJ4449" s="200"/>
      <c r="MEK4449" s="200"/>
      <c r="MEL4449" s="200"/>
      <c r="MEM4449" s="200"/>
      <c r="MEN4449" s="200"/>
      <c r="MEO4449" s="200"/>
      <c r="MEP4449" s="200"/>
      <c r="MEQ4449" s="200"/>
      <c r="MER4449" s="200"/>
      <c r="MES4449" s="200"/>
      <c r="MET4449" s="200"/>
      <c r="MEU4449" s="200"/>
      <c r="MEV4449" s="200"/>
      <c r="MEW4449" s="200"/>
      <c r="MEX4449" s="200"/>
      <c r="MEY4449" s="200"/>
      <c r="MEZ4449" s="200"/>
      <c r="MFA4449" s="200"/>
      <c r="MFB4449" s="200"/>
      <c r="MFC4449" s="200"/>
      <c r="MFD4449" s="200"/>
      <c r="MFE4449" s="200"/>
      <c r="MFF4449" s="200"/>
      <c r="MFG4449" s="200"/>
      <c r="MFH4449" s="200"/>
      <c r="MFI4449" s="200"/>
      <c r="MFJ4449" s="200"/>
      <c r="MFK4449" s="200"/>
      <c r="MFL4449" s="200"/>
      <c r="MFM4449" s="200"/>
      <c r="MFN4449" s="200"/>
      <c r="MFO4449" s="200"/>
      <c r="MFP4449" s="200"/>
      <c r="MFQ4449" s="200"/>
      <c r="MFR4449" s="200"/>
      <c r="MFS4449" s="200"/>
      <c r="MFT4449" s="200"/>
      <c r="MFU4449" s="200"/>
      <c r="MFV4449" s="200"/>
      <c r="MFW4449" s="200"/>
      <c r="MFX4449" s="200"/>
      <c r="MFY4449" s="200"/>
      <c r="MFZ4449" s="200"/>
      <c r="MGA4449" s="200"/>
      <c r="MGB4449" s="200"/>
      <c r="MGC4449" s="200"/>
      <c r="MGD4449" s="200"/>
      <c r="MGE4449" s="200"/>
      <c r="MGF4449" s="200"/>
      <c r="MGG4449" s="200"/>
      <c r="MGH4449" s="200"/>
      <c r="MGI4449" s="200"/>
      <c r="MGJ4449" s="200"/>
      <c r="MGK4449" s="200"/>
      <c r="MGL4449" s="200"/>
      <c r="MGM4449" s="200"/>
      <c r="MGN4449" s="200"/>
      <c r="MGO4449" s="200"/>
      <c r="MGP4449" s="200"/>
      <c r="MGQ4449" s="200"/>
      <c r="MGR4449" s="200"/>
      <c r="MGS4449" s="200"/>
      <c r="MGT4449" s="200"/>
      <c r="MGU4449" s="200"/>
      <c r="MGV4449" s="200"/>
      <c r="MGW4449" s="200"/>
      <c r="MGX4449" s="200"/>
      <c r="MGY4449" s="200"/>
      <c r="MGZ4449" s="200"/>
      <c r="MHA4449" s="200"/>
      <c r="MHB4449" s="200"/>
      <c r="MHC4449" s="200"/>
      <c r="MHD4449" s="200"/>
      <c r="MHE4449" s="200"/>
      <c r="MHF4449" s="200"/>
      <c r="MHG4449" s="200"/>
      <c r="MHH4449" s="200"/>
      <c r="MHI4449" s="200"/>
      <c r="MHJ4449" s="200"/>
      <c r="MHK4449" s="200"/>
      <c r="MHL4449" s="200"/>
      <c r="MHM4449" s="200"/>
      <c r="MHN4449" s="200"/>
      <c r="MHO4449" s="200"/>
      <c r="MHP4449" s="200"/>
      <c r="MHQ4449" s="200"/>
      <c r="MHR4449" s="200"/>
      <c r="MHS4449" s="200"/>
      <c r="MHT4449" s="200"/>
      <c r="MHU4449" s="200"/>
      <c r="MHV4449" s="200"/>
      <c r="MHW4449" s="200"/>
      <c r="MHX4449" s="200"/>
      <c r="MHY4449" s="200"/>
      <c r="MHZ4449" s="200"/>
      <c r="MIA4449" s="200"/>
      <c r="MIB4449" s="200"/>
      <c r="MIC4449" s="200"/>
      <c r="MID4449" s="200"/>
      <c r="MIE4449" s="200"/>
      <c r="MIF4449" s="200"/>
      <c r="MIG4449" s="200"/>
      <c r="MIH4449" s="200"/>
      <c r="MII4449" s="200"/>
      <c r="MIJ4449" s="200"/>
      <c r="MIK4449" s="200"/>
      <c r="MIL4449" s="200"/>
      <c r="MIM4449" s="200"/>
      <c r="MIN4449" s="200"/>
      <c r="MIO4449" s="200"/>
      <c r="MIP4449" s="200"/>
      <c r="MIQ4449" s="200"/>
      <c r="MIR4449" s="200"/>
      <c r="MIS4449" s="200"/>
      <c r="MIT4449" s="200"/>
      <c r="MIU4449" s="200"/>
      <c r="MIV4449" s="200"/>
      <c r="MIW4449" s="200"/>
      <c r="MIX4449" s="200"/>
      <c r="MIY4449" s="200"/>
      <c r="MIZ4449" s="200"/>
      <c r="MJA4449" s="200"/>
      <c r="MJB4449" s="200"/>
      <c r="MJC4449" s="200"/>
      <c r="MJD4449" s="200"/>
      <c r="MJE4449" s="200"/>
      <c r="MJF4449" s="200"/>
      <c r="MJG4449" s="200"/>
      <c r="MJH4449" s="200"/>
      <c r="MJI4449" s="200"/>
      <c r="MJJ4449" s="200"/>
      <c r="MJK4449" s="200"/>
      <c r="MJL4449" s="200"/>
      <c r="MJM4449" s="200"/>
      <c r="MJN4449" s="200"/>
      <c r="MJO4449" s="200"/>
      <c r="MJP4449" s="200"/>
      <c r="MJQ4449" s="200"/>
      <c r="MJR4449" s="200"/>
      <c r="MJS4449" s="200"/>
      <c r="MJT4449" s="200"/>
      <c r="MJU4449" s="200"/>
      <c r="MJV4449" s="200"/>
      <c r="MJW4449" s="200"/>
      <c r="MJX4449" s="200"/>
      <c r="MJY4449" s="200"/>
      <c r="MJZ4449" s="200"/>
      <c r="MKA4449" s="200"/>
      <c r="MKB4449" s="200"/>
      <c r="MKC4449" s="200"/>
      <c r="MKD4449" s="200"/>
      <c r="MKE4449" s="200"/>
      <c r="MKF4449" s="200"/>
      <c r="MKG4449" s="200"/>
      <c r="MKH4449" s="200"/>
      <c r="MKI4449" s="200"/>
      <c r="MKJ4449" s="200"/>
      <c r="MKK4449" s="200"/>
      <c r="MKL4449" s="200"/>
      <c r="MKM4449" s="200"/>
      <c r="MKN4449" s="200"/>
      <c r="MKO4449" s="200"/>
      <c r="MKP4449" s="200"/>
      <c r="MKQ4449" s="200"/>
      <c r="MKR4449" s="200"/>
      <c r="MKS4449" s="200"/>
      <c r="MKT4449" s="200"/>
      <c r="MKU4449" s="200"/>
      <c r="MKV4449" s="200"/>
      <c r="MKW4449" s="200"/>
      <c r="MKX4449" s="200"/>
      <c r="MKY4449" s="200"/>
      <c r="MKZ4449" s="200"/>
      <c r="MLA4449" s="200"/>
      <c r="MLB4449" s="200"/>
      <c r="MLC4449" s="200"/>
      <c r="MLD4449" s="200"/>
      <c r="MLE4449" s="200"/>
      <c r="MLF4449" s="200"/>
      <c r="MLG4449" s="200"/>
      <c r="MLH4449" s="200"/>
      <c r="MLI4449" s="200"/>
      <c r="MLJ4449" s="200"/>
      <c r="MLK4449" s="200"/>
      <c r="MLL4449" s="200"/>
      <c r="MLM4449" s="200"/>
      <c r="MLN4449" s="200"/>
      <c r="MLO4449" s="200"/>
      <c r="MLP4449" s="200"/>
      <c r="MLQ4449" s="200"/>
      <c r="MLR4449" s="200"/>
      <c r="MLS4449" s="200"/>
      <c r="MLT4449" s="200"/>
      <c r="MLU4449" s="200"/>
      <c r="MLV4449" s="200"/>
      <c r="MLW4449" s="200"/>
      <c r="MLX4449" s="200"/>
      <c r="MLY4449" s="200"/>
      <c r="MLZ4449" s="200"/>
      <c r="MMA4449" s="200"/>
      <c r="MMB4449" s="200"/>
      <c r="MMC4449" s="200"/>
      <c r="MMD4449" s="200"/>
      <c r="MME4449" s="200"/>
      <c r="MMF4449" s="200"/>
      <c r="MMG4449" s="200"/>
      <c r="MMH4449" s="200"/>
      <c r="MMI4449" s="200"/>
      <c r="MMJ4449" s="200"/>
      <c r="MMK4449" s="200"/>
      <c r="MML4449" s="200"/>
      <c r="MMM4449" s="200"/>
      <c r="MMN4449" s="200"/>
      <c r="MMO4449" s="200"/>
      <c r="MMP4449" s="200"/>
      <c r="MMQ4449" s="200"/>
      <c r="MMR4449" s="200"/>
      <c r="MMS4449" s="200"/>
      <c r="MMT4449" s="200"/>
      <c r="MMU4449" s="200"/>
      <c r="MMV4449" s="200"/>
      <c r="MMW4449" s="200"/>
      <c r="MMX4449" s="200"/>
      <c r="MMY4449" s="200"/>
      <c r="MMZ4449" s="200"/>
      <c r="MNA4449" s="200"/>
      <c r="MNB4449" s="200"/>
      <c r="MNC4449" s="200"/>
      <c r="MND4449" s="200"/>
      <c r="MNE4449" s="200"/>
      <c r="MNF4449" s="200"/>
      <c r="MNG4449" s="200"/>
      <c r="MNH4449" s="200"/>
      <c r="MNI4449" s="200"/>
      <c r="MNJ4449" s="200"/>
      <c r="MNK4449" s="200"/>
      <c r="MNL4449" s="200"/>
      <c r="MNM4449" s="200"/>
      <c r="MNN4449" s="200"/>
      <c r="MNO4449" s="200"/>
      <c r="MNP4449" s="200"/>
      <c r="MNQ4449" s="200"/>
      <c r="MNR4449" s="200"/>
      <c r="MNS4449" s="200"/>
      <c r="MNT4449" s="200"/>
      <c r="MNU4449" s="200"/>
      <c r="MNV4449" s="200"/>
      <c r="MNW4449" s="200"/>
      <c r="MNX4449" s="200"/>
      <c r="MNY4449" s="200"/>
      <c r="MNZ4449" s="200"/>
      <c r="MOA4449" s="200"/>
      <c r="MOB4449" s="200"/>
      <c r="MOC4449" s="200"/>
      <c r="MOD4449" s="200"/>
      <c r="MOE4449" s="200"/>
      <c r="MOF4449" s="200"/>
      <c r="MOG4449" s="200"/>
      <c r="MOH4449" s="200"/>
      <c r="MOI4449" s="200"/>
      <c r="MOJ4449" s="200"/>
      <c r="MOK4449" s="200"/>
      <c r="MOL4449" s="200"/>
      <c r="MOM4449" s="200"/>
      <c r="MON4449" s="200"/>
      <c r="MOO4449" s="200"/>
      <c r="MOP4449" s="200"/>
      <c r="MOQ4449" s="200"/>
      <c r="MOR4449" s="200"/>
      <c r="MOS4449" s="200"/>
      <c r="MOT4449" s="200"/>
      <c r="MOU4449" s="200"/>
      <c r="MOV4449" s="200"/>
      <c r="MOW4449" s="200"/>
      <c r="MOX4449" s="200"/>
      <c r="MOY4449" s="200"/>
      <c r="MOZ4449" s="200"/>
      <c r="MPA4449" s="200"/>
      <c r="MPB4449" s="200"/>
      <c r="MPC4449" s="200"/>
      <c r="MPD4449" s="200"/>
      <c r="MPE4449" s="200"/>
      <c r="MPF4449" s="200"/>
      <c r="MPG4449" s="200"/>
      <c r="MPH4449" s="200"/>
      <c r="MPI4449" s="200"/>
      <c r="MPJ4449" s="200"/>
      <c r="MPK4449" s="200"/>
      <c r="MPL4449" s="200"/>
      <c r="MPM4449" s="200"/>
      <c r="MPN4449" s="200"/>
      <c r="MPO4449" s="200"/>
      <c r="MPP4449" s="200"/>
      <c r="MPQ4449" s="200"/>
      <c r="MPR4449" s="200"/>
      <c r="MPS4449" s="200"/>
      <c r="MPT4449" s="200"/>
      <c r="MPU4449" s="200"/>
      <c r="MPV4449" s="200"/>
      <c r="MPW4449" s="200"/>
      <c r="MPX4449" s="200"/>
      <c r="MPY4449" s="200"/>
      <c r="MPZ4449" s="200"/>
      <c r="MQA4449" s="200"/>
      <c r="MQB4449" s="200"/>
      <c r="MQC4449" s="200"/>
      <c r="MQD4449" s="200"/>
      <c r="MQE4449" s="200"/>
      <c r="MQF4449" s="200"/>
      <c r="MQG4449" s="200"/>
      <c r="MQH4449" s="200"/>
      <c r="MQI4449" s="200"/>
      <c r="MQJ4449" s="200"/>
      <c r="MQK4449" s="200"/>
      <c r="MQL4449" s="200"/>
      <c r="MQM4449" s="200"/>
      <c r="MQN4449" s="200"/>
      <c r="MQO4449" s="200"/>
      <c r="MQP4449" s="200"/>
      <c r="MQQ4449" s="200"/>
      <c r="MQR4449" s="200"/>
      <c r="MQS4449" s="200"/>
      <c r="MQT4449" s="200"/>
      <c r="MQU4449" s="200"/>
      <c r="MQV4449" s="200"/>
      <c r="MQW4449" s="200"/>
      <c r="MQX4449" s="200"/>
      <c r="MQY4449" s="200"/>
      <c r="MQZ4449" s="200"/>
      <c r="MRA4449" s="200"/>
      <c r="MRB4449" s="200"/>
      <c r="MRC4449" s="200"/>
      <c r="MRD4449" s="200"/>
      <c r="MRE4449" s="200"/>
      <c r="MRF4449" s="200"/>
      <c r="MRG4449" s="200"/>
      <c r="MRH4449" s="200"/>
      <c r="MRI4449" s="200"/>
      <c r="MRJ4449" s="200"/>
      <c r="MRK4449" s="200"/>
      <c r="MRL4449" s="200"/>
      <c r="MRM4449" s="200"/>
      <c r="MRN4449" s="200"/>
      <c r="MRO4449" s="200"/>
      <c r="MRP4449" s="200"/>
      <c r="MRQ4449" s="200"/>
      <c r="MRR4449" s="200"/>
      <c r="MRS4449" s="200"/>
      <c r="MRT4449" s="200"/>
      <c r="MRU4449" s="200"/>
      <c r="MRV4449" s="200"/>
      <c r="MRW4449" s="200"/>
      <c r="MRX4449" s="200"/>
      <c r="MRY4449" s="200"/>
      <c r="MRZ4449" s="200"/>
      <c r="MSA4449" s="200"/>
      <c r="MSB4449" s="200"/>
      <c r="MSC4449" s="200"/>
      <c r="MSD4449" s="200"/>
      <c r="MSE4449" s="200"/>
      <c r="MSF4449" s="200"/>
      <c r="MSG4449" s="200"/>
      <c r="MSH4449" s="200"/>
      <c r="MSI4449" s="200"/>
      <c r="MSJ4449" s="200"/>
      <c r="MSK4449" s="200"/>
      <c r="MSL4449" s="200"/>
      <c r="MSM4449" s="200"/>
      <c r="MSN4449" s="200"/>
      <c r="MSO4449" s="200"/>
      <c r="MSP4449" s="200"/>
      <c r="MSQ4449" s="200"/>
      <c r="MSR4449" s="200"/>
      <c r="MSS4449" s="200"/>
      <c r="MST4449" s="200"/>
      <c r="MSU4449" s="200"/>
      <c r="MSV4449" s="200"/>
      <c r="MSW4449" s="200"/>
      <c r="MSX4449" s="200"/>
      <c r="MSY4449" s="200"/>
      <c r="MSZ4449" s="200"/>
      <c r="MTA4449" s="200"/>
      <c r="MTB4449" s="200"/>
      <c r="MTC4449" s="200"/>
      <c r="MTD4449" s="200"/>
      <c r="MTE4449" s="200"/>
      <c r="MTF4449" s="200"/>
      <c r="MTG4449" s="200"/>
      <c r="MTH4449" s="200"/>
      <c r="MTI4449" s="200"/>
      <c r="MTJ4449" s="200"/>
      <c r="MTK4449" s="200"/>
      <c r="MTL4449" s="200"/>
      <c r="MTM4449" s="200"/>
      <c r="MTN4449" s="200"/>
      <c r="MTO4449" s="200"/>
      <c r="MTP4449" s="200"/>
      <c r="MTQ4449" s="200"/>
      <c r="MTR4449" s="200"/>
      <c r="MTS4449" s="200"/>
      <c r="MTT4449" s="200"/>
      <c r="MTU4449" s="200"/>
      <c r="MTV4449" s="200"/>
      <c r="MTW4449" s="200"/>
      <c r="MTX4449" s="200"/>
      <c r="MTY4449" s="200"/>
      <c r="MTZ4449" s="200"/>
      <c r="MUA4449" s="200"/>
      <c r="MUB4449" s="200"/>
      <c r="MUC4449" s="200"/>
      <c r="MUD4449" s="200"/>
      <c r="MUE4449" s="200"/>
      <c r="MUF4449" s="200"/>
      <c r="MUG4449" s="200"/>
      <c r="MUH4449" s="200"/>
      <c r="MUI4449" s="200"/>
      <c r="MUJ4449" s="200"/>
      <c r="MUK4449" s="200"/>
      <c r="MUL4449" s="200"/>
      <c r="MUM4449" s="200"/>
      <c r="MUN4449" s="200"/>
      <c r="MUO4449" s="200"/>
      <c r="MUP4449" s="200"/>
      <c r="MUQ4449" s="200"/>
      <c r="MUR4449" s="200"/>
      <c r="MUS4449" s="200"/>
      <c r="MUT4449" s="200"/>
      <c r="MUU4449" s="200"/>
      <c r="MUV4449" s="200"/>
      <c r="MUW4449" s="200"/>
      <c r="MUX4449" s="200"/>
      <c r="MUY4449" s="200"/>
      <c r="MUZ4449" s="200"/>
      <c r="MVA4449" s="200"/>
      <c r="MVB4449" s="200"/>
      <c r="MVC4449" s="200"/>
      <c r="MVD4449" s="200"/>
      <c r="MVE4449" s="200"/>
      <c r="MVF4449" s="200"/>
      <c r="MVG4449" s="200"/>
      <c r="MVH4449" s="200"/>
      <c r="MVI4449" s="200"/>
      <c r="MVJ4449" s="200"/>
      <c r="MVK4449" s="200"/>
      <c r="MVL4449" s="200"/>
      <c r="MVM4449" s="200"/>
      <c r="MVN4449" s="200"/>
      <c r="MVO4449" s="200"/>
      <c r="MVP4449" s="200"/>
      <c r="MVQ4449" s="200"/>
      <c r="MVR4449" s="200"/>
      <c r="MVS4449" s="200"/>
      <c r="MVT4449" s="200"/>
      <c r="MVU4449" s="200"/>
      <c r="MVV4449" s="200"/>
      <c r="MVW4449" s="200"/>
      <c r="MVX4449" s="200"/>
      <c r="MVY4449" s="200"/>
      <c r="MVZ4449" s="200"/>
      <c r="MWA4449" s="200"/>
      <c r="MWB4449" s="200"/>
      <c r="MWC4449" s="200"/>
      <c r="MWD4449" s="200"/>
      <c r="MWE4449" s="200"/>
      <c r="MWF4449" s="200"/>
      <c r="MWG4449" s="200"/>
      <c r="MWH4449" s="200"/>
      <c r="MWI4449" s="200"/>
      <c r="MWJ4449" s="200"/>
      <c r="MWK4449" s="200"/>
      <c r="MWL4449" s="200"/>
      <c r="MWM4449" s="200"/>
      <c r="MWN4449" s="200"/>
      <c r="MWO4449" s="200"/>
      <c r="MWP4449" s="200"/>
      <c r="MWQ4449" s="200"/>
      <c r="MWR4449" s="200"/>
      <c r="MWS4449" s="200"/>
      <c r="MWT4449" s="200"/>
      <c r="MWU4449" s="200"/>
      <c r="MWV4449" s="200"/>
      <c r="MWW4449" s="200"/>
      <c r="MWX4449" s="200"/>
      <c r="MWY4449" s="200"/>
      <c r="MWZ4449" s="200"/>
      <c r="MXA4449" s="200"/>
      <c r="MXB4449" s="200"/>
      <c r="MXC4449" s="200"/>
      <c r="MXD4449" s="200"/>
      <c r="MXE4449" s="200"/>
      <c r="MXF4449" s="200"/>
      <c r="MXG4449" s="200"/>
      <c r="MXH4449" s="200"/>
      <c r="MXI4449" s="200"/>
      <c r="MXJ4449" s="200"/>
      <c r="MXK4449" s="200"/>
      <c r="MXL4449" s="200"/>
      <c r="MXM4449" s="200"/>
      <c r="MXN4449" s="200"/>
      <c r="MXO4449" s="200"/>
      <c r="MXP4449" s="200"/>
      <c r="MXQ4449" s="200"/>
      <c r="MXR4449" s="200"/>
      <c r="MXS4449" s="200"/>
      <c r="MXT4449" s="200"/>
      <c r="MXU4449" s="200"/>
      <c r="MXV4449" s="200"/>
      <c r="MXW4449" s="200"/>
      <c r="MXX4449" s="200"/>
      <c r="MXY4449" s="200"/>
      <c r="MXZ4449" s="200"/>
      <c r="MYA4449" s="200"/>
      <c r="MYB4449" s="200"/>
      <c r="MYC4449" s="200"/>
      <c r="MYD4449" s="200"/>
      <c r="MYE4449" s="200"/>
      <c r="MYF4449" s="200"/>
      <c r="MYG4449" s="200"/>
      <c r="MYH4449" s="200"/>
      <c r="MYI4449" s="200"/>
      <c r="MYJ4449" s="200"/>
      <c r="MYK4449" s="200"/>
      <c r="MYL4449" s="200"/>
      <c r="MYM4449" s="200"/>
      <c r="MYN4449" s="200"/>
      <c r="MYO4449" s="200"/>
      <c r="MYP4449" s="200"/>
      <c r="MYQ4449" s="200"/>
      <c r="MYR4449" s="200"/>
      <c r="MYS4449" s="200"/>
      <c r="MYT4449" s="200"/>
      <c r="MYU4449" s="200"/>
      <c r="MYV4449" s="200"/>
      <c r="MYW4449" s="200"/>
      <c r="MYX4449" s="200"/>
      <c r="MYY4449" s="200"/>
      <c r="MYZ4449" s="200"/>
      <c r="MZA4449" s="200"/>
      <c r="MZB4449" s="200"/>
      <c r="MZC4449" s="200"/>
      <c r="MZD4449" s="200"/>
      <c r="MZE4449" s="200"/>
      <c r="MZF4449" s="200"/>
      <c r="MZG4449" s="200"/>
      <c r="MZH4449" s="200"/>
      <c r="MZI4449" s="200"/>
      <c r="MZJ4449" s="200"/>
      <c r="MZK4449" s="200"/>
      <c r="MZL4449" s="200"/>
      <c r="MZM4449" s="200"/>
      <c r="MZN4449" s="200"/>
      <c r="MZO4449" s="200"/>
      <c r="MZP4449" s="200"/>
      <c r="MZQ4449" s="200"/>
      <c r="MZR4449" s="200"/>
      <c r="MZS4449" s="200"/>
      <c r="MZT4449" s="200"/>
      <c r="MZU4449" s="200"/>
      <c r="MZV4449" s="200"/>
      <c r="MZW4449" s="200"/>
      <c r="MZX4449" s="200"/>
      <c r="MZY4449" s="200"/>
      <c r="MZZ4449" s="200"/>
      <c r="NAA4449" s="200"/>
      <c r="NAB4449" s="200"/>
      <c r="NAC4449" s="200"/>
      <c r="NAD4449" s="200"/>
      <c r="NAE4449" s="200"/>
      <c r="NAF4449" s="200"/>
      <c r="NAG4449" s="200"/>
      <c r="NAH4449" s="200"/>
      <c r="NAI4449" s="200"/>
      <c r="NAJ4449" s="200"/>
      <c r="NAK4449" s="200"/>
      <c r="NAL4449" s="200"/>
      <c r="NAM4449" s="200"/>
      <c r="NAN4449" s="200"/>
      <c r="NAO4449" s="200"/>
      <c r="NAP4449" s="200"/>
      <c r="NAQ4449" s="200"/>
      <c r="NAR4449" s="200"/>
      <c r="NAS4449" s="200"/>
      <c r="NAT4449" s="200"/>
      <c r="NAU4449" s="200"/>
      <c r="NAV4449" s="200"/>
      <c r="NAW4449" s="200"/>
      <c r="NAX4449" s="200"/>
      <c r="NAY4449" s="200"/>
      <c r="NAZ4449" s="200"/>
      <c r="NBA4449" s="200"/>
      <c r="NBB4449" s="200"/>
      <c r="NBC4449" s="200"/>
      <c r="NBD4449" s="200"/>
      <c r="NBE4449" s="200"/>
      <c r="NBF4449" s="200"/>
      <c r="NBG4449" s="200"/>
      <c r="NBH4449" s="200"/>
      <c r="NBI4449" s="200"/>
      <c r="NBJ4449" s="200"/>
      <c r="NBK4449" s="200"/>
      <c r="NBL4449" s="200"/>
      <c r="NBM4449" s="200"/>
      <c r="NBN4449" s="200"/>
      <c r="NBO4449" s="200"/>
      <c r="NBP4449" s="200"/>
      <c r="NBQ4449" s="200"/>
      <c r="NBR4449" s="200"/>
      <c r="NBS4449" s="200"/>
      <c r="NBT4449" s="200"/>
      <c r="NBU4449" s="200"/>
      <c r="NBV4449" s="200"/>
      <c r="NBW4449" s="200"/>
      <c r="NBX4449" s="200"/>
      <c r="NBY4449" s="200"/>
      <c r="NBZ4449" s="200"/>
      <c r="NCA4449" s="200"/>
      <c r="NCB4449" s="200"/>
      <c r="NCC4449" s="200"/>
      <c r="NCD4449" s="200"/>
      <c r="NCE4449" s="200"/>
      <c r="NCF4449" s="200"/>
      <c r="NCG4449" s="200"/>
      <c r="NCH4449" s="200"/>
      <c r="NCI4449" s="200"/>
      <c r="NCJ4449" s="200"/>
      <c r="NCK4449" s="200"/>
      <c r="NCL4449" s="200"/>
      <c r="NCM4449" s="200"/>
      <c r="NCN4449" s="200"/>
      <c r="NCO4449" s="200"/>
      <c r="NCP4449" s="200"/>
      <c r="NCQ4449" s="200"/>
      <c r="NCR4449" s="200"/>
      <c r="NCS4449" s="200"/>
      <c r="NCT4449" s="200"/>
      <c r="NCU4449" s="200"/>
      <c r="NCV4449" s="200"/>
      <c r="NCW4449" s="200"/>
      <c r="NCX4449" s="200"/>
      <c r="NCY4449" s="200"/>
      <c r="NCZ4449" s="200"/>
      <c r="NDA4449" s="200"/>
      <c r="NDB4449" s="200"/>
      <c r="NDC4449" s="200"/>
      <c r="NDD4449" s="200"/>
      <c r="NDE4449" s="200"/>
      <c r="NDF4449" s="200"/>
      <c r="NDG4449" s="200"/>
      <c r="NDH4449" s="200"/>
      <c r="NDI4449" s="200"/>
      <c r="NDJ4449" s="200"/>
      <c r="NDK4449" s="200"/>
      <c r="NDL4449" s="200"/>
      <c r="NDM4449" s="200"/>
      <c r="NDN4449" s="200"/>
      <c r="NDO4449" s="200"/>
      <c r="NDP4449" s="200"/>
      <c r="NDQ4449" s="200"/>
      <c r="NDR4449" s="200"/>
      <c r="NDS4449" s="200"/>
      <c r="NDT4449" s="200"/>
      <c r="NDU4449" s="200"/>
      <c r="NDV4449" s="200"/>
      <c r="NDW4449" s="200"/>
      <c r="NDX4449" s="200"/>
      <c r="NDY4449" s="200"/>
      <c r="NDZ4449" s="200"/>
      <c r="NEA4449" s="200"/>
      <c r="NEB4449" s="200"/>
      <c r="NEC4449" s="200"/>
      <c r="NED4449" s="200"/>
      <c r="NEE4449" s="200"/>
      <c r="NEF4449" s="200"/>
      <c r="NEG4449" s="200"/>
      <c r="NEH4449" s="200"/>
      <c r="NEI4449" s="200"/>
      <c r="NEJ4449" s="200"/>
      <c r="NEK4449" s="200"/>
      <c r="NEL4449" s="200"/>
      <c r="NEM4449" s="200"/>
      <c r="NEN4449" s="200"/>
      <c r="NEO4449" s="200"/>
      <c r="NEP4449" s="200"/>
      <c r="NEQ4449" s="200"/>
      <c r="NER4449" s="200"/>
      <c r="NES4449" s="200"/>
      <c r="NET4449" s="200"/>
      <c r="NEU4449" s="200"/>
      <c r="NEV4449" s="200"/>
      <c r="NEW4449" s="200"/>
      <c r="NEX4449" s="200"/>
      <c r="NEY4449" s="200"/>
      <c r="NEZ4449" s="200"/>
      <c r="NFA4449" s="200"/>
      <c r="NFB4449" s="200"/>
      <c r="NFC4449" s="200"/>
      <c r="NFD4449" s="200"/>
      <c r="NFE4449" s="200"/>
      <c r="NFF4449" s="200"/>
      <c r="NFG4449" s="200"/>
      <c r="NFH4449" s="200"/>
      <c r="NFI4449" s="200"/>
      <c r="NFJ4449" s="200"/>
      <c r="NFK4449" s="200"/>
      <c r="NFL4449" s="200"/>
      <c r="NFM4449" s="200"/>
      <c r="NFN4449" s="200"/>
      <c r="NFO4449" s="200"/>
      <c r="NFP4449" s="200"/>
      <c r="NFQ4449" s="200"/>
      <c r="NFR4449" s="200"/>
      <c r="NFS4449" s="200"/>
      <c r="NFT4449" s="200"/>
      <c r="NFU4449" s="200"/>
      <c r="NFV4449" s="200"/>
      <c r="NFW4449" s="200"/>
      <c r="NFX4449" s="200"/>
      <c r="NFY4449" s="200"/>
      <c r="NFZ4449" s="200"/>
      <c r="NGA4449" s="200"/>
      <c r="NGB4449" s="200"/>
      <c r="NGC4449" s="200"/>
      <c r="NGD4449" s="200"/>
      <c r="NGE4449" s="200"/>
      <c r="NGF4449" s="200"/>
      <c r="NGG4449" s="200"/>
      <c r="NGH4449" s="200"/>
      <c r="NGI4449" s="200"/>
      <c r="NGJ4449" s="200"/>
      <c r="NGK4449" s="200"/>
      <c r="NGL4449" s="200"/>
      <c r="NGM4449" s="200"/>
      <c r="NGN4449" s="200"/>
      <c r="NGO4449" s="200"/>
      <c r="NGP4449" s="200"/>
      <c r="NGQ4449" s="200"/>
      <c r="NGR4449" s="200"/>
      <c r="NGS4449" s="200"/>
      <c r="NGT4449" s="200"/>
      <c r="NGU4449" s="200"/>
      <c r="NGV4449" s="200"/>
      <c r="NGW4449" s="200"/>
      <c r="NGX4449" s="200"/>
      <c r="NGY4449" s="200"/>
      <c r="NGZ4449" s="200"/>
      <c r="NHA4449" s="200"/>
      <c r="NHB4449" s="200"/>
      <c r="NHC4449" s="200"/>
      <c r="NHD4449" s="200"/>
      <c r="NHE4449" s="200"/>
      <c r="NHF4449" s="200"/>
      <c r="NHG4449" s="200"/>
      <c r="NHH4449" s="200"/>
      <c r="NHI4449" s="200"/>
      <c r="NHJ4449" s="200"/>
      <c r="NHK4449" s="200"/>
      <c r="NHL4449" s="200"/>
      <c r="NHM4449" s="200"/>
      <c r="NHN4449" s="200"/>
      <c r="NHO4449" s="200"/>
      <c r="NHP4449" s="200"/>
      <c r="NHQ4449" s="200"/>
      <c r="NHR4449" s="200"/>
      <c r="NHS4449" s="200"/>
      <c r="NHT4449" s="200"/>
      <c r="NHU4449" s="200"/>
      <c r="NHV4449" s="200"/>
      <c r="NHW4449" s="200"/>
      <c r="NHX4449" s="200"/>
      <c r="NHY4449" s="200"/>
      <c r="NHZ4449" s="200"/>
      <c r="NIA4449" s="200"/>
      <c r="NIB4449" s="200"/>
      <c r="NIC4449" s="200"/>
      <c r="NID4449" s="200"/>
      <c r="NIE4449" s="200"/>
      <c r="NIF4449" s="200"/>
      <c r="NIG4449" s="200"/>
      <c r="NIH4449" s="200"/>
      <c r="NII4449" s="200"/>
      <c r="NIJ4449" s="200"/>
      <c r="NIK4449" s="200"/>
      <c r="NIL4449" s="200"/>
      <c r="NIM4449" s="200"/>
      <c r="NIN4449" s="200"/>
      <c r="NIO4449" s="200"/>
      <c r="NIP4449" s="200"/>
      <c r="NIQ4449" s="200"/>
      <c r="NIR4449" s="200"/>
      <c r="NIS4449" s="200"/>
      <c r="NIT4449" s="200"/>
      <c r="NIU4449" s="200"/>
      <c r="NIV4449" s="200"/>
      <c r="NIW4449" s="200"/>
      <c r="NIX4449" s="200"/>
      <c r="NIY4449" s="200"/>
      <c r="NIZ4449" s="200"/>
      <c r="NJA4449" s="200"/>
      <c r="NJB4449" s="200"/>
      <c r="NJC4449" s="200"/>
      <c r="NJD4449" s="200"/>
      <c r="NJE4449" s="200"/>
      <c r="NJF4449" s="200"/>
      <c r="NJG4449" s="200"/>
      <c r="NJH4449" s="200"/>
      <c r="NJI4449" s="200"/>
      <c r="NJJ4449" s="200"/>
      <c r="NJK4449" s="200"/>
      <c r="NJL4449" s="200"/>
      <c r="NJM4449" s="200"/>
      <c r="NJN4449" s="200"/>
      <c r="NJO4449" s="200"/>
      <c r="NJP4449" s="200"/>
      <c r="NJQ4449" s="200"/>
      <c r="NJR4449" s="200"/>
      <c r="NJS4449" s="200"/>
      <c r="NJT4449" s="200"/>
      <c r="NJU4449" s="200"/>
      <c r="NJV4449" s="200"/>
      <c r="NJW4449" s="200"/>
      <c r="NJX4449" s="200"/>
      <c r="NJY4449" s="200"/>
      <c r="NJZ4449" s="200"/>
      <c r="NKA4449" s="200"/>
      <c r="NKB4449" s="200"/>
      <c r="NKC4449" s="200"/>
      <c r="NKD4449" s="200"/>
      <c r="NKE4449" s="200"/>
      <c r="NKF4449" s="200"/>
      <c r="NKG4449" s="200"/>
      <c r="NKH4449" s="200"/>
      <c r="NKI4449" s="200"/>
      <c r="NKJ4449" s="200"/>
      <c r="NKK4449" s="200"/>
      <c r="NKL4449" s="200"/>
      <c r="NKM4449" s="200"/>
      <c r="NKN4449" s="200"/>
      <c r="NKO4449" s="200"/>
      <c r="NKP4449" s="200"/>
      <c r="NKQ4449" s="200"/>
      <c r="NKR4449" s="200"/>
      <c r="NKS4449" s="200"/>
      <c r="NKT4449" s="200"/>
      <c r="NKU4449" s="200"/>
      <c r="NKV4449" s="200"/>
      <c r="NKW4449" s="200"/>
      <c r="NKX4449" s="200"/>
      <c r="NKY4449" s="200"/>
      <c r="NKZ4449" s="200"/>
      <c r="NLA4449" s="200"/>
      <c r="NLB4449" s="200"/>
      <c r="NLC4449" s="200"/>
      <c r="NLD4449" s="200"/>
      <c r="NLE4449" s="200"/>
      <c r="NLF4449" s="200"/>
      <c r="NLG4449" s="200"/>
      <c r="NLH4449" s="200"/>
      <c r="NLI4449" s="200"/>
      <c r="NLJ4449" s="200"/>
      <c r="NLK4449" s="200"/>
      <c r="NLL4449" s="200"/>
      <c r="NLM4449" s="200"/>
      <c r="NLN4449" s="200"/>
      <c r="NLO4449" s="200"/>
      <c r="NLP4449" s="200"/>
      <c r="NLQ4449" s="200"/>
      <c r="NLR4449" s="200"/>
      <c r="NLS4449" s="200"/>
      <c r="NLT4449" s="200"/>
      <c r="NLU4449" s="200"/>
      <c r="NLV4449" s="200"/>
      <c r="NLW4449" s="200"/>
      <c r="NLX4449" s="200"/>
      <c r="NLY4449" s="200"/>
      <c r="NLZ4449" s="200"/>
      <c r="NMA4449" s="200"/>
      <c r="NMB4449" s="200"/>
      <c r="NMC4449" s="200"/>
      <c r="NMD4449" s="200"/>
      <c r="NME4449" s="200"/>
      <c r="NMF4449" s="200"/>
      <c r="NMG4449" s="200"/>
      <c r="NMH4449" s="200"/>
      <c r="NMI4449" s="200"/>
      <c r="NMJ4449" s="200"/>
      <c r="NMK4449" s="200"/>
      <c r="NML4449" s="200"/>
      <c r="NMM4449" s="200"/>
      <c r="NMN4449" s="200"/>
      <c r="NMO4449" s="200"/>
      <c r="NMP4449" s="200"/>
      <c r="NMQ4449" s="200"/>
      <c r="NMR4449" s="200"/>
      <c r="NMS4449" s="200"/>
      <c r="NMT4449" s="200"/>
      <c r="NMU4449" s="200"/>
      <c r="NMV4449" s="200"/>
      <c r="NMW4449" s="200"/>
      <c r="NMX4449" s="200"/>
      <c r="NMY4449" s="200"/>
      <c r="NMZ4449" s="200"/>
      <c r="NNA4449" s="200"/>
      <c r="NNB4449" s="200"/>
      <c r="NNC4449" s="200"/>
      <c r="NND4449" s="200"/>
      <c r="NNE4449" s="200"/>
      <c r="NNF4449" s="200"/>
      <c r="NNG4449" s="200"/>
      <c r="NNH4449" s="200"/>
      <c r="NNI4449" s="200"/>
      <c r="NNJ4449" s="200"/>
      <c r="NNK4449" s="200"/>
      <c r="NNL4449" s="200"/>
      <c r="NNM4449" s="200"/>
      <c r="NNN4449" s="200"/>
      <c r="NNO4449" s="200"/>
      <c r="NNP4449" s="200"/>
      <c r="NNQ4449" s="200"/>
      <c r="NNR4449" s="200"/>
      <c r="NNS4449" s="200"/>
      <c r="NNT4449" s="200"/>
      <c r="NNU4449" s="200"/>
      <c r="NNV4449" s="200"/>
      <c r="NNW4449" s="200"/>
      <c r="NNX4449" s="200"/>
      <c r="NNY4449" s="200"/>
      <c r="NNZ4449" s="200"/>
      <c r="NOA4449" s="200"/>
      <c r="NOB4449" s="200"/>
      <c r="NOC4449" s="200"/>
      <c r="NOD4449" s="200"/>
      <c r="NOE4449" s="200"/>
      <c r="NOF4449" s="200"/>
      <c r="NOG4449" s="200"/>
      <c r="NOH4449" s="200"/>
      <c r="NOI4449" s="200"/>
      <c r="NOJ4449" s="200"/>
      <c r="NOK4449" s="200"/>
      <c r="NOL4449" s="200"/>
      <c r="NOM4449" s="200"/>
      <c r="NON4449" s="200"/>
      <c r="NOO4449" s="200"/>
      <c r="NOP4449" s="200"/>
      <c r="NOQ4449" s="200"/>
      <c r="NOR4449" s="200"/>
      <c r="NOS4449" s="200"/>
      <c r="NOT4449" s="200"/>
      <c r="NOU4449" s="200"/>
      <c r="NOV4449" s="200"/>
      <c r="NOW4449" s="200"/>
      <c r="NOX4449" s="200"/>
      <c r="NOY4449" s="200"/>
      <c r="NOZ4449" s="200"/>
      <c r="NPA4449" s="200"/>
      <c r="NPB4449" s="200"/>
      <c r="NPC4449" s="200"/>
      <c r="NPD4449" s="200"/>
      <c r="NPE4449" s="200"/>
      <c r="NPF4449" s="200"/>
      <c r="NPG4449" s="200"/>
      <c r="NPH4449" s="200"/>
      <c r="NPI4449" s="200"/>
      <c r="NPJ4449" s="200"/>
      <c r="NPK4449" s="200"/>
      <c r="NPL4449" s="200"/>
      <c r="NPM4449" s="200"/>
      <c r="NPN4449" s="200"/>
      <c r="NPO4449" s="200"/>
      <c r="NPP4449" s="200"/>
      <c r="NPQ4449" s="200"/>
      <c r="NPR4449" s="200"/>
      <c r="NPS4449" s="200"/>
      <c r="NPT4449" s="200"/>
      <c r="NPU4449" s="200"/>
      <c r="NPV4449" s="200"/>
      <c r="NPW4449" s="200"/>
      <c r="NPX4449" s="200"/>
      <c r="NPY4449" s="200"/>
      <c r="NPZ4449" s="200"/>
      <c r="NQA4449" s="200"/>
      <c r="NQB4449" s="200"/>
      <c r="NQC4449" s="200"/>
      <c r="NQD4449" s="200"/>
      <c r="NQE4449" s="200"/>
      <c r="NQF4449" s="200"/>
      <c r="NQG4449" s="200"/>
      <c r="NQH4449" s="200"/>
      <c r="NQI4449" s="200"/>
      <c r="NQJ4449" s="200"/>
      <c r="NQK4449" s="200"/>
      <c r="NQL4449" s="200"/>
      <c r="NQM4449" s="200"/>
      <c r="NQN4449" s="200"/>
      <c r="NQO4449" s="200"/>
      <c r="NQP4449" s="200"/>
      <c r="NQQ4449" s="200"/>
      <c r="NQR4449" s="200"/>
      <c r="NQS4449" s="200"/>
      <c r="NQT4449" s="200"/>
      <c r="NQU4449" s="200"/>
      <c r="NQV4449" s="200"/>
      <c r="NQW4449" s="200"/>
      <c r="NQX4449" s="200"/>
      <c r="NQY4449" s="200"/>
      <c r="NQZ4449" s="200"/>
      <c r="NRA4449" s="200"/>
      <c r="NRB4449" s="200"/>
      <c r="NRC4449" s="200"/>
      <c r="NRD4449" s="200"/>
      <c r="NRE4449" s="200"/>
      <c r="NRF4449" s="200"/>
      <c r="NRG4449" s="200"/>
      <c r="NRH4449" s="200"/>
      <c r="NRI4449" s="200"/>
      <c r="NRJ4449" s="200"/>
      <c r="NRK4449" s="200"/>
      <c r="NRL4449" s="200"/>
      <c r="NRM4449" s="200"/>
      <c r="NRN4449" s="200"/>
      <c r="NRO4449" s="200"/>
      <c r="NRP4449" s="200"/>
      <c r="NRQ4449" s="200"/>
      <c r="NRR4449" s="200"/>
      <c r="NRS4449" s="200"/>
      <c r="NRT4449" s="200"/>
      <c r="NRU4449" s="200"/>
      <c r="NRV4449" s="200"/>
      <c r="NRW4449" s="200"/>
      <c r="NRX4449" s="200"/>
      <c r="NRY4449" s="200"/>
      <c r="NRZ4449" s="200"/>
      <c r="NSA4449" s="200"/>
      <c r="NSB4449" s="200"/>
      <c r="NSC4449" s="200"/>
      <c r="NSD4449" s="200"/>
      <c r="NSE4449" s="200"/>
      <c r="NSF4449" s="200"/>
      <c r="NSG4449" s="200"/>
      <c r="NSH4449" s="200"/>
      <c r="NSI4449" s="200"/>
      <c r="NSJ4449" s="200"/>
      <c r="NSK4449" s="200"/>
      <c r="NSL4449" s="200"/>
      <c r="NSM4449" s="200"/>
      <c r="NSN4449" s="200"/>
      <c r="NSO4449" s="200"/>
      <c r="NSP4449" s="200"/>
      <c r="NSQ4449" s="200"/>
      <c r="NSR4449" s="200"/>
      <c r="NSS4449" s="200"/>
      <c r="NST4449" s="200"/>
      <c r="NSU4449" s="200"/>
      <c r="NSV4449" s="200"/>
      <c r="NSW4449" s="200"/>
      <c r="NSX4449" s="200"/>
      <c r="NSY4449" s="200"/>
      <c r="NSZ4449" s="200"/>
      <c r="NTA4449" s="200"/>
      <c r="NTB4449" s="200"/>
      <c r="NTC4449" s="200"/>
      <c r="NTD4449" s="200"/>
      <c r="NTE4449" s="200"/>
      <c r="NTF4449" s="200"/>
      <c r="NTG4449" s="200"/>
      <c r="NTH4449" s="200"/>
      <c r="NTI4449" s="200"/>
      <c r="NTJ4449" s="200"/>
      <c r="NTK4449" s="200"/>
      <c r="NTL4449" s="200"/>
      <c r="NTM4449" s="200"/>
      <c r="NTN4449" s="200"/>
      <c r="NTO4449" s="200"/>
      <c r="NTP4449" s="200"/>
      <c r="NTQ4449" s="200"/>
      <c r="NTR4449" s="200"/>
      <c r="NTS4449" s="200"/>
      <c r="NTT4449" s="200"/>
      <c r="NTU4449" s="200"/>
      <c r="NTV4449" s="200"/>
      <c r="NTW4449" s="200"/>
      <c r="NTX4449" s="200"/>
      <c r="NTY4449" s="200"/>
      <c r="NTZ4449" s="200"/>
      <c r="NUA4449" s="200"/>
      <c r="NUB4449" s="200"/>
      <c r="NUC4449" s="200"/>
      <c r="NUD4449" s="200"/>
      <c r="NUE4449" s="200"/>
      <c r="NUF4449" s="200"/>
      <c r="NUG4449" s="200"/>
      <c r="NUH4449" s="200"/>
      <c r="NUI4449" s="200"/>
      <c r="NUJ4449" s="200"/>
      <c r="NUK4449" s="200"/>
      <c r="NUL4449" s="200"/>
      <c r="NUM4449" s="200"/>
      <c r="NUN4449" s="200"/>
      <c r="NUO4449" s="200"/>
      <c r="NUP4449" s="200"/>
      <c r="NUQ4449" s="200"/>
      <c r="NUR4449" s="200"/>
      <c r="NUS4449" s="200"/>
      <c r="NUT4449" s="200"/>
      <c r="NUU4449" s="200"/>
      <c r="NUV4449" s="200"/>
      <c r="NUW4449" s="200"/>
      <c r="NUX4449" s="200"/>
      <c r="NUY4449" s="200"/>
      <c r="NUZ4449" s="200"/>
      <c r="NVA4449" s="200"/>
      <c r="NVB4449" s="200"/>
      <c r="NVC4449" s="200"/>
      <c r="NVD4449" s="200"/>
      <c r="NVE4449" s="200"/>
      <c r="NVF4449" s="200"/>
      <c r="NVG4449" s="200"/>
      <c r="NVH4449" s="200"/>
      <c r="NVI4449" s="200"/>
      <c r="NVJ4449" s="200"/>
      <c r="NVK4449" s="200"/>
      <c r="NVL4449" s="200"/>
      <c r="NVM4449" s="200"/>
      <c r="NVN4449" s="200"/>
      <c r="NVO4449" s="200"/>
      <c r="NVP4449" s="200"/>
      <c r="NVQ4449" s="200"/>
      <c r="NVR4449" s="200"/>
      <c r="NVS4449" s="200"/>
      <c r="NVT4449" s="200"/>
      <c r="NVU4449" s="200"/>
      <c r="NVV4449" s="200"/>
      <c r="NVW4449" s="200"/>
      <c r="NVX4449" s="200"/>
      <c r="NVY4449" s="200"/>
      <c r="NVZ4449" s="200"/>
      <c r="NWA4449" s="200"/>
      <c r="NWB4449" s="200"/>
      <c r="NWC4449" s="200"/>
      <c r="NWD4449" s="200"/>
      <c r="NWE4449" s="200"/>
      <c r="NWF4449" s="200"/>
      <c r="NWG4449" s="200"/>
      <c r="NWH4449" s="200"/>
      <c r="NWI4449" s="200"/>
      <c r="NWJ4449" s="200"/>
      <c r="NWK4449" s="200"/>
      <c r="NWL4449" s="200"/>
      <c r="NWM4449" s="200"/>
      <c r="NWN4449" s="200"/>
      <c r="NWO4449" s="200"/>
      <c r="NWP4449" s="200"/>
      <c r="NWQ4449" s="200"/>
      <c r="NWR4449" s="200"/>
      <c r="NWS4449" s="200"/>
      <c r="NWT4449" s="200"/>
      <c r="NWU4449" s="200"/>
      <c r="NWV4449" s="200"/>
      <c r="NWW4449" s="200"/>
      <c r="NWX4449" s="200"/>
      <c r="NWY4449" s="200"/>
      <c r="NWZ4449" s="200"/>
      <c r="NXA4449" s="200"/>
      <c r="NXB4449" s="200"/>
      <c r="NXC4449" s="200"/>
      <c r="NXD4449" s="200"/>
      <c r="NXE4449" s="200"/>
      <c r="NXF4449" s="200"/>
      <c r="NXG4449" s="200"/>
      <c r="NXH4449" s="200"/>
      <c r="NXI4449" s="200"/>
      <c r="NXJ4449" s="200"/>
      <c r="NXK4449" s="200"/>
      <c r="NXL4449" s="200"/>
      <c r="NXM4449" s="200"/>
      <c r="NXN4449" s="200"/>
      <c r="NXO4449" s="200"/>
      <c r="NXP4449" s="200"/>
      <c r="NXQ4449" s="200"/>
      <c r="NXR4449" s="200"/>
      <c r="NXS4449" s="200"/>
      <c r="NXT4449" s="200"/>
      <c r="NXU4449" s="200"/>
      <c r="NXV4449" s="200"/>
      <c r="NXW4449" s="200"/>
      <c r="NXX4449" s="200"/>
      <c r="NXY4449" s="200"/>
      <c r="NXZ4449" s="200"/>
      <c r="NYA4449" s="200"/>
      <c r="NYB4449" s="200"/>
      <c r="NYC4449" s="200"/>
      <c r="NYD4449" s="200"/>
      <c r="NYE4449" s="200"/>
      <c r="NYF4449" s="200"/>
      <c r="NYG4449" s="200"/>
      <c r="NYH4449" s="200"/>
      <c r="NYI4449" s="200"/>
      <c r="NYJ4449" s="200"/>
      <c r="NYK4449" s="200"/>
      <c r="NYL4449" s="200"/>
      <c r="NYM4449" s="200"/>
      <c r="NYN4449" s="200"/>
      <c r="NYO4449" s="200"/>
      <c r="NYP4449" s="200"/>
      <c r="NYQ4449" s="200"/>
      <c r="NYR4449" s="200"/>
      <c r="NYS4449" s="200"/>
      <c r="NYT4449" s="200"/>
      <c r="NYU4449" s="200"/>
      <c r="NYV4449" s="200"/>
      <c r="NYW4449" s="200"/>
      <c r="NYX4449" s="200"/>
      <c r="NYY4449" s="200"/>
      <c r="NYZ4449" s="200"/>
      <c r="NZA4449" s="200"/>
      <c r="NZB4449" s="200"/>
      <c r="NZC4449" s="200"/>
      <c r="NZD4449" s="200"/>
      <c r="NZE4449" s="200"/>
      <c r="NZF4449" s="200"/>
      <c r="NZG4449" s="200"/>
      <c r="NZH4449" s="200"/>
      <c r="NZI4449" s="200"/>
      <c r="NZJ4449" s="200"/>
      <c r="NZK4449" s="200"/>
      <c r="NZL4449" s="200"/>
      <c r="NZM4449" s="200"/>
      <c r="NZN4449" s="200"/>
      <c r="NZO4449" s="200"/>
      <c r="NZP4449" s="200"/>
      <c r="NZQ4449" s="200"/>
      <c r="NZR4449" s="200"/>
      <c r="NZS4449" s="200"/>
      <c r="NZT4449" s="200"/>
      <c r="NZU4449" s="200"/>
      <c r="NZV4449" s="200"/>
      <c r="NZW4449" s="200"/>
      <c r="NZX4449" s="200"/>
      <c r="NZY4449" s="200"/>
      <c r="NZZ4449" s="200"/>
      <c r="OAA4449" s="200"/>
      <c r="OAB4449" s="200"/>
      <c r="OAC4449" s="200"/>
      <c r="OAD4449" s="200"/>
      <c r="OAE4449" s="200"/>
      <c r="OAF4449" s="200"/>
      <c r="OAG4449" s="200"/>
      <c r="OAH4449" s="200"/>
      <c r="OAI4449" s="200"/>
      <c r="OAJ4449" s="200"/>
      <c r="OAK4449" s="200"/>
      <c r="OAL4449" s="200"/>
      <c r="OAM4449" s="200"/>
      <c r="OAN4449" s="200"/>
      <c r="OAO4449" s="200"/>
      <c r="OAP4449" s="200"/>
      <c r="OAQ4449" s="200"/>
      <c r="OAR4449" s="200"/>
      <c r="OAS4449" s="200"/>
      <c r="OAT4449" s="200"/>
      <c r="OAU4449" s="200"/>
      <c r="OAV4449" s="200"/>
      <c r="OAW4449" s="200"/>
      <c r="OAX4449" s="200"/>
      <c r="OAY4449" s="200"/>
      <c r="OAZ4449" s="200"/>
      <c r="OBA4449" s="200"/>
      <c r="OBB4449" s="200"/>
      <c r="OBC4449" s="200"/>
      <c r="OBD4449" s="200"/>
      <c r="OBE4449" s="200"/>
      <c r="OBF4449" s="200"/>
      <c r="OBG4449" s="200"/>
      <c r="OBH4449" s="200"/>
      <c r="OBI4449" s="200"/>
      <c r="OBJ4449" s="200"/>
      <c r="OBK4449" s="200"/>
      <c r="OBL4449" s="200"/>
      <c r="OBM4449" s="200"/>
      <c r="OBN4449" s="200"/>
      <c r="OBO4449" s="200"/>
      <c r="OBP4449" s="200"/>
      <c r="OBQ4449" s="200"/>
      <c r="OBR4449" s="200"/>
      <c r="OBS4449" s="200"/>
      <c r="OBT4449" s="200"/>
      <c r="OBU4449" s="200"/>
      <c r="OBV4449" s="200"/>
      <c r="OBW4449" s="200"/>
      <c r="OBX4449" s="200"/>
      <c r="OBY4449" s="200"/>
      <c r="OBZ4449" s="200"/>
      <c r="OCA4449" s="200"/>
      <c r="OCB4449" s="200"/>
      <c r="OCC4449" s="200"/>
      <c r="OCD4449" s="200"/>
      <c r="OCE4449" s="200"/>
      <c r="OCF4449" s="200"/>
      <c r="OCG4449" s="200"/>
      <c r="OCH4449" s="200"/>
      <c r="OCI4449" s="200"/>
      <c r="OCJ4449" s="200"/>
      <c r="OCK4449" s="200"/>
      <c r="OCL4449" s="200"/>
      <c r="OCM4449" s="200"/>
      <c r="OCN4449" s="200"/>
      <c r="OCO4449" s="200"/>
      <c r="OCP4449" s="200"/>
      <c r="OCQ4449" s="200"/>
      <c r="OCR4449" s="200"/>
      <c r="OCS4449" s="200"/>
      <c r="OCT4449" s="200"/>
      <c r="OCU4449" s="200"/>
      <c r="OCV4449" s="200"/>
      <c r="OCW4449" s="200"/>
      <c r="OCX4449" s="200"/>
      <c r="OCY4449" s="200"/>
      <c r="OCZ4449" s="200"/>
      <c r="ODA4449" s="200"/>
      <c r="ODB4449" s="200"/>
      <c r="ODC4449" s="200"/>
      <c r="ODD4449" s="200"/>
      <c r="ODE4449" s="200"/>
      <c r="ODF4449" s="200"/>
      <c r="ODG4449" s="200"/>
      <c r="ODH4449" s="200"/>
      <c r="ODI4449" s="200"/>
      <c r="ODJ4449" s="200"/>
      <c r="ODK4449" s="200"/>
      <c r="ODL4449" s="200"/>
      <c r="ODM4449" s="200"/>
      <c r="ODN4449" s="200"/>
      <c r="ODO4449" s="200"/>
      <c r="ODP4449" s="200"/>
      <c r="ODQ4449" s="200"/>
      <c r="ODR4449" s="200"/>
      <c r="ODS4449" s="200"/>
      <c r="ODT4449" s="200"/>
      <c r="ODU4449" s="200"/>
      <c r="ODV4449" s="200"/>
      <c r="ODW4449" s="200"/>
      <c r="ODX4449" s="200"/>
      <c r="ODY4449" s="200"/>
      <c r="ODZ4449" s="200"/>
      <c r="OEA4449" s="200"/>
      <c r="OEB4449" s="200"/>
      <c r="OEC4449" s="200"/>
      <c r="OED4449" s="200"/>
      <c r="OEE4449" s="200"/>
      <c r="OEF4449" s="200"/>
      <c r="OEG4449" s="200"/>
      <c r="OEH4449" s="200"/>
      <c r="OEI4449" s="200"/>
      <c r="OEJ4449" s="200"/>
      <c r="OEK4449" s="200"/>
      <c r="OEL4449" s="200"/>
      <c r="OEM4449" s="200"/>
      <c r="OEN4449" s="200"/>
      <c r="OEO4449" s="200"/>
      <c r="OEP4449" s="200"/>
      <c r="OEQ4449" s="200"/>
      <c r="OER4449" s="200"/>
      <c r="OES4449" s="200"/>
      <c r="OET4449" s="200"/>
      <c r="OEU4449" s="200"/>
      <c r="OEV4449" s="200"/>
      <c r="OEW4449" s="200"/>
      <c r="OEX4449" s="200"/>
      <c r="OEY4449" s="200"/>
      <c r="OEZ4449" s="200"/>
      <c r="OFA4449" s="200"/>
      <c r="OFB4449" s="200"/>
      <c r="OFC4449" s="200"/>
      <c r="OFD4449" s="200"/>
      <c r="OFE4449" s="200"/>
      <c r="OFF4449" s="200"/>
      <c r="OFG4449" s="200"/>
      <c r="OFH4449" s="200"/>
      <c r="OFI4449" s="200"/>
      <c r="OFJ4449" s="200"/>
      <c r="OFK4449" s="200"/>
      <c r="OFL4449" s="200"/>
      <c r="OFM4449" s="200"/>
      <c r="OFN4449" s="200"/>
      <c r="OFO4449" s="200"/>
      <c r="OFP4449" s="200"/>
      <c r="OFQ4449" s="200"/>
      <c r="OFR4449" s="200"/>
      <c r="OFS4449" s="200"/>
      <c r="OFT4449" s="200"/>
      <c r="OFU4449" s="200"/>
      <c r="OFV4449" s="200"/>
      <c r="OFW4449" s="200"/>
      <c r="OFX4449" s="200"/>
      <c r="OFY4449" s="200"/>
      <c r="OFZ4449" s="200"/>
      <c r="OGA4449" s="200"/>
      <c r="OGB4449" s="200"/>
      <c r="OGC4449" s="200"/>
      <c r="OGD4449" s="200"/>
      <c r="OGE4449" s="200"/>
      <c r="OGF4449" s="200"/>
      <c r="OGG4449" s="200"/>
      <c r="OGH4449" s="200"/>
      <c r="OGI4449" s="200"/>
      <c r="OGJ4449" s="200"/>
      <c r="OGK4449" s="200"/>
      <c r="OGL4449" s="200"/>
      <c r="OGM4449" s="200"/>
      <c r="OGN4449" s="200"/>
      <c r="OGO4449" s="200"/>
      <c r="OGP4449" s="200"/>
      <c r="OGQ4449" s="200"/>
      <c r="OGR4449" s="200"/>
      <c r="OGS4449" s="200"/>
      <c r="OGT4449" s="200"/>
      <c r="OGU4449" s="200"/>
      <c r="OGV4449" s="200"/>
      <c r="OGW4449" s="200"/>
      <c r="OGX4449" s="200"/>
      <c r="OGY4449" s="200"/>
      <c r="OGZ4449" s="200"/>
      <c r="OHA4449" s="200"/>
      <c r="OHB4449" s="200"/>
      <c r="OHC4449" s="200"/>
      <c r="OHD4449" s="200"/>
      <c r="OHE4449" s="200"/>
      <c r="OHF4449" s="200"/>
      <c r="OHG4449" s="200"/>
      <c r="OHH4449" s="200"/>
      <c r="OHI4449" s="200"/>
      <c r="OHJ4449" s="200"/>
      <c r="OHK4449" s="200"/>
      <c r="OHL4449" s="200"/>
      <c r="OHM4449" s="200"/>
      <c r="OHN4449" s="200"/>
      <c r="OHO4449" s="200"/>
      <c r="OHP4449" s="200"/>
      <c r="OHQ4449" s="200"/>
      <c r="OHR4449" s="200"/>
      <c r="OHS4449" s="200"/>
      <c r="OHT4449" s="200"/>
      <c r="OHU4449" s="200"/>
      <c r="OHV4449" s="200"/>
      <c r="OHW4449" s="200"/>
      <c r="OHX4449" s="200"/>
      <c r="OHY4449" s="200"/>
      <c r="OHZ4449" s="200"/>
      <c r="OIA4449" s="200"/>
      <c r="OIB4449" s="200"/>
      <c r="OIC4449" s="200"/>
      <c r="OID4449" s="200"/>
      <c r="OIE4449" s="200"/>
      <c r="OIF4449" s="200"/>
      <c r="OIG4449" s="200"/>
      <c r="OIH4449" s="200"/>
      <c r="OII4449" s="200"/>
      <c r="OIJ4449" s="200"/>
      <c r="OIK4449" s="200"/>
      <c r="OIL4449" s="200"/>
      <c r="OIM4449" s="200"/>
      <c r="OIN4449" s="200"/>
      <c r="OIO4449" s="200"/>
      <c r="OIP4449" s="200"/>
      <c r="OIQ4449" s="200"/>
      <c r="OIR4449" s="200"/>
      <c r="OIS4449" s="200"/>
      <c r="OIT4449" s="200"/>
      <c r="OIU4449" s="200"/>
      <c r="OIV4449" s="200"/>
      <c r="OIW4449" s="200"/>
      <c r="OIX4449" s="200"/>
      <c r="OIY4449" s="200"/>
      <c r="OIZ4449" s="200"/>
      <c r="OJA4449" s="200"/>
      <c r="OJB4449" s="200"/>
      <c r="OJC4449" s="200"/>
      <c r="OJD4449" s="200"/>
      <c r="OJE4449" s="200"/>
      <c r="OJF4449" s="200"/>
      <c r="OJG4449" s="200"/>
      <c r="OJH4449" s="200"/>
      <c r="OJI4449" s="200"/>
      <c r="OJJ4449" s="200"/>
      <c r="OJK4449" s="200"/>
      <c r="OJL4449" s="200"/>
      <c r="OJM4449" s="200"/>
      <c r="OJN4449" s="200"/>
      <c r="OJO4449" s="200"/>
      <c r="OJP4449" s="200"/>
      <c r="OJQ4449" s="200"/>
      <c r="OJR4449" s="200"/>
      <c r="OJS4449" s="200"/>
      <c r="OJT4449" s="200"/>
      <c r="OJU4449" s="200"/>
      <c r="OJV4449" s="200"/>
      <c r="OJW4449" s="200"/>
      <c r="OJX4449" s="200"/>
      <c r="OJY4449" s="200"/>
      <c r="OJZ4449" s="200"/>
      <c r="OKA4449" s="200"/>
      <c r="OKB4449" s="200"/>
      <c r="OKC4449" s="200"/>
      <c r="OKD4449" s="200"/>
      <c r="OKE4449" s="200"/>
      <c r="OKF4449" s="200"/>
      <c r="OKG4449" s="200"/>
      <c r="OKH4449" s="200"/>
      <c r="OKI4449" s="200"/>
      <c r="OKJ4449" s="200"/>
      <c r="OKK4449" s="200"/>
      <c r="OKL4449" s="200"/>
      <c r="OKM4449" s="200"/>
      <c r="OKN4449" s="200"/>
      <c r="OKO4449" s="200"/>
      <c r="OKP4449" s="200"/>
      <c r="OKQ4449" s="200"/>
      <c r="OKR4449" s="200"/>
      <c r="OKS4449" s="200"/>
      <c r="OKT4449" s="200"/>
      <c r="OKU4449" s="200"/>
      <c r="OKV4449" s="200"/>
      <c r="OKW4449" s="200"/>
      <c r="OKX4449" s="200"/>
      <c r="OKY4449" s="200"/>
      <c r="OKZ4449" s="200"/>
      <c r="OLA4449" s="200"/>
      <c r="OLB4449" s="200"/>
      <c r="OLC4449" s="200"/>
      <c r="OLD4449" s="200"/>
      <c r="OLE4449" s="200"/>
      <c r="OLF4449" s="200"/>
      <c r="OLG4449" s="200"/>
      <c r="OLH4449" s="200"/>
      <c r="OLI4449" s="200"/>
      <c r="OLJ4449" s="200"/>
      <c r="OLK4449" s="200"/>
      <c r="OLL4449" s="200"/>
      <c r="OLM4449" s="200"/>
      <c r="OLN4449" s="200"/>
      <c r="OLO4449" s="200"/>
      <c r="OLP4449" s="200"/>
      <c r="OLQ4449" s="200"/>
      <c r="OLR4449" s="200"/>
      <c r="OLS4449" s="200"/>
      <c r="OLT4449" s="200"/>
      <c r="OLU4449" s="200"/>
      <c r="OLV4449" s="200"/>
      <c r="OLW4449" s="200"/>
      <c r="OLX4449" s="200"/>
      <c r="OLY4449" s="200"/>
      <c r="OLZ4449" s="200"/>
      <c r="OMA4449" s="200"/>
      <c r="OMB4449" s="200"/>
      <c r="OMC4449" s="200"/>
      <c r="OMD4449" s="200"/>
      <c r="OME4449" s="200"/>
      <c r="OMF4449" s="200"/>
      <c r="OMG4449" s="200"/>
      <c r="OMH4449" s="200"/>
      <c r="OMI4449" s="200"/>
      <c r="OMJ4449" s="200"/>
      <c r="OMK4449" s="200"/>
      <c r="OML4449" s="200"/>
      <c r="OMM4449" s="200"/>
      <c r="OMN4449" s="200"/>
      <c r="OMO4449" s="200"/>
      <c r="OMP4449" s="200"/>
      <c r="OMQ4449" s="200"/>
      <c r="OMR4449" s="200"/>
      <c r="OMS4449" s="200"/>
      <c r="OMT4449" s="200"/>
      <c r="OMU4449" s="200"/>
      <c r="OMV4449" s="200"/>
      <c r="OMW4449" s="200"/>
      <c r="OMX4449" s="200"/>
      <c r="OMY4449" s="200"/>
      <c r="OMZ4449" s="200"/>
      <c r="ONA4449" s="200"/>
      <c r="ONB4449" s="200"/>
      <c r="ONC4449" s="200"/>
      <c r="OND4449" s="200"/>
      <c r="ONE4449" s="200"/>
      <c r="ONF4449" s="200"/>
      <c r="ONG4449" s="200"/>
      <c r="ONH4449" s="200"/>
      <c r="ONI4449" s="200"/>
      <c r="ONJ4449" s="200"/>
      <c r="ONK4449" s="200"/>
      <c r="ONL4449" s="200"/>
      <c r="ONM4449" s="200"/>
      <c r="ONN4449" s="200"/>
      <c r="ONO4449" s="200"/>
      <c r="ONP4449" s="200"/>
      <c r="ONQ4449" s="200"/>
      <c r="ONR4449" s="200"/>
      <c r="ONS4449" s="200"/>
      <c r="ONT4449" s="200"/>
      <c r="ONU4449" s="200"/>
      <c r="ONV4449" s="200"/>
      <c r="ONW4449" s="200"/>
      <c r="ONX4449" s="200"/>
      <c r="ONY4449" s="200"/>
      <c r="ONZ4449" s="200"/>
      <c r="OOA4449" s="200"/>
      <c r="OOB4449" s="200"/>
      <c r="OOC4449" s="200"/>
      <c r="OOD4449" s="200"/>
      <c r="OOE4449" s="200"/>
      <c r="OOF4449" s="200"/>
      <c r="OOG4449" s="200"/>
      <c r="OOH4449" s="200"/>
      <c r="OOI4449" s="200"/>
      <c r="OOJ4449" s="200"/>
      <c r="OOK4449" s="200"/>
      <c r="OOL4449" s="200"/>
      <c r="OOM4449" s="200"/>
      <c r="OON4449" s="200"/>
      <c r="OOO4449" s="200"/>
      <c r="OOP4449" s="200"/>
      <c r="OOQ4449" s="200"/>
      <c r="OOR4449" s="200"/>
      <c r="OOS4449" s="200"/>
      <c r="OOT4449" s="200"/>
      <c r="OOU4449" s="200"/>
      <c r="OOV4449" s="200"/>
      <c r="OOW4449" s="200"/>
      <c r="OOX4449" s="200"/>
      <c r="OOY4449" s="200"/>
      <c r="OOZ4449" s="200"/>
      <c r="OPA4449" s="200"/>
      <c r="OPB4449" s="200"/>
      <c r="OPC4449" s="200"/>
      <c r="OPD4449" s="200"/>
      <c r="OPE4449" s="200"/>
      <c r="OPF4449" s="200"/>
      <c r="OPG4449" s="200"/>
      <c r="OPH4449" s="200"/>
      <c r="OPI4449" s="200"/>
      <c r="OPJ4449" s="200"/>
      <c r="OPK4449" s="200"/>
      <c r="OPL4449" s="200"/>
      <c r="OPM4449" s="200"/>
      <c r="OPN4449" s="200"/>
      <c r="OPO4449" s="200"/>
      <c r="OPP4449" s="200"/>
      <c r="OPQ4449" s="200"/>
      <c r="OPR4449" s="200"/>
      <c r="OPS4449" s="200"/>
      <c r="OPT4449" s="200"/>
      <c r="OPU4449" s="200"/>
      <c r="OPV4449" s="200"/>
      <c r="OPW4449" s="200"/>
      <c r="OPX4449" s="200"/>
      <c r="OPY4449" s="200"/>
      <c r="OPZ4449" s="200"/>
      <c r="OQA4449" s="200"/>
      <c r="OQB4449" s="200"/>
      <c r="OQC4449" s="200"/>
      <c r="OQD4449" s="200"/>
      <c r="OQE4449" s="200"/>
      <c r="OQF4449" s="200"/>
      <c r="OQG4449" s="200"/>
      <c r="OQH4449" s="200"/>
      <c r="OQI4449" s="200"/>
      <c r="OQJ4449" s="200"/>
      <c r="OQK4449" s="200"/>
      <c r="OQL4449" s="200"/>
      <c r="OQM4449" s="200"/>
      <c r="OQN4449" s="200"/>
      <c r="OQO4449" s="200"/>
      <c r="OQP4449" s="200"/>
      <c r="OQQ4449" s="200"/>
      <c r="OQR4449" s="200"/>
      <c r="OQS4449" s="200"/>
      <c r="OQT4449" s="200"/>
      <c r="OQU4449" s="200"/>
      <c r="OQV4449" s="200"/>
      <c r="OQW4449" s="200"/>
      <c r="OQX4449" s="200"/>
      <c r="OQY4449" s="200"/>
      <c r="OQZ4449" s="200"/>
      <c r="ORA4449" s="200"/>
      <c r="ORB4449" s="200"/>
      <c r="ORC4449" s="200"/>
      <c r="ORD4449" s="200"/>
      <c r="ORE4449" s="200"/>
      <c r="ORF4449" s="200"/>
      <c r="ORG4449" s="200"/>
      <c r="ORH4449" s="200"/>
      <c r="ORI4449" s="200"/>
      <c r="ORJ4449" s="200"/>
      <c r="ORK4449" s="200"/>
      <c r="ORL4449" s="200"/>
      <c r="ORM4449" s="200"/>
      <c r="ORN4449" s="200"/>
      <c r="ORO4449" s="200"/>
      <c r="ORP4449" s="200"/>
      <c r="ORQ4449" s="200"/>
      <c r="ORR4449" s="200"/>
      <c r="ORS4449" s="200"/>
      <c r="ORT4449" s="200"/>
      <c r="ORU4449" s="200"/>
      <c r="ORV4449" s="200"/>
      <c r="ORW4449" s="200"/>
      <c r="ORX4449" s="200"/>
      <c r="ORY4449" s="200"/>
      <c r="ORZ4449" s="200"/>
      <c r="OSA4449" s="200"/>
      <c r="OSB4449" s="200"/>
      <c r="OSC4449" s="200"/>
      <c r="OSD4449" s="200"/>
      <c r="OSE4449" s="200"/>
      <c r="OSF4449" s="200"/>
      <c r="OSG4449" s="200"/>
      <c r="OSH4449" s="200"/>
      <c r="OSI4449" s="200"/>
      <c r="OSJ4449" s="200"/>
      <c r="OSK4449" s="200"/>
      <c r="OSL4449" s="200"/>
      <c r="OSM4449" s="200"/>
      <c r="OSN4449" s="200"/>
      <c r="OSO4449" s="200"/>
      <c r="OSP4449" s="200"/>
      <c r="OSQ4449" s="200"/>
      <c r="OSR4449" s="200"/>
      <c r="OSS4449" s="200"/>
      <c r="OST4449" s="200"/>
      <c r="OSU4449" s="200"/>
      <c r="OSV4449" s="200"/>
      <c r="OSW4449" s="200"/>
      <c r="OSX4449" s="200"/>
      <c r="OSY4449" s="200"/>
      <c r="OSZ4449" s="200"/>
      <c r="OTA4449" s="200"/>
      <c r="OTB4449" s="200"/>
      <c r="OTC4449" s="200"/>
      <c r="OTD4449" s="200"/>
      <c r="OTE4449" s="200"/>
      <c r="OTF4449" s="200"/>
      <c r="OTG4449" s="200"/>
      <c r="OTH4449" s="200"/>
      <c r="OTI4449" s="200"/>
      <c r="OTJ4449" s="200"/>
      <c r="OTK4449" s="200"/>
      <c r="OTL4449" s="200"/>
      <c r="OTM4449" s="200"/>
      <c r="OTN4449" s="200"/>
      <c r="OTO4449" s="200"/>
      <c r="OTP4449" s="200"/>
      <c r="OTQ4449" s="200"/>
      <c r="OTR4449" s="200"/>
      <c r="OTS4449" s="200"/>
      <c r="OTT4449" s="200"/>
      <c r="OTU4449" s="200"/>
      <c r="OTV4449" s="200"/>
      <c r="OTW4449" s="200"/>
      <c r="OTX4449" s="200"/>
      <c r="OTY4449" s="200"/>
      <c r="OTZ4449" s="200"/>
      <c r="OUA4449" s="200"/>
      <c r="OUB4449" s="200"/>
      <c r="OUC4449" s="200"/>
      <c r="OUD4449" s="200"/>
      <c r="OUE4449" s="200"/>
      <c r="OUF4449" s="200"/>
      <c r="OUG4449" s="200"/>
      <c r="OUH4449" s="200"/>
      <c r="OUI4449" s="200"/>
      <c r="OUJ4449" s="200"/>
      <c r="OUK4449" s="200"/>
      <c r="OUL4449" s="200"/>
      <c r="OUM4449" s="200"/>
      <c r="OUN4449" s="200"/>
      <c r="OUO4449" s="200"/>
      <c r="OUP4449" s="200"/>
      <c r="OUQ4449" s="200"/>
      <c r="OUR4449" s="200"/>
      <c r="OUS4449" s="200"/>
      <c r="OUT4449" s="200"/>
      <c r="OUU4449" s="200"/>
      <c r="OUV4449" s="200"/>
      <c r="OUW4449" s="200"/>
      <c r="OUX4449" s="200"/>
      <c r="OUY4449" s="200"/>
      <c r="OUZ4449" s="200"/>
      <c r="OVA4449" s="200"/>
      <c r="OVB4449" s="200"/>
      <c r="OVC4449" s="200"/>
      <c r="OVD4449" s="200"/>
      <c r="OVE4449" s="200"/>
      <c r="OVF4449" s="200"/>
      <c r="OVG4449" s="200"/>
      <c r="OVH4449" s="200"/>
      <c r="OVI4449" s="200"/>
      <c r="OVJ4449" s="200"/>
      <c r="OVK4449" s="200"/>
      <c r="OVL4449" s="200"/>
      <c r="OVM4449" s="200"/>
      <c r="OVN4449" s="200"/>
      <c r="OVO4449" s="200"/>
      <c r="OVP4449" s="200"/>
      <c r="OVQ4449" s="200"/>
      <c r="OVR4449" s="200"/>
      <c r="OVS4449" s="200"/>
      <c r="OVT4449" s="200"/>
      <c r="OVU4449" s="200"/>
      <c r="OVV4449" s="200"/>
      <c r="OVW4449" s="200"/>
      <c r="OVX4449" s="200"/>
      <c r="OVY4449" s="200"/>
      <c r="OVZ4449" s="200"/>
      <c r="OWA4449" s="200"/>
      <c r="OWB4449" s="200"/>
      <c r="OWC4449" s="200"/>
      <c r="OWD4449" s="200"/>
      <c r="OWE4449" s="200"/>
      <c r="OWF4449" s="200"/>
      <c r="OWG4449" s="200"/>
      <c r="OWH4449" s="200"/>
      <c r="OWI4449" s="200"/>
      <c r="OWJ4449" s="200"/>
      <c r="OWK4449" s="200"/>
      <c r="OWL4449" s="200"/>
      <c r="OWM4449" s="200"/>
      <c r="OWN4449" s="200"/>
      <c r="OWO4449" s="200"/>
      <c r="OWP4449" s="200"/>
      <c r="OWQ4449" s="200"/>
      <c r="OWR4449" s="200"/>
      <c r="OWS4449" s="200"/>
      <c r="OWT4449" s="200"/>
      <c r="OWU4449" s="200"/>
      <c r="OWV4449" s="200"/>
      <c r="OWW4449" s="200"/>
      <c r="OWX4449" s="200"/>
      <c r="OWY4449" s="200"/>
      <c r="OWZ4449" s="200"/>
      <c r="OXA4449" s="200"/>
      <c r="OXB4449" s="200"/>
      <c r="OXC4449" s="200"/>
      <c r="OXD4449" s="200"/>
      <c r="OXE4449" s="200"/>
      <c r="OXF4449" s="200"/>
      <c r="OXG4449" s="200"/>
      <c r="OXH4449" s="200"/>
      <c r="OXI4449" s="200"/>
      <c r="OXJ4449" s="200"/>
      <c r="OXK4449" s="200"/>
      <c r="OXL4449" s="200"/>
      <c r="OXM4449" s="200"/>
      <c r="OXN4449" s="200"/>
      <c r="OXO4449" s="200"/>
      <c r="OXP4449" s="200"/>
      <c r="OXQ4449" s="200"/>
      <c r="OXR4449" s="200"/>
      <c r="OXS4449" s="200"/>
      <c r="OXT4449" s="200"/>
      <c r="OXU4449" s="200"/>
      <c r="OXV4449" s="200"/>
      <c r="OXW4449" s="200"/>
      <c r="OXX4449" s="200"/>
      <c r="OXY4449" s="200"/>
      <c r="OXZ4449" s="200"/>
      <c r="OYA4449" s="200"/>
      <c r="OYB4449" s="200"/>
      <c r="OYC4449" s="200"/>
      <c r="OYD4449" s="200"/>
      <c r="OYE4449" s="200"/>
      <c r="OYF4449" s="200"/>
      <c r="OYG4449" s="200"/>
      <c r="OYH4449" s="200"/>
      <c r="OYI4449" s="200"/>
      <c r="OYJ4449" s="200"/>
      <c r="OYK4449" s="200"/>
      <c r="OYL4449" s="200"/>
      <c r="OYM4449" s="200"/>
      <c r="OYN4449" s="200"/>
      <c r="OYO4449" s="200"/>
      <c r="OYP4449" s="200"/>
      <c r="OYQ4449" s="200"/>
      <c r="OYR4449" s="200"/>
      <c r="OYS4449" s="200"/>
      <c r="OYT4449" s="200"/>
      <c r="OYU4449" s="200"/>
      <c r="OYV4449" s="200"/>
      <c r="OYW4449" s="200"/>
      <c r="OYX4449" s="200"/>
      <c r="OYY4449" s="200"/>
      <c r="OYZ4449" s="200"/>
      <c r="OZA4449" s="200"/>
      <c r="OZB4449" s="200"/>
      <c r="OZC4449" s="200"/>
      <c r="OZD4449" s="200"/>
      <c r="OZE4449" s="200"/>
      <c r="OZF4449" s="200"/>
      <c r="OZG4449" s="200"/>
      <c r="OZH4449" s="200"/>
      <c r="OZI4449" s="200"/>
      <c r="OZJ4449" s="200"/>
      <c r="OZK4449" s="200"/>
      <c r="OZL4449" s="200"/>
      <c r="OZM4449" s="200"/>
      <c r="OZN4449" s="200"/>
      <c r="OZO4449" s="200"/>
      <c r="OZP4449" s="200"/>
      <c r="OZQ4449" s="200"/>
      <c r="OZR4449" s="200"/>
      <c r="OZS4449" s="200"/>
      <c r="OZT4449" s="200"/>
      <c r="OZU4449" s="200"/>
      <c r="OZV4449" s="200"/>
      <c r="OZW4449" s="200"/>
      <c r="OZX4449" s="200"/>
      <c r="OZY4449" s="200"/>
      <c r="OZZ4449" s="200"/>
      <c r="PAA4449" s="200"/>
      <c r="PAB4449" s="200"/>
      <c r="PAC4449" s="200"/>
      <c r="PAD4449" s="200"/>
      <c r="PAE4449" s="200"/>
      <c r="PAF4449" s="200"/>
      <c r="PAG4449" s="200"/>
      <c r="PAH4449" s="200"/>
      <c r="PAI4449" s="200"/>
      <c r="PAJ4449" s="200"/>
      <c r="PAK4449" s="200"/>
      <c r="PAL4449" s="200"/>
      <c r="PAM4449" s="200"/>
      <c r="PAN4449" s="200"/>
      <c r="PAO4449" s="200"/>
      <c r="PAP4449" s="200"/>
      <c r="PAQ4449" s="200"/>
      <c r="PAR4449" s="200"/>
      <c r="PAS4449" s="200"/>
      <c r="PAT4449" s="200"/>
      <c r="PAU4449" s="200"/>
      <c r="PAV4449" s="200"/>
      <c r="PAW4449" s="200"/>
      <c r="PAX4449" s="200"/>
      <c r="PAY4449" s="200"/>
      <c r="PAZ4449" s="200"/>
      <c r="PBA4449" s="200"/>
      <c r="PBB4449" s="200"/>
      <c r="PBC4449" s="200"/>
      <c r="PBD4449" s="200"/>
      <c r="PBE4449" s="200"/>
      <c r="PBF4449" s="200"/>
      <c r="PBG4449" s="200"/>
      <c r="PBH4449" s="200"/>
      <c r="PBI4449" s="200"/>
      <c r="PBJ4449" s="200"/>
      <c r="PBK4449" s="200"/>
      <c r="PBL4449" s="200"/>
      <c r="PBM4449" s="200"/>
      <c r="PBN4449" s="200"/>
      <c r="PBO4449" s="200"/>
      <c r="PBP4449" s="200"/>
      <c r="PBQ4449" s="200"/>
      <c r="PBR4449" s="200"/>
      <c r="PBS4449" s="200"/>
      <c r="PBT4449" s="200"/>
      <c r="PBU4449" s="200"/>
      <c r="PBV4449" s="200"/>
      <c r="PBW4449" s="200"/>
      <c r="PBX4449" s="200"/>
      <c r="PBY4449" s="200"/>
      <c r="PBZ4449" s="200"/>
      <c r="PCA4449" s="200"/>
      <c r="PCB4449" s="200"/>
      <c r="PCC4449" s="200"/>
      <c r="PCD4449" s="200"/>
      <c r="PCE4449" s="200"/>
      <c r="PCF4449" s="200"/>
      <c r="PCG4449" s="200"/>
      <c r="PCH4449" s="200"/>
      <c r="PCI4449" s="200"/>
      <c r="PCJ4449" s="200"/>
      <c r="PCK4449" s="200"/>
      <c r="PCL4449" s="200"/>
      <c r="PCM4449" s="200"/>
      <c r="PCN4449" s="200"/>
      <c r="PCO4449" s="200"/>
      <c r="PCP4449" s="200"/>
      <c r="PCQ4449" s="200"/>
      <c r="PCR4449" s="200"/>
      <c r="PCS4449" s="200"/>
      <c r="PCT4449" s="200"/>
      <c r="PCU4449" s="200"/>
      <c r="PCV4449" s="200"/>
      <c r="PCW4449" s="200"/>
      <c r="PCX4449" s="200"/>
      <c r="PCY4449" s="200"/>
      <c r="PCZ4449" s="200"/>
      <c r="PDA4449" s="200"/>
      <c r="PDB4449" s="200"/>
      <c r="PDC4449" s="200"/>
      <c r="PDD4449" s="200"/>
      <c r="PDE4449" s="200"/>
      <c r="PDF4449" s="200"/>
      <c r="PDG4449" s="200"/>
      <c r="PDH4449" s="200"/>
      <c r="PDI4449" s="200"/>
      <c r="PDJ4449" s="200"/>
      <c r="PDK4449" s="200"/>
      <c r="PDL4449" s="200"/>
      <c r="PDM4449" s="200"/>
      <c r="PDN4449" s="200"/>
      <c r="PDO4449" s="200"/>
      <c r="PDP4449" s="200"/>
      <c r="PDQ4449" s="200"/>
      <c r="PDR4449" s="200"/>
      <c r="PDS4449" s="200"/>
      <c r="PDT4449" s="200"/>
      <c r="PDU4449" s="200"/>
      <c r="PDV4449" s="200"/>
      <c r="PDW4449" s="200"/>
      <c r="PDX4449" s="200"/>
      <c r="PDY4449" s="200"/>
      <c r="PDZ4449" s="200"/>
      <c r="PEA4449" s="200"/>
      <c r="PEB4449" s="200"/>
      <c r="PEC4449" s="200"/>
      <c r="PED4449" s="200"/>
      <c r="PEE4449" s="200"/>
      <c r="PEF4449" s="200"/>
      <c r="PEG4449" s="200"/>
      <c r="PEH4449" s="200"/>
      <c r="PEI4449" s="200"/>
      <c r="PEJ4449" s="200"/>
      <c r="PEK4449" s="200"/>
      <c r="PEL4449" s="200"/>
      <c r="PEM4449" s="200"/>
      <c r="PEN4449" s="200"/>
      <c r="PEO4449" s="200"/>
      <c r="PEP4449" s="200"/>
      <c r="PEQ4449" s="200"/>
      <c r="PER4449" s="200"/>
      <c r="PES4449" s="200"/>
      <c r="PET4449" s="200"/>
      <c r="PEU4449" s="200"/>
      <c r="PEV4449" s="200"/>
      <c r="PEW4449" s="200"/>
      <c r="PEX4449" s="200"/>
      <c r="PEY4449" s="200"/>
      <c r="PEZ4449" s="200"/>
      <c r="PFA4449" s="200"/>
      <c r="PFB4449" s="200"/>
      <c r="PFC4449" s="200"/>
      <c r="PFD4449" s="200"/>
      <c r="PFE4449" s="200"/>
      <c r="PFF4449" s="200"/>
      <c r="PFG4449" s="200"/>
      <c r="PFH4449" s="200"/>
      <c r="PFI4449" s="200"/>
      <c r="PFJ4449" s="200"/>
      <c r="PFK4449" s="200"/>
      <c r="PFL4449" s="200"/>
      <c r="PFM4449" s="200"/>
      <c r="PFN4449" s="200"/>
      <c r="PFO4449" s="200"/>
      <c r="PFP4449" s="200"/>
      <c r="PFQ4449" s="200"/>
      <c r="PFR4449" s="200"/>
      <c r="PFS4449" s="200"/>
      <c r="PFT4449" s="200"/>
      <c r="PFU4449" s="200"/>
      <c r="PFV4449" s="200"/>
      <c r="PFW4449" s="200"/>
      <c r="PFX4449" s="200"/>
      <c r="PFY4449" s="200"/>
      <c r="PFZ4449" s="200"/>
      <c r="PGA4449" s="200"/>
      <c r="PGB4449" s="200"/>
      <c r="PGC4449" s="200"/>
      <c r="PGD4449" s="200"/>
      <c r="PGE4449" s="200"/>
      <c r="PGF4449" s="200"/>
      <c r="PGG4449" s="200"/>
      <c r="PGH4449" s="200"/>
      <c r="PGI4449" s="200"/>
      <c r="PGJ4449" s="200"/>
      <c r="PGK4449" s="200"/>
      <c r="PGL4449" s="200"/>
      <c r="PGM4449" s="200"/>
      <c r="PGN4449" s="200"/>
      <c r="PGO4449" s="200"/>
      <c r="PGP4449" s="200"/>
      <c r="PGQ4449" s="200"/>
      <c r="PGR4449" s="200"/>
      <c r="PGS4449" s="200"/>
      <c r="PGT4449" s="200"/>
      <c r="PGU4449" s="200"/>
      <c r="PGV4449" s="200"/>
      <c r="PGW4449" s="200"/>
      <c r="PGX4449" s="200"/>
      <c r="PGY4449" s="200"/>
      <c r="PGZ4449" s="200"/>
      <c r="PHA4449" s="200"/>
      <c r="PHB4449" s="200"/>
      <c r="PHC4449" s="200"/>
      <c r="PHD4449" s="200"/>
      <c r="PHE4449" s="200"/>
      <c r="PHF4449" s="200"/>
      <c r="PHG4449" s="200"/>
      <c r="PHH4449" s="200"/>
      <c r="PHI4449" s="200"/>
      <c r="PHJ4449" s="200"/>
      <c r="PHK4449" s="200"/>
      <c r="PHL4449" s="200"/>
      <c r="PHM4449" s="200"/>
      <c r="PHN4449" s="200"/>
      <c r="PHO4449" s="200"/>
      <c r="PHP4449" s="200"/>
      <c r="PHQ4449" s="200"/>
      <c r="PHR4449" s="200"/>
      <c r="PHS4449" s="200"/>
      <c r="PHT4449" s="200"/>
      <c r="PHU4449" s="200"/>
      <c r="PHV4449" s="200"/>
      <c r="PHW4449" s="200"/>
      <c r="PHX4449" s="200"/>
      <c r="PHY4449" s="200"/>
      <c r="PHZ4449" s="200"/>
      <c r="PIA4449" s="200"/>
      <c r="PIB4449" s="200"/>
      <c r="PIC4449" s="200"/>
      <c r="PID4449" s="200"/>
      <c r="PIE4449" s="200"/>
      <c r="PIF4449" s="200"/>
      <c r="PIG4449" s="200"/>
      <c r="PIH4449" s="200"/>
      <c r="PII4449" s="200"/>
      <c r="PIJ4449" s="200"/>
      <c r="PIK4449" s="200"/>
      <c r="PIL4449" s="200"/>
      <c r="PIM4449" s="200"/>
      <c r="PIN4449" s="200"/>
      <c r="PIO4449" s="200"/>
      <c r="PIP4449" s="200"/>
      <c r="PIQ4449" s="200"/>
      <c r="PIR4449" s="200"/>
      <c r="PIS4449" s="200"/>
      <c r="PIT4449" s="200"/>
      <c r="PIU4449" s="200"/>
      <c r="PIV4449" s="200"/>
      <c r="PIW4449" s="200"/>
      <c r="PIX4449" s="200"/>
      <c r="PIY4449" s="200"/>
      <c r="PIZ4449" s="200"/>
      <c r="PJA4449" s="200"/>
      <c r="PJB4449" s="200"/>
      <c r="PJC4449" s="200"/>
      <c r="PJD4449" s="200"/>
      <c r="PJE4449" s="200"/>
      <c r="PJF4449" s="200"/>
      <c r="PJG4449" s="200"/>
      <c r="PJH4449" s="200"/>
      <c r="PJI4449" s="200"/>
      <c r="PJJ4449" s="200"/>
      <c r="PJK4449" s="200"/>
      <c r="PJL4449" s="200"/>
      <c r="PJM4449" s="200"/>
      <c r="PJN4449" s="200"/>
      <c r="PJO4449" s="200"/>
      <c r="PJP4449" s="200"/>
      <c r="PJQ4449" s="200"/>
      <c r="PJR4449" s="200"/>
      <c r="PJS4449" s="200"/>
      <c r="PJT4449" s="200"/>
      <c r="PJU4449" s="200"/>
      <c r="PJV4449" s="200"/>
      <c r="PJW4449" s="200"/>
      <c r="PJX4449" s="200"/>
      <c r="PJY4449" s="200"/>
      <c r="PJZ4449" s="200"/>
      <c r="PKA4449" s="200"/>
      <c r="PKB4449" s="200"/>
      <c r="PKC4449" s="200"/>
      <c r="PKD4449" s="200"/>
      <c r="PKE4449" s="200"/>
      <c r="PKF4449" s="200"/>
      <c r="PKG4449" s="200"/>
      <c r="PKH4449" s="200"/>
      <c r="PKI4449" s="200"/>
      <c r="PKJ4449" s="200"/>
      <c r="PKK4449" s="200"/>
      <c r="PKL4449" s="200"/>
      <c r="PKM4449" s="200"/>
      <c r="PKN4449" s="200"/>
      <c r="PKO4449" s="200"/>
      <c r="PKP4449" s="200"/>
      <c r="PKQ4449" s="200"/>
      <c r="PKR4449" s="200"/>
      <c r="PKS4449" s="200"/>
      <c r="PKT4449" s="200"/>
      <c r="PKU4449" s="200"/>
      <c r="PKV4449" s="200"/>
      <c r="PKW4449" s="200"/>
      <c r="PKX4449" s="200"/>
      <c r="PKY4449" s="200"/>
      <c r="PKZ4449" s="200"/>
      <c r="PLA4449" s="200"/>
      <c r="PLB4449" s="200"/>
      <c r="PLC4449" s="200"/>
      <c r="PLD4449" s="200"/>
      <c r="PLE4449" s="200"/>
      <c r="PLF4449" s="200"/>
      <c r="PLG4449" s="200"/>
      <c r="PLH4449" s="200"/>
      <c r="PLI4449" s="200"/>
      <c r="PLJ4449" s="200"/>
      <c r="PLK4449" s="200"/>
      <c r="PLL4449" s="200"/>
      <c r="PLM4449" s="200"/>
      <c r="PLN4449" s="200"/>
      <c r="PLO4449" s="200"/>
      <c r="PLP4449" s="200"/>
      <c r="PLQ4449" s="200"/>
      <c r="PLR4449" s="200"/>
      <c r="PLS4449" s="200"/>
      <c r="PLT4449" s="200"/>
      <c r="PLU4449" s="200"/>
      <c r="PLV4449" s="200"/>
      <c r="PLW4449" s="200"/>
      <c r="PLX4449" s="200"/>
      <c r="PLY4449" s="200"/>
      <c r="PLZ4449" s="200"/>
      <c r="PMA4449" s="200"/>
      <c r="PMB4449" s="200"/>
      <c r="PMC4449" s="200"/>
      <c r="PMD4449" s="200"/>
      <c r="PME4449" s="200"/>
      <c r="PMF4449" s="200"/>
      <c r="PMG4449" s="200"/>
      <c r="PMH4449" s="200"/>
      <c r="PMI4449" s="200"/>
      <c r="PMJ4449" s="200"/>
      <c r="PMK4449" s="200"/>
      <c r="PML4449" s="200"/>
      <c r="PMM4449" s="200"/>
      <c r="PMN4449" s="200"/>
      <c r="PMO4449" s="200"/>
      <c r="PMP4449" s="200"/>
      <c r="PMQ4449" s="200"/>
      <c r="PMR4449" s="200"/>
      <c r="PMS4449" s="200"/>
      <c r="PMT4449" s="200"/>
      <c r="PMU4449" s="200"/>
      <c r="PMV4449" s="200"/>
      <c r="PMW4449" s="200"/>
      <c r="PMX4449" s="200"/>
      <c r="PMY4449" s="200"/>
      <c r="PMZ4449" s="200"/>
      <c r="PNA4449" s="200"/>
      <c r="PNB4449" s="200"/>
      <c r="PNC4449" s="200"/>
      <c r="PND4449" s="200"/>
      <c r="PNE4449" s="200"/>
      <c r="PNF4449" s="200"/>
      <c r="PNG4449" s="200"/>
      <c r="PNH4449" s="200"/>
      <c r="PNI4449" s="200"/>
      <c r="PNJ4449" s="200"/>
      <c r="PNK4449" s="200"/>
      <c r="PNL4449" s="200"/>
      <c r="PNM4449" s="200"/>
      <c r="PNN4449" s="200"/>
      <c r="PNO4449" s="200"/>
      <c r="PNP4449" s="200"/>
      <c r="PNQ4449" s="200"/>
      <c r="PNR4449" s="200"/>
      <c r="PNS4449" s="200"/>
      <c r="PNT4449" s="200"/>
      <c r="PNU4449" s="200"/>
      <c r="PNV4449" s="200"/>
      <c r="PNW4449" s="200"/>
      <c r="PNX4449" s="200"/>
      <c r="PNY4449" s="200"/>
      <c r="PNZ4449" s="200"/>
      <c r="POA4449" s="200"/>
      <c r="POB4449" s="200"/>
      <c r="POC4449" s="200"/>
      <c r="POD4449" s="200"/>
      <c r="POE4449" s="200"/>
      <c r="POF4449" s="200"/>
      <c r="POG4449" s="200"/>
      <c r="POH4449" s="200"/>
      <c r="POI4449" s="200"/>
      <c r="POJ4449" s="200"/>
      <c r="POK4449" s="200"/>
      <c r="POL4449" s="200"/>
      <c r="POM4449" s="200"/>
      <c r="PON4449" s="200"/>
      <c r="POO4449" s="200"/>
      <c r="POP4449" s="200"/>
      <c r="POQ4449" s="200"/>
      <c r="POR4449" s="200"/>
      <c r="POS4449" s="200"/>
      <c r="POT4449" s="200"/>
      <c r="POU4449" s="200"/>
      <c r="POV4449" s="200"/>
      <c r="POW4449" s="200"/>
      <c r="POX4449" s="200"/>
      <c r="POY4449" s="200"/>
      <c r="POZ4449" s="200"/>
      <c r="PPA4449" s="200"/>
      <c r="PPB4449" s="200"/>
      <c r="PPC4449" s="200"/>
      <c r="PPD4449" s="200"/>
      <c r="PPE4449" s="200"/>
      <c r="PPF4449" s="200"/>
      <c r="PPG4449" s="200"/>
      <c r="PPH4449" s="200"/>
      <c r="PPI4449" s="200"/>
      <c r="PPJ4449" s="200"/>
      <c r="PPK4449" s="200"/>
      <c r="PPL4449" s="200"/>
      <c r="PPM4449" s="200"/>
      <c r="PPN4449" s="200"/>
      <c r="PPO4449" s="200"/>
      <c r="PPP4449" s="200"/>
      <c r="PPQ4449" s="200"/>
      <c r="PPR4449" s="200"/>
      <c r="PPS4449" s="200"/>
      <c r="PPT4449" s="200"/>
      <c r="PPU4449" s="200"/>
      <c r="PPV4449" s="200"/>
      <c r="PPW4449" s="200"/>
      <c r="PPX4449" s="200"/>
      <c r="PPY4449" s="200"/>
      <c r="PPZ4449" s="200"/>
      <c r="PQA4449" s="200"/>
      <c r="PQB4449" s="200"/>
      <c r="PQC4449" s="200"/>
      <c r="PQD4449" s="200"/>
      <c r="PQE4449" s="200"/>
      <c r="PQF4449" s="200"/>
      <c r="PQG4449" s="200"/>
      <c r="PQH4449" s="200"/>
      <c r="PQI4449" s="200"/>
      <c r="PQJ4449" s="200"/>
      <c r="PQK4449" s="200"/>
      <c r="PQL4449" s="200"/>
      <c r="PQM4449" s="200"/>
      <c r="PQN4449" s="200"/>
      <c r="PQO4449" s="200"/>
      <c r="PQP4449" s="200"/>
      <c r="PQQ4449" s="200"/>
      <c r="PQR4449" s="200"/>
      <c r="PQS4449" s="200"/>
      <c r="PQT4449" s="200"/>
      <c r="PQU4449" s="200"/>
      <c r="PQV4449" s="200"/>
      <c r="PQW4449" s="200"/>
      <c r="PQX4449" s="200"/>
      <c r="PQY4449" s="200"/>
      <c r="PQZ4449" s="200"/>
      <c r="PRA4449" s="200"/>
      <c r="PRB4449" s="200"/>
      <c r="PRC4449" s="200"/>
      <c r="PRD4449" s="200"/>
      <c r="PRE4449" s="200"/>
      <c r="PRF4449" s="200"/>
      <c r="PRG4449" s="200"/>
      <c r="PRH4449" s="200"/>
      <c r="PRI4449" s="200"/>
      <c r="PRJ4449" s="200"/>
      <c r="PRK4449" s="200"/>
      <c r="PRL4449" s="200"/>
      <c r="PRM4449" s="200"/>
      <c r="PRN4449" s="200"/>
      <c r="PRO4449" s="200"/>
      <c r="PRP4449" s="200"/>
      <c r="PRQ4449" s="200"/>
      <c r="PRR4449" s="200"/>
      <c r="PRS4449" s="200"/>
      <c r="PRT4449" s="200"/>
      <c r="PRU4449" s="200"/>
      <c r="PRV4449" s="200"/>
      <c r="PRW4449" s="200"/>
      <c r="PRX4449" s="200"/>
      <c r="PRY4449" s="200"/>
      <c r="PRZ4449" s="200"/>
      <c r="PSA4449" s="200"/>
      <c r="PSB4449" s="200"/>
      <c r="PSC4449" s="200"/>
      <c r="PSD4449" s="200"/>
      <c r="PSE4449" s="200"/>
      <c r="PSF4449" s="200"/>
      <c r="PSG4449" s="200"/>
      <c r="PSH4449" s="200"/>
      <c r="PSI4449" s="200"/>
      <c r="PSJ4449" s="200"/>
      <c r="PSK4449" s="200"/>
      <c r="PSL4449" s="200"/>
      <c r="PSM4449" s="200"/>
      <c r="PSN4449" s="200"/>
      <c r="PSO4449" s="200"/>
      <c r="PSP4449" s="200"/>
      <c r="PSQ4449" s="200"/>
      <c r="PSR4449" s="200"/>
      <c r="PSS4449" s="200"/>
      <c r="PST4449" s="200"/>
      <c r="PSU4449" s="200"/>
      <c r="PSV4449" s="200"/>
      <c r="PSW4449" s="200"/>
      <c r="PSX4449" s="200"/>
      <c r="PSY4449" s="200"/>
      <c r="PSZ4449" s="200"/>
      <c r="PTA4449" s="200"/>
      <c r="PTB4449" s="200"/>
      <c r="PTC4449" s="200"/>
      <c r="PTD4449" s="200"/>
      <c r="PTE4449" s="200"/>
      <c r="PTF4449" s="200"/>
      <c r="PTG4449" s="200"/>
      <c r="PTH4449" s="200"/>
      <c r="PTI4449" s="200"/>
      <c r="PTJ4449" s="200"/>
      <c r="PTK4449" s="200"/>
      <c r="PTL4449" s="200"/>
      <c r="PTM4449" s="200"/>
      <c r="PTN4449" s="200"/>
      <c r="PTO4449" s="200"/>
      <c r="PTP4449" s="200"/>
      <c r="PTQ4449" s="200"/>
      <c r="PTR4449" s="200"/>
      <c r="PTS4449" s="200"/>
      <c r="PTT4449" s="200"/>
      <c r="PTU4449" s="200"/>
      <c r="PTV4449" s="200"/>
      <c r="PTW4449" s="200"/>
      <c r="PTX4449" s="200"/>
      <c r="PTY4449" s="200"/>
      <c r="PTZ4449" s="200"/>
      <c r="PUA4449" s="200"/>
      <c r="PUB4449" s="200"/>
      <c r="PUC4449" s="200"/>
      <c r="PUD4449" s="200"/>
      <c r="PUE4449" s="200"/>
      <c r="PUF4449" s="200"/>
      <c r="PUG4449" s="200"/>
      <c r="PUH4449" s="200"/>
      <c r="PUI4449" s="200"/>
      <c r="PUJ4449" s="200"/>
      <c r="PUK4449" s="200"/>
      <c r="PUL4449" s="200"/>
      <c r="PUM4449" s="200"/>
      <c r="PUN4449" s="200"/>
      <c r="PUO4449" s="200"/>
      <c r="PUP4449" s="200"/>
      <c r="PUQ4449" s="200"/>
      <c r="PUR4449" s="200"/>
      <c r="PUS4449" s="200"/>
      <c r="PUT4449" s="200"/>
      <c r="PUU4449" s="200"/>
      <c r="PUV4449" s="200"/>
      <c r="PUW4449" s="200"/>
      <c r="PUX4449" s="200"/>
      <c r="PUY4449" s="200"/>
      <c r="PUZ4449" s="200"/>
      <c r="PVA4449" s="200"/>
      <c r="PVB4449" s="200"/>
      <c r="PVC4449" s="200"/>
      <c r="PVD4449" s="200"/>
      <c r="PVE4449" s="200"/>
      <c r="PVF4449" s="200"/>
      <c r="PVG4449" s="200"/>
      <c r="PVH4449" s="200"/>
      <c r="PVI4449" s="200"/>
      <c r="PVJ4449" s="200"/>
      <c r="PVK4449" s="200"/>
      <c r="PVL4449" s="200"/>
      <c r="PVM4449" s="200"/>
      <c r="PVN4449" s="200"/>
      <c r="PVO4449" s="200"/>
      <c r="PVP4449" s="200"/>
      <c r="PVQ4449" s="200"/>
      <c r="PVR4449" s="200"/>
      <c r="PVS4449" s="200"/>
      <c r="PVT4449" s="200"/>
      <c r="PVU4449" s="200"/>
      <c r="PVV4449" s="200"/>
      <c r="PVW4449" s="200"/>
      <c r="PVX4449" s="200"/>
      <c r="PVY4449" s="200"/>
      <c r="PVZ4449" s="200"/>
      <c r="PWA4449" s="200"/>
      <c r="PWB4449" s="200"/>
      <c r="PWC4449" s="200"/>
      <c r="PWD4449" s="200"/>
      <c r="PWE4449" s="200"/>
      <c r="PWF4449" s="200"/>
      <c r="PWG4449" s="200"/>
      <c r="PWH4449" s="200"/>
      <c r="PWI4449" s="200"/>
      <c r="PWJ4449" s="200"/>
      <c r="PWK4449" s="200"/>
      <c r="PWL4449" s="200"/>
      <c r="PWM4449" s="200"/>
      <c r="PWN4449" s="200"/>
      <c r="PWO4449" s="200"/>
      <c r="PWP4449" s="200"/>
      <c r="PWQ4449" s="200"/>
      <c r="PWR4449" s="200"/>
      <c r="PWS4449" s="200"/>
      <c r="PWT4449" s="200"/>
      <c r="PWU4449" s="200"/>
      <c r="PWV4449" s="200"/>
      <c r="PWW4449" s="200"/>
      <c r="PWX4449" s="200"/>
      <c r="PWY4449" s="200"/>
      <c r="PWZ4449" s="200"/>
      <c r="PXA4449" s="200"/>
      <c r="PXB4449" s="200"/>
      <c r="PXC4449" s="200"/>
      <c r="PXD4449" s="200"/>
      <c r="PXE4449" s="200"/>
      <c r="PXF4449" s="200"/>
      <c r="PXG4449" s="200"/>
      <c r="PXH4449" s="200"/>
      <c r="PXI4449" s="200"/>
      <c r="PXJ4449" s="200"/>
      <c r="PXK4449" s="200"/>
      <c r="PXL4449" s="200"/>
      <c r="PXM4449" s="200"/>
      <c r="PXN4449" s="200"/>
      <c r="PXO4449" s="200"/>
      <c r="PXP4449" s="200"/>
      <c r="PXQ4449" s="200"/>
      <c r="PXR4449" s="200"/>
      <c r="PXS4449" s="200"/>
      <c r="PXT4449" s="200"/>
      <c r="PXU4449" s="200"/>
      <c r="PXV4449" s="200"/>
      <c r="PXW4449" s="200"/>
      <c r="PXX4449" s="200"/>
      <c r="PXY4449" s="200"/>
      <c r="PXZ4449" s="200"/>
      <c r="PYA4449" s="200"/>
      <c r="PYB4449" s="200"/>
      <c r="PYC4449" s="200"/>
      <c r="PYD4449" s="200"/>
      <c r="PYE4449" s="200"/>
      <c r="PYF4449" s="200"/>
      <c r="PYG4449" s="200"/>
      <c r="PYH4449" s="200"/>
      <c r="PYI4449" s="200"/>
      <c r="PYJ4449" s="200"/>
      <c r="PYK4449" s="200"/>
      <c r="PYL4449" s="200"/>
      <c r="PYM4449" s="200"/>
      <c r="PYN4449" s="200"/>
      <c r="PYO4449" s="200"/>
      <c r="PYP4449" s="200"/>
      <c r="PYQ4449" s="200"/>
      <c r="PYR4449" s="200"/>
      <c r="PYS4449" s="200"/>
      <c r="PYT4449" s="200"/>
      <c r="PYU4449" s="200"/>
      <c r="PYV4449" s="200"/>
      <c r="PYW4449" s="200"/>
      <c r="PYX4449" s="200"/>
      <c r="PYY4449" s="200"/>
      <c r="PYZ4449" s="200"/>
      <c r="PZA4449" s="200"/>
      <c r="PZB4449" s="200"/>
      <c r="PZC4449" s="200"/>
      <c r="PZD4449" s="200"/>
      <c r="PZE4449" s="200"/>
      <c r="PZF4449" s="200"/>
      <c r="PZG4449" s="200"/>
      <c r="PZH4449" s="200"/>
      <c r="PZI4449" s="200"/>
      <c r="PZJ4449" s="200"/>
      <c r="PZK4449" s="200"/>
      <c r="PZL4449" s="200"/>
      <c r="PZM4449" s="200"/>
      <c r="PZN4449" s="200"/>
      <c r="PZO4449" s="200"/>
      <c r="PZP4449" s="200"/>
      <c r="PZQ4449" s="200"/>
      <c r="PZR4449" s="200"/>
      <c r="PZS4449" s="200"/>
      <c r="PZT4449" s="200"/>
      <c r="PZU4449" s="200"/>
      <c r="PZV4449" s="200"/>
      <c r="PZW4449" s="200"/>
      <c r="PZX4449" s="200"/>
      <c r="PZY4449" s="200"/>
      <c r="PZZ4449" s="200"/>
      <c r="QAA4449" s="200"/>
      <c r="QAB4449" s="200"/>
      <c r="QAC4449" s="200"/>
      <c r="QAD4449" s="200"/>
      <c r="QAE4449" s="200"/>
      <c r="QAF4449" s="200"/>
      <c r="QAG4449" s="200"/>
      <c r="QAH4449" s="200"/>
      <c r="QAI4449" s="200"/>
      <c r="QAJ4449" s="200"/>
      <c r="QAK4449" s="200"/>
      <c r="QAL4449" s="200"/>
      <c r="QAM4449" s="200"/>
      <c r="QAN4449" s="200"/>
      <c r="QAO4449" s="200"/>
      <c r="QAP4449" s="200"/>
      <c r="QAQ4449" s="200"/>
      <c r="QAR4449" s="200"/>
      <c r="QAS4449" s="200"/>
      <c r="QAT4449" s="200"/>
      <c r="QAU4449" s="200"/>
      <c r="QAV4449" s="200"/>
      <c r="QAW4449" s="200"/>
      <c r="QAX4449" s="200"/>
      <c r="QAY4449" s="200"/>
      <c r="QAZ4449" s="200"/>
      <c r="QBA4449" s="200"/>
      <c r="QBB4449" s="200"/>
      <c r="QBC4449" s="200"/>
      <c r="QBD4449" s="200"/>
      <c r="QBE4449" s="200"/>
      <c r="QBF4449" s="200"/>
      <c r="QBG4449" s="200"/>
      <c r="QBH4449" s="200"/>
      <c r="QBI4449" s="200"/>
      <c r="QBJ4449" s="200"/>
      <c r="QBK4449" s="200"/>
      <c r="QBL4449" s="200"/>
      <c r="QBM4449" s="200"/>
      <c r="QBN4449" s="200"/>
      <c r="QBO4449" s="200"/>
      <c r="QBP4449" s="200"/>
      <c r="QBQ4449" s="200"/>
      <c r="QBR4449" s="200"/>
      <c r="QBS4449" s="200"/>
      <c r="QBT4449" s="200"/>
      <c r="QBU4449" s="200"/>
      <c r="QBV4449" s="200"/>
      <c r="QBW4449" s="200"/>
      <c r="QBX4449" s="200"/>
      <c r="QBY4449" s="200"/>
      <c r="QBZ4449" s="200"/>
      <c r="QCA4449" s="200"/>
      <c r="QCB4449" s="200"/>
      <c r="QCC4449" s="200"/>
      <c r="QCD4449" s="200"/>
      <c r="QCE4449" s="200"/>
      <c r="QCF4449" s="200"/>
      <c r="QCG4449" s="200"/>
      <c r="QCH4449" s="200"/>
      <c r="QCI4449" s="200"/>
      <c r="QCJ4449" s="200"/>
      <c r="QCK4449" s="200"/>
      <c r="QCL4449" s="200"/>
      <c r="QCM4449" s="200"/>
      <c r="QCN4449" s="200"/>
      <c r="QCO4449" s="200"/>
      <c r="QCP4449" s="200"/>
      <c r="QCQ4449" s="200"/>
      <c r="QCR4449" s="200"/>
      <c r="QCS4449" s="200"/>
      <c r="QCT4449" s="200"/>
      <c r="QCU4449" s="200"/>
      <c r="QCV4449" s="200"/>
      <c r="QCW4449" s="200"/>
      <c r="QCX4449" s="200"/>
      <c r="QCY4449" s="200"/>
      <c r="QCZ4449" s="200"/>
      <c r="QDA4449" s="200"/>
      <c r="QDB4449" s="200"/>
      <c r="QDC4449" s="200"/>
      <c r="QDD4449" s="200"/>
      <c r="QDE4449" s="200"/>
      <c r="QDF4449" s="200"/>
      <c r="QDG4449" s="200"/>
      <c r="QDH4449" s="200"/>
      <c r="QDI4449" s="200"/>
      <c r="QDJ4449" s="200"/>
      <c r="QDK4449" s="200"/>
      <c r="QDL4449" s="200"/>
      <c r="QDM4449" s="200"/>
      <c r="QDN4449" s="200"/>
      <c r="QDO4449" s="200"/>
      <c r="QDP4449" s="200"/>
      <c r="QDQ4449" s="200"/>
      <c r="QDR4449" s="200"/>
      <c r="QDS4449" s="200"/>
      <c r="QDT4449" s="200"/>
      <c r="QDU4449" s="200"/>
      <c r="QDV4449" s="200"/>
      <c r="QDW4449" s="200"/>
      <c r="QDX4449" s="200"/>
      <c r="QDY4449" s="200"/>
      <c r="QDZ4449" s="200"/>
      <c r="QEA4449" s="200"/>
      <c r="QEB4449" s="200"/>
      <c r="QEC4449" s="200"/>
      <c r="QED4449" s="200"/>
      <c r="QEE4449" s="200"/>
      <c r="QEF4449" s="200"/>
      <c r="QEG4449" s="200"/>
      <c r="QEH4449" s="200"/>
      <c r="QEI4449" s="200"/>
      <c r="QEJ4449" s="200"/>
      <c r="QEK4449" s="200"/>
      <c r="QEL4449" s="200"/>
      <c r="QEM4449" s="200"/>
      <c r="QEN4449" s="200"/>
      <c r="QEO4449" s="200"/>
      <c r="QEP4449" s="200"/>
      <c r="QEQ4449" s="200"/>
      <c r="QER4449" s="200"/>
      <c r="QES4449" s="200"/>
      <c r="QET4449" s="200"/>
      <c r="QEU4449" s="200"/>
      <c r="QEV4449" s="200"/>
      <c r="QEW4449" s="200"/>
      <c r="QEX4449" s="200"/>
      <c r="QEY4449" s="200"/>
      <c r="QEZ4449" s="200"/>
      <c r="QFA4449" s="200"/>
      <c r="QFB4449" s="200"/>
      <c r="QFC4449" s="200"/>
      <c r="QFD4449" s="200"/>
      <c r="QFE4449" s="200"/>
      <c r="QFF4449" s="200"/>
      <c r="QFG4449" s="200"/>
      <c r="QFH4449" s="200"/>
      <c r="QFI4449" s="200"/>
      <c r="QFJ4449" s="200"/>
      <c r="QFK4449" s="200"/>
      <c r="QFL4449" s="200"/>
      <c r="QFM4449" s="200"/>
      <c r="QFN4449" s="200"/>
      <c r="QFO4449" s="200"/>
      <c r="QFP4449" s="200"/>
      <c r="QFQ4449" s="200"/>
      <c r="QFR4449" s="200"/>
      <c r="QFS4449" s="200"/>
      <c r="QFT4449" s="200"/>
      <c r="QFU4449" s="200"/>
      <c r="QFV4449" s="200"/>
      <c r="QFW4449" s="200"/>
      <c r="QFX4449" s="200"/>
      <c r="QFY4449" s="200"/>
      <c r="QFZ4449" s="200"/>
      <c r="QGA4449" s="200"/>
      <c r="QGB4449" s="200"/>
      <c r="QGC4449" s="200"/>
      <c r="QGD4449" s="200"/>
      <c r="QGE4449" s="200"/>
      <c r="QGF4449" s="200"/>
      <c r="QGG4449" s="200"/>
      <c r="QGH4449" s="200"/>
      <c r="QGI4449" s="200"/>
      <c r="QGJ4449" s="200"/>
      <c r="QGK4449" s="200"/>
      <c r="QGL4449" s="200"/>
      <c r="QGM4449" s="200"/>
      <c r="QGN4449" s="200"/>
      <c r="QGO4449" s="200"/>
      <c r="QGP4449" s="200"/>
      <c r="QGQ4449" s="200"/>
      <c r="QGR4449" s="200"/>
      <c r="QGS4449" s="200"/>
      <c r="QGT4449" s="200"/>
      <c r="QGU4449" s="200"/>
      <c r="QGV4449" s="200"/>
      <c r="QGW4449" s="200"/>
      <c r="QGX4449" s="200"/>
      <c r="QGY4449" s="200"/>
      <c r="QGZ4449" s="200"/>
      <c r="QHA4449" s="200"/>
      <c r="QHB4449" s="200"/>
      <c r="QHC4449" s="200"/>
      <c r="QHD4449" s="200"/>
      <c r="QHE4449" s="200"/>
      <c r="QHF4449" s="200"/>
      <c r="QHG4449" s="200"/>
      <c r="QHH4449" s="200"/>
      <c r="QHI4449" s="200"/>
      <c r="QHJ4449" s="200"/>
      <c r="QHK4449" s="200"/>
      <c r="QHL4449" s="200"/>
      <c r="QHM4449" s="200"/>
      <c r="QHN4449" s="200"/>
      <c r="QHO4449" s="200"/>
      <c r="QHP4449" s="200"/>
      <c r="QHQ4449" s="200"/>
      <c r="QHR4449" s="200"/>
      <c r="QHS4449" s="200"/>
      <c r="QHT4449" s="200"/>
      <c r="QHU4449" s="200"/>
      <c r="QHV4449" s="200"/>
      <c r="QHW4449" s="200"/>
      <c r="QHX4449" s="200"/>
      <c r="QHY4449" s="200"/>
      <c r="QHZ4449" s="200"/>
      <c r="QIA4449" s="200"/>
      <c r="QIB4449" s="200"/>
      <c r="QIC4449" s="200"/>
      <c r="QID4449" s="200"/>
      <c r="QIE4449" s="200"/>
      <c r="QIF4449" s="200"/>
      <c r="QIG4449" s="200"/>
      <c r="QIH4449" s="200"/>
      <c r="QII4449" s="200"/>
      <c r="QIJ4449" s="200"/>
      <c r="QIK4449" s="200"/>
      <c r="QIL4449" s="200"/>
      <c r="QIM4449" s="200"/>
      <c r="QIN4449" s="200"/>
      <c r="QIO4449" s="200"/>
      <c r="QIP4449" s="200"/>
      <c r="QIQ4449" s="200"/>
      <c r="QIR4449" s="200"/>
      <c r="QIS4449" s="200"/>
      <c r="QIT4449" s="200"/>
      <c r="QIU4449" s="200"/>
      <c r="QIV4449" s="200"/>
      <c r="QIW4449" s="200"/>
      <c r="QIX4449" s="200"/>
      <c r="QIY4449" s="200"/>
      <c r="QIZ4449" s="200"/>
      <c r="QJA4449" s="200"/>
      <c r="QJB4449" s="200"/>
      <c r="QJC4449" s="200"/>
      <c r="QJD4449" s="200"/>
      <c r="QJE4449" s="200"/>
      <c r="QJF4449" s="200"/>
      <c r="QJG4449" s="200"/>
      <c r="QJH4449" s="200"/>
      <c r="QJI4449" s="200"/>
      <c r="QJJ4449" s="200"/>
      <c r="QJK4449" s="200"/>
      <c r="QJL4449" s="200"/>
      <c r="QJM4449" s="200"/>
      <c r="QJN4449" s="200"/>
      <c r="QJO4449" s="200"/>
      <c r="QJP4449" s="200"/>
      <c r="QJQ4449" s="200"/>
      <c r="QJR4449" s="200"/>
      <c r="QJS4449" s="200"/>
      <c r="QJT4449" s="200"/>
      <c r="QJU4449" s="200"/>
      <c r="QJV4449" s="200"/>
      <c r="QJW4449" s="200"/>
      <c r="QJX4449" s="200"/>
      <c r="QJY4449" s="200"/>
      <c r="QJZ4449" s="200"/>
      <c r="QKA4449" s="200"/>
      <c r="QKB4449" s="200"/>
      <c r="QKC4449" s="200"/>
      <c r="QKD4449" s="200"/>
      <c r="QKE4449" s="200"/>
      <c r="QKF4449" s="200"/>
      <c r="QKG4449" s="200"/>
      <c r="QKH4449" s="200"/>
      <c r="QKI4449" s="200"/>
      <c r="QKJ4449" s="200"/>
      <c r="QKK4449" s="200"/>
      <c r="QKL4449" s="200"/>
      <c r="QKM4449" s="200"/>
      <c r="QKN4449" s="200"/>
      <c r="QKO4449" s="200"/>
      <c r="QKP4449" s="200"/>
      <c r="QKQ4449" s="200"/>
      <c r="QKR4449" s="200"/>
      <c r="QKS4449" s="200"/>
      <c r="QKT4449" s="200"/>
      <c r="QKU4449" s="200"/>
      <c r="QKV4449" s="200"/>
      <c r="QKW4449" s="200"/>
      <c r="QKX4449" s="200"/>
      <c r="QKY4449" s="200"/>
      <c r="QKZ4449" s="200"/>
      <c r="QLA4449" s="200"/>
      <c r="QLB4449" s="200"/>
      <c r="QLC4449" s="200"/>
      <c r="QLD4449" s="200"/>
      <c r="QLE4449" s="200"/>
      <c r="QLF4449" s="200"/>
      <c r="QLG4449" s="200"/>
      <c r="QLH4449" s="200"/>
      <c r="QLI4449" s="200"/>
      <c r="QLJ4449" s="200"/>
      <c r="QLK4449" s="200"/>
      <c r="QLL4449" s="200"/>
      <c r="QLM4449" s="200"/>
      <c r="QLN4449" s="200"/>
      <c r="QLO4449" s="200"/>
      <c r="QLP4449" s="200"/>
      <c r="QLQ4449" s="200"/>
      <c r="QLR4449" s="200"/>
      <c r="QLS4449" s="200"/>
      <c r="QLT4449" s="200"/>
      <c r="QLU4449" s="200"/>
      <c r="QLV4449" s="200"/>
      <c r="QLW4449" s="200"/>
      <c r="QLX4449" s="200"/>
      <c r="QLY4449" s="200"/>
      <c r="QLZ4449" s="200"/>
      <c r="QMA4449" s="200"/>
      <c r="QMB4449" s="200"/>
      <c r="QMC4449" s="200"/>
      <c r="QMD4449" s="200"/>
      <c r="QME4449" s="200"/>
      <c r="QMF4449" s="200"/>
      <c r="QMG4449" s="200"/>
      <c r="QMH4449" s="200"/>
      <c r="QMI4449" s="200"/>
      <c r="QMJ4449" s="200"/>
      <c r="QMK4449" s="200"/>
      <c r="QML4449" s="200"/>
      <c r="QMM4449" s="200"/>
      <c r="QMN4449" s="200"/>
      <c r="QMO4449" s="200"/>
      <c r="QMP4449" s="200"/>
      <c r="QMQ4449" s="200"/>
      <c r="QMR4449" s="200"/>
      <c r="QMS4449" s="200"/>
      <c r="QMT4449" s="200"/>
      <c r="QMU4449" s="200"/>
      <c r="QMV4449" s="200"/>
      <c r="QMW4449" s="200"/>
      <c r="QMX4449" s="200"/>
      <c r="QMY4449" s="200"/>
      <c r="QMZ4449" s="200"/>
      <c r="QNA4449" s="200"/>
      <c r="QNB4449" s="200"/>
      <c r="QNC4449" s="200"/>
      <c r="QND4449" s="200"/>
      <c r="QNE4449" s="200"/>
      <c r="QNF4449" s="200"/>
      <c r="QNG4449" s="200"/>
      <c r="QNH4449" s="200"/>
      <c r="QNI4449" s="200"/>
      <c r="QNJ4449" s="200"/>
      <c r="QNK4449" s="200"/>
      <c r="QNL4449" s="200"/>
      <c r="QNM4449" s="200"/>
      <c r="QNN4449" s="200"/>
      <c r="QNO4449" s="200"/>
      <c r="QNP4449" s="200"/>
      <c r="QNQ4449" s="200"/>
      <c r="QNR4449" s="200"/>
      <c r="QNS4449" s="200"/>
      <c r="QNT4449" s="200"/>
      <c r="QNU4449" s="200"/>
      <c r="QNV4449" s="200"/>
      <c r="QNW4449" s="200"/>
      <c r="QNX4449" s="200"/>
      <c r="QNY4449" s="200"/>
      <c r="QNZ4449" s="200"/>
      <c r="QOA4449" s="200"/>
      <c r="QOB4449" s="200"/>
      <c r="QOC4449" s="200"/>
      <c r="QOD4449" s="200"/>
      <c r="QOE4449" s="200"/>
      <c r="QOF4449" s="200"/>
      <c r="QOG4449" s="200"/>
      <c r="QOH4449" s="200"/>
      <c r="QOI4449" s="200"/>
      <c r="QOJ4449" s="200"/>
      <c r="QOK4449" s="200"/>
      <c r="QOL4449" s="200"/>
      <c r="QOM4449" s="200"/>
      <c r="QON4449" s="200"/>
      <c r="QOO4449" s="200"/>
      <c r="QOP4449" s="200"/>
      <c r="QOQ4449" s="200"/>
      <c r="QOR4449" s="200"/>
      <c r="QOS4449" s="200"/>
      <c r="QOT4449" s="200"/>
      <c r="QOU4449" s="200"/>
      <c r="QOV4449" s="200"/>
      <c r="QOW4449" s="200"/>
      <c r="QOX4449" s="200"/>
      <c r="QOY4449" s="200"/>
      <c r="QOZ4449" s="200"/>
      <c r="QPA4449" s="200"/>
      <c r="QPB4449" s="200"/>
      <c r="QPC4449" s="200"/>
      <c r="QPD4449" s="200"/>
      <c r="QPE4449" s="200"/>
      <c r="QPF4449" s="200"/>
      <c r="QPG4449" s="200"/>
      <c r="QPH4449" s="200"/>
      <c r="QPI4449" s="200"/>
      <c r="QPJ4449" s="200"/>
      <c r="QPK4449" s="200"/>
      <c r="QPL4449" s="200"/>
      <c r="QPM4449" s="200"/>
      <c r="QPN4449" s="200"/>
      <c r="QPO4449" s="200"/>
      <c r="QPP4449" s="200"/>
      <c r="QPQ4449" s="200"/>
      <c r="QPR4449" s="200"/>
      <c r="QPS4449" s="200"/>
      <c r="QPT4449" s="200"/>
      <c r="QPU4449" s="200"/>
      <c r="QPV4449" s="200"/>
      <c r="QPW4449" s="200"/>
      <c r="QPX4449" s="200"/>
      <c r="QPY4449" s="200"/>
      <c r="QPZ4449" s="200"/>
      <c r="QQA4449" s="200"/>
      <c r="QQB4449" s="200"/>
      <c r="QQC4449" s="200"/>
      <c r="QQD4449" s="200"/>
      <c r="QQE4449" s="200"/>
      <c r="QQF4449" s="200"/>
      <c r="QQG4449" s="200"/>
      <c r="QQH4449" s="200"/>
      <c r="QQI4449" s="200"/>
      <c r="QQJ4449" s="200"/>
      <c r="QQK4449" s="200"/>
      <c r="QQL4449" s="200"/>
      <c r="QQM4449" s="200"/>
      <c r="QQN4449" s="200"/>
      <c r="QQO4449" s="200"/>
      <c r="QQP4449" s="200"/>
      <c r="QQQ4449" s="200"/>
      <c r="QQR4449" s="200"/>
      <c r="QQS4449" s="200"/>
      <c r="QQT4449" s="200"/>
      <c r="QQU4449" s="200"/>
      <c r="QQV4449" s="200"/>
      <c r="QQW4449" s="200"/>
      <c r="QQX4449" s="200"/>
      <c r="QQY4449" s="200"/>
      <c r="QQZ4449" s="200"/>
      <c r="QRA4449" s="200"/>
      <c r="QRB4449" s="200"/>
      <c r="QRC4449" s="200"/>
      <c r="QRD4449" s="200"/>
      <c r="QRE4449" s="200"/>
      <c r="QRF4449" s="200"/>
      <c r="QRG4449" s="200"/>
      <c r="QRH4449" s="200"/>
      <c r="QRI4449" s="200"/>
      <c r="QRJ4449" s="200"/>
      <c r="QRK4449" s="200"/>
      <c r="QRL4449" s="200"/>
      <c r="QRM4449" s="200"/>
      <c r="QRN4449" s="200"/>
      <c r="QRO4449" s="200"/>
      <c r="QRP4449" s="200"/>
      <c r="QRQ4449" s="200"/>
      <c r="QRR4449" s="200"/>
      <c r="QRS4449" s="200"/>
      <c r="QRT4449" s="200"/>
      <c r="QRU4449" s="200"/>
      <c r="QRV4449" s="200"/>
      <c r="QRW4449" s="200"/>
      <c r="QRX4449" s="200"/>
      <c r="QRY4449" s="200"/>
      <c r="QRZ4449" s="200"/>
      <c r="QSA4449" s="200"/>
      <c r="QSB4449" s="200"/>
      <c r="QSC4449" s="200"/>
      <c r="QSD4449" s="200"/>
      <c r="QSE4449" s="200"/>
      <c r="QSF4449" s="200"/>
      <c r="QSG4449" s="200"/>
      <c r="QSH4449" s="200"/>
      <c r="QSI4449" s="200"/>
      <c r="QSJ4449" s="200"/>
      <c r="QSK4449" s="200"/>
      <c r="QSL4449" s="200"/>
      <c r="QSM4449" s="200"/>
      <c r="QSN4449" s="200"/>
      <c r="QSO4449" s="200"/>
      <c r="QSP4449" s="200"/>
      <c r="QSQ4449" s="200"/>
      <c r="QSR4449" s="200"/>
      <c r="QSS4449" s="200"/>
      <c r="QST4449" s="200"/>
      <c r="QSU4449" s="200"/>
      <c r="QSV4449" s="200"/>
      <c r="QSW4449" s="200"/>
      <c r="QSX4449" s="200"/>
      <c r="QSY4449" s="200"/>
      <c r="QSZ4449" s="200"/>
      <c r="QTA4449" s="200"/>
      <c r="QTB4449" s="200"/>
      <c r="QTC4449" s="200"/>
      <c r="QTD4449" s="200"/>
      <c r="QTE4449" s="200"/>
      <c r="QTF4449" s="200"/>
      <c r="QTG4449" s="200"/>
      <c r="QTH4449" s="200"/>
      <c r="QTI4449" s="200"/>
      <c r="QTJ4449" s="200"/>
      <c r="QTK4449" s="200"/>
      <c r="QTL4449" s="200"/>
      <c r="QTM4449" s="200"/>
      <c r="QTN4449" s="200"/>
      <c r="QTO4449" s="200"/>
      <c r="QTP4449" s="200"/>
      <c r="QTQ4449" s="200"/>
      <c r="QTR4449" s="200"/>
      <c r="QTS4449" s="200"/>
      <c r="QTT4449" s="200"/>
      <c r="QTU4449" s="200"/>
      <c r="QTV4449" s="200"/>
      <c r="QTW4449" s="200"/>
      <c r="QTX4449" s="200"/>
      <c r="QTY4449" s="200"/>
      <c r="QTZ4449" s="200"/>
      <c r="QUA4449" s="200"/>
      <c r="QUB4449" s="200"/>
      <c r="QUC4449" s="200"/>
      <c r="QUD4449" s="200"/>
      <c r="QUE4449" s="200"/>
      <c r="QUF4449" s="200"/>
      <c r="QUG4449" s="200"/>
      <c r="QUH4449" s="200"/>
      <c r="QUI4449" s="200"/>
      <c r="QUJ4449" s="200"/>
      <c r="QUK4449" s="200"/>
      <c r="QUL4449" s="200"/>
      <c r="QUM4449" s="200"/>
      <c r="QUN4449" s="200"/>
      <c r="QUO4449" s="200"/>
      <c r="QUP4449" s="200"/>
      <c r="QUQ4449" s="200"/>
      <c r="QUR4449" s="200"/>
      <c r="QUS4449" s="200"/>
      <c r="QUT4449" s="200"/>
      <c r="QUU4449" s="200"/>
      <c r="QUV4449" s="200"/>
      <c r="QUW4449" s="200"/>
      <c r="QUX4449" s="200"/>
      <c r="QUY4449" s="200"/>
      <c r="QUZ4449" s="200"/>
      <c r="QVA4449" s="200"/>
      <c r="QVB4449" s="200"/>
      <c r="QVC4449" s="200"/>
      <c r="QVD4449" s="200"/>
      <c r="QVE4449" s="200"/>
      <c r="QVF4449" s="200"/>
      <c r="QVG4449" s="200"/>
      <c r="QVH4449" s="200"/>
      <c r="QVI4449" s="200"/>
      <c r="QVJ4449" s="200"/>
      <c r="QVK4449" s="200"/>
      <c r="QVL4449" s="200"/>
      <c r="QVM4449" s="200"/>
      <c r="QVN4449" s="200"/>
      <c r="QVO4449" s="200"/>
      <c r="QVP4449" s="200"/>
      <c r="QVQ4449" s="200"/>
      <c r="QVR4449" s="200"/>
      <c r="QVS4449" s="200"/>
      <c r="QVT4449" s="200"/>
      <c r="QVU4449" s="200"/>
      <c r="QVV4449" s="200"/>
      <c r="QVW4449" s="200"/>
      <c r="QVX4449" s="200"/>
      <c r="QVY4449" s="200"/>
      <c r="QVZ4449" s="200"/>
      <c r="QWA4449" s="200"/>
      <c r="QWB4449" s="200"/>
      <c r="QWC4449" s="200"/>
      <c r="QWD4449" s="200"/>
      <c r="QWE4449" s="200"/>
      <c r="QWF4449" s="200"/>
      <c r="QWG4449" s="200"/>
      <c r="QWH4449" s="200"/>
      <c r="QWI4449" s="200"/>
      <c r="QWJ4449" s="200"/>
      <c r="QWK4449" s="200"/>
      <c r="QWL4449" s="200"/>
      <c r="QWM4449" s="200"/>
      <c r="QWN4449" s="200"/>
      <c r="QWO4449" s="200"/>
      <c r="QWP4449" s="200"/>
      <c r="QWQ4449" s="200"/>
      <c r="QWR4449" s="200"/>
      <c r="QWS4449" s="200"/>
      <c r="QWT4449" s="200"/>
      <c r="QWU4449" s="200"/>
      <c r="QWV4449" s="200"/>
      <c r="QWW4449" s="200"/>
      <c r="QWX4449" s="200"/>
      <c r="QWY4449" s="200"/>
      <c r="QWZ4449" s="200"/>
      <c r="QXA4449" s="200"/>
      <c r="QXB4449" s="200"/>
      <c r="QXC4449" s="200"/>
      <c r="QXD4449" s="200"/>
      <c r="QXE4449" s="200"/>
      <c r="QXF4449" s="200"/>
      <c r="QXG4449" s="200"/>
      <c r="QXH4449" s="200"/>
      <c r="QXI4449" s="200"/>
      <c r="QXJ4449" s="200"/>
      <c r="QXK4449" s="200"/>
      <c r="QXL4449" s="200"/>
      <c r="QXM4449" s="200"/>
      <c r="QXN4449" s="200"/>
      <c r="QXO4449" s="200"/>
      <c r="QXP4449" s="200"/>
      <c r="QXQ4449" s="200"/>
      <c r="QXR4449" s="200"/>
      <c r="QXS4449" s="200"/>
      <c r="QXT4449" s="200"/>
      <c r="QXU4449" s="200"/>
      <c r="QXV4449" s="200"/>
      <c r="QXW4449" s="200"/>
      <c r="QXX4449" s="200"/>
      <c r="QXY4449" s="200"/>
      <c r="QXZ4449" s="200"/>
      <c r="QYA4449" s="200"/>
      <c r="QYB4449" s="200"/>
      <c r="QYC4449" s="200"/>
      <c r="QYD4449" s="200"/>
      <c r="QYE4449" s="200"/>
      <c r="QYF4449" s="200"/>
      <c r="QYG4449" s="200"/>
      <c r="QYH4449" s="200"/>
      <c r="QYI4449" s="200"/>
      <c r="QYJ4449" s="200"/>
      <c r="QYK4449" s="200"/>
      <c r="QYL4449" s="200"/>
      <c r="QYM4449" s="200"/>
      <c r="QYN4449" s="200"/>
      <c r="QYO4449" s="200"/>
      <c r="QYP4449" s="200"/>
      <c r="QYQ4449" s="200"/>
      <c r="QYR4449" s="200"/>
      <c r="QYS4449" s="200"/>
      <c r="QYT4449" s="200"/>
      <c r="QYU4449" s="200"/>
      <c r="QYV4449" s="200"/>
      <c r="QYW4449" s="200"/>
      <c r="QYX4449" s="200"/>
      <c r="QYY4449" s="200"/>
      <c r="QYZ4449" s="200"/>
      <c r="QZA4449" s="200"/>
      <c r="QZB4449" s="200"/>
      <c r="QZC4449" s="200"/>
      <c r="QZD4449" s="200"/>
      <c r="QZE4449" s="200"/>
      <c r="QZF4449" s="200"/>
      <c r="QZG4449" s="200"/>
      <c r="QZH4449" s="200"/>
      <c r="QZI4449" s="200"/>
      <c r="QZJ4449" s="200"/>
      <c r="QZK4449" s="200"/>
      <c r="QZL4449" s="200"/>
      <c r="QZM4449" s="200"/>
      <c r="QZN4449" s="200"/>
      <c r="QZO4449" s="200"/>
      <c r="QZP4449" s="200"/>
      <c r="QZQ4449" s="200"/>
      <c r="QZR4449" s="200"/>
      <c r="QZS4449" s="200"/>
      <c r="QZT4449" s="200"/>
      <c r="QZU4449" s="200"/>
      <c r="QZV4449" s="200"/>
      <c r="QZW4449" s="200"/>
      <c r="QZX4449" s="200"/>
      <c r="QZY4449" s="200"/>
      <c r="QZZ4449" s="200"/>
      <c r="RAA4449" s="200"/>
      <c r="RAB4449" s="200"/>
      <c r="RAC4449" s="200"/>
      <c r="RAD4449" s="200"/>
      <c r="RAE4449" s="200"/>
      <c r="RAF4449" s="200"/>
      <c r="RAG4449" s="200"/>
      <c r="RAH4449" s="200"/>
      <c r="RAI4449" s="200"/>
      <c r="RAJ4449" s="200"/>
      <c r="RAK4449" s="200"/>
      <c r="RAL4449" s="200"/>
      <c r="RAM4449" s="200"/>
      <c r="RAN4449" s="200"/>
      <c r="RAO4449" s="200"/>
      <c r="RAP4449" s="200"/>
      <c r="RAQ4449" s="200"/>
      <c r="RAR4449" s="200"/>
      <c r="RAS4449" s="200"/>
      <c r="RAT4449" s="200"/>
      <c r="RAU4449" s="200"/>
      <c r="RAV4449" s="200"/>
      <c r="RAW4449" s="200"/>
      <c r="RAX4449" s="200"/>
      <c r="RAY4449" s="200"/>
      <c r="RAZ4449" s="200"/>
      <c r="RBA4449" s="200"/>
      <c r="RBB4449" s="200"/>
      <c r="RBC4449" s="200"/>
      <c r="RBD4449" s="200"/>
      <c r="RBE4449" s="200"/>
      <c r="RBF4449" s="200"/>
      <c r="RBG4449" s="200"/>
      <c r="RBH4449" s="200"/>
      <c r="RBI4449" s="200"/>
      <c r="RBJ4449" s="200"/>
      <c r="RBK4449" s="200"/>
      <c r="RBL4449" s="200"/>
      <c r="RBM4449" s="200"/>
      <c r="RBN4449" s="200"/>
      <c r="RBO4449" s="200"/>
      <c r="RBP4449" s="200"/>
      <c r="RBQ4449" s="200"/>
      <c r="RBR4449" s="200"/>
      <c r="RBS4449" s="200"/>
      <c r="RBT4449" s="200"/>
      <c r="RBU4449" s="200"/>
      <c r="RBV4449" s="200"/>
      <c r="RBW4449" s="200"/>
      <c r="RBX4449" s="200"/>
      <c r="RBY4449" s="200"/>
      <c r="RBZ4449" s="200"/>
      <c r="RCA4449" s="200"/>
      <c r="RCB4449" s="200"/>
      <c r="RCC4449" s="200"/>
      <c r="RCD4449" s="200"/>
      <c r="RCE4449" s="200"/>
      <c r="RCF4449" s="200"/>
      <c r="RCG4449" s="200"/>
      <c r="RCH4449" s="200"/>
      <c r="RCI4449" s="200"/>
      <c r="RCJ4449" s="200"/>
      <c r="RCK4449" s="200"/>
      <c r="RCL4449" s="200"/>
      <c r="RCM4449" s="200"/>
      <c r="RCN4449" s="200"/>
      <c r="RCO4449" s="200"/>
      <c r="RCP4449" s="200"/>
      <c r="RCQ4449" s="200"/>
      <c r="RCR4449" s="200"/>
      <c r="RCS4449" s="200"/>
      <c r="RCT4449" s="200"/>
      <c r="RCU4449" s="200"/>
      <c r="RCV4449" s="200"/>
      <c r="RCW4449" s="200"/>
      <c r="RCX4449" s="200"/>
      <c r="RCY4449" s="200"/>
      <c r="RCZ4449" s="200"/>
      <c r="RDA4449" s="200"/>
      <c r="RDB4449" s="200"/>
      <c r="RDC4449" s="200"/>
      <c r="RDD4449" s="200"/>
      <c r="RDE4449" s="200"/>
      <c r="RDF4449" s="200"/>
      <c r="RDG4449" s="200"/>
      <c r="RDH4449" s="200"/>
      <c r="RDI4449" s="200"/>
      <c r="RDJ4449" s="200"/>
      <c r="RDK4449" s="200"/>
      <c r="RDL4449" s="200"/>
      <c r="RDM4449" s="200"/>
      <c r="RDN4449" s="200"/>
      <c r="RDO4449" s="200"/>
      <c r="RDP4449" s="200"/>
      <c r="RDQ4449" s="200"/>
      <c r="RDR4449" s="200"/>
      <c r="RDS4449" s="200"/>
      <c r="RDT4449" s="200"/>
      <c r="RDU4449" s="200"/>
      <c r="RDV4449" s="200"/>
      <c r="RDW4449" s="200"/>
      <c r="RDX4449" s="200"/>
      <c r="RDY4449" s="200"/>
      <c r="RDZ4449" s="200"/>
      <c r="REA4449" s="200"/>
      <c r="REB4449" s="200"/>
      <c r="REC4449" s="200"/>
      <c r="RED4449" s="200"/>
      <c r="REE4449" s="200"/>
      <c r="REF4449" s="200"/>
      <c r="REG4449" s="200"/>
      <c r="REH4449" s="200"/>
      <c r="REI4449" s="200"/>
      <c r="REJ4449" s="200"/>
      <c r="REK4449" s="200"/>
      <c r="REL4449" s="200"/>
      <c r="REM4449" s="200"/>
      <c r="REN4449" s="200"/>
      <c r="REO4449" s="200"/>
      <c r="REP4449" s="200"/>
      <c r="REQ4449" s="200"/>
      <c r="RER4449" s="200"/>
      <c r="RES4449" s="200"/>
      <c r="RET4449" s="200"/>
      <c r="REU4449" s="200"/>
      <c r="REV4449" s="200"/>
      <c r="REW4449" s="200"/>
      <c r="REX4449" s="200"/>
      <c r="REY4449" s="200"/>
      <c r="REZ4449" s="200"/>
      <c r="RFA4449" s="200"/>
      <c r="RFB4449" s="200"/>
      <c r="RFC4449" s="200"/>
      <c r="RFD4449" s="200"/>
      <c r="RFE4449" s="200"/>
      <c r="RFF4449" s="200"/>
      <c r="RFG4449" s="200"/>
      <c r="RFH4449" s="200"/>
      <c r="RFI4449" s="200"/>
      <c r="RFJ4449" s="200"/>
      <c r="RFK4449" s="200"/>
      <c r="RFL4449" s="200"/>
      <c r="RFM4449" s="200"/>
      <c r="RFN4449" s="200"/>
      <c r="RFO4449" s="200"/>
      <c r="RFP4449" s="200"/>
      <c r="RFQ4449" s="200"/>
      <c r="RFR4449" s="200"/>
      <c r="RFS4449" s="200"/>
      <c r="RFT4449" s="200"/>
      <c r="RFU4449" s="200"/>
      <c r="RFV4449" s="200"/>
      <c r="RFW4449" s="200"/>
      <c r="RFX4449" s="200"/>
      <c r="RFY4449" s="200"/>
      <c r="RFZ4449" s="200"/>
      <c r="RGA4449" s="200"/>
      <c r="RGB4449" s="200"/>
      <c r="RGC4449" s="200"/>
      <c r="RGD4449" s="200"/>
      <c r="RGE4449" s="200"/>
      <c r="RGF4449" s="200"/>
      <c r="RGG4449" s="200"/>
      <c r="RGH4449" s="200"/>
      <c r="RGI4449" s="200"/>
      <c r="RGJ4449" s="200"/>
      <c r="RGK4449" s="200"/>
      <c r="RGL4449" s="200"/>
      <c r="RGM4449" s="200"/>
      <c r="RGN4449" s="200"/>
      <c r="RGO4449" s="200"/>
      <c r="RGP4449" s="200"/>
      <c r="RGQ4449" s="200"/>
      <c r="RGR4449" s="200"/>
      <c r="RGS4449" s="200"/>
      <c r="RGT4449" s="200"/>
      <c r="RGU4449" s="200"/>
      <c r="RGV4449" s="200"/>
      <c r="RGW4449" s="200"/>
      <c r="RGX4449" s="200"/>
      <c r="RGY4449" s="200"/>
      <c r="RGZ4449" s="200"/>
      <c r="RHA4449" s="200"/>
      <c r="RHB4449" s="200"/>
      <c r="RHC4449" s="200"/>
      <c r="RHD4449" s="200"/>
      <c r="RHE4449" s="200"/>
      <c r="RHF4449" s="200"/>
      <c r="RHG4449" s="200"/>
      <c r="RHH4449" s="200"/>
      <c r="RHI4449" s="200"/>
      <c r="RHJ4449" s="200"/>
      <c r="RHK4449" s="200"/>
      <c r="RHL4449" s="200"/>
      <c r="RHM4449" s="200"/>
      <c r="RHN4449" s="200"/>
      <c r="RHO4449" s="200"/>
      <c r="RHP4449" s="200"/>
      <c r="RHQ4449" s="200"/>
      <c r="RHR4449" s="200"/>
      <c r="RHS4449" s="200"/>
      <c r="RHT4449" s="200"/>
      <c r="RHU4449" s="200"/>
      <c r="RHV4449" s="200"/>
      <c r="RHW4449" s="200"/>
      <c r="RHX4449" s="200"/>
      <c r="RHY4449" s="200"/>
      <c r="RHZ4449" s="200"/>
      <c r="RIA4449" s="200"/>
      <c r="RIB4449" s="200"/>
      <c r="RIC4449" s="200"/>
      <c r="RID4449" s="200"/>
      <c r="RIE4449" s="200"/>
      <c r="RIF4449" s="200"/>
      <c r="RIG4449" s="200"/>
      <c r="RIH4449" s="200"/>
      <c r="RII4449" s="200"/>
      <c r="RIJ4449" s="200"/>
      <c r="RIK4449" s="200"/>
      <c r="RIL4449" s="200"/>
      <c r="RIM4449" s="200"/>
      <c r="RIN4449" s="200"/>
      <c r="RIO4449" s="200"/>
      <c r="RIP4449" s="200"/>
      <c r="RIQ4449" s="200"/>
      <c r="RIR4449" s="200"/>
      <c r="RIS4449" s="200"/>
      <c r="RIT4449" s="200"/>
      <c r="RIU4449" s="200"/>
      <c r="RIV4449" s="200"/>
      <c r="RIW4449" s="200"/>
      <c r="RIX4449" s="200"/>
      <c r="RIY4449" s="200"/>
      <c r="RIZ4449" s="200"/>
      <c r="RJA4449" s="200"/>
      <c r="RJB4449" s="200"/>
      <c r="RJC4449" s="200"/>
      <c r="RJD4449" s="200"/>
      <c r="RJE4449" s="200"/>
      <c r="RJF4449" s="200"/>
      <c r="RJG4449" s="200"/>
      <c r="RJH4449" s="200"/>
      <c r="RJI4449" s="200"/>
      <c r="RJJ4449" s="200"/>
      <c r="RJK4449" s="200"/>
      <c r="RJL4449" s="200"/>
      <c r="RJM4449" s="200"/>
      <c r="RJN4449" s="200"/>
      <c r="RJO4449" s="200"/>
      <c r="RJP4449" s="200"/>
      <c r="RJQ4449" s="200"/>
      <c r="RJR4449" s="200"/>
      <c r="RJS4449" s="200"/>
      <c r="RJT4449" s="200"/>
      <c r="RJU4449" s="200"/>
      <c r="RJV4449" s="200"/>
      <c r="RJW4449" s="200"/>
      <c r="RJX4449" s="200"/>
      <c r="RJY4449" s="200"/>
      <c r="RJZ4449" s="200"/>
      <c r="RKA4449" s="200"/>
      <c r="RKB4449" s="200"/>
      <c r="RKC4449" s="200"/>
      <c r="RKD4449" s="200"/>
      <c r="RKE4449" s="200"/>
      <c r="RKF4449" s="200"/>
      <c r="RKG4449" s="200"/>
      <c r="RKH4449" s="200"/>
      <c r="RKI4449" s="200"/>
      <c r="RKJ4449" s="200"/>
      <c r="RKK4449" s="200"/>
      <c r="RKL4449" s="200"/>
      <c r="RKM4449" s="200"/>
      <c r="RKN4449" s="200"/>
      <c r="RKO4449" s="200"/>
      <c r="RKP4449" s="200"/>
      <c r="RKQ4449" s="200"/>
      <c r="RKR4449" s="200"/>
      <c r="RKS4449" s="200"/>
      <c r="RKT4449" s="200"/>
      <c r="RKU4449" s="200"/>
      <c r="RKV4449" s="200"/>
      <c r="RKW4449" s="200"/>
      <c r="RKX4449" s="200"/>
      <c r="RKY4449" s="200"/>
      <c r="RKZ4449" s="200"/>
      <c r="RLA4449" s="200"/>
      <c r="RLB4449" s="200"/>
      <c r="RLC4449" s="200"/>
      <c r="RLD4449" s="200"/>
      <c r="RLE4449" s="200"/>
      <c r="RLF4449" s="200"/>
      <c r="RLG4449" s="200"/>
      <c r="RLH4449" s="200"/>
      <c r="RLI4449" s="200"/>
      <c r="RLJ4449" s="200"/>
      <c r="RLK4449" s="200"/>
      <c r="RLL4449" s="200"/>
      <c r="RLM4449" s="200"/>
      <c r="RLN4449" s="200"/>
      <c r="RLO4449" s="200"/>
      <c r="RLP4449" s="200"/>
      <c r="RLQ4449" s="200"/>
      <c r="RLR4449" s="200"/>
      <c r="RLS4449" s="200"/>
      <c r="RLT4449" s="200"/>
      <c r="RLU4449" s="200"/>
      <c r="RLV4449" s="200"/>
      <c r="RLW4449" s="200"/>
      <c r="RLX4449" s="200"/>
      <c r="RLY4449" s="200"/>
      <c r="RLZ4449" s="200"/>
      <c r="RMA4449" s="200"/>
      <c r="RMB4449" s="200"/>
      <c r="RMC4449" s="200"/>
      <c r="RMD4449" s="200"/>
      <c r="RME4449" s="200"/>
      <c r="RMF4449" s="200"/>
      <c r="RMG4449" s="200"/>
      <c r="RMH4449" s="200"/>
      <c r="RMI4449" s="200"/>
      <c r="RMJ4449" s="200"/>
      <c r="RMK4449" s="200"/>
      <c r="RML4449" s="200"/>
      <c r="RMM4449" s="200"/>
      <c r="RMN4449" s="200"/>
      <c r="RMO4449" s="200"/>
      <c r="RMP4449" s="200"/>
      <c r="RMQ4449" s="200"/>
      <c r="RMR4449" s="200"/>
      <c r="RMS4449" s="200"/>
      <c r="RMT4449" s="200"/>
      <c r="RMU4449" s="200"/>
      <c r="RMV4449" s="200"/>
      <c r="RMW4449" s="200"/>
      <c r="RMX4449" s="200"/>
      <c r="RMY4449" s="200"/>
      <c r="RMZ4449" s="200"/>
      <c r="RNA4449" s="200"/>
      <c r="RNB4449" s="200"/>
      <c r="RNC4449" s="200"/>
      <c r="RND4449" s="200"/>
      <c r="RNE4449" s="200"/>
      <c r="RNF4449" s="200"/>
      <c r="RNG4449" s="200"/>
      <c r="RNH4449" s="200"/>
      <c r="RNI4449" s="200"/>
      <c r="RNJ4449" s="200"/>
      <c r="RNK4449" s="200"/>
      <c r="RNL4449" s="200"/>
      <c r="RNM4449" s="200"/>
      <c r="RNN4449" s="200"/>
      <c r="RNO4449" s="200"/>
      <c r="RNP4449" s="200"/>
      <c r="RNQ4449" s="200"/>
      <c r="RNR4449" s="200"/>
      <c r="RNS4449" s="200"/>
      <c r="RNT4449" s="200"/>
      <c r="RNU4449" s="200"/>
      <c r="RNV4449" s="200"/>
      <c r="RNW4449" s="200"/>
      <c r="RNX4449" s="200"/>
      <c r="RNY4449" s="200"/>
      <c r="RNZ4449" s="200"/>
      <c r="ROA4449" s="200"/>
      <c r="ROB4449" s="200"/>
      <c r="ROC4449" s="200"/>
      <c r="ROD4449" s="200"/>
      <c r="ROE4449" s="200"/>
      <c r="ROF4449" s="200"/>
      <c r="ROG4449" s="200"/>
      <c r="ROH4449" s="200"/>
      <c r="ROI4449" s="200"/>
      <c r="ROJ4449" s="200"/>
      <c r="ROK4449" s="200"/>
      <c r="ROL4449" s="200"/>
      <c r="ROM4449" s="200"/>
      <c r="RON4449" s="200"/>
      <c r="ROO4449" s="200"/>
      <c r="ROP4449" s="200"/>
      <c r="ROQ4449" s="200"/>
      <c r="ROR4449" s="200"/>
      <c r="ROS4449" s="200"/>
      <c r="ROT4449" s="200"/>
      <c r="ROU4449" s="200"/>
      <c r="ROV4449" s="200"/>
      <c r="ROW4449" s="200"/>
      <c r="ROX4449" s="200"/>
      <c r="ROY4449" s="200"/>
      <c r="ROZ4449" s="200"/>
      <c r="RPA4449" s="200"/>
      <c r="RPB4449" s="200"/>
      <c r="RPC4449" s="200"/>
      <c r="RPD4449" s="200"/>
      <c r="RPE4449" s="200"/>
      <c r="RPF4449" s="200"/>
      <c r="RPG4449" s="200"/>
      <c r="RPH4449" s="200"/>
      <c r="RPI4449" s="200"/>
      <c r="RPJ4449" s="200"/>
      <c r="RPK4449" s="200"/>
      <c r="RPL4449" s="200"/>
      <c r="RPM4449" s="200"/>
      <c r="RPN4449" s="200"/>
      <c r="RPO4449" s="200"/>
      <c r="RPP4449" s="200"/>
      <c r="RPQ4449" s="200"/>
      <c r="RPR4449" s="200"/>
      <c r="RPS4449" s="200"/>
      <c r="RPT4449" s="200"/>
      <c r="RPU4449" s="200"/>
      <c r="RPV4449" s="200"/>
      <c r="RPW4449" s="200"/>
      <c r="RPX4449" s="200"/>
      <c r="RPY4449" s="200"/>
      <c r="RPZ4449" s="200"/>
      <c r="RQA4449" s="200"/>
      <c r="RQB4449" s="200"/>
      <c r="RQC4449" s="200"/>
      <c r="RQD4449" s="200"/>
      <c r="RQE4449" s="200"/>
      <c r="RQF4449" s="200"/>
      <c r="RQG4449" s="200"/>
      <c r="RQH4449" s="200"/>
      <c r="RQI4449" s="200"/>
      <c r="RQJ4449" s="200"/>
      <c r="RQK4449" s="200"/>
      <c r="RQL4449" s="200"/>
      <c r="RQM4449" s="200"/>
      <c r="RQN4449" s="200"/>
      <c r="RQO4449" s="200"/>
      <c r="RQP4449" s="200"/>
      <c r="RQQ4449" s="200"/>
      <c r="RQR4449" s="200"/>
      <c r="RQS4449" s="200"/>
      <c r="RQT4449" s="200"/>
      <c r="RQU4449" s="200"/>
      <c r="RQV4449" s="200"/>
      <c r="RQW4449" s="200"/>
      <c r="RQX4449" s="200"/>
      <c r="RQY4449" s="200"/>
      <c r="RQZ4449" s="200"/>
      <c r="RRA4449" s="200"/>
      <c r="RRB4449" s="200"/>
      <c r="RRC4449" s="200"/>
      <c r="RRD4449" s="200"/>
      <c r="RRE4449" s="200"/>
      <c r="RRF4449" s="200"/>
      <c r="RRG4449" s="200"/>
      <c r="RRH4449" s="200"/>
      <c r="RRI4449" s="200"/>
      <c r="RRJ4449" s="200"/>
      <c r="RRK4449" s="200"/>
      <c r="RRL4449" s="200"/>
      <c r="RRM4449" s="200"/>
      <c r="RRN4449" s="200"/>
      <c r="RRO4449" s="200"/>
      <c r="RRP4449" s="200"/>
      <c r="RRQ4449" s="200"/>
      <c r="RRR4449" s="200"/>
      <c r="RRS4449" s="200"/>
      <c r="RRT4449" s="200"/>
      <c r="RRU4449" s="200"/>
      <c r="RRV4449" s="200"/>
      <c r="RRW4449" s="200"/>
      <c r="RRX4449" s="200"/>
      <c r="RRY4449" s="200"/>
      <c r="RRZ4449" s="200"/>
      <c r="RSA4449" s="200"/>
      <c r="RSB4449" s="200"/>
      <c r="RSC4449" s="200"/>
      <c r="RSD4449" s="200"/>
      <c r="RSE4449" s="200"/>
      <c r="RSF4449" s="200"/>
      <c r="RSG4449" s="200"/>
      <c r="RSH4449" s="200"/>
      <c r="RSI4449" s="200"/>
      <c r="RSJ4449" s="200"/>
      <c r="RSK4449" s="200"/>
      <c r="RSL4449" s="200"/>
      <c r="RSM4449" s="200"/>
      <c r="RSN4449" s="200"/>
      <c r="RSO4449" s="200"/>
      <c r="RSP4449" s="200"/>
      <c r="RSQ4449" s="200"/>
      <c r="RSR4449" s="200"/>
      <c r="RSS4449" s="200"/>
      <c r="RST4449" s="200"/>
      <c r="RSU4449" s="200"/>
      <c r="RSV4449" s="200"/>
      <c r="RSW4449" s="200"/>
      <c r="RSX4449" s="200"/>
      <c r="RSY4449" s="200"/>
      <c r="RSZ4449" s="200"/>
      <c r="RTA4449" s="200"/>
      <c r="RTB4449" s="200"/>
      <c r="RTC4449" s="200"/>
      <c r="RTD4449" s="200"/>
      <c r="RTE4449" s="200"/>
      <c r="RTF4449" s="200"/>
      <c r="RTG4449" s="200"/>
      <c r="RTH4449" s="200"/>
      <c r="RTI4449" s="200"/>
      <c r="RTJ4449" s="200"/>
      <c r="RTK4449" s="200"/>
      <c r="RTL4449" s="200"/>
      <c r="RTM4449" s="200"/>
      <c r="RTN4449" s="200"/>
      <c r="RTO4449" s="200"/>
      <c r="RTP4449" s="200"/>
      <c r="RTQ4449" s="200"/>
      <c r="RTR4449" s="200"/>
      <c r="RTS4449" s="200"/>
      <c r="RTT4449" s="200"/>
      <c r="RTU4449" s="200"/>
      <c r="RTV4449" s="200"/>
      <c r="RTW4449" s="200"/>
      <c r="RTX4449" s="200"/>
      <c r="RTY4449" s="200"/>
      <c r="RTZ4449" s="200"/>
      <c r="RUA4449" s="200"/>
      <c r="RUB4449" s="200"/>
      <c r="RUC4449" s="200"/>
      <c r="RUD4449" s="200"/>
      <c r="RUE4449" s="200"/>
      <c r="RUF4449" s="200"/>
      <c r="RUG4449" s="200"/>
      <c r="RUH4449" s="200"/>
      <c r="RUI4449" s="200"/>
      <c r="RUJ4449" s="200"/>
      <c r="RUK4449" s="200"/>
      <c r="RUL4449" s="200"/>
      <c r="RUM4449" s="200"/>
      <c r="RUN4449" s="200"/>
      <c r="RUO4449" s="200"/>
      <c r="RUP4449" s="200"/>
      <c r="RUQ4449" s="200"/>
      <c r="RUR4449" s="200"/>
      <c r="RUS4449" s="200"/>
      <c r="RUT4449" s="200"/>
      <c r="RUU4449" s="200"/>
      <c r="RUV4449" s="200"/>
      <c r="RUW4449" s="200"/>
      <c r="RUX4449" s="200"/>
      <c r="RUY4449" s="200"/>
      <c r="RUZ4449" s="200"/>
      <c r="RVA4449" s="200"/>
      <c r="RVB4449" s="200"/>
      <c r="RVC4449" s="200"/>
      <c r="RVD4449" s="200"/>
      <c r="RVE4449" s="200"/>
      <c r="RVF4449" s="200"/>
      <c r="RVG4449" s="200"/>
      <c r="RVH4449" s="200"/>
      <c r="RVI4449" s="200"/>
      <c r="RVJ4449" s="200"/>
      <c r="RVK4449" s="200"/>
      <c r="RVL4449" s="200"/>
      <c r="RVM4449" s="200"/>
      <c r="RVN4449" s="200"/>
      <c r="RVO4449" s="200"/>
      <c r="RVP4449" s="200"/>
      <c r="RVQ4449" s="200"/>
      <c r="RVR4449" s="200"/>
      <c r="RVS4449" s="200"/>
      <c r="RVT4449" s="200"/>
      <c r="RVU4449" s="200"/>
      <c r="RVV4449" s="200"/>
      <c r="RVW4449" s="200"/>
      <c r="RVX4449" s="200"/>
      <c r="RVY4449" s="200"/>
      <c r="RVZ4449" s="200"/>
      <c r="RWA4449" s="200"/>
      <c r="RWB4449" s="200"/>
      <c r="RWC4449" s="200"/>
      <c r="RWD4449" s="200"/>
      <c r="RWE4449" s="200"/>
      <c r="RWF4449" s="200"/>
      <c r="RWG4449" s="200"/>
      <c r="RWH4449" s="200"/>
      <c r="RWI4449" s="200"/>
      <c r="RWJ4449" s="200"/>
      <c r="RWK4449" s="200"/>
      <c r="RWL4449" s="200"/>
      <c r="RWM4449" s="200"/>
      <c r="RWN4449" s="200"/>
      <c r="RWO4449" s="200"/>
      <c r="RWP4449" s="200"/>
      <c r="RWQ4449" s="200"/>
      <c r="RWR4449" s="200"/>
      <c r="RWS4449" s="200"/>
      <c r="RWT4449" s="200"/>
      <c r="RWU4449" s="200"/>
      <c r="RWV4449" s="200"/>
      <c r="RWW4449" s="200"/>
      <c r="RWX4449" s="200"/>
      <c r="RWY4449" s="200"/>
      <c r="RWZ4449" s="200"/>
      <c r="RXA4449" s="200"/>
      <c r="RXB4449" s="200"/>
      <c r="RXC4449" s="200"/>
      <c r="RXD4449" s="200"/>
      <c r="RXE4449" s="200"/>
      <c r="RXF4449" s="200"/>
      <c r="RXG4449" s="200"/>
      <c r="RXH4449" s="200"/>
      <c r="RXI4449" s="200"/>
      <c r="RXJ4449" s="200"/>
      <c r="RXK4449" s="200"/>
      <c r="RXL4449" s="200"/>
      <c r="RXM4449" s="200"/>
      <c r="RXN4449" s="200"/>
      <c r="RXO4449" s="200"/>
      <c r="RXP4449" s="200"/>
      <c r="RXQ4449" s="200"/>
      <c r="RXR4449" s="200"/>
      <c r="RXS4449" s="200"/>
      <c r="RXT4449" s="200"/>
      <c r="RXU4449" s="200"/>
      <c r="RXV4449" s="200"/>
      <c r="RXW4449" s="200"/>
      <c r="RXX4449" s="200"/>
      <c r="RXY4449" s="200"/>
      <c r="RXZ4449" s="200"/>
      <c r="RYA4449" s="200"/>
      <c r="RYB4449" s="200"/>
      <c r="RYC4449" s="200"/>
      <c r="RYD4449" s="200"/>
      <c r="RYE4449" s="200"/>
      <c r="RYF4449" s="200"/>
      <c r="RYG4449" s="200"/>
      <c r="RYH4449" s="200"/>
      <c r="RYI4449" s="200"/>
      <c r="RYJ4449" s="200"/>
      <c r="RYK4449" s="200"/>
      <c r="RYL4449" s="200"/>
      <c r="RYM4449" s="200"/>
      <c r="RYN4449" s="200"/>
      <c r="RYO4449" s="200"/>
      <c r="RYP4449" s="200"/>
      <c r="RYQ4449" s="200"/>
      <c r="RYR4449" s="200"/>
      <c r="RYS4449" s="200"/>
      <c r="RYT4449" s="200"/>
      <c r="RYU4449" s="200"/>
      <c r="RYV4449" s="200"/>
      <c r="RYW4449" s="200"/>
      <c r="RYX4449" s="200"/>
      <c r="RYY4449" s="200"/>
      <c r="RYZ4449" s="200"/>
      <c r="RZA4449" s="200"/>
      <c r="RZB4449" s="200"/>
      <c r="RZC4449" s="200"/>
      <c r="RZD4449" s="200"/>
      <c r="RZE4449" s="200"/>
      <c r="RZF4449" s="200"/>
      <c r="RZG4449" s="200"/>
      <c r="RZH4449" s="200"/>
      <c r="RZI4449" s="200"/>
      <c r="RZJ4449" s="200"/>
      <c r="RZK4449" s="200"/>
      <c r="RZL4449" s="200"/>
      <c r="RZM4449" s="200"/>
      <c r="RZN4449" s="200"/>
      <c r="RZO4449" s="200"/>
      <c r="RZP4449" s="200"/>
      <c r="RZQ4449" s="200"/>
      <c r="RZR4449" s="200"/>
      <c r="RZS4449" s="200"/>
      <c r="RZT4449" s="200"/>
      <c r="RZU4449" s="200"/>
      <c r="RZV4449" s="200"/>
      <c r="RZW4449" s="200"/>
      <c r="RZX4449" s="200"/>
      <c r="RZY4449" s="200"/>
      <c r="RZZ4449" s="200"/>
      <c r="SAA4449" s="200"/>
      <c r="SAB4449" s="200"/>
      <c r="SAC4449" s="200"/>
      <c r="SAD4449" s="200"/>
      <c r="SAE4449" s="200"/>
      <c r="SAF4449" s="200"/>
      <c r="SAG4449" s="200"/>
      <c r="SAH4449" s="200"/>
      <c r="SAI4449" s="200"/>
      <c r="SAJ4449" s="200"/>
      <c r="SAK4449" s="200"/>
      <c r="SAL4449" s="200"/>
      <c r="SAM4449" s="200"/>
      <c r="SAN4449" s="200"/>
      <c r="SAO4449" s="200"/>
      <c r="SAP4449" s="200"/>
      <c r="SAQ4449" s="200"/>
      <c r="SAR4449" s="200"/>
      <c r="SAS4449" s="200"/>
      <c r="SAT4449" s="200"/>
      <c r="SAU4449" s="200"/>
      <c r="SAV4449" s="200"/>
      <c r="SAW4449" s="200"/>
      <c r="SAX4449" s="200"/>
      <c r="SAY4449" s="200"/>
      <c r="SAZ4449" s="200"/>
      <c r="SBA4449" s="200"/>
      <c r="SBB4449" s="200"/>
      <c r="SBC4449" s="200"/>
      <c r="SBD4449" s="200"/>
      <c r="SBE4449" s="200"/>
      <c r="SBF4449" s="200"/>
      <c r="SBG4449" s="200"/>
      <c r="SBH4449" s="200"/>
      <c r="SBI4449" s="200"/>
      <c r="SBJ4449" s="200"/>
      <c r="SBK4449" s="200"/>
      <c r="SBL4449" s="200"/>
      <c r="SBM4449" s="200"/>
      <c r="SBN4449" s="200"/>
      <c r="SBO4449" s="200"/>
      <c r="SBP4449" s="200"/>
      <c r="SBQ4449" s="200"/>
      <c r="SBR4449" s="200"/>
      <c r="SBS4449" s="200"/>
      <c r="SBT4449" s="200"/>
      <c r="SBU4449" s="200"/>
      <c r="SBV4449" s="200"/>
      <c r="SBW4449" s="200"/>
      <c r="SBX4449" s="200"/>
      <c r="SBY4449" s="200"/>
      <c r="SBZ4449" s="200"/>
      <c r="SCA4449" s="200"/>
      <c r="SCB4449" s="200"/>
      <c r="SCC4449" s="200"/>
      <c r="SCD4449" s="200"/>
      <c r="SCE4449" s="200"/>
      <c r="SCF4449" s="200"/>
      <c r="SCG4449" s="200"/>
      <c r="SCH4449" s="200"/>
      <c r="SCI4449" s="200"/>
      <c r="SCJ4449" s="200"/>
      <c r="SCK4449" s="200"/>
      <c r="SCL4449" s="200"/>
      <c r="SCM4449" s="200"/>
      <c r="SCN4449" s="200"/>
      <c r="SCO4449" s="200"/>
      <c r="SCP4449" s="200"/>
      <c r="SCQ4449" s="200"/>
      <c r="SCR4449" s="200"/>
      <c r="SCS4449" s="200"/>
      <c r="SCT4449" s="200"/>
      <c r="SCU4449" s="200"/>
      <c r="SCV4449" s="200"/>
      <c r="SCW4449" s="200"/>
      <c r="SCX4449" s="200"/>
      <c r="SCY4449" s="200"/>
      <c r="SCZ4449" s="200"/>
      <c r="SDA4449" s="200"/>
      <c r="SDB4449" s="200"/>
      <c r="SDC4449" s="200"/>
      <c r="SDD4449" s="200"/>
      <c r="SDE4449" s="200"/>
      <c r="SDF4449" s="200"/>
      <c r="SDG4449" s="200"/>
      <c r="SDH4449" s="200"/>
      <c r="SDI4449" s="200"/>
      <c r="SDJ4449" s="200"/>
      <c r="SDK4449" s="200"/>
      <c r="SDL4449" s="200"/>
      <c r="SDM4449" s="200"/>
      <c r="SDN4449" s="200"/>
      <c r="SDO4449" s="200"/>
      <c r="SDP4449" s="200"/>
      <c r="SDQ4449" s="200"/>
      <c r="SDR4449" s="200"/>
      <c r="SDS4449" s="200"/>
      <c r="SDT4449" s="200"/>
      <c r="SDU4449" s="200"/>
      <c r="SDV4449" s="200"/>
      <c r="SDW4449" s="200"/>
      <c r="SDX4449" s="200"/>
      <c r="SDY4449" s="200"/>
      <c r="SDZ4449" s="200"/>
      <c r="SEA4449" s="200"/>
      <c r="SEB4449" s="200"/>
      <c r="SEC4449" s="200"/>
      <c r="SED4449" s="200"/>
      <c r="SEE4449" s="200"/>
      <c r="SEF4449" s="200"/>
      <c r="SEG4449" s="200"/>
      <c r="SEH4449" s="200"/>
      <c r="SEI4449" s="200"/>
      <c r="SEJ4449" s="200"/>
      <c r="SEK4449" s="200"/>
      <c r="SEL4449" s="200"/>
      <c r="SEM4449" s="200"/>
      <c r="SEN4449" s="200"/>
      <c r="SEO4449" s="200"/>
      <c r="SEP4449" s="200"/>
      <c r="SEQ4449" s="200"/>
      <c r="SER4449" s="200"/>
      <c r="SES4449" s="200"/>
      <c r="SET4449" s="200"/>
      <c r="SEU4449" s="200"/>
      <c r="SEV4449" s="200"/>
      <c r="SEW4449" s="200"/>
      <c r="SEX4449" s="200"/>
      <c r="SEY4449" s="200"/>
      <c r="SEZ4449" s="200"/>
      <c r="SFA4449" s="200"/>
      <c r="SFB4449" s="200"/>
      <c r="SFC4449" s="200"/>
      <c r="SFD4449" s="200"/>
      <c r="SFE4449" s="200"/>
      <c r="SFF4449" s="200"/>
      <c r="SFG4449" s="200"/>
      <c r="SFH4449" s="200"/>
      <c r="SFI4449" s="200"/>
      <c r="SFJ4449" s="200"/>
      <c r="SFK4449" s="200"/>
      <c r="SFL4449" s="200"/>
      <c r="SFM4449" s="200"/>
      <c r="SFN4449" s="200"/>
      <c r="SFO4449" s="200"/>
      <c r="SFP4449" s="200"/>
      <c r="SFQ4449" s="200"/>
      <c r="SFR4449" s="200"/>
      <c r="SFS4449" s="200"/>
      <c r="SFT4449" s="200"/>
      <c r="SFU4449" s="200"/>
      <c r="SFV4449" s="200"/>
      <c r="SFW4449" s="200"/>
      <c r="SFX4449" s="200"/>
      <c r="SFY4449" s="200"/>
      <c r="SFZ4449" s="200"/>
      <c r="SGA4449" s="200"/>
      <c r="SGB4449" s="200"/>
      <c r="SGC4449" s="200"/>
      <c r="SGD4449" s="200"/>
      <c r="SGE4449" s="200"/>
      <c r="SGF4449" s="200"/>
      <c r="SGG4449" s="200"/>
      <c r="SGH4449" s="200"/>
      <c r="SGI4449" s="200"/>
      <c r="SGJ4449" s="200"/>
      <c r="SGK4449" s="200"/>
      <c r="SGL4449" s="200"/>
      <c r="SGM4449" s="200"/>
      <c r="SGN4449" s="200"/>
      <c r="SGO4449" s="200"/>
      <c r="SGP4449" s="200"/>
      <c r="SGQ4449" s="200"/>
      <c r="SGR4449" s="200"/>
      <c r="SGS4449" s="200"/>
      <c r="SGT4449" s="200"/>
      <c r="SGU4449" s="200"/>
      <c r="SGV4449" s="200"/>
      <c r="SGW4449" s="200"/>
      <c r="SGX4449" s="200"/>
      <c r="SGY4449" s="200"/>
      <c r="SGZ4449" s="200"/>
      <c r="SHA4449" s="200"/>
      <c r="SHB4449" s="200"/>
      <c r="SHC4449" s="200"/>
      <c r="SHD4449" s="200"/>
      <c r="SHE4449" s="200"/>
      <c r="SHF4449" s="200"/>
      <c r="SHG4449" s="200"/>
      <c r="SHH4449" s="200"/>
      <c r="SHI4449" s="200"/>
      <c r="SHJ4449" s="200"/>
      <c r="SHK4449" s="200"/>
      <c r="SHL4449" s="200"/>
      <c r="SHM4449" s="200"/>
      <c r="SHN4449" s="200"/>
      <c r="SHO4449" s="200"/>
      <c r="SHP4449" s="200"/>
      <c r="SHQ4449" s="200"/>
      <c r="SHR4449" s="200"/>
      <c r="SHS4449" s="200"/>
      <c r="SHT4449" s="200"/>
      <c r="SHU4449" s="200"/>
      <c r="SHV4449" s="200"/>
      <c r="SHW4449" s="200"/>
      <c r="SHX4449" s="200"/>
      <c r="SHY4449" s="200"/>
      <c r="SHZ4449" s="200"/>
      <c r="SIA4449" s="200"/>
      <c r="SIB4449" s="200"/>
      <c r="SIC4449" s="200"/>
      <c r="SID4449" s="200"/>
      <c r="SIE4449" s="200"/>
      <c r="SIF4449" s="200"/>
      <c r="SIG4449" s="200"/>
      <c r="SIH4449" s="200"/>
      <c r="SII4449" s="200"/>
      <c r="SIJ4449" s="200"/>
      <c r="SIK4449" s="200"/>
      <c r="SIL4449" s="200"/>
      <c r="SIM4449" s="200"/>
      <c r="SIN4449" s="200"/>
      <c r="SIO4449" s="200"/>
      <c r="SIP4449" s="200"/>
      <c r="SIQ4449" s="200"/>
      <c r="SIR4449" s="200"/>
      <c r="SIS4449" s="200"/>
      <c r="SIT4449" s="200"/>
      <c r="SIU4449" s="200"/>
      <c r="SIV4449" s="200"/>
      <c r="SIW4449" s="200"/>
      <c r="SIX4449" s="200"/>
      <c r="SIY4449" s="200"/>
      <c r="SIZ4449" s="200"/>
      <c r="SJA4449" s="200"/>
      <c r="SJB4449" s="200"/>
      <c r="SJC4449" s="200"/>
      <c r="SJD4449" s="200"/>
      <c r="SJE4449" s="200"/>
      <c r="SJF4449" s="200"/>
      <c r="SJG4449" s="200"/>
      <c r="SJH4449" s="200"/>
      <c r="SJI4449" s="200"/>
      <c r="SJJ4449" s="200"/>
      <c r="SJK4449" s="200"/>
      <c r="SJL4449" s="200"/>
      <c r="SJM4449" s="200"/>
      <c r="SJN4449" s="200"/>
      <c r="SJO4449" s="200"/>
      <c r="SJP4449" s="200"/>
      <c r="SJQ4449" s="200"/>
      <c r="SJR4449" s="200"/>
      <c r="SJS4449" s="200"/>
      <c r="SJT4449" s="200"/>
      <c r="SJU4449" s="200"/>
      <c r="SJV4449" s="200"/>
      <c r="SJW4449" s="200"/>
      <c r="SJX4449" s="200"/>
      <c r="SJY4449" s="200"/>
      <c r="SJZ4449" s="200"/>
      <c r="SKA4449" s="200"/>
      <c r="SKB4449" s="200"/>
      <c r="SKC4449" s="200"/>
      <c r="SKD4449" s="200"/>
      <c r="SKE4449" s="200"/>
      <c r="SKF4449" s="200"/>
      <c r="SKG4449" s="200"/>
      <c r="SKH4449" s="200"/>
      <c r="SKI4449" s="200"/>
      <c r="SKJ4449" s="200"/>
      <c r="SKK4449" s="200"/>
      <c r="SKL4449" s="200"/>
      <c r="SKM4449" s="200"/>
      <c r="SKN4449" s="200"/>
      <c r="SKO4449" s="200"/>
      <c r="SKP4449" s="200"/>
      <c r="SKQ4449" s="200"/>
      <c r="SKR4449" s="200"/>
      <c r="SKS4449" s="200"/>
      <c r="SKT4449" s="200"/>
      <c r="SKU4449" s="200"/>
      <c r="SKV4449" s="200"/>
      <c r="SKW4449" s="200"/>
      <c r="SKX4449" s="200"/>
      <c r="SKY4449" s="200"/>
      <c r="SKZ4449" s="200"/>
      <c r="SLA4449" s="200"/>
      <c r="SLB4449" s="200"/>
      <c r="SLC4449" s="200"/>
      <c r="SLD4449" s="200"/>
      <c r="SLE4449" s="200"/>
      <c r="SLF4449" s="200"/>
      <c r="SLG4449" s="200"/>
      <c r="SLH4449" s="200"/>
      <c r="SLI4449" s="200"/>
      <c r="SLJ4449" s="200"/>
      <c r="SLK4449" s="200"/>
      <c r="SLL4449" s="200"/>
      <c r="SLM4449" s="200"/>
      <c r="SLN4449" s="200"/>
      <c r="SLO4449" s="200"/>
      <c r="SLP4449" s="200"/>
      <c r="SLQ4449" s="200"/>
      <c r="SLR4449" s="200"/>
      <c r="SLS4449" s="200"/>
      <c r="SLT4449" s="200"/>
      <c r="SLU4449" s="200"/>
      <c r="SLV4449" s="200"/>
      <c r="SLW4449" s="200"/>
      <c r="SLX4449" s="200"/>
      <c r="SLY4449" s="200"/>
      <c r="SLZ4449" s="200"/>
      <c r="SMA4449" s="200"/>
      <c r="SMB4449" s="200"/>
      <c r="SMC4449" s="200"/>
      <c r="SMD4449" s="200"/>
      <c r="SME4449" s="200"/>
      <c r="SMF4449" s="200"/>
      <c r="SMG4449" s="200"/>
      <c r="SMH4449" s="200"/>
      <c r="SMI4449" s="200"/>
      <c r="SMJ4449" s="200"/>
      <c r="SMK4449" s="200"/>
      <c r="SML4449" s="200"/>
      <c r="SMM4449" s="200"/>
      <c r="SMN4449" s="200"/>
      <c r="SMO4449" s="200"/>
      <c r="SMP4449" s="200"/>
      <c r="SMQ4449" s="200"/>
      <c r="SMR4449" s="200"/>
      <c r="SMS4449" s="200"/>
      <c r="SMT4449" s="200"/>
      <c r="SMU4449" s="200"/>
      <c r="SMV4449" s="200"/>
      <c r="SMW4449" s="200"/>
      <c r="SMX4449" s="200"/>
      <c r="SMY4449" s="200"/>
      <c r="SMZ4449" s="200"/>
      <c r="SNA4449" s="200"/>
      <c r="SNB4449" s="200"/>
      <c r="SNC4449" s="200"/>
      <c r="SND4449" s="200"/>
      <c r="SNE4449" s="200"/>
      <c r="SNF4449" s="200"/>
      <c r="SNG4449" s="200"/>
      <c r="SNH4449" s="200"/>
      <c r="SNI4449" s="200"/>
      <c r="SNJ4449" s="200"/>
      <c r="SNK4449" s="200"/>
      <c r="SNL4449" s="200"/>
      <c r="SNM4449" s="200"/>
      <c r="SNN4449" s="200"/>
      <c r="SNO4449" s="200"/>
      <c r="SNP4449" s="200"/>
      <c r="SNQ4449" s="200"/>
      <c r="SNR4449" s="200"/>
      <c r="SNS4449" s="200"/>
      <c r="SNT4449" s="200"/>
      <c r="SNU4449" s="200"/>
      <c r="SNV4449" s="200"/>
      <c r="SNW4449" s="200"/>
      <c r="SNX4449" s="200"/>
      <c r="SNY4449" s="200"/>
      <c r="SNZ4449" s="200"/>
      <c r="SOA4449" s="200"/>
      <c r="SOB4449" s="200"/>
      <c r="SOC4449" s="200"/>
      <c r="SOD4449" s="200"/>
      <c r="SOE4449" s="200"/>
      <c r="SOF4449" s="200"/>
      <c r="SOG4449" s="200"/>
      <c r="SOH4449" s="200"/>
      <c r="SOI4449" s="200"/>
      <c r="SOJ4449" s="200"/>
      <c r="SOK4449" s="200"/>
      <c r="SOL4449" s="200"/>
      <c r="SOM4449" s="200"/>
      <c r="SON4449" s="200"/>
      <c r="SOO4449" s="200"/>
      <c r="SOP4449" s="200"/>
      <c r="SOQ4449" s="200"/>
      <c r="SOR4449" s="200"/>
      <c r="SOS4449" s="200"/>
      <c r="SOT4449" s="200"/>
      <c r="SOU4449" s="200"/>
      <c r="SOV4449" s="200"/>
      <c r="SOW4449" s="200"/>
      <c r="SOX4449" s="200"/>
      <c r="SOY4449" s="200"/>
      <c r="SOZ4449" s="200"/>
      <c r="SPA4449" s="200"/>
      <c r="SPB4449" s="200"/>
      <c r="SPC4449" s="200"/>
      <c r="SPD4449" s="200"/>
      <c r="SPE4449" s="200"/>
      <c r="SPF4449" s="200"/>
      <c r="SPG4449" s="200"/>
      <c r="SPH4449" s="200"/>
      <c r="SPI4449" s="200"/>
      <c r="SPJ4449" s="200"/>
      <c r="SPK4449" s="200"/>
      <c r="SPL4449" s="200"/>
      <c r="SPM4449" s="200"/>
      <c r="SPN4449" s="200"/>
      <c r="SPO4449" s="200"/>
      <c r="SPP4449" s="200"/>
      <c r="SPQ4449" s="200"/>
      <c r="SPR4449" s="200"/>
      <c r="SPS4449" s="200"/>
      <c r="SPT4449" s="200"/>
      <c r="SPU4449" s="200"/>
      <c r="SPV4449" s="200"/>
      <c r="SPW4449" s="200"/>
      <c r="SPX4449" s="200"/>
      <c r="SPY4449" s="200"/>
      <c r="SPZ4449" s="200"/>
      <c r="SQA4449" s="200"/>
      <c r="SQB4449" s="200"/>
      <c r="SQC4449" s="200"/>
      <c r="SQD4449" s="200"/>
      <c r="SQE4449" s="200"/>
      <c r="SQF4449" s="200"/>
      <c r="SQG4449" s="200"/>
      <c r="SQH4449" s="200"/>
      <c r="SQI4449" s="200"/>
      <c r="SQJ4449" s="200"/>
      <c r="SQK4449" s="200"/>
      <c r="SQL4449" s="200"/>
      <c r="SQM4449" s="200"/>
      <c r="SQN4449" s="200"/>
      <c r="SQO4449" s="200"/>
      <c r="SQP4449" s="200"/>
      <c r="SQQ4449" s="200"/>
      <c r="SQR4449" s="200"/>
      <c r="SQS4449" s="200"/>
      <c r="SQT4449" s="200"/>
      <c r="SQU4449" s="200"/>
      <c r="SQV4449" s="200"/>
      <c r="SQW4449" s="200"/>
      <c r="SQX4449" s="200"/>
      <c r="SQY4449" s="200"/>
      <c r="SQZ4449" s="200"/>
      <c r="SRA4449" s="200"/>
      <c r="SRB4449" s="200"/>
      <c r="SRC4449" s="200"/>
      <c r="SRD4449" s="200"/>
      <c r="SRE4449" s="200"/>
      <c r="SRF4449" s="200"/>
      <c r="SRG4449" s="200"/>
      <c r="SRH4449" s="200"/>
      <c r="SRI4449" s="200"/>
      <c r="SRJ4449" s="200"/>
      <c r="SRK4449" s="200"/>
      <c r="SRL4449" s="200"/>
      <c r="SRM4449" s="200"/>
      <c r="SRN4449" s="200"/>
      <c r="SRO4449" s="200"/>
      <c r="SRP4449" s="200"/>
      <c r="SRQ4449" s="200"/>
      <c r="SRR4449" s="200"/>
      <c r="SRS4449" s="200"/>
      <c r="SRT4449" s="200"/>
      <c r="SRU4449" s="200"/>
      <c r="SRV4449" s="200"/>
      <c r="SRW4449" s="200"/>
      <c r="SRX4449" s="200"/>
      <c r="SRY4449" s="200"/>
      <c r="SRZ4449" s="200"/>
      <c r="SSA4449" s="200"/>
      <c r="SSB4449" s="200"/>
      <c r="SSC4449" s="200"/>
      <c r="SSD4449" s="200"/>
      <c r="SSE4449" s="200"/>
      <c r="SSF4449" s="200"/>
      <c r="SSG4449" s="200"/>
      <c r="SSH4449" s="200"/>
      <c r="SSI4449" s="200"/>
      <c r="SSJ4449" s="200"/>
      <c r="SSK4449" s="200"/>
      <c r="SSL4449" s="200"/>
      <c r="SSM4449" s="200"/>
      <c r="SSN4449" s="200"/>
      <c r="SSO4449" s="200"/>
      <c r="SSP4449" s="200"/>
      <c r="SSQ4449" s="200"/>
      <c r="SSR4449" s="200"/>
      <c r="SSS4449" s="200"/>
      <c r="SST4449" s="200"/>
      <c r="SSU4449" s="200"/>
      <c r="SSV4449" s="200"/>
      <c r="SSW4449" s="200"/>
      <c r="SSX4449" s="200"/>
      <c r="SSY4449" s="200"/>
      <c r="SSZ4449" s="200"/>
      <c r="STA4449" s="200"/>
      <c r="STB4449" s="200"/>
      <c r="STC4449" s="200"/>
      <c r="STD4449" s="200"/>
      <c r="STE4449" s="200"/>
      <c r="STF4449" s="200"/>
      <c r="STG4449" s="200"/>
      <c r="STH4449" s="200"/>
      <c r="STI4449" s="200"/>
      <c r="STJ4449" s="200"/>
      <c r="STK4449" s="200"/>
      <c r="STL4449" s="200"/>
      <c r="STM4449" s="200"/>
      <c r="STN4449" s="200"/>
      <c r="STO4449" s="200"/>
      <c r="STP4449" s="200"/>
      <c r="STQ4449" s="200"/>
      <c r="STR4449" s="200"/>
      <c r="STS4449" s="200"/>
      <c r="STT4449" s="200"/>
      <c r="STU4449" s="200"/>
      <c r="STV4449" s="200"/>
      <c r="STW4449" s="200"/>
      <c r="STX4449" s="200"/>
      <c r="STY4449" s="200"/>
      <c r="STZ4449" s="200"/>
      <c r="SUA4449" s="200"/>
      <c r="SUB4449" s="200"/>
      <c r="SUC4449" s="200"/>
      <c r="SUD4449" s="200"/>
      <c r="SUE4449" s="200"/>
      <c r="SUF4449" s="200"/>
      <c r="SUG4449" s="200"/>
      <c r="SUH4449" s="200"/>
      <c r="SUI4449" s="200"/>
      <c r="SUJ4449" s="200"/>
      <c r="SUK4449" s="200"/>
      <c r="SUL4449" s="200"/>
      <c r="SUM4449" s="200"/>
      <c r="SUN4449" s="200"/>
      <c r="SUO4449" s="200"/>
      <c r="SUP4449" s="200"/>
      <c r="SUQ4449" s="200"/>
      <c r="SUR4449" s="200"/>
      <c r="SUS4449" s="200"/>
      <c r="SUT4449" s="200"/>
      <c r="SUU4449" s="200"/>
      <c r="SUV4449" s="200"/>
      <c r="SUW4449" s="200"/>
      <c r="SUX4449" s="200"/>
      <c r="SUY4449" s="200"/>
      <c r="SUZ4449" s="200"/>
      <c r="SVA4449" s="200"/>
      <c r="SVB4449" s="200"/>
      <c r="SVC4449" s="200"/>
      <c r="SVD4449" s="200"/>
      <c r="SVE4449" s="200"/>
      <c r="SVF4449" s="200"/>
      <c r="SVG4449" s="200"/>
      <c r="SVH4449" s="200"/>
      <c r="SVI4449" s="200"/>
      <c r="SVJ4449" s="200"/>
      <c r="SVK4449" s="200"/>
      <c r="SVL4449" s="200"/>
      <c r="SVM4449" s="200"/>
      <c r="SVN4449" s="200"/>
      <c r="SVO4449" s="200"/>
      <c r="SVP4449" s="200"/>
      <c r="SVQ4449" s="200"/>
      <c r="SVR4449" s="200"/>
      <c r="SVS4449" s="200"/>
      <c r="SVT4449" s="200"/>
      <c r="SVU4449" s="200"/>
      <c r="SVV4449" s="200"/>
      <c r="SVW4449" s="200"/>
      <c r="SVX4449" s="200"/>
      <c r="SVY4449" s="200"/>
      <c r="SVZ4449" s="200"/>
      <c r="SWA4449" s="200"/>
      <c r="SWB4449" s="200"/>
      <c r="SWC4449" s="200"/>
      <c r="SWD4449" s="200"/>
      <c r="SWE4449" s="200"/>
      <c r="SWF4449" s="200"/>
      <c r="SWG4449" s="200"/>
      <c r="SWH4449" s="200"/>
      <c r="SWI4449" s="200"/>
      <c r="SWJ4449" s="200"/>
      <c r="SWK4449" s="200"/>
      <c r="SWL4449" s="200"/>
      <c r="SWM4449" s="200"/>
      <c r="SWN4449" s="200"/>
      <c r="SWO4449" s="200"/>
      <c r="SWP4449" s="200"/>
      <c r="SWQ4449" s="200"/>
      <c r="SWR4449" s="200"/>
      <c r="SWS4449" s="200"/>
      <c r="SWT4449" s="200"/>
      <c r="SWU4449" s="200"/>
      <c r="SWV4449" s="200"/>
      <c r="SWW4449" s="200"/>
      <c r="SWX4449" s="200"/>
      <c r="SWY4449" s="200"/>
      <c r="SWZ4449" s="200"/>
      <c r="SXA4449" s="200"/>
      <c r="SXB4449" s="200"/>
      <c r="SXC4449" s="200"/>
      <c r="SXD4449" s="200"/>
      <c r="SXE4449" s="200"/>
      <c r="SXF4449" s="200"/>
      <c r="SXG4449" s="200"/>
      <c r="SXH4449" s="200"/>
      <c r="SXI4449" s="200"/>
      <c r="SXJ4449" s="200"/>
      <c r="SXK4449" s="200"/>
      <c r="SXL4449" s="200"/>
      <c r="SXM4449" s="200"/>
      <c r="SXN4449" s="200"/>
      <c r="SXO4449" s="200"/>
      <c r="SXP4449" s="200"/>
      <c r="SXQ4449" s="200"/>
      <c r="SXR4449" s="200"/>
      <c r="SXS4449" s="200"/>
      <c r="SXT4449" s="200"/>
      <c r="SXU4449" s="200"/>
      <c r="SXV4449" s="200"/>
      <c r="SXW4449" s="200"/>
      <c r="SXX4449" s="200"/>
      <c r="SXY4449" s="200"/>
      <c r="SXZ4449" s="200"/>
      <c r="SYA4449" s="200"/>
      <c r="SYB4449" s="200"/>
      <c r="SYC4449" s="200"/>
      <c r="SYD4449" s="200"/>
      <c r="SYE4449" s="200"/>
      <c r="SYF4449" s="200"/>
      <c r="SYG4449" s="200"/>
      <c r="SYH4449" s="200"/>
      <c r="SYI4449" s="200"/>
      <c r="SYJ4449" s="200"/>
      <c r="SYK4449" s="200"/>
      <c r="SYL4449" s="200"/>
      <c r="SYM4449" s="200"/>
      <c r="SYN4449" s="200"/>
      <c r="SYO4449" s="200"/>
      <c r="SYP4449" s="200"/>
      <c r="SYQ4449" s="200"/>
      <c r="SYR4449" s="200"/>
      <c r="SYS4449" s="200"/>
      <c r="SYT4449" s="200"/>
      <c r="SYU4449" s="200"/>
      <c r="SYV4449" s="200"/>
      <c r="SYW4449" s="200"/>
      <c r="SYX4449" s="200"/>
      <c r="SYY4449" s="200"/>
      <c r="SYZ4449" s="200"/>
      <c r="SZA4449" s="200"/>
      <c r="SZB4449" s="200"/>
      <c r="SZC4449" s="200"/>
      <c r="SZD4449" s="200"/>
      <c r="SZE4449" s="200"/>
      <c r="SZF4449" s="200"/>
      <c r="SZG4449" s="200"/>
      <c r="SZH4449" s="200"/>
      <c r="SZI4449" s="200"/>
      <c r="SZJ4449" s="200"/>
      <c r="SZK4449" s="200"/>
      <c r="SZL4449" s="200"/>
      <c r="SZM4449" s="200"/>
      <c r="SZN4449" s="200"/>
      <c r="SZO4449" s="200"/>
      <c r="SZP4449" s="200"/>
      <c r="SZQ4449" s="200"/>
      <c r="SZR4449" s="200"/>
      <c r="SZS4449" s="200"/>
      <c r="SZT4449" s="200"/>
      <c r="SZU4449" s="200"/>
      <c r="SZV4449" s="200"/>
      <c r="SZW4449" s="200"/>
      <c r="SZX4449" s="200"/>
      <c r="SZY4449" s="200"/>
      <c r="SZZ4449" s="200"/>
      <c r="TAA4449" s="200"/>
      <c r="TAB4449" s="200"/>
      <c r="TAC4449" s="200"/>
      <c r="TAD4449" s="200"/>
      <c r="TAE4449" s="200"/>
      <c r="TAF4449" s="200"/>
      <c r="TAG4449" s="200"/>
      <c r="TAH4449" s="200"/>
      <c r="TAI4449" s="200"/>
      <c r="TAJ4449" s="200"/>
      <c r="TAK4449" s="200"/>
      <c r="TAL4449" s="200"/>
      <c r="TAM4449" s="200"/>
      <c r="TAN4449" s="200"/>
      <c r="TAO4449" s="200"/>
      <c r="TAP4449" s="200"/>
      <c r="TAQ4449" s="200"/>
      <c r="TAR4449" s="200"/>
      <c r="TAS4449" s="200"/>
      <c r="TAT4449" s="200"/>
      <c r="TAU4449" s="200"/>
      <c r="TAV4449" s="200"/>
      <c r="TAW4449" s="200"/>
      <c r="TAX4449" s="200"/>
      <c r="TAY4449" s="200"/>
      <c r="TAZ4449" s="200"/>
      <c r="TBA4449" s="200"/>
      <c r="TBB4449" s="200"/>
      <c r="TBC4449" s="200"/>
      <c r="TBD4449" s="200"/>
      <c r="TBE4449" s="200"/>
      <c r="TBF4449" s="200"/>
      <c r="TBG4449" s="200"/>
      <c r="TBH4449" s="200"/>
      <c r="TBI4449" s="200"/>
      <c r="TBJ4449" s="200"/>
      <c r="TBK4449" s="200"/>
      <c r="TBL4449" s="200"/>
      <c r="TBM4449" s="200"/>
      <c r="TBN4449" s="200"/>
      <c r="TBO4449" s="200"/>
      <c r="TBP4449" s="200"/>
      <c r="TBQ4449" s="200"/>
      <c r="TBR4449" s="200"/>
      <c r="TBS4449" s="200"/>
      <c r="TBT4449" s="200"/>
      <c r="TBU4449" s="200"/>
      <c r="TBV4449" s="200"/>
      <c r="TBW4449" s="200"/>
      <c r="TBX4449" s="200"/>
      <c r="TBY4449" s="200"/>
      <c r="TBZ4449" s="200"/>
      <c r="TCA4449" s="200"/>
      <c r="TCB4449" s="200"/>
      <c r="TCC4449" s="200"/>
      <c r="TCD4449" s="200"/>
      <c r="TCE4449" s="200"/>
      <c r="TCF4449" s="200"/>
      <c r="TCG4449" s="200"/>
      <c r="TCH4449" s="200"/>
      <c r="TCI4449" s="200"/>
      <c r="TCJ4449" s="200"/>
      <c r="TCK4449" s="200"/>
      <c r="TCL4449" s="200"/>
      <c r="TCM4449" s="200"/>
      <c r="TCN4449" s="200"/>
      <c r="TCO4449" s="200"/>
      <c r="TCP4449" s="200"/>
      <c r="TCQ4449" s="200"/>
      <c r="TCR4449" s="200"/>
      <c r="TCS4449" s="200"/>
      <c r="TCT4449" s="200"/>
      <c r="TCU4449" s="200"/>
      <c r="TCV4449" s="200"/>
      <c r="TCW4449" s="200"/>
      <c r="TCX4449" s="200"/>
      <c r="TCY4449" s="200"/>
      <c r="TCZ4449" s="200"/>
      <c r="TDA4449" s="200"/>
      <c r="TDB4449" s="200"/>
      <c r="TDC4449" s="200"/>
      <c r="TDD4449" s="200"/>
      <c r="TDE4449" s="200"/>
      <c r="TDF4449" s="200"/>
      <c r="TDG4449" s="200"/>
      <c r="TDH4449" s="200"/>
      <c r="TDI4449" s="200"/>
      <c r="TDJ4449" s="200"/>
      <c r="TDK4449" s="200"/>
      <c r="TDL4449" s="200"/>
      <c r="TDM4449" s="200"/>
      <c r="TDN4449" s="200"/>
      <c r="TDO4449" s="200"/>
      <c r="TDP4449" s="200"/>
      <c r="TDQ4449" s="200"/>
      <c r="TDR4449" s="200"/>
      <c r="TDS4449" s="200"/>
      <c r="TDT4449" s="200"/>
      <c r="TDU4449" s="200"/>
      <c r="TDV4449" s="200"/>
      <c r="TDW4449" s="200"/>
      <c r="TDX4449" s="200"/>
      <c r="TDY4449" s="200"/>
      <c r="TDZ4449" s="200"/>
      <c r="TEA4449" s="200"/>
      <c r="TEB4449" s="200"/>
      <c r="TEC4449" s="200"/>
      <c r="TED4449" s="200"/>
      <c r="TEE4449" s="200"/>
      <c r="TEF4449" s="200"/>
      <c r="TEG4449" s="200"/>
      <c r="TEH4449" s="200"/>
      <c r="TEI4449" s="200"/>
      <c r="TEJ4449" s="200"/>
      <c r="TEK4449" s="200"/>
      <c r="TEL4449" s="200"/>
      <c r="TEM4449" s="200"/>
      <c r="TEN4449" s="200"/>
      <c r="TEO4449" s="200"/>
      <c r="TEP4449" s="200"/>
      <c r="TEQ4449" s="200"/>
      <c r="TER4449" s="200"/>
      <c r="TES4449" s="200"/>
      <c r="TET4449" s="200"/>
      <c r="TEU4449" s="200"/>
      <c r="TEV4449" s="200"/>
      <c r="TEW4449" s="200"/>
      <c r="TEX4449" s="200"/>
      <c r="TEY4449" s="200"/>
      <c r="TEZ4449" s="200"/>
      <c r="TFA4449" s="200"/>
      <c r="TFB4449" s="200"/>
      <c r="TFC4449" s="200"/>
      <c r="TFD4449" s="200"/>
      <c r="TFE4449" s="200"/>
      <c r="TFF4449" s="200"/>
      <c r="TFG4449" s="200"/>
      <c r="TFH4449" s="200"/>
      <c r="TFI4449" s="200"/>
      <c r="TFJ4449" s="200"/>
      <c r="TFK4449" s="200"/>
      <c r="TFL4449" s="200"/>
      <c r="TFM4449" s="200"/>
      <c r="TFN4449" s="200"/>
      <c r="TFO4449" s="200"/>
      <c r="TFP4449" s="200"/>
      <c r="TFQ4449" s="200"/>
      <c r="TFR4449" s="200"/>
      <c r="TFS4449" s="200"/>
      <c r="TFT4449" s="200"/>
      <c r="TFU4449" s="200"/>
      <c r="TFV4449" s="200"/>
      <c r="TFW4449" s="200"/>
      <c r="TFX4449" s="200"/>
      <c r="TFY4449" s="200"/>
      <c r="TFZ4449" s="200"/>
      <c r="TGA4449" s="200"/>
      <c r="TGB4449" s="200"/>
      <c r="TGC4449" s="200"/>
      <c r="TGD4449" s="200"/>
      <c r="TGE4449" s="200"/>
      <c r="TGF4449" s="200"/>
      <c r="TGG4449" s="200"/>
      <c r="TGH4449" s="200"/>
      <c r="TGI4449" s="200"/>
      <c r="TGJ4449" s="200"/>
      <c r="TGK4449" s="200"/>
      <c r="TGL4449" s="200"/>
      <c r="TGM4449" s="200"/>
      <c r="TGN4449" s="200"/>
      <c r="TGO4449" s="200"/>
      <c r="TGP4449" s="200"/>
      <c r="TGQ4449" s="200"/>
      <c r="TGR4449" s="200"/>
      <c r="TGS4449" s="200"/>
      <c r="TGT4449" s="200"/>
      <c r="TGU4449" s="200"/>
      <c r="TGV4449" s="200"/>
      <c r="TGW4449" s="200"/>
      <c r="TGX4449" s="200"/>
      <c r="TGY4449" s="200"/>
      <c r="TGZ4449" s="200"/>
      <c r="THA4449" s="200"/>
      <c r="THB4449" s="200"/>
      <c r="THC4449" s="200"/>
      <c r="THD4449" s="200"/>
      <c r="THE4449" s="200"/>
      <c r="THF4449" s="200"/>
      <c r="THG4449" s="200"/>
      <c r="THH4449" s="200"/>
      <c r="THI4449" s="200"/>
      <c r="THJ4449" s="200"/>
      <c r="THK4449" s="200"/>
      <c r="THL4449" s="200"/>
      <c r="THM4449" s="200"/>
      <c r="THN4449" s="200"/>
      <c r="THO4449" s="200"/>
      <c r="THP4449" s="200"/>
      <c r="THQ4449" s="200"/>
      <c r="THR4449" s="200"/>
      <c r="THS4449" s="200"/>
      <c r="THT4449" s="200"/>
      <c r="THU4449" s="200"/>
      <c r="THV4449" s="200"/>
      <c r="THW4449" s="200"/>
      <c r="THX4449" s="200"/>
      <c r="THY4449" s="200"/>
      <c r="THZ4449" s="200"/>
      <c r="TIA4449" s="200"/>
      <c r="TIB4449" s="200"/>
      <c r="TIC4449" s="200"/>
      <c r="TID4449" s="200"/>
      <c r="TIE4449" s="200"/>
      <c r="TIF4449" s="200"/>
      <c r="TIG4449" s="200"/>
      <c r="TIH4449" s="200"/>
      <c r="TII4449" s="200"/>
      <c r="TIJ4449" s="200"/>
      <c r="TIK4449" s="200"/>
      <c r="TIL4449" s="200"/>
      <c r="TIM4449" s="200"/>
      <c r="TIN4449" s="200"/>
      <c r="TIO4449" s="200"/>
      <c r="TIP4449" s="200"/>
      <c r="TIQ4449" s="200"/>
      <c r="TIR4449" s="200"/>
      <c r="TIS4449" s="200"/>
      <c r="TIT4449" s="200"/>
      <c r="TIU4449" s="200"/>
      <c r="TIV4449" s="200"/>
      <c r="TIW4449" s="200"/>
      <c r="TIX4449" s="200"/>
      <c r="TIY4449" s="200"/>
      <c r="TIZ4449" s="200"/>
      <c r="TJA4449" s="200"/>
      <c r="TJB4449" s="200"/>
      <c r="TJC4449" s="200"/>
      <c r="TJD4449" s="200"/>
      <c r="TJE4449" s="200"/>
      <c r="TJF4449" s="200"/>
      <c r="TJG4449" s="200"/>
      <c r="TJH4449" s="200"/>
      <c r="TJI4449" s="200"/>
      <c r="TJJ4449" s="200"/>
      <c r="TJK4449" s="200"/>
      <c r="TJL4449" s="200"/>
      <c r="TJM4449" s="200"/>
      <c r="TJN4449" s="200"/>
      <c r="TJO4449" s="200"/>
      <c r="TJP4449" s="200"/>
      <c r="TJQ4449" s="200"/>
      <c r="TJR4449" s="200"/>
      <c r="TJS4449" s="200"/>
      <c r="TJT4449" s="200"/>
      <c r="TJU4449" s="200"/>
      <c r="TJV4449" s="200"/>
      <c r="TJW4449" s="200"/>
      <c r="TJX4449" s="200"/>
      <c r="TJY4449" s="200"/>
      <c r="TJZ4449" s="200"/>
      <c r="TKA4449" s="200"/>
      <c r="TKB4449" s="200"/>
      <c r="TKC4449" s="200"/>
      <c r="TKD4449" s="200"/>
      <c r="TKE4449" s="200"/>
      <c r="TKF4449" s="200"/>
      <c r="TKG4449" s="200"/>
      <c r="TKH4449" s="200"/>
      <c r="TKI4449" s="200"/>
      <c r="TKJ4449" s="200"/>
      <c r="TKK4449" s="200"/>
      <c r="TKL4449" s="200"/>
      <c r="TKM4449" s="200"/>
      <c r="TKN4449" s="200"/>
      <c r="TKO4449" s="200"/>
      <c r="TKP4449" s="200"/>
      <c r="TKQ4449" s="200"/>
      <c r="TKR4449" s="200"/>
      <c r="TKS4449" s="200"/>
      <c r="TKT4449" s="200"/>
      <c r="TKU4449" s="200"/>
      <c r="TKV4449" s="200"/>
      <c r="TKW4449" s="200"/>
      <c r="TKX4449" s="200"/>
      <c r="TKY4449" s="200"/>
      <c r="TKZ4449" s="200"/>
      <c r="TLA4449" s="200"/>
      <c r="TLB4449" s="200"/>
      <c r="TLC4449" s="200"/>
      <c r="TLD4449" s="200"/>
      <c r="TLE4449" s="200"/>
      <c r="TLF4449" s="200"/>
      <c r="TLG4449" s="200"/>
      <c r="TLH4449" s="200"/>
      <c r="TLI4449" s="200"/>
      <c r="TLJ4449" s="200"/>
      <c r="TLK4449" s="200"/>
      <c r="TLL4449" s="200"/>
      <c r="TLM4449" s="200"/>
      <c r="TLN4449" s="200"/>
      <c r="TLO4449" s="200"/>
      <c r="TLP4449" s="200"/>
      <c r="TLQ4449" s="200"/>
      <c r="TLR4449" s="200"/>
      <c r="TLS4449" s="200"/>
      <c r="TLT4449" s="200"/>
      <c r="TLU4449" s="200"/>
      <c r="TLV4449" s="200"/>
      <c r="TLW4449" s="200"/>
      <c r="TLX4449" s="200"/>
      <c r="TLY4449" s="200"/>
      <c r="TLZ4449" s="200"/>
      <c r="TMA4449" s="200"/>
      <c r="TMB4449" s="200"/>
      <c r="TMC4449" s="200"/>
      <c r="TMD4449" s="200"/>
      <c r="TME4449" s="200"/>
      <c r="TMF4449" s="200"/>
      <c r="TMG4449" s="200"/>
      <c r="TMH4449" s="200"/>
      <c r="TMI4449" s="200"/>
      <c r="TMJ4449" s="200"/>
      <c r="TMK4449" s="200"/>
      <c r="TML4449" s="200"/>
      <c r="TMM4449" s="200"/>
      <c r="TMN4449" s="200"/>
      <c r="TMO4449" s="200"/>
      <c r="TMP4449" s="200"/>
      <c r="TMQ4449" s="200"/>
      <c r="TMR4449" s="200"/>
      <c r="TMS4449" s="200"/>
      <c r="TMT4449" s="200"/>
      <c r="TMU4449" s="200"/>
      <c r="TMV4449" s="200"/>
      <c r="TMW4449" s="200"/>
      <c r="TMX4449" s="200"/>
      <c r="TMY4449" s="200"/>
      <c r="TMZ4449" s="200"/>
      <c r="TNA4449" s="200"/>
      <c r="TNB4449" s="200"/>
      <c r="TNC4449" s="200"/>
      <c r="TND4449" s="200"/>
      <c r="TNE4449" s="200"/>
      <c r="TNF4449" s="200"/>
      <c r="TNG4449" s="200"/>
      <c r="TNH4449" s="200"/>
      <c r="TNI4449" s="200"/>
      <c r="TNJ4449" s="200"/>
      <c r="TNK4449" s="200"/>
      <c r="TNL4449" s="200"/>
      <c r="TNM4449" s="200"/>
      <c r="TNN4449" s="200"/>
      <c r="TNO4449" s="200"/>
      <c r="TNP4449" s="200"/>
      <c r="TNQ4449" s="200"/>
      <c r="TNR4449" s="200"/>
      <c r="TNS4449" s="200"/>
      <c r="TNT4449" s="200"/>
      <c r="TNU4449" s="200"/>
      <c r="TNV4449" s="200"/>
      <c r="TNW4449" s="200"/>
      <c r="TNX4449" s="200"/>
      <c r="TNY4449" s="200"/>
      <c r="TNZ4449" s="200"/>
      <c r="TOA4449" s="200"/>
      <c r="TOB4449" s="200"/>
      <c r="TOC4449" s="200"/>
      <c r="TOD4449" s="200"/>
      <c r="TOE4449" s="200"/>
      <c r="TOF4449" s="200"/>
      <c r="TOG4449" s="200"/>
      <c r="TOH4449" s="200"/>
      <c r="TOI4449" s="200"/>
      <c r="TOJ4449" s="200"/>
      <c r="TOK4449" s="200"/>
      <c r="TOL4449" s="200"/>
      <c r="TOM4449" s="200"/>
      <c r="TON4449" s="200"/>
      <c r="TOO4449" s="200"/>
      <c r="TOP4449" s="200"/>
      <c r="TOQ4449" s="200"/>
      <c r="TOR4449" s="200"/>
      <c r="TOS4449" s="200"/>
      <c r="TOT4449" s="200"/>
      <c r="TOU4449" s="200"/>
      <c r="TOV4449" s="200"/>
      <c r="TOW4449" s="200"/>
      <c r="TOX4449" s="200"/>
      <c r="TOY4449" s="200"/>
      <c r="TOZ4449" s="200"/>
      <c r="TPA4449" s="200"/>
      <c r="TPB4449" s="200"/>
      <c r="TPC4449" s="200"/>
      <c r="TPD4449" s="200"/>
      <c r="TPE4449" s="200"/>
      <c r="TPF4449" s="200"/>
      <c r="TPG4449" s="200"/>
      <c r="TPH4449" s="200"/>
      <c r="TPI4449" s="200"/>
      <c r="TPJ4449" s="200"/>
      <c r="TPK4449" s="200"/>
      <c r="TPL4449" s="200"/>
      <c r="TPM4449" s="200"/>
      <c r="TPN4449" s="200"/>
      <c r="TPO4449" s="200"/>
      <c r="TPP4449" s="200"/>
      <c r="TPQ4449" s="200"/>
      <c r="TPR4449" s="200"/>
      <c r="TPS4449" s="200"/>
      <c r="TPT4449" s="200"/>
      <c r="TPU4449" s="200"/>
      <c r="TPV4449" s="200"/>
      <c r="TPW4449" s="200"/>
      <c r="TPX4449" s="200"/>
      <c r="TPY4449" s="200"/>
      <c r="TPZ4449" s="200"/>
      <c r="TQA4449" s="200"/>
      <c r="TQB4449" s="200"/>
      <c r="TQC4449" s="200"/>
      <c r="TQD4449" s="200"/>
      <c r="TQE4449" s="200"/>
      <c r="TQF4449" s="200"/>
      <c r="TQG4449" s="200"/>
      <c r="TQH4449" s="200"/>
      <c r="TQI4449" s="200"/>
      <c r="TQJ4449" s="200"/>
      <c r="TQK4449" s="200"/>
      <c r="TQL4449" s="200"/>
      <c r="TQM4449" s="200"/>
      <c r="TQN4449" s="200"/>
      <c r="TQO4449" s="200"/>
      <c r="TQP4449" s="200"/>
      <c r="TQQ4449" s="200"/>
      <c r="TQR4449" s="200"/>
      <c r="TQS4449" s="200"/>
      <c r="TQT4449" s="200"/>
      <c r="TQU4449" s="200"/>
      <c r="TQV4449" s="200"/>
      <c r="TQW4449" s="200"/>
      <c r="TQX4449" s="200"/>
      <c r="TQY4449" s="200"/>
      <c r="TQZ4449" s="200"/>
      <c r="TRA4449" s="200"/>
      <c r="TRB4449" s="200"/>
      <c r="TRC4449" s="200"/>
      <c r="TRD4449" s="200"/>
      <c r="TRE4449" s="200"/>
      <c r="TRF4449" s="200"/>
      <c r="TRG4449" s="200"/>
      <c r="TRH4449" s="200"/>
      <c r="TRI4449" s="200"/>
      <c r="TRJ4449" s="200"/>
      <c r="TRK4449" s="200"/>
      <c r="TRL4449" s="200"/>
      <c r="TRM4449" s="200"/>
      <c r="TRN4449" s="200"/>
      <c r="TRO4449" s="200"/>
      <c r="TRP4449" s="200"/>
      <c r="TRQ4449" s="200"/>
      <c r="TRR4449" s="200"/>
      <c r="TRS4449" s="200"/>
      <c r="TRT4449" s="200"/>
      <c r="TRU4449" s="200"/>
      <c r="TRV4449" s="200"/>
      <c r="TRW4449" s="200"/>
      <c r="TRX4449" s="200"/>
      <c r="TRY4449" s="200"/>
      <c r="TRZ4449" s="200"/>
      <c r="TSA4449" s="200"/>
      <c r="TSB4449" s="200"/>
      <c r="TSC4449" s="200"/>
      <c r="TSD4449" s="200"/>
      <c r="TSE4449" s="200"/>
      <c r="TSF4449" s="200"/>
      <c r="TSG4449" s="200"/>
      <c r="TSH4449" s="200"/>
      <c r="TSI4449" s="200"/>
      <c r="TSJ4449" s="200"/>
      <c r="TSK4449" s="200"/>
      <c r="TSL4449" s="200"/>
      <c r="TSM4449" s="200"/>
      <c r="TSN4449" s="200"/>
      <c r="TSO4449" s="200"/>
      <c r="TSP4449" s="200"/>
      <c r="TSQ4449" s="200"/>
      <c r="TSR4449" s="200"/>
      <c r="TSS4449" s="200"/>
      <c r="TST4449" s="200"/>
      <c r="TSU4449" s="200"/>
      <c r="TSV4449" s="200"/>
      <c r="TSW4449" s="200"/>
      <c r="TSX4449" s="200"/>
      <c r="TSY4449" s="200"/>
      <c r="TSZ4449" s="200"/>
      <c r="TTA4449" s="200"/>
      <c r="TTB4449" s="200"/>
      <c r="TTC4449" s="200"/>
      <c r="TTD4449" s="200"/>
      <c r="TTE4449" s="200"/>
      <c r="TTF4449" s="200"/>
      <c r="TTG4449" s="200"/>
      <c r="TTH4449" s="200"/>
      <c r="TTI4449" s="200"/>
      <c r="TTJ4449" s="200"/>
      <c r="TTK4449" s="200"/>
      <c r="TTL4449" s="200"/>
      <c r="TTM4449" s="200"/>
      <c r="TTN4449" s="200"/>
      <c r="TTO4449" s="200"/>
      <c r="TTP4449" s="200"/>
      <c r="TTQ4449" s="200"/>
      <c r="TTR4449" s="200"/>
      <c r="TTS4449" s="200"/>
      <c r="TTT4449" s="200"/>
      <c r="TTU4449" s="200"/>
      <c r="TTV4449" s="200"/>
      <c r="TTW4449" s="200"/>
      <c r="TTX4449" s="200"/>
      <c r="TTY4449" s="200"/>
      <c r="TTZ4449" s="200"/>
      <c r="TUA4449" s="200"/>
      <c r="TUB4449" s="200"/>
      <c r="TUC4449" s="200"/>
      <c r="TUD4449" s="200"/>
      <c r="TUE4449" s="200"/>
      <c r="TUF4449" s="200"/>
      <c r="TUG4449" s="200"/>
      <c r="TUH4449" s="200"/>
      <c r="TUI4449" s="200"/>
      <c r="TUJ4449" s="200"/>
      <c r="TUK4449" s="200"/>
      <c r="TUL4449" s="200"/>
      <c r="TUM4449" s="200"/>
      <c r="TUN4449" s="200"/>
      <c r="TUO4449" s="200"/>
      <c r="TUP4449" s="200"/>
      <c r="TUQ4449" s="200"/>
      <c r="TUR4449" s="200"/>
      <c r="TUS4449" s="200"/>
      <c r="TUT4449" s="200"/>
      <c r="TUU4449" s="200"/>
      <c r="TUV4449" s="200"/>
      <c r="TUW4449" s="200"/>
      <c r="TUX4449" s="200"/>
      <c r="TUY4449" s="200"/>
      <c r="TUZ4449" s="200"/>
      <c r="TVA4449" s="200"/>
      <c r="TVB4449" s="200"/>
      <c r="TVC4449" s="200"/>
      <c r="TVD4449" s="200"/>
      <c r="TVE4449" s="200"/>
      <c r="TVF4449" s="200"/>
      <c r="TVG4449" s="200"/>
      <c r="TVH4449" s="200"/>
      <c r="TVI4449" s="200"/>
      <c r="TVJ4449" s="200"/>
      <c r="TVK4449" s="200"/>
      <c r="TVL4449" s="200"/>
      <c r="TVM4449" s="200"/>
      <c r="TVN4449" s="200"/>
      <c r="TVO4449" s="200"/>
      <c r="TVP4449" s="200"/>
      <c r="TVQ4449" s="200"/>
      <c r="TVR4449" s="200"/>
      <c r="TVS4449" s="200"/>
      <c r="TVT4449" s="200"/>
      <c r="TVU4449" s="200"/>
      <c r="TVV4449" s="200"/>
      <c r="TVW4449" s="200"/>
      <c r="TVX4449" s="200"/>
      <c r="TVY4449" s="200"/>
      <c r="TVZ4449" s="200"/>
      <c r="TWA4449" s="200"/>
      <c r="TWB4449" s="200"/>
      <c r="TWC4449" s="200"/>
      <c r="TWD4449" s="200"/>
      <c r="TWE4449" s="200"/>
      <c r="TWF4449" s="200"/>
      <c r="TWG4449" s="200"/>
      <c r="TWH4449" s="200"/>
      <c r="TWI4449" s="200"/>
      <c r="TWJ4449" s="200"/>
      <c r="TWK4449" s="200"/>
      <c r="TWL4449" s="200"/>
      <c r="TWM4449" s="200"/>
      <c r="TWN4449" s="200"/>
      <c r="TWO4449" s="200"/>
      <c r="TWP4449" s="200"/>
      <c r="TWQ4449" s="200"/>
      <c r="TWR4449" s="200"/>
      <c r="TWS4449" s="200"/>
      <c r="TWT4449" s="200"/>
      <c r="TWU4449" s="200"/>
      <c r="TWV4449" s="200"/>
      <c r="TWW4449" s="200"/>
      <c r="TWX4449" s="200"/>
      <c r="TWY4449" s="200"/>
      <c r="TWZ4449" s="200"/>
      <c r="TXA4449" s="200"/>
      <c r="TXB4449" s="200"/>
      <c r="TXC4449" s="200"/>
      <c r="TXD4449" s="200"/>
      <c r="TXE4449" s="200"/>
      <c r="TXF4449" s="200"/>
      <c r="TXG4449" s="200"/>
      <c r="TXH4449" s="200"/>
      <c r="TXI4449" s="200"/>
      <c r="TXJ4449" s="200"/>
      <c r="TXK4449" s="200"/>
      <c r="TXL4449" s="200"/>
      <c r="TXM4449" s="200"/>
      <c r="TXN4449" s="200"/>
      <c r="TXO4449" s="200"/>
      <c r="TXP4449" s="200"/>
      <c r="TXQ4449" s="200"/>
      <c r="TXR4449" s="200"/>
      <c r="TXS4449" s="200"/>
      <c r="TXT4449" s="200"/>
      <c r="TXU4449" s="200"/>
      <c r="TXV4449" s="200"/>
      <c r="TXW4449" s="200"/>
      <c r="TXX4449" s="200"/>
      <c r="TXY4449" s="200"/>
      <c r="TXZ4449" s="200"/>
      <c r="TYA4449" s="200"/>
      <c r="TYB4449" s="200"/>
      <c r="TYC4449" s="200"/>
      <c r="TYD4449" s="200"/>
      <c r="TYE4449" s="200"/>
      <c r="TYF4449" s="200"/>
      <c r="TYG4449" s="200"/>
      <c r="TYH4449" s="200"/>
      <c r="TYI4449" s="200"/>
      <c r="TYJ4449" s="200"/>
      <c r="TYK4449" s="200"/>
      <c r="TYL4449" s="200"/>
      <c r="TYM4449" s="200"/>
      <c r="TYN4449" s="200"/>
      <c r="TYO4449" s="200"/>
      <c r="TYP4449" s="200"/>
      <c r="TYQ4449" s="200"/>
      <c r="TYR4449" s="200"/>
      <c r="TYS4449" s="200"/>
      <c r="TYT4449" s="200"/>
      <c r="TYU4449" s="200"/>
      <c r="TYV4449" s="200"/>
      <c r="TYW4449" s="200"/>
      <c r="TYX4449" s="200"/>
      <c r="TYY4449" s="200"/>
      <c r="TYZ4449" s="200"/>
      <c r="TZA4449" s="200"/>
      <c r="TZB4449" s="200"/>
      <c r="TZC4449" s="200"/>
      <c r="TZD4449" s="200"/>
      <c r="TZE4449" s="200"/>
      <c r="TZF4449" s="200"/>
      <c r="TZG4449" s="200"/>
      <c r="TZH4449" s="200"/>
      <c r="TZI4449" s="200"/>
      <c r="TZJ4449" s="200"/>
      <c r="TZK4449" s="200"/>
      <c r="TZL4449" s="200"/>
      <c r="TZM4449" s="200"/>
      <c r="TZN4449" s="200"/>
      <c r="TZO4449" s="200"/>
      <c r="TZP4449" s="200"/>
      <c r="TZQ4449" s="200"/>
      <c r="TZR4449" s="200"/>
      <c r="TZS4449" s="200"/>
      <c r="TZT4449" s="200"/>
      <c r="TZU4449" s="200"/>
      <c r="TZV4449" s="200"/>
      <c r="TZW4449" s="200"/>
      <c r="TZX4449" s="200"/>
      <c r="TZY4449" s="200"/>
      <c r="TZZ4449" s="200"/>
      <c r="UAA4449" s="200"/>
      <c r="UAB4449" s="200"/>
      <c r="UAC4449" s="200"/>
      <c r="UAD4449" s="200"/>
      <c r="UAE4449" s="200"/>
      <c r="UAF4449" s="200"/>
      <c r="UAG4449" s="200"/>
      <c r="UAH4449" s="200"/>
      <c r="UAI4449" s="200"/>
      <c r="UAJ4449" s="200"/>
      <c r="UAK4449" s="200"/>
      <c r="UAL4449" s="200"/>
      <c r="UAM4449" s="200"/>
      <c r="UAN4449" s="200"/>
      <c r="UAO4449" s="200"/>
      <c r="UAP4449" s="200"/>
      <c r="UAQ4449" s="200"/>
      <c r="UAR4449" s="200"/>
      <c r="UAS4449" s="200"/>
      <c r="UAT4449" s="200"/>
      <c r="UAU4449" s="200"/>
      <c r="UAV4449" s="200"/>
      <c r="UAW4449" s="200"/>
      <c r="UAX4449" s="200"/>
      <c r="UAY4449" s="200"/>
      <c r="UAZ4449" s="200"/>
      <c r="UBA4449" s="200"/>
      <c r="UBB4449" s="200"/>
      <c r="UBC4449" s="200"/>
      <c r="UBD4449" s="200"/>
      <c r="UBE4449" s="200"/>
      <c r="UBF4449" s="200"/>
      <c r="UBG4449" s="200"/>
      <c r="UBH4449" s="200"/>
      <c r="UBI4449" s="200"/>
      <c r="UBJ4449" s="200"/>
      <c r="UBK4449" s="200"/>
      <c r="UBL4449" s="200"/>
      <c r="UBM4449" s="200"/>
      <c r="UBN4449" s="200"/>
      <c r="UBO4449" s="200"/>
      <c r="UBP4449" s="200"/>
      <c r="UBQ4449" s="200"/>
      <c r="UBR4449" s="200"/>
      <c r="UBS4449" s="200"/>
      <c r="UBT4449" s="200"/>
      <c r="UBU4449" s="200"/>
      <c r="UBV4449" s="200"/>
      <c r="UBW4449" s="200"/>
      <c r="UBX4449" s="200"/>
      <c r="UBY4449" s="200"/>
      <c r="UBZ4449" s="200"/>
      <c r="UCA4449" s="200"/>
      <c r="UCB4449" s="200"/>
      <c r="UCC4449" s="200"/>
      <c r="UCD4449" s="200"/>
      <c r="UCE4449" s="200"/>
      <c r="UCF4449" s="200"/>
      <c r="UCG4449" s="200"/>
      <c r="UCH4449" s="200"/>
      <c r="UCI4449" s="200"/>
      <c r="UCJ4449" s="200"/>
      <c r="UCK4449" s="200"/>
      <c r="UCL4449" s="200"/>
      <c r="UCM4449" s="200"/>
      <c r="UCN4449" s="200"/>
      <c r="UCO4449" s="200"/>
      <c r="UCP4449" s="200"/>
      <c r="UCQ4449" s="200"/>
      <c r="UCR4449" s="200"/>
      <c r="UCS4449" s="200"/>
      <c r="UCT4449" s="200"/>
      <c r="UCU4449" s="200"/>
      <c r="UCV4449" s="200"/>
      <c r="UCW4449" s="200"/>
      <c r="UCX4449" s="200"/>
      <c r="UCY4449" s="200"/>
      <c r="UCZ4449" s="200"/>
      <c r="UDA4449" s="200"/>
      <c r="UDB4449" s="200"/>
      <c r="UDC4449" s="200"/>
      <c r="UDD4449" s="200"/>
      <c r="UDE4449" s="200"/>
      <c r="UDF4449" s="200"/>
      <c r="UDG4449" s="200"/>
      <c r="UDH4449" s="200"/>
      <c r="UDI4449" s="200"/>
      <c r="UDJ4449" s="200"/>
      <c r="UDK4449" s="200"/>
      <c r="UDL4449" s="200"/>
      <c r="UDM4449" s="200"/>
      <c r="UDN4449" s="200"/>
      <c r="UDO4449" s="200"/>
      <c r="UDP4449" s="200"/>
      <c r="UDQ4449" s="200"/>
      <c r="UDR4449" s="200"/>
      <c r="UDS4449" s="200"/>
      <c r="UDT4449" s="200"/>
      <c r="UDU4449" s="200"/>
      <c r="UDV4449" s="200"/>
      <c r="UDW4449" s="200"/>
      <c r="UDX4449" s="200"/>
      <c r="UDY4449" s="200"/>
      <c r="UDZ4449" s="200"/>
      <c r="UEA4449" s="200"/>
      <c r="UEB4449" s="200"/>
      <c r="UEC4449" s="200"/>
      <c r="UED4449" s="200"/>
      <c r="UEE4449" s="200"/>
      <c r="UEF4449" s="200"/>
      <c r="UEG4449" s="200"/>
      <c r="UEH4449" s="200"/>
      <c r="UEI4449" s="200"/>
      <c r="UEJ4449" s="200"/>
      <c r="UEK4449" s="200"/>
      <c r="UEL4449" s="200"/>
      <c r="UEM4449" s="200"/>
      <c r="UEN4449" s="200"/>
      <c r="UEO4449" s="200"/>
      <c r="UEP4449" s="200"/>
      <c r="UEQ4449" s="200"/>
      <c r="UER4449" s="200"/>
      <c r="UES4449" s="200"/>
      <c r="UET4449" s="200"/>
      <c r="UEU4449" s="200"/>
      <c r="UEV4449" s="200"/>
      <c r="UEW4449" s="200"/>
      <c r="UEX4449" s="200"/>
      <c r="UEY4449" s="200"/>
      <c r="UEZ4449" s="200"/>
      <c r="UFA4449" s="200"/>
      <c r="UFB4449" s="200"/>
      <c r="UFC4449" s="200"/>
      <c r="UFD4449" s="200"/>
      <c r="UFE4449" s="200"/>
      <c r="UFF4449" s="200"/>
      <c r="UFG4449" s="200"/>
      <c r="UFH4449" s="200"/>
      <c r="UFI4449" s="200"/>
      <c r="UFJ4449" s="200"/>
      <c r="UFK4449" s="200"/>
      <c r="UFL4449" s="200"/>
      <c r="UFM4449" s="200"/>
      <c r="UFN4449" s="200"/>
      <c r="UFO4449" s="200"/>
      <c r="UFP4449" s="200"/>
      <c r="UFQ4449" s="200"/>
      <c r="UFR4449" s="200"/>
      <c r="UFS4449" s="200"/>
      <c r="UFT4449" s="200"/>
      <c r="UFU4449" s="200"/>
      <c r="UFV4449" s="200"/>
      <c r="UFW4449" s="200"/>
      <c r="UFX4449" s="200"/>
      <c r="UFY4449" s="200"/>
      <c r="UFZ4449" s="200"/>
      <c r="UGA4449" s="200"/>
      <c r="UGB4449" s="200"/>
      <c r="UGC4449" s="200"/>
      <c r="UGD4449" s="200"/>
      <c r="UGE4449" s="200"/>
      <c r="UGF4449" s="200"/>
      <c r="UGG4449" s="200"/>
      <c r="UGH4449" s="200"/>
      <c r="UGI4449" s="200"/>
      <c r="UGJ4449" s="200"/>
      <c r="UGK4449" s="200"/>
      <c r="UGL4449" s="200"/>
      <c r="UGM4449" s="200"/>
      <c r="UGN4449" s="200"/>
      <c r="UGO4449" s="200"/>
      <c r="UGP4449" s="200"/>
      <c r="UGQ4449" s="200"/>
      <c r="UGR4449" s="200"/>
      <c r="UGS4449" s="200"/>
      <c r="UGT4449" s="200"/>
      <c r="UGU4449" s="200"/>
      <c r="UGV4449" s="200"/>
      <c r="UGW4449" s="200"/>
      <c r="UGX4449" s="200"/>
      <c r="UGY4449" s="200"/>
      <c r="UGZ4449" s="200"/>
      <c r="UHA4449" s="200"/>
      <c r="UHB4449" s="200"/>
      <c r="UHC4449" s="200"/>
      <c r="UHD4449" s="200"/>
      <c r="UHE4449" s="200"/>
      <c r="UHF4449" s="200"/>
      <c r="UHG4449" s="200"/>
      <c r="UHH4449" s="200"/>
      <c r="UHI4449" s="200"/>
      <c r="UHJ4449" s="200"/>
      <c r="UHK4449" s="200"/>
      <c r="UHL4449" s="200"/>
      <c r="UHM4449" s="200"/>
      <c r="UHN4449" s="200"/>
      <c r="UHO4449" s="200"/>
      <c r="UHP4449" s="200"/>
      <c r="UHQ4449" s="200"/>
      <c r="UHR4449" s="200"/>
      <c r="UHS4449" s="200"/>
      <c r="UHT4449" s="200"/>
      <c r="UHU4449" s="200"/>
      <c r="UHV4449" s="200"/>
      <c r="UHW4449" s="200"/>
      <c r="UHX4449" s="200"/>
      <c r="UHY4449" s="200"/>
      <c r="UHZ4449" s="200"/>
      <c r="UIA4449" s="200"/>
      <c r="UIB4449" s="200"/>
      <c r="UIC4449" s="200"/>
      <c r="UID4449" s="200"/>
      <c r="UIE4449" s="200"/>
      <c r="UIF4449" s="200"/>
      <c r="UIG4449" s="200"/>
      <c r="UIH4449" s="200"/>
      <c r="UII4449" s="200"/>
      <c r="UIJ4449" s="200"/>
      <c r="UIK4449" s="200"/>
      <c r="UIL4449" s="200"/>
      <c r="UIM4449" s="200"/>
      <c r="UIN4449" s="200"/>
      <c r="UIO4449" s="200"/>
      <c r="UIP4449" s="200"/>
      <c r="UIQ4449" s="200"/>
      <c r="UIR4449" s="200"/>
      <c r="UIS4449" s="200"/>
      <c r="UIT4449" s="200"/>
      <c r="UIU4449" s="200"/>
      <c r="UIV4449" s="200"/>
      <c r="UIW4449" s="200"/>
      <c r="UIX4449" s="200"/>
      <c r="UIY4449" s="200"/>
      <c r="UIZ4449" s="200"/>
      <c r="UJA4449" s="200"/>
      <c r="UJB4449" s="200"/>
      <c r="UJC4449" s="200"/>
      <c r="UJD4449" s="200"/>
      <c r="UJE4449" s="200"/>
      <c r="UJF4449" s="200"/>
      <c r="UJG4449" s="200"/>
      <c r="UJH4449" s="200"/>
      <c r="UJI4449" s="200"/>
      <c r="UJJ4449" s="200"/>
      <c r="UJK4449" s="200"/>
      <c r="UJL4449" s="200"/>
      <c r="UJM4449" s="200"/>
      <c r="UJN4449" s="200"/>
      <c r="UJO4449" s="200"/>
      <c r="UJP4449" s="200"/>
      <c r="UJQ4449" s="200"/>
      <c r="UJR4449" s="200"/>
      <c r="UJS4449" s="200"/>
      <c r="UJT4449" s="200"/>
      <c r="UJU4449" s="200"/>
      <c r="UJV4449" s="200"/>
      <c r="UJW4449" s="200"/>
      <c r="UJX4449" s="200"/>
      <c r="UJY4449" s="200"/>
      <c r="UJZ4449" s="200"/>
      <c r="UKA4449" s="200"/>
      <c r="UKB4449" s="200"/>
      <c r="UKC4449" s="200"/>
      <c r="UKD4449" s="200"/>
      <c r="UKE4449" s="200"/>
      <c r="UKF4449" s="200"/>
      <c r="UKG4449" s="200"/>
      <c r="UKH4449" s="200"/>
      <c r="UKI4449" s="200"/>
      <c r="UKJ4449" s="200"/>
      <c r="UKK4449" s="200"/>
      <c r="UKL4449" s="200"/>
      <c r="UKM4449" s="200"/>
      <c r="UKN4449" s="200"/>
      <c r="UKO4449" s="200"/>
      <c r="UKP4449" s="200"/>
      <c r="UKQ4449" s="200"/>
      <c r="UKR4449" s="200"/>
      <c r="UKS4449" s="200"/>
      <c r="UKT4449" s="200"/>
      <c r="UKU4449" s="200"/>
      <c r="UKV4449" s="200"/>
      <c r="UKW4449" s="200"/>
      <c r="UKX4449" s="200"/>
      <c r="UKY4449" s="200"/>
      <c r="UKZ4449" s="200"/>
      <c r="ULA4449" s="200"/>
      <c r="ULB4449" s="200"/>
      <c r="ULC4449" s="200"/>
      <c r="ULD4449" s="200"/>
      <c r="ULE4449" s="200"/>
      <c r="ULF4449" s="200"/>
      <c r="ULG4449" s="200"/>
      <c r="ULH4449" s="200"/>
      <c r="ULI4449" s="200"/>
      <c r="ULJ4449" s="200"/>
      <c r="ULK4449" s="200"/>
      <c r="ULL4449" s="200"/>
      <c r="ULM4449" s="200"/>
      <c r="ULN4449" s="200"/>
      <c r="ULO4449" s="200"/>
      <c r="ULP4449" s="200"/>
      <c r="ULQ4449" s="200"/>
      <c r="ULR4449" s="200"/>
      <c r="ULS4449" s="200"/>
      <c r="ULT4449" s="200"/>
      <c r="ULU4449" s="200"/>
      <c r="ULV4449" s="200"/>
      <c r="ULW4449" s="200"/>
      <c r="ULX4449" s="200"/>
      <c r="ULY4449" s="200"/>
      <c r="ULZ4449" s="200"/>
      <c r="UMA4449" s="200"/>
      <c r="UMB4449" s="200"/>
      <c r="UMC4449" s="200"/>
      <c r="UMD4449" s="200"/>
      <c r="UME4449" s="200"/>
      <c r="UMF4449" s="200"/>
      <c r="UMG4449" s="200"/>
      <c r="UMH4449" s="200"/>
      <c r="UMI4449" s="200"/>
      <c r="UMJ4449" s="200"/>
      <c r="UMK4449" s="200"/>
      <c r="UML4449" s="200"/>
      <c r="UMM4449" s="200"/>
      <c r="UMN4449" s="200"/>
      <c r="UMO4449" s="200"/>
      <c r="UMP4449" s="200"/>
      <c r="UMQ4449" s="200"/>
      <c r="UMR4449" s="200"/>
      <c r="UMS4449" s="200"/>
      <c r="UMT4449" s="200"/>
      <c r="UMU4449" s="200"/>
      <c r="UMV4449" s="200"/>
      <c r="UMW4449" s="200"/>
      <c r="UMX4449" s="200"/>
      <c r="UMY4449" s="200"/>
      <c r="UMZ4449" s="200"/>
      <c r="UNA4449" s="200"/>
      <c r="UNB4449" s="200"/>
      <c r="UNC4449" s="200"/>
      <c r="UND4449" s="200"/>
      <c r="UNE4449" s="200"/>
      <c r="UNF4449" s="200"/>
      <c r="UNG4449" s="200"/>
      <c r="UNH4449" s="200"/>
      <c r="UNI4449" s="200"/>
      <c r="UNJ4449" s="200"/>
      <c r="UNK4449" s="200"/>
      <c r="UNL4449" s="200"/>
      <c r="UNM4449" s="200"/>
      <c r="UNN4449" s="200"/>
      <c r="UNO4449" s="200"/>
      <c r="UNP4449" s="200"/>
      <c r="UNQ4449" s="200"/>
      <c r="UNR4449" s="200"/>
      <c r="UNS4449" s="200"/>
      <c r="UNT4449" s="200"/>
      <c r="UNU4449" s="200"/>
      <c r="UNV4449" s="200"/>
      <c r="UNW4449" s="200"/>
      <c r="UNX4449" s="200"/>
      <c r="UNY4449" s="200"/>
      <c r="UNZ4449" s="200"/>
      <c r="UOA4449" s="200"/>
      <c r="UOB4449" s="200"/>
      <c r="UOC4449" s="200"/>
      <c r="UOD4449" s="200"/>
      <c r="UOE4449" s="200"/>
      <c r="UOF4449" s="200"/>
      <c r="UOG4449" s="200"/>
      <c r="UOH4449" s="200"/>
      <c r="UOI4449" s="200"/>
      <c r="UOJ4449" s="200"/>
      <c r="UOK4449" s="200"/>
      <c r="UOL4449" s="200"/>
      <c r="UOM4449" s="200"/>
      <c r="UON4449" s="200"/>
      <c r="UOO4449" s="200"/>
      <c r="UOP4449" s="200"/>
      <c r="UOQ4449" s="200"/>
      <c r="UOR4449" s="200"/>
      <c r="UOS4449" s="200"/>
      <c r="UOT4449" s="200"/>
      <c r="UOU4449" s="200"/>
      <c r="UOV4449" s="200"/>
      <c r="UOW4449" s="200"/>
      <c r="UOX4449" s="200"/>
      <c r="UOY4449" s="200"/>
      <c r="UOZ4449" s="200"/>
      <c r="UPA4449" s="200"/>
      <c r="UPB4449" s="200"/>
      <c r="UPC4449" s="200"/>
      <c r="UPD4449" s="200"/>
      <c r="UPE4449" s="200"/>
      <c r="UPF4449" s="200"/>
      <c r="UPG4449" s="200"/>
      <c r="UPH4449" s="200"/>
      <c r="UPI4449" s="200"/>
      <c r="UPJ4449" s="200"/>
      <c r="UPK4449" s="200"/>
      <c r="UPL4449" s="200"/>
      <c r="UPM4449" s="200"/>
      <c r="UPN4449" s="200"/>
      <c r="UPO4449" s="200"/>
      <c r="UPP4449" s="200"/>
      <c r="UPQ4449" s="200"/>
      <c r="UPR4449" s="200"/>
      <c r="UPS4449" s="200"/>
      <c r="UPT4449" s="200"/>
      <c r="UPU4449" s="200"/>
      <c r="UPV4449" s="200"/>
      <c r="UPW4449" s="200"/>
      <c r="UPX4449" s="200"/>
      <c r="UPY4449" s="200"/>
      <c r="UPZ4449" s="200"/>
      <c r="UQA4449" s="200"/>
      <c r="UQB4449" s="200"/>
      <c r="UQC4449" s="200"/>
      <c r="UQD4449" s="200"/>
      <c r="UQE4449" s="200"/>
      <c r="UQF4449" s="200"/>
      <c r="UQG4449" s="200"/>
      <c r="UQH4449" s="200"/>
      <c r="UQI4449" s="200"/>
      <c r="UQJ4449" s="200"/>
      <c r="UQK4449" s="200"/>
      <c r="UQL4449" s="200"/>
      <c r="UQM4449" s="200"/>
      <c r="UQN4449" s="200"/>
      <c r="UQO4449" s="200"/>
      <c r="UQP4449" s="200"/>
      <c r="UQQ4449" s="200"/>
      <c r="UQR4449" s="200"/>
      <c r="UQS4449" s="200"/>
      <c r="UQT4449" s="200"/>
      <c r="UQU4449" s="200"/>
      <c r="UQV4449" s="200"/>
      <c r="UQW4449" s="200"/>
      <c r="UQX4449" s="200"/>
      <c r="UQY4449" s="200"/>
      <c r="UQZ4449" s="200"/>
      <c r="URA4449" s="200"/>
      <c r="URB4449" s="200"/>
      <c r="URC4449" s="200"/>
      <c r="URD4449" s="200"/>
      <c r="URE4449" s="200"/>
      <c r="URF4449" s="200"/>
      <c r="URG4449" s="200"/>
      <c r="URH4449" s="200"/>
      <c r="URI4449" s="200"/>
      <c r="URJ4449" s="200"/>
      <c r="URK4449" s="200"/>
      <c r="URL4449" s="200"/>
      <c r="URM4449" s="200"/>
      <c r="URN4449" s="200"/>
      <c r="URO4449" s="200"/>
      <c r="URP4449" s="200"/>
      <c r="URQ4449" s="200"/>
      <c r="URR4449" s="200"/>
      <c r="URS4449" s="200"/>
      <c r="URT4449" s="200"/>
      <c r="URU4449" s="200"/>
      <c r="URV4449" s="200"/>
      <c r="URW4449" s="200"/>
      <c r="URX4449" s="200"/>
      <c r="URY4449" s="200"/>
      <c r="URZ4449" s="200"/>
      <c r="USA4449" s="200"/>
      <c r="USB4449" s="200"/>
      <c r="USC4449" s="200"/>
      <c r="USD4449" s="200"/>
      <c r="USE4449" s="200"/>
      <c r="USF4449" s="200"/>
      <c r="USG4449" s="200"/>
      <c r="USH4449" s="200"/>
      <c r="USI4449" s="200"/>
      <c r="USJ4449" s="200"/>
      <c r="USK4449" s="200"/>
      <c r="USL4449" s="200"/>
      <c r="USM4449" s="200"/>
      <c r="USN4449" s="200"/>
      <c r="USO4449" s="200"/>
      <c r="USP4449" s="200"/>
      <c r="USQ4449" s="200"/>
      <c r="USR4449" s="200"/>
      <c r="USS4449" s="200"/>
      <c r="UST4449" s="200"/>
      <c r="USU4449" s="200"/>
      <c r="USV4449" s="200"/>
      <c r="USW4449" s="200"/>
      <c r="USX4449" s="200"/>
      <c r="USY4449" s="200"/>
      <c r="USZ4449" s="200"/>
      <c r="UTA4449" s="200"/>
      <c r="UTB4449" s="200"/>
      <c r="UTC4449" s="200"/>
      <c r="UTD4449" s="200"/>
      <c r="UTE4449" s="200"/>
      <c r="UTF4449" s="200"/>
      <c r="UTG4449" s="200"/>
      <c r="UTH4449" s="200"/>
      <c r="UTI4449" s="200"/>
      <c r="UTJ4449" s="200"/>
      <c r="UTK4449" s="200"/>
      <c r="UTL4449" s="200"/>
      <c r="UTM4449" s="200"/>
      <c r="UTN4449" s="200"/>
      <c r="UTO4449" s="200"/>
      <c r="UTP4449" s="200"/>
      <c r="UTQ4449" s="200"/>
      <c r="UTR4449" s="200"/>
      <c r="UTS4449" s="200"/>
      <c r="UTT4449" s="200"/>
      <c r="UTU4449" s="200"/>
      <c r="UTV4449" s="200"/>
      <c r="UTW4449" s="200"/>
      <c r="UTX4449" s="200"/>
      <c r="UTY4449" s="200"/>
      <c r="UTZ4449" s="200"/>
      <c r="UUA4449" s="200"/>
      <c r="UUB4449" s="200"/>
      <c r="UUC4449" s="200"/>
      <c r="UUD4449" s="200"/>
      <c r="UUE4449" s="200"/>
      <c r="UUF4449" s="200"/>
      <c r="UUG4449" s="200"/>
      <c r="UUH4449" s="200"/>
      <c r="UUI4449" s="200"/>
      <c r="UUJ4449" s="200"/>
      <c r="UUK4449" s="200"/>
      <c r="UUL4449" s="200"/>
      <c r="UUM4449" s="200"/>
      <c r="UUN4449" s="200"/>
      <c r="UUO4449" s="200"/>
      <c r="UUP4449" s="200"/>
      <c r="UUQ4449" s="200"/>
      <c r="UUR4449" s="200"/>
      <c r="UUS4449" s="200"/>
      <c r="UUT4449" s="200"/>
      <c r="UUU4449" s="200"/>
      <c r="UUV4449" s="200"/>
      <c r="UUW4449" s="200"/>
      <c r="UUX4449" s="200"/>
      <c r="UUY4449" s="200"/>
      <c r="UUZ4449" s="200"/>
      <c r="UVA4449" s="200"/>
      <c r="UVB4449" s="200"/>
      <c r="UVC4449" s="200"/>
      <c r="UVD4449" s="200"/>
      <c r="UVE4449" s="200"/>
      <c r="UVF4449" s="200"/>
      <c r="UVG4449" s="200"/>
      <c r="UVH4449" s="200"/>
      <c r="UVI4449" s="200"/>
      <c r="UVJ4449" s="200"/>
      <c r="UVK4449" s="200"/>
      <c r="UVL4449" s="200"/>
      <c r="UVM4449" s="200"/>
      <c r="UVN4449" s="200"/>
      <c r="UVO4449" s="200"/>
      <c r="UVP4449" s="200"/>
      <c r="UVQ4449" s="200"/>
      <c r="UVR4449" s="200"/>
      <c r="UVS4449" s="200"/>
      <c r="UVT4449" s="200"/>
      <c r="UVU4449" s="200"/>
      <c r="UVV4449" s="200"/>
      <c r="UVW4449" s="200"/>
      <c r="UVX4449" s="200"/>
      <c r="UVY4449" s="200"/>
      <c r="UVZ4449" s="200"/>
      <c r="UWA4449" s="200"/>
      <c r="UWB4449" s="200"/>
      <c r="UWC4449" s="200"/>
      <c r="UWD4449" s="200"/>
      <c r="UWE4449" s="200"/>
      <c r="UWF4449" s="200"/>
      <c r="UWG4449" s="200"/>
      <c r="UWH4449" s="200"/>
      <c r="UWI4449" s="200"/>
      <c r="UWJ4449" s="200"/>
      <c r="UWK4449" s="200"/>
      <c r="UWL4449" s="200"/>
      <c r="UWM4449" s="200"/>
      <c r="UWN4449" s="200"/>
      <c r="UWO4449" s="200"/>
      <c r="UWP4449" s="200"/>
      <c r="UWQ4449" s="200"/>
      <c r="UWR4449" s="200"/>
      <c r="UWS4449" s="200"/>
      <c r="UWT4449" s="200"/>
      <c r="UWU4449" s="200"/>
      <c r="UWV4449" s="200"/>
      <c r="UWW4449" s="200"/>
      <c r="UWX4449" s="200"/>
      <c r="UWY4449" s="200"/>
      <c r="UWZ4449" s="200"/>
      <c r="UXA4449" s="200"/>
      <c r="UXB4449" s="200"/>
      <c r="UXC4449" s="200"/>
      <c r="UXD4449" s="200"/>
      <c r="UXE4449" s="200"/>
      <c r="UXF4449" s="200"/>
      <c r="UXG4449" s="200"/>
      <c r="UXH4449" s="200"/>
      <c r="UXI4449" s="200"/>
      <c r="UXJ4449" s="200"/>
      <c r="UXK4449" s="200"/>
      <c r="UXL4449" s="200"/>
      <c r="UXM4449" s="200"/>
      <c r="UXN4449" s="200"/>
      <c r="UXO4449" s="200"/>
      <c r="UXP4449" s="200"/>
      <c r="UXQ4449" s="200"/>
      <c r="UXR4449" s="200"/>
      <c r="UXS4449" s="200"/>
      <c r="UXT4449" s="200"/>
      <c r="UXU4449" s="200"/>
      <c r="UXV4449" s="200"/>
      <c r="UXW4449" s="200"/>
      <c r="UXX4449" s="200"/>
      <c r="UXY4449" s="200"/>
      <c r="UXZ4449" s="200"/>
      <c r="UYA4449" s="200"/>
      <c r="UYB4449" s="200"/>
      <c r="UYC4449" s="200"/>
      <c r="UYD4449" s="200"/>
      <c r="UYE4449" s="200"/>
      <c r="UYF4449" s="200"/>
      <c r="UYG4449" s="200"/>
      <c r="UYH4449" s="200"/>
      <c r="UYI4449" s="200"/>
      <c r="UYJ4449" s="200"/>
      <c r="UYK4449" s="200"/>
      <c r="UYL4449" s="200"/>
      <c r="UYM4449" s="200"/>
      <c r="UYN4449" s="200"/>
      <c r="UYO4449" s="200"/>
      <c r="UYP4449" s="200"/>
      <c r="UYQ4449" s="200"/>
      <c r="UYR4449" s="200"/>
      <c r="UYS4449" s="200"/>
      <c r="UYT4449" s="200"/>
      <c r="UYU4449" s="200"/>
      <c r="UYV4449" s="200"/>
      <c r="UYW4449" s="200"/>
      <c r="UYX4449" s="200"/>
      <c r="UYY4449" s="200"/>
      <c r="UYZ4449" s="200"/>
      <c r="UZA4449" s="200"/>
      <c r="UZB4449" s="200"/>
      <c r="UZC4449" s="200"/>
      <c r="UZD4449" s="200"/>
      <c r="UZE4449" s="200"/>
      <c r="UZF4449" s="200"/>
      <c r="UZG4449" s="200"/>
      <c r="UZH4449" s="200"/>
      <c r="UZI4449" s="200"/>
      <c r="UZJ4449" s="200"/>
      <c r="UZK4449" s="200"/>
      <c r="UZL4449" s="200"/>
      <c r="UZM4449" s="200"/>
      <c r="UZN4449" s="200"/>
      <c r="UZO4449" s="200"/>
      <c r="UZP4449" s="200"/>
      <c r="UZQ4449" s="200"/>
      <c r="UZR4449" s="200"/>
      <c r="UZS4449" s="200"/>
      <c r="UZT4449" s="200"/>
      <c r="UZU4449" s="200"/>
      <c r="UZV4449" s="200"/>
      <c r="UZW4449" s="200"/>
      <c r="UZX4449" s="200"/>
      <c r="UZY4449" s="200"/>
      <c r="UZZ4449" s="200"/>
      <c r="VAA4449" s="200"/>
      <c r="VAB4449" s="200"/>
      <c r="VAC4449" s="200"/>
      <c r="VAD4449" s="200"/>
      <c r="VAE4449" s="200"/>
      <c r="VAF4449" s="200"/>
      <c r="VAG4449" s="200"/>
      <c r="VAH4449" s="200"/>
      <c r="VAI4449" s="200"/>
      <c r="VAJ4449" s="200"/>
      <c r="VAK4449" s="200"/>
      <c r="VAL4449" s="200"/>
      <c r="VAM4449" s="200"/>
      <c r="VAN4449" s="200"/>
      <c r="VAO4449" s="200"/>
      <c r="VAP4449" s="200"/>
      <c r="VAQ4449" s="200"/>
      <c r="VAR4449" s="200"/>
      <c r="VAS4449" s="200"/>
      <c r="VAT4449" s="200"/>
      <c r="VAU4449" s="200"/>
      <c r="VAV4449" s="200"/>
      <c r="VAW4449" s="200"/>
      <c r="VAX4449" s="200"/>
      <c r="VAY4449" s="200"/>
      <c r="VAZ4449" s="200"/>
      <c r="VBA4449" s="200"/>
      <c r="VBB4449" s="200"/>
      <c r="VBC4449" s="200"/>
      <c r="VBD4449" s="200"/>
      <c r="VBE4449" s="200"/>
      <c r="VBF4449" s="200"/>
      <c r="VBG4449" s="200"/>
      <c r="VBH4449" s="200"/>
      <c r="VBI4449" s="200"/>
      <c r="VBJ4449" s="200"/>
      <c r="VBK4449" s="200"/>
      <c r="VBL4449" s="200"/>
      <c r="VBM4449" s="200"/>
      <c r="VBN4449" s="200"/>
      <c r="VBO4449" s="200"/>
      <c r="VBP4449" s="200"/>
      <c r="VBQ4449" s="200"/>
      <c r="VBR4449" s="200"/>
      <c r="VBS4449" s="200"/>
      <c r="VBT4449" s="200"/>
      <c r="VBU4449" s="200"/>
      <c r="VBV4449" s="200"/>
      <c r="VBW4449" s="200"/>
      <c r="VBX4449" s="200"/>
      <c r="VBY4449" s="200"/>
      <c r="VBZ4449" s="200"/>
      <c r="VCA4449" s="200"/>
      <c r="VCB4449" s="200"/>
      <c r="VCC4449" s="200"/>
      <c r="VCD4449" s="200"/>
      <c r="VCE4449" s="200"/>
      <c r="VCF4449" s="200"/>
      <c r="VCG4449" s="200"/>
      <c r="VCH4449" s="200"/>
      <c r="VCI4449" s="200"/>
      <c r="VCJ4449" s="200"/>
      <c r="VCK4449" s="200"/>
      <c r="VCL4449" s="200"/>
      <c r="VCM4449" s="200"/>
      <c r="VCN4449" s="200"/>
      <c r="VCO4449" s="200"/>
      <c r="VCP4449" s="200"/>
      <c r="VCQ4449" s="200"/>
      <c r="VCR4449" s="200"/>
      <c r="VCS4449" s="200"/>
      <c r="VCT4449" s="200"/>
      <c r="VCU4449" s="200"/>
      <c r="VCV4449" s="200"/>
      <c r="VCW4449" s="200"/>
      <c r="VCX4449" s="200"/>
      <c r="VCY4449" s="200"/>
      <c r="VCZ4449" s="200"/>
      <c r="VDA4449" s="200"/>
      <c r="VDB4449" s="200"/>
      <c r="VDC4449" s="200"/>
      <c r="VDD4449" s="200"/>
      <c r="VDE4449" s="200"/>
      <c r="VDF4449" s="200"/>
      <c r="VDG4449" s="200"/>
      <c r="VDH4449" s="200"/>
      <c r="VDI4449" s="200"/>
      <c r="VDJ4449" s="200"/>
      <c r="VDK4449" s="200"/>
      <c r="VDL4449" s="200"/>
      <c r="VDM4449" s="200"/>
      <c r="VDN4449" s="200"/>
      <c r="VDO4449" s="200"/>
      <c r="VDP4449" s="200"/>
      <c r="VDQ4449" s="200"/>
      <c r="VDR4449" s="200"/>
      <c r="VDS4449" s="200"/>
      <c r="VDT4449" s="200"/>
      <c r="VDU4449" s="200"/>
      <c r="VDV4449" s="200"/>
      <c r="VDW4449" s="200"/>
      <c r="VDX4449" s="200"/>
      <c r="VDY4449" s="200"/>
      <c r="VDZ4449" s="200"/>
      <c r="VEA4449" s="200"/>
      <c r="VEB4449" s="200"/>
      <c r="VEC4449" s="200"/>
      <c r="VED4449" s="200"/>
      <c r="VEE4449" s="200"/>
      <c r="VEF4449" s="200"/>
      <c r="VEG4449" s="200"/>
      <c r="VEH4449" s="200"/>
      <c r="VEI4449" s="200"/>
      <c r="VEJ4449" s="200"/>
      <c r="VEK4449" s="200"/>
      <c r="VEL4449" s="200"/>
      <c r="VEM4449" s="200"/>
      <c r="VEN4449" s="200"/>
      <c r="VEO4449" s="200"/>
      <c r="VEP4449" s="200"/>
      <c r="VEQ4449" s="200"/>
      <c r="VER4449" s="200"/>
      <c r="VES4449" s="200"/>
      <c r="VET4449" s="200"/>
      <c r="VEU4449" s="200"/>
      <c r="VEV4449" s="200"/>
      <c r="VEW4449" s="200"/>
      <c r="VEX4449" s="200"/>
      <c r="VEY4449" s="200"/>
      <c r="VEZ4449" s="200"/>
      <c r="VFA4449" s="200"/>
      <c r="VFB4449" s="200"/>
      <c r="VFC4449" s="200"/>
      <c r="VFD4449" s="200"/>
      <c r="VFE4449" s="200"/>
      <c r="VFF4449" s="200"/>
      <c r="VFG4449" s="200"/>
      <c r="VFH4449" s="200"/>
      <c r="VFI4449" s="200"/>
      <c r="VFJ4449" s="200"/>
      <c r="VFK4449" s="200"/>
      <c r="VFL4449" s="200"/>
      <c r="VFM4449" s="200"/>
      <c r="VFN4449" s="200"/>
      <c r="VFO4449" s="200"/>
      <c r="VFP4449" s="200"/>
      <c r="VFQ4449" s="200"/>
      <c r="VFR4449" s="200"/>
      <c r="VFS4449" s="200"/>
      <c r="VFT4449" s="200"/>
      <c r="VFU4449" s="200"/>
      <c r="VFV4449" s="200"/>
      <c r="VFW4449" s="200"/>
      <c r="VFX4449" s="200"/>
      <c r="VFY4449" s="200"/>
      <c r="VFZ4449" s="200"/>
      <c r="VGA4449" s="200"/>
      <c r="VGB4449" s="200"/>
      <c r="VGC4449" s="200"/>
      <c r="VGD4449" s="200"/>
      <c r="VGE4449" s="200"/>
      <c r="VGF4449" s="200"/>
      <c r="VGG4449" s="200"/>
      <c r="VGH4449" s="200"/>
      <c r="VGI4449" s="200"/>
      <c r="VGJ4449" s="200"/>
      <c r="VGK4449" s="200"/>
      <c r="VGL4449" s="200"/>
      <c r="VGM4449" s="200"/>
      <c r="VGN4449" s="200"/>
      <c r="VGO4449" s="200"/>
      <c r="VGP4449" s="200"/>
      <c r="VGQ4449" s="200"/>
      <c r="VGR4449" s="200"/>
      <c r="VGS4449" s="200"/>
      <c r="VGT4449" s="200"/>
      <c r="VGU4449" s="200"/>
      <c r="VGV4449" s="200"/>
      <c r="VGW4449" s="200"/>
      <c r="VGX4449" s="200"/>
      <c r="VGY4449" s="200"/>
      <c r="VGZ4449" s="200"/>
      <c r="VHA4449" s="200"/>
      <c r="VHB4449" s="200"/>
      <c r="VHC4449" s="200"/>
      <c r="VHD4449" s="200"/>
      <c r="VHE4449" s="200"/>
      <c r="VHF4449" s="200"/>
      <c r="VHG4449" s="200"/>
      <c r="VHH4449" s="200"/>
      <c r="VHI4449" s="200"/>
      <c r="VHJ4449" s="200"/>
      <c r="VHK4449" s="200"/>
      <c r="VHL4449" s="200"/>
      <c r="VHM4449" s="200"/>
      <c r="VHN4449" s="200"/>
      <c r="VHO4449" s="200"/>
      <c r="VHP4449" s="200"/>
      <c r="VHQ4449" s="200"/>
      <c r="VHR4449" s="200"/>
      <c r="VHS4449" s="200"/>
      <c r="VHT4449" s="200"/>
      <c r="VHU4449" s="200"/>
      <c r="VHV4449" s="200"/>
      <c r="VHW4449" s="200"/>
      <c r="VHX4449" s="200"/>
      <c r="VHY4449" s="200"/>
      <c r="VHZ4449" s="200"/>
      <c r="VIA4449" s="200"/>
      <c r="VIB4449" s="200"/>
      <c r="VIC4449" s="200"/>
      <c r="VID4449" s="200"/>
      <c r="VIE4449" s="200"/>
      <c r="VIF4449" s="200"/>
      <c r="VIG4449" s="200"/>
      <c r="VIH4449" s="200"/>
      <c r="VII4449" s="200"/>
      <c r="VIJ4449" s="200"/>
      <c r="VIK4449" s="200"/>
      <c r="VIL4449" s="200"/>
      <c r="VIM4449" s="200"/>
      <c r="VIN4449" s="200"/>
      <c r="VIO4449" s="200"/>
      <c r="VIP4449" s="200"/>
      <c r="VIQ4449" s="200"/>
      <c r="VIR4449" s="200"/>
      <c r="VIS4449" s="200"/>
      <c r="VIT4449" s="200"/>
      <c r="VIU4449" s="200"/>
      <c r="VIV4449" s="200"/>
      <c r="VIW4449" s="200"/>
      <c r="VIX4449" s="200"/>
      <c r="VIY4449" s="200"/>
      <c r="VIZ4449" s="200"/>
      <c r="VJA4449" s="200"/>
      <c r="VJB4449" s="200"/>
      <c r="VJC4449" s="200"/>
      <c r="VJD4449" s="200"/>
      <c r="VJE4449" s="200"/>
      <c r="VJF4449" s="200"/>
      <c r="VJG4449" s="200"/>
      <c r="VJH4449" s="200"/>
      <c r="VJI4449" s="200"/>
      <c r="VJJ4449" s="200"/>
      <c r="VJK4449" s="200"/>
      <c r="VJL4449" s="200"/>
      <c r="VJM4449" s="200"/>
      <c r="VJN4449" s="200"/>
      <c r="VJO4449" s="200"/>
      <c r="VJP4449" s="200"/>
      <c r="VJQ4449" s="200"/>
      <c r="VJR4449" s="200"/>
      <c r="VJS4449" s="200"/>
      <c r="VJT4449" s="200"/>
      <c r="VJU4449" s="200"/>
      <c r="VJV4449" s="200"/>
      <c r="VJW4449" s="200"/>
      <c r="VJX4449" s="200"/>
      <c r="VJY4449" s="200"/>
      <c r="VJZ4449" s="200"/>
      <c r="VKA4449" s="200"/>
      <c r="VKB4449" s="200"/>
      <c r="VKC4449" s="200"/>
      <c r="VKD4449" s="200"/>
      <c r="VKE4449" s="200"/>
      <c r="VKF4449" s="200"/>
      <c r="VKG4449" s="200"/>
      <c r="VKH4449" s="200"/>
      <c r="VKI4449" s="200"/>
      <c r="VKJ4449" s="200"/>
      <c r="VKK4449" s="200"/>
      <c r="VKL4449" s="200"/>
      <c r="VKM4449" s="200"/>
      <c r="VKN4449" s="200"/>
      <c r="VKO4449" s="200"/>
      <c r="VKP4449" s="200"/>
      <c r="VKQ4449" s="200"/>
      <c r="VKR4449" s="200"/>
      <c r="VKS4449" s="200"/>
      <c r="VKT4449" s="200"/>
      <c r="VKU4449" s="200"/>
      <c r="VKV4449" s="200"/>
      <c r="VKW4449" s="200"/>
      <c r="VKX4449" s="200"/>
      <c r="VKY4449" s="200"/>
      <c r="VKZ4449" s="200"/>
      <c r="VLA4449" s="200"/>
      <c r="VLB4449" s="200"/>
      <c r="VLC4449" s="200"/>
      <c r="VLD4449" s="200"/>
      <c r="VLE4449" s="200"/>
      <c r="VLF4449" s="200"/>
      <c r="VLG4449" s="200"/>
      <c r="VLH4449" s="200"/>
      <c r="VLI4449" s="200"/>
      <c r="VLJ4449" s="200"/>
      <c r="VLK4449" s="200"/>
      <c r="VLL4449" s="200"/>
      <c r="VLM4449" s="200"/>
      <c r="VLN4449" s="200"/>
      <c r="VLO4449" s="200"/>
      <c r="VLP4449" s="200"/>
      <c r="VLQ4449" s="200"/>
      <c r="VLR4449" s="200"/>
      <c r="VLS4449" s="200"/>
      <c r="VLT4449" s="200"/>
      <c r="VLU4449" s="200"/>
      <c r="VLV4449" s="200"/>
      <c r="VLW4449" s="200"/>
      <c r="VLX4449" s="200"/>
      <c r="VLY4449" s="200"/>
      <c r="VLZ4449" s="200"/>
      <c r="VMA4449" s="200"/>
      <c r="VMB4449" s="200"/>
      <c r="VMC4449" s="200"/>
      <c r="VMD4449" s="200"/>
      <c r="VME4449" s="200"/>
      <c r="VMF4449" s="200"/>
      <c r="VMG4449" s="200"/>
      <c r="VMH4449" s="200"/>
      <c r="VMI4449" s="200"/>
      <c r="VMJ4449" s="200"/>
      <c r="VMK4449" s="200"/>
      <c r="VML4449" s="200"/>
      <c r="VMM4449" s="200"/>
      <c r="VMN4449" s="200"/>
      <c r="VMO4449" s="200"/>
      <c r="VMP4449" s="200"/>
      <c r="VMQ4449" s="200"/>
      <c r="VMR4449" s="200"/>
      <c r="VMS4449" s="200"/>
      <c r="VMT4449" s="200"/>
      <c r="VMU4449" s="200"/>
      <c r="VMV4449" s="200"/>
      <c r="VMW4449" s="200"/>
      <c r="VMX4449" s="200"/>
      <c r="VMY4449" s="200"/>
      <c r="VMZ4449" s="200"/>
      <c r="VNA4449" s="200"/>
      <c r="VNB4449" s="200"/>
      <c r="VNC4449" s="200"/>
      <c r="VND4449" s="200"/>
      <c r="VNE4449" s="200"/>
      <c r="VNF4449" s="200"/>
      <c r="VNG4449" s="200"/>
      <c r="VNH4449" s="200"/>
      <c r="VNI4449" s="200"/>
      <c r="VNJ4449" s="200"/>
      <c r="VNK4449" s="200"/>
      <c r="VNL4449" s="200"/>
      <c r="VNM4449" s="200"/>
      <c r="VNN4449" s="200"/>
      <c r="VNO4449" s="200"/>
      <c r="VNP4449" s="200"/>
      <c r="VNQ4449" s="200"/>
      <c r="VNR4449" s="200"/>
      <c r="VNS4449" s="200"/>
      <c r="VNT4449" s="200"/>
      <c r="VNU4449" s="200"/>
      <c r="VNV4449" s="200"/>
      <c r="VNW4449" s="200"/>
      <c r="VNX4449" s="200"/>
      <c r="VNY4449" s="200"/>
      <c r="VNZ4449" s="200"/>
      <c r="VOA4449" s="200"/>
      <c r="VOB4449" s="200"/>
      <c r="VOC4449" s="200"/>
      <c r="VOD4449" s="200"/>
      <c r="VOE4449" s="200"/>
      <c r="VOF4449" s="200"/>
      <c r="VOG4449" s="200"/>
      <c r="VOH4449" s="200"/>
      <c r="VOI4449" s="200"/>
      <c r="VOJ4449" s="200"/>
      <c r="VOK4449" s="200"/>
      <c r="VOL4449" s="200"/>
      <c r="VOM4449" s="200"/>
      <c r="VON4449" s="200"/>
      <c r="VOO4449" s="200"/>
      <c r="VOP4449" s="200"/>
      <c r="VOQ4449" s="200"/>
      <c r="VOR4449" s="200"/>
      <c r="VOS4449" s="200"/>
      <c r="VOT4449" s="200"/>
      <c r="VOU4449" s="200"/>
      <c r="VOV4449" s="200"/>
      <c r="VOW4449" s="200"/>
      <c r="VOX4449" s="200"/>
      <c r="VOY4449" s="200"/>
      <c r="VOZ4449" s="200"/>
      <c r="VPA4449" s="200"/>
      <c r="VPB4449" s="200"/>
      <c r="VPC4449" s="200"/>
      <c r="VPD4449" s="200"/>
      <c r="VPE4449" s="200"/>
      <c r="VPF4449" s="200"/>
      <c r="VPG4449" s="200"/>
      <c r="VPH4449" s="200"/>
      <c r="VPI4449" s="200"/>
      <c r="VPJ4449" s="200"/>
      <c r="VPK4449" s="200"/>
      <c r="VPL4449" s="200"/>
      <c r="VPM4449" s="200"/>
      <c r="VPN4449" s="200"/>
      <c r="VPO4449" s="200"/>
      <c r="VPP4449" s="200"/>
      <c r="VPQ4449" s="200"/>
      <c r="VPR4449" s="200"/>
      <c r="VPS4449" s="200"/>
      <c r="VPT4449" s="200"/>
      <c r="VPU4449" s="200"/>
      <c r="VPV4449" s="200"/>
      <c r="VPW4449" s="200"/>
      <c r="VPX4449" s="200"/>
      <c r="VPY4449" s="200"/>
      <c r="VPZ4449" s="200"/>
      <c r="VQA4449" s="200"/>
      <c r="VQB4449" s="200"/>
      <c r="VQC4449" s="200"/>
      <c r="VQD4449" s="200"/>
      <c r="VQE4449" s="200"/>
      <c r="VQF4449" s="200"/>
      <c r="VQG4449" s="200"/>
      <c r="VQH4449" s="200"/>
      <c r="VQI4449" s="200"/>
      <c r="VQJ4449" s="200"/>
      <c r="VQK4449" s="200"/>
      <c r="VQL4449" s="200"/>
      <c r="VQM4449" s="200"/>
      <c r="VQN4449" s="200"/>
      <c r="VQO4449" s="200"/>
      <c r="VQP4449" s="200"/>
      <c r="VQQ4449" s="200"/>
      <c r="VQR4449" s="200"/>
      <c r="VQS4449" s="200"/>
      <c r="VQT4449" s="200"/>
      <c r="VQU4449" s="200"/>
      <c r="VQV4449" s="200"/>
      <c r="VQW4449" s="200"/>
      <c r="VQX4449" s="200"/>
      <c r="VQY4449" s="200"/>
      <c r="VQZ4449" s="200"/>
      <c r="VRA4449" s="200"/>
      <c r="VRB4449" s="200"/>
      <c r="VRC4449" s="200"/>
      <c r="VRD4449" s="200"/>
      <c r="VRE4449" s="200"/>
      <c r="VRF4449" s="200"/>
      <c r="VRG4449" s="200"/>
      <c r="VRH4449" s="200"/>
      <c r="VRI4449" s="200"/>
      <c r="VRJ4449" s="200"/>
      <c r="VRK4449" s="200"/>
      <c r="VRL4449" s="200"/>
      <c r="VRM4449" s="200"/>
      <c r="VRN4449" s="200"/>
      <c r="VRO4449" s="200"/>
      <c r="VRP4449" s="200"/>
      <c r="VRQ4449" s="200"/>
      <c r="VRR4449" s="200"/>
      <c r="VRS4449" s="200"/>
      <c r="VRT4449" s="200"/>
      <c r="VRU4449" s="200"/>
      <c r="VRV4449" s="200"/>
      <c r="VRW4449" s="200"/>
      <c r="VRX4449" s="200"/>
      <c r="VRY4449" s="200"/>
      <c r="VRZ4449" s="200"/>
      <c r="VSA4449" s="200"/>
      <c r="VSB4449" s="200"/>
      <c r="VSC4449" s="200"/>
      <c r="VSD4449" s="200"/>
      <c r="VSE4449" s="200"/>
      <c r="VSF4449" s="200"/>
      <c r="VSG4449" s="200"/>
      <c r="VSH4449" s="200"/>
      <c r="VSI4449" s="200"/>
      <c r="VSJ4449" s="200"/>
      <c r="VSK4449" s="200"/>
      <c r="VSL4449" s="200"/>
      <c r="VSM4449" s="200"/>
      <c r="VSN4449" s="200"/>
      <c r="VSO4449" s="200"/>
      <c r="VSP4449" s="200"/>
      <c r="VSQ4449" s="200"/>
      <c r="VSR4449" s="200"/>
      <c r="VSS4449" s="200"/>
      <c r="VST4449" s="200"/>
      <c r="VSU4449" s="200"/>
      <c r="VSV4449" s="200"/>
      <c r="VSW4449" s="200"/>
      <c r="VSX4449" s="200"/>
      <c r="VSY4449" s="200"/>
      <c r="VSZ4449" s="200"/>
      <c r="VTA4449" s="200"/>
      <c r="VTB4449" s="200"/>
      <c r="VTC4449" s="200"/>
      <c r="VTD4449" s="200"/>
      <c r="VTE4449" s="200"/>
      <c r="VTF4449" s="200"/>
      <c r="VTG4449" s="200"/>
      <c r="VTH4449" s="200"/>
      <c r="VTI4449" s="200"/>
      <c r="VTJ4449" s="200"/>
      <c r="VTK4449" s="200"/>
      <c r="VTL4449" s="200"/>
      <c r="VTM4449" s="200"/>
      <c r="VTN4449" s="200"/>
      <c r="VTO4449" s="200"/>
      <c r="VTP4449" s="200"/>
      <c r="VTQ4449" s="200"/>
      <c r="VTR4449" s="200"/>
      <c r="VTS4449" s="200"/>
      <c r="VTT4449" s="200"/>
      <c r="VTU4449" s="200"/>
      <c r="VTV4449" s="200"/>
      <c r="VTW4449" s="200"/>
      <c r="VTX4449" s="200"/>
      <c r="VTY4449" s="200"/>
      <c r="VTZ4449" s="200"/>
      <c r="VUA4449" s="200"/>
      <c r="VUB4449" s="200"/>
      <c r="VUC4449" s="200"/>
      <c r="VUD4449" s="200"/>
      <c r="VUE4449" s="200"/>
      <c r="VUF4449" s="200"/>
      <c r="VUG4449" s="200"/>
      <c r="VUH4449" s="200"/>
      <c r="VUI4449" s="200"/>
      <c r="VUJ4449" s="200"/>
      <c r="VUK4449" s="200"/>
      <c r="VUL4449" s="200"/>
      <c r="VUM4449" s="200"/>
      <c r="VUN4449" s="200"/>
      <c r="VUO4449" s="200"/>
      <c r="VUP4449" s="200"/>
      <c r="VUQ4449" s="200"/>
      <c r="VUR4449" s="200"/>
      <c r="VUS4449" s="200"/>
      <c r="VUT4449" s="200"/>
      <c r="VUU4449" s="200"/>
      <c r="VUV4449" s="200"/>
      <c r="VUW4449" s="200"/>
      <c r="VUX4449" s="200"/>
      <c r="VUY4449" s="200"/>
      <c r="VUZ4449" s="200"/>
      <c r="VVA4449" s="200"/>
      <c r="VVB4449" s="200"/>
      <c r="VVC4449" s="200"/>
      <c r="VVD4449" s="200"/>
      <c r="VVE4449" s="200"/>
      <c r="VVF4449" s="200"/>
      <c r="VVG4449" s="200"/>
      <c r="VVH4449" s="200"/>
      <c r="VVI4449" s="200"/>
      <c r="VVJ4449" s="200"/>
      <c r="VVK4449" s="200"/>
      <c r="VVL4449" s="200"/>
      <c r="VVM4449" s="200"/>
      <c r="VVN4449" s="200"/>
      <c r="VVO4449" s="200"/>
      <c r="VVP4449" s="200"/>
      <c r="VVQ4449" s="200"/>
      <c r="VVR4449" s="200"/>
      <c r="VVS4449" s="200"/>
      <c r="VVT4449" s="200"/>
      <c r="VVU4449" s="200"/>
      <c r="VVV4449" s="200"/>
      <c r="VVW4449" s="200"/>
      <c r="VVX4449" s="200"/>
      <c r="VVY4449" s="200"/>
      <c r="VVZ4449" s="200"/>
      <c r="VWA4449" s="200"/>
      <c r="VWB4449" s="200"/>
      <c r="VWC4449" s="200"/>
      <c r="VWD4449" s="200"/>
      <c r="VWE4449" s="200"/>
      <c r="VWF4449" s="200"/>
      <c r="VWG4449" s="200"/>
      <c r="VWH4449" s="200"/>
      <c r="VWI4449" s="200"/>
      <c r="VWJ4449" s="200"/>
      <c r="VWK4449" s="200"/>
      <c r="VWL4449" s="200"/>
      <c r="VWM4449" s="200"/>
      <c r="VWN4449" s="200"/>
      <c r="VWO4449" s="200"/>
      <c r="VWP4449" s="200"/>
      <c r="VWQ4449" s="200"/>
      <c r="VWR4449" s="200"/>
      <c r="VWS4449" s="200"/>
      <c r="VWT4449" s="200"/>
      <c r="VWU4449" s="200"/>
      <c r="VWV4449" s="200"/>
      <c r="VWW4449" s="200"/>
      <c r="VWX4449" s="200"/>
      <c r="VWY4449" s="200"/>
      <c r="VWZ4449" s="200"/>
      <c r="VXA4449" s="200"/>
      <c r="VXB4449" s="200"/>
      <c r="VXC4449" s="200"/>
      <c r="VXD4449" s="200"/>
      <c r="VXE4449" s="200"/>
      <c r="VXF4449" s="200"/>
      <c r="VXG4449" s="200"/>
      <c r="VXH4449" s="200"/>
      <c r="VXI4449" s="200"/>
      <c r="VXJ4449" s="200"/>
      <c r="VXK4449" s="200"/>
      <c r="VXL4449" s="200"/>
      <c r="VXM4449" s="200"/>
      <c r="VXN4449" s="200"/>
      <c r="VXO4449" s="200"/>
      <c r="VXP4449" s="200"/>
      <c r="VXQ4449" s="200"/>
      <c r="VXR4449" s="200"/>
      <c r="VXS4449" s="200"/>
      <c r="VXT4449" s="200"/>
      <c r="VXU4449" s="200"/>
      <c r="VXV4449" s="200"/>
      <c r="VXW4449" s="200"/>
      <c r="VXX4449" s="200"/>
      <c r="VXY4449" s="200"/>
      <c r="VXZ4449" s="200"/>
      <c r="VYA4449" s="200"/>
      <c r="VYB4449" s="200"/>
      <c r="VYC4449" s="200"/>
      <c r="VYD4449" s="200"/>
      <c r="VYE4449" s="200"/>
      <c r="VYF4449" s="200"/>
      <c r="VYG4449" s="200"/>
      <c r="VYH4449" s="200"/>
      <c r="VYI4449" s="200"/>
      <c r="VYJ4449" s="200"/>
      <c r="VYK4449" s="200"/>
      <c r="VYL4449" s="200"/>
      <c r="VYM4449" s="200"/>
      <c r="VYN4449" s="200"/>
      <c r="VYO4449" s="200"/>
      <c r="VYP4449" s="200"/>
      <c r="VYQ4449" s="200"/>
      <c r="VYR4449" s="200"/>
      <c r="VYS4449" s="200"/>
      <c r="VYT4449" s="200"/>
      <c r="VYU4449" s="200"/>
      <c r="VYV4449" s="200"/>
      <c r="VYW4449" s="200"/>
      <c r="VYX4449" s="200"/>
      <c r="VYY4449" s="200"/>
      <c r="VYZ4449" s="200"/>
      <c r="VZA4449" s="200"/>
      <c r="VZB4449" s="200"/>
      <c r="VZC4449" s="200"/>
      <c r="VZD4449" s="200"/>
      <c r="VZE4449" s="200"/>
      <c r="VZF4449" s="200"/>
      <c r="VZG4449" s="200"/>
      <c r="VZH4449" s="200"/>
      <c r="VZI4449" s="200"/>
      <c r="VZJ4449" s="200"/>
      <c r="VZK4449" s="200"/>
      <c r="VZL4449" s="200"/>
      <c r="VZM4449" s="200"/>
      <c r="VZN4449" s="200"/>
      <c r="VZO4449" s="200"/>
      <c r="VZP4449" s="200"/>
      <c r="VZQ4449" s="200"/>
      <c r="VZR4449" s="200"/>
      <c r="VZS4449" s="200"/>
      <c r="VZT4449" s="200"/>
      <c r="VZU4449" s="200"/>
      <c r="VZV4449" s="200"/>
      <c r="VZW4449" s="200"/>
      <c r="VZX4449" s="200"/>
      <c r="VZY4449" s="200"/>
      <c r="VZZ4449" s="200"/>
      <c r="WAA4449" s="200"/>
      <c r="WAB4449" s="200"/>
      <c r="WAC4449" s="200"/>
      <c r="WAD4449" s="200"/>
      <c r="WAE4449" s="200"/>
      <c r="WAF4449" s="200"/>
      <c r="WAG4449" s="200"/>
      <c r="WAH4449" s="200"/>
      <c r="WAI4449" s="200"/>
      <c r="WAJ4449" s="200"/>
      <c r="WAK4449" s="200"/>
      <c r="WAL4449" s="200"/>
      <c r="WAM4449" s="200"/>
      <c r="WAN4449" s="200"/>
      <c r="WAO4449" s="200"/>
      <c r="WAP4449" s="200"/>
      <c r="WAQ4449" s="200"/>
      <c r="WAR4449" s="200"/>
      <c r="WAS4449" s="200"/>
      <c r="WAT4449" s="200"/>
      <c r="WAU4449" s="200"/>
      <c r="WAV4449" s="200"/>
      <c r="WAW4449" s="200"/>
      <c r="WAX4449" s="200"/>
      <c r="WAY4449" s="200"/>
      <c r="WAZ4449" s="200"/>
      <c r="WBA4449" s="200"/>
      <c r="WBB4449" s="200"/>
      <c r="WBC4449" s="200"/>
      <c r="WBD4449" s="200"/>
      <c r="WBE4449" s="200"/>
      <c r="WBF4449" s="200"/>
      <c r="WBG4449" s="200"/>
      <c r="WBH4449" s="200"/>
      <c r="WBI4449" s="200"/>
      <c r="WBJ4449" s="200"/>
      <c r="WBK4449" s="200"/>
      <c r="WBL4449" s="200"/>
      <c r="WBM4449" s="200"/>
      <c r="WBN4449" s="200"/>
      <c r="WBO4449" s="200"/>
      <c r="WBP4449" s="200"/>
      <c r="WBQ4449" s="200"/>
      <c r="WBR4449" s="200"/>
      <c r="WBS4449" s="200"/>
      <c r="WBT4449" s="200"/>
      <c r="WBU4449" s="200"/>
      <c r="WBV4449" s="200"/>
      <c r="WBW4449" s="200"/>
      <c r="WBX4449" s="200"/>
      <c r="WBY4449" s="200"/>
      <c r="WBZ4449" s="200"/>
      <c r="WCA4449" s="200"/>
      <c r="WCB4449" s="200"/>
      <c r="WCC4449" s="200"/>
      <c r="WCD4449" s="200"/>
      <c r="WCE4449" s="200"/>
      <c r="WCF4449" s="200"/>
      <c r="WCG4449" s="200"/>
      <c r="WCH4449" s="200"/>
      <c r="WCI4449" s="200"/>
      <c r="WCJ4449" s="200"/>
      <c r="WCK4449" s="200"/>
      <c r="WCL4449" s="200"/>
      <c r="WCM4449" s="200"/>
      <c r="WCN4449" s="200"/>
      <c r="WCO4449" s="200"/>
      <c r="WCP4449" s="200"/>
      <c r="WCQ4449" s="200"/>
      <c r="WCR4449" s="200"/>
      <c r="WCS4449" s="200"/>
      <c r="WCT4449" s="200"/>
      <c r="WCU4449" s="200"/>
      <c r="WCV4449" s="200"/>
      <c r="WCW4449" s="200"/>
      <c r="WCX4449" s="200"/>
      <c r="WCY4449" s="200"/>
      <c r="WCZ4449" s="200"/>
      <c r="WDA4449" s="200"/>
      <c r="WDB4449" s="200"/>
      <c r="WDC4449" s="200"/>
      <c r="WDD4449" s="200"/>
      <c r="WDE4449" s="200"/>
      <c r="WDF4449" s="200"/>
      <c r="WDG4449" s="200"/>
      <c r="WDH4449" s="200"/>
      <c r="WDI4449" s="200"/>
      <c r="WDJ4449" s="200"/>
      <c r="WDK4449" s="200"/>
      <c r="WDL4449" s="200"/>
      <c r="WDM4449" s="200"/>
      <c r="WDN4449" s="200"/>
      <c r="WDO4449" s="200"/>
      <c r="WDP4449" s="200"/>
      <c r="WDQ4449" s="200"/>
      <c r="WDR4449" s="200"/>
      <c r="WDS4449" s="200"/>
      <c r="WDT4449" s="200"/>
      <c r="WDU4449" s="200"/>
      <c r="WDV4449" s="200"/>
      <c r="WDW4449" s="200"/>
      <c r="WDX4449" s="200"/>
      <c r="WDY4449" s="200"/>
      <c r="WDZ4449" s="200"/>
      <c r="WEA4449" s="200"/>
      <c r="WEB4449" s="200"/>
      <c r="WEC4449" s="200"/>
      <c r="WED4449" s="200"/>
      <c r="WEE4449" s="200"/>
      <c r="WEF4449" s="200"/>
      <c r="WEG4449" s="200"/>
      <c r="WEH4449" s="200"/>
      <c r="WEI4449" s="200"/>
      <c r="WEJ4449" s="200"/>
      <c r="WEK4449" s="200"/>
      <c r="WEL4449" s="200"/>
      <c r="WEM4449" s="200"/>
      <c r="WEN4449" s="200"/>
      <c r="WEO4449" s="200"/>
      <c r="WEP4449" s="200"/>
      <c r="WEQ4449" s="200"/>
      <c r="WER4449" s="200"/>
      <c r="WES4449" s="200"/>
      <c r="WET4449" s="200"/>
      <c r="WEU4449" s="200"/>
      <c r="WEV4449" s="200"/>
      <c r="WEW4449" s="200"/>
      <c r="WEX4449" s="200"/>
      <c r="WEY4449" s="200"/>
      <c r="WEZ4449" s="200"/>
      <c r="WFA4449" s="200"/>
      <c r="WFB4449" s="200"/>
      <c r="WFC4449" s="200"/>
      <c r="WFD4449" s="200"/>
      <c r="WFE4449" s="200"/>
      <c r="WFF4449" s="200"/>
      <c r="WFG4449" s="200"/>
      <c r="WFH4449" s="200"/>
      <c r="WFI4449" s="200"/>
      <c r="WFJ4449" s="200"/>
      <c r="WFK4449" s="200"/>
      <c r="WFL4449" s="200"/>
      <c r="WFM4449" s="200"/>
      <c r="WFN4449" s="200"/>
      <c r="WFO4449" s="200"/>
      <c r="WFP4449" s="200"/>
      <c r="WFQ4449" s="200"/>
      <c r="WFR4449" s="200"/>
      <c r="WFS4449" s="200"/>
      <c r="WFT4449" s="200"/>
      <c r="WFU4449" s="200"/>
      <c r="WFV4449" s="200"/>
      <c r="WFW4449" s="200"/>
      <c r="WFX4449" s="200"/>
      <c r="WFY4449" s="200"/>
      <c r="WFZ4449" s="200"/>
      <c r="WGA4449" s="200"/>
      <c r="WGB4449" s="200"/>
      <c r="WGC4449" s="200"/>
      <c r="WGD4449" s="200"/>
      <c r="WGE4449" s="200"/>
      <c r="WGF4449" s="200"/>
      <c r="WGG4449" s="200"/>
      <c r="WGH4449" s="200"/>
      <c r="WGI4449" s="200"/>
      <c r="WGJ4449" s="200"/>
      <c r="WGK4449" s="200"/>
      <c r="WGL4449" s="200"/>
      <c r="WGM4449" s="200"/>
      <c r="WGN4449" s="200"/>
      <c r="WGO4449" s="200"/>
      <c r="WGP4449" s="200"/>
      <c r="WGQ4449" s="200"/>
      <c r="WGR4449" s="200"/>
      <c r="WGS4449" s="200"/>
      <c r="WGT4449" s="200"/>
      <c r="WGU4449" s="200"/>
      <c r="WGV4449" s="200"/>
      <c r="WGW4449" s="200"/>
      <c r="WGX4449" s="200"/>
      <c r="WGY4449" s="200"/>
      <c r="WGZ4449" s="200"/>
      <c r="WHA4449" s="200"/>
      <c r="WHB4449" s="200"/>
      <c r="WHC4449" s="200"/>
      <c r="WHD4449" s="200"/>
      <c r="WHE4449" s="200"/>
      <c r="WHF4449" s="200"/>
      <c r="WHG4449" s="200"/>
      <c r="WHH4449" s="200"/>
      <c r="WHI4449" s="200"/>
      <c r="WHJ4449" s="200"/>
      <c r="WHK4449" s="200"/>
      <c r="WHL4449" s="200"/>
      <c r="WHM4449" s="200"/>
      <c r="WHN4449" s="200"/>
      <c r="WHO4449" s="200"/>
      <c r="WHP4449" s="200"/>
      <c r="WHQ4449" s="200"/>
      <c r="WHR4449" s="200"/>
      <c r="WHS4449" s="200"/>
      <c r="WHT4449" s="200"/>
      <c r="WHU4449" s="200"/>
      <c r="WHV4449" s="200"/>
      <c r="WHW4449" s="200"/>
      <c r="WHX4449" s="200"/>
      <c r="WHY4449" s="200"/>
      <c r="WHZ4449" s="200"/>
      <c r="WIA4449" s="200"/>
      <c r="WIB4449" s="200"/>
      <c r="WIC4449" s="200"/>
      <c r="WID4449" s="200"/>
      <c r="WIE4449" s="200"/>
      <c r="WIF4449" s="200"/>
      <c r="WIG4449" s="200"/>
      <c r="WIH4449" s="200"/>
      <c r="WII4449" s="200"/>
      <c r="WIJ4449" s="200"/>
      <c r="WIK4449" s="200"/>
      <c r="WIL4449" s="200"/>
      <c r="WIM4449" s="200"/>
      <c r="WIN4449" s="200"/>
      <c r="WIO4449" s="200"/>
      <c r="WIP4449" s="200"/>
      <c r="WIQ4449" s="200"/>
      <c r="WIR4449" s="200"/>
      <c r="WIS4449" s="200"/>
      <c r="WIT4449" s="200"/>
      <c r="WIU4449" s="200"/>
      <c r="WIV4449" s="200"/>
      <c r="WIW4449" s="200"/>
      <c r="WIX4449" s="200"/>
      <c r="WIY4449" s="200"/>
      <c r="WIZ4449" s="200"/>
      <c r="WJA4449" s="200"/>
      <c r="WJB4449" s="200"/>
      <c r="WJC4449" s="200"/>
      <c r="WJD4449" s="200"/>
      <c r="WJE4449" s="200"/>
      <c r="WJF4449" s="200"/>
      <c r="WJG4449" s="200"/>
      <c r="WJH4449" s="200"/>
      <c r="WJI4449" s="200"/>
      <c r="WJJ4449" s="200"/>
      <c r="WJK4449" s="200"/>
      <c r="WJL4449" s="200"/>
      <c r="WJM4449" s="200"/>
      <c r="WJN4449" s="200"/>
      <c r="WJO4449" s="200"/>
      <c r="WJP4449" s="200"/>
      <c r="WJQ4449" s="200"/>
      <c r="WJR4449" s="200"/>
      <c r="WJS4449" s="200"/>
      <c r="WJT4449" s="200"/>
      <c r="WJU4449" s="200"/>
      <c r="WJV4449" s="200"/>
      <c r="WJW4449" s="200"/>
      <c r="WJX4449" s="200"/>
      <c r="WJY4449" s="200"/>
      <c r="WJZ4449" s="200"/>
      <c r="WKA4449" s="200"/>
      <c r="WKB4449" s="200"/>
      <c r="WKC4449" s="200"/>
      <c r="WKD4449" s="200"/>
      <c r="WKE4449" s="200"/>
      <c r="WKF4449" s="200"/>
      <c r="WKG4449" s="200"/>
      <c r="WKH4449" s="200"/>
      <c r="WKI4449" s="200"/>
      <c r="WKJ4449" s="200"/>
      <c r="WKK4449" s="200"/>
      <c r="WKL4449" s="200"/>
      <c r="WKM4449" s="200"/>
      <c r="WKN4449" s="200"/>
      <c r="WKO4449" s="200"/>
      <c r="WKP4449" s="200"/>
      <c r="WKQ4449" s="200"/>
      <c r="WKR4449" s="200"/>
      <c r="WKS4449" s="200"/>
      <c r="WKT4449" s="200"/>
      <c r="WKU4449" s="200"/>
      <c r="WKV4449" s="200"/>
      <c r="WKW4449" s="200"/>
      <c r="WKX4449" s="200"/>
      <c r="WKY4449" s="200"/>
      <c r="WKZ4449" s="200"/>
      <c r="WLA4449" s="200"/>
      <c r="WLB4449" s="200"/>
      <c r="WLC4449" s="200"/>
      <c r="WLD4449" s="200"/>
      <c r="WLE4449" s="200"/>
      <c r="WLF4449" s="200"/>
      <c r="WLG4449" s="200"/>
      <c r="WLH4449" s="200"/>
      <c r="WLI4449" s="200"/>
      <c r="WLJ4449" s="200"/>
      <c r="WLK4449" s="200"/>
      <c r="WLL4449" s="200"/>
      <c r="WLM4449" s="200"/>
      <c r="WLN4449" s="200"/>
      <c r="WLO4449" s="200"/>
      <c r="WLP4449" s="200"/>
      <c r="WLQ4449" s="200"/>
      <c r="WLR4449" s="200"/>
      <c r="WLS4449" s="200"/>
      <c r="WLT4449" s="200"/>
      <c r="WLU4449" s="200"/>
      <c r="WLV4449" s="200"/>
      <c r="WLW4449" s="200"/>
      <c r="WLX4449" s="200"/>
      <c r="WLY4449" s="200"/>
      <c r="WLZ4449" s="200"/>
      <c r="WMA4449" s="200"/>
      <c r="WMB4449" s="200"/>
      <c r="WMC4449" s="200"/>
      <c r="WMD4449" s="200"/>
      <c r="WME4449" s="200"/>
      <c r="WMF4449" s="200"/>
      <c r="WMG4449" s="200"/>
      <c r="WMH4449" s="200"/>
      <c r="WMI4449" s="200"/>
      <c r="WMJ4449" s="200"/>
      <c r="WMK4449" s="200"/>
      <c r="WML4449" s="200"/>
      <c r="WMM4449" s="200"/>
      <c r="WMN4449" s="200"/>
      <c r="WMO4449" s="200"/>
      <c r="WMP4449" s="200"/>
      <c r="WMQ4449" s="200"/>
      <c r="WMR4449" s="200"/>
      <c r="WMS4449" s="200"/>
      <c r="WMT4449" s="200"/>
      <c r="WMU4449" s="200"/>
      <c r="WMV4449" s="200"/>
      <c r="WMW4449" s="200"/>
      <c r="WMX4449" s="200"/>
      <c r="WMY4449" s="200"/>
      <c r="WMZ4449" s="200"/>
      <c r="WNA4449" s="200"/>
      <c r="WNB4449" s="200"/>
      <c r="WNC4449" s="200"/>
      <c r="WND4449" s="200"/>
      <c r="WNE4449" s="200"/>
      <c r="WNF4449" s="200"/>
      <c r="WNG4449" s="200"/>
      <c r="WNH4449" s="200"/>
      <c r="WNI4449" s="200"/>
      <c r="WNJ4449" s="200"/>
      <c r="WNK4449" s="200"/>
      <c r="WNL4449" s="200"/>
      <c r="WNM4449" s="200"/>
      <c r="WNN4449" s="200"/>
      <c r="WNO4449" s="200"/>
      <c r="WNP4449" s="200"/>
      <c r="WNQ4449" s="200"/>
      <c r="WNR4449" s="200"/>
      <c r="WNS4449" s="200"/>
      <c r="WNT4449" s="200"/>
      <c r="WNU4449" s="200"/>
      <c r="WNV4449" s="200"/>
      <c r="WNW4449" s="200"/>
      <c r="WNX4449" s="200"/>
      <c r="WNY4449" s="200"/>
      <c r="WNZ4449" s="200"/>
      <c r="WOA4449" s="200"/>
      <c r="WOB4449" s="200"/>
      <c r="WOC4449" s="200"/>
      <c r="WOD4449" s="200"/>
      <c r="WOE4449" s="200"/>
      <c r="WOF4449" s="200"/>
      <c r="WOG4449" s="200"/>
      <c r="WOH4449" s="200"/>
      <c r="WOI4449" s="200"/>
      <c r="WOJ4449" s="200"/>
      <c r="WOK4449" s="200"/>
      <c r="WOL4449" s="200"/>
      <c r="WOM4449" s="200"/>
      <c r="WON4449" s="200"/>
      <c r="WOO4449" s="200"/>
      <c r="WOP4449" s="200"/>
      <c r="WOQ4449" s="200"/>
      <c r="WOR4449" s="200"/>
      <c r="WOS4449" s="200"/>
      <c r="WOT4449" s="200"/>
      <c r="WOU4449" s="200"/>
      <c r="WOV4449" s="200"/>
      <c r="WOW4449" s="200"/>
      <c r="WOX4449" s="200"/>
      <c r="WOY4449" s="200"/>
      <c r="WOZ4449" s="200"/>
      <c r="WPA4449" s="200"/>
      <c r="WPB4449" s="200"/>
      <c r="WPC4449" s="200"/>
      <c r="WPD4449" s="200"/>
      <c r="WPE4449" s="200"/>
      <c r="WPF4449" s="200"/>
      <c r="WPG4449" s="200"/>
      <c r="WPH4449" s="200"/>
      <c r="WPI4449" s="200"/>
      <c r="WPJ4449" s="200"/>
      <c r="WPK4449" s="200"/>
      <c r="WPL4449" s="200"/>
      <c r="WPM4449" s="200"/>
      <c r="WPN4449" s="200"/>
      <c r="WPO4449" s="200"/>
      <c r="WPP4449" s="200"/>
      <c r="WPQ4449" s="200"/>
      <c r="WPR4449" s="200"/>
      <c r="WPS4449" s="200"/>
      <c r="WPT4449" s="200"/>
      <c r="WPU4449" s="200"/>
      <c r="WPV4449" s="200"/>
      <c r="WPW4449" s="200"/>
      <c r="WPX4449" s="200"/>
      <c r="WPY4449" s="200"/>
      <c r="WPZ4449" s="200"/>
      <c r="WQA4449" s="200"/>
      <c r="WQB4449" s="200"/>
      <c r="WQC4449" s="200"/>
      <c r="WQD4449" s="200"/>
      <c r="WQE4449" s="200"/>
      <c r="WQF4449" s="200"/>
      <c r="WQG4449" s="200"/>
      <c r="WQH4449" s="200"/>
      <c r="WQI4449" s="200"/>
      <c r="WQJ4449" s="200"/>
      <c r="WQK4449" s="200"/>
      <c r="WQL4449" s="200"/>
      <c r="WQM4449" s="200"/>
      <c r="WQN4449" s="200"/>
      <c r="WQO4449" s="200"/>
      <c r="WQP4449" s="200"/>
      <c r="WQQ4449" s="200"/>
      <c r="WQR4449" s="200"/>
      <c r="WQS4449" s="200"/>
      <c r="WQT4449" s="200"/>
      <c r="WQU4449" s="200"/>
      <c r="WQV4449" s="200"/>
      <c r="WQW4449" s="200"/>
      <c r="WQX4449" s="200"/>
      <c r="WQY4449" s="200"/>
      <c r="WQZ4449" s="200"/>
      <c r="WRA4449" s="200"/>
      <c r="WRB4449" s="200"/>
      <c r="WRC4449" s="200"/>
      <c r="WRD4449" s="200"/>
      <c r="WRE4449" s="200"/>
      <c r="WRF4449" s="200"/>
      <c r="WRG4449" s="200"/>
      <c r="WRH4449" s="200"/>
      <c r="WRI4449" s="200"/>
      <c r="WRJ4449" s="200"/>
      <c r="WRK4449" s="200"/>
      <c r="WRL4449" s="200"/>
      <c r="WRM4449" s="200"/>
      <c r="WRN4449" s="200"/>
      <c r="WRO4449" s="200"/>
      <c r="WRP4449" s="200"/>
      <c r="WRQ4449" s="200"/>
      <c r="WRR4449" s="200"/>
      <c r="WRS4449" s="200"/>
      <c r="WRT4449" s="200"/>
      <c r="WRU4449" s="200"/>
      <c r="WRV4449" s="200"/>
      <c r="WRW4449" s="200"/>
      <c r="WRX4449" s="200"/>
      <c r="WRY4449" s="200"/>
      <c r="WRZ4449" s="200"/>
      <c r="WSA4449" s="200"/>
      <c r="WSB4449" s="200"/>
      <c r="WSC4449" s="200"/>
      <c r="WSD4449" s="200"/>
      <c r="WSE4449" s="200"/>
      <c r="WSF4449" s="200"/>
      <c r="WSG4449" s="200"/>
      <c r="WSH4449" s="200"/>
      <c r="WSI4449" s="200"/>
      <c r="WSJ4449" s="200"/>
      <c r="WSK4449" s="200"/>
      <c r="WSL4449" s="200"/>
      <c r="WSM4449" s="200"/>
      <c r="WSN4449" s="200"/>
      <c r="WSO4449" s="200"/>
      <c r="WSP4449" s="200"/>
      <c r="WSQ4449" s="200"/>
      <c r="WSR4449" s="200"/>
      <c r="WSS4449" s="200"/>
      <c r="WST4449" s="200"/>
      <c r="WSU4449" s="200"/>
      <c r="WSV4449" s="200"/>
      <c r="WSW4449" s="200"/>
      <c r="WSX4449" s="200"/>
      <c r="WSY4449" s="200"/>
      <c r="WSZ4449" s="200"/>
      <c r="WTA4449" s="200"/>
      <c r="WTB4449" s="200"/>
      <c r="WTC4449" s="200"/>
      <c r="WTD4449" s="200"/>
      <c r="WTE4449" s="200"/>
      <c r="WTF4449" s="200"/>
      <c r="WTG4449" s="200"/>
      <c r="WTH4449" s="200"/>
      <c r="WTI4449" s="200"/>
      <c r="WTJ4449" s="200"/>
      <c r="WTK4449" s="200"/>
      <c r="WTL4449" s="200"/>
      <c r="WTM4449" s="200"/>
      <c r="WTN4449" s="200"/>
      <c r="WTO4449" s="200"/>
      <c r="WTP4449" s="200"/>
      <c r="WTQ4449" s="200"/>
      <c r="WTR4449" s="200"/>
      <c r="WTS4449" s="200"/>
      <c r="WTT4449" s="200"/>
      <c r="WTU4449" s="200"/>
      <c r="WTV4449" s="200"/>
      <c r="WTW4449" s="200"/>
      <c r="WTX4449" s="200"/>
      <c r="WTY4449" s="200"/>
      <c r="WTZ4449" s="200"/>
      <c r="WUA4449" s="200"/>
      <c r="WUB4449" s="200"/>
      <c r="WUC4449" s="200"/>
      <c r="WUD4449" s="200"/>
      <c r="WUE4449" s="200"/>
      <c r="WUF4449" s="200"/>
      <c r="WUG4449" s="200"/>
      <c r="WUH4449" s="200"/>
      <c r="WUI4449" s="200"/>
      <c r="WUJ4449" s="200"/>
      <c r="WUK4449" s="200"/>
      <c r="WUL4449" s="200"/>
      <c r="WUM4449" s="200"/>
      <c r="WUN4449" s="200"/>
      <c r="WUO4449" s="200"/>
      <c r="WUP4449" s="200"/>
      <c r="WUQ4449" s="200"/>
      <c r="WUR4449" s="200"/>
      <c r="WUS4449" s="200"/>
      <c r="WUT4449" s="200"/>
      <c r="WUU4449" s="200"/>
      <c r="WUV4449" s="200"/>
      <c r="WUW4449" s="200"/>
      <c r="WUX4449" s="200"/>
      <c r="WUY4449" s="200"/>
      <c r="WUZ4449" s="200"/>
      <c r="WVA4449" s="200"/>
      <c r="WVB4449" s="200"/>
      <c r="WVC4449" s="200"/>
      <c r="WVD4449" s="200"/>
      <c r="WVE4449" s="200"/>
      <c r="WVF4449" s="200"/>
      <c r="WVG4449" s="200"/>
      <c r="WVH4449" s="200"/>
      <c r="WVI4449" s="200"/>
      <c r="WVJ4449" s="200"/>
      <c r="WVK4449" s="200"/>
      <c r="WVL4449" s="200"/>
      <c r="WVM4449" s="200"/>
      <c r="WVN4449" s="200"/>
      <c r="WVO4449" s="200"/>
      <c r="WVP4449" s="200"/>
      <c r="WVQ4449" s="200"/>
      <c r="WVR4449" s="200"/>
      <c r="WVS4449" s="200"/>
      <c r="WVT4449" s="200"/>
      <c r="WVU4449" s="200"/>
      <c r="WVV4449" s="200"/>
      <c r="WVW4449" s="200"/>
      <c r="WVX4449" s="200"/>
      <c r="WVY4449" s="200"/>
      <c r="WVZ4449" s="200"/>
      <c r="WWA4449" s="200"/>
      <c r="WWB4449" s="200"/>
      <c r="WWC4449" s="200"/>
      <c r="WWD4449" s="200"/>
      <c r="WWE4449" s="200"/>
      <c r="WWF4449" s="200"/>
      <c r="WWG4449" s="200"/>
      <c r="WWH4449" s="200"/>
      <c r="WWI4449" s="200"/>
      <c r="WWJ4449" s="200"/>
      <c r="WWK4449" s="200"/>
      <c r="WWL4449" s="200"/>
      <c r="WWM4449" s="200"/>
      <c r="WWN4449" s="200"/>
      <c r="WWO4449" s="200"/>
      <c r="WWP4449" s="200"/>
      <c r="WWQ4449" s="200"/>
      <c r="WWR4449" s="200"/>
      <c r="WWS4449" s="200"/>
      <c r="WWT4449" s="200"/>
      <c r="WWU4449" s="200"/>
      <c r="WWV4449" s="200"/>
      <c r="WWW4449" s="200"/>
      <c r="WWX4449" s="200"/>
      <c r="WWY4449" s="200"/>
      <c r="WWZ4449" s="200"/>
      <c r="WXA4449" s="200"/>
      <c r="WXB4449" s="200"/>
      <c r="WXC4449" s="200"/>
      <c r="WXD4449" s="200"/>
      <c r="WXE4449" s="200"/>
      <c r="WXF4449" s="200"/>
      <c r="WXG4449" s="200"/>
      <c r="WXH4449" s="200"/>
      <c r="WXI4449" s="200"/>
      <c r="WXJ4449" s="200"/>
      <c r="WXK4449" s="200"/>
      <c r="WXL4449" s="200"/>
      <c r="WXM4449" s="200"/>
      <c r="WXN4449" s="200"/>
      <c r="WXO4449" s="200"/>
      <c r="WXP4449" s="200"/>
      <c r="WXQ4449" s="200"/>
      <c r="WXR4449" s="200"/>
      <c r="WXS4449" s="200"/>
      <c r="WXT4449" s="200"/>
      <c r="WXU4449" s="200"/>
      <c r="WXV4449" s="200"/>
      <c r="WXW4449" s="200"/>
      <c r="WXX4449" s="200"/>
      <c r="WXY4449" s="200"/>
      <c r="WXZ4449" s="200"/>
      <c r="WYA4449" s="200"/>
      <c r="WYB4449" s="200"/>
      <c r="WYC4449" s="200"/>
      <c r="WYD4449" s="200"/>
      <c r="WYE4449" s="200"/>
      <c r="WYF4449" s="200"/>
      <c r="WYG4449" s="200"/>
      <c r="WYH4449" s="200"/>
      <c r="WYI4449" s="200"/>
      <c r="WYJ4449" s="200"/>
      <c r="WYK4449" s="200"/>
      <c r="WYL4449" s="200"/>
      <c r="WYM4449" s="200"/>
      <c r="WYN4449" s="200"/>
      <c r="WYO4449" s="200"/>
      <c r="WYP4449" s="200"/>
      <c r="WYQ4449" s="200"/>
      <c r="WYR4449" s="200"/>
      <c r="WYS4449" s="200"/>
      <c r="WYT4449" s="200"/>
      <c r="WYU4449" s="200"/>
      <c r="WYV4449" s="200"/>
      <c r="WYW4449" s="200"/>
      <c r="WYX4449" s="200"/>
      <c r="WYY4449" s="200"/>
      <c r="WYZ4449" s="200"/>
      <c r="WZA4449" s="200"/>
      <c r="WZB4449" s="200"/>
      <c r="WZC4449" s="200"/>
      <c r="WZD4449" s="200"/>
      <c r="WZE4449" s="200"/>
      <c r="WZF4449" s="200"/>
      <c r="WZG4449" s="200"/>
      <c r="WZH4449" s="200"/>
      <c r="WZI4449" s="200"/>
      <c r="WZJ4449" s="200"/>
      <c r="WZK4449" s="200"/>
      <c r="WZL4449" s="200"/>
      <c r="WZM4449" s="200"/>
      <c r="WZN4449" s="200"/>
      <c r="WZO4449" s="200"/>
      <c r="WZP4449" s="200"/>
      <c r="WZQ4449" s="200"/>
      <c r="WZR4449" s="200"/>
      <c r="WZS4449" s="200"/>
      <c r="WZT4449" s="200"/>
      <c r="WZU4449" s="200"/>
      <c r="WZV4449" s="200"/>
      <c r="WZW4449" s="200"/>
      <c r="WZX4449" s="200"/>
      <c r="WZY4449" s="200"/>
      <c r="WZZ4449" s="200"/>
      <c r="XAA4449" s="200"/>
      <c r="XAB4449" s="200"/>
      <c r="XAC4449" s="200"/>
      <c r="XAD4449" s="200"/>
      <c r="XAE4449" s="200"/>
      <c r="XAF4449" s="200"/>
      <c r="XAG4449" s="200"/>
      <c r="XAH4449" s="200"/>
      <c r="XAI4449" s="200"/>
      <c r="XAJ4449" s="200"/>
      <c r="XAK4449" s="200"/>
      <c r="XAL4449" s="200"/>
      <c r="XAM4449" s="200"/>
      <c r="XAN4449" s="200"/>
      <c r="XAO4449" s="200"/>
      <c r="XAP4449" s="200"/>
      <c r="XAQ4449" s="200"/>
      <c r="XAR4449" s="200"/>
      <c r="XAS4449" s="200"/>
      <c r="XAT4449" s="200"/>
      <c r="XAU4449" s="200"/>
      <c r="XAV4449" s="200"/>
      <c r="XAW4449" s="200"/>
      <c r="XAX4449" s="200"/>
      <c r="XAY4449" s="200"/>
      <c r="XAZ4449" s="200"/>
      <c r="XBA4449" s="200"/>
      <c r="XBB4449" s="200"/>
      <c r="XBC4449" s="200"/>
      <c r="XBD4449" s="200"/>
      <c r="XBE4449" s="200"/>
      <c r="XBF4449" s="200"/>
      <c r="XBG4449" s="200"/>
      <c r="XBH4449" s="200"/>
      <c r="XBI4449" s="200"/>
      <c r="XBJ4449" s="200"/>
      <c r="XBK4449" s="200"/>
      <c r="XBL4449" s="200"/>
      <c r="XBM4449" s="200"/>
      <c r="XBN4449" s="200"/>
      <c r="XBO4449" s="200"/>
      <c r="XBP4449" s="200"/>
      <c r="XBQ4449" s="200"/>
      <c r="XBR4449" s="200"/>
      <c r="XBS4449" s="200"/>
      <c r="XBT4449" s="200"/>
      <c r="XBU4449" s="200"/>
      <c r="XBV4449" s="200"/>
      <c r="XBW4449" s="200"/>
      <c r="XBX4449" s="200"/>
      <c r="XBY4449" s="200"/>
      <c r="XBZ4449" s="200"/>
      <c r="XCA4449" s="200"/>
      <c r="XCB4449" s="200"/>
      <c r="XCC4449" s="200"/>
      <c r="XCD4449" s="200"/>
      <c r="XCE4449" s="200"/>
      <c r="XCF4449" s="200"/>
      <c r="XCG4449" s="200"/>
      <c r="XCH4449" s="200"/>
      <c r="XCI4449" s="200"/>
      <c r="XCJ4449" s="200"/>
      <c r="XCK4449" s="200"/>
      <c r="XCL4449" s="200"/>
      <c r="XCM4449" s="200"/>
      <c r="XCN4449" s="200"/>
      <c r="XCO4449" s="200"/>
      <c r="XCP4449" s="200"/>
      <c r="XCQ4449" s="200"/>
      <c r="XCR4449" s="200"/>
      <c r="XCS4449" s="200"/>
      <c r="XCT4449" s="200"/>
      <c r="XCU4449" s="200"/>
      <c r="XCV4449" s="200"/>
      <c r="XCW4449" s="200"/>
      <c r="XCX4449" s="200"/>
      <c r="XCY4449" s="200"/>
      <c r="XCZ4449" s="200"/>
      <c r="XDA4449" s="200"/>
      <c r="XDB4449" s="200"/>
      <c r="XDC4449" s="200"/>
      <c r="XDD4449" s="200"/>
      <c r="XDE4449" s="200"/>
      <c r="XDF4449" s="200"/>
      <c r="XDG4449" s="200"/>
      <c r="XDH4449" s="200"/>
      <c r="XDI4449" s="200"/>
      <c r="XDJ4449" s="200"/>
      <c r="XDK4449" s="200"/>
      <c r="XDL4449" s="200"/>
      <c r="XDM4449" s="200"/>
      <c r="XDN4449" s="200"/>
      <c r="XDO4449" s="200"/>
      <c r="XDP4449" s="200"/>
      <c r="XDQ4449" s="200"/>
      <c r="XDR4449" s="200"/>
      <c r="XDS4449" s="200"/>
      <c r="XDT4449" s="200"/>
      <c r="XDU4449" s="200"/>
      <c r="XDV4449" s="200"/>
      <c r="XDW4449" s="200"/>
      <c r="XDX4449" s="200"/>
      <c r="XDY4449" s="200"/>
      <c r="XDZ4449" s="200"/>
      <c r="XEA4449" s="200"/>
      <c r="XEB4449" s="200"/>
      <c r="XEC4449" s="200"/>
      <c r="XED4449" s="200"/>
      <c r="XEE4449" s="200"/>
      <c r="XEF4449" s="200"/>
      <c r="XEG4449" s="200"/>
      <c r="XEH4449" s="200"/>
      <c r="XEI4449" s="200"/>
      <c r="XEJ4449" s="200"/>
      <c r="XEK4449" s="200"/>
      <c r="XEL4449" s="200"/>
      <c r="XEM4449" s="200"/>
      <c r="XEN4449" s="200"/>
      <c r="XEO4449" s="200"/>
      <c r="XEP4449" s="200"/>
      <c r="XEQ4449" s="200"/>
      <c r="XER4449" s="200"/>
      <c r="XES4449" s="200"/>
      <c r="XET4449" s="200"/>
      <c r="XEU4449" s="200"/>
      <c r="XEV4449" s="200"/>
      <c r="XEW4449" s="200"/>
      <c r="XEX4449" s="200"/>
      <c r="XEY4449" s="200"/>
      <c r="XEZ4449" s="200"/>
      <c r="XFA4449" s="200"/>
      <c r="XFB4449" s="200"/>
      <c r="XFC4449" s="200"/>
      <c r="XFD4449" s="200"/>
    </row>
    <row r="4450" spans="1:16384" s="129" customFormat="1" outlineLevel="3">
      <c r="A4450" s="200">
        <v>13</v>
      </c>
      <c r="B4450" s="201" t="s">
        <v>188</v>
      </c>
      <c r="C4450" s="201" t="s">
        <v>221</v>
      </c>
      <c r="D4450" s="12"/>
      <c r="E4450" s="12"/>
      <c r="F4450" s="200"/>
      <c r="G4450" s="200"/>
      <c r="H4450" s="200"/>
      <c r="I4450" s="200"/>
      <c r="J4450" s="200"/>
      <c r="K4450" s="12"/>
      <c r="L4450" s="200"/>
      <c r="M4450" s="24"/>
      <c r="N4450" s="24"/>
      <c r="O4450" s="24"/>
      <c r="P4450" s="24"/>
      <c r="Q4450" s="24"/>
      <c r="R4450" s="24"/>
      <c r="S4450" s="24"/>
      <c r="T4450" s="24"/>
      <c r="U4450" s="24"/>
      <c r="V4450" s="24"/>
      <c r="W4450" s="24"/>
      <c r="X4450" s="24"/>
      <c r="Y4450" s="24"/>
      <c r="Z4450" s="24"/>
      <c r="AA4450" s="24"/>
      <c r="AB4450" s="24"/>
      <c r="AC4450" s="24"/>
      <c r="AD4450" s="24"/>
      <c r="AE4450" s="24"/>
      <c r="AF4450" s="24"/>
      <c r="AG4450" s="24"/>
      <c r="AH4450" s="24"/>
      <c r="AI4450" s="24"/>
      <c r="AJ4450" s="24"/>
      <c r="AK4450" s="24"/>
      <c r="AL4450" s="24"/>
      <c r="AM4450" s="24"/>
      <c r="AN4450" s="24"/>
      <c r="AO4450" s="24"/>
      <c r="AP4450" s="24"/>
      <c r="AQ4450" s="24"/>
      <c r="AR4450" s="24"/>
      <c r="AS4450" s="24"/>
      <c r="AT4450" s="24"/>
      <c r="AU4450" s="24"/>
      <c r="AV4450" s="24"/>
      <c r="AW4450" s="24"/>
      <c r="AX4450" s="24"/>
      <c r="AY4450" s="24"/>
      <c r="AZ4450" s="24"/>
      <c r="BA4450" s="24"/>
      <c r="BB4450" s="24"/>
      <c r="BC4450" s="24"/>
      <c r="BD4450" s="24"/>
      <c r="BE4450" s="24"/>
      <c r="BF4450" s="24"/>
      <c r="BG4450" s="24"/>
      <c r="BH4450" s="24"/>
      <c r="BI4450" s="24"/>
      <c r="BJ4450" s="24"/>
      <c r="BK4450" s="24"/>
      <c r="BL4450" s="24"/>
      <c r="BM4450" s="24"/>
      <c r="BN4450" s="24"/>
      <c r="BO4450" s="24"/>
      <c r="BP4450" s="24"/>
      <c r="BQ4450" s="24"/>
      <c r="BR4450" s="24"/>
      <c r="BS4450" s="24"/>
      <c r="BT4450" s="24"/>
      <c r="BU4450" s="24"/>
      <c r="BV4450" s="24"/>
      <c r="BW4450" s="24"/>
      <c r="BX4450" s="24"/>
      <c r="BY4450" s="24"/>
      <c r="BZ4450" s="24"/>
      <c r="CA4450" s="24"/>
      <c r="CB4450" s="24"/>
      <c r="CC4450" s="24"/>
      <c r="CD4450" s="24"/>
      <c r="CE4450" s="24"/>
      <c r="CF4450" s="24"/>
      <c r="CG4450" s="24"/>
      <c r="CH4450" s="24"/>
      <c r="CI4450" s="24"/>
      <c r="CJ4450" s="24"/>
      <c r="CK4450" s="24"/>
      <c r="CL4450" s="24"/>
      <c r="CM4450" s="24"/>
      <c r="CN4450" s="24"/>
      <c r="CO4450" s="24"/>
      <c r="CP4450" s="24"/>
      <c r="CQ4450" s="24"/>
      <c r="CR4450" s="24"/>
      <c r="CS4450" s="24"/>
      <c r="CT4450" s="24"/>
      <c r="CU4450" s="24"/>
      <c r="CV4450" s="24"/>
      <c r="CW4450" s="24"/>
      <c r="CX4450" s="24"/>
      <c r="CY4450" s="24"/>
      <c r="CZ4450" s="24"/>
      <c r="DA4450" s="24"/>
      <c r="DB4450" s="24"/>
      <c r="DC4450" s="24"/>
      <c r="DD4450" s="24"/>
      <c r="DE4450" s="24"/>
      <c r="DF4450" s="24"/>
      <c r="DG4450" s="24"/>
      <c r="DH4450" s="24"/>
      <c r="DI4450" s="24"/>
      <c r="DJ4450" s="24"/>
      <c r="DK4450" s="24"/>
      <c r="DL4450" s="24"/>
      <c r="DM4450" s="24"/>
      <c r="DN4450" s="24"/>
      <c r="DO4450" s="24"/>
      <c r="DP4450" s="24"/>
      <c r="DQ4450" s="24"/>
      <c r="DR4450" s="24"/>
      <c r="DS4450" s="24"/>
      <c r="DT4450" s="24"/>
      <c r="DU4450" s="24"/>
      <c r="DV4450" s="24"/>
      <c r="DW4450" s="24"/>
      <c r="DX4450" s="24"/>
      <c r="DY4450" s="24"/>
      <c r="DZ4450" s="24"/>
      <c r="EA4450" s="24"/>
      <c r="EB4450" s="24"/>
      <c r="EC4450" s="24"/>
      <c r="ED4450" s="24"/>
      <c r="EE4450" s="24"/>
      <c r="EF4450" s="24"/>
      <c r="EG4450" s="24"/>
      <c r="EH4450" s="24"/>
      <c r="EI4450" s="24"/>
      <c r="EJ4450" s="24"/>
      <c r="EK4450" s="24"/>
      <c r="EL4450" s="24"/>
      <c r="EM4450" s="24"/>
      <c r="EN4450" s="24"/>
      <c r="EO4450" s="24"/>
      <c r="EP4450" s="24"/>
      <c r="EQ4450" s="24"/>
      <c r="ER4450" s="24"/>
      <c r="ES4450" s="24"/>
      <c r="ET4450" s="24"/>
      <c r="EU4450" s="24"/>
      <c r="EV4450" s="24"/>
      <c r="EW4450" s="24"/>
      <c r="EX4450" s="24"/>
      <c r="EY4450" s="24"/>
      <c r="EZ4450" s="24"/>
      <c r="FA4450" s="24"/>
      <c r="FB4450" s="24"/>
      <c r="FC4450" s="24"/>
      <c r="FD4450" s="24"/>
      <c r="FE4450" s="24"/>
      <c r="FF4450" s="24"/>
      <c r="FG4450" s="24"/>
      <c r="FH4450" s="24"/>
      <c r="FI4450" s="24"/>
      <c r="FJ4450" s="24"/>
      <c r="FK4450" s="24"/>
      <c r="FL4450" s="24"/>
      <c r="FM4450" s="24"/>
      <c r="FN4450" s="24"/>
      <c r="FO4450" s="24"/>
      <c r="FP4450" s="24"/>
      <c r="FQ4450" s="24"/>
      <c r="FR4450" s="24"/>
      <c r="FS4450" s="24"/>
      <c r="FT4450" s="24"/>
      <c r="FU4450" s="24"/>
      <c r="FV4450" s="24"/>
      <c r="FW4450" s="24"/>
      <c r="FX4450" s="24"/>
      <c r="FY4450" s="24"/>
      <c r="FZ4450" s="24"/>
      <c r="GA4450" s="24"/>
      <c r="GB4450" s="24"/>
      <c r="GC4450" s="24"/>
      <c r="GD4450" s="24"/>
      <c r="GE4450" s="24"/>
      <c r="GF4450" s="24"/>
      <c r="GG4450" s="24"/>
      <c r="GH4450" s="24"/>
      <c r="GI4450" s="24"/>
      <c r="GJ4450" s="24"/>
      <c r="GK4450" s="24"/>
      <c r="GL4450" s="24"/>
      <c r="GM4450" s="24"/>
      <c r="GN4450" s="24"/>
      <c r="GO4450" s="24"/>
      <c r="GP4450" s="24"/>
      <c r="GQ4450" s="24"/>
      <c r="GR4450" s="24"/>
      <c r="GS4450" s="24"/>
      <c r="GT4450" s="24"/>
      <c r="GU4450" s="24"/>
      <c r="GV4450" s="24"/>
      <c r="GW4450" s="24"/>
      <c r="GX4450" s="24"/>
      <c r="GY4450" s="24"/>
      <c r="GZ4450" s="24"/>
      <c r="HA4450" s="24"/>
      <c r="HB4450" s="24"/>
      <c r="HC4450" s="24"/>
      <c r="HD4450" s="24"/>
      <c r="HE4450" s="24"/>
      <c r="HF4450" s="24"/>
      <c r="HG4450" s="24"/>
      <c r="HH4450" s="24"/>
      <c r="HI4450" s="24"/>
      <c r="HJ4450" s="24"/>
      <c r="HK4450" s="24"/>
      <c r="HL4450" s="24"/>
      <c r="HM4450" s="24"/>
      <c r="HN4450" s="24"/>
      <c r="HO4450" s="24"/>
      <c r="HP4450" s="24"/>
      <c r="HQ4450" s="24"/>
      <c r="HR4450" s="24"/>
      <c r="HS4450" s="24"/>
      <c r="HT4450" s="24"/>
      <c r="HU4450" s="24"/>
      <c r="HV4450" s="24"/>
      <c r="HW4450" s="24"/>
      <c r="HX4450" s="24"/>
      <c r="HY4450" s="24"/>
      <c r="HZ4450" s="24"/>
      <c r="IA4450" s="24"/>
      <c r="IB4450" s="24"/>
      <c r="IC4450" s="24"/>
      <c r="ID4450" s="24"/>
      <c r="IE4450" s="24"/>
      <c r="IF4450" s="24"/>
      <c r="IG4450" s="24"/>
      <c r="IH4450" s="24"/>
      <c r="II4450" s="24"/>
      <c r="IJ4450" s="24"/>
      <c r="IK4450" s="24"/>
      <c r="IL4450" s="24"/>
      <c r="IM4450" s="24"/>
      <c r="IN4450" s="24"/>
      <c r="IO4450" s="24"/>
      <c r="IP4450" s="24"/>
      <c r="IQ4450" s="24"/>
      <c r="IR4450" s="24"/>
      <c r="IS4450" s="24"/>
      <c r="IT4450" s="24"/>
      <c r="IU4450" s="24"/>
      <c r="IV4450" s="24"/>
      <c r="IW4450" s="24"/>
      <c r="IX4450" s="24"/>
      <c r="IY4450" s="24"/>
      <c r="IZ4450" s="24"/>
      <c r="JA4450" s="24"/>
      <c r="JB4450" s="24"/>
      <c r="JC4450" s="24"/>
      <c r="JD4450" s="24"/>
      <c r="JE4450" s="24"/>
      <c r="JF4450" s="24"/>
      <c r="JG4450" s="24"/>
      <c r="JH4450" s="24"/>
      <c r="JI4450" s="24"/>
      <c r="JJ4450" s="24"/>
      <c r="JK4450" s="24"/>
      <c r="JL4450" s="24"/>
      <c r="JM4450" s="24"/>
      <c r="JN4450" s="24"/>
      <c r="JO4450" s="24"/>
      <c r="JP4450" s="24"/>
      <c r="JQ4450" s="24"/>
      <c r="JR4450" s="24"/>
      <c r="JS4450" s="24"/>
      <c r="JT4450" s="24"/>
      <c r="JU4450" s="24"/>
      <c r="JV4450" s="24"/>
      <c r="JW4450" s="24"/>
      <c r="JX4450" s="24"/>
      <c r="JY4450" s="24"/>
      <c r="JZ4450" s="24"/>
      <c r="KA4450" s="24"/>
      <c r="KB4450" s="24"/>
      <c r="KC4450" s="24"/>
      <c r="KD4450" s="24"/>
      <c r="KE4450" s="24"/>
      <c r="KF4450" s="24"/>
      <c r="KG4450" s="24"/>
      <c r="KH4450" s="24"/>
      <c r="KI4450" s="24"/>
      <c r="KJ4450" s="24"/>
      <c r="KK4450" s="24"/>
      <c r="KL4450" s="24"/>
      <c r="KM4450" s="24"/>
      <c r="KN4450" s="24"/>
      <c r="KO4450" s="24"/>
      <c r="KP4450" s="24"/>
      <c r="KQ4450" s="24"/>
      <c r="KR4450" s="24"/>
      <c r="KS4450" s="24"/>
      <c r="KT4450" s="24"/>
      <c r="KU4450" s="24"/>
      <c r="KV4450" s="24"/>
      <c r="KW4450" s="24"/>
      <c r="KX4450" s="24"/>
      <c r="KY4450" s="24"/>
      <c r="KZ4450" s="24"/>
      <c r="LA4450" s="24"/>
      <c r="LB4450" s="24"/>
      <c r="LC4450" s="24"/>
      <c r="LD4450" s="24"/>
      <c r="LE4450" s="24"/>
      <c r="LF4450" s="24"/>
      <c r="LG4450" s="24"/>
      <c r="LH4450" s="24"/>
      <c r="LI4450" s="24"/>
      <c r="LJ4450" s="24"/>
      <c r="LK4450" s="24"/>
      <c r="LL4450" s="24"/>
      <c r="LM4450" s="24"/>
      <c r="LN4450" s="24"/>
      <c r="LO4450" s="24"/>
      <c r="LP4450" s="24"/>
      <c r="LQ4450" s="24"/>
      <c r="LR4450" s="24"/>
      <c r="LS4450" s="24"/>
      <c r="LT4450" s="24"/>
      <c r="LU4450" s="24"/>
      <c r="LV4450" s="24"/>
      <c r="LW4450" s="24"/>
      <c r="LX4450" s="24"/>
      <c r="LY4450" s="24"/>
      <c r="LZ4450" s="24"/>
      <c r="MA4450" s="24"/>
      <c r="MB4450" s="24"/>
      <c r="MC4450" s="24"/>
      <c r="MD4450" s="24"/>
      <c r="ME4450" s="24"/>
      <c r="MF4450" s="24"/>
      <c r="MG4450" s="24"/>
      <c r="MH4450" s="24"/>
      <c r="MI4450" s="24"/>
      <c r="MJ4450" s="24"/>
      <c r="MK4450" s="24"/>
      <c r="ML4450" s="24"/>
      <c r="MM4450" s="24"/>
      <c r="MN4450" s="24"/>
      <c r="MO4450" s="24"/>
      <c r="MP4450" s="24"/>
      <c r="MQ4450" s="24"/>
      <c r="MR4450" s="24"/>
      <c r="MS4450" s="24"/>
      <c r="MT4450" s="24"/>
      <c r="MU4450" s="24"/>
      <c r="MV4450" s="24"/>
      <c r="MW4450" s="24"/>
      <c r="MX4450" s="24"/>
      <c r="MY4450" s="24"/>
      <c r="MZ4450" s="24"/>
      <c r="NA4450" s="24"/>
      <c r="NB4450" s="24"/>
      <c r="NC4450" s="24"/>
      <c r="ND4450" s="24"/>
      <c r="NE4450" s="24"/>
      <c r="NF4450" s="24"/>
      <c r="NG4450" s="24"/>
      <c r="NH4450" s="24"/>
      <c r="NI4450" s="24"/>
      <c r="NJ4450" s="24"/>
      <c r="NK4450" s="24"/>
      <c r="NL4450" s="24"/>
      <c r="NM4450" s="24"/>
      <c r="NN4450" s="24"/>
      <c r="NO4450" s="24"/>
      <c r="NP4450" s="24"/>
      <c r="NQ4450" s="24"/>
      <c r="NR4450" s="24"/>
      <c r="NS4450" s="24"/>
      <c r="NT4450" s="24"/>
      <c r="NU4450" s="24"/>
      <c r="NV4450" s="24"/>
      <c r="NW4450" s="24"/>
      <c r="NX4450" s="24"/>
      <c r="NY4450" s="24"/>
      <c r="NZ4450" s="24"/>
      <c r="OA4450" s="24"/>
      <c r="OB4450" s="24"/>
      <c r="OC4450" s="24"/>
      <c r="OD4450" s="24"/>
      <c r="OE4450" s="24"/>
      <c r="OF4450" s="24"/>
      <c r="OG4450" s="24"/>
      <c r="OH4450" s="24"/>
      <c r="OI4450" s="24"/>
      <c r="OJ4450" s="24"/>
      <c r="OK4450" s="24"/>
      <c r="OL4450" s="24"/>
      <c r="OM4450" s="24"/>
      <c r="ON4450" s="24"/>
      <c r="OO4450" s="24"/>
      <c r="OP4450" s="24"/>
      <c r="OQ4450" s="24"/>
      <c r="OR4450" s="24"/>
      <c r="OS4450" s="24"/>
      <c r="OT4450" s="24"/>
      <c r="OU4450" s="24"/>
      <c r="OV4450" s="24"/>
      <c r="OW4450" s="24"/>
      <c r="OX4450" s="24"/>
      <c r="OY4450" s="24"/>
      <c r="OZ4450" s="24"/>
      <c r="PA4450" s="24"/>
      <c r="PB4450" s="24"/>
      <c r="PC4450" s="24"/>
      <c r="PD4450" s="24"/>
      <c r="PE4450" s="24"/>
      <c r="PF4450" s="24"/>
      <c r="PG4450" s="24"/>
      <c r="PH4450" s="24"/>
      <c r="PI4450" s="24"/>
      <c r="PJ4450" s="24"/>
      <c r="PK4450" s="24"/>
      <c r="PL4450" s="24"/>
      <c r="PM4450" s="24"/>
      <c r="PN4450" s="24"/>
      <c r="PO4450" s="24"/>
      <c r="PP4450" s="24"/>
      <c r="PQ4450" s="24"/>
      <c r="PR4450" s="24"/>
      <c r="PS4450" s="24"/>
      <c r="PT4450" s="24"/>
      <c r="PU4450" s="24"/>
      <c r="PV4450" s="24"/>
      <c r="PW4450" s="24"/>
      <c r="PX4450" s="24"/>
      <c r="PY4450" s="24"/>
      <c r="PZ4450" s="24"/>
      <c r="QA4450" s="24"/>
      <c r="QB4450" s="24"/>
      <c r="QC4450" s="24"/>
      <c r="QD4450" s="24"/>
      <c r="QE4450" s="24"/>
      <c r="QF4450" s="24"/>
      <c r="QG4450" s="24"/>
      <c r="QH4450" s="24"/>
      <c r="QI4450" s="24"/>
      <c r="QJ4450" s="24"/>
      <c r="QK4450" s="24"/>
      <c r="QL4450" s="24"/>
      <c r="QM4450" s="24"/>
      <c r="QN4450" s="24"/>
      <c r="QO4450" s="24"/>
      <c r="QP4450" s="24"/>
      <c r="QQ4450" s="24"/>
      <c r="QR4450" s="24"/>
      <c r="QS4450" s="24"/>
      <c r="QT4450" s="24"/>
      <c r="QU4450" s="24"/>
      <c r="QV4450" s="24"/>
      <c r="QW4450" s="24"/>
      <c r="QX4450" s="24"/>
      <c r="QY4450" s="24"/>
      <c r="QZ4450" s="24"/>
      <c r="RA4450" s="24"/>
      <c r="RB4450" s="24"/>
      <c r="RC4450" s="24"/>
      <c r="RD4450" s="24"/>
      <c r="RE4450" s="24"/>
      <c r="RF4450" s="24"/>
      <c r="RG4450" s="24"/>
      <c r="RH4450" s="24"/>
      <c r="RI4450" s="24"/>
      <c r="RJ4450" s="24"/>
      <c r="RK4450" s="24"/>
      <c r="RL4450" s="24"/>
      <c r="RM4450" s="24"/>
      <c r="RN4450" s="24"/>
      <c r="RO4450" s="24"/>
      <c r="RP4450" s="24"/>
      <c r="RQ4450" s="24"/>
      <c r="RR4450" s="24"/>
      <c r="RS4450" s="24"/>
      <c r="RT4450" s="24"/>
      <c r="RU4450" s="24"/>
      <c r="RV4450" s="24"/>
      <c r="RW4450" s="24"/>
      <c r="RX4450" s="24"/>
      <c r="RY4450" s="24"/>
      <c r="RZ4450" s="24"/>
      <c r="SA4450" s="24"/>
      <c r="SB4450" s="24"/>
      <c r="SC4450" s="24"/>
      <c r="SD4450" s="24"/>
      <c r="SE4450" s="24"/>
      <c r="SF4450" s="24"/>
      <c r="SG4450" s="24"/>
      <c r="SH4450" s="24"/>
      <c r="SI4450" s="24"/>
      <c r="SJ4450" s="24"/>
      <c r="SK4450" s="24"/>
      <c r="SL4450" s="24"/>
      <c r="SM4450" s="24"/>
      <c r="SN4450" s="24"/>
      <c r="SO4450" s="24"/>
      <c r="SP4450" s="24"/>
      <c r="SQ4450" s="24"/>
      <c r="SR4450" s="24"/>
      <c r="SS4450" s="24"/>
      <c r="ST4450" s="24"/>
      <c r="SU4450" s="24"/>
      <c r="SV4450" s="24"/>
      <c r="SW4450" s="24"/>
      <c r="SX4450" s="24"/>
      <c r="SY4450" s="24"/>
      <c r="SZ4450" s="24"/>
      <c r="TA4450" s="24"/>
      <c r="TB4450" s="24"/>
      <c r="TC4450" s="24"/>
      <c r="TD4450" s="24"/>
      <c r="TE4450" s="24"/>
      <c r="TF4450" s="24"/>
      <c r="TG4450" s="24"/>
      <c r="TH4450" s="24"/>
      <c r="TI4450" s="24"/>
      <c r="TJ4450" s="24"/>
      <c r="TK4450" s="24"/>
      <c r="TL4450" s="24"/>
      <c r="TM4450" s="24"/>
      <c r="TN4450" s="24"/>
      <c r="TO4450" s="24"/>
      <c r="TP4450" s="24"/>
      <c r="TQ4450" s="24"/>
      <c r="TR4450" s="24"/>
      <c r="TS4450" s="24"/>
      <c r="TT4450" s="24"/>
      <c r="TU4450" s="24"/>
      <c r="TV4450" s="24"/>
      <c r="TW4450" s="24"/>
      <c r="TX4450" s="24"/>
      <c r="TY4450" s="24"/>
      <c r="TZ4450" s="24"/>
      <c r="UA4450" s="24"/>
      <c r="UB4450" s="24"/>
      <c r="UC4450" s="24"/>
      <c r="UD4450" s="24"/>
      <c r="UE4450" s="24"/>
      <c r="UF4450" s="24"/>
      <c r="UG4450" s="24"/>
      <c r="UH4450" s="24"/>
      <c r="UI4450" s="24"/>
      <c r="UJ4450" s="24"/>
      <c r="UK4450" s="24"/>
      <c r="UL4450" s="24"/>
      <c r="UM4450" s="24"/>
      <c r="UN4450" s="24"/>
      <c r="UO4450" s="24"/>
      <c r="UP4450" s="24"/>
      <c r="UQ4450" s="24"/>
      <c r="UR4450" s="24"/>
      <c r="US4450" s="24"/>
      <c r="UT4450" s="24"/>
      <c r="UU4450" s="24"/>
      <c r="UV4450" s="24"/>
      <c r="UW4450" s="24"/>
      <c r="UX4450" s="24"/>
      <c r="UY4450" s="24"/>
      <c r="UZ4450" s="24"/>
      <c r="VA4450" s="24"/>
      <c r="VB4450" s="24"/>
      <c r="VC4450" s="24"/>
      <c r="VD4450" s="24"/>
      <c r="VE4450" s="24"/>
      <c r="VF4450" s="24"/>
      <c r="VG4450" s="24"/>
      <c r="VH4450" s="24"/>
      <c r="VI4450" s="24"/>
      <c r="VJ4450" s="24"/>
      <c r="VK4450" s="24"/>
      <c r="VL4450" s="24"/>
      <c r="VM4450" s="24"/>
      <c r="VN4450" s="24"/>
      <c r="VO4450" s="24"/>
      <c r="VP4450" s="24"/>
      <c r="VQ4450" s="24"/>
      <c r="VR4450" s="24"/>
      <c r="VS4450" s="24"/>
      <c r="VT4450" s="24"/>
      <c r="VU4450" s="24"/>
      <c r="VV4450" s="24"/>
      <c r="VW4450" s="24"/>
      <c r="VX4450" s="24"/>
      <c r="VY4450" s="24"/>
      <c r="VZ4450" s="24"/>
      <c r="WA4450" s="24"/>
      <c r="WB4450" s="24"/>
      <c r="WC4450" s="24"/>
      <c r="WD4450" s="24"/>
      <c r="WE4450" s="24"/>
      <c r="WF4450" s="24"/>
      <c r="WG4450" s="24"/>
      <c r="WH4450" s="24"/>
      <c r="WI4450" s="24"/>
      <c r="WJ4450" s="24"/>
      <c r="WK4450" s="24"/>
      <c r="WL4450" s="24"/>
      <c r="WM4450" s="24"/>
      <c r="WN4450" s="24"/>
      <c r="WO4450" s="24"/>
      <c r="WP4450" s="24"/>
      <c r="WQ4450" s="24"/>
      <c r="WR4450" s="24"/>
      <c r="WS4450" s="24"/>
      <c r="WT4450" s="24"/>
      <c r="WU4450" s="24"/>
      <c r="WV4450" s="24"/>
      <c r="WW4450" s="24"/>
      <c r="WX4450" s="24"/>
      <c r="WY4450" s="24"/>
      <c r="WZ4450" s="24"/>
      <c r="XA4450" s="24"/>
      <c r="XB4450" s="24"/>
      <c r="XC4450" s="24"/>
      <c r="XD4450" s="24"/>
      <c r="XE4450" s="24"/>
      <c r="XF4450" s="24"/>
      <c r="XG4450" s="24"/>
      <c r="XH4450" s="24"/>
      <c r="XI4450" s="24"/>
      <c r="XJ4450" s="24"/>
      <c r="XK4450" s="24"/>
      <c r="XL4450" s="24"/>
      <c r="XM4450" s="24"/>
      <c r="XN4450" s="24"/>
      <c r="XO4450" s="24"/>
      <c r="XP4450" s="24"/>
      <c r="XQ4450" s="24"/>
      <c r="XR4450" s="24"/>
      <c r="XS4450" s="24"/>
      <c r="XT4450" s="24"/>
      <c r="XU4450" s="24"/>
      <c r="XV4450" s="24"/>
      <c r="XW4450" s="24"/>
      <c r="XX4450" s="24"/>
      <c r="XY4450" s="24"/>
      <c r="XZ4450" s="24"/>
      <c r="YA4450" s="24"/>
      <c r="YB4450" s="24"/>
      <c r="YC4450" s="24"/>
      <c r="YD4450" s="24"/>
      <c r="YE4450" s="24"/>
      <c r="YF4450" s="24"/>
      <c r="YG4450" s="24"/>
      <c r="YH4450" s="24"/>
      <c r="YI4450" s="24"/>
      <c r="YJ4450" s="24"/>
      <c r="YK4450" s="24"/>
      <c r="YL4450" s="24"/>
      <c r="YM4450" s="24"/>
      <c r="YN4450" s="24"/>
      <c r="YO4450" s="24"/>
      <c r="YP4450" s="24"/>
      <c r="YQ4450" s="24"/>
      <c r="YR4450" s="24"/>
      <c r="YS4450" s="24"/>
      <c r="YT4450" s="24"/>
      <c r="YU4450" s="24"/>
      <c r="YV4450" s="24"/>
      <c r="YW4450" s="24"/>
      <c r="YX4450" s="24"/>
      <c r="YY4450" s="24"/>
      <c r="YZ4450" s="24"/>
      <c r="ZA4450" s="24"/>
      <c r="ZB4450" s="24"/>
      <c r="ZC4450" s="24"/>
      <c r="ZD4450" s="24"/>
      <c r="ZE4450" s="24"/>
      <c r="ZF4450" s="24"/>
      <c r="ZG4450" s="24"/>
      <c r="ZH4450" s="24"/>
      <c r="ZI4450" s="24"/>
      <c r="ZJ4450" s="24"/>
      <c r="ZK4450" s="24"/>
      <c r="ZL4450" s="24"/>
      <c r="ZM4450" s="24"/>
      <c r="ZN4450" s="24"/>
      <c r="ZO4450" s="24"/>
      <c r="ZP4450" s="24"/>
      <c r="ZQ4450" s="24"/>
      <c r="ZR4450" s="24"/>
      <c r="ZS4450" s="24"/>
      <c r="ZT4450" s="24"/>
      <c r="ZU4450" s="24"/>
      <c r="ZV4450" s="24"/>
      <c r="ZW4450" s="24"/>
      <c r="ZX4450" s="24"/>
      <c r="ZY4450" s="24"/>
      <c r="ZZ4450" s="24"/>
      <c r="AAA4450" s="24"/>
      <c r="AAB4450" s="24"/>
      <c r="AAC4450" s="24"/>
      <c r="AAD4450" s="24"/>
      <c r="AAE4450" s="24"/>
      <c r="AAF4450" s="24"/>
      <c r="AAG4450" s="24"/>
      <c r="AAH4450" s="24"/>
      <c r="AAI4450" s="24"/>
      <c r="AAJ4450" s="24"/>
      <c r="AAK4450" s="24"/>
      <c r="AAL4450" s="24"/>
      <c r="AAM4450" s="24"/>
      <c r="AAN4450" s="24"/>
      <c r="AAO4450" s="24"/>
      <c r="AAP4450" s="24"/>
      <c r="AAQ4450" s="24"/>
      <c r="AAR4450" s="24"/>
      <c r="AAS4450" s="24"/>
      <c r="AAT4450" s="24"/>
      <c r="AAU4450" s="24"/>
      <c r="AAV4450" s="24"/>
      <c r="AAW4450" s="24"/>
      <c r="AAX4450" s="24"/>
      <c r="AAY4450" s="24"/>
      <c r="AAZ4450" s="24"/>
      <c r="ABA4450" s="24"/>
      <c r="ABB4450" s="24"/>
      <c r="ABC4450" s="24"/>
      <c r="ABD4450" s="24"/>
      <c r="ABE4450" s="24"/>
      <c r="ABF4450" s="24"/>
      <c r="ABG4450" s="24"/>
      <c r="ABH4450" s="24"/>
      <c r="ABI4450" s="24"/>
      <c r="ABJ4450" s="24"/>
      <c r="ABK4450" s="24"/>
      <c r="ABL4450" s="24"/>
      <c r="ABM4450" s="24"/>
      <c r="ABN4450" s="24"/>
      <c r="ABO4450" s="24"/>
      <c r="ABP4450" s="24"/>
      <c r="ABQ4450" s="24"/>
      <c r="ABR4450" s="24"/>
      <c r="ABS4450" s="24"/>
      <c r="ABT4450" s="24"/>
      <c r="ABU4450" s="24"/>
      <c r="ABV4450" s="24"/>
      <c r="ABW4450" s="24"/>
      <c r="ABX4450" s="24"/>
      <c r="ABY4450" s="24"/>
      <c r="ABZ4450" s="24"/>
      <c r="ACA4450" s="24"/>
      <c r="ACB4450" s="24"/>
      <c r="ACC4450" s="24"/>
      <c r="ACD4450" s="24"/>
      <c r="ACE4450" s="24"/>
      <c r="ACF4450" s="24"/>
      <c r="ACG4450" s="24"/>
      <c r="ACH4450" s="24"/>
      <c r="ACI4450" s="24"/>
      <c r="ACJ4450" s="24"/>
      <c r="ACK4450" s="24"/>
      <c r="ACL4450" s="24"/>
      <c r="ACM4450" s="24"/>
      <c r="ACN4450" s="24"/>
      <c r="ACO4450" s="24"/>
      <c r="ACP4450" s="24"/>
      <c r="ACQ4450" s="24"/>
      <c r="ACR4450" s="24"/>
      <c r="ACS4450" s="24"/>
      <c r="ACT4450" s="24"/>
      <c r="ACU4450" s="24"/>
      <c r="ACV4450" s="24"/>
      <c r="ACW4450" s="24"/>
      <c r="ACX4450" s="24"/>
      <c r="ACY4450" s="24"/>
      <c r="ACZ4450" s="24"/>
      <c r="ADA4450" s="24"/>
      <c r="ADB4450" s="24"/>
      <c r="ADC4450" s="24"/>
      <c r="ADD4450" s="24"/>
      <c r="ADE4450" s="24"/>
      <c r="ADF4450" s="24"/>
      <c r="ADG4450" s="24"/>
      <c r="ADH4450" s="24"/>
      <c r="ADI4450" s="24"/>
      <c r="ADJ4450" s="24"/>
      <c r="ADK4450" s="24"/>
      <c r="ADL4450" s="24"/>
      <c r="ADM4450" s="24"/>
      <c r="ADN4450" s="24"/>
      <c r="ADO4450" s="24"/>
      <c r="ADP4450" s="24"/>
      <c r="ADQ4450" s="24"/>
      <c r="ADR4450" s="24"/>
      <c r="ADS4450" s="24"/>
      <c r="ADT4450" s="24"/>
      <c r="ADU4450" s="24"/>
      <c r="ADV4450" s="24"/>
      <c r="ADW4450" s="24"/>
      <c r="ADX4450" s="24"/>
      <c r="ADY4450" s="24"/>
      <c r="ADZ4450" s="24"/>
      <c r="AEA4450" s="24"/>
      <c r="AEB4450" s="24"/>
      <c r="AEC4450" s="24"/>
      <c r="AED4450" s="24"/>
      <c r="AEE4450" s="24"/>
      <c r="AEF4450" s="24"/>
      <c r="AEG4450" s="24"/>
      <c r="AEH4450" s="24"/>
      <c r="AEI4450" s="24"/>
      <c r="AEJ4450" s="24"/>
      <c r="AEK4450" s="24"/>
      <c r="AEL4450" s="24"/>
      <c r="AEM4450" s="24"/>
      <c r="AEN4450" s="24"/>
      <c r="AEO4450" s="24"/>
      <c r="AEP4450" s="24"/>
      <c r="AEQ4450" s="24"/>
      <c r="AER4450" s="24"/>
      <c r="AES4450" s="24"/>
      <c r="AET4450" s="24"/>
      <c r="AEU4450" s="24"/>
      <c r="AEV4450" s="24"/>
      <c r="AEW4450" s="24"/>
      <c r="AEX4450" s="24"/>
      <c r="AEY4450" s="24"/>
      <c r="AEZ4450" s="24"/>
      <c r="AFA4450" s="24"/>
      <c r="AFB4450" s="24"/>
      <c r="AFC4450" s="24"/>
      <c r="AFD4450" s="24"/>
      <c r="AFE4450" s="24"/>
      <c r="AFF4450" s="24"/>
      <c r="AFG4450" s="24"/>
      <c r="AFH4450" s="24"/>
      <c r="AFI4450" s="24"/>
      <c r="AFJ4450" s="24"/>
      <c r="AFK4450" s="24"/>
      <c r="AFL4450" s="24"/>
      <c r="AFM4450" s="24"/>
      <c r="AFN4450" s="24"/>
      <c r="AFO4450" s="24"/>
      <c r="AFP4450" s="24"/>
      <c r="AFQ4450" s="24"/>
      <c r="AFR4450" s="24"/>
      <c r="AFS4450" s="24"/>
      <c r="AFT4450" s="24"/>
      <c r="AFU4450" s="24"/>
      <c r="AFV4450" s="24"/>
      <c r="AFW4450" s="24"/>
      <c r="AFX4450" s="24"/>
      <c r="AFY4450" s="24"/>
      <c r="AFZ4450" s="24"/>
      <c r="AGA4450" s="24"/>
      <c r="AGB4450" s="24"/>
      <c r="AGC4450" s="24"/>
      <c r="AGD4450" s="24"/>
      <c r="AGE4450" s="24"/>
      <c r="AGF4450" s="24"/>
      <c r="AGG4450" s="24"/>
      <c r="AGH4450" s="24"/>
      <c r="AGI4450" s="24"/>
      <c r="AGJ4450" s="24"/>
      <c r="AGK4450" s="24"/>
      <c r="AGL4450" s="24"/>
      <c r="AGM4450" s="24"/>
      <c r="AGN4450" s="24"/>
      <c r="AGO4450" s="24"/>
      <c r="AGP4450" s="24"/>
      <c r="AGQ4450" s="24"/>
      <c r="AGR4450" s="24"/>
      <c r="AGS4450" s="24"/>
      <c r="AGT4450" s="24"/>
      <c r="AGU4450" s="24"/>
      <c r="AGV4450" s="24"/>
      <c r="AGW4450" s="24"/>
      <c r="AGX4450" s="24"/>
      <c r="AGY4450" s="24"/>
      <c r="AGZ4450" s="24"/>
      <c r="AHA4450" s="24"/>
      <c r="AHB4450" s="24"/>
      <c r="AHC4450" s="24"/>
      <c r="AHD4450" s="24"/>
      <c r="AHE4450" s="24"/>
      <c r="AHF4450" s="24"/>
      <c r="AHG4450" s="24"/>
      <c r="AHH4450" s="24"/>
      <c r="AHI4450" s="24"/>
      <c r="AHJ4450" s="24"/>
      <c r="AHK4450" s="24"/>
      <c r="AHL4450" s="24"/>
      <c r="AHM4450" s="24"/>
      <c r="AHN4450" s="24"/>
      <c r="AHO4450" s="24"/>
      <c r="AHP4450" s="24"/>
      <c r="AHQ4450" s="24"/>
      <c r="AHR4450" s="24"/>
      <c r="AHS4450" s="24"/>
      <c r="AHT4450" s="24"/>
      <c r="AHU4450" s="24"/>
      <c r="AHV4450" s="24"/>
      <c r="AHW4450" s="24"/>
      <c r="AHX4450" s="24"/>
      <c r="AHY4450" s="24"/>
      <c r="AHZ4450" s="24"/>
      <c r="AIA4450" s="24"/>
      <c r="AIB4450" s="24"/>
      <c r="AIC4450" s="24"/>
      <c r="AID4450" s="24"/>
      <c r="AIE4450" s="24"/>
      <c r="AIF4450" s="24"/>
      <c r="AIG4450" s="24"/>
      <c r="AIH4450" s="24"/>
      <c r="AII4450" s="24"/>
      <c r="AIJ4450" s="24"/>
      <c r="AIK4450" s="24"/>
      <c r="AIL4450" s="24"/>
      <c r="AIM4450" s="24"/>
      <c r="AIN4450" s="24"/>
      <c r="AIO4450" s="24"/>
      <c r="AIP4450" s="24"/>
      <c r="AIQ4450" s="24"/>
      <c r="AIR4450" s="24"/>
      <c r="AIS4450" s="24"/>
      <c r="AIT4450" s="24"/>
      <c r="AIU4450" s="24"/>
      <c r="AIV4450" s="24"/>
      <c r="AIW4450" s="24"/>
      <c r="AIX4450" s="24"/>
      <c r="AIY4450" s="24"/>
      <c r="AIZ4450" s="24"/>
      <c r="AJA4450" s="24"/>
      <c r="AJB4450" s="24"/>
      <c r="AJC4450" s="24"/>
      <c r="AJD4450" s="24"/>
      <c r="AJE4450" s="24"/>
      <c r="AJF4450" s="24"/>
      <c r="AJG4450" s="24"/>
      <c r="AJH4450" s="24"/>
      <c r="AJI4450" s="24"/>
      <c r="AJJ4450" s="24"/>
      <c r="AJK4450" s="24"/>
      <c r="AJL4450" s="24"/>
      <c r="AJM4450" s="24"/>
      <c r="AJN4450" s="24"/>
      <c r="AJO4450" s="24"/>
      <c r="AJP4450" s="24"/>
      <c r="AJQ4450" s="24"/>
      <c r="AJR4450" s="24"/>
      <c r="AJS4450" s="24"/>
      <c r="AJT4450" s="24"/>
      <c r="AJU4450" s="24"/>
      <c r="AJV4450" s="24"/>
      <c r="AJW4450" s="24"/>
      <c r="AJX4450" s="24"/>
      <c r="AJY4450" s="24"/>
      <c r="AJZ4450" s="24"/>
      <c r="AKA4450" s="24"/>
      <c r="AKB4450" s="24"/>
      <c r="AKC4450" s="24"/>
      <c r="AKD4450" s="24"/>
      <c r="AKE4450" s="24"/>
      <c r="AKF4450" s="24"/>
      <c r="AKG4450" s="24"/>
      <c r="AKH4450" s="24"/>
      <c r="AKI4450" s="24"/>
      <c r="AKJ4450" s="24"/>
      <c r="AKK4450" s="24"/>
      <c r="AKL4450" s="24"/>
      <c r="AKM4450" s="24"/>
      <c r="AKN4450" s="24"/>
      <c r="AKO4450" s="24"/>
      <c r="AKP4450" s="24"/>
      <c r="AKQ4450" s="24"/>
      <c r="AKR4450" s="24"/>
      <c r="AKS4450" s="24"/>
      <c r="AKT4450" s="24"/>
      <c r="AKU4450" s="24"/>
      <c r="AKV4450" s="24"/>
      <c r="AKW4450" s="24"/>
      <c r="AKX4450" s="24"/>
      <c r="AKY4450" s="24"/>
      <c r="AKZ4450" s="24"/>
      <c r="ALA4450" s="24"/>
      <c r="ALB4450" s="24"/>
      <c r="ALC4450" s="24"/>
      <c r="ALD4450" s="24"/>
      <c r="ALE4450" s="24"/>
      <c r="ALF4450" s="24"/>
      <c r="ALG4450" s="24"/>
      <c r="ALH4450" s="24"/>
      <c r="ALI4450" s="24"/>
      <c r="ALJ4450" s="24"/>
      <c r="ALK4450" s="24"/>
      <c r="ALL4450" s="24"/>
      <c r="ALM4450" s="24"/>
      <c r="ALN4450" s="24"/>
      <c r="ALO4450" s="24"/>
      <c r="ALP4450" s="24"/>
      <c r="ALQ4450" s="24"/>
      <c r="ALR4450" s="24"/>
      <c r="ALS4450" s="24"/>
      <c r="ALT4450" s="24"/>
      <c r="ALU4450" s="24"/>
      <c r="ALV4450" s="24"/>
      <c r="ALW4450" s="24"/>
      <c r="ALX4450" s="24"/>
      <c r="ALY4450" s="24"/>
      <c r="ALZ4450" s="24"/>
      <c r="AMA4450" s="24"/>
      <c r="AMB4450" s="24"/>
      <c r="AMC4450" s="24"/>
      <c r="AMD4450" s="24"/>
      <c r="AME4450" s="24"/>
      <c r="AMF4450" s="24"/>
      <c r="AMG4450" s="24"/>
      <c r="AMH4450" s="24"/>
      <c r="AMI4450" s="24"/>
      <c r="AMJ4450" s="24"/>
      <c r="AMK4450" s="24"/>
      <c r="AML4450" s="24"/>
      <c r="AMM4450" s="24"/>
      <c r="AMN4450" s="24"/>
      <c r="AMO4450" s="24"/>
      <c r="AMP4450" s="24"/>
      <c r="AMQ4450" s="24"/>
      <c r="AMR4450" s="24"/>
      <c r="AMS4450" s="24"/>
      <c r="AMT4450" s="24"/>
      <c r="AMU4450" s="24"/>
      <c r="AMV4450" s="24"/>
      <c r="AMW4450" s="24"/>
      <c r="AMX4450" s="24"/>
      <c r="AMY4450" s="24"/>
      <c r="AMZ4450" s="24"/>
      <c r="ANA4450" s="24"/>
      <c r="ANB4450" s="24"/>
      <c r="ANC4450" s="24"/>
      <c r="AND4450" s="24"/>
      <c r="ANE4450" s="24"/>
      <c r="ANF4450" s="24"/>
      <c r="ANG4450" s="24"/>
      <c r="ANH4450" s="24"/>
      <c r="ANI4450" s="24"/>
      <c r="ANJ4450" s="24"/>
      <c r="ANK4450" s="24"/>
      <c r="ANL4450" s="24"/>
      <c r="ANM4450" s="24"/>
      <c r="ANN4450" s="24"/>
      <c r="ANO4450" s="24"/>
      <c r="ANP4450" s="24"/>
      <c r="ANQ4450" s="24"/>
      <c r="ANR4450" s="24"/>
      <c r="ANS4450" s="24"/>
      <c r="ANT4450" s="24"/>
      <c r="ANU4450" s="24"/>
      <c r="ANV4450" s="24"/>
      <c r="ANW4450" s="24"/>
      <c r="ANX4450" s="24"/>
      <c r="ANY4450" s="24"/>
      <c r="ANZ4450" s="24"/>
      <c r="AOA4450" s="24"/>
      <c r="AOB4450" s="24"/>
      <c r="AOC4450" s="24"/>
      <c r="AOD4450" s="24"/>
      <c r="AOE4450" s="24"/>
      <c r="AOF4450" s="24"/>
      <c r="AOG4450" s="24"/>
      <c r="AOH4450" s="24"/>
      <c r="AOI4450" s="24"/>
      <c r="AOJ4450" s="24"/>
      <c r="AOK4450" s="24"/>
      <c r="AOL4450" s="24"/>
      <c r="AOM4450" s="24"/>
      <c r="AON4450" s="24"/>
      <c r="AOO4450" s="24"/>
      <c r="AOP4450" s="24"/>
      <c r="AOQ4450" s="24"/>
      <c r="AOR4450" s="24"/>
      <c r="AOS4450" s="24"/>
      <c r="AOT4450" s="24"/>
      <c r="AOU4450" s="24"/>
      <c r="AOV4450" s="24"/>
      <c r="AOW4450" s="24"/>
      <c r="AOX4450" s="24"/>
      <c r="AOY4450" s="24"/>
      <c r="AOZ4450" s="24"/>
      <c r="APA4450" s="24"/>
      <c r="APB4450" s="24"/>
      <c r="APC4450" s="24"/>
      <c r="APD4450" s="24"/>
      <c r="APE4450" s="24"/>
      <c r="APF4450" s="24"/>
      <c r="APG4450" s="24"/>
      <c r="APH4450" s="24"/>
      <c r="API4450" s="24"/>
      <c r="APJ4450" s="24"/>
      <c r="APK4450" s="24"/>
      <c r="APL4450" s="24"/>
      <c r="APM4450" s="24"/>
      <c r="APN4450" s="24"/>
      <c r="APO4450" s="24"/>
      <c r="APP4450" s="24"/>
      <c r="APQ4450" s="24"/>
      <c r="APR4450" s="24"/>
      <c r="APS4450" s="24"/>
      <c r="APT4450" s="24"/>
      <c r="APU4450" s="24"/>
      <c r="APV4450" s="24"/>
      <c r="APW4450" s="24"/>
      <c r="APX4450" s="24"/>
      <c r="APY4450" s="24"/>
      <c r="APZ4450" s="24"/>
      <c r="AQA4450" s="24"/>
      <c r="AQB4450" s="24"/>
      <c r="AQC4450" s="24"/>
      <c r="AQD4450" s="24"/>
      <c r="AQE4450" s="24"/>
      <c r="AQF4450" s="24"/>
      <c r="AQG4450" s="24"/>
      <c r="AQH4450" s="24"/>
      <c r="AQI4450" s="24"/>
      <c r="AQJ4450" s="24"/>
      <c r="AQK4450" s="24"/>
      <c r="AQL4450" s="24"/>
      <c r="AQM4450" s="24"/>
      <c r="AQN4450" s="24"/>
      <c r="AQO4450" s="24"/>
      <c r="AQP4450" s="24"/>
      <c r="AQQ4450" s="24"/>
      <c r="AQR4450" s="24"/>
      <c r="AQS4450" s="24"/>
      <c r="AQT4450" s="24"/>
      <c r="AQU4450" s="24"/>
      <c r="AQV4450" s="24"/>
      <c r="AQW4450" s="24"/>
      <c r="AQX4450" s="24"/>
      <c r="AQY4450" s="24"/>
      <c r="AQZ4450" s="24"/>
      <c r="ARA4450" s="24"/>
      <c r="ARB4450" s="24"/>
      <c r="ARC4450" s="24"/>
      <c r="ARD4450" s="24"/>
      <c r="ARE4450" s="24"/>
      <c r="ARF4450" s="24"/>
      <c r="ARG4450" s="24"/>
      <c r="ARH4450" s="24"/>
      <c r="ARI4450" s="24"/>
      <c r="ARJ4450" s="24"/>
      <c r="ARK4450" s="24"/>
      <c r="ARL4450" s="24"/>
      <c r="ARM4450" s="24"/>
      <c r="ARN4450" s="24"/>
      <c r="ARO4450" s="24"/>
      <c r="ARP4450" s="24"/>
      <c r="ARQ4450" s="24"/>
      <c r="ARR4450" s="24"/>
      <c r="ARS4450" s="24"/>
      <c r="ART4450" s="24"/>
      <c r="ARU4450" s="24"/>
      <c r="ARV4450" s="24"/>
      <c r="ARW4450" s="24"/>
      <c r="ARX4450" s="24"/>
      <c r="ARY4450" s="24"/>
      <c r="ARZ4450" s="24"/>
      <c r="ASA4450" s="24"/>
      <c r="ASB4450" s="24"/>
      <c r="ASC4450" s="24"/>
      <c r="ASD4450" s="24"/>
      <c r="ASE4450" s="24"/>
      <c r="ASF4450" s="24"/>
      <c r="ASG4450" s="24"/>
      <c r="ASH4450" s="24"/>
      <c r="ASI4450" s="24"/>
      <c r="ASJ4450" s="24"/>
      <c r="ASK4450" s="24"/>
      <c r="ASL4450" s="24"/>
      <c r="ASM4450" s="24"/>
      <c r="ASN4450" s="24"/>
      <c r="ASO4450" s="24"/>
      <c r="ASP4450" s="24"/>
      <c r="ASQ4450" s="24"/>
      <c r="ASR4450" s="24"/>
      <c r="ASS4450" s="24"/>
      <c r="AST4450" s="24"/>
      <c r="ASU4450" s="24"/>
      <c r="ASV4450" s="24"/>
      <c r="ASW4450" s="24"/>
      <c r="ASX4450" s="24"/>
      <c r="ASY4450" s="24"/>
      <c r="ASZ4450" s="24"/>
      <c r="ATA4450" s="24"/>
      <c r="ATB4450" s="24"/>
      <c r="ATC4450" s="24"/>
      <c r="ATD4450" s="24"/>
      <c r="ATE4450" s="24"/>
      <c r="ATF4450" s="24"/>
      <c r="ATG4450" s="24"/>
      <c r="ATH4450" s="24"/>
      <c r="ATI4450" s="24"/>
      <c r="ATJ4450" s="24"/>
      <c r="ATK4450" s="24"/>
      <c r="ATL4450" s="24"/>
      <c r="ATM4450" s="24"/>
      <c r="ATN4450" s="24"/>
      <c r="ATO4450" s="24"/>
      <c r="ATP4450" s="24"/>
      <c r="ATQ4450" s="24"/>
      <c r="ATR4450" s="24"/>
      <c r="ATS4450" s="24"/>
      <c r="ATT4450" s="24"/>
      <c r="ATU4450" s="24"/>
      <c r="ATV4450" s="24"/>
      <c r="ATW4450" s="24"/>
      <c r="ATX4450" s="24"/>
      <c r="ATY4450" s="24"/>
      <c r="ATZ4450" s="24"/>
      <c r="AUA4450" s="24"/>
      <c r="AUB4450" s="24"/>
      <c r="AUC4450" s="24"/>
      <c r="AUD4450" s="24"/>
      <c r="AUE4450" s="24"/>
      <c r="AUF4450" s="24"/>
      <c r="AUG4450" s="24"/>
      <c r="AUH4450" s="24"/>
      <c r="AUI4450" s="24"/>
      <c r="AUJ4450" s="24"/>
      <c r="AUK4450" s="24"/>
      <c r="AUL4450" s="24"/>
      <c r="AUM4450" s="24"/>
      <c r="AUN4450" s="24"/>
      <c r="AUO4450" s="24"/>
      <c r="AUP4450" s="24"/>
      <c r="AUQ4450" s="24"/>
      <c r="AUR4450" s="24"/>
      <c r="AUS4450" s="24"/>
      <c r="AUT4450" s="24"/>
      <c r="AUU4450" s="24"/>
      <c r="AUV4450" s="24"/>
      <c r="AUW4450" s="24"/>
      <c r="AUX4450" s="24"/>
      <c r="AUY4450" s="24"/>
      <c r="AUZ4450" s="24"/>
      <c r="AVA4450" s="24"/>
      <c r="AVB4450" s="24"/>
      <c r="AVC4450" s="24"/>
      <c r="AVD4450" s="24"/>
      <c r="AVE4450" s="24"/>
      <c r="AVF4450" s="24"/>
      <c r="AVG4450" s="24"/>
      <c r="AVH4450" s="24"/>
      <c r="AVI4450" s="24"/>
      <c r="AVJ4450" s="24"/>
      <c r="AVK4450" s="24"/>
      <c r="AVL4450" s="24"/>
      <c r="AVM4450" s="24"/>
      <c r="AVN4450" s="24"/>
      <c r="AVO4450" s="24"/>
      <c r="AVP4450" s="24"/>
      <c r="AVQ4450" s="24"/>
      <c r="AVR4450" s="24"/>
      <c r="AVS4450" s="24"/>
      <c r="AVT4450" s="24"/>
      <c r="AVU4450" s="24"/>
      <c r="AVV4450" s="24"/>
      <c r="AVW4450" s="24"/>
      <c r="AVX4450" s="24"/>
      <c r="AVY4450" s="24"/>
      <c r="AVZ4450" s="24"/>
      <c r="AWA4450" s="24"/>
      <c r="AWB4450" s="24"/>
      <c r="AWC4450" s="24"/>
      <c r="AWD4450" s="24"/>
      <c r="AWE4450" s="24"/>
      <c r="AWF4450" s="24"/>
      <c r="AWG4450" s="24"/>
      <c r="AWH4450" s="24"/>
      <c r="AWI4450" s="24"/>
      <c r="AWJ4450" s="24"/>
      <c r="AWK4450" s="24"/>
      <c r="AWL4450" s="24"/>
      <c r="AWM4450" s="24"/>
      <c r="AWN4450" s="24"/>
      <c r="AWO4450" s="24"/>
      <c r="AWP4450" s="24"/>
      <c r="AWQ4450" s="24"/>
      <c r="AWR4450" s="24"/>
      <c r="AWS4450" s="24"/>
      <c r="AWT4450" s="24"/>
      <c r="AWU4450" s="24"/>
      <c r="AWV4450" s="24"/>
      <c r="AWW4450" s="24"/>
      <c r="AWX4450" s="24"/>
      <c r="AWY4450" s="24"/>
      <c r="AWZ4450" s="24"/>
      <c r="AXA4450" s="24"/>
      <c r="AXB4450" s="24"/>
      <c r="AXC4450" s="24"/>
      <c r="AXD4450" s="24"/>
      <c r="AXE4450" s="24"/>
      <c r="AXF4450" s="24"/>
      <c r="AXG4450" s="24"/>
      <c r="AXH4450" s="24"/>
      <c r="AXI4450" s="24"/>
      <c r="AXJ4450" s="24"/>
      <c r="AXK4450" s="24"/>
      <c r="AXL4450" s="24"/>
      <c r="AXM4450" s="24"/>
      <c r="AXN4450" s="24"/>
      <c r="AXO4450" s="24"/>
      <c r="AXP4450" s="24"/>
      <c r="AXQ4450" s="24"/>
      <c r="AXR4450" s="24"/>
      <c r="AXS4450" s="24"/>
      <c r="AXT4450" s="24"/>
      <c r="AXU4450" s="24"/>
      <c r="AXV4450" s="24"/>
      <c r="AXW4450" s="24"/>
      <c r="AXX4450" s="24"/>
      <c r="AXY4450" s="24"/>
      <c r="AXZ4450" s="24"/>
      <c r="AYA4450" s="24"/>
      <c r="AYB4450" s="24"/>
      <c r="AYC4450" s="24"/>
      <c r="AYD4450" s="24"/>
      <c r="AYE4450" s="24"/>
      <c r="AYF4450" s="24"/>
      <c r="AYG4450" s="24"/>
      <c r="AYH4450" s="24"/>
      <c r="AYI4450" s="24"/>
      <c r="AYJ4450" s="24"/>
      <c r="AYK4450" s="24"/>
      <c r="AYL4450" s="24"/>
      <c r="AYM4450" s="24"/>
      <c r="AYN4450" s="24"/>
      <c r="AYO4450" s="24"/>
      <c r="AYP4450" s="24"/>
      <c r="AYQ4450" s="24"/>
      <c r="AYR4450" s="24"/>
      <c r="AYS4450" s="24"/>
      <c r="AYT4450" s="24"/>
      <c r="AYU4450" s="24"/>
      <c r="AYV4450" s="24"/>
      <c r="AYW4450" s="24"/>
      <c r="AYX4450" s="24"/>
      <c r="AYY4450" s="24"/>
      <c r="AYZ4450" s="24"/>
      <c r="AZA4450" s="24"/>
      <c r="AZB4450" s="24"/>
      <c r="AZC4450" s="24"/>
      <c r="AZD4450" s="24"/>
      <c r="AZE4450" s="24"/>
      <c r="AZF4450" s="24"/>
      <c r="AZG4450" s="24"/>
      <c r="AZH4450" s="24"/>
      <c r="AZI4450" s="24"/>
      <c r="AZJ4450" s="24"/>
      <c r="AZK4450" s="24"/>
      <c r="AZL4450" s="24"/>
      <c r="AZM4450" s="24"/>
      <c r="AZN4450" s="24"/>
      <c r="AZO4450" s="24"/>
      <c r="AZP4450" s="24"/>
      <c r="AZQ4450" s="24"/>
      <c r="AZR4450" s="24"/>
      <c r="AZS4450" s="24"/>
      <c r="AZT4450" s="24"/>
      <c r="AZU4450" s="24"/>
      <c r="AZV4450" s="24"/>
      <c r="AZW4450" s="24"/>
      <c r="AZX4450" s="24"/>
      <c r="AZY4450" s="24"/>
      <c r="AZZ4450" s="24"/>
      <c r="BAA4450" s="24"/>
      <c r="BAB4450" s="24"/>
      <c r="BAC4450" s="24"/>
      <c r="BAD4450" s="24"/>
      <c r="BAE4450" s="24"/>
      <c r="BAF4450" s="24"/>
      <c r="BAG4450" s="24"/>
      <c r="BAH4450" s="24"/>
      <c r="BAI4450" s="24"/>
      <c r="BAJ4450" s="24"/>
      <c r="BAK4450" s="24"/>
      <c r="BAL4450" s="24"/>
      <c r="BAM4450" s="24"/>
      <c r="BAN4450" s="24"/>
      <c r="BAO4450" s="24"/>
      <c r="BAP4450" s="24"/>
      <c r="BAQ4450" s="24"/>
      <c r="BAR4450" s="24"/>
      <c r="BAS4450" s="24"/>
      <c r="BAT4450" s="24"/>
      <c r="BAU4450" s="24"/>
      <c r="BAV4450" s="24"/>
      <c r="BAW4450" s="24"/>
      <c r="BAX4450" s="24"/>
      <c r="BAY4450" s="24"/>
      <c r="BAZ4450" s="24"/>
      <c r="BBA4450" s="24"/>
      <c r="BBB4450" s="24"/>
      <c r="BBC4450" s="24"/>
      <c r="BBD4450" s="24"/>
      <c r="BBE4450" s="24"/>
      <c r="BBF4450" s="24"/>
      <c r="BBG4450" s="24"/>
      <c r="BBH4450" s="24"/>
      <c r="BBI4450" s="24"/>
      <c r="BBJ4450" s="24"/>
      <c r="BBK4450" s="24"/>
      <c r="BBL4450" s="24"/>
      <c r="BBM4450" s="24"/>
      <c r="BBN4450" s="24"/>
      <c r="BBO4450" s="24"/>
      <c r="BBP4450" s="24"/>
      <c r="BBQ4450" s="24"/>
      <c r="BBR4450" s="24"/>
      <c r="BBS4450" s="24"/>
      <c r="BBT4450" s="24"/>
      <c r="BBU4450" s="24"/>
      <c r="BBV4450" s="24"/>
      <c r="BBW4450" s="24"/>
      <c r="BBX4450" s="24"/>
      <c r="BBY4450" s="24"/>
      <c r="BBZ4450" s="24"/>
      <c r="BCA4450" s="24"/>
      <c r="BCB4450" s="24"/>
      <c r="BCC4450" s="24"/>
      <c r="BCD4450" s="24"/>
      <c r="BCE4450" s="24"/>
      <c r="BCF4450" s="24"/>
      <c r="BCG4450" s="24"/>
      <c r="BCH4450" s="24"/>
      <c r="BCI4450" s="24"/>
      <c r="BCJ4450" s="24"/>
      <c r="BCK4450" s="24"/>
      <c r="BCL4450" s="24"/>
      <c r="BCM4450" s="24"/>
      <c r="BCN4450" s="24"/>
      <c r="BCO4450" s="24"/>
      <c r="BCP4450" s="24"/>
      <c r="BCQ4450" s="24"/>
      <c r="BCR4450" s="24"/>
      <c r="BCS4450" s="24"/>
      <c r="BCT4450" s="24"/>
      <c r="BCU4450" s="24"/>
      <c r="BCV4450" s="24"/>
      <c r="BCW4450" s="24"/>
      <c r="BCX4450" s="24"/>
      <c r="BCY4450" s="24"/>
      <c r="BCZ4450" s="24"/>
      <c r="BDA4450" s="24"/>
      <c r="BDB4450" s="24"/>
      <c r="BDC4450" s="24"/>
      <c r="BDD4450" s="24"/>
      <c r="BDE4450" s="24"/>
      <c r="BDF4450" s="24"/>
      <c r="BDG4450" s="24"/>
      <c r="BDH4450" s="24"/>
      <c r="BDI4450" s="24"/>
      <c r="BDJ4450" s="24"/>
      <c r="BDK4450" s="24"/>
      <c r="BDL4450" s="24"/>
      <c r="BDM4450" s="24"/>
      <c r="BDN4450" s="24"/>
      <c r="BDO4450" s="24"/>
      <c r="BDP4450" s="24"/>
      <c r="BDQ4450" s="24"/>
      <c r="BDR4450" s="24"/>
      <c r="BDS4450" s="24"/>
      <c r="BDT4450" s="24"/>
      <c r="BDU4450" s="24"/>
      <c r="BDV4450" s="24"/>
      <c r="BDW4450" s="24"/>
      <c r="BDX4450" s="24"/>
      <c r="BDY4450" s="24"/>
      <c r="BDZ4450" s="24"/>
      <c r="BEA4450" s="24"/>
      <c r="BEB4450" s="24"/>
      <c r="BEC4450" s="24"/>
      <c r="BED4450" s="24"/>
      <c r="BEE4450" s="24"/>
      <c r="BEF4450" s="24"/>
      <c r="BEG4450" s="24"/>
      <c r="BEH4450" s="24"/>
      <c r="BEI4450" s="24"/>
      <c r="BEJ4450" s="24"/>
      <c r="BEK4450" s="24"/>
      <c r="BEL4450" s="24"/>
      <c r="BEM4450" s="24"/>
      <c r="BEN4450" s="24"/>
      <c r="BEO4450" s="24"/>
      <c r="BEP4450" s="24"/>
      <c r="BEQ4450" s="24"/>
      <c r="BER4450" s="24"/>
      <c r="BES4450" s="24"/>
      <c r="BET4450" s="24"/>
      <c r="BEU4450" s="24"/>
      <c r="BEV4450" s="24"/>
      <c r="BEW4450" s="24"/>
      <c r="BEX4450" s="24"/>
      <c r="BEY4450" s="24"/>
      <c r="BEZ4450" s="24"/>
      <c r="BFA4450" s="24"/>
      <c r="BFB4450" s="24"/>
      <c r="BFC4450" s="24"/>
      <c r="BFD4450" s="24"/>
      <c r="BFE4450" s="24"/>
      <c r="BFF4450" s="24"/>
      <c r="BFG4450" s="24"/>
      <c r="BFH4450" s="24"/>
      <c r="BFI4450" s="24"/>
      <c r="BFJ4450" s="24"/>
      <c r="BFK4450" s="24"/>
      <c r="BFL4450" s="24"/>
      <c r="BFM4450" s="24"/>
      <c r="BFN4450" s="24"/>
      <c r="BFO4450" s="24"/>
      <c r="BFP4450" s="24"/>
      <c r="BFQ4450" s="24"/>
      <c r="BFR4450" s="24"/>
      <c r="BFS4450" s="24"/>
      <c r="BFT4450" s="24"/>
      <c r="BFU4450" s="24"/>
      <c r="BFV4450" s="24"/>
      <c r="BFW4450" s="24"/>
      <c r="BFX4450" s="24"/>
      <c r="BFY4450" s="24"/>
      <c r="BFZ4450" s="24"/>
      <c r="BGA4450" s="24"/>
      <c r="BGB4450" s="24"/>
      <c r="BGC4450" s="24"/>
      <c r="BGD4450" s="24"/>
      <c r="BGE4450" s="24"/>
      <c r="BGF4450" s="24"/>
      <c r="BGG4450" s="24"/>
      <c r="BGH4450" s="24"/>
      <c r="BGI4450" s="24"/>
      <c r="BGJ4450" s="24"/>
      <c r="BGK4450" s="24"/>
      <c r="BGL4450" s="24"/>
      <c r="BGM4450" s="24"/>
      <c r="BGN4450" s="24"/>
      <c r="BGO4450" s="24"/>
      <c r="BGP4450" s="24"/>
      <c r="BGQ4450" s="24"/>
      <c r="BGR4450" s="24"/>
      <c r="BGS4450" s="24"/>
      <c r="BGT4450" s="24"/>
      <c r="BGU4450" s="24"/>
      <c r="BGV4450" s="24"/>
      <c r="BGW4450" s="24"/>
      <c r="BGX4450" s="24"/>
      <c r="BGY4450" s="24"/>
      <c r="BGZ4450" s="24"/>
      <c r="BHA4450" s="24"/>
      <c r="BHB4450" s="24"/>
      <c r="BHC4450" s="24"/>
      <c r="BHD4450" s="24"/>
      <c r="BHE4450" s="24"/>
      <c r="BHF4450" s="24"/>
      <c r="BHG4450" s="24"/>
      <c r="BHH4450" s="24"/>
      <c r="BHI4450" s="24"/>
      <c r="BHJ4450" s="24"/>
      <c r="BHK4450" s="24"/>
      <c r="BHL4450" s="24"/>
      <c r="BHM4450" s="24"/>
      <c r="BHN4450" s="24"/>
      <c r="BHO4450" s="24"/>
      <c r="BHP4450" s="24"/>
      <c r="BHQ4450" s="24"/>
      <c r="BHR4450" s="24"/>
      <c r="BHS4450" s="24"/>
      <c r="BHT4450" s="24"/>
      <c r="BHU4450" s="24"/>
      <c r="BHV4450" s="24"/>
      <c r="BHW4450" s="24"/>
      <c r="BHX4450" s="24"/>
      <c r="BHY4450" s="24"/>
      <c r="BHZ4450" s="24"/>
      <c r="BIA4450" s="24"/>
      <c r="BIB4450" s="24"/>
      <c r="BIC4450" s="24"/>
      <c r="BID4450" s="24"/>
      <c r="BIE4450" s="24"/>
      <c r="BIF4450" s="24"/>
      <c r="BIG4450" s="24"/>
      <c r="BIH4450" s="24"/>
      <c r="BII4450" s="24"/>
      <c r="BIJ4450" s="24"/>
      <c r="BIK4450" s="24"/>
      <c r="BIL4450" s="24"/>
      <c r="BIM4450" s="24"/>
      <c r="BIN4450" s="24"/>
      <c r="BIO4450" s="24"/>
      <c r="BIP4450" s="24"/>
      <c r="BIQ4450" s="24"/>
      <c r="BIR4450" s="24"/>
      <c r="BIS4450" s="24"/>
      <c r="BIT4450" s="24"/>
      <c r="BIU4450" s="24"/>
      <c r="BIV4450" s="24"/>
      <c r="BIW4450" s="24"/>
      <c r="BIX4450" s="24"/>
      <c r="BIY4450" s="24"/>
      <c r="BIZ4450" s="24"/>
      <c r="BJA4450" s="24"/>
      <c r="BJB4450" s="24"/>
      <c r="BJC4450" s="24"/>
      <c r="BJD4450" s="24"/>
      <c r="BJE4450" s="24"/>
      <c r="BJF4450" s="24"/>
      <c r="BJG4450" s="24"/>
      <c r="BJH4450" s="24"/>
      <c r="BJI4450" s="24"/>
      <c r="BJJ4450" s="24"/>
      <c r="BJK4450" s="24"/>
      <c r="BJL4450" s="24"/>
      <c r="BJM4450" s="24"/>
      <c r="BJN4450" s="24"/>
      <c r="BJO4450" s="24"/>
      <c r="BJP4450" s="24"/>
      <c r="BJQ4450" s="24"/>
      <c r="BJR4450" s="24"/>
      <c r="BJS4450" s="24"/>
      <c r="BJT4450" s="24"/>
      <c r="BJU4450" s="24"/>
      <c r="BJV4450" s="24"/>
      <c r="BJW4450" s="24"/>
      <c r="BJX4450" s="24"/>
      <c r="BJY4450" s="24"/>
      <c r="BJZ4450" s="24"/>
      <c r="BKA4450" s="24"/>
      <c r="BKB4450" s="24"/>
      <c r="BKC4450" s="24"/>
      <c r="BKD4450" s="24"/>
      <c r="BKE4450" s="24"/>
      <c r="BKF4450" s="24"/>
      <c r="BKG4450" s="24"/>
      <c r="BKH4450" s="24"/>
      <c r="BKI4450" s="24"/>
      <c r="BKJ4450" s="24"/>
      <c r="BKK4450" s="24"/>
      <c r="BKL4450" s="24"/>
      <c r="BKM4450" s="24"/>
      <c r="BKN4450" s="24"/>
      <c r="BKO4450" s="24"/>
      <c r="BKP4450" s="24"/>
      <c r="BKQ4450" s="24"/>
      <c r="BKR4450" s="24"/>
      <c r="BKS4450" s="24"/>
      <c r="BKT4450" s="24"/>
      <c r="BKU4450" s="24"/>
      <c r="BKV4450" s="24"/>
      <c r="BKW4450" s="24"/>
      <c r="BKX4450" s="24"/>
      <c r="BKY4450" s="24"/>
      <c r="BKZ4450" s="24"/>
      <c r="BLA4450" s="24"/>
      <c r="BLB4450" s="24"/>
      <c r="BLC4450" s="24"/>
      <c r="BLD4450" s="24"/>
      <c r="BLE4450" s="24"/>
      <c r="BLF4450" s="24"/>
      <c r="BLG4450" s="24"/>
      <c r="BLH4450" s="24"/>
      <c r="BLI4450" s="24"/>
      <c r="BLJ4450" s="24"/>
      <c r="BLK4450" s="24"/>
      <c r="BLL4450" s="24"/>
      <c r="BLM4450" s="24"/>
      <c r="BLN4450" s="24"/>
      <c r="BLO4450" s="24"/>
      <c r="BLP4450" s="24"/>
      <c r="BLQ4450" s="24"/>
      <c r="BLR4450" s="24"/>
      <c r="BLS4450" s="24"/>
      <c r="BLT4450" s="24"/>
      <c r="BLU4450" s="24"/>
      <c r="BLV4450" s="24"/>
      <c r="BLW4450" s="24"/>
      <c r="BLX4450" s="24"/>
      <c r="BLY4450" s="24"/>
      <c r="BLZ4450" s="24"/>
      <c r="BMA4450" s="24"/>
      <c r="BMB4450" s="24"/>
      <c r="BMC4450" s="24"/>
      <c r="BMD4450" s="24"/>
      <c r="BME4450" s="24"/>
      <c r="BMF4450" s="24"/>
      <c r="BMG4450" s="24"/>
      <c r="BMH4450" s="24"/>
      <c r="BMI4450" s="24"/>
      <c r="BMJ4450" s="24"/>
      <c r="BMK4450" s="24"/>
      <c r="BML4450" s="24"/>
      <c r="BMM4450" s="24"/>
      <c r="BMN4450" s="24"/>
      <c r="BMO4450" s="24"/>
      <c r="BMP4450" s="24"/>
      <c r="BMQ4450" s="24"/>
      <c r="BMR4450" s="24"/>
      <c r="BMS4450" s="24"/>
      <c r="BMT4450" s="24"/>
      <c r="BMU4450" s="24"/>
      <c r="BMV4450" s="24"/>
      <c r="BMW4450" s="24"/>
      <c r="BMX4450" s="24"/>
      <c r="BMY4450" s="24"/>
      <c r="BMZ4450" s="24"/>
      <c r="BNA4450" s="24"/>
      <c r="BNB4450" s="24"/>
      <c r="BNC4450" s="24"/>
      <c r="BND4450" s="24"/>
      <c r="BNE4450" s="24"/>
      <c r="BNF4450" s="24"/>
      <c r="BNG4450" s="24"/>
      <c r="BNH4450" s="24"/>
      <c r="BNI4450" s="24"/>
      <c r="BNJ4450" s="24"/>
      <c r="BNK4450" s="24"/>
      <c r="BNL4450" s="24"/>
      <c r="BNM4450" s="24"/>
      <c r="BNN4450" s="24"/>
      <c r="BNO4450" s="24"/>
      <c r="BNP4450" s="24"/>
      <c r="BNQ4450" s="24"/>
      <c r="BNR4450" s="24"/>
      <c r="BNS4450" s="24"/>
      <c r="BNT4450" s="24"/>
      <c r="BNU4450" s="24"/>
      <c r="BNV4450" s="24"/>
      <c r="BNW4450" s="24"/>
      <c r="BNX4450" s="24"/>
      <c r="BNY4450" s="24"/>
      <c r="BNZ4450" s="24"/>
      <c r="BOA4450" s="24"/>
      <c r="BOB4450" s="24"/>
      <c r="BOC4450" s="24"/>
      <c r="BOD4450" s="24"/>
      <c r="BOE4450" s="24"/>
      <c r="BOF4450" s="24"/>
      <c r="BOG4450" s="24"/>
      <c r="BOH4450" s="24"/>
      <c r="BOI4450" s="24"/>
      <c r="BOJ4450" s="24"/>
      <c r="BOK4450" s="24"/>
      <c r="BOL4450" s="24"/>
      <c r="BOM4450" s="24"/>
      <c r="BON4450" s="24"/>
      <c r="BOO4450" s="24"/>
      <c r="BOP4450" s="24"/>
      <c r="BOQ4450" s="24"/>
      <c r="BOR4450" s="24"/>
      <c r="BOS4450" s="24"/>
      <c r="BOT4450" s="24"/>
      <c r="BOU4450" s="24"/>
      <c r="BOV4450" s="24"/>
      <c r="BOW4450" s="24"/>
      <c r="BOX4450" s="24"/>
      <c r="BOY4450" s="24"/>
      <c r="BOZ4450" s="24"/>
      <c r="BPA4450" s="24"/>
      <c r="BPB4450" s="24"/>
      <c r="BPC4450" s="24"/>
      <c r="BPD4450" s="24"/>
      <c r="BPE4450" s="24"/>
      <c r="BPF4450" s="24"/>
      <c r="BPG4450" s="24"/>
      <c r="BPH4450" s="24"/>
      <c r="BPI4450" s="24"/>
      <c r="BPJ4450" s="24"/>
      <c r="BPK4450" s="24"/>
      <c r="BPL4450" s="24"/>
      <c r="BPM4450" s="24"/>
      <c r="BPN4450" s="24"/>
      <c r="BPO4450" s="24"/>
      <c r="BPP4450" s="24"/>
      <c r="BPQ4450" s="24"/>
      <c r="BPR4450" s="24"/>
      <c r="BPS4450" s="24"/>
      <c r="BPT4450" s="24"/>
      <c r="BPU4450" s="24"/>
      <c r="BPV4450" s="24"/>
      <c r="BPW4450" s="24"/>
      <c r="BPX4450" s="24"/>
      <c r="BPY4450" s="24"/>
      <c r="BPZ4450" s="24"/>
      <c r="BQA4450" s="24"/>
      <c r="BQB4450" s="24"/>
      <c r="BQC4450" s="24"/>
      <c r="BQD4450" s="24"/>
      <c r="BQE4450" s="24"/>
      <c r="BQF4450" s="24"/>
      <c r="BQG4450" s="24"/>
      <c r="BQH4450" s="24"/>
      <c r="BQI4450" s="24"/>
      <c r="BQJ4450" s="24"/>
      <c r="BQK4450" s="24"/>
      <c r="BQL4450" s="24"/>
      <c r="BQM4450" s="24"/>
      <c r="BQN4450" s="24"/>
      <c r="BQO4450" s="24"/>
      <c r="BQP4450" s="24"/>
      <c r="BQQ4450" s="24"/>
      <c r="BQR4450" s="24"/>
      <c r="BQS4450" s="24"/>
      <c r="BQT4450" s="24"/>
      <c r="BQU4450" s="24"/>
      <c r="BQV4450" s="24"/>
      <c r="BQW4450" s="24"/>
      <c r="BQX4450" s="24"/>
      <c r="BQY4450" s="24"/>
      <c r="BQZ4450" s="24"/>
      <c r="BRA4450" s="24"/>
      <c r="BRB4450" s="24"/>
      <c r="BRC4450" s="24"/>
      <c r="BRD4450" s="24"/>
      <c r="BRE4450" s="24"/>
      <c r="BRF4450" s="24"/>
      <c r="BRG4450" s="24"/>
      <c r="BRH4450" s="24"/>
      <c r="BRI4450" s="24"/>
      <c r="BRJ4450" s="24"/>
      <c r="BRK4450" s="24"/>
      <c r="BRL4450" s="24"/>
      <c r="BRM4450" s="24"/>
      <c r="BRN4450" s="24"/>
      <c r="BRO4450" s="24"/>
      <c r="BRP4450" s="24"/>
      <c r="BRQ4450" s="24"/>
      <c r="BRR4450" s="24"/>
      <c r="BRS4450" s="24"/>
      <c r="BRT4450" s="24"/>
      <c r="BRU4450" s="24"/>
      <c r="BRV4450" s="24"/>
      <c r="BRW4450" s="24"/>
      <c r="BRX4450" s="24"/>
      <c r="BRY4450" s="24"/>
      <c r="BRZ4450" s="24"/>
      <c r="BSA4450" s="24"/>
      <c r="BSB4450" s="24"/>
      <c r="BSC4450" s="24"/>
      <c r="BSD4450" s="24"/>
      <c r="BSE4450" s="24"/>
      <c r="BSF4450" s="24"/>
      <c r="BSG4450" s="24"/>
      <c r="BSH4450" s="24"/>
      <c r="BSI4450" s="24"/>
      <c r="BSJ4450" s="24"/>
      <c r="BSK4450" s="24"/>
      <c r="BSL4450" s="24"/>
      <c r="BSM4450" s="24"/>
      <c r="BSN4450" s="24"/>
      <c r="BSO4450" s="24"/>
      <c r="BSP4450" s="24"/>
      <c r="BSQ4450" s="24"/>
      <c r="BSR4450" s="24"/>
      <c r="BSS4450" s="24"/>
      <c r="BST4450" s="24"/>
      <c r="BSU4450" s="24"/>
      <c r="BSV4450" s="24"/>
      <c r="BSW4450" s="24"/>
      <c r="BSX4450" s="24"/>
      <c r="BSY4450" s="24"/>
      <c r="BSZ4450" s="24"/>
      <c r="BTA4450" s="24"/>
      <c r="BTB4450" s="24"/>
      <c r="BTC4450" s="24"/>
      <c r="BTD4450" s="24"/>
      <c r="BTE4450" s="24"/>
      <c r="BTF4450" s="24"/>
      <c r="BTG4450" s="24"/>
      <c r="BTH4450" s="24"/>
      <c r="BTI4450" s="24"/>
      <c r="BTJ4450" s="24"/>
      <c r="BTK4450" s="24"/>
      <c r="BTL4450" s="24"/>
      <c r="BTM4450" s="24"/>
      <c r="BTN4450" s="24"/>
      <c r="BTO4450" s="24"/>
      <c r="BTP4450" s="24"/>
      <c r="BTQ4450" s="24"/>
      <c r="BTR4450" s="24"/>
      <c r="BTS4450" s="24"/>
      <c r="BTT4450" s="24"/>
      <c r="BTU4450" s="24"/>
      <c r="BTV4450" s="24"/>
      <c r="BTW4450" s="24"/>
      <c r="BTX4450" s="24"/>
      <c r="BTY4450" s="24"/>
      <c r="BTZ4450" s="24"/>
      <c r="BUA4450" s="24"/>
      <c r="BUB4450" s="24"/>
      <c r="BUC4450" s="24"/>
      <c r="BUD4450" s="24"/>
      <c r="BUE4450" s="24"/>
      <c r="BUF4450" s="24"/>
      <c r="BUG4450" s="24"/>
      <c r="BUH4450" s="24"/>
      <c r="BUI4450" s="24"/>
      <c r="BUJ4450" s="24"/>
      <c r="BUK4450" s="24"/>
      <c r="BUL4450" s="24"/>
      <c r="BUM4450" s="24"/>
      <c r="BUN4450" s="24"/>
      <c r="BUO4450" s="24"/>
      <c r="BUP4450" s="24"/>
      <c r="BUQ4450" s="24"/>
      <c r="BUR4450" s="24"/>
      <c r="BUS4450" s="24"/>
      <c r="BUT4450" s="24"/>
      <c r="BUU4450" s="24"/>
      <c r="BUV4450" s="24"/>
      <c r="BUW4450" s="24"/>
      <c r="BUX4450" s="24"/>
      <c r="BUY4450" s="24"/>
      <c r="BUZ4450" s="24"/>
      <c r="BVA4450" s="24"/>
      <c r="BVB4450" s="24"/>
      <c r="BVC4450" s="24"/>
      <c r="BVD4450" s="24"/>
      <c r="BVE4450" s="24"/>
      <c r="BVF4450" s="24"/>
      <c r="BVG4450" s="24"/>
      <c r="BVH4450" s="24"/>
      <c r="BVI4450" s="24"/>
      <c r="BVJ4450" s="24"/>
      <c r="BVK4450" s="24"/>
      <c r="BVL4450" s="24"/>
      <c r="BVM4450" s="24"/>
      <c r="BVN4450" s="24"/>
      <c r="BVO4450" s="24"/>
      <c r="BVP4450" s="24"/>
      <c r="BVQ4450" s="24"/>
      <c r="BVR4450" s="24"/>
      <c r="BVS4450" s="24"/>
      <c r="BVT4450" s="24"/>
      <c r="BVU4450" s="24"/>
      <c r="BVV4450" s="24"/>
      <c r="BVW4450" s="24"/>
      <c r="BVX4450" s="24"/>
      <c r="BVY4450" s="24"/>
      <c r="BVZ4450" s="24"/>
      <c r="BWA4450" s="24"/>
      <c r="BWB4450" s="24"/>
      <c r="BWC4450" s="24"/>
      <c r="BWD4450" s="24"/>
      <c r="BWE4450" s="24"/>
      <c r="BWF4450" s="24"/>
      <c r="BWG4450" s="24"/>
      <c r="BWH4450" s="24"/>
      <c r="BWI4450" s="24"/>
      <c r="BWJ4450" s="24"/>
      <c r="BWK4450" s="24"/>
      <c r="BWL4450" s="24"/>
      <c r="BWM4450" s="24"/>
      <c r="BWN4450" s="24"/>
      <c r="BWO4450" s="24"/>
      <c r="BWP4450" s="24"/>
      <c r="BWQ4450" s="24"/>
      <c r="BWR4450" s="24"/>
      <c r="BWS4450" s="24"/>
      <c r="BWT4450" s="24"/>
      <c r="BWU4450" s="24"/>
      <c r="BWV4450" s="24"/>
      <c r="BWW4450" s="24"/>
      <c r="BWX4450" s="24"/>
      <c r="BWY4450" s="24"/>
      <c r="BWZ4450" s="24"/>
      <c r="BXA4450" s="24"/>
      <c r="BXB4450" s="24"/>
      <c r="BXC4450" s="24"/>
      <c r="BXD4450" s="24"/>
      <c r="BXE4450" s="24"/>
      <c r="BXF4450" s="24"/>
      <c r="BXG4450" s="24"/>
      <c r="BXH4450" s="24"/>
      <c r="BXI4450" s="24"/>
      <c r="BXJ4450" s="24"/>
      <c r="BXK4450" s="24"/>
      <c r="BXL4450" s="24"/>
      <c r="BXM4450" s="24"/>
      <c r="BXN4450" s="24"/>
      <c r="BXO4450" s="24"/>
      <c r="BXP4450" s="24"/>
      <c r="BXQ4450" s="24"/>
      <c r="BXR4450" s="24"/>
      <c r="BXS4450" s="24"/>
      <c r="BXT4450" s="24"/>
      <c r="BXU4450" s="24"/>
      <c r="BXV4450" s="24"/>
      <c r="BXW4450" s="24"/>
      <c r="BXX4450" s="24"/>
      <c r="BXY4450" s="24"/>
      <c r="BXZ4450" s="24"/>
      <c r="BYA4450" s="24"/>
      <c r="BYB4450" s="24"/>
      <c r="BYC4450" s="24"/>
      <c r="BYD4450" s="24"/>
      <c r="BYE4450" s="24"/>
      <c r="BYF4450" s="24"/>
      <c r="BYG4450" s="24"/>
      <c r="BYH4450" s="24"/>
      <c r="BYI4450" s="24"/>
      <c r="BYJ4450" s="24"/>
      <c r="BYK4450" s="24"/>
      <c r="BYL4450" s="24"/>
      <c r="BYM4450" s="24"/>
      <c r="BYN4450" s="24"/>
      <c r="BYO4450" s="24"/>
      <c r="BYP4450" s="24"/>
      <c r="BYQ4450" s="24"/>
      <c r="BYR4450" s="24"/>
      <c r="BYS4450" s="24"/>
      <c r="BYT4450" s="24"/>
      <c r="BYU4450" s="24"/>
      <c r="BYV4450" s="24"/>
      <c r="BYW4450" s="24"/>
      <c r="BYX4450" s="24"/>
      <c r="BYY4450" s="24"/>
      <c r="BYZ4450" s="24"/>
      <c r="BZA4450" s="24"/>
      <c r="BZB4450" s="24"/>
      <c r="BZC4450" s="24"/>
      <c r="BZD4450" s="24"/>
      <c r="BZE4450" s="24"/>
      <c r="BZF4450" s="24"/>
      <c r="BZG4450" s="24"/>
      <c r="BZH4450" s="24"/>
      <c r="BZI4450" s="24"/>
      <c r="BZJ4450" s="24"/>
      <c r="BZK4450" s="24"/>
      <c r="BZL4450" s="24"/>
      <c r="BZM4450" s="24"/>
      <c r="BZN4450" s="24"/>
      <c r="BZO4450" s="24"/>
      <c r="BZP4450" s="24"/>
      <c r="BZQ4450" s="24"/>
      <c r="BZR4450" s="24"/>
      <c r="BZS4450" s="24"/>
      <c r="BZT4450" s="24"/>
      <c r="BZU4450" s="24"/>
      <c r="BZV4450" s="24"/>
      <c r="BZW4450" s="24"/>
      <c r="BZX4450" s="24"/>
      <c r="BZY4450" s="24"/>
      <c r="BZZ4450" s="24"/>
      <c r="CAA4450" s="24"/>
      <c r="CAB4450" s="24"/>
      <c r="CAC4450" s="24"/>
      <c r="CAD4450" s="24"/>
      <c r="CAE4450" s="24"/>
      <c r="CAF4450" s="24"/>
      <c r="CAG4450" s="24"/>
      <c r="CAH4450" s="24"/>
      <c r="CAI4450" s="24"/>
      <c r="CAJ4450" s="24"/>
      <c r="CAK4450" s="24"/>
      <c r="CAL4450" s="24"/>
      <c r="CAM4450" s="24"/>
      <c r="CAN4450" s="24"/>
      <c r="CAO4450" s="24"/>
      <c r="CAP4450" s="24"/>
      <c r="CAQ4450" s="24"/>
      <c r="CAR4450" s="24"/>
      <c r="CAS4450" s="24"/>
      <c r="CAT4450" s="24"/>
      <c r="CAU4450" s="24"/>
      <c r="CAV4450" s="24"/>
      <c r="CAW4450" s="24"/>
      <c r="CAX4450" s="24"/>
      <c r="CAY4450" s="24"/>
      <c r="CAZ4450" s="24"/>
      <c r="CBA4450" s="24"/>
      <c r="CBB4450" s="24"/>
      <c r="CBC4450" s="24"/>
      <c r="CBD4450" s="24"/>
      <c r="CBE4450" s="24"/>
      <c r="CBF4450" s="24"/>
      <c r="CBG4450" s="24"/>
      <c r="CBH4450" s="24"/>
      <c r="CBI4450" s="24"/>
      <c r="CBJ4450" s="24"/>
      <c r="CBK4450" s="24"/>
      <c r="CBL4450" s="24"/>
      <c r="CBM4450" s="24"/>
      <c r="CBN4450" s="24"/>
      <c r="CBO4450" s="24"/>
      <c r="CBP4450" s="24"/>
      <c r="CBQ4450" s="24"/>
      <c r="CBR4450" s="24"/>
      <c r="CBS4450" s="24"/>
      <c r="CBT4450" s="24"/>
      <c r="CBU4450" s="24"/>
      <c r="CBV4450" s="24"/>
      <c r="CBW4450" s="24"/>
      <c r="CBX4450" s="24"/>
      <c r="CBY4450" s="24"/>
      <c r="CBZ4450" s="24"/>
      <c r="CCA4450" s="24"/>
      <c r="CCB4450" s="24"/>
      <c r="CCC4450" s="24"/>
      <c r="CCD4450" s="24"/>
      <c r="CCE4450" s="24"/>
      <c r="CCF4450" s="24"/>
      <c r="CCG4450" s="24"/>
      <c r="CCH4450" s="24"/>
      <c r="CCI4450" s="24"/>
      <c r="CCJ4450" s="24"/>
      <c r="CCK4450" s="24"/>
      <c r="CCL4450" s="24"/>
      <c r="CCM4450" s="24"/>
      <c r="CCN4450" s="24"/>
      <c r="CCO4450" s="24"/>
      <c r="CCP4450" s="24"/>
      <c r="CCQ4450" s="24"/>
      <c r="CCR4450" s="24"/>
      <c r="CCS4450" s="24"/>
      <c r="CCT4450" s="24"/>
      <c r="CCU4450" s="24"/>
      <c r="CCV4450" s="24"/>
      <c r="CCW4450" s="24"/>
      <c r="CCX4450" s="24"/>
      <c r="CCY4450" s="24"/>
      <c r="CCZ4450" s="24"/>
      <c r="CDA4450" s="24"/>
      <c r="CDB4450" s="24"/>
      <c r="CDC4450" s="24"/>
      <c r="CDD4450" s="24"/>
      <c r="CDE4450" s="24"/>
      <c r="CDF4450" s="24"/>
      <c r="CDG4450" s="24"/>
      <c r="CDH4450" s="24"/>
      <c r="CDI4450" s="24"/>
      <c r="CDJ4450" s="24"/>
      <c r="CDK4450" s="24"/>
      <c r="CDL4450" s="24"/>
      <c r="CDM4450" s="24"/>
      <c r="CDN4450" s="24"/>
      <c r="CDO4450" s="24"/>
      <c r="CDP4450" s="24"/>
      <c r="CDQ4450" s="24"/>
      <c r="CDR4450" s="24"/>
      <c r="CDS4450" s="24"/>
      <c r="CDT4450" s="24"/>
      <c r="CDU4450" s="24"/>
      <c r="CDV4450" s="24"/>
      <c r="CDW4450" s="24"/>
      <c r="CDX4450" s="24"/>
      <c r="CDY4450" s="24"/>
      <c r="CDZ4450" s="24"/>
      <c r="CEA4450" s="24"/>
      <c r="CEB4450" s="24"/>
      <c r="CEC4450" s="24"/>
      <c r="CED4450" s="24"/>
      <c r="CEE4450" s="24"/>
      <c r="CEF4450" s="24"/>
      <c r="CEG4450" s="24"/>
      <c r="CEH4450" s="24"/>
      <c r="CEI4450" s="24"/>
      <c r="CEJ4450" s="24"/>
      <c r="CEK4450" s="24"/>
      <c r="CEL4450" s="24"/>
      <c r="CEM4450" s="24"/>
      <c r="CEN4450" s="24"/>
      <c r="CEO4450" s="24"/>
      <c r="CEP4450" s="24"/>
      <c r="CEQ4450" s="24"/>
      <c r="CER4450" s="24"/>
      <c r="CES4450" s="24"/>
      <c r="CET4450" s="24"/>
      <c r="CEU4450" s="24"/>
      <c r="CEV4450" s="24"/>
      <c r="CEW4450" s="24"/>
      <c r="CEX4450" s="24"/>
      <c r="CEY4450" s="24"/>
      <c r="CEZ4450" s="24"/>
      <c r="CFA4450" s="24"/>
      <c r="CFB4450" s="24"/>
      <c r="CFC4450" s="24"/>
      <c r="CFD4450" s="24"/>
      <c r="CFE4450" s="24"/>
      <c r="CFF4450" s="24"/>
      <c r="CFG4450" s="24"/>
      <c r="CFH4450" s="24"/>
      <c r="CFI4450" s="24"/>
      <c r="CFJ4450" s="24"/>
      <c r="CFK4450" s="24"/>
      <c r="CFL4450" s="24"/>
      <c r="CFM4450" s="24"/>
      <c r="CFN4450" s="24"/>
      <c r="CFO4450" s="24"/>
      <c r="CFP4450" s="24"/>
      <c r="CFQ4450" s="24"/>
      <c r="CFR4450" s="24"/>
      <c r="CFS4450" s="24"/>
      <c r="CFT4450" s="24"/>
      <c r="CFU4450" s="24"/>
      <c r="CFV4450" s="24"/>
      <c r="CFW4450" s="24"/>
      <c r="CFX4450" s="24"/>
      <c r="CFY4450" s="24"/>
      <c r="CFZ4450" s="24"/>
      <c r="CGA4450" s="24"/>
      <c r="CGB4450" s="24"/>
      <c r="CGC4450" s="24"/>
      <c r="CGD4450" s="24"/>
      <c r="CGE4450" s="24"/>
      <c r="CGF4450" s="24"/>
      <c r="CGG4450" s="24"/>
      <c r="CGH4450" s="24"/>
      <c r="CGI4450" s="24"/>
      <c r="CGJ4450" s="24"/>
      <c r="CGK4450" s="24"/>
      <c r="CGL4450" s="24"/>
      <c r="CGM4450" s="24"/>
      <c r="CGN4450" s="24"/>
      <c r="CGO4450" s="24"/>
      <c r="CGP4450" s="24"/>
      <c r="CGQ4450" s="24"/>
      <c r="CGR4450" s="24"/>
      <c r="CGS4450" s="24"/>
      <c r="CGT4450" s="24"/>
      <c r="CGU4450" s="24"/>
      <c r="CGV4450" s="24"/>
      <c r="CGW4450" s="24"/>
      <c r="CGX4450" s="24"/>
      <c r="CGY4450" s="24"/>
      <c r="CGZ4450" s="24"/>
      <c r="CHA4450" s="24"/>
      <c r="CHB4450" s="24"/>
      <c r="CHC4450" s="24"/>
      <c r="CHD4450" s="24"/>
      <c r="CHE4450" s="24"/>
      <c r="CHF4450" s="24"/>
      <c r="CHG4450" s="24"/>
      <c r="CHH4450" s="24"/>
      <c r="CHI4450" s="24"/>
      <c r="CHJ4450" s="24"/>
      <c r="CHK4450" s="24"/>
      <c r="CHL4450" s="24"/>
      <c r="CHM4450" s="24"/>
      <c r="CHN4450" s="24"/>
      <c r="CHO4450" s="24"/>
      <c r="CHP4450" s="24"/>
      <c r="CHQ4450" s="24"/>
      <c r="CHR4450" s="24"/>
      <c r="CHS4450" s="24"/>
      <c r="CHT4450" s="24"/>
      <c r="CHU4450" s="24"/>
      <c r="CHV4450" s="24"/>
      <c r="CHW4450" s="24"/>
      <c r="CHX4450" s="24"/>
      <c r="CHY4450" s="24"/>
      <c r="CHZ4450" s="24"/>
      <c r="CIA4450" s="24"/>
      <c r="CIB4450" s="24"/>
      <c r="CIC4450" s="24"/>
      <c r="CID4450" s="24"/>
      <c r="CIE4450" s="24"/>
      <c r="CIF4450" s="24"/>
      <c r="CIG4450" s="24"/>
      <c r="CIH4450" s="24"/>
      <c r="CII4450" s="24"/>
      <c r="CIJ4450" s="24"/>
      <c r="CIK4450" s="24"/>
      <c r="CIL4450" s="24"/>
      <c r="CIM4450" s="24"/>
      <c r="CIN4450" s="24"/>
      <c r="CIO4450" s="24"/>
      <c r="CIP4450" s="24"/>
      <c r="CIQ4450" s="24"/>
      <c r="CIR4450" s="24"/>
      <c r="CIS4450" s="24"/>
      <c r="CIT4450" s="24"/>
      <c r="CIU4450" s="24"/>
      <c r="CIV4450" s="24"/>
      <c r="CIW4450" s="24"/>
      <c r="CIX4450" s="24"/>
      <c r="CIY4450" s="24"/>
      <c r="CIZ4450" s="24"/>
      <c r="CJA4450" s="24"/>
      <c r="CJB4450" s="24"/>
      <c r="CJC4450" s="24"/>
      <c r="CJD4450" s="24"/>
      <c r="CJE4450" s="24"/>
      <c r="CJF4450" s="24"/>
      <c r="CJG4450" s="24"/>
      <c r="CJH4450" s="24"/>
      <c r="CJI4450" s="24"/>
      <c r="CJJ4450" s="24"/>
      <c r="CJK4450" s="24"/>
      <c r="CJL4450" s="24"/>
      <c r="CJM4450" s="24"/>
      <c r="CJN4450" s="24"/>
      <c r="CJO4450" s="24"/>
      <c r="CJP4450" s="24"/>
      <c r="CJQ4450" s="24"/>
      <c r="CJR4450" s="24"/>
      <c r="CJS4450" s="24"/>
      <c r="CJT4450" s="24"/>
      <c r="CJU4450" s="24"/>
      <c r="CJV4450" s="24"/>
      <c r="CJW4450" s="24"/>
      <c r="CJX4450" s="24"/>
      <c r="CJY4450" s="24"/>
      <c r="CJZ4450" s="24"/>
      <c r="CKA4450" s="24"/>
      <c r="CKB4450" s="24"/>
      <c r="CKC4450" s="24"/>
      <c r="CKD4450" s="24"/>
      <c r="CKE4450" s="24"/>
      <c r="CKF4450" s="24"/>
      <c r="CKG4450" s="24"/>
      <c r="CKH4450" s="24"/>
      <c r="CKI4450" s="24"/>
      <c r="CKJ4450" s="24"/>
      <c r="CKK4450" s="24"/>
      <c r="CKL4450" s="24"/>
      <c r="CKM4450" s="24"/>
      <c r="CKN4450" s="24"/>
      <c r="CKO4450" s="24"/>
      <c r="CKP4450" s="24"/>
      <c r="CKQ4450" s="24"/>
      <c r="CKR4450" s="24"/>
      <c r="CKS4450" s="24"/>
      <c r="CKT4450" s="24"/>
      <c r="CKU4450" s="24"/>
      <c r="CKV4450" s="24"/>
      <c r="CKW4450" s="24"/>
      <c r="CKX4450" s="24"/>
      <c r="CKY4450" s="24"/>
      <c r="CKZ4450" s="24"/>
      <c r="CLA4450" s="24"/>
      <c r="CLB4450" s="24"/>
      <c r="CLC4450" s="24"/>
      <c r="CLD4450" s="24"/>
      <c r="CLE4450" s="24"/>
      <c r="CLF4450" s="24"/>
      <c r="CLG4450" s="24"/>
      <c r="CLH4450" s="24"/>
      <c r="CLI4450" s="24"/>
      <c r="CLJ4450" s="24"/>
      <c r="CLK4450" s="24"/>
      <c r="CLL4450" s="24"/>
      <c r="CLM4450" s="24"/>
      <c r="CLN4450" s="24"/>
      <c r="CLO4450" s="24"/>
      <c r="CLP4450" s="24"/>
      <c r="CLQ4450" s="24"/>
      <c r="CLR4450" s="24"/>
      <c r="CLS4450" s="24"/>
      <c r="CLT4450" s="24"/>
      <c r="CLU4450" s="24"/>
      <c r="CLV4450" s="24"/>
      <c r="CLW4450" s="24"/>
      <c r="CLX4450" s="24"/>
      <c r="CLY4450" s="24"/>
      <c r="CLZ4450" s="24"/>
      <c r="CMA4450" s="24"/>
      <c r="CMB4450" s="24"/>
      <c r="CMC4450" s="24"/>
      <c r="CMD4450" s="24"/>
      <c r="CME4450" s="24"/>
      <c r="CMF4450" s="24"/>
      <c r="CMG4450" s="24"/>
      <c r="CMH4450" s="24"/>
      <c r="CMI4450" s="24"/>
      <c r="CMJ4450" s="24"/>
      <c r="CMK4450" s="24"/>
      <c r="CML4450" s="24"/>
      <c r="CMM4450" s="24"/>
      <c r="CMN4450" s="24"/>
      <c r="CMO4450" s="24"/>
      <c r="CMP4450" s="24"/>
      <c r="CMQ4450" s="24"/>
      <c r="CMR4450" s="24"/>
      <c r="CMS4450" s="24"/>
      <c r="CMT4450" s="24"/>
      <c r="CMU4450" s="24"/>
      <c r="CMV4450" s="24"/>
      <c r="CMW4450" s="24"/>
      <c r="CMX4450" s="24"/>
      <c r="CMY4450" s="24"/>
      <c r="CMZ4450" s="24"/>
      <c r="CNA4450" s="24"/>
      <c r="CNB4450" s="24"/>
      <c r="CNC4450" s="24"/>
      <c r="CND4450" s="24"/>
      <c r="CNE4450" s="24"/>
      <c r="CNF4450" s="24"/>
      <c r="CNG4450" s="24"/>
      <c r="CNH4450" s="24"/>
      <c r="CNI4450" s="24"/>
      <c r="CNJ4450" s="24"/>
      <c r="CNK4450" s="24"/>
      <c r="CNL4450" s="24"/>
      <c r="CNM4450" s="24"/>
      <c r="CNN4450" s="24"/>
      <c r="CNO4450" s="24"/>
      <c r="CNP4450" s="24"/>
      <c r="CNQ4450" s="24"/>
      <c r="CNR4450" s="24"/>
      <c r="CNS4450" s="24"/>
      <c r="CNT4450" s="24"/>
      <c r="CNU4450" s="24"/>
      <c r="CNV4450" s="24"/>
      <c r="CNW4450" s="24"/>
      <c r="CNX4450" s="24"/>
      <c r="CNY4450" s="24"/>
      <c r="CNZ4450" s="24"/>
      <c r="COA4450" s="24"/>
      <c r="COB4450" s="24"/>
      <c r="COC4450" s="24"/>
      <c r="COD4450" s="24"/>
      <c r="COE4450" s="24"/>
      <c r="COF4450" s="24"/>
      <c r="COG4450" s="24"/>
      <c r="COH4450" s="24"/>
      <c r="COI4450" s="24"/>
      <c r="COJ4450" s="24"/>
      <c r="COK4450" s="24"/>
      <c r="COL4450" s="24"/>
      <c r="COM4450" s="24"/>
      <c r="CON4450" s="24"/>
      <c r="COO4450" s="24"/>
      <c r="COP4450" s="24"/>
      <c r="COQ4450" s="24"/>
      <c r="COR4450" s="24"/>
      <c r="COS4450" s="24"/>
      <c r="COT4450" s="24"/>
      <c r="COU4450" s="24"/>
      <c r="COV4450" s="24"/>
      <c r="COW4450" s="24"/>
      <c r="COX4450" s="24"/>
      <c r="COY4450" s="24"/>
      <c r="COZ4450" s="24"/>
      <c r="CPA4450" s="24"/>
      <c r="CPB4450" s="24"/>
      <c r="CPC4450" s="24"/>
      <c r="CPD4450" s="24"/>
      <c r="CPE4450" s="24"/>
      <c r="CPF4450" s="24"/>
      <c r="CPG4450" s="24"/>
      <c r="CPH4450" s="24"/>
      <c r="CPI4450" s="24"/>
      <c r="CPJ4450" s="24"/>
      <c r="CPK4450" s="24"/>
      <c r="CPL4450" s="24"/>
      <c r="CPM4450" s="24"/>
      <c r="CPN4450" s="24"/>
      <c r="CPO4450" s="24"/>
      <c r="CPP4450" s="24"/>
      <c r="CPQ4450" s="24"/>
      <c r="CPR4450" s="24"/>
      <c r="CPS4450" s="24"/>
      <c r="CPT4450" s="24"/>
      <c r="CPU4450" s="24"/>
      <c r="CPV4450" s="24"/>
      <c r="CPW4450" s="24"/>
      <c r="CPX4450" s="24"/>
      <c r="CPY4450" s="24"/>
      <c r="CPZ4450" s="24"/>
      <c r="CQA4450" s="24"/>
      <c r="CQB4450" s="24"/>
      <c r="CQC4450" s="24"/>
      <c r="CQD4450" s="24"/>
      <c r="CQE4450" s="24"/>
      <c r="CQF4450" s="24"/>
      <c r="CQG4450" s="24"/>
      <c r="CQH4450" s="24"/>
      <c r="CQI4450" s="24"/>
      <c r="CQJ4450" s="24"/>
      <c r="CQK4450" s="24"/>
      <c r="CQL4450" s="24"/>
      <c r="CQM4450" s="24"/>
      <c r="CQN4450" s="24"/>
      <c r="CQO4450" s="24"/>
      <c r="CQP4450" s="24"/>
      <c r="CQQ4450" s="24"/>
      <c r="CQR4450" s="24"/>
      <c r="CQS4450" s="24"/>
      <c r="CQT4450" s="24"/>
      <c r="CQU4450" s="24"/>
      <c r="CQV4450" s="24"/>
      <c r="CQW4450" s="24"/>
      <c r="CQX4450" s="24"/>
      <c r="CQY4450" s="24"/>
      <c r="CQZ4450" s="24"/>
      <c r="CRA4450" s="24"/>
      <c r="CRB4450" s="24"/>
      <c r="CRC4450" s="24"/>
      <c r="CRD4450" s="24"/>
      <c r="CRE4450" s="24"/>
      <c r="CRF4450" s="24"/>
      <c r="CRG4450" s="24"/>
      <c r="CRH4450" s="24"/>
      <c r="CRI4450" s="24"/>
      <c r="CRJ4450" s="24"/>
      <c r="CRK4450" s="24"/>
      <c r="CRL4450" s="24"/>
      <c r="CRM4450" s="24"/>
      <c r="CRN4450" s="24"/>
      <c r="CRO4450" s="24"/>
      <c r="CRP4450" s="24"/>
      <c r="CRQ4450" s="24"/>
      <c r="CRR4450" s="24"/>
      <c r="CRS4450" s="24"/>
      <c r="CRT4450" s="24"/>
      <c r="CRU4450" s="24"/>
      <c r="CRV4450" s="24"/>
      <c r="CRW4450" s="24"/>
      <c r="CRX4450" s="24"/>
      <c r="CRY4450" s="24"/>
      <c r="CRZ4450" s="24"/>
      <c r="CSA4450" s="24"/>
      <c r="CSB4450" s="24"/>
      <c r="CSC4450" s="24"/>
      <c r="CSD4450" s="24"/>
      <c r="CSE4450" s="24"/>
      <c r="CSF4450" s="24"/>
      <c r="CSG4450" s="24"/>
      <c r="CSH4450" s="24"/>
      <c r="CSI4450" s="24"/>
      <c r="CSJ4450" s="24"/>
      <c r="CSK4450" s="24"/>
      <c r="CSL4450" s="24"/>
      <c r="CSM4450" s="24"/>
      <c r="CSN4450" s="24"/>
      <c r="CSO4450" s="24"/>
      <c r="CSP4450" s="24"/>
      <c r="CSQ4450" s="24"/>
      <c r="CSR4450" s="24"/>
      <c r="CSS4450" s="24"/>
      <c r="CST4450" s="24"/>
      <c r="CSU4450" s="24"/>
      <c r="CSV4450" s="24"/>
      <c r="CSW4450" s="24"/>
      <c r="CSX4450" s="24"/>
      <c r="CSY4450" s="24"/>
      <c r="CSZ4450" s="24"/>
      <c r="CTA4450" s="24"/>
      <c r="CTB4450" s="24"/>
      <c r="CTC4450" s="24"/>
      <c r="CTD4450" s="24"/>
      <c r="CTE4450" s="24"/>
      <c r="CTF4450" s="24"/>
      <c r="CTG4450" s="24"/>
      <c r="CTH4450" s="24"/>
      <c r="CTI4450" s="24"/>
      <c r="CTJ4450" s="24"/>
      <c r="CTK4450" s="24"/>
      <c r="CTL4450" s="24"/>
      <c r="CTM4450" s="24"/>
      <c r="CTN4450" s="24"/>
      <c r="CTO4450" s="24"/>
      <c r="CTP4450" s="24"/>
      <c r="CTQ4450" s="24"/>
      <c r="CTR4450" s="24"/>
      <c r="CTS4450" s="24"/>
      <c r="CTT4450" s="24"/>
      <c r="CTU4450" s="24"/>
      <c r="CTV4450" s="24"/>
      <c r="CTW4450" s="24"/>
      <c r="CTX4450" s="24"/>
      <c r="CTY4450" s="24"/>
      <c r="CTZ4450" s="24"/>
      <c r="CUA4450" s="24"/>
      <c r="CUB4450" s="24"/>
      <c r="CUC4450" s="24"/>
      <c r="CUD4450" s="24"/>
      <c r="CUE4450" s="24"/>
      <c r="CUF4450" s="24"/>
      <c r="CUG4450" s="24"/>
      <c r="CUH4450" s="24"/>
      <c r="CUI4450" s="24"/>
      <c r="CUJ4450" s="24"/>
      <c r="CUK4450" s="24"/>
      <c r="CUL4450" s="24"/>
      <c r="CUM4450" s="24"/>
      <c r="CUN4450" s="24"/>
      <c r="CUO4450" s="24"/>
      <c r="CUP4450" s="24"/>
      <c r="CUQ4450" s="24"/>
      <c r="CUR4450" s="24"/>
      <c r="CUS4450" s="24"/>
      <c r="CUT4450" s="24"/>
      <c r="CUU4450" s="24"/>
      <c r="CUV4450" s="24"/>
      <c r="CUW4450" s="24"/>
      <c r="CUX4450" s="24"/>
      <c r="CUY4450" s="24"/>
      <c r="CUZ4450" s="24"/>
      <c r="CVA4450" s="24"/>
      <c r="CVB4450" s="24"/>
      <c r="CVC4450" s="24"/>
      <c r="CVD4450" s="24"/>
      <c r="CVE4450" s="24"/>
      <c r="CVF4450" s="24"/>
      <c r="CVG4450" s="24"/>
      <c r="CVH4450" s="24"/>
      <c r="CVI4450" s="24"/>
      <c r="CVJ4450" s="24"/>
      <c r="CVK4450" s="24"/>
      <c r="CVL4450" s="24"/>
      <c r="CVM4450" s="24"/>
      <c r="CVN4450" s="24"/>
      <c r="CVO4450" s="24"/>
      <c r="CVP4450" s="24"/>
      <c r="CVQ4450" s="24"/>
      <c r="CVR4450" s="24"/>
      <c r="CVS4450" s="24"/>
      <c r="CVT4450" s="24"/>
      <c r="CVU4450" s="24"/>
      <c r="CVV4450" s="24"/>
      <c r="CVW4450" s="24"/>
      <c r="CVX4450" s="24"/>
      <c r="CVY4450" s="24"/>
      <c r="CVZ4450" s="24"/>
      <c r="CWA4450" s="24"/>
      <c r="CWB4450" s="24"/>
      <c r="CWC4450" s="24"/>
      <c r="CWD4450" s="24"/>
      <c r="CWE4450" s="24"/>
      <c r="CWF4450" s="24"/>
      <c r="CWG4450" s="24"/>
      <c r="CWH4450" s="24"/>
      <c r="CWI4450" s="24"/>
      <c r="CWJ4450" s="24"/>
      <c r="CWK4450" s="24"/>
      <c r="CWL4450" s="24"/>
      <c r="CWM4450" s="24"/>
      <c r="CWN4450" s="24"/>
      <c r="CWO4450" s="24"/>
      <c r="CWP4450" s="24"/>
      <c r="CWQ4450" s="24"/>
      <c r="CWR4450" s="24"/>
      <c r="CWS4450" s="24"/>
      <c r="CWT4450" s="24"/>
      <c r="CWU4450" s="24"/>
      <c r="CWV4450" s="24"/>
      <c r="CWW4450" s="24"/>
      <c r="CWX4450" s="24"/>
      <c r="CWY4450" s="24"/>
      <c r="CWZ4450" s="24"/>
      <c r="CXA4450" s="24"/>
      <c r="CXB4450" s="24"/>
      <c r="CXC4450" s="24"/>
      <c r="CXD4450" s="24"/>
      <c r="CXE4450" s="24"/>
      <c r="CXF4450" s="24"/>
      <c r="CXG4450" s="24"/>
      <c r="CXH4450" s="24"/>
      <c r="CXI4450" s="24"/>
      <c r="CXJ4450" s="24"/>
      <c r="CXK4450" s="24"/>
      <c r="CXL4450" s="24"/>
      <c r="CXM4450" s="24"/>
      <c r="CXN4450" s="24"/>
      <c r="CXO4450" s="24"/>
      <c r="CXP4450" s="24"/>
      <c r="CXQ4450" s="24"/>
      <c r="CXR4450" s="24"/>
      <c r="CXS4450" s="24"/>
      <c r="CXT4450" s="24"/>
      <c r="CXU4450" s="24"/>
      <c r="CXV4450" s="24"/>
      <c r="CXW4450" s="24"/>
      <c r="CXX4450" s="24"/>
      <c r="CXY4450" s="24"/>
      <c r="CXZ4450" s="24"/>
      <c r="CYA4450" s="24"/>
      <c r="CYB4450" s="24"/>
      <c r="CYC4450" s="24"/>
      <c r="CYD4450" s="24"/>
      <c r="CYE4450" s="24"/>
      <c r="CYF4450" s="24"/>
      <c r="CYG4450" s="24"/>
      <c r="CYH4450" s="24"/>
      <c r="CYI4450" s="24"/>
      <c r="CYJ4450" s="24"/>
      <c r="CYK4450" s="24"/>
      <c r="CYL4450" s="24"/>
      <c r="CYM4450" s="24"/>
      <c r="CYN4450" s="24"/>
      <c r="CYO4450" s="24"/>
      <c r="CYP4450" s="24"/>
      <c r="CYQ4450" s="24"/>
      <c r="CYR4450" s="24"/>
      <c r="CYS4450" s="24"/>
      <c r="CYT4450" s="24"/>
      <c r="CYU4450" s="24"/>
      <c r="CYV4450" s="24"/>
      <c r="CYW4450" s="24"/>
      <c r="CYX4450" s="24"/>
      <c r="CYY4450" s="24"/>
      <c r="CYZ4450" s="24"/>
      <c r="CZA4450" s="24"/>
      <c r="CZB4450" s="24"/>
      <c r="CZC4450" s="24"/>
      <c r="CZD4450" s="24"/>
      <c r="CZE4450" s="24"/>
      <c r="CZF4450" s="24"/>
      <c r="CZG4450" s="24"/>
      <c r="CZH4450" s="24"/>
      <c r="CZI4450" s="24"/>
      <c r="CZJ4450" s="24"/>
      <c r="CZK4450" s="24"/>
      <c r="CZL4450" s="24"/>
      <c r="CZM4450" s="24"/>
      <c r="CZN4450" s="24"/>
      <c r="CZO4450" s="24"/>
      <c r="CZP4450" s="24"/>
      <c r="CZQ4450" s="24"/>
      <c r="CZR4450" s="24"/>
      <c r="CZS4450" s="24"/>
      <c r="CZT4450" s="24"/>
      <c r="CZU4450" s="24"/>
      <c r="CZV4450" s="24"/>
      <c r="CZW4450" s="24"/>
      <c r="CZX4450" s="24"/>
      <c r="CZY4450" s="24"/>
      <c r="CZZ4450" s="24"/>
      <c r="DAA4450" s="24"/>
      <c r="DAB4450" s="24"/>
      <c r="DAC4450" s="24"/>
      <c r="DAD4450" s="24"/>
      <c r="DAE4450" s="24"/>
      <c r="DAF4450" s="24"/>
      <c r="DAG4450" s="24"/>
      <c r="DAH4450" s="24"/>
      <c r="DAI4450" s="24"/>
      <c r="DAJ4450" s="24"/>
      <c r="DAK4450" s="24"/>
      <c r="DAL4450" s="24"/>
      <c r="DAM4450" s="24"/>
      <c r="DAN4450" s="24"/>
      <c r="DAO4450" s="24"/>
      <c r="DAP4450" s="24"/>
      <c r="DAQ4450" s="24"/>
      <c r="DAR4450" s="24"/>
      <c r="DAS4450" s="24"/>
      <c r="DAT4450" s="24"/>
      <c r="DAU4450" s="24"/>
      <c r="DAV4450" s="24"/>
      <c r="DAW4450" s="24"/>
      <c r="DAX4450" s="24"/>
      <c r="DAY4450" s="24"/>
      <c r="DAZ4450" s="24"/>
      <c r="DBA4450" s="24"/>
      <c r="DBB4450" s="24"/>
      <c r="DBC4450" s="24"/>
      <c r="DBD4450" s="24"/>
      <c r="DBE4450" s="24"/>
      <c r="DBF4450" s="24"/>
      <c r="DBG4450" s="24"/>
      <c r="DBH4450" s="24"/>
      <c r="DBI4450" s="24"/>
      <c r="DBJ4450" s="24"/>
      <c r="DBK4450" s="24"/>
      <c r="DBL4450" s="24"/>
      <c r="DBM4450" s="24"/>
      <c r="DBN4450" s="24"/>
      <c r="DBO4450" s="24"/>
      <c r="DBP4450" s="24"/>
      <c r="DBQ4450" s="24"/>
      <c r="DBR4450" s="24"/>
      <c r="DBS4450" s="24"/>
      <c r="DBT4450" s="24"/>
      <c r="DBU4450" s="24"/>
      <c r="DBV4450" s="24"/>
      <c r="DBW4450" s="24"/>
      <c r="DBX4450" s="24"/>
      <c r="DBY4450" s="24"/>
      <c r="DBZ4450" s="24"/>
      <c r="DCA4450" s="24"/>
      <c r="DCB4450" s="24"/>
      <c r="DCC4450" s="24"/>
      <c r="DCD4450" s="24"/>
      <c r="DCE4450" s="24"/>
      <c r="DCF4450" s="24"/>
      <c r="DCG4450" s="24"/>
      <c r="DCH4450" s="24"/>
      <c r="DCI4450" s="24"/>
      <c r="DCJ4450" s="24"/>
      <c r="DCK4450" s="24"/>
      <c r="DCL4450" s="24"/>
      <c r="DCM4450" s="24"/>
      <c r="DCN4450" s="24"/>
      <c r="DCO4450" s="24"/>
      <c r="DCP4450" s="24"/>
      <c r="DCQ4450" s="24"/>
      <c r="DCR4450" s="24"/>
      <c r="DCS4450" s="24"/>
      <c r="DCT4450" s="24"/>
      <c r="DCU4450" s="24"/>
      <c r="DCV4450" s="24"/>
      <c r="DCW4450" s="24"/>
      <c r="DCX4450" s="24"/>
      <c r="DCY4450" s="24"/>
      <c r="DCZ4450" s="24"/>
      <c r="DDA4450" s="24"/>
      <c r="DDB4450" s="24"/>
      <c r="DDC4450" s="24"/>
      <c r="DDD4450" s="24"/>
      <c r="DDE4450" s="24"/>
      <c r="DDF4450" s="24"/>
      <c r="DDG4450" s="24"/>
      <c r="DDH4450" s="24"/>
      <c r="DDI4450" s="24"/>
      <c r="DDJ4450" s="24"/>
      <c r="DDK4450" s="24"/>
      <c r="DDL4450" s="24"/>
      <c r="DDM4450" s="24"/>
      <c r="DDN4450" s="24"/>
      <c r="DDO4450" s="24"/>
      <c r="DDP4450" s="24"/>
      <c r="DDQ4450" s="24"/>
      <c r="DDR4450" s="24"/>
      <c r="DDS4450" s="24"/>
      <c r="DDT4450" s="24"/>
      <c r="DDU4450" s="24"/>
      <c r="DDV4450" s="24"/>
      <c r="DDW4450" s="24"/>
      <c r="DDX4450" s="24"/>
      <c r="DDY4450" s="24"/>
      <c r="DDZ4450" s="24"/>
      <c r="DEA4450" s="24"/>
      <c r="DEB4450" s="24"/>
      <c r="DEC4450" s="24"/>
      <c r="DED4450" s="24"/>
      <c r="DEE4450" s="24"/>
      <c r="DEF4450" s="24"/>
      <c r="DEG4450" s="24"/>
      <c r="DEH4450" s="24"/>
      <c r="DEI4450" s="24"/>
      <c r="DEJ4450" s="24"/>
      <c r="DEK4450" s="24"/>
      <c r="DEL4450" s="24"/>
      <c r="DEM4450" s="24"/>
      <c r="DEN4450" s="24"/>
      <c r="DEO4450" s="24"/>
      <c r="DEP4450" s="24"/>
      <c r="DEQ4450" s="24"/>
      <c r="DER4450" s="24"/>
      <c r="DES4450" s="24"/>
      <c r="DET4450" s="24"/>
      <c r="DEU4450" s="24"/>
      <c r="DEV4450" s="24"/>
      <c r="DEW4450" s="24"/>
      <c r="DEX4450" s="24"/>
      <c r="DEY4450" s="24"/>
      <c r="DEZ4450" s="24"/>
      <c r="DFA4450" s="24"/>
      <c r="DFB4450" s="24"/>
      <c r="DFC4450" s="24"/>
      <c r="DFD4450" s="24"/>
      <c r="DFE4450" s="24"/>
      <c r="DFF4450" s="24"/>
      <c r="DFG4450" s="24"/>
      <c r="DFH4450" s="24"/>
      <c r="DFI4450" s="24"/>
      <c r="DFJ4450" s="24"/>
      <c r="DFK4450" s="24"/>
      <c r="DFL4450" s="24"/>
      <c r="DFM4450" s="24"/>
      <c r="DFN4450" s="24"/>
      <c r="DFO4450" s="24"/>
      <c r="DFP4450" s="24"/>
      <c r="DFQ4450" s="24"/>
      <c r="DFR4450" s="24"/>
      <c r="DFS4450" s="24"/>
      <c r="DFT4450" s="24"/>
      <c r="DFU4450" s="24"/>
      <c r="DFV4450" s="24"/>
      <c r="DFW4450" s="24"/>
      <c r="DFX4450" s="24"/>
      <c r="DFY4450" s="24"/>
      <c r="DFZ4450" s="24"/>
      <c r="DGA4450" s="24"/>
      <c r="DGB4450" s="24"/>
      <c r="DGC4450" s="24"/>
      <c r="DGD4450" s="24"/>
      <c r="DGE4450" s="24"/>
      <c r="DGF4450" s="24"/>
      <c r="DGG4450" s="24"/>
      <c r="DGH4450" s="24"/>
      <c r="DGI4450" s="24"/>
      <c r="DGJ4450" s="24"/>
      <c r="DGK4450" s="24"/>
      <c r="DGL4450" s="24"/>
      <c r="DGM4450" s="24"/>
      <c r="DGN4450" s="24"/>
      <c r="DGO4450" s="24"/>
      <c r="DGP4450" s="24"/>
      <c r="DGQ4450" s="24"/>
      <c r="DGR4450" s="24"/>
      <c r="DGS4450" s="24"/>
      <c r="DGT4450" s="24"/>
      <c r="DGU4450" s="24"/>
      <c r="DGV4450" s="24"/>
      <c r="DGW4450" s="24"/>
      <c r="DGX4450" s="24"/>
      <c r="DGY4450" s="24"/>
      <c r="DGZ4450" s="24"/>
      <c r="DHA4450" s="24"/>
      <c r="DHB4450" s="24"/>
      <c r="DHC4450" s="24"/>
      <c r="DHD4450" s="24"/>
      <c r="DHE4450" s="24"/>
      <c r="DHF4450" s="24"/>
      <c r="DHG4450" s="24"/>
      <c r="DHH4450" s="24"/>
      <c r="DHI4450" s="24"/>
      <c r="DHJ4450" s="24"/>
      <c r="DHK4450" s="24"/>
      <c r="DHL4450" s="24"/>
      <c r="DHM4450" s="24"/>
      <c r="DHN4450" s="24"/>
      <c r="DHO4450" s="24"/>
      <c r="DHP4450" s="24"/>
      <c r="DHQ4450" s="24"/>
      <c r="DHR4450" s="24"/>
      <c r="DHS4450" s="24"/>
      <c r="DHT4450" s="24"/>
      <c r="DHU4450" s="24"/>
      <c r="DHV4450" s="24"/>
      <c r="DHW4450" s="24"/>
      <c r="DHX4450" s="24"/>
      <c r="DHY4450" s="24"/>
      <c r="DHZ4450" s="24"/>
      <c r="DIA4450" s="24"/>
      <c r="DIB4450" s="24"/>
      <c r="DIC4450" s="24"/>
      <c r="DID4450" s="24"/>
      <c r="DIE4450" s="24"/>
      <c r="DIF4450" s="24"/>
      <c r="DIG4450" s="24"/>
      <c r="DIH4450" s="24"/>
      <c r="DII4450" s="24"/>
      <c r="DIJ4450" s="24"/>
      <c r="DIK4450" s="24"/>
      <c r="DIL4450" s="24"/>
      <c r="DIM4450" s="24"/>
      <c r="DIN4450" s="24"/>
      <c r="DIO4450" s="24"/>
      <c r="DIP4450" s="24"/>
      <c r="DIQ4450" s="24"/>
      <c r="DIR4450" s="24"/>
      <c r="DIS4450" s="24"/>
      <c r="DIT4450" s="24"/>
      <c r="DIU4450" s="24"/>
      <c r="DIV4450" s="24"/>
      <c r="DIW4450" s="24"/>
      <c r="DIX4450" s="24"/>
      <c r="DIY4450" s="24"/>
      <c r="DIZ4450" s="24"/>
      <c r="DJA4450" s="24"/>
      <c r="DJB4450" s="24"/>
      <c r="DJC4450" s="24"/>
      <c r="DJD4450" s="24"/>
      <c r="DJE4450" s="24"/>
      <c r="DJF4450" s="24"/>
      <c r="DJG4450" s="24"/>
      <c r="DJH4450" s="24"/>
      <c r="DJI4450" s="24"/>
      <c r="DJJ4450" s="24"/>
      <c r="DJK4450" s="24"/>
      <c r="DJL4450" s="24"/>
      <c r="DJM4450" s="24"/>
      <c r="DJN4450" s="24"/>
      <c r="DJO4450" s="24"/>
      <c r="DJP4450" s="24"/>
      <c r="DJQ4450" s="24"/>
      <c r="DJR4450" s="24"/>
      <c r="DJS4450" s="24"/>
      <c r="DJT4450" s="24"/>
      <c r="DJU4450" s="24"/>
      <c r="DJV4450" s="24"/>
      <c r="DJW4450" s="24"/>
      <c r="DJX4450" s="24"/>
      <c r="DJY4450" s="24"/>
      <c r="DJZ4450" s="24"/>
      <c r="DKA4450" s="24"/>
      <c r="DKB4450" s="24"/>
      <c r="DKC4450" s="24"/>
      <c r="DKD4450" s="24"/>
      <c r="DKE4450" s="24"/>
      <c r="DKF4450" s="24"/>
      <c r="DKG4450" s="24"/>
      <c r="DKH4450" s="24"/>
      <c r="DKI4450" s="24"/>
      <c r="DKJ4450" s="24"/>
      <c r="DKK4450" s="24"/>
      <c r="DKL4450" s="24"/>
      <c r="DKM4450" s="24"/>
      <c r="DKN4450" s="24"/>
      <c r="DKO4450" s="24"/>
      <c r="DKP4450" s="24"/>
      <c r="DKQ4450" s="24"/>
      <c r="DKR4450" s="24"/>
      <c r="DKS4450" s="24"/>
      <c r="DKT4450" s="24"/>
      <c r="DKU4450" s="24"/>
      <c r="DKV4450" s="24"/>
      <c r="DKW4450" s="24"/>
      <c r="DKX4450" s="24"/>
      <c r="DKY4450" s="24"/>
      <c r="DKZ4450" s="24"/>
      <c r="DLA4450" s="24"/>
      <c r="DLB4450" s="24"/>
      <c r="DLC4450" s="24"/>
      <c r="DLD4450" s="24"/>
      <c r="DLE4450" s="24"/>
      <c r="DLF4450" s="24"/>
      <c r="DLG4450" s="24"/>
      <c r="DLH4450" s="24"/>
      <c r="DLI4450" s="24"/>
      <c r="DLJ4450" s="24"/>
      <c r="DLK4450" s="24"/>
      <c r="DLL4450" s="24"/>
      <c r="DLM4450" s="24"/>
      <c r="DLN4450" s="24"/>
      <c r="DLO4450" s="24"/>
      <c r="DLP4450" s="24"/>
      <c r="DLQ4450" s="24"/>
      <c r="DLR4450" s="24"/>
      <c r="DLS4450" s="24"/>
      <c r="DLT4450" s="24"/>
      <c r="DLU4450" s="24"/>
      <c r="DLV4450" s="24"/>
      <c r="DLW4450" s="24"/>
      <c r="DLX4450" s="24"/>
      <c r="DLY4450" s="24"/>
      <c r="DLZ4450" s="24"/>
      <c r="DMA4450" s="24"/>
      <c r="DMB4450" s="24"/>
      <c r="DMC4450" s="24"/>
      <c r="DMD4450" s="24"/>
      <c r="DME4450" s="24"/>
      <c r="DMF4450" s="24"/>
      <c r="DMG4450" s="24"/>
      <c r="DMH4450" s="24"/>
      <c r="DMI4450" s="24"/>
      <c r="DMJ4450" s="24"/>
      <c r="DMK4450" s="24"/>
      <c r="DML4450" s="24"/>
      <c r="DMM4450" s="24"/>
      <c r="DMN4450" s="24"/>
      <c r="DMO4450" s="24"/>
      <c r="DMP4450" s="24"/>
      <c r="DMQ4450" s="24"/>
      <c r="DMR4450" s="24"/>
      <c r="DMS4450" s="24"/>
      <c r="DMT4450" s="24"/>
      <c r="DMU4450" s="24"/>
      <c r="DMV4450" s="24"/>
      <c r="DMW4450" s="24"/>
      <c r="DMX4450" s="24"/>
      <c r="DMY4450" s="24"/>
      <c r="DMZ4450" s="24"/>
      <c r="DNA4450" s="24"/>
      <c r="DNB4450" s="24"/>
      <c r="DNC4450" s="24"/>
      <c r="DND4450" s="24"/>
      <c r="DNE4450" s="24"/>
      <c r="DNF4450" s="24"/>
      <c r="DNG4450" s="24"/>
      <c r="DNH4450" s="24"/>
      <c r="DNI4450" s="24"/>
      <c r="DNJ4450" s="24"/>
      <c r="DNK4450" s="24"/>
      <c r="DNL4450" s="24"/>
      <c r="DNM4450" s="24"/>
      <c r="DNN4450" s="24"/>
      <c r="DNO4450" s="24"/>
      <c r="DNP4450" s="24"/>
      <c r="DNQ4450" s="24"/>
      <c r="DNR4450" s="24"/>
      <c r="DNS4450" s="24"/>
      <c r="DNT4450" s="24"/>
      <c r="DNU4450" s="24"/>
      <c r="DNV4450" s="24"/>
      <c r="DNW4450" s="24"/>
      <c r="DNX4450" s="24"/>
      <c r="DNY4450" s="24"/>
      <c r="DNZ4450" s="24"/>
      <c r="DOA4450" s="24"/>
      <c r="DOB4450" s="24"/>
      <c r="DOC4450" s="24"/>
      <c r="DOD4450" s="24"/>
      <c r="DOE4450" s="24"/>
      <c r="DOF4450" s="24"/>
      <c r="DOG4450" s="24"/>
      <c r="DOH4450" s="24"/>
      <c r="DOI4450" s="24"/>
      <c r="DOJ4450" s="24"/>
      <c r="DOK4450" s="24"/>
      <c r="DOL4450" s="24"/>
      <c r="DOM4450" s="24"/>
      <c r="DON4450" s="24"/>
      <c r="DOO4450" s="24"/>
      <c r="DOP4450" s="24"/>
      <c r="DOQ4450" s="24"/>
      <c r="DOR4450" s="24"/>
      <c r="DOS4450" s="24"/>
      <c r="DOT4450" s="24"/>
      <c r="DOU4450" s="24"/>
      <c r="DOV4450" s="24"/>
      <c r="DOW4450" s="24"/>
      <c r="DOX4450" s="24"/>
      <c r="DOY4450" s="24"/>
      <c r="DOZ4450" s="24"/>
      <c r="DPA4450" s="24"/>
      <c r="DPB4450" s="24"/>
      <c r="DPC4450" s="24"/>
      <c r="DPD4450" s="24"/>
      <c r="DPE4450" s="24"/>
      <c r="DPF4450" s="24"/>
      <c r="DPG4450" s="24"/>
      <c r="DPH4450" s="24"/>
      <c r="DPI4450" s="24"/>
      <c r="DPJ4450" s="24"/>
      <c r="DPK4450" s="24"/>
      <c r="DPL4450" s="24"/>
      <c r="DPM4450" s="24"/>
      <c r="DPN4450" s="24"/>
      <c r="DPO4450" s="24"/>
      <c r="DPP4450" s="24"/>
      <c r="DPQ4450" s="24"/>
      <c r="DPR4450" s="24"/>
      <c r="DPS4450" s="24"/>
      <c r="DPT4450" s="24"/>
      <c r="DPU4450" s="24"/>
      <c r="DPV4450" s="24"/>
      <c r="DPW4450" s="24"/>
      <c r="DPX4450" s="24"/>
      <c r="DPY4450" s="24"/>
      <c r="DPZ4450" s="24"/>
      <c r="DQA4450" s="24"/>
      <c r="DQB4450" s="24"/>
      <c r="DQC4450" s="24"/>
      <c r="DQD4450" s="24"/>
      <c r="DQE4450" s="24"/>
      <c r="DQF4450" s="24"/>
      <c r="DQG4450" s="24"/>
      <c r="DQH4450" s="24"/>
      <c r="DQI4450" s="24"/>
      <c r="DQJ4450" s="24"/>
      <c r="DQK4450" s="24"/>
      <c r="DQL4450" s="24"/>
      <c r="DQM4450" s="24"/>
      <c r="DQN4450" s="24"/>
      <c r="DQO4450" s="24"/>
      <c r="DQP4450" s="24"/>
      <c r="DQQ4450" s="24"/>
      <c r="DQR4450" s="24"/>
      <c r="DQS4450" s="24"/>
      <c r="DQT4450" s="24"/>
      <c r="DQU4450" s="24"/>
      <c r="DQV4450" s="24"/>
      <c r="DQW4450" s="24"/>
      <c r="DQX4450" s="24"/>
      <c r="DQY4450" s="24"/>
      <c r="DQZ4450" s="24"/>
      <c r="DRA4450" s="24"/>
      <c r="DRB4450" s="24"/>
      <c r="DRC4450" s="24"/>
      <c r="DRD4450" s="24"/>
      <c r="DRE4450" s="24"/>
      <c r="DRF4450" s="24"/>
      <c r="DRG4450" s="24"/>
      <c r="DRH4450" s="24"/>
      <c r="DRI4450" s="24"/>
      <c r="DRJ4450" s="24"/>
      <c r="DRK4450" s="24"/>
      <c r="DRL4450" s="24"/>
      <c r="DRM4450" s="24"/>
      <c r="DRN4450" s="24"/>
      <c r="DRO4450" s="24"/>
      <c r="DRP4450" s="24"/>
      <c r="DRQ4450" s="24"/>
      <c r="DRR4450" s="24"/>
      <c r="DRS4450" s="24"/>
      <c r="DRT4450" s="24"/>
      <c r="DRU4450" s="24"/>
      <c r="DRV4450" s="24"/>
      <c r="DRW4450" s="24"/>
      <c r="DRX4450" s="24"/>
      <c r="DRY4450" s="24"/>
      <c r="DRZ4450" s="24"/>
      <c r="DSA4450" s="24"/>
      <c r="DSB4450" s="24"/>
      <c r="DSC4450" s="24"/>
      <c r="DSD4450" s="24"/>
      <c r="DSE4450" s="24"/>
      <c r="DSF4450" s="24"/>
      <c r="DSG4450" s="24"/>
      <c r="DSH4450" s="24"/>
      <c r="DSI4450" s="24"/>
      <c r="DSJ4450" s="24"/>
      <c r="DSK4450" s="24"/>
      <c r="DSL4450" s="24"/>
      <c r="DSM4450" s="24"/>
      <c r="DSN4450" s="24"/>
      <c r="DSO4450" s="24"/>
      <c r="DSP4450" s="24"/>
      <c r="DSQ4450" s="24"/>
      <c r="DSR4450" s="24"/>
      <c r="DSS4450" s="24"/>
      <c r="DST4450" s="24"/>
      <c r="DSU4450" s="24"/>
      <c r="DSV4450" s="24"/>
      <c r="DSW4450" s="24"/>
      <c r="DSX4450" s="24"/>
      <c r="DSY4450" s="24"/>
      <c r="DSZ4450" s="24"/>
      <c r="DTA4450" s="24"/>
      <c r="DTB4450" s="24"/>
      <c r="DTC4450" s="24"/>
      <c r="DTD4450" s="24"/>
      <c r="DTE4450" s="24"/>
      <c r="DTF4450" s="24"/>
      <c r="DTG4450" s="24"/>
      <c r="DTH4450" s="24"/>
      <c r="DTI4450" s="24"/>
      <c r="DTJ4450" s="24"/>
      <c r="DTK4450" s="24"/>
      <c r="DTL4450" s="24"/>
      <c r="DTM4450" s="24"/>
      <c r="DTN4450" s="24"/>
      <c r="DTO4450" s="24"/>
      <c r="DTP4450" s="24"/>
      <c r="DTQ4450" s="24"/>
      <c r="DTR4450" s="24"/>
      <c r="DTS4450" s="24"/>
      <c r="DTT4450" s="24"/>
      <c r="DTU4450" s="24"/>
      <c r="DTV4450" s="24"/>
      <c r="DTW4450" s="24"/>
      <c r="DTX4450" s="24"/>
      <c r="DTY4450" s="24"/>
      <c r="DTZ4450" s="24"/>
      <c r="DUA4450" s="24"/>
      <c r="DUB4450" s="24"/>
      <c r="DUC4450" s="24"/>
      <c r="DUD4450" s="24"/>
      <c r="DUE4450" s="24"/>
      <c r="DUF4450" s="24"/>
      <c r="DUG4450" s="24"/>
      <c r="DUH4450" s="24"/>
      <c r="DUI4450" s="24"/>
      <c r="DUJ4450" s="24"/>
      <c r="DUK4450" s="24"/>
      <c r="DUL4450" s="24"/>
      <c r="DUM4450" s="24"/>
      <c r="DUN4450" s="24"/>
      <c r="DUO4450" s="24"/>
      <c r="DUP4450" s="24"/>
      <c r="DUQ4450" s="24"/>
      <c r="DUR4450" s="24"/>
      <c r="DUS4450" s="24"/>
      <c r="DUT4450" s="24"/>
      <c r="DUU4450" s="24"/>
      <c r="DUV4450" s="24"/>
      <c r="DUW4450" s="24"/>
      <c r="DUX4450" s="24"/>
      <c r="DUY4450" s="24"/>
      <c r="DUZ4450" s="24"/>
      <c r="DVA4450" s="24"/>
      <c r="DVB4450" s="24"/>
      <c r="DVC4450" s="24"/>
      <c r="DVD4450" s="24"/>
      <c r="DVE4450" s="24"/>
      <c r="DVF4450" s="24"/>
      <c r="DVG4450" s="24"/>
      <c r="DVH4450" s="24"/>
      <c r="DVI4450" s="24"/>
      <c r="DVJ4450" s="24"/>
      <c r="DVK4450" s="24"/>
      <c r="DVL4450" s="24"/>
      <c r="DVM4450" s="24"/>
      <c r="DVN4450" s="24"/>
      <c r="DVO4450" s="24"/>
      <c r="DVP4450" s="24"/>
      <c r="DVQ4450" s="24"/>
      <c r="DVR4450" s="24"/>
      <c r="DVS4450" s="24"/>
      <c r="DVT4450" s="24"/>
      <c r="DVU4450" s="24"/>
      <c r="DVV4450" s="24"/>
      <c r="DVW4450" s="24"/>
      <c r="DVX4450" s="24"/>
      <c r="DVY4450" s="24"/>
      <c r="DVZ4450" s="24"/>
      <c r="DWA4450" s="24"/>
      <c r="DWB4450" s="24"/>
      <c r="DWC4450" s="24"/>
      <c r="DWD4450" s="24"/>
      <c r="DWE4450" s="24"/>
      <c r="DWF4450" s="24"/>
      <c r="DWG4450" s="24"/>
      <c r="DWH4450" s="24"/>
      <c r="DWI4450" s="24"/>
      <c r="DWJ4450" s="24"/>
      <c r="DWK4450" s="24"/>
      <c r="DWL4450" s="24"/>
      <c r="DWM4450" s="24"/>
      <c r="DWN4450" s="24"/>
      <c r="DWO4450" s="24"/>
      <c r="DWP4450" s="24"/>
      <c r="DWQ4450" s="24"/>
      <c r="DWR4450" s="24"/>
      <c r="DWS4450" s="24"/>
      <c r="DWT4450" s="24"/>
      <c r="DWU4450" s="24"/>
      <c r="DWV4450" s="24"/>
      <c r="DWW4450" s="24"/>
      <c r="DWX4450" s="24"/>
      <c r="DWY4450" s="24"/>
      <c r="DWZ4450" s="24"/>
      <c r="DXA4450" s="24"/>
      <c r="DXB4450" s="24"/>
      <c r="DXC4450" s="24"/>
      <c r="DXD4450" s="24"/>
      <c r="DXE4450" s="24"/>
      <c r="DXF4450" s="24"/>
      <c r="DXG4450" s="24"/>
      <c r="DXH4450" s="24"/>
      <c r="DXI4450" s="24"/>
      <c r="DXJ4450" s="24"/>
      <c r="DXK4450" s="24"/>
      <c r="DXL4450" s="24"/>
      <c r="DXM4450" s="24"/>
      <c r="DXN4450" s="24"/>
      <c r="DXO4450" s="24"/>
      <c r="DXP4450" s="24"/>
      <c r="DXQ4450" s="24"/>
      <c r="DXR4450" s="24"/>
      <c r="DXS4450" s="24"/>
      <c r="DXT4450" s="24"/>
      <c r="DXU4450" s="24"/>
      <c r="DXV4450" s="24"/>
      <c r="DXW4450" s="24"/>
      <c r="DXX4450" s="24"/>
      <c r="DXY4450" s="24"/>
      <c r="DXZ4450" s="24"/>
      <c r="DYA4450" s="24"/>
      <c r="DYB4450" s="24"/>
      <c r="DYC4450" s="24"/>
      <c r="DYD4450" s="24"/>
      <c r="DYE4450" s="24"/>
      <c r="DYF4450" s="24"/>
      <c r="DYG4450" s="24"/>
      <c r="DYH4450" s="24"/>
      <c r="DYI4450" s="24"/>
      <c r="DYJ4450" s="24"/>
      <c r="DYK4450" s="24"/>
      <c r="DYL4450" s="24"/>
      <c r="DYM4450" s="24"/>
      <c r="DYN4450" s="24"/>
      <c r="DYO4450" s="24"/>
      <c r="DYP4450" s="24"/>
      <c r="DYQ4450" s="24"/>
      <c r="DYR4450" s="24"/>
      <c r="DYS4450" s="24"/>
      <c r="DYT4450" s="24"/>
      <c r="DYU4450" s="24"/>
      <c r="DYV4450" s="24"/>
      <c r="DYW4450" s="24"/>
      <c r="DYX4450" s="24"/>
      <c r="DYY4450" s="24"/>
      <c r="DYZ4450" s="24"/>
      <c r="DZA4450" s="24"/>
      <c r="DZB4450" s="24"/>
      <c r="DZC4450" s="24"/>
      <c r="DZD4450" s="24"/>
      <c r="DZE4450" s="24"/>
      <c r="DZF4450" s="24"/>
      <c r="DZG4450" s="24"/>
      <c r="DZH4450" s="24"/>
      <c r="DZI4450" s="24"/>
      <c r="DZJ4450" s="24"/>
      <c r="DZK4450" s="24"/>
      <c r="DZL4450" s="24"/>
      <c r="DZM4450" s="24"/>
      <c r="DZN4450" s="24"/>
      <c r="DZO4450" s="24"/>
      <c r="DZP4450" s="24"/>
      <c r="DZQ4450" s="24"/>
      <c r="DZR4450" s="24"/>
      <c r="DZS4450" s="24"/>
      <c r="DZT4450" s="24"/>
      <c r="DZU4450" s="24"/>
      <c r="DZV4450" s="24"/>
      <c r="DZW4450" s="24"/>
      <c r="DZX4450" s="24"/>
      <c r="DZY4450" s="24"/>
      <c r="DZZ4450" s="24"/>
      <c r="EAA4450" s="24"/>
      <c r="EAB4450" s="24"/>
      <c r="EAC4450" s="24"/>
      <c r="EAD4450" s="24"/>
      <c r="EAE4450" s="24"/>
      <c r="EAF4450" s="24"/>
      <c r="EAG4450" s="24"/>
      <c r="EAH4450" s="24"/>
      <c r="EAI4450" s="24"/>
      <c r="EAJ4450" s="24"/>
      <c r="EAK4450" s="24"/>
      <c r="EAL4450" s="24"/>
      <c r="EAM4450" s="24"/>
      <c r="EAN4450" s="24"/>
      <c r="EAO4450" s="24"/>
      <c r="EAP4450" s="24"/>
      <c r="EAQ4450" s="24"/>
      <c r="EAR4450" s="24"/>
      <c r="EAS4450" s="24"/>
      <c r="EAT4450" s="24"/>
      <c r="EAU4450" s="24"/>
      <c r="EAV4450" s="24"/>
      <c r="EAW4450" s="24"/>
      <c r="EAX4450" s="24"/>
      <c r="EAY4450" s="24"/>
      <c r="EAZ4450" s="24"/>
      <c r="EBA4450" s="24"/>
      <c r="EBB4450" s="24"/>
      <c r="EBC4450" s="24"/>
      <c r="EBD4450" s="24"/>
      <c r="EBE4450" s="24"/>
      <c r="EBF4450" s="24"/>
      <c r="EBG4450" s="24"/>
      <c r="EBH4450" s="24"/>
      <c r="EBI4450" s="24"/>
      <c r="EBJ4450" s="24"/>
      <c r="EBK4450" s="24"/>
      <c r="EBL4450" s="24"/>
      <c r="EBM4450" s="24"/>
      <c r="EBN4450" s="24"/>
      <c r="EBO4450" s="24"/>
      <c r="EBP4450" s="24"/>
      <c r="EBQ4450" s="24"/>
      <c r="EBR4450" s="24"/>
      <c r="EBS4450" s="24"/>
      <c r="EBT4450" s="24"/>
      <c r="EBU4450" s="24"/>
      <c r="EBV4450" s="24"/>
      <c r="EBW4450" s="24"/>
      <c r="EBX4450" s="24"/>
      <c r="EBY4450" s="24"/>
      <c r="EBZ4450" s="24"/>
      <c r="ECA4450" s="24"/>
      <c r="ECB4450" s="24"/>
      <c r="ECC4450" s="24"/>
      <c r="ECD4450" s="24"/>
      <c r="ECE4450" s="24"/>
      <c r="ECF4450" s="24"/>
      <c r="ECG4450" s="24"/>
      <c r="ECH4450" s="24"/>
      <c r="ECI4450" s="24"/>
      <c r="ECJ4450" s="24"/>
      <c r="ECK4450" s="24"/>
      <c r="ECL4450" s="24"/>
      <c r="ECM4450" s="24"/>
      <c r="ECN4450" s="24"/>
      <c r="ECO4450" s="24"/>
      <c r="ECP4450" s="24"/>
      <c r="ECQ4450" s="24"/>
      <c r="ECR4450" s="24"/>
      <c r="ECS4450" s="24"/>
      <c r="ECT4450" s="24"/>
      <c r="ECU4450" s="24"/>
      <c r="ECV4450" s="24"/>
      <c r="ECW4450" s="24"/>
      <c r="ECX4450" s="24"/>
      <c r="ECY4450" s="24"/>
      <c r="ECZ4450" s="24"/>
      <c r="EDA4450" s="24"/>
      <c r="EDB4450" s="24"/>
      <c r="EDC4450" s="24"/>
      <c r="EDD4450" s="24"/>
      <c r="EDE4450" s="24"/>
      <c r="EDF4450" s="24"/>
      <c r="EDG4450" s="24"/>
      <c r="EDH4450" s="24"/>
      <c r="EDI4450" s="24"/>
      <c r="EDJ4450" s="24"/>
      <c r="EDK4450" s="24"/>
      <c r="EDL4450" s="24"/>
      <c r="EDM4450" s="24"/>
      <c r="EDN4450" s="24"/>
      <c r="EDO4450" s="24"/>
      <c r="EDP4450" s="24"/>
      <c r="EDQ4450" s="24"/>
      <c r="EDR4450" s="24"/>
      <c r="EDS4450" s="24"/>
      <c r="EDT4450" s="24"/>
      <c r="EDU4450" s="24"/>
      <c r="EDV4450" s="24"/>
      <c r="EDW4450" s="24"/>
      <c r="EDX4450" s="24"/>
      <c r="EDY4450" s="24"/>
      <c r="EDZ4450" s="24"/>
      <c r="EEA4450" s="24"/>
      <c r="EEB4450" s="24"/>
      <c r="EEC4450" s="24"/>
      <c r="EED4450" s="24"/>
      <c r="EEE4450" s="24"/>
      <c r="EEF4450" s="24"/>
      <c r="EEG4450" s="24"/>
      <c r="EEH4450" s="24"/>
      <c r="EEI4450" s="24"/>
      <c r="EEJ4450" s="24"/>
      <c r="EEK4450" s="24"/>
      <c r="EEL4450" s="24"/>
      <c r="EEM4450" s="24"/>
      <c r="EEN4450" s="24"/>
      <c r="EEO4450" s="24"/>
      <c r="EEP4450" s="24"/>
      <c r="EEQ4450" s="24"/>
      <c r="EER4450" s="24"/>
      <c r="EES4450" s="24"/>
      <c r="EET4450" s="24"/>
      <c r="EEU4450" s="24"/>
      <c r="EEV4450" s="24"/>
      <c r="EEW4450" s="24"/>
      <c r="EEX4450" s="24"/>
      <c r="EEY4450" s="24"/>
      <c r="EEZ4450" s="24"/>
      <c r="EFA4450" s="24"/>
      <c r="EFB4450" s="24"/>
      <c r="EFC4450" s="24"/>
      <c r="EFD4450" s="24"/>
      <c r="EFE4450" s="24"/>
      <c r="EFF4450" s="24"/>
      <c r="EFG4450" s="24"/>
      <c r="EFH4450" s="24"/>
      <c r="EFI4450" s="24"/>
      <c r="EFJ4450" s="24"/>
      <c r="EFK4450" s="24"/>
      <c r="EFL4450" s="24"/>
      <c r="EFM4450" s="24"/>
      <c r="EFN4450" s="24"/>
      <c r="EFO4450" s="24"/>
      <c r="EFP4450" s="24"/>
      <c r="EFQ4450" s="24"/>
      <c r="EFR4450" s="24"/>
      <c r="EFS4450" s="24"/>
      <c r="EFT4450" s="24"/>
      <c r="EFU4450" s="24"/>
      <c r="EFV4450" s="24"/>
      <c r="EFW4450" s="24"/>
      <c r="EFX4450" s="24"/>
      <c r="EFY4450" s="24"/>
      <c r="EFZ4450" s="24"/>
      <c r="EGA4450" s="24"/>
      <c r="EGB4450" s="24"/>
      <c r="EGC4450" s="24"/>
      <c r="EGD4450" s="24"/>
      <c r="EGE4450" s="24"/>
      <c r="EGF4450" s="24"/>
      <c r="EGG4450" s="24"/>
      <c r="EGH4450" s="24"/>
      <c r="EGI4450" s="24"/>
      <c r="EGJ4450" s="24"/>
      <c r="EGK4450" s="24"/>
      <c r="EGL4450" s="24"/>
      <c r="EGM4450" s="24"/>
      <c r="EGN4450" s="24"/>
      <c r="EGO4450" s="24"/>
      <c r="EGP4450" s="24"/>
      <c r="EGQ4450" s="24"/>
      <c r="EGR4450" s="24"/>
      <c r="EGS4450" s="24"/>
      <c r="EGT4450" s="24"/>
      <c r="EGU4450" s="24"/>
      <c r="EGV4450" s="24"/>
      <c r="EGW4450" s="24"/>
      <c r="EGX4450" s="24"/>
      <c r="EGY4450" s="24"/>
      <c r="EGZ4450" s="24"/>
      <c r="EHA4450" s="24"/>
      <c r="EHB4450" s="24"/>
      <c r="EHC4450" s="24"/>
      <c r="EHD4450" s="24"/>
      <c r="EHE4450" s="24"/>
      <c r="EHF4450" s="24"/>
      <c r="EHG4450" s="24"/>
      <c r="EHH4450" s="24"/>
      <c r="EHI4450" s="24"/>
      <c r="EHJ4450" s="24"/>
      <c r="EHK4450" s="24"/>
      <c r="EHL4450" s="24"/>
      <c r="EHM4450" s="24"/>
      <c r="EHN4450" s="24"/>
      <c r="EHO4450" s="24"/>
      <c r="EHP4450" s="24"/>
      <c r="EHQ4450" s="24"/>
      <c r="EHR4450" s="24"/>
      <c r="EHS4450" s="24"/>
      <c r="EHT4450" s="24"/>
      <c r="EHU4450" s="24"/>
      <c r="EHV4450" s="24"/>
      <c r="EHW4450" s="24"/>
      <c r="EHX4450" s="24"/>
      <c r="EHY4450" s="24"/>
      <c r="EHZ4450" s="24"/>
      <c r="EIA4450" s="24"/>
      <c r="EIB4450" s="24"/>
      <c r="EIC4450" s="24"/>
      <c r="EID4450" s="24"/>
      <c r="EIE4450" s="24"/>
      <c r="EIF4450" s="24"/>
      <c r="EIG4450" s="24"/>
      <c r="EIH4450" s="24"/>
      <c r="EII4450" s="24"/>
      <c r="EIJ4450" s="24"/>
      <c r="EIK4450" s="24"/>
      <c r="EIL4450" s="24"/>
      <c r="EIM4450" s="24"/>
      <c r="EIN4450" s="24"/>
      <c r="EIO4450" s="24"/>
      <c r="EIP4450" s="24"/>
      <c r="EIQ4450" s="24"/>
      <c r="EIR4450" s="24"/>
      <c r="EIS4450" s="24"/>
      <c r="EIT4450" s="24"/>
      <c r="EIU4450" s="24"/>
      <c r="EIV4450" s="24"/>
      <c r="EIW4450" s="24"/>
      <c r="EIX4450" s="24"/>
      <c r="EIY4450" s="24"/>
      <c r="EIZ4450" s="24"/>
      <c r="EJA4450" s="24"/>
      <c r="EJB4450" s="24"/>
      <c r="EJC4450" s="24"/>
      <c r="EJD4450" s="24"/>
      <c r="EJE4450" s="24"/>
      <c r="EJF4450" s="24"/>
      <c r="EJG4450" s="24"/>
      <c r="EJH4450" s="24"/>
      <c r="EJI4450" s="24"/>
      <c r="EJJ4450" s="24"/>
      <c r="EJK4450" s="24"/>
      <c r="EJL4450" s="24"/>
      <c r="EJM4450" s="24"/>
      <c r="EJN4450" s="24"/>
      <c r="EJO4450" s="24"/>
      <c r="EJP4450" s="24"/>
      <c r="EJQ4450" s="24"/>
      <c r="EJR4450" s="24"/>
      <c r="EJS4450" s="24"/>
      <c r="EJT4450" s="24"/>
      <c r="EJU4450" s="24"/>
      <c r="EJV4450" s="24"/>
      <c r="EJW4450" s="24"/>
      <c r="EJX4450" s="24"/>
      <c r="EJY4450" s="24"/>
      <c r="EJZ4450" s="24"/>
      <c r="EKA4450" s="24"/>
      <c r="EKB4450" s="24"/>
      <c r="EKC4450" s="24"/>
      <c r="EKD4450" s="24"/>
      <c r="EKE4450" s="24"/>
      <c r="EKF4450" s="24"/>
      <c r="EKG4450" s="24"/>
      <c r="EKH4450" s="24"/>
      <c r="EKI4450" s="24"/>
      <c r="EKJ4450" s="24"/>
      <c r="EKK4450" s="24"/>
      <c r="EKL4450" s="24"/>
      <c r="EKM4450" s="24"/>
      <c r="EKN4450" s="24"/>
      <c r="EKO4450" s="24"/>
      <c r="EKP4450" s="24"/>
      <c r="EKQ4450" s="24"/>
      <c r="EKR4450" s="24"/>
      <c r="EKS4450" s="24"/>
      <c r="EKT4450" s="24"/>
      <c r="EKU4450" s="24"/>
      <c r="EKV4450" s="24"/>
      <c r="EKW4450" s="24"/>
      <c r="EKX4450" s="24"/>
      <c r="EKY4450" s="24"/>
      <c r="EKZ4450" s="24"/>
      <c r="ELA4450" s="24"/>
      <c r="ELB4450" s="24"/>
      <c r="ELC4450" s="24"/>
      <c r="ELD4450" s="24"/>
      <c r="ELE4450" s="24"/>
      <c r="ELF4450" s="24"/>
      <c r="ELG4450" s="24"/>
      <c r="ELH4450" s="24"/>
      <c r="ELI4450" s="24"/>
      <c r="ELJ4450" s="24"/>
      <c r="ELK4450" s="24"/>
      <c r="ELL4450" s="24"/>
      <c r="ELM4450" s="24"/>
      <c r="ELN4450" s="24"/>
      <c r="ELO4450" s="24"/>
      <c r="ELP4450" s="24"/>
      <c r="ELQ4450" s="24"/>
      <c r="ELR4450" s="24"/>
      <c r="ELS4450" s="24"/>
      <c r="ELT4450" s="24"/>
      <c r="ELU4450" s="24"/>
      <c r="ELV4450" s="24"/>
      <c r="ELW4450" s="24"/>
      <c r="ELX4450" s="24"/>
      <c r="ELY4450" s="24"/>
      <c r="ELZ4450" s="24"/>
      <c r="EMA4450" s="24"/>
      <c r="EMB4450" s="24"/>
      <c r="EMC4450" s="24"/>
      <c r="EMD4450" s="24"/>
      <c r="EME4450" s="24"/>
      <c r="EMF4450" s="24"/>
      <c r="EMG4450" s="24"/>
      <c r="EMH4450" s="24"/>
      <c r="EMI4450" s="24"/>
      <c r="EMJ4450" s="24"/>
      <c r="EMK4450" s="24"/>
      <c r="EML4450" s="24"/>
      <c r="EMM4450" s="24"/>
      <c r="EMN4450" s="24"/>
      <c r="EMO4450" s="24"/>
      <c r="EMP4450" s="24"/>
      <c r="EMQ4450" s="24"/>
      <c r="EMR4450" s="24"/>
      <c r="EMS4450" s="24"/>
      <c r="EMT4450" s="24"/>
      <c r="EMU4450" s="24"/>
      <c r="EMV4450" s="24"/>
      <c r="EMW4450" s="24"/>
      <c r="EMX4450" s="24"/>
      <c r="EMY4450" s="24"/>
      <c r="EMZ4450" s="24"/>
      <c r="ENA4450" s="24"/>
      <c r="ENB4450" s="24"/>
      <c r="ENC4450" s="24"/>
      <c r="END4450" s="24"/>
      <c r="ENE4450" s="24"/>
      <c r="ENF4450" s="24"/>
      <c r="ENG4450" s="24"/>
      <c r="ENH4450" s="24"/>
      <c r="ENI4450" s="24"/>
      <c r="ENJ4450" s="24"/>
      <c r="ENK4450" s="24"/>
      <c r="ENL4450" s="24"/>
      <c r="ENM4450" s="24"/>
      <c r="ENN4450" s="24"/>
      <c r="ENO4450" s="24"/>
      <c r="ENP4450" s="24"/>
      <c r="ENQ4450" s="24"/>
      <c r="ENR4450" s="24"/>
      <c r="ENS4450" s="24"/>
      <c r="ENT4450" s="24"/>
      <c r="ENU4450" s="24"/>
      <c r="ENV4450" s="24"/>
      <c r="ENW4450" s="24"/>
      <c r="ENX4450" s="24"/>
      <c r="ENY4450" s="24"/>
      <c r="ENZ4450" s="24"/>
      <c r="EOA4450" s="24"/>
      <c r="EOB4450" s="24"/>
      <c r="EOC4450" s="24"/>
      <c r="EOD4450" s="24"/>
      <c r="EOE4450" s="24"/>
      <c r="EOF4450" s="24"/>
      <c r="EOG4450" s="24"/>
      <c r="EOH4450" s="24"/>
      <c r="EOI4450" s="24"/>
      <c r="EOJ4450" s="24"/>
      <c r="EOK4450" s="24"/>
      <c r="EOL4450" s="24"/>
      <c r="EOM4450" s="24"/>
      <c r="EON4450" s="24"/>
      <c r="EOO4450" s="24"/>
      <c r="EOP4450" s="24"/>
      <c r="EOQ4450" s="24"/>
      <c r="EOR4450" s="24"/>
      <c r="EOS4450" s="24"/>
      <c r="EOT4450" s="24"/>
      <c r="EOU4450" s="24"/>
      <c r="EOV4450" s="24"/>
      <c r="EOW4450" s="24"/>
      <c r="EOX4450" s="24"/>
      <c r="EOY4450" s="24"/>
      <c r="EOZ4450" s="24"/>
      <c r="EPA4450" s="24"/>
      <c r="EPB4450" s="24"/>
      <c r="EPC4450" s="24"/>
      <c r="EPD4450" s="24"/>
      <c r="EPE4450" s="24"/>
      <c r="EPF4450" s="24"/>
      <c r="EPG4450" s="24"/>
      <c r="EPH4450" s="24"/>
      <c r="EPI4450" s="24"/>
      <c r="EPJ4450" s="24"/>
      <c r="EPK4450" s="24"/>
      <c r="EPL4450" s="24"/>
      <c r="EPM4450" s="24"/>
      <c r="EPN4450" s="24"/>
      <c r="EPO4450" s="24"/>
      <c r="EPP4450" s="24"/>
      <c r="EPQ4450" s="24"/>
      <c r="EPR4450" s="24"/>
      <c r="EPS4450" s="24"/>
      <c r="EPT4450" s="24"/>
      <c r="EPU4450" s="24"/>
      <c r="EPV4450" s="24"/>
      <c r="EPW4450" s="24"/>
      <c r="EPX4450" s="24"/>
      <c r="EPY4450" s="24"/>
      <c r="EPZ4450" s="24"/>
      <c r="EQA4450" s="24"/>
      <c r="EQB4450" s="24"/>
      <c r="EQC4450" s="24"/>
      <c r="EQD4450" s="24"/>
      <c r="EQE4450" s="24"/>
      <c r="EQF4450" s="24"/>
      <c r="EQG4450" s="24"/>
      <c r="EQH4450" s="24"/>
      <c r="EQI4450" s="24"/>
      <c r="EQJ4450" s="24"/>
      <c r="EQK4450" s="24"/>
      <c r="EQL4450" s="24"/>
      <c r="EQM4450" s="24"/>
      <c r="EQN4450" s="24"/>
      <c r="EQO4450" s="24"/>
      <c r="EQP4450" s="24"/>
      <c r="EQQ4450" s="24"/>
      <c r="EQR4450" s="24"/>
      <c r="EQS4450" s="24"/>
      <c r="EQT4450" s="24"/>
      <c r="EQU4450" s="24"/>
      <c r="EQV4450" s="24"/>
      <c r="EQW4450" s="24"/>
      <c r="EQX4450" s="24"/>
      <c r="EQY4450" s="24"/>
      <c r="EQZ4450" s="24"/>
      <c r="ERA4450" s="24"/>
      <c r="ERB4450" s="24"/>
      <c r="ERC4450" s="24"/>
      <c r="ERD4450" s="24"/>
      <c r="ERE4450" s="24"/>
      <c r="ERF4450" s="24"/>
      <c r="ERG4450" s="24"/>
      <c r="ERH4450" s="24"/>
      <c r="ERI4450" s="24"/>
      <c r="ERJ4450" s="24"/>
      <c r="ERK4450" s="24"/>
      <c r="ERL4450" s="24"/>
      <c r="ERM4450" s="24"/>
      <c r="ERN4450" s="24"/>
      <c r="ERO4450" s="24"/>
      <c r="ERP4450" s="24"/>
      <c r="ERQ4450" s="24"/>
      <c r="ERR4450" s="24"/>
      <c r="ERS4450" s="24"/>
      <c r="ERT4450" s="24"/>
      <c r="ERU4450" s="24"/>
      <c r="ERV4450" s="24"/>
      <c r="ERW4450" s="24"/>
      <c r="ERX4450" s="24"/>
      <c r="ERY4450" s="24"/>
      <c r="ERZ4450" s="24"/>
      <c r="ESA4450" s="24"/>
      <c r="ESB4450" s="24"/>
      <c r="ESC4450" s="24"/>
      <c r="ESD4450" s="24"/>
      <c r="ESE4450" s="24"/>
      <c r="ESF4450" s="24"/>
      <c r="ESG4450" s="24"/>
      <c r="ESH4450" s="24"/>
      <c r="ESI4450" s="24"/>
      <c r="ESJ4450" s="24"/>
      <c r="ESK4450" s="24"/>
      <c r="ESL4450" s="24"/>
      <c r="ESM4450" s="24"/>
      <c r="ESN4450" s="24"/>
      <c r="ESO4450" s="24"/>
      <c r="ESP4450" s="24"/>
      <c r="ESQ4450" s="24"/>
      <c r="ESR4450" s="24"/>
      <c r="ESS4450" s="24"/>
      <c r="EST4450" s="24"/>
      <c r="ESU4450" s="24"/>
      <c r="ESV4450" s="24"/>
      <c r="ESW4450" s="24"/>
      <c r="ESX4450" s="24"/>
      <c r="ESY4450" s="24"/>
      <c r="ESZ4450" s="24"/>
      <c r="ETA4450" s="24"/>
      <c r="ETB4450" s="24"/>
      <c r="ETC4450" s="24"/>
      <c r="ETD4450" s="24"/>
      <c r="ETE4450" s="24"/>
      <c r="ETF4450" s="24"/>
      <c r="ETG4450" s="24"/>
      <c r="ETH4450" s="24"/>
      <c r="ETI4450" s="24"/>
      <c r="ETJ4450" s="24"/>
      <c r="ETK4450" s="24"/>
      <c r="ETL4450" s="24"/>
      <c r="ETM4450" s="24"/>
      <c r="ETN4450" s="24"/>
      <c r="ETO4450" s="24"/>
      <c r="ETP4450" s="24"/>
      <c r="ETQ4450" s="24"/>
      <c r="ETR4450" s="24"/>
      <c r="ETS4450" s="24"/>
      <c r="ETT4450" s="24"/>
      <c r="ETU4450" s="24"/>
      <c r="ETV4450" s="24"/>
      <c r="ETW4450" s="24"/>
      <c r="ETX4450" s="24"/>
      <c r="ETY4450" s="24"/>
      <c r="ETZ4450" s="24"/>
      <c r="EUA4450" s="24"/>
      <c r="EUB4450" s="24"/>
      <c r="EUC4450" s="24"/>
      <c r="EUD4450" s="24"/>
      <c r="EUE4450" s="24"/>
      <c r="EUF4450" s="24"/>
      <c r="EUG4450" s="24"/>
      <c r="EUH4450" s="24"/>
      <c r="EUI4450" s="24"/>
      <c r="EUJ4450" s="24"/>
      <c r="EUK4450" s="24"/>
      <c r="EUL4450" s="24"/>
      <c r="EUM4450" s="24"/>
      <c r="EUN4450" s="24"/>
      <c r="EUO4450" s="24"/>
      <c r="EUP4450" s="24"/>
      <c r="EUQ4450" s="24"/>
      <c r="EUR4450" s="24"/>
      <c r="EUS4450" s="24"/>
      <c r="EUT4450" s="24"/>
      <c r="EUU4450" s="24"/>
      <c r="EUV4450" s="24"/>
      <c r="EUW4450" s="24"/>
      <c r="EUX4450" s="24"/>
      <c r="EUY4450" s="24"/>
      <c r="EUZ4450" s="24"/>
      <c r="EVA4450" s="24"/>
      <c r="EVB4450" s="24"/>
      <c r="EVC4450" s="24"/>
      <c r="EVD4450" s="24"/>
      <c r="EVE4450" s="24"/>
      <c r="EVF4450" s="24"/>
      <c r="EVG4450" s="24"/>
      <c r="EVH4450" s="24"/>
      <c r="EVI4450" s="24"/>
      <c r="EVJ4450" s="24"/>
      <c r="EVK4450" s="24"/>
      <c r="EVL4450" s="24"/>
      <c r="EVM4450" s="24"/>
      <c r="EVN4450" s="24"/>
      <c r="EVO4450" s="24"/>
      <c r="EVP4450" s="24"/>
      <c r="EVQ4450" s="24"/>
      <c r="EVR4450" s="24"/>
      <c r="EVS4450" s="24"/>
      <c r="EVT4450" s="24"/>
      <c r="EVU4450" s="24"/>
      <c r="EVV4450" s="24"/>
      <c r="EVW4450" s="24"/>
      <c r="EVX4450" s="24"/>
      <c r="EVY4450" s="24"/>
      <c r="EVZ4450" s="24"/>
      <c r="EWA4450" s="24"/>
      <c r="EWB4450" s="24"/>
      <c r="EWC4450" s="24"/>
      <c r="EWD4450" s="24"/>
      <c r="EWE4450" s="24"/>
      <c r="EWF4450" s="24"/>
      <c r="EWG4450" s="24"/>
      <c r="EWH4450" s="24"/>
      <c r="EWI4450" s="24"/>
      <c r="EWJ4450" s="24"/>
      <c r="EWK4450" s="24"/>
      <c r="EWL4450" s="24"/>
      <c r="EWM4450" s="24"/>
      <c r="EWN4450" s="24"/>
      <c r="EWO4450" s="24"/>
      <c r="EWP4450" s="24"/>
      <c r="EWQ4450" s="24"/>
      <c r="EWR4450" s="24"/>
      <c r="EWS4450" s="24"/>
      <c r="EWT4450" s="24"/>
      <c r="EWU4450" s="24"/>
      <c r="EWV4450" s="24"/>
      <c r="EWW4450" s="24"/>
      <c r="EWX4450" s="24"/>
      <c r="EWY4450" s="24"/>
      <c r="EWZ4450" s="24"/>
      <c r="EXA4450" s="24"/>
      <c r="EXB4450" s="24"/>
      <c r="EXC4450" s="24"/>
      <c r="EXD4450" s="24"/>
      <c r="EXE4450" s="24"/>
      <c r="EXF4450" s="24"/>
      <c r="EXG4450" s="24"/>
      <c r="EXH4450" s="24"/>
      <c r="EXI4450" s="24"/>
      <c r="EXJ4450" s="24"/>
      <c r="EXK4450" s="24"/>
      <c r="EXL4450" s="24"/>
      <c r="EXM4450" s="24"/>
      <c r="EXN4450" s="24"/>
      <c r="EXO4450" s="24"/>
      <c r="EXP4450" s="24"/>
      <c r="EXQ4450" s="24"/>
      <c r="EXR4450" s="24"/>
      <c r="EXS4450" s="24"/>
      <c r="EXT4450" s="24"/>
      <c r="EXU4450" s="24"/>
      <c r="EXV4450" s="24"/>
      <c r="EXW4450" s="24"/>
      <c r="EXX4450" s="24"/>
      <c r="EXY4450" s="24"/>
      <c r="EXZ4450" s="24"/>
      <c r="EYA4450" s="24"/>
      <c r="EYB4450" s="24"/>
      <c r="EYC4450" s="24"/>
      <c r="EYD4450" s="24"/>
      <c r="EYE4450" s="24"/>
      <c r="EYF4450" s="24"/>
      <c r="EYG4450" s="24"/>
      <c r="EYH4450" s="24"/>
      <c r="EYI4450" s="24"/>
      <c r="EYJ4450" s="24"/>
      <c r="EYK4450" s="24"/>
      <c r="EYL4450" s="24"/>
      <c r="EYM4450" s="24"/>
      <c r="EYN4450" s="24"/>
      <c r="EYO4450" s="24"/>
      <c r="EYP4450" s="24"/>
      <c r="EYQ4450" s="24"/>
      <c r="EYR4450" s="24"/>
      <c r="EYS4450" s="24"/>
      <c r="EYT4450" s="24"/>
      <c r="EYU4450" s="24"/>
      <c r="EYV4450" s="24"/>
      <c r="EYW4450" s="24"/>
      <c r="EYX4450" s="24"/>
      <c r="EYY4450" s="24"/>
      <c r="EYZ4450" s="24"/>
      <c r="EZA4450" s="24"/>
      <c r="EZB4450" s="24"/>
      <c r="EZC4450" s="24"/>
      <c r="EZD4450" s="24"/>
      <c r="EZE4450" s="24"/>
      <c r="EZF4450" s="24"/>
      <c r="EZG4450" s="24"/>
      <c r="EZH4450" s="24"/>
      <c r="EZI4450" s="24"/>
      <c r="EZJ4450" s="24"/>
      <c r="EZK4450" s="24"/>
      <c r="EZL4450" s="24"/>
      <c r="EZM4450" s="24"/>
      <c r="EZN4450" s="24"/>
      <c r="EZO4450" s="24"/>
      <c r="EZP4450" s="24"/>
      <c r="EZQ4450" s="24"/>
      <c r="EZR4450" s="24"/>
      <c r="EZS4450" s="24"/>
      <c r="EZT4450" s="24"/>
      <c r="EZU4450" s="24"/>
      <c r="EZV4450" s="24"/>
      <c r="EZW4450" s="24"/>
      <c r="EZX4450" s="24"/>
      <c r="EZY4450" s="24"/>
      <c r="EZZ4450" s="24"/>
      <c r="FAA4450" s="24"/>
      <c r="FAB4450" s="24"/>
      <c r="FAC4450" s="24"/>
      <c r="FAD4450" s="24"/>
      <c r="FAE4450" s="24"/>
      <c r="FAF4450" s="24"/>
      <c r="FAG4450" s="24"/>
      <c r="FAH4450" s="24"/>
      <c r="FAI4450" s="24"/>
      <c r="FAJ4450" s="24"/>
      <c r="FAK4450" s="24"/>
      <c r="FAL4450" s="24"/>
      <c r="FAM4450" s="24"/>
      <c r="FAN4450" s="24"/>
      <c r="FAO4450" s="24"/>
      <c r="FAP4450" s="24"/>
      <c r="FAQ4450" s="24"/>
      <c r="FAR4450" s="24"/>
      <c r="FAS4450" s="24"/>
      <c r="FAT4450" s="24"/>
      <c r="FAU4450" s="24"/>
      <c r="FAV4450" s="24"/>
      <c r="FAW4450" s="24"/>
      <c r="FAX4450" s="24"/>
      <c r="FAY4450" s="24"/>
      <c r="FAZ4450" s="24"/>
      <c r="FBA4450" s="24"/>
      <c r="FBB4450" s="24"/>
      <c r="FBC4450" s="24"/>
      <c r="FBD4450" s="24"/>
      <c r="FBE4450" s="24"/>
      <c r="FBF4450" s="24"/>
      <c r="FBG4450" s="24"/>
      <c r="FBH4450" s="24"/>
      <c r="FBI4450" s="24"/>
      <c r="FBJ4450" s="24"/>
      <c r="FBK4450" s="24"/>
      <c r="FBL4450" s="24"/>
      <c r="FBM4450" s="24"/>
      <c r="FBN4450" s="24"/>
      <c r="FBO4450" s="24"/>
      <c r="FBP4450" s="24"/>
      <c r="FBQ4450" s="24"/>
      <c r="FBR4450" s="24"/>
      <c r="FBS4450" s="24"/>
      <c r="FBT4450" s="24"/>
      <c r="FBU4450" s="24"/>
      <c r="FBV4450" s="24"/>
      <c r="FBW4450" s="24"/>
      <c r="FBX4450" s="24"/>
      <c r="FBY4450" s="24"/>
      <c r="FBZ4450" s="24"/>
      <c r="FCA4450" s="24"/>
      <c r="FCB4450" s="24"/>
      <c r="FCC4450" s="24"/>
      <c r="FCD4450" s="24"/>
      <c r="FCE4450" s="24"/>
      <c r="FCF4450" s="24"/>
      <c r="FCG4450" s="24"/>
      <c r="FCH4450" s="24"/>
      <c r="FCI4450" s="24"/>
      <c r="FCJ4450" s="24"/>
      <c r="FCK4450" s="24"/>
      <c r="FCL4450" s="24"/>
      <c r="FCM4450" s="24"/>
      <c r="FCN4450" s="24"/>
      <c r="FCO4450" s="24"/>
      <c r="FCP4450" s="24"/>
      <c r="FCQ4450" s="24"/>
      <c r="FCR4450" s="24"/>
      <c r="FCS4450" s="24"/>
      <c r="FCT4450" s="24"/>
      <c r="FCU4450" s="24"/>
      <c r="FCV4450" s="24"/>
      <c r="FCW4450" s="24"/>
      <c r="FCX4450" s="24"/>
      <c r="FCY4450" s="24"/>
      <c r="FCZ4450" s="24"/>
      <c r="FDA4450" s="24"/>
      <c r="FDB4450" s="24"/>
      <c r="FDC4450" s="24"/>
      <c r="FDD4450" s="24"/>
      <c r="FDE4450" s="24"/>
      <c r="FDF4450" s="24"/>
      <c r="FDG4450" s="24"/>
      <c r="FDH4450" s="24"/>
      <c r="FDI4450" s="24"/>
      <c r="FDJ4450" s="24"/>
      <c r="FDK4450" s="24"/>
      <c r="FDL4450" s="24"/>
      <c r="FDM4450" s="24"/>
      <c r="FDN4450" s="24"/>
      <c r="FDO4450" s="24"/>
      <c r="FDP4450" s="24"/>
      <c r="FDQ4450" s="24"/>
      <c r="FDR4450" s="24"/>
      <c r="FDS4450" s="24"/>
      <c r="FDT4450" s="24"/>
      <c r="FDU4450" s="24"/>
      <c r="FDV4450" s="24"/>
      <c r="FDW4450" s="24"/>
      <c r="FDX4450" s="24"/>
      <c r="FDY4450" s="24"/>
      <c r="FDZ4450" s="24"/>
      <c r="FEA4450" s="24"/>
      <c r="FEB4450" s="24"/>
      <c r="FEC4450" s="24"/>
      <c r="FED4450" s="24"/>
      <c r="FEE4450" s="24"/>
      <c r="FEF4450" s="24"/>
      <c r="FEG4450" s="24"/>
      <c r="FEH4450" s="24"/>
      <c r="FEI4450" s="24"/>
      <c r="FEJ4450" s="24"/>
      <c r="FEK4450" s="24"/>
      <c r="FEL4450" s="24"/>
      <c r="FEM4450" s="24"/>
      <c r="FEN4450" s="24"/>
      <c r="FEO4450" s="24"/>
      <c r="FEP4450" s="24"/>
      <c r="FEQ4450" s="24"/>
      <c r="FER4450" s="24"/>
      <c r="FES4450" s="24"/>
      <c r="FET4450" s="24"/>
      <c r="FEU4450" s="24"/>
      <c r="FEV4450" s="24"/>
      <c r="FEW4450" s="24"/>
      <c r="FEX4450" s="24"/>
      <c r="FEY4450" s="24"/>
      <c r="FEZ4450" s="24"/>
      <c r="FFA4450" s="24"/>
      <c r="FFB4450" s="24"/>
      <c r="FFC4450" s="24"/>
      <c r="FFD4450" s="24"/>
      <c r="FFE4450" s="24"/>
      <c r="FFF4450" s="24"/>
      <c r="FFG4450" s="24"/>
      <c r="FFH4450" s="24"/>
      <c r="FFI4450" s="24"/>
      <c r="FFJ4450" s="24"/>
      <c r="FFK4450" s="24"/>
      <c r="FFL4450" s="24"/>
      <c r="FFM4450" s="24"/>
      <c r="FFN4450" s="24"/>
      <c r="FFO4450" s="24"/>
      <c r="FFP4450" s="24"/>
      <c r="FFQ4450" s="24"/>
      <c r="FFR4450" s="24"/>
      <c r="FFS4450" s="24"/>
      <c r="FFT4450" s="24"/>
      <c r="FFU4450" s="24"/>
      <c r="FFV4450" s="24"/>
      <c r="FFW4450" s="24"/>
      <c r="FFX4450" s="24"/>
      <c r="FFY4450" s="24"/>
      <c r="FFZ4450" s="24"/>
      <c r="FGA4450" s="24"/>
      <c r="FGB4450" s="24"/>
      <c r="FGC4450" s="24"/>
      <c r="FGD4450" s="24"/>
      <c r="FGE4450" s="24"/>
      <c r="FGF4450" s="24"/>
      <c r="FGG4450" s="24"/>
      <c r="FGH4450" s="24"/>
      <c r="FGI4450" s="24"/>
      <c r="FGJ4450" s="24"/>
      <c r="FGK4450" s="24"/>
      <c r="FGL4450" s="24"/>
      <c r="FGM4450" s="24"/>
      <c r="FGN4450" s="24"/>
      <c r="FGO4450" s="24"/>
      <c r="FGP4450" s="24"/>
      <c r="FGQ4450" s="24"/>
      <c r="FGR4450" s="24"/>
      <c r="FGS4450" s="24"/>
      <c r="FGT4450" s="24"/>
      <c r="FGU4450" s="24"/>
      <c r="FGV4450" s="24"/>
      <c r="FGW4450" s="24"/>
      <c r="FGX4450" s="24"/>
      <c r="FGY4450" s="24"/>
      <c r="FGZ4450" s="24"/>
      <c r="FHA4450" s="24"/>
      <c r="FHB4450" s="24"/>
      <c r="FHC4450" s="24"/>
      <c r="FHD4450" s="24"/>
      <c r="FHE4450" s="24"/>
      <c r="FHF4450" s="24"/>
      <c r="FHG4450" s="24"/>
      <c r="FHH4450" s="24"/>
      <c r="FHI4450" s="24"/>
      <c r="FHJ4450" s="24"/>
      <c r="FHK4450" s="24"/>
      <c r="FHL4450" s="24"/>
      <c r="FHM4450" s="24"/>
      <c r="FHN4450" s="24"/>
      <c r="FHO4450" s="24"/>
      <c r="FHP4450" s="24"/>
      <c r="FHQ4450" s="24"/>
      <c r="FHR4450" s="24"/>
      <c r="FHS4450" s="24"/>
      <c r="FHT4450" s="24"/>
      <c r="FHU4450" s="24"/>
      <c r="FHV4450" s="24"/>
      <c r="FHW4450" s="24"/>
      <c r="FHX4450" s="24"/>
      <c r="FHY4450" s="24"/>
      <c r="FHZ4450" s="24"/>
      <c r="FIA4450" s="24"/>
      <c r="FIB4450" s="24"/>
      <c r="FIC4450" s="24"/>
      <c r="FID4450" s="24"/>
      <c r="FIE4450" s="24"/>
      <c r="FIF4450" s="24"/>
      <c r="FIG4450" s="24"/>
      <c r="FIH4450" s="24"/>
      <c r="FII4450" s="24"/>
      <c r="FIJ4450" s="24"/>
      <c r="FIK4450" s="24"/>
      <c r="FIL4450" s="24"/>
      <c r="FIM4450" s="24"/>
      <c r="FIN4450" s="24"/>
      <c r="FIO4450" s="24"/>
      <c r="FIP4450" s="24"/>
      <c r="FIQ4450" s="24"/>
      <c r="FIR4450" s="24"/>
      <c r="FIS4450" s="24"/>
      <c r="FIT4450" s="24"/>
      <c r="FIU4450" s="24"/>
      <c r="FIV4450" s="24"/>
      <c r="FIW4450" s="24"/>
      <c r="FIX4450" s="24"/>
      <c r="FIY4450" s="24"/>
      <c r="FIZ4450" s="24"/>
      <c r="FJA4450" s="24"/>
      <c r="FJB4450" s="24"/>
      <c r="FJC4450" s="24"/>
      <c r="FJD4450" s="24"/>
      <c r="FJE4450" s="24"/>
      <c r="FJF4450" s="24"/>
      <c r="FJG4450" s="24"/>
      <c r="FJH4450" s="24"/>
      <c r="FJI4450" s="24"/>
      <c r="FJJ4450" s="24"/>
      <c r="FJK4450" s="24"/>
      <c r="FJL4450" s="24"/>
      <c r="FJM4450" s="24"/>
      <c r="FJN4450" s="24"/>
      <c r="FJO4450" s="24"/>
      <c r="FJP4450" s="24"/>
      <c r="FJQ4450" s="24"/>
      <c r="FJR4450" s="24"/>
      <c r="FJS4450" s="24"/>
      <c r="FJT4450" s="24"/>
      <c r="FJU4450" s="24"/>
      <c r="FJV4450" s="24"/>
      <c r="FJW4450" s="24"/>
      <c r="FJX4450" s="24"/>
      <c r="FJY4450" s="24"/>
      <c r="FJZ4450" s="24"/>
      <c r="FKA4450" s="24"/>
      <c r="FKB4450" s="24"/>
      <c r="FKC4450" s="24"/>
      <c r="FKD4450" s="24"/>
      <c r="FKE4450" s="24"/>
      <c r="FKF4450" s="24"/>
      <c r="FKG4450" s="24"/>
      <c r="FKH4450" s="24"/>
      <c r="FKI4450" s="24"/>
      <c r="FKJ4450" s="24"/>
      <c r="FKK4450" s="24"/>
      <c r="FKL4450" s="24"/>
      <c r="FKM4450" s="24"/>
      <c r="FKN4450" s="24"/>
      <c r="FKO4450" s="24"/>
      <c r="FKP4450" s="24"/>
      <c r="FKQ4450" s="24"/>
      <c r="FKR4450" s="24"/>
      <c r="FKS4450" s="24"/>
      <c r="FKT4450" s="24"/>
      <c r="FKU4450" s="24"/>
      <c r="FKV4450" s="24"/>
      <c r="FKW4450" s="24"/>
      <c r="FKX4450" s="24"/>
      <c r="FKY4450" s="24"/>
      <c r="FKZ4450" s="24"/>
      <c r="FLA4450" s="24"/>
      <c r="FLB4450" s="24"/>
      <c r="FLC4450" s="24"/>
      <c r="FLD4450" s="24"/>
      <c r="FLE4450" s="24"/>
      <c r="FLF4450" s="24"/>
      <c r="FLG4450" s="24"/>
      <c r="FLH4450" s="24"/>
      <c r="FLI4450" s="24"/>
      <c r="FLJ4450" s="24"/>
      <c r="FLK4450" s="24"/>
      <c r="FLL4450" s="24"/>
      <c r="FLM4450" s="24"/>
      <c r="FLN4450" s="24"/>
      <c r="FLO4450" s="24"/>
      <c r="FLP4450" s="24"/>
      <c r="FLQ4450" s="24"/>
      <c r="FLR4450" s="24"/>
      <c r="FLS4450" s="24"/>
      <c r="FLT4450" s="24"/>
      <c r="FLU4450" s="24"/>
      <c r="FLV4450" s="24"/>
      <c r="FLW4450" s="24"/>
      <c r="FLX4450" s="24"/>
      <c r="FLY4450" s="24"/>
      <c r="FLZ4450" s="24"/>
      <c r="FMA4450" s="24"/>
      <c r="FMB4450" s="24"/>
      <c r="FMC4450" s="24"/>
      <c r="FMD4450" s="24"/>
      <c r="FME4450" s="24"/>
      <c r="FMF4450" s="24"/>
      <c r="FMG4450" s="24"/>
      <c r="FMH4450" s="24"/>
      <c r="FMI4450" s="24"/>
      <c r="FMJ4450" s="24"/>
      <c r="FMK4450" s="24"/>
      <c r="FML4450" s="24"/>
      <c r="FMM4450" s="24"/>
      <c r="FMN4450" s="24"/>
      <c r="FMO4450" s="24"/>
      <c r="FMP4450" s="24"/>
      <c r="FMQ4450" s="24"/>
      <c r="FMR4450" s="24"/>
      <c r="FMS4450" s="24"/>
      <c r="FMT4450" s="24"/>
      <c r="FMU4450" s="24"/>
      <c r="FMV4450" s="24"/>
      <c r="FMW4450" s="24"/>
      <c r="FMX4450" s="24"/>
      <c r="FMY4450" s="24"/>
      <c r="FMZ4450" s="24"/>
      <c r="FNA4450" s="24"/>
      <c r="FNB4450" s="24"/>
      <c r="FNC4450" s="24"/>
      <c r="FND4450" s="24"/>
      <c r="FNE4450" s="24"/>
      <c r="FNF4450" s="24"/>
      <c r="FNG4450" s="24"/>
      <c r="FNH4450" s="24"/>
      <c r="FNI4450" s="24"/>
      <c r="FNJ4450" s="24"/>
      <c r="FNK4450" s="24"/>
      <c r="FNL4450" s="24"/>
      <c r="FNM4450" s="24"/>
      <c r="FNN4450" s="24"/>
      <c r="FNO4450" s="24"/>
      <c r="FNP4450" s="24"/>
      <c r="FNQ4450" s="24"/>
      <c r="FNR4450" s="24"/>
      <c r="FNS4450" s="24"/>
      <c r="FNT4450" s="24"/>
      <c r="FNU4450" s="24"/>
      <c r="FNV4450" s="24"/>
      <c r="FNW4450" s="24"/>
      <c r="FNX4450" s="24"/>
      <c r="FNY4450" s="24"/>
      <c r="FNZ4450" s="24"/>
      <c r="FOA4450" s="24"/>
      <c r="FOB4450" s="24"/>
      <c r="FOC4450" s="24"/>
      <c r="FOD4450" s="24"/>
      <c r="FOE4450" s="24"/>
      <c r="FOF4450" s="24"/>
      <c r="FOG4450" s="24"/>
      <c r="FOH4450" s="24"/>
      <c r="FOI4450" s="24"/>
      <c r="FOJ4450" s="24"/>
      <c r="FOK4450" s="24"/>
      <c r="FOL4450" s="24"/>
      <c r="FOM4450" s="24"/>
      <c r="FON4450" s="24"/>
      <c r="FOO4450" s="24"/>
      <c r="FOP4450" s="24"/>
      <c r="FOQ4450" s="24"/>
      <c r="FOR4450" s="24"/>
      <c r="FOS4450" s="24"/>
      <c r="FOT4450" s="24"/>
      <c r="FOU4450" s="24"/>
      <c r="FOV4450" s="24"/>
      <c r="FOW4450" s="24"/>
      <c r="FOX4450" s="24"/>
      <c r="FOY4450" s="24"/>
      <c r="FOZ4450" s="24"/>
      <c r="FPA4450" s="24"/>
      <c r="FPB4450" s="24"/>
      <c r="FPC4450" s="24"/>
      <c r="FPD4450" s="24"/>
      <c r="FPE4450" s="24"/>
      <c r="FPF4450" s="24"/>
      <c r="FPG4450" s="24"/>
      <c r="FPH4450" s="24"/>
      <c r="FPI4450" s="24"/>
      <c r="FPJ4450" s="24"/>
      <c r="FPK4450" s="24"/>
      <c r="FPL4450" s="24"/>
      <c r="FPM4450" s="24"/>
      <c r="FPN4450" s="24"/>
      <c r="FPO4450" s="24"/>
      <c r="FPP4450" s="24"/>
      <c r="FPQ4450" s="24"/>
      <c r="FPR4450" s="24"/>
      <c r="FPS4450" s="24"/>
      <c r="FPT4450" s="24"/>
      <c r="FPU4450" s="24"/>
      <c r="FPV4450" s="24"/>
      <c r="FPW4450" s="24"/>
      <c r="FPX4450" s="24"/>
      <c r="FPY4450" s="24"/>
      <c r="FPZ4450" s="24"/>
      <c r="FQA4450" s="24"/>
      <c r="FQB4450" s="24"/>
      <c r="FQC4450" s="24"/>
      <c r="FQD4450" s="24"/>
      <c r="FQE4450" s="24"/>
      <c r="FQF4450" s="24"/>
      <c r="FQG4450" s="24"/>
      <c r="FQH4450" s="24"/>
      <c r="FQI4450" s="24"/>
      <c r="FQJ4450" s="24"/>
      <c r="FQK4450" s="24"/>
      <c r="FQL4450" s="24"/>
      <c r="FQM4450" s="24"/>
      <c r="FQN4450" s="24"/>
      <c r="FQO4450" s="24"/>
      <c r="FQP4450" s="24"/>
      <c r="FQQ4450" s="24"/>
      <c r="FQR4450" s="24"/>
      <c r="FQS4450" s="24"/>
      <c r="FQT4450" s="24"/>
      <c r="FQU4450" s="24"/>
      <c r="FQV4450" s="24"/>
      <c r="FQW4450" s="24"/>
      <c r="FQX4450" s="24"/>
      <c r="FQY4450" s="24"/>
      <c r="FQZ4450" s="24"/>
      <c r="FRA4450" s="24"/>
      <c r="FRB4450" s="24"/>
      <c r="FRC4450" s="24"/>
      <c r="FRD4450" s="24"/>
      <c r="FRE4450" s="24"/>
      <c r="FRF4450" s="24"/>
      <c r="FRG4450" s="24"/>
      <c r="FRH4450" s="24"/>
      <c r="FRI4450" s="24"/>
      <c r="FRJ4450" s="24"/>
      <c r="FRK4450" s="24"/>
      <c r="FRL4450" s="24"/>
      <c r="FRM4450" s="24"/>
      <c r="FRN4450" s="24"/>
      <c r="FRO4450" s="24"/>
      <c r="FRP4450" s="24"/>
      <c r="FRQ4450" s="24"/>
      <c r="FRR4450" s="24"/>
      <c r="FRS4450" s="24"/>
      <c r="FRT4450" s="24"/>
      <c r="FRU4450" s="24"/>
      <c r="FRV4450" s="24"/>
      <c r="FRW4450" s="24"/>
      <c r="FRX4450" s="24"/>
      <c r="FRY4450" s="24"/>
      <c r="FRZ4450" s="24"/>
      <c r="FSA4450" s="24"/>
      <c r="FSB4450" s="24"/>
      <c r="FSC4450" s="24"/>
      <c r="FSD4450" s="24"/>
      <c r="FSE4450" s="24"/>
      <c r="FSF4450" s="24"/>
      <c r="FSG4450" s="24"/>
      <c r="FSH4450" s="24"/>
      <c r="FSI4450" s="24"/>
      <c r="FSJ4450" s="24"/>
      <c r="FSK4450" s="24"/>
      <c r="FSL4450" s="24"/>
      <c r="FSM4450" s="24"/>
      <c r="FSN4450" s="24"/>
      <c r="FSO4450" s="24"/>
      <c r="FSP4450" s="24"/>
      <c r="FSQ4450" s="24"/>
      <c r="FSR4450" s="24"/>
      <c r="FSS4450" s="24"/>
      <c r="FST4450" s="24"/>
      <c r="FSU4450" s="24"/>
      <c r="FSV4450" s="24"/>
      <c r="FSW4450" s="24"/>
      <c r="FSX4450" s="24"/>
      <c r="FSY4450" s="24"/>
      <c r="FSZ4450" s="24"/>
      <c r="FTA4450" s="24"/>
      <c r="FTB4450" s="24"/>
      <c r="FTC4450" s="24"/>
      <c r="FTD4450" s="24"/>
      <c r="FTE4450" s="24"/>
      <c r="FTF4450" s="24"/>
      <c r="FTG4450" s="24"/>
      <c r="FTH4450" s="24"/>
      <c r="FTI4450" s="24"/>
      <c r="FTJ4450" s="24"/>
      <c r="FTK4450" s="24"/>
      <c r="FTL4450" s="24"/>
      <c r="FTM4450" s="24"/>
      <c r="FTN4450" s="24"/>
      <c r="FTO4450" s="24"/>
      <c r="FTP4450" s="24"/>
      <c r="FTQ4450" s="24"/>
      <c r="FTR4450" s="24"/>
      <c r="FTS4450" s="24"/>
      <c r="FTT4450" s="24"/>
      <c r="FTU4450" s="24"/>
      <c r="FTV4450" s="24"/>
      <c r="FTW4450" s="24"/>
      <c r="FTX4450" s="24"/>
      <c r="FTY4450" s="24"/>
      <c r="FTZ4450" s="24"/>
      <c r="FUA4450" s="24"/>
      <c r="FUB4450" s="24"/>
      <c r="FUC4450" s="24"/>
      <c r="FUD4450" s="24"/>
      <c r="FUE4450" s="24"/>
      <c r="FUF4450" s="24"/>
      <c r="FUG4450" s="24"/>
      <c r="FUH4450" s="24"/>
      <c r="FUI4450" s="24"/>
      <c r="FUJ4450" s="24"/>
      <c r="FUK4450" s="24"/>
      <c r="FUL4450" s="24"/>
      <c r="FUM4450" s="24"/>
      <c r="FUN4450" s="24"/>
      <c r="FUO4450" s="24"/>
      <c r="FUP4450" s="24"/>
      <c r="FUQ4450" s="24"/>
      <c r="FUR4450" s="24"/>
      <c r="FUS4450" s="24"/>
      <c r="FUT4450" s="24"/>
      <c r="FUU4450" s="24"/>
      <c r="FUV4450" s="24"/>
      <c r="FUW4450" s="24"/>
      <c r="FUX4450" s="24"/>
      <c r="FUY4450" s="24"/>
      <c r="FUZ4450" s="24"/>
      <c r="FVA4450" s="24"/>
      <c r="FVB4450" s="24"/>
      <c r="FVC4450" s="24"/>
      <c r="FVD4450" s="24"/>
      <c r="FVE4450" s="24"/>
      <c r="FVF4450" s="24"/>
      <c r="FVG4450" s="24"/>
      <c r="FVH4450" s="24"/>
      <c r="FVI4450" s="24"/>
      <c r="FVJ4450" s="24"/>
      <c r="FVK4450" s="24"/>
      <c r="FVL4450" s="24"/>
      <c r="FVM4450" s="24"/>
      <c r="FVN4450" s="24"/>
      <c r="FVO4450" s="24"/>
      <c r="FVP4450" s="24"/>
      <c r="FVQ4450" s="24"/>
      <c r="FVR4450" s="24"/>
      <c r="FVS4450" s="24"/>
      <c r="FVT4450" s="24"/>
      <c r="FVU4450" s="24"/>
      <c r="FVV4450" s="24"/>
      <c r="FVW4450" s="24"/>
      <c r="FVX4450" s="24"/>
      <c r="FVY4450" s="24"/>
      <c r="FVZ4450" s="24"/>
      <c r="FWA4450" s="24"/>
      <c r="FWB4450" s="24"/>
      <c r="FWC4450" s="24"/>
      <c r="FWD4450" s="24"/>
      <c r="FWE4450" s="24"/>
      <c r="FWF4450" s="24"/>
      <c r="FWG4450" s="24"/>
      <c r="FWH4450" s="24"/>
      <c r="FWI4450" s="24"/>
      <c r="FWJ4450" s="24"/>
      <c r="FWK4450" s="24"/>
      <c r="FWL4450" s="24"/>
      <c r="FWM4450" s="24"/>
      <c r="FWN4450" s="24"/>
      <c r="FWO4450" s="24"/>
      <c r="FWP4450" s="24"/>
      <c r="FWQ4450" s="24"/>
      <c r="FWR4450" s="24"/>
      <c r="FWS4450" s="24"/>
      <c r="FWT4450" s="24"/>
      <c r="FWU4450" s="24"/>
      <c r="FWV4450" s="24"/>
      <c r="FWW4450" s="24"/>
      <c r="FWX4450" s="24"/>
      <c r="FWY4450" s="24"/>
      <c r="FWZ4450" s="24"/>
      <c r="FXA4450" s="24"/>
      <c r="FXB4450" s="24"/>
      <c r="FXC4450" s="24"/>
      <c r="FXD4450" s="24"/>
      <c r="FXE4450" s="24"/>
      <c r="FXF4450" s="24"/>
      <c r="FXG4450" s="24"/>
      <c r="FXH4450" s="24"/>
      <c r="FXI4450" s="24"/>
      <c r="FXJ4450" s="24"/>
      <c r="FXK4450" s="24"/>
      <c r="FXL4450" s="24"/>
      <c r="FXM4450" s="24"/>
      <c r="FXN4450" s="24"/>
      <c r="FXO4450" s="24"/>
      <c r="FXP4450" s="24"/>
      <c r="FXQ4450" s="24"/>
      <c r="FXR4450" s="24"/>
      <c r="FXS4450" s="24"/>
      <c r="FXT4450" s="24"/>
      <c r="FXU4450" s="24"/>
      <c r="FXV4450" s="24"/>
      <c r="FXW4450" s="24"/>
      <c r="FXX4450" s="24"/>
      <c r="FXY4450" s="24"/>
      <c r="FXZ4450" s="24"/>
      <c r="FYA4450" s="24"/>
      <c r="FYB4450" s="24"/>
      <c r="FYC4450" s="24"/>
      <c r="FYD4450" s="24"/>
      <c r="FYE4450" s="24"/>
      <c r="FYF4450" s="24"/>
      <c r="FYG4450" s="24"/>
      <c r="FYH4450" s="24"/>
      <c r="FYI4450" s="24"/>
      <c r="FYJ4450" s="24"/>
      <c r="FYK4450" s="24"/>
      <c r="FYL4450" s="24"/>
      <c r="FYM4450" s="24"/>
      <c r="FYN4450" s="24"/>
      <c r="FYO4450" s="24"/>
      <c r="FYP4450" s="24"/>
      <c r="FYQ4450" s="24"/>
      <c r="FYR4450" s="24"/>
      <c r="FYS4450" s="24"/>
      <c r="FYT4450" s="24"/>
      <c r="FYU4450" s="24"/>
      <c r="FYV4450" s="24"/>
      <c r="FYW4450" s="24"/>
      <c r="FYX4450" s="24"/>
      <c r="FYY4450" s="24"/>
      <c r="FYZ4450" s="24"/>
      <c r="FZA4450" s="24"/>
      <c r="FZB4450" s="24"/>
      <c r="FZC4450" s="24"/>
      <c r="FZD4450" s="24"/>
      <c r="FZE4450" s="24"/>
      <c r="FZF4450" s="24"/>
      <c r="FZG4450" s="24"/>
      <c r="FZH4450" s="24"/>
      <c r="FZI4450" s="24"/>
      <c r="FZJ4450" s="24"/>
      <c r="FZK4450" s="24"/>
      <c r="FZL4450" s="24"/>
      <c r="FZM4450" s="24"/>
      <c r="FZN4450" s="24"/>
      <c r="FZO4450" s="24"/>
      <c r="FZP4450" s="24"/>
      <c r="FZQ4450" s="24"/>
      <c r="FZR4450" s="24"/>
      <c r="FZS4450" s="24"/>
      <c r="FZT4450" s="24"/>
      <c r="FZU4450" s="24"/>
      <c r="FZV4450" s="24"/>
      <c r="FZW4450" s="24"/>
      <c r="FZX4450" s="24"/>
      <c r="FZY4450" s="24"/>
      <c r="FZZ4450" s="24"/>
      <c r="GAA4450" s="24"/>
      <c r="GAB4450" s="24"/>
      <c r="GAC4450" s="24"/>
      <c r="GAD4450" s="24"/>
      <c r="GAE4450" s="24"/>
      <c r="GAF4450" s="24"/>
      <c r="GAG4450" s="24"/>
      <c r="GAH4450" s="24"/>
      <c r="GAI4450" s="24"/>
      <c r="GAJ4450" s="24"/>
      <c r="GAK4450" s="24"/>
      <c r="GAL4450" s="24"/>
      <c r="GAM4450" s="24"/>
      <c r="GAN4450" s="24"/>
      <c r="GAO4450" s="24"/>
      <c r="GAP4450" s="24"/>
      <c r="GAQ4450" s="24"/>
      <c r="GAR4450" s="24"/>
      <c r="GAS4450" s="24"/>
      <c r="GAT4450" s="24"/>
      <c r="GAU4450" s="24"/>
      <c r="GAV4450" s="24"/>
      <c r="GAW4450" s="24"/>
      <c r="GAX4450" s="24"/>
      <c r="GAY4450" s="24"/>
      <c r="GAZ4450" s="24"/>
      <c r="GBA4450" s="24"/>
      <c r="GBB4450" s="24"/>
      <c r="GBC4450" s="24"/>
      <c r="GBD4450" s="24"/>
      <c r="GBE4450" s="24"/>
      <c r="GBF4450" s="24"/>
      <c r="GBG4450" s="24"/>
      <c r="GBH4450" s="24"/>
      <c r="GBI4450" s="24"/>
      <c r="GBJ4450" s="24"/>
      <c r="GBK4450" s="24"/>
      <c r="GBL4450" s="24"/>
      <c r="GBM4450" s="24"/>
      <c r="GBN4450" s="24"/>
      <c r="GBO4450" s="24"/>
      <c r="GBP4450" s="24"/>
      <c r="GBQ4450" s="24"/>
      <c r="GBR4450" s="24"/>
      <c r="GBS4450" s="24"/>
      <c r="GBT4450" s="24"/>
      <c r="GBU4450" s="24"/>
      <c r="GBV4450" s="24"/>
      <c r="GBW4450" s="24"/>
      <c r="GBX4450" s="24"/>
      <c r="GBY4450" s="24"/>
      <c r="GBZ4450" s="24"/>
      <c r="GCA4450" s="24"/>
      <c r="GCB4450" s="24"/>
      <c r="GCC4450" s="24"/>
      <c r="GCD4450" s="24"/>
      <c r="GCE4450" s="24"/>
      <c r="GCF4450" s="24"/>
      <c r="GCG4450" s="24"/>
      <c r="GCH4450" s="24"/>
      <c r="GCI4450" s="24"/>
      <c r="GCJ4450" s="24"/>
      <c r="GCK4450" s="24"/>
      <c r="GCL4450" s="24"/>
      <c r="GCM4450" s="24"/>
      <c r="GCN4450" s="24"/>
      <c r="GCO4450" s="24"/>
      <c r="GCP4450" s="24"/>
      <c r="GCQ4450" s="24"/>
      <c r="GCR4450" s="24"/>
      <c r="GCS4450" s="24"/>
      <c r="GCT4450" s="24"/>
      <c r="GCU4450" s="24"/>
      <c r="GCV4450" s="24"/>
      <c r="GCW4450" s="24"/>
      <c r="GCX4450" s="24"/>
      <c r="GCY4450" s="24"/>
      <c r="GCZ4450" s="24"/>
      <c r="GDA4450" s="24"/>
      <c r="GDB4450" s="24"/>
      <c r="GDC4450" s="24"/>
      <c r="GDD4450" s="24"/>
      <c r="GDE4450" s="24"/>
      <c r="GDF4450" s="24"/>
      <c r="GDG4450" s="24"/>
      <c r="GDH4450" s="24"/>
      <c r="GDI4450" s="24"/>
      <c r="GDJ4450" s="24"/>
      <c r="GDK4450" s="24"/>
      <c r="GDL4450" s="24"/>
      <c r="GDM4450" s="24"/>
      <c r="GDN4450" s="24"/>
      <c r="GDO4450" s="24"/>
      <c r="GDP4450" s="24"/>
      <c r="GDQ4450" s="24"/>
      <c r="GDR4450" s="24"/>
      <c r="GDS4450" s="24"/>
      <c r="GDT4450" s="24"/>
      <c r="GDU4450" s="24"/>
      <c r="GDV4450" s="24"/>
      <c r="GDW4450" s="24"/>
      <c r="GDX4450" s="24"/>
      <c r="GDY4450" s="24"/>
      <c r="GDZ4450" s="24"/>
      <c r="GEA4450" s="24"/>
      <c r="GEB4450" s="24"/>
      <c r="GEC4450" s="24"/>
      <c r="GED4450" s="24"/>
      <c r="GEE4450" s="24"/>
      <c r="GEF4450" s="24"/>
      <c r="GEG4450" s="24"/>
      <c r="GEH4450" s="24"/>
      <c r="GEI4450" s="24"/>
      <c r="GEJ4450" s="24"/>
      <c r="GEK4450" s="24"/>
      <c r="GEL4450" s="24"/>
      <c r="GEM4450" s="24"/>
      <c r="GEN4450" s="24"/>
      <c r="GEO4450" s="24"/>
      <c r="GEP4450" s="24"/>
      <c r="GEQ4450" s="24"/>
      <c r="GER4450" s="24"/>
      <c r="GES4450" s="24"/>
      <c r="GET4450" s="24"/>
      <c r="GEU4450" s="24"/>
      <c r="GEV4450" s="24"/>
      <c r="GEW4450" s="24"/>
      <c r="GEX4450" s="24"/>
      <c r="GEY4450" s="24"/>
      <c r="GEZ4450" s="24"/>
      <c r="GFA4450" s="24"/>
      <c r="GFB4450" s="24"/>
      <c r="GFC4450" s="24"/>
      <c r="GFD4450" s="24"/>
      <c r="GFE4450" s="24"/>
      <c r="GFF4450" s="24"/>
      <c r="GFG4450" s="24"/>
      <c r="GFH4450" s="24"/>
      <c r="GFI4450" s="24"/>
      <c r="GFJ4450" s="24"/>
      <c r="GFK4450" s="24"/>
      <c r="GFL4450" s="24"/>
      <c r="GFM4450" s="24"/>
      <c r="GFN4450" s="24"/>
      <c r="GFO4450" s="24"/>
      <c r="GFP4450" s="24"/>
      <c r="GFQ4450" s="24"/>
      <c r="GFR4450" s="24"/>
      <c r="GFS4450" s="24"/>
      <c r="GFT4450" s="24"/>
      <c r="GFU4450" s="24"/>
      <c r="GFV4450" s="24"/>
      <c r="GFW4450" s="24"/>
      <c r="GFX4450" s="24"/>
      <c r="GFY4450" s="24"/>
      <c r="GFZ4450" s="24"/>
      <c r="GGA4450" s="24"/>
      <c r="GGB4450" s="24"/>
      <c r="GGC4450" s="24"/>
      <c r="GGD4450" s="24"/>
      <c r="GGE4450" s="24"/>
      <c r="GGF4450" s="24"/>
      <c r="GGG4450" s="24"/>
      <c r="GGH4450" s="24"/>
      <c r="GGI4450" s="24"/>
      <c r="GGJ4450" s="24"/>
      <c r="GGK4450" s="24"/>
      <c r="GGL4450" s="24"/>
      <c r="GGM4450" s="24"/>
      <c r="GGN4450" s="24"/>
      <c r="GGO4450" s="24"/>
      <c r="GGP4450" s="24"/>
      <c r="GGQ4450" s="24"/>
      <c r="GGR4450" s="24"/>
      <c r="GGS4450" s="24"/>
      <c r="GGT4450" s="24"/>
      <c r="GGU4450" s="24"/>
      <c r="GGV4450" s="24"/>
      <c r="GGW4450" s="24"/>
      <c r="GGX4450" s="24"/>
      <c r="GGY4450" s="24"/>
      <c r="GGZ4450" s="24"/>
      <c r="GHA4450" s="24"/>
      <c r="GHB4450" s="24"/>
      <c r="GHC4450" s="24"/>
      <c r="GHD4450" s="24"/>
      <c r="GHE4450" s="24"/>
      <c r="GHF4450" s="24"/>
      <c r="GHG4450" s="24"/>
      <c r="GHH4450" s="24"/>
      <c r="GHI4450" s="24"/>
      <c r="GHJ4450" s="24"/>
      <c r="GHK4450" s="24"/>
      <c r="GHL4450" s="24"/>
      <c r="GHM4450" s="24"/>
      <c r="GHN4450" s="24"/>
      <c r="GHO4450" s="24"/>
      <c r="GHP4450" s="24"/>
      <c r="GHQ4450" s="24"/>
      <c r="GHR4450" s="24"/>
      <c r="GHS4450" s="24"/>
      <c r="GHT4450" s="24"/>
      <c r="GHU4450" s="24"/>
      <c r="GHV4450" s="24"/>
      <c r="GHW4450" s="24"/>
      <c r="GHX4450" s="24"/>
      <c r="GHY4450" s="24"/>
      <c r="GHZ4450" s="24"/>
      <c r="GIA4450" s="24"/>
      <c r="GIB4450" s="24"/>
      <c r="GIC4450" s="24"/>
      <c r="GID4450" s="24"/>
      <c r="GIE4450" s="24"/>
      <c r="GIF4450" s="24"/>
      <c r="GIG4450" s="24"/>
      <c r="GIH4450" s="24"/>
      <c r="GII4450" s="24"/>
      <c r="GIJ4450" s="24"/>
      <c r="GIK4450" s="24"/>
      <c r="GIL4450" s="24"/>
      <c r="GIM4450" s="24"/>
      <c r="GIN4450" s="24"/>
      <c r="GIO4450" s="24"/>
      <c r="GIP4450" s="24"/>
      <c r="GIQ4450" s="24"/>
      <c r="GIR4450" s="24"/>
      <c r="GIS4450" s="24"/>
      <c r="GIT4450" s="24"/>
      <c r="GIU4450" s="24"/>
      <c r="GIV4450" s="24"/>
      <c r="GIW4450" s="24"/>
      <c r="GIX4450" s="24"/>
      <c r="GIY4450" s="24"/>
      <c r="GIZ4450" s="24"/>
      <c r="GJA4450" s="24"/>
      <c r="GJB4450" s="24"/>
      <c r="GJC4450" s="24"/>
      <c r="GJD4450" s="24"/>
      <c r="GJE4450" s="24"/>
      <c r="GJF4450" s="24"/>
      <c r="GJG4450" s="24"/>
      <c r="GJH4450" s="24"/>
      <c r="GJI4450" s="24"/>
      <c r="GJJ4450" s="24"/>
      <c r="GJK4450" s="24"/>
      <c r="GJL4450" s="24"/>
      <c r="GJM4450" s="24"/>
      <c r="GJN4450" s="24"/>
      <c r="GJO4450" s="24"/>
      <c r="GJP4450" s="24"/>
      <c r="GJQ4450" s="24"/>
      <c r="GJR4450" s="24"/>
      <c r="GJS4450" s="24"/>
      <c r="GJT4450" s="24"/>
      <c r="GJU4450" s="24"/>
      <c r="GJV4450" s="24"/>
      <c r="GJW4450" s="24"/>
      <c r="GJX4450" s="24"/>
      <c r="GJY4450" s="24"/>
      <c r="GJZ4450" s="24"/>
      <c r="GKA4450" s="24"/>
      <c r="GKB4450" s="24"/>
      <c r="GKC4450" s="24"/>
      <c r="GKD4450" s="24"/>
      <c r="GKE4450" s="24"/>
      <c r="GKF4450" s="24"/>
      <c r="GKG4450" s="24"/>
      <c r="GKH4450" s="24"/>
      <c r="GKI4450" s="24"/>
      <c r="GKJ4450" s="24"/>
      <c r="GKK4450" s="24"/>
      <c r="GKL4450" s="24"/>
      <c r="GKM4450" s="24"/>
      <c r="GKN4450" s="24"/>
      <c r="GKO4450" s="24"/>
      <c r="GKP4450" s="24"/>
      <c r="GKQ4450" s="24"/>
      <c r="GKR4450" s="24"/>
      <c r="GKS4450" s="24"/>
      <c r="GKT4450" s="24"/>
      <c r="GKU4450" s="24"/>
      <c r="GKV4450" s="24"/>
      <c r="GKW4450" s="24"/>
      <c r="GKX4450" s="24"/>
      <c r="GKY4450" s="24"/>
      <c r="GKZ4450" s="24"/>
      <c r="GLA4450" s="24"/>
      <c r="GLB4450" s="24"/>
      <c r="GLC4450" s="24"/>
      <c r="GLD4450" s="24"/>
      <c r="GLE4450" s="24"/>
      <c r="GLF4450" s="24"/>
      <c r="GLG4450" s="24"/>
      <c r="GLH4450" s="24"/>
      <c r="GLI4450" s="24"/>
      <c r="GLJ4450" s="24"/>
      <c r="GLK4450" s="24"/>
      <c r="GLL4450" s="24"/>
      <c r="GLM4450" s="24"/>
      <c r="GLN4450" s="24"/>
      <c r="GLO4450" s="24"/>
      <c r="GLP4450" s="24"/>
      <c r="GLQ4450" s="24"/>
      <c r="GLR4450" s="24"/>
      <c r="GLS4450" s="24"/>
      <c r="GLT4450" s="24"/>
      <c r="GLU4450" s="24"/>
      <c r="GLV4450" s="24"/>
      <c r="GLW4450" s="24"/>
      <c r="GLX4450" s="24"/>
      <c r="GLY4450" s="24"/>
      <c r="GLZ4450" s="24"/>
      <c r="GMA4450" s="24"/>
      <c r="GMB4450" s="24"/>
      <c r="GMC4450" s="24"/>
      <c r="GMD4450" s="24"/>
      <c r="GME4450" s="24"/>
      <c r="GMF4450" s="24"/>
      <c r="GMG4450" s="24"/>
      <c r="GMH4450" s="24"/>
      <c r="GMI4450" s="24"/>
      <c r="GMJ4450" s="24"/>
      <c r="GMK4450" s="24"/>
      <c r="GML4450" s="24"/>
      <c r="GMM4450" s="24"/>
      <c r="GMN4450" s="24"/>
      <c r="GMO4450" s="24"/>
      <c r="GMP4450" s="24"/>
      <c r="GMQ4450" s="24"/>
      <c r="GMR4450" s="24"/>
      <c r="GMS4450" s="24"/>
      <c r="GMT4450" s="24"/>
      <c r="GMU4450" s="24"/>
      <c r="GMV4450" s="24"/>
      <c r="GMW4450" s="24"/>
      <c r="GMX4450" s="24"/>
      <c r="GMY4450" s="24"/>
      <c r="GMZ4450" s="24"/>
      <c r="GNA4450" s="24"/>
      <c r="GNB4450" s="24"/>
      <c r="GNC4450" s="24"/>
      <c r="GND4450" s="24"/>
      <c r="GNE4450" s="24"/>
      <c r="GNF4450" s="24"/>
      <c r="GNG4450" s="24"/>
      <c r="GNH4450" s="24"/>
      <c r="GNI4450" s="24"/>
      <c r="GNJ4450" s="24"/>
      <c r="GNK4450" s="24"/>
      <c r="GNL4450" s="24"/>
      <c r="GNM4450" s="24"/>
      <c r="GNN4450" s="24"/>
      <c r="GNO4450" s="24"/>
      <c r="GNP4450" s="24"/>
      <c r="GNQ4450" s="24"/>
      <c r="GNR4450" s="24"/>
      <c r="GNS4450" s="24"/>
      <c r="GNT4450" s="24"/>
      <c r="GNU4450" s="24"/>
      <c r="GNV4450" s="24"/>
      <c r="GNW4450" s="24"/>
      <c r="GNX4450" s="24"/>
      <c r="GNY4450" s="24"/>
      <c r="GNZ4450" s="24"/>
      <c r="GOA4450" s="24"/>
      <c r="GOB4450" s="24"/>
      <c r="GOC4450" s="24"/>
      <c r="GOD4450" s="24"/>
      <c r="GOE4450" s="24"/>
      <c r="GOF4450" s="24"/>
      <c r="GOG4450" s="24"/>
      <c r="GOH4450" s="24"/>
      <c r="GOI4450" s="24"/>
      <c r="GOJ4450" s="24"/>
      <c r="GOK4450" s="24"/>
      <c r="GOL4450" s="24"/>
      <c r="GOM4450" s="24"/>
      <c r="GON4450" s="24"/>
      <c r="GOO4450" s="24"/>
      <c r="GOP4450" s="24"/>
      <c r="GOQ4450" s="24"/>
      <c r="GOR4450" s="24"/>
      <c r="GOS4450" s="24"/>
      <c r="GOT4450" s="24"/>
      <c r="GOU4450" s="24"/>
      <c r="GOV4450" s="24"/>
      <c r="GOW4450" s="24"/>
      <c r="GOX4450" s="24"/>
      <c r="GOY4450" s="24"/>
      <c r="GOZ4450" s="24"/>
      <c r="GPA4450" s="24"/>
      <c r="GPB4450" s="24"/>
      <c r="GPC4450" s="24"/>
      <c r="GPD4450" s="24"/>
      <c r="GPE4450" s="24"/>
      <c r="GPF4450" s="24"/>
      <c r="GPG4450" s="24"/>
      <c r="GPH4450" s="24"/>
      <c r="GPI4450" s="24"/>
      <c r="GPJ4450" s="24"/>
      <c r="GPK4450" s="24"/>
      <c r="GPL4450" s="24"/>
      <c r="GPM4450" s="24"/>
      <c r="GPN4450" s="24"/>
      <c r="GPO4450" s="24"/>
      <c r="GPP4450" s="24"/>
      <c r="GPQ4450" s="24"/>
      <c r="GPR4450" s="24"/>
      <c r="GPS4450" s="24"/>
      <c r="GPT4450" s="24"/>
      <c r="GPU4450" s="24"/>
      <c r="GPV4450" s="24"/>
      <c r="GPW4450" s="24"/>
      <c r="GPX4450" s="24"/>
      <c r="GPY4450" s="24"/>
      <c r="GPZ4450" s="24"/>
      <c r="GQA4450" s="24"/>
      <c r="GQB4450" s="24"/>
      <c r="GQC4450" s="24"/>
      <c r="GQD4450" s="24"/>
      <c r="GQE4450" s="24"/>
      <c r="GQF4450" s="24"/>
      <c r="GQG4450" s="24"/>
      <c r="GQH4450" s="24"/>
      <c r="GQI4450" s="24"/>
      <c r="GQJ4450" s="24"/>
      <c r="GQK4450" s="24"/>
      <c r="GQL4450" s="24"/>
      <c r="GQM4450" s="24"/>
      <c r="GQN4450" s="24"/>
      <c r="GQO4450" s="24"/>
      <c r="GQP4450" s="24"/>
      <c r="GQQ4450" s="24"/>
      <c r="GQR4450" s="24"/>
      <c r="GQS4450" s="24"/>
      <c r="GQT4450" s="24"/>
      <c r="GQU4450" s="24"/>
      <c r="GQV4450" s="24"/>
      <c r="GQW4450" s="24"/>
      <c r="GQX4450" s="24"/>
      <c r="GQY4450" s="24"/>
      <c r="GQZ4450" s="24"/>
      <c r="GRA4450" s="24"/>
      <c r="GRB4450" s="24"/>
      <c r="GRC4450" s="24"/>
      <c r="GRD4450" s="24"/>
      <c r="GRE4450" s="24"/>
      <c r="GRF4450" s="24"/>
      <c r="GRG4450" s="24"/>
      <c r="GRH4450" s="24"/>
      <c r="GRI4450" s="24"/>
      <c r="GRJ4450" s="24"/>
      <c r="GRK4450" s="24"/>
      <c r="GRL4450" s="24"/>
      <c r="GRM4450" s="24"/>
      <c r="GRN4450" s="24"/>
      <c r="GRO4450" s="24"/>
      <c r="GRP4450" s="24"/>
      <c r="GRQ4450" s="24"/>
      <c r="GRR4450" s="24"/>
      <c r="GRS4450" s="24"/>
      <c r="GRT4450" s="24"/>
      <c r="GRU4450" s="24"/>
      <c r="GRV4450" s="24"/>
      <c r="GRW4450" s="24"/>
      <c r="GRX4450" s="24"/>
      <c r="GRY4450" s="24"/>
      <c r="GRZ4450" s="24"/>
      <c r="GSA4450" s="24"/>
      <c r="GSB4450" s="24"/>
      <c r="GSC4450" s="24"/>
      <c r="GSD4450" s="24"/>
      <c r="GSE4450" s="24"/>
      <c r="GSF4450" s="24"/>
      <c r="GSG4450" s="24"/>
      <c r="GSH4450" s="24"/>
      <c r="GSI4450" s="24"/>
      <c r="GSJ4450" s="24"/>
      <c r="GSK4450" s="24"/>
      <c r="GSL4450" s="24"/>
      <c r="GSM4450" s="24"/>
      <c r="GSN4450" s="24"/>
      <c r="GSO4450" s="24"/>
      <c r="GSP4450" s="24"/>
      <c r="GSQ4450" s="24"/>
      <c r="GSR4450" s="24"/>
      <c r="GSS4450" s="24"/>
      <c r="GST4450" s="24"/>
      <c r="GSU4450" s="24"/>
      <c r="GSV4450" s="24"/>
      <c r="GSW4450" s="24"/>
      <c r="GSX4450" s="24"/>
      <c r="GSY4450" s="24"/>
      <c r="GSZ4450" s="24"/>
      <c r="GTA4450" s="24"/>
      <c r="GTB4450" s="24"/>
      <c r="GTC4450" s="24"/>
      <c r="GTD4450" s="24"/>
      <c r="GTE4450" s="24"/>
      <c r="GTF4450" s="24"/>
      <c r="GTG4450" s="24"/>
      <c r="GTH4450" s="24"/>
      <c r="GTI4450" s="24"/>
      <c r="GTJ4450" s="24"/>
      <c r="GTK4450" s="24"/>
      <c r="GTL4450" s="24"/>
      <c r="GTM4450" s="24"/>
      <c r="GTN4450" s="24"/>
      <c r="GTO4450" s="24"/>
      <c r="GTP4450" s="24"/>
      <c r="GTQ4450" s="24"/>
      <c r="GTR4450" s="24"/>
      <c r="GTS4450" s="24"/>
      <c r="GTT4450" s="24"/>
      <c r="GTU4450" s="24"/>
      <c r="GTV4450" s="24"/>
      <c r="GTW4450" s="24"/>
      <c r="GTX4450" s="24"/>
      <c r="GTY4450" s="24"/>
      <c r="GTZ4450" s="24"/>
      <c r="GUA4450" s="24"/>
      <c r="GUB4450" s="24"/>
      <c r="GUC4450" s="24"/>
      <c r="GUD4450" s="24"/>
      <c r="GUE4450" s="24"/>
      <c r="GUF4450" s="24"/>
      <c r="GUG4450" s="24"/>
      <c r="GUH4450" s="24"/>
      <c r="GUI4450" s="24"/>
      <c r="GUJ4450" s="24"/>
      <c r="GUK4450" s="24"/>
      <c r="GUL4450" s="24"/>
      <c r="GUM4450" s="24"/>
      <c r="GUN4450" s="24"/>
      <c r="GUO4450" s="24"/>
      <c r="GUP4450" s="24"/>
      <c r="GUQ4450" s="24"/>
      <c r="GUR4450" s="24"/>
      <c r="GUS4450" s="24"/>
      <c r="GUT4450" s="24"/>
      <c r="GUU4450" s="24"/>
      <c r="GUV4450" s="24"/>
      <c r="GUW4450" s="24"/>
      <c r="GUX4450" s="24"/>
      <c r="GUY4450" s="24"/>
      <c r="GUZ4450" s="24"/>
      <c r="GVA4450" s="24"/>
      <c r="GVB4450" s="24"/>
      <c r="GVC4450" s="24"/>
      <c r="GVD4450" s="24"/>
      <c r="GVE4450" s="24"/>
      <c r="GVF4450" s="24"/>
      <c r="GVG4450" s="24"/>
      <c r="GVH4450" s="24"/>
      <c r="GVI4450" s="24"/>
      <c r="GVJ4450" s="24"/>
      <c r="GVK4450" s="24"/>
      <c r="GVL4450" s="24"/>
      <c r="GVM4450" s="24"/>
      <c r="GVN4450" s="24"/>
      <c r="GVO4450" s="24"/>
      <c r="GVP4450" s="24"/>
      <c r="GVQ4450" s="24"/>
      <c r="GVR4450" s="24"/>
      <c r="GVS4450" s="24"/>
      <c r="GVT4450" s="24"/>
      <c r="GVU4450" s="24"/>
      <c r="GVV4450" s="24"/>
      <c r="GVW4450" s="24"/>
      <c r="GVX4450" s="24"/>
      <c r="GVY4450" s="24"/>
      <c r="GVZ4450" s="24"/>
      <c r="GWA4450" s="24"/>
      <c r="GWB4450" s="24"/>
      <c r="GWC4450" s="24"/>
      <c r="GWD4450" s="24"/>
      <c r="GWE4450" s="24"/>
      <c r="GWF4450" s="24"/>
      <c r="GWG4450" s="24"/>
      <c r="GWH4450" s="24"/>
      <c r="GWI4450" s="24"/>
      <c r="GWJ4450" s="24"/>
      <c r="GWK4450" s="24"/>
      <c r="GWL4450" s="24"/>
      <c r="GWM4450" s="24"/>
      <c r="GWN4450" s="24"/>
      <c r="GWO4450" s="24"/>
      <c r="GWP4450" s="24"/>
      <c r="GWQ4450" s="24"/>
      <c r="GWR4450" s="24"/>
      <c r="GWS4450" s="24"/>
      <c r="GWT4450" s="24"/>
      <c r="GWU4450" s="24"/>
      <c r="GWV4450" s="24"/>
      <c r="GWW4450" s="24"/>
      <c r="GWX4450" s="24"/>
      <c r="GWY4450" s="24"/>
      <c r="GWZ4450" s="24"/>
      <c r="GXA4450" s="24"/>
      <c r="GXB4450" s="24"/>
      <c r="GXC4450" s="24"/>
      <c r="GXD4450" s="24"/>
      <c r="GXE4450" s="24"/>
      <c r="GXF4450" s="24"/>
      <c r="GXG4450" s="24"/>
      <c r="GXH4450" s="24"/>
      <c r="GXI4450" s="24"/>
      <c r="GXJ4450" s="24"/>
      <c r="GXK4450" s="24"/>
      <c r="GXL4450" s="24"/>
      <c r="GXM4450" s="24"/>
      <c r="GXN4450" s="24"/>
      <c r="GXO4450" s="24"/>
      <c r="GXP4450" s="24"/>
      <c r="GXQ4450" s="24"/>
      <c r="GXR4450" s="24"/>
      <c r="GXS4450" s="24"/>
      <c r="GXT4450" s="24"/>
      <c r="GXU4450" s="24"/>
      <c r="GXV4450" s="24"/>
      <c r="GXW4450" s="24"/>
      <c r="GXX4450" s="24"/>
      <c r="GXY4450" s="24"/>
      <c r="GXZ4450" s="24"/>
      <c r="GYA4450" s="24"/>
      <c r="GYB4450" s="24"/>
      <c r="GYC4450" s="24"/>
      <c r="GYD4450" s="24"/>
      <c r="GYE4450" s="24"/>
      <c r="GYF4450" s="24"/>
      <c r="GYG4450" s="24"/>
      <c r="GYH4450" s="24"/>
      <c r="GYI4450" s="24"/>
      <c r="GYJ4450" s="24"/>
      <c r="GYK4450" s="24"/>
      <c r="GYL4450" s="24"/>
      <c r="GYM4450" s="24"/>
      <c r="GYN4450" s="24"/>
      <c r="GYO4450" s="24"/>
      <c r="GYP4450" s="24"/>
      <c r="GYQ4450" s="24"/>
      <c r="GYR4450" s="24"/>
      <c r="GYS4450" s="24"/>
      <c r="GYT4450" s="24"/>
      <c r="GYU4450" s="24"/>
      <c r="GYV4450" s="24"/>
      <c r="GYW4450" s="24"/>
      <c r="GYX4450" s="24"/>
      <c r="GYY4450" s="24"/>
      <c r="GYZ4450" s="24"/>
      <c r="GZA4450" s="24"/>
      <c r="GZB4450" s="24"/>
      <c r="GZC4450" s="24"/>
      <c r="GZD4450" s="24"/>
      <c r="GZE4450" s="24"/>
      <c r="GZF4450" s="24"/>
      <c r="GZG4450" s="24"/>
      <c r="GZH4450" s="24"/>
      <c r="GZI4450" s="24"/>
      <c r="GZJ4450" s="24"/>
      <c r="GZK4450" s="24"/>
      <c r="GZL4450" s="24"/>
      <c r="GZM4450" s="24"/>
      <c r="GZN4450" s="24"/>
      <c r="GZO4450" s="24"/>
      <c r="GZP4450" s="24"/>
      <c r="GZQ4450" s="24"/>
      <c r="GZR4450" s="24"/>
      <c r="GZS4450" s="24"/>
      <c r="GZT4450" s="24"/>
      <c r="GZU4450" s="24"/>
      <c r="GZV4450" s="24"/>
      <c r="GZW4450" s="24"/>
      <c r="GZX4450" s="24"/>
      <c r="GZY4450" s="24"/>
      <c r="GZZ4450" s="24"/>
      <c r="HAA4450" s="24"/>
      <c r="HAB4450" s="24"/>
      <c r="HAC4450" s="24"/>
      <c r="HAD4450" s="24"/>
      <c r="HAE4450" s="24"/>
      <c r="HAF4450" s="24"/>
      <c r="HAG4450" s="24"/>
      <c r="HAH4450" s="24"/>
      <c r="HAI4450" s="24"/>
      <c r="HAJ4450" s="24"/>
      <c r="HAK4450" s="24"/>
      <c r="HAL4450" s="24"/>
      <c r="HAM4450" s="24"/>
      <c r="HAN4450" s="24"/>
      <c r="HAO4450" s="24"/>
      <c r="HAP4450" s="24"/>
      <c r="HAQ4450" s="24"/>
      <c r="HAR4450" s="24"/>
      <c r="HAS4450" s="24"/>
      <c r="HAT4450" s="24"/>
      <c r="HAU4450" s="24"/>
      <c r="HAV4450" s="24"/>
      <c r="HAW4450" s="24"/>
      <c r="HAX4450" s="24"/>
      <c r="HAY4450" s="24"/>
      <c r="HAZ4450" s="24"/>
      <c r="HBA4450" s="24"/>
      <c r="HBB4450" s="24"/>
      <c r="HBC4450" s="24"/>
      <c r="HBD4450" s="24"/>
      <c r="HBE4450" s="24"/>
      <c r="HBF4450" s="24"/>
      <c r="HBG4450" s="24"/>
      <c r="HBH4450" s="24"/>
      <c r="HBI4450" s="24"/>
      <c r="HBJ4450" s="24"/>
      <c r="HBK4450" s="24"/>
      <c r="HBL4450" s="24"/>
      <c r="HBM4450" s="24"/>
      <c r="HBN4450" s="24"/>
      <c r="HBO4450" s="24"/>
      <c r="HBP4450" s="24"/>
      <c r="HBQ4450" s="24"/>
      <c r="HBR4450" s="24"/>
      <c r="HBS4450" s="24"/>
      <c r="HBT4450" s="24"/>
      <c r="HBU4450" s="24"/>
      <c r="HBV4450" s="24"/>
      <c r="HBW4450" s="24"/>
      <c r="HBX4450" s="24"/>
      <c r="HBY4450" s="24"/>
      <c r="HBZ4450" s="24"/>
      <c r="HCA4450" s="24"/>
      <c r="HCB4450" s="24"/>
      <c r="HCC4450" s="24"/>
      <c r="HCD4450" s="24"/>
      <c r="HCE4450" s="24"/>
      <c r="HCF4450" s="24"/>
      <c r="HCG4450" s="24"/>
      <c r="HCH4450" s="24"/>
      <c r="HCI4450" s="24"/>
      <c r="HCJ4450" s="24"/>
      <c r="HCK4450" s="24"/>
      <c r="HCL4450" s="24"/>
      <c r="HCM4450" s="24"/>
      <c r="HCN4450" s="24"/>
      <c r="HCO4450" s="24"/>
      <c r="HCP4450" s="24"/>
      <c r="HCQ4450" s="24"/>
      <c r="HCR4450" s="24"/>
      <c r="HCS4450" s="24"/>
      <c r="HCT4450" s="24"/>
      <c r="HCU4450" s="24"/>
      <c r="HCV4450" s="24"/>
      <c r="HCW4450" s="24"/>
      <c r="HCX4450" s="24"/>
      <c r="HCY4450" s="24"/>
      <c r="HCZ4450" s="24"/>
      <c r="HDA4450" s="24"/>
      <c r="HDB4450" s="24"/>
      <c r="HDC4450" s="24"/>
      <c r="HDD4450" s="24"/>
      <c r="HDE4450" s="24"/>
      <c r="HDF4450" s="24"/>
      <c r="HDG4450" s="24"/>
      <c r="HDH4450" s="24"/>
      <c r="HDI4450" s="24"/>
      <c r="HDJ4450" s="24"/>
      <c r="HDK4450" s="24"/>
      <c r="HDL4450" s="24"/>
      <c r="HDM4450" s="24"/>
      <c r="HDN4450" s="24"/>
      <c r="HDO4450" s="24"/>
      <c r="HDP4450" s="24"/>
      <c r="HDQ4450" s="24"/>
      <c r="HDR4450" s="24"/>
      <c r="HDS4450" s="24"/>
      <c r="HDT4450" s="24"/>
      <c r="HDU4450" s="24"/>
      <c r="HDV4450" s="24"/>
      <c r="HDW4450" s="24"/>
      <c r="HDX4450" s="24"/>
      <c r="HDY4450" s="24"/>
      <c r="HDZ4450" s="24"/>
      <c r="HEA4450" s="24"/>
      <c r="HEB4450" s="24"/>
      <c r="HEC4450" s="24"/>
      <c r="HED4450" s="24"/>
      <c r="HEE4450" s="24"/>
      <c r="HEF4450" s="24"/>
      <c r="HEG4450" s="24"/>
      <c r="HEH4450" s="24"/>
      <c r="HEI4450" s="24"/>
      <c r="HEJ4450" s="24"/>
      <c r="HEK4450" s="24"/>
      <c r="HEL4450" s="24"/>
      <c r="HEM4450" s="24"/>
      <c r="HEN4450" s="24"/>
      <c r="HEO4450" s="24"/>
      <c r="HEP4450" s="24"/>
      <c r="HEQ4450" s="24"/>
      <c r="HER4450" s="24"/>
      <c r="HES4450" s="24"/>
      <c r="HET4450" s="24"/>
      <c r="HEU4450" s="24"/>
      <c r="HEV4450" s="24"/>
      <c r="HEW4450" s="24"/>
      <c r="HEX4450" s="24"/>
      <c r="HEY4450" s="24"/>
      <c r="HEZ4450" s="24"/>
      <c r="HFA4450" s="24"/>
      <c r="HFB4450" s="24"/>
      <c r="HFC4450" s="24"/>
      <c r="HFD4450" s="24"/>
      <c r="HFE4450" s="24"/>
      <c r="HFF4450" s="24"/>
      <c r="HFG4450" s="24"/>
      <c r="HFH4450" s="24"/>
      <c r="HFI4450" s="24"/>
      <c r="HFJ4450" s="24"/>
      <c r="HFK4450" s="24"/>
      <c r="HFL4450" s="24"/>
      <c r="HFM4450" s="24"/>
      <c r="HFN4450" s="24"/>
      <c r="HFO4450" s="24"/>
      <c r="HFP4450" s="24"/>
      <c r="HFQ4450" s="24"/>
      <c r="HFR4450" s="24"/>
      <c r="HFS4450" s="24"/>
      <c r="HFT4450" s="24"/>
      <c r="HFU4450" s="24"/>
      <c r="HFV4450" s="24"/>
      <c r="HFW4450" s="24"/>
      <c r="HFX4450" s="24"/>
      <c r="HFY4450" s="24"/>
      <c r="HFZ4450" s="24"/>
      <c r="HGA4450" s="24"/>
      <c r="HGB4450" s="24"/>
      <c r="HGC4450" s="24"/>
      <c r="HGD4450" s="24"/>
      <c r="HGE4450" s="24"/>
      <c r="HGF4450" s="24"/>
      <c r="HGG4450" s="24"/>
      <c r="HGH4450" s="24"/>
      <c r="HGI4450" s="24"/>
      <c r="HGJ4450" s="24"/>
      <c r="HGK4450" s="24"/>
      <c r="HGL4450" s="24"/>
      <c r="HGM4450" s="24"/>
      <c r="HGN4450" s="24"/>
      <c r="HGO4450" s="24"/>
      <c r="HGP4450" s="24"/>
      <c r="HGQ4450" s="24"/>
      <c r="HGR4450" s="24"/>
      <c r="HGS4450" s="24"/>
      <c r="HGT4450" s="24"/>
      <c r="HGU4450" s="24"/>
      <c r="HGV4450" s="24"/>
      <c r="HGW4450" s="24"/>
      <c r="HGX4450" s="24"/>
      <c r="HGY4450" s="24"/>
      <c r="HGZ4450" s="24"/>
      <c r="HHA4450" s="24"/>
      <c r="HHB4450" s="24"/>
      <c r="HHC4450" s="24"/>
      <c r="HHD4450" s="24"/>
      <c r="HHE4450" s="24"/>
      <c r="HHF4450" s="24"/>
      <c r="HHG4450" s="24"/>
      <c r="HHH4450" s="24"/>
      <c r="HHI4450" s="24"/>
      <c r="HHJ4450" s="24"/>
      <c r="HHK4450" s="24"/>
      <c r="HHL4450" s="24"/>
      <c r="HHM4450" s="24"/>
      <c r="HHN4450" s="24"/>
      <c r="HHO4450" s="24"/>
      <c r="HHP4450" s="24"/>
      <c r="HHQ4450" s="24"/>
      <c r="HHR4450" s="24"/>
      <c r="HHS4450" s="24"/>
      <c r="HHT4450" s="24"/>
      <c r="HHU4450" s="24"/>
      <c r="HHV4450" s="24"/>
      <c r="HHW4450" s="24"/>
      <c r="HHX4450" s="24"/>
      <c r="HHY4450" s="24"/>
      <c r="HHZ4450" s="24"/>
      <c r="HIA4450" s="24"/>
      <c r="HIB4450" s="24"/>
      <c r="HIC4450" s="24"/>
      <c r="HID4450" s="24"/>
      <c r="HIE4450" s="24"/>
      <c r="HIF4450" s="24"/>
      <c r="HIG4450" s="24"/>
      <c r="HIH4450" s="24"/>
      <c r="HII4450" s="24"/>
      <c r="HIJ4450" s="24"/>
      <c r="HIK4450" s="24"/>
      <c r="HIL4450" s="24"/>
      <c r="HIM4450" s="24"/>
      <c r="HIN4450" s="24"/>
      <c r="HIO4450" s="24"/>
      <c r="HIP4450" s="24"/>
      <c r="HIQ4450" s="24"/>
      <c r="HIR4450" s="24"/>
      <c r="HIS4450" s="24"/>
      <c r="HIT4450" s="24"/>
      <c r="HIU4450" s="24"/>
      <c r="HIV4450" s="24"/>
      <c r="HIW4450" s="24"/>
      <c r="HIX4450" s="24"/>
      <c r="HIY4450" s="24"/>
      <c r="HIZ4450" s="24"/>
      <c r="HJA4450" s="24"/>
      <c r="HJB4450" s="24"/>
      <c r="HJC4450" s="24"/>
      <c r="HJD4450" s="24"/>
      <c r="HJE4450" s="24"/>
      <c r="HJF4450" s="24"/>
      <c r="HJG4450" s="24"/>
      <c r="HJH4450" s="24"/>
      <c r="HJI4450" s="24"/>
      <c r="HJJ4450" s="24"/>
      <c r="HJK4450" s="24"/>
      <c r="HJL4450" s="24"/>
      <c r="HJM4450" s="24"/>
      <c r="HJN4450" s="24"/>
      <c r="HJO4450" s="24"/>
      <c r="HJP4450" s="24"/>
      <c r="HJQ4450" s="24"/>
      <c r="HJR4450" s="24"/>
      <c r="HJS4450" s="24"/>
      <c r="HJT4450" s="24"/>
      <c r="HJU4450" s="24"/>
      <c r="HJV4450" s="24"/>
      <c r="HJW4450" s="24"/>
      <c r="HJX4450" s="24"/>
      <c r="HJY4450" s="24"/>
      <c r="HJZ4450" s="24"/>
      <c r="HKA4450" s="24"/>
      <c r="HKB4450" s="24"/>
      <c r="HKC4450" s="24"/>
      <c r="HKD4450" s="24"/>
      <c r="HKE4450" s="24"/>
      <c r="HKF4450" s="24"/>
      <c r="HKG4450" s="24"/>
      <c r="HKH4450" s="24"/>
      <c r="HKI4450" s="24"/>
      <c r="HKJ4450" s="24"/>
      <c r="HKK4450" s="24"/>
      <c r="HKL4450" s="24"/>
      <c r="HKM4450" s="24"/>
      <c r="HKN4450" s="24"/>
      <c r="HKO4450" s="24"/>
      <c r="HKP4450" s="24"/>
      <c r="HKQ4450" s="24"/>
      <c r="HKR4450" s="24"/>
      <c r="HKS4450" s="24"/>
      <c r="HKT4450" s="24"/>
      <c r="HKU4450" s="24"/>
      <c r="HKV4450" s="24"/>
      <c r="HKW4450" s="24"/>
      <c r="HKX4450" s="24"/>
      <c r="HKY4450" s="24"/>
      <c r="HKZ4450" s="24"/>
      <c r="HLA4450" s="24"/>
      <c r="HLB4450" s="24"/>
      <c r="HLC4450" s="24"/>
      <c r="HLD4450" s="24"/>
      <c r="HLE4450" s="24"/>
      <c r="HLF4450" s="24"/>
      <c r="HLG4450" s="24"/>
      <c r="HLH4450" s="24"/>
      <c r="HLI4450" s="24"/>
      <c r="HLJ4450" s="24"/>
      <c r="HLK4450" s="24"/>
      <c r="HLL4450" s="24"/>
      <c r="HLM4450" s="24"/>
      <c r="HLN4450" s="24"/>
      <c r="HLO4450" s="24"/>
      <c r="HLP4450" s="24"/>
      <c r="HLQ4450" s="24"/>
      <c r="HLR4450" s="24"/>
      <c r="HLS4450" s="24"/>
      <c r="HLT4450" s="24"/>
      <c r="HLU4450" s="24"/>
      <c r="HLV4450" s="24"/>
      <c r="HLW4450" s="24"/>
      <c r="HLX4450" s="24"/>
      <c r="HLY4450" s="24"/>
      <c r="HLZ4450" s="24"/>
      <c r="HMA4450" s="24"/>
      <c r="HMB4450" s="24"/>
      <c r="HMC4450" s="24"/>
      <c r="HMD4450" s="24"/>
      <c r="HME4450" s="24"/>
      <c r="HMF4450" s="24"/>
      <c r="HMG4450" s="24"/>
      <c r="HMH4450" s="24"/>
      <c r="HMI4450" s="24"/>
      <c r="HMJ4450" s="24"/>
      <c r="HMK4450" s="24"/>
      <c r="HML4450" s="24"/>
      <c r="HMM4450" s="24"/>
      <c r="HMN4450" s="24"/>
      <c r="HMO4450" s="24"/>
      <c r="HMP4450" s="24"/>
      <c r="HMQ4450" s="24"/>
      <c r="HMR4450" s="24"/>
      <c r="HMS4450" s="24"/>
      <c r="HMT4450" s="24"/>
      <c r="HMU4450" s="24"/>
      <c r="HMV4450" s="24"/>
      <c r="HMW4450" s="24"/>
      <c r="HMX4450" s="24"/>
      <c r="HMY4450" s="24"/>
      <c r="HMZ4450" s="24"/>
      <c r="HNA4450" s="24"/>
      <c r="HNB4450" s="24"/>
      <c r="HNC4450" s="24"/>
      <c r="HND4450" s="24"/>
      <c r="HNE4450" s="24"/>
      <c r="HNF4450" s="24"/>
      <c r="HNG4450" s="24"/>
      <c r="HNH4450" s="24"/>
      <c r="HNI4450" s="24"/>
      <c r="HNJ4450" s="24"/>
      <c r="HNK4450" s="24"/>
      <c r="HNL4450" s="24"/>
      <c r="HNM4450" s="24"/>
      <c r="HNN4450" s="24"/>
      <c r="HNO4450" s="24"/>
      <c r="HNP4450" s="24"/>
      <c r="HNQ4450" s="24"/>
      <c r="HNR4450" s="24"/>
      <c r="HNS4450" s="24"/>
      <c r="HNT4450" s="24"/>
      <c r="HNU4450" s="24"/>
      <c r="HNV4450" s="24"/>
      <c r="HNW4450" s="24"/>
      <c r="HNX4450" s="24"/>
      <c r="HNY4450" s="24"/>
      <c r="HNZ4450" s="24"/>
      <c r="HOA4450" s="24"/>
      <c r="HOB4450" s="24"/>
      <c r="HOC4450" s="24"/>
      <c r="HOD4450" s="24"/>
      <c r="HOE4450" s="24"/>
      <c r="HOF4450" s="24"/>
      <c r="HOG4450" s="24"/>
      <c r="HOH4450" s="24"/>
      <c r="HOI4450" s="24"/>
      <c r="HOJ4450" s="24"/>
      <c r="HOK4450" s="24"/>
      <c r="HOL4450" s="24"/>
      <c r="HOM4450" s="24"/>
      <c r="HON4450" s="24"/>
      <c r="HOO4450" s="24"/>
      <c r="HOP4450" s="24"/>
      <c r="HOQ4450" s="24"/>
      <c r="HOR4450" s="24"/>
      <c r="HOS4450" s="24"/>
      <c r="HOT4450" s="24"/>
      <c r="HOU4450" s="24"/>
      <c r="HOV4450" s="24"/>
      <c r="HOW4450" s="24"/>
      <c r="HOX4450" s="24"/>
      <c r="HOY4450" s="24"/>
      <c r="HOZ4450" s="24"/>
      <c r="HPA4450" s="24"/>
      <c r="HPB4450" s="24"/>
      <c r="HPC4450" s="24"/>
      <c r="HPD4450" s="24"/>
      <c r="HPE4450" s="24"/>
      <c r="HPF4450" s="24"/>
      <c r="HPG4450" s="24"/>
      <c r="HPH4450" s="24"/>
      <c r="HPI4450" s="24"/>
      <c r="HPJ4450" s="24"/>
      <c r="HPK4450" s="24"/>
      <c r="HPL4450" s="24"/>
      <c r="HPM4450" s="24"/>
      <c r="HPN4450" s="24"/>
      <c r="HPO4450" s="24"/>
      <c r="HPP4450" s="24"/>
      <c r="HPQ4450" s="24"/>
      <c r="HPR4450" s="24"/>
      <c r="HPS4450" s="24"/>
      <c r="HPT4450" s="24"/>
      <c r="HPU4450" s="24"/>
      <c r="HPV4450" s="24"/>
      <c r="HPW4450" s="24"/>
      <c r="HPX4450" s="24"/>
      <c r="HPY4450" s="24"/>
      <c r="HPZ4450" s="24"/>
      <c r="HQA4450" s="24"/>
      <c r="HQB4450" s="24"/>
      <c r="HQC4450" s="24"/>
      <c r="HQD4450" s="24"/>
      <c r="HQE4450" s="24"/>
      <c r="HQF4450" s="24"/>
      <c r="HQG4450" s="24"/>
      <c r="HQH4450" s="24"/>
      <c r="HQI4450" s="24"/>
      <c r="HQJ4450" s="24"/>
      <c r="HQK4450" s="24"/>
      <c r="HQL4450" s="24"/>
      <c r="HQM4450" s="24"/>
      <c r="HQN4450" s="24"/>
      <c r="HQO4450" s="24"/>
      <c r="HQP4450" s="24"/>
      <c r="HQQ4450" s="24"/>
      <c r="HQR4450" s="24"/>
      <c r="HQS4450" s="24"/>
      <c r="HQT4450" s="24"/>
      <c r="HQU4450" s="24"/>
      <c r="HQV4450" s="24"/>
      <c r="HQW4450" s="24"/>
      <c r="HQX4450" s="24"/>
      <c r="HQY4450" s="24"/>
      <c r="HQZ4450" s="24"/>
      <c r="HRA4450" s="24"/>
      <c r="HRB4450" s="24"/>
      <c r="HRC4450" s="24"/>
      <c r="HRD4450" s="24"/>
      <c r="HRE4450" s="24"/>
      <c r="HRF4450" s="24"/>
      <c r="HRG4450" s="24"/>
      <c r="HRH4450" s="24"/>
      <c r="HRI4450" s="24"/>
      <c r="HRJ4450" s="24"/>
      <c r="HRK4450" s="24"/>
      <c r="HRL4450" s="24"/>
      <c r="HRM4450" s="24"/>
      <c r="HRN4450" s="24"/>
      <c r="HRO4450" s="24"/>
      <c r="HRP4450" s="24"/>
      <c r="HRQ4450" s="24"/>
      <c r="HRR4450" s="24"/>
      <c r="HRS4450" s="24"/>
      <c r="HRT4450" s="24"/>
      <c r="HRU4450" s="24"/>
      <c r="HRV4450" s="24"/>
      <c r="HRW4450" s="24"/>
      <c r="HRX4450" s="24"/>
      <c r="HRY4450" s="24"/>
      <c r="HRZ4450" s="24"/>
      <c r="HSA4450" s="24"/>
      <c r="HSB4450" s="24"/>
      <c r="HSC4450" s="24"/>
      <c r="HSD4450" s="24"/>
      <c r="HSE4450" s="24"/>
      <c r="HSF4450" s="24"/>
      <c r="HSG4450" s="24"/>
      <c r="HSH4450" s="24"/>
      <c r="HSI4450" s="24"/>
      <c r="HSJ4450" s="24"/>
      <c r="HSK4450" s="24"/>
      <c r="HSL4450" s="24"/>
      <c r="HSM4450" s="24"/>
      <c r="HSN4450" s="24"/>
      <c r="HSO4450" s="24"/>
      <c r="HSP4450" s="24"/>
      <c r="HSQ4450" s="24"/>
      <c r="HSR4450" s="24"/>
      <c r="HSS4450" s="24"/>
      <c r="HST4450" s="24"/>
      <c r="HSU4450" s="24"/>
      <c r="HSV4450" s="24"/>
      <c r="HSW4450" s="24"/>
      <c r="HSX4450" s="24"/>
      <c r="HSY4450" s="24"/>
      <c r="HSZ4450" s="24"/>
      <c r="HTA4450" s="24"/>
      <c r="HTB4450" s="24"/>
      <c r="HTC4450" s="24"/>
      <c r="HTD4450" s="24"/>
      <c r="HTE4450" s="24"/>
      <c r="HTF4450" s="24"/>
      <c r="HTG4450" s="24"/>
      <c r="HTH4450" s="24"/>
      <c r="HTI4450" s="24"/>
      <c r="HTJ4450" s="24"/>
      <c r="HTK4450" s="24"/>
      <c r="HTL4450" s="24"/>
      <c r="HTM4450" s="24"/>
      <c r="HTN4450" s="24"/>
      <c r="HTO4450" s="24"/>
      <c r="HTP4450" s="24"/>
      <c r="HTQ4450" s="24"/>
      <c r="HTR4450" s="24"/>
      <c r="HTS4450" s="24"/>
      <c r="HTT4450" s="24"/>
      <c r="HTU4450" s="24"/>
      <c r="HTV4450" s="24"/>
      <c r="HTW4450" s="24"/>
      <c r="HTX4450" s="24"/>
      <c r="HTY4450" s="24"/>
      <c r="HTZ4450" s="24"/>
      <c r="HUA4450" s="24"/>
      <c r="HUB4450" s="24"/>
      <c r="HUC4450" s="24"/>
      <c r="HUD4450" s="24"/>
      <c r="HUE4450" s="24"/>
      <c r="HUF4450" s="24"/>
      <c r="HUG4450" s="24"/>
      <c r="HUH4450" s="24"/>
      <c r="HUI4450" s="24"/>
      <c r="HUJ4450" s="24"/>
      <c r="HUK4450" s="24"/>
      <c r="HUL4450" s="24"/>
      <c r="HUM4450" s="24"/>
      <c r="HUN4450" s="24"/>
      <c r="HUO4450" s="24"/>
      <c r="HUP4450" s="24"/>
      <c r="HUQ4450" s="24"/>
      <c r="HUR4450" s="24"/>
      <c r="HUS4450" s="24"/>
      <c r="HUT4450" s="24"/>
      <c r="HUU4450" s="24"/>
      <c r="HUV4450" s="24"/>
      <c r="HUW4450" s="24"/>
      <c r="HUX4450" s="24"/>
      <c r="HUY4450" s="24"/>
      <c r="HUZ4450" s="24"/>
      <c r="HVA4450" s="24"/>
      <c r="HVB4450" s="24"/>
      <c r="HVC4450" s="24"/>
      <c r="HVD4450" s="24"/>
      <c r="HVE4450" s="24"/>
      <c r="HVF4450" s="24"/>
      <c r="HVG4450" s="24"/>
      <c r="HVH4450" s="24"/>
      <c r="HVI4450" s="24"/>
      <c r="HVJ4450" s="24"/>
      <c r="HVK4450" s="24"/>
      <c r="HVL4450" s="24"/>
      <c r="HVM4450" s="24"/>
      <c r="HVN4450" s="24"/>
      <c r="HVO4450" s="24"/>
      <c r="HVP4450" s="24"/>
      <c r="HVQ4450" s="24"/>
      <c r="HVR4450" s="24"/>
      <c r="HVS4450" s="24"/>
      <c r="HVT4450" s="24"/>
      <c r="HVU4450" s="24"/>
      <c r="HVV4450" s="24"/>
      <c r="HVW4450" s="24"/>
      <c r="HVX4450" s="24"/>
      <c r="HVY4450" s="24"/>
      <c r="HVZ4450" s="24"/>
      <c r="HWA4450" s="24"/>
      <c r="HWB4450" s="24"/>
      <c r="HWC4450" s="24"/>
      <c r="HWD4450" s="24"/>
      <c r="HWE4450" s="24"/>
      <c r="HWF4450" s="24"/>
      <c r="HWG4450" s="24"/>
      <c r="HWH4450" s="24"/>
      <c r="HWI4450" s="24"/>
      <c r="HWJ4450" s="24"/>
      <c r="HWK4450" s="24"/>
      <c r="HWL4450" s="24"/>
      <c r="HWM4450" s="24"/>
      <c r="HWN4450" s="24"/>
      <c r="HWO4450" s="24"/>
      <c r="HWP4450" s="24"/>
      <c r="HWQ4450" s="24"/>
      <c r="HWR4450" s="24"/>
      <c r="HWS4450" s="24"/>
      <c r="HWT4450" s="24"/>
      <c r="HWU4450" s="24"/>
      <c r="HWV4450" s="24"/>
      <c r="HWW4450" s="24"/>
      <c r="HWX4450" s="24"/>
      <c r="HWY4450" s="24"/>
      <c r="HWZ4450" s="24"/>
      <c r="HXA4450" s="24"/>
      <c r="HXB4450" s="24"/>
      <c r="HXC4450" s="24"/>
      <c r="HXD4450" s="24"/>
      <c r="HXE4450" s="24"/>
      <c r="HXF4450" s="24"/>
      <c r="HXG4450" s="24"/>
      <c r="HXH4450" s="24"/>
      <c r="HXI4450" s="24"/>
      <c r="HXJ4450" s="24"/>
      <c r="HXK4450" s="24"/>
      <c r="HXL4450" s="24"/>
      <c r="HXM4450" s="24"/>
      <c r="HXN4450" s="24"/>
      <c r="HXO4450" s="24"/>
      <c r="HXP4450" s="24"/>
      <c r="HXQ4450" s="24"/>
      <c r="HXR4450" s="24"/>
      <c r="HXS4450" s="24"/>
      <c r="HXT4450" s="24"/>
      <c r="HXU4450" s="24"/>
      <c r="HXV4450" s="24"/>
      <c r="HXW4450" s="24"/>
      <c r="HXX4450" s="24"/>
      <c r="HXY4450" s="24"/>
      <c r="HXZ4450" s="24"/>
      <c r="HYA4450" s="24"/>
      <c r="HYB4450" s="24"/>
      <c r="HYC4450" s="24"/>
      <c r="HYD4450" s="24"/>
      <c r="HYE4450" s="24"/>
      <c r="HYF4450" s="24"/>
      <c r="HYG4450" s="24"/>
      <c r="HYH4450" s="24"/>
      <c r="HYI4450" s="24"/>
      <c r="HYJ4450" s="24"/>
      <c r="HYK4450" s="24"/>
      <c r="HYL4450" s="24"/>
      <c r="HYM4450" s="24"/>
      <c r="HYN4450" s="24"/>
      <c r="HYO4450" s="24"/>
      <c r="HYP4450" s="24"/>
      <c r="HYQ4450" s="24"/>
      <c r="HYR4450" s="24"/>
      <c r="HYS4450" s="24"/>
      <c r="HYT4450" s="24"/>
      <c r="HYU4450" s="24"/>
      <c r="HYV4450" s="24"/>
      <c r="HYW4450" s="24"/>
      <c r="HYX4450" s="24"/>
      <c r="HYY4450" s="24"/>
      <c r="HYZ4450" s="24"/>
      <c r="HZA4450" s="24"/>
      <c r="HZB4450" s="24"/>
      <c r="HZC4450" s="24"/>
      <c r="HZD4450" s="24"/>
      <c r="HZE4450" s="24"/>
      <c r="HZF4450" s="24"/>
      <c r="HZG4450" s="24"/>
      <c r="HZH4450" s="24"/>
      <c r="HZI4450" s="24"/>
      <c r="HZJ4450" s="24"/>
      <c r="HZK4450" s="24"/>
      <c r="HZL4450" s="24"/>
      <c r="HZM4450" s="24"/>
      <c r="HZN4450" s="24"/>
      <c r="HZO4450" s="24"/>
      <c r="HZP4450" s="24"/>
      <c r="HZQ4450" s="24"/>
      <c r="HZR4450" s="24"/>
      <c r="HZS4450" s="24"/>
      <c r="HZT4450" s="24"/>
      <c r="HZU4450" s="24"/>
      <c r="HZV4450" s="24"/>
      <c r="HZW4450" s="24"/>
      <c r="HZX4450" s="24"/>
      <c r="HZY4450" s="24"/>
      <c r="HZZ4450" s="24"/>
      <c r="IAA4450" s="24"/>
      <c r="IAB4450" s="24"/>
      <c r="IAC4450" s="24"/>
      <c r="IAD4450" s="24"/>
      <c r="IAE4450" s="24"/>
      <c r="IAF4450" s="24"/>
      <c r="IAG4450" s="24"/>
      <c r="IAH4450" s="24"/>
      <c r="IAI4450" s="24"/>
      <c r="IAJ4450" s="24"/>
      <c r="IAK4450" s="24"/>
      <c r="IAL4450" s="24"/>
      <c r="IAM4450" s="24"/>
      <c r="IAN4450" s="24"/>
      <c r="IAO4450" s="24"/>
      <c r="IAP4450" s="24"/>
      <c r="IAQ4450" s="24"/>
      <c r="IAR4450" s="24"/>
      <c r="IAS4450" s="24"/>
      <c r="IAT4450" s="24"/>
      <c r="IAU4450" s="24"/>
      <c r="IAV4450" s="24"/>
      <c r="IAW4450" s="24"/>
      <c r="IAX4450" s="24"/>
      <c r="IAY4450" s="24"/>
      <c r="IAZ4450" s="24"/>
      <c r="IBA4450" s="24"/>
      <c r="IBB4450" s="24"/>
      <c r="IBC4450" s="24"/>
      <c r="IBD4450" s="24"/>
      <c r="IBE4450" s="24"/>
      <c r="IBF4450" s="24"/>
      <c r="IBG4450" s="24"/>
      <c r="IBH4450" s="24"/>
      <c r="IBI4450" s="24"/>
      <c r="IBJ4450" s="24"/>
      <c r="IBK4450" s="24"/>
      <c r="IBL4450" s="24"/>
      <c r="IBM4450" s="24"/>
      <c r="IBN4450" s="24"/>
      <c r="IBO4450" s="24"/>
      <c r="IBP4450" s="24"/>
      <c r="IBQ4450" s="24"/>
      <c r="IBR4450" s="24"/>
      <c r="IBS4450" s="24"/>
      <c r="IBT4450" s="24"/>
      <c r="IBU4450" s="24"/>
      <c r="IBV4450" s="24"/>
      <c r="IBW4450" s="24"/>
      <c r="IBX4450" s="24"/>
      <c r="IBY4450" s="24"/>
      <c r="IBZ4450" s="24"/>
      <c r="ICA4450" s="24"/>
      <c r="ICB4450" s="24"/>
      <c r="ICC4450" s="24"/>
      <c r="ICD4450" s="24"/>
      <c r="ICE4450" s="24"/>
      <c r="ICF4450" s="24"/>
      <c r="ICG4450" s="24"/>
      <c r="ICH4450" s="24"/>
      <c r="ICI4450" s="24"/>
      <c r="ICJ4450" s="24"/>
      <c r="ICK4450" s="24"/>
      <c r="ICL4450" s="24"/>
      <c r="ICM4450" s="24"/>
      <c r="ICN4450" s="24"/>
      <c r="ICO4450" s="24"/>
      <c r="ICP4450" s="24"/>
      <c r="ICQ4450" s="24"/>
      <c r="ICR4450" s="24"/>
      <c r="ICS4450" s="24"/>
      <c r="ICT4450" s="24"/>
      <c r="ICU4450" s="24"/>
      <c r="ICV4450" s="24"/>
      <c r="ICW4450" s="24"/>
      <c r="ICX4450" s="24"/>
      <c r="ICY4450" s="24"/>
      <c r="ICZ4450" s="24"/>
      <c r="IDA4450" s="24"/>
      <c r="IDB4450" s="24"/>
      <c r="IDC4450" s="24"/>
      <c r="IDD4450" s="24"/>
      <c r="IDE4450" s="24"/>
      <c r="IDF4450" s="24"/>
      <c r="IDG4450" s="24"/>
      <c r="IDH4450" s="24"/>
      <c r="IDI4450" s="24"/>
      <c r="IDJ4450" s="24"/>
      <c r="IDK4450" s="24"/>
      <c r="IDL4450" s="24"/>
      <c r="IDM4450" s="24"/>
      <c r="IDN4450" s="24"/>
      <c r="IDO4450" s="24"/>
      <c r="IDP4450" s="24"/>
      <c r="IDQ4450" s="24"/>
      <c r="IDR4450" s="24"/>
      <c r="IDS4450" s="24"/>
      <c r="IDT4450" s="24"/>
      <c r="IDU4450" s="24"/>
      <c r="IDV4450" s="24"/>
      <c r="IDW4450" s="24"/>
      <c r="IDX4450" s="24"/>
      <c r="IDY4450" s="24"/>
      <c r="IDZ4450" s="24"/>
      <c r="IEA4450" s="24"/>
      <c r="IEB4450" s="24"/>
      <c r="IEC4450" s="24"/>
      <c r="IED4450" s="24"/>
      <c r="IEE4450" s="24"/>
      <c r="IEF4450" s="24"/>
      <c r="IEG4450" s="24"/>
      <c r="IEH4450" s="24"/>
      <c r="IEI4450" s="24"/>
      <c r="IEJ4450" s="24"/>
      <c r="IEK4450" s="24"/>
      <c r="IEL4450" s="24"/>
      <c r="IEM4450" s="24"/>
      <c r="IEN4450" s="24"/>
      <c r="IEO4450" s="24"/>
      <c r="IEP4450" s="24"/>
      <c r="IEQ4450" s="24"/>
      <c r="IER4450" s="24"/>
      <c r="IES4450" s="24"/>
      <c r="IET4450" s="24"/>
      <c r="IEU4450" s="24"/>
      <c r="IEV4450" s="24"/>
      <c r="IEW4450" s="24"/>
      <c r="IEX4450" s="24"/>
      <c r="IEY4450" s="24"/>
      <c r="IEZ4450" s="24"/>
      <c r="IFA4450" s="24"/>
      <c r="IFB4450" s="24"/>
      <c r="IFC4450" s="24"/>
      <c r="IFD4450" s="24"/>
      <c r="IFE4450" s="24"/>
      <c r="IFF4450" s="24"/>
      <c r="IFG4450" s="24"/>
      <c r="IFH4450" s="24"/>
      <c r="IFI4450" s="24"/>
      <c r="IFJ4450" s="24"/>
      <c r="IFK4450" s="24"/>
      <c r="IFL4450" s="24"/>
      <c r="IFM4450" s="24"/>
      <c r="IFN4450" s="24"/>
      <c r="IFO4450" s="24"/>
      <c r="IFP4450" s="24"/>
      <c r="IFQ4450" s="24"/>
      <c r="IFR4450" s="24"/>
      <c r="IFS4450" s="24"/>
      <c r="IFT4450" s="24"/>
      <c r="IFU4450" s="24"/>
      <c r="IFV4450" s="24"/>
      <c r="IFW4450" s="24"/>
      <c r="IFX4450" s="24"/>
      <c r="IFY4450" s="24"/>
      <c r="IFZ4450" s="24"/>
      <c r="IGA4450" s="24"/>
      <c r="IGB4450" s="24"/>
      <c r="IGC4450" s="24"/>
      <c r="IGD4450" s="24"/>
      <c r="IGE4450" s="24"/>
      <c r="IGF4450" s="24"/>
      <c r="IGG4450" s="24"/>
      <c r="IGH4450" s="24"/>
      <c r="IGI4450" s="24"/>
      <c r="IGJ4450" s="24"/>
      <c r="IGK4450" s="24"/>
      <c r="IGL4450" s="24"/>
      <c r="IGM4450" s="24"/>
      <c r="IGN4450" s="24"/>
      <c r="IGO4450" s="24"/>
      <c r="IGP4450" s="24"/>
      <c r="IGQ4450" s="24"/>
      <c r="IGR4450" s="24"/>
      <c r="IGS4450" s="24"/>
      <c r="IGT4450" s="24"/>
      <c r="IGU4450" s="24"/>
      <c r="IGV4450" s="24"/>
      <c r="IGW4450" s="24"/>
      <c r="IGX4450" s="24"/>
      <c r="IGY4450" s="24"/>
      <c r="IGZ4450" s="24"/>
      <c r="IHA4450" s="24"/>
      <c r="IHB4450" s="24"/>
      <c r="IHC4450" s="24"/>
      <c r="IHD4450" s="24"/>
      <c r="IHE4450" s="24"/>
      <c r="IHF4450" s="24"/>
      <c r="IHG4450" s="24"/>
      <c r="IHH4450" s="24"/>
      <c r="IHI4450" s="24"/>
      <c r="IHJ4450" s="24"/>
      <c r="IHK4450" s="24"/>
      <c r="IHL4450" s="24"/>
      <c r="IHM4450" s="24"/>
      <c r="IHN4450" s="24"/>
      <c r="IHO4450" s="24"/>
      <c r="IHP4450" s="24"/>
      <c r="IHQ4450" s="24"/>
      <c r="IHR4450" s="24"/>
      <c r="IHS4450" s="24"/>
      <c r="IHT4450" s="24"/>
      <c r="IHU4450" s="24"/>
      <c r="IHV4450" s="24"/>
      <c r="IHW4450" s="24"/>
      <c r="IHX4450" s="24"/>
      <c r="IHY4450" s="24"/>
      <c r="IHZ4450" s="24"/>
      <c r="IIA4450" s="24"/>
      <c r="IIB4450" s="24"/>
      <c r="IIC4450" s="24"/>
      <c r="IID4450" s="24"/>
      <c r="IIE4450" s="24"/>
      <c r="IIF4450" s="24"/>
      <c r="IIG4450" s="24"/>
      <c r="IIH4450" s="24"/>
      <c r="III4450" s="24"/>
      <c r="IIJ4450" s="24"/>
      <c r="IIK4450" s="24"/>
      <c r="IIL4450" s="24"/>
      <c r="IIM4450" s="24"/>
      <c r="IIN4450" s="24"/>
      <c r="IIO4450" s="24"/>
      <c r="IIP4450" s="24"/>
      <c r="IIQ4450" s="24"/>
      <c r="IIR4450" s="24"/>
      <c r="IIS4450" s="24"/>
      <c r="IIT4450" s="24"/>
      <c r="IIU4450" s="24"/>
      <c r="IIV4450" s="24"/>
      <c r="IIW4450" s="24"/>
      <c r="IIX4450" s="24"/>
      <c r="IIY4450" s="24"/>
      <c r="IIZ4450" s="24"/>
      <c r="IJA4450" s="24"/>
      <c r="IJB4450" s="24"/>
      <c r="IJC4450" s="24"/>
      <c r="IJD4450" s="24"/>
      <c r="IJE4450" s="24"/>
      <c r="IJF4450" s="24"/>
      <c r="IJG4450" s="24"/>
      <c r="IJH4450" s="24"/>
      <c r="IJI4450" s="24"/>
      <c r="IJJ4450" s="24"/>
      <c r="IJK4450" s="24"/>
      <c r="IJL4450" s="24"/>
      <c r="IJM4450" s="24"/>
      <c r="IJN4450" s="24"/>
      <c r="IJO4450" s="24"/>
      <c r="IJP4450" s="24"/>
      <c r="IJQ4450" s="24"/>
      <c r="IJR4450" s="24"/>
      <c r="IJS4450" s="24"/>
      <c r="IJT4450" s="24"/>
      <c r="IJU4450" s="24"/>
      <c r="IJV4450" s="24"/>
      <c r="IJW4450" s="24"/>
      <c r="IJX4450" s="24"/>
      <c r="IJY4450" s="24"/>
      <c r="IJZ4450" s="24"/>
      <c r="IKA4450" s="24"/>
      <c r="IKB4450" s="24"/>
      <c r="IKC4450" s="24"/>
      <c r="IKD4450" s="24"/>
      <c r="IKE4450" s="24"/>
      <c r="IKF4450" s="24"/>
      <c r="IKG4450" s="24"/>
      <c r="IKH4450" s="24"/>
      <c r="IKI4450" s="24"/>
      <c r="IKJ4450" s="24"/>
      <c r="IKK4450" s="24"/>
      <c r="IKL4450" s="24"/>
      <c r="IKM4450" s="24"/>
      <c r="IKN4450" s="24"/>
      <c r="IKO4450" s="24"/>
      <c r="IKP4450" s="24"/>
      <c r="IKQ4450" s="24"/>
      <c r="IKR4450" s="24"/>
      <c r="IKS4450" s="24"/>
      <c r="IKT4450" s="24"/>
      <c r="IKU4450" s="24"/>
      <c r="IKV4450" s="24"/>
      <c r="IKW4450" s="24"/>
      <c r="IKX4450" s="24"/>
      <c r="IKY4450" s="24"/>
      <c r="IKZ4450" s="24"/>
      <c r="ILA4450" s="24"/>
      <c r="ILB4450" s="24"/>
      <c r="ILC4450" s="24"/>
      <c r="ILD4450" s="24"/>
      <c r="ILE4450" s="24"/>
      <c r="ILF4450" s="24"/>
      <c r="ILG4450" s="24"/>
      <c r="ILH4450" s="24"/>
      <c r="ILI4450" s="24"/>
      <c r="ILJ4450" s="24"/>
      <c r="ILK4450" s="24"/>
      <c r="ILL4450" s="24"/>
      <c r="ILM4450" s="24"/>
      <c r="ILN4450" s="24"/>
      <c r="ILO4450" s="24"/>
      <c r="ILP4450" s="24"/>
      <c r="ILQ4450" s="24"/>
      <c r="ILR4450" s="24"/>
      <c r="ILS4450" s="24"/>
      <c r="ILT4450" s="24"/>
      <c r="ILU4450" s="24"/>
      <c r="ILV4450" s="24"/>
      <c r="ILW4450" s="24"/>
      <c r="ILX4450" s="24"/>
      <c r="ILY4450" s="24"/>
      <c r="ILZ4450" s="24"/>
      <c r="IMA4450" s="24"/>
      <c r="IMB4450" s="24"/>
      <c r="IMC4450" s="24"/>
      <c r="IMD4450" s="24"/>
      <c r="IME4450" s="24"/>
      <c r="IMF4450" s="24"/>
      <c r="IMG4450" s="24"/>
      <c r="IMH4450" s="24"/>
      <c r="IMI4450" s="24"/>
      <c r="IMJ4450" s="24"/>
      <c r="IMK4450" s="24"/>
      <c r="IML4450" s="24"/>
      <c r="IMM4450" s="24"/>
      <c r="IMN4450" s="24"/>
      <c r="IMO4450" s="24"/>
      <c r="IMP4450" s="24"/>
      <c r="IMQ4450" s="24"/>
      <c r="IMR4450" s="24"/>
      <c r="IMS4450" s="24"/>
      <c r="IMT4450" s="24"/>
      <c r="IMU4450" s="24"/>
      <c r="IMV4450" s="24"/>
      <c r="IMW4450" s="24"/>
      <c r="IMX4450" s="24"/>
      <c r="IMY4450" s="24"/>
      <c r="IMZ4450" s="24"/>
      <c r="INA4450" s="24"/>
      <c r="INB4450" s="24"/>
      <c r="INC4450" s="24"/>
      <c r="IND4450" s="24"/>
      <c r="INE4450" s="24"/>
      <c r="INF4450" s="24"/>
      <c r="ING4450" s="24"/>
      <c r="INH4450" s="24"/>
      <c r="INI4450" s="24"/>
      <c r="INJ4450" s="24"/>
      <c r="INK4450" s="24"/>
      <c r="INL4450" s="24"/>
      <c r="INM4450" s="24"/>
      <c r="INN4450" s="24"/>
      <c r="INO4450" s="24"/>
      <c r="INP4450" s="24"/>
      <c r="INQ4450" s="24"/>
      <c r="INR4450" s="24"/>
      <c r="INS4450" s="24"/>
      <c r="INT4450" s="24"/>
      <c r="INU4450" s="24"/>
      <c r="INV4450" s="24"/>
      <c r="INW4450" s="24"/>
      <c r="INX4450" s="24"/>
      <c r="INY4450" s="24"/>
      <c r="INZ4450" s="24"/>
      <c r="IOA4450" s="24"/>
      <c r="IOB4450" s="24"/>
      <c r="IOC4450" s="24"/>
      <c r="IOD4450" s="24"/>
      <c r="IOE4450" s="24"/>
      <c r="IOF4450" s="24"/>
      <c r="IOG4450" s="24"/>
      <c r="IOH4450" s="24"/>
      <c r="IOI4450" s="24"/>
      <c r="IOJ4450" s="24"/>
      <c r="IOK4450" s="24"/>
      <c r="IOL4450" s="24"/>
      <c r="IOM4450" s="24"/>
      <c r="ION4450" s="24"/>
      <c r="IOO4450" s="24"/>
      <c r="IOP4450" s="24"/>
      <c r="IOQ4450" s="24"/>
      <c r="IOR4450" s="24"/>
      <c r="IOS4450" s="24"/>
      <c r="IOT4450" s="24"/>
      <c r="IOU4450" s="24"/>
      <c r="IOV4450" s="24"/>
      <c r="IOW4450" s="24"/>
      <c r="IOX4450" s="24"/>
      <c r="IOY4450" s="24"/>
      <c r="IOZ4450" s="24"/>
      <c r="IPA4450" s="24"/>
      <c r="IPB4450" s="24"/>
      <c r="IPC4450" s="24"/>
      <c r="IPD4450" s="24"/>
      <c r="IPE4450" s="24"/>
      <c r="IPF4450" s="24"/>
      <c r="IPG4450" s="24"/>
      <c r="IPH4450" s="24"/>
      <c r="IPI4450" s="24"/>
      <c r="IPJ4450" s="24"/>
      <c r="IPK4450" s="24"/>
      <c r="IPL4450" s="24"/>
      <c r="IPM4450" s="24"/>
      <c r="IPN4450" s="24"/>
      <c r="IPO4450" s="24"/>
      <c r="IPP4450" s="24"/>
      <c r="IPQ4450" s="24"/>
      <c r="IPR4450" s="24"/>
      <c r="IPS4450" s="24"/>
      <c r="IPT4450" s="24"/>
      <c r="IPU4450" s="24"/>
      <c r="IPV4450" s="24"/>
      <c r="IPW4450" s="24"/>
      <c r="IPX4450" s="24"/>
      <c r="IPY4450" s="24"/>
      <c r="IPZ4450" s="24"/>
      <c r="IQA4450" s="24"/>
      <c r="IQB4450" s="24"/>
      <c r="IQC4450" s="24"/>
      <c r="IQD4450" s="24"/>
      <c r="IQE4450" s="24"/>
      <c r="IQF4450" s="24"/>
      <c r="IQG4450" s="24"/>
      <c r="IQH4450" s="24"/>
      <c r="IQI4450" s="24"/>
      <c r="IQJ4450" s="24"/>
      <c r="IQK4450" s="24"/>
      <c r="IQL4450" s="24"/>
      <c r="IQM4450" s="24"/>
      <c r="IQN4450" s="24"/>
      <c r="IQO4450" s="24"/>
      <c r="IQP4450" s="24"/>
      <c r="IQQ4450" s="24"/>
      <c r="IQR4450" s="24"/>
      <c r="IQS4450" s="24"/>
      <c r="IQT4450" s="24"/>
      <c r="IQU4450" s="24"/>
      <c r="IQV4450" s="24"/>
      <c r="IQW4450" s="24"/>
      <c r="IQX4450" s="24"/>
      <c r="IQY4450" s="24"/>
      <c r="IQZ4450" s="24"/>
      <c r="IRA4450" s="24"/>
      <c r="IRB4450" s="24"/>
      <c r="IRC4450" s="24"/>
      <c r="IRD4450" s="24"/>
      <c r="IRE4450" s="24"/>
      <c r="IRF4450" s="24"/>
      <c r="IRG4450" s="24"/>
      <c r="IRH4450" s="24"/>
      <c r="IRI4450" s="24"/>
      <c r="IRJ4450" s="24"/>
      <c r="IRK4450" s="24"/>
      <c r="IRL4450" s="24"/>
      <c r="IRM4450" s="24"/>
      <c r="IRN4450" s="24"/>
      <c r="IRO4450" s="24"/>
      <c r="IRP4450" s="24"/>
      <c r="IRQ4450" s="24"/>
      <c r="IRR4450" s="24"/>
      <c r="IRS4450" s="24"/>
      <c r="IRT4450" s="24"/>
      <c r="IRU4450" s="24"/>
      <c r="IRV4450" s="24"/>
      <c r="IRW4450" s="24"/>
      <c r="IRX4450" s="24"/>
      <c r="IRY4450" s="24"/>
      <c r="IRZ4450" s="24"/>
      <c r="ISA4450" s="24"/>
      <c r="ISB4450" s="24"/>
      <c r="ISC4450" s="24"/>
      <c r="ISD4450" s="24"/>
      <c r="ISE4450" s="24"/>
      <c r="ISF4450" s="24"/>
      <c r="ISG4450" s="24"/>
      <c r="ISH4450" s="24"/>
      <c r="ISI4450" s="24"/>
      <c r="ISJ4450" s="24"/>
      <c r="ISK4450" s="24"/>
      <c r="ISL4450" s="24"/>
      <c r="ISM4450" s="24"/>
      <c r="ISN4450" s="24"/>
      <c r="ISO4450" s="24"/>
      <c r="ISP4450" s="24"/>
      <c r="ISQ4450" s="24"/>
      <c r="ISR4450" s="24"/>
      <c r="ISS4450" s="24"/>
      <c r="IST4450" s="24"/>
      <c r="ISU4450" s="24"/>
      <c r="ISV4450" s="24"/>
      <c r="ISW4450" s="24"/>
      <c r="ISX4450" s="24"/>
      <c r="ISY4450" s="24"/>
      <c r="ISZ4450" s="24"/>
      <c r="ITA4450" s="24"/>
      <c r="ITB4450" s="24"/>
      <c r="ITC4450" s="24"/>
      <c r="ITD4450" s="24"/>
      <c r="ITE4450" s="24"/>
      <c r="ITF4450" s="24"/>
      <c r="ITG4450" s="24"/>
      <c r="ITH4450" s="24"/>
      <c r="ITI4450" s="24"/>
      <c r="ITJ4450" s="24"/>
      <c r="ITK4450" s="24"/>
      <c r="ITL4450" s="24"/>
      <c r="ITM4450" s="24"/>
      <c r="ITN4450" s="24"/>
      <c r="ITO4450" s="24"/>
      <c r="ITP4450" s="24"/>
      <c r="ITQ4450" s="24"/>
      <c r="ITR4450" s="24"/>
      <c r="ITS4450" s="24"/>
      <c r="ITT4450" s="24"/>
      <c r="ITU4450" s="24"/>
      <c r="ITV4450" s="24"/>
      <c r="ITW4450" s="24"/>
      <c r="ITX4450" s="24"/>
      <c r="ITY4450" s="24"/>
      <c r="ITZ4450" s="24"/>
      <c r="IUA4450" s="24"/>
      <c r="IUB4450" s="24"/>
      <c r="IUC4450" s="24"/>
      <c r="IUD4450" s="24"/>
      <c r="IUE4450" s="24"/>
      <c r="IUF4450" s="24"/>
      <c r="IUG4450" s="24"/>
      <c r="IUH4450" s="24"/>
      <c r="IUI4450" s="24"/>
      <c r="IUJ4450" s="24"/>
      <c r="IUK4450" s="24"/>
      <c r="IUL4450" s="24"/>
      <c r="IUM4450" s="24"/>
      <c r="IUN4450" s="24"/>
      <c r="IUO4450" s="24"/>
      <c r="IUP4450" s="24"/>
      <c r="IUQ4450" s="24"/>
      <c r="IUR4450" s="24"/>
      <c r="IUS4450" s="24"/>
      <c r="IUT4450" s="24"/>
      <c r="IUU4450" s="24"/>
      <c r="IUV4450" s="24"/>
      <c r="IUW4450" s="24"/>
      <c r="IUX4450" s="24"/>
      <c r="IUY4450" s="24"/>
      <c r="IUZ4450" s="24"/>
      <c r="IVA4450" s="24"/>
      <c r="IVB4450" s="24"/>
      <c r="IVC4450" s="24"/>
      <c r="IVD4450" s="24"/>
      <c r="IVE4450" s="24"/>
      <c r="IVF4450" s="24"/>
      <c r="IVG4450" s="24"/>
      <c r="IVH4450" s="24"/>
      <c r="IVI4450" s="24"/>
      <c r="IVJ4450" s="24"/>
      <c r="IVK4450" s="24"/>
      <c r="IVL4450" s="24"/>
      <c r="IVM4450" s="24"/>
      <c r="IVN4450" s="24"/>
      <c r="IVO4450" s="24"/>
      <c r="IVP4450" s="24"/>
      <c r="IVQ4450" s="24"/>
      <c r="IVR4450" s="24"/>
      <c r="IVS4450" s="24"/>
      <c r="IVT4450" s="24"/>
      <c r="IVU4450" s="24"/>
      <c r="IVV4450" s="24"/>
      <c r="IVW4450" s="24"/>
      <c r="IVX4450" s="24"/>
      <c r="IVY4450" s="24"/>
      <c r="IVZ4450" s="24"/>
      <c r="IWA4450" s="24"/>
      <c r="IWB4450" s="24"/>
      <c r="IWC4450" s="24"/>
      <c r="IWD4450" s="24"/>
      <c r="IWE4450" s="24"/>
      <c r="IWF4450" s="24"/>
      <c r="IWG4450" s="24"/>
      <c r="IWH4450" s="24"/>
      <c r="IWI4450" s="24"/>
      <c r="IWJ4450" s="24"/>
      <c r="IWK4450" s="24"/>
      <c r="IWL4450" s="24"/>
      <c r="IWM4450" s="24"/>
      <c r="IWN4450" s="24"/>
      <c r="IWO4450" s="24"/>
      <c r="IWP4450" s="24"/>
      <c r="IWQ4450" s="24"/>
      <c r="IWR4450" s="24"/>
      <c r="IWS4450" s="24"/>
      <c r="IWT4450" s="24"/>
      <c r="IWU4450" s="24"/>
      <c r="IWV4450" s="24"/>
      <c r="IWW4450" s="24"/>
      <c r="IWX4450" s="24"/>
      <c r="IWY4450" s="24"/>
      <c r="IWZ4450" s="24"/>
      <c r="IXA4450" s="24"/>
      <c r="IXB4450" s="24"/>
      <c r="IXC4450" s="24"/>
      <c r="IXD4450" s="24"/>
      <c r="IXE4450" s="24"/>
      <c r="IXF4450" s="24"/>
      <c r="IXG4450" s="24"/>
      <c r="IXH4450" s="24"/>
      <c r="IXI4450" s="24"/>
      <c r="IXJ4450" s="24"/>
      <c r="IXK4450" s="24"/>
      <c r="IXL4450" s="24"/>
      <c r="IXM4450" s="24"/>
      <c r="IXN4450" s="24"/>
      <c r="IXO4450" s="24"/>
      <c r="IXP4450" s="24"/>
      <c r="IXQ4450" s="24"/>
      <c r="IXR4450" s="24"/>
      <c r="IXS4450" s="24"/>
      <c r="IXT4450" s="24"/>
      <c r="IXU4450" s="24"/>
      <c r="IXV4450" s="24"/>
      <c r="IXW4450" s="24"/>
      <c r="IXX4450" s="24"/>
      <c r="IXY4450" s="24"/>
      <c r="IXZ4450" s="24"/>
      <c r="IYA4450" s="24"/>
      <c r="IYB4450" s="24"/>
      <c r="IYC4450" s="24"/>
      <c r="IYD4450" s="24"/>
      <c r="IYE4450" s="24"/>
      <c r="IYF4450" s="24"/>
      <c r="IYG4450" s="24"/>
      <c r="IYH4450" s="24"/>
      <c r="IYI4450" s="24"/>
      <c r="IYJ4450" s="24"/>
      <c r="IYK4450" s="24"/>
      <c r="IYL4450" s="24"/>
      <c r="IYM4450" s="24"/>
      <c r="IYN4450" s="24"/>
      <c r="IYO4450" s="24"/>
      <c r="IYP4450" s="24"/>
      <c r="IYQ4450" s="24"/>
      <c r="IYR4450" s="24"/>
      <c r="IYS4450" s="24"/>
      <c r="IYT4450" s="24"/>
      <c r="IYU4450" s="24"/>
      <c r="IYV4450" s="24"/>
      <c r="IYW4450" s="24"/>
      <c r="IYX4450" s="24"/>
      <c r="IYY4450" s="24"/>
      <c r="IYZ4450" s="24"/>
      <c r="IZA4450" s="24"/>
      <c r="IZB4450" s="24"/>
      <c r="IZC4450" s="24"/>
      <c r="IZD4450" s="24"/>
      <c r="IZE4450" s="24"/>
      <c r="IZF4450" s="24"/>
      <c r="IZG4450" s="24"/>
      <c r="IZH4450" s="24"/>
      <c r="IZI4450" s="24"/>
      <c r="IZJ4450" s="24"/>
      <c r="IZK4450" s="24"/>
      <c r="IZL4450" s="24"/>
      <c r="IZM4450" s="24"/>
      <c r="IZN4450" s="24"/>
      <c r="IZO4450" s="24"/>
      <c r="IZP4450" s="24"/>
      <c r="IZQ4450" s="24"/>
      <c r="IZR4450" s="24"/>
      <c r="IZS4450" s="24"/>
      <c r="IZT4450" s="24"/>
      <c r="IZU4450" s="24"/>
      <c r="IZV4450" s="24"/>
      <c r="IZW4450" s="24"/>
      <c r="IZX4450" s="24"/>
      <c r="IZY4450" s="24"/>
      <c r="IZZ4450" s="24"/>
      <c r="JAA4450" s="24"/>
      <c r="JAB4450" s="24"/>
      <c r="JAC4450" s="24"/>
      <c r="JAD4450" s="24"/>
      <c r="JAE4450" s="24"/>
      <c r="JAF4450" s="24"/>
      <c r="JAG4450" s="24"/>
      <c r="JAH4450" s="24"/>
      <c r="JAI4450" s="24"/>
      <c r="JAJ4450" s="24"/>
      <c r="JAK4450" s="24"/>
      <c r="JAL4450" s="24"/>
      <c r="JAM4450" s="24"/>
      <c r="JAN4450" s="24"/>
      <c r="JAO4450" s="24"/>
      <c r="JAP4450" s="24"/>
      <c r="JAQ4450" s="24"/>
      <c r="JAR4450" s="24"/>
      <c r="JAS4450" s="24"/>
      <c r="JAT4450" s="24"/>
      <c r="JAU4450" s="24"/>
      <c r="JAV4450" s="24"/>
      <c r="JAW4450" s="24"/>
      <c r="JAX4450" s="24"/>
      <c r="JAY4450" s="24"/>
      <c r="JAZ4450" s="24"/>
      <c r="JBA4450" s="24"/>
      <c r="JBB4450" s="24"/>
      <c r="JBC4450" s="24"/>
      <c r="JBD4450" s="24"/>
      <c r="JBE4450" s="24"/>
      <c r="JBF4450" s="24"/>
      <c r="JBG4450" s="24"/>
      <c r="JBH4450" s="24"/>
      <c r="JBI4450" s="24"/>
      <c r="JBJ4450" s="24"/>
      <c r="JBK4450" s="24"/>
      <c r="JBL4450" s="24"/>
      <c r="JBM4450" s="24"/>
      <c r="JBN4450" s="24"/>
      <c r="JBO4450" s="24"/>
      <c r="JBP4450" s="24"/>
      <c r="JBQ4450" s="24"/>
      <c r="JBR4450" s="24"/>
      <c r="JBS4450" s="24"/>
      <c r="JBT4450" s="24"/>
      <c r="JBU4450" s="24"/>
      <c r="JBV4450" s="24"/>
      <c r="JBW4450" s="24"/>
      <c r="JBX4450" s="24"/>
      <c r="JBY4450" s="24"/>
      <c r="JBZ4450" s="24"/>
      <c r="JCA4450" s="24"/>
      <c r="JCB4450" s="24"/>
      <c r="JCC4450" s="24"/>
      <c r="JCD4450" s="24"/>
      <c r="JCE4450" s="24"/>
      <c r="JCF4450" s="24"/>
      <c r="JCG4450" s="24"/>
      <c r="JCH4450" s="24"/>
      <c r="JCI4450" s="24"/>
      <c r="JCJ4450" s="24"/>
      <c r="JCK4450" s="24"/>
      <c r="JCL4450" s="24"/>
      <c r="JCM4450" s="24"/>
      <c r="JCN4450" s="24"/>
      <c r="JCO4450" s="24"/>
      <c r="JCP4450" s="24"/>
      <c r="JCQ4450" s="24"/>
      <c r="JCR4450" s="24"/>
      <c r="JCS4450" s="24"/>
      <c r="JCT4450" s="24"/>
      <c r="JCU4450" s="24"/>
      <c r="JCV4450" s="24"/>
      <c r="JCW4450" s="24"/>
      <c r="JCX4450" s="24"/>
      <c r="JCY4450" s="24"/>
      <c r="JCZ4450" s="24"/>
      <c r="JDA4450" s="24"/>
      <c r="JDB4450" s="24"/>
      <c r="JDC4450" s="24"/>
      <c r="JDD4450" s="24"/>
      <c r="JDE4450" s="24"/>
      <c r="JDF4450" s="24"/>
      <c r="JDG4450" s="24"/>
      <c r="JDH4450" s="24"/>
      <c r="JDI4450" s="24"/>
      <c r="JDJ4450" s="24"/>
      <c r="JDK4450" s="24"/>
      <c r="JDL4450" s="24"/>
      <c r="JDM4450" s="24"/>
      <c r="JDN4450" s="24"/>
      <c r="JDO4450" s="24"/>
      <c r="JDP4450" s="24"/>
      <c r="JDQ4450" s="24"/>
      <c r="JDR4450" s="24"/>
      <c r="JDS4450" s="24"/>
      <c r="JDT4450" s="24"/>
      <c r="JDU4450" s="24"/>
      <c r="JDV4450" s="24"/>
      <c r="JDW4450" s="24"/>
      <c r="JDX4450" s="24"/>
      <c r="JDY4450" s="24"/>
      <c r="JDZ4450" s="24"/>
      <c r="JEA4450" s="24"/>
      <c r="JEB4450" s="24"/>
      <c r="JEC4450" s="24"/>
      <c r="JED4450" s="24"/>
      <c r="JEE4450" s="24"/>
      <c r="JEF4450" s="24"/>
      <c r="JEG4450" s="24"/>
      <c r="JEH4450" s="24"/>
      <c r="JEI4450" s="24"/>
      <c r="JEJ4450" s="24"/>
      <c r="JEK4450" s="24"/>
      <c r="JEL4450" s="24"/>
      <c r="JEM4450" s="24"/>
      <c r="JEN4450" s="24"/>
      <c r="JEO4450" s="24"/>
      <c r="JEP4450" s="24"/>
      <c r="JEQ4450" s="24"/>
      <c r="JER4450" s="24"/>
      <c r="JES4450" s="24"/>
      <c r="JET4450" s="24"/>
      <c r="JEU4450" s="24"/>
      <c r="JEV4450" s="24"/>
      <c r="JEW4450" s="24"/>
      <c r="JEX4450" s="24"/>
      <c r="JEY4450" s="24"/>
      <c r="JEZ4450" s="24"/>
      <c r="JFA4450" s="24"/>
      <c r="JFB4450" s="24"/>
      <c r="JFC4450" s="24"/>
      <c r="JFD4450" s="24"/>
      <c r="JFE4450" s="24"/>
      <c r="JFF4450" s="24"/>
      <c r="JFG4450" s="24"/>
      <c r="JFH4450" s="24"/>
      <c r="JFI4450" s="24"/>
      <c r="JFJ4450" s="24"/>
      <c r="JFK4450" s="24"/>
      <c r="JFL4450" s="24"/>
      <c r="JFM4450" s="24"/>
      <c r="JFN4450" s="24"/>
      <c r="JFO4450" s="24"/>
      <c r="JFP4450" s="24"/>
      <c r="JFQ4450" s="24"/>
      <c r="JFR4450" s="24"/>
      <c r="JFS4450" s="24"/>
      <c r="JFT4450" s="24"/>
      <c r="JFU4450" s="24"/>
      <c r="JFV4450" s="24"/>
      <c r="JFW4450" s="24"/>
      <c r="JFX4450" s="24"/>
      <c r="JFY4450" s="24"/>
      <c r="JFZ4450" s="24"/>
      <c r="JGA4450" s="24"/>
      <c r="JGB4450" s="24"/>
      <c r="JGC4450" s="24"/>
      <c r="JGD4450" s="24"/>
      <c r="JGE4450" s="24"/>
      <c r="JGF4450" s="24"/>
      <c r="JGG4450" s="24"/>
      <c r="JGH4450" s="24"/>
      <c r="JGI4450" s="24"/>
      <c r="JGJ4450" s="24"/>
      <c r="JGK4450" s="24"/>
      <c r="JGL4450" s="24"/>
      <c r="JGM4450" s="24"/>
      <c r="JGN4450" s="24"/>
      <c r="JGO4450" s="24"/>
      <c r="JGP4450" s="24"/>
      <c r="JGQ4450" s="24"/>
      <c r="JGR4450" s="24"/>
      <c r="JGS4450" s="24"/>
      <c r="JGT4450" s="24"/>
      <c r="JGU4450" s="24"/>
      <c r="JGV4450" s="24"/>
      <c r="JGW4450" s="24"/>
      <c r="JGX4450" s="24"/>
      <c r="JGY4450" s="24"/>
      <c r="JGZ4450" s="24"/>
      <c r="JHA4450" s="24"/>
      <c r="JHB4450" s="24"/>
      <c r="JHC4450" s="24"/>
      <c r="JHD4450" s="24"/>
      <c r="JHE4450" s="24"/>
      <c r="JHF4450" s="24"/>
      <c r="JHG4450" s="24"/>
      <c r="JHH4450" s="24"/>
      <c r="JHI4450" s="24"/>
      <c r="JHJ4450" s="24"/>
      <c r="JHK4450" s="24"/>
      <c r="JHL4450" s="24"/>
      <c r="JHM4450" s="24"/>
      <c r="JHN4450" s="24"/>
      <c r="JHO4450" s="24"/>
      <c r="JHP4450" s="24"/>
      <c r="JHQ4450" s="24"/>
      <c r="JHR4450" s="24"/>
      <c r="JHS4450" s="24"/>
      <c r="JHT4450" s="24"/>
      <c r="JHU4450" s="24"/>
      <c r="JHV4450" s="24"/>
      <c r="JHW4450" s="24"/>
      <c r="JHX4450" s="24"/>
      <c r="JHY4450" s="24"/>
      <c r="JHZ4450" s="24"/>
      <c r="JIA4450" s="24"/>
      <c r="JIB4450" s="24"/>
      <c r="JIC4450" s="24"/>
      <c r="JID4450" s="24"/>
      <c r="JIE4450" s="24"/>
      <c r="JIF4450" s="24"/>
      <c r="JIG4450" s="24"/>
      <c r="JIH4450" s="24"/>
      <c r="JII4450" s="24"/>
      <c r="JIJ4450" s="24"/>
      <c r="JIK4450" s="24"/>
      <c r="JIL4450" s="24"/>
      <c r="JIM4450" s="24"/>
      <c r="JIN4450" s="24"/>
      <c r="JIO4450" s="24"/>
      <c r="JIP4450" s="24"/>
      <c r="JIQ4450" s="24"/>
      <c r="JIR4450" s="24"/>
      <c r="JIS4450" s="24"/>
      <c r="JIT4450" s="24"/>
      <c r="JIU4450" s="24"/>
      <c r="JIV4450" s="24"/>
      <c r="JIW4450" s="24"/>
      <c r="JIX4450" s="24"/>
      <c r="JIY4450" s="24"/>
      <c r="JIZ4450" s="24"/>
      <c r="JJA4450" s="24"/>
      <c r="JJB4450" s="24"/>
      <c r="JJC4450" s="24"/>
      <c r="JJD4450" s="24"/>
      <c r="JJE4450" s="24"/>
      <c r="JJF4450" s="24"/>
      <c r="JJG4450" s="24"/>
      <c r="JJH4450" s="24"/>
      <c r="JJI4450" s="24"/>
      <c r="JJJ4450" s="24"/>
      <c r="JJK4450" s="24"/>
      <c r="JJL4450" s="24"/>
      <c r="JJM4450" s="24"/>
      <c r="JJN4450" s="24"/>
      <c r="JJO4450" s="24"/>
      <c r="JJP4450" s="24"/>
      <c r="JJQ4450" s="24"/>
      <c r="JJR4450" s="24"/>
      <c r="JJS4450" s="24"/>
      <c r="JJT4450" s="24"/>
      <c r="JJU4450" s="24"/>
      <c r="JJV4450" s="24"/>
      <c r="JJW4450" s="24"/>
      <c r="JJX4450" s="24"/>
      <c r="JJY4450" s="24"/>
      <c r="JJZ4450" s="24"/>
      <c r="JKA4450" s="24"/>
      <c r="JKB4450" s="24"/>
      <c r="JKC4450" s="24"/>
      <c r="JKD4450" s="24"/>
      <c r="JKE4450" s="24"/>
      <c r="JKF4450" s="24"/>
      <c r="JKG4450" s="24"/>
      <c r="JKH4450" s="24"/>
      <c r="JKI4450" s="24"/>
      <c r="JKJ4450" s="24"/>
      <c r="JKK4450" s="24"/>
      <c r="JKL4450" s="24"/>
      <c r="JKM4450" s="24"/>
      <c r="JKN4450" s="24"/>
      <c r="JKO4450" s="24"/>
      <c r="JKP4450" s="24"/>
      <c r="JKQ4450" s="24"/>
      <c r="JKR4450" s="24"/>
      <c r="JKS4450" s="24"/>
      <c r="JKT4450" s="24"/>
      <c r="JKU4450" s="24"/>
      <c r="JKV4450" s="24"/>
      <c r="JKW4450" s="24"/>
      <c r="JKX4450" s="24"/>
      <c r="JKY4450" s="24"/>
      <c r="JKZ4450" s="24"/>
      <c r="JLA4450" s="24"/>
      <c r="JLB4450" s="24"/>
      <c r="JLC4450" s="24"/>
      <c r="JLD4450" s="24"/>
      <c r="JLE4450" s="24"/>
      <c r="JLF4450" s="24"/>
      <c r="JLG4450" s="24"/>
      <c r="JLH4450" s="24"/>
      <c r="JLI4450" s="24"/>
      <c r="JLJ4450" s="24"/>
      <c r="JLK4450" s="24"/>
      <c r="JLL4450" s="24"/>
      <c r="JLM4450" s="24"/>
      <c r="JLN4450" s="24"/>
      <c r="JLO4450" s="24"/>
      <c r="JLP4450" s="24"/>
      <c r="JLQ4450" s="24"/>
      <c r="JLR4450" s="24"/>
      <c r="JLS4450" s="24"/>
      <c r="JLT4450" s="24"/>
      <c r="JLU4450" s="24"/>
      <c r="JLV4450" s="24"/>
      <c r="JLW4450" s="24"/>
      <c r="JLX4450" s="24"/>
      <c r="JLY4450" s="24"/>
      <c r="JLZ4450" s="24"/>
      <c r="JMA4450" s="24"/>
      <c r="JMB4450" s="24"/>
      <c r="JMC4450" s="24"/>
      <c r="JMD4450" s="24"/>
      <c r="JME4450" s="24"/>
      <c r="JMF4450" s="24"/>
      <c r="JMG4450" s="24"/>
      <c r="JMH4450" s="24"/>
      <c r="JMI4450" s="24"/>
      <c r="JMJ4450" s="24"/>
      <c r="JMK4450" s="24"/>
      <c r="JML4450" s="24"/>
      <c r="JMM4450" s="24"/>
      <c r="JMN4450" s="24"/>
      <c r="JMO4450" s="24"/>
      <c r="JMP4450" s="24"/>
      <c r="JMQ4450" s="24"/>
      <c r="JMR4450" s="24"/>
      <c r="JMS4450" s="24"/>
      <c r="JMT4450" s="24"/>
      <c r="JMU4450" s="24"/>
      <c r="JMV4450" s="24"/>
      <c r="JMW4450" s="24"/>
      <c r="JMX4450" s="24"/>
      <c r="JMY4450" s="24"/>
      <c r="JMZ4450" s="24"/>
      <c r="JNA4450" s="24"/>
      <c r="JNB4450" s="24"/>
      <c r="JNC4450" s="24"/>
      <c r="JND4450" s="24"/>
      <c r="JNE4450" s="24"/>
      <c r="JNF4450" s="24"/>
      <c r="JNG4450" s="24"/>
      <c r="JNH4450" s="24"/>
      <c r="JNI4450" s="24"/>
      <c r="JNJ4450" s="24"/>
      <c r="JNK4450" s="24"/>
      <c r="JNL4450" s="24"/>
      <c r="JNM4450" s="24"/>
      <c r="JNN4450" s="24"/>
      <c r="JNO4450" s="24"/>
      <c r="JNP4450" s="24"/>
      <c r="JNQ4450" s="24"/>
      <c r="JNR4450" s="24"/>
      <c r="JNS4450" s="24"/>
      <c r="JNT4450" s="24"/>
      <c r="JNU4450" s="24"/>
      <c r="JNV4450" s="24"/>
      <c r="JNW4450" s="24"/>
      <c r="JNX4450" s="24"/>
      <c r="JNY4450" s="24"/>
      <c r="JNZ4450" s="24"/>
      <c r="JOA4450" s="24"/>
      <c r="JOB4450" s="24"/>
      <c r="JOC4450" s="24"/>
      <c r="JOD4450" s="24"/>
      <c r="JOE4450" s="24"/>
      <c r="JOF4450" s="24"/>
      <c r="JOG4450" s="24"/>
      <c r="JOH4450" s="24"/>
      <c r="JOI4450" s="24"/>
      <c r="JOJ4450" s="24"/>
      <c r="JOK4450" s="24"/>
      <c r="JOL4450" s="24"/>
      <c r="JOM4450" s="24"/>
      <c r="JON4450" s="24"/>
      <c r="JOO4450" s="24"/>
      <c r="JOP4450" s="24"/>
      <c r="JOQ4450" s="24"/>
      <c r="JOR4450" s="24"/>
      <c r="JOS4450" s="24"/>
      <c r="JOT4450" s="24"/>
      <c r="JOU4450" s="24"/>
      <c r="JOV4450" s="24"/>
      <c r="JOW4450" s="24"/>
      <c r="JOX4450" s="24"/>
      <c r="JOY4450" s="24"/>
      <c r="JOZ4450" s="24"/>
      <c r="JPA4450" s="24"/>
      <c r="JPB4450" s="24"/>
      <c r="JPC4450" s="24"/>
      <c r="JPD4450" s="24"/>
      <c r="JPE4450" s="24"/>
      <c r="JPF4450" s="24"/>
      <c r="JPG4450" s="24"/>
      <c r="JPH4450" s="24"/>
      <c r="JPI4450" s="24"/>
      <c r="JPJ4450" s="24"/>
      <c r="JPK4450" s="24"/>
      <c r="JPL4450" s="24"/>
      <c r="JPM4450" s="24"/>
      <c r="JPN4450" s="24"/>
      <c r="JPO4450" s="24"/>
      <c r="JPP4450" s="24"/>
      <c r="JPQ4450" s="24"/>
      <c r="JPR4450" s="24"/>
      <c r="JPS4450" s="24"/>
      <c r="JPT4450" s="24"/>
      <c r="JPU4450" s="24"/>
      <c r="JPV4450" s="24"/>
      <c r="JPW4450" s="24"/>
      <c r="JPX4450" s="24"/>
      <c r="JPY4450" s="24"/>
      <c r="JPZ4450" s="24"/>
      <c r="JQA4450" s="24"/>
      <c r="JQB4450" s="24"/>
      <c r="JQC4450" s="24"/>
      <c r="JQD4450" s="24"/>
      <c r="JQE4450" s="24"/>
      <c r="JQF4450" s="24"/>
      <c r="JQG4450" s="24"/>
      <c r="JQH4450" s="24"/>
      <c r="JQI4450" s="24"/>
      <c r="JQJ4450" s="24"/>
      <c r="JQK4450" s="24"/>
      <c r="JQL4450" s="24"/>
      <c r="JQM4450" s="24"/>
      <c r="JQN4450" s="24"/>
      <c r="JQO4450" s="24"/>
      <c r="JQP4450" s="24"/>
      <c r="JQQ4450" s="24"/>
      <c r="JQR4450" s="24"/>
      <c r="JQS4450" s="24"/>
      <c r="JQT4450" s="24"/>
      <c r="JQU4450" s="24"/>
      <c r="JQV4450" s="24"/>
      <c r="JQW4450" s="24"/>
      <c r="JQX4450" s="24"/>
      <c r="JQY4450" s="24"/>
      <c r="JQZ4450" s="24"/>
      <c r="JRA4450" s="24"/>
      <c r="JRB4450" s="24"/>
      <c r="JRC4450" s="24"/>
      <c r="JRD4450" s="24"/>
      <c r="JRE4450" s="24"/>
      <c r="JRF4450" s="24"/>
      <c r="JRG4450" s="24"/>
      <c r="JRH4450" s="24"/>
      <c r="JRI4450" s="24"/>
      <c r="JRJ4450" s="24"/>
      <c r="JRK4450" s="24"/>
      <c r="JRL4450" s="24"/>
      <c r="JRM4450" s="24"/>
      <c r="JRN4450" s="24"/>
      <c r="JRO4450" s="24"/>
      <c r="JRP4450" s="24"/>
      <c r="JRQ4450" s="24"/>
      <c r="JRR4450" s="24"/>
      <c r="JRS4450" s="24"/>
      <c r="JRT4450" s="24"/>
      <c r="JRU4450" s="24"/>
      <c r="JRV4450" s="24"/>
      <c r="JRW4450" s="24"/>
      <c r="JRX4450" s="24"/>
      <c r="JRY4450" s="24"/>
      <c r="JRZ4450" s="24"/>
      <c r="JSA4450" s="24"/>
      <c r="JSB4450" s="24"/>
      <c r="JSC4450" s="24"/>
      <c r="JSD4450" s="24"/>
      <c r="JSE4450" s="24"/>
      <c r="JSF4450" s="24"/>
      <c r="JSG4450" s="24"/>
      <c r="JSH4450" s="24"/>
      <c r="JSI4450" s="24"/>
      <c r="JSJ4450" s="24"/>
      <c r="JSK4450" s="24"/>
      <c r="JSL4450" s="24"/>
      <c r="JSM4450" s="24"/>
      <c r="JSN4450" s="24"/>
      <c r="JSO4450" s="24"/>
      <c r="JSP4450" s="24"/>
      <c r="JSQ4450" s="24"/>
      <c r="JSR4450" s="24"/>
      <c r="JSS4450" s="24"/>
      <c r="JST4450" s="24"/>
      <c r="JSU4450" s="24"/>
      <c r="JSV4450" s="24"/>
      <c r="JSW4450" s="24"/>
      <c r="JSX4450" s="24"/>
      <c r="JSY4450" s="24"/>
      <c r="JSZ4450" s="24"/>
      <c r="JTA4450" s="24"/>
      <c r="JTB4450" s="24"/>
      <c r="JTC4450" s="24"/>
      <c r="JTD4450" s="24"/>
      <c r="JTE4450" s="24"/>
      <c r="JTF4450" s="24"/>
      <c r="JTG4450" s="24"/>
      <c r="JTH4450" s="24"/>
      <c r="JTI4450" s="24"/>
      <c r="JTJ4450" s="24"/>
      <c r="JTK4450" s="24"/>
      <c r="JTL4450" s="24"/>
      <c r="JTM4450" s="24"/>
      <c r="JTN4450" s="24"/>
      <c r="JTO4450" s="24"/>
      <c r="JTP4450" s="24"/>
      <c r="JTQ4450" s="24"/>
      <c r="JTR4450" s="24"/>
      <c r="JTS4450" s="24"/>
      <c r="JTT4450" s="24"/>
      <c r="JTU4450" s="24"/>
      <c r="JTV4450" s="24"/>
      <c r="JTW4450" s="24"/>
      <c r="JTX4450" s="24"/>
      <c r="JTY4450" s="24"/>
      <c r="JTZ4450" s="24"/>
      <c r="JUA4450" s="24"/>
      <c r="JUB4450" s="24"/>
      <c r="JUC4450" s="24"/>
      <c r="JUD4450" s="24"/>
      <c r="JUE4450" s="24"/>
      <c r="JUF4450" s="24"/>
      <c r="JUG4450" s="24"/>
      <c r="JUH4450" s="24"/>
      <c r="JUI4450" s="24"/>
      <c r="JUJ4450" s="24"/>
      <c r="JUK4450" s="24"/>
      <c r="JUL4450" s="24"/>
      <c r="JUM4450" s="24"/>
      <c r="JUN4450" s="24"/>
      <c r="JUO4450" s="24"/>
      <c r="JUP4450" s="24"/>
      <c r="JUQ4450" s="24"/>
      <c r="JUR4450" s="24"/>
      <c r="JUS4450" s="24"/>
      <c r="JUT4450" s="24"/>
      <c r="JUU4450" s="24"/>
      <c r="JUV4450" s="24"/>
      <c r="JUW4450" s="24"/>
      <c r="JUX4450" s="24"/>
      <c r="JUY4450" s="24"/>
      <c r="JUZ4450" s="24"/>
      <c r="JVA4450" s="24"/>
      <c r="JVB4450" s="24"/>
      <c r="JVC4450" s="24"/>
      <c r="JVD4450" s="24"/>
      <c r="JVE4450" s="24"/>
      <c r="JVF4450" s="24"/>
      <c r="JVG4450" s="24"/>
      <c r="JVH4450" s="24"/>
      <c r="JVI4450" s="24"/>
      <c r="JVJ4450" s="24"/>
      <c r="JVK4450" s="24"/>
      <c r="JVL4450" s="24"/>
      <c r="JVM4450" s="24"/>
      <c r="JVN4450" s="24"/>
      <c r="JVO4450" s="24"/>
      <c r="JVP4450" s="24"/>
      <c r="JVQ4450" s="24"/>
      <c r="JVR4450" s="24"/>
      <c r="JVS4450" s="24"/>
      <c r="JVT4450" s="24"/>
      <c r="JVU4450" s="24"/>
      <c r="JVV4450" s="24"/>
      <c r="JVW4450" s="24"/>
      <c r="JVX4450" s="24"/>
      <c r="JVY4450" s="24"/>
      <c r="JVZ4450" s="24"/>
      <c r="JWA4450" s="24"/>
      <c r="JWB4450" s="24"/>
      <c r="JWC4450" s="24"/>
      <c r="JWD4450" s="24"/>
      <c r="JWE4450" s="24"/>
      <c r="JWF4450" s="24"/>
      <c r="JWG4450" s="24"/>
      <c r="JWH4450" s="24"/>
      <c r="JWI4450" s="24"/>
      <c r="JWJ4450" s="24"/>
      <c r="JWK4450" s="24"/>
      <c r="JWL4450" s="24"/>
      <c r="JWM4450" s="24"/>
      <c r="JWN4450" s="24"/>
      <c r="JWO4450" s="24"/>
      <c r="JWP4450" s="24"/>
      <c r="JWQ4450" s="24"/>
      <c r="JWR4450" s="24"/>
      <c r="JWS4450" s="24"/>
      <c r="JWT4450" s="24"/>
      <c r="JWU4450" s="24"/>
      <c r="JWV4450" s="24"/>
      <c r="JWW4450" s="24"/>
      <c r="JWX4450" s="24"/>
      <c r="JWY4450" s="24"/>
      <c r="JWZ4450" s="24"/>
      <c r="JXA4450" s="24"/>
      <c r="JXB4450" s="24"/>
      <c r="JXC4450" s="24"/>
      <c r="JXD4450" s="24"/>
      <c r="JXE4450" s="24"/>
      <c r="JXF4450" s="24"/>
      <c r="JXG4450" s="24"/>
      <c r="JXH4450" s="24"/>
      <c r="JXI4450" s="24"/>
      <c r="JXJ4450" s="24"/>
      <c r="JXK4450" s="24"/>
      <c r="JXL4450" s="24"/>
      <c r="JXM4450" s="24"/>
      <c r="JXN4450" s="24"/>
      <c r="JXO4450" s="24"/>
      <c r="JXP4450" s="24"/>
      <c r="JXQ4450" s="24"/>
      <c r="JXR4450" s="24"/>
      <c r="JXS4450" s="24"/>
      <c r="JXT4450" s="24"/>
      <c r="JXU4450" s="24"/>
      <c r="JXV4450" s="24"/>
      <c r="JXW4450" s="24"/>
      <c r="JXX4450" s="24"/>
      <c r="JXY4450" s="24"/>
      <c r="JXZ4450" s="24"/>
      <c r="JYA4450" s="24"/>
      <c r="JYB4450" s="24"/>
      <c r="JYC4450" s="24"/>
      <c r="JYD4450" s="24"/>
      <c r="JYE4450" s="24"/>
      <c r="JYF4450" s="24"/>
      <c r="JYG4450" s="24"/>
      <c r="JYH4450" s="24"/>
      <c r="JYI4450" s="24"/>
      <c r="JYJ4450" s="24"/>
      <c r="JYK4450" s="24"/>
      <c r="JYL4450" s="24"/>
      <c r="JYM4450" s="24"/>
      <c r="JYN4450" s="24"/>
      <c r="JYO4450" s="24"/>
      <c r="JYP4450" s="24"/>
      <c r="JYQ4450" s="24"/>
      <c r="JYR4450" s="24"/>
      <c r="JYS4450" s="24"/>
      <c r="JYT4450" s="24"/>
      <c r="JYU4450" s="24"/>
      <c r="JYV4450" s="24"/>
      <c r="JYW4450" s="24"/>
      <c r="JYX4450" s="24"/>
      <c r="JYY4450" s="24"/>
      <c r="JYZ4450" s="24"/>
      <c r="JZA4450" s="24"/>
      <c r="JZB4450" s="24"/>
      <c r="JZC4450" s="24"/>
      <c r="JZD4450" s="24"/>
      <c r="JZE4450" s="24"/>
      <c r="JZF4450" s="24"/>
      <c r="JZG4450" s="24"/>
      <c r="JZH4450" s="24"/>
      <c r="JZI4450" s="24"/>
      <c r="JZJ4450" s="24"/>
      <c r="JZK4450" s="24"/>
      <c r="JZL4450" s="24"/>
      <c r="JZM4450" s="24"/>
      <c r="JZN4450" s="24"/>
      <c r="JZO4450" s="24"/>
      <c r="JZP4450" s="24"/>
      <c r="JZQ4450" s="24"/>
      <c r="JZR4450" s="24"/>
      <c r="JZS4450" s="24"/>
      <c r="JZT4450" s="24"/>
      <c r="JZU4450" s="24"/>
      <c r="JZV4450" s="24"/>
      <c r="JZW4450" s="24"/>
      <c r="JZX4450" s="24"/>
      <c r="JZY4450" s="24"/>
      <c r="JZZ4450" s="24"/>
      <c r="KAA4450" s="24"/>
      <c r="KAB4450" s="24"/>
      <c r="KAC4450" s="24"/>
      <c r="KAD4450" s="24"/>
      <c r="KAE4450" s="24"/>
      <c r="KAF4450" s="24"/>
      <c r="KAG4450" s="24"/>
      <c r="KAH4450" s="24"/>
      <c r="KAI4450" s="24"/>
      <c r="KAJ4450" s="24"/>
      <c r="KAK4450" s="24"/>
      <c r="KAL4450" s="24"/>
      <c r="KAM4450" s="24"/>
      <c r="KAN4450" s="24"/>
      <c r="KAO4450" s="24"/>
      <c r="KAP4450" s="24"/>
      <c r="KAQ4450" s="24"/>
      <c r="KAR4450" s="24"/>
      <c r="KAS4450" s="24"/>
      <c r="KAT4450" s="24"/>
      <c r="KAU4450" s="24"/>
      <c r="KAV4450" s="24"/>
      <c r="KAW4450" s="24"/>
      <c r="KAX4450" s="24"/>
      <c r="KAY4450" s="24"/>
      <c r="KAZ4450" s="24"/>
      <c r="KBA4450" s="24"/>
      <c r="KBB4450" s="24"/>
      <c r="KBC4450" s="24"/>
      <c r="KBD4450" s="24"/>
      <c r="KBE4450" s="24"/>
      <c r="KBF4450" s="24"/>
      <c r="KBG4450" s="24"/>
      <c r="KBH4450" s="24"/>
      <c r="KBI4450" s="24"/>
      <c r="KBJ4450" s="24"/>
      <c r="KBK4450" s="24"/>
      <c r="KBL4450" s="24"/>
      <c r="KBM4450" s="24"/>
      <c r="KBN4450" s="24"/>
      <c r="KBO4450" s="24"/>
      <c r="KBP4450" s="24"/>
      <c r="KBQ4450" s="24"/>
      <c r="KBR4450" s="24"/>
      <c r="KBS4450" s="24"/>
      <c r="KBT4450" s="24"/>
      <c r="KBU4450" s="24"/>
      <c r="KBV4450" s="24"/>
      <c r="KBW4450" s="24"/>
      <c r="KBX4450" s="24"/>
      <c r="KBY4450" s="24"/>
      <c r="KBZ4450" s="24"/>
      <c r="KCA4450" s="24"/>
      <c r="KCB4450" s="24"/>
      <c r="KCC4450" s="24"/>
      <c r="KCD4450" s="24"/>
      <c r="KCE4450" s="24"/>
      <c r="KCF4450" s="24"/>
      <c r="KCG4450" s="24"/>
      <c r="KCH4450" s="24"/>
      <c r="KCI4450" s="24"/>
      <c r="KCJ4450" s="24"/>
      <c r="KCK4450" s="24"/>
      <c r="KCL4450" s="24"/>
      <c r="KCM4450" s="24"/>
      <c r="KCN4450" s="24"/>
      <c r="KCO4450" s="24"/>
      <c r="KCP4450" s="24"/>
      <c r="KCQ4450" s="24"/>
      <c r="KCR4450" s="24"/>
      <c r="KCS4450" s="24"/>
      <c r="KCT4450" s="24"/>
      <c r="KCU4450" s="24"/>
      <c r="KCV4450" s="24"/>
      <c r="KCW4450" s="24"/>
      <c r="KCX4450" s="24"/>
      <c r="KCY4450" s="24"/>
      <c r="KCZ4450" s="24"/>
      <c r="KDA4450" s="24"/>
      <c r="KDB4450" s="24"/>
      <c r="KDC4450" s="24"/>
      <c r="KDD4450" s="24"/>
      <c r="KDE4450" s="24"/>
      <c r="KDF4450" s="24"/>
      <c r="KDG4450" s="24"/>
      <c r="KDH4450" s="24"/>
      <c r="KDI4450" s="24"/>
      <c r="KDJ4450" s="24"/>
      <c r="KDK4450" s="24"/>
      <c r="KDL4450" s="24"/>
      <c r="KDM4450" s="24"/>
      <c r="KDN4450" s="24"/>
      <c r="KDO4450" s="24"/>
      <c r="KDP4450" s="24"/>
      <c r="KDQ4450" s="24"/>
      <c r="KDR4450" s="24"/>
      <c r="KDS4450" s="24"/>
      <c r="KDT4450" s="24"/>
      <c r="KDU4450" s="24"/>
      <c r="KDV4450" s="24"/>
      <c r="KDW4450" s="24"/>
      <c r="KDX4450" s="24"/>
      <c r="KDY4450" s="24"/>
      <c r="KDZ4450" s="24"/>
      <c r="KEA4450" s="24"/>
      <c r="KEB4450" s="24"/>
      <c r="KEC4450" s="24"/>
      <c r="KED4450" s="24"/>
      <c r="KEE4450" s="24"/>
      <c r="KEF4450" s="24"/>
      <c r="KEG4450" s="24"/>
      <c r="KEH4450" s="24"/>
      <c r="KEI4450" s="24"/>
      <c r="KEJ4450" s="24"/>
      <c r="KEK4450" s="24"/>
      <c r="KEL4450" s="24"/>
      <c r="KEM4450" s="24"/>
      <c r="KEN4450" s="24"/>
      <c r="KEO4450" s="24"/>
      <c r="KEP4450" s="24"/>
      <c r="KEQ4450" s="24"/>
      <c r="KER4450" s="24"/>
      <c r="KES4450" s="24"/>
      <c r="KET4450" s="24"/>
      <c r="KEU4450" s="24"/>
      <c r="KEV4450" s="24"/>
      <c r="KEW4450" s="24"/>
      <c r="KEX4450" s="24"/>
      <c r="KEY4450" s="24"/>
      <c r="KEZ4450" s="24"/>
      <c r="KFA4450" s="24"/>
      <c r="KFB4450" s="24"/>
      <c r="KFC4450" s="24"/>
      <c r="KFD4450" s="24"/>
      <c r="KFE4450" s="24"/>
      <c r="KFF4450" s="24"/>
      <c r="KFG4450" s="24"/>
      <c r="KFH4450" s="24"/>
      <c r="KFI4450" s="24"/>
      <c r="KFJ4450" s="24"/>
      <c r="KFK4450" s="24"/>
      <c r="KFL4450" s="24"/>
      <c r="KFM4450" s="24"/>
      <c r="KFN4450" s="24"/>
      <c r="KFO4450" s="24"/>
      <c r="KFP4450" s="24"/>
      <c r="KFQ4450" s="24"/>
      <c r="KFR4450" s="24"/>
      <c r="KFS4450" s="24"/>
      <c r="KFT4450" s="24"/>
      <c r="KFU4450" s="24"/>
      <c r="KFV4450" s="24"/>
      <c r="KFW4450" s="24"/>
      <c r="KFX4450" s="24"/>
      <c r="KFY4450" s="24"/>
      <c r="KFZ4450" s="24"/>
      <c r="KGA4450" s="24"/>
      <c r="KGB4450" s="24"/>
      <c r="KGC4450" s="24"/>
      <c r="KGD4450" s="24"/>
      <c r="KGE4450" s="24"/>
      <c r="KGF4450" s="24"/>
      <c r="KGG4450" s="24"/>
      <c r="KGH4450" s="24"/>
      <c r="KGI4450" s="24"/>
      <c r="KGJ4450" s="24"/>
      <c r="KGK4450" s="24"/>
      <c r="KGL4450" s="24"/>
      <c r="KGM4450" s="24"/>
      <c r="KGN4450" s="24"/>
      <c r="KGO4450" s="24"/>
      <c r="KGP4450" s="24"/>
      <c r="KGQ4450" s="24"/>
      <c r="KGR4450" s="24"/>
      <c r="KGS4450" s="24"/>
      <c r="KGT4450" s="24"/>
      <c r="KGU4450" s="24"/>
      <c r="KGV4450" s="24"/>
      <c r="KGW4450" s="24"/>
      <c r="KGX4450" s="24"/>
      <c r="KGY4450" s="24"/>
      <c r="KGZ4450" s="24"/>
      <c r="KHA4450" s="24"/>
      <c r="KHB4450" s="24"/>
      <c r="KHC4450" s="24"/>
      <c r="KHD4450" s="24"/>
      <c r="KHE4450" s="24"/>
      <c r="KHF4450" s="24"/>
      <c r="KHG4450" s="24"/>
      <c r="KHH4450" s="24"/>
      <c r="KHI4450" s="24"/>
      <c r="KHJ4450" s="24"/>
      <c r="KHK4450" s="24"/>
      <c r="KHL4450" s="24"/>
      <c r="KHM4450" s="24"/>
      <c r="KHN4450" s="24"/>
      <c r="KHO4450" s="24"/>
      <c r="KHP4450" s="24"/>
      <c r="KHQ4450" s="24"/>
      <c r="KHR4450" s="24"/>
      <c r="KHS4450" s="24"/>
      <c r="KHT4450" s="24"/>
      <c r="KHU4450" s="24"/>
      <c r="KHV4450" s="24"/>
      <c r="KHW4450" s="24"/>
      <c r="KHX4450" s="24"/>
      <c r="KHY4450" s="24"/>
      <c r="KHZ4450" s="24"/>
      <c r="KIA4450" s="24"/>
      <c r="KIB4450" s="24"/>
      <c r="KIC4450" s="24"/>
      <c r="KID4450" s="24"/>
      <c r="KIE4450" s="24"/>
      <c r="KIF4450" s="24"/>
      <c r="KIG4450" s="24"/>
      <c r="KIH4450" s="24"/>
      <c r="KII4450" s="24"/>
      <c r="KIJ4450" s="24"/>
      <c r="KIK4450" s="24"/>
      <c r="KIL4450" s="24"/>
      <c r="KIM4450" s="24"/>
      <c r="KIN4450" s="24"/>
      <c r="KIO4450" s="24"/>
      <c r="KIP4450" s="24"/>
      <c r="KIQ4450" s="24"/>
      <c r="KIR4450" s="24"/>
      <c r="KIS4450" s="24"/>
      <c r="KIT4450" s="24"/>
      <c r="KIU4450" s="24"/>
      <c r="KIV4450" s="24"/>
      <c r="KIW4450" s="24"/>
      <c r="KIX4450" s="24"/>
      <c r="KIY4450" s="24"/>
      <c r="KIZ4450" s="24"/>
      <c r="KJA4450" s="24"/>
      <c r="KJB4450" s="24"/>
      <c r="KJC4450" s="24"/>
      <c r="KJD4450" s="24"/>
      <c r="KJE4450" s="24"/>
      <c r="KJF4450" s="24"/>
      <c r="KJG4450" s="24"/>
      <c r="KJH4450" s="24"/>
      <c r="KJI4450" s="24"/>
      <c r="KJJ4450" s="24"/>
      <c r="KJK4450" s="24"/>
      <c r="KJL4450" s="24"/>
      <c r="KJM4450" s="24"/>
      <c r="KJN4450" s="24"/>
      <c r="KJO4450" s="24"/>
      <c r="KJP4450" s="24"/>
      <c r="KJQ4450" s="24"/>
      <c r="KJR4450" s="24"/>
      <c r="KJS4450" s="24"/>
      <c r="KJT4450" s="24"/>
      <c r="KJU4450" s="24"/>
      <c r="KJV4450" s="24"/>
      <c r="KJW4450" s="24"/>
      <c r="KJX4450" s="24"/>
      <c r="KJY4450" s="24"/>
      <c r="KJZ4450" s="24"/>
      <c r="KKA4450" s="24"/>
      <c r="KKB4450" s="24"/>
      <c r="KKC4450" s="24"/>
      <c r="KKD4450" s="24"/>
      <c r="KKE4450" s="24"/>
      <c r="KKF4450" s="24"/>
      <c r="KKG4450" s="24"/>
      <c r="KKH4450" s="24"/>
      <c r="KKI4450" s="24"/>
      <c r="KKJ4450" s="24"/>
      <c r="KKK4450" s="24"/>
      <c r="KKL4450" s="24"/>
      <c r="KKM4450" s="24"/>
      <c r="KKN4450" s="24"/>
      <c r="KKO4450" s="24"/>
      <c r="KKP4450" s="24"/>
      <c r="KKQ4450" s="24"/>
      <c r="KKR4450" s="24"/>
      <c r="KKS4450" s="24"/>
      <c r="KKT4450" s="24"/>
      <c r="KKU4450" s="24"/>
      <c r="KKV4450" s="24"/>
      <c r="KKW4450" s="24"/>
      <c r="KKX4450" s="24"/>
      <c r="KKY4450" s="24"/>
      <c r="KKZ4450" s="24"/>
      <c r="KLA4450" s="24"/>
      <c r="KLB4450" s="24"/>
      <c r="KLC4450" s="24"/>
      <c r="KLD4450" s="24"/>
      <c r="KLE4450" s="24"/>
      <c r="KLF4450" s="24"/>
      <c r="KLG4450" s="24"/>
      <c r="KLH4450" s="24"/>
      <c r="KLI4450" s="24"/>
      <c r="KLJ4450" s="24"/>
      <c r="KLK4450" s="24"/>
      <c r="KLL4450" s="24"/>
      <c r="KLM4450" s="24"/>
      <c r="KLN4450" s="24"/>
      <c r="KLO4450" s="24"/>
      <c r="KLP4450" s="24"/>
      <c r="KLQ4450" s="24"/>
      <c r="KLR4450" s="24"/>
      <c r="KLS4450" s="24"/>
      <c r="KLT4450" s="24"/>
      <c r="KLU4450" s="24"/>
      <c r="KLV4450" s="24"/>
      <c r="KLW4450" s="24"/>
      <c r="KLX4450" s="24"/>
      <c r="KLY4450" s="24"/>
      <c r="KLZ4450" s="24"/>
      <c r="KMA4450" s="24"/>
      <c r="KMB4450" s="24"/>
      <c r="KMC4450" s="24"/>
      <c r="KMD4450" s="24"/>
      <c r="KME4450" s="24"/>
      <c r="KMF4450" s="24"/>
      <c r="KMG4450" s="24"/>
      <c r="KMH4450" s="24"/>
      <c r="KMI4450" s="24"/>
      <c r="KMJ4450" s="24"/>
      <c r="KMK4450" s="24"/>
      <c r="KML4450" s="24"/>
      <c r="KMM4450" s="24"/>
      <c r="KMN4450" s="24"/>
      <c r="KMO4450" s="24"/>
      <c r="KMP4450" s="24"/>
      <c r="KMQ4450" s="24"/>
      <c r="KMR4450" s="24"/>
      <c r="KMS4450" s="24"/>
      <c r="KMT4450" s="24"/>
      <c r="KMU4450" s="24"/>
      <c r="KMV4450" s="24"/>
      <c r="KMW4450" s="24"/>
      <c r="KMX4450" s="24"/>
      <c r="KMY4450" s="24"/>
      <c r="KMZ4450" s="24"/>
      <c r="KNA4450" s="24"/>
      <c r="KNB4450" s="24"/>
      <c r="KNC4450" s="24"/>
      <c r="KND4450" s="24"/>
      <c r="KNE4450" s="24"/>
      <c r="KNF4450" s="24"/>
      <c r="KNG4450" s="24"/>
      <c r="KNH4450" s="24"/>
      <c r="KNI4450" s="24"/>
      <c r="KNJ4450" s="24"/>
      <c r="KNK4450" s="24"/>
      <c r="KNL4450" s="24"/>
      <c r="KNM4450" s="24"/>
      <c r="KNN4450" s="24"/>
      <c r="KNO4450" s="24"/>
      <c r="KNP4450" s="24"/>
      <c r="KNQ4450" s="24"/>
      <c r="KNR4450" s="24"/>
      <c r="KNS4450" s="24"/>
      <c r="KNT4450" s="24"/>
      <c r="KNU4450" s="24"/>
      <c r="KNV4450" s="24"/>
      <c r="KNW4450" s="24"/>
      <c r="KNX4450" s="24"/>
      <c r="KNY4450" s="24"/>
      <c r="KNZ4450" s="24"/>
      <c r="KOA4450" s="24"/>
      <c r="KOB4450" s="24"/>
      <c r="KOC4450" s="24"/>
      <c r="KOD4450" s="24"/>
      <c r="KOE4450" s="24"/>
      <c r="KOF4450" s="24"/>
      <c r="KOG4450" s="24"/>
      <c r="KOH4450" s="24"/>
      <c r="KOI4450" s="24"/>
      <c r="KOJ4450" s="24"/>
      <c r="KOK4450" s="24"/>
      <c r="KOL4450" s="24"/>
      <c r="KOM4450" s="24"/>
      <c r="KON4450" s="24"/>
      <c r="KOO4450" s="24"/>
      <c r="KOP4450" s="24"/>
      <c r="KOQ4450" s="24"/>
      <c r="KOR4450" s="24"/>
      <c r="KOS4450" s="24"/>
      <c r="KOT4450" s="24"/>
      <c r="KOU4450" s="24"/>
      <c r="KOV4450" s="24"/>
      <c r="KOW4450" s="24"/>
      <c r="KOX4450" s="24"/>
      <c r="KOY4450" s="24"/>
      <c r="KOZ4450" s="24"/>
      <c r="KPA4450" s="24"/>
      <c r="KPB4450" s="24"/>
      <c r="KPC4450" s="24"/>
      <c r="KPD4450" s="24"/>
      <c r="KPE4450" s="24"/>
      <c r="KPF4450" s="24"/>
      <c r="KPG4450" s="24"/>
      <c r="KPH4450" s="24"/>
      <c r="KPI4450" s="24"/>
      <c r="KPJ4450" s="24"/>
      <c r="KPK4450" s="24"/>
      <c r="KPL4450" s="24"/>
      <c r="KPM4450" s="24"/>
      <c r="KPN4450" s="24"/>
      <c r="KPO4450" s="24"/>
      <c r="KPP4450" s="24"/>
      <c r="KPQ4450" s="24"/>
      <c r="KPR4450" s="24"/>
      <c r="KPS4450" s="24"/>
      <c r="KPT4450" s="24"/>
      <c r="KPU4450" s="24"/>
      <c r="KPV4450" s="24"/>
      <c r="KPW4450" s="24"/>
      <c r="KPX4450" s="24"/>
      <c r="KPY4450" s="24"/>
      <c r="KPZ4450" s="24"/>
      <c r="KQA4450" s="24"/>
      <c r="KQB4450" s="24"/>
      <c r="KQC4450" s="24"/>
      <c r="KQD4450" s="24"/>
      <c r="KQE4450" s="24"/>
      <c r="KQF4450" s="24"/>
      <c r="KQG4450" s="24"/>
      <c r="KQH4450" s="24"/>
      <c r="KQI4450" s="24"/>
      <c r="KQJ4450" s="24"/>
      <c r="KQK4450" s="24"/>
      <c r="KQL4450" s="24"/>
      <c r="KQM4450" s="24"/>
      <c r="KQN4450" s="24"/>
      <c r="KQO4450" s="24"/>
      <c r="KQP4450" s="24"/>
      <c r="KQQ4450" s="24"/>
      <c r="KQR4450" s="24"/>
      <c r="KQS4450" s="24"/>
      <c r="KQT4450" s="24"/>
      <c r="KQU4450" s="24"/>
      <c r="KQV4450" s="24"/>
      <c r="KQW4450" s="24"/>
      <c r="KQX4450" s="24"/>
      <c r="KQY4450" s="24"/>
      <c r="KQZ4450" s="24"/>
      <c r="KRA4450" s="24"/>
      <c r="KRB4450" s="24"/>
      <c r="KRC4450" s="24"/>
      <c r="KRD4450" s="24"/>
      <c r="KRE4450" s="24"/>
      <c r="KRF4450" s="24"/>
      <c r="KRG4450" s="24"/>
      <c r="KRH4450" s="24"/>
      <c r="KRI4450" s="24"/>
      <c r="KRJ4450" s="24"/>
      <c r="KRK4450" s="24"/>
      <c r="KRL4450" s="24"/>
      <c r="KRM4450" s="24"/>
      <c r="KRN4450" s="24"/>
      <c r="KRO4450" s="24"/>
      <c r="KRP4450" s="24"/>
      <c r="KRQ4450" s="24"/>
      <c r="KRR4450" s="24"/>
      <c r="KRS4450" s="24"/>
      <c r="KRT4450" s="24"/>
      <c r="KRU4450" s="24"/>
      <c r="KRV4450" s="24"/>
      <c r="KRW4450" s="24"/>
      <c r="KRX4450" s="24"/>
      <c r="KRY4450" s="24"/>
      <c r="KRZ4450" s="24"/>
      <c r="KSA4450" s="24"/>
      <c r="KSB4450" s="24"/>
      <c r="KSC4450" s="24"/>
      <c r="KSD4450" s="24"/>
      <c r="KSE4450" s="24"/>
      <c r="KSF4450" s="24"/>
      <c r="KSG4450" s="24"/>
      <c r="KSH4450" s="24"/>
      <c r="KSI4450" s="24"/>
      <c r="KSJ4450" s="24"/>
      <c r="KSK4450" s="24"/>
      <c r="KSL4450" s="24"/>
      <c r="KSM4450" s="24"/>
      <c r="KSN4450" s="24"/>
      <c r="KSO4450" s="24"/>
      <c r="KSP4450" s="24"/>
      <c r="KSQ4450" s="24"/>
      <c r="KSR4450" s="24"/>
      <c r="KSS4450" s="24"/>
      <c r="KST4450" s="24"/>
      <c r="KSU4450" s="24"/>
      <c r="KSV4450" s="24"/>
      <c r="KSW4450" s="24"/>
      <c r="KSX4450" s="24"/>
      <c r="KSY4450" s="24"/>
      <c r="KSZ4450" s="24"/>
      <c r="KTA4450" s="24"/>
      <c r="KTB4450" s="24"/>
      <c r="KTC4450" s="24"/>
      <c r="KTD4450" s="24"/>
      <c r="KTE4450" s="24"/>
      <c r="KTF4450" s="24"/>
      <c r="KTG4450" s="24"/>
      <c r="KTH4450" s="24"/>
      <c r="KTI4450" s="24"/>
      <c r="KTJ4450" s="24"/>
      <c r="KTK4450" s="24"/>
      <c r="KTL4450" s="24"/>
      <c r="KTM4450" s="24"/>
      <c r="KTN4450" s="24"/>
      <c r="KTO4450" s="24"/>
      <c r="KTP4450" s="24"/>
      <c r="KTQ4450" s="24"/>
      <c r="KTR4450" s="24"/>
      <c r="KTS4450" s="24"/>
      <c r="KTT4450" s="24"/>
      <c r="KTU4450" s="24"/>
      <c r="KTV4450" s="24"/>
      <c r="KTW4450" s="24"/>
      <c r="KTX4450" s="24"/>
      <c r="KTY4450" s="24"/>
      <c r="KTZ4450" s="24"/>
      <c r="KUA4450" s="24"/>
      <c r="KUB4450" s="24"/>
      <c r="KUC4450" s="24"/>
      <c r="KUD4450" s="24"/>
      <c r="KUE4450" s="24"/>
      <c r="KUF4450" s="24"/>
      <c r="KUG4450" s="24"/>
      <c r="KUH4450" s="24"/>
      <c r="KUI4450" s="24"/>
      <c r="KUJ4450" s="24"/>
      <c r="KUK4450" s="24"/>
      <c r="KUL4450" s="24"/>
      <c r="KUM4450" s="24"/>
      <c r="KUN4450" s="24"/>
      <c r="KUO4450" s="24"/>
      <c r="KUP4450" s="24"/>
      <c r="KUQ4450" s="24"/>
      <c r="KUR4450" s="24"/>
      <c r="KUS4450" s="24"/>
      <c r="KUT4450" s="24"/>
      <c r="KUU4450" s="24"/>
      <c r="KUV4450" s="24"/>
      <c r="KUW4450" s="24"/>
      <c r="KUX4450" s="24"/>
      <c r="KUY4450" s="24"/>
      <c r="KUZ4450" s="24"/>
      <c r="KVA4450" s="24"/>
      <c r="KVB4450" s="24"/>
      <c r="KVC4450" s="24"/>
      <c r="KVD4450" s="24"/>
      <c r="KVE4450" s="24"/>
      <c r="KVF4450" s="24"/>
      <c r="KVG4450" s="24"/>
      <c r="KVH4450" s="24"/>
      <c r="KVI4450" s="24"/>
      <c r="KVJ4450" s="24"/>
      <c r="KVK4450" s="24"/>
      <c r="KVL4450" s="24"/>
      <c r="KVM4450" s="24"/>
      <c r="KVN4450" s="24"/>
      <c r="KVO4450" s="24"/>
      <c r="KVP4450" s="24"/>
      <c r="KVQ4450" s="24"/>
      <c r="KVR4450" s="24"/>
      <c r="KVS4450" s="24"/>
      <c r="KVT4450" s="24"/>
      <c r="KVU4450" s="24"/>
      <c r="KVV4450" s="24"/>
      <c r="KVW4450" s="24"/>
      <c r="KVX4450" s="24"/>
      <c r="KVY4450" s="24"/>
      <c r="KVZ4450" s="24"/>
      <c r="KWA4450" s="24"/>
      <c r="KWB4450" s="24"/>
      <c r="KWC4450" s="24"/>
      <c r="KWD4450" s="24"/>
      <c r="KWE4450" s="24"/>
      <c r="KWF4450" s="24"/>
      <c r="KWG4450" s="24"/>
      <c r="KWH4450" s="24"/>
      <c r="KWI4450" s="24"/>
      <c r="KWJ4450" s="24"/>
      <c r="KWK4450" s="24"/>
      <c r="KWL4450" s="24"/>
      <c r="KWM4450" s="24"/>
      <c r="KWN4450" s="24"/>
      <c r="KWO4450" s="24"/>
      <c r="KWP4450" s="24"/>
      <c r="KWQ4450" s="24"/>
      <c r="KWR4450" s="24"/>
      <c r="KWS4450" s="24"/>
      <c r="KWT4450" s="24"/>
      <c r="KWU4450" s="24"/>
      <c r="KWV4450" s="24"/>
      <c r="KWW4450" s="24"/>
      <c r="KWX4450" s="24"/>
      <c r="KWY4450" s="24"/>
      <c r="KWZ4450" s="24"/>
      <c r="KXA4450" s="24"/>
      <c r="KXB4450" s="24"/>
      <c r="KXC4450" s="24"/>
      <c r="KXD4450" s="24"/>
      <c r="KXE4450" s="24"/>
      <c r="KXF4450" s="24"/>
      <c r="KXG4450" s="24"/>
      <c r="KXH4450" s="24"/>
      <c r="KXI4450" s="24"/>
      <c r="KXJ4450" s="24"/>
      <c r="KXK4450" s="24"/>
      <c r="KXL4450" s="24"/>
      <c r="KXM4450" s="24"/>
      <c r="KXN4450" s="24"/>
      <c r="KXO4450" s="24"/>
      <c r="KXP4450" s="24"/>
      <c r="KXQ4450" s="24"/>
      <c r="KXR4450" s="24"/>
      <c r="KXS4450" s="24"/>
      <c r="KXT4450" s="24"/>
      <c r="KXU4450" s="24"/>
      <c r="KXV4450" s="24"/>
      <c r="KXW4450" s="24"/>
      <c r="KXX4450" s="24"/>
      <c r="KXY4450" s="24"/>
      <c r="KXZ4450" s="24"/>
      <c r="KYA4450" s="24"/>
      <c r="KYB4450" s="24"/>
      <c r="KYC4450" s="24"/>
      <c r="KYD4450" s="24"/>
      <c r="KYE4450" s="24"/>
      <c r="KYF4450" s="24"/>
      <c r="KYG4450" s="24"/>
      <c r="KYH4450" s="24"/>
      <c r="KYI4450" s="24"/>
      <c r="KYJ4450" s="24"/>
      <c r="KYK4450" s="24"/>
      <c r="KYL4450" s="24"/>
      <c r="KYM4450" s="24"/>
      <c r="KYN4450" s="24"/>
      <c r="KYO4450" s="24"/>
      <c r="KYP4450" s="24"/>
      <c r="KYQ4450" s="24"/>
      <c r="KYR4450" s="24"/>
      <c r="KYS4450" s="24"/>
      <c r="KYT4450" s="24"/>
      <c r="KYU4450" s="24"/>
      <c r="KYV4450" s="24"/>
      <c r="KYW4450" s="24"/>
      <c r="KYX4450" s="24"/>
      <c r="KYY4450" s="24"/>
      <c r="KYZ4450" s="24"/>
      <c r="KZA4450" s="24"/>
      <c r="KZB4450" s="24"/>
      <c r="KZC4450" s="24"/>
      <c r="KZD4450" s="24"/>
      <c r="KZE4450" s="24"/>
      <c r="KZF4450" s="24"/>
      <c r="KZG4450" s="24"/>
      <c r="KZH4450" s="24"/>
      <c r="KZI4450" s="24"/>
      <c r="KZJ4450" s="24"/>
      <c r="KZK4450" s="24"/>
      <c r="KZL4450" s="24"/>
      <c r="KZM4450" s="24"/>
      <c r="KZN4450" s="24"/>
      <c r="KZO4450" s="24"/>
      <c r="KZP4450" s="24"/>
      <c r="KZQ4450" s="24"/>
      <c r="KZR4450" s="24"/>
      <c r="KZS4450" s="24"/>
      <c r="KZT4450" s="24"/>
      <c r="KZU4450" s="24"/>
      <c r="KZV4450" s="24"/>
      <c r="KZW4450" s="24"/>
      <c r="KZX4450" s="24"/>
      <c r="KZY4450" s="24"/>
      <c r="KZZ4450" s="24"/>
      <c r="LAA4450" s="24"/>
      <c r="LAB4450" s="24"/>
      <c r="LAC4450" s="24"/>
      <c r="LAD4450" s="24"/>
      <c r="LAE4450" s="24"/>
      <c r="LAF4450" s="24"/>
      <c r="LAG4450" s="24"/>
      <c r="LAH4450" s="24"/>
      <c r="LAI4450" s="24"/>
      <c r="LAJ4450" s="24"/>
      <c r="LAK4450" s="24"/>
      <c r="LAL4450" s="24"/>
      <c r="LAM4450" s="24"/>
      <c r="LAN4450" s="24"/>
      <c r="LAO4450" s="24"/>
      <c r="LAP4450" s="24"/>
      <c r="LAQ4450" s="24"/>
      <c r="LAR4450" s="24"/>
      <c r="LAS4450" s="24"/>
      <c r="LAT4450" s="24"/>
      <c r="LAU4450" s="24"/>
      <c r="LAV4450" s="24"/>
      <c r="LAW4450" s="24"/>
      <c r="LAX4450" s="24"/>
      <c r="LAY4450" s="24"/>
      <c r="LAZ4450" s="24"/>
      <c r="LBA4450" s="24"/>
      <c r="LBB4450" s="24"/>
      <c r="LBC4450" s="24"/>
      <c r="LBD4450" s="24"/>
      <c r="LBE4450" s="24"/>
      <c r="LBF4450" s="24"/>
      <c r="LBG4450" s="24"/>
      <c r="LBH4450" s="24"/>
      <c r="LBI4450" s="24"/>
      <c r="LBJ4450" s="24"/>
      <c r="LBK4450" s="24"/>
      <c r="LBL4450" s="24"/>
      <c r="LBM4450" s="24"/>
      <c r="LBN4450" s="24"/>
      <c r="LBO4450" s="24"/>
      <c r="LBP4450" s="24"/>
      <c r="LBQ4450" s="24"/>
      <c r="LBR4450" s="24"/>
      <c r="LBS4450" s="24"/>
      <c r="LBT4450" s="24"/>
      <c r="LBU4450" s="24"/>
      <c r="LBV4450" s="24"/>
      <c r="LBW4450" s="24"/>
      <c r="LBX4450" s="24"/>
      <c r="LBY4450" s="24"/>
      <c r="LBZ4450" s="24"/>
      <c r="LCA4450" s="24"/>
      <c r="LCB4450" s="24"/>
      <c r="LCC4450" s="24"/>
      <c r="LCD4450" s="24"/>
      <c r="LCE4450" s="24"/>
      <c r="LCF4450" s="24"/>
      <c r="LCG4450" s="24"/>
      <c r="LCH4450" s="24"/>
      <c r="LCI4450" s="24"/>
      <c r="LCJ4450" s="24"/>
      <c r="LCK4450" s="24"/>
      <c r="LCL4450" s="24"/>
      <c r="LCM4450" s="24"/>
      <c r="LCN4450" s="24"/>
      <c r="LCO4450" s="24"/>
      <c r="LCP4450" s="24"/>
      <c r="LCQ4450" s="24"/>
      <c r="LCR4450" s="24"/>
      <c r="LCS4450" s="24"/>
      <c r="LCT4450" s="24"/>
      <c r="LCU4450" s="24"/>
      <c r="LCV4450" s="24"/>
      <c r="LCW4450" s="24"/>
      <c r="LCX4450" s="24"/>
      <c r="LCY4450" s="24"/>
      <c r="LCZ4450" s="24"/>
      <c r="LDA4450" s="24"/>
      <c r="LDB4450" s="24"/>
      <c r="LDC4450" s="24"/>
      <c r="LDD4450" s="24"/>
      <c r="LDE4450" s="24"/>
      <c r="LDF4450" s="24"/>
      <c r="LDG4450" s="24"/>
      <c r="LDH4450" s="24"/>
      <c r="LDI4450" s="24"/>
      <c r="LDJ4450" s="24"/>
      <c r="LDK4450" s="24"/>
      <c r="LDL4450" s="24"/>
      <c r="LDM4450" s="24"/>
      <c r="LDN4450" s="24"/>
      <c r="LDO4450" s="24"/>
      <c r="LDP4450" s="24"/>
      <c r="LDQ4450" s="24"/>
      <c r="LDR4450" s="24"/>
      <c r="LDS4450" s="24"/>
      <c r="LDT4450" s="24"/>
      <c r="LDU4450" s="24"/>
      <c r="LDV4450" s="24"/>
      <c r="LDW4450" s="24"/>
      <c r="LDX4450" s="24"/>
      <c r="LDY4450" s="24"/>
      <c r="LDZ4450" s="24"/>
      <c r="LEA4450" s="24"/>
      <c r="LEB4450" s="24"/>
      <c r="LEC4450" s="24"/>
      <c r="LED4450" s="24"/>
      <c r="LEE4450" s="24"/>
      <c r="LEF4450" s="24"/>
      <c r="LEG4450" s="24"/>
      <c r="LEH4450" s="24"/>
      <c r="LEI4450" s="24"/>
      <c r="LEJ4450" s="24"/>
      <c r="LEK4450" s="24"/>
      <c r="LEL4450" s="24"/>
      <c r="LEM4450" s="24"/>
      <c r="LEN4450" s="24"/>
      <c r="LEO4450" s="24"/>
      <c r="LEP4450" s="24"/>
      <c r="LEQ4450" s="24"/>
      <c r="LER4450" s="24"/>
      <c r="LES4450" s="24"/>
      <c r="LET4450" s="24"/>
      <c r="LEU4450" s="24"/>
      <c r="LEV4450" s="24"/>
      <c r="LEW4450" s="24"/>
      <c r="LEX4450" s="24"/>
      <c r="LEY4450" s="24"/>
      <c r="LEZ4450" s="24"/>
      <c r="LFA4450" s="24"/>
      <c r="LFB4450" s="24"/>
      <c r="LFC4450" s="24"/>
      <c r="LFD4450" s="24"/>
      <c r="LFE4450" s="24"/>
      <c r="LFF4450" s="24"/>
      <c r="LFG4450" s="24"/>
      <c r="LFH4450" s="24"/>
      <c r="LFI4450" s="24"/>
      <c r="LFJ4450" s="24"/>
      <c r="LFK4450" s="24"/>
      <c r="LFL4450" s="24"/>
      <c r="LFM4450" s="24"/>
      <c r="LFN4450" s="24"/>
      <c r="LFO4450" s="24"/>
      <c r="LFP4450" s="24"/>
      <c r="LFQ4450" s="24"/>
      <c r="LFR4450" s="24"/>
      <c r="LFS4450" s="24"/>
      <c r="LFT4450" s="24"/>
      <c r="LFU4450" s="24"/>
      <c r="LFV4450" s="24"/>
      <c r="LFW4450" s="24"/>
      <c r="LFX4450" s="24"/>
      <c r="LFY4450" s="24"/>
      <c r="LFZ4450" s="24"/>
      <c r="LGA4450" s="24"/>
      <c r="LGB4450" s="24"/>
      <c r="LGC4450" s="24"/>
      <c r="LGD4450" s="24"/>
      <c r="LGE4450" s="24"/>
      <c r="LGF4450" s="24"/>
      <c r="LGG4450" s="24"/>
      <c r="LGH4450" s="24"/>
      <c r="LGI4450" s="24"/>
      <c r="LGJ4450" s="24"/>
      <c r="LGK4450" s="24"/>
      <c r="LGL4450" s="24"/>
      <c r="LGM4450" s="24"/>
      <c r="LGN4450" s="24"/>
      <c r="LGO4450" s="24"/>
      <c r="LGP4450" s="24"/>
      <c r="LGQ4450" s="24"/>
      <c r="LGR4450" s="24"/>
      <c r="LGS4450" s="24"/>
      <c r="LGT4450" s="24"/>
      <c r="LGU4450" s="24"/>
      <c r="LGV4450" s="24"/>
      <c r="LGW4450" s="24"/>
      <c r="LGX4450" s="24"/>
      <c r="LGY4450" s="24"/>
      <c r="LGZ4450" s="24"/>
      <c r="LHA4450" s="24"/>
      <c r="LHB4450" s="24"/>
      <c r="LHC4450" s="24"/>
      <c r="LHD4450" s="24"/>
      <c r="LHE4450" s="24"/>
      <c r="LHF4450" s="24"/>
      <c r="LHG4450" s="24"/>
      <c r="LHH4450" s="24"/>
      <c r="LHI4450" s="24"/>
      <c r="LHJ4450" s="24"/>
      <c r="LHK4450" s="24"/>
      <c r="LHL4450" s="24"/>
      <c r="LHM4450" s="24"/>
      <c r="LHN4450" s="24"/>
      <c r="LHO4450" s="24"/>
      <c r="LHP4450" s="24"/>
      <c r="LHQ4450" s="24"/>
      <c r="LHR4450" s="24"/>
      <c r="LHS4450" s="24"/>
      <c r="LHT4450" s="24"/>
      <c r="LHU4450" s="24"/>
      <c r="LHV4450" s="24"/>
      <c r="LHW4450" s="24"/>
      <c r="LHX4450" s="24"/>
      <c r="LHY4450" s="24"/>
      <c r="LHZ4450" s="24"/>
      <c r="LIA4450" s="24"/>
      <c r="LIB4450" s="24"/>
      <c r="LIC4450" s="24"/>
      <c r="LID4450" s="24"/>
      <c r="LIE4450" s="24"/>
      <c r="LIF4450" s="24"/>
      <c r="LIG4450" s="24"/>
      <c r="LIH4450" s="24"/>
      <c r="LII4450" s="24"/>
      <c r="LIJ4450" s="24"/>
      <c r="LIK4450" s="24"/>
      <c r="LIL4450" s="24"/>
      <c r="LIM4450" s="24"/>
      <c r="LIN4450" s="24"/>
      <c r="LIO4450" s="24"/>
      <c r="LIP4450" s="24"/>
      <c r="LIQ4450" s="24"/>
      <c r="LIR4450" s="24"/>
      <c r="LIS4450" s="24"/>
      <c r="LIT4450" s="24"/>
      <c r="LIU4450" s="24"/>
      <c r="LIV4450" s="24"/>
      <c r="LIW4450" s="24"/>
      <c r="LIX4450" s="24"/>
      <c r="LIY4450" s="24"/>
      <c r="LIZ4450" s="24"/>
      <c r="LJA4450" s="24"/>
      <c r="LJB4450" s="24"/>
      <c r="LJC4450" s="24"/>
      <c r="LJD4450" s="24"/>
      <c r="LJE4450" s="24"/>
      <c r="LJF4450" s="24"/>
      <c r="LJG4450" s="24"/>
      <c r="LJH4450" s="24"/>
      <c r="LJI4450" s="24"/>
      <c r="LJJ4450" s="24"/>
      <c r="LJK4450" s="24"/>
      <c r="LJL4450" s="24"/>
      <c r="LJM4450" s="24"/>
      <c r="LJN4450" s="24"/>
      <c r="LJO4450" s="24"/>
      <c r="LJP4450" s="24"/>
      <c r="LJQ4450" s="24"/>
      <c r="LJR4450" s="24"/>
      <c r="LJS4450" s="24"/>
      <c r="LJT4450" s="24"/>
      <c r="LJU4450" s="24"/>
      <c r="LJV4450" s="24"/>
      <c r="LJW4450" s="24"/>
      <c r="LJX4450" s="24"/>
      <c r="LJY4450" s="24"/>
      <c r="LJZ4450" s="24"/>
      <c r="LKA4450" s="24"/>
      <c r="LKB4450" s="24"/>
      <c r="LKC4450" s="24"/>
      <c r="LKD4450" s="24"/>
      <c r="LKE4450" s="24"/>
      <c r="LKF4450" s="24"/>
      <c r="LKG4450" s="24"/>
      <c r="LKH4450" s="24"/>
      <c r="LKI4450" s="24"/>
      <c r="LKJ4450" s="24"/>
      <c r="LKK4450" s="24"/>
      <c r="LKL4450" s="24"/>
      <c r="LKM4450" s="24"/>
      <c r="LKN4450" s="24"/>
      <c r="LKO4450" s="24"/>
      <c r="LKP4450" s="24"/>
      <c r="LKQ4450" s="24"/>
      <c r="LKR4450" s="24"/>
      <c r="LKS4450" s="24"/>
      <c r="LKT4450" s="24"/>
      <c r="LKU4450" s="24"/>
      <c r="LKV4450" s="24"/>
      <c r="LKW4450" s="24"/>
      <c r="LKX4450" s="24"/>
      <c r="LKY4450" s="24"/>
      <c r="LKZ4450" s="24"/>
      <c r="LLA4450" s="24"/>
      <c r="LLB4450" s="24"/>
      <c r="LLC4450" s="24"/>
      <c r="LLD4450" s="24"/>
      <c r="LLE4450" s="24"/>
      <c r="LLF4450" s="24"/>
      <c r="LLG4450" s="24"/>
      <c r="LLH4450" s="24"/>
      <c r="LLI4450" s="24"/>
      <c r="LLJ4450" s="24"/>
      <c r="LLK4450" s="24"/>
      <c r="LLL4450" s="24"/>
      <c r="LLM4450" s="24"/>
      <c r="LLN4450" s="24"/>
      <c r="LLO4450" s="24"/>
      <c r="LLP4450" s="24"/>
      <c r="LLQ4450" s="24"/>
      <c r="LLR4450" s="24"/>
      <c r="LLS4450" s="24"/>
      <c r="LLT4450" s="24"/>
      <c r="LLU4450" s="24"/>
      <c r="LLV4450" s="24"/>
      <c r="LLW4450" s="24"/>
      <c r="LLX4450" s="24"/>
      <c r="LLY4450" s="24"/>
      <c r="LLZ4450" s="24"/>
      <c r="LMA4450" s="24"/>
      <c r="LMB4450" s="24"/>
      <c r="LMC4450" s="24"/>
      <c r="LMD4450" s="24"/>
      <c r="LME4450" s="24"/>
      <c r="LMF4450" s="24"/>
      <c r="LMG4450" s="24"/>
      <c r="LMH4450" s="24"/>
      <c r="LMI4450" s="24"/>
      <c r="LMJ4450" s="24"/>
      <c r="LMK4450" s="24"/>
      <c r="LML4450" s="24"/>
      <c r="LMM4450" s="24"/>
      <c r="LMN4450" s="24"/>
      <c r="LMO4450" s="24"/>
      <c r="LMP4450" s="24"/>
      <c r="LMQ4450" s="24"/>
      <c r="LMR4450" s="24"/>
      <c r="LMS4450" s="24"/>
      <c r="LMT4450" s="24"/>
      <c r="LMU4450" s="24"/>
      <c r="LMV4450" s="24"/>
      <c r="LMW4450" s="24"/>
      <c r="LMX4450" s="24"/>
      <c r="LMY4450" s="24"/>
      <c r="LMZ4450" s="24"/>
      <c r="LNA4450" s="24"/>
      <c r="LNB4450" s="24"/>
      <c r="LNC4450" s="24"/>
      <c r="LND4450" s="24"/>
      <c r="LNE4450" s="24"/>
      <c r="LNF4450" s="24"/>
      <c r="LNG4450" s="24"/>
      <c r="LNH4450" s="24"/>
      <c r="LNI4450" s="24"/>
      <c r="LNJ4450" s="24"/>
      <c r="LNK4450" s="24"/>
      <c r="LNL4450" s="24"/>
      <c r="LNM4450" s="24"/>
      <c r="LNN4450" s="24"/>
      <c r="LNO4450" s="24"/>
      <c r="LNP4450" s="24"/>
      <c r="LNQ4450" s="24"/>
      <c r="LNR4450" s="24"/>
      <c r="LNS4450" s="24"/>
      <c r="LNT4450" s="24"/>
      <c r="LNU4450" s="24"/>
      <c r="LNV4450" s="24"/>
      <c r="LNW4450" s="24"/>
      <c r="LNX4450" s="24"/>
      <c r="LNY4450" s="24"/>
      <c r="LNZ4450" s="24"/>
      <c r="LOA4450" s="24"/>
      <c r="LOB4450" s="24"/>
      <c r="LOC4450" s="24"/>
      <c r="LOD4450" s="24"/>
      <c r="LOE4450" s="24"/>
      <c r="LOF4450" s="24"/>
      <c r="LOG4450" s="24"/>
      <c r="LOH4450" s="24"/>
      <c r="LOI4450" s="24"/>
      <c r="LOJ4450" s="24"/>
      <c r="LOK4450" s="24"/>
      <c r="LOL4450" s="24"/>
      <c r="LOM4450" s="24"/>
      <c r="LON4450" s="24"/>
      <c r="LOO4450" s="24"/>
      <c r="LOP4450" s="24"/>
      <c r="LOQ4450" s="24"/>
      <c r="LOR4450" s="24"/>
      <c r="LOS4450" s="24"/>
      <c r="LOT4450" s="24"/>
      <c r="LOU4450" s="24"/>
      <c r="LOV4450" s="24"/>
      <c r="LOW4450" s="24"/>
      <c r="LOX4450" s="24"/>
      <c r="LOY4450" s="24"/>
      <c r="LOZ4450" s="24"/>
      <c r="LPA4450" s="24"/>
      <c r="LPB4450" s="24"/>
      <c r="LPC4450" s="24"/>
      <c r="LPD4450" s="24"/>
      <c r="LPE4450" s="24"/>
      <c r="LPF4450" s="24"/>
      <c r="LPG4450" s="24"/>
      <c r="LPH4450" s="24"/>
      <c r="LPI4450" s="24"/>
      <c r="LPJ4450" s="24"/>
      <c r="LPK4450" s="24"/>
      <c r="LPL4450" s="24"/>
      <c r="LPM4450" s="24"/>
      <c r="LPN4450" s="24"/>
      <c r="LPO4450" s="24"/>
      <c r="LPP4450" s="24"/>
      <c r="LPQ4450" s="24"/>
      <c r="LPR4450" s="24"/>
      <c r="LPS4450" s="24"/>
      <c r="LPT4450" s="24"/>
      <c r="LPU4450" s="24"/>
      <c r="LPV4450" s="24"/>
      <c r="LPW4450" s="24"/>
      <c r="LPX4450" s="24"/>
      <c r="LPY4450" s="24"/>
      <c r="LPZ4450" s="24"/>
      <c r="LQA4450" s="24"/>
      <c r="LQB4450" s="24"/>
      <c r="LQC4450" s="24"/>
      <c r="LQD4450" s="24"/>
      <c r="LQE4450" s="24"/>
      <c r="LQF4450" s="24"/>
      <c r="LQG4450" s="24"/>
      <c r="LQH4450" s="24"/>
      <c r="LQI4450" s="24"/>
      <c r="LQJ4450" s="24"/>
      <c r="LQK4450" s="24"/>
      <c r="LQL4450" s="24"/>
      <c r="LQM4450" s="24"/>
      <c r="LQN4450" s="24"/>
      <c r="LQO4450" s="24"/>
      <c r="LQP4450" s="24"/>
      <c r="LQQ4450" s="24"/>
      <c r="LQR4450" s="24"/>
      <c r="LQS4450" s="24"/>
      <c r="LQT4450" s="24"/>
      <c r="LQU4450" s="24"/>
      <c r="LQV4450" s="24"/>
      <c r="LQW4450" s="24"/>
      <c r="LQX4450" s="24"/>
      <c r="LQY4450" s="24"/>
      <c r="LQZ4450" s="24"/>
      <c r="LRA4450" s="24"/>
      <c r="LRB4450" s="24"/>
      <c r="LRC4450" s="24"/>
      <c r="LRD4450" s="24"/>
      <c r="LRE4450" s="24"/>
      <c r="LRF4450" s="24"/>
      <c r="LRG4450" s="24"/>
      <c r="LRH4450" s="24"/>
      <c r="LRI4450" s="24"/>
      <c r="LRJ4450" s="24"/>
      <c r="LRK4450" s="24"/>
      <c r="LRL4450" s="24"/>
      <c r="LRM4450" s="24"/>
      <c r="LRN4450" s="24"/>
      <c r="LRO4450" s="24"/>
      <c r="LRP4450" s="24"/>
      <c r="LRQ4450" s="24"/>
      <c r="LRR4450" s="24"/>
      <c r="LRS4450" s="24"/>
      <c r="LRT4450" s="24"/>
      <c r="LRU4450" s="24"/>
      <c r="LRV4450" s="24"/>
      <c r="LRW4450" s="24"/>
      <c r="LRX4450" s="24"/>
      <c r="LRY4450" s="24"/>
      <c r="LRZ4450" s="24"/>
      <c r="LSA4450" s="24"/>
      <c r="LSB4450" s="24"/>
      <c r="LSC4450" s="24"/>
      <c r="LSD4450" s="24"/>
      <c r="LSE4450" s="24"/>
      <c r="LSF4450" s="24"/>
      <c r="LSG4450" s="24"/>
      <c r="LSH4450" s="24"/>
      <c r="LSI4450" s="24"/>
      <c r="LSJ4450" s="24"/>
      <c r="LSK4450" s="24"/>
      <c r="LSL4450" s="24"/>
      <c r="LSM4450" s="24"/>
      <c r="LSN4450" s="24"/>
      <c r="LSO4450" s="24"/>
      <c r="LSP4450" s="24"/>
      <c r="LSQ4450" s="24"/>
      <c r="LSR4450" s="24"/>
      <c r="LSS4450" s="24"/>
      <c r="LST4450" s="24"/>
      <c r="LSU4450" s="24"/>
      <c r="LSV4450" s="24"/>
      <c r="LSW4450" s="24"/>
      <c r="LSX4450" s="24"/>
      <c r="LSY4450" s="24"/>
      <c r="LSZ4450" s="24"/>
      <c r="LTA4450" s="24"/>
      <c r="LTB4450" s="24"/>
      <c r="LTC4450" s="24"/>
      <c r="LTD4450" s="24"/>
      <c r="LTE4450" s="24"/>
      <c r="LTF4450" s="24"/>
      <c r="LTG4450" s="24"/>
      <c r="LTH4450" s="24"/>
      <c r="LTI4450" s="24"/>
      <c r="LTJ4450" s="24"/>
      <c r="LTK4450" s="24"/>
      <c r="LTL4450" s="24"/>
      <c r="LTM4450" s="24"/>
      <c r="LTN4450" s="24"/>
      <c r="LTO4450" s="24"/>
      <c r="LTP4450" s="24"/>
      <c r="LTQ4450" s="24"/>
      <c r="LTR4450" s="24"/>
      <c r="LTS4450" s="24"/>
      <c r="LTT4450" s="24"/>
      <c r="LTU4450" s="24"/>
      <c r="LTV4450" s="24"/>
      <c r="LTW4450" s="24"/>
      <c r="LTX4450" s="24"/>
      <c r="LTY4450" s="24"/>
      <c r="LTZ4450" s="24"/>
      <c r="LUA4450" s="24"/>
      <c r="LUB4450" s="24"/>
      <c r="LUC4450" s="24"/>
      <c r="LUD4450" s="24"/>
      <c r="LUE4450" s="24"/>
      <c r="LUF4450" s="24"/>
      <c r="LUG4450" s="24"/>
      <c r="LUH4450" s="24"/>
      <c r="LUI4450" s="24"/>
      <c r="LUJ4450" s="24"/>
      <c r="LUK4450" s="24"/>
      <c r="LUL4450" s="24"/>
      <c r="LUM4450" s="24"/>
      <c r="LUN4450" s="24"/>
      <c r="LUO4450" s="24"/>
      <c r="LUP4450" s="24"/>
      <c r="LUQ4450" s="24"/>
      <c r="LUR4450" s="24"/>
      <c r="LUS4450" s="24"/>
      <c r="LUT4450" s="24"/>
      <c r="LUU4450" s="24"/>
      <c r="LUV4450" s="24"/>
      <c r="LUW4450" s="24"/>
      <c r="LUX4450" s="24"/>
      <c r="LUY4450" s="24"/>
      <c r="LUZ4450" s="24"/>
      <c r="LVA4450" s="24"/>
      <c r="LVB4450" s="24"/>
      <c r="LVC4450" s="24"/>
      <c r="LVD4450" s="24"/>
      <c r="LVE4450" s="24"/>
      <c r="LVF4450" s="24"/>
      <c r="LVG4450" s="24"/>
      <c r="LVH4450" s="24"/>
      <c r="LVI4450" s="24"/>
      <c r="LVJ4450" s="24"/>
      <c r="LVK4450" s="24"/>
      <c r="LVL4450" s="24"/>
      <c r="LVM4450" s="24"/>
      <c r="LVN4450" s="24"/>
      <c r="LVO4450" s="24"/>
      <c r="LVP4450" s="24"/>
      <c r="LVQ4450" s="24"/>
      <c r="LVR4450" s="24"/>
      <c r="LVS4450" s="24"/>
      <c r="LVT4450" s="24"/>
      <c r="LVU4450" s="24"/>
      <c r="LVV4450" s="24"/>
      <c r="LVW4450" s="24"/>
      <c r="LVX4450" s="24"/>
      <c r="LVY4450" s="24"/>
      <c r="LVZ4450" s="24"/>
      <c r="LWA4450" s="24"/>
      <c r="LWB4450" s="24"/>
      <c r="LWC4450" s="24"/>
      <c r="LWD4450" s="24"/>
      <c r="LWE4450" s="24"/>
      <c r="LWF4450" s="24"/>
      <c r="LWG4450" s="24"/>
      <c r="LWH4450" s="24"/>
      <c r="LWI4450" s="24"/>
      <c r="LWJ4450" s="24"/>
      <c r="LWK4450" s="24"/>
      <c r="LWL4450" s="24"/>
      <c r="LWM4450" s="24"/>
      <c r="LWN4450" s="24"/>
      <c r="LWO4450" s="24"/>
      <c r="LWP4450" s="24"/>
      <c r="LWQ4450" s="24"/>
      <c r="LWR4450" s="24"/>
      <c r="LWS4450" s="24"/>
      <c r="LWT4450" s="24"/>
      <c r="LWU4450" s="24"/>
      <c r="LWV4450" s="24"/>
      <c r="LWW4450" s="24"/>
      <c r="LWX4450" s="24"/>
      <c r="LWY4450" s="24"/>
      <c r="LWZ4450" s="24"/>
      <c r="LXA4450" s="24"/>
      <c r="LXB4450" s="24"/>
      <c r="LXC4450" s="24"/>
      <c r="LXD4450" s="24"/>
      <c r="LXE4450" s="24"/>
      <c r="LXF4450" s="24"/>
      <c r="LXG4450" s="24"/>
      <c r="LXH4450" s="24"/>
      <c r="LXI4450" s="24"/>
      <c r="LXJ4450" s="24"/>
      <c r="LXK4450" s="24"/>
      <c r="LXL4450" s="24"/>
      <c r="LXM4450" s="24"/>
      <c r="LXN4450" s="24"/>
      <c r="LXO4450" s="24"/>
      <c r="LXP4450" s="24"/>
      <c r="LXQ4450" s="24"/>
      <c r="LXR4450" s="24"/>
      <c r="LXS4450" s="24"/>
      <c r="LXT4450" s="24"/>
      <c r="LXU4450" s="24"/>
      <c r="LXV4450" s="24"/>
      <c r="LXW4450" s="24"/>
      <c r="LXX4450" s="24"/>
      <c r="LXY4450" s="24"/>
      <c r="LXZ4450" s="24"/>
      <c r="LYA4450" s="24"/>
      <c r="LYB4450" s="24"/>
      <c r="LYC4450" s="24"/>
      <c r="LYD4450" s="24"/>
      <c r="LYE4450" s="24"/>
      <c r="LYF4450" s="24"/>
      <c r="LYG4450" s="24"/>
      <c r="LYH4450" s="24"/>
      <c r="LYI4450" s="24"/>
      <c r="LYJ4450" s="24"/>
      <c r="LYK4450" s="24"/>
      <c r="LYL4450" s="24"/>
      <c r="LYM4450" s="24"/>
      <c r="LYN4450" s="24"/>
      <c r="LYO4450" s="24"/>
      <c r="LYP4450" s="24"/>
      <c r="LYQ4450" s="24"/>
      <c r="LYR4450" s="24"/>
      <c r="LYS4450" s="24"/>
      <c r="LYT4450" s="24"/>
      <c r="LYU4450" s="24"/>
      <c r="LYV4450" s="24"/>
      <c r="LYW4450" s="24"/>
      <c r="LYX4450" s="24"/>
      <c r="LYY4450" s="24"/>
      <c r="LYZ4450" s="24"/>
      <c r="LZA4450" s="24"/>
      <c r="LZB4450" s="24"/>
      <c r="LZC4450" s="24"/>
      <c r="LZD4450" s="24"/>
      <c r="LZE4450" s="24"/>
      <c r="LZF4450" s="24"/>
      <c r="LZG4450" s="24"/>
      <c r="LZH4450" s="24"/>
      <c r="LZI4450" s="24"/>
      <c r="LZJ4450" s="24"/>
      <c r="LZK4450" s="24"/>
      <c r="LZL4450" s="24"/>
      <c r="LZM4450" s="24"/>
      <c r="LZN4450" s="24"/>
      <c r="LZO4450" s="24"/>
      <c r="LZP4450" s="24"/>
      <c r="LZQ4450" s="24"/>
      <c r="LZR4450" s="24"/>
      <c r="LZS4450" s="24"/>
      <c r="LZT4450" s="24"/>
      <c r="LZU4450" s="24"/>
      <c r="LZV4450" s="24"/>
      <c r="LZW4450" s="24"/>
      <c r="LZX4450" s="24"/>
      <c r="LZY4450" s="24"/>
      <c r="LZZ4450" s="24"/>
      <c r="MAA4450" s="24"/>
      <c r="MAB4450" s="24"/>
      <c r="MAC4450" s="24"/>
      <c r="MAD4450" s="24"/>
      <c r="MAE4450" s="24"/>
      <c r="MAF4450" s="24"/>
      <c r="MAG4450" s="24"/>
      <c r="MAH4450" s="24"/>
      <c r="MAI4450" s="24"/>
      <c r="MAJ4450" s="24"/>
      <c r="MAK4450" s="24"/>
      <c r="MAL4450" s="24"/>
      <c r="MAM4450" s="24"/>
      <c r="MAN4450" s="24"/>
      <c r="MAO4450" s="24"/>
      <c r="MAP4450" s="24"/>
      <c r="MAQ4450" s="24"/>
      <c r="MAR4450" s="24"/>
      <c r="MAS4450" s="24"/>
      <c r="MAT4450" s="24"/>
      <c r="MAU4450" s="24"/>
      <c r="MAV4450" s="24"/>
      <c r="MAW4450" s="24"/>
      <c r="MAX4450" s="24"/>
      <c r="MAY4450" s="24"/>
      <c r="MAZ4450" s="24"/>
      <c r="MBA4450" s="24"/>
      <c r="MBB4450" s="24"/>
      <c r="MBC4450" s="24"/>
      <c r="MBD4450" s="24"/>
      <c r="MBE4450" s="24"/>
      <c r="MBF4450" s="24"/>
      <c r="MBG4450" s="24"/>
      <c r="MBH4450" s="24"/>
      <c r="MBI4450" s="24"/>
      <c r="MBJ4450" s="24"/>
      <c r="MBK4450" s="24"/>
      <c r="MBL4450" s="24"/>
      <c r="MBM4450" s="24"/>
      <c r="MBN4450" s="24"/>
      <c r="MBO4450" s="24"/>
      <c r="MBP4450" s="24"/>
      <c r="MBQ4450" s="24"/>
      <c r="MBR4450" s="24"/>
      <c r="MBS4450" s="24"/>
      <c r="MBT4450" s="24"/>
      <c r="MBU4450" s="24"/>
      <c r="MBV4450" s="24"/>
      <c r="MBW4450" s="24"/>
      <c r="MBX4450" s="24"/>
      <c r="MBY4450" s="24"/>
      <c r="MBZ4450" s="24"/>
      <c r="MCA4450" s="24"/>
      <c r="MCB4450" s="24"/>
      <c r="MCC4450" s="24"/>
      <c r="MCD4450" s="24"/>
      <c r="MCE4450" s="24"/>
      <c r="MCF4450" s="24"/>
      <c r="MCG4450" s="24"/>
      <c r="MCH4450" s="24"/>
      <c r="MCI4450" s="24"/>
      <c r="MCJ4450" s="24"/>
      <c r="MCK4450" s="24"/>
      <c r="MCL4450" s="24"/>
      <c r="MCM4450" s="24"/>
      <c r="MCN4450" s="24"/>
      <c r="MCO4450" s="24"/>
      <c r="MCP4450" s="24"/>
      <c r="MCQ4450" s="24"/>
      <c r="MCR4450" s="24"/>
      <c r="MCS4450" s="24"/>
      <c r="MCT4450" s="24"/>
      <c r="MCU4450" s="24"/>
      <c r="MCV4450" s="24"/>
      <c r="MCW4450" s="24"/>
      <c r="MCX4450" s="24"/>
      <c r="MCY4450" s="24"/>
      <c r="MCZ4450" s="24"/>
      <c r="MDA4450" s="24"/>
      <c r="MDB4450" s="24"/>
      <c r="MDC4450" s="24"/>
      <c r="MDD4450" s="24"/>
      <c r="MDE4450" s="24"/>
      <c r="MDF4450" s="24"/>
      <c r="MDG4450" s="24"/>
      <c r="MDH4450" s="24"/>
      <c r="MDI4450" s="24"/>
      <c r="MDJ4450" s="24"/>
      <c r="MDK4450" s="24"/>
      <c r="MDL4450" s="24"/>
      <c r="MDM4450" s="24"/>
      <c r="MDN4450" s="24"/>
      <c r="MDO4450" s="24"/>
      <c r="MDP4450" s="24"/>
      <c r="MDQ4450" s="24"/>
      <c r="MDR4450" s="24"/>
      <c r="MDS4450" s="24"/>
      <c r="MDT4450" s="24"/>
      <c r="MDU4450" s="24"/>
      <c r="MDV4450" s="24"/>
      <c r="MDW4450" s="24"/>
      <c r="MDX4450" s="24"/>
      <c r="MDY4450" s="24"/>
      <c r="MDZ4450" s="24"/>
      <c r="MEA4450" s="24"/>
      <c r="MEB4450" s="24"/>
      <c r="MEC4450" s="24"/>
      <c r="MED4450" s="24"/>
      <c r="MEE4450" s="24"/>
      <c r="MEF4450" s="24"/>
      <c r="MEG4450" s="24"/>
      <c r="MEH4450" s="24"/>
      <c r="MEI4450" s="24"/>
      <c r="MEJ4450" s="24"/>
      <c r="MEK4450" s="24"/>
      <c r="MEL4450" s="24"/>
      <c r="MEM4450" s="24"/>
      <c r="MEN4450" s="24"/>
      <c r="MEO4450" s="24"/>
      <c r="MEP4450" s="24"/>
      <c r="MEQ4450" s="24"/>
      <c r="MER4450" s="24"/>
      <c r="MES4450" s="24"/>
      <c r="MET4450" s="24"/>
      <c r="MEU4450" s="24"/>
      <c r="MEV4450" s="24"/>
      <c r="MEW4450" s="24"/>
      <c r="MEX4450" s="24"/>
      <c r="MEY4450" s="24"/>
      <c r="MEZ4450" s="24"/>
      <c r="MFA4450" s="24"/>
      <c r="MFB4450" s="24"/>
      <c r="MFC4450" s="24"/>
      <c r="MFD4450" s="24"/>
      <c r="MFE4450" s="24"/>
      <c r="MFF4450" s="24"/>
      <c r="MFG4450" s="24"/>
      <c r="MFH4450" s="24"/>
      <c r="MFI4450" s="24"/>
      <c r="MFJ4450" s="24"/>
      <c r="MFK4450" s="24"/>
      <c r="MFL4450" s="24"/>
      <c r="MFM4450" s="24"/>
      <c r="MFN4450" s="24"/>
      <c r="MFO4450" s="24"/>
      <c r="MFP4450" s="24"/>
      <c r="MFQ4450" s="24"/>
      <c r="MFR4450" s="24"/>
      <c r="MFS4450" s="24"/>
      <c r="MFT4450" s="24"/>
      <c r="MFU4450" s="24"/>
      <c r="MFV4450" s="24"/>
      <c r="MFW4450" s="24"/>
      <c r="MFX4450" s="24"/>
      <c r="MFY4450" s="24"/>
      <c r="MFZ4450" s="24"/>
      <c r="MGA4450" s="24"/>
      <c r="MGB4450" s="24"/>
      <c r="MGC4450" s="24"/>
      <c r="MGD4450" s="24"/>
      <c r="MGE4450" s="24"/>
      <c r="MGF4450" s="24"/>
      <c r="MGG4450" s="24"/>
      <c r="MGH4450" s="24"/>
      <c r="MGI4450" s="24"/>
      <c r="MGJ4450" s="24"/>
      <c r="MGK4450" s="24"/>
      <c r="MGL4450" s="24"/>
      <c r="MGM4450" s="24"/>
      <c r="MGN4450" s="24"/>
      <c r="MGO4450" s="24"/>
      <c r="MGP4450" s="24"/>
      <c r="MGQ4450" s="24"/>
      <c r="MGR4450" s="24"/>
      <c r="MGS4450" s="24"/>
      <c r="MGT4450" s="24"/>
      <c r="MGU4450" s="24"/>
      <c r="MGV4450" s="24"/>
      <c r="MGW4450" s="24"/>
      <c r="MGX4450" s="24"/>
      <c r="MGY4450" s="24"/>
      <c r="MGZ4450" s="24"/>
      <c r="MHA4450" s="24"/>
      <c r="MHB4450" s="24"/>
      <c r="MHC4450" s="24"/>
      <c r="MHD4450" s="24"/>
      <c r="MHE4450" s="24"/>
      <c r="MHF4450" s="24"/>
      <c r="MHG4450" s="24"/>
      <c r="MHH4450" s="24"/>
      <c r="MHI4450" s="24"/>
      <c r="MHJ4450" s="24"/>
      <c r="MHK4450" s="24"/>
      <c r="MHL4450" s="24"/>
      <c r="MHM4450" s="24"/>
      <c r="MHN4450" s="24"/>
      <c r="MHO4450" s="24"/>
      <c r="MHP4450" s="24"/>
      <c r="MHQ4450" s="24"/>
      <c r="MHR4450" s="24"/>
      <c r="MHS4450" s="24"/>
      <c r="MHT4450" s="24"/>
      <c r="MHU4450" s="24"/>
      <c r="MHV4450" s="24"/>
      <c r="MHW4450" s="24"/>
      <c r="MHX4450" s="24"/>
      <c r="MHY4450" s="24"/>
      <c r="MHZ4450" s="24"/>
      <c r="MIA4450" s="24"/>
      <c r="MIB4450" s="24"/>
      <c r="MIC4450" s="24"/>
      <c r="MID4450" s="24"/>
      <c r="MIE4450" s="24"/>
      <c r="MIF4450" s="24"/>
      <c r="MIG4450" s="24"/>
      <c r="MIH4450" s="24"/>
      <c r="MII4450" s="24"/>
      <c r="MIJ4450" s="24"/>
      <c r="MIK4450" s="24"/>
      <c r="MIL4450" s="24"/>
      <c r="MIM4450" s="24"/>
      <c r="MIN4450" s="24"/>
      <c r="MIO4450" s="24"/>
      <c r="MIP4450" s="24"/>
      <c r="MIQ4450" s="24"/>
      <c r="MIR4450" s="24"/>
      <c r="MIS4450" s="24"/>
      <c r="MIT4450" s="24"/>
      <c r="MIU4450" s="24"/>
      <c r="MIV4450" s="24"/>
      <c r="MIW4450" s="24"/>
      <c r="MIX4450" s="24"/>
      <c r="MIY4450" s="24"/>
      <c r="MIZ4450" s="24"/>
      <c r="MJA4450" s="24"/>
      <c r="MJB4450" s="24"/>
      <c r="MJC4450" s="24"/>
      <c r="MJD4450" s="24"/>
      <c r="MJE4450" s="24"/>
      <c r="MJF4450" s="24"/>
      <c r="MJG4450" s="24"/>
      <c r="MJH4450" s="24"/>
      <c r="MJI4450" s="24"/>
      <c r="MJJ4450" s="24"/>
      <c r="MJK4450" s="24"/>
      <c r="MJL4450" s="24"/>
      <c r="MJM4450" s="24"/>
      <c r="MJN4450" s="24"/>
      <c r="MJO4450" s="24"/>
      <c r="MJP4450" s="24"/>
      <c r="MJQ4450" s="24"/>
      <c r="MJR4450" s="24"/>
      <c r="MJS4450" s="24"/>
      <c r="MJT4450" s="24"/>
      <c r="MJU4450" s="24"/>
      <c r="MJV4450" s="24"/>
      <c r="MJW4450" s="24"/>
      <c r="MJX4450" s="24"/>
      <c r="MJY4450" s="24"/>
      <c r="MJZ4450" s="24"/>
      <c r="MKA4450" s="24"/>
      <c r="MKB4450" s="24"/>
      <c r="MKC4450" s="24"/>
      <c r="MKD4450" s="24"/>
      <c r="MKE4450" s="24"/>
      <c r="MKF4450" s="24"/>
      <c r="MKG4450" s="24"/>
      <c r="MKH4450" s="24"/>
      <c r="MKI4450" s="24"/>
      <c r="MKJ4450" s="24"/>
      <c r="MKK4450" s="24"/>
      <c r="MKL4450" s="24"/>
      <c r="MKM4450" s="24"/>
      <c r="MKN4450" s="24"/>
      <c r="MKO4450" s="24"/>
      <c r="MKP4450" s="24"/>
      <c r="MKQ4450" s="24"/>
      <c r="MKR4450" s="24"/>
      <c r="MKS4450" s="24"/>
      <c r="MKT4450" s="24"/>
      <c r="MKU4450" s="24"/>
      <c r="MKV4450" s="24"/>
      <c r="MKW4450" s="24"/>
      <c r="MKX4450" s="24"/>
      <c r="MKY4450" s="24"/>
      <c r="MKZ4450" s="24"/>
      <c r="MLA4450" s="24"/>
      <c r="MLB4450" s="24"/>
      <c r="MLC4450" s="24"/>
      <c r="MLD4450" s="24"/>
      <c r="MLE4450" s="24"/>
      <c r="MLF4450" s="24"/>
      <c r="MLG4450" s="24"/>
      <c r="MLH4450" s="24"/>
      <c r="MLI4450" s="24"/>
      <c r="MLJ4450" s="24"/>
      <c r="MLK4450" s="24"/>
      <c r="MLL4450" s="24"/>
      <c r="MLM4450" s="24"/>
      <c r="MLN4450" s="24"/>
      <c r="MLO4450" s="24"/>
      <c r="MLP4450" s="24"/>
      <c r="MLQ4450" s="24"/>
      <c r="MLR4450" s="24"/>
      <c r="MLS4450" s="24"/>
      <c r="MLT4450" s="24"/>
      <c r="MLU4450" s="24"/>
      <c r="MLV4450" s="24"/>
      <c r="MLW4450" s="24"/>
      <c r="MLX4450" s="24"/>
      <c r="MLY4450" s="24"/>
      <c r="MLZ4450" s="24"/>
      <c r="MMA4450" s="24"/>
      <c r="MMB4450" s="24"/>
      <c r="MMC4450" s="24"/>
      <c r="MMD4450" s="24"/>
      <c r="MME4450" s="24"/>
      <c r="MMF4450" s="24"/>
      <c r="MMG4450" s="24"/>
      <c r="MMH4450" s="24"/>
      <c r="MMI4450" s="24"/>
      <c r="MMJ4450" s="24"/>
      <c r="MMK4450" s="24"/>
      <c r="MML4450" s="24"/>
      <c r="MMM4450" s="24"/>
      <c r="MMN4450" s="24"/>
      <c r="MMO4450" s="24"/>
      <c r="MMP4450" s="24"/>
      <c r="MMQ4450" s="24"/>
      <c r="MMR4450" s="24"/>
      <c r="MMS4450" s="24"/>
      <c r="MMT4450" s="24"/>
      <c r="MMU4450" s="24"/>
      <c r="MMV4450" s="24"/>
      <c r="MMW4450" s="24"/>
      <c r="MMX4450" s="24"/>
      <c r="MMY4450" s="24"/>
      <c r="MMZ4450" s="24"/>
      <c r="MNA4450" s="24"/>
      <c r="MNB4450" s="24"/>
      <c r="MNC4450" s="24"/>
      <c r="MND4450" s="24"/>
      <c r="MNE4450" s="24"/>
      <c r="MNF4450" s="24"/>
      <c r="MNG4450" s="24"/>
      <c r="MNH4450" s="24"/>
      <c r="MNI4450" s="24"/>
      <c r="MNJ4450" s="24"/>
      <c r="MNK4450" s="24"/>
      <c r="MNL4450" s="24"/>
      <c r="MNM4450" s="24"/>
      <c r="MNN4450" s="24"/>
      <c r="MNO4450" s="24"/>
      <c r="MNP4450" s="24"/>
      <c r="MNQ4450" s="24"/>
      <c r="MNR4450" s="24"/>
      <c r="MNS4450" s="24"/>
      <c r="MNT4450" s="24"/>
      <c r="MNU4450" s="24"/>
      <c r="MNV4450" s="24"/>
      <c r="MNW4450" s="24"/>
      <c r="MNX4450" s="24"/>
      <c r="MNY4450" s="24"/>
      <c r="MNZ4450" s="24"/>
      <c r="MOA4450" s="24"/>
      <c r="MOB4450" s="24"/>
      <c r="MOC4450" s="24"/>
      <c r="MOD4450" s="24"/>
      <c r="MOE4450" s="24"/>
      <c r="MOF4450" s="24"/>
      <c r="MOG4450" s="24"/>
      <c r="MOH4450" s="24"/>
      <c r="MOI4450" s="24"/>
      <c r="MOJ4450" s="24"/>
      <c r="MOK4450" s="24"/>
      <c r="MOL4450" s="24"/>
      <c r="MOM4450" s="24"/>
      <c r="MON4450" s="24"/>
      <c r="MOO4450" s="24"/>
      <c r="MOP4450" s="24"/>
      <c r="MOQ4450" s="24"/>
      <c r="MOR4450" s="24"/>
      <c r="MOS4450" s="24"/>
      <c r="MOT4450" s="24"/>
      <c r="MOU4450" s="24"/>
      <c r="MOV4450" s="24"/>
      <c r="MOW4450" s="24"/>
      <c r="MOX4450" s="24"/>
      <c r="MOY4450" s="24"/>
      <c r="MOZ4450" s="24"/>
      <c r="MPA4450" s="24"/>
      <c r="MPB4450" s="24"/>
      <c r="MPC4450" s="24"/>
      <c r="MPD4450" s="24"/>
      <c r="MPE4450" s="24"/>
      <c r="MPF4450" s="24"/>
      <c r="MPG4450" s="24"/>
      <c r="MPH4450" s="24"/>
      <c r="MPI4450" s="24"/>
      <c r="MPJ4450" s="24"/>
      <c r="MPK4450" s="24"/>
      <c r="MPL4450" s="24"/>
      <c r="MPM4450" s="24"/>
      <c r="MPN4450" s="24"/>
      <c r="MPO4450" s="24"/>
      <c r="MPP4450" s="24"/>
      <c r="MPQ4450" s="24"/>
      <c r="MPR4450" s="24"/>
      <c r="MPS4450" s="24"/>
      <c r="MPT4450" s="24"/>
      <c r="MPU4450" s="24"/>
      <c r="MPV4450" s="24"/>
      <c r="MPW4450" s="24"/>
      <c r="MPX4450" s="24"/>
      <c r="MPY4450" s="24"/>
      <c r="MPZ4450" s="24"/>
      <c r="MQA4450" s="24"/>
      <c r="MQB4450" s="24"/>
      <c r="MQC4450" s="24"/>
      <c r="MQD4450" s="24"/>
      <c r="MQE4450" s="24"/>
      <c r="MQF4450" s="24"/>
      <c r="MQG4450" s="24"/>
      <c r="MQH4450" s="24"/>
      <c r="MQI4450" s="24"/>
      <c r="MQJ4450" s="24"/>
      <c r="MQK4450" s="24"/>
      <c r="MQL4450" s="24"/>
      <c r="MQM4450" s="24"/>
      <c r="MQN4450" s="24"/>
      <c r="MQO4450" s="24"/>
      <c r="MQP4450" s="24"/>
      <c r="MQQ4450" s="24"/>
      <c r="MQR4450" s="24"/>
      <c r="MQS4450" s="24"/>
      <c r="MQT4450" s="24"/>
      <c r="MQU4450" s="24"/>
      <c r="MQV4450" s="24"/>
      <c r="MQW4450" s="24"/>
      <c r="MQX4450" s="24"/>
      <c r="MQY4450" s="24"/>
      <c r="MQZ4450" s="24"/>
      <c r="MRA4450" s="24"/>
      <c r="MRB4450" s="24"/>
      <c r="MRC4450" s="24"/>
      <c r="MRD4450" s="24"/>
      <c r="MRE4450" s="24"/>
      <c r="MRF4450" s="24"/>
      <c r="MRG4450" s="24"/>
      <c r="MRH4450" s="24"/>
      <c r="MRI4450" s="24"/>
      <c r="MRJ4450" s="24"/>
      <c r="MRK4450" s="24"/>
      <c r="MRL4450" s="24"/>
      <c r="MRM4450" s="24"/>
      <c r="MRN4450" s="24"/>
      <c r="MRO4450" s="24"/>
      <c r="MRP4450" s="24"/>
      <c r="MRQ4450" s="24"/>
      <c r="MRR4450" s="24"/>
      <c r="MRS4450" s="24"/>
      <c r="MRT4450" s="24"/>
      <c r="MRU4450" s="24"/>
      <c r="MRV4450" s="24"/>
      <c r="MRW4450" s="24"/>
      <c r="MRX4450" s="24"/>
      <c r="MRY4450" s="24"/>
      <c r="MRZ4450" s="24"/>
      <c r="MSA4450" s="24"/>
      <c r="MSB4450" s="24"/>
      <c r="MSC4450" s="24"/>
      <c r="MSD4450" s="24"/>
      <c r="MSE4450" s="24"/>
      <c r="MSF4450" s="24"/>
      <c r="MSG4450" s="24"/>
      <c r="MSH4450" s="24"/>
      <c r="MSI4450" s="24"/>
      <c r="MSJ4450" s="24"/>
      <c r="MSK4450" s="24"/>
      <c r="MSL4450" s="24"/>
      <c r="MSM4450" s="24"/>
      <c r="MSN4450" s="24"/>
      <c r="MSO4450" s="24"/>
      <c r="MSP4450" s="24"/>
      <c r="MSQ4450" s="24"/>
      <c r="MSR4450" s="24"/>
      <c r="MSS4450" s="24"/>
      <c r="MST4450" s="24"/>
      <c r="MSU4450" s="24"/>
      <c r="MSV4450" s="24"/>
      <c r="MSW4450" s="24"/>
      <c r="MSX4450" s="24"/>
      <c r="MSY4450" s="24"/>
      <c r="MSZ4450" s="24"/>
      <c r="MTA4450" s="24"/>
      <c r="MTB4450" s="24"/>
      <c r="MTC4450" s="24"/>
      <c r="MTD4450" s="24"/>
      <c r="MTE4450" s="24"/>
      <c r="MTF4450" s="24"/>
      <c r="MTG4450" s="24"/>
      <c r="MTH4450" s="24"/>
      <c r="MTI4450" s="24"/>
      <c r="MTJ4450" s="24"/>
      <c r="MTK4450" s="24"/>
      <c r="MTL4450" s="24"/>
      <c r="MTM4450" s="24"/>
      <c r="MTN4450" s="24"/>
      <c r="MTO4450" s="24"/>
      <c r="MTP4450" s="24"/>
      <c r="MTQ4450" s="24"/>
      <c r="MTR4450" s="24"/>
      <c r="MTS4450" s="24"/>
      <c r="MTT4450" s="24"/>
      <c r="MTU4450" s="24"/>
      <c r="MTV4450" s="24"/>
      <c r="MTW4450" s="24"/>
      <c r="MTX4450" s="24"/>
      <c r="MTY4450" s="24"/>
      <c r="MTZ4450" s="24"/>
      <c r="MUA4450" s="24"/>
      <c r="MUB4450" s="24"/>
      <c r="MUC4450" s="24"/>
      <c r="MUD4450" s="24"/>
      <c r="MUE4450" s="24"/>
      <c r="MUF4450" s="24"/>
      <c r="MUG4450" s="24"/>
      <c r="MUH4450" s="24"/>
      <c r="MUI4450" s="24"/>
      <c r="MUJ4450" s="24"/>
      <c r="MUK4450" s="24"/>
      <c r="MUL4450" s="24"/>
      <c r="MUM4450" s="24"/>
      <c r="MUN4450" s="24"/>
      <c r="MUO4450" s="24"/>
      <c r="MUP4450" s="24"/>
      <c r="MUQ4450" s="24"/>
      <c r="MUR4450" s="24"/>
      <c r="MUS4450" s="24"/>
      <c r="MUT4450" s="24"/>
      <c r="MUU4450" s="24"/>
      <c r="MUV4450" s="24"/>
      <c r="MUW4450" s="24"/>
      <c r="MUX4450" s="24"/>
      <c r="MUY4450" s="24"/>
      <c r="MUZ4450" s="24"/>
      <c r="MVA4450" s="24"/>
      <c r="MVB4450" s="24"/>
      <c r="MVC4450" s="24"/>
      <c r="MVD4450" s="24"/>
      <c r="MVE4450" s="24"/>
      <c r="MVF4450" s="24"/>
      <c r="MVG4450" s="24"/>
      <c r="MVH4450" s="24"/>
      <c r="MVI4450" s="24"/>
      <c r="MVJ4450" s="24"/>
      <c r="MVK4450" s="24"/>
      <c r="MVL4450" s="24"/>
      <c r="MVM4450" s="24"/>
      <c r="MVN4450" s="24"/>
      <c r="MVO4450" s="24"/>
      <c r="MVP4450" s="24"/>
      <c r="MVQ4450" s="24"/>
      <c r="MVR4450" s="24"/>
      <c r="MVS4450" s="24"/>
      <c r="MVT4450" s="24"/>
      <c r="MVU4450" s="24"/>
      <c r="MVV4450" s="24"/>
      <c r="MVW4450" s="24"/>
      <c r="MVX4450" s="24"/>
      <c r="MVY4450" s="24"/>
      <c r="MVZ4450" s="24"/>
      <c r="MWA4450" s="24"/>
      <c r="MWB4450" s="24"/>
      <c r="MWC4450" s="24"/>
      <c r="MWD4450" s="24"/>
      <c r="MWE4450" s="24"/>
      <c r="MWF4450" s="24"/>
      <c r="MWG4450" s="24"/>
      <c r="MWH4450" s="24"/>
      <c r="MWI4450" s="24"/>
      <c r="MWJ4450" s="24"/>
      <c r="MWK4450" s="24"/>
      <c r="MWL4450" s="24"/>
      <c r="MWM4450" s="24"/>
      <c r="MWN4450" s="24"/>
      <c r="MWO4450" s="24"/>
      <c r="MWP4450" s="24"/>
      <c r="MWQ4450" s="24"/>
      <c r="MWR4450" s="24"/>
      <c r="MWS4450" s="24"/>
      <c r="MWT4450" s="24"/>
      <c r="MWU4450" s="24"/>
      <c r="MWV4450" s="24"/>
      <c r="MWW4450" s="24"/>
      <c r="MWX4450" s="24"/>
      <c r="MWY4450" s="24"/>
      <c r="MWZ4450" s="24"/>
      <c r="MXA4450" s="24"/>
      <c r="MXB4450" s="24"/>
      <c r="MXC4450" s="24"/>
      <c r="MXD4450" s="24"/>
      <c r="MXE4450" s="24"/>
      <c r="MXF4450" s="24"/>
      <c r="MXG4450" s="24"/>
      <c r="MXH4450" s="24"/>
      <c r="MXI4450" s="24"/>
      <c r="MXJ4450" s="24"/>
      <c r="MXK4450" s="24"/>
      <c r="MXL4450" s="24"/>
      <c r="MXM4450" s="24"/>
      <c r="MXN4450" s="24"/>
      <c r="MXO4450" s="24"/>
      <c r="MXP4450" s="24"/>
      <c r="MXQ4450" s="24"/>
      <c r="MXR4450" s="24"/>
      <c r="MXS4450" s="24"/>
      <c r="MXT4450" s="24"/>
      <c r="MXU4450" s="24"/>
      <c r="MXV4450" s="24"/>
      <c r="MXW4450" s="24"/>
      <c r="MXX4450" s="24"/>
      <c r="MXY4450" s="24"/>
      <c r="MXZ4450" s="24"/>
      <c r="MYA4450" s="24"/>
      <c r="MYB4450" s="24"/>
      <c r="MYC4450" s="24"/>
      <c r="MYD4450" s="24"/>
      <c r="MYE4450" s="24"/>
      <c r="MYF4450" s="24"/>
      <c r="MYG4450" s="24"/>
      <c r="MYH4450" s="24"/>
      <c r="MYI4450" s="24"/>
      <c r="MYJ4450" s="24"/>
      <c r="MYK4450" s="24"/>
      <c r="MYL4450" s="24"/>
      <c r="MYM4450" s="24"/>
      <c r="MYN4450" s="24"/>
      <c r="MYO4450" s="24"/>
      <c r="MYP4450" s="24"/>
      <c r="MYQ4450" s="24"/>
      <c r="MYR4450" s="24"/>
      <c r="MYS4450" s="24"/>
      <c r="MYT4450" s="24"/>
      <c r="MYU4450" s="24"/>
      <c r="MYV4450" s="24"/>
      <c r="MYW4450" s="24"/>
      <c r="MYX4450" s="24"/>
      <c r="MYY4450" s="24"/>
      <c r="MYZ4450" s="24"/>
      <c r="MZA4450" s="24"/>
      <c r="MZB4450" s="24"/>
      <c r="MZC4450" s="24"/>
      <c r="MZD4450" s="24"/>
      <c r="MZE4450" s="24"/>
      <c r="MZF4450" s="24"/>
      <c r="MZG4450" s="24"/>
      <c r="MZH4450" s="24"/>
      <c r="MZI4450" s="24"/>
      <c r="MZJ4450" s="24"/>
      <c r="MZK4450" s="24"/>
      <c r="MZL4450" s="24"/>
      <c r="MZM4450" s="24"/>
      <c r="MZN4450" s="24"/>
      <c r="MZO4450" s="24"/>
      <c r="MZP4450" s="24"/>
      <c r="MZQ4450" s="24"/>
      <c r="MZR4450" s="24"/>
      <c r="MZS4450" s="24"/>
      <c r="MZT4450" s="24"/>
      <c r="MZU4450" s="24"/>
      <c r="MZV4450" s="24"/>
      <c r="MZW4450" s="24"/>
      <c r="MZX4450" s="24"/>
      <c r="MZY4450" s="24"/>
      <c r="MZZ4450" s="24"/>
      <c r="NAA4450" s="24"/>
      <c r="NAB4450" s="24"/>
      <c r="NAC4450" s="24"/>
      <c r="NAD4450" s="24"/>
      <c r="NAE4450" s="24"/>
      <c r="NAF4450" s="24"/>
      <c r="NAG4450" s="24"/>
      <c r="NAH4450" s="24"/>
      <c r="NAI4450" s="24"/>
      <c r="NAJ4450" s="24"/>
      <c r="NAK4450" s="24"/>
      <c r="NAL4450" s="24"/>
      <c r="NAM4450" s="24"/>
      <c r="NAN4450" s="24"/>
      <c r="NAO4450" s="24"/>
      <c r="NAP4450" s="24"/>
      <c r="NAQ4450" s="24"/>
      <c r="NAR4450" s="24"/>
      <c r="NAS4450" s="24"/>
      <c r="NAT4450" s="24"/>
      <c r="NAU4450" s="24"/>
      <c r="NAV4450" s="24"/>
      <c r="NAW4450" s="24"/>
      <c r="NAX4450" s="24"/>
      <c r="NAY4450" s="24"/>
      <c r="NAZ4450" s="24"/>
      <c r="NBA4450" s="24"/>
      <c r="NBB4450" s="24"/>
      <c r="NBC4450" s="24"/>
      <c r="NBD4450" s="24"/>
      <c r="NBE4450" s="24"/>
      <c r="NBF4450" s="24"/>
      <c r="NBG4450" s="24"/>
      <c r="NBH4450" s="24"/>
      <c r="NBI4450" s="24"/>
      <c r="NBJ4450" s="24"/>
      <c r="NBK4450" s="24"/>
      <c r="NBL4450" s="24"/>
      <c r="NBM4450" s="24"/>
      <c r="NBN4450" s="24"/>
      <c r="NBO4450" s="24"/>
      <c r="NBP4450" s="24"/>
      <c r="NBQ4450" s="24"/>
      <c r="NBR4450" s="24"/>
      <c r="NBS4450" s="24"/>
      <c r="NBT4450" s="24"/>
      <c r="NBU4450" s="24"/>
      <c r="NBV4450" s="24"/>
      <c r="NBW4450" s="24"/>
      <c r="NBX4450" s="24"/>
      <c r="NBY4450" s="24"/>
      <c r="NBZ4450" s="24"/>
      <c r="NCA4450" s="24"/>
      <c r="NCB4450" s="24"/>
      <c r="NCC4450" s="24"/>
      <c r="NCD4450" s="24"/>
      <c r="NCE4450" s="24"/>
      <c r="NCF4450" s="24"/>
      <c r="NCG4450" s="24"/>
      <c r="NCH4450" s="24"/>
      <c r="NCI4450" s="24"/>
      <c r="NCJ4450" s="24"/>
      <c r="NCK4450" s="24"/>
      <c r="NCL4450" s="24"/>
      <c r="NCM4450" s="24"/>
      <c r="NCN4450" s="24"/>
      <c r="NCO4450" s="24"/>
      <c r="NCP4450" s="24"/>
      <c r="NCQ4450" s="24"/>
      <c r="NCR4450" s="24"/>
      <c r="NCS4450" s="24"/>
      <c r="NCT4450" s="24"/>
      <c r="NCU4450" s="24"/>
      <c r="NCV4450" s="24"/>
      <c r="NCW4450" s="24"/>
      <c r="NCX4450" s="24"/>
      <c r="NCY4450" s="24"/>
      <c r="NCZ4450" s="24"/>
      <c r="NDA4450" s="24"/>
      <c r="NDB4450" s="24"/>
      <c r="NDC4450" s="24"/>
      <c r="NDD4450" s="24"/>
      <c r="NDE4450" s="24"/>
      <c r="NDF4450" s="24"/>
      <c r="NDG4450" s="24"/>
      <c r="NDH4450" s="24"/>
      <c r="NDI4450" s="24"/>
      <c r="NDJ4450" s="24"/>
      <c r="NDK4450" s="24"/>
      <c r="NDL4450" s="24"/>
      <c r="NDM4450" s="24"/>
      <c r="NDN4450" s="24"/>
      <c r="NDO4450" s="24"/>
      <c r="NDP4450" s="24"/>
      <c r="NDQ4450" s="24"/>
      <c r="NDR4450" s="24"/>
      <c r="NDS4450" s="24"/>
      <c r="NDT4450" s="24"/>
      <c r="NDU4450" s="24"/>
      <c r="NDV4450" s="24"/>
      <c r="NDW4450" s="24"/>
      <c r="NDX4450" s="24"/>
      <c r="NDY4450" s="24"/>
      <c r="NDZ4450" s="24"/>
      <c r="NEA4450" s="24"/>
      <c r="NEB4450" s="24"/>
      <c r="NEC4450" s="24"/>
      <c r="NED4450" s="24"/>
      <c r="NEE4450" s="24"/>
      <c r="NEF4450" s="24"/>
      <c r="NEG4450" s="24"/>
      <c r="NEH4450" s="24"/>
      <c r="NEI4450" s="24"/>
      <c r="NEJ4450" s="24"/>
      <c r="NEK4450" s="24"/>
      <c r="NEL4450" s="24"/>
      <c r="NEM4450" s="24"/>
      <c r="NEN4450" s="24"/>
      <c r="NEO4450" s="24"/>
      <c r="NEP4450" s="24"/>
      <c r="NEQ4450" s="24"/>
      <c r="NER4450" s="24"/>
      <c r="NES4450" s="24"/>
      <c r="NET4450" s="24"/>
      <c r="NEU4450" s="24"/>
      <c r="NEV4450" s="24"/>
      <c r="NEW4450" s="24"/>
      <c r="NEX4450" s="24"/>
      <c r="NEY4450" s="24"/>
      <c r="NEZ4450" s="24"/>
      <c r="NFA4450" s="24"/>
      <c r="NFB4450" s="24"/>
      <c r="NFC4450" s="24"/>
      <c r="NFD4450" s="24"/>
      <c r="NFE4450" s="24"/>
      <c r="NFF4450" s="24"/>
      <c r="NFG4450" s="24"/>
      <c r="NFH4450" s="24"/>
      <c r="NFI4450" s="24"/>
      <c r="NFJ4450" s="24"/>
      <c r="NFK4450" s="24"/>
      <c r="NFL4450" s="24"/>
      <c r="NFM4450" s="24"/>
      <c r="NFN4450" s="24"/>
      <c r="NFO4450" s="24"/>
      <c r="NFP4450" s="24"/>
      <c r="NFQ4450" s="24"/>
      <c r="NFR4450" s="24"/>
      <c r="NFS4450" s="24"/>
      <c r="NFT4450" s="24"/>
      <c r="NFU4450" s="24"/>
      <c r="NFV4450" s="24"/>
      <c r="NFW4450" s="24"/>
      <c r="NFX4450" s="24"/>
      <c r="NFY4450" s="24"/>
      <c r="NFZ4450" s="24"/>
      <c r="NGA4450" s="24"/>
      <c r="NGB4450" s="24"/>
      <c r="NGC4450" s="24"/>
      <c r="NGD4450" s="24"/>
      <c r="NGE4450" s="24"/>
      <c r="NGF4450" s="24"/>
      <c r="NGG4450" s="24"/>
      <c r="NGH4450" s="24"/>
      <c r="NGI4450" s="24"/>
      <c r="NGJ4450" s="24"/>
      <c r="NGK4450" s="24"/>
      <c r="NGL4450" s="24"/>
      <c r="NGM4450" s="24"/>
      <c r="NGN4450" s="24"/>
      <c r="NGO4450" s="24"/>
      <c r="NGP4450" s="24"/>
      <c r="NGQ4450" s="24"/>
      <c r="NGR4450" s="24"/>
      <c r="NGS4450" s="24"/>
      <c r="NGT4450" s="24"/>
      <c r="NGU4450" s="24"/>
      <c r="NGV4450" s="24"/>
      <c r="NGW4450" s="24"/>
      <c r="NGX4450" s="24"/>
      <c r="NGY4450" s="24"/>
      <c r="NGZ4450" s="24"/>
      <c r="NHA4450" s="24"/>
      <c r="NHB4450" s="24"/>
      <c r="NHC4450" s="24"/>
      <c r="NHD4450" s="24"/>
      <c r="NHE4450" s="24"/>
      <c r="NHF4450" s="24"/>
      <c r="NHG4450" s="24"/>
      <c r="NHH4450" s="24"/>
      <c r="NHI4450" s="24"/>
      <c r="NHJ4450" s="24"/>
      <c r="NHK4450" s="24"/>
      <c r="NHL4450" s="24"/>
      <c r="NHM4450" s="24"/>
      <c r="NHN4450" s="24"/>
      <c r="NHO4450" s="24"/>
      <c r="NHP4450" s="24"/>
      <c r="NHQ4450" s="24"/>
      <c r="NHR4450" s="24"/>
      <c r="NHS4450" s="24"/>
      <c r="NHT4450" s="24"/>
      <c r="NHU4450" s="24"/>
      <c r="NHV4450" s="24"/>
      <c r="NHW4450" s="24"/>
      <c r="NHX4450" s="24"/>
      <c r="NHY4450" s="24"/>
      <c r="NHZ4450" s="24"/>
      <c r="NIA4450" s="24"/>
      <c r="NIB4450" s="24"/>
      <c r="NIC4450" s="24"/>
      <c r="NID4450" s="24"/>
      <c r="NIE4450" s="24"/>
      <c r="NIF4450" s="24"/>
      <c r="NIG4450" s="24"/>
      <c r="NIH4450" s="24"/>
      <c r="NII4450" s="24"/>
      <c r="NIJ4450" s="24"/>
      <c r="NIK4450" s="24"/>
      <c r="NIL4450" s="24"/>
      <c r="NIM4450" s="24"/>
      <c r="NIN4450" s="24"/>
      <c r="NIO4450" s="24"/>
      <c r="NIP4450" s="24"/>
      <c r="NIQ4450" s="24"/>
      <c r="NIR4450" s="24"/>
      <c r="NIS4450" s="24"/>
      <c r="NIT4450" s="24"/>
      <c r="NIU4450" s="24"/>
      <c r="NIV4450" s="24"/>
      <c r="NIW4450" s="24"/>
      <c r="NIX4450" s="24"/>
      <c r="NIY4450" s="24"/>
      <c r="NIZ4450" s="24"/>
      <c r="NJA4450" s="24"/>
      <c r="NJB4450" s="24"/>
      <c r="NJC4450" s="24"/>
      <c r="NJD4450" s="24"/>
      <c r="NJE4450" s="24"/>
      <c r="NJF4450" s="24"/>
      <c r="NJG4450" s="24"/>
      <c r="NJH4450" s="24"/>
      <c r="NJI4450" s="24"/>
      <c r="NJJ4450" s="24"/>
      <c r="NJK4450" s="24"/>
      <c r="NJL4450" s="24"/>
      <c r="NJM4450" s="24"/>
      <c r="NJN4450" s="24"/>
      <c r="NJO4450" s="24"/>
      <c r="NJP4450" s="24"/>
      <c r="NJQ4450" s="24"/>
      <c r="NJR4450" s="24"/>
      <c r="NJS4450" s="24"/>
      <c r="NJT4450" s="24"/>
      <c r="NJU4450" s="24"/>
      <c r="NJV4450" s="24"/>
      <c r="NJW4450" s="24"/>
      <c r="NJX4450" s="24"/>
      <c r="NJY4450" s="24"/>
      <c r="NJZ4450" s="24"/>
      <c r="NKA4450" s="24"/>
      <c r="NKB4450" s="24"/>
      <c r="NKC4450" s="24"/>
      <c r="NKD4450" s="24"/>
      <c r="NKE4450" s="24"/>
      <c r="NKF4450" s="24"/>
      <c r="NKG4450" s="24"/>
      <c r="NKH4450" s="24"/>
      <c r="NKI4450" s="24"/>
      <c r="NKJ4450" s="24"/>
      <c r="NKK4450" s="24"/>
      <c r="NKL4450" s="24"/>
      <c r="NKM4450" s="24"/>
      <c r="NKN4450" s="24"/>
      <c r="NKO4450" s="24"/>
      <c r="NKP4450" s="24"/>
      <c r="NKQ4450" s="24"/>
      <c r="NKR4450" s="24"/>
      <c r="NKS4450" s="24"/>
      <c r="NKT4450" s="24"/>
      <c r="NKU4450" s="24"/>
      <c r="NKV4450" s="24"/>
      <c r="NKW4450" s="24"/>
      <c r="NKX4450" s="24"/>
      <c r="NKY4450" s="24"/>
      <c r="NKZ4450" s="24"/>
      <c r="NLA4450" s="24"/>
      <c r="NLB4450" s="24"/>
      <c r="NLC4450" s="24"/>
      <c r="NLD4450" s="24"/>
      <c r="NLE4450" s="24"/>
      <c r="NLF4450" s="24"/>
      <c r="NLG4450" s="24"/>
      <c r="NLH4450" s="24"/>
      <c r="NLI4450" s="24"/>
      <c r="NLJ4450" s="24"/>
      <c r="NLK4450" s="24"/>
      <c r="NLL4450" s="24"/>
      <c r="NLM4450" s="24"/>
      <c r="NLN4450" s="24"/>
      <c r="NLO4450" s="24"/>
      <c r="NLP4450" s="24"/>
      <c r="NLQ4450" s="24"/>
      <c r="NLR4450" s="24"/>
      <c r="NLS4450" s="24"/>
      <c r="NLT4450" s="24"/>
      <c r="NLU4450" s="24"/>
      <c r="NLV4450" s="24"/>
      <c r="NLW4450" s="24"/>
      <c r="NLX4450" s="24"/>
      <c r="NLY4450" s="24"/>
      <c r="NLZ4450" s="24"/>
      <c r="NMA4450" s="24"/>
      <c r="NMB4450" s="24"/>
      <c r="NMC4450" s="24"/>
      <c r="NMD4450" s="24"/>
      <c r="NME4450" s="24"/>
      <c r="NMF4450" s="24"/>
      <c r="NMG4450" s="24"/>
      <c r="NMH4450" s="24"/>
      <c r="NMI4450" s="24"/>
      <c r="NMJ4450" s="24"/>
      <c r="NMK4450" s="24"/>
      <c r="NML4450" s="24"/>
      <c r="NMM4450" s="24"/>
      <c r="NMN4450" s="24"/>
      <c r="NMO4450" s="24"/>
      <c r="NMP4450" s="24"/>
      <c r="NMQ4450" s="24"/>
      <c r="NMR4450" s="24"/>
      <c r="NMS4450" s="24"/>
      <c r="NMT4450" s="24"/>
      <c r="NMU4450" s="24"/>
      <c r="NMV4450" s="24"/>
      <c r="NMW4450" s="24"/>
      <c r="NMX4450" s="24"/>
      <c r="NMY4450" s="24"/>
      <c r="NMZ4450" s="24"/>
      <c r="NNA4450" s="24"/>
      <c r="NNB4450" s="24"/>
      <c r="NNC4450" s="24"/>
      <c r="NND4450" s="24"/>
      <c r="NNE4450" s="24"/>
      <c r="NNF4450" s="24"/>
      <c r="NNG4450" s="24"/>
      <c r="NNH4450" s="24"/>
      <c r="NNI4450" s="24"/>
      <c r="NNJ4450" s="24"/>
      <c r="NNK4450" s="24"/>
      <c r="NNL4450" s="24"/>
      <c r="NNM4450" s="24"/>
      <c r="NNN4450" s="24"/>
      <c r="NNO4450" s="24"/>
      <c r="NNP4450" s="24"/>
      <c r="NNQ4450" s="24"/>
      <c r="NNR4450" s="24"/>
      <c r="NNS4450" s="24"/>
      <c r="NNT4450" s="24"/>
      <c r="NNU4450" s="24"/>
      <c r="NNV4450" s="24"/>
      <c r="NNW4450" s="24"/>
      <c r="NNX4450" s="24"/>
      <c r="NNY4450" s="24"/>
      <c r="NNZ4450" s="24"/>
      <c r="NOA4450" s="24"/>
      <c r="NOB4450" s="24"/>
      <c r="NOC4450" s="24"/>
      <c r="NOD4450" s="24"/>
      <c r="NOE4450" s="24"/>
      <c r="NOF4450" s="24"/>
      <c r="NOG4450" s="24"/>
      <c r="NOH4450" s="24"/>
      <c r="NOI4450" s="24"/>
      <c r="NOJ4450" s="24"/>
      <c r="NOK4450" s="24"/>
      <c r="NOL4450" s="24"/>
      <c r="NOM4450" s="24"/>
      <c r="NON4450" s="24"/>
      <c r="NOO4450" s="24"/>
      <c r="NOP4450" s="24"/>
      <c r="NOQ4450" s="24"/>
      <c r="NOR4450" s="24"/>
      <c r="NOS4450" s="24"/>
      <c r="NOT4450" s="24"/>
      <c r="NOU4450" s="24"/>
      <c r="NOV4450" s="24"/>
      <c r="NOW4450" s="24"/>
      <c r="NOX4450" s="24"/>
      <c r="NOY4450" s="24"/>
      <c r="NOZ4450" s="24"/>
      <c r="NPA4450" s="24"/>
      <c r="NPB4450" s="24"/>
      <c r="NPC4450" s="24"/>
      <c r="NPD4450" s="24"/>
      <c r="NPE4450" s="24"/>
      <c r="NPF4450" s="24"/>
      <c r="NPG4450" s="24"/>
      <c r="NPH4450" s="24"/>
      <c r="NPI4450" s="24"/>
      <c r="NPJ4450" s="24"/>
      <c r="NPK4450" s="24"/>
      <c r="NPL4450" s="24"/>
      <c r="NPM4450" s="24"/>
      <c r="NPN4450" s="24"/>
      <c r="NPO4450" s="24"/>
      <c r="NPP4450" s="24"/>
      <c r="NPQ4450" s="24"/>
      <c r="NPR4450" s="24"/>
      <c r="NPS4450" s="24"/>
      <c r="NPT4450" s="24"/>
      <c r="NPU4450" s="24"/>
      <c r="NPV4450" s="24"/>
      <c r="NPW4450" s="24"/>
      <c r="NPX4450" s="24"/>
      <c r="NPY4450" s="24"/>
      <c r="NPZ4450" s="24"/>
      <c r="NQA4450" s="24"/>
      <c r="NQB4450" s="24"/>
      <c r="NQC4450" s="24"/>
      <c r="NQD4450" s="24"/>
      <c r="NQE4450" s="24"/>
      <c r="NQF4450" s="24"/>
      <c r="NQG4450" s="24"/>
      <c r="NQH4450" s="24"/>
      <c r="NQI4450" s="24"/>
      <c r="NQJ4450" s="24"/>
      <c r="NQK4450" s="24"/>
      <c r="NQL4450" s="24"/>
      <c r="NQM4450" s="24"/>
      <c r="NQN4450" s="24"/>
      <c r="NQO4450" s="24"/>
      <c r="NQP4450" s="24"/>
      <c r="NQQ4450" s="24"/>
      <c r="NQR4450" s="24"/>
      <c r="NQS4450" s="24"/>
      <c r="NQT4450" s="24"/>
      <c r="NQU4450" s="24"/>
      <c r="NQV4450" s="24"/>
      <c r="NQW4450" s="24"/>
      <c r="NQX4450" s="24"/>
      <c r="NQY4450" s="24"/>
      <c r="NQZ4450" s="24"/>
      <c r="NRA4450" s="24"/>
      <c r="NRB4450" s="24"/>
      <c r="NRC4450" s="24"/>
      <c r="NRD4450" s="24"/>
      <c r="NRE4450" s="24"/>
      <c r="NRF4450" s="24"/>
      <c r="NRG4450" s="24"/>
      <c r="NRH4450" s="24"/>
      <c r="NRI4450" s="24"/>
      <c r="NRJ4450" s="24"/>
      <c r="NRK4450" s="24"/>
      <c r="NRL4450" s="24"/>
      <c r="NRM4450" s="24"/>
      <c r="NRN4450" s="24"/>
      <c r="NRO4450" s="24"/>
      <c r="NRP4450" s="24"/>
      <c r="NRQ4450" s="24"/>
      <c r="NRR4450" s="24"/>
      <c r="NRS4450" s="24"/>
      <c r="NRT4450" s="24"/>
      <c r="NRU4450" s="24"/>
      <c r="NRV4450" s="24"/>
      <c r="NRW4450" s="24"/>
      <c r="NRX4450" s="24"/>
      <c r="NRY4450" s="24"/>
      <c r="NRZ4450" s="24"/>
      <c r="NSA4450" s="24"/>
      <c r="NSB4450" s="24"/>
      <c r="NSC4450" s="24"/>
      <c r="NSD4450" s="24"/>
      <c r="NSE4450" s="24"/>
      <c r="NSF4450" s="24"/>
      <c r="NSG4450" s="24"/>
      <c r="NSH4450" s="24"/>
      <c r="NSI4450" s="24"/>
      <c r="NSJ4450" s="24"/>
      <c r="NSK4450" s="24"/>
      <c r="NSL4450" s="24"/>
      <c r="NSM4450" s="24"/>
      <c r="NSN4450" s="24"/>
      <c r="NSO4450" s="24"/>
      <c r="NSP4450" s="24"/>
      <c r="NSQ4450" s="24"/>
      <c r="NSR4450" s="24"/>
      <c r="NSS4450" s="24"/>
      <c r="NST4450" s="24"/>
      <c r="NSU4450" s="24"/>
      <c r="NSV4450" s="24"/>
      <c r="NSW4450" s="24"/>
      <c r="NSX4450" s="24"/>
      <c r="NSY4450" s="24"/>
      <c r="NSZ4450" s="24"/>
      <c r="NTA4450" s="24"/>
      <c r="NTB4450" s="24"/>
      <c r="NTC4450" s="24"/>
      <c r="NTD4450" s="24"/>
      <c r="NTE4450" s="24"/>
      <c r="NTF4450" s="24"/>
      <c r="NTG4450" s="24"/>
      <c r="NTH4450" s="24"/>
      <c r="NTI4450" s="24"/>
      <c r="NTJ4450" s="24"/>
      <c r="NTK4450" s="24"/>
      <c r="NTL4450" s="24"/>
      <c r="NTM4450" s="24"/>
      <c r="NTN4450" s="24"/>
      <c r="NTO4450" s="24"/>
      <c r="NTP4450" s="24"/>
      <c r="NTQ4450" s="24"/>
      <c r="NTR4450" s="24"/>
      <c r="NTS4450" s="24"/>
      <c r="NTT4450" s="24"/>
      <c r="NTU4450" s="24"/>
      <c r="NTV4450" s="24"/>
      <c r="NTW4450" s="24"/>
      <c r="NTX4450" s="24"/>
      <c r="NTY4450" s="24"/>
      <c r="NTZ4450" s="24"/>
      <c r="NUA4450" s="24"/>
      <c r="NUB4450" s="24"/>
      <c r="NUC4450" s="24"/>
      <c r="NUD4450" s="24"/>
      <c r="NUE4450" s="24"/>
      <c r="NUF4450" s="24"/>
      <c r="NUG4450" s="24"/>
      <c r="NUH4450" s="24"/>
      <c r="NUI4450" s="24"/>
      <c r="NUJ4450" s="24"/>
      <c r="NUK4450" s="24"/>
      <c r="NUL4450" s="24"/>
      <c r="NUM4450" s="24"/>
      <c r="NUN4450" s="24"/>
      <c r="NUO4450" s="24"/>
      <c r="NUP4450" s="24"/>
      <c r="NUQ4450" s="24"/>
      <c r="NUR4450" s="24"/>
      <c r="NUS4450" s="24"/>
      <c r="NUT4450" s="24"/>
      <c r="NUU4450" s="24"/>
      <c r="NUV4450" s="24"/>
      <c r="NUW4450" s="24"/>
      <c r="NUX4450" s="24"/>
      <c r="NUY4450" s="24"/>
      <c r="NUZ4450" s="24"/>
      <c r="NVA4450" s="24"/>
      <c r="NVB4450" s="24"/>
      <c r="NVC4450" s="24"/>
      <c r="NVD4450" s="24"/>
      <c r="NVE4450" s="24"/>
      <c r="NVF4450" s="24"/>
      <c r="NVG4450" s="24"/>
      <c r="NVH4450" s="24"/>
      <c r="NVI4450" s="24"/>
      <c r="NVJ4450" s="24"/>
      <c r="NVK4450" s="24"/>
      <c r="NVL4450" s="24"/>
      <c r="NVM4450" s="24"/>
      <c r="NVN4450" s="24"/>
      <c r="NVO4450" s="24"/>
      <c r="NVP4450" s="24"/>
      <c r="NVQ4450" s="24"/>
      <c r="NVR4450" s="24"/>
      <c r="NVS4450" s="24"/>
      <c r="NVT4450" s="24"/>
      <c r="NVU4450" s="24"/>
      <c r="NVV4450" s="24"/>
      <c r="NVW4450" s="24"/>
      <c r="NVX4450" s="24"/>
      <c r="NVY4450" s="24"/>
      <c r="NVZ4450" s="24"/>
      <c r="NWA4450" s="24"/>
      <c r="NWB4450" s="24"/>
      <c r="NWC4450" s="24"/>
      <c r="NWD4450" s="24"/>
      <c r="NWE4450" s="24"/>
      <c r="NWF4450" s="24"/>
      <c r="NWG4450" s="24"/>
      <c r="NWH4450" s="24"/>
      <c r="NWI4450" s="24"/>
      <c r="NWJ4450" s="24"/>
      <c r="NWK4450" s="24"/>
      <c r="NWL4450" s="24"/>
      <c r="NWM4450" s="24"/>
      <c r="NWN4450" s="24"/>
      <c r="NWO4450" s="24"/>
      <c r="NWP4450" s="24"/>
      <c r="NWQ4450" s="24"/>
      <c r="NWR4450" s="24"/>
      <c r="NWS4450" s="24"/>
      <c r="NWT4450" s="24"/>
      <c r="NWU4450" s="24"/>
      <c r="NWV4450" s="24"/>
      <c r="NWW4450" s="24"/>
      <c r="NWX4450" s="24"/>
      <c r="NWY4450" s="24"/>
      <c r="NWZ4450" s="24"/>
      <c r="NXA4450" s="24"/>
      <c r="NXB4450" s="24"/>
      <c r="NXC4450" s="24"/>
      <c r="NXD4450" s="24"/>
      <c r="NXE4450" s="24"/>
      <c r="NXF4450" s="24"/>
      <c r="NXG4450" s="24"/>
      <c r="NXH4450" s="24"/>
      <c r="NXI4450" s="24"/>
      <c r="NXJ4450" s="24"/>
      <c r="NXK4450" s="24"/>
      <c r="NXL4450" s="24"/>
      <c r="NXM4450" s="24"/>
      <c r="NXN4450" s="24"/>
      <c r="NXO4450" s="24"/>
      <c r="NXP4450" s="24"/>
      <c r="NXQ4450" s="24"/>
      <c r="NXR4450" s="24"/>
      <c r="NXS4450" s="24"/>
      <c r="NXT4450" s="24"/>
      <c r="NXU4450" s="24"/>
      <c r="NXV4450" s="24"/>
      <c r="NXW4450" s="24"/>
      <c r="NXX4450" s="24"/>
      <c r="NXY4450" s="24"/>
      <c r="NXZ4450" s="24"/>
      <c r="NYA4450" s="24"/>
      <c r="NYB4450" s="24"/>
      <c r="NYC4450" s="24"/>
      <c r="NYD4450" s="24"/>
      <c r="NYE4450" s="24"/>
      <c r="NYF4450" s="24"/>
      <c r="NYG4450" s="24"/>
      <c r="NYH4450" s="24"/>
      <c r="NYI4450" s="24"/>
      <c r="NYJ4450" s="24"/>
      <c r="NYK4450" s="24"/>
      <c r="NYL4450" s="24"/>
      <c r="NYM4450" s="24"/>
      <c r="NYN4450" s="24"/>
      <c r="NYO4450" s="24"/>
      <c r="NYP4450" s="24"/>
      <c r="NYQ4450" s="24"/>
      <c r="NYR4450" s="24"/>
      <c r="NYS4450" s="24"/>
      <c r="NYT4450" s="24"/>
      <c r="NYU4450" s="24"/>
      <c r="NYV4450" s="24"/>
      <c r="NYW4450" s="24"/>
      <c r="NYX4450" s="24"/>
      <c r="NYY4450" s="24"/>
      <c r="NYZ4450" s="24"/>
      <c r="NZA4450" s="24"/>
      <c r="NZB4450" s="24"/>
      <c r="NZC4450" s="24"/>
      <c r="NZD4450" s="24"/>
      <c r="NZE4450" s="24"/>
      <c r="NZF4450" s="24"/>
      <c r="NZG4450" s="24"/>
      <c r="NZH4450" s="24"/>
      <c r="NZI4450" s="24"/>
      <c r="NZJ4450" s="24"/>
      <c r="NZK4450" s="24"/>
      <c r="NZL4450" s="24"/>
      <c r="NZM4450" s="24"/>
      <c r="NZN4450" s="24"/>
      <c r="NZO4450" s="24"/>
      <c r="NZP4450" s="24"/>
      <c r="NZQ4450" s="24"/>
      <c r="NZR4450" s="24"/>
      <c r="NZS4450" s="24"/>
      <c r="NZT4450" s="24"/>
      <c r="NZU4450" s="24"/>
      <c r="NZV4450" s="24"/>
      <c r="NZW4450" s="24"/>
      <c r="NZX4450" s="24"/>
      <c r="NZY4450" s="24"/>
      <c r="NZZ4450" s="24"/>
      <c r="OAA4450" s="24"/>
      <c r="OAB4450" s="24"/>
      <c r="OAC4450" s="24"/>
      <c r="OAD4450" s="24"/>
      <c r="OAE4450" s="24"/>
      <c r="OAF4450" s="24"/>
      <c r="OAG4450" s="24"/>
      <c r="OAH4450" s="24"/>
      <c r="OAI4450" s="24"/>
      <c r="OAJ4450" s="24"/>
      <c r="OAK4450" s="24"/>
      <c r="OAL4450" s="24"/>
      <c r="OAM4450" s="24"/>
      <c r="OAN4450" s="24"/>
      <c r="OAO4450" s="24"/>
      <c r="OAP4450" s="24"/>
      <c r="OAQ4450" s="24"/>
      <c r="OAR4450" s="24"/>
      <c r="OAS4450" s="24"/>
      <c r="OAT4450" s="24"/>
      <c r="OAU4450" s="24"/>
      <c r="OAV4450" s="24"/>
      <c r="OAW4450" s="24"/>
      <c r="OAX4450" s="24"/>
      <c r="OAY4450" s="24"/>
      <c r="OAZ4450" s="24"/>
      <c r="OBA4450" s="24"/>
      <c r="OBB4450" s="24"/>
      <c r="OBC4450" s="24"/>
      <c r="OBD4450" s="24"/>
      <c r="OBE4450" s="24"/>
      <c r="OBF4450" s="24"/>
      <c r="OBG4450" s="24"/>
      <c r="OBH4450" s="24"/>
      <c r="OBI4450" s="24"/>
      <c r="OBJ4450" s="24"/>
      <c r="OBK4450" s="24"/>
      <c r="OBL4450" s="24"/>
      <c r="OBM4450" s="24"/>
      <c r="OBN4450" s="24"/>
      <c r="OBO4450" s="24"/>
      <c r="OBP4450" s="24"/>
      <c r="OBQ4450" s="24"/>
      <c r="OBR4450" s="24"/>
      <c r="OBS4450" s="24"/>
      <c r="OBT4450" s="24"/>
      <c r="OBU4450" s="24"/>
      <c r="OBV4450" s="24"/>
      <c r="OBW4450" s="24"/>
      <c r="OBX4450" s="24"/>
      <c r="OBY4450" s="24"/>
      <c r="OBZ4450" s="24"/>
      <c r="OCA4450" s="24"/>
      <c r="OCB4450" s="24"/>
      <c r="OCC4450" s="24"/>
      <c r="OCD4450" s="24"/>
      <c r="OCE4450" s="24"/>
      <c r="OCF4450" s="24"/>
      <c r="OCG4450" s="24"/>
      <c r="OCH4450" s="24"/>
      <c r="OCI4450" s="24"/>
      <c r="OCJ4450" s="24"/>
      <c r="OCK4450" s="24"/>
      <c r="OCL4450" s="24"/>
      <c r="OCM4450" s="24"/>
      <c r="OCN4450" s="24"/>
      <c r="OCO4450" s="24"/>
      <c r="OCP4450" s="24"/>
      <c r="OCQ4450" s="24"/>
      <c r="OCR4450" s="24"/>
      <c r="OCS4450" s="24"/>
      <c r="OCT4450" s="24"/>
      <c r="OCU4450" s="24"/>
      <c r="OCV4450" s="24"/>
      <c r="OCW4450" s="24"/>
      <c r="OCX4450" s="24"/>
      <c r="OCY4450" s="24"/>
      <c r="OCZ4450" s="24"/>
      <c r="ODA4450" s="24"/>
      <c r="ODB4450" s="24"/>
      <c r="ODC4450" s="24"/>
      <c r="ODD4450" s="24"/>
      <c r="ODE4450" s="24"/>
      <c r="ODF4450" s="24"/>
      <c r="ODG4450" s="24"/>
      <c r="ODH4450" s="24"/>
      <c r="ODI4450" s="24"/>
      <c r="ODJ4450" s="24"/>
      <c r="ODK4450" s="24"/>
      <c r="ODL4450" s="24"/>
      <c r="ODM4450" s="24"/>
      <c r="ODN4450" s="24"/>
      <c r="ODO4450" s="24"/>
      <c r="ODP4450" s="24"/>
      <c r="ODQ4450" s="24"/>
      <c r="ODR4450" s="24"/>
      <c r="ODS4450" s="24"/>
      <c r="ODT4450" s="24"/>
      <c r="ODU4450" s="24"/>
      <c r="ODV4450" s="24"/>
      <c r="ODW4450" s="24"/>
      <c r="ODX4450" s="24"/>
      <c r="ODY4450" s="24"/>
      <c r="ODZ4450" s="24"/>
      <c r="OEA4450" s="24"/>
      <c r="OEB4450" s="24"/>
      <c r="OEC4450" s="24"/>
      <c r="OED4450" s="24"/>
      <c r="OEE4450" s="24"/>
      <c r="OEF4450" s="24"/>
      <c r="OEG4450" s="24"/>
      <c r="OEH4450" s="24"/>
      <c r="OEI4450" s="24"/>
      <c r="OEJ4450" s="24"/>
      <c r="OEK4450" s="24"/>
      <c r="OEL4450" s="24"/>
      <c r="OEM4450" s="24"/>
      <c r="OEN4450" s="24"/>
      <c r="OEO4450" s="24"/>
      <c r="OEP4450" s="24"/>
      <c r="OEQ4450" s="24"/>
      <c r="OER4450" s="24"/>
      <c r="OES4450" s="24"/>
      <c r="OET4450" s="24"/>
      <c r="OEU4450" s="24"/>
      <c r="OEV4450" s="24"/>
      <c r="OEW4450" s="24"/>
      <c r="OEX4450" s="24"/>
      <c r="OEY4450" s="24"/>
      <c r="OEZ4450" s="24"/>
      <c r="OFA4450" s="24"/>
      <c r="OFB4450" s="24"/>
      <c r="OFC4450" s="24"/>
      <c r="OFD4450" s="24"/>
      <c r="OFE4450" s="24"/>
      <c r="OFF4450" s="24"/>
      <c r="OFG4450" s="24"/>
      <c r="OFH4450" s="24"/>
      <c r="OFI4450" s="24"/>
      <c r="OFJ4450" s="24"/>
      <c r="OFK4450" s="24"/>
      <c r="OFL4450" s="24"/>
      <c r="OFM4450" s="24"/>
      <c r="OFN4450" s="24"/>
      <c r="OFO4450" s="24"/>
      <c r="OFP4450" s="24"/>
      <c r="OFQ4450" s="24"/>
      <c r="OFR4450" s="24"/>
      <c r="OFS4450" s="24"/>
      <c r="OFT4450" s="24"/>
      <c r="OFU4450" s="24"/>
      <c r="OFV4450" s="24"/>
      <c r="OFW4450" s="24"/>
      <c r="OFX4450" s="24"/>
      <c r="OFY4450" s="24"/>
      <c r="OFZ4450" s="24"/>
      <c r="OGA4450" s="24"/>
      <c r="OGB4450" s="24"/>
      <c r="OGC4450" s="24"/>
      <c r="OGD4450" s="24"/>
      <c r="OGE4450" s="24"/>
      <c r="OGF4450" s="24"/>
      <c r="OGG4450" s="24"/>
      <c r="OGH4450" s="24"/>
      <c r="OGI4450" s="24"/>
      <c r="OGJ4450" s="24"/>
      <c r="OGK4450" s="24"/>
      <c r="OGL4450" s="24"/>
      <c r="OGM4450" s="24"/>
      <c r="OGN4450" s="24"/>
      <c r="OGO4450" s="24"/>
      <c r="OGP4450" s="24"/>
      <c r="OGQ4450" s="24"/>
      <c r="OGR4450" s="24"/>
      <c r="OGS4450" s="24"/>
      <c r="OGT4450" s="24"/>
      <c r="OGU4450" s="24"/>
      <c r="OGV4450" s="24"/>
      <c r="OGW4450" s="24"/>
      <c r="OGX4450" s="24"/>
      <c r="OGY4450" s="24"/>
      <c r="OGZ4450" s="24"/>
      <c r="OHA4450" s="24"/>
      <c r="OHB4450" s="24"/>
      <c r="OHC4450" s="24"/>
      <c r="OHD4450" s="24"/>
      <c r="OHE4450" s="24"/>
      <c r="OHF4450" s="24"/>
      <c r="OHG4450" s="24"/>
      <c r="OHH4450" s="24"/>
      <c r="OHI4450" s="24"/>
      <c r="OHJ4450" s="24"/>
      <c r="OHK4450" s="24"/>
      <c r="OHL4450" s="24"/>
      <c r="OHM4450" s="24"/>
      <c r="OHN4450" s="24"/>
      <c r="OHO4450" s="24"/>
      <c r="OHP4450" s="24"/>
      <c r="OHQ4450" s="24"/>
      <c r="OHR4450" s="24"/>
      <c r="OHS4450" s="24"/>
      <c r="OHT4450" s="24"/>
      <c r="OHU4450" s="24"/>
      <c r="OHV4450" s="24"/>
      <c r="OHW4450" s="24"/>
      <c r="OHX4450" s="24"/>
      <c r="OHY4450" s="24"/>
      <c r="OHZ4450" s="24"/>
      <c r="OIA4450" s="24"/>
      <c r="OIB4450" s="24"/>
      <c r="OIC4450" s="24"/>
      <c r="OID4450" s="24"/>
      <c r="OIE4450" s="24"/>
      <c r="OIF4450" s="24"/>
      <c r="OIG4450" s="24"/>
      <c r="OIH4450" s="24"/>
      <c r="OII4450" s="24"/>
      <c r="OIJ4450" s="24"/>
      <c r="OIK4450" s="24"/>
      <c r="OIL4450" s="24"/>
      <c r="OIM4450" s="24"/>
      <c r="OIN4450" s="24"/>
      <c r="OIO4450" s="24"/>
      <c r="OIP4450" s="24"/>
      <c r="OIQ4450" s="24"/>
      <c r="OIR4450" s="24"/>
      <c r="OIS4450" s="24"/>
      <c r="OIT4450" s="24"/>
      <c r="OIU4450" s="24"/>
      <c r="OIV4450" s="24"/>
      <c r="OIW4450" s="24"/>
      <c r="OIX4450" s="24"/>
      <c r="OIY4450" s="24"/>
      <c r="OIZ4450" s="24"/>
      <c r="OJA4450" s="24"/>
      <c r="OJB4450" s="24"/>
      <c r="OJC4450" s="24"/>
      <c r="OJD4450" s="24"/>
      <c r="OJE4450" s="24"/>
      <c r="OJF4450" s="24"/>
      <c r="OJG4450" s="24"/>
      <c r="OJH4450" s="24"/>
      <c r="OJI4450" s="24"/>
      <c r="OJJ4450" s="24"/>
      <c r="OJK4450" s="24"/>
      <c r="OJL4450" s="24"/>
      <c r="OJM4450" s="24"/>
      <c r="OJN4450" s="24"/>
      <c r="OJO4450" s="24"/>
      <c r="OJP4450" s="24"/>
      <c r="OJQ4450" s="24"/>
      <c r="OJR4450" s="24"/>
      <c r="OJS4450" s="24"/>
      <c r="OJT4450" s="24"/>
      <c r="OJU4450" s="24"/>
      <c r="OJV4450" s="24"/>
      <c r="OJW4450" s="24"/>
      <c r="OJX4450" s="24"/>
      <c r="OJY4450" s="24"/>
      <c r="OJZ4450" s="24"/>
      <c r="OKA4450" s="24"/>
      <c r="OKB4450" s="24"/>
      <c r="OKC4450" s="24"/>
      <c r="OKD4450" s="24"/>
      <c r="OKE4450" s="24"/>
      <c r="OKF4450" s="24"/>
      <c r="OKG4450" s="24"/>
      <c r="OKH4450" s="24"/>
      <c r="OKI4450" s="24"/>
      <c r="OKJ4450" s="24"/>
      <c r="OKK4450" s="24"/>
      <c r="OKL4450" s="24"/>
      <c r="OKM4450" s="24"/>
      <c r="OKN4450" s="24"/>
      <c r="OKO4450" s="24"/>
      <c r="OKP4450" s="24"/>
      <c r="OKQ4450" s="24"/>
      <c r="OKR4450" s="24"/>
      <c r="OKS4450" s="24"/>
      <c r="OKT4450" s="24"/>
      <c r="OKU4450" s="24"/>
      <c r="OKV4450" s="24"/>
      <c r="OKW4450" s="24"/>
      <c r="OKX4450" s="24"/>
      <c r="OKY4450" s="24"/>
      <c r="OKZ4450" s="24"/>
      <c r="OLA4450" s="24"/>
      <c r="OLB4450" s="24"/>
      <c r="OLC4450" s="24"/>
      <c r="OLD4450" s="24"/>
      <c r="OLE4450" s="24"/>
      <c r="OLF4450" s="24"/>
      <c r="OLG4450" s="24"/>
      <c r="OLH4450" s="24"/>
      <c r="OLI4450" s="24"/>
      <c r="OLJ4450" s="24"/>
      <c r="OLK4450" s="24"/>
      <c r="OLL4450" s="24"/>
      <c r="OLM4450" s="24"/>
      <c r="OLN4450" s="24"/>
      <c r="OLO4450" s="24"/>
      <c r="OLP4450" s="24"/>
      <c r="OLQ4450" s="24"/>
      <c r="OLR4450" s="24"/>
      <c r="OLS4450" s="24"/>
      <c r="OLT4450" s="24"/>
      <c r="OLU4450" s="24"/>
      <c r="OLV4450" s="24"/>
      <c r="OLW4450" s="24"/>
      <c r="OLX4450" s="24"/>
      <c r="OLY4450" s="24"/>
      <c r="OLZ4450" s="24"/>
      <c r="OMA4450" s="24"/>
      <c r="OMB4450" s="24"/>
      <c r="OMC4450" s="24"/>
      <c r="OMD4450" s="24"/>
      <c r="OME4450" s="24"/>
      <c r="OMF4450" s="24"/>
      <c r="OMG4450" s="24"/>
      <c r="OMH4450" s="24"/>
      <c r="OMI4450" s="24"/>
      <c r="OMJ4450" s="24"/>
      <c r="OMK4450" s="24"/>
      <c r="OML4450" s="24"/>
      <c r="OMM4450" s="24"/>
      <c r="OMN4450" s="24"/>
      <c r="OMO4450" s="24"/>
      <c r="OMP4450" s="24"/>
      <c r="OMQ4450" s="24"/>
      <c r="OMR4450" s="24"/>
      <c r="OMS4450" s="24"/>
      <c r="OMT4450" s="24"/>
      <c r="OMU4450" s="24"/>
      <c r="OMV4450" s="24"/>
      <c r="OMW4450" s="24"/>
      <c r="OMX4450" s="24"/>
      <c r="OMY4450" s="24"/>
      <c r="OMZ4450" s="24"/>
      <c r="ONA4450" s="24"/>
      <c r="ONB4450" s="24"/>
      <c r="ONC4450" s="24"/>
      <c r="OND4450" s="24"/>
      <c r="ONE4450" s="24"/>
      <c r="ONF4450" s="24"/>
      <c r="ONG4450" s="24"/>
      <c r="ONH4450" s="24"/>
      <c r="ONI4450" s="24"/>
      <c r="ONJ4450" s="24"/>
      <c r="ONK4450" s="24"/>
      <c r="ONL4450" s="24"/>
      <c r="ONM4450" s="24"/>
      <c r="ONN4450" s="24"/>
      <c r="ONO4450" s="24"/>
      <c r="ONP4450" s="24"/>
      <c r="ONQ4450" s="24"/>
      <c r="ONR4450" s="24"/>
      <c r="ONS4450" s="24"/>
      <c r="ONT4450" s="24"/>
      <c r="ONU4450" s="24"/>
      <c r="ONV4450" s="24"/>
      <c r="ONW4450" s="24"/>
      <c r="ONX4450" s="24"/>
      <c r="ONY4450" s="24"/>
      <c r="ONZ4450" s="24"/>
      <c r="OOA4450" s="24"/>
      <c r="OOB4450" s="24"/>
      <c r="OOC4450" s="24"/>
      <c r="OOD4450" s="24"/>
      <c r="OOE4450" s="24"/>
      <c r="OOF4450" s="24"/>
      <c r="OOG4450" s="24"/>
      <c r="OOH4450" s="24"/>
      <c r="OOI4450" s="24"/>
      <c r="OOJ4450" s="24"/>
      <c r="OOK4450" s="24"/>
      <c r="OOL4450" s="24"/>
      <c r="OOM4450" s="24"/>
      <c r="OON4450" s="24"/>
      <c r="OOO4450" s="24"/>
      <c r="OOP4450" s="24"/>
      <c r="OOQ4450" s="24"/>
      <c r="OOR4450" s="24"/>
      <c r="OOS4450" s="24"/>
      <c r="OOT4450" s="24"/>
      <c r="OOU4450" s="24"/>
      <c r="OOV4450" s="24"/>
      <c r="OOW4450" s="24"/>
      <c r="OOX4450" s="24"/>
      <c r="OOY4450" s="24"/>
      <c r="OOZ4450" s="24"/>
      <c r="OPA4450" s="24"/>
      <c r="OPB4450" s="24"/>
      <c r="OPC4450" s="24"/>
      <c r="OPD4450" s="24"/>
      <c r="OPE4450" s="24"/>
      <c r="OPF4450" s="24"/>
      <c r="OPG4450" s="24"/>
      <c r="OPH4450" s="24"/>
      <c r="OPI4450" s="24"/>
      <c r="OPJ4450" s="24"/>
      <c r="OPK4450" s="24"/>
      <c r="OPL4450" s="24"/>
      <c r="OPM4450" s="24"/>
      <c r="OPN4450" s="24"/>
      <c r="OPO4450" s="24"/>
      <c r="OPP4450" s="24"/>
      <c r="OPQ4450" s="24"/>
      <c r="OPR4450" s="24"/>
      <c r="OPS4450" s="24"/>
      <c r="OPT4450" s="24"/>
      <c r="OPU4450" s="24"/>
      <c r="OPV4450" s="24"/>
      <c r="OPW4450" s="24"/>
      <c r="OPX4450" s="24"/>
      <c r="OPY4450" s="24"/>
      <c r="OPZ4450" s="24"/>
      <c r="OQA4450" s="24"/>
      <c r="OQB4450" s="24"/>
      <c r="OQC4450" s="24"/>
      <c r="OQD4450" s="24"/>
      <c r="OQE4450" s="24"/>
      <c r="OQF4450" s="24"/>
      <c r="OQG4450" s="24"/>
      <c r="OQH4450" s="24"/>
      <c r="OQI4450" s="24"/>
      <c r="OQJ4450" s="24"/>
      <c r="OQK4450" s="24"/>
      <c r="OQL4450" s="24"/>
      <c r="OQM4450" s="24"/>
      <c r="OQN4450" s="24"/>
      <c r="OQO4450" s="24"/>
      <c r="OQP4450" s="24"/>
      <c r="OQQ4450" s="24"/>
      <c r="OQR4450" s="24"/>
      <c r="OQS4450" s="24"/>
      <c r="OQT4450" s="24"/>
      <c r="OQU4450" s="24"/>
      <c r="OQV4450" s="24"/>
      <c r="OQW4450" s="24"/>
      <c r="OQX4450" s="24"/>
      <c r="OQY4450" s="24"/>
      <c r="OQZ4450" s="24"/>
      <c r="ORA4450" s="24"/>
      <c r="ORB4450" s="24"/>
      <c r="ORC4450" s="24"/>
      <c r="ORD4450" s="24"/>
      <c r="ORE4450" s="24"/>
      <c r="ORF4450" s="24"/>
      <c r="ORG4450" s="24"/>
      <c r="ORH4450" s="24"/>
      <c r="ORI4450" s="24"/>
      <c r="ORJ4450" s="24"/>
      <c r="ORK4450" s="24"/>
      <c r="ORL4450" s="24"/>
      <c r="ORM4450" s="24"/>
      <c r="ORN4450" s="24"/>
      <c r="ORO4450" s="24"/>
      <c r="ORP4450" s="24"/>
      <c r="ORQ4450" s="24"/>
      <c r="ORR4450" s="24"/>
      <c r="ORS4450" s="24"/>
      <c r="ORT4450" s="24"/>
      <c r="ORU4450" s="24"/>
      <c r="ORV4450" s="24"/>
      <c r="ORW4450" s="24"/>
      <c r="ORX4450" s="24"/>
      <c r="ORY4450" s="24"/>
      <c r="ORZ4450" s="24"/>
      <c r="OSA4450" s="24"/>
      <c r="OSB4450" s="24"/>
      <c r="OSC4450" s="24"/>
      <c r="OSD4450" s="24"/>
      <c r="OSE4450" s="24"/>
      <c r="OSF4450" s="24"/>
      <c r="OSG4450" s="24"/>
      <c r="OSH4450" s="24"/>
      <c r="OSI4450" s="24"/>
      <c r="OSJ4450" s="24"/>
      <c r="OSK4450" s="24"/>
      <c r="OSL4450" s="24"/>
      <c r="OSM4450" s="24"/>
      <c r="OSN4450" s="24"/>
      <c r="OSO4450" s="24"/>
      <c r="OSP4450" s="24"/>
      <c r="OSQ4450" s="24"/>
      <c r="OSR4450" s="24"/>
      <c r="OSS4450" s="24"/>
      <c r="OST4450" s="24"/>
      <c r="OSU4450" s="24"/>
      <c r="OSV4450" s="24"/>
      <c r="OSW4450" s="24"/>
      <c r="OSX4450" s="24"/>
      <c r="OSY4450" s="24"/>
      <c r="OSZ4450" s="24"/>
      <c r="OTA4450" s="24"/>
      <c r="OTB4450" s="24"/>
      <c r="OTC4450" s="24"/>
      <c r="OTD4450" s="24"/>
      <c r="OTE4450" s="24"/>
      <c r="OTF4450" s="24"/>
      <c r="OTG4450" s="24"/>
      <c r="OTH4450" s="24"/>
      <c r="OTI4450" s="24"/>
      <c r="OTJ4450" s="24"/>
      <c r="OTK4450" s="24"/>
      <c r="OTL4450" s="24"/>
      <c r="OTM4450" s="24"/>
      <c r="OTN4450" s="24"/>
      <c r="OTO4450" s="24"/>
      <c r="OTP4450" s="24"/>
      <c r="OTQ4450" s="24"/>
      <c r="OTR4450" s="24"/>
      <c r="OTS4450" s="24"/>
      <c r="OTT4450" s="24"/>
      <c r="OTU4450" s="24"/>
      <c r="OTV4450" s="24"/>
      <c r="OTW4450" s="24"/>
      <c r="OTX4450" s="24"/>
      <c r="OTY4450" s="24"/>
      <c r="OTZ4450" s="24"/>
      <c r="OUA4450" s="24"/>
      <c r="OUB4450" s="24"/>
      <c r="OUC4450" s="24"/>
      <c r="OUD4450" s="24"/>
      <c r="OUE4450" s="24"/>
      <c r="OUF4450" s="24"/>
      <c r="OUG4450" s="24"/>
      <c r="OUH4450" s="24"/>
      <c r="OUI4450" s="24"/>
      <c r="OUJ4450" s="24"/>
      <c r="OUK4450" s="24"/>
      <c r="OUL4450" s="24"/>
      <c r="OUM4450" s="24"/>
      <c r="OUN4450" s="24"/>
      <c r="OUO4450" s="24"/>
      <c r="OUP4450" s="24"/>
      <c r="OUQ4450" s="24"/>
      <c r="OUR4450" s="24"/>
      <c r="OUS4450" s="24"/>
      <c r="OUT4450" s="24"/>
      <c r="OUU4450" s="24"/>
      <c r="OUV4450" s="24"/>
      <c r="OUW4450" s="24"/>
      <c r="OUX4450" s="24"/>
      <c r="OUY4450" s="24"/>
      <c r="OUZ4450" s="24"/>
      <c r="OVA4450" s="24"/>
      <c r="OVB4450" s="24"/>
      <c r="OVC4450" s="24"/>
      <c r="OVD4450" s="24"/>
      <c r="OVE4450" s="24"/>
      <c r="OVF4450" s="24"/>
      <c r="OVG4450" s="24"/>
      <c r="OVH4450" s="24"/>
      <c r="OVI4450" s="24"/>
      <c r="OVJ4450" s="24"/>
      <c r="OVK4450" s="24"/>
      <c r="OVL4450" s="24"/>
      <c r="OVM4450" s="24"/>
      <c r="OVN4450" s="24"/>
      <c r="OVO4450" s="24"/>
      <c r="OVP4450" s="24"/>
      <c r="OVQ4450" s="24"/>
      <c r="OVR4450" s="24"/>
      <c r="OVS4450" s="24"/>
      <c r="OVT4450" s="24"/>
      <c r="OVU4450" s="24"/>
      <c r="OVV4450" s="24"/>
      <c r="OVW4450" s="24"/>
      <c r="OVX4450" s="24"/>
      <c r="OVY4450" s="24"/>
      <c r="OVZ4450" s="24"/>
      <c r="OWA4450" s="24"/>
      <c r="OWB4450" s="24"/>
      <c r="OWC4450" s="24"/>
      <c r="OWD4450" s="24"/>
      <c r="OWE4450" s="24"/>
      <c r="OWF4450" s="24"/>
      <c r="OWG4450" s="24"/>
      <c r="OWH4450" s="24"/>
      <c r="OWI4450" s="24"/>
      <c r="OWJ4450" s="24"/>
      <c r="OWK4450" s="24"/>
      <c r="OWL4450" s="24"/>
      <c r="OWM4450" s="24"/>
      <c r="OWN4450" s="24"/>
      <c r="OWO4450" s="24"/>
      <c r="OWP4450" s="24"/>
      <c r="OWQ4450" s="24"/>
      <c r="OWR4450" s="24"/>
      <c r="OWS4450" s="24"/>
      <c r="OWT4450" s="24"/>
      <c r="OWU4450" s="24"/>
      <c r="OWV4450" s="24"/>
      <c r="OWW4450" s="24"/>
      <c r="OWX4450" s="24"/>
      <c r="OWY4450" s="24"/>
      <c r="OWZ4450" s="24"/>
      <c r="OXA4450" s="24"/>
      <c r="OXB4450" s="24"/>
      <c r="OXC4450" s="24"/>
      <c r="OXD4450" s="24"/>
      <c r="OXE4450" s="24"/>
      <c r="OXF4450" s="24"/>
      <c r="OXG4450" s="24"/>
      <c r="OXH4450" s="24"/>
      <c r="OXI4450" s="24"/>
      <c r="OXJ4450" s="24"/>
      <c r="OXK4450" s="24"/>
      <c r="OXL4450" s="24"/>
      <c r="OXM4450" s="24"/>
      <c r="OXN4450" s="24"/>
      <c r="OXO4450" s="24"/>
      <c r="OXP4450" s="24"/>
      <c r="OXQ4450" s="24"/>
      <c r="OXR4450" s="24"/>
      <c r="OXS4450" s="24"/>
      <c r="OXT4450" s="24"/>
      <c r="OXU4450" s="24"/>
      <c r="OXV4450" s="24"/>
      <c r="OXW4450" s="24"/>
      <c r="OXX4450" s="24"/>
      <c r="OXY4450" s="24"/>
      <c r="OXZ4450" s="24"/>
      <c r="OYA4450" s="24"/>
      <c r="OYB4450" s="24"/>
      <c r="OYC4450" s="24"/>
      <c r="OYD4450" s="24"/>
      <c r="OYE4450" s="24"/>
      <c r="OYF4450" s="24"/>
      <c r="OYG4450" s="24"/>
      <c r="OYH4450" s="24"/>
      <c r="OYI4450" s="24"/>
      <c r="OYJ4450" s="24"/>
      <c r="OYK4450" s="24"/>
      <c r="OYL4450" s="24"/>
      <c r="OYM4450" s="24"/>
      <c r="OYN4450" s="24"/>
      <c r="OYO4450" s="24"/>
      <c r="OYP4450" s="24"/>
      <c r="OYQ4450" s="24"/>
      <c r="OYR4450" s="24"/>
      <c r="OYS4450" s="24"/>
      <c r="OYT4450" s="24"/>
      <c r="OYU4450" s="24"/>
      <c r="OYV4450" s="24"/>
      <c r="OYW4450" s="24"/>
      <c r="OYX4450" s="24"/>
      <c r="OYY4450" s="24"/>
      <c r="OYZ4450" s="24"/>
      <c r="OZA4450" s="24"/>
      <c r="OZB4450" s="24"/>
      <c r="OZC4450" s="24"/>
      <c r="OZD4450" s="24"/>
      <c r="OZE4450" s="24"/>
      <c r="OZF4450" s="24"/>
      <c r="OZG4450" s="24"/>
      <c r="OZH4450" s="24"/>
      <c r="OZI4450" s="24"/>
      <c r="OZJ4450" s="24"/>
      <c r="OZK4450" s="24"/>
      <c r="OZL4450" s="24"/>
      <c r="OZM4450" s="24"/>
      <c r="OZN4450" s="24"/>
      <c r="OZO4450" s="24"/>
      <c r="OZP4450" s="24"/>
      <c r="OZQ4450" s="24"/>
      <c r="OZR4450" s="24"/>
      <c r="OZS4450" s="24"/>
      <c r="OZT4450" s="24"/>
      <c r="OZU4450" s="24"/>
      <c r="OZV4450" s="24"/>
      <c r="OZW4450" s="24"/>
      <c r="OZX4450" s="24"/>
      <c r="OZY4450" s="24"/>
      <c r="OZZ4450" s="24"/>
      <c r="PAA4450" s="24"/>
      <c r="PAB4450" s="24"/>
      <c r="PAC4450" s="24"/>
      <c r="PAD4450" s="24"/>
      <c r="PAE4450" s="24"/>
      <c r="PAF4450" s="24"/>
      <c r="PAG4450" s="24"/>
      <c r="PAH4450" s="24"/>
      <c r="PAI4450" s="24"/>
      <c r="PAJ4450" s="24"/>
      <c r="PAK4450" s="24"/>
      <c r="PAL4450" s="24"/>
      <c r="PAM4450" s="24"/>
      <c r="PAN4450" s="24"/>
      <c r="PAO4450" s="24"/>
      <c r="PAP4450" s="24"/>
      <c r="PAQ4450" s="24"/>
      <c r="PAR4450" s="24"/>
      <c r="PAS4450" s="24"/>
      <c r="PAT4450" s="24"/>
      <c r="PAU4450" s="24"/>
      <c r="PAV4450" s="24"/>
      <c r="PAW4450" s="24"/>
      <c r="PAX4450" s="24"/>
      <c r="PAY4450" s="24"/>
      <c r="PAZ4450" s="24"/>
      <c r="PBA4450" s="24"/>
      <c r="PBB4450" s="24"/>
      <c r="PBC4450" s="24"/>
      <c r="PBD4450" s="24"/>
      <c r="PBE4450" s="24"/>
      <c r="PBF4450" s="24"/>
      <c r="PBG4450" s="24"/>
      <c r="PBH4450" s="24"/>
      <c r="PBI4450" s="24"/>
      <c r="PBJ4450" s="24"/>
      <c r="PBK4450" s="24"/>
      <c r="PBL4450" s="24"/>
      <c r="PBM4450" s="24"/>
      <c r="PBN4450" s="24"/>
      <c r="PBO4450" s="24"/>
      <c r="PBP4450" s="24"/>
      <c r="PBQ4450" s="24"/>
      <c r="PBR4450" s="24"/>
      <c r="PBS4450" s="24"/>
      <c r="PBT4450" s="24"/>
      <c r="PBU4450" s="24"/>
      <c r="PBV4450" s="24"/>
      <c r="PBW4450" s="24"/>
      <c r="PBX4450" s="24"/>
      <c r="PBY4450" s="24"/>
      <c r="PBZ4450" s="24"/>
      <c r="PCA4450" s="24"/>
      <c r="PCB4450" s="24"/>
      <c r="PCC4450" s="24"/>
      <c r="PCD4450" s="24"/>
      <c r="PCE4450" s="24"/>
      <c r="PCF4450" s="24"/>
      <c r="PCG4450" s="24"/>
      <c r="PCH4450" s="24"/>
      <c r="PCI4450" s="24"/>
      <c r="PCJ4450" s="24"/>
      <c r="PCK4450" s="24"/>
      <c r="PCL4450" s="24"/>
      <c r="PCM4450" s="24"/>
      <c r="PCN4450" s="24"/>
      <c r="PCO4450" s="24"/>
      <c r="PCP4450" s="24"/>
      <c r="PCQ4450" s="24"/>
      <c r="PCR4450" s="24"/>
      <c r="PCS4450" s="24"/>
      <c r="PCT4450" s="24"/>
      <c r="PCU4450" s="24"/>
      <c r="PCV4450" s="24"/>
      <c r="PCW4450" s="24"/>
      <c r="PCX4450" s="24"/>
      <c r="PCY4450" s="24"/>
      <c r="PCZ4450" s="24"/>
      <c r="PDA4450" s="24"/>
      <c r="PDB4450" s="24"/>
      <c r="PDC4450" s="24"/>
      <c r="PDD4450" s="24"/>
      <c r="PDE4450" s="24"/>
      <c r="PDF4450" s="24"/>
      <c r="PDG4450" s="24"/>
      <c r="PDH4450" s="24"/>
      <c r="PDI4450" s="24"/>
      <c r="PDJ4450" s="24"/>
      <c r="PDK4450" s="24"/>
      <c r="PDL4450" s="24"/>
      <c r="PDM4450" s="24"/>
      <c r="PDN4450" s="24"/>
      <c r="PDO4450" s="24"/>
      <c r="PDP4450" s="24"/>
      <c r="PDQ4450" s="24"/>
      <c r="PDR4450" s="24"/>
      <c r="PDS4450" s="24"/>
      <c r="PDT4450" s="24"/>
      <c r="PDU4450" s="24"/>
      <c r="PDV4450" s="24"/>
      <c r="PDW4450" s="24"/>
      <c r="PDX4450" s="24"/>
      <c r="PDY4450" s="24"/>
      <c r="PDZ4450" s="24"/>
      <c r="PEA4450" s="24"/>
      <c r="PEB4450" s="24"/>
      <c r="PEC4450" s="24"/>
      <c r="PED4450" s="24"/>
      <c r="PEE4450" s="24"/>
      <c r="PEF4450" s="24"/>
      <c r="PEG4450" s="24"/>
      <c r="PEH4450" s="24"/>
      <c r="PEI4450" s="24"/>
      <c r="PEJ4450" s="24"/>
      <c r="PEK4450" s="24"/>
      <c r="PEL4450" s="24"/>
      <c r="PEM4450" s="24"/>
      <c r="PEN4450" s="24"/>
      <c r="PEO4450" s="24"/>
      <c r="PEP4450" s="24"/>
      <c r="PEQ4450" s="24"/>
      <c r="PER4450" s="24"/>
      <c r="PES4450" s="24"/>
      <c r="PET4450" s="24"/>
      <c r="PEU4450" s="24"/>
      <c r="PEV4450" s="24"/>
      <c r="PEW4450" s="24"/>
      <c r="PEX4450" s="24"/>
      <c r="PEY4450" s="24"/>
      <c r="PEZ4450" s="24"/>
      <c r="PFA4450" s="24"/>
      <c r="PFB4450" s="24"/>
      <c r="PFC4450" s="24"/>
      <c r="PFD4450" s="24"/>
      <c r="PFE4450" s="24"/>
      <c r="PFF4450" s="24"/>
      <c r="PFG4450" s="24"/>
      <c r="PFH4450" s="24"/>
      <c r="PFI4450" s="24"/>
      <c r="PFJ4450" s="24"/>
      <c r="PFK4450" s="24"/>
      <c r="PFL4450" s="24"/>
      <c r="PFM4450" s="24"/>
      <c r="PFN4450" s="24"/>
      <c r="PFO4450" s="24"/>
      <c r="PFP4450" s="24"/>
      <c r="PFQ4450" s="24"/>
      <c r="PFR4450" s="24"/>
      <c r="PFS4450" s="24"/>
      <c r="PFT4450" s="24"/>
      <c r="PFU4450" s="24"/>
      <c r="PFV4450" s="24"/>
      <c r="PFW4450" s="24"/>
      <c r="PFX4450" s="24"/>
      <c r="PFY4450" s="24"/>
      <c r="PFZ4450" s="24"/>
      <c r="PGA4450" s="24"/>
      <c r="PGB4450" s="24"/>
      <c r="PGC4450" s="24"/>
      <c r="PGD4450" s="24"/>
      <c r="PGE4450" s="24"/>
      <c r="PGF4450" s="24"/>
      <c r="PGG4450" s="24"/>
      <c r="PGH4450" s="24"/>
      <c r="PGI4450" s="24"/>
      <c r="PGJ4450" s="24"/>
      <c r="PGK4450" s="24"/>
      <c r="PGL4450" s="24"/>
      <c r="PGM4450" s="24"/>
      <c r="PGN4450" s="24"/>
      <c r="PGO4450" s="24"/>
      <c r="PGP4450" s="24"/>
      <c r="PGQ4450" s="24"/>
      <c r="PGR4450" s="24"/>
      <c r="PGS4450" s="24"/>
      <c r="PGT4450" s="24"/>
      <c r="PGU4450" s="24"/>
      <c r="PGV4450" s="24"/>
      <c r="PGW4450" s="24"/>
      <c r="PGX4450" s="24"/>
      <c r="PGY4450" s="24"/>
      <c r="PGZ4450" s="24"/>
      <c r="PHA4450" s="24"/>
      <c r="PHB4450" s="24"/>
      <c r="PHC4450" s="24"/>
      <c r="PHD4450" s="24"/>
      <c r="PHE4450" s="24"/>
      <c r="PHF4450" s="24"/>
      <c r="PHG4450" s="24"/>
      <c r="PHH4450" s="24"/>
      <c r="PHI4450" s="24"/>
      <c r="PHJ4450" s="24"/>
      <c r="PHK4450" s="24"/>
      <c r="PHL4450" s="24"/>
      <c r="PHM4450" s="24"/>
      <c r="PHN4450" s="24"/>
      <c r="PHO4450" s="24"/>
      <c r="PHP4450" s="24"/>
      <c r="PHQ4450" s="24"/>
      <c r="PHR4450" s="24"/>
      <c r="PHS4450" s="24"/>
      <c r="PHT4450" s="24"/>
      <c r="PHU4450" s="24"/>
      <c r="PHV4450" s="24"/>
      <c r="PHW4450" s="24"/>
      <c r="PHX4450" s="24"/>
      <c r="PHY4450" s="24"/>
      <c r="PHZ4450" s="24"/>
      <c r="PIA4450" s="24"/>
      <c r="PIB4450" s="24"/>
      <c r="PIC4450" s="24"/>
      <c r="PID4450" s="24"/>
      <c r="PIE4450" s="24"/>
      <c r="PIF4450" s="24"/>
      <c r="PIG4450" s="24"/>
      <c r="PIH4450" s="24"/>
      <c r="PII4450" s="24"/>
      <c r="PIJ4450" s="24"/>
      <c r="PIK4450" s="24"/>
      <c r="PIL4450" s="24"/>
      <c r="PIM4450" s="24"/>
      <c r="PIN4450" s="24"/>
      <c r="PIO4450" s="24"/>
      <c r="PIP4450" s="24"/>
      <c r="PIQ4450" s="24"/>
      <c r="PIR4450" s="24"/>
      <c r="PIS4450" s="24"/>
      <c r="PIT4450" s="24"/>
      <c r="PIU4450" s="24"/>
      <c r="PIV4450" s="24"/>
      <c r="PIW4450" s="24"/>
      <c r="PIX4450" s="24"/>
      <c r="PIY4450" s="24"/>
      <c r="PIZ4450" s="24"/>
      <c r="PJA4450" s="24"/>
      <c r="PJB4450" s="24"/>
      <c r="PJC4450" s="24"/>
      <c r="PJD4450" s="24"/>
      <c r="PJE4450" s="24"/>
      <c r="PJF4450" s="24"/>
      <c r="PJG4450" s="24"/>
      <c r="PJH4450" s="24"/>
      <c r="PJI4450" s="24"/>
      <c r="PJJ4450" s="24"/>
      <c r="PJK4450" s="24"/>
      <c r="PJL4450" s="24"/>
      <c r="PJM4450" s="24"/>
      <c r="PJN4450" s="24"/>
      <c r="PJO4450" s="24"/>
      <c r="PJP4450" s="24"/>
      <c r="PJQ4450" s="24"/>
      <c r="PJR4450" s="24"/>
      <c r="PJS4450" s="24"/>
      <c r="PJT4450" s="24"/>
      <c r="PJU4450" s="24"/>
      <c r="PJV4450" s="24"/>
      <c r="PJW4450" s="24"/>
      <c r="PJX4450" s="24"/>
      <c r="PJY4450" s="24"/>
      <c r="PJZ4450" s="24"/>
      <c r="PKA4450" s="24"/>
      <c r="PKB4450" s="24"/>
      <c r="PKC4450" s="24"/>
      <c r="PKD4450" s="24"/>
      <c r="PKE4450" s="24"/>
      <c r="PKF4450" s="24"/>
      <c r="PKG4450" s="24"/>
      <c r="PKH4450" s="24"/>
      <c r="PKI4450" s="24"/>
      <c r="PKJ4450" s="24"/>
      <c r="PKK4450" s="24"/>
      <c r="PKL4450" s="24"/>
      <c r="PKM4450" s="24"/>
      <c r="PKN4450" s="24"/>
      <c r="PKO4450" s="24"/>
      <c r="PKP4450" s="24"/>
      <c r="PKQ4450" s="24"/>
      <c r="PKR4450" s="24"/>
      <c r="PKS4450" s="24"/>
      <c r="PKT4450" s="24"/>
      <c r="PKU4450" s="24"/>
      <c r="PKV4450" s="24"/>
      <c r="PKW4450" s="24"/>
      <c r="PKX4450" s="24"/>
      <c r="PKY4450" s="24"/>
      <c r="PKZ4450" s="24"/>
      <c r="PLA4450" s="24"/>
      <c r="PLB4450" s="24"/>
      <c r="PLC4450" s="24"/>
      <c r="PLD4450" s="24"/>
      <c r="PLE4450" s="24"/>
      <c r="PLF4450" s="24"/>
      <c r="PLG4450" s="24"/>
      <c r="PLH4450" s="24"/>
      <c r="PLI4450" s="24"/>
      <c r="PLJ4450" s="24"/>
      <c r="PLK4450" s="24"/>
      <c r="PLL4450" s="24"/>
      <c r="PLM4450" s="24"/>
      <c r="PLN4450" s="24"/>
      <c r="PLO4450" s="24"/>
      <c r="PLP4450" s="24"/>
      <c r="PLQ4450" s="24"/>
      <c r="PLR4450" s="24"/>
      <c r="PLS4450" s="24"/>
      <c r="PLT4450" s="24"/>
      <c r="PLU4450" s="24"/>
      <c r="PLV4450" s="24"/>
      <c r="PLW4450" s="24"/>
      <c r="PLX4450" s="24"/>
      <c r="PLY4450" s="24"/>
      <c r="PLZ4450" s="24"/>
      <c r="PMA4450" s="24"/>
      <c r="PMB4450" s="24"/>
      <c r="PMC4450" s="24"/>
      <c r="PMD4450" s="24"/>
      <c r="PME4450" s="24"/>
      <c r="PMF4450" s="24"/>
      <c r="PMG4450" s="24"/>
      <c r="PMH4450" s="24"/>
      <c r="PMI4450" s="24"/>
      <c r="PMJ4450" s="24"/>
      <c r="PMK4450" s="24"/>
      <c r="PML4450" s="24"/>
      <c r="PMM4450" s="24"/>
      <c r="PMN4450" s="24"/>
      <c r="PMO4450" s="24"/>
      <c r="PMP4450" s="24"/>
      <c r="PMQ4450" s="24"/>
      <c r="PMR4450" s="24"/>
      <c r="PMS4450" s="24"/>
      <c r="PMT4450" s="24"/>
      <c r="PMU4450" s="24"/>
      <c r="PMV4450" s="24"/>
      <c r="PMW4450" s="24"/>
      <c r="PMX4450" s="24"/>
      <c r="PMY4450" s="24"/>
      <c r="PMZ4450" s="24"/>
      <c r="PNA4450" s="24"/>
      <c r="PNB4450" s="24"/>
      <c r="PNC4450" s="24"/>
      <c r="PND4450" s="24"/>
      <c r="PNE4450" s="24"/>
      <c r="PNF4450" s="24"/>
      <c r="PNG4450" s="24"/>
      <c r="PNH4450" s="24"/>
      <c r="PNI4450" s="24"/>
      <c r="PNJ4450" s="24"/>
      <c r="PNK4450" s="24"/>
      <c r="PNL4450" s="24"/>
      <c r="PNM4450" s="24"/>
      <c r="PNN4450" s="24"/>
      <c r="PNO4450" s="24"/>
      <c r="PNP4450" s="24"/>
      <c r="PNQ4450" s="24"/>
      <c r="PNR4450" s="24"/>
      <c r="PNS4450" s="24"/>
      <c r="PNT4450" s="24"/>
      <c r="PNU4450" s="24"/>
      <c r="PNV4450" s="24"/>
      <c r="PNW4450" s="24"/>
      <c r="PNX4450" s="24"/>
      <c r="PNY4450" s="24"/>
      <c r="PNZ4450" s="24"/>
      <c r="POA4450" s="24"/>
      <c r="POB4450" s="24"/>
      <c r="POC4450" s="24"/>
      <c r="POD4450" s="24"/>
      <c r="POE4450" s="24"/>
      <c r="POF4450" s="24"/>
      <c r="POG4450" s="24"/>
      <c r="POH4450" s="24"/>
      <c r="POI4450" s="24"/>
      <c r="POJ4450" s="24"/>
      <c r="POK4450" s="24"/>
      <c r="POL4450" s="24"/>
      <c r="POM4450" s="24"/>
      <c r="PON4450" s="24"/>
      <c r="POO4450" s="24"/>
      <c r="POP4450" s="24"/>
      <c r="POQ4450" s="24"/>
      <c r="POR4450" s="24"/>
      <c r="POS4450" s="24"/>
      <c r="POT4450" s="24"/>
      <c r="POU4450" s="24"/>
      <c r="POV4450" s="24"/>
      <c r="POW4450" s="24"/>
      <c r="POX4450" s="24"/>
      <c r="POY4450" s="24"/>
      <c r="POZ4450" s="24"/>
      <c r="PPA4450" s="24"/>
      <c r="PPB4450" s="24"/>
      <c r="PPC4450" s="24"/>
      <c r="PPD4450" s="24"/>
      <c r="PPE4450" s="24"/>
      <c r="PPF4450" s="24"/>
      <c r="PPG4450" s="24"/>
      <c r="PPH4450" s="24"/>
      <c r="PPI4450" s="24"/>
      <c r="PPJ4450" s="24"/>
      <c r="PPK4450" s="24"/>
      <c r="PPL4450" s="24"/>
      <c r="PPM4450" s="24"/>
      <c r="PPN4450" s="24"/>
      <c r="PPO4450" s="24"/>
      <c r="PPP4450" s="24"/>
      <c r="PPQ4450" s="24"/>
      <c r="PPR4450" s="24"/>
      <c r="PPS4450" s="24"/>
      <c r="PPT4450" s="24"/>
      <c r="PPU4450" s="24"/>
      <c r="PPV4450" s="24"/>
      <c r="PPW4450" s="24"/>
      <c r="PPX4450" s="24"/>
      <c r="PPY4450" s="24"/>
      <c r="PPZ4450" s="24"/>
      <c r="PQA4450" s="24"/>
      <c r="PQB4450" s="24"/>
      <c r="PQC4450" s="24"/>
      <c r="PQD4450" s="24"/>
      <c r="PQE4450" s="24"/>
      <c r="PQF4450" s="24"/>
      <c r="PQG4450" s="24"/>
      <c r="PQH4450" s="24"/>
      <c r="PQI4450" s="24"/>
      <c r="PQJ4450" s="24"/>
      <c r="PQK4450" s="24"/>
      <c r="PQL4450" s="24"/>
      <c r="PQM4450" s="24"/>
      <c r="PQN4450" s="24"/>
      <c r="PQO4450" s="24"/>
      <c r="PQP4450" s="24"/>
      <c r="PQQ4450" s="24"/>
      <c r="PQR4450" s="24"/>
      <c r="PQS4450" s="24"/>
      <c r="PQT4450" s="24"/>
      <c r="PQU4450" s="24"/>
      <c r="PQV4450" s="24"/>
      <c r="PQW4450" s="24"/>
      <c r="PQX4450" s="24"/>
      <c r="PQY4450" s="24"/>
      <c r="PQZ4450" s="24"/>
      <c r="PRA4450" s="24"/>
      <c r="PRB4450" s="24"/>
      <c r="PRC4450" s="24"/>
      <c r="PRD4450" s="24"/>
      <c r="PRE4450" s="24"/>
      <c r="PRF4450" s="24"/>
      <c r="PRG4450" s="24"/>
      <c r="PRH4450" s="24"/>
      <c r="PRI4450" s="24"/>
      <c r="PRJ4450" s="24"/>
      <c r="PRK4450" s="24"/>
      <c r="PRL4450" s="24"/>
      <c r="PRM4450" s="24"/>
      <c r="PRN4450" s="24"/>
      <c r="PRO4450" s="24"/>
      <c r="PRP4450" s="24"/>
      <c r="PRQ4450" s="24"/>
      <c r="PRR4450" s="24"/>
      <c r="PRS4450" s="24"/>
      <c r="PRT4450" s="24"/>
      <c r="PRU4450" s="24"/>
      <c r="PRV4450" s="24"/>
      <c r="PRW4450" s="24"/>
      <c r="PRX4450" s="24"/>
      <c r="PRY4450" s="24"/>
      <c r="PRZ4450" s="24"/>
      <c r="PSA4450" s="24"/>
      <c r="PSB4450" s="24"/>
      <c r="PSC4450" s="24"/>
      <c r="PSD4450" s="24"/>
      <c r="PSE4450" s="24"/>
      <c r="PSF4450" s="24"/>
      <c r="PSG4450" s="24"/>
      <c r="PSH4450" s="24"/>
      <c r="PSI4450" s="24"/>
      <c r="PSJ4450" s="24"/>
      <c r="PSK4450" s="24"/>
      <c r="PSL4450" s="24"/>
      <c r="PSM4450" s="24"/>
      <c r="PSN4450" s="24"/>
      <c r="PSO4450" s="24"/>
      <c r="PSP4450" s="24"/>
      <c r="PSQ4450" s="24"/>
      <c r="PSR4450" s="24"/>
      <c r="PSS4450" s="24"/>
      <c r="PST4450" s="24"/>
      <c r="PSU4450" s="24"/>
      <c r="PSV4450" s="24"/>
      <c r="PSW4450" s="24"/>
      <c r="PSX4450" s="24"/>
      <c r="PSY4450" s="24"/>
      <c r="PSZ4450" s="24"/>
      <c r="PTA4450" s="24"/>
      <c r="PTB4450" s="24"/>
      <c r="PTC4450" s="24"/>
      <c r="PTD4450" s="24"/>
      <c r="PTE4450" s="24"/>
      <c r="PTF4450" s="24"/>
      <c r="PTG4450" s="24"/>
      <c r="PTH4450" s="24"/>
      <c r="PTI4450" s="24"/>
      <c r="PTJ4450" s="24"/>
      <c r="PTK4450" s="24"/>
      <c r="PTL4450" s="24"/>
      <c r="PTM4450" s="24"/>
      <c r="PTN4450" s="24"/>
      <c r="PTO4450" s="24"/>
      <c r="PTP4450" s="24"/>
      <c r="PTQ4450" s="24"/>
      <c r="PTR4450" s="24"/>
      <c r="PTS4450" s="24"/>
      <c r="PTT4450" s="24"/>
      <c r="PTU4450" s="24"/>
      <c r="PTV4450" s="24"/>
      <c r="PTW4450" s="24"/>
      <c r="PTX4450" s="24"/>
      <c r="PTY4450" s="24"/>
      <c r="PTZ4450" s="24"/>
      <c r="PUA4450" s="24"/>
      <c r="PUB4450" s="24"/>
      <c r="PUC4450" s="24"/>
      <c r="PUD4450" s="24"/>
      <c r="PUE4450" s="24"/>
      <c r="PUF4450" s="24"/>
      <c r="PUG4450" s="24"/>
      <c r="PUH4450" s="24"/>
      <c r="PUI4450" s="24"/>
      <c r="PUJ4450" s="24"/>
      <c r="PUK4450" s="24"/>
      <c r="PUL4450" s="24"/>
      <c r="PUM4450" s="24"/>
      <c r="PUN4450" s="24"/>
      <c r="PUO4450" s="24"/>
      <c r="PUP4450" s="24"/>
      <c r="PUQ4450" s="24"/>
      <c r="PUR4450" s="24"/>
      <c r="PUS4450" s="24"/>
      <c r="PUT4450" s="24"/>
      <c r="PUU4450" s="24"/>
      <c r="PUV4450" s="24"/>
      <c r="PUW4450" s="24"/>
      <c r="PUX4450" s="24"/>
      <c r="PUY4450" s="24"/>
      <c r="PUZ4450" s="24"/>
      <c r="PVA4450" s="24"/>
      <c r="PVB4450" s="24"/>
      <c r="PVC4450" s="24"/>
      <c r="PVD4450" s="24"/>
      <c r="PVE4450" s="24"/>
      <c r="PVF4450" s="24"/>
      <c r="PVG4450" s="24"/>
      <c r="PVH4450" s="24"/>
      <c r="PVI4450" s="24"/>
      <c r="PVJ4450" s="24"/>
      <c r="PVK4450" s="24"/>
      <c r="PVL4450" s="24"/>
      <c r="PVM4450" s="24"/>
      <c r="PVN4450" s="24"/>
      <c r="PVO4450" s="24"/>
      <c r="PVP4450" s="24"/>
      <c r="PVQ4450" s="24"/>
      <c r="PVR4450" s="24"/>
      <c r="PVS4450" s="24"/>
      <c r="PVT4450" s="24"/>
      <c r="PVU4450" s="24"/>
      <c r="PVV4450" s="24"/>
      <c r="PVW4450" s="24"/>
      <c r="PVX4450" s="24"/>
      <c r="PVY4450" s="24"/>
      <c r="PVZ4450" s="24"/>
      <c r="PWA4450" s="24"/>
      <c r="PWB4450" s="24"/>
      <c r="PWC4450" s="24"/>
      <c r="PWD4450" s="24"/>
      <c r="PWE4450" s="24"/>
      <c r="PWF4450" s="24"/>
      <c r="PWG4450" s="24"/>
      <c r="PWH4450" s="24"/>
      <c r="PWI4450" s="24"/>
      <c r="PWJ4450" s="24"/>
      <c r="PWK4450" s="24"/>
      <c r="PWL4450" s="24"/>
      <c r="PWM4450" s="24"/>
      <c r="PWN4450" s="24"/>
      <c r="PWO4450" s="24"/>
      <c r="PWP4450" s="24"/>
      <c r="PWQ4450" s="24"/>
      <c r="PWR4450" s="24"/>
      <c r="PWS4450" s="24"/>
      <c r="PWT4450" s="24"/>
      <c r="PWU4450" s="24"/>
      <c r="PWV4450" s="24"/>
      <c r="PWW4450" s="24"/>
      <c r="PWX4450" s="24"/>
      <c r="PWY4450" s="24"/>
      <c r="PWZ4450" s="24"/>
      <c r="PXA4450" s="24"/>
      <c r="PXB4450" s="24"/>
      <c r="PXC4450" s="24"/>
      <c r="PXD4450" s="24"/>
      <c r="PXE4450" s="24"/>
      <c r="PXF4450" s="24"/>
      <c r="PXG4450" s="24"/>
      <c r="PXH4450" s="24"/>
      <c r="PXI4450" s="24"/>
      <c r="PXJ4450" s="24"/>
      <c r="PXK4450" s="24"/>
      <c r="PXL4450" s="24"/>
      <c r="PXM4450" s="24"/>
      <c r="PXN4450" s="24"/>
      <c r="PXO4450" s="24"/>
      <c r="PXP4450" s="24"/>
      <c r="PXQ4450" s="24"/>
      <c r="PXR4450" s="24"/>
      <c r="PXS4450" s="24"/>
      <c r="PXT4450" s="24"/>
      <c r="PXU4450" s="24"/>
      <c r="PXV4450" s="24"/>
      <c r="PXW4450" s="24"/>
      <c r="PXX4450" s="24"/>
      <c r="PXY4450" s="24"/>
      <c r="PXZ4450" s="24"/>
      <c r="PYA4450" s="24"/>
      <c r="PYB4450" s="24"/>
      <c r="PYC4450" s="24"/>
      <c r="PYD4450" s="24"/>
      <c r="PYE4450" s="24"/>
      <c r="PYF4450" s="24"/>
      <c r="PYG4450" s="24"/>
      <c r="PYH4450" s="24"/>
      <c r="PYI4450" s="24"/>
      <c r="PYJ4450" s="24"/>
      <c r="PYK4450" s="24"/>
      <c r="PYL4450" s="24"/>
      <c r="PYM4450" s="24"/>
      <c r="PYN4450" s="24"/>
      <c r="PYO4450" s="24"/>
      <c r="PYP4450" s="24"/>
      <c r="PYQ4450" s="24"/>
      <c r="PYR4450" s="24"/>
      <c r="PYS4450" s="24"/>
      <c r="PYT4450" s="24"/>
      <c r="PYU4450" s="24"/>
      <c r="PYV4450" s="24"/>
      <c r="PYW4450" s="24"/>
      <c r="PYX4450" s="24"/>
      <c r="PYY4450" s="24"/>
      <c r="PYZ4450" s="24"/>
      <c r="PZA4450" s="24"/>
      <c r="PZB4450" s="24"/>
      <c r="PZC4450" s="24"/>
      <c r="PZD4450" s="24"/>
      <c r="PZE4450" s="24"/>
      <c r="PZF4450" s="24"/>
      <c r="PZG4450" s="24"/>
      <c r="PZH4450" s="24"/>
      <c r="PZI4450" s="24"/>
      <c r="PZJ4450" s="24"/>
      <c r="PZK4450" s="24"/>
      <c r="PZL4450" s="24"/>
      <c r="PZM4450" s="24"/>
      <c r="PZN4450" s="24"/>
      <c r="PZO4450" s="24"/>
      <c r="PZP4450" s="24"/>
      <c r="PZQ4450" s="24"/>
      <c r="PZR4450" s="24"/>
      <c r="PZS4450" s="24"/>
      <c r="PZT4450" s="24"/>
      <c r="PZU4450" s="24"/>
      <c r="PZV4450" s="24"/>
      <c r="PZW4450" s="24"/>
      <c r="PZX4450" s="24"/>
      <c r="PZY4450" s="24"/>
      <c r="PZZ4450" s="24"/>
      <c r="QAA4450" s="24"/>
      <c r="QAB4450" s="24"/>
      <c r="QAC4450" s="24"/>
      <c r="QAD4450" s="24"/>
      <c r="QAE4450" s="24"/>
      <c r="QAF4450" s="24"/>
      <c r="QAG4450" s="24"/>
      <c r="QAH4450" s="24"/>
      <c r="QAI4450" s="24"/>
      <c r="QAJ4450" s="24"/>
      <c r="QAK4450" s="24"/>
      <c r="QAL4450" s="24"/>
      <c r="QAM4450" s="24"/>
      <c r="QAN4450" s="24"/>
      <c r="QAO4450" s="24"/>
      <c r="QAP4450" s="24"/>
      <c r="QAQ4450" s="24"/>
      <c r="QAR4450" s="24"/>
      <c r="QAS4450" s="24"/>
      <c r="QAT4450" s="24"/>
      <c r="QAU4450" s="24"/>
      <c r="QAV4450" s="24"/>
      <c r="QAW4450" s="24"/>
      <c r="QAX4450" s="24"/>
      <c r="QAY4450" s="24"/>
      <c r="QAZ4450" s="24"/>
      <c r="QBA4450" s="24"/>
      <c r="QBB4450" s="24"/>
      <c r="QBC4450" s="24"/>
      <c r="QBD4450" s="24"/>
      <c r="QBE4450" s="24"/>
      <c r="QBF4450" s="24"/>
      <c r="QBG4450" s="24"/>
      <c r="QBH4450" s="24"/>
      <c r="QBI4450" s="24"/>
      <c r="QBJ4450" s="24"/>
      <c r="QBK4450" s="24"/>
      <c r="QBL4450" s="24"/>
      <c r="QBM4450" s="24"/>
      <c r="QBN4450" s="24"/>
      <c r="QBO4450" s="24"/>
      <c r="QBP4450" s="24"/>
      <c r="QBQ4450" s="24"/>
      <c r="QBR4450" s="24"/>
      <c r="QBS4450" s="24"/>
      <c r="QBT4450" s="24"/>
      <c r="QBU4450" s="24"/>
      <c r="QBV4450" s="24"/>
      <c r="QBW4450" s="24"/>
      <c r="QBX4450" s="24"/>
      <c r="QBY4450" s="24"/>
      <c r="QBZ4450" s="24"/>
      <c r="QCA4450" s="24"/>
      <c r="QCB4450" s="24"/>
      <c r="QCC4450" s="24"/>
      <c r="QCD4450" s="24"/>
      <c r="QCE4450" s="24"/>
      <c r="QCF4450" s="24"/>
      <c r="QCG4450" s="24"/>
      <c r="QCH4450" s="24"/>
      <c r="QCI4450" s="24"/>
      <c r="QCJ4450" s="24"/>
      <c r="QCK4450" s="24"/>
      <c r="QCL4450" s="24"/>
      <c r="QCM4450" s="24"/>
      <c r="QCN4450" s="24"/>
      <c r="QCO4450" s="24"/>
      <c r="QCP4450" s="24"/>
      <c r="QCQ4450" s="24"/>
      <c r="QCR4450" s="24"/>
      <c r="QCS4450" s="24"/>
      <c r="QCT4450" s="24"/>
      <c r="QCU4450" s="24"/>
      <c r="QCV4450" s="24"/>
      <c r="QCW4450" s="24"/>
      <c r="QCX4450" s="24"/>
      <c r="QCY4450" s="24"/>
      <c r="QCZ4450" s="24"/>
      <c r="QDA4450" s="24"/>
      <c r="QDB4450" s="24"/>
      <c r="QDC4450" s="24"/>
      <c r="QDD4450" s="24"/>
      <c r="QDE4450" s="24"/>
      <c r="QDF4450" s="24"/>
      <c r="QDG4450" s="24"/>
      <c r="QDH4450" s="24"/>
      <c r="QDI4450" s="24"/>
      <c r="QDJ4450" s="24"/>
      <c r="QDK4450" s="24"/>
      <c r="QDL4450" s="24"/>
      <c r="QDM4450" s="24"/>
      <c r="QDN4450" s="24"/>
      <c r="QDO4450" s="24"/>
      <c r="QDP4450" s="24"/>
      <c r="QDQ4450" s="24"/>
      <c r="QDR4450" s="24"/>
      <c r="QDS4450" s="24"/>
      <c r="QDT4450" s="24"/>
      <c r="QDU4450" s="24"/>
      <c r="QDV4450" s="24"/>
      <c r="QDW4450" s="24"/>
      <c r="QDX4450" s="24"/>
      <c r="QDY4450" s="24"/>
      <c r="QDZ4450" s="24"/>
      <c r="QEA4450" s="24"/>
      <c r="QEB4450" s="24"/>
      <c r="QEC4450" s="24"/>
      <c r="QED4450" s="24"/>
      <c r="QEE4450" s="24"/>
      <c r="QEF4450" s="24"/>
      <c r="QEG4450" s="24"/>
      <c r="QEH4450" s="24"/>
      <c r="QEI4450" s="24"/>
      <c r="QEJ4450" s="24"/>
      <c r="QEK4450" s="24"/>
      <c r="QEL4450" s="24"/>
      <c r="QEM4450" s="24"/>
      <c r="QEN4450" s="24"/>
      <c r="QEO4450" s="24"/>
      <c r="QEP4450" s="24"/>
      <c r="QEQ4450" s="24"/>
      <c r="QER4450" s="24"/>
      <c r="QES4450" s="24"/>
      <c r="QET4450" s="24"/>
      <c r="QEU4450" s="24"/>
      <c r="QEV4450" s="24"/>
      <c r="QEW4450" s="24"/>
      <c r="QEX4450" s="24"/>
      <c r="QEY4450" s="24"/>
      <c r="QEZ4450" s="24"/>
      <c r="QFA4450" s="24"/>
      <c r="QFB4450" s="24"/>
      <c r="QFC4450" s="24"/>
      <c r="QFD4450" s="24"/>
      <c r="QFE4450" s="24"/>
      <c r="QFF4450" s="24"/>
      <c r="QFG4450" s="24"/>
      <c r="QFH4450" s="24"/>
      <c r="QFI4450" s="24"/>
      <c r="QFJ4450" s="24"/>
      <c r="QFK4450" s="24"/>
      <c r="QFL4450" s="24"/>
      <c r="QFM4450" s="24"/>
      <c r="QFN4450" s="24"/>
      <c r="QFO4450" s="24"/>
      <c r="QFP4450" s="24"/>
      <c r="QFQ4450" s="24"/>
      <c r="QFR4450" s="24"/>
      <c r="QFS4450" s="24"/>
      <c r="QFT4450" s="24"/>
      <c r="QFU4450" s="24"/>
      <c r="QFV4450" s="24"/>
      <c r="QFW4450" s="24"/>
      <c r="QFX4450" s="24"/>
      <c r="QFY4450" s="24"/>
      <c r="QFZ4450" s="24"/>
      <c r="QGA4450" s="24"/>
      <c r="QGB4450" s="24"/>
      <c r="QGC4450" s="24"/>
      <c r="QGD4450" s="24"/>
      <c r="QGE4450" s="24"/>
      <c r="QGF4450" s="24"/>
      <c r="QGG4450" s="24"/>
      <c r="QGH4450" s="24"/>
      <c r="QGI4450" s="24"/>
      <c r="QGJ4450" s="24"/>
      <c r="QGK4450" s="24"/>
      <c r="QGL4450" s="24"/>
      <c r="QGM4450" s="24"/>
      <c r="QGN4450" s="24"/>
      <c r="QGO4450" s="24"/>
      <c r="QGP4450" s="24"/>
      <c r="QGQ4450" s="24"/>
      <c r="QGR4450" s="24"/>
      <c r="QGS4450" s="24"/>
      <c r="QGT4450" s="24"/>
      <c r="QGU4450" s="24"/>
      <c r="QGV4450" s="24"/>
      <c r="QGW4450" s="24"/>
      <c r="QGX4450" s="24"/>
      <c r="QGY4450" s="24"/>
      <c r="QGZ4450" s="24"/>
      <c r="QHA4450" s="24"/>
      <c r="QHB4450" s="24"/>
      <c r="QHC4450" s="24"/>
      <c r="QHD4450" s="24"/>
      <c r="QHE4450" s="24"/>
      <c r="QHF4450" s="24"/>
      <c r="QHG4450" s="24"/>
      <c r="QHH4450" s="24"/>
      <c r="QHI4450" s="24"/>
      <c r="QHJ4450" s="24"/>
      <c r="QHK4450" s="24"/>
      <c r="QHL4450" s="24"/>
      <c r="QHM4450" s="24"/>
      <c r="QHN4450" s="24"/>
      <c r="QHO4450" s="24"/>
      <c r="QHP4450" s="24"/>
      <c r="QHQ4450" s="24"/>
      <c r="QHR4450" s="24"/>
      <c r="QHS4450" s="24"/>
      <c r="QHT4450" s="24"/>
      <c r="QHU4450" s="24"/>
      <c r="QHV4450" s="24"/>
      <c r="QHW4450" s="24"/>
      <c r="QHX4450" s="24"/>
      <c r="QHY4450" s="24"/>
      <c r="QHZ4450" s="24"/>
      <c r="QIA4450" s="24"/>
      <c r="QIB4450" s="24"/>
      <c r="QIC4450" s="24"/>
      <c r="QID4450" s="24"/>
      <c r="QIE4450" s="24"/>
      <c r="QIF4450" s="24"/>
      <c r="QIG4450" s="24"/>
      <c r="QIH4450" s="24"/>
      <c r="QII4450" s="24"/>
      <c r="QIJ4450" s="24"/>
      <c r="QIK4450" s="24"/>
      <c r="QIL4450" s="24"/>
      <c r="QIM4450" s="24"/>
      <c r="QIN4450" s="24"/>
      <c r="QIO4450" s="24"/>
      <c r="QIP4450" s="24"/>
      <c r="QIQ4450" s="24"/>
      <c r="QIR4450" s="24"/>
      <c r="QIS4450" s="24"/>
      <c r="QIT4450" s="24"/>
      <c r="QIU4450" s="24"/>
      <c r="QIV4450" s="24"/>
      <c r="QIW4450" s="24"/>
      <c r="QIX4450" s="24"/>
      <c r="QIY4450" s="24"/>
      <c r="QIZ4450" s="24"/>
      <c r="QJA4450" s="24"/>
      <c r="QJB4450" s="24"/>
      <c r="QJC4450" s="24"/>
      <c r="QJD4450" s="24"/>
      <c r="QJE4450" s="24"/>
      <c r="QJF4450" s="24"/>
      <c r="QJG4450" s="24"/>
      <c r="QJH4450" s="24"/>
      <c r="QJI4450" s="24"/>
      <c r="QJJ4450" s="24"/>
      <c r="QJK4450" s="24"/>
      <c r="QJL4450" s="24"/>
      <c r="QJM4450" s="24"/>
      <c r="QJN4450" s="24"/>
      <c r="QJO4450" s="24"/>
      <c r="QJP4450" s="24"/>
      <c r="QJQ4450" s="24"/>
      <c r="QJR4450" s="24"/>
      <c r="QJS4450" s="24"/>
      <c r="QJT4450" s="24"/>
      <c r="QJU4450" s="24"/>
      <c r="QJV4450" s="24"/>
      <c r="QJW4450" s="24"/>
      <c r="QJX4450" s="24"/>
      <c r="QJY4450" s="24"/>
      <c r="QJZ4450" s="24"/>
      <c r="QKA4450" s="24"/>
      <c r="QKB4450" s="24"/>
      <c r="QKC4450" s="24"/>
      <c r="QKD4450" s="24"/>
      <c r="QKE4450" s="24"/>
      <c r="QKF4450" s="24"/>
      <c r="QKG4450" s="24"/>
      <c r="QKH4450" s="24"/>
      <c r="QKI4450" s="24"/>
      <c r="QKJ4450" s="24"/>
      <c r="QKK4450" s="24"/>
      <c r="QKL4450" s="24"/>
      <c r="QKM4450" s="24"/>
      <c r="QKN4450" s="24"/>
      <c r="QKO4450" s="24"/>
      <c r="QKP4450" s="24"/>
      <c r="QKQ4450" s="24"/>
      <c r="QKR4450" s="24"/>
      <c r="QKS4450" s="24"/>
      <c r="QKT4450" s="24"/>
      <c r="QKU4450" s="24"/>
      <c r="QKV4450" s="24"/>
      <c r="QKW4450" s="24"/>
      <c r="QKX4450" s="24"/>
      <c r="QKY4450" s="24"/>
      <c r="QKZ4450" s="24"/>
      <c r="QLA4450" s="24"/>
      <c r="QLB4450" s="24"/>
      <c r="QLC4450" s="24"/>
      <c r="QLD4450" s="24"/>
      <c r="QLE4450" s="24"/>
      <c r="QLF4450" s="24"/>
      <c r="QLG4450" s="24"/>
      <c r="QLH4450" s="24"/>
      <c r="QLI4450" s="24"/>
      <c r="QLJ4450" s="24"/>
      <c r="QLK4450" s="24"/>
      <c r="QLL4450" s="24"/>
      <c r="QLM4450" s="24"/>
      <c r="QLN4450" s="24"/>
      <c r="QLO4450" s="24"/>
      <c r="QLP4450" s="24"/>
      <c r="QLQ4450" s="24"/>
      <c r="QLR4450" s="24"/>
      <c r="QLS4450" s="24"/>
      <c r="QLT4450" s="24"/>
      <c r="QLU4450" s="24"/>
      <c r="QLV4450" s="24"/>
      <c r="QLW4450" s="24"/>
      <c r="QLX4450" s="24"/>
      <c r="QLY4450" s="24"/>
      <c r="QLZ4450" s="24"/>
      <c r="QMA4450" s="24"/>
      <c r="QMB4450" s="24"/>
      <c r="QMC4450" s="24"/>
      <c r="QMD4450" s="24"/>
      <c r="QME4450" s="24"/>
      <c r="QMF4450" s="24"/>
      <c r="QMG4450" s="24"/>
      <c r="QMH4450" s="24"/>
      <c r="QMI4450" s="24"/>
      <c r="QMJ4450" s="24"/>
      <c r="QMK4450" s="24"/>
      <c r="QML4450" s="24"/>
      <c r="QMM4450" s="24"/>
      <c r="QMN4450" s="24"/>
      <c r="QMO4450" s="24"/>
      <c r="QMP4450" s="24"/>
      <c r="QMQ4450" s="24"/>
      <c r="QMR4450" s="24"/>
      <c r="QMS4450" s="24"/>
      <c r="QMT4450" s="24"/>
      <c r="QMU4450" s="24"/>
      <c r="QMV4450" s="24"/>
      <c r="QMW4450" s="24"/>
      <c r="QMX4450" s="24"/>
      <c r="QMY4450" s="24"/>
      <c r="QMZ4450" s="24"/>
      <c r="QNA4450" s="24"/>
      <c r="QNB4450" s="24"/>
      <c r="QNC4450" s="24"/>
      <c r="QND4450" s="24"/>
      <c r="QNE4450" s="24"/>
      <c r="QNF4450" s="24"/>
      <c r="QNG4450" s="24"/>
      <c r="QNH4450" s="24"/>
      <c r="QNI4450" s="24"/>
      <c r="QNJ4450" s="24"/>
      <c r="QNK4450" s="24"/>
      <c r="QNL4450" s="24"/>
      <c r="QNM4450" s="24"/>
      <c r="QNN4450" s="24"/>
      <c r="QNO4450" s="24"/>
      <c r="QNP4450" s="24"/>
      <c r="QNQ4450" s="24"/>
      <c r="QNR4450" s="24"/>
      <c r="QNS4450" s="24"/>
      <c r="QNT4450" s="24"/>
      <c r="QNU4450" s="24"/>
      <c r="QNV4450" s="24"/>
      <c r="QNW4450" s="24"/>
      <c r="QNX4450" s="24"/>
      <c r="QNY4450" s="24"/>
      <c r="QNZ4450" s="24"/>
      <c r="QOA4450" s="24"/>
      <c r="QOB4450" s="24"/>
      <c r="QOC4450" s="24"/>
      <c r="QOD4450" s="24"/>
      <c r="QOE4450" s="24"/>
      <c r="QOF4450" s="24"/>
      <c r="QOG4450" s="24"/>
      <c r="QOH4450" s="24"/>
      <c r="QOI4450" s="24"/>
      <c r="QOJ4450" s="24"/>
      <c r="QOK4450" s="24"/>
      <c r="QOL4450" s="24"/>
      <c r="QOM4450" s="24"/>
      <c r="QON4450" s="24"/>
      <c r="QOO4450" s="24"/>
      <c r="QOP4450" s="24"/>
      <c r="QOQ4450" s="24"/>
      <c r="QOR4450" s="24"/>
      <c r="QOS4450" s="24"/>
      <c r="QOT4450" s="24"/>
      <c r="QOU4450" s="24"/>
      <c r="QOV4450" s="24"/>
      <c r="QOW4450" s="24"/>
      <c r="QOX4450" s="24"/>
      <c r="QOY4450" s="24"/>
      <c r="QOZ4450" s="24"/>
      <c r="QPA4450" s="24"/>
      <c r="QPB4450" s="24"/>
      <c r="QPC4450" s="24"/>
      <c r="QPD4450" s="24"/>
      <c r="QPE4450" s="24"/>
      <c r="QPF4450" s="24"/>
      <c r="QPG4450" s="24"/>
      <c r="QPH4450" s="24"/>
      <c r="QPI4450" s="24"/>
      <c r="QPJ4450" s="24"/>
      <c r="QPK4450" s="24"/>
      <c r="QPL4450" s="24"/>
      <c r="QPM4450" s="24"/>
      <c r="QPN4450" s="24"/>
      <c r="QPO4450" s="24"/>
      <c r="QPP4450" s="24"/>
      <c r="QPQ4450" s="24"/>
      <c r="QPR4450" s="24"/>
      <c r="QPS4450" s="24"/>
      <c r="QPT4450" s="24"/>
      <c r="QPU4450" s="24"/>
      <c r="QPV4450" s="24"/>
      <c r="QPW4450" s="24"/>
      <c r="QPX4450" s="24"/>
      <c r="QPY4450" s="24"/>
      <c r="QPZ4450" s="24"/>
      <c r="QQA4450" s="24"/>
      <c r="QQB4450" s="24"/>
      <c r="QQC4450" s="24"/>
      <c r="QQD4450" s="24"/>
      <c r="QQE4450" s="24"/>
      <c r="QQF4450" s="24"/>
      <c r="QQG4450" s="24"/>
      <c r="QQH4450" s="24"/>
      <c r="QQI4450" s="24"/>
      <c r="QQJ4450" s="24"/>
      <c r="QQK4450" s="24"/>
      <c r="QQL4450" s="24"/>
      <c r="QQM4450" s="24"/>
      <c r="QQN4450" s="24"/>
      <c r="QQO4450" s="24"/>
      <c r="QQP4450" s="24"/>
      <c r="QQQ4450" s="24"/>
      <c r="QQR4450" s="24"/>
      <c r="QQS4450" s="24"/>
      <c r="QQT4450" s="24"/>
      <c r="QQU4450" s="24"/>
      <c r="QQV4450" s="24"/>
      <c r="QQW4450" s="24"/>
      <c r="QQX4450" s="24"/>
      <c r="QQY4450" s="24"/>
      <c r="QQZ4450" s="24"/>
      <c r="QRA4450" s="24"/>
      <c r="QRB4450" s="24"/>
      <c r="QRC4450" s="24"/>
      <c r="QRD4450" s="24"/>
      <c r="QRE4450" s="24"/>
      <c r="QRF4450" s="24"/>
      <c r="QRG4450" s="24"/>
      <c r="QRH4450" s="24"/>
      <c r="QRI4450" s="24"/>
      <c r="QRJ4450" s="24"/>
      <c r="QRK4450" s="24"/>
      <c r="QRL4450" s="24"/>
      <c r="QRM4450" s="24"/>
      <c r="QRN4450" s="24"/>
      <c r="QRO4450" s="24"/>
      <c r="QRP4450" s="24"/>
      <c r="QRQ4450" s="24"/>
      <c r="QRR4450" s="24"/>
      <c r="QRS4450" s="24"/>
      <c r="QRT4450" s="24"/>
      <c r="QRU4450" s="24"/>
      <c r="QRV4450" s="24"/>
      <c r="QRW4450" s="24"/>
      <c r="QRX4450" s="24"/>
      <c r="QRY4450" s="24"/>
      <c r="QRZ4450" s="24"/>
      <c r="QSA4450" s="24"/>
      <c r="QSB4450" s="24"/>
      <c r="QSC4450" s="24"/>
      <c r="QSD4450" s="24"/>
      <c r="QSE4450" s="24"/>
      <c r="QSF4450" s="24"/>
      <c r="QSG4450" s="24"/>
      <c r="QSH4450" s="24"/>
      <c r="QSI4450" s="24"/>
      <c r="QSJ4450" s="24"/>
      <c r="QSK4450" s="24"/>
      <c r="QSL4450" s="24"/>
      <c r="QSM4450" s="24"/>
      <c r="QSN4450" s="24"/>
      <c r="QSO4450" s="24"/>
      <c r="QSP4450" s="24"/>
      <c r="QSQ4450" s="24"/>
      <c r="QSR4450" s="24"/>
      <c r="QSS4450" s="24"/>
      <c r="QST4450" s="24"/>
      <c r="QSU4450" s="24"/>
      <c r="QSV4450" s="24"/>
      <c r="QSW4450" s="24"/>
      <c r="QSX4450" s="24"/>
      <c r="QSY4450" s="24"/>
      <c r="QSZ4450" s="24"/>
      <c r="QTA4450" s="24"/>
      <c r="QTB4450" s="24"/>
      <c r="QTC4450" s="24"/>
      <c r="QTD4450" s="24"/>
      <c r="QTE4450" s="24"/>
      <c r="QTF4450" s="24"/>
      <c r="QTG4450" s="24"/>
      <c r="QTH4450" s="24"/>
      <c r="QTI4450" s="24"/>
      <c r="QTJ4450" s="24"/>
      <c r="QTK4450" s="24"/>
      <c r="QTL4450" s="24"/>
      <c r="QTM4450" s="24"/>
      <c r="QTN4450" s="24"/>
      <c r="QTO4450" s="24"/>
      <c r="QTP4450" s="24"/>
      <c r="QTQ4450" s="24"/>
      <c r="QTR4450" s="24"/>
      <c r="QTS4450" s="24"/>
      <c r="QTT4450" s="24"/>
      <c r="QTU4450" s="24"/>
      <c r="QTV4450" s="24"/>
      <c r="QTW4450" s="24"/>
      <c r="QTX4450" s="24"/>
      <c r="QTY4450" s="24"/>
      <c r="QTZ4450" s="24"/>
      <c r="QUA4450" s="24"/>
      <c r="QUB4450" s="24"/>
      <c r="QUC4450" s="24"/>
      <c r="QUD4450" s="24"/>
      <c r="QUE4450" s="24"/>
      <c r="QUF4450" s="24"/>
      <c r="QUG4450" s="24"/>
      <c r="QUH4450" s="24"/>
      <c r="QUI4450" s="24"/>
      <c r="QUJ4450" s="24"/>
      <c r="QUK4450" s="24"/>
      <c r="QUL4450" s="24"/>
      <c r="QUM4450" s="24"/>
      <c r="QUN4450" s="24"/>
      <c r="QUO4450" s="24"/>
      <c r="QUP4450" s="24"/>
      <c r="QUQ4450" s="24"/>
      <c r="QUR4450" s="24"/>
      <c r="QUS4450" s="24"/>
      <c r="QUT4450" s="24"/>
      <c r="QUU4450" s="24"/>
      <c r="QUV4450" s="24"/>
      <c r="QUW4450" s="24"/>
      <c r="QUX4450" s="24"/>
      <c r="QUY4450" s="24"/>
      <c r="QUZ4450" s="24"/>
      <c r="QVA4450" s="24"/>
      <c r="QVB4450" s="24"/>
      <c r="QVC4450" s="24"/>
      <c r="QVD4450" s="24"/>
      <c r="QVE4450" s="24"/>
      <c r="QVF4450" s="24"/>
      <c r="QVG4450" s="24"/>
      <c r="QVH4450" s="24"/>
      <c r="QVI4450" s="24"/>
      <c r="QVJ4450" s="24"/>
      <c r="QVK4450" s="24"/>
      <c r="QVL4450" s="24"/>
      <c r="QVM4450" s="24"/>
      <c r="QVN4450" s="24"/>
      <c r="QVO4450" s="24"/>
      <c r="QVP4450" s="24"/>
      <c r="QVQ4450" s="24"/>
      <c r="QVR4450" s="24"/>
      <c r="QVS4450" s="24"/>
      <c r="QVT4450" s="24"/>
      <c r="QVU4450" s="24"/>
      <c r="QVV4450" s="24"/>
      <c r="QVW4450" s="24"/>
      <c r="QVX4450" s="24"/>
      <c r="QVY4450" s="24"/>
      <c r="QVZ4450" s="24"/>
      <c r="QWA4450" s="24"/>
      <c r="QWB4450" s="24"/>
      <c r="QWC4450" s="24"/>
      <c r="QWD4450" s="24"/>
      <c r="QWE4450" s="24"/>
      <c r="QWF4450" s="24"/>
      <c r="QWG4450" s="24"/>
      <c r="QWH4450" s="24"/>
      <c r="QWI4450" s="24"/>
      <c r="QWJ4450" s="24"/>
      <c r="QWK4450" s="24"/>
      <c r="QWL4450" s="24"/>
      <c r="QWM4450" s="24"/>
      <c r="QWN4450" s="24"/>
      <c r="QWO4450" s="24"/>
      <c r="QWP4450" s="24"/>
      <c r="QWQ4450" s="24"/>
      <c r="QWR4450" s="24"/>
      <c r="QWS4450" s="24"/>
      <c r="QWT4450" s="24"/>
      <c r="QWU4450" s="24"/>
      <c r="QWV4450" s="24"/>
      <c r="QWW4450" s="24"/>
      <c r="QWX4450" s="24"/>
      <c r="QWY4450" s="24"/>
      <c r="QWZ4450" s="24"/>
      <c r="QXA4450" s="24"/>
      <c r="QXB4450" s="24"/>
      <c r="QXC4450" s="24"/>
      <c r="QXD4450" s="24"/>
      <c r="QXE4450" s="24"/>
      <c r="QXF4450" s="24"/>
      <c r="QXG4450" s="24"/>
      <c r="QXH4450" s="24"/>
      <c r="QXI4450" s="24"/>
      <c r="QXJ4450" s="24"/>
      <c r="QXK4450" s="24"/>
      <c r="QXL4450" s="24"/>
      <c r="QXM4450" s="24"/>
      <c r="QXN4450" s="24"/>
      <c r="QXO4450" s="24"/>
      <c r="QXP4450" s="24"/>
      <c r="QXQ4450" s="24"/>
      <c r="QXR4450" s="24"/>
      <c r="QXS4450" s="24"/>
      <c r="QXT4450" s="24"/>
      <c r="QXU4450" s="24"/>
      <c r="QXV4450" s="24"/>
      <c r="QXW4450" s="24"/>
      <c r="QXX4450" s="24"/>
      <c r="QXY4450" s="24"/>
      <c r="QXZ4450" s="24"/>
      <c r="QYA4450" s="24"/>
      <c r="QYB4450" s="24"/>
      <c r="QYC4450" s="24"/>
      <c r="QYD4450" s="24"/>
      <c r="QYE4450" s="24"/>
      <c r="QYF4450" s="24"/>
      <c r="QYG4450" s="24"/>
      <c r="QYH4450" s="24"/>
      <c r="QYI4450" s="24"/>
      <c r="QYJ4450" s="24"/>
      <c r="QYK4450" s="24"/>
      <c r="QYL4450" s="24"/>
      <c r="QYM4450" s="24"/>
      <c r="QYN4450" s="24"/>
      <c r="QYO4450" s="24"/>
      <c r="QYP4450" s="24"/>
      <c r="QYQ4450" s="24"/>
      <c r="QYR4450" s="24"/>
      <c r="QYS4450" s="24"/>
      <c r="QYT4450" s="24"/>
      <c r="QYU4450" s="24"/>
      <c r="QYV4450" s="24"/>
      <c r="QYW4450" s="24"/>
      <c r="QYX4450" s="24"/>
      <c r="QYY4450" s="24"/>
      <c r="QYZ4450" s="24"/>
      <c r="QZA4450" s="24"/>
      <c r="QZB4450" s="24"/>
      <c r="QZC4450" s="24"/>
      <c r="QZD4450" s="24"/>
      <c r="QZE4450" s="24"/>
      <c r="QZF4450" s="24"/>
      <c r="QZG4450" s="24"/>
      <c r="QZH4450" s="24"/>
      <c r="QZI4450" s="24"/>
      <c r="QZJ4450" s="24"/>
      <c r="QZK4450" s="24"/>
      <c r="QZL4450" s="24"/>
      <c r="QZM4450" s="24"/>
      <c r="QZN4450" s="24"/>
      <c r="QZO4450" s="24"/>
      <c r="QZP4450" s="24"/>
      <c r="QZQ4450" s="24"/>
      <c r="QZR4450" s="24"/>
      <c r="QZS4450" s="24"/>
      <c r="QZT4450" s="24"/>
      <c r="QZU4450" s="24"/>
      <c r="QZV4450" s="24"/>
      <c r="QZW4450" s="24"/>
      <c r="QZX4450" s="24"/>
      <c r="QZY4450" s="24"/>
      <c r="QZZ4450" s="24"/>
      <c r="RAA4450" s="24"/>
      <c r="RAB4450" s="24"/>
      <c r="RAC4450" s="24"/>
      <c r="RAD4450" s="24"/>
      <c r="RAE4450" s="24"/>
      <c r="RAF4450" s="24"/>
      <c r="RAG4450" s="24"/>
      <c r="RAH4450" s="24"/>
      <c r="RAI4450" s="24"/>
      <c r="RAJ4450" s="24"/>
      <c r="RAK4450" s="24"/>
      <c r="RAL4450" s="24"/>
      <c r="RAM4450" s="24"/>
      <c r="RAN4450" s="24"/>
      <c r="RAO4450" s="24"/>
      <c r="RAP4450" s="24"/>
      <c r="RAQ4450" s="24"/>
      <c r="RAR4450" s="24"/>
      <c r="RAS4450" s="24"/>
      <c r="RAT4450" s="24"/>
      <c r="RAU4450" s="24"/>
      <c r="RAV4450" s="24"/>
      <c r="RAW4450" s="24"/>
      <c r="RAX4450" s="24"/>
      <c r="RAY4450" s="24"/>
      <c r="RAZ4450" s="24"/>
      <c r="RBA4450" s="24"/>
      <c r="RBB4450" s="24"/>
      <c r="RBC4450" s="24"/>
      <c r="RBD4450" s="24"/>
      <c r="RBE4450" s="24"/>
      <c r="RBF4450" s="24"/>
      <c r="RBG4450" s="24"/>
      <c r="RBH4450" s="24"/>
      <c r="RBI4450" s="24"/>
      <c r="RBJ4450" s="24"/>
      <c r="RBK4450" s="24"/>
      <c r="RBL4450" s="24"/>
      <c r="RBM4450" s="24"/>
      <c r="RBN4450" s="24"/>
      <c r="RBO4450" s="24"/>
      <c r="RBP4450" s="24"/>
      <c r="RBQ4450" s="24"/>
      <c r="RBR4450" s="24"/>
      <c r="RBS4450" s="24"/>
      <c r="RBT4450" s="24"/>
      <c r="RBU4450" s="24"/>
      <c r="RBV4450" s="24"/>
      <c r="RBW4450" s="24"/>
      <c r="RBX4450" s="24"/>
      <c r="RBY4450" s="24"/>
      <c r="RBZ4450" s="24"/>
      <c r="RCA4450" s="24"/>
      <c r="RCB4450" s="24"/>
      <c r="RCC4450" s="24"/>
      <c r="RCD4450" s="24"/>
      <c r="RCE4450" s="24"/>
      <c r="RCF4450" s="24"/>
      <c r="RCG4450" s="24"/>
      <c r="RCH4450" s="24"/>
      <c r="RCI4450" s="24"/>
      <c r="RCJ4450" s="24"/>
      <c r="RCK4450" s="24"/>
      <c r="RCL4450" s="24"/>
      <c r="RCM4450" s="24"/>
      <c r="RCN4450" s="24"/>
      <c r="RCO4450" s="24"/>
      <c r="RCP4450" s="24"/>
      <c r="RCQ4450" s="24"/>
      <c r="RCR4450" s="24"/>
      <c r="RCS4450" s="24"/>
      <c r="RCT4450" s="24"/>
      <c r="RCU4450" s="24"/>
      <c r="RCV4450" s="24"/>
      <c r="RCW4450" s="24"/>
      <c r="RCX4450" s="24"/>
      <c r="RCY4450" s="24"/>
      <c r="RCZ4450" s="24"/>
      <c r="RDA4450" s="24"/>
      <c r="RDB4450" s="24"/>
      <c r="RDC4450" s="24"/>
      <c r="RDD4450" s="24"/>
      <c r="RDE4450" s="24"/>
      <c r="RDF4450" s="24"/>
      <c r="RDG4450" s="24"/>
      <c r="RDH4450" s="24"/>
      <c r="RDI4450" s="24"/>
      <c r="RDJ4450" s="24"/>
      <c r="RDK4450" s="24"/>
      <c r="RDL4450" s="24"/>
      <c r="RDM4450" s="24"/>
      <c r="RDN4450" s="24"/>
      <c r="RDO4450" s="24"/>
      <c r="RDP4450" s="24"/>
      <c r="RDQ4450" s="24"/>
      <c r="RDR4450" s="24"/>
      <c r="RDS4450" s="24"/>
      <c r="RDT4450" s="24"/>
      <c r="RDU4450" s="24"/>
      <c r="RDV4450" s="24"/>
      <c r="RDW4450" s="24"/>
      <c r="RDX4450" s="24"/>
      <c r="RDY4450" s="24"/>
      <c r="RDZ4450" s="24"/>
      <c r="REA4450" s="24"/>
      <c r="REB4450" s="24"/>
      <c r="REC4450" s="24"/>
      <c r="RED4450" s="24"/>
      <c r="REE4450" s="24"/>
      <c r="REF4450" s="24"/>
      <c r="REG4450" s="24"/>
      <c r="REH4450" s="24"/>
      <c r="REI4450" s="24"/>
      <c r="REJ4450" s="24"/>
      <c r="REK4450" s="24"/>
      <c r="REL4450" s="24"/>
      <c r="REM4450" s="24"/>
      <c r="REN4450" s="24"/>
      <c r="REO4450" s="24"/>
      <c r="REP4450" s="24"/>
      <c r="REQ4450" s="24"/>
      <c r="RER4450" s="24"/>
      <c r="RES4450" s="24"/>
      <c r="RET4450" s="24"/>
      <c r="REU4450" s="24"/>
      <c r="REV4450" s="24"/>
      <c r="REW4450" s="24"/>
      <c r="REX4450" s="24"/>
      <c r="REY4450" s="24"/>
      <c r="REZ4450" s="24"/>
      <c r="RFA4450" s="24"/>
      <c r="RFB4450" s="24"/>
      <c r="RFC4450" s="24"/>
      <c r="RFD4450" s="24"/>
      <c r="RFE4450" s="24"/>
      <c r="RFF4450" s="24"/>
      <c r="RFG4450" s="24"/>
      <c r="RFH4450" s="24"/>
      <c r="RFI4450" s="24"/>
      <c r="RFJ4450" s="24"/>
      <c r="RFK4450" s="24"/>
      <c r="RFL4450" s="24"/>
      <c r="RFM4450" s="24"/>
      <c r="RFN4450" s="24"/>
      <c r="RFO4450" s="24"/>
      <c r="RFP4450" s="24"/>
      <c r="RFQ4450" s="24"/>
      <c r="RFR4450" s="24"/>
      <c r="RFS4450" s="24"/>
      <c r="RFT4450" s="24"/>
      <c r="RFU4450" s="24"/>
      <c r="RFV4450" s="24"/>
      <c r="RFW4450" s="24"/>
      <c r="RFX4450" s="24"/>
      <c r="RFY4450" s="24"/>
      <c r="RFZ4450" s="24"/>
      <c r="RGA4450" s="24"/>
      <c r="RGB4450" s="24"/>
      <c r="RGC4450" s="24"/>
      <c r="RGD4450" s="24"/>
      <c r="RGE4450" s="24"/>
      <c r="RGF4450" s="24"/>
      <c r="RGG4450" s="24"/>
      <c r="RGH4450" s="24"/>
      <c r="RGI4450" s="24"/>
      <c r="RGJ4450" s="24"/>
      <c r="RGK4450" s="24"/>
      <c r="RGL4450" s="24"/>
      <c r="RGM4450" s="24"/>
      <c r="RGN4450" s="24"/>
      <c r="RGO4450" s="24"/>
      <c r="RGP4450" s="24"/>
      <c r="RGQ4450" s="24"/>
      <c r="RGR4450" s="24"/>
      <c r="RGS4450" s="24"/>
      <c r="RGT4450" s="24"/>
      <c r="RGU4450" s="24"/>
      <c r="RGV4450" s="24"/>
      <c r="RGW4450" s="24"/>
      <c r="RGX4450" s="24"/>
      <c r="RGY4450" s="24"/>
      <c r="RGZ4450" s="24"/>
      <c r="RHA4450" s="24"/>
      <c r="RHB4450" s="24"/>
      <c r="RHC4450" s="24"/>
      <c r="RHD4450" s="24"/>
      <c r="RHE4450" s="24"/>
      <c r="RHF4450" s="24"/>
      <c r="RHG4450" s="24"/>
      <c r="RHH4450" s="24"/>
      <c r="RHI4450" s="24"/>
      <c r="RHJ4450" s="24"/>
      <c r="RHK4450" s="24"/>
      <c r="RHL4450" s="24"/>
      <c r="RHM4450" s="24"/>
      <c r="RHN4450" s="24"/>
      <c r="RHO4450" s="24"/>
      <c r="RHP4450" s="24"/>
      <c r="RHQ4450" s="24"/>
      <c r="RHR4450" s="24"/>
      <c r="RHS4450" s="24"/>
      <c r="RHT4450" s="24"/>
      <c r="RHU4450" s="24"/>
      <c r="RHV4450" s="24"/>
      <c r="RHW4450" s="24"/>
      <c r="RHX4450" s="24"/>
      <c r="RHY4450" s="24"/>
      <c r="RHZ4450" s="24"/>
      <c r="RIA4450" s="24"/>
      <c r="RIB4450" s="24"/>
      <c r="RIC4450" s="24"/>
      <c r="RID4450" s="24"/>
      <c r="RIE4450" s="24"/>
      <c r="RIF4450" s="24"/>
      <c r="RIG4450" s="24"/>
      <c r="RIH4450" s="24"/>
      <c r="RII4450" s="24"/>
      <c r="RIJ4450" s="24"/>
      <c r="RIK4450" s="24"/>
      <c r="RIL4450" s="24"/>
      <c r="RIM4450" s="24"/>
      <c r="RIN4450" s="24"/>
      <c r="RIO4450" s="24"/>
      <c r="RIP4450" s="24"/>
      <c r="RIQ4450" s="24"/>
      <c r="RIR4450" s="24"/>
      <c r="RIS4450" s="24"/>
      <c r="RIT4450" s="24"/>
      <c r="RIU4450" s="24"/>
      <c r="RIV4450" s="24"/>
      <c r="RIW4450" s="24"/>
      <c r="RIX4450" s="24"/>
      <c r="RIY4450" s="24"/>
      <c r="RIZ4450" s="24"/>
      <c r="RJA4450" s="24"/>
      <c r="RJB4450" s="24"/>
      <c r="RJC4450" s="24"/>
      <c r="RJD4450" s="24"/>
      <c r="RJE4450" s="24"/>
      <c r="RJF4450" s="24"/>
      <c r="RJG4450" s="24"/>
      <c r="RJH4450" s="24"/>
      <c r="RJI4450" s="24"/>
      <c r="RJJ4450" s="24"/>
      <c r="RJK4450" s="24"/>
      <c r="RJL4450" s="24"/>
      <c r="RJM4450" s="24"/>
      <c r="RJN4450" s="24"/>
      <c r="RJO4450" s="24"/>
      <c r="RJP4450" s="24"/>
      <c r="RJQ4450" s="24"/>
      <c r="RJR4450" s="24"/>
      <c r="RJS4450" s="24"/>
      <c r="RJT4450" s="24"/>
      <c r="RJU4450" s="24"/>
      <c r="RJV4450" s="24"/>
      <c r="RJW4450" s="24"/>
      <c r="RJX4450" s="24"/>
      <c r="RJY4450" s="24"/>
      <c r="RJZ4450" s="24"/>
      <c r="RKA4450" s="24"/>
      <c r="RKB4450" s="24"/>
      <c r="RKC4450" s="24"/>
      <c r="RKD4450" s="24"/>
      <c r="RKE4450" s="24"/>
      <c r="RKF4450" s="24"/>
      <c r="RKG4450" s="24"/>
      <c r="RKH4450" s="24"/>
      <c r="RKI4450" s="24"/>
      <c r="RKJ4450" s="24"/>
      <c r="RKK4450" s="24"/>
      <c r="RKL4450" s="24"/>
      <c r="RKM4450" s="24"/>
      <c r="RKN4450" s="24"/>
      <c r="RKO4450" s="24"/>
      <c r="RKP4450" s="24"/>
      <c r="RKQ4450" s="24"/>
      <c r="RKR4450" s="24"/>
      <c r="RKS4450" s="24"/>
      <c r="RKT4450" s="24"/>
      <c r="RKU4450" s="24"/>
      <c r="RKV4450" s="24"/>
      <c r="RKW4450" s="24"/>
      <c r="RKX4450" s="24"/>
      <c r="RKY4450" s="24"/>
      <c r="RKZ4450" s="24"/>
      <c r="RLA4450" s="24"/>
      <c r="RLB4450" s="24"/>
      <c r="RLC4450" s="24"/>
      <c r="RLD4450" s="24"/>
      <c r="RLE4450" s="24"/>
      <c r="RLF4450" s="24"/>
      <c r="RLG4450" s="24"/>
      <c r="RLH4450" s="24"/>
      <c r="RLI4450" s="24"/>
      <c r="RLJ4450" s="24"/>
      <c r="RLK4450" s="24"/>
      <c r="RLL4450" s="24"/>
      <c r="RLM4450" s="24"/>
      <c r="RLN4450" s="24"/>
      <c r="RLO4450" s="24"/>
      <c r="RLP4450" s="24"/>
      <c r="RLQ4450" s="24"/>
      <c r="RLR4450" s="24"/>
      <c r="RLS4450" s="24"/>
      <c r="RLT4450" s="24"/>
      <c r="RLU4450" s="24"/>
      <c r="RLV4450" s="24"/>
      <c r="RLW4450" s="24"/>
      <c r="RLX4450" s="24"/>
      <c r="RLY4450" s="24"/>
      <c r="RLZ4450" s="24"/>
      <c r="RMA4450" s="24"/>
      <c r="RMB4450" s="24"/>
      <c r="RMC4450" s="24"/>
      <c r="RMD4450" s="24"/>
      <c r="RME4450" s="24"/>
      <c r="RMF4450" s="24"/>
      <c r="RMG4450" s="24"/>
      <c r="RMH4450" s="24"/>
      <c r="RMI4450" s="24"/>
      <c r="RMJ4450" s="24"/>
      <c r="RMK4450" s="24"/>
      <c r="RML4450" s="24"/>
      <c r="RMM4450" s="24"/>
      <c r="RMN4450" s="24"/>
      <c r="RMO4450" s="24"/>
      <c r="RMP4450" s="24"/>
      <c r="RMQ4450" s="24"/>
      <c r="RMR4450" s="24"/>
      <c r="RMS4450" s="24"/>
      <c r="RMT4450" s="24"/>
      <c r="RMU4450" s="24"/>
      <c r="RMV4450" s="24"/>
      <c r="RMW4450" s="24"/>
      <c r="RMX4450" s="24"/>
      <c r="RMY4450" s="24"/>
      <c r="RMZ4450" s="24"/>
      <c r="RNA4450" s="24"/>
      <c r="RNB4450" s="24"/>
      <c r="RNC4450" s="24"/>
      <c r="RND4450" s="24"/>
      <c r="RNE4450" s="24"/>
      <c r="RNF4450" s="24"/>
      <c r="RNG4450" s="24"/>
      <c r="RNH4450" s="24"/>
      <c r="RNI4450" s="24"/>
      <c r="RNJ4450" s="24"/>
      <c r="RNK4450" s="24"/>
      <c r="RNL4450" s="24"/>
      <c r="RNM4450" s="24"/>
      <c r="RNN4450" s="24"/>
      <c r="RNO4450" s="24"/>
      <c r="RNP4450" s="24"/>
      <c r="RNQ4450" s="24"/>
      <c r="RNR4450" s="24"/>
      <c r="RNS4450" s="24"/>
      <c r="RNT4450" s="24"/>
      <c r="RNU4450" s="24"/>
      <c r="RNV4450" s="24"/>
      <c r="RNW4450" s="24"/>
      <c r="RNX4450" s="24"/>
      <c r="RNY4450" s="24"/>
      <c r="RNZ4450" s="24"/>
      <c r="ROA4450" s="24"/>
      <c r="ROB4450" s="24"/>
      <c r="ROC4450" s="24"/>
      <c r="ROD4450" s="24"/>
      <c r="ROE4450" s="24"/>
      <c r="ROF4450" s="24"/>
      <c r="ROG4450" s="24"/>
      <c r="ROH4450" s="24"/>
      <c r="ROI4450" s="24"/>
      <c r="ROJ4450" s="24"/>
      <c r="ROK4450" s="24"/>
      <c r="ROL4450" s="24"/>
      <c r="ROM4450" s="24"/>
      <c r="RON4450" s="24"/>
      <c r="ROO4450" s="24"/>
      <c r="ROP4450" s="24"/>
      <c r="ROQ4450" s="24"/>
      <c r="ROR4450" s="24"/>
      <c r="ROS4450" s="24"/>
      <c r="ROT4450" s="24"/>
      <c r="ROU4450" s="24"/>
      <c r="ROV4450" s="24"/>
      <c r="ROW4450" s="24"/>
      <c r="ROX4450" s="24"/>
      <c r="ROY4450" s="24"/>
      <c r="ROZ4450" s="24"/>
      <c r="RPA4450" s="24"/>
      <c r="RPB4450" s="24"/>
      <c r="RPC4450" s="24"/>
      <c r="RPD4450" s="24"/>
      <c r="RPE4450" s="24"/>
      <c r="RPF4450" s="24"/>
      <c r="RPG4450" s="24"/>
      <c r="RPH4450" s="24"/>
      <c r="RPI4450" s="24"/>
      <c r="RPJ4450" s="24"/>
      <c r="RPK4450" s="24"/>
      <c r="RPL4450" s="24"/>
      <c r="RPM4450" s="24"/>
      <c r="RPN4450" s="24"/>
      <c r="RPO4450" s="24"/>
      <c r="RPP4450" s="24"/>
      <c r="RPQ4450" s="24"/>
      <c r="RPR4450" s="24"/>
      <c r="RPS4450" s="24"/>
      <c r="RPT4450" s="24"/>
      <c r="RPU4450" s="24"/>
      <c r="RPV4450" s="24"/>
      <c r="RPW4450" s="24"/>
      <c r="RPX4450" s="24"/>
      <c r="RPY4450" s="24"/>
      <c r="RPZ4450" s="24"/>
      <c r="RQA4450" s="24"/>
      <c r="RQB4450" s="24"/>
      <c r="RQC4450" s="24"/>
      <c r="RQD4450" s="24"/>
      <c r="RQE4450" s="24"/>
      <c r="RQF4450" s="24"/>
      <c r="RQG4450" s="24"/>
      <c r="RQH4450" s="24"/>
      <c r="RQI4450" s="24"/>
      <c r="RQJ4450" s="24"/>
      <c r="RQK4450" s="24"/>
      <c r="RQL4450" s="24"/>
      <c r="RQM4450" s="24"/>
      <c r="RQN4450" s="24"/>
      <c r="RQO4450" s="24"/>
      <c r="RQP4450" s="24"/>
      <c r="RQQ4450" s="24"/>
      <c r="RQR4450" s="24"/>
      <c r="RQS4450" s="24"/>
      <c r="RQT4450" s="24"/>
      <c r="RQU4450" s="24"/>
      <c r="RQV4450" s="24"/>
      <c r="RQW4450" s="24"/>
      <c r="RQX4450" s="24"/>
      <c r="RQY4450" s="24"/>
      <c r="RQZ4450" s="24"/>
      <c r="RRA4450" s="24"/>
      <c r="RRB4450" s="24"/>
      <c r="RRC4450" s="24"/>
      <c r="RRD4450" s="24"/>
      <c r="RRE4450" s="24"/>
      <c r="RRF4450" s="24"/>
      <c r="RRG4450" s="24"/>
      <c r="RRH4450" s="24"/>
      <c r="RRI4450" s="24"/>
      <c r="RRJ4450" s="24"/>
      <c r="RRK4450" s="24"/>
      <c r="RRL4450" s="24"/>
      <c r="RRM4450" s="24"/>
      <c r="RRN4450" s="24"/>
      <c r="RRO4450" s="24"/>
      <c r="RRP4450" s="24"/>
      <c r="RRQ4450" s="24"/>
      <c r="RRR4450" s="24"/>
      <c r="RRS4450" s="24"/>
      <c r="RRT4450" s="24"/>
      <c r="RRU4450" s="24"/>
      <c r="RRV4450" s="24"/>
      <c r="RRW4450" s="24"/>
      <c r="RRX4450" s="24"/>
      <c r="RRY4450" s="24"/>
      <c r="RRZ4450" s="24"/>
      <c r="RSA4450" s="24"/>
      <c r="RSB4450" s="24"/>
      <c r="RSC4450" s="24"/>
      <c r="RSD4450" s="24"/>
      <c r="RSE4450" s="24"/>
      <c r="RSF4450" s="24"/>
      <c r="RSG4450" s="24"/>
      <c r="RSH4450" s="24"/>
      <c r="RSI4450" s="24"/>
      <c r="RSJ4450" s="24"/>
      <c r="RSK4450" s="24"/>
      <c r="RSL4450" s="24"/>
      <c r="RSM4450" s="24"/>
      <c r="RSN4450" s="24"/>
      <c r="RSO4450" s="24"/>
      <c r="RSP4450" s="24"/>
      <c r="RSQ4450" s="24"/>
      <c r="RSR4450" s="24"/>
      <c r="RSS4450" s="24"/>
      <c r="RST4450" s="24"/>
      <c r="RSU4450" s="24"/>
      <c r="RSV4450" s="24"/>
      <c r="RSW4450" s="24"/>
      <c r="RSX4450" s="24"/>
      <c r="RSY4450" s="24"/>
      <c r="RSZ4450" s="24"/>
      <c r="RTA4450" s="24"/>
      <c r="RTB4450" s="24"/>
      <c r="RTC4450" s="24"/>
      <c r="RTD4450" s="24"/>
      <c r="RTE4450" s="24"/>
      <c r="RTF4450" s="24"/>
      <c r="RTG4450" s="24"/>
      <c r="RTH4450" s="24"/>
      <c r="RTI4450" s="24"/>
      <c r="RTJ4450" s="24"/>
      <c r="RTK4450" s="24"/>
      <c r="RTL4450" s="24"/>
      <c r="RTM4450" s="24"/>
      <c r="RTN4450" s="24"/>
      <c r="RTO4450" s="24"/>
      <c r="RTP4450" s="24"/>
      <c r="RTQ4450" s="24"/>
      <c r="RTR4450" s="24"/>
      <c r="RTS4450" s="24"/>
      <c r="RTT4450" s="24"/>
      <c r="RTU4450" s="24"/>
      <c r="RTV4450" s="24"/>
      <c r="RTW4450" s="24"/>
      <c r="RTX4450" s="24"/>
      <c r="RTY4450" s="24"/>
      <c r="RTZ4450" s="24"/>
      <c r="RUA4450" s="24"/>
      <c r="RUB4450" s="24"/>
      <c r="RUC4450" s="24"/>
      <c r="RUD4450" s="24"/>
      <c r="RUE4450" s="24"/>
      <c r="RUF4450" s="24"/>
      <c r="RUG4450" s="24"/>
      <c r="RUH4450" s="24"/>
      <c r="RUI4450" s="24"/>
      <c r="RUJ4450" s="24"/>
      <c r="RUK4450" s="24"/>
      <c r="RUL4450" s="24"/>
      <c r="RUM4450" s="24"/>
      <c r="RUN4450" s="24"/>
      <c r="RUO4450" s="24"/>
      <c r="RUP4450" s="24"/>
      <c r="RUQ4450" s="24"/>
      <c r="RUR4450" s="24"/>
      <c r="RUS4450" s="24"/>
      <c r="RUT4450" s="24"/>
      <c r="RUU4450" s="24"/>
      <c r="RUV4450" s="24"/>
      <c r="RUW4450" s="24"/>
      <c r="RUX4450" s="24"/>
      <c r="RUY4450" s="24"/>
      <c r="RUZ4450" s="24"/>
      <c r="RVA4450" s="24"/>
      <c r="RVB4450" s="24"/>
      <c r="RVC4450" s="24"/>
      <c r="RVD4450" s="24"/>
      <c r="RVE4450" s="24"/>
      <c r="RVF4450" s="24"/>
      <c r="RVG4450" s="24"/>
      <c r="RVH4450" s="24"/>
      <c r="RVI4450" s="24"/>
      <c r="RVJ4450" s="24"/>
      <c r="RVK4450" s="24"/>
      <c r="RVL4450" s="24"/>
      <c r="RVM4450" s="24"/>
      <c r="RVN4450" s="24"/>
      <c r="RVO4450" s="24"/>
      <c r="RVP4450" s="24"/>
      <c r="RVQ4450" s="24"/>
      <c r="RVR4450" s="24"/>
      <c r="RVS4450" s="24"/>
      <c r="RVT4450" s="24"/>
      <c r="RVU4450" s="24"/>
      <c r="RVV4450" s="24"/>
      <c r="RVW4450" s="24"/>
      <c r="RVX4450" s="24"/>
      <c r="RVY4450" s="24"/>
      <c r="RVZ4450" s="24"/>
      <c r="RWA4450" s="24"/>
      <c r="RWB4450" s="24"/>
      <c r="RWC4450" s="24"/>
      <c r="RWD4450" s="24"/>
      <c r="RWE4450" s="24"/>
      <c r="RWF4450" s="24"/>
      <c r="RWG4450" s="24"/>
      <c r="RWH4450" s="24"/>
      <c r="RWI4450" s="24"/>
      <c r="RWJ4450" s="24"/>
      <c r="RWK4450" s="24"/>
      <c r="RWL4450" s="24"/>
      <c r="RWM4450" s="24"/>
      <c r="RWN4450" s="24"/>
      <c r="RWO4450" s="24"/>
      <c r="RWP4450" s="24"/>
      <c r="RWQ4450" s="24"/>
      <c r="RWR4450" s="24"/>
      <c r="RWS4450" s="24"/>
      <c r="RWT4450" s="24"/>
      <c r="RWU4450" s="24"/>
      <c r="RWV4450" s="24"/>
      <c r="RWW4450" s="24"/>
      <c r="RWX4450" s="24"/>
      <c r="RWY4450" s="24"/>
      <c r="RWZ4450" s="24"/>
      <c r="RXA4450" s="24"/>
      <c r="RXB4450" s="24"/>
      <c r="RXC4450" s="24"/>
      <c r="RXD4450" s="24"/>
      <c r="RXE4450" s="24"/>
      <c r="RXF4450" s="24"/>
      <c r="RXG4450" s="24"/>
      <c r="RXH4450" s="24"/>
      <c r="RXI4450" s="24"/>
      <c r="RXJ4450" s="24"/>
      <c r="RXK4450" s="24"/>
      <c r="RXL4450" s="24"/>
      <c r="RXM4450" s="24"/>
      <c r="RXN4450" s="24"/>
      <c r="RXO4450" s="24"/>
      <c r="RXP4450" s="24"/>
      <c r="RXQ4450" s="24"/>
      <c r="RXR4450" s="24"/>
      <c r="RXS4450" s="24"/>
      <c r="RXT4450" s="24"/>
      <c r="RXU4450" s="24"/>
      <c r="RXV4450" s="24"/>
      <c r="RXW4450" s="24"/>
      <c r="RXX4450" s="24"/>
      <c r="RXY4450" s="24"/>
      <c r="RXZ4450" s="24"/>
      <c r="RYA4450" s="24"/>
      <c r="RYB4450" s="24"/>
      <c r="RYC4450" s="24"/>
      <c r="RYD4450" s="24"/>
      <c r="RYE4450" s="24"/>
      <c r="RYF4450" s="24"/>
      <c r="RYG4450" s="24"/>
      <c r="RYH4450" s="24"/>
      <c r="RYI4450" s="24"/>
      <c r="RYJ4450" s="24"/>
      <c r="RYK4450" s="24"/>
      <c r="RYL4450" s="24"/>
      <c r="RYM4450" s="24"/>
      <c r="RYN4450" s="24"/>
      <c r="RYO4450" s="24"/>
      <c r="RYP4450" s="24"/>
      <c r="RYQ4450" s="24"/>
      <c r="RYR4450" s="24"/>
      <c r="RYS4450" s="24"/>
      <c r="RYT4450" s="24"/>
      <c r="RYU4450" s="24"/>
      <c r="RYV4450" s="24"/>
      <c r="RYW4450" s="24"/>
      <c r="RYX4450" s="24"/>
      <c r="RYY4450" s="24"/>
      <c r="RYZ4450" s="24"/>
      <c r="RZA4450" s="24"/>
      <c r="RZB4450" s="24"/>
      <c r="RZC4450" s="24"/>
      <c r="RZD4450" s="24"/>
      <c r="RZE4450" s="24"/>
      <c r="RZF4450" s="24"/>
      <c r="RZG4450" s="24"/>
      <c r="RZH4450" s="24"/>
      <c r="RZI4450" s="24"/>
      <c r="RZJ4450" s="24"/>
      <c r="RZK4450" s="24"/>
      <c r="RZL4450" s="24"/>
      <c r="RZM4450" s="24"/>
      <c r="RZN4450" s="24"/>
      <c r="RZO4450" s="24"/>
      <c r="RZP4450" s="24"/>
      <c r="RZQ4450" s="24"/>
      <c r="RZR4450" s="24"/>
      <c r="RZS4450" s="24"/>
      <c r="RZT4450" s="24"/>
      <c r="RZU4450" s="24"/>
      <c r="RZV4450" s="24"/>
      <c r="RZW4450" s="24"/>
      <c r="RZX4450" s="24"/>
      <c r="RZY4450" s="24"/>
      <c r="RZZ4450" s="24"/>
      <c r="SAA4450" s="24"/>
      <c r="SAB4450" s="24"/>
      <c r="SAC4450" s="24"/>
      <c r="SAD4450" s="24"/>
      <c r="SAE4450" s="24"/>
      <c r="SAF4450" s="24"/>
      <c r="SAG4450" s="24"/>
      <c r="SAH4450" s="24"/>
      <c r="SAI4450" s="24"/>
      <c r="SAJ4450" s="24"/>
      <c r="SAK4450" s="24"/>
      <c r="SAL4450" s="24"/>
      <c r="SAM4450" s="24"/>
      <c r="SAN4450" s="24"/>
      <c r="SAO4450" s="24"/>
      <c r="SAP4450" s="24"/>
      <c r="SAQ4450" s="24"/>
      <c r="SAR4450" s="24"/>
      <c r="SAS4450" s="24"/>
      <c r="SAT4450" s="24"/>
      <c r="SAU4450" s="24"/>
      <c r="SAV4450" s="24"/>
      <c r="SAW4450" s="24"/>
      <c r="SAX4450" s="24"/>
      <c r="SAY4450" s="24"/>
      <c r="SAZ4450" s="24"/>
      <c r="SBA4450" s="24"/>
      <c r="SBB4450" s="24"/>
      <c r="SBC4450" s="24"/>
      <c r="SBD4450" s="24"/>
      <c r="SBE4450" s="24"/>
      <c r="SBF4450" s="24"/>
      <c r="SBG4450" s="24"/>
      <c r="SBH4450" s="24"/>
      <c r="SBI4450" s="24"/>
      <c r="SBJ4450" s="24"/>
      <c r="SBK4450" s="24"/>
      <c r="SBL4450" s="24"/>
      <c r="SBM4450" s="24"/>
      <c r="SBN4450" s="24"/>
      <c r="SBO4450" s="24"/>
      <c r="SBP4450" s="24"/>
      <c r="SBQ4450" s="24"/>
      <c r="SBR4450" s="24"/>
      <c r="SBS4450" s="24"/>
      <c r="SBT4450" s="24"/>
      <c r="SBU4450" s="24"/>
      <c r="SBV4450" s="24"/>
      <c r="SBW4450" s="24"/>
      <c r="SBX4450" s="24"/>
      <c r="SBY4450" s="24"/>
      <c r="SBZ4450" s="24"/>
      <c r="SCA4450" s="24"/>
      <c r="SCB4450" s="24"/>
      <c r="SCC4450" s="24"/>
      <c r="SCD4450" s="24"/>
      <c r="SCE4450" s="24"/>
      <c r="SCF4450" s="24"/>
      <c r="SCG4450" s="24"/>
      <c r="SCH4450" s="24"/>
      <c r="SCI4450" s="24"/>
      <c r="SCJ4450" s="24"/>
      <c r="SCK4450" s="24"/>
      <c r="SCL4450" s="24"/>
      <c r="SCM4450" s="24"/>
      <c r="SCN4450" s="24"/>
      <c r="SCO4450" s="24"/>
      <c r="SCP4450" s="24"/>
      <c r="SCQ4450" s="24"/>
      <c r="SCR4450" s="24"/>
      <c r="SCS4450" s="24"/>
      <c r="SCT4450" s="24"/>
      <c r="SCU4450" s="24"/>
      <c r="SCV4450" s="24"/>
      <c r="SCW4450" s="24"/>
      <c r="SCX4450" s="24"/>
      <c r="SCY4450" s="24"/>
      <c r="SCZ4450" s="24"/>
      <c r="SDA4450" s="24"/>
      <c r="SDB4450" s="24"/>
      <c r="SDC4450" s="24"/>
      <c r="SDD4450" s="24"/>
      <c r="SDE4450" s="24"/>
      <c r="SDF4450" s="24"/>
      <c r="SDG4450" s="24"/>
      <c r="SDH4450" s="24"/>
      <c r="SDI4450" s="24"/>
      <c r="SDJ4450" s="24"/>
      <c r="SDK4450" s="24"/>
      <c r="SDL4450" s="24"/>
      <c r="SDM4450" s="24"/>
      <c r="SDN4450" s="24"/>
      <c r="SDO4450" s="24"/>
      <c r="SDP4450" s="24"/>
      <c r="SDQ4450" s="24"/>
      <c r="SDR4450" s="24"/>
      <c r="SDS4450" s="24"/>
      <c r="SDT4450" s="24"/>
      <c r="SDU4450" s="24"/>
      <c r="SDV4450" s="24"/>
      <c r="SDW4450" s="24"/>
      <c r="SDX4450" s="24"/>
      <c r="SDY4450" s="24"/>
      <c r="SDZ4450" s="24"/>
      <c r="SEA4450" s="24"/>
      <c r="SEB4450" s="24"/>
      <c r="SEC4450" s="24"/>
      <c r="SED4450" s="24"/>
      <c r="SEE4450" s="24"/>
      <c r="SEF4450" s="24"/>
      <c r="SEG4450" s="24"/>
      <c r="SEH4450" s="24"/>
      <c r="SEI4450" s="24"/>
      <c r="SEJ4450" s="24"/>
      <c r="SEK4450" s="24"/>
      <c r="SEL4450" s="24"/>
      <c r="SEM4450" s="24"/>
      <c r="SEN4450" s="24"/>
      <c r="SEO4450" s="24"/>
      <c r="SEP4450" s="24"/>
      <c r="SEQ4450" s="24"/>
      <c r="SER4450" s="24"/>
      <c r="SES4450" s="24"/>
      <c r="SET4450" s="24"/>
      <c r="SEU4450" s="24"/>
      <c r="SEV4450" s="24"/>
      <c r="SEW4450" s="24"/>
      <c r="SEX4450" s="24"/>
      <c r="SEY4450" s="24"/>
      <c r="SEZ4450" s="24"/>
      <c r="SFA4450" s="24"/>
      <c r="SFB4450" s="24"/>
      <c r="SFC4450" s="24"/>
      <c r="SFD4450" s="24"/>
      <c r="SFE4450" s="24"/>
      <c r="SFF4450" s="24"/>
      <c r="SFG4450" s="24"/>
      <c r="SFH4450" s="24"/>
      <c r="SFI4450" s="24"/>
      <c r="SFJ4450" s="24"/>
      <c r="SFK4450" s="24"/>
      <c r="SFL4450" s="24"/>
      <c r="SFM4450" s="24"/>
      <c r="SFN4450" s="24"/>
      <c r="SFO4450" s="24"/>
      <c r="SFP4450" s="24"/>
      <c r="SFQ4450" s="24"/>
      <c r="SFR4450" s="24"/>
      <c r="SFS4450" s="24"/>
      <c r="SFT4450" s="24"/>
      <c r="SFU4450" s="24"/>
      <c r="SFV4450" s="24"/>
      <c r="SFW4450" s="24"/>
      <c r="SFX4450" s="24"/>
      <c r="SFY4450" s="24"/>
      <c r="SFZ4450" s="24"/>
      <c r="SGA4450" s="24"/>
      <c r="SGB4450" s="24"/>
      <c r="SGC4450" s="24"/>
      <c r="SGD4450" s="24"/>
      <c r="SGE4450" s="24"/>
      <c r="SGF4450" s="24"/>
      <c r="SGG4450" s="24"/>
      <c r="SGH4450" s="24"/>
      <c r="SGI4450" s="24"/>
      <c r="SGJ4450" s="24"/>
      <c r="SGK4450" s="24"/>
      <c r="SGL4450" s="24"/>
      <c r="SGM4450" s="24"/>
      <c r="SGN4450" s="24"/>
      <c r="SGO4450" s="24"/>
      <c r="SGP4450" s="24"/>
      <c r="SGQ4450" s="24"/>
      <c r="SGR4450" s="24"/>
      <c r="SGS4450" s="24"/>
      <c r="SGT4450" s="24"/>
      <c r="SGU4450" s="24"/>
      <c r="SGV4450" s="24"/>
      <c r="SGW4450" s="24"/>
      <c r="SGX4450" s="24"/>
      <c r="SGY4450" s="24"/>
      <c r="SGZ4450" s="24"/>
      <c r="SHA4450" s="24"/>
      <c r="SHB4450" s="24"/>
      <c r="SHC4450" s="24"/>
      <c r="SHD4450" s="24"/>
      <c r="SHE4450" s="24"/>
      <c r="SHF4450" s="24"/>
      <c r="SHG4450" s="24"/>
      <c r="SHH4450" s="24"/>
      <c r="SHI4450" s="24"/>
      <c r="SHJ4450" s="24"/>
      <c r="SHK4450" s="24"/>
      <c r="SHL4450" s="24"/>
      <c r="SHM4450" s="24"/>
      <c r="SHN4450" s="24"/>
      <c r="SHO4450" s="24"/>
      <c r="SHP4450" s="24"/>
      <c r="SHQ4450" s="24"/>
      <c r="SHR4450" s="24"/>
      <c r="SHS4450" s="24"/>
      <c r="SHT4450" s="24"/>
      <c r="SHU4450" s="24"/>
      <c r="SHV4450" s="24"/>
      <c r="SHW4450" s="24"/>
      <c r="SHX4450" s="24"/>
      <c r="SHY4450" s="24"/>
      <c r="SHZ4450" s="24"/>
      <c r="SIA4450" s="24"/>
      <c r="SIB4450" s="24"/>
      <c r="SIC4450" s="24"/>
      <c r="SID4450" s="24"/>
      <c r="SIE4450" s="24"/>
      <c r="SIF4450" s="24"/>
      <c r="SIG4450" s="24"/>
      <c r="SIH4450" s="24"/>
      <c r="SII4450" s="24"/>
      <c r="SIJ4450" s="24"/>
      <c r="SIK4450" s="24"/>
      <c r="SIL4450" s="24"/>
      <c r="SIM4450" s="24"/>
      <c r="SIN4450" s="24"/>
      <c r="SIO4450" s="24"/>
      <c r="SIP4450" s="24"/>
      <c r="SIQ4450" s="24"/>
      <c r="SIR4450" s="24"/>
      <c r="SIS4450" s="24"/>
      <c r="SIT4450" s="24"/>
      <c r="SIU4450" s="24"/>
      <c r="SIV4450" s="24"/>
      <c r="SIW4450" s="24"/>
      <c r="SIX4450" s="24"/>
      <c r="SIY4450" s="24"/>
      <c r="SIZ4450" s="24"/>
      <c r="SJA4450" s="24"/>
      <c r="SJB4450" s="24"/>
      <c r="SJC4450" s="24"/>
      <c r="SJD4450" s="24"/>
      <c r="SJE4450" s="24"/>
      <c r="SJF4450" s="24"/>
      <c r="SJG4450" s="24"/>
      <c r="SJH4450" s="24"/>
      <c r="SJI4450" s="24"/>
      <c r="SJJ4450" s="24"/>
      <c r="SJK4450" s="24"/>
      <c r="SJL4450" s="24"/>
      <c r="SJM4450" s="24"/>
      <c r="SJN4450" s="24"/>
      <c r="SJO4450" s="24"/>
      <c r="SJP4450" s="24"/>
      <c r="SJQ4450" s="24"/>
      <c r="SJR4450" s="24"/>
      <c r="SJS4450" s="24"/>
      <c r="SJT4450" s="24"/>
      <c r="SJU4450" s="24"/>
      <c r="SJV4450" s="24"/>
      <c r="SJW4450" s="24"/>
      <c r="SJX4450" s="24"/>
      <c r="SJY4450" s="24"/>
      <c r="SJZ4450" s="24"/>
      <c r="SKA4450" s="24"/>
      <c r="SKB4450" s="24"/>
      <c r="SKC4450" s="24"/>
      <c r="SKD4450" s="24"/>
      <c r="SKE4450" s="24"/>
      <c r="SKF4450" s="24"/>
      <c r="SKG4450" s="24"/>
      <c r="SKH4450" s="24"/>
      <c r="SKI4450" s="24"/>
      <c r="SKJ4450" s="24"/>
      <c r="SKK4450" s="24"/>
      <c r="SKL4450" s="24"/>
      <c r="SKM4450" s="24"/>
      <c r="SKN4450" s="24"/>
      <c r="SKO4450" s="24"/>
      <c r="SKP4450" s="24"/>
      <c r="SKQ4450" s="24"/>
      <c r="SKR4450" s="24"/>
      <c r="SKS4450" s="24"/>
      <c r="SKT4450" s="24"/>
      <c r="SKU4450" s="24"/>
      <c r="SKV4450" s="24"/>
      <c r="SKW4450" s="24"/>
      <c r="SKX4450" s="24"/>
      <c r="SKY4450" s="24"/>
      <c r="SKZ4450" s="24"/>
      <c r="SLA4450" s="24"/>
      <c r="SLB4450" s="24"/>
      <c r="SLC4450" s="24"/>
      <c r="SLD4450" s="24"/>
      <c r="SLE4450" s="24"/>
      <c r="SLF4450" s="24"/>
      <c r="SLG4450" s="24"/>
      <c r="SLH4450" s="24"/>
      <c r="SLI4450" s="24"/>
      <c r="SLJ4450" s="24"/>
      <c r="SLK4450" s="24"/>
      <c r="SLL4450" s="24"/>
      <c r="SLM4450" s="24"/>
      <c r="SLN4450" s="24"/>
      <c r="SLO4450" s="24"/>
      <c r="SLP4450" s="24"/>
      <c r="SLQ4450" s="24"/>
      <c r="SLR4450" s="24"/>
      <c r="SLS4450" s="24"/>
      <c r="SLT4450" s="24"/>
      <c r="SLU4450" s="24"/>
      <c r="SLV4450" s="24"/>
      <c r="SLW4450" s="24"/>
      <c r="SLX4450" s="24"/>
      <c r="SLY4450" s="24"/>
      <c r="SLZ4450" s="24"/>
      <c r="SMA4450" s="24"/>
      <c r="SMB4450" s="24"/>
      <c r="SMC4450" s="24"/>
      <c r="SMD4450" s="24"/>
      <c r="SME4450" s="24"/>
      <c r="SMF4450" s="24"/>
      <c r="SMG4450" s="24"/>
      <c r="SMH4450" s="24"/>
      <c r="SMI4450" s="24"/>
      <c r="SMJ4450" s="24"/>
      <c r="SMK4450" s="24"/>
      <c r="SML4450" s="24"/>
      <c r="SMM4450" s="24"/>
      <c r="SMN4450" s="24"/>
      <c r="SMO4450" s="24"/>
      <c r="SMP4450" s="24"/>
      <c r="SMQ4450" s="24"/>
      <c r="SMR4450" s="24"/>
      <c r="SMS4450" s="24"/>
      <c r="SMT4450" s="24"/>
      <c r="SMU4450" s="24"/>
      <c r="SMV4450" s="24"/>
      <c r="SMW4450" s="24"/>
      <c r="SMX4450" s="24"/>
      <c r="SMY4450" s="24"/>
      <c r="SMZ4450" s="24"/>
      <c r="SNA4450" s="24"/>
      <c r="SNB4450" s="24"/>
      <c r="SNC4450" s="24"/>
      <c r="SND4450" s="24"/>
      <c r="SNE4450" s="24"/>
      <c r="SNF4450" s="24"/>
      <c r="SNG4450" s="24"/>
      <c r="SNH4450" s="24"/>
      <c r="SNI4450" s="24"/>
      <c r="SNJ4450" s="24"/>
      <c r="SNK4450" s="24"/>
      <c r="SNL4450" s="24"/>
      <c r="SNM4450" s="24"/>
      <c r="SNN4450" s="24"/>
      <c r="SNO4450" s="24"/>
      <c r="SNP4450" s="24"/>
      <c r="SNQ4450" s="24"/>
      <c r="SNR4450" s="24"/>
      <c r="SNS4450" s="24"/>
      <c r="SNT4450" s="24"/>
      <c r="SNU4450" s="24"/>
      <c r="SNV4450" s="24"/>
      <c r="SNW4450" s="24"/>
      <c r="SNX4450" s="24"/>
      <c r="SNY4450" s="24"/>
      <c r="SNZ4450" s="24"/>
      <c r="SOA4450" s="24"/>
      <c r="SOB4450" s="24"/>
      <c r="SOC4450" s="24"/>
      <c r="SOD4450" s="24"/>
      <c r="SOE4450" s="24"/>
      <c r="SOF4450" s="24"/>
      <c r="SOG4450" s="24"/>
      <c r="SOH4450" s="24"/>
      <c r="SOI4450" s="24"/>
      <c r="SOJ4450" s="24"/>
      <c r="SOK4450" s="24"/>
      <c r="SOL4450" s="24"/>
      <c r="SOM4450" s="24"/>
      <c r="SON4450" s="24"/>
      <c r="SOO4450" s="24"/>
      <c r="SOP4450" s="24"/>
      <c r="SOQ4450" s="24"/>
      <c r="SOR4450" s="24"/>
      <c r="SOS4450" s="24"/>
      <c r="SOT4450" s="24"/>
      <c r="SOU4450" s="24"/>
      <c r="SOV4450" s="24"/>
      <c r="SOW4450" s="24"/>
      <c r="SOX4450" s="24"/>
      <c r="SOY4450" s="24"/>
      <c r="SOZ4450" s="24"/>
      <c r="SPA4450" s="24"/>
      <c r="SPB4450" s="24"/>
      <c r="SPC4450" s="24"/>
      <c r="SPD4450" s="24"/>
      <c r="SPE4450" s="24"/>
      <c r="SPF4450" s="24"/>
      <c r="SPG4450" s="24"/>
      <c r="SPH4450" s="24"/>
      <c r="SPI4450" s="24"/>
      <c r="SPJ4450" s="24"/>
      <c r="SPK4450" s="24"/>
      <c r="SPL4450" s="24"/>
      <c r="SPM4450" s="24"/>
      <c r="SPN4450" s="24"/>
      <c r="SPO4450" s="24"/>
      <c r="SPP4450" s="24"/>
      <c r="SPQ4450" s="24"/>
      <c r="SPR4450" s="24"/>
      <c r="SPS4450" s="24"/>
      <c r="SPT4450" s="24"/>
      <c r="SPU4450" s="24"/>
      <c r="SPV4450" s="24"/>
      <c r="SPW4450" s="24"/>
      <c r="SPX4450" s="24"/>
      <c r="SPY4450" s="24"/>
      <c r="SPZ4450" s="24"/>
      <c r="SQA4450" s="24"/>
      <c r="SQB4450" s="24"/>
      <c r="SQC4450" s="24"/>
      <c r="SQD4450" s="24"/>
      <c r="SQE4450" s="24"/>
      <c r="SQF4450" s="24"/>
      <c r="SQG4450" s="24"/>
      <c r="SQH4450" s="24"/>
      <c r="SQI4450" s="24"/>
      <c r="SQJ4450" s="24"/>
      <c r="SQK4450" s="24"/>
      <c r="SQL4450" s="24"/>
      <c r="SQM4450" s="24"/>
      <c r="SQN4450" s="24"/>
      <c r="SQO4450" s="24"/>
      <c r="SQP4450" s="24"/>
      <c r="SQQ4450" s="24"/>
      <c r="SQR4450" s="24"/>
      <c r="SQS4450" s="24"/>
      <c r="SQT4450" s="24"/>
      <c r="SQU4450" s="24"/>
      <c r="SQV4450" s="24"/>
      <c r="SQW4450" s="24"/>
      <c r="SQX4450" s="24"/>
      <c r="SQY4450" s="24"/>
      <c r="SQZ4450" s="24"/>
      <c r="SRA4450" s="24"/>
      <c r="SRB4450" s="24"/>
      <c r="SRC4450" s="24"/>
      <c r="SRD4450" s="24"/>
      <c r="SRE4450" s="24"/>
      <c r="SRF4450" s="24"/>
      <c r="SRG4450" s="24"/>
      <c r="SRH4450" s="24"/>
      <c r="SRI4450" s="24"/>
      <c r="SRJ4450" s="24"/>
      <c r="SRK4450" s="24"/>
      <c r="SRL4450" s="24"/>
      <c r="SRM4450" s="24"/>
      <c r="SRN4450" s="24"/>
      <c r="SRO4450" s="24"/>
      <c r="SRP4450" s="24"/>
      <c r="SRQ4450" s="24"/>
      <c r="SRR4450" s="24"/>
      <c r="SRS4450" s="24"/>
      <c r="SRT4450" s="24"/>
      <c r="SRU4450" s="24"/>
      <c r="SRV4450" s="24"/>
      <c r="SRW4450" s="24"/>
      <c r="SRX4450" s="24"/>
      <c r="SRY4450" s="24"/>
      <c r="SRZ4450" s="24"/>
      <c r="SSA4450" s="24"/>
      <c r="SSB4450" s="24"/>
      <c r="SSC4450" s="24"/>
      <c r="SSD4450" s="24"/>
      <c r="SSE4450" s="24"/>
      <c r="SSF4450" s="24"/>
      <c r="SSG4450" s="24"/>
      <c r="SSH4450" s="24"/>
      <c r="SSI4450" s="24"/>
      <c r="SSJ4450" s="24"/>
      <c r="SSK4450" s="24"/>
      <c r="SSL4450" s="24"/>
      <c r="SSM4450" s="24"/>
      <c r="SSN4450" s="24"/>
      <c r="SSO4450" s="24"/>
      <c r="SSP4450" s="24"/>
      <c r="SSQ4450" s="24"/>
      <c r="SSR4450" s="24"/>
      <c r="SSS4450" s="24"/>
      <c r="SST4450" s="24"/>
      <c r="SSU4450" s="24"/>
      <c r="SSV4450" s="24"/>
      <c r="SSW4450" s="24"/>
      <c r="SSX4450" s="24"/>
      <c r="SSY4450" s="24"/>
      <c r="SSZ4450" s="24"/>
      <c r="STA4450" s="24"/>
      <c r="STB4450" s="24"/>
      <c r="STC4450" s="24"/>
      <c r="STD4450" s="24"/>
      <c r="STE4450" s="24"/>
      <c r="STF4450" s="24"/>
      <c r="STG4450" s="24"/>
      <c r="STH4450" s="24"/>
      <c r="STI4450" s="24"/>
      <c r="STJ4450" s="24"/>
      <c r="STK4450" s="24"/>
      <c r="STL4450" s="24"/>
      <c r="STM4450" s="24"/>
      <c r="STN4450" s="24"/>
      <c r="STO4450" s="24"/>
      <c r="STP4450" s="24"/>
      <c r="STQ4450" s="24"/>
      <c r="STR4450" s="24"/>
      <c r="STS4450" s="24"/>
      <c r="STT4450" s="24"/>
      <c r="STU4450" s="24"/>
      <c r="STV4450" s="24"/>
      <c r="STW4450" s="24"/>
      <c r="STX4450" s="24"/>
      <c r="STY4450" s="24"/>
      <c r="STZ4450" s="24"/>
      <c r="SUA4450" s="24"/>
      <c r="SUB4450" s="24"/>
      <c r="SUC4450" s="24"/>
      <c r="SUD4450" s="24"/>
      <c r="SUE4450" s="24"/>
      <c r="SUF4450" s="24"/>
      <c r="SUG4450" s="24"/>
      <c r="SUH4450" s="24"/>
      <c r="SUI4450" s="24"/>
      <c r="SUJ4450" s="24"/>
      <c r="SUK4450" s="24"/>
      <c r="SUL4450" s="24"/>
      <c r="SUM4450" s="24"/>
      <c r="SUN4450" s="24"/>
      <c r="SUO4450" s="24"/>
      <c r="SUP4450" s="24"/>
      <c r="SUQ4450" s="24"/>
      <c r="SUR4450" s="24"/>
      <c r="SUS4450" s="24"/>
      <c r="SUT4450" s="24"/>
      <c r="SUU4450" s="24"/>
      <c r="SUV4450" s="24"/>
      <c r="SUW4450" s="24"/>
      <c r="SUX4450" s="24"/>
      <c r="SUY4450" s="24"/>
      <c r="SUZ4450" s="24"/>
      <c r="SVA4450" s="24"/>
      <c r="SVB4450" s="24"/>
      <c r="SVC4450" s="24"/>
      <c r="SVD4450" s="24"/>
      <c r="SVE4450" s="24"/>
      <c r="SVF4450" s="24"/>
      <c r="SVG4450" s="24"/>
      <c r="SVH4450" s="24"/>
      <c r="SVI4450" s="24"/>
      <c r="SVJ4450" s="24"/>
      <c r="SVK4450" s="24"/>
      <c r="SVL4450" s="24"/>
      <c r="SVM4450" s="24"/>
      <c r="SVN4450" s="24"/>
      <c r="SVO4450" s="24"/>
      <c r="SVP4450" s="24"/>
      <c r="SVQ4450" s="24"/>
      <c r="SVR4450" s="24"/>
      <c r="SVS4450" s="24"/>
      <c r="SVT4450" s="24"/>
      <c r="SVU4450" s="24"/>
      <c r="SVV4450" s="24"/>
      <c r="SVW4450" s="24"/>
      <c r="SVX4450" s="24"/>
      <c r="SVY4450" s="24"/>
      <c r="SVZ4450" s="24"/>
      <c r="SWA4450" s="24"/>
      <c r="SWB4450" s="24"/>
      <c r="SWC4450" s="24"/>
      <c r="SWD4450" s="24"/>
      <c r="SWE4450" s="24"/>
      <c r="SWF4450" s="24"/>
      <c r="SWG4450" s="24"/>
      <c r="SWH4450" s="24"/>
      <c r="SWI4450" s="24"/>
      <c r="SWJ4450" s="24"/>
      <c r="SWK4450" s="24"/>
      <c r="SWL4450" s="24"/>
      <c r="SWM4450" s="24"/>
      <c r="SWN4450" s="24"/>
      <c r="SWO4450" s="24"/>
      <c r="SWP4450" s="24"/>
      <c r="SWQ4450" s="24"/>
      <c r="SWR4450" s="24"/>
      <c r="SWS4450" s="24"/>
      <c r="SWT4450" s="24"/>
      <c r="SWU4450" s="24"/>
      <c r="SWV4450" s="24"/>
      <c r="SWW4450" s="24"/>
      <c r="SWX4450" s="24"/>
      <c r="SWY4450" s="24"/>
      <c r="SWZ4450" s="24"/>
      <c r="SXA4450" s="24"/>
      <c r="SXB4450" s="24"/>
      <c r="SXC4450" s="24"/>
      <c r="SXD4450" s="24"/>
      <c r="SXE4450" s="24"/>
      <c r="SXF4450" s="24"/>
      <c r="SXG4450" s="24"/>
      <c r="SXH4450" s="24"/>
      <c r="SXI4450" s="24"/>
      <c r="SXJ4450" s="24"/>
      <c r="SXK4450" s="24"/>
      <c r="SXL4450" s="24"/>
      <c r="SXM4450" s="24"/>
      <c r="SXN4450" s="24"/>
      <c r="SXO4450" s="24"/>
      <c r="SXP4450" s="24"/>
      <c r="SXQ4450" s="24"/>
      <c r="SXR4450" s="24"/>
      <c r="SXS4450" s="24"/>
      <c r="SXT4450" s="24"/>
      <c r="SXU4450" s="24"/>
      <c r="SXV4450" s="24"/>
      <c r="SXW4450" s="24"/>
      <c r="SXX4450" s="24"/>
      <c r="SXY4450" s="24"/>
      <c r="SXZ4450" s="24"/>
      <c r="SYA4450" s="24"/>
      <c r="SYB4450" s="24"/>
      <c r="SYC4450" s="24"/>
      <c r="SYD4450" s="24"/>
      <c r="SYE4450" s="24"/>
      <c r="SYF4450" s="24"/>
      <c r="SYG4450" s="24"/>
      <c r="SYH4450" s="24"/>
      <c r="SYI4450" s="24"/>
      <c r="SYJ4450" s="24"/>
      <c r="SYK4450" s="24"/>
      <c r="SYL4450" s="24"/>
      <c r="SYM4450" s="24"/>
      <c r="SYN4450" s="24"/>
      <c r="SYO4450" s="24"/>
      <c r="SYP4450" s="24"/>
      <c r="SYQ4450" s="24"/>
      <c r="SYR4450" s="24"/>
      <c r="SYS4450" s="24"/>
      <c r="SYT4450" s="24"/>
      <c r="SYU4450" s="24"/>
      <c r="SYV4450" s="24"/>
      <c r="SYW4450" s="24"/>
      <c r="SYX4450" s="24"/>
      <c r="SYY4450" s="24"/>
      <c r="SYZ4450" s="24"/>
      <c r="SZA4450" s="24"/>
      <c r="SZB4450" s="24"/>
      <c r="SZC4450" s="24"/>
      <c r="SZD4450" s="24"/>
      <c r="SZE4450" s="24"/>
      <c r="SZF4450" s="24"/>
      <c r="SZG4450" s="24"/>
      <c r="SZH4450" s="24"/>
      <c r="SZI4450" s="24"/>
      <c r="SZJ4450" s="24"/>
      <c r="SZK4450" s="24"/>
      <c r="SZL4450" s="24"/>
      <c r="SZM4450" s="24"/>
      <c r="SZN4450" s="24"/>
      <c r="SZO4450" s="24"/>
      <c r="SZP4450" s="24"/>
      <c r="SZQ4450" s="24"/>
      <c r="SZR4450" s="24"/>
      <c r="SZS4450" s="24"/>
      <c r="SZT4450" s="24"/>
      <c r="SZU4450" s="24"/>
      <c r="SZV4450" s="24"/>
      <c r="SZW4450" s="24"/>
      <c r="SZX4450" s="24"/>
      <c r="SZY4450" s="24"/>
      <c r="SZZ4450" s="24"/>
      <c r="TAA4450" s="24"/>
      <c r="TAB4450" s="24"/>
      <c r="TAC4450" s="24"/>
      <c r="TAD4450" s="24"/>
      <c r="TAE4450" s="24"/>
      <c r="TAF4450" s="24"/>
      <c r="TAG4450" s="24"/>
      <c r="TAH4450" s="24"/>
      <c r="TAI4450" s="24"/>
      <c r="TAJ4450" s="24"/>
      <c r="TAK4450" s="24"/>
      <c r="TAL4450" s="24"/>
      <c r="TAM4450" s="24"/>
      <c r="TAN4450" s="24"/>
      <c r="TAO4450" s="24"/>
      <c r="TAP4450" s="24"/>
      <c r="TAQ4450" s="24"/>
      <c r="TAR4450" s="24"/>
      <c r="TAS4450" s="24"/>
      <c r="TAT4450" s="24"/>
      <c r="TAU4450" s="24"/>
      <c r="TAV4450" s="24"/>
      <c r="TAW4450" s="24"/>
      <c r="TAX4450" s="24"/>
      <c r="TAY4450" s="24"/>
      <c r="TAZ4450" s="24"/>
      <c r="TBA4450" s="24"/>
      <c r="TBB4450" s="24"/>
      <c r="TBC4450" s="24"/>
      <c r="TBD4450" s="24"/>
      <c r="TBE4450" s="24"/>
      <c r="TBF4450" s="24"/>
      <c r="TBG4450" s="24"/>
      <c r="TBH4450" s="24"/>
      <c r="TBI4450" s="24"/>
      <c r="TBJ4450" s="24"/>
      <c r="TBK4450" s="24"/>
      <c r="TBL4450" s="24"/>
      <c r="TBM4450" s="24"/>
      <c r="TBN4450" s="24"/>
      <c r="TBO4450" s="24"/>
      <c r="TBP4450" s="24"/>
      <c r="TBQ4450" s="24"/>
      <c r="TBR4450" s="24"/>
      <c r="TBS4450" s="24"/>
      <c r="TBT4450" s="24"/>
      <c r="TBU4450" s="24"/>
      <c r="TBV4450" s="24"/>
      <c r="TBW4450" s="24"/>
      <c r="TBX4450" s="24"/>
      <c r="TBY4450" s="24"/>
      <c r="TBZ4450" s="24"/>
      <c r="TCA4450" s="24"/>
      <c r="TCB4450" s="24"/>
      <c r="TCC4450" s="24"/>
      <c r="TCD4450" s="24"/>
      <c r="TCE4450" s="24"/>
      <c r="TCF4450" s="24"/>
      <c r="TCG4450" s="24"/>
      <c r="TCH4450" s="24"/>
      <c r="TCI4450" s="24"/>
      <c r="TCJ4450" s="24"/>
      <c r="TCK4450" s="24"/>
      <c r="TCL4450" s="24"/>
      <c r="TCM4450" s="24"/>
      <c r="TCN4450" s="24"/>
      <c r="TCO4450" s="24"/>
      <c r="TCP4450" s="24"/>
      <c r="TCQ4450" s="24"/>
      <c r="TCR4450" s="24"/>
      <c r="TCS4450" s="24"/>
      <c r="TCT4450" s="24"/>
      <c r="TCU4450" s="24"/>
      <c r="TCV4450" s="24"/>
      <c r="TCW4450" s="24"/>
      <c r="TCX4450" s="24"/>
      <c r="TCY4450" s="24"/>
      <c r="TCZ4450" s="24"/>
      <c r="TDA4450" s="24"/>
      <c r="TDB4450" s="24"/>
      <c r="TDC4450" s="24"/>
      <c r="TDD4450" s="24"/>
      <c r="TDE4450" s="24"/>
      <c r="TDF4450" s="24"/>
      <c r="TDG4450" s="24"/>
      <c r="TDH4450" s="24"/>
      <c r="TDI4450" s="24"/>
      <c r="TDJ4450" s="24"/>
      <c r="TDK4450" s="24"/>
      <c r="TDL4450" s="24"/>
      <c r="TDM4450" s="24"/>
      <c r="TDN4450" s="24"/>
      <c r="TDO4450" s="24"/>
      <c r="TDP4450" s="24"/>
      <c r="TDQ4450" s="24"/>
      <c r="TDR4450" s="24"/>
      <c r="TDS4450" s="24"/>
      <c r="TDT4450" s="24"/>
      <c r="TDU4450" s="24"/>
      <c r="TDV4450" s="24"/>
      <c r="TDW4450" s="24"/>
      <c r="TDX4450" s="24"/>
      <c r="TDY4450" s="24"/>
      <c r="TDZ4450" s="24"/>
      <c r="TEA4450" s="24"/>
      <c r="TEB4450" s="24"/>
      <c r="TEC4450" s="24"/>
      <c r="TED4450" s="24"/>
      <c r="TEE4450" s="24"/>
      <c r="TEF4450" s="24"/>
      <c r="TEG4450" s="24"/>
      <c r="TEH4450" s="24"/>
      <c r="TEI4450" s="24"/>
      <c r="TEJ4450" s="24"/>
      <c r="TEK4450" s="24"/>
      <c r="TEL4450" s="24"/>
      <c r="TEM4450" s="24"/>
      <c r="TEN4450" s="24"/>
      <c r="TEO4450" s="24"/>
      <c r="TEP4450" s="24"/>
      <c r="TEQ4450" s="24"/>
      <c r="TER4450" s="24"/>
      <c r="TES4450" s="24"/>
      <c r="TET4450" s="24"/>
      <c r="TEU4450" s="24"/>
      <c r="TEV4450" s="24"/>
      <c r="TEW4450" s="24"/>
      <c r="TEX4450" s="24"/>
      <c r="TEY4450" s="24"/>
      <c r="TEZ4450" s="24"/>
      <c r="TFA4450" s="24"/>
      <c r="TFB4450" s="24"/>
      <c r="TFC4450" s="24"/>
      <c r="TFD4450" s="24"/>
      <c r="TFE4450" s="24"/>
      <c r="TFF4450" s="24"/>
      <c r="TFG4450" s="24"/>
      <c r="TFH4450" s="24"/>
      <c r="TFI4450" s="24"/>
      <c r="TFJ4450" s="24"/>
      <c r="TFK4450" s="24"/>
      <c r="TFL4450" s="24"/>
      <c r="TFM4450" s="24"/>
      <c r="TFN4450" s="24"/>
      <c r="TFO4450" s="24"/>
      <c r="TFP4450" s="24"/>
      <c r="TFQ4450" s="24"/>
      <c r="TFR4450" s="24"/>
      <c r="TFS4450" s="24"/>
      <c r="TFT4450" s="24"/>
      <c r="TFU4450" s="24"/>
      <c r="TFV4450" s="24"/>
      <c r="TFW4450" s="24"/>
      <c r="TFX4450" s="24"/>
      <c r="TFY4450" s="24"/>
      <c r="TFZ4450" s="24"/>
      <c r="TGA4450" s="24"/>
      <c r="TGB4450" s="24"/>
      <c r="TGC4450" s="24"/>
      <c r="TGD4450" s="24"/>
      <c r="TGE4450" s="24"/>
      <c r="TGF4450" s="24"/>
      <c r="TGG4450" s="24"/>
      <c r="TGH4450" s="24"/>
      <c r="TGI4450" s="24"/>
      <c r="TGJ4450" s="24"/>
      <c r="TGK4450" s="24"/>
      <c r="TGL4450" s="24"/>
      <c r="TGM4450" s="24"/>
      <c r="TGN4450" s="24"/>
      <c r="TGO4450" s="24"/>
      <c r="TGP4450" s="24"/>
      <c r="TGQ4450" s="24"/>
      <c r="TGR4450" s="24"/>
      <c r="TGS4450" s="24"/>
      <c r="TGT4450" s="24"/>
      <c r="TGU4450" s="24"/>
      <c r="TGV4450" s="24"/>
      <c r="TGW4450" s="24"/>
      <c r="TGX4450" s="24"/>
      <c r="TGY4450" s="24"/>
      <c r="TGZ4450" s="24"/>
      <c r="THA4450" s="24"/>
      <c r="THB4450" s="24"/>
      <c r="THC4450" s="24"/>
      <c r="THD4450" s="24"/>
      <c r="THE4450" s="24"/>
      <c r="THF4450" s="24"/>
      <c r="THG4450" s="24"/>
      <c r="THH4450" s="24"/>
      <c r="THI4450" s="24"/>
      <c r="THJ4450" s="24"/>
      <c r="THK4450" s="24"/>
      <c r="THL4450" s="24"/>
      <c r="THM4450" s="24"/>
      <c r="THN4450" s="24"/>
      <c r="THO4450" s="24"/>
      <c r="THP4450" s="24"/>
      <c r="THQ4450" s="24"/>
      <c r="THR4450" s="24"/>
      <c r="THS4450" s="24"/>
      <c r="THT4450" s="24"/>
      <c r="THU4450" s="24"/>
      <c r="THV4450" s="24"/>
      <c r="THW4450" s="24"/>
      <c r="THX4450" s="24"/>
      <c r="THY4450" s="24"/>
      <c r="THZ4450" s="24"/>
      <c r="TIA4450" s="24"/>
      <c r="TIB4450" s="24"/>
      <c r="TIC4450" s="24"/>
      <c r="TID4450" s="24"/>
      <c r="TIE4450" s="24"/>
      <c r="TIF4450" s="24"/>
      <c r="TIG4450" s="24"/>
      <c r="TIH4450" s="24"/>
      <c r="TII4450" s="24"/>
      <c r="TIJ4450" s="24"/>
      <c r="TIK4450" s="24"/>
      <c r="TIL4450" s="24"/>
      <c r="TIM4450" s="24"/>
      <c r="TIN4450" s="24"/>
      <c r="TIO4450" s="24"/>
      <c r="TIP4450" s="24"/>
      <c r="TIQ4450" s="24"/>
      <c r="TIR4450" s="24"/>
      <c r="TIS4450" s="24"/>
      <c r="TIT4450" s="24"/>
      <c r="TIU4450" s="24"/>
      <c r="TIV4450" s="24"/>
      <c r="TIW4450" s="24"/>
      <c r="TIX4450" s="24"/>
      <c r="TIY4450" s="24"/>
      <c r="TIZ4450" s="24"/>
      <c r="TJA4450" s="24"/>
      <c r="TJB4450" s="24"/>
      <c r="TJC4450" s="24"/>
      <c r="TJD4450" s="24"/>
      <c r="TJE4450" s="24"/>
      <c r="TJF4450" s="24"/>
      <c r="TJG4450" s="24"/>
      <c r="TJH4450" s="24"/>
      <c r="TJI4450" s="24"/>
      <c r="TJJ4450" s="24"/>
      <c r="TJK4450" s="24"/>
      <c r="TJL4450" s="24"/>
      <c r="TJM4450" s="24"/>
      <c r="TJN4450" s="24"/>
      <c r="TJO4450" s="24"/>
      <c r="TJP4450" s="24"/>
      <c r="TJQ4450" s="24"/>
      <c r="TJR4450" s="24"/>
      <c r="TJS4450" s="24"/>
      <c r="TJT4450" s="24"/>
      <c r="TJU4450" s="24"/>
      <c r="TJV4450" s="24"/>
      <c r="TJW4450" s="24"/>
      <c r="TJX4450" s="24"/>
      <c r="TJY4450" s="24"/>
      <c r="TJZ4450" s="24"/>
      <c r="TKA4450" s="24"/>
      <c r="TKB4450" s="24"/>
      <c r="TKC4450" s="24"/>
      <c r="TKD4450" s="24"/>
      <c r="TKE4450" s="24"/>
      <c r="TKF4450" s="24"/>
      <c r="TKG4450" s="24"/>
      <c r="TKH4450" s="24"/>
      <c r="TKI4450" s="24"/>
      <c r="TKJ4450" s="24"/>
      <c r="TKK4450" s="24"/>
      <c r="TKL4450" s="24"/>
      <c r="TKM4450" s="24"/>
      <c r="TKN4450" s="24"/>
      <c r="TKO4450" s="24"/>
      <c r="TKP4450" s="24"/>
      <c r="TKQ4450" s="24"/>
      <c r="TKR4450" s="24"/>
      <c r="TKS4450" s="24"/>
      <c r="TKT4450" s="24"/>
      <c r="TKU4450" s="24"/>
      <c r="TKV4450" s="24"/>
      <c r="TKW4450" s="24"/>
      <c r="TKX4450" s="24"/>
      <c r="TKY4450" s="24"/>
      <c r="TKZ4450" s="24"/>
      <c r="TLA4450" s="24"/>
      <c r="TLB4450" s="24"/>
      <c r="TLC4450" s="24"/>
      <c r="TLD4450" s="24"/>
      <c r="TLE4450" s="24"/>
      <c r="TLF4450" s="24"/>
      <c r="TLG4450" s="24"/>
      <c r="TLH4450" s="24"/>
      <c r="TLI4450" s="24"/>
      <c r="TLJ4450" s="24"/>
      <c r="TLK4450" s="24"/>
      <c r="TLL4450" s="24"/>
      <c r="TLM4450" s="24"/>
      <c r="TLN4450" s="24"/>
      <c r="TLO4450" s="24"/>
      <c r="TLP4450" s="24"/>
      <c r="TLQ4450" s="24"/>
      <c r="TLR4450" s="24"/>
      <c r="TLS4450" s="24"/>
      <c r="TLT4450" s="24"/>
      <c r="TLU4450" s="24"/>
      <c r="TLV4450" s="24"/>
      <c r="TLW4450" s="24"/>
      <c r="TLX4450" s="24"/>
      <c r="TLY4450" s="24"/>
      <c r="TLZ4450" s="24"/>
      <c r="TMA4450" s="24"/>
      <c r="TMB4450" s="24"/>
      <c r="TMC4450" s="24"/>
      <c r="TMD4450" s="24"/>
      <c r="TME4450" s="24"/>
      <c r="TMF4450" s="24"/>
      <c r="TMG4450" s="24"/>
      <c r="TMH4450" s="24"/>
      <c r="TMI4450" s="24"/>
      <c r="TMJ4450" s="24"/>
      <c r="TMK4450" s="24"/>
      <c r="TML4450" s="24"/>
      <c r="TMM4450" s="24"/>
      <c r="TMN4450" s="24"/>
      <c r="TMO4450" s="24"/>
      <c r="TMP4450" s="24"/>
      <c r="TMQ4450" s="24"/>
      <c r="TMR4450" s="24"/>
      <c r="TMS4450" s="24"/>
      <c r="TMT4450" s="24"/>
      <c r="TMU4450" s="24"/>
      <c r="TMV4450" s="24"/>
      <c r="TMW4450" s="24"/>
      <c r="TMX4450" s="24"/>
      <c r="TMY4450" s="24"/>
      <c r="TMZ4450" s="24"/>
      <c r="TNA4450" s="24"/>
      <c r="TNB4450" s="24"/>
      <c r="TNC4450" s="24"/>
      <c r="TND4450" s="24"/>
      <c r="TNE4450" s="24"/>
      <c r="TNF4450" s="24"/>
      <c r="TNG4450" s="24"/>
      <c r="TNH4450" s="24"/>
      <c r="TNI4450" s="24"/>
      <c r="TNJ4450" s="24"/>
      <c r="TNK4450" s="24"/>
      <c r="TNL4450" s="24"/>
      <c r="TNM4450" s="24"/>
      <c r="TNN4450" s="24"/>
      <c r="TNO4450" s="24"/>
      <c r="TNP4450" s="24"/>
      <c r="TNQ4450" s="24"/>
      <c r="TNR4450" s="24"/>
      <c r="TNS4450" s="24"/>
      <c r="TNT4450" s="24"/>
      <c r="TNU4450" s="24"/>
      <c r="TNV4450" s="24"/>
      <c r="TNW4450" s="24"/>
      <c r="TNX4450" s="24"/>
      <c r="TNY4450" s="24"/>
      <c r="TNZ4450" s="24"/>
      <c r="TOA4450" s="24"/>
      <c r="TOB4450" s="24"/>
      <c r="TOC4450" s="24"/>
      <c r="TOD4450" s="24"/>
      <c r="TOE4450" s="24"/>
      <c r="TOF4450" s="24"/>
      <c r="TOG4450" s="24"/>
      <c r="TOH4450" s="24"/>
      <c r="TOI4450" s="24"/>
      <c r="TOJ4450" s="24"/>
      <c r="TOK4450" s="24"/>
      <c r="TOL4450" s="24"/>
      <c r="TOM4450" s="24"/>
      <c r="TON4450" s="24"/>
      <c r="TOO4450" s="24"/>
      <c r="TOP4450" s="24"/>
      <c r="TOQ4450" s="24"/>
      <c r="TOR4450" s="24"/>
      <c r="TOS4450" s="24"/>
      <c r="TOT4450" s="24"/>
      <c r="TOU4450" s="24"/>
      <c r="TOV4450" s="24"/>
      <c r="TOW4450" s="24"/>
      <c r="TOX4450" s="24"/>
      <c r="TOY4450" s="24"/>
      <c r="TOZ4450" s="24"/>
      <c r="TPA4450" s="24"/>
      <c r="TPB4450" s="24"/>
      <c r="TPC4450" s="24"/>
      <c r="TPD4450" s="24"/>
      <c r="TPE4450" s="24"/>
      <c r="TPF4450" s="24"/>
      <c r="TPG4450" s="24"/>
      <c r="TPH4450" s="24"/>
      <c r="TPI4450" s="24"/>
      <c r="TPJ4450" s="24"/>
      <c r="TPK4450" s="24"/>
      <c r="TPL4450" s="24"/>
      <c r="TPM4450" s="24"/>
      <c r="TPN4450" s="24"/>
      <c r="TPO4450" s="24"/>
      <c r="TPP4450" s="24"/>
      <c r="TPQ4450" s="24"/>
      <c r="TPR4450" s="24"/>
      <c r="TPS4450" s="24"/>
      <c r="TPT4450" s="24"/>
      <c r="TPU4450" s="24"/>
      <c r="TPV4450" s="24"/>
      <c r="TPW4450" s="24"/>
      <c r="TPX4450" s="24"/>
      <c r="TPY4450" s="24"/>
      <c r="TPZ4450" s="24"/>
      <c r="TQA4450" s="24"/>
      <c r="TQB4450" s="24"/>
      <c r="TQC4450" s="24"/>
      <c r="TQD4450" s="24"/>
      <c r="TQE4450" s="24"/>
      <c r="TQF4450" s="24"/>
      <c r="TQG4450" s="24"/>
      <c r="TQH4450" s="24"/>
      <c r="TQI4450" s="24"/>
      <c r="TQJ4450" s="24"/>
      <c r="TQK4450" s="24"/>
      <c r="TQL4450" s="24"/>
      <c r="TQM4450" s="24"/>
      <c r="TQN4450" s="24"/>
      <c r="TQO4450" s="24"/>
      <c r="TQP4450" s="24"/>
      <c r="TQQ4450" s="24"/>
      <c r="TQR4450" s="24"/>
      <c r="TQS4450" s="24"/>
      <c r="TQT4450" s="24"/>
      <c r="TQU4450" s="24"/>
      <c r="TQV4450" s="24"/>
      <c r="TQW4450" s="24"/>
      <c r="TQX4450" s="24"/>
      <c r="TQY4450" s="24"/>
      <c r="TQZ4450" s="24"/>
      <c r="TRA4450" s="24"/>
      <c r="TRB4450" s="24"/>
      <c r="TRC4450" s="24"/>
      <c r="TRD4450" s="24"/>
      <c r="TRE4450" s="24"/>
      <c r="TRF4450" s="24"/>
      <c r="TRG4450" s="24"/>
      <c r="TRH4450" s="24"/>
      <c r="TRI4450" s="24"/>
      <c r="TRJ4450" s="24"/>
      <c r="TRK4450" s="24"/>
      <c r="TRL4450" s="24"/>
      <c r="TRM4450" s="24"/>
      <c r="TRN4450" s="24"/>
      <c r="TRO4450" s="24"/>
      <c r="TRP4450" s="24"/>
      <c r="TRQ4450" s="24"/>
      <c r="TRR4450" s="24"/>
      <c r="TRS4450" s="24"/>
      <c r="TRT4450" s="24"/>
      <c r="TRU4450" s="24"/>
      <c r="TRV4450" s="24"/>
      <c r="TRW4450" s="24"/>
      <c r="TRX4450" s="24"/>
      <c r="TRY4450" s="24"/>
      <c r="TRZ4450" s="24"/>
      <c r="TSA4450" s="24"/>
      <c r="TSB4450" s="24"/>
      <c r="TSC4450" s="24"/>
      <c r="TSD4450" s="24"/>
      <c r="TSE4450" s="24"/>
      <c r="TSF4450" s="24"/>
      <c r="TSG4450" s="24"/>
      <c r="TSH4450" s="24"/>
      <c r="TSI4450" s="24"/>
      <c r="TSJ4450" s="24"/>
      <c r="TSK4450" s="24"/>
      <c r="TSL4450" s="24"/>
      <c r="TSM4450" s="24"/>
      <c r="TSN4450" s="24"/>
      <c r="TSO4450" s="24"/>
      <c r="TSP4450" s="24"/>
      <c r="TSQ4450" s="24"/>
      <c r="TSR4450" s="24"/>
      <c r="TSS4450" s="24"/>
      <c r="TST4450" s="24"/>
      <c r="TSU4450" s="24"/>
      <c r="TSV4450" s="24"/>
      <c r="TSW4450" s="24"/>
      <c r="TSX4450" s="24"/>
      <c r="TSY4450" s="24"/>
      <c r="TSZ4450" s="24"/>
      <c r="TTA4450" s="24"/>
      <c r="TTB4450" s="24"/>
      <c r="TTC4450" s="24"/>
      <c r="TTD4450" s="24"/>
      <c r="TTE4450" s="24"/>
      <c r="TTF4450" s="24"/>
      <c r="TTG4450" s="24"/>
      <c r="TTH4450" s="24"/>
      <c r="TTI4450" s="24"/>
      <c r="TTJ4450" s="24"/>
      <c r="TTK4450" s="24"/>
      <c r="TTL4450" s="24"/>
      <c r="TTM4450" s="24"/>
      <c r="TTN4450" s="24"/>
      <c r="TTO4450" s="24"/>
      <c r="TTP4450" s="24"/>
      <c r="TTQ4450" s="24"/>
      <c r="TTR4450" s="24"/>
      <c r="TTS4450" s="24"/>
      <c r="TTT4450" s="24"/>
      <c r="TTU4450" s="24"/>
      <c r="TTV4450" s="24"/>
      <c r="TTW4450" s="24"/>
      <c r="TTX4450" s="24"/>
      <c r="TTY4450" s="24"/>
      <c r="TTZ4450" s="24"/>
      <c r="TUA4450" s="24"/>
      <c r="TUB4450" s="24"/>
      <c r="TUC4450" s="24"/>
      <c r="TUD4450" s="24"/>
      <c r="TUE4450" s="24"/>
      <c r="TUF4450" s="24"/>
      <c r="TUG4450" s="24"/>
      <c r="TUH4450" s="24"/>
      <c r="TUI4450" s="24"/>
      <c r="TUJ4450" s="24"/>
      <c r="TUK4450" s="24"/>
      <c r="TUL4450" s="24"/>
      <c r="TUM4450" s="24"/>
      <c r="TUN4450" s="24"/>
      <c r="TUO4450" s="24"/>
      <c r="TUP4450" s="24"/>
      <c r="TUQ4450" s="24"/>
      <c r="TUR4450" s="24"/>
      <c r="TUS4450" s="24"/>
      <c r="TUT4450" s="24"/>
      <c r="TUU4450" s="24"/>
      <c r="TUV4450" s="24"/>
      <c r="TUW4450" s="24"/>
      <c r="TUX4450" s="24"/>
      <c r="TUY4450" s="24"/>
      <c r="TUZ4450" s="24"/>
      <c r="TVA4450" s="24"/>
      <c r="TVB4450" s="24"/>
      <c r="TVC4450" s="24"/>
      <c r="TVD4450" s="24"/>
      <c r="TVE4450" s="24"/>
      <c r="TVF4450" s="24"/>
      <c r="TVG4450" s="24"/>
      <c r="TVH4450" s="24"/>
      <c r="TVI4450" s="24"/>
      <c r="TVJ4450" s="24"/>
      <c r="TVK4450" s="24"/>
      <c r="TVL4450" s="24"/>
      <c r="TVM4450" s="24"/>
      <c r="TVN4450" s="24"/>
      <c r="TVO4450" s="24"/>
      <c r="TVP4450" s="24"/>
      <c r="TVQ4450" s="24"/>
      <c r="TVR4450" s="24"/>
      <c r="TVS4450" s="24"/>
      <c r="TVT4450" s="24"/>
      <c r="TVU4450" s="24"/>
      <c r="TVV4450" s="24"/>
      <c r="TVW4450" s="24"/>
      <c r="TVX4450" s="24"/>
      <c r="TVY4450" s="24"/>
      <c r="TVZ4450" s="24"/>
      <c r="TWA4450" s="24"/>
      <c r="TWB4450" s="24"/>
      <c r="TWC4450" s="24"/>
      <c r="TWD4450" s="24"/>
      <c r="TWE4450" s="24"/>
      <c r="TWF4450" s="24"/>
      <c r="TWG4450" s="24"/>
      <c r="TWH4450" s="24"/>
      <c r="TWI4450" s="24"/>
      <c r="TWJ4450" s="24"/>
      <c r="TWK4450" s="24"/>
      <c r="TWL4450" s="24"/>
      <c r="TWM4450" s="24"/>
      <c r="TWN4450" s="24"/>
      <c r="TWO4450" s="24"/>
      <c r="TWP4450" s="24"/>
      <c r="TWQ4450" s="24"/>
      <c r="TWR4450" s="24"/>
      <c r="TWS4450" s="24"/>
      <c r="TWT4450" s="24"/>
      <c r="TWU4450" s="24"/>
      <c r="TWV4450" s="24"/>
      <c r="TWW4450" s="24"/>
      <c r="TWX4450" s="24"/>
      <c r="TWY4450" s="24"/>
      <c r="TWZ4450" s="24"/>
      <c r="TXA4450" s="24"/>
      <c r="TXB4450" s="24"/>
      <c r="TXC4450" s="24"/>
      <c r="TXD4450" s="24"/>
      <c r="TXE4450" s="24"/>
      <c r="TXF4450" s="24"/>
      <c r="TXG4450" s="24"/>
      <c r="TXH4450" s="24"/>
      <c r="TXI4450" s="24"/>
      <c r="TXJ4450" s="24"/>
      <c r="TXK4450" s="24"/>
      <c r="TXL4450" s="24"/>
      <c r="TXM4450" s="24"/>
      <c r="TXN4450" s="24"/>
      <c r="TXO4450" s="24"/>
      <c r="TXP4450" s="24"/>
      <c r="TXQ4450" s="24"/>
      <c r="TXR4450" s="24"/>
      <c r="TXS4450" s="24"/>
      <c r="TXT4450" s="24"/>
      <c r="TXU4450" s="24"/>
      <c r="TXV4450" s="24"/>
      <c r="TXW4450" s="24"/>
      <c r="TXX4450" s="24"/>
      <c r="TXY4450" s="24"/>
      <c r="TXZ4450" s="24"/>
      <c r="TYA4450" s="24"/>
      <c r="TYB4450" s="24"/>
      <c r="TYC4450" s="24"/>
      <c r="TYD4450" s="24"/>
      <c r="TYE4450" s="24"/>
      <c r="TYF4450" s="24"/>
      <c r="TYG4450" s="24"/>
      <c r="TYH4450" s="24"/>
      <c r="TYI4450" s="24"/>
      <c r="TYJ4450" s="24"/>
      <c r="TYK4450" s="24"/>
      <c r="TYL4450" s="24"/>
      <c r="TYM4450" s="24"/>
      <c r="TYN4450" s="24"/>
      <c r="TYO4450" s="24"/>
      <c r="TYP4450" s="24"/>
      <c r="TYQ4450" s="24"/>
      <c r="TYR4450" s="24"/>
      <c r="TYS4450" s="24"/>
      <c r="TYT4450" s="24"/>
      <c r="TYU4450" s="24"/>
      <c r="TYV4450" s="24"/>
      <c r="TYW4450" s="24"/>
      <c r="TYX4450" s="24"/>
      <c r="TYY4450" s="24"/>
      <c r="TYZ4450" s="24"/>
      <c r="TZA4450" s="24"/>
      <c r="TZB4450" s="24"/>
      <c r="TZC4450" s="24"/>
      <c r="TZD4450" s="24"/>
      <c r="TZE4450" s="24"/>
      <c r="TZF4450" s="24"/>
      <c r="TZG4450" s="24"/>
      <c r="TZH4450" s="24"/>
      <c r="TZI4450" s="24"/>
      <c r="TZJ4450" s="24"/>
      <c r="TZK4450" s="24"/>
      <c r="TZL4450" s="24"/>
      <c r="TZM4450" s="24"/>
      <c r="TZN4450" s="24"/>
      <c r="TZO4450" s="24"/>
      <c r="TZP4450" s="24"/>
      <c r="TZQ4450" s="24"/>
      <c r="TZR4450" s="24"/>
      <c r="TZS4450" s="24"/>
      <c r="TZT4450" s="24"/>
      <c r="TZU4450" s="24"/>
      <c r="TZV4450" s="24"/>
      <c r="TZW4450" s="24"/>
      <c r="TZX4450" s="24"/>
      <c r="TZY4450" s="24"/>
      <c r="TZZ4450" s="24"/>
      <c r="UAA4450" s="24"/>
      <c r="UAB4450" s="24"/>
      <c r="UAC4450" s="24"/>
      <c r="UAD4450" s="24"/>
      <c r="UAE4450" s="24"/>
      <c r="UAF4450" s="24"/>
      <c r="UAG4450" s="24"/>
      <c r="UAH4450" s="24"/>
      <c r="UAI4450" s="24"/>
      <c r="UAJ4450" s="24"/>
      <c r="UAK4450" s="24"/>
      <c r="UAL4450" s="24"/>
      <c r="UAM4450" s="24"/>
      <c r="UAN4450" s="24"/>
      <c r="UAO4450" s="24"/>
      <c r="UAP4450" s="24"/>
      <c r="UAQ4450" s="24"/>
      <c r="UAR4450" s="24"/>
      <c r="UAS4450" s="24"/>
      <c r="UAT4450" s="24"/>
      <c r="UAU4450" s="24"/>
      <c r="UAV4450" s="24"/>
      <c r="UAW4450" s="24"/>
      <c r="UAX4450" s="24"/>
      <c r="UAY4450" s="24"/>
      <c r="UAZ4450" s="24"/>
      <c r="UBA4450" s="24"/>
      <c r="UBB4450" s="24"/>
      <c r="UBC4450" s="24"/>
      <c r="UBD4450" s="24"/>
      <c r="UBE4450" s="24"/>
      <c r="UBF4450" s="24"/>
      <c r="UBG4450" s="24"/>
      <c r="UBH4450" s="24"/>
      <c r="UBI4450" s="24"/>
      <c r="UBJ4450" s="24"/>
      <c r="UBK4450" s="24"/>
      <c r="UBL4450" s="24"/>
      <c r="UBM4450" s="24"/>
      <c r="UBN4450" s="24"/>
      <c r="UBO4450" s="24"/>
      <c r="UBP4450" s="24"/>
      <c r="UBQ4450" s="24"/>
      <c r="UBR4450" s="24"/>
      <c r="UBS4450" s="24"/>
      <c r="UBT4450" s="24"/>
      <c r="UBU4450" s="24"/>
      <c r="UBV4450" s="24"/>
      <c r="UBW4450" s="24"/>
      <c r="UBX4450" s="24"/>
      <c r="UBY4450" s="24"/>
      <c r="UBZ4450" s="24"/>
      <c r="UCA4450" s="24"/>
      <c r="UCB4450" s="24"/>
      <c r="UCC4450" s="24"/>
      <c r="UCD4450" s="24"/>
      <c r="UCE4450" s="24"/>
      <c r="UCF4450" s="24"/>
      <c r="UCG4450" s="24"/>
      <c r="UCH4450" s="24"/>
      <c r="UCI4450" s="24"/>
      <c r="UCJ4450" s="24"/>
      <c r="UCK4450" s="24"/>
      <c r="UCL4450" s="24"/>
      <c r="UCM4450" s="24"/>
      <c r="UCN4450" s="24"/>
      <c r="UCO4450" s="24"/>
      <c r="UCP4450" s="24"/>
      <c r="UCQ4450" s="24"/>
      <c r="UCR4450" s="24"/>
      <c r="UCS4450" s="24"/>
      <c r="UCT4450" s="24"/>
      <c r="UCU4450" s="24"/>
      <c r="UCV4450" s="24"/>
      <c r="UCW4450" s="24"/>
      <c r="UCX4450" s="24"/>
      <c r="UCY4450" s="24"/>
      <c r="UCZ4450" s="24"/>
      <c r="UDA4450" s="24"/>
      <c r="UDB4450" s="24"/>
      <c r="UDC4450" s="24"/>
      <c r="UDD4450" s="24"/>
      <c r="UDE4450" s="24"/>
      <c r="UDF4450" s="24"/>
      <c r="UDG4450" s="24"/>
      <c r="UDH4450" s="24"/>
      <c r="UDI4450" s="24"/>
      <c r="UDJ4450" s="24"/>
      <c r="UDK4450" s="24"/>
      <c r="UDL4450" s="24"/>
      <c r="UDM4450" s="24"/>
      <c r="UDN4450" s="24"/>
      <c r="UDO4450" s="24"/>
      <c r="UDP4450" s="24"/>
      <c r="UDQ4450" s="24"/>
      <c r="UDR4450" s="24"/>
      <c r="UDS4450" s="24"/>
      <c r="UDT4450" s="24"/>
      <c r="UDU4450" s="24"/>
      <c r="UDV4450" s="24"/>
      <c r="UDW4450" s="24"/>
      <c r="UDX4450" s="24"/>
      <c r="UDY4450" s="24"/>
      <c r="UDZ4450" s="24"/>
      <c r="UEA4450" s="24"/>
      <c r="UEB4450" s="24"/>
      <c r="UEC4450" s="24"/>
      <c r="UED4450" s="24"/>
      <c r="UEE4450" s="24"/>
      <c r="UEF4450" s="24"/>
      <c r="UEG4450" s="24"/>
      <c r="UEH4450" s="24"/>
      <c r="UEI4450" s="24"/>
      <c r="UEJ4450" s="24"/>
      <c r="UEK4450" s="24"/>
      <c r="UEL4450" s="24"/>
      <c r="UEM4450" s="24"/>
      <c r="UEN4450" s="24"/>
      <c r="UEO4450" s="24"/>
      <c r="UEP4450" s="24"/>
      <c r="UEQ4450" s="24"/>
      <c r="UER4450" s="24"/>
      <c r="UES4450" s="24"/>
      <c r="UET4450" s="24"/>
      <c r="UEU4450" s="24"/>
      <c r="UEV4450" s="24"/>
      <c r="UEW4450" s="24"/>
      <c r="UEX4450" s="24"/>
      <c r="UEY4450" s="24"/>
      <c r="UEZ4450" s="24"/>
      <c r="UFA4450" s="24"/>
      <c r="UFB4450" s="24"/>
      <c r="UFC4450" s="24"/>
      <c r="UFD4450" s="24"/>
      <c r="UFE4450" s="24"/>
      <c r="UFF4450" s="24"/>
      <c r="UFG4450" s="24"/>
      <c r="UFH4450" s="24"/>
      <c r="UFI4450" s="24"/>
      <c r="UFJ4450" s="24"/>
      <c r="UFK4450" s="24"/>
      <c r="UFL4450" s="24"/>
      <c r="UFM4450" s="24"/>
      <c r="UFN4450" s="24"/>
      <c r="UFO4450" s="24"/>
      <c r="UFP4450" s="24"/>
      <c r="UFQ4450" s="24"/>
      <c r="UFR4450" s="24"/>
      <c r="UFS4450" s="24"/>
      <c r="UFT4450" s="24"/>
      <c r="UFU4450" s="24"/>
      <c r="UFV4450" s="24"/>
      <c r="UFW4450" s="24"/>
      <c r="UFX4450" s="24"/>
      <c r="UFY4450" s="24"/>
      <c r="UFZ4450" s="24"/>
      <c r="UGA4450" s="24"/>
      <c r="UGB4450" s="24"/>
      <c r="UGC4450" s="24"/>
      <c r="UGD4450" s="24"/>
      <c r="UGE4450" s="24"/>
      <c r="UGF4450" s="24"/>
      <c r="UGG4450" s="24"/>
      <c r="UGH4450" s="24"/>
      <c r="UGI4450" s="24"/>
      <c r="UGJ4450" s="24"/>
      <c r="UGK4450" s="24"/>
      <c r="UGL4450" s="24"/>
      <c r="UGM4450" s="24"/>
      <c r="UGN4450" s="24"/>
      <c r="UGO4450" s="24"/>
      <c r="UGP4450" s="24"/>
      <c r="UGQ4450" s="24"/>
      <c r="UGR4450" s="24"/>
      <c r="UGS4450" s="24"/>
      <c r="UGT4450" s="24"/>
      <c r="UGU4450" s="24"/>
      <c r="UGV4450" s="24"/>
      <c r="UGW4450" s="24"/>
      <c r="UGX4450" s="24"/>
      <c r="UGY4450" s="24"/>
      <c r="UGZ4450" s="24"/>
      <c r="UHA4450" s="24"/>
      <c r="UHB4450" s="24"/>
      <c r="UHC4450" s="24"/>
      <c r="UHD4450" s="24"/>
      <c r="UHE4450" s="24"/>
      <c r="UHF4450" s="24"/>
      <c r="UHG4450" s="24"/>
      <c r="UHH4450" s="24"/>
      <c r="UHI4450" s="24"/>
      <c r="UHJ4450" s="24"/>
      <c r="UHK4450" s="24"/>
      <c r="UHL4450" s="24"/>
      <c r="UHM4450" s="24"/>
      <c r="UHN4450" s="24"/>
      <c r="UHO4450" s="24"/>
      <c r="UHP4450" s="24"/>
      <c r="UHQ4450" s="24"/>
      <c r="UHR4450" s="24"/>
      <c r="UHS4450" s="24"/>
      <c r="UHT4450" s="24"/>
      <c r="UHU4450" s="24"/>
      <c r="UHV4450" s="24"/>
      <c r="UHW4450" s="24"/>
      <c r="UHX4450" s="24"/>
      <c r="UHY4450" s="24"/>
      <c r="UHZ4450" s="24"/>
      <c r="UIA4450" s="24"/>
      <c r="UIB4450" s="24"/>
      <c r="UIC4450" s="24"/>
      <c r="UID4450" s="24"/>
      <c r="UIE4450" s="24"/>
      <c r="UIF4450" s="24"/>
      <c r="UIG4450" s="24"/>
      <c r="UIH4450" s="24"/>
      <c r="UII4450" s="24"/>
      <c r="UIJ4450" s="24"/>
      <c r="UIK4450" s="24"/>
      <c r="UIL4450" s="24"/>
      <c r="UIM4450" s="24"/>
      <c r="UIN4450" s="24"/>
      <c r="UIO4450" s="24"/>
      <c r="UIP4450" s="24"/>
      <c r="UIQ4450" s="24"/>
      <c r="UIR4450" s="24"/>
      <c r="UIS4450" s="24"/>
      <c r="UIT4450" s="24"/>
      <c r="UIU4450" s="24"/>
      <c r="UIV4450" s="24"/>
      <c r="UIW4450" s="24"/>
      <c r="UIX4450" s="24"/>
      <c r="UIY4450" s="24"/>
      <c r="UIZ4450" s="24"/>
      <c r="UJA4450" s="24"/>
      <c r="UJB4450" s="24"/>
      <c r="UJC4450" s="24"/>
      <c r="UJD4450" s="24"/>
      <c r="UJE4450" s="24"/>
      <c r="UJF4450" s="24"/>
      <c r="UJG4450" s="24"/>
      <c r="UJH4450" s="24"/>
      <c r="UJI4450" s="24"/>
      <c r="UJJ4450" s="24"/>
      <c r="UJK4450" s="24"/>
      <c r="UJL4450" s="24"/>
      <c r="UJM4450" s="24"/>
      <c r="UJN4450" s="24"/>
      <c r="UJO4450" s="24"/>
      <c r="UJP4450" s="24"/>
      <c r="UJQ4450" s="24"/>
      <c r="UJR4450" s="24"/>
      <c r="UJS4450" s="24"/>
      <c r="UJT4450" s="24"/>
      <c r="UJU4450" s="24"/>
      <c r="UJV4450" s="24"/>
      <c r="UJW4450" s="24"/>
      <c r="UJX4450" s="24"/>
      <c r="UJY4450" s="24"/>
      <c r="UJZ4450" s="24"/>
      <c r="UKA4450" s="24"/>
      <c r="UKB4450" s="24"/>
      <c r="UKC4450" s="24"/>
      <c r="UKD4450" s="24"/>
      <c r="UKE4450" s="24"/>
      <c r="UKF4450" s="24"/>
      <c r="UKG4450" s="24"/>
      <c r="UKH4450" s="24"/>
      <c r="UKI4450" s="24"/>
      <c r="UKJ4450" s="24"/>
      <c r="UKK4450" s="24"/>
      <c r="UKL4450" s="24"/>
      <c r="UKM4450" s="24"/>
      <c r="UKN4450" s="24"/>
      <c r="UKO4450" s="24"/>
      <c r="UKP4450" s="24"/>
      <c r="UKQ4450" s="24"/>
      <c r="UKR4450" s="24"/>
      <c r="UKS4450" s="24"/>
      <c r="UKT4450" s="24"/>
      <c r="UKU4450" s="24"/>
      <c r="UKV4450" s="24"/>
      <c r="UKW4450" s="24"/>
      <c r="UKX4450" s="24"/>
      <c r="UKY4450" s="24"/>
      <c r="UKZ4450" s="24"/>
      <c r="ULA4450" s="24"/>
      <c r="ULB4450" s="24"/>
      <c r="ULC4450" s="24"/>
      <c r="ULD4450" s="24"/>
      <c r="ULE4450" s="24"/>
      <c r="ULF4450" s="24"/>
      <c r="ULG4450" s="24"/>
      <c r="ULH4450" s="24"/>
      <c r="ULI4450" s="24"/>
      <c r="ULJ4450" s="24"/>
      <c r="ULK4450" s="24"/>
      <c r="ULL4450" s="24"/>
      <c r="ULM4450" s="24"/>
      <c r="ULN4450" s="24"/>
      <c r="ULO4450" s="24"/>
      <c r="ULP4450" s="24"/>
      <c r="ULQ4450" s="24"/>
      <c r="ULR4450" s="24"/>
      <c r="ULS4450" s="24"/>
      <c r="ULT4450" s="24"/>
      <c r="ULU4450" s="24"/>
      <c r="ULV4450" s="24"/>
      <c r="ULW4450" s="24"/>
      <c r="ULX4450" s="24"/>
      <c r="ULY4450" s="24"/>
      <c r="ULZ4450" s="24"/>
      <c r="UMA4450" s="24"/>
      <c r="UMB4450" s="24"/>
      <c r="UMC4450" s="24"/>
      <c r="UMD4450" s="24"/>
      <c r="UME4450" s="24"/>
      <c r="UMF4450" s="24"/>
      <c r="UMG4450" s="24"/>
      <c r="UMH4450" s="24"/>
      <c r="UMI4450" s="24"/>
      <c r="UMJ4450" s="24"/>
      <c r="UMK4450" s="24"/>
      <c r="UML4450" s="24"/>
      <c r="UMM4450" s="24"/>
      <c r="UMN4450" s="24"/>
      <c r="UMO4450" s="24"/>
      <c r="UMP4450" s="24"/>
      <c r="UMQ4450" s="24"/>
      <c r="UMR4450" s="24"/>
      <c r="UMS4450" s="24"/>
      <c r="UMT4450" s="24"/>
      <c r="UMU4450" s="24"/>
      <c r="UMV4450" s="24"/>
      <c r="UMW4450" s="24"/>
      <c r="UMX4450" s="24"/>
      <c r="UMY4450" s="24"/>
      <c r="UMZ4450" s="24"/>
      <c r="UNA4450" s="24"/>
      <c r="UNB4450" s="24"/>
      <c r="UNC4450" s="24"/>
      <c r="UND4450" s="24"/>
      <c r="UNE4450" s="24"/>
      <c r="UNF4450" s="24"/>
      <c r="UNG4450" s="24"/>
      <c r="UNH4450" s="24"/>
      <c r="UNI4450" s="24"/>
      <c r="UNJ4450" s="24"/>
      <c r="UNK4450" s="24"/>
      <c r="UNL4450" s="24"/>
      <c r="UNM4450" s="24"/>
      <c r="UNN4450" s="24"/>
      <c r="UNO4450" s="24"/>
      <c r="UNP4450" s="24"/>
      <c r="UNQ4450" s="24"/>
      <c r="UNR4450" s="24"/>
      <c r="UNS4450" s="24"/>
      <c r="UNT4450" s="24"/>
      <c r="UNU4450" s="24"/>
      <c r="UNV4450" s="24"/>
      <c r="UNW4450" s="24"/>
      <c r="UNX4450" s="24"/>
      <c r="UNY4450" s="24"/>
      <c r="UNZ4450" s="24"/>
      <c r="UOA4450" s="24"/>
      <c r="UOB4450" s="24"/>
      <c r="UOC4450" s="24"/>
      <c r="UOD4450" s="24"/>
      <c r="UOE4450" s="24"/>
      <c r="UOF4450" s="24"/>
      <c r="UOG4450" s="24"/>
      <c r="UOH4450" s="24"/>
      <c r="UOI4450" s="24"/>
      <c r="UOJ4450" s="24"/>
      <c r="UOK4450" s="24"/>
      <c r="UOL4450" s="24"/>
      <c r="UOM4450" s="24"/>
      <c r="UON4450" s="24"/>
      <c r="UOO4450" s="24"/>
      <c r="UOP4450" s="24"/>
      <c r="UOQ4450" s="24"/>
      <c r="UOR4450" s="24"/>
      <c r="UOS4450" s="24"/>
      <c r="UOT4450" s="24"/>
      <c r="UOU4450" s="24"/>
      <c r="UOV4450" s="24"/>
      <c r="UOW4450" s="24"/>
      <c r="UOX4450" s="24"/>
      <c r="UOY4450" s="24"/>
      <c r="UOZ4450" s="24"/>
      <c r="UPA4450" s="24"/>
      <c r="UPB4450" s="24"/>
      <c r="UPC4450" s="24"/>
      <c r="UPD4450" s="24"/>
      <c r="UPE4450" s="24"/>
      <c r="UPF4450" s="24"/>
      <c r="UPG4450" s="24"/>
      <c r="UPH4450" s="24"/>
      <c r="UPI4450" s="24"/>
      <c r="UPJ4450" s="24"/>
      <c r="UPK4450" s="24"/>
      <c r="UPL4450" s="24"/>
      <c r="UPM4450" s="24"/>
      <c r="UPN4450" s="24"/>
      <c r="UPO4450" s="24"/>
      <c r="UPP4450" s="24"/>
      <c r="UPQ4450" s="24"/>
      <c r="UPR4450" s="24"/>
      <c r="UPS4450" s="24"/>
      <c r="UPT4450" s="24"/>
      <c r="UPU4450" s="24"/>
      <c r="UPV4450" s="24"/>
      <c r="UPW4450" s="24"/>
      <c r="UPX4450" s="24"/>
      <c r="UPY4450" s="24"/>
      <c r="UPZ4450" s="24"/>
      <c r="UQA4450" s="24"/>
      <c r="UQB4450" s="24"/>
      <c r="UQC4450" s="24"/>
      <c r="UQD4450" s="24"/>
      <c r="UQE4450" s="24"/>
      <c r="UQF4450" s="24"/>
      <c r="UQG4450" s="24"/>
      <c r="UQH4450" s="24"/>
      <c r="UQI4450" s="24"/>
      <c r="UQJ4450" s="24"/>
      <c r="UQK4450" s="24"/>
      <c r="UQL4450" s="24"/>
      <c r="UQM4450" s="24"/>
      <c r="UQN4450" s="24"/>
      <c r="UQO4450" s="24"/>
      <c r="UQP4450" s="24"/>
      <c r="UQQ4450" s="24"/>
      <c r="UQR4450" s="24"/>
      <c r="UQS4450" s="24"/>
      <c r="UQT4450" s="24"/>
      <c r="UQU4450" s="24"/>
      <c r="UQV4450" s="24"/>
      <c r="UQW4450" s="24"/>
      <c r="UQX4450" s="24"/>
      <c r="UQY4450" s="24"/>
      <c r="UQZ4450" s="24"/>
      <c r="URA4450" s="24"/>
      <c r="URB4450" s="24"/>
      <c r="URC4450" s="24"/>
      <c r="URD4450" s="24"/>
      <c r="URE4450" s="24"/>
      <c r="URF4450" s="24"/>
      <c r="URG4450" s="24"/>
      <c r="URH4450" s="24"/>
      <c r="URI4450" s="24"/>
      <c r="URJ4450" s="24"/>
      <c r="URK4450" s="24"/>
      <c r="URL4450" s="24"/>
      <c r="URM4450" s="24"/>
      <c r="URN4450" s="24"/>
      <c r="URO4450" s="24"/>
      <c r="URP4450" s="24"/>
      <c r="URQ4450" s="24"/>
      <c r="URR4450" s="24"/>
      <c r="URS4450" s="24"/>
      <c r="URT4450" s="24"/>
      <c r="URU4450" s="24"/>
      <c r="URV4450" s="24"/>
      <c r="URW4450" s="24"/>
      <c r="URX4450" s="24"/>
      <c r="URY4450" s="24"/>
      <c r="URZ4450" s="24"/>
      <c r="USA4450" s="24"/>
      <c r="USB4450" s="24"/>
      <c r="USC4450" s="24"/>
      <c r="USD4450" s="24"/>
      <c r="USE4450" s="24"/>
      <c r="USF4450" s="24"/>
      <c r="USG4450" s="24"/>
      <c r="USH4450" s="24"/>
      <c r="USI4450" s="24"/>
      <c r="USJ4450" s="24"/>
      <c r="USK4450" s="24"/>
      <c r="USL4450" s="24"/>
      <c r="USM4450" s="24"/>
      <c r="USN4450" s="24"/>
      <c r="USO4450" s="24"/>
      <c r="USP4450" s="24"/>
      <c r="USQ4450" s="24"/>
      <c r="USR4450" s="24"/>
      <c r="USS4450" s="24"/>
      <c r="UST4450" s="24"/>
      <c r="USU4450" s="24"/>
      <c r="USV4450" s="24"/>
      <c r="USW4450" s="24"/>
      <c r="USX4450" s="24"/>
      <c r="USY4450" s="24"/>
      <c r="USZ4450" s="24"/>
      <c r="UTA4450" s="24"/>
      <c r="UTB4450" s="24"/>
      <c r="UTC4450" s="24"/>
      <c r="UTD4450" s="24"/>
      <c r="UTE4450" s="24"/>
      <c r="UTF4450" s="24"/>
      <c r="UTG4450" s="24"/>
      <c r="UTH4450" s="24"/>
      <c r="UTI4450" s="24"/>
      <c r="UTJ4450" s="24"/>
      <c r="UTK4450" s="24"/>
      <c r="UTL4450" s="24"/>
      <c r="UTM4450" s="24"/>
      <c r="UTN4450" s="24"/>
      <c r="UTO4450" s="24"/>
      <c r="UTP4450" s="24"/>
      <c r="UTQ4450" s="24"/>
      <c r="UTR4450" s="24"/>
      <c r="UTS4450" s="24"/>
      <c r="UTT4450" s="24"/>
      <c r="UTU4450" s="24"/>
      <c r="UTV4450" s="24"/>
      <c r="UTW4450" s="24"/>
      <c r="UTX4450" s="24"/>
      <c r="UTY4450" s="24"/>
      <c r="UTZ4450" s="24"/>
      <c r="UUA4450" s="24"/>
      <c r="UUB4450" s="24"/>
      <c r="UUC4450" s="24"/>
      <c r="UUD4450" s="24"/>
      <c r="UUE4450" s="24"/>
      <c r="UUF4450" s="24"/>
      <c r="UUG4450" s="24"/>
      <c r="UUH4450" s="24"/>
      <c r="UUI4450" s="24"/>
      <c r="UUJ4450" s="24"/>
      <c r="UUK4450" s="24"/>
      <c r="UUL4450" s="24"/>
      <c r="UUM4450" s="24"/>
      <c r="UUN4450" s="24"/>
      <c r="UUO4450" s="24"/>
      <c r="UUP4450" s="24"/>
      <c r="UUQ4450" s="24"/>
      <c r="UUR4450" s="24"/>
      <c r="UUS4450" s="24"/>
      <c r="UUT4450" s="24"/>
      <c r="UUU4450" s="24"/>
      <c r="UUV4450" s="24"/>
      <c r="UUW4450" s="24"/>
      <c r="UUX4450" s="24"/>
      <c r="UUY4450" s="24"/>
      <c r="UUZ4450" s="24"/>
      <c r="UVA4450" s="24"/>
      <c r="UVB4450" s="24"/>
      <c r="UVC4450" s="24"/>
      <c r="UVD4450" s="24"/>
      <c r="UVE4450" s="24"/>
      <c r="UVF4450" s="24"/>
      <c r="UVG4450" s="24"/>
      <c r="UVH4450" s="24"/>
      <c r="UVI4450" s="24"/>
      <c r="UVJ4450" s="24"/>
      <c r="UVK4450" s="24"/>
      <c r="UVL4450" s="24"/>
      <c r="UVM4450" s="24"/>
      <c r="UVN4450" s="24"/>
      <c r="UVO4450" s="24"/>
      <c r="UVP4450" s="24"/>
      <c r="UVQ4450" s="24"/>
      <c r="UVR4450" s="24"/>
      <c r="UVS4450" s="24"/>
      <c r="UVT4450" s="24"/>
      <c r="UVU4450" s="24"/>
      <c r="UVV4450" s="24"/>
      <c r="UVW4450" s="24"/>
      <c r="UVX4450" s="24"/>
      <c r="UVY4450" s="24"/>
      <c r="UVZ4450" s="24"/>
      <c r="UWA4450" s="24"/>
      <c r="UWB4450" s="24"/>
      <c r="UWC4450" s="24"/>
      <c r="UWD4450" s="24"/>
      <c r="UWE4450" s="24"/>
      <c r="UWF4450" s="24"/>
      <c r="UWG4450" s="24"/>
      <c r="UWH4450" s="24"/>
      <c r="UWI4450" s="24"/>
      <c r="UWJ4450" s="24"/>
      <c r="UWK4450" s="24"/>
      <c r="UWL4450" s="24"/>
      <c r="UWM4450" s="24"/>
      <c r="UWN4450" s="24"/>
      <c r="UWO4450" s="24"/>
      <c r="UWP4450" s="24"/>
      <c r="UWQ4450" s="24"/>
      <c r="UWR4450" s="24"/>
      <c r="UWS4450" s="24"/>
      <c r="UWT4450" s="24"/>
      <c r="UWU4450" s="24"/>
      <c r="UWV4450" s="24"/>
      <c r="UWW4450" s="24"/>
      <c r="UWX4450" s="24"/>
      <c r="UWY4450" s="24"/>
      <c r="UWZ4450" s="24"/>
      <c r="UXA4450" s="24"/>
      <c r="UXB4450" s="24"/>
      <c r="UXC4450" s="24"/>
      <c r="UXD4450" s="24"/>
      <c r="UXE4450" s="24"/>
      <c r="UXF4450" s="24"/>
      <c r="UXG4450" s="24"/>
      <c r="UXH4450" s="24"/>
      <c r="UXI4450" s="24"/>
      <c r="UXJ4450" s="24"/>
      <c r="UXK4450" s="24"/>
      <c r="UXL4450" s="24"/>
      <c r="UXM4450" s="24"/>
      <c r="UXN4450" s="24"/>
      <c r="UXO4450" s="24"/>
      <c r="UXP4450" s="24"/>
      <c r="UXQ4450" s="24"/>
      <c r="UXR4450" s="24"/>
      <c r="UXS4450" s="24"/>
      <c r="UXT4450" s="24"/>
      <c r="UXU4450" s="24"/>
      <c r="UXV4450" s="24"/>
      <c r="UXW4450" s="24"/>
      <c r="UXX4450" s="24"/>
      <c r="UXY4450" s="24"/>
      <c r="UXZ4450" s="24"/>
      <c r="UYA4450" s="24"/>
      <c r="UYB4450" s="24"/>
      <c r="UYC4450" s="24"/>
      <c r="UYD4450" s="24"/>
      <c r="UYE4450" s="24"/>
      <c r="UYF4450" s="24"/>
      <c r="UYG4450" s="24"/>
      <c r="UYH4450" s="24"/>
      <c r="UYI4450" s="24"/>
      <c r="UYJ4450" s="24"/>
      <c r="UYK4450" s="24"/>
      <c r="UYL4450" s="24"/>
      <c r="UYM4450" s="24"/>
      <c r="UYN4450" s="24"/>
      <c r="UYO4450" s="24"/>
      <c r="UYP4450" s="24"/>
      <c r="UYQ4450" s="24"/>
      <c r="UYR4450" s="24"/>
      <c r="UYS4450" s="24"/>
      <c r="UYT4450" s="24"/>
      <c r="UYU4450" s="24"/>
      <c r="UYV4450" s="24"/>
      <c r="UYW4450" s="24"/>
      <c r="UYX4450" s="24"/>
      <c r="UYY4450" s="24"/>
      <c r="UYZ4450" s="24"/>
      <c r="UZA4450" s="24"/>
      <c r="UZB4450" s="24"/>
      <c r="UZC4450" s="24"/>
      <c r="UZD4450" s="24"/>
      <c r="UZE4450" s="24"/>
      <c r="UZF4450" s="24"/>
      <c r="UZG4450" s="24"/>
      <c r="UZH4450" s="24"/>
      <c r="UZI4450" s="24"/>
      <c r="UZJ4450" s="24"/>
      <c r="UZK4450" s="24"/>
      <c r="UZL4450" s="24"/>
      <c r="UZM4450" s="24"/>
      <c r="UZN4450" s="24"/>
      <c r="UZO4450" s="24"/>
      <c r="UZP4450" s="24"/>
      <c r="UZQ4450" s="24"/>
      <c r="UZR4450" s="24"/>
      <c r="UZS4450" s="24"/>
      <c r="UZT4450" s="24"/>
      <c r="UZU4450" s="24"/>
      <c r="UZV4450" s="24"/>
      <c r="UZW4450" s="24"/>
      <c r="UZX4450" s="24"/>
      <c r="UZY4450" s="24"/>
      <c r="UZZ4450" s="24"/>
      <c r="VAA4450" s="24"/>
      <c r="VAB4450" s="24"/>
      <c r="VAC4450" s="24"/>
      <c r="VAD4450" s="24"/>
      <c r="VAE4450" s="24"/>
      <c r="VAF4450" s="24"/>
      <c r="VAG4450" s="24"/>
      <c r="VAH4450" s="24"/>
      <c r="VAI4450" s="24"/>
      <c r="VAJ4450" s="24"/>
      <c r="VAK4450" s="24"/>
      <c r="VAL4450" s="24"/>
      <c r="VAM4450" s="24"/>
      <c r="VAN4450" s="24"/>
      <c r="VAO4450" s="24"/>
      <c r="VAP4450" s="24"/>
      <c r="VAQ4450" s="24"/>
      <c r="VAR4450" s="24"/>
      <c r="VAS4450" s="24"/>
      <c r="VAT4450" s="24"/>
      <c r="VAU4450" s="24"/>
      <c r="VAV4450" s="24"/>
      <c r="VAW4450" s="24"/>
      <c r="VAX4450" s="24"/>
      <c r="VAY4450" s="24"/>
      <c r="VAZ4450" s="24"/>
      <c r="VBA4450" s="24"/>
      <c r="VBB4450" s="24"/>
      <c r="VBC4450" s="24"/>
      <c r="VBD4450" s="24"/>
      <c r="VBE4450" s="24"/>
      <c r="VBF4450" s="24"/>
      <c r="VBG4450" s="24"/>
      <c r="VBH4450" s="24"/>
      <c r="VBI4450" s="24"/>
      <c r="VBJ4450" s="24"/>
      <c r="VBK4450" s="24"/>
      <c r="VBL4450" s="24"/>
      <c r="VBM4450" s="24"/>
      <c r="VBN4450" s="24"/>
      <c r="VBO4450" s="24"/>
      <c r="VBP4450" s="24"/>
      <c r="VBQ4450" s="24"/>
      <c r="VBR4450" s="24"/>
      <c r="VBS4450" s="24"/>
      <c r="VBT4450" s="24"/>
      <c r="VBU4450" s="24"/>
      <c r="VBV4450" s="24"/>
      <c r="VBW4450" s="24"/>
      <c r="VBX4450" s="24"/>
      <c r="VBY4450" s="24"/>
      <c r="VBZ4450" s="24"/>
      <c r="VCA4450" s="24"/>
      <c r="VCB4450" s="24"/>
      <c r="VCC4450" s="24"/>
      <c r="VCD4450" s="24"/>
      <c r="VCE4450" s="24"/>
      <c r="VCF4450" s="24"/>
      <c r="VCG4450" s="24"/>
      <c r="VCH4450" s="24"/>
      <c r="VCI4450" s="24"/>
      <c r="VCJ4450" s="24"/>
      <c r="VCK4450" s="24"/>
      <c r="VCL4450" s="24"/>
      <c r="VCM4450" s="24"/>
      <c r="VCN4450" s="24"/>
      <c r="VCO4450" s="24"/>
      <c r="VCP4450" s="24"/>
      <c r="VCQ4450" s="24"/>
      <c r="VCR4450" s="24"/>
      <c r="VCS4450" s="24"/>
      <c r="VCT4450" s="24"/>
      <c r="VCU4450" s="24"/>
      <c r="VCV4450" s="24"/>
      <c r="VCW4450" s="24"/>
      <c r="VCX4450" s="24"/>
      <c r="VCY4450" s="24"/>
      <c r="VCZ4450" s="24"/>
      <c r="VDA4450" s="24"/>
      <c r="VDB4450" s="24"/>
      <c r="VDC4450" s="24"/>
      <c r="VDD4450" s="24"/>
      <c r="VDE4450" s="24"/>
      <c r="VDF4450" s="24"/>
      <c r="VDG4450" s="24"/>
      <c r="VDH4450" s="24"/>
      <c r="VDI4450" s="24"/>
      <c r="VDJ4450" s="24"/>
      <c r="VDK4450" s="24"/>
      <c r="VDL4450" s="24"/>
      <c r="VDM4450" s="24"/>
      <c r="VDN4450" s="24"/>
      <c r="VDO4450" s="24"/>
      <c r="VDP4450" s="24"/>
      <c r="VDQ4450" s="24"/>
      <c r="VDR4450" s="24"/>
      <c r="VDS4450" s="24"/>
      <c r="VDT4450" s="24"/>
      <c r="VDU4450" s="24"/>
      <c r="VDV4450" s="24"/>
      <c r="VDW4450" s="24"/>
      <c r="VDX4450" s="24"/>
      <c r="VDY4450" s="24"/>
      <c r="VDZ4450" s="24"/>
      <c r="VEA4450" s="24"/>
      <c r="VEB4450" s="24"/>
      <c r="VEC4450" s="24"/>
      <c r="VED4450" s="24"/>
      <c r="VEE4450" s="24"/>
      <c r="VEF4450" s="24"/>
      <c r="VEG4450" s="24"/>
      <c r="VEH4450" s="24"/>
      <c r="VEI4450" s="24"/>
      <c r="VEJ4450" s="24"/>
      <c r="VEK4450" s="24"/>
      <c r="VEL4450" s="24"/>
      <c r="VEM4450" s="24"/>
      <c r="VEN4450" s="24"/>
      <c r="VEO4450" s="24"/>
      <c r="VEP4450" s="24"/>
      <c r="VEQ4450" s="24"/>
      <c r="VER4450" s="24"/>
      <c r="VES4450" s="24"/>
      <c r="VET4450" s="24"/>
      <c r="VEU4450" s="24"/>
      <c r="VEV4450" s="24"/>
      <c r="VEW4450" s="24"/>
      <c r="VEX4450" s="24"/>
      <c r="VEY4450" s="24"/>
      <c r="VEZ4450" s="24"/>
      <c r="VFA4450" s="24"/>
      <c r="VFB4450" s="24"/>
      <c r="VFC4450" s="24"/>
      <c r="VFD4450" s="24"/>
      <c r="VFE4450" s="24"/>
      <c r="VFF4450" s="24"/>
      <c r="VFG4450" s="24"/>
      <c r="VFH4450" s="24"/>
      <c r="VFI4450" s="24"/>
      <c r="VFJ4450" s="24"/>
      <c r="VFK4450" s="24"/>
      <c r="VFL4450" s="24"/>
      <c r="VFM4450" s="24"/>
      <c r="VFN4450" s="24"/>
      <c r="VFO4450" s="24"/>
      <c r="VFP4450" s="24"/>
      <c r="VFQ4450" s="24"/>
      <c r="VFR4450" s="24"/>
      <c r="VFS4450" s="24"/>
      <c r="VFT4450" s="24"/>
      <c r="VFU4450" s="24"/>
      <c r="VFV4450" s="24"/>
      <c r="VFW4450" s="24"/>
      <c r="VFX4450" s="24"/>
      <c r="VFY4450" s="24"/>
      <c r="VFZ4450" s="24"/>
      <c r="VGA4450" s="24"/>
      <c r="VGB4450" s="24"/>
      <c r="VGC4450" s="24"/>
      <c r="VGD4450" s="24"/>
      <c r="VGE4450" s="24"/>
      <c r="VGF4450" s="24"/>
      <c r="VGG4450" s="24"/>
      <c r="VGH4450" s="24"/>
      <c r="VGI4450" s="24"/>
      <c r="VGJ4450" s="24"/>
      <c r="VGK4450" s="24"/>
      <c r="VGL4450" s="24"/>
      <c r="VGM4450" s="24"/>
      <c r="VGN4450" s="24"/>
      <c r="VGO4450" s="24"/>
      <c r="VGP4450" s="24"/>
      <c r="VGQ4450" s="24"/>
      <c r="VGR4450" s="24"/>
      <c r="VGS4450" s="24"/>
      <c r="VGT4450" s="24"/>
      <c r="VGU4450" s="24"/>
      <c r="VGV4450" s="24"/>
      <c r="VGW4450" s="24"/>
      <c r="VGX4450" s="24"/>
      <c r="VGY4450" s="24"/>
      <c r="VGZ4450" s="24"/>
      <c r="VHA4450" s="24"/>
      <c r="VHB4450" s="24"/>
      <c r="VHC4450" s="24"/>
      <c r="VHD4450" s="24"/>
      <c r="VHE4450" s="24"/>
      <c r="VHF4450" s="24"/>
      <c r="VHG4450" s="24"/>
      <c r="VHH4450" s="24"/>
      <c r="VHI4450" s="24"/>
      <c r="VHJ4450" s="24"/>
      <c r="VHK4450" s="24"/>
      <c r="VHL4450" s="24"/>
      <c r="VHM4450" s="24"/>
      <c r="VHN4450" s="24"/>
      <c r="VHO4450" s="24"/>
      <c r="VHP4450" s="24"/>
      <c r="VHQ4450" s="24"/>
      <c r="VHR4450" s="24"/>
      <c r="VHS4450" s="24"/>
      <c r="VHT4450" s="24"/>
      <c r="VHU4450" s="24"/>
      <c r="VHV4450" s="24"/>
      <c r="VHW4450" s="24"/>
      <c r="VHX4450" s="24"/>
      <c r="VHY4450" s="24"/>
      <c r="VHZ4450" s="24"/>
      <c r="VIA4450" s="24"/>
      <c r="VIB4450" s="24"/>
      <c r="VIC4450" s="24"/>
      <c r="VID4450" s="24"/>
      <c r="VIE4450" s="24"/>
      <c r="VIF4450" s="24"/>
      <c r="VIG4450" s="24"/>
      <c r="VIH4450" s="24"/>
      <c r="VII4450" s="24"/>
      <c r="VIJ4450" s="24"/>
      <c r="VIK4450" s="24"/>
      <c r="VIL4450" s="24"/>
      <c r="VIM4450" s="24"/>
      <c r="VIN4450" s="24"/>
      <c r="VIO4450" s="24"/>
      <c r="VIP4450" s="24"/>
      <c r="VIQ4450" s="24"/>
      <c r="VIR4450" s="24"/>
      <c r="VIS4450" s="24"/>
      <c r="VIT4450" s="24"/>
      <c r="VIU4450" s="24"/>
      <c r="VIV4450" s="24"/>
      <c r="VIW4450" s="24"/>
      <c r="VIX4450" s="24"/>
      <c r="VIY4450" s="24"/>
      <c r="VIZ4450" s="24"/>
      <c r="VJA4450" s="24"/>
      <c r="VJB4450" s="24"/>
      <c r="VJC4450" s="24"/>
      <c r="VJD4450" s="24"/>
      <c r="VJE4450" s="24"/>
      <c r="VJF4450" s="24"/>
      <c r="VJG4450" s="24"/>
      <c r="VJH4450" s="24"/>
      <c r="VJI4450" s="24"/>
      <c r="VJJ4450" s="24"/>
      <c r="VJK4450" s="24"/>
      <c r="VJL4450" s="24"/>
      <c r="VJM4450" s="24"/>
      <c r="VJN4450" s="24"/>
      <c r="VJO4450" s="24"/>
      <c r="VJP4450" s="24"/>
      <c r="VJQ4450" s="24"/>
      <c r="VJR4450" s="24"/>
      <c r="VJS4450" s="24"/>
      <c r="VJT4450" s="24"/>
      <c r="VJU4450" s="24"/>
      <c r="VJV4450" s="24"/>
      <c r="VJW4450" s="24"/>
      <c r="VJX4450" s="24"/>
      <c r="VJY4450" s="24"/>
      <c r="VJZ4450" s="24"/>
      <c r="VKA4450" s="24"/>
      <c r="VKB4450" s="24"/>
      <c r="VKC4450" s="24"/>
      <c r="VKD4450" s="24"/>
      <c r="VKE4450" s="24"/>
      <c r="VKF4450" s="24"/>
      <c r="VKG4450" s="24"/>
      <c r="VKH4450" s="24"/>
      <c r="VKI4450" s="24"/>
      <c r="VKJ4450" s="24"/>
      <c r="VKK4450" s="24"/>
      <c r="VKL4450" s="24"/>
      <c r="VKM4450" s="24"/>
      <c r="VKN4450" s="24"/>
      <c r="VKO4450" s="24"/>
      <c r="VKP4450" s="24"/>
      <c r="VKQ4450" s="24"/>
      <c r="VKR4450" s="24"/>
      <c r="VKS4450" s="24"/>
      <c r="VKT4450" s="24"/>
      <c r="VKU4450" s="24"/>
      <c r="VKV4450" s="24"/>
      <c r="VKW4450" s="24"/>
      <c r="VKX4450" s="24"/>
      <c r="VKY4450" s="24"/>
      <c r="VKZ4450" s="24"/>
      <c r="VLA4450" s="24"/>
      <c r="VLB4450" s="24"/>
      <c r="VLC4450" s="24"/>
      <c r="VLD4450" s="24"/>
      <c r="VLE4450" s="24"/>
      <c r="VLF4450" s="24"/>
      <c r="VLG4450" s="24"/>
      <c r="VLH4450" s="24"/>
      <c r="VLI4450" s="24"/>
      <c r="VLJ4450" s="24"/>
      <c r="VLK4450" s="24"/>
      <c r="VLL4450" s="24"/>
      <c r="VLM4450" s="24"/>
      <c r="VLN4450" s="24"/>
      <c r="VLO4450" s="24"/>
      <c r="VLP4450" s="24"/>
      <c r="VLQ4450" s="24"/>
      <c r="VLR4450" s="24"/>
      <c r="VLS4450" s="24"/>
      <c r="VLT4450" s="24"/>
      <c r="VLU4450" s="24"/>
      <c r="VLV4450" s="24"/>
      <c r="VLW4450" s="24"/>
      <c r="VLX4450" s="24"/>
      <c r="VLY4450" s="24"/>
      <c r="VLZ4450" s="24"/>
      <c r="VMA4450" s="24"/>
      <c r="VMB4450" s="24"/>
      <c r="VMC4450" s="24"/>
      <c r="VMD4450" s="24"/>
      <c r="VME4450" s="24"/>
      <c r="VMF4450" s="24"/>
      <c r="VMG4450" s="24"/>
      <c r="VMH4450" s="24"/>
      <c r="VMI4450" s="24"/>
      <c r="VMJ4450" s="24"/>
      <c r="VMK4450" s="24"/>
      <c r="VML4450" s="24"/>
      <c r="VMM4450" s="24"/>
      <c r="VMN4450" s="24"/>
      <c r="VMO4450" s="24"/>
      <c r="VMP4450" s="24"/>
      <c r="VMQ4450" s="24"/>
      <c r="VMR4450" s="24"/>
      <c r="VMS4450" s="24"/>
      <c r="VMT4450" s="24"/>
      <c r="VMU4450" s="24"/>
      <c r="VMV4450" s="24"/>
      <c r="VMW4450" s="24"/>
      <c r="VMX4450" s="24"/>
      <c r="VMY4450" s="24"/>
      <c r="VMZ4450" s="24"/>
      <c r="VNA4450" s="24"/>
      <c r="VNB4450" s="24"/>
      <c r="VNC4450" s="24"/>
      <c r="VND4450" s="24"/>
      <c r="VNE4450" s="24"/>
      <c r="VNF4450" s="24"/>
      <c r="VNG4450" s="24"/>
      <c r="VNH4450" s="24"/>
      <c r="VNI4450" s="24"/>
      <c r="VNJ4450" s="24"/>
      <c r="VNK4450" s="24"/>
      <c r="VNL4450" s="24"/>
      <c r="VNM4450" s="24"/>
      <c r="VNN4450" s="24"/>
      <c r="VNO4450" s="24"/>
      <c r="VNP4450" s="24"/>
      <c r="VNQ4450" s="24"/>
      <c r="VNR4450" s="24"/>
      <c r="VNS4450" s="24"/>
      <c r="VNT4450" s="24"/>
      <c r="VNU4450" s="24"/>
      <c r="VNV4450" s="24"/>
      <c r="VNW4450" s="24"/>
      <c r="VNX4450" s="24"/>
      <c r="VNY4450" s="24"/>
      <c r="VNZ4450" s="24"/>
      <c r="VOA4450" s="24"/>
      <c r="VOB4450" s="24"/>
      <c r="VOC4450" s="24"/>
      <c r="VOD4450" s="24"/>
      <c r="VOE4450" s="24"/>
      <c r="VOF4450" s="24"/>
      <c r="VOG4450" s="24"/>
      <c r="VOH4450" s="24"/>
      <c r="VOI4450" s="24"/>
      <c r="VOJ4450" s="24"/>
      <c r="VOK4450" s="24"/>
      <c r="VOL4450" s="24"/>
      <c r="VOM4450" s="24"/>
      <c r="VON4450" s="24"/>
      <c r="VOO4450" s="24"/>
      <c r="VOP4450" s="24"/>
      <c r="VOQ4450" s="24"/>
      <c r="VOR4450" s="24"/>
      <c r="VOS4450" s="24"/>
      <c r="VOT4450" s="24"/>
      <c r="VOU4450" s="24"/>
      <c r="VOV4450" s="24"/>
      <c r="VOW4450" s="24"/>
      <c r="VOX4450" s="24"/>
      <c r="VOY4450" s="24"/>
      <c r="VOZ4450" s="24"/>
      <c r="VPA4450" s="24"/>
      <c r="VPB4450" s="24"/>
      <c r="VPC4450" s="24"/>
      <c r="VPD4450" s="24"/>
      <c r="VPE4450" s="24"/>
      <c r="VPF4450" s="24"/>
      <c r="VPG4450" s="24"/>
      <c r="VPH4450" s="24"/>
      <c r="VPI4450" s="24"/>
      <c r="VPJ4450" s="24"/>
      <c r="VPK4450" s="24"/>
      <c r="VPL4450" s="24"/>
      <c r="VPM4450" s="24"/>
      <c r="VPN4450" s="24"/>
      <c r="VPO4450" s="24"/>
      <c r="VPP4450" s="24"/>
      <c r="VPQ4450" s="24"/>
      <c r="VPR4450" s="24"/>
      <c r="VPS4450" s="24"/>
      <c r="VPT4450" s="24"/>
      <c r="VPU4450" s="24"/>
      <c r="VPV4450" s="24"/>
      <c r="VPW4450" s="24"/>
      <c r="VPX4450" s="24"/>
      <c r="VPY4450" s="24"/>
      <c r="VPZ4450" s="24"/>
      <c r="VQA4450" s="24"/>
      <c r="VQB4450" s="24"/>
      <c r="VQC4450" s="24"/>
      <c r="VQD4450" s="24"/>
      <c r="VQE4450" s="24"/>
      <c r="VQF4450" s="24"/>
      <c r="VQG4450" s="24"/>
      <c r="VQH4450" s="24"/>
      <c r="VQI4450" s="24"/>
      <c r="VQJ4450" s="24"/>
      <c r="VQK4450" s="24"/>
      <c r="VQL4450" s="24"/>
      <c r="VQM4450" s="24"/>
      <c r="VQN4450" s="24"/>
      <c r="VQO4450" s="24"/>
      <c r="VQP4450" s="24"/>
      <c r="VQQ4450" s="24"/>
      <c r="VQR4450" s="24"/>
      <c r="VQS4450" s="24"/>
      <c r="VQT4450" s="24"/>
      <c r="VQU4450" s="24"/>
      <c r="VQV4450" s="24"/>
      <c r="VQW4450" s="24"/>
      <c r="VQX4450" s="24"/>
      <c r="VQY4450" s="24"/>
      <c r="VQZ4450" s="24"/>
      <c r="VRA4450" s="24"/>
      <c r="VRB4450" s="24"/>
      <c r="VRC4450" s="24"/>
      <c r="VRD4450" s="24"/>
      <c r="VRE4450" s="24"/>
      <c r="VRF4450" s="24"/>
      <c r="VRG4450" s="24"/>
      <c r="VRH4450" s="24"/>
      <c r="VRI4450" s="24"/>
      <c r="VRJ4450" s="24"/>
      <c r="VRK4450" s="24"/>
      <c r="VRL4450" s="24"/>
      <c r="VRM4450" s="24"/>
      <c r="VRN4450" s="24"/>
      <c r="VRO4450" s="24"/>
      <c r="VRP4450" s="24"/>
      <c r="VRQ4450" s="24"/>
      <c r="VRR4450" s="24"/>
      <c r="VRS4450" s="24"/>
      <c r="VRT4450" s="24"/>
      <c r="VRU4450" s="24"/>
      <c r="VRV4450" s="24"/>
      <c r="VRW4450" s="24"/>
      <c r="VRX4450" s="24"/>
      <c r="VRY4450" s="24"/>
      <c r="VRZ4450" s="24"/>
      <c r="VSA4450" s="24"/>
      <c r="VSB4450" s="24"/>
      <c r="VSC4450" s="24"/>
      <c r="VSD4450" s="24"/>
      <c r="VSE4450" s="24"/>
      <c r="VSF4450" s="24"/>
      <c r="VSG4450" s="24"/>
      <c r="VSH4450" s="24"/>
      <c r="VSI4450" s="24"/>
      <c r="VSJ4450" s="24"/>
      <c r="VSK4450" s="24"/>
      <c r="VSL4450" s="24"/>
      <c r="VSM4450" s="24"/>
      <c r="VSN4450" s="24"/>
      <c r="VSO4450" s="24"/>
      <c r="VSP4450" s="24"/>
      <c r="VSQ4450" s="24"/>
      <c r="VSR4450" s="24"/>
      <c r="VSS4450" s="24"/>
      <c r="VST4450" s="24"/>
      <c r="VSU4450" s="24"/>
      <c r="VSV4450" s="24"/>
      <c r="VSW4450" s="24"/>
      <c r="VSX4450" s="24"/>
      <c r="VSY4450" s="24"/>
      <c r="VSZ4450" s="24"/>
      <c r="VTA4450" s="24"/>
      <c r="VTB4450" s="24"/>
      <c r="VTC4450" s="24"/>
      <c r="VTD4450" s="24"/>
      <c r="VTE4450" s="24"/>
      <c r="VTF4450" s="24"/>
      <c r="VTG4450" s="24"/>
      <c r="VTH4450" s="24"/>
      <c r="VTI4450" s="24"/>
      <c r="VTJ4450" s="24"/>
      <c r="VTK4450" s="24"/>
      <c r="VTL4450" s="24"/>
      <c r="VTM4450" s="24"/>
      <c r="VTN4450" s="24"/>
      <c r="VTO4450" s="24"/>
      <c r="VTP4450" s="24"/>
      <c r="VTQ4450" s="24"/>
      <c r="VTR4450" s="24"/>
      <c r="VTS4450" s="24"/>
      <c r="VTT4450" s="24"/>
      <c r="VTU4450" s="24"/>
      <c r="VTV4450" s="24"/>
      <c r="VTW4450" s="24"/>
      <c r="VTX4450" s="24"/>
      <c r="VTY4450" s="24"/>
      <c r="VTZ4450" s="24"/>
      <c r="VUA4450" s="24"/>
      <c r="VUB4450" s="24"/>
      <c r="VUC4450" s="24"/>
      <c r="VUD4450" s="24"/>
      <c r="VUE4450" s="24"/>
      <c r="VUF4450" s="24"/>
      <c r="VUG4450" s="24"/>
      <c r="VUH4450" s="24"/>
      <c r="VUI4450" s="24"/>
      <c r="VUJ4450" s="24"/>
      <c r="VUK4450" s="24"/>
      <c r="VUL4450" s="24"/>
      <c r="VUM4450" s="24"/>
      <c r="VUN4450" s="24"/>
      <c r="VUO4450" s="24"/>
      <c r="VUP4450" s="24"/>
      <c r="VUQ4450" s="24"/>
      <c r="VUR4450" s="24"/>
      <c r="VUS4450" s="24"/>
      <c r="VUT4450" s="24"/>
      <c r="VUU4450" s="24"/>
      <c r="VUV4450" s="24"/>
      <c r="VUW4450" s="24"/>
      <c r="VUX4450" s="24"/>
      <c r="VUY4450" s="24"/>
      <c r="VUZ4450" s="24"/>
      <c r="VVA4450" s="24"/>
      <c r="VVB4450" s="24"/>
      <c r="VVC4450" s="24"/>
      <c r="VVD4450" s="24"/>
      <c r="VVE4450" s="24"/>
      <c r="VVF4450" s="24"/>
      <c r="VVG4450" s="24"/>
      <c r="VVH4450" s="24"/>
      <c r="VVI4450" s="24"/>
      <c r="VVJ4450" s="24"/>
      <c r="VVK4450" s="24"/>
      <c r="VVL4450" s="24"/>
      <c r="VVM4450" s="24"/>
      <c r="VVN4450" s="24"/>
      <c r="VVO4450" s="24"/>
      <c r="VVP4450" s="24"/>
      <c r="VVQ4450" s="24"/>
      <c r="VVR4450" s="24"/>
      <c r="VVS4450" s="24"/>
      <c r="VVT4450" s="24"/>
      <c r="VVU4450" s="24"/>
      <c r="VVV4450" s="24"/>
      <c r="VVW4450" s="24"/>
      <c r="VVX4450" s="24"/>
      <c r="VVY4450" s="24"/>
      <c r="VVZ4450" s="24"/>
      <c r="VWA4450" s="24"/>
      <c r="VWB4450" s="24"/>
      <c r="VWC4450" s="24"/>
      <c r="VWD4450" s="24"/>
      <c r="VWE4450" s="24"/>
      <c r="VWF4450" s="24"/>
      <c r="VWG4450" s="24"/>
      <c r="VWH4450" s="24"/>
      <c r="VWI4450" s="24"/>
      <c r="VWJ4450" s="24"/>
      <c r="VWK4450" s="24"/>
      <c r="VWL4450" s="24"/>
      <c r="VWM4450" s="24"/>
      <c r="VWN4450" s="24"/>
      <c r="VWO4450" s="24"/>
      <c r="VWP4450" s="24"/>
      <c r="VWQ4450" s="24"/>
      <c r="VWR4450" s="24"/>
      <c r="VWS4450" s="24"/>
      <c r="VWT4450" s="24"/>
      <c r="VWU4450" s="24"/>
      <c r="VWV4450" s="24"/>
      <c r="VWW4450" s="24"/>
      <c r="VWX4450" s="24"/>
      <c r="VWY4450" s="24"/>
      <c r="VWZ4450" s="24"/>
      <c r="VXA4450" s="24"/>
      <c r="VXB4450" s="24"/>
      <c r="VXC4450" s="24"/>
      <c r="VXD4450" s="24"/>
      <c r="VXE4450" s="24"/>
      <c r="VXF4450" s="24"/>
      <c r="VXG4450" s="24"/>
      <c r="VXH4450" s="24"/>
      <c r="VXI4450" s="24"/>
      <c r="VXJ4450" s="24"/>
      <c r="VXK4450" s="24"/>
      <c r="VXL4450" s="24"/>
      <c r="VXM4450" s="24"/>
      <c r="VXN4450" s="24"/>
      <c r="VXO4450" s="24"/>
      <c r="VXP4450" s="24"/>
      <c r="VXQ4450" s="24"/>
      <c r="VXR4450" s="24"/>
      <c r="VXS4450" s="24"/>
      <c r="VXT4450" s="24"/>
      <c r="VXU4450" s="24"/>
      <c r="VXV4450" s="24"/>
      <c r="VXW4450" s="24"/>
      <c r="VXX4450" s="24"/>
      <c r="VXY4450" s="24"/>
      <c r="VXZ4450" s="24"/>
      <c r="VYA4450" s="24"/>
      <c r="VYB4450" s="24"/>
      <c r="VYC4450" s="24"/>
      <c r="VYD4450" s="24"/>
      <c r="VYE4450" s="24"/>
      <c r="VYF4450" s="24"/>
      <c r="VYG4450" s="24"/>
      <c r="VYH4450" s="24"/>
      <c r="VYI4450" s="24"/>
      <c r="VYJ4450" s="24"/>
      <c r="VYK4450" s="24"/>
      <c r="VYL4450" s="24"/>
      <c r="VYM4450" s="24"/>
      <c r="VYN4450" s="24"/>
      <c r="VYO4450" s="24"/>
      <c r="VYP4450" s="24"/>
      <c r="VYQ4450" s="24"/>
      <c r="VYR4450" s="24"/>
      <c r="VYS4450" s="24"/>
      <c r="VYT4450" s="24"/>
      <c r="VYU4450" s="24"/>
      <c r="VYV4450" s="24"/>
      <c r="VYW4450" s="24"/>
      <c r="VYX4450" s="24"/>
      <c r="VYY4450" s="24"/>
      <c r="VYZ4450" s="24"/>
      <c r="VZA4450" s="24"/>
      <c r="VZB4450" s="24"/>
      <c r="VZC4450" s="24"/>
      <c r="VZD4450" s="24"/>
      <c r="VZE4450" s="24"/>
      <c r="VZF4450" s="24"/>
      <c r="VZG4450" s="24"/>
      <c r="VZH4450" s="24"/>
      <c r="VZI4450" s="24"/>
      <c r="VZJ4450" s="24"/>
      <c r="VZK4450" s="24"/>
      <c r="VZL4450" s="24"/>
      <c r="VZM4450" s="24"/>
      <c r="VZN4450" s="24"/>
      <c r="VZO4450" s="24"/>
      <c r="VZP4450" s="24"/>
      <c r="VZQ4450" s="24"/>
      <c r="VZR4450" s="24"/>
      <c r="VZS4450" s="24"/>
      <c r="VZT4450" s="24"/>
      <c r="VZU4450" s="24"/>
      <c r="VZV4450" s="24"/>
      <c r="VZW4450" s="24"/>
      <c r="VZX4450" s="24"/>
      <c r="VZY4450" s="24"/>
      <c r="VZZ4450" s="24"/>
      <c r="WAA4450" s="24"/>
      <c r="WAB4450" s="24"/>
      <c r="WAC4450" s="24"/>
      <c r="WAD4450" s="24"/>
      <c r="WAE4450" s="24"/>
      <c r="WAF4450" s="24"/>
      <c r="WAG4450" s="24"/>
      <c r="WAH4450" s="24"/>
      <c r="WAI4450" s="24"/>
      <c r="WAJ4450" s="24"/>
      <c r="WAK4450" s="24"/>
      <c r="WAL4450" s="24"/>
      <c r="WAM4450" s="24"/>
      <c r="WAN4450" s="24"/>
      <c r="WAO4450" s="24"/>
      <c r="WAP4450" s="24"/>
      <c r="WAQ4450" s="24"/>
      <c r="WAR4450" s="24"/>
      <c r="WAS4450" s="24"/>
      <c r="WAT4450" s="24"/>
      <c r="WAU4450" s="24"/>
      <c r="WAV4450" s="24"/>
      <c r="WAW4450" s="24"/>
      <c r="WAX4450" s="24"/>
      <c r="WAY4450" s="24"/>
      <c r="WAZ4450" s="24"/>
      <c r="WBA4450" s="24"/>
      <c r="WBB4450" s="24"/>
      <c r="WBC4450" s="24"/>
      <c r="WBD4450" s="24"/>
      <c r="WBE4450" s="24"/>
      <c r="WBF4450" s="24"/>
      <c r="WBG4450" s="24"/>
      <c r="WBH4450" s="24"/>
      <c r="WBI4450" s="24"/>
      <c r="WBJ4450" s="24"/>
      <c r="WBK4450" s="24"/>
      <c r="WBL4450" s="24"/>
      <c r="WBM4450" s="24"/>
      <c r="WBN4450" s="24"/>
      <c r="WBO4450" s="24"/>
      <c r="WBP4450" s="24"/>
      <c r="WBQ4450" s="24"/>
      <c r="WBR4450" s="24"/>
      <c r="WBS4450" s="24"/>
      <c r="WBT4450" s="24"/>
      <c r="WBU4450" s="24"/>
      <c r="WBV4450" s="24"/>
      <c r="WBW4450" s="24"/>
      <c r="WBX4450" s="24"/>
      <c r="WBY4450" s="24"/>
      <c r="WBZ4450" s="24"/>
      <c r="WCA4450" s="24"/>
      <c r="WCB4450" s="24"/>
      <c r="WCC4450" s="24"/>
      <c r="WCD4450" s="24"/>
      <c r="WCE4450" s="24"/>
      <c r="WCF4450" s="24"/>
      <c r="WCG4450" s="24"/>
      <c r="WCH4450" s="24"/>
      <c r="WCI4450" s="24"/>
      <c r="WCJ4450" s="24"/>
      <c r="WCK4450" s="24"/>
      <c r="WCL4450" s="24"/>
      <c r="WCM4450" s="24"/>
      <c r="WCN4450" s="24"/>
      <c r="WCO4450" s="24"/>
      <c r="WCP4450" s="24"/>
      <c r="WCQ4450" s="24"/>
      <c r="WCR4450" s="24"/>
      <c r="WCS4450" s="24"/>
      <c r="WCT4450" s="24"/>
      <c r="WCU4450" s="24"/>
      <c r="WCV4450" s="24"/>
      <c r="WCW4450" s="24"/>
      <c r="WCX4450" s="24"/>
      <c r="WCY4450" s="24"/>
      <c r="WCZ4450" s="24"/>
      <c r="WDA4450" s="24"/>
      <c r="WDB4450" s="24"/>
      <c r="WDC4450" s="24"/>
      <c r="WDD4450" s="24"/>
      <c r="WDE4450" s="24"/>
      <c r="WDF4450" s="24"/>
      <c r="WDG4450" s="24"/>
      <c r="WDH4450" s="24"/>
      <c r="WDI4450" s="24"/>
      <c r="WDJ4450" s="24"/>
      <c r="WDK4450" s="24"/>
      <c r="WDL4450" s="24"/>
      <c r="WDM4450" s="24"/>
      <c r="WDN4450" s="24"/>
      <c r="WDO4450" s="24"/>
      <c r="WDP4450" s="24"/>
      <c r="WDQ4450" s="24"/>
      <c r="WDR4450" s="24"/>
      <c r="WDS4450" s="24"/>
      <c r="WDT4450" s="24"/>
      <c r="WDU4450" s="24"/>
      <c r="WDV4450" s="24"/>
      <c r="WDW4450" s="24"/>
      <c r="WDX4450" s="24"/>
      <c r="WDY4450" s="24"/>
      <c r="WDZ4450" s="24"/>
      <c r="WEA4450" s="24"/>
      <c r="WEB4450" s="24"/>
      <c r="WEC4450" s="24"/>
      <c r="WED4450" s="24"/>
      <c r="WEE4450" s="24"/>
      <c r="WEF4450" s="24"/>
      <c r="WEG4450" s="24"/>
      <c r="WEH4450" s="24"/>
      <c r="WEI4450" s="24"/>
      <c r="WEJ4450" s="24"/>
      <c r="WEK4450" s="24"/>
      <c r="WEL4450" s="24"/>
      <c r="WEM4450" s="24"/>
      <c r="WEN4450" s="24"/>
      <c r="WEO4450" s="24"/>
      <c r="WEP4450" s="24"/>
      <c r="WEQ4450" s="24"/>
      <c r="WER4450" s="24"/>
      <c r="WES4450" s="24"/>
      <c r="WET4450" s="24"/>
      <c r="WEU4450" s="24"/>
      <c r="WEV4450" s="24"/>
      <c r="WEW4450" s="24"/>
      <c r="WEX4450" s="24"/>
      <c r="WEY4450" s="24"/>
      <c r="WEZ4450" s="24"/>
      <c r="WFA4450" s="24"/>
      <c r="WFB4450" s="24"/>
      <c r="WFC4450" s="24"/>
      <c r="WFD4450" s="24"/>
      <c r="WFE4450" s="24"/>
      <c r="WFF4450" s="24"/>
      <c r="WFG4450" s="24"/>
      <c r="WFH4450" s="24"/>
      <c r="WFI4450" s="24"/>
      <c r="WFJ4450" s="24"/>
      <c r="WFK4450" s="24"/>
      <c r="WFL4450" s="24"/>
      <c r="WFM4450" s="24"/>
      <c r="WFN4450" s="24"/>
      <c r="WFO4450" s="24"/>
      <c r="WFP4450" s="24"/>
      <c r="WFQ4450" s="24"/>
      <c r="WFR4450" s="24"/>
      <c r="WFS4450" s="24"/>
      <c r="WFT4450" s="24"/>
      <c r="WFU4450" s="24"/>
      <c r="WFV4450" s="24"/>
      <c r="WFW4450" s="24"/>
      <c r="WFX4450" s="24"/>
      <c r="WFY4450" s="24"/>
      <c r="WFZ4450" s="24"/>
      <c r="WGA4450" s="24"/>
      <c r="WGB4450" s="24"/>
      <c r="WGC4450" s="24"/>
      <c r="WGD4450" s="24"/>
      <c r="WGE4450" s="24"/>
      <c r="WGF4450" s="24"/>
      <c r="WGG4450" s="24"/>
      <c r="WGH4450" s="24"/>
      <c r="WGI4450" s="24"/>
      <c r="WGJ4450" s="24"/>
      <c r="WGK4450" s="24"/>
      <c r="WGL4450" s="24"/>
      <c r="WGM4450" s="24"/>
      <c r="WGN4450" s="24"/>
      <c r="WGO4450" s="24"/>
      <c r="WGP4450" s="24"/>
      <c r="WGQ4450" s="24"/>
      <c r="WGR4450" s="24"/>
      <c r="WGS4450" s="24"/>
      <c r="WGT4450" s="24"/>
      <c r="WGU4450" s="24"/>
      <c r="WGV4450" s="24"/>
      <c r="WGW4450" s="24"/>
      <c r="WGX4450" s="24"/>
      <c r="WGY4450" s="24"/>
      <c r="WGZ4450" s="24"/>
      <c r="WHA4450" s="24"/>
      <c r="WHB4450" s="24"/>
      <c r="WHC4450" s="24"/>
      <c r="WHD4450" s="24"/>
      <c r="WHE4450" s="24"/>
      <c r="WHF4450" s="24"/>
      <c r="WHG4450" s="24"/>
      <c r="WHH4450" s="24"/>
      <c r="WHI4450" s="24"/>
      <c r="WHJ4450" s="24"/>
      <c r="WHK4450" s="24"/>
      <c r="WHL4450" s="24"/>
      <c r="WHM4450" s="24"/>
      <c r="WHN4450" s="24"/>
      <c r="WHO4450" s="24"/>
      <c r="WHP4450" s="24"/>
      <c r="WHQ4450" s="24"/>
      <c r="WHR4450" s="24"/>
      <c r="WHS4450" s="24"/>
      <c r="WHT4450" s="24"/>
      <c r="WHU4450" s="24"/>
      <c r="WHV4450" s="24"/>
      <c r="WHW4450" s="24"/>
      <c r="WHX4450" s="24"/>
      <c r="WHY4450" s="24"/>
      <c r="WHZ4450" s="24"/>
      <c r="WIA4450" s="24"/>
      <c r="WIB4450" s="24"/>
      <c r="WIC4450" s="24"/>
      <c r="WID4450" s="24"/>
      <c r="WIE4450" s="24"/>
      <c r="WIF4450" s="24"/>
      <c r="WIG4450" s="24"/>
      <c r="WIH4450" s="24"/>
      <c r="WII4450" s="24"/>
      <c r="WIJ4450" s="24"/>
      <c r="WIK4450" s="24"/>
      <c r="WIL4450" s="24"/>
      <c r="WIM4450" s="24"/>
      <c r="WIN4450" s="24"/>
      <c r="WIO4450" s="24"/>
      <c r="WIP4450" s="24"/>
      <c r="WIQ4450" s="24"/>
      <c r="WIR4450" s="24"/>
      <c r="WIS4450" s="24"/>
      <c r="WIT4450" s="24"/>
      <c r="WIU4450" s="24"/>
      <c r="WIV4450" s="24"/>
      <c r="WIW4450" s="24"/>
      <c r="WIX4450" s="24"/>
      <c r="WIY4450" s="24"/>
      <c r="WIZ4450" s="24"/>
      <c r="WJA4450" s="24"/>
      <c r="WJB4450" s="24"/>
      <c r="WJC4450" s="24"/>
      <c r="WJD4450" s="24"/>
      <c r="WJE4450" s="24"/>
      <c r="WJF4450" s="24"/>
      <c r="WJG4450" s="24"/>
      <c r="WJH4450" s="24"/>
      <c r="WJI4450" s="24"/>
      <c r="WJJ4450" s="24"/>
      <c r="WJK4450" s="24"/>
      <c r="WJL4450" s="24"/>
      <c r="WJM4450" s="24"/>
      <c r="WJN4450" s="24"/>
      <c r="WJO4450" s="24"/>
      <c r="WJP4450" s="24"/>
      <c r="WJQ4450" s="24"/>
      <c r="WJR4450" s="24"/>
      <c r="WJS4450" s="24"/>
      <c r="WJT4450" s="24"/>
      <c r="WJU4450" s="24"/>
      <c r="WJV4450" s="24"/>
      <c r="WJW4450" s="24"/>
      <c r="WJX4450" s="24"/>
      <c r="WJY4450" s="24"/>
      <c r="WJZ4450" s="24"/>
      <c r="WKA4450" s="24"/>
      <c r="WKB4450" s="24"/>
      <c r="WKC4450" s="24"/>
      <c r="WKD4450" s="24"/>
      <c r="WKE4450" s="24"/>
      <c r="WKF4450" s="24"/>
      <c r="WKG4450" s="24"/>
      <c r="WKH4450" s="24"/>
      <c r="WKI4450" s="24"/>
      <c r="WKJ4450" s="24"/>
      <c r="WKK4450" s="24"/>
      <c r="WKL4450" s="24"/>
      <c r="WKM4450" s="24"/>
      <c r="WKN4450" s="24"/>
      <c r="WKO4450" s="24"/>
      <c r="WKP4450" s="24"/>
      <c r="WKQ4450" s="24"/>
      <c r="WKR4450" s="24"/>
      <c r="WKS4450" s="24"/>
      <c r="WKT4450" s="24"/>
      <c r="WKU4450" s="24"/>
      <c r="WKV4450" s="24"/>
      <c r="WKW4450" s="24"/>
      <c r="WKX4450" s="24"/>
      <c r="WKY4450" s="24"/>
      <c r="WKZ4450" s="24"/>
      <c r="WLA4450" s="24"/>
      <c r="WLB4450" s="24"/>
      <c r="WLC4450" s="24"/>
      <c r="WLD4450" s="24"/>
      <c r="WLE4450" s="24"/>
      <c r="WLF4450" s="24"/>
      <c r="WLG4450" s="24"/>
      <c r="WLH4450" s="24"/>
      <c r="WLI4450" s="24"/>
      <c r="WLJ4450" s="24"/>
      <c r="WLK4450" s="24"/>
      <c r="WLL4450" s="24"/>
      <c r="WLM4450" s="24"/>
      <c r="WLN4450" s="24"/>
      <c r="WLO4450" s="24"/>
      <c r="WLP4450" s="24"/>
      <c r="WLQ4450" s="24"/>
      <c r="WLR4450" s="24"/>
      <c r="WLS4450" s="24"/>
      <c r="WLT4450" s="24"/>
      <c r="WLU4450" s="24"/>
      <c r="WLV4450" s="24"/>
      <c r="WLW4450" s="24"/>
      <c r="WLX4450" s="24"/>
      <c r="WLY4450" s="24"/>
      <c r="WLZ4450" s="24"/>
      <c r="WMA4450" s="24"/>
      <c r="WMB4450" s="24"/>
      <c r="WMC4450" s="24"/>
      <c r="WMD4450" s="24"/>
      <c r="WME4450" s="24"/>
      <c r="WMF4450" s="24"/>
      <c r="WMG4450" s="24"/>
      <c r="WMH4450" s="24"/>
      <c r="WMI4450" s="24"/>
      <c r="WMJ4450" s="24"/>
      <c r="WMK4450" s="24"/>
      <c r="WML4450" s="24"/>
      <c r="WMM4450" s="24"/>
      <c r="WMN4450" s="24"/>
      <c r="WMO4450" s="24"/>
      <c r="WMP4450" s="24"/>
      <c r="WMQ4450" s="24"/>
      <c r="WMR4450" s="24"/>
      <c r="WMS4450" s="24"/>
      <c r="WMT4450" s="24"/>
      <c r="WMU4450" s="24"/>
      <c r="WMV4450" s="24"/>
      <c r="WMW4450" s="24"/>
      <c r="WMX4450" s="24"/>
      <c r="WMY4450" s="24"/>
      <c r="WMZ4450" s="24"/>
      <c r="WNA4450" s="24"/>
      <c r="WNB4450" s="24"/>
      <c r="WNC4450" s="24"/>
      <c r="WND4450" s="24"/>
      <c r="WNE4450" s="24"/>
      <c r="WNF4450" s="24"/>
      <c r="WNG4450" s="24"/>
      <c r="WNH4450" s="24"/>
      <c r="WNI4450" s="24"/>
      <c r="WNJ4450" s="24"/>
      <c r="WNK4450" s="24"/>
      <c r="WNL4450" s="24"/>
      <c r="WNM4450" s="24"/>
      <c r="WNN4450" s="24"/>
      <c r="WNO4450" s="24"/>
      <c r="WNP4450" s="24"/>
      <c r="WNQ4450" s="24"/>
      <c r="WNR4450" s="24"/>
      <c r="WNS4450" s="24"/>
      <c r="WNT4450" s="24"/>
      <c r="WNU4450" s="24"/>
      <c r="WNV4450" s="24"/>
      <c r="WNW4450" s="24"/>
      <c r="WNX4450" s="24"/>
      <c r="WNY4450" s="24"/>
      <c r="WNZ4450" s="24"/>
      <c r="WOA4450" s="24"/>
      <c r="WOB4450" s="24"/>
      <c r="WOC4450" s="24"/>
      <c r="WOD4450" s="24"/>
      <c r="WOE4450" s="24"/>
      <c r="WOF4450" s="24"/>
      <c r="WOG4450" s="24"/>
      <c r="WOH4450" s="24"/>
      <c r="WOI4450" s="24"/>
      <c r="WOJ4450" s="24"/>
      <c r="WOK4450" s="24"/>
      <c r="WOL4450" s="24"/>
      <c r="WOM4450" s="24"/>
      <c r="WON4450" s="24"/>
      <c r="WOO4450" s="24"/>
      <c r="WOP4450" s="24"/>
      <c r="WOQ4450" s="24"/>
      <c r="WOR4450" s="24"/>
      <c r="WOS4450" s="24"/>
      <c r="WOT4450" s="24"/>
      <c r="WOU4450" s="24"/>
      <c r="WOV4450" s="24"/>
      <c r="WOW4450" s="24"/>
      <c r="WOX4450" s="24"/>
      <c r="WOY4450" s="24"/>
      <c r="WOZ4450" s="24"/>
      <c r="WPA4450" s="24"/>
      <c r="WPB4450" s="24"/>
      <c r="WPC4450" s="24"/>
      <c r="WPD4450" s="24"/>
      <c r="WPE4450" s="24"/>
      <c r="WPF4450" s="24"/>
      <c r="WPG4450" s="24"/>
      <c r="WPH4450" s="24"/>
      <c r="WPI4450" s="24"/>
      <c r="WPJ4450" s="24"/>
      <c r="WPK4450" s="24"/>
      <c r="WPL4450" s="24"/>
      <c r="WPM4450" s="24"/>
      <c r="WPN4450" s="24"/>
      <c r="WPO4450" s="24"/>
      <c r="WPP4450" s="24"/>
      <c r="WPQ4450" s="24"/>
      <c r="WPR4450" s="24"/>
      <c r="WPS4450" s="24"/>
      <c r="WPT4450" s="24"/>
      <c r="WPU4450" s="24"/>
      <c r="WPV4450" s="24"/>
      <c r="WPW4450" s="24"/>
      <c r="WPX4450" s="24"/>
      <c r="WPY4450" s="24"/>
      <c r="WPZ4450" s="24"/>
      <c r="WQA4450" s="24"/>
      <c r="WQB4450" s="24"/>
      <c r="WQC4450" s="24"/>
      <c r="WQD4450" s="24"/>
      <c r="WQE4450" s="24"/>
      <c r="WQF4450" s="24"/>
      <c r="WQG4450" s="24"/>
      <c r="WQH4450" s="24"/>
      <c r="WQI4450" s="24"/>
      <c r="WQJ4450" s="24"/>
      <c r="WQK4450" s="24"/>
      <c r="WQL4450" s="24"/>
      <c r="WQM4450" s="24"/>
      <c r="WQN4450" s="24"/>
      <c r="WQO4450" s="24"/>
      <c r="WQP4450" s="24"/>
      <c r="WQQ4450" s="24"/>
      <c r="WQR4450" s="24"/>
      <c r="WQS4450" s="24"/>
      <c r="WQT4450" s="24"/>
      <c r="WQU4450" s="24"/>
      <c r="WQV4450" s="24"/>
      <c r="WQW4450" s="24"/>
      <c r="WQX4450" s="24"/>
      <c r="WQY4450" s="24"/>
      <c r="WQZ4450" s="24"/>
      <c r="WRA4450" s="24"/>
      <c r="WRB4450" s="24"/>
      <c r="WRC4450" s="24"/>
      <c r="WRD4450" s="24"/>
      <c r="WRE4450" s="24"/>
      <c r="WRF4450" s="24"/>
      <c r="WRG4450" s="24"/>
      <c r="WRH4450" s="24"/>
      <c r="WRI4450" s="24"/>
      <c r="WRJ4450" s="24"/>
      <c r="WRK4450" s="24"/>
      <c r="WRL4450" s="24"/>
      <c r="WRM4450" s="24"/>
      <c r="WRN4450" s="24"/>
      <c r="WRO4450" s="24"/>
      <c r="WRP4450" s="24"/>
      <c r="WRQ4450" s="24"/>
      <c r="WRR4450" s="24"/>
      <c r="WRS4450" s="24"/>
      <c r="WRT4450" s="24"/>
      <c r="WRU4450" s="24"/>
      <c r="WRV4450" s="24"/>
      <c r="WRW4450" s="24"/>
      <c r="WRX4450" s="24"/>
      <c r="WRY4450" s="24"/>
      <c r="WRZ4450" s="24"/>
      <c r="WSA4450" s="24"/>
      <c r="WSB4450" s="24"/>
      <c r="WSC4450" s="24"/>
      <c r="WSD4450" s="24"/>
      <c r="WSE4450" s="24"/>
      <c r="WSF4450" s="24"/>
      <c r="WSG4450" s="24"/>
      <c r="WSH4450" s="24"/>
      <c r="WSI4450" s="24"/>
      <c r="WSJ4450" s="24"/>
      <c r="WSK4450" s="24"/>
      <c r="WSL4450" s="24"/>
      <c r="WSM4450" s="24"/>
      <c r="WSN4450" s="24"/>
      <c r="WSO4450" s="24"/>
      <c r="WSP4450" s="24"/>
      <c r="WSQ4450" s="24"/>
      <c r="WSR4450" s="24"/>
      <c r="WSS4450" s="24"/>
      <c r="WST4450" s="24"/>
      <c r="WSU4450" s="24"/>
      <c r="WSV4450" s="24"/>
      <c r="WSW4450" s="24"/>
      <c r="WSX4450" s="24"/>
      <c r="WSY4450" s="24"/>
      <c r="WSZ4450" s="24"/>
      <c r="WTA4450" s="24"/>
      <c r="WTB4450" s="24"/>
      <c r="WTC4450" s="24"/>
      <c r="WTD4450" s="24"/>
      <c r="WTE4450" s="24"/>
      <c r="WTF4450" s="24"/>
      <c r="WTG4450" s="24"/>
      <c r="WTH4450" s="24"/>
      <c r="WTI4450" s="24"/>
      <c r="WTJ4450" s="24"/>
      <c r="WTK4450" s="24"/>
      <c r="WTL4450" s="24"/>
      <c r="WTM4450" s="24"/>
      <c r="WTN4450" s="24"/>
      <c r="WTO4450" s="24"/>
      <c r="WTP4450" s="24"/>
      <c r="WTQ4450" s="24"/>
      <c r="WTR4450" s="24"/>
      <c r="WTS4450" s="24"/>
      <c r="WTT4450" s="24"/>
      <c r="WTU4450" s="24"/>
      <c r="WTV4450" s="24"/>
      <c r="WTW4450" s="24"/>
      <c r="WTX4450" s="24"/>
      <c r="WTY4450" s="24"/>
      <c r="WTZ4450" s="24"/>
      <c r="WUA4450" s="24"/>
      <c r="WUB4450" s="24"/>
      <c r="WUC4450" s="24"/>
      <c r="WUD4450" s="24"/>
      <c r="WUE4450" s="24"/>
      <c r="WUF4450" s="24"/>
      <c r="WUG4450" s="24"/>
      <c r="WUH4450" s="24"/>
      <c r="WUI4450" s="24"/>
      <c r="WUJ4450" s="24"/>
      <c r="WUK4450" s="24"/>
      <c r="WUL4450" s="24"/>
      <c r="WUM4450" s="24"/>
      <c r="WUN4450" s="24"/>
      <c r="WUO4450" s="24"/>
      <c r="WUP4450" s="24"/>
      <c r="WUQ4450" s="24"/>
      <c r="WUR4450" s="24"/>
      <c r="WUS4450" s="24"/>
      <c r="WUT4450" s="24"/>
      <c r="WUU4450" s="24"/>
      <c r="WUV4450" s="24"/>
      <c r="WUW4450" s="24"/>
      <c r="WUX4450" s="24"/>
      <c r="WUY4450" s="24"/>
      <c r="WUZ4450" s="24"/>
      <c r="WVA4450" s="24"/>
      <c r="WVB4450" s="24"/>
      <c r="WVC4450" s="24"/>
      <c r="WVD4450" s="24"/>
      <c r="WVE4450" s="24"/>
      <c r="WVF4450" s="24"/>
      <c r="WVG4450" s="24"/>
      <c r="WVH4450" s="24"/>
      <c r="WVI4450" s="24"/>
      <c r="WVJ4450" s="24"/>
      <c r="WVK4450" s="24"/>
      <c r="WVL4450" s="24"/>
      <c r="WVM4450" s="24"/>
      <c r="WVN4450" s="24"/>
      <c r="WVO4450" s="24"/>
      <c r="WVP4450" s="24"/>
      <c r="WVQ4450" s="24"/>
      <c r="WVR4450" s="24"/>
      <c r="WVS4450" s="24"/>
      <c r="WVT4450" s="24"/>
      <c r="WVU4450" s="24"/>
      <c r="WVV4450" s="24"/>
      <c r="WVW4450" s="24"/>
      <c r="WVX4450" s="24"/>
      <c r="WVY4450" s="24"/>
      <c r="WVZ4450" s="24"/>
      <c r="WWA4450" s="24"/>
      <c r="WWB4450" s="24"/>
      <c r="WWC4450" s="24"/>
      <c r="WWD4450" s="24"/>
      <c r="WWE4450" s="24"/>
      <c r="WWF4450" s="24"/>
      <c r="WWG4450" s="24"/>
      <c r="WWH4450" s="24"/>
      <c r="WWI4450" s="24"/>
      <c r="WWJ4450" s="24"/>
      <c r="WWK4450" s="24"/>
      <c r="WWL4450" s="24"/>
      <c r="WWM4450" s="24"/>
      <c r="WWN4450" s="24"/>
      <c r="WWO4450" s="24"/>
      <c r="WWP4450" s="24"/>
      <c r="WWQ4450" s="24"/>
      <c r="WWR4450" s="24"/>
      <c r="WWS4450" s="24"/>
      <c r="WWT4450" s="24"/>
      <c r="WWU4450" s="24"/>
      <c r="WWV4450" s="24"/>
      <c r="WWW4450" s="24"/>
      <c r="WWX4450" s="24"/>
      <c r="WWY4450" s="24"/>
      <c r="WWZ4450" s="24"/>
      <c r="WXA4450" s="24"/>
      <c r="WXB4450" s="24"/>
      <c r="WXC4450" s="24"/>
      <c r="WXD4450" s="24"/>
      <c r="WXE4450" s="24"/>
      <c r="WXF4450" s="24"/>
      <c r="WXG4450" s="24"/>
      <c r="WXH4450" s="24"/>
      <c r="WXI4450" s="24"/>
      <c r="WXJ4450" s="24"/>
      <c r="WXK4450" s="24"/>
      <c r="WXL4450" s="24"/>
      <c r="WXM4450" s="24"/>
      <c r="WXN4450" s="24"/>
      <c r="WXO4450" s="24"/>
      <c r="WXP4450" s="24"/>
      <c r="WXQ4450" s="24"/>
      <c r="WXR4450" s="24"/>
      <c r="WXS4450" s="24"/>
      <c r="WXT4450" s="24"/>
      <c r="WXU4450" s="24"/>
      <c r="WXV4450" s="24"/>
      <c r="WXW4450" s="24"/>
      <c r="WXX4450" s="24"/>
      <c r="WXY4450" s="24"/>
      <c r="WXZ4450" s="24"/>
      <c r="WYA4450" s="24"/>
      <c r="WYB4450" s="24"/>
      <c r="WYC4450" s="24"/>
      <c r="WYD4450" s="24"/>
      <c r="WYE4450" s="24"/>
      <c r="WYF4450" s="24"/>
      <c r="WYG4450" s="24"/>
      <c r="WYH4450" s="24"/>
      <c r="WYI4450" s="24"/>
      <c r="WYJ4450" s="24"/>
      <c r="WYK4450" s="24"/>
      <c r="WYL4450" s="24"/>
      <c r="WYM4450" s="24"/>
      <c r="WYN4450" s="24"/>
      <c r="WYO4450" s="24"/>
      <c r="WYP4450" s="24"/>
      <c r="WYQ4450" s="24"/>
      <c r="WYR4450" s="24"/>
      <c r="WYS4450" s="24"/>
      <c r="WYT4450" s="24"/>
      <c r="WYU4450" s="24"/>
      <c r="WYV4450" s="24"/>
      <c r="WYW4450" s="24"/>
      <c r="WYX4450" s="24"/>
      <c r="WYY4450" s="24"/>
      <c r="WYZ4450" s="24"/>
      <c r="WZA4450" s="24"/>
      <c r="WZB4450" s="24"/>
      <c r="WZC4450" s="24"/>
      <c r="WZD4450" s="24"/>
      <c r="WZE4450" s="24"/>
      <c r="WZF4450" s="24"/>
      <c r="WZG4450" s="24"/>
      <c r="WZH4450" s="24"/>
      <c r="WZI4450" s="24"/>
      <c r="WZJ4450" s="24"/>
      <c r="WZK4450" s="24"/>
      <c r="WZL4450" s="24"/>
      <c r="WZM4450" s="24"/>
      <c r="WZN4450" s="24"/>
      <c r="WZO4450" s="24"/>
      <c r="WZP4450" s="24"/>
      <c r="WZQ4450" s="24"/>
      <c r="WZR4450" s="24"/>
      <c r="WZS4450" s="24"/>
      <c r="WZT4450" s="24"/>
      <c r="WZU4450" s="24"/>
      <c r="WZV4450" s="24"/>
      <c r="WZW4450" s="24"/>
      <c r="WZX4450" s="24"/>
      <c r="WZY4450" s="24"/>
      <c r="WZZ4450" s="24"/>
      <c r="XAA4450" s="24"/>
      <c r="XAB4450" s="24"/>
      <c r="XAC4450" s="24"/>
      <c r="XAD4450" s="24"/>
      <c r="XAE4450" s="24"/>
      <c r="XAF4450" s="24"/>
      <c r="XAG4450" s="24"/>
      <c r="XAH4450" s="24"/>
      <c r="XAI4450" s="24"/>
      <c r="XAJ4450" s="24"/>
      <c r="XAK4450" s="24"/>
      <c r="XAL4450" s="24"/>
      <c r="XAM4450" s="24"/>
      <c r="XAN4450" s="24"/>
      <c r="XAO4450" s="24"/>
      <c r="XAP4450" s="24"/>
      <c r="XAQ4450" s="24"/>
      <c r="XAR4450" s="24"/>
      <c r="XAS4450" s="24"/>
      <c r="XAT4450" s="24"/>
      <c r="XAU4450" s="24"/>
      <c r="XAV4450" s="24"/>
      <c r="XAW4450" s="24"/>
      <c r="XAX4450" s="24"/>
      <c r="XAY4450" s="24"/>
      <c r="XAZ4450" s="24"/>
      <c r="XBA4450" s="24"/>
      <c r="XBB4450" s="24"/>
      <c r="XBC4450" s="24"/>
      <c r="XBD4450" s="24"/>
      <c r="XBE4450" s="24"/>
      <c r="XBF4450" s="24"/>
      <c r="XBG4450" s="24"/>
      <c r="XBH4450" s="24"/>
      <c r="XBI4450" s="24"/>
      <c r="XBJ4450" s="24"/>
      <c r="XBK4450" s="24"/>
      <c r="XBL4450" s="24"/>
      <c r="XBM4450" s="24"/>
      <c r="XBN4450" s="24"/>
      <c r="XBO4450" s="24"/>
      <c r="XBP4450" s="24"/>
      <c r="XBQ4450" s="24"/>
      <c r="XBR4450" s="24"/>
      <c r="XBS4450" s="24"/>
      <c r="XBT4450" s="24"/>
      <c r="XBU4450" s="24"/>
      <c r="XBV4450" s="24"/>
      <c r="XBW4450" s="24"/>
      <c r="XBX4450" s="24"/>
      <c r="XBY4450" s="24"/>
      <c r="XBZ4450" s="24"/>
      <c r="XCA4450" s="24"/>
      <c r="XCB4450" s="24"/>
      <c r="XCC4450" s="24"/>
      <c r="XCD4450" s="24"/>
      <c r="XCE4450" s="24"/>
      <c r="XCF4450" s="24"/>
      <c r="XCG4450" s="24"/>
      <c r="XCH4450" s="24"/>
      <c r="XCI4450" s="24"/>
      <c r="XCJ4450" s="24"/>
      <c r="XCK4450" s="24"/>
      <c r="XCL4450" s="24"/>
      <c r="XCM4450" s="24"/>
      <c r="XCN4450" s="24"/>
      <c r="XCO4450" s="24"/>
      <c r="XCP4450" s="24"/>
      <c r="XCQ4450" s="24"/>
      <c r="XCR4450" s="24"/>
      <c r="XCS4450" s="24"/>
      <c r="XCT4450" s="24"/>
      <c r="XCU4450" s="24"/>
      <c r="XCV4450" s="24"/>
      <c r="XCW4450" s="24"/>
      <c r="XCX4450" s="24"/>
      <c r="XCY4450" s="24"/>
      <c r="XCZ4450" s="24"/>
      <c r="XDA4450" s="24"/>
      <c r="XDB4450" s="24"/>
      <c r="XDC4450" s="24"/>
      <c r="XDD4450" s="24"/>
      <c r="XDE4450" s="24"/>
      <c r="XDF4450" s="24"/>
      <c r="XDG4450" s="24"/>
      <c r="XDH4450" s="24"/>
      <c r="XDI4450" s="24"/>
      <c r="XDJ4450" s="24"/>
      <c r="XDK4450" s="24"/>
      <c r="XDL4450" s="24"/>
      <c r="XDM4450" s="24"/>
      <c r="XDN4450" s="24"/>
      <c r="XDO4450" s="24"/>
      <c r="XDP4450" s="24"/>
      <c r="XDQ4450" s="24"/>
      <c r="XDR4450" s="24"/>
      <c r="XDS4450" s="24"/>
      <c r="XDT4450" s="24"/>
      <c r="XDU4450" s="24"/>
      <c r="XDV4450" s="24"/>
      <c r="XDW4450" s="24"/>
      <c r="XDX4450" s="24"/>
      <c r="XDY4450" s="24"/>
      <c r="XDZ4450" s="24"/>
      <c r="XEA4450" s="24"/>
      <c r="XEB4450" s="24"/>
      <c r="XEC4450" s="24"/>
      <c r="XED4450" s="24"/>
      <c r="XEE4450" s="24"/>
      <c r="XEF4450" s="24"/>
      <c r="XEG4450" s="24"/>
      <c r="XEH4450" s="24"/>
      <c r="XEI4450" s="24"/>
      <c r="XEJ4450" s="24"/>
      <c r="XEK4450" s="24"/>
      <c r="XEL4450" s="24"/>
      <c r="XEM4450" s="24"/>
      <c r="XEN4450" s="24"/>
      <c r="XEO4450" s="24"/>
      <c r="XEP4450" s="24"/>
      <c r="XEQ4450" s="24"/>
      <c r="XER4450" s="24"/>
      <c r="XES4450" s="24"/>
      <c r="XET4450" s="24"/>
      <c r="XEU4450" s="24"/>
      <c r="XEV4450" s="24"/>
      <c r="XEW4450" s="24"/>
      <c r="XEX4450" s="24"/>
      <c r="XEY4450" s="24"/>
      <c r="XEZ4450" s="24"/>
      <c r="XFA4450" s="24"/>
      <c r="XFB4450" s="24"/>
      <c r="XFC4450" s="24"/>
      <c r="XFD4450" s="24"/>
    </row>
    <row r="4451" spans="1:16384" s="129" customFormat="1" ht="30" outlineLevel="3">
      <c r="A4451" s="200">
        <v>14</v>
      </c>
      <c r="B4451" s="201" t="s">
        <v>222</v>
      </c>
      <c r="C4451" s="201" t="s">
        <v>223</v>
      </c>
      <c r="D4451" s="12"/>
      <c r="E4451" s="12"/>
      <c r="F4451" s="200"/>
      <c r="G4451" s="200"/>
      <c r="H4451" s="200"/>
      <c r="I4451" s="200"/>
      <c r="J4451" s="200"/>
      <c r="K4451" s="12"/>
      <c r="L4451" s="200"/>
      <c r="M4451" s="24"/>
      <c r="N4451" s="24"/>
      <c r="O4451" s="24"/>
      <c r="P4451" s="24"/>
      <c r="Q4451" s="24"/>
      <c r="R4451" s="24"/>
      <c r="S4451" s="24"/>
      <c r="T4451" s="24"/>
      <c r="U4451" s="24"/>
      <c r="V4451" s="24"/>
      <c r="W4451" s="24"/>
      <c r="X4451" s="24"/>
      <c r="Y4451" s="24"/>
      <c r="Z4451" s="24"/>
      <c r="AA4451" s="24"/>
      <c r="AB4451" s="24"/>
      <c r="AC4451" s="24"/>
      <c r="AD4451" s="24"/>
      <c r="AE4451" s="24"/>
      <c r="AF4451" s="24"/>
      <c r="AG4451" s="24"/>
      <c r="AH4451" s="24"/>
      <c r="AI4451" s="24"/>
      <c r="AJ4451" s="24"/>
      <c r="AK4451" s="24"/>
      <c r="AL4451" s="24"/>
      <c r="AM4451" s="24"/>
      <c r="AN4451" s="24"/>
      <c r="AO4451" s="24"/>
      <c r="AP4451" s="24"/>
      <c r="AQ4451" s="24"/>
      <c r="AR4451" s="24"/>
      <c r="AS4451" s="24"/>
      <c r="AT4451" s="24"/>
      <c r="AU4451" s="24"/>
      <c r="AV4451" s="24"/>
      <c r="AW4451" s="24"/>
      <c r="AX4451" s="24"/>
      <c r="AY4451" s="24"/>
      <c r="AZ4451" s="24"/>
      <c r="BA4451" s="24"/>
      <c r="BB4451" s="24"/>
      <c r="BC4451" s="24"/>
      <c r="BD4451" s="24"/>
      <c r="BE4451" s="24"/>
      <c r="BF4451" s="24"/>
      <c r="BG4451" s="24"/>
      <c r="BH4451" s="24"/>
      <c r="BI4451" s="24"/>
      <c r="BJ4451" s="24"/>
      <c r="BK4451" s="24"/>
      <c r="BL4451" s="24"/>
      <c r="BM4451" s="24"/>
      <c r="BN4451" s="24"/>
      <c r="BO4451" s="24"/>
      <c r="BP4451" s="24"/>
      <c r="BQ4451" s="24"/>
      <c r="BR4451" s="24"/>
      <c r="BS4451" s="24"/>
      <c r="BT4451" s="24"/>
      <c r="BU4451" s="24"/>
      <c r="BV4451" s="24"/>
      <c r="BW4451" s="24"/>
      <c r="BX4451" s="24"/>
      <c r="BY4451" s="24"/>
      <c r="BZ4451" s="24"/>
      <c r="CA4451" s="24"/>
      <c r="CB4451" s="24"/>
      <c r="CC4451" s="24"/>
      <c r="CD4451" s="24"/>
      <c r="CE4451" s="24"/>
      <c r="CF4451" s="24"/>
      <c r="CG4451" s="24"/>
      <c r="CH4451" s="24"/>
      <c r="CI4451" s="24"/>
      <c r="CJ4451" s="24"/>
      <c r="CK4451" s="24"/>
      <c r="CL4451" s="24"/>
      <c r="CM4451" s="24"/>
      <c r="CN4451" s="24"/>
      <c r="CO4451" s="24"/>
      <c r="CP4451" s="24"/>
      <c r="CQ4451" s="24"/>
      <c r="CR4451" s="24"/>
      <c r="CS4451" s="24"/>
      <c r="CT4451" s="24"/>
      <c r="CU4451" s="24"/>
      <c r="CV4451" s="24"/>
      <c r="CW4451" s="24"/>
      <c r="CX4451" s="24"/>
      <c r="CY4451" s="24"/>
      <c r="CZ4451" s="24"/>
      <c r="DA4451" s="24"/>
      <c r="DB4451" s="24"/>
      <c r="DC4451" s="24"/>
      <c r="DD4451" s="24"/>
      <c r="DE4451" s="24"/>
      <c r="DF4451" s="24"/>
      <c r="DG4451" s="24"/>
      <c r="DH4451" s="24"/>
      <c r="DI4451" s="24"/>
      <c r="DJ4451" s="24"/>
      <c r="DK4451" s="24"/>
      <c r="DL4451" s="24"/>
      <c r="DM4451" s="24"/>
      <c r="DN4451" s="24"/>
      <c r="DO4451" s="24"/>
      <c r="DP4451" s="24"/>
      <c r="DQ4451" s="24"/>
      <c r="DR4451" s="24"/>
      <c r="DS4451" s="24"/>
      <c r="DT4451" s="24"/>
      <c r="DU4451" s="24"/>
      <c r="DV4451" s="24"/>
      <c r="DW4451" s="24"/>
      <c r="DX4451" s="24"/>
      <c r="DY4451" s="24"/>
      <c r="DZ4451" s="24"/>
      <c r="EA4451" s="24"/>
      <c r="EB4451" s="24"/>
      <c r="EC4451" s="24"/>
      <c r="ED4451" s="24"/>
      <c r="EE4451" s="24"/>
      <c r="EF4451" s="24"/>
      <c r="EG4451" s="24"/>
      <c r="EH4451" s="24"/>
      <c r="EI4451" s="24"/>
      <c r="EJ4451" s="24"/>
      <c r="EK4451" s="24"/>
      <c r="EL4451" s="24"/>
      <c r="EM4451" s="24"/>
      <c r="EN4451" s="24"/>
      <c r="EO4451" s="24"/>
      <c r="EP4451" s="24"/>
      <c r="EQ4451" s="24"/>
      <c r="ER4451" s="24"/>
      <c r="ES4451" s="24"/>
      <c r="ET4451" s="24"/>
      <c r="EU4451" s="24"/>
      <c r="EV4451" s="24"/>
      <c r="EW4451" s="24"/>
      <c r="EX4451" s="24"/>
      <c r="EY4451" s="24"/>
      <c r="EZ4451" s="24"/>
      <c r="FA4451" s="24"/>
      <c r="FB4451" s="24"/>
      <c r="FC4451" s="24"/>
      <c r="FD4451" s="24"/>
      <c r="FE4451" s="24"/>
      <c r="FF4451" s="24"/>
      <c r="FG4451" s="24"/>
      <c r="FH4451" s="24"/>
      <c r="FI4451" s="24"/>
      <c r="FJ4451" s="24"/>
      <c r="FK4451" s="24"/>
      <c r="FL4451" s="24"/>
      <c r="FM4451" s="24"/>
      <c r="FN4451" s="24"/>
      <c r="FO4451" s="24"/>
      <c r="FP4451" s="24"/>
      <c r="FQ4451" s="24"/>
      <c r="FR4451" s="24"/>
      <c r="FS4451" s="24"/>
      <c r="FT4451" s="24"/>
      <c r="FU4451" s="24"/>
      <c r="FV4451" s="24"/>
      <c r="FW4451" s="24"/>
      <c r="FX4451" s="24"/>
      <c r="FY4451" s="24"/>
      <c r="FZ4451" s="24"/>
      <c r="GA4451" s="24"/>
      <c r="GB4451" s="24"/>
      <c r="GC4451" s="24"/>
      <c r="GD4451" s="24"/>
      <c r="GE4451" s="24"/>
      <c r="GF4451" s="24"/>
      <c r="GG4451" s="24"/>
      <c r="GH4451" s="24"/>
      <c r="GI4451" s="24"/>
      <c r="GJ4451" s="24"/>
      <c r="GK4451" s="24"/>
      <c r="GL4451" s="24"/>
      <c r="GM4451" s="24"/>
      <c r="GN4451" s="24"/>
      <c r="GO4451" s="24"/>
      <c r="GP4451" s="24"/>
      <c r="GQ4451" s="24"/>
      <c r="GR4451" s="24"/>
      <c r="GS4451" s="24"/>
      <c r="GT4451" s="24"/>
      <c r="GU4451" s="24"/>
      <c r="GV4451" s="24"/>
      <c r="GW4451" s="24"/>
      <c r="GX4451" s="24"/>
      <c r="GY4451" s="24"/>
      <c r="GZ4451" s="24"/>
      <c r="HA4451" s="24"/>
      <c r="HB4451" s="24"/>
      <c r="HC4451" s="24"/>
      <c r="HD4451" s="24"/>
      <c r="HE4451" s="24"/>
      <c r="HF4451" s="24"/>
      <c r="HG4451" s="24"/>
      <c r="HH4451" s="24"/>
      <c r="HI4451" s="24"/>
      <c r="HJ4451" s="24"/>
      <c r="HK4451" s="24"/>
      <c r="HL4451" s="24"/>
      <c r="HM4451" s="24"/>
      <c r="HN4451" s="24"/>
      <c r="HO4451" s="24"/>
      <c r="HP4451" s="24"/>
      <c r="HQ4451" s="24"/>
      <c r="HR4451" s="24"/>
      <c r="HS4451" s="24"/>
      <c r="HT4451" s="24"/>
      <c r="HU4451" s="24"/>
      <c r="HV4451" s="24"/>
      <c r="HW4451" s="24"/>
      <c r="HX4451" s="24"/>
      <c r="HY4451" s="24"/>
      <c r="HZ4451" s="24"/>
      <c r="IA4451" s="24"/>
      <c r="IB4451" s="24"/>
      <c r="IC4451" s="24"/>
      <c r="ID4451" s="24"/>
      <c r="IE4451" s="24"/>
      <c r="IF4451" s="24"/>
      <c r="IG4451" s="24"/>
      <c r="IH4451" s="24"/>
      <c r="II4451" s="24"/>
      <c r="IJ4451" s="24"/>
      <c r="IK4451" s="24"/>
      <c r="IL4451" s="24"/>
      <c r="IM4451" s="24"/>
      <c r="IN4451" s="24"/>
      <c r="IO4451" s="24"/>
      <c r="IP4451" s="24"/>
      <c r="IQ4451" s="24"/>
      <c r="IR4451" s="24"/>
      <c r="IS4451" s="24"/>
      <c r="IT4451" s="24"/>
      <c r="IU4451" s="24"/>
      <c r="IV4451" s="24"/>
      <c r="IW4451" s="24"/>
      <c r="IX4451" s="24"/>
      <c r="IY4451" s="24"/>
      <c r="IZ4451" s="24"/>
      <c r="JA4451" s="24"/>
      <c r="JB4451" s="24"/>
      <c r="JC4451" s="24"/>
      <c r="JD4451" s="24"/>
      <c r="JE4451" s="24"/>
      <c r="JF4451" s="24"/>
      <c r="JG4451" s="24"/>
      <c r="JH4451" s="24"/>
      <c r="JI4451" s="24"/>
      <c r="JJ4451" s="24"/>
      <c r="JK4451" s="24"/>
      <c r="JL4451" s="24"/>
      <c r="JM4451" s="24"/>
      <c r="JN4451" s="24"/>
      <c r="JO4451" s="24"/>
      <c r="JP4451" s="24"/>
      <c r="JQ4451" s="24"/>
      <c r="JR4451" s="24"/>
      <c r="JS4451" s="24"/>
      <c r="JT4451" s="24"/>
      <c r="JU4451" s="24"/>
      <c r="JV4451" s="24"/>
      <c r="JW4451" s="24"/>
      <c r="JX4451" s="24"/>
      <c r="JY4451" s="24"/>
      <c r="JZ4451" s="24"/>
      <c r="KA4451" s="24"/>
      <c r="KB4451" s="24"/>
      <c r="KC4451" s="24"/>
      <c r="KD4451" s="24"/>
      <c r="KE4451" s="24"/>
      <c r="KF4451" s="24"/>
      <c r="KG4451" s="24"/>
      <c r="KH4451" s="24"/>
      <c r="KI4451" s="24"/>
      <c r="KJ4451" s="24"/>
      <c r="KK4451" s="24"/>
      <c r="KL4451" s="24"/>
      <c r="KM4451" s="24"/>
      <c r="KN4451" s="24"/>
      <c r="KO4451" s="24"/>
      <c r="KP4451" s="24"/>
      <c r="KQ4451" s="24"/>
      <c r="KR4451" s="24"/>
      <c r="KS4451" s="24"/>
      <c r="KT4451" s="24"/>
      <c r="KU4451" s="24"/>
      <c r="KV4451" s="24"/>
      <c r="KW4451" s="24"/>
      <c r="KX4451" s="24"/>
      <c r="KY4451" s="24"/>
      <c r="KZ4451" s="24"/>
      <c r="LA4451" s="24"/>
      <c r="LB4451" s="24"/>
      <c r="LC4451" s="24"/>
      <c r="LD4451" s="24"/>
      <c r="LE4451" s="24"/>
      <c r="LF4451" s="24"/>
      <c r="LG4451" s="24"/>
      <c r="LH4451" s="24"/>
      <c r="LI4451" s="24"/>
      <c r="LJ4451" s="24"/>
      <c r="LK4451" s="24"/>
      <c r="LL4451" s="24"/>
      <c r="LM4451" s="24"/>
      <c r="LN4451" s="24"/>
      <c r="LO4451" s="24"/>
      <c r="LP4451" s="24"/>
      <c r="LQ4451" s="24"/>
      <c r="LR4451" s="24"/>
      <c r="LS4451" s="24"/>
      <c r="LT4451" s="24"/>
      <c r="LU4451" s="24"/>
      <c r="LV4451" s="24"/>
      <c r="LW4451" s="24"/>
      <c r="LX4451" s="24"/>
      <c r="LY4451" s="24"/>
      <c r="LZ4451" s="24"/>
      <c r="MA4451" s="24"/>
      <c r="MB4451" s="24"/>
      <c r="MC4451" s="24"/>
      <c r="MD4451" s="24"/>
      <c r="ME4451" s="24"/>
      <c r="MF4451" s="24"/>
      <c r="MG4451" s="24"/>
      <c r="MH4451" s="24"/>
      <c r="MI4451" s="24"/>
      <c r="MJ4451" s="24"/>
      <c r="MK4451" s="24"/>
      <c r="ML4451" s="24"/>
      <c r="MM4451" s="24"/>
      <c r="MN4451" s="24"/>
      <c r="MO4451" s="24"/>
      <c r="MP4451" s="24"/>
      <c r="MQ4451" s="24"/>
      <c r="MR4451" s="24"/>
      <c r="MS4451" s="24"/>
      <c r="MT4451" s="24"/>
      <c r="MU4451" s="24"/>
      <c r="MV4451" s="24"/>
      <c r="MW4451" s="24"/>
      <c r="MX4451" s="24"/>
      <c r="MY4451" s="24"/>
      <c r="MZ4451" s="24"/>
      <c r="NA4451" s="24"/>
      <c r="NB4451" s="24"/>
      <c r="NC4451" s="24"/>
      <c r="ND4451" s="24"/>
      <c r="NE4451" s="24"/>
      <c r="NF4451" s="24"/>
      <c r="NG4451" s="24"/>
      <c r="NH4451" s="24"/>
      <c r="NI4451" s="24"/>
      <c r="NJ4451" s="24"/>
      <c r="NK4451" s="24"/>
      <c r="NL4451" s="24"/>
      <c r="NM4451" s="24"/>
      <c r="NN4451" s="24"/>
      <c r="NO4451" s="24"/>
      <c r="NP4451" s="24"/>
      <c r="NQ4451" s="24"/>
      <c r="NR4451" s="24"/>
      <c r="NS4451" s="24"/>
      <c r="NT4451" s="24"/>
      <c r="NU4451" s="24"/>
      <c r="NV4451" s="24"/>
      <c r="NW4451" s="24"/>
      <c r="NX4451" s="24"/>
      <c r="NY4451" s="24"/>
      <c r="NZ4451" s="24"/>
      <c r="OA4451" s="24"/>
      <c r="OB4451" s="24"/>
      <c r="OC4451" s="24"/>
      <c r="OD4451" s="24"/>
      <c r="OE4451" s="24"/>
      <c r="OF4451" s="24"/>
      <c r="OG4451" s="24"/>
      <c r="OH4451" s="24"/>
      <c r="OI4451" s="24"/>
      <c r="OJ4451" s="24"/>
      <c r="OK4451" s="24"/>
      <c r="OL4451" s="24"/>
      <c r="OM4451" s="24"/>
      <c r="ON4451" s="24"/>
      <c r="OO4451" s="24"/>
      <c r="OP4451" s="24"/>
      <c r="OQ4451" s="24"/>
      <c r="OR4451" s="24"/>
      <c r="OS4451" s="24"/>
      <c r="OT4451" s="24"/>
      <c r="OU4451" s="24"/>
      <c r="OV4451" s="24"/>
      <c r="OW4451" s="24"/>
      <c r="OX4451" s="24"/>
      <c r="OY4451" s="24"/>
      <c r="OZ4451" s="24"/>
      <c r="PA4451" s="24"/>
      <c r="PB4451" s="24"/>
      <c r="PC4451" s="24"/>
      <c r="PD4451" s="24"/>
      <c r="PE4451" s="24"/>
      <c r="PF4451" s="24"/>
      <c r="PG4451" s="24"/>
      <c r="PH4451" s="24"/>
      <c r="PI4451" s="24"/>
      <c r="PJ4451" s="24"/>
      <c r="PK4451" s="24"/>
      <c r="PL4451" s="24"/>
      <c r="PM4451" s="24"/>
      <c r="PN4451" s="24"/>
      <c r="PO4451" s="24"/>
      <c r="PP4451" s="24"/>
      <c r="PQ4451" s="24"/>
      <c r="PR4451" s="24"/>
      <c r="PS4451" s="24"/>
      <c r="PT4451" s="24"/>
      <c r="PU4451" s="24"/>
      <c r="PV4451" s="24"/>
      <c r="PW4451" s="24"/>
      <c r="PX4451" s="24"/>
      <c r="PY4451" s="24"/>
      <c r="PZ4451" s="24"/>
      <c r="QA4451" s="24"/>
      <c r="QB4451" s="24"/>
      <c r="QC4451" s="24"/>
      <c r="QD4451" s="24"/>
      <c r="QE4451" s="24"/>
      <c r="QF4451" s="24"/>
      <c r="QG4451" s="24"/>
      <c r="QH4451" s="24"/>
      <c r="QI4451" s="24"/>
      <c r="QJ4451" s="24"/>
      <c r="QK4451" s="24"/>
      <c r="QL4451" s="24"/>
      <c r="QM4451" s="24"/>
      <c r="QN4451" s="24"/>
      <c r="QO4451" s="24"/>
      <c r="QP4451" s="24"/>
      <c r="QQ4451" s="24"/>
      <c r="QR4451" s="24"/>
      <c r="QS4451" s="24"/>
      <c r="QT4451" s="24"/>
      <c r="QU4451" s="24"/>
      <c r="QV4451" s="24"/>
      <c r="QW4451" s="24"/>
      <c r="QX4451" s="24"/>
      <c r="QY4451" s="24"/>
      <c r="QZ4451" s="24"/>
      <c r="RA4451" s="24"/>
      <c r="RB4451" s="24"/>
      <c r="RC4451" s="24"/>
      <c r="RD4451" s="24"/>
      <c r="RE4451" s="24"/>
      <c r="RF4451" s="24"/>
      <c r="RG4451" s="24"/>
      <c r="RH4451" s="24"/>
      <c r="RI4451" s="24"/>
      <c r="RJ4451" s="24"/>
      <c r="RK4451" s="24"/>
      <c r="RL4451" s="24"/>
      <c r="RM4451" s="24"/>
      <c r="RN4451" s="24"/>
      <c r="RO4451" s="24"/>
      <c r="RP4451" s="24"/>
      <c r="RQ4451" s="24"/>
      <c r="RR4451" s="24"/>
      <c r="RS4451" s="24"/>
      <c r="RT4451" s="24"/>
      <c r="RU4451" s="24"/>
      <c r="RV4451" s="24"/>
      <c r="RW4451" s="24"/>
      <c r="RX4451" s="24"/>
      <c r="RY4451" s="24"/>
      <c r="RZ4451" s="24"/>
      <c r="SA4451" s="24"/>
      <c r="SB4451" s="24"/>
      <c r="SC4451" s="24"/>
      <c r="SD4451" s="24"/>
      <c r="SE4451" s="24"/>
      <c r="SF4451" s="24"/>
      <c r="SG4451" s="24"/>
      <c r="SH4451" s="24"/>
      <c r="SI4451" s="24"/>
      <c r="SJ4451" s="24"/>
      <c r="SK4451" s="24"/>
      <c r="SL4451" s="24"/>
      <c r="SM4451" s="24"/>
      <c r="SN4451" s="24"/>
      <c r="SO4451" s="24"/>
      <c r="SP4451" s="24"/>
      <c r="SQ4451" s="24"/>
      <c r="SR4451" s="24"/>
      <c r="SS4451" s="24"/>
      <c r="ST4451" s="24"/>
      <c r="SU4451" s="24"/>
      <c r="SV4451" s="24"/>
      <c r="SW4451" s="24"/>
      <c r="SX4451" s="24"/>
      <c r="SY4451" s="24"/>
      <c r="SZ4451" s="24"/>
      <c r="TA4451" s="24"/>
      <c r="TB4451" s="24"/>
      <c r="TC4451" s="24"/>
      <c r="TD4451" s="24"/>
      <c r="TE4451" s="24"/>
      <c r="TF4451" s="24"/>
      <c r="TG4451" s="24"/>
      <c r="TH4451" s="24"/>
      <c r="TI4451" s="24"/>
      <c r="TJ4451" s="24"/>
      <c r="TK4451" s="24"/>
      <c r="TL4451" s="24"/>
      <c r="TM4451" s="24"/>
      <c r="TN4451" s="24"/>
      <c r="TO4451" s="24"/>
      <c r="TP4451" s="24"/>
      <c r="TQ4451" s="24"/>
      <c r="TR4451" s="24"/>
      <c r="TS4451" s="24"/>
      <c r="TT4451" s="24"/>
      <c r="TU4451" s="24"/>
      <c r="TV4451" s="24"/>
      <c r="TW4451" s="24"/>
      <c r="TX4451" s="24"/>
      <c r="TY4451" s="24"/>
      <c r="TZ4451" s="24"/>
      <c r="UA4451" s="24"/>
      <c r="UB4451" s="24"/>
      <c r="UC4451" s="24"/>
      <c r="UD4451" s="24"/>
      <c r="UE4451" s="24"/>
      <c r="UF4451" s="24"/>
      <c r="UG4451" s="24"/>
      <c r="UH4451" s="24"/>
      <c r="UI4451" s="24"/>
      <c r="UJ4451" s="24"/>
      <c r="UK4451" s="24"/>
      <c r="UL4451" s="24"/>
      <c r="UM4451" s="24"/>
      <c r="UN4451" s="24"/>
      <c r="UO4451" s="24"/>
      <c r="UP4451" s="24"/>
      <c r="UQ4451" s="24"/>
      <c r="UR4451" s="24"/>
      <c r="US4451" s="24"/>
      <c r="UT4451" s="24"/>
      <c r="UU4451" s="24"/>
      <c r="UV4451" s="24"/>
      <c r="UW4451" s="24"/>
      <c r="UX4451" s="24"/>
      <c r="UY4451" s="24"/>
      <c r="UZ4451" s="24"/>
      <c r="VA4451" s="24"/>
      <c r="VB4451" s="24"/>
      <c r="VC4451" s="24"/>
      <c r="VD4451" s="24"/>
      <c r="VE4451" s="24"/>
      <c r="VF4451" s="24"/>
      <c r="VG4451" s="24"/>
      <c r="VH4451" s="24"/>
      <c r="VI4451" s="24"/>
      <c r="VJ4451" s="24"/>
      <c r="VK4451" s="24"/>
      <c r="VL4451" s="24"/>
      <c r="VM4451" s="24"/>
      <c r="VN4451" s="24"/>
      <c r="VO4451" s="24"/>
      <c r="VP4451" s="24"/>
      <c r="VQ4451" s="24"/>
      <c r="VR4451" s="24"/>
      <c r="VS4451" s="24"/>
      <c r="VT4451" s="24"/>
      <c r="VU4451" s="24"/>
      <c r="VV4451" s="24"/>
      <c r="VW4451" s="24"/>
      <c r="VX4451" s="24"/>
      <c r="VY4451" s="24"/>
      <c r="VZ4451" s="24"/>
      <c r="WA4451" s="24"/>
      <c r="WB4451" s="24"/>
      <c r="WC4451" s="24"/>
      <c r="WD4451" s="24"/>
      <c r="WE4451" s="24"/>
      <c r="WF4451" s="24"/>
      <c r="WG4451" s="24"/>
      <c r="WH4451" s="24"/>
      <c r="WI4451" s="24"/>
      <c r="WJ4451" s="24"/>
      <c r="WK4451" s="24"/>
      <c r="WL4451" s="24"/>
      <c r="WM4451" s="24"/>
      <c r="WN4451" s="24"/>
      <c r="WO4451" s="24"/>
      <c r="WP4451" s="24"/>
      <c r="WQ4451" s="24"/>
      <c r="WR4451" s="24"/>
      <c r="WS4451" s="24"/>
      <c r="WT4451" s="24"/>
      <c r="WU4451" s="24"/>
      <c r="WV4451" s="24"/>
      <c r="WW4451" s="24"/>
      <c r="WX4451" s="24"/>
      <c r="WY4451" s="24"/>
      <c r="WZ4451" s="24"/>
      <c r="XA4451" s="24"/>
      <c r="XB4451" s="24"/>
      <c r="XC4451" s="24"/>
      <c r="XD4451" s="24"/>
      <c r="XE4451" s="24"/>
      <c r="XF4451" s="24"/>
      <c r="XG4451" s="24"/>
      <c r="XH4451" s="24"/>
      <c r="XI4451" s="24"/>
      <c r="XJ4451" s="24"/>
      <c r="XK4451" s="24"/>
      <c r="XL4451" s="24"/>
      <c r="XM4451" s="24"/>
      <c r="XN4451" s="24"/>
      <c r="XO4451" s="24"/>
      <c r="XP4451" s="24"/>
      <c r="XQ4451" s="24"/>
      <c r="XR4451" s="24"/>
      <c r="XS4451" s="24"/>
      <c r="XT4451" s="24"/>
      <c r="XU4451" s="24"/>
      <c r="XV4451" s="24"/>
      <c r="XW4451" s="24"/>
      <c r="XX4451" s="24"/>
      <c r="XY4451" s="24"/>
      <c r="XZ4451" s="24"/>
      <c r="YA4451" s="24"/>
      <c r="YB4451" s="24"/>
      <c r="YC4451" s="24"/>
      <c r="YD4451" s="24"/>
      <c r="YE4451" s="24"/>
      <c r="YF4451" s="24"/>
      <c r="YG4451" s="24"/>
      <c r="YH4451" s="24"/>
      <c r="YI4451" s="24"/>
      <c r="YJ4451" s="24"/>
      <c r="YK4451" s="24"/>
      <c r="YL4451" s="24"/>
      <c r="YM4451" s="24"/>
      <c r="YN4451" s="24"/>
      <c r="YO4451" s="24"/>
      <c r="YP4451" s="24"/>
      <c r="YQ4451" s="24"/>
      <c r="YR4451" s="24"/>
      <c r="YS4451" s="24"/>
      <c r="YT4451" s="24"/>
      <c r="YU4451" s="24"/>
      <c r="YV4451" s="24"/>
      <c r="YW4451" s="24"/>
      <c r="YX4451" s="24"/>
      <c r="YY4451" s="24"/>
      <c r="YZ4451" s="24"/>
      <c r="ZA4451" s="24"/>
      <c r="ZB4451" s="24"/>
      <c r="ZC4451" s="24"/>
      <c r="ZD4451" s="24"/>
      <c r="ZE4451" s="24"/>
      <c r="ZF4451" s="24"/>
      <c r="ZG4451" s="24"/>
      <c r="ZH4451" s="24"/>
      <c r="ZI4451" s="24"/>
      <c r="ZJ4451" s="24"/>
      <c r="ZK4451" s="24"/>
      <c r="ZL4451" s="24"/>
      <c r="ZM4451" s="24"/>
      <c r="ZN4451" s="24"/>
      <c r="ZO4451" s="24"/>
      <c r="ZP4451" s="24"/>
      <c r="ZQ4451" s="24"/>
      <c r="ZR4451" s="24"/>
      <c r="ZS4451" s="24"/>
      <c r="ZT4451" s="24"/>
      <c r="ZU4451" s="24"/>
      <c r="ZV4451" s="24"/>
      <c r="ZW4451" s="24"/>
      <c r="ZX4451" s="24"/>
      <c r="ZY4451" s="24"/>
      <c r="ZZ4451" s="24"/>
      <c r="AAA4451" s="24"/>
      <c r="AAB4451" s="24"/>
      <c r="AAC4451" s="24"/>
      <c r="AAD4451" s="24"/>
      <c r="AAE4451" s="24"/>
      <c r="AAF4451" s="24"/>
      <c r="AAG4451" s="24"/>
      <c r="AAH4451" s="24"/>
      <c r="AAI4451" s="24"/>
      <c r="AAJ4451" s="24"/>
      <c r="AAK4451" s="24"/>
      <c r="AAL4451" s="24"/>
      <c r="AAM4451" s="24"/>
      <c r="AAN4451" s="24"/>
      <c r="AAO4451" s="24"/>
      <c r="AAP4451" s="24"/>
      <c r="AAQ4451" s="24"/>
      <c r="AAR4451" s="24"/>
      <c r="AAS4451" s="24"/>
      <c r="AAT4451" s="24"/>
      <c r="AAU4451" s="24"/>
      <c r="AAV4451" s="24"/>
      <c r="AAW4451" s="24"/>
      <c r="AAX4451" s="24"/>
      <c r="AAY4451" s="24"/>
      <c r="AAZ4451" s="24"/>
      <c r="ABA4451" s="24"/>
      <c r="ABB4451" s="24"/>
      <c r="ABC4451" s="24"/>
      <c r="ABD4451" s="24"/>
      <c r="ABE4451" s="24"/>
      <c r="ABF4451" s="24"/>
      <c r="ABG4451" s="24"/>
      <c r="ABH4451" s="24"/>
      <c r="ABI4451" s="24"/>
      <c r="ABJ4451" s="24"/>
      <c r="ABK4451" s="24"/>
      <c r="ABL4451" s="24"/>
      <c r="ABM4451" s="24"/>
      <c r="ABN4451" s="24"/>
      <c r="ABO4451" s="24"/>
      <c r="ABP4451" s="24"/>
      <c r="ABQ4451" s="24"/>
      <c r="ABR4451" s="24"/>
      <c r="ABS4451" s="24"/>
      <c r="ABT4451" s="24"/>
      <c r="ABU4451" s="24"/>
      <c r="ABV4451" s="24"/>
      <c r="ABW4451" s="24"/>
      <c r="ABX4451" s="24"/>
      <c r="ABY4451" s="24"/>
      <c r="ABZ4451" s="24"/>
      <c r="ACA4451" s="24"/>
      <c r="ACB4451" s="24"/>
      <c r="ACC4451" s="24"/>
      <c r="ACD4451" s="24"/>
      <c r="ACE4451" s="24"/>
      <c r="ACF4451" s="24"/>
      <c r="ACG4451" s="24"/>
      <c r="ACH4451" s="24"/>
      <c r="ACI4451" s="24"/>
      <c r="ACJ4451" s="24"/>
      <c r="ACK4451" s="24"/>
      <c r="ACL4451" s="24"/>
      <c r="ACM4451" s="24"/>
      <c r="ACN4451" s="24"/>
      <c r="ACO4451" s="24"/>
      <c r="ACP4451" s="24"/>
      <c r="ACQ4451" s="24"/>
      <c r="ACR4451" s="24"/>
      <c r="ACS4451" s="24"/>
      <c r="ACT4451" s="24"/>
      <c r="ACU4451" s="24"/>
      <c r="ACV4451" s="24"/>
      <c r="ACW4451" s="24"/>
      <c r="ACX4451" s="24"/>
      <c r="ACY4451" s="24"/>
      <c r="ACZ4451" s="24"/>
      <c r="ADA4451" s="24"/>
      <c r="ADB4451" s="24"/>
      <c r="ADC4451" s="24"/>
      <c r="ADD4451" s="24"/>
      <c r="ADE4451" s="24"/>
      <c r="ADF4451" s="24"/>
      <c r="ADG4451" s="24"/>
      <c r="ADH4451" s="24"/>
      <c r="ADI4451" s="24"/>
      <c r="ADJ4451" s="24"/>
      <c r="ADK4451" s="24"/>
      <c r="ADL4451" s="24"/>
      <c r="ADM4451" s="24"/>
      <c r="ADN4451" s="24"/>
      <c r="ADO4451" s="24"/>
      <c r="ADP4451" s="24"/>
      <c r="ADQ4451" s="24"/>
      <c r="ADR4451" s="24"/>
      <c r="ADS4451" s="24"/>
      <c r="ADT4451" s="24"/>
      <c r="ADU4451" s="24"/>
      <c r="ADV4451" s="24"/>
      <c r="ADW4451" s="24"/>
      <c r="ADX4451" s="24"/>
      <c r="ADY4451" s="24"/>
      <c r="ADZ4451" s="24"/>
      <c r="AEA4451" s="24"/>
      <c r="AEB4451" s="24"/>
      <c r="AEC4451" s="24"/>
      <c r="AED4451" s="24"/>
      <c r="AEE4451" s="24"/>
      <c r="AEF4451" s="24"/>
      <c r="AEG4451" s="24"/>
      <c r="AEH4451" s="24"/>
      <c r="AEI4451" s="24"/>
      <c r="AEJ4451" s="24"/>
      <c r="AEK4451" s="24"/>
      <c r="AEL4451" s="24"/>
      <c r="AEM4451" s="24"/>
      <c r="AEN4451" s="24"/>
      <c r="AEO4451" s="24"/>
      <c r="AEP4451" s="24"/>
      <c r="AEQ4451" s="24"/>
      <c r="AER4451" s="24"/>
      <c r="AES4451" s="24"/>
      <c r="AET4451" s="24"/>
      <c r="AEU4451" s="24"/>
      <c r="AEV4451" s="24"/>
      <c r="AEW4451" s="24"/>
      <c r="AEX4451" s="24"/>
      <c r="AEY4451" s="24"/>
      <c r="AEZ4451" s="24"/>
      <c r="AFA4451" s="24"/>
      <c r="AFB4451" s="24"/>
      <c r="AFC4451" s="24"/>
      <c r="AFD4451" s="24"/>
      <c r="AFE4451" s="24"/>
      <c r="AFF4451" s="24"/>
      <c r="AFG4451" s="24"/>
      <c r="AFH4451" s="24"/>
      <c r="AFI4451" s="24"/>
      <c r="AFJ4451" s="24"/>
      <c r="AFK4451" s="24"/>
      <c r="AFL4451" s="24"/>
      <c r="AFM4451" s="24"/>
      <c r="AFN4451" s="24"/>
      <c r="AFO4451" s="24"/>
      <c r="AFP4451" s="24"/>
      <c r="AFQ4451" s="24"/>
      <c r="AFR4451" s="24"/>
      <c r="AFS4451" s="24"/>
      <c r="AFT4451" s="24"/>
      <c r="AFU4451" s="24"/>
      <c r="AFV4451" s="24"/>
      <c r="AFW4451" s="24"/>
      <c r="AFX4451" s="24"/>
      <c r="AFY4451" s="24"/>
      <c r="AFZ4451" s="24"/>
      <c r="AGA4451" s="24"/>
      <c r="AGB4451" s="24"/>
      <c r="AGC4451" s="24"/>
      <c r="AGD4451" s="24"/>
      <c r="AGE4451" s="24"/>
      <c r="AGF4451" s="24"/>
      <c r="AGG4451" s="24"/>
      <c r="AGH4451" s="24"/>
      <c r="AGI4451" s="24"/>
      <c r="AGJ4451" s="24"/>
      <c r="AGK4451" s="24"/>
      <c r="AGL4451" s="24"/>
      <c r="AGM4451" s="24"/>
      <c r="AGN4451" s="24"/>
      <c r="AGO4451" s="24"/>
      <c r="AGP4451" s="24"/>
      <c r="AGQ4451" s="24"/>
      <c r="AGR4451" s="24"/>
      <c r="AGS4451" s="24"/>
      <c r="AGT4451" s="24"/>
      <c r="AGU4451" s="24"/>
      <c r="AGV4451" s="24"/>
      <c r="AGW4451" s="24"/>
      <c r="AGX4451" s="24"/>
      <c r="AGY4451" s="24"/>
      <c r="AGZ4451" s="24"/>
      <c r="AHA4451" s="24"/>
      <c r="AHB4451" s="24"/>
      <c r="AHC4451" s="24"/>
      <c r="AHD4451" s="24"/>
      <c r="AHE4451" s="24"/>
      <c r="AHF4451" s="24"/>
      <c r="AHG4451" s="24"/>
      <c r="AHH4451" s="24"/>
      <c r="AHI4451" s="24"/>
      <c r="AHJ4451" s="24"/>
      <c r="AHK4451" s="24"/>
      <c r="AHL4451" s="24"/>
      <c r="AHM4451" s="24"/>
      <c r="AHN4451" s="24"/>
      <c r="AHO4451" s="24"/>
      <c r="AHP4451" s="24"/>
      <c r="AHQ4451" s="24"/>
      <c r="AHR4451" s="24"/>
      <c r="AHS4451" s="24"/>
      <c r="AHT4451" s="24"/>
      <c r="AHU4451" s="24"/>
      <c r="AHV4451" s="24"/>
      <c r="AHW4451" s="24"/>
      <c r="AHX4451" s="24"/>
      <c r="AHY4451" s="24"/>
      <c r="AHZ4451" s="24"/>
      <c r="AIA4451" s="24"/>
      <c r="AIB4451" s="24"/>
      <c r="AIC4451" s="24"/>
      <c r="AID4451" s="24"/>
      <c r="AIE4451" s="24"/>
      <c r="AIF4451" s="24"/>
      <c r="AIG4451" s="24"/>
      <c r="AIH4451" s="24"/>
      <c r="AII4451" s="24"/>
      <c r="AIJ4451" s="24"/>
      <c r="AIK4451" s="24"/>
      <c r="AIL4451" s="24"/>
      <c r="AIM4451" s="24"/>
      <c r="AIN4451" s="24"/>
      <c r="AIO4451" s="24"/>
      <c r="AIP4451" s="24"/>
      <c r="AIQ4451" s="24"/>
      <c r="AIR4451" s="24"/>
      <c r="AIS4451" s="24"/>
      <c r="AIT4451" s="24"/>
      <c r="AIU4451" s="24"/>
      <c r="AIV4451" s="24"/>
      <c r="AIW4451" s="24"/>
      <c r="AIX4451" s="24"/>
      <c r="AIY4451" s="24"/>
      <c r="AIZ4451" s="24"/>
      <c r="AJA4451" s="24"/>
      <c r="AJB4451" s="24"/>
      <c r="AJC4451" s="24"/>
      <c r="AJD4451" s="24"/>
      <c r="AJE4451" s="24"/>
      <c r="AJF4451" s="24"/>
      <c r="AJG4451" s="24"/>
      <c r="AJH4451" s="24"/>
      <c r="AJI4451" s="24"/>
      <c r="AJJ4451" s="24"/>
      <c r="AJK4451" s="24"/>
      <c r="AJL4451" s="24"/>
      <c r="AJM4451" s="24"/>
      <c r="AJN4451" s="24"/>
      <c r="AJO4451" s="24"/>
      <c r="AJP4451" s="24"/>
      <c r="AJQ4451" s="24"/>
      <c r="AJR4451" s="24"/>
      <c r="AJS4451" s="24"/>
      <c r="AJT4451" s="24"/>
      <c r="AJU4451" s="24"/>
      <c r="AJV4451" s="24"/>
      <c r="AJW4451" s="24"/>
      <c r="AJX4451" s="24"/>
      <c r="AJY4451" s="24"/>
      <c r="AJZ4451" s="24"/>
      <c r="AKA4451" s="24"/>
      <c r="AKB4451" s="24"/>
      <c r="AKC4451" s="24"/>
      <c r="AKD4451" s="24"/>
      <c r="AKE4451" s="24"/>
      <c r="AKF4451" s="24"/>
      <c r="AKG4451" s="24"/>
      <c r="AKH4451" s="24"/>
      <c r="AKI4451" s="24"/>
      <c r="AKJ4451" s="24"/>
      <c r="AKK4451" s="24"/>
      <c r="AKL4451" s="24"/>
      <c r="AKM4451" s="24"/>
      <c r="AKN4451" s="24"/>
      <c r="AKO4451" s="24"/>
      <c r="AKP4451" s="24"/>
      <c r="AKQ4451" s="24"/>
      <c r="AKR4451" s="24"/>
      <c r="AKS4451" s="24"/>
      <c r="AKT4451" s="24"/>
      <c r="AKU4451" s="24"/>
      <c r="AKV4451" s="24"/>
      <c r="AKW4451" s="24"/>
      <c r="AKX4451" s="24"/>
      <c r="AKY4451" s="24"/>
      <c r="AKZ4451" s="24"/>
      <c r="ALA4451" s="24"/>
      <c r="ALB4451" s="24"/>
      <c r="ALC4451" s="24"/>
      <c r="ALD4451" s="24"/>
      <c r="ALE4451" s="24"/>
      <c r="ALF4451" s="24"/>
      <c r="ALG4451" s="24"/>
      <c r="ALH4451" s="24"/>
      <c r="ALI4451" s="24"/>
      <c r="ALJ4451" s="24"/>
      <c r="ALK4451" s="24"/>
      <c r="ALL4451" s="24"/>
      <c r="ALM4451" s="24"/>
      <c r="ALN4451" s="24"/>
      <c r="ALO4451" s="24"/>
      <c r="ALP4451" s="24"/>
      <c r="ALQ4451" s="24"/>
      <c r="ALR4451" s="24"/>
      <c r="ALS4451" s="24"/>
      <c r="ALT4451" s="24"/>
      <c r="ALU4451" s="24"/>
      <c r="ALV4451" s="24"/>
      <c r="ALW4451" s="24"/>
      <c r="ALX4451" s="24"/>
      <c r="ALY4451" s="24"/>
      <c r="ALZ4451" s="24"/>
      <c r="AMA4451" s="24"/>
      <c r="AMB4451" s="24"/>
      <c r="AMC4451" s="24"/>
      <c r="AMD4451" s="24"/>
      <c r="AME4451" s="24"/>
      <c r="AMF4451" s="24"/>
      <c r="AMG4451" s="24"/>
      <c r="AMH4451" s="24"/>
      <c r="AMI4451" s="24"/>
      <c r="AMJ4451" s="24"/>
      <c r="AMK4451" s="24"/>
      <c r="AML4451" s="24"/>
      <c r="AMM4451" s="24"/>
      <c r="AMN4451" s="24"/>
      <c r="AMO4451" s="24"/>
      <c r="AMP4451" s="24"/>
      <c r="AMQ4451" s="24"/>
      <c r="AMR4451" s="24"/>
      <c r="AMS4451" s="24"/>
      <c r="AMT4451" s="24"/>
      <c r="AMU4451" s="24"/>
      <c r="AMV4451" s="24"/>
      <c r="AMW4451" s="24"/>
      <c r="AMX4451" s="24"/>
      <c r="AMY4451" s="24"/>
      <c r="AMZ4451" s="24"/>
      <c r="ANA4451" s="24"/>
      <c r="ANB4451" s="24"/>
      <c r="ANC4451" s="24"/>
      <c r="AND4451" s="24"/>
      <c r="ANE4451" s="24"/>
      <c r="ANF4451" s="24"/>
      <c r="ANG4451" s="24"/>
      <c r="ANH4451" s="24"/>
      <c r="ANI4451" s="24"/>
      <c r="ANJ4451" s="24"/>
      <c r="ANK4451" s="24"/>
      <c r="ANL4451" s="24"/>
      <c r="ANM4451" s="24"/>
      <c r="ANN4451" s="24"/>
      <c r="ANO4451" s="24"/>
      <c r="ANP4451" s="24"/>
      <c r="ANQ4451" s="24"/>
      <c r="ANR4451" s="24"/>
      <c r="ANS4451" s="24"/>
      <c r="ANT4451" s="24"/>
      <c r="ANU4451" s="24"/>
      <c r="ANV4451" s="24"/>
      <c r="ANW4451" s="24"/>
      <c r="ANX4451" s="24"/>
      <c r="ANY4451" s="24"/>
      <c r="ANZ4451" s="24"/>
      <c r="AOA4451" s="24"/>
      <c r="AOB4451" s="24"/>
      <c r="AOC4451" s="24"/>
      <c r="AOD4451" s="24"/>
      <c r="AOE4451" s="24"/>
      <c r="AOF4451" s="24"/>
      <c r="AOG4451" s="24"/>
      <c r="AOH4451" s="24"/>
      <c r="AOI4451" s="24"/>
      <c r="AOJ4451" s="24"/>
      <c r="AOK4451" s="24"/>
      <c r="AOL4451" s="24"/>
      <c r="AOM4451" s="24"/>
      <c r="AON4451" s="24"/>
      <c r="AOO4451" s="24"/>
      <c r="AOP4451" s="24"/>
      <c r="AOQ4451" s="24"/>
      <c r="AOR4451" s="24"/>
      <c r="AOS4451" s="24"/>
      <c r="AOT4451" s="24"/>
      <c r="AOU4451" s="24"/>
      <c r="AOV4451" s="24"/>
      <c r="AOW4451" s="24"/>
      <c r="AOX4451" s="24"/>
      <c r="AOY4451" s="24"/>
      <c r="AOZ4451" s="24"/>
      <c r="APA4451" s="24"/>
      <c r="APB4451" s="24"/>
      <c r="APC4451" s="24"/>
      <c r="APD4451" s="24"/>
      <c r="APE4451" s="24"/>
      <c r="APF4451" s="24"/>
      <c r="APG4451" s="24"/>
      <c r="APH4451" s="24"/>
      <c r="API4451" s="24"/>
      <c r="APJ4451" s="24"/>
      <c r="APK4451" s="24"/>
      <c r="APL4451" s="24"/>
      <c r="APM4451" s="24"/>
      <c r="APN4451" s="24"/>
      <c r="APO4451" s="24"/>
      <c r="APP4451" s="24"/>
      <c r="APQ4451" s="24"/>
      <c r="APR4451" s="24"/>
      <c r="APS4451" s="24"/>
      <c r="APT4451" s="24"/>
      <c r="APU4451" s="24"/>
      <c r="APV4451" s="24"/>
      <c r="APW4451" s="24"/>
      <c r="APX4451" s="24"/>
      <c r="APY4451" s="24"/>
      <c r="APZ4451" s="24"/>
      <c r="AQA4451" s="24"/>
      <c r="AQB4451" s="24"/>
      <c r="AQC4451" s="24"/>
      <c r="AQD4451" s="24"/>
      <c r="AQE4451" s="24"/>
      <c r="AQF4451" s="24"/>
      <c r="AQG4451" s="24"/>
      <c r="AQH4451" s="24"/>
      <c r="AQI4451" s="24"/>
      <c r="AQJ4451" s="24"/>
      <c r="AQK4451" s="24"/>
      <c r="AQL4451" s="24"/>
      <c r="AQM4451" s="24"/>
      <c r="AQN4451" s="24"/>
      <c r="AQO4451" s="24"/>
      <c r="AQP4451" s="24"/>
      <c r="AQQ4451" s="24"/>
      <c r="AQR4451" s="24"/>
      <c r="AQS4451" s="24"/>
      <c r="AQT4451" s="24"/>
      <c r="AQU4451" s="24"/>
      <c r="AQV4451" s="24"/>
      <c r="AQW4451" s="24"/>
      <c r="AQX4451" s="24"/>
      <c r="AQY4451" s="24"/>
      <c r="AQZ4451" s="24"/>
      <c r="ARA4451" s="24"/>
      <c r="ARB4451" s="24"/>
      <c r="ARC4451" s="24"/>
      <c r="ARD4451" s="24"/>
      <c r="ARE4451" s="24"/>
      <c r="ARF4451" s="24"/>
      <c r="ARG4451" s="24"/>
      <c r="ARH4451" s="24"/>
      <c r="ARI4451" s="24"/>
      <c r="ARJ4451" s="24"/>
      <c r="ARK4451" s="24"/>
      <c r="ARL4451" s="24"/>
      <c r="ARM4451" s="24"/>
      <c r="ARN4451" s="24"/>
      <c r="ARO4451" s="24"/>
      <c r="ARP4451" s="24"/>
      <c r="ARQ4451" s="24"/>
      <c r="ARR4451" s="24"/>
      <c r="ARS4451" s="24"/>
      <c r="ART4451" s="24"/>
      <c r="ARU4451" s="24"/>
      <c r="ARV4451" s="24"/>
      <c r="ARW4451" s="24"/>
      <c r="ARX4451" s="24"/>
      <c r="ARY4451" s="24"/>
      <c r="ARZ4451" s="24"/>
      <c r="ASA4451" s="24"/>
      <c r="ASB4451" s="24"/>
      <c r="ASC4451" s="24"/>
      <c r="ASD4451" s="24"/>
      <c r="ASE4451" s="24"/>
      <c r="ASF4451" s="24"/>
      <c r="ASG4451" s="24"/>
      <c r="ASH4451" s="24"/>
      <c r="ASI4451" s="24"/>
      <c r="ASJ4451" s="24"/>
      <c r="ASK4451" s="24"/>
      <c r="ASL4451" s="24"/>
      <c r="ASM4451" s="24"/>
      <c r="ASN4451" s="24"/>
      <c r="ASO4451" s="24"/>
      <c r="ASP4451" s="24"/>
      <c r="ASQ4451" s="24"/>
      <c r="ASR4451" s="24"/>
      <c r="ASS4451" s="24"/>
      <c r="AST4451" s="24"/>
      <c r="ASU4451" s="24"/>
      <c r="ASV4451" s="24"/>
      <c r="ASW4451" s="24"/>
      <c r="ASX4451" s="24"/>
      <c r="ASY4451" s="24"/>
      <c r="ASZ4451" s="24"/>
      <c r="ATA4451" s="24"/>
      <c r="ATB4451" s="24"/>
      <c r="ATC4451" s="24"/>
      <c r="ATD4451" s="24"/>
      <c r="ATE4451" s="24"/>
      <c r="ATF4451" s="24"/>
      <c r="ATG4451" s="24"/>
      <c r="ATH4451" s="24"/>
      <c r="ATI4451" s="24"/>
      <c r="ATJ4451" s="24"/>
      <c r="ATK4451" s="24"/>
      <c r="ATL4451" s="24"/>
      <c r="ATM4451" s="24"/>
      <c r="ATN4451" s="24"/>
      <c r="ATO4451" s="24"/>
      <c r="ATP4451" s="24"/>
      <c r="ATQ4451" s="24"/>
      <c r="ATR4451" s="24"/>
      <c r="ATS4451" s="24"/>
      <c r="ATT4451" s="24"/>
      <c r="ATU4451" s="24"/>
      <c r="ATV4451" s="24"/>
      <c r="ATW4451" s="24"/>
      <c r="ATX4451" s="24"/>
      <c r="ATY4451" s="24"/>
      <c r="ATZ4451" s="24"/>
      <c r="AUA4451" s="24"/>
      <c r="AUB4451" s="24"/>
      <c r="AUC4451" s="24"/>
      <c r="AUD4451" s="24"/>
      <c r="AUE4451" s="24"/>
      <c r="AUF4451" s="24"/>
      <c r="AUG4451" s="24"/>
      <c r="AUH4451" s="24"/>
      <c r="AUI4451" s="24"/>
      <c r="AUJ4451" s="24"/>
      <c r="AUK4451" s="24"/>
      <c r="AUL4451" s="24"/>
      <c r="AUM4451" s="24"/>
      <c r="AUN4451" s="24"/>
      <c r="AUO4451" s="24"/>
      <c r="AUP4451" s="24"/>
      <c r="AUQ4451" s="24"/>
      <c r="AUR4451" s="24"/>
      <c r="AUS4451" s="24"/>
      <c r="AUT4451" s="24"/>
      <c r="AUU4451" s="24"/>
      <c r="AUV4451" s="24"/>
      <c r="AUW4451" s="24"/>
      <c r="AUX4451" s="24"/>
      <c r="AUY4451" s="24"/>
      <c r="AUZ4451" s="24"/>
      <c r="AVA4451" s="24"/>
      <c r="AVB4451" s="24"/>
      <c r="AVC4451" s="24"/>
      <c r="AVD4451" s="24"/>
      <c r="AVE4451" s="24"/>
      <c r="AVF4451" s="24"/>
      <c r="AVG4451" s="24"/>
      <c r="AVH4451" s="24"/>
      <c r="AVI4451" s="24"/>
      <c r="AVJ4451" s="24"/>
      <c r="AVK4451" s="24"/>
      <c r="AVL4451" s="24"/>
      <c r="AVM4451" s="24"/>
      <c r="AVN4451" s="24"/>
      <c r="AVO4451" s="24"/>
      <c r="AVP4451" s="24"/>
      <c r="AVQ4451" s="24"/>
      <c r="AVR4451" s="24"/>
      <c r="AVS4451" s="24"/>
      <c r="AVT4451" s="24"/>
      <c r="AVU4451" s="24"/>
      <c r="AVV4451" s="24"/>
      <c r="AVW4451" s="24"/>
      <c r="AVX4451" s="24"/>
      <c r="AVY4451" s="24"/>
      <c r="AVZ4451" s="24"/>
      <c r="AWA4451" s="24"/>
      <c r="AWB4451" s="24"/>
      <c r="AWC4451" s="24"/>
      <c r="AWD4451" s="24"/>
      <c r="AWE4451" s="24"/>
      <c r="AWF4451" s="24"/>
      <c r="AWG4451" s="24"/>
      <c r="AWH4451" s="24"/>
      <c r="AWI4451" s="24"/>
      <c r="AWJ4451" s="24"/>
      <c r="AWK4451" s="24"/>
      <c r="AWL4451" s="24"/>
      <c r="AWM4451" s="24"/>
      <c r="AWN4451" s="24"/>
      <c r="AWO4451" s="24"/>
      <c r="AWP4451" s="24"/>
      <c r="AWQ4451" s="24"/>
      <c r="AWR4451" s="24"/>
      <c r="AWS4451" s="24"/>
      <c r="AWT4451" s="24"/>
      <c r="AWU4451" s="24"/>
      <c r="AWV4451" s="24"/>
      <c r="AWW4451" s="24"/>
      <c r="AWX4451" s="24"/>
      <c r="AWY4451" s="24"/>
      <c r="AWZ4451" s="24"/>
      <c r="AXA4451" s="24"/>
      <c r="AXB4451" s="24"/>
      <c r="AXC4451" s="24"/>
      <c r="AXD4451" s="24"/>
      <c r="AXE4451" s="24"/>
      <c r="AXF4451" s="24"/>
      <c r="AXG4451" s="24"/>
      <c r="AXH4451" s="24"/>
      <c r="AXI4451" s="24"/>
      <c r="AXJ4451" s="24"/>
      <c r="AXK4451" s="24"/>
      <c r="AXL4451" s="24"/>
      <c r="AXM4451" s="24"/>
      <c r="AXN4451" s="24"/>
      <c r="AXO4451" s="24"/>
      <c r="AXP4451" s="24"/>
      <c r="AXQ4451" s="24"/>
      <c r="AXR4451" s="24"/>
      <c r="AXS4451" s="24"/>
      <c r="AXT4451" s="24"/>
      <c r="AXU4451" s="24"/>
      <c r="AXV4451" s="24"/>
      <c r="AXW4451" s="24"/>
      <c r="AXX4451" s="24"/>
      <c r="AXY4451" s="24"/>
      <c r="AXZ4451" s="24"/>
      <c r="AYA4451" s="24"/>
      <c r="AYB4451" s="24"/>
      <c r="AYC4451" s="24"/>
      <c r="AYD4451" s="24"/>
      <c r="AYE4451" s="24"/>
      <c r="AYF4451" s="24"/>
      <c r="AYG4451" s="24"/>
      <c r="AYH4451" s="24"/>
      <c r="AYI4451" s="24"/>
      <c r="AYJ4451" s="24"/>
      <c r="AYK4451" s="24"/>
      <c r="AYL4451" s="24"/>
      <c r="AYM4451" s="24"/>
      <c r="AYN4451" s="24"/>
      <c r="AYO4451" s="24"/>
      <c r="AYP4451" s="24"/>
      <c r="AYQ4451" s="24"/>
      <c r="AYR4451" s="24"/>
      <c r="AYS4451" s="24"/>
      <c r="AYT4451" s="24"/>
      <c r="AYU4451" s="24"/>
      <c r="AYV4451" s="24"/>
      <c r="AYW4451" s="24"/>
      <c r="AYX4451" s="24"/>
      <c r="AYY4451" s="24"/>
      <c r="AYZ4451" s="24"/>
      <c r="AZA4451" s="24"/>
      <c r="AZB4451" s="24"/>
      <c r="AZC4451" s="24"/>
      <c r="AZD4451" s="24"/>
      <c r="AZE4451" s="24"/>
      <c r="AZF4451" s="24"/>
      <c r="AZG4451" s="24"/>
      <c r="AZH4451" s="24"/>
      <c r="AZI4451" s="24"/>
      <c r="AZJ4451" s="24"/>
      <c r="AZK4451" s="24"/>
      <c r="AZL4451" s="24"/>
      <c r="AZM4451" s="24"/>
      <c r="AZN4451" s="24"/>
      <c r="AZO4451" s="24"/>
      <c r="AZP4451" s="24"/>
      <c r="AZQ4451" s="24"/>
      <c r="AZR4451" s="24"/>
      <c r="AZS4451" s="24"/>
      <c r="AZT4451" s="24"/>
      <c r="AZU4451" s="24"/>
      <c r="AZV4451" s="24"/>
      <c r="AZW4451" s="24"/>
      <c r="AZX4451" s="24"/>
      <c r="AZY4451" s="24"/>
      <c r="AZZ4451" s="24"/>
      <c r="BAA4451" s="24"/>
      <c r="BAB4451" s="24"/>
      <c r="BAC4451" s="24"/>
      <c r="BAD4451" s="24"/>
      <c r="BAE4451" s="24"/>
      <c r="BAF4451" s="24"/>
      <c r="BAG4451" s="24"/>
      <c r="BAH4451" s="24"/>
      <c r="BAI4451" s="24"/>
      <c r="BAJ4451" s="24"/>
      <c r="BAK4451" s="24"/>
      <c r="BAL4451" s="24"/>
      <c r="BAM4451" s="24"/>
      <c r="BAN4451" s="24"/>
      <c r="BAO4451" s="24"/>
      <c r="BAP4451" s="24"/>
      <c r="BAQ4451" s="24"/>
      <c r="BAR4451" s="24"/>
      <c r="BAS4451" s="24"/>
      <c r="BAT4451" s="24"/>
      <c r="BAU4451" s="24"/>
      <c r="BAV4451" s="24"/>
      <c r="BAW4451" s="24"/>
      <c r="BAX4451" s="24"/>
      <c r="BAY4451" s="24"/>
      <c r="BAZ4451" s="24"/>
      <c r="BBA4451" s="24"/>
      <c r="BBB4451" s="24"/>
      <c r="BBC4451" s="24"/>
      <c r="BBD4451" s="24"/>
      <c r="BBE4451" s="24"/>
      <c r="BBF4451" s="24"/>
      <c r="BBG4451" s="24"/>
      <c r="BBH4451" s="24"/>
      <c r="BBI4451" s="24"/>
      <c r="BBJ4451" s="24"/>
      <c r="BBK4451" s="24"/>
      <c r="BBL4451" s="24"/>
      <c r="BBM4451" s="24"/>
      <c r="BBN4451" s="24"/>
      <c r="BBO4451" s="24"/>
      <c r="BBP4451" s="24"/>
      <c r="BBQ4451" s="24"/>
      <c r="BBR4451" s="24"/>
      <c r="BBS4451" s="24"/>
      <c r="BBT4451" s="24"/>
      <c r="BBU4451" s="24"/>
      <c r="BBV4451" s="24"/>
      <c r="BBW4451" s="24"/>
      <c r="BBX4451" s="24"/>
      <c r="BBY4451" s="24"/>
      <c r="BBZ4451" s="24"/>
      <c r="BCA4451" s="24"/>
      <c r="BCB4451" s="24"/>
      <c r="BCC4451" s="24"/>
      <c r="BCD4451" s="24"/>
      <c r="BCE4451" s="24"/>
      <c r="BCF4451" s="24"/>
      <c r="BCG4451" s="24"/>
      <c r="BCH4451" s="24"/>
      <c r="BCI4451" s="24"/>
      <c r="BCJ4451" s="24"/>
      <c r="BCK4451" s="24"/>
      <c r="BCL4451" s="24"/>
      <c r="BCM4451" s="24"/>
      <c r="BCN4451" s="24"/>
      <c r="BCO4451" s="24"/>
      <c r="BCP4451" s="24"/>
      <c r="BCQ4451" s="24"/>
      <c r="BCR4451" s="24"/>
      <c r="BCS4451" s="24"/>
      <c r="BCT4451" s="24"/>
      <c r="BCU4451" s="24"/>
      <c r="BCV4451" s="24"/>
      <c r="BCW4451" s="24"/>
      <c r="BCX4451" s="24"/>
      <c r="BCY4451" s="24"/>
      <c r="BCZ4451" s="24"/>
      <c r="BDA4451" s="24"/>
      <c r="BDB4451" s="24"/>
      <c r="BDC4451" s="24"/>
      <c r="BDD4451" s="24"/>
      <c r="BDE4451" s="24"/>
      <c r="BDF4451" s="24"/>
      <c r="BDG4451" s="24"/>
      <c r="BDH4451" s="24"/>
      <c r="BDI4451" s="24"/>
      <c r="BDJ4451" s="24"/>
      <c r="BDK4451" s="24"/>
      <c r="BDL4451" s="24"/>
      <c r="BDM4451" s="24"/>
      <c r="BDN4451" s="24"/>
      <c r="BDO4451" s="24"/>
      <c r="BDP4451" s="24"/>
      <c r="BDQ4451" s="24"/>
      <c r="BDR4451" s="24"/>
      <c r="BDS4451" s="24"/>
      <c r="BDT4451" s="24"/>
      <c r="BDU4451" s="24"/>
      <c r="BDV4451" s="24"/>
      <c r="BDW4451" s="24"/>
      <c r="BDX4451" s="24"/>
      <c r="BDY4451" s="24"/>
      <c r="BDZ4451" s="24"/>
      <c r="BEA4451" s="24"/>
      <c r="BEB4451" s="24"/>
      <c r="BEC4451" s="24"/>
      <c r="BED4451" s="24"/>
      <c r="BEE4451" s="24"/>
      <c r="BEF4451" s="24"/>
      <c r="BEG4451" s="24"/>
      <c r="BEH4451" s="24"/>
      <c r="BEI4451" s="24"/>
      <c r="BEJ4451" s="24"/>
      <c r="BEK4451" s="24"/>
      <c r="BEL4451" s="24"/>
      <c r="BEM4451" s="24"/>
      <c r="BEN4451" s="24"/>
      <c r="BEO4451" s="24"/>
      <c r="BEP4451" s="24"/>
      <c r="BEQ4451" s="24"/>
      <c r="BER4451" s="24"/>
      <c r="BES4451" s="24"/>
      <c r="BET4451" s="24"/>
      <c r="BEU4451" s="24"/>
      <c r="BEV4451" s="24"/>
      <c r="BEW4451" s="24"/>
      <c r="BEX4451" s="24"/>
      <c r="BEY4451" s="24"/>
      <c r="BEZ4451" s="24"/>
      <c r="BFA4451" s="24"/>
      <c r="BFB4451" s="24"/>
      <c r="BFC4451" s="24"/>
      <c r="BFD4451" s="24"/>
      <c r="BFE4451" s="24"/>
      <c r="BFF4451" s="24"/>
      <c r="BFG4451" s="24"/>
      <c r="BFH4451" s="24"/>
      <c r="BFI4451" s="24"/>
      <c r="BFJ4451" s="24"/>
      <c r="BFK4451" s="24"/>
      <c r="BFL4451" s="24"/>
      <c r="BFM4451" s="24"/>
      <c r="BFN4451" s="24"/>
      <c r="BFO4451" s="24"/>
      <c r="BFP4451" s="24"/>
      <c r="BFQ4451" s="24"/>
      <c r="BFR4451" s="24"/>
      <c r="BFS4451" s="24"/>
      <c r="BFT4451" s="24"/>
      <c r="BFU4451" s="24"/>
      <c r="BFV4451" s="24"/>
      <c r="BFW4451" s="24"/>
      <c r="BFX4451" s="24"/>
      <c r="BFY4451" s="24"/>
      <c r="BFZ4451" s="24"/>
      <c r="BGA4451" s="24"/>
      <c r="BGB4451" s="24"/>
      <c r="BGC4451" s="24"/>
      <c r="BGD4451" s="24"/>
      <c r="BGE4451" s="24"/>
      <c r="BGF4451" s="24"/>
      <c r="BGG4451" s="24"/>
      <c r="BGH4451" s="24"/>
      <c r="BGI4451" s="24"/>
      <c r="BGJ4451" s="24"/>
      <c r="BGK4451" s="24"/>
      <c r="BGL4451" s="24"/>
      <c r="BGM4451" s="24"/>
      <c r="BGN4451" s="24"/>
      <c r="BGO4451" s="24"/>
      <c r="BGP4451" s="24"/>
      <c r="BGQ4451" s="24"/>
      <c r="BGR4451" s="24"/>
      <c r="BGS4451" s="24"/>
      <c r="BGT4451" s="24"/>
      <c r="BGU4451" s="24"/>
      <c r="BGV4451" s="24"/>
      <c r="BGW4451" s="24"/>
      <c r="BGX4451" s="24"/>
      <c r="BGY4451" s="24"/>
      <c r="BGZ4451" s="24"/>
      <c r="BHA4451" s="24"/>
      <c r="BHB4451" s="24"/>
      <c r="BHC4451" s="24"/>
      <c r="BHD4451" s="24"/>
      <c r="BHE4451" s="24"/>
      <c r="BHF4451" s="24"/>
      <c r="BHG4451" s="24"/>
      <c r="BHH4451" s="24"/>
      <c r="BHI4451" s="24"/>
      <c r="BHJ4451" s="24"/>
      <c r="BHK4451" s="24"/>
      <c r="BHL4451" s="24"/>
      <c r="BHM4451" s="24"/>
      <c r="BHN4451" s="24"/>
      <c r="BHO4451" s="24"/>
      <c r="BHP4451" s="24"/>
      <c r="BHQ4451" s="24"/>
      <c r="BHR4451" s="24"/>
      <c r="BHS4451" s="24"/>
      <c r="BHT4451" s="24"/>
      <c r="BHU4451" s="24"/>
      <c r="BHV4451" s="24"/>
      <c r="BHW4451" s="24"/>
      <c r="BHX4451" s="24"/>
      <c r="BHY4451" s="24"/>
      <c r="BHZ4451" s="24"/>
      <c r="BIA4451" s="24"/>
      <c r="BIB4451" s="24"/>
      <c r="BIC4451" s="24"/>
      <c r="BID4451" s="24"/>
      <c r="BIE4451" s="24"/>
      <c r="BIF4451" s="24"/>
      <c r="BIG4451" s="24"/>
      <c r="BIH4451" s="24"/>
      <c r="BII4451" s="24"/>
      <c r="BIJ4451" s="24"/>
      <c r="BIK4451" s="24"/>
      <c r="BIL4451" s="24"/>
      <c r="BIM4451" s="24"/>
      <c r="BIN4451" s="24"/>
      <c r="BIO4451" s="24"/>
      <c r="BIP4451" s="24"/>
      <c r="BIQ4451" s="24"/>
      <c r="BIR4451" s="24"/>
      <c r="BIS4451" s="24"/>
      <c r="BIT4451" s="24"/>
      <c r="BIU4451" s="24"/>
      <c r="BIV4451" s="24"/>
      <c r="BIW4451" s="24"/>
      <c r="BIX4451" s="24"/>
      <c r="BIY4451" s="24"/>
      <c r="BIZ4451" s="24"/>
      <c r="BJA4451" s="24"/>
      <c r="BJB4451" s="24"/>
      <c r="BJC4451" s="24"/>
      <c r="BJD4451" s="24"/>
      <c r="BJE4451" s="24"/>
      <c r="BJF4451" s="24"/>
      <c r="BJG4451" s="24"/>
      <c r="BJH4451" s="24"/>
      <c r="BJI4451" s="24"/>
      <c r="BJJ4451" s="24"/>
      <c r="BJK4451" s="24"/>
      <c r="BJL4451" s="24"/>
      <c r="BJM4451" s="24"/>
      <c r="BJN4451" s="24"/>
      <c r="BJO4451" s="24"/>
      <c r="BJP4451" s="24"/>
      <c r="BJQ4451" s="24"/>
      <c r="BJR4451" s="24"/>
      <c r="BJS4451" s="24"/>
      <c r="BJT4451" s="24"/>
      <c r="BJU4451" s="24"/>
      <c r="BJV4451" s="24"/>
      <c r="BJW4451" s="24"/>
      <c r="BJX4451" s="24"/>
      <c r="BJY4451" s="24"/>
      <c r="BJZ4451" s="24"/>
      <c r="BKA4451" s="24"/>
      <c r="BKB4451" s="24"/>
      <c r="BKC4451" s="24"/>
      <c r="BKD4451" s="24"/>
      <c r="BKE4451" s="24"/>
      <c r="BKF4451" s="24"/>
      <c r="BKG4451" s="24"/>
      <c r="BKH4451" s="24"/>
      <c r="BKI4451" s="24"/>
      <c r="BKJ4451" s="24"/>
      <c r="BKK4451" s="24"/>
      <c r="BKL4451" s="24"/>
      <c r="BKM4451" s="24"/>
      <c r="BKN4451" s="24"/>
      <c r="BKO4451" s="24"/>
      <c r="BKP4451" s="24"/>
      <c r="BKQ4451" s="24"/>
      <c r="BKR4451" s="24"/>
      <c r="BKS4451" s="24"/>
      <c r="BKT4451" s="24"/>
      <c r="BKU4451" s="24"/>
      <c r="BKV4451" s="24"/>
      <c r="BKW4451" s="24"/>
      <c r="BKX4451" s="24"/>
      <c r="BKY4451" s="24"/>
      <c r="BKZ4451" s="24"/>
      <c r="BLA4451" s="24"/>
      <c r="BLB4451" s="24"/>
      <c r="BLC4451" s="24"/>
      <c r="BLD4451" s="24"/>
      <c r="BLE4451" s="24"/>
      <c r="BLF4451" s="24"/>
      <c r="BLG4451" s="24"/>
      <c r="BLH4451" s="24"/>
      <c r="BLI4451" s="24"/>
      <c r="BLJ4451" s="24"/>
      <c r="BLK4451" s="24"/>
      <c r="BLL4451" s="24"/>
      <c r="BLM4451" s="24"/>
      <c r="BLN4451" s="24"/>
      <c r="BLO4451" s="24"/>
      <c r="BLP4451" s="24"/>
      <c r="BLQ4451" s="24"/>
      <c r="BLR4451" s="24"/>
      <c r="BLS4451" s="24"/>
      <c r="BLT4451" s="24"/>
      <c r="BLU4451" s="24"/>
      <c r="BLV4451" s="24"/>
      <c r="BLW4451" s="24"/>
      <c r="BLX4451" s="24"/>
      <c r="BLY4451" s="24"/>
      <c r="BLZ4451" s="24"/>
      <c r="BMA4451" s="24"/>
      <c r="BMB4451" s="24"/>
      <c r="BMC4451" s="24"/>
      <c r="BMD4451" s="24"/>
      <c r="BME4451" s="24"/>
      <c r="BMF4451" s="24"/>
      <c r="BMG4451" s="24"/>
      <c r="BMH4451" s="24"/>
      <c r="BMI4451" s="24"/>
      <c r="BMJ4451" s="24"/>
      <c r="BMK4451" s="24"/>
      <c r="BML4451" s="24"/>
      <c r="BMM4451" s="24"/>
      <c r="BMN4451" s="24"/>
      <c r="BMO4451" s="24"/>
      <c r="BMP4451" s="24"/>
      <c r="BMQ4451" s="24"/>
      <c r="BMR4451" s="24"/>
      <c r="BMS4451" s="24"/>
      <c r="BMT4451" s="24"/>
      <c r="BMU4451" s="24"/>
      <c r="BMV4451" s="24"/>
      <c r="BMW4451" s="24"/>
      <c r="BMX4451" s="24"/>
      <c r="BMY4451" s="24"/>
      <c r="BMZ4451" s="24"/>
      <c r="BNA4451" s="24"/>
      <c r="BNB4451" s="24"/>
      <c r="BNC4451" s="24"/>
      <c r="BND4451" s="24"/>
      <c r="BNE4451" s="24"/>
      <c r="BNF4451" s="24"/>
      <c r="BNG4451" s="24"/>
      <c r="BNH4451" s="24"/>
      <c r="BNI4451" s="24"/>
      <c r="BNJ4451" s="24"/>
      <c r="BNK4451" s="24"/>
      <c r="BNL4451" s="24"/>
      <c r="BNM4451" s="24"/>
      <c r="BNN4451" s="24"/>
      <c r="BNO4451" s="24"/>
      <c r="BNP4451" s="24"/>
      <c r="BNQ4451" s="24"/>
      <c r="BNR4451" s="24"/>
      <c r="BNS4451" s="24"/>
      <c r="BNT4451" s="24"/>
      <c r="BNU4451" s="24"/>
      <c r="BNV4451" s="24"/>
      <c r="BNW4451" s="24"/>
      <c r="BNX4451" s="24"/>
      <c r="BNY4451" s="24"/>
      <c r="BNZ4451" s="24"/>
      <c r="BOA4451" s="24"/>
      <c r="BOB4451" s="24"/>
      <c r="BOC4451" s="24"/>
      <c r="BOD4451" s="24"/>
      <c r="BOE4451" s="24"/>
      <c r="BOF4451" s="24"/>
      <c r="BOG4451" s="24"/>
      <c r="BOH4451" s="24"/>
      <c r="BOI4451" s="24"/>
      <c r="BOJ4451" s="24"/>
      <c r="BOK4451" s="24"/>
      <c r="BOL4451" s="24"/>
      <c r="BOM4451" s="24"/>
      <c r="BON4451" s="24"/>
      <c r="BOO4451" s="24"/>
      <c r="BOP4451" s="24"/>
      <c r="BOQ4451" s="24"/>
      <c r="BOR4451" s="24"/>
      <c r="BOS4451" s="24"/>
      <c r="BOT4451" s="24"/>
      <c r="BOU4451" s="24"/>
      <c r="BOV4451" s="24"/>
      <c r="BOW4451" s="24"/>
      <c r="BOX4451" s="24"/>
      <c r="BOY4451" s="24"/>
      <c r="BOZ4451" s="24"/>
      <c r="BPA4451" s="24"/>
      <c r="BPB4451" s="24"/>
      <c r="BPC4451" s="24"/>
      <c r="BPD4451" s="24"/>
      <c r="BPE4451" s="24"/>
      <c r="BPF4451" s="24"/>
      <c r="BPG4451" s="24"/>
      <c r="BPH4451" s="24"/>
      <c r="BPI4451" s="24"/>
      <c r="BPJ4451" s="24"/>
      <c r="BPK4451" s="24"/>
      <c r="BPL4451" s="24"/>
      <c r="BPM4451" s="24"/>
      <c r="BPN4451" s="24"/>
      <c r="BPO4451" s="24"/>
      <c r="BPP4451" s="24"/>
      <c r="BPQ4451" s="24"/>
      <c r="BPR4451" s="24"/>
      <c r="BPS4451" s="24"/>
      <c r="BPT4451" s="24"/>
      <c r="BPU4451" s="24"/>
      <c r="BPV4451" s="24"/>
      <c r="BPW4451" s="24"/>
      <c r="BPX4451" s="24"/>
      <c r="BPY4451" s="24"/>
      <c r="BPZ4451" s="24"/>
      <c r="BQA4451" s="24"/>
      <c r="BQB4451" s="24"/>
      <c r="BQC4451" s="24"/>
      <c r="BQD4451" s="24"/>
      <c r="BQE4451" s="24"/>
      <c r="BQF4451" s="24"/>
      <c r="BQG4451" s="24"/>
      <c r="BQH4451" s="24"/>
      <c r="BQI4451" s="24"/>
      <c r="BQJ4451" s="24"/>
      <c r="BQK4451" s="24"/>
      <c r="BQL4451" s="24"/>
      <c r="BQM4451" s="24"/>
      <c r="BQN4451" s="24"/>
      <c r="BQO4451" s="24"/>
      <c r="BQP4451" s="24"/>
      <c r="BQQ4451" s="24"/>
      <c r="BQR4451" s="24"/>
      <c r="BQS4451" s="24"/>
      <c r="BQT4451" s="24"/>
      <c r="BQU4451" s="24"/>
      <c r="BQV4451" s="24"/>
      <c r="BQW4451" s="24"/>
      <c r="BQX4451" s="24"/>
      <c r="BQY4451" s="24"/>
      <c r="BQZ4451" s="24"/>
      <c r="BRA4451" s="24"/>
      <c r="BRB4451" s="24"/>
      <c r="BRC4451" s="24"/>
      <c r="BRD4451" s="24"/>
      <c r="BRE4451" s="24"/>
      <c r="BRF4451" s="24"/>
      <c r="BRG4451" s="24"/>
      <c r="BRH4451" s="24"/>
      <c r="BRI4451" s="24"/>
      <c r="BRJ4451" s="24"/>
      <c r="BRK4451" s="24"/>
      <c r="BRL4451" s="24"/>
      <c r="BRM4451" s="24"/>
      <c r="BRN4451" s="24"/>
      <c r="BRO4451" s="24"/>
      <c r="BRP4451" s="24"/>
      <c r="BRQ4451" s="24"/>
      <c r="BRR4451" s="24"/>
      <c r="BRS4451" s="24"/>
      <c r="BRT4451" s="24"/>
      <c r="BRU4451" s="24"/>
      <c r="BRV4451" s="24"/>
      <c r="BRW4451" s="24"/>
      <c r="BRX4451" s="24"/>
      <c r="BRY4451" s="24"/>
      <c r="BRZ4451" s="24"/>
      <c r="BSA4451" s="24"/>
      <c r="BSB4451" s="24"/>
      <c r="BSC4451" s="24"/>
      <c r="BSD4451" s="24"/>
      <c r="BSE4451" s="24"/>
      <c r="BSF4451" s="24"/>
      <c r="BSG4451" s="24"/>
      <c r="BSH4451" s="24"/>
      <c r="BSI4451" s="24"/>
      <c r="BSJ4451" s="24"/>
      <c r="BSK4451" s="24"/>
      <c r="BSL4451" s="24"/>
      <c r="BSM4451" s="24"/>
      <c r="BSN4451" s="24"/>
      <c r="BSO4451" s="24"/>
      <c r="BSP4451" s="24"/>
      <c r="BSQ4451" s="24"/>
      <c r="BSR4451" s="24"/>
      <c r="BSS4451" s="24"/>
      <c r="BST4451" s="24"/>
      <c r="BSU4451" s="24"/>
      <c r="BSV4451" s="24"/>
      <c r="BSW4451" s="24"/>
      <c r="BSX4451" s="24"/>
      <c r="BSY4451" s="24"/>
      <c r="BSZ4451" s="24"/>
      <c r="BTA4451" s="24"/>
      <c r="BTB4451" s="24"/>
      <c r="BTC4451" s="24"/>
      <c r="BTD4451" s="24"/>
      <c r="BTE4451" s="24"/>
      <c r="BTF4451" s="24"/>
      <c r="BTG4451" s="24"/>
      <c r="BTH4451" s="24"/>
      <c r="BTI4451" s="24"/>
      <c r="BTJ4451" s="24"/>
      <c r="BTK4451" s="24"/>
      <c r="BTL4451" s="24"/>
      <c r="BTM4451" s="24"/>
      <c r="BTN4451" s="24"/>
      <c r="BTO4451" s="24"/>
      <c r="BTP4451" s="24"/>
      <c r="BTQ4451" s="24"/>
      <c r="BTR4451" s="24"/>
      <c r="BTS4451" s="24"/>
      <c r="BTT4451" s="24"/>
      <c r="BTU4451" s="24"/>
      <c r="BTV4451" s="24"/>
      <c r="BTW4451" s="24"/>
      <c r="BTX4451" s="24"/>
      <c r="BTY4451" s="24"/>
      <c r="BTZ4451" s="24"/>
      <c r="BUA4451" s="24"/>
      <c r="BUB4451" s="24"/>
      <c r="BUC4451" s="24"/>
      <c r="BUD4451" s="24"/>
      <c r="BUE4451" s="24"/>
      <c r="BUF4451" s="24"/>
      <c r="BUG4451" s="24"/>
      <c r="BUH4451" s="24"/>
      <c r="BUI4451" s="24"/>
      <c r="BUJ4451" s="24"/>
      <c r="BUK4451" s="24"/>
      <c r="BUL4451" s="24"/>
      <c r="BUM4451" s="24"/>
      <c r="BUN4451" s="24"/>
      <c r="BUO4451" s="24"/>
      <c r="BUP4451" s="24"/>
      <c r="BUQ4451" s="24"/>
      <c r="BUR4451" s="24"/>
      <c r="BUS4451" s="24"/>
      <c r="BUT4451" s="24"/>
      <c r="BUU4451" s="24"/>
      <c r="BUV4451" s="24"/>
      <c r="BUW4451" s="24"/>
      <c r="BUX4451" s="24"/>
      <c r="BUY4451" s="24"/>
      <c r="BUZ4451" s="24"/>
      <c r="BVA4451" s="24"/>
      <c r="BVB4451" s="24"/>
      <c r="BVC4451" s="24"/>
      <c r="BVD4451" s="24"/>
      <c r="BVE4451" s="24"/>
      <c r="BVF4451" s="24"/>
      <c r="BVG4451" s="24"/>
      <c r="BVH4451" s="24"/>
      <c r="BVI4451" s="24"/>
      <c r="BVJ4451" s="24"/>
      <c r="BVK4451" s="24"/>
      <c r="BVL4451" s="24"/>
      <c r="BVM4451" s="24"/>
      <c r="BVN4451" s="24"/>
      <c r="BVO4451" s="24"/>
      <c r="BVP4451" s="24"/>
      <c r="BVQ4451" s="24"/>
      <c r="BVR4451" s="24"/>
      <c r="BVS4451" s="24"/>
      <c r="BVT4451" s="24"/>
      <c r="BVU4451" s="24"/>
      <c r="BVV4451" s="24"/>
      <c r="BVW4451" s="24"/>
      <c r="BVX4451" s="24"/>
      <c r="BVY4451" s="24"/>
      <c r="BVZ4451" s="24"/>
      <c r="BWA4451" s="24"/>
      <c r="BWB4451" s="24"/>
      <c r="BWC4451" s="24"/>
      <c r="BWD4451" s="24"/>
      <c r="BWE4451" s="24"/>
      <c r="BWF4451" s="24"/>
      <c r="BWG4451" s="24"/>
      <c r="BWH4451" s="24"/>
      <c r="BWI4451" s="24"/>
      <c r="BWJ4451" s="24"/>
      <c r="BWK4451" s="24"/>
      <c r="BWL4451" s="24"/>
      <c r="BWM4451" s="24"/>
      <c r="BWN4451" s="24"/>
      <c r="BWO4451" s="24"/>
      <c r="BWP4451" s="24"/>
      <c r="BWQ4451" s="24"/>
      <c r="BWR4451" s="24"/>
      <c r="BWS4451" s="24"/>
      <c r="BWT4451" s="24"/>
      <c r="BWU4451" s="24"/>
      <c r="BWV4451" s="24"/>
      <c r="BWW4451" s="24"/>
      <c r="BWX4451" s="24"/>
      <c r="BWY4451" s="24"/>
      <c r="BWZ4451" s="24"/>
      <c r="BXA4451" s="24"/>
      <c r="BXB4451" s="24"/>
      <c r="BXC4451" s="24"/>
      <c r="BXD4451" s="24"/>
      <c r="BXE4451" s="24"/>
      <c r="BXF4451" s="24"/>
      <c r="BXG4451" s="24"/>
      <c r="BXH4451" s="24"/>
      <c r="BXI4451" s="24"/>
      <c r="BXJ4451" s="24"/>
      <c r="BXK4451" s="24"/>
      <c r="BXL4451" s="24"/>
      <c r="BXM4451" s="24"/>
      <c r="BXN4451" s="24"/>
      <c r="BXO4451" s="24"/>
      <c r="BXP4451" s="24"/>
      <c r="BXQ4451" s="24"/>
      <c r="BXR4451" s="24"/>
      <c r="BXS4451" s="24"/>
      <c r="BXT4451" s="24"/>
      <c r="BXU4451" s="24"/>
      <c r="BXV4451" s="24"/>
      <c r="BXW4451" s="24"/>
      <c r="BXX4451" s="24"/>
      <c r="BXY4451" s="24"/>
      <c r="BXZ4451" s="24"/>
      <c r="BYA4451" s="24"/>
      <c r="BYB4451" s="24"/>
      <c r="BYC4451" s="24"/>
      <c r="BYD4451" s="24"/>
      <c r="BYE4451" s="24"/>
      <c r="BYF4451" s="24"/>
      <c r="BYG4451" s="24"/>
      <c r="BYH4451" s="24"/>
      <c r="BYI4451" s="24"/>
      <c r="BYJ4451" s="24"/>
      <c r="BYK4451" s="24"/>
      <c r="BYL4451" s="24"/>
      <c r="BYM4451" s="24"/>
      <c r="BYN4451" s="24"/>
      <c r="BYO4451" s="24"/>
      <c r="BYP4451" s="24"/>
      <c r="BYQ4451" s="24"/>
      <c r="BYR4451" s="24"/>
      <c r="BYS4451" s="24"/>
      <c r="BYT4451" s="24"/>
      <c r="BYU4451" s="24"/>
      <c r="BYV4451" s="24"/>
      <c r="BYW4451" s="24"/>
      <c r="BYX4451" s="24"/>
      <c r="BYY4451" s="24"/>
      <c r="BYZ4451" s="24"/>
      <c r="BZA4451" s="24"/>
      <c r="BZB4451" s="24"/>
      <c r="BZC4451" s="24"/>
      <c r="BZD4451" s="24"/>
      <c r="BZE4451" s="24"/>
      <c r="BZF4451" s="24"/>
      <c r="BZG4451" s="24"/>
      <c r="BZH4451" s="24"/>
      <c r="BZI4451" s="24"/>
      <c r="BZJ4451" s="24"/>
      <c r="BZK4451" s="24"/>
      <c r="BZL4451" s="24"/>
      <c r="BZM4451" s="24"/>
      <c r="BZN4451" s="24"/>
      <c r="BZO4451" s="24"/>
      <c r="BZP4451" s="24"/>
      <c r="BZQ4451" s="24"/>
      <c r="BZR4451" s="24"/>
      <c r="BZS4451" s="24"/>
      <c r="BZT4451" s="24"/>
      <c r="BZU4451" s="24"/>
      <c r="BZV4451" s="24"/>
      <c r="BZW4451" s="24"/>
      <c r="BZX4451" s="24"/>
      <c r="BZY4451" s="24"/>
      <c r="BZZ4451" s="24"/>
      <c r="CAA4451" s="24"/>
      <c r="CAB4451" s="24"/>
      <c r="CAC4451" s="24"/>
      <c r="CAD4451" s="24"/>
      <c r="CAE4451" s="24"/>
      <c r="CAF4451" s="24"/>
      <c r="CAG4451" s="24"/>
      <c r="CAH4451" s="24"/>
      <c r="CAI4451" s="24"/>
      <c r="CAJ4451" s="24"/>
      <c r="CAK4451" s="24"/>
      <c r="CAL4451" s="24"/>
      <c r="CAM4451" s="24"/>
      <c r="CAN4451" s="24"/>
      <c r="CAO4451" s="24"/>
      <c r="CAP4451" s="24"/>
      <c r="CAQ4451" s="24"/>
      <c r="CAR4451" s="24"/>
      <c r="CAS4451" s="24"/>
      <c r="CAT4451" s="24"/>
      <c r="CAU4451" s="24"/>
      <c r="CAV4451" s="24"/>
      <c r="CAW4451" s="24"/>
      <c r="CAX4451" s="24"/>
      <c r="CAY4451" s="24"/>
      <c r="CAZ4451" s="24"/>
      <c r="CBA4451" s="24"/>
      <c r="CBB4451" s="24"/>
      <c r="CBC4451" s="24"/>
      <c r="CBD4451" s="24"/>
      <c r="CBE4451" s="24"/>
      <c r="CBF4451" s="24"/>
      <c r="CBG4451" s="24"/>
      <c r="CBH4451" s="24"/>
      <c r="CBI4451" s="24"/>
      <c r="CBJ4451" s="24"/>
      <c r="CBK4451" s="24"/>
      <c r="CBL4451" s="24"/>
      <c r="CBM4451" s="24"/>
      <c r="CBN4451" s="24"/>
      <c r="CBO4451" s="24"/>
      <c r="CBP4451" s="24"/>
      <c r="CBQ4451" s="24"/>
      <c r="CBR4451" s="24"/>
      <c r="CBS4451" s="24"/>
      <c r="CBT4451" s="24"/>
      <c r="CBU4451" s="24"/>
      <c r="CBV4451" s="24"/>
      <c r="CBW4451" s="24"/>
      <c r="CBX4451" s="24"/>
      <c r="CBY4451" s="24"/>
      <c r="CBZ4451" s="24"/>
      <c r="CCA4451" s="24"/>
      <c r="CCB4451" s="24"/>
      <c r="CCC4451" s="24"/>
      <c r="CCD4451" s="24"/>
      <c r="CCE4451" s="24"/>
      <c r="CCF4451" s="24"/>
      <c r="CCG4451" s="24"/>
      <c r="CCH4451" s="24"/>
      <c r="CCI4451" s="24"/>
      <c r="CCJ4451" s="24"/>
      <c r="CCK4451" s="24"/>
      <c r="CCL4451" s="24"/>
      <c r="CCM4451" s="24"/>
      <c r="CCN4451" s="24"/>
      <c r="CCO4451" s="24"/>
      <c r="CCP4451" s="24"/>
      <c r="CCQ4451" s="24"/>
      <c r="CCR4451" s="24"/>
      <c r="CCS4451" s="24"/>
      <c r="CCT4451" s="24"/>
      <c r="CCU4451" s="24"/>
      <c r="CCV4451" s="24"/>
      <c r="CCW4451" s="24"/>
      <c r="CCX4451" s="24"/>
      <c r="CCY4451" s="24"/>
      <c r="CCZ4451" s="24"/>
      <c r="CDA4451" s="24"/>
      <c r="CDB4451" s="24"/>
      <c r="CDC4451" s="24"/>
      <c r="CDD4451" s="24"/>
      <c r="CDE4451" s="24"/>
      <c r="CDF4451" s="24"/>
      <c r="CDG4451" s="24"/>
      <c r="CDH4451" s="24"/>
      <c r="CDI4451" s="24"/>
      <c r="CDJ4451" s="24"/>
      <c r="CDK4451" s="24"/>
      <c r="CDL4451" s="24"/>
      <c r="CDM4451" s="24"/>
      <c r="CDN4451" s="24"/>
      <c r="CDO4451" s="24"/>
      <c r="CDP4451" s="24"/>
      <c r="CDQ4451" s="24"/>
      <c r="CDR4451" s="24"/>
      <c r="CDS4451" s="24"/>
      <c r="CDT4451" s="24"/>
      <c r="CDU4451" s="24"/>
      <c r="CDV4451" s="24"/>
      <c r="CDW4451" s="24"/>
      <c r="CDX4451" s="24"/>
      <c r="CDY4451" s="24"/>
      <c r="CDZ4451" s="24"/>
      <c r="CEA4451" s="24"/>
      <c r="CEB4451" s="24"/>
      <c r="CEC4451" s="24"/>
      <c r="CED4451" s="24"/>
      <c r="CEE4451" s="24"/>
      <c r="CEF4451" s="24"/>
      <c r="CEG4451" s="24"/>
      <c r="CEH4451" s="24"/>
      <c r="CEI4451" s="24"/>
      <c r="CEJ4451" s="24"/>
      <c r="CEK4451" s="24"/>
      <c r="CEL4451" s="24"/>
      <c r="CEM4451" s="24"/>
      <c r="CEN4451" s="24"/>
      <c r="CEO4451" s="24"/>
      <c r="CEP4451" s="24"/>
      <c r="CEQ4451" s="24"/>
      <c r="CER4451" s="24"/>
      <c r="CES4451" s="24"/>
      <c r="CET4451" s="24"/>
      <c r="CEU4451" s="24"/>
      <c r="CEV4451" s="24"/>
      <c r="CEW4451" s="24"/>
      <c r="CEX4451" s="24"/>
      <c r="CEY4451" s="24"/>
      <c r="CEZ4451" s="24"/>
      <c r="CFA4451" s="24"/>
      <c r="CFB4451" s="24"/>
      <c r="CFC4451" s="24"/>
      <c r="CFD4451" s="24"/>
      <c r="CFE4451" s="24"/>
      <c r="CFF4451" s="24"/>
      <c r="CFG4451" s="24"/>
      <c r="CFH4451" s="24"/>
      <c r="CFI4451" s="24"/>
      <c r="CFJ4451" s="24"/>
      <c r="CFK4451" s="24"/>
      <c r="CFL4451" s="24"/>
      <c r="CFM4451" s="24"/>
      <c r="CFN4451" s="24"/>
      <c r="CFO4451" s="24"/>
      <c r="CFP4451" s="24"/>
      <c r="CFQ4451" s="24"/>
      <c r="CFR4451" s="24"/>
      <c r="CFS4451" s="24"/>
      <c r="CFT4451" s="24"/>
      <c r="CFU4451" s="24"/>
      <c r="CFV4451" s="24"/>
      <c r="CFW4451" s="24"/>
      <c r="CFX4451" s="24"/>
      <c r="CFY4451" s="24"/>
      <c r="CFZ4451" s="24"/>
      <c r="CGA4451" s="24"/>
      <c r="CGB4451" s="24"/>
      <c r="CGC4451" s="24"/>
      <c r="CGD4451" s="24"/>
      <c r="CGE4451" s="24"/>
      <c r="CGF4451" s="24"/>
      <c r="CGG4451" s="24"/>
      <c r="CGH4451" s="24"/>
      <c r="CGI4451" s="24"/>
      <c r="CGJ4451" s="24"/>
      <c r="CGK4451" s="24"/>
      <c r="CGL4451" s="24"/>
      <c r="CGM4451" s="24"/>
      <c r="CGN4451" s="24"/>
      <c r="CGO4451" s="24"/>
      <c r="CGP4451" s="24"/>
      <c r="CGQ4451" s="24"/>
      <c r="CGR4451" s="24"/>
      <c r="CGS4451" s="24"/>
      <c r="CGT4451" s="24"/>
      <c r="CGU4451" s="24"/>
      <c r="CGV4451" s="24"/>
      <c r="CGW4451" s="24"/>
      <c r="CGX4451" s="24"/>
      <c r="CGY4451" s="24"/>
      <c r="CGZ4451" s="24"/>
      <c r="CHA4451" s="24"/>
      <c r="CHB4451" s="24"/>
      <c r="CHC4451" s="24"/>
      <c r="CHD4451" s="24"/>
      <c r="CHE4451" s="24"/>
      <c r="CHF4451" s="24"/>
      <c r="CHG4451" s="24"/>
      <c r="CHH4451" s="24"/>
      <c r="CHI4451" s="24"/>
      <c r="CHJ4451" s="24"/>
      <c r="CHK4451" s="24"/>
      <c r="CHL4451" s="24"/>
      <c r="CHM4451" s="24"/>
      <c r="CHN4451" s="24"/>
      <c r="CHO4451" s="24"/>
      <c r="CHP4451" s="24"/>
      <c r="CHQ4451" s="24"/>
      <c r="CHR4451" s="24"/>
      <c r="CHS4451" s="24"/>
      <c r="CHT4451" s="24"/>
      <c r="CHU4451" s="24"/>
      <c r="CHV4451" s="24"/>
      <c r="CHW4451" s="24"/>
      <c r="CHX4451" s="24"/>
      <c r="CHY4451" s="24"/>
      <c r="CHZ4451" s="24"/>
      <c r="CIA4451" s="24"/>
      <c r="CIB4451" s="24"/>
      <c r="CIC4451" s="24"/>
      <c r="CID4451" s="24"/>
      <c r="CIE4451" s="24"/>
      <c r="CIF4451" s="24"/>
      <c r="CIG4451" s="24"/>
      <c r="CIH4451" s="24"/>
      <c r="CII4451" s="24"/>
      <c r="CIJ4451" s="24"/>
      <c r="CIK4451" s="24"/>
      <c r="CIL4451" s="24"/>
      <c r="CIM4451" s="24"/>
      <c r="CIN4451" s="24"/>
      <c r="CIO4451" s="24"/>
      <c r="CIP4451" s="24"/>
      <c r="CIQ4451" s="24"/>
      <c r="CIR4451" s="24"/>
      <c r="CIS4451" s="24"/>
      <c r="CIT4451" s="24"/>
      <c r="CIU4451" s="24"/>
      <c r="CIV4451" s="24"/>
      <c r="CIW4451" s="24"/>
      <c r="CIX4451" s="24"/>
      <c r="CIY4451" s="24"/>
      <c r="CIZ4451" s="24"/>
      <c r="CJA4451" s="24"/>
      <c r="CJB4451" s="24"/>
      <c r="CJC4451" s="24"/>
      <c r="CJD4451" s="24"/>
      <c r="CJE4451" s="24"/>
      <c r="CJF4451" s="24"/>
      <c r="CJG4451" s="24"/>
      <c r="CJH4451" s="24"/>
      <c r="CJI4451" s="24"/>
      <c r="CJJ4451" s="24"/>
      <c r="CJK4451" s="24"/>
      <c r="CJL4451" s="24"/>
      <c r="CJM4451" s="24"/>
      <c r="CJN4451" s="24"/>
      <c r="CJO4451" s="24"/>
      <c r="CJP4451" s="24"/>
      <c r="CJQ4451" s="24"/>
      <c r="CJR4451" s="24"/>
      <c r="CJS4451" s="24"/>
      <c r="CJT4451" s="24"/>
      <c r="CJU4451" s="24"/>
      <c r="CJV4451" s="24"/>
      <c r="CJW4451" s="24"/>
      <c r="CJX4451" s="24"/>
      <c r="CJY4451" s="24"/>
      <c r="CJZ4451" s="24"/>
      <c r="CKA4451" s="24"/>
      <c r="CKB4451" s="24"/>
      <c r="CKC4451" s="24"/>
      <c r="CKD4451" s="24"/>
      <c r="CKE4451" s="24"/>
      <c r="CKF4451" s="24"/>
      <c r="CKG4451" s="24"/>
      <c r="CKH4451" s="24"/>
      <c r="CKI4451" s="24"/>
      <c r="CKJ4451" s="24"/>
      <c r="CKK4451" s="24"/>
      <c r="CKL4451" s="24"/>
      <c r="CKM4451" s="24"/>
      <c r="CKN4451" s="24"/>
      <c r="CKO4451" s="24"/>
      <c r="CKP4451" s="24"/>
      <c r="CKQ4451" s="24"/>
      <c r="CKR4451" s="24"/>
      <c r="CKS4451" s="24"/>
      <c r="CKT4451" s="24"/>
      <c r="CKU4451" s="24"/>
      <c r="CKV4451" s="24"/>
      <c r="CKW4451" s="24"/>
      <c r="CKX4451" s="24"/>
      <c r="CKY4451" s="24"/>
      <c r="CKZ4451" s="24"/>
      <c r="CLA4451" s="24"/>
      <c r="CLB4451" s="24"/>
      <c r="CLC4451" s="24"/>
      <c r="CLD4451" s="24"/>
      <c r="CLE4451" s="24"/>
      <c r="CLF4451" s="24"/>
      <c r="CLG4451" s="24"/>
      <c r="CLH4451" s="24"/>
      <c r="CLI4451" s="24"/>
      <c r="CLJ4451" s="24"/>
      <c r="CLK4451" s="24"/>
      <c r="CLL4451" s="24"/>
      <c r="CLM4451" s="24"/>
      <c r="CLN4451" s="24"/>
      <c r="CLO4451" s="24"/>
      <c r="CLP4451" s="24"/>
      <c r="CLQ4451" s="24"/>
      <c r="CLR4451" s="24"/>
      <c r="CLS4451" s="24"/>
      <c r="CLT4451" s="24"/>
      <c r="CLU4451" s="24"/>
      <c r="CLV4451" s="24"/>
      <c r="CLW4451" s="24"/>
      <c r="CLX4451" s="24"/>
      <c r="CLY4451" s="24"/>
      <c r="CLZ4451" s="24"/>
      <c r="CMA4451" s="24"/>
      <c r="CMB4451" s="24"/>
      <c r="CMC4451" s="24"/>
      <c r="CMD4451" s="24"/>
      <c r="CME4451" s="24"/>
      <c r="CMF4451" s="24"/>
      <c r="CMG4451" s="24"/>
      <c r="CMH4451" s="24"/>
      <c r="CMI4451" s="24"/>
      <c r="CMJ4451" s="24"/>
      <c r="CMK4451" s="24"/>
      <c r="CML4451" s="24"/>
      <c r="CMM4451" s="24"/>
      <c r="CMN4451" s="24"/>
      <c r="CMO4451" s="24"/>
      <c r="CMP4451" s="24"/>
      <c r="CMQ4451" s="24"/>
      <c r="CMR4451" s="24"/>
      <c r="CMS4451" s="24"/>
      <c r="CMT4451" s="24"/>
      <c r="CMU4451" s="24"/>
      <c r="CMV4451" s="24"/>
      <c r="CMW4451" s="24"/>
      <c r="CMX4451" s="24"/>
      <c r="CMY4451" s="24"/>
      <c r="CMZ4451" s="24"/>
      <c r="CNA4451" s="24"/>
      <c r="CNB4451" s="24"/>
      <c r="CNC4451" s="24"/>
      <c r="CND4451" s="24"/>
      <c r="CNE4451" s="24"/>
      <c r="CNF4451" s="24"/>
      <c r="CNG4451" s="24"/>
      <c r="CNH4451" s="24"/>
      <c r="CNI4451" s="24"/>
      <c r="CNJ4451" s="24"/>
      <c r="CNK4451" s="24"/>
      <c r="CNL4451" s="24"/>
      <c r="CNM4451" s="24"/>
      <c r="CNN4451" s="24"/>
      <c r="CNO4451" s="24"/>
      <c r="CNP4451" s="24"/>
      <c r="CNQ4451" s="24"/>
      <c r="CNR4451" s="24"/>
      <c r="CNS4451" s="24"/>
      <c r="CNT4451" s="24"/>
      <c r="CNU4451" s="24"/>
      <c r="CNV4451" s="24"/>
      <c r="CNW4451" s="24"/>
      <c r="CNX4451" s="24"/>
      <c r="CNY4451" s="24"/>
      <c r="CNZ4451" s="24"/>
      <c r="COA4451" s="24"/>
      <c r="COB4451" s="24"/>
      <c r="COC4451" s="24"/>
      <c r="COD4451" s="24"/>
      <c r="COE4451" s="24"/>
      <c r="COF4451" s="24"/>
      <c r="COG4451" s="24"/>
      <c r="COH4451" s="24"/>
      <c r="COI4451" s="24"/>
      <c r="COJ4451" s="24"/>
      <c r="COK4451" s="24"/>
      <c r="COL4451" s="24"/>
      <c r="COM4451" s="24"/>
      <c r="CON4451" s="24"/>
      <c r="COO4451" s="24"/>
      <c r="COP4451" s="24"/>
      <c r="COQ4451" s="24"/>
      <c r="COR4451" s="24"/>
      <c r="COS4451" s="24"/>
      <c r="COT4451" s="24"/>
      <c r="COU4451" s="24"/>
      <c r="COV4451" s="24"/>
      <c r="COW4451" s="24"/>
      <c r="COX4451" s="24"/>
      <c r="COY4451" s="24"/>
      <c r="COZ4451" s="24"/>
      <c r="CPA4451" s="24"/>
      <c r="CPB4451" s="24"/>
      <c r="CPC4451" s="24"/>
      <c r="CPD4451" s="24"/>
      <c r="CPE4451" s="24"/>
      <c r="CPF4451" s="24"/>
      <c r="CPG4451" s="24"/>
      <c r="CPH4451" s="24"/>
      <c r="CPI4451" s="24"/>
      <c r="CPJ4451" s="24"/>
      <c r="CPK4451" s="24"/>
      <c r="CPL4451" s="24"/>
      <c r="CPM4451" s="24"/>
      <c r="CPN4451" s="24"/>
      <c r="CPO4451" s="24"/>
      <c r="CPP4451" s="24"/>
      <c r="CPQ4451" s="24"/>
      <c r="CPR4451" s="24"/>
      <c r="CPS4451" s="24"/>
      <c r="CPT4451" s="24"/>
      <c r="CPU4451" s="24"/>
      <c r="CPV4451" s="24"/>
      <c r="CPW4451" s="24"/>
      <c r="CPX4451" s="24"/>
      <c r="CPY4451" s="24"/>
      <c r="CPZ4451" s="24"/>
      <c r="CQA4451" s="24"/>
      <c r="CQB4451" s="24"/>
      <c r="CQC4451" s="24"/>
      <c r="CQD4451" s="24"/>
      <c r="CQE4451" s="24"/>
      <c r="CQF4451" s="24"/>
      <c r="CQG4451" s="24"/>
      <c r="CQH4451" s="24"/>
      <c r="CQI4451" s="24"/>
      <c r="CQJ4451" s="24"/>
      <c r="CQK4451" s="24"/>
      <c r="CQL4451" s="24"/>
      <c r="CQM4451" s="24"/>
      <c r="CQN4451" s="24"/>
      <c r="CQO4451" s="24"/>
      <c r="CQP4451" s="24"/>
      <c r="CQQ4451" s="24"/>
      <c r="CQR4451" s="24"/>
      <c r="CQS4451" s="24"/>
      <c r="CQT4451" s="24"/>
      <c r="CQU4451" s="24"/>
      <c r="CQV4451" s="24"/>
      <c r="CQW4451" s="24"/>
      <c r="CQX4451" s="24"/>
      <c r="CQY4451" s="24"/>
      <c r="CQZ4451" s="24"/>
      <c r="CRA4451" s="24"/>
      <c r="CRB4451" s="24"/>
      <c r="CRC4451" s="24"/>
      <c r="CRD4451" s="24"/>
      <c r="CRE4451" s="24"/>
      <c r="CRF4451" s="24"/>
      <c r="CRG4451" s="24"/>
      <c r="CRH4451" s="24"/>
      <c r="CRI4451" s="24"/>
      <c r="CRJ4451" s="24"/>
      <c r="CRK4451" s="24"/>
      <c r="CRL4451" s="24"/>
      <c r="CRM4451" s="24"/>
      <c r="CRN4451" s="24"/>
      <c r="CRO4451" s="24"/>
      <c r="CRP4451" s="24"/>
      <c r="CRQ4451" s="24"/>
      <c r="CRR4451" s="24"/>
      <c r="CRS4451" s="24"/>
      <c r="CRT4451" s="24"/>
      <c r="CRU4451" s="24"/>
      <c r="CRV4451" s="24"/>
      <c r="CRW4451" s="24"/>
      <c r="CRX4451" s="24"/>
      <c r="CRY4451" s="24"/>
      <c r="CRZ4451" s="24"/>
      <c r="CSA4451" s="24"/>
      <c r="CSB4451" s="24"/>
      <c r="CSC4451" s="24"/>
      <c r="CSD4451" s="24"/>
      <c r="CSE4451" s="24"/>
      <c r="CSF4451" s="24"/>
      <c r="CSG4451" s="24"/>
      <c r="CSH4451" s="24"/>
      <c r="CSI4451" s="24"/>
      <c r="CSJ4451" s="24"/>
      <c r="CSK4451" s="24"/>
      <c r="CSL4451" s="24"/>
      <c r="CSM4451" s="24"/>
      <c r="CSN4451" s="24"/>
      <c r="CSO4451" s="24"/>
      <c r="CSP4451" s="24"/>
      <c r="CSQ4451" s="24"/>
      <c r="CSR4451" s="24"/>
      <c r="CSS4451" s="24"/>
      <c r="CST4451" s="24"/>
      <c r="CSU4451" s="24"/>
      <c r="CSV4451" s="24"/>
      <c r="CSW4451" s="24"/>
      <c r="CSX4451" s="24"/>
      <c r="CSY4451" s="24"/>
      <c r="CSZ4451" s="24"/>
      <c r="CTA4451" s="24"/>
      <c r="CTB4451" s="24"/>
      <c r="CTC4451" s="24"/>
      <c r="CTD4451" s="24"/>
      <c r="CTE4451" s="24"/>
      <c r="CTF4451" s="24"/>
      <c r="CTG4451" s="24"/>
      <c r="CTH4451" s="24"/>
      <c r="CTI4451" s="24"/>
      <c r="CTJ4451" s="24"/>
      <c r="CTK4451" s="24"/>
      <c r="CTL4451" s="24"/>
      <c r="CTM4451" s="24"/>
      <c r="CTN4451" s="24"/>
      <c r="CTO4451" s="24"/>
      <c r="CTP4451" s="24"/>
      <c r="CTQ4451" s="24"/>
      <c r="CTR4451" s="24"/>
      <c r="CTS4451" s="24"/>
      <c r="CTT4451" s="24"/>
      <c r="CTU4451" s="24"/>
      <c r="CTV4451" s="24"/>
      <c r="CTW4451" s="24"/>
      <c r="CTX4451" s="24"/>
      <c r="CTY4451" s="24"/>
      <c r="CTZ4451" s="24"/>
      <c r="CUA4451" s="24"/>
      <c r="CUB4451" s="24"/>
      <c r="CUC4451" s="24"/>
      <c r="CUD4451" s="24"/>
      <c r="CUE4451" s="24"/>
      <c r="CUF4451" s="24"/>
      <c r="CUG4451" s="24"/>
      <c r="CUH4451" s="24"/>
      <c r="CUI4451" s="24"/>
      <c r="CUJ4451" s="24"/>
      <c r="CUK4451" s="24"/>
      <c r="CUL4451" s="24"/>
      <c r="CUM4451" s="24"/>
      <c r="CUN4451" s="24"/>
      <c r="CUO4451" s="24"/>
      <c r="CUP4451" s="24"/>
      <c r="CUQ4451" s="24"/>
      <c r="CUR4451" s="24"/>
      <c r="CUS4451" s="24"/>
      <c r="CUT4451" s="24"/>
      <c r="CUU4451" s="24"/>
      <c r="CUV4451" s="24"/>
      <c r="CUW4451" s="24"/>
      <c r="CUX4451" s="24"/>
      <c r="CUY4451" s="24"/>
      <c r="CUZ4451" s="24"/>
      <c r="CVA4451" s="24"/>
      <c r="CVB4451" s="24"/>
      <c r="CVC4451" s="24"/>
      <c r="CVD4451" s="24"/>
      <c r="CVE4451" s="24"/>
      <c r="CVF4451" s="24"/>
      <c r="CVG4451" s="24"/>
      <c r="CVH4451" s="24"/>
      <c r="CVI4451" s="24"/>
      <c r="CVJ4451" s="24"/>
      <c r="CVK4451" s="24"/>
      <c r="CVL4451" s="24"/>
      <c r="CVM4451" s="24"/>
      <c r="CVN4451" s="24"/>
      <c r="CVO4451" s="24"/>
      <c r="CVP4451" s="24"/>
      <c r="CVQ4451" s="24"/>
      <c r="CVR4451" s="24"/>
      <c r="CVS4451" s="24"/>
      <c r="CVT4451" s="24"/>
      <c r="CVU4451" s="24"/>
      <c r="CVV4451" s="24"/>
      <c r="CVW4451" s="24"/>
      <c r="CVX4451" s="24"/>
      <c r="CVY4451" s="24"/>
      <c r="CVZ4451" s="24"/>
      <c r="CWA4451" s="24"/>
      <c r="CWB4451" s="24"/>
      <c r="CWC4451" s="24"/>
      <c r="CWD4451" s="24"/>
      <c r="CWE4451" s="24"/>
      <c r="CWF4451" s="24"/>
      <c r="CWG4451" s="24"/>
      <c r="CWH4451" s="24"/>
      <c r="CWI4451" s="24"/>
      <c r="CWJ4451" s="24"/>
      <c r="CWK4451" s="24"/>
      <c r="CWL4451" s="24"/>
      <c r="CWM4451" s="24"/>
      <c r="CWN4451" s="24"/>
      <c r="CWO4451" s="24"/>
      <c r="CWP4451" s="24"/>
      <c r="CWQ4451" s="24"/>
      <c r="CWR4451" s="24"/>
      <c r="CWS4451" s="24"/>
      <c r="CWT4451" s="24"/>
      <c r="CWU4451" s="24"/>
      <c r="CWV4451" s="24"/>
      <c r="CWW4451" s="24"/>
      <c r="CWX4451" s="24"/>
      <c r="CWY4451" s="24"/>
      <c r="CWZ4451" s="24"/>
      <c r="CXA4451" s="24"/>
      <c r="CXB4451" s="24"/>
      <c r="CXC4451" s="24"/>
      <c r="CXD4451" s="24"/>
      <c r="CXE4451" s="24"/>
      <c r="CXF4451" s="24"/>
      <c r="CXG4451" s="24"/>
      <c r="CXH4451" s="24"/>
      <c r="CXI4451" s="24"/>
      <c r="CXJ4451" s="24"/>
      <c r="CXK4451" s="24"/>
      <c r="CXL4451" s="24"/>
      <c r="CXM4451" s="24"/>
      <c r="CXN4451" s="24"/>
      <c r="CXO4451" s="24"/>
      <c r="CXP4451" s="24"/>
      <c r="CXQ4451" s="24"/>
      <c r="CXR4451" s="24"/>
      <c r="CXS4451" s="24"/>
      <c r="CXT4451" s="24"/>
      <c r="CXU4451" s="24"/>
      <c r="CXV4451" s="24"/>
      <c r="CXW4451" s="24"/>
      <c r="CXX4451" s="24"/>
      <c r="CXY4451" s="24"/>
      <c r="CXZ4451" s="24"/>
      <c r="CYA4451" s="24"/>
      <c r="CYB4451" s="24"/>
      <c r="CYC4451" s="24"/>
      <c r="CYD4451" s="24"/>
      <c r="CYE4451" s="24"/>
      <c r="CYF4451" s="24"/>
      <c r="CYG4451" s="24"/>
      <c r="CYH4451" s="24"/>
      <c r="CYI4451" s="24"/>
      <c r="CYJ4451" s="24"/>
      <c r="CYK4451" s="24"/>
      <c r="CYL4451" s="24"/>
      <c r="CYM4451" s="24"/>
      <c r="CYN4451" s="24"/>
      <c r="CYO4451" s="24"/>
      <c r="CYP4451" s="24"/>
      <c r="CYQ4451" s="24"/>
      <c r="CYR4451" s="24"/>
      <c r="CYS4451" s="24"/>
      <c r="CYT4451" s="24"/>
      <c r="CYU4451" s="24"/>
      <c r="CYV4451" s="24"/>
      <c r="CYW4451" s="24"/>
      <c r="CYX4451" s="24"/>
      <c r="CYY4451" s="24"/>
      <c r="CYZ4451" s="24"/>
      <c r="CZA4451" s="24"/>
      <c r="CZB4451" s="24"/>
      <c r="CZC4451" s="24"/>
      <c r="CZD4451" s="24"/>
      <c r="CZE4451" s="24"/>
      <c r="CZF4451" s="24"/>
      <c r="CZG4451" s="24"/>
      <c r="CZH4451" s="24"/>
      <c r="CZI4451" s="24"/>
      <c r="CZJ4451" s="24"/>
      <c r="CZK4451" s="24"/>
      <c r="CZL4451" s="24"/>
      <c r="CZM4451" s="24"/>
      <c r="CZN4451" s="24"/>
      <c r="CZO4451" s="24"/>
      <c r="CZP4451" s="24"/>
      <c r="CZQ4451" s="24"/>
      <c r="CZR4451" s="24"/>
      <c r="CZS4451" s="24"/>
      <c r="CZT4451" s="24"/>
      <c r="CZU4451" s="24"/>
      <c r="CZV4451" s="24"/>
      <c r="CZW4451" s="24"/>
      <c r="CZX4451" s="24"/>
      <c r="CZY4451" s="24"/>
      <c r="CZZ4451" s="24"/>
      <c r="DAA4451" s="24"/>
      <c r="DAB4451" s="24"/>
      <c r="DAC4451" s="24"/>
      <c r="DAD4451" s="24"/>
      <c r="DAE4451" s="24"/>
      <c r="DAF4451" s="24"/>
      <c r="DAG4451" s="24"/>
      <c r="DAH4451" s="24"/>
      <c r="DAI4451" s="24"/>
      <c r="DAJ4451" s="24"/>
      <c r="DAK4451" s="24"/>
      <c r="DAL4451" s="24"/>
      <c r="DAM4451" s="24"/>
      <c r="DAN4451" s="24"/>
      <c r="DAO4451" s="24"/>
      <c r="DAP4451" s="24"/>
      <c r="DAQ4451" s="24"/>
      <c r="DAR4451" s="24"/>
      <c r="DAS4451" s="24"/>
      <c r="DAT4451" s="24"/>
      <c r="DAU4451" s="24"/>
      <c r="DAV4451" s="24"/>
      <c r="DAW4451" s="24"/>
      <c r="DAX4451" s="24"/>
      <c r="DAY4451" s="24"/>
      <c r="DAZ4451" s="24"/>
      <c r="DBA4451" s="24"/>
      <c r="DBB4451" s="24"/>
      <c r="DBC4451" s="24"/>
      <c r="DBD4451" s="24"/>
      <c r="DBE4451" s="24"/>
      <c r="DBF4451" s="24"/>
      <c r="DBG4451" s="24"/>
      <c r="DBH4451" s="24"/>
      <c r="DBI4451" s="24"/>
      <c r="DBJ4451" s="24"/>
      <c r="DBK4451" s="24"/>
      <c r="DBL4451" s="24"/>
      <c r="DBM4451" s="24"/>
      <c r="DBN4451" s="24"/>
      <c r="DBO4451" s="24"/>
      <c r="DBP4451" s="24"/>
      <c r="DBQ4451" s="24"/>
      <c r="DBR4451" s="24"/>
      <c r="DBS4451" s="24"/>
      <c r="DBT4451" s="24"/>
      <c r="DBU4451" s="24"/>
      <c r="DBV4451" s="24"/>
      <c r="DBW4451" s="24"/>
      <c r="DBX4451" s="24"/>
      <c r="DBY4451" s="24"/>
      <c r="DBZ4451" s="24"/>
      <c r="DCA4451" s="24"/>
      <c r="DCB4451" s="24"/>
      <c r="DCC4451" s="24"/>
      <c r="DCD4451" s="24"/>
      <c r="DCE4451" s="24"/>
      <c r="DCF4451" s="24"/>
      <c r="DCG4451" s="24"/>
      <c r="DCH4451" s="24"/>
      <c r="DCI4451" s="24"/>
      <c r="DCJ4451" s="24"/>
      <c r="DCK4451" s="24"/>
      <c r="DCL4451" s="24"/>
      <c r="DCM4451" s="24"/>
      <c r="DCN4451" s="24"/>
      <c r="DCO4451" s="24"/>
      <c r="DCP4451" s="24"/>
      <c r="DCQ4451" s="24"/>
      <c r="DCR4451" s="24"/>
      <c r="DCS4451" s="24"/>
      <c r="DCT4451" s="24"/>
      <c r="DCU4451" s="24"/>
      <c r="DCV4451" s="24"/>
      <c r="DCW4451" s="24"/>
      <c r="DCX4451" s="24"/>
      <c r="DCY4451" s="24"/>
      <c r="DCZ4451" s="24"/>
      <c r="DDA4451" s="24"/>
      <c r="DDB4451" s="24"/>
      <c r="DDC4451" s="24"/>
      <c r="DDD4451" s="24"/>
      <c r="DDE4451" s="24"/>
      <c r="DDF4451" s="24"/>
      <c r="DDG4451" s="24"/>
      <c r="DDH4451" s="24"/>
      <c r="DDI4451" s="24"/>
      <c r="DDJ4451" s="24"/>
      <c r="DDK4451" s="24"/>
      <c r="DDL4451" s="24"/>
      <c r="DDM4451" s="24"/>
      <c r="DDN4451" s="24"/>
      <c r="DDO4451" s="24"/>
      <c r="DDP4451" s="24"/>
      <c r="DDQ4451" s="24"/>
      <c r="DDR4451" s="24"/>
      <c r="DDS4451" s="24"/>
      <c r="DDT4451" s="24"/>
      <c r="DDU4451" s="24"/>
      <c r="DDV4451" s="24"/>
      <c r="DDW4451" s="24"/>
      <c r="DDX4451" s="24"/>
      <c r="DDY4451" s="24"/>
      <c r="DDZ4451" s="24"/>
      <c r="DEA4451" s="24"/>
      <c r="DEB4451" s="24"/>
      <c r="DEC4451" s="24"/>
      <c r="DED4451" s="24"/>
      <c r="DEE4451" s="24"/>
      <c r="DEF4451" s="24"/>
      <c r="DEG4451" s="24"/>
      <c r="DEH4451" s="24"/>
      <c r="DEI4451" s="24"/>
      <c r="DEJ4451" s="24"/>
      <c r="DEK4451" s="24"/>
      <c r="DEL4451" s="24"/>
      <c r="DEM4451" s="24"/>
      <c r="DEN4451" s="24"/>
      <c r="DEO4451" s="24"/>
      <c r="DEP4451" s="24"/>
      <c r="DEQ4451" s="24"/>
      <c r="DER4451" s="24"/>
      <c r="DES4451" s="24"/>
      <c r="DET4451" s="24"/>
      <c r="DEU4451" s="24"/>
      <c r="DEV4451" s="24"/>
      <c r="DEW4451" s="24"/>
      <c r="DEX4451" s="24"/>
      <c r="DEY4451" s="24"/>
      <c r="DEZ4451" s="24"/>
      <c r="DFA4451" s="24"/>
      <c r="DFB4451" s="24"/>
      <c r="DFC4451" s="24"/>
      <c r="DFD4451" s="24"/>
      <c r="DFE4451" s="24"/>
      <c r="DFF4451" s="24"/>
      <c r="DFG4451" s="24"/>
      <c r="DFH4451" s="24"/>
      <c r="DFI4451" s="24"/>
      <c r="DFJ4451" s="24"/>
      <c r="DFK4451" s="24"/>
      <c r="DFL4451" s="24"/>
      <c r="DFM4451" s="24"/>
      <c r="DFN4451" s="24"/>
      <c r="DFO4451" s="24"/>
      <c r="DFP4451" s="24"/>
      <c r="DFQ4451" s="24"/>
      <c r="DFR4451" s="24"/>
      <c r="DFS4451" s="24"/>
      <c r="DFT4451" s="24"/>
      <c r="DFU4451" s="24"/>
      <c r="DFV4451" s="24"/>
      <c r="DFW4451" s="24"/>
      <c r="DFX4451" s="24"/>
      <c r="DFY4451" s="24"/>
      <c r="DFZ4451" s="24"/>
      <c r="DGA4451" s="24"/>
      <c r="DGB4451" s="24"/>
      <c r="DGC4451" s="24"/>
      <c r="DGD4451" s="24"/>
      <c r="DGE4451" s="24"/>
      <c r="DGF4451" s="24"/>
      <c r="DGG4451" s="24"/>
      <c r="DGH4451" s="24"/>
      <c r="DGI4451" s="24"/>
      <c r="DGJ4451" s="24"/>
      <c r="DGK4451" s="24"/>
      <c r="DGL4451" s="24"/>
      <c r="DGM4451" s="24"/>
      <c r="DGN4451" s="24"/>
      <c r="DGO4451" s="24"/>
      <c r="DGP4451" s="24"/>
      <c r="DGQ4451" s="24"/>
      <c r="DGR4451" s="24"/>
      <c r="DGS4451" s="24"/>
      <c r="DGT4451" s="24"/>
      <c r="DGU4451" s="24"/>
      <c r="DGV4451" s="24"/>
      <c r="DGW4451" s="24"/>
      <c r="DGX4451" s="24"/>
      <c r="DGY4451" s="24"/>
      <c r="DGZ4451" s="24"/>
      <c r="DHA4451" s="24"/>
      <c r="DHB4451" s="24"/>
      <c r="DHC4451" s="24"/>
      <c r="DHD4451" s="24"/>
      <c r="DHE4451" s="24"/>
      <c r="DHF4451" s="24"/>
      <c r="DHG4451" s="24"/>
      <c r="DHH4451" s="24"/>
      <c r="DHI4451" s="24"/>
      <c r="DHJ4451" s="24"/>
      <c r="DHK4451" s="24"/>
      <c r="DHL4451" s="24"/>
      <c r="DHM4451" s="24"/>
      <c r="DHN4451" s="24"/>
      <c r="DHO4451" s="24"/>
      <c r="DHP4451" s="24"/>
      <c r="DHQ4451" s="24"/>
      <c r="DHR4451" s="24"/>
      <c r="DHS4451" s="24"/>
      <c r="DHT4451" s="24"/>
      <c r="DHU4451" s="24"/>
      <c r="DHV4451" s="24"/>
      <c r="DHW4451" s="24"/>
      <c r="DHX4451" s="24"/>
      <c r="DHY4451" s="24"/>
      <c r="DHZ4451" s="24"/>
      <c r="DIA4451" s="24"/>
      <c r="DIB4451" s="24"/>
      <c r="DIC4451" s="24"/>
      <c r="DID4451" s="24"/>
      <c r="DIE4451" s="24"/>
      <c r="DIF4451" s="24"/>
      <c r="DIG4451" s="24"/>
      <c r="DIH4451" s="24"/>
      <c r="DII4451" s="24"/>
      <c r="DIJ4451" s="24"/>
      <c r="DIK4451" s="24"/>
      <c r="DIL4451" s="24"/>
      <c r="DIM4451" s="24"/>
      <c r="DIN4451" s="24"/>
      <c r="DIO4451" s="24"/>
      <c r="DIP4451" s="24"/>
      <c r="DIQ4451" s="24"/>
      <c r="DIR4451" s="24"/>
      <c r="DIS4451" s="24"/>
      <c r="DIT4451" s="24"/>
      <c r="DIU4451" s="24"/>
      <c r="DIV4451" s="24"/>
      <c r="DIW4451" s="24"/>
      <c r="DIX4451" s="24"/>
      <c r="DIY4451" s="24"/>
      <c r="DIZ4451" s="24"/>
      <c r="DJA4451" s="24"/>
      <c r="DJB4451" s="24"/>
      <c r="DJC4451" s="24"/>
      <c r="DJD4451" s="24"/>
      <c r="DJE4451" s="24"/>
      <c r="DJF4451" s="24"/>
      <c r="DJG4451" s="24"/>
      <c r="DJH4451" s="24"/>
      <c r="DJI4451" s="24"/>
      <c r="DJJ4451" s="24"/>
      <c r="DJK4451" s="24"/>
      <c r="DJL4451" s="24"/>
      <c r="DJM4451" s="24"/>
      <c r="DJN4451" s="24"/>
      <c r="DJO4451" s="24"/>
      <c r="DJP4451" s="24"/>
      <c r="DJQ4451" s="24"/>
      <c r="DJR4451" s="24"/>
      <c r="DJS4451" s="24"/>
      <c r="DJT4451" s="24"/>
      <c r="DJU4451" s="24"/>
      <c r="DJV4451" s="24"/>
      <c r="DJW4451" s="24"/>
      <c r="DJX4451" s="24"/>
      <c r="DJY4451" s="24"/>
      <c r="DJZ4451" s="24"/>
      <c r="DKA4451" s="24"/>
      <c r="DKB4451" s="24"/>
      <c r="DKC4451" s="24"/>
      <c r="DKD4451" s="24"/>
      <c r="DKE4451" s="24"/>
      <c r="DKF4451" s="24"/>
      <c r="DKG4451" s="24"/>
      <c r="DKH4451" s="24"/>
      <c r="DKI4451" s="24"/>
      <c r="DKJ4451" s="24"/>
      <c r="DKK4451" s="24"/>
      <c r="DKL4451" s="24"/>
      <c r="DKM4451" s="24"/>
      <c r="DKN4451" s="24"/>
      <c r="DKO4451" s="24"/>
      <c r="DKP4451" s="24"/>
      <c r="DKQ4451" s="24"/>
      <c r="DKR4451" s="24"/>
      <c r="DKS4451" s="24"/>
      <c r="DKT4451" s="24"/>
      <c r="DKU4451" s="24"/>
      <c r="DKV4451" s="24"/>
      <c r="DKW4451" s="24"/>
      <c r="DKX4451" s="24"/>
      <c r="DKY4451" s="24"/>
      <c r="DKZ4451" s="24"/>
      <c r="DLA4451" s="24"/>
      <c r="DLB4451" s="24"/>
      <c r="DLC4451" s="24"/>
      <c r="DLD4451" s="24"/>
      <c r="DLE4451" s="24"/>
      <c r="DLF4451" s="24"/>
      <c r="DLG4451" s="24"/>
      <c r="DLH4451" s="24"/>
      <c r="DLI4451" s="24"/>
      <c r="DLJ4451" s="24"/>
      <c r="DLK4451" s="24"/>
      <c r="DLL4451" s="24"/>
      <c r="DLM4451" s="24"/>
      <c r="DLN4451" s="24"/>
      <c r="DLO4451" s="24"/>
      <c r="DLP4451" s="24"/>
      <c r="DLQ4451" s="24"/>
      <c r="DLR4451" s="24"/>
      <c r="DLS4451" s="24"/>
      <c r="DLT4451" s="24"/>
      <c r="DLU4451" s="24"/>
      <c r="DLV4451" s="24"/>
      <c r="DLW4451" s="24"/>
      <c r="DLX4451" s="24"/>
      <c r="DLY4451" s="24"/>
      <c r="DLZ4451" s="24"/>
      <c r="DMA4451" s="24"/>
      <c r="DMB4451" s="24"/>
      <c r="DMC4451" s="24"/>
      <c r="DMD4451" s="24"/>
      <c r="DME4451" s="24"/>
      <c r="DMF4451" s="24"/>
      <c r="DMG4451" s="24"/>
      <c r="DMH4451" s="24"/>
      <c r="DMI4451" s="24"/>
      <c r="DMJ4451" s="24"/>
      <c r="DMK4451" s="24"/>
      <c r="DML4451" s="24"/>
      <c r="DMM4451" s="24"/>
      <c r="DMN4451" s="24"/>
      <c r="DMO4451" s="24"/>
      <c r="DMP4451" s="24"/>
      <c r="DMQ4451" s="24"/>
      <c r="DMR4451" s="24"/>
      <c r="DMS4451" s="24"/>
      <c r="DMT4451" s="24"/>
      <c r="DMU4451" s="24"/>
      <c r="DMV4451" s="24"/>
      <c r="DMW4451" s="24"/>
      <c r="DMX4451" s="24"/>
      <c r="DMY4451" s="24"/>
      <c r="DMZ4451" s="24"/>
      <c r="DNA4451" s="24"/>
      <c r="DNB4451" s="24"/>
      <c r="DNC4451" s="24"/>
      <c r="DND4451" s="24"/>
      <c r="DNE4451" s="24"/>
      <c r="DNF4451" s="24"/>
      <c r="DNG4451" s="24"/>
      <c r="DNH4451" s="24"/>
      <c r="DNI4451" s="24"/>
      <c r="DNJ4451" s="24"/>
      <c r="DNK4451" s="24"/>
      <c r="DNL4451" s="24"/>
      <c r="DNM4451" s="24"/>
      <c r="DNN4451" s="24"/>
      <c r="DNO4451" s="24"/>
      <c r="DNP4451" s="24"/>
      <c r="DNQ4451" s="24"/>
      <c r="DNR4451" s="24"/>
      <c r="DNS4451" s="24"/>
      <c r="DNT4451" s="24"/>
      <c r="DNU4451" s="24"/>
      <c r="DNV4451" s="24"/>
      <c r="DNW4451" s="24"/>
      <c r="DNX4451" s="24"/>
      <c r="DNY4451" s="24"/>
      <c r="DNZ4451" s="24"/>
      <c r="DOA4451" s="24"/>
      <c r="DOB4451" s="24"/>
      <c r="DOC4451" s="24"/>
      <c r="DOD4451" s="24"/>
      <c r="DOE4451" s="24"/>
      <c r="DOF4451" s="24"/>
      <c r="DOG4451" s="24"/>
      <c r="DOH4451" s="24"/>
      <c r="DOI4451" s="24"/>
      <c r="DOJ4451" s="24"/>
      <c r="DOK4451" s="24"/>
      <c r="DOL4451" s="24"/>
      <c r="DOM4451" s="24"/>
      <c r="DON4451" s="24"/>
      <c r="DOO4451" s="24"/>
      <c r="DOP4451" s="24"/>
      <c r="DOQ4451" s="24"/>
      <c r="DOR4451" s="24"/>
      <c r="DOS4451" s="24"/>
      <c r="DOT4451" s="24"/>
      <c r="DOU4451" s="24"/>
      <c r="DOV4451" s="24"/>
      <c r="DOW4451" s="24"/>
      <c r="DOX4451" s="24"/>
      <c r="DOY4451" s="24"/>
      <c r="DOZ4451" s="24"/>
      <c r="DPA4451" s="24"/>
      <c r="DPB4451" s="24"/>
      <c r="DPC4451" s="24"/>
      <c r="DPD4451" s="24"/>
      <c r="DPE4451" s="24"/>
      <c r="DPF4451" s="24"/>
      <c r="DPG4451" s="24"/>
      <c r="DPH4451" s="24"/>
      <c r="DPI4451" s="24"/>
      <c r="DPJ4451" s="24"/>
      <c r="DPK4451" s="24"/>
      <c r="DPL4451" s="24"/>
      <c r="DPM4451" s="24"/>
      <c r="DPN4451" s="24"/>
      <c r="DPO4451" s="24"/>
      <c r="DPP4451" s="24"/>
      <c r="DPQ4451" s="24"/>
      <c r="DPR4451" s="24"/>
      <c r="DPS4451" s="24"/>
      <c r="DPT4451" s="24"/>
      <c r="DPU4451" s="24"/>
      <c r="DPV4451" s="24"/>
      <c r="DPW4451" s="24"/>
      <c r="DPX4451" s="24"/>
      <c r="DPY4451" s="24"/>
      <c r="DPZ4451" s="24"/>
      <c r="DQA4451" s="24"/>
      <c r="DQB4451" s="24"/>
      <c r="DQC4451" s="24"/>
      <c r="DQD4451" s="24"/>
      <c r="DQE4451" s="24"/>
      <c r="DQF4451" s="24"/>
      <c r="DQG4451" s="24"/>
      <c r="DQH4451" s="24"/>
      <c r="DQI4451" s="24"/>
      <c r="DQJ4451" s="24"/>
      <c r="DQK4451" s="24"/>
      <c r="DQL4451" s="24"/>
      <c r="DQM4451" s="24"/>
      <c r="DQN4451" s="24"/>
      <c r="DQO4451" s="24"/>
      <c r="DQP4451" s="24"/>
      <c r="DQQ4451" s="24"/>
      <c r="DQR4451" s="24"/>
      <c r="DQS4451" s="24"/>
      <c r="DQT4451" s="24"/>
      <c r="DQU4451" s="24"/>
      <c r="DQV4451" s="24"/>
      <c r="DQW4451" s="24"/>
      <c r="DQX4451" s="24"/>
      <c r="DQY4451" s="24"/>
      <c r="DQZ4451" s="24"/>
      <c r="DRA4451" s="24"/>
      <c r="DRB4451" s="24"/>
      <c r="DRC4451" s="24"/>
      <c r="DRD4451" s="24"/>
      <c r="DRE4451" s="24"/>
      <c r="DRF4451" s="24"/>
      <c r="DRG4451" s="24"/>
      <c r="DRH4451" s="24"/>
      <c r="DRI4451" s="24"/>
      <c r="DRJ4451" s="24"/>
      <c r="DRK4451" s="24"/>
      <c r="DRL4451" s="24"/>
      <c r="DRM4451" s="24"/>
      <c r="DRN4451" s="24"/>
      <c r="DRO4451" s="24"/>
      <c r="DRP4451" s="24"/>
      <c r="DRQ4451" s="24"/>
      <c r="DRR4451" s="24"/>
      <c r="DRS4451" s="24"/>
      <c r="DRT4451" s="24"/>
      <c r="DRU4451" s="24"/>
      <c r="DRV4451" s="24"/>
      <c r="DRW4451" s="24"/>
      <c r="DRX4451" s="24"/>
      <c r="DRY4451" s="24"/>
      <c r="DRZ4451" s="24"/>
      <c r="DSA4451" s="24"/>
      <c r="DSB4451" s="24"/>
      <c r="DSC4451" s="24"/>
      <c r="DSD4451" s="24"/>
      <c r="DSE4451" s="24"/>
      <c r="DSF4451" s="24"/>
      <c r="DSG4451" s="24"/>
      <c r="DSH4451" s="24"/>
      <c r="DSI4451" s="24"/>
      <c r="DSJ4451" s="24"/>
      <c r="DSK4451" s="24"/>
      <c r="DSL4451" s="24"/>
      <c r="DSM4451" s="24"/>
      <c r="DSN4451" s="24"/>
      <c r="DSO4451" s="24"/>
      <c r="DSP4451" s="24"/>
      <c r="DSQ4451" s="24"/>
      <c r="DSR4451" s="24"/>
      <c r="DSS4451" s="24"/>
      <c r="DST4451" s="24"/>
      <c r="DSU4451" s="24"/>
      <c r="DSV4451" s="24"/>
      <c r="DSW4451" s="24"/>
      <c r="DSX4451" s="24"/>
      <c r="DSY4451" s="24"/>
      <c r="DSZ4451" s="24"/>
      <c r="DTA4451" s="24"/>
      <c r="DTB4451" s="24"/>
      <c r="DTC4451" s="24"/>
      <c r="DTD4451" s="24"/>
      <c r="DTE4451" s="24"/>
      <c r="DTF4451" s="24"/>
      <c r="DTG4451" s="24"/>
      <c r="DTH4451" s="24"/>
      <c r="DTI4451" s="24"/>
      <c r="DTJ4451" s="24"/>
      <c r="DTK4451" s="24"/>
      <c r="DTL4451" s="24"/>
      <c r="DTM4451" s="24"/>
      <c r="DTN4451" s="24"/>
      <c r="DTO4451" s="24"/>
      <c r="DTP4451" s="24"/>
      <c r="DTQ4451" s="24"/>
      <c r="DTR4451" s="24"/>
      <c r="DTS4451" s="24"/>
      <c r="DTT4451" s="24"/>
      <c r="DTU4451" s="24"/>
      <c r="DTV4451" s="24"/>
      <c r="DTW4451" s="24"/>
      <c r="DTX4451" s="24"/>
      <c r="DTY4451" s="24"/>
      <c r="DTZ4451" s="24"/>
      <c r="DUA4451" s="24"/>
      <c r="DUB4451" s="24"/>
      <c r="DUC4451" s="24"/>
      <c r="DUD4451" s="24"/>
      <c r="DUE4451" s="24"/>
      <c r="DUF4451" s="24"/>
      <c r="DUG4451" s="24"/>
      <c r="DUH4451" s="24"/>
      <c r="DUI4451" s="24"/>
      <c r="DUJ4451" s="24"/>
      <c r="DUK4451" s="24"/>
      <c r="DUL4451" s="24"/>
      <c r="DUM4451" s="24"/>
      <c r="DUN4451" s="24"/>
      <c r="DUO4451" s="24"/>
      <c r="DUP4451" s="24"/>
      <c r="DUQ4451" s="24"/>
      <c r="DUR4451" s="24"/>
      <c r="DUS4451" s="24"/>
      <c r="DUT4451" s="24"/>
      <c r="DUU4451" s="24"/>
      <c r="DUV4451" s="24"/>
      <c r="DUW4451" s="24"/>
      <c r="DUX4451" s="24"/>
      <c r="DUY4451" s="24"/>
      <c r="DUZ4451" s="24"/>
      <c r="DVA4451" s="24"/>
      <c r="DVB4451" s="24"/>
      <c r="DVC4451" s="24"/>
      <c r="DVD4451" s="24"/>
      <c r="DVE4451" s="24"/>
      <c r="DVF4451" s="24"/>
      <c r="DVG4451" s="24"/>
      <c r="DVH4451" s="24"/>
      <c r="DVI4451" s="24"/>
      <c r="DVJ4451" s="24"/>
      <c r="DVK4451" s="24"/>
      <c r="DVL4451" s="24"/>
      <c r="DVM4451" s="24"/>
      <c r="DVN4451" s="24"/>
      <c r="DVO4451" s="24"/>
      <c r="DVP4451" s="24"/>
      <c r="DVQ4451" s="24"/>
      <c r="DVR4451" s="24"/>
      <c r="DVS4451" s="24"/>
      <c r="DVT4451" s="24"/>
      <c r="DVU4451" s="24"/>
      <c r="DVV4451" s="24"/>
      <c r="DVW4451" s="24"/>
      <c r="DVX4451" s="24"/>
      <c r="DVY4451" s="24"/>
      <c r="DVZ4451" s="24"/>
      <c r="DWA4451" s="24"/>
      <c r="DWB4451" s="24"/>
      <c r="DWC4451" s="24"/>
      <c r="DWD4451" s="24"/>
      <c r="DWE4451" s="24"/>
      <c r="DWF4451" s="24"/>
      <c r="DWG4451" s="24"/>
      <c r="DWH4451" s="24"/>
      <c r="DWI4451" s="24"/>
      <c r="DWJ4451" s="24"/>
      <c r="DWK4451" s="24"/>
      <c r="DWL4451" s="24"/>
      <c r="DWM4451" s="24"/>
      <c r="DWN4451" s="24"/>
      <c r="DWO4451" s="24"/>
      <c r="DWP4451" s="24"/>
      <c r="DWQ4451" s="24"/>
      <c r="DWR4451" s="24"/>
      <c r="DWS4451" s="24"/>
      <c r="DWT4451" s="24"/>
      <c r="DWU4451" s="24"/>
      <c r="DWV4451" s="24"/>
      <c r="DWW4451" s="24"/>
      <c r="DWX4451" s="24"/>
      <c r="DWY4451" s="24"/>
      <c r="DWZ4451" s="24"/>
      <c r="DXA4451" s="24"/>
      <c r="DXB4451" s="24"/>
      <c r="DXC4451" s="24"/>
      <c r="DXD4451" s="24"/>
      <c r="DXE4451" s="24"/>
      <c r="DXF4451" s="24"/>
      <c r="DXG4451" s="24"/>
      <c r="DXH4451" s="24"/>
      <c r="DXI4451" s="24"/>
      <c r="DXJ4451" s="24"/>
      <c r="DXK4451" s="24"/>
      <c r="DXL4451" s="24"/>
      <c r="DXM4451" s="24"/>
      <c r="DXN4451" s="24"/>
      <c r="DXO4451" s="24"/>
      <c r="DXP4451" s="24"/>
      <c r="DXQ4451" s="24"/>
      <c r="DXR4451" s="24"/>
      <c r="DXS4451" s="24"/>
      <c r="DXT4451" s="24"/>
      <c r="DXU4451" s="24"/>
      <c r="DXV4451" s="24"/>
      <c r="DXW4451" s="24"/>
      <c r="DXX4451" s="24"/>
      <c r="DXY4451" s="24"/>
      <c r="DXZ4451" s="24"/>
      <c r="DYA4451" s="24"/>
      <c r="DYB4451" s="24"/>
      <c r="DYC4451" s="24"/>
      <c r="DYD4451" s="24"/>
      <c r="DYE4451" s="24"/>
      <c r="DYF4451" s="24"/>
      <c r="DYG4451" s="24"/>
      <c r="DYH4451" s="24"/>
      <c r="DYI4451" s="24"/>
      <c r="DYJ4451" s="24"/>
      <c r="DYK4451" s="24"/>
      <c r="DYL4451" s="24"/>
      <c r="DYM4451" s="24"/>
      <c r="DYN4451" s="24"/>
      <c r="DYO4451" s="24"/>
      <c r="DYP4451" s="24"/>
      <c r="DYQ4451" s="24"/>
      <c r="DYR4451" s="24"/>
      <c r="DYS4451" s="24"/>
      <c r="DYT4451" s="24"/>
      <c r="DYU4451" s="24"/>
      <c r="DYV4451" s="24"/>
      <c r="DYW4451" s="24"/>
      <c r="DYX4451" s="24"/>
      <c r="DYY4451" s="24"/>
      <c r="DYZ4451" s="24"/>
      <c r="DZA4451" s="24"/>
      <c r="DZB4451" s="24"/>
      <c r="DZC4451" s="24"/>
      <c r="DZD4451" s="24"/>
      <c r="DZE4451" s="24"/>
      <c r="DZF4451" s="24"/>
      <c r="DZG4451" s="24"/>
      <c r="DZH4451" s="24"/>
      <c r="DZI4451" s="24"/>
      <c r="DZJ4451" s="24"/>
      <c r="DZK4451" s="24"/>
      <c r="DZL4451" s="24"/>
      <c r="DZM4451" s="24"/>
      <c r="DZN4451" s="24"/>
      <c r="DZO4451" s="24"/>
      <c r="DZP4451" s="24"/>
      <c r="DZQ4451" s="24"/>
      <c r="DZR4451" s="24"/>
      <c r="DZS4451" s="24"/>
      <c r="DZT4451" s="24"/>
      <c r="DZU4451" s="24"/>
      <c r="DZV4451" s="24"/>
      <c r="DZW4451" s="24"/>
      <c r="DZX4451" s="24"/>
      <c r="DZY4451" s="24"/>
      <c r="DZZ4451" s="24"/>
      <c r="EAA4451" s="24"/>
      <c r="EAB4451" s="24"/>
      <c r="EAC4451" s="24"/>
      <c r="EAD4451" s="24"/>
      <c r="EAE4451" s="24"/>
      <c r="EAF4451" s="24"/>
      <c r="EAG4451" s="24"/>
      <c r="EAH4451" s="24"/>
      <c r="EAI4451" s="24"/>
      <c r="EAJ4451" s="24"/>
      <c r="EAK4451" s="24"/>
      <c r="EAL4451" s="24"/>
      <c r="EAM4451" s="24"/>
      <c r="EAN4451" s="24"/>
      <c r="EAO4451" s="24"/>
      <c r="EAP4451" s="24"/>
      <c r="EAQ4451" s="24"/>
      <c r="EAR4451" s="24"/>
      <c r="EAS4451" s="24"/>
      <c r="EAT4451" s="24"/>
      <c r="EAU4451" s="24"/>
      <c r="EAV4451" s="24"/>
      <c r="EAW4451" s="24"/>
      <c r="EAX4451" s="24"/>
      <c r="EAY4451" s="24"/>
      <c r="EAZ4451" s="24"/>
      <c r="EBA4451" s="24"/>
      <c r="EBB4451" s="24"/>
      <c r="EBC4451" s="24"/>
      <c r="EBD4451" s="24"/>
      <c r="EBE4451" s="24"/>
      <c r="EBF4451" s="24"/>
      <c r="EBG4451" s="24"/>
      <c r="EBH4451" s="24"/>
      <c r="EBI4451" s="24"/>
      <c r="EBJ4451" s="24"/>
      <c r="EBK4451" s="24"/>
      <c r="EBL4451" s="24"/>
      <c r="EBM4451" s="24"/>
      <c r="EBN4451" s="24"/>
      <c r="EBO4451" s="24"/>
      <c r="EBP4451" s="24"/>
      <c r="EBQ4451" s="24"/>
      <c r="EBR4451" s="24"/>
      <c r="EBS4451" s="24"/>
      <c r="EBT4451" s="24"/>
      <c r="EBU4451" s="24"/>
      <c r="EBV4451" s="24"/>
      <c r="EBW4451" s="24"/>
      <c r="EBX4451" s="24"/>
      <c r="EBY4451" s="24"/>
      <c r="EBZ4451" s="24"/>
      <c r="ECA4451" s="24"/>
      <c r="ECB4451" s="24"/>
      <c r="ECC4451" s="24"/>
      <c r="ECD4451" s="24"/>
      <c r="ECE4451" s="24"/>
      <c r="ECF4451" s="24"/>
      <c r="ECG4451" s="24"/>
      <c r="ECH4451" s="24"/>
      <c r="ECI4451" s="24"/>
      <c r="ECJ4451" s="24"/>
      <c r="ECK4451" s="24"/>
      <c r="ECL4451" s="24"/>
      <c r="ECM4451" s="24"/>
      <c r="ECN4451" s="24"/>
      <c r="ECO4451" s="24"/>
      <c r="ECP4451" s="24"/>
      <c r="ECQ4451" s="24"/>
      <c r="ECR4451" s="24"/>
      <c r="ECS4451" s="24"/>
      <c r="ECT4451" s="24"/>
      <c r="ECU4451" s="24"/>
      <c r="ECV4451" s="24"/>
      <c r="ECW4451" s="24"/>
      <c r="ECX4451" s="24"/>
      <c r="ECY4451" s="24"/>
      <c r="ECZ4451" s="24"/>
      <c r="EDA4451" s="24"/>
      <c r="EDB4451" s="24"/>
      <c r="EDC4451" s="24"/>
      <c r="EDD4451" s="24"/>
      <c r="EDE4451" s="24"/>
      <c r="EDF4451" s="24"/>
      <c r="EDG4451" s="24"/>
      <c r="EDH4451" s="24"/>
      <c r="EDI4451" s="24"/>
      <c r="EDJ4451" s="24"/>
      <c r="EDK4451" s="24"/>
      <c r="EDL4451" s="24"/>
      <c r="EDM4451" s="24"/>
      <c r="EDN4451" s="24"/>
      <c r="EDO4451" s="24"/>
      <c r="EDP4451" s="24"/>
      <c r="EDQ4451" s="24"/>
      <c r="EDR4451" s="24"/>
      <c r="EDS4451" s="24"/>
      <c r="EDT4451" s="24"/>
      <c r="EDU4451" s="24"/>
      <c r="EDV4451" s="24"/>
      <c r="EDW4451" s="24"/>
      <c r="EDX4451" s="24"/>
      <c r="EDY4451" s="24"/>
      <c r="EDZ4451" s="24"/>
      <c r="EEA4451" s="24"/>
      <c r="EEB4451" s="24"/>
      <c r="EEC4451" s="24"/>
      <c r="EED4451" s="24"/>
      <c r="EEE4451" s="24"/>
      <c r="EEF4451" s="24"/>
      <c r="EEG4451" s="24"/>
      <c r="EEH4451" s="24"/>
      <c r="EEI4451" s="24"/>
      <c r="EEJ4451" s="24"/>
      <c r="EEK4451" s="24"/>
      <c r="EEL4451" s="24"/>
      <c r="EEM4451" s="24"/>
      <c r="EEN4451" s="24"/>
      <c r="EEO4451" s="24"/>
      <c r="EEP4451" s="24"/>
      <c r="EEQ4451" s="24"/>
      <c r="EER4451" s="24"/>
      <c r="EES4451" s="24"/>
      <c r="EET4451" s="24"/>
      <c r="EEU4451" s="24"/>
      <c r="EEV4451" s="24"/>
      <c r="EEW4451" s="24"/>
      <c r="EEX4451" s="24"/>
      <c r="EEY4451" s="24"/>
      <c r="EEZ4451" s="24"/>
      <c r="EFA4451" s="24"/>
      <c r="EFB4451" s="24"/>
      <c r="EFC4451" s="24"/>
      <c r="EFD4451" s="24"/>
      <c r="EFE4451" s="24"/>
      <c r="EFF4451" s="24"/>
      <c r="EFG4451" s="24"/>
      <c r="EFH4451" s="24"/>
      <c r="EFI4451" s="24"/>
      <c r="EFJ4451" s="24"/>
      <c r="EFK4451" s="24"/>
      <c r="EFL4451" s="24"/>
      <c r="EFM4451" s="24"/>
      <c r="EFN4451" s="24"/>
      <c r="EFO4451" s="24"/>
      <c r="EFP4451" s="24"/>
      <c r="EFQ4451" s="24"/>
      <c r="EFR4451" s="24"/>
      <c r="EFS4451" s="24"/>
      <c r="EFT4451" s="24"/>
      <c r="EFU4451" s="24"/>
      <c r="EFV4451" s="24"/>
      <c r="EFW4451" s="24"/>
      <c r="EFX4451" s="24"/>
      <c r="EFY4451" s="24"/>
      <c r="EFZ4451" s="24"/>
      <c r="EGA4451" s="24"/>
      <c r="EGB4451" s="24"/>
      <c r="EGC4451" s="24"/>
      <c r="EGD4451" s="24"/>
      <c r="EGE4451" s="24"/>
      <c r="EGF4451" s="24"/>
      <c r="EGG4451" s="24"/>
      <c r="EGH4451" s="24"/>
      <c r="EGI4451" s="24"/>
      <c r="EGJ4451" s="24"/>
      <c r="EGK4451" s="24"/>
      <c r="EGL4451" s="24"/>
      <c r="EGM4451" s="24"/>
      <c r="EGN4451" s="24"/>
      <c r="EGO4451" s="24"/>
      <c r="EGP4451" s="24"/>
      <c r="EGQ4451" s="24"/>
      <c r="EGR4451" s="24"/>
      <c r="EGS4451" s="24"/>
      <c r="EGT4451" s="24"/>
      <c r="EGU4451" s="24"/>
      <c r="EGV4451" s="24"/>
      <c r="EGW4451" s="24"/>
      <c r="EGX4451" s="24"/>
      <c r="EGY4451" s="24"/>
      <c r="EGZ4451" s="24"/>
      <c r="EHA4451" s="24"/>
      <c r="EHB4451" s="24"/>
      <c r="EHC4451" s="24"/>
      <c r="EHD4451" s="24"/>
      <c r="EHE4451" s="24"/>
      <c r="EHF4451" s="24"/>
      <c r="EHG4451" s="24"/>
      <c r="EHH4451" s="24"/>
      <c r="EHI4451" s="24"/>
      <c r="EHJ4451" s="24"/>
      <c r="EHK4451" s="24"/>
      <c r="EHL4451" s="24"/>
      <c r="EHM4451" s="24"/>
      <c r="EHN4451" s="24"/>
      <c r="EHO4451" s="24"/>
      <c r="EHP4451" s="24"/>
      <c r="EHQ4451" s="24"/>
      <c r="EHR4451" s="24"/>
      <c r="EHS4451" s="24"/>
      <c r="EHT4451" s="24"/>
      <c r="EHU4451" s="24"/>
      <c r="EHV4451" s="24"/>
      <c r="EHW4451" s="24"/>
      <c r="EHX4451" s="24"/>
      <c r="EHY4451" s="24"/>
      <c r="EHZ4451" s="24"/>
      <c r="EIA4451" s="24"/>
      <c r="EIB4451" s="24"/>
      <c r="EIC4451" s="24"/>
      <c r="EID4451" s="24"/>
      <c r="EIE4451" s="24"/>
      <c r="EIF4451" s="24"/>
      <c r="EIG4451" s="24"/>
      <c r="EIH4451" s="24"/>
      <c r="EII4451" s="24"/>
      <c r="EIJ4451" s="24"/>
      <c r="EIK4451" s="24"/>
      <c r="EIL4451" s="24"/>
      <c r="EIM4451" s="24"/>
      <c r="EIN4451" s="24"/>
      <c r="EIO4451" s="24"/>
      <c r="EIP4451" s="24"/>
      <c r="EIQ4451" s="24"/>
      <c r="EIR4451" s="24"/>
      <c r="EIS4451" s="24"/>
      <c r="EIT4451" s="24"/>
      <c r="EIU4451" s="24"/>
      <c r="EIV4451" s="24"/>
      <c r="EIW4451" s="24"/>
      <c r="EIX4451" s="24"/>
      <c r="EIY4451" s="24"/>
      <c r="EIZ4451" s="24"/>
      <c r="EJA4451" s="24"/>
      <c r="EJB4451" s="24"/>
      <c r="EJC4451" s="24"/>
      <c r="EJD4451" s="24"/>
      <c r="EJE4451" s="24"/>
      <c r="EJF4451" s="24"/>
      <c r="EJG4451" s="24"/>
      <c r="EJH4451" s="24"/>
      <c r="EJI4451" s="24"/>
      <c r="EJJ4451" s="24"/>
      <c r="EJK4451" s="24"/>
      <c r="EJL4451" s="24"/>
      <c r="EJM4451" s="24"/>
      <c r="EJN4451" s="24"/>
      <c r="EJO4451" s="24"/>
      <c r="EJP4451" s="24"/>
      <c r="EJQ4451" s="24"/>
      <c r="EJR4451" s="24"/>
      <c r="EJS4451" s="24"/>
      <c r="EJT4451" s="24"/>
      <c r="EJU4451" s="24"/>
      <c r="EJV4451" s="24"/>
      <c r="EJW4451" s="24"/>
      <c r="EJX4451" s="24"/>
      <c r="EJY4451" s="24"/>
      <c r="EJZ4451" s="24"/>
      <c r="EKA4451" s="24"/>
      <c r="EKB4451" s="24"/>
      <c r="EKC4451" s="24"/>
      <c r="EKD4451" s="24"/>
      <c r="EKE4451" s="24"/>
      <c r="EKF4451" s="24"/>
      <c r="EKG4451" s="24"/>
      <c r="EKH4451" s="24"/>
      <c r="EKI4451" s="24"/>
      <c r="EKJ4451" s="24"/>
      <c r="EKK4451" s="24"/>
      <c r="EKL4451" s="24"/>
      <c r="EKM4451" s="24"/>
      <c r="EKN4451" s="24"/>
      <c r="EKO4451" s="24"/>
      <c r="EKP4451" s="24"/>
      <c r="EKQ4451" s="24"/>
      <c r="EKR4451" s="24"/>
      <c r="EKS4451" s="24"/>
      <c r="EKT4451" s="24"/>
      <c r="EKU4451" s="24"/>
      <c r="EKV4451" s="24"/>
      <c r="EKW4451" s="24"/>
      <c r="EKX4451" s="24"/>
      <c r="EKY4451" s="24"/>
      <c r="EKZ4451" s="24"/>
      <c r="ELA4451" s="24"/>
      <c r="ELB4451" s="24"/>
      <c r="ELC4451" s="24"/>
      <c r="ELD4451" s="24"/>
      <c r="ELE4451" s="24"/>
      <c r="ELF4451" s="24"/>
      <c r="ELG4451" s="24"/>
      <c r="ELH4451" s="24"/>
      <c r="ELI4451" s="24"/>
      <c r="ELJ4451" s="24"/>
      <c r="ELK4451" s="24"/>
      <c r="ELL4451" s="24"/>
      <c r="ELM4451" s="24"/>
      <c r="ELN4451" s="24"/>
      <c r="ELO4451" s="24"/>
      <c r="ELP4451" s="24"/>
      <c r="ELQ4451" s="24"/>
      <c r="ELR4451" s="24"/>
      <c r="ELS4451" s="24"/>
      <c r="ELT4451" s="24"/>
      <c r="ELU4451" s="24"/>
      <c r="ELV4451" s="24"/>
      <c r="ELW4451" s="24"/>
      <c r="ELX4451" s="24"/>
      <c r="ELY4451" s="24"/>
      <c r="ELZ4451" s="24"/>
      <c r="EMA4451" s="24"/>
      <c r="EMB4451" s="24"/>
      <c r="EMC4451" s="24"/>
      <c r="EMD4451" s="24"/>
      <c r="EME4451" s="24"/>
      <c r="EMF4451" s="24"/>
      <c r="EMG4451" s="24"/>
      <c r="EMH4451" s="24"/>
      <c r="EMI4451" s="24"/>
      <c r="EMJ4451" s="24"/>
      <c r="EMK4451" s="24"/>
      <c r="EML4451" s="24"/>
      <c r="EMM4451" s="24"/>
      <c r="EMN4451" s="24"/>
      <c r="EMO4451" s="24"/>
      <c r="EMP4451" s="24"/>
      <c r="EMQ4451" s="24"/>
      <c r="EMR4451" s="24"/>
      <c r="EMS4451" s="24"/>
      <c r="EMT4451" s="24"/>
      <c r="EMU4451" s="24"/>
      <c r="EMV4451" s="24"/>
      <c r="EMW4451" s="24"/>
      <c r="EMX4451" s="24"/>
      <c r="EMY4451" s="24"/>
      <c r="EMZ4451" s="24"/>
      <c r="ENA4451" s="24"/>
      <c r="ENB4451" s="24"/>
      <c r="ENC4451" s="24"/>
      <c r="END4451" s="24"/>
      <c r="ENE4451" s="24"/>
      <c r="ENF4451" s="24"/>
      <c r="ENG4451" s="24"/>
      <c r="ENH4451" s="24"/>
      <c r="ENI4451" s="24"/>
      <c r="ENJ4451" s="24"/>
      <c r="ENK4451" s="24"/>
      <c r="ENL4451" s="24"/>
      <c r="ENM4451" s="24"/>
      <c r="ENN4451" s="24"/>
      <c r="ENO4451" s="24"/>
      <c r="ENP4451" s="24"/>
      <c r="ENQ4451" s="24"/>
      <c r="ENR4451" s="24"/>
      <c r="ENS4451" s="24"/>
      <c r="ENT4451" s="24"/>
      <c r="ENU4451" s="24"/>
      <c r="ENV4451" s="24"/>
      <c r="ENW4451" s="24"/>
      <c r="ENX4451" s="24"/>
      <c r="ENY4451" s="24"/>
      <c r="ENZ4451" s="24"/>
      <c r="EOA4451" s="24"/>
      <c r="EOB4451" s="24"/>
      <c r="EOC4451" s="24"/>
      <c r="EOD4451" s="24"/>
      <c r="EOE4451" s="24"/>
      <c r="EOF4451" s="24"/>
      <c r="EOG4451" s="24"/>
      <c r="EOH4451" s="24"/>
      <c r="EOI4451" s="24"/>
      <c r="EOJ4451" s="24"/>
      <c r="EOK4451" s="24"/>
      <c r="EOL4451" s="24"/>
      <c r="EOM4451" s="24"/>
      <c r="EON4451" s="24"/>
      <c r="EOO4451" s="24"/>
      <c r="EOP4451" s="24"/>
      <c r="EOQ4451" s="24"/>
      <c r="EOR4451" s="24"/>
      <c r="EOS4451" s="24"/>
      <c r="EOT4451" s="24"/>
      <c r="EOU4451" s="24"/>
      <c r="EOV4451" s="24"/>
      <c r="EOW4451" s="24"/>
      <c r="EOX4451" s="24"/>
      <c r="EOY4451" s="24"/>
      <c r="EOZ4451" s="24"/>
      <c r="EPA4451" s="24"/>
      <c r="EPB4451" s="24"/>
      <c r="EPC4451" s="24"/>
      <c r="EPD4451" s="24"/>
      <c r="EPE4451" s="24"/>
      <c r="EPF4451" s="24"/>
      <c r="EPG4451" s="24"/>
      <c r="EPH4451" s="24"/>
      <c r="EPI4451" s="24"/>
      <c r="EPJ4451" s="24"/>
      <c r="EPK4451" s="24"/>
      <c r="EPL4451" s="24"/>
      <c r="EPM4451" s="24"/>
      <c r="EPN4451" s="24"/>
      <c r="EPO4451" s="24"/>
      <c r="EPP4451" s="24"/>
      <c r="EPQ4451" s="24"/>
      <c r="EPR4451" s="24"/>
      <c r="EPS4451" s="24"/>
      <c r="EPT4451" s="24"/>
      <c r="EPU4451" s="24"/>
      <c r="EPV4451" s="24"/>
      <c r="EPW4451" s="24"/>
      <c r="EPX4451" s="24"/>
      <c r="EPY4451" s="24"/>
      <c r="EPZ4451" s="24"/>
      <c r="EQA4451" s="24"/>
      <c r="EQB4451" s="24"/>
      <c r="EQC4451" s="24"/>
      <c r="EQD4451" s="24"/>
      <c r="EQE4451" s="24"/>
      <c r="EQF4451" s="24"/>
      <c r="EQG4451" s="24"/>
      <c r="EQH4451" s="24"/>
      <c r="EQI4451" s="24"/>
      <c r="EQJ4451" s="24"/>
      <c r="EQK4451" s="24"/>
      <c r="EQL4451" s="24"/>
      <c r="EQM4451" s="24"/>
      <c r="EQN4451" s="24"/>
      <c r="EQO4451" s="24"/>
      <c r="EQP4451" s="24"/>
      <c r="EQQ4451" s="24"/>
      <c r="EQR4451" s="24"/>
      <c r="EQS4451" s="24"/>
      <c r="EQT4451" s="24"/>
      <c r="EQU4451" s="24"/>
      <c r="EQV4451" s="24"/>
      <c r="EQW4451" s="24"/>
      <c r="EQX4451" s="24"/>
      <c r="EQY4451" s="24"/>
      <c r="EQZ4451" s="24"/>
      <c r="ERA4451" s="24"/>
      <c r="ERB4451" s="24"/>
      <c r="ERC4451" s="24"/>
      <c r="ERD4451" s="24"/>
      <c r="ERE4451" s="24"/>
      <c r="ERF4451" s="24"/>
      <c r="ERG4451" s="24"/>
      <c r="ERH4451" s="24"/>
      <c r="ERI4451" s="24"/>
      <c r="ERJ4451" s="24"/>
      <c r="ERK4451" s="24"/>
      <c r="ERL4451" s="24"/>
      <c r="ERM4451" s="24"/>
      <c r="ERN4451" s="24"/>
      <c r="ERO4451" s="24"/>
      <c r="ERP4451" s="24"/>
      <c r="ERQ4451" s="24"/>
      <c r="ERR4451" s="24"/>
      <c r="ERS4451" s="24"/>
      <c r="ERT4451" s="24"/>
      <c r="ERU4451" s="24"/>
      <c r="ERV4451" s="24"/>
      <c r="ERW4451" s="24"/>
      <c r="ERX4451" s="24"/>
      <c r="ERY4451" s="24"/>
      <c r="ERZ4451" s="24"/>
      <c r="ESA4451" s="24"/>
      <c r="ESB4451" s="24"/>
      <c r="ESC4451" s="24"/>
      <c r="ESD4451" s="24"/>
      <c r="ESE4451" s="24"/>
      <c r="ESF4451" s="24"/>
      <c r="ESG4451" s="24"/>
      <c r="ESH4451" s="24"/>
      <c r="ESI4451" s="24"/>
      <c r="ESJ4451" s="24"/>
      <c r="ESK4451" s="24"/>
      <c r="ESL4451" s="24"/>
      <c r="ESM4451" s="24"/>
      <c r="ESN4451" s="24"/>
      <c r="ESO4451" s="24"/>
      <c r="ESP4451" s="24"/>
      <c r="ESQ4451" s="24"/>
      <c r="ESR4451" s="24"/>
      <c r="ESS4451" s="24"/>
      <c r="EST4451" s="24"/>
      <c r="ESU4451" s="24"/>
      <c r="ESV4451" s="24"/>
      <c r="ESW4451" s="24"/>
      <c r="ESX4451" s="24"/>
      <c r="ESY4451" s="24"/>
      <c r="ESZ4451" s="24"/>
      <c r="ETA4451" s="24"/>
      <c r="ETB4451" s="24"/>
      <c r="ETC4451" s="24"/>
      <c r="ETD4451" s="24"/>
      <c r="ETE4451" s="24"/>
      <c r="ETF4451" s="24"/>
      <c r="ETG4451" s="24"/>
      <c r="ETH4451" s="24"/>
      <c r="ETI4451" s="24"/>
      <c r="ETJ4451" s="24"/>
      <c r="ETK4451" s="24"/>
      <c r="ETL4451" s="24"/>
      <c r="ETM4451" s="24"/>
      <c r="ETN4451" s="24"/>
      <c r="ETO4451" s="24"/>
      <c r="ETP4451" s="24"/>
      <c r="ETQ4451" s="24"/>
      <c r="ETR4451" s="24"/>
      <c r="ETS4451" s="24"/>
      <c r="ETT4451" s="24"/>
      <c r="ETU4451" s="24"/>
      <c r="ETV4451" s="24"/>
      <c r="ETW4451" s="24"/>
      <c r="ETX4451" s="24"/>
      <c r="ETY4451" s="24"/>
      <c r="ETZ4451" s="24"/>
      <c r="EUA4451" s="24"/>
      <c r="EUB4451" s="24"/>
      <c r="EUC4451" s="24"/>
      <c r="EUD4451" s="24"/>
      <c r="EUE4451" s="24"/>
      <c r="EUF4451" s="24"/>
      <c r="EUG4451" s="24"/>
      <c r="EUH4451" s="24"/>
      <c r="EUI4451" s="24"/>
      <c r="EUJ4451" s="24"/>
      <c r="EUK4451" s="24"/>
      <c r="EUL4451" s="24"/>
      <c r="EUM4451" s="24"/>
      <c r="EUN4451" s="24"/>
      <c r="EUO4451" s="24"/>
      <c r="EUP4451" s="24"/>
      <c r="EUQ4451" s="24"/>
      <c r="EUR4451" s="24"/>
      <c r="EUS4451" s="24"/>
      <c r="EUT4451" s="24"/>
      <c r="EUU4451" s="24"/>
      <c r="EUV4451" s="24"/>
      <c r="EUW4451" s="24"/>
      <c r="EUX4451" s="24"/>
      <c r="EUY4451" s="24"/>
      <c r="EUZ4451" s="24"/>
      <c r="EVA4451" s="24"/>
      <c r="EVB4451" s="24"/>
      <c r="EVC4451" s="24"/>
      <c r="EVD4451" s="24"/>
      <c r="EVE4451" s="24"/>
      <c r="EVF4451" s="24"/>
      <c r="EVG4451" s="24"/>
      <c r="EVH4451" s="24"/>
      <c r="EVI4451" s="24"/>
      <c r="EVJ4451" s="24"/>
      <c r="EVK4451" s="24"/>
      <c r="EVL4451" s="24"/>
      <c r="EVM4451" s="24"/>
      <c r="EVN4451" s="24"/>
      <c r="EVO4451" s="24"/>
      <c r="EVP4451" s="24"/>
      <c r="EVQ4451" s="24"/>
      <c r="EVR4451" s="24"/>
      <c r="EVS4451" s="24"/>
      <c r="EVT4451" s="24"/>
      <c r="EVU4451" s="24"/>
      <c r="EVV4451" s="24"/>
      <c r="EVW4451" s="24"/>
      <c r="EVX4451" s="24"/>
      <c r="EVY4451" s="24"/>
      <c r="EVZ4451" s="24"/>
      <c r="EWA4451" s="24"/>
      <c r="EWB4451" s="24"/>
      <c r="EWC4451" s="24"/>
      <c r="EWD4451" s="24"/>
      <c r="EWE4451" s="24"/>
      <c r="EWF4451" s="24"/>
      <c r="EWG4451" s="24"/>
      <c r="EWH4451" s="24"/>
      <c r="EWI4451" s="24"/>
      <c r="EWJ4451" s="24"/>
      <c r="EWK4451" s="24"/>
      <c r="EWL4451" s="24"/>
      <c r="EWM4451" s="24"/>
      <c r="EWN4451" s="24"/>
      <c r="EWO4451" s="24"/>
      <c r="EWP4451" s="24"/>
      <c r="EWQ4451" s="24"/>
      <c r="EWR4451" s="24"/>
      <c r="EWS4451" s="24"/>
      <c r="EWT4451" s="24"/>
      <c r="EWU4451" s="24"/>
      <c r="EWV4451" s="24"/>
      <c r="EWW4451" s="24"/>
      <c r="EWX4451" s="24"/>
      <c r="EWY4451" s="24"/>
      <c r="EWZ4451" s="24"/>
      <c r="EXA4451" s="24"/>
      <c r="EXB4451" s="24"/>
      <c r="EXC4451" s="24"/>
      <c r="EXD4451" s="24"/>
      <c r="EXE4451" s="24"/>
      <c r="EXF4451" s="24"/>
      <c r="EXG4451" s="24"/>
      <c r="EXH4451" s="24"/>
      <c r="EXI4451" s="24"/>
      <c r="EXJ4451" s="24"/>
      <c r="EXK4451" s="24"/>
      <c r="EXL4451" s="24"/>
      <c r="EXM4451" s="24"/>
      <c r="EXN4451" s="24"/>
      <c r="EXO4451" s="24"/>
      <c r="EXP4451" s="24"/>
      <c r="EXQ4451" s="24"/>
      <c r="EXR4451" s="24"/>
      <c r="EXS4451" s="24"/>
      <c r="EXT4451" s="24"/>
      <c r="EXU4451" s="24"/>
      <c r="EXV4451" s="24"/>
      <c r="EXW4451" s="24"/>
      <c r="EXX4451" s="24"/>
      <c r="EXY4451" s="24"/>
      <c r="EXZ4451" s="24"/>
      <c r="EYA4451" s="24"/>
      <c r="EYB4451" s="24"/>
      <c r="EYC4451" s="24"/>
      <c r="EYD4451" s="24"/>
      <c r="EYE4451" s="24"/>
      <c r="EYF4451" s="24"/>
      <c r="EYG4451" s="24"/>
      <c r="EYH4451" s="24"/>
      <c r="EYI4451" s="24"/>
      <c r="EYJ4451" s="24"/>
      <c r="EYK4451" s="24"/>
      <c r="EYL4451" s="24"/>
      <c r="EYM4451" s="24"/>
      <c r="EYN4451" s="24"/>
      <c r="EYO4451" s="24"/>
      <c r="EYP4451" s="24"/>
      <c r="EYQ4451" s="24"/>
      <c r="EYR4451" s="24"/>
      <c r="EYS4451" s="24"/>
      <c r="EYT4451" s="24"/>
      <c r="EYU4451" s="24"/>
      <c r="EYV4451" s="24"/>
      <c r="EYW4451" s="24"/>
      <c r="EYX4451" s="24"/>
      <c r="EYY4451" s="24"/>
      <c r="EYZ4451" s="24"/>
      <c r="EZA4451" s="24"/>
      <c r="EZB4451" s="24"/>
      <c r="EZC4451" s="24"/>
      <c r="EZD4451" s="24"/>
      <c r="EZE4451" s="24"/>
      <c r="EZF4451" s="24"/>
      <c r="EZG4451" s="24"/>
      <c r="EZH4451" s="24"/>
      <c r="EZI4451" s="24"/>
      <c r="EZJ4451" s="24"/>
      <c r="EZK4451" s="24"/>
      <c r="EZL4451" s="24"/>
      <c r="EZM4451" s="24"/>
      <c r="EZN4451" s="24"/>
      <c r="EZO4451" s="24"/>
      <c r="EZP4451" s="24"/>
      <c r="EZQ4451" s="24"/>
      <c r="EZR4451" s="24"/>
      <c r="EZS4451" s="24"/>
      <c r="EZT4451" s="24"/>
      <c r="EZU4451" s="24"/>
      <c r="EZV4451" s="24"/>
      <c r="EZW4451" s="24"/>
      <c r="EZX4451" s="24"/>
      <c r="EZY4451" s="24"/>
      <c r="EZZ4451" s="24"/>
      <c r="FAA4451" s="24"/>
      <c r="FAB4451" s="24"/>
      <c r="FAC4451" s="24"/>
      <c r="FAD4451" s="24"/>
      <c r="FAE4451" s="24"/>
      <c r="FAF4451" s="24"/>
      <c r="FAG4451" s="24"/>
      <c r="FAH4451" s="24"/>
      <c r="FAI4451" s="24"/>
      <c r="FAJ4451" s="24"/>
      <c r="FAK4451" s="24"/>
      <c r="FAL4451" s="24"/>
      <c r="FAM4451" s="24"/>
      <c r="FAN4451" s="24"/>
      <c r="FAO4451" s="24"/>
      <c r="FAP4451" s="24"/>
      <c r="FAQ4451" s="24"/>
      <c r="FAR4451" s="24"/>
      <c r="FAS4451" s="24"/>
      <c r="FAT4451" s="24"/>
      <c r="FAU4451" s="24"/>
      <c r="FAV4451" s="24"/>
      <c r="FAW4451" s="24"/>
      <c r="FAX4451" s="24"/>
      <c r="FAY4451" s="24"/>
      <c r="FAZ4451" s="24"/>
      <c r="FBA4451" s="24"/>
      <c r="FBB4451" s="24"/>
      <c r="FBC4451" s="24"/>
      <c r="FBD4451" s="24"/>
      <c r="FBE4451" s="24"/>
      <c r="FBF4451" s="24"/>
      <c r="FBG4451" s="24"/>
      <c r="FBH4451" s="24"/>
      <c r="FBI4451" s="24"/>
      <c r="FBJ4451" s="24"/>
      <c r="FBK4451" s="24"/>
      <c r="FBL4451" s="24"/>
      <c r="FBM4451" s="24"/>
      <c r="FBN4451" s="24"/>
      <c r="FBO4451" s="24"/>
      <c r="FBP4451" s="24"/>
      <c r="FBQ4451" s="24"/>
      <c r="FBR4451" s="24"/>
      <c r="FBS4451" s="24"/>
      <c r="FBT4451" s="24"/>
      <c r="FBU4451" s="24"/>
      <c r="FBV4451" s="24"/>
      <c r="FBW4451" s="24"/>
      <c r="FBX4451" s="24"/>
      <c r="FBY4451" s="24"/>
      <c r="FBZ4451" s="24"/>
      <c r="FCA4451" s="24"/>
      <c r="FCB4451" s="24"/>
      <c r="FCC4451" s="24"/>
      <c r="FCD4451" s="24"/>
      <c r="FCE4451" s="24"/>
      <c r="FCF4451" s="24"/>
      <c r="FCG4451" s="24"/>
      <c r="FCH4451" s="24"/>
      <c r="FCI4451" s="24"/>
      <c r="FCJ4451" s="24"/>
      <c r="FCK4451" s="24"/>
      <c r="FCL4451" s="24"/>
      <c r="FCM4451" s="24"/>
      <c r="FCN4451" s="24"/>
      <c r="FCO4451" s="24"/>
      <c r="FCP4451" s="24"/>
      <c r="FCQ4451" s="24"/>
      <c r="FCR4451" s="24"/>
      <c r="FCS4451" s="24"/>
      <c r="FCT4451" s="24"/>
      <c r="FCU4451" s="24"/>
      <c r="FCV4451" s="24"/>
      <c r="FCW4451" s="24"/>
      <c r="FCX4451" s="24"/>
      <c r="FCY4451" s="24"/>
      <c r="FCZ4451" s="24"/>
      <c r="FDA4451" s="24"/>
      <c r="FDB4451" s="24"/>
      <c r="FDC4451" s="24"/>
      <c r="FDD4451" s="24"/>
      <c r="FDE4451" s="24"/>
      <c r="FDF4451" s="24"/>
      <c r="FDG4451" s="24"/>
      <c r="FDH4451" s="24"/>
      <c r="FDI4451" s="24"/>
      <c r="FDJ4451" s="24"/>
      <c r="FDK4451" s="24"/>
      <c r="FDL4451" s="24"/>
      <c r="FDM4451" s="24"/>
      <c r="FDN4451" s="24"/>
      <c r="FDO4451" s="24"/>
      <c r="FDP4451" s="24"/>
      <c r="FDQ4451" s="24"/>
      <c r="FDR4451" s="24"/>
      <c r="FDS4451" s="24"/>
      <c r="FDT4451" s="24"/>
      <c r="FDU4451" s="24"/>
      <c r="FDV4451" s="24"/>
      <c r="FDW4451" s="24"/>
      <c r="FDX4451" s="24"/>
      <c r="FDY4451" s="24"/>
      <c r="FDZ4451" s="24"/>
      <c r="FEA4451" s="24"/>
      <c r="FEB4451" s="24"/>
      <c r="FEC4451" s="24"/>
      <c r="FED4451" s="24"/>
      <c r="FEE4451" s="24"/>
      <c r="FEF4451" s="24"/>
      <c r="FEG4451" s="24"/>
      <c r="FEH4451" s="24"/>
      <c r="FEI4451" s="24"/>
      <c r="FEJ4451" s="24"/>
      <c r="FEK4451" s="24"/>
      <c r="FEL4451" s="24"/>
      <c r="FEM4451" s="24"/>
      <c r="FEN4451" s="24"/>
      <c r="FEO4451" s="24"/>
      <c r="FEP4451" s="24"/>
      <c r="FEQ4451" s="24"/>
      <c r="FER4451" s="24"/>
      <c r="FES4451" s="24"/>
      <c r="FET4451" s="24"/>
      <c r="FEU4451" s="24"/>
      <c r="FEV4451" s="24"/>
      <c r="FEW4451" s="24"/>
      <c r="FEX4451" s="24"/>
      <c r="FEY4451" s="24"/>
      <c r="FEZ4451" s="24"/>
      <c r="FFA4451" s="24"/>
      <c r="FFB4451" s="24"/>
      <c r="FFC4451" s="24"/>
      <c r="FFD4451" s="24"/>
      <c r="FFE4451" s="24"/>
      <c r="FFF4451" s="24"/>
      <c r="FFG4451" s="24"/>
      <c r="FFH4451" s="24"/>
      <c r="FFI4451" s="24"/>
      <c r="FFJ4451" s="24"/>
      <c r="FFK4451" s="24"/>
      <c r="FFL4451" s="24"/>
      <c r="FFM4451" s="24"/>
      <c r="FFN4451" s="24"/>
      <c r="FFO4451" s="24"/>
      <c r="FFP4451" s="24"/>
      <c r="FFQ4451" s="24"/>
      <c r="FFR4451" s="24"/>
      <c r="FFS4451" s="24"/>
      <c r="FFT4451" s="24"/>
      <c r="FFU4451" s="24"/>
      <c r="FFV4451" s="24"/>
      <c r="FFW4451" s="24"/>
      <c r="FFX4451" s="24"/>
      <c r="FFY4451" s="24"/>
      <c r="FFZ4451" s="24"/>
      <c r="FGA4451" s="24"/>
      <c r="FGB4451" s="24"/>
      <c r="FGC4451" s="24"/>
      <c r="FGD4451" s="24"/>
      <c r="FGE4451" s="24"/>
      <c r="FGF4451" s="24"/>
      <c r="FGG4451" s="24"/>
      <c r="FGH4451" s="24"/>
      <c r="FGI4451" s="24"/>
      <c r="FGJ4451" s="24"/>
      <c r="FGK4451" s="24"/>
      <c r="FGL4451" s="24"/>
      <c r="FGM4451" s="24"/>
      <c r="FGN4451" s="24"/>
      <c r="FGO4451" s="24"/>
      <c r="FGP4451" s="24"/>
      <c r="FGQ4451" s="24"/>
      <c r="FGR4451" s="24"/>
      <c r="FGS4451" s="24"/>
      <c r="FGT4451" s="24"/>
      <c r="FGU4451" s="24"/>
      <c r="FGV4451" s="24"/>
      <c r="FGW4451" s="24"/>
      <c r="FGX4451" s="24"/>
      <c r="FGY4451" s="24"/>
      <c r="FGZ4451" s="24"/>
      <c r="FHA4451" s="24"/>
      <c r="FHB4451" s="24"/>
      <c r="FHC4451" s="24"/>
      <c r="FHD4451" s="24"/>
      <c r="FHE4451" s="24"/>
      <c r="FHF4451" s="24"/>
      <c r="FHG4451" s="24"/>
      <c r="FHH4451" s="24"/>
      <c r="FHI4451" s="24"/>
      <c r="FHJ4451" s="24"/>
      <c r="FHK4451" s="24"/>
      <c r="FHL4451" s="24"/>
      <c r="FHM4451" s="24"/>
      <c r="FHN4451" s="24"/>
      <c r="FHO4451" s="24"/>
      <c r="FHP4451" s="24"/>
      <c r="FHQ4451" s="24"/>
      <c r="FHR4451" s="24"/>
      <c r="FHS4451" s="24"/>
      <c r="FHT4451" s="24"/>
      <c r="FHU4451" s="24"/>
      <c r="FHV4451" s="24"/>
      <c r="FHW4451" s="24"/>
      <c r="FHX4451" s="24"/>
      <c r="FHY4451" s="24"/>
      <c r="FHZ4451" s="24"/>
      <c r="FIA4451" s="24"/>
      <c r="FIB4451" s="24"/>
      <c r="FIC4451" s="24"/>
      <c r="FID4451" s="24"/>
      <c r="FIE4451" s="24"/>
      <c r="FIF4451" s="24"/>
      <c r="FIG4451" s="24"/>
      <c r="FIH4451" s="24"/>
      <c r="FII4451" s="24"/>
      <c r="FIJ4451" s="24"/>
      <c r="FIK4451" s="24"/>
      <c r="FIL4451" s="24"/>
      <c r="FIM4451" s="24"/>
      <c r="FIN4451" s="24"/>
      <c r="FIO4451" s="24"/>
      <c r="FIP4451" s="24"/>
      <c r="FIQ4451" s="24"/>
      <c r="FIR4451" s="24"/>
      <c r="FIS4451" s="24"/>
      <c r="FIT4451" s="24"/>
      <c r="FIU4451" s="24"/>
      <c r="FIV4451" s="24"/>
      <c r="FIW4451" s="24"/>
      <c r="FIX4451" s="24"/>
      <c r="FIY4451" s="24"/>
      <c r="FIZ4451" s="24"/>
      <c r="FJA4451" s="24"/>
      <c r="FJB4451" s="24"/>
      <c r="FJC4451" s="24"/>
      <c r="FJD4451" s="24"/>
      <c r="FJE4451" s="24"/>
      <c r="FJF4451" s="24"/>
      <c r="FJG4451" s="24"/>
      <c r="FJH4451" s="24"/>
      <c r="FJI4451" s="24"/>
      <c r="FJJ4451" s="24"/>
      <c r="FJK4451" s="24"/>
      <c r="FJL4451" s="24"/>
      <c r="FJM4451" s="24"/>
      <c r="FJN4451" s="24"/>
      <c r="FJO4451" s="24"/>
      <c r="FJP4451" s="24"/>
      <c r="FJQ4451" s="24"/>
      <c r="FJR4451" s="24"/>
      <c r="FJS4451" s="24"/>
      <c r="FJT4451" s="24"/>
      <c r="FJU4451" s="24"/>
      <c r="FJV4451" s="24"/>
      <c r="FJW4451" s="24"/>
      <c r="FJX4451" s="24"/>
      <c r="FJY4451" s="24"/>
      <c r="FJZ4451" s="24"/>
      <c r="FKA4451" s="24"/>
      <c r="FKB4451" s="24"/>
      <c r="FKC4451" s="24"/>
      <c r="FKD4451" s="24"/>
      <c r="FKE4451" s="24"/>
      <c r="FKF4451" s="24"/>
      <c r="FKG4451" s="24"/>
      <c r="FKH4451" s="24"/>
      <c r="FKI4451" s="24"/>
      <c r="FKJ4451" s="24"/>
      <c r="FKK4451" s="24"/>
      <c r="FKL4451" s="24"/>
      <c r="FKM4451" s="24"/>
      <c r="FKN4451" s="24"/>
      <c r="FKO4451" s="24"/>
      <c r="FKP4451" s="24"/>
      <c r="FKQ4451" s="24"/>
      <c r="FKR4451" s="24"/>
      <c r="FKS4451" s="24"/>
      <c r="FKT4451" s="24"/>
      <c r="FKU4451" s="24"/>
      <c r="FKV4451" s="24"/>
      <c r="FKW4451" s="24"/>
      <c r="FKX4451" s="24"/>
      <c r="FKY4451" s="24"/>
      <c r="FKZ4451" s="24"/>
      <c r="FLA4451" s="24"/>
      <c r="FLB4451" s="24"/>
      <c r="FLC4451" s="24"/>
      <c r="FLD4451" s="24"/>
      <c r="FLE4451" s="24"/>
      <c r="FLF4451" s="24"/>
      <c r="FLG4451" s="24"/>
      <c r="FLH4451" s="24"/>
      <c r="FLI4451" s="24"/>
      <c r="FLJ4451" s="24"/>
      <c r="FLK4451" s="24"/>
      <c r="FLL4451" s="24"/>
      <c r="FLM4451" s="24"/>
      <c r="FLN4451" s="24"/>
      <c r="FLO4451" s="24"/>
      <c r="FLP4451" s="24"/>
      <c r="FLQ4451" s="24"/>
      <c r="FLR4451" s="24"/>
      <c r="FLS4451" s="24"/>
      <c r="FLT4451" s="24"/>
      <c r="FLU4451" s="24"/>
      <c r="FLV4451" s="24"/>
      <c r="FLW4451" s="24"/>
      <c r="FLX4451" s="24"/>
      <c r="FLY4451" s="24"/>
      <c r="FLZ4451" s="24"/>
      <c r="FMA4451" s="24"/>
      <c r="FMB4451" s="24"/>
      <c r="FMC4451" s="24"/>
      <c r="FMD4451" s="24"/>
      <c r="FME4451" s="24"/>
      <c r="FMF4451" s="24"/>
      <c r="FMG4451" s="24"/>
      <c r="FMH4451" s="24"/>
      <c r="FMI4451" s="24"/>
      <c r="FMJ4451" s="24"/>
      <c r="FMK4451" s="24"/>
      <c r="FML4451" s="24"/>
      <c r="FMM4451" s="24"/>
      <c r="FMN4451" s="24"/>
      <c r="FMO4451" s="24"/>
      <c r="FMP4451" s="24"/>
      <c r="FMQ4451" s="24"/>
      <c r="FMR4451" s="24"/>
      <c r="FMS4451" s="24"/>
      <c r="FMT4451" s="24"/>
      <c r="FMU4451" s="24"/>
      <c r="FMV4451" s="24"/>
      <c r="FMW4451" s="24"/>
      <c r="FMX4451" s="24"/>
      <c r="FMY4451" s="24"/>
      <c r="FMZ4451" s="24"/>
      <c r="FNA4451" s="24"/>
      <c r="FNB4451" s="24"/>
      <c r="FNC4451" s="24"/>
      <c r="FND4451" s="24"/>
      <c r="FNE4451" s="24"/>
      <c r="FNF4451" s="24"/>
      <c r="FNG4451" s="24"/>
      <c r="FNH4451" s="24"/>
      <c r="FNI4451" s="24"/>
      <c r="FNJ4451" s="24"/>
      <c r="FNK4451" s="24"/>
      <c r="FNL4451" s="24"/>
      <c r="FNM4451" s="24"/>
      <c r="FNN4451" s="24"/>
      <c r="FNO4451" s="24"/>
      <c r="FNP4451" s="24"/>
      <c r="FNQ4451" s="24"/>
      <c r="FNR4451" s="24"/>
      <c r="FNS4451" s="24"/>
      <c r="FNT4451" s="24"/>
      <c r="FNU4451" s="24"/>
      <c r="FNV4451" s="24"/>
      <c r="FNW4451" s="24"/>
      <c r="FNX4451" s="24"/>
      <c r="FNY4451" s="24"/>
      <c r="FNZ4451" s="24"/>
      <c r="FOA4451" s="24"/>
      <c r="FOB4451" s="24"/>
      <c r="FOC4451" s="24"/>
      <c r="FOD4451" s="24"/>
      <c r="FOE4451" s="24"/>
      <c r="FOF4451" s="24"/>
      <c r="FOG4451" s="24"/>
      <c r="FOH4451" s="24"/>
      <c r="FOI4451" s="24"/>
      <c r="FOJ4451" s="24"/>
      <c r="FOK4451" s="24"/>
      <c r="FOL4451" s="24"/>
      <c r="FOM4451" s="24"/>
      <c r="FON4451" s="24"/>
      <c r="FOO4451" s="24"/>
      <c r="FOP4451" s="24"/>
      <c r="FOQ4451" s="24"/>
      <c r="FOR4451" s="24"/>
      <c r="FOS4451" s="24"/>
      <c r="FOT4451" s="24"/>
      <c r="FOU4451" s="24"/>
      <c r="FOV4451" s="24"/>
      <c r="FOW4451" s="24"/>
      <c r="FOX4451" s="24"/>
      <c r="FOY4451" s="24"/>
      <c r="FOZ4451" s="24"/>
      <c r="FPA4451" s="24"/>
      <c r="FPB4451" s="24"/>
      <c r="FPC4451" s="24"/>
      <c r="FPD4451" s="24"/>
      <c r="FPE4451" s="24"/>
      <c r="FPF4451" s="24"/>
      <c r="FPG4451" s="24"/>
      <c r="FPH4451" s="24"/>
      <c r="FPI4451" s="24"/>
      <c r="FPJ4451" s="24"/>
      <c r="FPK4451" s="24"/>
      <c r="FPL4451" s="24"/>
      <c r="FPM4451" s="24"/>
      <c r="FPN4451" s="24"/>
      <c r="FPO4451" s="24"/>
      <c r="FPP4451" s="24"/>
      <c r="FPQ4451" s="24"/>
      <c r="FPR4451" s="24"/>
      <c r="FPS4451" s="24"/>
      <c r="FPT4451" s="24"/>
      <c r="FPU4451" s="24"/>
      <c r="FPV4451" s="24"/>
      <c r="FPW4451" s="24"/>
      <c r="FPX4451" s="24"/>
      <c r="FPY4451" s="24"/>
      <c r="FPZ4451" s="24"/>
      <c r="FQA4451" s="24"/>
      <c r="FQB4451" s="24"/>
      <c r="FQC4451" s="24"/>
      <c r="FQD4451" s="24"/>
      <c r="FQE4451" s="24"/>
      <c r="FQF4451" s="24"/>
      <c r="FQG4451" s="24"/>
      <c r="FQH4451" s="24"/>
      <c r="FQI4451" s="24"/>
      <c r="FQJ4451" s="24"/>
      <c r="FQK4451" s="24"/>
      <c r="FQL4451" s="24"/>
      <c r="FQM4451" s="24"/>
      <c r="FQN4451" s="24"/>
      <c r="FQO4451" s="24"/>
      <c r="FQP4451" s="24"/>
      <c r="FQQ4451" s="24"/>
      <c r="FQR4451" s="24"/>
      <c r="FQS4451" s="24"/>
      <c r="FQT4451" s="24"/>
      <c r="FQU4451" s="24"/>
      <c r="FQV4451" s="24"/>
      <c r="FQW4451" s="24"/>
      <c r="FQX4451" s="24"/>
      <c r="FQY4451" s="24"/>
      <c r="FQZ4451" s="24"/>
      <c r="FRA4451" s="24"/>
      <c r="FRB4451" s="24"/>
      <c r="FRC4451" s="24"/>
      <c r="FRD4451" s="24"/>
      <c r="FRE4451" s="24"/>
      <c r="FRF4451" s="24"/>
      <c r="FRG4451" s="24"/>
      <c r="FRH4451" s="24"/>
      <c r="FRI4451" s="24"/>
      <c r="FRJ4451" s="24"/>
      <c r="FRK4451" s="24"/>
      <c r="FRL4451" s="24"/>
      <c r="FRM4451" s="24"/>
      <c r="FRN4451" s="24"/>
      <c r="FRO4451" s="24"/>
      <c r="FRP4451" s="24"/>
      <c r="FRQ4451" s="24"/>
      <c r="FRR4451" s="24"/>
      <c r="FRS4451" s="24"/>
      <c r="FRT4451" s="24"/>
      <c r="FRU4451" s="24"/>
      <c r="FRV4451" s="24"/>
      <c r="FRW4451" s="24"/>
      <c r="FRX4451" s="24"/>
      <c r="FRY4451" s="24"/>
      <c r="FRZ4451" s="24"/>
      <c r="FSA4451" s="24"/>
      <c r="FSB4451" s="24"/>
      <c r="FSC4451" s="24"/>
      <c r="FSD4451" s="24"/>
      <c r="FSE4451" s="24"/>
      <c r="FSF4451" s="24"/>
      <c r="FSG4451" s="24"/>
      <c r="FSH4451" s="24"/>
      <c r="FSI4451" s="24"/>
      <c r="FSJ4451" s="24"/>
      <c r="FSK4451" s="24"/>
      <c r="FSL4451" s="24"/>
      <c r="FSM4451" s="24"/>
      <c r="FSN4451" s="24"/>
      <c r="FSO4451" s="24"/>
      <c r="FSP4451" s="24"/>
      <c r="FSQ4451" s="24"/>
      <c r="FSR4451" s="24"/>
      <c r="FSS4451" s="24"/>
      <c r="FST4451" s="24"/>
      <c r="FSU4451" s="24"/>
      <c r="FSV4451" s="24"/>
      <c r="FSW4451" s="24"/>
      <c r="FSX4451" s="24"/>
      <c r="FSY4451" s="24"/>
      <c r="FSZ4451" s="24"/>
      <c r="FTA4451" s="24"/>
      <c r="FTB4451" s="24"/>
      <c r="FTC4451" s="24"/>
      <c r="FTD4451" s="24"/>
      <c r="FTE4451" s="24"/>
      <c r="FTF4451" s="24"/>
      <c r="FTG4451" s="24"/>
      <c r="FTH4451" s="24"/>
      <c r="FTI4451" s="24"/>
      <c r="FTJ4451" s="24"/>
      <c r="FTK4451" s="24"/>
      <c r="FTL4451" s="24"/>
      <c r="FTM4451" s="24"/>
      <c r="FTN4451" s="24"/>
      <c r="FTO4451" s="24"/>
      <c r="FTP4451" s="24"/>
      <c r="FTQ4451" s="24"/>
      <c r="FTR4451" s="24"/>
      <c r="FTS4451" s="24"/>
      <c r="FTT4451" s="24"/>
      <c r="FTU4451" s="24"/>
      <c r="FTV4451" s="24"/>
      <c r="FTW4451" s="24"/>
      <c r="FTX4451" s="24"/>
      <c r="FTY4451" s="24"/>
      <c r="FTZ4451" s="24"/>
      <c r="FUA4451" s="24"/>
      <c r="FUB4451" s="24"/>
      <c r="FUC4451" s="24"/>
      <c r="FUD4451" s="24"/>
      <c r="FUE4451" s="24"/>
      <c r="FUF4451" s="24"/>
      <c r="FUG4451" s="24"/>
      <c r="FUH4451" s="24"/>
      <c r="FUI4451" s="24"/>
      <c r="FUJ4451" s="24"/>
      <c r="FUK4451" s="24"/>
      <c r="FUL4451" s="24"/>
      <c r="FUM4451" s="24"/>
      <c r="FUN4451" s="24"/>
      <c r="FUO4451" s="24"/>
      <c r="FUP4451" s="24"/>
      <c r="FUQ4451" s="24"/>
      <c r="FUR4451" s="24"/>
      <c r="FUS4451" s="24"/>
      <c r="FUT4451" s="24"/>
      <c r="FUU4451" s="24"/>
      <c r="FUV4451" s="24"/>
      <c r="FUW4451" s="24"/>
      <c r="FUX4451" s="24"/>
      <c r="FUY4451" s="24"/>
      <c r="FUZ4451" s="24"/>
      <c r="FVA4451" s="24"/>
      <c r="FVB4451" s="24"/>
      <c r="FVC4451" s="24"/>
      <c r="FVD4451" s="24"/>
      <c r="FVE4451" s="24"/>
      <c r="FVF4451" s="24"/>
      <c r="FVG4451" s="24"/>
      <c r="FVH4451" s="24"/>
      <c r="FVI4451" s="24"/>
      <c r="FVJ4451" s="24"/>
      <c r="FVK4451" s="24"/>
      <c r="FVL4451" s="24"/>
      <c r="FVM4451" s="24"/>
      <c r="FVN4451" s="24"/>
      <c r="FVO4451" s="24"/>
      <c r="FVP4451" s="24"/>
      <c r="FVQ4451" s="24"/>
      <c r="FVR4451" s="24"/>
      <c r="FVS4451" s="24"/>
      <c r="FVT4451" s="24"/>
      <c r="FVU4451" s="24"/>
      <c r="FVV4451" s="24"/>
      <c r="FVW4451" s="24"/>
      <c r="FVX4451" s="24"/>
      <c r="FVY4451" s="24"/>
      <c r="FVZ4451" s="24"/>
      <c r="FWA4451" s="24"/>
      <c r="FWB4451" s="24"/>
      <c r="FWC4451" s="24"/>
      <c r="FWD4451" s="24"/>
      <c r="FWE4451" s="24"/>
      <c r="FWF4451" s="24"/>
      <c r="FWG4451" s="24"/>
      <c r="FWH4451" s="24"/>
      <c r="FWI4451" s="24"/>
      <c r="FWJ4451" s="24"/>
      <c r="FWK4451" s="24"/>
      <c r="FWL4451" s="24"/>
      <c r="FWM4451" s="24"/>
      <c r="FWN4451" s="24"/>
      <c r="FWO4451" s="24"/>
      <c r="FWP4451" s="24"/>
      <c r="FWQ4451" s="24"/>
      <c r="FWR4451" s="24"/>
      <c r="FWS4451" s="24"/>
      <c r="FWT4451" s="24"/>
      <c r="FWU4451" s="24"/>
      <c r="FWV4451" s="24"/>
      <c r="FWW4451" s="24"/>
      <c r="FWX4451" s="24"/>
      <c r="FWY4451" s="24"/>
      <c r="FWZ4451" s="24"/>
      <c r="FXA4451" s="24"/>
      <c r="FXB4451" s="24"/>
      <c r="FXC4451" s="24"/>
      <c r="FXD4451" s="24"/>
      <c r="FXE4451" s="24"/>
      <c r="FXF4451" s="24"/>
      <c r="FXG4451" s="24"/>
      <c r="FXH4451" s="24"/>
      <c r="FXI4451" s="24"/>
      <c r="FXJ4451" s="24"/>
      <c r="FXK4451" s="24"/>
      <c r="FXL4451" s="24"/>
      <c r="FXM4451" s="24"/>
      <c r="FXN4451" s="24"/>
      <c r="FXO4451" s="24"/>
      <c r="FXP4451" s="24"/>
      <c r="FXQ4451" s="24"/>
      <c r="FXR4451" s="24"/>
      <c r="FXS4451" s="24"/>
      <c r="FXT4451" s="24"/>
      <c r="FXU4451" s="24"/>
      <c r="FXV4451" s="24"/>
      <c r="FXW4451" s="24"/>
      <c r="FXX4451" s="24"/>
      <c r="FXY4451" s="24"/>
      <c r="FXZ4451" s="24"/>
      <c r="FYA4451" s="24"/>
      <c r="FYB4451" s="24"/>
      <c r="FYC4451" s="24"/>
      <c r="FYD4451" s="24"/>
      <c r="FYE4451" s="24"/>
      <c r="FYF4451" s="24"/>
      <c r="FYG4451" s="24"/>
      <c r="FYH4451" s="24"/>
      <c r="FYI4451" s="24"/>
      <c r="FYJ4451" s="24"/>
      <c r="FYK4451" s="24"/>
      <c r="FYL4451" s="24"/>
      <c r="FYM4451" s="24"/>
      <c r="FYN4451" s="24"/>
      <c r="FYO4451" s="24"/>
      <c r="FYP4451" s="24"/>
      <c r="FYQ4451" s="24"/>
      <c r="FYR4451" s="24"/>
      <c r="FYS4451" s="24"/>
      <c r="FYT4451" s="24"/>
      <c r="FYU4451" s="24"/>
      <c r="FYV4451" s="24"/>
      <c r="FYW4451" s="24"/>
      <c r="FYX4451" s="24"/>
      <c r="FYY4451" s="24"/>
      <c r="FYZ4451" s="24"/>
      <c r="FZA4451" s="24"/>
      <c r="FZB4451" s="24"/>
      <c r="FZC4451" s="24"/>
      <c r="FZD4451" s="24"/>
      <c r="FZE4451" s="24"/>
      <c r="FZF4451" s="24"/>
      <c r="FZG4451" s="24"/>
      <c r="FZH4451" s="24"/>
      <c r="FZI4451" s="24"/>
      <c r="FZJ4451" s="24"/>
      <c r="FZK4451" s="24"/>
      <c r="FZL4451" s="24"/>
      <c r="FZM4451" s="24"/>
      <c r="FZN4451" s="24"/>
      <c r="FZO4451" s="24"/>
      <c r="FZP4451" s="24"/>
      <c r="FZQ4451" s="24"/>
      <c r="FZR4451" s="24"/>
      <c r="FZS4451" s="24"/>
      <c r="FZT4451" s="24"/>
      <c r="FZU4451" s="24"/>
      <c r="FZV4451" s="24"/>
      <c r="FZW4451" s="24"/>
      <c r="FZX4451" s="24"/>
      <c r="FZY4451" s="24"/>
      <c r="FZZ4451" s="24"/>
      <c r="GAA4451" s="24"/>
      <c r="GAB4451" s="24"/>
      <c r="GAC4451" s="24"/>
      <c r="GAD4451" s="24"/>
      <c r="GAE4451" s="24"/>
      <c r="GAF4451" s="24"/>
      <c r="GAG4451" s="24"/>
      <c r="GAH4451" s="24"/>
      <c r="GAI4451" s="24"/>
      <c r="GAJ4451" s="24"/>
      <c r="GAK4451" s="24"/>
      <c r="GAL4451" s="24"/>
      <c r="GAM4451" s="24"/>
      <c r="GAN4451" s="24"/>
      <c r="GAO4451" s="24"/>
      <c r="GAP4451" s="24"/>
      <c r="GAQ4451" s="24"/>
      <c r="GAR4451" s="24"/>
      <c r="GAS4451" s="24"/>
      <c r="GAT4451" s="24"/>
      <c r="GAU4451" s="24"/>
      <c r="GAV4451" s="24"/>
      <c r="GAW4451" s="24"/>
      <c r="GAX4451" s="24"/>
      <c r="GAY4451" s="24"/>
      <c r="GAZ4451" s="24"/>
      <c r="GBA4451" s="24"/>
      <c r="GBB4451" s="24"/>
      <c r="GBC4451" s="24"/>
      <c r="GBD4451" s="24"/>
      <c r="GBE4451" s="24"/>
      <c r="GBF4451" s="24"/>
      <c r="GBG4451" s="24"/>
      <c r="GBH4451" s="24"/>
      <c r="GBI4451" s="24"/>
      <c r="GBJ4451" s="24"/>
      <c r="GBK4451" s="24"/>
      <c r="GBL4451" s="24"/>
      <c r="GBM4451" s="24"/>
      <c r="GBN4451" s="24"/>
      <c r="GBO4451" s="24"/>
      <c r="GBP4451" s="24"/>
      <c r="GBQ4451" s="24"/>
      <c r="GBR4451" s="24"/>
      <c r="GBS4451" s="24"/>
      <c r="GBT4451" s="24"/>
      <c r="GBU4451" s="24"/>
      <c r="GBV4451" s="24"/>
      <c r="GBW4451" s="24"/>
      <c r="GBX4451" s="24"/>
      <c r="GBY4451" s="24"/>
      <c r="GBZ4451" s="24"/>
      <c r="GCA4451" s="24"/>
      <c r="GCB4451" s="24"/>
      <c r="GCC4451" s="24"/>
      <c r="GCD4451" s="24"/>
      <c r="GCE4451" s="24"/>
      <c r="GCF4451" s="24"/>
      <c r="GCG4451" s="24"/>
      <c r="GCH4451" s="24"/>
      <c r="GCI4451" s="24"/>
      <c r="GCJ4451" s="24"/>
      <c r="GCK4451" s="24"/>
      <c r="GCL4451" s="24"/>
      <c r="GCM4451" s="24"/>
      <c r="GCN4451" s="24"/>
      <c r="GCO4451" s="24"/>
      <c r="GCP4451" s="24"/>
      <c r="GCQ4451" s="24"/>
      <c r="GCR4451" s="24"/>
      <c r="GCS4451" s="24"/>
      <c r="GCT4451" s="24"/>
      <c r="GCU4451" s="24"/>
      <c r="GCV4451" s="24"/>
      <c r="GCW4451" s="24"/>
      <c r="GCX4451" s="24"/>
      <c r="GCY4451" s="24"/>
      <c r="GCZ4451" s="24"/>
      <c r="GDA4451" s="24"/>
      <c r="GDB4451" s="24"/>
      <c r="GDC4451" s="24"/>
      <c r="GDD4451" s="24"/>
      <c r="GDE4451" s="24"/>
      <c r="GDF4451" s="24"/>
      <c r="GDG4451" s="24"/>
      <c r="GDH4451" s="24"/>
      <c r="GDI4451" s="24"/>
      <c r="GDJ4451" s="24"/>
      <c r="GDK4451" s="24"/>
      <c r="GDL4451" s="24"/>
      <c r="GDM4451" s="24"/>
      <c r="GDN4451" s="24"/>
      <c r="GDO4451" s="24"/>
      <c r="GDP4451" s="24"/>
      <c r="GDQ4451" s="24"/>
      <c r="GDR4451" s="24"/>
      <c r="GDS4451" s="24"/>
      <c r="GDT4451" s="24"/>
      <c r="GDU4451" s="24"/>
      <c r="GDV4451" s="24"/>
      <c r="GDW4451" s="24"/>
      <c r="GDX4451" s="24"/>
      <c r="GDY4451" s="24"/>
      <c r="GDZ4451" s="24"/>
      <c r="GEA4451" s="24"/>
      <c r="GEB4451" s="24"/>
      <c r="GEC4451" s="24"/>
      <c r="GED4451" s="24"/>
      <c r="GEE4451" s="24"/>
      <c r="GEF4451" s="24"/>
      <c r="GEG4451" s="24"/>
      <c r="GEH4451" s="24"/>
      <c r="GEI4451" s="24"/>
      <c r="GEJ4451" s="24"/>
      <c r="GEK4451" s="24"/>
      <c r="GEL4451" s="24"/>
      <c r="GEM4451" s="24"/>
      <c r="GEN4451" s="24"/>
      <c r="GEO4451" s="24"/>
      <c r="GEP4451" s="24"/>
      <c r="GEQ4451" s="24"/>
      <c r="GER4451" s="24"/>
      <c r="GES4451" s="24"/>
      <c r="GET4451" s="24"/>
      <c r="GEU4451" s="24"/>
      <c r="GEV4451" s="24"/>
      <c r="GEW4451" s="24"/>
      <c r="GEX4451" s="24"/>
      <c r="GEY4451" s="24"/>
      <c r="GEZ4451" s="24"/>
      <c r="GFA4451" s="24"/>
      <c r="GFB4451" s="24"/>
      <c r="GFC4451" s="24"/>
      <c r="GFD4451" s="24"/>
      <c r="GFE4451" s="24"/>
      <c r="GFF4451" s="24"/>
      <c r="GFG4451" s="24"/>
      <c r="GFH4451" s="24"/>
      <c r="GFI4451" s="24"/>
      <c r="GFJ4451" s="24"/>
      <c r="GFK4451" s="24"/>
      <c r="GFL4451" s="24"/>
      <c r="GFM4451" s="24"/>
      <c r="GFN4451" s="24"/>
      <c r="GFO4451" s="24"/>
      <c r="GFP4451" s="24"/>
      <c r="GFQ4451" s="24"/>
      <c r="GFR4451" s="24"/>
      <c r="GFS4451" s="24"/>
      <c r="GFT4451" s="24"/>
      <c r="GFU4451" s="24"/>
      <c r="GFV4451" s="24"/>
      <c r="GFW4451" s="24"/>
      <c r="GFX4451" s="24"/>
      <c r="GFY4451" s="24"/>
      <c r="GFZ4451" s="24"/>
      <c r="GGA4451" s="24"/>
      <c r="GGB4451" s="24"/>
      <c r="GGC4451" s="24"/>
      <c r="GGD4451" s="24"/>
      <c r="GGE4451" s="24"/>
      <c r="GGF4451" s="24"/>
      <c r="GGG4451" s="24"/>
      <c r="GGH4451" s="24"/>
      <c r="GGI4451" s="24"/>
      <c r="GGJ4451" s="24"/>
      <c r="GGK4451" s="24"/>
      <c r="GGL4451" s="24"/>
      <c r="GGM4451" s="24"/>
      <c r="GGN4451" s="24"/>
      <c r="GGO4451" s="24"/>
      <c r="GGP4451" s="24"/>
      <c r="GGQ4451" s="24"/>
      <c r="GGR4451" s="24"/>
      <c r="GGS4451" s="24"/>
      <c r="GGT4451" s="24"/>
      <c r="GGU4451" s="24"/>
      <c r="GGV4451" s="24"/>
      <c r="GGW4451" s="24"/>
      <c r="GGX4451" s="24"/>
      <c r="GGY4451" s="24"/>
      <c r="GGZ4451" s="24"/>
      <c r="GHA4451" s="24"/>
      <c r="GHB4451" s="24"/>
      <c r="GHC4451" s="24"/>
      <c r="GHD4451" s="24"/>
      <c r="GHE4451" s="24"/>
      <c r="GHF4451" s="24"/>
      <c r="GHG4451" s="24"/>
      <c r="GHH4451" s="24"/>
      <c r="GHI4451" s="24"/>
      <c r="GHJ4451" s="24"/>
      <c r="GHK4451" s="24"/>
      <c r="GHL4451" s="24"/>
      <c r="GHM4451" s="24"/>
      <c r="GHN4451" s="24"/>
      <c r="GHO4451" s="24"/>
      <c r="GHP4451" s="24"/>
      <c r="GHQ4451" s="24"/>
      <c r="GHR4451" s="24"/>
      <c r="GHS4451" s="24"/>
      <c r="GHT4451" s="24"/>
      <c r="GHU4451" s="24"/>
      <c r="GHV4451" s="24"/>
      <c r="GHW4451" s="24"/>
      <c r="GHX4451" s="24"/>
      <c r="GHY4451" s="24"/>
      <c r="GHZ4451" s="24"/>
      <c r="GIA4451" s="24"/>
      <c r="GIB4451" s="24"/>
      <c r="GIC4451" s="24"/>
      <c r="GID4451" s="24"/>
      <c r="GIE4451" s="24"/>
      <c r="GIF4451" s="24"/>
      <c r="GIG4451" s="24"/>
      <c r="GIH4451" s="24"/>
      <c r="GII4451" s="24"/>
      <c r="GIJ4451" s="24"/>
      <c r="GIK4451" s="24"/>
      <c r="GIL4451" s="24"/>
      <c r="GIM4451" s="24"/>
      <c r="GIN4451" s="24"/>
      <c r="GIO4451" s="24"/>
      <c r="GIP4451" s="24"/>
      <c r="GIQ4451" s="24"/>
      <c r="GIR4451" s="24"/>
      <c r="GIS4451" s="24"/>
      <c r="GIT4451" s="24"/>
      <c r="GIU4451" s="24"/>
      <c r="GIV4451" s="24"/>
      <c r="GIW4451" s="24"/>
      <c r="GIX4451" s="24"/>
      <c r="GIY4451" s="24"/>
      <c r="GIZ4451" s="24"/>
      <c r="GJA4451" s="24"/>
      <c r="GJB4451" s="24"/>
      <c r="GJC4451" s="24"/>
      <c r="GJD4451" s="24"/>
      <c r="GJE4451" s="24"/>
      <c r="GJF4451" s="24"/>
      <c r="GJG4451" s="24"/>
      <c r="GJH4451" s="24"/>
      <c r="GJI4451" s="24"/>
      <c r="GJJ4451" s="24"/>
      <c r="GJK4451" s="24"/>
      <c r="GJL4451" s="24"/>
      <c r="GJM4451" s="24"/>
      <c r="GJN4451" s="24"/>
      <c r="GJO4451" s="24"/>
      <c r="GJP4451" s="24"/>
      <c r="GJQ4451" s="24"/>
      <c r="GJR4451" s="24"/>
      <c r="GJS4451" s="24"/>
      <c r="GJT4451" s="24"/>
      <c r="GJU4451" s="24"/>
      <c r="GJV4451" s="24"/>
      <c r="GJW4451" s="24"/>
      <c r="GJX4451" s="24"/>
      <c r="GJY4451" s="24"/>
      <c r="GJZ4451" s="24"/>
      <c r="GKA4451" s="24"/>
      <c r="GKB4451" s="24"/>
      <c r="GKC4451" s="24"/>
      <c r="GKD4451" s="24"/>
      <c r="GKE4451" s="24"/>
      <c r="GKF4451" s="24"/>
      <c r="GKG4451" s="24"/>
      <c r="GKH4451" s="24"/>
      <c r="GKI4451" s="24"/>
      <c r="GKJ4451" s="24"/>
      <c r="GKK4451" s="24"/>
      <c r="GKL4451" s="24"/>
      <c r="GKM4451" s="24"/>
      <c r="GKN4451" s="24"/>
      <c r="GKO4451" s="24"/>
      <c r="GKP4451" s="24"/>
      <c r="GKQ4451" s="24"/>
      <c r="GKR4451" s="24"/>
      <c r="GKS4451" s="24"/>
      <c r="GKT4451" s="24"/>
      <c r="GKU4451" s="24"/>
      <c r="GKV4451" s="24"/>
      <c r="GKW4451" s="24"/>
      <c r="GKX4451" s="24"/>
      <c r="GKY4451" s="24"/>
      <c r="GKZ4451" s="24"/>
      <c r="GLA4451" s="24"/>
      <c r="GLB4451" s="24"/>
      <c r="GLC4451" s="24"/>
      <c r="GLD4451" s="24"/>
      <c r="GLE4451" s="24"/>
      <c r="GLF4451" s="24"/>
      <c r="GLG4451" s="24"/>
      <c r="GLH4451" s="24"/>
      <c r="GLI4451" s="24"/>
      <c r="GLJ4451" s="24"/>
      <c r="GLK4451" s="24"/>
      <c r="GLL4451" s="24"/>
      <c r="GLM4451" s="24"/>
      <c r="GLN4451" s="24"/>
      <c r="GLO4451" s="24"/>
      <c r="GLP4451" s="24"/>
      <c r="GLQ4451" s="24"/>
      <c r="GLR4451" s="24"/>
      <c r="GLS4451" s="24"/>
      <c r="GLT4451" s="24"/>
      <c r="GLU4451" s="24"/>
      <c r="GLV4451" s="24"/>
      <c r="GLW4451" s="24"/>
      <c r="GLX4451" s="24"/>
      <c r="GLY4451" s="24"/>
      <c r="GLZ4451" s="24"/>
      <c r="GMA4451" s="24"/>
      <c r="GMB4451" s="24"/>
      <c r="GMC4451" s="24"/>
      <c r="GMD4451" s="24"/>
      <c r="GME4451" s="24"/>
      <c r="GMF4451" s="24"/>
      <c r="GMG4451" s="24"/>
      <c r="GMH4451" s="24"/>
      <c r="GMI4451" s="24"/>
      <c r="GMJ4451" s="24"/>
      <c r="GMK4451" s="24"/>
      <c r="GML4451" s="24"/>
      <c r="GMM4451" s="24"/>
      <c r="GMN4451" s="24"/>
      <c r="GMO4451" s="24"/>
      <c r="GMP4451" s="24"/>
      <c r="GMQ4451" s="24"/>
      <c r="GMR4451" s="24"/>
      <c r="GMS4451" s="24"/>
      <c r="GMT4451" s="24"/>
      <c r="GMU4451" s="24"/>
      <c r="GMV4451" s="24"/>
      <c r="GMW4451" s="24"/>
      <c r="GMX4451" s="24"/>
      <c r="GMY4451" s="24"/>
      <c r="GMZ4451" s="24"/>
      <c r="GNA4451" s="24"/>
      <c r="GNB4451" s="24"/>
      <c r="GNC4451" s="24"/>
      <c r="GND4451" s="24"/>
      <c r="GNE4451" s="24"/>
      <c r="GNF4451" s="24"/>
      <c r="GNG4451" s="24"/>
      <c r="GNH4451" s="24"/>
      <c r="GNI4451" s="24"/>
      <c r="GNJ4451" s="24"/>
      <c r="GNK4451" s="24"/>
      <c r="GNL4451" s="24"/>
      <c r="GNM4451" s="24"/>
      <c r="GNN4451" s="24"/>
      <c r="GNO4451" s="24"/>
      <c r="GNP4451" s="24"/>
      <c r="GNQ4451" s="24"/>
      <c r="GNR4451" s="24"/>
      <c r="GNS4451" s="24"/>
      <c r="GNT4451" s="24"/>
      <c r="GNU4451" s="24"/>
      <c r="GNV4451" s="24"/>
      <c r="GNW4451" s="24"/>
      <c r="GNX4451" s="24"/>
      <c r="GNY4451" s="24"/>
      <c r="GNZ4451" s="24"/>
      <c r="GOA4451" s="24"/>
      <c r="GOB4451" s="24"/>
      <c r="GOC4451" s="24"/>
      <c r="GOD4451" s="24"/>
      <c r="GOE4451" s="24"/>
      <c r="GOF4451" s="24"/>
      <c r="GOG4451" s="24"/>
      <c r="GOH4451" s="24"/>
      <c r="GOI4451" s="24"/>
      <c r="GOJ4451" s="24"/>
      <c r="GOK4451" s="24"/>
      <c r="GOL4451" s="24"/>
      <c r="GOM4451" s="24"/>
      <c r="GON4451" s="24"/>
      <c r="GOO4451" s="24"/>
      <c r="GOP4451" s="24"/>
      <c r="GOQ4451" s="24"/>
      <c r="GOR4451" s="24"/>
      <c r="GOS4451" s="24"/>
      <c r="GOT4451" s="24"/>
      <c r="GOU4451" s="24"/>
      <c r="GOV4451" s="24"/>
      <c r="GOW4451" s="24"/>
      <c r="GOX4451" s="24"/>
      <c r="GOY4451" s="24"/>
      <c r="GOZ4451" s="24"/>
      <c r="GPA4451" s="24"/>
      <c r="GPB4451" s="24"/>
      <c r="GPC4451" s="24"/>
      <c r="GPD4451" s="24"/>
      <c r="GPE4451" s="24"/>
      <c r="GPF4451" s="24"/>
      <c r="GPG4451" s="24"/>
      <c r="GPH4451" s="24"/>
      <c r="GPI4451" s="24"/>
      <c r="GPJ4451" s="24"/>
      <c r="GPK4451" s="24"/>
      <c r="GPL4451" s="24"/>
      <c r="GPM4451" s="24"/>
      <c r="GPN4451" s="24"/>
      <c r="GPO4451" s="24"/>
      <c r="GPP4451" s="24"/>
      <c r="GPQ4451" s="24"/>
      <c r="GPR4451" s="24"/>
      <c r="GPS4451" s="24"/>
      <c r="GPT4451" s="24"/>
      <c r="GPU4451" s="24"/>
      <c r="GPV4451" s="24"/>
      <c r="GPW4451" s="24"/>
      <c r="GPX4451" s="24"/>
      <c r="GPY4451" s="24"/>
      <c r="GPZ4451" s="24"/>
      <c r="GQA4451" s="24"/>
      <c r="GQB4451" s="24"/>
      <c r="GQC4451" s="24"/>
      <c r="GQD4451" s="24"/>
      <c r="GQE4451" s="24"/>
      <c r="GQF4451" s="24"/>
      <c r="GQG4451" s="24"/>
      <c r="GQH4451" s="24"/>
      <c r="GQI4451" s="24"/>
      <c r="GQJ4451" s="24"/>
      <c r="GQK4451" s="24"/>
      <c r="GQL4451" s="24"/>
      <c r="GQM4451" s="24"/>
      <c r="GQN4451" s="24"/>
      <c r="GQO4451" s="24"/>
      <c r="GQP4451" s="24"/>
      <c r="GQQ4451" s="24"/>
      <c r="GQR4451" s="24"/>
      <c r="GQS4451" s="24"/>
      <c r="GQT4451" s="24"/>
      <c r="GQU4451" s="24"/>
      <c r="GQV4451" s="24"/>
      <c r="GQW4451" s="24"/>
      <c r="GQX4451" s="24"/>
      <c r="GQY4451" s="24"/>
      <c r="GQZ4451" s="24"/>
      <c r="GRA4451" s="24"/>
      <c r="GRB4451" s="24"/>
      <c r="GRC4451" s="24"/>
      <c r="GRD4451" s="24"/>
      <c r="GRE4451" s="24"/>
      <c r="GRF4451" s="24"/>
      <c r="GRG4451" s="24"/>
      <c r="GRH4451" s="24"/>
      <c r="GRI4451" s="24"/>
      <c r="GRJ4451" s="24"/>
      <c r="GRK4451" s="24"/>
      <c r="GRL4451" s="24"/>
      <c r="GRM4451" s="24"/>
      <c r="GRN4451" s="24"/>
      <c r="GRO4451" s="24"/>
      <c r="GRP4451" s="24"/>
      <c r="GRQ4451" s="24"/>
      <c r="GRR4451" s="24"/>
      <c r="GRS4451" s="24"/>
      <c r="GRT4451" s="24"/>
      <c r="GRU4451" s="24"/>
      <c r="GRV4451" s="24"/>
      <c r="GRW4451" s="24"/>
      <c r="GRX4451" s="24"/>
      <c r="GRY4451" s="24"/>
      <c r="GRZ4451" s="24"/>
      <c r="GSA4451" s="24"/>
      <c r="GSB4451" s="24"/>
      <c r="GSC4451" s="24"/>
      <c r="GSD4451" s="24"/>
      <c r="GSE4451" s="24"/>
      <c r="GSF4451" s="24"/>
      <c r="GSG4451" s="24"/>
      <c r="GSH4451" s="24"/>
      <c r="GSI4451" s="24"/>
      <c r="GSJ4451" s="24"/>
      <c r="GSK4451" s="24"/>
      <c r="GSL4451" s="24"/>
      <c r="GSM4451" s="24"/>
      <c r="GSN4451" s="24"/>
      <c r="GSO4451" s="24"/>
      <c r="GSP4451" s="24"/>
      <c r="GSQ4451" s="24"/>
      <c r="GSR4451" s="24"/>
      <c r="GSS4451" s="24"/>
      <c r="GST4451" s="24"/>
      <c r="GSU4451" s="24"/>
      <c r="GSV4451" s="24"/>
      <c r="GSW4451" s="24"/>
      <c r="GSX4451" s="24"/>
      <c r="GSY4451" s="24"/>
      <c r="GSZ4451" s="24"/>
      <c r="GTA4451" s="24"/>
      <c r="GTB4451" s="24"/>
      <c r="GTC4451" s="24"/>
      <c r="GTD4451" s="24"/>
      <c r="GTE4451" s="24"/>
      <c r="GTF4451" s="24"/>
      <c r="GTG4451" s="24"/>
      <c r="GTH4451" s="24"/>
      <c r="GTI4451" s="24"/>
      <c r="GTJ4451" s="24"/>
      <c r="GTK4451" s="24"/>
      <c r="GTL4451" s="24"/>
      <c r="GTM4451" s="24"/>
      <c r="GTN4451" s="24"/>
      <c r="GTO4451" s="24"/>
      <c r="GTP4451" s="24"/>
      <c r="GTQ4451" s="24"/>
      <c r="GTR4451" s="24"/>
      <c r="GTS4451" s="24"/>
      <c r="GTT4451" s="24"/>
      <c r="GTU4451" s="24"/>
      <c r="GTV4451" s="24"/>
      <c r="GTW4451" s="24"/>
      <c r="GTX4451" s="24"/>
      <c r="GTY4451" s="24"/>
      <c r="GTZ4451" s="24"/>
      <c r="GUA4451" s="24"/>
      <c r="GUB4451" s="24"/>
      <c r="GUC4451" s="24"/>
      <c r="GUD4451" s="24"/>
      <c r="GUE4451" s="24"/>
      <c r="GUF4451" s="24"/>
      <c r="GUG4451" s="24"/>
      <c r="GUH4451" s="24"/>
      <c r="GUI4451" s="24"/>
      <c r="GUJ4451" s="24"/>
      <c r="GUK4451" s="24"/>
      <c r="GUL4451" s="24"/>
      <c r="GUM4451" s="24"/>
      <c r="GUN4451" s="24"/>
      <c r="GUO4451" s="24"/>
      <c r="GUP4451" s="24"/>
      <c r="GUQ4451" s="24"/>
      <c r="GUR4451" s="24"/>
      <c r="GUS4451" s="24"/>
      <c r="GUT4451" s="24"/>
      <c r="GUU4451" s="24"/>
      <c r="GUV4451" s="24"/>
      <c r="GUW4451" s="24"/>
      <c r="GUX4451" s="24"/>
      <c r="GUY4451" s="24"/>
      <c r="GUZ4451" s="24"/>
      <c r="GVA4451" s="24"/>
      <c r="GVB4451" s="24"/>
      <c r="GVC4451" s="24"/>
      <c r="GVD4451" s="24"/>
      <c r="GVE4451" s="24"/>
      <c r="GVF4451" s="24"/>
      <c r="GVG4451" s="24"/>
      <c r="GVH4451" s="24"/>
      <c r="GVI4451" s="24"/>
      <c r="GVJ4451" s="24"/>
      <c r="GVK4451" s="24"/>
      <c r="GVL4451" s="24"/>
      <c r="GVM4451" s="24"/>
      <c r="GVN4451" s="24"/>
      <c r="GVO4451" s="24"/>
      <c r="GVP4451" s="24"/>
      <c r="GVQ4451" s="24"/>
      <c r="GVR4451" s="24"/>
      <c r="GVS4451" s="24"/>
      <c r="GVT4451" s="24"/>
      <c r="GVU4451" s="24"/>
      <c r="GVV4451" s="24"/>
      <c r="GVW4451" s="24"/>
      <c r="GVX4451" s="24"/>
      <c r="GVY4451" s="24"/>
      <c r="GVZ4451" s="24"/>
      <c r="GWA4451" s="24"/>
      <c r="GWB4451" s="24"/>
      <c r="GWC4451" s="24"/>
      <c r="GWD4451" s="24"/>
      <c r="GWE4451" s="24"/>
      <c r="GWF4451" s="24"/>
      <c r="GWG4451" s="24"/>
      <c r="GWH4451" s="24"/>
      <c r="GWI4451" s="24"/>
      <c r="GWJ4451" s="24"/>
      <c r="GWK4451" s="24"/>
      <c r="GWL4451" s="24"/>
      <c r="GWM4451" s="24"/>
      <c r="GWN4451" s="24"/>
      <c r="GWO4451" s="24"/>
      <c r="GWP4451" s="24"/>
      <c r="GWQ4451" s="24"/>
      <c r="GWR4451" s="24"/>
      <c r="GWS4451" s="24"/>
      <c r="GWT4451" s="24"/>
      <c r="GWU4451" s="24"/>
      <c r="GWV4451" s="24"/>
      <c r="GWW4451" s="24"/>
      <c r="GWX4451" s="24"/>
      <c r="GWY4451" s="24"/>
      <c r="GWZ4451" s="24"/>
      <c r="GXA4451" s="24"/>
      <c r="GXB4451" s="24"/>
      <c r="GXC4451" s="24"/>
      <c r="GXD4451" s="24"/>
      <c r="GXE4451" s="24"/>
      <c r="GXF4451" s="24"/>
      <c r="GXG4451" s="24"/>
      <c r="GXH4451" s="24"/>
      <c r="GXI4451" s="24"/>
      <c r="GXJ4451" s="24"/>
      <c r="GXK4451" s="24"/>
      <c r="GXL4451" s="24"/>
      <c r="GXM4451" s="24"/>
      <c r="GXN4451" s="24"/>
      <c r="GXO4451" s="24"/>
      <c r="GXP4451" s="24"/>
      <c r="GXQ4451" s="24"/>
      <c r="GXR4451" s="24"/>
      <c r="GXS4451" s="24"/>
      <c r="GXT4451" s="24"/>
      <c r="GXU4451" s="24"/>
      <c r="GXV4451" s="24"/>
      <c r="GXW4451" s="24"/>
      <c r="GXX4451" s="24"/>
      <c r="GXY4451" s="24"/>
      <c r="GXZ4451" s="24"/>
      <c r="GYA4451" s="24"/>
      <c r="GYB4451" s="24"/>
      <c r="GYC4451" s="24"/>
      <c r="GYD4451" s="24"/>
      <c r="GYE4451" s="24"/>
      <c r="GYF4451" s="24"/>
      <c r="GYG4451" s="24"/>
      <c r="GYH4451" s="24"/>
      <c r="GYI4451" s="24"/>
      <c r="GYJ4451" s="24"/>
      <c r="GYK4451" s="24"/>
      <c r="GYL4451" s="24"/>
      <c r="GYM4451" s="24"/>
      <c r="GYN4451" s="24"/>
      <c r="GYO4451" s="24"/>
      <c r="GYP4451" s="24"/>
      <c r="GYQ4451" s="24"/>
      <c r="GYR4451" s="24"/>
      <c r="GYS4451" s="24"/>
      <c r="GYT4451" s="24"/>
      <c r="GYU4451" s="24"/>
      <c r="GYV4451" s="24"/>
      <c r="GYW4451" s="24"/>
      <c r="GYX4451" s="24"/>
      <c r="GYY4451" s="24"/>
      <c r="GYZ4451" s="24"/>
      <c r="GZA4451" s="24"/>
      <c r="GZB4451" s="24"/>
      <c r="GZC4451" s="24"/>
      <c r="GZD4451" s="24"/>
      <c r="GZE4451" s="24"/>
      <c r="GZF4451" s="24"/>
      <c r="GZG4451" s="24"/>
      <c r="GZH4451" s="24"/>
      <c r="GZI4451" s="24"/>
      <c r="GZJ4451" s="24"/>
      <c r="GZK4451" s="24"/>
      <c r="GZL4451" s="24"/>
      <c r="GZM4451" s="24"/>
      <c r="GZN4451" s="24"/>
      <c r="GZO4451" s="24"/>
      <c r="GZP4451" s="24"/>
      <c r="GZQ4451" s="24"/>
      <c r="GZR4451" s="24"/>
      <c r="GZS4451" s="24"/>
      <c r="GZT4451" s="24"/>
      <c r="GZU4451" s="24"/>
      <c r="GZV4451" s="24"/>
      <c r="GZW4451" s="24"/>
      <c r="GZX4451" s="24"/>
      <c r="GZY4451" s="24"/>
      <c r="GZZ4451" s="24"/>
      <c r="HAA4451" s="24"/>
      <c r="HAB4451" s="24"/>
      <c r="HAC4451" s="24"/>
      <c r="HAD4451" s="24"/>
      <c r="HAE4451" s="24"/>
      <c r="HAF4451" s="24"/>
      <c r="HAG4451" s="24"/>
      <c r="HAH4451" s="24"/>
      <c r="HAI4451" s="24"/>
      <c r="HAJ4451" s="24"/>
      <c r="HAK4451" s="24"/>
      <c r="HAL4451" s="24"/>
      <c r="HAM4451" s="24"/>
      <c r="HAN4451" s="24"/>
      <c r="HAO4451" s="24"/>
      <c r="HAP4451" s="24"/>
      <c r="HAQ4451" s="24"/>
      <c r="HAR4451" s="24"/>
      <c r="HAS4451" s="24"/>
      <c r="HAT4451" s="24"/>
      <c r="HAU4451" s="24"/>
      <c r="HAV4451" s="24"/>
      <c r="HAW4451" s="24"/>
      <c r="HAX4451" s="24"/>
      <c r="HAY4451" s="24"/>
      <c r="HAZ4451" s="24"/>
      <c r="HBA4451" s="24"/>
      <c r="HBB4451" s="24"/>
      <c r="HBC4451" s="24"/>
      <c r="HBD4451" s="24"/>
      <c r="HBE4451" s="24"/>
      <c r="HBF4451" s="24"/>
      <c r="HBG4451" s="24"/>
      <c r="HBH4451" s="24"/>
      <c r="HBI4451" s="24"/>
      <c r="HBJ4451" s="24"/>
      <c r="HBK4451" s="24"/>
      <c r="HBL4451" s="24"/>
      <c r="HBM4451" s="24"/>
      <c r="HBN4451" s="24"/>
      <c r="HBO4451" s="24"/>
      <c r="HBP4451" s="24"/>
      <c r="HBQ4451" s="24"/>
      <c r="HBR4451" s="24"/>
      <c r="HBS4451" s="24"/>
      <c r="HBT4451" s="24"/>
      <c r="HBU4451" s="24"/>
      <c r="HBV4451" s="24"/>
      <c r="HBW4451" s="24"/>
      <c r="HBX4451" s="24"/>
      <c r="HBY4451" s="24"/>
      <c r="HBZ4451" s="24"/>
      <c r="HCA4451" s="24"/>
      <c r="HCB4451" s="24"/>
      <c r="HCC4451" s="24"/>
      <c r="HCD4451" s="24"/>
      <c r="HCE4451" s="24"/>
      <c r="HCF4451" s="24"/>
      <c r="HCG4451" s="24"/>
      <c r="HCH4451" s="24"/>
      <c r="HCI4451" s="24"/>
      <c r="HCJ4451" s="24"/>
      <c r="HCK4451" s="24"/>
      <c r="HCL4451" s="24"/>
      <c r="HCM4451" s="24"/>
      <c r="HCN4451" s="24"/>
      <c r="HCO4451" s="24"/>
      <c r="HCP4451" s="24"/>
      <c r="HCQ4451" s="24"/>
      <c r="HCR4451" s="24"/>
      <c r="HCS4451" s="24"/>
      <c r="HCT4451" s="24"/>
      <c r="HCU4451" s="24"/>
      <c r="HCV4451" s="24"/>
      <c r="HCW4451" s="24"/>
      <c r="HCX4451" s="24"/>
      <c r="HCY4451" s="24"/>
      <c r="HCZ4451" s="24"/>
      <c r="HDA4451" s="24"/>
      <c r="HDB4451" s="24"/>
      <c r="HDC4451" s="24"/>
      <c r="HDD4451" s="24"/>
      <c r="HDE4451" s="24"/>
      <c r="HDF4451" s="24"/>
      <c r="HDG4451" s="24"/>
      <c r="HDH4451" s="24"/>
      <c r="HDI4451" s="24"/>
      <c r="HDJ4451" s="24"/>
      <c r="HDK4451" s="24"/>
      <c r="HDL4451" s="24"/>
      <c r="HDM4451" s="24"/>
      <c r="HDN4451" s="24"/>
      <c r="HDO4451" s="24"/>
      <c r="HDP4451" s="24"/>
      <c r="HDQ4451" s="24"/>
      <c r="HDR4451" s="24"/>
      <c r="HDS4451" s="24"/>
      <c r="HDT4451" s="24"/>
      <c r="HDU4451" s="24"/>
      <c r="HDV4451" s="24"/>
      <c r="HDW4451" s="24"/>
      <c r="HDX4451" s="24"/>
      <c r="HDY4451" s="24"/>
      <c r="HDZ4451" s="24"/>
      <c r="HEA4451" s="24"/>
      <c r="HEB4451" s="24"/>
      <c r="HEC4451" s="24"/>
      <c r="HED4451" s="24"/>
      <c r="HEE4451" s="24"/>
      <c r="HEF4451" s="24"/>
      <c r="HEG4451" s="24"/>
      <c r="HEH4451" s="24"/>
      <c r="HEI4451" s="24"/>
      <c r="HEJ4451" s="24"/>
      <c r="HEK4451" s="24"/>
      <c r="HEL4451" s="24"/>
      <c r="HEM4451" s="24"/>
      <c r="HEN4451" s="24"/>
      <c r="HEO4451" s="24"/>
      <c r="HEP4451" s="24"/>
      <c r="HEQ4451" s="24"/>
      <c r="HER4451" s="24"/>
      <c r="HES4451" s="24"/>
      <c r="HET4451" s="24"/>
      <c r="HEU4451" s="24"/>
      <c r="HEV4451" s="24"/>
      <c r="HEW4451" s="24"/>
      <c r="HEX4451" s="24"/>
      <c r="HEY4451" s="24"/>
      <c r="HEZ4451" s="24"/>
      <c r="HFA4451" s="24"/>
      <c r="HFB4451" s="24"/>
      <c r="HFC4451" s="24"/>
      <c r="HFD4451" s="24"/>
      <c r="HFE4451" s="24"/>
      <c r="HFF4451" s="24"/>
      <c r="HFG4451" s="24"/>
      <c r="HFH4451" s="24"/>
      <c r="HFI4451" s="24"/>
      <c r="HFJ4451" s="24"/>
      <c r="HFK4451" s="24"/>
      <c r="HFL4451" s="24"/>
      <c r="HFM4451" s="24"/>
      <c r="HFN4451" s="24"/>
      <c r="HFO4451" s="24"/>
      <c r="HFP4451" s="24"/>
      <c r="HFQ4451" s="24"/>
      <c r="HFR4451" s="24"/>
      <c r="HFS4451" s="24"/>
      <c r="HFT4451" s="24"/>
      <c r="HFU4451" s="24"/>
      <c r="HFV4451" s="24"/>
      <c r="HFW4451" s="24"/>
      <c r="HFX4451" s="24"/>
      <c r="HFY4451" s="24"/>
      <c r="HFZ4451" s="24"/>
      <c r="HGA4451" s="24"/>
      <c r="HGB4451" s="24"/>
      <c r="HGC4451" s="24"/>
      <c r="HGD4451" s="24"/>
      <c r="HGE4451" s="24"/>
      <c r="HGF4451" s="24"/>
      <c r="HGG4451" s="24"/>
      <c r="HGH4451" s="24"/>
      <c r="HGI4451" s="24"/>
      <c r="HGJ4451" s="24"/>
      <c r="HGK4451" s="24"/>
      <c r="HGL4451" s="24"/>
      <c r="HGM4451" s="24"/>
      <c r="HGN4451" s="24"/>
      <c r="HGO4451" s="24"/>
      <c r="HGP4451" s="24"/>
      <c r="HGQ4451" s="24"/>
      <c r="HGR4451" s="24"/>
      <c r="HGS4451" s="24"/>
      <c r="HGT4451" s="24"/>
      <c r="HGU4451" s="24"/>
      <c r="HGV4451" s="24"/>
      <c r="HGW4451" s="24"/>
      <c r="HGX4451" s="24"/>
      <c r="HGY4451" s="24"/>
      <c r="HGZ4451" s="24"/>
      <c r="HHA4451" s="24"/>
      <c r="HHB4451" s="24"/>
      <c r="HHC4451" s="24"/>
      <c r="HHD4451" s="24"/>
      <c r="HHE4451" s="24"/>
      <c r="HHF4451" s="24"/>
      <c r="HHG4451" s="24"/>
      <c r="HHH4451" s="24"/>
      <c r="HHI4451" s="24"/>
      <c r="HHJ4451" s="24"/>
      <c r="HHK4451" s="24"/>
      <c r="HHL4451" s="24"/>
      <c r="HHM4451" s="24"/>
      <c r="HHN4451" s="24"/>
      <c r="HHO4451" s="24"/>
      <c r="HHP4451" s="24"/>
      <c r="HHQ4451" s="24"/>
      <c r="HHR4451" s="24"/>
      <c r="HHS4451" s="24"/>
      <c r="HHT4451" s="24"/>
      <c r="HHU4451" s="24"/>
      <c r="HHV4451" s="24"/>
      <c r="HHW4451" s="24"/>
      <c r="HHX4451" s="24"/>
      <c r="HHY4451" s="24"/>
      <c r="HHZ4451" s="24"/>
      <c r="HIA4451" s="24"/>
      <c r="HIB4451" s="24"/>
      <c r="HIC4451" s="24"/>
      <c r="HID4451" s="24"/>
      <c r="HIE4451" s="24"/>
      <c r="HIF4451" s="24"/>
      <c r="HIG4451" s="24"/>
      <c r="HIH4451" s="24"/>
      <c r="HII4451" s="24"/>
      <c r="HIJ4451" s="24"/>
      <c r="HIK4451" s="24"/>
      <c r="HIL4451" s="24"/>
      <c r="HIM4451" s="24"/>
      <c r="HIN4451" s="24"/>
      <c r="HIO4451" s="24"/>
      <c r="HIP4451" s="24"/>
      <c r="HIQ4451" s="24"/>
      <c r="HIR4451" s="24"/>
      <c r="HIS4451" s="24"/>
      <c r="HIT4451" s="24"/>
      <c r="HIU4451" s="24"/>
      <c r="HIV4451" s="24"/>
      <c r="HIW4451" s="24"/>
      <c r="HIX4451" s="24"/>
      <c r="HIY4451" s="24"/>
      <c r="HIZ4451" s="24"/>
      <c r="HJA4451" s="24"/>
      <c r="HJB4451" s="24"/>
      <c r="HJC4451" s="24"/>
      <c r="HJD4451" s="24"/>
      <c r="HJE4451" s="24"/>
      <c r="HJF4451" s="24"/>
      <c r="HJG4451" s="24"/>
      <c r="HJH4451" s="24"/>
      <c r="HJI4451" s="24"/>
      <c r="HJJ4451" s="24"/>
      <c r="HJK4451" s="24"/>
      <c r="HJL4451" s="24"/>
      <c r="HJM4451" s="24"/>
      <c r="HJN4451" s="24"/>
      <c r="HJO4451" s="24"/>
      <c r="HJP4451" s="24"/>
      <c r="HJQ4451" s="24"/>
      <c r="HJR4451" s="24"/>
      <c r="HJS4451" s="24"/>
      <c r="HJT4451" s="24"/>
      <c r="HJU4451" s="24"/>
      <c r="HJV4451" s="24"/>
      <c r="HJW4451" s="24"/>
      <c r="HJX4451" s="24"/>
      <c r="HJY4451" s="24"/>
      <c r="HJZ4451" s="24"/>
      <c r="HKA4451" s="24"/>
      <c r="HKB4451" s="24"/>
      <c r="HKC4451" s="24"/>
      <c r="HKD4451" s="24"/>
      <c r="HKE4451" s="24"/>
      <c r="HKF4451" s="24"/>
      <c r="HKG4451" s="24"/>
      <c r="HKH4451" s="24"/>
      <c r="HKI4451" s="24"/>
      <c r="HKJ4451" s="24"/>
      <c r="HKK4451" s="24"/>
      <c r="HKL4451" s="24"/>
      <c r="HKM4451" s="24"/>
      <c r="HKN4451" s="24"/>
      <c r="HKO4451" s="24"/>
      <c r="HKP4451" s="24"/>
      <c r="HKQ4451" s="24"/>
      <c r="HKR4451" s="24"/>
      <c r="HKS4451" s="24"/>
      <c r="HKT4451" s="24"/>
      <c r="HKU4451" s="24"/>
      <c r="HKV4451" s="24"/>
      <c r="HKW4451" s="24"/>
      <c r="HKX4451" s="24"/>
      <c r="HKY4451" s="24"/>
      <c r="HKZ4451" s="24"/>
      <c r="HLA4451" s="24"/>
      <c r="HLB4451" s="24"/>
      <c r="HLC4451" s="24"/>
      <c r="HLD4451" s="24"/>
      <c r="HLE4451" s="24"/>
      <c r="HLF4451" s="24"/>
      <c r="HLG4451" s="24"/>
      <c r="HLH4451" s="24"/>
      <c r="HLI4451" s="24"/>
      <c r="HLJ4451" s="24"/>
      <c r="HLK4451" s="24"/>
      <c r="HLL4451" s="24"/>
      <c r="HLM4451" s="24"/>
      <c r="HLN4451" s="24"/>
      <c r="HLO4451" s="24"/>
      <c r="HLP4451" s="24"/>
      <c r="HLQ4451" s="24"/>
      <c r="HLR4451" s="24"/>
      <c r="HLS4451" s="24"/>
      <c r="HLT4451" s="24"/>
      <c r="HLU4451" s="24"/>
      <c r="HLV4451" s="24"/>
      <c r="HLW4451" s="24"/>
      <c r="HLX4451" s="24"/>
      <c r="HLY4451" s="24"/>
      <c r="HLZ4451" s="24"/>
      <c r="HMA4451" s="24"/>
      <c r="HMB4451" s="24"/>
      <c r="HMC4451" s="24"/>
      <c r="HMD4451" s="24"/>
      <c r="HME4451" s="24"/>
      <c r="HMF4451" s="24"/>
      <c r="HMG4451" s="24"/>
      <c r="HMH4451" s="24"/>
      <c r="HMI4451" s="24"/>
      <c r="HMJ4451" s="24"/>
      <c r="HMK4451" s="24"/>
      <c r="HML4451" s="24"/>
      <c r="HMM4451" s="24"/>
      <c r="HMN4451" s="24"/>
      <c r="HMO4451" s="24"/>
      <c r="HMP4451" s="24"/>
      <c r="HMQ4451" s="24"/>
      <c r="HMR4451" s="24"/>
      <c r="HMS4451" s="24"/>
      <c r="HMT4451" s="24"/>
      <c r="HMU4451" s="24"/>
      <c r="HMV4451" s="24"/>
      <c r="HMW4451" s="24"/>
      <c r="HMX4451" s="24"/>
      <c r="HMY4451" s="24"/>
      <c r="HMZ4451" s="24"/>
      <c r="HNA4451" s="24"/>
      <c r="HNB4451" s="24"/>
      <c r="HNC4451" s="24"/>
      <c r="HND4451" s="24"/>
      <c r="HNE4451" s="24"/>
      <c r="HNF4451" s="24"/>
      <c r="HNG4451" s="24"/>
      <c r="HNH4451" s="24"/>
      <c r="HNI4451" s="24"/>
      <c r="HNJ4451" s="24"/>
      <c r="HNK4451" s="24"/>
      <c r="HNL4451" s="24"/>
      <c r="HNM4451" s="24"/>
      <c r="HNN4451" s="24"/>
      <c r="HNO4451" s="24"/>
      <c r="HNP4451" s="24"/>
      <c r="HNQ4451" s="24"/>
      <c r="HNR4451" s="24"/>
      <c r="HNS4451" s="24"/>
      <c r="HNT4451" s="24"/>
      <c r="HNU4451" s="24"/>
      <c r="HNV4451" s="24"/>
      <c r="HNW4451" s="24"/>
      <c r="HNX4451" s="24"/>
      <c r="HNY4451" s="24"/>
      <c r="HNZ4451" s="24"/>
      <c r="HOA4451" s="24"/>
      <c r="HOB4451" s="24"/>
      <c r="HOC4451" s="24"/>
      <c r="HOD4451" s="24"/>
      <c r="HOE4451" s="24"/>
      <c r="HOF4451" s="24"/>
      <c r="HOG4451" s="24"/>
      <c r="HOH4451" s="24"/>
      <c r="HOI4451" s="24"/>
      <c r="HOJ4451" s="24"/>
      <c r="HOK4451" s="24"/>
      <c r="HOL4451" s="24"/>
      <c r="HOM4451" s="24"/>
      <c r="HON4451" s="24"/>
      <c r="HOO4451" s="24"/>
      <c r="HOP4451" s="24"/>
      <c r="HOQ4451" s="24"/>
      <c r="HOR4451" s="24"/>
      <c r="HOS4451" s="24"/>
      <c r="HOT4451" s="24"/>
      <c r="HOU4451" s="24"/>
      <c r="HOV4451" s="24"/>
      <c r="HOW4451" s="24"/>
      <c r="HOX4451" s="24"/>
      <c r="HOY4451" s="24"/>
      <c r="HOZ4451" s="24"/>
      <c r="HPA4451" s="24"/>
      <c r="HPB4451" s="24"/>
      <c r="HPC4451" s="24"/>
      <c r="HPD4451" s="24"/>
      <c r="HPE4451" s="24"/>
      <c r="HPF4451" s="24"/>
      <c r="HPG4451" s="24"/>
      <c r="HPH4451" s="24"/>
      <c r="HPI4451" s="24"/>
      <c r="HPJ4451" s="24"/>
      <c r="HPK4451" s="24"/>
      <c r="HPL4451" s="24"/>
      <c r="HPM4451" s="24"/>
      <c r="HPN4451" s="24"/>
      <c r="HPO4451" s="24"/>
      <c r="HPP4451" s="24"/>
      <c r="HPQ4451" s="24"/>
      <c r="HPR4451" s="24"/>
      <c r="HPS4451" s="24"/>
      <c r="HPT4451" s="24"/>
      <c r="HPU4451" s="24"/>
      <c r="HPV4451" s="24"/>
      <c r="HPW4451" s="24"/>
      <c r="HPX4451" s="24"/>
      <c r="HPY4451" s="24"/>
      <c r="HPZ4451" s="24"/>
      <c r="HQA4451" s="24"/>
      <c r="HQB4451" s="24"/>
      <c r="HQC4451" s="24"/>
      <c r="HQD4451" s="24"/>
      <c r="HQE4451" s="24"/>
      <c r="HQF4451" s="24"/>
      <c r="HQG4451" s="24"/>
      <c r="HQH4451" s="24"/>
      <c r="HQI4451" s="24"/>
      <c r="HQJ4451" s="24"/>
      <c r="HQK4451" s="24"/>
      <c r="HQL4451" s="24"/>
      <c r="HQM4451" s="24"/>
      <c r="HQN4451" s="24"/>
      <c r="HQO4451" s="24"/>
      <c r="HQP4451" s="24"/>
      <c r="HQQ4451" s="24"/>
      <c r="HQR4451" s="24"/>
      <c r="HQS4451" s="24"/>
      <c r="HQT4451" s="24"/>
      <c r="HQU4451" s="24"/>
      <c r="HQV4451" s="24"/>
      <c r="HQW4451" s="24"/>
      <c r="HQX4451" s="24"/>
      <c r="HQY4451" s="24"/>
      <c r="HQZ4451" s="24"/>
      <c r="HRA4451" s="24"/>
      <c r="HRB4451" s="24"/>
      <c r="HRC4451" s="24"/>
      <c r="HRD4451" s="24"/>
      <c r="HRE4451" s="24"/>
      <c r="HRF4451" s="24"/>
      <c r="HRG4451" s="24"/>
      <c r="HRH4451" s="24"/>
      <c r="HRI4451" s="24"/>
      <c r="HRJ4451" s="24"/>
      <c r="HRK4451" s="24"/>
      <c r="HRL4451" s="24"/>
      <c r="HRM4451" s="24"/>
      <c r="HRN4451" s="24"/>
      <c r="HRO4451" s="24"/>
      <c r="HRP4451" s="24"/>
      <c r="HRQ4451" s="24"/>
      <c r="HRR4451" s="24"/>
      <c r="HRS4451" s="24"/>
      <c r="HRT4451" s="24"/>
      <c r="HRU4451" s="24"/>
      <c r="HRV4451" s="24"/>
      <c r="HRW4451" s="24"/>
      <c r="HRX4451" s="24"/>
      <c r="HRY4451" s="24"/>
      <c r="HRZ4451" s="24"/>
      <c r="HSA4451" s="24"/>
      <c r="HSB4451" s="24"/>
      <c r="HSC4451" s="24"/>
      <c r="HSD4451" s="24"/>
      <c r="HSE4451" s="24"/>
      <c r="HSF4451" s="24"/>
      <c r="HSG4451" s="24"/>
      <c r="HSH4451" s="24"/>
      <c r="HSI4451" s="24"/>
      <c r="HSJ4451" s="24"/>
      <c r="HSK4451" s="24"/>
      <c r="HSL4451" s="24"/>
      <c r="HSM4451" s="24"/>
      <c r="HSN4451" s="24"/>
      <c r="HSO4451" s="24"/>
      <c r="HSP4451" s="24"/>
      <c r="HSQ4451" s="24"/>
      <c r="HSR4451" s="24"/>
      <c r="HSS4451" s="24"/>
      <c r="HST4451" s="24"/>
      <c r="HSU4451" s="24"/>
      <c r="HSV4451" s="24"/>
      <c r="HSW4451" s="24"/>
      <c r="HSX4451" s="24"/>
      <c r="HSY4451" s="24"/>
      <c r="HSZ4451" s="24"/>
      <c r="HTA4451" s="24"/>
      <c r="HTB4451" s="24"/>
      <c r="HTC4451" s="24"/>
      <c r="HTD4451" s="24"/>
      <c r="HTE4451" s="24"/>
      <c r="HTF4451" s="24"/>
      <c r="HTG4451" s="24"/>
      <c r="HTH4451" s="24"/>
      <c r="HTI4451" s="24"/>
      <c r="HTJ4451" s="24"/>
      <c r="HTK4451" s="24"/>
      <c r="HTL4451" s="24"/>
      <c r="HTM4451" s="24"/>
      <c r="HTN4451" s="24"/>
      <c r="HTO4451" s="24"/>
      <c r="HTP4451" s="24"/>
      <c r="HTQ4451" s="24"/>
      <c r="HTR4451" s="24"/>
      <c r="HTS4451" s="24"/>
      <c r="HTT4451" s="24"/>
      <c r="HTU4451" s="24"/>
      <c r="HTV4451" s="24"/>
      <c r="HTW4451" s="24"/>
      <c r="HTX4451" s="24"/>
      <c r="HTY4451" s="24"/>
      <c r="HTZ4451" s="24"/>
      <c r="HUA4451" s="24"/>
      <c r="HUB4451" s="24"/>
      <c r="HUC4451" s="24"/>
      <c r="HUD4451" s="24"/>
      <c r="HUE4451" s="24"/>
      <c r="HUF4451" s="24"/>
      <c r="HUG4451" s="24"/>
      <c r="HUH4451" s="24"/>
      <c r="HUI4451" s="24"/>
      <c r="HUJ4451" s="24"/>
      <c r="HUK4451" s="24"/>
      <c r="HUL4451" s="24"/>
      <c r="HUM4451" s="24"/>
      <c r="HUN4451" s="24"/>
      <c r="HUO4451" s="24"/>
      <c r="HUP4451" s="24"/>
      <c r="HUQ4451" s="24"/>
      <c r="HUR4451" s="24"/>
      <c r="HUS4451" s="24"/>
      <c r="HUT4451" s="24"/>
      <c r="HUU4451" s="24"/>
      <c r="HUV4451" s="24"/>
      <c r="HUW4451" s="24"/>
      <c r="HUX4451" s="24"/>
      <c r="HUY4451" s="24"/>
      <c r="HUZ4451" s="24"/>
      <c r="HVA4451" s="24"/>
      <c r="HVB4451" s="24"/>
      <c r="HVC4451" s="24"/>
      <c r="HVD4451" s="24"/>
      <c r="HVE4451" s="24"/>
      <c r="HVF4451" s="24"/>
      <c r="HVG4451" s="24"/>
      <c r="HVH4451" s="24"/>
      <c r="HVI4451" s="24"/>
      <c r="HVJ4451" s="24"/>
      <c r="HVK4451" s="24"/>
      <c r="HVL4451" s="24"/>
      <c r="HVM4451" s="24"/>
      <c r="HVN4451" s="24"/>
      <c r="HVO4451" s="24"/>
      <c r="HVP4451" s="24"/>
      <c r="HVQ4451" s="24"/>
      <c r="HVR4451" s="24"/>
      <c r="HVS4451" s="24"/>
      <c r="HVT4451" s="24"/>
      <c r="HVU4451" s="24"/>
      <c r="HVV4451" s="24"/>
      <c r="HVW4451" s="24"/>
      <c r="HVX4451" s="24"/>
      <c r="HVY4451" s="24"/>
      <c r="HVZ4451" s="24"/>
      <c r="HWA4451" s="24"/>
      <c r="HWB4451" s="24"/>
      <c r="HWC4451" s="24"/>
      <c r="HWD4451" s="24"/>
      <c r="HWE4451" s="24"/>
      <c r="HWF4451" s="24"/>
      <c r="HWG4451" s="24"/>
      <c r="HWH4451" s="24"/>
      <c r="HWI4451" s="24"/>
      <c r="HWJ4451" s="24"/>
      <c r="HWK4451" s="24"/>
      <c r="HWL4451" s="24"/>
      <c r="HWM4451" s="24"/>
      <c r="HWN4451" s="24"/>
      <c r="HWO4451" s="24"/>
      <c r="HWP4451" s="24"/>
      <c r="HWQ4451" s="24"/>
      <c r="HWR4451" s="24"/>
      <c r="HWS4451" s="24"/>
      <c r="HWT4451" s="24"/>
      <c r="HWU4451" s="24"/>
      <c r="HWV4451" s="24"/>
      <c r="HWW4451" s="24"/>
      <c r="HWX4451" s="24"/>
      <c r="HWY4451" s="24"/>
      <c r="HWZ4451" s="24"/>
      <c r="HXA4451" s="24"/>
      <c r="HXB4451" s="24"/>
      <c r="HXC4451" s="24"/>
      <c r="HXD4451" s="24"/>
      <c r="HXE4451" s="24"/>
      <c r="HXF4451" s="24"/>
      <c r="HXG4451" s="24"/>
      <c r="HXH4451" s="24"/>
      <c r="HXI4451" s="24"/>
      <c r="HXJ4451" s="24"/>
      <c r="HXK4451" s="24"/>
      <c r="HXL4451" s="24"/>
      <c r="HXM4451" s="24"/>
      <c r="HXN4451" s="24"/>
      <c r="HXO4451" s="24"/>
      <c r="HXP4451" s="24"/>
      <c r="HXQ4451" s="24"/>
      <c r="HXR4451" s="24"/>
      <c r="HXS4451" s="24"/>
      <c r="HXT4451" s="24"/>
      <c r="HXU4451" s="24"/>
      <c r="HXV4451" s="24"/>
      <c r="HXW4451" s="24"/>
      <c r="HXX4451" s="24"/>
      <c r="HXY4451" s="24"/>
      <c r="HXZ4451" s="24"/>
      <c r="HYA4451" s="24"/>
      <c r="HYB4451" s="24"/>
      <c r="HYC4451" s="24"/>
      <c r="HYD4451" s="24"/>
      <c r="HYE4451" s="24"/>
      <c r="HYF4451" s="24"/>
      <c r="HYG4451" s="24"/>
      <c r="HYH4451" s="24"/>
      <c r="HYI4451" s="24"/>
      <c r="HYJ4451" s="24"/>
      <c r="HYK4451" s="24"/>
      <c r="HYL4451" s="24"/>
      <c r="HYM4451" s="24"/>
      <c r="HYN4451" s="24"/>
      <c r="HYO4451" s="24"/>
      <c r="HYP4451" s="24"/>
      <c r="HYQ4451" s="24"/>
      <c r="HYR4451" s="24"/>
      <c r="HYS4451" s="24"/>
      <c r="HYT4451" s="24"/>
      <c r="HYU4451" s="24"/>
      <c r="HYV4451" s="24"/>
      <c r="HYW4451" s="24"/>
      <c r="HYX4451" s="24"/>
      <c r="HYY4451" s="24"/>
      <c r="HYZ4451" s="24"/>
      <c r="HZA4451" s="24"/>
      <c r="HZB4451" s="24"/>
      <c r="HZC4451" s="24"/>
      <c r="HZD4451" s="24"/>
      <c r="HZE4451" s="24"/>
      <c r="HZF4451" s="24"/>
      <c r="HZG4451" s="24"/>
      <c r="HZH4451" s="24"/>
      <c r="HZI4451" s="24"/>
      <c r="HZJ4451" s="24"/>
      <c r="HZK4451" s="24"/>
      <c r="HZL4451" s="24"/>
      <c r="HZM4451" s="24"/>
      <c r="HZN4451" s="24"/>
      <c r="HZO4451" s="24"/>
      <c r="HZP4451" s="24"/>
      <c r="HZQ4451" s="24"/>
      <c r="HZR4451" s="24"/>
      <c r="HZS4451" s="24"/>
      <c r="HZT4451" s="24"/>
      <c r="HZU4451" s="24"/>
      <c r="HZV4451" s="24"/>
      <c r="HZW4451" s="24"/>
      <c r="HZX4451" s="24"/>
      <c r="HZY4451" s="24"/>
      <c r="HZZ4451" s="24"/>
      <c r="IAA4451" s="24"/>
      <c r="IAB4451" s="24"/>
      <c r="IAC4451" s="24"/>
      <c r="IAD4451" s="24"/>
      <c r="IAE4451" s="24"/>
      <c r="IAF4451" s="24"/>
      <c r="IAG4451" s="24"/>
      <c r="IAH4451" s="24"/>
      <c r="IAI4451" s="24"/>
      <c r="IAJ4451" s="24"/>
      <c r="IAK4451" s="24"/>
      <c r="IAL4451" s="24"/>
      <c r="IAM4451" s="24"/>
      <c r="IAN4451" s="24"/>
      <c r="IAO4451" s="24"/>
      <c r="IAP4451" s="24"/>
      <c r="IAQ4451" s="24"/>
      <c r="IAR4451" s="24"/>
      <c r="IAS4451" s="24"/>
      <c r="IAT4451" s="24"/>
      <c r="IAU4451" s="24"/>
      <c r="IAV4451" s="24"/>
      <c r="IAW4451" s="24"/>
      <c r="IAX4451" s="24"/>
      <c r="IAY4451" s="24"/>
      <c r="IAZ4451" s="24"/>
      <c r="IBA4451" s="24"/>
      <c r="IBB4451" s="24"/>
      <c r="IBC4451" s="24"/>
      <c r="IBD4451" s="24"/>
      <c r="IBE4451" s="24"/>
      <c r="IBF4451" s="24"/>
      <c r="IBG4451" s="24"/>
      <c r="IBH4451" s="24"/>
      <c r="IBI4451" s="24"/>
      <c r="IBJ4451" s="24"/>
      <c r="IBK4451" s="24"/>
      <c r="IBL4451" s="24"/>
      <c r="IBM4451" s="24"/>
      <c r="IBN4451" s="24"/>
      <c r="IBO4451" s="24"/>
      <c r="IBP4451" s="24"/>
      <c r="IBQ4451" s="24"/>
      <c r="IBR4451" s="24"/>
      <c r="IBS4451" s="24"/>
      <c r="IBT4451" s="24"/>
      <c r="IBU4451" s="24"/>
      <c r="IBV4451" s="24"/>
      <c r="IBW4451" s="24"/>
      <c r="IBX4451" s="24"/>
      <c r="IBY4451" s="24"/>
      <c r="IBZ4451" s="24"/>
      <c r="ICA4451" s="24"/>
      <c r="ICB4451" s="24"/>
      <c r="ICC4451" s="24"/>
      <c r="ICD4451" s="24"/>
      <c r="ICE4451" s="24"/>
      <c r="ICF4451" s="24"/>
      <c r="ICG4451" s="24"/>
      <c r="ICH4451" s="24"/>
      <c r="ICI4451" s="24"/>
      <c r="ICJ4451" s="24"/>
      <c r="ICK4451" s="24"/>
      <c r="ICL4451" s="24"/>
      <c r="ICM4451" s="24"/>
      <c r="ICN4451" s="24"/>
      <c r="ICO4451" s="24"/>
      <c r="ICP4451" s="24"/>
      <c r="ICQ4451" s="24"/>
      <c r="ICR4451" s="24"/>
      <c r="ICS4451" s="24"/>
      <c r="ICT4451" s="24"/>
      <c r="ICU4451" s="24"/>
      <c r="ICV4451" s="24"/>
      <c r="ICW4451" s="24"/>
      <c r="ICX4451" s="24"/>
      <c r="ICY4451" s="24"/>
      <c r="ICZ4451" s="24"/>
      <c r="IDA4451" s="24"/>
      <c r="IDB4451" s="24"/>
      <c r="IDC4451" s="24"/>
      <c r="IDD4451" s="24"/>
      <c r="IDE4451" s="24"/>
      <c r="IDF4451" s="24"/>
      <c r="IDG4451" s="24"/>
      <c r="IDH4451" s="24"/>
      <c r="IDI4451" s="24"/>
      <c r="IDJ4451" s="24"/>
      <c r="IDK4451" s="24"/>
      <c r="IDL4451" s="24"/>
      <c r="IDM4451" s="24"/>
      <c r="IDN4451" s="24"/>
      <c r="IDO4451" s="24"/>
      <c r="IDP4451" s="24"/>
      <c r="IDQ4451" s="24"/>
      <c r="IDR4451" s="24"/>
      <c r="IDS4451" s="24"/>
      <c r="IDT4451" s="24"/>
      <c r="IDU4451" s="24"/>
      <c r="IDV4451" s="24"/>
      <c r="IDW4451" s="24"/>
      <c r="IDX4451" s="24"/>
      <c r="IDY4451" s="24"/>
      <c r="IDZ4451" s="24"/>
      <c r="IEA4451" s="24"/>
      <c r="IEB4451" s="24"/>
      <c r="IEC4451" s="24"/>
      <c r="IED4451" s="24"/>
      <c r="IEE4451" s="24"/>
      <c r="IEF4451" s="24"/>
      <c r="IEG4451" s="24"/>
      <c r="IEH4451" s="24"/>
      <c r="IEI4451" s="24"/>
      <c r="IEJ4451" s="24"/>
      <c r="IEK4451" s="24"/>
      <c r="IEL4451" s="24"/>
      <c r="IEM4451" s="24"/>
      <c r="IEN4451" s="24"/>
      <c r="IEO4451" s="24"/>
      <c r="IEP4451" s="24"/>
      <c r="IEQ4451" s="24"/>
      <c r="IER4451" s="24"/>
      <c r="IES4451" s="24"/>
      <c r="IET4451" s="24"/>
      <c r="IEU4451" s="24"/>
      <c r="IEV4451" s="24"/>
      <c r="IEW4451" s="24"/>
      <c r="IEX4451" s="24"/>
      <c r="IEY4451" s="24"/>
      <c r="IEZ4451" s="24"/>
      <c r="IFA4451" s="24"/>
      <c r="IFB4451" s="24"/>
      <c r="IFC4451" s="24"/>
      <c r="IFD4451" s="24"/>
      <c r="IFE4451" s="24"/>
      <c r="IFF4451" s="24"/>
      <c r="IFG4451" s="24"/>
      <c r="IFH4451" s="24"/>
      <c r="IFI4451" s="24"/>
      <c r="IFJ4451" s="24"/>
      <c r="IFK4451" s="24"/>
      <c r="IFL4451" s="24"/>
      <c r="IFM4451" s="24"/>
      <c r="IFN4451" s="24"/>
      <c r="IFO4451" s="24"/>
      <c r="IFP4451" s="24"/>
      <c r="IFQ4451" s="24"/>
      <c r="IFR4451" s="24"/>
      <c r="IFS4451" s="24"/>
      <c r="IFT4451" s="24"/>
      <c r="IFU4451" s="24"/>
      <c r="IFV4451" s="24"/>
      <c r="IFW4451" s="24"/>
      <c r="IFX4451" s="24"/>
      <c r="IFY4451" s="24"/>
      <c r="IFZ4451" s="24"/>
      <c r="IGA4451" s="24"/>
      <c r="IGB4451" s="24"/>
      <c r="IGC4451" s="24"/>
      <c r="IGD4451" s="24"/>
      <c r="IGE4451" s="24"/>
      <c r="IGF4451" s="24"/>
      <c r="IGG4451" s="24"/>
      <c r="IGH4451" s="24"/>
      <c r="IGI4451" s="24"/>
      <c r="IGJ4451" s="24"/>
      <c r="IGK4451" s="24"/>
      <c r="IGL4451" s="24"/>
      <c r="IGM4451" s="24"/>
      <c r="IGN4451" s="24"/>
      <c r="IGO4451" s="24"/>
      <c r="IGP4451" s="24"/>
      <c r="IGQ4451" s="24"/>
      <c r="IGR4451" s="24"/>
      <c r="IGS4451" s="24"/>
      <c r="IGT4451" s="24"/>
      <c r="IGU4451" s="24"/>
      <c r="IGV4451" s="24"/>
      <c r="IGW4451" s="24"/>
      <c r="IGX4451" s="24"/>
      <c r="IGY4451" s="24"/>
      <c r="IGZ4451" s="24"/>
      <c r="IHA4451" s="24"/>
      <c r="IHB4451" s="24"/>
      <c r="IHC4451" s="24"/>
      <c r="IHD4451" s="24"/>
      <c r="IHE4451" s="24"/>
      <c r="IHF4451" s="24"/>
      <c r="IHG4451" s="24"/>
      <c r="IHH4451" s="24"/>
      <c r="IHI4451" s="24"/>
      <c r="IHJ4451" s="24"/>
      <c r="IHK4451" s="24"/>
      <c r="IHL4451" s="24"/>
      <c r="IHM4451" s="24"/>
      <c r="IHN4451" s="24"/>
      <c r="IHO4451" s="24"/>
      <c r="IHP4451" s="24"/>
      <c r="IHQ4451" s="24"/>
      <c r="IHR4451" s="24"/>
      <c r="IHS4451" s="24"/>
      <c r="IHT4451" s="24"/>
      <c r="IHU4451" s="24"/>
      <c r="IHV4451" s="24"/>
      <c r="IHW4451" s="24"/>
      <c r="IHX4451" s="24"/>
      <c r="IHY4451" s="24"/>
      <c r="IHZ4451" s="24"/>
      <c r="IIA4451" s="24"/>
      <c r="IIB4451" s="24"/>
      <c r="IIC4451" s="24"/>
      <c r="IID4451" s="24"/>
      <c r="IIE4451" s="24"/>
      <c r="IIF4451" s="24"/>
      <c r="IIG4451" s="24"/>
      <c r="IIH4451" s="24"/>
      <c r="III4451" s="24"/>
      <c r="IIJ4451" s="24"/>
      <c r="IIK4451" s="24"/>
      <c r="IIL4451" s="24"/>
      <c r="IIM4451" s="24"/>
      <c r="IIN4451" s="24"/>
      <c r="IIO4451" s="24"/>
      <c r="IIP4451" s="24"/>
      <c r="IIQ4451" s="24"/>
      <c r="IIR4451" s="24"/>
      <c r="IIS4451" s="24"/>
      <c r="IIT4451" s="24"/>
      <c r="IIU4451" s="24"/>
      <c r="IIV4451" s="24"/>
      <c r="IIW4451" s="24"/>
      <c r="IIX4451" s="24"/>
      <c r="IIY4451" s="24"/>
      <c r="IIZ4451" s="24"/>
      <c r="IJA4451" s="24"/>
      <c r="IJB4451" s="24"/>
      <c r="IJC4451" s="24"/>
      <c r="IJD4451" s="24"/>
      <c r="IJE4451" s="24"/>
      <c r="IJF4451" s="24"/>
      <c r="IJG4451" s="24"/>
      <c r="IJH4451" s="24"/>
      <c r="IJI4451" s="24"/>
      <c r="IJJ4451" s="24"/>
      <c r="IJK4451" s="24"/>
      <c r="IJL4451" s="24"/>
      <c r="IJM4451" s="24"/>
      <c r="IJN4451" s="24"/>
      <c r="IJO4451" s="24"/>
      <c r="IJP4451" s="24"/>
      <c r="IJQ4451" s="24"/>
      <c r="IJR4451" s="24"/>
      <c r="IJS4451" s="24"/>
      <c r="IJT4451" s="24"/>
      <c r="IJU4451" s="24"/>
      <c r="IJV4451" s="24"/>
      <c r="IJW4451" s="24"/>
      <c r="IJX4451" s="24"/>
      <c r="IJY4451" s="24"/>
      <c r="IJZ4451" s="24"/>
      <c r="IKA4451" s="24"/>
      <c r="IKB4451" s="24"/>
      <c r="IKC4451" s="24"/>
      <c r="IKD4451" s="24"/>
      <c r="IKE4451" s="24"/>
      <c r="IKF4451" s="24"/>
      <c r="IKG4451" s="24"/>
      <c r="IKH4451" s="24"/>
      <c r="IKI4451" s="24"/>
      <c r="IKJ4451" s="24"/>
      <c r="IKK4451" s="24"/>
      <c r="IKL4451" s="24"/>
      <c r="IKM4451" s="24"/>
      <c r="IKN4451" s="24"/>
      <c r="IKO4451" s="24"/>
      <c r="IKP4451" s="24"/>
      <c r="IKQ4451" s="24"/>
      <c r="IKR4451" s="24"/>
      <c r="IKS4451" s="24"/>
      <c r="IKT4451" s="24"/>
      <c r="IKU4451" s="24"/>
      <c r="IKV4451" s="24"/>
      <c r="IKW4451" s="24"/>
      <c r="IKX4451" s="24"/>
      <c r="IKY4451" s="24"/>
      <c r="IKZ4451" s="24"/>
      <c r="ILA4451" s="24"/>
      <c r="ILB4451" s="24"/>
      <c r="ILC4451" s="24"/>
      <c r="ILD4451" s="24"/>
      <c r="ILE4451" s="24"/>
      <c r="ILF4451" s="24"/>
      <c r="ILG4451" s="24"/>
      <c r="ILH4451" s="24"/>
      <c r="ILI4451" s="24"/>
      <c r="ILJ4451" s="24"/>
      <c r="ILK4451" s="24"/>
      <c r="ILL4451" s="24"/>
      <c r="ILM4451" s="24"/>
      <c r="ILN4451" s="24"/>
      <c r="ILO4451" s="24"/>
      <c r="ILP4451" s="24"/>
      <c r="ILQ4451" s="24"/>
      <c r="ILR4451" s="24"/>
      <c r="ILS4451" s="24"/>
      <c r="ILT4451" s="24"/>
      <c r="ILU4451" s="24"/>
      <c r="ILV4451" s="24"/>
      <c r="ILW4451" s="24"/>
      <c r="ILX4451" s="24"/>
      <c r="ILY4451" s="24"/>
      <c r="ILZ4451" s="24"/>
      <c r="IMA4451" s="24"/>
      <c r="IMB4451" s="24"/>
      <c r="IMC4451" s="24"/>
      <c r="IMD4451" s="24"/>
      <c r="IME4451" s="24"/>
      <c r="IMF4451" s="24"/>
      <c r="IMG4451" s="24"/>
      <c r="IMH4451" s="24"/>
      <c r="IMI4451" s="24"/>
      <c r="IMJ4451" s="24"/>
      <c r="IMK4451" s="24"/>
      <c r="IML4451" s="24"/>
      <c r="IMM4451" s="24"/>
      <c r="IMN4451" s="24"/>
      <c r="IMO4451" s="24"/>
      <c r="IMP4451" s="24"/>
      <c r="IMQ4451" s="24"/>
      <c r="IMR4451" s="24"/>
      <c r="IMS4451" s="24"/>
      <c r="IMT4451" s="24"/>
      <c r="IMU4451" s="24"/>
      <c r="IMV4451" s="24"/>
      <c r="IMW4451" s="24"/>
      <c r="IMX4451" s="24"/>
      <c r="IMY4451" s="24"/>
      <c r="IMZ4451" s="24"/>
      <c r="INA4451" s="24"/>
      <c r="INB4451" s="24"/>
      <c r="INC4451" s="24"/>
      <c r="IND4451" s="24"/>
      <c r="INE4451" s="24"/>
      <c r="INF4451" s="24"/>
      <c r="ING4451" s="24"/>
      <c r="INH4451" s="24"/>
      <c r="INI4451" s="24"/>
      <c r="INJ4451" s="24"/>
      <c r="INK4451" s="24"/>
      <c r="INL4451" s="24"/>
      <c r="INM4451" s="24"/>
      <c r="INN4451" s="24"/>
      <c r="INO4451" s="24"/>
      <c r="INP4451" s="24"/>
      <c r="INQ4451" s="24"/>
      <c r="INR4451" s="24"/>
      <c r="INS4451" s="24"/>
      <c r="INT4451" s="24"/>
      <c r="INU4451" s="24"/>
      <c r="INV4451" s="24"/>
      <c r="INW4451" s="24"/>
      <c r="INX4451" s="24"/>
      <c r="INY4451" s="24"/>
      <c r="INZ4451" s="24"/>
      <c r="IOA4451" s="24"/>
      <c r="IOB4451" s="24"/>
      <c r="IOC4451" s="24"/>
      <c r="IOD4451" s="24"/>
      <c r="IOE4451" s="24"/>
      <c r="IOF4451" s="24"/>
      <c r="IOG4451" s="24"/>
      <c r="IOH4451" s="24"/>
      <c r="IOI4451" s="24"/>
      <c r="IOJ4451" s="24"/>
      <c r="IOK4451" s="24"/>
      <c r="IOL4451" s="24"/>
      <c r="IOM4451" s="24"/>
      <c r="ION4451" s="24"/>
      <c r="IOO4451" s="24"/>
      <c r="IOP4451" s="24"/>
      <c r="IOQ4451" s="24"/>
      <c r="IOR4451" s="24"/>
      <c r="IOS4451" s="24"/>
      <c r="IOT4451" s="24"/>
      <c r="IOU4451" s="24"/>
      <c r="IOV4451" s="24"/>
      <c r="IOW4451" s="24"/>
      <c r="IOX4451" s="24"/>
      <c r="IOY4451" s="24"/>
      <c r="IOZ4451" s="24"/>
      <c r="IPA4451" s="24"/>
      <c r="IPB4451" s="24"/>
      <c r="IPC4451" s="24"/>
      <c r="IPD4451" s="24"/>
      <c r="IPE4451" s="24"/>
      <c r="IPF4451" s="24"/>
      <c r="IPG4451" s="24"/>
      <c r="IPH4451" s="24"/>
      <c r="IPI4451" s="24"/>
      <c r="IPJ4451" s="24"/>
      <c r="IPK4451" s="24"/>
      <c r="IPL4451" s="24"/>
      <c r="IPM4451" s="24"/>
      <c r="IPN4451" s="24"/>
      <c r="IPO4451" s="24"/>
      <c r="IPP4451" s="24"/>
      <c r="IPQ4451" s="24"/>
      <c r="IPR4451" s="24"/>
      <c r="IPS4451" s="24"/>
      <c r="IPT4451" s="24"/>
      <c r="IPU4451" s="24"/>
      <c r="IPV4451" s="24"/>
      <c r="IPW4451" s="24"/>
      <c r="IPX4451" s="24"/>
      <c r="IPY4451" s="24"/>
      <c r="IPZ4451" s="24"/>
      <c r="IQA4451" s="24"/>
      <c r="IQB4451" s="24"/>
      <c r="IQC4451" s="24"/>
      <c r="IQD4451" s="24"/>
      <c r="IQE4451" s="24"/>
      <c r="IQF4451" s="24"/>
      <c r="IQG4451" s="24"/>
      <c r="IQH4451" s="24"/>
      <c r="IQI4451" s="24"/>
      <c r="IQJ4451" s="24"/>
      <c r="IQK4451" s="24"/>
      <c r="IQL4451" s="24"/>
      <c r="IQM4451" s="24"/>
      <c r="IQN4451" s="24"/>
      <c r="IQO4451" s="24"/>
      <c r="IQP4451" s="24"/>
      <c r="IQQ4451" s="24"/>
      <c r="IQR4451" s="24"/>
      <c r="IQS4451" s="24"/>
      <c r="IQT4451" s="24"/>
      <c r="IQU4451" s="24"/>
      <c r="IQV4451" s="24"/>
      <c r="IQW4451" s="24"/>
      <c r="IQX4451" s="24"/>
      <c r="IQY4451" s="24"/>
      <c r="IQZ4451" s="24"/>
      <c r="IRA4451" s="24"/>
      <c r="IRB4451" s="24"/>
      <c r="IRC4451" s="24"/>
      <c r="IRD4451" s="24"/>
      <c r="IRE4451" s="24"/>
      <c r="IRF4451" s="24"/>
      <c r="IRG4451" s="24"/>
      <c r="IRH4451" s="24"/>
      <c r="IRI4451" s="24"/>
      <c r="IRJ4451" s="24"/>
      <c r="IRK4451" s="24"/>
      <c r="IRL4451" s="24"/>
      <c r="IRM4451" s="24"/>
      <c r="IRN4451" s="24"/>
      <c r="IRO4451" s="24"/>
      <c r="IRP4451" s="24"/>
      <c r="IRQ4451" s="24"/>
      <c r="IRR4451" s="24"/>
      <c r="IRS4451" s="24"/>
      <c r="IRT4451" s="24"/>
      <c r="IRU4451" s="24"/>
      <c r="IRV4451" s="24"/>
      <c r="IRW4451" s="24"/>
      <c r="IRX4451" s="24"/>
      <c r="IRY4451" s="24"/>
      <c r="IRZ4451" s="24"/>
      <c r="ISA4451" s="24"/>
      <c r="ISB4451" s="24"/>
      <c r="ISC4451" s="24"/>
      <c r="ISD4451" s="24"/>
      <c r="ISE4451" s="24"/>
      <c r="ISF4451" s="24"/>
      <c r="ISG4451" s="24"/>
      <c r="ISH4451" s="24"/>
      <c r="ISI4451" s="24"/>
      <c r="ISJ4451" s="24"/>
      <c r="ISK4451" s="24"/>
      <c r="ISL4451" s="24"/>
      <c r="ISM4451" s="24"/>
      <c r="ISN4451" s="24"/>
      <c r="ISO4451" s="24"/>
      <c r="ISP4451" s="24"/>
      <c r="ISQ4451" s="24"/>
      <c r="ISR4451" s="24"/>
      <c r="ISS4451" s="24"/>
      <c r="IST4451" s="24"/>
      <c r="ISU4451" s="24"/>
      <c r="ISV4451" s="24"/>
      <c r="ISW4451" s="24"/>
      <c r="ISX4451" s="24"/>
      <c r="ISY4451" s="24"/>
      <c r="ISZ4451" s="24"/>
      <c r="ITA4451" s="24"/>
      <c r="ITB4451" s="24"/>
      <c r="ITC4451" s="24"/>
      <c r="ITD4451" s="24"/>
      <c r="ITE4451" s="24"/>
      <c r="ITF4451" s="24"/>
      <c r="ITG4451" s="24"/>
      <c r="ITH4451" s="24"/>
      <c r="ITI4451" s="24"/>
      <c r="ITJ4451" s="24"/>
      <c r="ITK4451" s="24"/>
      <c r="ITL4451" s="24"/>
      <c r="ITM4451" s="24"/>
      <c r="ITN4451" s="24"/>
      <c r="ITO4451" s="24"/>
      <c r="ITP4451" s="24"/>
      <c r="ITQ4451" s="24"/>
      <c r="ITR4451" s="24"/>
      <c r="ITS4451" s="24"/>
      <c r="ITT4451" s="24"/>
      <c r="ITU4451" s="24"/>
      <c r="ITV4451" s="24"/>
      <c r="ITW4451" s="24"/>
      <c r="ITX4451" s="24"/>
      <c r="ITY4451" s="24"/>
      <c r="ITZ4451" s="24"/>
      <c r="IUA4451" s="24"/>
      <c r="IUB4451" s="24"/>
      <c r="IUC4451" s="24"/>
      <c r="IUD4451" s="24"/>
      <c r="IUE4451" s="24"/>
      <c r="IUF4451" s="24"/>
      <c r="IUG4451" s="24"/>
      <c r="IUH4451" s="24"/>
      <c r="IUI4451" s="24"/>
      <c r="IUJ4451" s="24"/>
      <c r="IUK4451" s="24"/>
      <c r="IUL4451" s="24"/>
      <c r="IUM4451" s="24"/>
      <c r="IUN4451" s="24"/>
      <c r="IUO4451" s="24"/>
      <c r="IUP4451" s="24"/>
      <c r="IUQ4451" s="24"/>
      <c r="IUR4451" s="24"/>
      <c r="IUS4451" s="24"/>
      <c r="IUT4451" s="24"/>
      <c r="IUU4451" s="24"/>
      <c r="IUV4451" s="24"/>
      <c r="IUW4451" s="24"/>
      <c r="IUX4451" s="24"/>
      <c r="IUY4451" s="24"/>
      <c r="IUZ4451" s="24"/>
      <c r="IVA4451" s="24"/>
      <c r="IVB4451" s="24"/>
      <c r="IVC4451" s="24"/>
      <c r="IVD4451" s="24"/>
      <c r="IVE4451" s="24"/>
      <c r="IVF4451" s="24"/>
      <c r="IVG4451" s="24"/>
      <c r="IVH4451" s="24"/>
      <c r="IVI4451" s="24"/>
      <c r="IVJ4451" s="24"/>
      <c r="IVK4451" s="24"/>
      <c r="IVL4451" s="24"/>
      <c r="IVM4451" s="24"/>
      <c r="IVN4451" s="24"/>
      <c r="IVO4451" s="24"/>
      <c r="IVP4451" s="24"/>
      <c r="IVQ4451" s="24"/>
      <c r="IVR4451" s="24"/>
      <c r="IVS4451" s="24"/>
      <c r="IVT4451" s="24"/>
      <c r="IVU4451" s="24"/>
      <c r="IVV4451" s="24"/>
      <c r="IVW4451" s="24"/>
      <c r="IVX4451" s="24"/>
      <c r="IVY4451" s="24"/>
      <c r="IVZ4451" s="24"/>
      <c r="IWA4451" s="24"/>
      <c r="IWB4451" s="24"/>
      <c r="IWC4451" s="24"/>
      <c r="IWD4451" s="24"/>
      <c r="IWE4451" s="24"/>
      <c r="IWF4451" s="24"/>
      <c r="IWG4451" s="24"/>
      <c r="IWH4451" s="24"/>
      <c r="IWI4451" s="24"/>
      <c r="IWJ4451" s="24"/>
      <c r="IWK4451" s="24"/>
      <c r="IWL4451" s="24"/>
      <c r="IWM4451" s="24"/>
      <c r="IWN4451" s="24"/>
      <c r="IWO4451" s="24"/>
      <c r="IWP4451" s="24"/>
      <c r="IWQ4451" s="24"/>
      <c r="IWR4451" s="24"/>
      <c r="IWS4451" s="24"/>
      <c r="IWT4451" s="24"/>
      <c r="IWU4451" s="24"/>
      <c r="IWV4451" s="24"/>
      <c r="IWW4451" s="24"/>
      <c r="IWX4451" s="24"/>
      <c r="IWY4451" s="24"/>
      <c r="IWZ4451" s="24"/>
      <c r="IXA4451" s="24"/>
      <c r="IXB4451" s="24"/>
      <c r="IXC4451" s="24"/>
      <c r="IXD4451" s="24"/>
      <c r="IXE4451" s="24"/>
      <c r="IXF4451" s="24"/>
      <c r="IXG4451" s="24"/>
      <c r="IXH4451" s="24"/>
      <c r="IXI4451" s="24"/>
      <c r="IXJ4451" s="24"/>
      <c r="IXK4451" s="24"/>
      <c r="IXL4451" s="24"/>
      <c r="IXM4451" s="24"/>
      <c r="IXN4451" s="24"/>
      <c r="IXO4451" s="24"/>
      <c r="IXP4451" s="24"/>
      <c r="IXQ4451" s="24"/>
      <c r="IXR4451" s="24"/>
      <c r="IXS4451" s="24"/>
      <c r="IXT4451" s="24"/>
      <c r="IXU4451" s="24"/>
      <c r="IXV4451" s="24"/>
      <c r="IXW4451" s="24"/>
      <c r="IXX4451" s="24"/>
      <c r="IXY4451" s="24"/>
      <c r="IXZ4451" s="24"/>
      <c r="IYA4451" s="24"/>
      <c r="IYB4451" s="24"/>
      <c r="IYC4451" s="24"/>
      <c r="IYD4451" s="24"/>
      <c r="IYE4451" s="24"/>
      <c r="IYF4451" s="24"/>
      <c r="IYG4451" s="24"/>
      <c r="IYH4451" s="24"/>
      <c r="IYI4451" s="24"/>
      <c r="IYJ4451" s="24"/>
      <c r="IYK4451" s="24"/>
      <c r="IYL4451" s="24"/>
      <c r="IYM4451" s="24"/>
      <c r="IYN4451" s="24"/>
      <c r="IYO4451" s="24"/>
      <c r="IYP4451" s="24"/>
      <c r="IYQ4451" s="24"/>
      <c r="IYR4451" s="24"/>
      <c r="IYS4451" s="24"/>
      <c r="IYT4451" s="24"/>
      <c r="IYU4451" s="24"/>
      <c r="IYV4451" s="24"/>
      <c r="IYW4451" s="24"/>
      <c r="IYX4451" s="24"/>
      <c r="IYY4451" s="24"/>
      <c r="IYZ4451" s="24"/>
      <c r="IZA4451" s="24"/>
      <c r="IZB4451" s="24"/>
      <c r="IZC4451" s="24"/>
      <c r="IZD4451" s="24"/>
      <c r="IZE4451" s="24"/>
      <c r="IZF4451" s="24"/>
      <c r="IZG4451" s="24"/>
      <c r="IZH4451" s="24"/>
      <c r="IZI4451" s="24"/>
      <c r="IZJ4451" s="24"/>
      <c r="IZK4451" s="24"/>
      <c r="IZL4451" s="24"/>
      <c r="IZM4451" s="24"/>
      <c r="IZN4451" s="24"/>
      <c r="IZO4451" s="24"/>
      <c r="IZP4451" s="24"/>
      <c r="IZQ4451" s="24"/>
      <c r="IZR4451" s="24"/>
      <c r="IZS4451" s="24"/>
      <c r="IZT4451" s="24"/>
      <c r="IZU4451" s="24"/>
      <c r="IZV4451" s="24"/>
      <c r="IZW4451" s="24"/>
      <c r="IZX4451" s="24"/>
      <c r="IZY4451" s="24"/>
      <c r="IZZ4451" s="24"/>
      <c r="JAA4451" s="24"/>
      <c r="JAB4451" s="24"/>
      <c r="JAC4451" s="24"/>
      <c r="JAD4451" s="24"/>
      <c r="JAE4451" s="24"/>
      <c r="JAF4451" s="24"/>
      <c r="JAG4451" s="24"/>
      <c r="JAH4451" s="24"/>
      <c r="JAI4451" s="24"/>
      <c r="JAJ4451" s="24"/>
      <c r="JAK4451" s="24"/>
      <c r="JAL4451" s="24"/>
      <c r="JAM4451" s="24"/>
      <c r="JAN4451" s="24"/>
      <c r="JAO4451" s="24"/>
      <c r="JAP4451" s="24"/>
      <c r="JAQ4451" s="24"/>
      <c r="JAR4451" s="24"/>
      <c r="JAS4451" s="24"/>
      <c r="JAT4451" s="24"/>
      <c r="JAU4451" s="24"/>
      <c r="JAV4451" s="24"/>
      <c r="JAW4451" s="24"/>
      <c r="JAX4451" s="24"/>
      <c r="JAY4451" s="24"/>
      <c r="JAZ4451" s="24"/>
      <c r="JBA4451" s="24"/>
      <c r="JBB4451" s="24"/>
      <c r="JBC4451" s="24"/>
      <c r="JBD4451" s="24"/>
      <c r="JBE4451" s="24"/>
      <c r="JBF4451" s="24"/>
      <c r="JBG4451" s="24"/>
      <c r="JBH4451" s="24"/>
      <c r="JBI4451" s="24"/>
      <c r="JBJ4451" s="24"/>
      <c r="JBK4451" s="24"/>
      <c r="JBL4451" s="24"/>
      <c r="JBM4451" s="24"/>
      <c r="JBN4451" s="24"/>
      <c r="JBO4451" s="24"/>
      <c r="JBP4451" s="24"/>
      <c r="JBQ4451" s="24"/>
      <c r="JBR4451" s="24"/>
      <c r="JBS4451" s="24"/>
      <c r="JBT4451" s="24"/>
      <c r="JBU4451" s="24"/>
      <c r="JBV4451" s="24"/>
      <c r="JBW4451" s="24"/>
      <c r="JBX4451" s="24"/>
      <c r="JBY4451" s="24"/>
      <c r="JBZ4451" s="24"/>
      <c r="JCA4451" s="24"/>
      <c r="JCB4451" s="24"/>
      <c r="JCC4451" s="24"/>
      <c r="JCD4451" s="24"/>
      <c r="JCE4451" s="24"/>
      <c r="JCF4451" s="24"/>
      <c r="JCG4451" s="24"/>
      <c r="JCH4451" s="24"/>
      <c r="JCI4451" s="24"/>
      <c r="JCJ4451" s="24"/>
      <c r="JCK4451" s="24"/>
      <c r="JCL4451" s="24"/>
      <c r="JCM4451" s="24"/>
      <c r="JCN4451" s="24"/>
      <c r="JCO4451" s="24"/>
      <c r="JCP4451" s="24"/>
      <c r="JCQ4451" s="24"/>
      <c r="JCR4451" s="24"/>
      <c r="JCS4451" s="24"/>
      <c r="JCT4451" s="24"/>
      <c r="JCU4451" s="24"/>
      <c r="JCV4451" s="24"/>
      <c r="JCW4451" s="24"/>
      <c r="JCX4451" s="24"/>
      <c r="JCY4451" s="24"/>
      <c r="JCZ4451" s="24"/>
      <c r="JDA4451" s="24"/>
      <c r="JDB4451" s="24"/>
      <c r="JDC4451" s="24"/>
      <c r="JDD4451" s="24"/>
      <c r="JDE4451" s="24"/>
      <c r="JDF4451" s="24"/>
      <c r="JDG4451" s="24"/>
      <c r="JDH4451" s="24"/>
      <c r="JDI4451" s="24"/>
      <c r="JDJ4451" s="24"/>
      <c r="JDK4451" s="24"/>
      <c r="JDL4451" s="24"/>
      <c r="JDM4451" s="24"/>
      <c r="JDN4451" s="24"/>
      <c r="JDO4451" s="24"/>
      <c r="JDP4451" s="24"/>
      <c r="JDQ4451" s="24"/>
      <c r="JDR4451" s="24"/>
      <c r="JDS4451" s="24"/>
      <c r="JDT4451" s="24"/>
      <c r="JDU4451" s="24"/>
      <c r="JDV4451" s="24"/>
      <c r="JDW4451" s="24"/>
      <c r="JDX4451" s="24"/>
      <c r="JDY4451" s="24"/>
      <c r="JDZ4451" s="24"/>
      <c r="JEA4451" s="24"/>
      <c r="JEB4451" s="24"/>
      <c r="JEC4451" s="24"/>
      <c r="JED4451" s="24"/>
      <c r="JEE4451" s="24"/>
      <c r="JEF4451" s="24"/>
      <c r="JEG4451" s="24"/>
      <c r="JEH4451" s="24"/>
      <c r="JEI4451" s="24"/>
      <c r="JEJ4451" s="24"/>
      <c r="JEK4451" s="24"/>
      <c r="JEL4451" s="24"/>
      <c r="JEM4451" s="24"/>
      <c r="JEN4451" s="24"/>
      <c r="JEO4451" s="24"/>
      <c r="JEP4451" s="24"/>
      <c r="JEQ4451" s="24"/>
      <c r="JER4451" s="24"/>
      <c r="JES4451" s="24"/>
      <c r="JET4451" s="24"/>
      <c r="JEU4451" s="24"/>
      <c r="JEV4451" s="24"/>
      <c r="JEW4451" s="24"/>
      <c r="JEX4451" s="24"/>
      <c r="JEY4451" s="24"/>
      <c r="JEZ4451" s="24"/>
      <c r="JFA4451" s="24"/>
      <c r="JFB4451" s="24"/>
      <c r="JFC4451" s="24"/>
      <c r="JFD4451" s="24"/>
      <c r="JFE4451" s="24"/>
      <c r="JFF4451" s="24"/>
      <c r="JFG4451" s="24"/>
      <c r="JFH4451" s="24"/>
      <c r="JFI4451" s="24"/>
      <c r="JFJ4451" s="24"/>
      <c r="JFK4451" s="24"/>
      <c r="JFL4451" s="24"/>
      <c r="JFM4451" s="24"/>
      <c r="JFN4451" s="24"/>
      <c r="JFO4451" s="24"/>
      <c r="JFP4451" s="24"/>
      <c r="JFQ4451" s="24"/>
      <c r="JFR4451" s="24"/>
      <c r="JFS4451" s="24"/>
      <c r="JFT4451" s="24"/>
      <c r="JFU4451" s="24"/>
      <c r="JFV4451" s="24"/>
      <c r="JFW4451" s="24"/>
      <c r="JFX4451" s="24"/>
      <c r="JFY4451" s="24"/>
      <c r="JFZ4451" s="24"/>
      <c r="JGA4451" s="24"/>
      <c r="JGB4451" s="24"/>
      <c r="JGC4451" s="24"/>
      <c r="JGD4451" s="24"/>
      <c r="JGE4451" s="24"/>
      <c r="JGF4451" s="24"/>
      <c r="JGG4451" s="24"/>
      <c r="JGH4451" s="24"/>
      <c r="JGI4451" s="24"/>
      <c r="JGJ4451" s="24"/>
      <c r="JGK4451" s="24"/>
      <c r="JGL4451" s="24"/>
      <c r="JGM4451" s="24"/>
      <c r="JGN4451" s="24"/>
      <c r="JGO4451" s="24"/>
      <c r="JGP4451" s="24"/>
      <c r="JGQ4451" s="24"/>
      <c r="JGR4451" s="24"/>
      <c r="JGS4451" s="24"/>
      <c r="JGT4451" s="24"/>
      <c r="JGU4451" s="24"/>
      <c r="JGV4451" s="24"/>
      <c r="JGW4451" s="24"/>
      <c r="JGX4451" s="24"/>
      <c r="JGY4451" s="24"/>
      <c r="JGZ4451" s="24"/>
      <c r="JHA4451" s="24"/>
      <c r="JHB4451" s="24"/>
      <c r="JHC4451" s="24"/>
      <c r="JHD4451" s="24"/>
      <c r="JHE4451" s="24"/>
      <c r="JHF4451" s="24"/>
      <c r="JHG4451" s="24"/>
      <c r="JHH4451" s="24"/>
      <c r="JHI4451" s="24"/>
      <c r="JHJ4451" s="24"/>
      <c r="JHK4451" s="24"/>
      <c r="JHL4451" s="24"/>
      <c r="JHM4451" s="24"/>
      <c r="JHN4451" s="24"/>
      <c r="JHO4451" s="24"/>
      <c r="JHP4451" s="24"/>
      <c r="JHQ4451" s="24"/>
      <c r="JHR4451" s="24"/>
      <c r="JHS4451" s="24"/>
      <c r="JHT4451" s="24"/>
      <c r="JHU4451" s="24"/>
      <c r="JHV4451" s="24"/>
      <c r="JHW4451" s="24"/>
      <c r="JHX4451" s="24"/>
      <c r="JHY4451" s="24"/>
      <c r="JHZ4451" s="24"/>
      <c r="JIA4451" s="24"/>
      <c r="JIB4451" s="24"/>
      <c r="JIC4451" s="24"/>
      <c r="JID4451" s="24"/>
      <c r="JIE4451" s="24"/>
      <c r="JIF4451" s="24"/>
      <c r="JIG4451" s="24"/>
      <c r="JIH4451" s="24"/>
      <c r="JII4451" s="24"/>
      <c r="JIJ4451" s="24"/>
      <c r="JIK4451" s="24"/>
      <c r="JIL4451" s="24"/>
      <c r="JIM4451" s="24"/>
      <c r="JIN4451" s="24"/>
      <c r="JIO4451" s="24"/>
      <c r="JIP4451" s="24"/>
      <c r="JIQ4451" s="24"/>
      <c r="JIR4451" s="24"/>
      <c r="JIS4451" s="24"/>
      <c r="JIT4451" s="24"/>
      <c r="JIU4451" s="24"/>
      <c r="JIV4451" s="24"/>
      <c r="JIW4451" s="24"/>
      <c r="JIX4451" s="24"/>
      <c r="JIY4451" s="24"/>
      <c r="JIZ4451" s="24"/>
      <c r="JJA4451" s="24"/>
      <c r="JJB4451" s="24"/>
      <c r="JJC4451" s="24"/>
      <c r="JJD4451" s="24"/>
      <c r="JJE4451" s="24"/>
      <c r="JJF4451" s="24"/>
      <c r="JJG4451" s="24"/>
      <c r="JJH4451" s="24"/>
      <c r="JJI4451" s="24"/>
      <c r="JJJ4451" s="24"/>
      <c r="JJK4451" s="24"/>
      <c r="JJL4451" s="24"/>
      <c r="JJM4451" s="24"/>
      <c r="JJN4451" s="24"/>
      <c r="JJO4451" s="24"/>
      <c r="JJP4451" s="24"/>
      <c r="JJQ4451" s="24"/>
      <c r="JJR4451" s="24"/>
      <c r="JJS4451" s="24"/>
      <c r="JJT4451" s="24"/>
      <c r="JJU4451" s="24"/>
      <c r="JJV4451" s="24"/>
      <c r="JJW4451" s="24"/>
      <c r="JJX4451" s="24"/>
      <c r="JJY4451" s="24"/>
      <c r="JJZ4451" s="24"/>
      <c r="JKA4451" s="24"/>
      <c r="JKB4451" s="24"/>
      <c r="JKC4451" s="24"/>
      <c r="JKD4451" s="24"/>
      <c r="JKE4451" s="24"/>
      <c r="JKF4451" s="24"/>
      <c r="JKG4451" s="24"/>
      <c r="JKH4451" s="24"/>
      <c r="JKI4451" s="24"/>
      <c r="JKJ4451" s="24"/>
      <c r="JKK4451" s="24"/>
      <c r="JKL4451" s="24"/>
      <c r="JKM4451" s="24"/>
      <c r="JKN4451" s="24"/>
      <c r="JKO4451" s="24"/>
      <c r="JKP4451" s="24"/>
      <c r="JKQ4451" s="24"/>
      <c r="JKR4451" s="24"/>
      <c r="JKS4451" s="24"/>
      <c r="JKT4451" s="24"/>
      <c r="JKU4451" s="24"/>
      <c r="JKV4451" s="24"/>
      <c r="JKW4451" s="24"/>
      <c r="JKX4451" s="24"/>
      <c r="JKY4451" s="24"/>
      <c r="JKZ4451" s="24"/>
      <c r="JLA4451" s="24"/>
      <c r="JLB4451" s="24"/>
      <c r="JLC4451" s="24"/>
      <c r="JLD4451" s="24"/>
      <c r="JLE4451" s="24"/>
      <c r="JLF4451" s="24"/>
      <c r="JLG4451" s="24"/>
      <c r="JLH4451" s="24"/>
      <c r="JLI4451" s="24"/>
      <c r="JLJ4451" s="24"/>
      <c r="JLK4451" s="24"/>
      <c r="JLL4451" s="24"/>
      <c r="JLM4451" s="24"/>
      <c r="JLN4451" s="24"/>
      <c r="JLO4451" s="24"/>
      <c r="JLP4451" s="24"/>
      <c r="JLQ4451" s="24"/>
      <c r="JLR4451" s="24"/>
      <c r="JLS4451" s="24"/>
      <c r="JLT4451" s="24"/>
      <c r="JLU4451" s="24"/>
      <c r="JLV4451" s="24"/>
      <c r="JLW4451" s="24"/>
      <c r="JLX4451" s="24"/>
      <c r="JLY4451" s="24"/>
      <c r="JLZ4451" s="24"/>
      <c r="JMA4451" s="24"/>
      <c r="JMB4451" s="24"/>
      <c r="JMC4451" s="24"/>
      <c r="JMD4451" s="24"/>
      <c r="JME4451" s="24"/>
      <c r="JMF4451" s="24"/>
      <c r="JMG4451" s="24"/>
      <c r="JMH4451" s="24"/>
      <c r="JMI4451" s="24"/>
      <c r="JMJ4451" s="24"/>
      <c r="JMK4451" s="24"/>
      <c r="JML4451" s="24"/>
      <c r="JMM4451" s="24"/>
      <c r="JMN4451" s="24"/>
      <c r="JMO4451" s="24"/>
      <c r="JMP4451" s="24"/>
      <c r="JMQ4451" s="24"/>
      <c r="JMR4451" s="24"/>
      <c r="JMS4451" s="24"/>
      <c r="JMT4451" s="24"/>
      <c r="JMU4451" s="24"/>
      <c r="JMV4451" s="24"/>
      <c r="JMW4451" s="24"/>
      <c r="JMX4451" s="24"/>
      <c r="JMY4451" s="24"/>
      <c r="JMZ4451" s="24"/>
      <c r="JNA4451" s="24"/>
      <c r="JNB4451" s="24"/>
      <c r="JNC4451" s="24"/>
      <c r="JND4451" s="24"/>
      <c r="JNE4451" s="24"/>
      <c r="JNF4451" s="24"/>
      <c r="JNG4451" s="24"/>
      <c r="JNH4451" s="24"/>
      <c r="JNI4451" s="24"/>
      <c r="JNJ4451" s="24"/>
      <c r="JNK4451" s="24"/>
      <c r="JNL4451" s="24"/>
      <c r="JNM4451" s="24"/>
      <c r="JNN4451" s="24"/>
      <c r="JNO4451" s="24"/>
      <c r="JNP4451" s="24"/>
      <c r="JNQ4451" s="24"/>
      <c r="JNR4451" s="24"/>
      <c r="JNS4451" s="24"/>
      <c r="JNT4451" s="24"/>
      <c r="JNU4451" s="24"/>
      <c r="JNV4451" s="24"/>
      <c r="JNW4451" s="24"/>
      <c r="JNX4451" s="24"/>
      <c r="JNY4451" s="24"/>
      <c r="JNZ4451" s="24"/>
      <c r="JOA4451" s="24"/>
      <c r="JOB4451" s="24"/>
      <c r="JOC4451" s="24"/>
      <c r="JOD4451" s="24"/>
      <c r="JOE4451" s="24"/>
      <c r="JOF4451" s="24"/>
      <c r="JOG4451" s="24"/>
      <c r="JOH4451" s="24"/>
      <c r="JOI4451" s="24"/>
      <c r="JOJ4451" s="24"/>
      <c r="JOK4451" s="24"/>
      <c r="JOL4451" s="24"/>
      <c r="JOM4451" s="24"/>
      <c r="JON4451" s="24"/>
      <c r="JOO4451" s="24"/>
      <c r="JOP4451" s="24"/>
      <c r="JOQ4451" s="24"/>
      <c r="JOR4451" s="24"/>
      <c r="JOS4451" s="24"/>
      <c r="JOT4451" s="24"/>
      <c r="JOU4451" s="24"/>
      <c r="JOV4451" s="24"/>
      <c r="JOW4451" s="24"/>
      <c r="JOX4451" s="24"/>
      <c r="JOY4451" s="24"/>
      <c r="JOZ4451" s="24"/>
      <c r="JPA4451" s="24"/>
      <c r="JPB4451" s="24"/>
      <c r="JPC4451" s="24"/>
      <c r="JPD4451" s="24"/>
      <c r="JPE4451" s="24"/>
      <c r="JPF4451" s="24"/>
      <c r="JPG4451" s="24"/>
      <c r="JPH4451" s="24"/>
      <c r="JPI4451" s="24"/>
      <c r="JPJ4451" s="24"/>
      <c r="JPK4451" s="24"/>
      <c r="JPL4451" s="24"/>
      <c r="JPM4451" s="24"/>
      <c r="JPN4451" s="24"/>
      <c r="JPO4451" s="24"/>
      <c r="JPP4451" s="24"/>
      <c r="JPQ4451" s="24"/>
      <c r="JPR4451" s="24"/>
      <c r="JPS4451" s="24"/>
      <c r="JPT4451" s="24"/>
      <c r="JPU4451" s="24"/>
      <c r="JPV4451" s="24"/>
      <c r="JPW4451" s="24"/>
      <c r="JPX4451" s="24"/>
      <c r="JPY4451" s="24"/>
      <c r="JPZ4451" s="24"/>
      <c r="JQA4451" s="24"/>
      <c r="JQB4451" s="24"/>
      <c r="JQC4451" s="24"/>
      <c r="JQD4451" s="24"/>
      <c r="JQE4451" s="24"/>
      <c r="JQF4451" s="24"/>
      <c r="JQG4451" s="24"/>
      <c r="JQH4451" s="24"/>
      <c r="JQI4451" s="24"/>
      <c r="JQJ4451" s="24"/>
      <c r="JQK4451" s="24"/>
      <c r="JQL4451" s="24"/>
      <c r="JQM4451" s="24"/>
      <c r="JQN4451" s="24"/>
      <c r="JQO4451" s="24"/>
      <c r="JQP4451" s="24"/>
      <c r="JQQ4451" s="24"/>
      <c r="JQR4451" s="24"/>
      <c r="JQS4451" s="24"/>
      <c r="JQT4451" s="24"/>
      <c r="JQU4451" s="24"/>
      <c r="JQV4451" s="24"/>
      <c r="JQW4451" s="24"/>
      <c r="JQX4451" s="24"/>
      <c r="JQY4451" s="24"/>
      <c r="JQZ4451" s="24"/>
      <c r="JRA4451" s="24"/>
      <c r="JRB4451" s="24"/>
      <c r="JRC4451" s="24"/>
      <c r="JRD4451" s="24"/>
      <c r="JRE4451" s="24"/>
      <c r="JRF4451" s="24"/>
      <c r="JRG4451" s="24"/>
      <c r="JRH4451" s="24"/>
      <c r="JRI4451" s="24"/>
      <c r="JRJ4451" s="24"/>
      <c r="JRK4451" s="24"/>
      <c r="JRL4451" s="24"/>
      <c r="JRM4451" s="24"/>
      <c r="JRN4451" s="24"/>
      <c r="JRO4451" s="24"/>
      <c r="JRP4451" s="24"/>
      <c r="JRQ4451" s="24"/>
      <c r="JRR4451" s="24"/>
      <c r="JRS4451" s="24"/>
      <c r="JRT4451" s="24"/>
      <c r="JRU4451" s="24"/>
      <c r="JRV4451" s="24"/>
      <c r="JRW4451" s="24"/>
      <c r="JRX4451" s="24"/>
      <c r="JRY4451" s="24"/>
      <c r="JRZ4451" s="24"/>
      <c r="JSA4451" s="24"/>
      <c r="JSB4451" s="24"/>
      <c r="JSC4451" s="24"/>
      <c r="JSD4451" s="24"/>
      <c r="JSE4451" s="24"/>
      <c r="JSF4451" s="24"/>
      <c r="JSG4451" s="24"/>
      <c r="JSH4451" s="24"/>
      <c r="JSI4451" s="24"/>
      <c r="JSJ4451" s="24"/>
      <c r="JSK4451" s="24"/>
      <c r="JSL4451" s="24"/>
      <c r="JSM4451" s="24"/>
      <c r="JSN4451" s="24"/>
      <c r="JSO4451" s="24"/>
      <c r="JSP4451" s="24"/>
      <c r="JSQ4451" s="24"/>
      <c r="JSR4451" s="24"/>
      <c r="JSS4451" s="24"/>
      <c r="JST4451" s="24"/>
      <c r="JSU4451" s="24"/>
      <c r="JSV4451" s="24"/>
      <c r="JSW4451" s="24"/>
      <c r="JSX4451" s="24"/>
      <c r="JSY4451" s="24"/>
      <c r="JSZ4451" s="24"/>
      <c r="JTA4451" s="24"/>
      <c r="JTB4451" s="24"/>
      <c r="JTC4451" s="24"/>
      <c r="JTD4451" s="24"/>
      <c r="JTE4451" s="24"/>
      <c r="JTF4451" s="24"/>
      <c r="JTG4451" s="24"/>
      <c r="JTH4451" s="24"/>
      <c r="JTI4451" s="24"/>
      <c r="JTJ4451" s="24"/>
      <c r="JTK4451" s="24"/>
      <c r="JTL4451" s="24"/>
      <c r="JTM4451" s="24"/>
      <c r="JTN4451" s="24"/>
      <c r="JTO4451" s="24"/>
      <c r="JTP4451" s="24"/>
      <c r="JTQ4451" s="24"/>
      <c r="JTR4451" s="24"/>
      <c r="JTS4451" s="24"/>
      <c r="JTT4451" s="24"/>
      <c r="JTU4451" s="24"/>
      <c r="JTV4451" s="24"/>
      <c r="JTW4451" s="24"/>
      <c r="JTX4451" s="24"/>
      <c r="JTY4451" s="24"/>
      <c r="JTZ4451" s="24"/>
      <c r="JUA4451" s="24"/>
      <c r="JUB4451" s="24"/>
      <c r="JUC4451" s="24"/>
      <c r="JUD4451" s="24"/>
      <c r="JUE4451" s="24"/>
      <c r="JUF4451" s="24"/>
      <c r="JUG4451" s="24"/>
      <c r="JUH4451" s="24"/>
      <c r="JUI4451" s="24"/>
      <c r="JUJ4451" s="24"/>
      <c r="JUK4451" s="24"/>
      <c r="JUL4451" s="24"/>
      <c r="JUM4451" s="24"/>
      <c r="JUN4451" s="24"/>
      <c r="JUO4451" s="24"/>
      <c r="JUP4451" s="24"/>
      <c r="JUQ4451" s="24"/>
      <c r="JUR4451" s="24"/>
      <c r="JUS4451" s="24"/>
      <c r="JUT4451" s="24"/>
      <c r="JUU4451" s="24"/>
      <c r="JUV4451" s="24"/>
      <c r="JUW4451" s="24"/>
      <c r="JUX4451" s="24"/>
      <c r="JUY4451" s="24"/>
      <c r="JUZ4451" s="24"/>
      <c r="JVA4451" s="24"/>
      <c r="JVB4451" s="24"/>
      <c r="JVC4451" s="24"/>
      <c r="JVD4451" s="24"/>
      <c r="JVE4451" s="24"/>
      <c r="JVF4451" s="24"/>
      <c r="JVG4451" s="24"/>
      <c r="JVH4451" s="24"/>
      <c r="JVI4451" s="24"/>
      <c r="JVJ4451" s="24"/>
      <c r="JVK4451" s="24"/>
      <c r="JVL4451" s="24"/>
      <c r="JVM4451" s="24"/>
      <c r="JVN4451" s="24"/>
      <c r="JVO4451" s="24"/>
      <c r="JVP4451" s="24"/>
      <c r="JVQ4451" s="24"/>
      <c r="JVR4451" s="24"/>
      <c r="JVS4451" s="24"/>
      <c r="JVT4451" s="24"/>
      <c r="JVU4451" s="24"/>
      <c r="JVV4451" s="24"/>
      <c r="JVW4451" s="24"/>
      <c r="JVX4451" s="24"/>
      <c r="JVY4451" s="24"/>
      <c r="JVZ4451" s="24"/>
      <c r="JWA4451" s="24"/>
      <c r="JWB4451" s="24"/>
      <c r="JWC4451" s="24"/>
      <c r="JWD4451" s="24"/>
      <c r="JWE4451" s="24"/>
      <c r="JWF4451" s="24"/>
      <c r="JWG4451" s="24"/>
      <c r="JWH4451" s="24"/>
      <c r="JWI4451" s="24"/>
      <c r="JWJ4451" s="24"/>
      <c r="JWK4451" s="24"/>
      <c r="JWL4451" s="24"/>
      <c r="JWM4451" s="24"/>
      <c r="JWN4451" s="24"/>
      <c r="JWO4451" s="24"/>
      <c r="JWP4451" s="24"/>
      <c r="JWQ4451" s="24"/>
      <c r="JWR4451" s="24"/>
      <c r="JWS4451" s="24"/>
      <c r="JWT4451" s="24"/>
      <c r="JWU4451" s="24"/>
      <c r="JWV4451" s="24"/>
      <c r="JWW4451" s="24"/>
      <c r="JWX4451" s="24"/>
      <c r="JWY4451" s="24"/>
      <c r="JWZ4451" s="24"/>
      <c r="JXA4451" s="24"/>
      <c r="JXB4451" s="24"/>
      <c r="JXC4451" s="24"/>
      <c r="JXD4451" s="24"/>
      <c r="JXE4451" s="24"/>
      <c r="JXF4451" s="24"/>
      <c r="JXG4451" s="24"/>
      <c r="JXH4451" s="24"/>
      <c r="JXI4451" s="24"/>
      <c r="JXJ4451" s="24"/>
      <c r="JXK4451" s="24"/>
      <c r="JXL4451" s="24"/>
      <c r="JXM4451" s="24"/>
      <c r="JXN4451" s="24"/>
      <c r="JXO4451" s="24"/>
      <c r="JXP4451" s="24"/>
      <c r="JXQ4451" s="24"/>
      <c r="JXR4451" s="24"/>
      <c r="JXS4451" s="24"/>
      <c r="JXT4451" s="24"/>
      <c r="JXU4451" s="24"/>
      <c r="JXV4451" s="24"/>
      <c r="JXW4451" s="24"/>
      <c r="JXX4451" s="24"/>
      <c r="JXY4451" s="24"/>
      <c r="JXZ4451" s="24"/>
      <c r="JYA4451" s="24"/>
      <c r="JYB4451" s="24"/>
      <c r="JYC4451" s="24"/>
      <c r="JYD4451" s="24"/>
      <c r="JYE4451" s="24"/>
      <c r="JYF4451" s="24"/>
      <c r="JYG4451" s="24"/>
      <c r="JYH4451" s="24"/>
      <c r="JYI4451" s="24"/>
      <c r="JYJ4451" s="24"/>
      <c r="JYK4451" s="24"/>
      <c r="JYL4451" s="24"/>
      <c r="JYM4451" s="24"/>
      <c r="JYN4451" s="24"/>
      <c r="JYO4451" s="24"/>
      <c r="JYP4451" s="24"/>
      <c r="JYQ4451" s="24"/>
      <c r="JYR4451" s="24"/>
      <c r="JYS4451" s="24"/>
      <c r="JYT4451" s="24"/>
      <c r="JYU4451" s="24"/>
      <c r="JYV4451" s="24"/>
      <c r="JYW4451" s="24"/>
      <c r="JYX4451" s="24"/>
      <c r="JYY4451" s="24"/>
      <c r="JYZ4451" s="24"/>
      <c r="JZA4451" s="24"/>
      <c r="JZB4451" s="24"/>
      <c r="JZC4451" s="24"/>
      <c r="JZD4451" s="24"/>
      <c r="JZE4451" s="24"/>
      <c r="JZF4451" s="24"/>
      <c r="JZG4451" s="24"/>
      <c r="JZH4451" s="24"/>
      <c r="JZI4451" s="24"/>
      <c r="JZJ4451" s="24"/>
      <c r="JZK4451" s="24"/>
      <c r="JZL4451" s="24"/>
      <c r="JZM4451" s="24"/>
      <c r="JZN4451" s="24"/>
      <c r="JZO4451" s="24"/>
      <c r="JZP4451" s="24"/>
      <c r="JZQ4451" s="24"/>
      <c r="JZR4451" s="24"/>
      <c r="JZS4451" s="24"/>
      <c r="JZT4451" s="24"/>
      <c r="JZU4451" s="24"/>
      <c r="JZV4451" s="24"/>
      <c r="JZW4451" s="24"/>
      <c r="JZX4451" s="24"/>
      <c r="JZY4451" s="24"/>
      <c r="JZZ4451" s="24"/>
      <c r="KAA4451" s="24"/>
      <c r="KAB4451" s="24"/>
      <c r="KAC4451" s="24"/>
      <c r="KAD4451" s="24"/>
      <c r="KAE4451" s="24"/>
      <c r="KAF4451" s="24"/>
      <c r="KAG4451" s="24"/>
      <c r="KAH4451" s="24"/>
      <c r="KAI4451" s="24"/>
      <c r="KAJ4451" s="24"/>
      <c r="KAK4451" s="24"/>
      <c r="KAL4451" s="24"/>
      <c r="KAM4451" s="24"/>
      <c r="KAN4451" s="24"/>
      <c r="KAO4451" s="24"/>
      <c r="KAP4451" s="24"/>
      <c r="KAQ4451" s="24"/>
      <c r="KAR4451" s="24"/>
      <c r="KAS4451" s="24"/>
      <c r="KAT4451" s="24"/>
      <c r="KAU4451" s="24"/>
      <c r="KAV4451" s="24"/>
      <c r="KAW4451" s="24"/>
      <c r="KAX4451" s="24"/>
      <c r="KAY4451" s="24"/>
      <c r="KAZ4451" s="24"/>
      <c r="KBA4451" s="24"/>
      <c r="KBB4451" s="24"/>
      <c r="KBC4451" s="24"/>
      <c r="KBD4451" s="24"/>
      <c r="KBE4451" s="24"/>
      <c r="KBF4451" s="24"/>
      <c r="KBG4451" s="24"/>
      <c r="KBH4451" s="24"/>
      <c r="KBI4451" s="24"/>
      <c r="KBJ4451" s="24"/>
      <c r="KBK4451" s="24"/>
      <c r="KBL4451" s="24"/>
      <c r="KBM4451" s="24"/>
      <c r="KBN4451" s="24"/>
      <c r="KBO4451" s="24"/>
      <c r="KBP4451" s="24"/>
      <c r="KBQ4451" s="24"/>
      <c r="KBR4451" s="24"/>
      <c r="KBS4451" s="24"/>
      <c r="KBT4451" s="24"/>
      <c r="KBU4451" s="24"/>
      <c r="KBV4451" s="24"/>
      <c r="KBW4451" s="24"/>
      <c r="KBX4451" s="24"/>
      <c r="KBY4451" s="24"/>
      <c r="KBZ4451" s="24"/>
      <c r="KCA4451" s="24"/>
      <c r="KCB4451" s="24"/>
      <c r="KCC4451" s="24"/>
      <c r="KCD4451" s="24"/>
      <c r="KCE4451" s="24"/>
      <c r="KCF4451" s="24"/>
      <c r="KCG4451" s="24"/>
      <c r="KCH4451" s="24"/>
      <c r="KCI4451" s="24"/>
      <c r="KCJ4451" s="24"/>
      <c r="KCK4451" s="24"/>
      <c r="KCL4451" s="24"/>
      <c r="KCM4451" s="24"/>
      <c r="KCN4451" s="24"/>
      <c r="KCO4451" s="24"/>
      <c r="KCP4451" s="24"/>
      <c r="KCQ4451" s="24"/>
      <c r="KCR4451" s="24"/>
      <c r="KCS4451" s="24"/>
      <c r="KCT4451" s="24"/>
      <c r="KCU4451" s="24"/>
      <c r="KCV4451" s="24"/>
      <c r="KCW4451" s="24"/>
      <c r="KCX4451" s="24"/>
      <c r="KCY4451" s="24"/>
      <c r="KCZ4451" s="24"/>
      <c r="KDA4451" s="24"/>
      <c r="KDB4451" s="24"/>
      <c r="KDC4451" s="24"/>
      <c r="KDD4451" s="24"/>
      <c r="KDE4451" s="24"/>
      <c r="KDF4451" s="24"/>
      <c r="KDG4451" s="24"/>
      <c r="KDH4451" s="24"/>
      <c r="KDI4451" s="24"/>
      <c r="KDJ4451" s="24"/>
      <c r="KDK4451" s="24"/>
      <c r="KDL4451" s="24"/>
      <c r="KDM4451" s="24"/>
      <c r="KDN4451" s="24"/>
      <c r="KDO4451" s="24"/>
      <c r="KDP4451" s="24"/>
      <c r="KDQ4451" s="24"/>
      <c r="KDR4451" s="24"/>
      <c r="KDS4451" s="24"/>
      <c r="KDT4451" s="24"/>
      <c r="KDU4451" s="24"/>
      <c r="KDV4451" s="24"/>
      <c r="KDW4451" s="24"/>
      <c r="KDX4451" s="24"/>
      <c r="KDY4451" s="24"/>
      <c r="KDZ4451" s="24"/>
      <c r="KEA4451" s="24"/>
      <c r="KEB4451" s="24"/>
      <c r="KEC4451" s="24"/>
      <c r="KED4451" s="24"/>
      <c r="KEE4451" s="24"/>
      <c r="KEF4451" s="24"/>
      <c r="KEG4451" s="24"/>
      <c r="KEH4451" s="24"/>
      <c r="KEI4451" s="24"/>
      <c r="KEJ4451" s="24"/>
      <c r="KEK4451" s="24"/>
      <c r="KEL4451" s="24"/>
      <c r="KEM4451" s="24"/>
      <c r="KEN4451" s="24"/>
      <c r="KEO4451" s="24"/>
      <c r="KEP4451" s="24"/>
      <c r="KEQ4451" s="24"/>
      <c r="KER4451" s="24"/>
      <c r="KES4451" s="24"/>
      <c r="KET4451" s="24"/>
      <c r="KEU4451" s="24"/>
      <c r="KEV4451" s="24"/>
      <c r="KEW4451" s="24"/>
      <c r="KEX4451" s="24"/>
      <c r="KEY4451" s="24"/>
      <c r="KEZ4451" s="24"/>
      <c r="KFA4451" s="24"/>
      <c r="KFB4451" s="24"/>
      <c r="KFC4451" s="24"/>
      <c r="KFD4451" s="24"/>
      <c r="KFE4451" s="24"/>
      <c r="KFF4451" s="24"/>
      <c r="KFG4451" s="24"/>
      <c r="KFH4451" s="24"/>
      <c r="KFI4451" s="24"/>
      <c r="KFJ4451" s="24"/>
      <c r="KFK4451" s="24"/>
      <c r="KFL4451" s="24"/>
      <c r="KFM4451" s="24"/>
      <c r="KFN4451" s="24"/>
      <c r="KFO4451" s="24"/>
      <c r="KFP4451" s="24"/>
      <c r="KFQ4451" s="24"/>
      <c r="KFR4451" s="24"/>
      <c r="KFS4451" s="24"/>
      <c r="KFT4451" s="24"/>
      <c r="KFU4451" s="24"/>
      <c r="KFV4451" s="24"/>
      <c r="KFW4451" s="24"/>
      <c r="KFX4451" s="24"/>
      <c r="KFY4451" s="24"/>
      <c r="KFZ4451" s="24"/>
      <c r="KGA4451" s="24"/>
      <c r="KGB4451" s="24"/>
      <c r="KGC4451" s="24"/>
      <c r="KGD4451" s="24"/>
      <c r="KGE4451" s="24"/>
      <c r="KGF4451" s="24"/>
      <c r="KGG4451" s="24"/>
      <c r="KGH4451" s="24"/>
      <c r="KGI4451" s="24"/>
      <c r="KGJ4451" s="24"/>
      <c r="KGK4451" s="24"/>
      <c r="KGL4451" s="24"/>
      <c r="KGM4451" s="24"/>
      <c r="KGN4451" s="24"/>
      <c r="KGO4451" s="24"/>
      <c r="KGP4451" s="24"/>
      <c r="KGQ4451" s="24"/>
      <c r="KGR4451" s="24"/>
      <c r="KGS4451" s="24"/>
      <c r="KGT4451" s="24"/>
      <c r="KGU4451" s="24"/>
      <c r="KGV4451" s="24"/>
      <c r="KGW4451" s="24"/>
      <c r="KGX4451" s="24"/>
      <c r="KGY4451" s="24"/>
      <c r="KGZ4451" s="24"/>
      <c r="KHA4451" s="24"/>
      <c r="KHB4451" s="24"/>
      <c r="KHC4451" s="24"/>
      <c r="KHD4451" s="24"/>
      <c r="KHE4451" s="24"/>
      <c r="KHF4451" s="24"/>
      <c r="KHG4451" s="24"/>
      <c r="KHH4451" s="24"/>
      <c r="KHI4451" s="24"/>
      <c r="KHJ4451" s="24"/>
      <c r="KHK4451" s="24"/>
      <c r="KHL4451" s="24"/>
      <c r="KHM4451" s="24"/>
      <c r="KHN4451" s="24"/>
      <c r="KHO4451" s="24"/>
      <c r="KHP4451" s="24"/>
      <c r="KHQ4451" s="24"/>
      <c r="KHR4451" s="24"/>
      <c r="KHS4451" s="24"/>
      <c r="KHT4451" s="24"/>
      <c r="KHU4451" s="24"/>
      <c r="KHV4451" s="24"/>
      <c r="KHW4451" s="24"/>
      <c r="KHX4451" s="24"/>
      <c r="KHY4451" s="24"/>
      <c r="KHZ4451" s="24"/>
      <c r="KIA4451" s="24"/>
      <c r="KIB4451" s="24"/>
      <c r="KIC4451" s="24"/>
      <c r="KID4451" s="24"/>
      <c r="KIE4451" s="24"/>
      <c r="KIF4451" s="24"/>
      <c r="KIG4451" s="24"/>
      <c r="KIH4451" s="24"/>
      <c r="KII4451" s="24"/>
      <c r="KIJ4451" s="24"/>
      <c r="KIK4451" s="24"/>
      <c r="KIL4451" s="24"/>
      <c r="KIM4451" s="24"/>
      <c r="KIN4451" s="24"/>
      <c r="KIO4451" s="24"/>
      <c r="KIP4451" s="24"/>
      <c r="KIQ4451" s="24"/>
      <c r="KIR4451" s="24"/>
      <c r="KIS4451" s="24"/>
      <c r="KIT4451" s="24"/>
      <c r="KIU4451" s="24"/>
      <c r="KIV4451" s="24"/>
      <c r="KIW4451" s="24"/>
      <c r="KIX4451" s="24"/>
      <c r="KIY4451" s="24"/>
      <c r="KIZ4451" s="24"/>
      <c r="KJA4451" s="24"/>
      <c r="KJB4451" s="24"/>
      <c r="KJC4451" s="24"/>
      <c r="KJD4451" s="24"/>
      <c r="KJE4451" s="24"/>
      <c r="KJF4451" s="24"/>
      <c r="KJG4451" s="24"/>
      <c r="KJH4451" s="24"/>
      <c r="KJI4451" s="24"/>
      <c r="KJJ4451" s="24"/>
      <c r="KJK4451" s="24"/>
      <c r="KJL4451" s="24"/>
      <c r="KJM4451" s="24"/>
      <c r="KJN4451" s="24"/>
      <c r="KJO4451" s="24"/>
      <c r="KJP4451" s="24"/>
      <c r="KJQ4451" s="24"/>
      <c r="KJR4451" s="24"/>
      <c r="KJS4451" s="24"/>
      <c r="KJT4451" s="24"/>
      <c r="KJU4451" s="24"/>
      <c r="KJV4451" s="24"/>
      <c r="KJW4451" s="24"/>
      <c r="KJX4451" s="24"/>
      <c r="KJY4451" s="24"/>
      <c r="KJZ4451" s="24"/>
      <c r="KKA4451" s="24"/>
      <c r="KKB4451" s="24"/>
      <c r="KKC4451" s="24"/>
      <c r="KKD4451" s="24"/>
      <c r="KKE4451" s="24"/>
      <c r="KKF4451" s="24"/>
      <c r="KKG4451" s="24"/>
      <c r="KKH4451" s="24"/>
      <c r="KKI4451" s="24"/>
      <c r="KKJ4451" s="24"/>
      <c r="KKK4451" s="24"/>
      <c r="KKL4451" s="24"/>
      <c r="KKM4451" s="24"/>
      <c r="KKN4451" s="24"/>
      <c r="KKO4451" s="24"/>
      <c r="KKP4451" s="24"/>
      <c r="KKQ4451" s="24"/>
      <c r="KKR4451" s="24"/>
      <c r="KKS4451" s="24"/>
      <c r="KKT4451" s="24"/>
      <c r="KKU4451" s="24"/>
      <c r="KKV4451" s="24"/>
      <c r="KKW4451" s="24"/>
      <c r="KKX4451" s="24"/>
      <c r="KKY4451" s="24"/>
      <c r="KKZ4451" s="24"/>
      <c r="KLA4451" s="24"/>
      <c r="KLB4451" s="24"/>
      <c r="KLC4451" s="24"/>
      <c r="KLD4451" s="24"/>
      <c r="KLE4451" s="24"/>
      <c r="KLF4451" s="24"/>
      <c r="KLG4451" s="24"/>
      <c r="KLH4451" s="24"/>
      <c r="KLI4451" s="24"/>
      <c r="KLJ4451" s="24"/>
      <c r="KLK4451" s="24"/>
      <c r="KLL4451" s="24"/>
      <c r="KLM4451" s="24"/>
      <c r="KLN4451" s="24"/>
      <c r="KLO4451" s="24"/>
      <c r="KLP4451" s="24"/>
      <c r="KLQ4451" s="24"/>
      <c r="KLR4451" s="24"/>
      <c r="KLS4451" s="24"/>
      <c r="KLT4451" s="24"/>
      <c r="KLU4451" s="24"/>
      <c r="KLV4451" s="24"/>
      <c r="KLW4451" s="24"/>
      <c r="KLX4451" s="24"/>
      <c r="KLY4451" s="24"/>
      <c r="KLZ4451" s="24"/>
      <c r="KMA4451" s="24"/>
      <c r="KMB4451" s="24"/>
      <c r="KMC4451" s="24"/>
      <c r="KMD4451" s="24"/>
      <c r="KME4451" s="24"/>
      <c r="KMF4451" s="24"/>
      <c r="KMG4451" s="24"/>
      <c r="KMH4451" s="24"/>
      <c r="KMI4451" s="24"/>
      <c r="KMJ4451" s="24"/>
      <c r="KMK4451" s="24"/>
      <c r="KML4451" s="24"/>
      <c r="KMM4451" s="24"/>
      <c r="KMN4451" s="24"/>
      <c r="KMO4451" s="24"/>
      <c r="KMP4451" s="24"/>
      <c r="KMQ4451" s="24"/>
      <c r="KMR4451" s="24"/>
      <c r="KMS4451" s="24"/>
      <c r="KMT4451" s="24"/>
      <c r="KMU4451" s="24"/>
      <c r="KMV4451" s="24"/>
      <c r="KMW4451" s="24"/>
      <c r="KMX4451" s="24"/>
      <c r="KMY4451" s="24"/>
      <c r="KMZ4451" s="24"/>
      <c r="KNA4451" s="24"/>
      <c r="KNB4451" s="24"/>
      <c r="KNC4451" s="24"/>
      <c r="KND4451" s="24"/>
      <c r="KNE4451" s="24"/>
      <c r="KNF4451" s="24"/>
      <c r="KNG4451" s="24"/>
      <c r="KNH4451" s="24"/>
      <c r="KNI4451" s="24"/>
      <c r="KNJ4451" s="24"/>
      <c r="KNK4451" s="24"/>
      <c r="KNL4451" s="24"/>
      <c r="KNM4451" s="24"/>
      <c r="KNN4451" s="24"/>
      <c r="KNO4451" s="24"/>
      <c r="KNP4451" s="24"/>
      <c r="KNQ4451" s="24"/>
      <c r="KNR4451" s="24"/>
      <c r="KNS4451" s="24"/>
      <c r="KNT4451" s="24"/>
      <c r="KNU4451" s="24"/>
      <c r="KNV4451" s="24"/>
      <c r="KNW4451" s="24"/>
      <c r="KNX4451" s="24"/>
      <c r="KNY4451" s="24"/>
      <c r="KNZ4451" s="24"/>
      <c r="KOA4451" s="24"/>
      <c r="KOB4451" s="24"/>
      <c r="KOC4451" s="24"/>
      <c r="KOD4451" s="24"/>
      <c r="KOE4451" s="24"/>
      <c r="KOF4451" s="24"/>
      <c r="KOG4451" s="24"/>
      <c r="KOH4451" s="24"/>
      <c r="KOI4451" s="24"/>
      <c r="KOJ4451" s="24"/>
      <c r="KOK4451" s="24"/>
      <c r="KOL4451" s="24"/>
      <c r="KOM4451" s="24"/>
      <c r="KON4451" s="24"/>
      <c r="KOO4451" s="24"/>
      <c r="KOP4451" s="24"/>
      <c r="KOQ4451" s="24"/>
      <c r="KOR4451" s="24"/>
      <c r="KOS4451" s="24"/>
      <c r="KOT4451" s="24"/>
      <c r="KOU4451" s="24"/>
      <c r="KOV4451" s="24"/>
      <c r="KOW4451" s="24"/>
      <c r="KOX4451" s="24"/>
      <c r="KOY4451" s="24"/>
      <c r="KOZ4451" s="24"/>
      <c r="KPA4451" s="24"/>
      <c r="KPB4451" s="24"/>
      <c r="KPC4451" s="24"/>
      <c r="KPD4451" s="24"/>
      <c r="KPE4451" s="24"/>
      <c r="KPF4451" s="24"/>
      <c r="KPG4451" s="24"/>
      <c r="KPH4451" s="24"/>
      <c r="KPI4451" s="24"/>
      <c r="KPJ4451" s="24"/>
      <c r="KPK4451" s="24"/>
      <c r="KPL4451" s="24"/>
      <c r="KPM4451" s="24"/>
      <c r="KPN4451" s="24"/>
      <c r="KPO4451" s="24"/>
      <c r="KPP4451" s="24"/>
      <c r="KPQ4451" s="24"/>
      <c r="KPR4451" s="24"/>
      <c r="KPS4451" s="24"/>
      <c r="KPT4451" s="24"/>
      <c r="KPU4451" s="24"/>
      <c r="KPV4451" s="24"/>
      <c r="KPW4451" s="24"/>
      <c r="KPX4451" s="24"/>
      <c r="KPY4451" s="24"/>
      <c r="KPZ4451" s="24"/>
      <c r="KQA4451" s="24"/>
      <c r="KQB4451" s="24"/>
      <c r="KQC4451" s="24"/>
      <c r="KQD4451" s="24"/>
      <c r="KQE4451" s="24"/>
      <c r="KQF4451" s="24"/>
      <c r="KQG4451" s="24"/>
      <c r="KQH4451" s="24"/>
      <c r="KQI4451" s="24"/>
      <c r="KQJ4451" s="24"/>
      <c r="KQK4451" s="24"/>
      <c r="KQL4451" s="24"/>
      <c r="KQM4451" s="24"/>
      <c r="KQN4451" s="24"/>
      <c r="KQO4451" s="24"/>
      <c r="KQP4451" s="24"/>
      <c r="KQQ4451" s="24"/>
      <c r="KQR4451" s="24"/>
      <c r="KQS4451" s="24"/>
      <c r="KQT4451" s="24"/>
      <c r="KQU4451" s="24"/>
      <c r="KQV4451" s="24"/>
      <c r="KQW4451" s="24"/>
      <c r="KQX4451" s="24"/>
      <c r="KQY4451" s="24"/>
      <c r="KQZ4451" s="24"/>
      <c r="KRA4451" s="24"/>
      <c r="KRB4451" s="24"/>
      <c r="KRC4451" s="24"/>
      <c r="KRD4451" s="24"/>
      <c r="KRE4451" s="24"/>
      <c r="KRF4451" s="24"/>
      <c r="KRG4451" s="24"/>
      <c r="KRH4451" s="24"/>
      <c r="KRI4451" s="24"/>
      <c r="KRJ4451" s="24"/>
      <c r="KRK4451" s="24"/>
      <c r="KRL4451" s="24"/>
      <c r="KRM4451" s="24"/>
      <c r="KRN4451" s="24"/>
      <c r="KRO4451" s="24"/>
      <c r="KRP4451" s="24"/>
      <c r="KRQ4451" s="24"/>
      <c r="KRR4451" s="24"/>
      <c r="KRS4451" s="24"/>
      <c r="KRT4451" s="24"/>
      <c r="KRU4451" s="24"/>
      <c r="KRV4451" s="24"/>
      <c r="KRW4451" s="24"/>
      <c r="KRX4451" s="24"/>
      <c r="KRY4451" s="24"/>
      <c r="KRZ4451" s="24"/>
      <c r="KSA4451" s="24"/>
      <c r="KSB4451" s="24"/>
      <c r="KSC4451" s="24"/>
      <c r="KSD4451" s="24"/>
      <c r="KSE4451" s="24"/>
      <c r="KSF4451" s="24"/>
      <c r="KSG4451" s="24"/>
      <c r="KSH4451" s="24"/>
      <c r="KSI4451" s="24"/>
      <c r="KSJ4451" s="24"/>
      <c r="KSK4451" s="24"/>
      <c r="KSL4451" s="24"/>
      <c r="KSM4451" s="24"/>
      <c r="KSN4451" s="24"/>
      <c r="KSO4451" s="24"/>
      <c r="KSP4451" s="24"/>
      <c r="KSQ4451" s="24"/>
      <c r="KSR4451" s="24"/>
      <c r="KSS4451" s="24"/>
      <c r="KST4451" s="24"/>
      <c r="KSU4451" s="24"/>
      <c r="KSV4451" s="24"/>
      <c r="KSW4451" s="24"/>
      <c r="KSX4451" s="24"/>
      <c r="KSY4451" s="24"/>
      <c r="KSZ4451" s="24"/>
      <c r="KTA4451" s="24"/>
      <c r="KTB4451" s="24"/>
      <c r="KTC4451" s="24"/>
      <c r="KTD4451" s="24"/>
      <c r="KTE4451" s="24"/>
      <c r="KTF4451" s="24"/>
      <c r="KTG4451" s="24"/>
      <c r="KTH4451" s="24"/>
      <c r="KTI4451" s="24"/>
      <c r="KTJ4451" s="24"/>
      <c r="KTK4451" s="24"/>
      <c r="KTL4451" s="24"/>
      <c r="KTM4451" s="24"/>
      <c r="KTN4451" s="24"/>
      <c r="KTO4451" s="24"/>
      <c r="KTP4451" s="24"/>
      <c r="KTQ4451" s="24"/>
      <c r="KTR4451" s="24"/>
      <c r="KTS4451" s="24"/>
      <c r="KTT4451" s="24"/>
      <c r="KTU4451" s="24"/>
      <c r="KTV4451" s="24"/>
      <c r="KTW4451" s="24"/>
      <c r="KTX4451" s="24"/>
      <c r="KTY4451" s="24"/>
      <c r="KTZ4451" s="24"/>
      <c r="KUA4451" s="24"/>
      <c r="KUB4451" s="24"/>
      <c r="KUC4451" s="24"/>
      <c r="KUD4451" s="24"/>
      <c r="KUE4451" s="24"/>
      <c r="KUF4451" s="24"/>
      <c r="KUG4451" s="24"/>
      <c r="KUH4451" s="24"/>
      <c r="KUI4451" s="24"/>
      <c r="KUJ4451" s="24"/>
      <c r="KUK4451" s="24"/>
      <c r="KUL4451" s="24"/>
      <c r="KUM4451" s="24"/>
      <c r="KUN4451" s="24"/>
      <c r="KUO4451" s="24"/>
      <c r="KUP4451" s="24"/>
      <c r="KUQ4451" s="24"/>
      <c r="KUR4451" s="24"/>
      <c r="KUS4451" s="24"/>
      <c r="KUT4451" s="24"/>
      <c r="KUU4451" s="24"/>
      <c r="KUV4451" s="24"/>
      <c r="KUW4451" s="24"/>
      <c r="KUX4451" s="24"/>
      <c r="KUY4451" s="24"/>
      <c r="KUZ4451" s="24"/>
      <c r="KVA4451" s="24"/>
      <c r="KVB4451" s="24"/>
      <c r="KVC4451" s="24"/>
      <c r="KVD4451" s="24"/>
      <c r="KVE4451" s="24"/>
      <c r="KVF4451" s="24"/>
      <c r="KVG4451" s="24"/>
      <c r="KVH4451" s="24"/>
      <c r="KVI4451" s="24"/>
      <c r="KVJ4451" s="24"/>
      <c r="KVK4451" s="24"/>
      <c r="KVL4451" s="24"/>
      <c r="KVM4451" s="24"/>
      <c r="KVN4451" s="24"/>
      <c r="KVO4451" s="24"/>
      <c r="KVP4451" s="24"/>
      <c r="KVQ4451" s="24"/>
      <c r="KVR4451" s="24"/>
      <c r="KVS4451" s="24"/>
      <c r="KVT4451" s="24"/>
      <c r="KVU4451" s="24"/>
      <c r="KVV4451" s="24"/>
      <c r="KVW4451" s="24"/>
      <c r="KVX4451" s="24"/>
      <c r="KVY4451" s="24"/>
      <c r="KVZ4451" s="24"/>
      <c r="KWA4451" s="24"/>
      <c r="KWB4451" s="24"/>
      <c r="KWC4451" s="24"/>
      <c r="KWD4451" s="24"/>
      <c r="KWE4451" s="24"/>
      <c r="KWF4451" s="24"/>
      <c r="KWG4451" s="24"/>
      <c r="KWH4451" s="24"/>
      <c r="KWI4451" s="24"/>
      <c r="KWJ4451" s="24"/>
      <c r="KWK4451" s="24"/>
      <c r="KWL4451" s="24"/>
      <c r="KWM4451" s="24"/>
      <c r="KWN4451" s="24"/>
      <c r="KWO4451" s="24"/>
      <c r="KWP4451" s="24"/>
      <c r="KWQ4451" s="24"/>
      <c r="KWR4451" s="24"/>
      <c r="KWS4451" s="24"/>
      <c r="KWT4451" s="24"/>
      <c r="KWU4451" s="24"/>
      <c r="KWV4451" s="24"/>
      <c r="KWW4451" s="24"/>
      <c r="KWX4451" s="24"/>
      <c r="KWY4451" s="24"/>
      <c r="KWZ4451" s="24"/>
      <c r="KXA4451" s="24"/>
      <c r="KXB4451" s="24"/>
      <c r="KXC4451" s="24"/>
      <c r="KXD4451" s="24"/>
      <c r="KXE4451" s="24"/>
      <c r="KXF4451" s="24"/>
      <c r="KXG4451" s="24"/>
      <c r="KXH4451" s="24"/>
      <c r="KXI4451" s="24"/>
      <c r="KXJ4451" s="24"/>
      <c r="KXK4451" s="24"/>
      <c r="KXL4451" s="24"/>
      <c r="KXM4451" s="24"/>
      <c r="KXN4451" s="24"/>
      <c r="KXO4451" s="24"/>
      <c r="KXP4451" s="24"/>
      <c r="KXQ4451" s="24"/>
      <c r="KXR4451" s="24"/>
      <c r="KXS4451" s="24"/>
      <c r="KXT4451" s="24"/>
      <c r="KXU4451" s="24"/>
      <c r="KXV4451" s="24"/>
      <c r="KXW4451" s="24"/>
      <c r="KXX4451" s="24"/>
      <c r="KXY4451" s="24"/>
      <c r="KXZ4451" s="24"/>
      <c r="KYA4451" s="24"/>
      <c r="KYB4451" s="24"/>
      <c r="KYC4451" s="24"/>
      <c r="KYD4451" s="24"/>
      <c r="KYE4451" s="24"/>
      <c r="KYF4451" s="24"/>
      <c r="KYG4451" s="24"/>
      <c r="KYH4451" s="24"/>
      <c r="KYI4451" s="24"/>
      <c r="KYJ4451" s="24"/>
      <c r="KYK4451" s="24"/>
      <c r="KYL4451" s="24"/>
      <c r="KYM4451" s="24"/>
      <c r="KYN4451" s="24"/>
      <c r="KYO4451" s="24"/>
      <c r="KYP4451" s="24"/>
      <c r="KYQ4451" s="24"/>
      <c r="KYR4451" s="24"/>
      <c r="KYS4451" s="24"/>
      <c r="KYT4451" s="24"/>
      <c r="KYU4451" s="24"/>
      <c r="KYV4451" s="24"/>
      <c r="KYW4451" s="24"/>
      <c r="KYX4451" s="24"/>
      <c r="KYY4451" s="24"/>
      <c r="KYZ4451" s="24"/>
      <c r="KZA4451" s="24"/>
      <c r="KZB4451" s="24"/>
      <c r="KZC4451" s="24"/>
      <c r="KZD4451" s="24"/>
      <c r="KZE4451" s="24"/>
      <c r="KZF4451" s="24"/>
      <c r="KZG4451" s="24"/>
      <c r="KZH4451" s="24"/>
      <c r="KZI4451" s="24"/>
      <c r="KZJ4451" s="24"/>
      <c r="KZK4451" s="24"/>
      <c r="KZL4451" s="24"/>
      <c r="KZM4451" s="24"/>
      <c r="KZN4451" s="24"/>
      <c r="KZO4451" s="24"/>
      <c r="KZP4451" s="24"/>
      <c r="KZQ4451" s="24"/>
      <c r="KZR4451" s="24"/>
      <c r="KZS4451" s="24"/>
      <c r="KZT4451" s="24"/>
      <c r="KZU4451" s="24"/>
      <c r="KZV4451" s="24"/>
      <c r="KZW4451" s="24"/>
      <c r="KZX4451" s="24"/>
      <c r="KZY4451" s="24"/>
      <c r="KZZ4451" s="24"/>
      <c r="LAA4451" s="24"/>
      <c r="LAB4451" s="24"/>
      <c r="LAC4451" s="24"/>
      <c r="LAD4451" s="24"/>
      <c r="LAE4451" s="24"/>
      <c r="LAF4451" s="24"/>
      <c r="LAG4451" s="24"/>
      <c r="LAH4451" s="24"/>
      <c r="LAI4451" s="24"/>
      <c r="LAJ4451" s="24"/>
      <c r="LAK4451" s="24"/>
      <c r="LAL4451" s="24"/>
      <c r="LAM4451" s="24"/>
      <c r="LAN4451" s="24"/>
      <c r="LAO4451" s="24"/>
      <c r="LAP4451" s="24"/>
      <c r="LAQ4451" s="24"/>
      <c r="LAR4451" s="24"/>
      <c r="LAS4451" s="24"/>
      <c r="LAT4451" s="24"/>
      <c r="LAU4451" s="24"/>
      <c r="LAV4451" s="24"/>
      <c r="LAW4451" s="24"/>
      <c r="LAX4451" s="24"/>
      <c r="LAY4451" s="24"/>
      <c r="LAZ4451" s="24"/>
      <c r="LBA4451" s="24"/>
      <c r="LBB4451" s="24"/>
      <c r="LBC4451" s="24"/>
      <c r="LBD4451" s="24"/>
      <c r="LBE4451" s="24"/>
      <c r="LBF4451" s="24"/>
      <c r="LBG4451" s="24"/>
      <c r="LBH4451" s="24"/>
      <c r="LBI4451" s="24"/>
      <c r="LBJ4451" s="24"/>
      <c r="LBK4451" s="24"/>
      <c r="LBL4451" s="24"/>
      <c r="LBM4451" s="24"/>
      <c r="LBN4451" s="24"/>
      <c r="LBO4451" s="24"/>
      <c r="LBP4451" s="24"/>
      <c r="LBQ4451" s="24"/>
      <c r="LBR4451" s="24"/>
      <c r="LBS4451" s="24"/>
      <c r="LBT4451" s="24"/>
      <c r="LBU4451" s="24"/>
      <c r="LBV4451" s="24"/>
      <c r="LBW4451" s="24"/>
      <c r="LBX4451" s="24"/>
      <c r="LBY4451" s="24"/>
      <c r="LBZ4451" s="24"/>
      <c r="LCA4451" s="24"/>
      <c r="LCB4451" s="24"/>
      <c r="LCC4451" s="24"/>
      <c r="LCD4451" s="24"/>
      <c r="LCE4451" s="24"/>
      <c r="LCF4451" s="24"/>
      <c r="LCG4451" s="24"/>
      <c r="LCH4451" s="24"/>
      <c r="LCI4451" s="24"/>
      <c r="LCJ4451" s="24"/>
      <c r="LCK4451" s="24"/>
      <c r="LCL4451" s="24"/>
      <c r="LCM4451" s="24"/>
      <c r="LCN4451" s="24"/>
      <c r="LCO4451" s="24"/>
      <c r="LCP4451" s="24"/>
      <c r="LCQ4451" s="24"/>
      <c r="LCR4451" s="24"/>
      <c r="LCS4451" s="24"/>
      <c r="LCT4451" s="24"/>
      <c r="LCU4451" s="24"/>
      <c r="LCV4451" s="24"/>
      <c r="LCW4451" s="24"/>
      <c r="LCX4451" s="24"/>
      <c r="LCY4451" s="24"/>
      <c r="LCZ4451" s="24"/>
      <c r="LDA4451" s="24"/>
      <c r="LDB4451" s="24"/>
      <c r="LDC4451" s="24"/>
      <c r="LDD4451" s="24"/>
      <c r="LDE4451" s="24"/>
      <c r="LDF4451" s="24"/>
      <c r="LDG4451" s="24"/>
      <c r="LDH4451" s="24"/>
      <c r="LDI4451" s="24"/>
      <c r="LDJ4451" s="24"/>
      <c r="LDK4451" s="24"/>
      <c r="LDL4451" s="24"/>
      <c r="LDM4451" s="24"/>
      <c r="LDN4451" s="24"/>
      <c r="LDO4451" s="24"/>
      <c r="LDP4451" s="24"/>
      <c r="LDQ4451" s="24"/>
      <c r="LDR4451" s="24"/>
      <c r="LDS4451" s="24"/>
      <c r="LDT4451" s="24"/>
      <c r="LDU4451" s="24"/>
      <c r="LDV4451" s="24"/>
      <c r="LDW4451" s="24"/>
      <c r="LDX4451" s="24"/>
      <c r="LDY4451" s="24"/>
      <c r="LDZ4451" s="24"/>
      <c r="LEA4451" s="24"/>
      <c r="LEB4451" s="24"/>
      <c r="LEC4451" s="24"/>
      <c r="LED4451" s="24"/>
      <c r="LEE4451" s="24"/>
      <c r="LEF4451" s="24"/>
      <c r="LEG4451" s="24"/>
      <c r="LEH4451" s="24"/>
      <c r="LEI4451" s="24"/>
      <c r="LEJ4451" s="24"/>
      <c r="LEK4451" s="24"/>
      <c r="LEL4451" s="24"/>
      <c r="LEM4451" s="24"/>
      <c r="LEN4451" s="24"/>
      <c r="LEO4451" s="24"/>
      <c r="LEP4451" s="24"/>
      <c r="LEQ4451" s="24"/>
      <c r="LER4451" s="24"/>
      <c r="LES4451" s="24"/>
      <c r="LET4451" s="24"/>
      <c r="LEU4451" s="24"/>
      <c r="LEV4451" s="24"/>
      <c r="LEW4451" s="24"/>
      <c r="LEX4451" s="24"/>
      <c r="LEY4451" s="24"/>
      <c r="LEZ4451" s="24"/>
      <c r="LFA4451" s="24"/>
      <c r="LFB4451" s="24"/>
      <c r="LFC4451" s="24"/>
      <c r="LFD4451" s="24"/>
      <c r="LFE4451" s="24"/>
      <c r="LFF4451" s="24"/>
      <c r="LFG4451" s="24"/>
      <c r="LFH4451" s="24"/>
      <c r="LFI4451" s="24"/>
      <c r="LFJ4451" s="24"/>
      <c r="LFK4451" s="24"/>
      <c r="LFL4451" s="24"/>
      <c r="LFM4451" s="24"/>
      <c r="LFN4451" s="24"/>
      <c r="LFO4451" s="24"/>
      <c r="LFP4451" s="24"/>
      <c r="LFQ4451" s="24"/>
      <c r="LFR4451" s="24"/>
      <c r="LFS4451" s="24"/>
      <c r="LFT4451" s="24"/>
      <c r="LFU4451" s="24"/>
      <c r="LFV4451" s="24"/>
      <c r="LFW4451" s="24"/>
      <c r="LFX4451" s="24"/>
      <c r="LFY4451" s="24"/>
      <c r="LFZ4451" s="24"/>
      <c r="LGA4451" s="24"/>
      <c r="LGB4451" s="24"/>
      <c r="LGC4451" s="24"/>
      <c r="LGD4451" s="24"/>
      <c r="LGE4451" s="24"/>
      <c r="LGF4451" s="24"/>
      <c r="LGG4451" s="24"/>
      <c r="LGH4451" s="24"/>
      <c r="LGI4451" s="24"/>
      <c r="LGJ4451" s="24"/>
      <c r="LGK4451" s="24"/>
      <c r="LGL4451" s="24"/>
      <c r="LGM4451" s="24"/>
      <c r="LGN4451" s="24"/>
      <c r="LGO4451" s="24"/>
      <c r="LGP4451" s="24"/>
      <c r="LGQ4451" s="24"/>
      <c r="LGR4451" s="24"/>
      <c r="LGS4451" s="24"/>
      <c r="LGT4451" s="24"/>
      <c r="LGU4451" s="24"/>
      <c r="LGV4451" s="24"/>
      <c r="LGW4451" s="24"/>
      <c r="LGX4451" s="24"/>
      <c r="LGY4451" s="24"/>
      <c r="LGZ4451" s="24"/>
      <c r="LHA4451" s="24"/>
      <c r="LHB4451" s="24"/>
      <c r="LHC4451" s="24"/>
      <c r="LHD4451" s="24"/>
      <c r="LHE4451" s="24"/>
      <c r="LHF4451" s="24"/>
      <c r="LHG4451" s="24"/>
      <c r="LHH4451" s="24"/>
      <c r="LHI4451" s="24"/>
      <c r="LHJ4451" s="24"/>
      <c r="LHK4451" s="24"/>
      <c r="LHL4451" s="24"/>
      <c r="LHM4451" s="24"/>
      <c r="LHN4451" s="24"/>
      <c r="LHO4451" s="24"/>
      <c r="LHP4451" s="24"/>
      <c r="LHQ4451" s="24"/>
      <c r="LHR4451" s="24"/>
      <c r="LHS4451" s="24"/>
      <c r="LHT4451" s="24"/>
      <c r="LHU4451" s="24"/>
      <c r="LHV4451" s="24"/>
      <c r="LHW4451" s="24"/>
      <c r="LHX4451" s="24"/>
      <c r="LHY4451" s="24"/>
      <c r="LHZ4451" s="24"/>
      <c r="LIA4451" s="24"/>
      <c r="LIB4451" s="24"/>
      <c r="LIC4451" s="24"/>
      <c r="LID4451" s="24"/>
      <c r="LIE4451" s="24"/>
      <c r="LIF4451" s="24"/>
      <c r="LIG4451" s="24"/>
      <c r="LIH4451" s="24"/>
      <c r="LII4451" s="24"/>
      <c r="LIJ4451" s="24"/>
      <c r="LIK4451" s="24"/>
      <c r="LIL4451" s="24"/>
      <c r="LIM4451" s="24"/>
      <c r="LIN4451" s="24"/>
      <c r="LIO4451" s="24"/>
      <c r="LIP4451" s="24"/>
      <c r="LIQ4451" s="24"/>
      <c r="LIR4451" s="24"/>
      <c r="LIS4451" s="24"/>
      <c r="LIT4451" s="24"/>
      <c r="LIU4451" s="24"/>
      <c r="LIV4451" s="24"/>
      <c r="LIW4451" s="24"/>
      <c r="LIX4451" s="24"/>
      <c r="LIY4451" s="24"/>
      <c r="LIZ4451" s="24"/>
      <c r="LJA4451" s="24"/>
      <c r="LJB4451" s="24"/>
      <c r="LJC4451" s="24"/>
      <c r="LJD4451" s="24"/>
      <c r="LJE4451" s="24"/>
      <c r="LJF4451" s="24"/>
      <c r="LJG4451" s="24"/>
      <c r="LJH4451" s="24"/>
      <c r="LJI4451" s="24"/>
      <c r="LJJ4451" s="24"/>
      <c r="LJK4451" s="24"/>
      <c r="LJL4451" s="24"/>
      <c r="LJM4451" s="24"/>
      <c r="LJN4451" s="24"/>
      <c r="LJO4451" s="24"/>
      <c r="LJP4451" s="24"/>
      <c r="LJQ4451" s="24"/>
      <c r="LJR4451" s="24"/>
      <c r="LJS4451" s="24"/>
      <c r="LJT4451" s="24"/>
      <c r="LJU4451" s="24"/>
      <c r="LJV4451" s="24"/>
      <c r="LJW4451" s="24"/>
      <c r="LJX4451" s="24"/>
      <c r="LJY4451" s="24"/>
      <c r="LJZ4451" s="24"/>
      <c r="LKA4451" s="24"/>
      <c r="LKB4451" s="24"/>
      <c r="LKC4451" s="24"/>
      <c r="LKD4451" s="24"/>
      <c r="LKE4451" s="24"/>
      <c r="LKF4451" s="24"/>
      <c r="LKG4451" s="24"/>
      <c r="LKH4451" s="24"/>
      <c r="LKI4451" s="24"/>
      <c r="LKJ4451" s="24"/>
      <c r="LKK4451" s="24"/>
      <c r="LKL4451" s="24"/>
      <c r="LKM4451" s="24"/>
      <c r="LKN4451" s="24"/>
      <c r="LKO4451" s="24"/>
      <c r="LKP4451" s="24"/>
      <c r="LKQ4451" s="24"/>
      <c r="LKR4451" s="24"/>
      <c r="LKS4451" s="24"/>
      <c r="LKT4451" s="24"/>
      <c r="LKU4451" s="24"/>
      <c r="LKV4451" s="24"/>
      <c r="LKW4451" s="24"/>
      <c r="LKX4451" s="24"/>
      <c r="LKY4451" s="24"/>
      <c r="LKZ4451" s="24"/>
      <c r="LLA4451" s="24"/>
      <c r="LLB4451" s="24"/>
      <c r="LLC4451" s="24"/>
      <c r="LLD4451" s="24"/>
      <c r="LLE4451" s="24"/>
      <c r="LLF4451" s="24"/>
      <c r="LLG4451" s="24"/>
      <c r="LLH4451" s="24"/>
      <c r="LLI4451" s="24"/>
      <c r="LLJ4451" s="24"/>
      <c r="LLK4451" s="24"/>
      <c r="LLL4451" s="24"/>
      <c r="LLM4451" s="24"/>
      <c r="LLN4451" s="24"/>
      <c r="LLO4451" s="24"/>
      <c r="LLP4451" s="24"/>
      <c r="LLQ4451" s="24"/>
      <c r="LLR4451" s="24"/>
      <c r="LLS4451" s="24"/>
      <c r="LLT4451" s="24"/>
      <c r="LLU4451" s="24"/>
      <c r="LLV4451" s="24"/>
      <c r="LLW4451" s="24"/>
      <c r="LLX4451" s="24"/>
      <c r="LLY4451" s="24"/>
      <c r="LLZ4451" s="24"/>
      <c r="LMA4451" s="24"/>
      <c r="LMB4451" s="24"/>
      <c r="LMC4451" s="24"/>
      <c r="LMD4451" s="24"/>
      <c r="LME4451" s="24"/>
      <c r="LMF4451" s="24"/>
      <c r="LMG4451" s="24"/>
      <c r="LMH4451" s="24"/>
      <c r="LMI4451" s="24"/>
      <c r="LMJ4451" s="24"/>
      <c r="LMK4451" s="24"/>
      <c r="LML4451" s="24"/>
      <c r="LMM4451" s="24"/>
      <c r="LMN4451" s="24"/>
      <c r="LMO4451" s="24"/>
      <c r="LMP4451" s="24"/>
      <c r="LMQ4451" s="24"/>
      <c r="LMR4451" s="24"/>
      <c r="LMS4451" s="24"/>
      <c r="LMT4451" s="24"/>
      <c r="LMU4451" s="24"/>
      <c r="LMV4451" s="24"/>
      <c r="LMW4451" s="24"/>
      <c r="LMX4451" s="24"/>
      <c r="LMY4451" s="24"/>
      <c r="LMZ4451" s="24"/>
      <c r="LNA4451" s="24"/>
      <c r="LNB4451" s="24"/>
      <c r="LNC4451" s="24"/>
      <c r="LND4451" s="24"/>
      <c r="LNE4451" s="24"/>
      <c r="LNF4451" s="24"/>
      <c r="LNG4451" s="24"/>
      <c r="LNH4451" s="24"/>
      <c r="LNI4451" s="24"/>
      <c r="LNJ4451" s="24"/>
      <c r="LNK4451" s="24"/>
      <c r="LNL4451" s="24"/>
      <c r="LNM4451" s="24"/>
      <c r="LNN4451" s="24"/>
      <c r="LNO4451" s="24"/>
      <c r="LNP4451" s="24"/>
      <c r="LNQ4451" s="24"/>
      <c r="LNR4451" s="24"/>
      <c r="LNS4451" s="24"/>
      <c r="LNT4451" s="24"/>
      <c r="LNU4451" s="24"/>
      <c r="LNV4451" s="24"/>
      <c r="LNW4451" s="24"/>
      <c r="LNX4451" s="24"/>
      <c r="LNY4451" s="24"/>
      <c r="LNZ4451" s="24"/>
      <c r="LOA4451" s="24"/>
      <c r="LOB4451" s="24"/>
      <c r="LOC4451" s="24"/>
      <c r="LOD4451" s="24"/>
      <c r="LOE4451" s="24"/>
      <c r="LOF4451" s="24"/>
      <c r="LOG4451" s="24"/>
      <c r="LOH4451" s="24"/>
      <c r="LOI4451" s="24"/>
      <c r="LOJ4451" s="24"/>
      <c r="LOK4451" s="24"/>
      <c r="LOL4451" s="24"/>
      <c r="LOM4451" s="24"/>
      <c r="LON4451" s="24"/>
      <c r="LOO4451" s="24"/>
      <c r="LOP4451" s="24"/>
      <c r="LOQ4451" s="24"/>
      <c r="LOR4451" s="24"/>
      <c r="LOS4451" s="24"/>
      <c r="LOT4451" s="24"/>
      <c r="LOU4451" s="24"/>
      <c r="LOV4451" s="24"/>
      <c r="LOW4451" s="24"/>
      <c r="LOX4451" s="24"/>
      <c r="LOY4451" s="24"/>
      <c r="LOZ4451" s="24"/>
      <c r="LPA4451" s="24"/>
      <c r="LPB4451" s="24"/>
      <c r="LPC4451" s="24"/>
      <c r="LPD4451" s="24"/>
      <c r="LPE4451" s="24"/>
      <c r="LPF4451" s="24"/>
      <c r="LPG4451" s="24"/>
      <c r="LPH4451" s="24"/>
      <c r="LPI4451" s="24"/>
      <c r="LPJ4451" s="24"/>
      <c r="LPK4451" s="24"/>
      <c r="LPL4451" s="24"/>
      <c r="LPM4451" s="24"/>
      <c r="LPN4451" s="24"/>
      <c r="LPO4451" s="24"/>
      <c r="LPP4451" s="24"/>
      <c r="LPQ4451" s="24"/>
      <c r="LPR4451" s="24"/>
      <c r="LPS4451" s="24"/>
      <c r="LPT4451" s="24"/>
      <c r="LPU4451" s="24"/>
      <c r="LPV4451" s="24"/>
      <c r="LPW4451" s="24"/>
      <c r="LPX4451" s="24"/>
      <c r="LPY4451" s="24"/>
      <c r="LPZ4451" s="24"/>
      <c r="LQA4451" s="24"/>
      <c r="LQB4451" s="24"/>
      <c r="LQC4451" s="24"/>
      <c r="LQD4451" s="24"/>
      <c r="LQE4451" s="24"/>
      <c r="LQF4451" s="24"/>
      <c r="LQG4451" s="24"/>
      <c r="LQH4451" s="24"/>
      <c r="LQI4451" s="24"/>
      <c r="LQJ4451" s="24"/>
      <c r="LQK4451" s="24"/>
      <c r="LQL4451" s="24"/>
      <c r="LQM4451" s="24"/>
      <c r="LQN4451" s="24"/>
      <c r="LQO4451" s="24"/>
      <c r="LQP4451" s="24"/>
      <c r="LQQ4451" s="24"/>
      <c r="LQR4451" s="24"/>
      <c r="LQS4451" s="24"/>
      <c r="LQT4451" s="24"/>
      <c r="LQU4451" s="24"/>
      <c r="LQV4451" s="24"/>
      <c r="LQW4451" s="24"/>
      <c r="LQX4451" s="24"/>
      <c r="LQY4451" s="24"/>
      <c r="LQZ4451" s="24"/>
      <c r="LRA4451" s="24"/>
      <c r="LRB4451" s="24"/>
      <c r="LRC4451" s="24"/>
      <c r="LRD4451" s="24"/>
      <c r="LRE4451" s="24"/>
      <c r="LRF4451" s="24"/>
      <c r="LRG4451" s="24"/>
      <c r="LRH4451" s="24"/>
      <c r="LRI4451" s="24"/>
      <c r="LRJ4451" s="24"/>
      <c r="LRK4451" s="24"/>
      <c r="LRL4451" s="24"/>
      <c r="LRM4451" s="24"/>
      <c r="LRN4451" s="24"/>
      <c r="LRO4451" s="24"/>
      <c r="LRP4451" s="24"/>
      <c r="LRQ4451" s="24"/>
      <c r="LRR4451" s="24"/>
      <c r="LRS4451" s="24"/>
      <c r="LRT4451" s="24"/>
      <c r="LRU4451" s="24"/>
      <c r="LRV4451" s="24"/>
      <c r="LRW4451" s="24"/>
      <c r="LRX4451" s="24"/>
      <c r="LRY4451" s="24"/>
      <c r="LRZ4451" s="24"/>
      <c r="LSA4451" s="24"/>
      <c r="LSB4451" s="24"/>
      <c r="LSC4451" s="24"/>
      <c r="LSD4451" s="24"/>
      <c r="LSE4451" s="24"/>
      <c r="LSF4451" s="24"/>
      <c r="LSG4451" s="24"/>
      <c r="LSH4451" s="24"/>
      <c r="LSI4451" s="24"/>
      <c r="LSJ4451" s="24"/>
      <c r="LSK4451" s="24"/>
      <c r="LSL4451" s="24"/>
      <c r="LSM4451" s="24"/>
      <c r="LSN4451" s="24"/>
      <c r="LSO4451" s="24"/>
      <c r="LSP4451" s="24"/>
      <c r="LSQ4451" s="24"/>
      <c r="LSR4451" s="24"/>
      <c r="LSS4451" s="24"/>
      <c r="LST4451" s="24"/>
      <c r="LSU4451" s="24"/>
      <c r="LSV4451" s="24"/>
      <c r="LSW4451" s="24"/>
      <c r="LSX4451" s="24"/>
      <c r="LSY4451" s="24"/>
      <c r="LSZ4451" s="24"/>
      <c r="LTA4451" s="24"/>
      <c r="LTB4451" s="24"/>
      <c r="LTC4451" s="24"/>
      <c r="LTD4451" s="24"/>
      <c r="LTE4451" s="24"/>
      <c r="LTF4451" s="24"/>
      <c r="LTG4451" s="24"/>
      <c r="LTH4451" s="24"/>
      <c r="LTI4451" s="24"/>
      <c r="LTJ4451" s="24"/>
      <c r="LTK4451" s="24"/>
      <c r="LTL4451" s="24"/>
      <c r="LTM4451" s="24"/>
      <c r="LTN4451" s="24"/>
      <c r="LTO4451" s="24"/>
      <c r="LTP4451" s="24"/>
      <c r="LTQ4451" s="24"/>
      <c r="LTR4451" s="24"/>
      <c r="LTS4451" s="24"/>
      <c r="LTT4451" s="24"/>
      <c r="LTU4451" s="24"/>
      <c r="LTV4451" s="24"/>
      <c r="LTW4451" s="24"/>
      <c r="LTX4451" s="24"/>
      <c r="LTY4451" s="24"/>
      <c r="LTZ4451" s="24"/>
      <c r="LUA4451" s="24"/>
      <c r="LUB4451" s="24"/>
      <c r="LUC4451" s="24"/>
      <c r="LUD4451" s="24"/>
      <c r="LUE4451" s="24"/>
      <c r="LUF4451" s="24"/>
      <c r="LUG4451" s="24"/>
      <c r="LUH4451" s="24"/>
      <c r="LUI4451" s="24"/>
      <c r="LUJ4451" s="24"/>
      <c r="LUK4451" s="24"/>
      <c r="LUL4451" s="24"/>
      <c r="LUM4451" s="24"/>
      <c r="LUN4451" s="24"/>
      <c r="LUO4451" s="24"/>
      <c r="LUP4451" s="24"/>
      <c r="LUQ4451" s="24"/>
      <c r="LUR4451" s="24"/>
      <c r="LUS4451" s="24"/>
      <c r="LUT4451" s="24"/>
      <c r="LUU4451" s="24"/>
      <c r="LUV4451" s="24"/>
      <c r="LUW4451" s="24"/>
      <c r="LUX4451" s="24"/>
      <c r="LUY4451" s="24"/>
      <c r="LUZ4451" s="24"/>
      <c r="LVA4451" s="24"/>
      <c r="LVB4451" s="24"/>
      <c r="LVC4451" s="24"/>
      <c r="LVD4451" s="24"/>
      <c r="LVE4451" s="24"/>
      <c r="LVF4451" s="24"/>
      <c r="LVG4451" s="24"/>
      <c r="LVH4451" s="24"/>
      <c r="LVI4451" s="24"/>
      <c r="LVJ4451" s="24"/>
      <c r="LVK4451" s="24"/>
      <c r="LVL4451" s="24"/>
      <c r="LVM4451" s="24"/>
      <c r="LVN4451" s="24"/>
      <c r="LVO4451" s="24"/>
      <c r="LVP4451" s="24"/>
      <c r="LVQ4451" s="24"/>
      <c r="LVR4451" s="24"/>
      <c r="LVS4451" s="24"/>
      <c r="LVT4451" s="24"/>
      <c r="LVU4451" s="24"/>
      <c r="LVV4451" s="24"/>
      <c r="LVW4451" s="24"/>
      <c r="LVX4451" s="24"/>
      <c r="LVY4451" s="24"/>
      <c r="LVZ4451" s="24"/>
      <c r="LWA4451" s="24"/>
      <c r="LWB4451" s="24"/>
      <c r="LWC4451" s="24"/>
      <c r="LWD4451" s="24"/>
      <c r="LWE4451" s="24"/>
      <c r="LWF4451" s="24"/>
      <c r="LWG4451" s="24"/>
      <c r="LWH4451" s="24"/>
      <c r="LWI4451" s="24"/>
      <c r="LWJ4451" s="24"/>
      <c r="LWK4451" s="24"/>
      <c r="LWL4451" s="24"/>
      <c r="LWM4451" s="24"/>
      <c r="LWN4451" s="24"/>
      <c r="LWO4451" s="24"/>
      <c r="LWP4451" s="24"/>
      <c r="LWQ4451" s="24"/>
      <c r="LWR4451" s="24"/>
      <c r="LWS4451" s="24"/>
      <c r="LWT4451" s="24"/>
      <c r="LWU4451" s="24"/>
      <c r="LWV4451" s="24"/>
      <c r="LWW4451" s="24"/>
      <c r="LWX4451" s="24"/>
      <c r="LWY4451" s="24"/>
      <c r="LWZ4451" s="24"/>
      <c r="LXA4451" s="24"/>
      <c r="LXB4451" s="24"/>
      <c r="LXC4451" s="24"/>
      <c r="LXD4451" s="24"/>
      <c r="LXE4451" s="24"/>
      <c r="LXF4451" s="24"/>
      <c r="LXG4451" s="24"/>
      <c r="LXH4451" s="24"/>
      <c r="LXI4451" s="24"/>
      <c r="LXJ4451" s="24"/>
      <c r="LXK4451" s="24"/>
      <c r="LXL4451" s="24"/>
      <c r="LXM4451" s="24"/>
      <c r="LXN4451" s="24"/>
      <c r="LXO4451" s="24"/>
      <c r="LXP4451" s="24"/>
      <c r="LXQ4451" s="24"/>
      <c r="LXR4451" s="24"/>
      <c r="LXS4451" s="24"/>
      <c r="LXT4451" s="24"/>
      <c r="LXU4451" s="24"/>
      <c r="LXV4451" s="24"/>
      <c r="LXW4451" s="24"/>
      <c r="LXX4451" s="24"/>
      <c r="LXY4451" s="24"/>
      <c r="LXZ4451" s="24"/>
      <c r="LYA4451" s="24"/>
      <c r="LYB4451" s="24"/>
      <c r="LYC4451" s="24"/>
      <c r="LYD4451" s="24"/>
      <c r="LYE4451" s="24"/>
      <c r="LYF4451" s="24"/>
      <c r="LYG4451" s="24"/>
      <c r="LYH4451" s="24"/>
      <c r="LYI4451" s="24"/>
      <c r="LYJ4451" s="24"/>
      <c r="LYK4451" s="24"/>
      <c r="LYL4451" s="24"/>
      <c r="LYM4451" s="24"/>
      <c r="LYN4451" s="24"/>
      <c r="LYO4451" s="24"/>
      <c r="LYP4451" s="24"/>
      <c r="LYQ4451" s="24"/>
      <c r="LYR4451" s="24"/>
      <c r="LYS4451" s="24"/>
      <c r="LYT4451" s="24"/>
      <c r="LYU4451" s="24"/>
      <c r="LYV4451" s="24"/>
      <c r="LYW4451" s="24"/>
      <c r="LYX4451" s="24"/>
      <c r="LYY4451" s="24"/>
      <c r="LYZ4451" s="24"/>
      <c r="LZA4451" s="24"/>
      <c r="LZB4451" s="24"/>
      <c r="LZC4451" s="24"/>
      <c r="LZD4451" s="24"/>
      <c r="LZE4451" s="24"/>
      <c r="LZF4451" s="24"/>
      <c r="LZG4451" s="24"/>
      <c r="LZH4451" s="24"/>
      <c r="LZI4451" s="24"/>
      <c r="LZJ4451" s="24"/>
      <c r="LZK4451" s="24"/>
      <c r="LZL4451" s="24"/>
      <c r="LZM4451" s="24"/>
      <c r="LZN4451" s="24"/>
      <c r="LZO4451" s="24"/>
      <c r="LZP4451" s="24"/>
      <c r="LZQ4451" s="24"/>
      <c r="LZR4451" s="24"/>
      <c r="LZS4451" s="24"/>
      <c r="LZT4451" s="24"/>
      <c r="LZU4451" s="24"/>
      <c r="LZV4451" s="24"/>
      <c r="LZW4451" s="24"/>
      <c r="LZX4451" s="24"/>
      <c r="LZY4451" s="24"/>
      <c r="LZZ4451" s="24"/>
      <c r="MAA4451" s="24"/>
      <c r="MAB4451" s="24"/>
      <c r="MAC4451" s="24"/>
      <c r="MAD4451" s="24"/>
      <c r="MAE4451" s="24"/>
      <c r="MAF4451" s="24"/>
      <c r="MAG4451" s="24"/>
      <c r="MAH4451" s="24"/>
      <c r="MAI4451" s="24"/>
      <c r="MAJ4451" s="24"/>
      <c r="MAK4451" s="24"/>
      <c r="MAL4451" s="24"/>
      <c r="MAM4451" s="24"/>
      <c r="MAN4451" s="24"/>
      <c r="MAO4451" s="24"/>
      <c r="MAP4451" s="24"/>
      <c r="MAQ4451" s="24"/>
      <c r="MAR4451" s="24"/>
      <c r="MAS4451" s="24"/>
      <c r="MAT4451" s="24"/>
      <c r="MAU4451" s="24"/>
      <c r="MAV4451" s="24"/>
      <c r="MAW4451" s="24"/>
      <c r="MAX4451" s="24"/>
      <c r="MAY4451" s="24"/>
      <c r="MAZ4451" s="24"/>
      <c r="MBA4451" s="24"/>
      <c r="MBB4451" s="24"/>
      <c r="MBC4451" s="24"/>
      <c r="MBD4451" s="24"/>
      <c r="MBE4451" s="24"/>
      <c r="MBF4451" s="24"/>
      <c r="MBG4451" s="24"/>
      <c r="MBH4451" s="24"/>
      <c r="MBI4451" s="24"/>
      <c r="MBJ4451" s="24"/>
      <c r="MBK4451" s="24"/>
      <c r="MBL4451" s="24"/>
      <c r="MBM4451" s="24"/>
      <c r="MBN4451" s="24"/>
      <c r="MBO4451" s="24"/>
      <c r="MBP4451" s="24"/>
      <c r="MBQ4451" s="24"/>
      <c r="MBR4451" s="24"/>
      <c r="MBS4451" s="24"/>
      <c r="MBT4451" s="24"/>
      <c r="MBU4451" s="24"/>
      <c r="MBV4451" s="24"/>
      <c r="MBW4451" s="24"/>
      <c r="MBX4451" s="24"/>
      <c r="MBY4451" s="24"/>
      <c r="MBZ4451" s="24"/>
      <c r="MCA4451" s="24"/>
      <c r="MCB4451" s="24"/>
      <c r="MCC4451" s="24"/>
      <c r="MCD4451" s="24"/>
      <c r="MCE4451" s="24"/>
      <c r="MCF4451" s="24"/>
      <c r="MCG4451" s="24"/>
      <c r="MCH4451" s="24"/>
      <c r="MCI4451" s="24"/>
      <c r="MCJ4451" s="24"/>
      <c r="MCK4451" s="24"/>
      <c r="MCL4451" s="24"/>
      <c r="MCM4451" s="24"/>
      <c r="MCN4451" s="24"/>
      <c r="MCO4451" s="24"/>
      <c r="MCP4451" s="24"/>
      <c r="MCQ4451" s="24"/>
      <c r="MCR4451" s="24"/>
      <c r="MCS4451" s="24"/>
      <c r="MCT4451" s="24"/>
      <c r="MCU4451" s="24"/>
      <c r="MCV4451" s="24"/>
      <c r="MCW4451" s="24"/>
      <c r="MCX4451" s="24"/>
      <c r="MCY4451" s="24"/>
      <c r="MCZ4451" s="24"/>
      <c r="MDA4451" s="24"/>
      <c r="MDB4451" s="24"/>
      <c r="MDC4451" s="24"/>
      <c r="MDD4451" s="24"/>
      <c r="MDE4451" s="24"/>
      <c r="MDF4451" s="24"/>
      <c r="MDG4451" s="24"/>
      <c r="MDH4451" s="24"/>
      <c r="MDI4451" s="24"/>
      <c r="MDJ4451" s="24"/>
      <c r="MDK4451" s="24"/>
      <c r="MDL4451" s="24"/>
      <c r="MDM4451" s="24"/>
      <c r="MDN4451" s="24"/>
      <c r="MDO4451" s="24"/>
      <c r="MDP4451" s="24"/>
      <c r="MDQ4451" s="24"/>
      <c r="MDR4451" s="24"/>
      <c r="MDS4451" s="24"/>
      <c r="MDT4451" s="24"/>
      <c r="MDU4451" s="24"/>
      <c r="MDV4451" s="24"/>
      <c r="MDW4451" s="24"/>
      <c r="MDX4451" s="24"/>
      <c r="MDY4451" s="24"/>
      <c r="MDZ4451" s="24"/>
      <c r="MEA4451" s="24"/>
      <c r="MEB4451" s="24"/>
      <c r="MEC4451" s="24"/>
      <c r="MED4451" s="24"/>
      <c r="MEE4451" s="24"/>
      <c r="MEF4451" s="24"/>
      <c r="MEG4451" s="24"/>
      <c r="MEH4451" s="24"/>
      <c r="MEI4451" s="24"/>
      <c r="MEJ4451" s="24"/>
      <c r="MEK4451" s="24"/>
      <c r="MEL4451" s="24"/>
      <c r="MEM4451" s="24"/>
      <c r="MEN4451" s="24"/>
      <c r="MEO4451" s="24"/>
      <c r="MEP4451" s="24"/>
      <c r="MEQ4451" s="24"/>
      <c r="MER4451" s="24"/>
      <c r="MES4451" s="24"/>
      <c r="MET4451" s="24"/>
      <c r="MEU4451" s="24"/>
      <c r="MEV4451" s="24"/>
      <c r="MEW4451" s="24"/>
      <c r="MEX4451" s="24"/>
      <c r="MEY4451" s="24"/>
      <c r="MEZ4451" s="24"/>
      <c r="MFA4451" s="24"/>
      <c r="MFB4451" s="24"/>
      <c r="MFC4451" s="24"/>
      <c r="MFD4451" s="24"/>
      <c r="MFE4451" s="24"/>
      <c r="MFF4451" s="24"/>
      <c r="MFG4451" s="24"/>
      <c r="MFH4451" s="24"/>
      <c r="MFI4451" s="24"/>
      <c r="MFJ4451" s="24"/>
      <c r="MFK4451" s="24"/>
      <c r="MFL4451" s="24"/>
      <c r="MFM4451" s="24"/>
      <c r="MFN4451" s="24"/>
      <c r="MFO4451" s="24"/>
      <c r="MFP4451" s="24"/>
      <c r="MFQ4451" s="24"/>
      <c r="MFR4451" s="24"/>
      <c r="MFS4451" s="24"/>
      <c r="MFT4451" s="24"/>
      <c r="MFU4451" s="24"/>
      <c r="MFV4451" s="24"/>
      <c r="MFW4451" s="24"/>
      <c r="MFX4451" s="24"/>
      <c r="MFY4451" s="24"/>
      <c r="MFZ4451" s="24"/>
      <c r="MGA4451" s="24"/>
      <c r="MGB4451" s="24"/>
      <c r="MGC4451" s="24"/>
      <c r="MGD4451" s="24"/>
      <c r="MGE4451" s="24"/>
      <c r="MGF4451" s="24"/>
      <c r="MGG4451" s="24"/>
      <c r="MGH4451" s="24"/>
      <c r="MGI4451" s="24"/>
      <c r="MGJ4451" s="24"/>
      <c r="MGK4451" s="24"/>
      <c r="MGL4451" s="24"/>
      <c r="MGM4451" s="24"/>
      <c r="MGN4451" s="24"/>
      <c r="MGO4451" s="24"/>
      <c r="MGP4451" s="24"/>
      <c r="MGQ4451" s="24"/>
      <c r="MGR4451" s="24"/>
      <c r="MGS4451" s="24"/>
      <c r="MGT4451" s="24"/>
      <c r="MGU4451" s="24"/>
      <c r="MGV4451" s="24"/>
      <c r="MGW4451" s="24"/>
      <c r="MGX4451" s="24"/>
      <c r="MGY4451" s="24"/>
      <c r="MGZ4451" s="24"/>
      <c r="MHA4451" s="24"/>
      <c r="MHB4451" s="24"/>
      <c r="MHC4451" s="24"/>
      <c r="MHD4451" s="24"/>
      <c r="MHE4451" s="24"/>
      <c r="MHF4451" s="24"/>
      <c r="MHG4451" s="24"/>
      <c r="MHH4451" s="24"/>
      <c r="MHI4451" s="24"/>
      <c r="MHJ4451" s="24"/>
      <c r="MHK4451" s="24"/>
      <c r="MHL4451" s="24"/>
      <c r="MHM4451" s="24"/>
      <c r="MHN4451" s="24"/>
      <c r="MHO4451" s="24"/>
      <c r="MHP4451" s="24"/>
      <c r="MHQ4451" s="24"/>
      <c r="MHR4451" s="24"/>
      <c r="MHS4451" s="24"/>
      <c r="MHT4451" s="24"/>
      <c r="MHU4451" s="24"/>
      <c r="MHV4451" s="24"/>
      <c r="MHW4451" s="24"/>
      <c r="MHX4451" s="24"/>
      <c r="MHY4451" s="24"/>
      <c r="MHZ4451" s="24"/>
      <c r="MIA4451" s="24"/>
      <c r="MIB4451" s="24"/>
      <c r="MIC4451" s="24"/>
      <c r="MID4451" s="24"/>
      <c r="MIE4451" s="24"/>
      <c r="MIF4451" s="24"/>
      <c r="MIG4451" s="24"/>
      <c r="MIH4451" s="24"/>
      <c r="MII4451" s="24"/>
      <c r="MIJ4451" s="24"/>
      <c r="MIK4451" s="24"/>
      <c r="MIL4451" s="24"/>
      <c r="MIM4451" s="24"/>
      <c r="MIN4451" s="24"/>
      <c r="MIO4451" s="24"/>
      <c r="MIP4451" s="24"/>
      <c r="MIQ4451" s="24"/>
      <c r="MIR4451" s="24"/>
      <c r="MIS4451" s="24"/>
      <c r="MIT4451" s="24"/>
      <c r="MIU4451" s="24"/>
      <c r="MIV4451" s="24"/>
      <c r="MIW4451" s="24"/>
      <c r="MIX4451" s="24"/>
      <c r="MIY4451" s="24"/>
      <c r="MIZ4451" s="24"/>
      <c r="MJA4451" s="24"/>
      <c r="MJB4451" s="24"/>
      <c r="MJC4451" s="24"/>
      <c r="MJD4451" s="24"/>
      <c r="MJE4451" s="24"/>
      <c r="MJF4451" s="24"/>
      <c r="MJG4451" s="24"/>
      <c r="MJH4451" s="24"/>
      <c r="MJI4451" s="24"/>
      <c r="MJJ4451" s="24"/>
      <c r="MJK4451" s="24"/>
      <c r="MJL4451" s="24"/>
      <c r="MJM4451" s="24"/>
      <c r="MJN4451" s="24"/>
      <c r="MJO4451" s="24"/>
      <c r="MJP4451" s="24"/>
      <c r="MJQ4451" s="24"/>
      <c r="MJR4451" s="24"/>
      <c r="MJS4451" s="24"/>
      <c r="MJT4451" s="24"/>
      <c r="MJU4451" s="24"/>
      <c r="MJV4451" s="24"/>
      <c r="MJW4451" s="24"/>
      <c r="MJX4451" s="24"/>
      <c r="MJY4451" s="24"/>
      <c r="MJZ4451" s="24"/>
      <c r="MKA4451" s="24"/>
      <c r="MKB4451" s="24"/>
      <c r="MKC4451" s="24"/>
      <c r="MKD4451" s="24"/>
      <c r="MKE4451" s="24"/>
      <c r="MKF4451" s="24"/>
      <c r="MKG4451" s="24"/>
      <c r="MKH4451" s="24"/>
      <c r="MKI4451" s="24"/>
      <c r="MKJ4451" s="24"/>
      <c r="MKK4451" s="24"/>
      <c r="MKL4451" s="24"/>
      <c r="MKM4451" s="24"/>
      <c r="MKN4451" s="24"/>
      <c r="MKO4451" s="24"/>
      <c r="MKP4451" s="24"/>
      <c r="MKQ4451" s="24"/>
      <c r="MKR4451" s="24"/>
      <c r="MKS4451" s="24"/>
      <c r="MKT4451" s="24"/>
      <c r="MKU4451" s="24"/>
      <c r="MKV4451" s="24"/>
      <c r="MKW4451" s="24"/>
      <c r="MKX4451" s="24"/>
      <c r="MKY4451" s="24"/>
      <c r="MKZ4451" s="24"/>
      <c r="MLA4451" s="24"/>
      <c r="MLB4451" s="24"/>
      <c r="MLC4451" s="24"/>
      <c r="MLD4451" s="24"/>
      <c r="MLE4451" s="24"/>
      <c r="MLF4451" s="24"/>
      <c r="MLG4451" s="24"/>
      <c r="MLH4451" s="24"/>
      <c r="MLI4451" s="24"/>
      <c r="MLJ4451" s="24"/>
      <c r="MLK4451" s="24"/>
      <c r="MLL4451" s="24"/>
      <c r="MLM4451" s="24"/>
      <c r="MLN4451" s="24"/>
      <c r="MLO4451" s="24"/>
      <c r="MLP4451" s="24"/>
      <c r="MLQ4451" s="24"/>
      <c r="MLR4451" s="24"/>
      <c r="MLS4451" s="24"/>
      <c r="MLT4451" s="24"/>
      <c r="MLU4451" s="24"/>
      <c r="MLV4451" s="24"/>
      <c r="MLW4451" s="24"/>
      <c r="MLX4451" s="24"/>
      <c r="MLY4451" s="24"/>
      <c r="MLZ4451" s="24"/>
      <c r="MMA4451" s="24"/>
      <c r="MMB4451" s="24"/>
      <c r="MMC4451" s="24"/>
      <c r="MMD4451" s="24"/>
      <c r="MME4451" s="24"/>
      <c r="MMF4451" s="24"/>
      <c r="MMG4451" s="24"/>
      <c r="MMH4451" s="24"/>
      <c r="MMI4451" s="24"/>
      <c r="MMJ4451" s="24"/>
      <c r="MMK4451" s="24"/>
      <c r="MML4451" s="24"/>
      <c r="MMM4451" s="24"/>
      <c r="MMN4451" s="24"/>
      <c r="MMO4451" s="24"/>
      <c r="MMP4451" s="24"/>
      <c r="MMQ4451" s="24"/>
      <c r="MMR4451" s="24"/>
      <c r="MMS4451" s="24"/>
      <c r="MMT4451" s="24"/>
      <c r="MMU4451" s="24"/>
      <c r="MMV4451" s="24"/>
      <c r="MMW4451" s="24"/>
      <c r="MMX4451" s="24"/>
      <c r="MMY4451" s="24"/>
      <c r="MMZ4451" s="24"/>
      <c r="MNA4451" s="24"/>
      <c r="MNB4451" s="24"/>
      <c r="MNC4451" s="24"/>
      <c r="MND4451" s="24"/>
      <c r="MNE4451" s="24"/>
      <c r="MNF4451" s="24"/>
      <c r="MNG4451" s="24"/>
      <c r="MNH4451" s="24"/>
      <c r="MNI4451" s="24"/>
      <c r="MNJ4451" s="24"/>
      <c r="MNK4451" s="24"/>
      <c r="MNL4451" s="24"/>
      <c r="MNM4451" s="24"/>
      <c r="MNN4451" s="24"/>
      <c r="MNO4451" s="24"/>
      <c r="MNP4451" s="24"/>
      <c r="MNQ4451" s="24"/>
      <c r="MNR4451" s="24"/>
      <c r="MNS4451" s="24"/>
      <c r="MNT4451" s="24"/>
      <c r="MNU4451" s="24"/>
      <c r="MNV4451" s="24"/>
      <c r="MNW4451" s="24"/>
      <c r="MNX4451" s="24"/>
      <c r="MNY4451" s="24"/>
      <c r="MNZ4451" s="24"/>
      <c r="MOA4451" s="24"/>
      <c r="MOB4451" s="24"/>
      <c r="MOC4451" s="24"/>
      <c r="MOD4451" s="24"/>
      <c r="MOE4451" s="24"/>
      <c r="MOF4451" s="24"/>
      <c r="MOG4451" s="24"/>
      <c r="MOH4451" s="24"/>
      <c r="MOI4451" s="24"/>
      <c r="MOJ4451" s="24"/>
      <c r="MOK4451" s="24"/>
      <c r="MOL4451" s="24"/>
      <c r="MOM4451" s="24"/>
      <c r="MON4451" s="24"/>
      <c r="MOO4451" s="24"/>
      <c r="MOP4451" s="24"/>
      <c r="MOQ4451" s="24"/>
      <c r="MOR4451" s="24"/>
      <c r="MOS4451" s="24"/>
      <c r="MOT4451" s="24"/>
      <c r="MOU4451" s="24"/>
      <c r="MOV4451" s="24"/>
      <c r="MOW4451" s="24"/>
      <c r="MOX4451" s="24"/>
      <c r="MOY4451" s="24"/>
      <c r="MOZ4451" s="24"/>
      <c r="MPA4451" s="24"/>
      <c r="MPB4451" s="24"/>
      <c r="MPC4451" s="24"/>
      <c r="MPD4451" s="24"/>
      <c r="MPE4451" s="24"/>
      <c r="MPF4451" s="24"/>
      <c r="MPG4451" s="24"/>
      <c r="MPH4451" s="24"/>
      <c r="MPI4451" s="24"/>
      <c r="MPJ4451" s="24"/>
      <c r="MPK4451" s="24"/>
      <c r="MPL4451" s="24"/>
      <c r="MPM4451" s="24"/>
      <c r="MPN4451" s="24"/>
      <c r="MPO4451" s="24"/>
      <c r="MPP4451" s="24"/>
      <c r="MPQ4451" s="24"/>
      <c r="MPR4451" s="24"/>
      <c r="MPS4451" s="24"/>
      <c r="MPT4451" s="24"/>
      <c r="MPU4451" s="24"/>
      <c r="MPV4451" s="24"/>
      <c r="MPW4451" s="24"/>
      <c r="MPX4451" s="24"/>
      <c r="MPY4451" s="24"/>
      <c r="MPZ4451" s="24"/>
      <c r="MQA4451" s="24"/>
      <c r="MQB4451" s="24"/>
      <c r="MQC4451" s="24"/>
      <c r="MQD4451" s="24"/>
      <c r="MQE4451" s="24"/>
      <c r="MQF4451" s="24"/>
      <c r="MQG4451" s="24"/>
      <c r="MQH4451" s="24"/>
      <c r="MQI4451" s="24"/>
      <c r="MQJ4451" s="24"/>
      <c r="MQK4451" s="24"/>
      <c r="MQL4451" s="24"/>
      <c r="MQM4451" s="24"/>
      <c r="MQN4451" s="24"/>
      <c r="MQO4451" s="24"/>
      <c r="MQP4451" s="24"/>
      <c r="MQQ4451" s="24"/>
      <c r="MQR4451" s="24"/>
      <c r="MQS4451" s="24"/>
      <c r="MQT4451" s="24"/>
      <c r="MQU4451" s="24"/>
      <c r="MQV4451" s="24"/>
      <c r="MQW4451" s="24"/>
      <c r="MQX4451" s="24"/>
      <c r="MQY4451" s="24"/>
      <c r="MQZ4451" s="24"/>
      <c r="MRA4451" s="24"/>
      <c r="MRB4451" s="24"/>
      <c r="MRC4451" s="24"/>
      <c r="MRD4451" s="24"/>
      <c r="MRE4451" s="24"/>
      <c r="MRF4451" s="24"/>
      <c r="MRG4451" s="24"/>
      <c r="MRH4451" s="24"/>
      <c r="MRI4451" s="24"/>
      <c r="MRJ4451" s="24"/>
      <c r="MRK4451" s="24"/>
      <c r="MRL4451" s="24"/>
      <c r="MRM4451" s="24"/>
      <c r="MRN4451" s="24"/>
      <c r="MRO4451" s="24"/>
      <c r="MRP4451" s="24"/>
      <c r="MRQ4451" s="24"/>
      <c r="MRR4451" s="24"/>
      <c r="MRS4451" s="24"/>
      <c r="MRT4451" s="24"/>
      <c r="MRU4451" s="24"/>
      <c r="MRV4451" s="24"/>
      <c r="MRW4451" s="24"/>
      <c r="MRX4451" s="24"/>
      <c r="MRY4451" s="24"/>
      <c r="MRZ4451" s="24"/>
      <c r="MSA4451" s="24"/>
      <c r="MSB4451" s="24"/>
      <c r="MSC4451" s="24"/>
      <c r="MSD4451" s="24"/>
      <c r="MSE4451" s="24"/>
      <c r="MSF4451" s="24"/>
      <c r="MSG4451" s="24"/>
      <c r="MSH4451" s="24"/>
      <c r="MSI4451" s="24"/>
      <c r="MSJ4451" s="24"/>
      <c r="MSK4451" s="24"/>
      <c r="MSL4451" s="24"/>
      <c r="MSM4451" s="24"/>
      <c r="MSN4451" s="24"/>
      <c r="MSO4451" s="24"/>
      <c r="MSP4451" s="24"/>
      <c r="MSQ4451" s="24"/>
      <c r="MSR4451" s="24"/>
      <c r="MSS4451" s="24"/>
      <c r="MST4451" s="24"/>
      <c r="MSU4451" s="24"/>
      <c r="MSV4451" s="24"/>
      <c r="MSW4451" s="24"/>
      <c r="MSX4451" s="24"/>
      <c r="MSY4451" s="24"/>
      <c r="MSZ4451" s="24"/>
      <c r="MTA4451" s="24"/>
      <c r="MTB4451" s="24"/>
      <c r="MTC4451" s="24"/>
      <c r="MTD4451" s="24"/>
      <c r="MTE4451" s="24"/>
      <c r="MTF4451" s="24"/>
      <c r="MTG4451" s="24"/>
      <c r="MTH4451" s="24"/>
      <c r="MTI4451" s="24"/>
      <c r="MTJ4451" s="24"/>
      <c r="MTK4451" s="24"/>
      <c r="MTL4451" s="24"/>
      <c r="MTM4451" s="24"/>
      <c r="MTN4451" s="24"/>
      <c r="MTO4451" s="24"/>
      <c r="MTP4451" s="24"/>
      <c r="MTQ4451" s="24"/>
      <c r="MTR4451" s="24"/>
      <c r="MTS4451" s="24"/>
      <c r="MTT4451" s="24"/>
      <c r="MTU4451" s="24"/>
      <c r="MTV4451" s="24"/>
      <c r="MTW4451" s="24"/>
      <c r="MTX4451" s="24"/>
      <c r="MTY4451" s="24"/>
      <c r="MTZ4451" s="24"/>
      <c r="MUA4451" s="24"/>
      <c r="MUB4451" s="24"/>
      <c r="MUC4451" s="24"/>
      <c r="MUD4451" s="24"/>
      <c r="MUE4451" s="24"/>
      <c r="MUF4451" s="24"/>
      <c r="MUG4451" s="24"/>
      <c r="MUH4451" s="24"/>
      <c r="MUI4451" s="24"/>
      <c r="MUJ4451" s="24"/>
      <c r="MUK4451" s="24"/>
      <c r="MUL4451" s="24"/>
      <c r="MUM4451" s="24"/>
      <c r="MUN4451" s="24"/>
      <c r="MUO4451" s="24"/>
      <c r="MUP4451" s="24"/>
      <c r="MUQ4451" s="24"/>
      <c r="MUR4451" s="24"/>
      <c r="MUS4451" s="24"/>
      <c r="MUT4451" s="24"/>
      <c r="MUU4451" s="24"/>
      <c r="MUV4451" s="24"/>
      <c r="MUW4451" s="24"/>
      <c r="MUX4451" s="24"/>
      <c r="MUY4451" s="24"/>
      <c r="MUZ4451" s="24"/>
      <c r="MVA4451" s="24"/>
      <c r="MVB4451" s="24"/>
      <c r="MVC4451" s="24"/>
      <c r="MVD4451" s="24"/>
      <c r="MVE4451" s="24"/>
      <c r="MVF4451" s="24"/>
      <c r="MVG4451" s="24"/>
      <c r="MVH4451" s="24"/>
      <c r="MVI4451" s="24"/>
      <c r="MVJ4451" s="24"/>
      <c r="MVK4451" s="24"/>
      <c r="MVL4451" s="24"/>
      <c r="MVM4451" s="24"/>
      <c r="MVN4451" s="24"/>
      <c r="MVO4451" s="24"/>
      <c r="MVP4451" s="24"/>
      <c r="MVQ4451" s="24"/>
      <c r="MVR4451" s="24"/>
      <c r="MVS4451" s="24"/>
      <c r="MVT4451" s="24"/>
      <c r="MVU4451" s="24"/>
      <c r="MVV4451" s="24"/>
      <c r="MVW4451" s="24"/>
      <c r="MVX4451" s="24"/>
      <c r="MVY4451" s="24"/>
      <c r="MVZ4451" s="24"/>
      <c r="MWA4451" s="24"/>
      <c r="MWB4451" s="24"/>
      <c r="MWC4451" s="24"/>
      <c r="MWD4451" s="24"/>
      <c r="MWE4451" s="24"/>
      <c r="MWF4451" s="24"/>
      <c r="MWG4451" s="24"/>
      <c r="MWH4451" s="24"/>
      <c r="MWI4451" s="24"/>
      <c r="MWJ4451" s="24"/>
      <c r="MWK4451" s="24"/>
      <c r="MWL4451" s="24"/>
      <c r="MWM4451" s="24"/>
      <c r="MWN4451" s="24"/>
      <c r="MWO4451" s="24"/>
      <c r="MWP4451" s="24"/>
      <c r="MWQ4451" s="24"/>
      <c r="MWR4451" s="24"/>
      <c r="MWS4451" s="24"/>
      <c r="MWT4451" s="24"/>
      <c r="MWU4451" s="24"/>
      <c r="MWV4451" s="24"/>
      <c r="MWW4451" s="24"/>
      <c r="MWX4451" s="24"/>
      <c r="MWY4451" s="24"/>
      <c r="MWZ4451" s="24"/>
      <c r="MXA4451" s="24"/>
      <c r="MXB4451" s="24"/>
      <c r="MXC4451" s="24"/>
      <c r="MXD4451" s="24"/>
      <c r="MXE4451" s="24"/>
      <c r="MXF4451" s="24"/>
      <c r="MXG4451" s="24"/>
      <c r="MXH4451" s="24"/>
      <c r="MXI4451" s="24"/>
      <c r="MXJ4451" s="24"/>
      <c r="MXK4451" s="24"/>
      <c r="MXL4451" s="24"/>
      <c r="MXM4451" s="24"/>
      <c r="MXN4451" s="24"/>
      <c r="MXO4451" s="24"/>
      <c r="MXP4451" s="24"/>
      <c r="MXQ4451" s="24"/>
      <c r="MXR4451" s="24"/>
      <c r="MXS4451" s="24"/>
      <c r="MXT4451" s="24"/>
      <c r="MXU4451" s="24"/>
      <c r="MXV4451" s="24"/>
      <c r="MXW4451" s="24"/>
      <c r="MXX4451" s="24"/>
      <c r="MXY4451" s="24"/>
      <c r="MXZ4451" s="24"/>
      <c r="MYA4451" s="24"/>
      <c r="MYB4451" s="24"/>
      <c r="MYC4451" s="24"/>
      <c r="MYD4451" s="24"/>
      <c r="MYE4451" s="24"/>
      <c r="MYF4451" s="24"/>
      <c r="MYG4451" s="24"/>
      <c r="MYH4451" s="24"/>
      <c r="MYI4451" s="24"/>
      <c r="MYJ4451" s="24"/>
      <c r="MYK4451" s="24"/>
      <c r="MYL4451" s="24"/>
      <c r="MYM4451" s="24"/>
      <c r="MYN4451" s="24"/>
      <c r="MYO4451" s="24"/>
      <c r="MYP4451" s="24"/>
      <c r="MYQ4451" s="24"/>
      <c r="MYR4451" s="24"/>
      <c r="MYS4451" s="24"/>
      <c r="MYT4451" s="24"/>
      <c r="MYU4451" s="24"/>
      <c r="MYV4451" s="24"/>
      <c r="MYW4451" s="24"/>
      <c r="MYX4451" s="24"/>
      <c r="MYY4451" s="24"/>
      <c r="MYZ4451" s="24"/>
      <c r="MZA4451" s="24"/>
      <c r="MZB4451" s="24"/>
      <c r="MZC4451" s="24"/>
      <c r="MZD4451" s="24"/>
      <c r="MZE4451" s="24"/>
      <c r="MZF4451" s="24"/>
      <c r="MZG4451" s="24"/>
      <c r="MZH4451" s="24"/>
      <c r="MZI4451" s="24"/>
      <c r="MZJ4451" s="24"/>
      <c r="MZK4451" s="24"/>
      <c r="MZL4451" s="24"/>
      <c r="MZM4451" s="24"/>
      <c r="MZN4451" s="24"/>
      <c r="MZO4451" s="24"/>
      <c r="MZP4451" s="24"/>
      <c r="MZQ4451" s="24"/>
      <c r="MZR4451" s="24"/>
      <c r="MZS4451" s="24"/>
      <c r="MZT4451" s="24"/>
      <c r="MZU4451" s="24"/>
      <c r="MZV4451" s="24"/>
      <c r="MZW4451" s="24"/>
      <c r="MZX4451" s="24"/>
      <c r="MZY4451" s="24"/>
      <c r="MZZ4451" s="24"/>
      <c r="NAA4451" s="24"/>
      <c r="NAB4451" s="24"/>
      <c r="NAC4451" s="24"/>
      <c r="NAD4451" s="24"/>
      <c r="NAE4451" s="24"/>
      <c r="NAF4451" s="24"/>
      <c r="NAG4451" s="24"/>
      <c r="NAH4451" s="24"/>
      <c r="NAI4451" s="24"/>
      <c r="NAJ4451" s="24"/>
      <c r="NAK4451" s="24"/>
      <c r="NAL4451" s="24"/>
      <c r="NAM4451" s="24"/>
      <c r="NAN4451" s="24"/>
      <c r="NAO4451" s="24"/>
      <c r="NAP4451" s="24"/>
      <c r="NAQ4451" s="24"/>
      <c r="NAR4451" s="24"/>
      <c r="NAS4451" s="24"/>
      <c r="NAT4451" s="24"/>
      <c r="NAU4451" s="24"/>
      <c r="NAV4451" s="24"/>
      <c r="NAW4451" s="24"/>
      <c r="NAX4451" s="24"/>
      <c r="NAY4451" s="24"/>
      <c r="NAZ4451" s="24"/>
      <c r="NBA4451" s="24"/>
      <c r="NBB4451" s="24"/>
      <c r="NBC4451" s="24"/>
      <c r="NBD4451" s="24"/>
      <c r="NBE4451" s="24"/>
      <c r="NBF4451" s="24"/>
      <c r="NBG4451" s="24"/>
      <c r="NBH4451" s="24"/>
      <c r="NBI4451" s="24"/>
      <c r="NBJ4451" s="24"/>
      <c r="NBK4451" s="24"/>
      <c r="NBL4451" s="24"/>
      <c r="NBM4451" s="24"/>
      <c r="NBN4451" s="24"/>
      <c r="NBO4451" s="24"/>
      <c r="NBP4451" s="24"/>
      <c r="NBQ4451" s="24"/>
      <c r="NBR4451" s="24"/>
      <c r="NBS4451" s="24"/>
      <c r="NBT4451" s="24"/>
      <c r="NBU4451" s="24"/>
      <c r="NBV4451" s="24"/>
      <c r="NBW4451" s="24"/>
      <c r="NBX4451" s="24"/>
      <c r="NBY4451" s="24"/>
      <c r="NBZ4451" s="24"/>
      <c r="NCA4451" s="24"/>
      <c r="NCB4451" s="24"/>
      <c r="NCC4451" s="24"/>
      <c r="NCD4451" s="24"/>
      <c r="NCE4451" s="24"/>
      <c r="NCF4451" s="24"/>
      <c r="NCG4451" s="24"/>
      <c r="NCH4451" s="24"/>
      <c r="NCI4451" s="24"/>
      <c r="NCJ4451" s="24"/>
      <c r="NCK4451" s="24"/>
      <c r="NCL4451" s="24"/>
      <c r="NCM4451" s="24"/>
      <c r="NCN4451" s="24"/>
      <c r="NCO4451" s="24"/>
      <c r="NCP4451" s="24"/>
      <c r="NCQ4451" s="24"/>
      <c r="NCR4451" s="24"/>
      <c r="NCS4451" s="24"/>
      <c r="NCT4451" s="24"/>
      <c r="NCU4451" s="24"/>
      <c r="NCV4451" s="24"/>
      <c r="NCW4451" s="24"/>
      <c r="NCX4451" s="24"/>
      <c r="NCY4451" s="24"/>
      <c r="NCZ4451" s="24"/>
      <c r="NDA4451" s="24"/>
      <c r="NDB4451" s="24"/>
      <c r="NDC4451" s="24"/>
      <c r="NDD4451" s="24"/>
      <c r="NDE4451" s="24"/>
      <c r="NDF4451" s="24"/>
      <c r="NDG4451" s="24"/>
      <c r="NDH4451" s="24"/>
      <c r="NDI4451" s="24"/>
      <c r="NDJ4451" s="24"/>
      <c r="NDK4451" s="24"/>
      <c r="NDL4451" s="24"/>
      <c r="NDM4451" s="24"/>
      <c r="NDN4451" s="24"/>
      <c r="NDO4451" s="24"/>
      <c r="NDP4451" s="24"/>
      <c r="NDQ4451" s="24"/>
      <c r="NDR4451" s="24"/>
      <c r="NDS4451" s="24"/>
      <c r="NDT4451" s="24"/>
      <c r="NDU4451" s="24"/>
      <c r="NDV4451" s="24"/>
      <c r="NDW4451" s="24"/>
      <c r="NDX4451" s="24"/>
      <c r="NDY4451" s="24"/>
      <c r="NDZ4451" s="24"/>
      <c r="NEA4451" s="24"/>
      <c r="NEB4451" s="24"/>
      <c r="NEC4451" s="24"/>
      <c r="NED4451" s="24"/>
      <c r="NEE4451" s="24"/>
      <c r="NEF4451" s="24"/>
      <c r="NEG4451" s="24"/>
      <c r="NEH4451" s="24"/>
      <c r="NEI4451" s="24"/>
      <c r="NEJ4451" s="24"/>
      <c r="NEK4451" s="24"/>
      <c r="NEL4451" s="24"/>
      <c r="NEM4451" s="24"/>
      <c r="NEN4451" s="24"/>
      <c r="NEO4451" s="24"/>
      <c r="NEP4451" s="24"/>
      <c r="NEQ4451" s="24"/>
      <c r="NER4451" s="24"/>
      <c r="NES4451" s="24"/>
      <c r="NET4451" s="24"/>
      <c r="NEU4451" s="24"/>
      <c r="NEV4451" s="24"/>
      <c r="NEW4451" s="24"/>
      <c r="NEX4451" s="24"/>
      <c r="NEY4451" s="24"/>
      <c r="NEZ4451" s="24"/>
      <c r="NFA4451" s="24"/>
      <c r="NFB4451" s="24"/>
      <c r="NFC4451" s="24"/>
      <c r="NFD4451" s="24"/>
      <c r="NFE4451" s="24"/>
      <c r="NFF4451" s="24"/>
      <c r="NFG4451" s="24"/>
      <c r="NFH4451" s="24"/>
      <c r="NFI4451" s="24"/>
      <c r="NFJ4451" s="24"/>
      <c r="NFK4451" s="24"/>
      <c r="NFL4451" s="24"/>
      <c r="NFM4451" s="24"/>
      <c r="NFN4451" s="24"/>
      <c r="NFO4451" s="24"/>
      <c r="NFP4451" s="24"/>
      <c r="NFQ4451" s="24"/>
      <c r="NFR4451" s="24"/>
      <c r="NFS4451" s="24"/>
      <c r="NFT4451" s="24"/>
      <c r="NFU4451" s="24"/>
      <c r="NFV4451" s="24"/>
      <c r="NFW4451" s="24"/>
      <c r="NFX4451" s="24"/>
      <c r="NFY4451" s="24"/>
      <c r="NFZ4451" s="24"/>
      <c r="NGA4451" s="24"/>
      <c r="NGB4451" s="24"/>
      <c r="NGC4451" s="24"/>
      <c r="NGD4451" s="24"/>
      <c r="NGE4451" s="24"/>
      <c r="NGF4451" s="24"/>
      <c r="NGG4451" s="24"/>
      <c r="NGH4451" s="24"/>
      <c r="NGI4451" s="24"/>
      <c r="NGJ4451" s="24"/>
      <c r="NGK4451" s="24"/>
      <c r="NGL4451" s="24"/>
      <c r="NGM4451" s="24"/>
      <c r="NGN4451" s="24"/>
      <c r="NGO4451" s="24"/>
      <c r="NGP4451" s="24"/>
      <c r="NGQ4451" s="24"/>
      <c r="NGR4451" s="24"/>
      <c r="NGS4451" s="24"/>
      <c r="NGT4451" s="24"/>
      <c r="NGU4451" s="24"/>
      <c r="NGV4451" s="24"/>
      <c r="NGW4451" s="24"/>
      <c r="NGX4451" s="24"/>
      <c r="NGY4451" s="24"/>
      <c r="NGZ4451" s="24"/>
      <c r="NHA4451" s="24"/>
      <c r="NHB4451" s="24"/>
      <c r="NHC4451" s="24"/>
      <c r="NHD4451" s="24"/>
      <c r="NHE4451" s="24"/>
      <c r="NHF4451" s="24"/>
      <c r="NHG4451" s="24"/>
      <c r="NHH4451" s="24"/>
      <c r="NHI4451" s="24"/>
      <c r="NHJ4451" s="24"/>
      <c r="NHK4451" s="24"/>
      <c r="NHL4451" s="24"/>
      <c r="NHM4451" s="24"/>
      <c r="NHN4451" s="24"/>
      <c r="NHO4451" s="24"/>
      <c r="NHP4451" s="24"/>
      <c r="NHQ4451" s="24"/>
      <c r="NHR4451" s="24"/>
      <c r="NHS4451" s="24"/>
      <c r="NHT4451" s="24"/>
      <c r="NHU4451" s="24"/>
      <c r="NHV4451" s="24"/>
      <c r="NHW4451" s="24"/>
      <c r="NHX4451" s="24"/>
      <c r="NHY4451" s="24"/>
      <c r="NHZ4451" s="24"/>
      <c r="NIA4451" s="24"/>
      <c r="NIB4451" s="24"/>
      <c r="NIC4451" s="24"/>
      <c r="NID4451" s="24"/>
      <c r="NIE4451" s="24"/>
      <c r="NIF4451" s="24"/>
      <c r="NIG4451" s="24"/>
      <c r="NIH4451" s="24"/>
      <c r="NII4451" s="24"/>
      <c r="NIJ4451" s="24"/>
      <c r="NIK4451" s="24"/>
      <c r="NIL4451" s="24"/>
      <c r="NIM4451" s="24"/>
      <c r="NIN4451" s="24"/>
      <c r="NIO4451" s="24"/>
      <c r="NIP4451" s="24"/>
      <c r="NIQ4451" s="24"/>
      <c r="NIR4451" s="24"/>
      <c r="NIS4451" s="24"/>
      <c r="NIT4451" s="24"/>
      <c r="NIU4451" s="24"/>
      <c r="NIV4451" s="24"/>
      <c r="NIW4451" s="24"/>
      <c r="NIX4451" s="24"/>
      <c r="NIY4451" s="24"/>
      <c r="NIZ4451" s="24"/>
      <c r="NJA4451" s="24"/>
      <c r="NJB4451" s="24"/>
      <c r="NJC4451" s="24"/>
      <c r="NJD4451" s="24"/>
      <c r="NJE4451" s="24"/>
      <c r="NJF4451" s="24"/>
      <c r="NJG4451" s="24"/>
      <c r="NJH4451" s="24"/>
      <c r="NJI4451" s="24"/>
      <c r="NJJ4451" s="24"/>
      <c r="NJK4451" s="24"/>
      <c r="NJL4451" s="24"/>
      <c r="NJM4451" s="24"/>
      <c r="NJN4451" s="24"/>
      <c r="NJO4451" s="24"/>
      <c r="NJP4451" s="24"/>
      <c r="NJQ4451" s="24"/>
      <c r="NJR4451" s="24"/>
      <c r="NJS4451" s="24"/>
      <c r="NJT4451" s="24"/>
      <c r="NJU4451" s="24"/>
      <c r="NJV4451" s="24"/>
      <c r="NJW4451" s="24"/>
      <c r="NJX4451" s="24"/>
      <c r="NJY4451" s="24"/>
      <c r="NJZ4451" s="24"/>
      <c r="NKA4451" s="24"/>
      <c r="NKB4451" s="24"/>
      <c r="NKC4451" s="24"/>
      <c r="NKD4451" s="24"/>
      <c r="NKE4451" s="24"/>
      <c r="NKF4451" s="24"/>
      <c r="NKG4451" s="24"/>
      <c r="NKH4451" s="24"/>
      <c r="NKI4451" s="24"/>
      <c r="NKJ4451" s="24"/>
      <c r="NKK4451" s="24"/>
      <c r="NKL4451" s="24"/>
      <c r="NKM4451" s="24"/>
      <c r="NKN4451" s="24"/>
      <c r="NKO4451" s="24"/>
      <c r="NKP4451" s="24"/>
      <c r="NKQ4451" s="24"/>
      <c r="NKR4451" s="24"/>
      <c r="NKS4451" s="24"/>
      <c r="NKT4451" s="24"/>
      <c r="NKU4451" s="24"/>
      <c r="NKV4451" s="24"/>
      <c r="NKW4451" s="24"/>
      <c r="NKX4451" s="24"/>
      <c r="NKY4451" s="24"/>
      <c r="NKZ4451" s="24"/>
      <c r="NLA4451" s="24"/>
      <c r="NLB4451" s="24"/>
      <c r="NLC4451" s="24"/>
      <c r="NLD4451" s="24"/>
      <c r="NLE4451" s="24"/>
      <c r="NLF4451" s="24"/>
      <c r="NLG4451" s="24"/>
      <c r="NLH4451" s="24"/>
      <c r="NLI4451" s="24"/>
      <c r="NLJ4451" s="24"/>
      <c r="NLK4451" s="24"/>
      <c r="NLL4451" s="24"/>
      <c r="NLM4451" s="24"/>
      <c r="NLN4451" s="24"/>
      <c r="NLO4451" s="24"/>
      <c r="NLP4451" s="24"/>
      <c r="NLQ4451" s="24"/>
      <c r="NLR4451" s="24"/>
      <c r="NLS4451" s="24"/>
      <c r="NLT4451" s="24"/>
      <c r="NLU4451" s="24"/>
      <c r="NLV4451" s="24"/>
      <c r="NLW4451" s="24"/>
      <c r="NLX4451" s="24"/>
      <c r="NLY4451" s="24"/>
      <c r="NLZ4451" s="24"/>
      <c r="NMA4451" s="24"/>
      <c r="NMB4451" s="24"/>
      <c r="NMC4451" s="24"/>
      <c r="NMD4451" s="24"/>
      <c r="NME4451" s="24"/>
      <c r="NMF4451" s="24"/>
      <c r="NMG4451" s="24"/>
      <c r="NMH4451" s="24"/>
      <c r="NMI4451" s="24"/>
      <c r="NMJ4451" s="24"/>
      <c r="NMK4451" s="24"/>
      <c r="NML4451" s="24"/>
      <c r="NMM4451" s="24"/>
      <c r="NMN4451" s="24"/>
      <c r="NMO4451" s="24"/>
      <c r="NMP4451" s="24"/>
      <c r="NMQ4451" s="24"/>
      <c r="NMR4451" s="24"/>
      <c r="NMS4451" s="24"/>
      <c r="NMT4451" s="24"/>
      <c r="NMU4451" s="24"/>
      <c r="NMV4451" s="24"/>
      <c r="NMW4451" s="24"/>
      <c r="NMX4451" s="24"/>
      <c r="NMY4451" s="24"/>
      <c r="NMZ4451" s="24"/>
      <c r="NNA4451" s="24"/>
      <c r="NNB4451" s="24"/>
      <c r="NNC4451" s="24"/>
      <c r="NND4451" s="24"/>
      <c r="NNE4451" s="24"/>
      <c r="NNF4451" s="24"/>
      <c r="NNG4451" s="24"/>
      <c r="NNH4451" s="24"/>
      <c r="NNI4451" s="24"/>
      <c r="NNJ4451" s="24"/>
      <c r="NNK4451" s="24"/>
      <c r="NNL4451" s="24"/>
      <c r="NNM4451" s="24"/>
      <c r="NNN4451" s="24"/>
      <c r="NNO4451" s="24"/>
      <c r="NNP4451" s="24"/>
      <c r="NNQ4451" s="24"/>
      <c r="NNR4451" s="24"/>
      <c r="NNS4451" s="24"/>
      <c r="NNT4451" s="24"/>
      <c r="NNU4451" s="24"/>
      <c r="NNV4451" s="24"/>
      <c r="NNW4451" s="24"/>
      <c r="NNX4451" s="24"/>
      <c r="NNY4451" s="24"/>
      <c r="NNZ4451" s="24"/>
      <c r="NOA4451" s="24"/>
      <c r="NOB4451" s="24"/>
      <c r="NOC4451" s="24"/>
      <c r="NOD4451" s="24"/>
      <c r="NOE4451" s="24"/>
      <c r="NOF4451" s="24"/>
      <c r="NOG4451" s="24"/>
      <c r="NOH4451" s="24"/>
      <c r="NOI4451" s="24"/>
      <c r="NOJ4451" s="24"/>
      <c r="NOK4451" s="24"/>
      <c r="NOL4451" s="24"/>
      <c r="NOM4451" s="24"/>
      <c r="NON4451" s="24"/>
      <c r="NOO4451" s="24"/>
      <c r="NOP4451" s="24"/>
      <c r="NOQ4451" s="24"/>
      <c r="NOR4451" s="24"/>
      <c r="NOS4451" s="24"/>
      <c r="NOT4451" s="24"/>
      <c r="NOU4451" s="24"/>
      <c r="NOV4451" s="24"/>
      <c r="NOW4451" s="24"/>
      <c r="NOX4451" s="24"/>
      <c r="NOY4451" s="24"/>
      <c r="NOZ4451" s="24"/>
      <c r="NPA4451" s="24"/>
      <c r="NPB4451" s="24"/>
      <c r="NPC4451" s="24"/>
      <c r="NPD4451" s="24"/>
      <c r="NPE4451" s="24"/>
      <c r="NPF4451" s="24"/>
      <c r="NPG4451" s="24"/>
      <c r="NPH4451" s="24"/>
      <c r="NPI4451" s="24"/>
      <c r="NPJ4451" s="24"/>
      <c r="NPK4451" s="24"/>
      <c r="NPL4451" s="24"/>
      <c r="NPM4451" s="24"/>
      <c r="NPN4451" s="24"/>
      <c r="NPO4451" s="24"/>
      <c r="NPP4451" s="24"/>
      <c r="NPQ4451" s="24"/>
      <c r="NPR4451" s="24"/>
      <c r="NPS4451" s="24"/>
      <c r="NPT4451" s="24"/>
      <c r="NPU4451" s="24"/>
      <c r="NPV4451" s="24"/>
      <c r="NPW4451" s="24"/>
      <c r="NPX4451" s="24"/>
      <c r="NPY4451" s="24"/>
      <c r="NPZ4451" s="24"/>
      <c r="NQA4451" s="24"/>
      <c r="NQB4451" s="24"/>
      <c r="NQC4451" s="24"/>
      <c r="NQD4451" s="24"/>
      <c r="NQE4451" s="24"/>
      <c r="NQF4451" s="24"/>
      <c r="NQG4451" s="24"/>
      <c r="NQH4451" s="24"/>
      <c r="NQI4451" s="24"/>
      <c r="NQJ4451" s="24"/>
      <c r="NQK4451" s="24"/>
      <c r="NQL4451" s="24"/>
      <c r="NQM4451" s="24"/>
      <c r="NQN4451" s="24"/>
      <c r="NQO4451" s="24"/>
      <c r="NQP4451" s="24"/>
      <c r="NQQ4451" s="24"/>
      <c r="NQR4451" s="24"/>
      <c r="NQS4451" s="24"/>
      <c r="NQT4451" s="24"/>
      <c r="NQU4451" s="24"/>
      <c r="NQV4451" s="24"/>
      <c r="NQW4451" s="24"/>
      <c r="NQX4451" s="24"/>
      <c r="NQY4451" s="24"/>
      <c r="NQZ4451" s="24"/>
      <c r="NRA4451" s="24"/>
      <c r="NRB4451" s="24"/>
      <c r="NRC4451" s="24"/>
      <c r="NRD4451" s="24"/>
      <c r="NRE4451" s="24"/>
      <c r="NRF4451" s="24"/>
      <c r="NRG4451" s="24"/>
      <c r="NRH4451" s="24"/>
      <c r="NRI4451" s="24"/>
      <c r="NRJ4451" s="24"/>
      <c r="NRK4451" s="24"/>
      <c r="NRL4451" s="24"/>
      <c r="NRM4451" s="24"/>
      <c r="NRN4451" s="24"/>
      <c r="NRO4451" s="24"/>
      <c r="NRP4451" s="24"/>
      <c r="NRQ4451" s="24"/>
      <c r="NRR4451" s="24"/>
      <c r="NRS4451" s="24"/>
      <c r="NRT4451" s="24"/>
      <c r="NRU4451" s="24"/>
      <c r="NRV4451" s="24"/>
      <c r="NRW4451" s="24"/>
      <c r="NRX4451" s="24"/>
      <c r="NRY4451" s="24"/>
      <c r="NRZ4451" s="24"/>
      <c r="NSA4451" s="24"/>
      <c r="NSB4451" s="24"/>
      <c r="NSC4451" s="24"/>
      <c r="NSD4451" s="24"/>
      <c r="NSE4451" s="24"/>
      <c r="NSF4451" s="24"/>
      <c r="NSG4451" s="24"/>
      <c r="NSH4451" s="24"/>
      <c r="NSI4451" s="24"/>
      <c r="NSJ4451" s="24"/>
      <c r="NSK4451" s="24"/>
      <c r="NSL4451" s="24"/>
      <c r="NSM4451" s="24"/>
      <c r="NSN4451" s="24"/>
      <c r="NSO4451" s="24"/>
      <c r="NSP4451" s="24"/>
      <c r="NSQ4451" s="24"/>
      <c r="NSR4451" s="24"/>
      <c r="NSS4451" s="24"/>
      <c r="NST4451" s="24"/>
      <c r="NSU4451" s="24"/>
      <c r="NSV4451" s="24"/>
      <c r="NSW4451" s="24"/>
      <c r="NSX4451" s="24"/>
      <c r="NSY4451" s="24"/>
      <c r="NSZ4451" s="24"/>
      <c r="NTA4451" s="24"/>
      <c r="NTB4451" s="24"/>
      <c r="NTC4451" s="24"/>
      <c r="NTD4451" s="24"/>
      <c r="NTE4451" s="24"/>
      <c r="NTF4451" s="24"/>
      <c r="NTG4451" s="24"/>
      <c r="NTH4451" s="24"/>
      <c r="NTI4451" s="24"/>
      <c r="NTJ4451" s="24"/>
      <c r="NTK4451" s="24"/>
      <c r="NTL4451" s="24"/>
      <c r="NTM4451" s="24"/>
      <c r="NTN4451" s="24"/>
      <c r="NTO4451" s="24"/>
      <c r="NTP4451" s="24"/>
      <c r="NTQ4451" s="24"/>
      <c r="NTR4451" s="24"/>
      <c r="NTS4451" s="24"/>
      <c r="NTT4451" s="24"/>
      <c r="NTU4451" s="24"/>
      <c r="NTV4451" s="24"/>
      <c r="NTW4451" s="24"/>
      <c r="NTX4451" s="24"/>
      <c r="NTY4451" s="24"/>
      <c r="NTZ4451" s="24"/>
      <c r="NUA4451" s="24"/>
      <c r="NUB4451" s="24"/>
      <c r="NUC4451" s="24"/>
      <c r="NUD4451" s="24"/>
      <c r="NUE4451" s="24"/>
      <c r="NUF4451" s="24"/>
      <c r="NUG4451" s="24"/>
      <c r="NUH4451" s="24"/>
      <c r="NUI4451" s="24"/>
      <c r="NUJ4451" s="24"/>
      <c r="NUK4451" s="24"/>
      <c r="NUL4451" s="24"/>
      <c r="NUM4451" s="24"/>
      <c r="NUN4451" s="24"/>
      <c r="NUO4451" s="24"/>
      <c r="NUP4451" s="24"/>
      <c r="NUQ4451" s="24"/>
      <c r="NUR4451" s="24"/>
      <c r="NUS4451" s="24"/>
      <c r="NUT4451" s="24"/>
      <c r="NUU4451" s="24"/>
      <c r="NUV4451" s="24"/>
      <c r="NUW4451" s="24"/>
      <c r="NUX4451" s="24"/>
      <c r="NUY4451" s="24"/>
      <c r="NUZ4451" s="24"/>
      <c r="NVA4451" s="24"/>
      <c r="NVB4451" s="24"/>
      <c r="NVC4451" s="24"/>
      <c r="NVD4451" s="24"/>
      <c r="NVE4451" s="24"/>
      <c r="NVF4451" s="24"/>
      <c r="NVG4451" s="24"/>
      <c r="NVH4451" s="24"/>
      <c r="NVI4451" s="24"/>
      <c r="NVJ4451" s="24"/>
      <c r="NVK4451" s="24"/>
      <c r="NVL4451" s="24"/>
      <c r="NVM4451" s="24"/>
      <c r="NVN4451" s="24"/>
      <c r="NVO4451" s="24"/>
      <c r="NVP4451" s="24"/>
      <c r="NVQ4451" s="24"/>
      <c r="NVR4451" s="24"/>
      <c r="NVS4451" s="24"/>
      <c r="NVT4451" s="24"/>
      <c r="NVU4451" s="24"/>
      <c r="NVV4451" s="24"/>
      <c r="NVW4451" s="24"/>
      <c r="NVX4451" s="24"/>
      <c r="NVY4451" s="24"/>
      <c r="NVZ4451" s="24"/>
      <c r="NWA4451" s="24"/>
      <c r="NWB4451" s="24"/>
      <c r="NWC4451" s="24"/>
      <c r="NWD4451" s="24"/>
      <c r="NWE4451" s="24"/>
      <c r="NWF4451" s="24"/>
      <c r="NWG4451" s="24"/>
      <c r="NWH4451" s="24"/>
      <c r="NWI4451" s="24"/>
      <c r="NWJ4451" s="24"/>
      <c r="NWK4451" s="24"/>
      <c r="NWL4451" s="24"/>
      <c r="NWM4451" s="24"/>
      <c r="NWN4451" s="24"/>
      <c r="NWO4451" s="24"/>
      <c r="NWP4451" s="24"/>
      <c r="NWQ4451" s="24"/>
      <c r="NWR4451" s="24"/>
      <c r="NWS4451" s="24"/>
      <c r="NWT4451" s="24"/>
      <c r="NWU4451" s="24"/>
      <c r="NWV4451" s="24"/>
      <c r="NWW4451" s="24"/>
      <c r="NWX4451" s="24"/>
      <c r="NWY4451" s="24"/>
      <c r="NWZ4451" s="24"/>
      <c r="NXA4451" s="24"/>
      <c r="NXB4451" s="24"/>
      <c r="NXC4451" s="24"/>
      <c r="NXD4451" s="24"/>
      <c r="NXE4451" s="24"/>
      <c r="NXF4451" s="24"/>
      <c r="NXG4451" s="24"/>
      <c r="NXH4451" s="24"/>
      <c r="NXI4451" s="24"/>
      <c r="NXJ4451" s="24"/>
      <c r="NXK4451" s="24"/>
      <c r="NXL4451" s="24"/>
      <c r="NXM4451" s="24"/>
      <c r="NXN4451" s="24"/>
      <c r="NXO4451" s="24"/>
      <c r="NXP4451" s="24"/>
      <c r="NXQ4451" s="24"/>
      <c r="NXR4451" s="24"/>
      <c r="NXS4451" s="24"/>
      <c r="NXT4451" s="24"/>
      <c r="NXU4451" s="24"/>
      <c r="NXV4451" s="24"/>
      <c r="NXW4451" s="24"/>
      <c r="NXX4451" s="24"/>
      <c r="NXY4451" s="24"/>
      <c r="NXZ4451" s="24"/>
      <c r="NYA4451" s="24"/>
      <c r="NYB4451" s="24"/>
      <c r="NYC4451" s="24"/>
      <c r="NYD4451" s="24"/>
      <c r="NYE4451" s="24"/>
      <c r="NYF4451" s="24"/>
      <c r="NYG4451" s="24"/>
      <c r="NYH4451" s="24"/>
      <c r="NYI4451" s="24"/>
      <c r="NYJ4451" s="24"/>
      <c r="NYK4451" s="24"/>
      <c r="NYL4451" s="24"/>
      <c r="NYM4451" s="24"/>
      <c r="NYN4451" s="24"/>
      <c r="NYO4451" s="24"/>
      <c r="NYP4451" s="24"/>
      <c r="NYQ4451" s="24"/>
      <c r="NYR4451" s="24"/>
      <c r="NYS4451" s="24"/>
      <c r="NYT4451" s="24"/>
      <c r="NYU4451" s="24"/>
      <c r="NYV4451" s="24"/>
      <c r="NYW4451" s="24"/>
      <c r="NYX4451" s="24"/>
      <c r="NYY4451" s="24"/>
      <c r="NYZ4451" s="24"/>
      <c r="NZA4451" s="24"/>
      <c r="NZB4451" s="24"/>
      <c r="NZC4451" s="24"/>
      <c r="NZD4451" s="24"/>
      <c r="NZE4451" s="24"/>
      <c r="NZF4451" s="24"/>
      <c r="NZG4451" s="24"/>
      <c r="NZH4451" s="24"/>
      <c r="NZI4451" s="24"/>
      <c r="NZJ4451" s="24"/>
      <c r="NZK4451" s="24"/>
      <c r="NZL4451" s="24"/>
      <c r="NZM4451" s="24"/>
      <c r="NZN4451" s="24"/>
      <c r="NZO4451" s="24"/>
      <c r="NZP4451" s="24"/>
      <c r="NZQ4451" s="24"/>
      <c r="NZR4451" s="24"/>
      <c r="NZS4451" s="24"/>
      <c r="NZT4451" s="24"/>
      <c r="NZU4451" s="24"/>
      <c r="NZV4451" s="24"/>
      <c r="NZW4451" s="24"/>
      <c r="NZX4451" s="24"/>
      <c r="NZY4451" s="24"/>
      <c r="NZZ4451" s="24"/>
      <c r="OAA4451" s="24"/>
      <c r="OAB4451" s="24"/>
      <c r="OAC4451" s="24"/>
      <c r="OAD4451" s="24"/>
      <c r="OAE4451" s="24"/>
      <c r="OAF4451" s="24"/>
      <c r="OAG4451" s="24"/>
      <c r="OAH4451" s="24"/>
      <c r="OAI4451" s="24"/>
      <c r="OAJ4451" s="24"/>
      <c r="OAK4451" s="24"/>
      <c r="OAL4451" s="24"/>
      <c r="OAM4451" s="24"/>
      <c r="OAN4451" s="24"/>
      <c r="OAO4451" s="24"/>
      <c r="OAP4451" s="24"/>
      <c r="OAQ4451" s="24"/>
      <c r="OAR4451" s="24"/>
      <c r="OAS4451" s="24"/>
      <c r="OAT4451" s="24"/>
      <c r="OAU4451" s="24"/>
      <c r="OAV4451" s="24"/>
      <c r="OAW4451" s="24"/>
      <c r="OAX4451" s="24"/>
      <c r="OAY4451" s="24"/>
      <c r="OAZ4451" s="24"/>
      <c r="OBA4451" s="24"/>
      <c r="OBB4451" s="24"/>
      <c r="OBC4451" s="24"/>
      <c r="OBD4451" s="24"/>
      <c r="OBE4451" s="24"/>
      <c r="OBF4451" s="24"/>
      <c r="OBG4451" s="24"/>
      <c r="OBH4451" s="24"/>
      <c r="OBI4451" s="24"/>
      <c r="OBJ4451" s="24"/>
      <c r="OBK4451" s="24"/>
      <c r="OBL4451" s="24"/>
      <c r="OBM4451" s="24"/>
      <c r="OBN4451" s="24"/>
      <c r="OBO4451" s="24"/>
      <c r="OBP4451" s="24"/>
      <c r="OBQ4451" s="24"/>
      <c r="OBR4451" s="24"/>
      <c r="OBS4451" s="24"/>
      <c r="OBT4451" s="24"/>
      <c r="OBU4451" s="24"/>
      <c r="OBV4451" s="24"/>
      <c r="OBW4451" s="24"/>
      <c r="OBX4451" s="24"/>
      <c r="OBY4451" s="24"/>
      <c r="OBZ4451" s="24"/>
      <c r="OCA4451" s="24"/>
      <c r="OCB4451" s="24"/>
      <c r="OCC4451" s="24"/>
      <c r="OCD4451" s="24"/>
      <c r="OCE4451" s="24"/>
      <c r="OCF4451" s="24"/>
      <c r="OCG4451" s="24"/>
      <c r="OCH4451" s="24"/>
      <c r="OCI4451" s="24"/>
      <c r="OCJ4451" s="24"/>
      <c r="OCK4451" s="24"/>
      <c r="OCL4451" s="24"/>
      <c r="OCM4451" s="24"/>
      <c r="OCN4451" s="24"/>
      <c r="OCO4451" s="24"/>
      <c r="OCP4451" s="24"/>
      <c r="OCQ4451" s="24"/>
      <c r="OCR4451" s="24"/>
      <c r="OCS4451" s="24"/>
      <c r="OCT4451" s="24"/>
      <c r="OCU4451" s="24"/>
      <c r="OCV4451" s="24"/>
      <c r="OCW4451" s="24"/>
      <c r="OCX4451" s="24"/>
      <c r="OCY4451" s="24"/>
      <c r="OCZ4451" s="24"/>
      <c r="ODA4451" s="24"/>
      <c r="ODB4451" s="24"/>
      <c r="ODC4451" s="24"/>
      <c r="ODD4451" s="24"/>
      <c r="ODE4451" s="24"/>
      <c r="ODF4451" s="24"/>
      <c r="ODG4451" s="24"/>
      <c r="ODH4451" s="24"/>
      <c r="ODI4451" s="24"/>
      <c r="ODJ4451" s="24"/>
      <c r="ODK4451" s="24"/>
      <c r="ODL4451" s="24"/>
      <c r="ODM4451" s="24"/>
      <c r="ODN4451" s="24"/>
      <c r="ODO4451" s="24"/>
      <c r="ODP4451" s="24"/>
      <c r="ODQ4451" s="24"/>
      <c r="ODR4451" s="24"/>
      <c r="ODS4451" s="24"/>
      <c r="ODT4451" s="24"/>
      <c r="ODU4451" s="24"/>
      <c r="ODV4451" s="24"/>
      <c r="ODW4451" s="24"/>
      <c r="ODX4451" s="24"/>
      <c r="ODY4451" s="24"/>
      <c r="ODZ4451" s="24"/>
      <c r="OEA4451" s="24"/>
      <c r="OEB4451" s="24"/>
      <c r="OEC4451" s="24"/>
      <c r="OED4451" s="24"/>
      <c r="OEE4451" s="24"/>
      <c r="OEF4451" s="24"/>
      <c r="OEG4451" s="24"/>
      <c r="OEH4451" s="24"/>
      <c r="OEI4451" s="24"/>
      <c r="OEJ4451" s="24"/>
      <c r="OEK4451" s="24"/>
      <c r="OEL4451" s="24"/>
      <c r="OEM4451" s="24"/>
      <c r="OEN4451" s="24"/>
      <c r="OEO4451" s="24"/>
      <c r="OEP4451" s="24"/>
      <c r="OEQ4451" s="24"/>
      <c r="OER4451" s="24"/>
      <c r="OES4451" s="24"/>
      <c r="OET4451" s="24"/>
      <c r="OEU4451" s="24"/>
      <c r="OEV4451" s="24"/>
      <c r="OEW4451" s="24"/>
      <c r="OEX4451" s="24"/>
      <c r="OEY4451" s="24"/>
      <c r="OEZ4451" s="24"/>
      <c r="OFA4451" s="24"/>
      <c r="OFB4451" s="24"/>
      <c r="OFC4451" s="24"/>
      <c r="OFD4451" s="24"/>
      <c r="OFE4451" s="24"/>
      <c r="OFF4451" s="24"/>
      <c r="OFG4451" s="24"/>
      <c r="OFH4451" s="24"/>
      <c r="OFI4451" s="24"/>
      <c r="OFJ4451" s="24"/>
      <c r="OFK4451" s="24"/>
      <c r="OFL4451" s="24"/>
      <c r="OFM4451" s="24"/>
      <c r="OFN4451" s="24"/>
      <c r="OFO4451" s="24"/>
      <c r="OFP4451" s="24"/>
      <c r="OFQ4451" s="24"/>
      <c r="OFR4451" s="24"/>
      <c r="OFS4451" s="24"/>
      <c r="OFT4451" s="24"/>
      <c r="OFU4451" s="24"/>
      <c r="OFV4451" s="24"/>
      <c r="OFW4451" s="24"/>
      <c r="OFX4451" s="24"/>
      <c r="OFY4451" s="24"/>
      <c r="OFZ4451" s="24"/>
      <c r="OGA4451" s="24"/>
      <c r="OGB4451" s="24"/>
      <c r="OGC4451" s="24"/>
      <c r="OGD4451" s="24"/>
      <c r="OGE4451" s="24"/>
      <c r="OGF4451" s="24"/>
      <c r="OGG4451" s="24"/>
      <c r="OGH4451" s="24"/>
      <c r="OGI4451" s="24"/>
      <c r="OGJ4451" s="24"/>
      <c r="OGK4451" s="24"/>
      <c r="OGL4451" s="24"/>
      <c r="OGM4451" s="24"/>
      <c r="OGN4451" s="24"/>
      <c r="OGO4451" s="24"/>
      <c r="OGP4451" s="24"/>
      <c r="OGQ4451" s="24"/>
      <c r="OGR4451" s="24"/>
      <c r="OGS4451" s="24"/>
      <c r="OGT4451" s="24"/>
      <c r="OGU4451" s="24"/>
      <c r="OGV4451" s="24"/>
      <c r="OGW4451" s="24"/>
      <c r="OGX4451" s="24"/>
      <c r="OGY4451" s="24"/>
      <c r="OGZ4451" s="24"/>
      <c r="OHA4451" s="24"/>
      <c r="OHB4451" s="24"/>
      <c r="OHC4451" s="24"/>
      <c r="OHD4451" s="24"/>
      <c r="OHE4451" s="24"/>
      <c r="OHF4451" s="24"/>
      <c r="OHG4451" s="24"/>
      <c r="OHH4451" s="24"/>
      <c r="OHI4451" s="24"/>
      <c r="OHJ4451" s="24"/>
      <c r="OHK4451" s="24"/>
      <c r="OHL4451" s="24"/>
      <c r="OHM4451" s="24"/>
      <c r="OHN4451" s="24"/>
      <c r="OHO4451" s="24"/>
      <c r="OHP4451" s="24"/>
      <c r="OHQ4451" s="24"/>
      <c r="OHR4451" s="24"/>
      <c r="OHS4451" s="24"/>
      <c r="OHT4451" s="24"/>
      <c r="OHU4451" s="24"/>
      <c r="OHV4451" s="24"/>
      <c r="OHW4451" s="24"/>
      <c r="OHX4451" s="24"/>
      <c r="OHY4451" s="24"/>
      <c r="OHZ4451" s="24"/>
      <c r="OIA4451" s="24"/>
      <c r="OIB4451" s="24"/>
      <c r="OIC4451" s="24"/>
      <c r="OID4451" s="24"/>
      <c r="OIE4451" s="24"/>
      <c r="OIF4451" s="24"/>
      <c r="OIG4451" s="24"/>
      <c r="OIH4451" s="24"/>
      <c r="OII4451" s="24"/>
      <c r="OIJ4451" s="24"/>
      <c r="OIK4451" s="24"/>
      <c r="OIL4451" s="24"/>
      <c r="OIM4451" s="24"/>
      <c r="OIN4451" s="24"/>
      <c r="OIO4451" s="24"/>
      <c r="OIP4451" s="24"/>
      <c r="OIQ4451" s="24"/>
      <c r="OIR4451" s="24"/>
      <c r="OIS4451" s="24"/>
      <c r="OIT4451" s="24"/>
      <c r="OIU4451" s="24"/>
      <c r="OIV4451" s="24"/>
      <c r="OIW4451" s="24"/>
      <c r="OIX4451" s="24"/>
      <c r="OIY4451" s="24"/>
      <c r="OIZ4451" s="24"/>
      <c r="OJA4451" s="24"/>
      <c r="OJB4451" s="24"/>
      <c r="OJC4451" s="24"/>
      <c r="OJD4451" s="24"/>
      <c r="OJE4451" s="24"/>
      <c r="OJF4451" s="24"/>
      <c r="OJG4451" s="24"/>
      <c r="OJH4451" s="24"/>
      <c r="OJI4451" s="24"/>
      <c r="OJJ4451" s="24"/>
      <c r="OJK4451" s="24"/>
      <c r="OJL4451" s="24"/>
      <c r="OJM4451" s="24"/>
      <c r="OJN4451" s="24"/>
      <c r="OJO4451" s="24"/>
      <c r="OJP4451" s="24"/>
      <c r="OJQ4451" s="24"/>
      <c r="OJR4451" s="24"/>
      <c r="OJS4451" s="24"/>
      <c r="OJT4451" s="24"/>
      <c r="OJU4451" s="24"/>
      <c r="OJV4451" s="24"/>
      <c r="OJW4451" s="24"/>
      <c r="OJX4451" s="24"/>
      <c r="OJY4451" s="24"/>
      <c r="OJZ4451" s="24"/>
      <c r="OKA4451" s="24"/>
      <c r="OKB4451" s="24"/>
      <c r="OKC4451" s="24"/>
      <c r="OKD4451" s="24"/>
      <c r="OKE4451" s="24"/>
      <c r="OKF4451" s="24"/>
      <c r="OKG4451" s="24"/>
      <c r="OKH4451" s="24"/>
      <c r="OKI4451" s="24"/>
      <c r="OKJ4451" s="24"/>
      <c r="OKK4451" s="24"/>
      <c r="OKL4451" s="24"/>
      <c r="OKM4451" s="24"/>
      <c r="OKN4451" s="24"/>
      <c r="OKO4451" s="24"/>
      <c r="OKP4451" s="24"/>
      <c r="OKQ4451" s="24"/>
      <c r="OKR4451" s="24"/>
      <c r="OKS4451" s="24"/>
      <c r="OKT4451" s="24"/>
      <c r="OKU4451" s="24"/>
      <c r="OKV4451" s="24"/>
      <c r="OKW4451" s="24"/>
      <c r="OKX4451" s="24"/>
      <c r="OKY4451" s="24"/>
      <c r="OKZ4451" s="24"/>
      <c r="OLA4451" s="24"/>
      <c r="OLB4451" s="24"/>
      <c r="OLC4451" s="24"/>
      <c r="OLD4451" s="24"/>
      <c r="OLE4451" s="24"/>
      <c r="OLF4451" s="24"/>
      <c r="OLG4451" s="24"/>
      <c r="OLH4451" s="24"/>
      <c r="OLI4451" s="24"/>
      <c r="OLJ4451" s="24"/>
      <c r="OLK4451" s="24"/>
      <c r="OLL4451" s="24"/>
      <c r="OLM4451" s="24"/>
      <c r="OLN4451" s="24"/>
      <c r="OLO4451" s="24"/>
      <c r="OLP4451" s="24"/>
      <c r="OLQ4451" s="24"/>
      <c r="OLR4451" s="24"/>
      <c r="OLS4451" s="24"/>
      <c r="OLT4451" s="24"/>
      <c r="OLU4451" s="24"/>
      <c r="OLV4451" s="24"/>
      <c r="OLW4451" s="24"/>
      <c r="OLX4451" s="24"/>
      <c r="OLY4451" s="24"/>
      <c r="OLZ4451" s="24"/>
      <c r="OMA4451" s="24"/>
      <c r="OMB4451" s="24"/>
      <c r="OMC4451" s="24"/>
      <c r="OMD4451" s="24"/>
      <c r="OME4451" s="24"/>
      <c r="OMF4451" s="24"/>
      <c r="OMG4451" s="24"/>
      <c r="OMH4451" s="24"/>
      <c r="OMI4451" s="24"/>
      <c r="OMJ4451" s="24"/>
      <c r="OMK4451" s="24"/>
      <c r="OML4451" s="24"/>
      <c r="OMM4451" s="24"/>
      <c r="OMN4451" s="24"/>
      <c r="OMO4451" s="24"/>
      <c r="OMP4451" s="24"/>
      <c r="OMQ4451" s="24"/>
      <c r="OMR4451" s="24"/>
      <c r="OMS4451" s="24"/>
      <c r="OMT4451" s="24"/>
      <c r="OMU4451" s="24"/>
      <c r="OMV4451" s="24"/>
      <c r="OMW4451" s="24"/>
      <c r="OMX4451" s="24"/>
      <c r="OMY4451" s="24"/>
      <c r="OMZ4451" s="24"/>
      <c r="ONA4451" s="24"/>
      <c r="ONB4451" s="24"/>
      <c r="ONC4451" s="24"/>
      <c r="OND4451" s="24"/>
      <c r="ONE4451" s="24"/>
      <c r="ONF4451" s="24"/>
      <c r="ONG4451" s="24"/>
      <c r="ONH4451" s="24"/>
      <c r="ONI4451" s="24"/>
      <c r="ONJ4451" s="24"/>
      <c r="ONK4451" s="24"/>
      <c r="ONL4451" s="24"/>
      <c r="ONM4451" s="24"/>
      <c r="ONN4451" s="24"/>
      <c r="ONO4451" s="24"/>
      <c r="ONP4451" s="24"/>
      <c r="ONQ4451" s="24"/>
      <c r="ONR4451" s="24"/>
      <c r="ONS4451" s="24"/>
      <c r="ONT4451" s="24"/>
      <c r="ONU4451" s="24"/>
      <c r="ONV4451" s="24"/>
      <c r="ONW4451" s="24"/>
      <c r="ONX4451" s="24"/>
      <c r="ONY4451" s="24"/>
      <c r="ONZ4451" s="24"/>
      <c r="OOA4451" s="24"/>
      <c r="OOB4451" s="24"/>
      <c r="OOC4451" s="24"/>
      <c r="OOD4451" s="24"/>
      <c r="OOE4451" s="24"/>
      <c r="OOF4451" s="24"/>
      <c r="OOG4451" s="24"/>
      <c r="OOH4451" s="24"/>
      <c r="OOI4451" s="24"/>
      <c r="OOJ4451" s="24"/>
      <c r="OOK4451" s="24"/>
      <c r="OOL4451" s="24"/>
      <c r="OOM4451" s="24"/>
      <c r="OON4451" s="24"/>
      <c r="OOO4451" s="24"/>
      <c r="OOP4451" s="24"/>
      <c r="OOQ4451" s="24"/>
      <c r="OOR4451" s="24"/>
      <c r="OOS4451" s="24"/>
      <c r="OOT4451" s="24"/>
      <c r="OOU4451" s="24"/>
      <c r="OOV4451" s="24"/>
      <c r="OOW4451" s="24"/>
      <c r="OOX4451" s="24"/>
      <c r="OOY4451" s="24"/>
      <c r="OOZ4451" s="24"/>
      <c r="OPA4451" s="24"/>
      <c r="OPB4451" s="24"/>
      <c r="OPC4451" s="24"/>
      <c r="OPD4451" s="24"/>
      <c r="OPE4451" s="24"/>
      <c r="OPF4451" s="24"/>
      <c r="OPG4451" s="24"/>
      <c r="OPH4451" s="24"/>
      <c r="OPI4451" s="24"/>
      <c r="OPJ4451" s="24"/>
      <c r="OPK4451" s="24"/>
      <c r="OPL4451" s="24"/>
      <c r="OPM4451" s="24"/>
      <c r="OPN4451" s="24"/>
      <c r="OPO4451" s="24"/>
      <c r="OPP4451" s="24"/>
      <c r="OPQ4451" s="24"/>
      <c r="OPR4451" s="24"/>
      <c r="OPS4451" s="24"/>
      <c r="OPT4451" s="24"/>
      <c r="OPU4451" s="24"/>
      <c r="OPV4451" s="24"/>
      <c r="OPW4451" s="24"/>
      <c r="OPX4451" s="24"/>
      <c r="OPY4451" s="24"/>
      <c r="OPZ4451" s="24"/>
      <c r="OQA4451" s="24"/>
      <c r="OQB4451" s="24"/>
      <c r="OQC4451" s="24"/>
      <c r="OQD4451" s="24"/>
      <c r="OQE4451" s="24"/>
      <c r="OQF4451" s="24"/>
      <c r="OQG4451" s="24"/>
      <c r="OQH4451" s="24"/>
      <c r="OQI4451" s="24"/>
      <c r="OQJ4451" s="24"/>
      <c r="OQK4451" s="24"/>
      <c r="OQL4451" s="24"/>
      <c r="OQM4451" s="24"/>
      <c r="OQN4451" s="24"/>
      <c r="OQO4451" s="24"/>
      <c r="OQP4451" s="24"/>
      <c r="OQQ4451" s="24"/>
      <c r="OQR4451" s="24"/>
      <c r="OQS4451" s="24"/>
      <c r="OQT4451" s="24"/>
      <c r="OQU4451" s="24"/>
      <c r="OQV4451" s="24"/>
      <c r="OQW4451" s="24"/>
      <c r="OQX4451" s="24"/>
      <c r="OQY4451" s="24"/>
      <c r="OQZ4451" s="24"/>
      <c r="ORA4451" s="24"/>
      <c r="ORB4451" s="24"/>
      <c r="ORC4451" s="24"/>
      <c r="ORD4451" s="24"/>
      <c r="ORE4451" s="24"/>
      <c r="ORF4451" s="24"/>
      <c r="ORG4451" s="24"/>
      <c r="ORH4451" s="24"/>
      <c r="ORI4451" s="24"/>
      <c r="ORJ4451" s="24"/>
      <c r="ORK4451" s="24"/>
      <c r="ORL4451" s="24"/>
      <c r="ORM4451" s="24"/>
      <c r="ORN4451" s="24"/>
      <c r="ORO4451" s="24"/>
      <c r="ORP4451" s="24"/>
      <c r="ORQ4451" s="24"/>
      <c r="ORR4451" s="24"/>
      <c r="ORS4451" s="24"/>
      <c r="ORT4451" s="24"/>
      <c r="ORU4451" s="24"/>
      <c r="ORV4451" s="24"/>
      <c r="ORW4451" s="24"/>
      <c r="ORX4451" s="24"/>
      <c r="ORY4451" s="24"/>
      <c r="ORZ4451" s="24"/>
      <c r="OSA4451" s="24"/>
      <c r="OSB4451" s="24"/>
      <c r="OSC4451" s="24"/>
      <c r="OSD4451" s="24"/>
      <c r="OSE4451" s="24"/>
      <c r="OSF4451" s="24"/>
      <c r="OSG4451" s="24"/>
      <c r="OSH4451" s="24"/>
      <c r="OSI4451" s="24"/>
      <c r="OSJ4451" s="24"/>
      <c r="OSK4451" s="24"/>
      <c r="OSL4451" s="24"/>
      <c r="OSM4451" s="24"/>
      <c r="OSN4451" s="24"/>
      <c r="OSO4451" s="24"/>
      <c r="OSP4451" s="24"/>
      <c r="OSQ4451" s="24"/>
      <c r="OSR4451" s="24"/>
      <c r="OSS4451" s="24"/>
      <c r="OST4451" s="24"/>
      <c r="OSU4451" s="24"/>
      <c r="OSV4451" s="24"/>
      <c r="OSW4451" s="24"/>
      <c r="OSX4451" s="24"/>
      <c r="OSY4451" s="24"/>
      <c r="OSZ4451" s="24"/>
      <c r="OTA4451" s="24"/>
      <c r="OTB4451" s="24"/>
      <c r="OTC4451" s="24"/>
      <c r="OTD4451" s="24"/>
      <c r="OTE4451" s="24"/>
      <c r="OTF4451" s="24"/>
      <c r="OTG4451" s="24"/>
      <c r="OTH4451" s="24"/>
      <c r="OTI4451" s="24"/>
      <c r="OTJ4451" s="24"/>
      <c r="OTK4451" s="24"/>
      <c r="OTL4451" s="24"/>
      <c r="OTM4451" s="24"/>
      <c r="OTN4451" s="24"/>
      <c r="OTO4451" s="24"/>
      <c r="OTP4451" s="24"/>
      <c r="OTQ4451" s="24"/>
      <c r="OTR4451" s="24"/>
      <c r="OTS4451" s="24"/>
      <c r="OTT4451" s="24"/>
      <c r="OTU4451" s="24"/>
      <c r="OTV4451" s="24"/>
      <c r="OTW4451" s="24"/>
      <c r="OTX4451" s="24"/>
      <c r="OTY4451" s="24"/>
      <c r="OTZ4451" s="24"/>
      <c r="OUA4451" s="24"/>
      <c r="OUB4451" s="24"/>
      <c r="OUC4451" s="24"/>
      <c r="OUD4451" s="24"/>
      <c r="OUE4451" s="24"/>
      <c r="OUF4451" s="24"/>
      <c r="OUG4451" s="24"/>
      <c r="OUH4451" s="24"/>
      <c r="OUI4451" s="24"/>
      <c r="OUJ4451" s="24"/>
      <c r="OUK4451" s="24"/>
      <c r="OUL4451" s="24"/>
      <c r="OUM4451" s="24"/>
      <c r="OUN4451" s="24"/>
      <c r="OUO4451" s="24"/>
      <c r="OUP4451" s="24"/>
      <c r="OUQ4451" s="24"/>
      <c r="OUR4451" s="24"/>
      <c r="OUS4451" s="24"/>
      <c r="OUT4451" s="24"/>
      <c r="OUU4451" s="24"/>
      <c r="OUV4451" s="24"/>
      <c r="OUW4451" s="24"/>
      <c r="OUX4451" s="24"/>
      <c r="OUY4451" s="24"/>
      <c r="OUZ4451" s="24"/>
      <c r="OVA4451" s="24"/>
      <c r="OVB4451" s="24"/>
      <c r="OVC4451" s="24"/>
      <c r="OVD4451" s="24"/>
      <c r="OVE4451" s="24"/>
      <c r="OVF4451" s="24"/>
      <c r="OVG4451" s="24"/>
      <c r="OVH4451" s="24"/>
      <c r="OVI4451" s="24"/>
      <c r="OVJ4451" s="24"/>
      <c r="OVK4451" s="24"/>
      <c r="OVL4451" s="24"/>
      <c r="OVM4451" s="24"/>
      <c r="OVN4451" s="24"/>
      <c r="OVO4451" s="24"/>
      <c r="OVP4451" s="24"/>
      <c r="OVQ4451" s="24"/>
      <c r="OVR4451" s="24"/>
      <c r="OVS4451" s="24"/>
      <c r="OVT4451" s="24"/>
      <c r="OVU4451" s="24"/>
      <c r="OVV4451" s="24"/>
      <c r="OVW4451" s="24"/>
      <c r="OVX4451" s="24"/>
      <c r="OVY4451" s="24"/>
      <c r="OVZ4451" s="24"/>
      <c r="OWA4451" s="24"/>
      <c r="OWB4451" s="24"/>
      <c r="OWC4451" s="24"/>
      <c r="OWD4451" s="24"/>
      <c r="OWE4451" s="24"/>
      <c r="OWF4451" s="24"/>
      <c r="OWG4451" s="24"/>
      <c r="OWH4451" s="24"/>
      <c r="OWI4451" s="24"/>
      <c r="OWJ4451" s="24"/>
      <c r="OWK4451" s="24"/>
      <c r="OWL4451" s="24"/>
      <c r="OWM4451" s="24"/>
      <c r="OWN4451" s="24"/>
      <c r="OWO4451" s="24"/>
      <c r="OWP4451" s="24"/>
      <c r="OWQ4451" s="24"/>
      <c r="OWR4451" s="24"/>
      <c r="OWS4451" s="24"/>
      <c r="OWT4451" s="24"/>
      <c r="OWU4451" s="24"/>
      <c r="OWV4451" s="24"/>
      <c r="OWW4451" s="24"/>
      <c r="OWX4451" s="24"/>
      <c r="OWY4451" s="24"/>
      <c r="OWZ4451" s="24"/>
      <c r="OXA4451" s="24"/>
      <c r="OXB4451" s="24"/>
      <c r="OXC4451" s="24"/>
      <c r="OXD4451" s="24"/>
      <c r="OXE4451" s="24"/>
      <c r="OXF4451" s="24"/>
      <c r="OXG4451" s="24"/>
      <c r="OXH4451" s="24"/>
      <c r="OXI4451" s="24"/>
      <c r="OXJ4451" s="24"/>
      <c r="OXK4451" s="24"/>
      <c r="OXL4451" s="24"/>
      <c r="OXM4451" s="24"/>
      <c r="OXN4451" s="24"/>
      <c r="OXO4451" s="24"/>
      <c r="OXP4451" s="24"/>
      <c r="OXQ4451" s="24"/>
      <c r="OXR4451" s="24"/>
      <c r="OXS4451" s="24"/>
      <c r="OXT4451" s="24"/>
      <c r="OXU4451" s="24"/>
      <c r="OXV4451" s="24"/>
      <c r="OXW4451" s="24"/>
      <c r="OXX4451" s="24"/>
      <c r="OXY4451" s="24"/>
      <c r="OXZ4451" s="24"/>
      <c r="OYA4451" s="24"/>
      <c r="OYB4451" s="24"/>
      <c r="OYC4451" s="24"/>
      <c r="OYD4451" s="24"/>
      <c r="OYE4451" s="24"/>
      <c r="OYF4451" s="24"/>
      <c r="OYG4451" s="24"/>
      <c r="OYH4451" s="24"/>
      <c r="OYI4451" s="24"/>
      <c r="OYJ4451" s="24"/>
      <c r="OYK4451" s="24"/>
      <c r="OYL4451" s="24"/>
      <c r="OYM4451" s="24"/>
      <c r="OYN4451" s="24"/>
      <c r="OYO4451" s="24"/>
      <c r="OYP4451" s="24"/>
      <c r="OYQ4451" s="24"/>
      <c r="OYR4451" s="24"/>
      <c r="OYS4451" s="24"/>
      <c r="OYT4451" s="24"/>
      <c r="OYU4451" s="24"/>
      <c r="OYV4451" s="24"/>
      <c r="OYW4451" s="24"/>
      <c r="OYX4451" s="24"/>
      <c r="OYY4451" s="24"/>
      <c r="OYZ4451" s="24"/>
      <c r="OZA4451" s="24"/>
      <c r="OZB4451" s="24"/>
      <c r="OZC4451" s="24"/>
      <c r="OZD4451" s="24"/>
      <c r="OZE4451" s="24"/>
      <c r="OZF4451" s="24"/>
      <c r="OZG4451" s="24"/>
      <c r="OZH4451" s="24"/>
      <c r="OZI4451" s="24"/>
      <c r="OZJ4451" s="24"/>
      <c r="OZK4451" s="24"/>
      <c r="OZL4451" s="24"/>
      <c r="OZM4451" s="24"/>
      <c r="OZN4451" s="24"/>
      <c r="OZO4451" s="24"/>
      <c r="OZP4451" s="24"/>
      <c r="OZQ4451" s="24"/>
      <c r="OZR4451" s="24"/>
      <c r="OZS4451" s="24"/>
      <c r="OZT4451" s="24"/>
      <c r="OZU4451" s="24"/>
      <c r="OZV4451" s="24"/>
      <c r="OZW4451" s="24"/>
      <c r="OZX4451" s="24"/>
      <c r="OZY4451" s="24"/>
      <c r="OZZ4451" s="24"/>
      <c r="PAA4451" s="24"/>
      <c r="PAB4451" s="24"/>
      <c r="PAC4451" s="24"/>
      <c r="PAD4451" s="24"/>
      <c r="PAE4451" s="24"/>
      <c r="PAF4451" s="24"/>
      <c r="PAG4451" s="24"/>
      <c r="PAH4451" s="24"/>
      <c r="PAI4451" s="24"/>
      <c r="PAJ4451" s="24"/>
      <c r="PAK4451" s="24"/>
      <c r="PAL4451" s="24"/>
      <c r="PAM4451" s="24"/>
      <c r="PAN4451" s="24"/>
      <c r="PAO4451" s="24"/>
      <c r="PAP4451" s="24"/>
      <c r="PAQ4451" s="24"/>
      <c r="PAR4451" s="24"/>
      <c r="PAS4451" s="24"/>
      <c r="PAT4451" s="24"/>
      <c r="PAU4451" s="24"/>
      <c r="PAV4451" s="24"/>
      <c r="PAW4451" s="24"/>
      <c r="PAX4451" s="24"/>
      <c r="PAY4451" s="24"/>
      <c r="PAZ4451" s="24"/>
      <c r="PBA4451" s="24"/>
      <c r="PBB4451" s="24"/>
      <c r="PBC4451" s="24"/>
      <c r="PBD4451" s="24"/>
      <c r="PBE4451" s="24"/>
      <c r="PBF4451" s="24"/>
      <c r="PBG4451" s="24"/>
      <c r="PBH4451" s="24"/>
      <c r="PBI4451" s="24"/>
      <c r="PBJ4451" s="24"/>
      <c r="PBK4451" s="24"/>
      <c r="PBL4451" s="24"/>
      <c r="PBM4451" s="24"/>
      <c r="PBN4451" s="24"/>
      <c r="PBO4451" s="24"/>
      <c r="PBP4451" s="24"/>
      <c r="PBQ4451" s="24"/>
      <c r="PBR4451" s="24"/>
      <c r="PBS4451" s="24"/>
      <c r="PBT4451" s="24"/>
      <c r="PBU4451" s="24"/>
      <c r="PBV4451" s="24"/>
      <c r="PBW4451" s="24"/>
      <c r="PBX4451" s="24"/>
      <c r="PBY4451" s="24"/>
      <c r="PBZ4451" s="24"/>
      <c r="PCA4451" s="24"/>
      <c r="PCB4451" s="24"/>
      <c r="PCC4451" s="24"/>
      <c r="PCD4451" s="24"/>
      <c r="PCE4451" s="24"/>
      <c r="PCF4451" s="24"/>
      <c r="PCG4451" s="24"/>
      <c r="PCH4451" s="24"/>
      <c r="PCI4451" s="24"/>
      <c r="PCJ4451" s="24"/>
      <c r="PCK4451" s="24"/>
      <c r="PCL4451" s="24"/>
      <c r="PCM4451" s="24"/>
      <c r="PCN4451" s="24"/>
      <c r="PCO4451" s="24"/>
      <c r="PCP4451" s="24"/>
      <c r="PCQ4451" s="24"/>
      <c r="PCR4451" s="24"/>
      <c r="PCS4451" s="24"/>
      <c r="PCT4451" s="24"/>
      <c r="PCU4451" s="24"/>
      <c r="PCV4451" s="24"/>
      <c r="PCW4451" s="24"/>
      <c r="PCX4451" s="24"/>
      <c r="PCY4451" s="24"/>
      <c r="PCZ4451" s="24"/>
      <c r="PDA4451" s="24"/>
      <c r="PDB4451" s="24"/>
      <c r="PDC4451" s="24"/>
      <c r="PDD4451" s="24"/>
      <c r="PDE4451" s="24"/>
      <c r="PDF4451" s="24"/>
      <c r="PDG4451" s="24"/>
      <c r="PDH4451" s="24"/>
      <c r="PDI4451" s="24"/>
      <c r="PDJ4451" s="24"/>
      <c r="PDK4451" s="24"/>
      <c r="PDL4451" s="24"/>
      <c r="PDM4451" s="24"/>
      <c r="PDN4451" s="24"/>
      <c r="PDO4451" s="24"/>
      <c r="PDP4451" s="24"/>
      <c r="PDQ4451" s="24"/>
      <c r="PDR4451" s="24"/>
      <c r="PDS4451" s="24"/>
      <c r="PDT4451" s="24"/>
      <c r="PDU4451" s="24"/>
      <c r="PDV4451" s="24"/>
      <c r="PDW4451" s="24"/>
      <c r="PDX4451" s="24"/>
      <c r="PDY4451" s="24"/>
      <c r="PDZ4451" s="24"/>
      <c r="PEA4451" s="24"/>
      <c r="PEB4451" s="24"/>
      <c r="PEC4451" s="24"/>
      <c r="PED4451" s="24"/>
      <c r="PEE4451" s="24"/>
      <c r="PEF4451" s="24"/>
      <c r="PEG4451" s="24"/>
      <c r="PEH4451" s="24"/>
      <c r="PEI4451" s="24"/>
      <c r="PEJ4451" s="24"/>
      <c r="PEK4451" s="24"/>
      <c r="PEL4451" s="24"/>
      <c r="PEM4451" s="24"/>
      <c r="PEN4451" s="24"/>
      <c r="PEO4451" s="24"/>
      <c r="PEP4451" s="24"/>
      <c r="PEQ4451" s="24"/>
      <c r="PER4451" s="24"/>
      <c r="PES4451" s="24"/>
      <c r="PET4451" s="24"/>
      <c r="PEU4451" s="24"/>
      <c r="PEV4451" s="24"/>
      <c r="PEW4451" s="24"/>
      <c r="PEX4451" s="24"/>
      <c r="PEY4451" s="24"/>
      <c r="PEZ4451" s="24"/>
      <c r="PFA4451" s="24"/>
      <c r="PFB4451" s="24"/>
      <c r="PFC4451" s="24"/>
      <c r="PFD4451" s="24"/>
      <c r="PFE4451" s="24"/>
      <c r="PFF4451" s="24"/>
      <c r="PFG4451" s="24"/>
      <c r="PFH4451" s="24"/>
      <c r="PFI4451" s="24"/>
      <c r="PFJ4451" s="24"/>
      <c r="PFK4451" s="24"/>
      <c r="PFL4451" s="24"/>
      <c r="PFM4451" s="24"/>
      <c r="PFN4451" s="24"/>
      <c r="PFO4451" s="24"/>
      <c r="PFP4451" s="24"/>
      <c r="PFQ4451" s="24"/>
      <c r="PFR4451" s="24"/>
      <c r="PFS4451" s="24"/>
      <c r="PFT4451" s="24"/>
      <c r="PFU4451" s="24"/>
      <c r="PFV4451" s="24"/>
      <c r="PFW4451" s="24"/>
      <c r="PFX4451" s="24"/>
      <c r="PFY4451" s="24"/>
      <c r="PFZ4451" s="24"/>
      <c r="PGA4451" s="24"/>
      <c r="PGB4451" s="24"/>
      <c r="PGC4451" s="24"/>
      <c r="PGD4451" s="24"/>
      <c r="PGE4451" s="24"/>
      <c r="PGF4451" s="24"/>
      <c r="PGG4451" s="24"/>
      <c r="PGH4451" s="24"/>
      <c r="PGI4451" s="24"/>
      <c r="PGJ4451" s="24"/>
      <c r="PGK4451" s="24"/>
      <c r="PGL4451" s="24"/>
      <c r="PGM4451" s="24"/>
      <c r="PGN4451" s="24"/>
      <c r="PGO4451" s="24"/>
      <c r="PGP4451" s="24"/>
      <c r="PGQ4451" s="24"/>
      <c r="PGR4451" s="24"/>
      <c r="PGS4451" s="24"/>
      <c r="PGT4451" s="24"/>
      <c r="PGU4451" s="24"/>
      <c r="PGV4451" s="24"/>
      <c r="PGW4451" s="24"/>
      <c r="PGX4451" s="24"/>
      <c r="PGY4451" s="24"/>
      <c r="PGZ4451" s="24"/>
      <c r="PHA4451" s="24"/>
      <c r="PHB4451" s="24"/>
      <c r="PHC4451" s="24"/>
      <c r="PHD4451" s="24"/>
      <c r="PHE4451" s="24"/>
      <c r="PHF4451" s="24"/>
      <c r="PHG4451" s="24"/>
      <c r="PHH4451" s="24"/>
      <c r="PHI4451" s="24"/>
      <c r="PHJ4451" s="24"/>
      <c r="PHK4451" s="24"/>
      <c r="PHL4451" s="24"/>
      <c r="PHM4451" s="24"/>
      <c r="PHN4451" s="24"/>
      <c r="PHO4451" s="24"/>
      <c r="PHP4451" s="24"/>
      <c r="PHQ4451" s="24"/>
      <c r="PHR4451" s="24"/>
      <c r="PHS4451" s="24"/>
      <c r="PHT4451" s="24"/>
      <c r="PHU4451" s="24"/>
      <c r="PHV4451" s="24"/>
      <c r="PHW4451" s="24"/>
      <c r="PHX4451" s="24"/>
      <c r="PHY4451" s="24"/>
      <c r="PHZ4451" s="24"/>
      <c r="PIA4451" s="24"/>
      <c r="PIB4451" s="24"/>
      <c r="PIC4451" s="24"/>
      <c r="PID4451" s="24"/>
      <c r="PIE4451" s="24"/>
      <c r="PIF4451" s="24"/>
      <c r="PIG4451" s="24"/>
      <c r="PIH4451" s="24"/>
      <c r="PII4451" s="24"/>
      <c r="PIJ4451" s="24"/>
      <c r="PIK4451" s="24"/>
      <c r="PIL4451" s="24"/>
      <c r="PIM4451" s="24"/>
      <c r="PIN4451" s="24"/>
      <c r="PIO4451" s="24"/>
      <c r="PIP4451" s="24"/>
      <c r="PIQ4451" s="24"/>
      <c r="PIR4451" s="24"/>
      <c r="PIS4451" s="24"/>
      <c r="PIT4451" s="24"/>
      <c r="PIU4451" s="24"/>
      <c r="PIV4451" s="24"/>
      <c r="PIW4451" s="24"/>
      <c r="PIX4451" s="24"/>
      <c r="PIY4451" s="24"/>
      <c r="PIZ4451" s="24"/>
      <c r="PJA4451" s="24"/>
      <c r="PJB4451" s="24"/>
      <c r="PJC4451" s="24"/>
      <c r="PJD4451" s="24"/>
      <c r="PJE4451" s="24"/>
      <c r="PJF4451" s="24"/>
      <c r="PJG4451" s="24"/>
      <c r="PJH4451" s="24"/>
      <c r="PJI4451" s="24"/>
      <c r="PJJ4451" s="24"/>
      <c r="PJK4451" s="24"/>
      <c r="PJL4451" s="24"/>
      <c r="PJM4451" s="24"/>
      <c r="PJN4451" s="24"/>
      <c r="PJO4451" s="24"/>
      <c r="PJP4451" s="24"/>
      <c r="PJQ4451" s="24"/>
      <c r="PJR4451" s="24"/>
      <c r="PJS4451" s="24"/>
      <c r="PJT4451" s="24"/>
      <c r="PJU4451" s="24"/>
      <c r="PJV4451" s="24"/>
      <c r="PJW4451" s="24"/>
      <c r="PJX4451" s="24"/>
      <c r="PJY4451" s="24"/>
      <c r="PJZ4451" s="24"/>
      <c r="PKA4451" s="24"/>
      <c r="PKB4451" s="24"/>
      <c r="PKC4451" s="24"/>
      <c r="PKD4451" s="24"/>
      <c r="PKE4451" s="24"/>
      <c r="PKF4451" s="24"/>
      <c r="PKG4451" s="24"/>
      <c r="PKH4451" s="24"/>
      <c r="PKI4451" s="24"/>
      <c r="PKJ4451" s="24"/>
      <c r="PKK4451" s="24"/>
      <c r="PKL4451" s="24"/>
      <c r="PKM4451" s="24"/>
      <c r="PKN4451" s="24"/>
      <c r="PKO4451" s="24"/>
      <c r="PKP4451" s="24"/>
      <c r="PKQ4451" s="24"/>
      <c r="PKR4451" s="24"/>
      <c r="PKS4451" s="24"/>
      <c r="PKT4451" s="24"/>
      <c r="PKU4451" s="24"/>
      <c r="PKV4451" s="24"/>
      <c r="PKW4451" s="24"/>
      <c r="PKX4451" s="24"/>
      <c r="PKY4451" s="24"/>
      <c r="PKZ4451" s="24"/>
      <c r="PLA4451" s="24"/>
      <c r="PLB4451" s="24"/>
      <c r="PLC4451" s="24"/>
      <c r="PLD4451" s="24"/>
      <c r="PLE4451" s="24"/>
      <c r="PLF4451" s="24"/>
      <c r="PLG4451" s="24"/>
      <c r="PLH4451" s="24"/>
      <c r="PLI4451" s="24"/>
      <c r="PLJ4451" s="24"/>
      <c r="PLK4451" s="24"/>
      <c r="PLL4451" s="24"/>
      <c r="PLM4451" s="24"/>
      <c r="PLN4451" s="24"/>
      <c r="PLO4451" s="24"/>
      <c r="PLP4451" s="24"/>
      <c r="PLQ4451" s="24"/>
      <c r="PLR4451" s="24"/>
      <c r="PLS4451" s="24"/>
      <c r="PLT4451" s="24"/>
      <c r="PLU4451" s="24"/>
      <c r="PLV4451" s="24"/>
      <c r="PLW4451" s="24"/>
      <c r="PLX4451" s="24"/>
      <c r="PLY4451" s="24"/>
      <c r="PLZ4451" s="24"/>
      <c r="PMA4451" s="24"/>
      <c r="PMB4451" s="24"/>
      <c r="PMC4451" s="24"/>
      <c r="PMD4451" s="24"/>
      <c r="PME4451" s="24"/>
      <c r="PMF4451" s="24"/>
      <c r="PMG4451" s="24"/>
      <c r="PMH4451" s="24"/>
      <c r="PMI4451" s="24"/>
      <c r="PMJ4451" s="24"/>
      <c r="PMK4451" s="24"/>
      <c r="PML4451" s="24"/>
      <c r="PMM4451" s="24"/>
      <c r="PMN4451" s="24"/>
      <c r="PMO4451" s="24"/>
      <c r="PMP4451" s="24"/>
      <c r="PMQ4451" s="24"/>
      <c r="PMR4451" s="24"/>
      <c r="PMS4451" s="24"/>
      <c r="PMT4451" s="24"/>
      <c r="PMU4451" s="24"/>
      <c r="PMV4451" s="24"/>
      <c r="PMW4451" s="24"/>
      <c r="PMX4451" s="24"/>
      <c r="PMY4451" s="24"/>
      <c r="PMZ4451" s="24"/>
      <c r="PNA4451" s="24"/>
      <c r="PNB4451" s="24"/>
      <c r="PNC4451" s="24"/>
      <c r="PND4451" s="24"/>
      <c r="PNE4451" s="24"/>
      <c r="PNF4451" s="24"/>
      <c r="PNG4451" s="24"/>
      <c r="PNH4451" s="24"/>
      <c r="PNI4451" s="24"/>
      <c r="PNJ4451" s="24"/>
      <c r="PNK4451" s="24"/>
      <c r="PNL4451" s="24"/>
      <c r="PNM4451" s="24"/>
      <c r="PNN4451" s="24"/>
      <c r="PNO4451" s="24"/>
      <c r="PNP4451" s="24"/>
      <c r="PNQ4451" s="24"/>
      <c r="PNR4451" s="24"/>
      <c r="PNS4451" s="24"/>
      <c r="PNT4451" s="24"/>
      <c r="PNU4451" s="24"/>
      <c r="PNV4451" s="24"/>
      <c r="PNW4451" s="24"/>
      <c r="PNX4451" s="24"/>
      <c r="PNY4451" s="24"/>
      <c r="PNZ4451" s="24"/>
      <c r="POA4451" s="24"/>
      <c r="POB4451" s="24"/>
      <c r="POC4451" s="24"/>
      <c r="POD4451" s="24"/>
      <c r="POE4451" s="24"/>
      <c r="POF4451" s="24"/>
      <c r="POG4451" s="24"/>
      <c r="POH4451" s="24"/>
      <c r="POI4451" s="24"/>
      <c r="POJ4451" s="24"/>
      <c r="POK4451" s="24"/>
      <c r="POL4451" s="24"/>
      <c r="POM4451" s="24"/>
      <c r="PON4451" s="24"/>
      <c r="POO4451" s="24"/>
      <c r="POP4451" s="24"/>
      <c r="POQ4451" s="24"/>
      <c r="POR4451" s="24"/>
      <c r="POS4451" s="24"/>
      <c r="POT4451" s="24"/>
      <c r="POU4451" s="24"/>
      <c r="POV4451" s="24"/>
      <c r="POW4451" s="24"/>
      <c r="POX4451" s="24"/>
      <c r="POY4451" s="24"/>
      <c r="POZ4451" s="24"/>
      <c r="PPA4451" s="24"/>
      <c r="PPB4451" s="24"/>
      <c r="PPC4451" s="24"/>
      <c r="PPD4451" s="24"/>
      <c r="PPE4451" s="24"/>
      <c r="PPF4451" s="24"/>
      <c r="PPG4451" s="24"/>
      <c r="PPH4451" s="24"/>
      <c r="PPI4451" s="24"/>
      <c r="PPJ4451" s="24"/>
      <c r="PPK4451" s="24"/>
      <c r="PPL4451" s="24"/>
      <c r="PPM4451" s="24"/>
      <c r="PPN4451" s="24"/>
      <c r="PPO4451" s="24"/>
      <c r="PPP4451" s="24"/>
      <c r="PPQ4451" s="24"/>
      <c r="PPR4451" s="24"/>
      <c r="PPS4451" s="24"/>
      <c r="PPT4451" s="24"/>
      <c r="PPU4451" s="24"/>
      <c r="PPV4451" s="24"/>
      <c r="PPW4451" s="24"/>
      <c r="PPX4451" s="24"/>
      <c r="PPY4451" s="24"/>
      <c r="PPZ4451" s="24"/>
      <c r="PQA4451" s="24"/>
      <c r="PQB4451" s="24"/>
      <c r="PQC4451" s="24"/>
      <c r="PQD4451" s="24"/>
      <c r="PQE4451" s="24"/>
      <c r="PQF4451" s="24"/>
      <c r="PQG4451" s="24"/>
      <c r="PQH4451" s="24"/>
      <c r="PQI4451" s="24"/>
      <c r="PQJ4451" s="24"/>
      <c r="PQK4451" s="24"/>
      <c r="PQL4451" s="24"/>
      <c r="PQM4451" s="24"/>
      <c r="PQN4451" s="24"/>
      <c r="PQO4451" s="24"/>
      <c r="PQP4451" s="24"/>
      <c r="PQQ4451" s="24"/>
      <c r="PQR4451" s="24"/>
      <c r="PQS4451" s="24"/>
      <c r="PQT4451" s="24"/>
      <c r="PQU4451" s="24"/>
      <c r="PQV4451" s="24"/>
      <c r="PQW4451" s="24"/>
      <c r="PQX4451" s="24"/>
      <c r="PQY4451" s="24"/>
      <c r="PQZ4451" s="24"/>
      <c r="PRA4451" s="24"/>
      <c r="PRB4451" s="24"/>
      <c r="PRC4451" s="24"/>
      <c r="PRD4451" s="24"/>
      <c r="PRE4451" s="24"/>
      <c r="PRF4451" s="24"/>
      <c r="PRG4451" s="24"/>
      <c r="PRH4451" s="24"/>
      <c r="PRI4451" s="24"/>
      <c r="PRJ4451" s="24"/>
      <c r="PRK4451" s="24"/>
      <c r="PRL4451" s="24"/>
      <c r="PRM4451" s="24"/>
      <c r="PRN4451" s="24"/>
      <c r="PRO4451" s="24"/>
      <c r="PRP4451" s="24"/>
      <c r="PRQ4451" s="24"/>
      <c r="PRR4451" s="24"/>
      <c r="PRS4451" s="24"/>
      <c r="PRT4451" s="24"/>
      <c r="PRU4451" s="24"/>
      <c r="PRV4451" s="24"/>
      <c r="PRW4451" s="24"/>
      <c r="PRX4451" s="24"/>
      <c r="PRY4451" s="24"/>
      <c r="PRZ4451" s="24"/>
      <c r="PSA4451" s="24"/>
      <c r="PSB4451" s="24"/>
      <c r="PSC4451" s="24"/>
      <c r="PSD4451" s="24"/>
      <c r="PSE4451" s="24"/>
      <c r="PSF4451" s="24"/>
      <c r="PSG4451" s="24"/>
      <c r="PSH4451" s="24"/>
      <c r="PSI4451" s="24"/>
      <c r="PSJ4451" s="24"/>
      <c r="PSK4451" s="24"/>
      <c r="PSL4451" s="24"/>
      <c r="PSM4451" s="24"/>
      <c r="PSN4451" s="24"/>
      <c r="PSO4451" s="24"/>
      <c r="PSP4451" s="24"/>
      <c r="PSQ4451" s="24"/>
      <c r="PSR4451" s="24"/>
      <c r="PSS4451" s="24"/>
      <c r="PST4451" s="24"/>
      <c r="PSU4451" s="24"/>
      <c r="PSV4451" s="24"/>
      <c r="PSW4451" s="24"/>
      <c r="PSX4451" s="24"/>
      <c r="PSY4451" s="24"/>
      <c r="PSZ4451" s="24"/>
      <c r="PTA4451" s="24"/>
      <c r="PTB4451" s="24"/>
      <c r="PTC4451" s="24"/>
      <c r="PTD4451" s="24"/>
      <c r="PTE4451" s="24"/>
      <c r="PTF4451" s="24"/>
      <c r="PTG4451" s="24"/>
      <c r="PTH4451" s="24"/>
      <c r="PTI4451" s="24"/>
      <c r="PTJ4451" s="24"/>
      <c r="PTK4451" s="24"/>
      <c r="PTL4451" s="24"/>
      <c r="PTM4451" s="24"/>
      <c r="PTN4451" s="24"/>
      <c r="PTO4451" s="24"/>
      <c r="PTP4451" s="24"/>
      <c r="PTQ4451" s="24"/>
      <c r="PTR4451" s="24"/>
      <c r="PTS4451" s="24"/>
      <c r="PTT4451" s="24"/>
      <c r="PTU4451" s="24"/>
      <c r="PTV4451" s="24"/>
      <c r="PTW4451" s="24"/>
      <c r="PTX4451" s="24"/>
      <c r="PTY4451" s="24"/>
      <c r="PTZ4451" s="24"/>
      <c r="PUA4451" s="24"/>
      <c r="PUB4451" s="24"/>
      <c r="PUC4451" s="24"/>
      <c r="PUD4451" s="24"/>
      <c r="PUE4451" s="24"/>
      <c r="PUF4451" s="24"/>
      <c r="PUG4451" s="24"/>
      <c r="PUH4451" s="24"/>
      <c r="PUI4451" s="24"/>
      <c r="PUJ4451" s="24"/>
      <c r="PUK4451" s="24"/>
      <c r="PUL4451" s="24"/>
      <c r="PUM4451" s="24"/>
      <c r="PUN4451" s="24"/>
      <c r="PUO4451" s="24"/>
      <c r="PUP4451" s="24"/>
      <c r="PUQ4451" s="24"/>
      <c r="PUR4451" s="24"/>
      <c r="PUS4451" s="24"/>
      <c r="PUT4451" s="24"/>
      <c r="PUU4451" s="24"/>
      <c r="PUV4451" s="24"/>
      <c r="PUW4451" s="24"/>
      <c r="PUX4451" s="24"/>
      <c r="PUY4451" s="24"/>
      <c r="PUZ4451" s="24"/>
      <c r="PVA4451" s="24"/>
      <c r="PVB4451" s="24"/>
      <c r="PVC4451" s="24"/>
      <c r="PVD4451" s="24"/>
      <c r="PVE4451" s="24"/>
      <c r="PVF4451" s="24"/>
      <c r="PVG4451" s="24"/>
      <c r="PVH4451" s="24"/>
      <c r="PVI4451" s="24"/>
      <c r="PVJ4451" s="24"/>
      <c r="PVK4451" s="24"/>
      <c r="PVL4451" s="24"/>
      <c r="PVM4451" s="24"/>
      <c r="PVN4451" s="24"/>
      <c r="PVO4451" s="24"/>
      <c r="PVP4451" s="24"/>
      <c r="PVQ4451" s="24"/>
      <c r="PVR4451" s="24"/>
      <c r="PVS4451" s="24"/>
      <c r="PVT4451" s="24"/>
      <c r="PVU4451" s="24"/>
      <c r="PVV4451" s="24"/>
      <c r="PVW4451" s="24"/>
      <c r="PVX4451" s="24"/>
      <c r="PVY4451" s="24"/>
      <c r="PVZ4451" s="24"/>
      <c r="PWA4451" s="24"/>
      <c r="PWB4451" s="24"/>
      <c r="PWC4451" s="24"/>
      <c r="PWD4451" s="24"/>
      <c r="PWE4451" s="24"/>
      <c r="PWF4451" s="24"/>
      <c r="PWG4451" s="24"/>
      <c r="PWH4451" s="24"/>
      <c r="PWI4451" s="24"/>
      <c r="PWJ4451" s="24"/>
      <c r="PWK4451" s="24"/>
      <c r="PWL4451" s="24"/>
      <c r="PWM4451" s="24"/>
      <c r="PWN4451" s="24"/>
      <c r="PWO4451" s="24"/>
      <c r="PWP4451" s="24"/>
      <c r="PWQ4451" s="24"/>
      <c r="PWR4451" s="24"/>
      <c r="PWS4451" s="24"/>
      <c r="PWT4451" s="24"/>
      <c r="PWU4451" s="24"/>
      <c r="PWV4451" s="24"/>
      <c r="PWW4451" s="24"/>
      <c r="PWX4451" s="24"/>
      <c r="PWY4451" s="24"/>
      <c r="PWZ4451" s="24"/>
      <c r="PXA4451" s="24"/>
      <c r="PXB4451" s="24"/>
      <c r="PXC4451" s="24"/>
      <c r="PXD4451" s="24"/>
      <c r="PXE4451" s="24"/>
      <c r="PXF4451" s="24"/>
      <c r="PXG4451" s="24"/>
      <c r="PXH4451" s="24"/>
      <c r="PXI4451" s="24"/>
      <c r="PXJ4451" s="24"/>
      <c r="PXK4451" s="24"/>
      <c r="PXL4451" s="24"/>
      <c r="PXM4451" s="24"/>
      <c r="PXN4451" s="24"/>
      <c r="PXO4451" s="24"/>
      <c r="PXP4451" s="24"/>
      <c r="PXQ4451" s="24"/>
      <c r="PXR4451" s="24"/>
      <c r="PXS4451" s="24"/>
      <c r="PXT4451" s="24"/>
      <c r="PXU4451" s="24"/>
      <c r="PXV4451" s="24"/>
      <c r="PXW4451" s="24"/>
      <c r="PXX4451" s="24"/>
      <c r="PXY4451" s="24"/>
      <c r="PXZ4451" s="24"/>
      <c r="PYA4451" s="24"/>
      <c r="PYB4451" s="24"/>
      <c r="PYC4451" s="24"/>
      <c r="PYD4451" s="24"/>
      <c r="PYE4451" s="24"/>
      <c r="PYF4451" s="24"/>
      <c r="PYG4451" s="24"/>
      <c r="PYH4451" s="24"/>
      <c r="PYI4451" s="24"/>
      <c r="PYJ4451" s="24"/>
      <c r="PYK4451" s="24"/>
      <c r="PYL4451" s="24"/>
      <c r="PYM4451" s="24"/>
      <c r="PYN4451" s="24"/>
      <c r="PYO4451" s="24"/>
      <c r="PYP4451" s="24"/>
      <c r="PYQ4451" s="24"/>
      <c r="PYR4451" s="24"/>
      <c r="PYS4451" s="24"/>
      <c r="PYT4451" s="24"/>
      <c r="PYU4451" s="24"/>
      <c r="PYV4451" s="24"/>
      <c r="PYW4451" s="24"/>
      <c r="PYX4451" s="24"/>
      <c r="PYY4451" s="24"/>
      <c r="PYZ4451" s="24"/>
      <c r="PZA4451" s="24"/>
      <c r="PZB4451" s="24"/>
      <c r="PZC4451" s="24"/>
      <c r="PZD4451" s="24"/>
      <c r="PZE4451" s="24"/>
      <c r="PZF4451" s="24"/>
      <c r="PZG4451" s="24"/>
      <c r="PZH4451" s="24"/>
      <c r="PZI4451" s="24"/>
      <c r="PZJ4451" s="24"/>
      <c r="PZK4451" s="24"/>
      <c r="PZL4451" s="24"/>
      <c r="PZM4451" s="24"/>
      <c r="PZN4451" s="24"/>
      <c r="PZO4451" s="24"/>
      <c r="PZP4451" s="24"/>
      <c r="PZQ4451" s="24"/>
      <c r="PZR4451" s="24"/>
      <c r="PZS4451" s="24"/>
      <c r="PZT4451" s="24"/>
      <c r="PZU4451" s="24"/>
      <c r="PZV4451" s="24"/>
      <c r="PZW4451" s="24"/>
      <c r="PZX4451" s="24"/>
      <c r="PZY4451" s="24"/>
      <c r="PZZ4451" s="24"/>
      <c r="QAA4451" s="24"/>
      <c r="QAB4451" s="24"/>
      <c r="QAC4451" s="24"/>
      <c r="QAD4451" s="24"/>
      <c r="QAE4451" s="24"/>
      <c r="QAF4451" s="24"/>
      <c r="QAG4451" s="24"/>
      <c r="QAH4451" s="24"/>
      <c r="QAI4451" s="24"/>
      <c r="QAJ4451" s="24"/>
      <c r="QAK4451" s="24"/>
      <c r="QAL4451" s="24"/>
      <c r="QAM4451" s="24"/>
      <c r="QAN4451" s="24"/>
      <c r="QAO4451" s="24"/>
      <c r="QAP4451" s="24"/>
      <c r="QAQ4451" s="24"/>
      <c r="QAR4451" s="24"/>
      <c r="QAS4451" s="24"/>
      <c r="QAT4451" s="24"/>
      <c r="QAU4451" s="24"/>
      <c r="QAV4451" s="24"/>
      <c r="QAW4451" s="24"/>
      <c r="QAX4451" s="24"/>
      <c r="QAY4451" s="24"/>
      <c r="QAZ4451" s="24"/>
      <c r="QBA4451" s="24"/>
      <c r="QBB4451" s="24"/>
      <c r="QBC4451" s="24"/>
      <c r="QBD4451" s="24"/>
      <c r="QBE4451" s="24"/>
      <c r="QBF4451" s="24"/>
      <c r="QBG4451" s="24"/>
      <c r="QBH4451" s="24"/>
      <c r="QBI4451" s="24"/>
      <c r="QBJ4451" s="24"/>
      <c r="QBK4451" s="24"/>
      <c r="QBL4451" s="24"/>
      <c r="QBM4451" s="24"/>
      <c r="QBN4451" s="24"/>
      <c r="QBO4451" s="24"/>
      <c r="QBP4451" s="24"/>
      <c r="QBQ4451" s="24"/>
      <c r="QBR4451" s="24"/>
      <c r="QBS4451" s="24"/>
      <c r="QBT4451" s="24"/>
      <c r="QBU4451" s="24"/>
      <c r="QBV4451" s="24"/>
      <c r="QBW4451" s="24"/>
      <c r="QBX4451" s="24"/>
      <c r="QBY4451" s="24"/>
      <c r="QBZ4451" s="24"/>
      <c r="QCA4451" s="24"/>
      <c r="QCB4451" s="24"/>
      <c r="QCC4451" s="24"/>
      <c r="QCD4451" s="24"/>
      <c r="QCE4451" s="24"/>
      <c r="QCF4451" s="24"/>
      <c r="QCG4451" s="24"/>
      <c r="QCH4451" s="24"/>
      <c r="QCI4451" s="24"/>
      <c r="QCJ4451" s="24"/>
      <c r="QCK4451" s="24"/>
      <c r="QCL4451" s="24"/>
      <c r="QCM4451" s="24"/>
      <c r="QCN4451" s="24"/>
      <c r="QCO4451" s="24"/>
      <c r="QCP4451" s="24"/>
      <c r="QCQ4451" s="24"/>
      <c r="QCR4451" s="24"/>
      <c r="QCS4451" s="24"/>
      <c r="QCT4451" s="24"/>
      <c r="QCU4451" s="24"/>
      <c r="QCV4451" s="24"/>
      <c r="QCW4451" s="24"/>
      <c r="QCX4451" s="24"/>
      <c r="QCY4451" s="24"/>
      <c r="QCZ4451" s="24"/>
      <c r="QDA4451" s="24"/>
      <c r="QDB4451" s="24"/>
      <c r="QDC4451" s="24"/>
      <c r="QDD4451" s="24"/>
      <c r="QDE4451" s="24"/>
      <c r="QDF4451" s="24"/>
      <c r="QDG4451" s="24"/>
      <c r="QDH4451" s="24"/>
      <c r="QDI4451" s="24"/>
      <c r="QDJ4451" s="24"/>
      <c r="QDK4451" s="24"/>
      <c r="QDL4451" s="24"/>
      <c r="QDM4451" s="24"/>
      <c r="QDN4451" s="24"/>
      <c r="QDO4451" s="24"/>
      <c r="QDP4451" s="24"/>
      <c r="QDQ4451" s="24"/>
      <c r="QDR4451" s="24"/>
      <c r="QDS4451" s="24"/>
      <c r="QDT4451" s="24"/>
      <c r="QDU4451" s="24"/>
      <c r="QDV4451" s="24"/>
      <c r="QDW4451" s="24"/>
      <c r="QDX4451" s="24"/>
      <c r="QDY4451" s="24"/>
      <c r="QDZ4451" s="24"/>
      <c r="QEA4451" s="24"/>
      <c r="QEB4451" s="24"/>
      <c r="QEC4451" s="24"/>
      <c r="QED4451" s="24"/>
      <c r="QEE4451" s="24"/>
      <c r="QEF4451" s="24"/>
      <c r="QEG4451" s="24"/>
      <c r="QEH4451" s="24"/>
      <c r="QEI4451" s="24"/>
      <c r="QEJ4451" s="24"/>
      <c r="QEK4451" s="24"/>
      <c r="QEL4451" s="24"/>
      <c r="QEM4451" s="24"/>
      <c r="QEN4451" s="24"/>
      <c r="QEO4451" s="24"/>
      <c r="QEP4451" s="24"/>
      <c r="QEQ4451" s="24"/>
      <c r="QER4451" s="24"/>
      <c r="QES4451" s="24"/>
      <c r="QET4451" s="24"/>
      <c r="QEU4451" s="24"/>
      <c r="QEV4451" s="24"/>
      <c r="QEW4451" s="24"/>
      <c r="QEX4451" s="24"/>
      <c r="QEY4451" s="24"/>
      <c r="QEZ4451" s="24"/>
      <c r="QFA4451" s="24"/>
      <c r="QFB4451" s="24"/>
      <c r="QFC4451" s="24"/>
      <c r="QFD4451" s="24"/>
      <c r="QFE4451" s="24"/>
      <c r="QFF4451" s="24"/>
      <c r="QFG4451" s="24"/>
      <c r="QFH4451" s="24"/>
      <c r="QFI4451" s="24"/>
      <c r="QFJ4451" s="24"/>
      <c r="QFK4451" s="24"/>
      <c r="QFL4451" s="24"/>
      <c r="QFM4451" s="24"/>
      <c r="QFN4451" s="24"/>
      <c r="QFO4451" s="24"/>
      <c r="QFP4451" s="24"/>
      <c r="QFQ4451" s="24"/>
      <c r="QFR4451" s="24"/>
      <c r="QFS4451" s="24"/>
      <c r="QFT4451" s="24"/>
      <c r="QFU4451" s="24"/>
      <c r="QFV4451" s="24"/>
      <c r="QFW4451" s="24"/>
      <c r="QFX4451" s="24"/>
      <c r="QFY4451" s="24"/>
      <c r="QFZ4451" s="24"/>
      <c r="QGA4451" s="24"/>
      <c r="QGB4451" s="24"/>
      <c r="QGC4451" s="24"/>
      <c r="QGD4451" s="24"/>
      <c r="QGE4451" s="24"/>
      <c r="QGF4451" s="24"/>
      <c r="QGG4451" s="24"/>
      <c r="QGH4451" s="24"/>
      <c r="QGI4451" s="24"/>
      <c r="QGJ4451" s="24"/>
      <c r="QGK4451" s="24"/>
      <c r="QGL4451" s="24"/>
      <c r="QGM4451" s="24"/>
      <c r="QGN4451" s="24"/>
      <c r="QGO4451" s="24"/>
      <c r="QGP4451" s="24"/>
      <c r="QGQ4451" s="24"/>
      <c r="QGR4451" s="24"/>
      <c r="QGS4451" s="24"/>
      <c r="QGT4451" s="24"/>
      <c r="QGU4451" s="24"/>
      <c r="QGV4451" s="24"/>
      <c r="QGW4451" s="24"/>
      <c r="QGX4451" s="24"/>
      <c r="QGY4451" s="24"/>
      <c r="QGZ4451" s="24"/>
      <c r="QHA4451" s="24"/>
      <c r="QHB4451" s="24"/>
      <c r="QHC4451" s="24"/>
      <c r="QHD4451" s="24"/>
      <c r="QHE4451" s="24"/>
      <c r="QHF4451" s="24"/>
      <c r="QHG4451" s="24"/>
      <c r="QHH4451" s="24"/>
      <c r="QHI4451" s="24"/>
      <c r="QHJ4451" s="24"/>
      <c r="QHK4451" s="24"/>
      <c r="QHL4451" s="24"/>
      <c r="QHM4451" s="24"/>
      <c r="QHN4451" s="24"/>
      <c r="QHO4451" s="24"/>
      <c r="QHP4451" s="24"/>
      <c r="QHQ4451" s="24"/>
      <c r="QHR4451" s="24"/>
      <c r="QHS4451" s="24"/>
      <c r="QHT4451" s="24"/>
      <c r="QHU4451" s="24"/>
      <c r="QHV4451" s="24"/>
      <c r="QHW4451" s="24"/>
      <c r="QHX4451" s="24"/>
      <c r="QHY4451" s="24"/>
      <c r="QHZ4451" s="24"/>
      <c r="QIA4451" s="24"/>
      <c r="QIB4451" s="24"/>
      <c r="QIC4451" s="24"/>
      <c r="QID4451" s="24"/>
      <c r="QIE4451" s="24"/>
      <c r="QIF4451" s="24"/>
      <c r="QIG4451" s="24"/>
      <c r="QIH4451" s="24"/>
      <c r="QII4451" s="24"/>
      <c r="QIJ4451" s="24"/>
      <c r="QIK4451" s="24"/>
      <c r="QIL4451" s="24"/>
      <c r="QIM4451" s="24"/>
      <c r="QIN4451" s="24"/>
      <c r="QIO4451" s="24"/>
      <c r="QIP4451" s="24"/>
      <c r="QIQ4451" s="24"/>
      <c r="QIR4451" s="24"/>
      <c r="QIS4451" s="24"/>
      <c r="QIT4451" s="24"/>
      <c r="QIU4451" s="24"/>
      <c r="QIV4451" s="24"/>
      <c r="QIW4451" s="24"/>
      <c r="QIX4451" s="24"/>
      <c r="QIY4451" s="24"/>
      <c r="QIZ4451" s="24"/>
      <c r="QJA4451" s="24"/>
      <c r="QJB4451" s="24"/>
      <c r="QJC4451" s="24"/>
      <c r="QJD4451" s="24"/>
      <c r="QJE4451" s="24"/>
      <c r="QJF4451" s="24"/>
      <c r="QJG4451" s="24"/>
      <c r="QJH4451" s="24"/>
      <c r="QJI4451" s="24"/>
      <c r="QJJ4451" s="24"/>
      <c r="QJK4451" s="24"/>
      <c r="QJL4451" s="24"/>
      <c r="QJM4451" s="24"/>
      <c r="QJN4451" s="24"/>
      <c r="QJO4451" s="24"/>
      <c r="QJP4451" s="24"/>
      <c r="QJQ4451" s="24"/>
      <c r="QJR4451" s="24"/>
      <c r="QJS4451" s="24"/>
      <c r="QJT4451" s="24"/>
      <c r="QJU4451" s="24"/>
      <c r="QJV4451" s="24"/>
      <c r="QJW4451" s="24"/>
      <c r="QJX4451" s="24"/>
      <c r="QJY4451" s="24"/>
      <c r="QJZ4451" s="24"/>
      <c r="QKA4451" s="24"/>
      <c r="QKB4451" s="24"/>
      <c r="QKC4451" s="24"/>
      <c r="QKD4451" s="24"/>
      <c r="QKE4451" s="24"/>
      <c r="QKF4451" s="24"/>
      <c r="QKG4451" s="24"/>
      <c r="QKH4451" s="24"/>
      <c r="QKI4451" s="24"/>
      <c r="QKJ4451" s="24"/>
      <c r="QKK4451" s="24"/>
      <c r="QKL4451" s="24"/>
      <c r="QKM4451" s="24"/>
      <c r="QKN4451" s="24"/>
      <c r="QKO4451" s="24"/>
      <c r="QKP4451" s="24"/>
      <c r="QKQ4451" s="24"/>
      <c r="QKR4451" s="24"/>
      <c r="QKS4451" s="24"/>
      <c r="QKT4451" s="24"/>
      <c r="QKU4451" s="24"/>
      <c r="QKV4451" s="24"/>
      <c r="QKW4451" s="24"/>
      <c r="QKX4451" s="24"/>
      <c r="QKY4451" s="24"/>
      <c r="QKZ4451" s="24"/>
      <c r="QLA4451" s="24"/>
      <c r="QLB4451" s="24"/>
      <c r="QLC4451" s="24"/>
      <c r="QLD4451" s="24"/>
      <c r="QLE4451" s="24"/>
      <c r="QLF4451" s="24"/>
      <c r="QLG4451" s="24"/>
      <c r="QLH4451" s="24"/>
      <c r="QLI4451" s="24"/>
      <c r="QLJ4451" s="24"/>
      <c r="QLK4451" s="24"/>
      <c r="QLL4451" s="24"/>
      <c r="QLM4451" s="24"/>
      <c r="QLN4451" s="24"/>
      <c r="QLO4451" s="24"/>
      <c r="QLP4451" s="24"/>
      <c r="QLQ4451" s="24"/>
      <c r="QLR4451" s="24"/>
      <c r="QLS4451" s="24"/>
      <c r="QLT4451" s="24"/>
      <c r="QLU4451" s="24"/>
      <c r="QLV4451" s="24"/>
      <c r="QLW4451" s="24"/>
      <c r="QLX4451" s="24"/>
      <c r="QLY4451" s="24"/>
      <c r="QLZ4451" s="24"/>
      <c r="QMA4451" s="24"/>
      <c r="QMB4451" s="24"/>
      <c r="QMC4451" s="24"/>
      <c r="QMD4451" s="24"/>
      <c r="QME4451" s="24"/>
      <c r="QMF4451" s="24"/>
      <c r="QMG4451" s="24"/>
      <c r="QMH4451" s="24"/>
      <c r="QMI4451" s="24"/>
      <c r="QMJ4451" s="24"/>
      <c r="QMK4451" s="24"/>
      <c r="QML4451" s="24"/>
      <c r="QMM4451" s="24"/>
      <c r="QMN4451" s="24"/>
      <c r="QMO4451" s="24"/>
      <c r="QMP4451" s="24"/>
      <c r="QMQ4451" s="24"/>
      <c r="QMR4451" s="24"/>
      <c r="QMS4451" s="24"/>
      <c r="QMT4451" s="24"/>
      <c r="QMU4451" s="24"/>
      <c r="QMV4451" s="24"/>
      <c r="QMW4451" s="24"/>
      <c r="QMX4451" s="24"/>
      <c r="QMY4451" s="24"/>
      <c r="QMZ4451" s="24"/>
      <c r="QNA4451" s="24"/>
      <c r="QNB4451" s="24"/>
      <c r="QNC4451" s="24"/>
      <c r="QND4451" s="24"/>
      <c r="QNE4451" s="24"/>
      <c r="QNF4451" s="24"/>
      <c r="QNG4451" s="24"/>
      <c r="QNH4451" s="24"/>
      <c r="QNI4451" s="24"/>
      <c r="QNJ4451" s="24"/>
      <c r="QNK4451" s="24"/>
      <c r="QNL4451" s="24"/>
      <c r="QNM4451" s="24"/>
      <c r="QNN4451" s="24"/>
      <c r="QNO4451" s="24"/>
      <c r="QNP4451" s="24"/>
      <c r="QNQ4451" s="24"/>
      <c r="QNR4451" s="24"/>
      <c r="QNS4451" s="24"/>
      <c r="QNT4451" s="24"/>
      <c r="QNU4451" s="24"/>
      <c r="QNV4451" s="24"/>
      <c r="QNW4451" s="24"/>
      <c r="QNX4451" s="24"/>
      <c r="QNY4451" s="24"/>
      <c r="QNZ4451" s="24"/>
      <c r="QOA4451" s="24"/>
      <c r="QOB4451" s="24"/>
      <c r="QOC4451" s="24"/>
      <c r="QOD4451" s="24"/>
      <c r="QOE4451" s="24"/>
      <c r="QOF4451" s="24"/>
      <c r="QOG4451" s="24"/>
      <c r="QOH4451" s="24"/>
      <c r="QOI4451" s="24"/>
      <c r="QOJ4451" s="24"/>
      <c r="QOK4451" s="24"/>
      <c r="QOL4451" s="24"/>
      <c r="QOM4451" s="24"/>
      <c r="QON4451" s="24"/>
      <c r="QOO4451" s="24"/>
      <c r="QOP4451" s="24"/>
      <c r="QOQ4451" s="24"/>
      <c r="QOR4451" s="24"/>
      <c r="QOS4451" s="24"/>
      <c r="QOT4451" s="24"/>
      <c r="QOU4451" s="24"/>
      <c r="QOV4451" s="24"/>
      <c r="QOW4451" s="24"/>
      <c r="QOX4451" s="24"/>
      <c r="QOY4451" s="24"/>
      <c r="QOZ4451" s="24"/>
      <c r="QPA4451" s="24"/>
      <c r="QPB4451" s="24"/>
      <c r="QPC4451" s="24"/>
      <c r="QPD4451" s="24"/>
      <c r="QPE4451" s="24"/>
      <c r="QPF4451" s="24"/>
      <c r="QPG4451" s="24"/>
      <c r="QPH4451" s="24"/>
      <c r="QPI4451" s="24"/>
      <c r="QPJ4451" s="24"/>
      <c r="QPK4451" s="24"/>
      <c r="QPL4451" s="24"/>
      <c r="QPM4451" s="24"/>
      <c r="QPN4451" s="24"/>
      <c r="QPO4451" s="24"/>
      <c r="QPP4451" s="24"/>
      <c r="QPQ4451" s="24"/>
      <c r="QPR4451" s="24"/>
      <c r="QPS4451" s="24"/>
      <c r="QPT4451" s="24"/>
      <c r="QPU4451" s="24"/>
      <c r="QPV4451" s="24"/>
      <c r="QPW4451" s="24"/>
      <c r="QPX4451" s="24"/>
      <c r="QPY4451" s="24"/>
      <c r="QPZ4451" s="24"/>
      <c r="QQA4451" s="24"/>
      <c r="QQB4451" s="24"/>
      <c r="QQC4451" s="24"/>
      <c r="QQD4451" s="24"/>
      <c r="QQE4451" s="24"/>
      <c r="QQF4451" s="24"/>
      <c r="QQG4451" s="24"/>
      <c r="QQH4451" s="24"/>
      <c r="QQI4451" s="24"/>
      <c r="QQJ4451" s="24"/>
      <c r="QQK4451" s="24"/>
      <c r="QQL4451" s="24"/>
      <c r="QQM4451" s="24"/>
      <c r="QQN4451" s="24"/>
      <c r="QQO4451" s="24"/>
      <c r="QQP4451" s="24"/>
      <c r="QQQ4451" s="24"/>
      <c r="QQR4451" s="24"/>
      <c r="QQS4451" s="24"/>
      <c r="QQT4451" s="24"/>
      <c r="QQU4451" s="24"/>
      <c r="QQV4451" s="24"/>
      <c r="QQW4451" s="24"/>
      <c r="QQX4451" s="24"/>
      <c r="QQY4451" s="24"/>
      <c r="QQZ4451" s="24"/>
      <c r="QRA4451" s="24"/>
      <c r="QRB4451" s="24"/>
      <c r="QRC4451" s="24"/>
      <c r="QRD4451" s="24"/>
      <c r="QRE4451" s="24"/>
      <c r="QRF4451" s="24"/>
      <c r="QRG4451" s="24"/>
      <c r="QRH4451" s="24"/>
      <c r="QRI4451" s="24"/>
      <c r="QRJ4451" s="24"/>
      <c r="QRK4451" s="24"/>
      <c r="QRL4451" s="24"/>
      <c r="QRM4451" s="24"/>
      <c r="QRN4451" s="24"/>
      <c r="QRO4451" s="24"/>
      <c r="QRP4451" s="24"/>
      <c r="QRQ4451" s="24"/>
      <c r="QRR4451" s="24"/>
      <c r="QRS4451" s="24"/>
      <c r="QRT4451" s="24"/>
      <c r="QRU4451" s="24"/>
      <c r="QRV4451" s="24"/>
      <c r="QRW4451" s="24"/>
      <c r="QRX4451" s="24"/>
      <c r="QRY4451" s="24"/>
      <c r="QRZ4451" s="24"/>
      <c r="QSA4451" s="24"/>
      <c r="QSB4451" s="24"/>
      <c r="QSC4451" s="24"/>
      <c r="QSD4451" s="24"/>
      <c r="QSE4451" s="24"/>
      <c r="QSF4451" s="24"/>
      <c r="QSG4451" s="24"/>
      <c r="QSH4451" s="24"/>
      <c r="QSI4451" s="24"/>
      <c r="QSJ4451" s="24"/>
      <c r="QSK4451" s="24"/>
      <c r="QSL4451" s="24"/>
      <c r="QSM4451" s="24"/>
      <c r="QSN4451" s="24"/>
      <c r="QSO4451" s="24"/>
      <c r="QSP4451" s="24"/>
      <c r="QSQ4451" s="24"/>
      <c r="QSR4451" s="24"/>
      <c r="QSS4451" s="24"/>
      <c r="QST4451" s="24"/>
      <c r="QSU4451" s="24"/>
      <c r="QSV4451" s="24"/>
      <c r="QSW4451" s="24"/>
      <c r="QSX4451" s="24"/>
      <c r="QSY4451" s="24"/>
      <c r="QSZ4451" s="24"/>
      <c r="QTA4451" s="24"/>
      <c r="QTB4451" s="24"/>
      <c r="QTC4451" s="24"/>
      <c r="QTD4451" s="24"/>
      <c r="QTE4451" s="24"/>
      <c r="QTF4451" s="24"/>
      <c r="QTG4451" s="24"/>
      <c r="QTH4451" s="24"/>
      <c r="QTI4451" s="24"/>
      <c r="QTJ4451" s="24"/>
      <c r="QTK4451" s="24"/>
      <c r="QTL4451" s="24"/>
      <c r="QTM4451" s="24"/>
      <c r="QTN4451" s="24"/>
      <c r="QTO4451" s="24"/>
      <c r="QTP4451" s="24"/>
      <c r="QTQ4451" s="24"/>
      <c r="QTR4451" s="24"/>
      <c r="QTS4451" s="24"/>
      <c r="QTT4451" s="24"/>
      <c r="QTU4451" s="24"/>
      <c r="QTV4451" s="24"/>
      <c r="QTW4451" s="24"/>
      <c r="QTX4451" s="24"/>
      <c r="QTY4451" s="24"/>
      <c r="QTZ4451" s="24"/>
      <c r="QUA4451" s="24"/>
      <c r="QUB4451" s="24"/>
      <c r="QUC4451" s="24"/>
      <c r="QUD4451" s="24"/>
      <c r="QUE4451" s="24"/>
      <c r="QUF4451" s="24"/>
      <c r="QUG4451" s="24"/>
      <c r="QUH4451" s="24"/>
      <c r="QUI4451" s="24"/>
      <c r="QUJ4451" s="24"/>
      <c r="QUK4451" s="24"/>
      <c r="QUL4451" s="24"/>
      <c r="QUM4451" s="24"/>
      <c r="QUN4451" s="24"/>
      <c r="QUO4451" s="24"/>
      <c r="QUP4451" s="24"/>
      <c r="QUQ4451" s="24"/>
      <c r="QUR4451" s="24"/>
      <c r="QUS4451" s="24"/>
      <c r="QUT4451" s="24"/>
      <c r="QUU4451" s="24"/>
      <c r="QUV4451" s="24"/>
      <c r="QUW4451" s="24"/>
      <c r="QUX4451" s="24"/>
      <c r="QUY4451" s="24"/>
      <c r="QUZ4451" s="24"/>
      <c r="QVA4451" s="24"/>
      <c r="QVB4451" s="24"/>
      <c r="QVC4451" s="24"/>
      <c r="QVD4451" s="24"/>
      <c r="QVE4451" s="24"/>
      <c r="QVF4451" s="24"/>
      <c r="QVG4451" s="24"/>
      <c r="QVH4451" s="24"/>
      <c r="QVI4451" s="24"/>
      <c r="QVJ4451" s="24"/>
      <c r="QVK4451" s="24"/>
      <c r="QVL4451" s="24"/>
      <c r="QVM4451" s="24"/>
      <c r="QVN4451" s="24"/>
      <c r="QVO4451" s="24"/>
      <c r="QVP4451" s="24"/>
      <c r="QVQ4451" s="24"/>
      <c r="QVR4451" s="24"/>
      <c r="QVS4451" s="24"/>
      <c r="QVT4451" s="24"/>
      <c r="QVU4451" s="24"/>
      <c r="QVV4451" s="24"/>
      <c r="QVW4451" s="24"/>
      <c r="QVX4451" s="24"/>
      <c r="QVY4451" s="24"/>
      <c r="QVZ4451" s="24"/>
      <c r="QWA4451" s="24"/>
      <c r="QWB4451" s="24"/>
      <c r="QWC4451" s="24"/>
      <c r="QWD4451" s="24"/>
      <c r="QWE4451" s="24"/>
      <c r="QWF4451" s="24"/>
      <c r="QWG4451" s="24"/>
      <c r="QWH4451" s="24"/>
      <c r="QWI4451" s="24"/>
      <c r="QWJ4451" s="24"/>
      <c r="QWK4451" s="24"/>
      <c r="QWL4451" s="24"/>
      <c r="QWM4451" s="24"/>
      <c r="QWN4451" s="24"/>
      <c r="QWO4451" s="24"/>
      <c r="QWP4451" s="24"/>
      <c r="QWQ4451" s="24"/>
      <c r="QWR4451" s="24"/>
      <c r="QWS4451" s="24"/>
      <c r="QWT4451" s="24"/>
      <c r="QWU4451" s="24"/>
      <c r="QWV4451" s="24"/>
      <c r="QWW4451" s="24"/>
      <c r="QWX4451" s="24"/>
      <c r="QWY4451" s="24"/>
      <c r="QWZ4451" s="24"/>
      <c r="QXA4451" s="24"/>
      <c r="QXB4451" s="24"/>
      <c r="QXC4451" s="24"/>
      <c r="QXD4451" s="24"/>
      <c r="QXE4451" s="24"/>
      <c r="QXF4451" s="24"/>
      <c r="QXG4451" s="24"/>
      <c r="QXH4451" s="24"/>
      <c r="QXI4451" s="24"/>
      <c r="QXJ4451" s="24"/>
      <c r="QXK4451" s="24"/>
      <c r="QXL4451" s="24"/>
      <c r="QXM4451" s="24"/>
      <c r="QXN4451" s="24"/>
      <c r="QXO4451" s="24"/>
      <c r="QXP4451" s="24"/>
      <c r="QXQ4451" s="24"/>
      <c r="QXR4451" s="24"/>
      <c r="QXS4451" s="24"/>
      <c r="QXT4451" s="24"/>
      <c r="QXU4451" s="24"/>
      <c r="QXV4451" s="24"/>
      <c r="QXW4451" s="24"/>
      <c r="QXX4451" s="24"/>
      <c r="QXY4451" s="24"/>
      <c r="QXZ4451" s="24"/>
      <c r="QYA4451" s="24"/>
      <c r="QYB4451" s="24"/>
      <c r="QYC4451" s="24"/>
      <c r="QYD4451" s="24"/>
      <c r="QYE4451" s="24"/>
      <c r="QYF4451" s="24"/>
      <c r="QYG4451" s="24"/>
      <c r="QYH4451" s="24"/>
      <c r="QYI4451" s="24"/>
      <c r="QYJ4451" s="24"/>
      <c r="QYK4451" s="24"/>
      <c r="QYL4451" s="24"/>
      <c r="QYM4451" s="24"/>
      <c r="QYN4451" s="24"/>
      <c r="QYO4451" s="24"/>
      <c r="QYP4451" s="24"/>
      <c r="QYQ4451" s="24"/>
      <c r="QYR4451" s="24"/>
      <c r="QYS4451" s="24"/>
      <c r="QYT4451" s="24"/>
      <c r="QYU4451" s="24"/>
      <c r="QYV4451" s="24"/>
      <c r="QYW4451" s="24"/>
      <c r="QYX4451" s="24"/>
      <c r="QYY4451" s="24"/>
      <c r="QYZ4451" s="24"/>
      <c r="QZA4451" s="24"/>
      <c r="QZB4451" s="24"/>
      <c r="QZC4451" s="24"/>
      <c r="QZD4451" s="24"/>
      <c r="QZE4451" s="24"/>
      <c r="QZF4451" s="24"/>
      <c r="QZG4451" s="24"/>
      <c r="QZH4451" s="24"/>
      <c r="QZI4451" s="24"/>
      <c r="QZJ4451" s="24"/>
      <c r="QZK4451" s="24"/>
      <c r="QZL4451" s="24"/>
      <c r="QZM4451" s="24"/>
      <c r="QZN4451" s="24"/>
      <c r="QZO4451" s="24"/>
      <c r="QZP4451" s="24"/>
      <c r="QZQ4451" s="24"/>
      <c r="QZR4451" s="24"/>
      <c r="QZS4451" s="24"/>
      <c r="QZT4451" s="24"/>
      <c r="QZU4451" s="24"/>
      <c r="QZV4451" s="24"/>
      <c r="QZW4451" s="24"/>
      <c r="QZX4451" s="24"/>
      <c r="QZY4451" s="24"/>
      <c r="QZZ4451" s="24"/>
      <c r="RAA4451" s="24"/>
      <c r="RAB4451" s="24"/>
      <c r="RAC4451" s="24"/>
      <c r="RAD4451" s="24"/>
      <c r="RAE4451" s="24"/>
      <c r="RAF4451" s="24"/>
      <c r="RAG4451" s="24"/>
      <c r="RAH4451" s="24"/>
      <c r="RAI4451" s="24"/>
      <c r="RAJ4451" s="24"/>
      <c r="RAK4451" s="24"/>
      <c r="RAL4451" s="24"/>
      <c r="RAM4451" s="24"/>
      <c r="RAN4451" s="24"/>
      <c r="RAO4451" s="24"/>
      <c r="RAP4451" s="24"/>
      <c r="RAQ4451" s="24"/>
      <c r="RAR4451" s="24"/>
      <c r="RAS4451" s="24"/>
      <c r="RAT4451" s="24"/>
      <c r="RAU4451" s="24"/>
      <c r="RAV4451" s="24"/>
      <c r="RAW4451" s="24"/>
      <c r="RAX4451" s="24"/>
      <c r="RAY4451" s="24"/>
      <c r="RAZ4451" s="24"/>
      <c r="RBA4451" s="24"/>
      <c r="RBB4451" s="24"/>
      <c r="RBC4451" s="24"/>
      <c r="RBD4451" s="24"/>
      <c r="RBE4451" s="24"/>
      <c r="RBF4451" s="24"/>
      <c r="RBG4451" s="24"/>
      <c r="RBH4451" s="24"/>
      <c r="RBI4451" s="24"/>
      <c r="RBJ4451" s="24"/>
      <c r="RBK4451" s="24"/>
      <c r="RBL4451" s="24"/>
      <c r="RBM4451" s="24"/>
      <c r="RBN4451" s="24"/>
      <c r="RBO4451" s="24"/>
      <c r="RBP4451" s="24"/>
      <c r="RBQ4451" s="24"/>
      <c r="RBR4451" s="24"/>
      <c r="RBS4451" s="24"/>
      <c r="RBT4451" s="24"/>
      <c r="RBU4451" s="24"/>
      <c r="RBV4451" s="24"/>
      <c r="RBW4451" s="24"/>
      <c r="RBX4451" s="24"/>
      <c r="RBY4451" s="24"/>
      <c r="RBZ4451" s="24"/>
      <c r="RCA4451" s="24"/>
      <c r="RCB4451" s="24"/>
      <c r="RCC4451" s="24"/>
      <c r="RCD4451" s="24"/>
      <c r="RCE4451" s="24"/>
      <c r="RCF4451" s="24"/>
      <c r="RCG4451" s="24"/>
      <c r="RCH4451" s="24"/>
      <c r="RCI4451" s="24"/>
      <c r="RCJ4451" s="24"/>
      <c r="RCK4451" s="24"/>
      <c r="RCL4451" s="24"/>
      <c r="RCM4451" s="24"/>
      <c r="RCN4451" s="24"/>
      <c r="RCO4451" s="24"/>
      <c r="RCP4451" s="24"/>
      <c r="RCQ4451" s="24"/>
      <c r="RCR4451" s="24"/>
      <c r="RCS4451" s="24"/>
      <c r="RCT4451" s="24"/>
      <c r="RCU4451" s="24"/>
      <c r="RCV4451" s="24"/>
      <c r="RCW4451" s="24"/>
      <c r="RCX4451" s="24"/>
      <c r="RCY4451" s="24"/>
      <c r="RCZ4451" s="24"/>
      <c r="RDA4451" s="24"/>
      <c r="RDB4451" s="24"/>
      <c r="RDC4451" s="24"/>
      <c r="RDD4451" s="24"/>
      <c r="RDE4451" s="24"/>
      <c r="RDF4451" s="24"/>
      <c r="RDG4451" s="24"/>
      <c r="RDH4451" s="24"/>
      <c r="RDI4451" s="24"/>
      <c r="RDJ4451" s="24"/>
      <c r="RDK4451" s="24"/>
      <c r="RDL4451" s="24"/>
      <c r="RDM4451" s="24"/>
      <c r="RDN4451" s="24"/>
      <c r="RDO4451" s="24"/>
      <c r="RDP4451" s="24"/>
      <c r="RDQ4451" s="24"/>
      <c r="RDR4451" s="24"/>
      <c r="RDS4451" s="24"/>
      <c r="RDT4451" s="24"/>
      <c r="RDU4451" s="24"/>
      <c r="RDV4451" s="24"/>
      <c r="RDW4451" s="24"/>
      <c r="RDX4451" s="24"/>
      <c r="RDY4451" s="24"/>
      <c r="RDZ4451" s="24"/>
      <c r="REA4451" s="24"/>
      <c r="REB4451" s="24"/>
      <c r="REC4451" s="24"/>
      <c r="RED4451" s="24"/>
      <c r="REE4451" s="24"/>
      <c r="REF4451" s="24"/>
      <c r="REG4451" s="24"/>
      <c r="REH4451" s="24"/>
      <c r="REI4451" s="24"/>
      <c r="REJ4451" s="24"/>
      <c r="REK4451" s="24"/>
      <c r="REL4451" s="24"/>
      <c r="REM4451" s="24"/>
      <c r="REN4451" s="24"/>
      <c r="REO4451" s="24"/>
      <c r="REP4451" s="24"/>
      <c r="REQ4451" s="24"/>
      <c r="RER4451" s="24"/>
      <c r="RES4451" s="24"/>
      <c r="RET4451" s="24"/>
      <c r="REU4451" s="24"/>
      <c r="REV4451" s="24"/>
      <c r="REW4451" s="24"/>
      <c r="REX4451" s="24"/>
      <c r="REY4451" s="24"/>
      <c r="REZ4451" s="24"/>
      <c r="RFA4451" s="24"/>
      <c r="RFB4451" s="24"/>
      <c r="RFC4451" s="24"/>
      <c r="RFD4451" s="24"/>
      <c r="RFE4451" s="24"/>
      <c r="RFF4451" s="24"/>
      <c r="RFG4451" s="24"/>
      <c r="RFH4451" s="24"/>
      <c r="RFI4451" s="24"/>
      <c r="RFJ4451" s="24"/>
      <c r="RFK4451" s="24"/>
      <c r="RFL4451" s="24"/>
      <c r="RFM4451" s="24"/>
      <c r="RFN4451" s="24"/>
      <c r="RFO4451" s="24"/>
      <c r="RFP4451" s="24"/>
      <c r="RFQ4451" s="24"/>
      <c r="RFR4451" s="24"/>
      <c r="RFS4451" s="24"/>
      <c r="RFT4451" s="24"/>
      <c r="RFU4451" s="24"/>
      <c r="RFV4451" s="24"/>
      <c r="RFW4451" s="24"/>
      <c r="RFX4451" s="24"/>
      <c r="RFY4451" s="24"/>
      <c r="RFZ4451" s="24"/>
      <c r="RGA4451" s="24"/>
      <c r="RGB4451" s="24"/>
      <c r="RGC4451" s="24"/>
      <c r="RGD4451" s="24"/>
      <c r="RGE4451" s="24"/>
      <c r="RGF4451" s="24"/>
      <c r="RGG4451" s="24"/>
      <c r="RGH4451" s="24"/>
      <c r="RGI4451" s="24"/>
      <c r="RGJ4451" s="24"/>
      <c r="RGK4451" s="24"/>
      <c r="RGL4451" s="24"/>
      <c r="RGM4451" s="24"/>
      <c r="RGN4451" s="24"/>
      <c r="RGO4451" s="24"/>
      <c r="RGP4451" s="24"/>
      <c r="RGQ4451" s="24"/>
      <c r="RGR4451" s="24"/>
      <c r="RGS4451" s="24"/>
      <c r="RGT4451" s="24"/>
      <c r="RGU4451" s="24"/>
      <c r="RGV4451" s="24"/>
      <c r="RGW4451" s="24"/>
      <c r="RGX4451" s="24"/>
      <c r="RGY4451" s="24"/>
      <c r="RGZ4451" s="24"/>
      <c r="RHA4451" s="24"/>
      <c r="RHB4451" s="24"/>
      <c r="RHC4451" s="24"/>
      <c r="RHD4451" s="24"/>
      <c r="RHE4451" s="24"/>
      <c r="RHF4451" s="24"/>
      <c r="RHG4451" s="24"/>
      <c r="RHH4451" s="24"/>
      <c r="RHI4451" s="24"/>
      <c r="RHJ4451" s="24"/>
      <c r="RHK4451" s="24"/>
      <c r="RHL4451" s="24"/>
      <c r="RHM4451" s="24"/>
      <c r="RHN4451" s="24"/>
      <c r="RHO4451" s="24"/>
      <c r="RHP4451" s="24"/>
      <c r="RHQ4451" s="24"/>
      <c r="RHR4451" s="24"/>
      <c r="RHS4451" s="24"/>
      <c r="RHT4451" s="24"/>
      <c r="RHU4451" s="24"/>
      <c r="RHV4451" s="24"/>
      <c r="RHW4451" s="24"/>
      <c r="RHX4451" s="24"/>
      <c r="RHY4451" s="24"/>
      <c r="RHZ4451" s="24"/>
      <c r="RIA4451" s="24"/>
      <c r="RIB4451" s="24"/>
      <c r="RIC4451" s="24"/>
      <c r="RID4451" s="24"/>
      <c r="RIE4451" s="24"/>
      <c r="RIF4451" s="24"/>
      <c r="RIG4451" s="24"/>
      <c r="RIH4451" s="24"/>
      <c r="RII4451" s="24"/>
      <c r="RIJ4451" s="24"/>
      <c r="RIK4451" s="24"/>
      <c r="RIL4451" s="24"/>
      <c r="RIM4451" s="24"/>
      <c r="RIN4451" s="24"/>
      <c r="RIO4451" s="24"/>
      <c r="RIP4451" s="24"/>
      <c r="RIQ4451" s="24"/>
      <c r="RIR4451" s="24"/>
      <c r="RIS4451" s="24"/>
      <c r="RIT4451" s="24"/>
      <c r="RIU4451" s="24"/>
      <c r="RIV4451" s="24"/>
      <c r="RIW4451" s="24"/>
      <c r="RIX4451" s="24"/>
      <c r="RIY4451" s="24"/>
      <c r="RIZ4451" s="24"/>
      <c r="RJA4451" s="24"/>
      <c r="RJB4451" s="24"/>
      <c r="RJC4451" s="24"/>
      <c r="RJD4451" s="24"/>
      <c r="RJE4451" s="24"/>
      <c r="RJF4451" s="24"/>
      <c r="RJG4451" s="24"/>
      <c r="RJH4451" s="24"/>
      <c r="RJI4451" s="24"/>
      <c r="RJJ4451" s="24"/>
      <c r="RJK4451" s="24"/>
      <c r="RJL4451" s="24"/>
      <c r="RJM4451" s="24"/>
      <c r="RJN4451" s="24"/>
      <c r="RJO4451" s="24"/>
      <c r="RJP4451" s="24"/>
      <c r="RJQ4451" s="24"/>
      <c r="RJR4451" s="24"/>
      <c r="RJS4451" s="24"/>
      <c r="RJT4451" s="24"/>
      <c r="RJU4451" s="24"/>
      <c r="RJV4451" s="24"/>
      <c r="RJW4451" s="24"/>
      <c r="RJX4451" s="24"/>
      <c r="RJY4451" s="24"/>
      <c r="RJZ4451" s="24"/>
      <c r="RKA4451" s="24"/>
      <c r="RKB4451" s="24"/>
      <c r="RKC4451" s="24"/>
      <c r="RKD4451" s="24"/>
      <c r="RKE4451" s="24"/>
      <c r="RKF4451" s="24"/>
      <c r="RKG4451" s="24"/>
      <c r="RKH4451" s="24"/>
      <c r="RKI4451" s="24"/>
      <c r="RKJ4451" s="24"/>
      <c r="RKK4451" s="24"/>
      <c r="RKL4451" s="24"/>
      <c r="RKM4451" s="24"/>
      <c r="RKN4451" s="24"/>
      <c r="RKO4451" s="24"/>
      <c r="RKP4451" s="24"/>
      <c r="RKQ4451" s="24"/>
      <c r="RKR4451" s="24"/>
      <c r="RKS4451" s="24"/>
      <c r="RKT4451" s="24"/>
      <c r="RKU4451" s="24"/>
      <c r="RKV4451" s="24"/>
      <c r="RKW4451" s="24"/>
      <c r="RKX4451" s="24"/>
      <c r="RKY4451" s="24"/>
      <c r="RKZ4451" s="24"/>
      <c r="RLA4451" s="24"/>
      <c r="RLB4451" s="24"/>
      <c r="RLC4451" s="24"/>
      <c r="RLD4451" s="24"/>
      <c r="RLE4451" s="24"/>
      <c r="RLF4451" s="24"/>
      <c r="RLG4451" s="24"/>
      <c r="RLH4451" s="24"/>
      <c r="RLI4451" s="24"/>
      <c r="RLJ4451" s="24"/>
      <c r="RLK4451" s="24"/>
      <c r="RLL4451" s="24"/>
      <c r="RLM4451" s="24"/>
      <c r="RLN4451" s="24"/>
      <c r="RLO4451" s="24"/>
      <c r="RLP4451" s="24"/>
      <c r="RLQ4451" s="24"/>
      <c r="RLR4451" s="24"/>
      <c r="RLS4451" s="24"/>
      <c r="RLT4451" s="24"/>
      <c r="RLU4451" s="24"/>
      <c r="RLV4451" s="24"/>
      <c r="RLW4451" s="24"/>
      <c r="RLX4451" s="24"/>
      <c r="RLY4451" s="24"/>
      <c r="RLZ4451" s="24"/>
      <c r="RMA4451" s="24"/>
      <c r="RMB4451" s="24"/>
      <c r="RMC4451" s="24"/>
      <c r="RMD4451" s="24"/>
      <c r="RME4451" s="24"/>
      <c r="RMF4451" s="24"/>
      <c r="RMG4451" s="24"/>
      <c r="RMH4451" s="24"/>
      <c r="RMI4451" s="24"/>
      <c r="RMJ4451" s="24"/>
      <c r="RMK4451" s="24"/>
      <c r="RML4451" s="24"/>
      <c r="RMM4451" s="24"/>
      <c r="RMN4451" s="24"/>
      <c r="RMO4451" s="24"/>
      <c r="RMP4451" s="24"/>
      <c r="RMQ4451" s="24"/>
      <c r="RMR4451" s="24"/>
      <c r="RMS4451" s="24"/>
      <c r="RMT4451" s="24"/>
      <c r="RMU4451" s="24"/>
      <c r="RMV4451" s="24"/>
      <c r="RMW4451" s="24"/>
      <c r="RMX4451" s="24"/>
      <c r="RMY4451" s="24"/>
      <c r="RMZ4451" s="24"/>
      <c r="RNA4451" s="24"/>
      <c r="RNB4451" s="24"/>
      <c r="RNC4451" s="24"/>
      <c r="RND4451" s="24"/>
      <c r="RNE4451" s="24"/>
      <c r="RNF4451" s="24"/>
      <c r="RNG4451" s="24"/>
      <c r="RNH4451" s="24"/>
      <c r="RNI4451" s="24"/>
      <c r="RNJ4451" s="24"/>
      <c r="RNK4451" s="24"/>
      <c r="RNL4451" s="24"/>
      <c r="RNM4451" s="24"/>
      <c r="RNN4451" s="24"/>
      <c r="RNO4451" s="24"/>
      <c r="RNP4451" s="24"/>
      <c r="RNQ4451" s="24"/>
      <c r="RNR4451" s="24"/>
      <c r="RNS4451" s="24"/>
      <c r="RNT4451" s="24"/>
      <c r="RNU4451" s="24"/>
      <c r="RNV4451" s="24"/>
      <c r="RNW4451" s="24"/>
      <c r="RNX4451" s="24"/>
      <c r="RNY4451" s="24"/>
      <c r="RNZ4451" s="24"/>
      <c r="ROA4451" s="24"/>
      <c r="ROB4451" s="24"/>
      <c r="ROC4451" s="24"/>
      <c r="ROD4451" s="24"/>
      <c r="ROE4451" s="24"/>
      <c r="ROF4451" s="24"/>
      <c r="ROG4451" s="24"/>
      <c r="ROH4451" s="24"/>
      <c r="ROI4451" s="24"/>
      <c r="ROJ4451" s="24"/>
      <c r="ROK4451" s="24"/>
      <c r="ROL4451" s="24"/>
      <c r="ROM4451" s="24"/>
      <c r="RON4451" s="24"/>
      <c r="ROO4451" s="24"/>
      <c r="ROP4451" s="24"/>
      <c r="ROQ4451" s="24"/>
      <c r="ROR4451" s="24"/>
      <c r="ROS4451" s="24"/>
      <c r="ROT4451" s="24"/>
      <c r="ROU4451" s="24"/>
      <c r="ROV4451" s="24"/>
      <c r="ROW4451" s="24"/>
      <c r="ROX4451" s="24"/>
      <c r="ROY4451" s="24"/>
      <c r="ROZ4451" s="24"/>
      <c r="RPA4451" s="24"/>
      <c r="RPB4451" s="24"/>
      <c r="RPC4451" s="24"/>
      <c r="RPD4451" s="24"/>
      <c r="RPE4451" s="24"/>
      <c r="RPF4451" s="24"/>
      <c r="RPG4451" s="24"/>
      <c r="RPH4451" s="24"/>
      <c r="RPI4451" s="24"/>
      <c r="RPJ4451" s="24"/>
      <c r="RPK4451" s="24"/>
      <c r="RPL4451" s="24"/>
      <c r="RPM4451" s="24"/>
      <c r="RPN4451" s="24"/>
      <c r="RPO4451" s="24"/>
      <c r="RPP4451" s="24"/>
      <c r="RPQ4451" s="24"/>
      <c r="RPR4451" s="24"/>
      <c r="RPS4451" s="24"/>
      <c r="RPT4451" s="24"/>
      <c r="RPU4451" s="24"/>
      <c r="RPV4451" s="24"/>
      <c r="RPW4451" s="24"/>
      <c r="RPX4451" s="24"/>
      <c r="RPY4451" s="24"/>
      <c r="RPZ4451" s="24"/>
      <c r="RQA4451" s="24"/>
      <c r="RQB4451" s="24"/>
      <c r="RQC4451" s="24"/>
      <c r="RQD4451" s="24"/>
      <c r="RQE4451" s="24"/>
      <c r="RQF4451" s="24"/>
      <c r="RQG4451" s="24"/>
      <c r="RQH4451" s="24"/>
      <c r="RQI4451" s="24"/>
      <c r="RQJ4451" s="24"/>
      <c r="RQK4451" s="24"/>
      <c r="RQL4451" s="24"/>
      <c r="RQM4451" s="24"/>
      <c r="RQN4451" s="24"/>
      <c r="RQO4451" s="24"/>
      <c r="RQP4451" s="24"/>
      <c r="RQQ4451" s="24"/>
      <c r="RQR4451" s="24"/>
      <c r="RQS4451" s="24"/>
      <c r="RQT4451" s="24"/>
      <c r="RQU4451" s="24"/>
      <c r="RQV4451" s="24"/>
      <c r="RQW4451" s="24"/>
      <c r="RQX4451" s="24"/>
      <c r="RQY4451" s="24"/>
      <c r="RQZ4451" s="24"/>
      <c r="RRA4451" s="24"/>
      <c r="RRB4451" s="24"/>
      <c r="RRC4451" s="24"/>
      <c r="RRD4451" s="24"/>
      <c r="RRE4451" s="24"/>
      <c r="RRF4451" s="24"/>
      <c r="RRG4451" s="24"/>
      <c r="RRH4451" s="24"/>
      <c r="RRI4451" s="24"/>
      <c r="RRJ4451" s="24"/>
      <c r="RRK4451" s="24"/>
      <c r="RRL4451" s="24"/>
      <c r="RRM4451" s="24"/>
      <c r="RRN4451" s="24"/>
      <c r="RRO4451" s="24"/>
      <c r="RRP4451" s="24"/>
      <c r="RRQ4451" s="24"/>
      <c r="RRR4451" s="24"/>
      <c r="RRS4451" s="24"/>
      <c r="RRT4451" s="24"/>
      <c r="RRU4451" s="24"/>
      <c r="RRV4451" s="24"/>
      <c r="RRW4451" s="24"/>
      <c r="RRX4451" s="24"/>
      <c r="RRY4451" s="24"/>
      <c r="RRZ4451" s="24"/>
      <c r="RSA4451" s="24"/>
      <c r="RSB4451" s="24"/>
      <c r="RSC4451" s="24"/>
      <c r="RSD4451" s="24"/>
      <c r="RSE4451" s="24"/>
      <c r="RSF4451" s="24"/>
      <c r="RSG4451" s="24"/>
      <c r="RSH4451" s="24"/>
      <c r="RSI4451" s="24"/>
      <c r="RSJ4451" s="24"/>
      <c r="RSK4451" s="24"/>
      <c r="RSL4451" s="24"/>
      <c r="RSM4451" s="24"/>
      <c r="RSN4451" s="24"/>
      <c r="RSO4451" s="24"/>
      <c r="RSP4451" s="24"/>
      <c r="RSQ4451" s="24"/>
      <c r="RSR4451" s="24"/>
      <c r="RSS4451" s="24"/>
      <c r="RST4451" s="24"/>
      <c r="RSU4451" s="24"/>
      <c r="RSV4451" s="24"/>
      <c r="RSW4451" s="24"/>
      <c r="RSX4451" s="24"/>
      <c r="RSY4451" s="24"/>
      <c r="RSZ4451" s="24"/>
      <c r="RTA4451" s="24"/>
      <c r="RTB4451" s="24"/>
      <c r="RTC4451" s="24"/>
      <c r="RTD4451" s="24"/>
      <c r="RTE4451" s="24"/>
      <c r="RTF4451" s="24"/>
      <c r="RTG4451" s="24"/>
      <c r="RTH4451" s="24"/>
      <c r="RTI4451" s="24"/>
      <c r="RTJ4451" s="24"/>
      <c r="RTK4451" s="24"/>
      <c r="RTL4451" s="24"/>
      <c r="RTM4451" s="24"/>
      <c r="RTN4451" s="24"/>
      <c r="RTO4451" s="24"/>
      <c r="RTP4451" s="24"/>
      <c r="RTQ4451" s="24"/>
      <c r="RTR4451" s="24"/>
      <c r="RTS4451" s="24"/>
      <c r="RTT4451" s="24"/>
      <c r="RTU4451" s="24"/>
      <c r="RTV4451" s="24"/>
      <c r="RTW4451" s="24"/>
      <c r="RTX4451" s="24"/>
      <c r="RTY4451" s="24"/>
      <c r="RTZ4451" s="24"/>
      <c r="RUA4451" s="24"/>
      <c r="RUB4451" s="24"/>
      <c r="RUC4451" s="24"/>
      <c r="RUD4451" s="24"/>
      <c r="RUE4451" s="24"/>
      <c r="RUF4451" s="24"/>
      <c r="RUG4451" s="24"/>
      <c r="RUH4451" s="24"/>
      <c r="RUI4451" s="24"/>
      <c r="RUJ4451" s="24"/>
      <c r="RUK4451" s="24"/>
      <c r="RUL4451" s="24"/>
      <c r="RUM4451" s="24"/>
      <c r="RUN4451" s="24"/>
      <c r="RUO4451" s="24"/>
      <c r="RUP4451" s="24"/>
      <c r="RUQ4451" s="24"/>
      <c r="RUR4451" s="24"/>
      <c r="RUS4451" s="24"/>
      <c r="RUT4451" s="24"/>
      <c r="RUU4451" s="24"/>
      <c r="RUV4451" s="24"/>
      <c r="RUW4451" s="24"/>
      <c r="RUX4451" s="24"/>
      <c r="RUY4451" s="24"/>
      <c r="RUZ4451" s="24"/>
      <c r="RVA4451" s="24"/>
      <c r="RVB4451" s="24"/>
      <c r="RVC4451" s="24"/>
      <c r="RVD4451" s="24"/>
      <c r="RVE4451" s="24"/>
      <c r="RVF4451" s="24"/>
      <c r="RVG4451" s="24"/>
      <c r="RVH4451" s="24"/>
      <c r="RVI4451" s="24"/>
      <c r="RVJ4451" s="24"/>
      <c r="RVK4451" s="24"/>
      <c r="RVL4451" s="24"/>
      <c r="RVM4451" s="24"/>
      <c r="RVN4451" s="24"/>
      <c r="RVO4451" s="24"/>
      <c r="RVP4451" s="24"/>
      <c r="RVQ4451" s="24"/>
      <c r="RVR4451" s="24"/>
      <c r="RVS4451" s="24"/>
      <c r="RVT4451" s="24"/>
      <c r="RVU4451" s="24"/>
      <c r="RVV4451" s="24"/>
      <c r="RVW4451" s="24"/>
      <c r="RVX4451" s="24"/>
      <c r="RVY4451" s="24"/>
      <c r="RVZ4451" s="24"/>
      <c r="RWA4451" s="24"/>
      <c r="RWB4451" s="24"/>
      <c r="RWC4451" s="24"/>
      <c r="RWD4451" s="24"/>
      <c r="RWE4451" s="24"/>
      <c r="RWF4451" s="24"/>
      <c r="RWG4451" s="24"/>
      <c r="RWH4451" s="24"/>
      <c r="RWI4451" s="24"/>
      <c r="RWJ4451" s="24"/>
      <c r="RWK4451" s="24"/>
      <c r="RWL4451" s="24"/>
      <c r="RWM4451" s="24"/>
      <c r="RWN4451" s="24"/>
      <c r="RWO4451" s="24"/>
      <c r="RWP4451" s="24"/>
      <c r="RWQ4451" s="24"/>
      <c r="RWR4451" s="24"/>
      <c r="RWS4451" s="24"/>
      <c r="RWT4451" s="24"/>
      <c r="RWU4451" s="24"/>
      <c r="RWV4451" s="24"/>
      <c r="RWW4451" s="24"/>
      <c r="RWX4451" s="24"/>
      <c r="RWY4451" s="24"/>
      <c r="RWZ4451" s="24"/>
      <c r="RXA4451" s="24"/>
      <c r="RXB4451" s="24"/>
      <c r="RXC4451" s="24"/>
      <c r="RXD4451" s="24"/>
      <c r="RXE4451" s="24"/>
      <c r="RXF4451" s="24"/>
      <c r="RXG4451" s="24"/>
      <c r="RXH4451" s="24"/>
      <c r="RXI4451" s="24"/>
      <c r="RXJ4451" s="24"/>
      <c r="RXK4451" s="24"/>
      <c r="RXL4451" s="24"/>
      <c r="RXM4451" s="24"/>
      <c r="RXN4451" s="24"/>
      <c r="RXO4451" s="24"/>
      <c r="RXP4451" s="24"/>
      <c r="RXQ4451" s="24"/>
      <c r="RXR4451" s="24"/>
      <c r="RXS4451" s="24"/>
      <c r="RXT4451" s="24"/>
      <c r="RXU4451" s="24"/>
      <c r="RXV4451" s="24"/>
      <c r="RXW4451" s="24"/>
      <c r="RXX4451" s="24"/>
      <c r="RXY4451" s="24"/>
      <c r="RXZ4451" s="24"/>
      <c r="RYA4451" s="24"/>
      <c r="RYB4451" s="24"/>
      <c r="RYC4451" s="24"/>
      <c r="RYD4451" s="24"/>
      <c r="RYE4451" s="24"/>
      <c r="RYF4451" s="24"/>
      <c r="RYG4451" s="24"/>
      <c r="RYH4451" s="24"/>
      <c r="RYI4451" s="24"/>
      <c r="RYJ4451" s="24"/>
      <c r="RYK4451" s="24"/>
      <c r="RYL4451" s="24"/>
      <c r="RYM4451" s="24"/>
      <c r="RYN4451" s="24"/>
      <c r="RYO4451" s="24"/>
      <c r="RYP4451" s="24"/>
      <c r="RYQ4451" s="24"/>
      <c r="RYR4451" s="24"/>
      <c r="RYS4451" s="24"/>
      <c r="RYT4451" s="24"/>
      <c r="RYU4451" s="24"/>
      <c r="RYV4451" s="24"/>
      <c r="RYW4451" s="24"/>
      <c r="RYX4451" s="24"/>
      <c r="RYY4451" s="24"/>
      <c r="RYZ4451" s="24"/>
      <c r="RZA4451" s="24"/>
      <c r="RZB4451" s="24"/>
      <c r="RZC4451" s="24"/>
      <c r="RZD4451" s="24"/>
      <c r="RZE4451" s="24"/>
      <c r="RZF4451" s="24"/>
      <c r="RZG4451" s="24"/>
      <c r="RZH4451" s="24"/>
      <c r="RZI4451" s="24"/>
      <c r="RZJ4451" s="24"/>
      <c r="RZK4451" s="24"/>
      <c r="RZL4451" s="24"/>
      <c r="RZM4451" s="24"/>
      <c r="RZN4451" s="24"/>
      <c r="RZO4451" s="24"/>
      <c r="RZP4451" s="24"/>
      <c r="RZQ4451" s="24"/>
      <c r="RZR4451" s="24"/>
      <c r="RZS4451" s="24"/>
      <c r="RZT4451" s="24"/>
      <c r="RZU4451" s="24"/>
      <c r="RZV4451" s="24"/>
      <c r="RZW4451" s="24"/>
      <c r="RZX4451" s="24"/>
      <c r="RZY4451" s="24"/>
      <c r="RZZ4451" s="24"/>
      <c r="SAA4451" s="24"/>
      <c r="SAB4451" s="24"/>
      <c r="SAC4451" s="24"/>
      <c r="SAD4451" s="24"/>
      <c r="SAE4451" s="24"/>
      <c r="SAF4451" s="24"/>
      <c r="SAG4451" s="24"/>
      <c r="SAH4451" s="24"/>
      <c r="SAI4451" s="24"/>
      <c r="SAJ4451" s="24"/>
      <c r="SAK4451" s="24"/>
      <c r="SAL4451" s="24"/>
      <c r="SAM4451" s="24"/>
      <c r="SAN4451" s="24"/>
      <c r="SAO4451" s="24"/>
      <c r="SAP4451" s="24"/>
      <c r="SAQ4451" s="24"/>
      <c r="SAR4451" s="24"/>
      <c r="SAS4451" s="24"/>
      <c r="SAT4451" s="24"/>
      <c r="SAU4451" s="24"/>
      <c r="SAV4451" s="24"/>
      <c r="SAW4451" s="24"/>
      <c r="SAX4451" s="24"/>
      <c r="SAY4451" s="24"/>
      <c r="SAZ4451" s="24"/>
      <c r="SBA4451" s="24"/>
      <c r="SBB4451" s="24"/>
      <c r="SBC4451" s="24"/>
      <c r="SBD4451" s="24"/>
      <c r="SBE4451" s="24"/>
      <c r="SBF4451" s="24"/>
      <c r="SBG4451" s="24"/>
      <c r="SBH4451" s="24"/>
      <c r="SBI4451" s="24"/>
      <c r="SBJ4451" s="24"/>
      <c r="SBK4451" s="24"/>
      <c r="SBL4451" s="24"/>
      <c r="SBM4451" s="24"/>
      <c r="SBN4451" s="24"/>
      <c r="SBO4451" s="24"/>
      <c r="SBP4451" s="24"/>
      <c r="SBQ4451" s="24"/>
      <c r="SBR4451" s="24"/>
      <c r="SBS4451" s="24"/>
      <c r="SBT4451" s="24"/>
      <c r="SBU4451" s="24"/>
      <c r="SBV4451" s="24"/>
      <c r="SBW4451" s="24"/>
      <c r="SBX4451" s="24"/>
      <c r="SBY4451" s="24"/>
      <c r="SBZ4451" s="24"/>
      <c r="SCA4451" s="24"/>
      <c r="SCB4451" s="24"/>
      <c r="SCC4451" s="24"/>
      <c r="SCD4451" s="24"/>
      <c r="SCE4451" s="24"/>
      <c r="SCF4451" s="24"/>
      <c r="SCG4451" s="24"/>
      <c r="SCH4451" s="24"/>
      <c r="SCI4451" s="24"/>
      <c r="SCJ4451" s="24"/>
      <c r="SCK4451" s="24"/>
      <c r="SCL4451" s="24"/>
      <c r="SCM4451" s="24"/>
      <c r="SCN4451" s="24"/>
      <c r="SCO4451" s="24"/>
      <c r="SCP4451" s="24"/>
      <c r="SCQ4451" s="24"/>
      <c r="SCR4451" s="24"/>
      <c r="SCS4451" s="24"/>
      <c r="SCT4451" s="24"/>
      <c r="SCU4451" s="24"/>
      <c r="SCV4451" s="24"/>
      <c r="SCW4451" s="24"/>
      <c r="SCX4451" s="24"/>
      <c r="SCY4451" s="24"/>
      <c r="SCZ4451" s="24"/>
      <c r="SDA4451" s="24"/>
      <c r="SDB4451" s="24"/>
      <c r="SDC4451" s="24"/>
      <c r="SDD4451" s="24"/>
      <c r="SDE4451" s="24"/>
      <c r="SDF4451" s="24"/>
      <c r="SDG4451" s="24"/>
      <c r="SDH4451" s="24"/>
      <c r="SDI4451" s="24"/>
      <c r="SDJ4451" s="24"/>
      <c r="SDK4451" s="24"/>
      <c r="SDL4451" s="24"/>
      <c r="SDM4451" s="24"/>
      <c r="SDN4451" s="24"/>
      <c r="SDO4451" s="24"/>
      <c r="SDP4451" s="24"/>
      <c r="SDQ4451" s="24"/>
      <c r="SDR4451" s="24"/>
      <c r="SDS4451" s="24"/>
      <c r="SDT4451" s="24"/>
      <c r="SDU4451" s="24"/>
      <c r="SDV4451" s="24"/>
      <c r="SDW4451" s="24"/>
      <c r="SDX4451" s="24"/>
      <c r="SDY4451" s="24"/>
      <c r="SDZ4451" s="24"/>
      <c r="SEA4451" s="24"/>
      <c r="SEB4451" s="24"/>
      <c r="SEC4451" s="24"/>
      <c r="SED4451" s="24"/>
      <c r="SEE4451" s="24"/>
      <c r="SEF4451" s="24"/>
      <c r="SEG4451" s="24"/>
      <c r="SEH4451" s="24"/>
      <c r="SEI4451" s="24"/>
      <c r="SEJ4451" s="24"/>
      <c r="SEK4451" s="24"/>
      <c r="SEL4451" s="24"/>
      <c r="SEM4451" s="24"/>
      <c r="SEN4451" s="24"/>
      <c r="SEO4451" s="24"/>
      <c r="SEP4451" s="24"/>
      <c r="SEQ4451" s="24"/>
      <c r="SER4451" s="24"/>
      <c r="SES4451" s="24"/>
      <c r="SET4451" s="24"/>
      <c r="SEU4451" s="24"/>
      <c r="SEV4451" s="24"/>
      <c r="SEW4451" s="24"/>
      <c r="SEX4451" s="24"/>
      <c r="SEY4451" s="24"/>
      <c r="SEZ4451" s="24"/>
      <c r="SFA4451" s="24"/>
      <c r="SFB4451" s="24"/>
      <c r="SFC4451" s="24"/>
      <c r="SFD4451" s="24"/>
      <c r="SFE4451" s="24"/>
      <c r="SFF4451" s="24"/>
      <c r="SFG4451" s="24"/>
      <c r="SFH4451" s="24"/>
      <c r="SFI4451" s="24"/>
      <c r="SFJ4451" s="24"/>
      <c r="SFK4451" s="24"/>
      <c r="SFL4451" s="24"/>
      <c r="SFM4451" s="24"/>
      <c r="SFN4451" s="24"/>
      <c r="SFO4451" s="24"/>
      <c r="SFP4451" s="24"/>
      <c r="SFQ4451" s="24"/>
      <c r="SFR4451" s="24"/>
      <c r="SFS4451" s="24"/>
      <c r="SFT4451" s="24"/>
      <c r="SFU4451" s="24"/>
      <c r="SFV4451" s="24"/>
      <c r="SFW4451" s="24"/>
      <c r="SFX4451" s="24"/>
      <c r="SFY4451" s="24"/>
      <c r="SFZ4451" s="24"/>
      <c r="SGA4451" s="24"/>
      <c r="SGB4451" s="24"/>
      <c r="SGC4451" s="24"/>
      <c r="SGD4451" s="24"/>
      <c r="SGE4451" s="24"/>
      <c r="SGF4451" s="24"/>
      <c r="SGG4451" s="24"/>
      <c r="SGH4451" s="24"/>
      <c r="SGI4451" s="24"/>
      <c r="SGJ4451" s="24"/>
      <c r="SGK4451" s="24"/>
      <c r="SGL4451" s="24"/>
      <c r="SGM4451" s="24"/>
      <c r="SGN4451" s="24"/>
      <c r="SGO4451" s="24"/>
      <c r="SGP4451" s="24"/>
      <c r="SGQ4451" s="24"/>
      <c r="SGR4451" s="24"/>
      <c r="SGS4451" s="24"/>
      <c r="SGT4451" s="24"/>
      <c r="SGU4451" s="24"/>
      <c r="SGV4451" s="24"/>
      <c r="SGW4451" s="24"/>
      <c r="SGX4451" s="24"/>
      <c r="SGY4451" s="24"/>
      <c r="SGZ4451" s="24"/>
      <c r="SHA4451" s="24"/>
      <c r="SHB4451" s="24"/>
      <c r="SHC4451" s="24"/>
      <c r="SHD4451" s="24"/>
      <c r="SHE4451" s="24"/>
      <c r="SHF4451" s="24"/>
      <c r="SHG4451" s="24"/>
      <c r="SHH4451" s="24"/>
      <c r="SHI4451" s="24"/>
      <c r="SHJ4451" s="24"/>
      <c r="SHK4451" s="24"/>
      <c r="SHL4451" s="24"/>
      <c r="SHM4451" s="24"/>
      <c r="SHN4451" s="24"/>
      <c r="SHO4451" s="24"/>
      <c r="SHP4451" s="24"/>
      <c r="SHQ4451" s="24"/>
      <c r="SHR4451" s="24"/>
      <c r="SHS4451" s="24"/>
      <c r="SHT4451" s="24"/>
      <c r="SHU4451" s="24"/>
      <c r="SHV4451" s="24"/>
      <c r="SHW4451" s="24"/>
      <c r="SHX4451" s="24"/>
      <c r="SHY4451" s="24"/>
      <c r="SHZ4451" s="24"/>
      <c r="SIA4451" s="24"/>
      <c r="SIB4451" s="24"/>
      <c r="SIC4451" s="24"/>
      <c r="SID4451" s="24"/>
      <c r="SIE4451" s="24"/>
      <c r="SIF4451" s="24"/>
      <c r="SIG4451" s="24"/>
      <c r="SIH4451" s="24"/>
      <c r="SII4451" s="24"/>
      <c r="SIJ4451" s="24"/>
      <c r="SIK4451" s="24"/>
      <c r="SIL4451" s="24"/>
      <c r="SIM4451" s="24"/>
      <c r="SIN4451" s="24"/>
      <c r="SIO4451" s="24"/>
      <c r="SIP4451" s="24"/>
      <c r="SIQ4451" s="24"/>
      <c r="SIR4451" s="24"/>
      <c r="SIS4451" s="24"/>
      <c r="SIT4451" s="24"/>
      <c r="SIU4451" s="24"/>
      <c r="SIV4451" s="24"/>
      <c r="SIW4451" s="24"/>
      <c r="SIX4451" s="24"/>
      <c r="SIY4451" s="24"/>
      <c r="SIZ4451" s="24"/>
      <c r="SJA4451" s="24"/>
      <c r="SJB4451" s="24"/>
      <c r="SJC4451" s="24"/>
      <c r="SJD4451" s="24"/>
      <c r="SJE4451" s="24"/>
      <c r="SJF4451" s="24"/>
      <c r="SJG4451" s="24"/>
      <c r="SJH4451" s="24"/>
      <c r="SJI4451" s="24"/>
      <c r="SJJ4451" s="24"/>
      <c r="SJK4451" s="24"/>
      <c r="SJL4451" s="24"/>
      <c r="SJM4451" s="24"/>
      <c r="SJN4451" s="24"/>
      <c r="SJO4451" s="24"/>
      <c r="SJP4451" s="24"/>
      <c r="SJQ4451" s="24"/>
      <c r="SJR4451" s="24"/>
      <c r="SJS4451" s="24"/>
      <c r="SJT4451" s="24"/>
      <c r="SJU4451" s="24"/>
      <c r="SJV4451" s="24"/>
      <c r="SJW4451" s="24"/>
      <c r="SJX4451" s="24"/>
      <c r="SJY4451" s="24"/>
      <c r="SJZ4451" s="24"/>
      <c r="SKA4451" s="24"/>
      <c r="SKB4451" s="24"/>
      <c r="SKC4451" s="24"/>
      <c r="SKD4451" s="24"/>
      <c r="SKE4451" s="24"/>
      <c r="SKF4451" s="24"/>
      <c r="SKG4451" s="24"/>
      <c r="SKH4451" s="24"/>
      <c r="SKI4451" s="24"/>
      <c r="SKJ4451" s="24"/>
      <c r="SKK4451" s="24"/>
      <c r="SKL4451" s="24"/>
      <c r="SKM4451" s="24"/>
      <c r="SKN4451" s="24"/>
      <c r="SKO4451" s="24"/>
      <c r="SKP4451" s="24"/>
      <c r="SKQ4451" s="24"/>
      <c r="SKR4451" s="24"/>
      <c r="SKS4451" s="24"/>
      <c r="SKT4451" s="24"/>
      <c r="SKU4451" s="24"/>
      <c r="SKV4451" s="24"/>
      <c r="SKW4451" s="24"/>
      <c r="SKX4451" s="24"/>
      <c r="SKY4451" s="24"/>
      <c r="SKZ4451" s="24"/>
      <c r="SLA4451" s="24"/>
      <c r="SLB4451" s="24"/>
      <c r="SLC4451" s="24"/>
      <c r="SLD4451" s="24"/>
      <c r="SLE4451" s="24"/>
      <c r="SLF4451" s="24"/>
      <c r="SLG4451" s="24"/>
      <c r="SLH4451" s="24"/>
      <c r="SLI4451" s="24"/>
      <c r="SLJ4451" s="24"/>
      <c r="SLK4451" s="24"/>
      <c r="SLL4451" s="24"/>
      <c r="SLM4451" s="24"/>
      <c r="SLN4451" s="24"/>
      <c r="SLO4451" s="24"/>
      <c r="SLP4451" s="24"/>
      <c r="SLQ4451" s="24"/>
      <c r="SLR4451" s="24"/>
      <c r="SLS4451" s="24"/>
      <c r="SLT4451" s="24"/>
      <c r="SLU4451" s="24"/>
      <c r="SLV4451" s="24"/>
      <c r="SLW4451" s="24"/>
      <c r="SLX4451" s="24"/>
      <c r="SLY4451" s="24"/>
      <c r="SLZ4451" s="24"/>
      <c r="SMA4451" s="24"/>
      <c r="SMB4451" s="24"/>
      <c r="SMC4451" s="24"/>
      <c r="SMD4451" s="24"/>
      <c r="SME4451" s="24"/>
      <c r="SMF4451" s="24"/>
      <c r="SMG4451" s="24"/>
      <c r="SMH4451" s="24"/>
      <c r="SMI4451" s="24"/>
      <c r="SMJ4451" s="24"/>
      <c r="SMK4451" s="24"/>
      <c r="SML4451" s="24"/>
      <c r="SMM4451" s="24"/>
      <c r="SMN4451" s="24"/>
      <c r="SMO4451" s="24"/>
      <c r="SMP4451" s="24"/>
      <c r="SMQ4451" s="24"/>
      <c r="SMR4451" s="24"/>
      <c r="SMS4451" s="24"/>
      <c r="SMT4451" s="24"/>
      <c r="SMU4451" s="24"/>
      <c r="SMV4451" s="24"/>
      <c r="SMW4451" s="24"/>
      <c r="SMX4451" s="24"/>
      <c r="SMY4451" s="24"/>
      <c r="SMZ4451" s="24"/>
      <c r="SNA4451" s="24"/>
      <c r="SNB4451" s="24"/>
      <c r="SNC4451" s="24"/>
      <c r="SND4451" s="24"/>
      <c r="SNE4451" s="24"/>
      <c r="SNF4451" s="24"/>
      <c r="SNG4451" s="24"/>
      <c r="SNH4451" s="24"/>
      <c r="SNI4451" s="24"/>
      <c r="SNJ4451" s="24"/>
      <c r="SNK4451" s="24"/>
      <c r="SNL4451" s="24"/>
      <c r="SNM4451" s="24"/>
      <c r="SNN4451" s="24"/>
      <c r="SNO4451" s="24"/>
      <c r="SNP4451" s="24"/>
      <c r="SNQ4451" s="24"/>
      <c r="SNR4451" s="24"/>
      <c r="SNS4451" s="24"/>
      <c r="SNT4451" s="24"/>
      <c r="SNU4451" s="24"/>
      <c r="SNV4451" s="24"/>
      <c r="SNW4451" s="24"/>
      <c r="SNX4451" s="24"/>
      <c r="SNY4451" s="24"/>
      <c r="SNZ4451" s="24"/>
      <c r="SOA4451" s="24"/>
      <c r="SOB4451" s="24"/>
      <c r="SOC4451" s="24"/>
      <c r="SOD4451" s="24"/>
      <c r="SOE4451" s="24"/>
      <c r="SOF4451" s="24"/>
      <c r="SOG4451" s="24"/>
      <c r="SOH4451" s="24"/>
      <c r="SOI4451" s="24"/>
      <c r="SOJ4451" s="24"/>
      <c r="SOK4451" s="24"/>
      <c r="SOL4451" s="24"/>
      <c r="SOM4451" s="24"/>
      <c r="SON4451" s="24"/>
      <c r="SOO4451" s="24"/>
      <c r="SOP4451" s="24"/>
      <c r="SOQ4451" s="24"/>
      <c r="SOR4451" s="24"/>
      <c r="SOS4451" s="24"/>
      <c r="SOT4451" s="24"/>
      <c r="SOU4451" s="24"/>
      <c r="SOV4451" s="24"/>
      <c r="SOW4451" s="24"/>
      <c r="SOX4451" s="24"/>
      <c r="SOY4451" s="24"/>
      <c r="SOZ4451" s="24"/>
      <c r="SPA4451" s="24"/>
      <c r="SPB4451" s="24"/>
      <c r="SPC4451" s="24"/>
      <c r="SPD4451" s="24"/>
      <c r="SPE4451" s="24"/>
      <c r="SPF4451" s="24"/>
      <c r="SPG4451" s="24"/>
      <c r="SPH4451" s="24"/>
      <c r="SPI4451" s="24"/>
      <c r="SPJ4451" s="24"/>
      <c r="SPK4451" s="24"/>
      <c r="SPL4451" s="24"/>
      <c r="SPM4451" s="24"/>
      <c r="SPN4451" s="24"/>
      <c r="SPO4451" s="24"/>
      <c r="SPP4451" s="24"/>
      <c r="SPQ4451" s="24"/>
      <c r="SPR4451" s="24"/>
      <c r="SPS4451" s="24"/>
      <c r="SPT4451" s="24"/>
      <c r="SPU4451" s="24"/>
      <c r="SPV4451" s="24"/>
      <c r="SPW4451" s="24"/>
      <c r="SPX4451" s="24"/>
      <c r="SPY4451" s="24"/>
      <c r="SPZ4451" s="24"/>
      <c r="SQA4451" s="24"/>
      <c r="SQB4451" s="24"/>
      <c r="SQC4451" s="24"/>
      <c r="SQD4451" s="24"/>
      <c r="SQE4451" s="24"/>
      <c r="SQF4451" s="24"/>
      <c r="SQG4451" s="24"/>
      <c r="SQH4451" s="24"/>
      <c r="SQI4451" s="24"/>
      <c r="SQJ4451" s="24"/>
      <c r="SQK4451" s="24"/>
      <c r="SQL4451" s="24"/>
      <c r="SQM4451" s="24"/>
      <c r="SQN4451" s="24"/>
      <c r="SQO4451" s="24"/>
      <c r="SQP4451" s="24"/>
      <c r="SQQ4451" s="24"/>
      <c r="SQR4451" s="24"/>
      <c r="SQS4451" s="24"/>
      <c r="SQT4451" s="24"/>
      <c r="SQU4451" s="24"/>
      <c r="SQV4451" s="24"/>
      <c r="SQW4451" s="24"/>
      <c r="SQX4451" s="24"/>
      <c r="SQY4451" s="24"/>
      <c r="SQZ4451" s="24"/>
      <c r="SRA4451" s="24"/>
      <c r="SRB4451" s="24"/>
      <c r="SRC4451" s="24"/>
      <c r="SRD4451" s="24"/>
      <c r="SRE4451" s="24"/>
      <c r="SRF4451" s="24"/>
      <c r="SRG4451" s="24"/>
      <c r="SRH4451" s="24"/>
      <c r="SRI4451" s="24"/>
      <c r="SRJ4451" s="24"/>
      <c r="SRK4451" s="24"/>
      <c r="SRL4451" s="24"/>
      <c r="SRM4451" s="24"/>
      <c r="SRN4451" s="24"/>
      <c r="SRO4451" s="24"/>
      <c r="SRP4451" s="24"/>
      <c r="SRQ4451" s="24"/>
      <c r="SRR4451" s="24"/>
      <c r="SRS4451" s="24"/>
      <c r="SRT4451" s="24"/>
      <c r="SRU4451" s="24"/>
      <c r="SRV4451" s="24"/>
      <c r="SRW4451" s="24"/>
      <c r="SRX4451" s="24"/>
      <c r="SRY4451" s="24"/>
      <c r="SRZ4451" s="24"/>
      <c r="SSA4451" s="24"/>
      <c r="SSB4451" s="24"/>
      <c r="SSC4451" s="24"/>
      <c r="SSD4451" s="24"/>
      <c r="SSE4451" s="24"/>
      <c r="SSF4451" s="24"/>
      <c r="SSG4451" s="24"/>
      <c r="SSH4451" s="24"/>
      <c r="SSI4451" s="24"/>
      <c r="SSJ4451" s="24"/>
      <c r="SSK4451" s="24"/>
      <c r="SSL4451" s="24"/>
      <c r="SSM4451" s="24"/>
      <c r="SSN4451" s="24"/>
      <c r="SSO4451" s="24"/>
      <c r="SSP4451" s="24"/>
      <c r="SSQ4451" s="24"/>
      <c r="SSR4451" s="24"/>
      <c r="SSS4451" s="24"/>
      <c r="SST4451" s="24"/>
      <c r="SSU4451" s="24"/>
      <c r="SSV4451" s="24"/>
      <c r="SSW4451" s="24"/>
      <c r="SSX4451" s="24"/>
      <c r="SSY4451" s="24"/>
      <c r="SSZ4451" s="24"/>
      <c r="STA4451" s="24"/>
      <c r="STB4451" s="24"/>
      <c r="STC4451" s="24"/>
      <c r="STD4451" s="24"/>
      <c r="STE4451" s="24"/>
      <c r="STF4451" s="24"/>
      <c r="STG4451" s="24"/>
      <c r="STH4451" s="24"/>
      <c r="STI4451" s="24"/>
      <c r="STJ4451" s="24"/>
      <c r="STK4451" s="24"/>
      <c r="STL4451" s="24"/>
      <c r="STM4451" s="24"/>
      <c r="STN4451" s="24"/>
      <c r="STO4451" s="24"/>
      <c r="STP4451" s="24"/>
      <c r="STQ4451" s="24"/>
      <c r="STR4451" s="24"/>
      <c r="STS4451" s="24"/>
      <c r="STT4451" s="24"/>
      <c r="STU4451" s="24"/>
      <c r="STV4451" s="24"/>
      <c r="STW4451" s="24"/>
      <c r="STX4451" s="24"/>
      <c r="STY4451" s="24"/>
      <c r="STZ4451" s="24"/>
      <c r="SUA4451" s="24"/>
      <c r="SUB4451" s="24"/>
      <c r="SUC4451" s="24"/>
      <c r="SUD4451" s="24"/>
      <c r="SUE4451" s="24"/>
      <c r="SUF4451" s="24"/>
      <c r="SUG4451" s="24"/>
      <c r="SUH4451" s="24"/>
      <c r="SUI4451" s="24"/>
      <c r="SUJ4451" s="24"/>
      <c r="SUK4451" s="24"/>
      <c r="SUL4451" s="24"/>
      <c r="SUM4451" s="24"/>
      <c r="SUN4451" s="24"/>
      <c r="SUO4451" s="24"/>
      <c r="SUP4451" s="24"/>
      <c r="SUQ4451" s="24"/>
      <c r="SUR4451" s="24"/>
      <c r="SUS4451" s="24"/>
      <c r="SUT4451" s="24"/>
      <c r="SUU4451" s="24"/>
      <c r="SUV4451" s="24"/>
      <c r="SUW4451" s="24"/>
      <c r="SUX4451" s="24"/>
      <c r="SUY4451" s="24"/>
      <c r="SUZ4451" s="24"/>
      <c r="SVA4451" s="24"/>
      <c r="SVB4451" s="24"/>
      <c r="SVC4451" s="24"/>
      <c r="SVD4451" s="24"/>
      <c r="SVE4451" s="24"/>
      <c r="SVF4451" s="24"/>
      <c r="SVG4451" s="24"/>
      <c r="SVH4451" s="24"/>
      <c r="SVI4451" s="24"/>
      <c r="SVJ4451" s="24"/>
      <c r="SVK4451" s="24"/>
      <c r="SVL4451" s="24"/>
      <c r="SVM4451" s="24"/>
      <c r="SVN4451" s="24"/>
      <c r="SVO4451" s="24"/>
      <c r="SVP4451" s="24"/>
      <c r="SVQ4451" s="24"/>
      <c r="SVR4451" s="24"/>
      <c r="SVS4451" s="24"/>
      <c r="SVT4451" s="24"/>
      <c r="SVU4451" s="24"/>
      <c r="SVV4451" s="24"/>
      <c r="SVW4451" s="24"/>
      <c r="SVX4451" s="24"/>
      <c r="SVY4451" s="24"/>
      <c r="SVZ4451" s="24"/>
      <c r="SWA4451" s="24"/>
      <c r="SWB4451" s="24"/>
      <c r="SWC4451" s="24"/>
      <c r="SWD4451" s="24"/>
      <c r="SWE4451" s="24"/>
      <c r="SWF4451" s="24"/>
      <c r="SWG4451" s="24"/>
      <c r="SWH4451" s="24"/>
      <c r="SWI4451" s="24"/>
      <c r="SWJ4451" s="24"/>
      <c r="SWK4451" s="24"/>
      <c r="SWL4451" s="24"/>
      <c r="SWM4451" s="24"/>
      <c r="SWN4451" s="24"/>
      <c r="SWO4451" s="24"/>
      <c r="SWP4451" s="24"/>
      <c r="SWQ4451" s="24"/>
      <c r="SWR4451" s="24"/>
      <c r="SWS4451" s="24"/>
      <c r="SWT4451" s="24"/>
      <c r="SWU4451" s="24"/>
      <c r="SWV4451" s="24"/>
      <c r="SWW4451" s="24"/>
      <c r="SWX4451" s="24"/>
      <c r="SWY4451" s="24"/>
      <c r="SWZ4451" s="24"/>
      <c r="SXA4451" s="24"/>
      <c r="SXB4451" s="24"/>
      <c r="SXC4451" s="24"/>
      <c r="SXD4451" s="24"/>
      <c r="SXE4451" s="24"/>
      <c r="SXF4451" s="24"/>
      <c r="SXG4451" s="24"/>
      <c r="SXH4451" s="24"/>
      <c r="SXI4451" s="24"/>
      <c r="SXJ4451" s="24"/>
      <c r="SXK4451" s="24"/>
      <c r="SXL4451" s="24"/>
      <c r="SXM4451" s="24"/>
      <c r="SXN4451" s="24"/>
      <c r="SXO4451" s="24"/>
      <c r="SXP4451" s="24"/>
      <c r="SXQ4451" s="24"/>
      <c r="SXR4451" s="24"/>
      <c r="SXS4451" s="24"/>
      <c r="SXT4451" s="24"/>
      <c r="SXU4451" s="24"/>
      <c r="SXV4451" s="24"/>
      <c r="SXW4451" s="24"/>
      <c r="SXX4451" s="24"/>
      <c r="SXY4451" s="24"/>
      <c r="SXZ4451" s="24"/>
      <c r="SYA4451" s="24"/>
      <c r="SYB4451" s="24"/>
      <c r="SYC4451" s="24"/>
      <c r="SYD4451" s="24"/>
      <c r="SYE4451" s="24"/>
      <c r="SYF4451" s="24"/>
      <c r="SYG4451" s="24"/>
      <c r="SYH4451" s="24"/>
      <c r="SYI4451" s="24"/>
      <c r="SYJ4451" s="24"/>
      <c r="SYK4451" s="24"/>
      <c r="SYL4451" s="24"/>
      <c r="SYM4451" s="24"/>
      <c r="SYN4451" s="24"/>
      <c r="SYO4451" s="24"/>
      <c r="SYP4451" s="24"/>
      <c r="SYQ4451" s="24"/>
      <c r="SYR4451" s="24"/>
      <c r="SYS4451" s="24"/>
      <c r="SYT4451" s="24"/>
      <c r="SYU4451" s="24"/>
      <c r="SYV4451" s="24"/>
      <c r="SYW4451" s="24"/>
      <c r="SYX4451" s="24"/>
      <c r="SYY4451" s="24"/>
      <c r="SYZ4451" s="24"/>
      <c r="SZA4451" s="24"/>
      <c r="SZB4451" s="24"/>
      <c r="SZC4451" s="24"/>
      <c r="SZD4451" s="24"/>
      <c r="SZE4451" s="24"/>
      <c r="SZF4451" s="24"/>
      <c r="SZG4451" s="24"/>
      <c r="SZH4451" s="24"/>
      <c r="SZI4451" s="24"/>
      <c r="SZJ4451" s="24"/>
      <c r="SZK4451" s="24"/>
      <c r="SZL4451" s="24"/>
      <c r="SZM4451" s="24"/>
      <c r="SZN4451" s="24"/>
      <c r="SZO4451" s="24"/>
      <c r="SZP4451" s="24"/>
      <c r="SZQ4451" s="24"/>
      <c r="SZR4451" s="24"/>
      <c r="SZS4451" s="24"/>
      <c r="SZT4451" s="24"/>
      <c r="SZU4451" s="24"/>
      <c r="SZV4451" s="24"/>
      <c r="SZW4451" s="24"/>
      <c r="SZX4451" s="24"/>
      <c r="SZY4451" s="24"/>
      <c r="SZZ4451" s="24"/>
      <c r="TAA4451" s="24"/>
      <c r="TAB4451" s="24"/>
      <c r="TAC4451" s="24"/>
      <c r="TAD4451" s="24"/>
      <c r="TAE4451" s="24"/>
      <c r="TAF4451" s="24"/>
      <c r="TAG4451" s="24"/>
      <c r="TAH4451" s="24"/>
      <c r="TAI4451" s="24"/>
      <c r="TAJ4451" s="24"/>
      <c r="TAK4451" s="24"/>
      <c r="TAL4451" s="24"/>
      <c r="TAM4451" s="24"/>
      <c r="TAN4451" s="24"/>
      <c r="TAO4451" s="24"/>
      <c r="TAP4451" s="24"/>
      <c r="TAQ4451" s="24"/>
      <c r="TAR4451" s="24"/>
      <c r="TAS4451" s="24"/>
      <c r="TAT4451" s="24"/>
      <c r="TAU4451" s="24"/>
      <c r="TAV4451" s="24"/>
      <c r="TAW4451" s="24"/>
      <c r="TAX4451" s="24"/>
      <c r="TAY4451" s="24"/>
      <c r="TAZ4451" s="24"/>
      <c r="TBA4451" s="24"/>
      <c r="TBB4451" s="24"/>
      <c r="TBC4451" s="24"/>
      <c r="TBD4451" s="24"/>
      <c r="TBE4451" s="24"/>
      <c r="TBF4451" s="24"/>
      <c r="TBG4451" s="24"/>
      <c r="TBH4451" s="24"/>
      <c r="TBI4451" s="24"/>
      <c r="TBJ4451" s="24"/>
      <c r="TBK4451" s="24"/>
      <c r="TBL4451" s="24"/>
      <c r="TBM4451" s="24"/>
      <c r="TBN4451" s="24"/>
      <c r="TBO4451" s="24"/>
      <c r="TBP4451" s="24"/>
      <c r="TBQ4451" s="24"/>
      <c r="TBR4451" s="24"/>
      <c r="TBS4451" s="24"/>
      <c r="TBT4451" s="24"/>
      <c r="TBU4451" s="24"/>
      <c r="TBV4451" s="24"/>
      <c r="TBW4451" s="24"/>
      <c r="TBX4451" s="24"/>
      <c r="TBY4451" s="24"/>
      <c r="TBZ4451" s="24"/>
      <c r="TCA4451" s="24"/>
      <c r="TCB4451" s="24"/>
      <c r="TCC4451" s="24"/>
      <c r="TCD4451" s="24"/>
      <c r="TCE4451" s="24"/>
      <c r="TCF4451" s="24"/>
      <c r="TCG4451" s="24"/>
      <c r="TCH4451" s="24"/>
      <c r="TCI4451" s="24"/>
      <c r="TCJ4451" s="24"/>
      <c r="TCK4451" s="24"/>
      <c r="TCL4451" s="24"/>
      <c r="TCM4451" s="24"/>
      <c r="TCN4451" s="24"/>
      <c r="TCO4451" s="24"/>
      <c r="TCP4451" s="24"/>
      <c r="TCQ4451" s="24"/>
      <c r="TCR4451" s="24"/>
      <c r="TCS4451" s="24"/>
      <c r="TCT4451" s="24"/>
      <c r="TCU4451" s="24"/>
      <c r="TCV4451" s="24"/>
      <c r="TCW4451" s="24"/>
      <c r="TCX4451" s="24"/>
      <c r="TCY4451" s="24"/>
      <c r="TCZ4451" s="24"/>
      <c r="TDA4451" s="24"/>
      <c r="TDB4451" s="24"/>
      <c r="TDC4451" s="24"/>
      <c r="TDD4451" s="24"/>
      <c r="TDE4451" s="24"/>
      <c r="TDF4451" s="24"/>
      <c r="TDG4451" s="24"/>
      <c r="TDH4451" s="24"/>
      <c r="TDI4451" s="24"/>
      <c r="TDJ4451" s="24"/>
      <c r="TDK4451" s="24"/>
      <c r="TDL4451" s="24"/>
      <c r="TDM4451" s="24"/>
      <c r="TDN4451" s="24"/>
      <c r="TDO4451" s="24"/>
      <c r="TDP4451" s="24"/>
      <c r="TDQ4451" s="24"/>
      <c r="TDR4451" s="24"/>
      <c r="TDS4451" s="24"/>
      <c r="TDT4451" s="24"/>
      <c r="TDU4451" s="24"/>
      <c r="TDV4451" s="24"/>
      <c r="TDW4451" s="24"/>
      <c r="TDX4451" s="24"/>
      <c r="TDY4451" s="24"/>
      <c r="TDZ4451" s="24"/>
      <c r="TEA4451" s="24"/>
      <c r="TEB4451" s="24"/>
      <c r="TEC4451" s="24"/>
      <c r="TED4451" s="24"/>
      <c r="TEE4451" s="24"/>
      <c r="TEF4451" s="24"/>
      <c r="TEG4451" s="24"/>
      <c r="TEH4451" s="24"/>
      <c r="TEI4451" s="24"/>
      <c r="TEJ4451" s="24"/>
      <c r="TEK4451" s="24"/>
      <c r="TEL4451" s="24"/>
      <c r="TEM4451" s="24"/>
      <c r="TEN4451" s="24"/>
      <c r="TEO4451" s="24"/>
      <c r="TEP4451" s="24"/>
      <c r="TEQ4451" s="24"/>
      <c r="TER4451" s="24"/>
      <c r="TES4451" s="24"/>
      <c r="TET4451" s="24"/>
      <c r="TEU4451" s="24"/>
      <c r="TEV4451" s="24"/>
      <c r="TEW4451" s="24"/>
      <c r="TEX4451" s="24"/>
      <c r="TEY4451" s="24"/>
      <c r="TEZ4451" s="24"/>
      <c r="TFA4451" s="24"/>
      <c r="TFB4451" s="24"/>
      <c r="TFC4451" s="24"/>
      <c r="TFD4451" s="24"/>
      <c r="TFE4451" s="24"/>
      <c r="TFF4451" s="24"/>
      <c r="TFG4451" s="24"/>
      <c r="TFH4451" s="24"/>
      <c r="TFI4451" s="24"/>
      <c r="TFJ4451" s="24"/>
      <c r="TFK4451" s="24"/>
      <c r="TFL4451" s="24"/>
      <c r="TFM4451" s="24"/>
      <c r="TFN4451" s="24"/>
      <c r="TFO4451" s="24"/>
      <c r="TFP4451" s="24"/>
      <c r="TFQ4451" s="24"/>
      <c r="TFR4451" s="24"/>
      <c r="TFS4451" s="24"/>
      <c r="TFT4451" s="24"/>
      <c r="TFU4451" s="24"/>
      <c r="TFV4451" s="24"/>
      <c r="TFW4451" s="24"/>
      <c r="TFX4451" s="24"/>
      <c r="TFY4451" s="24"/>
      <c r="TFZ4451" s="24"/>
      <c r="TGA4451" s="24"/>
      <c r="TGB4451" s="24"/>
      <c r="TGC4451" s="24"/>
      <c r="TGD4451" s="24"/>
      <c r="TGE4451" s="24"/>
      <c r="TGF4451" s="24"/>
      <c r="TGG4451" s="24"/>
      <c r="TGH4451" s="24"/>
      <c r="TGI4451" s="24"/>
      <c r="TGJ4451" s="24"/>
      <c r="TGK4451" s="24"/>
      <c r="TGL4451" s="24"/>
      <c r="TGM4451" s="24"/>
      <c r="TGN4451" s="24"/>
      <c r="TGO4451" s="24"/>
      <c r="TGP4451" s="24"/>
      <c r="TGQ4451" s="24"/>
      <c r="TGR4451" s="24"/>
      <c r="TGS4451" s="24"/>
      <c r="TGT4451" s="24"/>
      <c r="TGU4451" s="24"/>
      <c r="TGV4451" s="24"/>
      <c r="TGW4451" s="24"/>
      <c r="TGX4451" s="24"/>
      <c r="TGY4451" s="24"/>
      <c r="TGZ4451" s="24"/>
      <c r="THA4451" s="24"/>
      <c r="THB4451" s="24"/>
      <c r="THC4451" s="24"/>
      <c r="THD4451" s="24"/>
      <c r="THE4451" s="24"/>
      <c r="THF4451" s="24"/>
      <c r="THG4451" s="24"/>
      <c r="THH4451" s="24"/>
      <c r="THI4451" s="24"/>
      <c r="THJ4451" s="24"/>
      <c r="THK4451" s="24"/>
      <c r="THL4451" s="24"/>
      <c r="THM4451" s="24"/>
      <c r="THN4451" s="24"/>
      <c r="THO4451" s="24"/>
      <c r="THP4451" s="24"/>
      <c r="THQ4451" s="24"/>
      <c r="THR4451" s="24"/>
      <c r="THS4451" s="24"/>
      <c r="THT4451" s="24"/>
      <c r="THU4451" s="24"/>
      <c r="THV4451" s="24"/>
      <c r="THW4451" s="24"/>
      <c r="THX4451" s="24"/>
      <c r="THY4451" s="24"/>
      <c r="THZ4451" s="24"/>
      <c r="TIA4451" s="24"/>
      <c r="TIB4451" s="24"/>
      <c r="TIC4451" s="24"/>
      <c r="TID4451" s="24"/>
      <c r="TIE4451" s="24"/>
      <c r="TIF4451" s="24"/>
      <c r="TIG4451" s="24"/>
      <c r="TIH4451" s="24"/>
      <c r="TII4451" s="24"/>
      <c r="TIJ4451" s="24"/>
      <c r="TIK4451" s="24"/>
      <c r="TIL4451" s="24"/>
      <c r="TIM4451" s="24"/>
      <c r="TIN4451" s="24"/>
      <c r="TIO4451" s="24"/>
      <c r="TIP4451" s="24"/>
      <c r="TIQ4451" s="24"/>
      <c r="TIR4451" s="24"/>
      <c r="TIS4451" s="24"/>
      <c r="TIT4451" s="24"/>
      <c r="TIU4451" s="24"/>
      <c r="TIV4451" s="24"/>
      <c r="TIW4451" s="24"/>
      <c r="TIX4451" s="24"/>
      <c r="TIY4451" s="24"/>
      <c r="TIZ4451" s="24"/>
      <c r="TJA4451" s="24"/>
      <c r="TJB4451" s="24"/>
      <c r="TJC4451" s="24"/>
      <c r="TJD4451" s="24"/>
      <c r="TJE4451" s="24"/>
      <c r="TJF4451" s="24"/>
      <c r="TJG4451" s="24"/>
      <c r="TJH4451" s="24"/>
      <c r="TJI4451" s="24"/>
      <c r="TJJ4451" s="24"/>
      <c r="TJK4451" s="24"/>
      <c r="TJL4451" s="24"/>
      <c r="TJM4451" s="24"/>
      <c r="TJN4451" s="24"/>
      <c r="TJO4451" s="24"/>
      <c r="TJP4451" s="24"/>
      <c r="TJQ4451" s="24"/>
      <c r="TJR4451" s="24"/>
      <c r="TJS4451" s="24"/>
      <c r="TJT4451" s="24"/>
      <c r="TJU4451" s="24"/>
      <c r="TJV4451" s="24"/>
      <c r="TJW4451" s="24"/>
      <c r="TJX4451" s="24"/>
      <c r="TJY4451" s="24"/>
      <c r="TJZ4451" s="24"/>
      <c r="TKA4451" s="24"/>
      <c r="TKB4451" s="24"/>
      <c r="TKC4451" s="24"/>
      <c r="TKD4451" s="24"/>
      <c r="TKE4451" s="24"/>
      <c r="TKF4451" s="24"/>
      <c r="TKG4451" s="24"/>
      <c r="TKH4451" s="24"/>
      <c r="TKI4451" s="24"/>
      <c r="TKJ4451" s="24"/>
      <c r="TKK4451" s="24"/>
      <c r="TKL4451" s="24"/>
      <c r="TKM4451" s="24"/>
      <c r="TKN4451" s="24"/>
      <c r="TKO4451" s="24"/>
      <c r="TKP4451" s="24"/>
      <c r="TKQ4451" s="24"/>
      <c r="TKR4451" s="24"/>
      <c r="TKS4451" s="24"/>
      <c r="TKT4451" s="24"/>
      <c r="TKU4451" s="24"/>
      <c r="TKV4451" s="24"/>
      <c r="TKW4451" s="24"/>
      <c r="TKX4451" s="24"/>
      <c r="TKY4451" s="24"/>
      <c r="TKZ4451" s="24"/>
      <c r="TLA4451" s="24"/>
      <c r="TLB4451" s="24"/>
      <c r="TLC4451" s="24"/>
      <c r="TLD4451" s="24"/>
      <c r="TLE4451" s="24"/>
      <c r="TLF4451" s="24"/>
      <c r="TLG4451" s="24"/>
      <c r="TLH4451" s="24"/>
      <c r="TLI4451" s="24"/>
      <c r="TLJ4451" s="24"/>
      <c r="TLK4451" s="24"/>
      <c r="TLL4451" s="24"/>
      <c r="TLM4451" s="24"/>
      <c r="TLN4451" s="24"/>
      <c r="TLO4451" s="24"/>
      <c r="TLP4451" s="24"/>
      <c r="TLQ4451" s="24"/>
      <c r="TLR4451" s="24"/>
      <c r="TLS4451" s="24"/>
      <c r="TLT4451" s="24"/>
      <c r="TLU4451" s="24"/>
      <c r="TLV4451" s="24"/>
      <c r="TLW4451" s="24"/>
      <c r="TLX4451" s="24"/>
      <c r="TLY4451" s="24"/>
      <c r="TLZ4451" s="24"/>
      <c r="TMA4451" s="24"/>
      <c r="TMB4451" s="24"/>
      <c r="TMC4451" s="24"/>
      <c r="TMD4451" s="24"/>
      <c r="TME4451" s="24"/>
      <c r="TMF4451" s="24"/>
      <c r="TMG4451" s="24"/>
      <c r="TMH4451" s="24"/>
      <c r="TMI4451" s="24"/>
      <c r="TMJ4451" s="24"/>
      <c r="TMK4451" s="24"/>
      <c r="TML4451" s="24"/>
      <c r="TMM4451" s="24"/>
      <c r="TMN4451" s="24"/>
      <c r="TMO4451" s="24"/>
      <c r="TMP4451" s="24"/>
      <c r="TMQ4451" s="24"/>
      <c r="TMR4451" s="24"/>
      <c r="TMS4451" s="24"/>
      <c r="TMT4451" s="24"/>
      <c r="TMU4451" s="24"/>
      <c r="TMV4451" s="24"/>
      <c r="TMW4451" s="24"/>
      <c r="TMX4451" s="24"/>
      <c r="TMY4451" s="24"/>
      <c r="TMZ4451" s="24"/>
      <c r="TNA4451" s="24"/>
      <c r="TNB4451" s="24"/>
      <c r="TNC4451" s="24"/>
      <c r="TND4451" s="24"/>
      <c r="TNE4451" s="24"/>
      <c r="TNF4451" s="24"/>
      <c r="TNG4451" s="24"/>
      <c r="TNH4451" s="24"/>
      <c r="TNI4451" s="24"/>
      <c r="TNJ4451" s="24"/>
      <c r="TNK4451" s="24"/>
      <c r="TNL4451" s="24"/>
      <c r="TNM4451" s="24"/>
      <c r="TNN4451" s="24"/>
      <c r="TNO4451" s="24"/>
      <c r="TNP4451" s="24"/>
      <c r="TNQ4451" s="24"/>
      <c r="TNR4451" s="24"/>
      <c r="TNS4451" s="24"/>
      <c r="TNT4451" s="24"/>
      <c r="TNU4451" s="24"/>
      <c r="TNV4451" s="24"/>
      <c r="TNW4451" s="24"/>
      <c r="TNX4451" s="24"/>
      <c r="TNY4451" s="24"/>
      <c r="TNZ4451" s="24"/>
      <c r="TOA4451" s="24"/>
      <c r="TOB4451" s="24"/>
      <c r="TOC4451" s="24"/>
      <c r="TOD4451" s="24"/>
      <c r="TOE4451" s="24"/>
      <c r="TOF4451" s="24"/>
      <c r="TOG4451" s="24"/>
      <c r="TOH4451" s="24"/>
      <c r="TOI4451" s="24"/>
      <c r="TOJ4451" s="24"/>
      <c r="TOK4451" s="24"/>
      <c r="TOL4451" s="24"/>
      <c r="TOM4451" s="24"/>
      <c r="TON4451" s="24"/>
      <c r="TOO4451" s="24"/>
      <c r="TOP4451" s="24"/>
      <c r="TOQ4451" s="24"/>
      <c r="TOR4451" s="24"/>
      <c r="TOS4451" s="24"/>
      <c r="TOT4451" s="24"/>
      <c r="TOU4451" s="24"/>
      <c r="TOV4451" s="24"/>
      <c r="TOW4451" s="24"/>
      <c r="TOX4451" s="24"/>
      <c r="TOY4451" s="24"/>
      <c r="TOZ4451" s="24"/>
      <c r="TPA4451" s="24"/>
      <c r="TPB4451" s="24"/>
      <c r="TPC4451" s="24"/>
      <c r="TPD4451" s="24"/>
      <c r="TPE4451" s="24"/>
      <c r="TPF4451" s="24"/>
      <c r="TPG4451" s="24"/>
      <c r="TPH4451" s="24"/>
      <c r="TPI4451" s="24"/>
      <c r="TPJ4451" s="24"/>
      <c r="TPK4451" s="24"/>
      <c r="TPL4451" s="24"/>
      <c r="TPM4451" s="24"/>
      <c r="TPN4451" s="24"/>
      <c r="TPO4451" s="24"/>
      <c r="TPP4451" s="24"/>
      <c r="TPQ4451" s="24"/>
      <c r="TPR4451" s="24"/>
      <c r="TPS4451" s="24"/>
      <c r="TPT4451" s="24"/>
      <c r="TPU4451" s="24"/>
      <c r="TPV4451" s="24"/>
      <c r="TPW4451" s="24"/>
      <c r="TPX4451" s="24"/>
      <c r="TPY4451" s="24"/>
      <c r="TPZ4451" s="24"/>
      <c r="TQA4451" s="24"/>
      <c r="TQB4451" s="24"/>
      <c r="TQC4451" s="24"/>
      <c r="TQD4451" s="24"/>
      <c r="TQE4451" s="24"/>
      <c r="TQF4451" s="24"/>
      <c r="TQG4451" s="24"/>
      <c r="TQH4451" s="24"/>
      <c r="TQI4451" s="24"/>
      <c r="TQJ4451" s="24"/>
      <c r="TQK4451" s="24"/>
      <c r="TQL4451" s="24"/>
      <c r="TQM4451" s="24"/>
      <c r="TQN4451" s="24"/>
      <c r="TQO4451" s="24"/>
      <c r="TQP4451" s="24"/>
      <c r="TQQ4451" s="24"/>
      <c r="TQR4451" s="24"/>
      <c r="TQS4451" s="24"/>
      <c r="TQT4451" s="24"/>
      <c r="TQU4451" s="24"/>
      <c r="TQV4451" s="24"/>
      <c r="TQW4451" s="24"/>
      <c r="TQX4451" s="24"/>
      <c r="TQY4451" s="24"/>
      <c r="TQZ4451" s="24"/>
      <c r="TRA4451" s="24"/>
      <c r="TRB4451" s="24"/>
      <c r="TRC4451" s="24"/>
      <c r="TRD4451" s="24"/>
      <c r="TRE4451" s="24"/>
      <c r="TRF4451" s="24"/>
      <c r="TRG4451" s="24"/>
      <c r="TRH4451" s="24"/>
      <c r="TRI4451" s="24"/>
      <c r="TRJ4451" s="24"/>
      <c r="TRK4451" s="24"/>
      <c r="TRL4451" s="24"/>
      <c r="TRM4451" s="24"/>
      <c r="TRN4451" s="24"/>
      <c r="TRO4451" s="24"/>
      <c r="TRP4451" s="24"/>
      <c r="TRQ4451" s="24"/>
      <c r="TRR4451" s="24"/>
      <c r="TRS4451" s="24"/>
      <c r="TRT4451" s="24"/>
      <c r="TRU4451" s="24"/>
      <c r="TRV4451" s="24"/>
      <c r="TRW4451" s="24"/>
      <c r="TRX4451" s="24"/>
      <c r="TRY4451" s="24"/>
      <c r="TRZ4451" s="24"/>
      <c r="TSA4451" s="24"/>
      <c r="TSB4451" s="24"/>
      <c r="TSC4451" s="24"/>
      <c r="TSD4451" s="24"/>
      <c r="TSE4451" s="24"/>
      <c r="TSF4451" s="24"/>
      <c r="TSG4451" s="24"/>
      <c r="TSH4451" s="24"/>
      <c r="TSI4451" s="24"/>
      <c r="TSJ4451" s="24"/>
      <c r="TSK4451" s="24"/>
      <c r="TSL4451" s="24"/>
      <c r="TSM4451" s="24"/>
      <c r="TSN4451" s="24"/>
      <c r="TSO4451" s="24"/>
      <c r="TSP4451" s="24"/>
      <c r="TSQ4451" s="24"/>
      <c r="TSR4451" s="24"/>
      <c r="TSS4451" s="24"/>
      <c r="TST4451" s="24"/>
      <c r="TSU4451" s="24"/>
      <c r="TSV4451" s="24"/>
      <c r="TSW4451" s="24"/>
      <c r="TSX4451" s="24"/>
      <c r="TSY4451" s="24"/>
      <c r="TSZ4451" s="24"/>
      <c r="TTA4451" s="24"/>
      <c r="TTB4451" s="24"/>
      <c r="TTC4451" s="24"/>
      <c r="TTD4451" s="24"/>
      <c r="TTE4451" s="24"/>
      <c r="TTF4451" s="24"/>
      <c r="TTG4451" s="24"/>
      <c r="TTH4451" s="24"/>
      <c r="TTI4451" s="24"/>
      <c r="TTJ4451" s="24"/>
      <c r="TTK4451" s="24"/>
      <c r="TTL4451" s="24"/>
      <c r="TTM4451" s="24"/>
      <c r="TTN4451" s="24"/>
      <c r="TTO4451" s="24"/>
      <c r="TTP4451" s="24"/>
      <c r="TTQ4451" s="24"/>
      <c r="TTR4451" s="24"/>
      <c r="TTS4451" s="24"/>
      <c r="TTT4451" s="24"/>
      <c r="TTU4451" s="24"/>
      <c r="TTV4451" s="24"/>
      <c r="TTW4451" s="24"/>
      <c r="TTX4451" s="24"/>
      <c r="TTY4451" s="24"/>
      <c r="TTZ4451" s="24"/>
      <c r="TUA4451" s="24"/>
      <c r="TUB4451" s="24"/>
      <c r="TUC4451" s="24"/>
      <c r="TUD4451" s="24"/>
      <c r="TUE4451" s="24"/>
      <c r="TUF4451" s="24"/>
      <c r="TUG4451" s="24"/>
      <c r="TUH4451" s="24"/>
      <c r="TUI4451" s="24"/>
      <c r="TUJ4451" s="24"/>
      <c r="TUK4451" s="24"/>
      <c r="TUL4451" s="24"/>
      <c r="TUM4451" s="24"/>
      <c r="TUN4451" s="24"/>
      <c r="TUO4451" s="24"/>
      <c r="TUP4451" s="24"/>
      <c r="TUQ4451" s="24"/>
      <c r="TUR4451" s="24"/>
      <c r="TUS4451" s="24"/>
      <c r="TUT4451" s="24"/>
      <c r="TUU4451" s="24"/>
      <c r="TUV4451" s="24"/>
      <c r="TUW4451" s="24"/>
      <c r="TUX4451" s="24"/>
      <c r="TUY4451" s="24"/>
      <c r="TUZ4451" s="24"/>
      <c r="TVA4451" s="24"/>
      <c r="TVB4451" s="24"/>
      <c r="TVC4451" s="24"/>
      <c r="TVD4451" s="24"/>
      <c r="TVE4451" s="24"/>
      <c r="TVF4451" s="24"/>
      <c r="TVG4451" s="24"/>
      <c r="TVH4451" s="24"/>
      <c r="TVI4451" s="24"/>
      <c r="TVJ4451" s="24"/>
      <c r="TVK4451" s="24"/>
      <c r="TVL4451" s="24"/>
      <c r="TVM4451" s="24"/>
      <c r="TVN4451" s="24"/>
      <c r="TVO4451" s="24"/>
      <c r="TVP4451" s="24"/>
      <c r="TVQ4451" s="24"/>
      <c r="TVR4451" s="24"/>
      <c r="TVS4451" s="24"/>
      <c r="TVT4451" s="24"/>
      <c r="TVU4451" s="24"/>
      <c r="TVV4451" s="24"/>
      <c r="TVW4451" s="24"/>
      <c r="TVX4451" s="24"/>
      <c r="TVY4451" s="24"/>
      <c r="TVZ4451" s="24"/>
      <c r="TWA4451" s="24"/>
      <c r="TWB4451" s="24"/>
      <c r="TWC4451" s="24"/>
      <c r="TWD4451" s="24"/>
      <c r="TWE4451" s="24"/>
      <c r="TWF4451" s="24"/>
      <c r="TWG4451" s="24"/>
      <c r="TWH4451" s="24"/>
      <c r="TWI4451" s="24"/>
      <c r="TWJ4451" s="24"/>
      <c r="TWK4451" s="24"/>
      <c r="TWL4451" s="24"/>
      <c r="TWM4451" s="24"/>
      <c r="TWN4451" s="24"/>
      <c r="TWO4451" s="24"/>
      <c r="TWP4451" s="24"/>
      <c r="TWQ4451" s="24"/>
      <c r="TWR4451" s="24"/>
      <c r="TWS4451" s="24"/>
      <c r="TWT4451" s="24"/>
      <c r="TWU4451" s="24"/>
      <c r="TWV4451" s="24"/>
      <c r="TWW4451" s="24"/>
      <c r="TWX4451" s="24"/>
      <c r="TWY4451" s="24"/>
      <c r="TWZ4451" s="24"/>
      <c r="TXA4451" s="24"/>
      <c r="TXB4451" s="24"/>
      <c r="TXC4451" s="24"/>
      <c r="TXD4451" s="24"/>
      <c r="TXE4451" s="24"/>
      <c r="TXF4451" s="24"/>
      <c r="TXG4451" s="24"/>
      <c r="TXH4451" s="24"/>
      <c r="TXI4451" s="24"/>
      <c r="TXJ4451" s="24"/>
      <c r="TXK4451" s="24"/>
      <c r="TXL4451" s="24"/>
      <c r="TXM4451" s="24"/>
      <c r="TXN4451" s="24"/>
      <c r="TXO4451" s="24"/>
      <c r="TXP4451" s="24"/>
      <c r="TXQ4451" s="24"/>
      <c r="TXR4451" s="24"/>
      <c r="TXS4451" s="24"/>
      <c r="TXT4451" s="24"/>
      <c r="TXU4451" s="24"/>
      <c r="TXV4451" s="24"/>
      <c r="TXW4451" s="24"/>
      <c r="TXX4451" s="24"/>
      <c r="TXY4451" s="24"/>
      <c r="TXZ4451" s="24"/>
      <c r="TYA4451" s="24"/>
      <c r="TYB4451" s="24"/>
      <c r="TYC4451" s="24"/>
      <c r="TYD4451" s="24"/>
      <c r="TYE4451" s="24"/>
      <c r="TYF4451" s="24"/>
      <c r="TYG4451" s="24"/>
      <c r="TYH4451" s="24"/>
      <c r="TYI4451" s="24"/>
      <c r="TYJ4451" s="24"/>
      <c r="TYK4451" s="24"/>
      <c r="TYL4451" s="24"/>
      <c r="TYM4451" s="24"/>
      <c r="TYN4451" s="24"/>
      <c r="TYO4451" s="24"/>
      <c r="TYP4451" s="24"/>
      <c r="TYQ4451" s="24"/>
      <c r="TYR4451" s="24"/>
      <c r="TYS4451" s="24"/>
      <c r="TYT4451" s="24"/>
      <c r="TYU4451" s="24"/>
      <c r="TYV4451" s="24"/>
      <c r="TYW4451" s="24"/>
      <c r="TYX4451" s="24"/>
      <c r="TYY4451" s="24"/>
      <c r="TYZ4451" s="24"/>
      <c r="TZA4451" s="24"/>
      <c r="TZB4451" s="24"/>
      <c r="TZC4451" s="24"/>
      <c r="TZD4451" s="24"/>
      <c r="TZE4451" s="24"/>
      <c r="TZF4451" s="24"/>
      <c r="TZG4451" s="24"/>
      <c r="TZH4451" s="24"/>
      <c r="TZI4451" s="24"/>
      <c r="TZJ4451" s="24"/>
      <c r="TZK4451" s="24"/>
      <c r="TZL4451" s="24"/>
      <c r="TZM4451" s="24"/>
      <c r="TZN4451" s="24"/>
      <c r="TZO4451" s="24"/>
      <c r="TZP4451" s="24"/>
      <c r="TZQ4451" s="24"/>
      <c r="TZR4451" s="24"/>
      <c r="TZS4451" s="24"/>
      <c r="TZT4451" s="24"/>
      <c r="TZU4451" s="24"/>
      <c r="TZV4451" s="24"/>
      <c r="TZW4451" s="24"/>
      <c r="TZX4451" s="24"/>
      <c r="TZY4451" s="24"/>
      <c r="TZZ4451" s="24"/>
      <c r="UAA4451" s="24"/>
      <c r="UAB4451" s="24"/>
      <c r="UAC4451" s="24"/>
      <c r="UAD4451" s="24"/>
      <c r="UAE4451" s="24"/>
      <c r="UAF4451" s="24"/>
      <c r="UAG4451" s="24"/>
      <c r="UAH4451" s="24"/>
      <c r="UAI4451" s="24"/>
      <c r="UAJ4451" s="24"/>
      <c r="UAK4451" s="24"/>
      <c r="UAL4451" s="24"/>
      <c r="UAM4451" s="24"/>
      <c r="UAN4451" s="24"/>
      <c r="UAO4451" s="24"/>
      <c r="UAP4451" s="24"/>
      <c r="UAQ4451" s="24"/>
      <c r="UAR4451" s="24"/>
      <c r="UAS4451" s="24"/>
      <c r="UAT4451" s="24"/>
      <c r="UAU4451" s="24"/>
      <c r="UAV4451" s="24"/>
      <c r="UAW4451" s="24"/>
      <c r="UAX4451" s="24"/>
      <c r="UAY4451" s="24"/>
      <c r="UAZ4451" s="24"/>
      <c r="UBA4451" s="24"/>
      <c r="UBB4451" s="24"/>
      <c r="UBC4451" s="24"/>
      <c r="UBD4451" s="24"/>
      <c r="UBE4451" s="24"/>
      <c r="UBF4451" s="24"/>
      <c r="UBG4451" s="24"/>
      <c r="UBH4451" s="24"/>
      <c r="UBI4451" s="24"/>
      <c r="UBJ4451" s="24"/>
      <c r="UBK4451" s="24"/>
      <c r="UBL4451" s="24"/>
      <c r="UBM4451" s="24"/>
      <c r="UBN4451" s="24"/>
      <c r="UBO4451" s="24"/>
      <c r="UBP4451" s="24"/>
      <c r="UBQ4451" s="24"/>
      <c r="UBR4451" s="24"/>
      <c r="UBS4451" s="24"/>
      <c r="UBT4451" s="24"/>
      <c r="UBU4451" s="24"/>
      <c r="UBV4451" s="24"/>
      <c r="UBW4451" s="24"/>
      <c r="UBX4451" s="24"/>
      <c r="UBY4451" s="24"/>
      <c r="UBZ4451" s="24"/>
      <c r="UCA4451" s="24"/>
      <c r="UCB4451" s="24"/>
      <c r="UCC4451" s="24"/>
      <c r="UCD4451" s="24"/>
      <c r="UCE4451" s="24"/>
      <c r="UCF4451" s="24"/>
      <c r="UCG4451" s="24"/>
      <c r="UCH4451" s="24"/>
      <c r="UCI4451" s="24"/>
      <c r="UCJ4451" s="24"/>
      <c r="UCK4451" s="24"/>
      <c r="UCL4451" s="24"/>
      <c r="UCM4451" s="24"/>
      <c r="UCN4451" s="24"/>
      <c r="UCO4451" s="24"/>
      <c r="UCP4451" s="24"/>
      <c r="UCQ4451" s="24"/>
      <c r="UCR4451" s="24"/>
      <c r="UCS4451" s="24"/>
      <c r="UCT4451" s="24"/>
      <c r="UCU4451" s="24"/>
      <c r="UCV4451" s="24"/>
      <c r="UCW4451" s="24"/>
      <c r="UCX4451" s="24"/>
      <c r="UCY4451" s="24"/>
      <c r="UCZ4451" s="24"/>
      <c r="UDA4451" s="24"/>
      <c r="UDB4451" s="24"/>
      <c r="UDC4451" s="24"/>
      <c r="UDD4451" s="24"/>
      <c r="UDE4451" s="24"/>
      <c r="UDF4451" s="24"/>
      <c r="UDG4451" s="24"/>
      <c r="UDH4451" s="24"/>
      <c r="UDI4451" s="24"/>
      <c r="UDJ4451" s="24"/>
      <c r="UDK4451" s="24"/>
      <c r="UDL4451" s="24"/>
      <c r="UDM4451" s="24"/>
      <c r="UDN4451" s="24"/>
      <c r="UDO4451" s="24"/>
      <c r="UDP4451" s="24"/>
      <c r="UDQ4451" s="24"/>
      <c r="UDR4451" s="24"/>
      <c r="UDS4451" s="24"/>
      <c r="UDT4451" s="24"/>
      <c r="UDU4451" s="24"/>
      <c r="UDV4451" s="24"/>
      <c r="UDW4451" s="24"/>
      <c r="UDX4451" s="24"/>
      <c r="UDY4451" s="24"/>
      <c r="UDZ4451" s="24"/>
      <c r="UEA4451" s="24"/>
      <c r="UEB4451" s="24"/>
      <c r="UEC4451" s="24"/>
      <c r="UED4451" s="24"/>
      <c r="UEE4451" s="24"/>
      <c r="UEF4451" s="24"/>
      <c r="UEG4451" s="24"/>
      <c r="UEH4451" s="24"/>
      <c r="UEI4451" s="24"/>
      <c r="UEJ4451" s="24"/>
      <c r="UEK4451" s="24"/>
      <c r="UEL4451" s="24"/>
      <c r="UEM4451" s="24"/>
      <c r="UEN4451" s="24"/>
      <c r="UEO4451" s="24"/>
      <c r="UEP4451" s="24"/>
      <c r="UEQ4451" s="24"/>
      <c r="UER4451" s="24"/>
      <c r="UES4451" s="24"/>
      <c r="UET4451" s="24"/>
      <c r="UEU4451" s="24"/>
      <c r="UEV4451" s="24"/>
      <c r="UEW4451" s="24"/>
      <c r="UEX4451" s="24"/>
      <c r="UEY4451" s="24"/>
      <c r="UEZ4451" s="24"/>
      <c r="UFA4451" s="24"/>
      <c r="UFB4451" s="24"/>
      <c r="UFC4451" s="24"/>
      <c r="UFD4451" s="24"/>
      <c r="UFE4451" s="24"/>
      <c r="UFF4451" s="24"/>
      <c r="UFG4451" s="24"/>
      <c r="UFH4451" s="24"/>
      <c r="UFI4451" s="24"/>
      <c r="UFJ4451" s="24"/>
      <c r="UFK4451" s="24"/>
      <c r="UFL4451" s="24"/>
      <c r="UFM4451" s="24"/>
      <c r="UFN4451" s="24"/>
      <c r="UFO4451" s="24"/>
      <c r="UFP4451" s="24"/>
      <c r="UFQ4451" s="24"/>
      <c r="UFR4451" s="24"/>
      <c r="UFS4451" s="24"/>
      <c r="UFT4451" s="24"/>
      <c r="UFU4451" s="24"/>
      <c r="UFV4451" s="24"/>
      <c r="UFW4451" s="24"/>
      <c r="UFX4451" s="24"/>
      <c r="UFY4451" s="24"/>
      <c r="UFZ4451" s="24"/>
      <c r="UGA4451" s="24"/>
      <c r="UGB4451" s="24"/>
      <c r="UGC4451" s="24"/>
      <c r="UGD4451" s="24"/>
      <c r="UGE4451" s="24"/>
      <c r="UGF4451" s="24"/>
      <c r="UGG4451" s="24"/>
      <c r="UGH4451" s="24"/>
      <c r="UGI4451" s="24"/>
      <c r="UGJ4451" s="24"/>
      <c r="UGK4451" s="24"/>
      <c r="UGL4451" s="24"/>
      <c r="UGM4451" s="24"/>
      <c r="UGN4451" s="24"/>
      <c r="UGO4451" s="24"/>
      <c r="UGP4451" s="24"/>
      <c r="UGQ4451" s="24"/>
      <c r="UGR4451" s="24"/>
      <c r="UGS4451" s="24"/>
      <c r="UGT4451" s="24"/>
      <c r="UGU4451" s="24"/>
      <c r="UGV4451" s="24"/>
      <c r="UGW4451" s="24"/>
      <c r="UGX4451" s="24"/>
      <c r="UGY4451" s="24"/>
      <c r="UGZ4451" s="24"/>
      <c r="UHA4451" s="24"/>
      <c r="UHB4451" s="24"/>
      <c r="UHC4451" s="24"/>
      <c r="UHD4451" s="24"/>
      <c r="UHE4451" s="24"/>
      <c r="UHF4451" s="24"/>
      <c r="UHG4451" s="24"/>
      <c r="UHH4451" s="24"/>
      <c r="UHI4451" s="24"/>
      <c r="UHJ4451" s="24"/>
      <c r="UHK4451" s="24"/>
      <c r="UHL4451" s="24"/>
      <c r="UHM4451" s="24"/>
      <c r="UHN4451" s="24"/>
      <c r="UHO4451" s="24"/>
      <c r="UHP4451" s="24"/>
      <c r="UHQ4451" s="24"/>
      <c r="UHR4451" s="24"/>
      <c r="UHS4451" s="24"/>
      <c r="UHT4451" s="24"/>
      <c r="UHU4451" s="24"/>
      <c r="UHV4451" s="24"/>
      <c r="UHW4451" s="24"/>
      <c r="UHX4451" s="24"/>
      <c r="UHY4451" s="24"/>
      <c r="UHZ4451" s="24"/>
      <c r="UIA4451" s="24"/>
      <c r="UIB4451" s="24"/>
      <c r="UIC4451" s="24"/>
      <c r="UID4451" s="24"/>
      <c r="UIE4451" s="24"/>
      <c r="UIF4451" s="24"/>
      <c r="UIG4451" s="24"/>
      <c r="UIH4451" s="24"/>
      <c r="UII4451" s="24"/>
      <c r="UIJ4451" s="24"/>
      <c r="UIK4451" s="24"/>
      <c r="UIL4451" s="24"/>
      <c r="UIM4451" s="24"/>
      <c r="UIN4451" s="24"/>
      <c r="UIO4451" s="24"/>
      <c r="UIP4451" s="24"/>
      <c r="UIQ4451" s="24"/>
      <c r="UIR4451" s="24"/>
      <c r="UIS4451" s="24"/>
      <c r="UIT4451" s="24"/>
      <c r="UIU4451" s="24"/>
      <c r="UIV4451" s="24"/>
      <c r="UIW4451" s="24"/>
      <c r="UIX4451" s="24"/>
      <c r="UIY4451" s="24"/>
      <c r="UIZ4451" s="24"/>
      <c r="UJA4451" s="24"/>
      <c r="UJB4451" s="24"/>
      <c r="UJC4451" s="24"/>
      <c r="UJD4451" s="24"/>
      <c r="UJE4451" s="24"/>
      <c r="UJF4451" s="24"/>
      <c r="UJG4451" s="24"/>
      <c r="UJH4451" s="24"/>
      <c r="UJI4451" s="24"/>
      <c r="UJJ4451" s="24"/>
      <c r="UJK4451" s="24"/>
      <c r="UJL4451" s="24"/>
      <c r="UJM4451" s="24"/>
      <c r="UJN4451" s="24"/>
      <c r="UJO4451" s="24"/>
      <c r="UJP4451" s="24"/>
      <c r="UJQ4451" s="24"/>
      <c r="UJR4451" s="24"/>
      <c r="UJS4451" s="24"/>
      <c r="UJT4451" s="24"/>
      <c r="UJU4451" s="24"/>
      <c r="UJV4451" s="24"/>
      <c r="UJW4451" s="24"/>
      <c r="UJX4451" s="24"/>
      <c r="UJY4451" s="24"/>
      <c r="UJZ4451" s="24"/>
      <c r="UKA4451" s="24"/>
      <c r="UKB4451" s="24"/>
      <c r="UKC4451" s="24"/>
      <c r="UKD4451" s="24"/>
      <c r="UKE4451" s="24"/>
      <c r="UKF4451" s="24"/>
      <c r="UKG4451" s="24"/>
      <c r="UKH4451" s="24"/>
      <c r="UKI4451" s="24"/>
      <c r="UKJ4451" s="24"/>
      <c r="UKK4451" s="24"/>
      <c r="UKL4451" s="24"/>
      <c r="UKM4451" s="24"/>
      <c r="UKN4451" s="24"/>
      <c r="UKO4451" s="24"/>
      <c r="UKP4451" s="24"/>
      <c r="UKQ4451" s="24"/>
      <c r="UKR4451" s="24"/>
      <c r="UKS4451" s="24"/>
      <c r="UKT4451" s="24"/>
      <c r="UKU4451" s="24"/>
      <c r="UKV4451" s="24"/>
      <c r="UKW4451" s="24"/>
      <c r="UKX4451" s="24"/>
      <c r="UKY4451" s="24"/>
      <c r="UKZ4451" s="24"/>
      <c r="ULA4451" s="24"/>
      <c r="ULB4451" s="24"/>
      <c r="ULC4451" s="24"/>
      <c r="ULD4451" s="24"/>
      <c r="ULE4451" s="24"/>
      <c r="ULF4451" s="24"/>
      <c r="ULG4451" s="24"/>
      <c r="ULH4451" s="24"/>
      <c r="ULI4451" s="24"/>
      <c r="ULJ4451" s="24"/>
      <c r="ULK4451" s="24"/>
      <c r="ULL4451" s="24"/>
      <c r="ULM4451" s="24"/>
      <c r="ULN4451" s="24"/>
      <c r="ULO4451" s="24"/>
      <c r="ULP4451" s="24"/>
      <c r="ULQ4451" s="24"/>
      <c r="ULR4451" s="24"/>
      <c r="ULS4451" s="24"/>
      <c r="ULT4451" s="24"/>
      <c r="ULU4451" s="24"/>
      <c r="ULV4451" s="24"/>
      <c r="ULW4451" s="24"/>
      <c r="ULX4451" s="24"/>
      <c r="ULY4451" s="24"/>
      <c r="ULZ4451" s="24"/>
      <c r="UMA4451" s="24"/>
      <c r="UMB4451" s="24"/>
      <c r="UMC4451" s="24"/>
      <c r="UMD4451" s="24"/>
      <c r="UME4451" s="24"/>
      <c r="UMF4451" s="24"/>
      <c r="UMG4451" s="24"/>
      <c r="UMH4451" s="24"/>
      <c r="UMI4451" s="24"/>
      <c r="UMJ4451" s="24"/>
      <c r="UMK4451" s="24"/>
      <c r="UML4451" s="24"/>
      <c r="UMM4451" s="24"/>
      <c r="UMN4451" s="24"/>
      <c r="UMO4451" s="24"/>
      <c r="UMP4451" s="24"/>
      <c r="UMQ4451" s="24"/>
      <c r="UMR4451" s="24"/>
      <c r="UMS4451" s="24"/>
      <c r="UMT4451" s="24"/>
      <c r="UMU4451" s="24"/>
      <c r="UMV4451" s="24"/>
      <c r="UMW4451" s="24"/>
      <c r="UMX4451" s="24"/>
      <c r="UMY4451" s="24"/>
      <c r="UMZ4451" s="24"/>
      <c r="UNA4451" s="24"/>
      <c r="UNB4451" s="24"/>
      <c r="UNC4451" s="24"/>
      <c r="UND4451" s="24"/>
      <c r="UNE4451" s="24"/>
      <c r="UNF4451" s="24"/>
      <c r="UNG4451" s="24"/>
      <c r="UNH4451" s="24"/>
      <c r="UNI4451" s="24"/>
      <c r="UNJ4451" s="24"/>
      <c r="UNK4451" s="24"/>
      <c r="UNL4451" s="24"/>
      <c r="UNM4451" s="24"/>
      <c r="UNN4451" s="24"/>
      <c r="UNO4451" s="24"/>
      <c r="UNP4451" s="24"/>
      <c r="UNQ4451" s="24"/>
      <c r="UNR4451" s="24"/>
      <c r="UNS4451" s="24"/>
      <c r="UNT4451" s="24"/>
      <c r="UNU4451" s="24"/>
      <c r="UNV4451" s="24"/>
      <c r="UNW4451" s="24"/>
      <c r="UNX4451" s="24"/>
      <c r="UNY4451" s="24"/>
      <c r="UNZ4451" s="24"/>
      <c r="UOA4451" s="24"/>
      <c r="UOB4451" s="24"/>
      <c r="UOC4451" s="24"/>
      <c r="UOD4451" s="24"/>
      <c r="UOE4451" s="24"/>
      <c r="UOF4451" s="24"/>
      <c r="UOG4451" s="24"/>
      <c r="UOH4451" s="24"/>
      <c r="UOI4451" s="24"/>
      <c r="UOJ4451" s="24"/>
      <c r="UOK4451" s="24"/>
      <c r="UOL4451" s="24"/>
      <c r="UOM4451" s="24"/>
      <c r="UON4451" s="24"/>
      <c r="UOO4451" s="24"/>
      <c r="UOP4451" s="24"/>
      <c r="UOQ4451" s="24"/>
      <c r="UOR4451" s="24"/>
      <c r="UOS4451" s="24"/>
      <c r="UOT4451" s="24"/>
      <c r="UOU4451" s="24"/>
      <c r="UOV4451" s="24"/>
      <c r="UOW4451" s="24"/>
      <c r="UOX4451" s="24"/>
      <c r="UOY4451" s="24"/>
      <c r="UOZ4451" s="24"/>
      <c r="UPA4451" s="24"/>
      <c r="UPB4451" s="24"/>
      <c r="UPC4451" s="24"/>
      <c r="UPD4451" s="24"/>
      <c r="UPE4451" s="24"/>
      <c r="UPF4451" s="24"/>
      <c r="UPG4451" s="24"/>
      <c r="UPH4451" s="24"/>
      <c r="UPI4451" s="24"/>
      <c r="UPJ4451" s="24"/>
      <c r="UPK4451" s="24"/>
      <c r="UPL4451" s="24"/>
      <c r="UPM4451" s="24"/>
      <c r="UPN4451" s="24"/>
      <c r="UPO4451" s="24"/>
      <c r="UPP4451" s="24"/>
      <c r="UPQ4451" s="24"/>
      <c r="UPR4451" s="24"/>
      <c r="UPS4451" s="24"/>
      <c r="UPT4451" s="24"/>
      <c r="UPU4451" s="24"/>
      <c r="UPV4451" s="24"/>
      <c r="UPW4451" s="24"/>
      <c r="UPX4451" s="24"/>
      <c r="UPY4451" s="24"/>
      <c r="UPZ4451" s="24"/>
      <c r="UQA4451" s="24"/>
      <c r="UQB4451" s="24"/>
      <c r="UQC4451" s="24"/>
      <c r="UQD4451" s="24"/>
      <c r="UQE4451" s="24"/>
      <c r="UQF4451" s="24"/>
      <c r="UQG4451" s="24"/>
      <c r="UQH4451" s="24"/>
      <c r="UQI4451" s="24"/>
      <c r="UQJ4451" s="24"/>
      <c r="UQK4451" s="24"/>
      <c r="UQL4451" s="24"/>
      <c r="UQM4451" s="24"/>
      <c r="UQN4451" s="24"/>
      <c r="UQO4451" s="24"/>
      <c r="UQP4451" s="24"/>
      <c r="UQQ4451" s="24"/>
      <c r="UQR4451" s="24"/>
      <c r="UQS4451" s="24"/>
      <c r="UQT4451" s="24"/>
      <c r="UQU4451" s="24"/>
      <c r="UQV4451" s="24"/>
      <c r="UQW4451" s="24"/>
      <c r="UQX4451" s="24"/>
      <c r="UQY4451" s="24"/>
      <c r="UQZ4451" s="24"/>
      <c r="URA4451" s="24"/>
      <c r="URB4451" s="24"/>
      <c r="URC4451" s="24"/>
      <c r="URD4451" s="24"/>
      <c r="URE4451" s="24"/>
      <c r="URF4451" s="24"/>
      <c r="URG4451" s="24"/>
      <c r="URH4451" s="24"/>
      <c r="URI4451" s="24"/>
      <c r="URJ4451" s="24"/>
      <c r="URK4451" s="24"/>
      <c r="URL4451" s="24"/>
      <c r="URM4451" s="24"/>
      <c r="URN4451" s="24"/>
      <c r="URO4451" s="24"/>
      <c r="URP4451" s="24"/>
      <c r="URQ4451" s="24"/>
      <c r="URR4451" s="24"/>
      <c r="URS4451" s="24"/>
      <c r="URT4451" s="24"/>
      <c r="URU4451" s="24"/>
      <c r="URV4451" s="24"/>
      <c r="URW4451" s="24"/>
      <c r="URX4451" s="24"/>
      <c r="URY4451" s="24"/>
      <c r="URZ4451" s="24"/>
      <c r="USA4451" s="24"/>
      <c r="USB4451" s="24"/>
      <c r="USC4451" s="24"/>
      <c r="USD4451" s="24"/>
      <c r="USE4451" s="24"/>
      <c r="USF4451" s="24"/>
      <c r="USG4451" s="24"/>
      <c r="USH4451" s="24"/>
      <c r="USI4451" s="24"/>
      <c r="USJ4451" s="24"/>
      <c r="USK4451" s="24"/>
      <c r="USL4451" s="24"/>
      <c r="USM4451" s="24"/>
      <c r="USN4451" s="24"/>
      <c r="USO4451" s="24"/>
      <c r="USP4451" s="24"/>
      <c r="USQ4451" s="24"/>
      <c r="USR4451" s="24"/>
      <c r="USS4451" s="24"/>
      <c r="UST4451" s="24"/>
      <c r="USU4451" s="24"/>
      <c r="USV4451" s="24"/>
      <c r="USW4451" s="24"/>
      <c r="USX4451" s="24"/>
      <c r="USY4451" s="24"/>
      <c r="USZ4451" s="24"/>
      <c r="UTA4451" s="24"/>
      <c r="UTB4451" s="24"/>
      <c r="UTC4451" s="24"/>
      <c r="UTD4451" s="24"/>
      <c r="UTE4451" s="24"/>
      <c r="UTF4451" s="24"/>
      <c r="UTG4451" s="24"/>
      <c r="UTH4451" s="24"/>
      <c r="UTI4451" s="24"/>
      <c r="UTJ4451" s="24"/>
      <c r="UTK4451" s="24"/>
      <c r="UTL4451" s="24"/>
      <c r="UTM4451" s="24"/>
      <c r="UTN4451" s="24"/>
      <c r="UTO4451" s="24"/>
      <c r="UTP4451" s="24"/>
      <c r="UTQ4451" s="24"/>
      <c r="UTR4451" s="24"/>
      <c r="UTS4451" s="24"/>
      <c r="UTT4451" s="24"/>
      <c r="UTU4451" s="24"/>
      <c r="UTV4451" s="24"/>
      <c r="UTW4451" s="24"/>
      <c r="UTX4451" s="24"/>
      <c r="UTY4451" s="24"/>
      <c r="UTZ4451" s="24"/>
      <c r="UUA4451" s="24"/>
      <c r="UUB4451" s="24"/>
      <c r="UUC4451" s="24"/>
      <c r="UUD4451" s="24"/>
      <c r="UUE4451" s="24"/>
      <c r="UUF4451" s="24"/>
      <c r="UUG4451" s="24"/>
      <c r="UUH4451" s="24"/>
      <c r="UUI4451" s="24"/>
      <c r="UUJ4451" s="24"/>
      <c r="UUK4451" s="24"/>
      <c r="UUL4451" s="24"/>
      <c r="UUM4451" s="24"/>
      <c r="UUN4451" s="24"/>
      <c r="UUO4451" s="24"/>
      <c r="UUP4451" s="24"/>
      <c r="UUQ4451" s="24"/>
      <c r="UUR4451" s="24"/>
      <c r="UUS4451" s="24"/>
      <c r="UUT4451" s="24"/>
      <c r="UUU4451" s="24"/>
      <c r="UUV4451" s="24"/>
      <c r="UUW4451" s="24"/>
      <c r="UUX4451" s="24"/>
      <c r="UUY4451" s="24"/>
      <c r="UUZ4451" s="24"/>
      <c r="UVA4451" s="24"/>
      <c r="UVB4451" s="24"/>
      <c r="UVC4451" s="24"/>
      <c r="UVD4451" s="24"/>
      <c r="UVE4451" s="24"/>
      <c r="UVF4451" s="24"/>
      <c r="UVG4451" s="24"/>
      <c r="UVH4451" s="24"/>
      <c r="UVI4451" s="24"/>
      <c r="UVJ4451" s="24"/>
      <c r="UVK4451" s="24"/>
      <c r="UVL4451" s="24"/>
      <c r="UVM4451" s="24"/>
      <c r="UVN4451" s="24"/>
      <c r="UVO4451" s="24"/>
      <c r="UVP4451" s="24"/>
      <c r="UVQ4451" s="24"/>
      <c r="UVR4451" s="24"/>
      <c r="UVS4451" s="24"/>
      <c r="UVT4451" s="24"/>
      <c r="UVU4451" s="24"/>
      <c r="UVV4451" s="24"/>
      <c r="UVW4451" s="24"/>
      <c r="UVX4451" s="24"/>
      <c r="UVY4451" s="24"/>
      <c r="UVZ4451" s="24"/>
      <c r="UWA4451" s="24"/>
      <c r="UWB4451" s="24"/>
      <c r="UWC4451" s="24"/>
      <c r="UWD4451" s="24"/>
      <c r="UWE4451" s="24"/>
      <c r="UWF4451" s="24"/>
      <c r="UWG4451" s="24"/>
      <c r="UWH4451" s="24"/>
      <c r="UWI4451" s="24"/>
      <c r="UWJ4451" s="24"/>
      <c r="UWK4451" s="24"/>
      <c r="UWL4451" s="24"/>
      <c r="UWM4451" s="24"/>
      <c r="UWN4451" s="24"/>
      <c r="UWO4451" s="24"/>
      <c r="UWP4451" s="24"/>
      <c r="UWQ4451" s="24"/>
      <c r="UWR4451" s="24"/>
      <c r="UWS4451" s="24"/>
      <c r="UWT4451" s="24"/>
      <c r="UWU4451" s="24"/>
      <c r="UWV4451" s="24"/>
      <c r="UWW4451" s="24"/>
      <c r="UWX4451" s="24"/>
      <c r="UWY4451" s="24"/>
      <c r="UWZ4451" s="24"/>
      <c r="UXA4451" s="24"/>
      <c r="UXB4451" s="24"/>
      <c r="UXC4451" s="24"/>
      <c r="UXD4451" s="24"/>
      <c r="UXE4451" s="24"/>
      <c r="UXF4451" s="24"/>
      <c r="UXG4451" s="24"/>
      <c r="UXH4451" s="24"/>
      <c r="UXI4451" s="24"/>
      <c r="UXJ4451" s="24"/>
      <c r="UXK4451" s="24"/>
      <c r="UXL4451" s="24"/>
      <c r="UXM4451" s="24"/>
      <c r="UXN4451" s="24"/>
      <c r="UXO4451" s="24"/>
      <c r="UXP4451" s="24"/>
      <c r="UXQ4451" s="24"/>
      <c r="UXR4451" s="24"/>
      <c r="UXS4451" s="24"/>
      <c r="UXT4451" s="24"/>
      <c r="UXU4451" s="24"/>
      <c r="UXV4451" s="24"/>
      <c r="UXW4451" s="24"/>
      <c r="UXX4451" s="24"/>
      <c r="UXY4451" s="24"/>
      <c r="UXZ4451" s="24"/>
      <c r="UYA4451" s="24"/>
      <c r="UYB4451" s="24"/>
      <c r="UYC4451" s="24"/>
      <c r="UYD4451" s="24"/>
      <c r="UYE4451" s="24"/>
      <c r="UYF4451" s="24"/>
      <c r="UYG4451" s="24"/>
      <c r="UYH4451" s="24"/>
      <c r="UYI4451" s="24"/>
      <c r="UYJ4451" s="24"/>
      <c r="UYK4451" s="24"/>
      <c r="UYL4451" s="24"/>
      <c r="UYM4451" s="24"/>
      <c r="UYN4451" s="24"/>
      <c r="UYO4451" s="24"/>
      <c r="UYP4451" s="24"/>
      <c r="UYQ4451" s="24"/>
      <c r="UYR4451" s="24"/>
      <c r="UYS4451" s="24"/>
      <c r="UYT4451" s="24"/>
      <c r="UYU4451" s="24"/>
      <c r="UYV4451" s="24"/>
      <c r="UYW4451" s="24"/>
      <c r="UYX4451" s="24"/>
      <c r="UYY4451" s="24"/>
      <c r="UYZ4451" s="24"/>
      <c r="UZA4451" s="24"/>
      <c r="UZB4451" s="24"/>
      <c r="UZC4451" s="24"/>
      <c r="UZD4451" s="24"/>
      <c r="UZE4451" s="24"/>
      <c r="UZF4451" s="24"/>
      <c r="UZG4451" s="24"/>
      <c r="UZH4451" s="24"/>
      <c r="UZI4451" s="24"/>
      <c r="UZJ4451" s="24"/>
      <c r="UZK4451" s="24"/>
      <c r="UZL4451" s="24"/>
      <c r="UZM4451" s="24"/>
      <c r="UZN4451" s="24"/>
      <c r="UZO4451" s="24"/>
      <c r="UZP4451" s="24"/>
      <c r="UZQ4451" s="24"/>
      <c r="UZR4451" s="24"/>
      <c r="UZS4451" s="24"/>
      <c r="UZT4451" s="24"/>
      <c r="UZU4451" s="24"/>
      <c r="UZV4451" s="24"/>
      <c r="UZW4451" s="24"/>
      <c r="UZX4451" s="24"/>
      <c r="UZY4451" s="24"/>
      <c r="UZZ4451" s="24"/>
      <c r="VAA4451" s="24"/>
      <c r="VAB4451" s="24"/>
      <c r="VAC4451" s="24"/>
      <c r="VAD4451" s="24"/>
      <c r="VAE4451" s="24"/>
      <c r="VAF4451" s="24"/>
      <c r="VAG4451" s="24"/>
      <c r="VAH4451" s="24"/>
      <c r="VAI4451" s="24"/>
      <c r="VAJ4451" s="24"/>
      <c r="VAK4451" s="24"/>
      <c r="VAL4451" s="24"/>
      <c r="VAM4451" s="24"/>
      <c r="VAN4451" s="24"/>
      <c r="VAO4451" s="24"/>
      <c r="VAP4451" s="24"/>
      <c r="VAQ4451" s="24"/>
      <c r="VAR4451" s="24"/>
      <c r="VAS4451" s="24"/>
      <c r="VAT4451" s="24"/>
      <c r="VAU4451" s="24"/>
      <c r="VAV4451" s="24"/>
      <c r="VAW4451" s="24"/>
      <c r="VAX4451" s="24"/>
      <c r="VAY4451" s="24"/>
      <c r="VAZ4451" s="24"/>
      <c r="VBA4451" s="24"/>
      <c r="VBB4451" s="24"/>
      <c r="VBC4451" s="24"/>
      <c r="VBD4451" s="24"/>
      <c r="VBE4451" s="24"/>
      <c r="VBF4451" s="24"/>
      <c r="VBG4451" s="24"/>
      <c r="VBH4451" s="24"/>
      <c r="VBI4451" s="24"/>
      <c r="VBJ4451" s="24"/>
      <c r="VBK4451" s="24"/>
      <c r="VBL4451" s="24"/>
      <c r="VBM4451" s="24"/>
      <c r="VBN4451" s="24"/>
      <c r="VBO4451" s="24"/>
      <c r="VBP4451" s="24"/>
      <c r="VBQ4451" s="24"/>
      <c r="VBR4451" s="24"/>
      <c r="VBS4451" s="24"/>
      <c r="VBT4451" s="24"/>
      <c r="VBU4451" s="24"/>
      <c r="VBV4451" s="24"/>
      <c r="VBW4451" s="24"/>
      <c r="VBX4451" s="24"/>
      <c r="VBY4451" s="24"/>
      <c r="VBZ4451" s="24"/>
      <c r="VCA4451" s="24"/>
      <c r="VCB4451" s="24"/>
      <c r="VCC4451" s="24"/>
      <c r="VCD4451" s="24"/>
      <c r="VCE4451" s="24"/>
      <c r="VCF4451" s="24"/>
      <c r="VCG4451" s="24"/>
      <c r="VCH4451" s="24"/>
      <c r="VCI4451" s="24"/>
      <c r="VCJ4451" s="24"/>
      <c r="VCK4451" s="24"/>
      <c r="VCL4451" s="24"/>
      <c r="VCM4451" s="24"/>
      <c r="VCN4451" s="24"/>
      <c r="VCO4451" s="24"/>
      <c r="VCP4451" s="24"/>
      <c r="VCQ4451" s="24"/>
      <c r="VCR4451" s="24"/>
      <c r="VCS4451" s="24"/>
      <c r="VCT4451" s="24"/>
      <c r="VCU4451" s="24"/>
      <c r="VCV4451" s="24"/>
      <c r="VCW4451" s="24"/>
      <c r="VCX4451" s="24"/>
      <c r="VCY4451" s="24"/>
      <c r="VCZ4451" s="24"/>
      <c r="VDA4451" s="24"/>
      <c r="VDB4451" s="24"/>
      <c r="VDC4451" s="24"/>
      <c r="VDD4451" s="24"/>
      <c r="VDE4451" s="24"/>
      <c r="VDF4451" s="24"/>
      <c r="VDG4451" s="24"/>
      <c r="VDH4451" s="24"/>
      <c r="VDI4451" s="24"/>
      <c r="VDJ4451" s="24"/>
      <c r="VDK4451" s="24"/>
      <c r="VDL4451" s="24"/>
      <c r="VDM4451" s="24"/>
      <c r="VDN4451" s="24"/>
      <c r="VDO4451" s="24"/>
      <c r="VDP4451" s="24"/>
      <c r="VDQ4451" s="24"/>
      <c r="VDR4451" s="24"/>
      <c r="VDS4451" s="24"/>
      <c r="VDT4451" s="24"/>
      <c r="VDU4451" s="24"/>
      <c r="VDV4451" s="24"/>
      <c r="VDW4451" s="24"/>
      <c r="VDX4451" s="24"/>
      <c r="VDY4451" s="24"/>
      <c r="VDZ4451" s="24"/>
      <c r="VEA4451" s="24"/>
      <c r="VEB4451" s="24"/>
      <c r="VEC4451" s="24"/>
      <c r="VED4451" s="24"/>
      <c r="VEE4451" s="24"/>
      <c r="VEF4451" s="24"/>
      <c r="VEG4451" s="24"/>
      <c r="VEH4451" s="24"/>
      <c r="VEI4451" s="24"/>
      <c r="VEJ4451" s="24"/>
      <c r="VEK4451" s="24"/>
      <c r="VEL4451" s="24"/>
      <c r="VEM4451" s="24"/>
      <c r="VEN4451" s="24"/>
      <c r="VEO4451" s="24"/>
      <c r="VEP4451" s="24"/>
      <c r="VEQ4451" s="24"/>
      <c r="VER4451" s="24"/>
      <c r="VES4451" s="24"/>
      <c r="VET4451" s="24"/>
      <c r="VEU4451" s="24"/>
      <c r="VEV4451" s="24"/>
      <c r="VEW4451" s="24"/>
      <c r="VEX4451" s="24"/>
      <c r="VEY4451" s="24"/>
      <c r="VEZ4451" s="24"/>
      <c r="VFA4451" s="24"/>
      <c r="VFB4451" s="24"/>
      <c r="VFC4451" s="24"/>
      <c r="VFD4451" s="24"/>
      <c r="VFE4451" s="24"/>
      <c r="VFF4451" s="24"/>
      <c r="VFG4451" s="24"/>
      <c r="VFH4451" s="24"/>
      <c r="VFI4451" s="24"/>
      <c r="VFJ4451" s="24"/>
      <c r="VFK4451" s="24"/>
      <c r="VFL4451" s="24"/>
      <c r="VFM4451" s="24"/>
      <c r="VFN4451" s="24"/>
      <c r="VFO4451" s="24"/>
      <c r="VFP4451" s="24"/>
      <c r="VFQ4451" s="24"/>
      <c r="VFR4451" s="24"/>
      <c r="VFS4451" s="24"/>
      <c r="VFT4451" s="24"/>
      <c r="VFU4451" s="24"/>
      <c r="VFV4451" s="24"/>
      <c r="VFW4451" s="24"/>
      <c r="VFX4451" s="24"/>
      <c r="VFY4451" s="24"/>
      <c r="VFZ4451" s="24"/>
      <c r="VGA4451" s="24"/>
      <c r="VGB4451" s="24"/>
      <c r="VGC4451" s="24"/>
      <c r="VGD4451" s="24"/>
      <c r="VGE4451" s="24"/>
      <c r="VGF4451" s="24"/>
      <c r="VGG4451" s="24"/>
      <c r="VGH4451" s="24"/>
      <c r="VGI4451" s="24"/>
      <c r="VGJ4451" s="24"/>
      <c r="VGK4451" s="24"/>
      <c r="VGL4451" s="24"/>
      <c r="VGM4451" s="24"/>
      <c r="VGN4451" s="24"/>
      <c r="VGO4451" s="24"/>
      <c r="VGP4451" s="24"/>
      <c r="VGQ4451" s="24"/>
      <c r="VGR4451" s="24"/>
      <c r="VGS4451" s="24"/>
      <c r="VGT4451" s="24"/>
      <c r="VGU4451" s="24"/>
      <c r="VGV4451" s="24"/>
      <c r="VGW4451" s="24"/>
      <c r="VGX4451" s="24"/>
      <c r="VGY4451" s="24"/>
      <c r="VGZ4451" s="24"/>
      <c r="VHA4451" s="24"/>
      <c r="VHB4451" s="24"/>
      <c r="VHC4451" s="24"/>
      <c r="VHD4451" s="24"/>
      <c r="VHE4451" s="24"/>
      <c r="VHF4451" s="24"/>
      <c r="VHG4451" s="24"/>
      <c r="VHH4451" s="24"/>
      <c r="VHI4451" s="24"/>
      <c r="VHJ4451" s="24"/>
      <c r="VHK4451" s="24"/>
      <c r="VHL4451" s="24"/>
      <c r="VHM4451" s="24"/>
      <c r="VHN4451" s="24"/>
      <c r="VHO4451" s="24"/>
      <c r="VHP4451" s="24"/>
      <c r="VHQ4451" s="24"/>
      <c r="VHR4451" s="24"/>
      <c r="VHS4451" s="24"/>
      <c r="VHT4451" s="24"/>
      <c r="VHU4451" s="24"/>
      <c r="VHV4451" s="24"/>
      <c r="VHW4451" s="24"/>
      <c r="VHX4451" s="24"/>
      <c r="VHY4451" s="24"/>
      <c r="VHZ4451" s="24"/>
      <c r="VIA4451" s="24"/>
      <c r="VIB4451" s="24"/>
      <c r="VIC4451" s="24"/>
      <c r="VID4451" s="24"/>
      <c r="VIE4451" s="24"/>
      <c r="VIF4451" s="24"/>
      <c r="VIG4451" s="24"/>
      <c r="VIH4451" s="24"/>
      <c r="VII4451" s="24"/>
      <c r="VIJ4451" s="24"/>
      <c r="VIK4451" s="24"/>
      <c r="VIL4451" s="24"/>
      <c r="VIM4451" s="24"/>
      <c r="VIN4451" s="24"/>
      <c r="VIO4451" s="24"/>
      <c r="VIP4451" s="24"/>
      <c r="VIQ4451" s="24"/>
      <c r="VIR4451" s="24"/>
      <c r="VIS4451" s="24"/>
      <c r="VIT4451" s="24"/>
      <c r="VIU4451" s="24"/>
      <c r="VIV4451" s="24"/>
      <c r="VIW4451" s="24"/>
      <c r="VIX4451" s="24"/>
      <c r="VIY4451" s="24"/>
      <c r="VIZ4451" s="24"/>
      <c r="VJA4451" s="24"/>
      <c r="VJB4451" s="24"/>
      <c r="VJC4451" s="24"/>
      <c r="VJD4451" s="24"/>
      <c r="VJE4451" s="24"/>
      <c r="VJF4451" s="24"/>
      <c r="VJG4451" s="24"/>
      <c r="VJH4451" s="24"/>
      <c r="VJI4451" s="24"/>
      <c r="VJJ4451" s="24"/>
      <c r="VJK4451" s="24"/>
      <c r="VJL4451" s="24"/>
      <c r="VJM4451" s="24"/>
      <c r="VJN4451" s="24"/>
      <c r="VJO4451" s="24"/>
      <c r="VJP4451" s="24"/>
      <c r="VJQ4451" s="24"/>
      <c r="VJR4451" s="24"/>
      <c r="VJS4451" s="24"/>
      <c r="VJT4451" s="24"/>
      <c r="VJU4451" s="24"/>
      <c r="VJV4451" s="24"/>
      <c r="VJW4451" s="24"/>
      <c r="VJX4451" s="24"/>
      <c r="VJY4451" s="24"/>
      <c r="VJZ4451" s="24"/>
      <c r="VKA4451" s="24"/>
      <c r="VKB4451" s="24"/>
      <c r="VKC4451" s="24"/>
      <c r="VKD4451" s="24"/>
      <c r="VKE4451" s="24"/>
      <c r="VKF4451" s="24"/>
      <c r="VKG4451" s="24"/>
      <c r="VKH4451" s="24"/>
      <c r="VKI4451" s="24"/>
      <c r="VKJ4451" s="24"/>
      <c r="VKK4451" s="24"/>
      <c r="VKL4451" s="24"/>
      <c r="VKM4451" s="24"/>
      <c r="VKN4451" s="24"/>
      <c r="VKO4451" s="24"/>
      <c r="VKP4451" s="24"/>
      <c r="VKQ4451" s="24"/>
      <c r="VKR4451" s="24"/>
      <c r="VKS4451" s="24"/>
      <c r="VKT4451" s="24"/>
      <c r="VKU4451" s="24"/>
      <c r="VKV4451" s="24"/>
      <c r="VKW4451" s="24"/>
      <c r="VKX4451" s="24"/>
      <c r="VKY4451" s="24"/>
      <c r="VKZ4451" s="24"/>
      <c r="VLA4451" s="24"/>
      <c r="VLB4451" s="24"/>
      <c r="VLC4451" s="24"/>
      <c r="VLD4451" s="24"/>
      <c r="VLE4451" s="24"/>
      <c r="VLF4451" s="24"/>
      <c r="VLG4451" s="24"/>
      <c r="VLH4451" s="24"/>
      <c r="VLI4451" s="24"/>
      <c r="VLJ4451" s="24"/>
      <c r="VLK4451" s="24"/>
      <c r="VLL4451" s="24"/>
      <c r="VLM4451" s="24"/>
      <c r="VLN4451" s="24"/>
      <c r="VLO4451" s="24"/>
      <c r="VLP4451" s="24"/>
      <c r="VLQ4451" s="24"/>
      <c r="VLR4451" s="24"/>
      <c r="VLS4451" s="24"/>
      <c r="VLT4451" s="24"/>
      <c r="VLU4451" s="24"/>
      <c r="VLV4451" s="24"/>
      <c r="VLW4451" s="24"/>
      <c r="VLX4451" s="24"/>
      <c r="VLY4451" s="24"/>
      <c r="VLZ4451" s="24"/>
      <c r="VMA4451" s="24"/>
      <c r="VMB4451" s="24"/>
      <c r="VMC4451" s="24"/>
      <c r="VMD4451" s="24"/>
      <c r="VME4451" s="24"/>
      <c r="VMF4451" s="24"/>
      <c r="VMG4451" s="24"/>
      <c r="VMH4451" s="24"/>
      <c r="VMI4451" s="24"/>
      <c r="VMJ4451" s="24"/>
      <c r="VMK4451" s="24"/>
      <c r="VML4451" s="24"/>
      <c r="VMM4451" s="24"/>
      <c r="VMN4451" s="24"/>
      <c r="VMO4451" s="24"/>
      <c r="VMP4451" s="24"/>
      <c r="VMQ4451" s="24"/>
      <c r="VMR4451" s="24"/>
      <c r="VMS4451" s="24"/>
      <c r="VMT4451" s="24"/>
      <c r="VMU4451" s="24"/>
      <c r="VMV4451" s="24"/>
      <c r="VMW4451" s="24"/>
      <c r="VMX4451" s="24"/>
      <c r="VMY4451" s="24"/>
      <c r="VMZ4451" s="24"/>
      <c r="VNA4451" s="24"/>
      <c r="VNB4451" s="24"/>
      <c r="VNC4451" s="24"/>
      <c r="VND4451" s="24"/>
      <c r="VNE4451" s="24"/>
      <c r="VNF4451" s="24"/>
      <c r="VNG4451" s="24"/>
      <c r="VNH4451" s="24"/>
      <c r="VNI4451" s="24"/>
      <c r="VNJ4451" s="24"/>
      <c r="VNK4451" s="24"/>
      <c r="VNL4451" s="24"/>
      <c r="VNM4451" s="24"/>
      <c r="VNN4451" s="24"/>
      <c r="VNO4451" s="24"/>
      <c r="VNP4451" s="24"/>
      <c r="VNQ4451" s="24"/>
      <c r="VNR4451" s="24"/>
      <c r="VNS4451" s="24"/>
      <c r="VNT4451" s="24"/>
      <c r="VNU4451" s="24"/>
      <c r="VNV4451" s="24"/>
      <c r="VNW4451" s="24"/>
      <c r="VNX4451" s="24"/>
      <c r="VNY4451" s="24"/>
      <c r="VNZ4451" s="24"/>
      <c r="VOA4451" s="24"/>
      <c r="VOB4451" s="24"/>
      <c r="VOC4451" s="24"/>
      <c r="VOD4451" s="24"/>
      <c r="VOE4451" s="24"/>
      <c r="VOF4451" s="24"/>
      <c r="VOG4451" s="24"/>
      <c r="VOH4451" s="24"/>
      <c r="VOI4451" s="24"/>
      <c r="VOJ4451" s="24"/>
      <c r="VOK4451" s="24"/>
      <c r="VOL4451" s="24"/>
      <c r="VOM4451" s="24"/>
      <c r="VON4451" s="24"/>
      <c r="VOO4451" s="24"/>
      <c r="VOP4451" s="24"/>
      <c r="VOQ4451" s="24"/>
      <c r="VOR4451" s="24"/>
      <c r="VOS4451" s="24"/>
      <c r="VOT4451" s="24"/>
      <c r="VOU4451" s="24"/>
      <c r="VOV4451" s="24"/>
      <c r="VOW4451" s="24"/>
      <c r="VOX4451" s="24"/>
      <c r="VOY4451" s="24"/>
      <c r="VOZ4451" s="24"/>
      <c r="VPA4451" s="24"/>
      <c r="VPB4451" s="24"/>
      <c r="VPC4451" s="24"/>
      <c r="VPD4451" s="24"/>
      <c r="VPE4451" s="24"/>
      <c r="VPF4451" s="24"/>
      <c r="VPG4451" s="24"/>
      <c r="VPH4451" s="24"/>
      <c r="VPI4451" s="24"/>
      <c r="VPJ4451" s="24"/>
      <c r="VPK4451" s="24"/>
      <c r="VPL4451" s="24"/>
      <c r="VPM4451" s="24"/>
      <c r="VPN4451" s="24"/>
      <c r="VPO4451" s="24"/>
      <c r="VPP4451" s="24"/>
      <c r="VPQ4451" s="24"/>
      <c r="VPR4451" s="24"/>
      <c r="VPS4451" s="24"/>
      <c r="VPT4451" s="24"/>
      <c r="VPU4451" s="24"/>
      <c r="VPV4451" s="24"/>
      <c r="VPW4451" s="24"/>
      <c r="VPX4451" s="24"/>
      <c r="VPY4451" s="24"/>
      <c r="VPZ4451" s="24"/>
      <c r="VQA4451" s="24"/>
      <c r="VQB4451" s="24"/>
      <c r="VQC4451" s="24"/>
      <c r="VQD4451" s="24"/>
      <c r="VQE4451" s="24"/>
      <c r="VQF4451" s="24"/>
      <c r="VQG4451" s="24"/>
      <c r="VQH4451" s="24"/>
      <c r="VQI4451" s="24"/>
      <c r="VQJ4451" s="24"/>
      <c r="VQK4451" s="24"/>
      <c r="VQL4451" s="24"/>
      <c r="VQM4451" s="24"/>
      <c r="VQN4451" s="24"/>
      <c r="VQO4451" s="24"/>
      <c r="VQP4451" s="24"/>
      <c r="VQQ4451" s="24"/>
      <c r="VQR4451" s="24"/>
      <c r="VQS4451" s="24"/>
      <c r="VQT4451" s="24"/>
      <c r="VQU4451" s="24"/>
      <c r="VQV4451" s="24"/>
      <c r="VQW4451" s="24"/>
      <c r="VQX4451" s="24"/>
      <c r="VQY4451" s="24"/>
      <c r="VQZ4451" s="24"/>
      <c r="VRA4451" s="24"/>
      <c r="VRB4451" s="24"/>
      <c r="VRC4451" s="24"/>
      <c r="VRD4451" s="24"/>
      <c r="VRE4451" s="24"/>
      <c r="VRF4451" s="24"/>
      <c r="VRG4451" s="24"/>
      <c r="VRH4451" s="24"/>
      <c r="VRI4451" s="24"/>
      <c r="VRJ4451" s="24"/>
      <c r="VRK4451" s="24"/>
      <c r="VRL4451" s="24"/>
      <c r="VRM4451" s="24"/>
      <c r="VRN4451" s="24"/>
      <c r="VRO4451" s="24"/>
      <c r="VRP4451" s="24"/>
      <c r="VRQ4451" s="24"/>
      <c r="VRR4451" s="24"/>
      <c r="VRS4451" s="24"/>
      <c r="VRT4451" s="24"/>
      <c r="VRU4451" s="24"/>
      <c r="VRV4451" s="24"/>
      <c r="VRW4451" s="24"/>
      <c r="VRX4451" s="24"/>
      <c r="VRY4451" s="24"/>
      <c r="VRZ4451" s="24"/>
      <c r="VSA4451" s="24"/>
      <c r="VSB4451" s="24"/>
      <c r="VSC4451" s="24"/>
      <c r="VSD4451" s="24"/>
      <c r="VSE4451" s="24"/>
      <c r="VSF4451" s="24"/>
      <c r="VSG4451" s="24"/>
      <c r="VSH4451" s="24"/>
      <c r="VSI4451" s="24"/>
      <c r="VSJ4451" s="24"/>
      <c r="VSK4451" s="24"/>
      <c r="VSL4451" s="24"/>
      <c r="VSM4451" s="24"/>
      <c r="VSN4451" s="24"/>
      <c r="VSO4451" s="24"/>
      <c r="VSP4451" s="24"/>
      <c r="VSQ4451" s="24"/>
      <c r="VSR4451" s="24"/>
      <c r="VSS4451" s="24"/>
      <c r="VST4451" s="24"/>
      <c r="VSU4451" s="24"/>
      <c r="VSV4451" s="24"/>
      <c r="VSW4451" s="24"/>
      <c r="VSX4451" s="24"/>
      <c r="VSY4451" s="24"/>
      <c r="VSZ4451" s="24"/>
      <c r="VTA4451" s="24"/>
      <c r="VTB4451" s="24"/>
      <c r="VTC4451" s="24"/>
      <c r="VTD4451" s="24"/>
      <c r="VTE4451" s="24"/>
      <c r="VTF4451" s="24"/>
      <c r="VTG4451" s="24"/>
      <c r="VTH4451" s="24"/>
      <c r="VTI4451" s="24"/>
      <c r="VTJ4451" s="24"/>
      <c r="VTK4451" s="24"/>
      <c r="VTL4451" s="24"/>
      <c r="VTM4451" s="24"/>
      <c r="VTN4451" s="24"/>
      <c r="VTO4451" s="24"/>
      <c r="VTP4451" s="24"/>
      <c r="VTQ4451" s="24"/>
      <c r="VTR4451" s="24"/>
      <c r="VTS4451" s="24"/>
      <c r="VTT4451" s="24"/>
      <c r="VTU4451" s="24"/>
      <c r="VTV4451" s="24"/>
      <c r="VTW4451" s="24"/>
      <c r="VTX4451" s="24"/>
      <c r="VTY4451" s="24"/>
      <c r="VTZ4451" s="24"/>
      <c r="VUA4451" s="24"/>
      <c r="VUB4451" s="24"/>
      <c r="VUC4451" s="24"/>
      <c r="VUD4451" s="24"/>
      <c r="VUE4451" s="24"/>
      <c r="VUF4451" s="24"/>
      <c r="VUG4451" s="24"/>
      <c r="VUH4451" s="24"/>
      <c r="VUI4451" s="24"/>
      <c r="VUJ4451" s="24"/>
      <c r="VUK4451" s="24"/>
      <c r="VUL4451" s="24"/>
      <c r="VUM4451" s="24"/>
      <c r="VUN4451" s="24"/>
      <c r="VUO4451" s="24"/>
      <c r="VUP4451" s="24"/>
      <c r="VUQ4451" s="24"/>
      <c r="VUR4451" s="24"/>
      <c r="VUS4451" s="24"/>
      <c r="VUT4451" s="24"/>
      <c r="VUU4451" s="24"/>
      <c r="VUV4451" s="24"/>
      <c r="VUW4451" s="24"/>
      <c r="VUX4451" s="24"/>
      <c r="VUY4451" s="24"/>
      <c r="VUZ4451" s="24"/>
      <c r="VVA4451" s="24"/>
      <c r="VVB4451" s="24"/>
      <c r="VVC4451" s="24"/>
      <c r="VVD4451" s="24"/>
      <c r="VVE4451" s="24"/>
      <c r="VVF4451" s="24"/>
      <c r="VVG4451" s="24"/>
      <c r="VVH4451" s="24"/>
      <c r="VVI4451" s="24"/>
      <c r="VVJ4451" s="24"/>
      <c r="VVK4451" s="24"/>
      <c r="VVL4451" s="24"/>
      <c r="VVM4451" s="24"/>
      <c r="VVN4451" s="24"/>
      <c r="VVO4451" s="24"/>
      <c r="VVP4451" s="24"/>
      <c r="VVQ4451" s="24"/>
      <c r="VVR4451" s="24"/>
      <c r="VVS4451" s="24"/>
      <c r="VVT4451" s="24"/>
      <c r="VVU4451" s="24"/>
      <c r="VVV4451" s="24"/>
      <c r="VVW4451" s="24"/>
      <c r="VVX4451" s="24"/>
      <c r="VVY4451" s="24"/>
      <c r="VVZ4451" s="24"/>
      <c r="VWA4451" s="24"/>
      <c r="VWB4451" s="24"/>
      <c r="VWC4451" s="24"/>
      <c r="VWD4451" s="24"/>
      <c r="VWE4451" s="24"/>
      <c r="VWF4451" s="24"/>
      <c r="VWG4451" s="24"/>
      <c r="VWH4451" s="24"/>
      <c r="VWI4451" s="24"/>
      <c r="VWJ4451" s="24"/>
      <c r="VWK4451" s="24"/>
      <c r="VWL4451" s="24"/>
      <c r="VWM4451" s="24"/>
      <c r="VWN4451" s="24"/>
      <c r="VWO4451" s="24"/>
      <c r="VWP4451" s="24"/>
      <c r="VWQ4451" s="24"/>
      <c r="VWR4451" s="24"/>
      <c r="VWS4451" s="24"/>
      <c r="VWT4451" s="24"/>
      <c r="VWU4451" s="24"/>
      <c r="VWV4451" s="24"/>
      <c r="VWW4451" s="24"/>
      <c r="VWX4451" s="24"/>
      <c r="VWY4451" s="24"/>
      <c r="VWZ4451" s="24"/>
      <c r="VXA4451" s="24"/>
      <c r="VXB4451" s="24"/>
      <c r="VXC4451" s="24"/>
      <c r="VXD4451" s="24"/>
      <c r="VXE4451" s="24"/>
      <c r="VXF4451" s="24"/>
      <c r="VXG4451" s="24"/>
      <c r="VXH4451" s="24"/>
      <c r="VXI4451" s="24"/>
      <c r="VXJ4451" s="24"/>
      <c r="VXK4451" s="24"/>
      <c r="VXL4451" s="24"/>
      <c r="VXM4451" s="24"/>
      <c r="VXN4451" s="24"/>
      <c r="VXO4451" s="24"/>
      <c r="VXP4451" s="24"/>
      <c r="VXQ4451" s="24"/>
      <c r="VXR4451" s="24"/>
      <c r="VXS4451" s="24"/>
      <c r="VXT4451" s="24"/>
      <c r="VXU4451" s="24"/>
      <c r="VXV4451" s="24"/>
      <c r="VXW4451" s="24"/>
      <c r="VXX4451" s="24"/>
      <c r="VXY4451" s="24"/>
      <c r="VXZ4451" s="24"/>
      <c r="VYA4451" s="24"/>
      <c r="VYB4451" s="24"/>
      <c r="VYC4451" s="24"/>
      <c r="VYD4451" s="24"/>
      <c r="VYE4451" s="24"/>
      <c r="VYF4451" s="24"/>
      <c r="VYG4451" s="24"/>
      <c r="VYH4451" s="24"/>
      <c r="VYI4451" s="24"/>
      <c r="VYJ4451" s="24"/>
      <c r="VYK4451" s="24"/>
      <c r="VYL4451" s="24"/>
      <c r="VYM4451" s="24"/>
      <c r="VYN4451" s="24"/>
      <c r="VYO4451" s="24"/>
      <c r="VYP4451" s="24"/>
      <c r="VYQ4451" s="24"/>
      <c r="VYR4451" s="24"/>
      <c r="VYS4451" s="24"/>
      <c r="VYT4451" s="24"/>
      <c r="VYU4451" s="24"/>
      <c r="VYV4451" s="24"/>
      <c r="VYW4451" s="24"/>
      <c r="VYX4451" s="24"/>
      <c r="VYY4451" s="24"/>
      <c r="VYZ4451" s="24"/>
      <c r="VZA4451" s="24"/>
      <c r="VZB4451" s="24"/>
      <c r="VZC4451" s="24"/>
      <c r="VZD4451" s="24"/>
      <c r="VZE4451" s="24"/>
      <c r="VZF4451" s="24"/>
      <c r="VZG4451" s="24"/>
      <c r="VZH4451" s="24"/>
      <c r="VZI4451" s="24"/>
      <c r="VZJ4451" s="24"/>
      <c r="VZK4451" s="24"/>
      <c r="VZL4451" s="24"/>
      <c r="VZM4451" s="24"/>
      <c r="VZN4451" s="24"/>
      <c r="VZO4451" s="24"/>
      <c r="VZP4451" s="24"/>
      <c r="VZQ4451" s="24"/>
      <c r="VZR4451" s="24"/>
      <c r="VZS4451" s="24"/>
      <c r="VZT4451" s="24"/>
      <c r="VZU4451" s="24"/>
      <c r="VZV4451" s="24"/>
      <c r="VZW4451" s="24"/>
      <c r="VZX4451" s="24"/>
      <c r="VZY4451" s="24"/>
      <c r="VZZ4451" s="24"/>
      <c r="WAA4451" s="24"/>
      <c r="WAB4451" s="24"/>
      <c r="WAC4451" s="24"/>
      <c r="WAD4451" s="24"/>
      <c r="WAE4451" s="24"/>
      <c r="WAF4451" s="24"/>
      <c r="WAG4451" s="24"/>
      <c r="WAH4451" s="24"/>
      <c r="WAI4451" s="24"/>
      <c r="WAJ4451" s="24"/>
      <c r="WAK4451" s="24"/>
      <c r="WAL4451" s="24"/>
      <c r="WAM4451" s="24"/>
      <c r="WAN4451" s="24"/>
      <c r="WAO4451" s="24"/>
      <c r="WAP4451" s="24"/>
      <c r="WAQ4451" s="24"/>
      <c r="WAR4451" s="24"/>
      <c r="WAS4451" s="24"/>
      <c r="WAT4451" s="24"/>
      <c r="WAU4451" s="24"/>
      <c r="WAV4451" s="24"/>
      <c r="WAW4451" s="24"/>
      <c r="WAX4451" s="24"/>
      <c r="WAY4451" s="24"/>
      <c r="WAZ4451" s="24"/>
      <c r="WBA4451" s="24"/>
      <c r="WBB4451" s="24"/>
      <c r="WBC4451" s="24"/>
      <c r="WBD4451" s="24"/>
      <c r="WBE4451" s="24"/>
      <c r="WBF4451" s="24"/>
      <c r="WBG4451" s="24"/>
      <c r="WBH4451" s="24"/>
      <c r="WBI4451" s="24"/>
      <c r="WBJ4451" s="24"/>
      <c r="WBK4451" s="24"/>
      <c r="WBL4451" s="24"/>
      <c r="WBM4451" s="24"/>
      <c r="WBN4451" s="24"/>
      <c r="WBO4451" s="24"/>
      <c r="WBP4451" s="24"/>
      <c r="WBQ4451" s="24"/>
      <c r="WBR4451" s="24"/>
      <c r="WBS4451" s="24"/>
      <c r="WBT4451" s="24"/>
      <c r="WBU4451" s="24"/>
      <c r="WBV4451" s="24"/>
      <c r="WBW4451" s="24"/>
      <c r="WBX4451" s="24"/>
      <c r="WBY4451" s="24"/>
      <c r="WBZ4451" s="24"/>
      <c r="WCA4451" s="24"/>
      <c r="WCB4451" s="24"/>
      <c r="WCC4451" s="24"/>
      <c r="WCD4451" s="24"/>
      <c r="WCE4451" s="24"/>
      <c r="WCF4451" s="24"/>
      <c r="WCG4451" s="24"/>
      <c r="WCH4451" s="24"/>
      <c r="WCI4451" s="24"/>
      <c r="WCJ4451" s="24"/>
      <c r="WCK4451" s="24"/>
      <c r="WCL4451" s="24"/>
      <c r="WCM4451" s="24"/>
      <c r="WCN4451" s="24"/>
      <c r="WCO4451" s="24"/>
      <c r="WCP4451" s="24"/>
      <c r="WCQ4451" s="24"/>
      <c r="WCR4451" s="24"/>
      <c r="WCS4451" s="24"/>
      <c r="WCT4451" s="24"/>
      <c r="WCU4451" s="24"/>
      <c r="WCV4451" s="24"/>
      <c r="WCW4451" s="24"/>
      <c r="WCX4451" s="24"/>
      <c r="WCY4451" s="24"/>
      <c r="WCZ4451" s="24"/>
      <c r="WDA4451" s="24"/>
      <c r="WDB4451" s="24"/>
      <c r="WDC4451" s="24"/>
      <c r="WDD4451" s="24"/>
      <c r="WDE4451" s="24"/>
      <c r="WDF4451" s="24"/>
      <c r="WDG4451" s="24"/>
      <c r="WDH4451" s="24"/>
      <c r="WDI4451" s="24"/>
      <c r="WDJ4451" s="24"/>
      <c r="WDK4451" s="24"/>
      <c r="WDL4451" s="24"/>
      <c r="WDM4451" s="24"/>
      <c r="WDN4451" s="24"/>
      <c r="WDO4451" s="24"/>
      <c r="WDP4451" s="24"/>
      <c r="WDQ4451" s="24"/>
      <c r="WDR4451" s="24"/>
      <c r="WDS4451" s="24"/>
      <c r="WDT4451" s="24"/>
      <c r="WDU4451" s="24"/>
      <c r="WDV4451" s="24"/>
      <c r="WDW4451" s="24"/>
      <c r="WDX4451" s="24"/>
      <c r="WDY4451" s="24"/>
      <c r="WDZ4451" s="24"/>
      <c r="WEA4451" s="24"/>
      <c r="WEB4451" s="24"/>
      <c r="WEC4451" s="24"/>
      <c r="WED4451" s="24"/>
      <c r="WEE4451" s="24"/>
      <c r="WEF4451" s="24"/>
      <c r="WEG4451" s="24"/>
      <c r="WEH4451" s="24"/>
      <c r="WEI4451" s="24"/>
      <c r="WEJ4451" s="24"/>
      <c r="WEK4451" s="24"/>
      <c r="WEL4451" s="24"/>
      <c r="WEM4451" s="24"/>
      <c r="WEN4451" s="24"/>
      <c r="WEO4451" s="24"/>
      <c r="WEP4451" s="24"/>
      <c r="WEQ4451" s="24"/>
      <c r="WER4451" s="24"/>
      <c r="WES4451" s="24"/>
      <c r="WET4451" s="24"/>
      <c r="WEU4451" s="24"/>
      <c r="WEV4451" s="24"/>
      <c r="WEW4451" s="24"/>
      <c r="WEX4451" s="24"/>
      <c r="WEY4451" s="24"/>
      <c r="WEZ4451" s="24"/>
      <c r="WFA4451" s="24"/>
      <c r="WFB4451" s="24"/>
      <c r="WFC4451" s="24"/>
      <c r="WFD4451" s="24"/>
      <c r="WFE4451" s="24"/>
      <c r="WFF4451" s="24"/>
      <c r="WFG4451" s="24"/>
      <c r="WFH4451" s="24"/>
      <c r="WFI4451" s="24"/>
      <c r="WFJ4451" s="24"/>
      <c r="WFK4451" s="24"/>
      <c r="WFL4451" s="24"/>
      <c r="WFM4451" s="24"/>
      <c r="WFN4451" s="24"/>
      <c r="WFO4451" s="24"/>
      <c r="WFP4451" s="24"/>
      <c r="WFQ4451" s="24"/>
      <c r="WFR4451" s="24"/>
      <c r="WFS4451" s="24"/>
      <c r="WFT4451" s="24"/>
      <c r="WFU4451" s="24"/>
      <c r="WFV4451" s="24"/>
      <c r="WFW4451" s="24"/>
      <c r="WFX4451" s="24"/>
      <c r="WFY4451" s="24"/>
      <c r="WFZ4451" s="24"/>
      <c r="WGA4451" s="24"/>
      <c r="WGB4451" s="24"/>
      <c r="WGC4451" s="24"/>
      <c r="WGD4451" s="24"/>
      <c r="WGE4451" s="24"/>
      <c r="WGF4451" s="24"/>
      <c r="WGG4451" s="24"/>
      <c r="WGH4451" s="24"/>
      <c r="WGI4451" s="24"/>
      <c r="WGJ4451" s="24"/>
      <c r="WGK4451" s="24"/>
      <c r="WGL4451" s="24"/>
      <c r="WGM4451" s="24"/>
      <c r="WGN4451" s="24"/>
      <c r="WGO4451" s="24"/>
      <c r="WGP4451" s="24"/>
      <c r="WGQ4451" s="24"/>
      <c r="WGR4451" s="24"/>
      <c r="WGS4451" s="24"/>
      <c r="WGT4451" s="24"/>
      <c r="WGU4451" s="24"/>
      <c r="WGV4451" s="24"/>
      <c r="WGW4451" s="24"/>
      <c r="WGX4451" s="24"/>
      <c r="WGY4451" s="24"/>
      <c r="WGZ4451" s="24"/>
      <c r="WHA4451" s="24"/>
      <c r="WHB4451" s="24"/>
      <c r="WHC4451" s="24"/>
      <c r="WHD4451" s="24"/>
      <c r="WHE4451" s="24"/>
      <c r="WHF4451" s="24"/>
      <c r="WHG4451" s="24"/>
      <c r="WHH4451" s="24"/>
      <c r="WHI4451" s="24"/>
      <c r="WHJ4451" s="24"/>
      <c r="WHK4451" s="24"/>
      <c r="WHL4451" s="24"/>
      <c r="WHM4451" s="24"/>
      <c r="WHN4451" s="24"/>
      <c r="WHO4451" s="24"/>
      <c r="WHP4451" s="24"/>
      <c r="WHQ4451" s="24"/>
      <c r="WHR4451" s="24"/>
      <c r="WHS4451" s="24"/>
      <c r="WHT4451" s="24"/>
      <c r="WHU4451" s="24"/>
      <c r="WHV4451" s="24"/>
      <c r="WHW4451" s="24"/>
      <c r="WHX4451" s="24"/>
      <c r="WHY4451" s="24"/>
      <c r="WHZ4451" s="24"/>
      <c r="WIA4451" s="24"/>
      <c r="WIB4451" s="24"/>
      <c r="WIC4451" s="24"/>
      <c r="WID4451" s="24"/>
      <c r="WIE4451" s="24"/>
      <c r="WIF4451" s="24"/>
      <c r="WIG4451" s="24"/>
      <c r="WIH4451" s="24"/>
      <c r="WII4451" s="24"/>
      <c r="WIJ4451" s="24"/>
      <c r="WIK4451" s="24"/>
      <c r="WIL4451" s="24"/>
      <c r="WIM4451" s="24"/>
      <c r="WIN4451" s="24"/>
      <c r="WIO4451" s="24"/>
      <c r="WIP4451" s="24"/>
      <c r="WIQ4451" s="24"/>
      <c r="WIR4451" s="24"/>
      <c r="WIS4451" s="24"/>
      <c r="WIT4451" s="24"/>
      <c r="WIU4451" s="24"/>
      <c r="WIV4451" s="24"/>
      <c r="WIW4451" s="24"/>
      <c r="WIX4451" s="24"/>
      <c r="WIY4451" s="24"/>
      <c r="WIZ4451" s="24"/>
      <c r="WJA4451" s="24"/>
      <c r="WJB4451" s="24"/>
      <c r="WJC4451" s="24"/>
      <c r="WJD4451" s="24"/>
      <c r="WJE4451" s="24"/>
      <c r="WJF4451" s="24"/>
      <c r="WJG4451" s="24"/>
      <c r="WJH4451" s="24"/>
      <c r="WJI4451" s="24"/>
      <c r="WJJ4451" s="24"/>
      <c r="WJK4451" s="24"/>
      <c r="WJL4451" s="24"/>
      <c r="WJM4451" s="24"/>
      <c r="WJN4451" s="24"/>
      <c r="WJO4451" s="24"/>
      <c r="WJP4451" s="24"/>
      <c r="WJQ4451" s="24"/>
      <c r="WJR4451" s="24"/>
      <c r="WJS4451" s="24"/>
      <c r="WJT4451" s="24"/>
      <c r="WJU4451" s="24"/>
      <c r="WJV4451" s="24"/>
      <c r="WJW4451" s="24"/>
      <c r="WJX4451" s="24"/>
      <c r="WJY4451" s="24"/>
      <c r="WJZ4451" s="24"/>
      <c r="WKA4451" s="24"/>
      <c r="WKB4451" s="24"/>
      <c r="WKC4451" s="24"/>
      <c r="WKD4451" s="24"/>
      <c r="WKE4451" s="24"/>
      <c r="WKF4451" s="24"/>
      <c r="WKG4451" s="24"/>
      <c r="WKH4451" s="24"/>
      <c r="WKI4451" s="24"/>
      <c r="WKJ4451" s="24"/>
      <c r="WKK4451" s="24"/>
      <c r="WKL4451" s="24"/>
      <c r="WKM4451" s="24"/>
      <c r="WKN4451" s="24"/>
      <c r="WKO4451" s="24"/>
      <c r="WKP4451" s="24"/>
      <c r="WKQ4451" s="24"/>
      <c r="WKR4451" s="24"/>
      <c r="WKS4451" s="24"/>
      <c r="WKT4451" s="24"/>
      <c r="WKU4451" s="24"/>
      <c r="WKV4451" s="24"/>
      <c r="WKW4451" s="24"/>
      <c r="WKX4451" s="24"/>
      <c r="WKY4451" s="24"/>
      <c r="WKZ4451" s="24"/>
      <c r="WLA4451" s="24"/>
      <c r="WLB4451" s="24"/>
      <c r="WLC4451" s="24"/>
      <c r="WLD4451" s="24"/>
      <c r="WLE4451" s="24"/>
      <c r="WLF4451" s="24"/>
      <c r="WLG4451" s="24"/>
      <c r="WLH4451" s="24"/>
      <c r="WLI4451" s="24"/>
      <c r="WLJ4451" s="24"/>
      <c r="WLK4451" s="24"/>
      <c r="WLL4451" s="24"/>
      <c r="WLM4451" s="24"/>
      <c r="WLN4451" s="24"/>
      <c r="WLO4451" s="24"/>
      <c r="WLP4451" s="24"/>
      <c r="WLQ4451" s="24"/>
      <c r="WLR4451" s="24"/>
      <c r="WLS4451" s="24"/>
      <c r="WLT4451" s="24"/>
      <c r="WLU4451" s="24"/>
      <c r="WLV4451" s="24"/>
      <c r="WLW4451" s="24"/>
      <c r="WLX4451" s="24"/>
      <c r="WLY4451" s="24"/>
      <c r="WLZ4451" s="24"/>
      <c r="WMA4451" s="24"/>
      <c r="WMB4451" s="24"/>
      <c r="WMC4451" s="24"/>
      <c r="WMD4451" s="24"/>
      <c r="WME4451" s="24"/>
      <c r="WMF4451" s="24"/>
      <c r="WMG4451" s="24"/>
      <c r="WMH4451" s="24"/>
      <c r="WMI4451" s="24"/>
      <c r="WMJ4451" s="24"/>
      <c r="WMK4451" s="24"/>
      <c r="WML4451" s="24"/>
      <c r="WMM4451" s="24"/>
      <c r="WMN4451" s="24"/>
      <c r="WMO4451" s="24"/>
      <c r="WMP4451" s="24"/>
      <c r="WMQ4451" s="24"/>
      <c r="WMR4451" s="24"/>
      <c r="WMS4451" s="24"/>
      <c r="WMT4451" s="24"/>
      <c r="WMU4451" s="24"/>
      <c r="WMV4451" s="24"/>
      <c r="WMW4451" s="24"/>
      <c r="WMX4451" s="24"/>
      <c r="WMY4451" s="24"/>
      <c r="WMZ4451" s="24"/>
      <c r="WNA4451" s="24"/>
      <c r="WNB4451" s="24"/>
      <c r="WNC4451" s="24"/>
      <c r="WND4451" s="24"/>
      <c r="WNE4451" s="24"/>
      <c r="WNF4451" s="24"/>
      <c r="WNG4451" s="24"/>
      <c r="WNH4451" s="24"/>
      <c r="WNI4451" s="24"/>
      <c r="WNJ4451" s="24"/>
      <c r="WNK4451" s="24"/>
      <c r="WNL4451" s="24"/>
      <c r="WNM4451" s="24"/>
      <c r="WNN4451" s="24"/>
      <c r="WNO4451" s="24"/>
      <c r="WNP4451" s="24"/>
      <c r="WNQ4451" s="24"/>
      <c r="WNR4451" s="24"/>
      <c r="WNS4451" s="24"/>
      <c r="WNT4451" s="24"/>
      <c r="WNU4451" s="24"/>
      <c r="WNV4451" s="24"/>
      <c r="WNW4451" s="24"/>
      <c r="WNX4451" s="24"/>
      <c r="WNY4451" s="24"/>
      <c r="WNZ4451" s="24"/>
      <c r="WOA4451" s="24"/>
      <c r="WOB4451" s="24"/>
      <c r="WOC4451" s="24"/>
      <c r="WOD4451" s="24"/>
      <c r="WOE4451" s="24"/>
      <c r="WOF4451" s="24"/>
      <c r="WOG4451" s="24"/>
      <c r="WOH4451" s="24"/>
      <c r="WOI4451" s="24"/>
      <c r="WOJ4451" s="24"/>
      <c r="WOK4451" s="24"/>
      <c r="WOL4451" s="24"/>
      <c r="WOM4451" s="24"/>
      <c r="WON4451" s="24"/>
      <c r="WOO4451" s="24"/>
      <c r="WOP4451" s="24"/>
      <c r="WOQ4451" s="24"/>
      <c r="WOR4451" s="24"/>
      <c r="WOS4451" s="24"/>
      <c r="WOT4451" s="24"/>
      <c r="WOU4451" s="24"/>
      <c r="WOV4451" s="24"/>
      <c r="WOW4451" s="24"/>
      <c r="WOX4451" s="24"/>
      <c r="WOY4451" s="24"/>
      <c r="WOZ4451" s="24"/>
      <c r="WPA4451" s="24"/>
      <c r="WPB4451" s="24"/>
      <c r="WPC4451" s="24"/>
      <c r="WPD4451" s="24"/>
      <c r="WPE4451" s="24"/>
      <c r="WPF4451" s="24"/>
      <c r="WPG4451" s="24"/>
      <c r="WPH4451" s="24"/>
      <c r="WPI4451" s="24"/>
      <c r="WPJ4451" s="24"/>
      <c r="WPK4451" s="24"/>
      <c r="WPL4451" s="24"/>
      <c r="WPM4451" s="24"/>
      <c r="WPN4451" s="24"/>
      <c r="WPO4451" s="24"/>
      <c r="WPP4451" s="24"/>
      <c r="WPQ4451" s="24"/>
      <c r="WPR4451" s="24"/>
      <c r="WPS4451" s="24"/>
      <c r="WPT4451" s="24"/>
      <c r="WPU4451" s="24"/>
      <c r="WPV4451" s="24"/>
      <c r="WPW4451" s="24"/>
      <c r="WPX4451" s="24"/>
      <c r="WPY4451" s="24"/>
      <c r="WPZ4451" s="24"/>
      <c r="WQA4451" s="24"/>
      <c r="WQB4451" s="24"/>
      <c r="WQC4451" s="24"/>
      <c r="WQD4451" s="24"/>
      <c r="WQE4451" s="24"/>
      <c r="WQF4451" s="24"/>
      <c r="WQG4451" s="24"/>
      <c r="WQH4451" s="24"/>
      <c r="WQI4451" s="24"/>
      <c r="WQJ4451" s="24"/>
      <c r="WQK4451" s="24"/>
      <c r="WQL4451" s="24"/>
      <c r="WQM4451" s="24"/>
      <c r="WQN4451" s="24"/>
      <c r="WQO4451" s="24"/>
      <c r="WQP4451" s="24"/>
      <c r="WQQ4451" s="24"/>
      <c r="WQR4451" s="24"/>
      <c r="WQS4451" s="24"/>
      <c r="WQT4451" s="24"/>
      <c r="WQU4451" s="24"/>
      <c r="WQV4451" s="24"/>
      <c r="WQW4451" s="24"/>
      <c r="WQX4451" s="24"/>
      <c r="WQY4451" s="24"/>
      <c r="WQZ4451" s="24"/>
      <c r="WRA4451" s="24"/>
      <c r="WRB4451" s="24"/>
      <c r="WRC4451" s="24"/>
      <c r="WRD4451" s="24"/>
      <c r="WRE4451" s="24"/>
      <c r="WRF4451" s="24"/>
      <c r="WRG4451" s="24"/>
      <c r="WRH4451" s="24"/>
      <c r="WRI4451" s="24"/>
      <c r="WRJ4451" s="24"/>
      <c r="WRK4451" s="24"/>
      <c r="WRL4451" s="24"/>
      <c r="WRM4451" s="24"/>
      <c r="WRN4451" s="24"/>
      <c r="WRO4451" s="24"/>
      <c r="WRP4451" s="24"/>
      <c r="WRQ4451" s="24"/>
      <c r="WRR4451" s="24"/>
      <c r="WRS4451" s="24"/>
      <c r="WRT4451" s="24"/>
      <c r="WRU4451" s="24"/>
      <c r="WRV4451" s="24"/>
      <c r="WRW4451" s="24"/>
      <c r="WRX4451" s="24"/>
      <c r="WRY4451" s="24"/>
      <c r="WRZ4451" s="24"/>
      <c r="WSA4451" s="24"/>
      <c r="WSB4451" s="24"/>
      <c r="WSC4451" s="24"/>
      <c r="WSD4451" s="24"/>
      <c r="WSE4451" s="24"/>
      <c r="WSF4451" s="24"/>
      <c r="WSG4451" s="24"/>
      <c r="WSH4451" s="24"/>
      <c r="WSI4451" s="24"/>
      <c r="WSJ4451" s="24"/>
      <c r="WSK4451" s="24"/>
      <c r="WSL4451" s="24"/>
      <c r="WSM4451" s="24"/>
      <c r="WSN4451" s="24"/>
      <c r="WSO4451" s="24"/>
      <c r="WSP4451" s="24"/>
      <c r="WSQ4451" s="24"/>
      <c r="WSR4451" s="24"/>
      <c r="WSS4451" s="24"/>
      <c r="WST4451" s="24"/>
      <c r="WSU4451" s="24"/>
      <c r="WSV4451" s="24"/>
      <c r="WSW4451" s="24"/>
      <c r="WSX4451" s="24"/>
      <c r="WSY4451" s="24"/>
      <c r="WSZ4451" s="24"/>
      <c r="WTA4451" s="24"/>
      <c r="WTB4451" s="24"/>
      <c r="WTC4451" s="24"/>
      <c r="WTD4451" s="24"/>
      <c r="WTE4451" s="24"/>
      <c r="WTF4451" s="24"/>
      <c r="WTG4451" s="24"/>
      <c r="WTH4451" s="24"/>
      <c r="WTI4451" s="24"/>
      <c r="WTJ4451" s="24"/>
      <c r="WTK4451" s="24"/>
      <c r="WTL4451" s="24"/>
      <c r="WTM4451" s="24"/>
      <c r="WTN4451" s="24"/>
      <c r="WTO4451" s="24"/>
      <c r="WTP4451" s="24"/>
      <c r="WTQ4451" s="24"/>
      <c r="WTR4451" s="24"/>
      <c r="WTS4451" s="24"/>
      <c r="WTT4451" s="24"/>
      <c r="WTU4451" s="24"/>
      <c r="WTV4451" s="24"/>
      <c r="WTW4451" s="24"/>
      <c r="WTX4451" s="24"/>
      <c r="WTY4451" s="24"/>
      <c r="WTZ4451" s="24"/>
      <c r="WUA4451" s="24"/>
      <c r="WUB4451" s="24"/>
      <c r="WUC4451" s="24"/>
      <c r="WUD4451" s="24"/>
      <c r="WUE4451" s="24"/>
      <c r="WUF4451" s="24"/>
      <c r="WUG4451" s="24"/>
      <c r="WUH4451" s="24"/>
      <c r="WUI4451" s="24"/>
      <c r="WUJ4451" s="24"/>
      <c r="WUK4451" s="24"/>
      <c r="WUL4451" s="24"/>
      <c r="WUM4451" s="24"/>
      <c r="WUN4451" s="24"/>
      <c r="WUO4451" s="24"/>
      <c r="WUP4451" s="24"/>
      <c r="WUQ4451" s="24"/>
      <c r="WUR4451" s="24"/>
      <c r="WUS4451" s="24"/>
      <c r="WUT4451" s="24"/>
      <c r="WUU4451" s="24"/>
      <c r="WUV4451" s="24"/>
      <c r="WUW4451" s="24"/>
      <c r="WUX4451" s="24"/>
      <c r="WUY4451" s="24"/>
      <c r="WUZ4451" s="24"/>
      <c r="WVA4451" s="24"/>
      <c r="WVB4451" s="24"/>
      <c r="WVC4451" s="24"/>
      <c r="WVD4451" s="24"/>
      <c r="WVE4451" s="24"/>
      <c r="WVF4451" s="24"/>
      <c r="WVG4451" s="24"/>
      <c r="WVH4451" s="24"/>
      <c r="WVI4451" s="24"/>
      <c r="WVJ4451" s="24"/>
      <c r="WVK4451" s="24"/>
      <c r="WVL4451" s="24"/>
      <c r="WVM4451" s="24"/>
      <c r="WVN4451" s="24"/>
      <c r="WVO4451" s="24"/>
      <c r="WVP4451" s="24"/>
      <c r="WVQ4451" s="24"/>
      <c r="WVR4451" s="24"/>
      <c r="WVS4451" s="24"/>
      <c r="WVT4451" s="24"/>
      <c r="WVU4451" s="24"/>
      <c r="WVV4451" s="24"/>
      <c r="WVW4451" s="24"/>
      <c r="WVX4451" s="24"/>
      <c r="WVY4451" s="24"/>
      <c r="WVZ4451" s="24"/>
      <c r="WWA4451" s="24"/>
      <c r="WWB4451" s="24"/>
      <c r="WWC4451" s="24"/>
      <c r="WWD4451" s="24"/>
      <c r="WWE4451" s="24"/>
      <c r="WWF4451" s="24"/>
      <c r="WWG4451" s="24"/>
      <c r="WWH4451" s="24"/>
      <c r="WWI4451" s="24"/>
      <c r="WWJ4451" s="24"/>
      <c r="WWK4451" s="24"/>
      <c r="WWL4451" s="24"/>
      <c r="WWM4451" s="24"/>
      <c r="WWN4451" s="24"/>
      <c r="WWO4451" s="24"/>
      <c r="WWP4451" s="24"/>
      <c r="WWQ4451" s="24"/>
      <c r="WWR4451" s="24"/>
      <c r="WWS4451" s="24"/>
      <c r="WWT4451" s="24"/>
      <c r="WWU4451" s="24"/>
      <c r="WWV4451" s="24"/>
      <c r="WWW4451" s="24"/>
      <c r="WWX4451" s="24"/>
      <c r="WWY4451" s="24"/>
      <c r="WWZ4451" s="24"/>
      <c r="WXA4451" s="24"/>
      <c r="WXB4451" s="24"/>
      <c r="WXC4451" s="24"/>
      <c r="WXD4451" s="24"/>
      <c r="WXE4451" s="24"/>
      <c r="WXF4451" s="24"/>
      <c r="WXG4451" s="24"/>
      <c r="WXH4451" s="24"/>
      <c r="WXI4451" s="24"/>
      <c r="WXJ4451" s="24"/>
      <c r="WXK4451" s="24"/>
      <c r="WXL4451" s="24"/>
      <c r="WXM4451" s="24"/>
      <c r="WXN4451" s="24"/>
      <c r="WXO4451" s="24"/>
      <c r="WXP4451" s="24"/>
      <c r="WXQ4451" s="24"/>
      <c r="WXR4451" s="24"/>
      <c r="WXS4451" s="24"/>
      <c r="WXT4451" s="24"/>
      <c r="WXU4451" s="24"/>
      <c r="WXV4451" s="24"/>
      <c r="WXW4451" s="24"/>
      <c r="WXX4451" s="24"/>
      <c r="WXY4451" s="24"/>
      <c r="WXZ4451" s="24"/>
      <c r="WYA4451" s="24"/>
      <c r="WYB4451" s="24"/>
      <c r="WYC4451" s="24"/>
      <c r="WYD4451" s="24"/>
      <c r="WYE4451" s="24"/>
      <c r="WYF4451" s="24"/>
      <c r="WYG4451" s="24"/>
      <c r="WYH4451" s="24"/>
      <c r="WYI4451" s="24"/>
      <c r="WYJ4451" s="24"/>
      <c r="WYK4451" s="24"/>
      <c r="WYL4451" s="24"/>
      <c r="WYM4451" s="24"/>
      <c r="WYN4451" s="24"/>
      <c r="WYO4451" s="24"/>
      <c r="WYP4451" s="24"/>
      <c r="WYQ4451" s="24"/>
      <c r="WYR4451" s="24"/>
      <c r="WYS4451" s="24"/>
      <c r="WYT4451" s="24"/>
      <c r="WYU4451" s="24"/>
      <c r="WYV4451" s="24"/>
      <c r="WYW4451" s="24"/>
      <c r="WYX4451" s="24"/>
      <c r="WYY4451" s="24"/>
      <c r="WYZ4451" s="24"/>
      <c r="WZA4451" s="24"/>
      <c r="WZB4451" s="24"/>
      <c r="WZC4451" s="24"/>
      <c r="WZD4451" s="24"/>
      <c r="WZE4451" s="24"/>
      <c r="WZF4451" s="24"/>
      <c r="WZG4451" s="24"/>
      <c r="WZH4451" s="24"/>
      <c r="WZI4451" s="24"/>
      <c r="WZJ4451" s="24"/>
      <c r="WZK4451" s="24"/>
      <c r="WZL4451" s="24"/>
      <c r="WZM4451" s="24"/>
      <c r="WZN4451" s="24"/>
      <c r="WZO4451" s="24"/>
      <c r="WZP4451" s="24"/>
      <c r="WZQ4451" s="24"/>
      <c r="WZR4451" s="24"/>
      <c r="WZS4451" s="24"/>
      <c r="WZT4451" s="24"/>
      <c r="WZU4451" s="24"/>
      <c r="WZV4451" s="24"/>
      <c r="WZW4451" s="24"/>
      <c r="WZX4451" s="24"/>
      <c r="WZY4451" s="24"/>
      <c r="WZZ4451" s="24"/>
      <c r="XAA4451" s="24"/>
      <c r="XAB4451" s="24"/>
      <c r="XAC4451" s="24"/>
      <c r="XAD4451" s="24"/>
      <c r="XAE4451" s="24"/>
      <c r="XAF4451" s="24"/>
      <c r="XAG4451" s="24"/>
      <c r="XAH4451" s="24"/>
      <c r="XAI4451" s="24"/>
      <c r="XAJ4451" s="24"/>
      <c r="XAK4451" s="24"/>
      <c r="XAL4451" s="24"/>
      <c r="XAM4451" s="24"/>
      <c r="XAN4451" s="24"/>
      <c r="XAO4451" s="24"/>
      <c r="XAP4451" s="24"/>
      <c r="XAQ4451" s="24"/>
      <c r="XAR4451" s="24"/>
      <c r="XAS4451" s="24"/>
      <c r="XAT4451" s="24"/>
      <c r="XAU4451" s="24"/>
      <c r="XAV4451" s="24"/>
      <c r="XAW4451" s="24"/>
      <c r="XAX4451" s="24"/>
      <c r="XAY4451" s="24"/>
      <c r="XAZ4451" s="24"/>
      <c r="XBA4451" s="24"/>
      <c r="XBB4451" s="24"/>
      <c r="XBC4451" s="24"/>
      <c r="XBD4451" s="24"/>
      <c r="XBE4451" s="24"/>
      <c r="XBF4451" s="24"/>
      <c r="XBG4451" s="24"/>
      <c r="XBH4451" s="24"/>
      <c r="XBI4451" s="24"/>
      <c r="XBJ4451" s="24"/>
      <c r="XBK4451" s="24"/>
      <c r="XBL4451" s="24"/>
      <c r="XBM4451" s="24"/>
      <c r="XBN4451" s="24"/>
      <c r="XBO4451" s="24"/>
      <c r="XBP4451" s="24"/>
      <c r="XBQ4451" s="24"/>
      <c r="XBR4451" s="24"/>
      <c r="XBS4451" s="24"/>
      <c r="XBT4451" s="24"/>
      <c r="XBU4451" s="24"/>
      <c r="XBV4451" s="24"/>
      <c r="XBW4451" s="24"/>
      <c r="XBX4451" s="24"/>
      <c r="XBY4451" s="24"/>
      <c r="XBZ4451" s="24"/>
      <c r="XCA4451" s="24"/>
      <c r="XCB4451" s="24"/>
      <c r="XCC4451" s="24"/>
      <c r="XCD4451" s="24"/>
      <c r="XCE4451" s="24"/>
      <c r="XCF4451" s="24"/>
      <c r="XCG4451" s="24"/>
      <c r="XCH4451" s="24"/>
      <c r="XCI4451" s="24"/>
      <c r="XCJ4451" s="24"/>
      <c r="XCK4451" s="24"/>
      <c r="XCL4451" s="24"/>
      <c r="XCM4451" s="24"/>
      <c r="XCN4451" s="24"/>
      <c r="XCO4451" s="24"/>
      <c r="XCP4451" s="24"/>
      <c r="XCQ4451" s="24"/>
      <c r="XCR4451" s="24"/>
      <c r="XCS4451" s="24"/>
      <c r="XCT4451" s="24"/>
      <c r="XCU4451" s="24"/>
      <c r="XCV4451" s="24"/>
      <c r="XCW4451" s="24"/>
      <c r="XCX4451" s="24"/>
      <c r="XCY4451" s="24"/>
      <c r="XCZ4451" s="24"/>
      <c r="XDA4451" s="24"/>
      <c r="XDB4451" s="24"/>
      <c r="XDC4451" s="24"/>
      <c r="XDD4451" s="24"/>
      <c r="XDE4451" s="24"/>
      <c r="XDF4451" s="24"/>
      <c r="XDG4451" s="24"/>
      <c r="XDH4451" s="24"/>
      <c r="XDI4451" s="24"/>
      <c r="XDJ4451" s="24"/>
      <c r="XDK4451" s="24"/>
      <c r="XDL4451" s="24"/>
      <c r="XDM4451" s="24"/>
      <c r="XDN4451" s="24"/>
      <c r="XDO4451" s="24"/>
      <c r="XDP4451" s="24"/>
      <c r="XDQ4451" s="24"/>
      <c r="XDR4451" s="24"/>
      <c r="XDS4451" s="24"/>
      <c r="XDT4451" s="24"/>
      <c r="XDU4451" s="24"/>
      <c r="XDV4451" s="24"/>
      <c r="XDW4451" s="24"/>
      <c r="XDX4451" s="24"/>
      <c r="XDY4451" s="24"/>
      <c r="XDZ4451" s="24"/>
      <c r="XEA4451" s="24"/>
      <c r="XEB4451" s="24"/>
      <c r="XEC4451" s="24"/>
      <c r="XED4451" s="24"/>
      <c r="XEE4451" s="24"/>
      <c r="XEF4451" s="24"/>
      <c r="XEG4451" s="24"/>
      <c r="XEH4451" s="24"/>
      <c r="XEI4451" s="24"/>
      <c r="XEJ4451" s="24"/>
      <c r="XEK4451" s="24"/>
      <c r="XEL4451" s="24"/>
      <c r="XEM4451" s="24"/>
      <c r="XEN4451" s="24"/>
      <c r="XEO4451" s="24"/>
      <c r="XEP4451" s="24"/>
      <c r="XEQ4451" s="24"/>
      <c r="XER4451" s="24"/>
      <c r="XES4451" s="24"/>
      <c r="XET4451" s="24"/>
      <c r="XEU4451" s="24"/>
      <c r="XEV4451" s="24"/>
      <c r="XEW4451" s="24"/>
      <c r="XEX4451" s="24"/>
      <c r="XEY4451" s="24"/>
      <c r="XEZ4451" s="24"/>
      <c r="XFA4451" s="24"/>
      <c r="XFB4451" s="24"/>
      <c r="XFC4451" s="24"/>
      <c r="XFD4451" s="24"/>
    </row>
    <row r="4452" spans="1:16384" s="129" customFormat="1" outlineLevel="3">
      <c r="A4452" s="200">
        <v>15</v>
      </c>
      <c r="B4452" s="201" t="s">
        <v>127</v>
      </c>
      <c r="C4452" s="201" t="s">
        <v>150</v>
      </c>
      <c r="D4452" s="12"/>
      <c r="E4452" s="12"/>
      <c r="F4452" s="200"/>
      <c r="G4452" s="200"/>
      <c r="H4452" s="200"/>
      <c r="I4452" s="200"/>
      <c r="J4452" s="200"/>
      <c r="K4452" s="12"/>
      <c r="L4452" s="200"/>
      <c r="M4452" s="24"/>
      <c r="N4452" s="24"/>
      <c r="O4452" s="24"/>
      <c r="P4452" s="24"/>
      <c r="Q4452" s="24"/>
      <c r="R4452" s="24"/>
      <c r="S4452" s="24"/>
      <c r="T4452" s="24"/>
      <c r="U4452" s="24"/>
      <c r="V4452" s="24"/>
      <c r="W4452" s="24"/>
      <c r="X4452" s="24"/>
      <c r="Y4452" s="24"/>
      <c r="Z4452" s="24"/>
      <c r="AA4452" s="24"/>
      <c r="AB4452" s="24"/>
      <c r="AC4452" s="24"/>
      <c r="AD4452" s="24"/>
      <c r="AE4452" s="24"/>
      <c r="AF4452" s="24"/>
      <c r="AG4452" s="24"/>
      <c r="AH4452" s="24"/>
      <c r="AI4452" s="24"/>
      <c r="AJ4452" s="24"/>
      <c r="AK4452" s="24"/>
      <c r="AL4452" s="24"/>
      <c r="AM4452" s="24"/>
      <c r="AN4452" s="24"/>
      <c r="AO4452" s="24"/>
      <c r="AP4452" s="24"/>
      <c r="AQ4452" s="24"/>
      <c r="AR4452" s="24"/>
      <c r="AS4452" s="24"/>
      <c r="AT4452" s="24"/>
      <c r="AU4452" s="24"/>
      <c r="AV4452" s="24"/>
      <c r="AW4452" s="24"/>
      <c r="AX4452" s="24"/>
      <c r="AY4452" s="24"/>
      <c r="AZ4452" s="24"/>
      <c r="BA4452" s="24"/>
      <c r="BB4452" s="24"/>
      <c r="BC4452" s="24"/>
      <c r="BD4452" s="24"/>
      <c r="BE4452" s="24"/>
      <c r="BF4452" s="24"/>
      <c r="BG4452" s="24"/>
      <c r="BH4452" s="24"/>
      <c r="BI4452" s="24"/>
      <c r="BJ4452" s="24"/>
      <c r="BK4452" s="24"/>
      <c r="BL4452" s="24"/>
      <c r="BM4452" s="24"/>
      <c r="BN4452" s="24"/>
      <c r="BO4452" s="24"/>
      <c r="BP4452" s="24"/>
      <c r="BQ4452" s="24"/>
      <c r="BR4452" s="24"/>
      <c r="BS4452" s="24"/>
      <c r="BT4452" s="24"/>
      <c r="BU4452" s="24"/>
      <c r="BV4452" s="24"/>
      <c r="BW4452" s="24"/>
      <c r="BX4452" s="24"/>
      <c r="BY4452" s="24"/>
      <c r="BZ4452" s="24"/>
      <c r="CA4452" s="24"/>
      <c r="CB4452" s="24"/>
      <c r="CC4452" s="24"/>
      <c r="CD4452" s="24"/>
      <c r="CE4452" s="24"/>
      <c r="CF4452" s="24"/>
      <c r="CG4452" s="24"/>
      <c r="CH4452" s="24"/>
      <c r="CI4452" s="24"/>
      <c r="CJ4452" s="24"/>
      <c r="CK4452" s="24"/>
      <c r="CL4452" s="24"/>
      <c r="CM4452" s="24"/>
      <c r="CN4452" s="24"/>
      <c r="CO4452" s="24"/>
      <c r="CP4452" s="24"/>
      <c r="CQ4452" s="24"/>
      <c r="CR4452" s="24"/>
      <c r="CS4452" s="24"/>
      <c r="CT4452" s="24"/>
      <c r="CU4452" s="24"/>
      <c r="CV4452" s="24"/>
      <c r="CW4452" s="24"/>
      <c r="CX4452" s="24"/>
      <c r="CY4452" s="24"/>
      <c r="CZ4452" s="24"/>
      <c r="DA4452" s="24"/>
      <c r="DB4452" s="24"/>
      <c r="DC4452" s="24"/>
      <c r="DD4452" s="24"/>
      <c r="DE4452" s="24"/>
      <c r="DF4452" s="24"/>
      <c r="DG4452" s="24"/>
      <c r="DH4452" s="24"/>
      <c r="DI4452" s="24"/>
      <c r="DJ4452" s="24"/>
      <c r="DK4452" s="24"/>
      <c r="DL4452" s="24"/>
      <c r="DM4452" s="24"/>
      <c r="DN4452" s="24"/>
      <c r="DO4452" s="24"/>
      <c r="DP4452" s="24"/>
      <c r="DQ4452" s="24"/>
      <c r="DR4452" s="24"/>
      <c r="DS4452" s="24"/>
      <c r="DT4452" s="24"/>
      <c r="DU4452" s="24"/>
      <c r="DV4452" s="24"/>
      <c r="DW4452" s="24"/>
      <c r="DX4452" s="24"/>
      <c r="DY4452" s="24"/>
      <c r="DZ4452" s="24"/>
      <c r="EA4452" s="24"/>
      <c r="EB4452" s="24"/>
      <c r="EC4452" s="24"/>
      <c r="ED4452" s="24"/>
      <c r="EE4452" s="24"/>
      <c r="EF4452" s="24"/>
      <c r="EG4452" s="24"/>
      <c r="EH4452" s="24"/>
      <c r="EI4452" s="24"/>
      <c r="EJ4452" s="24"/>
      <c r="EK4452" s="24"/>
      <c r="EL4452" s="24"/>
      <c r="EM4452" s="24"/>
      <c r="EN4452" s="24"/>
      <c r="EO4452" s="24"/>
      <c r="EP4452" s="24"/>
      <c r="EQ4452" s="24"/>
      <c r="ER4452" s="24"/>
      <c r="ES4452" s="24"/>
      <c r="ET4452" s="24"/>
      <c r="EU4452" s="24"/>
      <c r="EV4452" s="24"/>
      <c r="EW4452" s="24"/>
      <c r="EX4452" s="24"/>
      <c r="EY4452" s="24"/>
      <c r="EZ4452" s="24"/>
      <c r="FA4452" s="24"/>
      <c r="FB4452" s="24"/>
      <c r="FC4452" s="24"/>
      <c r="FD4452" s="24"/>
      <c r="FE4452" s="24"/>
      <c r="FF4452" s="24"/>
      <c r="FG4452" s="24"/>
      <c r="FH4452" s="24"/>
      <c r="FI4452" s="24"/>
      <c r="FJ4452" s="24"/>
      <c r="FK4452" s="24"/>
      <c r="FL4452" s="24"/>
      <c r="FM4452" s="24"/>
      <c r="FN4452" s="24"/>
      <c r="FO4452" s="24"/>
      <c r="FP4452" s="24"/>
      <c r="FQ4452" s="24"/>
      <c r="FR4452" s="24"/>
      <c r="FS4452" s="24"/>
      <c r="FT4452" s="24"/>
      <c r="FU4452" s="24"/>
      <c r="FV4452" s="24"/>
      <c r="FW4452" s="24"/>
      <c r="FX4452" s="24"/>
      <c r="FY4452" s="24"/>
      <c r="FZ4452" s="24"/>
      <c r="GA4452" s="24"/>
      <c r="GB4452" s="24"/>
      <c r="GC4452" s="24"/>
      <c r="GD4452" s="24"/>
      <c r="GE4452" s="24"/>
      <c r="GF4452" s="24"/>
      <c r="GG4452" s="24"/>
      <c r="GH4452" s="24"/>
      <c r="GI4452" s="24"/>
      <c r="GJ4452" s="24"/>
      <c r="GK4452" s="24"/>
      <c r="GL4452" s="24"/>
      <c r="GM4452" s="24"/>
      <c r="GN4452" s="24"/>
      <c r="GO4452" s="24"/>
      <c r="GP4452" s="24"/>
      <c r="GQ4452" s="24"/>
      <c r="GR4452" s="24"/>
      <c r="GS4452" s="24"/>
      <c r="GT4452" s="24"/>
      <c r="GU4452" s="24"/>
      <c r="GV4452" s="24"/>
      <c r="GW4452" s="24"/>
      <c r="GX4452" s="24"/>
      <c r="GY4452" s="24"/>
      <c r="GZ4452" s="24"/>
      <c r="HA4452" s="24"/>
      <c r="HB4452" s="24"/>
      <c r="HC4452" s="24"/>
      <c r="HD4452" s="24"/>
      <c r="HE4452" s="24"/>
      <c r="HF4452" s="24"/>
      <c r="HG4452" s="24"/>
      <c r="HH4452" s="24"/>
      <c r="HI4452" s="24"/>
      <c r="HJ4452" s="24"/>
      <c r="HK4452" s="24"/>
      <c r="HL4452" s="24"/>
      <c r="HM4452" s="24"/>
      <c r="HN4452" s="24"/>
      <c r="HO4452" s="24"/>
      <c r="HP4452" s="24"/>
      <c r="HQ4452" s="24"/>
      <c r="HR4452" s="24"/>
      <c r="HS4452" s="24"/>
      <c r="HT4452" s="24"/>
      <c r="HU4452" s="24"/>
      <c r="HV4452" s="24"/>
      <c r="HW4452" s="24"/>
      <c r="HX4452" s="24"/>
      <c r="HY4452" s="24"/>
      <c r="HZ4452" s="24"/>
      <c r="IA4452" s="24"/>
      <c r="IB4452" s="24"/>
      <c r="IC4452" s="24"/>
      <c r="ID4452" s="24"/>
      <c r="IE4452" s="24"/>
      <c r="IF4452" s="24"/>
      <c r="IG4452" s="24"/>
      <c r="IH4452" s="24"/>
      <c r="II4452" s="24"/>
      <c r="IJ4452" s="24"/>
      <c r="IK4452" s="24"/>
      <c r="IL4452" s="24"/>
      <c r="IM4452" s="24"/>
      <c r="IN4452" s="24"/>
      <c r="IO4452" s="24"/>
      <c r="IP4452" s="24"/>
      <c r="IQ4452" s="24"/>
      <c r="IR4452" s="24"/>
      <c r="IS4452" s="24"/>
      <c r="IT4452" s="24"/>
      <c r="IU4452" s="24"/>
      <c r="IV4452" s="24"/>
      <c r="IW4452" s="24"/>
      <c r="IX4452" s="24"/>
      <c r="IY4452" s="24"/>
      <c r="IZ4452" s="24"/>
      <c r="JA4452" s="24"/>
      <c r="JB4452" s="24"/>
      <c r="JC4452" s="24"/>
      <c r="JD4452" s="24"/>
      <c r="JE4452" s="24"/>
      <c r="JF4452" s="24"/>
      <c r="JG4452" s="24"/>
      <c r="JH4452" s="24"/>
      <c r="JI4452" s="24"/>
      <c r="JJ4452" s="24"/>
      <c r="JK4452" s="24"/>
      <c r="JL4452" s="24"/>
      <c r="JM4452" s="24"/>
      <c r="JN4452" s="24"/>
      <c r="JO4452" s="24"/>
      <c r="JP4452" s="24"/>
      <c r="JQ4452" s="24"/>
      <c r="JR4452" s="24"/>
      <c r="JS4452" s="24"/>
      <c r="JT4452" s="24"/>
      <c r="JU4452" s="24"/>
      <c r="JV4452" s="24"/>
      <c r="JW4452" s="24"/>
      <c r="JX4452" s="24"/>
      <c r="JY4452" s="24"/>
      <c r="JZ4452" s="24"/>
      <c r="KA4452" s="24"/>
      <c r="KB4452" s="24"/>
      <c r="KC4452" s="24"/>
      <c r="KD4452" s="24"/>
      <c r="KE4452" s="24"/>
      <c r="KF4452" s="24"/>
      <c r="KG4452" s="24"/>
      <c r="KH4452" s="24"/>
      <c r="KI4452" s="24"/>
      <c r="KJ4452" s="24"/>
      <c r="KK4452" s="24"/>
      <c r="KL4452" s="24"/>
      <c r="KM4452" s="24"/>
      <c r="KN4452" s="24"/>
      <c r="KO4452" s="24"/>
      <c r="KP4452" s="24"/>
      <c r="KQ4452" s="24"/>
      <c r="KR4452" s="24"/>
      <c r="KS4452" s="24"/>
      <c r="KT4452" s="24"/>
      <c r="KU4452" s="24"/>
      <c r="KV4452" s="24"/>
      <c r="KW4452" s="24"/>
      <c r="KX4452" s="24"/>
      <c r="KY4452" s="24"/>
      <c r="KZ4452" s="24"/>
      <c r="LA4452" s="24"/>
      <c r="LB4452" s="24"/>
      <c r="LC4452" s="24"/>
      <c r="LD4452" s="24"/>
      <c r="LE4452" s="24"/>
      <c r="LF4452" s="24"/>
      <c r="LG4452" s="24"/>
      <c r="LH4452" s="24"/>
      <c r="LI4452" s="24"/>
      <c r="LJ4452" s="24"/>
      <c r="LK4452" s="24"/>
      <c r="LL4452" s="24"/>
      <c r="LM4452" s="24"/>
      <c r="LN4452" s="24"/>
      <c r="LO4452" s="24"/>
      <c r="LP4452" s="24"/>
      <c r="LQ4452" s="24"/>
      <c r="LR4452" s="24"/>
      <c r="LS4452" s="24"/>
      <c r="LT4452" s="24"/>
      <c r="LU4452" s="24"/>
      <c r="LV4452" s="24"/>
      <c r="LW4452" s="24"/>
      <c r="LX4452" s="24"/>
      <c r="LY4452" s="24"/>
      <c r="LZ4452" s="24"/>
      <c r="MA4452" s="24"/>
      <c r="MB4452" s="24"/>
      <c r="MC4452" s="24"/>
      <c r="MD4452" s="24"/>
      <c r="ME4452" s="24"/>
      <c r="MF4452" s="24"/>
      <c r="MG4452" s="24"/>
      <c r="MH4452" s="24"/>
      <c r="MI4452" s="24"/>
      <c r="MJ4452" s="24"/>
      <c r="MK4452" s="24"/>
      <c r="ML4452" s="24"/>
      <c r="MM4452" s="24"/>
      <c r="MN4452" s="24"/>
      <c r="MO4452" s="24"/>
      <c r="MP4452" s="24"/>
      <c r="MQ4452" s="24"/>
      <c r="MR4452" s="24"/>
      <c r="MS4452" s="24"/>
      <c r="MT4452" s="24"/>
      <c r="MU4452" s="24"/>
      <c r="MV4452" s="24"/>
      <c r="MW4452" s="24"/>
      <c r="MX4452" s="24"/>
      <c r="MY4452" s="24"/>
      <c r="MZ4452" s="24"/>
      <c r="NA4452" s="24"/>
      <c r="NB4452" s="24"/>
      <c r="NC4452" s="24"/>
      <c r="ND4452" s="24"/>
      <c r="NE4452" s="24"/>
      <c r="NF4452" s="24"/>
      <c r="NG4452" s="24"/>
      <c r="NH4452" s="24"/>
      <c r="NI4452" s="24"/>
      <c r="NJ4452" s="24"/>
      <c r="NK4452" s="24"/>
      <c r="NL4452" s="24"/>
      <c r="NM4452" s="24"/>
      <c r="NN4452" s="24"/>
      <c r="NO4452" s="24"/>
      <c r="NP4452" s="24"/>
      <c r="NQ4452" s="24"/>
      <c r="NR4452" s="24"/>
      <c r="NS4452" s="24"/>
      <c r="NT4452" s="24"/>
      <c r="NU4452" s="24"/>
      <c r="NV4452" s="24"/>
      <c r="NW4452" s="24"/>
      <c r="NX4452" s="24"/>
      <c r="NY4452" s="24"/>
      <c r="NZ4452" s="24"/>
      <c r="OA4452" s="24"/>
      <c r="OB4452" s="24"/>
      <c r="OC4452" s="24"/>
      <c r="OD4452" s="24"/>
      <c r="OE4452" s="24"/>
      <c r="OF4452" s="24"/>
      <c r="OG4452" s="24"/>
      <c r="OH4452" s="24"/>
      <c r="OI4452" s="24"/>
      <c r="OJ4452" s="24"/>
      <c r="OK4452" s="24"/>
      <c r="OL4452" s="24"/>
      <c r="OM4452" s="24"/>
      <c r="ON4452" s="24"/>
      <c r="OO4452" s="24"/>
      <c r="OP4452" s="24"/>
      <c r="OQ4452" s="24"/>
      <c r="OR4452" s="24"/>
      <c r="OS4452" s="24"/>
      <c r="OT4452" s="24"/>
      <c r="OU4452" s="24"/>
      <c r="OV4452" s="24"/>
      <c r="OW4452" s="24"/>
      <c r="OX4452" s="24"/>
      <c r="OY4452" s="24"/>
      <c r="OZ4452" s="24"/>
      <c r="PA4452" s="24"/>
      <c r="PB4452" s="24"/>
      <c r="PC4452" s="24"/>
      <c r="PD4452" s="24"/>
      <c r="PE4452" s="24"/>
      <c r="PF4452" s="24"/>
      <c r="PG4452" s="24"/>
      <c r="PH4452" s="24"/>
      <c r="PI4452" s="24"/>
      <c r="PJ4452" s="24"/>
      <c r="PK4452" s="24"/>
      <c r="PL4452" s="24"/>
      <c r="PM4452" s="24"/>
      <c r="PN4452" s="24"/>
      <c r="PO4452" s="24"/>
      <c r="PP4452" s="24"/>
      <c r="PQ4452" s="24"/>
      <c r="PR4452" s="24"/>
      <c r="PS4452" s="24"/>
      <c r="PT4452" s="24"/>
      <c r="PU4452" s="24"/>
      <c r="PV4452" s="24"/>
      <c r="PW4452" s="24"/>
      <c r="PX4452" s="24"/>
      <c r="PY4452" s="24"/>
      <c r="PZ4452" s="24"/>
      <c r="QA4452" s="24"/>
      <c r="QB4452" s="24"/>
      <c r="QC4452" s="24"/>
      <c r="QD4452" s="24"/>
      <c r="QE4452" s="24"/>
      <c r="QF4452" s="24"/>
      <c r="QG4452" s="24"/>
      <c r="QH4452" s="24"/>
      <c r="QI4452" s="24"/>
      <c r="QJ4452" s="24"/>
      <c r="QK4452" s="24"/>
      <c r="QL4452" s="24"/>
      <c r="QM4452" s="24"/>
      <c r="QN4452" s="24"/>
      <c r="QO4452" s="24"/>
      <c r="QP4452" s="24"/>
      <c r="QQ4452" s="24"/>
      <c r="QR4452" s="24"/>
      <c r="QS4452" s="24"/>
      <c r="QT4452" s="24"/>
      <c r="QU4452" s="24"/>
      <c r="QV4452" s="24"/>
      <c r="QW4452" s="24"/>
      <c r="QX4452" s="24"/>
      <c r="QY4452" s="24"/>
      <c r="QZ4452" s="24"/>
      <c r="RA4452" s="24"/>
      <c r="RB4452" s="24"/>
      <c r="RC4452" s="24"/>
      <c r="RD4452" s="24"/>
      <c r="RE4452" s="24"/>
      <c r="RF4452" s="24"/>
      <c r="RG4452" s="24"/>
      <c r="RH4452" s="24"/>
      <c r="RI4452" s="24"/>
      <c r="RJ4452" s="24"/>
      <c r="RK4452" s="24"/>
      <c r="RL4452" s="24"/>
      <c r="RM4452" s="24"/>
      <c r="RN4452" s="24"/>
      <c r="RO4452" s="24"/>
      <c r="RP4452" s="24"/>
      <c r="RQ4452" s="24"/>
      <c r="RR4452" s="24"/>
      <c r="RS4452" s="24"/>
      <c r="RT4452" s="24"/>
      <c r="RU4452" s="24"/>
      <c r="RV4452" s="24"/>
      <c r="RW4452" s="24"/>
      <c r="RX4452" s="24"/>
      <c r="RY4452" s="24"/>
      <c r="RZ4452" s="24"/>
      <c r="SA4452" s="24"/>
      <c r="SB4452" s="24"/>
      <c r="SC4452" s="24"/>
      <c r="SD4452" s="24"/>
      <c r="SE4452" s="24"/>
      <c r="SF4452" s="24"/>
      <c r="SG4452" s="24"/>
      <c r="SH4452" s="24"/>
      <c r="SI4452" s="24"/>
      <c r="SJ4452" s="24"/>
      <c r="SK4452" s="24"/>
      <c r="SL4452" s="24"/>
      <c r="SM4452" s="24"/>
      <c r="SN4452" s="24"/>
      <c r="SO4452" s="24"/>
      <c r="SP4452" s="24"/>
      <c r="SQ4452" s="24"/>
      <c r="SR4452" s="24"/>
      <c r="SS4452" s="24"/>
      <c r="ST4452" s="24"/>
      <c r="SU4452" s="24"/>
      <c r="SV4452" s="24"/>
      <c r="SW4452" s="24"/>
      <c r="SX4452" s="24"/>
      <c r="SY4452" s="24"/>
      <c r="SZ4452" s="24"/>
      <c r="TA4452" s="24"/>
      <c r="TB4452" s="24"/>
      <c r="TC4452" s="24"/>
      <c r="TD4452" s="24"/>
      <c r="TE4452" s="24"/>
      <c r="TF4452" s="24"/>
      <c r="TG4452" s="24"/>
      <c r="TH4452" s="24"/>
      <c r="TI4452" s="24"/>
      <c r="TJ4452" s="24"/>
      <c r="TK4452" s="24"/>
      <c r="TL4452" s="24"/>
      <c r="TM4452" s="24"/>
      <c r="TN4452" s="24"/>
      <c r="TO4452" s="24"/>
      <c r="TP4452" s="24"/>
      <c r="TQ4452" s="24"/>
      <c r="TR4452" s="24"/>
      <c r="TS4452" s="24"/>
      <c r="TT4452" s="24"/>
      <c r="TU4452" s="24"/>
      <c r="TV4452" s="24"/>
      <c r="TW4452" s="24"/>
      <c r="TX4452" s="24"/>
      <c r="TY4452" s="24"/>
      <c r="TZ4452" s="24"/>
      <c r="UA4452" s="24"/>
      <c r="UB4452" s="24"/>
      <c r="UC4452" s="24"/>
      <c r="UD4452" s="24"/>
      <c r="UE4452" s="24"/>
      <c r="UF4452" s="24"/>
      <c r="UG4452" s="24"/>
      <c r="UH4452" s="24"/>
      <c r="UI4452" s="24"/>
      <c r="UJ4452" s="24"/>
      <c r="UK4452" s="24"/>
      <c r="UL4452" s="24"/>
      <c r="UM4452" s="24"/>
      <c r="UN4452" s="24"/>
      <c r="UO4452" s="24"/>
      <c r="UP4452" s="24"/>
      <c r="UQ4452" s="24"/>
      <c r="UR4452" s="24"/>
      <c r="US4452" s="24"/>
      <c r="UT4452" s="24"/>
      <c r="UU4452" s="24"/>
      <c r="UV4452" s="24"/>
      <c r="UW4452" s="24"/>
      <c r="UX4452" s="24"/>
      <c r="UY4452" s="24"/>
      <c r="UZ4452" s="24"/>
      <c r="VA4452" s="24"/>
      <c r="VB4452" s="24"/>
      <c r="VC4452" s="24"/>
      <c r="VD4452" s="24"/>
      <c r="VE4452" s="24"/>
      <c r="VF4452" s="24"/>
      <c r="VG4452" s="24"/>
      <c r="VH4452" s="24"/>
      <c r="VI4452" s="24"/>
      <c r="VJ4452" s="24"/>
      <c r="VK4452" s="24"/>
      <c r="VL4452" s="24"/>
      <c r="VM4452" s="24"/>
      <c r="VN4452" s="24"/>
      <c r="VO4452" s="24"/>
      <c r="VP4452" s="24"/>
      <c r="VQ4452" s="24"/>
      <c r="VR4452" s="24"/>
      <c r="VS4452" s="24"/>
      <c r="VT4452" s="24"/>
      <c r="VU4452" s="24"/>
      <c r="VV4452" s="24"/>
      <c r="VW4452" s="24"/>
      <c r="VX4452" s="24"/>
      <c r="VY4452" s="24"/>
      <c r="VZ4452" s="24"/>
      <c r="WA4452" s="24"/>
      <c r="WB4452" s="24"/>
      <c r="WC4452" s="24"/>
      <c r="WD4452" s="24"/>
      <c r="WE4452" s="24"/>
      <c r="WF4452" s="24"/>
      <c r="WG4452" s="24"/>
      <c r="WH4452" s="24"/>
      <c r="WI4452" s="24"/>
      <c r="WJ4452" s="24"/>
      <c r="WK4452" s="24"/>
      <c r="WL4452" s="24"/>
      <c r="WM4452" s="24"/>
      <c r="WN4452" s="24"/>
      <c r="WO4452" s="24"/>
      <c r="WP4452" s="24"/>
      <c r="WQ4452" s="24"/>
      <c r="WR4452" s="24"/>
      <c r="WS4452" s="24"/>
      <c r="WT4452" s="24"/>
      <c r="WU4452" s="24"/>
      <c r="WV4452" s="24"/>
      <c r="WW4452" s="24"/>
      <c r="WX4452" s="24"/>
      <c r="WY4452" s="24"/>
      <c r="WZ4452" s="24"/>
      <c r="XA4452" s="24"/>
      <c r="XB4452" s="24"/>
      <c r="XC4452" s="24"/>
      <c r="XD4452" s="24"/>
      <c r="XE4452" s="24"/>
      <c r="XF4452" s="24"/>
      <c r="XG4452" s="24"/>
      <c r="XH4452" s="24"/>
      <c r="XI4452" s="24"/>
      <c r="XJ4452" s="24"/>
      <c r="XK4452" s="24"/>
      <c r="XL4452" s="24"/>
      <c r="XM4452" s="24"/>
      <c r="XN4452" s="24"/>
      <c r="XO4452" s="24"/>
      <c r="XP4452" s="24"/>
      <c r="XQ4452" s="24"/>
      <c r="XR4452" s="24"/>
      <c r="XS4452" s="24"/>
      <c r="XT4452" s="24"/>
      <c r="XU4452" s="24"/>
      <c r="XV4452" s="24"/>
      <c r="XW4452" s="24"/>
      <c r="XX4452" s="24"/>
      <c r="XY4452" s="24"/>
      <c r="XZ4452" s="24"/>
      <c r="YA4452" s="24"/>
      <c r="YB4452" s="24"/>
      <c r="YC4452" s="24"/>
      <c r="YD4452" s="24"/>
      <c r="YE4452" s="24"/>
      <c r="YF4452" s="24"/>
      <c r="YG4452" s="24"/>
      <c r="YH4452" s="24"/>
      <c r="YI4452" s="24"/>
      <c r="YJ4452" s="24"/>
      <c r="YK4452" s="24"/>
      <c r="YL4452" s="24"/>
      <c r="YM4452" s="24"/>
      <c r="YN4452" s="24"/>
      <c r="YO4452" s="24"/>
      <c r="YP4452" s="24"/>
      <c r="YQ4452" s="24"/>
      <c r="YR4452" s="24"/>
      <c r="YS4452" s="24"/>
      <c r="YT4452" s="24"/>
      <c r="YU4452" s="24"/>
      <c r="YV4452" s="24"/>
      <c r="YW4452" s="24"/>
      <c r="YX4452" s="24"/>
      <c r="YY4452" s="24"/>
      <c r="YZ4452" s="24"/>
      <c r="ZA4452" s="24"/>
      <c r="ZB4452" s="24"/>
      <c r="ZC4452" s="24"/>
      <c r="ZD4452" s="24"/>
      <c r="ZE4452" s="24"/>
      <c r="ZF4452" s="24"/>
      <c r="ZG4452" s="24"/>
      <c r="ZH4452" s="24"/>
      <c r="ZI4452" s="24"/>
      <c r="ZJ4452" s="24"/>
      <c r="ZK4452" s="24"/>
      <c r="ZL4452" s="24"/>
      <c r="ZM4452" s="24"/>
      <c r="ZN4452" s="24"/>
      <c r="ZO4452" s="24"/>
      <c r="ZP4452" s="24"/>
      <c r="ZQ4452" s="24"/>
      <c r="ZR4452" s="24"/>
      <c r="ZS4452" s="24"/>
      <c r="ZT4452" s="24"/>
      <c r="ZU4452" s="24"/>
      <c r="ZV4452" s="24"/>
      <c r="ZW4452" s="24"/>
      <c r="ZX4452" s="24"/>
      <c r="ZY4452" s="24"/>
      <c r="ZZ4452" s="24"/>
      <c r="AAA4452" s="24"/>
      <c r="AAB4452" s="24"/>
      <c r="AAC4452" s="24"/>
      <c r="AAD4452" s="24"/>
      <c r="AAE4452" s="24"/>
      <c r="AAF4452" s="24"/>
      <c r="AAG4452" s="24"/>
      <c r="AAH4452" s="24"/>
      <c r="AAI4452" s="24"/>
      <c r="AAJ4452" s="24"/>
      <c r="AAK4452" s="24"/>
      <c r="AAL4452" s="24"/>
      <c r="AAM4452" s="24"/>
      <c r="AAN4452" s="24"/>
      <c r="AAO4452" s="24"/>
      <c r="AAP4452" s="24"/>
      <c r="AAQ4452" s="24"/>
      <c r="AAR4452" s="24"/>
      <c r="AAS4452" s="24"/>
      <c r="AAT4452" s="24"/>
      <c r="AAU4452" s="24"/>
      <c r="AAV4452" s="24"/>
      <c r="AAW4452" s="24"/>
      <c r="AAX4452" s="24"/>
      <c r="AAY4452" s="24"/>
      <c r="AAZ4452" s="24"/>
      <c r="ABA4452" s="24"/>
      <c r="ABB4452" s="24"/>
      <c r="ABC4452" s="24"/>
      <c r="ABD4452" s="24"/>
      <c r="ABE4452" s="24"/>
      <c r="ABF4452" s="24"/>
      <c r="ABG4452" s="24"/>
      <c r="ABH4452" s="24"/>
      <c r="ABI4452" s="24"/>
      <c r="ABJ4452" s="24"/>
      <c r="ABK4452" s="24"/>
      <c r="ABL4452" s="24"/>
      <c r="ABM4452" s="24"/>
      <c r="ABN4452" s="24"/>
      <c r="ABO4452" s="24"/>
      <c r="ABP4452" s="24"/>
      <c r="ABQ4452" s="24"/>
      <c r="ABR4452" s="24"/>
      <c r="ABS4452" s="24"/>
      <c r="ABT4452" s="24"/>
      <c r="ABU4452" s="24"/>
      <c r="ABV4452" s="24"/>
      <c r="ABW4452" s="24"/>
      <c r="ABX4452" s="24"/>
      <c r="ABY4452" s="24"/>
      <c r="ABZ4452" s="24"/>
      <c r="ACA4452" s="24"/>
      <c r="ACB4452" s="24"/>
      <c r="ACC4452" s="24"/>
      <c r="ACD4452" s="24"/>
      <c r="ACE4452" s="24"/>
      <c r="ACF4452" s="24"/>
      <c r="ACG4452" s="24"/>
      <c r="ACH4452" s="24"/>
      <c r="ACI4452" s="24"/>
      <c r="ACJ4452" s="24"/>
      <c r="ACK4452" s="24"/>
      <c r="ACL4452" s="24"/>
      <c r="ACM4452" s="24"/>
      <c r="ACN4452" s="24"/>
      <c r="ACO4452" s="24"/>
      <c r="ACP4452" s="24"/>
      <c r="ACQ4452" s="24"/>
      <c r="ACR4452" s="24"/>
      <c r="ACS4452" s="24"/>
      <c r="ACT4452" s="24"/>
      <c r="ACU4452" s="24"/>
      <c r="ACV4452" s="24"/>
      <c r="ACW4452" s="24"/>
      <c r="ACX4452" s="24"/>
      <c r="ACY4452" s="24"/>
      <c r="ACZ4452" s="24"/>
      <c r="ADA4452" s="24"/>
      <c r="ADB4452" s="24"/>
      <c r="ADC4452" s="24"/>
      <c r="ADD4452" s="24"/>
      <c r="ADE4452" s="24"/>
      <c r="ADF4452" s="24"/>
      <c r="ADG4452" s="24"/>
      <c r="ADH4452" s="24"/>
      <c r="ADI4452" s="24"/>
      <c r="ADJ4452" s="24"/>
      <c r="ADK4452" s="24"/>
      <c r="ADL4452" s="24"/>
      <c r="ADM4452" s="24"/>
      <c r="ADN4452" s="24"/>
      <c r="ADO4452" s="24"/>
      <c r="ADP4452" s="24"/>
      <c r="ADQ4452" s="24"/>
      <c r="ADR4452" s="24"/>
      <c r="ADS4452" s="24"/>
      <c r="ADT4452" s="24"/>
      <c r="ADU4452" s="24"/>
      <c r="ADV4452" s="24"/>
      <c r="ADW4452" s="24"/>
      <c r="ADX4452" s="24"/>
      <c r="ADY4452" s="24"/>
      <c r="ADZ4452" s="24"/>
      <c r="AEA4452" s="24"/>
      <c r="AEB4452" s="24"/>
      <c r="AEC4452" s="24"/>
      <c r="AED4452" s="24"/>
      <c r="AEE4452" s="24"/>
      <c r="AEF4452" s="24"/>
      <c r="AEG4452" s="24"/>
      <c r="AEH4452" s="24"/>
      <c r="AEI4452" s="24"/>
      <c r="AEJ4452" s="24"/>
      <c r="AEK4452" s="24"/>
      <c r="AEL4452" s="24"/>
      <c r="AEM4452" s="24"/>
      <c r="AEN4452" s="24"/>
      <c r="AEO4452" s="24"/>
      <c r="AEP4452" s="24"/>
      <c r="AEQ4452" s="24"/>
      <c r="AER4452" s="24"/>
      <c r="AES4452" s="24"/>
      <c r="AET4452" s="24"/>
      <c r="AEU4452" s="24"/>
      <c r="AEV4452" s="24"/>
      <c r="AEW4452" s="24"/>
      <c r="AEX4452" s="24"/>
      <c r="AEY4452" s="24"/>
      <c r="AEZ4452" s="24"/>
      <c r="AFA4452" s="24"/>
      <c r="AFB4452" s="24"/>
      <c r="AFC4452" s="24"/>
      <c r="AFD4452" s="24"/>
      <c r="AFE4452" s="24"/>
      <c r="AFF4452" s="24"/>
      <c r="AFG4452" s="24"/>
      <c r="AFH4452" s="24"/>
      <c r="AFI4452" s="24"/>
      <c r="AFJ4452" s="24"/>
      <c r="AFK4452" s="24"/>
      <c r="AFL4452" s="24"/>
      <c r="AFM4452" s="24"/>
      <c r="AFN4452" s="24"/>
      <c r="AFO4452" s="24"/>
      <c r="AFP4452" s="24"/>
      <c r="AFQ4452" s="24"/>
      <c r="AFR4452" s="24"/>
      <c r="AFS4452" s="24"/>
      <c r="AFT4452" s="24"/>
      <c r="AFU4452" s="24"/>
      <c r="AFV4452" s="24"/>
      <c r="AFW4452" s="24"/>
      <c r="AFX4452" s="24"/>
      <c r="AFY4452" s="24"/>
      <c r="AFZ4452" s="24"/>
      <c r="AGA4452" s="24"/>
      <c r="AGB4452" s="24"/>
      <c r="AGC4452" s="24"/>
      <c r="AGD4452" s="24"/>
      <c r="AGE4452" s="24"/>
      <c r="AGF4452" s="24"/>
      <c r="AGG4452" s="24"/>
      <c r="AGH4452" s="24"/>
      <c r="AGI4452" s="24"/>
      <c r="AGJ4452" s="24"/>
      <c r="AGK4452" s="24"/>
      <c r="AGL4452" s="24"/>
      <c r="AGM4452" s="24"/>
      <c r="AGN4452" s="24"/>
      <c r="AGO4452" s="24"/>
      <c r="AGP4452" s="24"/>
      <c r="AGQ4452" s="24"/>
      <c r="AGR4452" s="24"/>
      <c r="AGS4452" s="24"/>
      <c r="AGT4452" s="24"/>
      <c r="AGU4452" s="24"/>
      <c r="AGV4452" s="24"/>
      <c r="AGW4452" s="24"/>
      <c r="AGX4452" s="24"/>
      <c r="AGY4452" s="24"/>
      <c r="AGZ4452" s="24"/>
      <c r="AHA4452" s="24"/>
      <c r="AHB4452" s="24"/>
      <c r="AHC4452" s="24"/>
      <c r="AHD4452" s="24"/>
      <c r="AHE4452" s="24"/>
      <c r="AHF4452" s="24"/>
      <c r="AHG4452" s="24"/>
      <c r="AHH4452" s="24"/>
      <c r="AHI4452" s="24"/>
      <c r="AHJ4452" s="24"/>
      <c r="AHK4452" s="24"/>
      <c r="AHL4452" s="24"/>
      <c r="AHM4452" s="24"/>
      <c r="AHN4452" s="24"/>
      <c r="AHO4452" s="24"/>
      <c r="AHP4452" s="24"/>
      <c r="AHQ4452" s="24"/>
      <c r="AHR4452" s="24"/>
      <c r="AHS4452" s="24"/>
      <c r="AHT4452" s="24"/>
      <c r="AHU4452" s="24"/>
      <c r="AHV4452" s="24"/>
      <c r="AHW4452" s="24"/>
      <c r="AHX4452" s="24"/>
      <c r="AHY4452" s="24"/>
      <c r="AHZ4452" s="24"/>
      <c r="AIA4452" s="24"/>
      <c r="AIB4452" s="24"/>
      <c r="AIC4452" s="24"/>
      <c r="AID4452" s="24"/>
      <c r="AIE4452" s="24"/>
      <c r="AIF4452" s="24"/>
      <c r="AIG4452" s="24"/>
      <c r="AIH4452" s="24"/>
      <c r="AII4452" s="24"/>
      <c r="AIJ4452" s="24"/>
      <c r="AIK4452" s="24"/>
      <c r="AIL4452" s="24"/>
      <c r="AIM4452" s="24"/>
      <c r="AIN4452" s="24"/>
      <c r="AIO4452" s="24"/>
      <c r="AIP4452" s="24"/>
      <c r="AIQ4452" s="24"/>
      <c r="AIR4452" s="24"/>
      <c r="AIS4452" s="24"/>
      <c r="AIT4452" s="24"/>
      <c r="AIU4452" s="24"/>
      <c r="AIV4452" s="24"/>
      <c r="AIW4452" s="24"/>
      <c r="AIX4452" s="24"/>
      <c r="AIY4452" s="24"/>
      <c r="AIZ4452" s="24"/>
      <c r="AJA4452" s="24"/>
      <c r="AJB4452" s="24"/>
      <c r="AJC4452" s="24"/>
      <c r="AJD4452" s="24"/>
      <c r="AJE4452" s="24"/>
      <c r="AJF4452" s="24"/>
      <c r="AJG4452" s="24"/>
      <c r="AJH4452" s="24"/>
      <c r="AJI4452" s="24"/>
      <c r="AJJ4452" s="24"/>
      <c r="AJK4452" s="24"/>
      <c r="AJL4452" s="24"/>
      <c r="AJM4452" s="24"/>
      <c r="AJN4452" s="24"/>
      <c r="AJO4452" s="24"/>
      <c r="AJP4452" s="24"/>
      <c r="AJQ4452" s="24"/>
      <c r="AJR4452" s="24"/>
      <c r="AJS4452" s="24"/>
      <c r="AJT4452" s="24"/>
      <c r="AJU4452" s="24"/>
      <c r="AJV4452" s="24"/>
      <c r="AJW4452" s="24"/>
      <c r="AJX4452" s="24"/>
      <c r="AJY4452" s="24"/>
      <c r="AJZ4452" s="24"/>
      <c r="AKA4452" s="24"/>
      <c r="AKB4452" s="24"/>
      <c r="AKC4452" s="24"/>
      <c r="AKD4452" s="24"/>
      <c r="AKE4452" s="24"/>
      <c r="AKF4452" s="24"/>
      <c r="AKG4452" s="24"/>
      <c r="AKH4452" s="24"/>
      <c r="AKI4452" s="24"/>
      <c r="AKJ4452" s="24"/>
      <c r="AKK4452" s="24"/>
      <c r="AKL4452" s="24"/>
      <c r="AKM4452" s="24"/>
      <c r="AKN4452" s="24"/>
      <c r="AKO4452" s="24"/>
      <c r="AKP4452" s="24"/>
      <c r="AKQ4452" s="24"/>
      <c r="AKR4452" s="24"/>
      <c r="AKS4452" s="24"/>
      <c r="AKT4452" s="24"/>
      <c r="AKU4452" s="24"/>
      <c r="AKV4452" s="24"/>
      <c r="AKW4452" s="24"/>
      <c r="AKX4452" s="24"/>
      <c r="AKY4452" s="24"/>
      <c r="AKZ4452" s="24"/>
      <c r="ALA4452" s="24"/>
      <c r="ALB4452" s="24"/>
      <c r="ALC4452" s="24"/>
      <c r="ALD4452" s="24"/>
      <c r="ALE4452" s="24"/>
      <c r="ALF4452" s="24"/>
      <c r="ALG4452" s="24"/>
      <c r="ALH4452" s="24"/>
      <c r="ALI4452" s="24"/>
      <c r="ALJ4452" s="24"/>
      <c r="ALK4452" s="24"/>
      <c r="ALL4452" s="24"/>
      <c r="ALM4452" s="24"/>
      <c r="ALN4452" s="24"/>
      <c r="ALO4452" s="24"/>
      <c r="ALP4452" s="24"/>
      <c r="ALQ4452" s="24"/>
      <c r="ALR4452" s="24"/>
      <c r="ALS4452" s="24"/>
      <c r="ALT4452" s="24"/>
      <c r="ALU4452" s="24"/>
      <c r="ALV4452" s="24"/>
      <c r="ALW4452" s="24"/>
      <c r="ALX4452" s="24"/>
      <c r="ALY4452" s="24"/>
      <c r="ALZ4452" s="24"/>
      <c r="AMA4452" s="24"/>
      <c r="AMB4452" s="24"/>
      <c r="AMC4452" s="24"/>
      <c r="AMD4452" s="24"/>
      <c r="AME4452" s="24"/>
      <c r="AMF4452" s="24"/>
      <c r="AMG4452" s="24"/>
      <c r="AMH4452" s="24"/>
      <c r="AMI4452" s="24"/>
      <c r="AMJ4452" s="24"/>
      <c r="AMK4452" s="24"/>
      <c r="AML4452" s="24"/>
      <c r="AMM4452" s="24"/>
      <c r="AMN4452" s="24"/>
      <c r="AMO4452" s="24"/>
      <c r="AMP4452" s="24"/>
      <c r="AMQ4452" s="24"/>
      <c r="AMR4452" s="24"/>
      <c r="AMS4452" s="24"/>
      <c r="AMT4452" s="24"/>
      <c r="AMU4452" s="24"/>
      <c r="AMV4452" s="24"/>
      <c r="AMW4452" s="24"/>
      <c r="AMX4452" s="24"/>
      <c r="AMY4452" s="24"/>
      <c r="AMZ4452" s="24"/>
      <c r="ANA4452" s="24"/>
      <c r="ANB4452" s="24"/>
      <c r="ANC4452" s="24"/>
      <c r="AND4452" s="24"/>
      <c r="ANE4452" s="24"/>
      <c r="ANF4452" s="24"/>
      <c r="ANG4452" s="24"/>
      <c r="ANH4452" s="24"/>
      <c r="ANI4452" s="24"/>
      <c r="ANJ4452" s="24"/>
      <c r="ANK4452" s="24"/>
      <c r="ANL4452" s="24"/>
      <c r="ANM4452" s="24"/>
      <c r="ANN4452" s="24"/>
      <c r="ANO4452" s="24"/>
      <c r="ANP4452" s="24"/>
      <c r="ANQ4452" s="24"/>
      <c r="ANR4452" s="24"/>
      <c r="ANS4452" s="24"/>
      <c r="ANT4452" s="24"/>
      <c r="ANU4452" s="24"/>
      <c r="ANV4452" s="24"/>
      <c r="ANW4452" s="24"/>
      <c r="ANX4452" s="24"/>
      <c r="ANY4452" s="24"/>
      <c r="ANZ4452" s="24"/>
      <c r="AOA4452" s="24"/>
      <c r="AOB4452" s="24"/>
      <c r="AOC4452" s="24"/>
      <c r="AOD4452" s="24"/>
      <c r="AOE4452" s="24"/>
      <c r="AOF4452" s="24"/>
      <c r="AOG4452" s="24"/>
      <c r="AOH4452" s="24"/>
      <c r="AOI4452" s="24"/>
      <c r="AOJ4452" s="24"/>
      <c r="AOK4452" s="24"/>
      <c r="AOL4452" s="24"/>
      <c r="AOM4452" s="24"/>
      <c r="AON4452" s="24"/>
      <c r="AOO4452" s="24"/>
      <c r="AOP4452" s="24"/>
      <c r="AOQ4452" s="24"/>
      <c r="AOR4452" s="24"/>
      <c r="AOS4452" s="24"/>
      <c r="AOT4452" s="24"/>
      <c r="AOU4452" s="24"/>
      <c r="AOV4452" s="24"/>
      <c r="AOW4452" s="24"/>
      <c r="AOX4452" s="24"/>
      <c r="AOY4452" s="24"/>
      <c r="AOZ4452" s="24"/>
      <c r="APA4452" s="24"/>
      <c r="APB4452" s="24"/>
      <c r="APC4452" s="24"/>
      <c r="APD4452" s="24"/>
      <c r="APE4452" s="24"/>
      <c r="APF4452" s="24"/>
      <c r="APG4452" s="24"/>
      <c r="APH4452" s="24"/>
      <c r="API4452" s="24"/>
      <c r="APJ4452" s="24"/>
      <c r="APK4452" s="24"/>
      <c r="APL4452" s="24"/>
      <c r="APM4452" s="24"/>
      <c r="APN4452" s="24"/>
      <c r="APO4452" s="24"/>
      <c r="APP4452" s="24"/>
      <c r="APQ4452" s="24"/>
      <c r="APR4452" s="24"/>
      <c r="APS4452" s="24"/>
      <c r="APT4452" s="24"/>
      <c r="APU4452" s="24"/>
      <c r="APV4452" s="24"/>
      <c r="APW4452" s="24"/>
      <c r="APX4452" s="24"/>
      <c r="APY4452" s="24"/>
      <c r="APZ4452" s="24"/>
      <c r="AQA4452" s="24"/>
      <c r="AQB4452" s="24"/>
      <c r="AQC4452" s="24"/>
      <c r="AQD4452" s="24"/>
      <c r="AQE4452" s="24"/>
      <c r="AQF4452" s="24"/>
      <c r="AQG4452" s="24"/>
      <c r="AQH4452" s="24"/>
      <c r="AQI4452" s="24"/>
      <c r="AQJ4452" s="24"/>
      <c r="AQK4452" s="24"/>
      <c r="AQL4452" s="24"/>
      <c r="AQM4452" s="24"/>
      <c r="AQN4452" s="24"/>
      <c r="AQO4452" s="24"/>
      <c r="AQP4452" s="24"/>
      <c r="AQQ4452" s="24"/>
      <c r="AQR4452" s="24"/>
      <c r="AQS4452" s="24"/>
      <c r="AQT4452" s="24"/>
      <c r="AQU4452" s="24"/>
      <c r="AQV4452" s="24"/>
      <c r="AQW4452" s="24"/>
      <c r="AQX4452" s="24"/>
      <c r="AQY4452" s="24"/>
      <c r="AQZ4452" s="24"/>
      <c r="ARA4452" s="24"/>
      <c r="ARB4452" s="24"/>
      <c r="ARC4452" s="24"/>
      <c r="ARD4452" s="24"/>
      <c r="ARE4452" s="24"/>
      <c r="ARF4452" s="24"/>
      <c r="ARG4452" s="24"/>
      <c r="ARH4452" s="24"/>
      <c r="ARI4452" s="24"/>
      <c r="ARJ4452" s="24"/>
      <c r="ARK4452" s="24"/>
      <c r="ARL4452" s="24"/>
      <c r="ARM4452" s="24"/>
      <c r="ARN4452" s="24"/>
      <c r="ARO4452" s="24"/>
      <c r="ARP4452" s="24"/>
      <c r="ARQ4452" s="24"/>
      <c r="ARR4452" s="24"/>
      <c r="ARS4452" s="24"/>
      <c r="ART4452" s="24"/>
      <c r="ARU4452" s="24"/>
      <c r="ARV4452" s="24"/>
      <c r="ARW4452" s="24"/>
      <c r="ARX4452" s="24"/>
      <c r="ARY4452" s="24"/>
      <c r="ARZ4452" s="24"/>
      <c r="ASA4452" s="24"/>
      <c r="ASB4452" s="24"/>
      <c r="ASC4452" s="24"/>
      <c r="ASD4452" s="24"/>
      <c r="ASE4452" s="24"/>
      <c r="ASF4452" s="24"/>
      <c r="ASG4452" s="24"/>
      <c r="ASH4452" s="24"/>
      <c r="ASI4452" s="24"/>
      <c r="ASJ4452" s="24"/>
      <c r="ASK4452" s="24"/>
      <c r="ASL4452" s="24"/>
      <c r="ASM4452" s="24"/>
      <c r="ASN4452" s="24"/>
      <c r="ASO4452" s="24"/>
      <c r="ASP4452" s="24"/>
      <c r="ASQ4452" s="24"/>
      <c r="ASR4452" s="24"/>
      <c r="ASS4452" s="24"/>
      <c r="AST4452" s="24"/>
      <c r="ASU4452" s="24"/>
      <c r="ASV4452" s="24"/>
      <c r="ASW4452" s="24"/>
      <c r="ASX4452" s="24"/>
      <c r="ASY4452" s="24"/>
      <c r="ASZ4452" s="24"/>
      <c r="ATA4452" s="24"/>
      <c r="ATB4452" s="24"/>
      <c r="ATC4452" s="24"/>
      <c r="ATD4452" s="24"/>
      <c r="ATE4452" s="24"/>
      <c r="ATF4452" s="24"/>
      <c r="ATG4452" s="24"/>
      <c r="ATH4452" s="24"/>
      <c r="ATI4452" s="24"/>
      <c r="ATJ4452" s="24"/>
      <c r="ATK4452" s="24"/>
      <c r="ATL4452" s="24"/>
      <c r="ATM4452" s="24"/>
      <c r="ATN4452" s="24"/>
      <c r="ATO4452" s="24"/>
      <c r="ATP4452" s="24"/>
      <c r="ATQ4452" s="24"/>
      <c r="ATR4452" s="24"/>
      <c r="ATS4452" s="24"/>
      <c r="ATT4452" s="24"/>
      <c r="ATU4452" s="24"/>
      <c r="ATV4452" s="24"/>
      <c r="ATW4452" s="24"/>
      <c r="ATX4452" s="24"/>
      <c r="ATY4452" s="24"/>
      <c r="ATZ4452" s="24"/>
      <c r="AUA4452" s="24"/>
      <c r="AUB4452" s="24"/>
      <c r="AUC4452" s="24"/>
      <c r="AUD4452" s="24"/>
      <c r="AUE4452" s="24"/>
      <c r="AUF4452" s="24"/>
      <c r="AUG4452" s="24"/>
      <c r="AUH4452" s="24"/>
      <c r="AUI4452" s="24"/>
      <c r="AUJ4452" s="24"/>
      <c r="AUK4452" s="24"/>
      <c r="AUL4452" s="24"/>
      <c r="AUM4452" s="24"/>
      <c r="AUN4452" s="24"/>
      <c r="AUO4452" s="24"/>
      <c r="AUP4452" s="24"/>
      <c r="AUQ4452" s="24"/>
      <c r="AUR4452" s="24"/>
      <c r="AUS4452" s="24"/>
      <c r="AUT4452" s="24"/>
      <c r="AUU4452" s="24"/>
      <c r="AUV4452" s="24"/>
      <c r="AUW4452" s="24"/>
      <c r="AUX4452" s="24"/>
      <c r="AUY4452" s="24"/>
      <c r="AUZ4452" s="24"/>
      <c r="AVA4452" s="24"/>
      <c r="AVB4452" s="24"/>
      <c r="AVC4452" s="24"/>
      <c r="AVD4452" s="24"/>
      <c r="AVE4452" s="24"/>
      <c r="AVF4452" s="24"/>
      <c r="AVG4452" s="24"/>
      <c r="AVH4452" s="24"/>
      <c r="AVI4452" s="24"/>
      <c r="AVJ4452" s="24"/>
      <c r="AVK4452" s="24"/>
      <c r="AVL4452" s="24"/>
      <c r="AVM4452" s="24"/>
      <c r="AVN4452" s="24"/>
      <c r="AVO4452" s="24"/>
      <c r="AVP4452" s="24"/>
      <c r="AVQ4452" s="24"/>
      <c r="AVR4452" s="24"/>
      <c r="AVS4452" s="24"/>
      <c r="AVT4452" s="24"/>
      <c r="AVU4452" s="24"/>
      <c r="AVV4452" s="24"/>
      <c r="AVW4452" s="24"/>
      <c r="AVX4452" s="24"/>
      <c r="AVY4452" s="24"/>
      <c r="AVZ4452" s="24"/>
      <c r="AWA4452" s="24"/>
      <c r="AWB4452" s="24"/>
      <c r="AWC4452" s="24"/>
      <c r="AWD4452" s="24"/>
      <c r="AWE4452" s="24"/>
      <c r="AWF4452" s="24"/>
      <c r="AWG4452" s="24"/>
      <c r="AWH4452" s="24"/>
      <c r="AWI4452" s="24"/>
      <c r="AWJ4452" s="24"/>
      <c r="AWK4452" s="24"/>
      <c r="AWL4452" s="24"/>
      <c r="AWM4452" s="24"/>
      <c r="AWN4452" s="24"/>
      <c r="AWO4452" s="24"/>
      <c r="AWP4452" s="24"/>
      <c r="AWQ4452" s="24"/>
      <c r="AWR4452" s="24"/>
      <c r="AWS4452" s="24"/>
      <c r="AWT4452" s="24"/>
      <c r="AWU4452" s="24"/>
      <c r="AWV4452" s="24"/>
      <c r="AWW4452" s="24"/>
      <c r="AWX4452" s="24"/>
      <c r="AWY4452" s="24"/>
      <c r="AWZ4452" s="24"/>
      <c r="AXA4452" s="24"/>
      <c r="AXB4452" s="24"/>
      <c r="AXC4452" s="24"/>
      <c r="AXD4452" s="24"/>
      <c r="AXE4452" s="24"/>
      <c r="AXF4452" s="24"/>
      <c r="AXG4452" s="24"/>
      <c r="AXH4452" s="24"/>
      <c r="AXI4452" s="24"/>
      <c r="AXJ4452" s="24"/>
      <c r="AXK4452" s="24"/>
      <c r="AXL4452" s="24"/>
      <c r="AXM4452" s="24"/>
      <c r="AXN4452" s="24"/>
      <c r="AXO4452" s="24"/>
      <c r="AXP4452" s="24"/>
      <c r="AXQ4452" s="24"/>
      <c r="AXR4452" s="24"/>
      <c r="AXS4452" s="24"/>
      <c r="AXT4452" s="24"/>
      <c r="AXU4452" s="24"/>
      <c r="AXV4452" s="24"/>
      <c r="AXW4452" s="24"/>
      <c r="AXX4452" s="24"/>
      <c r="AXY4452" s="24"/>
      <c r="AXZ4452" s="24"/>
      <c r="AYA4452" s="24"/>
      <c r="AYB4452" s="24"/>
      <c r="AYC4452" s="24"/>
      <c r="AYD4452" s="24"/>
      <c r="AYE4452" s="24"/>
      <c r="AYF4452" s="24"/>
      <c r="AYG4452" s="24"/>
      <c r="AYH4452" s="24"/>
      <c r="AYI4452" s="24"/>
      <c r="AYJ4452" s="24"/>
      <c r="AYK4452" s="24"/>
      <c r="AYL4452" s="24"/>
      <c r="AYM4452" s="24"/>
      <c r="AYN4452" s="24"/>
      <c r="AYO4452" s="24"/>
      <c r="AYP4452" s="24"/>
      <c r="AYQ4452" s="24"/>
      <c r="AYR4452" s="24"/>
      <c r="AYS4452" s="24"/>
      <c r="AYT4452" s="24"/>
      <c r="AYU4452" s="24"/>
      <c r="AYV4452" s="24"/>
      <c r="AYW4452" s="24"/>
      <c r="AYX4452" s="24"/>
      <c r="AYY4452" s="24"/>
      <c r="AYZ4452" s="24"/>
      <c r="AZA4452" s="24"/>
      <c r="AZB4452" s="24"/>
      <c r="AZC4452" s="24"/>
      <c r="AZD4452" s="24"/>
      <c r="AZE4452" s="24"/>
      <c r="AZF4452" s="24"/>
      <c r="AZG4452" s="24"/>
      <c r="AZH4452" s="24"/>
      <c r="AZI4452" s="24"/>
      <c r="AZJ4452" s="24"/>
      <c r="AZK4452" s="24"/>
      <c r="AZL4452" s="24"/>
      <c r="AZM4452" s="24"/>
      <c r="AZN4452" s="24"/>
      <c r="AZO4452" s="24"/>
      <c r="AZP4452" s="24"/>
      <c r="AZQ4452" s="24"/>
      <c r="AZR4452" s="24"/>
      <c r="AZS4452" s="24"/>
      <c r="AZT4452" s="24"/>
      <c r="AZU4452" s="24"/>
      <c r="AZV4452" s="24"/>
      <c r="AZW4452" s="24"/>
      <c r="AZX4452" s="24"/>
      <c r="AZY4452" s="24"/>
      <c r="AZZ4452" s="24"/>
      <c r="BAA4452" s="24"/>
      <c r="BAB4452" s="24"/>
      <c r="BAC4452" s="24"/>
      <c r="BAD4452" s="24"/>
      <c r="BAE4452" s="24"/>
      <c r="BAF4452" s="24"/>
      <c r="BAG4452" s="24"/>
      <c r="BAH4452" s="24"/>
      <c r="BAI4452" s="24"/>
      <c r="BAJ4452" s="24"/>
      <c r="BAK4452" s="24"/>
      <c r="BAL4452" s="24"/>
      <c r="BAM4452" s="24"/>
      <c r="BAN4452" s="24"/>
      <c r="BAO4452" s="24"/>
      <c r="BAP4452" s="24"/>
      <c r="BAQ4452" s="24"/>
      <c r="BAR4452" s="24"/>
      <c r="BAS4452" s="24"/>
      <c r="BAT4452" s="24"/>
      <c r="BAU4452" s="24"/>
      <c r="BAV4452" s="24"/>
      <c r="BAW4452" s="24"/>
      <c r="BAX4452" s="24"/>
      <c r="BAY4452" s="24"/>
      <c r="BAZ4452" s="24"/>
      <c r="BBA4452" s="24"/>
      <c r="BBB4452" s="24"/>
      <c r="BBC4452" s="24"/>
      <c r="BBD4452" s="24"/>
      <c r="BBE4452" s="24"/>
      <c r="BBF4452" s="24"/>
      <c r="BBG4452" s="24"/>
      <c r="BBH4452" s="24"/>
      <c r="BBI4452" s="24"/>
      <c r="BBJ4452" s="24"/>
      <c r="BBK4452" s="24"/>
      <c r="BBL4452" s="24"/>
      <c r="BBM4452" s="24"/>
      <c r="BBN4452" s="24"/>
      <c r="BBO4452" s="24"/>
      <c r="BBP4452" s="24"/>
      <c r="BBQ4452" s="24"/>
      <c r="BBR4452" s="24"/>
      <c r="BBS4452" s="24"/>
      <c r="BBT4452" s="24"/>
      <c r="BBU4452" s="24"/>
      <c r="BBV4452" s="24"/>
      <c r="BBW4452" s="24"/>
      <c r="BBX4452" s="24"/>
      <c r="BBY4452" s="24"/>
      <c r="BBZ4452" s="24"/>
      <c r="BCA4452" s="24"/>
      <c r="BCB4452" s="24"/>
      <c r="BCC4452" s="24"/>
      <c r="BCD4452" s="24"/>
      <c r="BCE4452" s="24"/>
      <c r="BCF4452" s="24"/>
      <c r="BCG4452" s="24"/>
      <c r="BCH4452" s="24"/>
      <c r="BCI4452" s="24"/>
      <c r="BCJ4452" s="24"/>
      <c r="BCK4452" s="24"/>
      <c r="BCL4452" s="24"/>
      <c r="BCM4452" s="24"/>
      <c r="BCN4452" s="24"/>
      <c r="BCO4452" s="24"/>
      <c r="BCP4452" s="24"/>
      <c r="BCQ4452" s="24"/>
      <c r="BCR4452" s="24"/>
      <c r="BCS4452" s="24"/>
      <c r="BCT4452" s="24"/>
      <c r="BCU4452" s="24"/>
      <c r="BCV4452" s="24"/>
      <c r="BCW4452" s="24"/>
      <c r="BCX4452" s="24"/>
      <c r="BCY4452" s="24"/>
      <c r="BCZ4452" s="24"/>
      <c r="BDA4452" s="24"/>
      <c r="BDB4452" s="24"/>
      <c r="BDC4452" s="24"/>
      <c r="BDD4452" s="24"/>
      <c r="BDE4452" s="24"/>
      <c r="BDF4452" s="24"/>
      <c r="BDG4452" s="24"/>
      <c r="BDH4452" s="24"/>
      <c r="BDI4452" s="24"/>
      <c r="BDJ4452" s="24"/>
      <c r="BDK4452" s="24"/>
      <c r="BDL4452" s="24"/>
      <c r="BDM4452" s="24"/>
      <c r="BDN4452" s="24"/>
      <c r="BDO4452" s="24"/>
      <c r="BDP4452" s="24"/>
      <c r="BDQ4452" s="24"/>
      <c r="BDR4452" s="24"/>
      <c r="BDS4452" s="24"/>
      <c r="BDT4452" s="24"/>
      <c r="BDU4452" s="24"/>
      <c r="BDV4452" s="24"/>
      <c r="BDW4452" s="24"/>
      <c r="BDX4452" s="24"/>
      <c r="BDY4452" s="24"/>
      <c r="BDZ4452" s="24"/>
      <c r="BEA4452" s="24"/>
      <c r="BEB4452" s="24"/>
      <c r="BEC4452" s="24"/>
      <c r="BED4452" s="24"/>
      <c r="BEE4452" s="24"/>
      <c r="BEF4452" s="24"/>
      <c r="BEG4452" s="24"/>
      <c r="BEH4452" s="24"/>
      <c r="BEI4452" s="24"/>
      <c r="BEJ4452" s="24"/>
      <c r="BEK4452" s="24"/>
      <c r="BEL4452" s="24"/>
      <c r="BEM4452" s="24"/>
      <c r="BEN4452" s="24"/>
      <c r="BEO4452" s="24"/>
      <c r="BEP4452" s="24"/>
      <c r="BEQ4452" s="24"/>
      <c r="BER4452" s="24"/>
      <c r="BES4452" s="24"/>
      <c r="BET4452" s="24"/>
      <c r="BEU4452" s="24"/>
      <c r="BEV4452" s="24"/>
      <c r="BEW4452" s="24"/>
      <c r="BEX4452" s="24"/>
      <c r="BEY4452" s="24"/>
      <c r="BEZ4452" s="24"/>
      <c r="BFA4452" s="24"/>
      <c r="BFB4452" s="24"/>
      <c r="BFC4452" s="24"/>
      <c r="BFD4452" s="24"/>
      <c r="BFE4452" s="24"/>
      <c r="BFF4452" s="24"/>
      <c r="BFG4452" s="24"/>
      <c r="BFH4452" s="24"/>
      <c r="BFI4452" s="24"/>
      <c r="BFJ4452" s="24"/>
      <c r="BFK4452" s="24"/>
      <c r="BFL4452" s="24"/>
      <c r="BFM4452" s="24"/>
      <c r="BFN4452" s="24"/>
      <c r="BFO4452" s="24"/>
      <c r="BFP4452" s="24"/>
      <c r="BFQ4452" s="24"/>
      <c r="BFR4452" s="24"/>
      <c r="BFS4452" s="24"/>
      <c r="BFT4452" s="24"/>
      <c r="BFU4452" s="24"/>
      <c r="BFV4452" s="24"/>
      <c r="BFW4452" s="24"/>
      <c r="BFX4452" s="24"/>
      <c r="BFY4452" s="24"/>
      <c r="BFZ4452" s="24"/>
      <c r="BGA4452" s="24"/>
      <c r="BGB4452" s="24"/>
      <c r="BGC4452" s="24"/>
      <c r="BGD4452" s="24"/>
      <c r="BGE4452" s="24"/>
      <c r="BGF4452" s="24"/>
      <c r="BGG4452" s="24"/>
      <c r="BGH4452" s="24"/>
      <c r="BGI4452" s="24"/>
      <c r="BGJ4452" s="24"/>
      <c r="BGK4452" s="24"/>
      <c r="BGL4452" s="24"/>
      <c r="BGM4452" s="24"/>
      <c r="BGN4452" s="24"/>
      <c r="BGO4452" s="24"/>
      <c r="BGP4452" s="24"/>
      <c r="BGQ4452" s="24"/>
      <c r="BGR4452" s="24"/>
      <c r="BGS4452" s="24"/>
      <c r="BGT4452" s="24"/>
      <c r="BGU4452" s="24"/>
      <c r="BGV4452" s="24"/>
      <c r="BGW4452" s="24"/>
      <c r="BGX4452" s="24"/>
      <c r="BGY4452" s="24"/>
      <c r="BGZ4452" s="24"/>
      <c r="BHA4452" s="24"/>
      <c r="BHB4452" s="24"/>
      <c r="BHC4452" s="24"/>
      <c r="BHD4452" s="24"/>
      <c r="BHE4452" s="24"/>
      <c r="BHF4452" s="24"/>
      <c r="BHG4452" s="24"/>
      <c r="BHH4452" s="24"/>
      <c r="BHI4452" s="24"/>
      <c r="BHJ4452" s="24"/>
      <c r="BHK4452" s="24"/>
      <c r="BHL4452" s="24"/>
      <c r="BHM4452" s="24"/>
      <c r="BHN4452" s="24"/>
      <c r="BHO4452" s="24"/>
      <c r="BHP4452" s="24"/>
      <c r="BHQ4452" s="24"/>
      <c r="BHR4452" s="24"/>
      <c r="BHS4452" s="24"/>
      <c r="BHT4452" s="24"/>
      <c r="BHU4452" s="24"/>
      <c r="BHV4452" s="24"/>
      <c r="BHW4452" s="24"/>
      <c r="BHX4452" s="24"/>
      <c r="BHY4452" s="24"/>
      <c r="BHZ4452" s="24"/>
      <c r="BIA4452" s="24"/>
      <c r="BIB4452" s="24"/>
      <c r="BIC4452" s="24"/>
      <c r="BID4452" s="24"/>
      <c r="BIE4452" s="24"/>
      <c r="BIF4452" s="24"/>
      <c r="BIG4452" s="24"/>
      <c r="BIH4452" s="24"/>
      <c r="BII4452" s="24"/>
      <c r="BIJ4452" s="24"/>
      <c r="BIK4452" s="24"/>
      <c r="BIL4452" s="24"/>
      <c r="BIM4452" s="24"/>
      <c r="BIN4452" s="24"/>
      <c r="BIO4452" s="24"/>
      <c r="BIP4452" s="24"/>
      <c r="BIQ4452" s="24"/>
      <c r="BIR4452" s="24"/>
      <c r="BIS4452" s="24"/>
      <c r="BIT4452" s="24"/>
      <c r="BIU4452" s="24"/>
      <c r="BIV4452" s="24"/>
      <c r="BIW4452" s="24"/>
      <c r="BIX4452" s="24"/>
      <c r="BIY4452" s="24"/>
      <c r="BIZ4452" s="24"/>
      <c r="BJA4452" s="24"/>
      <c r="BJB4452" s="24"/>
      <c r="BJC4452" s="24"/>
      <c r="BJD4452" s="24"/>
      <c r="BJE4452" s="24"/>
      <c r="BJF4452" s="24"/>
      <c r="BJG4452" s="24"/>
      <c r="BJH4452" s="24"/>
      <c r="BJI4452" s="24"/>
      <c r="BJJ4452" s="24"/>
      <c r="BJK4452" s="24"/>
      <c r="BJL4452" s="24"/>
      <c r="BJM4452" s="24"/>
      <c r="BJN4452" s="24"/>
      <c r="BJO4452" s="24"/>
      <c r="BJP4452" s="24"/>
      <c r="BJQ4452" s="24"/>
      <c r="BJR4452" s="24"/>
      <c r="BJS4452" s="24"/>
      <c r="BJT4452" s="24"/>
      <c r="BJU4452" s="24"/>
      <c r="BJV4452" s="24"/>
      <c r="BJW4452" s="24"/>
      <c r="BJX4452" s="24"/>
      <c r="BJY4452" s="24"/>
      <c r="BJZ4452" s="24"/>
      <c r="BKA4452" s="24"/>
      <c r="BKB4452" s="24"/>
      <c r="BKC4452" s="24"/>
      <c r="BKD4452" s="24"/>
      <c r="BKE4452" s="24"/>
      <c r="BKF4452" s="24"/>
      <c r="BKG4452" s="24"/>
      <c r="BKH4452" s="24"/>
      <c r="BKI4452" s="24"/>
      <c r="BKJ4452" s="24"/>
      <c r="BKK4452" s="24"/>
      <c r="BKL4452" s="24"/>
      <c r="BKM4452" s="24"/>
      <c r="BKN4452" s="24"/>
      <c r="BKO4452" s="24"/>
      <c r="BKP4452" s="24"/>
      <c r="BKQ4452" s="24"/>
      <c r="BKR4452" s="24"/>
      <c r="BKS4452" s="24"/>
      <c r="BKT4452" s="24"/>
      <c r="BKU4452" s="24"/>
      <c r="BKV4452" s="24"/>
      <c r="BKW4452" s="24"/>
      <c r="BKX4452" s="24"/>
      <c r="BKY4452" s="24"/>
      <c r="BKZ4452" s="24"/>
      <c r="BLA4452" s="24"/>
      <c r="BLB4452" s="24"/>
      <c r="BLC4452" s="24"/>
      <c r="BLD4452" s="24"/>
      <c r="BLE4452" s="24"/>
      <c r="BLF4452" s="24"/>
      <c r="BLG4452" s="24"/>
      <c r="BLH4452" s="24"/>
      <c r="BLI4452" s="24"/>
      <c r="BLJ4452" s="24"/>
      <c r="BLK4452" s="24"/>
      <c r="BLL4452" s="24"/>
      <c r="BLM4452" s="24"/>
      <c r="BLN4452" s="24"/>
      <c r="BLO4452" s="24"/>
      <c r="BLP4452" s="24"/>
      <c r="BLQ4452" s="24"/>
      <c r="BLR4452" s="24"/>
      <c r="BLS4452" s="24"/>
      <c r="BLT4452" s="24"/>
      <c r="BLU4452" s="24"/>
      <c r="BLV4452" s="24"/>
      <c r="BLW4452" s="24"/>
      <c r="BLX4452" s="24"/>
      <c r="BLY4452" s="24"/>
      <c r="BLZ4452" s="24"/>
      <c r="BMA4452" s="24"/>
      <c r="BMB4452" s="24"/>
      <c r="BMC4452" s="24"/>
      <c r="BMD4452" s="24"/>
      <c r="BME4452" s="24"/>
      <c r="BMF4452" s="24"/>
      <c r="BMG4452" s="24"/>
      <c r="BMH4452" s="24"/>
      <c r="BMI4452" s="24"/>
      <c r="BMJ4452" s="24"/>
      <c r="BMK4452" s="24"/>
      <c r="BML4452" s="24"/>
      <c r="BMM4452" s="24"/>
      <c r="BMN4452" s="24"/>
      <c r="BMO4452" s="24"/>
      <c r="BMP4452" s="24"/>
      <c r="BMQ4452" s="24"/>
      <c r="BMR4452" s="24"/>
      <c r="BMS4452" s="24"/>
      <c r="BMT4452" s="24"/>
      <c r="BMU4452" s="24"/>
      <c r="BMV4452" s="24"/>
      <c r="BMW4452" s="24"/>
      <c r="BMX4452" s="24"/>
      <c r="BMY4452" s="24"/>
      <c r="BMZ4452" s="24"/>
      <c r="BNA4452" s="24"/>
      <c r="BNB4452" s="24"/>
      <c r="BNC4452" s="24"/>
      <c r="BND4452" s="24"/>
      <c r="BNE4452" s="24"/>
      <c r="BNF4452" s="24"/>
      <c r="BNG4452" s="24"/>
      <c r="BNH4452" s="24"/>
      <c r="BNI4452" s="24"/>
      <c r="BNJ4452" s="24"/>
      <c r="BNK4452" s="24"/>
      <c r="BNL4452" s="24"/>
      <c r="BNM4452" s="24"/>
      <c r="BNN4452" s="24"/>
      <c r="BNO4452" s="24"/>
      <c r="BNP4452" s="24"/>
      <c r="BNQ4452" s="24"/>
      <c r="BNR4452" s="24"/>
      <c r="BNS4452" s="24"/>
      <c r="BNT4452" s="24"/>
      <c r="BNU4452" s="24"/>
      <c r="BNV4452" s="24"/>
      <c r="BNW4452" s="24"/>
      <c r="BNX4452" s="24"/>
      <c r="BNY4452" s="24"/>
      <c r="BNZ4452" s="24"/>
      <c r="BOA4452" s="24"/>
      <c r="BOB4452" s="24"/>
      <c r="BOC4452" s="24"/>
      <c r="BOD4452" s="24"/>
      <c r="BOE4452" s="24"/>
      <c r="BOF4452" s="24"/>
      <c r="BOG4452" s="24"/>
      <c r="BOH4452" s="24"/>
      <c r="BOI4452" s="24"/>
      <c r="BOJ4452" s="24"/>
      <c r="BOK4452" s="24"/>
      <c r="BOL4452" s="24"/>
      <c r="BOM4452" s="24"/>
      <c r="BON4452" s="24"/>
      <c r="BOO4452" s="24"/>
      <c r="BOP4452" s="24"/>
      <c r="BOQ4452" s="24"/>
      <c r="BOR4452" s="24"/>
      <c r="BOS4452" s="24"/>
      <c r="BOT4452" s="24"/>
      <c r="BOU4452" s="24"/>
      <c r="BOV4452" s="24"/>
      <c r="BOW4452" s="24"/>
      <c r="BOX4452" s="24"/>
      <c r="BOY4452" s="24"/>
      <c r="BOZ4452" s="24"/>
      <c r="BPA4452" s="24"/>
      <c r="BPB4452" s="24"/>
      <c r="BPC4452" s="24"/>
      <c r="BPD4452" s="24"/>
      <c r="BPE4452" s="24"/>
      <c r="BPF4452" s="24"/>
      <c r="BPG4452" s="24"/>
      <c r="BPH4452" s="24"/>
      <c r="BPI4452" s="24"/>
      <c r="BPJ4452" s="24"/>
      <c r="BPK4452" s="24"/>
      <c r="BPL4452" s="24"/>
      <c r="BPM4452" s="24"/>
      <c r="BPN4452" s="24"/>
      <c r="BPO4452" s="24"/>
      <c r="BPP4452" s="24"/>
      <c r="BPQ4452" s="24"/>
      <c r="BPR4452" s="24"/>
      <c r="BPS4452" s="24"/>
      <c r="BPT4452" s="24"/>
      <c r="BPU4452" s="24"/>
      <c r="BPV4452" s="24"/>
      <c r="BPW4452" s="24"/>
      <c r="BPX4452" s="24"/>
      <c r="BPY4452" s="24"/>
      <c r="BPZ4452" s="24"/>
      <c r="BQA4452" s="24"/>
      <c r="BQB4452" s="24"/>
      <c r="BQC4452" s="24"/>
      <c r="BQD4452" s="24"/>
      <c r="BQE4452" s="24"/>
      <c r="BQF4452" s="24"/>
      <c r="BQG4452" s="24"/>
      <c r="BQH4452" s="24"/>
      <c r="BQI4452" s="24"/>
      <c r="BQJ4452" s="24"/>
      <c r="BQK4452" s="24"/>
      <c r="BQL4452" s="24"/>
      <c r="BQM4452" s="24"/>
      <c r="BQN4452" s="24"/>
      <c r="BQO4452" s="24"/>
      <c r="BQP4452" s="24"/>
      <c r="BQQ4452" s="24"/>
      <c r="BQR4452" s="24"/>
      <c r="BQS4452" s="24"/>
      <c r="BQT4452" s="24"/>
      <c r="BQU4452" s="24"/>
      <c r="BQV4452" s="24"/>
      <c r="BQW4452" s="24"/>
      <c r="BQX4452" s="24"/>
      <c r="BQY4452" s="24"/>
      <c r="BQZ4452" s="24"/>
      <c r="BRA4452" s="24"/>
      <c r="BRB4452" s="24"/>
      <c r="BRC4452" s="24"/>
      <c r="BRD4452" s="24"/>
      <c r="BRE4452" s="24"/>
      <c r="BRF4452" s="24"/>
      <c r="BRG4452" s="24"/>
      <c r="BRH4452" s="24"/>
      <c r="BRI4452" s="24"/>
      <c r="BRJ4452" s="24"/>
      <c r="BRK4452" s="24"/>
      <c r="BRL4452" s="24"/>
      <c r="BRM4452" s="24"/>
      <c r="BRN4452" s="24"/>
      <c r="BRO4452" s="24"/>
      <c r="BRP4452" s="24"/>
      <c r="BRQ4452" s="24"/>
      <c r="BRR4452" s="24"/>
      <c r="BRS4452" s="24"/>
      <c r="BRT4452" s="24"/>
      <c r="BRU4452" s="24"/>
      <c r="BRV4452" s="24"/>
      <c r="BRW4452" s="24"/>
      <c r="BRX4452" s="24"/>
      <c r="BRY4452" s="24"/>
      <c r="BRZ4452" s="24"/>
      <c r="BSA4452" s="24"/>
      <c r="BSB4452" s="24"/>
      <c r="BSC4452" s="24"/>
      <c r="BSD4452" s="24"/>
      <c r="BSE4452" s="24"/>
      <c r="BSF4452" s="24"/>
      <c r="BSG4452" s="24"/>
      <c r="BSH4452" s="24"/>
      <c r="BSI4452" s="24"/>
      <c r="BSJ4452" s="24"/>
      <c r="BSK4452" s="24"/>
      <c r="BSL4452" s="24"/>
      <c r="BSM4452" s="24"/>
      <c r="BSN4452" s="24"/>
      <c r="BSO4452" s="24"/>
      <c r="BSP4452" s="24"/>
      <c r="BSQ4452" s="24"/>
      <c r="BSR4452" s="24"/>
      <c r="BSS4452" s="24"/>
      <c r="BST4452" s="24"/>
      <c r="BSU4452" s="24"/>
      <c r="BSV4452" s="24"/>
      <c r="BSW4452" s="24"/>
      <c r="BSX4452" s="24"/>
      <c r="BSY4452" s="24"/>
      <c r="BSZ4452" s="24"/>
      <c r="BTA4452" s="24"/>
      <c r="BTB4452" s="24"/>
      <c r="BTC4452" s="24"/>
      <c r="BTD4452" s="24"/>
      <c r="BTE4452" s="24"/>
      <c r="BTF4452" s="24"/>
      <c r="BTG4452" s="24"/>
      <c r="BTH4452" s="24"/>
      <c r="BTI4452" s="24"/>
      <c r="BTJ4452" s="24"/>
      <c r="BTK4452" s="24"/>
      <c r="BTL4452" s="24"/>
      <c r="BTM4452" s="24"/>
      <c r="BTN4452" s="24"/>
      <c r="BTO4452" s="24"/>
      <c r="BTP4452" s="24"/>
      <c r="BTQ4452" s="24"/>
      <c r="BTR4452" s="24"/>
      <c r="BTS4452" s="24"/>
      <c r="BTT4452" s="24"/>
      <c r="BTU4452" s="24"/>
      <c r="BTV4452" s="24"/>
      <c r="BTW4452" s="24"/>
      <c r="BTX4452" s="24"/>
      <c r="BTY4452" s="24"/>
      <c r="BTZ4452" s="24"/>
      <c r="BUA4452" s="24"/>
      <c r="BUB4452" s="24"/>
      <c r="BUC4452" s="24"/>
      <c r="BUD4452" s="24"/>
      <c r="BUE4452" s="24"/>
      <c r="BUF4452" s="24"/>
      <c r="BUG4452" s="24"/>
      <c r="BUH4452" s="24"/>
      <c r="BUI4452" s="24"/>
      <c r="BUJ4452" s="24"/>
      <c r="BUK4452" s="24"/>
      <c r="BUL4452" s="24"/>
      <c r="BUM4452" s="24"/>
      <c r="BUN4452" s="24"/>
      <c r="BUO4452" s="24"/>
      <c r="BUP4452" s="24"/>
      <c r="BUQ4452" s="24"/>
      <c r="BUR4452" s="24"/>
      <c r="BUS4452" s="24"/>
      <c r="BUT4452" s="24"/>
      <c r="BUU4452" s="24"/>
      <c r="BUV4452" s="24"/>
      <c r="BUW4452" s="24"/>
      <c r="BUX4452" s="24"/>
      <c r="BUY4452" s="24"/>
      <c r="BUZ4452" s="24"/>
      <c r="BVA4452" s="24"/>
      <c r="BVB4452" s="24"/>
      <c r="BVC4452" s="24"/>
      <c r="BVD4452" s="24"/>
      <c r="BVE4452" s="24"/>
      <c r="BVF4452" s="24"/>
      <c r="BVG4452" s="24"/>
      <c r="BVH4452" s="24"/>
      <c r="BVI4452" s="24"/>
      <c r="BVJ4452" s="24"/>
      <c r="BVK4452" s="24"/>
      <c r="BVL4452" s="24"/>
      <c r="BVM4452" s="24"/>
      <c r="BVN4452" s="24"/>
      <c r="BVO4452" s="24"/>
      <c r="BVP4452" s="24"/>
      <c r="BVQ4452" s="24"/>
      <c r="BVR4452" s="24"/>
      <c r="BVS4452" s="24"/>
      <c r="BVT4452" s="24"/>
      <c r="BVU4452" s="24"/>
      <c r="BVV4452" s="24"/>
      <c r="BVW4452" s="24"/>
      <c r="BVX4452" s="24"/>
      <c r="BVY4452" s="24"/>
      <c r="BVZ4452" s="24"/>
      <c r="BWA4452" s="24"/>
      <c r="BWB4452" s="24"/>
      <c r="BWC4452" s="24"/>
      <c r="BWD4452" s="24"/>
      <c r="BWE4452" s="24"/>
      <c r="BWF4452" s="24"/>
      <c r="BWG4452" s="24"/>
      <c r="BWH4452" s="24"/>
      <c r="BWI4452" s="24"/>
      <c r="BWJ4452" s="24"/>
      <c r="BWK4452" s="24"/>
      <c r="BWL4452" s="24"/>
      <c r="BWM4452" s="24"/>
      <c r="BWN4452" s="24"/>
      <c r="BWO4452" s="24"/>
      <c r="BWP4452" s="24"/>
      <c r="BWQ4452" s="24"/>
      <c r="BWR4452" s="24"/>
      <c r="BWS4452" s="24"/>
      <c r="BWT4452" s="24"/>
      <c r="BWU4452" s="24"/>
      <c r="BWV4452" s="24"/>
      <c r="BWW4452" s="24"/>
      <c r="BWX4452" s="24"/>
      <c r="BWY4452" s="24"/>
      <c r="BWZ4452" s="24"/>
      <c r="BXA4452" s="24"/>
      <c r="BXB4452" s="24"/>
      <c r="BXC4452" s="24"/>
      <c r="BXD4452" s="24"/>
      <c r="BXE4452" s="24"/>
      <c r="BXF4452" s="24"/>
      <c r="BXG4452" s="24"/>
      <c r="BXH4452" s="24"/>
      <c r="BXI4452" s="24"/>
      <c r="BXJ4452" s="24"/>
      <c r="BXK4452" s="24"/>
      <c r="BXL4452" s="24"/>
      <c r="BXM4452" s="24"/>
      <c r="BXN4452" s="24"/>
      <c r="BXO4452" s="24"/>
      <c r="BXP4452" s="24"/>
      <c r="BXQ4452" s="24"/>
      <c r="BXR4452" s="24"/>
      <c r="BXS4452" s="24"/>
      <c r="BXT4452" s="24"/>
      <c r="BXU4452" s="24"/>
      <c r="BXV4452" s="24"/>
      <c r="BXW4452" s="24"/>
      <c r="BXX4452" s="24"/>
      <c r="BXY4452" s="24"/>
      <c r="BXZ4452" s="24"/>
      <c r="BYA4452" s="24"/>
      <c r="BYB4452" s="24"/>
      <c r="BYC4452" s="24"/>
      <c r="BYD4452" s="24"/>
      <c r="BYE4452" s="24"/>
      <c r="BYF4452" s="24"/>
      <c r="BYG4452" s="24"/>
      <c r="BYH4452" s="24"/>
      <c r="BYI4452" s="24"/>
      <c r="BYJ4452" s="24"/>
      <c r="BYK4452" s="24"/>
      <c r="BYL4452" s="24"/>
      <c r="BYM4452" s="24"/>
      <c r="BYN4452" s="24"/>
      <c r="BYO4452" s="24"/>
      <c r="BYP4452" s="24"/>
      <c r="BYQ4452" s="24"/>
      <c r="BYR4452" s="24"/>
      <c r="BYS4452" s="24"/>
      <c r="BYT4452" s="24"/>
      <c r="BYU4452" s="24"/>
      <c r="BYV4452" s="24"/>
      <c r="BYW4452" s="24"/>
      <c r="BYX4452" s="24"/>
      <c r="BYY4452" s="24"/>
      <c r="BYZ4452" s="24"/>
      <c r="BZA4452" s="24"/>
      <c r="BZB4452" s="24"/>
      <c r="BZC4452" s="24"/>
      <c r="BZD4452" s="24"/>
      <c r="BZE4452" s="24"/>
      <c r="BZF4452" s="24"/>
      <c r="BZG4452" s="24"/>
      <c r="BZH4452" s="24"/>
      <c r="BZI4452" s="24"/>
      <c r="BZJ4452" s="24"/>
      <c r="BZK4452" s="24"/>
      <c r="BZL4452" s="24"/>
      <c r="BZM4452" s="24"/>
      <c r="BZN4452" s="24"/>
      <c r="BZO4452" s="24"/>
      <c r="BZP4452" s="24"/>
      <c r="BZQ4452" s="24"/>
      <c r="BZR4452" s="24"/>
      <c r="BZS4452" s="24"/>
      <c r="BZT4452" s="24"/>
      <c r="BZU4452" s="24"/>
      <c r="BZV4452" s="24"/>
      <c r="BZW4452" s="24"/>
      <c r="BZX4452" s="24"/>
      <c r="BZY4452" s="24"/>
      <c r="BZZ4452" s="24"/>
      <c r="CAA4452" s="24"/>
      <c r="CAB4452" s="24"/>
      <c r="CAC4452" s="24"/>
      <c r="CAD4452" s="24"/>
      <c r="CAE4452" s="24"/>
      <c r="CAF4452" s="24"/>
      <c r="CAG4452" s="24"/>
      <c r="CAH4452" s="24"/>
      <c r="CAI4452" s="24"/>
      <c r="CAJ4452" s="24"/>
      <c r="CAK4452" s="24"/>
      <c r="CAL4452" s="24"/>
      <c r="CAM4452" s="24"/>
      <c r="CAN4452" s="24"/>
      <c r="CAO4452" s="24"/>
      <c r="CAP4452" s="24"/>
      <c r="CAQ4452" s="24"/>
      <c r="CAR4452" s="24"/>
      <c r="CAS4452" s="24"/>
      <c r="CAT4452" s="24"/>
      <c r="CAU4452" s="24"/>
      <c r="CAV4452" s="24"/>
      <c r="CAW4452" s="24"/>
      <c r="CAX4452" s="24"/>
      <c r="CAY4452" s="24"/>
      <c r="CAZ4452" s="24"/>
      <c r="CBA4452" s="24"/>
      <c r="CBB4452" s="24"/>
      <c r="CBC4452" s="24"/>
      <c r="CBD4452" s="24"/>
      <c r="CBE4452" s="24"/>
      <c r="CBF4452" s="24"/>
      <c r="CBG4452" s="24"/>
      <c r="CBH4452" s="24"/>
      <c r="CBI4452" s="24"/>
      <c r="CBJ4452" s="24"/>
      <c r="CBK4452" s="24"/>
      <c r="CBL4452" s="24"/>
      <c r="CBM4452" s="24"/>
      <c r="CBN4452" s="24"/>
      <c r="CBO4452" s="24"/>
      <c r="CBP4452" s="24"/>
      <c r="CBQ4452" s="24"/>
      <c r="CBR4452" s="24"/>
      <c r="CBS4452" s="24"/>
      <c r="CBT4452" s="24"/>
      <c r="CBU4452" s="24"/>
      <c r="CBV4452" s="24"/>
      <c r="CBW4452" s="24"/>
      <c r="CBX4452" s="24"/>
      <c r="CBY4452" s="24"/>
      <c r="CBZ4452" s="24"/>
      <c r="CCA4452" s="24"/>
      <c r="CCB4452" s="24"/>
      <c r="CCC4452" s="24"/>
      <c r="CCD4452" s="24"/>
      <c r="CCE4452" s="24"/>
      <c r="CCF4452" s="24"/>
      <c r="CCG4452" s="24"/>
      <c r="CCH4452" s="24"/>
      <c r="CCI4452" s="24"/>
      <c r="CCJ4452" s="24"/>
      <c r="CCK4452" s="24"/>
      <c r="CCL4452" s="24"/>
      <c r="CCM4452" s="24"/>
      <c r="CCN4452" s="24"/>
      <c r="CCO4452" s="24"/>
      <c r="CCP4452" s="24"/>
      <c r="CCQ4452" s="24"/>
      <c r="CCR4452" s="24"/>
      <c r="CCS4452" s="24"/>
      <c r="CCT4452" s="24"/>
      <c r="CCU4452" s="24"/>
      <c r="CCV4452" s="24"/>
      <c r="CCW4452" s="24"/>
      <c r="CCX4452" s="24"/>
      <c r="CCY4452" s="24"/>
      <c r="CCZ4452" s="24"/>
      <c r="CDA4452" s="24"/>
      <c r="CDB4452" s="24"/>
      <c r="CDC4452" s="24"/>
      <c r="CDD4452" s="24"/>
      <c r="CDE4452" s="24"/>
      <c r="CDF4452" s="24"/>
      <c r="CDG4452" s="24"/>
      <c r="CDH4452" s="24"/>
      <c r="CDI4452" s="24"/>
      <c r="CDJ4452" s="24"/>
      <c r="CDK4452" s="24"/>
      <c r="CDL4452" s="24"/>
      <c r="CDM4452" s="24"/>
      <c r="CDN4452" s="24"/>
      <c r="CDO4452" s="24"/>
      <c r="CDP4452" s="24"/>
      <c r="CDQ4452" s="24"/>
      <c r="CDR4452" s="24"/>
      <c r="CDS4452" s="24"/>
      <c r="CDT4452" s="24"/>
      <c r="CDU4452" s="24"/>
      <c r="CDV4452" s="24"/>
      <c r="CDW4452" s="24"/>
      <c r="CDX4452" s="24"/>
      <c r="CDY4452" s="24"/>
      <c r="CDZ4452" s="24"/>
      <c r="CEA4452" s="24"/>
      <c r="CEB4452" s="24"/>
      <c r="CEC4452" s="24"/>
      <c r="CED4452" s="24"/>
      <c r="CEE4452" s="24"/>
      <c r="CEF4452" s="24"/>
      <c r="CEG4452" s="24"/>
      <c r="CEH4452" s="24"/>
      <c r="CEI4452" s="24"/>
      <c r="CEJ4452" s="24"/>
      <c r="CEK4452" s="24"/>
      <c r="CEL4452" s="24"/>
      <c r="CEM4452" s="24"/>
      <c r="CEN4452" s="24"/>
      <c r="CEO4452" s="24"/>
      <c r="CEP4452" s="24"/>
      <c r="CEQ4452" s="24"/>
      <c r="CER4452" s="24"/>
      <c r="CES4452" s="24"/>
      <c r="CET4452" s="24"/>
      <c r="CEU4452" s="24"/>
      <c r="CEV4452" s="24"/>
      <c r="CEW4452" s="24"/>
      <c r="CEX4452" s="24"/>
      <c r="CEY4452" s="24"/>
      <c r="CEZ4452" s="24"/>
      <c r="CFA4452" s="24"/>
      <c r="CFB4452" s="24"/>
      <c r="CFC4452" s="24"/>
      <c r="CFD4452" s="24"/>
      <c r="CFE4452" s="24"/>
      <c r="CFF4452" s="24"/>
      <c r="CFG4452" s="24"/>
      <c r="CFH4452" s="24"/>
      <c r="CFI4452" s="24"/>
      <c r="CFJ4452" s="24"/>
      <c r="CFK4452" s="24"/>
      <c r="CFL4452" s="24"/>
      <c r="CFM4452" s="24"/>
      <c r="CFN4452" s="24"/>
      <c r="CFO4452" s="24"/>
      <c r="CFP4452" s="24"/>
      <c r="CFQ4452" s="24"/>
      <c r="CFR4452" s="24"/>
      <c r="CFS4452" s="24"/>
      <c r="CFT4452" s="24"/>
      <c r="CFU4452" s="24"/>
      <c r="CFV4452" s="24"/>
      <c r="CFW4452" s="24"/>
      <c r="CFX4452" s="24"/>
      <c r="CFY4452" s="24"/>
      <c r="CFZ4452" s="24"/>
      <c r="CGA4452" s="24"/>
      <c r="CGB4452" s="24"/>
      <c r="CGC4452" s="24"/>
      <c r="CGD4452" s="24"/>
      <c r="CGE4452" s="24"/>
      <c r="CGF4452" s="24"/>
      <c r="CGG4452" s="24"/>
      <c r="CGH4452" s="24"/>
      <c r="CGI4452" s="24"/>
      <c r="CGJ4452" s="24"/>
      <c r="CGK4452" s="24"/>
      <c r="CGL4452" s="24"/>
      <c r="CGM4452" s="24"/>
      <c r="CGN4452" s="24"/>
      <c r="CGO4452" s="24"/>
      <c r="CGP4452" s="24"/>
      <c r="CGQ4452" s="24"/>
      <c r="CGR4452" s="24"/>
      <c r="CGS4452" s="24"/>
      <c r="CGT4452" s="24"/>
      <c r="CGU4452" s="24"/>
      <c r="CGV4452" s="24"/>
      <c r="CGW4452" s="24"/>
      <c r="CGX4452" s="24"/>
      <c r="CGY4452" s="24"/>
      <c r="CGZ4452" s="24"/>
      <c r="CHA4452" s="24"/>
      <c r="CHB4452" s="24"/>
      <c r="CHC4452" s="24"/>
      <c r="CHD4452" s="24"/>
      <c r="CHE4452" s="24"/>
      <c r="CHF4452" s="24"/>
      <c r="CHG4452" s="24"/>
      <c r="CHH4452" s="24"/>
      <c r="CHI4452" s="24"/>
      <c r="CHJ4452" s="24"/>
      <c r="CHK4452" s="24"/>
      <c r="CHL4452" s="24"/>
      <c r="CHM4452" s="24"/>
      <c r="CHN4452" s="24"/>
      <c r="CHO4452" s="24"/>
      <c r="CHP4452" s="24"/>
      <c r="CHQ4452" s="24"/>
      <c r="CHR4452" s="24"/>
      <c r="CHS4452" s="24"/>
      <c r="CHT4452" s="24"/>
      <c r="CHU4452" s="24"/>
      <c r="CHV4452" s="24"/>
      <c r="CHW4452" s="24"/>
      <c r="CHX4452" s="24"/>
      <c r="CHY4452" s="24"/>
      <c r="CHZ4452" s="24"/>
      <c r="CIA4452" s="24"/>
      <c r="CIB4452" s="24"/>
      <c r="CIC4452" s="24"/>
      <c r="CID4452" s="24"/>
      <c r="CIE4452" s="24"/>
      <c r="CIF4452" s="24"/>
      <c r="CIG4452" s="24"/>
      <c r="CIH4452" s="24"/>
      <c r="CII4452" s="24"/>
      <c r="CIJ4452" s="24"/>
      <c r="CIK4452" s="24"/>
      <c r="CIL4452" s="24"/>
      <c r="CIM4452" s="24"/>
      <c r="CIN4452" s="24"/>
      <c r="CIO4452" s="24"/>
      <c r="CIP4452" s="24"/>
      <c r="CIQ4452" s="24"/>
      <c r="CIR4452" s="24"/>
      <c r="CIS4452" s="24"/>
      <c r="CIT4452" s="24"/>
      <c r="CIU4452" s="24"/>
      <c r="CIV4452" s="24"/>
      <c r="CIW4452" s="24"/>
      <c r="CIX4452" s="24"/>
      <c r="CIY4452" s="24"/>
      <c r="CIZ4452" s="24"/>
      <c r="CJA4452" s="24"/>
      <c r="CJB4452" s="24"/>
      <c r="CJC4452" s="24"/>
      <c r="CJD4452" s="24"/>
      <c r="CJE4452" s="24"/>
      <c r="CJF4452" s="24"/>
      <c r="CJG4452" s="24"/>
      <c r="CJH4452" s="24"/>
      <c r="CJI4452" s="24"/>
      <c r="CJJ4452" s="24"/>
      <c r="CJK4452" s="24"/>
      <c r="CJL4452" s="24"/>
      <c r="CJM4452" s="24"/>
      <c r="CJN4452" s="24"/>
      <c r="CJO4452" s="24"/>
      <c r="CJP4452" s="24"/>
      <c r="CJQ4452" s="24"/>
      <c r="CJR4452" s="24"/>
      <c r="CJS4452" s="24"/>
      <c r="CJT4452" s="24"/>
      <c r="CJU4452" s="24"/>
      <c r="CJV4452" s="24"/>
      <c r="CJW4452" s="24"/>
      <c r="CJX4452" s="24"/>
      <c r="CJY4452" s="24"/>
      <c r="CJZ4452" s="24"/>
      <c r="CKA4452" s="24"/>
      <c r="CKB4452" s="24"/>
      <c r="CKC4452" s="24"/>
      <c r="CKD4452" s="24"/>
      <c r="CKE4452" s="24"/>
      <c r="CKF4452" s="24"/>
      <c r="CKG4452" s="24"/>
      <c r="CKH4452" s="24"/>
      <c r="CKI4452" s="24"/>
      <c r="CKJ4452" s="24"/>
      <c r="CKK4452" s="24"/>
      <c r="CKL4452" s="24"/>
      <c r="CKM4452" s="24"/>
      <c r="CKN4452" s="24"/>
      <c r="CKO4452" s="24"/>
      <c r="CKP4452" s="24"/>
      <c r="CKQ4452" s="24"/>
      <c r="CKR4452" s="24"/>
      <c r="CKS4452" s="24"/>
      <c r="CKT4452" s="24"/>
      <c r="CKU4452" s="24"/>
      <c r="CKV4452" s="24"/>
      <c r="CKW4452" s="24"/>
      <c r="CKX4452" s="24"/>
      <c r="CKY4452" s="24"/>
      <c r="CKZ4452" s="24"/>
      <c r="CLA4452" s="24"/>
      <c r="CLB4452" s="24"/>
      <c r="CLC4452" s="24"/>
      <c r="CLD4452" s="24"/>
      <c r="CLE4452" s="24"/>
      <c r="CLF4452" s="24"/>
      <c r="CLG4452" s="24"/>
      <c r="CLH4452" s="24"/>
      <c r="CLI4452" s="24"/>
      <c r="CLJ4452" s="24"/>
      <c r="CLK4452" s="24"/>
      <c r="CLL4452" s="24"/>
      <c r="CLM4452" s="24"/>
      <c r="CLN4452" s="24"/>
      <c r="CLO4452" s="24"/>
      <c r="CLP4452" s="24"/>
      <c r="CLQ4452" s="24"/>
      <c r="CLR4452" s="24"/>
      <c r="CLS4452" s="24"/>
      <c r="CLT4452" s="24"/>
      <c r="CLU4452" s="24"/>
      <c r="CLV4452" s="24"/>
      <c r="CLW4452" s="24"/>
      <c r="CLX4452" s="24"/>
      <c r="CLY4452" s="24"/>
      <c r="CLZ4452" s="24"/>
      <c r="CMA4452" s="24"/>
      <c r="CMB4452" s="24"/>
      <c r="CMC4452" s="24"/>
      <c r="CMD4452" s="24"/>
      <c r="CME4452" s="24"/>
      <c r="CMF4452" s="24"/>
      <c r="CMG4452" s="24"/>
      <c r="CMH4452" s="24"/>
      <c r="CMI4452" s="24"/>
      <c r="CMJ4452" s="24"/>
      <c r="CMK4452" s="24"/>
      <c r="CML4452" s="24"/>
      <c r="CMM4452" s="24"/>
      <c r="CMN4452" s="24"/>
      <c r="CMO4452" s="24"/>
      <c r="CMP4452" s="24"/>
      <c r="CMQ4452" s="24"/>
      <c r="CMR4452" s="24"/>
      <c r="CMS4452" s="24"/>
      <c r="CMT4452" s="24"/>
      <c r="CMU4452" s="24"/>
      <c r="CMV4452" s="24"/>
      <c r="CMW4452" s="24"/>
      <c r="CMX4452" s="24"/>
      <c r="CMY4452" s="24"/>
      <c r="CMZ4452" s="24"/>
      <c r="CNA4452" s="24"/>
      <c r="CNB4452" s="24"/>
      <c r="CNC4452" s="24"/>
      <c r="CND4452" s="24"/>
      <c r="CNE4452" s="24"/>
      <c r="CNF4452" s="24"/>
      <c r="CNG4452" s="24"/>
      <c r="CNH4452" s="24"/>
      <c r="CNI4452" s="24"/>
      <c r="CNJ4452" s="24"/>
      <c r="CNK4452" s="24"/>
      <c r="CNL4452" s="24"/>
      <c r="CNM4452" s="24"/>
      <c r="CNN4452" s="24"/>
      <c r="CNO4452" s="24"/>
      <c r="CNP4452" s="24"/>
      <c r="CNQ4452" s="24"/>
      <c r="CNR4452" s="24"/>
      <c r="CNS4452" s="24"/>
      <c r="CNT4452" s="24"/>
      <c r="CNU4452" s="24"/>
      <c r="CNV4452" s="24"/>
      <c r="CNW4452" s="24"/>
      <c r="CNX4452" s="24"/>
      <c r="CNY4452" s="24"/>
      <c r="CNZ4452" s="24"/>
      <c r="COA4452" s="24"/>
      <c r="COB4452" s="24"/>
      <c r="COC4452" s="24"/>
      <c r="COD4452" s="24"/>
      <c r="COE4452" s="24"/>
      <c r="COF4452" s="24"/>
      <c r="COG4452" s="24"/>
      <c r="COH4452" s="24"/>
      <c r="COI4452" s="24"/>
      <c r="COJ4452" s="24"/>
      <c r="COK4452" s="24"/>
      <c r="COL4452" s="24"/>
      <c r="COM4452" s="24"/>
      <c r="CON4452" s="24"/>
      <c r="COO4452" s="24"/>
      <c r="COP4452" s="24"/>
      <c r="COQ4452" s="24"/>
      <c r="COR4452" s="24"/>
      <c r="COS4452" s="24"/>
      <c r="COT4452" s="24"/>
      <c r="COU4452" s="24"/>
      <c r="COV4452" s="24"/>
      <c r="COW4452" s="24"/>
      <c r="COX4452" s="24"/>
      <c r="COY4452" s="24"/>
      <c r="COZ4452" s="24"/>
      <c r="CPA4452" s="24"/>
      <c r="CPB4452" s="24"/>
      <c r="CPC4452" s="24"/>
      <c r="CPD4452" s="24"/>
      <c r="CPE4452" s="24"/>
      <c r="CPF4452" s="24"/>
      <c r="CPG4452" s="24"/>
      <c r="CPH4452" s="24"/>
      <c r="CPI4452" s="24"/>
      <c r="CPJ4452" s="24"/>
      <c r="CPK4452" s="24"/>
      <c r="CPL4452" s="24"/>
      <c r="CPM4452" s="24"/>
      <c r="CPN4452" s="24"/>
      <c r="CPO4452" s="24"/>
      <c r="CPP4452" s="24"/>
      <c r="CPQ4452" s="24"/>
      <c r="CPR4452" s="24"/>
      <c r="CPS4452" s="24"/>
      <c r="CPT4452" s="24"/>
      <c r="CPU4452" s="24"/>
      <c r="CPV4452" s="24"/>
      <c r="CPW4452" s="24"/>
      <c r="CPX4452" s="24"/>
      <c r="CPY4452" s="24"/>
      <c r="CPZ4452" s="24"/>
      <c r="CQA4452" s="24"/>
      <c r="CQB4452" s="24"/>
      <c r="CQC4452" s="24"/>
      <c r="CQD4452" s="24"/>
      <c r="CQE4452" s="24"/>
      <c r="CQF4452" s="24"/>
      <c r="CQG4452" s="24"/>
      <c r="CQH4452" s="24"/>
      <c r="CQI4452" s="24"/>
      <c r="CQJ4452" s="24"/>
      <c r="CQK4452" s="24"/>
      <c r="CQL4452" s="24"/>
      <c r="CQM4452" s="24"/>
      <c r="CQN4452" s="24"/>
      <c r="CQO4452" s="24"/>
      <c r="CQP4452" s="24"/>
      <c r="CQQ4452" s="24"/>
      <c r="CQR4452" s="24"/>
      <c r="CQS4452" s="24"/>
      <c r="CQT4452" s="24"/>
      <c r="CQU4452" s="24"/>
      <c r="CQV4452" s="24"/>
      <c r="CQW4452" s="24"/>
      <c r="CQX4452" s="24"/>
      <c r="CQY4452" s="24"/>
      <c r="CQZ4452" s="24"/>
      <c r="CRA4452" s="24"/>
      <c r="CRB4452" s="24"/>
      <c r="CRC4452" s="24"/>
      <c r="CRD4452" s="24"/>
      <c r="CRE4452" s="24"/>
      <c r="CRF4452" s="24"/>
      <c r="CRG4452" s="24"/>
      <c r="CRH4452" s="24"/>
      <c r="CRI4452" s="24"/>
      <c r="CRJ4452" s="24"/>
      <c r="CRK4452" s="24"/>
      <c r="CRL4452" s="24"/>
      <c r="CRM4452" s="24"/>
      <c r="CRN4452" s="24"/>
      <c r="CRO4452" s="24"/>
      <c r="CRP4452" s="24"/>
      <c r="CRQ4452" s="24"/>
      <c r="CRR4452" s="24"/>
      <c r="CRS4452" s="24"/>
      <c r="CRT4452" s="24"/>
      <c r="CRU4452" s="24"/>
      <c r="CRV4452" s="24"/>
      <c r="CRW4452" s="24"/>
      <c r="CRX4452" s="24"/>
      <c r="CRY4452" s="24"/>
      <c r="CRZ4452" s="24"/>
      <c r="CSA4452" s="24"/>
      <c r="CSB4452" s="24"/>
      <c r="CSC4452" s="24"/>
      <c r="CSD4452" s="24"/>
      <c r="CSE4452" s="24"/>
      <c r="CSF4452" s="24"/>
      <c r="CSG4452" s="24"/>
      <c r="CSH4452" s="24"/>
      <c r="CSI4452" s="24"/>
      <c r="CSJ4452" s="24"/>
      <c r="CSK4452" s="24"/>
      <c r="CSL4452" s="24"/>
      <c r="CSM4452" s="24"/>
      <c r="CSN4452" s="24"/>
      <c r="CSO4452" s="24"/>
      <c r="CSP4452" s="24"/>
      <c r="CSQ4452" s="24"/>
      <c r="CSR4452" s="24"/>
      <c r="CSS4452" s="24"/>
      <c r="CST4452" s="24"/>
      <c r="CSU4452" s="24"/>
      <c r="CSV4452" s="24"/>
      <c r="CSW4452" s="24"/>
      <c r="CSX4452" s="24"/>
      <c r="CSY4452" s="24"/>
      <c r="CSZ4452" s="24"/>
      <c r="CTA4452" s="24"/>
      <c r="CTB4452" s="24"/>
      <c r="CTC4452" s="24"/>
      <c r="CTD4452" s="24"/>
      <c r="CTE4452" s="24"/>
      <c r="CTF4452" s="24"/>
      <c r="CTG4452" s="24"/>
      <c r="CTH4452" s="24"/>
      <c r="CTI4452" s="24"/>
      <c r="CTJ4452" s="24"/>
      <c r="CTK4452" s="24"/>
      <c r="CTL4452" s="24"/>
      <c r="CTM4452" s="24"/>
      <c r="CTN4452" s="24"/>
      <c r="CTO4452" s="24"/>
      <c r="CTP4452" s="24"/>
      <c r="CTQ4452" s="24"/>
      <c r="CTR4452" s="24"/>
      <c r="CTS4452" s="24"/>
      <c r="CTT4452" s="24"/>
      <c r="CTU4452" s="24"/>
      <c r="CTV4452" s="24"/>
      <c r="CTW4452" s="24"/>
      <c r="CTX4452" s="24"/>
      <c r="CTY4452" s="24"/>
      <c r="CTZ4452" s="24"/>
      <c r="CUA4452" s="24"/>
      <c r="CUB4452" s="24"/>
      <c r="CUC4452" s="24"/>
      <c r="CUD4452" s="24"/>
      <c r="CUE4452" s="24"/>
      <c r="CUF4452" s="24"/>
      <c r="CUG4452" s="24"/>
      <c r="CUH4452" s="24"/>
      <c r="CUI4452" s="24"/>
      <c r="CUJ4452" s="24"/>
      <c r="CUK4452" s="24"/>
      <c r="CUL4452" s="24"/>
      <c r="CUM4452" s="24"/>
      <c r="CUN4452" s="24"/>
      <c r="CUO4452" s="24"/>
      <c r="CUP4452" s="24"/>
      <c r="CUQ4452" s="24"/>
      <c r="CUR4452" s="24"/>
      <c r="CUS4452" s="24"/>
      <c r="CUT4452" s="24"/>
      <c r="CUU4452" s="24"/>
      <c r="CUV4452" s="24"/>
      <c r="CUW4452" s="24"/>
      <c r="CUX4452" s="24"/>
      <c r="CUY4452" s="24"/>
      <c r="CUZ4452" s="24"/>
      <c r="CVA4452" s="24"/>
      <c r="CVB4452" s="24"/>
      <c r="CVC4452" s="24"/>
      <c r="CVD4452" s="24"/>
      <c r="CVE4452" s="24"/>
      <c r="CVF4452" s="24"/>
      <c r="CVG4452" s="24"/>
      <c r="CVH4452" s="24"/>
      <c r="CVI4452" s="24"/>
      <c r="CVJ4452" s="24"/>
      <c r="CVK4452" s="24"/>
      <c r="CVL4452" s="24"/>
      <c r="CVM4452" s="24"/>
      <c r="CVN4452" s="24"/>
      <c r="CVO4452" s="24"/>
      <c r="CVP4452" s="24"/>
      <c r="CVQ4452" s="24"/>
      <c r="CVR4452" s="24"/>
      <c r="CVS4452" s="24"/>
      <c r="CVT4452" s="24"/>
      <c r="CVU4452" s="24"/>
      <c r="CVV4452" s="24"/>
      <c r="CVW4452" s="24"/>
      <c r="CVX4452" s="24"/>
      <c r="CVY4452" s="24"/>
      <c r="CVZ4452" s="24"/>
      <c r="CWA4452" s="24"/>
      <c r="CWB4452" s="24"/>
      <c r="CWC4452" s="24"/>
      <c r="CWD4452" s="24"/>
      <c r="CWE4452" s="24"/>
      <c r="CWF4452" s="24"/>
      <c r="CWG4452" s="24"/>
      <c r="CWH4452" s="24"/>
      <c r="CWI4452" s="24"/>
      <c r="CWJ4452" s="24"/>
      <c r="CWK4452" s="24"/>
      <c r="CWL4452" s="24"/>
      <c r="CWM4452" s="24"/>
      <c r="CWN4452" s="24"/>
      <c r="CWO4452" s="24"/>
      <c r="CWP4452" s="24"/>
      <c r="CWQ4452" s="24"/>
      <c r="CWR4452" s="24"/>
      <c r="CWS4452" s="24"/>
      <c r="CWT4452" s="24"/>
      <c r="CWU4452" s="24"/>
      <c r="CWV4452" s="24"/>
      <c r="CWW4452" s="24"/>
      <c r="CWX4452" s="24"/>
      <c r="CWY4452" s="24"/>
      <c r="CWZ4452" s="24"/>
      <c r="CXA4452" s="24"/>
      <c r="CXB4452" s="24"/>
      <c r="CXC4452" s="24"/>
      <c r="CXD4452" s="24"/>
      <c r="CXE4452" s="24"/>
      <c r="CXF4452" s="24"/>
      <c r="CXG4452" s="24"/>
      <c r="CXH4452" s="24"/>
      <c r="CXI4452" s="24"/>
      <c r="CXJ4452" s="24"/>
      <c r="CXK4452" s="24"/>
      <c r="CXL4452" s="24"/>
      <c r="CXM4452" s="24"/>
      <c r="CXN4452" s="24"/>
      <c r="CXO4452" s="24"/>
      <c r="CXP4452" s="24"/>
      <c r="CXQ4452" s="24"/>
      <c r="CXR4452" s="24"/>
      <c r="CXS4452" s="24"/>
      <c r="CXT4452" s="24"/>
      <c r="CXU4452" s="24"/>
      <c r="CXV4452" s="24"/>
      <c r="CXW4452" s="24"/>
      <c r="CXX4452" s="24"/>
      <c r="CXY4452" s="24"/>
      <c r="CXZ4452" s="24"/>
      <c r="CYA4452" s="24"/>
      <c r="CYB4452" s="24"/>
      <c r="CYC4452" s="24"/>
      <c r="CYD4452" s="24"/>
      <c r="CYE4452" s="24"/>
      <c r="CYF4452" s="24"/>
      <c r="CYG4452" s="24"/>
      <c r="CYH4452" s="24"/>
      <c r="CYI4452" s="24"/>
      <c r="CYJ4452" s="24"/>
      <c r="CYK4452" s="24"/>
      <c r="CYL4452" s="24"/>
      <c r="CYM4452" s="24"/>
      <c r="CYN4452" s="24"/>
      <c r="CYO4452" s="24"/>
      <c r="CYP4452" s="24"/>
      <c r="CYQ4452" s="24"/>
      <c r="CYR4452" s="24"/>
      <c r="CYS4452" s="24"/>
      <c r="CYT4452" s="24"/>
      <c r="CYU4452" s="24"/>
      <c r="CYV4452" s="24"/>
      <c r="CYW4452" s="24"/>
      <c r="CYX4452" s="24"/>
      <c r="CYY4452" s="24"/>
      <c r="CYZ4452" s="24"/>
      <c r="CZA4452" s="24"/>
      <c r="CZB4452" s="24"/>
      <c r="CZC4452" s="24"/>
      <c r="CZD4452" s="24"/>
      <c r="CZE4452" s="24"/>
      <c r="CZF4452" s="24"/>
      <c r="CZG4452" s="24"/>
      <c r="CZH4452" s="24"/>
      <c r="CZI4452" s="24"/>
      <c r="CZJ4452" s="24"/>
      <c r="CZK4452" s="24"/>
      <c r="CZL4452" s="24"/>
      <c r="CZM4452" s="24"/>
      <c r="CZN4452" s="24"/>
      <c r="CZO4452" s="24"/>
      <c r="CZP4452" s="24"/>
      <c r="CZQ4452" s="24"/>
      <c r="CZR4452" s="24"/>
      <c r="CZS4452" s="24"/>
      <c r="CZT4452" s="24"/>
      <c r="CZU4452" s="24"/>
      <c r="CZV4452" s="24"/>
      <c r="CZW4452" s="24"/>
      <c r="CZX4452" s="24"/>
      <c r="CZY4452" s="24"/>
      <c r="CZZ4452" s="24"/>
      <c r="DAA4452" s="24"/>
      <c r="DAB4452" s="24"/>
      <c r="DAC4452" s="24"/>
      <c r="DAD4452" s="24"/>
      <c r="DAE4452" s="24"/>
      <c r="DAF4452" s="24"/>
      <c r="DAG4452" s="24"/>
      <c r="DAH4452" s="24"/>
      <c r="DAI4452" s="24"/>
      <c r="DAJ4452" s="24"/>
      <c r="DAK4452" s="24"/>
      <c r="DAL4452" s="24"/>
      <c r="DAM4452" s="24"/>
      <c r="DAN4452" s="24"/>
      <c r="DAO4452" s="24"/>
      <c r="DAP4452" s="24"/>
      <c r="DAQ4452" s="24"/>
      <c r="DAR4452" s="24"/>
      <c r="DAS4452" s="24"/>
      <c r="DAT4452" s="24"/>
      <c r="DAU4452" s="24"/>
      <c r="DAV4452" s="24"/>
      <c r="DAW4452" s="24"/>
      <c r="DAX4452" s="24"/>
      <c r="DAY4452" s="24"/>
      <c r="DAZ4452" s="24"/>
      <c r="DBA4452" s="24"/>
      <c r="DBB4452" s="24"/>
      <c r="DBC4452" s="24"/>
      <c r="DBD4452" s="24"/>
      <c r="DBE4452" s="24"/>
      <c r="DBF4452" s="24"/>
      <c r="DBG4452" s="24"/>
      <c r="DBH4452" s="24"/>
      <c r="DBI4452" s="24"/>
      <c r="DBJ4452" s="24"/>
      <c r="DBK4452" s="24"/>
      <c r="DBL4452" s="24"/>
      <c r="DBM4452" s="24"/>
      <c r="DBN4452" s="24"/>
      <c r="DBO4452" s="24"/>
      <c r="DBP4452" s="24"/>
      <c r="DBQ4452" s="24"/>
      <c r="DBR4452" s="24"/>
      <c r="DBS4452" s="24"/>
      <c r="DBT4452" s="24"/>
      <c r="DBU4452" s="24"/>
      <c r="DBV4452" s="24"/>
      <c r="DBW4452" s="24"/>
      <c r="DBX4452" s="24"/>
      <c r="DBY4452" s="24"/>
      <c r="DBZ4452" s="24"/>
      <c r="DCA4452" s="24"/>
      <c r="DCB4452" s="24"/>
      <c r="DCC4452" s="24"/>
      <c r="DCD4452" s="24"/>
      <c r="DCE4452" s="24"/>
      <c r="DCF4452" s="24"/>
      <c r="DCG4452" s="24"/>
      <c r="DCH4452" s="24"/>
      <c r="DCI4452" s="24"/>
      <c r="DCJ4452" s="24"/>
      <c r="DCK4452" s="24"/>
      <c r="DCL4452" s="24"/>
      <c r="DCM4452" s="24"/>
      <c r="DCN4452" s="24"/>
      <c r="DCO4452" s="24"/>
      <c r="DCP4452" s="24"/>
      <c r="DCQ4452" s="24"/>
      <c r="DCR4452" s="24"/>
      <c r="DCS4452" s="24"/>
      <c r="DCT4452" s="24"/>
      <c r="DCU4452" s="24"/>
      <c r="DCV4452" s="24"/>
      <c r="DCW4452" s="24"/>
      <c r="DCX4452" s="24"/>
      <c r="DCY4452" s="24"/>
      <c r="DCZ4452" s="24"/>
      <c r="DDA4452" s="24"/>
      <c r="DDB4452" s="24"/>
      <c r="DDC4452" s="24"/>
      <c r="DDD4452" s="24"/>
      <c r="DDE4452" s="24"/>
      <c r="DDF4452" s="24"/>
      <c r="DDG4452" s="24"/>
      <c r="DDH4452" s="24"/>
      <c r="DDI4452" s="24"/>
      <c r="DDJ4452" s="24"/>
      <c r="DDK4452" s="24"/>
      <c r="DDL4452" s="24"/>
      <c r="DDM4452" s="24"/>
      <c r="DDN4452" s="24"/>
      <c r="DDO4452" s="24"/>
      <c r="DDP4452" s="24"/>
      <c r="DDQ4452" s="24"/>
      <c r="DDR4452" s="24"/>
      <c r="DDS4452" s="24"/>
      <c r="DDT4452" s="24"/>
      <c r="DDU4452" s="24"/>
      <c r="DDV4452" s="24"/>
      <c r="DDW4452" s="24"/>
      <c r="DDX4452" s="24"/>
      <c r="DDY4452" s="24"/>
      <c r="DDZ4452" s="24"/>
      <c r="DEA4452" s="24"/>
      <c r="DEB4452" s="24"/>
      <c r="DEC4452" s="24"/>
      <c r="DED4452" s="24"/>
      <c r="DEE4452" s="24"/>
      <c r="DEF4452" s="24"/>
      <c r="DEG4452" s="24"/>
      <c r="DEH4452" s="24"/>
      <c r="DEI4452" s="24"/>
      <c r="DEJ4452" s="24"/>
      <c r="DEK4452" s="24"/>
      <c r="DEL4452" s="24"/>
      <c r="DEM4452" s="24"/>
      <c r="DEN4452" s="24"/>
      <c r="DEO4452" s="24"/>
      <c r="DEP4452" s="24"/>
      <c r="DEQ4452" s="24"/>
      <c r="DER4452" s="24"/>
      <c r="DES4452" s="24"/>
      <c r="DET4452" s="24"/>
      <c r="DEU4452" s="24"/>
      <c r="DEV4452" s="24"/>
      <c r="DEW4452" s="24"/>
      <c r="DEX4452" s="24"/>
      <c r="DEY4452" s="24"/>
      <c r="DEZ4452" s="24"/>
      <c r="DFA4452" s="24"/>
      <c r="DFB4452" s="24"/>
      <c r="DFC4452" s="24"/>
      <c r="DFD4452" s="24"/>
      <c r="DFE4452" s="24"/>
      <c r="DFF4452" s="24"/>
      <c r="DFG4452" s="24"/>
      <c r="DFH4452" s="24"/>
      <c r="DFI4452" s="24"/>
      <c r="DFJ4452" s="24"/>
      <c r="DFK4452" s="24"/>
      <c r="DFL4452" s="24"/>
      <c r="DFM4452" s="24"/>
      <c r="DFN4452" s="24"/>
      <c r="DFO4452" s="24"/>
      <c r="DFP4452" s="24"/>
      <c r="DFQ4452" s="24"/>
      <c r="DFR4452" s="24"/>
      <c r="DFS4452" s="24"/>
      <c r="DFT4452" s="24"/>
      <c r="DFU4452" s="24"/>
      <c r="DFV4452" s="24"/>
      <c r="DFW4452" s="24"/>
      <c r="DFX4452" s="24"/>
      <c r="DFY4452" s="24"/>
      <c r="DFZ4452" s="24"/>
      <c r="DGA4452" s="24"/>
      <c r="DGB4452" s="24"/>
      <c r="DGC4452" s="24"/>
      <c r="DGD4452" s="24"/>
      <c r="DGE4452" s="24"/>
      <c r="DGF4452" s="24"/>
      <c r="DGG4452" s="24"/>
      <c r="DGH4452" s="24"/>
      <c r="DGI4452" s="24"/>
      <c r="DGJ4452" s="24"/>
      <c r="DGK4452" s="24"/>
      <c r="DGL4452" s="24"/>
      <c r="DGM4452" s="24"/>
      <c r="DGN4452" s="24"/>
      <c r="DGO4452" s="24"/>
      <c r="DGP4452" s="24"/>
      <c r="DGQ4452" s="24"/>
      <c r="DGR4452" s="24"/>
      <c r="DGS4452" s="24"/>
      <c r="DGT4452" s="24"/>
      <c r="DGU4452" s="24"/>
      <c r="DGV4452" s="24"/>
      <c r="DGW4452" s="24"/>
      <c r="DGX4452" s="24"/>
      <c r="DGY4452" s="24"/>
      <c r="DGZ4452" s="24"/>
      <c r="DHA4452" s="24"/>
      <c r="DHB4452" s="24"/>
      <c r="DHC4452" s="24"/>
      <c r="DHD4452" s="24"/>
      <c r="DHE4452" s="24"/>
      <c r="DHF4452" s="24"/>
      <c r="DHG4452" s="24"/>
      <c r="DHH4452" s="24"/>
      <c r="DHI4452" s="24"/>
      <c r="DHJ4452" s="24"/>
      <c r="DHK4452" s="24"/>
      <c r="DHL4452" s="24"/>
      <c r="DHM4452" s="24"/>
      <c r="DHN4452" s="24"/>
      <c r="DHO4452" s="24"/>
      <c r="DHP4452" s="24"/>
      <c r="DHQ4452" s="24"/>
      <c r="DHR4452" s="24"/>
      <c r="DHS4452" s="24"/>
      <c r="DHT4452" s="24"/>
      <c r="DHU4452" s="24"/>
      <c r="DHV4452" s="24"/>
      <c r="DHW4452" s="24"/>
      <c r="DHX4452" s="24"/>
      <c r="DHY4452" s="24"/>
      <c r="DHZ4452" s="24"/>
      <c r="DIA4452" s="24"/>
      <c r="DIB4452" s="24"/>
      <c r="DIC4452" s="24"/>
      <c r="DID4452" s="24"/>
      <c r="DIE4452" s="24"/>
      <c r="DIF4452" s="24"/>
      <c r="DIG4452" s="24"/>
      <c r="DIH4452" s="24"/>
      <c r="DII4452" s="24"/>
      <c r="DIJ4452" s="24"/>
      <c r="DIK4452" s="24"/>
      <c r="DIL4452" s="24"/>
      <c r="DIM4452" s="24"/>
      <c r="DIN4452" s="24"/>
      <c r="DIO4452" s="24"/>
      <c r="DIP4452" s="24"/>
      <c r="DIQ4452" s="24"/>
      <c r="DIR4452" s="24"/>
      <c r="DIS4452" s="24"/>
      <c r="DIT4452" s="24"/>
      <c r="DIU4452" s="24"/>
      <c r="DIV4452" s="24"/>
      <c r="DIW4452" s="24"/>
      <c r="DIX4452" s="24"/>
      <c r="DIY4452" s="24"/>
      <c r="DIZ4452" s="24"/>
      <c r="DJA4452" s="24"/>
      <c r="DJB4452" s="24"/>
      <c r="DJC4452" s="24"/>
      <c r="DJD4452" s="24"/>
      <c r="DJE4452" s="24"/>
      <c r="DJF4452" s="24"/>
      <c r="DJG4452" s="24"/>
      <c r="DJH4452" s="24"/>
      <c r="DJI4452" s="24"/>
      <c r="DJJ4452" s="24"/>
      <c r="DJK4452" s="24"/>
      <c r="DJL4452" s="24"/>
      <c r="DJM4452" s="24"/>
      <c r="DJN4452" s="24"/>
      <c r="DJO4452" s="24"/>
      <c r="DJP4452" s="24"/>
      <c r="DJQ4452" s="24"/>
      <c r="DJR4452" s="24"/>
      <c r="DJS4452" s="24"/>
      <c r="DJT4452" s="24"/>
      <c r="DJU4452" s="24"/>
      <c r="DJV4452" s="24"/>
      <c r="DJW4452" s="24"/>
      <c r="DJX4452" s="24"/>
      <c r="DJY4452" s="24"/>
      <c r="DJZ4452" s="24"/>
      <c r="DKA4452" s="24"/>
      <c r="DKB4452" s="24"/>
      <c r="DKC4452" s="24"/>
      <c r="DKD4452" s="24"/>
      <c r="DKE4452" s="24"/>
      <c r="DKF4452" s="24"/>
      <c r="DKG4452" s="24"/>
      <c r="DKH4452" s="24"/>
      <c r="DKI4452" s="24"/>
      <c r="DKJ4452" s="24"/>
      <c r="DKK4452" s="24"/>
      <c r="DKL4452" s="24"/>
      <c r="DKM4452" s="24"/>
      <c r="DKN4452" s="24"/>
      <c r="DKO4452" s="24"/>
      <c r="DKP4452" s="24"/>
      <c r="DKQ4452" s="24"/>
      <c r="DKR4452" s="24"/>
      <c r="DKS4452" s="24"/>
      <c r="DKT4452" s="24"/>
      <c r="DKU4452" s="24"/>
      <c r="DKV4452" s="24"/>
      <c r="DKW4452" s="24"/>
      <c r="DKX4452" s="24"/>
      <c r="DKY4452" s="24"/>
      <c r="DKZ4452" s="24"/>
      <c r="DLA4452" s="24"/>
      <c r="DLB4452" s="24"/>
      <c r="DLC4452" s="24"/>
      <c r="DLD4452" s="24"/>
      <c r="DLE4452" s="24"/>
      <c r="DLF4452" s="24"/>
      <c r="DLG4452" s="24"/>
      <c r="DLH4452" s="24"/>
      <c r="DLI4452" s="24"/>
      <c r="DLJ4452" s="24"/>
      <c r="DLK4452" s="24"/>
      <c r="DLL4452" s="24"/>
      <c r="DLM4452" s="24"/>
      <c r="DLN4452" s="24"/>
      <c r="DLO4452" s="24"/>
      <c r="DLP4452" s="24"/>
      <c r="DLQ4452" s="24"/>
      <c r="DLR4452" s="24"/>
      <c r="DLS4452" s="24"/>
      <c r="DLT4452" s="24"/>
      <c r="DLU4452" s="24"/>
      <c r="DLV4452" s="24"/>
      <c r="DLW4452" s="24"/>
      <c r="DLX4452" s="24"/>
      <c r="DLY4452" s="24"/>
      <c r="DLZ4452" s="24"/>
      <c r="DMA4452" s="24"/>
      <c r="DMB4452" s="24"/>
      <c r="DMC4452" s="24"/>
      <c r="DMD4452" s="24"/>
      <c r="DME4452" s="24"/>
      <c r="DMF4452" s="24"/>
      <c r="DMG4452" s="24"/>
      <c r="DMH4452" s="24"/>
      <c r="DMI4452" s="24"/>
      <c r="DMJ4452" s="24"/>
      <c r="DMK4452" s="24"/>
      <c r="DML4452" s="24"/>
      <c r="DMM4452" s="24"/>
      <c r="DMN4452" s="24"/>
      <c r="DMO4452" s="24"/>
      <c r="DMP4452" s="24"/>
      <c r="DMQ4452" s="24"/>
      <c r="DMR4452" s="24"/>
      <c r="DMS4452" s="24"/>
      <c r="DMT4452" s="24"/>
      <c r="DMU4452" s="24"/>
      <c r="DMV4452" s="24"/>
      <c r="DMW4452" s="24"/>
      <c r="DMX4452" s="24"/>
      <c r="DMY4452" s="24"/>
      <c r="DMZ4452" s="24"/>
      <c r="DNA4452" s="24"/>
      <c r="DNB4452" s="24"/>
      <c r="DNC4452" s="24"/>
      <c r="DND4452" s="24"/>
      <c r="DNE4452" s="24"/>
      <c r="DNF4452" s="24"/>
      <c r="DNG4452" s="24"/>
      <c r="DNH4452" s="24"/>
      <c r="DNI4452" s="24"/>
      <c r="DNJ4452" s="24"/>
      <c r="DNK4452" s="24"/>
      <c r="DNL4452" s="24"/>
      <c r="DNM4452" s="24"/>
      <c r="DNN4452" s="24"/>
      <c r="DNO4452" s="24"/>
      <c r="DNP4452" s="24"/>
      <c r="DNQ4452" s="24"/>
      <c r="DNR4452" s="24"/>
      <c r="DNS4452" s="24"/>
      <c r="DNT4452" s="24"/>
      <c r="DNU4452" s="24"/>
      <c r="DNV4452" s="24"/>
      <c r="DNW4452" s="24"/>
      <c r="DNX4452" s="24"/>
      <c r="DNY4452" s="24"/>
      <c r="DNZ4452" s="24"/>
      <c r="DOA4452" s="24"/>
      <c r="DOB4452" s="24"/>
      <c r="DOC4452" s="24"/>
      <c r="DOD4452" s="24"/>
      <c r="DOE4452" s="24"/>
      <c r="DOF4452" s="24"/>
      <c r="DOG4452" s="24"/>
      <c r="DOH4452" s="24"/>
      <c r="DOI4452" s="24"/>
      <c r="DOJ4452" s="24"/>
      <c r="DOK4452" s="24"/>
      <c r="DOL4452" s="24"/>
      <c r="DOM4452" s="24"/>
      <c r="DON4452" s="24"/>
      <c r="DOO4452" s="24"/>
      <c r="DOP4452" s="24"/>
      <c r="DOQ4452" s="24"/>
      <c r="DOR4452" s="24"/>
      <c r="DOS4452" s="24"/>
      <c r="DOT4452" s="24"/>
      <c r="DOU4452" s="24"/>
      <c r="DOV4452" s="24"/>
      <c r="DOW4452" s="24"/>
      <c r="DOX4452" s="24"/>
      <c r="DOY4452" s="24"/>
      <c r="DOZ4452" s="24"/>
      <c r="DPA4452" s="24"/>
      <c r="DPB4452" s="24"/>
      <c r="DPC4452" s="24"/>
      <c r="DPD4452" s="24"/>
      <c r="DPE4452" s="24"/>
      <c r="DPF4452" s="24"/>
      <c r="DPG4452" s="24"/>
      <c r="DPH4452" s="24"/>
      <c r="DPI4452" s="24"/>
      <c r="DPJ4452" s="24"/>
      <c r="DPK4452" s="24"/>
      <c r="DPL4452" s="24"/>
      <c r="DPM4452" s="24"/>
      <c r="DPN4452" s="24"/>
      <c r="DPO4452" s="24"/>
      <c r="DPP4452" s="24"/>
      <c r="DPQ4452" s="24"/>
      <c r="DPR4452" s="24"/>
      <c r="DPS4452" s="24"/>
      <c r="DPT4452" s="24"/>
      <c r="DPU4452" s="24"/>
      <c r="DPV4452" s="24"/>
      <c r="DPW4452" s="24"/>
      <c r="DPX4452" s="24"/>
      <c r="DPY4452" s="24"/>
      <c r="DPZ4452" s="24"/>
      <c r="DQA4452" s="24"/>
      <c r="DQB4452" s="24"/>
      <c r="DQC4452" s="24"/>
      <c r="DQD4452" s="24"/>
      <c r="DQE4452" s="24"/>
      <c r="DQF4452" s="24"/>
      <c r="DQG4452" s="24"/>
      <c r="DQH4452" s="24"/>
      <c r="DQI4452" s="24"/>
      <c r="DQJ4452" s="24"/>
      <c r="DQK4452" s="24"/>
      <c r="DQL4452" s="24"/>
      <c r="DQM4452" s="24"/>
      <c r="DQN4452" s="24"/>
      <c r="DQO4452" s="24"/>
      <c r="DQP4452" s="24"/>
      <c r="DQQ4452" s="24"/>
      <c r="DQR4452" s="24"/>
      <c r="DQS4452" s="24"/>
      <c r="DQT4452" s="24"/>
      <c r="DQU4452" s="24"/>
      <c r="DQV4452" s="24"/>
      <c r="DQW4452" s="24"/>
      <c r="DQX4452" s="24"/>
      <c r="DQY4452" s="24"/>
      <c r="DQZ4452" s="24"/>
      <c r="DRA4452" s="24"/>
      <c r="DRB4452" s="24"/>
      <c r="DRC4452" s="24"/>
      <c r="DRD4452" s="24"/>
      <c r="DRE4452" s="24"/>
      <c r="DRF4452" s="24"/>
      <c r="DRG4452" s="24"/>
      <c r="DRH4452" s="24"/>
      <c r="DRI4452" s="24"/>
      <c r="DRJ4452" s="24"/>
      <c r="DRK4452" s="24"/>
      <c r="DRL4452" s="24"/>
      <c r="DRM4452" s="24"/>
      <c r="DRN4452" s="24"/>
      <c r="DRO4452" s="24"/>
      <c r="DRP4452" s="24"/>
      <c r="DRQ4452" s="24"/>
      <c r="DRR4452" s="24"/>
      <c r="DRS4452" s="24"/>
      <c r="DRT4452" s="24"/>
      <c r="DRU4452" s="24"/>
      <c r="DRV4452" s="24"/>
      <c r="DRW4452" s="24"/>
      <c r="DRX4452" s="24"/>
      <c r="DRY4452" s="24"/>
      <c r="DRZ4452" s="24"/>
      <c r="DSA4452" s="24"/>
      <c r="DSB4452" s="24"/>
      <c r="DSC4452" s="24"/>
      <c r="DSD4452" s="24"/>
      <c r="DSE4452" s="24"/>
      <c r="DSF4452" s="24"/>
      <c r="DSG4452" s="24"/>
      <c r="DSH4452" s="24"/>
      <c r="DSI4452" s="24"/>
      <c r="DSJ4452" s="24"/>
      <c r="DSK4452" s="24"/>
      <c r="DSL4452" s="24"/>
      <c r="DSM4452" s="24"/>
      <c r="DSN4452" s="24"/>
      <c r="DSO4452" s="24"/>
      <c r="DSP4452" s="24"/>
      <c r="DSQ4452" s="24"/>
      <c r="DSR4452" s="24"/>
      <c r="DSS4452" s="24"/>
      <c r="DST4452" s="24"/>
      <c r="DSU4452" s="24"/>
      <c r="DSV4452" s="24"/>
      <c r="DSW4452" s="24"/>
      <c r="DSX4452" s="24"/>
      <c r="DSY4452" s="24"/>
      <c r="DSZ4452" s="24"/>
      <c r="DTA4452" s="24"/>
      <c r="DTB4452" s="24"/>
      <c r="DTC4452" s="24"/>
      <c r="DTD4452" s="24"/>
      <c r="DTE4452" s="24"/>
      <c r="DTF4452" s="24"/>
      <c r="DTG4452" s="24"/>
      <c r="DTH4452" s="24"/>
      <c r="DTI4452" s="24"/>
      <c r="DTJ4452" s="24"/>
      <c r="DTK4452" s="24"/>
      <c r="DTL4452" s="24"/>
      <c r="DTM4452" s="24"/>
      <c r="DTN4452" s="24"/>
      <c r="DTO4452" s="24"/>
      <c r="DTP4452" s="24"/>
      <c r="DTQ4452" s="24"/>
      <c r="DTR4452" s="24"/>
      <c r="DTS4452" s="24"/>
      <c r="DTT4452" s="24"/>
      <c r="DTU4452" s="24"/>
      <c r="DTV4452" s="24"/>
      <c r="DTW4452" s="24"/>
      <c r="DTX4452" s="24"/>
      <c r="DTY4452" s="24"/>
      <c r="DTZ4452" s="24"/>
      <c r="DUA4452" s="24"/>
      <c r="DUB4452" s="24"/>
      <c r="DUC4452" s="24"/>
      <c r="DUD4452" s="24"/>
      <c r="DUE4452" s="24"/>
      <c r="DUF4452" s="24"/>
      <c r="DUG4452" s="24"/>
      <c r="DUH4452" s="24"/>
      <c r="DUI4452" s="24"/>
      <c r="DUJ4452" s="24"/>
      <c r="DUK4452" s="24"/>
      <c r="DUL4452" s="24"/>
      <c r="DUM4452" s="24"/>
      <c r="DUN4452" s="24"/>
      <c r="DUO4452" s="24"/>
      <c r="DUP4452" s="24"/>
      <c r="DUQ4452" s="24"/>
      <c r="DUR4452" s="24"/>
      <c r="DUS4452" s="24"/>
      <c r="DUT4452" s="24"/>
      <c r="DUU4452" s="24"/>
      <c r="DUV4452" s="24"/>
      <c r="DUW4452" s="24"/>
      <c r="DUX4452" s="24"/>
      <c r="DUY4452" s="24"/>
      <c r="DUZ4452" s="24"/>
      <c r="DVA4452" s="24"/>
      <c r="DVB4452" s="24"/>
      <c r="DVC4452" s="24"/>
      <c r="DVD4452" s="24"/>
      <c r="DVE4452" s="24"/>
      <c r="DVF4452" s="24"/>
      <c r="DVG4452" s="24"/>
      <c r="DVH4452" s="24"/>
      <c r="DVI4452" s="24"/>
      <c r="DVJ4452" s="24"/>
      <c r="DVK4452" s="24"/>
      <c r="DVL4452" s="24"/>
      <c r="DVM4452" s="24"/>
      <c r="DVN4452" s="24"/>
      <c r="DVO4452" s="24"/>
      <c r="DVP4452" s="24"/>
      <c r="DVQ4452" s="24"/>
      <c r="DVR4452" s="24"/>
      <c r="DVS4452" s="24"/>
      <c r="DVT4452" s="24"/>
      <c r="DVU4452" s="24"/>
      <c r="DVV4452" s="24"/>
      <c r="DVW4452" s="24"/>
      <c r="DVX4452" s="24"/>
      <c r="DVY4452" s="24"/>
      <c r="DVZ4452" s="24"/>
      <c r="DWA4452" s="24"/>
      <c r="DWB4452" s="24"/>
      <c r="DWC4452" s="24"/>
      <c r="DWD4452" s="24"/>
      <c r="DWE4452" s="24"/>
      <c r="DWF4452" s="24"/>
      <c r="DWG4452" s="24"/>
      <c r="DWH4452" s="24"/>
      <c r="DWI4452" s="24"/>
      <c r="DWJ4452" s="24"/>
      <c r="DWK4452" s="24"/>
      <c r="DWL4452" s="24"/>
      <c r="DWM4452" s="24"/>
      <c r="DWN4452" s="24"/>
      <c r="DWO4452" s="24"/>
      <c r="DWP4452" s="24"/>
      <c r="DWQ4452" s="24"/>
      <c r="DWR4452" s="24"/>
      <c r="DWS4452" s="24"/>
      <c r="DWT4452" s="24"/>
      <c r="DWU4452" s="24"/>
      <c r="DWV4452" s="24"/>
      <c r="DWW4452" s="24"/>
      <c r="DWX4452" s="24"/>
      <c r="DWY4452" s="24"/>
      <c r="DWZ4452" s="24"/>
      <c r="DXA4452" s="24"/>
      <c r="DXB4452" s="24"/>
      <c r="DXC4452" s="24"/>
      <c r="DXD4452" s="24"/>
      <c r="DXE4452" s="24"/>
      <c r="DXF4452" s="24"/>
      <c r="DXG4452" s="24"/>
      <c r="DXH4452" s="24"/>
      <c r="DXI4452" s="24"/>
      <c r="DXJ4452" s="24"/>
      <c r="DXK4452" s="24"/>
      <c r="DXL4452" s="24"/>
      <c r="DXM4452" s="24"/>
      <c r="DXN4452" s="24"/>
      <c r="DXO4452" s="24"/>
      <c r="DXP4452" s="24"/>
      <c r="DXQ4452" s="24"/>
      <c r="DXR4452" s="24"/>
      <c r="DXS4452" s="24"/>
      <c r="DXT4452" s="24"/>
      <c r="DXU4452" s="24"/>
      <c r="DXV4452" s="24"/>
      <c r="DXW4452" s="24"/>
      <c r="DXX4452" s="24"/>
      <c r="DXY4452" s="24"/>
      <c r="DXZ4452" s="24"/>
      <c r="DYA4452" s="24"/>
      <c r="DYB4452" s="24"/>
      <c r="DYC4452" s="24"/>
      <c r="DYD4452" s="24"/>
      <c r="DYE4452" s="24"/>
      <c r="DYF4452" s="24"/>
      <c r="DYG4452" s="24"/>
      <c r="DYH4452" s="24"/>
      <c r="DYI4452" s="24"/>
      <c r="DYJ4452" s="24"/>
      <c r="DYK4452" s="24"/>
      <c r="DYL4452" s="24"/>
      <c r="DYM4452" s="24"/>
      <c r="DYN4452" s="24"/>
      <c r="DYO4452" s="24"/>
      <c r="DYP4452" s="24"/>
      <c r="DYQ4452" s="24"/>
      <c r="DYR4452" s="24"/>
      <c r="DYS4452" s="24"/>
      <c r="DYT4452" s="24"/>
      <c r="DYU4452" s="24"/>
      <c r="DYV4452" s="24"/>
      <c r="DYW4452" s="24"/>
      <c r="DYX4452" s="24"/>
      <c r="DYY4452" s="24"/>
      <c r="DYZ4452" s="24"/>
      <c r="DZA4452" s="24"/>
      <c r="DZB4452" s="24"/>
      <c r="DZC4452" s="24"/>
      <c r="DZD4452" s="24"/>
      <c r="DZE4452" s="24"/>
      <c r="DZF4452" s="24"/>
      <c r="DZG4452" s="24"/>
      <c r="DZH4452" s="24"/>
      <c r="DZI4452" s="24"/>
      <c r="DZJ4452" s="24"/>
      <c r="DZK4452" s="24"/>
      <c r="DZL4452" s="24"/>
      <c r="DZM4452" s="24"/>
      <c r="DZN4452" s="24"/>
      <c r="DZO4452" s="24"/>
      <c r="DZP4452" s="24"/>
      <c r="DZQ4452" s="24"/>
      <c r="DZR4452" s="24"/>
      <c r="DZS4452" s="24"/>
      <c r="DZT4452" s="24"/>
      <c r="DZU4452" s="24"/>
      <c r="DZV4452" s="24"/>
      <c r="DZW4452" s="24"/>
      <c r="DZX4452" s="24"/>
      <c r="DZY4452" s="24"/>
      <c r="DZZ4452" s="24"/>
      <c r="EAA4452" s="24"/>
      <c r="EAB4452" s="24"/>
      <c r="EAC4452" s="24"/>
      <c r="EAD4452" s="24"/>
      <c r="EAE4452" s="24"/>
      <c r="EAF4452" s="24"/>
      <c r="EAG4452" s="24"/>
      <c r="EAH4452" s="24"/>
      <c r="EAI4452" s="24"/>
      <c r="EAJ4452" s="24"/>
      <c r="EAK4452" s="24"/>
      <c r="EAL4452" s="24"/>
      <c r="EAM4452" s="24"/>
      <c r="EAN4452" s="24"/>
      <c r="EAO4452" s="24"/>
      <c r="EAP4452" s="24"/>
      <c r="EAQ4452" s="24"/>
      <c r="EAR4452" s="24"/>
      <c r="EAS4452" s="24"/>
      <c r="EAT4452" s="24"/>
      <c r="EAU4452" s="24"/>
      <c r="EAV4452" s="24"/>
      <c r="EAW4452" s="24"/>
      <c r="EAX4452" s="24"/>
      <c r="EAY4452" s="24"/>
      <c r="EAZ4452" s="24"/>
      <c r="EBA4452" s="24"/>
      <c r="EBB4452" s="24"/>
      <c r="EBC4452" s="24"/>
      <c r="EBD4452" s="24"/>
      <c r="EBE4452" s="24"/>
      <c r="EBF4452" s="24"/>
      <c r="EBG4452" s="24"/>
      <c r="EBH4452" s="24"/>
      <c r="EBI4452" s="24"/>
      <c r="EBJ4452" s="24"/>
      <c r="EBK4452" s="24"/>
      <c r="EBL4452" s="24"/>
      <c r="EBM4452" s="24"/>
      <c r="EBN4452" s="24"/>
      <c r="EBO4452" s="24"/>
      <c r="EBP4452" s="24"/>
      <c r="EBQ4452" s="24"/>
      <c r="EBR4452" s="24"/>
      <c r="EBS4452" s="24"/>
      <c r="EBT4452" s="24"/>
      <c r="EBU4452" s="24"/>
      <c r="EBV4452" s="24"/>
      <c r="EBW4452" s="24"/>
      <c r="EBX4452" s="24"/>
      <c r="EBY4452" s="24"/>
      <c r="EBZ4452" s="24"/>
      <c r="ECA4452" s="24"/>
      <c r="ECB4452" s="24"/>
      <c r="ECC4452" s="24"/>
      <c r="ECD4452" s="24"/>
      <c r="ECE4452" s="24"/>
      <c r="ECF4452" s="24"/>
      <c r="ECG4452" s="24"/>
      <c r="ECH4452" s="24"/>
      <c r="ECI4452" s="24"/>
      <c r="ECJ4452" s="24"/>
      <c r="ECK4452" s="24"/>
      <c r="ECL4452" s="24"/>
      <c r="ECM4452" s="24"/>
      <c r="ECN4452" s="24"/>
      <c r="ECO4452" s="24"/>
      <c r="ECP4452" s="24"/>
      <c r="ECQ4452" s="24"/>
      <c r="ECR4452" s="24"/>
      <c r="ECS4452" s="24"/>
      <c r="ECT4452" s="24"/>
      <c r="ECU4452" s="24"/>
      <c r="ECV4452" s="24"/>
      <c r="ECW4452" s="24"/>
      <c r="ECX4452" s="24"/>
      <c r="ECY4452" s="24"/>
      <c r="ECZ4452" s="24"/>
      <c r="EDA4452" s="24"/>
      <c r="EDB4452" s="24"/>
      <c r="EDC4452" s="24"/>
      <c r="EDD4452" s="24"/>
      <c r="EDE4452" s="24"/>
      <c r="EDF4452" s="24"/>
      <c r="EDG4452" s="24"/>
      <c r="EDH4452" s="24"/>
      <c r="EDI4452" s="24"/>
      <c r="EDJ4452" s="24"/>
      <c r="EDK4452" s="24"/>
      <c r="EDL4452" s="24"/>
      <c r="EDM4452" s="24"/>
      <c r="EDN4452" s="24"/>
      <c r="EDO4452" s="24"/>
      <c r="EDP4452" s="24"/>
      <c r="EDQ4452" s="24"/>
      <c r="EDR4452" s="24"/>
      <c r="EDS4452" s="24"/>
      <c r="EDT4452" s="24"/>
      <c r="EDU4452" s="24"/>
      <c r="EDV4452" s="24"/>
      <c r="EDW4452" s="24"/>
      <c r="EDX4452" s="24"/>
      <c r="EDY4452" s="24"/>
      <c r="EDZ4452" s="24"/>
      <c r="EEA4452" s="24"/>
      <c r="EEB4452" s="24"/>
      <c r="EEC4452" s="24"/>
      <c r="EED4452" s="24"/>
      <c r="EEE4452" s="24"/>
      <c r="EEF4452" s="24"/>
      <c r="EEG4452" s="24"/>
      <c r="EEH4452" s="24"/>
      <c r="EEI4452" s="24"/>
      <c r="EEJ4452" s="24"/>
      <c r="EEK4452" s="24"/>
      <c r="EEL4452" s="24"/>
      <c r="EEM4452" s="24"/>
      <c r="EEN4452" s="24"/>
      <c r="EEO4452" s="24"/>
      <c r="EEP4452" s="24"/>
      <c r="EEQ4452" s="24"/>
      <c r="EER4452" s="24"/>
      <c r="EES4452" s="24"/>
      <c r="EET4452" s="24"/>
      <c r="EEU4452" s="24"/>
      <c r="EEV4452" s="24"/>
      <c r="EEW4452" s="24"/>
      <c r="EEX4452" s="24"/>
      <c r="EEY4452" s="24"/>
      <c r="EEZ4452" s="24"/>
      <c r="EFA4452" s="24"/>
      <c r="EFB4452" s="24"/>
      <c r="EFC4452" s="24"/>
      <c r="EFD4452" s="24"/>
      <c r="EFE4452" s="24"/>
      <c r="EFF4452" s="24"/>
      <c r="EFG4452" s="24"/>
      <c r="EFH4452" s="24"/>
      <c r="EFI4452" s="24"/>
      <c r="EFJ4452" s="24"/>
      <c r="EFK4452" s="24"/>
      <c r="EFL4452" s="24"/>
      <c r="EFM4452" s="24"/>
      <c r="EFN4452" s="24"/>
      <c r="EFO4452" s="24"/>
      <c r="EFP4452" s="24"/>
      <c r="EFQ4452" s="24"/>
      <c r="EFR4452" s="24"/>
      <c r="EFS4452" s="24"/>
      <c r="EFT4452" s="24"/>
      <c r="EFU4452" s="24"/>
      <c r="EFV4452" s="24"/>
      <c r="EFW4452" s="24"/>
      <c r="EFX4452" s="24"/>
      <c r="EFY4452" s="24"/>
      <c r="EFZ4452" s="24"/>
      <c r="EGA4452" s="24"/>
      <c r="EGB4452" s="24"/>
      <c r="EGC4452" s="24"/>
      <c r="EGD4452" s="24"/>
      <c r="EGE4452" s="24"/>
      <c r="EGF4452" s="24"/>
      <c r="EGG4452" s="24"/>
      <c r="EGH4452" s="24"/>
      <c r="EGI4452" s="24"/>
      <c r="EGJ4452" s="24"/>
      <c r="EGK4452" s="24"/>
      <c r="EGL4452" s="24"/>
      <c r="EGM4452" s="24"/>
      <c r="EGN4452" s="24"/>
      <c r="EGO4452" s="24"/>
      <c r="EGP4452" s="24"/>
      <c r="EGQ4452" s="24"/>
      <c r="EGR4452" s="24"/>
      <c r="EGS4452" s="24"/>
      <c r="EGT4452" s="24"/>
      <c r="EGU4452" s="24"/>
      <c r="EGV4452" s="24"/>
      <c r="EGW4452" s="24"/>
      <c r="EGX4452" s="24"/>
      <c r="EGY4452" s="24"/>
      <c r="EGZ4452" s="24"/>
      <c r="EHA4452" s="24"/>
      <c r="EHB4452" s="24"/>
      <c r="EHC4452" s="24"/>
      <c r="EHD4452" s="24"/>
      <c r="EHE4452" s="24"/>
      <c r="EHF4452" s="24"/>
      <c r="EHG4452" s="24"/>
      <c r="EHH4452" s="24"/>
      <c r="EHI4452" s="24"/>
      <c r="EHJ4452" s="24"/>
      <c r="EHK4452" s="24"/>
      <c r="EHL4452" s="24"/>
      <c r="EHM4452" s="24"/>
      <c r="EHN4452" s="24"/>
      <c r="EHO4452" s="24"/>
      <c r="EHP4452" s="24"/>
      <c r="EHQ4452" s="24"/>
      <c r="EHR4452" s="24"/>
      <c r="EHS4452" s="24"/>
      <c r="EHT4452" s="24"/>
      <c r="EHU4452" s="24"/>
      <c r="EHV4452" s="24"/>
      <c r="EHW4452" s="24"/>
      <c r="EHX4452" s="24"/>
      <c r="EHY4452" s="24"/>
      <c r="EHZ4452" s="24"/>
      <c r="EIA4452" s="24"/>
      <c r="EIB4452" s="24"/>
      <c r="EIC4452" s="24"/>
      <c r="EID4452" s="24"/>
      <c r="EIE4452" s="24"/>
      <c r="EIF4452" s="24"/>
      <c r="EIG4452" s="24"/>
      <c r="EIH4452" s="24"/>
      <c r="EII4452" s="24"/>
      <c r="EIJ4452" s="24"/>
      <c r="EIK4452" s="24"/>
      <c r="EIL4452" s="24"/>
      <c r="EIM4452" s="24"/>
      <c r="EIN4452" s="24"/>
      <c r="EIO4452" s="24"/>
      <c r="EIP4452" s="24"/>
      <c r="EIQ4452" s="24"/>
      <c r="EIR4452" s="24"/>
      <c r="EIS4452" s="24"/>
      <c r="EIT4452" s="24"/>
      <c r="EIU4452" s="24"/>
      <c r="EIV4452" s="24"/>
      <c r="EIW4452" s="24"/>
      <c r="EIX4452" s="24"/>
      <c r="EIY4452" s="24"/>
      <c r="EIZ4452" s="24"/>
      <c r="EJA4452" s="24"/>
      <c r="EJB4452" s="24"/>
      <c r="EJC4452" s="24"/>
      <c r="EJD4452" s="24"/>
      <c r="EJE4452" s="24"/>
      <c r="EJF4452" s="24"/>
      <c r="EJG4452" s="24"/>
      <c r="EJH4452" s="24"/>
      <c r="EJI4452" s="24"/>
      <c r="EJJ4452" s="24"/>
      <c r="EJK4452" s="24"/>
      <c r="EJL4452" s="24"/>
      <c r="EJM4452" s="24"/>
      <c r="EJN4452" s="24"/>
      <c r="EJO4452" s="24"/>
      <c r="EJP4452" s="24"/>
      <c r="EJQ4452" s="24"/>
      <c r="EJR4452" s="24"/>
      <c r="EJS4452" s="24"/>
      <c r="EJT4452" s="24"/>
      <c r="EJU4452" s="24"/>
      <c r="EJV4452" s="24"/>
      <c r="EJW4452" s="24"/>
      <c r="EJX4452" s="24"/>
      <c r="EJY4452" s="24"/>
      <c r="EJZ4452" s="24"/>
      <c r="EKA4452" s="24"/>
      <c r="EKB4452" s="24"/>
      <c r="EKC4452" s="24"/>
      <c r="EKD4452" s="24"/>
      <c r="EKE4452" s="24"/>
      <c r="EKF4452" s="24"/>
      <c r="EKG4452" s="24"/>
      <c r="EKH4452" s="24"/>
      <c r="EKI4452" s="24"/>
      <c r="EKJ4452" s="24"/>
      <c r="EKK4452" s="24"/>
      <c r="EKL4452" s="24"/>
      <c r="EKM4452" s="24"/>
      <c r="EKN4452" s="24"/>
      <c r="EKO4452" s="24"/>
      <c r="EKP4452" s="24"/>
      <c r="EKQ4452" s="24"/>
      <c r="EKR4452" s="24"/>
      <c r="EKS4452" s="24"/>
      <c r="EKT4452" s="24"/>
      <c r="EKU4452" s="24"/>
      <c r="EKV4452" s="24"/>
      <c r="EKW4452" s="24"/>
      <c r="EKX4452" s="24"/>
      <c r="EKY4452" s="24"/>
      <c r="EKZ4452" s="24"/>
      <c r="ELA4452" s="24"/>
      <c r="ELB4452" s="24"/>
      <c r="ELC4452" s="24"/>
      <c r="ELD4452" s="24"/>
      <c r="ELE4452" s="24"/>
      <c r="ELF4452" s="24"/>
      <c r="ELG4452" s="24"/>
      <c r="ELH4452" s="24"/>
      <c r="ELI4452" s="24"/>
      <c r="ELJ4452" s="24"/>
      <c r="ELK4452" s="24"/>
      <c r="ELL4452" s="24"/>
      <c r="ELM4452" s="24"/>
      <c r="ELN4452" s="24"/>
      <c r="ELO4452" s="24"/>
      <c r="ELP4452" s="24"/>
      <c r="ELQ4452" s="24"/>
      <c r="ELR4452" s="24"/>
      <c r="ELS4452" s="24"/>
      <c r="ELT4452" s="24"/>
      <c r="ELU4452" s="24"/>
      <c r="ELV4452" s="24"/>
      <c r="ELW4452" s="24"/>
      <c r="ELX4452" s="24"/>
      <c r="ELY4452" s="24"/>
      <c r="ELZ4452" s="24"/>
      <c r="EMA4452" s="24"/>
      <c r="EMB4452" s="24"/>
      <c r="EMC4452" s="24"/>
      <c r="EMD4452" s="24"/>
      <c r="EME4452" s="24"/>
      <c r="EMF4452" s="24"/>
      <c r="EMG4452" s="24"/>
      <c r="EMH4452" s="24"/>
      <c r="EMI4452" s="24"/>
      <c r="EMJ4452" s="24"/>
      <c r="EMK4452" s="24"/>
      <c r="EML4452" s="24"/>
      <c r="EMM4452" s="24"/>
      <c r="EMN4452" s="24"/>
      <c r="EMO4452" s="24"/>
      <c r="EMP4452" s="24"/>
      <c r="EMQ4452" s="24"/>
      <c r="EMR4452" s="24"/>
      <c r="EMS4452" s="24"/>
      <c r="EMT4452" s="24"/>
      <c r="EMU4452" s="24"/>
      <c r="EMV4452" s="24"/>
      <c r="EMW4452" s="24"/>
      <c r="EMX4452" s="24"/>
      <c r="EMY4452" s="24"/>
      <c r="EMZ4452" s="24"/>
      <c r="ENA4452" s="24"/>
      <c r="ENB4452" s="24"/>
      <c r="ENC4452" s="24"/>
      <c r="END4452" s="24"/>
      <c r="ENE4452" s="24"/>
      <c r="ENF4452" s="24"/>
      <c r="ENG4452" s="24"/>
      <c r="ENH4452" s="24"/>
      <c r="ENI4452" s="24"/>
      <c r="ENJ4452" s="24"/>
      <c r="ENK4452" s="24"/>
      <c r="ENL4452" s="24"/>
      <c r="ENM4452" s="24"/>
      <c r="ENN4452" s="24"/>
      <c r="ENO4452" s="24"/>
      <c r="ENP4452" s="24"/>
      <c r="ENQ4452" s="24"/>
      <c r="ENR4452" s="24"/>
      <c r="ENS4452" s="24"/>
      <c r="ENT4452" s="24"/>
      <c r="ENU4452" s="24"/>
      <c r="ENV4452" s="24"/>
      <c r="ENW4452" s="24"/>
      <c r="ENX4452" s="24"/>
      <c r="ENY4452" s="24"/>
      <c r="ENZ4452" s="24"/>
      <c r="EOA4452" s="24"/>
      <c r="EOB4452" s="24"/>
      <c r="EOC4452" s="24"/>
      <c r="EOD4452" s="24"/>
      <c r="EOE4452" s="24"/>
      <c r="EOF4452" s="24"/>
      <c r="EOG4452" s="24"/>
      <c r="EOH4452" s="24"/>
      <c r="EOI4452" s="24"/>
      <c r="EOJ4452" s="24"/>
      <c r="EOK4452" s="24"/>
      <c r="EOL4452" s="24"/>
      <c r="EOM4452" s="24"/>
      <c r="EON4452" s="24"/>
      <c r="EOO4452" s="24"/>
      <c r="EOP4452" s="24"/>
      <c r="EOQ4452" s="24"/>
      <c r="EOR4452" s="24"/>
      <c r="EOS4452" s="24"/>
      <c r="EOT4452" s="24"/>
      <c r="EOU4452" s="24"/>
      <c r="EOV4452" s="24"/>
      <c r="EOW4452" s="24"/>
      <c r="EOX4452" s="24"/>
      <c r="EOY4452" s="24"/>
      <c r="EOZ4452" s="24"/>
      <c r="EPA4452" s="24"/>
      <c r="EPB4452" s="24"/>
      <c r="EPC4452" s="24"/>
      <c r="EPD4452" s="24"/>
      <c r="EPE4452" s="24"/>
      <c r="EPF4452" s="24"/>
      <c r="EPG4452" s="24"/>
      <c r="EPH4452" s="24"/>
      <c r="EPI4452" s="24"/>
      <c r="EPJ4452" s="24"/>
      <c r="EPK4452" s="24"/>
      <c r="EPL4452" s="24"/>
      <c r="EPM4452" s="24"/>
      <c r="EPN4452" s="24"/>
      <c r="EPO4452" s="24"/>
      <c r="EPP4452" s="24"/>
      <c r="EPQ4452" s="24"/>
      <c r="EPR4452" s="24"/>
      <c r="EPS4452" s="24"/>
      <c r="EPT4452" s="24"/>
      <c r="EPU4452" s="24"/>
      <c r="EPV4452" s="24"/>
      <c r="EPW4452" s="24"/>
      <c r="EPX4452" s="24"/>
      <c r="EPY4452" s="24"/>
      <c r="EPZ4452" s="24"/>
      <c r="EQA4452" s="24"/>
      <c r="EQB4452" s="24"/>
      <c r="EQC4452" s="24"/>
      <c r="EQD4452" s="24"/>
      <c r="EQE4452" s="24"/>
      <c r="EQF4452" s="24"/>
      <c r="EQG4452" s="24"/>
      <c r="EQH4452" s="24"/>
      <c r="EQI4452" s="24"/>
      <c r="EQJ4452" s="24"/>
      <c r="EQK4452" s="24"/>
      <c r="EQL4452" s="24"/>
      <c r="EQM4452" s="24"/>
      <c r="EQN4452" s="24"/>
      <c r="EQO4452" s="24"/>
      <c r="EQP4452" s="24"/>
      <c r="EQQ4452" s="24"/>
      <c r="EQR4452" s="24"/>
      <c r="EQS4452" s="24"/>
      <c r="EQT4452" s="24"/>
      <c r="EQU4452" s="24"/>
      <c r="EQV4452" s="24"/>
      <c r="EQW4452" s="24"/>
      <c r="EQX4452" s="24"/>
      <c r="EQY4452" s="24"/>
      <c r="EQZ4452" s="24"/>
      <c r="ERA4452" s="24"/>
      <c r="ERB4452" s="24"/>
      <c r="ERC4452" s="24"/>
      <c r="ERD4452" s="24"/>
      <c r="ERE4452" s="24"/>
      <c r="ERF4452" s="24"/>
      <c r="ERG4452" s="24"/>
      <c r="ERH4452" s="24"/>
      <c r="ERI4452" s="24"/>
      <c r="ERJ4452" s="24"/>
      <c r="ERK4452" s="24"/>
      <c r="ERL4452" s="24"/>
      <c r="ERM4452" s="24"/>
      <c r="ERN4452" s="24"/>
      <c r="ERO4452" s="24"/>
      <c r="ERP4452" s="24"/>
      <c r="ERQ4452" s="24"/>
      <c r="ERR4452" s="24"/>
      <c r="ERS4452" s="24"/>
      <c r="ERT4452" s="24"/>
      <c r="ERU4452" s="24"/>
      <c r="ERV4452" s="24"/>
      <c r="ERW4452" s="24"/>
      <c r="ERX4452" s="24"/>
      <c r="ERY4452" s="24"/>
      <c r="ERZ4452" s="24"/>
      <c r="ESA4452" s="24"/>
      <c r="ESB4452" s="24"/>
      <c r="ESC4452" s="24"/>
      <c r="ESD4452" s="24"/>
      <c r="ESE4452" s="24"/>
      <c r="ESF4452" s="24"/>
      <c r="ESG4452" s="24"/>
      <c r="ESH4452" s="24"/>
      <c r="ESI4452" s="24"/>
      <c r="ESJ4452" s="24"/>
      <c r="ESK4452" s="24"/>
      <c r="ESL4452" s="24"/>
      <c r="ESM4452" s="24"/>
      <c r="ESN4452" s="24"/>
      <c r="ESO4452" s="24"/>
      <c r="ESP4452" s="24"/>
      <c r="ESQ4452" s="24"/>
      <c r="ESR4452" s="24"/>
      <c r="ESS4452" s="24"/>
      <c r="EST4452" s="24"/>
      <c r="ESU4452" s="24"/>
      <c r="ESV4452" s="24"/>
      <c r="ESW4452" s="24"/>
      <c r="ESX4452" s="24"/>
      <c r="ESY4452" s="24"/>
      <c r="ESZ4452" s="24"/>
      <c r="ETA4452" s="24"/>
      <c r="ETB4452" s="24"/>
      <c r="ETC4452" s="24"/>
      <c r="ETD4452" s="24"/>
      <c r="ETE4452" s="24"/>
      <c r="ETF4452" s="24"/>
      <c r="ETG4452" s="24"/>
      <c r="ETH4452" s="24"/>
      <c r="ETI4452" s="24"/>
      <c r="ETJ4452" s="24"/>
      <c r="ETK4452" s="24"/>
      <c r="ETL4452" s="24"/>
      <c r="ETM4452" s="24"/>
      <c r="ETN4452" s="24"/>
      <c r="ETO4452" s="24"/>
      <c r="ETP4452" s="24"/>
      <c r="ETQ4452" s="24"/>
      <c r="ETR4452" s="24"/>
      <c r="ETS4452" s="24"/>
      <c r="ETT4452" s="24"/>
      <c r="ETU4452" s="24"/>
      <c r="ETV4452" s="24"/>
      <c r="ETW4452" s="24"/>
      <c r="ETX4452" s="24"/>
      <c r="ETY4452" s="24"/>
      <c r="ETZ4452" s="24"/>
      <c r="EUA4452" s="24"/>
      <c r="EUB4452" s="24"/>
      <c r="EUC4452" s="24"/>
      <c r="EUD4452" s="24"/>
      <c r="EUE4452" s="24"/>
      <c r="EUF4452" s="24"/>
      <c r="EUG4452" s="24"/>
      <c r="EUH4452" s="24"/>
      <c r="EUI4452" s="24"/>
      <c r="EUJ4452" s="24"/>
      <c r="EUK4452" s="24"/>
      <c r="EUL4452" s="24"/>
      <c r="EUM4452" s="24"/>
      <c r="EUN4452" s="24"/>
      <c r="EUO4452" s="24"/>
      <c r="EUP4452" s="24"/>
      <c r="EUQ4452" s="24"/>
      <c r="EUR4452" s="24"/>
      <c r="EUS4452" s="24"/>
      <c r="EUT4452" s="24"/>
      <c r="EUU4452" s="24"/>
      <c r="EUV4452" s="24"/>
      <c r="EUW4452" s="24"/>
      <c r="EUX4452" s="24"/>
      <c r="EUY4452" s="24"/>
      <c r="EUZ4452" s="24"/>
      <c r="EVA4452" s="24"/>
      <c r="EVB4452" s="24"/>
      <c r="EVC4452" s="24"/>
      <c r="EVD4452" s="24"/>
      <c r="EVE4452" s="24"/>
      <c r="EVF4452" s="24"/>
      <c r="EVG4452" s="24"/>
      <c r="EVH4452" s="24"/>
      <c r="EVI4452" s="24"/>
      <c r="EVJ4452" s="24"/>
      <c r="EVK4452" s="24"/>
      <c r="EVL4452" s="24"/>
      <c r="EVM4452" s="24"/>
      <c r="EVN4452" s="24"/>
      <c r="EVO4452" s="24"/>
      <c r="EVP4452" s="24"/>
      <c r="EVQ4452" s="24"/>
      <c r="EVR4452" s="24"/>
      <c r="EVS4452" s="24"/>
      <c r="EVT4452" s="24"/>
      <c r="EVU4452" s="24"/>
      <c r="EVV4452" s="24"/>
      <c r="EVW4452" s="24"/>
      <c r="EVX4452" s="24"/>
      <c r="EVY4452" s="24"/>
      <c r="EVZ4452" s="24"/>
      <c r="EWA4452" s="24"/>
      <c r="EWB4452" s="24"/>
      <c r="EWC4452" s="24"/>
      <c r="EWD4452" s="24"/>
      <c r="EWE4452" s="24"/>
      <c r="EWF4452" s="24"/>
      <c r="EWG4452" s="24"/>
      <c r="EWH4452" s="24"/>
      <c r="EWI4452" s="24"/>
      <c r="EWJ4452" s="24"/>
      <c r="EWK4452" s="24"/>
      <c r="EWL4452" s="24"/>
      <c r="EWM4452" s="24"/>
      <c r="EWN4452" s="24"/>
      <c r="EWO4452" s="24"/>
      <c r="EWP4452" s="24"/>
      <c r="EWQ4452" s="24"/>
      <c r="EWR4452" s="24"/>
      <c r="EWS4452" s="24"/>
      <c r="EWT4452" s="24"/>
      <c r="EWU4452" s="24"/>
      <c r="EWV4452" s="24"/>
      <c r="EWW4452" s="24"/>
      <c r="EWX4452" s="24"/>
      <c r="EWY4452" s="24"/>
      <c r="EWZ4452" s="24"/>
      <c r="EXA4452" s="24"/>
      <c r="EXB4452" s="24"/>
      <c r="EXC4452" s="24"/>
      <c r="EXD4452" s="24"/>
      <c r="EXE4452" s="24"/>
      <c r="EXF4452" s="24"/>
      <c r="EXG4452" s="24"/>
      <c r="EXH4452" s="24"/>
      <c r="EXI4452" s="24"/>
      <c r="EXJ4452" s="24"/>
      <c r="EXK4452" s="24"/>
      <c r="EXL4452" s="24"/>
      <c r="EXM4452" s="24"/>
      <c r="EXN4452" s="24"/>
      <c r="EXO4452" s="24"/>
      <c r="EXP4452" s="24"/>
      <c r="EXQ4452" s="24"/>
      <c r="EXR4452" s="24"/>
      <c r="EXS4452" s="24"/>
      <c r="EXT4452" s="24"/>
      <c r="EXU4452" s="24"/>
      <c r="EXV4452" s="24"/>
      <c r="EXW4452" s="24"/>
      <c r="EXX4452" s="24"/>
      <c r="EXY4452" s="24"/>
      <c r="EXZ4452" s="24"/>
      <c r="EYA4452" s="24"/>
      <c r="EYB4452" s="24"/>
      <c r="EYC4452" s="24"/>
      <c r="EYD4452" s="24"/>
      <c r="EYE4452" s="24"/>
      <c r="EYF4452" s="24"/>
      <c r="EYG4452" s="24"/>
      <c r="EYH4452" s="24"/>
      <c r="EYI4452" s="24"/>
      <c r="EYJ4452" s="24"/>
      <c r="EYK4452" s="24"/>
      <c r="EYL4452" s="24"/>
      <c r="EYM4452" s="24"/>
      <c r="EYN4452" s="24"/>
      <c r="EYO4452" s="24"/>
      <c r="EYP4452" s="24"/>
      <c r="EYQ4452" s="24"/>
      <c r="EYR4452" s="24"/>
      <c r="EYS4452" s="24"/>
      <c r="EYT4452" s="24"/>
      <c r="EYU4452" s="24"/>
      <c r="EYV4452" s="24"/>
      <c r="EYW4452" s="24"/>
      <c r="EYX4452" s="24"/>
      <c r="EYY4452" s="24"/>
      <c r="EYZ4452" s="24"/>
      <c r="EZA4452" s="24"/>
      <c r="EZB4452" s="24"/>
      <c r="EZC4452" s="24"/>
      <c r="EZD4452" s="24"/>
      <c r="EZE4452" s="24"/>
      <c r="EZF4452" s="24"/>
      <c r="EZG4452" s="24"/>
      <c r="EZH4452" s="24"/>
      <c r="EZI4452" s="24"/>
      <c r="EZJ4452" s="24"/>
      <c r="EZK4452" s="24"/>
      <c r="EZL4452" s="24"/>
      <c r="EZM4452" s="24"/>
      <c r="EZN4452" s="24"/>
      <c r="EZO4452" s="24"/>
      <c r="EZP4452" s="24"/>
      <c r="EZQ4452" s="24"/>
      <c r="EZR4452" s="24"/>
      <c r="EZS4452" s="24"/>
      <c r="EZT4452" s="24"/>
      <c r="EZU4452" s="24"/>
      <c r="EZV4452" s="24"/>
      <c r="EZW4452" s="24"/>
      <c r="EZX4452" s="24"/>
      <c r="EZY4452" s="24"/>
      <c r="EZZ4452" s="24"/>
      <c r="FAA4452" s="24"/>
      <c r="FAB4452" s="24"/>
      <c r="FAC4452" s="24"/>
      <c r="FAD4452" s="24"/>
      <c r="FAE4452" s="24"/>
      <c r="FAF4452" s="24"/>
      <c r="FAG4452" s="24"/>
      <c r="FAH4452" s="24"/>
      <c r="FAI4452" s="24"/>
      <c r="FAJ4452" s="24"/>
      <c r="FAK4452" s="24"/>
      <c r="FAL4452" s="24"/>
      <c r="FAM4452" s="24"/>
      <c r="FAN4452" s="24"/>
      <c r="FAO4452" s="24"/>
      <c r="FAP4452" s="24"/>
      <c r="FAQ4452" s="24"/>
      <c r="FAR4452" s="24"/>
      <c r="FAS4452" s="24"/>
      <c r="FAT4452" s="24"/>
      <c r="FAU4452" s="24"/>
      <c r="FAV4452" s="24"/>
      <c r="FAW4452" s="24"/>
      <c r="FAX4452" s="24"/>
      <c r="FAY4452" s="24"/>
      <c r="FAZ4452" s="24"/>
      <c r="FBA4452" s="24"/>
      <c r="FBB4452" s="24"/>
      <c r="FBC4452" s="24"/>
      <c r="FBD4452" s="24"/>
      <c r="FBE4452" s="24"/>
      <c r="FBF4452" s="24"/>
      <c r="FBG4452" s="24"/>
      <c r="FBH4452" s="24"/>
      <c r="FBI4452" s="24"/>
      <c r="FBJ4452" s="24"/>
      <c r="FBK4452" s="24"/>
      <c r="FBL4452" s="24"/>
      <c r="FBM4452" s="24"/>
      <c r="FBN4452" s="24"/>
      <c r="FBO4452" s="24"/>
      <c r="FBP4452" s="24"/>
      <c r="FBQ4452" s="24"/>
      <c r="FBR4452" s="24"/>
      <c r="FBS4452" s="24"/>
      <c r="FBT4452" s="24"/>
      <c r="FBU4452" s="24"/>
      <c r="FBV4452" s="24"/>
      <c r="FBW4452" s="24"/>
      <c r="FBX4452" s="24"/>
      <c r="FBY4452" s="24"/>
      <c r="FBZ4452" s="24"/>
      <c r="FCA4452" s="24"/>
      <c r="FCB4452" s="24"/>
      <c r="FCC4452" s="24"/>
      <c r="FCD4452" s="24"/>
      <c r="FCE4452" s="24"/>
      <c r="FCF4452" s="24"/>
      <c r="FCG4452" s="24"/>
      <c r="FCH4452" s="24"/>
      <c r="FCI4452" s="24"/>
      <c r="FCJ4452" s="24"/>
      <c r="FCK4452" s="24"/>
      <c r="FCL4452" s="24"/>
      <c r="FCM4452" s="24"/>
      <c r="FCN4452" s="24"/>
      <c r="FCO4452" s="24"/>
      <c r="FCP4452" s="24"/>
      <c r="FCQ4452" s="24"/>
      <c r="FCR4452" s="24"/>
      <c r="FCS4452" s="24"/>
      <c r="FCT4452" s="24"/>
      <c r="FCU4452" s="24"/>
      <c r="FCV4452" s="24"/>
      <c r="FCW4452" s="24"/>
      <c r="FCX4452" s="24"/>
      <c r="FCY4452" s="24"/>
      <c r="FCZ4452" s="24"/>
      <c r="FDA4452" s="24"/>
      <c r="FDB4452" s="24"/>
      <c r="FDC4452" s="24"/>
      <c r="FDD4452" s="24"/>
      <c r="FDE4452" s="24"/>
      <c r="FDF4452" s="24"/>
      <c r="FDG4452" s="24"/>
      <c r="FDH4452" s="24"/>
      <c r="FDI4452" s="24"/>
      <c r="FDJ4452" s="24"/>
      <c r="FDK4452" s="24"/>
      <c r="FDL4452" s="24"/>
      <c r="FDM4452" s="24"/>
      <c r="FDN4452" s="24"/>
      <c r="FDO4452" s="24"/>
      <c r="FDP4452" s="24"/>
      <c r="FDQ4452" s="24"/>
      <c r="FDR4452" s="24"/>
      <c r="FDS4452" s="24"/>
      <c r="FDT4452" s="24"/>
      <c r="FDU4452" s="24"/>
      <c r="FDV4452" s="24"/>
      <c r="FDW4452" s="24"/>
      <c r="FDX4452" s="24"/>
      <c r="FDY4452" s="24"/>
      <c r="FDZ4452" s="24"/>
      <c r="FEA4452" s="24"/>
      <c r="FEB4452" s="24"/>
      <c r="FEC4452" s="24"/>
      <c r="FED4452" s="24"/>
      <c r="FEE4452" s="24"/>
      <c r="FEF4452" s="24"/>
      <c r="FEG4452" s="24"/>
      <c r="FEH4452" s="24"/>
      <c r="FEI4452" s="24"/>
      <c r="FEJ4452" s="24"/>
      <c r="FEK4452" s="24"/>
      <c r="FEL4452" s="24"/>
      <c r="FEM4452" s="24"/>
      <c r="FEN4452" s="24"/>
      <c r="FEO4452" s="24"/>
      <c r="FEP4452" s="24"/>
      <c r="FEQ4452" s="24"/>
      <c r="FER4452" s="24"/>
      <c r="FES4452" s="24"/>
      <c r="FET4452" s="24"/>
      <c r="FEU4452" s="24"/>
      <c r="FEV4452" s="24"/>
      <c r="FEW4452" s="24"/>
      <c r="FEX4452" s="24"/>
      <c r="FEY4452" s="24"/>
      <c r="FEZ4452" s="24"/>
      <c r="FFA4452" s="24"/>
      <c r="FFB4452" s="24"/>
      <c r="FFC4452" s="24"/>
      <c r="FFD4452" s="24"/>
      <c r="FFE4452" s="24"/>
      <c r="FFF4452" s="24"/>
      <c r="FFG4452" s="24"/>
      <c r="FFH4452" s="24"/>
      <c r="FFI4452" s="24"/>
      <c r="FFJ4452" s="24"/>
      <c r="FFK4452" s="24"/>
      <c r="FFL4452" s="24"/>
      <c r="FFM4452" s="24"/>
      <c r="FFN4452" s="24"/>
      <c r="FFO4452" s="24"/>
      <c r="FFP4452" s="24"/>
      <c r="FFQ4452" s="24"/>
      <c r="FFR4452" s="24"/>
      <c r="FFS4452" s="24"/>
      <c r="FFT4452" s="24"/>
      <c r="FFU4452" s="24"/>
      <c r="FFV4452" s="24"/>
      <c r="FFW4452" s="24"/>
      <c r="FFX4452" s="24"/>
      <c r="FFY4452" s="24"/>
      <c r="FFZ4452" s="24"/>
      <c r="FGA4452" s="24"/>
      <c r="FGB4452" s="24"/>
      <c r="FGC4452" s="24"/>
      <c r="FGD4452" s="24"/>
      <c r="FGE4452" s="24"/>
      <c r="FGF4452" s="24"/>
      <c r="FGG4452" s="24"/>
      <c r="FGH4452" s="24"/>
      <c r="FGI4452" s="24"/>
      <c r="FGJ4452" s="24"/>
      <c r="FGK4452" s="24"/>
      <c r="FGL4452" s="24"/>
      <c r="FGM4452" s="24"/>
      <c r="FGN4452" s="24"/>
      <c r="FGO4452" s="24"/>
      <c r="FGP4452" s="24"/>
      <c r="FGQ4452" s="24"/>
      <c r="FGR4452" s="24"/>
      <c r="FGS4452" s="24"/>
      <c r="FGT4452" s="24"/>
      <c r="FGU4452" s="24"/>
      <c r="FGV4452" s="24"/>
      <c r="FGW4452" s="24"/>
      <c r="FGX4452" s="24"/>
      <c r="FGY4452" s="24"/>
      <c r="FGZ4452" s="24"/>
      <c r="FHA4452" s="24"/>
      <c r="FHB4452" s="24"/>
      <c r="FHC4452" s="24"/>
      <c r="FHD4452" s="24"/>
      <c r="FHE4452" s="24"/>
      <c r="FHF4452" s="24"/>
      <c r="FHG4452" s="24"/>
      <c r="FHH4452" s="24"/>
      <c r="FHI4452" s="24"/>
      <c r="FHJ4452" s="24"/>
      <c r="FHK4452" s="24"/>
      <c r="FHL4452" s="24"/>
      <c r="FHM4452" s="24"/>
      <c r="FHN4452" s="24"/>
      <c r="FHO4452" s="24"/>
      <c r="FHP4452" s="24"/>
      <c r="FHQ4452" s="24"/>
      <c r="FHR4452" s="24"/>
      <c r="FHS4452" s="24"/>
      <c r="FHT4452" s="24"/>
      <c r="FHU4452" s="24"/>
      <c r="FHV4452" s="24"/>
      <c r="FHW4452" s="24"/>
      <c r="FHX4452" s="24"/>
      <c r="FHY4452" s="24"/>
      <c r="FHZ4452" s="24"/>
      <c r="FIA4452" s="24"/>
      <c r="FIB4452" s="24"/>
      <c r="FIC4452" s="24"/>
      <c r="FID4452" s="24"/>
      <c r="FIE4452" s="24"/>
      <c r="FIF4452" s="24"/>
      <c r="FIG4452" s="24"/>
      <c r="FIH4452" s="24"/>
      <c r="FII4452" s="24"/>
      <c r="FIJ4452" s="24"/>
      <c r="FIK4452" s="24"/>
      <c r="FIL4452" s="24"/>
      <c r="FIM4452" s="24"/>
      <c r="FIN4452" s="24"/>
      <c r="FIO4452" s="24"/>
      <c r="FIP4452" s="24"/>
      <c r="FIQ4452" s="24"/>
      <c r="FIR4452" s="24"/>
      <c r="FIS4452" s="24"/>
      <c r="FIT4452" s="24"/>
      <c r="FIU4452" s="24"/>
      <c r="FIV4452" s="24"/>
      <c r="FIW4452" s="24"/>
      <c r="FIX4452" s="24"/>
      <c r="FIY4452" s="24"/>
      <c r="FIZ4452" s="24"/>
      <c r="FJA4452" s="24"/>
      <c r="FJB4452" s="24"/>
      <c r="FJC4452" s="24"/>
      <c r="FJD4452" s="24"/>
      <c r="FJE4452" s="24"/>
      <c r="FJF4452" s="24"/>
      <c r="FJG4452" s="24"/>
      <c r="FJH4452" s="24"/>
      <c r="FJI4452" s="24"/>
      <c r="FJJ4452" s="24"/>
      <c r="FJK4452" s="24"/>
      <c r="FJL4452" s="24"/>
      <c r="FJM4452" s="24"/>
      <c r="FJN4452" s="24"/>
      <c r="FJO4452" s="24"/>
      <c r="FJP4452" s="24"/>
      <c r="FJQ4452" s="24"/>
      <c r="FJR4452" s="24"/>
      <c r="FJS4452" s="24"/>
      <c r="FJT4452" s="24"/>
      <c r="FJU4452" s="24"/>
      <c r="FJV4452" s="24"/>
      <c r="FJW4452" s="24"/>
      <c r="FJX4452" s="24"/>
      <c r="FJY4452" s="24"/>
      <c r="FJZ4452" s="24"/>
      <c r="FKA4452" s="24"/>
      <c r="FKB4452" s="24"/>
      <c r="FKC4452" s="24"/>
      <c r="FKD4452" s="24"/>
      <c r="FKE4452" s="24"/>
      <c r="FKF4452" s="24"/>
      <c r="FKG4452" s="24"/>
      <c r="FKH4452" s="24"/>
      <c r="FKI4452" s="24"/>
      <c r="FKJ4452" s="24"/>
      <c r="FKK4452" s="24"/>
      <c r="FKL4452" s="24"/>
      <c r="FKM4452" s="24"/>
      <c r="FKN4452" s="24"/>
      <c r="FKO4452" s="24"/>
      <c r="FKP4452" s="24"/>
      <c r="FKQ4452" s="24"/>
      <c r="FKR4452" s="24"/>
      <c r="FKS4452" s="24"/>
      <c r="FKT4452" s="24"/>
      <c r="FKU4452" s="24"/>
      <c r="FKV4452" s="24"/>
      <c r="FKW4452" s="24"/>
      <c r="FKX4452" s="24"/>
      <c r="FKY4452" s="24"/>
      <c r="FKZ4452" s="24"/>
      <c r="FLA4452" s="24"/>
      <c r="FLB4452" s="24"/>
      <c r="FLC4452" s="24"/>
      <c r="FLD4452" s="24"/>
      <c r="FLE4452" s="24"/>
      <c r="FLF4452" s="24"/>
      <c r="FLG4452" s="24"/>
      <c r="FLH4452" s="24"/>
      <c r="FLI4452" s="24"/>
      <c r="FLJ4452" s="24"/>
      <c r="FLK4452" s="24"/>
      <c r="FLL4452" s="24"/>
      <c r="FLM4452" s="24"/>
      <c r="FLN4452" s="24"/>
      <c r="FLO4452" s="24"/>
      <c r="FLP4452" s="24"/>
      <c r="FLQ4452" s="24"/>
      <c r="FLR4452" s="24"/>
      <c r="FLS4452" s="24"/>
      <c r="FLT4452" s="24"/>
      <c r="FLU4452" s="24"/>
      <c r="FLV4452" s="24"/>
      <c r="FLW4452" s="24"/>
      <c r="FLX4452" s="24"/>
      <c r="FLY4452" s="24"/>
      <c r="FLZ4452" s="24"/>
      <c r="FMA4452" s="24"/>
      <c r="FMB4452" s="24"/>
      <c r="FMC4452" s="24"/>
      <c r="FMD4452" s="24"/>
      <c r="FME4452" s="24"/>
      <c r="FMF4452" s="24"/>
      <c r="FMG4452" s="24"/>
      <c r="FMH4452" s="24"/>
      <c r="FMI4452" s="24"/>
      <c r="FMJ4452" s="24"/>
      <c r="FMK4452" s="24"/>
      <c r="FML4452" s="24"/>
      <c r="FMM4452" s="24"/>
      <c r="FMN4452" s="24"/>
      <c r="FMO4452" s="24"/>
      <c r="FMP4452" s="24"/>
      <c r="FMQ4452" s="24"/>
      <c r="FMR4452" s="24"/>
      <c r="FMS4452" s="24"/>
      <c r="FMT4452" s="24"/>
      <c r="FMU4452" s="24"/>
      <c r="FMV4452" s="24"/>
      <c r="FMW4452" s="24"/>
      <c r="FMX4452" s="24"/>
      <c r="FMY4452" s="24"/>
      <c r="FMZ4452" s="24"/>
      <c r="FNA4452" s="24"/>
      <c r="FNB4452" s="24"/>
      <c r="FNC4452" s="24"/>
      <c r="FND4452" s="24"/>
      <c r="FNE4452" s="24"/>
      <c r="FNF4452" s="24"/>
      <c r="FNG4452" s="24"/>
      <c r="FNH4452" s="24"/>
      <c r="FNI4452" s="24"/>
      <c r="FNJ4452" s="24"/>
      <c r="FNK4452" s="24"/>
      <c r="FNL4452" s="24"/>
      <c r="FNM4452" s="24"/>
      <c r="FNN4452" s="24"/>
      <c r="FNO4452" s="24"/>
      <c r="FNP4452" s="24"/>
      <c r="FNQ4452" s="24"/>
      <c r="FNR4452" s="24"/>
      <c r="FNS4452" s="24"/>
      <c r="FNT4452" s="24"/>
      <c r="FNU4452" s="24"/>
      <c r="FNV4452" s="24"/>
      <c r="FNW4452" s="24"/>
      <c r="FNX4452" s="24"/>
      <c r="FNY4452" s="24"/>
      <c r="FNZ4452" s="24"/>
      <c r="FOA4452" s="24"/>
      <c r="FOB4452" s="24"/>
      <c r="FOC4452" s="24"/>
      <c r="FOD4452" s="24"/>
      <c r="FOE4452" s="24"/>
      <c r="FOF4452" s="24"/>
      <c r="FOG4452" s="24"/>
      <c r="FOH4452" s="24"/>
      <c r="FOI4452" s="24"/>
      <c r="FOJ4452" s="24"/>
      <c r="FOK4452" s="24"/>
      <c r="FOL4452" s="24"/>
      <c r="FOM4452" s="24"/>
      <c r="FON4452" s="24"/>
      <c r="FOO4452" s="24"/>
      <c r="FOP4452" s="24"/>
      <c r="FOQ4452" s="24"/>
      <c r="FOR4452" s="24"/>
      <c r="FOS4452" s="24"/>
      <c r="FOT4452" s="24"/>
      <c r="FOU4452" s="24"/>
      <c r="FOV4452" s="24"/>
      <c r="FOW4452" s="24"/>
      <c r="FOX4452" s="24"/>
      <c r="FOY4452" s="24"/>
      <c r="FOZ4452" s="24"/>
      <c r="FPA4452" s="24"/>
      <c r="FPB4452" s="24"/>
      <c r="FPC4452" s="24"/>
      <c r="FPD4452" s="24"/>
      <c r="FPE4452" s="24"/>
      <c r="FPF4452" s="24"/>
      <c r="FPG4452" s="24"/>
      <c r="FPH4452" s="24"/>
      <c r="FPI4452" s="24"/>
      <c r="FPJ4452" s="24"/>
      <c r="FPK4452" s="24"/>
      <c r="FPL4452" s="24"/>
      <c r="FPM4452" s="24"/>
      <c r="FPN4452" s="24"/>
      <c r="FPO4452" s="24"/>
      <c r="FPP4452" s="24"/>
      <c r="FPQ4452" s="24"/>
      <c r="FPR4452" s="24"/>
      <c r="FPS4452" s="24"/>
      <c r="FPT4452" s="24"/>
      <c r="FPU4452" s="24"/>
      <c r="FPV4452" s="24"/>
      <c r="FPW4452" s="24"/>
      <c r="FPX4452" s="24"/>
      <c r="FPY4452" s="24"/>
      <c r="FPZ4452" s="24"/>
      <c r="FQA4452" s="24"/>
      <c r="FQB4452" s="24"/>
      <c r="FQC4452" s="24"/>
      <c r="FQD4452" s="24"/>
      <c r="FQE4452" s="24"/>
      <c r="FQF4452" s="24"/>
      <c r="FQG4452" s="24"/>
      <c r="FQH4452" s="24"/>
      <c r="FQI4452" s="24"/>
      <c r="FQJ4452" s="24"/>
      <c r="FQK4452" s="24"/>
      <c r="FQL4452" s="24"/>
      <c r="FQM4452" s="24"/>
      <c r="FQN4452" s="24"/>
      <c r="FQO4452" s="24"/>
      <c r="FQP4452" s="24"/>
      <c r="FQQ4452" s="24"/>
      <c r="FQR4452" s="24"/>
      <c r="FQS4452" s="24"/>
      <c r="FQT4452" s="24"/>
      <c r="FQU4452" s="24"/>
      <c r="FQV4452" s="24"/>
      <c r="FQW4452" s="24"/>
      <c r="FQX4452" s="24"/>
      <c r="FQY4452" s="24"/>
      <c r="FQZ4452" s="24"/>
      <c r="FRA4452" s="24"/>
      <c r="FRB4452" s="24"/>
      <c r="FRC4452" s="24"/>
      <c r="FRD4452" s="24"/>
      <c r="FRE4452" s="24"/>
      <c r="FRF4452" s="24"/>
      <c r="FRG4452" s="24"/>
      <c r="FRH4452" s="24"/>
      <c r="FRI4452" s="24"/>
      <c r="FRJ4452" s="24"/>
      <c r="FRK4452" s="24"/>
      <c r="FRL4452" s="24"/>
      <c r="FRM4452" s="24"/>
      <c r="FRN4452" s="24"/>
      <c r="FRO4452" s="24"/>
      <c r="FRP4452" s="24"/>
      <c r="FRQ4452" s="24"/>
      <c r="FRR4452" s="24"/>
      <c r="FRS4452" s="24"/>
      <c r="FRT4452" s="24"/>
      <c r="FRU4452" s="24"/>
      <c r="FRV4452" s="24"/>
      <c r="FRW4452" s="24"/>
      <c r="FRX4452" s="24"/>
      <c r="FRY4452" s="24"/>
      <c r="FRZ4452" s="24"/>
      <c r="FSA4452" s="24"/>
      <c r="FSB4452" s="24"/>
      <c r="FSC4452" s="24"/>
      <c r="FSD4452" s="24"/>
      <c r="FSE4452" s="24"/>
      <c r="FSF4452" s="24"/>
      <c r="FSG4452" s="24"/>
      <c r="FSH4452" s="24"/>
      <c r="FSI4452" s="24"/>
      <c r="FSJ4452" s="24"/>
      <c r="FSK4452" s="24"/>
      <c r="FSL4452" s="24"/>
      <c r="FSM4452" s="24"/>
      <c r="FSN4452" s="24"/>
      <c r="FSO4452" s="24"/>
      <c r="FSP4452" s="24"/>
      <c r="FSQ4452" s="24"/>
      <c r="FSR4452" s="24"/>
      <c r="FSS4452" s="24"/>
      <c r="FST4452" s="24"/>
      <c r="FSU4452" s="24"/>
      <c r="FSV4452" s="24"/>
      <c r="FSW4452" s="24"/>
      <c r="FSX4452" s="24"/>
      <c r="FSY4452" s="24"/>
      <c r="FSZ4452" s="24"/>
      <c r="FTA4452" s="24"/>
      <c r="FTB4452" s="24"/>
      <c r="FTC4452" s="24"/>
      <c r="FTD4452" s="24"/>
      <c r="FTE4452" s="24"/>
      <c r="FTF4452" s="24"/>
      <c r="FTG4452" s="24"/>
      <c r="FTH4452" s="24"/>
      <c r="FTI4452" s="24"/>
      <c r="FTJ4452" s="24"/>
      <c r="FTK4452" s="24"/>
      <c r="FTL4452" s="24"/>
      <c r="FTM4452" s="24"/>
      <c r="FTN4452" s="24"/>
      <c r="FTO4452" s="24"/>
      <c r="FTP4452" s="24"/>
      <c r="FTQ4452" s="24"/>
      <c r="FTR4452" s="24"/>
      <c r="FTS4452" s="24"/>
      <c r="FTT4452" s="24"/>
      <c r="FTU4452" s="24"/>
      <c r="FTV4452" s="24"/>
      <c r="FTW4452" s="24"/>
      <c r="FTX4452" s="24"/>
      <c r="FTY4452" s="24"/>
      <c r="FTZ4452" s="24"/>
      <c r="FUA4452" s="24"/>
      <c r="FUB4452" s="24"/>
      <c r="FUC4452" s="24"/>
      <c r="FUD4452" s="24"/>
      <c r="FUE4452" s="24"/>
      <c r="FUF4452" s="24"/>
      <c r="FUG4452" s="24"/>
      <c r="FUH4452" s="24"/>
      <c r="FUI4452" s="24"/>
      <c r="FUJ4452" s="24"/>
      <c r="FUK4452" s="24"/>
      <c r="FUL4452" s="24"/>
      <c r="FUM4452" s="24"/>
      <c r="FUN4452" s="24"/>
      <c r="FUO4452" s="24"/>
      <c r="FUP4452" s="24"/>
      <c r="FUQ4452" s="24"/>
      <c r="FUR4452" s="24"/>
      <c r="FUS4452" s="24"/>
      <c r="FUT4452" s="24"/>
      <c r="FUU4452" s="24"/>
      <c r="FUV4452" s="24"/>
      <c r="FUW4452" s="24"/>
      <c r="FUX4452" s="24"/>
      <c r="FUY4452" s="24"/>
      <c r="FUZ4452" s="24"/>
      <c r="FVA4452" s="24"/>
      <c r="FVB4452" s="24"/>
      <c r="FVC4452" s="24"/>
      <c r="FVD4452" s="24"/>
      <c r="FVE4452" s="24"/>
      <c r="FVF4452" s="24"/>
      <c r="FVG4452" s="24"/>
      <c r="FVH4452" s="24"/>
      <c r="FVI4452" s="24"/>
      <c r="FVJ4452" s="24"/>
      <c r="FVK4452" s="24"/>
      <c r="FVL4452" s="24"/>
      <c r="FVM4452" s="24"/>
      <c r="FVN4452" s="24"/>
      <c r="FVO4452" s="24"/>
      <c r="FVP4452" s="24"/>
      <c r="FVQ4452" s="24"/>
      <c r="FVR4452" s="24"/>
      <c r="FVS4452" s="24"/>
      <c r="FVT4452" s="24"/>
      <c r="FVU4452" s="24"/>
      <c r="FVV4452" s="24"/>
      <c r="FVW4452" s="24"/>
      <c r="FVX4452" s="24"/>
      <c r="FVY4452" s="24"/>
      <c r="FVZ4452" s="24"/>
      <c r="FWA4452" s="24"/>
      <c r="FWB4452" s="24"/>
      <c r="FWC4452" s="24"/>
      <c r="FWD4452" s="24"/>
      <c r="FWE4452" s="24"/>
      <c r="FWF4452" s="24"/>
      <c r="FWG4452" s="24"/>
      <c r="FWH4452" s="24"/>
      <c r="FWI4452" s="24"/>
      <c r="FWJ4452" s="24"/>
      <c r="FWK4452" s="24"/>
      <c r="FWL4452" s="24"/>
      <c r="FWM4452" s="24"/>
      <c r="FWN4452" s="24"/>
      <c r="FWO4452" s="24"/>
      <c r="FWP4452" s="24"/>
      <c r="FWQ4452" s="24"/>
      <c r="FWR4452" s="24"/>
      <c r="FWS4452" s="24"/>
      <c r="FWT4452" s="24"/>
      <c r="FWU4452" s="24"/>
      <c r="FWV4452" s="24"/>
      <c r="FWW4452" s="24"/>
      <c r="FWX4452" s="24"/>
      <c r="FWY4452" s="24"/>
      <c r="FWZ4452" s="24"/>
      <c r="FXA4452" s="24"/>
      <c r="FXB4452" s="24"/>
      <c r="FXC4452" s="24"/>
      <c r="FXD4452" s="24"/>
      <c r="FXE4452" s="24"/>
      <c r="FXF4452" s="24"/>
      <c r="FXG4452" s="24"/>
      <c r="FXH4452" s="24"/>
      <c r="FXI4452" s="24"/>
      <c r="FXJ4452" s="24"/>
      <c r="FXK4452" s="24"/>
      <c r="FXL4452" s="24"/>
      <c r="FXM4452" s="24"/>
      <c r="FXN4452" s="24"/>
      <c r="FXO4452" s="24"/>
      <c r="FXP4452" s="24"/>
      <c r="FXQ4452" s="24"/>
      <c r="FXR4452" s="24"/>
      <c r="FXS4452" s="24"/>
      <c r="FXT4452" s="24"/>
      <c r="FXU4452" s="24"/>
      <c r="FXV4452" s="24"/>
      <c r="FXW4452" s="24"/>
      <c r="FXX4452" s="24"/>
      <c r="FXY4452" s="24"/>
      <c r="FXZ4452" s="24"/>
      <c r="FYA4452" s="24"/>
      <c r="FYB4452" s="24"/>
      <c r="FYC4452" s="24"/>
      <c r="FYD4452" s="24"/>
      <c r="FYE4452" s="24"/>
      <c r="FYF4452" s="24"/>
      <c r="FYG4452" s="24"/>
      <c r="FYH4452" s="24"/>
      <c r="FYI4452" s="24"/>
      <c r="FYJ4452" s="24"/>
      <c r="FYK4452" s="24"/>
      <c r="FYL4452" s="24"/>
      <c r="FYM4452" s="24"/>
      <c r="FYN4452" s="24"/>
      <c r="FYO4452" s="24"/>
      <c r="FYP4452" s="24"/>
      <c r="FYQ4452" s="24"/>
      <c r="FYR4452" s="24"/>
      <c r="FYS4452" s="24"/>
      <c r="FYT4452" s="24"/>
      <c r="FYU4452" s="24"/>
      <c r="FYV4452" s="24"/>
      <c r="FYW4452" s="24"/>
      <c r="FYX4452" s="24"/>
      <c r="FYY4452" s="24"/>
      <c r="FYZ4452" s="24"/>
      <c r="FZA4452" s="24"/>
      <c r="FZB4452" s="24"/>
      <c r="FZC4452" s="24"/>
      <c r="FZD4452" s="24"/>
      <c r="FZE4452" s="24"/>
      <c r="FZF4452" s="24"/>
      <c r="FZG4452" s="24"/>
      <c r="FZH4452" s="24"/>
      <c r="FZI4452" s="24"/>
      <c r="FZJ4452" s="24"/>
      <c r="FZK4452" s="24"/>
      <c r="FZL4452" s="24"/>
      <c r="FZM4452" s="24"/>
      <c r="FZN4452" s="24"/>
      <c r="FZO4452" s="24"/>
      <c r="FZP4452" s="24"/>
      <c r="FZQ4452" s="24"/>
      <c r="FZR4452" s="24"/>
      <c r="FZS4452" s="24"/>
      <c r="FZT4452" s="24"/>
      <c r="FZU4452" s="24"/>
      <c r="FZV4452" s="24"/>
      <c r="FZW4452" s="24"/>
      <c r="FZX4452" s="24"/>
      <c r="FZY4452" s="24"/>
      <c r="FZZ4452" s="24"/>
      <c r="GAA4452" s="24"/>
      <c r="GAB4452" s="24"/>
      <c r="GAC4452" s="24"/>
      <c r="GAD4452" s="24"/>
      <c r="GAE4452" s="24"/>
      <c r="GAF4452" s="24"/>
      <c r="GAG4452" s="24"/>
      <c r="GAH4452" s="24"/>
      <c r="GAI4452" s="24"/>
      <c r="GAJ4452" s="24"/>
      <c r="GAK4452" s="24"/>
      <c r="GAL4452" s="24"/>
      <c r="GAM4452" s="24"/>
      <c r="GAN4452" s="24"/>
      <c r="GAO4452" s="24"/>
      <c r="GAP4452" s="24"/>
      <c r="GAQ4452" s="24"/>
      <c r="GAR4452" s="24"/>
      <c r="GAS4452" s="24"/>
      <c r="GAT4452" s="24"/>
      <c r="GAU4452" s="24"/>
      <c r="GAV4452" s="24"/>
      <c r="GAW4452" s="24"/>
      <c r="GAX4452" s="24"/>
      <c r="GAY4452" s="24"/>
      <c r="GAZ4452" s="24"/>
      <c r="GBA4452" s="24"/>
      <c r="GBB4452" s="24"/>
      <c r="GBC4452" s="24"/>
      <c r="GBD4452" s="24"/>
      <c r="GBE4452" s="24"/>
      <c r="GBF4452" s="24"/>
      <c r="GBG4452" s="24"/>
      <c r="GBH4452" s="24"/>
      <c r="GBI4452" s="24"/>
      <c r="GBJ4452" s="24"/>
      <c r="GBK4452" s="24"/>
      <c r="GBL4452" s="24"/>
      <c r="GBM4452" s="24"/>
      <c r="GBN4452" s="24"/>
      <c r="GBO4452" s="24"/>
      <c r="GBP4452" s="24"/>
      <c r="GBQ4452" s="24"/>
      <c r="GBR4452" s="24"/>
      <c r="GBS4452" s="24"/>
      <c r="GBT4452" s="24"/>
      <c r="GBU4452" s="24"/>
      <c r="GBV4452" s="24"/>
      <c r="GBW4452" s="24"/>
      <c r="GBX4452" s="24"/>
      <c r="GBY4452" s="24"/>
      <c r="GBZ4452" s="24"/>
      <c r="GCA4452" s="24"/>
      <c r="GCB4452" s="24"/>
      <c r="GCC4452" s="24"/>
      <c r="GCD4452" s="24"/>
      <c r="GCE4452" s="24"/>
      <c r="GCF4452" s="24"/>
      <c r="GCG4452" s="24"/>
      <c r="GCH4452" s="24"/>
      <c r="GCI4452" s="24"/>
      <c r="GCJ4452" s="24"/>
      <c r="GCK4452" s="24"/>
      <c r="GCL4452" s="24"/>
      <c r="GCM4452" s="24"/>
      <c r="GCN4452" s="24"/>
      <c r="GCO4452" s="24"/>
      <c r="GCP4452" s="24"/>
      <c r="GCQ4452" s="24"/>
      <c r="GCR4452" s="24"/>
      <c r="GCS4452" s="24"/>
      <c r="GCT4452" s="24"/>
      <c r="GCU4452" s="24"/>
      <c r="GCV4452" s="24"/>
      <c r="GCW4452" s="24"/>
      <c r="GCX4452" s="24"/>
      <c r="GCY4452" s="24"/>
      <c r="GCZ4452" s="24"/>
      <c r="GDA4452" s="24"/>
      <c r="GDB4452" s="24"/>
      <c r="GDC4452" s="24"/>
      <c r="GDD4452" s="24"/>
      <c r="GDE4452" s="24"/>
      <c r="GDF4452" s="24"/>
      <c r="GDG4452" s="24"/>
      <c r="GDH4452" s="24"/>
      <c r="GDI4452" s="24"/>
      <c r="GDJ4452" s="24"/>
      <c r="GDK4452" s="24"/>
      <c r="GDL4452" s="24"/>
      <c r="GDM4452" s="24"/>
      <c r="GDN4452" s="24"/>
      <c r="GDO4452" s="24"/>
      <c r="GDP4452" s="24"/>
      <c r="GDQ4452" s="24"/>
      <c r="GDR4452" s="24"/>
      <c r="GDS4452" s="24"/>
      <c r="GDT4452" s="24"/>
      <c r="GDU4452" s="24"/>
      <c r="GDV4452" s="24"/>
      <c r="GDW4452" s="24"/>
      <c r="GDX4452" s="24"/>
      <c r="GDY4452" s="24"/>
      <c r="GDZ4452" s="24"/>
      <c r="GEA4452" s="24"/>
      <c r="GEB4452" s="24"/>
      <c r="GEC4452" s="24"/>
      <c r="GED4452" s="24"/>
      <c r="GEE4452" s="24"/>
      <c r="GEF4452" s="24"/>
      <c r="GEG4452" s="24"/>
      <c r="GEH4452" s="24"/>
      <c r="GEI4452" s="24"/>
      <c r="GEJ4452" s="24"/>
      <c r="GEK4452" s="24"/>
      <c r="GEL4452" s="24"/>
      <c r="GEM4452" s="24"/>
      <c r="GEN4452" s="24"/>
      <c r="GEO4452" s="24"/>
      <c r="GEP4452" s="24"/>
      <c r="GEQ4452" s="24"/>
      <c r="GER4452" s="24"/>
      <c r="GES4452" s="24"/>
      <c r="GET4452" s="24"/>
      <c r="GEU4452" s="24"/>
      <c r="GEV4452" s="24"/>
      <c r="GEW4452" s="24"/>
      <c r="GEX4452" s="24"/>
      <c r="GEY4452" s="24"/>
      <c r="GEZ4452" s="24"/>
      <c r="GFA4452" s="24"/>
      <c r="GFB4452" s="24"/>
      <c r="GFC4452" s="24"/>
      <c r="GFD4452" s="24"/>
      <c r="GFE4452" s="24"/>
      <c r="GFF4452" s="24"/>
      <c r="GFG4452" s="24"/>
      <c r="GFH4452" s="24"/>
      <c r="GFI4452" s="24"/>
      <c r="GFJ4452" s="24"/>
      <c r="GFK4452" s="24"/>
      <c r="GFL4452" s="24"/>
      <c r="GFM4452" s="24"/>
      <c r="GFN4452" s="24"/>
      <c r="GFO4452" s="24"/>
      <c r="GFP4452" s="24"/>
      <c r="GFQ4452" s="24"/>
      <c r="GFR4452" s="24"/>
      <c r="GFS4452" s="24"/>
      <c r="GFT4452" s="24"/>
      <c r="GFU4452" s="24"/>
      <c r="GFV4452" s="24"/>
      <c r="GFW4452" s="24"/>
      <c r="GFX4452" s="24"/>
      <c r="GFY4452" s="24"/>
      <c r="GFZ4452" s="24"/>
      <c r="GGA4452" s="24"/>
      <c r="GGB4452" s="24"/>
      <c r="GGC4452" s="24"/>
      <c r="GGD4452" s="24"/>
      <c r="GGE4452" s="24"/>
      <c r="GGF4452" s="24"/>
      <c r="GGG4452" s="24"/>
      <c r="GGH4452" s="24"/>
      <c r="GGI4452" s="24"/>
      <c r="GGJ4452" s="24"/>
      <c r="GGK4452" s="24"/>
      <c r="GGL4452" s="24"/>
      <c r="GGM4452" s="24"/>
      <c r="GGN4452" s="24"/>
      <c r="GGO4452" s="24"/>
      <c r="GGP4452" s="24"/>
      <c r="GGQ4452" s="24"/>
      <c r="GGR4452" s="24"/>
      <c r="GGS4452" s="24"/>
      <c r="GGT4452" s="24"/>
      <c r="GGU4452" s="24"/>
      <c r="GGV4452" s="24"/>
      <c r="GGW4452" s="24"/>
      <c r="GGX4452" s="24"/>
      <c r="GGY4452" s="24"/>
      <c r="GGZ4452" s="24"/>
      <c r="GHA4452" s="24"/>
      <c r="GHB4452" s="24"/>
      <c r="GHC4452" s="24"/>
      <c r="GHD4452" s="24"/>
      <c r="GHE4452" s="24"/>
      <c r="GHF4452" s="24"/>
      <c r="GHG4452" s="24"/>
      <c r="GHH4452" s="24"/>
      <c r="GHI4452" s="24"/>
      <c r="GHJ4452" s="24"/>
      <c r="GHK4452" s="24"/>
      <c r="GHL4452" s="24"/>
      <c r="GHM4452" s="24"/>
      <c r="GHN4452" s="24"/>
      <c r="GHO4452" s="24"/>
      <c r="GHP4452" s="24"/>
      <c r="GHQ4452" s="24"/>
      <c r="GHR4452" s="24"/>
      <c r="GHS4452" s="24"/>
      <c r="GHT4452" s="24"/>
      <c r="GHU4452" s="24"/>
      <c r="GHV4452" s="24"/>
      <c r="GHW4452" s="24"/>
      <c r="GHX4452" s="24"/>
      <c r="GHY4452" s="24"/>
      <c r="GHZ4452" s="24"/>
      <c r="GIA4452" s="24"/>
      <c r="GIB4452" s="24"/>
      <c r="GIC4452" s="24"/>
      <c r="GID4452" s="24"/>
      <c r="GIE4452" s="24"/>
      <c r="GIF4452" s="24"/>
      <c r="GIG4452" s="24"/>
      <c r="GIH4452" s="24"/>
      <c r="GII4452" s="24"/>
      <c r="GIJ4452" s="24"/>
      <c r="GIK4452" s="24"/>
      <c r="GIL4452" s="24"/>
      <c r="GIM4452" s="24"/>
      <c r="GIN4452" s="24"/>
      <c r="GIO4452" s="24"/>
      <c r="GIP4452" s="24"/>
      <c r="GIQ4452" s="24"/>
      <c r="GIR4452" s="24"/>
      <c r="GIS4452" s="24"/>
      <c r="GIT4452" s="24"/>
      <c r="GIU4452" s="24"/>
      <c r="GIV4452" s="24"/>
      <c r="GIW4452" s="24"/>
      <c r="GIX4452" s="24"/>
      <c r="GIY4452" s="24"/>
      <c r="GIZ4452" s="24"/>
      <c r="GJA4452" s="24"/>
      <c r="GJB4452" s="24"/>
      <c r="GJC4452" s="24"/>
      <c r="GJD4452" s="24"/>
      <c r="GJE4452" s="24"/>
      <c r="GJF4452" s="24"/>
      <c r="GJG4452" s="24"/>
      <c r="GJH4452" s="24"/>
      <c r="GJI4452" s="24"/>
      <c r="GJJ4452" s="24"/>
      <c r="GJK4452" s="24"/>
      <c r="GJL4452" s="24"/>
      <c r="GJM4452" s="24"/>
      <c r="GJN4452" s="24"/>
      <c r="GJO4452" s="24"/>
      <c r="GJP4452" s="24"/>
      <c r="GJQ4452" s="24"/>
      <c r="GJR4452" s="24"/>
      <c r="GJS4452" s="24"/>
      <c r="GJT4452" s="24"/>
      <c r="GJU4452" s="24"/>
      <c r="GJV4452" s="24"/>
      <c r="GJW4452" s="24"/>
      <c r="GJX4452" s="24"/>
      <c r="GJY4452" s="24"/>
      <c r="GJZ4452" s="24"/>
      <c r="GKA4452" s="24"/>
      <c r="GKB4452" s="24"/>
      <c r="GKC4452" s="24"/>
      <c r="GKD4452" s="24"/>
      <c r="GKE4452" s="24"/>
      <c r="GKF4452" s="24"/>
      <c r="GKG4452" s="24"/>
      <c r="GKH4452" s="24"/>
      <c r="GKI4452" s="24"/>
      <c r="GKJ4452" s="24"/>
      <c r="GKK4452" s="24"/>
      <c r="GKL4452" s="24"/>
      <c r="GKM4452" s="24"/>
      <c r="GKN4452" s="24"/>
      <c r="GKO4452" s="24"/>
      <c r="GKP4452" s="24"/>
      <c r="GKQ4452" s="24"/>
      <c r="GKR4452" s="24"/>
      <c r="GKS4452" s="24"/>
      <c r="GKT4452" s="24"/>
      <c r="GKU4452" s="24"/>
      <c r="GKV4452" s="24"/>
      <c r="GKW4452" s="24"/>
      <c r="GKX4452" s="24"/>
      <c r="GKY4452" s="24"/>
      <c r="GKZ4452" s="24"/>
      <c r="GLA4452" s="24"/>
      <c r="GLB4452" s="24"/>
      <c r="GLC4452" s="24"/>
      <c r="GLD4452" s="24"/>
      <c r="GLE4452" s="24"/>
      <c r="GLF4452" s="24"/>
      <c r="GLG4452" s="24"/>
      <c r="GLH4452" s="24"/>
      <c r="GLI4452" s="24"/>
      <c r="GLJ4452" s="24"/>
      <c r="GLK4452" s="24"/>
      <c r="GLL4452" s="24"/>
      <c r="GLM4452" s="24"/>
      <c r="GLN4452" s="24"/>
      <c r="GLO4452" s="24"/>
      <c r="GLP4452" s="24"/>
      <c r="GLQ4452" s="24"/>
      <c r="GLR4452" s="24"/>
      <c r="GLS4452" s="24"/>
      <c r="GLT4452" s="24"/>
      <c r="GLU4452" s="24"/>
      <c r="GLV4452" s="24"/>
      <c r="GLW4452" s="24"/>
      <c r="GLX4452" s="24"/>
      <c r="GLY4452" s="24"/>
      <c r="GLZ4452" s="24"/>
      <c r="GMA4452" s="24"/>
      <c r="GMB4452" s="24"/>
      <c r="GMC4452" s="24"/>
      <c r="GMD4452" s="24"/>
      <c r="GME4452" s="24"/>
      <c r="GMF4452" s="24"/>
      <c r="GMG4452" s="24"/>
      <c r="GMH4452" s="24"/>
      <c r="GMI4452" s="24"/>
      <c r="GMJ4452" s="24"/>
      <c r="GMK4452" s="24"/>
      <c r="GML4452" s="24"/>
      <c r="GMM4452" s="24"/>
      <c r="GMN4452" s="24"/>
      <c r="GMO4452" s="24"/>
      <c r="GMP4452" s="24"/>
      <c r="GMQ4452" s="24"/>
      <c r="GMR4452" s="24"/>
      <c r="GMS4452" s="24"/>
      <c r="GMT4452" s="24"/>
      <c r="GMU4452" s="24"/>
      <c r="GMV4452" s="24"/>
      <c r="GMW4452" s="24"/>
      <c r="GMX4452" s="24"/>
      <c r="GMY4452" s="24"/>
      <c r="GMZ4452" s="24"/>
      <c r="GNA4452" s="24"/>
      <c r="GNB4452" s="24"/>
      <c r="GNC4452" s="24"/>
      <c r="GND4452" s="24"/>
      <c r="GNE4452" s="24"/>
      <c r="GNF4452" s="24"/>
      <c r="GNG4452" s="24"/>
      <c r="GNH4452" s="24"/>
      <c r="GNI4452" s="24"/>
      <c r="GNJ4452" s="24"/>
      <c r="GNK4452" s="24"/>
      <c r="GNL4452" s="24"/>
      <c r="GNM4452" s="24"/>
      <c r="GNN4452" s="24"/>
      <c r="GNO4452" s="24"/>
      <c r="GNP4452" s="24"/>
      <c r="GNQ4452" s="24"/>
      <c r="GNR4452" s="24"/>
      <c r="GNS4452" s="24"/>
      <c r="GNT4452" s="24"/>
      <c r="GNU4452" s="24"/>
      <c r="GNV4452" s="24"/>
      <c r="GNW4452" s="24"/>
      <c r="GNX4452" s="24"/>
      <c r="GNY4452" s="24"/>
      <c r="GNZ4452" s="24"/>
      <c r="GOA4452" s="24"/>
      <c r="GOB4452" s="24"/>
      <c r="GOC4452" s="24"/>
      <c r="GOD4452" s="24"/>
      <c r="GOE4452" s="24"/>
      <c r="GOF4452" s="24"/>
      <c r="GOG4452" s="24"/>
      <c r="GOH4452" s="24"/>
      <c r="GOI4452" s="24"/>
      <c r="GOJ4452" s="24"/>
      <c r="GOK4452" s="24"/>
      <c r="GOL4452" s="24"/>
      <c r="GOM4452" s="24"/>
      <c r="GON4452" s="24"/>
      <c r="GOO4452" s="24"/>
      <c r="GOP4452" s="24"/>
      <c r="GOQ4452" s="24"/>
      <c r="GOR4452" s="24"/>
      <c r="GOS4452" s="24"/>
      <c r="GOT4452" s="24"/>
      <c r="GOU4452" s="24"/>
      <c r="GOV4452" s="24"/>
      <c r="GOW4452" s="24"/>
      <c r="GOX4452" s="24"/>
      <c r="GOY4452" s="24"/>
      <c r="GOZ4452" s="24"/>
      <c r="GPA4452" s="24"/>
      <c r="GPB4452" s="24"/>
      <c r="GPC4452" s="24"/>
      <c r="GPD4452" s="24"/>
      <c r="GPE4452" s="24"/>
      <c r="GPF4452" s="24"/>
      <c r="GPG4452" s="24"/>
      <c r="GPH4452" s="24"/>
      <c r="GPI4452" s="24"/>
      <c r="GPJ4452" s="24"/>
      <c r="GPK4452" s="24"/>
      <c r="GPL4452" s="24"/>
      <c r="GPM4452" s="24"/>
      <c r="GPN4452" s="24"/>
      <c r="GPO4452" s="24"/>
      <c r="GPP4452" s="24"/>
      <c r="GPQ4452" s="24"/>
      <c r="GPR4452" s="24"/>
      <c r="GPS4452" s="24"/>
      <c r="GPT4452" s="24"/>
      <c r="GPU4452" s="24"/>
      <c r="GPV4452" s="24"/>
      <c r="GPW4452" s="24"/>
      <c r="GPX4452" s="24"/>
      <c r="GPY4452" s="24"/>
      <c r="GPZ4452" s="24"/>
      <c r="GQA4452" s="24"/>
      <c r="GQB4452" s="24"/>
      <c r="GQC4452" s="24"/>
      <c r="GQD4452" s="24"/>
      <c r="GQE4452" s="24"/>
      <c r="GQF4452" s="24"/>
      <c r="GQG4452" s="24"/>
      <c r="GQH4452" s="24"/>
      <c r="GQI4452" s="24"/>
      <c r="GQJ4452" s="24"/>
      <c r="GQK4452" s="24"/>
      <c r="GQL4452" s="24"/>
      <c r="GQM4452" s="24"/>
      <c r="GQN4452" s="24"/>
      <c r="GQO4452" s="24"/>
      <c r="GQP4452" s="24"/>
      <c r="GQQ4452" s="24"/>
      <c r="GQR4452" s="24"/>
      <c r="GQS4452" s="24"/>
      <c r="GQT4452" s="24"/>
      <c r="GQU4452" s="24"/>
      <c r="GQV4452" s="24"/>
      <c r="GQW4452" s="24"/>
      <c r="GQX4452" s="24"/>
      <c r="GQY4452" s="24"/>
      <c r="GQZ4452" s="24"/>
      <c r="GRA4452" s="24"/>
      <c r="GRB4452" s="24"/>
      <c r="GRC4452" s="24"/>
      <c r="GRD4452" s="24"/>
      <c r="GRE4452" s="24"/>
      <c r="GRF4452" s="24"/>
      <c r="GRG4452" s="24"/>
      <c r="GRH4452" s="24"/>
      <c r="GRI4452" s="24"/>
      <c r="GRJ4452" s="24"/>
      <c r="GRK4452" s="24"/>
      <c r="GRL4452" s="24"/>
      <c r="GRM4452" s="24"/>
      <c r="GRN4452" s="24"/>
      <c r="GRO4452" s="24"/>
      <c r="GRP4452" s="24"/>
      <c r="GRQ4452" s="24"/>
      <c r="GRR4452" s="24"/>
      <c r="GRS4452" s="24"/>
      <c r="GRT4452" s="24"/>
      <c r="GRU4452" s="24"/>
      <c r="GRV4452" s="24"/>
      <c r="GRW4452" s="24"/>
      <c r="GRX4452" s="24"/>
      <c r="GRY4452" s="24"/>
      <c r="GRZ4452" s="24"/>
      <c r="GSA4452" s="24"/>
      <c r="GSB4452" s="24"/>
      <c r="GSC4452" s="24"/>
      <c r="GSD4452" s="24"/>
      <c r="GSE4452" s="24"/>
      <c r="GSF4452" s="24"/>
      <c r="GSG4452" s="24"/>
      <c r="GSH4452" s="24"/>
      <c r="GSI4452" s="24"/>
      <c r="GSJ4452" s="24"/>
      <c r="GSK4452" s="24"/>
      <c r="GSL4452" s="24"/>
      <c r="GSM4452" s="24"/>
      <c r="GSN4452" s="24"/>
      <c r="GSO4452" s="24"/>
      <c r="GSP4452" s="24"/>
      <c r="GSQ4452" s="24"/>
      <c r="GSR4452" s="24"/>
      <c r="GSS4452" s="24"/>
      <c r="GST4452" s="24"/>
      <c r="GSU4452" s="24"/>
      <c r="GSV4452" s="24"/>
      <c r="GSW4452" s="24"/>
      <c r="GSX4452" s="24"/>
      <c r="GSY4452" s="24"/>
      <c r="GSZ4452" s="24"/>
      <c r="GTA4452" s="24"/>
      <c r="GTB4452" s="24"/>
      <c r="GTC4452" s="24"/>
      <c r="GTD4452" s="24"/>
      <c r="GTE4452" s="24"/>
      <c r="GTF4452" s="24"/>
      <c r="GTG4452" s="24"/>
      <c r="GTH4452" s="24"/>
      <c r="GTI4452" s="24"/>
      <c r="GTJ4452" s="24"/>
      <c r="GTK4452" s="24"/>
      <c r="GTL4452" s="24"/>
      <c r="GTM4452" s="24"/>
      <c r="GTN4452" s="24"/>
      <c r="GTO4452" s="24"/>
      <c r="GTP4452" s="24"/>
      <c r="GTQ4452" s="24"/>
      <c r="GTR4452" s="24"/>
      <c r="GTS4452" s="24"/>
      <c r="GTT4452" s="24"/>
      <c r="GTU4452" s="24"/>
      <c r="GTV4452" s="24"/>
      <c r="GTW4452" s="24"/>
      <c r="GTX4452" s="24"/>
      <c r="GTY4452" s="24"/>
      <c r="GTZ4452" s="24"/>
      <c r="GUA4452" s="24"/>
      <c r="GUB4452" s="24"/>
      <c r="GUC4452" s="24"/>
      <c r="GUD4452" s="24"/>
      <c r="GUE4452" s="24"/>
      <c r="GUF4452" s="24"/>
      <c r="GUG4452" s="24"/>
      <c r="GUH4452" s="24"/>
      <c r="GUI4452" s="24"/>
      <c r="GUJ4452" s="24"/>
      <c r="GUK4452" s="24"/>
      <c r="GUL4452" s="24"/>
      <c r="GUM4452" s="24"/>
      <c r="GUN4452" s="24"/>
      <c r="GUO4452" s="24"/>
      <c r="GUP4452" s="24"/>
      <c r="GUQ4452" s="24"/>
      <c r="GUR4452" s="24"/>
      <c r="GUS4452" s="24"/>
      <c r="GUT4452" s="24"/>
      <c r="GUU4452" s="24"/>
      <c r="GUV4452" s="24"/>
      <c r="GUW4452" s="24"/>
      <c r="GUX4452" s="24"/>
      <c r="GUY4452" s="24"/>
      <c r="GUZ4452" s="24"/>
      <c r="GVA4452" s="24"/>
      <c r="GVB4452" s="24"/>
      <c r="GVC4452" s="24"/>
      <c r="GVD4452" s="24"/>
      <c r="GVE4452" s="24"/>
      <c r="GVF4452" s="24"/>
      <c r="GVG4452" s="24"/>
      <c r="GVH4452" s="24"/>
      <c r="GVI4452" s="24"/>
      <c r="GVJ4452" s="24"/>
      <c r="GVK4452" s="24"/>
      <c r="GVL4452" s="24"/>
      <c r="GVM4452" s="24"/>
      <c r="GVN4452" s="24"/>
      <c r="GVO4452" s="24"/>
      <c r="GVP4452" s="24"/>
      <c r="GVQ4452" s="24"/>
      <c r="GVR4452" s="24"/>
      <c r="GVS4452" s="24"/>
      <c r="GVT4452" s="24"/>
      <c r="GVU4452" s="24"/>
      <c r="GVV4452" s="24"/>
      <c r="GVW4452" s="24"/>
      <c r="GVX4452" s="24"/>
      <c r="GVY4452" s="24"/>
      <c r="GVZ4452" s="24"/>
      <c r="GWA4452" s="24"/>
      <c r="GWB4452" s="24"/>
      <c r="GWC4452" s="24"/>
      <c r="GWD4452" s="24"/>
      <c r="GWE4452" s="24"/>
      <c r="GWF4452" s="24"/>
      <c r="GWG4452" s="24"/>
      <c r="GWH4452" s="24"/>
      <c r="GWI4452" s="24"/>
      <c r="GWJ4452" s="24"/>
      <c r="GWK4452" s="24"/>
      <c r="GWL4452" s="24"/>
      <c r="GWM4452" s="24"/>
      <c r="GWN4452" s="24"/>
      <c r="GWO4452" s="24"/>
      <c r="GWP4452" s="24"/>
      <c r="GWQ4452" s="24"/>
      <c r="GWR4452" s="24"/>
      <c r="GWS4452" s="24"/>
      <c r="GWT4452" s="24"/>
      <c r="GWU4452" s="24"/>
      <c r="GWV4452" s="24"/>
      <c r="GWW4452" s="24"/>
      <c r="GWX4452" s="24"/>
      <c r="GWY4452" s="24"/>
      <c r="GWZ4452" s="24"/>
      <c r="GXA4452" s="24"/>
      <c r="GXB4452" s="24"/>
      <c r="GXC4452" s="24"/>
      <c r="GXD4452" s="24"/>
      <c r="GXE4452" s="24"/>
      <c r="GXF4452" s="24"/>
      <c r="GXG4452" s="24"/>
      <c r="GXH4452" s="24"/>
      <c r="GXI4452" s="24"/>
      <c r="GXJ4452" s="24"/>
      <c r="GXK4452" s="24"/>
      <c r="GXL4452" s="24"/>
      <c r="GXM4452" s="24"/>
      <c r="GXN4452" s="24"/>
      <c r="GXO4452" s="24"/>
      <c r="GXP4452" s="24"/>
      <c r="GXQ4452" s="24"/>
      <c r="GXR4452" s="24"/>
      <c r="GXS4452" s="24"/>
      <c r="GXT4452" s="24"/>
      <c r="GXU4452" s="24"/>
      <c r="GXV4452" s="24"/>
      <c r="GXW4452" s="24"/>
      <c r="GXX4452" s="24"/>
      <c r="GXY4452" s="24"/>
      <c r="GXZ4452" s="24"/>
      <c r="GYA4452" s="24"/>
      <c r="GYB4452" s="24"/>
      <c r="GYC4452" s="24"/>
      <c r="GYD4452" s="24"/>
      <c r="GYE4452" s="24"/>
      <c r="GYF4452" s="24"/>
      <c r="GYG4452" s="24"/>
      <c r="GYH4452" s="24"/>
      <c r="GYI4452" s="24"/>
      <c r="GYJ4452" s="24"/>
      <c r="GYK4452" s="24"/>
      <c r="GYL4452" s="24"/>
      <c r="GYM4452" s="24"/>
      <c r="GYN4452" s="24"/>
      <c r="GYO4452" s="24"/>
      <c r="GYP4452" s="24"/>
      <c r="GYQ4452" s="24"/>
      <c r="GYR4452" s="24"/>
      <c r="GYS4452" s="24"/>
      <c r="GYT4452" s="24"/>
      <c r="GYU4452" s="24"/>
      <c r="GYV4452" s="24"/>
      <c r="GYW4452" s="24"/>
      <c r="GYX4452" s="24"/>
      <c r="GYY4452" s="24"/>
      <c r="GYZ4452" s="24"/>
      <c r="GZA4452" s="24"/>
      <c r="GZB4452" s="24"/>
      <c r="GZC4452" s="24"/>
      <c r="GZD4452" s="24"/>
      <c r="GZE4452" s="24"/>
      <c r="GZF4452" s="24"/>
      <c r="GZG4452" s="24"/>
      <c r="GZH4452" s="24"/>
      <c r="GZI4452" s="24"/>
      <c r="GZJ4452" s="24"/>
      <c r="GZK4452" s="24"/>
      <c r="GZL4452" s="24"/>
      <c r="GZM4452" s="24"/>
      <c r="GZN4452" s="24"/>
      <c r="GZO4452" s="24"/>
      <c r="GZP4452" s="24"/>
      <c r="GZQ4452" s="24"/>
      <c r="GZR4452" s="24"/>
      <c r="GZS4452" s="24"/>
      <c r="GZT4452" s="24"/>
      <c r="GZU4452" s="24"/>
      <c r="GZV4452" s="24"/>
      <c r="GZW4452" s="24"/>
      <c r="GZX4452" s="24"/>
      <c r="GZY4452" s="24"/>
      <c r="GZZ4452" s="24"/>
      <c r="HAA4452" s="24"/>
      <c r="HAB4452" s="24"/>
      <c r="HAC4452" s="24"/>
      <c r="HAD4452" s="24"/>
      <c r="HAE4452" s="24"/>
      <c r="HAF4452" s="24"/>
      <c r="HAG4452" s="24"/>
      <c r="HAH4452" s="24"/>
      <c r="HAI4452" s="24"/>
      <c r="HAJ4452" s="24"/>
      <c r="HAK4452" s="24"/>
      <c r="HAL4452" s="24"/>
      <c r="HAM4452" s="24"/>
      <c r="HAN4452" s="24"/>
      <c r="HAO4452" s="24"/>
      <c r="HAP4452" s="24"/>
      <c r="HAQ4452" s="24"/>
      <c r="HAR4452" s="24"/>
      <c r="HAS4452" s="24"/>
      <c r="HAT4452" s="24"/>
      <c r="HAU4452" s="24"/>
      <c r="HAV4452" s="24"/>
      <c r="HAW4452" s="24"/>
      <c r="HAX4452" s="24"/>
      <c r="HAY4452" s="24"/>
      <c r="HAZ4452" s="24"/>
      <c r="HBA4452" s="24"/>
      <c r="HBB4452" s="24"/>
      <c r="HBC4452" s="24"/>
      <c r="HBD4452" s="24"/>
      <c r="HBE4452" s="24"/>
      <c r="HBF4452" s="24"/>
      <c r="HBG4452" s="24"/>
      <c r="HBH4452" s="24"/>
      <c r="HBI4452" s="24"/>
      <c r="HBJ4452" s="24"/>
      <c r="HBK4452" s="24"/>
      <c r="HBL4452" s="24"/>
      <c r="HBM4452" s="24"/>
      <c r="HBN4452" s="24"/>
      <c r="HBO4452" s="24"/>
      <c r="HBP4452" s="24"/>
      <c r="HBQ4452" s="24"/>
      <c r="HBR4452" s="24"/>
      <c r="HBS4452" s="24"/>
      <c r="HBT4452" s="24"/>
      <c r="HBU4452" s="24"/>
      <c r="HBV4452" s="24"/>
      <c r="HBW4452" s="24"/>
      <c r="HBX4452" s="24"/>
      <c r="HBY4452" s="24"/>
      <c r="HBZ4452" s="24"/>
      <c r="HCA4452" s="24"/>
      <c r="HCB4452" s="24"/>
      <c r="HCC4452" s="24"/>
      <c r="HCD4452" s="24"/>
      <c r="HCE4452" s="24"/>
      <c r="HCF4452" s="24"/>
      <c r="HCG4452" s="24"/>
      <c r="HCH4452" s="24"/>
      <c r="HCI4452" s="24"/>
      <c r="HCJ4452" s="24"/>
      <c r="HCK4452" s="24"/>
      <c r="HCL4452" s="24"/>
      <c r="HCM4452" s="24"/>
      <c r="HCN4452" s="24"/>
      <c r="HCO4452" s="24"/>
      <c r="HCP4452" s="24"/>
      <c r="HCQ4452" s="24"/>
      <c r="HCR4452" s="24"/>
      <c r="HCS4452" s="24"/>
      <c r="HCT4452" s="24"/>
      <c r="HCU4452" s="24"/>
      <c r="HCV4452" s="24"/>
      <c r="HCW4452" s="24"/>
      <c r="HCX4452" s="24"/>
      <c r="HCY4452" s="24"/>
      <c r="HCZ4452" s="24"/>
      <c r="HDA4452" s="24"/>
      <c r="HDB4452" s="24"/>
      <c r="HDC4452" s="24"/>
      <c r="HDD4452" s="24"/>
      <c r="HDE4452" s="24"/>
      <c r="HDF4452" s="24"/>
      <c r="HDG4452" s="24"/>
      <c r="HDH4452" s="24"/>
      <c r="HDI4452" s="24"/>
      <c r="HDJ4452" s="24"/>
      <c r="HDK4452" s="24"/>
      <c r="HDL4452" s="24"/>
      <c r="HDM4452" s="24"/>
      <c r="HDN4452" s="24"/>
      <c r="HDO4452" s="24"/>
      <c r="HDP4452" s="24"/>
      <c r="HDQ4452" s="24"/>
      <c r="HDR4452" s="24"/>
      <c r="HDS4452" s="24"/>
      <c r="HDT4452" s="24"/>
      <c r="HDU4452" s="24"/>
      <c r="HDV4452" s="24"/>
      <c r="HDW4452" s="24"/>
      <c r="HDX4452" s="24"/>
      <c r="HDY4452" s="24"/>
      <c r="HDZ4452" s="24"/>
      <c r="HEA4452" s="24"/>
      <c r="HEB4452" s="24"/>
      <c r="HEC4452" s="24"/>
      <c r="HED4452" s="24"/>
      <c r="HEE4452" s="24"/>
      <c r="HEF4452" s="24"/>
      <c r="HEG4452" s="24"/>
      <c r="HEH4452" s="24"/>
      <c r="HEI4452" s="24"/>
      <c r="HEJ4452" s="24"/>
      <c r="HEK4452" s="24"/>
      <c r="HEL4452" s="24"/>
      <c r="HEM4452" s="24"/>
      <c r="HEN4452" s="24"/>
      <c r="HEO4452" s="24"/>
      <c r="HEP4452" s="24"/>
      <c r="HEQ4452" s="24"/>
      <c r="HER4452" s="24"/>
      <c r="HES4452" s="24"/>
      <c r="HET4452" s="24"/>
      <c r="HEU4452" s="24"/>
      <c r="HEV4452" s="24"/>
      <c r="HEW4452" s="24"/>
      <c r="HEX4452" s="24"/>
      <c r="HEY4452" s="24"/>
      <c r="HEZ4452" s="24"/>
      <c r="HFA4452" s="24"/>
      <c r="HFB4452" s="24"/>
      <c r="HFC4452" s="24"/>
      <c r="HFD4452" s="24"/>
      <c r="HFE4452" s="24"/>
      <c r="HFF4452" s="24"/>
      <c r="HFG4452" s="24"/>
      <c r="HFH4452" s="24"/>
      <c r="HFI4452" s="24"/>
      <c r="HFJ4452" s="24"/>
      <c r="HFK4452" s="24"/>
      <c r="HFL4452" s="24"/>
      <c r="HFM4452" s="24"/>
      <c r="HFN4452" s="24"/>
      <c r="HFO4452" s="24"/>
      <c r="HFP4452" s="24"/>
      <c r="HFQ4452" s="24"/>
      <c r="HFR4452" s="24"/>
      <c r="HFS4452" s="24"/>
      <c r="HFT4452" s="24"/>
      <c r="HFU4452" s="24"/>
      <c r="HFV4452" s="24"/>
      <c r="HFW4452" s="24"/>
      <c r="HFX4452" s="24"/>
      <c r="HFY4452" s="24"/>
      <c r="HFZ4452" s="24"/>
      <c r="HGA4452" s="24"/>
      <c r="HGB4452" s="24"/>
      <c r="HGC4452" s="24"/>
      <c r="HGD4452" s="24"/>
      <c r="HGE4452" s="24"/>
      <c r="HGF4452" s="24"/>
      <c r="HGG4452" s="24"/>
      <c r="HGH4452" s="24"/>
      <c r="HGI4452" s="24"/>
      <c r="HGJ4452" s="24"/>
      <c r="HGK4452" s="24"/>
      <c r="HGL4452" s="24"/>
      <c r="HGM4452" s="24"/>
      <c r="HGN4452" s="24"/>
      <c r="HGO4452" s="24"/>
      <c r="HGP4452" s="24"/>
      <c r="HGQ4452" s="24"/>
      <c r="HGR4452" s="24"/>
      <c r="HGS4452" s="24"/>
      <c r="HGT4452" s="24"/>
      <c r="HGU4452" s="24"/>
      <c r="HGV4452" s="24"/>
      <c r="HGW4452" s="24"/>
      <c r="HGX4452" s="24"/>
      <c r="HGY4452" s="24"/>
      <c r="HGZ4452" s="24"/>
      <c r="HHA4452" s="24"/>
      <c r="HHB4452" s="24"/>
      <c r="HHC4452" s="24"/>
      <c r="HHD4452" s="24"/>
      <c r="HHE4452" s="24"/>
      <c r="HHF4452" s="24"/>
      <c r="HHG4452" s="24"/>
      <c r="HHH4452" s="24"/>
      <c r="HHI4452" s="24"/>
      <c r="HHJ4452" s="24"/>
      <c r="HHK4452" s="24"/>
      <c r="HHL4452" s="24"/>
      <c r="HHM4452" s="24"/>
      <c r="HHN4452" s="24"/>
      <c r="HHO4452" s="24"/>
      <c r="HHP4452" s="24"/>
      <c r="HHQ4452" s="24"/>
      <c r="HHR4452" s="24"/>
      <c r="HHS4452" s="24"/>
      <c r="HHT4452" s="24"/>
      <c r="HHU4452" s="24"/>
      <c r="HHV4452" s="24"/>
      <c r="HHW4452" s="24"/>
      <c r="HHX4452" s="24"/>
      <c r="HHY4452" s="24"/>
      <c r="HHZ4452" s="24"/>
      <c r="HIA4452" s="24"/>
      <c r="HIB4452" s="24"/>
      <c r="HIC4452" s="24"/>
      <c r="HID4452" s="24"/>
      <c r="HIE4452" s="24"/>
      <c r="HIF4452" s="24"/>
      <c r="HIG4452" s="24"/>
      <c r="HIH4452" s="24"/>
      <c r="HII4452" s="24"/>
      <c r="HIJ4452" s="24"/>
      <c r="HIK4452" s="24"/>
      <c r="HIL4452" s="24"/>
      <c r="HIM4452" s="24"/>
      <c r="HIN4452" s="24"/>
      <c r="HIO4452" s="24"/>
      <c r="HIP4452" s="24"/>
      <c r="HIQ4452" s="24"/>
      <c r="HIR4452" s="24"/>
      <c r="HIS4452" s="24"/>
      <c r="HIT4452" s="24"/>
      <c r="HIU4452" s="24"/>
      <c r="HIV4452" s="24"/>
      <c r="HIW4452" s="24"/>
      <c r="HIX4452" s="24"/>
      <c r="HIY4452" s="24"/>
      <c r="HIZ4452" s="24"/>
      <c r="HJA4452" s="24"/>
      <c r="HJB4452" s="24"/>
      <c r="HJC4452" s="24"/>
      <c r="HJD4452" s="24"/>
      <c r="HJE4452" s="24"/>
      <c r="HJF4452" s="24"/>
      <c r="HJG4452" s="24"/>
      <c r="HJH4452" s="24"/>
      <c r="HJI4452" s="24"/>
      <c r="HJJ4452" s="24"/>
      <c r="HJK4452" s="24"/>
      <c r="HJL4452" s="24"/>
      <c r="HJM4452" s="24"/>
      <c r="HJN4452" s="24"/>
      <c r="HJO4452" s="24"/>
      <c r="HJP4452" s="24"/>
      <c r="HJQ4452" s="24"/>
      <c r="HJR4452" s="24"/>
      <c r="HJS4452" s="24"/>
      <c r="HJT4452" s="24"/>
      <c r="HJU4452" s="24"/>
      <c r="HJV4452" s="24"/>
      <c r="HJW4452" s="24"/>
      <c r="HJX4452" s="24"/>
      <c r="HJY4452" s="24"/>
      <c r="HJZ4452" s="24"/>
      <c r="HKA4452" s="24"/>
      <c r="HKB4452" s="24"/>
      <c r="HKC4452" s="24"/>
      <c r="HKD4452" s="24"/>
      <c r="HKE4452" s="24"/>
      <c r="HKF4452" s="24"/>
      <c r="HKG4452" s="24"/>
      <c r="HKH4452" s="24"/>
      <c r="HKI4452" s="24"/>
      <c r="HKJ4452" s="24"/>
      <c r="HKK4452" s="24"/>
      <c r="HKL4452" s="24"/>
      <c r="HKM4452" s="24"/>
      <c r="HKN4452" s="24"/>
      <c r="HKO4452" s="24"/>
      <c r="HKP4452" s="24"/>
      <c r="HKQ4452" s="24"/>
      <c r="HKR4452" s="24"/>
      <c r="HKS4452" s="24"/>
      <c r="HKT4452" s="24"/>
      <c r="HKU4452" s="24"/>
      <c r="HKV4452" s="24"/>
      <c r="HKW4452" s="24"/>
      <c r="HKX4452" s="24"/>
      <c r="HKY4452" s="24"/>
      <c r="HKZ4452" s="24"/>
      <c r="HLA4452" s="24"/>
      <c r="HLB4452" s="24"/>
      <c r="HLC4452" s="24"/>
      <c r="HLD4452" s="24"/>
      <c r="HLE4452" s="24"/>
      <c r="HLF4452" s="24"/>
      <c r="HLG4452" s="24"/>
      <c r="HLH4452" s="24"/>
      <c r="HLI4452" s="24"/>
      <c r="HLJ4452" s="24"/>
      <c r="HLK4452" s="24"/>
      <c r="HLL4452" s="24"/>
      <c r="HLM4452" s="24"/>
      <c r="HLN4452" s="24"/>
      <c r="HLO4452" s="24"/>
      <c r="HLP4452" s="24"/>
      <c r="HLQ4452" s="24"/>
      <c r="HLR4452" s="24"/>
      <c r="HLS4452" s="24"/>
      <c r="HLT4452" s="24"/>
      <c r="HLU4452" s="24"/>
      <c r="HLV4452" s="24"/>
      <c r="HLW4452" s="24"/>
      <c r="HLX4452" s="24"/>
      <c r="HLY4452" s="24"/>
      <c r="HLZ4452" s="24"/>
      <c r="HMA4452" s="24"/>
      <c r="HMB4452" s="24"/>
      <c r="HMC4452" s="24"/>
      <c r="HMD4452" s="24"/>
      <c r="HME4452" s="24"/>
      <c r="HMF4452" s="24"/>
      <c r="HMG4452" s="24"/>
      <c r="HMH4452" s="24"/>
      <c r="HMI4452" s="24"/>
      <c r="HMJ4452" s="24"/>
      <c r="HMK4452" s="24"/>
      <c r="HML4452" s="24"/>
      <c r="HMM4452" s="24"/>
      <c r="HMN4452" s="24"/>
      <c r="HMO4452" s="24"/>
      <c r="HMP4452" s="24"/>
      <c r="HMQ4452" s="24"/>
      <c r="HMR4452" s="24"/>
      <c r="HMS4452" s="24"/>
      <c r="HMT4452" s="24"/>
      <c r="HMU4452" s="24"/>
      <c r="HMV4452" s="24"/>
      <c r="HMW4452" s="24"/>
      <c r="HMX4452" s="24"/>
      <c r="HMY4452" s="24"/>
      <c r="HMZ4452" s="24"/>
      <c r="HNA4452" s="24"/>
      <c r="HNB4452" s="24"/>
      <c r="HNC4452" s="24"/>
      <c r="HND4452" s="24"/>
      <c r="HNE4452" s="24"/>
      <c r="HNF4452" s="24"/>
      <c r="HNG4452" s="24"/>
      <c r="HNH4452" s="24"/>
      <c r="HNI4452" s="24"/>
      <c r="HNJ4452" s="24"/>
      <c r="HNK4452" s="24"/>
      <c r="HNL4452" s="24"/>
      <c r="HNM4452" s="24"/>
      <c r="HNN4452" s="24"/>
      <c r="HNO4452" s="24"/>
      <c r="HNP4452" s="24"/>
      <c r="HNQ4452" s="24"/>
      <c r="HNR4452" s="24"/>
      <c r="HNS4452" s="24"/>
      <c r="HNT4452" s="24"/>
      <c r="HNU4452" s="24"/>
      <c r="HNV4452" s="24"/>
      <c r="HNW4452" s="24"/>
      <c r="HNX4452" s="24"/>
      <c r="HNY4452" s="24"/>
      <c r="HNZ4452" s="24"/>
      <c r="HOA4452" s="24"/>
      <c r="HOB4452" s="24"/>
      <c r="HOC4452" s="24"/>
      <c r="HOD4452" s="24"/>
      <c r="HOE4452" s="24"/>
      <c r="HOF4452" s="24"/>
      <c r="HOG4452" s="24"/>
      <c r="HOH4452" s="24"/>
      <c r="HOI4452" s="24"/>
      <c r="HOJ4452" s="24"/>
      <c r="HOK4452" s="24"/>
      <c r="HOL4452" s="24"/>
      <c r="HOM4452" s="24"/>
      <c r="HON4452" s="24"/>
      <c r="HOO4452" s="24"/>
      <c r="HOP4452" s="24"/>
      <c r="HOQ4452" s="24"/>
      <c r="HOR4452" s="24"/>
      <c r="HOS4452" s="24"/>
      <c r="HOT4452" s="24"/>
      <c r="HOU4452" s="24"/>
      <c r="HOV4452" s="24"/>
      <c r="HOW4452" s="24"/>
      <c r="HOX4452" s="24"/>
      <c r="HOY4452" s="24"/>
      <c r="HOZ4452" s="24"/>
      <c r="HPA4452" s="24"/>
      <c r="HPB4452" s="24"/>
      <c r="HPC4452" s="24"/>
      <c r="HPD4452" s="24"/>
      <c r="HPE4452" s="24"/>
      <c r="HPF4452" s="24"/>
      <c r="HPG4452" s="24"/>
      <c r="HPH4452" s="24"/>
      <c r="HPI4452" s="24"/>
      <c r="HPJ4452" s="24"/>
      <c r="HPK4452" s="24"/>
      <c r="HPL4452" s="24"/>
      <c r="HPM4452" s="24"/>
      <c r="HPN4452" s="24"/>
      <c r="HPO4452" s="24"/>
      <c r="HPP4452" s="24"/>
      <c r="HPQ4452" s="24"/>
      <c r="HPR4452" s="24"/>
      <c r="HPS4452" s="24"/>
      <c r="HPT4452" s="24"/>
      <c r="HPU4452" s="24"/>
      <c r="HPV4452" s="24"/>
      <c r="HPW4452" s="24"/>
      <c r="HPX4452" s="24"/>
      <c r="HPY4452" s="24"/>
      <c r="HPZ4452" s="24"/>
      <c r="HQA4452" s="24"/>
      <c r="HQB4452" s="24"/>
      <c r="HQC4452" s="24"/>
      <c r="HQD4452" s="24"/>
      <c r="HQE4452" s="24"/>
      <c r="HQF4452" s="24"/>
      <c r="HQG4452" s="24"/>
      <c r="HQH4452" s="24"/>
      <c r="HQI4452" s="24"/>
      <c r="HQJ4452" s="24"/>
      <c r="HQK4452" s="24"/>
      <c r="HQL4452" s="24"/>
      <c r="HQM4452" s="24"/>
      <c r="HQN4452" s="24"/>
      <c r="HQO4452" s="24"/>
      <c r="HQP4452" s="24"/>
      <c r="HQQ4452" s="24"/>
      <c r="HQR4452" s="24"/>
      <c r="HQS4452" s="24"/>
      <c r="HQT4452" s="24"/>
      <c r="HQU4452" s="24"/>
      <c r="HQV4452" s="24"/>
      <c r="HQW4452" s="24"/>
      <c r="HQX4452" s="24"/>
      <c r="HQY4452" s="24"/>
      <c r="HQZ4452" s="24"/>
      <c r="HRA4452" s="24"/>
      <c r="HRB4452" s="24"/>
      <c r="HRC4452" s="24"/>
      <c r="HRD4452" s="24"/>
      <c r="HRE4452" s="24"/>
      <c r="HRF4452" s="24"/>
      <c r="HRG4452" s="24"/>
      <c r="HRH4452" s="24"/>
      <c r="HRI4452" s="24"/>
      <c r="HRJ4452" s="24"/>
      <c r="HRK4452" s="24"/>
      <c r="HRL4452" s="24"/>
      <c r="HRM4452" s="24"/>
      <c r="HRN4452" s="24"/>
      <c r="HRO4452" s="24"/>
      <c r="HRP4452" s="24"/>
      <c r="HRQ4452" s="24"/>
      <c r="HRR4452" s="24"/>
      <c r="HRS4452" s="24"/>
      <c r="HRT4452" s="24"/>
      <c r="HRU4452" s="24"/>
      <c r="HRV4452" s="24"/>
      <c r="HRW4452" s="24"/>
      <c r="HRX4452" s="24"/>
      <c r="HRY4452" s="24"/>
      <c r="HRZ4452" s="24"/>
      <c r="HSA4452" s="24"/>
      <c r="HSB4452" s="24"/>
      <c r="HSC4452" s="24"/>
      <c r="HSD4452" s="24"/>
      <c r="HSE4452" s="24"/>
      <c r="HSF4452" s="24"/>
      <c r="HSG4452" s="24"/>
      <c r="HSH4452" s="24"/>
      <c r="HSI4452" s="24"/>
      <c r="HSJ4452" s="24"/>
      <c r="HSK4452" s="24"/>
      <c r="HSL4452" s="24"/>
      <c r="HSM4452" s="24"/>
      <c r="HSN4452" s="24"/>
      <c r="HSO4452" s="24"/>
      <c r="HSP4452" s="24"/>
      <c r="HSQ4452" s="24"/>
      <c r="HSR4452" s="24"/>
      <c r="HSS4452" s="24"/>
      <c r="HST4452" s="24"/>
      <c r="HSU4452" s="24"/>
      <c r="HSV4452" s="24"/>
      <c r="HSW4452" s="24"/>
      <c r="HSX4452" s="24"/>
      <c r="HSY4452" s="24"/>
      <c r="HSZ4452" s="24"/>
      <c r="HTA4452" s="24"/>
      <c r="HTB4452" s="24"/>
      <c r="HTC4452" s="24"/>
      <c r="HTD4452" s="24"/>
      <c r="HTE4452" s="24"/>
      <c r="HTF4452" s="24"/>
      <c r="HTG4452" s="24"/>
      <c r="HTH4452" s="24"/>
      <c r="HTI4452" s="24"/>
      <c r="HTJ4452" s="24"/>
      <c r="HTK4452" s="24"/>
      <c r="HTL4452" s="24"/>
      <c r="HTM4452" s="24"/>
      <c r="HTN4452" s="24"/>
      <c r="HTO4452" s="24"/>
      <c r="HTP4452" s="24"/>
      <c r="HTQ4452" s="24"/>
      <c r="HTR4452" s="24"/>
      <c r="HTS4452" s="24"/>
      <c r="HTT4452" s="24"/>
      <c r="HTU4452" s="24"/>
      <c r="HTV4452" s="24"/>
      <c r="HTW4452" s="24"/>
      <c r="HTX4452" s="24"/>
      <c r="HTY4452" s="24"/>
      <c r="HTZ4452" s="24"/>
      <c r="HUA4452" s="24"/>
      <c r="HUB4452" s="24"/>
      <c r="HUC4452" s="24"/>
      <c r="HUD4452" s="24"/>
      <c r="HUE4452" s="24"/>
      <c r="HUF4452" s="24"/>
      <c r="HUG4452" s="24"/>
      <c r="HUH4452" s="24"/>
      <c r="HUI4452" s="24"/>
      <c r="HUJ4452" s="24"/>
      <c r="HUK4452" s="24"/>
      <c r="HUL4452" s="24"/>
      <c r="HUM4452" s="24"/>
      <c r="HUN4452" s="24"/>
      <c r="HUO4452" s="24"/>
      <c r="HUP4452" s="24"/>
      <c r="HUQ4452" s="24"/>
      <c r="HUR4452" s="24"/>
      <c r="HUS4452" s="24"/>
      <c r="HUT4452" s="24"/>
      <c r="HUU4452" s="24"/>
      <c r="HUV4452" s="24"/>
      <c r="HUW4452" s="24"/>
      <c r="HUX4452" s="24"/>
      <c r="HUY4452" s="24"/>
      <c r="HUZ4452" s="24"/>
      <c r="HVA4452" s="24"/>
      <c r="HVB4452" s="24"/>
      <c r="HVC4452" s="24"/>
      <c r="HVD4452" s="24"/>
      <c r="HVE4452" s="24"/>
      <c r="HVF4452" s="24"/>
      <c r="HVG4452" s="24"/>
      <c r="HVH4452" s="24"/>
      <c r="HVI4452" s="24"/>
      <c r="HVJ4452" s="24"/>
      <c r="HVK4452" s="24"/>
      <c r="HVL4452" s="24"/>
      <c r="HVM4452" s="24"/>
      <c r="HVN4452" s="24"/>
      <c r="HVO4452" s="24"/>
      <c r="HVP4452" s="24"/>
      <c r="HVQ4452" s="24"/>
      <c r="HVR4452" s="24"/>
      <c r="HVS4452" s="24"/>
      <c r="HVT4452" s="24"/>
      <c r="HVU4452" s="24"/>
      <c r="HVV4452" s="24"/>
      <c r="HVW4452" s="24"/>
      <c r="HVX4452" s="24"/>
      <c r="HVY4452" s="24"/>
      <c r="HVZ4452" s="24"/>
      <c r="HWA4452" s="24"/>
      <c r="HWB4452" s="24"/>
      <c r="HWC4452" s="24"/>
      <c r="HWD4452" s="24"/>
      <c r="HWE4452" s="24"/>
      <c r="HWF4452" s="24"/>
      <c r="HWG4452" s="24"/>
      <c r="HWH4452" s="24"/>
      <c r="HWI4452" s="24"/>
      <c r="HWJ4452" s="24"/>
      <c r="HWK4452" s="24"/>
      <c r="HWL4452" s="24"/>
      <c r="HWM4452" s="24"/>
      <c r="HWN4452" s="24"/>
      <c r="HWO4452" s="24"/>
      <c r="HWP4452" s="24"/>
      <c r="HWQ4452" s="24"/>
      <c r="HWR4452" s="24"/>
      <c r="HWS4452" s="24"/>
      <c r="HWT4452" s="24"/>
      <c r="HWU4452" s="24"/>
      <c r="HWV4452" s="24"/>
      <c r="HWW4452" s="24"/>
      <c r="HWX4452" s="24"/>
      <c r="HWY4452" s="24"/>
      <c r="HWZ4452" s="24"/>
      <c r="HXA4452" s="24"/>
      <c r="HXB4452" s="24"/>
      <c r="HXC4452" s="24"/>
      <c r="HXD4452" s="24"/>
      <c r="HXE4452" s="24"/>
      <c r="HXF4452" s="24"/>
      <c r="HXG4452" s="24"/>
      <c r="HXH4452" s="24"/>
      <c r="HXI4452" s="24"/>
      <c r="HXJ4452" s="24"/>
      <c r="HXK4452" s="24"/>
      <c r="HXL4452" s="24"/>
      <c r="HXM4452" s="24"/>
      <c r="HXN4452" s="24"/>
      <c r="HXO4452" s="24"/>
      <c r="HXP4452" s="24"/>
      <c r="HXQ4452" s="24"/>
      <c r="HXR4452" s="24"/>
      <c r="HXS4452" s="24"/>
      <c r="HXT4452" s="24"/>
      <c r="HXU4452" s="24"/>
      <c r="HXV4452" s="24"/>
      <c r="HXW4452" s="24"/>
      <c r="HXX4452" s="24"/>
      <c r="HXY4452" s="24"/>
      <c r="HXZ4452" s="24"/>
      <c r="HYA4452" s="24"/>
      <c r="HYB4452" s="24"/>
      <c r="HYC4452" s="24"/>
      <c r="HYD4452" s="24"/>
      <c r="HYE4452" s="24"/>
      <c r="HYF4452" s="24"/>
      <c r="HYG4452" s="24"/>
      <c r="HYH4452" s="24"/>
      <c r="HYI4452" s="24"/>
      <c r="HYJ4452" s="24"/>
      <c r="HYK4452" s="24"/>
      <c r="HYL4452" s="24"/>
      <c r="HYM4452" s="24"/>
      <c r="HYN4452" s="24"/>
      <c r="HYO4452" s="24"/>
      <c r="HYP4452" s="24"/>
      <c r="HYQ4452" s="24"/>
      <c r="HYR4452" s="24"/>
      <c r="HYS4452" s="24"/>
      <c r="HYT4452" s="24"/>
      <c r="HYU4452" s="24"/>
      <c r="HYV4452" s="24"/>
      <c r="HYW4452" s="24"/>
      <c r="HYX4452" s="24"/>
      <c r="HYY4452" s="24"/>
      <c r="HYZ4452" s="24"/>
      <c r="HZA4452" s="24"/>
      <c r="HZB4452" s="24"/>
      <c r="HZC4452" s="24"/>
      <c r="HZD4452" s="24"/>
      <c r="HZE4452" s="24"/>
      <c r="HZF4452" s="24"/>
      <c r="HZG4452" s="24"/>
      <c r="HZH4452" s="24"/>
      <c r="HZI4452" s="24"/>
      <c r="HZJ4452" s="24"/>
      <c r="HZK4452" s="24"/>
      <c r="HZL4452" s="24"/>
      <c r="HZM4452" s="24"/>
      <c r="HZN4452" s="24"/>
      <c r="HZO4452" s="24"/>
      <c r="HZP4452" s="24"/>
      <c r="HZQ4452" s="24"/>
      <c r="HZR4452" s="24"/>
      <c r="HZS4452" s="24"/>
      <c r="HZT4452" s="24"/>
      <c r="HZU4452" s="24"/>
      <c r="HZV4452" s="24"/>
      <c r="HZW4452" s="24"/>
      <c r="HZX4452" s="24"/>
      <c r="HZY4452" s="24"/>
      <c r="HZZ4452" s="24"/>
      <c r="IAA4452" s="24"/>
      <c r="IAB4452" s="24"/>
      <c r="IAC4452" s="24"/>
      <c r="IAD4452" s="24"/>
      <c r="IAE4452" s="24"/>
      <c r="IAF4452" s="24"/>
      <c r="IAG4452" s="24"/>
      <c r="IAH4452" s="24"/>
      <c r="IAI4452" s="24"/>
      <c r="IAJ4452" s="24"/>
      <c r="IAK4452" s="24"/>
      <c r="IAL4452" s="24"/>
      <c r="IAM4452" s="24"/>
      <c r="IAN4452" s="24"/>
      <c r="IAO4452" s="24"/>
      <c r="IAP4452" s="24"/>
      <c r="IAQ4452" s="24"/>
      <c r="IAR4452" s="24"/>
      <c r="IAS4452" s="24"/>
      <c r="IAT4452" s="24"/>
      <c r="IAU4452" s="24"/>
      <c r="IAV4452" s="24"/>
      <c r="IAW4452" s="24"/>
      <c r="IAX4452" s="24"/>
      <c r="IAY4452" s="24"/>
      <c r="IAZ4452" s="24"/>
      <c r="IBA4452" s="24"/>
      <c r="IBB4452" s="24"/>
      <c r="IBC4452" s="24"/>
      <c r="IBD4452" s="24"/>
      <c r="IBE4452" s="24"/>
      <c r="IBF4452" s="24"/>
      <c r="IBG4452" s="24"/>
      <c r="IBH4452" s="24"/>
      <c r="IBI4452" s="24"/>
      <c r="IBJ4452" s="24"/>
      <c r="IBK4452" s="24"/>
      <c r="IBL4452" s="24"/>
      <c r="IBM4452" s="24"/>
      <c r="IBN4452" s="24"/>
      <c r="IBO4452" s="24"/>
      <c r="IBP4452" s="24"/>
      <c r="IBQ4452" s="24"/>
      <c r="IBR4452" s="24"/>
      <c r="IBS4452" s="24"/>
      <c r="IBT4452" s="24"/>
      <c r="IBU4452" s="24"/>
      <c r="IBV4452" s="24"/>
      <c r="IBW4452" s="24"/>
      <c r="IBX4452" s="24"/>
      <c r="IBY4452" s="24"/>
      <c r="IBZ4452" s="24"/>
      <c r="ICA4452" s="24"/>
      <c r="ICB4452" s="24"/>
      <c r="ICC4452" s="24"/>
      <c r="ICD4452" s="24"/>
      <c r="ICE4452" s="24"/>
      <c r="ICF4452" s="24"/>
      <c r="ICG4452" s="24"/>
      <c r="ICH4452" s="24"/>
      <c r="ICI4452" s="24"/>
      <c r="ICJ4452" s="24"/>
      <c r="ICK4452" s="24"/>
      <c r="ICL4452" s="24"/>
      <c r="ICM4452" s="24"/>
      <c r="ICN4452" s="24"/>
      <c r="ICO4452" s="24"/>
      <c r="ICP4452" s="24"/>
      <c r="ICQ4452" s="24"/>
      <c r="ICR4452" s="24"/>
      <c r="ICS4452" s="24"/>
      <c r="ICT4452" s="24"/>
      <c r="ICU4452" s="24"/>
      <c r="ICV4452" s="24"/>
      <c r="ICW4452" s="24"/>
      <c r="ICX4452" s="24"/>
      <c r="ICY4452" s="24"/>
      <c r="ICZ4452" s="24"/>
      <c r="IDA4452" s="24"/>
      <c r="IDB4452" s="24"/>
      <c r="IDC4452" s="24"/>
      <c r="IDD4452" s="24"/>
      <c r="IDE4452" s="24"/>
      <c r="IDF4452" s="24"/>
      <c r="IDG4452" s="24"/>
      <c r="IDH4452" s="24"/>
      <c r="IDI4452" s="24"/>
      <c r="IDJ4452" s="24"/>
      <c r="IDK4452" s="24"/>
      <c r="IDL4452" s="24"/>
      <c r="IDM4452" s="24"/>
      <c r="IDN4452" s="24"/>
      <c r="IDO4452" s="24"/>
      <c r="IDP4452" s="24"/>
      <c r="IDQ4452" s="24"/>
      <c r="IDR4452" s="24"/>
      <c r="IDS4452" s="24"/>
      <c r="IDT4452" s="24"/>
      <c r="IDU4452" s="24"/>
      <c r="IDV4452" s="24"/>
      <c r="IDW4452" s="24"/>
      <c r="IDX4452" s="24"/>
      <c r="IDY4452" s="24"/>
      <c r="IDZ4452" s="24"/>
      <c r="IEA4452" s="24"/>
      <c r="IEB4452" s="24"/>
      <c r="IEC4452" s="24"/>
      <c r="IED4452" s="24"/>
      <c r="IEE4452" s="24"/>
      <c r="IEF4452" s="24"/>
      <c r="IEG4452" s="24"/>
      <c r="IEH4452" s="24"/>
      <c r="IEI4452" s="24"/>
      <c r="IEJ4452" s="24"/>
      <c r="IEK4452" s="24"/>
      <c r="IEL4452" s="24"/>
      <c r="IEM4452" s="24"/>
      <c r="IEN4452" s="24"/>
      <c r="IEO4452" s="24"/>
      <c r="IEP4452" s="24"/>
      <c r="IEQ4452" s="24"/>
      <c r="IER4452" s="24"/>
      <c r="IES4452" s="24"/>
      <c r="IET4452" s="24"/>
      <c r="IEU4452" s="24"/>
      <c r="IEV4452" s="24"/>
      <c r="IEW4452" s="24"/>
      <c r="IEX4452" s="24"/>
      <c r="IEY4452" s="24"/>
      <c r="IEZ4452" s="24"/>
      <c r="IFA4452" s="24"/>
      <c r="IFB4452" s="24"/>
      <c r="IFC4452" s="24"/>
      <c r="IFD4452" s="24"/>
      <c r="IFE4452" s="24"/>
      <c r="IFF4452" s="24"/>
      <c r="IFG4452" s="24"/>
      <c r="IFH4452" s="24"/>
      <c r="IFI4452" s="24"/>
      <c r="IFJ4452" s="24"/>
      <c r="IFK4452" s="24"/>
      <c r="IFL4452" s="24"/>
      <c r="IFM4452" s="24"/>
      <c r="IFN4452" s="24"/>
      <c r="IFO4452" s="24"/>
      <c r="IFP4452" s="24"/>
      <c r="IFQ4452" s="24"/>
      <c r="IFR4452" s="24"/>
      <c r="IFS4452" s="24"/>
      <c r="IFT4452" s="24"/>
      <c r="IFU4452" s="24"/>
      <c r="IFV4452" s="24"/>
      <c r="IFW4452" s="24"/>
      <c r="IFX4452" s="24"/>
      <c r="IFY4452" s="24"/>
      <c r="IFZ4452" s="24"/>
      <c r="IGA4452" s="24"/>
      <c r="IGB4452" s="24"/>
      <c r="IGC4452" s="24"/>
      <c r="IGD4452" s="24"/>
      <c r="IGE4452" s="24"/>
      <c r="IGF4452" s="24"/>
      <c r="IGG4452" s="24"/>
      <c r="IGH4452" s="24"/>
      <c r="IGI4452" s="24"/>
      <c r="IGJ4452" s="24"/>
      <c r="IGK4452" s="24"/>
      <c r="IGL4452" s="24"/>
      <c r="IGM4452" s="24"/>
      <c r="IGN4452" s="24"/>
      <c r="IGO4452" s="24"/>
      <c r="IGP4452" s="24"/>
      <c r="IGQ4452" s="24"/>
      <c r="IGR4452" s="24"/>
      <c r="IGS4452" s="24"/>
      <c r="IGT4452" s="24"/>
      <c r="IGU4452" s="24"/>
      <c r="IGV4452" s="24"/>
      <c r="IGW4452" s="24"/>
      <c r="IGX4452" s="24"/>
      <c r="IGY4452" s="24"/>
      <c r="IGZ4452" s="24"/>
      <c r="IHA4452" s="24"/>
      <c r="IHB4452" s="24"/>
      <c r="IHC4452" s="24"/>
      <c r="IHD4452" s="24"/>
      <c r="IHE4452" s="24"/>
      <c r="IHF4452" s="24"/>
      <c r="IHG4452" s="24"/>
      <c r="IHH4452" s="24"/>
      <c r="IHI4452" s="24"/>
      <c r="IHJ4452" s="24"/>
      <c r="IHK4452" s="24"/>
      <c r="IHL4452" s="24"/>
      <c r="IHM4452" s="24"/>
      <c r="IHN4452" s="24"/>
      <c r="IHO4452" s="24"/>
      <c r="IHP4452" s="24"/>
      <c r="IHQ4452" s="24"/>
      <c r="IHR4452" s="24"/>
      <c r="IHS4452" s="24"/>
      <c r="IHT4452" s="24"/>
      <c r="IHU4452" s="24"/>
      <c r="IHV4452" s="24"/>
      <c r="IHW4452" s="24"/>
      <c r="IHX4452" s="24"/>
      <c r="IHY4452" s="24"/>
      <c r="IHZ4452" s="24"/>
      <c r="IIA4452" s="24"/>
      <c r="IIB4452" s="24"/>
      <c r="IIC4452" s="24"/>
      <c r="IID4452" s="24"/>
      <c r="IIE4452" s="24"/>
      <c r="IIF4452" s="24"/>
      <c r="IIG4452" s="24"/>
      <c r="IIH4452" s="24"/>
      <c r="III4452" s="24"/>
      <c r="IIJ4452" s="24"/>
      <c r="IIK4452" s="24"/>
      <c r="IIL4452" s="24"/>
      <c r="IIM4452" s="24"/>
      <c r="IIN4452" s="24"/>
      <c r="IIO4452" s="24"/>
      <c r="IIP4452" s="24"/>
      <c r="IIQ4452" s="24"/>
      <c r="IIR4452" s="24"/>
      <c r="IIS4452" s="24"/>
      <c r="IIT4452" s="24"/>
      <c r="IIU4452" s="24"/>
      <c r="IIV4452" s="24"/>
      <c r="IIW4452" s="24"/>
      <c r="IIX4452" s="24"/>
      <c r="IIY4452" s="24"/>
      <c r="IIZ4452" s="24"/>
      <c r="IJA4452" s="24"/>
      <c r="IJB4452" s="24"/>
      <c r="IJC4452" s="24"/>
      <c r="IJD4452" s="24"/>
      <c r="IJE4452" s="24"/>
      <c r="IJF4452" s="24"/>
      <c r="IJG4452" s="24"/>
      <c r="IJH4452" s="24"/>
      <c r="IJI4452" s="24"/>
      <c r="IJJ4452" s="24"/>
      <c r="IJK4452" s="24"/>
      <c r="IJL4452" s="24"/>
      <c r="IJM4452" s="24"/>
      <c r="IJN4452" s="24"/>
      <c r="IJO4452" s="24"/>
      <c r="IJP4452" s="24"/>
      <c r="IJQ4452" s="24"/>
      <c r="IJR4452" s="24"/>
      <c r="IJS4452" s="24"/>
      <c r="IJT4452" s="24"/>
      <c r="IJU4452" s="24"/>
      <c r="IJV4452" s="24"/>
      <c r="IJW4452" s="24"/>
      <c r="IJX4452" s="24"/>
      <c r="IJY4452" s="24"/>
      <c r="IJZ4452" s="24"/>
      <c r="IKA4452" s="24"/>
      <c r="IKB4452" s="24"/>
      <c r="IKC4452" s="24"/>
      <c r="IKD4452" s="24"/>
      <c r="IKE4452" s="24"/>
      <c r="IKF4452" s="24"/>
      <c r="IKG4452" s="24"/>
      <c r="IKH4452" s="24"/>
      <c r="IKI4452" s="24"/>
      <c r="IKJ4452" s="24"/>
      <c r="IKK4452" s="24"/>
      <c r="IKL4452" s="24"/>
      <c r="IKM4452" s="24"/>
      <c r="IKN4452" s="24"/>
      <c r="IKO4452" s="24"/>
      <c r="IKP4452" s="24"/>
      <c r="IKQ4452" s="24"/>
      <c r="IKR4452" s="24"/>
      <c r="IKS4452" s="24"/>
      <c r="IKT4452" s="24"/>
      <c r="IKU4452" s="24"/>
      <c r="IKV4452" s="24"/>
      <c r="IKW4452" s="24"/>
      <c r="IKX4452" s="24"/>
      <c r="IKY4452" s="24"/>
      <c r="IKZ4452" s="24"/>
      <c r="ILA4452" s="24"/>
      <c r="ILB4452" s="24"/>
      <c r="ILC4452" s="24"/>
      <c r="ILD4452" s="24"/>
      <c r="ILE4452" s="24"/>
      <c r="ILF4452" s="24"/>
      <c r="ILG4452" s="24"/>
      <c r="ILH4452" s="24"/>
      <c r="ILI4452" s="24"/>
      <c r="ILJ4452" s="24"/>
      <c r="ILK4452" s="24"/>
      <c r="ILL4452" s="24"/>
      <c r="ILM4452" s="24"/>
      <c r="ILN4452" s="24"/>
      <c r="ILO4452" s="24"/>
      <c r="ILP4452" s="24"/>
      <c r="ILQ4452" s="24"/>
      <c r="ILR4452" s="24"/>
      <c r="ILS4452" s="24"/>
      <c r="ILT4452" s="24"/>
      <c r="ILU4452" s="24"/>
      <c r="ILV4452" s="24"/>
      <c r="ILW4452" s="24"/>
      <c r="ILX4452" s="24"/>
      <c r="ILY4452" s="24"/>
      <c r="ILZ4452" s="24"/>
      <c r="IMA4452" s="24"/>
      <c r="IMB4452" s="24"/>
      <c r="IMC4452" s="24"/>
      <c r="IMD4452" s="24"/>
      <c r="IME4452" s="24"/>
      <c r="IMF4452" s="24"/>
      <c r="IMG4452" s="24"/>
      <c r="IMH4452" s="24"/>
      <c r="IMI4452" s="24"/>
      <c r="IMJ4452" s="24"/>
      <c r="IMK4452" s="24"/>
      <c r="IML4452" s="24"/>
      <c r="IMM4452" s="24"/>
      <c r="IMN4452" s="24"/>
      <c r="IMO4452" s="24"/>
      <c r="IMP4452" s="24"/>
      <c r="IMQ4452" s="24"/>
      <c r="IMR4452" s="24"/>
      <c r="IMS4452" s="24"/>
      <c r="IMT4452" s="24"/>
      <c r="IMU4452" s="24"/>
      <c r="IMV4452" s="24"/>
      <c r="IMW4452" s="24"/>
      <c r="IMX4452" s="24"/>
      <c r="IMY4452" s="24"/>
      <c r="IMZ4452" s="24"/>
      <c r="INA4452" s="24"/>
      <c r="INB4452" s="24"/>
      <c r="INC4452" s="24"/>
      <c r="IND4452" s="24"/>
      <c r="INE4452" s="24"/>
      <c r="INF4452" s="24"/>
      <c r="ING4452" s="24"/>
      <c r="INH4452" s="24"/>
      <c r="INI4452" s="24"/>
      <c r="INJ4452" s="24"/>
      <c r="INK4452" s="24"/>
      <c r="INL4452" s="24"/>
      <c r="INM4452" s="24"/>
      <c r="INN4452" s="24"/>
      <c r="INO4452" s="24"/>
      <c r="INP4452" s="24"/>
      <c r="INQ4452" s="24"/>
      <c r="INR4452" s="24"/>
      <c r="INS4452" s="24"/>
      <c r="INT4452" s="24"/>
      <c r="INU4452" s="24"/>
      <c r="INV4452" s="24"/>
      <c r="INW4452" s="24"/>
      <c r="INX4452" s="24"/>
      <c r="INY4452" s="24"/>
      <c r="INZ4452" s="24"/>
      <c r="IOA4452" s="24"/>
      <c r="IOB4452" s="24"/>
      <c r="IOC4452" s="24"/>
      <c r="IOD4452" s="24"/>
      <c r="IOE4452" s="24"/>
      <c r="IOF4452" s="24"/>
      <c r="IOG4452" s="24"/>
      <c r="IOH4452" s="24"/>
      <c r="IOI4452" s="24"/>
      <c r="IOJ4452" s="24"/>
      <c r="IOK4452" s="24"/>
      <c r="IOL4452" s="24"/>
      <c r="IOM4452" s="24"/>
      <c r="ION4452" s="24"/>
      <c r="IOO4452" s="24"/>
      <c r="IOP4452" s="24"/>
      <c r="IOQ4452" s="24"/>
      <c r="IOR4452" s="24"/>
      <c r="IOS4452" s="24"/>
      <c r="IOT4452" s="24"/>
      <c r="IOU4452" s="24"/>
      <c r="IOV4452" s="24"/>
      <c r="IOW4452" s="24"/>
      <c r="IOX4452" s="24"/>
      <c r="IOY4452" s="24"/>
      <c r="IOZ4452" s="24"/>
      <c r="IPA4452" s="24"/>
      <c r="IPB4452" s="24"/>
      <c r="IPC4452" s="24"/>
      <c r="IPD4452" s="24"/>
      <c r="IPE4452" s="24"/>
      <c r="IPF4452" s="24"/>
      <c r="IPG4452" s="24"/>
      <c r="IPH4452" s="24"/>
      <c r="IPI4452" s="24"/>
      <c r="IPJ4452" s="24"/>
      <c r="IPK4452" s="24"/>
      <c r="IPL4452" s="24"/>
      <c r="IPM4452" s="24"/>
      <c r="IPN4452" s="24"/>
      <c r="IPO4452" s="24"/>
      <c r="IPP4452" s="24"/>
      <c r="IPQ4452" s="24"/>
      <c r="IPR4452" s="24"/>
      <c r="IPS4452" s="24"/>
      <c r="IPT4452" s="24"/>
      <c r="IPU4452" s="24"/>
      <c r="IPV4452" s="24"/>
      <c r="IPW4452" s="24"/>
      <c r="IPX4452" s="24"/>
      <c r="IPY4452" s="24"/>
      <c r="IPZ4452" s="24"/>
      <c r="IQA4452" s="24"/>
      <c r="IQB4452" s="24"/>
      <c r="IQC4452" s="24"/>
      <c r="IQD4452" s="24"/>
      <c r="IQE4452" s="24"/>
      <c r="IQF4452" s="24"/>
      <c r="IQG4452" s="24"/>
      <c r="IQH4452" s="24"/>
      <c r="IQI4452" s="24"/>
      <c r="IQJ4452" s="24"/>
      <c r="IQK4452" s="24"/>
      <c r="IQL4452" s="24"/>
      <c r="IQM4452" s="24"/>
      <c r="IQN4452" s="24"/>
      <c r="IQO4452" s="24"/>
      <c r="IQP4452" s="24"/>
      <c r="IQQ4452" s="24"/>
      <c r="IQR4452" s="24"/>
      <c r="IQS4452" s="24"/>
      <c r="IQT4452" s="24"/>
      <c r="IQU4452" s="24"/>
      <c r="IQV4452" s="24"/>
      <c r="IQW4452" s="24"/>
      <c r="IQX4452" s="24"/>
      <c r="IQY4452" s="24"/>
      <c r="IQZ4452" s="24"/>
      <c r="IRA4452" s="24"/>
      <c r="IRB4452" s="24"/>
      <c r="IRC4452" s="24"/>
      <c r="IRD4452" s="24"/>
      <c r="IRE4452" s="24"/>
      <c r="IRF4452" s="24"/>
      <c r="IRG4452" s="24"/>
      <c r="IRH4452" s="24"/>
      <c r="IRI4452" s="24"/>
      <c r="IRJ4452" s="24"/>
      <c r="IRK4452" s="24"/>
      <c r="IRL4452" s="24"/>
      <c r="IRM4452" s="24"/>
      <c r="IRN4452" s="24"/>
      <c r="IRO4452" s="24"/>
      <c r="IRP4452" s="24"/>
      <c r="IRQ4452" s="24"/>
      <c r="IRR4452" s="24"/>
      <c r="IRS4452" s="24"/>
      <c r="IRT4452" s="24"/>
      <c r="IRU4452" s="24"/>
      <c r="IRV4452" s="24"/>
      <c r="IRW4452" s="24"/>
      <c r="IRX4452" s="24"/>
      <c r="IRY4452" s="24"/>
      <c r="IRZ4452" s="24"/>
      <c r="ISA4452" s="24"/>
      <c r="ISB4452" s="24"/>
      <c r="ISC4452" s="24"/>
      <c r="ISD4452" s="24"/>
      <c r="ISE4452" s="24"/>
      <c r="ISF4452" s="24"/>
      <c r="ISG4452" s="24"/>
      <c r="ISH4452" s="24"/>
      <c r="ISI4452" s="24"/>
      <c r="ISJ4452" s="24"/>
      <c r="ISK4452" s="24"/>
      <c r="ISL4452" s="24"/>
      <c r="ISM4452" s="24"/>
      <c r="ISN4452" s="24"/>
      <c r="ISO4452" s="24"/>
      <c r="ISP4452" s="24"/>
      <c r="ISQ4452" s="24"/>
      <c r="ISR4452" s="24"/>
      <c r="ISS4452" s="24"/>
      <c r="IST4452" s="24"/>
      <c r="ISU4452" s="24"/>
      <c r="ISV4452" s="24"/>
      <c r="ISW4452" s="24"/>
      <c r="ISX4452" s="24"/>
      <c r="ISY4452" s="24"/>
      <c r="ISZ4452" s="24"/>
      <c r="ITA4452" s="24"/>
      <c r="ITB4452" s="24"/>
      <c r="ITC4452" s="24"/>
      <c r="ITD4452" s="24"/>
      <c r="ITE4452" s="24"/>
      <c r="ITF4452" s="24"/>
      <c r="ITG4452" s="24"/>
      <c r="ITH4452" s="24"/>
      <c r="ITI4452" s="24"/>
      <c r="ITJ4452" s="24"/>
      <c r="ITK4452" s="24"/>
      <c r="ITL4452" s="24"/>
      <c r="ITM4452" s="24"/>
      <c r="ITN4452" s="24"/>
      <c r="ITO4452" s="24"/>
      <c r="ITP4452" s="24"/>
      <c r="ITQ4452" s="24"/>
      <c r="ITR4452" s="24"/>
      <c r="ITS4452" s="24"/>
      <c r="ITT4452" s="24"/>
      <c r="ITU4452" s="24"/>
      <c r="ITV4452" s="24"/>
      <c r="ITW4452" s="24"/>
      <c r="ITX4452" s="24"/>
      <c r="ITY4452" s="24"/>
      <c r="ITZ4452" s="24"/>
      <c r="IUA4452" s="24"/>
      <c r="IUB4452" s="24"/>
      <c r="IUC4452" s="24"/>
      <c r="IUD4452" s="24"/>
      <c r="IUE4452" s="24"/>
      <c r="IUF4452" s="24"/>
      <c r="IUG4452" s="24"/>
      <c r="IUH4452" s="24"/>
      <c r="IUI4452" s="24"/>
      <c r="IUJ4452" s="24"/>
      <c r="IUK4452" s="24"/>
      <c r="IUL4452" s="24"/>
      <c r="IUM4452" s="24"/>
      <c r="IUN4452" s="24"/>
      <c r="IUO4452" s="24"/>
      <c r="IUP4452" s="24"/>
      <c r="IUQ4452" s="24"/>
      <c r="IUR4452" s="24"/>
      <c r="IUS4452" s="24"/>
      <c r="IUT4452" s="24"/>
      <c r="IUU4452" s="24"/>
      <c r="IUV4452" s="24"/>
      <c r="IUW4452" s="24"/>
      <c r="IUX4452" s="24"/>
      <c r="IUY4452" s="24"/>
      <c r="IUZ4452" s="24"/>
      <c r="IVA4452" s="24"/>
      <c r="IVB4452" s="24"/>
      <c r="IVC4452" s="24"/>
      <c r="IVD4452" s="24"/>
      <c r="IVE4452" s="24"/>
      <c r="IVF4452" s="24"/>
      <c r="IVG4452" s="24"/>
      <c r="IVH4452" s="24"/>
      <c r="IVI4452" s="24"/>
      <c r="IVJ4452" s="24"/>
      <c r="IVK4452" s="24"/>
      <c r="IVL4452" s="24"/>
      <c r="IVM4452" s="24"/>
      <c r="IVN4452" s="24"/>
      <c r="IVO4452" s="24"/>
      <c r="IVP4452" s="24"/>
      <c r="IVQ4452" s="24"/>
      <c r="IVR4452" s="24"/>
      <c r="IVS4452" s="24"/>
      <c r="IVT4452" s="24"/>
      <c r="IVU4452" s="24"/>
      <c r="IVV4452" s="24"/>
      <c r="IVW4452" s="24"/>
      <c r="IVX4452" s="24"/>
      <c r="IVY4452" s="24"/>
      <c r="IVZ4452" s="24"/>
      <c r="IWA4452" s="24"/>
      <c r="IWB4452" s="24"/>
      <c r="IWC4452" s="24"/>
      <c r="IWD4452" s="24"/>
      <c r="IWE4452" s="24"/>
      <c r="IWF4452" s="24"/>
      <c r="IWG4452" s="24"/>
      <c r="IWH4452" s="24"/>
      <c r="IWI4452" s="24"/>
      <c r="IWJ4452" s="24"/>
      <c r="IWK4452" s="24"/>
      <c r="IWL4452" s="24"/>
      <c r="IWM4452" s="24"/>
      <c r="IWN4452" s="24"/>
      <c r="IWO4452" s="24"/>
      <c r="IWP4452" s="24"/>
      <c r="IWQ4452" s="24"/>
      <c r="IWR4452" s="24"/>
      <c r="IWS4452" s="24"/>
      <c r="IWT4452" s="24"/>
      <c r="IWU4452" s="24"/>
      <c r="IWV4452" s="24"/>
      <c r="IWW4452" s="24"/>
      <c r="IWX4452" s="24"/>
      <c r="IWY4452" s="24"/>
      <c r="IWZ4452" s="24"/>
      <c r="IXA4452" s="24"/>
      <c r="IXB4452" s="24"/>
      <c r="IXC4452" s="24"/>
      <c r="IXD4452" s="24"/>
      <c r="IXE4452" s="24"/>
      <c r="IXF4452" s="24"/>
      <c r="IXG4452" s="24"/>
      <c r="IXH4452" s="24"/>
      <c r="IXI4452" s="24"/>
      <c r="IXJ4452" s="24"/>
      <c r="IXK4452" s="24"/>
      <c r="IXL4452" s="24"/>
      <c r="IXM4452" s="24"/>
      <c r="IXN4452" s="24"/>
      <c r="IXO4452" s="24"/>
      <c r="IXP4452" s="24"/>
      <c r="IXQ4452" s="24"/>
      <c r="IXR4452" s="24"/>
      <c r="IXS4452" s="24"/>
      <c r="IXT4452" s="24"/>
      <c r="IXU4452" s="24"/>
      <c r="IXV4452" s="24"/>
      <c r="IXW4452" s="24"/>
      <c r="IXX4452" s="24"/>
      <c r="IXY4452" s="24"/>
      <c r="IXZ4452" s="24"/>
      <c r="IYA4452" s="24"/>
      <c r="IYB4452" s="24"/>
      <c r="IYC4452" s="24"/>
      <c r="IYD4452" s="24"/>
      <c r="IYE4452" s="24"/>
      <c r="IYF4452" s="24"/>
      <c r="IYG4452" s="24"/>
      <c r="IYH4452" s="24"/>
      <c r="IYI4452" s="24"/>
      <c r="IYJ4452" s="24"/>
      <c r="IYK4452" s="24"/>
      <c r="IYL4452" s="24"/>
      <c r="IYM4452" s="24"/>
      <c r="IYN4452" s="24"/>
      <c r="IYO4452" s="24"/>
      <c r="IYP4452" s="24"/>
      <c r="IYQ4452" s="24"/>
      <c r="IYR4452" s="24"/>
      <c r="IYS4452" s="24"/>
      <c r="IYT4452" s="24"/>
      <c r="IYU4452" s="24"/>
      <c r="IYV4452" s="24"/>
      <c r="IYW4452" s="24"/>
      <c r="IYX4452" s="24"/>
      <c r="IYY4452" s="24"/>
      <c r="IYZ4452" s="24"/>
      <c r="IZA4452" s="24"/>
      <c r="IZB4452" s="24"/>
      <c r="IZC4452" s="24"/>
      <c r="IZD4452" s="24"/>
      <c r="IZE4452" s="24"/>
      <c r="IZF4452" s="24"/>
      <c r="IZG4452" s="24"/>
      <c r="IZH4452" s="24"/>
      <c r="IZI4452" s="24"/>
      <c r="IZJ4452" s="24"/>
      <c r="IZK4452" s="24"/>
      <c r="IZL4452" s="24"/>
      <c r="IZM4452" s="24"/>
      <c r="IZN4452" s="24"/>
      <c r="IZO4452" s="24"/>
      <c r="IZP4452" s="24"/>
      <c r="IZQ4452" s="24"/>
      <c r="IZR4452" s="24"/>
      <c r="IZS4452" s="24"/>
      <c r="IZT4452" s="24"/>
      <c r="IZU4452" s="24"/>
      <c r="IZV4452" s="24"/>
      <c r="IZW4452" s="24"/>
      <c r="IZX4452" s="24"/>
      <c r="IZY4452" s="24"/>
      <c r="IZZ4452" s="24"/>
      <c r="JAA4452" s="24"/>
      <c r="JAB4452" s="24"/>
      <c r="JAC4452" s="24"/>
      <c r="JAD4452" s="24"/>
      <c r="JAE4452" s="24"/>
      <c r="JAF4452" s="24"/>
      <c r="JAG4452" s="24"/>
      <c r="JAH4452" s="24"/>
      <c r="JAI4452" s="24"/>
      <c r="JAJ4452" s="24"/>
      <c r="JAK4452" s="24"/>
      <c r="JAL4452" s="24"/>
      <c r="JAM4452" s="24"/>
      <c r="JAN4452" s="24"/>
      <c r="JAO4452" s="24"/>
      <c r="JAP4452" s="24"/>
      <c r="JAQ4452" s="24"/>
      <c r="JAR4452" s="24"/>
      <c r="JAS4452" s="24"/>
      <c r="JAT4452" s="24"/>
      <c r="JAU4452" s="24"/>
      <c r="JAV4452" s="24"/>
      <c r="JAW4452" s="24"/>
      <c r="JAX4452" s="24"/>
      <c r="JAY4452" s="24"/>
      <c r="JAZ4452" s="24"/>
      <c r="JBA4452" s="24"/>
      <c r="JBB4452" s="24"/>
      <c r="JBC4452" s="24"/>
      <c r="JBD4452" s="24"/>
      <c r="JBE4452" s="24"/>
      <c r="JBF4452" s="24"/>
      <c r="JBG4452" s="24"/>
      <c r="JBH4452" s="24"/>
      <c r="JBI4452" s="24"/>
      <c r="JBJ4452" s="24"/>
      <c r="JBK4452" s="24"/>
      <c r="JBL4452" s="24"/>
      <c r="JBM4452" s="24"/>
      <c r="JBN4452" s="24"/>
      <c r="JBO4452" s="24"/>
      <c r="JBP4452" s="24"/>
      <c r="JBQ4452" s="24"/>
      <c r="JBR4452" s="24"/>
      <c r="JBS4452" s="24"/>
      <c r="JBT4452" s="24"/>
      <c r="JBU4452" s="24"/>
      <c r="JBV4452" s="24"/>
      <c r="JBW4452" s="24"/>
      <c r="JBX4452" s="24"/>
      <c r="JBY4452" s="24"/>
      <c r="JBZ4452" s="24"/>
      <c r="JCA4452" s="24"/>
      <c r="JCB4452" s="24"/>
      <c r="JCC4452" s="24"/>
      <c r="JCD4452" s="24"/>
      <c r="JCE4452" s="24"/>
      <c r="JCF4452" s="24"/>
      <c r="JCG4452" s="24"/>
      <c r="JCH4452" s="24"/>
      <c r="JCI4452" s="24"/>
      <c r="JCJ4452" s="24"/>
      <c r="JCK4452" s="24"/>
      <c r="JCL4452" s="24"/>
      <c r="JCM4452" s="24"/>
      <c r="JCN4452" s="24"/>
      <c r="JCO4452" s="24"/>
      <c r="JCP4452" s="24"/>
      <c r="JCQ4452" s="24"/>
      <c r="JCR4452" s="24"/>
      <c r="JCS4452" s="24"/>
      <c r="JCT4452" s="24"/>
      <c r="JCU4452" s="24"/>
      <c r="JCV4452" s="24"/>
      <c r="JCW4452" s="24"/>
      <c r="JCX4452" s="24"/>
      <c r="JCY4452" s="24"/>
      <c r="JCZ4452" s="24"/>
      <c r="JDA4452" s="24"/>
      <c r="JDB4452" s="24"/>
      <c r="JDC4452" s="24"/>
      <c r="JDD4452" s="24"/>
      <c r="JDE4452" s="24"/>
      <c r="JDF4452" s="24"/>
      <c r="JDG4452" s="24"/>
      <c r="JDH4452" s="24"/>
      <c r="JDI4452" s="24"/>
      <c r="JDJ4452" s="24"/>
      <c r="JDK4452" s="24"/>
      <c r="JDL4452" s="24"/>
      <c r="JDM4452" s="24"/>
      <c r="JDN4452" s="24"/>
      <c r="JDO4452" s="24"/>
      <c r="JDP4452" s="24"/>
      <c r="JDQ4452" s="24"/>
      <c r="JDR4452" s="24"/>
      <c r="JDS4452" s="24"/>
      <c r="JDT4452" s="24"/>
      <c r="JDU4452" s="24"/>
      <c r="JDV4452" s="24"/>
      <c r="JDW4452" s="24"/>
      <c r="JDX4452" s="24"/>
      <c r="JDY4452" s="24"/>
      <c r="JDZ4452" s="24"/>
      <c r="JEA4452" s="24"/>
      <c r="JEB4452" s="24"/>
      <c r="JEC4452" s="24"/>
      <c r="JED4452" s="24"/>
      <c r="JEE4452" s="24"/>
      <c r="JEF4452" s="24"/>
      <c r="JEG4452" s="24"/>
      <c r="JEH4452" s="24"/>
      <c r="JEI4452" s="24"/>
      <c r="JEJ4452" s="24"/>
      <c r="JEK4452" s="24"/>
      <c r="JEL4452" s="24"/>
      <c r="JEM4452" s="24"/>
      <c r="JEN4452" s="24"/>
      <c r="JEO4452" s="24"/>
      <c r="JEP4452" s="24"/>
      <c r="JEQ4452" s="24"/>
      <c r="JER4452" s="24"/>
      <c r="JES4452" s="24"/>
      <c r="JET4452" s="24"/>
      <c r="JEU4452" s="24"/>
      <c r="JEV4452" s="24"/>
      <c r="JEW4452" s="24"/>
      <c r="JEX4452" s="24"/>
      <c r="JEY4452" s="24"/>
      <c r="JEZ4452" s="24"/>
      <c r="JFA4452" s="24"/>
      <c r="JFB4452" s="24"/>
      <c r="JFC4452" s="24"/>
      <c r="JFD4452" s="24"/>
      <c r="JFE4452" s="24"/>
      <c r="JFF4452" s="24"/>
      <c r="JFG4452" s="24"/>
      <c r="JFH4452" s="24"/>
      <c r="JFI4452" s="24"/>
      <c r="JFJ4452" s="24"/>
      <c r="JFK4452" s="24"/>
      <c r="JFL4452" s="24"/>
      <c r="JFM4452" s="24"/>
      <c r="JFN4452" s="24"/>
      <c r="JFO4452" s="24"/>
      <c r="JFP4452" s="24"/>
      <c r="JFQ4452" s="24"/>
      <c r="JFR4452" s="24"/>
      <c r="JFS4452" s="24"/>
      <c r="JFT4452" s="24"/>
      <c r="JFU4452" s="24"/>
      <c r="JFV4452" s="24"/>
      <c r="JFW4452" s="24"/>
      <c r="JFX4452" s="24"/>
      <c r="JFY4452" s="24"/>
      <c r="JFZ4452" s="24"/>
      <c r="JGA4452" s="24"/>
      <c r="JGB4452" s="24"/>
      <c r="JGC4452" s="24"/>
      <c r="JGD4452" s="24"/>
      <c r="JGE4452" s="24"/>
      <c r="JGF4452" s="24"/>
      <c r="JGG4452" s="24"/>
      <c r="JGH4452" s="24"/>
      <c r="JGI4452" s="24"/>
      <c r="JGJ4452" s="24"/>
      <c r="JGK4452" s="24"/>
      <c r="JGL4452" s="24"/>
      <c r="JGM4452" s="24"/>
      <c r="JGN4452" s="24"/>
      <c r="JGO4452" s="24"/>
      <c r="JGP4452" s="24"/>
      <c r="JGQ4452" s="24"/>
      <c r="JGR4452" s="24"/>
      <c r="JGS4452" s="24"/>
      <c r="JGT4452" s="24"/>
      <c r="JGU4452" s="24"/>
      <c r="JGV4452" s="24"/>
      <c r="JGW4452" s="24"/>
      <c r="JGX4452" s="24"/>
      <c r="JGY4452" s="24"/>
      <c r="JGZ4452" s="24"/>
      <c r="JHA4452" s="24"/>
      <c r="JHB4452" s="24"/>
      <c r="JHC4452" s="24"/>
      <c r="JHD4452" s="24"/>
      <c r="JHE4452" s="24"/>
      <c r="JHF4452" s="24"/>
      <c r="JHG4452" s="24"/>
      <c r="JHH4452" s="24"/>
      <c r="JHI4452" s="24"/>
      <c r="JHJ4452" s="24"/>
      <c r="JHK4452" s="24"/>
      <c r="JHL4452" s="24"/>
      <c r="JHM4452" s="24"/>
      <c r="JHN4452" s="24"/>
      <c r="JHO4452" s="24"/>
      <c r="JHP4452" s="24"/>
      <c r="JHQ4452" s="24"/>
      <c r="JHR4452" s="24"/>
      <c r="JHS4452" s="24"/>
      <c r="JHT4452" s="24"/>
      <c r="JHU4452" s="24"/>
      <c r="JHV4452" s="24"/>
      <c r="JHW4452" s="24"/>
      <c r="JHX4452" s="24"/>
      <c r="JHY4452" s="24"/>
      <c r="JHZ4452" s="24"/>
      <c r="JIA4452" s="24"/>
      <c r="JIB4452" s="24"/>
      <c r="JIC4452" s="24"/>
      <c r="JID4452" s="24"/>
      <c r="JIE4452" s="24"/>
      <c r="JIF4452" s="24"/>
      <c r="JIG4452" s="24"/>
      <c r="JIH4452" s="24"/>
      <c r="JII4452" s="24"/>
      <c r="JIJ4452" s="24"/>
      <c r="JIK4452" s="24"/>
      <c r="JIL4452" s="24"/>
      <c r="JIM4452" s="24"/>
      <c r="JIN4452" s="24"/>
      <c r="JIO4452" s="24"/>
      <c r="JIP4452" s="24"/>
      <c r="JIQ4452" s="24"/>
      <c r="JIR4452" s="24"/>
      <c r="JIS4452" s="24"/>
      <c r="JIT4452" s="24"/>
      <c r="JIU4452" s="24"/>
      <c r="JIV4452" s="24"/>
      <c r="JIW4452" s="24"/>
      <c r="JIX4452" s="24"/>
      <c r="JIY4452" s="24"/>
      <c r="JIZ4452" s="24"/>
      <c r="JJA4452" s="24"/>
      <c r="JJB4452" s="24"/>
      <c r="JJC4452" s="24"/>
      <c r="JJD4452" s="24"/>
      <c r="JJE4452" s="24"/>
      <c r="JJF4452" s="24"/>
      <c r="JJG4452" s="24"/>
      <c r="JJH4452" s="24"/>
      <c r="JJI4452" s="24"/>
      <c r="JJJ4452" s="24"/>
      <c r="JJK4452" s="24"/>
      <c r="JJL4452" s="24"/>
      <c r="JJM4452" s="24"/>
      <c r="JJN4452" s="24"/>
      <c r="JJO4452" s="24"/>
      <c r="JJP4452" s="24"/>
      <c r="JJQ4452" s="24"/>
      <c r="JJR4452" s="24"/>
      <c r="JJS4452" s="24"/>
      <c r="JJT4452" s="24"/>
      <c r="JJU4452" s="24"/>
      <c r="JJV4452" s="24"/>
      <c r="JJW4452" s="24"/>
      <c r="JJX4452" s="24"/>
      <c r="JJY4452" s="24"/>
      <c r="JJZ4452" s="24"/>
      <c r="JKA4452" s="24"/>
      <c r="JKB4452" s="24"/>
      <c r="JKC4452" s="24"/>
      <c r="JKD4452" s="24"/>
      <c r="JKE4452" s="24"/>
      <c r="JKF4452" s="24"/>
      <c r="JKG4452" s="24"/>
      <c r="JKH4452" s="24"/>
      <c r="JKI4452" s="24"/>
      <c r="JKJ4452" s="24"/>
      <c r="JKK4452" s="24"/>
      <c r="JKL4452" s="24"/>
      <c r="JKM4452" s="24"/>
      <c r="JKN4452" s="24"/>
      <c r="JKO4452" s="24"/>
      <c r="JKP4452" s="24"/>
      <c r="JKQ4452" s="24"/>
      <c r="JKR4452" s="24"/>
      <c r="JKS4452" s="24"/>
      <c r="JKT4452" s="24"/>
      <c r="JKU4452" s="24"/>
      <c r="JKV4452" s="24"/>
      <c r="JKW4452" s="24"/>
      <c r="JKX4452" s="24"/>
      <c r="JKY4452" s="24"/>
      <c r="JKZ4452" s="24"/>
      <c r="JLA4452" s="24"/>
      <c r="JLB4452" s="24"/>
      <c r="JLC4452" s="24"/>
      <c r="JLD4452" s="24"/>
      <c r="JLE4452" s="24"/>
      <c r="JLF4452" s="24"/>
      <c r="JLG4452" s="24"/>
      <c r="JLH4452" s="24"/>
      <c r="JLI4452" s="24"/>
      <c r="JLJ4452" s="24"/>
      <c r="JLK4452" s="24"/>
      <c r="JLL4452" s="24"/>
      <c r="JLM4452" s="24"/>
      <c r="JLN4452" s="24"/>
      <c r="JLO4452" s="24"/>
      <c r="JLP4452" s="24"/>
      <c r="JLQ4452" s="24"/>
      <c r="JLR4452" s="24"/>
      <c r="JLS4452" s="24"/>
      <c r="JLT4452" s="24"/>
      <c r="JLU4452" s="24"/>
      <c r="JLV4452" s="24"/>
      <c r="JLW4452" s="24"/>
      <c r="JLX4452" s="24"/>
      <c r="JLY4452" s="24"/>
      <c r="JLZ4452" s="24"/>
      <c r="JMA4452" s="24"/>
      <c r="JMB4452" s="24"/>
      <c r="JMC4452" s="24"/>
      <c r="JMD4452" s="24"/>
      <c r="JME4452" s="24"/>
      <c r="JMF4452" s="24"/>
      <c r="JMG4452" s="24"/>
      <c r="JMH4452" s="24"/>
      <c r="JMI4452" s="24"/>
      <c r="JMJ4452" s="24"/>
      <c r="JMK4452" s="24"/>
      <c r="JML4452" s="24"/>
      <c r="JMM4452" s="24"/>
      <c r="JMN4452" s="24"/>
      <c r="JMO4452" s="24"/>
      <c r="JMP4452" s="24"/>
      <c r="JMQ4452" s="24"/>
      <c r="JMR4452" s="24"/>
      <c r="JMS4452" s="24"/>
      <c r="JMT4452" s="24"/>
      <c r="JMU4452" s="24"/>
      <c r="JMV4452" s="24"/>
      <c r="JMW4452" s="24"/>
      <c r="JMX4452" s="24"/>
      <c r="JMY4452" s="24"/>
      <c r="JMZ4452" s="24"/>
      <c r="JNA4452" s="24"/>
      <c r="JNB4452" s="24"/>
      <c r="JNC4452" s="24"/>
      <c r="JND4452" s="24"/>
      <c r="JNE4452" s="24"/>
      <c r="JNF4452" s="24"/>
      <c r="JNG4452" s="24"/>
      <c r="JNH4452" s="24"/>
      <c r="JNI4452" s="24"/>
      <c r="JNJ4452" s="24"/>
      <c r="JNK4452" s="24"/>
      <c r="JNL4452" s="24"/>
      <c r="JNM4452" s="24"/>
      <c r="JNN4452" s="24"/>
      <c r="JNO4452" s="24"/>
      <c r="JNP4452" s="24"/>
      <c r="JNQ4452" s="24"/>
      <c r="JNR4452" s="24"/>
      <c r="JNS4452" s="24"/>
      <c r="JNT4452" s="24"/>
      <c r="JNU4452" s="24"/>
      <c r="JNV4452" s="24"/>
      <c r="JNW4452" s="24"/>
      <c r="JNX4452" s="24"/>
      <c r="JNY4452" s="24"/>
      <c r="JNZ4452" s="24"/>
      <c r="JOA4452" s="24"/>
      <c r="JOB4452" s="24"/>
      <c r="JOC4452" s="24"/>
      <c r="JOD4452" s="24"/>
      <c r="JOE4452" s="24"/>
      <c r="JOF4452" s="24"/>
      <c r="JOG4452" s="24"/>
      <c r="JOH4452" s="24"/>
      <c r="JOI4452" s="24"/>
      <c r="JOJ4452" s="24"/>
      <c r="JOK4452" s="24"/>
      <c r="JOL4452" s="24"/>
      <c r="JOM4452" s="24"/>
      <c r="JON4452" s="24"/>
      <c r="JOO4452" s="24"/>
      <c r="JOP4452" s="24"/>
      <c r="JOQ4452" s="24"/>
      <c r="JOR4452" s="24"/>
      <c r="JOS4452" s="24"/>
      <c r="JOT4452" s="24"/>
      <c r="JOU4452" s="24"/>
      <c r="JOV4452" s="24"/>
      <c r="JOW4452" s="24"/>
      <c r="JOX4452" s="24"/>
      <c r="JOY4452" s="24"/>
      <c r="JOZ4452" s="24"/>
      <c r="JPA4452" s="24"/>
      <c r="JPB4452" s="24"/>
      <c r="JPC4452" s="24"/>
      <c r="JPD4452" s="24"/>
      <c r="JPE4452" s="24"/>
      <c r="JPF4452" s="24"/>
      <c r="JPG4452" s="24"/>
      <c r="JPH4452" s="24"/>
      <c r="JPI4452" s="24"/>
      <c r="JPJ4452" s="24"/>
      <c r="JPK4452" s="24"/>
      <c r="JPL4452" s="24"/>
      <c r="JPM4452" s="24"/>
      <c r="JPN4452" s="24"/>
      <c r="JPO4452" s="24"/>
      <c r="JPP4452" s="24"/>
      <c r="JPQ4452" s="24"/>
      <c r="JPR4452" s="24"/>
      <c r="JPS4452" s="24"/>
      <c r="JPT4452" s="24"/>
      <c r="JPU4452" s="24"/>
      <c r="JPV4452" s="24"/>
      <c r="JPW4452" s="24"/>
      <c r="JPX4452" s="24"/>
      <c r="JPY4452" s="24"/>
      <c r="JPZ4452" s="24"/>
      <c r="JQA4452" s="24"/>
      <c r="JQB4452" s="24"/>
      <c r="JQC4452" s="24"/>
      <c r="JQD4452" s="24"/>
      <c r="JQE4452" s="24"/>
      <c r="JQF4452" s="24"/>
      <c r="JQG4452" s="24"/>
      <c r="JQH4452" s="24"/>
      <c r="JQI4452" s="24"/>
      <c r="JQJ4452" s="24"/>
      <c r="JQK4452" s="24"/>
      <c r="JQL4452" s="24"/>
      <c r="JQM4452" s="24"/>
      <c r="JQN4452" s="24"/>
      <c r="JQO4452" s="24"/>
      <c r="JQP4452" s="24"/>
      <c r="JQQ4452" s="24"/>
      <c r="JQR4452" s="24"/>
      <c r="JQS4452" s="24"/>
      <c r="JQT4452" s="24"/>
      <c r="JQU4452" s="24"/>
      <c r="JQV4452" s="24"/>
      <c r="JQW4452" s="24"/>
      <c r="JQX4452" s="24"/>
      <c r="JQY4452" s="24"/>
      <c r="JQZ4452" s="24"/>
      <c r="JRA4452" s="24"/>
      <c r="JRB4452" s="24"/>
      <c r="JRC4452" s="24"/>
      <c r="JRD4452" s="24"/>
      <c r="JRE4452" s="24"/>
      <c r="JRF4452" s="24"/>
      <c r="JRG4452" s="24"/>
      <c r="JRH4452" s="24"/>
      <c r="JRI4452" s="24"/>
      <c r="JRJ4452" s="24"/>
      <c r="JRK4452" s="24"/>
      <c r="JRL4452" s="24"/>
      <c r="JRM4452" s="24"/>
      <c r="JRN4452" s="24"/>
      <c r="JRO4452" s="24"/>
      <c r="JRP4452" s="24"/>
      <c r="JRQ4452" s="24"/>
      <c r="JRR4452" s="24"/>
      <c r="JRS4452" s="24"/>
      <c r="JRT4452" s="24"/>
      <c r="JRU4452" s="24"/>
      <c r="JRV4452" s="24"/>
      <c r="JRW4452" s="24"/>
      <c r="JRX4452" s="24"/>
      <c r="JRY4452" s="24"/>
      <c r="JRZ4452" s="24"/>
      <c r="JSA4452" s="24"/>
      <c r="JSB4452" s="24"/>
      <c r="JSC4452" s="24"/>
      <c r="JSD4452" s="24"/>
      <c r="JSE4452" s="24"/>
      <c r="JSF4452" s="24"/>
      <c r="JSG4452" s="24"/>
      <c r="JSH4452" s="24"/>
      <c r="JSI4452" s="24"/>
      <c r="JSJ4452" s="24"/>
      <c r="JSK4452" s="24"/>
      <c r="JSL4452" s="24"/>
      <c r="JSM4452" s="24"/>
      <c r="JSN4452" s="24"/>
      <c r="JSO4452" s="24"/>
      <c r="JSP4452" s="24"/>
      <c r="JSQ4452" s="24"/>
      <c r="JSR4452" s="24"/>
      <c r="JSS4452" s="24"/>
      <c r="JST4452" s="24"/>
      <c r="JSU4452" s="24"/>
      <c r="JSV4452" s="24"/>
      <c r="JSW4452" s="24"/>
      <c r="JSX4452" s="24"/>
      <c r="JSY4452" s="24"/>
      <c r="JSZ4452" s="24"/>
      <c r="JTA4452" s="24"/>
      <c r="JTB4452" s="24"/>
      <c r="JTC4452" s="24"/>
      <c r="JTD4452" s="24"/>
      <c r="JTE4452" s="24"/>
      <c r="JTF4452" s="24"/>
      <c r="JTG4452" s="24"/>
      <c r="JTH4452" s="24"/>
      <c r="JTI4452" s="24"/>
      <c r="JTJ4452" s="24"/>
      <c r="JTK4452" s="24"/>
      <c r="JTL4452" s="24"/>
      <c r="JTM4452" s="24"/>
      <c r="JTN4452" s="24"/>
      <c r="JTO4452" s="24"/>
      <c r="JTP4452" s="24"/>
      <c r="JTQ4452" s="24"/>
      <c r="JTR4452" s="24"/>
      <c r="JTS4452" s="24"/>
      <c r="JTT4452" s="24"/>
      <c r="JTU4452" s="24"/>
      <c r="JTV4452" s="24"/>
      <c r="JTW4452" s="24"/>
      <c r="JTX4452" s="24"/>
      <c r="JTY4452" s="24"/>
      <c r="JTZ4452" s="24"/>
      <c r="JUA4452" s="24"/>
      <c r="JUB4452" s="24"/>
      <c r="JUC4452" s="24"/>
      <c r="JUD4452" s="24"/>
      <c r="JUE4452" s="24"/>
      <c r="JUF4452" s="24"/>
      <c r="JUG4452" s="24"/>
      <c r="JUH4452" s="24"/>
      <c r="JUI4452" s="24"/>
      <c r="JUJ4452" s="24"/>
      <c r="JUK4452" s="24"/>
      <c r="JUL4452" s="24"/>
      <c r="JUM4452" s="24"/>
      <c r="JUN4452" s="24"/>
      <c r="JUO4452" s="24"/>
      <c r="JUP4452" s="24"/>
      <c r="JUQ4452" s="24"/>
      <c r="JUR4452" s="24"/>
      <c r="JUS4452" s="24"/>
      <c r="JUT4452" s="24"/>
      <c r="JUU4452" s="24"/>
      <c r="JUV4452" s="24"/>
      <c r="JUW4452" s="24"/>
      <c r="JUX4452" s="24"/>
      <c r="JUY4452" s="24"/>
      <c r="JUZ4452" s="24"/>
      <c r="JVA4452" s="24"/>
      <c r="JVB4452" s="24"/>
      <c r="JVC4452" s="24"/>
      <c r="JVD4452" s="24"/>
      <c r="JVE4452" s="24"/>
      <c r="JVF4452" s="24"/>
      <c r="JVG4452" s="24"/>
      <c r="JVH4452" s="24"/>
      <c r="JVI4452" s="24"/>
      <c r="JVJ4452" s="24"/>
      <c r="JVK4452" s="24"/>
      <c r="JVL4452" s="24"/>
      <c r="JVM4452" s="24"/>
      <c r="JVN4452" s="24"/>
      <c r="JVO4452" s="24"/>
      <c r="JVP4452" s="24"/>
      <c r="JVQ4452" s="24"/>
      <c r="JVR4452" s="24"/>
      <c r="JVS4452" s="24"/>
      <c r="JVT4452" s="24"/>
      <c r="JVU4452" s="24"/>
      <c r="JVV4452" s="24"/>
      <c r="JVW4452" s="24"/>
      <c r="JVX4452" s="24"/>
      <c r="JVY4452" s="24"/>
      <c r="JVZ4452" s="24"/>
      <c r="JWA4452" s="24"/>
      <c r="JWB4452" s="24"/>
      <c r="JWC4452" s="24"/>
      <c r="JWD4452" s="24"/>
      <c r="JWE4452" s="24"/>
      <c r="JWF4452" s="24"/>
      <c r="JWG4452" s="24"/>
      <c r="JWH4452" s="24"/>
      <c r="JWI4452" s="24"/>
      <c r="JWJ4452" s="24"/>
      <c r="JWK4452" s="24"/>
      <c r="JWL4452" s="24"/>
      <c r="JWM4452" s="24"/>
      <c r="JWN4452" s="24"/>
      <c r="JWO4452" s="24"/>
      <c r="JWP4452" s="24"/>
      <c r="JWQ4452" s="24"/>
      <c r="JWR4452" s="24"/>
      <c r="JWS4452" s="24"/>
      <c r="JWT4452" s="24"/>
      <c r="JWU4452" s="24"/>
      <c r="JWV4452" s="24"/>
      <c r="JWW4452" s="24"/>
      <c r="JWX4452" s="24"/>
      <c r="JWY4452" s="24"/>
      <c r="JWZ4452" s="24"/>
      <c r="JXA4452" s="24"/>
      <c r="JXB4452" s="24"/>
      <c r="JXC4452" s="24"/>
      <c r="JXD4452" s="24"/>
      <c r="JXE4452" s="24"/>
      <c r="JXF4452" s="24"/>
      <c r="JXG4452" s="24"/>
      <c r="JXH4452" s="24"/>
      <c r="JXI4452" s="24"/>
      <c r="JXJ4452" s="24"/>
      <c r="JXK4452" s="24"/>
      <c r="JXL4452" s="24"/>
      <c r="JXM4452" s="24"/>
      <c r="JXN4452" s="24"/>
      <c r="JXO4452" s="24"/>
      <c r="JXP4452" s="24"/>
      <c r="JXQ4452" s="24"/>
      <c r="JXR4452" s="24"/>
      <c r="JXS4452" s="24"/>
      <c r="JXT4452" s="24"/>
      <c r="JXU4452" s="24"/>
      <c r="JXV4452" s="24"/>
      <c r="JXW4452" s="24"/>
      <c r="JXX4452" s="24"/>
      <c r="JXY4452" s="24"/>
      <c r="JXZ4452" s="24"/>
      <c r="JYA4452" s="24"/>
      <c r="JYB4452" s="24"/>
      <c r="JYC4452" s="24"/>
      <c r="JYD4452" s="24"/>
      <c r="JYE4452" s="24"/>
      <c r="JYF4452" s="24"/>
      <c r="JYG4452" s="24"/>
      <c r="JYH4452" s="24"/>
      <c r="JYI4452" s="24"/>
      <c r="JYJ4452" s="24"/>
      <c r="JYK4452" s="24"/>
      <c r="JYL4452" s="24"/>
      <c r="JYM4452" s="24"/>
      <c r="JYN4452" s="24"/>
      <c r="JYO4452" s="24"/>
      <c r="JYP4452" s="24"/>
      <c r="JYQ4452" s="24"/>
      <c r="JYR4452" s="24"/>
      <c r="JYS4452" s="24"/>
      <c r="JYT4452" s="24"/>
      <c r="JYU4452" s="24"/>
      <c r="JYV4452" s="24"/>
      <c r="JYW4452" s="24"/>
      <c r="JYX4452" s="24"/>
      <c r="JYY4452" s="24"/>
      <c r="JYZ4452" s="24"/>
      <c r="JZA4452" s="24"/>
      <c r="JZB4452" s="24"/>
      <c r="JZC4452" s="24"/>
      <c r="JZD4452" s="24"/>
      <c r="JZE4452" s="24"/>
      <c r="JZF4452" s="24"/>
      <c r="JZG4452" s="24"/>
      <c r="JZH4452" s="24"/>
      <c r="JZI4452" s="24"/>
      <c r="JZJ4452" s="24"/>
      <c r="JZK4452" s="24"/>
      <c r="JZL4452" s="24"/>
      <c r="JZM4452" s="24"/>
      <c r="JZN4452" s="24"/>
      <c r="JZO4452" s="24"/>
      <c r="JZP4452" s="24"/>
      <c r="JZQ4452" s="24"/>
      <c r="JZR4452" s="24"/>
      <c r="JZS4452" s="24"/>
      <c r="JZT4452" s="24"/>
      <c r="JZU4452" s="24"/>
      <c r="JZV4452" s="24"/>
      <c r="JZW4452" s="24"/>
      <c r="JZX4452" s="24"/>
      <c r="JZY4452" s="24"/>
      <c r="JZZ4452" s="24"/>
      <c r="KAA4452" s="24"/>
      <c r="KAB4452" s="24"/>
      <c r="KAC4452" s="24"/>
      <c r="KAD4452" s="24"/>
      <c r="KAE4452" s="24"/>
      <c r="KAF4452" s="24"/>
      <c r="KAG4452" s="24"/>
      <c r="KAH4452" s="24"/>
      <c r="KAI4452" s="24"/>
      <c r="KAJ4452" s="24"/>
      <c r="KAK4452" s="24"/>
      <c r="KAL4452" s="24"/>
      <c r="KAM4452" s="24"/>
      <c r="KAN4452" s="24"/>
      <c r="KAO4452" s="24"/>
      <c r="KAP4452" s="24"/>
      <c r="KAQ4452" s="24"/>
      <c r="KAR4452" s="24"/>
      <c r="KAS4452" s="24"/>
      <c r="KAT4452" s="24"/>
      <c r="KAU4452" s="24"/>
      <c r="KAV4452" s="24"/>
      <c r="KAW4452" s="24"/>
      <c r="KAX4452" s="24"/>
      <c r="KAY4452" s="24"/>
      <c r="KAZ4452" s="24"/>
      <c r="KBA4452" s="24"/>
      <c r="KBB4452" s="24"/>
      <c r="KBC4452" s="24"/>
      <c r="KBD4452" s="24"/>
      <c r="KBE4452" s="24"/>
      <c r="KBF4452" s="24"/>
      <c r="KBG4452" s="24"/>
      <c r="KBH4452" s="24"/>
      <c r="KBI4452" s="24"/>
      <c r="KBJ4452" s="24"/>
      <c r="KBK4452" s="24"/>
      <c r="KBL4452" s="24"/>
      <c r="KBM4452" s="24"/>
      <c r="KBN4452" s="24"/>
      <c r="KBO4452" s="24"/>
      <c r="KBP4452" s="24"/>
      <c r="KBQ4452" s="24"/>
      <c r="KBR4452" s="24"/>
      <c r="KBS4452" s="24"/>
      <c r="KBT4452" s="24"/>
      <c r="KBU4452" s="24"/>
      <c r="KBV4452" s="24"/>
      <c r="KBW4452" s="24"/>
      <c r="KBX4452" s="24"/>
      <c r="KBY4452" s="24"/>
      <c r="KBZ4452" s="24"/>
      <c r="KCA4452" s="24"/>
      <c r="KCB4452" s="24"/>
      <c r="KCC4452" s="24"/>
      <c r="KCD4452" s="24"/>
      <c r="KCE4452" s="24"/>
      <c r="KCF4452" s="24"/>
      <c r="KCG4452" s="24"/>
      <c r="KCH4452" s="24"/>
      <c r="KCI4452" s="24"/>
      <c r="KCJ4452" s="24"/>
      <c r="KCK4452" s="24"/>
      <c r="KCL4452" s="24"/>
      <c r="KCM4452" s="24"/>
      <c r="KCN4452" s="24"/>
      <c r="KCO4452" s="24"/>
      <c r="KCP4452" s="24"/>
      <c r="KCQ4452" s="24"/>
      <c r="KCR4452" s="24"/>
      <c r="KCS4452" s="24"/>
      <c r="KCT4452" s="24"/>
      <c r="KCU4452" s="24"/>
      <c r="KCV4452" s="24"/>
      <c r="KCW4452" s="24"/>
      <c r="KCX4452" s="24"/>
      <c r="KCY4452" s="24"/>
      <c r="KCZ4452" s="24"/>
      <c r="KDA4452" s="24"/>
      <c r="KDB4452" s="24"/>
      <c r="KDC4452" s="24"/>
      <c r="KDD4452" s="24"/>
      <c r="KDE4452" s="24"/>
      <c r="KDF4452" s="24"/>
      <c r="KDG4452" s="24"/>
      <c r="KDH4452" s="24"/>
      <c r="KDI4452" s="24"/>
      <c r="KDJ4452" s="24"/>
      <c r="KDK4452" s="24"/>
      <c r="KDL4452" s="24"/>
      <c r="KDM4452" s="24"/>
      <c r="KDN4452" s="24"/>
      <c r="KDO4452" s="24"/>
      <c r="KDP4452" s="24"/>
      <c r="KDQ4452" s="24"/>
      <c r="KDR4452" s="24"/>
      <c r="KDS4452" s="24"/>
      <c r="KDT4452" s="24"/>
      <c r="KDU4452" s="24"/>
      <c r="KDV4452" s="24"/>
      <c r="KDW4452" s="24"/>
      <c r="KDX4452" s="24"/>
      <c r="KDY4452" s="24"/>
      <c r="KDZ4452" s="24"/>
      <c r="KEA4452" s="24"/>
      <c r="KEB4452" s="24"/>
      <c r="KEC4452" s="24"/>
      <c r="KED4452" s="24"/>
      <c r="KEE4452" s="24"/>
      <c r="KEF4452" s="24"/>
      <c r="KEG4452" s="24"/>
      <c r="KEH4452" s="24"/>
      <c r="KEI4452" s="24"/>
      <c r="KEJ4452" s="24"/>
      <c r="KEK4452" s="24"/>
      <c r="KEL4452" s="24"/>
      <c r="KEM4452" s="24"/>
      <c r="KEN4452" s="24"/>
      <c r="KEO4452" s="24"/>
      <c r="KEP4452" s="24"/>
      <c r="KEQ4452" s="24"/>
      <c r="KER4452" s="24"/>
      <c r="KES4452" s="24"/>
      <c r="KET4452" s="24"/>
      <c r="KEU4452" s="24"/>
      <c r="KEV4452" s="24"/>
      <c r="KEW4452" s="24"/>
      <c r="KEX4452" s="24"/>
      <c r="KEY4452" s="24"/>
      <c r="KEZ4452" s="24"/>
      <c r="KFA4452" s="24"/>
      <c r="KFB4452" s="24"/>
      <c r="KFC4452" s="24"/>
      <c r="KFD4452" s="24"/>
      <c r="KFE4452" s="24"/>
      <c r="KFF4452" s="24"/>
      <c r="KFG4452" s="24"/>
      <c r="KFH4452" s="24"/>
      <c r="KFI4452" s="24"/>
      <c r="KFJ4452" s="24"/>
      <c r="KFK4452" s="24"/>
      <c r="KFL4452" s="24"/>
      <c r="KFM4452" s="24"/>
      <c r="KFN4452" s="24"/>
      <c r="KFO4452" s="24"/>
      <c r="KFP4452" s="24"/>
      <c r="KFQ4452" s="24"/>
      <c r="KFR4452" s="24"/>
      <c r="KFS4452" s="24"/>
      <c r="KFT4452" s="24"/>
      <c r="KFU4452" s="24"/>
      <c r="KFV4452" s="24"/>
      <c r="KFW4452" s="24"/>
      <c r="KFX4452" s="24"/>
      <c r="KFY4452" s="24"/>
      <c r="KFZ4452" s="24"/>
      <c r="KGA4452" s="24"/>
      <c r="KGB4452" s="24"/>
      <c r="KGC4452" s="24"/>
      <c r="KGD4452" s="24"/>
      <c r="KGE4452" s="24"/>
      <c r="KGF4452" s="24"/>
      <c r="KGG4452" s="24"/>
      <c r="KGH4452" s="24"/>
      <c r="KGI4452" s="24"/>
      <c r="KGJ4452" s="24"/>
      <c r="KGK4452" s="24"/>
      <c r="KGL4452" s="24"/>
      <c r="KGM4452" s="24"/>
      <c r="KGN4452" s="24"/>
      <c r="KGO4452" s="24"/>
      <c r="KGP4452" s="24"/>
      <c r="KGQ4452" s="24"/>
      <c r="KGR4452" s="24"/>
      <c r="KGS4452" s="24"/>
      <c r="KGT4452" s="24"/>
      <c r="KGU4452" s="24"/>
      <c r="KGV4452" s="24"/>
      <c r="KGW4452" s="24"/>
      <c r="KGX4452" s="24"/>
      <c r="KGY4452" s="24"/>
      <c r="KGZ4452" s="24"/>
      <c r="KHA4452" s="24"/>
      <c r="KHB4452" s="24"/>
      <c r="KHC4452" s="24"/>
      <c r="KHD4452" s="24"/>
      <c r="KHE4452" s="24"/>
      <c r="KHF4452" s="24"/>
      <c r="KHG4452" s="24"/>
      <c r="KHH4452" s="24"/>
      <c r="KHI4452" s="24"/>
      <c r="KHJ4452" s="24"/>
      <c r="KHK4452" s="24"/>
      <c r="KHL4452" s="24"/>
      <c r="KHM4452" s="24"/>
      <c r="KHN4452" s="24"/>
      <c r="KHO4452" s="24"/>
      <c r="KHP4452" s="24"/>
      <c r="KHQ4452" s="24"/>
      <c r="KHR4452" s="24"/>
      <c r="KHS4452" s="24"/>
      <c r="KHT4452" s="24"/>
      <c r="KHU4452" s="24"/>
      <c r="KHV4452" s="24"/>
      <c r="KHW4452" s="24"/>
      <c r="KHX4452" s="24"/>
      <c r="KHY4452" s="24"/>
      <c r="KHZ4452" s="24"/>
      <c r="KIA4452" s="24"/>
      <c r="KIB4452" s="24"/>
      <c r="KIC4452" s="24"/>
      <c r="KID4452" s="24"/>
      <c r="KIE4452" s="24"/>
      <c r="KIF4452" s="24"/>
      <c r="KIG4452" s="24"/>
      <c r="KIH4452" s="24"/>
      <c r="KII4452" s="24"/>
      <c r="KIJ4452" s="24"/>
      <c r="KIK4452" s="24"/>
      <c r="KIL4452" s="24"/>
      <c r="KIM4452" s="24"/>
      <c r="KIN4452" s="24"/>
      <c r="KIO4452" s="24"/>
      <c r="KIP4452" s="24"/>
      <c r="KIQ4452" s="24"/>
      <c r="KIR4452" s="24"/>
      <c r="KIS4452" s="24"/>
      <c r="KIT4452" s="24"/>
      <c r="KIU4452" s="24"/>
      <c r="KIV4452" s="24"/>
      <c r="KIW4452" s="24"/>
      <c r="KIX4452" s="24"/>
      <c r="KIY4452" s="24"/>
      <c r="KIZ4452" s="24"/>
      <c r="KJA4452" s="24"/>
      <c r="KJB4452" s="24"/>
      <c r="KJC4452" s="24"/>
      <c r="KJD4452" s="24"/>
      <c r="KJE4452" s="24"/>
      <c r="KJF4452" s="24"/>
      <c r="KJG4452" s="24"/>
      <c r="KJH4452" s="24"/>
      <c r="KJI4452" s="24"/>
      <c r="KJJ4452" s="24"/>
      <c r="KJK4452" s="24"/>
      <c r="KJL4452" s="24"/>
      <c r="KJM4452" s="24"/>
      <c r="KJN4452" s="24"/>
      <c r="KJO4452" s="24"/>
      <c r="KJP4452" s="24"/>
      <c r="KJQ4452" s="24"/>
      <c r="KJR4452" s="24"/>
      <c r="KJS4452" s="24"/>
      <c r="KJT4452" s="24"/>
      <c r="KJU4452" s="24"/>
      <c r="KJV4452" s="24"/>
      <c r="KJW4452" s="24"/>
      <c r="KJX4452" s="24"/>
      <c r="KJY4452" s="24"/>
      <c r="KJZ4452" s="24"/>
      <c r="KKA4452" s="24"/>
      <c r="KKB4452" s="24"/>
      <c r="KKC4452" s="24"/>
      <c r="KKD4452" s="24"/>
      <c r="KKE4452" s="24"/>
      <c r="KKF4452" s="24"/>
      <c r="KKG4452" s="24"/>
      <c r="KKH4452" s="24"/>
      <c r="KKI4452" s="24"/>
      <c r="KKJ4452" s="24"/>
      <c r="KKK4452" s="24"/>
      <c r="KKL4452" s="24"/>
      <c r="KKM4452" s="24"/>
      <c r="KKN4452" s="24"/>
      <c r="KKO4452" s="24"/>
      <c r="KKP4452" s="24"/>
      <c r="KKQ4452" s="24"/>
      <c r="KKR4452" s="24"/>
      <c r="KKS4452" s="24"/>
      <c r="KKT4452" s="24"/>
      <c r="KKU4452" s="24"/>
      <c r="KKV4452" s="24"/>
      <c r="KKW4452" s="24"/>
      <c r="KKX4452" s="24"/>
      <c r="KKY4452" s="24"/>
      <c r="KKZ4452" s="24"/>
      <c r="KLA4452" s="24"/>
      <c r="KLB4452" s="24"/>
      <c r="KLC4452" s="24"/>
      <c r="KLD4452" s="24"/>
      <c r="KLE4452" s="24"/>
      <c r="KLF4452" s="24"/>
      <c r="KLG4452" s="24"/>
      <c r="KLH4452" s="24"/>
      <c r="KLI4452" s="24"/>
      <c r="KLJ4452" s="24"/>
      <c r="KLK4452" s="24"/>
      <c r="KLL4452" s="24"/>
      <c r="KLM4452" s="24"/>
      <c r="KLN4452" s="24"/>
      <c r="KLO4452" s="24"/>
      <c r="KLP4452" s="24"/>
      <c r="KLQ4452" s="24"/>
      <c r="KLR4452" s="24"/>
      <c r="KLS4452" s="24"/>
      <c r="KLT4452" s="24"/>
      <c r="KLU4452" s="24"/>
      <c r="KLV4452" s="24"/>
      <c r="KLW4452" s="24"/>
      <c r="KLX4452" s="24"/>
      <c r="KLY4452" s="24"/>
      <c r="KLZ4452" s="24"/>
      <c r="KMA4452" s="24"/>
      <c r="KMB4452" s="24"/>
      <c r="KMC4452" s="24"/>
      <c r="KMD4452" s="24"/>
      <c r="KME4452" s="24"/>
      <c r="KMF4452" s="24"/>
      <c r="KMG4452" s="24"/>
      <c r="KMH4452" s="24"/>
      <c r="KMI4452" s="24"/>
      <c r="KMJ4452" s="24"/>
      <c r="KMK4452" s="24"/>
      <c r="KML4452" s="24"/>
      <c r="KMM4452" s="24"/>
      <c r="KMN4452" s="24"/>
      <c r="KMO4452" s="24"/>
      <c r="KMP4452" s="24"/>
      <c r="KMQ4452" s="24"/>
      <c r="KMR4452" s="24"/>
      <c r="KMS4452" s="24"/>
      <c r="KMT4452" s="24"/>
      <c r="KMU4452" s="24"/>
      <c r="KMV4452" s="24"/>
      <c r="KMW4452" s="24"/>
      <c r="KMX4452" s="24"/>
      <c r="KMY4452" s="24"/>
      <c r="KMZ4452" s="24"/>
      <c r="KNA4452" s="24"/>
      <c r="KNB4452" s="24"/>
      <c r="KNC4452" s="24"/>
      <c r="KND4452" s="24"/>
      <c r="KNE4452" s="24"/>
      <c r="KNF4452" s="24"/>
      <c r="KNG4452" s="24"/>
      <c r="KNH4452" s="24"/>
      <c r="KNI4452" s="24"/>
      <c r="KNJ4452" s="24"/>
      <c r="KNK4452" s="24"/>
      <c r="KNL4452" s="24"/>
      <c r="KNM4452" s="24"/>
      <c r="KNN4452" s="24"/>
      <c r="KNO4452" s="24"/>
      <c r="KNP4452" s="24"/>
      <c r="KNQ4452" s="24"/>
      <c r="KNR4452" s="24"/>
      <c r="KNS4452" s="24"/>
      <c r="KNT4452" s="24"/>
      <c r="KNU4452" s="24"/>
      <c r="KNV4452" s="24"/>
      <c r="KNW4452" s="24"/>
      <c r="KNX4452" s="24"/>
      <c r="KNY4452" s="24"/>
      <c r="KNZ4452" s="24"/>
      <c r="KOA4452" s="24"/>
      <c r="KOB4452" s="24"/>
      <c r="KOC4452" s="24"/>
      <c r="KOD4452" s="24"/>
      <c r="KOE4452" s="24"/>
      <c r="KOF4452" s="24"/>
      <c r="KOG4452" s="24"/>
      <c r="KOH4452" s="24"/>
      <c r="KOI4452" s="24"/>
      <c r="KOJ4452" s="24"/>
      <c r="KOK4452" s="24"/>
      <c r="KOL4452" s="24"/>
      <c r="KOM4452" s="24"/>
      <c r="KON4452" s="24"/>
      <c r="KOO4452" s="24"/>
      <c r="KOP4452" s="24"/>
      <c r="KOQ4452" s="24"/>
      <c r="KOR4452" s="24"/>
      <c r="KOS4452" s="24"/>
      <c r="KOT4452" s="24"/>
      <c r="KOU4452" s="24"/>
      <c r="KOV4452" s="24"/>
      <c r="KOW4452" s="24"/>
      <c r="KOX4452" s="24"/>
      <c r="KOY4452" s="24"/>
      <c r="KOZ4452" s="24"/>
      <c r="KPA4452" s="24"/>
      <c r="KPB4452" s="24"/>
      <c r="KPC4452" s="24"/>
      <c r="KPD4452" s="24"/>
      <c r="KPE4452" s="24"/>
      <c r="KPF4452" s="24"/>
      <c r="KPG4452" s="24"/>
      <c r="KPH4452" s="24"/>
      <c r="KPI4452" s="24"/>
      <c r="KPJ4452" s="24"/>
      <c r="KPK4452" s="24"/>
      <c r="KPL4452" s="24"/>
      <c r="KPM4452" s="24"/>
      <c r="KPN4452" s="24"/>
      <c r="KPO4452" s="24"/>
      <c r="KPP4452" s="24"/>
      <c r="KPQ4452" s="24"/>
      <c r="KPR4452" s="24"/>
      <c r="KPS4452" s="24"/>
      <c r="KPT4452" s="24"/>
      <c r="KPU4452" s="24"/>
      <c r="KPV4452" s="24"/>
      <c r="KPW4452" s="24"/>
      <c r="KPX4452" s="24"/>
      <c r="KPY4452" s="24"/>
      <c r="KPZ4452" s="24"/>
      <c r="KQA4452" s="24"/>
      <c r="KQB4452" s="24"/>
      <c r="KQC4452" s="24"/>
      <c r="KQD4452" s="24"/>
      <c r="KQE4452" s="24"/>
      <c r="KQF4452" s="24"/>
      <c r="KQG4452" s="24"/>
      <c r="KQH4452" s="24"/>
      <c r="KQI4452" s="24"/>
      <c r="KQJ4452" s="24"/>
      <c r="KQK4452" s="24"/>
      <c r="KQL4452" s="24"/>
      <c r="KQM4452" s="24"/>
      <c r="KQN4452" s="24"/>
      <c r="KQO4452" s="24"/>
      <c r="KQP4452" s="24"/>
      <c r="KQQ4452" s="24"/>
      <c r="KQR4452" s="24"/>
      <c r="KQS4452" s="24"/>
      <c r="KQT4452" s="24"/>
      <c r="KQU4452" s="24"/>
      <c r="KQV4452" s="24"/>
      <c r="KQW4452" s="24"/>
      <c r="KQX4452" s="24"/>
      <c r="KQY4452" s="24"/>
      <c r="KQZ4452" s="24"/>
      <c r="KRA4452" s="24"/>
      <c r="KRB4452" s="24"/>
      <c r="KRC4452" s="24"/>
      <c r="KRD4452" s="24"/>
      <c r="KRE4452" s="24"/>
      <c r="KRF4452" s="24"/>
      <c r="KRG4452" s="24"/>
      <c r="KRH4452" s="24"/>
      <c r="KRI4452" s="24"/>
      <c r="KRJ4452" s="24"/>
      <c r="KRK4452" s="24"/>
      <c r="KRL4452" s="24"/>
      <c r="KRM4452" s="24"/>
      <c r="KRN4452" s="24"/>
      <c r="KRO4452" s="24"/>
      <c r="KRP4452" s="24"/>
      <c r="KRQ4452" s="24"/>
      <c r="KRR4452" s="24"/>
      <c r="KRS4452" s="24"/>
      <c r="KRT4452" s="24"/>
      <c r="KRU4452" s="24"/>
      <c r="KRV4452" s="24"/>
      <c r="KRW4452" s="24"/>
      <c r="KRX4452" s="24"/>
      <c r="KRY4452" s="24"/>
      <c r="KRZ4452" s="24"/>
      <c r="KSA4452" s="24"/>
      <c r="KSB4452" s="24"/>
      <c r="KSC4452" s="24"/>
      <c r="KSD4452" s="24"/>
      <c r="KSE4452" s="24"/>
      <c r="KSF4452" s="24"/>
      <c r="KSG4452" s="24"/>
      <c r="KSH4452" s="24"/>
      <c r="KSI4452" s="24"/>
      <c r="KSJ4452" s="24"/>
      <c r="KSK4452" s="24"/>
      <c r="KSL4452" s="24"/>
      <c r="KSM4452" s="24"/>
      <c r="KSN4452" s="24"/>
      <c r="KSO4452" s="24"/>
      <c r="KSP4452" s="24"/>
      <c r="KSQ4452" s="24"/>
      <c r="KSR4452" s="24"/>
      <c r="KSS4452" s="24"/>
      <c r="KST4452" s="24"/>
      <c r="KSU4452" s="24"/>
      <c r="KSV4452" s="24"/>
      <c r="KSW4452" s="24"/>
      <c r="KSX4452" s="24"/>
      <c r="KSY4452" s="24"/>
      <c r="KSZ4452" s="24"/>
      <c r="KTA4452" s="24"/>
      <c r="KTB4452" s="24"/>
      <c r="KTC4452" s="24"/>
      <c r="KTD4452" s="24"/>
      <c r="KTE4452" s="24"/>
      <c r="KTF4452" s="24"/>
      <c r="KTG4452" s="24"/>
      <c r="KTH4452" s="24"/>
      <c r="KTI4452" s="24"/>
      <c r="KTJ4452" s="24"/>
      <c r="KTK4452" s="24"/>
      <c r="KTL4452" s="24"/>
      <c r="KTM4452" s="24"/>
      <c r="KTN4452" s="24"/>
      <c r="KTO4452" s="24"/>
      <c r="KTP4452" s="24"/>
      <c r="KTQ4452" s="24"/>
      <c r="KTR4452" s="24"/>
      <c r="KTS4452" s="24"/>
      <c r="KTT4452" s="24"/>
      <c r="KTU4452" s="24"/>
      <c r="KTV4452" s="24"/>
      <c r="KTW4452" s="24"/>
      <c r="KTX4452" s="24"/>
      <c r="KTY4452" s="24"/>
      <c r="KTZ4452" s="24"/>
      <c r="KUA4452" s="24"/>
      <c r="KUB4452" s="24"/>
      <c r="KUC4452" s="24"/>
      <c r="KUD4452" s="24"/>
      <c r="KUE4452" s="24"/>
      <c r="KUF4452" s="24"/>
      <c r="KUG4452" s="24"/>
      <c r="KUH4452" s="24"/>
      <c r="KUI4452" s="24"/>
      <c r="KUJ4452" s="24"/>
      <c r="KUK4452" s="24"/>
      <c r="KUL4452" s="24"/>
      <c r="KUM4452" s="24"/>
      <c r="KUN4452" s="24"/>
      <c r="KUO4452" s="24"/>
      <c r="KUP4452" s="24"/>
      <c r="KUQ4452" s="24"/>
      <c r="KUR4452" s="24"/>
      <c r="KUS4452" s="24"/>
      <c r="KUT4452" s="24"/>
      <c r="KUU4452" s="24"/>
      <c r="KUV4452" s="24"/>
      <c r="KUW4452" s="24"/>
      <c r="KUX4452" s="24"/>
      <c r="KUY4452" s="24"/>
      <c r="KUZ4452" s="24"/>
      <c r="KVA4452" s="24"/>
      <c r="KVB4452" s="24"/>
      <c r="KVC4452" s="24"/>
      <c r="KVD4452" s="24"/>
      <c r="KVE4452" s="24"/>
      <c r="KVF4452" s="24"/>
      <c r="KVG4452" s="24"/>
      <c r="KVH4452" s="24"/>
      <c r="KVI4452" s="24"/>
      <c r="KVJ4452" s="24"/>
      <c r="KVK4452" s="24"/>
      <c r="KVL4452" s="24"/>
      <c r="KVM4452" s="24"/>
      <c r="KVN4452" s="24"/>
      <c r="KVO4452" s="24"/>
      <c r="KVP4452" s="24"/>
      <c r="KVQ4452" s="24"/>
      <c r="KVR4452" s="24"/>
      <c r="KVS4452" s="24"/>
      <c r="KVT4452" s="24"/>
      <c r="KVU4452" s="24"/>
      <c r="KVV4452" s="24"/>
      <c r="KVW4452" s="24"/>
      <c r="KVX4452" s="24"/>
      <c r="KVY4452" s="24"/>
      <c r="KVZ4452" s="24"/>
      <c r="KWA4452" s="24"/>
      <c r="KWB4452" s="24"/>
      <c r="KWC4452" s="24"/>
      <c r="KWD4452" s="24"/>
      <c r="KWE4452" s="24"/>
      <c r="KWF4452" s="24"/>
      <c r="KWG4452" s="24"/>
      <c r="KWH4452" s="24"/>
      <c r="KWI4452" s="24"/>
      <c r="KWJ4452" s="24"/>
      <c r="KWK4452" s="24"/>
      <c r="KWL4452" s="24"/>
      <c r="KWM4452" s="24"/>
      <c r="KWN4452" s="24"/>
      <c r="KWO4452" s="24"/>
      <c r="KWP4452" s="24"/>
      <c r="KWQ4452" s="24"/>
      <c r="KWR4452" s="24"/>
      <c r="KWS4452" s="24"/>
      <c r="KWT4452" s="24"/>
      <c r="KWU4452" s="24"/>
      <c r="KWV4452" s="24"/>
      <c r="KWW4452" s="24"/>
      <c r="KWX4452" s="24"/>
      <c r="KWY4452" s="24"/>
      <c r="KWZ4452" s="24"/>
      <c r="KXA4452" s="24"/>
      <c r="KXB4452" s="24"/>
      <c r="KXC4452" s="24"/>
      <c r="KXD4452" s="24"/>
      <c r="KXE4452" s="24"/>
      <c r="KXF4452" s="24"/>
      <c r="KXG4452" s="24"/>
      <c r="KXH4452" s="24"/>
      <c r="KXI4452" s="24"/>
      <c r="KXJ4452" s="24"/>
      <c r="KXK4452" s="24"/>
      <c r="KXL4452" s="24"/>
      <c r="KXM4452" s="24"/>
      <c r="KXN4452" s="24"/>
      <c r="KXO4452" s="24"/>
      <c r="KXP4452" s="24"/>
      <c r="KXQ4452" s="24"/>
      <c r="KXR4452" s="24"/>
      <c r="KXS4452" s="24"/>
      <c r="KXT4452" s="24"/>
      <c r="KXU4452" s="24"/>
      <c r="KXV4452" s="24"/>
      <c r="KXW4452" s="24"/>
      <c r="KXX4452" s="24"/>
      <c r="KXY4452" s="24"/>
      <c r="KXZ4452" s="24"/>
      <c r="KYA4452" s="24"/>
      <c r="KYB4452" s="24"/>
      <c r="KYC4452" s="24"/>
      <c r="KYD4452" s="24"/>
      <c r="KYE4452" s="24"/>
      <c r="KYF4452" s="24"/>
      <c r="KYG4452" s="24"/>
      <c r="KYH4452" s="24"/>
      <c r="KYI4452" s="24"/>
      <c r="KYJ4452" s="24"/>
      <c r="KYK4452" s="24"/>
      <c r="KYL4452" s="24"/>
      <c r="KYM4452" s="24"/>
      <c r="KYN4452" s="24"/>
      <c r="KYO4452" s="24"/>
      <c r="KYP4452" s="24"/>
      <c r="KYQ4452" s="24"/>
      <c r="KYR4452" s="24"/>
      <c r="KYS4452" s="24"/>
      <c r="KYT4452" s="24"/>
      <c r="KYU4452" s="24"/>
      <c r="KYV4452" s="24"/>
      <c r="KYW4452" s="24"/>
      <c r="KYX4452" s="24"/>
      <c r="KYY4452" s="24"/>
      <c r="KYZ4452" s="24"/>
      <c r="KZA4452" s="24"/>
      <c r="KZB4452" s="24"/>
      <c r="KZC4452" s="24"/>
      <c r="KZD4452" s="24"/>
      <c r="KZE4452" s="24"/>
      <c r="KZF4452" s="24"/>
      <c r="KZG4452" s="24"/>
      <c r="KZH4452" s="24"/>
      <c r="KZI4452" s="24"/>
      <c r="KZJ4452" s="24"/>
      <c r="KZK4452" s="24"/>
      <c r="KZL4452" s="24"/>
      <c r="KZM4452" s="24"/>
      <c r="KZN4452" s="24"/>
      <c r="KZO4452" s="24"/>
      <c r="KZP4452" s="24"/>
      <c r="KZQ4452" s="24"/>
      <c r="KZR4452" s="24"/>
      <c r="KZS4452" s="24"/>
      <c r="KZT4452" s="24"/>
      <c r="KZU4452" s="24"/>
      <c r="KZV4452" s="24"/>
      <c r="KZW4452" s="24"/>
      <c r="KZX4452" s="24"/>
      <c r="KZY4452" s="24"/>
      <c r="KZZ4452" s="24"/>
      <c r="LAA4452" s="24"/>
      <c r="LAB4452" s="24"/>
      <c r="LAC4452" s="24"/>
      <c r="LAD4452" s="24"/>
      <c r="LAE4452" s="24"/>
      <c r="LAF4452" s="24"/>
      <c r="LAG4452" s="24"/>
      <c r="LAH4452" s="24"/>
      <c r="LAI4452" s="24"/>
      <c r="LAJ4452" s="24"/>
      <c r="LAK4452" s="24"/>
      <c r="LAL4452" s="24"/>
      <c r="LAM4452" s="24"/>
      <c r="LAN4452" s="24"/>
      <c r="LAO4452" s="24"/>
      <c r="LAP4452" s="24"/>
      <c r="LAQ4452" s="24"/>
      <c r="LAR4452" s="24"/>
      <c r="LAS4452" s="24"/>
      <c r="LAT4452" s="24"/>
      <c r="LAU4452" s="24"/>
      <c r="LAV4452" s="24"/>
      <c r="LAW4452" s="24"/>
      <c r="LAX4452" s="24"/>
      <c r="LAY4452" s="24"/>
      <c r="LAZ4452" s="24"/>
      <c r="LBA4452" s="24"/>
      <c r="LBB4452" s="24"/>
      <c r="LBC4452" s="24"/>
      <c r="LBD4452" s="24"/>
      <c r="LBE4452" s="24"/>
      <c r="LBF4452" s="24"/>
      <c r="LBG4452" s="24"/>
      <c r="LBH4452" s="24"/>
      <c r="LBI4452" s="24"/>
      <c r="LBJ4452" s="24"/>
      <c r="LBK4452" s="24"/>
      <c r="LBL4452" s="24"/>
      <c r="LBM4452" s="24"/>
      <c r="LBN4452" s="24"/>
      <c r="LBO4452" s="24"/>
      <c r="LBP4452" s="24"/>
      <c r="LBQ4452" s="24"/>
      <c r="LBR4452" s="24"/>
      <c r="LBS4452" s="24"/>
      <c r="LBT4452" s="24"/>
      <c r="LBU4452" s="24"/>
      <c r="LBV4452" s="24"/>
      <c r="LBW4452" s="24"/>
      <c r="LBX4452" s="24"/>
      <c r="LBY4452" s="24"/>
      <c r="LBZ4452" s="24"/>
      <c r="LCA4452" s="24"/>
      <c r="LCB4452" s="24"/>
      <c r="LCC4452" s="24"/>
      <c r="LCD4452" s="24"/>
      <c r="LCE4452" s="24"/>
      <c r="LCF4452" s="24"/>
      <c r="LCG4452" s="24"/>
      <c r="LCH4452" s="24"/>
      <c r="LCI4452" s="24"/>
      <c r="LCJ4452" s="24"/>
      <c r="LCK4452" s="24"/>
      <c r="LCL4452" s="24"/>
      <c r="LCM4452" s="24"/>
      <c r="LCN4452" s="24"/>
      <c r="LCO4452" s="24"/>
      <c r="LCP4452" s="24"/>
      <c r="LCQ4452" s="24"/>
      <c r="LCR4452" s="24"/>
      <c r="LCS4452" s="24"/>
      <c r="LCT4452" s="24"/>
      <c r="LCU4452" s="24"/>
      <c r="LCV4452" s="24"/>
      <c r="LCW4452" s="24"/>
      <c r="LCX4452" s="24"/>
      <c r="LCY4452" s="24"/>
      <c r="LCZ4452" s="24"/>
      <c r="LDA4452" s="24"/>
      <c r="LDB4452" s="24"/>
      <c r="LDC4452" s="24"/>
      <c r="LDD4452" s="24"/>
      <c r="LDE4452" s="24"/>
      <c r="LDF4452" s="24"/>
      <c r="LDG4452" s="24"/>
      <c r="LDH4452" s="24"/>
      <c r="LDI4452" s="24"/>
      <c r="LDJ4452" s="24"/>
      <c r="LDK4452" s="24"/>
      <c r="LDL4452" s="24"/>
      <c r="LDM4452" s="24"/>
      <c r="LDN4452" s="24"/>
      <c r="LDO4452" s="24"/>
      <c r="LDP4452" s="24"/>
      <c r="LDQ4452" s="24"/>
      <c r="LDR4452" s="24"/>
      <c r="LDS4452" s="24"/>
      <c r="LDT4452" s="24"/>
      <c r="LDU4452" s="24"/>
      <c r="LDV4452" s="24"/>
      <c r="LDW4452" s="24"/>
      <c r="LDX4452" s="24"/>
      <c r="LDY4452" s="24"/>
      <c r="LDZ4452" s="24"/>
      <c r="LEA4452" s="24"/>
      <c r="LEB4452" s="24"/>
      <c r="LEC4452" s="24"/>
      <c r="LED4452" s="24"/>
      <c r="LEE4452" s="24"/>
      <c r="LEF4452" s="24"/>
      <c r="LEG4452" s="24"/>
      <c r="LEH4452" s="24"/>
      <c r="LEI4452" s="24"/>
      <c r="LEJ4452" s="24"/>
      <c r="LEK4452" s="24"/>
      <c r="LEL4452" s="24"/>
      <c r="LEM4452" s="24"/>
      <c r="LEN4452" s="24"/>
      <c r="LEO4452" s="24"/>
      <c r="LEP4452" s="24"/>
      <c r="LEQ4452" s="24"/>
      <c r="LER4452" s="24"/>
      <c r="LES4452" s="24"/>
      <c r="LET4452" s="24"/>
      <c r="LEU4452" s="24"/>
      <c r="LEV4452" s="24"/>
      <c r="LEW4452" s="24"/>
      <c r="LEX4452" s="24"/>
      <c r="LEY4452" s="24"/>
      <c r="LEZ4452" s="24"/>
      <c r="LFA4452" s="24"/>
      <c r="LFB4452" s="24"/>
      <c r="LFC4452" s="24"/>
      <c r="LFD4452" s="24"/>
      <c r="LFE4452" s="24"/>
      <c r="LFF4452" s="24"/>
      <c r="LFG4452" s="24"/>
      <c r="LFH4452" s="24"/>
      <c r="LFI4452" s="24"/>
      <c r="LFJ4452" s="24"/>
      <c r="LFK4452" s="24"/>
      <c r="LFL4452" s="24"/>
      <c r="LFM4452" s="24"/>
      <c r="LFN4452" s="24"/>
      <c r="LFO4452" s="24"/>
      <c r="LFP4452" s="24"/>
      <c r="LFQ4452" s="24"/>
      <c r="LFR4452" s="24"/>
      <c r="LFS4452" s="24"/>
      <c r="LFT4452" s="24"/>
      <c r="LFU4452" s="24"/>
      <c r="LFV4452" s="24"/>
      <c r="LFW4452" s="24"/>
      <c r="LFX4452" s="24"/>
      <c r="LFY4452" s="24"/>
      <c r="LFZ4452" s="24"/>
      <c r="LGA4452" s="24"/>
      <c r="LGB4452" s="24"/>
      <c r="LGC4452" s="24"/>
      <c r="LGD4452" s="24"/>
      <c r="LGE4452" s="24"/>
      <c r="LGF4452" s="24"/>
      <c r="LGG4452" s="24"/>
      <c r="LGH4452" s="24"/>
      <c r="LGI4452" s="24"/>
      <c r="LGJ4452" s="24"/>
      <c r="LGK4452" s="24"/>
      <c r="LGL4452" s="24"/>
      <c r="LGM4452" s="24"/>
      <c r="LGN4452" s="24"/>
      <c r="LGO4452" s="24"/>
      <c r="LGP4452" s="24"/>
      <c r="LGQ4452" s="24"/>
      <c r="LGR4452" s="24"/>
      <c r="LGS4452" s="24"/>
      <c r="LGT4452" s="24"/>
      <c r="LGU4452" s="24"/>
      <c r="LGV4452" s="24"/>
      <c r="LGW4452" s="24"/>
      <c r="LGX4452" s="24"/>
      <c r="LGY4452" s="24"/>
      <c r="LGZ4452" s="24"/>
      <c r="LHA4452" s="24"/>
      <c r="LHB4452" s="24"/>
      <c r="LHC4452" s="24"/>
      <c r="LHD4452" s="24"/>
      <c r="LHE4452" s="24"/>
      <c r="LHF4452" s="24"/>
      <c r="LHG4452" s="24"/>
      <c r="LHH4452" s="24"/>
      <c r="LHI4452" s="24"/>
      <c r="LHJ4452" s="24"/>
      <c r="LHK4452" s="24"/>
      <c r="LHL4452" s="24"/>
      <c r="LHM4452" s="24"/>
      <c r="LHN4452" s="24"/>
      <c r="LHO4452" s="24"/>
      <c r="LHP4452" s="24"/>
      <c r="LHQ4452" s="24"/>
      <c r="LHR4452" s="24"/>
      <c r="LHS4452" s="24"/>
      <c r="LHT4452" s="24"/>
      <c r="LHU4452" s="24"/>
      <c r="LHV4452" s="24"/>
      <c r="LHW4452" s="24"/>
      <c r="LHX4452" s="24"/>
      <c r="LHY4452" s="24"/>
      <c r="LHZ4452" s="24"/>
      <c r="LIA4452" s="24"/>
      <c r="LIB4452" s="24"/>
      <c r="LIC4452" s="24"/>
      <c r="LID4452" s="24"/>
      <c r="LIE4452" s="24"/>
      <c r="LIF4452" s="24"/>
      <c r="LIG4452" s="24"/>
      <c r="LIH4452" s="24"/>
      <c r="LII4452" s="24"/>
      <c r="LIJ4452" s="24"/>
      <c r="LIK4452" s="24"/>
      <c r="LIL4452" s="24"/>
      <c r="LIM4452" s="24"/>
      <c r="LIN4452" s="24"/>
      <c r="LIO4452" s="24"/>
      <c r="LIP4452" s="24"/>
      <c r="LIQ4452" s="24"/>
      <c r="LIR4452" s="24"/>
      <c r="LIS4452" s="24"/>
      <c r="LIT4452" s="24"/>
      <c r="LIU4452" s="24"/>
      <c r="LIV4452" s="24"/>
      <c r="LIW4452" s="24"/>
      <c r="LIX4452" s="24"/>
      <c r="LIY4452" s="24"/>
      <c r="LIZ4452" s="24"/>
      <c r="LJA4452" s="24"/>
      <c r="LJB4452" s="24"/>
      <c r="LJC4452" s="24"/>
      <c r="LJD4452" s="24"/>
      <c r="LJE4452" s="24"/>
      <c r="LJF4452" s="24"/>
      <c r="LJG4452" s="24"/>
      <c r="LJH4452" s="24"/>
      <c r="LJI4452" s="24"/>
      <c r="LJJ4452" s="24"/>
      <c r="LJK4452" s="24"/>
      <c r="LJL4452" s="24"/>
      <c r="LJM4452" s="24"/>
      <c r="LJN4452" s="24"/>
      <c r="LJO4452" s="24"/>
      <c r="LJP4452" s="24"/>
      <c r="LJQ4452" s="24"/>
      <c r="LJR4452" s="24"/>
      <c r="LJS4452" s="24"/>
      <c r="LJT4452" s="24"/>
      <c r="LJU4452" s="24"/>
      <c r="LJV4452" s="24"/>
      <c r="LJW4452" s="24"/>
      <c r="LJX4452" s="24"/>
      <c r="LJY4452" s="24"/>
      <c r="LJZ4452" s="24"/>
      <c r="LKA4452" s="24"/>
      <c r="LKB4452" s="24"/>
      <c r="LKC4452" s="24"/>
      <c r="LKD4452" s="24"/>
      <c r="LKE4452" s="24"/>
      <c r="LKF4452" s="24"/>
      <c r="LKG4452" s="24"/>
      <c r="LKH4452" s="24"/>
      <c r="LKI4452" s="24"/>
      <c r="LKJ4452" s="24"/>
      <c r="LKK4452" s="24"/>
      <c r="LKL4452" s="24"/>
      <c r="LKM4452" s="24"/>
      <c r="LKN4452" s="24"/>
      <c r="LKO4452" s="24"/>
      <c r="LKP4452" s="24"/>
      <c r="LKQ4452" s="24"/>
      <c r="LKR4452" s="24"/>
      <c r="LKS4452" s="24"/>
      <c r="LKT4452" s="24"/>
      <c r="LKU4452" s="24"/>
      <c r="LKV4452" s="24"/>
      <c r="LKW4452" s="24"/>
      <c r="LKX4452" s="24"/>
      <c r="LKY4452" s="24"/>
      <c r="LKZ4452" s="24"/>
      <c r="LLA4452" s="24"/>
      <c r="LLB4452" s="24"/>
      <c r="LLC4452" s="24"/>
      <c r="LLD4452" s="24"/>
      <c r="LLE4452" s="24"/>
      <c r="LLF4452" s="24"/>
      <c r="LLG4452" s="24"/>
      <c r="LLH4452" s="24"/>
      <c r="LLI4452" s="24"/>
      <c r="LLJ4452" s="24"/>
      <c r="LLK4452" s="24"/>
      <c r="LLL4452" s="24"/>
      <c r="LLM4452" s="24"/>
      <c r="LLN4452" s="24"/>
      <c r="LLO4452" s="24"/>
      <c r="LLP4452" s="24"/>
      <c r="LLQ4452" s="24"/>
      <c r="LLR4452" s="24"/>
      <c r="LLS4452" s="24"/>
      <c r="LLT4452" s="24"/>
      <c r="LLU4452" s="24"/>
      <c r="LLV4452" s="24"/>
      <c r="LLW4452" s="24"/>
      <c r="LLX4452" s="24"/>
      <c r="LLY4452" s="24"/>
      <c r="LLZ4452" s="24"/>
      <c r="LMA4452" s="24"/>
      <c r="LMB4452" s="24"/>
      <c r="LMC4452" s="24"/>
      <c r="LMD4452" s="24"/>
      <c r="LME4452" s="24"/>
      <c r="LMF4452" s="24"/>
      <c r="LMG4452" s="24"/>
      <c r="LMH4452" s="24"/>
      <c r="LMI4452" s="24"/>
      <c r="LMJ4452" s="24"/>
      <c r="LMK4452" s="24"/>
      <c r="LML4452" s="24"/>
      <c r="LMM4452" s="24"/>
      <c r="LMN4452" s="24"/>
      <c r="LMO4452" s="24"/>
      <c r="LMP4452" s="24"/>
      <c r="LMQ4452" s="24"/>
      <c r="LMR4452" s="24"/>
      <c r="LMS4452" s="24"/>
      <c r="LMT4452" s="24"/>
      <c r="LMU4452" s="24"/>
      <c r="LMV4452" s="24"/>
      <c r="LMW4452" s="24"/>
      <c r="LMX4452" s="24"/>
      <c r="LMY4452" s="24"/>
      <c r="LMZ4452" s="24"/>
      <c r="LNA4452" s="24"/>
      <c r="LNB4452" s="24"/>
      <c r="LNC4452" s="24"/>
      <c r="LND4452" s="24"/>
      <c r="LNE4452" s="24"/>
      <c r="LNF4452" s="24"/>
      <c r="LNG4452" s="24"/>
      <c r="LNH4452" s="24"/>
      <c r="LNI4452" s="24"/>
      <c r="LNJ4452" s="24"/>
      <c r="LNK4452" s="24"/>
      <c r="LNL4452" s="24"/>
      <c r="LNM4452" s="24"/>
      <c r="LNN4452" s="24"/>
      <c r="LNO4452" s="24"/>
      <c r="LNP4452" s="24"/>
      <c r="LNQ4452" s="24"/>
      <c r="LNR4452" s="24"/>
      <c r="LNS4452" s="24"/>
      <c r="LNT4452" s="24"/>
      <c r="LNU4452" s="24"/>
      <c r="LNV4452" s="24"/>
      <c r="LNW4452" s="24"/>
      <c r="LNX4452" s="24"/>
      <c r="LNY4452" s="24"/>
      <c r="LNZ4452" s="24"/>
      <c r="LOA4452" s="24"/>
      <c r="LOB4452" s="24"/>
      <c r="LOC4452" s="24"/>
      <c r="LOD4452" s="24"/>
      <c r="LOE4452" s="24"/>
      <c r="LOF4452" s="24"/>
      <c r="LOG4452" s="24"/>
      <c r="LOH4452" s="24"/>
      <c r="LOI4452" s="24"/>
      <c r="LOJ4452" s="24"/>
      <c r="LOK4452" s="24"/>
      <c r="LOL4452" s="24"/>
      <c r="LOM4452" s="24"/>
      <c r="LON4452" s="24"/>
      <c r="LOO4452" s="24"/>
      <c r="LOP4452" s="24"/>
      <c r="LOQ4452" s="24"/>
      <c r="LOR4452" s="24"/>
      <c r="LOS4452" s="24"/>
      <c r="LOT4452" s="24"/>
      <c r="LOU4452" s="24"/>
      <c r="LOV4452" s="24"/>
      <c r="LOW4452" s="24"/>
      <c r="LOX4452" s="24"/>
      <c r="LOY4452" s="24"/>
      <c r="LOZ4452" s="24"/>
      <c r="LPA4452" s="24"/>
      <c r="LPB4452" s="24"/>
      <c r="LPC4452" s="24"/>
      <c r="LPD4452" s="24"/>
      <c r="LPE4452" s="24"/>
      <c r="LPF4452" s="24"/>
      <c r="LPG4452" s="24"/>
      <c r="LPH4452" s="24"/>
      <c r="LPI4452" s="24"/>
      <c r="LPJ4452" s="24"/>
      <c r="LPK4452" s="24"/>
      <c r="LPL4452" s="24"/>
      <c r="LPM4452" s="24"/>
      <c r="LPN4452" s="24"/>
      <c r="LPO4452" s="24"/>
      <c r="LPP4452" s="24"/>
      <c r="LPQ4452" s="24"/>
      <c r="LPR4452" s="24"/>
      <c r="LPS4452" s="24"/>
      <c r="LPT4452" s="24"/>
      <c r="LPU4452" s="24"/>
      <c r="LPV4452" s="24"/>
      <c r="LPW4452" s="24"/>
      <c r="LPX4452" s="24"/>
      <c r="LPY4452" s="24"/>
      <c r="LPZ4452" s="24"/>
      <c r="LQA4452" s="24"/>
      <c r="LQB4452" s="24"/>
      <c r="LQC4452" s="24"/>
      <c r="LQD4452" s="24"/>
      <c r="LQE4452" s="24"/>
      <c r="LQF4452" s="24"/>
      <c r="LQG4452" s="24"/>
      <c r="LQH4452" s="24"/>
      <c r="LQI4452" s="24"/>
      <c r="LQJ4452" s="24"/>
      <c r="LQK4452" s="24"/>
      <c r="LQL4452" s="24"/>
      <c r="LQM4452" s="24"/>
      <c r="LQN4452" s="24"/>
      <c r="LQO4452" s="24"/>
      <c r="LQP4452" s="24"/>
      <c r="LQQ4452" s="24"/>
      <c r="LQR4452" s="24"/>
      <c r="LQS4452" s="24"/>
      <c r="LQT4452" s="24"/>
      <c r="LQU4452" s="24"/>
      <c r="LQV4452" s="24"/>
      <c r="LQW4452" s="24"/>
      <c r="LQX4452" s="24"/>
      <c r="LQY4452" s="24"/>
      <c r="LQZ4452" s="24"/>
      <c r="LRA4452" s="24"/>
      <c r="LRB4452" s="24"/>
      <c r="LRC4452" s="24"/>
      <c r="LRD4452" s="24"/>
      <c r="LRE4452" s="24"/>
      <c r="LRF4452" s="24"/>
      <c r="LRG4452" s="24"/>
      <c r="LRH4452" s="24"/>
      <c r="LRI4452" s="24"/>
      <c r="LRJ4452" s="24"/>
      <c r="LRK4452" s="24"/>
      <c r="LRL4452" s="24"/>
      <c r="LRM4452" s="24"/>
      <c r="LRN4452" s="24"/>
      <c r="LRO4452" s="24"/>
      <c r="LRP4452" s="24"/>
      <c r="LRQ4452" s="24"/>
      <c r="LRR4452" s="24"/>
      <c r="LRS4452" s="24"/>
      <c r="LRT4452" s="24"/>
      <c r="LRU4452" s="24"/>
      <c r="LRV4452" s="24"/>
      <c r="LRW4452" s="24"/>
      <c r="LRX4452" s="24"/>
      <c r="LRY4452" s="24"/>
      <c r="LRZ4452" s="24"/>
      <c r="LSA4452" s="24"/>
      <c r="LSB4452" s="24"/>
      <c r="LSC4452" s="24"/>
      <c r="LSD4452" s="24"/>
      <c r="LSE4452" s="24"/>
      <c r="LSF4452" s="24"/>
      <c r="LSG4452" s="24"/>
      <c r="LSH4452" s="24"/>
      <c r="LSI4452" s="24"/>
      <c r="LSJ4452" s="24"/>
      <c r="LSK4452" s="24"/>
      <c r="LSL4452" s="24"/>
      <c r="LSM4452" s="24"/>
      <c r="LSN4452" s="24"/>
      <c r="LSO4452" s="24"/>
      <c r="LSP4452" s="24"/>
      <c r="LSQ4452" s="24"/>
      <c r="LSR4452" s="24"/>
      <c r="LSS4452" s="24"/>
      <c r="LST4452" s="24"/>
      <c r="LSU4452" s="24"/>
      <c r="LSV4452" s="24"/>
      <c r="LSW4452" s="24"/>
      <c r="LSX4452" s="24"/>
      <c r="LSY4452" s="24"/>
      <c r="LSZ4452" s="24"/>
      <c r="LTA4452" s="24"/>
      <c r="LTB4452" s="24"/>
      <c r="LTC4452" s="24"/>
      <c r="LTD4452" s="24"/>
      <c r="LTE4452" s="24"/>
      <c r="LTF4452" s="24"/>
      <c r="LTG4452" s="24"/>
      <c r="LTH4452" s="24"/>
      <c r="LTI4452" s="24"/>
      <c r="LTJ4452" s="24"/>
      <c r="LTK4452" s="24"/>
      <c r="LTL4452" s="24"/>
      <c r="LTM4452" s="24"/>
      <c r="LTN4452" s="24"/>
      <c r="LTO4452" s="24"/>
      <c r="LTP4452" s="24"/>
      <c r="LTQ4452" s="24"/>
      <c r="LTR4452" s="24"/>
      <c r="LTS4452" s="24"/>
      <c r="LTT4452" s="24"/>
      <c r="LTU4452" s="24"/>
      <c r="LTV4452" s="24"/>
      <c r="LTW4452" s="24"/>
      <c r="LTX4452" s="24"/>
      <c r="LTY4452" s="24"/>
      <c r="LTZ4452" s="24"/>
      <c r="LUA4452" s="24"/>
      <c r="LUB4452" s="24"/>
      <c r="LUC4452" s="24"/>
      <c r="LUD4452" s="24"/>
      <c r="LUE4452" s="24"/>
      <c r="LUF4452" s="24"/>
      <c r="LUG4452" s="24"/>
      <c r="LUH4452" s="24"/>
      <c r="LUI4452" s="24"/>
      <c r="LUJ4452" s="24"/>
      <c r="LUK4452" s="24"/>
      <c r="LUL4452" s="24"/>
      <c r="LUM4452" s="24"/>
      <c r="LUN4452" s="24"/>
      <c r="LUO4452" s="24"/>
      <c r="LUP4452" s="24"/>
      <c r="LUQ4452" s="24"/>
      <c r="LUR4452" s="24"/>
      <c r="LUS4452" s="24"/>
      <c r="LUT4452" s="24"/>
      <c r="LUU4452" s="24"/>
      <c r="LUV4452" s="24"/>
      <c r="LUW4452" s="24"/>
      <c r="LUX4452" s="24"/>
      <c r="LUY4452" s="24"/>
      <c r="LUZ4452" s="24"/>
      <c r="LVA4452" s="24"/>
      <c r="LVB4452" s="24"/>
      <c r="LVC4452" s="24"/>
      <c r="LVD4452" s="24"/>
      <c r="LVE4452" s="24"/>
      <c r="LVF4452" s="24"/>
      <c r="LVG4452" s="24"/>
      <c r="LVH4452" s="24"/>
      <c r="LVI4452" s="24"/>
      <c r="LVJ4452" s="24"/>
      <c r="LVK4452" s="24"/>
      <c r="LVL4452" s="24"/>
      <c r="LVM4452" s="24"/>
      <c r="LVN4452" s="24"/>
      <c r="LVO4452" s="24"/>
      <c r="LVP4452" s="24"/>
      <c r="LVQ4452" s="24"/>
      <c r="LVR4452" s="24"/>
      <c r="LVS4452" s="24"/>
      <c r="LVT4452" s="24"/>
      <c r="LVU4452" s="24"/>
      <c r="LVV4452" s="24"/>
      <c r="LVW4452" s="24"/>
      <c r="LVX4452" s="24"/>
      <c r="LVY4452" s="24"/>
      <c r="LVZ4452" s="24"/>
      <c r="LWA4452" s="24"/>
      <c r="LWB4452" s="24"/>
      <c r="LWC4452" s="24"/>
      <c r="LWD4452" s="24"/>
      <c r="LWE4452" s="24"/>
      <c r="LWF4452" s="24"/>
      <c r="LWG4452" s="24"/>
      <c r="LWH4452" s="24"/>
      <c r="LWI4452" s="24"/>
      <c r="LWJ4452" s="24"/>
      <c r="LWK4452" s="24"/>
      <c r="LWL4452" s="24"/>
      <c r="LWM4452" s="24"/>
      <c r="LWN4452" s="24"/>
      <c r="LWO4452" s="24"/>
      <c r="LWP4452" s="24"/>
      <c r="LWQ4452" s="24"/>
      <c r="LWR4452" s="24"/>
      <c r="LWS4452" s="24"/>
      <c r="LWT4452" s="24"/>
      <c r="LWU4452" s="24"/>
      <c r="LWV4452" s="24"/>
      <c r="LWW4452" s="24"/>
      <c r="LWX4452" s="24"/>
      <c r="LWY4452" s="24"/>
      <c r="LWZ4452" s="24"/>
      <c r="LXA4452" s="24"/>
      <c r="LXB4452" s="24"/>
      <c r="LXC4452" s="24"/>
      <c r="LXD4452" s="24"/>
      <c r="LXE4452" s="24"/>
      <c r="LXF4452" s="24"/>
      <c r="LXG4452" s="24"/>
      <c r="LXH4452" s="24"/>
      <c r="LXI4452" s="24"/>
      <c r="LXJ4452" s="24"/>
      <c r="LXK4452" s="24"/>
      <c r="LXL4452" s="24"/>
      <c r="LXM4452" s="24"/>
      <c r="LXN4452" s="24"/>
      <c r="LXO4452" s="24"/>
      <c r="LXP4452" s="24"/>
      <c r="LXQ4452" s="24"/>
      <c r="LXR4452" s="24"/>
      <c r="LXS4452" s="24"/>
      <c r="LXT4452" s="24"/>
      <c r="LXU4452" s="24"/>
      <c r="LXV4452" s="24"/>
      <c r="LXW4452" s="24"/>
      <c r="LXX4452" s="24"/>
      <c r="LXY4452" s="24"/>
      <c r="LXZ4452" s="24"/>
      <c r="LYA4452" s="24"/>
      <c r="LYB4452" s="24"/>
      <c r="LYC4452" s="24"/>
      <c r="LYD4452" s="24"/>
      <c r="LYE4452" s="24"/>
      <c r="LYF4452" s="24"/>
      <c r="LYG4452" s="24"/>
      <c r="LYH4452" s="24"/>
      <c r="LYI4452" s="24"/>
      <c r="LYJ4452" s="24"/>
      <c r="LYK4452" s="24"/>
      <c r="LYL4452" s="24"/>
      <c r="LYM4452" s="24"/>
      <c r="LYN4452" s="24"/>
      <c r="LYO4452" s="24"/>
      <c r="LYP4452" s="24"/>
      <c r="LYQ4452" s="24"/>
      <c r="LYR4452" s="24"/>
      <c r="LYS4452" s="24"/>
      <c r="LYT4452" s="24"/>
      <c r="LYU4452" s="24"/>
      <c r="LYV4452" s="24"/>
      <c r="LYW4452" s="24"/>
      <c r="LYX4452" s="24"/>
      <c r="LYY4452" s="24"/>
      <c r="LYZ4452" s="24"/>
      <c r="LZA4452" s="24"/>
      <c r="LZB4452" s="24"/>
      <c r="LZC4452" s="24"/>
      <c r="LZD4452" s="24"/>
      <c r="LZE4452" s="24"/>
      <c r="LZF4452" s="24"/>
      <c r="LZG4452" s="24"/>
      <c r="LZH4452" s="24"/>
      <c r="LZI4452" s="24"/>
      <c r="LZJ4452" s="24"/>
      <c r="LZK4452" s="24"/>
      <c r="LZL4452" s="24"/>
      <c r="LZM4452" s="24"/>
      <c r="LZN4452" s="24"/>
      <c r="LZO4452" s="24"/>
      <c r="LZP4452" s="24"/>
      <c r="LZQ4452" s="24"/>
      <c r="LZR4452" s="24"/>
      <c r="LZS4452" s="24"/>
      <c r="LZT4452" s="24"/>
      <c r="LZU4452" s="24"/>
      <c r="LZV4452" s="24"/>
      <c r="LZW4452" s="24"/>
      <c r="LZX4452" s="24"/>
      <c r="LZY4452" s="24"/>
      <c r="LZZ4452" s="24"/>
      <c r="MAA4452" s="24"/>
      <c r="MAB4452" s="24"/>
      <c r="MAC4452" s="24"/>
      <c r="MAD4452" s="24"/>
      <c r="MAE4452" s="24"/>
      <c r="MAF4452" s="24"/>
      <c r="MAG4452" s="24"/>
      <c r="MAH4452" s="24"/>
      <c r="MAI4452" s="24"/>
      <c r="MAJ4452" s="24"/>
      <c r="MAK4452" s="24"/>
      <c r="MAL4452" s="24"/>
      <c r="MAM4452" s="24"/>
      <c r="MAN4452" s="24"/>
      <c r="MAO4452" s="24"/>
      <c r="MAP4452" s="24"/>
      <c r="MAQ4452" s="24"/>
      <c r="MAR4452" s="24"/>
      <c r="MAS4452" s="24"/>
      <c r="MAT4452" s="24"/>
      <c r="MAU4452" s="24"/>
      <c r="MAV4452" s="24"/>
      <c r="MAW4452" s="24"/>
      <c r="MAX4452" s="24"/>
      <c r="MAY4452" s="24"/>
      <c r="MAZ4452" s="24"/>
      <c r="MBA4452" s="24"/>
      <c r="MBB4452" s="24"/>
      <c r="MBC4452" s="24"/>
      <c r="MBD4452" s="24"/>
      <c r="MBE4452" s="24"/>
      <c r="MBF4452" s="24"/>
      <c r="MBG4452" s="24"/>
      <c r="MBH4452" s="24"/>
      <c r="MBI4452" s="24"/>
      <c r="MBJ4452" s="24"/>
      <c r="MBK4452" s="24"/>
      <c r="MBL4452" s="24"/>
      <c r="MBM4452" s="24"/>
      <c r="MBN4452" s="24"/>
      <c r="MBO4452" s="24"/>
      <c r="MBP4452" s="24"/>
      <c r="MBQ4452" s="24"/>
      <c r="MBR4452" s="24"/>
      <c r="MBS4452" s="24"/>
      <c r="MBT4452" s="24"/>
      <c r="MBU4452" s="24"/>
      <c r="MBV4452" s="24"/>
      <c r="MBW4452" s="24"/>
      <c r="MBX4452" s="24"/>
      <c r="MBY4452" s="24"/>
      <c r="MBZ4452" s="24"/>
      <c r="MCA4452" s="24"/>
      <c r="MCB4452" s="24"/>
      <c r="MCC4452" s="24"/>
      <c r="MCD4452" s="24"/>
      <c r="MCE4452" s="24"/>
      <c r="MCF4452" s="24"/>
      <c r="MCG4452" s="24"/>
      <c r="MCH4452" s="24"/>
      <c r="MCI4452" s="24"/>
      <c r="MCJ4452" s="24"/>
      <c r="MCK4452" s="24"/>
      <c r="MCL4452" s="24"/>
      <c r="MCM4452" s="24"/>
      <c r="MCN4452" s="24"/>
      <c r="MCO4452" s="24"/>
      <c r="MCP4452" s="24"/>
      <c r="MCQ4452" s="24"/>
      <c r="MCR4452" s="24"/>
      <c r="MCS4452" s="24"/>
      <c r="MCT4452" s="24"/>
      <c r="MCU4452" s="24"/>
      <c r="MCV4452" s="24"/>
      <c r="MCW4452" s="24"/>
      <c r="MCX4452" s="24"/>
      <c r="MCY4452" s="24"/>
      <c r="MCZ4452" s="24"/>
      <c r="MDA4452" s="24"/>
      <c r="MDB4452" s="24"/>
      <c r="MDC4452" s="24"/>
      <c r="MDD4452" s="24"/>
      <c r="MDE4452" s="24"/>
      <c r="MDF4452" s="24"/>
      <c r="MDG4452" s="24"/>
      <c r="MDH4452" s="24"/>
      <c r="MDI4452" s="24"/>
      <c r="MDJ4452" s="24"/>
      <c r="MDK4452" s="24"/>
      <c r="MDL4452" s="24"/>
      <c r="MDM4452" s="24"/>
      <c r="MDN4452" s="24"/>
      <c r="MDO4452" s="24"/>
      <c r="MDP4452" s="24"/>
      <c r="MDQ4452" s="24"/>
      <c r="MDR4452" s="24"/>
      <c r="MDS4452" s="24"/>
      <c r="MDT4452" s="24"/>
      <c r="MDU4452" s="24"/>
      <c r="MDV4452" s="24"/>
      <c r="MDW4452" s="24"/>
      <c r="MDX4452" s="24"/>
      <c r="MDY4452" s="24"/>
      <c r="MDZ4452" s="24"/>
      <c r="MEA4452" s="24"/>
      <c r="MEB4452" s="24"/>
      <c r="MEC4452" s="24"/>
      <c r="MED4452" s="24"/>
      <c r="MEE4452" s="24"/>
      <c r="MEF4452" s="24"/>
      <c r="MEG4452" s="24"/>
      <c r="MEH4452" s="24"/>
      <c r="MEI4452" s="24"/>
      <c r="MEJ4452" s="24"/>
      <c r="MEK4452" s="24"/>
      <c r="MEL4452" s="24"/>
      <c r="MEM4452" s="24"/>
      <c r="MEN4452" s="24"/>
      <c r="MEO4452" s="24"/>
      <c r="MEP4452" s="24"/>
      <c r="MEQ4452" s="24"/>
      <c r="MER4452" s="24"/>
      <c r="MES4452" s="24"/>
      <c r="MET4452" s="24"/>
      <c r="MEU4452" s="24"/>
      <c r="MEV4452" s="24"/>
      <c r="MEW4452" s="24"/>
      <c r="MEX4452" s="24"/>
      <c r="MEY4452" s="24"/>
      <c r="MEZ4452" s="24"/>
      <c r="MFA4452" s="24"/>
      <c r="MFB4452" s="24"/>
      <c r="MFC4452" s="24"/>
      <c r="MFD4452" s="24"/>
      <c r="MFE4452" s="24"/>
      <c r="MFF4452" s="24"/>
      <c r="MFG4452" s="24"/>
      <c r="MFH4452" s="24"/>
      <c r="MFI4452" s="24"/>
      <c r="MFJ4452" s="24"/>
      <c r="MFK4452" s="24"/>
      <c r="MFL4452" s="24"/>
      <c r="MFM4452" s="24"/>
      <c r="MFN4452" s="24"/>
      <c r="MFO4452" s="24"/>
      <c r="MFP4452" s="24"/>
      <c r="MFQ4452" s="24"/>
      <c r="MFR4452" s="24"/>
      <c r="MFS4452" s="24"/>
      <c r="MFT4452" s="24"/>
      <c r="MFU4452" s="24"/>
      <c r="MFV4452" s="24"/>
      <c r="MFW4452" s="24"/>
      <c r="MFX4452" s="24"/>
      <c r="MFY4452" s="24"/>
      <c r="MFZ4452" s="24"/>
      <c r="MGA4452" s="24"/>
      <c r="MGB4452" s="24"/>
      <c r="MGC4452" s="24"/>
      <c r="MGD4452" s="24"/>
      <c r="MGE4452" s="24"/>
      <c r="MGF4452" s="24"/>
      <c r="MGG4452" s="24"/>
      <c r="MGH4452" s="24"/>
      <c r="MGI4452" s="24"/>
      <c r="MGJ4452" s="24"/>
      <c r="MGK4452" s="24"/>
      <c r="MGL4452" s="24"/>
      <c r="MGM4452" s="24"/>
      <c r="MGN4452" s="24"/>
      <c r="MGO4452" s="24"/>
      <c r="MGP4452" s="24"/>
      <c r="MGQ4452" s="24"/>
      <c r="MGR4452" s="24"/>
      <c r="MGS4452" s="24"/>
      <c r="MGT4452" s="24"/>
      <c r="MGU4452" s="24"/>
      <c r="MGV4452" s="24"/>
      <c r="MGW4452" s="24"/>
      <c r="MGX4452" s="24"/>
      <c r="MGY4452" s="24"/>
      <c r="MGZ4452" s="24"/>
      <c r="MHA4452" s="24"/>
      <c r="MHB4452" s="24"/>
      <c r="MHC4452" s="24"/>
      <c r="MHD4452" s="24"/>
      <c r="MHE4452" s="24"/>
      <c r="MHF4452" s="24"/>
      <c r="MHG4452" s="24"/>
      <c r="MHH4452" s="24"/>
      <c r="MHI4452" s="24"/>
      <c r="MHJ4452" s="24"/>
      <c r="MHK4452" s="24"/>
      <c r="MHL4452" s="24"/>
      <c r="MHM4452" s="24"/>
      <c r="MHN4452" s="24"/>
      <c r="MHO4452" s="24"/>
      <c r="MHP4452" s="24"/>
      <c r="MHQ4452" s="24"/>
      <c r="MHR4452" s="24"/>
      <c r="MHS4452" s="24"/>
      <c r="MHT4452" s="24"/>
      <c r="MHU4452" s="24"/>
      <c r="MHV4452" s="24"/>
      <c r="MHW4452" s="24"/>
      <c r="MHX4452" s="24"/>
      <c r="MHY4452" s="24"/>
      <c r="MHZ4452" s="24"/>
      <c r="MIA4452" s="24"/>
      <c r="MIB4452" s="24"/>
      <c r="MIC4452" s="24"/>
      <c r="MID4452" s="24"/>
      <c r="MIE4452" s="24"/>
      <c r="MIF4452" s="24"/>
      <c r="MIG4452" s="24"/>
      <c r="MIH4452" s="24"/>
      <c r="MII4452" s="24"/>
      <c r="MIJ4452" s="24"/>
      <c r="MIK4452" s="24"/>
      <c r="MIL4452" s="24"/>
      <c r="MIM4452" s="24"/>
      <c r="MIN4452" s="24"/>
      <c r="MIO4452" s="24"/>
      <c r="MIP4452" s="24"/>
      <c r="MIQ4452" s="24"/>
      <c r="MIR4452" s="24"/>
      <c r="MIS4452" s="24"/>
      <c r="MIT4452" s="24"/>
      <c r="MIU4452" s="24"/>
      <c r="MIV4452" s="24"/>
      <c r="MIW4452" s="24"/>
      <c r="MIX4452" s="24"/>
      <c r="MIY4452" s="24"/>
      <c r="MIZ4452" s="24"/>
      <c r="MJA4452" s="24"/>
      <c r="MJB4452" s="24"/>
      <c r="MJC4452" s="24"/>
      <c r="MJD4452" s="24"/>
      <c r="MJE4452" s="24"/>
      <c r="MJF4452" s="24"/>
      <c r="MJG4452" s="24"/>
      <c r="MJH4452" s="24"/>
      <c r="MJI4452" s="24"/>
      <c r="MJJ4452" s="24"/>
      <c r="MJK4452" s="24"/>
      <c r="MJL4452" s="24"/>
      <c r="MJM4452" s="24"/>
      <c r="MJN4452" s="24"/>
      <c r="MJO4452" s="24"/>
      <c r="MJP4452" s="24"/>
      <c r="MJQ4452" s="24"/>
      <c r="MJR4452" s="24"/>
      <c r="MJS4452" s="24"/>
      <c r="MJT4452" s="24"/>
      <c r="MJU4452" s="24"/>
      <c r="MJV4452" s="24"/>
      <c r="MJW4452" s="24"/>
      <c r="MJX4452" s="24"/>
      <c r="MJY4452" s="24"/>
      <c r="MJZ4452" s="24"/>
      <c r="MKA4452" s="24"/>
      <c r="MKB4452" s="24"/>
      <c r="MKC4452" s="24"/>
      <c r="MKD4452" s="24"/>
      <c r="MKE4452" s="24"/>
      <c r="MKF4452" s="24"/>
      <c r="MKG4452" s="24"/>
      <c r="MKH4452" s="24"/>
      <c r="MKI4452" s="24"/>
      <c r="MKJ4452" s="24"/>
      <c r="MKK4452" s="24"/>
      <c r="MKL4452" s="24"/>
      <c r="MKM4452" s="24"/>
      <c r="MKN4452" s="24"/>
      <c r="MKO4452" s="24"/>
      <c r="MKP4452" s="24"/>
      <c r="MKQ4452" s="24"/>
      <c r="MKR4452" s="24"/>
      <c r="MKS4452" s="24"/>
      <c r="MKT4452" s="24"/>
      <c r="MKU4452" s="24"/>
      <c r="MKV4452" s="24"/>
      <c r="MKW4452" s="24"/>
      <c r="MKX4452" s="24"/>
      <c r="MKY4452" s="24"/>
      <c r="MKZ4452" s="24"/>
      <c r="MLA4452" s="24"/>
      <c r="MLB4452" s="24"/>
      <c r="MLC4452" s="24"/>
      <c r="MLD4452" s="24"/>
      <c r="MLE4452" s="24"/>
      <c r="MLF4452" s="24"/>
      <c r="MLG4452" s="24"/>
      <c r="MLH4452" s="24"/>
      <c r="MLI4452" s="24"/>
      <c r="MLJ4452" s="24"/>
      <c r="MLK4452" s="24"/>
      <c r="MLL4452" s="24"/>
      <c r="MLM4452" s="24"/>
      <c r="MLN4452" s="24"/>
      <c r="MLO4452" s="24"/>
      <c r="MLP4452" s="24"/>
      <c r="MLQ4452" s="24"/>
      <c r="MLR4452" s="24"/>
      <c r="MLS4452" s="24"/>
      <c r="MLT4452" s="24"/>
      <c r="MLU4452" s="24"/>
      <c r="MLV4452" s="24"/>
      <c r="MLW4452" s="24"/>
      <c r="MLX4452" s="24"/>
      <c r="MLY4452" s="24"/>
      <c r="MLZ4452" s="24"/>
      <c r="MMA4452" s="24"/>
      <c r="MMB4452" s="24"/>
      <c r="MMC4452" s="24"/>
      <c r="MMD4452" s="24"/>
      <c r="MME4452" s="24"/>
      <c r="MMF4452" s="24"/>
      <c r="MMG4452" s="24"/>
      <c r="MMH4452" s="24"/>
      <c r="MMI4452" s="24"/>
      <c r="MMJ4452" s="24"/>
      <c r="MMK4452" s="24"/>
      <c r="MML4452" s="24"/>
      <c r="MMM4452" s="24"/>
      <c r="MMN4452" s="24"/>
      <c r="MMO4452" s="24"/>
      <c r="MMP4452" s="24"/>
      <c r="MMQ4452" s="24"/>
      <c r="MMR4452" s="24"/>
      <c r="MMS4452" s="24"/>
      <c r="MMT4452" s="24"/>
      <c r="MMU4452" s="24"/>
      <c r="MMV4452" s="24"/>
      <c r="MMW4452" s="24"/>
      <c r="MMX4452" s="24"/>
      <c r="MMY4452" s="24"/>
      <c r="MMZ4452" s="24"/>
      <c r="MNA4452" s="24"/>
      <c r="MNB4452" s="24"/>
      <c r="MNC4452" s="24"/>
      <c r="MND4452" s="24"/>
      <c r="MNE4452" s="24"/>
      <c r="MNF4452" s="24"/>
      <c r="MNG4452" s="24"/>
      <c r="MNH4452" s="24"/>
      <c r="MNI4452" s="24"/>
      <c r="MNJ4452" s="24"/>
      <c r="MNK4452" s="24"/>
      <c r="MNL4452" s="24"/>
      <c r="MNM4452" s="24"/>
      <c r="MNN4452" s="24"/>
      <c r="MNO4452" s="24"/>
      <c r="MNP4452" s="24"/>
      <c r="MNQ4452" s="24"/>
      <c r="MNR4452" s="24"/>
      <c r="MNS4452" s="24"/>
      <c r="MNT4452" s="24"/>
      <c r="MNU4452" s="24"/>
      <c r="MNV4452" s="24"/>
      <c r="MNW4452" s="24"/>
      <c r="MNX4452" s="24"/>
      <c r="MNY4452" s="24"/>
      <c r="MNZ4452" s="24"/>
      <c r="MOA4452" s="24"/>
      <c r="MOB4452" s="24"/>
      <c r="MOC4452" s="24"/>
      <c r="MOD4452" s="24"/>
      <c r="MOE4452" s="24"/>
      <c r="MOF4452" s="24"/>
      <c r="MOG4452" s="24"/>
      <c r="MOH4452" s="24"/>
      <c r="MOI4452" s="24"/>
      <c r="MOJ4452" s="24"/>
      <c r="MOK4452" s="24"/>
      <c r="MOL4452" s="24"/>
      <c r="MOM4452" s="24"/>
      <c r="MON4452" s="24"/>
      <c r="MOO4452" s="24"/>
      <c r="MOP4452" s="24"/>
      <c r="MOQ4452" s="24"/>
      <c r="MOR4452" s="24"/>
      <c r="MOS4452" s="24"/>
      <c r="MOT4452" s="24"/>
      <c r="MOU4452" s="24"/>
      <c r="MOV4452" s="24"/>
      <c r="MOW4452" s="24"/>
      <c r="MOX4452" s="24"/>
      <c r="MOY4452" s="24"/>
      <c r="MOZ4452" s="24"/>
      <c r="MPA4452" s="24"/>
      <c r="MPB4452" s="24"/>
      <c r="MPC4452" s="24"/>
      <c r="MPD4452" s="24"/>
      <c r="MPE4452" s="24"/>
      <c r="MPF4452" s="24"/>
      <c r="MPG4452" s="24"/>
      <c r="MPH4452" s="24"/>
      <c r="MPI4452" s="24"/>
      <c r="MPJ4452" s="24"/>
      <c r="MPK4452" s="24"/>
      <c r="MPL4452" s="24"/>
      <c r="MPM4452" s="24"/>
      <c r="MPN4452" s="24"/>
      <c r="MPO4452" s="24"/>
      <c r="MPP4452" s="24"/>
      <c r="MPQ4452" s="24"/>
      <c r="MPR4452" s="24"/>
      <c r="MPS4452" s="24"/>
      <c r="MPT4452" s="24"/>
      <c r="MPU4452" s="24"/>
      <c r="MPV4452" s="24"/>
      <c r="MPW4452" s="24"/>
      <c r="MPX4452" s="24"/>
      <c r="MPY4452" s="24"/>
      <c r="MPZ4452" s="24"/>
      <c r="MQA4452" s="24"/>
      <c r="MQB4452" s="24"/>
      <c r="MQC4452" s="24"/>
      <c r="MQD4452" s="24"/>
      <c r="MQE4452" s="24"/>
      <c r="MQF4452" s="24"/>
      <c r="MQG4452" s="24"/>
      <c r="MQH4452" s="24"/>
      <c r="MQI4452" s="24"/>
      <c r="MQJ4452" s="24"/>
      <c r="MQK4452" s="24"/>
      <c r="MQL4452" s="24"/>
      <c r="MQM4452" s="24"/>
      <c r="MQN4452" s="24"/>
      <c r="MQO4452" s="24"/>
      <c r="MQP4452" s="24"/>
      <c r="MQQ4452" s="24"/>
      <c r="MQR4452" s="24"/>
      <c r="MQS4452" s="24"/>
      <c r="MQT4452" s="24"/>
      <c r="MQU4452" s="24"/>
      <c r="MQV4452" s="24"/>
      <c r="MQW4452" s="24"/>
      <c r="MQX4452" s="24"/>
      <c r="MQY4452" s="24"/>
      <c r="MQZ4452" s="24"/>
      <c r="MRA4452" s="24"/>
      <c r="MRB4452" s="24"/>
      <c r="MRC4452" s="24"/>
      <c r="MRD4452" s="24"/>
      <c r="MRE4452" s="24"/>
      <c r="MRF4452" s="24"/>
      <c r="MRG4452" s="24"/>
      <c r="MRH4452" s="24"/>
      <c r="MRI4452" s="24"/>
      <c r="MRJ4452" s="24"/>
      <c r="MRK4452" s="24"/>
      <c r="MRL4452" s="24"/>
      <c r="MRM4452" s="24"/>
      <c r="MRN4452" s="24"/>
      <c r="MRO4452" s="24"/>
      <c r="MRP4452" s="24"/>
      <c r="MRQ4452" s="24"/>
      <c r="MRR4452" s="24"/>
      <c r="MRS4452" s="24"/>
      <c r="MRT4452" s="24"/>
      <c r="MRU4452" s="24"/>
      <c r="MRV4452" s="24"/>
      <c r="MRW4452" s="24"/>
      <c r="MRX4452" s="24"/>
      <c r="MRY4452" s="24"/>
      <c r="MRZ4452" s="24"/>
      <c r="MSA4452" s="24"/>
      <c r="MSB4452" s="24"/>
      <c r="MSC4452" s="24"/>
      <c r="MSD4452" s="24"/>
      <c r="MSE4452" s="24"/>
      <c r="MSF4452" s="24"/>
      <c r="MSG4452" s="24"/>
      <c r="MSH4452" s="24"/>
      <c r="MSI4452" s="24"/>
      <c r="MSJ4452" s="24"/>
      <c r="MSK4452" s="24"/>
      <c r="MSL4452" s="24"/>
      <c r="MSM4452" s="24"/>
      <c r="MSN4452" s="24"/>
      <c r="MSO4452" s="24"/>
      <c r="MSP4452" s="24"/>
      <c r="MSQ4452" s="24"/>
      <c r="MSR4452" s="24"/>
      <c r="MSS4452" s="24"/>
      <c r="MST4452" s="24"/>
      <c r="MSU4452" s="24"/>
      <c r="MSV4452" s="24"/>
      <c r="MSW4452" s="24"/>
      <c r="MSX4452" s="24"/>
      <c r="MSY4452" s="24"/>
      <c r="MSZ4452" s="24"/>
      <c r="MTA4452" s="24"/>
      <c r="MTB4452" s="24"/>
      <c r="MTC4452" s="24"/>
      <c r="MTD4452" s="24"/>
      <c r="MTE4452" s="24"/>
      <c r="MTF4452" s="24"/>
      <c r="MTG4452" s="24"/>
      <c r="MTH4452" s="24"/>
      <c r="MTI4452" s="24"/>
      <c r="MTJ4452" s="24"/>
      <c r="MTK4452" s="24"/>
      <c r="MTL4452" s="24"/>
      <c r="MTM4452" s="24"/>
      <c r="MTN4452" s="24"/>
      <c r="MTO4452" s="24"/>
      <c r="MTP4452" s="24"/>
      <c r="MTQ4452" s="24"/>
      <c r="MTR4452" s="24"/>
      <c r="MTS4452" s="24"/>
      <c r="MTT4452" s="24"/>
      <c r="MTU4452" s="24"/>
      <c r="MTV4452" s="24"/>
      <c r="MTW4452" s="24"/>
      <c r="MTX4452" s="24"/>
      <c r="MTY4452" s="24"/>
      <c r="MTZ4452" s="24"/>
      <c r="MUA4452" s="24"/>
      <c r="MUB4452" s="24"/>
      <c r="MUC4452" s="24"/>
      <c r="MUD4452" s="24"/>
      <c r="MUE4452" s="24"/>
      <c r="MUF4452" s="24"/>
      <c r="MUG4452" s="24"/>
      <c r="MUH4452" s="24"/>
      <c r="MUI4452" s="24"/>
      <c r="MUJ4452" s="24"/>
      <c r="MUK4452" s="24"/>
      <c r="MUL4452" s="24"/>
      <c r="MUM4452" s="24"/>
      <c r="MUN4452" s="24"/>
      <c r="MUO4452" s="24"/>
      <c r="MUP4452" s="24"/>
      <c r="MUQ4452" s="24"/>
      <c r="MUR4452" s="24"/>
      <c r="MUS4452" s="24"/>
      <c r="MUT4452" s="24"/>
      <c r="MUU4452" s="24"/>
      <c r="MUV4452" s="24"/>
      <c r="MUW4452" s="24"/>
      <c r="MUX4452" s="24"/>
      <c r="MUY4452" s="24"/>
      <c r="MUZ4452" s="24"/>
      <c r="MVA4452" s="24"/>
      <c r="MVB4452" s="24"/>
      <c r="MVC4452" s="24"/>
      <c r="MVD4452" s="24"/>
      <c r="MVE4452" s="24"/>
      <c r="MVF4452" s="24"/>
      <c r="MVG4452" s="24"/>
      <c r="MVH4452" s="24"/>
      <c r="MVI4452" s="24"/>
      <c r="MVJ4452" s="24"/>
      <c r="MVK4452" s="24"/>
      <c r="MVL4452" s="24"/>
      <c r="MVM4452" s="24"/>
      <c r="MVN4452" s="24"/>
      <c r="MVO4452" s="24"/>
      <c r="MVP4452" s="24"/>
      <c r="MVQ4452" s="24"/>
      <c r="MVR4452" s="24"/>
      <c r="MVS4452" s="24"/>
      <c r="MVT4452" s="24"/>
      <c r="MVU4452" s="24"/>
      <c r="MVV4452" s="24"/>
      <c r="MVW4452" s="24"/>
      <c r="MVX4452" s="24"/>
      <c r="MVY4452" s="24"/>
      <c r="MVZ4452" s="24"/>
      <c r="MWA4452" s="24"/>
      <c r="MWB4452" s="24"/>
      <c r="MWC4452" s="24"/>
      <c r="MWD4452" s="24"/>
      <c r="MWE4452" s="24"/>
      <c r="MWF4452" s="24"/>
      <c r="MWG4452" s="24"/>
      <c r="MWH4452" s="24"/>
      <c r="MWI4452" s="24"/>
      <c r="MWJ4452" s="24"/>
      <c r="MWK4452" s="24"/>
      <c r="MWL4452" s="24"/>
      <c r="MWM4452" s="24"/>
      <c r="MWN4452" s="24"/>
      <c r="MWO4452" s="24"/>
      <c r="MWP4452" s="24"/>
      <c r="MWQ4452" s="24"/>
      <c r="MWR4452" s="24"/>
      <c r="MWS4452" s="24"/>
      <c r="MWT4452" s="24"/>
      <c r="MWU4452" s="24"/>
      <c r="MWV4452" s="24"/>
      <c r="MWW4452" s="24"/>
      <c r="MWX4452" s="24"/>
      <c r="MWY4452" s="24"/>
      <c r="MWZ4452" s="24"/>
      <c r="MXA4452" s="24"/>
      <c r="MXB4452" s="24"/>
      <c r="MXC4452" s="24"/>
      <c r="MXD4452" s="24"/>
      <c r="MXE4452" s="24"/>
      <c r="MXF4452" s="24"/>
      <c r="MXG4452" s="24"/>
      <c r="MXH4452" s="24"/>
      <c r="MXI4452" s="24"/>
      <c r="MXJ4452" s="24"/>
      <c r="MXK4452" s="24"/>
      <c r="MXL4452" s="24"/>
      <c r="MXM4452" s="24"/>
      <c r="MXN4452" s="24"/>
      <c r="MXO4452" s="24"/>
      <c r="MXP4452" s="24"/>
      <c r="MXQ4452" s="24"/>
      <c r="MXR4452" s="24"/>
      <c r="MXS4452" s="24"/>
      <c r="MXT4452" s="24"/>
      <c r="MXU4452" s="24"/>
      <c r="MXV4452" s="24"/>
      <c r="MXW4452" s="24"/>
      <c r="MXX4452" s="24"/>
      <c r="MXY4452" s="24"/>
      <c r="MXZ4452" s="24"/>
      <c r="MYA4452" s="24"/>
      <c r="MYB4452" s="24"/>
      <c r="MYC4452" s="24"/>
      <c r="MYD4452" s="24"/>
      <c r="MYE4452" s="24"/>
      <c r="MYF4452" s="24"/>
      <c r="MYG4452" s="24"/>
      <c r="MYH4452" s="24"/>
      <c r="MYI4452" s="24"/>
      <c r="MYJ4452" s="24"/>
      <c r="MYK4452" s="24"/>
      <c r="MYL4452" s="24"/>
      <c r="MYM4452" s="24"/>
      <c r="MYN4452" s="24"/>
      <c r="MYO4452" s="24"/>
      <c r="MYP4452" s="24"/>
      <c r="MYQ4452" s="24"/>
      <c r="MYR4452" s="24"/>
      <c r="MYS4452" s="24"/>
      <c r="MYT4452" s="24"/>
      <c r="MYU4452" s="24"/>
      <c r="MYV4452" s="24"/>
      <c r="MYW4452" s="24"/>
      <c r="MYX4452" s="24"/>
      <c r="MYY4452" s="24"/>
      <c r="MYZ4452" s="24"/>
      <c r="MZA4452" s="24"/>
      <c r="MZB4452" s="24"/>
      <c r="MZC4452" s="24"/>
      <c r="MZD4452" s="24"/>
      <c r="MZE4452" s="24"/>
      <c r="MZF4452" s="24"/>
      <c r="MZG4452" s="24"/>
      <c r="MZH4452" s="24"/>
      <c r="MZI4452" s="24"/>
      <c r="MZJ4452" s="24"/>
      <c r="MZK4452" s="24"/>
      <c r="MZL4452" s="24"/>
      <c r="MZM4452" s="24"/>
      <c r="MZN4452" s="24"/>
      <c r="MZO4452" s="24"/>
      <c r="MZP4452" s="24"/>
      <c r="MZQ4452" s="24"/>
      <c r="MZR4452" s="24"/>
      <c r="MZS4452" s="24"/>
      <c r="MZT4452" s="24"/>
      <c r="MZU4452" s="24"/>
      <c r="MZV4452" s="24"/>
      <c r="MZW4452" s="24"/>
      <c r="MZX4452" s="24"/>
      <c r="MZY4452" s="24"/>
      <c r="MZZ4452" s="24"/>
      <c r="NAA4452" s="24"/>
      <c r="NAB4452" s="24"/>
      <c r="NAC4452" s="24"/>
      <c r="NAD4452" s="24"/>
      <c r="NAE4452" s="24"/>
      <c r="NAF4452" s="24"/>
      <c r="NAG4452" s="24"/>
      <c r="NAH4452" s="24"/>
      <c r="NAI4452" s="24"/>
      <c r="NAJ4452" s="24"/>
      <c r="NAK4452" s="24"/>
      <c r="NAL4452" s="24"/>
      <c r="NAM4452" s="24"/>
      <c r="NAN4452" s="24"/>
      <c r="NAO4452" s="24"/>
      <c r="NAP4452" s="24"/>
      <c r="NAQ4452" s="24"/>
      <c r="NAR4452" s="24"/>
      <c r="NAS4452" s="24"/>
      <c r="NAT4452" s="24"/>
      <c r="NAU4452" s="24"/>
      <c r="NAV4452" s="24"/>
      <c r="NAW4452" s="24"/>
      <c r="NAX4452" s="24"/>
      <c r="NAY4452" s="24"/>
      <c r="NAZ4452" s="24"/>
      <c r="NBA4452" s="24"/>
      <c r="NBB4452" s="24"/>
      <c r="NBC4452" s="24"/>
      <c r="NBD4452" s="24"/>
      <c r="NBE4452" s="24"/>
      <c r="NBF4452" s="24"/>
      <c r="NBG4452" s="24"/>
      <c r="NBH4452" s="24"/>
      <c r="NBI4452" s="24"/>
      <c r="NBJ4452" s="24"/>
      <c r="NBK4452" s="24"/>
      <c r="NBL4452" s="24"/>
      <c r="NBM4452" s="24"/>
      <c r="NBN4452" s="24"/>
      <c r="NBO4452" s="24"/>
      <c r="NBP4452" s="24"/>
      <c r="NBQ4452" s="24"/>
      <c r="NBR4452" s="24"/>
      <c r="NBS4452" s="24"/>
      <c r="NBT4452" s="24"/>
      <c r="NBU4452" s="24"/>
      <c r="NBV4452" s="24"/>
      <c r="NBW4452" s="24"/>
      <c r="NBX4452" s="24"/>
      <c r="NBY4452" s="24"/>
      <c r="NBZ4452" s="24"/>
      <c r="NCA4452" s="24"/>
      <c r="NCB4452" s="24"/>
      <c r="NCC4452" s="24"/>
      <c r="NCD4452" s="24"/>
      <c r="NCE4452" s="24"/>
      <c r="NCF4452" s="24"/>
      <c r="NCG4452" s="24"/>
      <c r="NCH4452" s="24"/>
      <c r="NCI4452" s="24"/>
      <c r="NCJ4452" s="24"/>
      <c r="NCK4452" s="24"/>
      <c r="NCL4452" s="24"/>
      <c r="NCM4452" s="24"/>
      <c r="NCN4452" s="24"/>
      <c r="NCO4452" s="24"/>
      <c r="NCP4452" s="24"/>
      <c r="NCQ4452" s="24"/>
      <c r="NCR4452" s="24"/>
      <c r="NCS4452" s="24"/>
      <c r="NCT4452" s="24"/>
      <c r="NCU4452" s="24"/>
      <c r="NCV4452" s="24"/>
      <c r="NCW4452" s="24"/>
      <c r="NCX4452" s="24"/>
      <c r="NCY4452" s="24"/>
      <c r="NCZ4452" s="24"/>
      <c r="NDA4452" s="24"/>
      <c r="NDB4452" s="24"/>
      <c r="NDC4452" s="24"/>
      <c r="NDD4452" s="24"/>
      <c r="NDE4452" s="24"/>
      <c r="NDF4452" s="24"/>
      <c r="NDG4452" s="24"/>
      <c r="NDH4452" s="24"/>
      <c r="NDI4452" s="24"/>
      <c r="NDJ4452" s="24"/>
      <c r="NDK4452" s="24"/>
      <c r="NDL4452" s="24"/>
      <c r="NDM4452" s="24"/>
      <c r="NDN4452" s="24"/>
      <c r="NDO4452" s="24"/>
      <c r="NDP4452" s="24"/>
      <c r="NDQ4452" s="24"/>
      <c r="NDR4452" s="24"/>
      <c r="NDS4452" s="24"/>
      <c r="NDT4452" s="24"/>
      <c r="NDU4452" s="24"/>
      <c r="NDV4452" s="24"/>
      <c r="NDW4452" s="24"/>
      <c r="NDX4452" s="24"/>
      <c r="NDY4452" s="24"/>
      <c r="NDZ4452" s="24"/>
      <c r="NEA4452" s="24"/>
      <c r="NEB4452" s="24"/>
      <c r="NEC4452" s="24"/>
      <c r="NED4452" s="24"/>
      <c r="NEE4452" s="24"/>
      <c r="NEF4452" s="24"/>
      <c r="NEG4452" s="24"/>
      <c r="NEH4452" s="24"/>
      <c r="NEI4452" s="24"/>
      <c r="NEJ4452" s="24"/>
      <c r="NEK4452" s="24"/>
      <c r="NEL4452" s="24"/>
      <c r="NEM4452" s="24"/>
      <c r="NEN4452" s="24"/>
      <c r="NEO4452" s="24"/>
      <c r="NEP4452" s="24"/>
      <c r="NEQ4452" s="24"/>
      <c r="NER4452" s="24"/>
      <c r="NES4452" s="24"/>
      <c r="NET4452" s="24"/>
      <c r="NEU4452" s="24"/>
      <c r="NEV4452" s="24"/>
      <c r="NEW4452" s="24"/>
      <c r="NEX4452" s="24"/>
      <c r="NEY4452" s="24"/>
      <c r="NEZ4452" s="24"/>
      <c r="NFA4452" s="24"/>
      <c r="NFB4452" s="24"/>
      <c r="NFC4452" s="24"/>
      <c r="NFD4452" s="24"/>
      <c r="NFE4452" s="24"/>
      <c r="NFF4452" s="24"/>
      <c r="NFG4452" s="24"/>
      <c r="NFH4452" s="24"/>
      <c r="NFI4452" s="24"/>
      <c r="NFJ4452" s="24"/>
      <c r="NFK4452" s="24"/>
      <c r="NFL4452" s="24"/>
      <c r="NFM4452" s="24"/>
      <c r="NFN4452" s="24"/>
      <c r="NFO4452" s="24"/>
      <c r="NFP4452" s="24"/>
      <c r="NFQ4452" s="24"/>
      <c r="NFR4452" s="24"/>
      <c r="NFS4452" s="24"/>
      <c r="NFT4452" s="24"/>
      <c r="NFU4452" s="24"/>
      <c r="NFV4452" s="24"/>
      <c r="NFW4452" s="24"/>
      <c r="NFX4452" s="24"/>
      <c r="NFY4452" s="24"/>
      <c r="NFZ4452" s="24"/>
      <c r="NGA4452" s="24"/>
      <c r="NGB4452" s="24"/>
      <c r="NGC4452" s="24"/>
      <c r="NGD4452" s="24"/>
      <c r="NGE4452" s="24"/>
      <c r="NGF4452" s="24"/>
      <c r="NGG4452" s="24"/>
      <c r="NGH4452" s="24"/>
      <c r="NGI4452" s="24"/>
      <c r="NGJ4452" s="24"/>
      <c r="NGK4452" s="24"/>
      <c r="NGL4452" s="24"/>
      <c r="NGM4452" s="24"/>
      <c r="NGN4452" s="24"/>
      <c r="NGO4452" s="24"/>
      <c r="NGP4452" s="24"/>
      <c r="NGQ4452" s="24"/>
      <c r="NGR4452" s="24"/>
      <c r="NGS4452" s="24"/>
      <c r="NGT4452" s="24"/>
      <c r="NGU4452" s="24"/>
      <c r="NGV4452" s="24"/>
      <c r="NGW4452" s="24"/>
      <c r="NGX4452" s="24"/>
      <c r="NGY4452" s="24"/>
      <c r="NGZ4452" s="24"/>
      <c r="NHA4452" s="24"/>
      <c r="NHB4452" s="24"/>
      <c r="NHC4452" s="24"/>
      <c r="NHD4452" s="24"/>
      <c r="NHE4452" s="24"/>
      <c r="NHF4452" s="24"/>
      <c r="NHG4452" s="24"/>
      <c r="NHH4452" s="24"/>
      <c r="NHI4452" s="24"/>
      <c r="NHJ4452" s="24"/>
      <c r="NHK4452" s="24"/>
      <c r="NHL4452" s="24"/>
      <c r="NHM4452" s="24"/>
      <c r="NHN4452" s="24"/>
      <c r="NHO4452" s="24"/>
      <c r="NHP4452" s="24"/>
      <c r="NHQ4452" s="24"/>
      <c r="NHR4452" s="24"/>
      <c r="NHS4452" s="24"/>
      <c r="NHT4452" s="24"/>
      <c r="NHU4452" s="24"/>
      <c r="NHV4452" s="24"/>
      <c r="NHW4452" s="24"/>
      <c r="NHX4452" s="24"/>
      <c r="NHY4452" s="24"/>
      <c r="NHZ4452" s="24"/>
      <c r="NIA4452" s="24"/>
      <c r="NIB4452" s="24"/>
      <c r="NIC4452" s="24"/>
      <c r="NID4452" s="24"/>
      <c r="NIE4452" s="24"/>
      <c r="NIF4452" s="24"/>
      <c r="NIG4452" s="24"/>
      <c r="NIH4452" s="24"/>
      <c r="NII4452" s="24"/>
      <c r="NIJ4452" s="24"/>
      <c r="NIK4452" s="24"/>
      <c r="NIL4452" s="24"/>
      <c r="NIM4452" s="24"/>
      <c r="NIN4452" s="24"/>
      <c r="NIO4452" s="24"/>
      <c r="NIP4452" s="24"/>
      <c r="NIQ4452" s="24"/>
      <c r="NIR4452" s="24"/>
      <c r="NIS4452" s="24"/>
      <c r="NIT4452" s="24"/>
      <c r="NIU4452" s="24"/>
      <c r="NIV4452" s="24"/>
      <c r="NIW4452" s="24"/>
      <c r="NIX4452" s="24"/>
      <c r="NIY4452" s="24"/>
      <c r="NIZ4452" s="24"/>
      <c r="NJA4452" s="24"/>
      <c r="NJB4452" s="24"/>
      <c r="NJC4452" s="24"/>
      <c r="NJD4452" s="24"/>
      <c r="NJE4452" s="24"/>
      <c r="NJF4452" s="24"/>
      <c r="NJG4452" s="24"/>
      <c r="NJH4452" s="24"/>
      <c r="NJI4452" s="24"/>
      <c r="NJJ4452" s="24"/>
      <c r="NJK4452" s="24"/>
      <c r="NJL4452" s="24"/>
      <c r="NJM4452" s="24"/>
      <c r="NJN4452" s="24"/>
      <c r="NJO4452" s="24"/>
      <c r="NJP4452" s="24"/>
      <c r="NJQ4452" s="24"/>
      <c r="NJR4452" s="24"/>
      <c r="NJS4452" s="24"/>
      <c r="NJT4452" s="24"/>
      <c r="NJU4452" s="24"/>
      <c r="NJV4452" s="24"/>
      <c r="NJW4452" s="24"/>
      <c r="NJX4452" s="24"/>
      <c r="NJY4452" s="24"/>
      <c r="NJZ4452" s="24"/>
      <c r="NKA4452" s="24"/>
      <c r="NKB4452" s="24"/>
      <c r="NKC4452" s="24"/>
      <c r="NKD4452" s="24"/>
      <c r="NKE4452" s="24"/>
      <c r="NKF4452" s="24"/>
      <c r="NKG4452" s="24"/>
      <c r="NKH4452" s="24"/>
      <c r="NKI4452" s="24"/>
      <c r="NKJ4452" s="24"/>
      <c r="NKK4452" s="24"/>
      <c r="NKL4452" s="24"/>
      <c r="NKM4452" s="24"/>
      <c r="NKN4452" s="24"/>
      <c r="NKO4452" s="24"/>
      <c r="NKP4452" s="24"/>
      <c r="NKQ4452" s="24"/>
      <c r="NKR4452" s="24"/>
      <c r="NKS4452" s="24"/>
      <c r="NKT4452" s="24"/>
      <c r="NKU4452" s="24"/>
      <c r="NKV4452" s="24"/>
      <c r="NKW4452" s="24"/>
      <c r="NKX4452" s="24"/>
      <c r="NKY4452" s="24"/>
      <c r="NKZ4452" s="24"/>
      <c r="NLA4452" s="24"/>
      <c r="NLB4452" s="24"/>
      <c r="NLC4452" s="24"/>
      <c r="NLD4452" s="24"/>
      <c r="NLE4452" s="24"/>
      <c r="NLF4452" s="24"/>
      <c r="NLG4452" s="24"/>
      <c r="NLH4452" s="24"/>
      <c r="NLI4452" s="24"/>
      <c r="NLJ4452" s="24"/>
      <c r="NLK4452" s="24"/>
      <c r="NLL4452" s="24"/>
      <c r="NLM4452" s="24"/>
      <c r="NLN4452" s="24"/>
      <c r="NLO4452" s="24"/>
      <c r="NLP4452" s="24"/>
      <c r="NLQ4452" s="24"/>
      <c r="NLR4452" s="24"/>
      <c r="NLS4452" s="24"/>
      <c r="NLT4452" s="24"/>
      <c r="NLU4452" s="24"/>
      <c r="NLV4452" s="24"/>
      <c r="NLW4452" s="24"/>
      <c r="NLX4452" s="24"/>
      <c r="NLY4452" s="24"/>
      <c r="NLZ4452" s="24"/>
      <c r="NMA4452" s="24"/>
      <c r="NMB4452" s="24"/>
      <c r="NMC4452" s="24"/>
      <c r="NMD4452" s="24"/>
      <c r="NME4452" s="24"/>
      <c r="NMF4452" s="24"/>
      <c r="NMG4452" s="24"/>
      <c r="NMH4452" s="24"/>
      <c r="NMI4452" s="24"/>
      <c r="NMJ4452" s="24"/>
      <c r="NMK4452" s="24"/>
      <c r="NML4452" s="24"/>
      <c r="NMM4452" s="24"/>
      <c r="NMN4452" s="24"/>
      <c r="NMO4452" s="24"/>
      <c r="NMP4452" s="24"/>
      <c r="NMQ4452" s="24"/>
      <c r="NMR4452" s="24"/>
      <c r="NMS4452" s="24"/>
      <c r="NMT4452" s="24"/>
      <c r="NMU4452" s="24"/>
      <c r="NMV4452" s="24"/>
      <c r="NMW4452" s="24"/>
      <c r="NMX4452" s="24"/>
      <c r="NMY4452" s="24"/>
      <c r="NMZ4452" s="24"/>
      <c r="NNA4452" s="24"/>
      <c r="NNB4452" s="24"/>
      <c r="NNC4452" s="24"/>
      <c r="NND4452" s="24"/>
      <c r="NNE4452" s="24"/>
      <c r="NNF4452" s="24"/>
      <c r="NNG4452" s="24"/>
      <c r="NNH4452" s="24"/>
      <c r="NNI4452" s="24"/>
      <c r="NNJ4452" s="24"/>
      <c r="NNK4452" s="24"/>
      <c r="NNL4452" s="24"/>
      <c r="NNM4452" s="24"/>
      <c r="NNN4452" s="24"/>
      <c r="NNO4452" s="24"/>
      <c r="NNP4452" s="24"/>
      <c r="NNQ4452" s="24"/>
      <c r="NNR4452" s="24"/>
      <c r="NNS4452" s="24"/>
      <c r="NNT4452" s="24"/>
      <c r="NNU4452" s="24"/>
      <c r="NNV4452" s="24"/>
      <c r="NNW4452" s="24"/>
      <c r="NNX4452" s="24"/>
      <c r="NNY4452" s="24"/>
      <c r="NNZ4452" s="24"/>
      <c r="NOA4452" s="24"/>
      <c r="NOB4452" s="24"/>
      <c r="NOC4452" s="24"/>
      <c r="NOD4452" s="24"/>
      <c r="NOE4452" s="24"/>
      <c r="NOF4452" s="24"/>
      <c r="NOG4452" s="24"/>
      <c r="NOH4452" s="24"/>
      <c r="NOI4452" s="24"/>
      <c r="NOJ4452" s="24"/>
      <c r="NOK4452" s="24"/>
      <c r="NOL4452" s="24"/>
      <c r="NOM4452" s="24"/>
      <c r="NON4452" s="24"/>
      <c r="NOO4452" s="24"/>
      <c r="NOP4452" s="24"/>
      <c r="NOQ4452" s="24"/>
      <c r="NOR4452" s="24"/>
      <c r="NOS4452" s="24"/>
      <c r="NOT4452" s="24"/>
      <c r="NOU4452" s="24"/>
      <c r="NOV4452" s="24"/>
      <c r="NOW4452" s="24"/>
      <c r="NOX4452" s="24"/>
      <c r="NOY4452" s="24"/>
      <c r="NOZ4452" s="24"/>
      <c r="NPA4452" s="24"/>
      <c r="NPB4452" s="24"/>
      <c r="NPC4452" s="24"/>
      <c r="NPD4452" s="24"/>
      <c r="NPE4452" s="24"/>
      <c r="NPF4452" s="24"/>
      <c r="NPG4452" s="24"/>
      <c r="NPH4452" s="24"/>
      <c r="NPI4452" s="24"/>
      <c r="NPJ4452" s="24"/>
      <c r="NPK4452" s="24"/>
      <c r="NPL4452" s="24"/>
      <c r="NPM4452" s="24"/>
      <c r="NPN4452" s="24"/>
      <c r="NPO4452" s="24"/>
      <c r="NPP4452" s="24"/>
      <c r="NPQ4452" s="24"/>
      <c r="NPR4452" s="24"/>
      <c r="NPS4452" s="24"/>
      <c r="NPT4452" s="24"/>
      <c r="NPU4452" s="24"/>
      <c r="NPV4452" s="24"/>
      <c r="NPW4452" s="24"/>
      <c r="NPX4452" s="24"/>
      <c r="NPY4452" s="24"/>
      <c r="NPZ4452" s="24"/>
      <c r="NQA4452" s="24"/>
      <c r="NQB4452" s="24"/>
      <c r="NQC4452" s="24"/>
      <c r="NQD4452" s="24"/>
      <c r="NQE4452" s="24"/>
      <c r="NQF4452" s="24"/>
      <c r="NQG4452" s="24"/>
      <c r="NQH4452" s="24"/>
      <c r="NQI4452" s="24"/>
      <c r="NQJ4452" s="24"/>
      <c r="NQK4452" s="24"/>
      <c r="NQL4452" s="24"/>
      <c r="NQM4452" s="24"/>
      <c r="NQN4452" s="24"/>
      <c r="NQO4452" s="24"/>
      <c r="NQP4452" s="24"/>
      <c r="NQQ4452" s="24"/>
      <c r="NQR4452" s="24"/>
      <c r="NQS4452" s="24"/>
      <c r="NQT4452" s="24"/>
      <c r="NQU4452" s="24"/>
      <c r="NQV4452" s="24"/>
      <c r="NQW4452" s="24"/>
      <c r="NQX4452" s="24"/>
      <c r="NQY4452" s="24"/>
      <c r="NQZ4452" s="24"/>
      <c r="NRA4452" s="24"/>
      <c r="NRB4452" s="24"/>
      <c r="NRC4452" s="24"/>
      <c r="NRD4452" s="24"/>
      <c r="NRE4452" s="24"/>
      <c r="NRF4452" s="24"/>
      <c r="NRG4452" s="24"/>
      <c r="NRH4452" s="24"/>
      <c r="NRI4452" s="24"/>
      <c r="NRJ4452" s="24"/>
      <c r="NRK4452" s="24"/>
      <c r="NRL4452" s="24"/>
      <c r="NRM4452" s="24"/>
      <c r="NRN4452" s="24"/>
      <c r="NRO4452" s="24"/>
      <c r="NRP4452" s="24"/>
      <c r="NRQ4452" s="24"/>
      <c r="NRR4452" s="24"/>
      <c r="NRS4452" s="24"/>
      <c r="NRT4452" s="24"/>
      <c r="NRU4452" s="24"/>
      <c r="NRV4452" s="24"/>
      <c r="NRW4452" s="24"/>
      <c r="NRX4452" s="24"/>
      <c r="NRY4452" s="24"/>
      <c r="NRZ4452" s="24"/>
      <c r="NSA4452" s="24"/>
      <c r="NSB4452" s="24"/>
      <c r="NSC4452" s="24"/>
      <c r="NSD4452" s="24"/>
      <c r="NSE4452" s="24"/>
      <c r="NSF4452" s="24"/>
      <c r="NSG4452" s="24"/>
      <c r="NSH4452" s="24"/>
      <c r="NSI4452" s="24"/>
      <c r="NSJ4452" s="24"/>
      <c r="NSK4452" s="24"/>
      <c r="NSL4452" s="24"/>
      <c r="NSM4452" s="24"/>
      <c r="NSN4452" s="24"/>
      <c r="NSO4452" s="24"/>
      <c r="NSP4452" s="24"/>
      <c r="NSQ4452" s="24"/>
      <c r="NSR4452" s="24"/>
      <c r="NSS4452" s="24"/>
      <c r="NST4452" s="24"/>
      <c r="NSU4452" s="24"/>
      <c r="NSV4452" s="24"/>
      <c r="NSW4452" s="24"/>
      <c r="NSX4452" s="24"/>
      <c r="NSY4452" s="24"/>
      <c r="NSZ4452" s="24"/>
      <c r="NTA4452" s="24"/>
      <c r="NTB4452" s="24"/>
      <c r="NTC4452" s="24"/>
      <c r="NTD4452" s="24"/>
      <c r="NTE4452" s="24"/>
      <c r="NTF4452" s="24"/>
      <c r="NTG4452" s="24"/>
      <c r="NTH4452" s="24"/>
      <c r="NTI4452" s="24"/>
      <c r="NTJ4452" s="24"/>
      <c r="NTK4452" s="24"/>
      <c r="NTL4452" s="24"/>
      <c r="NTM4452" s="24"/>
      <c r="NTN4452" s="24"/>
      <c r="NTO4452" s="24"/>
      <c r="NTP4452" s="24"/>
      <c r="NTQ4452" s="24"/>
      <c r="NTR4452" s="24"/>
      <c r="NTS4452" s="24"/>
      <c r="NTT4452" s="24"/>
      <c r="NTU4452" s="24"/>
      <c r="NTV4452" s="24"/>
      <c r="NTW4452" s="24"/>
      <c r="NTX4452" s="24"/>
      <c r="NTY4452" s="24"/>
      <c r="NTZ4452" s="24"/>
      <c r="NUA4452" s="24"/>
      <c r="NUB4452" s="24"/>
      <c r="NUC4452" s="24"/>
      <c r="NUD4452" s="24"/>
      <c r="NUE4452" s="24"/>
      <c r="NUF4452" s="24"/>
      <c r="NUG4452" s="24"/>
      <c r="NUH4452" s="24"/>
      <c r="NUI4452" s="24"/>
      <c r="NUJ4452" s="24"/>
      <c r="NUK4452" s="24"/>
      <c r="NUL4452" s="24"/>
      <c r="NUM4452" s="24"/>
      <c r="NUN4452" s="24"/>
      <c r="NUO4452" s="24"/>
      <c r="NUP4452" s="24"/>
      <c r="NUQ4452" s="24"/>
      <c r="NUR4452" s="24"/>
      <c r="NUS4452" s="24"/>
      <c r="NUT4452" s="24"/>
      <c r="NUU4452" s="24"/>
      <c r="NUV4452" s="24"/>
      <c r="NUW4452" s="24"/>
      <c r="NUX4452" s="24"/>
      <c r="NUY4452" s="24"/>
      <c r="NUZ4452" s="24"/>
      <c r="NVA4452" s="24"/>
      <c r="NVB4452" s="24"/>
      <c r="NVC4452" s="24"/>
      <c r="NVD4452" s="24"/>
      <c r="NVE4452" s="24"/>
      <c r="NVF4452" s="24"/>
      <c r="NVG4452" s="24"/>
      <c r="NVH4452" s="24"/>
      <c r="NVI4452" s="24"/>
      <c r="NVJ4452" s="24"/>
      <c r="NVK4452" s="24"/>
      <c r="NVL4452" s="24"/>
      <c r="NVM4452" s="24"/>
      <c r="NVN4452" s="24"/>
      <c r="NVO4452" s="24"/>
      <c r="NVP4452" s="24"/>
      <c r="NVQ4452" s="24"/>
      <c r="NVR4452" s="24"/>
      <c r="NVS4452" s="24"/>
      <c r="NVT4452" s="24"/>
      <c r="NVU4452" s="24"/>
      <c r="NVV4452" s="24"/>
      <c r="NVW4452" s="24"/>
      <c r="NVX4452" s="24"/>
      <c r="NVY4452" s="24"/>
      <c r="NVZ4452" s="24"/>
      <c r="NWA4452" s="24"/>
      <c r="NWB4452" s="24"/>
      <c r="NWC4452" s="24"/>
      <c r="NWD4452" s="24"/>
      <c r="NWE4452" s="24"/>
      <c r="NWF4452" s="24"/>
      <c r="NWG4452" s="24"/>
      <c r="NWH4452" s="24"/>
      <c r="NWI4452" s="24"/>
      <c r="NWJ4452" s="24"/>
      <c r="NWK4452" s="24"/>
      <c r="NWL4452" s="24"/>
      <c r="NWM4452" s="24"/>
      <c r="NWN4452" s="24"/>
      <c r="NWO4452" s="24"/>
      <c r="NWP4452" s="24"/>
      <c r="NWQ4452" s="24"/>
      <c r="NWR4452" s="24"/>
      <c r="NWS4452" s="24"/>
      <c r="NWT4452" s="24"/>
      <c r="NWU4452" s="24"/>
      <c r="NWV4452" s="24"/>
      <c r="NWW4452" s="24"/>
      <c r="NWX4452" s="24"/>
      <c r="NWY4452" s="24"/>
      <c r="NWZ4452" s="24"/>
      <c r="NXA4452" s="24"/>
      <c r="NXB4452" s="24"/>
      <c r="NXC4452" s="24"/>
      <c r="NXD4452" s="24"/>
      <c r="NXE4452" s="24"/>
      <c r="NXF4452" s="24"/>
      <c r="NXG4452" s="24"/>
      <c r="NXH4452" s="24"/>
      <c r="NXI4452" s="24"/>
      <c r="NXJ4452" s="24"/>
      <c r="NXK4452" s="24"/>
      <c r="NXL4452" s="24"/>
      <c r="NXM4452" s="24"/>
      <c r="NXN4452" s="24"/>
      <c r="NXO4452" s="24"/>
      <c r="NXP4452" s="24"/>
      <c r="NXQ4452" s="24"/>
      <c r="NXR4452" s="24"/>
      <c r="NXS4452" s="24"/>
      <c r="NXT4452" s="24"/>
      <c r="NXU4452" s="24"/>
      <c r="NXV4452" s="24"/>
      <c r="NXW4452" s="24"/>
      <c r="NXX4452" s="24"/>
      <c r="NXY4452" s="24"/>
      <c r="NXZ4452" s="24"/>
      <c r="NYA4452" s="24"/>
      <c r="NYB4452" s="24"/>
      <c r="NYC4452" s="24"/>
      <c r="NYD4452" s="24"/>
      <c r="NYE4452" s="24"/>
      <c r="NYF4452" s="24"/>
      <c r="NYG4452" s="24"/>
      <c r="NYH4452" s="24"/>
      <c r="NYI4452" s="24"/>
      <c r="NYJ4452" s="24"/>
      <c r="NYK4452" s="24"/>
      <c r="NYL4452" s="24"/>
      <c r="NYM4452" s="24"/>
      <c r="NYN4452" s="24"/>
      <c r="NYO4452" s="24"/>
      <c r="NYP4452" s="24"/>
      <c r="NYQ4452" s="24"/>
      <c r="NYR4452" s="24"/>
      <c r="NYS4452" s="24"/>
      <c r="NYT4452" s="24"/>
      <c r="NYU4452" s="24"/>
      <c r="NYV4452" s="24"/>
      <c r="NYW4452" s="24"/>
      <c r="NYX4452" s="24"/>
      <c r="NYY4452" s="24"/>
      <c r="NYZ4452" s="24"/>
      <c r="NZA4452" s="24"/>
      <c r="NZB4452" s="24"/>
      <c r="NZC4452" s="24"/>
      <c r="NZD4452" s="24"/>
      <c r="NZE4452" s="24"/>
      <c r="NZF4452" s="24"/>
      <c r="NZG4452" s="24"/>
      <c r="NZH4452" s="24"/>
      <c r="NZI4452" s="24"/>
      <c r="NZJ4452" s="24"/>
      <c r="NZK4452" s="24"/>
      <c r="NZL4452" s="24"/>
      <c r="NZM4452" s="24"/>
      <c r="NZN4452" s="24"/>
      <c r="NZO4452" s="24"/>
      <c r="NZP4452" s="24"/>
      <c r="NZQ4452" s="24"/>
      <c r="NZR4452" s="24"/>
      <c r="NZS4452" s="24"/>
      <c r="NZT4452" s="24"/>
      <c r="NZU4452" s="24"/>
      <c r="NZV4452" s="24"/>
      <c r="NZW4452" s="24"/>
      <c r="NZX4452" s="24"/>
      <c r="NZY4452" s="24"/>
      <c r="NZZ4452" s="24"/>
      <c r="OAA4452" s="24"/>
      <c r="OAB4452" s="24"/>
      <c r="OAC4452" s="24"/>
      <c r="OAD4452" s="24"/>
      <c r="OAE4452" s="24"/>
      <c r="OAF4452" s="24"/>
      <c r="OAG4452" s="24"/>
      <c r="OAH4452" s="24"/>
      <c r="OAI4452" s="24"/>
      <c r="OAJ4452" s="24"/>
      <c r="OAK4452" s="24"/>
      <c r="OAL4452" s="24"/>
      <c r="OAM4452" s="24"/>
      <c r="OAN4452" s="24"/>
      <c r="OAO4452" s="24"/>
      <c r="OAP4452" s="24"/>
      <c r="OAQ4452" s="24"/>
      <c r="OAR4452" s="24"/>
      <c r="OAS4452" s="24"/>
      <c r="OAT4452" s="24"/>
      <c r="OAU4452" s="24"/>
      <c r="OAV4452" s="24"/>
      <c r="OAW4452" s="24"/>
      <c r="OAX4452" s="24"/>
      <c r="OAY4452" s="24"/>
      <c r="OAZ4452" s="24"/>
      <c r="OBA4452" s="24"/>
      <c r="OBB4452" s="24"/>
      <c r="OBC4452" s="24"/>
      <c r="OBD4452" s="24"/>
      <c r="OBE4452" s="24"/>
      <c r="OBF4452" s="24"/>
      <c r="OBG4452" s="24"/>
      <c r="OBH4452" s="24"/>
      <c r="OBI4452" s="24"/>
      <c r="OBJ4452" s="24"/>
      <c r="OBK4452" s="24"/>
      <c r="OBL4452" s="24"/>
      <c r="OBM4452" s="24"/>
      <c r="OBN4452" s="24"/>
      <c r="OBO4452" s="24"/>
      <c r="OBP4452" s="24"/>
      <c r="OBQ4452" s="24"/>
      <c r="OBR4452" s="24"/>
      <c r="OBS4452" s="24"/>
      <c r="OBT4452" s="24"/>
      <c r="OBU4452" s="24"/>
      <c r="OBV4452" s="24"/>
      <c r="OBW4452" s="24"/>
      <c r="OBX4452" s="24"/>
      <c r="OBY4452" s="24"/>
      <c r="OBZ4452" s="24"/>
      <c r="OCA4452" s="24"/>
      <c r="OCB4452" s="24"/>
      <c r="OCC4452" s="24"/>
      <c r="OCD4452" s="24"/>
      <c r="OCE4452" s="24"/>
      <c r="OCF4452" s="24"/>
      <c r="OCG4452" s="24"/>
      <c r="OCH4452" s="24"/>
      <c r="OCI4452" s="24"/>
      <c r="OCJ4452" s="24"/>
      <c r="OCK4452" s="24"/>
      <c r="OCL4452" s="24"/>
      <c r="OCM4452" s="24"/>
      <c r="OCN4452" s="24"/>
      <c r="OCO4452" s="24"/>
      <c r="OCP4452" s="24"/>
      <c r="OCQ4452" s="24"/>
      <c r="OCR4452" s="24"/>
      <c r="OCS4452" s="24"/>
      <c r="OCT4452" s="24"/>
      <c r="OCU4452" s="24"/>
      <c r="OCV4452" s="24"/>
      <c r="OCW4452" s="24"/>
      <c r="OCX4452" s="24"/>
      <c r="OCY4452" s="24"/>
      <c r="OCZ4452" s="24"/>
      <c r="ODA4452" s="24"/>
      <c r="ODB4452" s="24"/>
      <c r="ODC4452" s="24"/>
      <c r="ODD4452" s="24"/>
      <c r="ODE4452" s="24"/>
      <c r="ODF4452" s="24"/>
      <c r="ODG4452" s="24"/>
      <c r="ODH4452" s="24"/>
      <c r="ODI4452" s="24"/>
      <c r="ODJ4452" s="24"/>
      <c r="ODK4452" s="24"/>
      <c r="ODL4452" s="24"/>
      <c r="ODM4452" s="24"/>
      <c r="ODN4452" s="24"/>
      <c r="ODO4452" s="24"/>
      <c r="ODP4452" s="24"/>
      <c r="ODQ4452" s="24"/>
      <c r="ODR4452" s="24"/>
      <c r="ODS4452" s="24"/>
      <c r="ODT4452" s="24"/>
      <c r="ODU4452" s="24"/>
      <c r="ODV4452" s="24"/>
      <c r="ODW4452" s="24"/>
      <c r="ODX4452" s="24"/>
      <c r="ODY4452" s="24"/>
      <c r="ODZ4452" s="24"/>
      <c r="OEA4452" s="24"/>
      <c r="OEB4452" s="24"/>
      <c r="OEC4452" s="24"/>
      <c r="OED4452" s="24"/>
      <c r="OEE4452" s="24"/>
      <c r="OEF4452" s="24"/>
      <c r="OEG4452" s="24"/>
      <c r="OEH4452" s="24"/>
      <c r="OEI4452" s="24"/>
      <c r="OEJ4452" s="24"/>
      <c r="OEK4452" s="24"/>
      <c r="OEL4452" s="24"/>
      <c r="OEM4452" s="24"/>
      <c r="OEN4452" s="24"/>
      <c r="OEO4452" s="24"/>
      <c r="OEP4452" s="24"/>
      <c r="OEQ4452" s="24"/>
      <c r="OER4452" s="24"/>
      <c r="OES4452" s="24"/>
      <c r="OET4452" s="24"/>
      <c r="OEU4452" s="24"/>
      <c r="OEV4452" s="24"/>
      <c r="OEW4452" s="24"/>
      <c r="OEX4452" s="24"/>
      <c r="OEY4452" s="24"/>
      <c r="OEZ4452" s="24"/>
      <c r="OFA4452" s="24"/>
      <c r="OFB4452" s="24"/>
      <c r="OFC4452" s="24"/>
      <c r="OFD4452" s="24"/>
      <c r="OFE4452" s="24"/>
      <c r="OFF4452" s="24"/>
      <c r="OFG4452" s="24"/>
      <c r="OFH4452" s="24"/>
      <c r="OFI4452" s="24"/>
      <c r="OFJ4452" s="24"/>
      <c r="OFK4452" s="24"/>
      <c r="OFL4452" s="24"/>
      <c r="OFM4452" s="24"/>
      <c r="OFN4452" s="24"/>
      <c r="OFO4452" s="24"/>
      <c r="OFP4452" s="24"/>
      <c r="OFQ4452" s="24"/>
      <c r="OFR4452" s="24"/>
      <c r="OFS4452" s="24"/>
      <c r="OFT4452" s="24"/>
      <c r="OFU4452" s="24"/>
      <c r="OFV4452" s="24"/>
      <c r="OFW4452" s="24"/>
      <c r="OFX4452" s="24"/>
      <c r="OFY4452" s="24"/>
      <c r="OFZ4452" s="24"/>
      <c r="OGA4452" s="24"/>
      <c r="OGB4452" s="24"/>
      <c r="OGC4452" s="24"/>
      <c r="OGD4452" s="24"/>
      <c r="OGE4452" s="24"/>
      <c r="OGF4452" s="24"/>
      <c r="OGG4452" s="24"/>
      <c r="OGH4452" s="24"/>
      <c r="OGI4452" s="24"/>
      <c r="OGJ4452" s="24"/>
      <c r="OGK4452" s="24"/>
      <c r="OGL4452" s="24"/>
      <c r="OGM4452" s="24"/>
      <c r="OGN4452" s="24"/>
      <c r="OGO4452" s="24"/>
      <c r="OGP4452" s="24"/>
      <c r="OGQ4452" s="24"/>
      <c r="OGR4452" s="24"/>
      <c r="OGS4452" s="24"/>
      <c r="OGT4452" s="24"/>
      <c r="OGU4452" s="24"/>
      <c r="OGV4452" s="24"/>
      <c r="OGW4452" s="24"/>
      <c r="OGX4452" s="24"/>
      <c r="OGY4452" s="24"/>
      <c r="OGZ4452" s="24"/>
      <c r="OHA4452" s="24"/>
      <c r="OHB4452" s="24"/>
      <c r="OHC4452" s="24"/>
      <c r="OHD4452" s="24"/>
      <c r="OHE4452" s="24"/>
      <c r="OHF4452" s="24"/>
      <c r="OHG4452" s="24"/>
      <c r="OHH4452" s="24"/>
      <c r="OHI4452" s="24"/>
      <c r="OHJ4452" s="24"/>
      <c r="OHK4452" s="24"/>
      <c r="OHL4452" s="24"/>
      <c r="OHM4452" s="24"/>
      <c r="OHN4452" s="24"/>
      <c r="OHO4452" s="24"/>
      <c r="OHP4452" s="24"/>
      <c r="OHQ4452" s="24"/>
      <c r="OHR4452" s="24"/>
      <c r="OHS4452" s="24"/>
      <c r="OHT4452" s="24"/>
      <c r="OHU4452" s="24"/>
      <c r="OHV4452" s="24"/>
      <c r="OHW4452" s="24"/>
      <c r="OHX4452" s="24"/>
      <c r="OHY4452" s="24"/>
      <c r="OHZ4452" s="24"/>
      <c r="OIA4452" s="24"/>
      <c r="OIB4452" s="24"/>
      <c r="OIC4452" s="24"/>
      <c r="OID4452" s="24"/>
      <c r="OIE4452" s="24"/>
      <c r="OIF4452" s="24"/>
      <c r="OIG4452" s="24"/>
      <c r="OIH4452" s="24"/>
      <c r="OII4452" s="24"/>
      <c r="OIJ4452" s="24"/>
      <c r="OIK4452" s="24"/>
      <c r="OIL4452" s="24"/>
      <c r="OIM4452" s="24"/>
      <c r="OIN4452" s="24"/>
      <c r="OIO4452" s="24"/>
      <c r="OIP4452" s="24"/>
      <c r="OIQ4452" s="24"/>
      <c r="OIR4452" s="24"/>
      <c r="OIS4452" s="24"/>
      <c r="OIT4452" s="24"/>
      <c r="OIU4452" s="24"/>
      <c r="OIV4452" s="24"/>
      <c r="OIW4452" s="24"/>
      <c r="OIX4452" s="24"/>
      <c r="OIY4452" s="24"/>
      <c r="OIZ4452" s="24"/>
      <c r="OJA4452" s="24"/>
      <c r="OJB4452" s="24"/>
      <c r="OJC4452" s="24"/>
      <c r="OJD4452" s="24"/>
      <c r="OJE4452" s="24"/>
      <c r="OJF4452" s="24"/>
      <c r="OJG4452" s="24"/>
      <c r="OJH4452" s="24"/>
      <c r="OJI4452" s="24"/>
      <c r="OJJ4452" s="24"/>
      <c r="OJK4452" s="24"/>
      <c r="OJL4452" s="24"/>
      <c r="OJM4452" s="24"/>
      <c r="OJN4452" s="24"/>
      <c r="OJO4452" s="24"/>
      <c r="OJP4452" s="24"/>
      <c r="OJQ4452" s="24"/>
      <c r="OJR4452" s="24"/>
      <c r="OJS4452" s="24"/>
      <c r="OJT4452" s="24"/>
      <c r="OJU4452" s="24"/>
      <c r="OJV4452" s="24"/>
      <c r="OJW4452" s="24"/>
      <c r="OJX4452" s="24"/>
      <c r="OJY4452" s="24"/>
      <c r="OJZ4452" s="24"/>
      <c r="OKA4452" s="24"/>
      <c r="OKB4452" s="24"/>
      <c r="OKC4452" s="24"/>
      <c r="OKD4452" s="24"/>
      <c r="OKE4452" s="24"/>
      <c r="OKF4452" s="24"/>
      <c r="OKG4452" s="24"/>
      <c r="OKH4452" s="24"/>
      <c r="OKI4452" s="24"/>
      <c r="OKJ4452" s="24"/>
      <c r="OKK4452" s="24"/>
      <c r="OKL4452" s="24"/>
      <c r="OKM4452" s="24"/>
      <c r="OKN4452" s="24"/>
      <c r="OKO4452" s="24"/>
      <c r="OKP4452" s="24"/>
      <c r="OKQ4452" s="24"/>
      <c r="OKR4452" s="24"/>
      <c r="OKS4452" s="24"/>
      <c r="OKT4452" s="24"/>
      <c r="OKU4452" s="24"/>
      <c r="OKV4452" s="24"/>
      <c r="OKW4452" s="24"/>
      <c r="OKX4452" s="24"/>
      <c r="OKY4452" s="24"/>
      <c r="OKZ4452" s="24"/>
      <c r="OLA4452" s="24"/>
      <c r="OLB4452" s="24"/>
      <c r="OLC4452" s="24"/>
      <c r="OLD4452" s="24"/>
      <c r="OLE4452" s="24"/>
      <c r="OLF4452" s="24"/>
      <c r="OLG4452" s="24"/>
      <c r="OLH4452" s="24"/>
      <c r="OLI4452" s="24"/>
      <c r="OLJ4452" s="24"/>
      <c r="OLK4452" s="24"/>
      <c r="OLL4452" s="24"/>
      <c r="OLM4452" s="24"/>
      <c r="OLN4452" s="24"/>
      <c r="OLO4452" s="24"/>
      <c r="OLP4452" s="24"/>
      <c r="OLQ4452" s="24"/>
      <c r="OLR4452" s="24"/>
      <c r="OLS4452" s="24"/>
      <c r="OLT4452" s="24"/>
      <c r="OLU4452" s="24"/>
      <c r="OLV4452" s="24"/>
      <c r="OLW4452" s="24"/>
      <c r="OLX4452" s="24"/>
      <c r="OLY4452" s="24"/>
      <c r="OLZ4452" s="24"/>
      <c r="OMA4452" s="24"/>
      <c r="OMB4452" s="24"/>
      <c r="OMC4452" s="24"/>
      <c r="OMD4452" s="24"/>
      <c r="OME4452" s="24"/>
      <c r="OMF4452" s="24"/>
      <c r="OMG4452" s="24"/>
      <c r="OMH4452" s="24"/>
      <c r="OMI4452" s="24"/>
      <c r="OMJ4452" s="24"/>
      <c r="OMK4452" s="24"/>
      <c r="OML4452" s="24"/>
      <c r="OMM4452" s="24"/>
      <c r="OMN4452" s="24"/>
      <c r="OMO4452" s="24"/>
      <c r="OMP4452" s="24"/>
      <c r="OMQ4452" s="24"/>
      <c r="OMR4452" s="24"/>
      <c r="OMS4452" s="24"/>
      <c r="OMT4452" s="24"/>
      <c r="OMU4452" s="24"/>
      <c r="OMV4452" s="24"/>
      <c r="OMW4452" s="24"/>
      <c r="OMX4452" s="24"/>
      <c r="OMY4452" s="24"/>
      <c r="OMZ4452" s="24"/>
      <c r="ONA4452" s="24"/>
      <c r="ONB4452" s="24"/>
      <c r="ONC4452" s="24"/>
      <c r="OND4452" s="24"/>
      <c r="ONE4452" s="24"/>
      <c r="ONF4452" s="24"/>
      <c r="ONG4452" s="24"/>
      <c r="ONH4452" s="24"/>
      <c r="ONI4452" s="24"/>
      <c r="ONJ4452" s="24"/>
      <c r="ONK4452" s="24"/>
      <c r="ONL4452" s="24"/>
      <c r="ONM4452" s="24"/>
      <c r="ONN4452" s="24"/>
      <c r="ONO4452" s="24"/>
      <c r="ONP4452" s="24"/>
      <c r="ONQ4452" s="24"/>
      <c r="ONR4452" s="24"/>
      <c r="ONS4452" s="24"/>
      <c r="ONT4452" s="24"/>
      <c r="ONU4452" s="24"/>
      <c r="ONV4452" s="24"/>
      <c r="ONW4452" s="24"/>
      <c r="ONX4452" s="24"/>
      <c r="ONY4452" s="24"/>
      <c r="ONZ4452" s="24"/>
      <c r="OOA4452" s="24"/>
      <c r="OOB4452" s="24"/>
      <c r="OOC4452" s="24"/>
      <c r="OOD4452" s="24"/>
      <c r="OOE4452" s="24"/>
      <c r="OOF4452" s="24"/>
      <c r="OOG4452" s="24"/>
      <c r="OOH4452" s="24"/>
      <c r="OOI4452" s="24"/>
      <c r="OOJ4452" s="24"/>
      <c r="OOK4452" s="24"/>
      <c r="OOL4452" s="24"/>
      <c r="OOM4452" s="24"/>
      <c r="OON4452" s="24"/>
      <c r="OOO4452" s="24"/>
      <c r="OOP4452" s="24"/>
      <c r="OOQ4452" s="24"/>
      <c r="OOR4452" s="24"/>
      <c r="OOS4452" s="24"/>
      <c r="OOT4452" s="24"/>
      <c r="OOU4452" s="24"/>
      <c r="OOV4452" s="24"/>
      <c r="OOW4452" s="24"/>
      <c r="OOX4452" s="24"/>
      <c r="OOY4452" s="24"/>
      <c r="OOZ4452" s="24"/>
      <c r="OPA4452" s="24"/>
      <c r="OPB4452" s="24"/>
      <c r="OPC4452" s="24"/>
      <c r="OPD4452" s="24"/>
      <c r="OPE4452" s="24"/>
      <c r="OPF4452" s="24"/>
      <c r="OPG4452" s="24"/>
      <c r="OPH4452" s="24"/>
      <c r="OPI4452" s="24"/>
      <c r="OPJ4452" s="24"/>
      <c r="OPK4452" s="24"/>
      <c r="OPL4452" s="24"/>
      <c r="OPM4452" s="24"/>
      <c r="OPN4452" s="24"/>
      <c r="OPO4452" s="24"/>
      <c r="OPP4452" s="24"/>
      <c r="OPQ4452" s="24"/>
      <c r="OPR4452" s="24"/>
      <c r="OPS4452" s="24"/>
      <c r="OPT4452" s="24"/>
      <c r="OPU4452" s="24"/>
      <c r="OPV4452" s="24"/>
      <c r="OPW4452" s="24"/>
      <c r="OPX4452" s="24"/>
      <c r="OPY4452" s="24"/>
      <c r="OPZ4452" s="24"/>
      <c r="OQA4452" s="24"/>
      <c r="OQB4452" s="24"/>
      <c r="OQC4452" s="24"/>
      <c r="OQD4452" s="24"/>
      <c r="OQE4452" s="24"/>
      <c r="OQF4452" s="24"/>
      <c r="OQG4452" s="24"/>
      <c r="OQH4452" s="24"/>
      <c r="OQI4452" s="24"/>
      <c r="OQJ4452" s="24"/>
      <c r="OQK4452" s="24"/>
      <c r="OQL4452" s="24"/>
      <c r="OQM4452" s="24"/>
      <c r="OQN4452" s="24"/>
      <c r="OQO4452" s="24"/>
      <c r="OQP4452" s="24"/>
      <c r="OQQ4452" s="24"/>
      <c r="OQR4452" s="24"/>
      <c r="OQS4452" s="24"/>
      <c r="OQT4452" s="24"/>
      <c r="OQU4452" s="24"/>
      <c r="OQV4452" s="24"/>
      <c r="OQW4452" s="24"/>
      <c r="OQX4452" s="24"/>
      <c r="OQY4452" s="24"/>
      <c r="OQZ4452" s="24"/>
      <c r="ORA4452" s="24"/>
      <c r="ORB4452" s="24"/>
      <c r="ORC4452" s="24"/>
      <c r="ORD4452" s="24"/>
      <c r="ORE4452" s="24"/>
      <c r="ORF4452" s="24"/>
      <c r="ORG4452" s="24"/>
      <c r="ORH4452" s="24"/>
      <c r="ORI4452" s="24"/>
      <c r="ORJ4452" s="24"/>
      <c r="ORK4452" s="24"/>
      <c r="ORL4452" s="24"/>
      <c r="ORM4452" s="24"/>
      <c r="ORN4452" s="24"/>
      <c r="ORO4452" s="24"/>
      <c r="ORP4452" s="24"/>
      <c r="ORQ4452" s="24"/>
      <c r="ORR4452" s="24"/>
      <c r="ORS4452" s="24"/>
      <c r="ORT4452" s="24"/>
      <c r="ORU4452" s="24"/>
      <c r="ORV4452" s="24"/>
      <c r="ORW4452" s="24"/>
      <c r="ORX4452" s="24"/>
      <c r="ORY4452" s="24"/>
      <c r="ORZ4452" s="24"/>
      <c r="OSA4452" s="24"/>
      <c r="OSB4452" s="24"/>
      <c r="OSC4452" s="24"/>
      <c r="OSD4452" s="24"/>
      <c r="OSE4452" s="24"/>
      <c r="OSF4452" s="24"/>
      <c r="OSG4452" s="24"/>
      <c r="OSH4452" s="24"/>
      <c r="OSI4452" s="24"/>
      <c r="OSJ4452" s="24"/>
      <c r="OSK4452" s="24"/>
      <c r="OSL4452" s="24"/>
      <c r="OSM4452" s="24"/>
      <c r="OSN4452" s="24"/>
      <c r="OSO4452" s="24"/>
      <c r="OSP4452" s="24"/>
      <c r="OSQ4452" s="24"/>
      <c r="OSR4452" s="24"/>
      <c r="OSS4452" s="24"/>
      <c r="OST4452" s="24"/>
      <c r="OSU4452" s="24"/>
      <c r="OSV4452" s="24"/>
      <c r="OSW4452" s="24"/>
      <c r="OSX4452" s="24"/>
      <c r="OSY4452" s="24"/>
      <c r="OSZ4452" s="24"/>
      <c r="OTA4452" s="24"/>
      <c r="OTB4452" s="24"/>
      <c r="OTC4452" s="24"/>
      <c r="OTD4452" s="24"/>
      <c r="OTE4452" s="24"/>
      <c r="OTF4452" s="24"/>
      <c r="OTG4452" s="24"/>
      <c r="OTH4452" s="24"/>
      <c r="OTI4452" s="24"/>
      <c r="OTJ4452" s="24"/>
      <c r="OTK4452" s="24"/>
      <c r="OTL4452" s="24"/>
      <c r="OTM4452" s="24"/>
      <c r="OTN4452" s="24"/>
      <c r="OTO4452" s="24"/>
      <c r="OTP4452" s="24"/>
      <c r="OTQ4452" s="24"/>
      <c r="OTR4452" s="24"/>
      <c r="OTS4452" s="24"/>
      <c r="OTT4452" s="24"/>
      <c r="OTU4452" s="24"/>
      <c r="OTV4452" s="24"/>
      <c r="OTW4452" s="24"/>
      <c r="OTX4452" s="24"/>
      <c r="OTY4452" s="24"/>
      <c r="OTZ4452" s="24"/>
      <c r="OUA4452" s="24"/>
      <c r="OUB4452" s="24"/>
      <c r="OUC4452" s="24"/>
      <c r="OUD4452" s="24"/>
      <c r="OUE4452" s="24"/>
      <c r="OUF4452" s="24"/>
      <c r="OUG4452" s="24"/>
      <c r="OUH4452" s="24"/>
      <c r="OUI4452" s="24"/>
      <c r="OUJ4452" s="24"/>
      <c r="OUK4452" s="24"/>
      <c r="OUL4452" s="24"/>
      <c r="OUM4452" s="24"/>
      <c r="OUN4452" s="24"/>
      <c r="OUO4452" s="24"/>
      <c r="OUP4452" s="24"/>
      <c r="OUQ4452" s="24"/>
      <c r="OUR4452" s="24"/>
      <c r="OUS4452" s="24"/>
      <c r="OUT4452" s="24"/>
      <c r="OUU4452" s="24"/>
      <c r="OUV4452" s="24"/>
      <c r="OUW4452" s="24"/>
      <c r="OUX4452" s="24"/>
      <c r="OUY4452" s="24"/>
      <c r="OUZ4452" s="24"/>
      <c r="OVA4452" s="24"/>
      <c r="OVB4452" s="24"/>
      <c r="OVC4452" s="24"/>
      <c r="OVD4452" s="24"/>
      <c r="OVE4452" s="24"/>
      <c r="OVF4452" s="24"/>
      <c r="OVG4452" s="24"/>
      <c r="OVH4452" s="24"/>
      <c r="OVI4452" s="24"/>
      <c r="OVJ4452" s="24"/>
      <c r="OVK4452" s="24"/>
      <c r="OVL4452" s="24"/>
      <c r="OVM4452" s="24"/>
      <c r="OVN4452" s="24"/>
      <c r="OVO4452" s="24"/>
      <c r="OVP4452" s="24"/>
      <c r="OVQ4452" s="24"/>
      <c r="OVR4452" s="24"/>
      <c r="OVS4452" s="24"/>
      <c r="OVT4452" s="24"/>
      <c r="OVU4452" s="24"/>
      <c r="OVV4452" s="24"/>
      <c r="OVW4452" s="24"/>
      <c r="OVX4452" s="24"/>
      <c r="OVY4452" s="24"/>
      <c r="OVZ4452" s="24"/>
      <c r="OWA4452" s="24"/>
      <c r="OWB4452" s="24"/>
      <c r="OWC4452" s="24"/>
      <c r="OWD4452" s="24"/>
      <c r="OWE4452" s="24"/>
      <c r="OWF4452" s="24"/>
      <c r="OWG4452" s="24"/>
      <c r="OWH4452" s="24"/>
      <c r="OWI4452" s="24"/>
      <c r="OWJ4452" s="24"/>
      <c r="OWK4452" s="24"/>
      <c r="OWL4452" s="24"/>
      <c r="OWM4452" s="24"/>
      <c r="OWN4452" s="24"/>
      <c r="OWO4452" s="24"/>
      <c r="OWP4452" s="24"/>
      <c r="OWQ4452" s="24"/>
      <c r="OWR4452" s="24"/>
      <c r="OWS4452" s="24"/>
      <c r="OWT4452" s="24"/>
      <c r="OWU4452" s="24"/>
      <c r="OWV4452" s="24"/>
      <c r="OWW4452" s="24"/>
      <c r="OWX4452" s="24"/>
      <c r="OWY4452" s="24"/>
      <c r="OWZ4452" s="24"/>
      <c r="OXA4452" s="24"/>
      <c r="OXB4452" s="24"/>
      <c r="OXC4452" s="24"/>
      <c r="OXD4452" s="24"/>
      <c r="OXE4452" s="24"/>
      <c r="OXF4452" s="24"/>
      <c r="OXG4452" s="24"/>
      <c r="OXH4452" s="24"/>
      <c r="OXI4452" s="24"/>
      <c r="OXJ4452" s="24"/>
      <c r="OXK4452" s="24"/>
      <c r="OXL4452" s="24"/>
      <c r="OXM4452" s="24"/>
      <c r="OXN4452" s="24"/>
      <c r="OXO4452" s="24"/>
      <c r="OXP4452" s="24"/>
      <c r="OXQ4452" s="24"/>
      <c r="OXR4452" s="24"/>
      <c r="OXS4452" s="24"/>
      <c r="OXT4452" s="24"/>
      <c r="OXU4452" s="24"/>
      <c r="OXV4452" s="24"/>
      <c r="OXW4452" s="24"/>
      <c r="OXX4452" s="24"/>
      <c r="OXY4452" s="24"/>
      <c r="OXZ4452" s="24"/>
      <c r="OYA4452" s="24"/>
      <c r="OYB4452" s="24"/>
      <c r="OYC4452" s="24"/>
      <c r="OYD4452" s="24"/>
      <c r="OYE4452" s="24"/>
      <c r="OYF4452" s="24"/>
      <c r="OYG4452" s="24"/>
      <c r="OYH4452" s="24"/>
      <c r="OYI4452" s="24"/>
      <c r="OYJ4452" s="24"/>
      <c r="OYK4452" s="24"/>
      <c r="OYL4452" s="24"/>
      <c r="OYM4452" s="24"/>
      <c r="OYN4452" s="24"/>
      <c r="OYO4452" s="24"/>
      <c r="OYP4452" s="24"/>
      <c r="OYQ4452" s="24"/>
      <c r="OYR4452" s="24"/>
      <c r="OYS4452" s="24"/>
      <c r="OYT4452" s="24"/>
      <c r="OYU4452" s="24"/>
      <c r="OYV4452" s="24"/>
      <c r="OYW4452" s="24"/>
      <c r="OYX4452" s="24"/>
      <c r="OYY4452" s="24"/>
      <c r="OYZ4452" s="24"/>
      <c r="OZA4452" s="24"/>
      <c r="OZB4452" s="24"/>
      <c r="OZC4452" s="24"/>
      <c r="OZD4452" s="24"/>
      <c r="OZE4452" s="24"/>
      <c r="OZF4452" s="24"/>
      <c r="OZG4452" s="24"/>
      <c r="OZH4452" s="24"/>
      <c r="OZI4452" s="24"/>
      <c r="OZJ4452" s="24"/>
      <c r="OZK4452" s="24"/>
      <c r="OZL4452" s="24"/>
      <c r="OZM4452" s="24"/>
      <c r="OZN4452" s="24"/>
      <c r="OZO4452" s="24"/>
      <c r="OZP4452" s="24"/>
      <c r="OZQ4452" s="24"/>
      <c r="OZR4452" s="24"/>
      <c r="OZS4452" s="24"/>
      <c r="OZT4452" s="24"/>
      <c r="OZU4452" s="24"/>
      <c r="OZV4452" s="24"/>
      <c r="OZW4452" s="24"/>
      <c r="OZX4452" s="24"/>
      <c r="OZY4452" s="24"/>
      <c r="OZZ4452" s="24"/>
      <c r="PAA4452" s="24"/>
      <c r="PAB4452" s="24"/>
      <c r="PAC4452" s="24"/>
      <c r="PAD4452" s="24"/>
      <c r="PAE4452" s="24"/>
      <c r="PAF4452" s="24"/>
      <c r="PAG4452" s="24"/>
      <c r="PAH4452" s="24"/>
      <c r="PAI4452" s="24"/>
      <c r="PAJ4452" s="24"/>
      <c r="PAK4452" s="24"/>
      <c r="PAL4452" s="24"/>
      <c r="PAM4452" s="24"/>
      <c r="PAN4452" s="24"/>
      <c r="PAO4452" s="24"/>
      <c r="PAP4452" s="24"/>
      <c r="PAQ4452" s="24"/>
      <c r="PAR4452" s="24"/>
      <c r="PAS4452" s="24"/>
      <c r="PAT4452" s="24"/>
      <c r="PAU4452" s="24"/>
      <c r="PAV4452" s="24"/>
      <c r="PAW4452" s="24"/>
      <c r="PAX4452" s="24"/>
      <c r="PAY4452" s="24"/>
      <c r="PAZ4452" s="24"/>
      <c r="PBA4452" s="24"/>
      <c r="PBB4452" s="24"/>
      <c r="PBC4452" s="24"/>
      <c r="PBD4452" s="24"/>
      <c r="PBE4452" s="24"/>
      <c r="PBF4452" s="24"/>
      <c r="PBG4452" s="24"/>
      <c r="PBH4452" s="24"/>
      <c r="PBI4452" s="24"/>
      <c r="PBJ4452" s="24"/>
      <c r="PBK4452" s="24"/>
      <c r="PBL4452" s="24"/>
      <c r="PBM4452" s="24"/>
      <c r="PBN4452" s="24"/>
      <c r="PBO4452" s="24"/>
      <c r="PBP4452" s="24"/>
      <c r="PBQ4452" s="24"/>
      <c r="PBR4452" s="24"/>
      <c r="PBS4452" s="24"/>
      <c r="PBT4452" s="24"/>
      <c r="PBU4452" s="24"/>
      <c r="PBV4452" s="24"/>
      <c r="PBW4452" s="24"/>
      <c r="PBX4452" s="24"/>
      <c r="PBY4452" s="24"/>
      <c r="PBZ4452" s="24"/>
      <c r="PCA4452" s="24"/>
      <c r="PCB4452" s="24"/>
      <c r="PCC4452" s="24"/>
      <c r="PCD4452" s="24"/>
      <c r="PCE4452" s="24"/>
      <c r="PCF4452" s="24"/>
      <c r="PCG4452" s="24"/>
      <c r="PCH4452" s="24"/>
      <c r="PCI4452" s="24"/>
      <c r="PCJ4452" s="24"/>
      <c r="PCK4452" s="24"/>
      <c r="PCL4452" s="24"/>
      <c r="PCM4452" s="24"/>
      <c r="PCN4452" s="24"/>
      <c r="PCO4452" s="24"/>
      <c r="PCP4452" s="24"/>
      <c r="PCQ4452" s="24"/>
      <c r="PCR4452" s="24"/>
      <c r="PCS4452" s="24"/>
      <c r="PCT4452" s="24"/>
      <c r="PCU4452" s="24"/>
      <c r="PCV4452" s="24"/>
      <c r="PCW4452" s="24"/>
      <c r="PCX4452" s="24"/>
      <c r="PCY4452" s="24"/>
      <c r="PCZ4452" s="24"/>
      <c r="PDA4452" s="24"/>
      <c r="PDB4452" s="24"/>
      <c r="PDC4452" s="24"/>
      <c r="PDD4452" s="24"/>
      <c r="PDE4452" s="24"/>
      <c r="PDF4452" s="24"/>
      <c r="PDG4452" s="24"/>
      <c r="PDH4452" s="24"/>
      <c r="PDI4452" s="24"/>
      <c r="PDJ4452" s="24"/>
      <c r="PDK4452" s="24"/>
      <c r="PDL4452" s="24"/>
      <c r="PDM4452" s="24"/>
      <c r="PDN4452" s="24"/>
      <c r="PDO4452" s="24"/>
      <c r="PDP4452" s="24"/>
      <c r="PDQ4452" s="24"/>
      <c r="PDR4452" s="24"/>
      <c r="PDS4452" s="24"/>
      <c r="PDT4452" s="24"/>
      <c r="PDU4452" s="24"/>
      <c r="PDV4452" s="24"/>
      <c r="PDW4452" s="24"/>
      <c r="PDX4452" s="24"/>
      <c r="PDY4452" s="24"/>
      <c r="PDZ4452" s="24"/>
      <c r="PEA4452" s="24"/>
      <c r="PEB4452" s="24"/>
      <c r="PEC4452" s="24"/>
      <c r="PED4452" s="24"/>
      <c r="PEE4452" s="24"/>
      <c r="PEF4452" s="24"/>
      <c r="PEG4452" s="24"/>
      <c r="PEH4452" s="24"/>
      <c r="PEI4452" s="24"/>
      <c r="PEJ4452" s="24"/>
      <c r="PEK4452" s="24"/>
      <c r="PEL4452" s="24"/>
      <c r="PEM4452" s="24"/>
      <c r="PEN4452" s="24"/>
      <c r="PEO4452" s="24"/>
      <c r="PEP4452" s="24"/>
      <c r="PEQ4452" s="24"/>
      <c r="PER4452" s="24"/>
      <c r="PES4452" s="24"/>
      <c r="PET4452" s="24"/>
      <c r="PEU4452" s="24"/>
      <c r="PEV4452" s="24"/>
      <c r="PEW4452" s="24"/>
      <c r="PEX4452" s="24"/>
      <c r="PEY4452" s="24"/>
      <c r="PEZ4452" s="24"/>
      <c r="PFA4452" s="24"/>
      <c r="PFB4452" s="24"/>
      <c r="PFC4452" s="24"/>
      <c r="PFD4452" s="24"/>
      <c r="PFE4452" s="24"/>
      <c r="PFF4452" s="24"/>
      <c r="PFG4452" s="24"/>
      <c r="PFH4452" s="24"/>
      <c r="PFI4452" s="24"/>
      <c r="PFJ4452" s="24"/>
      <c r="PFK4452" s="24"/>
      <c r="PFL4452" s="24"/>
      <c r="PFM4452" s="24"/>
      <c r="PFN4452" s="24"/>
      <c r="PFO4452" s="24"/>
      <c r="PFP4452" s="24"/>
      <c r="PFQ4452" s="24"/>
      <c r="PFR4452" s="24"/>
      <c r="PFS4452" s="24"/>
      <c r="PFT4452" s="24"/>
      <c r="PFU4452" s="24"/>
      <c r="PFV4452" s="24"/>
      <c r="PFW4452" s="24"/>
      <c r="PFX4452" s="24"/>
      <c r="PFY4452" s="24"/>
      <c r="PFZ4452" s="24"/>
      <c r="PGA4452" s="24"/>
      <c r="PGB4452" s="24"/>
      <c r="PGC4452" s="24"/>
      <c r="PGD4452" s="24"/>
      <c r="PGE4452" s="24"/>
      <c r="PGF4452" s="24"/>
      <c r="PGG4452" s="24"/>
      <c r="PGH4452" s="24"/>
      <c r="PGI4452" s="24"/>
      <c r="PGJ4452" s="24"/>
      <c r="PGK4452" s="24"/>
      <c r="PGL4452" s="24"/>
      <c r="PGM4452" s="24"/>
      <c r="PGN4452" s="24"/>
      <c r="PGO4452" s="24"/>
      <c r="PGP4452" s="24"/>
      <c r="PGQ4452" s="24"/>
      <c r="PGR4452" s="24"/>
      <c r="PGS4452" s="24"/>
      <c r="PGT4452" s="24"/>
      <c r="PGU4452" s="24"/>
      <c r="PGV4452" s="24"/>
      <c r="PGW4452" s="24"/>
      <c r="PGX4452" s="24"/>
      <c r="PGY4452" s="24"/>
      <c r="PGZ4452" s="24"/>
      <c r="PHA4452" s="24"/>
      <c r="PHB4452" s="24"/>
      <c r="PHC4452" s="24"/>
      <c r="PHD4452" s="24"/>
      <c r="PHE4452" s="24"/>
      <c r="PHF4452" s="24"/>
      <c r="PHG4452" s="24"/>
      <c r="PHH4452" s="24"/>
      <c r="PHI4452" s="24"/>
      <c r="PHJ4452" s="24"/>
      <c r="PHK4452" s="24"/>
      <c r="PHL4452" s="24"/>
      <c r="PHM4452" s="24"/>
      <c r="PHN4452" s="24"/>
      <c r="PHO4452" s="24"/>
      <c r="PHP4452" s="24"/>
      <c r="PHQ4452" s="24"/>
      <c r="PHR4452" s="24"/>
      <c r="PHS4452" s="24"/>
      <c r="PHT4452" s="24"/>
      <c r="PHU4452" s="24"/>
      <c r="PHV4452" s="24"/>
      <c r="PHW4452" s="24"/>
      <c r="PHX4452" s="24"/>
      <c r="PHY4452" s="24"/>
      <c r="PHZ4452" s="24"/>
      <c r="PIA4452" s="24"/>
      <c r="PIB4452" s="24"/>
      <c r="PIC4452" s="24"/>
      <c r="PID4452" s="24"/>
      <c r="PIE4452" s="24"/>
      <c r="PIF4452" s="24"/>
      <c r="PIG4452" s="24"/>
      <c r="PIH4452" s="24"/>
      <c r="PII4452" s="24"/>
      <c r="PIJ4452" s="24"/>
      <c r="PIK4452" s="24"/>
      <c r="PIL4452" s="24"/>
      <c r="PIM4452" s="24"/>
      <c r="PIN4452" s="24"/>
      <c r="PIO4452" s="24"/>
      <c r="PIP4452" s="24"/>
      <c r="PIQ4452" s="24"/>
      <c r="PIR4452" s="24"/>
      <c r="PIS4452" s="24"/>
      <c r="PIT4452" s="24"/>
      <c r="PIU4452" s="24"/>
      <c r="PIV4452" s="24"/>
      <c r="PIW4452" s="24"/>
      <c r="PIX4452" s="24"/>
      <c r="PIY4452" s="24"/>
      <c r="PIZ4452" s="24"/>
      <c r="PJA4452" s="24"/>
      <c r="PJB4452" s="24"/>
      <c r="PJC4452" s="24"/>
      <c r="PJD4452" s="24"/>
      <c r="PJE4452" s="24"/>
      <c r="PJF4452" s="24"/>
      <c r="PJG4452" s="24"/>
      <c r="PJH4452" s="24"/>
      <c r="PJI4452" s="24"/>
      <c r="PJJ4452" s="24"/>
      <c r="PJK4452" s="24"/>
      <c r="PJL4452" s="24"/>
      <c r="PJM4452" s="24"/>
      <c r="PJN4452" s="24"/>
      <c r="PJO4452" s="24"/>
      <c r="PJP4452" s="24"/>
      <c r="PJQ4452" s="24"/>
      <c r="PJR4452" s="24"/>
      <c r="PJS4452" s="24"/>
      <c r="PJT4452" s="24"/>
      <c r="PJU4452" s="24"/>
      <c r="PJV4452" s="24"/>
      <c r="PJW4452" s="24"/>
      <c r="PJX4452" s="24"/>
      <c r="PJY4452" s="24"/>
      <c r="PJZ4452" s="24"/>
      <c r="PKA4452" s="24"/>
      <c r="PKB4452" s="24"/>
      <c r="PKC4452" s="24"/>
      <c r="PKD4452" s="24"/>
      <c r="PKE4452" s="24"/>
      <c r="PKF4452" s="24"/>
      <c r="PKG4452" s="24"/>
      <c r="PKH4452" s="24"/>
      <c r="PKI4452" s="24"/>
      <c r="PKJ4452" s="24"/>
      <c r="PKK4452" s="24"/>
      <c r="PKL4452" s="24"/>
      <c r="PKM4452" s="24"/>
      <c r="PKN4452" s="24"/>
      <c r="PKO4452" s="24"/>
      <c r="PKP4452" s="24"/>
      <c r="PKQ4452" s="24"/>
      <c r="PKR4452" s="24"/>
      <c r="PKS4452" s="24"/>
      <c r="PKT4452" s="24"/>
      <c r="PKU4452" s="24"/>
      <c r="PKV4452" s="24"/>
      <c r="PKW4452" s="24"/>
      <c r="PKX4452" s="24"/>
      <c r="PKY4452" s="24"/>
      <c r="PKZ4452" s="24"/>
      <c r="PLA4452" s="24"/>
      <c r="PLB4452" s="24"/>
      <c r="PLC4452" s="24"/>
      <c r="PLD4452" s="24"/>
      <c r="PLE4452" s="24"/>
      <c r="PLF4452" s="24"/>
      <c r="PLG4452" s="24"/>
      <c r="PLH4452" s="24"/>
      <c r="PLI4452" s="24"/>
      <c r="PLJ4452" s="24"/>
      <c r="PLK4452" s="24"/>
      <c r="PLL4452" s="24"/>
      <c r="PLM4452" s="24"/>
      <c r="PLN4452" s="24"/>
      <c r="PLO4452" s="24"/>
      <c r="PLP4452" s="24"/>
      <c r="PLQ4452" s="24"/>
      <c r="PLR4452" s="24"/>
      <c r="PLS4452" s="24"/>
      <c r="PLT4452" s="24"/>
      <c r="PLU4452" s="24"/>
      <c r="PLV4452" s="24"/>
      <c r="PLW4452" s="24"/>
      <c r="PLX4452" s="24"/>
      <c r="PLY4452" s="24"/>
      <c r="PLZ4452" s="24"/>
      <c r="PMA4452" s="24"/>
      <c r="PMB4452" s="24"/>
      <c r="PMC4452" s="24"/>
      <c r="PMD4452" s="24"/>
      <c r="PME4452" s="24"/>
      <c r="PMF4452" s="24"/>
      <c r="PMG4452" s="24"/>
      <c r="PMH4452" s="24"/>
      <c r="PMI4452" s="24"/>
      <c r="PMJ4452" s="24"/>
      <c r="PMK4452" s="24"/>
      <c r="PML4452" s="24"/>
      <c r="PMM4452" s="24"/>
      <c r="PMN4452" s="24"/>
      <c r="PMO4452" s="24"/>
      <c r="PMP4452" s="24"/>
      <c r="PMQ4452" s="24"/>
      <c r="PMR4452" s="24"/>
      <c r="PMS4452" s="24"/>
      <c r="PMT4452" s="24"/>
      <c r="PMU4452" s="24"/>
      <c r="PMV4452" s="24"/>
      <c r="PMW4452" s="24"/>
      <c r="PMX4452" s="24"/>
      <c r="PMY4452" s="24"/>
      <c r="PMZ4452" s="24"/>
      <c r="PNA4452" s="24"/>
      <c r="PNB4452" s="24"/>
      <c r="PNC4452" s="24"/>
      <c r="PND4452" s="24"/>
      <c r="PNE4452" s="24"/>
      <c r="PNF4452" s="24"/>
      <c r="PNG4452" s="24"/>
      <c r="PNH4452" s="24"/>
      <c r="PNI4452" s="24"/>
      <c r="PNJ4452" s="24"/>
      <c r="PNK4452" s="24"/>
      <c r="PNL4452" s="24"/>
      <c r="PNM4452" s="24"/>
      <c r="PNN4452" s="24"/>
      <c r="PNO4452" s="24"/>
      <c r="PNP4452" s="24"/>
      <c r="PNQ4452" s="24"/>
      <c r="PNR4452" s="24"/>
      <c r="PNS4452" s="24"/>
      <c r="PNT4452" s="24"/>
      <c r="PNU4452" s="24"/>
      <c r="PNV4452" s="24"/>
      <c r="PNW4452" s="24"/>
      <c r="PNX4452" s="24"/>
      <c r="PNY4452" s="24"/>
      <c r="PNZ4452" s="24"/>
      <c r="POA4452" s="24"/>
      <c r="POB4452" s="24"/>
      <c r="POC4452" s="24"/>
      <c r="POD4452" s="24"/>
      <c r="POE4452" s="24"/>
      <c r="POF4452" s="24"/>
      <c r="POG4452" s="24"/>
      <c r="POH4452" s="24"/>
      <c r="POI4452" s="24"/>
      <c r="POJ4452" s="24"/>
      <c r="POK4452" s="24"/>
      <c r="POL4452" s="24"/>
      <c r="POM4452" s="24"/>
      <c r="PON4452" s="24"/>
      <c r="POO4452" s="24"/>
      <c r="POP4452" s="24"/>
      <c r="POQ4452" s="24"/>
      <c r="POR4452" s="24"/>
      <c r="POS4452" s="24"/>
      <c r="POT4452" s="24"/>
      <c r="POU4452" s="24"/>
      <c r="POV4452" s="24"/>
      <c r="POW4452" s="24"/>
      <c r="POX4452" s="24"/>
      <c r="POY4452" s="24"/>
      <c r="POZ4452" s="24"/>
      <c r="PPA4452" s="24"/>
      <c r="PPB4452" s="24"/>
      <c r="PPC4452" s="24"/>
      <c r="PPD4452" s="24"/>
      <c r="PPE4452" s="24"/>
      <c r="PPF4452" s="24"/>
      <c r="PPG4452" s="24"/>
      <c r="PPH4452" s="24"/>
      <c r="PPI4452" s="24"/>
      <c r="PPJ4452" s="24"/>
      <c r="PPK4452" s="24"/>
      <c r="PPL4452" s="24"/>
      <c r="PPM4452" s="24"/>
      <c r="PPN4452" s="24"/>
      <c r="PPO4452" s="24"/>
      <c r="PPP4452" s="24"/>
      <c r="PPQ4452" s="24"/>
      <c r="PPR4452" s="24"/>
      <c r="PPS4452" s="24"/>
      <c r="PPT4452" s="24"/>
      <c r="PPU4452" s="24"/>
      <c r="PPV4452" s="24"/>
      <c r="PPW4452" s="24"/>
      <c r="PPX4452" s="24"/>
      <c r="PPY4452" s="24"/>
      <c r="PPZ4452" s="24"/>
      <c r="PQA4452" s="24"/>
      <c r="PQB4452" s="24"/>
      <c r="PQC4452" s="24"/>
      <c r="PQD4452" s="24"/>
      <c r="PQE4452" s="24"/>
      <c r="PQF4452" s="24"/>
      <c r="PQG4452" s="24"/>
      <c r="PQH4452" s="24"/>
      <c r="PQI4452" s="24"/>
      <c r="PQJ4452" s="24"/>
      <c r="PQK4452" s="24"/>
      <c r="PQL4452" s="24"/>
      <c r="PQM4452" s="24"/>
      <c r="PQN4452" s="24"/>
      <c r="PQO4452" s="24"/>
      <c r="PQP4452" s="24"/>
      <c r="PQQ4452" s="24"/>
      <c r="PQR4452" s="24"/>
      <c r="PQS4452" s="24"/>
      <c r="PQT4452" s="24"/>
      <c r="PQU4452" s="24"/>
      <c r="PQV4452" s="24"/>
      <c r="PQW4452" s="24"/>
      <c r="PQX4452" s="24"/>
      <c r="PQY4452" s="24"/>
      <c r="PQZ4452" s="24"/>
      <c r="PRA4452" s="24"/>
      <c r="PRB4452" s="24"/>
      <c r="PRC4452" s="24"/>
      <c r="PRD4452" s="24"/>
      <c r="PRE4452" s="24"/>
      <c r="PRF4452" s="24"/>
      <c r="PRG4452" s="24"/>
      <c r="PRH4452" s="24"/>
      <c r="PRI4452" s="24"/>
      <c r="PRJ4452" s="24"/>
      <c r="PRK4452" s="24"/>
      <c r="PRL4452" s="24"/>
      <c r="PRM4452" s="24"/>
      <c r="PRN4452" s="24"/>
      <c r="PRO4452" s="24"/>
      <c r="PRP4452" s="24"/>
      <c r="PRQ4452" s="24"/>
      <c r="PRR4452" s="24"/>
      <c r="PRS4452" s="24"/>
      <c r="PRT4452" s="24"/>
      <c r="PRU4452" s="24"/>
      <c r="PRV4452" s="24"/>
      <c r="PRW4452" s="24"/>
      <c r="PRX4452" s="24"/>
      <c r="PRY4452" s="24"/>
      <c r="PRZ4452" s="24"/>
      <c r="PSA4452" s="24"/>
      <c r="PSB4452" s="24"/>
      <c r="PSC4452" s="24"/>
      <c r="PSD4452" s="24"/>
      <c r="PSE4452" s="24"/>
      <c r="PSF4452" s="24"/>
      <c r="PSG4452" s="24"/>
      <c r="PSH4452" s="24"/>
      <c r="PSI4452" s="24"/>
      <c r="PSJ4452" s="24"/>
      <c r="PSK4452" s="24"/>
      <c r="PSL4452" s="24"/>
      <c r="PSM4452" s="24"/>
      <c r="PSN4452" s="24"/>
      <c r="PSO4452" s="24"/>
      <c r="PSP4452" s="24"/>
      <c r="PSQ4452" s="24"/>
      <c r="PSR4452" s="24"/>
      <c r="PSS4452" s="24"/>
      <c r="PST4452" s="24"/>
      <c r="PSU4452" s="24"/>
      <c r="PSV4452" s="24"/>
      <c r="PSW4452" s="24"/>
      <c r="PSX4452" s="24"/>
      <c r="PSY4452" s="24"/>
      <c r="PSZ4452" s="24"/>
      <c r="PTA4452" s="24"/>
      <c r="PTB4452" s="24"/>
      <c r="PTC4452" s="24"/>
      <c r="PTD4452" s="24"/>
      <c r="PTE4452" s="24"/>
      <c r="PTF4452" s="24"/>
      <c r="PTG4452" s="24"/>
      <c r="PTH4452" s="24"/>
      <c r="PTI4452" s="24"/>
      <c r="PTJ4452" s="24"/>
      <c r="PTK4452" s="24"/>
      <c r="PTL4452" s="24"/>
      <c r="PTM4452" s="24"/>
      <c r="PTN4452" s="24"/>
      <c r="PTO4452" s="24"/>
      <c r="PTP4452" s="24"/>
      <c r="PTQ4452" s="24"/>
      <c r="PTR4452" s="24"/>
      <c r="PTS4452" s="24"/>
      <c r="PTT4452" s="24"/>
      <c r="PTU4452" s="24"/>
      <c r="PTV4452" s="24"/>
      <c r="PTW4452" s="24"/>
      <c r="PTX4452" s="24"/>
      <c r="PTY4452" s="24"/>
      <c r="PTZ4452" s="24"/>
      <c r="PUA4452" s="24"/>
      <c r="PUB4452" s="24"/>
      <c r="PUC4452" s="24"/>
      <c r="PUD4452" s="24"/>
      <c r="PUE4452" s="24"/>
      <c r="PUF4452" s="24"/>
      <c r="PUG4452" s="24"/>
      <c r="PUH4452" s="24"/>
      <c r="PUI4452" s="24"/>
      <c r="PUJ4452" s="24"/>
      <c r="PUK4452" s="24"/>
      <c r="PUL4452" s="24"/>
      <c r="PUM4452" s="24"/>
      <c r="PUN4452" s="24"/>
      <c r="PUO4452" s="24"/>
      <c r="PUP4452" s="24"/>
      <c r="PUQ4452" s="24"/>
      <c r="PUR4452" s="24"/>
      <c r="PUS4452" s="24"/>
      <c r="PUT4452" s="24"/>
      <c r="PUU4452" s="24"/>
      <c r="PUV4452" s="24"/>
      <c r="PUW4452" s="24"/>
      <c r="PUX4452" s="24"/>
      <c r="PUY4452" s="24"/>
      <c r="PUZ4452" s="24"/>
      <c r="PVA4452" s="24"/>
      <c r="PVB4452" s="24"/>
      <c r="PVC4452" s="24"/>
      <c r="PVD4452" s="24"/>
      <c r="PVE4452" s="24"/>
      <c r="PVF4452" s="24"/>
      <c r="PVG4452" s="24"/>
      <c r="PVH4452" s="24"/>
      <c r="PVI4452" s="24"/>
      <c r="PVJ4452" s="24"/>
      <c r="PVK4452" s="24"/>
      <c r="PVL4452" s="24"/>
      <c r="PVM4452" s="24"/>
      <c r="PVN4452" s="24"/>
      <c r="PVO4452" s="24"/>
      <c r="PVP4452" s="24"/>
      <c r="PVQ4452" s="24"/>
      <c r="PVR4452" s="24"/>
      <c r="PVS4452" s="24"/>
      <c r="PVT4452" s="24"/>
      <c r="PVU4452" s="24"/>
      <c r="PVV4452" s="24"/>
      <c r="PVW4452" s="24"/>
      <c r="PVX4452" s="24"/>
      <c r="PVY4452" s="24"/>
      <c r="PVZ4452" s="24"/>
      <c r="PWA4452" s="24"/>
      <c r="PWB4452" s="24"/>
      <c r="PWC4452" s="24"/>
      <c r="PWD4452" s="24"/>
      <c r="PWE4452" s="24"/>
      <c r="PWF4452" s="24"/>
      <c r="PWG4452" s="24"/>
      <c r="PWH4452" s="24"/>
      <c r="PWI4452" s="24"/>
      <c r="PWJ4452" s="24"/>
      <c r="PWK4452" s="24"/>
      <c r="PWL4452" s="24"/>
      <c r="PWM4452" s="24"/>
      <c r="PWN4452" s="24"/>
      <c r="PWO4452" s="24"/>
      <c r="PWP4452" s="24"/>
      <c r="PWQ4452" s="24"/>
      <c r="PWR4452" s="24"/>
      <c r="PWS4452" s="24"/>
      <c r="PWT4452" s="24"/>
      <c r="PWU4452" s="24"/>
      <c r="PWV4452" s="24"/>
      <c r="PWW4452" s="24"/>
      <c r="PWX4452" s="24"/>
      <c r="PWY4452" s="24"/>
      <c r="PWZ4452" s="24"/>
      <c r="PXA4452" s="24"/>
      <c r="PXB4452" s="24"/>
      <c r="PXC4452" s="24"/>
      <c r="PXD4452" s="24"/>
      <c r="PXE4452" s="24"/>
      <c r="PXF4452" s="24"/>
      <c r="PXG4452" s="24"/>
      <c r="PXH4452" s="24"/>
      <c r="PXI4452" s="24"/>
      <c r="PXJ4452" s="24"/>
      <c r="PXK4452" s="24"/>
      <c r="PXL4452" s="24"/>
      <c r="PXM4452" s="24"/>
      <c r="PXN4452" s="24"/>
      <c r="PXO4452" s="24"/>
      <c r="PXP4452" s="24"/>
      <c r="PXQ4452" s="24"/>
      <c r="PXR4452" s="24"/>
      <c r="PXS4452" s="24"/>
      <c r="PXT4452" s="24"/>
      <c r="PXU4452" s="24"/>
      <c r="PXV4452" s="24"/>
      <c r="PXW4452" s="24"/>
      <c r="PXX4452" s="24"/>
      <c r="PXY4452" s="24"/>
      <c r="PXZ4452" s="24"/>
      <c r="PYA4452" s="24"/>
      <c r="PYB4452" s="24"/>
      <c r="PYC4452" s="24"/>
      <c r="PYD4452" s="24"/>
      <c r="PYE4452" s="24"/>
      <c r="PYF4452" s="24"/>
      <c r="PYG4452" s="24"/>
      <c r="PYH4452" s="24"/>
      <c r="PYI4452" s="24"/>
      <c r="PYJ4452" s="24"/>
      <c r="PYK4452" s="24"/>
      <c r="PYL4452" s="24"/>
      <c r="PYM4452" s="24"/>
      <c r="PYN4452" s="24"/>
      <c r="PYO4452" s="24"/>
      <c r="PYP4452" s="24"/>
      <c r="PYQ4452" s="24"/>
      <c r="PYR4452" s="24"/>
      <c r="PYS4452" s="24"/>
      <c r="PYT4452" s="24"/>
      <c r="PYU4452" s="24"/>
      <c r="PYV4452" s="24"/>
      <c r="PYW4452" s="24"/>
      <c r="PYX4452" s="24"/>
      <c r="PYY4452" s="24"/>
      <c r="PYZ4452" s="24"/>
      <c r="PZA4452" s="24"/>
      <c r="PZB4452" s="24"/>
      <c r="PZC4452" s="24"/>
      <c r="PZD4452" s="24"/>
      <c r="PZE4452" s="24"/>
      <c r="PZF4452" s="24"/>
      <c r="PZG4452" s="24"/>
      <c r="PZH4452" s="24"/>
      <c r="PZI4452" s="24"/>
      <c r="PZJ4452" s="24"/>
      <c r="PZK4452" s="24"/>
      <c r="PZL4452" s="24"/>
      <c r="PZM4452" s="24"/>
      <c r="PZN4452" s="24"/>
      <c r="PZO4452" s="24"/>
      <c r="PZP4452" s="24"/>
      <c r="PZQ4452" s="24"/>
      <c r="PZR4452" s="24"/>
      <c r="PZS4452" s="24"/>
      <c r="PZT4452" s="24"/>
      <c r="PZU4452" s="24"/>
      <c r="PZV4452" s="24"/>
      <c r="PZW4452" s="24"/>
      <c r="PZX4452" s="24"/>
      <c r="PZY4452" s="24"/>
      <c r="PZZ4452" s="24"/>
      <c r="QAA4452" s="24"/>
      <c r="QAB4452" s="24"/>
      <c r="QAC4452" s="24"/>
      <c r="QAD4452" s="24"/>
      <c r="QAE4452" s="24"/>
      <c r="QAF4452" s="24"/>
      <c r="QAG4452" s="24"/>
      <c r="QAH4452" s="24"/>
      <c r="QAI4452" s="24"/>
      <c r="QAJ4452" s="24"/>
      <c r="QAK4452" s="24"/>
      <c r="QAL4452" s="24"/>
      <c r="QAM4452" s="24"/>
      <c r="QAN4452" s="24"/>
      <c r="QAO4452" s="24"/>
      <c r="QAP4452" s="24"/>
      <c r="QAQ4452" s="24"/>
      <c r="QAR4452" s="24"/>
      <c r="QAS4452" s="24"/>
      <c r="QAT4452" s="24"/>
      <c r="QAU4452" s="24"/>
      <c r="QAV4452" s="24"/>
      <c r="QAW4452" s="24"/>
      <c r="QAX4452" s="24"/>
      <c r="QAY4452" s="24"/>
      <c r="QAZ4452" s="24"/>
      <c r="QBA4452" s="24"/>
      <c r="QBB4452" s="24"/>
      <c r="QBC4452" s="24"/>
      <c r="QBD4452" s="24"/>
      <c r="QBE4452" s="24"/>
      <c r="QBF4452" s="24"/>
      <c r="QBG4452" s="24"/>
      <c r="QBH4452" s="24"/>
      <c r="QBI4452" s="24"/>
      <c r="QBJ4452" s="24"/>
      <c r="QBK4452" s="24"/>
      <c r="QBL4452" s="24"/>
      <c r="QBM4452" s="24"/>
      <c r="QBN4452" s="24"/>
      <c r="QBO4452" s="24"/>
      <c r="QBP4452" s="24"/>
      <c r="QBQ4452" s="24"/>
      <c r="QBR4452" s="24"/>
      <c r="QBS4452" s="24"/>
      <c r="QBT4452" s="24"/>
      <c r="QBU4452" s="24"/>
      <c r="QBV4452" s="24"/>
      <c r="QBW4452" s="24"/>
      <c r="QBX4452" s="24"/>
      <c r="QBY4452" s="24"/>
      <c r="QBZ4452" s="24"/>
      <c r="QCA4452" s="24"/>
      <c r="QCB4452" s="24"/>
      <c r="QCC4452" s="24"/>
      <c r="QCD4452" s="24"/>
      <c r="QCE4452" s="24"/>
      <c r="QCF4452" s="24"/>
      <c r="QCG4452" s="24"/>
      <c r="QCH4452" s="24"/>
      <c r="QCI4452" s="24"/>
      <c r="QCJ4452" s="24"/>
      <c r="QCK4452" s="24"/>
      <c r="QCL4452" s="24"/>
      <c r="QCM4452" s="24"/>
      <c r="QCN4452" s="24"/>
      <c r="QCO4452" s="24"/>
      <c r="QCP4452" s="24"/>
      <c r="QCQ4452" s="24"/>
      <c r="QCR4452" s="24"/>
      <c r="QCS4452" s="24"/>
      <c r="QCT4452" s="24"/>
      <c r="QCU4452" s="24"/>
      <c r="QCV4452" s="24"/>
      <c r="QCW4452" s="24"/>
      <c r="QCX4452" s="24"/>
      <c r="QCY4452" s="24"/>
      <c r="QCZ4452" s="24"/>
      <c r="QDA4452" s="24"/>
      <c r="QDB4452" s="24"/>
      <c r="QDC4452" s="24"/>
      <c r="QDD4452" s="24"/>
      <c r="QDE4452" s="24"/>
      <c r="QDF4452" s="24"/>
      <c r="QDG4452" s="24"/>
      <c r="QDH4452" s="24"/>
      <c r="QDI4452" s="24"/>
      <c r="QDJ4452" s="24"/>
      <c r="QDK4452" s="24"/>
      <c r="QDL4452" s="24"/>
      <c r="QDM4452" s="24"/>
      <c r="QDN4452" s="24"/>
      <c r="QDO4452" s="24"/>
      <c r="QDP4452" s="24"/>
      <c r="QDQ4452" s="24"/>
      <c r="QDR4452" s="24"/>
      <c r="QDS4452" s="24"/>
      <c r="QDT4452" s="24"/>
      <c r="QDU4452" s="24"/>
      <c r="QDV4452" s="24"/>
      <c r="QDW4452" s="24"/>
      <c r="QDX4452" s="24"/>
      <c r="QDY4452" s="24"/>
      <c r="QDZ4452" s="24"/>
      <c r="QEA4452" s="24"/>
      <c r="QEB4452" s="24"/>
      <c r="QEC4452" s="24"/>
      <c r="QED4452" s="24"/>
      <c r="QEE4452" s="24"/>
      <c r="QEF4452" s="24"/>
      <c r="QEG4452" s="24"/>
      <c r="QEH4452" s="24"/>
      <c r="QEI4452" s="24"/>
      <c r="QEJ4452" s="24"/>
      <c r="QEK4452" s="24"/>
      <c r="QEL4452" s="24"/>
      <c r="QEM4452" s="24"/>
      <c r="QEN4452" s="24"/>
      <c r="QEO4452" s="24"/>
      <c r="QEP4452" s="24"/>
      <c r="QEQ4452" s="24"/>
      <c r="QER4452" s="24"/>
      <c r="QES4452" s="24"/>
      <c r="QET4452" s="24"/>
      <c r="QEU4452" s="24"/>
      <c r="QEV4452" s="24"/>
      <c r="QEW4452" s="24"/>
      <c r="QEX4452" s="24"/>
      <c r="QEY4452" s="24"/>
      <c r="QEZ4452" s="24"/>
      <c r="QFA4452" s="24"/>
      <c r="QFB4452" s="24"/>
      <c r="QFC4452" s="24"/>
      <c r="QFD4452" s="24"/>
      <c r="QFE4452" s="24"/>
      <c r="QFF4452" s="24"/>
      <c r="QFG4452" s="24"/>
      <c r="QFH4452" s="24"/>
      <c r="QFI4452" s="24"/>
      <c r="QFJ4452" s="24"/>
      <c r="QFK4452" s="24"/>
      <c r="QFL4452" s="24"/>
      <c r="QFM4452" s="24"/>
      <c r="QFN4452" s="24"/>
      <c r="QFO4452" s="24"/>
      <c r="QFP4452" s="24"/>
      <c r="QFQ4452" s="24"/>
      <c r="QFR4452" s="24"/>
      <c r="QFS4452" s="24"/>
      <c r="QFT4452" s="24"/>
      <c r="QFU4452" s="24"/>
      <c r="QFV4452" s="24"/>
      <c r="QFW4452" s="24"/>
      <c r="QFX4452" s="24"/>
      <c r="QFY4452" s="24"/>
      <c r="QFZ4452" s="24"/>
      <c r="QGA4452" s="24"/>
      <c r="QGB4452" s="24"/>
      <c r="QGC4452" s="24"/>
      <c r="QGD4452" s="24"/>
      <c r="QGE4452" s="24"/>
      <c r="QGF4452" s="24"/>
      <c r="QGG4452" s="24"/>
      <c r="QGH4452" s="24"/>
      <c r="QGI4452" s="24"/>
      <c r="QGJ4452" s="24"/>
      <c r="QGK4452" s="24"/>
      <c r="QGL4452" s="24"/>
      <c r="QGM4452" s="24"/>
      <c r="QGN4452" s="24"/>
      <c r="QGO4452" s="24"/>
      <c r="QGP4452" s="24"/>
      <c r="QGQ4452" s="24"/>
      <c r="QGR4452" s="24"/>
      <c r="QGS4452" s="24"/>
      <c r="QGT4452" s="24"/>
      <c r="QGU4452" s="24"/>
      <c r="QGV4452" s="24"/>
      <c r="QGW4452" s="24"/>
      <c r="QGX4452" s="24"/>
      <c r="QGY4452" s="24"/>
      <c r="QGZ4452" s="24"/>
      <c r="QHA4452" s="24"/>
      <c r="QHB4452" s="24"/>
      <c r="QHC4452" s="24"/>
      <c r="QHD4452" s="24"/>
      <c r="QHE4452" s="24"/>
      <c r="QHF4452" s="24"/>
      <c r="QHG4452" s="24"/>
      <c r="QHH4452" s="24"/>
      <c r="QHI4452" s="24"/>
      <c r="QHJ4452" s="24"/>
      <c r="QHK4452" s="24"/>
      <c r="QHL4452" s="24"/>
      <c r="QHM4452" s="24"/>
      <c r="QHN4452" s="24"/>
      <c r="QHO4452" s="24"/>
      <c r="QHP4452" s="24"/>
      <c r="QHQ4452" s="24"/>
      <c r="QHR4452" s="24"/>
      <c r="QHS4452" s="24"/>
      <c r="QHT4452" s="24"/>
      <c r="QHU4452" s="24"/>
      <c r="QHV4452" s="24"/>
      <c r="QHW4452" s="24"/>
      <c r="QHX4452" s="24"/>
      <c r="QHY4452" s="24"/>
      <c r="QHZ4452" s="24"/>
      <c r="QIA4452" s="24"/>
      <c r="QIB4452" s="24"/>
      <c r="QIC4452" s="24"/>
      <c r="QID4452" s="24"/>
      <c r="QIE4452" s="24"/>
      <c r="QIF4452" s="24"/>
      <c r="QIG4452" s="24"/>
      <c r="QIH4452" s="24"/>
      <c r="QII4452" s="24"/>
      <c r="QIJ4452" s="24"/>
      <c r="QIK4452" s="24"/>
      <c r="QIL4452" s="24"/>
      <c r="QIM4452" s="24"/>
      <c r="QIN4452" s="24"/>
      <c r="QIO4452" s="24"/>
      <c r="QIP4452" s="24"/>
      <c r="QIQ4452" s="24"/>
      <c r="QIR4452" s="24"/>
      <c r="QIS4452" s="24"/>
      <c r="QIT4452" s="24"/>
      <c r="QIU4452" s="24"/>
      <c r="QIV4452" s="24"/>
      <c r="QIW4452" s="24"/>
      <c r="QIX4452" s="24"/>
      <c r="QIY4452" s="24"/>
      <c r="QIZ4452" s="24"/>
      <c r="QJA4452" s="24"/>
      <c r="QJB4452" s="24"/>
      <c r="QJC4452" s="24"/>
      <c r="QJD4452" s="24"/>
      <c r="QJE4452" s="24"/>
      <c r="QJF4452" s="24"/>
      <c r="QJG4452" s="24"/>
      <c r="QJH4452" s="24"/>
      <c r="QJI4452" s="24"/>
      <c r="QJJ4452" s="24"/>
      <c r="QJK4452" s="24"/>
      <c r="QJL4452" s="24"/>
      <c r="QJM4452" s="24"/>
      <c r="QJN4452" s="24"/>
      <c r="QJO4452" s="24"/>
      <c r="QJP4452" s="24"/>
      <c r="QJQ4452" s="24"/>
      <c r="QJR4452" s="24"/>
      <c r="QJS4452" s="24"/>
      <c r="QJT4452" s="24"/>
      <c r="QJU4452" s="24"/>
      <c r="QJV4452" s="24"/>
      <c r="QJW4452" s="24"/>
      <c r="QJX4452" s="24"/>
      <c r="QJY4452" s="24"/>
      <c r="QJZ4452" s="24"/>
      <c r="QKA4452" s="24"/>
      <c r="QKB4452" s="24"/>
      <c r="QKC4452" s="24"/>
      <c r="QKD4452" s="24"/>
      <c r="QKE4452" s="24"/>
      <c r="QKF4452" s="24"/>
      <c r="QKG4452" s="24"/>
      <c r="QKH4452" s="24"/>
      <c r="QKI4452" s="24"/>
      <c r="QKJ4452" s="24"/>
      <c r="QKK4452" s="24"/>
      <c r="QKL4452" s="24"/>
      <c r="QKM4452" s="24"/>
      <c r="QKN4452" s="24"/>
      <c r="QKO4452" s="24"/>
      <c r="QKP4452" s="24"/>
      <c r="QKQ4452" s="24"/>
      <c r="QKR4452" s="24"/>
      <c r="QKS4452" s="24"/>
      <c r="QKT4452" s="24"/>
      <c r="QKU4452" s="24"/>
      <c r="QKV4452" s="24"/>
      <c r="QKW4452" s="24"/>
      <c r="QKX4452" s="24"/>
      <c r="QKY4452" s="24"/>
      <c r="QKZ4452" s="24"/>
      <c r="QLA4452" s="24"/>
      <c r="QLB4452" s="24"/>
      <c r="QLC4452" s="24"/>
      <c r="QLD4452" s="24"/>
      <c r="QLE4452" s="24"/>
      <c r="QLF4452" s="24"/>
      <c r="QLG4452" s="24"/>
      <c r="QLH4452" s="24"/>
      <c r="QLI4452" s="24"/>
      <c r="QLJ4452" s="24"/>
      <c r="QLK4452" s="24"/>
      <c r="QLL4452" s="24"/>
      <c r="QLM4452" s="24"/>
      <c r="QLN4452" s="24"/>
      <c r="QLO4452" s="24"/>
      <c r="QLP4452" s="24"/>
      <c r="QLQ4452" s="24"/>
      <c r="QLR4452" s="24"/>
      <c r="QLS4452" s="24"/>
      <c r="QLT4452" s="24"/>
      <c r="QLU4452" s="24"/>
      <c r="QLV4452" s="24"/>
      <c r="QLW4452" s="24"/>
      <c r="QLX4452" s="24"/>
      <c r="QLY4452" s="24"/>
      <c r="QLZ4452" s="24"/>
      <c r="QMA4452" s="24"/>
      <c r="QMB4452" s="24"/>
      <c r="QMC4452" s="24"/>
      <c r="QMD4452" s="24"/>
      <c r="QME4452" s="24"/>
      <c r="QMF4452" s="24"/>
      <c r="QMG4452" s="24"/>
      <c r="QMH4452" s="24"/>
      <c r="QMI4452" s="24"/>
      <c r="QMJ4452" s="24"/>
      <c r="QMK4452" s="24"/>
      <c r="QML4452" s="24"/>
      <c r="QMM4452" s="24"/>
      <c r="QMN4452" s="24"/>
      <c r="QMO4452" s="24"/>
      <c r="QMP4452" s="24"/>
      <c r="QMQ4452" s="24"/>
      <c r="QMR4452" s="24"/>
      <c r="QMS4452" s="24"/>
      <c r="QMT4452" s="24"/>
      <c r="QMU4452" s="24"/>
      <c r="QMV4452" s="24"/>
      <c r="QMW4452" s="24"/>
      <c r="QMX4452" s="24"/>
      <c r="QMY4452" s="24"/>
      <c r="QMZ4452" s="24"/>
      <c r="QNA4452" s="24"/>
      <c r="QNB4452" s="24"/>
      <c r="QNC4452" s="24"/>
      <c r="QND4452" s="24"/>
      <c r="QNE4452" s="24"/>
      <c r="QNF4452" s="24"/>
      <c r="QNG4452" s="24"/>
      <c r="QNH4452" s="24"/>
      <c r="QNI4452" s="24"/>
      <c r="QNJ4452" s="24"/>
      <c r="QNK4452" s="24"/>
      <c r="QNL4452" s="24"/>
      <c r="QNM4452" s="24"/>
      <c r="QNN4452" s="24"/>
      <c r="QNO4452" s="24"/>
      <c r="QNP4452" s="24"/>
      <c r="QNQ4452" s="24"/>
      <c r="QNR4452" s="24"/>
      <c r="QNS4452" s="24"/>
      <c r="QNT4452" s="24"/>
      <c r="QNU4452" s="24"/>
      <c r="QNV4452" s="24"/>
      <c r="QNW4452" s="24"/>
      <c r="QNX4452" s="24"/>
      <c r="QNY4452" s="24"/>
      <c r="QNZ4452" s="24"/>
      <c r="QOA4452" s="24"/>
      <c r="QOB4452" s="24"/>
      <c r="QOC4452" s="24"/>
      <c r="QOD4452" s="24"/>
      <c r="QOE4452" s="24"/>
      <c r="QOF4452" s="24"/>
      <c r="QOG4452" s="24"/>
      <c r="QOH4452" s="24"/>
      <c r="QOI4452" s="24"/>
      <c r="QOJ4452" s="24"/>
      <c r="QOK4452" s="24"/>
      <c r="QOL4452" s="24"/>
      <c r="QOM4452" s="24"/>
      <c r="QON4452" s="24"/>
      <c r="QOO4452" s="24"/>
      <c r="QOP4452" s="24"/>
      <c r="QOQ4452" s="24"/>
      <c r="QOR4452" s="24"/>
      <c r="QOS4452" s="24"/>
      <c r="QOT4452" s="24"/>
      <c r="QOU4452" s="24"/>
      <c r="QOV4452" s="24"/>
      <c r="QOW4452" s="24"/>
      <c r="QOX4452" s="24"/>
      <c r="QOY4452" s="24"/>
      <c r="QOZ4452" s="24"/>
      <c r="QPA4452" s="24"/>
      <c r="QPB4452" s="24"/>
      <c r="QPC4452" s="24"/>
      <c r="QPD4452" s="24"/>
      <c r="QPE4452" s="24"/>
      <c r="QPF4452" s="24"/>
      <c r="QPG4452" s="24"/>
      <c r="QPH4452" s="24"/>
      <c r="QPI4452" s="24"/>
      <c r="QPJ4452" s="24"/>
      <c r="QPK4452" s="24"/>
      <c r="QPL4452" s="24"/>
      <c r="QPM4452" s="24"/>
      <c r="QPN4452" s="24"/>
      <c r="QPO4452" s="24"/>
      <c r="QPP4452" s="24"/>
      <c r="QPQ4452" s="24"/>
      <c r="QPR4452" s="24"/>
      <c r="QPS4452" s="24"/>
      <c r="QPT4452" s="24"/>
      <c r="QPU4452" s="24"/>
      <c r="QPV4452" s="24"/>
      <c r="QPW4452" s="24"/>
      <c r="QPX4452" s="24"/>
      <c r="QPY4452" s="24"/>
      <c r="QPZ4452" s="24"/>
      <c r="QQA4452" s="24"/>
      <c r="QQB4452" s="24"/>
      <c r="QQC4452" s="24"/>
      <c r="QQD4452" s="24"/>
      <c r="QQE4452" s="24"/>
      <c r="QQF4452" s="24"/>
      <c r="QQG4452" s="24"/>
      <c r="QQH4452" s="24"/>
      <c r="QQI4452" s="24"/>
      <c r="QQJ4452" s="24"/>
      <c r="QQK4452" s="24"/>
      <c r="QQL4452" s="24"/>
      <c r="QQM4452" s="24"/>
      <c r="QQN4452" s="24"/>
      <c r="QQO4452" s="24"/>
      <c r="QQP4452" s="24"/>
      <c r="QQQ4452" s="24"/>
      <c r="QQR4452" s="24"/>
      <c r="QQS4452" s="24"/>
      <c r="QQT4452" s="24"/>
      <c r="QQU4452" s="24"/>
      <c r="QQV4452" s="24"/>
      <c r="QQW4452" s="24"/>
      <c r="QQX4452" s="24"/>
      <c r="QQY4452" s="24"/>
      <c r="QQZ4452" s="24"/>
      <c r="QRA4452" s="24"/>
      <c r="QRB4452" s="24"/>
      <c r="QRC4452" s="24"/>
      <c r="QRD4452" s="24"/>
      <c r="QRE4452" s="24"/>
      <c r="QRF4452" s="24"/>
      <c r="QRG4452" s="24"/>
      <c r="QRH4452" s="24"/>
      <c r="QRI4452" s="24"/>
      <c r="QRJ4452" s="24"/>
      <c r="QRK4452" s="24"/>
      <c r="QRL4452" s="24"/>
      <c r="QRM4452" s="24"/>
      <c r="QRN4452" s="24"/>
      <c r="QRO4452" s="24"/>
      <c r="QRP4452" s="24"/>
      <c r="QRQ4452" s="24"/>
      <c r="QRR4452" s="24"/>
      <c r="QRS4452" s="24"/>
      <c r="QRT4452" s="24"/>
      <c r="QRU4452" s="24"/>
      <c r="QRV4452" s="24"/>
      <c r="QRW4452" s="24"/>
      <c r="QRX4452" s="24"/>
      <c r="QRY4452" s="24"/>
      <c r="QRZ4452" s="24"/>
      <c r="QSA4452" s="24"/>
      <c r="QSB4452" s="24"/>
      <c r="QSC4452" s="24"/>
      <c r="QSD4452" s="24"/>
      <c r="QSE4452" s="24"/>
      <c r="QSF4452" s="24"/>
      <c r="QSG4452" s="24"/>
      <c r="QSH4452" s="24"/>
      <c r="QSI4452" s="24"/>
      <c r="QSJ4452" s="24"/>
      <c r="QSK4452" s="24"/>
      <c r="QSL4452" s="24"/>
      <c r="QSM4452" s="24"/>
      <c r="QSN4452" s="24"/>
      <c r="QSO4452" s="24"/>
      <c r="QSP4452" s="24"/>
      <c r="QSQ4452" s="24"/>
      <c r="QSR4452" s="24"/>
      <c r="QSS4452" s="24"/>
      <c r="QST4452" s="24"/>
      <c r="QSU4452" s="24"/>
      <c r="QSV4452" s="24"/>
      <c r="QSW4452" s="24"/>
      <c r="QSX4452" s="24"/>
      <c r="QSY4452" s="24"/>
      <c r="QSZ4452" s="24"/>
      <c r="QTA4452" s="24"/>
      <c r="QTB4452" s="24"/>
      <c r="QTC4452" s="24"/>
      <c r="QTD4452" s="24"/>
      <c r="QTE4452" s="24"/>
      <c r="QTF4452" s="24"/>
      <c r="QTG4452" s="24"/>
      <c r="QTH4452" s="24"/>
      <c r="QTI4452" s="24"/>
      <c r="QTJ4452" s="24"/>
      <c r="QTK4452" s="24"/>
      <c r="QTL4452" s="24"/>
      <c r="QTM4452" s="24"/>
      <c r="QTN4452" s="24"/>
      <c r="QTO4452" s="24"/>
      <c r="QTP4452" s="24"/>
      <c r="QTQ4452" s="24"/>
      <c r="QTR4452" s="24"/>
      <c r="QTS4452" s="24"/>
      <c r="QTT4452" s="24"/>
      <c r="QTU4452" s="24"/>
      <c r="QTV4452" s="24"/>
      <c r="QTW4452" s="24"/>
      <c r="QTX4452" s="24"/>
      <c r="QTY4452" s="24"/>
      <c r="QTZ4452" s="24"/>
      <c r="QUA4452" s="24"/>
      <c r="QUB4452" s="24"/>
      <c r="QUC4452" s="24"/>
      <c r="QUD4452" s="24"/>
      <c r="QUE4452" s="24"/>
      <c r="QUF4452" s="24"/>
      <c r="QUG4452" s="24"/>
      <c r="QUH4452" s="24"/>
      <c r="QUI4452" s="24"/>
      <c r="QUJ4452" s="24"/>
      <c r="QUK4452" s="24"/>
      <c r="QUL4452" s="24"/>
      <c r="QUM4452" s="24"/>
      <c r="QUN4452" s="24"/>
      <c r="QUO4452" s="24"/>
      <c r="QUP4452" s="24"/>
      <c r="QUQ4452" s="24"/>
      <c r="QUR4452" s="24"/>
      <c r="QUS4452" s="24"/>
      <c r="QUT4452" s="24"/>
      <c r="QUU4452" s="24"/>
      <c r="QUV4452" s="24"/>
      <c r="QUW4452" s="24"/>
      <c r="QUX4452" s="24"/>
      <c r="QUY4452" s="24"/>
      <c r="QUZ4452" s="24"/>
      <c r="QVA4452" s="24"/>
      <c r="QVB4452" s="24"/>
      <c r="QVC4452" s="24"/>
      <c r="QVD4452" s="24"/>
      <c r="QVE4452" s="24"/>
      <c r="QVF4452" s="24"/>
      <c r="QVG4452" s="24"/>
      <c r="QVH4452" s="24"/>
      <c r="QVI4452" s="24"/>
      <c r="QVJ4452" s="24"/>
      <c r="QVK4452" s="24"/>
      <c r="QVL4452" s="24"/>
      <c r="QVM4452" s="24"/>
      <c r="QVN4452" s="24"/>
      <c r="QVO4452" s="24"/>
      <c r="QVP4452" s="24"/>
      <c r="QVQ4452" s="24"/>
      <c r="QVR4452" s="24"/>
      <c r="QVS4452" s="24"/>
      <c r="QVT4452" s="24"/>
      <c r="QVU4452" s="24"/>
      <c r="QVV4452" s="24"/>
      <c r="QVW4452" s="24"/>
      <c r="QVX4452" s="24"/>
      <c r="QVY4452" s="24"/>
      <c r="QVZ4452" s="24"/>
      <c r="QWA4452" s="24"/>
      <c r="QWB4452" s="24"/>
      <c r="QWC4452" s="24"/>
      <c r="QWD4452" s="24"/>
      <c r="QWE4452" s="24"/>
      <c r="QWF4452" s="24"/>
      <c r="QWG4452" s="24"/>
      <c r="QWH4452" s="24"/>
      <c r="QWI4452" s="24"/>
      <c r="QWJ4452" s="24"/>
      <c r="QWK4452" s="24"/>
      <c r="QWL4452" s="24"/>
      <c r="QWM4452" s="24"/>
      <c r="QWN4452" s="24"/>
      <c r="QWO4452" s="24"/>
      <c r="QWP4452" s="24"/>
      <c r="QWQ4452" s="24"/>
      <c r="QWR4452" s="24"/>
      <c r="QWS4452" s="24"/>
      <c r="QWT4452" s="24"/>
      <c r="QWU4452" s="24"/>
      <c r="QWV4452" s="24"/>
      <c r="QWW4452" s="24"/>
      <c r="QWX4452" s="24"/>
      <c r="QWY4452" s="24"/>
      <c r="QWZ4452" s="24"/>
      <c r="QXA4452" s="24"/>
      <c r="QXB4452" s="24"/>
      <c r="QXC4452" s="24"/>
      <c r="QXD4452" s="24"/>
      <c r="QXE4452" s="24"/>
      <c r="QXF4452" s="24"/>
      <c r="QXG4452" s="24"/>
      <c r="QXH4452" s="24"/>
      <c r="QXI4452" s="24"/>
      <c r="QXJ4452" s="24"/>
      <c r="QXK4452" s="24"/>
      <c r="QXL4452" s="24"/>
      <c r="QXM4452" s="24"/>
      <c r="QXN4452" s="24"/>
      <c r="QXO4452" s="24"/>
      <c r="QXP4452" s="24"/>
      <c r="QXQ4452" s="24"/>
      <c r="QXR4452" s="24"/>
      <c r="QXS4452" s="24"/>
      <c r="QXT4452" s="24"/>
      <c r="QXU4452" s="24"/>
      <c r="QXV4452" s="24"/>
      <c r="QXW4452" s="24"/>
      <c r="QXX4452" s="24"/>
      <c r="QXY4452" s="24"/>
      <c r="QXZ4452" s="24"/>
      <c r="QYA4452" s="24"/>
      <c r="QYB4452" s="24"/>
      <c r="QYC4452" s="24"/>
      <c r="QYD4452" s="24"/>
      <c r="QYE4452" s="24"/>
      <c r="QYF4452" s="24"/>
      <c r="QYG4452" s="24"/>
      <c r="QYH4452" s="24"/>
      <c r="QYI4452" s="24"/>
      <c r="QYJ4452" s="24"/>
      <c r="QYK4452" s="24"/>
      <c r="QYL4452" s="24"/>
      <c r="QYM4452" s="24"/>
      <c r="QYN4452" s="24"/>
      <c r="QYO4452" s="24"/>
      <c r="QYP4452" s="24"/>
      <c r="QYQ4452" s="24"/>
      <c r="QYR4452" s="24"/>
      <c r="QYS4452" s="24"/>
      <c r="QYT4452" s="24"/>
      <c r="QYU4452" s="24"/>
      <c r="QYV4452" s="24"/>
      <c r="QYW4452" s="24"/>
      <c r="QYX4452" s="24"/>
      <c r="QYY4452" s="24"/>
      <c r="QYZ4452" s="24"/>
      <c r="QZA4452" s="24"/>
      <c r="QZB4452" s="24"/>
      <c r="QZC4452" s="24"/>
      <c r="QZD4452" s="24"/>
      <c r="QZE4452" s="24"/>
      <c r="QZF4452" s="24"/>
      <c r="QZG4452" s="24"/>
      <c r="QZH4452" s="24"/>
      <c r="QZI4452" s="24"/>
      <c r="QZJ4452" s="24"/>
      <c r="QZK4452" s="24"/>
      <c r="QZL4452" s="24"/>
      <c r="QZM4452" s="24"/>
      <c r="QZN4452" s="24"/>
      <c r="QZO4452" s="24"/>
      <c r="QZP4452" s="24"/>
      <c r="QZQ4452" s="24"/>
      <c r="QZR4452" s="24"/>
      <c r="QZS4452" s="24"/>
      <c r="QZT4452" s="24"/>
      <c r="QZU4452" s="24"/>
      <c r="QZV4452" s="24"/>
      <c r="QZW4452" s="24"/>
      <c r="QZX4452" s="24"/>
      <c r="QZY4452" s="24"/>
      <c r="QZZ4452" s="24"/>
      <c r="RAA4452" s="24"/>
      <c r="RAB4452" s="24"/>
      <c r="RAC4452" s="24"/>
      <c r="RAD4452" s="24"/>
      <c r="RAE4452" s="24"/>
      <c r="RAF4452" s="24"/>
      <c r="RAG4452" s="24"/>
      <c r="RAH4452" s="24"/>
      <c r="RAI4452" s="24"/>
      <c r="RAJ4452" s="24"/>
      <c r="RAK4452" s="24"/>
      <c r="RAL4452" s="24"/>
      <c r="RAM4452" s="24"/>
      <c r="RAN4452" s="24"/>
      <c r="RAO4452" s="24"/>
      <c r="RAP4452" s="24"/>
      <c r="RAQ4452" s="24"/>
      <c r="RAR4452" s="24"/>
      <c r="RAS4452" s="24"/>
      <c r="RAT4452" s="24"/>
      <c r="RAU4452" s="24"/>
      <c r="RAV4452" s="24"/>
      <c r="RAW4452" s="24"/>
      <c r="RAX4452" s="24"/>
      <c r="RAY4452" s="24"/>
      <c r="RAZ4452" s="24"/>
      <c r="RBA4452" s="24"/>
      <c r="RBB4452" s="24"/>
      <c r="RBC4452" s="24"/>
      <c r="RBD4452" s="24"/>
      <c r="RBE4452" s="24"/>
      <c r="RBF4452" s="24"/>
      <c r="RBG4452" s="24"/>
      <c r="RBH4452" s="24"/>
      <c r="RBI4452" s="24"/>
      <c r="RBJ4452" s="24"/>
      <c r="RBK4452" s="24"/>
      <c r="RBL4452" s="24"/>
      <c r="RBM4452" s="24"/>
      <c r="RBN4452" s="24"/>
      <c r="RBO4452" s="24"/>
      <c r="RBP4452" s="24"/>
      <c r="RBQ4452" s="24"/>
      <c r="RBR4452" s="24"/>
      <c r="RBS4452" s="24"/>
      <c r="RBT4452" s="24"/>
      <c r="RBU4452" s="24"/>
      <c r="RBV4452" s="24"/>
      <c r="RBW4452" s="24"/>
      <c r="RBX4452" s="24"/>
      <c r="RBY4452" s="24"/>
      <c r="RBZ4452" s="24"/>
      <c r="RCA4452" s="24"/>
      <c r="RCB4452" s="24"/>
      <c r="RCC4452" s="24"/>
      <c r="RCD4452" s="24"/>
      <c r="RCE4452" s="24"/>
      <c r="RCF4452" s="24"/>
      <c r="RCG4452" s="24"/>
      <c r="RCH4452" s="24"/>
      <c r="RCI4452" s="24"/>
      <c r="RCJ4452" s="24"/>
      <c r="RCK4452" s="24"/>
      <c r="RCL4452" s="24"/>
      <c r="RCM4452" s="24"/>
      <c r="RCN4452" s="24"/>
      <c r="RCO4452" s="24"/>
      <c r="RCP4452" s="24"/>
      <c r="RCQ4452" s="24"/>
      <c r="RCR4452" s="24"/>
      <c r="RCS4452" s="24"/>
      <c r="RCT4452" s="24"/>
      <c r="RCU4452" s="24"/>
      <c r="RCV4452" s="24"/>
      <c r="RCW4452" s="24"/>
      <c r="RCX4452" s="24"/>
      <c r="RCY4452" s="24"/>
      <c r="RCZ4452" s="24"/>
      <c r="RDA4452" s="24"/>
      <c r="RDB4452" s="24"/>
      <c r="RDC4452" s="24"/>
      <c r="RDD4452" s="24"/>
      <c r="RDE4452" s="24"/>
      <c r="RDF4452" s="24"/>
      <c r="RDG4452" s="24"/>
      <c r="RDH4452" s="24"/>
      <c r="RDI4452" s="24"/>
      <c r="RDJ4452" s="24"/>
      <c r="RDK4452" s="24"/>
      <c r="RDL4452" s="24"/>
      <c r="RDM4452" s="24"/>
      <c r="RDN4452" s="24"/>
      <c r="RDO4452" s="24"/>
      <c r="RDP4452" s="24"/>
      <c r="RDQ4452" s="24"/>
      <c r="RDR4452" s="24"/>
      <c r="RDS4452" s="24"/>
      <c r="RDT4452" s="24"/>
      <c r="RDU4452" s="24"/>
      <c r="RDV4452" s="24"/>
      <c r="RDW4452" s="24"/>
      <c r="RDX4452" s="24"/>
      <c r="RDY4452" s="24"/>
      <c r="RDZ4452" s="24"/>
      <c r="REA4452" s="24"/>
      <c r="REB4452" s="24"/>
      <c r="REC4452" s="24"/>
      <c r="RED4452" s="24"/>
      <c r="REE4452" s="24"/>
      <c r="REF4452" s="24"/>
      <c r="REG4452" s="24"/>
      <c r="REH4452" s="24"/>
      <c r="REI4452" s="24"/>
      <c r="REJ4452" s="24"/>
      <c r="REK4452" s="24"/>
      <c r="REL4452" s="24"/>
      <c r="REM4452" s="24"/>
      <c r="REN4452" s="24"/>
      <c r="REO4452" s="24"/>
      <c r="REP4452" s="24"/>
      <c r="REQ4452" s="24"/>
      <c r="RER4452" s="24"/>
      <c r="RES4452" s="24"/>
      <c r="RET4452" s="24"/>
      <c r="REU4452" s="24"/>
      <c r="REV4452" s="24"/>
      <c r="REW4452" s="24"/>
      <c r="REX4452" s="24"/>
      <c r="REY4452" s="24"/>
      <c r="REZ4452" s="24"/>
      <c r="RFA4452" s="24"/>
      <c r="RFB4452" s="24"/>
      <c r="RFC4452" s="24"/>
      <c r="RFD4452" s="24"/>
      <c r="RFE4452" s="24"/>
      <c r="RFF4452" s="24"/>
      <c r="RFG4452" s="24"/>
      <c r="RFH4452" s="24"/>
      <c r="RFI4452" s="24"/>
      <c r="RFJ4452" s="24"/>
      <c r="RFK4452" s="24"/>
      <c r="RFL4452" s="24"/>
      <c r="RFM4452" s="24"/>
      <c r="RFN4452" s="24"/>
      <c r="RFO4452" s="24"/>
      <c r="RFP4452" s="24"/>
      <c r="RFQ4452" s="24"/>
      <c r="RFR4452" s="24"/>
      <c r="RFS4452" s="24"/>
      <c r="RFT4452" s="24"/>
      <c r="RFU4452" s="24"/>
      <c r="RFV4452" s="24"/>
      <c r="RFW4452" s="24"/>
      <c r="RFX4452" s="24"/>
      <c r="RFY4452" s="24"/>
      <c r="RFZ4452" s="24"/>
      <c r="RGA4452" s="24"/>
      <c r="RGB4452" s="24"/>
      <c r="RGC4452" s="24"/>
      <c r="RGD4452" s="24"/>
      <c r="RGE4452" s="24"/>
      <c r="RGF4452" s="24"/>
      <c r="RGG4452" s="24"/>
      <c r="RGH4452" s="24"/>
      <c r="RGI4452" s="24"/>
      <c r="RGJ4452" s="24"/>
      <c r="RGK4452" s="24"/>
      <c r="RGL4452" s="24"/>
      <c r="RGM4452" s="24"/>
      <c r="RGN4452" s="24"/>
      <c r="RGO4452" s="24"/>
      <c r="RGP4452" s="24"/>
      <c r="RGQ4452" s="24"/>
      <c r="RGR4452" s="24"/>
      <c r="RGS4452" s="24"/>
      <c r="RGT4452" s="24"/>
      <c r="RGU4452" s="24"/>
      <c r="RGV4452" s="24"/>
      <c r="RGW4452" s="24"/>
      <c r="RGX4452" s="24"/>
      <c r="RGY4452" s="24"/>
      <c r="RGZ4452" s="24"/>
      <c r="RHA4452" s="24"/>
      <c r="RHB4452" s="24"/>
      <c r="RHC4452" s="24"/>
      <c r="RHD4452" s="24"/>
      <c r="RHE4452" s="24"/>
      <c r="RHF4452" s="24"/>
      <c r="RHG4452" s="24"/>
      <c r="RHH4452" s="24"/>
      <c r="RHI4452" s="24"/>
      <c r="RHJ4452" s="24"/>
      <c r="RHK4452" s="24"/>
      <c r="RHL4452" s="24"/>
      <c r="RHM4452" s="24"/>
      <c r="RHN4452" s="24"/>
      <c r="RHO4452" s="24"/>
      <c r="RHP4452" s="24"/>
      <c r="RHQ4452" s="24"/>
      <c r="RHR4452" s="24"/>
      <c r="RHS4452" s="24"/>
      <c r="RHT4452" s="24"/>
      <c r="RHU4452" s="24"/>
      <c r="RHV4452" s="24"/>
      <c r="RHW4452" s="24"/>
      <c r="RHX4452" s="24"/>
      <c r="RHY4452" s="24"/>
      <c r="RHZ4452" s="24"/>
      <c r="RIA4452" s="24"/>
      <c r="RIB4452" s="24"/>
      <c r="RIC4452" s="24"/>
      <c r="RID4452" s="24"/>
      <c r="RIE4452" s="24"/>
      <c r="RIF4452" s="24"/>
      <c r="RIG4452" s="24"/>
      <c r="RIH4452" s="24"/>
      <c r="RII4452" s="24"/>
      <c r="RIJ4452" s="24"/>
      <c r="RIK4452" s="24"/>
      <c r="RIL4452" s="24"/>
      <c r="RIM4452" s="24"/>
      <c r="RIN4452" s="24"/>
      <c r="RIO4452" s="24"/>
      <c r="RIP4452" s="24"/>
      <c r="RIQ4452" s="24"/>
      <c r="RIR4452" s="24"/>
      <c r="RIS4452" s="24"/>
      <c r="RIT4452" s="24"/>
      <c r="RIU4452" s="24"/>
      <c r="RIV4452" s="24"/>
      <c r="RIW4452" s="24"/>
      <c r="RIX4452" s="24"/>
      <c r="RIY4452" s="24"/>
      <c r="RIZ4452" s="24"/>
      <c r="RJA4452" s="24"/>
      <c r="RJB4452" s="24"/>
      <c r="RJC4452" s="24"/>
      <c r="RJD4452" s="24"/>
      <c r="RJE4452" s="24"/>
      <c r="RJF4452" s="24"/>
      <c r="RJG4452" s="24"/>
      <c r="RJH4452" s="24"/>
      <c r="RJI4452" s="24"/>
      <c r="RJJ4452" s="24"/>
      <c r="RJK4452" s="24"/>
      <c r="RJL4452" s="24"/>
      <c r="RJM4452" s="24"/>
      <c r="RJN4452" s="24"/>
      <c r="RJO4452" s="24"/>
      <c r="RJP4452" s="24"/>
      <c r="RJQ4452" s="24"/>
      <c r="RJR4452" s="24"/>
      <c r="RJS4452" s="24"/>
      <c r="RJT4452" s="24"/>
      <c r="RJU4452" s="24"/>
      <c r="RJV4452" s="24"/>
      <c r="RJW4452" s="24"/>
      <c r="RJX4452" s="24"/>
      <c r="RJY4452" s="24"/>
      <c r="RJZ4452" s="24"/>
      <c r="RKA4452" s="24"/>
      <c r="RKB4452" s="24"/>
      <c r="RKC4452" s="24"/>
      <c r="RKD4452" s="24"/>
      <c r="RKE4452" s="24"/>
      <c r="RKF4452" s="24"/>
      <c r="RKG4452" s="24"/>
      <c r="RKH4452" s="24"/>
      <c r="RKI4452" s="24"/>
      <c r="RKJ4452" s="24"/>
      <c r="RKK4452" s="24"/>
      <c r="RKL4452" s="24"/>
      <c r="RKM4452" s="24"/>
      <c r="RKN4452" s="24"/>
      <c r="RKO4452" s="24"/>
      <c r="RKP4452" s="24"/>
      <c r="RKQ4452" s="24"/>
      <c r="RKR4452" s="24"/>
      <c r="RKS4452" s="24"/>
      <c r="RKT4452" s="24"/>
      <c r="RKU4452" s="24"/>
      <c r="RKV4452" s="24"/>
      <c r="RKW4452" s="24"/>
      <c r="RKX4452" s="24"/>
      <c r="RKY4452" s="24"/>
      <c r="RKZ4452" s="24"/>
      <c r="RLA4452" s="24"/>
      <c r="RLB4452" s="24"/>
      <c r="RLC4452" s="24"/>
      <c r="RLD4452" s="24"/>
      <c r="RLE4452" s="24"/>
      <c r="RLF4452" s="24"/>
      <c r="RLG4452" s="24"/>
      <c r="RLH4452" s="24"/>
      <c r="RLI4452" s="24"/>
      <c r="RLJ4452" s="24"/>
      <c r="RLK4452" s="24"/>
      <c r="RLL4452" s="24"/>
      <c r="RLM4452" s="24"/>
      <c r="RLN4452" s="24"/>
      <c r="RLO4452" s="24"/>
      <c r="RLP4452" s="24"/>
      <c r="RLQ4452" s="24"/>
      <c r="RLR4452" s="24"/>
      <c r="RLS4452" s="24"/>
      <c r="RLT4452" s="24"/>
      <c r="RLU4452" s="24"/>
      <c r="RLV4452" s="24"/>
      <c r="RLW4452" s="24"/>
      <c r="RLX4452" s="24"/>
      <c r="RLY4452" s="24"/>
      <c r="RLZ4452" s="24"/>
      <c r="RMA4452" s="24"/>
      <c r="RMB4452" s="24"/>
      <c r="RMC4452" s="24"/>
      <c r="RMD4452" s="24"/>
      <c r="RME4452" s="24"/>
      <c r="RMF4452" s="24"/>
      <c r="RMG4452" s="24"/>
      <c r="RMH4452" s="24"/>
      <c r="RMI4452" s="24"/>
      <c r="RMJ4452" s="24"/>
      <c r="RMK4452" s="24"/>
      <c r="RML4452" s="24"/>
      <c r="RMM4452" s="24"/>
      <c r="RMN4452" s="24"/>
      <c r="RMO4452" s="24"/>
      <c r="RMP4452" s="24"/>
      <c r="RMQ4452" s="24"/>
      <c r="RMR4452" s="24"/>
      <c r="RMS4452" s="24"/>
      <c r="RMT4452" s="24"/>
      <c r="RMU4452" s="24"/>
      <c r="RMV4452" s="24"/>
      <c r="RMW4452" s="24"/>
      <c r="RMX4452" s="24"/>
      <c r="RMY4452" s="24"/>
      <c r="RMZ4452" s="24"/>
      <c r="RNA4452" s="24"/>
      <c r="RNB4452" s="24"/>
      <c r="RNC4452" s="24"/>
      <c r="RND4452" s="24"/>
      <c r="RNE4452" s="24"/>
      <c r="RNF4452" s="24"/>
      <c r="RNG4452" s="24"/>
      <c r="RNH4452" s="24"/>
      <c r="RNI4452" s="24"/>
      <c r="RNJ4452" s="24"/>
      <c r="RNK4452" s="24"/>
      <c r="RNL4452" s="24"/>
      <c r="RNM4452" s="24"/>
      <c r="RNN4452" s="24"/>
      <c r="RNO4452" s="24"/>
      <c r="RNP4452" s="24"/>
      <c r="RNQ4452" s="24"/>
      <c r="RNR4452" s="24"/>
      <c r="RNS4452" s="24"/>
      <c r="RNT4452" s="24"/>
      <c r="RNU4452" s="24"/>
      <c r="RNV4452" s="24"/>
      <c r="RNW4452" s="24"/>
      <c r="RNX4452" s="24"/>
      <c r="RNY4452" s="24"/>
      <c r="RNZ4452" s="24"/>
      <c r="ROA4452" s="24"/>
      <c r="ROB4452" s="24"/>
      <c r="ROC4452" s="24"/>
      <c r="ROD4452" s="24"/>
      <c r="ROE4452" s="24"/>
      <c r="ROF4452" s="24"/>
      <c r="ROG4452" s="24"/>
      <c r="ROH4452" s="24"/>
      <c r="ROI4452" s="24"/>
      <c r="ROJ4452" s="24"/>
      <c r="ROK4452" s="24"/>
      <c r="ROL4452" s="24"/>
      <c r="ROM4452" s="24"/>
      <c r="RON4452" s="24"/>
      <c r="ROO4452" s="24"/>
      <c r="ROP4452" s="24"/>
      <c r="ROQ4452" s="24"/>
      <c r="ROR4452" s="24"/>
      <c r="ROS4452" s="24"/>
      <c r="ROT4452" s="24"/>
      <c r="ROU4452" s="24"/>
      <c r="ROV4452" s="24"/>
      <c r="ROW4452" s="24"/>
      <c r="ROX4452" s="24"/>
      <c r="ROY4452" s="24"/>
      <c r="ROZ4452" s="24"/>
      <c r="RPA4452" s="24"/>
      <c r="RPB4452" s="24"/>
      <c r="RPC4452" s="24"/>
      <c r="RPD4452" s="24"/>
      <c r="RPE4452" s="24"/>
      <c r="RPF4452" s="24"/>
      <c r="RPG4452" s="24"/>
      <c r="RPH4452" s="24"/>
      <c r="RPI4452" s="24"/>
      <c r="RPJ4452" s="24"/>
      <c r="RPK4452" s="24"/>
      <c r="RPL4452" s="24"/>
      <c r="RPM4452" s="24"/>
      <c r="RPN4452" s="24"/>
      <c r="RPO4452" s="24"/>
      <c r="RPP4452" s="24"/>
      <c r="RPQ4452" s="24"/>
      <c r="RPR4452" s="24"/>
      <c r="RPS4452" s="24"/>
      <c r="RPT4452" s="24"/>
      <c r="RPU4452" s="24"/>
      <c r="RPV4452" s="24"/>
      <c r="RPW4452" s="24"/>
      <c r="RPX4452" s="24"/>
      <c r="RPY4452" s="24"/>
      <c r="RPZ4452" s="24"/>
      <c r="RQA4452" s="24"/>
      <c r="RQB4452" s="24"/>
      <c r="RQC4452" s="24"/>
      <c r="RQD4452" s="24"/>
      <c r="RQE4452" s="24"/>
      <c r="RQF4452" s="24"/>
      <c r="RQG4452" s="24"/>
      <c r="RQH4452" s="24"/>
      <c r="RQI4452" s="24"/>
      <c r="RQJ4452" s="24"/>
      <c r="RQK4452" s="24"/>
      <c r="RQL4452" s="24"/>
      <c r="RQM4452" s="24"/>
      <c r="RQN4452" s="24"/>
      <c r="RQO4452" s="24"/>
      <c r="RQP4452" s="24"/>
      <c r="RQQ4452" s="24"/>
      <c r="RQR4452" s="24"/>
      <c r="RQS4452" s="24"/>
      <c r="RQT4452" s="24"/>
      <c r="RQU4452" s="24"/>
      <c r="RQV4452" s="24"/>
      <c r="RQW4452" s="24"/>
      <c r="RQX4452" s="24"/>
      <c r="RQY4452" s="24"/>
      <c r="RQZ4452" s="24"/>
      <c r="RRA4452" s="24"/>
      <c r="RRB4452" s="24"/>
      <c r="RRC4452" s="24"/>
      <c r="RRD4452" s="24"/>
      <c r="RRE4452" s="24"/>
      <c r="RRF4452" s="24"/>
      <c r="RRG4452" s="24"/>
      <c r="RRH4452" s="24"/>
      <c r="RRI4452" s="24"/>
      <c r="RRJ4452" s="24"/>
      <c r="RRK4452" s="24"/>
      <c r="RRL4452" s="24"/>
      <c r="RRM4452" s="24"/>
      <c r="RRN4452" s="24"/>
      <c r="RRO4452" s="24"/>
      <c r="RRP4452" s="24"/>
      <c r="RRQ4452" s="24"/>
      <c r="RRR4452" s="24"/>
      <c r="RRS4452" s="24"/>
      <c r="RRT4452" s="24"/>
      <c r="RRU4452" s="24"/>
      <c r="RRV4452" s="24"/>
      <c r="RRW4452" s="24"/>
      <c r="RRX4452" s="24"/>
      <c r="RRY4452" s="24"/>
      <c r="RRZ4452" s="24"/>
      <c r="RSA4452" s="24"/>
      <c r="RSB4452" s="24"/>
      <c r="RSC4452" s="24"/>
      <c r="RSD4452" s="24"/>
      <c r="RSE4452" s="24"/>
      <c r="RSF4452" s="24"/>
      <c r="RSG4452" s="24"/>
      <c r="RSH4452" s="24"/>
      <c r="RSI4452" s="24"/>
      <c r="RSJ4452" s="24"/>
      <c r="RSK4452" s="24"/>
      <c r="RSL4452" s="24"/>
      <c r="RSM4452" s="24"/>
      <c r="RSN4452" s="24"/>
      <c r="RSO4452" s="24"/>
      <c r="RSP4452" s="24"/>
      <c r="RSQ4452" s="24"/>
      <c r="RSR4452" s="24"/>
      <c r="RSS4452" s="24"/>
      <c r="RST4452" s="24"/>
      <c r="RSU4452" s="24"/>
      <c r="RSV4452" s="24"/>
      <c r="RSW4452" s="24"/>
      <c r="RSX4452" s="24"/>
      <c r="RSY4452" s="24"/>
      <c r="RSZ4452" s="24"/>
      <c r="RTA4452" s="24"/>
      <c r="RTB4452" s="24"/>
      <c r="RTC4452" s="24"/>
      <c r="RTD4452" s="24"/>
      <c r="RTE4452" s="24"/>
      <c r="RTF4452" s="24"/>
      <c r="RTG4452" s="24"/>
      <c r="RTH4452" s="24"/>
      <c r="RTI4452" s="24"/>
      <c r="RTJ4452" s="24"/>
      <c r="RTK4452" s="24"/>
      <c r="RTL4452" s="24"/>
      <c r="RTM4452" s="24"/>
      <c r="RTN4452" s="24"/>
      <c r="RTO4452" s="24"/>
      <c r="RTP4452" s="24"/>
      <c r="RTQ4452" s="24"/>
      <c r="RTR4452" s="24"/>
      <c r="RTS4452" s="24"/>
      <c r="RTT4452" s="24"/>
      <c r="RTU4452" s="24"/>
      <c r="RTV4452" s="24"/>
      <c r="RTW4452" s="24"/>
      <c r="RTX4452" s="24"/>
      <c r="RTY4452" s="24"/>
      <c r="RTZ4452" s="24"/>
      <c r="RUA4452" s="24"/>
      <c r="RUB4452" s="24"/>
      <c r="RUC4452" s="24"/>
      <c r="RUD4452" s="24"/>
      <c r="RUE4452" s="24"/>
      <c r="RUF4452" s="24"/>
      <c r="RUG4452" s="24"/>
      <c r="RUH4452" s="24"/>
      <c r="RUI4452" s="24"/>
      <c r="RUJ4452" s="24"/>
      <c r="RUK4452" s="24"/>
      <c r="RUL4452" s="24"/>
      <c r="RUM4452" s="24"/>
      <c r="RUN4452" s="24"/>
      <c r="RUO4452" s="24"/>
      <c r="RUP4452" s="24"/>
      <c r="RUQ4452" s="24"/>
      <c r="RUR4452" s="24"/>
      <c r="RUS4452" s="24"/>
      <c r="RUT4452" s="24"/>
      <c r="RUU4452" s="24"/>
      <c r="RUV4452" s="24"/>
      <c r="RUW4452" s="24"/>
      <c r="RUX4452" s="24"/>
      <c r="RUY4452" s="24"/>
      <c r="RUZ4452" s="24"/>
      <c r="RVA4452" s="24"/>
      <c r="RVB4452" s="24"/>
      <c r="RVC4452" s="24"/>
      <c r="RVD4452" s="24"/>
      <c r="RVE4452" s="24"/>
      <c r="RVF4452" s="24"/>
      <c r="RVG4452" s="24"/>
      <c r="RVH4452" s="24"/>
      <c r="RVI4452" s="24"/>
      <c r="RVJ4452" s="24"/>
      <c r="RVK4452" s="24"/>
      <c r="RVL4452" s="24"/>
      <c r="RVM4452" s="24"/>
      <c r="RVN4452" s="24"/>
      <c r="RVO4452" s="24"/>
      <c r="RVP4452" s="24"/>
      <c r="RVQ4452" s="24"/>
      <c r="RVR4452" s="24"/>
      <c r="RVS4452" s="24"/>
      <c r="RVT4452" s="24"/>
      <c r="RVU4452" s="24"/>
      <c r="RVV4452" s="24"/>
      <c r="RVW4452" s="24"/>
      <c r="RVX4452" s="24"/>
      <c r="RVY4452" s="24"/>
      <c r="RVZ4452" s="24"/>
      <c r="RWA4452" s="24"/>
      <c r="RWB4452" s="24"/>
      <c r="RWC4452" s="24"/>
      <c r="RWD4452" s="24"/>
      <c r="RWE4452" s="24"/>
      <c r="RWF4452" s="24"/>
      <c r="RWG4452" s="24"/>
      <c r="RWH4452" s="24"/>
      <c r="RWI4452" s="24"/>
      <c r="RWJ4452" s="24"/>
      <c r="RWK4452" s="24"/>
      <c r="RWL4452" s="24"/>
      <c r="RWM4452" s="24"/>
      <c r="RWN4452" s="24"/>
      <c r="RWO4452" s="24"/>
      <c r="RWP4452" s="24"/>
      <c r="RWQ4452" s="24"/>
      <c r="RWR4452" s="24"/>
      <c r="RWS4452" s="24"/>
      <c r="RWT4452" s="24"/>
      <c r="RWU4452" s="24"/>
      <c r="RWV4452" s="24"/>
      <c r="RWW4452" s="24"/>
      <c r="RWX4452" s="24"/>
      <c r="RWY4452" s="24"/>
      <c r="RWZ4452" s="24"/>
      <c r="RXA4452" s="24"/>
      <c r="RXB4452" s="24"/>
      <c r="RXC4452" s="24"/>
      <c r="RXD4452" s="24"/>
      <c r="RXE4452" s="24"/>
      <c r="RXF4452" s="24"/>
      <c r="RXG4452" s="24"/>
      <c r="RXH4452" s="24"/>
      <c r="RXI4452" s="24"/>
      <c r="RXJ4452" s="24"/>
      <c r="RXK4452" s="24"/>
      <c r="RXL4452" s="24"/>
      <c r="RXM4452" s="24"/>
      <c r="RXN4452" s="24"/>
      <c r="RXO4452" s="24"/>
      <c r="RXP4452" s="24"/>
      <c r="RXQ4452" s="24"/>
      <c r="RXR4452" s="24"/>
      <c r="RXS4452" s="24"/>
      <c r="RXT4452" s="24"/>
      <c r="RXU4452" s="24"/>
      <c r="RXV4452" s="24"/>
      <c r="RXW4452" s="24"/>
      <c r="RXX4452" s="24"/>
      <c r="RXY4452" s="24"/>
      <c r="RXZ4452" s="24"/>
      <c r="RYA4452" s="24"/>
      <c r="RYB4452" s="24"/>
      <c r="RYC4452" s="24"/>
      <c r="RYD4452" s="24"/>
      <c r="RYE4452" s="24"/>
      <c r="RYF4452" s="24"/>
      <c r="RYG4452" s="24"/>
      <c r="RYH4452" s="24"/>
      <c r="RYI4452" s="24"/>
      <c r="RYJ4452" s="24"/>
      <c r="RYK4452" s="24"/>
      <c r="RYL4452" s="24"/>
      <c r="RYM4452" s="24"/>
      <c r="RYN4452" s="24"/>
      <c r="RYO4452" s="24"/>
      <c r="RYP4452" s="24"/>
      <c r="RYQ4452" s="24"/>
      <c r="RYR4452" s="24"/>
      <c r="RYS4452" s="24"/>
      <c r="RYT4452" s="24"/>
      <c r="RYU4452" s="24"/>
      <c r="RYV4452" s="24"/>
      <c r="RYW4452" s="24"/>
      <c r="RYX4452" s="24"/>
      <c r="RYY4452" s="24"/>
      <c r="RYZ4452" s="24"/>
      <c r="RZA4452" s="24"/>
      <c r="RZB4452" s="24"/>
      <c r="RZC4452" s="24"/>
      <c r="RZD4452" s="24"/>
      <c r="RZE4452" s="24"/>
      <c r="RZF4452" s="24"/>
      <c r="RZG4452" s="24"/>
      <c r="RZH4452" s="24"/>
      <c r="RZI4452" s="24"/>
      <c r="RZJ4452" s="24"/>
      <c r="RZK4452" s="24"/>
      <c r="RZL4452" s="24"/>
      <c r="RZM4452" s="24"/>
      <c r="RZN4452" s="24"/>
      <c r="RZO4452" s="24"/>
      <c r="RZP4452" s="24"/>
      <c r="RZQ4452" s="24"/>
      <c r="RZR4452" s="24"/>
      <c r="RZS4452" s="24"/>
      <c r="RZT4452" s="24"/>
      <c r="RZU4452" s="24"/>
      <c r="RZV4452" s="24"/>
      <c r="RZW4452" s="24"/>
      <c r="RZX4452" s="24"/>
      <c r="RZY4452" s="24"/>
      <c r="RZZ4452" s="24"/>
      <c r="SAA4452" s="24"/>
      <c r="SAB4452" s="24"/>
      <c r="SAC4452" s="24"/>
      <c r="SAD4452" s="24"/>
      <c r="SAE4452" s="24"/>
      <c r="SAF4452" s="24"/>
      <c r="SAG4452" s="24"/>
      <c r="SAH4452" s="24"/>
      <c r="SAI4452" s="24"/>
      <c r="SAJ4452" s="24"/>
      <c r="SAK4452" s="24"/>
      <c r="SAL4452" s="24"/>
      <c r="SAM4452" s="24"/>
      <c r="SAN4452" s="24"/>
      <c r="SAO4452" s="24"/>
      <c r="SAP4452" s="24"/>
      <c r="SAQ4452" s="24"/>
      <c r="SAR4452" s="24"/>
      <c r="SAS4452" s="24"/>
      <c r="SAT4452" s="24"/>
      <c r="SAU4452" s="24"/>
      <c r="SAV4452" s="24"/>
      <c r="SAW4452" s="24"/>
      <c r="SAX4452" s="24"/>
      <c r="SAY4452" s="24"/>
      <c r="SAZ4452" s="24"/>
      <c r="SBA4452" s="24"/>
      <c r="SBB4452" s="24"/>
      <c r="SBC4452" s="24"/>
      <c r="SBD4452" s="24"/>
      <c r="SBE4452" s="24"/>
      <c r="SBF4452" s="24"/>
      <c r="SBG4452" s="24"/>
      <c r="SBH4452" s="24"/>
      <c r="SBI4452" s="24"/>
      <c r="SBJ4452" s="24"/>
      <c r="SBK4452" s="24"/>
      <c r="SBL4452" s="24"/>
      <c r="SBM4452" s="24"/>
      <c r="SBN4452" s="24"/>
      <c r="SBO4452" s="24"/>
      <c r="SBP4452" s="24"/>
      <c r="SBQ4452" s="24"/>
      <c r="SBR4452" s="24"/>
      <c r="SBS4452" s="24"/>
      <c r="SBT4452" s="24"/>
      <c r="SBU4452" s="24"/>
      <c r="SBV4452" s="24"/>
      <c r="SBW4452" s="24"/>
      <c r="SBX4452" s="24"/>
      <c r="SBY4452" s="24"/>
      <c r="SBZ4452" s="24"/>
      <c r="SCA4452" s="24"/>
      <c r="SCB4452" s="24"/>
      <c r="SCC4452" s="24"/>
      <c r="SCD4452" s="24"/>
      <c r="SCE4452" s="24"/>
      <c r="SCF4452" s="24"/>
      <c r="SCG4452" s="24"/>
      <c r="SCH4452" s="24"/>
      <c r="SCI4452" s="24"/>
      <c r="SCJ4452" s="24"/>
      <c r="SCK4452" s="24"/>
      <c r="SCL4452" s="24"/>
      <c r="SCM4452" s="24"/>
      <c r="SCN4452" s="24"/>
      <c r="SCO4452" s="24"/>
      <c r="SCP4452" s="24"/>
      <c r="SCQ4452" s="24"/>
      <c r="SCR4452" s="24"/>
      <c r="SCS4452" s="24"/>
      <c r="SCT4452" s="24"/>
      <c r="SCU4452" s="24"/>
      <c r="SCV4452" s="24"/>
      <c r="SCW4452" s="24"/>
      <c r="SCX4452" s="24"/>
      <c r="SCY4452" s="24"/>
      <c r="SCZ4452" s="24"/>
      <c r="SDA4452" s="24"/>
      <c r="SDB4452" s="24"/>
      <c r="SDC4452" s="24"/>
      <c r="SDD4452" s="24"/>
      <c r="SDE4452" s="24"/>
      <c r="SDF4452" s="24"/>
      <c r="SDG4452" s="24"/>
      <c r="SDH4452" s="24"/>
      <c r="SDI4452" s="24"/>
      <c r="SDJ4452" s="24"/>
      <c r="SDK4452" s="24"/>
      <c r="SDL4452" s="24"/>
      <c r="SDM4452" s="24"/>
      <c r="SDN4452" s="24"/>
      <c r="SDO4452" s="24"/>
      <c r="SDP4452" s="24"/>
      <c r="SDQ4452" s="24"/>
      <c r="SDR4452" s="24"/>
      <c r="SDS4452" s="24"/>
      <c r="SDT4452" s="24"/>
      <c r="SDU4452" s="24"/>
      <c r="SDV4452" s="24"/>
      <c r="SDW4452" s="24"/>
      <c r="SDX4452" s="24"/>
      <c r="SDY4452" s="24"/>
      <c r="SDZ4452" s="24"/>
      <c r="SEA4452" s="24"/>
      <c r="SEB4452" s="24"/>
      <c r="SEC4452" s="24"/>
      <c r="SED4452" s="24"/>
      <c r="SEE4452" s="24"/>
      <c r="SEF4452" s="24"/>
      <c r="SEG4452" s="24"/>
      <c r="SEH4452" s="24"/>
      <c r="SEI4452" s="24"/>
      <c r="SEJ4452" s="24"/>
      <c r="SEK4452" s="24"/>
      <c r="SEL4452" s="24"/>
      <c r="SEM4452" s="24"/>
      <c r="SEN4452" s="24"/>
      <c r="SEO4452" s="24"/>
      <c r="SEP4452" s="24"/>
      <c r="SEQ4452" s="24"/>
      <c r="SER4452" s="24"/>
      <c r="SES4452" s="24"/>
      <c r="SET4452" s="24"/>
      <c r="SEU4452" s="24"/>
      <c r="SEV4452" s="24"/>
      <c r="SEW4452" s="24"/>
      <c r="SEX4452" s="24"/>
      <c r="SEY4452" s="24"/>
      <c r="SEZ4452" s="24"/>
      <c r="SFA4452" s="24"/>
      <c r="SFB4452" s="24"/>
      <c r="SFC4452" s="24"/>
      <c r="SFD4452" s="24"/>
      <c r="SFE4452" s="24"/>
      <c r="SFF4452" s="24"/>
      <c r="SFG4452" s="24"/>
      <c r="SFH4452" s="24"/>
      <c r="SFI4452" s="24"/>
      <c r="SFJ4452" s="24"/>
      <c r="SFK4452" s="24"/>
      <c r="SFL4452" s="24"/>
      <c r="SFM4452" s="24"/>
      <c r="SFN4452" s="24"/>
      <c r="SFO4452" s="24"/>
      <c r="SFP4452" s="24"/>
      <c r="SFQ4452" s="24"/>
      <c r="SFR4452" s="24"/>
      <c r="SFS4452" s="24"/>
      <c r="SFT4452" s="24"/>
      <c r="SFU4452" s="24"/>
      <c r="SFV4452" s="24"/>
      <c r="SFW4452" s="24"/>
      <c r="SFX4452" s="24"/>
      <c r="SFY4452" s="24"/>
      <c r="SFZ4452" s="24"/>
      <c r="SGA4452" s="24"/>
      <c r="SGB4452" s="24"/>
      <c r="SGC4452" s="24"/>
      <c r="SGD4452" s="24"/>
      <c r="SGE4452" s="24"/>
      <c r="SGF4452" s="24"/>
      <c r="SGG4452" s="24"/>
      <c r="SGH4452" s="24"/>
      <c r="SGI4452" s="24"/>
      <c r="SGJ4452" s="24"/>
      <c r="SGK4452" s="24"/>
      <c r="SGL4452" s="24"/>
      <c r="SGM4452" s="24"/>
      <c r="SGN4452" s="24"/>
      <c r="SGO4452" s="24"/>
      <c r="SGP4452" s="24"/>
      <c r="SGQ4452" s="24"/>
      <c r="SGR4452" s="24"/>
      <c r="SGS4452" s="24"/>
      <c r="SGT4452" s="24"/>
      <c r="SGU4452" s="24"/>
      <c r="SGV4452" s="24"/>
      <c r="SGW4452" s="24"/>
      <c r="SGX4452" s="24"/>
      <c r="SGY4452" s="24"/>
      <c r="SGZ4452" s="24"/>
      <c r="SHA4452" s="24"/>
      <c r="SHB4452" s="24"/>
      <c r="SHC4452" s="24"/>
      <c r="SHD4452" s="24"/>
      <c r="SHE4452" s="24"/>
      <c r="SHF4452" s="24"/>
      <c r="SHG4452" s="24"/>
      <c r="SHH4452" s="24"/>
      <c r="SHI4452" s="24"/>
      <c r="SHJ4452" s="24"/>
      <c r="SHK4452" s="24"/>
      <c r="SHL4452" s="24"/>
      <c r="SHM4452" s="24"/>
      <c r="SHN4452" s="24"/>
      <c r="SHO4452" s="24"/>
      <c r="SHP4452" s="24"/>
      <c r="SHQ4452" s="24"/>
      <c r="SHR4452" s="24"/>
      <c r="SHS4452" s="24"/>
      <c r="SHT4452" s="24"/>
      <c r="SHU4452" s="24"/>
      <c r="SHV4452" s="24"/>
      <c r="SHW4452" s="24"/>
      <c r="SHX4452" s="24"/>
      <c r="SHY4452" s="24"/>
      <c r="SHZ4452" s="24"/>
      <c r="SIA4452" s="24"/>
      <c r="SIB4452" s="24"/>
      <c r="SIC4452" s="24"/>
      <c r="SID4452" s="24"/>
      <c r="SIE4452" s="24"/>
      <c r="SIF4452" s="24"/>
      <c r="SIG4452" s="24"/>
      <c r="SIH4452" s="24"/>
      <c r="SII4452" s="24"/>
      <c r="SIJ4452" s="24"/>
      <c r="SIK4452" s="24"/>
      <c r="SIL4452" s="24"/>
      <c r="SIM4452" s="24"/>
      <c r="SIN4452" s="24"/>
      <c r="SIO4452" s="24"/>
      <c r="SIP4452" s="24"/>
      <c r="SIQ4452" s="24"/>
      <c r="SIR4452" s="24"/>
      <c r="SIS4452" s="24"/>
      <c r="SIT4452" s="24"/>
      <c r="SIU4452" s="24"/>
      <c r="SIV4452" s="24"/>
      <c r="SIW4452" s="24"/>
      <c r="SIX4452" s="24"/>
      <c r="SIY4452" s="24"/>
      <c r="SIZ4452" s="24"/>
      <c r="SJA4452" s="24"/>
      <c r="SJB4452" s="24"/>
      <c r="SJC4452" s="24"/>
      <c r="SJD4452" s="24"/>
      <c r="SJE4452" s="24"/>
      <c r="SJF4452" s="24"/>
      <c r="SJG4452" s="24"/>
      <c r="SJH4452" s="24"/>
      <c r="SJI4452" s="24"/>
      <c r="SJJ4452" s="24"/>
      <c r="SJK4452" s="24"/>
      <c r="SJL4452" s="24"/>
      <c r="SJM4452" s="24"/>
      <c r="SJN4452" s="24"/>
      <c r="SJO4452" s="24"/>
      <c r="SJP4452" s="24"/>
      <c r="SJQ4452" s="24"/>
      <c r="SJR4452" s="24"/>
      <c r="SJS4452" s="24"/>
      <c r="SJT4452" s="24"/>
      <c r="SJU4452" s="24"/>
      <c r="SJV4452" s="24"/>
      <c r="SJW4452" s="24"/>
      <c r="SJX4452" s="24"/>
      <c r="SJY4452" s="24"/>
      <c r="SJZ4452" s="24"/>
      <c r="SKA4452" s="24"/>
      <c r="SKB4452" s="24"/>
      <c r="SKC4452" s="24"/>
      <c r="SKD4452" s="24"/>
      <c r="SKE4452" s="24"/>
      <c r="SKF4452" s="24"/>
      <c r="SKG4452" s="24"/>
      <c r="SKH4452" s="24"/>
      <c r="SKI4452" s="24"/>
      <c r="SKJ4452" s="24"/>
      <c r="SKK4452" s="24"/>
      <c r="SKL4452" s="24"/>
      <c r="SKM4452" s="24"/>
      <c r="SKN4452" s="24"/>
      <c r="SKO4452" s="24"/>
      <c r="SKP4452" s="24"/>
      <c r="SKQ4452" s="24"/>
      <c r="SKR4452" s="24"/>
      <c r="SKS4452" s="24"/>
      <c r="SKT4452" s="24"/>
      <c r="SKU4452" s="24"/>
      <c r="SKV4452" s="24"/>
      <c r="SKW4452" s="24"/>
      <c r="SKX4452" s="24"/>
      <c r="SKY4452" s="24"/>
      <c r="SKZ4452" s="24"/>
      <c r="SLA4452" s="24"/>
      <c r="SLB4452" s="24"/>
      <c r="SLC4452" s="24"/>
      <c r="SLD4452" s="24"/>
      <c r="SLE4452" s="24"/>
      <c r="SLF4452" s="24"/>
      <c r="SLG4452" s="24"/>
      <c r="SLH4452" s="24"/>
      <c r="SLI4452" s="24"/>
      <c r="SLJ4452" s="24"/>
      <c r="SLK4452" s="24"/>
      <c r="SLL4452" s="24"/>
      <c r="SLM4452" s="24"/>
      <c r="SLN4452" s="24"/>
      <c r="SLO4452" s="24"/>
      <c r="SLP4452" s="24"/>
      <c r="SLQ4452" s="24"/>
      <c r="SLR4452" s="24"/>
      <c r="SLS4452" s="24"/>
      <c r="SLT4452" s="24"/>
      <c r="SLU4452" s="24"/>
      <c r="SLV4452" s="24"/>
      <c r="SLW4452" s="24"/>
      <c r="SLX4452" s="24"/>
      <c r="SLY4452" s="24"/>
      <c r="SLZ4452" s="24"/>
      <c r="SMA4452" s="24"/>
      <c r="SMB4452" s="24"/>
      <c r="SMC4452" s="24"/>
      <c r="SMD4452" s="24"/>
      <c r="SME4452" s="24"/>
      <c r="SMF4452" s="24"/>
      <c r="SMG4452" s="24"/>
      <c r="SMH4452" s="24"/>
      <c r="SMI4452" s="24"/>
      <c r="SMJ4452" s="24"/>
      <c r="SMK4452" s="24"/>
      <c r="SML4452" s="24"/>
      <c r="SMM4452" s="24"/>
      <c r="SMN4452" s="24"/>
      <c r="SMO4452" s="24"/>
      <c r="SMP4452" s="24"/>
      <c r="SMQ4452" s="24"/>
      <c r="SMR4452" s="24"/>
      <c r="SMS4452" s="24"/>
      <c r="SMT4452" s="24"/>
      <c r="SMU4452" s="24"/>
      <c r="SMV4452" s="24"/>
      <c r="SMW4452" s="24"/>
      <c r="SMX4452" s="24"/>
      <c r="SMY4452" s="24"/>
      <c r="SMZ4452" s="24"/>
      <c r="SNA4452" s="24"/>
      <c r="SNB4452" s="24"/>
      <c r="SNC4452" s="24"/>
      <c r="SND4452" s="24"/>
      <c r="SNE4452" s="24"/>
      <c r="SNF4452" s="24"/>
      <c r="SNG4452" s="24"/>
      <c r="SNH4452" s="24"/>
      <c r="SNI4452" s="24"/>
      <c r="SNJ4452" s="24"/>
      <c r="SNK4452" s="24"/>
      <c r="SNL4452" s="24"/>
      <c r="SNM4452" s="24"/>
      <c r="SNN4452" s="24"/>
      <c r="SNO4452" s="24"/>
      <c r="SNP4452" s="24"/>
      <c r="SNQ4452" s="24"/>
      <c r="SNR4452" s="24"/>
      <c r="SNS4452" s="24"/>
      <c r="SNT4452" s="24"/>
      <c r="SNU4452" s="24"/>
      <c r="SNV4452" s="24"/>
      <c r="SNW4452" s="24"/>
      <c r="SNX4452" s="24"/>
      <c r="SNY4452" s="24"/>
      <c r="SNZ4452" s="24"/>
      <c r="SOA4452" s="24"/>
      <c r="SOB4452" s="24"/>
      <c r="SOC4452" s="24"/>
      <c r="SOD4452" s="24"/>
      <c r="SOE4452" s="24"/>
      <c r="SOF4452" s="24"/>
      <c r="SOG4452" s="24"/>
      <c r="SOH4452" s="24"/>
      <c r="SOI4452" s="24"/>
      <c r="SOJ4452" s="24"/>
      <c r="SOK4452" s="24"/>
      <c r="SOL4452" s="24"/>
      <c r="SOM4452" s="24"/>
      <c r="SON4452" s="24"/>
      <c r="SOO4452" s="24"/>
      <c r="SOP4452" s="24"/>
      <c r="SOQ4452" s="24"/>
      <c r="SOR4452" s="24"/>
      <c r="SOS4452" s="24"/>
      <c r="SOT4452" s="24"/>
      <c r="SOU4452" s="24"/>
      <c r="SOV4452" s="24"/>
      <c r="SOW4452" s="24"/>
      <c r="SOX4452" s="24"/>
      <c r="SOY4452" s="24"/>
      <c r="SOZ4452" s="24"/>
      <c r="SPA4452" s="24"/>
      <c r="SPB4452" s="24"/>
      <c r="SPC4452" s="24"/>
      <c r="SPD4452" s="24"/>
      <c r="SPE4452" s="24"/>
      <c r="SPF4452" s="24"/>
      <c r="SPG4452" s="24"/>
      <c r="SPH4452" s="24"/>
      <c r="SPI4452" s="24"/>
      <c r="SPJ4452" s="24"/>
      <c r="SPK4452" s="24"/>
      <c r="SPL4452" s="24"/>
      <c r="SPM4452" s="24"/>
      <c r="SPN4452" s="24"/>
      <c r="SPO4452" s="24"/>
      <c r="SPP4452" s="24"/>
      <c r="SPQ4452" s="24"/>
      <c r="SPR4452" s="24"/>
      <c r="SPS4452" s="24"/>
      <c r="SPT4452" s="24"/>
      <c r="SPU4452" s="24"/>
      <c r="SPV4452" s="24"/>
      <c r="SPW4452" s="24"/>
      <c r="SPX4452" s="24"/>
      <c r="SPY4452" s="24"/>
      <c r="SPZ4452" s="24"/>
      <c r="SQA4452" s="24"/>
      <c r="SQB4452" s="24"/>
      <c r="SQC4452" s="24"/>
      <c r="SQD4452" s="24"/>
      <c r="SQE4452" s="24"/>
      <c r="SQF4452" s="24"/>
      <c r="SQG4452" s="24"/>
      <c r="SQH4452" s="24"/>
      <c r="SQI4452" s="24"/>
      <c r="SQJ4452" s="24"/>
      <c r="SQK4452" s="24"/>
      <c r="SQL4452" s="24"/>
      <c r="SQM4452" s="24"/>
      <c r="SQN4452" s="24"/>
      <c r="SQO4452" s="24"/>
      <c r="SQP4452" s="24"/>
      <c r="SQQ4452" s="24"/>
      <c r="SQR4452" s="24"/>
      <c r="SQS4452" s="24"/>
      <c r="SQT4452" s="24"/>
      <c r="SQU4452" s="24"/>
      <c r="SQV4452" s="24"/>
      <c r="SQW4452" s="24"/>
      <c r="SQX4452" s="24"/>
      <c r="SQY4452" s="24"/>
      <c r="SQZ4452" s="24"/>
      <c r="SRA4452" s="24"/>
      <c r="SRB4452" s="24"/>
      <c r="SRC4452" s="24"/>
      <c r="SRD4452" s="24"/>
      <c r="SRE4452" s="24"/>
      <c r="SRF4452" s="24"/>
      <c r="SRG4452" s="24"/>
      <c r="SRH4452" s="24"/>
      <c r="SRI4452" s="24"/>
      <c r="SRJ4452" s="24"/>
      <c r="SRK4452" s="24"/>
      <c r="SRL4452" s="24"/>
      <c r="SRM4452" s="24"/>
      <c r="SRN4452" s="24"/>
      <c r="SRO4452" s="24"/>
      <c r="SRP4452" s="24"/>
      <c r="SRQ4452" s="24"/>
      <c r="SRR4452" s="24"/>
      <c r="SRS4452" s="24"/>
      <c r="SRT4452" s="24"/>
      <c r="SRU4452" s="24"/>
      <c r="SRV4452" s="24"/>
      <c r="SRW4452" s="24"/>
      <c r="SRX4452" s="24"/>
      <c r="SRY4452" s="24"/>
      <c r="SRZ4452" s="24"/>
      <c r="SSA4452" s="24"/>
      <c r="SSB4452" s="24"/>
      <c r="SSC4452" s="24"/>
      <c r="SSD4452" s="24"/>
      <c r="SSE4452" s="24"/>
      <c r="SSF4452" s="24"/>
      <c r="SSG4452" s="24"/>
      <c r="SSH4452" s="24"/>
      <c r="SSI4452" s="24"/>
      <c r="SSJ4452" s="24"/>
      <c r="SSK4452" s="24"/>
      <c r="SSL4452" s="24"/>
      <c r="SSM4452" s="24"/>
      <c r="SSN4452" s="24"/>
      <c r="SSO4452" s="24"/>
      <c r="SSP4452" s="24"/>
      <c r="SSQ4452" s="24"/>
      <c r="SSR4452" s="24"/>
      <c r="SSS4452" s="24"/>
      <c r="SST4452" s="24"/>
      <c r="SSU4452" s="24"/>
      <c r="SSV4452" s="24"/>
      <c r="SSW4452" s="24"/>
      <c r="SSX4452" s="24"/>
      <c r="SSY4452" s="24"/>
      <c r="SSZ4452" s="24"/>
      <c r="STA4452" s="24"/>
      <c r="STB4452" s="24"/>
      <c r="STC4452" s="24"/>
      <c r="STD4452" s="24"/>
      <c r="STE4452" s="24"/>
      <c r="STF4452" s="24"/>
      <c r="STG4452" s="24"/>
      <c r="STH4452" s="24"/>
      <c r="STI4452" s="24"/>
      <c r="STJ4452" s="24"/>
      <c r="STK4452" s="24"/>
      <c r="STL4452" s="24"/>
      <c r="STM4452" s="24"/>
      <c r="STN4452" s="24"/>
      <c r="STO4452" s="24"/>
      <c r="STP4452" s="24"/>
      <c r="STQ4452" s="24"/>
      <c r="STR4452" s="24"/>
      <c r="STS4452" s="24"/>
      <c r="STT4452" s="24"/>
      <c r="STU4452" s="24"/>
      <c r="STV4452" s="24"/>
      <c r="STW4452" s="24"/>
      <c r="STX4452" s="24"/>
      <c r="STY4452" s="24"/>
      <c r="STZ4452" s="24"/>
      <c r="SUA4452" s="24"/>
      <c r="SUB4452" s="24"/>
      <c r="SUC4452" s="24"/>
      <c r="SUD4452" s="24"/>
      <c r="SUE4452" s="24"/>
      <c r="SUF4452" s="24"/>
      <c r="SUG4452" s="24"/>
      <c r="SUH4452" s="24"/>
      <c r="SUI4452" s="24"/>
      <c r="SUJ4452" s="24"/>
      <c r="SUK4452" s="24"/>
      <c r="SUL4452" s="24"/>
      <c r="SUM4452" s="24"/>
      <c r="SUN4452" s="24"/>
      <c r="SUO4452" s="24"/>
      <c r="SUP4452" s="24"/>
      <c r="SUQ4452" s="24"/>
      <c r="SUR4452" s="24"/>
      <c r="SUS4452" s="24"/>
      <c r="SUT4452" s="24"/>
      <c r="SUU4452" s="24"/>
      <c r="SUV4452" s="24"/>
      <c r="SUW4452" s="24"/>
      <c r="SUX4452" s="24"/>
      <c r="SUY4452" s="24"/>
      <c r="SUZ4452" s="24"/>
      <c r="SVA4452" s="24"/>
      <c r="SVB4452" s="24"/>
      <c r="SVC4452" s="24"/>
      <c r="SVD4452" s="24"/>
      <c r="SVE4452" s="24"/>
      <c r="SVF4452" s="24"/>
      <c r="SVG4452" s="24"/>
      <c r="SVH4452" s="24"/>
      <c r="SVI4452" s="24"/>
      <c r="SVJ4452" s="24"/>
      <c r="SVK4452" s="24"/>
      <c r="SVL4452" s="24"/>
      <c r="SVM4452" s="24"/>
      <c r="SVN4452" s="24"/>
      <c r="SVO4452" s="24"/>
      <c r="SVP4452" s="24"/>
      <c r="SVQ4452" s="24"/>
      <c r="SVR4452" s="24"/>
      <c r="SVS4452" s="24"/>
      <c r="SVT4452" s="24"/>
      <c r="SVU4452" s="24"/>
      <c r="SVV4452" s="24"/>
      <c r="SVW4452" s="24"/>
      <c r="SVX4452" s="24"/>
      <c r="SVY4452" s="24"/>
      <c r="SVZ4452" s="24"/>
      <c r="SWA4452" s="24"/>
      <c r="SWB4452" s="24"/>
      <c r="SWC4452" s="24"/>
      <c r="SWD4452" s="24"/>
      <c r="SWE4452" s="24"/>
      <c r="SWF4452" s="24"/>
      <c r="SWG4452" s="24"/>
      <c r="SWH4452" s="24"/>
      <c r="SWI4452" s="24"/>
      <c r="SWJ4452" s="24"/>
      <c r="SWK4452" s="24"/>
      <c r="SWL4452" s="24"/>
      <c r="SWM4452" s="24"/>
      <c r="SWN4452" s="24"/>
      <c r="SWO4452" s="24"/>
      <c r="SWP4452" s="24"/>
      <c r="SWQ4452" s="24"/>
      <c r="SWR4452" s="24"/>
      <c r="SWS4452" s="24"/>
      <c r="SWT4452" s="24"/>
      <c r="SWU4452" s="24"/>
      <c r="SWV4452" s="24"/>
      <c r="SWW4452" s="24"/>
      <c r="SWX4452" s="24"/>
      <c r="SWY4452" s="24"/>
      <c r="SWZ4452" s="24"/>
      <c r="SXA4452" s="24"/>
      <c r="SXB4452" s="24"/>
      <c r="SXC4452" s="24"/>
      <c r="SXD4452" s="24"/>
      <c r="SXE4452" s="24"/>
      <c r="SXF4452" s="24"/>
      <c r="SXG4452" s="24"/>
      <c r="SXH4452" s="24"/>
      <c r="SXI4452" s="24"/>
      <c r="SXJ4452" s="24"/>
      <c r="SXK4452" s="24"/>
      <c r="SXL4452" s="24"/>
      <c r="SXM4452" s="24"/>
      <c r="SXN4452" s="24"/>
      <c r="SXO4452" s="24"/>
      <c r="SXP4452" s="24"/>
      <c r="SXQ4452" s="24"/>
      <c r="SXR4452" s="24"/>
      <c r="SXS4452" s="24"/>
      <c r="SXT4452" s="24"/>
      <c r="SXU4452" s="24"/>
      <c r="SXV4452" s="24"/>
      <c r="SXW4452" s="24"/>
      <c r="SXX4452" s="24"/>
      <c r="SXY4452" s="24"/>
      <c r="SXZ4452" s="24"/>
      <c r="SYA4452" s="24"/>
      <c r="SYB4452" s="24"/>
      <c r="SYC4452" s="24"/>
      <c r="SYD4452" s="24"/>
      <c r="SYE4452" s="24"/>
      <c r="SYF4452" s="24"/>
      <c r="SYG4452" s="24"/>
      <c r="SYH4452" s="24"/>
      <c r="SYI4452" s="24"/>
      <c r="SYJ4452" s="24"/>
      <c r="SYK4452" s="24"/>
      <c r="SYL4452" s="24"/>
      <c r="SYM4452" s="24"/>
      <c r="SYN4452" s="24"/>
      <c r="SYO4452" s="24"/>
      <c r="SYP4452" s="24"/>
      <c r="SYQ4452" s="24"/>
      <c r="SYR4452" s="24"/>
      <c r="SYS4452" s="24"/>
      <c r="SYT4452" s="24"/>
      <c r="SYU4452" s="24"/>
      <c r="SYV4452" s="24"/>
      <c r="SYW4452" s="24"/>
      <c r="SYX4452" s="24"/>
      <c r="SYY4452" s="24"/>
      <c r="SYZ4452" s="24"/>
      <c r="SZA4452" s="24"/>
      <c r="SZB4452" s="24"/>
      <c r="SZC4452" s="24"/>
      <c r="SZD4452" s="24"/>
      <c r="SZE4452" s="24"/>
      <c r="SZF4452" s="24"/>
      <c r="SZG4452" s="24"/>
      <c r="SZH4452" s="24"/>
      <c r="SZI4452" s="24"/>
      <c r="SZJ4452" s="24"/>
      <c r="SZK4452" s="24"/>
      <c r="SZL4452" s="24"/>
      <c r="SZM4452" s="24"/>
      <c r="SZN4452" s="24"/>
      <c r="SZO4452" s="24"/>
      <c r="SZP4452" s="24"/>
      <c r="SZQ4452" s="24"/>
      <c r="SZR4452" s="24"/>
      <c r="SZS4452" s="24"/>
      <c r="SZT4452" s="24"/>
      <c r="SZU4452" s="24"/>
      <c r="SZV4452" s="24"/>
      <c r="SZW4452" s="24"/>
      <c r="SZX4452" s="24"/>
      <c r="SZY4452" s="24"/>
      <c r="SZZ4452" s="24"/>
      <c r="TAA4452" s="24"/>
      <c r="TAB4452" s="24"/>
      <c r="TAC4452" s="24"/>
      <c r="TAD4452" s="24"/>
      <c r="TAE4452" s="24"/>
      <c r="TAF4452" s="24"/>
      <c r="TAG4452" s="24"/>
      <c r="TAH4452" s="24"/>
      <c r="TAI4452" s="24"/>
      <c r="TAJ4452" s="24"/>
      <c r="TAK4452" s="24"/>
      <c r="TAL4452" s="24"/>
      <c r="TAM4452" s="24"/>
      <c r="TAN4452" s="24"/>
      <c r="TAO4452" s="24"/>
      <c r="TAP4452" s="24"/>
      <c r="TAQ4452" s="24"/>
      <c r="TAR4452" s="24"/>
      <c r="TAS4452" s="24"/>
      <c r="TAT4452" s="24"/>
      <c r="TAU4452" s="24"/>
      <c r="TAV4452" s="24"/>
      <c r="TAW4452" s="24"/>
      <c r="TAX4452" s="24"/>
      <c r="TAY4452" s="24"/>
      <c r="TAZ4452" s="24"/>
      <c r="TBA4452" s="24"/>
      <c r="TBB4452" s="24"/>
      <c r="TBC4452" s="24"/>
      <c r="TBD4452" s="24"/>
      <c r="TBE4452" s="24"/>
      <c r="TBF4452" s="24"/>
      <c r="TBG4452" s="24"/>
      <c r="TBH4452" s="24"/>
      <c r="TBI4452" s="24"/>
      <c r="TBJ4452" s="24"/>
      <c r="TBK4452" s="24"/>
      <c r="TBL4452" s="24"/>
      <c r="TBM4452" s="24"/>
      <c r="TBN4452" s="24"/>
      <c r="TBO4452" s="24"/>
      <c r="TBP4452" s="24"/>
      <c r="TBQ4452" s="24"/>
      <c r="TBR4452" s="24"/>
      <c r="TBS4452" s="24"/>
      <c r="TBT4452" s="24"/>
      <c r="TBU4452" s="24"/>
      <c r="TBV4452" s="24"/>
      <c r="TBW4452" s="24"/>
      <c r="TBX4452" s="24"/>
      <c r="TBY4452" s="24"/>
      <c r="TBZ4452" s="24"/>
      <c r="TCA4452" s="24"/>
      <c r="TCB4452" s="24"/>
      <c r="TCC4452" s="24"/>
      <c r="TCD4452" s="24"/>
      <c r="TCE4452" s="24"/>
      <c r="TCF4452" s="24"/>
      <c r="TCG4452" s="24"/>
      <c r="TCH4452" s="24"/>
      <c r="TCI4452" s="24"/>
      <c r="TCJ4452" s="24"/>
      <c r="TCK4452" s="24"/>
      <c r="TCL4452" s="24"/>
      <c r="TCM4452" s="24"/>
      <c r="TCN4452" s="24"/>
      <c r="TCO4452" s="24"/>
      <c r="TCP4452" s="24"/>
      <c r="TCQ4452" s="24"/>
      <c r="TCR4452" s="24"/>
      <c r="TCS4452" s="24"/>
      <c r="TCT4452" s="24"/>
      <c r="TCU4452" s="24"/>
      <c r="TCV4452" s="24"/>
      <c r="TCW4452" s="24"/>
      <c r="TCX4452" s="24"/>
      <c r="TCY4452" s="24"/>
      <c r="TCZ4452" s="24"/>
      <c r="TDA4452" s="24"/>
      <c r="TDB4452" s="24"/>
      <c r="TDC4452" s="24"/>
      <c r="TDD4452" s="24"/>
      <c r="TDE4452" s="24"/>
      <c r="TDF4452" s="24"/>
      <c r="TDG4452" s="24"/>
      <c r="TDH4452" s="24"/>
      <c r="TDI4452" s="24"/>
      <c r="TDJ4452" s="24"/>
      <c r="TDK4452" s="24"/>
      <c r="TDL4452" s="24"/>
      <c r="TDM4452" s="24"/>
      <c r="TDN4452" s="24"/>
      <c r="TDO4452" s="24"/>
      <c r="TDP4452" s="24"/>
      <c r="TDQ4452" s="24"/>
      <c r="TDR4452" s="24"/>
      <c r="TDS4452" s="24"/>
      <c r="TDT4452" s="24"/>
      <c r="TDU4452" s="24"/>
      <c r="TDV4452" s="24"/>
      <c r="TDW4452" s="24"/>
      <c r="TDX4452" s="24"/>
      <c r="TDY4452" s="24"/>
      <c r="TDZ4452" s="24"/>
      <c r="TEA4452" s="24"/>
      <c r="TEB4452" s="24"/>
      <c r="TEC4452" s="24"/>
      <c r="TED4452" s="24"/>
      <c r="TEE4452" s="24"/>
      <c r="TEF4452" s="24"/>
      <c r="TEG4452" s="24"/>
      <c r="TEH4452" s="24"/>
      <c r="TEI4452" s="24"/>
      <c r="TEJ4452" s="24"/>
      <c r="TEK4452" s="24"/>
      <c r="TEL4452" s="24"/>
      <c r="TEM4452" s="24"/>
      <c r="TEN4452" s="24"/>
      <c r="TEO4452" s="24"/>
      <c r="TEP4452" s="24"/>
      <c r="TEQ4452" s="24"/>
      <c r="TER4452" s="24"/>
      <c r="TES4452" s="24"/>
      <c r="TET4452" s="24"/>
      <c r="TEU4452" s="24"/>
      <c r="TEV4452" s="24"/>
      <c r="TEW4452" s="24"/>
      <c r="TEX4452" s="24"/>
      <c r="TEY4452" s="24"/>
      <c r="TEZ4452" s="24"/>
      <c r="TFA4452" s="24"/>
      <c r="TFB4452" s="24"/>
      <c r="TFC4452" s="24"/>
      <c r="TFD4452" s="24"/>
      <c r="TFE4452" s="24"/>
      <c r="TFF4452" s="24"/>
      <c r="TFG4452" s="24"/>
      <c r="TFH4452" s="24"/>
      <c r="TFI4452" s="24"/>
      <c r="TFJ4452" s="24"/>
      <c r="TFK4452" s="24"/>
      <c r="TFL4452" s="24"/>
      <c r="TFM4452" s="24"/>
      <c r="TFN4452" s="24"/>
      <c r="TFO4452" s="24"/>
      <c r="TFP4452" s="24"/>
      <c r="TFQ4452" s="24"/>
      <c r="TFR4452" s="24"/>
      <c r="TFS4452" s="24"/>
      <c r="TFT4452" s="24"/>
      <c r="TFU4452" s="24"/>
      <c r="TFV4452" s="24"/>
      <c r="TFW4452" s="24"/>
      <c r="TFX4452" s="24"/>
      <c r="TFY4452" s="24"/>
      <c r="TFZ4452" s="24"/>
      <c r="TGA4452" s="24"/>
      <c r="TGB4452" s="24"/>
      <c r="TGC4452" s="24"/>
      <c r="TGD4452" s="24"/>
      <c r="TGE4452" s="24"/>
      <c r="TGF4452" s="24"/>
      <c r="TGG4452" s="24"/>
      <c r="TGH4452" s="24"/>
      <c r="TGI4452" s="24"/>
      <c r="TGJ4452" s="24"/>
      <c r="TGK4452" s="24"/>
      <c r="TGL4452" s="24"/>
      <c r="TGM4452" s="24"/>
      <c r="TGN4452" s="24"/>
      <c r="TGO4452" s="24"/>
      <c r="TGP4452" s="24"/>
      <c r="TGQ4452" s="24"/>
      <c r="TGR4452" s="24"/>
      <c r="TGS4452" s="24"/>
      <c r="TGT4452" s="24"/>
      <c r="TGU4452" s="24"/>
      <c r="TGV4452" s="24"/>
      <c r="TGW4452" s="24"/>
      <c r="TGX4452" s="24"/>
      <c r="TGY4452" s="24"/>
      <c r="TGZ4452" s="24"/>
      <c r="THA4452" s="24"/>
      <c r="THB4452" s="24"/>
      <c r="THC4452" s="24"/>
      <c r="THD4452" s="24"/>
      <c r="THE4452" s="24"/>
      <c r="THF4452" s="24"/>
      <c r="THG4452" s="24"/>
      <c r="THH4452" s="24"/>
      <c r="THI4452" s="24"/>
      <c r="THJ4452" s="24"/>
      <c r="THK4452" s="24"/>
      <c r="THL4452" s="24"/>
      <c r="THM4452" s="24"/>
      <c r="THN4452" s="24"/>
      <c r="THO4452" s="24"/>
      <c r="THP4452" s="24"/>
      <c r="THQ4452" s="24"/>
      <c r="THR4452" s="24"/>
      <c r="THS4452" s="24"/>
      <c r="THT4452" s="24"/>
      <c r="THU4452" s="24"/>
      <c r="THV4452" s="24"/>
      <c r="THW4452" s="24"/>
      <c r="THX4452" s="24"/>
      <c r="THY4452" s="24"/>
      <c r="THZ4452" s="24"/>
      <c r="TIA4452" s="24"/>
      <c r="TIB4452" s="24"/>
      <c r="TIC4452" s="24"/>
      <c r="TID4452" s="24"/>
      <c r="TIE4452" s="24"/>
      <c r="TIF4452" s="24"/>
      <c r="TIG4452" s="24"/>
      <c r="TIH4452" s="24"/>
      <c r="TII4452" s="24"/>
      <c r="TIJ4452" s="24"/>
      <c r="TIK4452" s="24"/>
      <c r="TIL4452" s="24"/>
      <c r="TIM4452" s="24"/>
      <c r="TIN4452" s="24"/>
      <c r="TIO4452" s="24"/>
      <c r="TIP4452" s="24"/>
      <c r="TIQ4452" s="24"/>
      <c r="TIR4452" s="24"/>
      <c r="TIS4452" s="24"/>
      <c r="TIT4452" s="24"/>
      <c r="TIU4452" s="24"/>
      <c r="TIV4452" s="24"/>
      <c r="TIW4452" s="24"/>
      <c r="TIX4452" s="24"/>
      <c r="TIY4452" s="24"/>
      <c r="TIZ4452" s="24"/>
      <c r="TJA4452" s="24"/>
      <c r="TJB4452" s="24"/>
      <c r="TJC4452" s="24"/>
      <c r="TJD4452" s="24"/>
      <c r="TJE4452" s="24"/>
      <c r="TJF4452" s="24"/>
      <c r="TJG4452" s="24"/>
      <c r="TJH4452" s="24"/>
      <c r="TJI4452" s="24"/>
      <c r="TJJ4452" s="24"/>
      <c r="TJK4452" s="24"/>
      <c r="TJL4452" s="24"/>
      <c r="TJM4452" s="24"/>
      <c r="TJN4452" s="24"/>
      <c r="TJO4452" s="24"/>
      <c r="TJP4452" s="24"/>
      <c r="TJQ4452" s="24"/>
      <c r="TJR4452" s="24"/>
      <c r="TJS4452" s="24"/>
      <c r="TJT4452" s="24"/>
      <c r="TJU4452" s="24"/>
      <c r="TJV4452" s="24"/>
      <c r="TJW4452" s="24"/>
      <c r="TJX4452" s="24"/>
      <c r="TJY4452" s="24"/>
      <c r="TJZ4452" s="24"/>
      <c r="TKA4452" s="24"/>
      <c r="TKB4452" s="24"/>
      <c r="TKC4452" s="24"/>
      <c r="TKD4452" s="24"/>
      <c r="TKE4452" s="24"/>
      <c r="TKF4452" s="24"/>
      <c r="TKG4452" s="24"/>
      <c r="TKH4452" s="24"/>
      <c r="TKI4452" s="24"/>
      <c r="TKJ4452" s="24"/>
      <c r="TKK4452" s="24"/>
      <c r="TKL4452" s="24"/>
      <c r="TKM4452" s="24"/>
      <c r="TKN4452" s="24"/>
      <c r="TKO4452" s="24"/>
      <c r="TKP4452" s="24"/>
      <c r="TKQ4452" s="24"/>
      <c r="TKR4452" s="24"/>
      <c r="TKS4452" s="24"/>
      <c r="TKT4452" s="24"/>
      <c r="TKU4452" s="24"/>
      <c r="TKV4452" s="24"/>
      <c r="TKW4452" s="24"/>
      <c r="TKX4452" s="24"/>
      <c r="TKY4452" s="24"/>
      <c r="TKZ4452" s="24"/>
      <c r="TLA4452" s="24"/>
      <c r="TLB4452" s="24"/>
      <c r="TLC4452" s="24"/>
      <c r="TLD4452" s="24"/>
      <c r="TLE4452" s="24"/>
      <c r="TLF4452" s="24"/>
      <c r="TLG4452" s="24"/>
      <c r="TLH4452" s="24"/>
      <c r="TLI4452" s="24"/>
      <c r="TLJ4452" s="24"/>
      <c r="TLK4452" s="24"/>
      <c r="TLL4452" s="24"/>
      <c r="TLM4452" s="24"/>
      <c r="TLN4452" s="24"/>
      <c r="TLO4452" s="24"/>
      <c r="TLP4452" s="24"/>
      <c r="TLQ4452" s="24"/>
      <c r="TLR4452" s="24"/>
      <c r="TLS4452" s="24"/>
      <c r="TLT4452" s="24"/>
      <c r="TLU4452" s="24"/>
      <c r="TLV4452" s="24"/>
      <c r="TLW4452" s="24"/>
      <c r="TLX4452" s="24"/>
      <c r="TLY4452" s="24"/>
      <c r="TLZ4452" s="24"/>
      <c r="TMA4452" s="24"/>
      <c r="TMB4452" s="24"/>
      <c r="TMC4452" s="24"/>
      <c r="TMD4452" s="24"/>
      <c r="TME4452" s="24"/>
      <c r="TMF4452" s="24"/>
      <c r="TMG4452" s="24"/>
      <c r="TMH4452" s="24"/>
      <c r="TMI4452" s="24"/>
      <c r="TMJ4452" s="24"/>
      <c r="TMK4452" s="24"/>
      <c r="TML4452" s="24"/>
      <c r="TMM4452" s="24"/>
      <c r="TMN4452" s="24"/>
      <c r="TMO4452" s="24"/>
      <c r="TMP4452" s="24"/>
      <c r="TMQ4452" s="24"/>
      <c r="TMR4452" s="24"/>
      <c r="TMS4452" s="24"/>
      <c r="TMT4452" s="24"/>
      <c r="TMU4452" s="24"/>
      <c r="TMV4452" s="24"/>
      <c r="TMW4452" s="24"/>
      <c r="TMX4452" s="24"/>
      <c r="TMY4452" s="24"/>
      <c r="TMZ4452" s="24"/>
      <c r="TNA4452" s="24"/>
      <c r="TNB4452" s="24"/>
      <c r="TNC4452" s="24"/>
      <c r="TND4452" s="24"/>
      <c r="TNE4452" s="24"/>
      <c r="TNF4452" s="24"/>
      <c r="TNG4452" s="24"/>
      <c r="TNH4452" s="24"/>
      <c r="TNI4452" s="24"/>
      <c r="TNJ4452" s="24"/>
      <c r="TNK4452" s="24"/>
      <c r="TNL4452" s="24"/>
      <c r="TNM4452" s="24"/>
      <c r="TNN4452" s="24"/>
      <c r="TNO4452" s="24"/>
      <c r="TNP4452" s="24"/>
      <c r="TNQ4452" s="24"/>
      <c r="TNR4452" s="24"/>
      <c r="TNS4452" s="24"/>
      <c r="TNT4452" s="24"/>
      <c r="TNU4452" s="24"/>
      <c r="TNV4452" s="24"/>
      <c r="TNW4452" s="24"/>
      <c r="TNX4452" s="24"/>
      <c r="TNY4452" s="24"/>
      <c r="TNZ4452" s="24"/>
      <c r="TOA4452" s="24"/>
      <c r="TOB4452" s="24"/>
      <c r="TOC4452" s="24"/>
      <c r="TOD4452" s="24"/>
      <c r="TOE4452" s="24"/>
      <c r="TOF4452" s="24"/>
      <c r="TOG4452" s="24"/>
      <c r="TOH4452" s="24"/>
      <c r="TOI4452" s="24"/>
      <c r="TOJ4452" s="24"/>
      <c r="TOK4452" s="24"/>
      <c r="TOL4452" s="24"/>
      <c r="TOM4452" s="24"/>
      <c r="TON4452" s="24"/>
      <c r="TOO4452" s="24"/>
      <c r="TOP4452" s="24"/>
      <c r="TOQ4452" s="24"/>
      <c r="TOR4452" s="24"/>
      <c r="TOS4452" s="24"/>
      <c r="TOT4452" s="24"/>
      <c r="TOU4452" s="24"/>
      <c r="TOV4452" s="24"/>
      <c r="TOW4452" s="24"/>
      <c r="TOX4452" s="24"/>
      <c r="TOY4452" s="24"/>
      <c r="TOZ4452" s="24"/>
      <c r="TPA4452" s="24"/>
      <c r="TPB4452" s="24"/>
      <c r="TPC4452" s="24"/>
      <c r="TPD4452" s="24"/>
      <c r="TPE4452" s="24"/>
      <c r="TPF4452" s="24"/>
      <c r="TPG4452" s="24"/>
      <c r="TPH4452" s="24"/>
      <c r="TPI4452" s="24"/>
      <c r="TPJ4452" s="24"/>
      <c r="TPK4452" s="24"/>
      <c r="TPL4452" s="24"/>
      <c r="TPM4452" s="24"/>
      <c r="TPN4452" s="24"/>
      <c r="TPO4452" s="24"/>
      <c r="TPP4452" s="24"/>
      <c r="TPQ4452" s="24"/>
      <c r="TPR4452" s="24"/>
      <c r="TPS4452" s="24"/>
      <c r="TPT4452" s="24"/>
      <c r="TPU4452" s="24"/>
      <c r="TPV4452" s="24"/>
      <c r="TPW4452" s="24"/>
      <c r="TPX4452" s="24"/>
      <c r="TPY4452" s="24"/>
      <c r="TPZ4452" s="24"/>
      <c r="TQA4452" s="24"/>
      <c r="TQB4452" s="24"/>
      <c r="TQC4452" s="24"/>
      <c r="TQD4452" s="24"/>
      <c r="TQE4452" s="24"/>
      <c r="TQF4452" s="24"/>
      <c r="TQG4452" s="24"/>
      <c r="TQH4452" s="24"/>
      <c r="TQI4452" s="24"/>
      <c r="TQJ4452" s="24"/>
      <c r="TQK4452" s="24"/>
      <c r="TQL4452" s="24"/>
      <c r="TQM4452" s="24"/>
      <c r="TQN4452" s="24"/>
      <c r="TQO4452" s="24"/>
      <c r="TQP4452" s="24"/>
      <c r="TQQ4452" s="24"/>
      <c r="TQR4452" s="24"/>
      <c r="TQS4452" s="24"/>
      <c r="TQT4452" s="24"/>
      <c r="TQU4452" s="24"/>
      <c r="TQV4452" s="24"/>
      <c r="TQW4452" s="24"/>
      <c r="TQX4452" s="24"/>
      <c r="TQY4452" s="24"/>
      <c r="TQZ4452" s="24"/>
      <c r="TRA4452" s="24"/>
      <c r="TRB4452" s="24"/>
      <c r="TRC4452" s="24"/>
      <c r="TRD4452" s="24"/>
      <c r="TRE4452" s="24"/>
      <c r="TRF4452" s="24"/>
      <c r="TRG4452" s="24"/>
      <c r="TRH4452" s="24"/>
      <c r="TRI4452" s="24"/>
      <c r="TRJ4452" s="24"/>
      <c r="TRK4452" s="24"/>
      <c r="TRL4452" s="24"/>
      <c r="TRM4452" s="24"/>
      <c r="TRN4452" s="24"/>
      <c r="TRO4452" s="24"/>
      <c r="TRP4452" s="24"/>
      <c r="TRQ4452" s="24"/>
      <c r="TRR4452" s="24"/>
      <c r="TRS4452" s="24"/>
      <c r="TRT4452" s="24"/>
      <c r="TRU4452" s="24"/>
      <c r="TRV4452" s="24"/>
      <c r="TRW4452" s="24"/>
      <c r="TRX4452" s="24"/>
      <c r="TRY4452" s="24"/>
      <c r="TRZ4452" s="24"/>
      <c r="TSA4452" s="24"/>
      <c r="TSB4452" s="24"/>
      <c r="TSC4452" s="24"/>
      <c r="TSD4452" s="24"/>
      <c r="TSE4452" s="24"/>
      <c r="TSF4452" s="24"/>
      <c r="TSG4452" s="24"/>
      <c r="TSH4452" s="24"/>
      <c r="TSI4452" s="24"/>
      <c r="TSJ4452" s="24"/>
      <c r="TSK4452" s="24"/>
      <c r="TSL4452" s="24"/>
      <c r="TSM4452" s="24"/>
      <c r="TSN4452" s="24"/>
      <c r="TSO4452" s="24"/>
      <c r="TSP4452" s="24"/>
      <c r="TSQ4452" s="24"/>
      <c r="TSR4452" s="24"/>
      <c r="TSS4452" s="24"/>
      <c r="TST4452" s="24"/>
      <c r="TSU4452" s="24"/>
      <c r="TSV4452" s="24"/>
      <c r="TSW4452" s="24"/>
      <c r="TSX4452" s="24"/>
      <c r="TSY4452" s="24"/>
      <c r="TSZ4452" s="24"/>
      <c r="TTA4452" s="24"/>
      <c r="TTB4452" s="24"/>
      <c r="TTC4452" s="24"/>
      <c r="TTD4452" s="24"/>
      <c r="TTE4452" s="24"/>
      <c r="TTF4452" s="24"/>
      <c r="TTG4452" s="24"/>
      <c r="TTH4452" s="24"/>
      <c r="TTI4452" s="24"/>
      <c r="TTJ4452" s="24"/>
      <c r="TTK4452" s="24"/>
      <c r="TTL4452" s="24"/>
      <c r="TTM4452" s="24"/>
      <c r="TTN4452" s="24"/>
      <c r="TTO4452" s="24"/>
      <c r="TTP4452" s="24"/>
      <c r="TTQ4452" s="24"/>
      <c r="TTR4452" s="24"/>
      <c r="TTS4452" s="24"/>
      <c r="TTT4452" s="24"/>
      <c r="TTU4452" s="24"/>
      <c r="TTV4452" s="24"/>
      <c r="TTW4452" s="24"/>
      <c r="TTX4452" s="24"/>
      <c r="TTY4452" s="24"/>
      <c r="TTZ4452" s="24"/>
      <c r="TUA4452" s="24"/>
      <c r="TUB4452" s="24"/>
      <c r="TUC4452" s="24"/>
      <c r="TUD4452" s="24"/>
      <c r="TUE4452" s="24"/>
      <c r="TUF4452" s="24"/>
      <c r="TUG4452" s="24"/>
      <c r="TUH4452" s="24"/>
      <c r="TUI4452" s="24"/>
      <c r="TUJ4452" s="24"/>
      <c r="TUK4452" s="24"/>
      <c r="TUL4452" s="24"/>
      <c r="TUM4452" s="24"/>
      <c r="TUN4452" s="24"/>
      <c r="TUO4452" s="24"/>
      <c r="TUP4452" s="24"/>
      <c r="TUQ4452" s="24"/>
      <c r="TUR4452" s="24"/>
      <c r="TUS4452" s="24"/>
      <c r="TUT4452" s="24"/>
      <c r="TUU4452" s="24"/>
      <c r="TUV4452" s="24"/>
      <c r="TUW4452" s="24"/>
      <c r="TUX4452" s="24"/>
      <c r="TUY4452" s="24"/>
      <c r="TUZ4452" s="24"/>
      <c r="TVA4452" s="24"/>
      <c r="TVB4452" s="24"/>
      <c r="TVC4452" s="24"/>
      <c r="TVD4452" s="24"/>
      <c r="TVE4452" s="24"/>
      <c r="TVF4452" s="24"/>
      <c r="TVG4452" s="24"/>
      <c r="TVH4452" s="24"/>
      <c r="TVI4452" s="24"/>
      <c r="TVJ4452" s="24"/>
      <c r="TVK4452" s="24"/>
      <c r="TVL4452" s="24"/>
      <c r="TVM4452" s="24"/>
      <c r="TVN4452" s="24"/>
      <c r="TVO4452" s="24"/>
      <c r="TVP4452" s="24"/>
      <c r="TVQ4452" s="24"/>
      <c r="TVR4452" s="24"/>
      <c r="TVS4452" s="24"/>
      <c r="TVT4452" s="24"/>
      <c r="TVU4452" s="24"/>
      <c r="TVV4452" s="24"/>
      <c r="TVW4452" s="24"/>
      <c r="TVX4452" s="24"/>
      <c r="TVY4452" s="24"/>
      <c r="TVZ4452" s="24"/>
      <c r="TWA4452" s="24"/>
      <c r="TWB4452" s="24"/>
      <c r="TWC4452" s="24"/>
      <c r="TWD4452" s="24"/>
      <c r="TWE4452" s="24"/>
      <c r="TWF4452" s="24"/>
      <c r="TWG4452" s="24"/>
      <c r="TWH4452" s="24"/>
      <c r="TWI4452" s="24"/>
      <c r="TWJ4452" s="24"/>
      <c r="TWK4452" s="24"/>
      <c r="TWL4452" s="24"/>
      <c r="TWM4452" s="24"/>
      <c r="TWN4452" s="24"/>
      <c r="TWO4452" s="24"/>
      <c r="TWP4452" s="24"/>
      <c r="TWQ4452" s="24"/>
      <c r="TWR4452" s="24"/>
      <c r="TWS4452" s="24"/>
      <c r="TWT4452" s="24"/>
      <c r="TWU4452" s="24"/>
      <c r="TWV4452" s="24"/>
      <c r="TWW4452" s="24"/>
      <c r="TWX4452" s="24"/>
      <c r="TWY4452" s="24"/>
      <c r="TWZ4452" s="24"/>
      <c r="TXA4452" s="24"/>
      <c r="TXB4452" s="24"/>
      <c r="TXC4452" s="24"/>
      <c r="TXD4452" s="24"/>
      <c r="TXE4452" s="24"/>
      <c r="TXF4452" s="24"/>
      <c r="TXG4452" s="24"/>
      <c r="TXH4452" s="24"/>
      <c r="TXI4452" s="24"/>
      <c r="TXJ4452" s="24"/>
      <c r="TXK4452" s="24"/>
      <c r="TXL4452" s="24"/>
      <c r="TXM4452" s="24"/>
      <c r="TXN4452" s="24"/>
      <c r="TXO4452" s="24"/>
      <c r="TXP4452" s="24"/>
      <c r="TXQ4452" s="24"/>
      <c r="TXR4452" s="24"/>
      <c r="TXS4452" s="24"/>
      <c r="TXT4452" s="24"/>
      <c r="TXU4452" s="24"/>
      <c r="TXV4452" s="24"/>
      <c r="TXW4452" s="24"/>
      <c r="TXX4452" s="24"/>
      <c r="TXY4452" s="24"/>
      <c r="TXZ4452" s="24"/>
      <c r="TYA4452" s="24"/>
      <c r="TYB4452" s="24"/>
      <c r="TYC4452" s="24"/>
      <c r="TYD4452" s="24"/>
      <c r="TYE4452" s="24"/>
      <c r="TYF4452" s="24"/>
      <c r="TYG4452" s="24"/>
      <c r="TYH4452" s="24"/>
      <c r="TYI4452" s="24"/>
      <c r="TYJ4452" s="24"/>
      <c r="TYK4452" s="24"/>
      <c r="TYL4452" s="24"/>
      <c r="TYM4452" s="24"/>
      <c r="TYN4452" s="24"/>
      <c r="TYO4452" s="24"/>
      <c r="TYP4452" s="24"/>
      <c r="TYQ4452" s="24"/>
      <c r="TYR4452" s="24"/>
      <c r="TYS4452" s="24"/>
      <c r="TYT4452" s="24"/>
      <c r="TYU4452" s="24"/>
      <c r="TYV4452" s="24"/>
      <c r="TYW4452" s="24"/>
      <c r="TYX4452" s="24"/>
      <c r="TYY4452" s="24"/>
      <c r="TYZ4452" s="24"/>
      <c r="TZA4452" s="24"/>
      <c r="TZB4452" s="24"/>
      <c r="TZC4452" s="24"/>
      <c r="TZD4452" s="24"/>
      <c r="TZE4452" s="24"/>
      <c r="TZF4452" s="24"/>
      <c r="TZG4452" s="24"/>
      <c r="TZH4452" s="24"/>
      <c r="TZI4452" s="24"/>
      <c r="TZJ4452" s="24"/>
      <c r="TZK4452" s="24"/>
      <c r="TZL4452" s="24"/>
      <c r="TZM4452" s="24"/>
      <c r="TZN4452" s="24"/>
      <c r="TZO4452" s="24"/>
      <c r="TZP4452" s="24"/>
      <c r="TZQ4452" s="24"/>
      <c r="TZR4452" s="24"/>
      <c r="TZS4452" s="24"/>
      <c r="TZT4452" s="24"/>
      <c r="TZU4452" s="24"/>
      <c r="TZV4452" s="24"/>
      <c r="TZW4452" s="24"/>
      <c r="TZX4452" s="24"/>
      <c r="TZY4452" s="24"/>
      <c r="TZZ4452" s="24"/>
      <c r="UAA4452" s="24"/>
      <c r="UAB4452" s="24"/>
      <c r="UAC4452" s="24"/>
      <c r="UAD4452" s="24"/>
      <c r="UAE4452" s="24"/>
      <c r="UAF4452" s="24"/>
      <c r="UAG4452" s="24"/>
      <c r="UAH4452" s="24"/>
      <c r="UAI4452" s="24"/>
      <c r="UAJ4452" s="24"/>
      <c r="UAK4452" s="24"/>
      <c r="UAL4452" s="24"/>
      <c r="UAM4452" s="24"/>
      <c r="UAN4452" s="24"/>
      <c r="UAO4452" s="24"/>
      <c r="UAP4452" s="24"/>
      <c r="UAQ4452" s="24"/>
      <c r="UAR4452" s="24"/>
      <c r="UAS4452" s="24"/>
      <c r="UAT4452" s="24"/>
      <c r="UAU4452" s="24"/>
      <c r="UAV4452" s="24"/>
      <c r="UAW4452" s="24"/>
      <c r="UAX4452" s="24"/>
      <c r="UAY4452" s="24"/>
      <c r="UAZ4452" s="24"/>
      <c r="UBA4452" s="24"/>
      <c r="UBB4452" s="24"/>
      <c r="UBC4452" s="24"/>
      <c r="UBD4452" s="24"/>
      <c r="UBE4452" s="24"/>
      <c r="UBF4452" s="24"/>
      <c r="UBG4452" s="24"/>
      <c r="UBH4452" s="24"/>
      <c r="UBI4452" s="24"/>
      <c r="UBJ4452" s="24"/>
      <c r="UBK4452" s="24"/>
      <c r="UBL4452" s="24"/>
      <c r="UBM4452" s="24"/>
      <c r="UBN4452" s="24"/>
      <c r="UBO4452" s="24"/>
      <c r="UBP4452" s="24"/>
      <c r="UBQ4452" s="24"/>
      <c r="UBR4452" s="24"/>
      <c r="UBS4452" s="24"/>
      <c r="UBT4452" s="24"/>
      <c r="UBU4452" s="24"/>
      <c r="UBV4452" s="24"/>
      <c r="UBW4452" s="24"/>
      <c r="UBX4452" s="24"/>
      <c r="UBY4452" s="24"/>
      <c r="UBZ4452" s="24"/>
      <c r="UCA4452" s="24"/>
      <c r="UCB4452" s="24"/>
      <c r="UCC4452" s="24"/>
      <c r="UCD4452" s="24"/>
      <c r="UCE4452" s="24"/>
      <c r="UCF4452" s="24"/>
      <c r="UCG4452" s="24"/>
      <c r="UCH4452" s="24"/>
      <c r="UCI4452" s="24"/>
      <c r="UCJ4452" s="24"/>
      <c r="UCK4452" s="24"/>
      <c r="UCL4452" s="24"/>
      <c r="UCM4452" s="24"/>
      <c r="UCN4452" s="24"/>
      <c r="UCO4452" s="24"/>
      <c r="UCP4452" s="24"/>
      <c r="UCQ4452" s="24"/>
      <c r="UCR4452" s="24"/>
      <c r="UCS4452" s="24"/>
      <c r="UCT4452" s="24"/>
      <c r="UCU4452" s="24"/>
      <c r="UCV4452" s="24"/>
      <c r="UCW4452" s="24"/>
      <c r="UCX4452" s="24"/>
      <c r="UCY4452" s="24"/>
      <c r="UCZ4452" s="24"/>
      <c r="UDA4452" s="24"/>
      <c r="UDB4452" s="24"/>
      <c r="UDC4452" s="24"/>
      <c r="UDD4452" s="24"/>
      <c r="UDE4452" s="24"/>
      <c r="UDF4452" s="24"/>
      <c r="UDG4452" s="24"/>
      <c r="UDH4452" s="24"/>
      <c r="UDI4452" s="24"/>
      <c r="UDJ4452" s="24"/>
      <c r="UDK4452" s="24"/>
      <c r="UDL4452" s="24"/>
      <c r="UDM4452" s="24"/>
      <c r="UDN4452" s="24"/>
      <c r="UDO4452" s="24"/>
      <c r="UDP4452" s="24"/>
      <c r="UDQ4452" s="24"/>
      <c r="UDR4452" s="24"/>
      <c r="UDS4452" s="24"/>
      <c r="UDT4452" s="24"/>
      <c r="UDU4452" s="24"/>
      <c r="UDV4452" s="24"/>
      <c r="UDW4452" s="24"/>
      <c r="UDX4452" s="24"/>
      <c r="UDY4452" s="24"/>
      <c r="UDZ4452" s="24"/>
      <c r="UEA4452" s="24"/>
      <c r="UEB4452" s="24"/>
      <c r="UEC4452" s="24"/>
      <c r="UED4452" s="24"/>
      <c r="UEE4452" s="24"/>
      <c r="UEF4452" s="24"/>
      <c r="UEG4452" s="24"/>
      <c r="UEH4452" s="24"/>
      <c r="UEI4452" s="24"/>
      <c r="UEJ4452" s="24"/>
      <c r="UEK4452" s="24"/>
      <c r="UEL4452" s="24"/>
      <c r="UEM4452" s="24"/>
      <c r="UEN4452" s="24"/>
      <c r="UEO4452" s="24"/>
      <c r="UEP4452" s="24"/>
      <c r="UEQ4452" s="24"/>
      <c r="UER4452" s="24"/>
      <c r="UES4452" s="24"/>
      <c r="UET4452" s="24"/>
      <c r="UEU4452" s="24"/>
      <c r="UEV4452" s="24"/>
      <c r="UEW4452" s="24"/>
      <c r="UEX4452" s="24"/>
      <c r="UEY4452" s="24"/>
      <c r="UEZ4452" s="24"/>
      <c r="UFA4452" s="24"/>
      <c r="UFB4452" s="24"/>
      <c r="UFC4452" s="24"/>
      <c r="UFD4452" s="24"/>
      <c r="UFE4452" s="24"/>
      <c r="UFF4452" s="24"/>
      <c r="UFG4452" s="24"/>
      <c r="UFH4452" s="24"/>
      <c r="UFI4452" s="24"/>
      <c r="UFJ4452" s="24"/>
      <c r="UFK4452" s="24"/>
      <c r="UFL4452" s="24"/>
      <c r="UFM4452" s="24"/>
      <c r="UFN4452" s="24"/>
      <c r="UFO4452" s="24"/>
      <c r="UFP4452" s="24"/>
      <c r="UFQ4452" s="24"/>
      <c r="UFR4452" s="24"/>
      <c r="UFS4452" s="24"/>
      <c r="UFT4452" s="24"/>
      <c r="UFU4452" s="24"/>
      <c r="UFV4452" s="24"/>
      <c r="UFW4452" s="24"/>
      <c r="UFX4452" s="24"/>
      <c r="UFY4452" s="24"/>
      <c r="UFZ4452" s="24"/>
      <c r="UGA4452" s="24"/>
      <c r="UGB4452" s="24"/>
      <c r="UGC4452" s="24"/>
      <c r="UGD4452" s="24"/>
      <c r="UGE4452" s="24"/>
      <c r="UGF4452" s="24"/>
      <c r="UGG4452" s="24"/>
      <c r="UGH4452" s="24"/>
      <c r="UGI4452" s="24"/>
      <c r="UGJ4452" s="24"/>
      <c r="UGK4452" s="24"/>
      <c r="UGL4452" s="24"/>
      <c r="UGM4452" s="24"/>
      <c r="UGN4452" s="24"/>
      <c r="UGO4452" s="24"/>
      <c r="UGP4452" s="24"/>
      <c r="UGQ4452" s="24"/>
      <c r="UGR4452" s="24"/>
      <c r="UGS4452" s="24"/>
      <c r="UGT4452" s="24"/>
      <c r="UGU4452" s="24"/>
      <c r="UGV4452" s="24"/>
      <c r="UGW4452" s="24"/>
      <c r="UGX4452" s="24"/>
      <c r="UGY4452" s="24"/>
      <c r="UGZ4452" s="24"/>
      <c r="UHA4452" s="24"/>
      <c r="UHB4452" s="24"/>
      <c r="UHC4452" s="24"/>
      <c r="UHD4452" s="24"/>
      <c r="UHE4452" s="24"/>
      <c r="UHF4452" s="24"/>
      <c r="UHG4452" s="24"/>
      <c r="UHH4452" s="24"/>
      <c r="UHI4452" s="24"/>
      <c r="UHJ4452" s="24"/>
      <c r="UHK4452" s="24"/>
      <c r="UHL4452" s="24"/>
      <c r="UHM4452" s="24"/>
      <c r="UHN4452" s="24"/>
      <c r="UHO4452" s="24"/>
      <c r="UHP4452" s="24"/>
      <c r="UHQ4452" s="24"/>
      <c r="UHR4452" s="24"/>
      <c r="UHS4452" s="24"/>
      <c r="UHT4452" s="24"/>
      <c r="UHU4452" s="24"/>
      <c r="UHV4452" s="24"/>
      <c r="UHW4452" s="24"/>
      <c r="UHX4452" s="24"/>
      <c r="UHY4452" s="24"/>
      <c r="UHZ4452" s="24"/>
      <c r="UIA4452" s="24"/>
      <c r="UIB4452" s="24"/>
      <c r="UIC4452" s="24"/>
      <c r="UID4452" s="24"/>
      <c r="UIE4452" s="24"/>
      <c r="UIF4452" s="24"/>
      <c r="UIG4452" s="24"/>
      <c r="UIH4452" s="24"/>
      <c r="UII4452" s="24"/>
      <c r="UIJ4452" s="24"/>
      <c r="UIK4452" s="24"/>
      <c r="UIL4452" s="24"/>
      <c r="UIM4452" s="24"/>
      <c r="UIN4452" s="24"/>
      <c r="UIO4452" s="24"/>
      <c r="UIP4452" s="24"/>
      <c r="UIQ4452" s="24"/>
      <c r="UIR4452" s="24"/>
      <c r="UIS4452" s="24"/>
      <c r="UIT4452" s="24"/>
      <c r="UIU4452" s="24"/>
      <c r="UIV4452" s="24"/>
      <c r="UIW4452" s="24"/>
      <c r="UIX4452" s="24"/>
      <c r="UIY4452" s="24"/>
      <c r="UIZ4452" s="24"/>
      <c r="UJA4452" s="24"/>
      <c r="UJB4452" s="24"/>
      <c r="UJC4452" s="24"/>
      <c r="UJD4452" s="24"/>
      <c r="UJE4452" s="24"/>
      <c r="UJF4452" s="24"/>
      <c r="UJG4452" s="24"/>
      <c r="UJH4452" s="24"/>
      <c r="UJI4452" s="24"/>
      <c r="UJJ4452" s="24"/>
      <c r="UJK4452" s="24"/>
      <c r="UJL4452" s="24"/>
      <c r="UJM4452" s="24"/>
      <c r="UJN4452" s="24"/>
      <c r="UJO4452" s="24"/>
      <c r="UJP4452" s="24"/>
      <c r="UJQ4452" s="24"/>
      <c r="UJR4452" s="24"/>
      <c r="UJS4452" s="24"/>
      <c r="UJT4452" s="24"/>
      <c r="UJU4452" s="24"/>
      <c r="UJV4452" s="24"/>
      <c r="UJW4452" s="24"/>
      <c r="UJX4452" s="24"/>
      <c r="UJY4452" s="24"/>
      <c r="UJZ4452" s="24"/>
      <c r="UKA4452" s="24"/>
      <c r="UKB4452" s="24"/>
      <c r="UKC4452" s="24"/>
      <c r="UKD4452" s="24"/>
      <c r="UKE4452" s="24"/>
      <c r="UKF4452" s="24"/>
      <c r="UKG4452" s="24"/>
      <c r="UKH4452" s="24"/>
      <c r="UKI4452" s="24"/>
      <c r="UKJ4452" s="24"/>
      <c r="UKK4452" s="24"/>
      <c r="UKL4452" s="24"/>
      <c r="UKM4452" s="24"/>
      <c r="UKN4452" s="24"/>
      <c r="UKO4452" s="24"/>
      <c r="UKP4452" s="24"/>
      <c r="UKQ4452" s="24"/>
      <c r="UKR4452" s="24"/>
      <c r="UKS4452" s="24"/>
      <c r="UKT4452" s="24"/>
      <c r="UKU4452" s="24"/>
      <c r="UKV4452" s="24"/>
      <c r="UKW4452" s="24"/>
      <c r="UKX4452" s="24"/>
      <c r="UKY4452" s="24"/>
      <c r="UKZ4452" s="24"/>
      <c r="ULA4452" s="24"/>
      <c r="ULB4452" s="24"/>
      <c r="ULC4452" s="24"/>
      <c r="ULD4452" s="24"/>
      <c r="ULE4452" s="24"/>
      <c r="ULF4452" s="24"/>
      <c r="ULG4452" s="24"/>
      <c r="ULH4452" s="24"/>
      <c r="ULI4452" s="24"/>
      <c r="ULJ4452" s="24"/>
      <c r="ULK4452" s="24"/>
      <c r="ULL4452" s="24"/>
      <c r="ULM4452" s="24"/>
      <c r="ULN4452" s="24"/>
      <c r="ULO4452" s="24"/>
      <c r="ULP4452" s="24"/>
      <c r="ULQ4452" s="24"/>
      <c r="ULR4452" s="24"/>
      <c r="ULS4452" s="24"/>
      <c r="ULT4452" s="24"/>
      <c r="ULU4452" s="24"/>
      <c r="ULV4452" s="24"/>
      <c r="ULW4452" s="24"/>
      <c r="ULX4452" s="24"/>
      <c r="ULY4452" s="24"/>
      <c r="ULZ4452" s="24"/>
      <c r="UMA4452" s="24"/>
      <c r="UMB4452" s="24"/>
      <c r="UMC4452" s="24"/>
      <c r="UMD4452" s="24"/>
      <c r="UME4452" s="24"/>
      <c r="UMF4452" s="24"/>
      <c r="UMG4452" s="24"/>
      <c r="UMH4452" s="24"/>
      <c r="UMI4452" s="24"/>
      <c r="UMJ4452" s="24"/>
      <c r="UMK4452" s="24"/>
      <c r="UML4452" s="24"/>
      <c r="UMM4452" s="24"/>
      <c r="UMN4452" s="24"/>
      <c r="UMO4452" s="24"/>
      <c r="UMP4452" s="24"/>
      <c r="UMQ4452" s="24"/>
      <c r="UMR4452" s="24"/>
      <c r="UMS4452" s="24"/>
      <c r="UMT4452" s="24"/>
      <c r="UMU4452" s="24"/>
      <c r="UMV4452" s="24"/>
      <c r="UMW4452" s="24"/>
      <c r="UMX4452" s="24"/>
      <c r="UMY4452" s="24"/>
      <c r="UMZ4452" s="24"/>
      <c r="UNA4452" s="24"/>
      <c r="UNB4452" s="24"/>
      <c r="UNC4452" s="24"/>
      <c r="UND4452" s="24"/>
      <c r="UNE4452" s="24"/>
      <c r="UNF4452" s="24"/>
      <c r="UNG4452" s="24"/>
      <c r="UNH4452" s="24"/>
      <c r="UNI4452" s="24"/>
      <c r="UNJ4452" s="24"/>
      <c r="UNK4452" s="24"/>
      <c r="UNL4452" s="24"/>
      <c r="UNM4452" s="24"/>
      <c r="UNN4452" s="24"/>
      <c r="UNO4452" s="24"/>
      <c r="UNP4452" s="24"/>
      <c r="UNQ4452" s="24"/>
      <c r="UNR4452" s="24"/>
      <c r="UNS4452" s="24"/>
      <c r="UNT4452" s="24"/>
      <c r="UNU4452" s="24"/>
      <c r="UNV4452" s="24"/>
      <c r="UNW4452" s="24"/>
      <c r="UNX4452" s="24"/>
      <c r="UNY4452" s="24"/>
      <c r="UNZ4452" s="24"/>
      <c r="UOA4452" s="24"/>
      <c r="UOB4452" s="24"/>
      <c r="UOC4452" s="24"/>
      <c r="UOD4452" s="24"/>
      <c r="UOE4452" s="24"/>
      <c r="UOF4452" s="24"/>
      <c r="UOG4452" s="24"/>
      <c r="UOH4452" s="24"/>
      <c r="UOI4452" s="24"/>
      <c r="UOJ4452" s="24"/>
      <c r="UOK4452" s="24"/>
      <c r="UOL4452" s="24"/>
      <c r="UOM4452" s="24"/>
      <c r="UON4452" s="24"/>
      <c r="UOO4452" s="24"/>
      <c r="UOP4452" s="24"/>
      <c r="UOQ4452" s="24"/>
      <c r="UOR4452" s="24"/>
      <c r="UOS4452" s="24"/>
      <c r="UOT4452" s="24"/>
      <c r="UOU4452" s="24"/>
      <c r="UOV4452" s="24"/>
      <c r="UOW4452" s="24"/>
      <c r="UOX4452" s="24"/>
      <c r="UOY4452" s="24"/>
      <c r="UOZ4452" s="24"/>
      <c r="UPA4452" s="24"/>
      <c r="UPB4452" s="24"/>
      <c r="UPC4452" s="24"/>
      <c r="UPD4452" s="24"/>
      <c r="UPE4452" s="24"/>
      <c r="UPF4452" s="24"/>
      <c r="UPG4452" s="24"/>
      <c r="UPH4452" s="24"/>
      <c r="UPI4452" s="24"/>
      <c r="UPJ4452" s="24"/>
      <c r="UPK4452" s="24"/>
      <c r="UPL4452" s="24"/>
      <c r="UPM4452" s="24"/>
      <c r="UPN4452" s="24"/>
      <c r="UPO4452" s="24"/>
      <c r="UPP4452" s="24"/>
      <c r="UPQ4452" s="24"/>
      <c r="UPR4452" s="24"/>
      <c r="UPS4452" s="24"/>
      <c r="UPT4452" s="24"/>
      <c r="UPU4452" s="24"/>
      <c r="UPV4452" s="24"/>
      <c r="UPW4452" s="24"/>
      <c r="UPX4452" s="24"/>
      <c r="UPY4452" s="24"/>
      <c r="UPZ4452" s="24"/>
      <c r="UQA4452" s="24"/>
      <c r="UQB4452" s="24"/>
      <c r="UQC4452" s="24"/>
      <c r="UQD4452" s="24"/>
      <c r="UQE4452" s="24"/>
      <c r="UQF4452" s="24"/>
      <c r="UQG4452" s="24"/>
      <c r="UQH4452" s="24"/>
      <c r="UQI4452" s="24"/>
      <c r="UQJ4452" s="24"/>
      <c r="UQK4452" s="24"/>
      <c r="UQL4452" s="24"/>
      <c r="UQM4452" s="24"/>
      <c r="UQN4452" s="24"/>
      <c r="UQO4452" s="24"/>
      <c r="UQP4452" s="24"/>
      <c r="UQQ4452" s="24"/>
      <c r="UQR4452" s="24"/>
      <c r="UQS4452" s="24"/>
      <c r="UQT4452" s="24"/>
      <c r="UQU4452" s="24"/>
      <c r="UQV4452" s="24"/>
      <c r="UQW4452" s="24"/>
      <c r="UQX4452" s="24"/>
      <c r="UQY4452" s="24"/>
      <c r="UQZ4452" s="24"/>
      <c r="URA4452" s="24"/>
      <c r="URB4452" s="24"/>
      <c r="URC4452" s="24"/>
      <c r="URD4452" s="24"/>
      <c r="URE4452" s="24"/>
      <c r="URF4452" s="24"/>
      <c r="URG4452" s="24"/>
      <c r="URH4452" s="24"/>
      <c r="URI4452" s="24"/>
      <c r="URJ4452" s="24"/>
      <c r="URK4452" s="24"/>
      <c r="URL4452" s="24"/>
      <c r="URM4452" s="24"/>
      <c r="URN4452" s="24"/>
      <c r="URO4452" s="24"/>
      <c r="URP4452" s="24"/>
      <c r="URQ4452" s="24"/>
      <c r="URR4452" s="24"/>
      <c r="URS4452" s="24"/>
      <c r="URT4452" s="24"/>
      <c r="URU4452" s="24"/>
      <c r="URV4452" s="24"/>
      <c r="URW4452" s="24"/>
      <c r="URX4452" s="24"/>
      <c r="URY4452" s="24"/>
      <c r="URZ4452" s="24"/>
      <c r="USA4452" s="24"/>
      <c r="USB4452" s="24"/>
      <c r="USC4452" s="24"/>
      <c r="USD4452" s="24"/>
      <c r="USE4452" s="24"/>
      <c r="USF4452" s="24"/>
      <c r="USG4452" s="24"/>
      <c r="USH4452" s="24"/>
      <c r="USI4452" s="24"/>
      <c r="USJ4452" s="24"/>
      <c r="USK4452" s="24"/>
      <c r="USL4452" s="24"/>
      <c r="USM4452" s="24"/>
      <c r="USN4452" s="24"/>
      <c r="USO4452" s="24"/>
      <c r="USP4452" s="24"/>
      <c r="USQ4452" s="24"/>
      <c r="USR4452" s="24"/>
      <c r="USS4452" s="24"/>
      <c r="UST4452" s="24"/>
      <c r="USU4452" s="24"/>
      <c r="USV4452" s="24"/>
      <c r="USW4452" s="24"/>
      <c r="USX4452" s="24"/>
      <c r="USY4452" s="24"/>
      <c r="USZ4452" s="24"/>
      <c r="UTA4452" s="24"/>
      <c r="UTB4452" s="24"/>
      <c r="UTC4452" s="24"/>
      <c r="UTD4452" s="24"/>
      <c r="UTE4452" s="24"/>
      <c r="UTF4452" s="24"/>
      <c r="UTG4452" s="24"/>
      <c r="UTH4452" s="24"/>
      <c r="UTI4452" s="24"/>
      <c r="UTJ4452" s="24"/>
      <c r="UTK4452" s="24"/>
      <c r="UTL4452" s="24"/>
      <c r="UTM4452" s="24"/>
      <c r="UTN4452" s="24"/>
      <c r="UTO4452" s="24"/>
      <c r="UTP4452" s="24"/>
      <c r="UTQ4452" s="24"/>
      <c r="UTR4452" s="24"/>
      <c r="UTS4452" s="24"/>
      <c r="UTT4452" s="24"/>
      <c r="UTU4452" s="24"/>
      <c r="UTV4452" s="24"/>
      <c r="UTW4452" s="24"/>
      <c r="UTX4452" s="24"/>
      <c r="UTY4452" s="24"/>
      <c r="UTZ4452" s="24"/>
      <c r="UUA4452" s="24"/>
      <c r="UUB4452" s="24"/>
      <c r="UUC4452" s="24"/>
      <c r="UUD4452" s="24"/>
      <c r="UUE4452" s="24"/>
      <c r="UUF4452" s="24"/>
      <c r="UUG4452" s="24"/>
      <c r="UUH4452" s="24"/>
      <c r="UUI4452" s="24"/>
      <c r="UUJ4452" s="24"/>
      <c r="UUK4452" s="24"/>
      <c r="UUL4452" s="24"/>
      <c r="UUM4452" s="24"/>
      <c r="UUN4452" s="24"/>
      <c r="UUO4452" s="24"/>
      <c r="UUP4452" s="24"/>
      <c r="UUQ4452" s="24"/>
      <c r="UUR4452" s="24"/>
      <c r="UUS4452" s="24"/>
      <c r="UUT4452" s="24"/>
      <c r="UUU4452" s="24"/>
      <c r="UUV4452" s="24"/>
      <c r="UUW4452" s="24"/>
      <c r="UUX4452" s="24"/>
      <c r="UUY4452" s="24"/>
      <c r="UUZ4452" s="24"/>
      <c r="UVA4452" s="24"/>
      <c r="UVB4452" s="24"/>
      <c r="UVC4452" s="24"/>
      <c r="UVD4452" s="24"/>
      <c r="UVE4452" s="24"/>
      <c r="UVF4452" s="24"/>
      <c r="UVG4452" s="24"/>
      <c r="UVH4452" s="24"/>
      <c r="UVI4452" s="24"/>
      <c r="UVJ4452" s="24"/>
      <c r="UVK4452" s="24"/>
      <c r="UVL4452" s="24"/>
      <c r="UVM4452" s="24"/>
      <c r="UVN4452" s="24"/>
      <c r="UVO4452" s="24"/>
      <c r="UVP4452" s="24"/>
      <c r="UVQ4452" s="24"/>
      <c r="UVR4452" s="24"/>
      <c r="UVS4452" s="24"/>
      <c r="UVT4452" s="24"/>
      <c r="UVU4452" s="24"/>
      <c r="UVV4452" s="24"/>
      <c r="UVW4452" s="24"/>
      <c r="UVX4452" s="24"/>
      <c r="UVY4452" s="24"/>
      <c r="UVZ4452" s="24"/>
      <c r="UWA4452" s="24"/>
      <c r="UWB4452" s="24"/>
      <c r="UWC4452" s="24"/>
      <c r="UWD4452" s="24"/>
      <c r="UWE4452" s="24"/>
      <c r="UWF4452" s="24"/>
      <c r="UWG4452" s="24"/>
      <c r="UWH4452" s="24"/>
      <c r="UWI4452" s="24"/>
      <c r="UWJ4452" s="24"/>
      <c r="UWK4452" s="24"/>
      <c r="UWL4452" s="24"/>
      <c r="UWM4452" s="24"/>
      <c r="UWN4452" s="24"/>
      <c r="UWO4452" s="24"/>
      <c r="UWP4452" s="24"/>
      <c r="UWQ4452" s="24"/>
      <c r="UWR4452" s="24"/>
      <c r="UWS4452" s="24"/>
      <c r="UWT4452" s="24"/>
      <c r="UWU4452" s="24"/>
      <c r="UWV4452" s="24"/>
      <c r="UWW4452" s="24"/>
      <c r="UWX4452" s="24"/>
      <c r="UWY4452" s="24"/>
      <c r="UWZ4452" s="24"/>
      <c r="UXA4452" s="24"/>
      <c r="UXB4452" s="24"/>
      <c r="UXC4452" s="24"/>
      <c r="UXD4452" s="24"/>
      <c r="UXE4452" s="24"/>
      <c r="UXF4452" s="24"/>
      <c r="UXG4452" s="24"/>
      <c r="UXH4452" s="24"/>
      <c r="UXI4452" s="24"/>
      <c r="UXJ4452" s="24"/>
      <c r="UXK4452" s="24"/>
      <c r="UXL4452" s="24"/>
      <c r="UXM4452" s="24"/>
      <c r="UXN4452" s="24"/>
      <c r="UXO4452" s="24"/>
      <c r="UXP4452" s="24"/>
      <c r="UXQ4452" s="24"/>
      <c r="UXR4452" s="24"/>
      <c r="UXS4452" s="24"/>
      <c r="UXT4452" s="24"/>
      <c r="UXU4452" s="24"/>
      <c r="UXV4452" s="24"/>
      <c r="UXW4452" s="24"/>
      <c r="UXX4452" s="24"/>
      <c r="UXY4452" s="24"/>
      <c r="UXZ4452" s="24"/>
      <c r="UYA4452" s="24"/>
      <c r="UYB4452" s="24"/>
      <c r="UYC4452" s="24"/>
      <c r="UYD4452" s="24"/>
      <c r="UYE4452" s="24"/>
      <c r="UYF4452" s="24"/>
      <c r="UYG4452" s="24"/>
      <c r="UYH4452" s="24"/>
      <c r="UYI4452" s="24"/>
      <c r="UYJ4452" s="24"/>
      <c r="UYK4452" s="24"/>
      <c r="UYL4452" s="24"/>
      <c r="UYM4452" s="24"/>
      <c r="UYN4452" s="24"/>
      <c r="UYO4452" s="24"/>
      <c r="UYP4452" s="24"/>
      <c r="UYQ4452" s="24"/>
      <c r="UYR4452" s="24"/>
      <c r="UYS4452" s="24"/>
      <c r="UYT4452" s="24"/>
      <c r="UYU4452" s="24"/>
      <c r="UYV4452" s="24"/>
      <c r="UYW4452" s="24"/>
      <c r="UYX4452" s="24"/>
      <c r="UYY4452" s="24"/>
      <c r="UYZ4452" s="24"/>
      <c r="UZA4452" s="24"/>
      <c r="UZB4452" s="24"/>
      <c r="UZC4452" s="24"/>
      <c r="UZD4452" s="24"/>
      <c r="UZE4452" s="24"/>
      <c r="UZF4452" s="24"/>
      <c r="UZG4452" s="24"/>
      <c r="UZH4452" s="24"/>
      <c r="UZI4452" s="24"/>
      <c r="UZJ4452" s="24"/>
      <c r="UZK4452" s="24"/>
      <c r="UZL4452" s="24"/>
      <c r="UZM4452" s="24"/>
      <c r="UZN4452" s="24"/>
      <c r="UZO4452" s="24"/>
      <c r="UZP4452" s="24"/>
      <c r="UZQ4452" s="24"/>
      <c r="UZR4452" s="24"/>
      <c r="UZS4452" s="24"/>
      <c r="UZT4452" s="24"/>
      <c r="UZU4452" s="24"/>
      <c r="UZV4452" s="24"/>
      <c r="UZW4452" s="24"/>
      <c r="UZX4452" s="24"/>
      <c r="UZY4452" s="24"/>
      <c r="UZZ4452" s="24"/>
      <c r="VAA4452" s="24"/>
      <c r="VAB4452" s="24"/>
      <c r="VAC4452" s="24"/>
      <c r="VAD4452" s="24"/>
      <c r="VAE4452" s="24"/>
      <c r="VAF4452" s="24"/>
      <c r="VAG4452" s="24"/>
      <c r="VAH4452" s="24"/>
      <c r="VAI4452" s="24"/>
      <c r="VAJ4452" s="24"/>
      <c r="VAK4452" s="24"/>
      <c r="VAL4452" s="24"/>
      <c r="VAM4452" s="24"/>
      <c r="VAN4452" s="24"/>
      <c r="VAO4452" s="24"/>
      <c r="VAP4452" s="24"/>
      <c r="VAQ4452" s="24"/>
      <c r="VAR4452" s="24"/>
      <c r="VAS4452" s="24"/>
      <c r="VAT4452" s="24"/>
      <c r="VAU4452" s="24"/>
      <c r="VAV4452" s="24"/>
      <c r="VAW4452" s="24"/>
      <c r="VAX4452" s="24"/>
      <c r="VAY4452" s="24"/>
      <c r="VAZ4452" s="24"/>
      <c r="VBA4452" s="24"/>
      <c r="VBB4452" s="24"/>
      <c r="VBC4452" s="24"/>
      <c r="VBD4452" s="24"/>
      <c r="VBE4452" s="24"/>
      <c r="VBF4452" s="24"/>
      <c r="VBG4452" s="24"/>
      <c r="VBH4452" s="24"/>
      <c r="VBI4452" s="24"/>
      <c r="VBJ4452" s="24"/>
      <c r="VBK4452" s="24"/>
      <c r="VBL4452" s="24"/>
      <c r="VBM4452" s="24"/>
      <c r="VBN4452" s="24"/>
      <c r="VBO4452" s="24"/>
      <c r="VBP4452" s="24"/>
      <c r="VBQ4452" s="24"/>
      <c r="VBR4452" s="24"/>
      <c r="VBS4452" s="24"/>
      <c r="VBT4452" s="24"/>
      <c r="VBU4452" s="24"/>
      <c r="VBV4452" s="24"/>
      <c r="VBW4452" s="24"/>
      <c r="VBX4452" s="24"/>
      <c r="VBY4452" s="24"/>
      <c r="VBZ4452" s="24"/>
      <c r="VCA4452" s="24"/>
      <c r="VCB4452" s="24"/>
      <c r="VCC4452" s="24"/>
      <c r="VCD4452" s="24"/>
      <c r="VCE4452" s="24"/>
      <c r="VCF4452" s="24"/>
      <c r="VCG4452" s="24"/>
      <c r="VCH4452" s="24"/>
      <c r="VCI4452" s="24"/>
      <c r="VCJ4452" s="24"/>
      <c r="VCK4452" s="24"/>
      <c r="VCL4452" s="24"/>
      <c r="VCM4452" s="24"/>
      <c r="VCN4452" s="24"/>
      <c r="VCO4452" s="24"/>
      <c r="VCP4452" s="24"/>
      <c r="VCQ4452" s="24"/>
      <c r="VCR4452" s="24"/>
      <c r="VCS4452" s="24"/>
      <c r="VCT4452" s="24"/>
      <c r="VCU4452" s="24"/>
      <c r="VCV4452" s="24"/>
      <c r="VCW4452" s="24"/>
      <c r="VCX4452" s="24"/>
      <c r="VCY4452" s="24"/>
      <c r="VCZ4452" s="24"/>
      <c r="VDA4452" s="24"/>
      <c r="VDB4452" s="24"/>
      <c r="VDC4452" s="24"/>
      <c r="VDD4452" s="24"/>
      <c r="VDE4452" s="24"/>
      <c r="VDF4452" s="24"/>
      <c r="VDG4452" s="24"/>
      <c r="VDH4452" s="24"/>
      <c r="VDI4452" s="24"/>
      <c r="VDJ4452" s="24"/>
      <c r="VDK4452" s="24"/>
      <c r="VDL4452" s="24"/>
      <c r="VDM4452" s="24"/>
      <c r="VDN4452" s="24"/>
      <c r="VDO4452" s="24"/>
      <c r="VDP4452" s="24"/>
      <c r="VDQ4452" s="24"/>
      <c r="VDR4452" s="24"/>
      <c r="VDS4452" s="24"/>
      <c r="VDT4452" s="24"/>
      <c r="VDU4452" s="24"/>
      <c r="VDV4452" s="24"/>
      <c r="VDW4452" s="24"/>
      <c r="VDX4452" s="24"/>
      <c r="VDY4452" s="24"/>
      <c r="VDZ4452" s="24"/>
      <c r="VEA4452" s="24"/>
      <c r="VEB4452" s="24"/>
      <c r="VEC4452" s="24"/>
      <c r="VED4452" s="24"/>
      <c r="VEE4452" s="24"/>
      <c r="VEF4452" s="24"/>
      <c r="VEG4452" s="24"/>
      <c r="VEH4452" s="24"/>
      <c r="VEI4452" s="24"/>
      <c r="VEJ4452" s="24"/>
      <c r="VEK4452" s="24"/>
      <c r="VEL4452" s="24"/>
      <c r="VEM4452" s="24"/>
      <c r="VEN4452" s="24"/>
      <c r="VEO4452" s="24"/>
      <c r="VEP4452" s="24"/>
      <c r="VEQ4452" s="24"/>
      <c r="VER4452" s="24"/>
      <c r="VES4452" s="24"/>
      <c r="VET4452" s="24"/>
      <c r="VEU4452" s="24"/>
      <c r="VEV4452" s="24"/>
      <c r="VEW4452" s="24"/>
      <c r="VEX4452" s="24"/>
      <c r="VEY4452" s="24"/>
      <c r="VEZ4452" s="24"/>
      <c r="VFA4452" s="24"/>
      <c r="VFB4452" s="24"/>
      <c r="VFC4452" s="24"/>
      <c r="VFD4452" s="24"/>
      <c r="VFE4452" s="24"/>
      <c r="VFF4452" s="24"/>
      <c r="VFG4452" s="24"/>
      <c r="VFH4452" s="24"/>
      <c r="VFI4452" s="24"/>
      <c r="VFJ4452" s="24"/>
      <c r="VFK4452" s="24"/>
      <c r="VFL4452" s="24"/>
      <c r="VFM4452" s="24"/>
      <c r="VFN4452" s="24"/>
      <c r="VFO4452" s="24"/>
      <c r="VFP4452" s="24"/>
      <c r="VFQ4452" s="24"/>
      <c r="VFR4452" s="24"/>
      <c r="VFS4452" s="24"/>
      <c r="VFT4452" s="24"/>
      <c r="VFU4452" s="24"/>
      <c r="VFV4452" s="24"/>
      <c r="VFW4452" s="24"/>
      <c r="VFX4452" s="24"/>
      <c r="VFY4452" s="24"/>
      <c r="VFZ4452" s="24"/>
      <c r="VGA4452" s="24"/>
      <c r="VGB4452" s="24"/>
      <c r="VGC4452" s="24"/>
      <c r="VGD4452" s="24"/>
      <c r="VGE4452" s="24"/>
      <c r="VGF4452" s="24"/>
      <c r="VGG4452" s="24"/>
      <c r="VGH4452" s="24"/>
      <c r="VGI4452" s="24"/>
      <c r="VGJ4452" s="24"/>
      <c r="VGK4452" s="24"/>
      <c r="VGL4452" s="24"/>
      <c r="VGM4452" s="24"/>
      <c r="VGN4452" s="24"/>
      <c r="VGO4452" s="24"/>
      <c r="VGP4452" s="24"/>
      <c r="VGQ4452" s="24"/>
      <c r="VGR4452" s="24"/>
      <c r="VGS4452" s="24"/>
      <c r="VGT4452" s="24"/>
      <c r="VGU4452" s="24"/>
      <c r="VGV4452" s="24"/>
      <c r="VGW4452" s="24"/>
      <c r="VGX4452" s="24"/>
      <c r="VGY4452" s="24"/>
      <c r="VGZ4452" s="24"/>
      <c r="VHA4452" s="24"/>
      <c r="VHB4452" s="24"/>
      <c r="VHC4452" s="24"/>
      <c r="VHD4452" s="24"/>
      <c r="VHE4452" s="24"/>
      <c r="VHF4452" s="24"/>
      <c r="VHG4452" s="24"/>
      <c r="VHH4452" s="24"/>
      <c r="VHI4452" s="24"/>
      <c r="VHJ4452" s="24"/>
      <c r="VHK4452" s="24"/>
      <c r="VHL4452" s="24"/>
      <c r="VHM4452" s="24"/>
      <c r="VHN4452" s="24"/>
      <c r="VHO4452" s="24"/>
      <c r="VHP4452" s="24"/>
      <c r="VHQ4452" s="24"/>
      <c r="VHR4452" s="24"/>
      <c r="VHS4452" s="24"/>
      <c r="VHT4452" s="24"/>
      <c r="VHU4452" s="24"/>
      <c r="VHV4452" s="24"/>
      <c r="VHW4452" s="24"/>
      <c r="VHX4452" s="24"/>
      <c r="VHY4452" s="24"/>
      <c r="VHZ4452" s="24"/>
      <c r="VIA4452" s="24"/>
      <c r="VIB4452" s="24"/>
      <c r="VIC4452" s="24"/>
      <c r="VID4452" s="24"/>
      <c r="VIE4452" s="24"/>
      <c r="VIF4452" s="24"/>
      <c r="VIG4452" s="24"/>
      <c r="VIH4452" s="24"/>
      <c r="VII4452" s="24"/>
      <c r="VIJ4452" s="24"/>
      <c r="VIK4452" s="24"/>
      <c r="VIL4452" s="24"/>
      <c r="VIM4452" s="24"/>
      <c r="VIN4452" s="24"/>
      <c r="VIO4452" s="24"/>
      <c r="VIP4452" s="24"/>
      <c r="VIQ4452" s="24"/>
      <c r="VIR4452" s="24"/>
      <c r="VIS4452" s="24"/>
      <c r="VIT4452" s="24"/>
      <c r="VIU4452" s="24"/>
      <c r="VIV4452" s="24"/>
      <c r="VIW4452" s="24"/>
      <c r="VIX4452" s="24"/>
      <c r="VIY4452" s="24"/>
      <c r="VIZ4452" s="24"/>
      <c r="VJA4452" s="24"/>
      <c r="VJB4452" s="24"/>
      <c r="VJC4452" s="24"/>
      <c r="VJD4452" s="24"/>
      <c r="VJE4452" s="24"/>
      <c r="VJF4452" s="24"/>
      <c r="VJG4452" s="24"/>
      <c r="VJH4452" s="24"/>
      <c r="VJI4452" s="24"/>
      <c r="VJJ4452" s="24"/>
      <c r="VJK4452" s="24"/>
      <c r="VJL4452" s="24"/>
      <c r="VJM4452" s="24"/>
      <c r="VJN4452" s="24"/>
      <c r="VJO4452" s="24"/>
      <c r="VJP4452" s="24"/>
      <c r="VJQ4452" s="24"/>
      <c r="VJR4452" s="24"/>
      <c r="VJS4452" s="24"/>
      <c r="VJT4452" s="24"/>
      <c r="VJU4452" s="24"/>
      <c r="VJV4452" s="24"/>
      <c r="VJW4452" s="24"/>
      <c r="VJX4452" s="24"/>
      <c r="VJY4452" s="24"/>
      <c r="VJZ4452" s="24"/>
      <c r="VKA4452" s="24"/>
      <c r="VKB4452" s="24"/>
      <c r="VKC4452" s="24"/>
      <c r="VKD4452" s="24"/>
      <c r="VKE4452" s="24"/>
      <c r="VKF4452" s="24"/>
      <c r="VKG4452" s="24"/>
      <c r="VKH4452" s="24"/>
      <c r="VKI4452" s="24"/>
      <c r="VKJ4452" s="24"/>
      <c r="VKK4452" s="24"/>
      <c r="VKL4452" s="24"/>
      <c r="VKM4452" s="24"/>
      <c r="VKN4452" s="24"/>
      <c r="VKO4452" s="24"/>
      <c r="VKP4452" s="24"/>
      <c r="VKQ4452" s="24"/>
      <c r="VKR4452" s="24"/>
      <c r="VKS4452" s="24"/>
      <c r="VKT4452" s="24"/>
      <c r="VKU4452" s="24"/>
      <c r="VKV4452" s="24"/>
      <c r="VKW4452" s="24"/>
      <c r="VKX4452" s="24"/>
      <c r="VKY4452" s="24"/>
      <c r="VKZ4452" s="24"/>
      <c r="VLA4452" s="24"/>
      <c r="VLB4452" s="24"/>
      <c r="VLC4452" s="24"/>
      <c r="VLD4452" s="24"/>
      <c r="VLE4452" s="24"/>
      <c r="VLF4452" s="24"/>
      <c r="VLG4452" s="24"/>
      <c r="VLH4452" s="24"/>
      <c r="VLI4452" s="24"/>
      <c r="VLJ4452" s="24"/>
      <c r="VLK4452" s="24"/>
      <c r="VLL4452" s="24"/>
      <c r="VLM4452" s="24"/>
      <c r="VLN4452" s="24"/>
      <c r="VLO4452" s="24"/>
      <c r="VLP4452" s="24"/>
      <c r="VLQ4452" s="24"/>
      <c r="VLR4452" s="24"/>
      <c r="VLS4452" s="24"/>
      <c r="VLT4452" s="24"/>
      <c r="VLU4452" s="24"/>
      <c r="VLV4452" s="24"/>
      <c r="VLW4452" s="24"/>
      <c r="VLX4452" s="24"/>
      <c r="VLY4452" s="24"/>
      <c r="VLZ4452" s="24"/>
      <c r="VMA4452" s="24"/>
      <c r="VMB4452" s="24"/>
      <c r="VMC4452" s="24"/>
      <c r="VMD4452" s="24"/>
      <c r="VME4452" s="24"/>
      <c r="VMF4452" s="24"/>
      <c r="VMG4452" s="24"/>
      <c r="VMH4452" s="24"/>
      <c r="VMI4452" s="24"/>
      <c r="VMJ4452" s="24"/>
      <c r="VMK4452" s="24"/>
      <c r="VML4452" s="24"/>
      <c r="VMM4452" s="24"/>
      <c r="VMN4452" s="24"/>
      <c r="VMO4452" s="24"/>
      <c r="VMP4452" s="24"/>
      <c r="VMQ4452" s="24"/>
      <c r="VMR4452" s="24"/>
      <c r="VMS4452" s="24"/>
      <c r="VMT4452" s="24"/>
      <c r="VMU4452" s="24"/>
      <c r="VMV4452" s="24"/>
      <c r="VMW4452" s="24"/>
      <c r="VMX4452" s="24"/>
      <c r="VMY4452" s="24"/>
      <c r="VMZ4452" s="24"/>
      <c r="VNA4452" s="24"/>
      <c r="VNB4452" s="24"/>
      <c r="VNC4452" s="24"/>
      <c r="VND4452" s="24"/>
      <c r="VNE4452" s="24"/>
      <c r="VNF4452" s="24"/>
      <c r="VNG4452" s="24"/>
      <c r="VNH4452" s="24"/>
      <c r="VNI4452" s="24"/>
      <c r="VNJ4452" s="24"/>
      <c r="VNK4452" s="24"/>
      <c r="VNL4452" s="24"/>
      <c r="VNM4452" s="24"/>
      <c r="VNN4452" s="24"/>
      <c r="VNO4452" s="24"/>
      <c r="VNP4452" s="24"/>
      <c r="VNQ4452" s="24"/>
      <c r="VNR4452" s="24"/>
      <c r="VNS4452" s="24"/>
      <c r="VNT4452" s="24"/>
      <c r="VNU4452" s="24"/>
      <c r="VNV4452" s="24"/>
      <c r="VNW4452" s="24"/>
      <c r="VNX4452" s="24"/>
      <c r="VNY4452" s="24"/>
      <c r="VNZ4452" s="24"/>
      <c r="VOA4452" s="24"/>
      <c r="VOB4452" s="24"/>
      <c r="VOC4452" s="24"/>
      <c r="VOD4452" s="24"/>
      <c r="VOE4452" s="24"/>
      <c r="VOF4452" s="24"/>
      <c r="VOG4452" s="24"/>
      <c r="VOH4452" s="24"/>
      <c r="VOI4452" s="24"/>
      <c r="VOJ4452" s="24"/>
      <c r="VOK4452" s="24"/>
      <c r="VOL4452" s="24"/>
      <c r="VOM4452" s="24"/>
      <c r="VON4452" s="24"/>
      <c r="VOO4452" s="24"/>
      <c r="VOP4452" s="24"/>
      <c r="VOQ4452" s="24"/>
      <c r="VOR4452" s="24"/>
      <c r="VOS4452" s="24"/>
      <c r="VOT4452" s="24"/>
      <c r="VOU4452" s="24"/>
      <c r="VOV4452" s="24"/>
      <c r="VOW4452" s="24"/>
      <c r="VOX4452" s="24"/>
      <c r="VOY4452" s="24"/>
      <c r="VOZ4452" s="24"/>
      <c r="VPA4452" s="24"/>
      <c r="VPB4452" s="24"/>
      <c r="VPC4452" s="24"/>
      <c r="VPD4452" s="24"/>
      <c r="VPE4452" s="24"/>
      <c r="VPF4452" s="24"/>
      <c r="VPG4452" s="24"/>
      <c r="VPH4452" s="24"/>
      <c r="VPI4452" s="24"/>
      <c r="VPJ4452" s="24"/>
      <c r="VPK4452" s="24"/>
      <c r="VPL4452" s="24"/>
      <c r="VPM4452" s="24"/>
      <c r="VPN4452" s="24"/>
      <c r="VPO4452" s="24"/>
      <c r="VPP4452" s="24"/>
      <c r="VPQ4452" s="24"/>
      <c r="VPR4452" s="24"/>
      <c r="VPS4452" s="24"/>
      <c r="VPT4452" s="24"/>
      <c r="VPU4452" s="24"/>
      <c r="VPV4452" s="24"/>
      <c r="VPW4452" s="24"/>
      <c r="VPX4452" s="24"/>
      <c r="VPY4452" s="24"/>
      <c r="VPZ4452" s="24"/>
      <c r="VQA4452" s="24"/>
      <c r="VQB4452" s="24"/>
      <c r="VQC4452" s="24"/>
      <c r="VQD4452" s="24"/>
      <c r="VQE4452" s="24"/>
      <c r="VQF4452" s="24"/>
      <c r="VQG4452" s="24"/>
      <c r="VQH4452" s="24"/>
      <c r="VQI4452" s="24"/>
      <c r="VQJ4452" s="24"/>
      <c r="VQK4452" s="24"/>
      <c r="VQL4452" s="24"/>
      <c r="VQM4452" s="24"/>
      <c r="VQN4452" s="24"/>
      <c r="VQO4452" s="24"/>
      <c r="VQP4452" s="24"/>
      <c r="VQQ4452" s="24"/>
      <c r="VQR4452" s="24"/>
      <c r="VQS4452" s="24"/>
      <c r="VQT4452" s="24"/>
      <c r="VQU4452" s="24"/>
      <c r="VQV4452" s="24"/>
      <c r="VQW4452" s="24"/>
      <c r="VQX4452" s="24"/>
      <c r="VQY4452" s="24"/>
      <c r="VQZ4452" s="24"/>
      <c r="VRA4452" s="24"/>
      <c r="VRB4452" s="24"/>
      <c r="VRC4452" s="24"/>
      <c r="VRD4452" s="24"/>
      <c r="VRE4452" s="24"/>
      <c r="VRF4452" s="24"/>
      <c r="VRG4452" s="24"/>
      <c r="VRH4452" s="24"/>
      <c r="VRI4452" s="24"/>
      <c r="VRJ4452" s="24"/>
      <c r="VRK4452" s="24"/>
      <c r="VRL4452" s="24"/>
      <c r="VRM4452" s="24"/>
      <c r="VRN4452" s="24"/>
      <c r="VRO4452" s="24"/>
      <c r="VRP4452" s="24"/>
      <c r="VRQ4452" s="24"/>
      <c r="VRR4452" s="24"/>
      <c r="VRS4452" s="24"/>
      <c r="VRT4452" s="24"/>
      <c r="VRU4452" s="24"/>
      <c r="VRV4452" s="24"/>
      <c r="VRW4452" s="24"/>
      <c r="VRX4452" s="24"/>
      <c r="VRY4452" s="24"/>
      <c r="VRZ4452" s="24"/>
      <c r="VSA4452" s="24"/>
      <c r="VSB4452" s="24"/>
      <c r="VSC4452" s="24"/>
      <c r="VSD4452" s="24"/>
      <c r="VSE4452" s="24"/>
      <c r="VSF4452" s="24"/>
      <c r="VSG4452" s="24"/>
      <c r="VSH4452" s="24"/>
      <c r="VSI4452" s="24"/>
      <c r="VSJ4452" s="24"/>
      <c r="VSK4452" s="24"/>
      <c r="VSL4452" s="24"/>
      <c r="VSM4452" s="24"/>
      <c r="VSN4452" s="24"/>
      <c r="VSO4452" s="24"/>
      <c r="VSP4452" s="24"/>
      <c r="VSQ4452" s="24"/>
      <c r="VSR4452" s="24"/>
      <c r="VSS4452" s="24"/>
      <c r="VST4452" s="24"/>
      <c r="VSU4452" s="24"/>
      <c r="VSV4452" s="24"/>
      <c r="VSW4452" s="24"/>
      <c r="VSX4452" s="24"/>
      <c r="VSY4452" s="24"/>
      <c r="VSZ4452" s="24"/>
      <c r="VTA4452" s="24"/>
      <c r="VTB4452" s="24"/>
      <c r="VTC4452" s="24"/>
      <c r="VTD4452" s="24"/>
      <c r="VTE4452" s="24"/>
      <c r="VTF4452" s="24"/>
      <c r="VTG4452" s="24"/>
      <c r="VTH4452" s="24"/>
      <c r="VTI4452" s="24"/>
      <c r="VTJ4452" s="24"/>
      <c r="VTK4452" s="24"/>
      <c r="VTL4452" s="24"/>
      <c r="VTM4452" s="24"/>
      <c r="VTN4452" s="24"/>
      <c r="VTO4452" s="24"/>
      <c r="VTP4452" s="24"/>
      <c r="VTQ4452" s="24"/>
      <c r="VTR4452" s="24"/>
      <c r="VTS4452" s="24"/>
      <c r="VTT4452" s="24"/>
      <c r="VTU4452" s="24"/>
      <c r="VTV4452" s="24"/>
      <c r="VTW4452" s="24"/>
      <c r="VTX4452" s="24"/>
      <c r="VTY4452" s="24"/>
      <c r="VTZ4452" s="24"/>
      <c r="VUA4452" s="24"/>
      <c r="VUB4452" s="24"/>
      <c r="VUC4452" s="24"/>
      <c r="VUD4452" s="24"/>
      <c r="VUE4452" s="24"/>
      <c r="VUF4452" s="24"/>
      <c r="VUG4452" s="24"/>
      <c r="VUH4452" s="24"/>
      <c r="VUI4452" s="24"/>
      <c r="VUJ4452" s="24"/>
      <c r="VUK4452" s="24"/>
      <c r="VUL4452" s="24"/>
      <c r="VUM4452" s="24"/>
      <c r="VUN4452" s="24"/>
      <c r="VUO4452" s="24"/>
      <c r="VUP4452" s="24"/>
      <c r="VUQ4452" s="24"/>
      <c r="VUR4452" s="24"/>
      <c r="VUS4452" s="24"/>
      <c r="VUT4452" s="24"/>
      <c r="VUU4452" s="24"/>
      <c r="VUV4452" s="24"/>
      <c r="VUW4452" s="24"/>
      <c r="VUX4452" s="24"/>
      <c r="VUY4452" s="24"/>
      <c r="VUZ4452" s="24"/>
      <c r="VVA4452" s="24"/>
      <c r="VVB4452" s="24"/>
      <c r="VVC4452" s="24"/>
      <c r="VVD4452" s="24"/>
      <c r="VVE4452" s="24"/>
      <c r="VVF4452" s="24"/>
      <c r="VVG4452" s="24"/>
      <c r="VVH4452" s="24"/>
      <c r="VVI4452" s="24"/>
      <c r="VVJ4452" s="24"/>
      <c r="VVK4452" s="24"/>
      <c r="VVL4452" s="24"/>
      <c r="VVM4452" s="24"/>
      <c r="VVN4452" s="24"/>
      <c r="VVO4452" s="24"/>
      <c r="VVP4452" s="24"/>
      <c r="VVQ4452" s="24"/>
      <c r="VVR4452" s="24"/>
      <c r="VVS4452" s="24"/>
      <c r="VVT4452" s="24"/>
      <c r="VVU4452" s="24"/>
      <c r="VVV4452" s="24"/>
      <c r="VVW4452" s="24"/>
      <c r="VVX4452" s="24"/>
      <c r="VVY4452" s="24"/>
      <c r="VVZ4452" s="24"/>
      <c r="VWA4452" s="24"/>
      <c r="VWB4452" s="24"/>
      <c r="VWC4452" s="24"/>
      <c r="VWD4452" s="24"/>
      <c r="VWE4452" s="24"/>
      <c r="VWF4452" s="24"/>
      <c r="VWG4452" s="24"/>
      <c r="VWH4452" s="24"/>
      <c r="VWI4452" s="24"/>
      <c r="VWJ4452" s="24"/>
      <c r="VWK4452" s="24"/>
      <c r="VWL4452" s="24"/>
      <c r="VWM4452" s="24"/>
      <c r="VWN4452" s="24"/>
      <c r="VWO4452" s="24"/>
      <c r="VWP4452" s="24"/>
      <c r="VWQ4452" s="24"/>
      <c r="VWR4452" s="24"/>
      <c r="VWS4452" s="24"/>
      <c r="VWT4452" s="24"/>
      <c r="VWU4452" s="24"/>
      <c r="VWV4452" s="24"/>
      <c r="VWW4452" s="24"/>
      <c r="VWX4452" s="24"/>
      <c r="VWY4452" s="24"/>
      <c r="VWZ4452" s="24"/>
      <c r="VXA4452" s="24"/>
      <c r="VXB4452" s="24"/>
      <c r="VXC4452" s="24"/>
      <c r="VXD4452" s="24"/>
      <c r="VXE4452" s="24"/>
      <c r="VXF4452" s="24"/>
      <c r="VXG4452" s="24"/>
      <c r="VXH4452" s="24"/>
      <c r="VXI4452" s="24"/>
      <c r="VXJ4452" s="24"/>
      <c r="VXK4452" s="24"/>
      <c r="VXL4452" s="24"/>
      <c r="VXM4452" s="24"/>
      <c r="VXN4452" s="24"/>
      <c r="VXO4452" s="24"/>
      <c r="VXP4452" s="24"/>
      <c r="VXQ4452" s="24"/>
      <c r="VXR4452" s="24"/>
      <c r="VXS4452" s="24"/>
      <c r="VXT4452" s="24"/>
      <c r="VXU4452" s="24"/>
      <c r="VXV4452" s="24"/>
      <c r="VXW4452" s="24"/>
      <c r="VXX4452" s="24"/>
      <c r="VXY4452" s="24"/>
      <c r="VXZ4452" s="24"/>
      <c r="VYA4452" s="24"/>
      <c r="VYB4452" s="24"/>
      <c r="VYC4452" s="24"/>
      <c r="VYD4452" s="24"/>
      <c r="VYE4452" s="24"/>
      <c r="VYF4452" s="24"/>
      <c r="VYG4452" s="24"/>
      <c r="VYH4452" s="24"/>
      <c r="VYI4452" s="24"/>
      <c r="VYJ4452" s="24"/>
      <c r="VYK4452" s="24"/>
      <c r="VYL4452" s="24"/>
      <c r="VYM4452" s="24"/>
      <c r="VYN4452" s="24"/>
      <c r="VYO4452" s="24"/>
      <c r="VYP4452" s="24"/>
      <c r="VYQ4452" s="24"/>
      <c r="VYR4452" s="24"/>
      <c r="VYS4452" s="24"/>
      <c r="VYT4452" s="24"/>
      <c r="VYU4452" s="24"/>
      <c r="VYV4452" s="24"/>
      <c r="VYW4452" s="24"/>
      <c r="VYX4452" s="24"/>
      <c r="VYY4452" s="24"/>
      <c r="VYZ4452" s="24"/>
      <c r="VZA4452" s="24"/>
      <c r="VZB4452" s="24"/>
      <c r="VZC4452" s="24"/>
      <c r="VZD4452" s="24"/>
      <c r="VZE4452" s="24"/>
      <c r="VZF4452" s="24"/>
      <c r="VZG4452" s="24"/>
      <c r="VZH4452" s="24"/>
      <c r="VZI4452" s="24"/>
      <c r="VZJ4452" s="24"/>
      <c r="VZK4452" s="24"/>
      <c r="VZL4452" s="24"/>
      <c r="VZM4452" s="24"/>
      <c r="VZN4452" s="24"/>
      <c r="VZO4452" s="24"/>
      <c r="VZP4452" s="24"/>
      <c r="VZQ4452" s="24"/>
      <c r="VZR4452" s="24"/>
      <c r="VZS4452" s="24"/>
      <c r="VZT4452" s="24"/>
      <c r="VZU4452" s="24"/>
      <c r="VZV4452" s="24"/>
      <c r="VZW4452" s="24"/>
      <c r="VZX4452" s="24"/>
      <c r="VZY4452" s="24"/>
      <c r="VZZ4452" s="24"/>
      <c r="WAA4452" s="24"/>
      <c r="WAB4452" s="24"/>
      <c r="WAC4452" s="24"/>
      <c r="WAD4452" s="24"/>
      <c r="WAE4452" s="24"/>
      <c r="WAF4452" s="24"/>
      <c r="WAG4452" s="24"/>
      <c r="WAH4452" s="24"/>
      <c r="WAI4452" s="24"/>
      <c r="WAJ4452" s="24"/>
      <c r="WAK4452" s="24"/>
      <c r="WAL4452" s="24"/>
      <c r="WAM4452" s="24"/>
      <c r="WAN4452" s="24"/>
      <c r="WAO4452" s="24"/>
      <c r="WAP4452" s="24"/>
      <c r="WAQ4452" s="24"/>
      <c r="WAR4452" s="24"/>
      <c r="WAS4452" s="24"/>
      <c r="WAT4452" s="24"/>
      <c r="WAU4452" s="24"/>
      <c r="WAV4452" s="24"/>
      <c r="WAW4452" s="24"/>
      <c r="WAX4452" s="24"/>
      <c r="WAY4452" s="24"/>
      <c r="WAZ4452" s="24"/>
      <c r="WBA4452" s="24"/>
      <c r="WBB4452" s="24"/>
      <c r="WBC4452" s="24"/>
      <c r="WBD4452" s="24"/>
      <c r="WBE4452" s="24"/>
      <c r="WBF4452" s="24"/>
      <c r="WBG4452" s="24"/>
      <c r="WBH4452" s="24"/>
      <c r="WBI4452" s="24"/>
      <c r="WBJ4452" s="24"/>
      <c r="WBK4452" s="24"/>
      <c r="WBL4452" s="24"/>
      <c r="WBM4452" s="24"/>
      <c r="WBN4452" s="24"/>
      <c r="WBO4452" s="24"/>
      <c r="WBP4452" s="24"/>
      <c r="WBQ4452" s="24"/>
      <c r="WBR4452" s="24"/>
      <c r="WBS4452" s="24"/>
      <c r="WBT4452" s="24"/>
      <c r="WBU4452" s="24"/>
      <c r="WBV4452" s="24"/>
      <c r="WBW4452" s="24"/>
      <c r="WBX4452" s="24"/>
      <c r="WBY4452" s="24"/>
      <c r="WBZ4452" s="24"/>
      <c r="WCA4452" s="24"/>
      <c r="WCB4452" s="24"/>
      <c r="WCC4452" s="24"/>
      <c r="WCD4452" s="24"/>
      <c r="WCE4452" s="24"/>
      <c r="WCF4452" s="24"/>
      <c r="WCG4452" s="24"/>
      <c r="WCH4452" s="24"/>
      <c r="WCI4452" s="24"/>
      <c r="WCJ4452" s="24"/>
      <c r="WCK4452" s="24"/>
      <c r="WCL4452" s="24"/>
      <c r="WCM4452" s="24"/>
      <c r="WCN4452" s="24"/>
      <c r="WCO4452" s="24"/>
      <c r="WCP4452" s="24"/>
      <c r="WCQ4452" s="24"/>
      <c r="WCR4452" s="24"/>
      <c r="WCS4452" s="24"/>
      <c r="WCT4452" s="24"/>
      <c r="WCU4452" s="24"/>
      <c r="WCV4452" s="24"/>
      <c r="WCW4452" s="24"/>
      <c r="WCX4452" s="24"/>
      <c r="WCY4452" s="24"/>
      <c r="WCZ4452" s="24"/>
      <c r="WDA4452" s="24"/>
      <c r="WDB4452" s="24"/>
      <c r="WDC4452" s="24"/>
      <c r="WDD4452" s="24"/>
      <c r="WDE4452" s="24"/>
      <c r="WDF4452" s="24"/>
      <c r="WDG4452" s="24"/>
      <c r="WDH4452" s="24"/>
      <c r="WDI4452" s="24"/>
      <c r="WDJ4452" s="24"/>
      <c r="WDK4452" s="24"/>
      <c r="WDL4452" s="24"/>
      <c r="WDM4452" s="24"/>
      <c r="WDN4452" s="24"/>
      <c r="WDO4452" s="24"/>
      <c r="WDP4452" s="24"/>
      <c r="WDQ4452" s="24"/>
      <c r="WDR4452" s="24"/>
      <c r="WDS4452" s="24"/>
      <c r="WDT4452" s="24"/>
      <c r="WDU4452" s="24"/>
      <c r="WDV4452" s="24"/>
      <c r="WDW4452" s="24"/>
      <c r="WDX4452" s="24"/>
      <c r="WDY4452" s="24"/>
      <c r="WDZ4452" s="24"/>
      <c r="WEA4452" s="24"/>
      <c r="WEB4452" s="24"/>
      <c r="WEC4452" s="24"/>
      <c r="WED4452" s="24"/>
      <c r="WEE4452" s="24"/>
      <c r="WEF4452" s="24"/>
      <c r="WEG4452" s="24"/>
      <c r="WEH4452" s="24"/>
      <c r="WEI4452" s="24"/>
      <c r="WEJ4452" s="24"/>
      <c r="WEK4452" s="24"/>
      <c r="WEL4452" s="24"/>
      <c r="WEM4452" s="24"/>
      <c r="WEN4452" s="24"/>
      <c r="WEO4452" s="24"/>
      <c r="WEP4452" s="24"/>
      <c r="WEQ4452" s="24"/>
      <c r="WER4452" s="24"/>
      <c r="WES4452" s="24"/>
      <c r="WET4452" s="24"/>
      <c r="WEU4452" s="24"/>
      <c r="WEV4452" s="24"/>
      <c r="WEW4452" s="24"/>
      <c r="WEX4452" s="24"/>
      <c r="WEY4452" s="24"/>
      <c r="WEZ4452" s="24"/>
      <c r="WFA4452" s="24"/>
      <c r="WFB4452" s="24"/>
      <c r="WFC4452" s="24"/>
      <c r="WFD4452" s="24"/>
      <c r="WFE4452" s="24"/>
      <c r="WFF4452" s="24"/>
      <c r="WFG4452" s="24"/>
      <c r="WFH4452" s="24"/>
      <c r="WFI4452" s="24"/>
      <c r="WFJ4452" s="24"/>
      <c r="WFK4452" s="24"/>
      <c r="WFL4452" s="24"/>
      <c r="WFM4452" s="24"/>
      <c r="WFN4452" s="24"/>
      <c r="WFO4452" s="24"/>
      <c r="WFP4452" s="24"/>
      <c r="WFQ4452" s="24"/>
      <c r="WFR4452" s="24"/>
      <c r="WFS4452" s="24"/>
      <c r="WFT4452" s="24"/>
      <c r="WFU4452" s="24"/>
      <c r="WFV4452" s="24"/>
      <c r="WFW4452" s="24"/>
      <c r="WFX4452" s="24"/>
      <c r="WFY4452" s="24"/>
      <c r="WFZ4452" s="24"/>
      <c r="WGA4452" s="24"/>
      <c r="WGB4452" s="24"/>
      <c r="WGC4452" s="24"/>
      <c r="WGD4452" s="24"/>
      <c r="WGE4452" s="24"/>
      <c r="WGF4452" s="24"/>
      <c r="WGG4452" s="24"/>
      <c r="WGH4452" s="24"/>
      <c r="WGI4452" s="24"/>
      <c r="WGJ4452" s="24"/>
      <c r="WGK4452" s="24"/>
      <c r="WGL4452" s="24"/>
      <c r="WGM4452" s="24"/>
      <c r="WGN4452" s="24"/>
      <c r="WGO4452" s="24"/>
      <c r="WGP4452" s="24"/>
      <c r="WGQ4452" s="24"/>
      <c r="WGR4452" s="24"/>
      <c r="WGS4452" s="24"/>
      <c r="WGT4452" s="24"/>
      <c r="WGU4452" s="24"/>
      <c r="WGV4452" s="24"/>
      <c r="WGW4452" s="24"/>
      <c r="WGX4452" s="24"/>
      <c r="WGY4452" s="24"/>
      <c r="WGZ4452" s="24"/>
      <c r="WHA4452" s="24"/>
      <c r="WHB4452" s="24"/>
      <c r="WHC4452" s="24"/>
      <c r="WHD4452" s="24"/>
      <c r="WHE4452" s="24"/>
      <c r="WHF4452" s="24"/>
      <c r="WHG4452" s="24"/>
      <c r="WHH4452" s="24"/>
      <c r="WHI4452" s="24"/>
      <c r="WHJ4452" s="24"/>
      <c r="WHK4452" s="24"/>
      <c r="WHL4452" s="24"/>
      <c r="WHM4452" s="24"/>
      <c r="WHN4452" s="24"/>
      <c r="WHO4452" s="24"/>
      <c r="WHP4452" s="24"/>
      <c r="WHQ4452" s="24"/>
      <c r="WHR4452" s="24"/>
      <c r="WHS4452" s="24"/>
      <c r="WHT4452" s="24"/>
      <c r="WHU4452" s="24"/>
      <c r="WHV4452" s="24"/>
      <c r="WHW4452" s="24"/>
      <c r="WHX4452" s="24"/>
      <c r="WHY4452" s="24"/>
      <c r="WHZ4452" s="24"/>
      <c r="WIA4452" s="24"/>
      <c r="WIB4452" s="24"/>
      <c r="WIC4452" s="24"/>
      <c r="WID4452" s="24"/>
      <c r="WIE4452" s="24"/>
      <c r="WIF4452" s="24"/>
      <c r="WIG4452" s="24"/>
      <c r="WIH4452" s="24"/>
      <c r="WII4452" s="24"/>
      <c r="WIJ4452" s="24"/>
      <c r="WIK4452" s="24"/>
      <c r="WIL4452" s="24"/>
      <c r="WIM4452" s="24"/>
      <c r="WIN4452" s="24"/>
      <c r="WIO4452" s="24"/>
      <c r="WIP4452" s="24"/>
      <c r="WIQ4452" s="24"/>
      <c r="WIR4452" s="24"/>
      <c r="WIS4452" s="24"/>
      <c r="WIT4452" s="24"/>
      <c r="WIU4452" s="24"/>
      <c r="WIV4452" s="24"/>
      <c r="WIW4452" s="24"/>
      <c r="WIX4452" s="24"/>
      <c r="WIY4452" s="24"/>
      <c r="WIZ4452" s="24"/>
      <c r="WJA4452" s="24"/>
      <c r="WJB4452" s="24"/>
      <c r="WJC4452" s="24"/>
      <c r="WJD4452" s="24"/>
      <c r="WJE4452" s="24"/>
      <c r="WJF4452" s="24"/>
      <c r="WJG4452" s="24"/>
      <c r="WJH4452" s="24"/>
      <c r="WJI4452" s="24"/>
      <c r="WJJ4452" s="24"/>
      <c r="WJK4452" s="24"/>
      <c r="WJL4452" s="24"/>
      <c r="WJM4452" s="24"/>
      <c r="WJN4452" s="24"/>
      <c r="WJO4452" s="24"/>
      <c r="WJP4452" s="24"/>
      <c r="WJQ4452" s="24"/>
      <c r="WJR4452" s="24"/>
      <c r="WJS4452" s="24"/>
      <c r="WJT4452" s="24"/>
      <c r="WJU4452" s="24"/>
      <c r="WJV4452" s="24"/>
      <c r="WJW4452" s="24"/>
      <c r="WJX4452" s="24"/>
      <c r="WJY4452" s="24"/>
      <c r="WJZ4452" s="24"/>
      <c r="WKA4452" s="24"/>
      <c r="WKB4452" s="24"/>
      <c r="WKC4452" s="24"/>
      <c r="WKD4452" s="24"/>
      <c r="WKE4452" s="24"/>
      <c r="WKF4452" s="24"/>
      <c r="WKG4452" s="24"/>
      <c r="WKH4452" s="24"/>
      <c r="WKI4452" s="24"/>
      <c r="WKJ4452" s="24"/>
      <c r="WKK4452" s="24"/>
      <c r="WKL4452" s="24"/>
      <c r="WKM4452" s="24"/>
      <c r="WKN4452" s="24"/>
      <c r="WKO4452" s="24"/>
      <c r="WKP4452" s="24"/>
      <c r="WKQ4452" s="24"/>
      <c r="WKR4452" s="24"/>
      <c r="WKS4452" s="24"/>
      <c r="WKT4452" s="24"/>
      <c r="WKU4452" s="24"/>
      <c r="WKV4452" s="24"/>
      <c r="WKW4452" s="24"/>
      <c r="WKX4452" s="24"/>
      <c r="WKY4452" s="24"/>
      <c r="WKZ4452" s="24"/>
      <c r="WLA4452" s="24"/>
      <c r="WLB4452" s="24"/>
      <c r="WLC4452" s="24"/>
      <c r="WLD4452" s="24"/>
      <c r="WLE4452" s="24"/>
      <c r="WLF4452" s="24"/>
      <c r="WLG4452" s="24"/>
      <c r="WLH4452" s="24"/>
      <c r="WLI4452" s="24"/>
      <c r="WLJ4452" s="24"/>
      <c r="WLK4452" s="24"/>
      <c r="WLL4452" s="24"/>
      <c r="WLM4452" s="24"/>
      <c r="WLN4452" s="24"/>
      <c r="WLO4452" s="24"/>
      <c r="WLP4452" s="24"/>
      <c r="WLQ4452" s="24"/>
      <c r="WLR4452" s="24"/>
      <c r="WLS4452" s="24"/>
      <c r="WLT4452" s="24"/>
      <c r="WLU4452" s="24"/>
      <c r="WLV4452" s="24"/>
      <c r="WLW4452" s="24"/>
      <c r="WLX4452" s="24"/>
      <c r="WLY4452" s="24"/>
      <c r="WLZ4452" s="24"/>
      <c r="WMA4452" s="24"/>
      <c r="WMB4452" s="24"/>
      <c r="WMC4452" s="24"/>
      <c r="WMD4452" s="24"/>
      <c r="WME4452" s="24"/>
      <c r="WMF4452" s="24"/>
      <c r="WMG4452" s="24"/>
      <c r="WMH4452" s="24"/>
      <c r="WMI4452" s="24"/>
      <c r="WMJ4452" s="24"/>
      <c r="WMK4452" s="24"/>
      <c r="WML4452" s="24"/>
      <c r="WMM4452" s="24"/>
      <c r="WMN4452" s="24"/>
      <c r="WMO4452" s="24"/>
      <c r="WMP4452" s="24"/>
      <c r="WMQ4452" s="24"/>
      <c r="WMR4452" s="24"/>
      <c r="WMS4452" s="24"/>
      <c r="WMT4452" s="24"/>
      <c r="WMU4452" s="24"/>
      <c r="WMV4452" s="24"/>
      <c r="WMW4452" s="24"/>
      <c r="WMX4452" s="24"/>
      <c r="WMY4452" s="24"/>
      <c r="WMZ4452" s="24"/>
      <c r="WNA4452" s="24"/>
      <c r="WNB4452" s="24"/>
      <c r="WNC4452" s="24"/>
      <c r="WND4452" s="24"/>
      <c r="WNE4452" s="24"/>
      <c r="WNF4452" s="24"/>
      <c r="WNG4452" s="24"/>
      <c r="WNH4452" s="24"/>
      <c r="WNI4452" s="24"/>
      <c r="WNJ4452" s="24"/>
      <c r="WNK4452" s="24"/>
      <c r="WNL4452" s="24"/>
      <c r="WNM4452" s="24"/>
      <c r="WNN4452" s="24"/>
      <c r="WNO4452" s="24"/>
      <c r="WNP4452" s="24"/>
      <c r="WNQ4452" s="24"/>
      <c r="WNR4452" s="24"/>
      <c r="WNS4452" s="24"/>
      <c r="WNT4452" s="24"/>
      <c r="WNU4452" s="24"/>
      <c r="WNV4452" s="24"/>
      <c r="WNW4452" s="24"/>
      <c r="WNX4452" s="24"/>
      <c r="WNY4452" s="24"/>
      <c r="WNZ4452" s="24"/>
      <c r="WOA4452" s="24"/>
      <c r="WOB4452" s="24"/>
      <c r="WOC4452" s="24"/>
      <c r="WOD4452" s="24"/>
      <c r="WOE4452" s="24"/>
      <c r="WOF4452" s="24"/>
      <c r="WOG4452" s="24"/>
      <c r="WOH4452" s="24"/>
      <c r="WOI4452" s="24"/>
      <c r="WOJ4452" s="24"/>
      <c r="WOK4452" s="24"/>
      <c r="WOL4452" s="24"/>
      <c r="WOM4452" s="24"/>
      <c r="WON4452" s="24"/>
      <c r="WOO4452" s="24"/>
      <c r="WOP4452" s="24"/>
      <c r="WOQ4452" s="24"/>
      <c r="WOR4452" s="24"/>
      <c r="WOS4452" s="24"/>
      <c r="WOT4452" s="24"/>
      <c r="WOU4452" s="24"/>
      <c r="WOV4452" s="24"/>
      <c r="WOW4452" s="24"/>
      <c r="WOX4452" s="24"/>
      <c r="WOY4452" s="24"/>
      <c r="WOZ4452" s="24"/>
      <c r="WPA4452" s="24"/>
      <c r="WPB4452" s="24"/>
      <c r="WPC4452" s="24"/>
      <c r="WPD4452" s="24"/>
      <c r="WPE4452" s="24"/>
      <c r="WPF4452" s="24"/>
      <c r="WPG4452" s="24"/>
      <c r="WPH4452" s="24"/>
      <c r="WPI4452" s="24"/>
      <c r="WPJ4452" s="24"/>
      <c r="WPK4452" s="24"/>
      <c r="WPL4452" s="24"/>
      <c r="WPM4452" s="24"/>
      <c r="WPN4452" s="24"/>
      <c r="WPO4452" s="24"/>
      <c r="WPP4452" s="24"/>
      <c r="WPQ4452" s="24"/>
      <c r="WPR4452" s="24"/>
      <c r="WPS4452" s="24"/>
      <c r="WPT4452" s="24"/>
      <c r="WPU4452" s="24"/>
      <c r="WPV4452" s="24"/>
      <c r="WPW4452" s="24"/>
      <c r="WPX4452" s="24"/>
      <c r="WPY4452" s="24"/>
      <c r="WPZ4452" s="24"/>
      <c r="WQA4452" s="24"/>
      <c r="WQB4452" s="24"/>
      <c r="WQC4452" s="24"/>
      <c r="WQD4452" s="24"/>
      <c r="WQE4452" s="24"/>
      <c r="WQF4452" s="24"/>
      <c r="WQG4452" s="24"/>
      <c r="WQH4452" s="24"/>
      <c r="WQI4452" s="24"/>
      <c r="WQJ4452" s="24"/>
      <c r="WQK4452" s="24"/>
      <c r="WQL4452" s="24"/>
      <c r="WQM4452" s="24"/>
      <c r="WQN4452" s="24"/>
      <c r="WQO4452" s="24"/>
      <c r="WQP4452" s="24"/>
      <c r="WQQ4452" s="24"/>
      <c r="WQR4452" s="24"/>
      <c r="WQS4452" s="24"/>
      <c r="WQT4452" s="24"/>
      <c r="WQU4452" s="24"/>
      <c r="WQV4452" s="24"/>
      <c r="WQW4452" s="24"/>
      <c r="WQX4452" s="24"/>
      <c r="WQY4452" s="24"/>
      <c r="WQZ4452" s="24"/>
      <c r="WRA4452" s="24"/>
      <c r="WRB4452" s="24"/>
      <c r="WRC4452" s="24"/>
      <c r="WRD4452" s="24"/>
      <c r="WRE4452" s="24"/>
      <c r="WRF4452" s="24"/>
      <c r="WRG4452" s="24"/>
      <c r="WRH4452" s="24"/>
      <c r="WRI4452" s="24"/>
      <c r="WRJ4452" s="24"/>
      <c r="WRK4452" s="24"/>
      <c r="WRL4452" s="24"/>
      <c r="WRM4452" s="24"/>
      <c r="WRN4452" s="24"/>
      <c r="WRO4452" s="24"/>
      <c r="WRP4452" s="24"/>
      <c r="WRQ4452" s="24"/>
      <c r="WRR4452" s="24"/>
      <c r="WRS4452" s="24"/>
      <c r="WRT4452" s="24"/>
      <c r="WRU4452" s="24"/>
      <c r="WRV4452" s="24"/>
      <c r="WRW4452" s="24"/>
      <c r="WRX4452" s="24"/>
      <c r="WRY4452" s="24"/>
      <c r="WRZ4452" s="24"/>
      <c r="WSA4452" s="24"/>
      <c r="WSB4452" s="24"/>
      <c r="WSC4452" s="24"/>
      <c r="WSD4452" s="24"/>
      <c r="WSE4452" s="24"/>
      <c r="WSF4452" s="24"/>
      <c r="WSG4452" s="24"/>
      <c r="WSH4452" s="24"/>
      <c r="WSI4452" s="24"/>
      <c r="WSJ4452" s="24"/>
      <c r="WSK4452" s="24"/>
      <c r="WSL4452" s="24"/>
      <c r="WSM4452" s="24"/>
      <c r="WSN4452" s="24"/>
      <c r="WSO4452" s="24"/>
      <c r="WSP4452" s="24"/>
      <c r="WSQ4452" s="24"/>
      <c r="WSR4452" s="24"/>
      <c r="WSS4452" s="24"/>
      <c r="WST4452" s="24"/>
      <c r="WSU4452" s="24"/>
      <c r="WSV4452" s="24"/>
      <c r="WSW4452" s="24"/>
      <c r="WSX4452" s="24"/>
      <c r="WSY4452" s="24"/>
      <c r="WSZ4452" s="24"/>
      <c r="WTA4452" s="24"/>
      <c r="WTB4452" s="24"/>
      <c r="WTC4452" s="24"/>
      <c r="WTD4452" s="24"/>
      <c r="WTE4452" s="24"/>
      <c r="WTF4452" s="24"/>
      <c r="WTG4452" s="24"/>
      <c r="WTH4452" s="24"/>
      <c r="WTI4452" s="24"/>
      <c r="WTJ4452" s="24"/>
      <c r="WTK4452" s="24"/>
      <c r="WTL4452" s="24"/>
      <c r="WTM4452" s="24"/>
      <c r="WTN4452" s="24"/>
      <c r="WTO4452" s="24"/>
      <c r="WTP4452" s="24"/>
      <c r="WTQ4452" s="24"/>
      <c r="WTR4452" s="24"/>
      <c r="WTS4452" s="24"/>
      <c r="WTT4452" s="24"/>
      <c r="WTU4452" s="24"/>
      <c r="WTV4452" s="24"/>
      <c r="WTW4452" s="24"/>
      <c r="WTX4452" s="24"/>
      <c r="WTY4452" s="24"/>
      <c r="WTZ4452" s="24"/>
      <c r="WUA4452" s="24"/>
      <c r="WUB4452" s="24"/>
      <c r="WUC4452" s="24"/>
      <c r="WUD4452" s="24"/>
      <c r="WUE4452" s="24"/>
      <c r="WUF4452" s="24"/>
      <c r="WUG4452" s="24"/>
      <c r="WUH4452" s="24"/>
      <c r="WUI4452" s="24"/>
      <c r="WUJ4452" s="24"/>
      <c r="WUK4452" s="24"/>
      <c r="WUL4452" s="24"/>
      <c r="WUM4452" s="24"/>
      <c r="WUN4452" s="24"/>
      <c r="WUO4452" s="24"/>
      <c r="WUP4452" s="24"/>
      <c r="WUQ4452" s="24"/>
      <c r="WUR4452" s="24"/>
      <c r="WUS4452" s="24"/>
      <c r="WUT4452" s="24"/>
      <c r="WUU4452" s="24"/>
      <c r="WUV4452" s="24"/>
      <c r="WUW4452" s="24"/>
      <c r="WUX4452" s="24"/>
      <c r="WUY4452" s="24"/>
      <c r="WUZ4452" s="24"/>
      <c r="WVA4452" s="24"/>
      <c r="WVB4452" s="24"/>
      <c r="WVC4452" s="24"/>
      <c r="WVD4452" s="24"/>
      <c r="WVE4452" s="24"/>
      <c r="WVF4452" s="24"/>
      <c r="WVG4452" s="24"/>
      <c r="WVH4452" s="24"/>
      <c r="WVI4452" s="24"/>
      <c r="WVJ4452" s="24"/>
      <c r="WVK4452" s="24"/>
      <c r="WVL4452" s="24"/>
      <c r="WVM4452" s="24"/>
      <c r="WVN4452" s="24"/>
      <c r="WVO4452" s="24"/>
      <c r="WVP4452" s="24"/>
      <c r="WVQ4452" s="24"/>
      <c r="WVR4452" s="24"/>
      <c r="WVS4452" s="24"/>
      <c r="WVT4452" s="24"/>
      <c r="WVU4452" s="24"/>
      <c r="WVV4452" s="24"/>
      <c r="WVW4452" s="24"/>
      <c r="WVX4452" s="24"/>
      <c r="WVY4452" s="24"/>
      <c r="WVZ4452" s="24"/>
      <c r="WWA4452" s="24"/>
      <c r="WWB4452" s="24"/>
      <c r="WWC4452" s="24"/>
      <c r="WWD4452" s="24"/>
      <c r="WWE4452" s="24"/>
      <c r="WWF4452" s="24"/>
      <c r="WWG4452" s="24"/>
      <c r="WWH4452" s="24"/>
      <c r="WWI4452" s="24"/>
      <c r="WWJ4452" s="24"/>
      <c r="WWK4452" s="24"/>
      <c r="WWL4452" s="24"/>
      <c r="WWM4452" s="24"/>
      <c r="WWN4452" s="24"/>
      <c r="WWO4452" s="24"/>
      <c r="WWP4452" s="24"/>
      <c r="WWQ4452" s="24"/>
      <c r="WWR4452" s="24"/>
      <c r="WWS4452" s="24"/>
      <c r="WWT4452" s="24"/>
      <c r="WWU4452" s="24"/>
      <c r="WWV4452" s="24"/>
      <c r="WWW4452" s="24"/>
      <c r="WWX4452" s="24"/>
      <c r="WWY4452" s="24"/>
      <c r="WWZ4452" s="24"/>
      <c r="WXA4452" s="24"/>
      <c r="WXB4452" s="24"/>
      <c r="WXC4452" s="24"/>
      <c r="WXD4452" s="24"/>
      <c r="WXE4452" s="24"/>
      <c r="WXF4452" s="24"/>
      <c r="WXG4452" s="24"/>
      <c r="WXH4452" s="24"/>
      <c r="WXI4452" s="24"/>
      <c r="WXJ4452" s="24"/>
      <c r="WXK4452" s="24"/>
      <c r="WXL4452" s="24"/>
      <c r="WXM4452" s="24"/>
      <c r="WXN4452" s="24"/>
      <c r="WXO4452" s="24"/>
      <c r="WXP4452" s="24"/>
      <c r="WXQ4452" s="24"/>
      <c r="WXR4452" s="24"/>
      <c r="WXS4452" s="24"/>
      <c r="WXT4452" s="24"/>
      <c r="WXU4452" s="24"/>
      <c r="WXV4452" s="24"/>
      <c r="WXW4452" s="24"/>
      <c r="WXX4452" s="24"/>
      <c r="WXY4452" s="24"/>
      <c r="WXZ4452" s="24"/>
      <c r="WYA4452" s="24"/>
      <c r="WYB4452" s="24"/>
      <c r="WYC4452" s="24"/>
      <c r="WYD4452" s="24"/>
      <c r="WYE4452" s="24"/>
      <c r="WYF4452" s="24"/>
      <c r="WYG4452" s="24"/>
      <c r="WYH4452" s="24"/>
      <c r="WYI4452" s="24"/>
      <c r="WYJ4452" s="24"/>
      <c r="WYK4452" s="24"/>
      <c r="WYL4452" s="24"/>
      <c r="WYM4452" s="24"/>
      <c r="WYN4452" s="24"/>
      <c r="WYO4452" s="24"/>
      <c r="WYP4452" s="24"/>
      <c r="WYQ4452" s="24"/>
      <c r="WYR4452" s="24"/>
      <c r="WYS4452" s="24"/>
      <c r="WYT4452" s="24"/>
      <c r="WYU4452" s="24"/>
      <c r="WYV4452" s="24"/>
      <c r="WYW4452" s="24"/>
      <c r="WYX4452" s="24"/>
      <c r="WYY4452" s="24"/>
      <c r="WYZ4452" s="24"/>
      <c r="WZA4452" s="24"/>
      <c r="WZB4452" s="24"/>
      <c r="WZC4452" s="24"/>
      <c r="WZD4452" s="24"/>
      <c r="WZE4452" s="24"/>
      <c r="WZF4452" s="24"/>
      <c r="WZG4452" s="24"/>
      <c r="WZH4452" s="24"/>
      <c r="WZI4452" s="24"/>
      <c r="WZJ4452" s="24"/>
      <c r="WZK4452" s="24"/>
      <c r="WZL4452" s="24"/>
      <c r="WZM4452" s="24"/>
      <c r="WZN4452" s="24"/>
      <c r="WZO4452" s="24"/>
      <c r="WZP4452" s="24"/>
      <c r="WZQ4452" s="24"/>
      <c r="WZR4452" s="24"/>
      <c r="WZS4452" s="24"/>
      <c r="WZT4452" s="24"/>
      <c r="WZU4452" s="24"/>
      <c r="WZV4452" s="24"/>
      <c r="WZW4452" s="24"/>
      <c r="WZX4452" s="24"/>
      <c r="WZY4452" s="24"/>
      <c r="WZZ4452" s="24"/>
      <c r="XAA4452" s="24"/>
      <c r="XAB4452" s="24"/>
      <c r="XAC4452" s="24"/>
      <c r="XAD4452" s="24"/>
      <c r="XAE4452" s="24"/>
      <c r="XAF4452" s="24"/>
      <c r="XAG4452" s="24"/>
      <c r="XAH4452" s="24"/>
      <c r="XAI4452" s="24"/>
      <c r="XAJ4452" s="24"/>
      <c r="XAK4452" s="24"/>
      <c r="XAL4452" s="24"/>
      <c r="XAM4452" s="24"/>
      <c r="XAN4452" s="24"/>
      <c r="XAO4452" s="24"/>
      <c r="XAP4452" s="24"/>
      <c r="XAQ4452" s="24"/>
      <c r="XAR4452" s="24"/>
      <c r="XAS4452" s="24"/>
      <c r="XAT4452" s="24"/>
      <c r="XAU4452" s="24"/>
      <c r="XAV4452" s="24"/>
      <c r="XAW4452" s="24"/>
      <c r="XAX4452" s="24"/>
      <c r="XAY4452" s="24"/>
      <c r="XAZ4452" s="24"/>
      <c r="XBA4452" s="24"/>
      <c r="XBB4452" s="24"/>
      <c r="XBC4452" s="24"/>
      <c r="XBD4452" s="24"/>
      <c r="XBE4452" s="24"/>
      <c r="XBF4452" s="24"/>
      <c r="XBG4452" s="24"/>
      <c r="XBH4452" s="24"/>
      <c r="XBI4452" s="24"/>
      <c r="XBJ4452" s="24"/>
      <c r="XBK4452" s="24"/>
      <c r="XBL4452" s="24"/>
      <c r="XBM4452" s="24"/>
      <c r="XBN4452" s="24"/>
      <c r="XBO4452" s="24"/>
      <c r="XBP4452" s="24"/>
      <c r="XBQ4452" s="24"/>
      <c r="XBR4452" s="24"/>
      <c r="XBS4452" s="24"/>
      <c r="XBT4452" s="24"/>
      <c r="XBU4452" s="24"/>
      <c r="XBV4452" s="24"/>
      <c r="XBW4452" s="24"/>
      <c r="XBX4452" s="24"/>
      <c r="XBY4452" s="24"/>
      <c r="XBZ4452" s="24"/>
      <c r="XCA4452" s="24"/>
      <c r="XCB4452" s="24"/>
      <c r="XCC4452" s="24"/>
      <c r="XCD4452" s="24"/>
      <c r="XCE4452" s="24"/>
      <c r="XCF4452" s="24"/>
      <c r="XCG4452" s="24"/>
      <c r="XCH4452" s="24"/>
      <c r="XCI4452" s="24"/>
      <c r="XCJ4452" s="24"/>
      <c r="XCK4452" s="24"/>
      <c r="XCL4452" s="24"/>
      <c r="XCM4452" s="24"/>
      <c r="XCN4452" s="24"/>
      <c r="XCO4452" s="24"/>
      <c r="XCP4452" s="24"/>
      <c r="XCQ4452" s="24"/>
      <c r="XCR4452" s="24"/>
      <c r="XCS4452" s="24"/>
      <c r="XCT4452" s="24"/>
      <c r="XCU4452" s="24"/>
      <c r="XCV4452" s="24"/>
      <c r="XCW4452" s="24"/>
      <c r="XCX4452" s="24"/>
      <c r="XCY4452" s="24"/>
      <c r="XCZ4452" s="24"/>
      <c r="XDA4452" s="24"/>
      <c r="XDB4452" s="24"/>
      <c r="XDC4452" s="24"/>
      <c r="XDD4452" s="24"/>
      <c r="XDE4452" s="24"/>
      <c r="XDF4452" s="24"/>
      <c r="XDG4452" s="24"/>
      <c r="XDH4452" s="24"/>
      <c r="XDI4452" s="24"/>
      <c r="XDJ4452" s="24"/>
      <c r="XDK4452" s="24"/>
      <c r="XDL4452" s="24"/>
      <c r="XDM4452" s="24"/>
      <c r="XDN4452" s="24"/>
      <c r="XDO4452" s="24"/>
      <c r="XDP4452" s="24"/>
      <c r="XDQ4452" s="24"/>
      <c r="XDR4452" s="24"/>
      <c r="XDS4452" s="24"/>
      <c r="XDT4452" s="24"/>
      <c r="XDU4452" s="24"/>
      <c r="XDV4452" s="24"/>
      <c r="XDW4452" s="24"/>
      <c r="XDX4452" s="24"/>
      <c r="XDY4452" s="24"/>
      <c r="XDZ4452" s="24"/>
      <c r="XEA4452" s="24"/>
      <c r="XEB4452" s="24"/>
      <c r="XEC4452" s="24"/>
      <c r="XED4452" s="24"/>
      <c r="XEE4452" s="24"/>
      <c r="XEF4452" s="24"/>
      <c r="XEG4452" s="24"/>
      <c r="XEH4452" s="24"/>
      <c r="XEI4452" s="24"/>
      <c r="XEJ4452" s="24"/>
      <c r="XEK4452" s="24"/>
      <c r="XEL4452" s="24"/>
      <c r="XEM4452" s="24"/>
      <c r="XEN4452" s="24"/>
      <c r="XEO4452" s="24"/>
      <c r="XEP4452" s="24"/>
      <c r="XEQ4452" s="24"/>
      <c r="XER4452" s="24"/>
      <c r="XES4452" s="24"/>
      <c r="XET4452" s="24"/>
      <c r="XEU4452" s="24"/>
      <c r="XEV4452" s="24"/>
      <c r="XEW4452" s="24"/>
      <c r="XEX4452" s="24"/>
      <c r="XEY4452" s="24"/>
      <c r="XEZ4452" s="24"/>
      <c r="XFA4452" s="24"/>
      <c r="XFB4452" s="24"/>
      <c r="XFC4452" s="24"/>
      <c r="XFD4452" s="24"/>
    </row>
    <row r="4453" spans="1:16384" s="128" customFormat="1" ht="60" outlineLevel="2">
      <c r="A4453" s="14" t="s">
        <v>2857</v>
      </c>
      <c r="B4453" s="79" t="s">
        <v>4002</v>
      </c>
      <c r="C4453" s="14"/>
      <c r="D4453" s="14"/>
      <c r="E4453" s="14"/>
      <c r="F4453" s="14"/>
      <c r="G4453" s="14"/>
      <c r="H4453" s="14"/>
      <c r="I4453" s="14"/>
      <c r="J4453" s="14"/>
      <c r="K4453" s="14"/>
      <c r="L4453" s="190"/>
    </row>
    <row r="4454" spans="1:16384" s="129" customFormat="1" outlineLevel="3">
      <c r="A4454" s="200" t="s">
        <v>26</v>
      </c>
      <c r="B4454" s="201" t="s">
        <v>3111</v>
      </c>
      <c r="C4454" s="201"/>
      <c r="D4454" s="200"/>
      <c r="E4454" s="200"/>
      <c r="F4454" s="200"/>
      <c r="G4454" s="200"/>
      <c r="H4454" s="200"/>
      <c r="I4454" s="200"/>
      <c r="J4454" s="200"/>
      <c r="K4454" s="200"/>
      <c r="L4454" s="200"/>
      <c r="M4454" s="24"/>
      <c r="N4454" s="24"/>
      <c r="O4454" s="24"/>
      <c r="P4454" s="24"/>
      <c r="Q4454" s="24"/>
      <c r="R4454" s="24"/>
      <c r="S4454" s="24"/>
      <c r="T4454" s="24"/>
      <c r="U4454" s="24"/>
      <c r="V4454" s="24"/>
      <c r="W4454" s="24"/>
      <c r="X4454" s="24"/>
      <c r="Y4454" s="24"/>
      <c r="Z4454" s="24"/>
      <c r="AA4454" s="24"/>
      <c r="AB4454" s="24"/>
      <c r="AC4454" s="24"/>
      <c r="AD4454" s="24"/>
      <c r="AE4454" s="24"/>
      <c r="AF4454" s="24"/>
      <c r="AG4454" s="24"/>
      <c r="AH4454" s="24"/>
      <c r="AI4454" s="24"/>
      <c r="AJ4454" s="24"/>
      <c r="AK4454" s="24"/>
      <c r="AL4454" s="24"/>
      <c r="AM4454" s="24"/>
      <c r="AN4454" s="24"/>
      <c r="AO4454" s="24"/>
      <c r="AP4454" s="24"/>
      <c r="AQ4454" s="24"/>
      <c r="AR4454" s="24"/>
      <c r="AS4454" s="24"/>
      <c r="AT4454" s="24"/>
      <c r="AU4454" s="24"/>
      <c r="AV4454" s="24"/>
      <c r="AW4454" s="24"/>
      <c r="AX4454" s="24"/>
      <c r="AY4454" s="24"/>
      <c r="AZ4454" s="24"/>
      <c r="BA4454" s="24"/>
      <c r="BB4454" s="24"/>
      <c r="BC4454" s="24"/>
      <c r="BD4454" s="24"/>
      <c r="BE4454" s="24"/>
      <c r="BF4454" s="24"/>
      <c r="BG4454" s="24"/>
      <c r="BH4454" s="24"/>
      <c r="BI4454" s="24"/>
      <c r="BJ4454" s="24"/>
      <c r="BK4454" s="24"/>
      <c r="BL4454" s="24"/>
      <c r="BM4454" s="24"/>
      <c r="BN4454" s="24"/>
      <c r="BO4454" s="24"/>
      <c r="BP4454" s="24"/>
      <c r="BQ4454" s="24"/>
      <c r="BR4454" s="24"/>
      <c r="BS4454" s="24"/>
      <c r="BT4454" s="24"/>
      <c r="BU4454" s="24"/>
      <c r="BV4454" s="24"/>
      <c r="BW4454" s="24"/>
      <c r="BX4454" s="24"/>
      <c r="BY4454" s="24"/>
      <c r="BZ4454" s="24"/>
      <c r="CA4454" s="24"/>
      <c r="CB4454" s="24"/>
      <c r="CC4454" s="24"/>
      <c r="CD4454" s="24"/>
      <c r="CE4454" s="24"/>
      <c r="CF4454" s="24"/>
      <c r="CG4454" s="24"/>
      <c r="CH4454" s="24"/>
      <c r="CI4454" s="24"/>
      <c r="CJ4454" s="24"/>
      <c r="CK4454" s="24"/>
      <c r="CL4454" s="24"/>
      <c r="CM4454" s="24"/>
      <c r="CN4454" s="24"/>
      <c r="CO4454" s="24"/>
      <c r="CP4454" s="24"/>
      <c r="CQ4454" s="24"/>
      <c r="CR4454" s="24"/>
      <c r="CS4454" s="24"/>
      <c r="CT4454" s="24"/>
      <c r="CU4454" s="24"/>
      <c r="CV4454" s="24"/>
      <c r="CW4454" s="24"/>
      <c r="CX4454" s="24"/>
      <c r="CY4454" s="24"/>
      <c r="CZ4454" s="24"/>
      <c r="DA4454" s="24"/>
      <c r="DB4454" s="24"/>
      <c r="DC4454" s="24"/>
      <c r="DD4454" s="24"/>
      <c r="DE4454" s="24"/>
      <c r="DF4454" s="24"/>
      <c r="DG4454" s="24"/>
      <c r="DH4454" s="24"/>
      <c r="DI4454" s="24"/>
      <c r="DJ4454" s="24"/>
      <c r="DK4454" s="24"/>
      <c r="DL4454" s="24"/>
      <c r="DM4454" s="24"/>
      <c r="DN4454" s="24"/>
      <c r="DO4454" s="24"/>
      <c r="DP4454" s="24"/>
      <c r="DQ4454" s="24"/>
      <c r="DR4454" s="24"/>
      <c r="DS4454" s="24"/>
      <c r="DT4454" s="24"/>
      <c r="DU4454" s="24"/>
      <c r="DV4454" s="24"/>
      <c r="DW4454" s="24"/>
      <c r="DX4454" s="24"/>
      <c r="DY4454" s="24"/>
      <c r="DZ4454" s="24"/>
      <c r="EA4454" s="24"/>
      <c r="EB4454" s="24"/>
      <c r="EC4454" s="24"/>
      <c r="ED4454" s="24"/>
      <c r="EE4454" s="24"/>
      <c r="EF4454" s="24"/>
      <c r="EG4454" s="24"/>
      <c r="EH4454" s="24"/>
      <c r="EI4454" s="24"/>
      <c r="EJ4454" s="24"/>
      <c r="EK4454" s="24"/>
      <c r="EL4454" s="24"/>
      <c r="EM4454" s="24"/>
      <c r="EN4454" s="24"/>
      <c r="EO4454" s="24"/>
      <c r="EP4454" s="24"/>
      <c r="EQ4454" s="24"/>
      <c r="ER4454" s="24"/>
      <c r="ES4454" s="24"/>
      <c r="ET4454" s="24"/>
      <c r="EU4454" s="24"/>
      <c r="EV4454" s="24"/>
      <c r="EW4454" s="24"/>
      <c r="EX4454" s="24"/>
      <c r="EY4454" s="24"/>
      <c r="EZ4454" s="24"/>
      <c r="FA4454" s="24"/>
      <c r="FB4454" s="24"/>
      <c r="FC4454" s="24"/>
      <c r="FD4454" s="24"/>
      <c r="FE4454" s="24"/>
      <c r="FF4454" s="24"/>
      <c r="FG4454" s="24"/>
      <c r="FH4454" s="24"/>
      <c r="FI4454" s="24"/>
      <c r="FJ4454" s="24"/>
      <c r="FK4454" s="24"/>
      <c r="FL4454" s="24"/>
      <c r="FM4454" s="24"/>
      <c r="FN4454" s="24"/>
      <c r="FO4454" s="24"/>
      <c r="FP4454" s="24"/>
      <c r="FQ4454" s="24"/>
      <c r="FR4454" s="24"/>
      <c r="FS4454" s="24"/>
      <c r="FT4454" s="24"/>
      <c r="FU4454" s="24"/>
      <c r="FV4454" s="24"/>
      <c r="FW4454" s="24"/>
      <c r="FX4454" s="24"/>
      <c r="FY4454" s="24"/>
      <c r="FZ4454" s="24"/>
      <c r="GA4454" s="24"/>
      <c r="GB4454" s="24"/>
      <c r="GC4454" s="24"/>
      <c r="GD4454" s="24"/>
      <c r="GE4454" s="24"/>
      <c r="GF4454" s="24"/>
      <c r="GG4454" s="24"/>
      <c r="GH4454" s="24"/>
      <c r="GI4454" s="24"/>
      <c r="GJ4454" s="24"/>
      <c r="GK4454" s="24"/>
      <c r="GL4454" s="24"/>
      <c r="GM4454" s="24"/>
      <c r="GN4454" s="24"/>
      <c r="GO4454" s="24"/>
      <c r="GP4454" s="24"/>
      <c r="GQ4454" s="24"/>
      <c r="GR4454" s="24"/>
      <c r="GS4454" s="24"/>
      <c r="GT4454" s="24"/>
      <c r="GU4454" s="24"/>
      <c r="GV4454" s="24"/>
      <c r="GW4454" s="24"/>
      <c r="GX4454" s="24"/>
      <c r="GY4454" s="24"/>
      <c r="GZ4454" s="24"/>
      <c r="HA4454" s="24"/>
      <c r="HB4454" s="24"/>
      <c r="HC4454" s="24"/>
      <c r="HD4454" s="24"/>
      <c r="HE4454" s="24"/>
      <c r="HF4454" s="24"/>
      <c r="HG4454" s="24"/>
      <c r="HH4454" s="24"/>
      <c r="HI4454" s="24"/>
      <c r="HJ4454" s="24"/>
      <c r="HK4454" s="24"/>
      <c r="HL4454" s="24"/>
      <c r="HM4454" s="24"/>
      <c r="HN4454" s="24"/>
      <c r="HO4454" s="24"/>
      <c r="HP4454" s="24"/>
      <c r="HQ4454" s="24"/>
      <c r="HR4454" s="24"/>
      <c r="HS4454" s="24"/>
      <c r="HT4454" s="24"/>
      <c r="HU4454" s="24"/>
      <c r="HV4454" s="24"/>
      <c r="HW4454" s="24"/>
      <c r="HX4454" s="24"/>
      <c r="HY4454" s="24"/>
      <c r="HZ4454" s="24"/>
      <c r="IA4454" s="24"/>
      <c r="IB4454" s="24"/>
      <c r="IC4454" s="24"/>
      <c r="ID4454" s="24"/>
      <c r="IE4454" s="24"/>
      <c r="IF4454" s="24"/>
      <c r="IG4454" s="24"/>
      <c r="IH4454" s="24"/>
      <c r="II4454" s="24"/>
      <c r="IJ4454" s="24"/>
      <c r="IK4454" s="24"/>
      <c r="IL4454" s="24"/>
      <c r="IM4454" s="24"/>
      <c r="IN4454" s="24"/>
      <c r="IO4454" s="24"/>
      <c r="IP4454" s="24"/>
      <c r="IQ4454" s="24"/>
      <c r="IR4454" s="24"/>
      <c r="IS4454" s="24"/>
      <c r="IT4454" s="24"/>
      <c r="IU4454" s="24"/>
      <c r="IV4454" s="24"/>
      <c r="IW4454" s="24"/>
      <c r="IX4454" s="24"/>
      <c r="IY4454" s="24"/>
      <c r="IZ4454" s="24"/>
      <c r="JA4454" s="24"/>
      <c r="JB4454" s="24"/>
      <c r="JC4454" s="24"/>
      <c r="JD4454" s="24"/>
      <c r="JE4454" s="24"/>
      <c r="JF4454" s="24"/>
      <c r="JG4454" s="24"/>
      <c r="JH4454" s="24"/>
      <c r="JI4454" s="24"/>
      <c r="JJ4454" s="24"/>
      <c r="JK4454" s="24"/>
      <c r="JL4454" s="24"/>
      <c r="JM4454" s="24"/>
      <c r="JN4454" s="24"/>
      <c r="JO4454" s="24"/>
      <c r="JP4454" s="24"/>
      <c r="JQ4454" s="24"/>
      <c r="JR4454" s="24"/>
      <c r="JS4454" s="24"/>
      <c r="JT4454" s="24"/>
      <c r="JU4454" s="24"/>
      <c r="JV4454" s="24"/>
      <c r="JW4454" s="24"/>
      <c r="JX4454" s="24"/>
      <c r="JY4454" s="24"/>
      <c r="JZ4454" s="24"/>
      <c r="KA4454" s="24"/>
      <c r="KB4454" s="24"/>
      <c r="KC4454" s="24"/>
      <c r="KD4454" s="24"/>
      <c r="KE4454" s="24"/>
      <c r="KF4454" s="24"/>
      <c r="KG4454" s="24"/>
      <c r="KH4454" s="24"/>
      <c r="KI4454" s="24"/>
      <c r="KJ4454" s="24"/>
      <c r="KK4454" s="24"/>
      <c r="KL4454" s="24"/>
      <c r="KM4454" s="24"/>
      <c r="KN4454" s="24"/>
      <c r="KO4454" s="24"/>
      <c r="KP4454" s="24"/>
      <c r="KQ4454" s="24"/>
      <c r="KR4454" s="24"/>
      <c r="KS4454" s="24"/>
      <c r="KT4454" s="24"/>
      <c r="KU4454" s="24"/>
      <c r="KV4454" s="24"/>
      <c r="KW4454" s="24"/>
      <c r="KX4454" s="24"/>
      <c r="KY4454" s="24"/>
      <c r="KZ4454" s="24"/>
      <c r="LA4454" s="24"/>
      <c r="LB4454" s="24"/>
      <c r="LC4454" s="24"/>
      <c r="LD4454" s="24"/>
      <c r="LE4454" s="24"/>
      <c r="LF4454" s="24"/>
      <c r="LG4454" s="24"/>
      <c r="LH4454" s="24"/>
      <c r="LI4454" s="24"/>
      <c r="LJ4454" s="24"/>
      <c r="LK4454" s="24"/>
      <c r="LL4454" s="24"/>
      <c r="LM4454" s="24"/>
      <c r="LN4454" s="24"/>
      <c r="LO4454" s="24"/>
      <c r="LP4454" s="24"/>
      <c r="LQ4454" s="24"/>
      <c r="LR4454" s="24"/>
      <c r="LS4454" s="24"/>
      <c r="LT4454" s="24"/>
      <c r="LU4454" s="24"/>
      <c r="LV4454" s="24"/>
      <c r="LW4454" s="24"/>
      <c r="LX4454" s="24"/>
      <c r="LY4454" s="24"/>
      <c r="LZ4454" s="24"/>
      <c r="MA4454" s="24"/>
      <c r="MB4454" s="24"/>
      <c r="MC4454" s="24"/>
      <c r="MD4454" s="24"/>
      <c r="ME4454" s="24"/>
      <c r="MF4454" s="24"/>
      <c r="MG4454" s="24"/>
      <c r="MH4454" s="24"/>
      <c r="MI4454" s="24"/>
      <c r="MJ4454" s="24"/>
      <c r="MK4454" s="24"/>
      <c r="ML4454" s="24"/>
      <c r="MM4454" s="24"/>
      <c r="MN4454" s="24"/>
      <c r="MO4454" s="24"/>
      <c r="MP4454" s="24"/>
      <c r="MQ4454" s="24"/>
      <c r="MR4454" s="24"/>
      <c r="MS4454" s="24"/>
      <c r="MT4454" s="24"/>
      <c r="MU4454" s="24"/>
      <c r="MV4454" s="24"/>
      <c r="MW4454" s="24"/>
      <c r="MX4454" s="24"/>
      <c r="MY4454" s="24"/>
      <c r="MZ4454" s="24"/>
      <c r="NA4454" s="24"/>
      <c r="NB4454" s="24"/>
      <c r="NC4454" s="24"/>
      <c r="ND4454" s="24"/>
      <c r="NE4454" s="24"/>
      <c r="NF4454" s="24"/>
      <c r="NG4454" s="24"/>
      <c r="NH4454" s="24"/>
      <c r="NI4454" s="24"/>
      <c r="NJ4454" s="24"/>
      <c r="NK4454" s="24"/>
      <c r="NL4454" s="24"/>
      <c r="NM4454" s="24"/>
      <c r="NN4454" s="24"/>
      <c r="NO4454" s="24"/>
      <c r="NP4454" s="24"/>
      <c r="NQ4454" s="24"/>
      <c r="NR4454" s="24"/>
      <c r="NS4454" s="24"/>
      <c r="NT4454" s="24"/>
      <c r="NU4454" s="24"/>
      <c r="NV4454" s="24"/>
      <c r="NW4454" s="24"/>
      <c r="NX4454" s="24"/>
      <c r="NY4454" s="24"/>
      <c r="NZ4454" s="24"/>
      <c r="OA4454" s="24"/>
      <c r="OB4454" s="24"/>
      <c r="OC4454" s="24"/>
      <c r="OD4454" s="24"/>
      <c r="OE4454" s="24"/>
      <c r="OF4454" s="24"/>
      <c r="OG4454" s="24"/>
      <c r="OH4454" s="24"/>
      <c r="OI4454" s="24"/>
      <c r="OJ4454" s="24"/>
      <c r="OK4454" s="24"/>
      <c r="OL4454" s="24"/>
      <c r="OM4454" s="24"/>
      <c r="ON4454" s="24"/>
      <c r="OO4454" s="24"/>
      <c r="OP4454" s="24"/>
      <c r="OQ4454" s="24"/>
      <c r="OR4454" s="24"/>
      <c r="OS4454" s="24"/>
      <c r="OT4454" s="24"/>
      <c r="OU4454" s="24"/>
      <c r="OV4454" s="24"/>
      <c r="OW4454" s="24"/>
      <c r="OX4454" s="24"/>
      <c r="OY4454" s="24"/>
      <c r="OZ4454" s="24"/>
      <c r="PA4454" s="24"/>
      <c r="PB4454" s="24"/>
      <c r="PC4454" s="24"/>
      <c r="PD4454" s="24"/>
      <c r="PE4454" s="24"/>
      <c r="PF4454" s="24"/>
      <c r="PG4454" s="24"/>
      <c r="PH4454" s="24"/>
      <c r="PI4454" s="24"/>
      <c r="PJ4454" s="24"/>
      <c r="PK4454" s="24"/>
      <c r="PL4454" s="24"/>
      <c r="PM4454" s="24"/>
      <c r="PN4454" s="24"/>
      <c r="PO4454" s="24"/>
      <c r="PP4454" s="24"/>
      <c r="PQ4454" s="24"/>
      <c r="PR4454" s="24"/>
      <c r="PS4454" s="24"/>
      <c r="PT4454" s="24"/>
      <c r="PU4454" s="24"/>
      <c r="PV4454" s="24"/>
      <c r="PW4454" s="24"/>
      <c r="PX4454" s="24"/>
      <c r="PY4454" s="24"/>
      <c r="PZ4454" s="24"/>
      <c r="QA4454" s="24"/>
      <c r="QB4454" s="24"/>
      <c r="QC4454" s="24"/>
      <c r="QD4454" s="24"/>
      <c r="QE4454" s="24"/>
      <c r="QF4454" s="24"/>
      <c r="QG4454" s="24"/>
      <c r="QH4454" s="24"/>
      <c r="QI4454" s="24"/>
      <c r="QJ4454" s="24"/>
      <c r="QK4454" s="24"/>
      <c r="QL4454" s="24"/>
      <c r="QM4454" s="24"/>
      <c r="QN4454" s="24"/>
      <c r="QO4454" s="24"/>
      <c r="QP4454" s="24"/>
      <c r="QQ4454" s="24"/>
      <c r="QR4454" s="24"/>
      <c r="QS4454" s="24"/>
      <c r="QT4454" s="24"/>
      <c r="QU4454" s="24"/>
      <c r="QV4454" s="24"/>
      <c r="QW4454" s="24"/>
      <c r="QX4454" s="24"/>
      <c r="QY4454" s="24"/>
      <c r="QZ4454" s="24"/>
      <c r="RA4454" s="24"/>
      <c r="RB4454" s="24"/>
      <c r="RC4454" s="24"/>
      <c r="RD4454" s="24"/>
      <c r="RE4454" s="24"/>
      <c r="RF4454" s="24"/>
      <c r="RG4454" s="24"/>
      <c r="RH4454" s="24"/>
      <c r="RI4454" s="24"/>
      <c r="RJ4454" s="24"/>
      <c r="RK4454" s="24"/>
      <c r="RL4454" s="24"/>
      <c r="RM4454" s="24"/>
      <c r="RN4454" s="24"/>
      <c r="RO4454" s="24"/>
      <c r="RP4454" s="24"/>
      <c r="RQ4454" s="24"/>
      <c r="RR4454" s="24"/>
      <c r="RS4454" s="24"/>
      <c r="RT4454" s="24"/>
      <c r="RU4454" s="24"/>
      <c r="RV4454" s="24"/>
      <c r="RW4454" s="24"/>
      <c r="RX4454" s="24"/>
      <c r="RY4454" s="24"/>
      <c r="RZ4454" s="24"/>
      <c r="SA4454" s="24"/>
      <c r="SB4454" s="24"/>
      <c r="SC4454" s="24"/>
      <c r="SD4454" s="24"/>
      <c r="SE4454" s="24"/>
      <c r="SF4454" s="24"/>
      <c r="SG4454" s="24"/>
      <c r="SH4454" s="24"/>
      <c r="SI4454" s="24"/>
      <c r="SJ4454" s="24"/>
      <c r="SK4454" s="24"/>
      <c r="SL4454" s="24"/>
      <c r="SM4454" s="24"/>
      <c r="SN4454" s="24"/>
      <c r="SO4454" s="24"/>
      <c r="SP4454" s="24"/>
      <c r="SQ4454" s="24"/>
      <c r="SR4454" s="24"/>
      <c r="SS4454" s="24"/>
      <c r="ST4454" s="24"/>
      <c r="SU4454" s="24"/>
      <c r="SV4454" s="24"/>
      <c r="SW4454" s="24"/>
      <c r="SX4454" s="24"/>
      <c r="SY4454" s="24"/>
      <c r="SZ4454" s="24"/>
      <c r="TA4454" s="24"/>
      <c r="TB4454" s="24"/>
      <c r="TC4454" s="24"/>
      <c r="TD4454" s="24"/>
      <c r="TE4454" s="24"/>
      <c r="TF4454" s="24"/>
      <c r="TG4454" s="24"/>
      <c r="TH4454" s="24"/>
      <c r="TI4454" s="24"/>
      <c r="TJ4454" s="24"/>
      <c r="TK4454" s="24"/>
      <c r="TL4454" s="24"/>
      <c r="TM4454" s="24"/>
      <c r="TN4454" s="24"/>
      <c r="TO4454" s="24"/>
      <c r="TP4454" s="24"/>
      <c r="TQ4454" s="24"/>
      <c r="TR4454" s="24"/>
      <c r="TS4454" s="24"/>
      <c r="TT4454" s="24"/>
      <c r="TU4454" s="24"/>
      <c r="TV4454" s="24"/>
      <c r="TW4454" s="24"/>
      <c r="TX4454" s="24"/>
      <c r="TY4454" s="24"/>
      <c r="TZ4454" s="24"/>
      <c r="UA4454" s="24"/>
      <c r="UB4454" s="24"/>
      <c r="UC4454" s="24"/>
      <c r="UD4454" s="24"/>
      <c r="UE4454" s="24"/>
      <c r="UF4454" s="24"/>
      <c r="UG4454" s="24"/>
      <c r="UH4454" s="24"/>
      <c r="UI4454" s="24"/>
      <c r="UJ4454" s="24"/>
      <c r="UK4454" s="24"/>
      <c r="UL4454" s="24"/>
      <c r="UM4454" s="24"/>
      <c r="UN4454" s="24"/>
      <c r="UO4454" s="24"/>
      <c r="UP4454" s="24"/>
      <c r="UQ4454" s="24"/>
      <c r="UR4454" s="24"/>
      <c r="US4454" s="24"/>
      <c r="UT4454" s="24"/>
      <c r="UU4454" s="24"/>
      <c r="UV4454" s="24"/>
      <c r="UW4454" s="24"/>
      <c r="UX4454" s="24"/>
      <c r="UY4454" s="24"/>
      <c r="UZ4454" s="24"/>
      <c r="VA4454" s="24"/>
      <c r="VB4454" s="24"/>
      <c r="VC4454" s="24"/>
      <c r="VD4454" s="24"/>
      <c r="VE4454" s="24"/>
      <c r="VF4454" s="24"/>
      <c r="VG4454" s="24"/>
      <c r="VH4454" s="24"/>
      <c r="VI4454" s="24"/>
      <c r="VJ4454" s="24"/>
      <c r="VK4454" s="24"/>
      <c r="VL4454" s="24"/>
      <c r="VM4454" s="24"/>
      <c r="VN4454" s="24"/>
      <c r="VO4454" s="24"/>
      <c r="VP4454" s="24"/>
      <c r="VQ4454" s="24"/>
      <c r="VR4454" s="24"/>
      <c r="VS4454" s="24"/>
      <c r="VT4454" s="24"/>
      <c r="VU4454" s="24"/>
      <c r="VV4454" s="24"/>
      <c r="VW4454" s="24"/>
      <c r="VX4454" s="24"/>
      <c r="VY4454" s="24"/>
      <c r="VZ4454" s="24"/>
      <c r="WA4454" s="24"/>
      <c r="WB4454" s="24"/>
      <c r="WC4454" s="24"/>
      <c r="WD4454" s="24"/>
      <c r="WE4454" s="24"/>
      <c r="WF4454" s="24"/>
      <c r="WG4454" s="24"/>
      <c r="WH4454" s="24"/>
      <c r="WI4454" s="24"/>
      <c r="WJ4454" s="24"/>
      <c r="WK4454" s="24"/>
      <c r="WL4454" s="24"/>
      <c r="WM4454" s="24"/>
      <c r="WN4454" s="24"/>
      <c r="WO4454" s="24"/>
      <c r="WP4454" s="24"/>
      <c r="WQ4454" s="24"/>
      <c r="WR4454" s="24"/>
      <c r="WS4454" s="24"/>
      <c r="WT4454" s="24"/>
      <c r="WU4454" s="24"/>
      <c r="WV4454" s="24"/>
      <c r="WW4454" s="24"/>
      <c r="WX4454" s="24"/>
      <c r="WY4454" s="24"/>
      <c r="WZ4454" s="24"/>
      <c r="XA4454" s="24"/>
      <c r="XB4454" s="24"/>
      <c r="XC4454" s="24"/>
      <c r="XD4454" s="24"/>
      <c r="XE4454" s="24"/>
      <c r="XF4454" s="24"/>
      <c r="XG4454" s="24"/>
      <c r="XH4454" s="24"/>
      <c r="XI4454" s="24"/>
      <c r="XJ4454" s="24"/>
      <c r="XK4454" s="24"/>
      <c r="XL4454" s="24"/>
      <c r="XM4454" s="24"/>
      <c r="XN4454" s="24"/>
      <c r="XO4454" s="24"/>
      <c r="XP4454" s="24"/>
      <c r="XQ4454" s="24"/>
      <c r="XR4454" s="24"/>
      <c r="XS4454" s="24"/>
      <c r="XT4454" s="24"/>
      <c r="XU4454" s="24"/>
      <c r="XV4454" s="24"/>
      <c r="XW4454" s="24"/>
      <c r="XX4454" s="24"/>
      <c r="XY4454" s="24"/>
      <c r="XZ4454" s="24"/>
      <c r="YA4454" s="24"/>
      <c r="YB4454" s="24"/>
      <c r="YC4454" s="24"/>
      <c r="YD4454" s="24"/>
      <c r="YE4454" s="24"/>
      <c r="YF4454" s="24"/>
      <c r="YG4454" s="24"/>
      <c r="YH4454" s="24"/>
      <c r="YI4454" s="24"/>
      <c r="YJ4454" s="24"/>
      <c r="YK4454" s="24"/>
      <c r="YL4454" s="24"/>
      <c r="YM4454" s="24"/>
      <c r="YN4454" s="24"/>
      <c r="YO4454" s="24"/>
      <c r="YP4454" s="24"/>
      <c r="YQ4454" s="24"/>
      <c r="YR4454" s="24"/>
      <c r="YS4454" s="24"/>
      <c r="YT4454" s="24"/>
      <c r="YU4454" s="24"/>
      <c r="YV4454" s="24"/>
      <c r="YW4454" s="24"/>
      <c r="YX4454" s="24"/>
      <c r="YY4454" s="24"/>
      <c r="YZ4454" s="24"/>
      <c r="ZA4454" s="24"/>
      <c r="ZB4454" s="24"/>
      <c r="ZC4454" s="24"/>
      <c r="ZD4454" s="24"/>
      <c r="ZE4454" s="24"/>
      <c r="ZF4454" s="24"/>
      <c r="ZG4454" s="24"/>
      <c r="ZH4454" s="24"/>
      <c r="ZI4454" s="24"/>
      <c r="ZJ4454" s="24"/>
      <c r="ZK4454" s="24"/>
      <c r="ZL4454" s="24"/>
      <c r="ZM4454" s="24"/>
      <c r="ZN4454" s="24"/>
      <c r="ZO4454" s="24"/>
      <c r="ZP4454" s="24"/>
      <c r="ZQ4454" s="24"/>
      <c r="ZR4454" s="24"/>
      <c r="ZS4454" s="24"/>
      <c r="ZT4454" s="24"/>
      <c r="ZU4454" s="24"/>
      <c r="ZV4454" s="24"/>
      <c r="ZW4454" s="24"/>
      <c r="ZX4454" s="24"/>
      <c r="ZY4454" s="24"/>
      <c r="ZZ4454" s="24"/>
      <c r="AAA4454" s="24"/>
      <c r="AAB4454" s="24"/>
      <c r="AAC4454" s="24"/>
      <c r="AAD4454" s="24"/>
      <c r="AAE4454" s="24"/>
      <c r="AAF4454" s="24"/>
      <c r="AAG4454" s="24"/>
      <c r="AAH4454" s="24"/>
      <c r="AAI4454" s="24"/>
      <c r="AAJ4454" s="24"/>
      <c r="AAK4454" s="24"/>
      <c r="AAL4454" s="24"/>
      <c r="AAM4454" s="24"/>
      <c r="AAN4454" s="24"/>
      <c r="AAO4454" s="24"/>
      <c r="AAP4454" s="24"/>
      <c r="AAQ4454" s="24"/>
      <c r="AAR4454" s="24"/>
      <c r="AAS4454" s="24"/>
      <c r="AAT4454" s="24"/>
      <c r="AAU4454" s="24"/>
      <c r="AAV4454" s="24"/>
      <c r="AAW4454" s="24"/>
      <c r="AAX4454" s="24"/>
      <c r="AAY4454" s="24"/>
      <c r="AAZ4454" s="24"/>
      <c r="ABA4454" s="24"/>
      <c r="ABB4454" s="24"/>
      <c r="ABC4454" s="24"/>
      <c r="ABD4454" s="24"/>
      <c r="ABE4454" s="24"/>
      <c r="ABF4454" s="24"/>
      <c r="ABG4454" s="24"/>
      <c r="ABH4454" s="24"/>
      <c r="ABI4454" s="24"/>
      <c r="ABJ4454" s="24"/>
      <c r="ABK4454" s="24"/>
      <c r="ABL4454" s="24"/>
      <c r="ABM4454" s="24"/>
      <c r="ABN4454" s="24"/>
      <c r="ABO4454" s="24"/>
      <c r="ABP4454" s="24"/>
      <c r="ABQ4454" s="24"/>
      <c r="ABR4454" s="24"/>
      <c r="ABS4454" s="24"/>
      <c r="ABT4454" s="24"/>
      <c r="ABU4454" s="24"/>
      <c r="ABV4454" s="24"/>
      <c r="ABW4454" s="24"/>
      <c r="ABX4454" s="24"/>
      <c r="ABY4454" s="24"/>
      <c r="ABZ4454" s="24"/>
      <c r="ACA4454" s="24"/>
      <c r="ACB4454" s="24"/>
      <c r="ACC4454" s="24"/>
      <c r="ACD4454" s="24"/>
      <c r="ACE4454" s="24"/>
      <c r="ACF4454" s="24"/>
      <c r="ACG4454" s="24"/>
      <c r="ACH4454" s="24"/>
      <c r="ACI4454" s="24"/>
      <c r="ACJ4454" s="24"/>
      <c r="ACK4454" s="24"/>
      <c r="ACL4454" s="24"/>
      <c r="ACM4454" s="24"/>
      <c r="ACN4454" s="24"/>
      <c r="ACO4454" s="24"/>
      <c r="ACP4454" s="24"/>
      <c r="ACQ4454" s="24"/>
      <c r="ACR4454" s="24"/>
      <c r="ACS4454" s="24"/>
      <c r="ACT4454" s="24"/>
      <c r="ACU4454" s="24"/>
      <c r="ACV4454" s="24"/>
      <c r="ACW4454" s="24"/>
      <c r="ACX4454" s="24"/>
      <c r="ACY4454" s="24"/>
      <c r="ACZ4454" s="24"/>
      <c r="ADA4454" s="24"/>
      <c r="ADB4454" s="24"/>
      <c r="ADC4454" s="24"/>
      <c r="ADD4454" s="24"/>
      <c r="ADE4454" s="24"/>
      <c r="ADF4454" s="24"/>
      <c r="ADG4454" s="24"/>
      <c r="ADH4454" s="24"/>
      <c r="ADI4454" s="24"/>
      <c r="ADJ4454" s="24"/>
      <c r="ADK4454" s="24"/>
      <c r="ADL4454" s="24"/>
      <c r="ADM4454" s="24"/>
      <c r="ADN4454" s="24"/>
      <c r="ADO4454" s="24"/>
      <c r="ADP4454" s="24"/>
      <c r="ADQ4454" s="24"/>
      <c r="ADR4454" s="24"/>
      <c r="ADS4454" s="24"/>
      <c r="ADT4454" s="24"/>
      <c r="ADU4454" s="24"/>
      <c r="ADV4454" s="24"/>
      <c r="ADW4454" s="24"/>
      <c r="ADX4454" s="24"/>
      <c r="ADY4454" s="24"/>
      <c r="ADZ4454" s="24"/>
      <c r="AEA4454" s="24"/>
      <c r="AEB4454" s="24"/>
      <c r="AEC4454" s="24"/>
      <c r="AED4454" s="24"/>
      <c r="AEE4454" s="24"/>
      <c r="AEF4454" s="24"/>
      <c r="AEG4454" s="24"/>
      <c r="AEH4454" s="24"/>
      <c r="AEI4454" s="24"/>
      <c r="AEJ4454" s="24"/>
      <c r="AEK4454" s="24"/>
      <c r="AEL4454" s="24"/>
      <c r="AEM4454" s="24"/>
      <c r="AEN4454" s="24"/>
      <c r="AEO4454" s="24"/>
      <c r="AEP4454" s="24"/>
      <c r="AEQ4454" s="24"/>
      <c r="AER4454" s="24"/>
      <c r="AES4454" s="24"/>
      <c r="AET4454" s="24"/>
      <c r="AEU4454" s="24"/>
      <c r="AEV4454" s="24"/>
      <c r="AEW4454" s="24"/>
      <c r="AEX4454" s="24"/>
      <c r="AEY4454" s="24"/>
      <c r="AEZ4454" s="24"/>
      <c r="AFA4454" s="24"/>
      <c r="AFB4454" s="24"/>
      <c r="AFC4454" s="24"/>
      <c r="AFD4454" s="24"/>
      <c r="AFE4454" s="24"/>
      <c r="AFF4454" s="24"/>
      <c r="AFG4454" s="24"/>
      <c r="AFH4454" s="24"/>
      <c r="AFI4454" s="24"/>
      <c r="AFJ4454" s="24"/>
      <c r="AFK4454" s="24"/>
      <c r="AFL4454" s="24"/>
      <c r="AFM4454" s="24"/>
      <c r="AFN4454" s="24"/>
      <c r="AFO4454" s="24"/>
      <c r="AFP4454" s="24"/>
      <c r="AFQ4454" s="24"/>
      <c r="AFR4454" s="24"/>
      <c r="AFS4454" s="24"/>
      <c r="AFT4454" s="24"/>
      <c r="AFU4454" s="24"/>
      <c r="AFV4454" s="24"/>
      <c r="AFW4454" s="24"/>
      <c r="AFX4454" s="24"/>
      <c r="AFY4454" s="24"/>
      <c r="AFZ4454" s="24"/>
      <c r="AGA4454" s="24"/>
      <c r="AGB4454" s="24"/>
      <c r="AGC4454" s="24"/>
      <c r="AGD4454" s="24"/>
      <c r="AGE4454" s="24"/>
      <c r="AGF4454" s="24"/>
      <c r="AGG4454" s="24"/>
      <c r="AGH4454" s="24"/>
      <c r="AGI4454" s="24"/>
      <c r="AGJ4454" s="24"/>
      <c r="AGK4454" s="24"/>
      <c r="AGL4454" s="24"/>
      <c r="AGM4454" s="24"/>
      <c r="AGN4454" s="24"/>
      <c r="AGO4454" s="24"/>
      <c r="AGP4454" s="24"/>
      <c r="AGQ4454" s="24"/>
      <c r="AGR4454" s="24"/>
      <c r="AGS4454" s="24"/>
      <c r="AGT4454" s="24"/>
      <c r="AGU4454" s="24"/>
      <c r="AGV4454" s="24"/>
      <c r="AGW4454" s="24"/>
      <c r="AGX4454" s="24"/>
      <c r="AGY4454" s="24"/>
      <c r="AGZ4454" s="24"/>
      <c r="AHA4454" s="24"/>
      <c r="AHB4454" s="24"/>
      <c r="AHC4454" s="24"/>
      <c r="AHD4454" s="24"/>
      <c r="AHE4454" s="24"/>
      <c r="AHF4454" s="24"/>
      <c r="AHG4454" s="24"/>
      <c r="AHH4454" s="24"/>
      <c r="AHI4454" s="24"/>
      <c r="AHJ4454" s="24"/>
      <c r="AHK4454" s="24"/>
      <c r="AHL4454" s="24"/>
      <c r="AHM4454" s="24"/>
      <c r="AHN4454" s="24"/>
      <c r="AHO4454" s="24"/>
      <c r="AHP4454" s="24"/>
      <c r="AHQ4454" s="24"/>
      <c r="AHR4454" s="24"/>
      <c r="AHS4454" s="24"/>
      <c r="AHT4454" s="24"/>
      <c r="AHU4454" s="24"/>
      <c r="AHV4454" s="24"/>
      <c r="AHW4454" s="24"/>
      <c r="AHX4454" s="24"/>
      <c r="AHY4454" s="24"/>
      <c r="AHZ4454" s="24"/>
      <c r="AIA4454" s="24"/>
      <c r="AIB4454" s="24"/>
      <c r="AIC4454" s="24"/>
      <c r="AID4454" s="24"/>
      <c r="AIE4454" s="24"/>
      <c r="AIF4454" s="24"/>
      <c r="AIG4454" s="24"/>
      <c r="AIH4454" s="24"/>
      <c r="AII4454" s="24"/>
      <c r="AIJ4454" s="24"/>
      <c r="AIK4454" s="24"/>
      <c r="AIL4454" s="24"/>
      <c r="AIM4454" s="24"/>
      <c r="AIN4454" s="24"/>
      <c r="AIO4454" s="24"/>
      <c r="AIP4454" s="24"/>
      <c r="AIQ4454" s="24"/>
      <c r="AIR4454" s="24"/>
      <c r="AIS4454" s="24"/>
      <c r="AIT4454" s="24"/>
      <c r="AIU4454" s="24"/>
      <c r="AIV4454" s="24"/>
      <c r="AIW4454" s="24"/>
      <c r="AIX4454" s="24"/>
      <c r="AIY4454" s="24"/>
      <c r="AIZ4454" s="24"/>
      <c r="AJA4454" s="24"/>
      <c r="AJB4454" s="24"/>
      <c r="AJC4454" s="24"/>
      <c r="AJD4454" s="24"/>
      <c r="AJE4454" s="24"/>
      <c r="AJF4454" s="24"/>
      <c r="AJG4454" s="24"/>
      <c r="AJH4454" s="24"/>
      <c r="AJI4454" s="24"/>
      <c r="AJJ4454" s="24"/>
      <c r="AJK4454" s="24"/>
      <c r="AJL4454" s="24"/>
      <c r="AJM4454" s="24"/>
      <c r="AJN4454" s="24"/>
      <c r="AJO4454" s="24"/>
      <c r="AJP4454" s="24"/>
      <c r="AJQ4454" s="24"/>
      <c r="AJR4454" s="24"/>
      <c r="AJS4454" s="24"/>
      <c r="AJT4454" s="24"/>
      <c r="AJU4454" s="24"/>
      <c r="AJV4454" s="24"/>
      <c r="AJW4454" s="24"/>
      <c r="AJX4454" s="24"/>
      <c r="AJY4454" s="24"/>
      <c r="AJZ4454" s="24"/>
      <c r="AKA4454" s="24"/>
      <c r="AKB4454" s="24"/>
      <c r="AKC4454" s="24"/>
      <c r="AKD4454" s="24"/>
      <c r="AKE4454" s="24"/>
      <c r="AKF4454" s="24"/>
      <c r="AKG4454" s="24"/>
      <c r="AKH4454" s="24"/>
      <c r="AKI4454" s="24"/>
      <c r="AKJ4454" s="24"/>
      <c r="AKK4454" s="24"/>
      <c r="AKL4454" s="24"/>
      <c r="AKM4454" s="24"/>
      <c r="AKN4454" s="24"/>
      <c r="AKO4454" s="24"/>
      <c r="AKP4454" s="24"/>
      <c r="AKQ4454" s="24"/>
      <c r="AKR4454" s="24"/>
      <c r="AKS4454" s="24"/>
      <c r="AKT4454" s="24"/>
      <c r="AKU4454" s="24"/>
      <c r="AKV4454" s="24"/>
      <c r="AKW4454" s="24"/>
      <c r="AKX4454" s="24"/>
      <c r="AKY4454" s="24"/>
      <c r="AKZ4454" s="24"/>
      <c r="ALA4454" s="24"/>
      <c r="ALB4454" s="24"/>
      <c r="ALC4454" s="24"/>
      <c r="ALD4454" s="24"/>
      <c r="ALE4454" s="24"/>
      <c r="ALF4454" s="24"/>
      <c r="ALG4454" s="24"/>
      <c r="ALH4454" s="24"/>
      <c r="ALI4454" s="24"/>
      <c r="ALJ4454" s="24"/>
      <c r="ALK4454" s="24"/>
      <c r="ALL4454" s="24"/>
      <c r="ALM4454" s="24"/>
      <c r="ALN4454" s="24"/>
      <c r="ALO4454" s="24"/>
      <c r="ALP4454" s="24"/>
      <c r="ALQ4454" s="24"/>
      <c r="ALR4454" s="24"/>
      <c r="ALS4454" s="24"/>
      <c r="ALT4454" s="24"/>
      <c r="ALU4454" s="24"/>
      <c r="ALV4454" s="24"/>
      <c r="ALW4454" s="24"/>
      <c r="ALX4454" s="24"/>
      <c r="ALY4454" s="24"/>
      <c r="ALZ4454" s="24"/>
      <c r="AMA4454" s="24"/>
      <c r="AMB4454" s="24"/>
      <c r="AMC4454" s="24"/>
      <c r="AMD4454" s="24"/>
      <c r="AME4454" s="24"/>
      <c r="AMF4454" s="24"/>
      <c r="AMG4454" s="24"/>
      <c r="AMH4454" s="24"/>
      <c r="AMI4454" s="24"/>
      <c r="AMJ4454" s="24"/>
      <c r="AMK4454" s="24"/>
      <c r="AML4454" s="24"/>
      <c r="AMM4454" s="24"/>
      <c r="AMN4454" s="24"/>
      <c r="AMO4454" s="24"/>
      <c r="AMP4454" s="24"/>
      <c r="AMQ4454" s="24"/>
      <c r="AMR4454" s="24"/>
      <c r="AMS4454" s="24"/>
      <c r="AMT4454" s="24"/>
      <c r="AMU4454" s="24"/>
      <c r="AMV4454" s="24"/>
      <c r="AMW4454" s="24"/>
      <c r="AMX4454" s="24"/>
      <c r="AMY4454" s="24"/>
      <c r="AMZ4454" s="24"/>
      <c r="ANA4454" s="24"/>
      <c r="ANB4454" s="24"/>
      <c r="ANC4454" s="24"/>
      <c r="AND4454" s="24"/>
      <c r="ANE4454" s="24"/>
      <c r="ANF4454" s="24"/>
      <c r="ANG4454" s="24"/>
      <c r="ANH4454" s="24"/>
      <c r="ANI4454" s="24"/>
      <c r="ANJ4454" s="24"/>
      <c r="ANK4454" s="24"/>
      <c r="ANL4454" s="24"/>
      <c r="ANM4454" s="24"/>
      <c r="ANN4454" s="24"/>
      <c r="ANO4454" s="24"/>
      <c r="ANP4454" s="24"/>
      <c r="ANQ4454" s="24"/>
      <c r="ANR4454" s="24"/>
      <c r="ANS4454" s="24"/>
      <c r="ANT4454" s="24"/>
      <c r="ANU4454" s="24"/>
      <c r="ANV4454" s="24"/>
      <c r="ANW4454" s="24"/>
      <c r="ANX4454" s="24"/>
      <c r="ANY4454" s="24"/>
      <c r="ANZ4454" s="24"/>
      <c r="AOA4454" s="24"/>
      <c r="AOB4454" s="24"/>
      <c r="AOC4454" s="24"/>
      <c r="AOD4454" s="24"/>
      <c r="AOE4454" s="24"/>
      <c r="AOF4454" s="24"/>
      <c r="AOG4454" s="24"/>
      <c r="AOH4454" s="24"/>
      <c r="AOI4454" s="24"/>
      <c r="AOJ4454" s="24"/>
      <c r="AOK4454" s="24"/>
      <c r="AOL4454" s="24"/>
      <c r="AOM4454" s="24"/>
      <c r="AON4454" s="24"/>
      <c r="AOO4454" s="24"/>
      <c r="AOP4454" s="24"/>
      <c r="AOQ4454" s="24"/>
      <c r="AOR4454" s="24"/>
      <c r="AOS4454" s="24"/>
      <c r="AOT4454" s="24"/>
      <c r="AOU4454" s="24"/>
      <c r="AOV4454" s="24"/>
      <c r="AOW4454" s="24"/>
      <c r="AOX4454" s="24"/>
      <c r="AOY4454" s="24"/>
      <c r="AOZ4454" s="24"/>
      <c r="APA4454" s="24"/>
      <c r="APB4454" s="24"/>
      <c r="APC4454" s="24"/>
      <c r="APD4454" s="24"/>
      <c r="APE4454" s="24"/>
      <c r="APF4454" s="24"/>
      <c r="APG4454" s="24"/>
      <c r="APH4454" s="24"/>
      <c r="API4454" s="24"/>
      <c r="APJ4454" s="24"/>
      <c r="APK4454" s="24"/>
      <c r="APL4454" s="24"/>
      <c r="APM4454" s="24"/>
      <c r="APN4454" s="24"/>
      <c r="APO4454" s="24"/>
      <c r="APP4454" s="24"/>
      <c r="APQ4454" s="24"/>
      <c r="APR4454" s="24"/>
      <c r="APS4454" s="24"/>
      <c r="APT4454" s="24"/>
      <c r="APU4454" s="24"/>
      <c r="APV4454" s="24"/>
      <c r="APW4454" s="24"/>
      <c r="APX4454" s="24"/>
      <c r="APY4454" s="24"/>
      <c r="APZ4454" s="24"/>
      <c r="AQA4454" s="24"/>
      <c r="AQB4454" s="24"/>
      <c r="AQC4454" s="24"/>
      <c r="AQD4454" s="24"/>
      <c r="AQE4454" s="24"/>
      <c r="AQF4454" s="24"/>
      <c r="AQG4454" s="24"/>
      <c r="AQH4454" s="24"/>
      <c r="AQI4454" s="24"/>
      <c r="AQJ4454" s="24"/>
      <c r="AQK4454" s="24"/>
      <c r="AQL4454" s="24"/>
      <c r="AQM4454" s="24"/>
      <c r="AQN4454" s="24"/>
      <c r="AQO4454" s="24"/>
      <c r="AQP4454" s="24"/>
      <c r="AQQ4454" s="24"/>
      <c r="AQR4454" s="24"/>
      <c r="AQS4454" s="24"/>
      <c r="AQT4454" s="24"/>
      <c r="AQU4454" s="24"/>
      <c r="AQV4454" s="24"/>
      <c r="AQW4454" s="24"/>
      <c r="AQX4454" s="24"/>
      <c r="AQY4454" s="24"/>
      <c r="AQZ4454" s="24"/>
      <c r="ARA4454" s="24"/>
      <c r="ARB4454" s="24"/>
      <c r="ARC4454" s="24"/>
      <c r="ARD4454" s="24"/>
      <c r="ARE4454" s="24"/>
      <c r="ARF4454" s="24"/>
      <c r="ARG4454" s="24"/>
      <c r="ARH4454" s="24"/>
      <c r="ARI4454" s="24"/>
      <c r="ARJ4454" s="24"/>
      <c r="ARK4454" s="24"/>
      <c r="ARL4454" s="24"/>
      <c r="ARM4454" s="24"/>
      <c r="ARN4454" s="24"/>
      <c r="ARO4454" s="24"/>
      <c r="ARP4454" s="24"/>
      <c r="ARQ4454" s="24"/>
      <c r="ARR4454" s="24"/>
      <c r="ARS4454" s="24"/>
      <c r="ART4454" s="24"/>
      <c r="ARU4454" s="24"/>
      <c r="ARV4454" s="24"/>
      <c r="ARW4454" s="24"/>
      <c r="ARX4454" s="24"/>
      <c r="ARY4454" s="24"/>
      <c r="ARZ4454" s="24"/>
      <c r="ASA4454" s="24"/>
      <c r="ASB4454" s="24"/>
      <c r="ASC4454" s="24"/>
      <c r="ASD4454" s="24"/>
      <c r="ASE4454" s="24"/>
      <c r="ASF4454" s="24"/>
      <c r="ASG4454" s="24"/>
      <c r="ASH4454" s="24"/>
      <c r="ASI4454" s="24"/>
      <c r="ASJ4454" s="24"/>
      <c r="ASK4454" s="24"/>
      <c r="ASL4454" s="24"/>
      <c r="ASM4454" s="24"/>
      <c r="ASN4454" s="24"/>
      <c r="ASO4454" s="24"/>
      <c r="ASP4454" s="24"/>
      <c r="ASQ4454" s="24"/>
      <c r="ASR4454" s="24"/>
      <c r="ASS4454" s="24"/>
      <c r="AST4454" s="24"/>
      <c r="ASU4454" s="24"/>
      <c r="ASV4454" s="24"/>
      <c r="ASW4454" s="24"/>
      <c r="ASX4454" s="24"/>
      <c r="ASY4454" s="24"/>
      <c r="ASZ4454" s="24"/>
      <c r="ATA4454" s="24"/>
      <c r="ATB4454" s="24"/>
      <c r="ATC4454" s="24"/>
      <c r="ATD4454" s="24"/>
      <c r="ATE4454" s="24"/>
      <c r="ATF4454" s="24"/>
      <c r="ATG4454" s="24"/>
      <c r="ATH4454" s="24"/>
      <c r="ATI4454" s="24"/>
      <c r="ATJ4454" s="24"/>
      <c r="ATK4454" s="24"/>
      <c r="ATL4454" s="24"/>
      <c r="ATM4454" s="24"/>
      <c r="ATN4454" s="24"/>
      <c r="ATO4454" s="24"/>
      <c r="ATP4454" s="24"/>
      <c r="ATQ4454" s="24"/>
      <c r="ATR4454" s="24"/>
      <c r="ATS4454" s="24"/>
      <c r="ATT4454" s="24"/>
      <c r="ATU4454" s="24"/>
      <c r="ATV4454" s="24"/>
      <c r="ATW4454" s="24"/>
      <c r="ATX4454" s="24"/>
      <c r="ATY4454" s="24"/>
      <c r="ATZ4454" s="24"/>
      <c r="AUA4454" s="24"/>
      <c r="AUB4454" s="24"/>
      <c r="AUC4454" s="24"/>
      <c r="AUD4454" s="24"/>
      <c r="AUE4454" s="24"/>
      <c r="AUF4454" s="24"/>
      <c r="AUG4454" s="24"/>
      <c r="AUH4454" s="24"/>
      <c r="AUI4454" s="24"/>
      <c r="AUJ4454" s="24"/>
      <c r="AUK4454" s="24"/>
      <c r="AUL4454" s="24"/>
      <c r="AUM4454" s="24"/>
      <c r="AUN4454" s="24"/>
      <c r="AUO4454" s="24"/>
      <c r="AUP4454" s="24"/>
      <c r="AUQ4454" s="24"/>
      <c r="AUR4454" s="24"/>
      <c r="AUS4454" s="24"/>
      <c r="AUT4454" s="24"/>
      <c r="AUU4454" s="24"/>
      <c r="AUV4454" s="24"/>
      <c r="AUW4454" s="24"/>
      <c r="AUX4454" s="24"/>
      <c r="AUY4454" s="24"/>
      <c r="AUZ4454" s="24"/>
      <c r="AVA4454" s="24"/>
      <c r="AVB4454" s="24"/>
      <c r="AVC4454" s="24"/>
      <c r="AVD4454" s="24"/>
      <c r="AVE4454" s="24"/>
      <c r="AVF4454" s="24"/>
      <c r="AVG4454" s="24"/>
      <c r="AVH4454" s="24"/>
      <c r="AVI4454" s="24"/>
      <c r="AVJ4454" s="24"/>
      <c r="AVK4454" s="24"/>
      <c r="AVL4454" s="24"/>
      <c r="AVM4454" s="24"/>
      <c r="AVN4454" s="24"/>
      <c r="AVO4454" s="24"/>
      <c r="AVP4454" s="24"/>
      <c r="AVQ4454" s="24"/>
      <c r="AVR4454" s="24"/>
      <c r="AVS4454" s="24"/>
      <c r="AVT4454" s="24"/>
      <c r="AVU4454" s="24"/>
      <c r="AVV4454" s="24"/>
      <c r="AVW4454" s="24"/>
      <c r="AVX4454" s="24"/>
      <c r="AVY4454" s="24"/>
      <c r="AVZ4454" s="24"/>
      <c r="AWA4454" s="24"/>
      <c r="AWB4454" s="24"/>
      <c r="AWC4454" s="24"/>
      <c r="AWD4454" s="24"/>
      <c r="AWE4454" s="24"/>
      <c r="AWF4454" s="24"/>
      <c r="AWG4454" s="24"/>
      <c r="AWH4454" s="24"/>
      <c r="AWI4454" s="24"/>
      <c r="AWJ4454" s="24"/>
      <c r="AWK4454" s="24"/>
      <c r="AWL4454" s="24"/>
      <c r="AWM4454" s="24"/>
      <c r="AWN4454" s="24"/>
      <c r="AWO4454" s="24"/>
      <c r="AWP4454" s="24"/>
      <c r="AWQ4454" s="24"/>
      <c r="AWR4454" s="24"/>
      <c r="AWS4454" s="24"/>
      <c r="AWT4454" s="24"/>
      <c r="AWU4454" s="24"/>
      <c r="AWV4454" s="24"/>
      <c r="AWW4454" s="24"/>
      <c r="AWX4454" s="24"/>
      <c r="AWY4454" s="24"/>
      <c r="AWZ4454" s="24"/>
      <c r="AXA4454" s="24"/>
      <c r="AXB4454" s="24"/>
      <c r="AXC4454" s="24"/>
      <c r="AXD4454" s="24"/>
      <c r="AXE4454" s="24"/>
      <c r="AXF4454" s="24"/>
      <c r="AXG4454" s="24"/>
      <c r="AXH4454" s="24"/>
      <c r="AXI4454" s="24"/>
      <c r="AXJ4454" s="24"/>
      <c r="AXK4454" s="24"/>
      <c r="AXL4454" s="24"/>
      <c r="AXM4454" s="24"/>
      <c r="AXN4454" s="24"/>
      <c r="AXO4454" s="24"/>
      <c r="AXP4454" s="24"/>
      <c r="AXQ4454" s="24"/>
      <c r="AXR4454" s="24"/>
      <c r="AXS4454" s="24"/>
      <c r="AXT4454" s="24"/>
      <c r="AXU4454" s="24"/>
      <c r="AXV4454" s="24"/>
      <c r="AXW4454" s="24"/>
      <c r="AXX4454" s="24"/>
      <c r="AXY4454" s="24"/>
      <c r="AXZ4454" s="24"/>
      <c r="AYA4454" s="24"/>
      <c r="AYB4454" s="24"/>
      <c r="AYC4454" s="24"/>
      <c r="AYD4454" s="24"/>
      <c r="AYE4454" s="24"/>
      <c r="AYF4454" s="24"/>
      <c r="AYG4454" s="24"/>
      <c r="AYH4454" s="24"/>
      <c r="AYI4454" s="24"/>
      <c r="AYJ4454" s="24"/>
      <c r="AYK4454" s="24"/>
      <c r="AYL4454" s="24"/>
      <c r="AYM4454" s="24"/>
      <c r="AYN4454" s="24"/>
      <c r="AYO4454" s="24"/>
      <c r="AYP4454" s="24"/>
      <c r="AYQ4454" s="24"/>
      <c r="AYR4454" s="24"/>
      <c r="AYS4454" s="24"/>
      <c r="AYT4454" s="24"/>
      <c r="AYU4454" s="24"/>
      <c r="AYV4454" s="24"/>
      <c r="AYW4454" s="24"/>
      <c r="AYX4454" s="24"/>
      <c r="AYY4454" s="24"/>
      <c r="AYZ4454" s="24"/>
      <c r="AZA4454" s="24"/>
      <c r="AZB4454" s="24"/>
      <c r="AZC4454" s="24"/>
      <c r="AZD4454" s="24"/>
      <c r="AZE4454" s="24"/>
      <c r="AZF4454" s="24"/>
      <c r="AZG4454" s="24"/>
      <c r="AZH4454" s="24"/>
      <c r="AZI4454" s="24"/>
      <c r="AZJ4454" s="24"/>
      <c r="AZK4454" s="24"/>
      <c r="AZL4454" s="24"/>
      <c r="AZM4454" s="24"/>
      <c r="AZN4454" s="24"/>
      <c r="AZO4454" s="24"/>
      <c r="AZP4454" s="24"/>
      <c r="AZQ4454" s="24"/>
      <c r="AZR4454" s="24"/>
      <c r="AZS4454" s="24"/>
      <c r="AZT4454" s="24"/>
      <c r="AZU4454" s="24"/>
      <c r="AZV4454" s="24"/>
      <c r="AZW4454" s="24"/>
      <c r="AZX4454" s="24"/>
      <c r="AZY4454" s="24"/>
      <c r="AZZ4454" s="24"/>
      <c r="BAA4454" s="24"/>
      <c r="BAB4454" s="24"/>
      <c r="BAC4454" s="24"/>
      <c r="BAD4454" s="24"/>
      <c r="BAE4454" s="24"/>
      <c r="BAF4454" s="24"/>
      <c r="BAG4454" s="24"/>
      <c r="BAH4454" s="24"/>
      <c r="BAI4454" s="24"/>
      <c r="BAJ4454" s="24"/>
      <c r="BAK4454" s="24"/>
      <c r="BAL4454" s="24"/>
      <c r="BAM4454" s="24"/>
      <c r="BAN4454" s="24"/>
      <c r="BAO4454" s="24"/>
      <c r="BAP4454" s="24"/>
      <c r="BAQ4454" s="24"/>
      <c r="BAR4454" s="24"/>
      <c r="BAS4454" s="24"/>
      <c r="BAT4454" s="24"/>
      <c r="BAU4454" s="24"/>
      <c r="BAV4454" s="24"/>
      <c r="BAW4454" s="24"/>
      <c r="BAX4454" s="24"/>
      <c r="BAY4454" s="24"/>
      <c r="BAZ4454" s="24"/>
      <c r="BBA4454" s="24"/>
      <c r="BBB4454" s="24"/>
      <c r="BBC4454" s="24"/>
      <c r="BBD4454" s="24"/>
      <c r="BBE4454" s="24"/>
      <c r="BBF4454" s="24"/>
      <c r="BBG4454" s="24"/>
      <c r="BBH4454" s="24"/>
      <c r="BBI4454" s="24"/>
      <c r="BBJ4454" s="24"/>
      <c r="BBK4454" s="24"/>
      <c r="BBL4454" s="24"/>
      <c r="BBM4454" s="24"/>
      <c r="BBN4454" s="24"/>
      <c r="BBO4454" s="24"/>
      <c r="BBP4454" s="24"/>
      <c r="BBQ4454" s="24"/>
      <c r="BBR4454" s="24"/>
      <c r="BBS4454" s="24"/>
      <c r="BBT4454" s="24"/>
      <c r="BBU4454" s="24"/>
      <c r="BBV4454" s="24"/>
      <c r="BBW4454" s="24"/>
      <c r="BBX4454" s="24"/>
      <c r="BBY4454" s="24"/>
      <c r="BBZ4454" s="24"/>
      <c r="BCA4454" s="24"/>
      <c r="BCB4454" s="24"/>
      <c r="BCC4454" s="24"/>
      <c r="BCD4454" s="24"/>
      <c r="BCE4454" s="24"/>
      <c r="BCF4454" s="24"/>
      <c r="BCG4454" s="24"/>
      <c r="BCH4454" s="24"/>
      <c r="BCI4454" s="24"/>
      <c r="BCJ4454" s="24"/>
      <c r="BCK4454" s="24"/>
      <c r="BCL4454" s="24"/>
      <c r="BCM4454" s="24"/>
      <c r="BCN4454" s="24"/>
      <c r="BCO4454" s="24"/>
      <c r="BCP4454" s="24"/>
      <c r="BCQ4454" s="24"/>
      <c r="BCR4454" s="24"/>
      <c r="BCS4454" s="24"/>
      <c r="BCT4454" s="24"/>
      <c r="BCU4454" s="24"/>
      <c r="BCV4454" s="24"/>
      <c r="BCW4454" s="24"/>
      <c r="BCX4454" s="24"/>
      <c r="BCY4454" s="24"/>
      <c r="BCZ4454" s="24"/>
      <c r="BDA4454" s="24"/>
      <c r="BDB4454" s="24"/>
      <c r="BDC4454" s="24"/>
      <c r="BDD4454" s="24"/>
      <c r="BDE4454" s="24"/>
      <c r="BDF4454" s="24"/>
      <c r="BDG4454" s="24"/>
      <c r="BDH4454" s="24"/>
      <c r="BDI4454" s="24"/>
      <c r="BDJ4454" s="24"/>
      <c r="BDK4454" s="24"/>
      <c r="BDL4454" s="24"/>
      <c r="BDM4454" s="24"/>
      <c r="BDN4454" s="24"/>
      <c r="BDO4454" s="24"/>
      <c r="BDP4454" s="24"/>
      <c r="BDQ4454" s="24"/>
      <c r="BDR4454" s="24"/>
      <c r="BDS4454" s="24"/>
      <c r="BDT4454" s="24"/>
      <c r="BDU4454" s="24"/>
      <c r="BDV4454" s="24"/>
      <c r="BDW4454" s="24"/>
      <c r="BDX4454" s="24"/>
      <c r="BDY4454" s="24"/>
      <c r="BDZ4454" s="24"/>
      <c r="BEA4454" s="24"/>
      <c r="BEB4454" s="24"/>
      <c r="BEC4454" s="24"/>
      <c r="BED4454" s="24"/>
      <c r="BEE4454" s="24"/>
      <c r="BEF4454" s="24"/>
      <c r="BEG4454" s="24"/>
      <c r="BEH4454" s="24"/>
      <c r="BEI4454" s="24"/>
      <c r="BEJ4454" s="24"/>
      <c r="BEK4454" s="24"/>
      <c r="BEL4454" s="24"/>
      <c r="BEM4454" s="24"/>
      <c r="BEN4454" s="24"/>
      <c r="BEO4454" s="24"/>
      <c r="BEP4454" s="24"/>
      <c r="BEQ4454" s="24"/>
      <c r="BER4454" s="24"/>
      <c r="BES4454" s="24"/>
      <c r="BET4454" s="24"/>
      <c r="BEU4454" s="24"/>
      <c r="BEV4454" s="24"/>
      <c r="BEW4454" s="24"/>
      <c r="BEX4454" s="24"/>
      <c r="BEY4454" s="24"/>
      <c r="BEZ4454" s="24"/>
      <c r="BFA4454" s="24"/>
      <c r="BFB4454" s="24"/>
      <c r="BFC4454" s="24"/>
      <c r="BFD4454" s="24"/>
      <c r="BFE4454" s="24"/>
      <c r="BFF4454" s="24"/>
      <c r="BFG4454" s="24"/>
      <c r="BFH4454" s="24"/>
      <c r="BFI4454" s="24"/>
      <c r="BFJ4454" s="24"/>
      <c r="BFK4454" s="24"/>
      <c r="BFL4454" s="24"/>
      <c r="BFM4454" s="24"/>
      <c r="BFN4454" s="24"/>
      <c r="BFO4454" s="24"/>
      <c r="BFP4454" s="24"/>
      <c r="BFQ4454" s="24"/>
      <c r="BFR4454" s="24"/>
      <c r="BFS4454" s="24"/>
      <c r="BFT4454" s="24"/>
      <c r="BFU4454" s="24"/>
      <c r="BFV4454" s="24"/>
      <c r="BFW4454" s="24"/>
      <c r="BFX4454" s="24"/>
      <c r="BFY4454" s="24"/>
      <c r="BFZ4454" s="24"/>
      <c r="BGA4454" s="24"/>
      <c r="BGB4454" s="24"/>
      <c r="BGC4454" s="24"/>
      <c r="BGD4454" s="24"/>
      <c r="BGE4454" s="24"/>
      <c r="BGF4454" s="24"/>
      <c r="BGG4454" s="24"/>
      <c r="BGH4454" s="24"/>
      <c r="BGI4454" s="24"/>
      <c r="BGJ4454" s="24"/>
      <c r="BGK4454" s="24"/>
      <c r="BGL4454" s="24"/>
      <c r="BGM4454" s="24"/>
      <c r="BGN4454" s="24"/>
      <c r="BGO4454" s="24"/>
      <c r="BGP4454" s="24"/>
      <c r="BGQ4454" s="24"/>
      <c r="BGR4454" s="24"/>
      <c r="BGS4454" s="24"/>
      <c r="BGT4454" s="24"/>
      <c r="BGU4454" s="24"/>
      <c r="BGV4454" s="24"/>
      <c r="BGW4454" s="24"/>
      <c r="BGX4454" s="24"/>
      <c r="BGY4454" s="24"/>
      <c r="BGZ4454" s="24"/>
      <c r="BHA4454" s="24"/>
      <c r="BHB4454" s="24"/>
      <c r="BHC4454" s="24"/>
      <c r="BHD4454" s="24"/>
      <c r="BHE4454" s="24"/>
      <c r="BHF4454" s="24"/>
      <c r="BHG4454" s="24"/>
      <c r="BHH4454" s="24"/>
      <c r="BHI4454" s="24"/>
      <c r="BHJ4454" s="24"/>
      <c r="BHK4454" s="24"/>
      <c r="BHL4454" s="24"/>
      <c r="BHM4454" s="24"/>
      <c r="BHN4454" s="24"/>
      <c r="BHO4454" s="24"/>
      <c r="BHP4454" s="24"/>
      <c r="BHQ4454" s="24"/>
      <c r="BHR4454" s="24"/>
      <c r="BHS4454" s="24"/>
      <c r="BHT4454" s="24"/>
      <c r="BHU4454" s="24"/>
      <c r="BHV4454" s="24"/>
      <c r="BHW4454" s="24"/>
      <c r="BHX4454" s="24"/>
      <c r="BHY4454" s="24"/>
      <c r="BHZ4454" s="24"/>
      <c r="BIA4454" s="24"/>
      <c r="BIB4454" s="24"/>
      <c r="BIC4454" s="24"/>
      <c r="BID4454" s="24"/>
      <c r="BIE4454" s="24"/>
      <c r="BIF4454" s="24"/>
      <c r="BIG4454" s="24"/>
      <c r="BIH4454" s="24"/>
      <c r="BII4454" s="24"/>
      <c r="BIJ4454" s="24"/>
      <c r="BIK4454" s="24"/>
      <c r="BIL4454" s="24"/>
      <c r="BIM4454" s="24"/>
      <c r="BIN4454" s="24"/>
      <c r="BIO4454" s="24"/>
      <c r="BIP4454" s="24"/>
      <c r="BIQ4454" s="24"/>
      <c r="BIR4454" s="24"/>
      <c r="BIS4454" s="24"/>
      <c r="BIT4454" s="24"/>
      <c r="BIU4454" s="24"/>
      <c r="BIV4454" s="24"/>
      <c r="BIW4454" s="24"/>
      <c r="BIX4454" s="24"/>
      <c r="BIY4454" s="24"/>
      <c r="BIZ4454" s="24"/>
      <c r="BJA4454" s="24"/>
      <c r="BJB4454" s="24"/>
      <c r="BJC4454" s="24"/>
      <c r="BJD4454" s="24"/>
      <c r="BJE4454" s="24"/>
      <c r="BJF4454" s="24"/>
      <c r="BJG4454" s="24"/>
      <c r="BJH4454" s="24"/>
      <c r="BJI4454" s="24"/>
      <c r="BJJ4454" s="24"/>
      <c r="BJK4454" s="24"/>
      <c r="BJL4454" s="24"/>
      <c r="BJM4454" s="24"/>
      <c r="BJN4454" s="24"/>
      <c r="BJO4454" s="24"/>
      <c r="BJP4454" s="24"/>
      <c r="BJQ4454" s="24"/>
      <c r="BJR4454" s="24"/>
      <c r="BJS4454" s="24"/>
      <c r="BJT4454" s="24"/>
      <c r="BJU4454" s="24"/>
      <c r="BJV4454" s="24"/>
      <c r="BJW4454" s="24"/>
      <c r="BJX4454" s="24"/>
      <c r="BJY4454" s="24"/>
      <c r="BJZ4454" s="24"/>
      <c r="BKA4454" s="24"/>
      <c r="BKB4454" s="24"/>
      <c r="BKC4454" s="24"/>
      <c r="BKD4454" s="24"/>
      <c r="BKE4454" s="24"/>
      <c r="BKF4454" s="24"/>
      <c r="BKG4454" s="24"/>
      <c r="BKH4454" s="24"/>
      <c r="BKI4454" s="24"/>
      <c r="BKJ4454" s="24"/>
      <c r="BKK4454" s="24"/>
      <c r="BKL4454" s="24"/>
      <c r="BKM4454" s="24"/>
      <c r="BKN4454" s="24"/>
      <c r="BKO4454" s="24"/>
      <c r="BKP4454" s="24"/>
      <c r="BKQ4454" s="24"/>
      <c r="BKR4454" s="24"/>
      <c r="BKS4454" s="24"/>
      <c r="BKT4454" s="24"/>
      <c r="BKU4454" s="24"/>
      <c r="BKV4454" s="24"/>
      <c r="BKW4454" s="24"/>
      <c r="BKX4454" s="24"/>
      <c r="BKY4454" s="24"/>
      <c r="BKZ4454" s="24"/>
      <c r="BLA4454" s="24"/>
      <c r="BLB4454" s="24"/>
      <c r="BLC4454" s="24"/>
      <c r="BLD4454" s="24"/>
      <c r="BLE4454" s="24"/>
      <c r="BLF4454" s="24"/>
      <c r="BLG4454" s="24"/>
      <c r="BLH4454" s="24"/>
      <c r="BLI4454" s="24"/>
      <c r="BLJ4454" s="24"/>
      <c r="BLK4454" s="24"/>
      <c r="BLL4454" s="24"/>
      <c r="BLM4454" s="24"/>
      <c r="BLN4454" s="24"/>
      <c r="BLO4454" s="24"/>
      <c r="BLP4454" s="24"/>
      <c r="BLQ4454" s="24"/>
      <c r="BLR4454" s="24"/>
      <c r="BLS4454" s="24"/>
      <c r="BLT4454" s="24"/>
      <c r="BLU4454" s="24"/>
      <c r="BLV4454" s="24"/>
      <c r="BLW4454" s="24"/>
      <c r="BLX4454" s="24"/>
      <c r="BLY4454" s="24"/>
      <c r="BLZ4454" s="24"/>
      <c r="BMA4454" s="24"/>
      <c r="BMB4454" s="24"/>
      <c r="BMC4454" s="24"/>
      <c r="BMD4454" s="24"/>
      <c r="BME4454" s="24"/>
      <c r="BMF4454" s="24"/>
      <c r="BMG4454" s="24"/>
      <c r="BMH4454" s="24"/>
      <c r="BMI4454" s="24"/>
      <c r="BMJ4454" s="24"/>
      <c r="BMK4454" s="24"/>
      <c r="BML4454" s="24"/>
      <c r="BMM4454" s="24"/>
      <c r="BMN4454" s="24"/>
      <c r="BMO4454" s="24"/>
      <c r="BMP4454" s="24"/>
      <c r="BMQ4454" s="24"/>
      <c r="BMR4454" s="24"/>
      <c r="BMS4454" s="24"/>
      <c r="BMT4454" s="24"/>
      <c r="BMU4454" s="24"/>
      <c r="BMV4454" s="24"/>
      <c r="BMW4454" s="24"/>
      <c r="BMX4454" s="24"/>
      <c r="BMY4454" s="24"/>
      <c r="BMZ4454" s="24"/>
      <c r="BNA4454" s="24"/>
      <c r="BNB4454" s="24"/>
      <c r="BNC4454" s="24"/>
      <c r="BND4454" s="24"/>
      <c r="BNE4454" s="24"/>
      <c r="BNF4454" s="24"/>
      <c r="BNG4454" s="24"/>
      <c r="BNH4454" s="24"/>
      <c r="BNI4454" s="24"/>
      <c r="BNJ4454" s="24"/>
      <c r="BNK4454" s="24"/>
      <c r="BNL4454" s="24"/>
      <c r="BNM4454" s="24"/>
      <c r="BNN4454" s="24"/>
      <c r="BNO4454" s="24"/>
      <c r="BNP4454" s="24"/>
      <c r="BNQ4454" s="24"/>
      <c r="BNR4454" s="24"/>
      <c r="BNS4454" s="24"/>
      <c r="BNT4454" s="24"/>
      <c r="BNU4454" s="24"/>
      <c r="BNV4454" s="24"/>
      <c r="BNW4454" s="24"/>
      <c r="BNX4454" s="24"/>
      <c r="BNY4454" s="24"/>
      <c r="BNZ4454" s="24"/>
      <c r="BOA4454" s="24"/>
      <c r="BOB4454" s="24"/>
      <c r="BOC4454" s="24"/>
      <c r="BOD4454" s="24"/>
      <c r="BOE4454" s="24"/>
      <c r="BOF4454" s="24"/>
      <c r="BOG4454" s="24"/>
      <c r="BOH4454" s="24"/>
      <c r="BOI4454" s="24"/>
      <c r="BOJ4454" s="24"/>
      <c r="BOK4454" s="24"/>
      <c r="BOL4454" s="24"/>
      <c r="BOM4454" s="24"/>
      <c r="BON4454" s="24"/>
      <c r="BOO4454" s="24"/>
      <c r="BOP4454" s="24"/>
      <c r="BOQ4454" s="24"/>
      <c r="BOR4454" s="24"/>
      <c r="BOS4454" s="24"/>
      <c r="BOT4454" s="24"/>
      <c r="BOU4454" s="24"/>
      <c r="BOV4454" s="24"/>
      <c r="BOW4454" s="24"/>
      <c r="BOX4454" s="24"/>
      <c r="BOY4454" s="24"/>
      <c r="BOZ4454" s="24"/>
      <c r="BPA4454" s="24"/>
      <c r="BPB4454" s="24"/>
      <c r="BPC4454" s="24"/>
      <c r="BPD4454" s="24"/>
      <c r="BPE4454" s="24"/>
      <c r="BPF4454" s="24"/>
      <c r="BPG4454" s="24"/>
      <c r="BPH4454" s="24"/>
      <c r="BPI4454" s="24"/>
      <c r="BPJ4454" s="24"/>
      <c r="BPK4454" s="24"/>
      <c r="BPL4454" s="24"/>
      <c r="BPM4454" s="24"/>
      <c r="BPN4454" s="24"/>
      <c r="BPO4454" s="24"/>
      <c r="BPP4454" s="24"/>
      <c r="BPQ4454" s="24"/>
      <c r="BPR4454" s="24"/>
      <c r="BPS4454" s="24"/>
      <c r="BPT4454" s="24"/>
      <c r="BPU4454" s="24"/>
      <c r="BPV4454" s="24"/>
      <c r="BPW4454" s="24"/>
      <c r="BPX4454" s="24"/>
      <c r="BPY4454" s="24"/>
      <c r="BPZ4454" s="24"/>
      <c r="BQA4454" s="24"/>
      <c r="BQB4454" s="24"/>
      <c r="BQC4454" s="24"/>
      <c r="BQD4454" s="24"/>
      <c r="BQE4454" s="24"/>
      <c r="BQF4454" s="24"/>
      <c r="BQG4454" s="24"/>
      <c r="BQH4454" s="24"/>
      <c r="BQI4454" s="24"/>
      <c r="BQJ4454" s="24"/>
      <c r="BQK4454" s="24"/>
      <c r="BQL4454" s="24"/>
      <c r="BQM4454" s="24"/>
      <c r="BQN4454" s="24"/>
      <c r="BQO4454" s="24"/>
      <c r="BQP4454" s="24"/>
      <c r="BQQ4454" s="24"/>
      <c r="BQR4454" s="24"/>
      <c r="BQS4454" s="24"/>
      <c r="BQT4454" s="24"/>
      <c r="BQU4454" s="24"/>
      <c r="BQV4454" s="24"/>
      <c r="BQW4454" s="24"/>
      <c r="BQX4454" s="24"/>
      <c r="BQY4454" s="24"/>
      <c r="BQZ4454" s="24"/>
      <c r="BRA4454" s="24"/>
      <c r="BRB4454" s="24"/>
      <c r="BRC4454" s="24"/>
      <c r="BRD4454" s="24"/>
      <c r="BRE4454" s="24"/>
      <c r="BRF4454" s="24"/>
      <c r="BRG4454" s="24"/>
      <c r="BRH4454" s="24"/>
      <c r="BRI4454" s="24"/>
      <c r="BRJ4454" s="24"/>
      <c r="BRK4454" s="24"/>
      <c r="BRL4454" s="24"/>
      <c r="BRM4454" s="24"/>
      <c r="BRN4454" s="24"/>
      <c r="BRO4454" s="24"/>
      <c r="BRP4454" s="24"/>
      <c r="BRQ4454" s="24"/>
      <c r="BRR4454" s="24"/>
      <c r="BRS4454" s="24"/>
      <c r="BRT4454" s="24"/>
      <c r="BRU4454" s="24"/>
      <c r="BRV4454" s="24"/>
      <c r="BRW4454" s="24"/>
      <c r="BRX4454" s="24"/>
      <c r="BRY4454" s="24"/>
      <c r="BRZ4454" s="24"/>
      <c r="BSA4454" s="24"/>
      <c r="BSB4454" s="24"/>
      <c r="BSC4454" s="24"/>
      <c r="BSD4454" s="24"/>
      <c r="BSE4454" s="24"/>
      <c r="BSF4454" s="24"/>
      <c r="BSG4454" s="24"/>
      <c r="BSH4454" s="24"/>
      <c r="BSI4454" s="24"/>
      <c r="BSJ4454" s="24"/>
      <c r="BSK4454" s="24"/>
      <c r="BSL4454" s="24"/>
      <c r="BSM4454" s="24"/>
      <c r="BSN4454" s="24"/>
      <c r="BSO4454" s="24"/>
      <c r="BSP4454" s="24"/>
      <c r="BSQ4454" s="24"/>
      <c r="BSR4454" s="24"/>
      <c r="BSS4454" s="24"/>
      <c r="BST4454" s="24"/>
      <c r="BSU4454" s="24"/>
      <c r="BSV4454" s="24"/>
      <c r="BSW4454" s="24"/>
      <c r="BSX4454" s="24"/>
      <c r="BSY4454" s="24"/>
      <c r="BSZ4454" s="24"/>
      <c r="BTA4454" s="24"/>
      <c r="BTB4454" s="24"/>
      <c r="BTC4454" s="24"/>
      <c r="BTD4454" s="24"/>
      <c r="BTE4454" s="24"/>
      <c r="BTF4454" s="24"/>
      <c r="BTG4454" s="24"/>
      <c r="BTH4454" s="24"/>
      <c r="BTI4454" s="24"/>
      <c r="BTJ4454" s="24"/>
      <c r="BTK4454" s="24"/>
      <c r="BTL4454" s="24"/>
      <c r="BTM4454" s="24"/>
      <c r="BTN4454" s="24"/>
      <c r="BTO4454" s="24"/>
      <c r="BTP4454" s="24"/>
      <c r="BTQ4454" s="24"/>
      <c r="BTR4454" s="24"/>
      <c r="BTS4454" s="24"/>
      <c r="BTT4454" s="24"/>
      <c r="BTU4454" s="24"/>
      <c r="BTV4454" s="24"/>
      <c r="BTW4454" s="24"/>
      <c r="BTX4454" s="24"/>
      <c r="BTY4454" s="24"/>
      <c r="BTZ4454" s="24"/>
      <c r="BUA4454" s="24"/>
      <c r="BUB4454" s="24"/>
      <c r="BUC4454" s="24"/>
      <c r="BUD4454" s="24"/>
      <c r="BUE4454" s="24"/>
      <c r="BUF4454" s="24"/>
      <c r="BUG4454" s="24"/>
      <c r="BUH4454" s="24"/>
      <c r="BUI4454" s="24"/>
      <c r="BUJ4454" s="24"/>
      <c r="BUK4454" s="24"/>
      <c r="BUL4454" s="24"/>
      <c r="BUM4454" s="24"/>
      <c r="BUN4454" s="24"/>
      <c r="BUO4454" s="24"/>
      <c r="BUP4454" s="24"/>
      <c r="BUQ4454" s="24"/>
      <c r="BUR4454" s="24"/>
      <c r="BUS4454" s="24"/>
      <c r="BUT4454" s="24"/>
      <c r="BUU4454" s="24"/>
      <c r="BUV4454" s="24"/>
      <c r="BUW4454" s="24"/>
      <c r="BUX4454" s="24"/>
      <c r="BUY4454" s="24"/>
      <c r="BUZ4454" s="24"/>
      <c r="BVA4454" s="24"/>
      <c r="BVB4454" s="24"/>
      <c r="BVC4454" s="24"/>
      <c r="BVD4454" s="24"/>
      <c r="BVE4454" s="24"/>
      <c r="BVF4454" s="24"/>
      <c r="BVG4454" s="24"/>
      <c r="BVH4454" s="24"/>
      <c r="BVI4454" s="24"/>
      <c r="BVJ4454" s="24"/>
      <c r="BVK4454" s="24"/>
      <c r="BVL4454" s="24"/>
      <c r="BVM4454" s="24"/>
      <c r="BVN4454" s="24"/>
      <c r="BVO4454" s="24"/>
      <c r="BVP4454" s="24"/>
      <c r="BVQ4454" s="24"/>
      <c r="BVR4454" s="24"/>
      <c r="BVS4454" s="24"/>
      <c r="BVT4454" s="24"/>
      <c r="BVU4454" s="24"/>
      <c r="BVV4454" s="24"/>
      <c r="BVW4454" s="24"/>
      <c r="BVX4454" s="24"/>
      <c r="BVY4454" s="24"/>
      <c r="BVZ4454" s="24"/>
      <c r="BWA4454" s="24"/>
      <c r="BWB4454" s="24"/>
      <c r="BWC4454" s="24"/>
      <c r="BWD4454" s="24"/>
      <c r="BWE4454" s="24"/>
      <c r="BWF4454" s="24"/>
      <c r="BWG4454" s="24"/>
      <c r="BWH4454" s="24"/>
      <c r="BWI4454" s="24"/>
      <c r="BWJ4454" s="24"/>
      <c r="BWK4454" s="24"/>
      <c r="BWL4454" s="24"/>
      <c r="BWM4454" s="24"/>
      <c r="BWN4454" s="24"/>
      <c r="BWO4454" s="24"/>
      <c r="BWP4454" s="24"/>
      <c r="BWQ4454" s="24"/>
      <c r="BWR4454" s="24"/>
      <c r="BWS4454" s="24"/>
      <c r="BWT4454" s="24"/>
      <c r="BWU4454" s="24"/>
      <c r="BWV4454" s="24"/>
      <c r="BWW4454" s="24"/>
      <c r="BWX4454" s="24"/>
      <c r="BWY4454" s="24"/>
      <c r="BWZ4454" s="24"/>
      <c r="BXA4454" s="24"/>
      <c r="BXB4454" s="24"/>
      <c r="BXC4454" s="24"/>
      <c r="BXD4454" s="24"/>
      <c r="BXE4454" s="24"/>
      <c r="BXF4454" s="24"/>
      <c r="BXG4454" s="24"/>
      <c r="BXH4454" s="24"/>
      <c r="BXI4454" s="24"/>
      <c r="BXJ4454" s="24"/>
      <c r="BXK4454" s="24"/>
      <c r="BXL4454" s="24"/>
      <c r="BXM4454" s="24"/>
      <c r="BXN4454" s="24"/>
      <c r="BXO4454" s="24"/>
      <c r="BXP4454" s="24"/>
      <c r="BXQ4454" s="24"/>
      <c r="BXR4454" s="24"/>
      <c r="BXS4454" s="24"/>
      <c r="BXT4454" s="24"/>
      <c r="BXU4454" s="24"/>
      <c r="BXV4454" s="24"/>
      <c r="BXW4454" s="24"/>
      <c r="BXX4454" s="24"/>
      <c r="BXY4454" s="24"/>
      <c r="BXZ4454" s="24"/>
      <c r="BYA4454" s="24"/>
      <c r="BYB4454" s="24"/>
      <c r="BYC4454" s="24"/>
      <c r="BYD4454" s="24"/>
      <c r="BYE4454" s="24"/>
      <c r="BYF4454" s="24"/>
      <c r="BYG4454" s="24"/>
      <c r="BYH4454" s="24"/>
      <c r="BYI4454" s="24"/>
      <c r="BYJ4454" s="24"/>
      <c r="BYK4454" s="24"/>
      <c r="BYL4454" s="24"/>
      <c r="BYM4454" s="24"/>
      <c r="BYN4454" s="24"/>
      <c r="BYO4454" s="24"/>
      <c r="BYP4454" s="24"/>
      <c r="BYQ4454" s="24"/>
      <c r="BYR4454" s="24"/>
      <c r="BYS4454" s="24"/>
      <c r="BYT4454" s="24"/>
      <c r="BYU4454" s="24"/>
      <c r="BYV4454" s="24"/>
      <c r="BYW4454" s="24"/>
      <c r="BYX4454" s="24"/>
      <c r="BYY4454" s="24"/>
      <c r="BYZ4454" s="24"/>
      <c r="BZA4454" s="24"/>
      <c r="BZB4454" s="24"/>
      <c r="BZC4454" s="24"/>
      <c r="BZD4454" s="24"/>
      <c r="BZE4454" s="24"/>
      <c r="BZF4454" s="24"/>
      <c r="BZG4454" s="24"/>
      <c r="BZH4454" s="24"/>
      <c r="BZI4454" s="24"/>
      <c r="BZJ4454" s="24"/>
      <c r="BZK4454" s="24"/>
      <c r="BZL4454" s="24"/>
      <c r="BZM4454" s="24"/>
      <c r="BZN4454" s="24"/>
      <c r="BZO4454" s="24"/>
      <c r="BZP4454" s="24"/>
      <c r="BZQ4454" s="24"/>
      <c r="BZR4454" s="24"/>
      <c r="BZS4454" s="24"/>
      <c r="BZT4454" s="24"/>
      <c r="BZU4454" s="24"/>
      <c r="BZV4454" s="24"/>
      <c r="BZW4454" s="24"/>
      <c r="BZX4454" s="24"/>
      <c r="BZY4454" s="24"/>
      <c r="BZZ4454" s="24"/>
      <c r="CAA4454" s="24"/>
      <c r="CAB4454" s="24"/>
      <c r="CAC4454" s="24"/>
      <c r="CAD4454" s="24"/>
      <c r="CAE4454" s="24"/>
      <c r="CAF4454" s="24"/>
      <c r="CAG4454" s="24"/>
      <c r="CAH4454" s="24"/>
      <c r="CAI4454" s="24"/>
      <c r="CAJ4454" s="24"/>
      <c r="CAK4454" s="24"/>
      <c r="CAL4454" s="24"/>
      <c r="CAM4454" s="24"/>
      <c r="CAN4454" s="24"/>
      <c r="CAO4454" s="24"/>
      <c r="CAP4454" s="24"/>
      <c r="CAQ4454" s="24"/>
      <c r="CAR4454" s="24"/>
      <c r="CAS4454" s="24"/>
      <c r="CAT4454" s="24"/>
      <c r="CAU4454" s="24"/>
      <c r="CAV4454" s="24"/>
      <c r="CAW4454" s="24"/>
      <c r="CAX4454" s="24"/>
      <c r="CAY4454" s="24"/>
      <c r="CAZ4454" s="24"/>
      <c r="CBA4454" s="24"/>
      <c r="CBB4454" s="24"/>
      <c r="CBC4454" s="24"/>
      <c r="CBD4454" s="24"/>
      <c r="CBE4454" s="24"/>
      <c r="CBF4454" s="24"/>
      <c r="CBG4454" s="24"/>
      <c r="CBH4454" s="24"/>
      <c r="CBI4454" s="24"/>
      <c r="CBJ4454" s="24"/>
      <c r="CBK4454" s="24"/>
      <c r="CBL4454" s="24"/>
      <c r="CBM4454" s="24"/>
      <c r="CBN4454" s="24"/>
      <c r="CBO4454" s="24"/>
      <c r="CBP4454" s="24"/>
      <c r="CBQ4454" s="24"/>
      <c r="CBR4454" s="24"/>
      <c r="CBS4454" s="24"/>
      <c r="CBT4454" s="24"/>
      <c r="CBU4454" s="24"/>
      <c r="CBV4454" s="24"/>
      <c r="CBW4454" s="24"/>
      <c r="CBX4454" s="24"/>
      <c r="CBY4454" s="24"/>
      <c r="CBZ4454" s="24"/>
      <c r="CCA4454" s="24"/>
      <c r="CCB4454" s="24"/>
      <c r="CCC4454" s="24"/>
      <c r="CCD4454" s="24"/>
      <c r="CCE4454" s="24"/>
      <c r="CCF4454" s="24"/>
      <c r="CCG4454" s="24"/>
      <c r="CCH4454" s="24"/>
      <c r="CCI4454" s="24"/>
      <c r="CCJ4454" s="24"/>
      <c r="CCK4454" s="24"/>
      <c r="CCL4454" s="24"/>
      <c r="CCM4454" s="24"/>
      <c r="CCN4454" s="24"/>
      <c r="CCO4454" s="24"/>
      <c r="CCP4454" s="24"/>
      <c r="CCQ4454" s="24"/>
      <c r="CCR4454" s="24"/>
      <c r="CCS4454" s="24"/>
      <c r="CCT4454" s="24"/>
      <c r="CCU4454" s="24"/>
      <c r="CCV4454" s="24"/>
      <c r="CCW4454" s="24"/>
      <c r="CCX4454" s="24"/>
      <c r="CCY4454" s="24"/>
      <c r="CCZ4454" s="24"/>
      <c r="CDA4454" s="24"/>
      <c r="CDB4454" s="24"/>
      <c r="CDC4454" s="24"/>
      <c r="CDD4454" s="24"/>
      <c r="CDE4454" s="24"/>
      <c r="CDF4454" s="24"/>
      <c r="CDG4454" s="24"/>
      <c r="CDH4454" s="24"/>
      <c r="CDI4454" s="24"/>
      <c r="CDJ4454" s="24"/>
      <c r="CDK4454" s="24"/>
      <c r="CDL4454" s="24"/>
      <c r="CDM4454" s="24"/>
      <c r="CDN4454" s="24"/>
      <c r="CDO4454" s="24"/>
      <c r="CDP4454" s="24"/>
      <c r="CDQ4454" s="24"/>
      <c r="CDR4454" s="24"/>
      <c r="CDS4454" s="24"/>
      <c r="CDT4454" s="24"/>
      <c r="CDU4454" s="24"/>
      <c r="CDV4454" s="24"/>
      <c r="CDW4454" s="24"/>
      <c r="CDX4454" s="24"/>
      <c r="CDY4454" s="24"/>
      <c r="CDZ4454" s="24"/>
      <c r="CEA4454" s="24"/>
      <c r="CEB4454" s="24"/>
      <c r="CEC4454" s="24"/>
      <c r="CED4454" s="24"/>
      <c r="CEE4454" s="24"/>
      <c r="CEF4454" s="24"/>
      <c r="CEG4454" s="24"/>
      <c r="CEH4454" s="24"/>
      <c r="CEI4454" s="24"/>
      <c r="CEJ4454" s="24"/>
      <c r="CEK4454" s="24"/>
      <c r="CEL4454" s="24"/>
      <c r="CEM4454" s="24"/>
      <c r="CEN4454" s="24"/>
      <c r="CEO4454" s="24"/>
      <c r="CEP4454" s="24"/>
      <c r="CEQ4454" s="24"/>
      <c r="CER4454" s="24"/>
      <c r="CES4454" s="24"/>
      <c r="CET4454" s="24"/>
      <c r="CEU4454" s="24"/>
      <c r="CEV4454" s="24"/>
      <c r="CEW4454" s="24"/>
      <c r="CEX4454" s="24"/>
      <c r="CEY4454" s="24"/>
      <c r="CEZ4454" s="24"/>
      <c r="CFA4454" s="24"/>
      <c r="CFB4454" s="24"/>
      <c r="CFC4454" s="24"/>
      <c r="CFD4454" s="24"/>
      <c r="CFE4454" s="24"/>
      <c r="CFF4454" s="24"/>
      <c r="CFG4454" s="24"/>
      <c r="CFH4454" s="24"/>
      <c r="CFI4454" s="24"/>
      <c r="CFJ4454" s="24"/>
      <c r="CFK4454" s="24"/>
      <c r="CFL4454" s="24"/>
      <c r="CFM4454" s="24"/>
      <c r="CFN4454" s="24"/>
      <c r="CFO4454" s="24"/>
      <c r="CFP4454" s="24"/>
      <c r="CFQ4454" s="24"/>
      <c r="CFR4454" s="24"/>
      <c r="CFS4454" s="24"/>
      <c r="CFT4454" s="24"/>
      <c r="CFU4454" s="24"/>
      <c r="CFV4454" s="24"/>
      <c r="CFW4454" s="24"/>
      <c r="CFX4454" s="24"/>
      <c r="CFY4454" s="24"/>
      <c r="CFZ4454" s="24"/>
      <c r="CGA4454" s="24"/>
      <c r="CGB4454" s="24"/>
      <c r="CGC4454" s="24"/>
      <c r="CGD4454" s="24"/>
      <c r="CGE4454" s="24"/>
      <c r="CGF4454" s="24"/>
      <c r="CGG4454" s="24"/>
      <c r="CGH4454" s="24"/>
      <c r="CGI4454" s="24"/>
      <c r="CGJ4454" s="24"/>
      <c r="CGK4454" s="24"/>
      <c r="CGL4454" s="24"/>
      <c r="CGM4454" s="24"/>
      <c r="CGN4454" s="24"/>
      <c r="CGO4454" s="24"/>
      <c r="CGP4454" s="24"/>
      <c r="CGQ4454" s="24"/>
      <c r="CGR4454" s="24"/>
      <c r="CGS4454" s="24"/>
      <c r="CGT4454" s="24"/>
      <c r="CGU4454" s="24"/>
      <c r="CGV4454" s="24"/>
      <c r="CGW4454" s="24"/>
      <c r="CGX4454" s="24"/>
      <c r="CGY4454" s="24"/>
      <c r="CGZ4454" s="24"/>
      <c r="CHA4454" s="24"/>
      <c r="CHB4454" s="24"/>
      <c r="CHC4454" s="24"/>
      <c r="CHD4454" s="24"/>
      <c r="CHE4454" s="24"/>
      <c r="CHF4454" s="24"/>
      <c r="CHG4454" s="24"/>
      <c r="CHH4454" s="24"/>
      <c r="CHI4454" s="24"/>
      <c r="CHJ4454" s="24"/>
      <c r="CHK4454" s="24"/>
      <c r="CHL4454" s="24"/>
      <c r="CHM4454" s="24"/>
      <c r="CHN4454" s="24"/>
      <c r="CHO4454" s="24"/>
      <c r="CHP4454" s="24"/>
      <c r="CHQ4454" s="24"/>
      <c r="CHR4454" s="24"/>
      <c r="CHS4454" s="24"/>
      <c r="CHT4454" s="24"/>
      <c r="CHU4454" s="24"/>
      <c r="CHV4454" s="24"/>
      <c r="CHW4454" s="24"/>
      <c r="CHX4454" s="24"/>
      <c r="CHY4454" s="24"/>
      <c r="CHZ4454" s="24"/>
      <c r="CIA4454" s="24"/>
      <c r="CIB4454" s="24"/>
      <c r="CIC4454" s="24"/>
      <c r="CID4454" s="24"/>
      <c r="CIE4454" s="24"/>
      <c r="CIF4454" s="24"/>
      <c r="CIG4454" s="24"/>
      <c r="CIH4454" s="24"/>
      <c r="CII4454" s="24"/>
      <c r="CIJ4454" s="24"/>
      <c r="CIK4454" s="24"/>
      <c r="CIL4454" s="24"/>
      <c r="CIM4454" s="24"/>
      <c r="CIN4454" s="24"/>
      <c r="CIO4454" s="24"/>
      <c r="CIP4454" s="24"/>
      <c r="CIQ4454" s="24"/>
      <c r="CIR4454" s="24"/>
      <c r="CIS4454" s="24"/>
      <c r="CIT4454" s="24"/>
      <c r="CIU4454" s="24"/>
      <c r="CIV4454" s="24"/>
      <c r="CIW4454" s="24"/>
      <c r="CIX4454" s="24"/>
      <c r="CIY4454" s="24"/>
      <c r="CIZ4454" s="24"/>
      <c r="CJA4454" s="24"/>
      <c r="CJB4454" s="24"/>
      <c r="CJC4454" s="24"/>
      <c r="CJD4454" s="24"/>
      <c r="CJE4454" s="24"/>
      <c r="CJF4454" s="24"/>
      <c r="CJG4454" s="24"/>
      <c r="CJH4454" s="24"/>
      <c r="CJI4454" s="24"/>
      <c r="CJJ4454" s="24"/>
      <c r="CJK4454" s="24"/>
      <c r="CJL4454" s="24"/>
      <c r="CJM4454" s="24"/>
      <c r="CJN4454" s="24"/>
      <c r="CJO4454" s="24"/>
      <c r="CJP4454" s="24"/>
      <c r="CJQ4454" s="24"/>
      <c r="CJR4454" s="24"/>
      <c r="CJS4454" s="24"/>
      <c r="CJT4454" s="24"/>
      <c r="CJU4454" s="24"/>
      <c r="CJV4454" s="24"/>
      <c r="CJW4454" s="24"/>
      <c r="CJX4454" s="24"/>
      <c r="CJY4454" s="24"/>
      <c r="CJZ4454" s="24"/>
      <c r="CKA4454" s="24"/>
      <c r="CKB4454" s="24"/>
      <c r="CKC4454" s="24"/>
      <c r="CKD4454" s="24"/>
      <c r="CKE4454" s="24"/>
      <c r="CKF4454" s="24"/>
      <c r="CKG4454" s="24"/>
      <c r="CKH4454" s="24"/>
      <c r="CKI4454" s="24"/>
      <c r="CKJ4454" s="24"/>
      <c r="CKK4454" s="24"/>
      <c r="CKL4454" s="24"/>
      <c r="CKM4454" s="24"/>
      <c r="CKN4454" s="24"/>
      <c r="CKO4454" s="24"/>
      <c r="CKP4454" s="24"/>
      <c r="CKQ4454" s="24"/>
      <c r="CKR4454" s="24"/>
      <c r="CKS4454" s="24"/>
      <c r="CKT4454" s="24"/>
      <c r="CKU4454" s="24"/>
      <c r="CKV4454" s="24"/>
      <c r="CKW4454" s="24"/>
      <c r="CKX4454" s="24"/>
      <c r="CKY4454" s="24"/>
      <c r="CKZ4454" s="24"/>
      <c r="CLA4454" s="24"/>
      <c r="CLB4454" s="24"/>
      <c r="CLC4454" s="24"/>
      <c r="CLD4454" s="24"/>
      <c r="CLE4454" s="24"/>
      <c r="CLF4454" s="24"/>
      <c r="CLG4454" s="24"/>
      <c r="CLH4454" s="24"/>
      <c r="CLI4454" s="24"/>
      <c r="CLJ4454" s="24"/>
      <c r="CLK4454" s="24"/>
      <c r="CLL4454" s="24"/>
      <c r="CLM4454" s="24"/>
      <c r="CLN4454" s="24"/>
      <c r="CLO4454" s="24"/>
      <c r="CLP4454" s="24"/>
      <c r="CLQ4454" s="24"/>
      <c r="CLR4454" s="24"/>
      <c r="CLS4454" s="24"/>
      <c r="CLT4454" s="24"/>
      <c r="CLU4454" s="24"/>
      <c r="CLV4454" s="24"/>
      <c r="CLW4454" s="24"/>
      <c r="CLX4454" s="24"/>
      <c r="CLY4454" s="24"/>
      <c r="CLZ4454" s="24"/>
      <c r="CMA4454" s="24"/>
      <c r="CMB4454" s="24"/>
      <c r="CMC4454" s="24"/>
      <c r="CMD4454" s="24"/>
      <c r="CME4454" s="24"/>
      <c r="CMF4454" s="24"/>
      <c r="CMG4454" s="24"/>
      <c r="CMH4454" s="24"/>
      <c r="CMI4454" s="24"/>
      <c r="CMJ4454" s="24"/>
      <c r="CMK4454" s="24"/>
      <c r="CML4454" s="24"/>
      <c r="CMM4454" s="24"/>
      <c r="CMN4454" s="24"/>
      <c r="CMO4454" s="24"/>
      <c r="CMP4454" s="24"/>
      <c r="CMQ4454" s="24"/>
      <c r="CMR4454" s="24"/>
      <c r="CMS4454" s="24"/>
      <c r="CMT4454" s="24"/>
      <c r="CMU4454" s="24"/>
      <c r="CMV4454" s="24"/>
      <c r="CMW4454" s="24"/>
      <c r="CMX4454" s="24"/>
      <c r="CMY4454" s="24"/>
      <c r="CMZ4454" s="24"/>
      <c r="CNA4454" s="24"/>
      <c r="CNB4454" s="24"/>
      <c r="CNC4454" s="24"/>
      <c r="CND4454" s="24"/>
      <c r="CNE4454" s="24"/>
      <c r="CNF4454" s="24"/>
      <c r="CNG4454" s="24"/>
      <c r="CNH4454" s="24"/>
      <c r="CNI4454" s="24"/>
      <c r="CNJ4454" s="24"/>
      <c r="CNK4454" s="24"/>
      <c r="CNL4454" s="24"/>
      <c r="CNM4454" s="24"/>
      <c r="CNN4454" s="24"/>
      <c r="CNO4454" s="24"/>
      <c r="CNP4454" s="24"/>
      <c r="CNQ4454" s="24"/>
      <c r="CNR4454" s="24"/>
      <c r="CNS4454" s="24"/>
      <c r="CNT4454" s="24"/>
      <c r="CNU4454" s="24"/>
      <c r="CNV4454" s="24"/>
      <c r="CNW4454" s="24"/>
      <c r="CNX4454" s="24"/>
      <c r="CNY4454" s="24"/>
      <c r="CNZ4454" s="24"/>
      <c r="COA4454" s="24"/>
      <c r="COB4454" s="24"/>
      <c r="COC4454" s="24"/>
      <c r="COD4454" s="24"/>
      <c r="COE4454" s="24"/>
      <c r="COF4454" s="24"/>
      <c r="COG4454" s="24"/>
      <c r="COH4454" s="24"/>
      <c r="COI4454" s="24"/>
      <c r="COJ4454" s="24"/>
      <c r="COK4454" s="24"/>
      <c r="COL4454" s="24"/>
      <c r="COM4454" s="24"/>
      <c r="CON4454" s="24"/>
      <c r="COO4454" s="24"/>
      <c r="COP4454" s="24"/>
      <c r="COQ4454" s="24"/>
      <c r="COR4454" s="24"/>
      <c r="COS4454" s="24"/>
      <c r="COT4454" s="24"/>
      <c r="COU4454" s="24"/>
      <c r="COV4454" s="24"/>
      <c r="COW4454" s="24"/>
      <c r="COX4454" s="24"/>
      <c r="COY4454" s="24"/>
      <c r="COZ4454" s="24"/>
      <c r="CPA4454" s="24"/>
      <c r="CPB4454" s="24"/>
      <c r="CPC4454" s="24"/>
      <c r="CPD4454" s="24"/>
      <c r="CPE4454" s="24"/>
      <c r="CPF4454" s="24"/>
      <c r="CPG4454" s="24"/>
      <c r="CPH4454" s="24"/>
      <c r="CPI4454" s="24"/>
      <c r="CPJ4454" s="24"/>
      <c r="CPK4454" s="24"/>
      <c r="CPL4454" s="24"/>
      <c r="CPM4454" s="24"/>
      <c r="CPN4454" s="24"/>
      <c r="CPO4454" s="24"/>
      <c r="CPP4454" s="24"/>
      <c r="CPQ4454" s="24"/>
      <c r="CPR4454" s="24"/>
      <c r="CPS4454" s="24"/>
      <c r="CPT4454" s="24"/>
      <c r="CPU4454" s="24"/>
      <c r="CPV4454" s="24"/>
      <c r="CPW4454" s="24"/>
      <c r="CPX4454" s="24"/>
      <c r="CPY4454" s="24"/>
      <c r="CPZ4454" s="24"/>
      <c r="CQA4454" s="24"/>
      <c r="CQB4454" s="24"/>
      <c r="CQC4454" s="24"/>
      <c r="CQD4454" s="24"/>
      <c r="CQE4454" s="24"/>
      <c r="CQF4454" s="24"/>
      <c r="CQG4454" s="24"/>
      <c r="CQH4454" s="24"/>
      <c r="CQI4454" s="24"/>
      <c r="CQJ4454" s="24"/>
      <c r="CQK4454" s="24"/>
      <c r="CQL4454" s="24"/>
      <c r="CQM4454" s="24"/>
      <c r="CQN4454" s="24"/>
      <c r="CQO4454" s="24"/>
      <c r="CQP4454" s="24"/>
      <c r="CQQ4454" s="24"/>
      <c r="CQR4454" s="24"/>
      <c r="CQS4454" s="24"/>
      <c r="CQT4454" s="24"/>
      <c r="CQU4454" s="24"/>
      <c r="CQV4454" s="24"/>
      <c r="CQW4454" s="24"/>
      <c r="CQX4454" s="24"/>
      <c r="CQY4454" s="24"/>
      <c r="CQZ4454" s="24"/>
      <c r="CRA4454" s="24"/>
      <c r="CRB4454" s="24"/>
      <c r="CRC4454" s="24"/>
      <c r="CRD4454" s="24"/>
      <c r="CRE4454" s="24"/>
      <c r="CRF4454" s="24"/>
      <c r="CRG4454" s="24"/>
      <c r="CRH4454" s="24"/>
      <c r="CRI4454" s="24"/>
      <c r="CRJ4454" s="24"/>
      <c r="CRK4454" s="24"/>
      <c r="CRL4454" s="24"/>
      <c r="CRM4454" s="24"/>
      <c r="CRN4454" s="24"/>
      <c r="CRO4454" s="24"/>
      <c r="CRP4454" s="24"/>
      <c r="CRQ4454" s="24"/>
      <c r="CRR4454" s="24"/>
      <c r="CRS4454" s="24"/>
      <c r="CRT4454" s="24"/>
      <c r="CRU4454" s="24"/>
      <c r="CRV4454" s="24"/>
      <c r="CRW4454" s="24"/>
      <c r="CRX4454" s="24"/>
      <c r="CRY4454" s="24"/>
      <c r="CRZ4454" s="24"/>
      <c r="CSA4454" s="24"/>
      <c r="CSB4454" s="24"/>
      <c r="CSC4454" s="24"/>
      <c r="CSD4454" s="24"/>
      <c r="CSE4454" s="24"/>
      <c r="CSF4454" s="24"/>
      <c r="CSG4454" s="24"/>
      <c r="CSH4454" s="24"/>
      <c r="CSI4454" s="24"/>
      <c r="CSJ4454" s="24"/>
      <c r="CSK4454" s="24"/>
      <c r="CSL4454" s="24"/>
      <c r="CSM4454" s="24"/>
      <c r="CSN4454" s="24"/>
      <c r="CSO4454" s="24"/>
      <c r="CSP4454" s="24"/>
      <c r="CSQ4454" s="24"/>
      <c r="CSR4454" s="24"/>
      <c r="CSS4454" s="24"/>
      <c r="CST4454" s="24"/>
      <c r="CSU4454" s="24"/>
      <c r="CSV4454" s="24"/>
      <c r="CSW4454" s="24"/>
      <c r="CSX4454" s="24"/>
      <c r="CSY4454" s="24"/>
      <c r="CSZ4454" s="24"/>
      <c r="CTA4454" s="24"/>
      <c r="CTB4454" s="24"/>
      <c r="CTC4454" s="24"/>
      <c r="CTD4454" s="24"/>
      <c r="CTE4454" s="24"/>
      <c r="CTF4454" s="24"/>
      <c r="CTG4454" s="24"/>
      <c r="CTH4454" s="24"/>
      <c r="CTI4454" s="24"/>
      <c r="CTJ4454" s="24"/>
      <c r="CTK4454" s="24"/>
      <c r="CTL4454" s="24"/>
      <c r="CTM4454" s="24"/>
      <c r="CTN4454" s="24"/>
      <c r="CTO4454" s="24"/>
      <c r="CTP4454" s="24"/>
      <c r="CTQ4454" s="24"/>
      <c r="CTR4454" s="24"/>
      <c r="CTS4454" s="24"/>
      <c r="CTT4454" s="24"/>
      <c r="CTU4454" s="24"/>
      <c r="CTV4454" s="24"/>
      <c r="CTW4454" s="24"/>
      <c r="CTX4454" s="24"/>
      <c r="CTY4454" s="24"/>
      <c r="CTZ4454" s="24"/>
      <c r="CUA4454" s="24"/>
      <c r="CUB4454" s="24"/>
      <c r="CUC4454" s="24"/>
      <c r="CUD4454" s="24"/>
      <c r="CUE4454" s="24"/>
      <c r="CUF4454" s="24"/>
      <c r="CUG4454" s="24"/>
      <c r="CUH4454" s="24"/>
      <c r="CUI4454" s="24"/>
      <c r="CUJ4454" s="24"/>
      <c r="CUK4454" s="24"/>
      <c r="CUL4454" s="24"/>
      <c r="CUM4454" s="24"/>
      <c r="CUN4454" s="24"/>
      <c r="CUO4454" s="24"/>
      <c r="CUP4454" s="24"/>
      <c r="CUQ4454" s="24"/>
      <c r="CUR4454" s="24"/>
      <c r="CUS4454" s="24"/>
      <c r="CUT4454" s="24"/>
      <c r="CUU4454" s="24"/>
      <c r="CUV4454" s="24"/>
      <c r="CUW4454" s="24"/>
      <c r="CUX4454" s="24"/>
      <c r="CUY4454" s="24"/>
      <c r="CUZ4454" s="24"/>
      <c r="CVA4454" s="24"/>
      <c r="CVB4454" s="24"/>
      <c r="CVC4454" s="24"/>
      <c r="CVD4454" s="24"/>
      <c r="CVE4454" s="24"/>
      <c r="CVF4454" s="24"/>
      <c r="CVG4454" s="24"/>
      <c r="CVH4454" s="24"/>
      <c r="CVI4454" s="24"/>
      <c r="CVJ4454" s="24"/>
      <c r="CVK4454" s="24"/>
      <c r="CVL4454" s="24"/>
      <c r="CVM4454" s="24"/>
      <c r="CVN4454" s="24"/>
      <c r="CVO4454" s="24"/>
      <c r="CVP4454" s="24"/>
      <c r="CVQ4454" s="24"/>
      <c r="CVR4454" s="24"/>
      <c r="CVS4454" s="24"/>
      <c r="CVT4454" s="24"/>
      <c r="CVU4454" s="24"/>
      <c r="CVV4454" s="24"/>
      <c r="CVW4454" s="24"/>
      <c r="CVX4454" s="24"/>
      <c r="CVY4454" s="24"/>
      <c r="CVZ4454" s="24"/>
      <c r="CWA4454" s="24"/>
      <c r="CWB4454" s="24"/>
      <c r="CWC4454" s="24"/>
      <c r="CWD4454" s="24"/>
      <c r="CWE4454" s="24"/>
      <c r="CWF4454" s="24"/>
      <c r="CWG4454" s="24"/>
      <c r="CWH4454" s="24"/>
      <c r="CWI4454" s="24"/>
      <c r="CWJ4454" s="24"/>
      <c r="CWK4454" s="24"/>
      <c r="CWL4454" s="24"/>
      <c r="CWM4454" s="24"/>
      <c r="CWN4454" s="24"/>
      <c r="CWO4454" s="24"/>
      <c r="CWP4454" s="24"/>
      <c r="CWQ4454" s="24"/>
      <c r="CWR4454" s="24"/>
      <c r="CWS4454" s="24"/>
      <c r="CWT4454" s="24"/>
      <c r="CWU4454" s="24"/>
      <c r="CWV4454" s="24"/>
      <c r="CWW4454" s="24"/>
      <c r="CWX4454" s="24"/>
      <c r="CWY4454" s="24"/>
      <c r="CWZ4454" s="24"/>
      <c r="CXA4454" s="24"/>
      <c r="CXB4454" s="24"/>
      <c r="CXC4454" s="24"/>
      <c r="CXD4454" s="24"/>
      <c r="CXE4454" s="24"/>
      <c r="CXF4454" s="24"/>
      <c r="CXG4454" s="24"/>
      <c r="CXH4454" s="24"/>
      <c r="CXI4454" s="24"/>
      <c r="CXJ4454" s="24"/>
      <c r="CXK4454" s="24"/>
      <c r="CXL4454" s="24"/>
      <c r="CXM4454" s="24"/>
      <c r="CXN4454" s="24"/>
      <c r="CXO4454" s="24"/>
      <c r="CXP4454" s="24"/>
      <c r="CXQ4454" s="24"/>
      <c r="CXR4454" s="24"/>
      <c r="CXS4454" s="24"/>
      <c r="CXT4454" s="24"/>
      <c r="CXU4454" s="24"/>
      <c r="CXV4454" s="24"/>
      <c r="CXW4454" s="24"/>
      <c r="CXX4454" s="24"/>
      <c r="CXY4454" s="24"/>
      <c r="CXZ4454" s="24"/>
      <c r="CYA4454" s="24"/>
      <c r="CYB4454" s="24"/>
      <c r="CYC4454" s="24"/>
      <c r="CYD4454" s="24"/>
      <c r="CYE4454" s="24"/>
      <c r="CYF4454" s="24"/>
      <c r="CYG4454" s="24"/>
      <c r="CYH4454" s="24"/>
      <c r="CYI4454" s="24"/>
      <c r="CYJ4454" s="24"/>
      <c r="CYK4454" s="24"/>
      <c r="CYL4454" s="24"/>
      <c r="CYM4454" s="24"/>
      <c r="CYN4454" s="24"/>
      <c r="CYO4454" s="24"/>
      <c r="CYP4454" s="24"/>
      <c r="CYQ4454" s="24"/>
      <c r="CYR4454" s="24"/>
      <c r="CYS4454" s="24"/>
      <c r="CYT4454" s="24"/>
      <c r="CYU4454" s="24"/>
      <c r="CYV4454" s="24"/>
      <c r="CYW4454" s="24"/>
      <c r="CYX4454" s="24"/>
      <c r="CYY4454" s="24"/>
      <c r="CYZ4454" s="24"/>
      <c r="CZA4454" s="24"/>
      <c r="CZB4454" s="24"/>
      <c r="CZC4454" s="24"/>
      <c r="CZD4454" s="24"/>
      <c r="CZE4454" s="24"/>
      <c r="CZF4454" s="24"/>
      <c r="CZG4454" s="24"/>
      <c r="CZH4454" s="24"/>
      <c r="CZI4454" s="24"/>
      <c r="CZJ4454" s="24"/>
      <c r="CZK4454" s="24"/>
      <c r="CZL4454" s="24"/>
      <c r="CZM4454" s="24"/>
      <c r="CZN4454" s="24"/>
      <c r="CZO4454" s="24"/>
      <c r="CZP4454" s="24"/>
      <c r="CZQ4454" s="24"/>
      <c r="CZR4454" s="24"/>
      <c r="CZS4454" s="24"/>
      <c r="CZT4454" s="24"/>
      <c r="CZU4454" s="24"/>
      <c r="CZV4454" s="24"/>
      <c r="CZW4454" s="24"/>
      <c r="CZX4454" s="24"/>
      <c r="CZY4454" s="24"/>
      <c r="CZZ4454" s="24"/>
      <c r="DAA4454" s="24"/>
      <c r="DAB4454" s="24"/>
      <c r="DAC4454" s="24"/>
      <c r="DAD4454" s="24"/>
      <c r="DAE4454" s="24"/>
      <c r="DAF4454" s="24"/>
      <c r="DAG4454" s="24"/>
      <c r="DAH4454" s="24"/>
      <c r="DAI4454" s="24"/>
      <c r="DAJ4454" s="24"/>
      <c r="DAK4454" s="24"/>
      <c r="DAL4454" s="24"/>
      <c r="DAM4454" s="24"/>
      <c r="DAN4454" s="24"/>
      <c r="DAO4454" s="24"/>
      <c r="DAP4454" s="24"/>
      <c r="DAQ4454" s="24"/>
      <c r="DAR4454" s="24"/>
      <c r="DAS4454" s="24"/>
      <c r="DAT4454" s="24"/>
      <c r="DAU4454" s="24"/>
      <c r="DAV4454" s="24"/>
      <c r="DAW4454" s="24"/>
      <c r="DAX4454" s="24"/>
      <c r="DAY4454" s="24"/>
      <c r="DAZ4454" s="24"/>
      <c r="DBA4454" s="24"/>
      <c r="DBB4454" s="24"/>
      <c r="DBC4454" s="24"/>
      <c r="DBD4454" s="24"/>
      <c r="DBE4454" s="24"/>
      <c r="DBF4454" s="24"/>
      <c r="DBG4454" s="24"/>
      <c r="DBH4454" s="24"/>
      <c r="DBI4454" s="24"/>
      <c r="DBJ4454" s="24"/>
      <c r="DBK4454" s="24"/>
      <c r="DBL4454" s="24"/>
      <c r="DBM4454" s="24"/>
      <c r="DBN4454" s="24"/>
      <c r="DBO4454" s="24"/>
      <c r="DBP4454" s="24"/>
      <c r="DBQ4454" s="24"/>
      <c r="DBR4454" s="24"/>
      <c r="DBS4454" s="24"/>
      <c r="DBT4454" s="24"/>
      <c r="DBU4454" s="24"/>
      <c r="DBV4454" s="24"/>
      <c r="DBW4454" s="24"/>
      <c r="DBX4454" s="24"/>
      <c r="DBY4454" s="24"/>
      <c r="DBZ4454" s="24"/>
      <c r="DCA4454" s="24"/>
      <c r="DCB4454" s="24"/>
      <c r="DCC4454" s="24"/>
      <c r="DCD4454" s="24"/>
      <c r="DCE4454" s="24"/>
      <c r="DCF4454" s="24"/>
      <c r="DCG4454" s="24"/>
      <c r="DCH4454" s="24"/>
      <c r="DCI4454" s="24"/>
      <c r="DCJ4454" s="24"/>
      <c r="DCK4454" s="24"/>
      <c r="DCL4454" s="24"/>
      <c r="DCM4454" s="24"/>
      <c r="DCN4454" s="24"/>
      <c r="DCO4454" s="24"/>
      <c r="DCP4454" s="24"/>
      <c r="DCQ4454" s="24"/>
      <c r="DCR4454" s="24"/>
      <c r="DCS4454" s="24"/>
      <c r="DCT4454" s="24"/>
      <c r="DCU4454" s="24"/>
      <c r="DCV4454" s="24"/>
      <c r="DCW4454" s="24"/>
      <c r="DCX4454" s="24"/>
      <c r="DCY4454" s="24"/>
      <c r="DCZ4454" s="24"/>
      <c r="DDA4454" s="24"/>
      <c r="DDB4454" s="24"/>
      <c r="DDC4454" s="24"/>
      <c r="DDD4454" s="24"/>
      <c r="DDE4454" s="24"/>
      <c r="DDF4454" s="24"/>
      <c r="DDG4454" s="24"/>
      <c r="DDH4454" s="24"/>
      <c r="DDI4454" s="24"/>
      <c r="DDJ4454" s="24"/>
      <c r="DDK4454" s="24"/>
      <c r="DDL4454" s="24"/>
      <c r="DDM4454" s="24"/>
      <c r="DDN4454" s="24"/>
      <c r="DDO4454" s="24"/>
      <c r="DDP4454" s="24"/>
      <c r="DDQ4454" s="24"/>
      <c r="DDR4454" s="24"/>
      <c r="DDS4454" s="24"/>
      <c r="DDT4454" s="24"/>
      <c r="DDU4454" s="24"/>
      <c r="DDV4454" s="24"/>
      <c r="DDW4454" s="24"/>
      <c r="DDX4454" s="24"/>
      <c r="DDY4454" s="24"/>
      <c r="DDZ4454" s="24"/>
      <c r="DEA4454" s="24"/>
      <c r="DEB4454" s="24"/>
      <c r="DEC4454" s="24"/>
      <c r="DED4454" s="24"/>
      <c r="DEE4454" s="24"/>
      <c r="DEF4454" s="24"/>
      <c r="DEG4454" s="24"/>
      <c r="DEH4454" s="24"/>
      <c r="DEI4454" s="24"/>
      <c r="DEJ4454" s="24"/>
      <c r="DEK4454" s="24"/>
      <c r="DEL4454" s="24"/>
      <c r="DEM4454" s="24"/>
      <c r="DEN4454" s="24"/>
      <c r="DEO4454" s="24"/>
      <c r="DEP4454" s="24"/>
      <c r="DEQ4454" s="24"/>
      <c r="DER4454" s="24"/>
      <c r="DES4454" s="24"/>
      <c r="DET4454" s="24"/>
      <c r="DEU4454" s="24"/>
      <c r="DEV4454" s="24"/>
      <c r="DEW4454" s="24"/>
      <c r="DEX4454" s="24"/>
      <c r="DEY4454" s="24"/>
      <c r="DEZ4454" s="24"/>
      <c r="DFA4454" s="24"/>
      <c r="DFB4454" s="24"/>
      <c r="DFC4454" s="24"/>
      <c r="DFD4454" s="24"/>
      <c r="DFE4454" s="24"/>
      <c r="DFF4454" s="24"/>
      <c r="DFG4454" s="24"/>
      <c r="DFH4454" s="24"/>
      <c r="DFI4454" s="24"/>
      <c r="DFJ4454" s="24"/>
      <c r="DFK4454" s="24"/>
      <c r="DFL4454" s="24"/>
      <c r="DFM4454" s="24"/>
      <c r="DFN4454" s="24"/>
      <c r="DFO4454" s="24"/>
      <c r="DFP4454" s="24"/>
      <c r="DFQ4454" s="24"/>
      <c r="DFR4454" s="24"/>
      <c r="DFS4454" s="24"/>
      <c r="DFT4454" s="24"/>
      <c r="DFU4454" s="24"/>
      <c r="DFV4454" s="24"/>
      <c r="DFW4454" s="24"/>
      <c r="DFX4454" s="24"/>
      <c r="DFY4454" s="24"/>
      <c r="DFZ4454" s="24"/>
      <c r="DGA4454" s="24"/>
      <c r="DGB4454" s="24"/>
      <c r="DGC4454" s="24"/>
      <c r="DGD4454" s="24"/>
      <c r="DGE4454" s="24"/>
      <c r="DGF4454" s="24"/>
      <c r="DGG4454" s="24"/>
      <c r="DGH4454" s="24"/>
      <c r="DGI4454" s="24"/>
      <c r="DGJ4454" s="24"/>
      <c r="DGK4454" s="24"/>
      <c r="DGL4454" s="24"/>
      <c r="DGM4454" s="24"/>
      <c r="DGN4454" s="24"/>
      <c r="DGO4454" s="24"/>
      <c r="DGP4454" s="24"/>
      <c r="DGQ4454" s="24"/>
      <c r="DGR4454" s="24"/>
      <c r="DGS4454" s="24"/>
      <c r="DGT4454" s="24"/>
      <c r="DGU4454" s="24"/>
      <c r="DGV4454" s="24"/>
      <c r="DGW4454" s="24"/>
      <c r="DGX4454" s="24"/>
      <c r="DGY4454" s="24"/>
      <c r="DGZ4454" s="24"/>
      <c r="DHA4454" s="24"/>
      <c r="DHB4454" s="24"/>
      <c r="DHC4454" s="24"/>
      <c r="DHD4454" s="24"/>
      <c r="DHE4454" s="24"/>
      <c r="DHF4454" s="24"/>
      <c r="DHG4454" s="24"/>
      <c r="DHH4454" s="24"/>
      <c r="DHI4454" s="24"/>
      <c r="DHJ4454" s="24"/>
      <c r="DHK4454" s="24"/>
      <c r="DHL4454" s="24"/>
      <c r="DHM4454" s="24"/>
      <c r="DHN4454" s="24"/>
      <c r="DHO4454" s="24"/>
      <c r="DHP4454" s="24"/>
      <c r="DHQ4454" s="24"/>
      <c r="DHR4454" s="24"/>
      <c r="DHS4454" s="24"/>
      <c r="DHT4454" s="24"/>
      <c r="DHU4454" s="24"/>
      <c r="DHV4454" s="24"/>
      <c r="DHW4454" s="24"/>
      <c r="DHX4454" s="24"/>
      <c r="DHY4454" s="24"/>
      <c r="DHZ4454" s="24"/>
      <c r="DIA4454" s="24"/>
      <c r="DIB4454" s="24"/>
      <c r="DIC4454" s="24"/>
      <c r="DID4454" s="24"/>
      <c r="DIE4454" s="24"/>
      <c r="DIF4454" s="24"/>
      <c r="DIG4454" s="24"/>
      <c r="DIH4454" s="24"/>
      <c r="DII4454" s="24"/>
      <c r="DIJ4454" s="24"/>
      <c r="DIK4454" s="24"/>
      <c r="DIL4454" s="24"/>
      <c r="DIM4454" s="24"/>
      <c r="DIN4454" s="24"/>
      <c r="DIO4454" s="24"/>
      <c r="DIP4454" s="24"/>
      <c r="DIQ4454" s="24"/>
      <c r="DIR4454" s="24"/>
      <c r="DIS4454" s="24"/>
      <c r="DIT4454" s="24"/>
      <c r="DIU4454" s="24"/>
      <c r="DIV4454" s="24"/>
      <c r="DIW4454" s="24"/>
      <c r="DIX4454" s="24"/>
      <c r="DIY4454" s="24"/>
      <c r="DIZ4454" s="24"/>
      <c r="DJA4454" s="24"/>
      <c r="DJB4454" s="24"/>
      <c r="DJC4454" s="24"/>
      <c r="DJD4454" s="24"/>
      <c r="DJE4454" s="24"/>
      <c r="DJF4454" s="24"/>
      <c r="DJG4454" s="24"/>
      <c r="DJH4454" s="24"/>
      <c r="DJI4454" s="24"/>
      <c r="DJJ4454" s="24"/>
      <c r="DJK4454" s="24"/>
      <c r="DJL4454" s="24"/>
      <c r="DJM4454" s="24"/>
      <c r="DJN4454" s="24"/>
      <c r="DJO4454" s="24"/>
      <c r="DJP4454" s="24"/>
      <c r="DJQ4454" s="24"/>
      <c r="DJR4454" s="24"/>
      <c r="DJS4454" s="24"/>
      <c r="DJT4454" s="24"/>
      <c r="DJU4454" s="24"/>
      <c r="DJV4454" s="24"/>
      <c r="DJW4454" s="24"/>
      <c r="DJX4454" s="24"/>
      <c r="DJY4454" s="24"/>
      <c r="DJZ4454" s="24"/>
      <c r="DKA4454" s="24"/>
      <c r="DKB4454" s="24"/>
      <c r="DKC4454" s="24"/>
      <c r="DKD4454" s="24"/>
      <c r="DKE4454" s="24"/>
      <c r="DKF4454" s="24"/>
      <c r="DKG4454" s="24"/>
      <c r="DKH4454" s="24"/>
      <c r="DKI4454" s="24"/>
      <c r="DKJ4454" s="24"/>
      <c r="DKK4454" s="24"/>
      <c r="DKL4454" s="24"/>
      <c r="DKM4454" s="24"/>
      <c r="DKN4454" s="24"/>
      <c r="DKO4454" s="24"/>
      <c r="DKP4454" s="24"/>
      <c r="DKQ4454" s="24"/>
      <c r="DKR4454" s="24"/>
      <c r="DKS4454" s="24"/>
      <c r="DKT4454" s="24"/>
      <c r="DKU4454" s="24"/>
      <c r="DKV4454" s="24"/>
      <c r="DKW4454" s="24"/>
      <c r="DKX4454" s="24"/>
      <c r="DKY4454" s="24"/>
      <c r="DKZ4454" s="24"/>
      <c r="DLA4454" s="24"/>
      <c r="DLB4454" s="24"/>
      <c r="DLC4454" s="24"/>
      <c r="DLD4454" s="24"/>
      <c r="DLE4454" s="24"/>
      <c r="DLF4454" s="24"/>
      <c r="DLG4454" s="24"/>
      <c r="DLH4454" s="24"/>
      <c r="DLI4454" s="24"/>
      <c r="DLJ4454" s="24"/>
      <c r="DLK4454" s="24"/>
      <c r="DLL4454" s="24"/>
      <c r="DLM4454" s="24"/>
      <c r="DLN4454" s="24"/>
      <c r="DLO4454" s="24"/>
      <c r="DLP4454" s="24"/>
      <c r="DLQ4454" s="24"/>
      <c r="DLR4454" s="24"/>
      <c r="DLS4454" s="24"/>
      <c r="DLT4454" s="24"/>
      <c r="DLU4454" s="24"/>
      <c r="DLV4454" s="24"/>
      <c r="DLW4454" s="24"/>
      <c r="DLX4454" s="24"/>
      <c r="DLY4454" s="24"/>
      <c r="DLZ4454" s="24"/>
      <c r="DMA4454" s="24"/>
      <c r="DMB4454" s="24"/>
      <c r="DMC4454" s="24"/>
      <c r="DMD4454" s="24"/>
      <c r="DME4454" s="24"/>
      <c r="DMF4454" s="24"/>
      <c r="DMG4454" s="24"/>
      <c r="DMH4454" s="24"/>
      <c r="DMI4454" s="24"/>
      <c r="DMJ4454" s="24"/>
      <c r="DMK4454" s="24"/>
      <c r="DML4454" s="24"/>
      <c r="DMM4454" s="24"/>
      <c r="DMN4454" s="24"/>
      <c r="DMO4454" s="24"/>
      <c r="DMP4454" s="24"/>
      <c r="DMQ4454" s="24"/>
      <c r="DMR4454" s="24"/>
      <c r="DMS4454" s="24"/>
      <c r="DMT4454" s="24"/>
      <c r="DMU4454" s="24"/>
      <c r="DMV4454" s="24"/>
      <c r="DMW4454" s="24"/>
      <c r="DMX4454" s="24"/>
      <c r="DMY4454" s="24"/>
      <c r="DMZ4454" s="24"/>
      <c r="DNA4454" s="24"/>
      <c r="DNB4454" s="24"/>
      <c r="DNC4454" s="24"/>
      <c r="DND4454" s="24"/>
      <c r="DNE4454" s="24"/>
      <c r="DNF4454" s="24"/>
      <c r="DNG4454" s="24"/>
      <c r="DNH4454" s="24"/>
      <c r="DNI4454" s="24"/>
      <c r="DNJ4454" s="24"/>
      <c r="DNK4454" s="24"/>
      <c r="DNL4454" s="24"/>
      <c r="DNM4454" s="24"/>
      <c r="DNN4454" s="24"/>
      <c r="DNO4454" s="24"/>
      <c r="DNP4454" s="24"/>
      <c r="DNQ4454" s="24"/>
      <c r="DNR4454" s="24"/>
      <c r="DNS4454" s="24"/>
      <c r="DNT4454" s="24"/>
      <c r="DNU4454" s="24"/>
      <c r="DNV4454" s="24"/>
      <c r="DNW4454" s="24"/>
      <c r="DNX4454" s="24"/>
      <c r="DNY4454" s="24"/>
      <c r="DNZ4454" s="24"/>
      <c r="DOA4454" s="24"/>
      <c r="DOB4454" s="24"/>
      <c r="DOC4454" s="24"/>
      <c r="DOD4454" s="24"/>
      <c r="DOE4454" s="24"/>
      <c r="DOF4454" s="24"/>
      <c r="DOG4454" s="24"/>
      <c r="DOH4454" s="24"/>
      <c r="DOI4454" s="24"/>
      <c r="DOJ4454" s="24"/>
      <c r="DOK4454" s="24"/>
      <c r="DOL4454" s="24"/>
      <c r="DOM4454" s="24"/>
      <c r="DON4454" s="24"/>
      <c r="DOO4454" s="24"/>
      <c r="DOP4454" s="24"/>
      <c r="DOQ4454" s="24"/>
      <c r="DOR4454" s="24"/>
      <c r="DOS4454" s="24"/>
      <c r="DOT4454" s="24"/>
      <c r="DOU4454" s="24"/>
      <c r="DOV4454" s="24"/>
      <c r="DOW4454" s="24"/>
      <c r="DOX4454" s="24"/>
      <c r="DOY4454" s="24"/>
      <c r="DOZ4454" s="24"/>
      <c r="DPA4454" s="24"/>
      <c r="DPB4454" s="24"/>
      <c r="DPC4454" s="24"/>
      <c r="DPD4454" s="24"/>
      <c r="DPE4454" s="24"/>
      <c r="DPF4454" s="24"/>
      <c r="DPG4454" s="24"/>
      <c r="DPH4454" s="24"/>
      <c r="DPI4454" s="24"/>
      <c r="DPJ4454" s="24"/>
      <c r="DPK4454" s="24"/>
      <c r="DPL4454" s="24"/>
      <c r="DPM4454" s="24"/>
      <c r="DPN4454" s="24"/>
      <c r="DPO4454" s="24"/>
      <c r="DPP4454" s="24"/>
      <c r="DPQ4454" s="24"/>
      <c r="DPR4454" s="24"/>
      <c r="DPS4454" s="24"/>
      <c r="DPT4454" s="24"/>
      <c r="DPU4454" s="24"/>
      <c r="DPV4454" s="24"/>
      <c r="DPW4454" s="24"/>
      <c r="DPX4454" s="24"/>
      <c r="DPY4454" s="24"/>
      <c r="DPZ4454" s="24"/>
      <c r="DQA4454" s="24"/>
      <c r="DQB4454" s="24"/>
      <c r="DQC4454" s="24"/>
      <c r="DQD4454" s="24"/>
      <c r="DQE4454" s="24"/>
      <c r="DQF4454" s="24"/>
      <c r="DQG4454" s="24"/>
      <c r="DQH4454" s="24"/>
      <c r="DQI4454" s="24"/>
      <c r="DQJ4454" s="24"/>
      <c r="DQK4454" s="24"/>
      <c r="DQL4454" s="24"/>
      <c r="DQM4454" s="24"/>
      <c r="DQN4454" s="24"/>
      <c r="DQO4454" s="24"/>
      <c r="DQP4454" s="24"/>
      <c r="DQQ4454" s="24"/>
      <c r="DQR4454" s="24"/>
      <c r="DQS4454" s="24"/>
      <c r="DQT4454" s="24"/>
      <c r="DQU4454" s="24"/>
      <c r="DQV4454" s="24"/>
      <c r="DQW4454" s="24"/>
      <c r="DQX4454" s="24"/>
      <c r="DQY4454" s="24"/>
      <c r="DQZ4454" s="24"/>
      <c r="DRA4454" s="24"/>
      <c r="DRB4454" s="24"/>
      <c r="DRC4454" s="24"/>
      <c r="DRD4454" s="24"/>
      <c r="DRE4454" s="24"/>
      <c r="DRF4454" s="24"/>
      <c r="DRG4454" s="24"/>
      <c r="DRH4454" s="24"/>
      <c r="DRI4454" s="24"/>
      <c r="DRJ4454" s="24"/>
      <c r="DRK4454" s="24"/>
      <c r="DRL4454" s="24"/>
      <c r="DRM4454" s="24"/>
      <c r="DRN4454" s="24"/>
      <c r="DRO4454" s="24"/>
      <c r="DRP4454" s="24"/>
      <c r="DRQ4454" s="24"/>
      <c r="DRR4454" s="24"/>
      <c r="DRS4454" s="24"/>
      <c r="DRT4454" s="24"/>
      <c r="DRU4454" s="24"/>
      <c r="DRV4454" s="24"/>
      <c r="DRW4454" s="24"/>
      <c r="DRX4454" s="24"/>
      <c r="DRY4454" s="24"/>
      <c r="DRZ4454" s="24"/>
      <c r="DSA4454" s="24"/>
      <c r="DSB4454" s="24"/>
      <c r="DSC4454" s="24"/>
      <c r="DSD4454" s="24"/>
      <c r="DSE4454" s="24"/>
      <c r="DSF4454" s="24"/>
      <c r="DSG4454" s="24"/>
      <c r="DSH4454" s="24"/>
      <c r="DSI4454" s="24"/>
      <c r="DSJ4454" s="24"/>
      <c r="DSK4454" s="24"/>
      <c r="DSL4454" s="24"/>
      <c r="DSM4454" s="24"/>
      <c r="DSN4454" s="24"/>
      <c r="DSO4454" s="24"/>
      <c r="DSP4454" s="24"/>
      <c r="DSQ4454" s="24"/>
      <c r="DSR4454" s="24"/>
      <c r="DSS4454" s="24"/>
      <c r="DST4454" s="24"/>
      <c r="DSU4454" s="24"/>
      <c r="DSV4454" s="24"/>
      <c r="DSW4454" s="24"/>
      <c r="DSX4454" s="24"/>
      <c r="DSY4454" s="24"/>
      <c r="DSZ4454" s="24"/>
      <c r="DTA4454" s="24"/>
      <c r="DTB4454" s="24"/>
      <c r="DTC4454" s="24"/>
      <c r="DTD4454" s="24"/>
      <c r="DTE4454" s="24"/>
      <c r="DTF4454" s="24"/>
      <c r="DTG4454" s="24"/>
      <c r="DTH4454" s="24"/>
      <c r="DTI4454" s="24"/>
      <c r="DTJ4454" s="24"/>
      <c r="DTK4454" s="24"/>
      <c r="DTL4454" s="24"/>
      <c r="DTM4454" s="24"/>
      <c r="DTN4454" s="24"/>
      <c r="DTO4454" s="24"/>
      <c r="DTP4454" s="24"/>
      <c r="DTQ4454" s="24"/>
      <c r="DTR4454" s="24"/>
      <c r="DTS4454" s="24"/>
      <c r="DTT4454" s="24"/>
      <c r="DTU4454" s="24"/>
      <c r="DTV4454" s="24"/>
      <c r="DTW4454" s="24"/>
      <c r="DTX4454" s="24"/>
      <c r="DTY4454" s="24"/>
      <c r="DTZ4454" s="24"/>
      <c r="DUA4454" s="24"/>
      <c r="DUB4454" s="24"/>
      <c r="DUC4454" s="24"/>
      <c r="DUD4454" s="24"/>
      <c r="DUE4454" s="24"/>
      <c r="DUF4454" s="24"/>
      <c r="DUG4454" s="24"/>
      <c r="DUH4454" s="24"/>
      <c r="DUI4454" s="24"/>
      <c r="DUJ4454" s="24"/>
      <c r="DUK4454" s="24"/>
      <c r="DUL4454" s="24"/>
      <c r="DUM4454" s="24"/>
      <c r="DUN4454" s="24"/>
      <c r="DUO4454" s="24"/>
      <c r="DUP4454" s="24"/>
      <c r="DUQ4454" s="24"/>
      <c r="DUR4454" s="24"/>
      <c r="DUS4454" s="24"/>
      <c r="DUT4454" s="24"/>
      <c r="DUU4454" s="24"/>
      <c r="DUV4454" s="24"/>
      <c r="DUW4454" s="24"/>
      <c r="DUX4454" s="24"/>
      <c r="DUY4454" s="24"/>
      <c r="DUZ4454" s="24"/>
      <c r="DVA4454" s="24"/>
      <c r="DVB4454" s="24"/>
      <c r="DVC4454" s="24"/>
      <c r="DVD4454" s="24"/>
      <c r="DVE4454" s="24"/>
      <c r="DVF4454" s="24"/>
      <c r="DVG4454" s="24"/>
      <c r="DVH4454" s="24"/>
      <c r="DVI4454" s="24"/>
      <c r="DVJ4454" s="24"/>
      <c r="DVK4454" s="24"/>
      <c r="DVL4454" s="24"/>
      <c r="DVM4454" s="24"/>
      <c r="DVN4454" s="24"/>
      <c r="DVO4454" s="24"/>
      <c r="DVP4454" s="24"/>
      <c r="DVQ4454" s="24"/>
      <c r="DVR4454" s="24"/>
      <c r="DVS4454" s="24"/>
      <c r="DVT4454" s="24"/>
      <c r="DVU4454" s="24"/>
      <c r="DVV4454" s="24"/>
      <c r="DVW4454" s="24"/>
      <c r="DVX4454" s="24"/>
      <c r="DVY4454" s="24"/>
      <c r="DVZ4454" s="24"/>
      <c r="DWA4454" s="24"/>
      <c r="DWB4454" s="24"/>
      <c r="DWC4454" s="24"/>
      <c r="DWD4454" s="24"/>
      <c r="DWE4454" s="24"/>
      <c r="DWF4454" s="24"/>
      <c r="DWG4454" s="24"/>
      <c r="DWH4454" s="24"/>
      <c r="DWI4454" s="24"/>
      <c r="DWJ4454" s="24"/>
      <c r="DWK4454" s="24"/>
      <c r="DWL4454" s="24"/>
      <c r="DWM4454" s="24"/>
      <c r="DWN4454" s="24"/>
      <c r="DWO4454" s="24"/>
      <c r="DWP4454" s="24"/>
      <c r="DWQ4454" s="24"/>
      <c r="DWR4454" s="24"/>
      <c r="DWS4454" s="24"/>
      <c r="DWT4454" s="24"/>
      <c r="DWU4454" s="24"/>
      <c r="DWV4454" s="24"/>
      <c r="DWW4454" s="24"/>
      <c r="DWX4454" s="24"/>
      <c r="DWY4454" s="24"/>
      <c r="DWZ4454" s="24"/>
      <c r="DXA4454" s="24"/>
      <c r="DXB4454" s="24"/>
      <c r="DXC4454" s="24"/>
      <c r="DXD4454" s="24"/>
      <c r="DXE4454" s="24"/>
      <c r="DXF4454" s="24"/>
      <c r="DXG4454" s="24"/>
      <c r="DXH4454" s="24"/>
      <c r="DXI4454" s="24"/>
      <c r="DXJ4454" s="24"/>
      <c r="DXK4454" s="24"/>
      <c r="DXL4454" s="24"/>
      <c r="DXM4454" s="24"/>
      <c r="DXN4454" s="24"/>
      <c r="DXO4454" s="24"/>
      <c r="DXP4454" s="24"/>
      <c r="DXQ4454" s="24"/>
      <c r="DXR4454" s="24"/>
      <c r="DXS4454" s="24"/>
      <c r="DXT4454" s="24"/>
      <c r="DXU4454" s="24"/>
      <c r="DXV4454" s="24"/>
      <c r="DXW4454" s="24"/>
      <c r="DXX4454" s="24"/>
      <c r="DXY4454" s="24"/>
      <c r="DXZ4454" s="24"/>
      <c r="DYA4454" s="24"/>
      <c r="DYB4454" s="24"/>
      <c r="DYC4454" s="24"/>
      <c r="DYD4454" s="24"/>
      <c r="DYE4454" s="24"/>
      <c r="DYF4454" s="24"/>
      <c r="DYG4454" s="24"/>
      <c r="DYH4454" s="24"/>
      <c r="DYI4454" s="24"/>
      <c r="DYJ4454" s="24"/>
      <c r="DYK4454" s="24"/>
      <c r="DYL4454" s="24"/>
      <c r="DYM4454" s="24"/>
      <c r="DYN4454" s="24"/>
      <c r="DYO4454" s="24"/>
      <c r="DYP4454" s="24"/>
      <c r="DYQ4454" s="24"/>
      <c r="DYR4454" s="24"/>
      <c r="DYS4454" s="24"/>
      <c r="DYT4454" s="24"/>
      <c r="DYU4454" s="24"/>
      <c r="DYV4454" s="24"/>
      <c r="DYW4454" s="24"/>
      <c r="DYX4454" s="24"/>
      <c r="DYY4454" s="24"/>
      <c r="DYZ4454" s="24"/>
      <c r="DZA4454" s="24"/>
      <c r="DZB4454" s="24"/>
      <c r="DZC4454" s="24"/>
      <c r="DZD4454" s="24"/>
      <c r="DZE4454" s="24"/>
      <c r="DZF4454" s="24"/>
      <c r="DZG4454" s="24"/>
      <c r="DZH4454" s="24"/>
      <c r="DZI4454" s="24"/>
      <c r="DZJ4454" s="24"/>
      <c r="DZK4454" s="24"/>
      <c r="DZL4454" s="24"/>
      <c r="DZM4454" s="24"/>
      <c r="DZN4454" s="24"/>
      <c r="DZO4454" s="24"/>
      <c r="DZP4454" s="24"/>
      <c r="DZQ4454" s="24"/>
      <c r="DZR4454" s="24"/>
      <c r="DZS4454" s="24"/>
      <c r="DZT4454" s="24"/>
      <c r="DZU4454" s="24"/>
      <c r="DZV4454" s="24"/>
      <c r="DZW4454" s="24"/>
      <c r="DZX4454" s="24"/>
      <c r="DZY4454" s="24"/>
      <c r="DZZ4454" s="24"/>
      <c r="EAA4454" s="24"/>
      <c r="EAB4454" s="24"/>
      <c r="EAC4454" s="24"/>
      <c r="EAD4454" s="24"/>
      <c r="EAE4454" s="24"/>
      <c r="EAF4454" s="24"/>
      <c r="EAG4454" s="24"/>
      <c r="EAH4454" s="24"/>
      <c r="EAI4454" s="24"/>
      <c r="EAJ4454" s="24"/>
      <c r="EAK4454" s="24"/>
      <c r="EAL4454" s="24"/>
      <c r="EAM4454" s="24"/>
      <c r="EAN4454" s="24"/>
      <c r="EAO4454" s="24"/>
      <c r="EAP4454" s="24"/>
      <c r="EAQ4454" s="24"/>
      <c r="EAR4454" s="24"/>
      <c r="EAS4454" s="24"/>
      <c r="EAT4454" s="24"/>
      <c r="EAU4454" s="24"/>
      <c r="EAV4454" s="24"/>
      <c r="EAW4454" s="24"/>
      <c r="EAX4454" s="24"/>
      <c r="EAY4454" s="24"/>
      <c r="EAZ4454" s="24"/>
      <c r="EBA4454" s="24"/>
      <c r="EBB4454" s="24"/>
      <c r="EBC4454" s="24"/>
      <c r="EBD4454" s="24"/>
      <c r="EBE4454" s="24"/>
      <c r="EBF4454" s="24"/>
      <c r="EBG4454" s="24"/>
      <c r="EBH4454" s="24"/>
      <c r="EBI4454" s="24"/>
      <c r="EBJ4454" s="24"/>
      <c r="EBK4454" s="24"/>
      <c r="EBL4454" s="24"/>
      <c r="EBM4454" s="24"/>
      <c r="EBN4454" s="24"/>
      <c r="EBO4454" s="24"/>
      <c r="EBP4454" s="24"/>
      <c r="EBQ4454" s="24"/>
      <c r="EBR4454" s="24"/>
      <c r="EBS4454" s="24"/>
      <c r="EBT4454" s="24"/>
      <c r="EBU4454" s="24"/>
      <c r="EBV4454" s="24"/>
      <c r="EBW4454" s="24"/>
      <c r="EBX4454" s="24"/>
      <c r="EBY4454" s="24"/>
      <c r="EBZ4454" s="24"/>
      <c r="ECA4454" s="24"/>
      <c r="ECB4454" s="24"/>
      <c r="ECC4454" s="24"/>
      <c r="ECD4454" s="24"/>
      <c r="ECE4454" s="24"/>
      <c r="ECF4454" s="24"/>
      <c r="ECG4454" s="24"/>
      <c r="ECH4454" s="24"/>
      <c r="ECI4454" s="24"/>
      <c r="ECJ4454" s="24"/>
      <c r="ECK4454" s="24"/>
      <c r="ECL4454" s="24"/>
      <c r="ECM4454" s="24"/>
      <c r="ECN4454" s="24"/>
      <c r="ECO4454" s="24"/>
      <c r="ECP4454" s="24"/>
      <c r="ECQ4454" s="24"/>
      <c r="ECR4454" s="24"/>
      <c r="ECS4454" s="24"/>
      <c r="ECT4454" s="24"/>
      <c r="ECU4454" s="24"/>
      <c r="ECV4454" s="24"/>
      <c r="ECW4454" s="24"/>
      <c r="ECX4454" s="24"/>
      <c r="ECY4454" s="24"/>
      <c r="ECZ4454" s="24"/>
      <c r="EDA4454" s="24"/>
      <c r="EDB4454" s="24"/>
      <c r="EDC4454" s="24"/>
      <c r="EDD4454" s="24"/>
      <c r="EDE4454" s="24"/>
      <c r="EDF4454" s="24"/>
      <c r="EDG4454" s="24"/>
      <c r="EDH4454" s="24"/>
      <c r="EDI4454" s="24"/>
      <c r="EDJ4454" s="24"/>
      <c r="EDK4454" s="24"/>
      <c r="EDL4454" s="24"/>
      <c r="EDM4454" s="24"/>
      <c r="EDN4454" s="24"/>
      <c r="EDO4454" s="24"/>
      <c r="EDP4454" s="24"/>
      <c r="EDQ4454" s="24"/>
      <c r="EDR4454" s="24"/>
      <c r="EDS4454" s="24"/>
      <c r="EDT4454" s="24"/>
      <c r="EDU4454" s="24"/>
      <c r="EDV4454" s="24"/>
      <c r="EDW4454" s="24"/>
      <c r="EDX4454" s="24"/>
      <c r="EDY4454" s="24"/>
      <c r="EDZ4454" s="24"/>
      <c r="EEA4454" s="24"/>
      <c r="EEB4454" s="24"/>
      <c r="EEC4454" s="24"/>
      <c r="EED4454" s="24"/>
      <c r="EEE4454" s="24"/>
      <c r="EEF4454" s="24"/>
      <c r="EEG4454" s="24"/>
      <c r="EEH4454" s="24"/>
      <c r="EEI4454" s="24"/>
      <c r="EEJ4454" s="24"/>
      <c r="EEK4454" s="24"/>
      <c r="EEL4454" s="24"/>
      <c r="EEM4454" s="24"/>
      <c r="EEN4454" s="24"/>
      <c r="EEO4454" s="24"/>
      <c r="EEP4454" s="24"/>
      <c r="EEQ4454" s="24"/>
      <c r="EER4454" s="24"/>
      <c r="EES4454" s="24"/>
      <c r="EET4454" s="24"/>
      <c r="EEU4454" s="24"/>
      <c r="EEV4454" s="24"/>
      <c r="EEW4454" s="24"/>
      <c r="EEX4454" s="24"/>
      <c r="EEY4454" s="24"/>
      <c r="EEZ4454" s="24"/>
      <c r="EFA4454" s="24"/>
      <c r="EFB4454" s="24"/>
      <c r="EFC4454" s="24"/>
      <c r="EFD4454" s="24"/>
      <c r="EFE4454" s="24"/>
      <c r="EFF4454" s="24"/>
      <c r="EFG4454" s="24"/>
      <c r="EFH4454" s="24"/>
      <c r="EFI4454" s="24"/>
      <c r="EFJ4454" s="24"/>
      <c r="EFK4454" s="24"/>
      <c r="EFL4454" s="24"/>
      <c r="EFM4454" s="24"/>
      <c r="EFN4454" s="24"/>
      <c r="EFO4454" s="24"/>
      <c r="EFP4454" s="24"/>
      <c r="EFQ4454" s="24"/>
      <c r="EFR4454" s="24"/>
      <c r="EFS4454" s="24"/>
      <c r="EFT4454" s="24"/>
      <c r="EFU4454" s="24"/>
      <c r="EFV4454" s="24"/>
      <c r="EFW4454" s="24"/>
      <c r="EFX4454" s="24"/>
      <c r="EFY4454" s="24"/>
      <c r="EFZ4454" s="24"/>
      <c r="EGA4454" s="24"/>
      <c r="EGB4454" s="24"/>
      <c r="EGC4454" s="24"/>
      <c r="EGD4454" s="24"/>
      <c r="EGE4454" s="24"/>
      <c r="EGF4454" s="24"/>
      <c r="EGG4454" s="24"/>
      <c r="EGH4454" s="24"/>
      <c r="EGI4454" s="24"/>
      <c r="EGJ4454" s="24"/>
      <c r="EGK4454" s="24"/>
      <c r="EGL4454" s="24"/>
      <c r="EGM4454" s="24"/>
      <c r="EGN4454" s="24"/>
      <c r="EGO4454" s="24"/>
      <c r="EGP4454" s="24"/>
      <c r="EGQ4454" s="24"/>
      <c r="EGR4454" s="24"/>
      <c r="EGS4454" s="24"/>
      <c r="EGT4454" s="24"/>
      <c r="EGU4454" s="24"/>
      <c r="EGV4454" s="24"/>
      <c r="EGW4454" s="24"/>
      <c r="EGX4454" s="24"/>
      <c r="EGY4454" s="24"/>
      <c r="EGZ4454" s="24"/>
      <c r="EHA4454" s="24"/>
      <c r="EHB4454" s="24"/>
      <c r="EHC4454" s="24"/>
      <c r="EHD4454" s="24"/>
      <c r="EHE4454" s="24"/>
      <c r="EHF4454" s="24"/>
      <c r="EHG4454" s="24"/>
      <c r="EHH4454" s="24"/>
      <c r="EHI4454" s="24"/>
      <c r="EHJ4454" s="24"/>
      <c r="EHK4454" s="24"/>
      <c r="EHL4454" s="24"/>
      <c r="EHM4454" s="24"/>
      <c r="EHN4454" s="24"/>
      <c r="EHO4454" s="24"/>
      <c r="EHP4454" s="24"/>
      <c r="EHQ4454" s="24"/>
      <c r="EHR4454" s="24"/>
      <c r="EHS4454" s="24"/>
      <c r="EHT4454" s="24"/>
      <c r="EHU4454" s="24"/>
      <c r="EHV4454" s="24"/>
      <c r="EHW4454" s="24"/>
      <c r="EHX4454" s="24"/>
      <c r="EHY4454" s="24"/>
      <c r="EHZ4454" s="24"/>
      <c r="EIA4454" s="24"/>
      <c r="EIB4454" s="24"/>
      <c r="EIC4454" s="24"/>
      <c r="EID4454" s="24"/>
      <c r="EIE4454" s="24"/>
      <c r="EIF4454" s="24"/>
      <c r="EIG4454" s="24"/>
      <c r="EIH4454" s="24"/>
      <c r="EII4454" s="24"/>
      <c r="EIJ4454" s="24"/>
      <c r="EIK4454" s="24"/>
      <c r="EIL4454" s="24"/>
      <c r="EIM4454" s="24"/>
      <c r="EIN4454" s="24"/>
      <c r="EIO4454" s="24"/>
      <c r="EIP4454" s="24"/>
      <c r="EIQ4454" s="24"/>
      <c r="EIR4454" s="24"/>
      <c r="EIS4454" s="24"/>
      <c r="EIT4454" s="24"/>
      <c r="EIU4454" s="24"/>
      <c r="EIV4454" s="24"/>
      <c r="EIW4454" s="24"/>
      <c r="EIX4454" s="24"/>
      <c r="EIY4454" s="24"/>
      <c r="EIZ4454" s="24"/>
      <c r="EJA4454" s="24"/>
      <c r="EJB4454" s="24"/>
      <c r="EJC4454" s="24"/>
      <c r="EJD4454" s="24"/>
      <c r="EJE4454" s="24"/>
      <c r="EJF4454" s="24"/>
      <c r="EJG4454" s="24"/>
      <c r="EJH4454" s="24"/>
      <c r="EJI4454" s="24"/>
      <c r="EJJ4454" s="24"/>
      <c r="EJK4454" s="24"/>
      <c r="EJL4454" s="24"/>
      <c r="EJM4454" s="24"/>
      <c r="EJN4454" s="24"/>
      <c r="EJO4454" s="24"/>
      <c r="EJP4454" s="24"/>
      <c r="EJQ4454" s="24"/>
      <c r="EJR4454" s="24"/>
      <c r="EJS4454" s="24"/>
      <c r="EJT4454" s="24"/>
      <c r="EJU4454" s="24"/>
      <c r="EJV4454" s="24"/>
      <c r="EJW4454" s="24"/>
      <c r="EJX4454" s="24"/>
      <c r="EJY4454" s="24"/>
      <c r="EJZ4454" s="24"/>
      <c r="EKA4454" s="24"/>
      <c r="EKB4454" s="24"/>
      <c r="EKC4454" s="24"/>
      <c r="EKD4454" s="24"/>
      <c r="EKE4454" s="24"/>
      <c r="EKF4454" s="24"/>
      <c r="EKG4454" s="24"/>
      <c r="EKH4454" s="24"/>
      <c r="EKI4454" s="24"/>
      <c r="EKJ4454" s="24"/>
      <c r="EKK4454" s="24"/>
      <c r="EKL4454" s="24"/>
      <c r="EKM4454" s="24"/>
      <c r="EKN4454" s="24"/>
      <c r="EKO4454" s="24"/>
      <c r="EKP4454" s="24"/>
      <c r="EKQ4454" s="24"/>
      <c r="EKR4454" s="24"/>
      <c r="EKS4454" s="24"/>
      <c r="EKT4454" s="24"/>
      <c r="EKU4454" s="24"/>
      <c r="EKV4454" s="24"/>
      <c r="EKW4454" s="24"/>
      <c r="EKX4454" s="24"/>
      <c r="EKY4454" s="24"/>
      <c r="EKZ4454" s="24"/>
      <c r="ELA4454" s="24"/>
      <c r="ELB4454" s="24"/>
      <c r="ELC4454" s="24"/>
      <c r="ELD4454" s="24"/>
      <c r="ELE4454" s="24"/>
      <c r="ELF4454" s="24"/>
      <c r="ELG4454" s="24"/>
      <c r="ELH4454" s="24"/>
      <c r="ELI4454" s="24"/>
      <c r="ELJ4454" s="24"/>
      <c r="ELK4454" s="24"/>
      <c r="ELL4454" s="24"/>
      <c r="ELM4454" s="24"/>
      <c r="ELN4454" s="24"/>
      <c r="ELO4454" s="24"/>
      <c r="ELP4454" s="24"/>
      <c r="ELQ4454" s="24"/>
      <c r="ELR4454" s="24"/>
      <c r="ELS4454" s="24"/>
      <c r="ELT4454" s="24"/>
      <c r="ELU4454" s="24"/>
      <c r="ELV4454" s="24"/>
      <c r="ELW4454" s="24"/>
      <c r="ELX4454" s="24"/>
      <c r="ELY4454" s="24"/>
      <c r="ELZ4454" s="24"/>
      <c r="EMA4454" s="24"/>
      <c r="EMB4454" s="24"/>
      <c r="EMC4454" s="24"/>
      <c r="EMD4454" s="24"/>
      <c r="EME4454" s="24"/>
      <c r="EMF4454" s="24"/>
      <c r="EMG4454" s="24"/>
      <c r="EMH4454" s="24"/>
      <c r="EMI4454" s="24"/>
      <c r="EMJ4454" s="24"/>
      <c r="EMK4454" s="24"/>
      <c r="EML4454" s="24"/>
      <c r="EMM4454" s="24"/>
      <c r="EMN4454" s="24"/>
      <c r="EMO4454" s="24"/>
      <c r="EMP4454" s="24"/>
      <c r="EMQ4454" s="24"/>
      <c r="EMR4454" s="24"/>
      <c r="EMS4454" s="24"/>
      <c r="EMT4454" s="24"/>
      <c r="EMU4454" s="24"/>
      <c r="EMV4454" s="24"/>
      <c r="EMW4454" s="24"/>
      <c r="EMX4454" s="24"/>
      <c r="EMY4454" s="24"/>
      <c r="EMZ4454" s="24"/>
      <c r="ENA4454" s="24"/>
      <c r="ENB4454" s="24"/>
      <c r="ENC4454" s="24"/>
      <c r="END4454" s="24"/>
      <c r="ENE4454" s="24"/>
      <c r="ENF4454" s="24"/>
      <c r="ENG4454" s="24"/>
      <c r="ENH4454" s="24"/>
      <c r="ENI4454" s="24"/>
      <c r="ENJ4454" s="24"/>
      <c r="ENK4454" s="24"/>
      <c r="ENL4454" s="24"/>
      <c r="ENM4454" s="24"/>
      <c r="ENN4454" s="24"/>
      <c r="ENO4454" s="24"/>
      <c r="ENP4454" s="24"/>
      <c r="ENQ4454" s="24"/>
      <c r="ENR4454" s="24"/>
      <c r="ENS4454" s="24"/>
      <c r="ENT4454" s="24"/>
      <c r="ENU4454" s="24"/>
      <c r="ENV4454" s="24"/>
      <c r="ENW4454" s="24"/>
      <c r="ENX4454" s="24"/>
      <c r="ENY4454" s="24"/>
      <c r="ENZ4454" s="24"/>
      <c r="EOA4454" s="24"/>
      <c r="EOB4454" s="24"/>
      <c r="EOC4454" s="24"/>
      <c r="EOD4454" s="24"/>
      <c r="EOE4454" s="24"/>
      <c r="EOF4454" s="24"/>
      <c r="EOG4454" s="24"/>
      <c r="EOH4454" s="24"/>
      <c r="EOI4454" s="24"/>
      <c r="EOJ4454" s="24"/>
      <c r="EOK4454" s="24"/>
      <c r="EOL4454" s="24"/>
      <c r="EOM4454" s="24"/>
      <c r="EON4454" s="24"/>
      <c r="EOO4454" s="24"/>
      <c r="EOP4454" s="24"/>
      <c r="EOQ4454" s="24"/>
      <c r="EOR4454" s="24"/>
      <c r="EOS4454" s="24"/>
      <c r="EOT4454" s="24"/>
      <c r="EOU4454" s="24"/>
      <c r="EOV4454" s="24"/>
      <c r="EOW4454" s="24"/>
      <c r="EOX4454" s="24"/>
      <c r="EOY4454" s="24"/>
      <c r="EOZ4454" s="24"/>
      <c r="EPA4454" s="24"/>
      <c r="EPB4454" s="24"/>
      <c r="EPC4454" s="24"/>
      <c r="EPD4454" s="24"/>
      <c r="EPE4454" s="24"/>
      <c r="EPF4454" s="24"/>
      <c r="EPG4454" s="24"/>
      <c r="EPH4454" s="24"/>
      <c r="EPI4454" s="24"/>
      <c r="EPJ4454" s="24"/>
      <c r="EPK4454" s="24"/>
      <c r="EPL4454" s="24"/>
      <c r="EPM4454" s="24"/>
      <c r="EPN4454" s="24"/>
      <c r="EPO4454" s="24"/>
      <c r="EPP4454" s="24"/>
      <c r="EPQ4454" s="24"/>
      <c r="EPR4454" s="24"/>
      <c r="EPS4454" s="24"/>
      <c r="EPT4454" s="24"/>
      <c r="EPU4454" s="24"/>
      <c r="EPV4454" s="24"/>
      <c r="EPW4454" s="24"/>
      <c r="EPX4454" s="24"/>
      <c r="EPY4454" s="24"/>
      <c r="EPZ4454" s="24"/>
      <c r="EQA4454" s="24"/>
      <c r="EQB4454" s="24"/>
      <c r="EQC4454" s="24"/>
      <c r="EQD4454" s="24"/>
      <c r="EQE4454" s="24"/>
      <c r="EQF4454" s="24"/>
      <c r="EQG4454" s="24"/>
      <c r="EQH4454" s="24"/>
      <c r="EQI4454" s="24"/>
      <c r="EQJ4454" s="24"/>
      <c r="EQK4454" s="24"/>
      <c r="EQL4454" s="24"/>
      <c r="EQM4454" s="24"/>
      <c r="EQN4454" s="24"/>
      <c r="EQO4454" s="24"/>
      <c r="EQP4454" s="24"/>
      <c r="EQQ4454" s="24"/>
      <c r="EQR4454" s="24"/>
      <c r="EQS4454" s="24"/>
      <c r="EQT4454" s="24"/>
      <c r="EQU4454" s="24"/>
      <c r="EQV4454" s="24"/>
      <c r="EQW4454" s="24"/>
      <c r="EQX4454" s="24"/>
      <c r="EQY4454" s="24"/>
      <c r="EQZ4454" s="24"/>
      <c r="ERA4454" s="24"/>
      <c r="ERB4454" s="24"/>
      <c r="ERC4454" s="24"/>
      <c r="ERD4454" s="24"/>
      <c r="ERE4454" s="24"/>
      <c r="ERF4454" s="24"/>
      <c r="ERG4454" s="24"/>
      <c r="ERH4454" s="24"/>
      <c r="ERI4454" s="24"/>
      <c r="ERJ4454" s="24"/>
      <c r="ERK4454" s="24"/>
      <c r="ERL4454" s="24"/>
      <c r="ERM4454" s="24"/>
      <c r="ERN4454" s="24"/>
      <c r="ERO4454" s="24"/>
      <c r="ERP4454" s="24"/>
      <c r="ERQ4454" s="24"/>
      <c r="ERR4454" s="24"/>
      <c r="ERS4454" s="24"/>
      <c r="ERT4454" s="24"/>
      <c r="ERU4454" s="24"/>
      <c r="ERV4454" s="24"/>
      <c r="ERW4454" s="24"/>
      <c r="ERX4454" s="24"/>
      <c r="ERY4454" s="24"/>
      <c r="ERZ4454" s="24"/>
      <c r="ESA4454" s="24"/>
      <c r="ESB4454" s="24"/>
      <c r="ESC4454" s="24"/>
      <c r="ESD4454" s="24"/>
      <c r="ESE4454" s="24"/>
      <c r="ESF4454" s="24"/>
      <c r="ESG4454" s="24"/>
      <c r="ESH4454" s="24"/>
      <c r="ESI4454" s="24"/>
      <c r="ESJ4454" s="24"/>
      <c r="ESK4454" s="24"/>
      <c r="ESL4454" s="24"/>
      <c r="ESM4454" s="24"/>
      <c r="ESN4454" s="24"/>
      <c r="ESO4454" s="24"/>
      <c r="ESP4454" s="24"/>
      <c r="ESQ4454" s="24"/>
      <c r="ESR4454" s="24"/>
      <c r="ESS4454" s="24"/>
      <c r="EST4454" s="24"/>
      <c r="ESU4454" s="24"/>
      <c r="ESV4454" s="24"/>
      <c r="ESW4454" s="24"/>
      <c r="ESX4454" s="24"/>
      <c r="ESY4454" s="24"/>
      <c r="ESZ4454" s="24"/>
      <c r="ETA4454" s="24"/>
      <c r="ETB4454" s="24"/>
      <c r="ETC4454" s="24"/>
      <c r="ETD4454" s="24"/>
      <c r="ETE4454" s="24"/>
      <c r="ETF4454" s="24"/>
      <c r="ETG4454" s="24"/>
      <c r="ETH4454" s="24"/>
      <c r="ETI4454" s="24"/>
      <c r="ETJ4454" s="24"/>
      <c r="ETK4454" s="24"/>
      <c r="ETL4454" s="24"/>
      <c r="ETM4454" s="24"/>
      <c r="ETN4454" s="24"/>
      <c r="ETO4454" s="24"/>
      <c r="ETP4454" s="24"/>
      <c r="ETQ4454" s="24"/>
      <c r="ETR4454" s="24"/>
      <c r="ETS4454" s="24"/>
      <c r="ETT4454" s="24"/>
      <c r="ETU4454" s="24"/>
      <c r="ETV4454" s="24"/>
      <c r="ETW4454" s="24"/>
      <c r="ETX4454" s="24"/>
      <c r="ETY4454" s="24"/>
      <c r="ETZ4454" s="24"/>
      <c r="EUA4454" s="24"/>
      <c r="EUB4454" s="24"/>
      <c r="EUC4454" s="24"/>
      <c r="EUD4454" s="24"/>
      <c r="EUE4454" s="24"/>
      <c r="EUF4454" s="24"/>
      <c r="EUG4454" s="24"/>
      <c r="EUH4454" s="24"/>
      <c r="EUI4454" s="24"/>
      <c r="EUJ4454" s="24"/>
      <c r="EUK4454" s="24"/>
      <c r="EUL4454" s="24"/>
      <c r="EUM4454" s="24"/>
      <c r="EUN4454" s="24"/>
      <c r="EUO4454" s="24"/>
      <c r="EUP4454" s="24"/>
      <c r="EUQ4454" s="24"/>
      <c r="EUR4454" s="24"/>
      <c r="EUS4454" s="24"/>
      <c r="EUT4454" s="24"/>
      <c r="EUU4454" s="24"/>
      <c r="EUV4454" s="24"/>
      <c r="EUW4454" s="24"/>
      <c r="EUX4454" s="24"/>
      <c r="EUY4454" s="24"/>
      <c r="EUZ4454" s="24"/>
      <c r="EVA4454" s="24"/>
      <c r="EVB4454" s="24"/>
      <c r="EVC4454" s="24"/>
      <c r="EVD4454" s="24"/>
      <c r="EVE4454" s="24"/>
      <c r="EVF4454" s="24"/>
      <c r="EVG4454" s="24"/>
      <c r="EVH4454" s="24"/>
      <c r="EVI4454" s="24"/>
      <c r="EVJ4454" s="24"/>
      <c r="EVK4454" s="24"/>
      <c r="EVL4454" s="24"/>
      <c r="EVM4454" s="24"/>
      <c r="EVN4454" s="24"/>
      <c r="EVO4454" s="24"/>
      <c r="EVP4454" s="24"/>
      <c r="EVQ4454" s="24"/>
      <c r="EVR4454" s="24"/>
      <c r="EVS4454" s="24"/>
      <c r="EVT4454" s="24"/>
      <c r="EVU4454" s="24"/>
      <c r="EVV4454" s="24"/>
      <c r="EVW4454" s="24"/>
      <c r="EVX4454" s="24"/>
      <c r="EVY4454" s="24"/>
      <c r="EVZ4454" s="24"/>
      <c r="EWA4454" s="24"/>
      <c r="EWB4454" s="24"/>
      <c r="EWC4454" s="24"/>
      <c r="EWD4454" s="24"/>
      <c r="EWE4454" s="24"/>
      <c r="EWF4454" s="24"/>
      <c r="EWG4454" s="24"/>
      <c r="EWH4454" s="24"/>
      <c r="EWI4454" s="24"/>
      <c r="EWJ4454" s="24"/>
      <c r="EWK4454" s="24"/>
      <c r="EWL4454" s="24"/>
      <c r="EWM4454" s="24"/>
      <c r="EWN4454" s="24"/>
      <c r="EWO4454" s="24"/>
      <c r="EWP4454" s="24"/>
      <c r="EWQ4454" s="24"/>
      <c r="EWR4454" s="24"/>
      <c r="EWS4454" s="24"/>
      <c r="EWT4454" s="24"/>
      <c r="EWU4454" s="24"/>
      <c r="EWV4454" s="24"/>
      <c r="EWW4454" s="24"/>
      <c r="EWX4454" s="24"/>
      <c r="EWY4454" s="24"/>
      <c r="EWZ4454" s="24"/>
      <c r="EXA4454" s="24"/>
      <c r="EXB4454" s="24"/>
      <c r="EXC4454" s="24"/>
      <c r="EXD4454" s="24"/>
      <c r="EXE4454" s="24"/>
      <c r="EXF4454" s="24"/>
      <c r="EXG4454" s="24"/>
      <c r="EXH4454" s="24"/>
      <c r="EXI4454" s="24"/>
      <c r="EXJ4454" s="24"/>
      <c r="EXK4454" s="24"/>
      <c r="EXL4454" s="24"/>
      <c r="EXM4454" s="24"/>
      <c r="EXN4454" s="24"/>
      <c r="EXO4454" s="24"/>
      <c r="EXP4454" s="24"/>
      <c r="EXQ4454" s="24"/>
      <c r="EXR4454" s="24"/>
      <c r="EXS4454" s="24"/>
      <c r="EXT4454" s="24"/>
      <c r="EXU4454" s="24"/>
      <c r="EXV4454" s="24"/>
      <c r="EXW4454" s="24"/>
      <c r="EXX4454" s="24"/>
      <c r="EXY4454" s="24"/>
      <c r="EXZ4454" s="24"/>
      <c r="EYA4454" s="24"/>
      <c r="EYB4454" s="24"/>
      <c r="EYC4454" s="24"/>
      <c r="EYD4454" s="24"/>
      <c r="EYE4454" s="24"/>
      <c r="EYF4454" s="24"/>
      <c r="EYG4454" s="24"/>
      <c r="EYH4454" s="24"/>
      <c r="EYI4454" s="24"/>
      <c r="EYJ4454" s="24"/>
      <c r="EYK4454" s="24"/>
      <c r="EYL4454" s="24"/>
      <c r="EYM4454" s="24"/>
      <c r="EYN4454" s="24"/>
      <c r="EYO4454" s="24"/>
      <c r="EYP4454" s="24"/>
      <c r="EYQ4454" s="24"/>
      <c r="EYR4454" s="24"/>
      <c r="EYS4454" s="24"/>
      <c r="EYT4454" s="24"/>
      <c r="EYU4454" s="24"/>
      <c r="EYV4454" s="24"/>
      <c r="EYW4454" s="24"/>
      <c r="EYX4454" s="24"/>
      <c r="EYY4454" s="24"/>
      <c r="EYZ4454" s="24"/>
      <c r="EZA4454" s="24"/>
      <c r="EZB4454" s="24"/>
      <c r="EZC4454" s="24"/>
      <c r="EZD4454" s="24"/>
      <c r="EZE4454" s="24"/>
      <c r="EZF4454" s="24"/>
      <c r="EZG4454" s="24"/>
      <c r="EZH4454" s="24"/>
      <c r="EZI4454" s="24"/>
      <c r="EZJ4454" s="24"/>
      <c r="EZK4454" s="24"/>
      <c r="EZL4454" s="24"/>
      <c r="EZM4454" s="24"/>
      <c r="EZN4454" s="24"/>
      <c r="EZO4454" s="24"/>
      <c r="EZP4454" s="24"/>
      <c r="EZQ4454" s="24"/>
      <c r="EZR4454" s="24"/>
      <c r="EZS4454" s="24"/>
      <c r="EZT4454" s="24"/>
      <c r="EZU4454" s="24"/>
      <c r="EZV4454" s="24"/>
      <c r="EZW4454" s="24"/>
      <c r="EZX4454" s="24"/>
      <c r="EZY4454" s="24"/>
      <c r="EZZ4454" s="24"/>
      <c r="FAA4454" s="24"/>
      <c r="FAB4454" s="24"/>
      <c r="FAC4454" s="24"/>
      <c r="FAD4454" s="24"/>
      <c r="FAE4454" s="24"/>
      <c r="FAF4454" s="24"/>
      <c r="FAG4454" s="24"/>
      <c r="FAH4454" s="24"/>
      <c r="FAI4454" s="24"/>
      <c r="FAJ4454" s="24"/>
      <c r="FAK4454" s="24"/>
      <c r="FAL4454" s="24"/>
      <c r="FAM4454" s="24"/>
      <c r="FAN4454" s="24"/>
      <c r="FAO4454" s="24"/>
      <c r="FAP4454" s="24"/>
      <c r="FAQ4454" s="24"/>
      <c r="FAR4454" s="24"/>
      <c r="FAS4454" s="24"/>
      <c r="FAT4454" s="24"/>
      <c r="FAU4454" s="24"/>
      <c r="FAV4454" s="24"/>
      <c r="FAW4454" s="24"/>
      <c r="FAX4454" s="24"/>
      <c r="FAY4454" s="24"/>
      <c r="FAZ4454" s="24"/>
      <c r="FBA4454" s="24"/>
      <c r="FBB4454" s="24"/>
      <c r="FBC4454" s="24"/>
      <c r="FBD4454" s="24"/>
      <c r="FBE4454" s="24"/>
      <c r="FBF4454" s="24"/>
      <c r="FBG4454" s="24"/>
      <c r="FBH4454" s="24"/>
      <c r="FBI4454" s="24"/>
      <c r="FBJ4454" s="24"/>
      <c r="FBK4454" s="24"/>
      <c r="FBL4454" s="24"/>
      <c r="FBM4454" s="24"/>
      <c r="FBN4454" s="24"/>
      <c r="FBO4454" s="24"/>
      <c r="FBP4454" s="24"/>
      <c r="FBQ4454" s="24"/>
      <c r="FBR4454" s="24"/>
      <c r="FBS4454" s="24"/>
      <c r="FBT4454" s="24"/>
      <c r="FBU4454" s="24"/>
      <c r="FBV4454" s="24"/>
      <c r="FBW4454" s="24"/>
      <c r="FBX4454" s="24"/>
      <c r="FBY4454" s="24"/>
      <c r="FBZ4454" s="24"/>
      <c r="FCA4454" s="24"/>
      <c r="FCB4454" s="24"/>
      <c r="FCC4454" s="24"/>
      <c r="FCD4454" s="24"/>
      <c r="FCE4454" s="24"/>
      <c r="FCF4454" s="24"/>
      <c r="FCG4454" s="24"/>
      <c r="FCH4454" s="24"/>
      <c r="FCI4454" s="24"/>
      <c r="FCJ4454" s="24"/>
      <c r="FCK4454" s="24"/>
      <c r="FCL4454" s="24"/>
      <c r="FCM4454" s="24"/>
      <c r="FCN4454" s="24"/>
      <c r="FCO4454" s="24"/>
      <c r="FCP4454" s="24"/>
      <c r="FCQ4454" s="24"/>
      <c r="FCR4454" s="24"/>
      <c r="FCS4454" s="24"/>
      <c r="FCT4454" s="24"/>
      <c r="FCU4454" s="24"/>
      <c r="FCV4454" s="24"/>
      <c r="FCW4454" s="24"/>
      <c r="FCX4454" s="24"/>
      <c r="FCY4454" s="24"/>
      <c r="FCZ4454" s="24"/>
      <c r="FDA4454" s="24"/>
      <c r="FDB4454" s="24"/>
      <c r="FDC4454" s="24"/>
      <c r="FDD4454" s="24"/>
      <c r="FDE4454" s="24"/>
      <c r="FDF4454" s="24"/>
      <c r="FDG4454" s="24"/>
      <c r="FDH4454" s="24"/>
      <c r="FDI4454" s="24"/>
      <c r="FDJ4454" s="24"/>
      <c r="FDK4454" s="24"/>
      <c r="FDL4454" s="24"/>
      <c r="FDM4454" s="24"/>
      <c r="FDN4454" s="24"/>
      <c r="FDO4454" s="24"/>
      <c r="FDP4454" s="24"/>
      <c r="FDQ4454" s="24"/>
      <c r="FDR4454" s="24"/>
      <c r="FDS4454" s="24"/>
      <c r="FDT4454" s="24"/>
      <c r="FDU4454" s="24"/>
      <c r="FDV4454" s="24"/>
      <c r="FDW4454" s="24"/>
      <c r="FDX4454" s="24"/>
      <c r="FDY4454" s="24"/>
      <c r="FDZ4454" s="24"/>
      <c r="FEA4454" s="24"/>
      <c r="FEB4454" s="24"/>
      <c r="FEC4454" s="24"/>
      <c r="FED4454" s="24"/>
      <c r="FEE4454" s="24"/>
      <c r="FEF4454" s="24"/>
      <c r="FEG4454" s="24"/>
      <c r="FEH4454" s="24"/>
      <c r="FEI4454" s="24"/>
      <c r="FEJ4454" s="24"/>
      <c r="FEK4454" s="24"/>
      <c r="FEL4454" s="24"/>
      <c r="FEM4454" s="24"/>
      <c r="FEN4454" s="24"/>
      <c r="FEO4454" s="24"/>
      <c r="FEP4454" s="24"/>
      <c r="FEQ4454" s="24"/>
      <c r="FER4454" s="24"/>
      <c r="FES4454" s="24"/>
      <c r="FET4454" s="24"/>
      <c r="FEU4454" s="24"/>
      <c r="FEV4454" s="24"/>
      <c r="FEW4454" s="24"/>
      <c r="FEX4454" s="24"/>
      <c r="FEY4454" s="24"/>
      <c r="FEZ4454" s="24"/>
      <c r="FFA4454" s="24"/>
      <c r="FFB4454" s="24"/>
      <c r="FFC4454" s="24"/>
      <c r="FFD4454" s="24"/>
      <c r="FFE4454" s="24"/>
      <c r="FFF4454" s="24"/>
      <c r="FFG4454" s="24"/>
      <c r="FFH4454" s="24"/>
      <c r="FFI4454" s="24"/>
      <c r="FFJ4454" s="24"/>
      <c r="FFK4454" s="24"/>
      <c r="FFL4454" s="24"/>
      <c r="FFM4454" s="24"/>
      <c r="FFN4454" s="24"/>
      <c r="FFO4454" s="24"/>
      <c r="FFP4454" s="24"/>
      <c r="FFQ4454" s="24"/>
      <c r="FFR4454" s="24"/>
      <c r="FFS4454" s="24"/>
      <c r="FFT4454" s="24"/>
      <c r="FFU4454" s="24"/>
      <c r="FFV4454" s="24"/>
      <c r="FFW4454" s="24"/>
      <c r="FFX4454" s="24"/>
      <c r="FFY4454" s="24"/>
      <c r="FFZ4454" s="24"/>
      <c r="FGA4454" s="24"/>
      <c r="FGB4454" s="24"/>
      <c r="FGC4454" s="24"/>
      <c r="FGD4454" s="24"/>
      <c r="FGE4454" s="24"/>
      <c r="FGF4454" s="24"/>
      <c r="FGG4454" s="24"/>
      <c r="FGH4454" s="24"/>
      <c r="FGI4454" s="24"/>
      <c r="FGJ4454" s="24"/>
      <c r="FGK4454" s="24"/>
      <c r="FGL4454" s="24"/>
      <c r="FGM4454" s="24"/>
      <c r="FGN4454" s="24"/>
      <c r="FGO4454" s="24"/>
      <c r="FGP4454" s="24"/>
      <c r="FGQ4454" s="24"/>
      <c r="FGR4454" s="24"/>
      <c r="FGS4454" s="24"/>
      <c r="FGT4454" s="24"/>
      <c r="FGU4454" s="24"/>
      <c r="FGV4454" s="24"/>
      <c r="FGW4454" s="24"/>
      <c r="FGX4454" s="24"/>
      <c r="FGY4454" s="24"/>
      <c r="FGZ4454" s="24"/>
      <c r="FHA4454" s="24"/>
      <c r="FHB4454" s="24"/>
      <c r="FHC4454" s="24"/>
      <c r="FHD4454" s="24"/>
      <c r="FHE4454" s="24"/>
      <c r="FHF4454" s="24"/>
      <c r="FHG4454" s="24"/>
      <c r="FHH4454" s="24"/>
      <c r="FHI4454" s="24"/>
      <c r="FHJ4454" s="24"/>
      <c r="FHK4454" s="24"/>
      <c r="FHL4454" s="24"/>
      <c r="FHM4454" s="24"/>
      <c r="FHN4454" s="24"/>
      <c r="FHO4454" s="24"/>
      <c r="FHP4454" s="24"/>
      <c r="FHQ4454" s="24"/>
      <c r="FHR4454" s="24"/>
      <c r="FHS4454" s="24"/>
      <c r="FHT4454" s="24"/>
      <c r="FHU4454" s="24"/>
      <c r="FHV4454" s="24"/>
      <c r="FHW4454" s="24"/>
      <c r="FHX4454" s="24"/>
      <c r="FHY4454" s="24"/>
      <c r="FHZ4454" s="24"/>
      <c r="FIA4454" s="24"/>
      <c r="FIB4454" s="24"/>
      <c r="FIC4454" s="24"/>
      <c r="FID4454" s="24"/>
      <c r="FIE4454" s="24"/>
      <c r="FIF4454" s="24"/>
      <c r="FIG4454" s="24"/>
      <c r="FIH4454" s="24"/>
      <c r="FII4454" s="24"/>
      <c r="FIJ4454" s="24"/>
      <c r="FIK4454" s="24"/>
      <c r="FIL4454" s="24"/>
      <c r="FIM4454" s="24"/>
      <c r="FIN4454" s="24"/>
      <c r="FIO4454" s="24"/>
      <c r="FIP4454" s="24"/>
      <c r="FIQ4454" s="24"/>
      <c r="FIR4454" s="24"/>
      <c r="FIS4454" s="24"/>
      <c r="FIT4454" s="24"/>
      <c r="FIU4454" s="24"/>
      <c r="FIV4454" s="24"/>
      <c r="FIW4454" s="24"/>
      <c r="FIX4454" s="24"/>
      <c r="FIY4454" s="24"/>
      <c r="FIZ4454" s="24"/>
      <c r="FJA4454" s="24"/>
      <c r="FJB4454" s="24"/>
      <c r="FJC4454" s="24"/>
      <c r="FJD4454" s="24"/>
      <c r="FJE4454" s="24"/>
      <c r="FJF4454" s="24"/>
      <c r="FJG4454" s="24"/>
      <c r="FJH4454" s="24"/>
      <c r="FJI4454" s="24"/>
      <c r="FJJ4454" s="24"/>
      <c r="FJK4454" s="24"/>
      <c r="FJL4454" s="24"/>
      <c r="FJM4454" s="24"/>
      <c r="FJN4454" s="24"/>
      <c r="FJO4454" s="24"/>
      <c r="FJP4454" s="24"/>
      <c r="FJQ4454" s="24"/>
      <c r="FJR4454" s="24"/>
      <c r="FJS4454" s="24"/>
      <c r="FJT4454" s="24"/>
      <c r="FJU4454" s="24"/>
      <c r="FJV4454" s="24"/>
      <c r="FJW4454" s="24"/>
      <c r="FJX4454" s="24"/>
      <c r="FJY4454" s="24"/>
      <c r="FJZ4454" s="24"/>
      <c r="FKA4454" s="24"/>
      <c r="FKB4454" s="24"/>
      <c r="FKC4454" s="24"/>
      <c r="FKD4454" s="24"/>
      <c r="FKE4454" s="24"/>
      <c r="FKF4454" s="24"/>
      <c r="FKG4454" s="24"/>
      <c r="FKH4454" s="24"/>
      <c r="FKI4454" s="24"/>
      <c r="FKJ4454" s="24"/>
      <c r="FKK4454" s="24"/>
      <c r="FKL4454" s="24"/>
      <c r="FKM4454" s="24"/>
      <c r="FKN4454" s="24"/>
      <c r="FKO4454" s="24"/>
      <c r="FKP4454" s="24"/>
      <c r="FKQ4454" s="24"/>
      <c r="FKR4454" s="24"/>
      <c r="FKS4454" s="24"/>
      <c r="FKT4454" s="24"/>
      <c r="FKU4454" s="24"/>
      <c r="FKV4454" s="24"/>
      <c r="FKW4454" s="24"/>
      <c r="FKX4454" s="24"/>
      <c r="FKY4454" s="24"/>
      <c r="FKZ4454" s="24"/>
      <c r="FLA4454" s="24"/>
      <c r="FLB4454" s="24"/>
      <c r="FLC4454" s="24"/>
      <c r="FLD4454" s="24"/>
      <c r="FLE4454" s="24"/>
      <c r="FLF4454" s="24"/>
      <c r="FLG4454" s="24"/>
      <c r="FLH4454" s="24"/>
      <c r="FLI4454" s="24"/>
      <c r="FLJ4454" s="24"/>
      <c r="FLK4454" s="24"/>
      <c r="FLL4454" s="24"/>
      <c r="FLM4454" s="24"/>
      <c r="FLN4454" s="24"/>
      <c r="FLO4454" s="24"/>
      <c r="FLP4454" s="24"/>
      <c r="FLQ4454" s="24"/>
      <c r="FLR4454" s="24"/>
      <c r="FLS4454" s="24"/>
      <c r="FLT4454" s="24"/>
      <c r="FLU4454" s="24"/>
      <c r="FLV4454" s="24"/>
      <c r="FLW4454" s="24"/>
      <c r="FLX4454" s="24"/>
      <c r="FLY4454" s="24"/>
      <c r="FLZ4454" s="24"/>
      <c r="FMA4454" s="24"/>
      <c r="FMB4454" s="24"/>
      <c r="FMC4454" s="24"/>
      <c r="FMD4454" s="24"/>
      <c r="FME4454" s="24"/>
      <c r="FMF4454" s="24"/>
      <c r="FMG4454" s="24"/>
      <c r="FMH4454" s="24"/>
      <c r="FMI4454" s="24"/>
      <c r="FMJ4454" s="24"/>
      <c r="FMK4454" s="24"/>
      <c r="FML4454" s="24"/>
      <c r="FMM4454" s="24"/>
      <c r="FMN4454" s="24"/>
      <c r="FMO4454" s="24"/>
      <c r="FMP4454" s="24"/>
      <c r="FMQ4454" s="24"/>
      <c r="FMR4454" s="24"/>
      <c r="FMS4454" s="24"/>
      <c r="FMT4454" s="24"/>
      <c r="FMU4454" s="24"/>
      <c r="FMV4454" s="24"/>
      <c r="FMW4454" s="24"/>
      <c r="FMX4454" s="24"/>
      <c r="FMY4454" s="24"/>
      <c r="FMZ4454" s="24"/>
      <c r="FNA4454" s="24"/>
      <c r="FNB4454" s="24"/>
      <c r="FNC4454" s="24"/>
      <c r="FND4454" s="24"/>
      <c r="FNE4454" s="24"/>
      <c r="FNF4454" s="24"/>
      <c r="FNG4454" s="24"/>
      <c r="FNH4454" s="24"/>
      <c r="FNI4454" s="24"/>
      <c r="FNJ4454" s="24"/>
      <c r="FNK4454" s="24"/>
      <c r="FNL4454" s="24"/>
      <c r="FNM4454" s="24"/>
      <c r="FNN4454" s="24"/>
      <c r="FNO4454" s="24"/>
      <c r="FNP4454" s="24"/>
      <c r="FNQ4454" s="24"/>
      <c r="FNR4454" s="24"/>
      <c r="FNS4454" s="24"/>
      <c r="FNT4454" s="24"/>
      <c r="FNU4454" s="24"/>
      <c r="FNV4454" s="24"/>
      <c r="FNW4454" s="24"/>
      <c r="FNX4454" s="24"/>
      <c r="FNY4454" s="24"/>
      <c r="FNZ4454" s="24"/>
      <c r="FOA4454" s="24"/>
      <c r="FOB4454" s="24"/>
      <c r="FOC4454" s="24"/>
      <c r="FOD4454" s="24"/>
      <c r="FOE4454" s="24"/>
      <c r="FOF4454" s="24"/>
      <c r="FOG4454" s="24"/>
      <c r="FOH4454" s="24"/>
      <c r="FOI4454" s="24"/>
      <c r="FOJ4454" s="24"/>
      <c r="FOK4454" s="24"/>
      <c r="FOL4454" s="24"/>
      <c r="FOM4454" s="24"/>
      <c r="FON4454" s="24"/>
      <c r="FOO4454" s="24"/>
      <c r="FOP4454" s="24"/>
      <c r="FOQ4454" s="24"/>
      <c r="FOR4454" s="24"/>
      <c r="FOS4454" s="24"/>
      <c r="FOT4454" s="24"/>
      <c r="FOU4454" s="24"/>
      <c r="FOV4454" s="24"/>
      <c r="FOW4454" s="24"/>
      <c r="FOX4454" s="24"/>
      <c r="FOY4454" s="24"/>
      <c r="FOZ4454" s="24"/>
      <c r="FPA4454" s="24"/>
      <c r="FPB4454" s="24"/>
      <c r="FPC4454" s="24"/>
      <c r="FPD4454" s="24"/>
      <c r="FPE4454" s="24"/>
      <c r="FPF4454" s="24"/>
      <c r="FPG4454" s="24"/>
      <c r="FPH4454" s="24"/>
      <c r="FPI4454" s="24"/>
      <c r="FPJ4454" s="24"/>
      <c r="FPK4454" s="24"/>
      <c r="FPL4454" s="24"/>
      <c r="FPM4454" s="24"/>
      <c r="FPN4454" s="24"/>
      <c r="FPO4454" s="24"/>
      <c r="FPP4454" s="24"/>
      <c r="FPQ4454" s="24"/>
      <c r="FPR4454" s="24"/>
      <c r="FPS4454" s="24"/>
      <c r="FPT4454" s="24"/>
      <c r="FPU4454" s="24"/>
      <c r="FPV4454" s="24"/>
      <c r="FPW4454" s="24"/>
      <c r="FPX4454" s="24"/>
      <c r="FPY4454" s="24"/>
      <c r="FPZ4454" s="24"/>
      <c r="FQA4454" s="24"/>
      <c r="FQB4454" s="24"/>
      <c r="FQC4454" s="24"/>
      <c r="FQD4454" s="24"/>
      <c r="FQE4454" s="24"/>
      <c r="FQF4454" s="24"/>
      <c r="FQG4454" s="24"/>
      <c r="FQH4454" s="24"/>
      <c r="FQI4454" s="24"/>
      <c r="FQJ4454" s="24"/>
      <c r="FQK4454" s="24"/>
      <c r="FQL4454" s="24"/>
      <c r="FQM4454" s="24"/>
      <c r="FQN4454" s="24"/>
      <c r="FQO4454" s="24"/>
      <c r="FQP4454" s="24"/>
      <c r="FQQ4454" s="24"/>
      <c r="FQR4454" s="24"/>
      <c r="FQS4454" s="24"/>
      <c r="FQT4454" s="24"/>
      <c r="FQU4454" s="24"/>
      <c r="FQV4454" s="24"/>
      <c r="FQW4454" s="24"/>
      <c r="FQX4454" s="24"/>
      <c r="FQY4454" s="24"/>
      <c r="FQZ4454" s="24"/>
      <c r="FRA4454" s="24"/>
      <c r="FRB4454" s="24"/>
      <c r="FRC4454" s="24"/>
      <c r="FRD4454" s="24"/>
      <c r="FRE4454" s="24"/>
      <c r="FRF4454" s="24"/>
      <c r="FRG4454" s="24"/>
      <c r="FRH4454" s="24"/>
      <c r="FRI4454" s="24"/>
      <c r="FRJ4454" s="24"/>
      <c r="FRK4454" s="24"/>
      <c r="FRL4454" s="24"/>
      <c r="FRM4454" s="24"/>
      <c r="FRN4454" s="24"/>
      <c r="FRO4454" s="24"/>
      <c r="FRP4454" s="24"/>
      <c r="FRQ4454" s="24"/>
      <c r="FRR4454" s="24"/>
      <c r="FRS4454" s="24"/>
      <c r="FRT4454" s="24"/>
      <c r="FRU4454" s="24"/>
      <c r="FRV4454" s="24"/>
      <c r="FRW4454" s="24"/>
      <c r="FRX4454" s="24"/>
      <c r="FRY4454" s="24"/>
      <c r="FRZ4454" s="24"/>
      <c r="FSA4454" s="24"/>
      <c r="FSB4454" s="24"/>
      <c r="FSC4454" s="24"/>
      <c r="FSD4454" s="24"/>
      <c r="FSE4454" s="24"/>
      <c r="FSF4454" s="24"/>
      <c r="FSG4454" s="24"/>
      <c r="FSH4454" s="24"/>
      <c r="FSI4454" s="24"/>
      <c r="FSJ4454" s="24"/>
      <c r="FSK4454" s="24"/>
      <c r="FSL4454" s="24"/>
      <c r="FSM4454" s="24"/>
      <c r="FSN4454" s="24"/>
      <c r="FSO4454" s="24"/>
      <c r="FSP4454" s="24"/>
      <c r="FSQ4454" s="24"/>
      <c r="FSR4454" s="24"/>
      <c r="FSS4454" s="24"/>
      <c r="FST4454" s="24"/>
      <c r="FSU4454" s="24"/>
      <c r="FSV4454" s="24"/>
      <c r="FSW4454" s="24"/>
      <c r="FSX4454" s="24"/>
      <c r="FSY4454" s="24"/>
      <c r="FSZ4454" s="24"/>
      <c r="FTA4454" s="24"/>
      <c r="FTB4454" s="24"/>
      <c r="FTC4454" s="24"/>
      <c r="FTD4454" s="24"/>
      <c r="FTE4454" s="24"/>
      <c r="FTF4454" s="24"/>
      <c r="FTG4454" s="24"/>
      <c r="FTH4454" s="24"/>
      <c r="FTI4454" s="24"/>
      <c r="FTJ4454" s="24"/>
      <c r="FTK4454" s="24"/>
      <c r="FTL4454" s="24"/>
      <c r="FTM4454" s="24"/>
      <c r="FTN4454" s="24"/>
      <c r="FTO4454" s="24"/>
      <c r="FTP4454" s="24"/>
      <c r="FTQ4454" s="24"/>
      <c r="FTR4454" s="24"/>
      <c r="FTS4454" s="24"/>
      <c r="FTT4454" s="24"/>
      <c r="FTU4454" s="24"/>
      <c r="FTV4454" s="24"/>
      <c r="FTW4454" s="24"/>
      <c r="FTX4454" s="24"/>
      <c r="FTY4454" s="24"/>
      <c r="FTZ4454" s="24"/>
      <c r="FUA4454" s="24"/>
      <c r="FUB4454" s="24"/>
      <c r="FUC4454" s="24"/>
      <c r="FUD4454" s="24"/>
      <c r="FUE4454" s="24"/>
      <c r="FUF4454" s="24"/>
      <c r="FUG4454" s="24"/>
      <c r="FUH4454" s="24"/>
      <c r="FUI4454" s="24"/>
      <c r="FUJ4454" s="24"/>
      <c r="FUK4454" s="24"/>
      <c r="FUL4454" s="24"/>
      <c r="FUM4454" s="24"/>
      <c r="FUN4454" s="24"/>
      <c r="FUO4454" s="24"/>
      <c r="FUP4454" s="24"/>
      <c r="FUQ4454" s="24"/>
      <c r="FUR4454" s="24"/>
      <c r="FUS4454" s="24"/>
      <c r="FUT4454" s="24"/>
      <c r="FUU4454" s="24"/>
      <c r="FUV4454" s="24"/>
      <c r="FUW4454" s="24"/>
      <c r="FUX4454" s="24"/>
      <c r="FUY4454" s="24"/>
      <c r="FUZ4454" s="24"/>
      <c r="FVA4454" s="24"/>
      <c r="FVB4454" s="24"/>
      <c r="FVC4454" s="24"/>
      <c r="FVD4454" s="24"/>
      <c r="FVE4454" s="24"/>
      <c r="FVF4454" s="24"/>
      <c r="FVG4454" s="24"/>
      <c r="FVH4454" s="24"/>
      <c r="FVI4454" s="24"/>
      <c r="FVJ4454" s="24"/>
      <c r="FVK4454" s="24"/>
      <c r="FVL4454" s="24"/>
      <c r="FVM4454" s="24"/>
      <c r="FVN4454" s="24"/>
      <c r="FVO4454" s="24"/>
      <c r="FVP4454" s="24"/>
      <c r="FVQ4454" s="24"/>
      <c r="FVR4454" s="24"/>
      <c r="FVS4454" s="24"/>
      <c r="FVT4454" s="24"/>
      <c r="FVU4454" s="24"/>
      <c r="FVV4454" s="24"/>
      <c r="FVW4454" s="24"/>
      <c r="FVX4454" s="24"/>
      <c r="FVY4454" s="24"/>
      <c r="FVZ4454" s="24"/>
      <c r="FWA4454" s="24"/>
      <c r="FWB4454" s="24"/>
      <c r="FWC4454" s="24"/>
      <c r="FWD4454" s="24"/>
      <c r="FWE4454" s="24"/>
      <c r="FWF4454" s="24"/>
      <c r="FWG4454" s="24"/>
      <c r="FWH4454" s="24"/>
      <c r="FWI4454" s="24"/>
      <c r="FWJ4454" s="24"/>
      <c r="FWK4454" s="24"/>
      <c r="FWL4454" s="24"/>
      <c r="FWM4454" s="24"/>
      <c r="FWN4454" s="24"/>
      <c r="FWO4454" s="24"/>
      <c r="FWP4454" s="24"/>
      <c r="FWQ4454" s="24"/>
      <c r="FWR4454" s="24"/>
      <c r="FWS4454" s="24"/>
      <c r="FWT4454" s="24"/>
      <c r="FWU4454" s="24"/>
      <c r="FWV4454" s="24"/>
      <c r="FWW4454" s="24"/>
      <c r="FWX4454" s="24"/>
      <c r="FWY4454" s="24"/>
      <c r="FWZ4454" s="24"/>
      <c r="FXA4454" s="24"/>
      <c r="FXB4454" s="24"/>
      <c r="FXC4454" s="24"/>
      <c r="FXD4454" s="24"/>
      <c r="FXE4454" s="24"/>
      <c r="FXF4454" s="24"/>
      <c r="FXG4454" s="24"/>
      <c r="FXH4454" s="24"/>
      <c r="FXI4454" s="24"/>
      <c r="FXJ4454" s="24"/>
      <c r="FXK4454" s="24"/>
      <c r="FXL4454" s="24"/>
      <c r="FXM4454" s="24"/>
      <c r="FXN4454" s="24"/>
      <c r="FXO4454" s="24"/>
      <c r="FXP4454" s="24"/>
      <c r="FXQ4454" s="24"/>
      <c r="FXR4454" s="24"/>
      <c r="FXS4454" s="24"/>
      <c r="FXT4454" s="24"/>
      <c r="FXU4454" s="24"/>
      <c r="FXV4454" s="24"/>
      <c r="FXW4454" s="24"/>
      <c r="FXX4454" s="24"/>
      <c r="FXY4454" s="24"/>
      <c r="FXZ4454" s="24"/>
      <c r="FYA4454" s="24"/>
      <c r="FYB4454" s="24"/>
      <c r="FYC4454" s="24"/>
      <c r="FYD4454" s="24"/>
      <c r="FYE4454" s="24"/>
      <c r="FYF4454" s="24"/>
      <c r="FYG4454" s="24"/>
      <c r="FYH4454" s="24"/>
      <c r="FYI4454" s="24"/>
      <c r="FYJ4454" s="24"/>
      <c r="FYK4454" s="24"/>
      <c r="FYL4454" s="24"/>
      <c r="FYM4454" s="24"/>
      <c r="FYN4454" s="24"/>
      <c r="FYO4454" s="24"/>
      <c r="FYP4454" s="24"/>
      <c r="FYQ4454" s="24"/>
      <c r="FYR4454" s="24"/>
      <c r="FYS4454" s="24"/>
      <c r="FYT4454" s="24"/>
      <c r="FYU4454" s="24"/>
      <c r="FYV4454" s="24"/>
      <c r="FYW4454" s="24"/>
      <c r="FYX4454" s="24"/>
      <c r="FYY4454" s="24"/>
      <c r="FYZ4454" s="24"/>
      <c r="FZA4454" s="24"/>
      <c r="FZB4454" s="24"/>
      <c r="FZC4454" s="24"/>
      <c r="FZD4454" s="24"/>
      <c r="FZE4454" s="24"/>
      <c r="FZF4454" s="24"/>
      <c r="FZG4454" s="24"/>
      <c r="FZH4454" s="24"/>
      <c r="FZI4454" s="24"/>
      <c r="FZJ4454" s="24"/>
      <c r="FZK4454" s="24"/>
      <c r="FZL4454" s="24"/>
      <c r="FZM4454" s="24"/>
      <c r="FZN4454" s="24"/>
      <c r="FZO4454" s="24"/>
      <c r="FZP4454" s="24"/>
      <c r="FZQ4454" s="24"/>
      <c r="FZR4454" s="24"/>
      <c r="FZS4454" s="24"/>
      <c r="FZT4454" s="24"/>
      <c r="FZU4454" s="24"/>
      <c r="FZV4454" s="24"/>
      <c r="FZW4454" s="24"/>
      <c r="FZX4454" s="24"/>
      <c r="FZY4454" s="24"/>
      <c r="FZZ4454" s="24"/>
      <c r="GAA4454" s="24"/>
      <c r="GAB4454" s="24"/>
      <c r="GAC4454" s="24"/>
      <c r="GAD4454" s="24"/>
      <c r="GAE4454" s="24"/>
      <c r="GAF4454" s="24"/>
      <c r="GAG4454" s="24"/>
      <c r="GAH4454" s="24"/>
      <c r="GAI4454" s="24"/>
      <c r="GAJ4454" s="24"/>
      <c r="GAK4454" s="24"/>
      <c r="GAL4454" s="24"/>
      <c r="GAM4454" s="24"/>
      <c r="GAN4454" s="24"/>
      <c r="GAO4454" s="24"/>
      <c r="GAP4454" s="24"/>
      <c r="GAQ4454" s="24"/>
      <c r="GAR4454" s="24"/>
      <c r="GAS4454" s="24"/>
      <c r="GAT4454" s="24"/>
      <c r="GAU4454" s="24"/>
      <c r="GAV4454" s="24"/>
      <c r="GAW4454" s="24"/>
      <c r="GAX4454" s="24"/>
      <c r="GAY4454" s="24"/>
      <c r="GAZ4454" s="24"/>
      <c r="GBA4454" s="24"/>
      <c r="GBB4454" s="24"/>
      <c r="GBC4454" s="24"/>
      <c r="GBD4454" s="24"/>
      <c r="GBE4454" s="24"/>
      <c r="GBF4454" s="24"/>
      <c r="GBG4454" s="24"/>
      <c r="GBH4454" s="24"/>
      <c r="GBI4454" s="24"/>
      <c r="GBJ4454" s="24"/>
      <c r="GBK4454" s="24"/>
      <c r="GBL4454" s="24"/>
      <c r="GBM4454" s="24"/>
      <c r="GBN4454" s="24"/>
      <c r="GBO4454" s="24"/>
      <c r="GBP4454" s="24"/>
      <c r="GBQ4454" s="24"/>
      <c r="GBR4454" s="24"/>
      <c r="GBS4454" s="24"/>
      <c r="GBT4454" s="24"/>
      <c r="GBU4454" s="24"/>
      <c r="GBV4454" s="24"/>
      <c r="GBW4454" s="24"/>
      <c r="GBX4454" s="24"/>
      <c r="GBY4454" s="24"/>
      <c r="GBZ4454" s="24"/>
      <c r="GCA4454" s="24"/>
      <c r="GCB4454" s="24"/>
      <c r="GCC4454" s="24"/>
      <c r="GCD4454" s="24"/>
      <c r="GCE4454" s="24"/>
      <c r="GCF4454" s="24"/>
      <c r="GCG4454" s="24"/>
      <c r="GCH4454" s="24"/>
      <c r="GCI4454" s="24"/>
      <c r="GCJ4454" s="24"/>
      <c r="GCK4454" s="24"/>
      <c r="GCL4454" s="24"/>
      <c r="GCM4454" s="24"/>
      <c r="GCN4454" s="24"/>
      <c r="GCO4454" s="24"/>
      <c r="GCP4454" s="24"/>
      <c r="GCQ4454" s="24"/>
      <c r="GCR4454" s="24"/>
      <c r="GCS4454" s="24"/>
      <c r="GCT4454" s="24"/>
      <c r="GCU4454" s="24"/>
      <c r="GCV4454" s="24"/>
      <c r="GCW4454" s="24"/>
      <c r="GCX4454" s="24"/>
      <c r="GCY4454" s="24"/>
      <c r="GCZ4454" s="24"/>
      <c r="GDA4454" s="24"/>
      <c r="GDB4454" s="24"/>
      <c r="GDC4454" s="24"/>
      <c r="GDD4454" s="24"/>
      <c r="GDE4454" s="24"/>
      <c r="GDF4454" s="24"/>
      <c r="GDG4454" s="24"/>
      <c r="GDH4454" s="24"/>
      <c r="GDI4454" s="24"/>
      <c r="GDJ4454" s="24"/>
      <c r="GDK4454" s="24"/>
      <c r="GDL4454" s="24"/>
      <c r="GDM4454" s="24"/>
      <c r="GDN4454" s="24"/>
      <c r="GDO4454" s="24"/>
      <c r="GDP4454" s="24"/>
      <c r="GDQ4454" s="24"/>
      <c r="GDR4454" s="24"/>
      <c r="GDS4454" s="24"/>
      <c r="GDT4454" s="24"/>
      <c r="GDU4454" s="24"/>
      <c r="GDV4454" s="24"/>
      <c r="GDW4454" s="24"/>
      <c r="GDX4454" s="24"/>
      <c r="GDY4454" s="24"/>
      <c r="GDZ4454" s="24"/>
      <c r="GEA4454" s="24"/>
      <c r="GEB4454" s="24"/>
      <c r="GEC4454" s="24"/>
      <c r="GED4454" s="24"/>
      <c r="GEE4454" s="24"/>
      <c r="GEF4454" s="24"/>
      <c r="GEG4454" s="24"/>
      <c r="GEH4454" s="24"/>
      <c r="GEI4454" s="24"/>
      <c r="GEJ4454" s="24"/>
      <c r="GEK4454" s="24"/>
      <c r="GEL4454" s="24"/>
      <c r="GEM4454" s="24"/>
      <c r="GEN4454" s="24"/>
      <c r="GEO4454" s="24"/>
      <c r="GEP4454" s="24"/>
      <c r="GEQ4454" s="24"/>
      <c r="GER4454" s="24"/>
      <c r="GES4454" s="24"/>
      <c r="GET4454" s="24"/>
      <c r="GEU4454" s="24"/>
      <c r="GEV4454" s="24"/>
      <c r="GEW4454" s="24"/>
      <c r="GEX4454" s="24"/>
      <c r="GEY4454" s="24"/>
      <c r="GEZ4454" s="24"/>
      <c r="GFA4454" s="24"/>
      <c r="GFB4454" s="24"/>
      <c r="GFC4454" s="24"/>
      <c r="GFD4454" s="24"/>
      <c r="GFE4454" s="24"/>
      <c r="GFF4454" s="24"/>
      <c r="GFG4454" s="24"/>
      <c r="GFH4454" s="24"/>
      <c r="GFI4454" s="24"/>
      <c r="GFJ4454" s="24"/>
      <c r="GFK4454" s="24"/>
      <c r="GFL4454" s="24"/>
      <c r="GFM4454" s="24"/>
      <c r="GFN4454" s="24"/>
      <c r="GFO4454" s="24"/>
      <c r="GFP4454" s="24"/>
      <c r="GFQ4454" s="24"/>
      <c r="GFR4454" s="24"/>
      <c r="GFS4454" s="24"/>
      <c r="GFT4454" s="24"/>
      <c r="GFU4454" s="24"/>
      <c r="GFV4454" s="24"/>
      <c r="GFW4454" s="24"/>
      <c r="GFX4454" s="24"/>
      <c r="GFY4454" s="24"/>
      <c r="GFZ4454" s="24"/>
      <c r="GGA4454" s="24"/>
      <c r="GGB4454" s="24"/>
      <c r="GGC4454" s="24"/>
      <c r="GGD4454" s="24"/>
      <c r="GGE4454" s="24"/>
      <c r="GGF4454" s="24"/>
      <c r="GGG4454" s="24"/>
      <c r="GGH4454" s="24"/>
      <c r="GGI4454" s="24"/>
      <c r="GGJ4454" s="24"/>
      <c r="GGK4454" s="24"/>
      <c r="GGL4454" s="24"/>
      <c r="GGM4454" s="24"/>
      <c r="GGN4454" s="24"/>
      <c r="GGO4454" s="24"/>
      <c r="GGP4454" s="24"/>
      <c r="GGQ4454" s="24"/>
      <c r="GGR4454" s="24"/>
      <c r="GGS4454" s="24"/>
      <c r="GGT4454" s="24"/>
      <c r="GGU4454" s="24"/>
      <c r="GGV4454" s="24"/>
      <c r="GGW4454" s="24"/>
      <c r="GGX4454" s="24"/>
      <c r="GGY4454" s="24"/>
      <c r="GGZ4454" s="24"/>
      <c r="GHA4454" s="24"/>
      <c r="GHB4454" s="24"/>
      <c r="GHC4454" s="24"/>
      <c r="GHD4454" s="24"/>
      <c r="GHE4454" s="24"/>
      <c r="GHF4454" s="24"/>
      <c r="GHG4454" s="24"/>
      <c r="GHH4454" s="24"/>
      <c r="GHI4454" s="24"/>
      <c r="GHJ4454" s="24"/>
      <c r="GHK4454" s="24"/>
      <c r="GHL4454" s="24"/>
      <c r="GHM4454" s="24"/>
      <c r="GHN4454" s="24"/>
      <c r="GHO4454" s="24"/>
      <c r="GHP4454" s="24"/>
      <c r="GHQ4454" s="24"/>
      <c r="GHR4454" s="24"/>
      <c r="GHS4454" s="24"/>
      <c r="GHT4454" s="24"/>
      <c r="GHU4454" s="24"/>
      <c r="GHV4454" s="24"/>
      <c r="GHW4454" s="24"/>
      <c r="GHX4454" s="24"/>
      <c r="GHY4454" s="24"/>
      <c r="GHZ4454" s="24"/>
      <c r="GIA4454" s="24"/>
      <c r="GIB4454" s="24"/>
      <c r="GIC4454" s="24"/>
      <c r="GID4454" s="24"/>
      <c r="GIE4454" s="24"/>
      <c r="GIF4454" s="24"/>
      <c r="GIG4454" s="24"/>
      <c r="GIH4454" s="24"/>
      <c r="GII4454" s="24"/>
      <c r="GIJ4454" s="24"/>
      <c r="GIK4454" s="24"/>
      <c r="GIL4454" s="24"/>
      <c r="GIM4454" s="24"/>
      <c r="GIN4454" s="24"/>
      <c r="GIO4454" s="24"/>
      <c r="GIP4454" s="24"/>
      <c r="GIQ4454" s="24"/>
      <c r="GIR4454" s="24"/>
      <c r="GIS4454" s="24"/>
      <c r="GIT4454" s="24"/>
      <c r="GIU4454" s="24"/>
      <c r="GIV4454" s="24"/>
      <c r="GIW4454" s="24"/>
      <c r="GIX4454" s="24"/>
      <c r="GIY4454" s="24"/>
      <c r="GIZ4454" s="24"/>
      <c r="GJA4454" s="24"/>
      <c r="GJB4454" s="24"/>
      <c r="GJC4454" s="24"/>
      <c r="GJD4454" s="24"/>
      <c r="GJE4454" s="24"/>
      <c r="GJF4454" s="24"/>
      <c r="GJG4454" s="24"/>
      <c r="GJH4454" s="24"/>
      <c r="GJI4454" s="24"/>
      <c r="GJJ4454" s="24"/>
      <c r="GJK4454" s="24"/>
      <c r="GJL4454" s="24"/>
      <c r="GJM4454" s="24"/>
      <c r="GJN4454" s="24"/>
      <c r="GJO4454" s="24"/>
      <c r="GJP4454" s="24"/>
      <c r="GJQ4454" s="24"/>
      <c r="GJR4454" s="24"/>
      <c r="GJS4454" s="24"/>
      <c r="GJT4454" s="24"/>
      <c r="GJU4454" s="24"/>
      <c r="GJV4454" s="24"/>
      <c r="GJW4454" s="24"/>
      <c r="GJX4454" s="24"/>
      <c r="GJY4454" s="24"/>
      <c r="GJZ4454" s="24"/>
      <c r="GKA4454" s="24"/>
      <c r="GKB4454" s="24"/>
      <c r="GKC4454" s="24"/>
      <c r="GKD4454" s="24"/>
      <c r="GKE4454" s="24"/>
      <c r="GKF4454" s="24"/>
      <c r="GKG4454" s="24"/>
      <c r="GKH4454" s="24"/>
      <c r="GKI4454" s="24"/>
      <c r="GKJ4454" s="24"/>
      <c r="GKK4454" s="24"/>
      <c r="GKL4454" s="24"/>
      <c r="GKM4454" s="24"/>
      <c r="GKN4454" s="24"/>
      <c r="GKO4454" s="24"/>
      <c r="GKP4454" s="24"/>
      <c r="GKQ4454" s="24"/>
      <c r="GKR4454" s="24"/>
      <c r="GKS4454" s="24"/>
      <c r="GKT4454" s="24"/>
      <c r="GKU4454" s="24"/>
      <c r="GKV4454" s="24"/>
      <c r="GKW4454" s="24"/>
      <c r="GKX4454" s="24"/>
      <c r="GKY4454" s="24"/>
      <c r="GKZ4454" s="24"/>
      <c r="GLA4454" s="24"/>
      <c r="GLB4454" s="24"/>
      <c r="GLC4454" s="24"/>
      <c r="GLD4454" s="24"/>
      <c r="GLE4454" s="24"/>
      <c r="GLF4454" s="24"/>
      <c r="GLG4454" s="24"/>
      <c r="GLH4454" s="24"/>
      <c r="GLI4454" s="24"/>
      <c r="GLJ4454" s="24"/>
      <c r="GLK4454" s="24"/>
      <c r="GLL4454" s="24"/>
      <c r="GLM4454" s="24"/>
      <c r="GLN4454" s="24"/>
      <c r="GLO4454" s="24"/>
      <c r="GLP4454" s="24"/>
      <c r="GLQ4454" s="24"/>
      <c r="GLR4454" s="24"/>
      <c r="GLS4454" s="24"/>
      <c r="GLT4454" s="24"/>
      <c r="GLU4454" s="24"/>
      <c r="GLV4454" s="24"/>
      <c r="GLW4454" s="24"/>
      <c r="GLX4454" s="24"/>
      <c r="GLY4454" s="24"/>
      <c r="GLZ4454" s="24"/>
      <c r="GMA4454" s="24"/>
      <c r="GMB4454" s="24"/>
      <c r="GMC4454" s="24"/>
      <c r="GMD4454" s="24"/>
      <c r="GME4454" s="24"/>
      <c r="GMF4454" s="24"/>
      <c r="GMG4454" s="24"/>
      <c r="GMH4454" s="24"/>
      <c r="GMI4454" s="24"/>
      <c r="GMJ4454" s="24"/>
      <c r="GMK4454" s="24"/>
      <c r="GML4454" s="24"/>
      <c r="GMM4454" s="24"/>
      <c r="GMN4454" s="24"/>
      <c r="GMO4454" s="24"/>
      <c r="GMP4454" s="24"/>
      <c r="GMQ4454" s="24"/>
      <c r="GMR4454" s="24"/>
      <c r="GMS4454" s="24"/>
      <c r="GMT4454" s="24"/>
      <c r="GMU4454" s="24"/>
      <c r="GMV4454" s="24"/>
      <c r="GMW4454" s="24"/>
      <c r="GMX4454" s="24"/>
      <c r="GMY4454" s="24"/>
      <c r="GMZ4454" s="24"/>
      <c r="GNA4454" s="24"/>
      <c r="GNB4454" s="24"/>
      <c r="GNC4454" s="24"/>
      <c r="GND4454" s="24"/>
      <c r="GNE4454" s="24"/>
      <c r="GNF4454" s="24"/>
      <c r="GNG4454" s="24"/>
      <c r="GNH4454" s="24"/>
      <c r="GNI4454" s="24"/>
      <c r="GNJ4454" s="24"/>
      <c r="GNK4454" s="24"/>
      <c r="GNL4454" s="24"/>
      <c r="GNM4454" s="24"/>
      <c r="GNN4454" s="24"/>
      <c r="GNO4454" s="24"/>
      <c r="GNP4454" s="24"/>
      <c r="GNQ4454" s="24"/>
      <c r="GNR4454" s="24"/>
      <c r="GNS4454" s="24"/>
      <c r="GNT4454" s="24"/>
      <c r="GNU4454" s="24"/>
      <c r="GNV4454" s="24"/>
      <c r="GNW4454" s="24"/>
      <c r="GNX4454" s="24"/>
      <c r="GNY4454" s="24"/>
      <c r="GNZ4454" s="24"/>
      <c r="GOA4454" s="24"/>
      <c r="GOB4454" s="24"/>
      <c r="GOC4454" s="24"/>
      <c r="GOD4454" s="24"/>
      <c r="GOE4454" s="24"/>
      <c r="GOF4454" s="24"/>
      <c r="GOG4454" s="24"/>
      <c r="GOH4454" s="24"/>
      <c r="GOI4454" s="24"/>
      <c r="GOJ4454" s="24"/>
      <c r="GOK4454" s="24"/>
      <c r="GOL4454" s="24"/>
      <c r="GOM4454" s="24"/>
      <c r="GON4454" s="24"/>
      <c r="GOO4454" s="24"/>
      <c r="GOP4454" s="24"/>
      <c r="GOQ4454" s="24"/>
      <c r="GOR4454" s="24"/>
      <c r="GOS4454" s="24"/>
      <c r="GOT4454" s="24"/>
      <c r="GOU4454" s="24"/>
      <c r="GOV4454" s="24"/>
      <c r="GOW4454" s="24"/>
      <c r="GOX4454" s="24"/>
      <c r="GOY4454" s="24"/>
      <c r="GOZ4454" s="24"/>
      <c r="GPA4454" s="24"/>
      <c r="GPB4454" s="24"/>
      <c r="GPC4454" s="24"/>
      <c r="GPD4454" s="24"/>
      <c r="GPE4454" s="24"/>
      <c r="GPF4454" s="24"/>
      <c r="GPG4454" s="24"/>
      <c r="GPH4454" s="24"/>
      <c r="GPI4454" s="24"/>
      <c r="GPJ4454" s="24"/>
      <c r="GPK4454" s="24"/>
      <c r="GPL4454" s="24"/>
      <c r="GPM4454" s="24"/>
      <c r="GPN4454" s="24"/>
      <c r="GPO4454" s="24"/>
      <c r="GPP4454" s="24"/>
      <c r="GPQ4454" s="24"/>
      <c r="GPR4454" s="24"/>
      <c r="GPS4454" s="24"/>
      <c r="GPT4454" s="24"/>
      <c r="GPU4454" s="24"/>
      <c r="GPV4454" s="24"/>
      <c r="GPW4454" s="24"/>
      <c r="GPX4454" s="24"/>
      <c r="GPY4454" s="24"/>
      <c r="GPZ4454" s="24"/>
      <c r="GQA4454" s="24"/>
      <c r="GQB4454" s="24"/>
      <c r="GQC4454" s="24"/>
      <c r="GQD4454" s="24"/>
      <c r="GQE4454" s="24"/>
      <c r="GQF4454" s="24"/>
      <c r="GQG4454" s="24"/>
      <c r="GQH4454" s="24"/>
      <c r="GQI4454" s="24"/>
      <c r="GQJ4454" s="24"/>
      <c r="GQK4454" s="24"/>
      <c r="GQL4454" s="24"/>
      <c r="GQM4454" s="24"/>
      <c r="GQN4454" s="24"/>
      <c r="GQO4454" s="24"/>
      <c r="GQP4454" s="24"/>
      <c r="GQQ4454" s="24"/>
      <c r="GQR4454" s="24"/>
      <c r="GQS4454" s="24"/>
      <c r="GQT4454" s="24"/>
      <c r="GQU4454" s="24"/>
      <c r="GQV4454" s="24"/>
      <c r="GQW4454" s="24"/>
      <c r="GQX4454" s="24"/>
      <c r="GQY4454" s="24"/>
      <c r="GQZ4454" s="24"/>
      <c r="GRA4454" s="24"/>
      <c r="GRB4454" s="24"/>
      <c r="GRC4454" s="24"/>
      <c r="GRD4454" s="24"/>
      <c r="GRE4454" s="24"/>
      <c r="GRF4454" s="24"/>
      <c r="GRG4454" s="24"/>
      <c r="GRH4454" s="24"/>
      <c r="GRI4454" s="24"/>
      <c r="GRJ4454" s="24"/>
      <c r="GRK4454" s="24"/>
      <c r="GRL4454" s="24"/>
      <c r="GRM4454" s="24"/>
      <c r="GRN4454" s="24"/>
      <c r="GRO4454" s="24"/>
      <c r="GRP4454" s="24"/>
      <c r="GRQ4454" s="24"/>
      <c r="GRR4454" s="24"/>
      <c r="GRS4454" s="24"/>
      <c r="GRT4454" s="24"/>
      <c r="GRU4454" s="24"/>
      <c r="GRV4454" s="24"/>
      <c r="GRW4454" s="24"/>
      <c r="GRX4454" s="24"/>
      <c r="GRY4454" s="24"/>
      <c r="GRZ4454" s="24"/>
      <c r="GSA4454" s="24"/>
      <c r="GSB4454" s="24"/>
      <c r="GSC4454" s="24"/>
      <c r="GSD4454" s="24"/>
      <c r="GSE4454" s="24"/>
      <c r="GSF4454" s="24"/>
      <c r="GSG4454" s="24"/>
      <c r="GSH4454" s="24"/>
      <c r="GSI4454" s="24"/>
      <c r="GSJ4454" s="24"/>
      <c r="GSK4454" s="24"/>
      <c r="GSL4454" s="24"/>
      <c r="GSM4454" s="24"/>
      <c r="GSN4454" s="24"/>
      <c r="GSO4454" s="24"/>
      <c r="GSP4454" s="24"/>
      <c r="GSQ4454" s="24"/>
      <c r="GSR4454" s="24"/>
      <c r="GSS4454" s="24"/>
      <c r="GST4454" s="24"/>
      <c r="GSU4454" s="24"/>
      <c r="GSV4454" s="24"/>
      <c r="GSW4454" s="24"/>
      <c r="GSX4454" s="24"/>
      <c r="GSY4454" s="24"/>
      <c r="GSZ4454" s="24"/>
      <c r="GTA4454" s="24"/>
      <c r="GTB4454" s="24"/>
      <c r="GTC4454" s="24"/>
      <c r="GTD4454" s="24"/>
      <c r="GTE4454" s="24"/>
      <c r="GTF4454" s="24"/>
      <c r="GTG4454" s="24"/>
      <c r="GTH4454" s="24"/>
      <c r="GTI4454" s="24"/>
      <c r="GTJ4454" s="24"/>
      <c r="GTK4454" s="24"/>
      <c r="GTL4454" s="24"/>
      <c r="GTM4454" s="24"/>
      <c r="GTN4454" s="24"/>
      <c r="GTO4454" s="24"/>
      <c r="GTP4454" s="24"/>
      <c r="GTQ4454" s="24"/>
      <c r="GTR4454" s="24"/>
      <c r="GTS4454" s="24"/>
      <c r="GTT4454" s="24"/>
      <c r="GTU4454" s="24"/>
      <c r="GTV4454" s="24"/>
      <c r="GTW4454" s="24"/>
      <c r="GTX4454" s="24"/>
      <c r="GTY4454" s="24"/>
      <c r="GTZ4454" s="24"/>
      <c r="GUA4454" s="24"/>
      <c r="GUB4454" s="24"/>
      <c r="GUC4454" s="24"/>
      <c r="GUD4454" s="24"/>
      <c r="GUE4454" s="24"/>
      <c r="GUF4454" s="24"/>
      <c r="GUG4454" s="24"/>
      <c r="GUH4454" s="24"/>
      <c r="GUI4454" s="24"/>
      <c r="GUJ4454" s="24"/>
      <c r="GUK4454" s="24"/>
      <c r="GUL4454" s="24"/>
      <c r="GUM4454" s="24"/>
      <c r="GUN4454" s="24"/>
      <c r="GUO4454" s="24"/>
      <c r="GUP4454" s="24"/>
      <c r="GUQ4454" s="24"/>
      <c r="GUR4454" s="24"/>
      <c r="GUS4454" s="24"/>
      <c r="GUT4454" s="24"/>
      <c r="GUU4454" s="24"/>
      <c r="GUV4454" s="24"/>
      <c r="GUW4454" s="24"/>
      <c r="GUX4454" s="24"/>
      <c r="GUY4454" s="24"/>
      <c r="GUZ4454" s="24"/>
      <c r="GVA4454" s="24"/>
      <c r="GVB4454" s="24"/>
      <c r="GVC4454" s="24"/>
      <c r="GVD4454" s="24"/>
      <c r="GVE4454" s="24"/>
      <c r="GVF4454" s="24"/>
      <c r="GVG4454" s="24"/>
      <c r="GVH4454" s="24"/>
      <c r="GVI4454" s="24"/>
      <c r="GVJ4454" s="24"/>
      <c r="GVK4454" s="24"/>
      <c r="GVL4454" s="24"/>
      <c r="GVM4454" s="24"/>
      <c r="GVN4454" s="24"/>
      <c r="GVO4454" s="24"/>
      <c r="GVP4454" s="24"/>
      <c r="GVQ4454" s="24"/>
      <c r="GVR4454" s="24"/>
      <c r="GVS4454" s="24"/>
      <c r="GVT4454" s="24"/>
      <c r="GVU4454" s="24"/>
      <c r="GVV4454" s="24"/>
      <c r="GVW4454" s="24"/>
      <c r="GVX4454" s="24"/>
      <c r="GVY4454" s="24"/>
      <c r="GVZ4454" s="24"/>
      <c r="GWA4454" s="24"/>
      <c r="GWB4454" s="24"/>
      <c r="GWC4454" s="24"/>
      <c r="GWD4454" s="24"/>
      <c r="GWE4454" s="24"/>
      <c r="GWF4454" s="24"/>
      <c r="GWG4454" s="24"/>
      <c r="GWH4454" s="24"/>
      <c r="GWI4454" s="24"/>
      <c r="GWJ4454" s="24"/>
      <c r="GWK4454" s="24"/>
      <c r="GWL4454" s="24"/>
      <c r="GWM4454" s="24"/>
      <c r="GWN4454" s="24"/>
      <c r="GWO4454" s="24"/>
      <c r="GWP4454" s="24"/>
      <c r="GWQ4454" s="24"/>
      <c r="GWR4454" s="24"/>
      <c r="GWS4454" s="24"/>
      <c r="GWT4454" s="24"/>
      <c r="GWU4454" s="24"/>
      <c r="GWV4454" s="24"/>
      <c r="GWW4454" s="24"/>
      <c r="GWX4454" s="24"/>
      <c r="GWY4454" s="24"/>
      <c r="GWZ4454" s="24"/>
      <c r="GXA4454" s="24"/>
      <c r="GXB4454" s="24"/>
      <c r="GXC4454" s="24"/>
      <c r="GXD4454" s="24"/>
      <c r="GXE4454" s="24"/>
      <c r="GXF4454" s="24"/>
      <c r="GXG4454" s="24"/>
      <c r="GXH4454" s="24"/>
      <c r="GXI4454" s="24"/>
      <c r="GXJ4454" s="24"/>
      <c r="GXK4454" s="24"/>
      <c r="GXL4454" s="24"/>
      <c r="GXM4454" s="24"/>
      <c r="GXN4454" s="24"/>
      <c r="GXO4454" s="24"/>
      <c r="GXP4454" s="24"/>
      <c r="GXQ4454" s="24"/>
      <c r="GXR4454" s="24"/>
      <c r="GXS4454" s="24"/>
      <c r="GXT4454" s="24"/>
      <c r="GXU4454" s="24"/>
      <c r="GXV4454" s="24"/>
      <c r="GXW4454" s="24"/>
      <c r="GXX4454" s="24"/>
      <c r="GXY4454" s="24"/>
      <c r="GXZ4454" s="24"/>
      <c r="GYA4454" s="24"/>
      <c r="GYB4454" s="24"/>
      <c r="GYC4454" s="24"/>
      <c r="GYD4454" s="24"/>
      <c r="GYE4454" s="24"/>
      <c r="GYF4454" s="24"/>
      <c r="GYG4454" s="24"/>
      <c r="GYH4454" s="24"/>
      <c r="GYI4454" s="24"/>
      <c r="GYJ4454" s="24"/>
      <c r="GYK4454" s="24"/>
      <c r="GYL4454" s="24"/>
      <c r="GYM4454" s="24"/>
      <c r="GYN4454" s="24"/>
      <c r="GYO4454" s="24"/>
      <c r="GYP4454" s="24"/>
      <c r="GYQ4454" s="24"/>
      <c r="GYR4454" s="24"/>
      <c r="GYS4454" s="24"/>
      <c r="GYT4454" s="24"/>
      <c r="GYU4454" s="24"/>
      <c r="GYV4454" s="24"/>
      <c r="GYW4454" s="24"/>
      <c r="GYX4454" s="24"/>
      <c r="GYY4454" s="24"/>
      <c r="GYZ4454" s="24"/>
      <c r="GZA4454" s="24"/>
      <c r="GZB4454" s="24"/>
      <c r="GZC4454" s="24"/>
      <c r="GZD4454" s="24"/>
      <c r="GZE4454" s="24"/>
      <c r="GZF4454" s="24"/>
      <c r="GZG4454" s="24"/>
      <c r="GZH4454" s="24"/>
      <c r="GZI4454" s="24"/>
      <c r="GZJ4454" s="24"/>
      <c r="GZK4454" s="24"/>
      <c r="GZL4454" s="24"/>
      <c r="GZM4454" s="24"/>
      <c r="GZN4454" s="24"/>
      <c r="GZO4454" s="24"/>
      <c r="GZP4454" s="24"/>
      <c r="GZQ4454" s="24"/>
      <c r="GZR4454" s="24"/>
      <c r="GZS4454" s="24"/>
      <c r="GZT4454" s="24"/>
      <c r="GZU4454" s="24"/>
      <c r="GZV4454" s="24"/>
      <c r="GZW4454" s="24"/>
      <c r="GZX4454" s="24"/>
      <c r="GZY4454" s="24"/>
      <c r="GZZ4454" s="24"/>
      <c r="HAA4454" s="24"/>
      <c r="HAB4454" s="24"/>
      <c r="HAC4454" s="24"/>
      <c r="HAD4454" s="24"/>
      <c r="HAE4454" s="24"/>
      <c r="HAF4454" s="24"/>
      <c r="HAG4454" s="24"/>
      <c r="HAH4454" s="24"/>
      <c r="HAI4454" s="24"/>
      <c r="HAJ4454" s="24"/>
      <c r="HAK4454" s="24"/>
      <c r="HAL4454" s="24"/>
      <c r="HAM4454" s="24"/>
      <c r="HAN4454" s="24"/>
      <c r="HAO4454" s="24"/>
      <c r="HAP4454" s="24"/>
      <c r="HAQ4454" s="24"/>
      <c r="HAR4454" s="24"/>
      <c r="HAS4454" s="24"/>
      <c r="HAT4454" s="24"/>
      <c r="HAU4454" s="24"/>
      <c r="HAV4454" s="24"/>
      <c r="HAW4454" s="24"/>
      <c r="HAX4454" s="24"/>
      <c r="HAY4454" s="24"/>
      <c r="HAZ4454" s="24"/>
      <c r="HBA4454" s="24"/>
      <c r="HBB4454" s="24"/>
      <c r="HBC4454" s="24"/>
      <c r="HBD4454" s="24"/>
      <c r="HBE4454" s="24"/>
      <c r="HBF4454" s="24"/>
      <c r="HBG4454" s="24"/>
      <c r="HBH4454" s="24"/>
      <c r="HBI4454" s="24"/>
      <c r="HBJ4454" s="24"/>
      <c r="HBK4454" s="24"/>
      <c r="HBL4454" s="24"/>
      <c r="HBM4454" s="24"/>
      <c r="HBN4454" s="24"/>
      <c r="HBO4454" s="24"/>
      <c r="HBP4454" s="24"/>
      <c r="HBQ4454" s="24"/>
      <c r="HBR4454" s="24"/>
      <c r="HBS4454" s="24"/>
      <c r="HBT4454" s="24"/>
      <c r="HBU4454" s="24"/>
      <c r="HBV4454" s="24"/>
      <c r="HBW4454" s="24"/>
      <c r="HBX4454" s="24"/>
      <c r="HBY4454" s="24"/>
      <c r="HBZ4454" s="24"/>
      <c r="HCA4454" s="24"/>
      <c r="HCB4454" s="24"/>
      <c r="HCC4454" s="24"/>
      <c r="HCD4454" s="24"/>
      <c r="HCE4454" s="24"/>
      <c r="HCF4454" s="24"/>
      <c r="HCG4454" s="24"/>
      <c r="HCH4454" s="24"/>
      <c r="HCI4454" s="24"/>
      <c r="HCJ4454" s="24"/>
      <c r="HCK4454" s="24"/>
      <c r="HCL4454" s="24"/>
      <c r="HCM4454" s="24"/>
      <c r="HCN4454" s="24"/>
      <c r="HCO4454" s="24"/>
      <c r="HCP4454" s="24"/>
      <c r="HCQ4454" s="24"/>
      <c r="HCR4454" s="24"/>
      <c r="HCS4454" s="24"/>
      <c r="HCT4454" s="24"/>
      <c r="HCU4454" s="24"/>
      <c r="HCV4454" s="24"/>
      <c r="HCW4454" s="24"/>
      <c r="HCX4454" s="24"/>
      <c r="HCY4454" s="24"/>
      <c r="HCZ4454" s="24"/>
      <c r="HDA4454" s="24"/>
      <c r="HDB4454" s="24"/>
      <c r="HDC4454" s="24"/>
      <c r="HDD4454" s="24"/>
      <c r="HDE4454" s="24"/>
      <c r="HDF4454" s="24"/>
      <c r="HDG4454" s="24"/>
      <c r="HDH4454" s="24"/>
      <c r="HDI4454" s="24"/>
      <c r="HDJ4454" s="24"/>
      <c r="HDK4454" s="24"/>
      <c r="HDL4454" s="24"/>
      <c r="HDM4454" s="24"/>
      <c r="HDN4454" s="24"/>
      <c r="HDO4454" s="24"/>
      <c r="HDP4454" s="24"/>
      <c r="HDQ4454" s="24"/>
      <c r="HDR4454" s="24"/>
      <c r="HDS4454" s="24"/>
      <c r="HDT4454" s="24"/>
      <c r="HDU4454" s="24"/>
      <c r="HDV4454" s="24"/>
      <c r="HDW4454" s="24"/>
      <c r="HDX4454" s="24"/>
      <c r="HDY4454" s="24"/>
      <c r="HDZ4454" s="24"/>
      <c r="HEA4454" s="24"/>
      <c r="HEB4454" s="24"/>
      <c r="HEC4454" s="24"/>
      <c r="HED4454" s="24"/>
      <c r="HEE4454" s="24"/>
      <c r="HEF4454" s="24"/>
      <c r="HEG4454" s="24"/>
      <c r="HEH4454" s="24"/>
      <c r="HEI4454" s="24"/>
      <c r="HEJ4454" s="24"/>
      <c r="HEK4454" s="24"/>
      <c r="HEL4454" s="24"/>
      <c r="HEM4454" s="24"/>
      <c r="HEN4454" s="24"/>
      <c r="HEO4454" s="24"/>
      <c r="HEP4454" s="24"/>
      <c r="HEQ4454" s="24"/>
      <c r="HER4454" s="24"/>
      <c r="HES4454" s="24"/>
      <c r="HET4454" s="24"/>
      <c r="HEU4454" s="24"/>
      <c r="HEV4454" s="24"/>
      <c r="HEW4454" s="24"/>
      <c r="HEX4454" s="24"/>
      <c r="HEY4454" s="24"/>
      <c r="HEZ4454" s="24"/>
      <c r="HFA4454" s="24"/>
      <c r="HFB4454" s="24"/>
      <c r="HFC4454" s="24"/>
      <c r="HFD4454" s="24"/>
      <c r="HFE4454" s="24"/>
      <c r="HFF4454" s="24"/>
      <c r="HFG4454" s="24"/>
      <c r="HFH4454" s="24"/>
      <c r="HFI4454" s="24"/>
      <c r="HFJ4454" s="24"/>
      <c r="HFK4454" s="24"/>
      <c r="HFL4454" s="24"/>
      <c r="HFM4454" s="24"/>
      <c r="HFN4454" s="24"/>
      <c r="HFO4454" s="24"/>
      <c r="HFP4454" s="24"/>
      <c r="HFQ4454" s="24"/>
      <c r="HFR4454" s="24"/>
      <c r="HFS4454" s="24"/>
      <c r="HFT4454" s="24"/>
      <c r="HFU4454" s="24"/>
      <c r="HFV4454" s="24"/>
      <c r="HFW4454" s="24"/>
      <c r="HFX4454" s="24"/>
      <c r="HFY4454" s="24"/>
      <c r="HFZ4454" s="24"/>
      <c r="HGA4454" s="24"/>
      <c r="HGB4454" s="24"/>
      <c r="HGC4454" s="24"/>
      <c r="HGD4454" s="24"/>
      <c r="HGE4454" s="24"/>
      <c r="HGF4454" s="24"/>
      <c r="HGG4454" s="24"/>
      <c r="HGH4454" s="24"/>
      <c r="HGI4454" s="24"/>
      <c r="HGJ4454" s="24"/>
      <c r="HGK4454" s="24"/>
      <c r="HGL4454" s="24"/>
      <c r="HGM4454" s="24"/>
      <c r="HGN4454" s="24"/>
      <c r="HGO4454" s="24"/>
      <c r="HGP4454" s="24"/>
      <c r="HGQ4454" s="24"/>
      <c r="HGR4454" s="24"/>
      <c r="HGS4454" s="24"/>
      <c r="HGT4454" s="24"/>
      <c r="HGU4454" s="24"/>
      <c r="HGV4454" s="24"/>
      <c r="HGW4454" s="24"/>
      <c r="HGX4454" s="24"/>
      <c r="HGY4454" s="24"/>
      <c r="HGZ4454" s="24"/>
      <c r="HHA4454" s="24"/>
      <c r="HHB4454" s="24"/>
      <c r="HHC4454" s="24"/>
      <c r="HHD4454" s="24"/>
      <c r="HHE4454" s="24"/>
      <c r="HHF4454" s="24"/>
      <c r="HHG4454" s="24"/>
      <c r="HHH4454" s="24"/>
      <c r="HHI4454" s="24"/>
      <c r="HHJ4454" s="24"/>
      <c r="HHK4454" s="24"/>
      <c r="HHL4454" s="24"/>
      <c r="HHM4454" s="24"/>
      <c r="HHN4454" s="24"/>
      <c r="HHO4454" s="24"/>
      <c r="HHP4454" s="24"/>
      <c r="HHQ4454" s="24"/>
      <c r="HHR4454" s="24"/>
      <c r="HHS4454" s="24"/>
      <c r="HHT4454" s="24"/>
      <c r="HHU4454" s="24"/>
      <c r="HHV4454" s="24"/>
      <c r="HHW4454" s="24"/>
      <c r="HHX4454" s="24"/>
      <c r="HHY4454" s="24"/>
      <c r="HHZ4454" s="24"/>
      <c r="HIA4454" s="24"/>
      <c r="HIB4454" s="24"/>
      <c r="HIC4454" s="24"/>
      <c r="HID4454" s="24"/>
      <c r="HIE4454" s="24"/>
      <c r="HIF4454" s="24"/>
      <c r="HIG4454" s="24"/>
      <c r="HIH4454" s="24"/>
      <c r="HII4454" s="24"/>
      <c r="HIJ4454" s="24"/>
      <c r="HIK4454" s="24"/>
      <c r="HIL4454" s="24"/>
      <c r="HIM4454" s="24"/>
      <c r="HIN4454" s="24"/>
      <c r="HIO4454" s="24"/>
      <c r="HIP4454" s="24"/>
      <c r="HIQ4454" s="24"/>
      <c r="HIR4454" s="24"/>
      <c r="HIS4454" s="24"/>
      <c r="HIT4454" s="24"/>
      <c r="HIU4454" s="24"/>
      <c r="HIV4454" s="24"/>
      <c r="HIW4454" s="24"/>
      <c r="HIX4454" s="24"/>
      <c r="HIY4454" s="24"/>
      <c r="HIZ4454" s="24"/>
      <c r="HJA4454" s="24"/>
      <c r="HJB4454" s="24"/>
      <c r="HJC4454" s="24"/>
      <c r="HJD4454" s="24"/>
      <c r="HJE4454" s="24"/>
      <c r="HJF4454" s="24"/>
      <c r="HJG4454" s="24"/>
      <c r="HJH4454" s="24"/>
      <c r="HJI4454" s="24"/>
      <c r="HJJ4454" s="24"/>
      <c r="HJK4454" s="24"/>
      <c r="HJL4454" s="24"/>
      <c r="HJM4454" s="24"/>
      <c r="HJN4454" s="24"/>
      <c r="HJO4454" s="24"/>
      <c r="HJP4454" s="24"/>
      <c r="HJQ4454" s="24"/>
      <c r="HJR4454" s="24"/>
      <c r="HJS4454" s="24"/>
      <c r="HJT4454" s="24"/>
      <c r="HJU4454" s="24"/>
      <c r="HJV4454" s="24"/>
      <c r="HJW4454" s="24"/>
      <c r="HJX4454" s="24"/>
      <c r="HJY4454" s="24"/>
      <c r="HJZ4454" s="24"/>
      <c r="HKA4454" s="24"/>
      <c r="HKB4454" s="24"/>
      <c r="HKC4454" s="24"/>
      <c r="HKD4454" s="24"/>
      <c r="HKE4454" s="24"/>
      <c r="HKF4454" s="24"/>
      <c r="HKG4454" s="24"/>
      <c r="HKH4454" s="24"/>
      <c r="HKI4454" s="24"/>
      <c r="HKJ4454" s="24"/>
      <c r="HKK4454" s="24"/>
      <c r="HKL4454" s="24"/>
      <c r="HKM4454" s="24"/>
      <c r="HKN4454" s="24"/>
      <c r="HKO4454" s="24"/>
      <c r="HKP4454" s="24"/>
      <c r="HKQ4454" s="24"/>
      <c r="HKR4454" s="24"/>
      <c r="HKS4454" s="24"/>
      <c r="HKT4454" s="24"/>
      <c r="HKU4454" s="24"/>
      <c r="HKV4454" s="24"/>
      <c r="HKW4454" s="24"/>
      <c r="HKX4454" s="24"/>
      <c r="HKY4454" s="24"/>
      <c r="HKZ4454" s="24"/>
      <c r="HLA4454" s="24"/>
      <c r="HLB4454" s="24"/>
      <c r="HLC4454" s="24"/>
      <c r="HLD4454" s="24"/>
      <c r="HLE4454" s="24"/>
      <c r="HLF4454" s="24"/>
      <c r="HLG4454" s="24"/>
      <c r="HLH4454" s="24"/>
      <c r="HLI4454" s="24"/>
      <c r="HLJ4454" s="24"/>
      <c r="HLK4454" s="24"/>
      <c r="HLL4454" s="24"/>
      <c r="HLM4454" s="24"/>
      <c r="HLN4454" s="24"/>
      <c r="HLO4454" s="24"/>
      <c r="HLP4454" s="24"/>
      <c r="HLQ4454" s="24"/>
      <c r="HLR4454" s="24"/>
      <c r="HLS4454" s="24"/>
      <c r="HLT4454" s="24"/>
      <c r="HLU4454" s="24"/>
      <c r="HLV4454" s="24"/>
      <c r="HLW4454" s="24"/>
      <c r="HLX4454" s="24"/>
      <c r="HLY4454" s="24"/>
      <c r="HLZ4454" s="24"/>
      <c r="HMA4454" s="24"/>
      <c r="HMB4454" s="24"/>
      <c r="HMC4454" s="24"/>
      <c r="HMD4454" s="24"/>
      <c r="HME4454" s="24"/>
      <c r="HMF4454" s="24"/>
      <c r="HMG4454" s="24"/>
      <c r="HMH4454" s="24"/>
      <c r="HMI4454" s="24"/>
      <c r="HMJ4454" s="24"/>
      <c r="HMK4454" s="24"/>
      <c r="HML4454" s="24"/>
      <c r="HMM4454" s="24"/>
      <c r="HMN4454" s="24"/>
      <c r="HMO4454" s="24"/>
      <c r="HMP4454" s="24"/>
      <c r="HMQ4454" s="24"/>
      <c r="HMR4454" s="24"/>
      <c r="HMS4454" s="24"/>
      <c r="HMT4454" s="24"/>
      <c r="HMU4454" s="24"/>
      <c r="HMV4454" s="24"/>
      <c r="HMW4454" s="24"/>
      <c r="HMX4454" s="24"/>
      <c r="HMY4454" s="24"/>
      <c r="HMZ4454" s="24"/>
      <c r="HNA4454" s="24"/>
      <c r="HNB4454" s="24"/>
      <c r="HNC4454" s="24"/>
      <c r="HND4454" s="24"/>
      <c r="HNE4454" s="24"/>
      <c r="HNF4454" s="24"/>
      <c r="HNG4454" s="24"/>
      <c r="HNH4454" s="24"/>
      <c r="HNI4454" s="24"/>
      <c r="HNJ4454" s="24"/>
      <c r="HNK4454" s="24"/>
      <c r="HNL4454" s="24"/>
      <c r="HNM4454" s="24"/>
      <c r="HNN4454" s="24"/>
      <c r="HNO4454" s="24"/>
      <c r="HNP4454" s="24"/>
      <c r="HNQ4454" s="24"/>
      <c r="HNR4454" s="24"/>
      <c r="HNS4454" s="24"/>
      <c r="HNT4454" s="24"/>
      <c r="HNU4454" s="24"/>
      <c r="HNV4454" s="24"/>
      <c r="HNW4454" s="24"/>
      <c r="HNX4454" s="24"/>
      <c r="HNY4454" s="24"/>
      <c r="HNZ4454" s="24"/>
      <c r="HOA4454" s="24"/>
      <c r="HOB4454" s="24"/>
      <c r="HOC4454" s="24"/>
      <c r="HOD4454" s="24"/>
      <c r="HOE4454" s="24"/>
      <c r="HOF4454" s="24"/>
      <c r="HOG4454" s="24"/>
      <c r="HOH4454" s="24"/>
      <c r="HOI4454" s="24"/>
      <c r="HOJ4454" s="24"/>
      <c r="HOK4454" s="24"/>
      <c r="HOL4454" s="24"/>
      <c r="HOM4454" s="24"/>
      <c r="HON4454" s="24"/>
      <c r="HOO4454" s="24"/>
      <c r="HOP4454" s="24"/>
      <c r="HOQ4454" s="24"/>
      <c r="HOR4454" s="24"/>
      <c r="HOS4454" s="24"/>
      <c r="HOT4454" s="24"/>
      <c r="HOU4454" s="24"/>
      <c r="HOV4454" s="24"/>
      <c r="HOW4454" s="24"/>
      <c r="HOX4454" s="24"/>
      <c r="HOY4454" s="24"/>
      <c r="HOZ4454" s="24"/>
      <c r="HPA4454" s="24"/>
      <c r="HPB4454" s="24"/>
      <c r="HPC4454" s="24"/>
      <c r="HPD4454" s="24"/>
      <c r="HPE4454" s="24"/>
      <c r="HPF4454" s="24"/>
      <c r="HPG4454" s="24"/>
      <c r="HPH4454" s="24"/>
      <c r="HPI4454" s="24"/>
      <c r="HPJ4454" s="24"/>
      <c r="HPK4454" s="24"/>
      <c r="HPL4454" s="24"/>
      <c r="HPM4454" s="24"/>
      <c r="HPN4454" s="24"/>
      <c r="HPO4454" s="24"/>
      <c r="HPP4454" s="24"/>
      <c r="HPQ4454" s="24"/>
      <c r="HPR4454" s="24"/>
      <c r="HPS4454" s="24"/>
      <c r="HPT4454" s="24"/>
      <c r="HPU4454" s="24"/>
      <c r="HPV4454" s="24"/>
      <c r="HPW4454" s="24"/>
      <c r="HPX4454" s="24"/>
      <c r="HPY4454" s="24"/>
      <c r="HPZ4454" s="24"/>
      <c r="HQA4454" s="24"/>
      <c r="HQB4454" s="24"/>
      <c r="HQC4454" s="24"/>
      <c r="HQD4454" s="24"/>
      <c r="HQE4454" s="24"/>
      <c r="HQF4454" s="24"/>
      <c r="HQG4454" s="24"/>
      <c r="HQH4454" s="24"/>
      <c r="HQI4454" s="24"/>
      <c r="HQJ4454" s="24"/>
      <c r="HQK4454" s="24"/>
      <c r="HQL4454" s="24"/>
      <c r="HQM4454" s="24"/>
      <c r="HQN4454" s="24"/>
      <c r="HQO4454" s="24"/>
      <c r="HQP4454" s="24"/>
      <c r="HQQ4454" s="24"/>
      <c r="HQR4454" s="24"/>
      <c r="HQS4454" s="24"/>
      <c r="HQT4454" s="24"/>
      <c r="HQU4454" s="24"/>
      <c r="HQV4454" s="24"/>
      <c r="HQW4454" s="24"/>
      <c r="HQX4454" s="24"/>
      <c r="HQY4454" s="24"/>
      <c r="HQZ4454" s="24"/>
      <c r="HRA4454" s="24"/>
      <c r="HRB4454" s="24"/>
      <c r="HRC4454" s="24"/>
      <c r="HRD4454" s="24"/>
      <c r="HRE4454" s="24"/>
      <c r="HRF4454" s="24"/>
      <c r="HRG4454" s="24"/>
      <c r="HRH4454" s="24"/>
      <c r="HRI4454" s="24"/>
      <c r="HRJ4454" s="24"/>
      <c r="HRK4454" s="24"/>
      <c r="HRL4454" s="24"/>
      <c r="HRM4454" s="24"/>
      <c r="HRN4454" s="24"/>
      <c r="HRO4454" s="24"/>
      <c r="HRP4454" s="24"/>
      <c r="HRQ4454" s="24"/>
      <c r="HRR4454" s="24"/>
      <c r="HRS4454" s="24"/>
      <c r="HRT4454" s="24"/>
      <c r="HRU4454" s="24"/>
      <c r="HRV4454" s="24"/>
      <c r="HRW4454" s="24"/>
      <c r="HRX4454" s="24"/>
      <c r="HRY4454" s="24"/>
      <c r="HRZ4454" s="24"/>
      <c r="HSA4454" s="24"/>
      <c r="HSB4454" s="24"/>
      <c r="HSC4454" s="24"/>
      <c r="HSD4454" s="24"/>
      <c r="HSE4454" s="24"/>
      <c r="HSF4454" s="24"/>
      <c r="HSG4454" s="24"/>
      <c r="HSH4454" s="24"/>
      <c r="HSI4454" s="24"/>
      <c r="HSJ4454" s="24"/>
      <c r="HSK4454" s="24"/>
      <c r="HSL4454" s="24"/>
      <c r="HSM4454" s="24"/>
      <c r="HSN4454" s="24"/>
      <c r="HSO4454" s="24"/>
      <c r="HSP4454" s="24"/>
      <c r="HSQ4454" s="24"/>
      <c r="HSR4454" s="24"/>
      <c r="HSS4454" s="24"/>
      <c r="HST4454" s="24"/>
      <c r="HSU4454" s="24"/>
      <c r="HSV4454" s="24"/>
      <c r="HSW4454" s="24"/>
      <c r="HSX4454" s="24"/>
      <c r="HSY4454" s="24"/>
      <c r="HSZ4454" s="24"/>
      <c r="HTA4454" s="24"/>
      <c r="HTB4454" s="24"/>
      <c r="HTC4454" s="24"/>
      <c r="HTD4454" s="24"/>
      <c r="HTE4454" s="24"/>
      <c r="HTF4454" s="24"/>
      <c r="HTG4454" s="24"/>
      <c r="HTH4454" s="24"/>
      <c r="HTI4454" s="24"/>
      <c r="HTJ4454" s="24"/>
      <c r="HTK4454" s="24"/>
      <c r="HTL4454" s="24"/>
      <c r="HTM4454" s="24"/>
      <c r="HTN4454" s="24"/>
      <c r="HTO4454" s="24"/>
      <c r="HTP4454" s="24"/>
      <c r="HTQ4454" s="24"/>
      <c r="HTR4454" s="24"/>
      <c r="HTS4454" s="24"/>
      <c r="HTT4454" s="24"/>
      <c r="HTU4454" s="24"/>
      <c r="HTV4454" s="24"/>
      <c r="HTW4454" s="24"/>
      <c r="HTX4454" s="24"/>
      <c r="HTY4454" s="24"/>
      <c r="HTZ4454" s="24"/>
      <c r="HUA4454" s="24"/>
      <c r="HUB4454" s="24"/>
      <c r="HUC4454" s="24"/>
      <c r="HUD4454" s="24"/>
      <c r="HUE4454" s="24"/>
      <c r="HUF4454" s="24"/>
      <c r="HUG4454" s="24"/>
      <c r="HUH4454" s="24"/>
      <c r="HUI4454" s="24"/>
      <c r="HUJ4454" s="24"/>
      <c r="HUK4454" s="24"/>
      <c r="HUL4454" s="24"/>
      <c r="HUM4454" s="24"/>
      <c r="HUN4454" s="24"/>
      <c r="HUO4454" s="24"/>
      <c r="HUP4454" s="24"/>
      <c r="HUQ4454" s="24"/>
      <c r="HUR4454" s="24"/>
      <c r="HUS4454" s="24"/>
      <c r="HUT4454" s="24"/>
      <c r="HUU4454" s="24"/>
      <c r="HUV4454" s="24"/>
      <c r="HUW4454" s="24"/>
      <c r="HUX4454" s="24"/>
      <c r="HUY4454" s="24"/>
      <c r="HUZ4454" s="24"/>
      <c r="HVA4454" s="24"/>
      <c r="HVB4454" s="24"/>
      <c r="HVC4454" s="24"/>
      <c r="HVD4454" s="24"/>
      <c r="HVE4454" s="24"/>
      <c r="HVF4454" s="24"/>
      <c r="HVG4454" s="24"/>
      <c r="HVH4454" s="24"/>
      <c r="HVI4454" s="24"/>
      <c r="HVJ4454" s="24"/>
      <c r="HVK4454" s="24"/>
      <c r="HVL4454" s="24"/>
      <c r="HVM4454" s="24"/>
      <c r="HVN4454" s="24"/>
      <c r="HVO4454" s="24"/>
      <c r="HVP4454" s="24"/>
      <c r="HVQ4454" s="24"/>
      <c r="HVR4454" s="24"/>
      <c r="HVS4454" s="24"/>
      <c r="HVT4454" s="24"/>
      <c r="HVU4454" s="24"/>
      <c r="HVV4454" s="24"/>
      <c r="HVW4454" s="24"/>
      <c r="HVX4454" s="24"/>
      <c r="HVY4454" s="24"/>
      <c r="HVZ4454" s="24"/>
      <c r="HWA4454" s="24"/>
      <c r="HWB4454" s="24"/>
      <c r="HWC4454" s="24"/>
      <c r="HWD4454" s="24"/>
      <c r="HWE4454" s="24"/>
      <c r="HWF4454" s="24"/>
      <c r="HWG4454" s="24"/>
      <c r="HWH4454" s="24"/>
      <c r="HWI4454" s="24"/>
      <c r="HWJ4454" s="24"/>
      <c r="HWK4454" s="24"/>
      <c r="HWL4454" s="24"/>
      <c r="HWM4454" s="24"/>
      <c r="HWN4454" s="24"/>
      <c r="HWO4454" s="24"/>
      <c r="HWP4454" s="24"/>
      <c r="HWQ4454" s="24"/>
      <c r="HWR4454" s="24"/>
      <c r="HWS4454" s="24"/>
      <c r="HWT4454" s="24"/>
      <c r="HWU4454" s="24"/>
      <c r="HWV4454" s="24"/>
      <c r="HWW4454" s="24"/>
      <c r="HWX4454" s="24"/>
      <c r="HWY4454" s="24"/>
      <c r="HWZ4454" s="24"/>
      <c r="HXA4454" s="24"/>
      <c r="HXB4454" s="24"/>
      <c r="HXC4454" s="24"/>
      <c r="HXD4454" s="24"/>
      <c r="HXE4454" s="24"/>
      <c r="HXF4454" s="24"/>
      <c r="HXG4454" s="24"/>
      <c r="HXH4454" s="24"/>
      <c r="HXI4454" s="24"/>
      <c r="HXJ4454" s="24"/>
      <c r="HXK4454" s="24"/>
      <c r="HXL4454" s="24"/>
      <c r="HXM4454" s="24"/>
      <c r="HXN4454" s="24"/>
      <c r="HXO4454" s="24"/>
      <c r="HXP4454" s="24"/>
      <c r="HXQ4454" s="24"/>
      <c r="HXR4454" s="24"/>
      <c r="HXS4454" s="24"/>
      <c r="HXT4454" s="24"/>
      <c r="HXU4454" s="24"/>
      <c r="HXV4454" s="24"/>
      <c r="HXW4454" s="24"/>
      <c r="HXX4454" s="24"/>
      <c r="HXY4454" s="24"/>
      <c r="HXZ4454" s="24"/>
      <c r="HYA4454" s="24"/>
      <c r="HYB4454" s="24"/>
      <c r="HYC4454" s="24"/>
      <c r="HYD4454" s="24"/>
      <c r="HYE4454" s="24"/>
      <c r="HYF4454" s="24"/>
      <c r="HYG4454" s="24"/>
      <c r="HYH4454" s="24"/>
      <c r="HYI4454" s="24"/>
      <c r="HYJ4454" s="24"/>
      <c r="HYK4454" s="24"/>
      <c r="HYL4454" s="24"/>
      <c r="HYM4454" s="24"/>
      <c r="HYN4454" s="24"/>
      <c r="HYO4454" s="24"/>
      <c r="HYP4454" s="24"/>
      <c r="HYQ4454" s="24"/>
      <c r="HYR4454" s="24"/>
      <c r="HYS4454" s="24"/>
      <c r="HYT4454" s="24"/>
      <c r="HYU4454" s="24"/>
      <c r="HYV4454" s="24"/>
      <c r="HYW4454" s="24"/>
      <c r="HYX4454" s="24"/>
      <c r="HYY4454" s="24"/>
      <c r="HYZ4454" s="24"/>
      <c r="HZA4454" s="24"/>
      <c r="HZB4454" s="24"/>
      <c r="HZC4454" s="24"/>
      <c r="HZD4454" s="24"/>
      <c r="HZE4454" s="24"/>
      <c r="HZF4454" s="24"/>
      <c r="HZG4454" s="24"/>
      <c r="HZH4454" s="24"/>
      <c r="HZI4454" s="24"/>
      <c r="HZJ4454" s="24"/>
      <c r="HZK4454" s="24"/>
      <c r="HZL4454" s="24"/>
      <c r="HZM4454" s="24"/>
      <c r="HZN4454" s="24"/>
      <c r="HZO4454" s="24"/>
      <c r="HZP4454" s="24"/>
      <c r="HZQ4454" s="24"/>
      <c r="HZR4454" s="24"/>
      <c r="HZS4454" s="24"/>
      <c r="HZT4454" s="24"/>
      <c r="HZU4454" s="24"/>
      <c r="HZV4454" s="24"/>
      <c r="HZW4454" s="24"/>
      <c r="HZX4454" s="24"/>
      <c r="HZY4454" s="24"/>
      <c r="HZZ4454" s="24"/>
      <c r="IAA4454" s="24"/>
      <c r="IAB4454" s="24"/>
      <c r="IAC4454" s="24"/>
      <c r="IAD4454" s="24"/>
      <c r="IAE4454" s="24"/>
      <c r="IAF4454" s="24"/>
      <c r="IAG4454" s="24"/>
      <c r="IAH4454" s="24"/>
      <c r="IAI4454" s="24"/>
      <c r="IAJ4454" s="24"/>
      <c r="IAK4454" s="24"/>
      <c r="IAL4454" s="24"/>
      <c r="IAM4454" s="24"/>
      <c r="IAN4454" s="24"/>
      <c r="IAO4454" s="24"/>
      <c r="IAP4454" s="24"/>
      <c r="IAQ4454" s="24"/>
      <c r="IAR4454" s="24"/>
      <c r="IAS4454" s="24"/>
      <c r="IAT4454" s="24"/>
      <c r="IAU4454" s="24"/>
      <c r="IAV4454" s="24"/>
      <c r="IAW4454" s="24"/>
      <c r="IAX4454" s="24"/>
      <c r="IAY4454" s="24"/>
      <c r="IAZ4454" s="24"/>
      <c r="IBA4454" s="24"/>
      <c r="IBB4454" s="24"/>
      <c r="IBC4454" s="24"/>
      <c r="IBD4454" s="24"/>
      <c r="IBE4454" s="24"/>
      <c r="IBF4454" s="24"/>
      <c r="IBG4454" s="24"/>
      <c r="IBH4454" s="24"/>
      <c r="IBI4454" s="24"/>
      <c r="IBJ4454" s="24"/>
      <c r="IBK4454" s="24"/>
      <c r="IBL4454" s="24"/>
      <c r="IBM4454" s="24"/>
      <c r="IBN4454" s="24"/>
      <c r="IBO4454" s="24"/>
      <c r="IBP4454" s="24"/>
      <c r="IBQ4454" s="24"/>
      <c r="IBR4454" s="24"/>
      <c r="IBS4454" s="24"/>
      <c r="IBT4454" s="24"/>
      <c r="IBU4454" s="24"/>
      <c r="IBV4454" s="24"/>
      <c r="IBW4454" s="24"/>
      <c r="IBX4454" s="24"/>
      <c r="IBY4454" s="24"/>
      <c r="IBZ4454" s="24"/>
      <c r="ICA4454" s="24"/>
      <c r="ICB4454" s="24"/>
      <c r="ICC4454" s="24"/>
      <c r="ICD4454" s="24"/>
      <c r="ICE4454" s="24"/>
      <c r="ICF4454" s="24"/>
      <c r="ICG4454" s="24"/>
      <c r="ICH4454" s="24"/>
      <c r="ICI4454" s="24"/>
      <c r="ICJ4454" s="24"/>
      <c r="ICK4454" s="24"/>
      <c r="ICL4454" s="24"/>
      <c r="ICM4454" s="24"/>
      <c r="ICN4454" s="24"/>
      <c r="ICO4454" s="24"/>
      <c r="ICP4454" s="24"/>
      <c r="ICQ4454" s="24"/>
      <c r="ICR4454" s="24"/>
      <c r="ICS4454" s="24"/>
      <c r="ICT4454" s="24"/>
      <c r="ICU4454" s="24"/>
      <c r="ICV4454" s="24"/>
      <c r="ICW4454" s="24"/>
      <c r="ICX4454" s="24"/>
      <c r="ICY4454" s="24"/>
      <c r="ICZ4454" s="24"/>
      <c r="IDA4454" s="24"/>
      <c r="IDB4454" s="24"/>
      <c r="IDC4454" s="24"/>
      <c r="IDD4454" s="24"/>
      <c r="IDE4454" s="24"/>
      <c r="IDF4454" s="24"/>
      <c r="IDG4454" s="24"/>
      <c r="IDH4454" s="24"/>
      <c r="IDI4454" s="24"/>
      <c r="IDJ4454" s="24"/>
      <c r="IDK4454" s="24"/>
      <c r="IDL4454" s="24"/>
      <c r="IDM4454" s="24"/>
      <c r="IDN4454" s="24"/>
      <c r="IDO4454" s="24"/>
      <c r="IDP4454" s="24"/>
      <c r="IDQ4454" s="24"/>
      <c r="IDR4454" s="24"/>
      <c r="IDS4454" s="24"/>
      <c r="IDT4454" s="24"/>
      <c r="IDU4454" s="24"/>
      <c r="IDV4454" s="24"/>
      <c r="IDW4454" s="24"/>
      <c r="IDX4454" s="24"/>
      <c r="IDY4454" s="24"/>
      <c r="IDZ4454" s="24"/>
      <c r="IEA4454" s="24"/>
      <c r="IEB4454" s="24"/>
      <c r="IEC4454" s="24"/>
      <c r="IED4454" s="24"/>
      <c r="IEE4454" s="24"/>
      <c r="IEF4454" s="24"/>
      <c r="IEG4454" s="24"/>
      <c r="IEH4454" s="24"/>
      <c r="IEI4454" s="24"/>
      <c r="IEJ4454" s="24"/>
      <c r="IEK4454" s="24"/>
      <c r="IEL4454" s="24"/>
      <c r="IEM4454" s="24"/>
      <c r="IEN4454" s="24"/>
      <c r="IEO4454" s="24"/>
      <c r="IEP4454" s="24"/>
      <c r="IEQ4454" s="24"/>
      <c r="IER4454" s="24"/>
      <c r="IES4454" s="24"/>
      <c r="IET4454" s="24"/>
      <c r="IEU4454" s="24"/>
      <c r="IEV4454" s="24"/>
      <c r="IEW4454" s="24"/>
      <c r="IEX4454" s="24"/>
      <c r="IEY4454" s="24"/>
      <c r="IEZ4454" s="24"/>
      <c r="IFA4454" s="24"/>
      <c r="IFB4454" s="24"/>
      <c r="IFC4454" s="24"/>
      <c r="IFD4454" s="24"/>
      <c r="IFE4454" s="24"/>
      <c r="IFF4454" s="24"/>
      <c r="IFG4454" s="24"/>
      <c r="IFH4454" s="24"/>
      <c r="IFI4454" s="24"/>
      <c r="IFJ4454" s="24"/>
      <c r="IFK4454" s="24"/>
      <c r="IFL4454" s="24"/>
      <c r="IFM4454" s="24"/>
      <c r="IFN4454" s="24"/>
      <c r="IFO4454" s="24"/>
      <c r="IFP4454" s="24"/>
      <c r="IFQ4454" s="24"/>
      <c r="IFR4454" s="24"/>
      <c r="IFS4454" s="24"/>
      <c r="IFT4454" s="24"/>
      <c r="IFU4454" s="24"/>
      <c r="IFV4454" s="24"/>
      <c r="IFW4454" s="24"/>
      <c r="IFX4454" s="24"/>
      <c r="IFY4454" s="24"/>
      <c r="IFZ4454" s="24"/>
      <c r="IGA4454" s="24"/>
      <c r="IGB4454" s="24"/>
      <c r="IGC4454" s="24"/>
      <c r="IGD4454" s="24"/>
      <c r="IGE4454" s="24"/>
      <c r="IGF4454" s="24"/>
      <c r="IGG4454" s="24"/>
      <c r="IGH4454" s="24"/>
      <c r="IGI4454" s="24"/>
      <c r="IGJ4454" s="24"/>
      <c r="IGK4454" s="24"/>
      <c r="IGL4454" s="24"/>
      <c r="IGM4454" s="24"/>
      <c r="IGN4454" s="24"/>
      <c r="IGO4454" s="24"/>
      <c r="IGP4454" s="24"/>
      <c r="IGQ4454" s="24"/>
      <c r="IGR4454" s="24"/>
      <c r="IGS4454" s="24"/>
      <c r="IGT4454" s="24"/>
      <c r="IGU4454" s="24"/>
      <c r="IGV4454" s="24"/>
      <c r="IGW4454" s="24"/>
      <c r="IGX4454" s="24"/>
      <c r="IGY4454" s="24"/>
      <c r="IGZ4454" s="24"/>
      <c r="IHA4454" s="24"/>
      <c r="IHB4454" s="24"/>
      <c r="IHC4454" s="24"/>
      <c r="IHD4454" s="24"/>
      <c r="IHE4454" s="24"/>
      <c r="IHF4454" s="24"/>
      <c r="IHG4454" s="24"/>
      <c r="IHH4454" s="24"/>
      <c r="IHI4454" s="24"/>
      <c r="IHJ4454" s="24"/>
      <c r="IHK4454" s="24"/>
      <c r="IHL4454" s="24"/>
      <c r="IHM4454" s="24"/>
      <c r="IHN4454" s="24"/>
      <c r="IHO4454" s="24"/>
      <c r="IHP4454" s="24"/>
      <c r="IHQ4454" s="24"/>
      <c r="IHR4454" s="24"/>
      <c r="IHS4454" s="24"/>
      <c r="IHT4454" s="24"/>
      <c r="IHU4454" s="24"/>
      <c r="IHV4454" s="24"/>
      <c r="IHW4454" s="24"/>
      <c r="IHX4454" s="24"/>
      <c r="IHY4454" s="24"/>
      <c r="IHZ4454" s="24"/>
      <c r="IIA4454" s="24"/>
      <c r="IIB4454" s="24"/>
      <c r="IIC4454" s="24"/>
      <c r="IID4454" s="24"/>
      <c r="IIE4454" s="24"/>
      <c r="IIF4454" s="24"/>
      <c r="IIG4454" s="24"/>
      <c r="IIH4454" s="24"/>
      <c r="III4454" s="24"/>
      <c r="IIJ4454" s="24"/>
      <c r="IIK4454" s="24"/>
      <c r="IIL4454" s="24"/>
      <c r="IIM4454" s="24"/>
      <c r="IIN4454" s="24"/>
      <c r="IIO4454" s="24"/>
      <c r="IIP4454" s="24"/>
      <c r="IIQ4454" s="24"/>
      <c r="IIR4454" s="24"/>
      <c r="IIS4454" s="24"/>
      <c r="IIT4454" s="24"/>
      <c r="IIU4454" s="24"/>
      <c r="IIV4454" s="24"/>
      <c r="IIW4454" s="24"/>
      <c r="IIX4454" s="24"/>
      <c r="IIY4454" s="24"/>
      <c r="IIZ4454" s="24"/>
      <c r="IJA4454" s="24"/>
      <c r="IJB4454" s="24"/>
      <c r="IJC4454" s="24"/>
      <c r="IJD4454" s="24"/>
      <c r="IJE4454" s="24"/>
      <c r="IJF4454" s="24"/>
      <c r="IJG4454" s="24"/>
      <c r="IJH4454" s="24"/>
      <c r="IJI4454" s="24"/>
      <c r="IJJ4454" s="24"/>
      <c r="IJK4454" s="24"/>
      <c r="IJL4454" s="24"/>
      <c r="IJM4454" s="24"/>
      <c r="IJN4454" s="24"/>
      <c r="IJO4454" s="24"/>
      <c r="IJP4454" s="24"/>
      <c r="IJQ4454" s="24"/>
      <c r="IJR4454" s="24"/>
      <c r="IJS4454" s="24"/>
      <c r="IJT4454" s="24"/>
      <c r="IJU4454" s="24"/>
      <c r="IJV4454" s="24"/>
      <c r="IJW4454" s="24"/>
      <c r="IJX4454" s="24"/>
      <c r="IJY4454" s="24"/>
      <c r="IJZ4454" s="24"/>
      <c r="IKA4454" s="24"/>
      <c r="IKB4454" s="24"/>
      <c r="IKC4454" s="24"/>
      <c r="IKD4454" s="24"/>
      <c r="IKE4454" s="24"/>
      <c r="IKF4454" s="24"/>
      <c r="IKG4454" s="24"/>
      <c r="IKH4454" s="24"/>
      <c r="IKI4454" s="24"/>
      <c r="IKJ4454" s="24"/>
      <c r="IKK4454" s="24"/>
      <c r="IKL4454" s="24"/>
      <c r="IKM4454" s="24"/>
      <c r="IKN4454" s="24"/>
      <c r="IKO4454" s="24"/>
      <c r="IKP4454" s="24"/>
      <c r="IKQ4454" s="24"/>
      <c r="IKR4454" s="24"/>
      <c r="IKS4454" s="24"/>
      <c r="IKT4454" s="24"/>
      <c r="IKU4454" s="24"/>
      <c r="IKV4454" s="24"/>
      <c r="IKW4454" s="24"/>
      <c r="IKX4454" s="24"/>
      <c r="IKY4454" s="24"/>
      <c r="IKZ4454" s="24"/>
      <c r="ILA4454" s="24"/>
      <c r="ILB4454" s="24"/>
      <c r="ILC4454" s="24"/>
      <c r="ILD4454" s="24"/>
      <c r="ILE4454" s="24"/>
      <c r="ILF4454" s="24"/>
      <c r="ILG4454" s="24"/>
      <c r="ILH4454" s="24"/>
      <c r="ILI4454" s="24"/>
      <c r="ILJ4454" s="24"/>
      <c r="ILK4454" s="24"/>
      <c r="ILL4454" s="24"/>
      <c r="ILM4454" s="24"/>
      <c r="ILN4454" s="24"/>
      <c r="ILO4454" s="24"/>
      <c r="ILP4454" s="24"/>
      <c r="ILQ4454" s="24"/>
      <c r="ILR4454" s="24"/>
      <c r="ILS4454" s="24"/>
      <c r="ILT4454" s="24"/>
      <c r="ILU4454" s="24"/>
      <c r="ILV4454" s="24"/>
      <c r="ILW4454" s="24"/>
      <c r="ILX4454" s="24"/>
      <c r="ILY4454" s="24"/>
      <c r="ILZ4454" s="24"/>
      <c r="IMA4454" s="24"/>
      <c r="IMB4454" s="24"/>
      <c r="IMC4454" s="24"/>
      <c r="IMD4454" s="24"/>
      <c r="IME4454" s="24"/>
      <c r="IMF4454" s="24"/>
      <c r="IMG4454" s="24"/>
      <c r="IMH4454" s="24"/>
      <c r="IMI4454" s="24"/>
      <c r="IMJ4454" s="24"/>
      <c r="IMK4454" s="24"/>
      <c r="IML4454" s="24"/>
      <c r="IMM4454" s="24"/>
      <c r="IMN4454" s="24"/>
      <c r="IMO4454" s="24"/>
      <c r="IMP4454" s="24"/>
      <c r="IMQ4454" s="24"/>
      <c r="IMR4454" s="24"/>
      <c r="IMS4454" s="24"/>
      <c r="IMT4454" s="24"/>
      <c r="IMU4454" s="24"/>
      <c r="IMV4454" s="24"/>
      <c r="IMW4454" s="24"/>
      <c r="IMX4454" s="24"/>
      <c r="IMY4454" s="24"/>
      <c r="IMZ4454" s="24"/>
      <c r="INA4454" s="24"/>
      <c r="INB4454" s="24"/>
      <c r="INC4454" s="24"/>
      <c r="IND4454" s="24"/>
      <c r="INE4454" s="24"/>
      <c r="INF4454" s="24"/>
      <c r="ING4454" s="24"/>
      <c r="INH4454" s="24"/>
      <c r="INI4454" s="24"/>
      <c r="INJ4454" s="24"/>
      <c r="INK4454" s="24"/>
      <c r="INL4454" s="24"/>
      <c r="INM4454" s="24"/>
      <c r="INN4454" s="24"/>
      <c r="INO4454" s="24"/>
      <c r="INP4454" s="24"/>
      <c r="INQ4454" s="24"/>
      <c r="INR4454" s="24"/>
      <c r="INS4454" s="24"/>
      <c r="INT4454" s="24"/>
      <c r="INU4454" s="24"/>
      <c r="INV4454" s="24"/>
      <c r="INW4454" s="24"/>
      <c r="INX4454" s="24"/>
      <c r="INY4454" s="24"/>
      <c r="INZ4454" s="24"/>
      <c r="IOA4454" s="24"/>
      <c r="IOB4454" s="24"/>
      <c r="IOC4454" s="24"/>
      <c r="IOD4454" s="24"/>
      <c r="IOE4454" s="24"/>
      <c r="IOF4454" s="24"/>
      <c r="IOG4454" s="24"/>
      <c r="IOH4454" s="24"/>
      <c r="IOI4454" s="24"/>
      <c r="IOJ4454" s="24"/>
      <c r="IOK4454" s="24"/>
      <c r="IOL4454" s="24"/>
      <c r="IOM4454" s="24"/>
      <c r="ION4454" s="24"/>
      <c r="IOO4454" s="24"/>
      <c r="IOP4454" s="24"/>
      <c r="IOQ4454" s="24"/>
      <c r="IOR4454" s="24"/>
      <c r="IOS4454" s="24"/>
      <c r="IOT4454" s="24"/>
      <c r="IOU4454" s="24"/>
      <c r="IOV4454" s="24"/>
      <c r="IOW4454" s="24"/>
      <c r="IOX4454" s="24"/>
      <c r="IOY4454" s="24"/>
      <c r="IOZ4454" s="24"/>
      <c r="IPA4454" s="24"/>
      <c r="IPB4454" s="24"/>
      <c r="IPC4454" s="24"/>
      <c r="IPD4454" s="24"/>
      <c r="IPE4454" s="24"/>
      <c r="IPF4454" s="24"/>
      <c r="IPG4454" s="24"/>
      <c r="IPH4454" s="24"/>
      <c r="IPI4454" s="24"/>
      <c r="IPJ4454" s="24"/>
      <c r="IPK4454" s="24"/>
      <c r="IPL4454" s="24"/>
      <c r="IPM4454" s="24"/>
      <c r="IPN4454" s="24"/>
      <c r="IPO4454" s="24"/>
      <c r="IPP4454" s="24"/>
      <c r="IPQ4454" s="24"/>
      <c r="IPR4454" s="24"/>
      <c r="IPS4454" s="24"/>
      <c r="IPT4454" s="24"/>
      <c r="IPU4454" s="24"/>
      <c r="IPV4454" s="24"/>
      <c r="IPW4454" s="24"/>
      <c r="IPX4454" s="24"/>
      <c r="IPY4454" s="24"/>
      <c r="IPZ4454" s="24"/>
      <c r="IQA4454" s="24"/>
      <c r="IQB4454" s="24"/>
      <c r="IQC4454" s="24"/>
      <c r="IQD4454" s="24"/>
      <c r="IQE4454" s="24"/>
      <c r="IQF4454" s="24"/>
      <c r="IQG4454" s="24"/>
      <c r="IQH4454" s="24"/>
      <c r="IQI4454" s="24"/>
      <c r="IQJ4454" s="24"/>
      <c r="IQK4454" s="24"/>
      <c r="IQL4454" s="24"/>
      <c r="IQM4454" s="24"/>
      <c r="IQN4454" s="24"/>
      <c r="IQO4454" s="24"/>
      <c r="IQP4454" s="24"/>
      <c r="IQQ4454" s="24"/>
      <c r="IQR4454" s="24"/>
      <c r="IQS4454" s="24"/>
      <c r="IQT4454" s="24"/>
      <c r="IQU4454" s="24"/>
      <c r="IQV4454" s="24"/>
      <c r="IQW4454" s="24"/>
      <c r="IQX4454" s="24"/>
      <c r="IQY4454" s="24"/>
      <c r="IQZ4454" s="24"/>
      <c r="IRA4454" s="24"/>
      <c r="IRB4454" s="24"/>
      <c r="IRC4454" s="24"/>
      <c r="IRD4454" s="24"/>
      <c r="IRE4454" s="24"/>
      <c r="IRF4454" s="24"/>
      <c r="IRG4454" s="24"/>
      <c r="IRH4454" s="24"/>
      <c r="IRI4454" s="24"/>
      <c r="IRJ4454" s="24"/>
      <c r="IRK4454" s="24"/>
      <c r="IRL4454" s="24"/>
      <c r="IRM4454" s="24"/>
      <c r="IRN4454" s="24"/>
      <c r="IRO4454" s="24"/>
      <c r="IRP4454" s="24"/>
      <c r="IRQ4454" s="24"/>
      <c r="IRR4454" s="24"/>
      <c r="IRS4454" s="24"/>
      <c r="IRT4454" s="24"/>
      <c r="IRU4454" s="24"/>
      <c r="IRV4454" s="24"/>
      <c r="IRW4454" s="24"/>
      <c r="IRX4454" s="24"/>
      <c r="IRY4454" s="24"/>
      <c r="IRZ4454" s="24"/>
      <c r="ISA4454" s="24"/>
      <c r="ISB4454" s="24"/>
      <c r="ISC4454" s="24"/>
      <c r="ISD4454" s="24"/>
      <c r="ISE4454" s="24"/>
      <c r="ISF4454" s="24"/>
      <c r="ISG4454" s="24"/>
      <c r="ISH4454" s="24"/>
      <c r="ISI4454" s="24"/>
      <c r="ISJ4454" s="24"/>
      <c r="ISK4454" s="24"/>
      <c r="ISL4454" s="24"/>
      <c r="ISM4454" s="24"/>
      <c r="ISN4454" s="24"/>
      <c r="ISO4454" s="24"/>
      <c r="ISP4454" s="24"/>
      <c r="ISQ4454" s="24"/>
      <c r="ISR4454" s="24"/>
      <c r="ISS4454" s="24"/>
      <c r="IST4454" s="24"/>
      <c r="ISU4454" s="24"/>
      <c r="ISV4454" s="24"/>
      <c r="ISW4454" s="24"/>
      <c r="ISX4454" s="24"/>
      <c r="ISY4454" s="24"/>
      <c r="ISZ4454" s="24"/>
      <c r="ITA4454" s="24"/>
      <c r="ITB4454" s="24"/>
      <c r="ITC4454" s="24"/>
      <c r="ITD4454" s="24"/>
      <c r="ITE4454" s="24"/>
      <c r="ITF4454" s="24"/>
      <c r="ITG4454" s="24"/>
      <c r="ITH4454" s="24"/>
      <c r="ITI4454" s="24"/>
      <c r="ITJ4454" s="24"/>
      <c r="ITK4454" s="24"/>
      <c r="ITL4454" s="24"/>
      <c r="ITM4454" s="24"/>
      <c r="ITN4454" s="24"/>
      <c r="ITO4454" s="24"/>
      <c r="ITP4454" s="24"/>
      <c r="ITQ4454" s="24"/>
      <c r="ITR4454" s="24"/>
      <c r="ITS4454" s="24"/>
      <c r="ITT4454" s="24"/>
      <c r="ITU4454" s="24"/>
      <c r="ITV4454" s="24"/>
      <c r="ITW4454" s="24"/>
      <c r="ITX4454" s="24"/>
      <c r="ITY4454" s="24"/>
      <c r="ITZ4454" s="24"/>
      <c r="IUA4454" s="24"/>
      <c r="IUB4454" s="24"/>
      <c r="IUC4454" s="24"/>
      <c r="IUD4454" s="24"/>
      <c r="IUE4454" s="24"/>
      <c r="IUF4454" s="24"/>
      <c r="IUG4454" s="24"/>
      <c r="IUH4454" s="24"/>
      <c r="IUI4454" s="24"/>
      <c r="IUJ4454" s="24"/>
      <c r="IUK4454" s="24"/>
      <c r="IUL4454" s="24"/>
      <c r="IUM4454" s="24"/>
      <c r="IUN4454" s="24"/>
      <c r="IUO4454" s="24"/>
      <c r="IUP4454" s="24"/>
      <c r="IUQ4454" s="24"/>
      <c r="IUR4454" s="24"/>
      <c r="IUS4454" s="24"/>
      <c r="IUT4454" s="24"/>
      <c r="IUU4454" s="24"/>
      <c r="IUV4454" s="24"/>
      <c r="IUW4454" s="24"/>
      <c r="IUX4454" s="24"/>
      <c r="IUY4454" s="24"/>
      <c r="IUZ4454" s="24"/>
      <c r="IVA4454" s="24"/>
      <c r="IVB4454" s="24"/>
      <c r="IVC4454" s="24"/>
      <c r="IVD4454" s="24"/>
      <c r="IVE4454" s="24"/>
      <c r="IVF4454" s="24"/>
      <c r="IVG4454" s="24"/>
      <c r="IVH4454" s="24"/>
      <c r="IVI4454" s="24"/>
      <c r="IVJ4454" s="24"/>
      <c r="IVK4454" s="24"/>
      <c r="IVL4454" s="24"/>
      <c r="IVM4454" s="24"/>
      <c r="IVN4454" s="24"/>
      <c r="IVO4454" s="24"/>
      <c r="IVP4454" s="24"/>
      <c r="IVQ4454" s="24"/>
      <c r="IVR4454" s="24"/>
      <c r="IVS4454" s="24"/>
      <c r="IVT4454" s="24"/>
      <c r="IVU4454" s="24"/>
      <c r="IVV4454" s="24"/>
      <c r="IVW4454" s="24"/>
      <c r="IVX4454" s="24"/>
      <c r="IVY4454" s="24"/>
      <c r="IVZ4454" s="24"/>
      <c r="IWA4454" s="24"/>
      <c r="IWB4454" s="24"/>
      <c r="IWC4454" s="24"/>
      <c r="IWD4454" s="24"/>
      <c r="IWE4454" s="24"/>
      <c r="IWF4454" s="24"/>
      <c r="IWG4454" s="24"/>
      <c r="IWH4454" s="24"/>
      <c r="IWI4454" s="24"/>
      <c r="IWJ4454" s="24"/>
      <c r="IWK4454" s="24"/>
      <c r="IWL4454" s="24"/>
      <c r="IWM4454" s="24"/>
      <c r="IWN4454" s="24"/>
      <c r="IWO4454" s="24"/>
      <c r="IWP4454" s="24"/>
      <c r="IWQ4454" s="24"/>
      <c r="IWR4454" s="24"/>
      <c r="IWS4454" s="24"/>
      <c r="IWT4454" s="24"/>
      <c r="IWU4454" s="24"/>
      <c r="IWV4454" s="24"/>
      <c r="IWW4454" s="24"/>
      <c r="IWX4454" s="24"/>
      <c r="IWY4454" s="24"/>
      <c r="IWZ4454" s="24"/>
      <c r="IXA4454" s="24"/>
      <c r="IXB4454" s="24"/>
      <c r="IXC4454" s="24"/>
      <c r="IXD4454" s="24"/>
      <c r="IXE4454" s="24"/>
      <c r="IXF4454" s="24"/>
      <c r="IXG4454" s="24"/>
      <c r="IXH4454" s="24"/>
      <c r="IXI4454" s="24"/>
      <c r="IXJ4454" s="24"/>
      <c r="IXK4454" s="24"/>
      <c r="IXL4454" s="24"/>
      <c r="IXM4454" s="24"/>
      <c r="IXN4454" s="24"/>
      <c r="IXO4454" s="24"/>
      <c r="IXP4454" s="24"/>
      <c r="IXQ4454" s="24"/>
      <c r="IXR4454" s="24"/>
      <c r="IXS4454" s="24"/>
      <c r="IXT4454" s="24"/>
      <c r="IXU4454" s="24"/>
      <c r="IXV4454" s="24"/>
      <c r="IXW4454" s="24"/>
      <c r="IXX4454" s="24"/>
      <c r="IXY4454" s="24"/>
      <c r="IXZ4454" s="24"/>
      <c r="IYA4454" s="24"/>
      <c r="IYB4454" s="24"/>
      <c r="IYC4454" s="24"/>
      <c r="IYD4454" s="24"/>
      <c r="IYE4454" s="24"/>
      <c r="IYF4454" s="24"/>
      <c r="IYG4454" s="24"/>
      <c r="IYH4454" s="24"/>
      <c r="IYI4454" s="24"/>
      <c r="IYJ4454" s="24"/>
      <c r="IYK4454" s="24"/>
      <c r="IYL4454" s="24"/>
      <c r="IYM4454" s="24"/>
      <c r="IYN4454" s="24"/>
      <c r="IYO4454" s="24"/>
      <c r="IYP4454" s="24"/>
      <c r="IYQ4454" s="24"/>
      <c r="IYR4454" s="24"/>
      <c r="IYS4454" s="24"/>
      <c r="IYT4454" s="24"/>
      <c r="IYU4454" s="24"/>
      <c r="IYV4454" s="24"/>
      <c r="IYW4454" s="24"/>
      <c r="IYX4454" s="24"/>
      <c r="IYY4454" s="24"/>
      <c r="IYZ4454" s="24"/>
      <c r="IZA4454" s="24"/>
      <c r="IZB4454" s="24"/>
      <c r="IZC4454" s="24"/>
      <c r="IZD4454" s="24"/>
      <c r="IZE4454" s="24"/>
      <c r="IZF4454" s="24"/>
      <c r="IZG4454" s="24"/>
      <c r="IZH4454" s="24"/>
      <c r="IZI4454" s="24"/>
      <c r="IZJ4454" s="24"/>
      <c r="IZK4454" s="24"/>
      <c r="IZL4454" s="24"/>
      <c r="IZM4454" s="24"/>
      <c r="IZN4454" s="24"/>
      <c r="IZO4454" s="24"/>
      <c r="IZP4454" s="24"/>
      <c r="IZQ4454" s="24"/>
      <c r="IZR4454" s="24"/>
      <c r="IZS4454" s="24"/>
      <c r="IZT4454" s="24"/>
      <c r="IZU4454" s="24"/>
      <c r="IZV4454" s="24"/>
      <c r="IZW4454" s="24"/>
      <c r="IZX4454" s="24"/>
      <c r="IZY4454" s="24"/>
      <c r="IZZ4454" s="24"/>
      <c r="JAA4454" s="24"/>
      <c r="JAB4454" s="24"/>
      <c r="JAC4454" s="24"/>
      <c r="JAD4454" s="24"/>
      <c r="JAE4454" s="24"/>
      <c r="JAF4454" s="24"/>
      <c r="JAG4454" s="24"/>
      <c r="JAH4454" s="24"/>
      <c r="JAI4454" s="24"/>
      <c r="JAJ4454" s="24"/>
      <c r="JAK4454" s="24"/>
      <c r="JAL4454" s="24"/>
      <c r="JAM4454" s="24"/>
      <c r="JAN4454" s="24"/>
      <c r="JAO4454" s="24"/>
      <c r="JAP4454" s="24"/>
      <c r="JAQ4454" s="24"/>
      <c r="JAR4454" s="24"/>
      <c r="JAS4454" s="24"/>
      <c r="JAT4454" s="24"/>
      <c r="JAU4454" s="24"/>
      <c r="JAV4454" s="24"/>
      <c r="JAW4454" s="24"/>
      <c r="JAX4454" s="24"/>
      <c r="JAY4454" s="24"/>
      <c r="JAZ4454" s="24"/>
      <c r="JBA4454" s="24"/>
      <c r="JBB4454" s="24"/>
      <c r="JBC4454" s="24"/>
      <c r="JBD4454" s="24"/>
      <c r="JBE4454" s="24"/>
      <c r="JBF4454" s="24"/>
      <c r="JBG4454" s="24"/>
      <c r="JBH4454" s="24"/>
      <c r="JBI4454" s="24"/>
      <c r="JBJ4454" s="24"/>
      <c r="JBK4454" s="24"/>
      <c r="JBL4454" s="24"/>
      <c r="JBM4454" s="24"/>
      <c r="JBN4454" s="24"/>
      <c r="JBO4454" s="24"/>
      <c r="JBP4454" s="24"/>
      <c r="JBQ4454" s="24"/>
      <c r="JBR4454" s="24"/>
      <c r="JBS4454" s="24"/>
      <c r="JBT4454" s="24"/>
      <c r="JBU4454" s="24"/>
      <c r="JBV4454" s="24"/>
      <c r="JBW4454" s="24"/>
      <c r="JBX4454" s="24"/>
      <c r="JBY4454" s="24"/>
      <c r="JBZ4454" s="24"/>
      <c r="JCA4454" s="24"/>
      <c r="JCB4454" s="24"/>
      <c r="JCC4454" s="24"/>
      <c r="JCD4454" s="24"/>
      <c r="JCE4454" s="24"/>
      <c r="JCF4454" s="24"/>
      <c r="JCG4454" s="24"/>
      <c r="JCH4454" s="24"/>
      <c r="JCI4454" s="24"/>
      <c r="JCJ4454" s="24"/>
      <c r="JCK4454" s="24"/>
      <c r="JCL4454" s="24"/>
      <c r="JCM4454" s="24"/>
      <c r="JCN4454" s="24"/>
      <c r="JCO4454" s="24"/>
      <c r="JCP4454" s="24"/>
      <c r="JCQ4454" s="24"/>
      <c r="JCR4454" s="24"/>
      <c r="JCS4454" s="24"/>
      <c r="JCT4454" s="24"/>
      <c r="JCU4454" s="24"/>
      <c r="JCV4454" s="24"/>
      <c r="JCW4454" s="24"/>
      <c r="JCX4454" s="24"/>
      <c r="JCY4454" s="24"/>
      <c r="JCZ4454" s="24"/>
      <c r="JDA4454" s="24"/>
      <c r="JDB4454" s="24"/>
      <c r="JDC4454" s="24"/>
      <c r="JDD4454" s="24"/>
      <c r="JDE4454" s="24"/>
      <c r="JDF4454" s="24"/>
      <c r="JDG4454" s="24"/>
      <c r="JDH4454" s="24"/>
      <c r="JDI4454" s="24"/>
      <c r="JDJ4454" s="24"/>
      <c r="JDK4454" s="24"/>
      <c r="JDL4454" s="24"/>
      <c r="JDM4454" s="24"/>
      <c r="JDN4454" s="24"/>
      <c r="JDO4454" s="24"/>
      <c r="JDP4454" s="24"/>
      <c r="JDQ4454" s="24"/>
      <c r="JDR4454" s="24"/>
      <c r="JDS4454" s="24"/>
      <c r="JDT4454" s="24"/>
      <c r="JDU4454" s="24"/>
      <c r="JDV4454" s="24"/>
      <c r="JDW4454" s="24"/>
      <c r="JDX4454" s="24"/>
      <c r="JDY4454" s="24"/>
      <c r="JDZ4454" s="24"/>
      <c r="JEA4454" s="24"/>
      <c r="JEB4454" s="24"/>
      <c r="JEC4454" s="24"/>
      <c r="JED4454" s="24"/>
      <c r="JEE4454" s="24"/>
      <c r="JEF4454" s="24"/>
      <c r="JEG4454" s="24"/>
      <c r="JEH4454" s="24"/>
      <c r="JEI4454" s="24"/>
      <c r="JEJ4454" s="24"/>
      <c r="JEK4454" s="24"/>
      <c r="JEL4454" s="24"/>
      <c r="JEM4454" s="24"/>
      <c r="JEN4454" s="24"/>
      <c r="JEO4454" s="24"/>
      <c r="JEP4454" s="24"/>
      <c r="JEQ4454" s="24"/>
      <c r="JER4454" s="24"/>
      <c r="JES4454" s="24"/>
      <c r="JET4454" s="24"/>
      <c r="JEU4454" s="24"/>
      <c r="JEV4454" s="24"/>
      <c r="JEW4454" s="24"/>
      <c r="JEX4454" s="24"/>
      <c r="JEY4454" s="24"/>
      <c r="JEZ4454" s="24"/>
      <c r="JFA4454" s="24"/>
      <c r="JFB4454" s="24"/>
      <c r="JFC4454" s="24"/>
      <c r="JFD4454" s="24"/>
      <c r="JFE4454" s="24"/>
      <c r="JFF4454" s="24"/>
      <c r="JFG4454" s="24"/>
      <c r="JFH4454" s="24"/>
      <c r="JFI4454" s="24"/>
      <c r="JFJ4454" s="24"/>
      <c r="JFK4454" s="24"/>
      <c r="JFL4454" s="24"/>
      <c r="JFM4454" s="24"/>
      <c r="JFN4454" s="24"/>
      <c r="JFO4454" s="24"/>
      <c r="JFP4454" s="24"/>
      <c r="JFQ4454" s="24"/>
      <c r="JFR4454" s="24"/>
      <c r="JFS4454" s="24"/>
      <c r="JFT4454" s="24"/>
      <c r="JFU4454" s="24"/>
      <c r="JFV4454" s="24"/>
      <c r="JFW4454" s="24"/>
      <c r="JFX4454" s="24"/>
      <c r="JFY4454" s="24"/>
      <c r="JFZ4454" s="24"/>
      <c r="JGA4454" s="24"/>
      <c r="JGB4454" s="24"/>
      <c r="JGC4454" s="24"/>
      <c r="JGD4454" s="24"/>
      <c r="JGE4454" s="24"/>
      <c r="JGF4454" s="24"/>
      <c r="JGG4454" s="24"/>
      <c r="JGH4454" s="24"/>
      <c r="JGI4454" s="24"/>
      <c r="JGJ4454" s="24"/>
      <c r="JGK4454" s="24"/>
      <c r="JGL4454" s="24"/>
      <c r="JGM4454" s="24"/>
      <c r="JGN4454" s="24"/>
      <c r="JGO4454" s="24"/>
      <c r="JGP4454" s="24"/>
      <c r="JGQ4454" s="24"/>
      <c r="JGR4454" s="24"/>
      <c r="JGS4454" s="24"/>
      <c r="JGT4454" s="24"/>
      <c r="JGU4454" s="24"/>
      <c r="JGV4454" s="24"/>
      <c r="JGW4454" s="24"/>
      <c r="JGX4454" s="24"/>
      <c r="JGY4454" s="24"/>
      <c r="JGZ4454" s="24"/>
      <c r="JHA4454" s="24"/>
      <c r="JHB4454" s="24"/>
      <c r="JHC4454" s="24"/>
      <c r="JHD4454" s="24"/>
      <c r="JHE4454" s="24"/>
      <c r="JHF4454" s="24"/>
      <c r="JHG4454" s="24"/>
      <c r="JHH4454" s="24"/>
      <c r="JHI4454" s="24"/>
      <c r="JHJ4454" s="24"/>
      <c r="JHK4454" s="24"/>
      <c r="JHL4454" s="24"/>
      <c r="JHM4454" s="24"/>
      <c r="JHN4454" s="24"/>
      <c r="JHO4454" s="24"/>
      <c r="JHP4454" s="24"/>
      <c r="JHQ4454" s="24"/>
      <c r="JHR4454" s="24"/>
      <c r="JHS4454" s="24"/>
      <c r="JHT4454" s="24"/>
      <c r="JHU4454" s="24"/>
      <c r="JHV4454" s="24"/>
      <c r="JHW4454" s="24"/>
      <c r="JHX4454" s="24"/>
      <c r="JHY4454" s="24"/>
      <c r="JHZ4454" s="24"/>
      <c r="JIA4454" s="24"/>
      <c r="JIB4454" s="24"/>
      <c r="JIC4454" s="24"/>
      <c r="JID4454" s="24"/>
      <c r="JIE4454" s="24"/>
      <c r="JIF4454" s="24"/>
      <c r="JIG4454" s="24"/>
      <c r="JIH4454" s="24"/>
      <c r="JII4454" s="24"/>
      <c r="JIJ4454" s="24"/>
      <c r="JIK4454" s="24"/>
      <c r="JIL4454" s="24"/>
      <c r="JIM4454" s="24"/>
      <c r="JIN4454" s="24"/>
      <c r="JIO4454" s="24"/>
      <c r="JIP4454" s="24"/>
      <c r="JIQ4454" s="24"/>
      <c r="JIR4454" s="24"/>
      <c r="JIS4454" s="24"/>
      <c r="JIT4454" s="24"/>
      <c r="JIU4454" s="24"/>
      <c r="JIV4454" s="24"/>
      <c r="JIW4454" s="24"/>
      <c r="JIX4454" s="24"/>
      <c r="JIY4454" s="24"/>
      <c r="JIZ4454" s="24"/>
      <c r="JJA4454" s="24"/>
      <c r="JJB4454" s="24"/>
      <c r="JJC4454" s="24"/>
      <c r="JJD4454" s="24"/>
      <c r="JJE4454" s="24"/>
      <c r="JJF4454" s="24"/>
      <c r="JJG4454" s="24"/>
      <c r="JJH4454" s="24"/>
      <c r="JJI4454" s="24"/>
      <c r="JJJ4454" s="24"/>
      <c r="JJK4454" s="24"/>
      <c r="JJL4454" s="24"/>
      <c r="JJM4454" s="24"/>
      <c r="JJN4454" s="24"/>
      <c r="JJO4454" s="24"/>
      <c r="JJP4454" s="24"/>
      <c r="JJQ4454" s="24"/>
      <c r="JJR4454" s="24"/>
      <c r="JJS4454" s="24"/>
      <c r="JJT4454" s="24"/>
      <c r="JJU4454" s="24"/>
      <c r="JJV4454" s="24"/>
      <c r="JJW4454" s="24"/>
      <c r="JJX4454" s="24"/>
      <c r="JJY4454" s="24"/>
      <c r="JJZ4454" s="24"/>
      <c r="JKA4454" s="24"/>
      <c r="JKB4454" s="24"/>
      <c r="JKC4454" s="24"/>
      <c r="JKD4454" s="24"/>
      <c r="JKE4454" s="24"/>
      <c r="JKF4454" s="24"/>
      <c r="JKG4454" s="24"/>
      <c r="JKH4454" s="24"/>
      <c r="JKI4454" s="24"/>
      <c r="JKJ4454" s="24"/>
      <c r="JKK4454" s="24"/>
      <c r="JKL4454" s="24"/>
      <c r="JKM4454" s="24"/>
      <c r="JKN4454" s="24"/>
      <c r="JKO4454" s="24"/>
      <c r="JKP4454" s="24"/>
      <c r="JKQ4454" s="24"/>
      <c r="JKR4454" s="24"/>
      <c r="JKS4454" s="24"/>
      <c r="JKT4454" s="24"/>
      <c r="JKU4454" s="24"/>
      <c r="JKV4454" s="24"/>
      <c r="JKW4454" s="24"/>
      <c r="JKX4454" s="24"/>
      <c r="JKY4454" s="24"/>
      <c r="JKZ4454" s="24"/>
      <c r="JLA4454" s="24"/>
      <c r="JLB4454" s="24"/>
      <c r="JLC4454" s="24"/>
      <c r="JLD4454" s="24"/>
      <c r="JLE4454" s="24"/>
      <c r="JLF4454" s="24"/>
      <c r="JLG4454" s="24"/>
      <c r="JLH4454" s="24"/>
      <c r="JLI4454" s="24"/>
      <c r="JLJ4454" s="24"/>
      <c r="JLK4454" s="24"/>
      <c r="JLL4454" s="24"/>
      <c r="JLM4454" s="24"/>
      <c r="JLN4454" s="24"/>
      <c r="JLO4454" s="24"/>
      <c r="JLP4454" s="24"/>
      <c r="JLQ4454" s="24"/>
      <c r="JLR4454" s="24"/>
      <c r="JLS4454" s="24"/>
      <c r="JLT4454" s="24"/>
      <c r="JLU4454" s="24"/>
      <c r="JLV4454" s="24"/>
      <c r="JLW4454" s="24"/>
      <c r="JLX4454" s="24"/>
      <c r="JLY4454" s="24"/>
      <c r="JLZ4454" s="24"/>
      <c r="JMA4454" s="24"/>
      <c r="JMB4454" s="24"/>
      <c r="JMC4454" s="24"/>
      <c r="JMD4454" s="24"/>
      <c r="JME4454" s="24"/>
      <c r="JMF4454" s="24"/>
      <c r="JMG4454" s="24"/>
      <c r="JMH4454" s="24"/>
      <c r="JMI4454" s="24"/>
      <c r="JMJ4454" s="24"/>
      <c r="JMK4454" s="24"/>
      <c r="JML4454" s="24"/>
      <c r="JMM4454" s="24"/>
      <c r="JMN4454" s="24"/>
      <c r="JMO4454" s="24"/>
      <c r="JMP4454" s="24"/>
      <c r="JMQ4454" s="24"/>
      <c r="JMR4454" s="24"/>
      <c r="JMS4454" s="24"/>
      <c r="JMT4454" s="24"/>
      <c r="JMU4454" s="24"/>
      <c r="JMV4454" s="24"/>
      <c r="JMW4454" s="24"/>
      <c r="JMX4454" s="24"/>
      <c r="JMY4454" s="24"/>
      <c r="JMZ4454" s="24"/>
      <c r="JNA4454" s="24"/>
      <c r="JNB4454" s="24"/>
      <c r="JNC4454" s="24"/>
      <c r="JND4454" s="24"/>
      <c r="JNE4454" s="24"/>
      <c r="JNF4454" s="24"/>
      <c r="JNG4454" s="24"/>
      <c r="JNH4454" s="24"/>
      <c r="JNI4454" s="24"/>
      <c r="JNJ4454" s="24"/>
      <c r="JNK4454" s="24"/>
      <c r="JNL4454" s="24"/>
      <c r="JNM4454" s="24"/>
      <c r="JNN4454" s="24"/>
      <c r="JNO4454" s="24"/>
      <c r="JNP4454" s="24"/>
      <c r="JNQ4454" s="24"/>
      <c r="JNR4454" s="24"/>
      <c r="JNS4454" s="24"/>
      <c r="JNT4454" s="24"/>
      <c r="JNU4454" s="24"/>
      <c r="JNV4454" s="24"/>
      <c r="JNW4454" s="24"/>
      <c r="JNX4454" s="24"/>
      <c r="JNY4454" s="24"/>
      <c r="JNZ4454" s="24"/>
      <c r="JOA4454" s="24"/>
      <c r="JOB4454" s="24"/>
      <c r="JOC4454" s="24"/>
      <c r="JOD4454" s="24"/>
      <c r="JOE4454" s="24"/>
      <c r="JOF4454" s="24"/>
      <c r="JOG4454" s="24"/>
      <c r="JOH4454" s="24"/>
      <c r="JOI4454" s="24"/>
      <c r="JOJ4454" s="24"/>
      <c r="JOK4454" s="24"/>
      <c r="JOL4454" s="24"/>
      <c r="JOM4454" s="24"/>
      <c r="JON4454" s="24"/>
      <c r="JOO4454" s="24"/>
      <c r="JOP4454" s="24"/>
      <c r="JOQ4454" s="24"/>
      <c r="JOR4454" s="24"/>
      <c r="JOS4454" s="24"/>
      <c r="JOT4454" s="24"/>
      <c r="JOU4454" s="24"/>
      <c r="JOV4454" s="24"/>
      <c r="JOW4454" s="24"/>
      <c r="JOX4454" s="24"/>
      <c r="JOY4454" s="24"/>
      <c r="JOZ4454" s="24"/>
      <c r="JPA4454" s="24"/>
      <c r="JPB4454" s="24"/>
      <c r="JPC4454" s="24"/>
      <c r="JPD4454" s="24"/>
      <c r="JPE4454" s="24"/>
      <c r="JPF4454" s="24"/>
      <c r="JPG4454" s="24"/>
      <c r="JPH4454" s="24"/>
      <c r="JPI4454" s="24"/>
      <c r="JPJ4454" s="24"/>
      <c r="JPK4454" s="24"/>
      <c r="JPL4454" s="24"/>
      <c r="JPM4454" s="24"/>
      <c r="JPN4454" s="24"/>
      <c r="JPO4454" s="24"/>
      <c r="JPP4454" s="24"/>
      <c r="JPQ4454" s="24"/>
      <c r="JPR4454" s="24"/>
      <c r="JPS4454" s="24"/>
      <c r="JPT4454" s="24"/>
      <c r="JPU4454" s="24"/>
      <c r="JPV4454" s="24"/>
      <c r="JPW4454" s="24"/>
      <c r="JPX4454" s="24"/>
      <c r="JPY4454" s="24"/>
      <c r="JPZ4454" s="24"/>
      <c r="JQA4454" s="24"/>
      <c r="JQB4454" s="24"/>
      <c r="JQC4454" s="24"/>
      <c r="JQD4454" s="24"/>
      <c r="JQE4454" s="24"/>
      <c r="JQF4454" s="24"/>
      <c r="JQG4454" s="24"/>
      <c r="JQH4454" s="24"/>
      <c r="JQI4454" s="24"/>
      <c r="JQJ4454" s="24"/>
      <c r="JQK4454" s="24"/>
      <c r="JQL4454" s="24"/>
      <c r="JQM4454" s="24"/>
      <c r="JQN4454" s="24"/>
      <c r="JQO4454" s="24"/>
      <c r="JQP4454" s="24"/>
      <c r="JQQ4454" s="24"/>
      <c r="JQR4454" s="24"/>
      <c r="JQS4454" s="24"/>
      <c r="JQT4454" s="24"/>
      <c r="JQU4454" s="24"/>
      <c r="JQV4454" s="24"/>
      <c r="JQW4454" s="24"/>
      <c r="JQX4454" s="24"/>
      <c r="JQY4454" s="24"/>
      <c r="JQZ4454" s="24"/>
      <c r="JRA4454" s="24"/>
      <c r="JRB4454" s="24"/>
      <c r="JRC4454" s="24"/>
      <c r="JRD4454" s="24"/>
      <c r="JRE4454" s="24"/>
      <c r="JRF4454" s="24"/>
      <c r="JRG4454" s="24"/>
      <c r="JRH4454" s="24"/>
      <c r="JRI4454" s="24"/>
      <c r="JRJ4454" s="24"/>
      <c r="JRK4454" s="24"/>
      <c r="JRL4454" s="24"/>
      <c r="JRM4454" s="24"/>
      <c r="JRN4454" s="24"/>
      <c r="JRO4454" s="24"/>
      <c r="JRP4454" s="24"/>
      <c r="JRQ4454" s="24"/>
      <c r="JRR4454" s="24"/>
      <c r="JRS4454" s="24"/>
      <c r="JRT4454" s="24"/>
      <c r="JRU4454" s="24"/>
      <c r="JRV4454" s="24"/>
      <c r="JRW4454" s="24"/>
      <c r="JRX4454" s="24"/>
      <c r="JRY4454" s="24"/>
      <c r="JRZ4454" s="24"/>
      <c r="JSA4454" s="24"/>
      <c r="JSB4454" s="24"/>
      <c r="JSC4454" s="24"/>
      <c r="JSD4454" s="24"/>
      <c r="JSE4454" s="24"/>
      <c r="JSF4454" s="24"/>
      <c r="JSG4454" s="24"/>
      <c r="JSH4454" s="24"/>
      <c r="JSI4454" s="24"/>
      <c r="JSJ4454" s="24"/>
      <c r="JSK4454" s="24"/>
      <c r="JSL4454" s="24"/>
      <c r="JSM4454" s="24"/>
      <c r="JSN4454" s="24"/>
      <c r="JSO4454" s="24"/>
      <c r="JSP4454" s="24"/>
      <c r="JSQ4454" s="24"/>
      <c r="JSR4454" s="24"/>
      <c r="JSS4454" s="24"/>
      <c r="JST4454" s="24"/>
      <c r="JSU4454" s="24"/>
      <c r="JSV4454" s="24"/>
      <c r="JSW4454" s="24"/>
      <c r="JSX4454" s="24"/>
      <c r="JSY4454" s="24"/>
      <c r="JSZ4454" s="24"/>
      <c r="JTA4454" s="24"/>
      <c r="JTB4454" s="24"/>
      <c r="JTC4454" s="24"/>
      <c r="JTD4454" s="24"/>
      <c r="JTE4454" s="24"/>
      <c r="JTF4454" s="24"/>
      <c r="JTG4454" s="24"/>
      <c r="JTH4454" s="24"/>
      <c r="JTI4454" s="24"/>
      <c r="JTJ4454" s="24"/>
      <c r="JTK4454" s="24"/>
      <c r="JTL4454" s="24"/>
      <c r="JTM4454" s="24"/>
      <c r="JTN4454" s="24"/>
      <c r="JTO4454" s="24"/>
      <c r="JTP4454" s="24"/>
      <c r="JTQ4454" s="24"/>
      <c r="JTR4454" s="24"/>
      <c r="JTS4454" s="24"/>
      <c r="JTT4454" s="24"/>
      <c r="JTU4454" s="24"/>
      <c r="JTV4454" s="24"/>
      <c r="JTW4454" s="24"/>
      <c r="JTX4454" s="24"/>
      <c r="JTY4454" s="24"/>
      <c r="JTZ4454" s="24"/>
      <c r="JUA4454" s="24"/>
      <c r="JUB4454" s="24"/>
      <c r="JUC4454" s="24"/>
      <c r="JUD4454" s="24"/>
      <c r="JUE4454" s="24"/>
      <c r="JUF4454" s="24"/>
      <c r="JUG4454" s="24"/>
      <c r="JUH4454" s="24"/>
      <c r="JUI4454" s="24"/>
      <c r="JUJ4454" s="24"/>
      <c r="JUK4454" s="24"/>
      <c r="JUL4454" s="24"/>
      <c r="JUM4454" s="24"/>
      <c r="JUN4454" s="24"/>
      <c r="JUO4454" s="24"/>
      <c r="JUP4454" s="24"/>
      <c r="JUQ4454" s="24"/>
      <c r="JUR4454" s="24"/>
      <c r="JUS4454" s="24"/>
      <c r="JUT4454" s="24"/>
      <c r="JUU4454" s="24"/>
      <c r="JUV4454" s="24"/>
      <c r="JUW4454" s="24"/>
      <c r="JUX4454" s="24"/>
      <c r="JUY4454" s="24"/>
      <c r="JUZ4454" s="24"/>
      <c r="JVA4454" s="24"/>
      <c r="JVB4454" s="24"/>
      <c r="JVC4454" s="24"/>
      <c r="JVD4454" s="24"/>
      <c r="JVE4454" s="24"/>
      <c r="JVF4454" s="24"/>
      <c r="JVG4454" s="24"/>
      <c r="JVH4454" s="24"/>
      <c r="JVI4454" s="24"/>
      <c r="JVJ4454" s="24"/>
      <c r="JVK4454" s="24"/>
      <c r="JVL4454" s="24"/>
      <c r="JVM4454" s="24"/>
      <c r="JVN4454" s="24"/>
      <c r="JVO4454" s="24"/>
      <c r="JVP4454" s="24"/>
      <c r="JVQ4454" s="24"/>
      <c r="JVR4454" s="24"/>
      <c r="JVS4454" s="24"/>
      <c r="JVT4454" s="24"/>
      <c r="JVU4454" s="24"/>
      <c r="JVV4454" s="24"/>
      <c r="JVW4454" s="24"/>
      <c r="JVX4454" s="24"/>
      <c r="JVY4454" s="24"/>
      <c r="JVZ4454" s="24"/>
      <c r="JWA4454" s="24"/>
      <c r="JWB4454" s="24"/>
      <c r="JWC4454" s="24"/>
      <c r="JWD4454" s="24"/>
      <c r="JWE4454" s="24"/>
      <c r="JWF4454" s="24"/>
      <c r="JWG4454" s="24"/>
      <c r="JWH4454" s="24"/>
      <c r="JWI4454" s="24"/>
      <c r="JWJ4454" s="24"/>
      <c r="JWK4454" s="24"/>
      <c r="JWL4454" s="24"/>
      <c r="JWM4454" s="24"/>
      <c r="JWN4454" s="24"/>
      <c r="JWO4454" s="24"/>
      <c r="JWP4454" s="24"/>
      <c r="JWQ4454" s="24"/>
      <c r="JWR4454" s="24"/>
      <c r="JWS4454" s="24"/>
      <c r="JWT4454" s="24"/>
      <c r="JWU4454" s="24"/>
      <c r="JWV4454" s="24"/>
      <c r="JWW4454" s="24"/>
      <c r="JWX4454" s="24"/>
      <c r="JWY4454" s="24"/>
      <c r="JWZ4454" s="24"/>
      <c r="JXA4454" s="24"/>
      <c r="JXB4454" s="24"/>
      <c r="JXC4454" s="24"/>
      <c r="JXD4454" s="24"/>
      <c r="JXE4454" s="24"/>
      <c r="JXF4454" s="24"/>
      <c r="JXG4454" s="24"/>
      <c r="JXH4454" s="24"/>
      <c r="JXI4454" s="24"/>
      <c r="JXJ4454" s="24"/>
      <c r="JXK4454" s="24"/>
      <c r="JXL4454" s="24"/>
      <c r="JXM4454" s="24"/>
      <c r="JXN4454" s="24"/>
      <c r="JXO4454" s="24"/>
      <c r="JXP4454" s="24"/>
      <c r="JXQ4454" s="24"/>
      <c r="JXR4454" s="24"/>
      <c r="JXS4454" s="24"/>
      <c r="JXT4454" s="24"/>
      <c r="JXU4454" s="24"/>
      <c r="JXV4454" s="24"/>
      <c r="JXW4454" s="24"/>
      <c r="JXX4454" s="24"/>
      <c r="JXY4454" s="24"/>
      <c r="JXZ4454" s="24"/>
      <c r="JYA4454" s="24"/>
      <c r="JYB4454" s="24"/>
      <c r="JYC4454" s="24"/>
      <c r="JYD4454" s="24"/>
      <c r="JYE4454" s="24"/>
      <c r="JYF4454" s="24"/>
      <c r="JYG4454" s="24"/>
      <c r="JYH4454" s="24"/>
      <c r="JYI4454" s="24"/>
      <c r="JYJ4454" s="24"/>
      <c r="JYK4454" s="24"/>
      <c r="JYL4454" s="24"/>
      <c r="JYM4454" s="24"/>
      <c r="JYN4454" s="24"/>
      <c r="JYO4454" s="24"/>
      <c r="JYP4454" s="24"/>
      <c r="JYQ4454" s="24"/>
      <c r="JYR4454" s="24"/>
      <c r="JYS4454" s="24"/>
      <c r="JYT4454" s="24"/>
      <c r="JYU4454" s="24"/>
      <c r="JYV4454" s="24"/>
      <c r="JYW4454" s="24"/>
      <c r="JYX4454" s="24"/>
      <c r="JYY4454" s="24"/>
      <c r="JYZ4454" s="24"/>
      <c r="JZA4454" s="24"/>
      <c r="JZB4454" s="24"/>
      <c r="JZC4454" s="24"/>
      <c r="JZD4454" s="24"/>
      <c r="JZE4454" s="24"/>
      <c r="JZF4454" s="24"/>
      <c r="JZG4454" s="24"/>
      <c r="JZH4454" s="24"/>
      <c r="JZI4454" s="24"/>
      <c r="JZJ4454" s="24"/>
      <c r="JZK4454" s="24"/>
      <c r="JZL4454" s="24"/>
      <c r="JZM4454" s="24"/>
      <c r="JZN4454" s="24"/>
      <c r="JZO4454" s="24"/>
      <c r="JZP4454" s="24"/>
      <c r="JZQ4454" s="24"/>
      <c r="JZR4454" s="24"/>
      <c r="JZS4454" s="24"/>
      <c r="JZT4454" s="24"/>
      <c r="JZU4454" s="24"/>
      <c r="JZV4454" s="24"/>
      <c r="JZW4454" s="24"/>
      <c r="JZX4454" s="24"/>
      <c r="JZY4454" s="24"/>
      <c r="JZZ4454" s="24"/>
      <c r="KAA4454" s="24"/>
      <c r="KAB4454" s="24"/>
      <c r="KAC4454" s="24"/>
      <c r="KAD4454" s="24"/>
      <c r="KAE4454" s="24"/>
      <c r="KAF4454" s="24"/>
      <c r="KAG4454" s="24"/>
      <c r="KAH4454" s="24"/>
      <c r="KAI4454" s="24"/>
      <c r="KAJ4454" s="24"/>
      <c r="KAK4454" s="24"/>
      <c r="KAL4454" s="24"/>
      <c r="KAM4454" s="24"/>
      <c r="KAN4454" s="24"/>
      <c r="KAO4454" s="24"/>
      <c r="KAP4454" s="24"/>
      <c r="KAQ4454" s="24"/>
      <c r="KAR4454" s="24"/>
      <c r="KAS4454" s="24"/>
      <c r="KAT4454" s="24"/>
      <c r="KAU4454" s="24"/>
      <c r="KAV4454" s="24"/>
      <c r="KAW4454" s="24"/>
      <c r="KAX4454" s="24"/>
      <c r="KAY4454" s="24"/>
      <c r="KAZ4454" s="24"/>
      <c r="KBA4454" s="24"/>
      <c r="KBB4454" s="24"/>
      <c r="KBC4454" s="24"/>
      <c r="KBD4454" s="24"/>
      <c r="KBE4454" s="24"/>
      <c r="KBF4454" s="24"/>
      <c r="KBG4454" s="24"/>
      <c r="KBH4454" s="24"/>
      <c r="KBI4454" s="24"/>
      <c r="KBJ4454" s="24"/>
      <c r="KBK4454" s="24"/>
      <c r="KBL4454" s="24"/>
      <c r="KBM4454" s="24"/>
      <c r="KBN4454" s="24"/>
      <c r="KBO4454" s="24"/>
      <c r="KBP4454" s="24"/>
      <c r="KBQ4454" s="24"/>
      <c r="KBR4454" s="24"/>
      <c r="KBS4454" s="24"/>
      <c r="KBT4454" s="24"/>
      <c r="KBU4454" s="24"/>
      <c r="KBV4454" s="24"/>
      <c r="KBW4454" s="24"/>
      <c r="KBX4454" s="24"/>
      <c r="KBY4454" s="24"/>
      <c r="KBZ4454" s="24"/>
      <c r="KCA4454" s="24"/>
      <c r="KCB4454" s="24"/>
      <c r="KCC4454" s="24"/>
      <c r="KCD4454" s="24"/>
      <c r="KCE4454" s="24"/>
      <c r="KCF4454" s="24"/>
      <c r="KCG4454" s="24"/>
      <c r="KCH4454" s="24"/>
      <c r="KCI4454" s="24"/>
      <c r="KCJ4454" s="24"/>
      <c r="KCK4454" s="24"/>
      <c r="KCL4454" s="24"/>
      <c r="KCM4454" s="24"/>
      <c r="KCN4454" s="24"/>
      <c r="KCO4454" s="24"/>
      <c r="KCP4454" s="24"/>
      <c r="KCQ4454" s="24"/>
      <c r="KCR4454" s="24"/>
      <c r="KCS4454" s="24"/>
      <c r="KCT4454" s="24"/>
      <c r="KCU4454" s="24"/>
      <c r="KCV4454" s="24"/>
      <c r="KCW4454" s="24"/>
      <c r="KCX4454" s="24"/>
      <c r="KCY4454" s="24"/>
      <c r="KCZ4454" s="24"/>
      <c r="KDA4454" s="24"/>
      <c r="KDB4454" s="24"/>
      <c r="KDC4454" s="24"/>
      <c r="KDD4454" s="24"/>
      <c r="KDE4454" s="24"/>
      <c r="KDF4454" s="24"/>
      <c r="KDG4454" s="24"/>
      <c r="KDH4454" s="24"/>
      <c r="KDI4454" s="24"/>
      <c r="KDJ4454" s="24"/>
      <c r="KDK4454" s="24"/>
      <c r="KDL4454" s="24"/>
      <c r="KDM4454" s="24"/>
      <c r="KDN4454" s="24"/>
      <c r="KDO4454" s="24"/>
      <c r="KDP4454" s="24"/>
      <c r="KDQ4454" s="24"/>
      <c r="KDR4454" s="24"/>
      <c r="KDS4454" s="24"/>
      <c r="KDT4454" s="24"/>
      <c r="KDU4454" s="24"/>
      <c r="KDV4454" s="24"/>
      <c r="KDW4454" s="24"/>
      <c r="KDX4454" s="24"/>
      <c r="KDY4454" s="24"/>
      <c r="KDZ4454" s="24"/>
      <c r="KEA4454" s="24"/>
      <c r="KEB4454" s="24"/>
      <c r="KEC4454" s="24"/>
      <c r="KED4454" s="24"/>
      <c r="KEE4454" s="24"/>
      <c r="KEF4454" s="24"/>
      <c r="KEG4454" s="24"/>
      <c r="KEH4454" s="24"/>
      <c r="KEI4454" s="24"/>
      <c r="KEJ4454" s="24"/>
      <c r="KEK4454" s="24"/>
      <c r="KEL4454" s="24"/>
      <c r="KEM4454" s="24"/>
      <c r="KEN4454" s="24"/>
      <c r="KEO4454" s="24"/>
      <c r="KEP4454" s="24"/>
      <c r="KEQ4454" s="24"/>
      <c r="KER4454" s="24"/>
      <c r="KES4454" s="24"/>
      <c r="KET4454" s="24"/>
      <c r="KEU4454" s="24"/>
      <c r="KEV4454" s="24"/>
      <c r="KEW4454" s="24"/>
      <c r="KEX4454" s="24"/>
      <c r="KEY4454" s="24"/>
      <c r="KEZ4454" s="24"/>
      <c r="KFA4454" s="24"/>
      <c r="KFB4454" s="24"/>
      <c r="KFC4454" s="24"/>
      <c r="KFD4454" s="24"/>
      <c r="KFE4454" s="24"/>
      <c r="KFF4454" s="24"/>
      <c r="KFG4454" s="24"/>
      <c r="KFH4454" s="24"/>
      <c r="KFI4454" s="24"/>
      <c r="KFJ4454" s="24"/>
      <c r="KFK4454" s="24"/>
      <c r="KFL4454" s="24"/>
      <c r="KFM4454" s="24"/>
      <c r="KFN4454" s="24"/>
      <c r="KFO4454" s="24"/>
      <c r="KFP4454" s="24"/>
      <c r="KFQ4454" s="24"/>
      <c r="KFR4454" s="24"/>
      <c r="KFS4454" s="24"/>
      <c r="KFT4454" s="24"/>
      <c r="KFU4454" s="24"/>
      <c r="KFV4454" s="24"/>
      <c r="KFW4454" s="24"/>
      <c r="KFX4454" s="24"/>
      <c r="KFY4454" s="24"/>
      <c r="KFZ4454" s="24"/>
      <c r="KGA4454" s="24"/>
      <c r="KGB4454" s="24"/>
      <c r="KGC4454" s="24"/>
      <c r="KGD4454" s="24"/>
      <c r="KGE4454" s="24"/>
      <c r="KGF4454" s="24"/>
      <c r="KGG4454" s="24"/>
      <c r="KGH4454" s="24"/>
      <c r="KGI4454" s="24"/>
      <c r="KGJ4454" s="24"/>
      <c r="KGK4454" s="24"/>
      <c r="KGL4454" s="24"/>
      <c r="KGM4454" s="24"/>
      <c r="KGN4454" s="24"/>
      <c r="KGO4454" s="24"/>
      <c r="KGP4454" s="24"/>
      <c r="KGQ4454" s="24"/>
      <c r="KGR4454" s="24"/>
      <c r="KGS4454" s="24"/>
      <c r="KGT4454" s="24"/>
      <c r="KGU4454" s="24"/>
      <c r="KGV4454" s="24"/>
      <c r="KGW4454" s="24"/>
      <c r="KGX4454" s="24"/>
      <c r="KGY4454" s="24"/>
      <c r="KGZ4454" s="24"/>
      <c r="KHA4454" s="24"/>
      <c r="KHB4454" s="24"/>
      <c r="KHC4454" s="24"/>
      <c r="KHD4454" s="24"/>
      <c r="KHE4454" s="24"/>
      <c r="KHF4454" s="24"/>
      <c r="KHG4454" s="24"/>
      <c r="KHH4454" s="24"/>
      <c r="KHI4454" s="24"/>
      <c r="KHJ4454" s="24"/>
      <c r="KHK4454" s="24"/>
      <c r="KHL4454" s="24"/>
      <c r="KHM4454" s="24"/>
      <c r="KHN4454" s="24"/>
      <c r="KHO4454" s="24"/>
      <c r="KHP4454" s="24"/>
      <c r="KHQ4454" s="24"/>
      <c r="KHR4454" s="24"/>
      <c r="KHS4454" s="24"/>
      <c r="KHT4454" s="24"/>
      <c r="KHU4454" s="24"/>
      <c r="KHV4454" s="24"/>
      <c r="KHW4454" s="24"/>
      <c r="KHX4454" s="24"/>
      <c r="KHY4454" s="24"/>
      <c r="KHZ4454" s="24"/>
      <c r="KIA4454" s="24"/>
      <c r="KIB4454" s="24"/>
      <c r="KIC4454" s="24"/>
      <c r="KID4454" s="24"/>
      <c r="KIE4454" s="24"/>
      <c r="KIF4454" s="24"/>
      <c r="KIG4454" s="24"/>
      <c r="KIH4454" s="24"/>
      <c r="KII4454" s="24"/>
      <c r="KIJ4454" s="24"/>
      <c r="KIK4454" s="24"/>
      <c r="KIL4454" s="24"/>
      <c r="KIM4454" s="24"/>
      <c r="KIN4454" s="24"/>
      <c r="KIO4454" s="24"/>
      <c r="KIP4454" s="24"/>
      <c r="KIQ4454" s="24"/>
      <c r="KIR4454" s="24"/>
      <c r="KIS4454" s="24"/>
      <c r="KIT4454" s="24"/>
      <c r="KIU4454" s="24"/>
      <c r="KIV4454" s="24"/>
      <c r="KIW4454" s="24"/>
      <c r="KIX4454" s="24"/>
      <c r="KIY4454" s="24"/>
      <c r="KIZ4454" s="24"/>
      <c r="KJA4454" s="24"/>
      <c r="KJB4454" s="24"/>
      <c r="KJC4454" s="24"/>
      <c r="KJD4454" s="24"/>
      <c r="KJE4454" s="24"/>
      <c r="KJF4454" s="24"/>
      <c r="KJG4454" s="24"/>
      <c r="KJH4454" s="24"/>
      <c r="KJI4454" s="24"/>
      <c r="KJJ4454" s="24"/>
      <c r="KJK4454" s="24"/>
      <c r="KJL4454" s="24"/>
      <c r="KJM4454" s="24"/>
      <c r="KJN4454" s="24"/>
      <c r="KJO4454" s="24"/>
      <c r="KJP4454" s="24"/>
      <c r="KJQ4454" s="24"/>
      <c r="KJR4454" s="24"/>
      <c r="KJS4454" s="24"/>
      <c r="KJT4454" s="24"/>
      <c r="KJU4454" s="24"/>
      <c r="KJV4454" s="24"/>
      <c r="KJW4454" s="24"/>
      <c r="KJX4454" s="24"/>
      <c r="KJY4454" s="24"/>
      <c r="KJZ4454" s="24"/>
      <c r="KKA4454" s="24"/>
      <c r="KKB4454" s="24"/>
      <c r="KKC4454" s="24"/>
      <c r="KKD4454" s="24"/>
      <c r="KKE4454" s="24"/>
      <c r="KKF4454" s="24"/>
      <c r="KKG4454" s="24"/>
      <c r="KKH4454" s="24"/>
      <c r="KKI4454" s="24"/>
      <c r="KKJ4454" s="24"/>
      <c r="KKK4454" s="24"/>
      <c r="KKL4454" s="24"/>
      <c r="KKM4454" s="24"/>
      <c r="KKN4454" s="24"/>
      <c r="KKO4454" s="24"/>
      <c r="KKP4454" s="24"/>
      <c r="KKQ4454" s="24"/>
      <c r="KKR4454" s="24"/>
      <c r="KKS4454" s="24"/>
      <c r="KKT4454" s="24"/>
      <c r="KKU4454" s="24"/>
      <c r="KKV4454" s="24"/>
      <c r="KKW4454" s="24"/>
      <c r="KKX4454" s="24"/>
      <c r="KKY4454" s="24"/>
      <c r="KKZ4454" s="24"/>
      <c r="KLA4454" s="24"/>
      <c r="KLB4454" s="24"/>
      <c r="KLC4454" s="24"/>
      <c r="KLD4454" s="24"/>
      <c r="KLE4454" s="24"/>
      <c r="KLF4454" s="24"/>
      <c r="KLG4454" s="24"/>
      <c r="KLH4454" s="24"/>
      <c r="KLI4454" s="24"/>
      <c r="KLJ4454" s="24"/>
      <c r="KLK4454" s="24"/>
      <c r="KLL4454" s="24"/>
      <c r="KLM4454" s="24"/>
      <c r="KLN4454" s="24"/>
      <c r="KLO4454" s="24"/>
      <c r="KLP4454" s="24"/>
      <c r="KLQ4454" s="24"/>
      <c r="KLR4454" s="24"/>
      <c r="KLS4454" s="24"/>
      <c r="KLT4454" s="24"/>
      <c r="KLU4454" s="24"/>
      <c r="KLV4454" s="24"/>
      <c r="KLW4454" s="24"/>
      <c r="KLX4454" s="24"/>
      <c r="KLY4454" s="24"/>
      <c r="KLZ4454" s="24"/>
      <c r="KMA4454" s="24"/>
      <c r="KMB4454" s="24"/>
      <c r="KMC4454" s="24"/>
      <c r="KMD4454" s="24"/>
      <c r="KME4454" s="24"/>
      <c r="KMF4454" s="24"/>
      <c r="KMG4454" s="24"/>
      <c r="KMH4454" s="24"/>
      <c r="KMI4454" s="24"/>
      <c r="KMJ4454" s="24"/>
      <c r="KMK4454" s="24"/>
      <c r="KML4454" s="24"/>
      <c r="KMM4454" s="24"/>
      <c r="KMN4454" s="24"/>
      <c r="KMO4454" s="24"/>
      <c r="KMP4454" s="24"/>
      <c r="KMQ4454" s="24"/>
      <c r="KMR4454" s="24"/>
      <c r="KMS4454" s="24"/>
      <c r="KMT4454" s="24"/>
      <c r="KMU4454" s="24"/>
      <c r="KMV4454" s="24"/>
      <c r="KMW4454" s="24"/>
      <c r="KMX4454" s="24"/>
      <c r="KMY4454" s="24"/>
      <c r="KMZ4454" s="24"/>
      <c r="KNA4454" s="24"/>
      <c r="KNB4454" s="24"/>
      <c r="KNC4454" s="24"/>
      <c r="KND4454" s="24"/>
      <c r="KNE4454" s="24"/>
      <c r="KNF4454" s="24"/>
      <c r="KNG4454" s="24"/>
      <c r="KNH4454" s="24"/>
      <c r="KNI4454" s="24"/>
      <c r="KNJ4454" s="24"/>
      <c r="KNK4454" s="24"/>
      <c r="KNL4454" s="24"/>
      <c r="KNM4454" s="24"/>
      <c r="KNN4454" s="24"/>
      <c r="KNO4454" s="24"/>
      <c r="KNP4454" s="24"/>
      <c r="KNQ4454" s="24"/>
      <c r="KNR4454" s="24"/>
      <c r="KNS4454" s="24"/>
      <c r="KNT4454" s="24"/>
      <c r="KNU4454" s="24"/>
      <c r="KNV4454" s="24"/>
      <c r="KNW4454" s="24"/>
      <c r="KNX4454" s="24"/>
      <c r="KNY4454" s="24"/>
      <c r="KNZ4454" s="24"/>
      <c r="KOA4454" s="24"/>
      <c r="KOB4454" s="24"/>
      <c r="KOC4454" s="24"/>
      <c r="KOD4454" s="24"/>
      <c r="KOE4454" s="24"/>
      <c r="KOF4454" s="24"/>
      <c r="KOG4454" s="24"/>
      <c r="KOH4454" s="24"/>
      <c r="KOI4454" s="24"/>
      <c r="KOJ4454" s="24"/>
      <c r="KOK4454" s="24"/>
      <c r="KOL4454" s="24"/>
      <c r="KOM4454" s="24"/>
      <c r="KON4454" s="24"/>
      <c r="KOO4454" s="24"/>
      <c r="KOP4454" s="24"/>
      <c r="KOQ4454" s="24"/>
      <c r="KOR4454" s="24"/>
      <c r="KOS4454" s="24"/>
      <c r="KOT4454" s="24"/>
      <c r="KOU4454" s="24"/>
      <c r="KOV4454" s="24"/>
      <c r="KOW4454" s="24"/>
      <c r="KOX4454" s="24"/>
      <c r="KOY4454" s="24"/>
      <c r="KOZ4454" s="24"/>
      <c r="KPA4454" s="24"/>
      <c r="KPB4454" s="24"/>
      <c r="KPC4454" s="24"/>
      <c r="KPD4454" s="24"/>
      <c r="KPE4454" s="24"/>
      <c r="KPF4454" s="24"/>
      <c r="KPG4454" s="24"/>
      <c r="KPH4454" s="24"/>
      <c r="KPI4454" s="24"/>
      <c r="KPJ4454" s="24"/>
      <c r="KPK4454" s="24"/>
      <c r="KPL4454" s="24"/>
      <c r="KPM4454" s="24"/>
      <c r="KPN4454" s="24"/>
      <c r="KPO4454" s="24"/>
      <c r="KPP4454" s="24"/>
      <c r="KPQ4454" s="24"/>
      <c r="KPR4454" s="24"/>
      <c r="KPS4454" s="24"/>
      <c r="KPT4454" s="24"/>
      <c r="KPU4454" s="24"/>
      <c r="KPV4454" s="24"/>
      <c r="KPW4454" s="24"/>
      <c r="KPX4454" s="24"/>
      <c r="KPY4454" s="24"/>
      <c r="KPZ4454" s="24"/>
      <c r="KQA4454" s="24"/>
      <c r="KQB4454" s="24"/>
      <c r="KQC4454" s="24"/>
      <c r="KQD4454" s="24"/>
      <c r="KQE4454" s="24"/>
      <c r="KQF4454" s="24"/>
      <c r="KQG4454" s="24"/>
      <c r="KQH4454" s="24"/>
      <c r="KQI4454" s="24"/>
      <c r="KQJ4454" s="24"/>
      <c r="KQK4454" s="24"/>
      <c r="KQL4454" s="24"/>
      <c r="KQM4454" s="24"/>
      <c r="KQN4454" s="24"/>
      <c r="KQO4454" s="24"/>
      <c r="KQP4454" s="24"/>
      <c r="KQQ4454" s="24"/>
      <c r="KQR4454" s="24"/>
      <c r="KQS4454" s="24"/>
      <c r="KQT4454" s="24"/>
      <c r="KQU4454" s="24"/>
      <c r="KQV4454" s="24"/>
      <c r="KQW4454" s="24"/>
      <c r="KQX4454" s="24"/>
      <c r="KQY4454" s="24"/>
      <c r="KQZ4454" s="24"/>
      <c r="KRA4454" s="24"/>
      <c r="KRB4454" s="24"/>
      <c r="KRC4454" s="24"/>
      <c r="KRD4454" s="24"/>
      <c r="KRE4454" s="24"/>
      <c r="KRF4454" s="24"/>
      <c r="KRG4454" s="24"/>
      <c r="KRH4454" s="24"/>
      <c r="KRI4454" s="24"/>
      <c r="KRJ4454" s="24"/>
      <c r="KRK4454" s="24"/>
      <c r="KRL4454" s="24"/>
      <c r="KRM4454" s="24"/>
      <c r="KRN4454" s="24"/>
      <c r="KRO4454" s="24"/>
      <c r="KRP4454" s="24"/>
      <c r="KRQ4454" s="24"/>
      <c r="KRR4454" s="24"/>
      <c r="KRS4454" s="24"/>
      <c r="KRT4454" s="24"/>
      <c r="KRU4454" s="24"/>
      <c r="KRV4454" s="24"/>
      <c r="KRW4454" s="24"/>
      <c r="KRX4454" s="24"/>
      <c r="KRY4454" s="24"/>
      <c r="KRZ4454" s="24"/>
      <c r="KSA4454" s="24"/>
      <c r="KSB4454" s="24"/>
      <c r="KSC4454" s="24"/>
      <c r="KSD4454" s="24"/>
      <c r="KSE4454" s="24"/>
      <c r="KSF4454" s="24"/>
      <c r="KSG4454" s="24"/>
      <c r="KSH4454" s="24"/>
      <c r="KSI4454" s="24"/>
      <c r="KSJ4454" s="24"/>
      <c r="KSK4454" s="24"/>
      <c r="KSL4454" s="24"/>
      <c r="KSM4454" s="24"/>
      <c r="KSN4454" s="24"/>
      <c r="KSO4454" s="24"/>
      <c r="KSP4454" s="24"/>
      <c r="KSQ4454" s="24"/>
      <c r="KSR4454" s="24"/>
      <c r="KSS4454" s="24"/>
      <c r="KST4454" s="24"/>
      <c r="KSU4454" s="24"/>
      <c r="KSV4454" s="24"/>
      <c r="KSW4454" s="24"/>
      <c r="KSX4454" s="24"/>
      <c r="KSY4454" s="24"/>
      <c r="KSZ4454" s="24"/>
      <c r="KTA4454" s="24"/>
      <c r="KTB4454" s="24"/>
      <c r="KTC4454" s="24"/>
      <c r="KTD4454" s="24"/>
      <c r="KTE4454" s="24"/>
      <c r="KTF4454" s="24"/>
      <c r="KTG4454" s="24"/>
      <c r="KTH4454" s="24"/>
      <c r="KTI4454" s="24"/>
      <c r="KTJ4454" s="24"/>
      <c r="KTK4454" s="24"/>
      <c r="KTL4454" s="24"/>
      <c r="KTM4454" s="24"/>
      <c r="KTN4454" s="24"/>
      <c r="KTO4454" s="24"/>
      <c r="KTP4454" s="24"/>
      <c r="KTQ4454" s="24"/>
      <c r="KTR4454" s="24"/>
      <c r="KTS4454" s="24"/>
      <c r="KTT4454" s="24"/>
      <c r="KTU4454" s="24"/>
      <c r="KTV4454" s="24"/>
      <c r="KTW4454" s="24"/>
      <c r="KTX4454" s="24"/>
      <c r="KTY4454" s="24"/>
      <c r="KTZ4454" s="24"/>
      <c r="KUA4454" s="24"/>
      <c r="KUB4454" s="24"/>
      <c r="KUC4454" s="24"/>
      <c r="KUD4454" s="24"/>
      <c r="KUE4454" s="24"/>
      <c r="KUF4454" s="24"/>
      <c r="KUG4454" s="24"/>
      <c r="KUH4454" s="24"/>
      <c r="KUI4454" s="24"/>
      <c r="KUJ4454" s="24"/>
      <c r="KUK4454" s="24"/>
      <c r="KUL4454" s="24"/>
      <c r="KUM4454" s="24"/>
      <c r="KUN4454" s="24"/>
      <c r="KUO4454" s="24"/>
      <c r="KUP4454" s="24"/>
      <c r="KUQ4454" s="24"/>
      <c r="KUR4454" s="24"/>
      <c r="KUS4454" s="24"/>
      <c r="KUT4454" s="24"/>
      <c r="KUU4454" s="24"/>
      <c r="KUV4454" s="24"/>
      <c r="KUW4454" s="24"/>
      <c r="KUX4454" s="24"/>
      <c r="KUY4454" s="24"/>
      <c r="KUZ4454" s="24"/>
      <c r="KVA4454" s="24"/>
      <c r="KVB4454" s="24"/>
      <c r="KVC4454" s="24"/>
      <c r="KVD4454" s="24"/>
      <c r="KVE4454" s="24"/>
      <c r="KVF4454" s="24"/>
      <c r="KVG4454" s="24"/>
      <c r="KVH4454" s="24"/>
      <c r="KVI4454" s="24"/>
      <c r="KVJ4454" s="24"/>
      <c r="KVK4454" s="24"/>
      <c r="KVL4454" s="24"/>
      <c r="KVM4454" s="24"/>
      <c r="KVN4454" s="24"/>
      <c r="KVO4454" s="24"/>
      <c r="KVP4454" s="24"/>
      <c r="KVQ4454" s="24"/>
      <c r="KVR4454" s="24"/>
      <c r="KVS4454" s="24"/>
      <c r="KVT4454" s="24"/>
      <c r="KVU4454" s="24"/>
      <c r="KVV4454" s="24"/>
      <c r="KVW4454" s="24"/>
      <c r="KVX4454" s="24"/>
      <c r="KVY4454" s="24"/>
      <c r="KVZ4454" s="24"/>
      <c r="KWA4454" s="24"/>
      <c r="KWB4454" s="24"/>
      <c r="KWC4454" s="24"/>
      <c r="KWD4454" s="24"/>
      <c r="KWE4454" s="24"/>
      <c r="KWF4454" s="24"/>
      <c r="KWG4454" s="24"/>
      <c r="KWH4454" s="24"/>
      <c r="KWI4454" s="24"/>
      <c r="KWJ4454" s="24"/>
      <c r="KWK4454" s="24"/>
      <c r="KWL4454" s="24"/>
      <c r="KWM4454" s="24"/>
      <c r="KWN4454" s="24"/>
      <c r="KWO4454" s="24"/>
      <c r="KWP4454" s="24"/>
      <c r="KWQ4454" s="24"/>
      <c r="KWR4454" s="24"/>
      <c r="KWS4454" s="24"/>
      <c r="KWT4454" s="24"/>
      <c r="KWU4454" s="24"/>
      <c r="KWV4454" s="24"/>
      <c r="KWW4454" s="24"/>
      <c r="KWX4454" s="24"/>
      <c r="KWY4454" s="24"/>
      <c r="KWZ4454" s="24"/>
      <c r="KXA4454" s="24"/>
      <c r="KXB4454" s="24"/>
      <c r="KXC4454" s="24"/>
      <c r="KXD4454" s="24"/>
      <c r="KXE4454" s="24"/>
      <c r="KXF4454" s="24"/>
      <c r="KXG4454" s="24"/>
      <c r="KXH4454" s="24"/>
      <c r="KXI4454" s="24"/>
      <c r="KXJ4454" s="24"/>
      <c r="KXK4454" s="24"/>
      <c r="KXL4454" s="24"/>
      <c r="KXM4454" s="24"/>
      <c r="KXN4454" s="24"/>
      <c r="KXO4454" s="24"/>
      <c r="KXP4454" s="24"/>
      <c r="KXQ4454" s="24"/>
      <c r="KXR4454" s="24"/>
      <c r="KXS4454" s="24"/>
      <c r="KXT4454" s="24"/>
      <c r="KXU4454" s="24"/>
      <c r="KXV4454" s="24"/>
      <c r="KXW4454" s="24"/>
      <c r="KXX4454" s="24"/>
      <c r="KXY4454" s="24"/>
      <c r="KXZ4454" s="24"/>
      <c r="KYA4454" s="24"/>
      <c r="KYB4454" s="24"/>
      <c r="KYC4454" s="24"/>
      <c r="KYD4454" s="24"/>
      <c r="KYE4454" s="24"/>
      <c r="KYF4454" s="24"/>
      <c r="KYG4454" s="24"/>
      <c r="KYH4454" s="24"/>
      <c r="KYI4454" s="24"/>
      <c r="KYJ4454" s="24"/>
      <c r="KYK4454" s="24"/>
      <c r="KYL4454" s="24"/>
      <c r="KYM4454" s="24"/>
      <c r="KYN4454" s="24"/>
      <c r="KYO4454" s="24"/>
      <c r="KYP4454" s="24"/>
      <c r="KYQ4454" s="24"/>
      <c r="KYR4454" s="24"/>
      <c r="KYS4454" s="24"/>
      <c r="KYT4454" s="24"/>
      <c r="KYU4454" s="24"/>
      <c r="KYV4454" s="24"/>
      <c r="KYW4454" s="24"/>
      <c r="KYX4454" s="24"/>
      <c r="KYY4454" s="24"/>
      <c r="KYZ4454" s="24"/>
      <c r="KZA4454" s="24"/>
      <c r="KZB4454" s="24"/>
      <c r="KZC4454" s="24"/>
      <c r="KZD4454" s="24"/>
      <c r="KZE4454" s="24"/>
      <c r="KZF4454" s="24"/>
      <c r="KZG4454" s="24"/>
      <c r="KZH4454" s="24"/>
      <c r="KZI4454" s="24"/>
      <c r="KZJ4454" s="24"/>
      <c r="KZK4454" s="24"/>
      <c r="KZL4454" s="24"/>
      <c r="KZM4454" s="24"/>
      <c r="KZN4454" s="24"/>
      <c r="KZO4454" s="24"/>
      <c r="KZP4454" s="24"/>
      <c r="KZQ4454" s="24"/>
      <c r="KZR4454" s="24"/>
      <c r="KZS4454" s="24"/>
      <c r="KZT4454" s="24"/>
      <c r="KZU4454" s="24"/>
      <c r="KZV4454" s="24"/>
      <c r="KZW4454" s="24"/>
      <c r="KZX4454" s="24"/>
      <c r="KZY4454" s="24"/>
      <c r="KZZ4454" s="24"/>
      <c r="LAA4454" s="24"/>
      <c r="LAB4454" s="24"/>
      <c r="LAC4454" s="24"/>
      <c r="LAD4454" s="24"/>
      <c r="LAE4454" s="24"/>
      <c r="LAF4454" s="24"/>
      <c r="LAG4454" s="24"/>
      <c r="LAH4454" s="24"/>
      <c r="LAI4454" s="24"/>
      <c r="LAJ4454" s="24"/>
      <c r="LAK4454" s="24"/>
      <c r="LAL4454" s="24"/>
      <c r="LAM4454" s="24"/>
      <c r="LAN4454" s="24"/>
      <c r="LAO4454" s="24"/>
      <c r="LAP4454" s="24"/>
      <c r="LAQ4454" s="24"/>
      <c r="LAR4454" s="24"/>
      <c r="LAS4454" s="24"/>
      <c r="LAT4454" s="24"/>
      <c r="LAU4454" s="24"/>
      <c r="LAV4454" s="24"/>
      <c r="LAW4454" s="24"/>
      <c r="LAX4454" s="24"/>
      <c r="LAY4454" s="24"/>
      <c r="LAZ4454" s="24"/>
      <c r="LBA4454" s="24"/>
      <c r="LBB4454" s="24"/>
      <c r="LBC4454" s="24"/>
      <c r="LBD4454" s="24"/>
      <c r="LBE4454" s="24"/>
      <c r="LBF4454" s="24"/>
      <c r="LBG4454" s="24"/>
      <c r="LBH4454" s="24"/>
      <c r="LBI4454" s="24"/>
      <c r="LBJ4454" s="24"/>
      <c r="LBK4454" s="24"/>
      <c r="LBL4454" s="24"/>
      <c r="LBM4454" s="24"/>
      <c r="LBN4454" s="24"/>
      <c r="LBO4454" s="24"/>
      <c r="LBP4454" s="24"/>
      <c r="LBQ4454" s="24"/>
      <c r="LBR4454" s="24"/>
      <c r="LBS4454" s="24"/>
      <c r="LBT4454" s="24"/>
      <c r="LBU4454" s="24"/>
      <c r="LBV4454" s="24"/>
      <c r="LBW4454" s="24"/>
      <c r="LBX4454" s="24"/>
      <c r="LBY4454" s="24"/>
      <c r="LBZ4454" s="24"/>
      <c r="LCA4454" s="24"/>
      <c r="LCB4454" s="24"/>
      <c r="LCC4454" s="24"/>
      <c r="LCD4454" s="24"/>
      <c r="LCE4454" s="24"/>
      <c r="LCF4454" s="24"/>
      <c r="LCG4454" s="24"/>
      <c r="LCH4454" s="24"/>
      <c r="LCI4454" s="24"/>
      <c r="LCJ4454" s="24"/>
      <c r="LCK4454" s="24"/>
      <c r="LCL4454" s="24"/>
      <c r="LCM4454" s="24"/>
      <c r="LCN4454" s="24"/>
      <c r="LCO4454" s="24"/>
      <c r="LCP4454" s="24"/>
      <c r="LCQ4454" s="24"/>
      <c r="LCR4454" s="24"/>
      <c r="LCS4454" s="24"/>
      <c r="LCT4454" s="24"/>
      <c r="LCU4454" s="24"/>
      <c r="LCV4454" s="24"/>
      <c r="LCW4454" s="24"/>
      <c r="LCX4454" s="24"/>
      <c r="LCY4454" s="24"/>
      <c r="LCZ4454" s="24"/>
      <c r="LDA4454" s="24"/>
      <c r="LDB4454" s="24"/>
      <c r="LDC4454" s="24"/>
      <c r="LDD4454" s="24"/>
      <c r="LDE4454" s="24"/>
      <c r="LDF4454" s="24"/>
      <c r="LDG4454" s="24"/>
      <c r="LDH4454" s="24"/>
      <c r="LDI4454" s="24"/>
      <c r="LDJ4454" s="24"/>
      <c r="LDK4454" s="24"/>
      <c r="LDL4454" s="24"/>
      <c r="LDM4454" s="24"/>
      <c r="LDN4454" s="24"/>
      <c r="LDO4454" s="24"/>
      <c r="LDP4454" s="24"/>
      <c r="LDQ4454" s="24"/>
      <c r="LDR4454" s="24"/>
      <c r="LDS4454" s="24"/>
      <c r="LDT4454" s="24"/>
      <c r="LDU4454" s="24"/>
      <c r="LDV4454" s="24"/>
      <c r="LDW4454" s="24"/>
      <c r="LDX4454" s="24"/>
      <c r="LDY4454" s="24"/>
      <c r="LDZ4454" s="24"/>
      <c r="LEA4454" s="24"/>
      <c r="LEB4454" s="24"/>
      <c r="LEC4454" s="24"/>
      <c r="LED4454" s="24"/>
      <c r="LEE4454" s="24"/>
      <c r="LEF4454" s="24"/>
      <c r="LEG4454" s="24"/>
      <c r="LEH4454" s="24"/>
      <c r="LEI4454" s="24"/>
      <c r="LEJ4454" s="24"/>
      <c r="LEK4454" s="24"/>
      <c r="LEL4454" s="24"/>
      <c r="LEM4454" s="24"/>
      <c r="LEN4454" s="24"/>
      <c r="LEO4454" s="24"/>
      <c r="LEP4454" s="24"/>
      <c r="LEQ4454" s="24"/>
      <c r="LER4454" s="24"/>
      <c r="LES4454" s="24"/>
      <c r="LET4454" s="24"/>
      <c r="LEU4454" s="24"/>
      <c r="LEV4454" s="24"/>
      <c r="LEW4454" s="24"/>
      <c r="LEX4454" s="24"/>
      <c r="LEY4454" s="24"/>
      <c r="LEZ4454" s="24"/>
      <c r="LFA4454" s="24"/>
      <c r="LFB4454" s="24"/>
      <c r="LFC4454" s="24"/>
      <c r="LFD4454" s="24"/>
      <c r="LFE4454" s="24"/>
      <c r="LFF4454" s="24"/>
      <c r="LFG4454" s="24"/>
      <c r="LFH4454" s="24"/>
      <c r="LFI4454" s="24"/>
      <c r="LFJ4454" s="24"/>
      <c r="LFK4454" s="24"/>
      <c r="LFL4454" s="24"/>
      <c r="LFM4454" s="24"/>
      <c r="LFN4454" s="24"/>
      <c r="LFO4454" s="24"/>
      <c r="LFP4454" s="24"/>
      <c r="LFQ4454" s="24"/>
      <c r="LFR4454" s="24"/>
      <c r="LFS4454" s="24"/>
      <c r="LFT4454" s="24"/>
      <c r="LFU4454" s="24"/>
      <c r="LFV4454" s="24"/>
      <c r="LFW4454" s="24"/>
      <c r="LFX4454" s="24"/>
      <c r="LFY4454" s="24"/>
      <c r="LFZ4454" s="24"/>
      <c r="LGA4454" s="24"/>
      <c r="LGB4454" s="24"/>
      <c r="LGC4454" s="24"/>
      <c r="LGD4454" s="24"/>
      <c r="LGE4454" s="24"/>
      <c r="LGF4454" s="24"/>
      <c r="LGG4454" s="24"/>
      <c r="LGH4454" s="24"/>
      <c r="LGI4454" s="24"/>
      <c r="LGJ4454" s="24"/>
      <c r="LGK4454" s="24"/>
      <c r="LGL4454" s="24"/>
      <c r="LGM4454" s="24"/>
      <c r="LGN4454" s="24"/>
      <c r="LGO4454" s="24"/>
      <c r="LGP4454" s="24"/>
      <c r="LGQ4454" s="24"/>
      <c r="LGR4454" s="24"/>
      <c r="LGS4454" s="24"/>
      <c r="LGT4454" s="24"/>
      <c r="LGU4454" s="24"/>
      <c r="LGV4454" s="24"/>
      <c r="LGW4454" s="24"/>
      <c r="LGX4454" s="24"/>
      <c r="LGY4454" s="24"/>
      <c r="LGZ4454" s="24"/>
      <c r="LHA4454" s="24"/>
      <c r="LHB4454" s="24"/>
      <c r="LHC4454" s="24"/>
      <c r="LHD4454" s="24"/>
      <c r="LHE4454" s="24"/>
      <c r="LHF4454" s="24"/>
      <c r="LHG4454" s="24"/>
      <c r="LHH4454" s="24"/>
      <c r="LHI4454" s="24"/>
      <c r="LHJ4454" s="24"/>
      <c r="LHK4454" s="24"/>
      <c r="LHL4454" s="24"/>
      <c r="LHM4454" s="24"/>
      <c r="LHN4454" s="24"/>
      <c r="LHO4454" s="24"/>
      <c r="LHP4454" s="24"/>
      <c r="LHQ4454" s="24"/>
      <c r="LHR4454" s="24"/>
      <c r="LHS4454" s="24"/>
      <c r="LHT4454" s="24"/>
      <c r="LHU4454" s="24"/>
      <c r="LHV4454" s="24"/>
      <c r="LHW4454" s="24"/>
      <c r="LHX4454" s="24"/>
      <c r="LHY4454" s="24"/>
      <c r="LHZ4454" s="24"/>
      <c r="LIA4454" s="24"/>
      <c r="LIB4454" s="24"/>
      <c r="LIC4454" s="24"/>
      <c r="LID4454" s="24"/>
      <c r="LIE4454" s="24"/>
      <c r="LIF4454" s="24"/>
      <c r="LIG4454" s="24"/>
      <c r="LIH4454" s="24"/>
      <c r="LII4454" s="24"/>
      <c r="LIJ4454" s="24"/>
      <c r="LIK4454" s="24"/>
      <c r="LIL4454" s="24"/>
      <c r="LIM4454" s="24"/>
      <c r="LIN4454" s="24"/>
      <c r="LIO4454" s="24"/>
      <c r="LIP4454" s="24"/>
      <c r="LIQ4454" s="24"/>
      <c r="LIR4454" s="24"/>
      <c r="LIS4454" s="24"/>
      <c r="LIT4454" s="24"/>
      <c r="LIU4454" s="24"/>
      <c r="LIV4454" s="24"/>
      <c r="LIW4454" s="24"/>
      <c r="LIX4454" s="24"/>
      <c r="LIY4454" s="24"/>
      <c r="LIZ4454" s="24"/>
      <c r="LJA4454" s="24"/>
      <c r="LJB4454" s="24"/>
      <c r="LJC4454" s="24"/>
      <c r="LJD4454" s="24"/>
      <c r="LJE4454" s="24"/>
      <c r="LJF4454" s="24"/>
      <c r="LJG4454" s="24"/>
      <c r="LJH4454" s="24"/>
      <c r="LJI4454" s="24"/>
      <c r="LJJ4454" s="24"/>
      <c r="LJK4454" s="24"/>
      <c r="LJL4454" s="24"/>
      <c r="LJM4454" s="24"/>
      <c r="LJN4454" s="24"/>
      <c r="LJO4454" s="24"/>
      <c r="LJP4454" s="24"/>
      <c r="LJQ4454" s="24"/>
      <c r="LJR4454" s="24"/>
      <c r="LJS4454" s="24"/>
      <c r="LJT4454" s="24"/>
      <c r="LJU4454" s="24"/>
      <c r="LJV4454" s="24"/>
      <c r="LJW4454" s="24"/>
      <c r="LJX4454" s="24"/>
      <c r="LJY4454" s="24"/>
      <c r="LJZ4454" s="24"/>
      <c r="LKA4454" s="24"/>
      <c r="LKB4454" s="24"/>
      <c r="LKC4454" s="24"/>
      <c r="LKD4454" s="24"/>
      <c r="LKE4454" s="24"/>
      <c r="LKF4454" s="24"/>
      <c r="LKG4454" s="24"/>
      <c r="LKH4454" s="24"/>
      <c r="LKI4454" s="24"/>
      <c r="LKJ4454" s="24"/>
      <c r="LKK4454" s="24"/>
      <c r="LKL4454" s="24"/>
      <c r="LKM4454" s="24"/>
      <c r="LKN4454" s="24"/>
      <c r="LKO4454" s="24"/>
      <c r="LKP4454" s="24"/>
      <c r="LKQ4454" s="24"/>
      <c r="LKR4454" s="24"/>
      <c r="LKS4454" s="24"/>
      <c r="LKT4454" s="24"/>
      <c r="LKU4454" s="24"/>
      <c r="LKV4454" s="24"/>
      <c r="LKW4454" s="24"/>
      <c r="LKX4454" s="24"/>
      <c r="LKY4454" s="24"/>
      <c r="LKZ4454" s="24"/>
      <c r="LLA4454" s="24"/>
      <c r="LLB4454" s="24"/>
      <c r="LLC4454" s="24"/>
      <c r="LLD4454" s="24"/>
      <c r="LLE4454" s="24"/>
      <c r="LLF4454" s="24"/>
      <c r="LLG4454" s="24"/>
      <c r="LLH4454" s="24"/>
      <c r="LLI4454" s="24"/>
      <c r="LLJ4454" s="24"/>
      <c r="LLK4454" s="24"/>
      <c r="LLL4454" s="24"/>
      <c r="LLM4454" s="24"/>
      <c r="LLN4454" s="24"/>
      <c r="LLO4454" s="24"/>
      <c r="LLP4454" s="24"/>
      <c r="LLQ4454" s="24"/>
      <c r="LLR4454" s="24"/>
      <c r="LLS4454" s="24"/>
      <c r="LLT4454" s="24"/>
      <c r="LLU4454" s="24"/>
      <c r="LLV4454" s="24"/>
      <c r="LLW4454" s="24"/>
      <c r="LLX4454" s="24"/>
      <c r="LLY4454" s="24"/>
      <c r="LLZ4454" s="24"/>
      <c r="LMA4454" s="24"/>
      <c r="LMB4454" s="24"/>
      <c r="LMC4454" s="24"/>
      <c r="LMD4454" s="24"/>
      <c r="LME4454" s="24"/>
      <c r="LMF4454" s="24"/>
      <c r="LMG4454" s="24"/>
      <c r="LMH4454" s="24"/>
      <c r="LMI4454" s="24"/>
      <c r="LMJ4454" s="24"/>
      <c r="LMK4454" s="24"/>
      <c r="LML4454" s="24"/>
      <c r="LMM4454" s="24"/>
      <c r="LMN4454" s="24"/>
      <c r="LMO4454" s="24"/>
      <c r="LMP4454" s="24"/>
      <c r="LMQ4454" s="24"/>
      <c r="LMR4454" s="24"/>
      <c r="LMS4454" s="24"/>
      <c r="LMT4454" s="24"/>
      <c r="LMU4454" s="24"/>
      <c r="LMV4454" s="24"/>
      <c r="LMW4454" s="24"/>
      <c r="LMX4454" s="24"/>
      <c r="LMY4454" s="24"/>
      <c r="LMZ4454" s="24"/>
      <c r="LNA4454" s="24"/>
      <c r="LNB4454" s="24"/>
      <c r="LNC4454" s="24"/>
      <c r="LND4454" s="24"/>
      <c r="LNE4454" s="24"/>
      <c r="LNF4454" s="24"/>
      <c r="LNG4454" s="24"/>
      <c r="LNH4454" s="24"/>
      <c r="LNI4454" s="24"/>
      <c r="LNJ4454" s="24"/>
      <c r="LNK4454" s="24"/>
      <c r="LNL4454" s="24"/>
      <c r="LNM4454" s="24"/>
      <c r="LNN4454" s="24"/>
      <c r="LNO4454" s="24"/>
      <c r="LNP4454" s="24"/>
      <c r="LNQ4454" s="24"/>
      <c r="LNR4454" s="24"/>
      <c r="LNS4454" s="24"/>
      <c r="LNT4454" s="24"/>
      <c r="LNU4454" s="24"/>
      <c r="LNV4454" s="24"/>
      <c r="LNW4454" s="24"/>
      <c r="LNX4454" s="24"/>
      <c r="LNY4454" s="24"/>
      <c r="LNZ4454" s="24"/>
      <c r="LOA4454" s="24"/>
      <c r="LOB4454" s="24"/>
      <c r="LOC4454" s="24"/>
      <c r="LOD4454" s="24"/>
      <c r="LOE4454" s="24"/>
      <c r="LOF4454" s="24"/>
      <c r="LOG4454" s="24"/>
      <c r="LOH4454" s="24"/>
      <c r="LOI4454" s="24"/>
      <c r="LOJ4454" s="24"/>
      <c r="LOK4454" s="24"/>
      <c r="LOL4454" s="24"/>
      <c r="LOM4454" s="24"/>
      <c r="LON4454" s="24"/>
      <c r="LOO4454" s="24"/>
      <c r="LOP4454" s="24"/>
      <c r="LOQ4454" s="24"/>
      <c r="LOR4454" s="24"/>
      <c r="LOS4454" s="24"/>
      <c r="LOT4454" s="24"/>
      <c r="LOU4454" s="24"/>
      <c r="LOV4454" s="24"/>
      <c r="LOW4454" s="24"/>
      <c r="LOX4454" s="24"/>
      <c r="LOY4454" s="24"/>
      <c r="LOZ4454" s="24"/>
      <c r="LPA4454" s="24"/>
      <c r="LPB4454" s="24"/>
      <c r="LPC4454" s="24"/>
      <c r="LPD4454" s="24"/>
      <c r="LPE4454" s="24"/>
      <c r="LPF4454" s="24"/>
      <c r="LPG4454" s="24"/>
      <c r="LPH4454" s="24"/>
      <c r="LPI4454" s="24"/>
      <c r="LPJ4454" s="24"/>
      <c r="LPK4454" s="24"/>
      <c r="LPL4454" s="24"/>
      <c r="LPM4454" s="24"/>
      <c r="LPN4454" s="24"/>
      <c r="LPO4454" s="24"/>
      <c r="LPP4454" s="24"/>
      <c r="LPQ4454" s="24"/>
      <c r="LPR4454" s="24"/>
      <c r="LPS4454" s="24"/>
      <c r="LPT4454" s="24"/>
      <c r="LPU4454" s="24"/>
      <c r="LPV4454" s="24"/>
      <c r="LPW4454" s="24"/>
      <c r="LPX4454" s="24"/>
      <c r="LPY4454" s="24"/>
      <c r="LPZ4454" s="24"/>
      <c r="LQA4454" s="24"/>
      <c r="LQB4454" s="24"/>
      <c r="LQC4454" s="24"/>
      <c r="LQD4454" s="24"/>
      <c r="LQE4454" s="24"/>
      <c r="LQF4454" s="24"/>
      <c r="LQG4454" s="24"/>
      <c r="LQH4454" s="24"/>
      <c r="LQI4454" s="24"/>
      <c r="LQJ4454" s="24"/>
      <c r="LQK4454" s="24"/>
      <c r="LQL4454" s="24"/>
      <c r="LQM4454" s="24"/>
      <c r="LQN4454" s="24"/>
      <c r="LQO4454" s="24"/>
      <c r="LQP4454" s="24"/>
      <c r="LQQ4454" s="24"/>
      <c r="LQR4454" s="24"/>
      <c r="LQS4454" s="24"/>
      <c r="LQT4454" s="24"/>
      <c r="LQU4454" s="24"/>
      <c r="LQV4454" s="24"/>
      <c r="LQW4454" s="24"/>
      <c r="LQX4454" s="24"/>
      <c r="LQY4454" s="24"/>
      <c r="LQZ4454" s="24"/>
      <c r="LRA4454" s="24"/>
      <c r="LRB4454" s="24"/>
      <c r="LRC4454" s="24"/>
      <c r="LRD4454" s="24"/>
      <c r="LRE4454" s="24"/>
      <c r="LRF4454" s="24"/>
      <c r="LRG4454" s="24"/>
      <c r="LRH4454" s="24"/>
      <c r="LRI4454" s="24"/>
      <c r="LRJ4454" s="24"/>
      <c r="LRK4454" s="24"/>
      <c r="LRL4454" s="24"/>
      <c r="LRM4454" s="24"/>
      <c r="LRN4454" s="24"/>
      <c r="LRO4454" s="24"/>
      <c r="LRP4454" s="24"/>
      <c r="LRQ4454" s="24"/>
      <c r="LRR4454" s="24"/>
      <c r="LRS4454" s="24"/>
      <c r="LRT4454" s="24"/>
      <c r="LRU4454" s="24"/>
      <c r="LRV4454" s="24"/>
      <c r="LRW4454" s="24"/>
      <c r="LRX4454" s="24"/>
      <c r="LRY4454" s="24"/>
      <c r="LRZ4454" s="24"/>
      <c r="LSA4454" s="24"/>
      <c r="LSB4454" s="24"/>
      <c r="LSC4454" s="24"/>
      <c r="LSD4454" s="24"/>
      <c r="LSE4454" s="24"/>
      <c r="LSF4454" s="24"/>
      <c r="LSG4454" s="24"/>
      <c r="LSH4454" s="24"/>
      <c r="LSI4454" s="24"/>
      <c r="LSJ4454" s="24"/>
      <c r="LSK4454" s="24"/>
      <c r="LSL4454" s="24"/>
      <c r="LSM4454" s="24"/>
      <c r="LSN4454" s="24"/>
      <c r="LSO4454" s="24"/>
      <c r="LSP4454" s="24"/>
      <c r="LSQ4454" s="24"/>
      <c r="LSR4454" s="24"/>
      <c r="LSS4454" s="24"/>
      <c r="LST4454" s="24"/>
      <c r="LSU4454" s="24"/>
      <c r="LSV4454" s="24"/>
      <c r="LSW4454" s="24"/>
      <c r="LSX4454" s="24"/>
      <c r="LSY4454" s="24"/>
      <c r="LSZ4454" s="24"/>
      <c r="LTA4454" s="24"/>
      <c r="LTB4454" s="24"/>
      <c r="LTC4454" s="24"/>
      <c r="LTD4454" s="24"/>
      <c r="LTE4454" s="24"/>
      <c r="LTF4454" s="24"/>
      <c r="LTG4454" s="24"/>
      <c r="LTH4454" s="24"/>
      <c r="LTI4454" s="24"/>
      <c r="LTJ4454" s="24"/>
      <c r="LTK4454" s="24"/>
      <c r="LTL4454" s="24"/>
      <c r="LTM4454" s="24"/>
      <c r="LTN4454" s="24"/>
      <c r="LTO4454" s="24"/>
      <c r="LTP4454" s="24"/>
      <c r="LTQ4454" s="24"/>
      <c r="LTR4454" s="24"/>
      <c r="LTS4454" s="24"/>
      <c r="LTT4454" s="24"/>
      <c r="LTU4454" s="24"/>
      <c r="LTV4454" s="24"/>
      <c r="LTW4454" s="24"/>
      <c r="LTX4454" s="24"/>
      <c r="LTY4454" s="24"/>
      <c r="LTZ4454" s="24"/>
      <c r="LUA4454" s="24"/>
      <c r="LUB4454" s="24"/>
      <c r="LUC4454" s="24"/>
      <c r="LUD4454" s="24"/>
      <c r="LUE4454" s="24"/>
      <c r="LUF4454" s="24"/>
      <c r="LUG4454" s="24"/>
      <c r="LUH4454" s="24"/>
      <c r="LUI4454" s="24"/>
      <c r="LUJ4454" s="24"/>
      <c r="LUK4454" s="24"/>
      <c r="LUL4454" s="24"/>
      <c r="LUM4454" s="24"/>
      <c r="LUN4454" s="24"/>
      <c r="LUO4454" s="24"/>
      <c r="LUP4454" s="24"/>
      <c r="LUQ4454" s="24"/>
      <c r="LUR4454" s="24"/>
      <c r="LUS4454" s="24"/>
      <c r="LUT4454" s="24"/>
      <c r="LUU4454" s="24"/>
      <c r="LUV4454" s="24"/>
      <c r="LUW4454" s="24"/>
      <c r="LUX4454" s="24"/>
      <c r="LUY4454" s="24"/>
      <c r="LUZ4454" s="24"/>
      <c r="LVA4454" s="24"/>
      <c r="LVB4454" s="24"/>
      <c r="LVC4454" s="24"/>
      <c r="LVD4454" s="24"/>
      <c r="LVE4454" s="24"/>
      <c r="LVF4454" s="24"/>
      <c r="LVG4454" s="24"/>
      <c r="LVH4454" s="24"/>
      <c r="LVI4454" s="24"/>
      <c r="LVJ4454" s="24"/>
      <c r="LVK4454" s="24"/>
      <c r="LVL4454" s="24"/>
      <c r="LVM4454" s="24"/>
      <c r="LVN4454" s="24"/>
      <c r="LVO4454" s="24"/>
      <c r="LVP4454" s="24"/>
      <c r="LVQ4454" s="24"/>
      <c r="LVR4454" s="24"/>
      <c r="LVS4454" s="24"/>
      <c r="LVT4454" s="24"/>
      <c r="LVU4454" s="24"/>
      <c r="LVV4454" s="24"/>
      <c r="LVW4454" s="24"/>
      <c r="LVX4454" s="24"/>
      <c r="LVY4454" s="24"/>
      <c r="LVZ4454" s="24"/>
      <c r="LWA4454" s="24"/>
      <c r="LWB4454" s="24"/>
      <c r="LWC4454" s="24"/>
      <c r="LWD4454" s="24"/>
      <c r="LWE4454" s="24"/>
      <c r="LWF4454" s="24"/>
      <c r="LWG4454" s="24"/>
      <c r="LWH4454" s="24"/>
      <c r="LWI4454" s="24"/>
      <c r="LWJ4454" s="24"/>
      <c r="LWK4454" s="24"/>
      <c r="LWL4454" s="24"/>
      <c r="LWM4454" s="24"/>
      <c r="LWN4454" s="24"/>
      <c r="LWO4454" s="24"/>
      <c r="LWP4454" s="24"/>
      <c r="LWQ4454" s="24"/>
      <c r="LWR4454" s="24"/>
      <c r="LWS4454" s="24"/>
      <c r="LWT4454" s="24"/>
      <c r="LWU4454" s="24"/>
      <c r="LWV4454" s="24"/>
      <c r="LWW4454" s="24"/>
      <c r="LWX4454" s="24"/>
      <c r="LWY4454" s="24"/>
      <c r="LWZ4454" s="24"/>
      <c r="LXA4454" s="24"/>
      <c r="LXB4454" s="24"/>
      <c r="LXC4454" s="24"/>
      <c r="LXD4454" s="24"/>
      <c r="LXE4454" s="24"/>
      <c r="LXF4454" s="24"/>
      <c r="LXG4454" s="24"/>
      <c r="LXH4454" s="24"/>
      <c r="LXI4454" s="24"/>
      <c r="LXJ4454" s="24"/>
      <c r="LXK4454" s="24"/>
      <c r="LXL4454" s="24"/>
      <c r="LXM4454" s="24"/>
      <c r="LXN4454" s="24"/>
      <c r="LXO4454" s="24"/>
      <c r="LXP4454" s="24"/>
      <c r="LXQ4454" s="24"/>
      <c r="LXR4454" s="24"/>
      <c r="LXS4454" s="24"/>
      <c r="LXT4454" s="24"/>
      <c r="LXU4454" s="24"/>
      <c r="LXV4454" s="24"/>
      <c r="LXW4454" s="24"/>
      <c r="LXX4454" s="24"/>
      <c r="LXY4454" s="24"/>
      <c r="LXZ4454" s="24"/>
      <c r="LYA4454" s="24"/>
      <c r="LYB4454" s="24"/>
      <c r="LYC4454" s="24"/>
      <c r="LYD4454" s="24"/>
      <c r="LYE4454" s="24"/>
      <c r="LYF4454" s="24"/>
      <c r="LYG4454" s="24"/>
      <c r="LYH4454" s="24"/>
      <c r="LYI4454" s="24"/>
      <c r="LYJ4454" s="24"/>
      <c r="LYK4454" s="24"/>
      <c r="LYL4454" s="24"/>
      <c r="LYM4454" s="24"/>
      <c r="LYN4454" s="24"/>
      <c r="LYO4454" s="24"/>
      <c r="LYP4454" s="24"/>
      <c r="LYQ4454" s="24"/>
      <c r="LYR4454" s="24"/>
      <c r="LYS4454" s="24"/>
      <c r="LYT4454" s="24"/>
      <c r="LYU4454" s="24"/>
      <c r="LYV4454" s="24"/>
      <c r="LYW4454" s="24"/>
      <c r="LYX4454" s="24"/>
      <c r="LYY4454" s="24"/>
      <c r="LYZ4454" s="24"/>
      <c r="LZA4454" s="24"/>
      <c r="LZB4454" s="24"/>
      <c r="LZC4454" s="24"/>
      <c r="LZD4454" s="24"/>
      <c r="LZE4454" s="24"/>
      <c r="LZF4454" s="24"/>
      <c r="LZG4454" s="24"/>
      <c r="LZH4454" s="24"/>
      <c r="LZI4454" s="24"/>
      <c r="LZJ4454" s="24"/>
      <c r="LZK4454" s="24"/>
      <c r="LZL4454" s="24"/>
      <c r="LZM4454" s="24"/>
      <c r="LZN4454" s="24"/>
      <c r="LZO4454" s="24"/>
      <c r="LZP4454" s="24"/>
      <c r="LZQ4454" s="24"/>
      <c r="LZR4454" s="24"/>
      <c r="LZS4454" s="24"/>
      <c r="LZT4454" s="24"/>
      <c r="LZU4454" s="24"/>
      <c r="LZV4454" s="24"/>
      <c r="LZW4454" s="24"/>
      <c r="LZX4454" s="24"/>
      <c r="LZY4454" s="24"/>
      <c r="LZZ4454" s="24"/>
      <c r="MAA4454" s="24"/>
      <c r="MAB4454" s="24"/>
      <c r="MAC4454" s="24"/>
      <c r="MAD4454" s="24"/>
      <c r="MAE4454" s="24"/>
      <c r="MAF4454" s="24"/>
      <c r="MAG4454" s="24"/>
      <c r="MAH4454" s="24"/>
      <c r="MAI4454" s="24"/>
      <c r="MAJ4454" s="24"/>
      <c r="MAK4454" s="24"/>
      <c r="MAL4454" s="24"/>
      <c r="MAM4454" s="24"/>
      <c r="MAN4454" s="24"/>
      <c r="MAO4454" s="24"/>
      <c r="MAP4454" s="24"/>
      <c r="MAQ4454" s="24"/>
      <c r="MAR4454" s="24"/>
      <c r="MAS4454" s="24"/>
      <c r="MAT4454" s="24"/>
      <c r="MAU4454" s="24"/>
      <c r="MAV4454" s="24"/>
      <c r="MAW4454" s="24"/>
      <c r="MAX4454" s="24"/>
      <c r="MAY4454" s="24"/>
      <c r="MAZ4454" s="24"/>
      <c r="MBA4454" s="24"/>
      <c r="MBB4454" s="24"/>
      <c r="MBC4454" s="24"/>
      <c r="MBD4454" s="24"/>
      <c r="MBE4454" s="24"/>
      <c r="MBF4454" s="24"/>
      <c r="MBG4454" s="24"/>
      <c r="MBH4454" s="24"/>
      <c r="MBI4454" s="24"/>
      <c r="MBJ4454" s="24"/>
      <c r="MBK4454" s="24"/>
      <c r="MBL4454" s="24"/>
      <c r="MBM4454" s="24"/>
      <c r="MBN4454" s="24"/>
      <c r="MBO4454" s="24"/>
      <c r="MBP4454" s="24"/>
      <c r="MBQ4454" s="24"/>
      <c r="MBR4454" s="24"/>
      <c r="MBS4454" s="24"/>
      <c r="MBT4454" s="24"/>
      <c r="MBU4454" s="24"/>
      <c r="MBV4454" s="24"/>
      <c r="MBW4454" s="24"/>
      <c r="MBX4454" s="24"/>
      <c r="MBY4454" s="24"/>
      <c r="MBZ4454" s="24"/>
      <c r="MCA4454" s="24"/>
      <c r="MCB4454" s="24"/>
      <c r="MCC4454" s="24"/>
      <c r="MCD4454" s="24"/>
      <c r="MCE4454" s="24"/>
      <c r="MCF4454" s="24"/>
      <c r="MCG4454" s="24"/>
      <c r="MCH4454" s="24"/>
      <c r="MCI4454" s="24"/>
      <c r="MCJ4454" s="24"/>
      <c r="MCK4454" s="24"/>
      <c r="MCL4454" s="24"/>
      <c r="MCM4454" s="24"/>
      <c r="MCN4454" s="24"/>
      <c r="MCO4454" s="24"/>
      <c r="MCP4454" s="24"/>
      <c r="MCQ4454" s="24"/>
      <c r="MCR4454" s="24"/>
      <c r="MCS4454" s="24"/>
      <c r="MCT4454" s="24"/>
      <c r="MCU4454" s="24"/>
      <c r="MCV4454" s="24"/>
      <c r="MCW4454" s="24"/>
      <c r="MCX4454" s="24"/>
      <c r="MCY4454" s="24"/>
      <c r="MCZ4454" s="24"/>
      <c r="MDA4454" s="24"/>
      <c r="MDB4454" s="24"/>
      <c r="MDC4454" s="24"/>
      <c r="MDD4454" s="24"/>
      <c r="MDE4454" s="24"/>
      <c r="MDF4454" s="24"/>
      <c r="MDG4454" s="24"/>
      <c r="MDH4454" s="24"/>
      <c r="MDI4454" s="24"/>
      <c r="MDJ4454" s="24"/>
      <c r="MDK4454" s="24"/>
      <c r="MDL4454" s="24"/>
      <c r="MDM4454" s="24"/>
      <c r="MDN4454" s="24"/>
      <c r="MDO4454" s="24"/>
      <c r="MDP4454" s="24"/>
      <c r="MDQ4454" s="24"/>
      <c r="MDR4454" s="24"/>
      <c r="MDS4454" s="24"/>
      <c r="MDT4454" s="24"/>
      <c r="MDU4454" s="24"/>
      <c r="MDV4454" s="24"/>
      <c r="MDW4454" s="24"/>
      <c r="MDX4454" s="24"/>
      <c r="MDY4454" s="24"/>
      <c r="MDZ4454" s="24"/>
      <c r="MEA4454" s="24"/>
      <c r="MEB4454" s="24"/>
      <c r="MEC4454" s="24"/>
      <c r="MED4454" s="24"/>
      <c r="MEE4454" s="24"/>
      <c r="MEF4454" s="24"/>
      <c r="MEG4454" s="24"/>
      <c r="MEH4454" s="24"/>
      <c r="MEI4454" s="24"/>
      <c r="MEJ4454" s="24"/>
      <c r="MEK4454" s="24"/>
      <c r="MEL4454" s="24"/>
      <c r="MEM4454" s="24"/>
      <c r="MEN4454" s="24"/>
      <c r="MEO4454" s="24"/>
      <c r="MEP4454" s="24"/>
      <c r="MEQ4454" s="24"/>
      <c r="MER4454" s="24"/>
      <c r="MES4454" s="24"/>
      <c r="MET4454" s="24"/>
      <c r="MEU4454" s="24"/>
      <c r="MEV4454" s="24"/>
      <c r="MEW4454" s="24"/>
      <c r="MEX4454" s="24"/>
      <c r="MEY4454" s="24"/>
      <c r="MEZ4454" s="24"/>
      <c r="MFA4454" s="24"/>
      <c r="MFB4454" s="24"/>
      <c r="MFC4454" s="24"/>
      <c r="MFD4454" s="24"/>
      <c r="MFE4454" s="24"/>
      <c r="MFF4454" s="24"/>
      <c r="MFG4454" s="24"/>
      <c r="MFH4454" s="24"/>
      <c r="MFI4454" s="24"/>
      <c r="MFJ4454" s="24"/>
      <c r="MFK4454" s="24"/>
      <c r="MFL4454" s="24"/>
      <c r="MFM4454" s="24"/>
      <c r="MFN4454" s="24"/>
      <c r="MFO4454" s="24"/>
      <c r="MFP4454" s="24"/>
      <c r="MFQ4454" s="24"/>
      <c r="MFR4454" s="24"/>
      <c r="MFS4454" s="24"/>
      <c r="MFT4454" s="24"/>
      <c r="MFU4454" s="24"/>
      <c r="MFV4454" s="24"/>
      <c r="MFW4454" s="24"/>
      <c r="MFX4454" s="24"/>
      <c r="MFY4454" s="24"/>
      <c r="MFZ4454" s="24"/>
      <c r="MGA4454" s="24"/>
      <c r="MGB4454" s="24"/>
      <c r="MGC4454" s="24"/>
      <c r="MGD4454" s="24"/>
      <c r="MGE4454" s="24"/>
      <c r="MGF4454" s="24"/>
      <c r="MGG4454" s="24"/>
      <c r="MGH4454" s="24"/>
      <c r="MGI4454" s="24"/>
      <c r="MGJ4454" s="24"/>
      <c r="MGK4454" s="24"/>
      <c r="MGL4454" s="24"/>
      <c r="MGM4454" s="24"/>
      <c r="MGN4454" s="24"/>
      <c r="MGO4454" s="24"/>
      <c r="MGP4454" s="24"/>
      <c r="MGQ4454" s="24"/>
      <c r="MGR4454" s="24"/>
      <c r="MGS4454" s="24"/>
      <c r="MGT4454" s="24"/>
      <c r="MGU4454" s="24"/>
      <c r="MGV4454" s="24"/>
      <c r="MGW4454" s="24"/>
      <c r="MGX4454" s="24"/>
      <c r="MGY4454" s="24"/>
      <c r="MGZ4454" s="24"/>
      <c r="MHA4454" s="24"/>
      <c r="MHB4454" s="24"/>
      <c r="MHC4454" s="24"/>
      <c r="MHD4454" s="24"/>
      <c r="MHE4454" s="24"/>
      <c r="MHF4454" s="24"/>
      <c r="MHG4454" s="24"/>
      <c r="MHH4454" s="24"/>
      <c r="MHI4454" s="24"/>
      <c r="MHJ4454" s="24"/>
      <c r="MHK4454" s="24"/>
      <c r="MHL4454" s="24"/>
      <c r="MHM4454" s="24"/>
      <c r="MHN4454" s="24"/>
      <c r="MHO4454" s="24"/>
      <c r="MHP4454" s="24"/>
      <c r="MHQ4454" s="24"/>
      <c r="MHR4454" s="24"/>
      <c r="MHS4454" s="24"/>
      <c r="MHT4454" s="24"/>
      <c r="MHU4454" s="24"/>
      <c r="MHV4454" s="24"/>
      <c r="MHW4454" s="24"/>
      <c r="MHX4454" s="24"/>
      <c r="MHY4454" s="24"/>
      <c r="MHZ4454" s="24"/>
      <c r="MIA4454" s="24"/>
      <c r="MIB4454" s="24"/>
      <c r="MIC4454" s="24"/>
      <c r="MID4454" s="24"/>
      <c r="MIE4454" s="24"/>
      <c r="MIF4454" s="24"/>
      <c r="MIG4454" s="24"/>
      <c r="MIH4454" s="24"/>
      <c r="MII4454" s="24"/>
      <c r="MIJ4454" s="24"/>
      <c r="MIK4454" s="24"/>
      <c r="MIL4454" s="24"/>
      <c r="MIM4454" s="24"/>
      <c r="MIN4454" s="24"/>
      <c r="MIO4454" s="24"/>
      <c r="MIP4454" s="24"/>
      <c r="MIQ4454" s="24"/>
      <c r="MIR4454" s="24"/>
      <c r="MIS4454" s="24"/>
      <c r="MIT4454" s="24"/>
      <c r="MIU4454" s="24"/>
      <c r="MIV4454" s="24"/>
      <c r="MIW4454" s="24"/>
      <c r="MIX4454" s="24"/>
      <c r="MIY4454" s="24"/>
      <c r="MIZ4454" s="24"/>
      <c r="MJA4454" s="24"/>
      <c r="MJB4454" s="24"/>
      <c r="MJC4454" s="24"/>
      <c r="MJD4454" s="24"/>
      <c r="MJE4454" s="24"/>
      <c r="MJF4454" s="24"/>
      <c r="MJG4454" s="24"/>
      <c r="MJH4454" s="24"/>
      <c r="MJI4454" s="24"/>
      <c r="MJJ4454" s="24"/>
      <c r="MJK4454" s="24"/>
      <c r="MJL4454" s="24"/>
      <c r="MJM4454" s="24"/>
      <c r="MJN4454" s="24"/>
      <c r="MJO4454" s="24"/>
      <c r="MJP4454" s="24"/>
      <c r="MJQ4454" s="24"/>
      <c r="MJR4454" s="24"/>
      <c r="MJS4454" s="24"/>
      <c r="MJT4454" s="24"/>
      <c r="MJU4454" s="24"/>
      <c r="MJV4454" s="24"/>
      <c r="MJW4454" s="24"/>
      <c r="MJX4454" s="24"/>
      <c r="MJY4454" s="24"/>
      <c r="MJZ4454" s="24"/>
      <c r="MKA4454" s="24"/>
      <c r="MKB4454" s="24"/>
      <c r="MKC4454" s="24"/>
      <c r="MKD4454" s="24"/>
      <c r="MKE4454" s="24"/>
      <c r="MKF4454" s="24"/>
      <c r="MKG4454" s="24"/>
      <c r="MKH4454" s="24"/>
      <c r="MKI4454" s="24"/>
      <c r="MKJ4454" s="24"/>
      <c r="MKK4454" s="24"/>
      <c r="MKL4454" s="24"/>
      <c r="MKM4454" s="24"/>
      <c r="MKN4454" s="24"/>
      <c r="MKO4454" s="24"/>
      <c r="MKP4454" s="24"/>
      <c r="MKQ4454" s="24"/>
      <c r="MKR4454" s="24"/>
      <c r="MKS4454" s="24"/>
      <c r="MKT4454" s="24"/>
      <c r="MKU4454" s="24"/>
      <c r="MKV4454" s="24"/>
      <c r="MKW4454" s="24"/>
      <c r="MKX4454" s="24"/>
      <c r="MKY4454" s="24"/>
      <c r="MKZ4454" s="24"/>
      <c r="MLA4454" s="24"/>
      <c r="MLB4454" s="24"/>
      <c r="MLC4454" s="24"/>
      <c r="MLD4454" s="24"/>
      <c r="MLE4454" s="24"/>
      <c r="MLF4454" s="24"/>
      <c r="MLG4454" s="24"/>
      <c r="MLH4454" s="24"/>
      <c r="MLI4454" s="24"/>
      <c r="MLJ4454" s="24"/>
      <c r="MLK4454" s="24"/>
      <c r="MLL4454" s="24"/>
      <c r="MLM4454" s="24"/>
      <c r="MLN4454" s="24"/>
      <c r="MLO4454" s="24"/>
      <c r="MLP4454" s="24"/>
      <c r="MLQ4454" s="24"/>
      <c r="MLR4454" s="24"/>
      <c r="MLS4454" s="24"/>
      <c r="MLT4454" s="24"/>
      <c r="MLU4454" s="24"/>
      <c r="MLV4454" s="24"/>
      <c r="MLW4454" s="24"/>
      <c r="MLX4454" s="24"/>
      <c r="MLY4454" s="24"/>
      <c r="MLZ4454" s="24"/>
      <c r="MMA4454" s="24"/>
      <c r="MMB4454" s="24"/>
      <c r="MMC4454" s="24"/>
      <c r="MMD4454" s="24"/>
      <c r="MME4454" s="24"/>
      <c r="MMF4454" s="24"/>
      <c r="MMG4454" s="24"/>
      <c r="MMH4454" s="24"/>
      <c r="MMI4454" s="24"/>
      <c r="MMJ4454" s="24"/>
      <c r="MMK4454" s="24"/>
      <c r="MML4454" s="24"/>
      <c r="MMM4454" s="24"/>
      <c r="MMN4454" s="24"/>
      <c r="MMO4454" s="24"/>
      <c r="MMP4454" s="24"/>
      <c r="MMQ4454" s="24"/>
      <c r="MMR4454" s="24"/>
      <c r="MMS4454" s="24"/>
      <c r="MMT4454" s="24"/>
      <c r="MMU4454" s="24"/>
      <c r="MMV4454" s="24"/>
      <c r="MMW4454" s="24"/>
      <c r="MMX4454" s="24"/>
      <c r="MMY4454" s="24"/>
      <c r="MMZ4454" s="24"/>
      <c r="MNA4454" s="24"/>
      <c r="MNB4454" s="24"/>
      <c r="MNC4454" s="24"/>
      <c r="MND4454" s="24"/>
      <c r="MNE4454" s="24"/>
      <c r="MNF4454" s="24"/>
      <c r="MNG4454" s="24"/>
      <c r="MNH4454" s="24"/>
      <c r="MNI4454" s="24"/>
      <c r="MNJ4454" s="24"/>
      <c r="MNK4454" s="24"/>
      <c r="MNL4454" s="24"/>
      <c r="MNM4454" s="24"/>
      <c r="MNN4454" s="24"/>
      <c r="MNO4454" s="24"/>
      <c r="MNP4454" s="24"/>
      <c r="MNQ4454" s="24"/>
      <c r="MNR4454" s="24"/>
      <c r="MNS4454" s="24"/>
      <c r="MNT4454" s="24"/>
      <c r="MNU4454" s="24"/>
      <c r="MNV4454" s="24"/>
      <c r="MNW4454" s="24"/>
      <c r="MNX4454" s="24"/>
      <c r="MNY4454" s="24"/>
      <c r="MNZ4454" s="24"/>
      <c r="MOA4454" s="24"/>
      <c r="MOB4454" s="24"/>
      <c r="MOC4454" s="24"/>
      <c r="MOD4454" s="24"/>
      <c r="MOE4454" s="24"/>
      <c r="MOF4454" s="24"/>
      <c r="MOG4454" s="24"/>
      <c r="MOH4454" s="24"/>
      <c r="MOI4454" s="24"/>
      <c r="MOJ4454" s="24"/>
      <c r="MOK4454" s="24"/>
      <c r="MOL4454" s="24"/>
      <c r="MOM4454" s="24"/>
      <c r="MON4454" s="24"/>
      <c r="MOO4454" s="24"/>
      <c r="MOP4454" s="24"/>
      <c r="MOQ4454" s="24"/>
      <c r="MOR4454" s="24"/>
      <c r="MOS4454" s="24"/>
      <c r="MOT4454" s="24"/>
      <c r="MOU4454" s="24"/>
      <c r="MOV4454" s="24"/>
      <c r="MOW4454" s="24"/>
      <c r="MOX4454" s="24"/>
      <c r="MOY4454" s="24"/>
      <c r="MOZ4454" s="24"/>
      <c r="MPA4454" s="24"/>
      <c r="MPB4454" s="24"/>
      <c r="MPC4454" s="24"/>
      <c r="MPD4454" s="24"/>
      <c r="MPE4454" s="24"/>
      <c r="MPF4454" s="24"/>
      <c r="MPG4454" s="24"/>
      <c r="MPH4454" s="24"/>
      <c r="MPI4454" s="24"/>
      <c r="MPJ4454" s="24"/>
      <c r="MPK4454" s="24"/>
      <c r="MPL4454" s="24"/>
      <c r="MPM4454" s="24"/>
      <c r="MPN4454" s="24"/>
      <c r="MPO4454" s="24"/>
      <c r="MPP4454" s="24"/>
      <c r="MPQ4454" s="24"/>
      <c r="MPR4454" s="24"/>
      <c r="MPS4454" s="24"/>
      <c r="MPT4454" s="24"/>
      <c r="MPU4454" s="24"/>
      <c r="MPV4454" s="24"/>
      <c r="MPW4454" s="24"/>
      <c r="MPX4454" s="24"/>
      <c r="MPY4454" s="24"/>
      <c r="MPZ4454" s="24"/>
      <c r="MQA4454" s="24"/>
      <c r="MQB4454" s="24"/>
      <c r="MQC4454" s="24"/>
      <c r="MQD4454" s="24"/>
      <c r="MQE4454" s="24"/>
      <c r="MQF4454" s="24"/>
      <c r="MQG4454" s="24"/>
      <c r="MQH4454" s="24"/>
      <c r="MQI4454" s="24"/>
      <c r="MQJ4454" s="24"/>
      <c r="MQK4454" s="24"/>
      <c r="MQL4454" s="24"/>
      <c r="MQM4454" s="24"/>
      <c r="MQN4454" s="24"/>
      <c r="MQO4454" s="24"/>
      <c r="MQP4454" s="24"/>
      <c r="MQQ4454" s="24"/>
      <c r="MQR4454" s="24"/>
      <c r="MQS4454" s="24"/>
      <c r="MQT4454" s="24"/>
      <c r="MQU4454" s="24"/>
      <c r="MQV4454" s="24"/>
      <c r="MQW4454" s="24"/>
      <c r="MQX4454" s="24"/>
      <c r="MQY4454" s="24"/>
      <c r="MQZ4454" s="24"/>
      <c r="MRA4454" s="24"/>
      <c r="MRB4454" s="24"/>
      <c r="MRC4454" s="24"/>
      <c r="MRD4454" s="24"/>
      <c r="MRE4454" s="24"/>
      <c r="MRF4454" s="24"/>
      <c r="MRG4454" s="24"/>
      <c r="MRH4454" s="24"/>
      <c r="MRI4454" s="24"/>
      <c r="MRJ4454" s="24"/>
      <c r="MRK4454" s="24"/>
      <c r="MRL4454" s="24"/>
      <c r="MRM4454" s="24"/>
      <c r="MRN4454" s="24"/>
      <c r="MRO4454" s="24"/>
      <c r="MRP4454" s="24"/>
      <c r="MRQ4454" s="24"/>
      <c r="MRR4454" s="24"/>
      <c r="MRS4454" s="24"/>
      <c r="MRT4454" s="24"/>
      <c r="MRU4454" s="24"/>
      <c r="MRV4454" s="24"/>
      <c r="MRW4454" s="24"/>
      <c r="MRX4454" s="24"/>
      <c r="MRY4454" s="24"/>
      <c r="MRZ4454" s="24"/>
      <c r="MSA4454" s="24"/>
      <c r="MSB4454" s="24"/>
      <c r="MSC4454" s="24"/>
      <c r="MSD4454" s="24"/>
      <c r="MSE4454" s="24"/>
      <c r="MSF4454" s="24"/>
      <c r="MSG4454" s="24"/>
      <c r="MSH4454" s="24"/>
      <c r="MSI4454" s="24"/>
      <c r="MSJ4454" s="24"/>
      <c r="MSK4454" s="24"/>
      <c r="MSL4454" s="24"/>
      <c r="MSM4454" s="24"/>
      <c r="MSN4454" s="24"/>
      <c r="MSO4454" s="24"/>
      <c r="MSP4454" s="24"/>
      <c r="MSQ4454" s="24"/>
      <c r="MSR4454" s="24"/>
      <c r="MSS4454" s="24"/>
      <c r="MST4454" s="24"/>
      <c r="MSU4454" s="24"/>
      <c r="MSV4454" s="24"/>
      <c r="MSW4454" s="24"/>
      <c r="MSX4454" s="24"/>
      <c r="MSY4454" s="24"/>
      <c r="MSZ4454" s="24"/>
      <c r="MTA4454" s="24"/>
      <c r="MTB4454" s="24"/>
      <c r="MTC4454" s="24"/>
      <c r="MTD4454" s="24"/>
      <c r="MTE4454" s="24"/>
      <c r="MTF4454" s="24"/>
      <c r="MTG4454" s="24"/>
      <c r="MTH4454" s="24"/>
      <c r="MTI4454" s="24"/>
      <c r="MTJ4454" s="24"/>
      <c r="MTK4454" s="24"/>
      <c r="MTL4454" s="24"/>
      <c r="MTM4454" s="24"/>
      <c r="MTN4454" s="24"/>
      <c r="MTO4454" s="24"/>
      <c r="MTP4454" s="24"/>
      <c r="MTQ4454" s="24"/>
      <c r="MTR4454" s="24"/>
      <c r="MTS4454" s="24"/>
      <c r="MTT4454" s="24"/>
      <c r="MTU4454" s="24"/>
      <c r="MTV4454" s="24"/>
      <c r="MTW4454" s="24"/>
      <c r="MTX4454" s="24"/>
      <c r="MTY4454" s="24"/>
      <c r="MTZ4454" s="24"/>
      <c r="MUA4454" s="24"/>
      <c r="MUB4454" s="24"/>
      <c r="MUC4454" s="24"/>
      <c r="MUD4454" s="24"/>
      <c r="MUE4454" s="24"/>
      <c r="MUF4454" s="24"/>
      <c r="MUG4454" s="24"/>
      <c r="MUH4454" s="24"/>
      <c r="MUI4454" s="24"/>
      <c r="MUJ4454" s="24"/>
      <c r="MUK4454" s="24"/>
      <c r="MUL4454" s="24"/>
      <c r="MUM4454" s="24"/>
      <c r="MUN4454" s="24"/>
      <c r="MUO4454" s="24"/>
      <c r="MUP4454" s="24"/>
      <c r="MUQ4454" s="24"/>
      <c r="MUR4454" s="24"/>
      <c r="MUS4454" s="24"/>
      <c r="MUT4454" s="24"/>
      <c r="MUU4454" s="24"/>
      <c r="MUV4454" s="24"/>
      <c r="MUW4454" s="24"/>
      <c r="MUX4454" s="24"/>
      <c r="MUY4454" s="24"/>
      <c r="MUZ4454" s="24"/>
      <c r="MVA4454" s="24"/>
      <c r="MVB4454" s="24"/>
      <c r="MVC4454" s="24"/>
      <c r="MVD4454" s="24"/>
      <c r="MVE4454" s="24"/>
      <c r="MVF4454" s="24"/>
      <c r="MVG4454" s="24"/>
      <c r="MVH4454" s="24"/>
      <c r="MVI4454" s="24"/>
      <c r="MVJ4454" s="24"/>
      <c r="MVK4454" s="24"/>
      <c r="MVL4454" s="24"/>
      <c r="MVM4454" s="24"/>
      <c r="MVN4454" s="24"/>
      <c r="MVO4454" s="24"/>
      <c r="MVP4454" s="24"/>
      <c r="MVQ4454" s="24"/>
      <c r="MVR4454" s="24"/>
      <c r="MVS4454" s="24"/>
      <c r="MVT4454" s="24"/>
      <c r="MVU4454" s="24"/>
      <c r="MVV4454" s="24"/>
      <c r="MVW4454" s="24"/>
      <c r="MVX4454" s="24"/>
      <c r="MVY4454" s="24"/>
      <c r="MVZ4454" s="24"/>
      <c r="MWA4454" s="24"/>
      <c r="MWB4454" s="24"/>
      <c r="MWC4454" s="24"/>
      <c r="MWD4454" s="24"/>
      <c r="MWE4454" s="24"/>
      <c r="MWF4454" s="24"/>
      <c r="MWG4454" s="24"/>
      <c r="MWH4454" s="24"/>
      <c r="MWI4454" s="24"/>
      <c r="MWJ4454" s="24"/>
      <c r="MWK4454" s="24"/>
      <c r="MWL4454" s="24"/>
      <c r="MWM4454" s="24"/>
      <c r="MWN4454" s="24"/>
      <c r="MWO4454" s="24"/>
      <c r="MWP4454" s="24"/>
      <c r="MWQ4454" s="24"/>
      <c r="MWR4454" s="24"/>
      <c r="MWS4454" s="24"/>
      <c r="MWT4454" s="24"/>
      <c r="MWU4454" s="24"/>
      <c r="MWV4454" s="24"/>
      <c r="MWW4454" s="24"/>
      <c r="MWX4454" s="24"/>
      <c r="MWY4454" s="24"/>
      <c r="MWZ4454" s="24"/>
      <c r="MXA4454" s="24"/>
      <c r="MXB4454" s="24"/>
      <c r="MXC4454" s="24"/>
      <c r="MXD4454" s="24"/>
      <c r="MXE4454" s="24"/>
      <c r="MXF4454" s="24"/>
      <c r="MXG4454" s="24"/>
      <c r="MXH4454" s="24"/>
      <c r="MXI4454" s="24"/>
      <c r="MXJ4454" s="24"/>
      <c r="MXK4454" s="24"/>
      <c r="MXL4454" s="24"/>
      <c r="MXM4454" s="24"/>
      <c r="MXN4454" s="24"/>
      <c r="MXO4454" s="24"/>
      <c r="MXP4454" s="24"/>
      <c r="MXQ4454" s="24"/>
      <c r="MXR4454" s="24"/>
      <c r="MXS4454" s="24"/>
      <c r="MXT4454" s="24"/>
      <c r="MXU4454" s="24"/>
      <c r="MXV4454" s="24"/>
      <c r="MXW4454" s="24"/>
      <c r="MXX4454" s="24"/>
      <c r="MXY4454" s="24"/>
      <c r="MXZ4454" s="24"/>
      <c r="MYA4454" s="24"/>
      <c r="MYB4454" s="24"/>
      <c r="MYC4454" s="24"/>
      <c r="MYD4454" s="24"/>
      <c r="MYE4454" s="24"/>
      <c r="MYF4454" s="24"/>
      <c r="MYG4454" s="24"/>
      <c r="MYH4454" s="24"/>
      <c r="MYI4454" s="24"/>
      <c r="MYJ4454" s="24"/>
      <c r="MYK4454" s="24"/>
      <c r="MYL4454" s="24"/>
      <c r="MYM4454" s="24"/>
      <c r="MYN4454" s="24"/>
      <c r="MYO4454" s="24"/>
      <c r="MYP4454" s="24"/>
      <c r="MYQ4454" s="24"/>
      <c r="MYR4454" s="24"/>
      <c r="MYS4454" s="24"/>
      <c r="MYT4454" s="24"/>
      <c r="MYU4454" s="24"/>
      <c r="MYV4454" s="24"/>
      <c r="MYW4454" s="24"/>
      <c r="MYX4454" s="24"/>
      <c r="MYY4454" s="24"/>
      <c r="MYZ4454" s="24"/>
      <c r="MZA4454" s="24"/>
      <c r="MZB4454" s="24"/>
      <c r="MZC4454" s="24"/>
      <c r="MZD4454" s="24"/>
      <c r="MZE4454" s="24"/>
      <c r="MZF4454" s="24"/>
      <c r="MZG4454" s="24"/>
      <c r="MZH4454" s="24"/>
      <c r="MZI4454" s="24"/>
      <c r="MZJ4454" s="24"/>
      <c r="MZK4454" s="24"/>
      <c r="MZL4454" s="24"/>
      <c r="MZM4454" s="24"/>
      <c r="MZN4454" s="24"/>
      <c r="MZO4454" s="24"/>
      <c r="MZP4454" s="24"/>
      <c r="MZQ4454" s="24"/>
      <c r="MZR4454" s="24"/>
      <c r="MZS4454" s="24"/>
      <c r="MZT4454" s="24"/>
      <c r="MZU4454" s="24"/>
      <c r="MZV4454" s="24"/>
      <c r="MZW4454" s="24"/>
      <c r="MZX4454" s="24"/>
      <c r="MZY4454" s="24"/>
      <c r="MZZ4454" s="24"/>
      <c r="NAA4454" s="24"/>
      <c r="NAB4454" s="24"/>
      <c r="NAC4454" s="24"/>
      <c r="NAD4454" s="24"/>
      <c r="NAE4454" s="24"/>
      <c r="NAF4454" s="24"/>
      <c r="NAG4454" s="24"/>
      <c r="NAH4454" s="24"/>
      <c r="NAI4454" s="24"/>
      <c r="NAJ4454" s="24"/>
      <c r="NAK4454" s="24"/>
      <c r="NAL4454" s="24"/>
      <c r="NAM4454" s="24"/>
      <c r="NAN4454" s="24"/>
      <c r="NAO4454" s="24"/>
      <c r="NAP4454" s="24"/>
      <c r="NAQ4454" s="24"/>
      <c r="NAR4454" s="24"/>
      <c r="NAS4454" s="24"/>
      <c r="NAT4454" s="24"/>
      <c r="NAU4454" s="24"/>
      <c r="NAV4454" s="24"/>
      <c r="NAW4454" s="24"/>
      <c r="NAX4454" s="24"/>
      <c r="NAY4454" s="24"/>
      <c r="NAZ4454" s="24"/>
      <c r="NBA4454" s="24"/>
      <c r="NBB4454" s="24"/>
      <c r="NBC4454" s="24"/>
      <c r="NBD4454" s="24"/>
      <c r="NBE4454" s="24"/>
      <c r="NBF4454" s="24"/>
      <c r="NBG4454" s="24"/>
      <c r="NBH4454" s="24"/>
      <c r="NBI4454" s="24"/>
      <c r="NBJ4454" s="24"/>
      <c r="NBK4454" s="24"/>
      <c r="NBL4454" s="24"/>
      <c r="NBM4454" s="24"/>
      <c r="NBN4454" s="24"/>
      <c r="NBO4454" s="24"/>
      <c r="NBP4454" s="24"/>
      <c r="NBQ4454" s="24"/>
      <c r="NBR4454" s="24"/>
      <c r="NBS4454" s="24"/>
      <c r="NBT4454" s="24"/>
      <c r="NBU4454" s="24"/>
      <c r="NBV4454" s="24"/>
      <c r="NBW4454" s="24"/>
      <c r="NBX4454" s="24"/>
      <c r="NBY4454" s="24"/>
      <c r="NBZ4454" s="24"/>
      <c r="NCA4454" s="24"/>
      <c r="NCB4454" s="24"/>
      <c r="NCC4454" s="24"/>
      <c r="NCD4454" s="24"/>
      <c r="NCE4454" s="24"/>
      <c r="NCF4454" s="24"/>
      <c r="NCG4454" s="24"/>
      <c r="NCH4454" s="24"/>
      <c r="NCI4454" s="24"/>
      <c r="NCJ4454" s="24"/>
      <c r="NCK4454" s="24"/>
      <c r="NCL4454" s="24"/>
      <c r="NCM4454" s="24"/>
      <c r="NCN4454" s="24"/>
      <c r="NCO4454" s="24"/>
      <c r="NCP4454" s="24"/>
      <c r="NCQ4454" s="24"/>
      <c r="NCR4454" s="24"/>
      <c r="NCS4454" s="24"/>
      <c r="NCT4454" s="24"/>
      <c r="NCU4454" s="24"/>
      <c r="NCV4454" s="24"/>
      <c r="NCW4454" s="24"/>
      <c r="NCX4454" s="24"/>
      <c r="NCY4454" s="24"/>
      <c r="NCZ4454" s="24"/>
      <c r="NDA4454" s="24"/>
      <c r="NDB4454" s="24"/>
      <c r="NDC4454" s="24"/>
      <c r="NDD4454" s="24"/>
      <c r="NDE4454" s="24"/>
      <c r="NDF4454" s="24"/>
      <c r="NDG4454" s="24"/>
      <c r="NDH4454" s="24"/>
      <c r="NDI4454" s="24"/>
      <c r="NDJ4454" s="24"/>
      <c r="NDK4454" s="24"/>
      <c r="NDL4454" s="24"/>
      <c r="NDM4454" s="24"/>
      <c r="NDN4454" s="24"/>
      <c r="NDO4454" s="24"/>
      <c r="NDP4454" s="24"/>
      <c r="NDQ4454" s="24"/>
      <c r="NDR4454" s="24"/>
      <c r="NDS4454" s="24"/>
      <c r="NDT4454" s="24"/>
      <c r="NDU4454" s="24"/>
      <c r="NDV4454" s="24"/>
      <c r="NDW4454" s="24"/>
      <c r="NDX4454" s="24"/>
      <c r="NDY4454" s="24"/>
      <c r="NDZ4454" s="24"/>
      <c r="NEA4454" s="24"/>
      <c r="NEB4454" s="24"/>
      <c r="NEC4454" s="24"/>
      <c r="NED4454" s="24"/>
      <c r="NEE4454" s="24"/>
      <c r="NEF4454" s="24"/>
      <c r="NEG4454" s="24"/>
      <c r="NEH4454" s="24"/>
      <c r="NEI4454" s="24"/>
      <c r="NEJ4454" s="24"/>
      <c r="NEK4454" s="24"/>
      <c r="NEL4454" s="24"/>
      <c r="NEM4454" s="24"/>
      <c r="NEN4454" s="24"/>
      <c r="NEO4454" s="24"/>
      <c r="NEP4454" s="24"/>
      <c r="NEQ4454" s="24"/>
      <c r="NER4454" s="24"/>
      <c r="NES4454" s="24"/>
      <c r="NET4454" s="24"/>
      <c r="NEU4454" s="24"/>
      <c r="NEV4454" s="24"/>
      <c r="NEW4454" s="24"/>
      <c r="NEX4454" s="24"/>
      <c r="NEY4454" s="24"/>
      <c r="NEZ4454" s="24"/>
      <c r="NFA4454" s="24"/>
      <c r="NFB4454" s="24"/>
      <c r="NFC4454" s="24"/>
      <c r="NFD4454" s="24"/>
      <c r="NFE4454" s="24"/>
      <c r="NFF4454" s="24"/>
      <c r="NFG4454" s="24"/>
      <c r="NFH4454" s="24"/>
      <c r="NFI4454" s="24"/>
      <c r="NFJ4454" s="24"/>
      <c r="NFK4454" s="24"/>
      <c r="NFL4454" s="24"/>
      <c r="NFM4454" s="24"/>
      <c r="NFN4454" s="24"/>
      <c r="NFO4454" s="24"/>
      <c r="NFP4454" s="24"/>
      <c r="NFQ4454" s="24"/>
      <c r="NFR4454" s="24"/>
      <c r="NFS4454" s="24"/>
      <c r="NFT4454" s="24"/>
      <c r="NFU4454" s="24"/>
      <c r="NFV4454" s="24"/>
      <c r="NFW4454" s="24"/>
      <c r="NFX4454" s="24"/>
      <c r="NFY4454" s="24"/>
      <c r="NFZ4454" s="24"/>
      <c r="NGA4454" s="24"/>
      <c r="NGB4454" s="24"/>
      <c r="NGC4454" s="24"/>
      <c r="NGD4454" s="24"/>
      <c r="NGE4454" s="24"/>
      <c r="NGF4454" s="24"/>
      <c r="NGG4454" s="24"/>
      <c r="NGH4454" s="24"/>
      <c r="NGI4454" s="24"/>
      <c r="NGJ4454" s="24"/>
      <c r="NGK4454" s="24"/>
      <c r="NGL4454" s="24"/>
      <c r="NGM4454" s="24"/>
      <c r="NGN4454" s="24"/>
      <c r="NGO4454" s="24"/>
      <c r="NGP4454" s="24"/>
      <c r="NGQ4454" s="24"/>
      <c r="NGR4454" s="24"/>
      <c r="NGS4454" s="24"/>
      <c r="NGT4454" s="24"/>
      <c r="NGU4454" s="24"/>
      <c r="NGV4454" s="24"/>
      <c r="NGW4454" s="24"/>
      <c r="NGX4454" s="24"/>
      <c r="NGY4454" s="24"/>
      <c r="NGZ4454" s="24"/>
      <c r="NHA4454" s="24"/>
      <c r="NHB4454" s="24"/>
      <c r="NHC4454" s="24"/>
      <c r="NHD4454" s="24"/>
      <c r="NHE4454" s="24"/>
      <c r="NHF4454" s="24"/>
      <c r="NHG4454" s="24"/>
      <c r="NHH4454" s="24"/>
      <c r="NHI4454" s="24"/>
      <c r="NHJ4454" s="24"/>
      <c r="NHK4454" s="24"/>
      <c r="NHL4454" s="24"/>
      <c r="NHM4454" s="24"/>
      <c r="NHN4454" s="24"/>
      <c r="NHO4454" s="24"/>
      <c r="NHP4454" s="24"/>
      <c r="NHQ4454" s="24"/>
      <c r="NHR4454" s="24"/>
      <c r="NHS4454" s="24"/>
      <c r="NHT4454" s="24"/>
      <c r="NHU4454" s="24"/>
      <c r="NHV4454" s="24"/>
      <c r="NHW4454" s="24"/>
      <c r="NHX4454" s="24"/>
      <c r="NHY4454" s="24"/>
      <c r="NHZ4454" s="24"/>
      <c r="NIA4454" s="24"/>
      <c r="NIB4454" s="24"/>
      <c r="NIC4454" s="24"/>
      <c r="NID4454" s="24"/>
      <c r="NIE4454" s="24"/>
      <c r="NIF4454" s="24"/>
      <c r="NIG4454" s="24"/>
      <c r="NIH4454" s="24"/>
      <c r="NII4454" s="24"/>
      <c r="NIJ4454" s="24"/>
      <c r="NIK4454" s="24"/>
      <c r="NIL4454" s="24"/>
      <c r="NIM4454" s="24"/>
      <c r="NIN4454" s="24"/>
      <c r="NIO4454" s="24"/>
      <c r="NIP4454" s="24"/>
      <c r="NIQ4454" s="24"/>
      <c r="NIR4454" s="24"/>
      <c r="NIS4454" s="24"/>
      <c r="NIT4454" s="24"/>
      <c r="NIU4454" s="24"/>
      <c r="NIV4454" s="24"/>
      <c r="NIW4454" s="24"/>
      <c r="NIX4454" s="24"/>
      <c r="NIY4454" s="24"/>
      <c r="NIZ4454" s="24"/>
      <c r="NJA4454" s="24"/>
      <c r="NJB4454" s="24"/>
      <c r="NJC4454" s="24"/>
      <c r="NJD4454" s="24"/>
      <c r="NJE4454" s="24"/>
      <c r="NJF4454" s="24"/>
      <c r="NJG4454" s="24"/>
      <c r="NJH4454" s="24"/>
      <c r="NJI4454" s="24"/>
      <c r="NJJ4454" s="24"/>
      <c r="NJK4454" s="24"/>
      <c r="NJL4454" s="24"/>
      <c r="NJM4454" s="24"/>
      <c r="NJN4454" s="24"/>
      <c r="NJO4454" s="24"/>
      <c r="NJP4454" s="24"/>
      <c r="NJQ4454" s="24"/>
      <c r="NJR4454" s="24"/>
      <c r="NJS4454" s="24"/>
      <c r="NJT4454" s="24"/>
      <c r="NJU4454" s="24"/>
      <c r="NJV4454" s="24"/>
      <c r="NJW4454" s="24"/>
      <c r="NJX4454" s="24"/>
      <c r="NJY4454" s="24"/>
      <c r="NJZ4454" s="24"/>
      <c r="NKA4454" s="24"/>
      <c r="NKB4454" s="24"/>
      <c r="NKC4454" s="24"/>
      <c r="NKD4454" s="24"/>
      <c r="NKE4454" s="24"/>
      <c r="NKF4454" s="24"/>
      <c r="NKG4454" s="24"/>
      <c r="NKH4454" s="24"/>
      <c r="NKI4454" s="24"/>
      <c r="NKJ4454" s="24"/>
      <c r="NKK4454" s="24"/>
      <c r="NKL4454" s="24"/>
      <c r="NKM4454" s="24"/>
      <c r="NKN4454" s="24"/>
      <c r="NKO4454" s="24"/>
      <c r="NKP4454" s="24"/>
      <c r="NKQ4454" s="24"/>
      <c r="NKR4454" s="24"/>
      <c r="NKS4454" s="24"/>
      <c r="NKT4454" s="24"/>
      <c r="NKU4454" s="24"/>
      <c r="NKV4454" s="24"/>
      <c r="NKW4454" s="24"/>
      <c r="NKX4454" s="24"/>
      <c r="NKY4454" s="24"/>
      <c r="NKZ4454" s="24"/>
      <c r="NLA4454" s="24"/>
      <c r="NLB4454" s="24"/>
      <c r="NLC4454" s="24"/>
      <c r="NLD4454" s="24"/>
      <c r="NLE4454" s="24"/>
      <c r="NLF4454" s="24"/>
      <c r="NLG4454" s="24"/>
      <c r="NLH4454" s="24"/>
      <c r="NLI4454" s="24"/>
      <c r="NLJ4454" s="24"/>
      <c r="NLK4454" s="24"/>
      <c r="NLL4454" s="24"/>
      <c r="NLM4454" s="24"/>
      <c r="NLN4454" s="24"/>
      <c r="NLO4454" s="24"/>
      <c r="NLP4454" s="24"/>
      <c r="NLQ4454" s="24"/>
      <c r="NLR4454" s="24"/>
      <c r="NLS4454" s="24"/>
      <c r="NLT4454" s="24"/>
      <c r="NLU4454" s="24"/>
      <c r="NLV4454" s="24"/>
      <c r="NLW4454" s="24"/>
      <c r="NLX4454" s="24"/>
      <c r="NLY4454" s="24"/>
      <c r="NLZ4454" s="24"/>
      <c r="NMA4454" s="24"/>
      <c r="NMB4454" s="24"/>
      <c r="NMC4454" s="24"/>
      <c r="NMD4454" s="24"/>
      <c r="NME4454" s="24"/>
      <c r="NMF4454" s="24"/>
      <c r="NMG4454" s="24"/>
      <c r="NMH4454" s="24"/>
      <c r="NMI4454" s="24"/>
      <c r="NMJ4454" s="24"/>
      <c r="NMK4454" s="24"/>
      <c r="NML4454" s="24"/>
      <c r="NMM4454" s="24"/>
      <c r="NMN4454" s="24"/>
      <c r="NMO4454" s="24"/>
      <c r="NMP4454" s="24"/>
      <c r="NMQ4454" s="24"/>
      <c r="NMR4454" s="24"/>
      <c r="NMS4454" s="24"/>
      <c r="NMT4454" s="24"/>
      <c r="NMU4454" s="24"/>
      <c r="NMV4454" s="24"/>
      <c r="NMW4454" s="24"/>
      <c r="NMX4454" s="24"/>
      <c r="NMY4454" s="24"/>
      <c r="NMZ4454" s="24"/>
      <c r="NNA4454" s="24"/>
      <c r="NNB4454" s="24"/>
      <c r="NNC4454" s="24"/>
      <c r="NND4454" s="24"/>
      <c r="NNE4454" s="24"/>
      <c r="NNF4454" s="24"/>
      <c r="NNG4454" s="24"/>
      <c r="NNH4454" s="24"/>
      <c r="NNI4454" s="24"/>
      <c r="NNJ4454" s="24"/>
      <c r="NNK4454" s="24"/>
      <c r="NNL4454" s="24"/>
      <c r="NNM4454" s="24"/>
      <c r="NNN4454" s="24"/>
      <c r="NNO4454" s="24"/>
      <c r="NNP4454" s="24"/>
      <c r="NNQ4454" s="24"/>
      <c r="NNR4454" s="24"/>
      <c r="NNS4454" s="24"/>
      <c r="NNT4454" s="24"/>
      <c r="NNU4454" s="24"/>
      <c r="NNV4454" s="24"/>
      <c r="NNW4454" s="24"/>
      <c r="NNX4454" s="24"/>
      <c r="NNY4454" s="24"/>
      <c r="NNZ4454" s="24"/>
      <c r="NOA4454" s="24"/>
      <c r="NOB4454" s="24"/>
      <c r="NOC4454" s="24"/>
      <c r="NOD4454" s="24"/>
      <c r="NOE4454" s="24"/>
      <c r="NOF4454" s="24"/>
      <c r="NOG4454" s="24"/>
      <c r="NOH4454" s="24"/>
      <c r="NOI4454" s="24"/>
      <c r="NOJ4454" s="24"/>
      <c r="NOK4454" s="24"/>
      <c r="NOL4454" s="24"/>
      <c r="NOM4454" s="24"/>
      <c r="NON4454" s="24"/>
      <c r="NOO4454" s="24"/>
      <c r="NOP4454" s="24"/>
      <c r="NOQ4454" s="24"/>
      <c r="NOR4454" s="24"/>
      <c r="NOS4454" s="24"/>
      <c r="NOT4454" s="24"/>
      <c r="NOU4454" s="24"/>
      <c r="NOV4454" s="24"/>
      <c r="NOW4454" s="24"/>
      <c r="NOX4454" s="24"/>
      <c r="NOY4454" s="24"/>
      <c r="NOZ4454" s="24"/>
      <c r="NPA4454" s="24"/>
      <c r="NPB4454" s="24"/>
      <c r="NPC4454" s="24"/>
      <c r="NPD4454" s="24"/>
      <c r="NPE4454" s="24"/>
      <c r="NPF4454" s="24"/>
      <c r="NPG4454" s="24"/>
      <c r="NPH4454" s="24"/>
      <c r="NPI4454" s="24"/>
      <c r="NPJ4454" s="24"/>
      <c r="NPK4454" s="24"/>
      <c r="NPL4454" s="24"/>
      <c r="NPM4454" s="24"/>
      <c r="NPN4454" s="24"/>
      <c r="NPO4454" s="24"/>
      <c r="NPP4454" s="24"/>
      <c r="NPQ4454" s="24"/>
      <c r="NPR4454" s="24"/>
      <c r="NPS4454" s="24"/>
      <c r="NPT4454" s="24"/>
      <c r="NPU4454" s="24"/>
      <c r="NPV4454" s="24"/>
      <c r="NPW4454" s="24"/>
      <c r="NPX4454" s="24"/>
      <c r="NPY4454" s="24"/>
      <c r="NPZ4454" s="24"/>
      <c r="NQA4454" s="24"/>
      <c r="NQB4454" s="24"/>
      <c r="NQC4454" s="24"/>
      <c r="NQD4454" s="24"/>
      <c r="NQE4454" s="24"/>
      <c r="NQF4454" s="24"/>
      <c r="NQG4454" s="24"/>
      <c r="NQH4454" s="24"/>
      <c r="NQI4454" s="24"/>
      <c r="NQJ4454" s="24"/>
      <c r="NQK4454" s="24"/>
      <c r="NQL4454" s="24"/>
      <c r="NQM4454" s="24"/>
      <c r="NQN4454" s="24"/>
      <c r="NQO4454" s="24"/>
      <c r="NQP4454" s="24"/>
      <c r="NQQ4454" s="24"/>
      <c r="NQR4454" s="24"/>
      <c r="NQS4454" s="24"/>
      <c r="NQT4454" s="24"/>
      <c r="NQU4454" s="24"/>
      <c r="NQV4454" s="24"/>
      <c r="NQW4454" s="24"/>
      <c r="NQX4454" s="24"/>
      <c r="NQY4454" s="24"/>
      <c r="NQZ4454" s="24"/>
      <c r="NRA4454" s="24"/>
      <c r="NRB4454" s="24"/>
      <c r="NRC4454" s="24"/>
      <c r="NRD4454" s="24"/>
      <c r="NRE4454" s="24"/>
      <c r="NRF4454" s="24"/>
      <c r="NRG4454" s="24"/>
      <c r="NRH4454" s="24"/>
      <c r="NRI4454" s="24"/>
      <c r="NRJ4454" s="24"/>
      <c r="NRK4454" s="24"/>
      <c r="NRL4454" s="24"/>
      <c r="NRM4454" s="24"/>
      <c r="NRN4454" s="24"/>
      <c r="NRO4454" s="24"/>
      <c r="NRP4454" s="24"/>
      <c r="NRQ4454" s="24"/>
      <c r="NRR4454" s="24"/>
      <c r="NRS4454" s="24"/>
      <c r="NRT4454" s="24"/>
      <c r="NRU4454" s="24"/>
      <c r="NRV4454" s="24"/>
      <c r="NRW4454" s="24"/>
      <c r="NRX4454" s="24"/>
      <c r="NRY4454" s="24"/>
      <c r="NRZ4454" s="24"/>
      <c r="NSA4454" s="24"/>
      <c r="NSB4454" s="24"/>
      <c r="NSC4454" s="24"/>
      <c r="NSD4454" s="24"/>
      <c r="NSE4454" s="24"/>
      <c r="NSF4454" s="24"/>
      <c r="NSG4454" s="24"/>
      <c r="NSH4454" s="24"/>
      <c r="NSI4454" s="24"/>
      <c r="NSJ4454" s="24"/>
      <c r="NSK4454" s="24"/>
      <c r="NSL4454" s="24"/>
      <c r="NSM4454" s="24"/>
      <c r="NSN4454" s="24"/>
      <c r="NSO4454" s="24"/>
      <c r="NSP4454" s="24"/>
      <c r="NSQ4454" s="24"/>
      <c r="NSR4454" s="24"/>
      <c r="NSS4454" s="24"/>
      <c r="NST4454" s="24"/>
      <c r="NSU4454" s="24"/>
      <c r="NSV4454" s="24"/>
      <c r="NSW4454" s="24"/>
      <c r="NSX4454" s="24"/>
      <c r="NSY4454" s="24"/>
      <c r="NSZ4454" s="24"/>
      <c r="NTA4454" s="24"/>
      <c r="NTB4454" s="24"/>
      <c r="NTC4454" s="24"/>
      <c r="NTD4454" s="24"/>
      <c r="NTE4454" s="24"/>
      <c r="NTF4454" s="24"/>
      <c r="NTG4454" s="24"/>
      <c r="NTH4454" s="24"/>
      <c r="NTI4454" s="24"/>
      <c r="NTJ4454" s="24"/>
      <c r="NTK4454" s="24"/>
      <c r="NTL4454" s="24"/>
      <c r="NTM4454" s="24"/>
      <c r="NTN4454" s="24"/>
      <c r="NTO4454" s="24"/>
      <c r="NTP4454" s="24"/>
      <c r="NTQ4454" s="24"/>
      <c r="NTR4454" s="24"/>
      <c r="NTS4454" s="24"/>
      <c r="NTT4454" s="24"/>
      <c r="NTU4454" s="24"/>
      <c r="NTV4454" s="24"/>
      <c r="NTW4454" s="24"/>
      <c r="NTX4454" s="24"/>
      <c r="NTY4454" s="24"/>
      <c r="NTZ4454" s="24"/>
      <c r="NUA4454" s="24"/>
      <c r="NUB4454" s="24"/>
      <c r="NUC4454" s="24"/>
      <c r="NUD4454" s="24"/>
      <c r="NUE4454" s="24"/>
      <c r="NUF4454" s="24"/>
      <c r="NUG4454" s="24"/>
      <c r="NUH4454" s="24"/>
      <c r="NUI4454" s="24"/>
      <c r="NUJ4454" s="24"/>
      <c r="NUK4454" s="24"/>
      <c r="NUL4454" s="24"/>
      <c r="NUM4454" s="24"/>
      <c r="NUN4454" s="24"/>
      <c r="NUO4454" s="24"/>
      <c r="NUP4454" s="24"/>
      <c r="NUQ4454" s="24"/>
      <c r="NUR4454" s="24"/>
      <c r="NUS4454" s="24"/>
      <c r="NUT4454" s="24"/>
      <c r="NUU4454" s="24"/>
      <c r="NUV4454" s="24"/>
      <c r="NUW4454" s="24"/>
      <c r="NUX4454" s="24"/>
      <c r="NUY4454" s="24"/>
      <c r="NUZ4454" s="24"/>
      <c r="NVA4454" s="24"/>
      <c r="NVB4454" s="24"/>
      <c r="NVC4454" s="24"/>
      <c r="NVD4454" s="24"/>
      <c r="NVE4454" s="24"/>
      <c r="NVF4454" s="24"/>
      <c r="NVG4454" s="24"/>
      <c r="NVH4454" s="24"/>
      <c r="NVI4454" s="24"/>
      <c r="NVJ4454" s="24"/>
      <c r="NVK4454" s="24"/>
      <c r="NVL4454" s="24"/>
      <c r="NVM4454" s="24"/>
      <c r="NVN4454" s="24"/>
      <c r="NVO4454" s="24"/>
      <c r="NVP4454" s="24"/>
      <c r="NVQ4454" s="24"/>
      <c r="NVR4454" s="24"/>
      <c r="NVS4454" s="24"/>
      <c r="NVT4454" s="24"/>
      <c r="NVU4454" s="24"/>
      <c r="NVV4454" s="24"/>
      <c r="NVW4454" s="24"/>
      <c r="NVX4454" s="24"/>
      <c r="NVY4454" s="24"/>
      <c r="NVZ4454" s="24"/>
      <c r="NWA4454" s="24"/>
      <c r="NWB4454" s="24"/>
      <c r="NWC4454" s="24"/>
      <c r="NWD4454" s="24"/>
      <c r="NWE4454" s="24"/>
      <c r="NWF4454" s="24"/>
      <c r="NWG4454" s="24"/>
      <c r="NWH4454" s="24"/>
      <c r="NWI4454" s="24"/>
      <c r="NWJ4454" s="24"/>
      <c r="NWK4454" s="24"/>
      <c r="NWL4454" s="24"/>
      <c r="NWM4454" s="24"/>
      <c r="NWN4454" s="24"/>
      <c r="NWO4454" s="24"/>
      <c r="NWP4454" s="24"/>
      <c r="NWQ4454" s="24"/>
      <c r="NWR4454" s="24"/>
      <c r="NWS4454" s="24"/>
      <c r="NWT4454" s="24"/>
      <c r="NWU4454" s="24"/>
      <c r="NWV4454" s="24"/>
      <c r="NWW4454" s="24"/>
      <c r="NWX4454" s="24"/>
      <c r="NWY4454" s="24"/>
      <c r="NWZ4454" s="24"/>
      <c r="NXA4454" s="24"/>
      <c r="NXB4454" s="24"/>
      <c r="NXC4454" s="24"/>
      <c r="NXD4454" s="24"/>
      <c r="NXE4454" s="24"/>
      <c r="NXF4454" s="24"/>
      <c r="NXG4454" s="24"/>
      <c r="NXH4454" s="24"/>
      <c r="NXI4454" s="24"/>
      <c r="NXJ4454" s="24"/>
      <c r="NXK4454" s="24"/>
      <c r="NXL4454" s="24"/>
      <c r="NXM4454" s="24"/>
      <c r="NXN4454" s="24"/>
      <c r="NXO4454" s="24"/>
      <c r="NXP4454" s="24"/>
      <c r="NXQ4454" s="24"/>
      <c r="NXR4454" s="24"/>
      <c r="NXS4454" s="24"/>
      <c r="NXT4454" s="24"/>
      <c r="NXU4454" s="24"/>
      <c r="NXV4454" s="24"/>
      <c r="NXW4454" s="24"/>
      <c r="NXX4454" s="24"/>
      <c r="NXY4454" s="24"/>
      <c r="NXZ4454" s="24"/>
      <c r="NYA4454" s="24"/>
      <c r="NYB4454" s="24"/>
      <c r="NYC4454" s="24"/>
      <c r="NYD4454" s="24"/>
      <c r="NYE4454" s="24"/>
      <c r="NYF4454" s="24"/>
      <c r="NYG4454" s="24"/>
      <c r="NYH4454" s="24"/>
      <c r="NYI4454" s="24"/>
      <c r="NYJ4454" s="24"/>
      <c r="NYK4454" s="24"/>
      <c r="NYL4454" s="24"/>
      <c r="NYM4454" s="24"/>
      <c r="NYN4454" s="24"/>
      <c r="NYO4454" s="24"/>
      <c r="NYP4454" s="24"/>
      <c r="NYQ4454" s="24"/>
      <c r="NYR4454" s="24"/>
      <c r="NYS4454" s="24"/>
      <c r="NYT4454" s="24"/>
      <c r="NYU4454" s="24"/>
      <c r="NYV4454" s="24"/>
      <c r="NYW4454" s="24"/>
      <c r="NYX4454" s="24"/>
      <c r="NYY4454" s="24"/>
      <c r="NYZ4454" s="24"/>
      <c r="NZA4454" s="24"/>
      <c r="NZB4454" s="24"/>
      <c r="NZC4454" s="24"/>
      <c r="NZD4454" s="24"/>
      <c r="NZE4454" s="24"/>
      <c r="NZF4454" s="24"/>
      <c r="NZG4454" s="24"/>
      <c r="NZH4454" s="24"/>
      <c r="NZI4454" s="24"/>
      <c r="NZJ4454" s="24"/>
      <c r="NZK4454" s="24"/>
      <c r="NZL4454" s="24"/>
      <c r="NZM4454" s="24"/>
      <c r="NZN4454" s="24"/>
      <c r="NZO4454" s="24"/>
      <c r="NZP4454" s="24"/>
      <c r="NZQ4454" s="24"/>
      <c r="NZR4454" s="24"/>
      <c r="NZS4454" s="24"/>
      <c r="NZT4454" s="24"/>
      <c r="NZU4454" s="24"/>
      <c r="NZV4454" s="24"/>
      <c r="NZW4454" s="24"/>
      <c r="NZX4454" s="24"/>
      <c r="NZY4454" s="24"/>
      <c r="NZZ4454" s="24"/>
      <c r="OAA4454" s="24"/>
      <c r="OAB4454" s="24"/>
      <c r="OAC4454" s="24"/>
      <c r="OAD4454" s="24"/>
      <c r="OAE4454" s="24"/>
      <c r="OAF4454" s="24"/>
      <c r="OAG4454" s="24"/>
      <c r="OAH4454" s="24"/>
      <c r="OAI4454" s="24"/>
      <c r="OAJ4454" s="24"/>
      <c r="OAK4454" s="24"/>
      <c r="OAL4454" s="24"/>
      <c r="OAM4454" s="24"/>
      <c r="OAN4454" s="24"/>
      <c r="OAO4454" s="24"/>
      <c r="OAP4454" s="24"/>
      <c r="OAQ4454" s="24"/>
      <c r="OAR4454" s="24"/>
      <c r="OAS4454" s="24"/>
      <c r="OAT4454" s="24"/>
      <c r="OAU4454" s="24"/>
      <c r="OAV4454" s="24"/>
      <c r="OAW4454" s="24"/>
      <c r="OAX4454" s="24"/>
      <c r="OAY4454" s="24"/>
      <c r="OAZ4454" s="24"/>
      <c r="OBA4454" s="24"/>
      <c r="OBB4454" s="24"/>
      <c r="OBC4454" s="24"/>
      <c r="OBD4454" s="24"/>
      <c r="OBE4454" s="24"/>
      <c r="OBF4454" s="24"/>
      <c r="OBG4454" s="24"/>
      <c r="OBH4454" s="24"/>
      <c r="OBI4454" s="24"/>
      <c r="OBJ4454" s="24"/>
      <c r="OBK4454" s="24"/>
      <c r="OBL4454" s="24"/>
      <c r="OBM4454" s="24"/>
      <c r="OBN4454" s="24"/>
      <c r="OBO4454" s="24"/>
      <c r="OBP4454" s="24"/>
      <c r="OBQ4454" s="24"/>
      <c r="OBR4454" s="24"/>
      <c r="OBS4454" s="24"/>
      <c r="OBT4454" s="24"/>
      <c r="OBU4454" s="24"/>
      <c r="OBV4454" s="24"/>
      <c r="OBW4454" s="24"/>
      <c r="OBX4454" s="24"/>
      <c r="OBY4454" s="24"/>
      <c r="OBZ4454" s="24"/>
      <c r="OCA4454" s="24"/>
      <c r="OCB4454" s="24"/>
      <c r="OCC4454" s="24"/>
      <c r="OCD4454" s="24"/>
      <c r="OCE4454" s="24"/>
      <c r="OCF4454" s="24"/>
      <c r="OCG4454" s="24"/>
      <c r="OCH4454" s="24"/>
      <c r="OCI4454" s="24"/>
      <c r="OCJ4454" s="24"/>
      <c r="OCK4454" s="24"/>
      <c r="OCL4454" s="24"/>
      <c r="OCM4454" s="24"/>
      <c r="OCN4454" s="24"/>
      <c r="OCO4454" s="24"/>
      <c r="OCP4454" s="24"/>
      <c r="OCQ4454" s="24"/>
      <c r="OCR4454" s="24"/>
      <c r="OCS4454" s="24"/>
      <c r="OCT4454" s="24"/>
      <c r="OCU4454" s="24"/>
      <c r="OCV4454" s="24"/>
      <c r="OCW4454" s="24"/>
      <c r="OCX4454" s="24"/>
      <c r="OCY4454" s="24"/>
      <c r="OCZ4454" s="24"/>
      <c r="ODA4454" s="24"/>
      <c r="ODB4454" s="24"/>
      <c r="ODC4454" s="24"/>
      <c r="ODD4454" s="24"/>
      <c r="ODE4454" s="24"/>
      <c r="ODF4454" s="24"/>
      <c r="ODG4454" s="24"/>
      <c r="ODH4454" s="24"/>
      <c r="ODI4454" s="24"/>
      <c r="ODJ4454" s="24"/>
      <c r="ODK4454" s="24"/>
      <c r="ODL4454" s="24"/>
      <c r="ODM4454" s="24"/>
      <c r="ODN4454" s="24"/>
      <c r="ODO4454" s="24"/>
      <c r="ODP4454" s="24"/>
      <c r="ODQ4454" s="24"/>
      <c r="ODR4454" s="24"/>
      <c r="ODS4454" s="24"/>
      <c r="ODT4454" s="24"/>
      <c r="ODU4454" s="24"/>
      <c r="ODV4454" s="24"/>
      <c r="ODW4454" s="24"/>
      <c r="ODX4454" s="24"/>
      <c r="ODY4454" s="24"/>
      <c r="ODZ4454" s="24"/>
      <c r="OEA4454" s="24"/>
      <c r="OEB4454" s="24"/>
      <c r="OEC4454" s="24"/>
      <c r="OED4454" s="24"/>
      <c r="OEE4454" s="24"/>
      <c r="OEF4454" s="24"/>
      <c r="OEG4454" s="24"/>
      <c r="OEH4454" s="24"/>
      <c r="OEI4454" s="24"/>
      <c r="OEJ4454" s="24"/>
      <c r="OEK4454" s="24"/>
      <c r="OEL4454" s="24"/>
      <c r="OEM4454" s="24"/>
      <c r="OEN4454" s="24"/>
      <c r="OEO4454" s="24"/>
      <c r="OEP4454" s="24"/>
      <c r="OEQ4454" s="24"/>
      <c r="OER4454" s="24"/>
      <c r="OES4454" s="24"/>
      <c r="OET4454" s="24"/>
      <c r="OEU4454" s="24"/>
      <c r="OEV4454" s="24"/>
      <c r="OEW4454" s="24"/>
      <c r="OEX4454" s="24"/>
      <c r="OEY4454" s="24"/>
      <c r="OEZ4454" s="24"/>
      <c r="OFA4454" s="24"/>
      <c r="OFB4454" s="24"/>
      <c r="OFC4454" s="24"/>
      <c r="OFD4454" s="24"/>
      <c r="OFE4454" s="24"/>
      <c r="OFF4454" s="24"/>
      <c r="OFG4454" s="24"/>
      <c r="OFH4454" s="24"/>
      <c r="OFI4454" s="24"/>
      <c r="OFJ4454" s="24"/>
      <c r="OFK4454" s="24"/>
      <c r="OFL4454" s="24"/>
      <c r="OFM4454" s="24"/>
      <c r="OFN4454" s="24"/>
      <c r="OFO4454" s="24"/>
      <c r="OFP4454" s="24"/>
      <c r="OFQ4454" s="24"/>
      <c r="OFR4454" s="24"/>
      <c r="OFS4454" s="24"/>
      <c r="OFT4454" s="24"/>
      <c r="OFU4454" s="24"/>
      <c r="OFV4454" s="24"/>
      <c r="OFW4454" s="24"/>
      <c r="OFX4454" s="24"/>
      <c r="OFY4454" s="24"/>
      <c r="OFZ4454" s="24"/>
      <c r="OGA4454" s="24"/>
      <c r="OGB4454" s="24"/>
      <c r="OGC4454" s="24"/>
      <c r="OGD4454" s="24"/>
      <c r="OGE4454" s="24"/>
      <c r="OGF4454" s="24"/>
      <c r="OGG4454" s="24"/>
      <c r="OGH4454" s="24"/>
      <c r="OGI4454" s="24"/>
      <c r="OGJ4454" s="24"/>
      <c r="OGK4454" s="24"/>
      <c r="OGL4454" s="24"/>
      <c r="OGM4454" s="24"/>
      <c r="OGN4454" s="24"/>
      <c r="OGO4454" s="24"/>
      <c r="OGP4454" s="24"/>
      <c r="OGQ4454" s="24"/>
      <c r="OGR4454" s="24"/>
      <c r="OGS4454" s="24"/>
      <c r="OGT4454" s="24"/>
      <c r="OGU4454" s="24"/>
      <c r="OGV4454" s="24"/>
      <c r="OGW4454" s="24"/>
      <c r="OGX4454" s="24"/>
      <c r="OGY4454" s="24"/>
      <c r="OGZ4454" s="24"/>
      <c r="OHA4454" s="24"/>
      <c r="OHB4454" s="24"/>
      <c r="OHC4454" s="24"/>
      <c r="OHD4454" s="24"/>
      <c r="OHE4454" s="24"/>
      <c r="OHF4454" s="24"/>
      <c r="OHG4454" s="24"/>
      <c r="OHH4454" s="24"/>
      <c r="OHI4454" s="24"/>
      <c r="OHJ4454" s="24"/>
      <c r="OHK4454" s="24"/>
      <c r="OHL4454" s="24"/>
      <c r="OHM4454" s="24"/>
      <c r="OHN4454" s="24"/>
      <c r="OHO4454" s="24"/>
      <c r="OHP4454" s="24"/>
      <c r="OHQ4454" s="24"/>
      <c r="OHR4454" s="24"/>
      <c r="OHS4454" s="24"/>
      <c r="OHT4454" s="24"/>
      <c r="OHU4454" s="24"/>
      <c r="OHV4454" s="24"/>
      <c r="OHW4454" s="24"/>
      <c r="OHX4454" s="24"/>
      <c r="OHY4454" s="24"/>
      <c r="OHZ4454" s="24"/>
      <c r="OIA4454" s="24"/>
      <c r="OIB4454" s="24"/>
      <c r="OIC4454" s="24"/>
      <c r="OID4454" s="24"/>
      <c r="OIE4454" s="24"/>
      <c r="OIF4454" s="24"/>
      <c r="OIG4454" s="24"/>
      <c r="OIH4454" s="24"/>
      <c r="OII4454" s="24"/>
      <c r="OIJ4454" s="24"/>
      <c r="OIK4454" s="24"/>
      <c r="OIL4454" s="24"/>
      <c r="OIM4454" s="24"/>
      <c r="OIN4454" s="24"/>
      <c r="OIO4454" s="24"/>
      <c r="OIP4454" s="24"/>
      <c r="OIQ4454" s="24"/>
      <c r="OIR4454" s="24"/>
      <c r="OIS4454" s="24"/>
      <c r="OIT4454" s="24"/>
      <c r="OIU4454" s="24"/>
      <c r="OIV4454" s="24"/>
      <c r="OIW4454" s="24"/>
      <c r="OIX4454" s="24"/>
      <c r="OIY4454" s="24"/>
      <c r="OIZ4454" s="24"/>
      <c r="OJA4454" s="24"/>
      <c r="OJB4454" s="24"/>
      <c r="OJC4454" s="24"/>
      <c r="OJD4454" s="24"/>
      <c r="OJE4454" s="24"/>
      <c r="OJF4454" s="24"/>
      <c r="OJG4454" s="24"/>
      <c r="OJH4454" s="24"/>
      <c r="OJI4454" s="24"/>
      <c r="OJJ4454" s="24"/>
      <c r="OJK4454" s="24"/>
      <c r="OJL4454" s="24"/>
      <c r="OJM4454" s="24"/>
      <c r="OJN4454" s="24"/>
      <c r="OJO4454" s="24"/>
      <c r="OJP4454" s="24"/>
      <c r="OJQ4454" s="24"/>
      <c r="OJR4454" s="24"/>
      <c r="OJS4454" s="24"/>
      <c r="OJT4454" s="24"/>
      <c r="OJU4454" s="24"/>
      <c r="OJV4454" s="24"/>
      <c r="OJW4454" s="24"/>
      <c r="OJX4454" s="24"/>
      <c r="OJY4454" s="24"/>
      <c r="OJZ4454" s="24"/>
      <c r="OKA4454" s="24"/>
      <c r="OKB4454" s="24"/>
      <c r="OKC4454" s="24"/>
      <c r="OKD4454" s="24"/>
      <c r="OKE4454" s="24"/>
      <c r="OKF4454" s="24"/>
      <c r="OKG4454" s="24"/>
      <c r="OKH4454" s="24"/>
      <c r="OKI4454" s="24"/>
      <c r="OKJ4454" s="24"/>
      <c r="OKK4454" s="24"/>
      <c r="OKL4454" s="24"/>
      <c r="OKM4454" s="24"/>
      <c r="OKN4454" s="24"/>
      <c r="OKO4454" s="24"/>
      <c r="OKP4454" s="24"/>
      <c r="OKQ4454" s="24"/>
      <c r="OKR4454" s="24"/>
      <c r="OKS4454" s="24"/>
      <c r="OKT4454" s="24"/>
      <c r="OKU4454" s="24"/>
      <c r="OKV4454" s="24"/>
      <c r="OKW4454" s="24"/>
      <c r="OKX4454" s="24"/>
      <c r="OKY4454" s="24"/>
      <c r="OKZ4454" s="24"/>
      <c r="OLA4454" s="24"/>
      <c r="OLB4454" s="24"/>
      <c r="OLC4454" s="24"/>
      <c r="OLD4454" s="24"/>
      <c r="OLE4454" s="24"/>
      <c r="OLF4454" s="24"/>
      <c r="OLG4454" s="24"/>
      <c r="OLH4454" s="24"/>
      <c r="OLI4454" s="24"/>
      <c r="OLJ4454" s="24"/>
      <c r="OLK4454" s="24"/>
      <c r="OLL4454" s="24"/>
      <c r="OLM4454" s="24"/>
      <c r="OLN4454" s="24"/>
      <c r="OLO4454" s="24"/>
      <c r="OLP4454" s="24"/>
      <c r="OLQ4454" s="24"/>
      <c r="OLR4454" s="24"/>
      <c r="OLS4454" s="24"/>
      <c r="OLT4454" s="24"/>
      <c r="OLU4454" s="24"/>
      <c r="OLV4454" s="24"/>
      <c r="OLW4454" s="24"/>
      <c r="OLX4454" s="24"/>
      <c r="OLY4454" s="24"/>
      <c r="OLZ4454" s="24"/>
      <c r="OMA4454" s="24"/>
      <c r="OMB4454" s="24"/>
      <c r="OMC4454" s="24"/>
      <c r="OMD4454" s="24"/>
      <c r="OME4454" s="24"/>
      <c r="OMF4454" s="24"/>
      <c r="OMG4454" s="24"/>
      <c r="OMH4454" s="24"/>
      <c r="OMI4454" s="24"/>
      <c r="OMJ4454" s="24"/>
      <c r="OMK4454" s="24"/>
      <c r="OML4454" s="24"/>
      <c r="OMM4454" s="24"/>
      <c r="OMN4454" s="24"/>
      <c r="OMO4454" s="24"/>
      <c r="OMP4454" s="24"/>
      <c r="OMQ4454" s="24"/>
      <c r="OMR4454" s="24"/>
      <c r="OMS4454" s="24"/>
      <c r="OMT4454" s="24"/>
      <c r="OMU4454" s="24"/>
      <c r="OMV4454" s="24"/>
      <c r="OMW4454" s="24"/>
      <c r="OMX4454" s="24"/>
      <c r="OMY4454" s="24"/>
      <c r="OMZ4454" s="24"/>
      <c r="ONA4454" s="24"/>
      <c r="ONB4454" s="24"/>
      <c r="ONC4454" s="24"/>
      <c r="OND4454" s="24"/>
      <c r="ONE4454" s="24"/>
      <c r="ONF4454" s="24"/>
      <c r="ONG4454" s="24"/>
      <c r="ONH4454" s="24"/>
      <c r="ONI4454" s="24"/>
      <c r="ONJ4454" s="24"/>
      <c r="ONK4454" s="24"/>
      <c r="ONL4454" s="24"/>
      <c r="ONM4454" s="24"/>
      <c r="ONN4454" s="24"/>
      <c r="ONO4454" s="24"/>
      <c r="ONP4454" s="24"/>
      <c r="ONQ4454" s="24"/>
      <c r="ONR4454" s="24"/>
      <c r="ONS4454" s="24"/>
      <c r="ONT4454" s="24"/>
      <c r="ONU4454" s="24"/>
      <c r="ONV4454" s="24"/>
      <c r="ONW4454" s="24"/>
      <c r="ONX4454" s="24"/>
      <c r="ONY4454" s="24"/>
      <c r="ONZ4454" s="24"/>
      <c r="OOA4454" s="24"/>
      <c r="OOB4454" s="24"/>
      <c r="OOC4454" s="24"/>
      <c r="OOD4454" s="24"/>
      <c r="OOE4454" s="24"/>
      <c r="OOF4454" s="24"/>
      <c r="OOG4454" s="24"/>
      <c r="OOH4454" s="24"/>
      <c r="OOI4454" s="24"/>
      <c r="OOJ4454" s="24"/>
      <c r="OOK4454" s="24"/>
      <c r="OOL4454" s="24"/>
      <c r="OOM4454" s="24"/>
      <c r="OON4454" s="24"/>
      <c r="OOO4454" s="24"/>
      <c r="OOP4454" s="24"/>
      <c r="OOQ4454" s="24"/>
      <c r="OOR4454" s="24"/>
      <c r="OOS4454" s="24"/>
      <c r="OOT4454" s="24"/>
      <c r="OOU4454" s="24"/>
      <c r="OOV4454" s="24"/>
      <c r="OOW4454" s="24"/>
      <c r="OOX4454" s="24"/>
      <c r="OOY4454" s="24"/>
      <c r="OOZ4454" s="24"/>
      <c r="OPA4454" s="24"/>
      <c r="OPB4454" s="24"/>
      <c r="OPC4454" s="24"/>
      <c r="OPD4454" s="24"/>
      <c r="OPE4454" s="24"/>
      <c r="OPF4454" s="24"/>
      <c r="OPG4454" s="24"/>
      <c r="OPH4454" s="24"/>
      <c r="OPI4454" s="24"/>
      <c r="OPJ4454" s="24"/>
      <c r="OPK4454" s="24"/>
      <c r="OPL4454" s="24"/>
      <c r="OPM4454" s="24"/>
      <c r="OPN4454" s="24"/>
      <c r="OPO4454" s="24"/>
      <c r="OPP4454" s="24"/>
      <c r="OPQ4454" s="24"/>
      <c r="OPR4454" s="24"/>
      <c r="OPS4454" s="24"/>
      <c r="OPT4454" s="24"/>
      <c r="OPU4454" s="24"/>
      <c r="OPV4454" s="24"/>
      <c r="OPW4454" s="24"/>
      <c r="OPX4454" s="24"/>
      <c r="OPY4454" s="24"/>
      <c r="OPZ4454" s="24"/>
      <c r="OQA4454" s="24"/>
      <c r="OQB4454" s="24"/>
      <c r="OQC4454" s="24"/>
      <c r="OQD4454" s="24"/>
      <c r="OQE4454" s="24"/>
      <c r="OQF4454" s="24"/>
      <c r="OQG4454" s="24"/>
      <c r="OQH4454" s="24"/>
      <c r="OQI4454" s="24"/>
      <c r="OQJ4454" s="24"/>
      <c r="OQK4454" s="24"/>
      <c r="OQL4454" s="24"/>
      <c r="OQM4454" s="24"/>
      <c r="OQN4454" s="24"/>
      <c r="OQO4454" s="24"/>
      <c r="OQP4454" s="24"/>
      <c r="OQQ4454" s="24"/>
      <c r="OQR4454" s="24"/>
      <c r="OQS4454" s="24"/>
      <c r="OQT4454" s="24"/>
      <c r="OQU4454" s="24"/>
      <c r="OQV4454" s="24"/>
      <c r="OQW4454" s="24"/>
      <c r="OQX4454" s="24"/>
      <c r="OQY4454" s="24"/>
      <c r="OQZ4454" s="24"/>
      <c r="ORA4454" s="24"/>
      <c r="ORB4454" s="24"/>
      <c r="ORC4454" s="24"/>
      <c r="ORD4454" s="24"/>
      <c r="ORE4454" s="24"/>
      <c r="ORF4454" s="24"/>
      <c r="ORG4454" s="24"/>
      <c r="ORH4454" s="24"/>
      <c r="ORI4454" s="24"/>
      <c r="ORJ4454" s="24"/>
      <c r="ORK4454" s="24"/>
      <c r="ORL4454" s="24"/>
      <c r="ORM4454" s="24"/>
      <c r="ORN4454" s="24"/>
      <c r="ORO4454" s="24"/>
      <c r="ORP4454" s="24"/>
      <c r="ORQ4454" s="24"/>
      <c r="ORR4454" s="24"/>
      <c r="ORS4454" s="24"/>
      <c r="ORT4454" s="24"/>
      <c r="ORU4454" s="24"/>
      <c r="ORV4454" s="24"/>
      <c r="ORW4454" s="24"/>
      <c r="ORX4454" s="24"/>
      <c r="ORY4454" s="24"/>
      <c r="ORZ4454" s="24"/>
      <c r="OSA4454" s="24"/>
      <c r="OSB4454" s="24"/>
      <c r="OSC4454" s="24"/>
      <c r="OSD4454" s="24"/>
      <c r="OSE4454" s="24"/>
      <c r="OSF4454" s="24"/>
      <c r="OSG4454" s="24"/>
      <c r="OSH4454" s="24"/>
      <c r="OSI4454" s="24"/>
      <c r="OSJ4454" s="24"/>
      <c r="OSK4454" s="24"/>
      <c r="OSL4454" s="24"/>
      <c r="OSM4454" s="24"/>
      <c r="OSN4454" s="24"/>
      <c r="OSO4454" s="24"/>
      <c r="OSP4454" s="24"/>
      <c r="OSQ4454" s="24"/>
      <c r="OSR4454" s="24"/>
      <c r="OSS4454" s="24"/>
      <c r="OST4454" s="24"/>
      <c r="OSU4454" s="24"/>
      <c r="OSV4454" s="24"/>
      <c r="OSW4454" s="24"/>
      <c r="OSX4454" s="24"/>
      <c r="OSY4454" s="24"/>
      <c r="OSZ4454" s="24"/>
      <c r="OTA4454" s="24"/>
      <c r="OTB4454" s="24"/>
      <c r="OTC4454" s="24"/>
      <c r="OTD4454" s="24"/>
      <c r="OTE4454" s="24"/>
      <c r="OTF4454" s="24"/>
      <c r="OTG4454" s="24"/>
      <c r="OTH4454" s="24"/>
      <c r="OTI4454" s="24"/>
      <c r="OTJ4454" s="24"/>
      <c r="OTK4454" s="24"/>
      <c r="OTL4454" s="24"/>
      <c r="OTM4454" s="24"/>
      <c r="OTN4454" s="24"/>
      <c r="OTO4454" s="24"/>
      <c r="OTP4454" s="24"/>
      <c r="OTQ4454" s="24"/>
      <c r="OTR4454" s="24"/>
      <c r="OTS4454" s="24"/>
      <c r="OTT4454" s="24"/>
      <c r="OTU4454" s="24"/>
      <c r="OTV4454" s="24"/>
      <c r="OTW4454" s="24"/>
      <c r="OTX4454" s="24"/>
      <c r="OTY4454" s="24"/>
      <c r="OTZ4454" s="24"/>
      <c r="OUA4454" s="24"/>
      <c r="OUB4454" s="24"/>
      <c r="OUC4454" s="24"/>
      <c r="OUD4454" s="24"/>
      <c r="OUE4454" s="24"/>
      <c r="OUF4454" s="24"/>
      <c r="OUG4454" s="24"/>
      <c r="OUH4454" s="24"/>
      <c r="OUI4454" s="24"/>
      <c r="OUJ4454" s="24"/>
      <c r="OUK4454" s="24"/>
      <c r="OUL4454" s="24"/>
      <c r="OUM4454" s="24"/>
      <c r="OUN4454" s="24"/>
      <c r="OUO4454" s="24"/>
      <c r="OUP4454" s="24"/>
      <c r="OUQ4454" s="24"/>
      <c r="OUR4454" s="24"/>
      <c r="OUS4454" s="24"/>
      <c r="OUT4454" s="24"/>
      <c r="OUU4454" s="24"/>
      <c r="OUV4454" s="24"/>
      <c r="OUW4454" s="24"/>
      <c r="OUX4454" s="24"/>
      <c r="OUY4454" s="24"/>
      <c r="OUZ4454" s="24"/>
      <c r="OVA4454" s="24"/>
      <c r="OVB4454" s="24"/>
      <c r="OVC4454" s="24"/>
      <c r="OVD4454" s="24"/>
      <c r="OVE4454" s="24"/>
      <c r="OVF4454" s="24"/>
      <c r="OVG4454" s="24"/>
      <c r="OVH4454" s="24"/>
      <c r="OVI4454" s="24"/>
      <c r="OVJ4454" s="24"/>
      <c r="OVK4454" s="24"/>
      <c r="OVL4454" s="24"/>
      <c r="OVM4454" s="24"/>
      <c r="OVN4454" s="24"/>
      <c r="OVO4454" s="24"/>
      <c r="OVP4454" s="24"/>
      <c r="OVQ4454" s="24"/>
      <c r="OVR4454" s="24"/>
      <c r="OVS4454" s="24"/>
      <c r="OVT4454" s="24"/>
      <c r="OVU4454" s="24"/>
      <c r="OVV4454" s="24"/>
      <c r="OVW4454" s="24"/>
      <c r="OVX4454" s="24"/>
      <c r="OVY4454" s="24"/>
      <c r="OVZ4454" s="24"/>
      <c r="OWA4454" s="24"/>
      <c r="OWB4454" s="24"/>
      <c r="OWC4454" s="24"/>
      <c r="OWD4454" s="24"/>
      <c r="OWE4454" s="24"/>
      <c r="OWF4454" s="24"/>
      <c r="OWG4454" s="24"/>
      <c r="OWH4454" s="24"/>
      <c r="OWI4454" s="24"/>
      <c r="OWJ4454" s="24"/>
      <c r="OWK4454" s="24"/>
      <c r="OWL4454" s="24"/>
      <c r="OWM4454" s="24"/>
      <c r="OWN4454" s="24"/>
      <c r="OWO4454" s="24"/>
      <c r="OWP4454" s="24"/>
      <c r="OWQ4454" s="24"/>
      <c r="OWR4454" s="24"/>
      <c r="OWS4454" s="24"/>
      <c r="OWT4454" s="24"/>
      <c r="OWU4454" s="24"/>
      <c r="OWV4454" s="24"/>
      <c r="OWW4454" s="24"/>
      <c r="OWX4454" s="24"/>
      <c r="OWY4454" s="24"/>
      <c r="OWZ4454" s="24"/>
      <c r="OXA4454" s="24"/>
      <c r="OXB4454" s="24"/>
      <c r="OXC4454" s="24"/>
      <c r="OXD4454" s="24"/>
      <c r="OXE4454" s="24"/>
      <c r="OXF4454" s="24"/>
      <c r="OXG4454" s="24"/>
      <c r="OXH4454" s="24"/>
      <c r="OXI4454" s="24"/>
      <c r="OXJ4454" s="24"/>
      <c r="OXK4454" s="24"/>
      <c r="OXL4454" s="24"/>
      <c r="OXM4454" s="24"/>
      <c r="OXN4454" s="24"/>
      <c r="OXO4454" s="24"/>
      <c r="OXP4454" s="24"/>
      <c r="OXQ4454" s="24"/>
      <c r="OXR4454" s="24"/>
      <c r="OXS4454" s="24"/>
      <c r="OXT4454" s="24"/>
      <c r="OXU4454" s="24"/>
      <c r="OXV4454" s="24"/>
      <c r="OXW4454" s="24"/>
      <c r="OXX4454" s="24"/>
      <c r="OXY4454" s="24"/>
      <c r="OXZ4454" s="24"/>
      <c r="OYA4454" s="24"/>
      <c r="OYB4454" s="24"/>
      <c r="OYC4454" s="24"/>
      <c r="OYD4454" s="24"/>
      <c r="OYE4454" s="24"/>
      <c r="OYF4454" s="24"/>
      <c r="OYG4454" s="24"/>
      <c r="OYH4454" s="24"/>
      <c r="OYI4454" s="24"/>
      <c r="OYJ4454" s="24"/>
      <c r="OYK4454" s="24"/>
      <c r="OYL4454" s="24"/>
      <c r="OYM4454" s="24"/>
      <c r="OYN4454" s="24"/>
      <c r="OYO4454" s="24"/>
      <c r="OYP4454" s="24"/>
      <c r="OYQ4454" s="24"/>
      <c r="OYR4454" s="24"/>
      <c r="OYS4454" s="24"/>
      <c r="OYT4454" s="24"/>
      <c r="OYU4454" s="24"/>
      <c r="OYV4454" s="24"/>
      <c r="OYW4454" s="24"/>
      <c r="OYX4454" s="24"/>
      <c r="OYY4454" s="24"/>
      <c r="OYZ4454" s="24"/>
      <c r="OZA4454" s="24"/>
      <c r="OZB4454" s="24"/>
      <c r="OZC4454" s="24"/>
      <c r="OZD4454" s="24"/>
      <c r="OZE4454" s="24"/>
      <c r="OZF4454" s="24"/>
      <c r="OZG4454" s="24"/>
      <c r="OZH4454" s="24"/>
      <c r="OZI4454" s="24"/>
      <c r="OZJ4454" s="24"/>
      <c r="OZK4454" s="24"/>
      <c r="OZL4454" s="24"/>
      <c r="OZM4454" s="24"/>
      <c r="OZN4454" s="24"/>
      <c r="OZO4454" s="24"/>
      <c r="OZP4454" s="24"/>
      <c r="OZQ4454" s="24"/>
      <c r="OZR4454" s="24"/>
      <c r="OZS4454" s="24"/>
      <c r="OZT4454" s="24"/>
      <c r="OZU4454" s="24"/>
      <c r="OZV4454" s="24"/>
      <c r="OZW4454" s="24"/>
      <c r="OZX4454" s="24"/>
      <c r="OZY4454" s="24"/>
      <c r="OZZ4454" s="24"/>
      <c r="PAA4454" s="24"/>
      <c r="PAB4454" s="24"/>
      <c r="PAC4454" s="24"/>
      <c r="PAD4454" s="24"/>
      <c r="PAE4454" s="24"/>
      <c r="PAF4454" s="24"/>
      <c r="PAG4454" s="24"/>
      <c r="PAH4454" s="24"/>
      <c r="PAI4454" s="24"/>
      <c r="PAJ4454" s="24"/>
      <c r="PAK4454" s="24"/>
      <c r="PAL4454" s="24"/>
      <c r="PAM4454" s="24"/>
      <c r="PAN4454" s="24"/>
      <c r="PAO4454" s="24"/>
      <c r="PAP4454" s="24"/>
      <c r="PAQ4454" s="24"/>
      <c r="PAR4454" s="24"/>
      <c r="PAS4454" s="24"/>
      <c r="PAT4454" s="24"/>
      <c r="PAU4454" s="24"/>
      <c r="PAV4454" s="24"/>
      <c r="PAW4454" s="24"/>
      <c r="PAX4454" s="24"/>
      <c r="PAY4454" s="24"/>
      <c r="PAZ4454" s="24"/>
      <c r="PBA4454" s="24"/>
      <c r="PBB4454" s="24"/>
      <c r="PBC4454" s="24"/>
      <c r="PBD4454" s="24"/>
      <c r="PBE4454" s="24"/>
      <c r="PBF4454" s="24"/>
      <c r="PBG4454" s="24"/>
      <c r="PBH4454" s="24"/>
      <c r="PBI4454" s="24"/>
      <c r="PBJ4454" s="24"/>
      <c r="PBK4454" s="24"/>
      <c r="PBL4454" s="24"/>
      <c r="PBM4454" s="24"/>
      <c r="PBN4454" s="24"/>
      <c r="PBO4454" s="24"/>
      <c r="PBP4454" s="24"/>
      <c r="PBQ4454" s="24"/>
      <c r="PBR4454" s="24"/>
      <c r="PBS4454" s="24"/>
      <c r="PBT4454" s="24"/>
      <c r="PBU4454" s="24"/>
      <c r="PBV4454" s="24"/>
      <c r="PBW4454" s="24"/>
      <c r="PBX4454" s="24"/>
      <c r="PBY4454" s="24"/>
      <c r="PBZ4454" s="24"/>
      <c r="PCA4454" s="24"/>
      <c r="PCB4454" s="24"/>
      <c r="PCC4454" s="24"/>
      <c r="PCD4454" s="24"/>
      <c r="PCE4454" s="24"/>
      <c r="PCF4454" s="24"/>
      <c r="PCG4454" s="24"/>
      <c r="PCH4454" s="24"/>
      <c r="PCI4454" s="24"/>
      <c r="PCJ4454" s="24"/>
      <c r="PCK4454" s="24"/>
      <c r="PCL4454" s="24"/>
      <c r="PCM4454" s="24"/>
      <c r="PCN4454" s="24"/>
      <c r="PCO4454" s="24"/>
      <c r="PCP4454" s="24"/>
      <c r="PCQ4454" s="24"/>
      <c r="PCR4454" s="24"/>
      <c r="PCS4454" s="24"/>
      <c r="PCT4454" s="24"/>
      <c r="PCU4454" s="24"/>
      <c r="PCV4454" s="24"/>
      <c r="PCW4454" s="24"/>
      <c r="PCX4454" s="24"/>
      <c r="PCY4454" s="24"/>
      <c r="PCZ4454" s="24"/>
      <c r="PDA4454" s="24"/>
      <c r="PDB4454" s="24"/>
      <c r="PDC4454" s="24"/>
      <c r="PDD4454" s="24"/>
      <c r="PDE4454" s="24"/>
      <c r="PDF4454" s="24"/>
      <c r="PDG4454" s="24"/>
      <c r="PDH4454" s="24"/>
      <c r="PDI4454" s="24"/>
      <c r="PDJ4454" s="24"/>
      <c r="PDK4454" s="24"/>
      <c r="PDL4454" s="24"/>
      <c r="PDM4454" s="24"/>
      <c r="PDN4454" s="24"/>
      <c r="PDO4454" s="24"/>
      <c r="PDP4454" s="24"/>
      <c r="PDQ4454" s="24"/>
      <c r="PDR4454" s="24"/>
      <c r="PDS4454" s="24"/>
      <c r="PDT4454" s="24"/>
      <c r="PDU4454" s="24"/>
      <c r="PDV4454" s="24"/>
      <c r="PDW4454" s="24"/>
      <c r="PDX4454" s="24"/>
      <c r="PDY4454" s="24"/>
      <c r="PDZ4454" s="24"/>
      <c r="PEA4454" s="24"/>
      <c r="PEB4454" s="24"/>
      <c r="PEC4454" s="24"/>
      <c r="PED4454" s="24"/>
      <c r="PEE4454" s="24"/>
      <c r="PEF4454" s="24"/>
      <c r="PEG4454" s="24"/>
      <c r="PEH4454" s="24"/>
      <c r="PEI4454" s="24"/>
      <c r="PEJ4454" s="24"/>
      <c r="PEK4454" s="24"/>
      <c r="PEL4454" s="24"/>
      <c r="PEM4454" s="24"/>
      <c r="PEN4454" s="24"/>
      <c r="PEO4454" s="24"/>
      <c r="PEP4454" s="24"/>
      <c r="PEQ4454" s="24"/>
      <c r="PER4454" s="24"/>
      <c r="PES4454" s="24"/>
      <c r="PET4454" s="24"/>
      <c r="PEU4454" s="24"/>
      <c r="PEV4454" s="24"/>
      <c r="PEW4454" s="24"/>
      <c r="PEX4454" s="24"/>
      <c r="PEY4454" s="24"/>
      <c r="PEZ4454" s="24"/>
      <c r="PFA4454" s="24"/>
      <c r="PFB4454" s="24"/>
      <c r="PFC4454" s="24"/>
      <c r="PFD4454" s="24"/>
      <c r="PFE4454" s="24"/>
      <c r="PFF4454" s="24"/>
      <c r="PFG4454" s="24"/>
      <c r="PFH4454" s="24"/>
      <c r="PFI4454" s="24"/>
      <c r="PFJ4454" s="24"/>
      <c r="PFK4454" s="24"/>
      <c r="PFL4454" s="24"/>
      <c r="PFM4454" s="24"/>
      <c r="PFN4454" s="24"/>
      <c r="PFO4454" s="24"/>
      <c r="PFP4454" s="24"/>
      <c r="PFQ4454" s="24"/>
      <c r="PFR4454" s="24"/>
      <c r="PFS4454" s="24"/>
      <c r="PFT4454" s="24"/>
      <c r="PFU4454" s="24"/>
      <c r="PFV4454" s="24"/>
      <c r="PFW4454" s="24"/>
      <c r="PFX4454" s="24"/>
      <c r="PFY4454" s="24"/>
      <c r="PFZ4454" s="24"/>
      <c r="PGA4454" s="24"/>
      <c r="PGB4454" s="24"/>
      <c r="PGC4454" s="24"/>
      <c r="PGD4454" s="24"/>
      <c r="PGE4454" s="24"/>
      <c r="PGF4454" s="24"/>
      <c r="PGG4454" s="24"/>
      <c r="PGH4454" s="24"/>
      <c r="PGI4454" s="24"/>
      <c r="PGJ4454" s="24"/>
      <c r="PGK4454" s="24"/>
      <c r="PGL4454" s="24"/>
      <c r="PGM4454" s="24"/>
      <c r="PGN4454" s="24"/>
      <c r="PGO4454" s="24"/>
      <c r="PGP4454" s="24"/>
      <c r="PGQ4454" s="24"/>
      <c r="PGR4454" s="24"/>
      <c r="PGS4454" s="24"/>
      <c r="PGT4454" s="24"/>
      <c r="PGU4454" s="24"/>
      <c r="PGV4454" s="24"/>
      <c r="PGW4454" s="24"/>
      <c r="PGX4454" s="24"/>
      <c r="PGY4454" s="24"/>
      <c r="PGZ4454" s="24"/>
      <c r="PHA4454" s="24"/>
      <c r="PHB4454" s="24"/>
      <c r="PHC4454" s="24"/>
      <c r="PHD4454" s="24"/>
      <c r="PHE4454" s="24"/>
      <c r="PHF4454" s="24"/>
      <c r="PHG4454" s="24"/>
      <c r="PHH4454" s="24"/>
      <c r="PHI4454" s="24"/>
      <c r="PHJ4454" s="24"/>
      <c r="PHK4454" s="24"/>
      <c r="PHL4454" s="24"/>
      <c r="PHM4454" s="24"/>
      <c r="PHN4454" s="24"/>
      <c r="PHO4454" s="24"/>
      <c r="PHP4454" s="24"/>
      <c r="PHQ4454" s="24"/>
      <c r="PHR4454" s="24"/>
      <c r="PHS4454" s="24"/>
      <c r="PHT4454" s="24"/>
      <c r="PHU4454" s="24"/>
      <c r="PHV4454" s="24"/>
      <c r="PHW4454" s="24"/>
      <c r="PHX4454" s="24"/>
      <c r="PHY4454" s="24"/>
      <c r="PHZ4454" s="24"/>
      <c r="PIA4454" s="24"/>
      <c r="PIB4454" s="24"/>
      <c r="PIC4454" s="24"/>
      <c r="PID4454" s="24"/>
      <c r="PIE4454" s="24"/>
      <c r="PIF4454" s="24"/>
      <c r="PIG4454" s="24"/>
      <c r="PIH4454" s="24"/>
      <c r="PII4454" s="24"/>
      <c r="PIJ4454" s="24"/>
      <c r="PIK4454" s="24"/>
      <c r="PIL4454" s="24"/>
      <c r="PIM4454" s="24"/>
      <c r="PIN4454" s="24"/>
      <c r="PIO4454" s="24"/>
      <c r="PIP4454" s="24"/>
      <c r="PIQ4454" s="24"/>
      <c r="PIR4454" s="24"/>
      <c r="PIS4454" s="24"/>
      <c r="PIT4454" s="24"/>
      <c r="PIU4454" s="24"/>
      <c r="PIV4454" s="24"/>
      <c r="PIW4454" s="24"/>
      <c r="PIX4454" s="24"/>
      <c r="PIY4454" s="24"/>
      <c r="PIZ4454" s="24"/>
      <c r="PJA4454" s="24"/>
      <c r="PJB4454" s="24"/>
      <c r="PJC4454" s="24"/>
      <c r="PJD4454" s="24"/>
      <c r="PJE4454" s="24"/>
      <c r="PJF4454" s="24"/>
      <c r="PJG4454" s="24"/>
      <c r="PJH4454" s="24"/>
      <c r="PJI4454" s="24"/>
      <c r="PJJ4454" s="24"/>
      <c r="PJK4454" s="24"/>
      <c r="PJL4454" s="24"/>
      <c r="PJM4454" s="24"/>
      <c r="PJN4454" s="24"/>
      <c r="PJO4454" s="24"/>
      <c r="PJP4454" s="24"/>
      <c r="PJQ4454" s="24"/>
      <c r="PJR4454" s="24"/>
      <c r="PJS4454" s="24"/>
      <c r="PJT4454" s="24"/>
      <c r="PJU4454" s="24"/>
      <c r="PJV4454" s="24"/>
      <c r="PJW4454" s="24"/>
      <c r="PJX4454" s="24"/>
      <c r="PJY4454" s="24"/>
      <c r="PJZ4454" s="24"/>
      <c r="PKA4454" s="24"/>
      <c r="PKB4454" s="24"/>
      <c r="PKC4454" s="24"/>
      <c r="PKD4454" s="24"/>
      <c r="PKE4454" s="24"/>
      <c r="PKF4454" s="24"/>
      <c r="PKG4454" s="24"/>
      <c r="PKH4454" s="24"/>
      <c r="PKI4454" s="24"/>
      <c r="PKJ4454" s="24"/>
      <c r="PKK4454" s="24"/>
      <c r="PKL4454" s="24"/>
      <c r="PKM4454" s="24"/>
      <c r="PKN4454" s="24"/>
      <c r="PKO4454" s="24"/>
      <c r="PKP4454" s="24"/>
      <c r="PKQ4454" s="24"/>
      <c r="PKR4454" s="24"/>
      <c r="PKS4454" s="24"/>
      <c r="PKT4454" s="24"/>
      <c r="PKU4454" s="24"/>
      <c r="PKV4454" s="24"/>
      <c r="PKW4454" s="24"/>
      <c r="PKX4454" s="24"/>
      <c r="PKY4454" s="24"/>
      <c r="PKZ4454" s="24"/>
      <c r="PLA4454" s="24"/>
      <c r="PLB4454" s="24"/>
      <c r="PLC4454" s="24"/>
      <c r="PLD4454" s="24"/>
      <c r="PLE4454" s="24"/>
      <c r="PLF4454" s="24"/>
      <c r="PLG4454" s="24"/>
      <c r="PLH4454" s="24"/>
      <c r="PLI4454" s="24"/>
      <c r="PLJ4454" s="24"/>
      <c r="PLK4454" s="24"/>
      <c r="PLL4454" s="24"/>
      <c r="PLM4454" s="24"/>
      <c r="PLN4454" s="24"/>
      <c r="PLO4454" s="24"/>
      <c r="PLP4454" s="24"/>
      <c r="PLQ4454" s="24"/>
      <c r="PLR4454" s="24"/>
      <c r="PLS4454" s="24"/>
      <c r="PLT4454" s="24"/>
      <c r="PLU4454" s="24"/>
      <c r="PLV4454" s="24"/>
      <c r="PLW4454" s="24"/>
      <c r="PLX4454" s="24"/>
      <c r="PLY4454" s="24"/>
      <c r="PLZ4454" s="24"/>
      <c r="PMA4454" s="24"/>
      <c r="PMB4454" s="24"/>
      <c r="PMC4454" s="24"/>
      <c r="PMD4454" s="24"/>
      <c r="PME4454" s="24"/>
      <c r="PMF4454" s="24"/>
      <c r="PMG4454" s="24"/>
      <c r="PMH4454" s="24"/>
      <c r="PMI4454" s="24"/>
      <c r="PMJ4454" s="24"/>
      <c r="PMK4454" s="24"/>
      <c r="PML4454" s="24"/>
      <c r="PMM4454" s="24"/>
      <c r="PMN4454" s="24"/>
      <c r="PMO4454" s="24"/>
      <c r="PMP4454" s="24"/>
      <c r="PMQ4454" s="24"/>
      <c r="PMR4454" s="24"/>
      <c r="PMS4454" s="24"/>
      <c r="PMT4454" s="24"/>
      <c r="PMU4454" s="24"/>
      <c r="PMV4454" s="24"/>
      <c r="PMW4454" s="24"/>
      <c r="PMX4454" s="24"/>
      <c r="PMY4454" s="24"/>
      <c r="PMZ4454" s="24"/>
      <c r="PNA4454" s="24"/>
      <c r="PNB4454" s="24"/>
      <c r="PNC4454" s="24"/>
      <c r="PND4454" s="24"/>
      <c r="PNE4454" s="24"/>
      <c r="PNF4454" s="24"/>
      <c r="PNG4454" s="24"/>
      <c r="PNH4454" s="24"/>
      <c r="PNI4454" s="24"/>
      <c r="PNJ4454" s="24"/>
      <c r="PNK4454" s="24"/>
      <c r="PNL4454" s="24"/>
      <c r="PNM4454" s="24"/>
      <c r="PNN4454" s="24"/>
      <c r="PNO4454" s="24"/>
      <c r="PNP4454" s="24"/>
      <c r="PNQ4454" s="24"/>
      <c r="PNR4454" s="24"/>
      <c r="PNS4454" s="24"/>
      <c r="PNT4454" s="24"/>
      <c r="PNU4454" s="24"/>
      <c r="PNV4454" s="24"/>
      <c r="PNW4454" s="24"/>
      <c r="PNX4454" s="24"/>
      <c r="PNY4454" s="24"/>
      <c r="PNZ4454" s="24"/>
      <c r="POA4454" s="24"/>
      <c r="POB4454" s="24"/>
      <c r="POC4454" s="24"/>
      <c r="POD4454" s="24"/>
      <c r="POE4454" s="24"/>
      <c r="POF4454" s="24"/>
      <c r="POG4454" s="24"/>
      <c r="POH4454" s="24"/>
      <c r="POI4454" s="24"/>
      <c r="POJ4454" s="24"/>
      <c r="POK4454" s="24"/>
      <c r="POL4454" s="24"/>
      <c r="POM4454" s="24"/>
      <c r="PON4454" s="24"/>
      <c r="POO4454" s="24"/>
      <c r="POP4454" s="24"/>
      <c r="POQ4454" s="24"/>
      <c r="POR4454" s="24"/>
      <c r="POS4454" s="24"/>
      <c r="POT4454" s="24"/>
      <c r="POU4454" s="24"/>
      <c r="POV4454" s="24"/>
      <c r="POW4454" s="24"/>
      <c r="POX4454" s="24"/>
      <c r="POY4454" s="24"/>
      <c r="POZ4454" s="24"/>
      <c r="PPA4454" s="24"/>
      <c r="PPB4454" s="24"/>
      <c r="PPC4454" s="24"/>
      <c r="PPD4454" s="24"/>
      <c r="PPE4454" s="24"/>
      <c r="PPF4454" s="24"/>
      <c r="PPG4454" s="24"/>
      <c r="PPH4454" s="24"/>
      <c r="PPI4454" s="24"/>
      <c r="PPJ4454" s="24"/>
      <c r="PPK4454" s="24"/>
      <c r="PPL4454" s="24"/>
      <c r="PPM4454" s="24"/>
      <c r="PPN4454" s="24"/>
      <c r="PPO4454" s="24"/>
      <c r="PPP4454" s="24"/>
      <c r="PPQ4454" s="24"/>
      <c r="PPR4454" s="24"/>
      <c r="PPS4454" s="24"/>
      <c r="PPT4454" s="24"/>
      <c r="PPU4454" s="24"/>
      <c r="PPV4454" s="24"/>
      <c r="PPW4454" s="24"/>
      <c r="PPX4454" s="24"/>
      <c r="PPY4454" s="24"/>
      <c r="PPZ4454" s="24"/>
      <c r="PQA4454" s="24"/>
      <c r="PQB4454" s="24"/>
      <c r="PQC4454" s="24"/>
      <c r="PQD4454" s="24"/>
      <c r="PQE4454" s="24"/>
      <c r="PQF4454" s="24"/>
      <c r="PQG4454" s="24"/>
      <c r="PQH4454" s="24"/>
      <c r="PQI4454" s="24"/>
      <c r="PQJ4454" s="24"/>
      <c r="PQK4454" s="24"/>
      <c r="PQL4454" s="24"/>
      <c r="PQM4454" s="24"/>
      <c r="PQN4454" s="24"/>
      <c r="PQO4454" s="24"/>
      <c r="PQP4454" s="24"/>
      <c r="PQQ4454" s="24"/>
      <c r="PQR4454" s="24"/>
      <c r="PQS4454" s="24"/>
      <c r="PQT4454" s="24"/>
      <c r="PQU4454" s="24"/>
      <c r="PQV4454" s="24"/>
      <c r="PQW4454" s="24"/>
      <c r="PQX4454" s="24"/>
      <c r="PQY4454" s="24"/>
      <c r="PQZ4454" s="24"/>
      <c r="PRA4454" s="24"/>
      <c r="PRB4454" s="24"/>
      <c r="PRC4454" s="24"/>
      <c r="PRD4454" s="24"/>
      <c r="PRE4454" s="24"/>
      <c r="PRF4454" s="24"/>
      <c r="PRG4454" s="24"/>
      <c r="PRH4454" s="24"/>
      <c r="PRI4454" s="24"/>
      <c r="PRJ4454" s="24"/>
      <c r="PRK4454" s="24"/>
      <c r="PRL4454" s="24"/>
      <c r="PRM4454" s="24"/>
      <c r="PRN4454" s="24"/>
      <c r="PRO4454" s="24"/>
      <c r="PRP4454" s="24"/>
      <c r="PRQ4454" s="24"/>
      <c r="PRR4454" s="24"/>
      <c r="PRS4454" s="24"/>
      <c r="PRT4454" s="24"/>
      <c r="PRU4454" s="24"/>
      <c r="PRV4454" s="24"/>
      <c r="PRW4454" s="24"/>
      <c r="PRX4454" s="24"/>
      <c r="PRY4454" s="24"/>
      <c r="PRZ4454" s="24"/>
      <c r="PSA4454" s="24"/>
      <c r="PSB4454" s="24"/>
      <c r="PSC4454" s="24"/>
      <c r="PSD4454" s="24"/>
      <c r="PSE4454" s="24"/>
      <c r="PSF4454" s="24"/>
      <c r="PSG4454" s="24"/>
      <c r="PSH4454" s="24"/>
      <c r="PSI4454" s="24"/>
      <c r="PSJ4454" s="24"/>
      <c r="PSK4454" s="24"/>
      <c r="PSL4454" s="24"/>
      <c r="PSM4454" s="24"/>
      <c r="PSN4454" s="24"/>
      <c r="PSO4454" s="24"/>
      <c r="PSP4454" s="24"/>
      <c r="PSQ4454" s="24"/>
      <c r="PSR4454" s="24"/>
      <c r="PSS4454" s="24"/>
      <c r="PST4454" s="24"/>
      <c r="PSU4454" s="24"/>
      <c r="PSV4454" s="24"/>
      <c r="PSW4454" s="24"/>
      <c r="PSX4454" s="24"/>
      <c r="PSY4454" s="24"/>
      <c r="PSZ4454" s="24"/>
      <c r="PTA4454" s="24"/>
      <c r="PTB4454" s="24"/>
      <c r="PTC4454" s="24"/>
      <c r="PTD4454" s="24"/>
      <c r="PTE4454" s="24"/>
      <c r="PTF4454" s="24"/>
      <c r="PTG4454" s="24"/>
      <c r="PTH4454" s="24"/>
      <c r="PTI4454" s="24"/>
      <c r="PTJ4454" s="24"/>
      <c r="PTK4454" s="24"/>
      <c r="PTL4454" s="24"/>
      <c r="PTM4454" s="24"/>
      <c r="PTN4454" s="24"/>
      <c r="PTO4454" s="24"/>
      <c r="PTP4454" s="24"/>
      <c r="PTQ4454" s="24"/>
      <c r="PTR4454" s="24"/>
      <c r="PTS4454" s="24"/>
      <c r="PTT4454" s="24"/>
      <c r="PTU4454" s="24"/>
      <c r="PTV4454" s="24"/>
      <c r="PTW4454" s="24"/>
      <c r="PTX4454" s="24"/>
      <c r="PTY4454" s="24"/>
      <c r="PTZ4454" s="24"/>
      <c r="PUA4454" s="24"/>
      <c r="PUB4454" s="24"/>
      <c r="PUC4454" s="24"/>
      <c r="PUD4454" s="24"/>
      <c r="PUE4454" s="24"/>
      <c r="PUF4454" s="24"/>
      <c r="PUG4454" s="24"/>
      <c r="PUH4454" s="24"/>
      <c r="PUI4454" s="24"/>
      <c r="PUJ4454" s="24"/>
      <c r="PUK4454" s="24"/>
      <c r="PUL4454" s="24"/>
      <c r="PUM4454" s="24"/>
      <c r="PUN4454" s="24"/>
      <c r="PUO4454" s="24"/>
      <c r="PUP4454" s="24"/>
      <c r="PUQ4454" s="24"/>
      <c r="PUR4454" s="24"/>
      <c r="PUS4454" s="24"/>
      <c r="PUT4454" s="24"/>
      <c r="PUU4454" s="24"/>
      <c r="PUV4454" s="24"/>
      <c r="PUW4454" s="24"/>
      <c r="PUX4454" s="24"/>
      <c r="PUY4454" s="24"/>
      <c r="PUZ4454" s="24"/>
      <c r="PVA4454" s="24"/>
      <c r="PVB4454" s="24"/>
      <c r="PVC4454" s="24"/>
      <c r="PVD4454" s="24"/>
      <c r="PVE4454" s="24"/>
      <c r="PVF4454" s="24"/>
      <c r="PVG4454" s="24"/>
      <c r="PVH4454" s="24"/>
      <c r="PVI4454" s="24"/>
      <c r="PVJ4454" s="24"/>
      <c r="PVK4454" s="24"/>
      <c r="PVL4454" s="24"/>
      <c r="PVM4454" s="24"/>
      <c r="PVN4454" s="24"/>
      <c r="PVO4454" s="24"/>
      <c r="PVP4454" s="24"/>
      <c r="PVQ4454" s="24"/>
      <c r="PVR4454" s="24"/>
      <c r="PVS4454" s="24"/>
      <c r="PVT4454" s="24"/>
      <c r="PVU4454" s="24"/>
      <c r="PVV4454" s="24"/>
      <c r="PVW4454" s="24"/>
      <c r="PVX4454" s="24"/>
      <c r="PVY4454" s="24"/>
      <c r="PVZ4454" s="24"/>
      <c r="PWA4454" s="24"/>
      <c r="PWB4454" s="24"/>
      <c r="PWC4454" s="24"/>
      <c r="PWD4454" s="24"/>
      <c r="PWE4454" s="24"/>
      <c r="PWF4454" s="24"/>
      <c r="PWG4454" s="24"/>
      <c r="PWH4454" s="24"/>
      <c r="PWI4454" s="24"/>
      <c r="PWJ4454" s="24"/>
      <c r="PWK4454" s="24"/>
      <c r="PWL4454" s="24"/>
      <c r="PWM4454" s="24"/>
      <c r="PWN4454" s="24"/>
      <c r="PWO4454" s="24"/>
      <c r="PWP4454" s="24"/>
      <c r="PWQ4454" s="24"/>
      <c r="PWR4454" s="24"/>
      <c r="PWS4454" s="24"/>
      <c r="PWT4454" s="24"/>
      <c r="PWU4454" s="24"/>
      <c r="PWV4454" s="24"/>
      <c r="PWW4454" s="24"/>
      <c r="PWX4454" s="24"/>
      <c r="PWY4454" s="24"/>
      <c r="PWZ4454" s="24"/>
      <c r="PXA4454" s="24"/>
      <c r="PXB4454" s="24"/>
      <c r="PXC4454" s="24"/>
      <c r="PXD4454" s="24"/>
      <c r="PXE4454" s="24"/>
      <c r="PXF4454" s="24"/>
      <c r="PXG4454" s="24"/>
      <c r="PXH4454" s="24"/>
      <c r="PXI4454" s="24"/>
      <c r="PXJ4454" s="24"/>
      <c r="PXK4454" s="24"/>
      <c r="PXL4454" s="24"/>
      <c r="PXM4454" s="24"/>
      <c r="PXN4454" s="24"/>
      <c r="PXO4454" s="24"/>
      <c r="PXP4454" s="24"/>
      <c r="PXQ4454" s="24"/>
      <c r="PXR4454" s="24"/>
      <c r="PXS4454" s="24"/>
      <c r="PXT4454" s="24"/>
      <c r="PXU4454" s="24"/>
      <c r="PXV4454" s="24"/>
      <c r="PXW4454" s="24"/>
      <c r="PXX4454" s="24"/>
      <c r="PXY4454" s="24"/>
      <c r="PXZ4454" s="24"/>
      <c r="PYA4454" s="24"/>
      <c r="PYB4454" s="24"/>
      <c r="PYC4454" s="24"/>
      <c r="PYD4454" s="24"/>
      <c r="PYE4454" s="24"/>
      <c r="PYF4454" s="24"/>
      <c r="PYG4454" s="24"/>
      <c r="PYH4454" s="24"/>
      <c r="PYI4454" s="24"/>
      <c r="PYJ4454" s="24"/>
      <c r="PYK4454" s="24"/>
      <c r="PYL4454" s="24"/>
      <c r="PYM4454" s="24"/>
      <c r="PYN4454" s="24"/>
      <c r="PYO4454" s="24"/>
      <c r="PYP4454" s="24"/>
      <c r="PYQ4454" s="24"/>
      <c r="PYR4454" s="24"/>
      <c r="PYS4454" s="24"/>
      <c r="PYT4454" s="24"/>
      <c r="PYU4454" s="24"/>
      <c r="PYV4454" s="24"/>
      <c r="PYW4454" s="24"/>
      <c r="PYX4454" s="24"/>
      <c r="PYY4454" s="24"/>
      <c r="PYZ4454" s="24"/>
      <c r="PZA4454" s="24"/>
      <c r="PZB4454" s="24"/>
      <c r="PZC4454" s="24"/>
      <c r="PZD4454" s="24"/>
      <c r="PZE4454" s="24"/>
      <c r="PZF4454" s="24"/>
      <c r="PZG4454" s="24"/>
      <c r="PZH4454" s="24"/>
      <c r="PZI4454" s="24"/>
      <c r="PZJ4454" s="24"/>
      <c r="PZK4454" s="24"/>
      <c r="PZL4454" s="24"/>
      <c r="PZM4454" s="24"/>
      <c r="PZN4454" s="24"/>
      <c r="PZO4454" s="24"/>
      <c r="PZP4454" s="24"/>
      <c r="PZQ4454" s="24"/>
      <c r="PZR4454" s="24"/>
      <c r="PZS4454" s="24"/>
      <c r="PZT4454" s="24"/>
      <c r="PZU4454" s="24"/>
      <c r="PZV4454" s="24"/>
      <c r="PZW4454" s="24"/>
      <c r="PZX4454" s="24"/>
      <c r="PZY4454" s="24"/>
      <c r="PZZ4454" s="24"/>
      <c r="QAA4454" s="24"/>
      <c r="QAB4454" s="24"/>
      <c r="QAC4454" s="24"/>
      <c r="QAD4454" s="24"/>
      <c r="QAE4454" s="24"/>
      <c r="QAF4454" s="24"/>
      <c r="QAG4454" s="24"/>
      <c r="QAH4454" s="24"/>
      <c r="QAI4454" s="24"/>
      <c r="QAJ4454" s="24"/>
      <c r="QAK4454" s="24"/>
      <c r="QAL4454" s="24"/>
      <c r="QAM4454" s="24"/>
      <c r="QAN4454" s="24"/>
      <c r="QAO4454" s="24"/>
      <c r="QAP4454" s="24"/>
      <c r="QAQ4454" s="24"/>
      <c r="QAR4454" s="24"/>
      <c r="QAS4454" s="24"/>
      <c r="QAT4454" s="24"/>
      <c r="QAU4454" s="24"/>
      <c r="QAV4454" s="24"/>
      <c r="QAW4454" s="24"/>
      <c r="QAX4454" s="24"/>
      <c r="QAY4454" s="24"/>
      <c r="QAZ4454" s="24"/>
      <c r="QBA4454" s="24"/>
      <c r="QBB4454" s="24"/>
      <c r="QBC4454" s="24"/>
      <c r="QBD4454" s="24"/>
      <c r="QBE4454" s="24"/>
      <c r="QBF4454" s="24"/>
      <c r="QBG4454" s="24"/>
      <c r="QBH4454" s="24"/>
      <c r="QBI4454" s="24"/>
      <c r="QBJ4454" s="24"/>
      <c r="QBK4454" s="24"/>
      <c r="QBL4454" s="24"/>
      <c r="QBM4454" s="24"/>
      <c r="QBN4454" s="24"/>
      <c r="QBO4454" s="24"/>
      <c r="QBP4454" s="24"/>
      <c r="QBQ4454" s="24"/>
      <c r="QBR4454" s="24"/>
      <c r="QBS4454" s="24"/>
      <c r="QBT4454" s="24"/>
      <c r="QBU4454" s="24"/>
      <c r="QBV4454" s="24"/>
      <c r="QBW4454" s="24"/>
      <c r="QBX4454" s="24"/>
      <c r="QBY4454" s="24"/>
      <c r="QBZ4454" s="24"/>
      <c r="QCA4454" s="24"/>
      <c r="QCB4454" s="24"/>
      <c r="QCC4454" s="24"/>
      <c r="QCD4454" s="24"/>
      <c r="QCE4454" s="24"/>
      <c r="QCF4454" s="24"/>
      <c r="QCG4454" s="24"/>
      <c r="QCH4454" s="24"/>
      <c r="QCI4454" s="24"/>
      <c r="QCJ4454" s="24"/>
      <c r="QCK4454" s="24"/>
      <c r="QCL4454" s="24"/>
      <c r="QCM4454" s="24"/>
      <c r="QCN4454" s="24"/>
      <c r="QCO4454" s="24"/>
      <c r="QCP4454" s="24"/>
      <c r="QCQ4454" s="24"/>
      <c r="QCR4454" s="24"/>
      <c r="QCS4454" s="24"/>
      <c r="QCT4454" s="24"/>
      <c r="QCU4454" s="24"/>
      <c r="QCV4454" s="24"/>
      <c r="QCW4454" s="24"/>
      <c r="QCX4454" s="24"/>
      <c r="QCY4454" s="24"/>
      <c r="QCZ4454" s="24"/>
      <c r="QDA4454" s="24"/>
      <c r="QDB4454" s="24"/>
      <c r="QDC4454" s="24"/>
      <c r="QDD4454" s="24"/>
      <c r="QDE4454" s="24"/>
      <c r="QDF4454" s="24"/>
      <c r="QDG4454" s="24"/>
      <c r="QDH4454" s="24"/>
      <c r="QDI4454" s="24"/>
      <c r="QDJ4454" s="24"/>
      <c r="QDK4454" s="24"/>
      <c r="QDL4454" s="24"/>
      <c r="QDM4454" s="24"/>
      <c r="QDN4454" s="24"/>
      <c r="QDO4454" s="24"/>
      <c r="QDP4454" s="24"/>
      <c r="QDQ4454" s="24"/>
      <c r="QDR4454" s="24"/>
      <c r="QDS4454" s="24"/>
      <c r="QDT4454" s="24"/>
      <c r="QDU4454" s="24"/>
      <c r="QDV4454" s="24"/>
      <c r="QDW4454" s="24"/>
      <c r="QDX4454" s="24"/>
      <c r="QDY4454" s="24"/>
      <c r="QDZ4454" s="24"/>
      <c r="QEA4454" s="24"/>
      <c r="QEB4454" s="24"/>
      <c r="QEC4454" s="24"/>
      <c r="QED4454" s="24"/>
      <c r="QEE4454" s="24"/>
      <c r="QEF4454" s="24"/>
      <c r="QEG4454" s="24"/>
      <c r="QEH4454" s="24"/>
      <c r="QEI4454" s="24"/>
      <c r="QEJ4454" s="24"/>
      <c r="QEK4454" s="24"/>
      <c r="QEL4454" s="24"/>
      <c r="QEM4454" s="24"/>
      <c r="QEN4454" s="24"/>
      <c r="QEO4454" s="24"/>
      <c r="QEP4454" s="24"/>
      <c r="QEQ4454" s="24"/>
      <c r="QER4454" s="24"/>
      <c r="QES4454" s="24"/>
      <c r="QET4454" s="24"/>
      <c r="QEU4454" s="24"/>
      <c r="QEV4454" s="24"/>
      <c r="QEW4454" s="24"/>
      <c r="QEX4454" s="24"/>
      <c r="QEY4454" s="24"/>
      <c r="QEZ4454" s="24"/>
      <c r="QFA4454" s="24"/>
      <c r="QFB4454" s="24"/>
      <c r="QFC4454" s="24"/>
      <c r="QFD4454" s="24"/>
      <c r="QFE4454" s="24"/>
      <c r="QFF4454" s="24"/>
      <c r="QFG4454" s="24"/>
      <c r="QFH4454" s="24"/>
      <c r="QFI4454" s="24"/>
      <c r="QFJ4454" s="24"/>
      <c r="QFK4454" s="24"/>
      <c r="QFL4454" s="24"/>
      <c r="QFM4454" s="24"/>
      <c r="QFN4454" s="24"/>
      <c r="QFO4454" s="24"/>
      <c r="QFP4454" s="24"/>
      <c r="QFQ4454" s="24"/>
      <c r="QFR4454" s="24"/>
      <c r="QFS4454" s="24"/>
      <c r="QFT4454" s="24"/>
      <c r="QFU4454" s="24"/>
      <c r="QFV4454" s="24"/>
      <c r="QFW4454" s="24"/>
      <c r="QFX4454" s="24"/>
      <c r="QFY4454" s="24"/>
      <c r="QFZ4454" s="24"/>
      <c r="QGA4454" s="24"/>
      <c r="QGB4454" s="24"/>
      <c r="QGC4454" s="24"/>
      <c r="QGD4454" s="24"/>
      <c r="QGE4454" s="24"/>
      <c r="QGF4454" s="24"/>
      <c r="QGG4454" s="24"/>
      <c r="QGH4454" s="24"/>
      <c r="QGI4454" s="24"/>
      <c r="QGJ4454" s="24"/>
      <c r="QGK4454" s="24"/>
      <c r="QGL4454" s="24"/>
      <c r="QGM4454" s="24"/>
      <c r="QGN4454" s="24"/>
      <c r="QGO4454" s="24"/>
      <c r="QGP4454" s="24"/>
      <c r="QGQ4454" s="24"/>
      <c r="QGR4454" s="24"/>
      <c r="QGS4454" s="24"/>
      <c r="QGT4454" s="24"/>
      <c r="QGU4454" s="24"/>
      <c r="QGV4454" s="24"/>
      <c r="QGW4454" s="24"/>
      <c r="QGX4454" s="24"/>
      <c r="QGY4454" s="24"/>
      <c r="QGZ4454" s="24"/>
      <c r="QHA4454" s="24"/>
      <c r="QHB4454" s="24"/>
      <c r="QHC4454" s="24"/>
      <c r="QHD4454" s="24"/>
      <c r="QHE4454" s="24"/>
      <c r="QHF4454" s="24"/>
      <c r="QHG4454" s="24"/>
      <c r="QHH4454" s="24"/>
      <c r="QHI4454" s="24"/>
      <c r="QHJ4454" s="24"/>
      <c r="QHK4454" s="24"/>
      <c r="QHL4454" s="24"/>
      <c r="QHM4454" s="24"/>
      <c r="QHN4454" s="24"/>
      <c r="QHO4454" s="24"/>
      <c r="QHP4454" s="24"/>
      <c r="QHQ4454" s="24"/>
      <c r="QHR4454" s="24"/>
      <c r="QHS4454" s="24"/>
      <c r="QHT4454" s="24"/>
      <c r="QHU4454" s="24"/>
      <c r="QHV4454" s="24"/>
      <c r="QHW4454" s="24"/>
      <c r="QHX4454" s="24"/>
      <c r="QHY4454" s="24"/>
      <c r="QHZ4454" s="24"/>
      <c r="QIA4454" s="24"/>
      <c r="QIB4454" s="24"/>
      <c r="QIC4454" s="24"/>
      <c r="QID4454" s="24"/>
      <c r="QIE4454" s="24"/>
      <c r="QIF4454" s="24"/>
      <c r="QIG4454" s="24"/>
      <c r="QIH4454" s="24"/>
      <c r="QII4454" s="24"/>
      <c r="QIJ4454" s="24"/>
      <c r="QIK4454" s="24"/>
      <c r="QIL4454" s="24"/>
      <c r="QIM4454" s="24"/>
      <c r="QIN4454" s="24"/>
      <c r="QIO4454" s="24"/>
      <c r="QIP4454" s="24"/>
      <c r="QIQ4454" s="24"/>
      <c r="QIR4454" s="24"/>
      <c r="QIS4454" s="24"/>
      <c r="QIT4454" s="24"/>
      <c r="QIU4454" s="24"/>
      <c r="QIV4454" s="24"/>
      <c r="QIW4454" s="24"/>
      <c r="QIX4454" s="24"/>
      <c r="QIY4454" s="24"/>
      <c r="QIZ4454" s="24"/>
      <c r="QJA4454" s="24"/>
      <c r="QJB4454" s="24"/>
      <c r="QJC4454" s="24"/>
      <c r="QJD4454" s="24"/>
      <c r="QJE4454" s="24"/>
      <c r="QJF4454" s="24"/>
      <c r="QJG4454" s="24"/>
      <c r="QJH4454" s="24"/>
      <c r="QJI4454" s="24"/>
      <c r="QJJ4454" s="24"/>
      <c r="QJK4454" s="24"/>
      <c r="QJL4454" s="24"/>
      <c r="QJM4454" s="24"/>
      <c r="QJN4454" s="24"/>
      <c r="QJO4454" s="24"/>
      <c r="QJP4454" s="24"/>
      <c r="QJQ4454" s="24"/>
      <c r="QJR4454" s="24"/>
      <c r="QJS4454" s="24"/>
      <c r="QJT4454" s="24"/>
      <c r="QJU4454" s="24"/>
      <c r="QJV4454" s="24"/>
      <c r="QJW4454" s="24"/>
      <c r="QJX4454" s="24"/>
      <c r="QJY4454" s="24"/>
      <c r="QJZ4454" s="24"/>
      <c r="QKA4454" s="24"/>
      <c r="QKB4454" s="24"/>
      <c r="QKC4454" s="24"/>
      <c r="QKD4454" s="24"/>
      <c r="QKE4454" s="24"/>
      <c r="QKF4454" s="24"/>
      <c r="QKG4454" s="24"/>
      <c r="QKH4454" s="24"/>
      <c r="QKI4454" s="24"/>
      <c r="QKJ4454" s="24"/>
      <c r="QKK4454" s="24"/>
      <c r="QKL4454" s="24"/>
      <c r="QKM4454" s="24"/>
      <c r="QKN4454" s="24"/>
      <c r="QKO4454" s="24"/>
      <c r="QKP4454" s="24"/>
      <c r="QKQ4454" s="24"/>
      <c r="QKR4454" s="24"/>
      <c r="QKS4454" s="24"/>
      <c r="QKT4454" s="24"/>
      <c r="QKU4454" s="24"/>
      <c r="QKV4454" s="24"/>
      <c r="QKW4454" s="24"/>
      <c r="QKX4454" s="24"/>
      <c r="QKY4454" s="24"/>
      <c r="QKZ4454" s="24"/>
      <c r="QLA4454" s="24"/>
      <c r="QLB4454" s="24"/>
      <c r="QLC4454" s="24"/>
      <c r="QLD4454" s="24"/>
      <c r="QLE4454" s="24"/>
      <c r="QLF4454" s="24"/>
      <c r="QLG4454" s="24"/>
      <c r="QLH4454" s="24"/>
      <c r="QLI4454" s="24"/>
      <c r="QLJ4454" s="24"/>
      <c r="QLK4454" s="24"/>
      <c r="QLL4454" s="24"/>
      <c r="QLM4454" s="24"/>
      <c r="QLN4454" s="24"/>
      <c r="QLO4454" s="24"/>
      <c r="QLP4454" s="24"/>
      <c r="QLQ4454" s="24"/>
      <c r="QLR4454" s="24"/>
      <c r="QLS4454" s="24"/>
      <c r="QLT4454" s="24"/>
      <c r="QLU4454" s="24"/>
      <c r="QLV4454" s="24"/>
      <c r="QLW4454" s="24"/>
      <c r="QLX4454" s="24"/>
      <c r="QLY4454" s="24"/>
      <c r="QLZ4454" s="24"/>
      <c r="QMA4454" s="24"/>
      <c r="QMB4454" s="24"/>
      <c r="QMC4454" s="24"/>
      <c r="QMD4454" s="24"/>
      <c r="QME4454" s="24"/>
      <c r="QMF4454" s="24"/>
      <c r="QMG4454" s="24"/>
      <c r="QMH4454" s="24"/>
      <c r="QMI4454" s="24"/>
      <c r="QMJ4454" s="24"/>
      <c r="QMK4454" s="24"/>
      <c r="QML4454" s="24"/>
      <c r="QMM4454" s="24"/>
      <c r="QMN4454" s="24"/>
      <c r="QMO4454" s="24"/>
      <c r="QMP4454" s="24"/>
      <c r="QMQ4454" s="24"/>
      <c r="QMR4454" s="24"/>
      <c r="QMS4454" s="24"/>
      <c r="QMT4454" s="24"/>
      <c r="QMU4454" s="24"/>
      <c r="QMV4454" s="24"/>
      <c r="QMW4454" s="24"/>
      <c r="QMX4454" s="24"/>
      <c r="QMY4454" s="24"/>
      <c r="QMZ4454" s="24"/>
      <c r="QNA4454" s="24"/>
      <c r="QNB4454" s="24"/>
      <c r="QNC4454" s="24"/>
      <c r="QND4454" s="24"/>
      <c r="QNE4454" s="24"/>
      <c r="QNF4454" s="24"/>
      <c r="QNG4454" s="24"/>
      <c r="QNH4454" s="24"/>
      <c r="QNI4454" s="24"/>
      <c r="QNJ4454" s="24"/>
      <c r="QNK4454" s="24"/>
      <c r="QNL4454" s="24"/>
      <c r="QNM4454" s="24"/>
      <c r="QNN4454" s="24"/>
      <c r="QNO4454" s="24"/>
      <c r="QNP4454" s="24"/>
      <c r="QNQ4454" s="24"/>
      <c r="QNR4454" s="24"/>
      <c r="QNS4454" s="24"/>
      <c r="QNT4454" s="24"/>
      <c r="QNU4454" s="24"/>
      <c r="QNV4454" s="24"/>
      <c r="QNW4454" s="24"/>
      <c r="QNX4454" s="24"/>
      <c r="QNY4454" s="24"/>
      <c r="QNZ4454" s="24"/>
      <c r="QOA4454" s="24"/>
      <c r="QOB4454" s="24"/>
      <c r="QOC4454" s="24"/>
      <c r="QOD4454" s="24"/>
      <c r="QOE4454" s="24"/>
      <c r="QOF4454" s="24"/>
      <c r="QOG4454" s="24"/>
      <c r="QOH4454" s="24"/>
      <c r="QOI4454" s="24"/>
      <c r="QOJ4454" s="24"/>
      <c r="QOK4454" s="24"/>
      <c r="QOL4454" s="24"/>
      <c r="QOM4454" s="24"/>
      <c r="QON4454" s="24"/>
      <c r="QOO4454" s="24"/>
      <c r="QOP4454" s="24"/>
      <c r="QOQ4454" s="24"/>
      <c r="QOR4454" s="24"/>
      <c r="QOS4454" s="24"/>
      <c r="QOT4454" s="24"/>
      <c r="QOU4454" s="24"/>
      <c r="QOV4454" s="24"/>
      <c r="QOW4454" s="24"/>
      <c r="QOX4454" s="24"/>
      <c r="QOY4454" s="24"/>
      <c r="QOZ4454" s="24"/>
      <c r="QPA4454" s="24"/>
      <c r="QPB4454" s="24"/>
      <c r="QPC4454" s="24"/>
      <c r="QPD4454" s="24"/>
      <c r="QPE4454" s="24"/>
      <c r="QPF4454" s="24"/>
      <c r="QPG4454" s="24"/>
      <c r="QPH4454" s="24"/>
      <c r="QPI4454" s="24"/>
      <c r="QPJ4454" s="24"/>
      <c r="QPK4454" s="24"/>
      <c r="QPL4454" s="24"/>
      <c r="QPM4454" s="24"/>
      <c r="QPN4454" s="24"/>
      <c r="QPO4454" s="24"/>
      <c r="QPP4454" s="24"/>
      <c r="QPQ4454" s="24"/>
      <c r="QPR4454" s="24"/>
      <c r="QPS4454" s="24"/>
      <c r="QPT4454" s="24"/>
      <c r="QPU4454" s="24"/>
      <c r="QPV4454" s="24"/>
      <c r="QPW4454" s="24"/>
      <c r="QPX4454" s="24"/>
      <c r="QPY4454" s="24"/>
      <c r="QPZ4454" s="24"/>
      <c r="QQA4454" s="24"/>
      <c r="QQB4454" s="24"/>
      <c r="QQC4454" s="24"/>
      <c r="QQD4454" s="24"/>
      <c r="QQE4454" s="24"/>
      <c r="QQF4454" s="24"/>
      <c r="QQG4454" s="24"/>
      <c r="QQH4454" s="24"/>
      <c r="QQI4454" s="24"/>
      <c r="QQJ4454" s="24"/>
      <c r="QQK4454" s="24"/>
      <c r="QQL4454" s="24"/>
      <c r="QQM4454" s="24"/>
      <c r="QQN4454" s="24"/>
      <c r="QQO4454" s="24"/>
      <c r="QQP4454" s="24"/>
      <c r="QQQ4454" s="24"/>
      <c r="QQR4454" s="24"/>
      <c r="QQS4454" s="24"/>
      <c r="QQT4454" s="24"/>
      <c r="QQU4454" s="24"/>
      <c r="QQV4454" s="24"/>
      <c r="QQW4454" s="24"/>
      <c r="QQX4454" s="24"/>
      <c r="QQY4454" s="24"/>
      <c r="QQZ4454" s="24"/>
      <c r="QRA4454" s="24"/>
      <c r="QRB4454" s="24"/>
      <c r="QRC4454" s="24"/>
      <c r="QRD4454" s="24"/>
      <c r="QRE4454" s="24"/>
      <c r="QRF4454" s="24"/>
      <c r="QRG4454" s="24"/>
      <c r="QRH4454" s="24"/>
      <c r="QRI4454" s="24"/>
      <c r="QRJ4454" s="24"/>
      <c r="QRK4454" s="24"/>
      <c r="QRL4454" s="24"/>
      <c r="QRM4454" s="24"/>
      <c r="QRN4454" s="24"/>
      <c r="QRO4454" s="24"/>
      <c r="QRP4454" s="24"/>
      <c r="QRQ4454" s="24"/>
      <c r="QRR4454" s="24"/>
      <c r="QRS4454" s="24"/>
      <c r="QRT4454" s="24"/>
      <c r="QRU4454" s="24"/>
      <c r="QRV4454" s="24"/>
      <c r="QRW4454" s="24"/>
      <c r="QRX4454" s="24"/>
      <c r="QRY4454" s="24"/>
      <c r="QRZ4454" s="24"/>
      <c r="QSA4454" s="24"/>
      <c r="QSB4454" s="24"/>
      <c r="QSC4454" s="24"/>
      <c r="QSD4454" s="24"/>
      <c r="QSE4454" s="24"/>
      <c r="QSF4454" s="24"/>
      <c r="QSG4454" s="24"/>
      <c r="QSH4454" s="24"/>
      <c r="QSI4454" s="24"/>
      <c r="QSJ4454" s="24"/>
      <c r="QSK4454" s="24"/>
      <c r="QSL4454" s="24"/>
      <c r="QSM4454" s="24"/>
      <c r="QSN4454" s="24"/>
      <c r="QSO4454" s="24"/>
      <c r="QSP4454" s="24"/>
      <c r="QSQ4454" s="24"/>
      <c r="QSR4454" s="24"/>
      <c r="QSS4454" s="24"/>
      <c r="QST4454" s="24"/>
      <c r="QSU4454" s="24"/>
      <c r="QSV4454" s="24"/>
      <c r="QSW4454" s="24"/>
      <c r="QSX4454" s="24"/>
      <c r="QSY4454" s="24"/>
      <c r="QSZ4454" s="24"/>
      <c r="QTA4454" s="24"/>
      <c r="QTB4454" s="24"/>
      <c r="QTC4454" s="24"/>
      <c r="QTD4454" s="24"/>
      <c r="QTE4454" s="24"/>
      <c r="QTF4454" s="24"/>
      <c r="QTG4454" s="24"/>
      <c r="QTH4454" s="24"/>
      <c r="QTI4454" s="24"/>
      <c r="QTJ4454" s="24"/>
      <c r="QTK4454" s="24"/>
      <c r="QTL4454" s="24"/>
      <c r="QTM4454" s="24"/>
      <c r="QTN4454" s="24"/>
      <c r="QTO4454" s="24"/>
      <c r="QTP4454" s="24"/>
      <c r="QTQ4454" s="24"/>
      <c r="QTR4454" s="24"/>
      <c r="QTS4454" s="24"/>
      <c r="QTT4454" s="24"/>
      <c r="QTU4454" s="24"/>
      <c r="QTV4454" s="24"/>
      <c r="QTW4454" s="24"/>
      <c r="QTX4454" s="24"/>
      <c r="QTY4454" s="24"/>
      <c r="QTZ4454" s="24"/>
      <c r="QUA4454" s="24"/>
      <c r="QUB4454" s="24"/>
      <c r="QUC4454" s="24"/>
      <c r="QUD4454" s="24"/>
      <c r="QUE4454" s="24"/>
      <c r="QUF4454" s="24"/>
      <c r="QUG4454" s="24"/>
      <c r="QUH4454" s="24"/>
      <c r="QUI4454" s="24"/>
      <c r="QUJ4454" s="24"/>
      <c r="QUK4454" s="24"/>
      <c r="QUL4454" s="24"/>
      <c r="QUM4454" s="24"/>
      <c r="QUN4454" s="24"/>
      <c r="QUO4454" s="24"/>
      <c r="QUP4454" s="24"/>
      <c r="QUQ4454" s="24"/>
      <c r="QUR4454" s="24"/>
      <c r="QUS4454" s="24"/>
      <c r="QUT4454" s="24"/>
      <c r="QUU4454" s="24"/>
      <c r="QUV4454" s="24"/>
      <c r="QUW4454" s="24"/>
      <c r="QUX4454" s="24"/>
      <c r="QUY4454" s="24"/>
      <c r="QUZ4454" s="24"/>
      <c r="QVA4454" s="24"/>
      <c r="QVB4454" s="24"/>
      <c r="QVC4454" s="24"/>
      <c r="QVD4454" s="24"/>
      <c r="QVE4454" s="24"/>
      <c r="QVF4454" s="24"/>
      <c r="QVG4454" s="24"/>
      <c r="QVH4454" s="24"/>
      <c r="QVI4454" s="24"/>
      <c r="QVJ4454" s="24"/>
      <c r="QVK4454" s="24"/>
      <c r="QVL4454" s="24"/>
      <c r="QVM4454" s="24"/>
      <c r="QVN4454" s="24"/>
      <c r="QVO4454" s="24"/>
      <c r="QVP4454" s="24"/>
      <c r="QVQ4454" s="24"/>
      <c r="QVR4454" s="24"/>
      <c r="QVS4454" s="24"/>
      <c r="QVT4454" s="24"/>
      <c r="QVU4454" s="24"/>
      <c r="QVV4454" s="24"/>
      <c r="QVW4454" s="24"/>
      <c r="QVX4454" s="24"/>
      <c r="QVY4454" s="24"/>
      <c r="QVZ4454" s="24"/>
      <c r="QWA4454" s="24"/>
      <c r="QWB4454" s="24"/>
      <c r="QWC4454" s="24"/>
      <c r="QWD4454" s="24"/>
      <c r="QWE4454" s="24"/>
      <c r="QWF4454" s="24"/>
      <c r="QWG4454" s="24"/>
      <c r="QWH4454" s="24"/>
      <c r="QWI4454" s="24"/>
      <c r="QWJ4454" s="24"/>
      <c r="QWK4454" s="24"/>
      <c r="QWL4454" s="24"/>
      <c r="QWM4454" s="24"/>
      <c r="QWN4454" s="24"/>
      <c r="QWO4454" s="24"/>
      <c r="QWP4454" s="24"/>
      <c r="QWQ4454" s="24"/>
      <c r="QWR4454" s="24"/>
      <c r="QWS4454" s="24"/>
      <c r="QWT4454" s="24"/>
      <c r="QWU4454" s="24"/>
      <c r="QWV4454" s="24"/>
      <c r="QWW4454" s="24"/>
      <c r="QWX4454" s="24"/>
      <c r="QWY4454" s="24"/>
      <c r="QWZ4454" s="24"/>
      <c r="QXA4454" s="24"/>
      <c r="QXB4454" s="24"/>
      <c r="QXC4454" s="24"/>
      <c r="QXD4454" s="24"/>
      <c r="QXE4454" s="24"/>
      <c r="QXF4454" s="24"/>
      <c r="QXG4454" s="24"/>
      <c r="QXH4454" s="24"/>
      <c r="QXI4454" s="24"/>
      <c r="QXJ4454" s="24"/>
      <c r="QXK4454" s="24"/>
      <c r="QXL4454" s="24"/>
      <c r="QXM4454" s="24"/>
      <c r="QXN4454" s="24"/>
      <c r="QXO4454" s="24"/>
      <c r="QXP4454" s="24"/>
      <c r="QXQ4454" s="24"/>
      <c r="QXR4454" s="24"/>
      <c r="QXS4454" s="24"/>
      <c r="QXT4454" s="24"/>
      <c r="QXU4454" s="24"/>
      <c r="QXV4454" s="24"/>
      <c r="QXW4454" s="24"/>
      <c r="QXX4454" s="24"/>
      <c r="QXY4454" s="24"/>
      <c r="QXZ4454" s="24"/>
      <c r="QYA4454" s="24"/>
      <c r="QYB4454" s="24"/>
      <c r="QYC4454" s="24"/>
      <c r="QYD4454" s="24"/>
      <c r="QYE4454" s="24"/>
      <c r="QYF4454" s="24"/>
      <c r="QYG4454" s="24"/>
      <c r="QYH4454" s="24"/>
      <c r="QYI4454" s="24"/>
      <c r="QYJ4454" s="24"/>
      <c r="QYK4454" s="24"/>
      <c r="QYL4454" s="24"/>
      <c r="QYM4454" s="24"/>
      <c r="QYN4454" s="24"/>
      <c r="QYO4454" s="24"/>
      <c r="QYP4454" s="24"/>
      <c r="QYQ4454" s="24"/>
      <c r="QYR4454" s="24"/>
      <c r="QYS4454" s="24"/>
      <c r="QYT4454" s="24"/>
      <c r="QYU4454" s="24"/>
      <c r="QYV4454" s="24"/>
      <c r="QYW4454" s="24"/>
      <c r="QYX4454" s="24"/>
      <c r="QYY4454" s="24"/>
      <c r="QYZ4454" s="24"/>
      <c r="QZA4454" s="24"/>
      <c r="QZB4454" s="24"/>
      <c r="QZC4454" s="24"/>
      <c r="QZD4454" s="24"/>
      <c r="QZE4454" s="24"/>
      <c r="QZF4454" s="24"/>
      <c r="QZG4454" s="24"/>
      <c r="QZH4454" s="24"/>
      <c r="QZI4454" s="24"/>
      <c r="QZJ4454" s="24"/>
      <c r="QZK4454" s="24"/>
      <c r="QZL4454" s="24"/>
      <c r="QZM4454" s="24"/>
      <c r="QZN4454" s="24"/>
      <c r="QZO4454" s="24"/>
      <c r="QZP4454" s="24"/>
      <c r="QZQ4454" s="24"/>
      <c r="QZR4454" s="24"/>
      <c r="QZS4454" s="24"/>
      <c r="QZT4454" s="24"/>
      <c r="QZU4454" s="24"/>
      <c r="QZV4454" s="24"/>
      <c r="QZW4454" s="24"/>
      <c r="QZX4454" s="24"/>
      <c r="QZY4454" s="24"/>
      <c r="QZZ4454" s="24"/>
      <c r="RAA4454" s="24"/>
      <c r="RAB4454" s="24"/>
      <c r="RAC4454" s="24"/>
      <c r="RAD4454" s="24"/>
      <c r="RAE4454" s="24"/>
      <c r="RAF4454" s="24"/>
      <c r="RAG4454" s="24"/>
      <c r="RAH4454" s="24"/>
      <c r="RAI4454" s="24"/>
      <c r="RAJ4454" s="24"/>
      <c r="RAK4454" s="24"/>
      <c r="RAL4454" s="24"/>
      <c r="RAM4454" s="24"/>
      <c r="RAN4454" s="24"/>
      <c r="RAO4454" s="24"/>
      <c r="RAP4454" s="24"/>
      <c r="RAQ4454" s="24"/>
      <c r="RAR4454" s="24"/>
      <c r="RAS4454" s="24"/>
      <c r="RAT4454" s="24"/>
      <c r="RAU4454" s="24"/>
      <c r="RAV4454" s="24"/>
      <c r="RAW4454" s="24"/>
      <c r="RAX4454" s="24"/>
      <c r="RAY4454" s="24"/>
      <c r="RAZ4454" s="24"/>
      <c r="RBA4454" s="24"/>
      <c r="RBB4454" s="24"/>
      <c r="RBC4454" s="24"/>
      <c r="RBD4454" s="24"/>
      <c r="RBE4454" s="24"/>
      <c r="RBF4454" s="24"/>
      <c r="RBG4454" s="24"/>
      <c r="RBH4454" s="24"/>
      <c r="RBI4454" s="24"/>
      <c r="RBJ4454" s="24"/>
      <c r="RBK4454" s="24"/>
      <c r="RBL4454" s="24"/>
      <c r="RBM4454" s="24"/>
      <c r="RBN4454" s="24"/>
      <c r="RBO4454" s="24"/>
      <c r="RBP4454" s="24"/>
      <c r="RBQ4454" s="24"/>
      <c r="RBR4454" s="24"/>
      <c r="RBS4454" s="24"/>
      <c r="RBT4454" s="24"/>
      <c r="RBU4454" s="24"/>
      <c r="RBV4454" s="24"/>
      <c r="RBW4454" s="24"/>
      <c r="RBX4454" s="24"/>
      <c r="RBY4454" s="24"/>
      <c r="RBZ4454" s="24"/>
      <c r="RCA4454" s="24"/>
      <c r="RCB4454" s="24"/>
      <c r="RCC4454" s="24"/>
      <c r="RCD4454" s="24"/>
      <c r="RCE4454" s="24"/>
      <c r="RCF4454" s="24"/>
      <c r="RCG4454" s="24"/>
      <c r="RCH4454" s="24"/>
      <c r="RCI4454" s="24"/>
      <c r="RCJ4454" s="24"/>
      <c r="RCK4454" s="24"/>
      <c r="RCL4454" s="24"/>
      <c r="RCM4454" s="24"/>
      <c r="RCN4454" s="24"/>
      <c r="RCO4454" s="24"/>
      <c r="RCP4454" s="24"/>
      <c r="RCQ4454" s="24"/>
      <c r="RCR4454" s="24"/>
      <c r="RCS4454" s="24"/>
      <c r="RCT4454" s="24"/>
      <c r="RCU4454" s="24"/>
      <c r="RCV4454" s="24"/>
      <c r="RCW4454" s="24"/>
      <c r="RCX4454" s="24"/>
      <c r="RCY4454" s="24"/>
      <c r="RCZ4454" s="24"/>
      <c r="RDA4454" s="24"/>
      <c r="RDB4454" s="24"/>
      <c r="RDC4454" s="24"/>
      <c r="RDD4454" s="24"/>
      <c r="RDE4454" s="24"/>
      <c r="RDF4454" s="24"/>
      <c r="RDG4454" s="24"/>
      <c r="RDH4454" s="24"/>
      <c r="RDI4454" s="24"/>
      <c r="RDJ4454" s="24"/>
      <c r="RDK4454" s="24"/>
      <c r="RDL4454" s="24"/>
      <c r="RDM4454" s="24"/>
      <c r="RDN4454" s="24"/>
      <c r="RDO4454" s="24"/>
      <c r="RDP4454" s="24"/>
      <c r="RDQ4454" s="24"/>
      <c r="RDR4454" s="24"/>
      <c r="RDS4454" s="24"/>
      <c r="RDT4454" s="24"/>
      <c r="RDU4454" s="24"/>
      <c r="RDV4454" s="24"/>
      <c r="RDW4454" s="24"/>
      <c r="RDX4454" s="24"/>
      <c r="RDY4454" s="24"/>
      <c r="RDZ4454" s="24"/>
      <c r="REA4454" s="24"/>
      <c r="REB4454" s="24"/>
      <c r="REC4454" s="24"/>
      <c r="RED4454" s="24"/>
      <c r="REE4454" s="24"/>
      <c r="REF4454" s="24"/>
      <c r="REG4454" s="24"/>
      <c r="REH4454" s="24"/>
      <c r="REI4454" s="24"/>
      <c r="REJ4454" s="24"/>
      <c r="REK4454" s="24"/>
      <c r="REL4454" s="24"/>
      <c r="REM4454" s="24"/>
      <c r="REN4454" s="24"/>
      <c r="REO4454" s="24"/>
      <c r="REP4454" s="24"/>
      <c r="REQ4454" s="24"/>
      <c r="RER4454" s="24"/>
      <c r="RES4454" s="24"/>
      <c r="RET4454" s="24"/>
      <c r="REU4454" s="24"/>
      <c r="REV4454" s="24"/>
      <c r="REW4454" s="24"/>
      <c r="REX4454" s="24"/>
      <c r="REY4454" s="24"/>
      <c r="REZ4454" s="24"/>
      <c r="RFA4454" s="24"/>
      <c r="RFB4454" s="24"/>
      <c r="RFC4454" s="24"/>
      <c r="RFD4454" s="24"/>
      <c r="RFE4454" s="24"/>
      <c r="RFF4454" s="24"/>
      <c r="RFG4454" s="24"/>
      <c r="RFH4454" s="24"/>
      <c r="RFI4454" s="24"/>
      <c r="RFJ4454" s="24"/>
      <c r="RFK4454" s="24"/>
      <c r="RFL4454" s="24"/>
      <c r="RFM4454" s="24"/>
      <c r="RFN4454" s="24"/>
      <c r="RFO4454" s="24"/>
      <c r="RFP4454" s="24"/>
      <c r="RFQ4454" s="24"/>
      <c r="RFR4454" s="24"/>
      <c r="RFS4454" s="24"/>
      <c r="RFT4454" s="24"/>
      <c r="RFU4454" s="24"/>
      <c r="RFV4454" s="24"/>
      <c r="RFW4454" s="24"/>
      <c r="RFX4454" s="24"/>
      <c r="RFY4454" s="24"/>
      <c r="RFZ4454" s="24"/>
      <c r="RGA4454" s="24"/>
      <c r="RGB4454" s="24"/>
      <c r="RGC4454" s="24"/>
      <c r="RGD4454" s="24"/>
      <c r="RGE4454" s="24"/>
      <c r="RGF4454" s="24"/>
      <c r="RGG4454" s="24"/>
      <c r="RGH4454" s="24"/>
      <c r="RGI4454" s="24"/>
      <c r="RGJ4454" s="24"/>
      <c r="RGK4454" s="24"/>
      <c r="RGL4454" s="24"/>
      <c r="RGM4454" s="24"/>
      <c r="RGN4454" s="24"/>
      <c r="RGO4454" s="24"/>
      <c r="RGP4454" s="24"/>
      <c r="RGQ4454" s="24"/>
      <c r="RGR4454" s="24"/>
      <c r="RGS4454" s="24"/>
      <c r="RGT4454" s="24"/>
      <c r="RGU4454" s="24"/>
      <c r="RGV4454" s="24"/>
      <c r="RGW4454" s="24"/>
      <c r="RGX4454" s="24"/>
      <c r="RGY4454" s="24"/>
      <c r="RGZ4454" s="24"/>
      <c r="RHA4454" s="24"/>
      <c r="RHB4454" s="24"/>
      <c r="RHC4454" s="24"/>
      <c r="RHD4454" s="24"/>
      <c r="RHE4454" s="24"/>
      <c r="RHF4454" s="24"/>
      <c r="RHG4454" s="24"/>
      <c r="RHH4454" s="24"/>
      <c r="RHI4454" s="24"/>
      <c r="RHJ4454" s="24"/>
      <c r="RHK4454" s="24"/>
      <c r="RHL4454" s="24"/>
      <c r="RHM4454" s="24"/>
      <c r="RHN4454" s="24"/>
      <c r="RHO4454" s="24"/>
      <c r="RHP4454" s="24"/>
      <c r="RHQ4454" s="24"/>
      <c r="RHR4454" s="24"/>
      <c r="RHS4454" s="24"/>
      <c r="RHT4454" s="24"/>
      <c r="RHU4454" s="24"/>
      <c r="RHV4454" s="24"/>
      <c r="RHW4454" s="24"/>
      <c r="RHX4454" s="24"/>
      <c r="RHY4454" s="24"/>
      <c r="RHZ4454" s="24"/>
      <c r="RIA4454" s="24"/>
      <c r="RIB4454" s="24"/>
      <c r="RIC4454" s="24"/>
      <c r="RID4454" s="24"/>
      <c r="RIE4454" s="24"/>
      <c r="RIF4454" s="24"/>
      <c r="RIG4454" s="24"/>
      <c r="RIH4454" s="24"/>
      <c r="RII4454" s="24"/>
      <c r="RIJ4454" s="24"/>
      <c r="RIK4454" s="24"/>
      <c r="RIL4454" s="24"/>
      <c r="RIM4454" s="24"/>
      <c r="RIN4454" s="24"/>
      <c r="RIO4454" s="24"/>
      <c r="RIP4454" s="24"/>
      <c r="RIQ4454" s="24"/>
      <c r="RIR4454" s="24"/>
      <c r="RIS4454" s="24"/>
      <c r="RIT4454" s="24"/>
      <c r="RIU4454" s="24"/>
      <c r="RIV4454" s="24"/>
      <c r="RIW4454" s="24"/>
      <c r="RIX4454" s="24"/>
      <c r="RIY4454" s="24"/>
      <c r="RIZ4454" s="24"/>
      <c r="RJA4454" s="24"/>
      <c r="RJB4454" s="24"/>
      <c r="RJC4454" s="24"/>
      <c r="RJD4454" s="24"/>
      <c r="RJE4454" s="24"/>
      <c r="RJF4454" s="24"/>
      <c r="RJG4454" s="24"/>
      <c r="RJH4454" s="24"/>
      <c r="RJI4454" s="24"/>
      <c r="RJJ4454" s="24"/>
      <c r="RJK4454" s="24"/>
      <c r="RJL4454" s="24"/>
      <c r="RJM4454" s="24"/>
      <c r="RJN4454" s="24"/>
      <c r="RJO4454" s="24"/>
      <c r="RJP4454" s="24"/>
      <c r="RJQ4454" s="24"/>
      <c r="RJR4454" s="24"/>
      <c r="RJS4454" s="24"/>
      <c r="RJT4454" s="24"/>
      <c r="RJU4454" s="24"/>
      <c r="RJV4454" s="24"/>
      <c r="RJW4454" s="24"/>
      <c r="RJX4454" s="24"/>
      <c r="RJY4454" s="24"/>
      <c r="RJZ4454" s="24"/>
      <c r="RKA4454" s="24"/>
      <c r="RKB4454" s="24"/>
      <c r="RKC4454" s="24"/>
      <c r="RKD4454" s="24"/>
      <c r="RKE4454" s="24"/>
      <c r="RKF4454" s="24"/>
      <c r="RKG4454" s="24"/>
      <c r="RKH4454" s="24"/>
      <c r="RKI4454" s="24"/>
      <c r="RKJ4454" s="24"/>
      <c r="RKK4454" s="24"/>
      <c r="RKL4454" s="24"/>
      <c r="RKM4454" s="24"/>
      <c r="RKN4454" s="24"/>
      <c r="RKO4454" s="24"/>
      <c r="RKP4454" s="24"/>
      <c r="RKQ4454" s="24"/>
      <c r="RKR4454" s="24"/>
      <c r="RKS4454" s="24"/>
      <c r="RKT4454" s="24"/>
      <c r="RKU4454" s="24"/>
      <c r="RKV4454" s="24"/>
      <c r="RKW4454" s="24"/>
      <c r="RKX4454" s="24"/>
      <c r="RKY4454" s="24"/>
      <c r="RKZ4454" s="24"/>
      <c r="RLA4454" s="24"/>
      <c r="RLB4454" s="24"/>
      <c r="RLC4454" s="24"/>
      <c r="RLD4454" s="24"/>
      <c r="RLE4454" s="24"/>
      <c r="RLF4454" s="24"/>
      <c r="RLG4454" s="24"/>
      <c r="RLH4454" s="24"/>
      <c r="RLI4454" s="24"/>
      <c r="RLJ4454" s="24"/>
      <c r="RLK4454" s="24"/>
      <c r="RLL4454" s="24"/>
      <c r="RLM4454" s="24"/>
      <c r="RLN4454" s="24"/>
      <c r="RLO4454" s="24"/>
      <c r="RLP4454" s="24"/>
      <c r="RLQ4454" s="24"/>
      <c r="RLR4454" s="24"/>
      <c r="RLS4454" s="24"/>
      <c r="RLT4454" s="24"/>
      <c r="RLU4454" s="24"/>
      <c r="RLV4454" s="24"/>
      <c r="RLW4454" s="24"/>
      <c r="RLX4454" s="24"/>
      <c r="RLY4454" s="24"/>
      <c r="RLZ4454" s="24"/>
      <c r="RMA4454" s="24"/>
      <c r="RMB4454" s="24"/>
      <c r="RMC4454" s="24"/>
      <c r="RMD4454" s="24"/>
      <c r="RME4454" s="24"/>
      <c r="RMF4454" s="24"/>
      <c r="RMG4454" s="24"/>
      <c r="RMH4454" s="24"/>
      <c r="RMI4454" s="24"/>
      <c r="RMJ4454" s="24"/>
      <c r="RMK4454" s="24"/>
      <c r="RML4454" s="24"/>
      <c r="RMM4454" s="24"/>
      <c r="RMN4454" s="24"/>
      <c r="RMO4454" s="24"/>
      <c r="RMP4454" s="24"/>
      <c r="RMQ4454" s="24"/>
      <c r="RMR4454" s="24"/>
      <c r="RMS4454" s="24"/>
      <c r="RMT4454" s="24"/>
      <c r="RMU4454" s="24"/>
      <c r="RMV4454" s="24"/>
      <c r="RMW4454" s="24"/>
      <c r="RMX4454" s="24"/>
      <c r="RMY4454" s="24"/>
      <c r="RMZ4454" s="24"/>
      <c r="RNA4454" s="24"/>
      <c r="RNB4454" s="24"/>
      <c r="RNC4454" s="24"/>
      <c r="RND4454" s="24"/>
      <c r="RNE4454" s="24"/>
      <c r="RNF4454" s="24"/>
      <c r="RNG4454" s="24"/>
      <c r="RNH4454" s="24"/>
      <c r="RNI4454" s="24"/>
      <c r="RNJ4454" s="24"/>
      <c r="RNK4454" s="24"/>
      <c r="RNL4454" s="24"/>
      <c r="RNM4454" s="24"/>
      <c r="RNN4454" s="24"/>
      <c r="RNO4454" s="24"/>
      <c r="RNP4454" s="24"/>
      <c r="RNQ4454" s="24"/>
      <c r="RNR4454" s="24"/>
      <c r="RNS4454" s="24"/>
      <c r="RNT4454" s="24"/>
      <c r="RNU4454" s="24"/>
      <c r="RNV4454" s="24"/>
      <c r="RNW4454" s="24"/>
      <c r="RNX4454" s="24"/>
      <c r="RNY4454" s="24"/>
      <c r="RNZ4454" s="24"/>
      <c r="ROA4454" s="24"/>
      <c r="ROB4454" s="24"/>
      <c r="ROC4454" s="24"/>
      <c r="ROD4454" s="24"/>
      <c r="ROE4454" s="24"/>
      <c r="ROF4454" s="24"/>
      <c r="ROG4454" s="24"/>
      <c r="ROH4454" s="24"/>
      <c r="ROI4454" s="24"/>
      <c r="ROJ4454" s="24"/>
      <c r="ROK4454" s="24"/>
      <c r="ROL4454" s="24"/>
      <c r="ROM4454" s="24"/>
      <c r="RON4454" s="24"/>
      <c r="ROO4454" s="24"/>
      <c r="ROP4454" s="24"/>
      <c r="ROQ4454" s="24"/>
      <c r="ROR4454" s="24"/>
      <c r="ROS4454" s="24"/>
      <c r="ROT4454" s="24"/>
      <c r="ROU4454" s="24"/>
      <c r="ROV4454" s="24"/>
      <c r="ROW4454" s="24"/>
      <c r="ROX4454" s="24"/>
      <c r="ROY4454" s="24"/>
      <c r="ROZ4454" s="24"/>
      <c r="RPA4454" s="24"/>
      <c r="RPB4454" s="24"/>
      <c r="RPC4454" s="24"/>
      <c r="RPD4454" s="24"/>
      <c r="RPE4454" s="24"/>
      <c r="RPF4454" s="24"/>
      <c r="RPG4454" s="24"/>
      <c r="RPH4454" s="24"/>
      <c r="RPI4454" s="24"/>
      <c r="RPJ4454" s="24"/>
      <c r="RPK4454" s="24"/>
      <c r="RPL4454" s="24"/>
      <c r="RPM4454" s="24"/>
      <c r="RPN4454" s="24"/>
      <c r="RPO4454" s="24"/>
      <c r="RPP4454" s="24"/>
      <c r="RPQ4454" s="24"/>
      <c r="RPR4454" s="24"/>
      <c r="RPS4454" s="24"/>
      <c r="RPT4454" s="24"/>
      <c r="RPU4454" s="24"/>
      <c r="RPV4454" s="24"/>
      <c r="RPW4454" s="24"/>
      <c r="RPX4454" s="24"/>
      <c r="RPY4454" s="24"/>
      <c r="RPZ4454" s="24"/>
      <c r="RQA4454" s="24"/>
      <c r="RQB4454" s="24"/>
      <c r="RQC4454" s="24"/>
      <c r="RQD4454" s="24"/>
      <c r="RQE4454" s="24"/>
      <c r="RQF4454" s="24"/>
      <c r="RQG4454" s="24"/>
      <c r="RQH4454" s="24"/>
      <c r="RQI4454" s="24"/>
      <c r="RQJ4454" s="24"/>
      <c r="RQK4454" s="24"/>
      <c r="RQL4454" s="24"/>
      <c r="RQM4454" s="24"/>
      <c r="RQN4454" s="24"/>
      <c r="RQO4454" s="24"/>
      <c r="RQP4454" s="24"/>
      <c r="RQQ4454" s="24"/>
      <c r="RQR4454" s="24"/>
      <c r="RQS4454" s="24"/>
      <c r="RQT4454" s="24"/>
      <c r="RQU4454" s="24"/>
      <c r="RQV4454" s="24"/>
      <c r="RQW4454" s="24"/>
      <c r="RQX4454" s="24"/>
      <c r="RQY4454" s="24"/>
      <c r="RQZ4454" s="24"/>
      <c r="RRA4454" s="24"/>
      <c r="RRB4454" s="24"/>
      <c r="RRC4454" s="24"/>
      <c r="RRD4454" s="24"/>
      <c r="RRE4454" s="24"/>
      <c r="RRF4454" s="24"/>
      <c r="RRG4454" s="24"/>
      <c r="RRH4454" s="24"/>
      <c r="RRI4454" s="24"/>
      <c r="RRJ4454" s="24"/>
      <c r="RRK4454" s="24"/>
      <c r="RRL4454" s="24"/>
      <c r="RRM4454" s="24"/>
      <c r="RRN4454" s="24"/>
      <c r="RRO4454" s="24"/>
      <c r="RRP4454" s="24"/>
      <c r="RRQ4454" s="24"/>
      <c r="RRR4454" s="24"/>
      <c r="RRS4454" s="24"/>
      <c r="RRT4454" s="24"/>
      <c r="RRU4454" s="24"/>
      <c r="RRV4454" s="24"/>
      <c r="RRW4454" s="24"/>
      <c r="RRX4454" s="24"/>
      <c r="RRY4454" s="24"/>
      <c r="RRZ4454" s="24"/>
      <c r="RSA4454" s="24"/>
      <c r="RSB4454" s="24"/>
      <c r="RSC4454" s="24"/>
      <c r="RSD4454" s="24"/>
      <c r="RSE4454" s="24"/>
      <c r="RSF4454" s="24"/>
      <c r="RSG4454" s="24"/>
      <c r="RSH4454" s="24"/>
      <c r="RSI4454" s="24"/>
      <c r="RSJ4454" s="24"/>
      <c r="RSK4454" s="24"/>
      <c r="RSL4454" s="24"/>
      <c r="RSM4454" s="24"/>
      <c r="RSN4454" s="24"/>
      <c r="RSO4454" s="24"/>
      <c r="RSP4454" s="24"/>
      <c r="RSQ4454" s="24"/>
      <c r="RSR4454" s="24"/>
      <c r="RSS4454" s="24"/>
      <c r="RST4454" s="24"/>
      <c r="RSU4454" s="24"/>
      <c r="RSV4454" s="24"/>
      <c r="RSW4454" s="24"/>
      <c r="RSX4454" s="24"/>
      <c r="RSY4454" s="24"/>
      <c r="RSZ4454" s="24"/>
      <c r="RTA4454" s="24"/>
      <c r="RTB4454" s="24"/>
      <c r="RTC4454" s="24"/>
      <c r="RTD4454" s="24"/>
      <c r="RTE4454" s="24"/>
      <c r="RTF4454" s="24"/>
      <c r="RTG4454" s="24"/>
      <c r="RTH4454" s="24"/>
      <c r="RTI4454" s="24"/>
      <c r="RTJ4454" s="24"/>
      <c r="RTK4454" s="24"/>
      <c r="RTL4454" s="24"/>
      <c r="RTM4454" s="24"/>
      <c r="RTN4454" s="24"/>
      <c r="RTO4454" s="24"/>
      <c r="RTP4454" s="24"/>
      <c r="RTQ4454" s="24"/>
      <c r="RTR4454" s="24"/>
      <c r="RTS4454" s="24"/>
      <c r="RTT4454" s="24"/>
      <c r="RTU4454" s="24"/>
      <c r="RTV4454" s="24"/>
      <c r="RTW4454" s="24"/>
      <c r="RTX4454" s="24"/>
      <c r="RTY4454" s="24"/>
      <c r="RTZ4454" s="24"/>
      <c r="RUA4454" s="24"/>
      <c r="RUB4454" s="24"/>
      <c r="RUC4454" s="24"/>
      <c r="RUD4454" s="24"/>
      <c r="RUE4454" s="24"/>
      <c r="RUF4454" s="24"/>
      <c r="RUG4454" s="24"/>
      <c r="RUH4454" s="24"/>
      <c r="RUI4454" s="24"/>
      <c r="RUJ4454" s="24"/>
      <c r="RUK4454" s="24"/>
      <c r="RUL4454" s="24"/>
      <c r="RUM4454" s="24"/>
      <c r="RUN4454" s="24"/>
      <c r="RUO4454" s="24"/>
      <c r="RUP4454" s="24"/>
      <c r="RUQ4454" s="24"/>
      <c r="RUR4454" s="24"/>
      <c r="RUS4454" s="24"/>
      <c r="RUT4454" s="24"/>
      <c r="RUU4454" s="24"/>
      <c r="RUV4454" s="24"/>
      <c r="RUW4454" s="24"/>
      <c r="RUX4454" s="24"/>
      <c r="RUY4454" s="24"/>
      <c r="RUZ4454" s="24"/>
      <c r="RVA4454" s="24"/>
      <c r="RVB4454" s="24"/>
      <c r="RVC4454" s="24"/>
      <c r="RVD4454" s="24"/>
      <c r="RVE4454" s="24"/>
      <c r="RVF4454" s="24"/>
      <c r="RVG4454" s="24"/>
      <c r="RVH4454" s="24"/>
      <c r="RVI4454" s="24"/>
      <c r="RVJ4454" s="24"/>
      <c r="RVK4454" s="24"/>
      <c r="RVL4454" s="24"/>
      <c r="RVM4454" s="24"/>
      <c r="RVN4454" s="24"/>
      <c r="RVO4454" s="24"/>
      <c r="RVP4454" s="24"/>
      <c r="RVQ4454" s="24"/>
      <c r="RVR4454" s="24"/>
      <c r="RVS4454" s="24"/>
      <c r="RVT4454" s="24"/>
      <c r="RVU4454" s="24"/>
      <c r="RVV4454" s="24"/>
      <c r="RVW4454" s="24"/>
      <c r="RVX4454" s="24"/>
      <c r="RVY4454" s="24"/>
      <c r="RVZ4454" s="24"/>
      <c r="RWA4454" s="24"/>
      <c r="RWB4454" s="24"/>
      <c r="RWC4454" s="24"/>
      <c r="RWD4454" s="24"/>
      <c r="RWE4454" s="24"/>
      <c r="RWF4454" s="24"/>
      <c r="RWG4454" s="24"/>
      <c r="RWH4454" s="24"/>
      <c r="RWI4454" s="24"/>
      <c r="RWJ4454" s="24"/>
      <c r="RWK4454" s="24"/>
      <c r="RWL4454" s="24"/>
      <c r="RWM4454" s="24"/>
      <c r="RWN4454" s="24"/>
      <c r="RWO4454" s="24"/>
      <c r="RWP4454" s="24"/>
      <c r="RWQ4454" s="24"/>
      <c r="RWR4454" s="24"/>
      <c r="RWS4454" s="24"/>
      <c r="RWT4454" s="24"/>
      <c r="RWU4454" s="24"/>
      <c r="RWV4454" s="24"/>
      <c r="RWW4454" s="24"/>
      <c r="RWX4454" s="24"/>
      <c r="RWY4454" s="24"/>
      <c r="RWZ4454" s="24"/>
      <c r="RXA4454" s="24"/>
      <c r="RXB4454" s="24"/>
      <c r="RXC4454" s="24"/>
      <c r="RXD4454" s="24"/>
      <c r="RXE4454" s="24"/>
      <c r="RXF4454" s="24"/>
      <c r="RXG4454" s="24"/>
      <c r="RXH4454" s="24"/>
      <c r="RXI4454" s="24"/>
      <c r="RXJ4454" s="24"/>
      <c r="RXK4454" s="24"/>
      <c r="RXL4454" s="24"/>
      <c r="RXM4454" s="24"/>
      <c r="RXN4454" s="24"/>
      <c r="RXO4454" s="24"/>
      <c r="RXP4454" s="24"/>
      <c r="RXQ4454" s="24"/>
      <c r="RXR4454" s="24"/>
      <c r="RXS4454" s="24"/>
      <c r="RXT4454" s="24"/>
      <c r="RXU4454" s="24"/>
      <c r="RXV4454" s="24"/>
      <c r="RXW4454" s="24"/>
      <c r="RXX4454" s="24"/>
      <c r="RXY4454" s="24"/>
      <c r="RXZ4454" s="24"/>
      <c r="RYA4454" s="24"/>
      <c r="RYB4454" s="24"/>
      <c r="RYC4454" s="24"/>
      <c r="RYD4454" s="24"/>
      <c r="RYE4454" s="24"/>
      <c r="RYF4454" s="24"/>
      <c r="RYG4454" s="24"/>
      <c r="RYH4454" s="24"/>
      <c r="RYI4454" s="24"/>
      <c r="RYJ4454" s="24"/>
      <c r="RYK4454" s="24"/>
      <c r="RYL4454" s="24"/>
      <c r="RYM4454" s="24"/>
      <c r="RYN4454" s="24"/>
      <c r="RYO4454" s="24"/>
      <c r="RYP4454" s="24"/>
      <c r="RYQ4454" s="24"/>
      <c r="RYR4454" s="24"/>
      <c r="RYS4454" s="24"/>
      <c r="RYT4454" s="24"/>
      <c r="RYU4454" s="24"/>
      <c r="RYV4454" s="24"/>
      <c r="RYW4454" s="24"/>
      <c r="RYX4454" s="24"/>
      <c r="RYY4454" s="24"/>
      <c r="RYZ4454" s="24"/>
      <c r="RZA4454" s="24"/>
      <c r="RZB4454" s="24"/>
      <c r="RZC4454" s="24"/>
      <c r="RZD4454" s="24"/>
      <c r="RZE4454" s="24"/>
      <c r="RZF4454" s="24"/>
      <c r="RZG4454" s="24"/>
      <c r="RZH4454" s="24"/>
      <c r="RZI4454" s="24"/>
      <c r="RZJ4454" s="24"/>
      <c r="RZK4454" s="24"/>
      <c r="RZL4454" s="24"/>
      <c r="RZM4454" s="24"/>
      <c r="RZN4454" s="24"/>
      <c r="RZO4454" s="24"/>
      <c r="RZP4454" s="24"/>
      <c r="RZQ4454" s="24"/>
      <c r="RZR4454" s="24"/>
      <c r="RZS4454" s="24"/>
      <c r="RZT4454" s="24"/>
      <c r="RZU4454" s="24"/>
      <c r="RZV4454" s="24"/>
      <c r="RZW4454" s="24"/>
      <c r="RZX4454" s="24"/>
      <c r="RZY4454" s="24"/>
      <c r="RZZ4454" s="24"/>
      <c r="SAA4454" s="24"/>
      <c r="SAB4454" s="24"/>
      <c r="SAC4454" s="24"/>
      <c r="SAD4454" s="24"/>
      <c r="SAE4454" s="24"/>
      <c r="SAF4454" s="24"/>
      <c r="SAG4454" s="24"/>
      <c r="SAH4454" s="24"/>
      <c r="SAI4454" s="24"/>
      <c r="SAJ4454" s="24"/>
      <c r="SAK4454" s="24"/>
      <c r="SAL4454" s="24"/>
      <c r="SAM4454" s="24"/>
      <c r="SAN4454" s="24"/>
      <c r="SAO4454" s="24"/>
      <c r="SAP4454" s="24"/>
      <c r="SAQ4454" s="24"/>
      <c r="SAR4454" s="24"/>
      <c r="SAS4454" s="24"/>
      <c r="SAT4454" s="24"/>
      <c r="SAU4454" s="24"/>
      <c r="SAV4454" s="24"/>
      <c r="SAW4454" s="24"/>
      <c r="SAX4454" s="24"/>
      <c r="SAY4454" s="24"/>
      <c r="SAZ4454" s="24"/>
      <c r="SBA4454" s="24"/>
      <c r="SBB4454" s="24"/>
      <c r="SBC4454" s="24"/>
      <c r="SBD4454" s="24"/>
      <c r="SBE4454" s="24"/>
      <c r="SBF4454" s="24"/>
      <c r="SBG4454" s="24"/>
      <c r="SBH4454" s="24"/>
      <c r="SBI4454" s="24"/>
      <c r="SBJ4454" s="24"/>
      <c r="SBK4454" s="24"/>
      <c r="SBL4454" s="24"/>
      <c r="SBM4454" s="24"/>
      <c r="SBN4454" s="24"/>
      <c r="SBO4454" s="24"/>
      <c r="SBP4454" s="24"/>
      <c r="SBQ4454" s="24"/>
      <c r="SBR4454" s="24"/>
      <c r="SBS4454" s="24"/>
      <c r="SBT4454" s="24"/>
      <c r="SBU4454" s="24"/>
      <c r="SBV4454" s="24"/>
      <c r="SBW4454" s="24"/>
      <c r="SBX4454" s="24"/>
      <c r="SBY4454" s="24"/>
      <c r="SBZ4454" s="24"/>
      <c r="SCA4454" s="24"/>
      <c r="SCB4454" s="24"/>
      <c r="SCC4454" s="24"/>
      <c r="SCD4454" s="24"/>
      <c r="SCE4454" s="24"/>
      <c r="SCF4454" s="24"/>
      <c r="SCG4454" s="24"/>
      <c r="SCH4454" s="24"/>
      <c r="SCI4454" s="24"/>
      <c r="SCJ4454" s="24"/>
      <c r="SCK4454" s="24"/>
      <c r="SCL4454" s="24"/>
      <c r="SCM4454" s="24"/>
      <c r="SCN4454" s="24"/>
      <c r="SCO4454" s="24"/>
      <c r="SCP4454" s="24"/>
      <c r="SCQ4454" s="24"/>
      <c r="SCR4454" s="24"/>
      <c r="SCS4454" s="24"/>
      <c r="SCT4454" s="24"/>
      <c r="SCU4454" s="24"/>
      <c r="SCV4454" s="24"/>
      <c r="SCW4454" s="24"/>
      <c r="SCX4454" s="24"/>
      <c r="SCY4454" s="24"/>
      <c r="SCZ4454" s="24"/>
      <c r="SDA4454" s="24"/>
      <c r="SDB4454" s="24"/>
      <c r="SDC4454" s="24"/>
      <c r="SDD4454" s="24"/>
      <c r="SDE4454" s="24"/>
      <c r="SDF4454" s="24"/>
      <c r="SDG4454" s="24"/>
      <c r="SDH4454" s="24"/>
      <c r="SDI4454" s="24"/>
      <c r="SDJ4454" s="24"/>
      <c r="SDK4454" s="24"/>
      <c r="SDL4454" s="24"/>
      <c r="SDM4454" s="24"/>
      <c r="SDN4454" s="24"/>
      <c r="SDO4454" s="24"/>
      <c r="SDP4454" s="24"/>
      <c r="SDQ4454" s="24"/>
      <c r="SDR4454" s="24"/>
      <c r="SDS4454" s="24"/>
      <c r="SDT4454" s="24"/>
      <c r="SDU4454" s="24"/>
      <c r="SDV4454" s="24"/>
      <c r="SDW4454" s="24"/>
      <c r="SDX4454" s="24"/>
      <c r="SDY4454" s="24"/>
      <c r="SDZ4454" s="24"/>
      <c r="SEA4454" s="24"/>
      <c r="SEB4454" s="24"/>
      <c r="SEC4454" s="24"/>
      <c r="SED4454" s="24"/>
      <c r="SEE4454" s="24"/>
      <c r="SEF4454" s="24"/>
      <c r="SEG4454" s="24"/>
      <c r="SEH4454" s="24"/>
      <c r="SEI4454" s="24"/>
      <c r="SEJ4454" s="24"/>
      <c r="SEK4454" s="24"/>
      <c r="SEL4454" s="24"/>
      <c r="SEM4454" s="24"/>
      <c r="SEN4454" s="24"/>
      <c r="SEO4454" s="24"/>
      <c r="SEP4454" s="24"/>
      <c r="SEQ4454" s="24"/>
      <c r="SER4454" s="24"/>
      <c r="SES4454" s="24"/>
      <c r="SET4454" s="24"/>
      <c r="SEU4454" s="24"/>
      <c r="SEV4454" s="24"/>
      <c r="SEW4454" s="24"/>
      <c r="SEX4454" s="24"/>
      <c r="SEY4454" s="24"/>
      <c r="SEZ4454" s="24"/>
      <c r="SFA4454" s="24"/>
      <c r="SFB4454" s="24"/>
      <c r="SFC4454" s="24"/>
      <c r="SFD4454" s="24"/>
      <c r="SFE4454" s="24"/>
      <c r="SFF4454" s="24"/>
      <c r="SFG4454" s="24"/>
      <c r="SFH4454" s="24"/>
      <c r="SFI4454" s="24"/>
      <c r="SFJ4454" s="24"/>
      <c r="SFK4454" s="24"/>
      <c r="SFL4454" s="24"/>
      <c r="SFM4454" s="24"/>
      <c r="SFN4454" s="24"/>
      <c r="SFO4454" s="24"/>
      <c r="SFP4454" s="24"/>
      <c r="SFQ4454" s="24"/>
      <c r="SFR4454" s="24"/>
      <c r="SFS4454" s="24"/>
      <c r="SFT4454" s="24"/>
      <c r="SFU4454" s="24"/>
      <c r="SFV4454" s="24"/>
      <c r="SFW4454" s="24"/>
      <c r="SFX4454" s="24"/>
      <c r="SFY4454" s="24"/>
      <c r="SFZ4454" s="24"/>
      <c r="SGA4454" s="24"/>
      <c r="SGB4454" s="24"/>
      <c r="SGC4454" s="24"/>
      <c r="SGD4454" s="24"/>
      <c r="SGE4454" s="24"/>
      <c r="SGF4454" s="24"/>
      <c r="SGG4454" s="24"/>
      <c r="SGH4454" s="24"/>
      <c r="SGI4454" s="24"/>
      <c r="SGJ4454" s="24"/>
      <c r="SGK4454" s="24"/>
      <c r="SGL4454" s="24"/>
      <c r="SGM4454" s="24"/>
      <c r="SGN4454" s="24"/>
      <c r="SGO4454" s="24"/>
      <c r="SGP4454" s="24"/>
      <c r="SGQ4454" s="24"/>
      <c r="SGR4454" s="24"/>
      <c r="SGS4454" s="24"/>
      <c r="SGT4454" s="24"/>
      <c r="SGU4454" s="24"/>
      <c r="SGV4454" s="24"/>
      <c r="SGW4454" s="24"/>
      <c r="SGX4454" s="24"/>
      <c r="SGY4454" s="24"/>
      <c r="SGZ4454" s="24"/>
      <c r="SHA4454" s="24"/>
      <c r="SHB4454" s="24"/>
      <c r="SHC4454" s="24"/>
      <c r="SHD4454" s="24"/>
      <c r="SHE4454" s="24"/>
      <c r="SHF4454" s="24"/>
      <c r="SHG4454" s="24"/>
      <c r="SHH4454" s="24"/>
      <c r="SHI4454" s="24"/>
      <c r="SHJ4454" s="24"/>
      <c r="SHK4454" s="24"/>
      <c r="SHL4454" s="24"/>
      <c r="SHM4454" s="24"/>
      <c r="SHN4454" s="24"/>
      <c r="SHO4454" s="24"/>
      <c r="SHP4454" s="24"/>
      <c r="SHQ4454" s="24"/>
      <c r="SHR4454" s="24"/>
      <c r="SHS4454" s="24"/>
      <c r="SHT4454" s="24"/>
      <c r="SHU4454" s="24"/>
      <c r="SHV4454" s="24"/>
      <c r="SHW4454" s="24"/>
      <c r="SHX4454" s="24"/>
      <c r="SHY4454" s="24"/>
      <c r="SHZ4454" s="24"/>
      <c r="SIA4454" s="24"/>
      <c r="SIB4454" s="24"/>
      <c r="SIC4454" s="24"/>
      <c r="SID4454" s="24"/>
      <c r="SIE4454" s="24"/>
      <c r="SIF4454" s="24"/>
      <c r="SIG4454" s="24"/>
      <c r="SIH4454" s="24"/>
      <c r="SII4454" s="24"/>
      <c r="SIJ4454" s="24"/>
      <c r="SIK4454" s="24"/>
      <c r="SIL4454" s="24"/>
      <c r="SIM4454" s="24"/>
      <c r="SIN4454" s="24"/>
      <c r="SIO4454" s="24"/>
      <c r="SIP4454" s="24"/>
      <c r="SIQ4454" s="24"/>
      <c r="SIR4454" s="24"/>
      <c r="SIS4454" s="24"/>
      <c r="SIT4454" s="24"/>
      <c r="SIU4454" s="24"/>
      <c r="SIV4454" s="24"/>
      <c r="SIW4454" s="24"/>
      <c r="SIX4454" s="24"/>
      <c r="SIY4454" s="24"/>
      <c r="SIZ4454" s="24"/>
      <c r="SJA4454" s="24"/>
      <c r="SJB4454" s="24"/>
      <c r="SJC4454" s="24"/>
      <c r="SJD4454" s="24"/>
      <c r="SJE4454" s="24"/>
      <c r="SJF4454" s="24"/>
      <c r="SJG4454" s="24"/>
      <c r="SJH4454" s="24"/>
      <c r="SJI4454" s="24"/>
      <c r="SJJ4454" s="24"/>
      <c r="SJK4454" s="24"/>
      <c r="SJL4454" s="24"/>
      <c r="SJM4454" s="24"/>
      <c r="SJN4454" s="24"/>
      <c r="SJO4454" s="24"/>
      <c r="SJP4454" s="24"/>
      <c r="SJQ4454" s="24"/>
      <c r="SJR4454" s="24"/>
      <c r="SJS4454" s="24"/>
      <c r="SJT4454" s="24"/>
      <c r="SJU4454" s="24"/>
      <c r="SJV4454" s="24"/>
      <c r="SJW4454" s="24"/>
      <c r="SJX4454" s="24"/>
      <c r="SJY4454" s="24"/>
      <c r="SJZ4454" s="24"/>
      <c r="SKA4454" s="24"/>
      <c r="SKB4454" s="24"/>
      <c r="SKC4454" s="24"/>
      <c r="SKD4454" s="24"/>
      <c r="SKE4454" s="24"/>
      <c r="SKF4454" s="24"/>
      <c r="SKG4454" s="24"/>
      <c r="SKH4454" s="24"/>
      <c r="SKI4454" s="24"/>
      <c r="SKJ4454" s="24"/>
      <c r="SKK4454" s="24"/>
      <c r="SKL4454" s="24"/>
      <c r="SKM4454" s="24"/>
      <c r="SKN4454" s="24"/>
      <c r="SKO4454" s="24"/>
      <c r="SKP4454" s="24"/>
      <c r="SKQ4454" s="24"/>
      <c r="SKR4454" s="24"/>
      <c r="SKS4454" s="24"/>
      <c r="SKT4454" s="24"/>
      <c r="SKU4454" s="24"/>
      <c r="SKV4454" s="24"/>
      <c r="SKW4454" s="24"/>
      <c r="SKX4454" s="24"/>
      <c r="SKY4454" s="24"/>
      <c r="SKZ4454" s="24"/>
      <c r="SLA4454" s="24"/>
      <c r="SLB4454" s="24"/>
      <c r="SLC4454" s="24"/>
      <c r="SLD4454" s="24"/>
      <c r="SLE4454" s="24"/>
      <c r="SLF4454" s="24"/>
      <c r="SLG4454" s="24"/>
      <c r="SLH4454" s="24"/>
      <c r="SLI4454" s="24"/>
      <c r="SLJ4454" s="24"/>
      <c r="SLK4454" s="24"/>
      <c r="SLL4454" s="24"/>
      <c r="SLM4454" s="24"/>
      <c r="SLN4454" s="24"/>
      <c r="SLO4454" s="24"/>
      <c r="SLP4454" s="24"/>
      <c r="SLQ4454" s="24"/>
      <c r="SLR4454" s="24"/>
      <c r="SLS4454" s="24"/>
      <c r="SLT4454" s="24"/>
      <c r="SLU4454" s="24"/>
      <c r="SLV4454" s="24"/>
      <c r="SLW4454" s="24"/>
      <c r="SLX4454" s="24"/>
      <c r="SLY4454" s="24"/>
      <c r="SLZ4454" s="24"/>
      <c r="SMA4454" s="24"/>
      <c r="SMB4454" s="24"/>
      <c r="SMC4454" s="24"/>
      <c r="SMD4454" s="24"/>
      <c r="SME4454" s="24"/>
      <c r="SMF4454" s="24"/>
      <c r="SMG4454" s="24"/>
      <c r="SMH4454" s="24"/>
      <c r="SMI4454" s="24"/>
      <c r="SMJ4454" s="24"/>
      <c r="SMK4454" s="24"/>
      <c r="SML4454" s="24"/>
      <c r="SMM4454" s="24"/>
      <c r="SMN4454" s="24"/>
      <c r="SMO4454" s="24"/>
      <c r="SMP4454" s="24"/>
      <c r="SMQ4454" s="24"/>
      <c r="SMR4454" s="24"/>
      <c r="SMS4454" s="24"/>
      <c r="SMT4454" s="24"/>
      <c r="SMU4454" s="24"/>
      <c r="SMV4454" s="24"/>
      <c r="SMW4454" s="24"/>
      <c r="SMX4454" s="24"/>
      <c r="SMY4454" s="24"/>
      <c r="SMZ4454" s="24"/>
      <c r="SNA4454" s="24"/>
      <c r="SNB4454" s="24"/>
      <c r="SNC4454" s="24"/>
      <c r="SND4454" s="24"/>
      <c r="SNE4454" s="24"/>
      <c r="SNF4454" s="24"/>
      <c r="SNG4454" s="24"/>
      <c r="SNH4454" s="24"/>
      <c r="SNI4454" s="24"/>
      <c r="SNJ4454" s="24"/>
      <c r="SNK4454" s="24"/>
      <c r="SNL4454" s="24"/>
      <c r="SNM4454" s="24"/>
      <c r="SNN4454" s="24"/>
      <c r="SNO4454" s="24"/>
      <c r="SNP4454" s="24"/>
      <c r="SNQ4454" s="24"/>
      <c r="SNR4454" s="24"/>
      <c r="SNS4454" s="24"/>
      <c r="SNT4454" s="24"/>
      <c r="SNU4454" s="24"/>
      <c r="SNV4454" s="24"/>
      <c r="SNW4454" s="24"/>
      <c r="SNX4454" s="24"/>
      <c r="SNY4454" s="24"/>
      <c r="SNZ4454" s="24"/>
      <c r="SOA4454" s="24"/>
      <c r="SOB4454" s="24"/>
      <c r="SOC4454" s="24"/>
      <c r="SOD4454" s="24"/>
      <c r="SOE4454" s="24"/>
      <c r="SOF4454" s="24"/>
      <c r="SOG4454" s="24"/>
      <c r="SOH4454" s="24"/>
      <c r="SOI4454" s="24"/>
      <c r="SOJ4454" s="24"/>
      <c r="SOK4454" s="24"/>
      <c r="SOL4454" s="24"/>
      <c r="SOM4454" s="24"/>
      <c r="SON4454" s="24"/>
      <c r="SOO4454" s="24"/>
      <c r="SOP4454" s="24"/>
      <c r="SOQ4454" s="24"/>
      <c r="SOR4454" s="24"/>
      <c r="SOS4454" s="24"/>
      <c r="SOT4454" s="24"/>
      <c r="SOU4454" s="24"/>
      <c r="SOV4454" s="24"/>
      <c r="SOW4454" s="24"/>
      <c r="SOX4454" s="24"/>
      <c r="SOY4454" s="24"/>
      <c r="SOZ4454" s="24"/>
      <c r="SPA4454" s="24"/>
      <c r="SPB4454" s="24"/>
      <c r="SPC4454" s="24"/>
      <c r="SPD4454" s="24"/>
      <c r="SPE4454" s="24"/>
      <c r="SPF4454" s="24"/>
      <c r="SPG4454" s="24"/>
      <c r="SPH4454" s="24"/>
      <c r="SPI4454" s="24"/>
      <c r="SPJ4454" s="24"/>
      <c r="SPK4454" s="24"/>
      <c r="SPL4454" s="24"/>
      <c r="SPM4454" s="24"/>
      <c r="SPN4454" s="24"/>
      <c r="SPO4454" s="24"/>
      <c r="SPP4454" s="24"/>
      <c r="SPQ4454" s="24"/>
      <c r="SPR4454" s="24"/>
      <c r="SPS4454" s="24"/>
      <c r="SPT4454" s="24"/>
      <c r="SPU4454" s="24"/>
      <c r="SPV4454" s="24"/>
      <c r="SPW4454" s="24"/>
      <c r="SPX4454" s="24"/>
      <c r="SPY4454" s="24"/>
      <c r="SPZ4454" s="24"/>
      <c r="SQA4454" s="24"/>
      <c r="SQB4454" s="24"/>
      <c r="SQC4454" s="24"/>
      <c r="SQD4454" s="24"/>
      <c r="SQE4454" s="24"/>
      <c r="SQF4454" s="24"/>
      <c r="SQG4454" s="24"/>
      <c r="SQH4454" s="24"/>
      <c r="SQI4454" s="24"/>
      <c r="SQJ4454" s="24"/>
      <c r="SQK4454" s="24"/>
      <c r="SQL4454" s="24"/>
      <c r="SQM4454" s="24"/>
      <c r="SQN4454" s="24"/>
      <c r="SQO4454" s="24"/>
      <c r="SQP4454" s="24"/>
      <c r="SQQ4454" s="24"/>
      <c r="SQR4454" s="24"/>
      <c r="SQS4454" s="24"/>
      <c r="SQT4454" s="24"/>
      <c r="SQU4454" s="24"/>
      <c r="SQV4454" s="24"/>
      <c r="SQW4454" s="24"/>
      <c r="SQX4454" s="24"/>
      <c r="SQY4454" s="24"/>
      <c r="SQZ4454" s="24"/>
      <c r="SRA4454" s="24"/>
      <c r="SRB4454" s="24"/>
      <c r="SRC4454" s="24"/>
      <c r="SRD4454" s="24"/>
      <c r="SRE4454" s="24"/>
      <c r="SRF4454" s="24"/>
      <c r="SRG4454" s="24"/>
      <c r="SRH4454" s="24"/>
      <c r="SRI4454" s="24"/>
      <c r="SRJ4454" s="24"/>
      <c r="SRK4454" s="24"/>
      <c r="SRL4454" s="24"/>
      <c r="SRM4454" s="24"/>
      <c r="SRN4454" s="24"/>
      <c r="SRO4454" s="24"/>
      <c r="SRP4454" s="24"/>
      <c r="SRQ4454" s="24"/>
      <c r="SRR4454" s="24"/>
      <c r="SRS4454" s="24"/>
      <c r="SRT4454" s="24"/>
      <c r="SRU4454" s="24"/>
      <c r="SRV4454" s="24"/>
      <c r="SRW4454" s="24"/>
      <c r="SRX4454" s="24"/>
      <c r="SRY4454" s="24"/>
      <c r="SRZ4454" s="24"/>
      <c r="SSA4454" s="24"/>
      <c r="SSB4454" s="24"/>
      <c r="SSC4454" s="24"/>
      <c r="SSD4454" s="24"/>
      <c r="SSE4454" s="24"/>
      <c r="SSF4454" s="24"/>
      <c r="SSG4454" s="24"/>
      <c r="SSH4454" s="24"/>
      <c r="SSI4454" s="24"/>
      <c r="SSJ4454" s="24"/>
      <c r="SSK4454" s="24"/>
      <c r="SSL4454" s="24"/>
      <c r="SSM4454" s="24"/>
      <c r="SSN4454" s="24"/>
      <c r="SSO4454" s="24"/>
      <c r="SSP4454" s="24"/>
      <c r="SSQ4454" s="24"/>
      <c r="SSR4454" s="24"/>
      <c r="SSS4454" s="24"/>
      <c r="SST4454" s="24"/>
      <c r="SSU4454" s="24"/>
      <c r="SSV4454" s="24"/>
      <c r="SSW4454" s="24"/>
      <c r="SSX4454" s="24"/>
      <c r="SSY4454" s="24"/>
      <c r="SSZ4454" s="24"/>
      <c r="STA4454" s="24"/>
      <c r="STB4454" s="24"/>
      <c r="STC4454" s="24"/>
      <c r="STD4454" s="24"/>
      <c r="STE4454" s="24"/>
      <c r="STF4454" s="24"/>
      <c r="STG4454" s="24"/>
      <c r="STH4454" s="24"/>
      <c r="STI4454" s="24"/>
      <c r="STJ4454" s="24"/>
      <c r="STK4454" s="24"/>
      <c r="STL4454" s="24"/>
      <c r="STM4454" s="24"/>
      <c r="STN4454" s="24"/>
      <c r="STO4454" s="24"/>
      <c r="STP4454" s="24"/>
      <c r="STQ4454" s="24"/>
      <c r="STR4454" s="24"/>
      <c r="STS4454" s="24"/>
      <c r="STT4454" s="24"/>
      <c r="STU4454" s="24"/>
      <c r="STV4454" s="24"/>
      <c r="STW4454" s="24"/>
      <c r="STX4454" s="24"/>
      <c r="STY4454" s="24"/>
      <c r="STZ4454" s="24"/>
      <c r="SUA4454" s="24"/>
      <c r="SUB4454" s="24"/>
      <c r="SUC4454" s="24"/>
      <c r="SUD4454" s="24"/>
      <c r="SUE4454" s="24"/>
      <c r="SUF4454" s="24"/>
      <c r="SUG4454" s="24"/>
      <c r="SUH4454" s="24"/>
      <c r="SUI4454" s="24"/>
      <c r="SUJ4454" s="24"/>
      <c r="SUK4454" s="24"/>
      <c r="SUL4454" s="24"/>
      <c r="SUM4454" s="24"/>
      <c r="SUN4454" s="24"/>
      <c r="SUO4454" s="24"/>
      <c r="SUP4454" s="24"/>
      <c r="SUQ4454" s="24"/>
      <c r="SUR4454" s="24"/>
      <c r="SUS4454" s="24"/>
      <c r="SUT4454" s="24"/>
      <c r="SUU4454" s="24"/>
      <c r="SUV4454" s="24"/>
      <c r="SUW4454" s="24"/>
      <c r="SUX4454" s="24"/>
      <c r="SUY4454" s="24"/>
      <c r="SUZ4454" s="24"/>
      <c r="SVA4454" s="24"/>
      <c r="SVB4454" s="24"/>
      <c r="SVC4454" s="24"/>
      <c r="SVD4454" s="24"/>
      <c r="SVE4454" s="24"/>
      <c r="SVF4454" s="24"/>
      <c r="SVG4454" s="24"/>
      <c r="SVH4454" s="24"/>
      <c r="SVI4454" s="24"/>
      <c r="SVJ4454" s="24"/>
      <c r="SVK4454" s="24"/>
      <c r="SVL4454" s="24"/>
      <c r="SVM4454" s="24"/>
      <c r="SVN4454" s="24"/>
      <c r="SVO4454" s="24"/>
      <c r="SVP4454" s="24"/>
      <c r="SVQ4454" s="24"/>
      <c r="SVR4454" s="24"/>
      <c r="SVS4454" s="24"/>
      <c r="SVT4454" s="24"/>
      <c r="SVU4454" s="24"/>
      <c r="SVV4454" s="24"/>
      <c r="SVW4454" s="24"/>
      <c r="SVX4454" s="24"/>
      <c r="SVY4454" s="24"/>
      <c r="SVZ4454" s="24"/>
      <c r="SWA4454" s="24"/>
      <c r="SWB4454" s="24"/>
      <c r="SWC4454" s="24"/>
      <c r="SWD4454" s="24"/>
      <c r="SWE4454" s="24"/>
      <c r="SWF4454" s="24"/>
      <c r="SWG4454" s="24"/>
      <c r="SWH4454" s="24"/>
      <c r="SWI4454" s="24"/>
      <c r="SWJ4454" s="24"/>
      <c r="SWK4454" s="24"/>
      <c r="SWL4454" s="24"/>
      <c r="SWM4454" s="24"/>
      <c r="SWN4454" s="24"/>
      <c r="SWO4454" s="24"/>
      <c r="SWP4454" s="24"/>
      <c r="SWQ4454" s="24"/>
      <c r="SWR4454" s="24"/>
      <c r="SWS4454" s="24"/>
      <c r="SWT4454" s="24"/>
      <c r="SWU4454" s="24"/>
      <c r="SWV4454" s="24"/>
      <c r="SWW4454" s="24"/>
      <c r="SWX4454" s="24"/>
      <c r="SWY4454" s="24"/>
      <c r="SWZ4454" s="24"/>
      <c r="SXA4454" s="24"/>
      <c r="SXB4454" s="24"/>
      <c r="SXC4454" s="24"/>
      <c r="SXD4454" s="24"/>
      <c r="SXE4454" s="24"/>
      <c r="SXF4454" s="24"/>
      <c r="SXG4454" s="24"/>
      <c r="SXH4454" s="24"/>
      <c r="SXI4454" s="24"/>
      <c r="SXJ4454" s="24"/>
      <c r="SXK4454" s="24"/>
      <c r="SXL4454" s="24"/>
      <c r="SXM4454" s="24"/>
      <c r="SXN4454" s="24"/>
      <c r="SXO4454" s="24"/>
      <c r="SXP4454" s="24"/>
      <c r="SXQ4454" s="24"/>
      <c r="SXR4454" s="24"/>
      <c r="SXS4454" s="24"/>
      <c r="SXT4454" s="24"/>
      <c r="SXU4454" s="24"/>
      <c r="SXV4454" s="24"/>
      <c r="SXW4454" s="24"/>
      <c r="SXX4454" s="24"/>
      <c r="SXY4454" s="24"/>
      <c r="SXZ4454" s="24"/>
      <c r="SYA4454" s="24"/>
      <c r="SYB4454" s="24"/>
      <c r="SYC4454" s="24"/>
      <c r="SYD4454" s="24"/>
      <c r="SYE4454" s="24"/>
      <c r="SYF4454" s="24"/>
      <c r="SYG4454" s="24"/>
      <c r="SYH4454" s="24"/>
      <c r="SYI4454" s="24"/>
      <c r="SYJ4454" s="24"/>
      <c r="SYK4454" s="24"/>
      <c r="SYL4454" s="24"/>
      <c r="SYM4454" s="24"/>
      <c r="SYN4454" s="24"/>
      <c r="SYO4454" s="24"/>
      <c r="SYP4454" s="24"/>
      <c r="SYQ4454" s="24"/>
      <c r="SYR4454" s="24"/>
      <c r="SYS4454" s="24"/>
      <c r="SYT4454" s="24"/>
      <c r="SYU4454" s="24"/>
      <c r="SYV4454" s="24"/>
      <c r="SYW4454" s="24"/>
      <c r="SYX4454" s="24"/>
      <c r="SYY4454" s="24"/>
      <c r="SYZ4454" s="24"/>
      <c r="SZA4454" s="24"/>
      <c r="SZB4454" s="24"/>
      <c r="SZC4454" s="24"/>
      <c r="SZD4454" s="24"/>
      <c r="SZE4454" s="24"/>
      <c r="SZF4454" s="24"/>
      <c r="SZG4454" s="24"/>
      <c r="SZH4454" s="24"/>
      <c r="SZI4454" s="24"/>
      <c r="SZJ4454" s="24"/>
      <c r="SZK4454" s="24"/>
      <c r="SZL4454" s="24"/>
      <c r="SZM4454" s="24"/>
      <c r="SZN4454" s="24"/>
      <c r="SZO4454" s="24"/>
      <c r="SZP4454" s="24"/>
      <c r="SZQ4454" s="24"/>
      <c r="SZR4454" s="24"/>
      <c r="SZS4454" s="24"/>
      <c r="SZT4454" s="24"/>
      <c r="SZU4454" s="24"/>
      <c r="SZV4454" s="24"/>
      <c r="SZW4454" s="24"/>
      <c r="SZX4454" s="24"/>
      <c r="SZY4454" s="24"/>
      <c r="SZZ4454" s="24"/>
      <c r="TAA4454" s="24"/>
      <c r="TAB4454" s="24"/>
      <c r="TAC4454" s="24"/>
      <c r="TAD4454" s="24"/>
      <c r="TAE4454" s="24"/>
      <c r="TAF4454" s="24"/>
      <c r="TAG4454" s="24"/>
      <c r="TAH4454" s="24"/>
      <c r="TAI4454" s="24"/>
      <c r="TAJ4454" s="24"/>
      <c r="TAK4454" s="24"/>
      <c r="TAL4454" s="24"/>
      <c r="TAM4454" s="24"/>
      <c r="TAN4454" s="24"/>
      <c r="TAO4454" s="24"/>
      <c r="TAP4454" s="24"/>
      <c r="TAQ4454" s="24"/>
      <c r="TAR4454" s="24"/>
      <c r="TAS4454" s="24"/>
      <c r="TAT4454" s="24"/>
      <c r="TAU4454" s="24"/>
      <c r="TAV4454" s="24"/>
      <c r="TAW4454" s="24"/>
      <c r="TAX4454" s="24"/>
      <c r="TAY4454" s="24"/>
      <c r="TAZ4454" s="24"/>
      <c r="TBA4454" s="24"/>
      <c r="TBB4454" s="24"/>
      <c r="TBC4454" s="24"/>
      <c r="TBD4454" s="24"/>
      <c r="TBE4454" s="24"/>
      <c r="TBF4454" s="24"/>
      <c r="TBG4454" s="24"/>
      <c r="TBH4454" s="24"/>
      <c r="TBI4454" s="24"/>
      <c r="TBJ4454" s="24"/>
      <c r="TBK4454" s="24"/>
      <c r="TBL4454" s="24"/>
      <c r="TBM4454" s="24"/>
      <c r="TBN4454" s="24"/>
      <c r="TBO4454" s="24"/>
      <c r="TBP4454" s="24"/>
      <c r="TBQ4454" s="24"/>
      <c r="TBR4454" s="24"/>
      <c r="TBS4454" s="24"/>
      <c r="TBT4454" s="24"/>
      <c r="TBU4454" s="24"/>
      <c r="TBV4454" s="24"/>
      <c r="TBW4454" s="24"/>
      <c r="TBX4454" s="24"/>
      <c r="TBY4454" s="24"/>
      <c r="TBZ4454" s="24"/>
      <c r="TCA4454" s="24"/>
      <c r="TCB4454" s="24"/>
      <c r="TCC4454" s="24"/>
      <c r="TCD4454" s="24"/>
      <c r="TCE4454" s="24"/>
      <c r="TCF4454" s="24"/>
      <c r="TCG4454" s="24"/>
      <c r="TCH4454" s="24"/>
      <c r="TCI4454" s="24"/>
      <c r="TCJ4454" s="24"/>
      <c r="TCK4454" s="24"/>
      <c r="TCL4454" s="24"/>
      <c r="TCM4454" s="24"/>
      <c r="TCN4454" s="24"/>
      <c r="TCO4454" s="24"/>
      <c r="TCP4454" s="24"/>
      <c r="TCQ4454" s="24"/>
      <c r="TCR4454" s="24"/>
      <c r="TCS4454" s="24"/>
      <c r="TCT4454" s="24"/>
      <c r="TCU4454" s="24"/>
      <c r="TCV4454" s="24"/>
      <c r="TCW4454" s="24"/>
      <c r="TCX4454" s="24"/>
      <c r="TCY4454" s="24"/>
      <c r="TCZ4454" s="24"/>
      <c r="TDA4454" s="24"/>
      <c r="TDB4454" s="24"/>
      <c r="TDC4454" s="24"/>
      <c r="TDD4454" s="24"/>
      <c r="TDE4454" s="24"/>
      <c r="TDF4454" s="24"/>
      <c r="TDG4454" s="24"/>
      <c r="TDH4454" s="24"/>
      <c r="TDI4454" s="24"/>
      <c r="TDJ4454" s="24"/>
      <c r="TDK4454" s="24"/>
      <c r="TDL4454" s="24"/>
      <c r="TDM4454" s="24"/>
      <c r="TDN4454" s="24"/>
      <c r="TDO4454" s="24"/>
      <c r="TDP4454" s="24"/>
      <c r="TDQ4454" s="24"/>
      <c r="TDR4454" s="24"/>
      <c r="TDS4454" s="24"/>
      <c r="TDT4454" s="24"/>
      <c r="TDU4454" s="24"/>
      <c r="TDV4454" s="24"/>
      <c r="TDW4454" s="24"/>
      <c r="TDX4454" s="24"/>
      <c r="TDY4454" s="24"/>
      <c r="TDZ4454" s="24"/>
      <c r="TEA4454" s="24"/>
      <c r="TEB4454" s="24"/>
      <c r="TEC4454" s="24"/>
      <c r="TED4454" s="24"/>
      <c r="TEE4454" s="24"/>
      <c r="TEF4454" s="24"/>
      <c r="TEG4454" s="24"/>
      <c r="TEH4454" s="24"/>
      <c r="TEI4454" s="24"/>
      <c r="TEJ4454" s="24"/>
      <c r="TEK4454" s="24"/>
      <c r="TEL4454" s="24"/>
      <c r="TEM4454" s="24"/>
      <c r="TEN4454" s="24"/>
      <c r="TEO4454" s="24"/>
      <c r="TEP4454" s="24"/>
      <c r="TEQ4454" s="24"/>
      <c r="TER4454" s="24"/>
      <c r="TES4454" s="24"/>
      <c r="TET4454" s="24"/>
      <c r="TEU4454" s="24"/>
      <c r="TEV4454" s="24"/>
      <c r="TEW4454" s="24"/>
      <c r="TEX4454" s="24"/>
      <c r="TEY4454" s="24"/>
      <c r="TEZ4454" s="24"/>
      <c r="TFA4454" s="24"/>
      <c r="TFB4454" s="24"/>
      <c r="TFC4454" s="24"/>
      <c r="TFD4454" s="24"/>
      <c r="TFE4454" s="24"/>
      <c r="TFF4454" s="24"/>
      <c r="TFG4454" s="24"/>
      <c r="TFH4454" s="24"/>
      <c r="TFI4454" s="24"/>
      <c r="TFJ4454" s="24"/>
      <c r="TFK4454" s="24"/>
      <c r="TFL4454" s="24"/>
      <c r="TFM4454" s="24"/>
      <c r="TFN4454" s="24"/>
      <c r="TFO4454" s="24"/>
      <c r="TFP4454" s="24"/>
      <c r="TFQ4454" s="24"/>
      <c r="TFR4454" s="24"/>
      <c r="TFS4454" s="24"/>
      <c r="TFT4454" s="24"/>
      <c r="TFU4454" s="24"/>
      <c r="TFV4454" s="24"/>
      <c r="TFW4454" s="24"/>
      <c r="TFX4454" s="24"/>
      <c r="TFY4454" s="24"/>
      <c r="TFZ4454" s="24"/>
      <c r="TGA4454" s="24"/>
      <c r="TGB4454" s="24"/>
      <c r="TGC4454" s="24"/>
      <c r="TGD4454" s="24"/>
      <c r="TGE4454" s="24"/>
      <c r="TGF4454" s="24"/>
      <c r="TGG4454" s="24"/>
      <c r="TGH4454" s="24"/>
      <c r="TGI4454" s="24"/>
      <c r="TGJ4454" s="24"/>
      <c r="TGK4454" s="24"/>
      <c r="TGL4454" s="24"/>
      <c r="TGM4454" s="24"/>
      <c r="TGN4454" s="24"/>
      <c r="TGO4454" s="24"/>
      <c r="TGP4454" s="24"/>
      <c r="TGQ4454" s="24"/>
      <c r="TGR4454" s="24"/>
      <c r="TGS4454" s="24"/>
      <c r="TGT4454" s="24"/>
      <c r="TGU4454" s="24"/>
      <c r="TGV4454" s="24"/>
      <c r="TGW4454" s="24"/>
      <c r="TGX4454" s="24"/>
      <c r="TGY4454" s="24"/>
      <c r="TGZ4454" s="24"/>
      <c r="THA4454" s="24"/>
      <c r="THB4454" s="24"/>
      <c r="THC4454" s="24"/>
      <c r="THD4454" s="24"/>
      <c r="THE4454" s="24"/>
      <c r="THF4454" s="24"/>
      <c r="THG4454" s="24"/>
      <c r="THH4454" s="24"/>
      <c r="THI4454" s="24"/>
      <c r="THJ4454" s="24"/>
      <c r="THK4454" s="24"/>
      <c r="THL4454" s="24"/>
      <c r="THM4454" s="24"/>
      <c r="THN4454" s="24"/>
      <c r="THO4454" s="24"/>
      <c r="THP4454" s="24"/>
      <c r="THQ4454" s="24"/>
      <c r="THR4454" s="24"/>
      <c r="THS4454" s="24"/>
      <c r="THT4454" s="24"/>
      <c r="THU4454" s="24"/>
      <c r="THV4454" s="24"/>
      <c r="THW4454" s="24"/>
      <c r="THX4454" s="24"/>
      <c r="THY4454" s="24"/>
      <c r="THZ4454" s="24"/>
      <c r="TIA4454" s="24"/>
      <c r="TIB4454" s="24"/>
      <c r="TIC4454" s="24"/>
      <c r="TID4454" s="24"/>
      <c r="TIE4454" s="24"/>
      <c r="TIF4454" s="24"/>
      <c r="TIG4454" s="24"/>
      <c r="TIH4454" s="24"/>
      <c r="TII4454" s="24"/>
      <c r="TIJ4454" s="24"/>
      <c r="TIK4454" s="24"/>
      <c r="TIL4454" s="24"/>
      <c r="TIM4454" s="24"/>
      <c r="TIN4454" s="24"/>
      <c r="TIO4454" s="24"/>
      <c r="TIP4454" s="24"/>
      <c r="TIQ4454" s="24"/>
      <c r="TIR4454" s="24"/>
      <c r="TIS4454" s="24"/>
      <c r="TIT4454" s="24"/>
      <c r="TIU4454" s="24"/>
      <c r="TIV4454" s="24"/>
      <c r="TIW4454" s="24"/>
      <c r="TIX4454" s="24"/>
      <c r="TIY4454" s="24"/>
      <c r="TIZ4454" s="24"/>
      <c r="TJA4454" s="24"/>
      <c r="TJB4454" s="24"/>
      <c r="TJC4454" s="24"/>
      <c r="TJD4454" s="24"/>
      <c r="TJE4454" s="24"/>
      <c r="TJF4454" s="24"/>
      <c r="TJG4454" s="24"/>
      <c r="TJH4454" s="24"/>
      <c r="TJI4454" s="24"/>
      <c r="TJJ4454" s="24"/>
      <c r="TJK4454" s="24"/>
      <c r="TJL4454" s="24"/>
      <c r="TJM4454" s="24"/>
      <c r="TJN4454" s="24"/>
      <c r="TJO4454" s="24"/>
      <c r="TJP4454" s="24"/>
      <c r="TJQ4454" s="24"/>
      <c r="TJR4454" s="24"/>
      <c r="TJS4454" s="24"/>
      <c r="TJT4454" s="24"/>
      <c r="TJU4454" s="24"/>
      <c r="TJV4454" s="24"/>
      <c r="TJW4454" s="24"/>
      <c r="TJX4454" s="24"/>
      <c r="TJY4454" s="24"/>
      <c r="TJZ4454" s="24"/>
      <c r="TKA4454" s="24"/>
      <c r="TKB4454" s="24"/>
      <c r="TKC4454" s="24"/>
      <c r="TKD4454" s="24"/>
      <c r="TKE4454" s="24"/>
      <c r="TKF4454" s="24"/>
      <c r="TKG4454" s="24"/>
      <c r="TKH4454" s="24"/>
      <c r="TKI4454" s="24"/>
      <c r="TKJ4454" s="24"/>
      <c r="TKK4454" s="24"/>
      <c r="TKL4454" s="24"/>
      <c r="TKM4454" s="24"/>
      <c r="TKN4454" s="24"/>
      <c r="TKO4454" s="24"/>
      <c r="TKP4454" s="24"/>
      <c r="TKQ4454" s="24"/>
      <c r="TKR4454" s="24"/>
      <c r="TKS4454" s="24"/>
      <c r="TKT4454" s="24"/>
      <c r="TKU4454" s="24"/>
      <c r="TKV4454" s="24"/>
      <c r="TKW4454" s="24"/>
      <c r="TKX4454" s="24"/>
      <c r="TKY4454" s="24"/>
      <c r="TKZ4454" s="24"/>
      <c r="TLA4454" s="24"/>
      <c r="TLB4454" s="24"/>
      <c r="TLC4454" s="24"/>
      <c r="TLD4454" s="24"/>
      <c r="TLE4454" s="24"/>
      <c r="TLF4454" s="24"/>
      <c r="TLG4454" s="24"/>
      <c r="TLH4454" s="24"/>
      <c r="TLI4454" s="24"/>
      <c r="TLJ4454" s="24"/>
      <c r="TLK4454" s="24"/>
      <c r="TLL4454" s="24"/>
      <c r="TLM4454" s="24"/>
      <c r="TLN4454" s="24"/>
      <c r="TLO4454" s="24"/>
      <c r="TLP4454" s="24"/>
      <c r="TLQ4454" s="24"/>
      <c r="TLR4454" s="24"/>
      <c r="TLS4454" s="24"/>
      <c r="TLT4454" s="24"/>
      <c r="TLU4454" s="24"/>
      <c r="TLV4454" s="24"/>
      <c r="TLW4454" s="24"/>
      <c r="TLX4454" s="24"/>
      <c r="TLY4454" s="24"/>
      <c r="TLZ4454" s="24"/>
      <c r="TMA4454" s="24"/>
      <c r="TMB4454" s="24"/>
      <c r="TMC4454" s="24"/>
      <c r="TMD4454" s="24"/>
      <c r="TME4454" s="24"/>
      <c r="TMF4454" s="24"/>
      <c r="TMG4454" s="24"/>
      <c r="TMH4454" s="24"/>
      <c r="TMI4454" s="24"/>
      <c r="TMJ4454" s="24"/>
      <c r="TMK4454" s="24"/>
      <c r="TML4454" s="24"/>
      <c r="TMM4454" s="24"/>
      <c r="TMN4454" s="24"/>
      <c r="TMO4454" s="24"/>
      <c r="TMP4454" s="24"/>
      <c r="TMQ4454" s="24"/>
      <c r="TMR4454" s="24"/>
      <c r="TMS4454" s="24"/>
      <c r="TMT4454" s="24"/>
      <c r="TMU4454" s="24"/>
      <c r="TMV4454" s="24"/>
      <c r="TMW4454" s="24"/>
      <c r="TMX4454" s="24"/>
      <c r="TMY4454" s="24"/>
      <c r="TMZ4454" s="24"/>
      <c r="TNA4454" s="24"/>
      <c r="TNB4454" s="24"/>
      <c r="TNC4454" s="24"/>
      <c r="TND4454" s="24"/>
      <c r="TNE4454" s="24"/>
      <c r="TNF4454" s="24"/>
      <c r="TNG4454" s="24"/>
      <c r="TNH4454" s="24"/>
      <c r="TNI4454" s="24"/>
      <c r="TNJ4454" s="24"/>
      <c r="TNK4454" s="24"/>
      <c r="TNL4454" s="24"/>
      <c r="TNM4454" s="24"/>
      <c r="TNN4454" s="24"/>
      <c r="TNO4454" s="24"/>
      <c r="TNP4454" s="24"/>
      <c r="TNQ4454" s="24"/>
      <c r="TNR4454" s="24"/>
      <c r="TNS4454" s="24"/>
      <c r="TNT4454" s="24"/>
      <c r="TNU4454" s="24"/>
      <c r="TNV4454" s="24"/>
      <c r="TNW4454" s="24"/>
      <c r="TNX4454" s="24"/>
      <c r="TNY4454" s="24"/>
      <c r="TNZ4454" s="24"/>
      <c r="TOA4454" s="24"/>
      <c r="TOB4454" s="24"/>
      <c r="TOC4454" s="24"/>
      <c r="TOD4454" s="24"/>
      <c r="TOE4454" s="24"/>
      <c r="TOF4454" s="24"/>
      <c r="TOG4454" s="24"/>
      <c r="TOH4454" s="24"/>
      <c r="TOI4454" s="24"/>
      <c r="TOJ4454" s="24"/>
      <c r="TOK4454" s="24"/>
      <c r="TOL4454" s="24"/>
      <c r="TOM4454" s="24"/>
      <c r="TON4454" s="24"/>
      <c r="TOO4454" s="24"/>
      <c r="TOP4454" s="24"/>
      <c r="TOQ4454" s="24"/>
      <c r="TOR4454" s="24"/>
      <c r="TOS4454" s="24"/>
      <c r="TOT4454" s="24"/>
      <c r="TOU4454" s="24"/>
      <c r="TOV4454" s="24"/>
      <c r="TOW4454" s="24"/>
      <c r="TOX4454" s="24"/>
      <c r="TOY4454" s="24"/>
      <c r="TOZ4454" s="24"/>
      <c r="TPA4454" s="24"/>
      <c r="TPB4454" s="24"/>
      <c r="TPC4454" s="24"/>
      <c r="TPD4454" s="24"/>
      <c r="TPE4454" s="24"/>
      <c r="TPF4454" s="24"/>
      <c r="TPG4454" s="24"/>
      <c r="TPH4454" s="24"/>
      <c r="TPI4454" s="24"/>
      <c r="TPJ4454" s="24"/>
      <c r="TPK4454" s="24"/>
      <c r="TPL4454" s="24"/>
      <c r="TPM4454" s="24"/>
      <c r="TPN4454" s="24"/>
      <c r="TPO4454" s="24"/>
      <c r="TPP4454" s="24"/>
      <c r="TPQ4454" s="24"/>
      <c r="TPR4454" s="24"/>
      <c r="TPS4454" s="24"/>
      <c r="TPT4454" s="24"/>
      <c r="TPU4454" s="24"/>
      <c r="TPV4454" s="24"/>
      <c r="TPW4454" s="24"/>
      <c r="TPX4454" s="24"/>
      <c r="TPY4454" s="24"/>
      <c r="TPZ4454" s="24"/>
      <c r="TQA4454" s="24"/>
      <c r="TQB4454" s="24"/>
      <c r="TQC4454" s="24"/>
      <c r="TQD4454" s="24"/>
      <c r="TQE4454" s="24"/>
      <c r="TQF4454" s="24"/>
      <c r="TQG4454" s="24"/>
      <c r="TQH4454" s="24"/>
      <c r="TQI4454" s="24"/>
      <c r="TQJ4454" s="24"/>
      <c r="TQK4454" s="24"/>
      <c r="TQL4454" s="24"/>
      <c r="TQM4454" s="24"/>
      <c r="TQN4454" s="24"/>
      <c r="TQO4454" s="24"/>
      <c r="TQP4454" s="24"/>
      <c r="TQQ4454" s="24"/>
      <c r="TQR4454" s="24"/>
      <c r="TQS4454" s="24"/>
      <c r="TQT4454" s="24"/>
      <c r="TQU4454" s="24"/>
      <c r="TQV4454" s="24"/>
      <c r="TQW4454" s="24"/>
      <c r="TQX4454" s="24"/>
      <c r="TQY4454" s="24"/>
      <c r="TQZ4454" s="24"/>
      <c r="TRA4454" s="24"/>
      <c r="TRB4454" s="24"/>
      <c r="TRC4454" s="24"/>
      <c r="TRD4454" s="24"/>
      <c r="TRE4454" s="24"/>
      <c r="TRF4454" s="24"/>
      <c r="TRG4454" s="24"/>
      <c r="TRH4454" s="24"/>
      <c r="TRI4454" s="24"/>
      <c r="TRJ4454" s="24"/>
      <c r="TRK4454" s="24"/>
      <c r="TRL4454" s="24"/>
      <c r="TRM4454" s="24"/>
      <c r="TRN4454" s="24"/>
      <c r="TRO4454" s="24"/>
      <c r="TRP4454" s="24"/>
      <c r="TRQ4454" s="24"/>
      <c r="TRR4454" s="24"/>
      <c r="TRS4454" s="24"/>
      <c r="TRT4454" s="24"/>
      <c r="TRU4454" s="24"/>
      <c r="TRV4454" s="24"/>
      <c r="TRW4454" s="24"/>
      <c r="TRX4454" s="24"/>
      <c r="TRY4454" s="24"/>
      <c r="TRZ4454" s="24"/>
      <c r="TSA4454" s="24"/>
      <c r="TSB4454" s="24"/>
      <c r="TSC4454" s="24"/>
      <c r="TSD4454" s="24"/>
      <c r="TSE4454" s="24"/>
      <c r="TSF4454" s="24"/>
      <c r="TSG4454" s="24"/>
      <c r="TSH4454" s="24"/>
      <c r="TSI4454" s="24"/>
      <c r="TSJ4454" s="24"/>
      <c r="TSK4454" s="24"/>
      <c r="TSL4454" s="24"/>
      <c r="TSM4454" s="24"/>
      <c r="TSN4454" s="24"/>
      <c r="TSO4454" s="24"/>
      <c r="TSP4454" s="24"/>
      <c r="TSQ4454" s="24"/>
      <c r="TSR4454" s="24"/>
      <c r="TSS4454" s="24"/>
      <c r="TST4454" s="24"/>
      <c r="TSU4454" s="24"/>
      <c r="TSV4454" s="24"/>
      <c r="TSW4454" s="24"/>
      <c r="TSX4454" s="24"/>
      <c r="TSY4454" s="24"/>
      <c r="TSZ4454" s="24"/>
      <c r="TTA4454" s="24"/>
      <c r="TTB4454" s="24"/>
      <c r="TTC4454" s="24"/>
      <c r="TTD4454" s="24"/>
      <c r="TTE4454" s="24"/>
      <c r="TTF4454" s="24"/>
      <c r="TTG4454" s="24"/>
      <c r="TTH4454" s="24"/>
      <c r="TTI4454" s="24"/>
      <c r="TTJ4454" s="24"/>
      <c r="TTK4454" s="24"/>
      <c r="TTL4454" s="24"/>
      <c r="TTM4454" s="24"/>
      <c r="TTN4454" s="24"/>
      <c r="TTO4454" s="24"/>
      <c r="TTP4454" s="24"/>
      <c r="TTQ4454" s="24"/>
      <c r="TTR4454" s="24"/>
      <c r="TTS4454" s="24"/>
      <c r="TTT4454" s="24"/>
      <c r="TTU4454" s="24"/>
      <c r="TTV4454" s="24"/>
      <c r="TTW4454" s="24"/>
      <c r="TTX4454" s="24"/>
      <c r="TTY4454" s="24"/>
      <c r="TTZ4454" s="24"/>
      <c r="TUA4454" s="24"/>
      <c r="TUB4454" s="24"/>
      <c r="TUC4454" s="24"/>
      <c r="TUD4454" s="24"/>
      <c r="TUE4454" s="24"/>
      <c r="TUF4454" s="24"/>
      <c r="TUG4454" s="24"/>
      <c r="TUH4454" s="24"/>
      <c r="TUI4454" s="24"/>
      <c r="TUJ4454" s="24"/>
      <c r="TUK4454" s="24"/>
      <c r="TUL4454" s="24"/>
      <c r="TUM4454" s="24"/>
      <c r="TUN4454" s="24"/>
      <c r="TUO4454" s="24"/>
      <c r="TUP4454" s="24"/>
      <c r="TUQ4454" s="24"/>
      <c r="TUR4454" s="24"/>
      <c r="TUS4454" s="24"/>
      <c r="TUT4454" s="24"/>
      <c r="TUU4454" s="24"/>
      <c r="TUV4454" s="24"/>
      <c r="TUW4454" s="24"/>
      <c r="TUX4454" s="24"/>
      <c r="TUY4454" s="24"/>
      <c r="TUZ4454" s="24"/>
      <c r="TVA4454" s="24"/>
      <c r="TVB4454" s="24"/>
      <c r="TVC4454" s="24"/>
      <c r="TVD4454" s="24"/>
      <c r="TVE4454" s="24"/>
      <c r="TVF4454" s="24"/>
      <c r="TVG4454" s="24"/>
      <c r="TVH4454" s="24"/>
      <c r="TVI4454" s="24"/>
      <c r="TVJ4454" s="24"/>
      <c r="TVK4454" s="24"/>
      <c r="TVL4454" s="24"/>
      <c r="TVM4454" s="24"/>
      <c r="TVN4454" s="24"/>
      <c r="TVO4454" s="24"/>
      <c r="TVP4454" s="24"/>
      <c r="TVQ4454" s="24"/>
      <c r="TVR4454" s="24"/>
      <c r="TVS4454" s="24"/>
      <c r="TVT4454" s="24"/>
      <c r="TVU4454" s="24"/>
      <c r="TVV4454" s="24"/>
      <c r="TVW4454" s="24"/>
      <c r="TVX4454" s="24"/>
      <c r="TVY4454" s="24"/>
      <c r="TVZ4454" s="24"/>
      <c r="TWA4454" s="24"/>
      <c r="TWB4454" s="24"/>
      <c r="TWC4454" s="24"/>
      <c r="TWD4454" s="24"/>
      <c r="TWE4454" s="24"/>
      <c r="TWF4454" s="24"/>
      <c r="TWG4454" s="24"/>
      <c r="TWH4454" s="24"/>
      <c r="TWI4454" s="24"/>
      <c r="TWJ4454" s="24"/>
      <c r="TWK4454" s="24"/>
      <c r="TWL4454" s="24"/>
      <c r="TWM4454" s="24"/>
      <c r="TWN4454" s="24"/>
      <c r="TWO4454" s="24"/>
      <c r="TWP4454" s="24"/>
      <c r="TWQ4454" s="24"/>
      <c r="TWR4454" s="24"/>
      <c r="TWS4454" s="24"/>
      <c r="TWT4454" s="24"/>
      <c r="TWU4454" s="24"/>
      <c r="TWV4454" s="24"/>
      <c r="TWW4454" s="24"/>
      <c r="TWX4454" s="24"/>
      <c r="TWY4454" s="24"/>
      <c r="TWZ4454" s="24"/>
      <c r="TXA4454" s="24"/>
      <c r="TXB4454" s="24"/>
      <c r="TXC4454" s="24"/>
      <c r="TXD4454" s="24"/>
      <c r="TXE4454" s="24"/>
      <c r="TXF4454" s="24"/>
      <c r="TXG4454" s="24"/>
      <c r="TXH4454" s="24"/>
      <c r="TXI4454" s="24"/>
      <c r="TXJ4454" s="24"/>
      <c r="TXK4454" s="24"/>
      <c r="TXL4454" s="24"/>
      <c r="TXM4454" s="24"/>
      <c r="TXN4454" s="24"/>
      <c r="TXO4454" s="24"/>
      <c r="TXP4454" s="24"/>
      <c r="TXQ4454" s="24"/>
      <c r="TXR4454" s="24"/>
      <c r="TXS4454" s="24"/>
      <c r="TXT4454" s="24"/>
      <c r="TXU4454" s="24"/>
      <c r="TXV4454" s="24"/>
      <c r="TXW4454" s="24"/>
      <c r="TXX4454" s="24"/>
      <c r="TXY4454" s="24"/>
      <c r="TXZ4454" s="24"/>
      <c r="TYA4454" s="24"/>
      <c r="TYB4454" s="24"/>
      <c r="TYC4454" s="24"/>
      <c r="TYD4454" s="24"/>
      <c r="TYE4454" s="24"/>
      <c r="TYF4454" s="24"/>
      <c r="TYG4454" s="24"/>
      <c r="TYH4454" s="24"/>
      <c r="TYI4454" s="24"/>
      <c r="TYJ4454" s="24"/>
      <c r="TYK4454" s="24"/>
      <c r="TYL4454" s="24"/>
      <c r="TYM4454" s="24"/>
      <c r="TYN4454" s="24"/>
      <c r="TYO4454" s="24"/>
      <c r="TYP4454" s="24"/>
      <c r="TYQ4454" s="24"/>
      <c r="TYR4454" s="24"/>
      <c r="TYS4454" s="24"/>
      <c r="TYT4454" s="24"/>
      <c r="TYU4454" s="24"/>
      <c r="TYV4454" s="24"/>
      <c r="TYW4454" s="24"/>
      <c r="TYX4454" s="24"/>
      <c r="TYY4454" s="24"/>
      <c r="TYZ4454" s="24"/>
      <c r="TZA4454" s="24"/>
      <c r="TZB4454" s="24"/>
      <c r="TZC4454" s="24"/>
      <c r="TZD4454" s="24"/>
      <c r="TZE4454" s="24"/>
      <c r="TZF4454" s="24"/>
      <c r="TZG4454" s="24"/>
      <c r="TZH4454" s="24"/>
      <c r="TZI4454" s="24"/>
      <c r="TZJ4454" s="24"/>
      <c r="TZK4454" s="24"/>
      <c r="TZL4454" s="24"/>
      <c r="TZM4454" s="24"/>
      <c r="TZN4454" s="24"/>
      <c r="TZO4454" s="24"/>
      <c r="TZP4454" s="24"/>
      <c r="TZQ4454" s="24"/>
      <c r="TZR4454" s="24"/>
      <c r="TZS4454" s="24"/>
      <c r="TZT4454" s="24"/>
      <c r="TZU4454" s="24"/>
      <c r="TZV4454" s="24"/>
      <c r="TZW4454" s="24"/>
      <c r="TZX4454" s="24"/>
      <c r="TZY4454" s="24"/>
      <c r="TZZ4454" s="24"/>
      <c r="UAA4454" s="24"/>
      <c r="UAB4454" s="24"/>
      <c r="UAC4454" s="24"/>
      <c r="UAD4454" s="24"/>
      <c r="UAE4454" s="24"/>
      <c r="UAF4454" s="24"/>
      <c r="UAG4454" s="24"/>
      <c r="UAH4454" s="24"/>
      <c r="UAI4454" s="24"/>
      <c r="UAJ4454" s="24"/>
      <c r="UAK4454" s="24"/>
      <c r="UAL4454" s="24"/>
      <c r="UAM4454" s="24"/>
      <c r="UAN4454" s="24"/>
      <c r="UAO4454" s="24"/>
      <c r="UAP4454" s="24"/>
      <c r="UAQ4454" s="24"/>
      <c r="UAR4454" s="24"/>
      <c r="UAS4454" s="24"/>
      <c r="UAT4454" s="24"/>
      <c r="UAU4454" s="24"/>
      <c r="UAV4454" s="24"/>
      <c r="UAW4454" s="24"/>
      <c r="UAX4454" s="24"/>
      <c r="UAY4454" s="24"/>
      <c r="UAZ4454" s="24"/>
      <c r="UBA4454" s="24"/>
      <c r="UBB4454" s="24"/>
      <c r="UBC4454" s="24"/>
      <c r="UBD4454" s="24"/>
      <c r="UBE4454" s="24"/>
      <c r="UBF4454" s="24"/>
      <c r="UBG4454" s="24"/>
      <c r="UBH4454" s="24"/>
      <c r="UBI4454" s="24"/>
      <c r="UBJ4454" s="24"/>
      <c r="UBK4454" s="24"/>
      <c r="UBL4454" s="24"/>
      <c r="UBM4454" s="24"/>
      <c r="UBN4454" s="24"/>
      <c r="UBO4454" s="24"/>
      <c r="UBP4454" s="24"/>
      <c r="UBQ4454" s="24"/>
      <c r="UBR4454" s="24"/>
      <c r="UBS4454" s="24"/>
      <c r="UBT4454" s="24"/>
      <c r="UBU4454" s="24"/>
      <c r="UBV4454" s="24"/>
      <c r="UBW4454" s="24"/>
      <c r="UBX4454" s="24"/>
      <c r="UBY4454" s="24"/>
      <c r="UBZ4454" s="24"/>
      <c r="UCA4454" s="24"/>
      <c r="UCB4454" s="24"/>
      <c r="UCC4454" s="24"/>
      <c r="UCD4454" s="24"/>
      <c r="UCE4454" s="24"/>
      <c r="UCF4454" s="24"/>
      <c r="UCG4454" s="24"/>
      <c r="UCH4454" s="24"/>
      <c r="UCI4454" s="24"/>
      <c r="UCJ4454" s="24"/>
      <c r="UCK4454" s="24"/>
      <c r="UCL4454" s="24"/>
      <c r="UCM4454" s="24"/>
      <c r="UCN4454" s="24"/>
      <c r="UCO4454" s="24"/>
      <c r="UCP4454" s="24"/>
      <c r="UCQ4454" s="24"/>
      <c r="UCR4454" s="24"/>
      <c r="UCS4454" s="24"/>
      <c r="UCT4454" s="24"/>
      <c r="UCU4454" s="24"/>
      <c r="UCV4454" s="24"/>
      <c r="UCW4454" s="24"/>
      <c r="UCX4454" s="24"/>
      <c r="UCY4454" s="24"/>
      <c r="UCZ4454" s="24"/>
      <c r="UDA4454" s="24"/>
      <c r="UDB4454" s="24"/>
      <c r="UDC4454" s="24"/>
      <c r="UDD4454" s="24"/>
      <c r="UDE4454" s="24"/>
      <c r="UDF4454" s="24"/>
      <c r="UDG4454" s="24"/>
      <c r="UDH4454" s="24"/>
      <c r="UDI4454" s="24"/>
      <c r="UDJ4454" s="24"/>
      <c r="UDK4454" s="24"/>
      <c r="UDL4454" s="24"/>
      <c r="UDM4454" s="24"/>
      <c r="UDN4454" s="24"/>
      <c r="UDO4454" s="24"/>
      <c r="UDP4454" s="24"/>
      <c r="UDQ4454" s="24"/>
      <c r="UDR4454" s="24"/>
      <c r="UDS4454" s="24"/>
      <c r="UDT4454" s="24"/>
      <c r="UDU4454" s="24"/>
      <c r="UDV4454" s="24"/>
      <c r="UDW4454" s="24"/>
      <c r="UDX4454" s="24"/>
      <c r="UDY4454" s="24"/>
      <c r="UDZ4454" s="24"/>
      <c r="UEA4454" s="24"/>
      <c r="UEB4454" s="24"/>
      <c r="UEC4454" s="24"/>
      <c r="UED4454" s="24"/>
      <c r="UEE4454" s="24"/>
      <c r="UEF4454" s="24"/>
      <c r="UEG4454" s="24"/>
      <c r="UEH4454" s="24"/>
      <c r="UEI4454" s="24"/>
      <c r="UEJ4454" s="24"/>
      <c r="UEK4454" s="24"/>
      <c r="UEL4454" s="24"/>
      <c r="UEM4454" s="24"/>
      <c r="UEN4454" s="24"/>
      <c r="UEO4454" s="24"/>
      <c r="UEP4454" s="24"/>
      <c r="UEQ4454" s="24"/>
      <c r="UER4454" s="24"/>
      <c r="UES4454" s="24"/>
      <c r="UET4454" s="24"/>
      <c r="UEU4454" s="24"/>
      <c r="UEV4454" s="24"/>
      <c r="UEW4454" s="24"/>
      <c r="UEX4454" s="24"/>
      <c r="UEY4454" s="24"/>
      <c r="UEZ4454" s="24"/>
      <c r="UFA4454" s="24"/>
      <c r="UFB4454" s="24"/>
      <c r="UFC4454" s="24"/>
      <c r="UFD4454" s="24"/>
      <c r="UFE4454" s="24"/>
      <c r="UFF4454" s="24"/>
      <c r="UFG4454" s="24"/>
      <c r="UFH4454" s="24"/>
      <c r="UFI4454" s="24"/>
      <c r="UFJ4454" s="24"/>
      <c r="UFK4454" s="24"/>
      <c r="UFL4454" s="24"/>
      <c r="UFM4454" s="24"/>
      <c r="UFN4454" s="24"/>
      <c r="UFO4454" s="24"/>
      <c r="UFP4454" s="24"/>
      <c r="UFQ4454" s="24"/>
      <c r="UFR4454" s="24"/>
      <c r="UFS4454" s="24"/>
      <c r="UFT4454" s="24"/>
      <c r="UFU4454" s="24"/>
      <c r="UFV4454" s="24"/>
      <c r="UFW4454" s="24"/>
      <c r="UFX4454" s="24"/>
      <c r="UFY4454" s="24"/>
      <c r="UFZ4454" s="24"/>
      <c r="UGA4454" s="24"/>
      <c r="UGB4454" s="24"/>
      <c r="UGC4454" s="24"/>
      <c r="UGD4454" s="24"/>
      <c r="UGE4454" s="24"/>
      <c r="UGF4454" s="24"/>
      <c r="UGG4454" s="24"/>
      <c r="UGH4454" s="24"/>
      <c r="UGI4454" s="24"/>
      <c r="UGJ4454" s="24"/>
      <c r="UGK4454" s="24"/>
      <c r="UGL4454" s="24"/>
      <c r="UGM4454" s="24"/>
      <c r="UGN4454" s="24"/>
      <c r="UGO4454" s="24"/>
      <c r="UGP4454" s="24"/>
      <c r="UGQ4454" s="24"/>
      <c r="UGR4454" s="24"/>
      <c r="UGS4454" s="24"/>
      <c r="UGT4454" s="24"/>
      <c r="UGU4454" s="24"/>
      <c r="UGV4454" s="24"/>
      <c r="UGW4454" s="24"/>
      <c r="UGX4454" s="24"/>
      <c r="UGY4454" s="24"/>
      <c r="UGZ4454" s="24"/>
      <c r="UHA4454" s="24"/>
      <c r="UHB4454" s="24"/>
      <c r="UHC4454" s="24"/>
      <c r="UHD4454" s="24"/>
      <c r="UHE4454" s="24"/>
      <c r="UHF4454" s="24"/>
      <c r="UHG4454" s="24"/>
      <c r="UHH4454" s="24"/>
      <c r="UHI4454" s="24"/>
      <c r="UHJ4454" s="24"/>
      <c r="UHK4454" s="24"/>
      <c r="UHL4454" s="24"/>
      <c r="UHM4454" s="24"/>
      <c r="UHN4454" s="24"/>
      <c r="UHO4454" s="24"/>
      <c r="UHP4454" s="24"/>
      <c r="UHQ4454" s="24"/>
      <c r="UHR4454" s="24"/>
      <c r="UHS4454" s="24"/>
      <c r="UHT4454" s="24"/>
      <c r="UHU4454" s="24"/>
      <c r="UHV4454" s="24"/>
      <c r="UHW4454" s="24"/>
      <c r="UHX4454" s="24"/>
      <c r="UHY4454" s="24"/>
      <c r="UHZ4454" s="24"/>
      <c r="UIA4454" s="24"/>
      <c r="UIB4454" s="24"/>
      <c r="UIC4454" s="24"/>
      <c r="UID4454" s="24"/>
      <c r="UIE4454" s="24"/>
      <c r="UIF4454" s="24"/>
      <c r="UIG4454" s="24"/>
      <c r="UIH4454" s="24"/>
      <c r="UII4454" s="24"/>
      <c r="UIJ4454" s="24"/>
      <c r="UIK4454" s="24"/>
      <c r="UIL4454" s="24"/>
      <c r="UIM4454" s="24"/>
      <c r="UIN4454" s="24"/>
      <c r="UIO4454" s="24"/>
      <c r="UIP4454" s="24"/>
      <c r="UIQ4454" s="24"/>
      <c r="UIR4454" s="24"/>
      <c r="UIS4454" s="24"/>
      <c r="UIT4454" s="24"/>
      <c r="UIU4454" s="24"/>
      <c r="UIV4454" s="24"/>
      <c r="UIW4454" s="24"/>
      <c r="UIX4454" s="24"/>
      <c r="UIY4454" s="24"/>
      <c r="UIZ4454" s="24"/>
      <c r="UJA4454" s="24"/>
      <c r="UJB4454" s="24"/>
      <c r="UJC4454" s="24"/>
      <c r="UJD4454" s="24"/>
      <c r="UJE4454" s="24"/>
      <c r="UJF4454" s="24"/>
      <c r="UJG4454" s="24"/>
      <c r="UJH4454" s="24"/>
      <c r="UJI4454" s="24"/>
      <c r="UJJ4454" s="24"/>
      <c r="UJK4454" s="24"/>
      <c r="UJL4454" s="24"/>
      <c r="UJM4454" s="24"/>
      <c r="UJN4454" s="24"/>
      <c r="UJO4454" s="24"/>
      <c r="UJP4454" s="24"/>
      <c r="UJQ4454" s="24"/>
      <c r="UJR4454" s="24"/>
      <c r="UJS4454" s="24"/>
      <c r="UJT4454" s="24"/>
      <c r="UJU4454" s="24"/>
      <c r="UJV4454" s="24"/>
      <c r="UJW4454" s="24"/>
      <c r="UJX4454" s="24"/>
      <c r="UJY4454" s="24"/>
      <c r="UJZ4454" s="24"/>
      <c r="UKA4454" s="24"/>
      <c r="UKB4454" s="24"/>
      <c r="UKC4454" s="24"/>
      <c r="UKD4454" s="24"/>
      <c r="UKE4454" s="24"/>
      <c r="UKF4454" s="24"/>
      <c r="UKG4454" s="24"/>
      <c r="UKH4454" s="24"/>
      <c r="UKI4454" s="24"/>
      <c r="UKJ4454" s="24"/>
      <c r="UKK4454" s="24"/>
      <c r="UKL4454" s="24"/>
      <c r="UKM4454" s="24"/>
      <c r="UKN4454" s="24"/>
      <c r="UKO4454" s="24"/>
      <c r="UKP4454" s="24"/>
      <c r="UKQ4454" s="24"/>
      <c r="UKR4454" s="24"/>
      <c r="UKS4454" s="24"/>
      <c r="UKT4454" s="24"/>
      <c r="UKU4454" s="24"/>
      <c r="UKV4454" s="24"/>
      <c r="UKW4454" s="24"/>
      <c r="UKX4454" s="24"/>
      <c r="UKY4454" s="24"/>
      <c r="UKZ4454" s="24"/>
      <c r="ULA4454" s="24"/>
      <c r="ULB4454" s="24"/>
      <c r="ULC4454" s="24"/>
      <c r="ULD4454" s="24"/>
      <c r="ULE4454" s="24"/>
      <c r="ULF4454" s="24"/>
      <c r="ULG4454" s="24"/>
      <c r="ULH4454" s="24"/>
      <c r="ULI4454" s="24"/>
      <c r="ULJ4454" s="24"/>
      <c r="ULK4454" s="24"/>
      <c r="ULL4454" s="24"/>
      <c r="ULM4454" s="24"/>
      <c r="ULN4454" s="24"/>
      <c r="ULO4454" s="24"/>
      <c r="ULP4454" s="24"/>
      <c r="ULQ4454" s="24"/>
      <c r="ULR4454" s="24"/>
      <c r="ULS4454" s="24"/>
      <c r="ULT4454" s="24"/>
      <c r="ULU4454" s="24"/>
      <c r="ULV4454" s="24"/>
      <c r="ULW4454" s="24"/>
      <c r="ULX4454" s="24"/>
      <c r="ULY4454" s="24"/>
      <c r="ULZ4454" s="24"/>
      <c r="UMA4454" s="24"/>
      <c r="UMB4454" s="24"/>
      <c r="UMC4454" s="24"/>
      <c r="UMD4454" s="24"/>
      <c r="UME4454" s="24"/>
      <c r="UMF4454" s="24"/>
      <c r="UMG4454" s="24"/>
      <c r="UMH4454" s="24"/>
      <c r="UMI4454" s="24"/>
      <c r="UMJ4454" s="24"/>
      <c r="UMK4454" s="24"/>
      <c r="UML4454" s="24"/>
      <c r="UMM4454" s="24"/>
      <c r="UMN4454" s="24"/>
      <c r="UMO4454" s="24"/>
      <c r="UMP4454" s="24"/>
      <c r="UMQ4454" s="24"/>
      <c r="UMR4454" s="24"/>
      <c r="UMS4454" s="24"/>
      <c r="UMT4454" s="24"/>
      <c r="UMU4454" s="24"/>
      <c r="UMV4454" s="24"/>
      <c r="UMW4454" s="24"/>
      <c r="UMX4454" s="24"/>
      <c r="UMY4454" s="24"/>
      <c r="UMZ4454" s="24"/>
      <c r="UNA4454" s="24"/>
      <c r="UNB4454" s="24"/>
      <c r="UNC4454" s="24"/>
      <c r="UND4454" s="24"/>
      <c r="UNE4454" s="24"/>
      <c r="UNF4454" s="24"/>
      <c r="UNG4454" s="24"/>
      <c r="UNH4454" s="24"/>
      <c r="UNI4454" s="24"/>
      <c r="UNJ4454" s="24"/>
      <c r="UNK4454" s="24"/>
      <c r="UNL4454" s="24"/>
      <c r="UNM4454" s="24"/>
      <c r="UNN4454" s="24"/>
      <c r="UNO4454" s="24"/>
      <c r="UNP4454" s="24"/>
      <c r="UNQ4454" s="24"/>
      <c r="UNR4454" s="24"/>
      <c r="UNS4454" s="24"/>
      <c r="UNT4454" s="24"/>
      <c r="UNU4454" s="24"/>
      <c r="UNV4454" s="24"/>
      <c r="UNW4454" s="24"/>
      <c r="UNX4454" s="24"/>
      <c r="UNY4454" s="24"/>
      <c r="UNZ4454" s="24"/>
      <c r="UOA4454" s="24"/>
      <c r="UOB4454" s="24"/>
      <c r="UOC4454" s="24"/>
      <c r="UOD4454" s="24"/>
      <c r="UOE4454" s="24"/>
      <c r="UOF4454" s="24"/>
      <c r="UOG4454" s="24"/>
      <c r="UOH4454" s="24"/>
      <c r="UOI4454" s="24"/>
      <c r="UOJ4454" s="24"/>
      <c r="UOK4454" s="24"/>
      <c r="UOL4454" s="24"/>
      <c r="UOM4454" s="24"/>
      <c r="UON4454" s="24"/>
      <c r="UOO4454" s="24"/>
      <c r="UOP4454" s="24"/>
      <c r="UOQ4454" s="24"/>
      <c r="UOR4454" s="24"/>
      <c r="UOS4454" s="24"/>
      <c r="UOT4454" s="24"/>
      <c r="UOU4454" s="24"/>
      <c r="UOV4454" s="24"/>
      <c r="UOW4454" s="24"/>
      <c r="UOX4454" s="24"/>
      <c r="UOY4454" s="24"/>
      <c r="UOZ4454" s="24"/>
      <c r="UPA4454" s="24"/>
      <c r="UPB4454" s="24"/>
      <c r="UPC4454" s="24"/>
      <c r="UPD4454" s="24"/>
      <c r="UPE4454" s="24"/>
      <c r="UPF4454" s="24"/>
      <c r="UPG4454" s="24"/>
      <c r="UPH4454" s="24"/>
      <c r="UPI4454" s="24"/>
      <c r="UPJ4454" s="24"/>
      <c r="UPK4454" s="24"/>
      <c r="UPL4454" s="24"/>
      <c r="UPM4454" s="24"/>
      <c r="UPN4454" s="24"/>
      <c r="UPO4454" s="24"/>
      <c r="UPP4454" s="24"/>
      <c r="UPQ4454" s="24"/>
      <c r="UPR4454" s="24"/>
      <c r="UPS4454" s="24"/>
      <c r="UPT4454" s="24"/>
      <c r="UPU4454" s="24"/>
      <c r="UPV4454" s="24"/>
      <c r="UPW4454" s="24"/>
      <c r="UPX4454" s="24"/>
      <c r="UPY4454" s="24"/>
      <c r="UPZ4454" s="24"/>
      <c r="UQA4454" s="24"/>
      <c r="UQB4454" s="24"/>
      <c r="UQC4454" s="24"/>
      <c r="UQD4454" s="24"/>
      <c r="UQE4454" s="24"/>
      <c r="UQF4454" s="24"/>
      <c r="UQG4454" s="24"/>
      <c r="UQH4454" s="24"/>
      <c r="UQI4454" s="24"/>
      <c r="UQJ4454" s="24"/>
      <c r="UQK4454" s="24"/>
      <c r="UQL4454" s="24"/>
      <c r="UQM4454" s="24"/>
      <c r="UQN4454" s="24"/>
      <c r="UQO4454" s="24"/>
      <c r="UQP4454" s="24"/>
      <c r="UQQ4454" s="24"/>
      <c r="UQR4454" s="24"/>
      <c r="UQS4454" s="24"/>
      <c r="UQT4454" s="24"/>
      <c r="UQU4454" s="24"/>
      <c r="UQV4454" s="24"/>
      <c r="UQW4454" s="24"/>
      <c r="UQX4454" s="24"/>
      <c r="UQY4454" s="24"/>
      <c r="UQZ4454" s="24"/>
      <c r="URA4454" s="24"/>
      <c r="URB4454" s="24"/>
      <c r="URC4454" s="24"/>
      <c r="URD4454" s="24"/>
      <c r="URE4454" s="24"/>
      <c r="URF4454" s="24"/>
      <c r="URG4454" s="24"/>
      <c r="URH4454" s="24"/>
      <c r="URI4454" s="24"/>
      <c r="URJ4454" s="24"/>
      <c r="URK4454" s="24"/>
      <c r="URL4454" s="24"/>
      <c r="URM4454" s="24"/>
      <c r="URN4454" s="24"/>
      <c r="URO4454" s="24"/>
      <c r="URP4454" s="24"/>
      <c r="URQ4454" s="24"/>
      <c r="URR4454" s="24"/>
      <c r="URS4454" s="24"/>
      <c r="URT4454" s="24"/>
      <c r="URU4454" s="24"/>
      <c r="URV4454" s="24"/>
      <c r="URW4454" s="24"/>
      <c r="URX4454" s="24"/>
      <c r="URY4454" s="24"/>
      <c r="URZ4454" s="24"/>
      <c r="USA4454" s="24"/>
      <c r="USB4454" s="24"/>
      <c r="USC4454" s="24"/>
      <c r="USD4454" s="24"/>
      <c r="USE4454" s="24"/>
      <c r="USF4454" s="24"/>
      <c r="USG4454" s="24"/>
      <c r="USH4454" s="24"/>
      <c r="USI4454" s="24"/>
      <c r="USJ4454" s="24"/>
      <c r="USK4454" s="24"/>
      <c r="USL4454" s="24"/>
      <c r="USM4454" s="24"/>
      <c r="USN4454" s="24"/>
      <c r="USO4454" s="24"/>
      <c r="USP4454" s="24"/>
      <c r="USQ4454" s="24"/>
      <c r="USR4454" s="24"/>
      <c r="USS4454" s="24"/>
      <c r="UST4454" s="24"/>
      <c r="USU4454" s="24"/>
      <c r="USV4454" s="24"/>
      <c r="USW4454" s="24"/>
      <c r="USX4454" s="24"/>
      <c r="USY4454" s="24"/>
      <c r="USZ4454" s="24"/>
      <c r="UTA4454" s="24"/>
      <c r="UTB4454" s="24"/>
      <c r="UTC4454" s="24"/>
      <c r="UTD4454" s="24"/>
      <c r="UTE4454" s="24"/>
      <c r="UTF4454" s="24"/>
      <c r="UTG4454" s="24"/>
      <c r="UTH4454" s="24"/>
      <c r="UTI4454" s="24"/>
      <c r="UTJ4454" s="24"/>
      <c r="UTK4454" s="24"/>
      <c r="UTL4454" s="24"/>
      <c r="UTM4454" s="24"/>
      <c r="UTN4454" s="24"/>
      <c r="UTO4454" s="24"/>
      <c r="UTP4454" s="24"/>
      <c r="UTQ4454" s="24"/>
      <c r="UTR4454" s="24"/>
      <c r="UTS4454" s="24"/>
      <c r="UTT4454" s="24"/>
      <c r="UTU4454" s="24"/>
      <c r="UTV4454" s="24"/>
      <c r="UTW4454" s="24"/>
      <c r="UTX4454" s="24"/>
      <c r="UTY4454" s="24"/>
      <c r="UTZ4454" s="24"/>
      <c r="UUA4454" s="24"/>
      <c r="UUB4454" s="24"/>
      <c r="UUC4454" s="24"/>
      <c r="UUD4454" s="24"/>
      <c r="UUE4454" s="24"/>
      <c r="UUF4454" s="24"/>
      <c r="UUG4454" s="24"/>
      <c r="UUH4454" s="24"/>
      <c r="UUI4454" s="24"/>
      <c r="UUJ4454" s="24"/>
      <c r="UUK4454" s="24"/>
      <c r="UUL4454" s="24"/>
      <c r="UUM4454" s="24"/>
      <c r="UUN4454" s="24"/>
      <c r="UUO4454" s="24"/>
      <c r="UUP4454" s="24"/>
      <c r="UUQ4454" s="24"/>
      <c r="UUR4454" s="24"/>
      <c r="UUS4454" s="24"/>
      <c r="UUT4454" s="24"/>
      <c r="UUU4454" s="24"/>
      <c r="UUV4454" s="24"/>
      <c r="UUW4454" s="24"/>
      <c r="UUX4454" s="24"/>
      <c r="UUY4454" s="24"/>
      <c r="UUZ4454" s="24"/>
      <c r="UVA4454" s="24"/>
      <c r="UVB4454" s="24"/>
      <c r="UVC4454" s="24"/>
      <c r="UVD4454" s="24"/>
      <c r="UVE4454" s="24"/>
      <c r="UVF4454" s="24"/>
      <c r="UVG4454" s="24"/>
      <c r="UVH4454" s="24"/>
      <c r="UVI4454" s="24"/>
      <c r="UVJ4454" s="24"/>
      <c r="UVK4454" s="24"/>
      <c r="UVL4454" s="24"/>
      <c r="UVM4454" s="24"/>
      <c r="UVN4454" s="24"/>
      <c r="UVO4454" s="24"/>
      <c r="UVP4454" s="24"/>
      <c r="UVQ4454" s="24"/>
      <c r="UVR4454" s="24"/>
      <c r="UVS4454" s="24"/>
      <c r="UVT4454" s="24"/>
      <c r="UVU4454" s="24"/>
      <c r="UVV4454" s="24"/>
      <c r="UVW4454" s="24"/>
      <c r="UVX4454" s="24"/>
      <c r="UVY4454" s="24"/>
      <c r="UVZ4454" s="24"/>
      <c r="UWA4454" s="24"/>
      <c r="UWB4454" s="24"/>
      <c r="UWC4454" s="24"/>
      <c r="UWD4454" s="24"/>
      <c r="UWE4454" s="24"/>
      <c r="UWF4454" s="24"/>
      <c r="UWG4454" s="24"/>
      <c r="UWH4454" s="24"/>
      <c r="UWI4454" s="24"/>
      <c r="UWJ4454" s="24"/>
      <c r="UWK4454" s="24"/>
      <c r="UWL4454" s="24"/>
      <c r="UWM4454" s="24"/>
      <c r="UWN4454" s="24"/>
      <c r="UWO4454" s="24"/>
      <c r="UWP4454" s="24"/>
      <c r="UWQ4454" s="24"/>
      <c r="UWR4454" s="24"/>
      <c r="UWS4454" s="24"/>
      <c r="UWT4454" s="24"/>
      <c r="UWU4454" s="24"/>
      <c r="UWV4454" s="24"/>
      <c r="UWW4454" s="24"/>
      <c r="UWX4454" s="24"/>
      <c r="UWY4454" s="24"/>
      <c r="UWZ4454" s="24"/>
      <c r="UXA4454" s="24"/>
      <c r="UXB4454" s="24"/>
      <c r="UXC4454" s="24"/>
      <c r="UXD4454" s="24"/>
      <c r="UXE4454" s="24"/>
      <c r="UXF4454" s="24"/>
      <c r="UXG4454" s="24"/>
      <c r="UXH4454" s="24"/>
      <c r="UXI4454" s="24"/>
      <c r="UXJ4454" s="24"/>
      <c r="UXK4454" s="24"/>
      <c r="UXL4454" s="24"/>
      <c r="UXM4454" s="24"/>
      <c r="UXN4454" s="24"/>
      <c r="UXO4454" s="24"/>
      <c r="UXP4454" s="24"/>
      <c r="UXQ4454" s="24"/>
      <c r="UXR4454" s="24"/>
      <c r="UXS4454" s="24"/>
      <c r="UXT4454" s="24"/>
      <c r="UXU4454" s="24"/>
      <c r="UXV4454" s="24"/>
      <c r="UXW4454" s="24"/>
      <c r="UXX4454" s="24"/>
      <c r="UXY4454" s="24"/>
      <c r="UXZ4454" s="24"/>
      <c r="UYA4454" s="24"/>
      <c r="UYB4454" s="24"/>
      <c r="UYC4454" s="24"/>
      <c r="UYD4454" s="24"/>
      <c r="UYE4454" s="24"/>
      <c r="UYF4454" s="24"/>
      <c r="UYG4454" s="24"/>
      <c r="UYH4454" s="24"/>
      <c r="UYI4454" s="24"/>
      <c r="UYJ4454" s="24"/>
      <c r="UYK4454" s="24"/>
      <c r="UYL4454" s="24"/>
      <c r="UYM4454" s="24"/>
      <c r="UYN4454" s="24"/>
      <c r="UYO4454" s="24"/>
      <c r="UYP4454" s="24"/>
      <c r="UYQ4454" s="24"/>
      <c r="UYR4454" s="24"/>
      <c r="UYS4454" s="24"/>
      <c r="UYT4454" s="24"/>
      <c r="UYU4454" s="24"/>
      <c r="UYV4454" s="24"/>
      <c r="UYW4454" s="24"/>
      <c r="UYX4454" s="24"/>
      <c r="UYY4454" s="24"/>
      <c r="UYZ4454" s="24"/>
      <c r="UZA4454" s="24"/>
      <c r="UZB4454" s="24"/>
      <c r="UZC4454" s="24"/>
      <c r="UZD4454" s="24"/>
      <c r="UZE4454" s="24"/>
      <c r="UZF4454" s="24"/>
      <c r="UZG4454" s="24"/>
      <c r="UZH4454" s="24"/>
      <c r="UZI4454" s="24"/>
      <c r="UZJ4454" s="24"/>
      <c r="UZK4454" s="24"/>
      <c r="UZL4454" s="24"/>
      <c r="UZM4454" s="24"/>
      <c r="UZN4454" s="24"/>
      <c r="UZO4454" s="24"/>
      <c r="UZP4454" s="24"/>
      <c r="UZQ4454" s="24"/>
      <c r="UZR4454" s="24"/>
      <c r="UZS4454" s="24"/>
      <c r="UZT4454" s="24"/>
      <c r="UZU4454" s="24"/>
      <c r="UZV4454" s="24"/>
      <c r="UZW4454" s="24"/>
      <c r="UZX4454" s="24"/>
      <c r="UZY4454" s="24"/>
      <c r="UZZ4454" s="24"/>
      <c r="VAA4454" s="24"/>
      <c r="VAB4454" s="24"/>
      <c r="VAC4454" s="24"/>
      <c r="VAD4454" s="24"/>
      <c r="VAE4454" s="24"/>
      <c r="VAF4454" s="24"/>
      <c r="VAG4454" s="24"/>
      <c r="VAH4454" s="24"/>
      <c r="VAI4454" s="24"/>
      <c r="VAJ4454" s="24"/>
      <c r="VAK4454" s="24"/>
      <c r="VAL4454" s="24"/>
      <c r="VAM4454" s="24"/>
      <c r="VAN4454" s="24"/>
      <c r="VAO4454" s="24"/>
      <c r="VAP4454" s="24"/>
      <c r="VAQ4454" s="24"/>
      <c r="VAR4454" s="24"/>
      <c r="VAS4454" s="24"/>
      <c r="VAT4454" s="24"/>
      <c r="VAU4454" s="24"/>
      <c r="VAV4454" s="24"/>
      <c r="VAW4454" s="24"/>
      <c r="VAX4454" s="24"/>
      <c r="VAY4454" s="24"/>
      <c r="VAZ4454" s="24"/>
      <c r="VBA4454" s="24"/>
      <c r="VBB4454" s="24"/>
      <c r="VBC4454" s="24"/>
      <c r="VBD4454" s="24"/>
      <c r="VBE4454" s="24"/>
      <c r="VBF4454" s="24"/>
      <c r="VBG4454" s="24"/>
      <c r="VBH4454" s="24"/>
      <c r="VBI4454" s="24"/>
      <c r="VBJ4454" s="24"/>
      <c r="VBK4454" s="24"/>
      <c r="VBL4454" s="24"/>
      <c r="VBM4454" s="24"/>
      <c r="VBN4454" s="24"/>
      <c r="VBO4454" s="24"/>
      <c r="VBP4454" s="24"/>
      <c r="VBQ4454" s="24"/>
      <c r="VBR4454" s="24"/>
      <c r="VBS4454" s="24"/>
      <c r="VBT4454" s="24"/>
      <c r="VBU4454" s="24"/>
      <c r="VBV4454" s="24"/>
      <c r="VBW4454" s="24"/>
      <c r="VBX4454" s="24"/>
      <c r="VBY4454" s="24"/>
      <c r="VBZ4454" s="24"/>
      <c r="VCA4454" s="24"/>
      <c r="VCB4454" s="24"/>
      <c r="VCC4454" s="24"/>
      <c r="VCD4454" s="24"/>
      <c r="VCE4454" s="24"/>
      <c r="VCF4454" s="24"/>
      <c r="VCG4454" s="24"/>
      <c r="VCH4454" s="24"/>
      <c r="VCI4454" s="24"/>
      <c r="VCJ4454" s="24"/>
      <c r="VCK4454" s="24"/>
      <c r="VCL4454" s="24"/>
      <c r="VCM4454" s="24"/>
      <c r="VCN4454" s="24"/>
      <c r="VCO4454" s="24"/>
      <c r="VCP4454" s="24"/>
      <c r="VCQ4454" s="24"/>
      <c r="VCR4454" s="24"/>
      <c r="VCS4454" s="24"/>
      <c r="VCT4454" s="24"/>
      <c r="VCU4454" s="24"/>
      <c r="VCV4454" s="24"/>
      <c r="VCW4454" s="24"/>
      <c r="VCX4454" s="24"/>
      <c r="VCY4454" s="24"/>
      <c r="VCZ4454" s="24"/>
      <c r="VDA4454" s="24"/>
      <c r="VDB4454" s="24"/>
      <c r="VDC4454" s="24"/>
      <c r="VDD4454" s="24"/>
      <c r="VDE4454" s="24"/>
      <c r="VDF4454" s="24"/>
      <c r="VDG4454" s="24"/>
      <c r="VDH4454" s="24"/>
      <c r="VDI4454" s="24"/>
      <c r="VDJ4454" s="24"/>
      <c r="VDK4454" s="24"/>
      <c r="VDL4454" s="24"/>
      <c r="VDM4454" s="24"/>
      <c r="VDN4454" s="24"/>
      <c r="VDO4454" s="24"/>
      <c r="VDP4454" s="24"/>
      <c r="VDQ4454" s="24"/>
      <c r="VDR4454" s="24"/>
      <c r="VDS4454" s="24"/>
      <c r="VDT4454" s="24"/>
      <c r="VDU4454" s="24"/>
      <c r="VDV4454" s="24"/>
      <c r="VDW4454" s="24"/>
      <c r="VDX4454" s="24"/>
      <c r="VDY4454" s="24"/>
      <c r="VDZ4454" s="24"/>
      <c r="VEA4454" s="24"/>
      <c r="VEB4454" s="24"/>
      <c r="VEC4454" s="24"/>
      <c r="VED4454" s="24"/>
      <c r="VEE4454" s="24"/>
      <c r="VEF4454" s="24"/>
      <c r="VEG4454" s="24"/>
      <c r="VEH4454" s="24"/>
      <c r="VEI4454" s="24"/>
      <c r="VEJ4454" s="24"/>
      <c r="VEK4454" s="24"/>
      <c r="VEL4454" s="24"/>
      <c r="VEM4454" s="24"/>
      <c r="VEN4454" s="24"/>
      <c r="VEO4454" s="24"/>
      <c r="VEP4454" s="24"/>
      <c r="VEQ4454" s="24"/>
      <c r="VER4454" s="24"/>
      <c r="VES4454" s="24"/>
      <c r="VET4454" s="24"/>
      <c r="VEU4454" s="24"/>
      <c r="VEV4454" s="24"/>
      <c r="VEW4454" s="24"/>
      <c r="VEX4454" s="24"/>
      <c r="VEY4454" s="24"/>
      <c r="VEZ4454" s="24"/>
      <c r="VFA4454" s="24"/>
      <c r="VFB4454" s="24"/>
      <c r="VFC4454" s="24"/>
      <c r="VFD4454" s="24"/>
      <c r="VFE4454" s="24"/>
      <c r="VFF4454" s="24"/>
      <c r="VFG4454" s="24"/>
      <c r="VFH4454" s="24"/>
      <c r="VFI4454" s="24"/>
      <c r="VFJ4454" s="24"/>
      <c r="VFK4454" s="24"/>
      <c r="VFL4454" s="24"/>
      <c r="VFM4454" s="24"/>
      <c r="VFN4454" s="24"/>
      <c r="VFO4454" s="24"/>
      <c r="VFP4454" s="24"/>
      <c r="VFQ4454" s="24"/>
      <c r="VFR4454" s="24"/>
      <c r="VFS4454" s="24"/>
      <c r="VFT4454" s="24"/>
      <c r="VFU4454" s="24"/>
      <c r="VFV4454" s="24"/>
      <c r="VFW4454" s="24"/>
      <c r="VFX4454" s="24"/>
      <c r="VFY4454" s="24"/>
      <c r="VFZ4454" s="24"/>
      <c r="VGA4454" s="24"/>
      <c r="VGB4454" s="24"/>
      <c r="VGC4454" s="24"/>
      <c r="VGD4454" s="24"/>
      <c r="VGE4454" s="24"/>
      <c r="VGF4454" s="24"/>
      <c r="VGG4454" s="24"/>
      <c r="VGH4454" s="24"/>
      <c r="VGI4454" s="24"/>
      <c r="VGJ4454" s="24"/>
      <c r="VGK4454" s="24"/>
      <c r="VGL4454" s="24"/>
      <c r="VGM4454" s="24"/>
      <c r="VGN4454" s="24"/>
      <c r="VGO4454" s="24"/>
      <c r="VGP4454" s="24"/>
      <c r="VGQ4454" s="24"/>
      <c r="VGR4454" s="24"/>
      <c r="VGS4454" s="24"/>
      <c r="VGT4454" s="24"/>
      <c r="VGU4454" s="24"/>
      <c r="VGV4454" s="24"/>
      <c r="VGW4454" s="24"/>
      <c r="VGX4454" s="24"/>
      <c r="VGY4454" s="24"/>
      <c r="VGZ4454" s="24"/>
      <c r="VHA4454" s="24"/>
      <c r="VHB4454" s="24"/>
      <c r="VHC4454" s="24"/>
      <c r="VHD4454" s="24"/>
      <c r="VHE4454" s="24"/>
      <c r="VHF4454" s="24"/>
      <c r="VHG4454" s="24"/>
      <c r="VHH4454" s="24"/>
      <c r="VHI4454" s="24"/>
      <c r="VHJ4454" s="24"/>
      <c r="VHK4454" s="24"/>
      <c r="VHL4454" s="24"/>
      <c r="VHM4454" s="24"/>
      <c r="VHN4454" s="24"/>
      <c r="VHO4454" s="24"/>
      <c r="VHP4454" s="24"/>
      <c r="VHQ4454" s="24"/>
      <c r="VHR4454" s="24"/>
      <c r="VHS4454" s="24"/>
      <c r="VHT4454" s="24"/>
      <c r="VHU4454" s="24"/>
      <c r="VHV4454" s="24"/>
      <c r="VHW4454" s="24"/>
      <c r="VHX4454" s="24"/>
      <c r="VHY4454" s="24"/>
      <c r="VHZ4454" s="24"/>
      <c r="VIA4454" s="24"/>
      <c r="VIB4454" s="24"/>
      <c r="VIC4454" s="24"/>
      <c r="VID4454" s="24"/>
      <c r="VIE4454" s="24"/>
      <c r="VIF4454" s="24"/>
      <c r="VIG4454" s="24"/>
      <c r="VIH4454" s="24"/>
      <c r="VII4454" s="24"/>
      <c r="VIJ4454" s="24"/>
      <c r="VIK4454" s="24"/>
      <c r="VIL4454" s="24"/>
      <c r="VIM4454" s="24"/>
      <c r="VIN4454" s="24"/>
      <c r="VIO4454" s="24"/>
      <c r="VIP4454" s="24"/>
      <c r="VIQ4454" s="24"/>
      <c r="VIR4454" s="24"/>
      <c r="VIS4454" s="24"/>
      <c r="VIT4454" s="24"/>
      <c r="VIU4454" s="24"/>
      <c r="VIV4454" s="24"/>
      <c r="VIW4454" s="24"/>
      <c r="VIX4454" s="24"/>
      <c r="VIY4454" s="24"/>
      <c r="VIZ4454" s="24"/>
      <c r="VJA4454" s="24"/>
      <c r="VJB4454" s="24"/>
      <c r="VJC4454" s="24"/>
      <c r="VJD4454" s="24"/>
      <c r="VJE4454" s="24"/>
      <c r="VJF4454" s="24"/>
      <c r="VJG4454" s="24"/>
      <c r="VJH4454" s="24"/>
      <c r="VJI4454" s="24"/>
      <c r="VJJ4454" s="24"/>
      <c r="VJK4454" s="24"/>
      <c r="VJL4454" s="24"/>
      <c r="VJM4454" s="24"/>
      <c r="VJN4454" s="24"/>
      <c r="VJO4454" s="24"/>
      <c r="VJP4454" s="24"/>
      <c r="VJQ4454" s="24"/>
      <c r="VJR4454" s="24"/>
      <c r="VJS4454" s="24"/>
      <c r="VJT4454" s="24"/>
      <c r="VJU4454" s="24"/>
      <c r="VJV4454" s="24"/>
      <c r="VJW4454" s="24"/>
      <c r="VJX4454" s="24"/>
      <c r="VJY4454" s="24"/>
      <c r="VJZ4454" s="24"/>
      <c r="VKA4454" s="24"/>
      <c r="VKB4454" s="24"/>
      <c r="VKC4454" s="24"/>
      <c r="VKD4454" s="24"/>
      <c r="VKE4454" s="24"/>
      <c r="VKF4454" s="24"/>
      <c r="VKG4454" s="24"/>
      <c r="VKH4454" s="24"/>
      <c r="VKI4454" s="24"/>
      <c r="VKJ4454" s="24"/>
      <c r="VKK4454" s="24"/>
      <c r="VKL4454" s="24"/>
      <c r="VKM4454" s="24"/>
      <c r="VKN4454" s="24"/>
      <c r="VKO4454" s="24"/>
      <c r="VKP4454" s="24"/>
      <c r="VKQ4454" s="24"/>
      <c r="VKR4454" s="24"/>
      <c r="VKS4454" s="24"/>
      <c r="VKT4454" s="24"/>
      <c r="VKU4454" s="24"/>
      <c r="VKV4454" s="24"/>
      <c r="VKW4454" s="24"/>
      <c r="VKX4454" s="24"/>
      <c r="VKY4454" s="24"/>
      <c r="VKZ4454" s="24"/>
      <c r="VLA4454" s="24"/>
      <c r="VLB4454" s="24"/>
      <c r="VLC4454" s="24"/>
      <c r="VLD4454" s="24"/>
      <c r="VLE4454" s="24"/>
      <c r="VLF4454" s="24"/>
      <c r="VLG4454" s="24"/>
      <c r="VLH4454" s="24"/>
      <c r="VLI4454" s="24"/>
      <c r="VLJ4454" s="24"/>
      <c r="VLK4454" s="24"/>
      <c r="VLL4454" s="24"/>
      <c r="VLM4454" s="24"/>
      <c r="VLN4454" s="24"/>
      <c r="VLO4454" s="24"/>
      <c r="VLP4454" s="24"/>
      <c r="VLQ4454" s="24"/>
      <c r="VLR4454" s="24"/>
      <c r="VLS4454" s="24"/>
      <c r="VLT4454" s="24"/>
      <c r="VLU4454" s="24"/>
      <c r="VLV4454" s="24"/>
      <c r="VLW4454" s="24"/>
      <c r="VLX4454" s="24"/>
      <c r="VLY4454" s="24"/>
      <c r="VLZ4454" s="24"/>
      <c r="VMA4454" s="24"/>
      <c r="VMB4454" s="24"/>
      <c r="VMC4454" s="24"/>
      <c r="VMD4454" s="24"/>
      <c r="VME4454" s="24"/>
      <c r="VMF4454" s="24"/>
      <c r="VMG4454" s="24"/>
      <c r="VMH4454" s="24"/>
      <c r="VMI4454" s="24"/>
      <c r="VMJ4454" s="24"/>
      <c r="VMK4454" s="24"/>
      <c r="VML4454" s="24"/>
      <c r="VMM4454" s="24"/>
      <c r="VMN4454" s="24"/>
      <c r="VMO4454" s="24"/>
      <c r="VMP4454" s="24"/>
      <c r="VMQ4454" s="24"/>
      <c r="VMR4454" s="24"/>
      <c r="VMS4454" s="24"/>
      <c r="VMT4454" s="24"/>
      <c r="VMU4454" s="24"/>
      <c r="VMV4454" s="24"/>
      <c r="VMW4454" s="24"/>
      <c r="VMX4454" s="24"/>
      <c r="VMY4454" s="24"/>
      <c r="VMZ4454" s="24"/>
      <c r="VNA4454" s="24"/>
      <c r="VNB4454" s="24"/>
      <c r="VNC4454" s="24"/>
      <c r="VND4454" s="24"/>
      <c r="VNE4454" s="24"/>
      <c r="VNF4454" s="24"/>
      <c r="VNG4454" s="24"/>
      <c r="VNH4454" s="24"/>
      <c r="VNI4454" s="24"/>
      <c r="VNJ4454" s="24"/>
      <c r="VNK4454" s="24"/>
      <c r="VNL4454" s="24"/>
      <c r="VNM4454" s="24"/>
      <c r="VNN4454" s="24"/>
      <c r="VNO4454" s="24"/>
      <c r="VNP4454" s="24"/>
      <c r="VNQ4454" s="24"/>
      <c r="VNR4454" s="24"/>
      <c r="VNS4454" s="24"/>
      <c r="VNT4454" s="24"/>
      <c r="VNU4454" s="24"/>
      <c r="VNV4454" s="24"/>
      <c r="VNW4454" s="24"/>
      <c r="VNX4454" s="24"/>
      <c r="VNY4454" s="24"/>
      <c r="VNZ4454" s="24"/>
      <c r="VOA4454" s="24"/>
      <c r="VOB4454" s="24"/>
      <c r="VOC4454" s="24"/>
      <c r="VOD4454" s="24"/>
      <c r="VOE4454" s="24"/>
      <c r="VOF4454" s="24"/>
      <c r="VOG4454" s="24"/>
      <c r="VOH4454" s="24"/>
      <c r="VOI4454" s="24"/>
      <c r="VOJ4454" s="24"/>
      <c r="VOK4454" s="24"/>
      <c r="VOL4454" s="24"/>
      <c r="VOM4454" s="24"/>
      <c r="VON4454" s="24"/>
      <c r="VOO4454" s="24"/>
      <c r="VOP4454" s="24"/>
      <c r="VOQ4454" s="24"/>
      <c r="VOR4454" s="24"/>
      <c r="VOS4454" s="24"/>
      <c r="VOT4454" s="24"/>
      <c r="VOU4454" s="24"/>
      <c r="VOV4454" s="24"/>
      <c r="VOW4454" s="24"/>
      <c r="VOX4454" s="24"/>
      <c r="VOY4454" s="24"/>
      <c r="VOZ4454" s="24"/>
      <c r="VPA4454" s="24"/>
      <c r="VPB4454" s="24"/>
      <c r="VPC4454" s="24"/>
      <c r="VPD4454" s="24"/>
      <c r="VPE4454" s="24"/>
      <c r="VPF4454" s="24"/>
      <c r="VPG4454" s="24"/>
      <c r="VPH4454" s="24"/>
      <c r="VPI4454" s="24"/>
      <c r="VPJ4454" s="24"/>
      <c r="VPK4454" s="24"/>
      <c r="VPL4454" s="24"/>
      <c r="VPM4454" s="24"/>
      <c r="VPN4454" s="24"/>
      <c r="VPO4454" s="24"/>
      <c r="VPP4454" s="24"/>
      <c r="VPQ4454" s="24"/>
      <c r="VPR4454" s="24"/>
      <c r="VPS4454" s="24"/>
      <c r="VPT4454" s="24"/>
      <c r="VPU4454" s="24"/>
      <c r="VPV4454" s="24"/>
      <c r="VPW4454" s="24"/>
      <c r="VPX4454" s="24"/>
      <c r="VPY4454" s="24"/>
      <c r="VPZ4454" s="24"/>
      <c r="VQA4454" s="24"/>
      <c r="VQB4454" s="24"/>
      <c r="VQC4454" s="24"/>
      <c r="VQD4454" s="24"/>
      <c r="VQE4454" s="24"/>
      <c r="VQF4454" s="24"/>
      <c r="VQG4454" s="24"/>
      <c r="VQH4454" s="24"/>
      <c r="VQI4454" s="24"/>
      <c r="VQJ4454" s="24"/>
      <c r="VQK4454" s="24"/>
      <c r="VQL4454" s="24"/>
      <c r="VQM4454" s="24"/>
      <c r="VQN4454" s="24"/>
      <c r="VQO4454" s="24"/>
      <c r="VQP4454" s="24"/>
      <c r="VQQ4454" s="24"/>
      <c r="VQR4454" s="24"/>
      <c r="VQS4454" s="24"/>
      <c r="VQT4454" s="24"/>
      <c r="VQU4454" s="24"/>
      <c r="VQV4454" s="24"/>
      <c r="VQW4454" s="24"/>
      <c r="VQX4454" s="24"/>
      <c r="VQY4454" s="24"/>
      <c r="VQZ4454" s="24"/>
      <c r="VRA4454" s="24"/>
      <c r="VRB4454" s="24"/>
      <c r="VRC4454" s="24"/>
      <c r="VRD4454" s="24"/>
      <c r="VRE4454" s="24"/>
      <c r="VRF4454" s="24"/>
      <c r="VRG4454" s="24"/>
      <c r="VRH4454" s="24"/>
      <c r="VRI4454" s="24"/>
      <c r="VRJ4454" s="24"/>
      <c r="VRK4454" s="24"/>
      <c r="VRL4454" s="24"/>
      <c r="VRM4454" s="24"/>
      <c r="VRN4454" s="24"/>
      <c r="VRO4454" s="24"/>
      <c r="VRP4454" s="24"/>
      <c r="VRQ4454" s="24"/>
      <c r="VRR4454" s="24"/>
      <c r="VRS4454" s="24"/>
      <c r="VRT4454" s="24"/>
      <c r="VRU4454" s="24"/>
      <c r="VRV4454" s="24"/>
      <c r="VRW4454" s="24"/>
      <c r="VRX4454" s="24"/>
      <c r="VRY4454" s="24"/>
      <c r="VRZ4454" s="24"/>
      <c r="VSA4454" s="24"/>
      <c r="VSB4454" s="24"/>
      <c r="VSC4454" s="24"/>
      <c r="VSD4454" s="24"/>
      <c r="VSE4454" s="24"/>
      <c r="VSF4454" s="24"/>
      <c r="VSG4454" s="24"/>
      <c r="VSH4454" s="24"/>
      <c r="VSI4454" s="24"/>
      <c r="VSJ4454" s="24"/>
      <c r="VSK4454" s="24"/>
      <c r="VSL4454" s="24"/>
      <c r="VSM4454" s="24"/>
      <c r="VSN4454" s="24"/>
      <c r="VSO4454" s="24"/>
      <c r="VSP4454" s="24"/>
      <c r="VSQ4454" s="24"/>
      <c r="VSR4454" s="24"/>
      <c r="VSS4454" s="24"/>
      <c r="VST4454" s="24"/>
      <c r="VSU4454" s="24"/>
      <c r="VSV4454" s="24"/>
      <c r="VSW4454" s="24"/>
      <c r="VSX4454" s="24"/>
      <c r="VSY4454" s="24"/>
      <c r="VSZ4454" s="24"/>
      <c r="VTA4454" s="24"/>
      <c r="VTB4454" s="24"/>
      <c r="VTC4454" s="24"/>
      <c r="VTD4454" s="24"/>
      <c r="VTE4454" s="24"/>
      <c r="VTF4454" s="24"/>
      <c r="VTG4454" s="24"/>
      <c r="VTH4454" s="24"/>
      <c r="VTI4454" s="24"/>
      <c r="VTJ4454" s="24"/>
      <c r="VTK4454" s="24"/>
      <c r="VTL4454" s="24"/>
      <c r="VTM4454" s="24"/>
      <c r="VTN4454" s="24"/>
      <c r="VTO4454" s="24"/>
      <c r="VTP4454" s="24"/>
      <c r="VTQ4454" s="24"/>
      <c r="VTR4454" s="24"/>
      <c r="VTS4454" s="24"/>
      <c r="VTT4454" s="24"/>
      <c r="VTU4454" s="24"/>
      <c r="VTV4454" s="24"/>
      <c r="VTW4454" s="24"/>
      <c r="VTX4454" s="24"/>
      <c r="VTY4454" s="24"/>
      <c r="VTZ4454" s="24"/>
      <c r="VUA4454" s="24"/>
      <c r="VUB4454" s="24"/>
      <c r="VUC4454" s="24"/>
      <c r="VUD4454" s="24"/>
      <c r="VUE4454" s="24"/>
      <c r="VUF4454" s="24"/>
      <c r="VUG4454" s="24"/>
      <c r="VUH4454" s="24"/>
      <c r="VUI4454" s="24"/>
      <c r="VUJ4454" s="24"/>
      <c r="VUK4454" s="24"/>
      <c r="VUL4454" s="24"/>
      <c r="VUM4454" s="24"/>
      <c r="VUN4454" s="24"/>
      <c r="VUO4454" s="24"/>
      <c r="VUP4454" s="24"/>
      <c r="VUQ4454" s="24"/>
      <c r="VUR4454" s="24"/>
      <c r="VUS4454" s="24"/>
      <c r="VUT4454" s="24"/>
      <c r="VUU4454" s="24"/>
      <c r="VUV4454" s="24"/>
      <c r="VUW4454" s="24"/>
      <c r="VUX4454" s="24"/>
      <c r="VUY4454" s="24"/>
      <c r="VUZ4454" s="24"/>
      <c r="VVA4454" s="24"/>
      <c r="VVB4454" s="24"/>
      <c r="VVC4454" s="24"/>
      <c r="VVD4454" s="24"/>
      <c r="VVE4454" s="24"/>
      <c r="VVF4454" s="24"/>
      <c r="VVG4454" s="24"/>
      <c r="VVH4454" s="24"/>
      <c r="VVI4454" s="24"/>
      <c r="VVJ4454" s="24"/>
      <c r="VVK4454" s="24"/>
      <c r="VVL4454" s="24"/>
      <c r="VVM4454" s="24"/>
      <c r="VVN4454" s="24"/>
      <c r="VVO4454" s="24"/>
      <c r="VVP4454" s="24"/>
      <c r="VVQ4454" s="24"/>
      <c r="VVR4454" s="24"/>
      <c r="VVS4454" s="24"/>
      <c r="VVT4454" s="24"/>
      <c r="VVU4454" s="24"/>
      <c r="VVV4454" s="24"/>
      <c r="VVW4454" s="24"/>
      <c r="VVX4454" s="24"/>
      <c r="VVY4454" s="24"/>
      <c r="VVZ4454" s="24"/>
      <c r="VWA4454" s="24"/>
      <c r="VWB4454" s="24"/>
      <c r="VWC4454" s="24"/>
      <c r="VWD4454" s="24"/>
      <c r="VWE4454" s="24"/>
      <c r="VWF4454" s="24"/>
      <c r="VWG4454" s="24"/>
      <c r="VWH4454" s="24"/>
      <c r="VWI4454" s="24"/>
      <c r="VWJ4454" s="24"/>
      <c r="VWK4454" s="24"/>
      <c r="VWL4454" s="24"/>
      <c r="VWM4454" s="24"/>
      <c r="VWN4454" s="24"/>
      <c r="VWO4454" s="24"/>
      <c r="VWP4454" s="24"/>
      <c r="VWQ4454" s="24"/>
      <c r="VWR4454" s="24"/>
      <c r="VWS4454" s="24"/>
      <c r="VWT4454" s="24"/>
      <c r="VWU4454" s="24"/>
      <c r="VWV4454" s="24"/>
      <c r="VWW4454" s="24"/>
      <c r="VWX4454" s="24"/>
      <c r="VWY4454" s="24"/>
      <c r="VWZ4454" s="24"/>
      <c r="VXA4454" s="24"/>
      <c r="VXB4454" s="24"/>
      <c r="VXC4454" s="24"/>
      <c r="VXD4454" s="24"/>
      <c r="VXE4454" s="24"/>
      <c r="VXF4454" s="24"/>
      <c r="VXG4454" s="24"/>
      <c r="VXH4454" s="24"/>
      <c r="VXI4454" s="24"/>
      <c r="VXJ4454" s="24"/>
      <c r="VXK4454" s="24"/>
      <c r="VXL4454" s="24"/>
      <c r="VXM4454" s="24"/>
      <c r="VXN4454" s="24"/>
      <c r="VXO4454" s="24"/>
      <c r="VXP4454" s="24"/>
      <c r="VXQ4454" s="24"/>
      <c r="VXR4454" s="24"/>
      <c r="VXS4454" s="24"/>
      <c r="VXT4454" s="24"/>
      <c r="VXU4454" s="24"/>
      <c r="VXV4454" s="24"/>
      <c r="VXW4454" s="24"/>
      <c r="VXX4454" s="24"/>
      <c r="VXY4454" s="24"/>
      <c r="VXZ4454" s="24"/>
      <c r="VYA4454" s="24"/>
      <c r="VYB4454" s="24"/>
      <c r="VYC4454" s="24"/>
      <c r="VYD4454" s="24"/>
      <c r="VYE4454" s="24"/>
      <c r="VYF4454" s="24"/>
      <c r="VYG4454" s="24"/>
      <c r="VYH4454" s="24"/>
      <c r="VYI4454" s="24"/>
      <c r="VYJ4454" s="24"/>
      <c r="VYK4454" s="24"/>
      <c r="VYL4454" s="24"/>
      <c r="VYM4454" s="24"/>
      <c r="VYN4454" s="24"/>
      <c r="VYO4454" s="24"/>
      <c r="VYP4454" s="24"/>
      <c r="VYQ4454" s="24"/>
      <c r="VYR4454" s="24"/>
      <c r="VYS4454" s="24"/>
      <c r="VYT4454" s="24"/>
      <c r="VYU4454" s="24"/>
      <c r="VYV4454" s="24"/>
      <c r="VYW4454" s="24"/>
      <c r="VYX4454" s="24"/>
      <c r="VYY4454" s="24"/>
      <c r="VYZ4454" s="24"/>
      <c r="VZA4454" s="24"/>
      <c r="VZB4454" s="24"/>
      <c r="VZC4454" s="24"/>
      <c r="VZD4454" s="24"/>
      <c r="VZE4454" s="24"/>
      <c r="VZF4454" s="24"/>
      <c r="VZG4454" s="24"/>
      <c r="VZH4454" s="24"/>
      <c r="VZI4454" s="24"/>
      <c r="VZJ4454" s="24"/>
      <c r="VZK4454" s="24"/>
      <c r="VZL4454" s="24"/>
      <c r="VZM4454" s="24"/>
      <c r="VZN4454" s="24"/>
      <c r="VZO4454" s="24"/>
      <c r="VZP4454" s="24"/>
      <c r="VZQ4454" s="24"/>
      <c r="VZR4454" s="24"/>
      <c r="VZS4454" s="24"/>
      <c r="VZT4454" s="24"/>
      <c r="VZU4454" s="24"/>
      <c r="VZV4454" s="24"/>
      <c r="VZW4454" s="24"/>
      <c r="VZX4454" s="24"/>
      <c r="VZY4454" s="24"/>
      <c r="VZZ4454" s="24"/>
      <c r="WAA4454" s="24"/>
      <c r="WAB4454" s="24"/>
      <c r="WAC4454" s="24"/>
      <c r="WAD4454" s="24"/>
      <c r="WAE4454" s="24"/>
      <c r="WAF4454" s="24"/>
      <c r="WAG4454" s="24"/>
      <c r="WAH4454" s="24"/>
      <c r="WAI4454" s="24"/>
      <c r="WAJ4454" s="24"/>
      <c r="WAK4454" s="24"/>
      <c r="WAL4454" s="24"/>
      <c r="WAM4454" s="24"/>
      <c r="WAN4454" s="24"/>
      <c r="WAO4454" s="24"/>
      <c r="WAP4454" s="24"/>
      <c r="WAQ4454" s="24"/>
      <c r="WAR4454" s="24"/>
      <c r="WAS4454" s="24"/>
      <c r="WAT4454" s="24"/>
      <c r="WAU4454" s="24"/>
      <c r="WAV4454" s="24"/>
      <c r="WAW4454" s="24"/>
      <c r="WAX4454" s="24"/>
      <c r="WAY4454" s="24"/>
      <c r="WAZ4454" s="24"/>
      <c r="WBA4454" s="24"/>
      <c r="WBB4454" s="24"/>
      <c r="WBC4454" s="24"/>
      <c r="WBD4454" s="24"/>
      <c r="WBE4454" s="24"/>
      <c r="WBF4454" s="24"/>
      <c r="WBG4454" s="24"/>
      <c r="WBH4454" s="24"/>
      <c r="WBI4454" s="24"/>
      <c r="WBJ4454" s="24"/>
      <c r="WBK4454" s="24"/>
      <c r="WBL4454" s="24"/>
      <c r="WBM4454" s="24"/>
      <c r="WBN4454" s="24"/>
      <c r="WBO4454" s="24"/>
      <c r="WBP4454" s="24"/>
      <c r="WBQ4454" s="24"/>
      <c r="WBR4454" s="24"/>
      <c r="WBS4454" s="24"/>
      <c r="WBT4454" s="24"/>
      <c r="WBU4454" s="24"/>
      <c r="WBV4454" s="24"/>
      <c r="WBW4454" s="24"/>
      <c r="WBX4454" s="24"/>
      <c r="WBY4454" s="24"/>
      <c r="WBZ4454" s="24"/>
      <c r="WCA4454" s="24"/>
      <c r="WCB4454" s="24"/>
      <c r="WCC4454" s="24"/>
      <c r="WCD4454" s="24"/>
      <c r="WCE4454" s="24"/>
      <c r="WCF4454" s="24"/>
      <c r="WCG4454" s="24"/>
      <c r="WCH4454" s="24"/>
      <c r="WCI4454" s="24"/>
      <c r="WCJ4454" s="24"/>
      <c r="WCK4454" s="24"/>
      <c r="WCL4454" s="24"/>
      <c r="WCM4454" s="24"/>
      <c r="WCN4454" s="24"/>
      <c r="WCO4454" s="24"/>
      <c r="WCP4454" s="24"/>
      <c r="WCQ4454" s="24"/>
      <c r="WCR4454" s="24"/>
      <c r="WCS4454" s="24"/>
      <c r="WCT4454" s="24"/>
      <c r="WCU4454" s="24"/>
      <c r="WCV4454" s="24"/>
      <c r="WCW4454" s="24"/>
      <c r="WCX4454" s="24"/>
      <c r="WCY4454" s="24"/>
      <c r="WCZ4454" s="24"/>
      <c r="WDA4454" s="24"/>
      <c r="WDB4454" s="24"/>
      <c r="WDC4454" s="24"/>
      <c r="WDD4454" s="24"/>
      <c r="WDE4454" s="24"/>
      <c r="WDF4454" s="24"/>
      <c r="WDG4454" s="24"/>
      <c r="WDH4454" s="24"/>
      <c r="WDI4454" s="24"/>
      <c r="WDJ4454" s="24"/>
      <c r="WDK4454" s="24"/>
      <c r="WDL4454" s="24"/>
      <c r="WDM4454" s="24"/>
      <c r="WDN4454" s="24"/>
      <c r="WDO4454" s="24"/>
      <c r="WDP4454" s="24"/>
      <c r="WDQ4454" s="24"/>
      <c r="WDR4454" s="24"/>
      <c r="WDS4454" s="24"/>
      <c r="WDT4454" s="24"/>
      <c r="WDU4454" s="24"/>
      <c r="WDV4454" s="24"/>
      <c r="WDW4454" s="24"/>
      <c r="WDX4454" s="24"/>
      <c r="WDY4454" s="24"/>
      <c r="WDZ4454" s="24"/>
      <c r="WEA4454" s="24"/>
      <c r="WEB4454" s="24"/>
      <c r="WEC4454" s="24"/>
      <c r="WED4454" s="24"/>
      <c r="WEE4454" s="24"/>
      <c r="WEF4454" s="24"/>
      <c r="WEG4454" s="24"/>
      <c r="WEH4454" s="24"/>
      <c r="WEI4454" s="24"/>
      <c r="WEJ4454" s="24"/>
      <c r="WEK4454" s="24"/>
      <c r="WEL4454" s="24"/>
      <c r="WEM4454" s="24"/>
      <c r="WEN4454" s="24"/>
      <c r="WEO4454" s="24"/>
      <c r="WEP4454" s="24"/>
      <c r="WEQ4454" s="24"/>
      <c r="WER4454" s="24"/>
      <c r="WES4454" s="24"/>
      <c r="WET4454" s="24"/>
      <c r="WEU4454" s="24"/>
      <c r="WEV4454" s="24"/>
      <c r="WEW4454" s="24"/>
      <c r="WEX4454" s="24"/>
      <c r="WEY4454" s="24"/>
      <c r="WEZ4454" s="24"/>
      <c r="WFA4454" s="24"/>
      <c r="WFB4454" s="24"/>
      <c r="WFC4454" s="24"/>
      <c r="WFD4454" s="24"/>
      <c r="WFE4454" s="24"/>
      <c r="WFF4454" s="24"/>
      <c r="WFG4454" s="24"/>
      <c r="WFH4454" s="24"/>
      <c r="WFI4454" s="24"/>
      <c r="WFJ4454" s="24"/>
      <c r="WFK4454" s="24"/>
      <c r="WFL4454" s="24"/>
      <c r="WFM4454" s="24"/>
      <c r="WFN4454" s="24"/>
      <c r="WFO4454" s="24"/>
      <c r="WFP4454" s="24"/>
      <c r="WFQ4454" s="24"/>
      <c r="WFR4454" s="24"/>
      <c r="WFS4454" s="24"/>
      <c r="WFT4454" s="24"/>
      <c r="WFU4454" s="24"/>
      <c r="WFV4454" s="24"/>
      <c r="WFW4454" s="24"/>
      <c r="WFX4454" s="24"/>
      <c r="WFY4454" s="24"/>
      <c r="WFZ4454" s="24"/>
      <c r="WGA4454" s="24"/>
      <c r="WGB4454" s="24"/>
      <c r="WGC4454" s="24"/>
      <c r="WGD4454" s="24"/>
      <c r="WGE4454" s="24"/>
      <c r="WGF4454" s="24"/>
      <c r="WGG4454" s="24"/>
      <c r="WGH4454" s="24"/>
      <c r="WGI4454" s="24"/>
      <c r="WGJ4454" s="24"/>
      <c r="WGK4454" s="24"/>
      <c r="WGL4454" s="24"/>
      <c r="WGM4454" s="24"/>
      <c r="WGN4454" s="24"/>
      <c r="WGO4454" s="24"/>
      <c r="WGP4454" s="24"/>
      <c r="WGQ4454" s="24"/>
      <c r="WGR4454" s="24"/>
      <c r="WGS4454" s="24"/>
      <c r="WGT4454" s="24"/>
      <c r="WGU4454" s="24"/>
      <c r="WGV4454" s="24"/>
      <c r="WGW4454" s="24"/>
      <c r="WGX4454" s="24"/>
      <c r="WGY4454" s="24"/>
      <c r="WGZ4454" s="24"/>
      <c r="WHA4454" s="24"/>
      <c r="WHB4454" s="24"/>
      <c r="WHC4454" s="24"/>
      <c r="WHD4454" s="24"/>
      <c r="WHE4454" s="24"/>
      <c r="WHF4454" s="24"/>
      <c r="WHG4454" s="24"/>
      <c r="WHH4454" s="24"/>
      <c r="WHI4454" s="24"/>
      <c r="WHJ4454" s="24"/>
      <c r="WHK4454" s="24"/>
      <c r="WHL4454" s="24"/>
      <c r="WHM4454" s="24"/>
      <c r="WHN4454" s="24"/>
      <c r="WHO4454" s="24"/>
      <c r="WHP4454" s="24"/>
      <c r="WHQ4454" s="24"/>
      <c r="WHR4454" s="24"/>
      <c r="WHS4454" s="24"/>
      <c r="WHT4454" s="24"/>
      <c r="WHU4454" s="24"/>
      <c r="WHV4454" s="24"/>
      <c r="WHW4454" s="24"/>
      <c r="WHX4454" s="24"/>
      <c r="WHY4454" s="24"/>
      <c r="WHZ4454" s="24"/>
      <c r="WIA4454" s="24"/>
      <c r="WIB4454" s="24"/>
      <c r="WIC4454" s="24"/>
      <c r="WID4454" s="24"/>
      <c r="WIE4454" s="24"/>
      <c r="WIF4454" s="24"/>
      <c r="WIG4454" s="24"/>
      <c r="WIH4454" s="24"/>
      <c r="WII4454" s="24"/>
      <c r="WIJ4454" s="24"/>
      <c r="WIK4454" s="24"/>
      <c r="WIL4454" s="24"/>
      <c r="WIM4454" s="24"/>
      <c r="WIN4454" s="24"/>
      <c r="WIO4454" s="24"/>
      <c r="WIP4454" s="24"/>
      <c r="WIQ4454" s="24"/>
      <c r="WIR4454" s="24"/>
      <c r="WIS4454" s="24"/>
      <c r="WIT4454" s="24"/>
      <c r="WIU4454" s="24"/>
      <c r="WIV4454" s="24"/>
      <c r="WIW4454" s="24"/>
      <c r="WIX4454" s="24"/>
      <c r="WIY4454" s="24"/>
      <c r="WIZ4454" s="24"/>
      <c r="WJA4454" s="24"/>
      <c r="WJB4454" s="24"/>
      <c r="WJC4454" s="24"/>
      <c r="WJD4454" s="24"/>
      <c r="WJE4454" s="24"/>
      <c r="WJF4454" s="24"/>
      <c r="WJG4454" s="24"/>
      <c r="WJH4454" s="24"/>
      <c r="WJI4454" s="24"/>
      <c r="WJJ4454" s="24"/>
      <c r="WJK4454" s="24"/>
      <c r="WJL4454" s="24"/>
      <c r="WJM4454" s="24"/>
      <c r="WJN4454" s="24"/>
      <c r="WJO4454" s="24"/>
      <c r="WJP4454" s="24"/>
      <c r="WJQ4454" s="24"/>
      <c r="WJR4454" s="24"/>
      <c r="WJS4454" s="24"/>
      <c r="WJT4454" s="24"/>
      <c r="WJU4454" s="24"/>
      <c r="WJV4454" s="24"/>
      <c r="WJW4454" s="24"/>
      <c r="WJX4454" s="24"/>
      <c r="WJY4454" s="24"/>
      <c r="WJZ4454" s="24"/>
      <c r="WKA4454" s="24"/>
      <c r="WKB4454" s="24"/>
      <c r="WKC4454" s="24"/>
      <c r="WKD4454" s="24"/>
      <c r="WKE4454" s="24"/>
      <c r="WKF4454" s="24"/>
      <c r="WKG4454" s="24"/>
      <c r="WKH4454" s="24"/>
      <c r="WKI4454" s="24"/>
      <c r="WKJ4454" s="24"/>
      <c r="WKK4454" s="24"/>
      <c r="WKL4454" s="24"/>
      <c r="WKM4454" s="24"/>
      <c r="WKN4454" s="24"/>
      <c r="WKO4454" s="24"/>
      <c r="WKP4454" s="24"/>
      <c r="WKQ4454" s="24"/>
      <c r="WKR4454" s="24"/>
      <c r="WKS4454" s="24"/>
      <c r="WKT4454" s="24"/>
      <c r="WKU4454" s="24"/>
      <c r="WKV4454" s="24"/>
      <c r="WKW4454" s="24"/>
      <c r="WKX4454" s="24"/>
      <c r="WKY4454" s="24"/>
      <c r="WKZ4454" s="24"/>
      <c r="WLA4454" s="24"/>
      <c r="WLB4454" s="24"/>
      <c r="WLC4454" s="24"/>
      <c r="WLD4454" s="24"/>
      <c r="WLE4454" s="24"/>
      <c r="WLF4454" s="24"/>
      <c r="WLG4454" s="24"/>
      <c r="WLH4454" s="24"/>
      <c r="WLI4454" s="24"/>
      <c r="WLJ4454" s="24"/>
      <c r="WLK4454" s="24"/>
      <c r="WLL4454" s="24"/>
      <c r="WLM4454" s="24"/>
      <c r="WLN4454" s="24"/>
      <c r="WLO4454" s="24"/>
      <c r="WLP4454" s="24"/>
      <c r="WLQ4454" s="24"/>
      <c r="WLR4454" s="24"/>
      <c r="WLS4454" s="24"/>
      <c r="WLT4454" s="24"/>
      <c r="WLU4454" s="24"/>
      <c r="WLV4454" s="24"/>
      <c r="WLW4454" s="24"/>
      <c r="WLX4454" s="24"/>
      <c r="WLY4454" s="24"/>
      <c r="WLZ4454" s="24"/>
      <c r="WMA4454" s="24"/>
      <c r="WMB4454" s="24"/>
      <c r="WMC4454" s="24"/>
      <c r="WMD4454" s="24"/>
      <c r="WME4454" s="24"/>
      <c r="WMF4454" s="24"/>
      <c r="WMG4454" s="24"/>
      <c r="WMH4454" s="24"/>
      <c r="WMI4454" s="24"/>
      <c r="WMJ4454" s="24"/>
      <c r="WMK4454" s="24"/>
      <c r="WML4454" s="24"/>
      <c r="WMM4454" s="24"/>
      <c r="WMN4454" s="24"/>
      <c r="WMO4454" s="24"/>
      <c r="WMP4454" s="24"/>
      <c r="WMQ4454" s="24"/>
      <c r="WMR4454" s="24"/>
      <c r="WMS4454" s="24"/>
      <c r="WMT4454" s="24"/>
      <c r="WMU4454" s="24"/>
      <c r="WMV4454" s="24"/>
      <c r="WMW4454" s="24"/>
      <c r="WMX4454" s="24"/>
      <c r="WMY4454" s="24"/>
      <c r="WMZ4454" s="24"/>
      <c r="WNA4454" s="24"/>
      <c r="WNB4454" s="24"/>
      <c r="WNC4454" s="24"/>
      <c r="WND4454" s="24"/>
      <c r="WNE4454" s="24"/>
      <c r="WNF4454" s="24"/>
      <c r="WNG4454" s="24"/>
      <c r="WNH4454" s="24"/>
      <c r="WNI4454" s="24"/>
      <c r="WNJ4454" s="24"/>
      <c r="WNK4454" s="24"/>
      <c r="WNL4454" s="24"/>
      <c r="WNM4454" s="24"/>
      <c r="WNN4454" s="24"/>
      <c r="WNO4454" s="24"/>
      <c r="WNP4454" s="24"/>
      <c r="WNQ4454" s="24"/>
      <c r="WNR4454" s="24"/>
      <c r="WNS4454" s="24"/>
      <c r="WNT4454" s="24"/>
      <c r="WNU4454" s="24"/>
      <c r="WNV4454" s="24"/>
      <c r="WNW4454" s="24"/>
      <c r="WNX4454" s="24"/>
      <c r="WNY4454" s="24"/>
      <c r="WNZ4454" s="24"/>
      <c r="WOA4454" s="24"/>
      <c r="WOB4454" s="24"/>
      <c r="WOC4454" s="24"/>
      <c r="WOD4454" s="24"/>
      <c r="WOE4454" s="24"/>
      <c r="WOF4454" s="24"/>
      <c r="WOG4454" s="24"/>
      <c r="WOH4454" s="24"/>
      <c r="WOI4454" s="24"/>
      <c r="WOJ4454" s="24"/>
      <c r="WOK4454" s="24"/>
      <c r="WOL4454" s="24"/>
      <c r="WOM4454" s="24"/>
      <c r="WON4454" s="24"/>
      <c r="WOO4454" s="24"/>
      <c r="WOP4454" s="24"/>
      <c r="WOQ4454" s="24"/>
      <c r="WOR4454" s="24"/>
      <c r="WOS4454" s="24"/>
      <c r="WOT4454" s="24"/>
      <c r="WOU4454" s="24"/>
      <c r="WOV4454" s="24"/>
      <c r="WOW4454" s="24"/>
      <c r="WOX4454" s="24"/>
      <c r="WOY4454" s="24"/>
      <c r="WOZ4454" s="24"/>
      <c r="WPA4454" s="24"/>
      <c r="WPB4454" s="24"/>
      <c r="WPC4454" s="24"/>
      <c r="WPD4454" s="24"/>
      <c r="WPE4454" s="24"/>
      <c r="WPF4454" s="24"/>
      <c r="WPG4454" s="24"/>
      <c r="WPH4454" s="24"/>
      <c r="WPI4454" s="24"/>
      <c r="WPJ4454" s="24"/>
      <c r="WPK4454" s="24"/>
      <c r="WPL4454" s="24"/>
      <c r="WPM4454" s="24"/>
      <c r="WPN4454" s="24"/>
      <c r="WPO4454" s="24"/>
      <c r="WPP4454" s="24"/>
      <c r="WPQ4454" s="24"/>
      <c r="WPR4454" s="24"/>
      <c r="WPS4454" s="24"/>
      <c r="WPT4454" s="24"/>
      <c r="WPU4454" s="24"/>
      <c r="WPV4454" s="24"/>
      <c r="WPW4454" s="24"/>
      <c r="WPX4454" s="24"/>
      <c r="WPY4454" s="24"/>
      <c r="WPZ4454" s="24"/>
      <c r="WQA4454" s="24"/>
      <c r="WQB4454" s="24"/>
      <c r="WQC4454" s="24"/>
      <c r="WQD4454" s="24"/>
      <c r="WQE4454" s="24"/>
      <c r="WQF4454" s="24"/>
      <c r="WQG4454" s="24"/>
      <c r="WQH4454" s="24"/>
      <c r="WQI4454" s="24"/>
      <c r="WQJ4454" s="24"/>
      <c r="WQK4454" s="24"/>
      <c r="WQL4454" s="24"/>
      <c r="WQM4454" s="24"/>
      <c r="WQN4454" s="24"/>
      <c r="WQO4454" s="24"/>
      <c r="WQP4454" s="24"/>
      <c r="WQQ4454" s="24"/>
      <c r="WQR4454" s="24"/>
      <c r="WQS4454" s="24"/>
      <c r="WQT4454" s="24"/>
      <c r="WQU4454" s="24"/>
      <c r="WQV4454" s="24"/>
      <c r="WQW4454" s="24"/>
      <c r="WQX4454" s="24"/>
      <c r="WQY4454" s="24"/>
      <c r="WQZ4454" s="24"/>
      <c r="WRA4454" s="24"/>
      <c r="WRB4454" s="24"/>
      <c r="WRC4454" s="24"/>
      <c r="WRD4454" s="24"/>
      <c r="WRE4454" s="24"/>
      <c r="WRF4454" s="24"/>
      <c r="WRG4454" s="24"/>
      <c r="WRH4454" s="24"/>
      <c r="WRI4454" s="24"/>
      <c r="WRJ4454" s="24"/>
      <c r="WRK4454" s="24"/>
      <c r="WRL4454" s="24"/>
      <c r="WRM4454" s="24"/>
      <c r="WRN4454" s="24"/>
      <c r="WRO4454" s="24"/>
      <c r="WRP4454" s="24"/>
      <c r="WRQ4454" s="24"/>
      <c r="WRR4454" s="24"/>
      <c r="WRS4454" s="24"/>
      <c r="WRT4454" s="24"/>
      <c r="WRU4454" s="24"/>
      <c r="WRV4454" s="24"/>
      <c r="WRW4454" s="24"/>
      <c r="WRX4454" s="24"/>
      <c r="WRY4454" s="24"/>
      <c r="WRZ4454" s="24"/>
      <c r="WSA4454" s="24"/>
      <c r="WSB4454" s="24"/>
      <c r="WSC4454" s="24"/>
      <c r="WSD4454" s="24"/>
      <c r="WSE4454" s="24"/>
      <c r="WSF4454" s="24"/>
      <c r="WSG4454" s="24"/>
      <c r="WSH4454" s="24"/>
      <c r="WSI4454" s="24"/>
      <c r="WSJ4454" s="24"/>
      <c r="WSK4454" s="24"/>
      <c r="WSL4454" s="24"/>
      <c r="WSM4454" s="24"/>
      <c r="WSN4454" s="24"/>
      <c r="WSO4454" s="24"/>
      <c r="WSP4454" s="24"/>
      <c r="WSQ4454" s="24"/>
      <c r="WSR4454" s="24"/>
      <c r="WSS4454" s="24"/>
      <c r="WST4454" s="24"/>
      <c r="WSU4454" s="24"/>
      <c r="WSV4454" s="24"/>
      <c r="WSW4454" s="24"/>
      <c r="WSX4454" s="24"/>
      <c r="WSY4454" s="24"/>
      <c r="WSZ4454" s="24"/>
      <c r="WTA4454" s="24"/>
      <c r="WTB4454" s="24"/>
      <c r="WTC4454" s="24"/>
      <c r="WTD4454" s="24"/>
      <c r="WTE4454" s="24"/>
      <c r="WTF4454" s="24"/>
      <c r="WTG4454" s="24"/>
      <c r="WTH4454" s="24"/>
      <c r="WTI4454" s="24"/>
      <c r="WTJ4454" s="24"/>
      <c r="WTK4454" s="24"/>
      <c r="WTL4454" s="24"/>
      <c r="WTM4454" s="24"/>
      <c r="WTN4454" s="24"/>
      <c r="WTO4454" s="24"/>
      <c r="WTP4454" s="24"/>
      <c r="WTQ4454" s="24"/>
      <c r="WTR4454" s="24"/>
      <c r="WTS4454" s="24"/>
      <c r="WTT4454" s="24"/>
      <c r="WTU4454" s="24"/>
      <c r="WTV4454" s="24"/>
      <c r="WTW4454" s="24"/>
      <c r="WTX4454" s="24"/>
      <c r="WTY4454" s="24"/>
      <c r="WTZ4454" s="24"/>
      <c r="WUA4454" s="24"/>
      <c r="WUB4454" s="24"/>
      <c r="WUC4454" s="24"/>
      <c r="WUD4454" s="24"/>
      <c r="WUE4454" s="24"/>
      <c r="WUF4454" s="24"/>
      <c r="WUG4454" s="24"/>
      <c r="WUH4454" s="24"/>
      <c r="WUI4454" s="24"/>
      <c r="WUJ4454" s="24"/>
      <c r="WUK4454" s="24"/>
      <c r="WUL4454" s="24"/>
      <c r="WUM4454" s="24"/>
      <c r="WUN4454" s="24"/>
      <c r="WUO4454" s="24"/>
      <c r="WUP4454" s="24"/>
      <c r="WUQ4454" s="24"/>
      <c r="WUR4454" s="24"/>
      <c r="WUS4454" s="24"/>
      <c r="WUT4454" s="24"/>
      <c r="WUU4454" s="24"/>
      <c r="WUV4454" s="24"/>
      <c r="WUW4454" s="24"/>
      <c r="WUX4454" s="24"/>
      <c r="WUY4454" s="24"/>
      <c r="WUZ4454" s="24"/>
      <c r="WVA4454" s="24"/>
      <c r="WVB4454" s="24"/>
      <c r="WVC4454" s="24"/>
      <c r="WVD4454" s="24"/>
      <c r="WVE4454" s="24"/>
      <c r="WVF4454" s="24"/>
      <c r="WVG4454" s="24"/>
      <c r="WVH4454" s="24"/>
      <c r="WVI4454" s="24"/>
      <c r="WVJ4454" s="24"/>
      <c r="WVK4454" s="24"/>
      <c r="WVL4454" s="24"/>
      <c r="WVM4454" s="24"/>
      <c r="WVN4454" s="24"/>
      <c r="WVO4454" s="24"/>
      <c r="WVP4454" s="24"/>
      <c r="WVQ4454" s="24"/>
      <c r="WVR4454" s="24"/>
      <c r="WVS4454" s="24"/>
      <c r="WVT4454" s="24"/>
      <c r="WVU4454" s="24"/>
      <c r="WVV4454" s="24"/>
      <c r="WVW4454" s="24"/>
      <c r="WVX4454" s="24"/>
      <c r="WVY4454" s="24"/>
      <c r="WVZ4454" s="24"/>
      <c r="WWA4454" s="24"/>
      <c r="WWB4454" s="24"/>
      <c r="WWC4454" s="24"/>
      <c r="WWD4454" s="24"/>
      <c r="WWE4454" s="24"/>
      <c r="WWF4454" s="24"/>
      <c r="WWG4454" s="24"/>
      <c r="WWH4454" s="24"/>
      <c r="WWI4454" s="24"/>
      <c r="WWJ4454" s="24"/>
      <c r="WWK4454" s="24"/>
      <c r="WWL4454" s="24"/>
      <c r="WWM4454" s="24"/>
      <c r="WWN4454" s="24"/>
      <c r="WWO4454" s="24"/>
      <c r="WWP4454" s="24"/>
      <c r="WWQ4454" s="24"/>
      <c r="WWR4454" s="24"/>
      <c r="WWS4454" s="24"/>
      <c r="WWT4454" s="24"/>
      <c r="WWU4454" s="24"/>
      <c r="WWV4454" s="24"/>
      <c r="WWW4454" s="24"/>
      <c r="WWX4454" s="24"/>
      <c r="WWY4454" s="24"/>
      <c r="WWZ4454" s="24"/>
      <c r="WXA4454" s="24"/>
      <c r="WXB4454" s="24"/>
      <c r="WXC4454" s="24"/>
      <c r="WXD4454" s="24"/>
      <c r="WXE4454" s="24"/>
      <c r="WXF4454" s="24"/>
      <c r="WXG4454" s="24"/>
      <c r="WXH4454" s="24"/>
      <c r="WXI4454" s="24"/>
      <c r="WXJ4454" s="24"/>
      <c r="WXK4454" s="24"/>
      <c r="WXL4454" s="24"/>
      <c r="WXM4454" s="24"/>
      <c r="WXN4454" s="24"/>
      <c r="WXO4454" s="24"/>
      <c r="WXP4454" s="24"/>
      <c r="WXQ4454" s="24"/>
      <c r="WXR4454" s="24"/>
      <c r="WXS4454" s="24"/>
      <c r="WXT4454" s="24"/>
      <c r="WXU4454" s="24"/>
      <c r="WXV4454" s="24"/>
      <c r="WXW4454" s="24"/>
      <c r="WXX4454" s="24"/>
      <c r="WXY4454" s="24"/>
      <c r="WXZ4454" s="24"/>
      <c r="WYA4454" s="24"/>
      <c r="WYB4454" s="24"/>
      <c r="WYC4454" s="24"/>
      <c r="WYD4454" s="24"/>
      <c r="WYE4454" s="24"/>
      <c r="WYF4454" s="24"/>
      <c r="WYG4454" s="24"/>
      <c r="WYH4454" s="24"/>
      <c r="WYI4454" s="24"/>
      <c r="WYJ4454" s="24"/>
      <c r="WYK4454" s="24"/>
      <c r="WYL4454" s="24"/>
      <c r="WYM4454" s="24"/>
      <c r="WYN4454" s="24"/>
      <c r="WYO4454" s="24"/>
      <c r="WYP4454" s="24"/>
      <c r="WYQ4454" s="24"/>
      <c r="WYR4454" s="24"/>
      <c r="WYS4454" s="24"/>
      <c r="WYT4454" s="24"/>
      <c r="WYU4454" s="24"/>
      <c r="WYV4454" s="24"/>
      <c r="WYW4454" s="24"/>
      <c r="WYX4454" s="24"/>
      <c r="WYY4454" s="24"/>
      <c r="WYZ4454" s="24"/>
      <c r="WZA4454" s="24"/>
      <c r="WZB4454" s="24"/>
      <c r="WZC4454" s="24"/>
      <c r="WZD4454" s="24"/>
      <c r="WZE4454" s="24"/>
      <c r="WZF4454" s="24"/>
      <c r="WZG4454" s="24"/>
      <c r="WZH4454" s="24"/>
      <c r="WZI4454" s="24"/>
      <c r="WZJ4454" s="24"/>
      <c r="WZK4454" s="24"/>
      <c r="WZL4454" s="24"/>
      <c r="WZM4454" s="24"/>
      <c r="WZN4454" s="24"/>
      <c r="WZO4454" s="24"/>
      <c r="WZP4454" s="24"/>
      <c r="WZQ4454" s="24"/>
      <c r="WZR4454" s="24"/>
      <c r="WZS4454" s="24"/>
      <c r="WZT4454" s="24"/>
      <c r="WZU4454" s="24"/>
      <c r="WZV4454" s="24"/>
      <c r="WZW4454" s="24"/>
      <c r="WZX4454" s="24"/>
      <c r="WZY4454" s="24"/>
      <c r="WZZ4454" s="24"/>
      <c r="XAA4454" s="24"/>
      <c r="XAB4454" s="24"/>
      <c r="XAC4454" s="24"/>
      <c r="XAD4454" s="24"/>
      <c r="XAE4454" s="24"/>
      <c r="XAF4454" s="24"/>
      <c r="XAG4454" s="24"/>
      <c r="XAH4454" s="24"/>
      <c r="XAI4454" s="24"/>
      <c r="XAJ4454" s="24"/>
      <c r="XAK4454" s="24"/>
      <c r="XAL4454" s="24"/>
      <c r="XAM4454" s="24"/>
      <c r="XAN4454" s="24"/>
      <c r="XAO4454" s="24"/>
      <c r="XAP4454" s="24"/>
      <c r="XAQ4454" s="24"/>
      <c r="XAR4454" s="24"/>
      <c r="XAS4454" s="24"/>
      <c r="XAT4454" s="24"/>
      <c r="XAU4454" s="24"/>
      <c r="XAV4454" s="24"/>
      <c r="XAW4454" s="24"/>
      <c r="XAX4454" s="24"/>
      <c r="XAY4454" s="24"/>
      <c r="XAZ4454" s="24"/>
      <c r="XBA4454" s="24"/>
      <c r="XBB4454" s="24"/>
      <c r="XBC4454" s="24"/>
      <c r="XBD4454" s="24"/>
      <c r="XBE4454" s="24"/>
      <c r="XBF4454" s="24"/>
      <c r="XBG4454" s="24"/>
      <c r="XBH4454" s="24"/>
      <c r="XBI4454" s="24"/>
      <c r="XBJ4454" s="24"/>
      <c r="XBK4454" s="24"/>
      <c r="XBL4454" s="24"/>
      <c r="XBM4454" s="24"/>
      <c r="XBN4454" s="24"/>
      <c r="XBO4454" s="24"/>
      <c r="XBP4454" s="24"/>
      <c r="XBQ4454" s="24"/>
      <c r="XBR4454" s="24"/>
      <c r="XBS4454" s="24"/>
      <c r="XBT4454" s="24"/>
      <c r="XBU4454" s="24"/>
      <c r="XBV4454" s="24"/>
      <c r="XBW4454" s="24"/>
      <c r="XBX4454" s="24"/>
      <c r="XBY4454" s="24"/>
      <c r="XBZ4454" s="24"/>
      <c r="XCA4454" s="24"/>
      <c r="XCB4454" s="24"/>
      <c r="XCC4454" s="24"/>
      <c r="XCD4454" s="24"/>
      <c r="XCE4454" s="24"/>
      <c r="XCF4454" s="24"/>
      <c r="XCG4454" s="24"/>
      <c r="XCH4454" s="24"/>
      <c r="XCI4454" s="24"/>
      <c r="XCJ4454" s="24"/>
      <c r="XCK4454" s="24"/>
      <c r="XCL4454" s="24"/>
      <c r="XCM4454" s="24"/>
      <c r="XCN4454" s="24"/>
      <c r="XCO4454" s="24"/>
      <c r="XCP4454" s="24"/>
      <c r="XCQ4454" s="24"/>
      <c r="XCR4454" s="24"/>
      <c r="XCS4454" s="24"/>
      <c r="XCT4454" s="24"/>
      <c r="XCU4454" s="24"/>
      <c r="XCV4454" s="24"/>
      <c r="XCW4454" s="24"/>
      <c r="XCX4454" s="24"/>
      <c r="XCY4454" s="24"/>
      <c r="XCZ4454" s="24"/>
      <c r="XDA4454" s="24"/>
      <c r="XDB4454" s="24"/>
      <c r="XDC4454" s="24"/>
      <c r="XDD4454" s="24"/>
      <c r="XDE4454" s="24"/>
      <c r="XDF4454" s="24"/>
      <c r="XDG4454" s="24"/>
      <c r="XDH4454" s="24"/>
      <c r="XDI4454" s="24"/>
      <c r="XDJ4454" s="24"/>
      <c r="XDK4454" s="24"/>
      <c r="XDL4454" s="24"/>
      <c r="XDM4454" s="24"/>
      <c r="XDN4454" s="24"/>
      <c r="XDO4454" s="24"/>
      <c r="XDP4454" s="24"/>
      <c r="XDQ4454" s="24"/>
      <c r="XDR4454" s="24"/>
      <c r="XDS4454" s="24"/>
      <c r="XDT4454" s="24"/>
      <c r="XDU4454" s="24"/>
      <c r="XDV4454" s="24"/>
      <c r="XDW4454" s="24"/>
      <c r="XDX4454" s="24"/>
      <c r="XDY4454" s="24"/>
      <c r="XDZ4454" s="24"/>
      <c r="XEA4454" s="24"/>
      <c r="XEB4454" s="24"/>
      <c r="XEC4454" s="24"/>
      <c r="XED4454" s="24"/>
      <c r="XEE4454" s="24"/>
      <c r="XEF4454" s="24"/>
      <c r="XEG4454" s="24"/>
      <c r="XEH4454" s="24"/>
      <c r="XEI4454" s="24"/>
      <c r="XEJ4454" s="24"/>
      <c r="XEK4454" s="24"/>
      <c r="XEL4454" s="24"/>
      <c r="XEM4454" s="24"/>
      <c r="XEN4454" s="24"/>
      <c r="XEO4454" s="24"/>
      <c r="XEP4454" s="24"/>
      <c r="XEQ4454" s="24"/>
      <c r="XER4454" s="24"/>
      <c r="XES4454" s="24"/>
      <c r="XET4454" s="24"/>
      <c r="XEU4454" s="24"/>
      <c r="XEV4454" s="24"/>
      <c r="XEW4454" s="24"/>
      <c r="XEX4454" s="24"/>
      <c r="XEY4454" s="24"/>
      <c r="XEZ4454" s="24"/>
      <c r="XFA4454" s="24"/>
      <c r="XFB4454" s="24"/>
      <c r="XFC4454" s="24"/>
      <c r="XFD4454" s="24"/>
    </row>
    <row r="4455" spans="1:16384" s="129" customFormat="1" outlineLevel="3">
      <c r="A4455" s="200">
        <v>1</v>
      </c>
      <c r="B4455" s="201" t="s">
        <v>3025</v>
      </c>
      <c r="C4455" s="201" t="s">
        <v>3026</v>
      </c>
      <c r="D4455" s="12"/>
      <c r="E4455" s="12"/>
      <c r="F4455" s="200"/>
      <c r="G4455" s="200"/>
      <c r="H4455" s="200"/>
      <c r="I4455" s="200"/>
      <c r="J4455" s="200"/>
      <c r="K4455" s="200"/>
      <c r="L4455" s="200"/>
      <c r="M4455" s="24"/>
      <c r="N4455" s="24"/>
      <c r="O4455" s="24"/>
      <c r="P4455" s="24"/>
      <c r="Q4455" s="24"/>
      <c r="R4455" s="24"/>
      <c r="S4455" s="24"/>
      <c r="T4455" s="24"/>
      <c r="U4455" s="24"/>
      <c r="V4455" s="24"/>
      <c r="W4455" s="24"/>
      <c r="X4455" s="24"/>
      <c r="Y4455" s="24"/>
      <c r="Z4455" s="24"/>
      <c r="AA4455" s="24"/>
      <c r="AB4455" s="24"/>
      <c r="AC4455" s="24"/>
      <c r="AD4455" s="24"/>
      <c r="AE4455" s="24"/>
      <c r="AF4455" s="24"/>
      <c r="AG4455" s="24"/>
      <c r="AH4455" s="24"/>
      <c r="AI4455" s="24"/>
      <c r="AJ4455" s="24"/>
      <c r="AK4455" s="24"/>
      <c r="AL4455" s="24"/>
      <c r="AM4455" s="24"/>
      <c r="AN4455" s="24"/>
      <c r="AO4455" s="24"/>
      <c r="AP4455" s="24"/>
      <c r="AQ4455" s="24"/>
      <c r="AR4455" s="24"/>
      <c r="AS4455" s="24"/>
      <c r="AT4455" s="24"/>
      <c r="AU4455" s="24"/>
      <c r="AV4455" s="24"/>
      <c r="AW4455" s="24"/>
      <c r="AX4455" s="24"/>
      <c r="AY4455" s="24"/>
      <c r="AZ4455" s="24"/>
      <c r="BA4455" s="24"/>
      <c r="BB4455" s="24"/>
      <c r="BC4455" s="24"/>
      <c r="BD4455" s="24"/>
      <c r="BE4455" s="24"/>
      <c r="BF4455" s="24"/>
      <c r="BG4455" s="24"/>
      <c r="BH4455" s="24"/>
      <c r="BI4455" s="24"/>
      <c r="BJ4455" s="24"/>
      <c r="BK4455" s="24"/>
      <c r="BL4455" s="24"/>
      <c r="BM4455" s="24"/>
      <c r="BN4455" s="24"/>
      <c r="BO4455" s="24"/>
      <c r="BP4455" s="24"/>
      <c r="BQ4455" s="24"/>
      <c r="BR4455" s="24"/>
      <c r="BS4455" s="24"/>
      <c r="BT4455" s="24"/>
      <c r="BU4455" s="24"/>
      <c r="BV4455" s="24"/>
      <c r="BW4455" s="24"/>
      <c r="BX4455" s="24"/>
      <c r="BY4455" s="24"/>
      <c r="BZ4455" s="24"/>
      <c r="CA4455" s="24"/>
      <c r="CB4455" s="24"/>
      <c r="CC4455" s="24"/>
      <c r="CD4455" s="24"/>
      <c r="CE4455" s="24"/>
      <c r="CF4455" s="24"/>
      <c r="CG4455" s="24"/>
      <c r="CH4455" s="24"/>
      <c r="CI4455" s="24"/>
      <c r="CJ4455" s="24"/>
      <c r="CK4455" s="24"/>
      <c r="CL4455" s="24"/>
      <c r="CM4455" s="24"/>
      <c r="CN4455" s="24"/>
      <c r="CO4455" s="24"/>
      <c r="CP4455" s="24"/>
      <c r="CQ4455" s="24"/>
      <c r="CR4455" s="24"/>
      <c r="CS4455" s="24"/>
      <c r="CT4455" s="24"/>
      <c r="CU4455" s="24"/>
      <c r="CV4455" s="24"/>
      <c r="CW4455" s="24"/>
      <c r="CX4455" s="24"/>
      <c r="CY4455" s="24"/>
      <c r="CZ4455" s="24"/>
      <c r="DA4455" s="24"/>
      <c r="DB4455" s="24"/>
      <c r="DC4455" s="24"/>
      <c r="DD4455" s="24"/>
      <c r="DE4455" s="24"/>
      <c r="DF4455" s="24"/>
      <c r="DG4455" s="24"/>
      <c r="DH4455" s="24"/>
      <c r="DI4455" s="24"/>
      <c r="DJ4455" s="24"/>
      <c r="DK4455" s="24"/>
      <c r="DL4455" s="24"/>
      <c r="DM4455" s="24"/>
      <c r="DN4455" s="24"/>
      <c r="DO4455" s="24"/>
      <c r="DP4455" s="24"/>
      <c r="DQ4455" s="24"/>
      <c r="DR4455" s="24"/>
      <c r="DS4455" s="24"/>
      <c r="DT4455" s="24"/>
      <c r="DU4455" s="24"/>
      <c r="DV4455" s="24"/>
      <c r="DW4455" s="24"/>
      <c r="DX4455" s="24"/>
      <c r="DY4455" s="24"/>
      <c r="DZ4455" s="24"/>
      <c r="EA4455" s="24"/>
      <c r="EB4455" s="24"/>
      <c r="EC4455" s="24"/>
      <c r="ED4455" s="24"/>
      <c r="EE4455" s="24"/>
      <c r="EF4455" s="24"/>
      <c r="EG4455" s="24"/>
      <c r="EH4455" s="24"/>
      <c r="EI4455" s="24"/>
      <c r="EJ4455" s="24"/>
      <c r="EK4455" s="24"/>
      <c r="EL4455" s="24"/>
      <c r="EM4455" s="24"/>
      <c r="EN4455" s="24"/>
      <c r="EO4455" s="24"/>
      <c r="EP4455" s="24"/>
      <c r="EQ4455" s="24"/>
      <c r="ER4455" s="24"/>
      <c r="ES4455" s="24"/>
      <c r="ET4455" s="24"/>
      <c r="EU4455" s="24"/>
      <c r="EV4455" s="24"/>
      <c r="EW4455" s="24"/>
      <c r="EX4455" s="24"/>
      <c r="EY4455" s="24"/>
      <c r="EZ4455" s="24"/>
      <c r="FA4455" s="24"/>
      <c r="FB4455" s="24"/>
      <c r="FC4455" s="24"/>
      <c r="FD4455" s="24"/>
      <c r="FE4455" s="24"/>
      <c r="FF4455" s="24"/>
      <c r="FG4455" s="24"/>
      <c r="FH4455" s="24"/>
      <c r="FI4455" s="24"/>
      <c r="FJ4455" s="24"/>
      <c r="FK4455" s="24"/>
      <c r="FL4455" s="24"/>
      <c r="FM4455" s="24"/>
      <c r="FN4455" s="24"/>
      <c r="FO4455" s="24"/>
      <c r="FP4455" s="24"/>
      <c r="FQ4455" s="24"/>
      <c r="FR4455" s="24"/>
      <c r="FS4455" s="24"/>
      <c r="FT4455" s="24"/>
      <c r="FU4455" s="24"/>
      <c r="FV4455" s="24"/>
      <c r="FW4455" s="24"/>
      <c r="FX4455" s="24"/>
      <c r="FY4455" s="24"/>
      <c r="FZ4455" s="24"/>
      <c r="GA4455" s="24"/>
      <c r="GB4455" s="24"/>
      <c r="GC4455" s="24"/>
      <c r="GD4455" s="24"/>
      <c r="GE4455" s="24"/>
      <c r="GF4455" s="24"/>
      <c r="GG4455" s="24"/>
      <c r="GH4455" s="24"/>
      <c r="GI4455" s="24"/>
      <c r="GJ4455" s="24"/>
      <c r="GK4455" s="24"/>
      <c r="GL4455" s="24"/>
      <c r="GM4455" s="24"/>
      <c r="GN4455" s="24"/>
      <c r="GO4455" s="24"/>
      <c r="GP4455" s="24"/>
      <c r="GQ4455" s="24"/>
      <c r="GR4455" s="24"/>
      <c r="GS4455" s="24"/>
      <c r="GT4455" s="24"/>
      <c r="GU4455" s="24"/>
      <c r="GV4455" s="24"/>
      <c r="GW4455" s="24"/>
      <c r="GX4455" s="24"/>
      <c r="GY4455" s="24"/>
      <c r="GZ4455" s="24"/>
      <c r="HA4455" s="24"/>
      <c r="HB4455" s="24"/>
      <c r="HC4455" s="24"/>
      <c r="HD4455" s="24"/>
      <c r="HE4455" s="24"/>
      <c r="HF4455" s="24"/>
      <c r="HG4455" s="24"/>
      <c r="HH4455" s="24"/>
      <c r="HI4455" s="24"/>
      <c r="HJ4455" s="24"/>
      <c r="HK4455" s="24"/>
      <c r="HL4455" s="24"/>
      <c r="HM4455" s="24"/>
      <c r="HN4455" s="24"/>
      <c r="HO4455" s="24"/>
      <c r="HP4455" s="24"/>
      <c r="HQ4455" s="24"/>
      <c r="HR4455" s="24"/>
      <c r="HS4455" s="24"/>
      <c r="HT4455" s="24"/>
      <c r="HU4455" s="24"/>
      <c r="HV4455" s="24"/>
      <c r="HW4455" s="24"/>
      <c r="HX4455" s="24"/>
      <c r="HY4455" s="24"/>
      <c r="HZ4455" s="24"/>
      <c r="IA4455" s="24"/>
      <c r="IB4455" s="24"/>
      <c r="IC4455" s="24"/>
      <c r="ID4455" s="24"/>
      <c r="IE4455" s="24"/>
      <c r="IF4455" s="24"/>
      <c r="IG4455" s="24"/>
      <c r="IH4455" s="24"/>
      <c r="II4455" s="24"/>
      <c r="IJ4455" s="24"/>
      <c r="IK4455" s="24"/>
      <c r="IL4455" s="24"/>
      <c r="IM4455" s="24"/>
      <c r="IN4455" s="24"/>
      <c r="IO4455" s="24"/>
      <c r="IP4455" s="24"/>
      <c r="IQ4455" s="24"/>
      <c r="IR4455" s="24"/>
      <c r="IS4455" s="24"/>
      <c r="IT4455" s="24"/>
      <c r="IU4455" s="24"/>
      <c r="IV4455" s="24"/>
      <c r="IW4455" s="24"/>
      <c r="IX4455" s="24"/>
      <c r="IY4455" s="24"/>
      <c r="IZ4455" s="24"/>
      <c r="JA4455" s="24"/>
      <c r="JB4455" s="24"/>
      <c r="JC4455" s="24"/>
      <c r="JD4455" s="24"/>
      <c r="JE4455" s="24"/>
      <c r="JF4455" s="24"/>
      <c r="JG4455" s="24"/>
      <c r="JH4455" s="24"/>
      <c r="JI4455" s="24"/>
      <c r="JJ4455" s="24"/>
      <c r="JK4455" s="24"/>
      <c r="JL4455" s="24"/>
      <c r="JM4455" s="24"/>
      <c r="JN4455" s="24"/>
      <c r="JO4455" s="24"/>
      <c r="JP4455" s="24"/>
      <c r="JQ4455" s="24"/>
      <c r="JR4455" s="24"/>
      <c r="JS4455" s="24"/>
      <c r="JT4455" s="24"/>
      <c r="JU4455" s="24"/>
      <c r="JV4455" s="24"/>
      <c r="JW4455" s="24"/>
      <c r="JX4455" s="24"/>
      <c r="JY4455" s="24"/>
      <c r="JZ4455" s="24"/>
      <c r="KA4455" s="24"/>
      <c r="KB4455" s="24"/>
      <c r="KC4455" s="24"/>
      <c r="KD4455" s="24"/>
      <c r="KE4455" s="24"/>
      <c r="KF4455" s="24"/>
      <c r="KG4455" s="24"/>
      <c r="KH4455" s="24"/>
      <c r="KI4455" s="24"/>
      <c r="KJ4455" s="24"/>
      <c r="KK4455" s="24"/>
      <c r="KL4455" s="24"/>
      <c r="KM4455" s="24"/>
      <c r="KN4455" s="24"/>
      <c r="KO4455" s="24"/>
      <c r="KP4455" s="24"/>
      <c r="KQ4455" s="24"/>
      <c r="KR4455" s="24"/>
      <c r="KS4455" s="24"/>
      <c r="KT4455" s="24"/>
      <c r="KU4455" s="24"/>
      <c r="KV4455" s="24"/>
      <c r="KW4455" s="24"/>
      <c r="KX4455" s="24"/>
      <c r="KY4455" s="24"/>
      <c r="KZ4455" s="24"/>
      <c r="LA4455" s="24"/>
      <c r="LB4455" s="24"/>
      <c r="LC4455" s="24"/>
      <c r="LD4455" s="24"/>
      <c r="LE4455" s="24"/>
      <c r="LF4455" s="24"/>
      <c r="LG4455" s="24"/>
      <c r="LH4455" s="24"/>
      <c r="LI4455" s="24"/>
      <c r="LJ4455" s="24"/>
      <c r="LK4455" s="24"/>
      <c r="LL4455" s="24"/>
      <c r="LM4455" s="24"/>
      <c r="LN4455" s="24"/>
      <c r="LO4455" s="24"/>
      <c r="LP4455" s="24"/>
      <c r="LQ4455" s="24"/>
      <c r="LR4455" s="24"/>
      <c r="LS4455" s="24"/>
      <c r="LT4455" s="24"/>
      <c r="LU4455" s="24"/>
      <c r="LV4455" s="24"/>
      <c r="LW4455" s="24"/>
      <c r="LX4455" s="24"/>
      <c r="LY4455" s="24"/>
      <c r="LZ4455" s="24"/>
      <c r="MA4455" s="24"/>
      <c r="MB4455" s="24"/>
      <c r="MC4455" s="24"/>
      <c r="MD4455" s="24"/>
      <c r="ME4455" s="24"/>
      <c r="MF4455" s="24"/>
      <c r="MG4455" s="24"/>
      <c r="MH4455" s="24"/>
      <c r="MI4455" s="24"/>
      <c r="MJ4455" s="24"/>
      <c r="MK4455" s="24"/>
      <c r="ML4455" s="24"/>
      <c r="MM4455" s="24"/>
      <c r="MN4455" s="24"/>
      <c r="MO4455" s="24"/>
      <c r="MP4455" s="24"/>
      <c r="MQ4455" s="24"/>
      <c r="MR4455" s="24"/>
      <c r="MS4455" s="24"/>
      <c r="MT4455" s="24"/>
      <c r="MU4455" s="24"/>
      <c r="MV4455" s="24"/>
      <c r="MW4455" s="24"/>
      <c r="MX4455" s="24"/>
      <c r="MY4455" s="24"/>
      <c r="MZ4455" s="24"/>
      <c r="NA4455" s="24"/>
      <c r="NB4455" s="24"/>
      <c r="NC4455" s="24"/>
      <c r="ND4455" s="24"/>
      <c r="NE4455" s="24"/>
      <c r="NF4455" s="24"/>
      <c r="NG4455" s="24"/>
      <c r="NH4455" s="24"/>
      <c r="NI4455" s="24"/>
      <c r="NJ4455" s="24"/>
      <c r="NK4455" s="24"/>
      <c r="NL4455" s="24"/>
      <c r="NM4455" s="24"/>
      <c r="NN4455" s="24"/>
      <c r="NO4455" s="24"/>
      <c r="NP4455" s="24"/>
      <c r="NQ4455" s="24"/>
      <c r="NR4455" s="24"/>
      <c r="NS4455" s="24"/>
      <c r="NT4455" s="24"/>
      <c r="NU4455" s="24"/>
      <c r="NV4455" s="24"/>
      <c r="NW4455" s="24"/>
      <c r="NX4455" s="24"/>
      <c r="NY4455" s="24"/>
      <c r="NZ4455" s="24"/>
      <c r="OA4455" s="24"/>
      <c r="OB4455" s="24"/>
      <c r="OC4455" s="24"/>
      <c r="OD4455" s="24"/>
      <c r="OE4455" s="24"/>
      <c r="OF4455" s="24"/>
      <c r="OG4455" s="24"/>
      <c r="OH4455" s="24"/>
      <c r="OI4455" s="24"/>
      <c r="OJ4455" s="24"/>
      <c r="OK4455" s="24"/>
      <c r="OL4455" s="24"/>
      <c r="OM4455" s="24"/>
      <c r="ON4455" s="24"/>
      <c r="OO4455" s="24"/>
      <c r="OP4455" s="24"/>
      <c r="OQ4455" s="24"/>
      <c r="OR4455" s="24"/>
      <c r="OS4455" s="24"/>
      <c r="OT4455" s="24"/>
      <c r="OU4455" s="24"/>
      <c r="OV4455" s="24"/>
      <c r="OW4455" s="24"/>
      <c r="OX4455" s="24"/>
      <c r="OY4455" s="24"/>
      <c r="OZ4455" s="24"/>
      <c r="PA4455" s="24"/>
      <c r="PB4455" s="24"/>
      <c r="PC4455" s="24"/>
      <c r="PD4455" s="24"/>
      <c r="PE4455" s="24"/>
      <c r="PF4455" s="24"/>
      <c r="PG4455" s="24"/>
      <c r="PH4455" s="24"/>
      <c r="PI4455" s="24"/>
      <c r="PJ4455" s="24"/>
      <c r="PK4455" s="24"/>
      <c r="PL4455" s="24"/>
      <c r="PM4455" s="24"/>
      <c r="PN4455" s="24"/>
      <c r="PO4455" s="24"/>
      <c r="PP4455" s="24"/>
      <c r="PQ4455" s="24"/>
      <c r="PR4455" s="24"/>
      <c r="PS4455" s="24"/>
      <c r="PT4455" s="24"/>
      <c r="PU4455" s="24"/>
      <c r="PV4455" s="24"/>
      <c r="PW4455" s="24"/>
      <c r="PX4455" s="24"/>
      <c r="PY4455" s="24"/>
      <c r="PZ4455" s="24"/>
      <c r="QA4455" s="24"/>
      <c r="QB4455" s="24"/>
      <c r="QC4455" s="24"/>
      <c r="QD4455" s="24"/>
      <c r="QE4455" s="24"/>
      <c r="QF4455" s="24"/>
      <c r="QG4455" s="24"/>
      <c r="QH4455" s="24"/>
      <c r="QI4455" s="24"/>
      <c r="QJ4455" s="24"/>
      <c r="QK4455" s="24"/>
      <c r="QL4455" s="24"/>
      <c r="QM4455" s="24"/>
      <c r="QN4455" s="24"/>
      <c r="QO4455" s="24"/>
      <c r="QP4455" s="24"/>
      <c r="QQ4455" s="24"/>
      <c r="QR4455" s="24"/>
      <c r="QS4455" s="24"/>
      <c r="QT4455" s="24"/>
      <c r="QU4455" s="24"/>
      <c r="QV4455" s="24"/>
      <c r="QW4455" s="24"/>
      <c r="QX4455" s="24"/>
      <c r="QY4455" s="24"/>
      <c r="QZ4455" s="24"/>
      <c r="RA4455" s="24"/>
      <c r="RB4455" s="24"/>
      <c r="RC4455" s="24"/>
      <c r="RD4455" s="24"/>
      <c r="RE4455" s="24"/>
      <c r="RF4455" s="24"/>
      <c r="RG4455" s="24"/>
      <c r="RH4455" s="24"/>
      <c r="RI4455" s="24"/>
      <c r="RJ4455" s="24"/>
      <c r="RK4455" s="24"/>
      <c r="RL4455" s="24"/>
      <c r="RM4455" s="24"/>
      <c r="RN4455" s="24"/>
      <c r="RO4455" s="24"/>
      <c r="RP4455" s="24"/>
      <c r="RQ4455" s="24"/>
      <c r="RR4455" s="24"/>
      <c r="RS4455" s="24"/>
      <c r="RT4455" s="24"/>
      <c r="RU4455" s="24"/>
      <c r="RV4455" s="24"/>
      <c r="RW4455" s="24"/>
      <c r="RX4455" s="24"/>
      <c r="RY4455" s="24"/>
      <c r="RZ4455" s="24"/>
      <c r="SA4455" s="24"/>
      <c r="SB4455" s="24"/>
      <c r="SC4455" s="24"/>
      <c r="SD4455" s="24"/>
      <c r="SE4455" s="24"/>
      <c r="SF4455" s="24"/>
      <c r="SG4455" s="24"/>
      <c r="SH4455" s="24"/>
      <c r="SI4455" s="24"/>
      <c r="SJ4455" s="24"/>
      <c r="SK4455" s="24"/>
      <c r="SL4455" s="24"/>
      <c r="SM4455" s="24"/>
      <c r="SN4455" s="24"/>
      <c r="SO4455" s="24"/>
      <c r="SP4455" s="24"/>
      <c r="SQ4455" s="24"/>
      <c r="SR4455" s="24"/>
      <c r="SS4455" s="24"/>
      <c r="ST4455" s="24"/>
      <c r="SU4455" s="24"/>
      <c r="SV4455" s="24"/>
      <c r="SW4455" s="24"/>
      <c r="SX4455" s="24"/>
      <c r="SY4455" s="24"/>
      <c r="SZ4455" s="24"/>
      <c r="TA4455" s="24"/>
      <c r="TB4455" s="24"/>
      <c r="TC4455" s="24"/>
      <c r="TD4455" s="24"/>
      <c r="TE4455" s="24"/>
      <c r="TF4455" s="24"/>
      <c r="TG4455" s="24"/>
      <c r="TH4455" s="24"/>
      <c r="TI4455" s="24"/>
      <c r="TJ4455" s="24"/>
      <c r="TK4455" s="24"/>
      <c r="TL4455" s="24"/>
      <c r="TM4455" s="24"/>
      <c r="TN4455" s="24"/>
      <c r="TO4455" s="24"/>
      <c r="TP4455" s="24"/>
      <c r="TQ4455" s="24"/>
      <c r="TR4455" s="24"/>
      <c r="TS4455" s="24"/>
      <c r="TT4455" s="24"/>
      <c r="TU4455" s="24"/>
      <c r="TV4455" s="24"/>
      <c r="TW4455" s="24"/>
      <c r="TX4455" s="24"/>
      <c r="TY4455" s="24"/>
      <c r="TZ4455" s="24"/>
      <c r="UA4455" s="24"/>
      <c r="UB4455" s="24"/>
      <c r="UC4455" s="24"/>
      <c r="UD4455" s="24"/>
      <c r="UE4455" s="24"/>
      <c r="UF4455" s="24"/>
      <c r="UG4455" s="24"/>
      <c r="UH4455" s="24"/>
      <c r="UI4455" s="24"/>
      <c r="UJ4455" s="24"/>
      <c r="UK4455" s="24"/>
      <c r="UL4455" s="24"/>
      <c r="UM4455" s="24"/>
      <c r="UN4455" s="24"/>
      <c r="UO4455" s="24"/>
      <c r="UP4455" s="24"/>
      <c r="UQ4455" s="24"/>
      <c r="UR4455" s="24"/>
      <c r="US4455" s="24"/>
      <c r="UT4455" s="24"/>
      <c r="UU4455" s="24"/>
      <c r="UV4455" s="24"/>
      <c r="UW4455" s="24"/>
      <c r="UX4455" s="24"/>
      <c r="UY4455" s="24"/>
      <c r="UZ4455" s="24"/>
      <c r="VA4455" s="24"/>
      <c r="VB4455" s="24"/>
      <c r="VC4455" s="24"/>
      <c r="VD4455" s="24"/>
      <c r="VE4455" s="24"/>
      <c r="VF4455" s="24"/>
      <c r="VG4455" s="24"/>
      <c r="VH4455" s="24"/>
      <c r="VI4455" s="24"/>
      <c r="VJ4455" s="24"/>
      <c r="VK4455" s="24"/>
      <c r="VL4455" s="24"/>
      <c r="VM4455" s="24"/>
      <c r="VN4455" s="24"/>
      <c r="VO4455" s="24"/>
      <c r="VP4455" s="24"/>
      <c r="VQ4455" s="24"/>
      <c r="VR4455" s="24"/>
      <c r="VS4455" s="24"/>
      <c r="VT4455" s="24"/>
      <c r="VU4455" s="24"/>
      <c r="VV4455" s="24"/>
      <c r="VW4455" s="24"/>
      <c r="VX4455" s="24"/>
      <c r="VY4455" s="24"/>
      <c r="VZ4455" s="24"/>
      <c r="WA4455" s="24"/>
      <c r="WB4455" s="24"/>
      <c r="WC4455" s="24"/>
      <c r="WD4455" s="24"/>
      <c r="WE4455" s="24"/>
      <c r="WF4455" s="24"/>
      <c r="WG4455" s="24"/>
      <c r="WH4455" s="24"/>
      <c r="WI4455" s="24"/>
      <c r="WJ4455" s="24"/>
      <c r="WK4455" s="24"/>
      <c r="WL4455" s="24"/>
      <c r="WM4455" s="24"/>
      <c r="WN4455" s="24"/>
      <c r="WO4455" s="24"/>
      <c r="WP4455" s="24"/>
      <c r="WQ4455" s="24"/>
      <c r="WR4455" s="24"/>
      <c r="WS4455" s="24"/>
      <c r="WT4455" s="24"/>
      <c r="WU4455" s="24"/>
      <c r="WV4455" s="24"/>
      <c r="WW4455" s="24"/>
      <c r="WX4455" s="24"/>
      <c r="WY4455" s="24"/>
      <c r="WZ4455" s="24"/>
      <c r="XA4455" s="24"/>
      <c r="XB4455" s="24"/>
      <c r="XC4455" s="24"/>
      <c r="XD4455" s="24"/>
      <c r="XE4455" s="24"/>
      <c r="XF4455" s="24"/>
      <c r="XG4455" s="24"/>
      <c r="XH4455" s="24"/>
      <c r="XI4455" s="24"/>
      <c r="XJ4455" s="24"/>
      <c r="XK4455" s="24"/>
      <c r="XL4455" s="24"/>
      <c r="XM4455" s="24"/>
      <c r="XN4455" s="24"/>
      <c r="XO4455" s="24"/>
      <c r="XP4455" s="24"/>
      <c r="XQ4455" s="24"/>
      <c r="XR4455" s="24"/>
      <c r="XS4455" s="24"/>
      <c r="XT4455" s="24"/>
      <c r="XU4455" s="24"/>
      <c r="XV4455" s="24"/>
      <c r="XW4455" s="24"/>
      <c r="XX4455" s="24"/>
      <c r="XY4455" s="24"/>
      <c r="XZ4455" s="24"/>
      <c r="YA4455" s="24"/>
      <c r="YB4455" s="24"/>
      <c r="YC4455" s="24"/>
      <c r="YD4455" s="24"/>
      <c r="YE4455" s="24"/>
      <c r="YF4455" s="24"/>
      <c r="YG4455" s="24"/>
      <c r="YH4455" s="24"/>
      <c r="YI4455" s="24"/>
      <c r="YJ4455" s="24"/>
      <c r="YK4455" s="24"/>
      <c r="YL4455" s="24"/>
      <c r="YM4455" s="24"/>
      <c r="YN4455" s="24"/>
      <c r="YO4455" s="24"/>
      <c r="YP4455" s="24"/>
      <c r="YQ4455" s="24"/>
      <c r="YR4455" s="24"/>
      <c r="YS4455" s="24"/>
      <c r="YT4455" s="24"/>
      <c r="YU4455" s="24"/>
      <c r="YV4455" s="24"/>
      <c r="YW4455" s="24"/>
      <c r="YX4455" s="24"/>
      <c r="YY4455" s="24"/>
      <c r="YZ4455" s="24"/>
      <c r="ZA4455" s="24"/>
      <c r="ZB4455" s="24"/>
      <c r="ZC4455" s="24"/>
      <c r="ZD4455" s="24"/>
      <c r="ZE4455" s="24"/>
      <c r="ZF4455" s="24"/>
      <c r="ZG4455" s="24"/>
      <c r="ZH4455" s="24"/>
      <c r="ZI4455" s="24"/>
      <c r="ZJ4455" s="24"/>
      <c r="ZK4455" s="24"/>
      <c r="ZL4455" s="24"/>
      <c r="ZM4455" s="24"/>
      <c r="ZN4455" s="24"/>
      <c r="ZO4455" s="24"/>
      <c r="ZP4455" s="24"/>
      <c r="ZQ4455" s="24"/>
      <c r="ZR4455" s="24"/>
      <c r="ZS4455" s="24"/>
      <c r="ZT4455" s="24"/>
      <c r="ZU4455" s="24"/>
      <c r="ZV4455" s="24"/>
      <c r="ZW4455" s="24"/>
      <c r="ZX4455" s="24"/>
      <c r="ZY4455" s="24"/>
      <c r="ZZ4455" s="24"/>
      <c r="AAA4455" s="24"/>
      <c r="AAB4455" s="24"/>
      <c r="AAC4455" s="24"/>
      <c r="AAD4455" s="24"/>
      <c r="AAE4455" s="24"/>
      <c r="AAF4455" s="24"/>
      <c r="AAG4455" s="24"/>
      <c r="AAH4455" s="24"/>
      <c r="AAI4455" s="24"/>
      <c r="AAJ4455" s="24"/>
      <c r="AAK4455" s="24"/>
      <c r="AAL4455" s="24"/>
      <c r="AAM4455" s="24"/>
      <c r="AAN4455" s="24"/>
      <c r="AAO4455" s="24"/>
      <c r="AAP4455" s="24"/>
      <c r="AAQ4455" s="24"/>
      <c r="AAR4455" s="24"/>
      <c r="AAS4455" s="24"/>
      <c r="AAT4455" s="24"/>
      <c r="AAU4455" s="24"/>
      <c r="AAV4455" s="24"/>
      <c r="AAW4455" s="24"/>
      <c r="AAX4455" s="24"/>
      <c r="AAY4455" s="24"/>
      <c r="AAZ4455" s="24"/>
      <c r="ABA4455" s="24"/>
      <c r="ABB4455" s="24"/>
      <c r="ABC4455" s="24"/>
      <c r="ABD4455" s="24"/>
      <c r="ABE4455" s="24"/>
      <c r="ABF4455" s="24"/>
      <c r="ABG4455" s="24"/>
      <c r="ABH4455" s="24"/>
      <c r="ABI4455" s="24"/>
      <c r="ABJ4455" s="24"/>
      <c r="ABK4455" s="24"/>
      <c r="ABL4455" s="24"/>
      <c r="ABM4455" s="24"/>
      <c r="ABN4455" s="24"/>
      <c r="ABO4455" s="24"/>
      <c r="ABP4455" s="24"/>
      <c r="ABQ4455" s="24"/>
      <c r="ABR4455" s="24"/>
      <c r="ABS4455" s="24"/>
      <c r="ABT4455" s="24"/>
      <c r="ABU4455" s="24"/>
      <c r="ABV4455" s="24"/>
      <c r="ABW4455" s="24"/>
      <c r="ABX4455" s="24"/>
      <c r="ABY4455" s="24"/>
      <c r="ABZ4455" s="24"/>
      <c r="ACA4455" s="24"/>
      <c r="ACB4455" s="24"/>
      <c r="ACC4455" s="24"/>
      <c r="ACD4455" s="24"/>
      <c r="ACE4455" s="24"/>
      <c r="ACF4455" s="24"/>
      <c r="ACG4455" s="24"/>
      <c r="ACH4455" s="24"/>
      <c r="ACI4455" s="24"/>
      <c r="ACJ4455" s="24"/>
      <c r="ACK4455" s="24"/>
      <c r="ACL4455" s="24"/>
      <c r="ACM4455" s="24"/>
      <c r="ACN4455" s="24"/>
      <c r="ACO4455" s="24"/>
      <c r="ACP4455" s="24"/>
      <c r="ACQ4455" s="24"/>
      <c r="ACR4455" s="24"/>
      <c r="ACS4455" s="24"/>
      <c r="ACT4455" s="24"/>
      <c r="ACU4455" s="24"/>
      <c r="ACV4455" s="24"/>
      <c r="ACW4455" s="24"/>
      <c r="ACX4455" s="24"/>
      <c r="ACY4455" s="24"/>
      <c r="ACZ4455" s="24"/>
      <c r="ADA4455" s="24"/>
      <c r="ADB4455" s="24"/>
      <c r="ADC4455" s="24"/>
      <c r="ADD4455" s="24"/>
      <c r="ADE4455" s="24"/>
      <c r="ADF4455" s="24"/>
      <c r="ADG4455" s="24"/>
      <c r="ADH4455" s="24"/>
      <c r="ADI4455" s="24"/>
      <c r="ADJ4455" s="24"/>
      <c r="ADK4455" s="24"/>
      <c r="ADL4455" s="24"/>
      <c r="ADM4455" s="24"/>
      <c r="ADN4455" s="24"/>
      <c r="ADO4455" s="24"/>
      <c r="ADP4455" s="24"/>
      <c r="ADQ4455" s="24"/>
      <c r="ADR4455" s="24"/>
      <c r="ADS4455" s="24"/>
      <c r="ADT4455" s="24"/>
      <c r="ADU4455" s="24"/>
      <c r="ADV4455" s="24"/>
      <c r="ADW4455" s="24"/>
      <c r="ADX4455" s="24"/>
      <c r="ADY4455" s="24"/>
      <c r="ADZ4455" s="24"/>
      <c r="AEA4455" s="24"/>
      <c r="AEB4455" s="24"/>
      <c r="AEC4455" s="24"/>
      <c r="AED4455" s="24"/>
      <c r="AEE4455" s="24"/>
      <c r="AEF4455" s="24"/>
      <c r="AEG4455" s="24"/>
      <c r="AEH4455" s="24"/>
      <c r="AEI4455" s="24"/>
      <c r="AEJ4455" s="24"/>
      <c r="AEK4455" s="24"/>
      <c r="AEL4455" s="24"/>
      <c r="AEM4455" s="24"/>
      <c r="AEN4455" s="24"/>
      <c r="AEO4455" s="24"/>
      <c r="AEP4455" s="24"/>
      <c r="AEQ4455" s="24"/>
      <c r="AER4455" s="24"/>
      <c r="AES4455" s="24"/>
      <c r="AET4455" s="24"/>
      <c r="AEU4455" s="24"/>
      <c r="AEV4455" s="24"/>
      <c r="AEW4455" s="24"/>
      <c r="AEX4455" s="24"/>
      <c r="AEY4455" s="24"/>
      <c r="AEZ4455" s="24"/>
      <c r="AFA4455" s="24"/>
      <c r="AFB4455" s="24"/>
      <c r="AFC4455" s="24"/>
      <c r="AFD4455" s="24"/>
      <c r="AFE4455" s="24"/>
      <c r="AFF4455" s="24"/>
      <c r="AFG4455" s="24"/>
      <c r="AFH4455" s="24"/>
      <c r="AFI4455" s="24"/>
      <c r="AFJ4455" s="24"/>
      <c r="AFK4455" s="24"/>
      <c r="AFL4455" s="24"/>
      <c r="AFM4455" s="24"/>
      <c r="AFN4455" s="24"/>
      <c r="AFO4455" s="24"/>
      <c r="AFP4455" s="24"/>
      <c r="AFQ4455" s="24"/>
      <c r="AFR4455" s="24"/>
      <c r="AFS4455" s="24"/>
      <c r="AFT4455" s="24"/>
      <c r="AFU4455" s="24"/>
      <c r="AFV4455" s="24"/>
      <c r="AFW4455" s="24"/>
      <c r="AFX4455" s="24"/>
      <c r="AFY4455" s="24"/>
      <c r="AFZ4455" s="24"/>
      <c r="AGA4455" s="24"/>
      <c r="AGB4455" s="24"/>
      <c r="AGC4455" s="24"/>
      <c r="AGD4455" s="24"/>
      <c r="AGE4455" s="24"/>
      <c r="AGF4455" s="24"/>
      <c r="AGG4455" s="24"/>
      <c r="AGH4455" s="24"/>
      <c r="AGI4455" s="24"/>
      <c r="AGJ4455" s="24"/>
      <c r="AGK4455" s="24"/>
      <c r="AGL4455" s="24"/>
      <c r="AGM4455" s="24"/>
      <c r="AGN4455" s="24"/>
      <c r="AGO4455" s="24"/>
      <c r="AGP4455" s="24"/>
      <c r="AGQ4455" s="24"/>
      <c r="AGR4455" s="24"/>
      <c r="AGS4455" s="24"/>
      <c r="AGT4455" s="24"/>
      <c r="AGU4455" s="24"/>
      <c r="AGV4455" s="24"/>
      <c r="AGW4455" s="24"/>
      <c r="AGX4455" s="24"/>
      <c r="AGY4455" s="24"/>
      <c r="AGZ4455" s="24"/>
      <c r="AHA4455" s="24"/>
      <c r="AHB4455" s="24"/>
      <c r="AHC4455" s="24"/>
      <c r="AHD4455" s="24"/>
      <c r="AHE4455" s="24"/>
      <c r="AHF4455" s="24"/>
      <c r="AHG4455" s="24"/>
      <c r="AHH4455" s="24"/>
      <c r="AHI4455" s="24"/>
      <c r="AHJ4455" s="24"/>
      <c r="AHK4455" s="24"/>
      <c r="AHL4455" s="24"/>
      <c r="AHM4455" s="24"/>
      <c r="AHN4455" s="24"/>
      <c r="AHO4455" s="24"/>
      <c r="AHP4455" s="24"/>
      <c r="AHQ4455" s="24"/>
      <c r="AHR4455" s="24"/>
      <c r="AHS4455" s="24"/>
      <c r="AHT4455" s="24"/>
      <c r="AHU4455" s="24"/>
      <c r="AHV4455" s="24"/>
      <c r="AHW4455" s="24"/>
      <c r="AHX4455" s="24"/>
      <c r="AHY4455" s="24"/>
      <c r="AHZ4455" s="24"/>
      <c r="AIA4455" s="24"/>
      <c r="AIB4455" s="24"/>
      <c r="AIC4455" s="24"/>
      <c r="AID4455" s="24"/>
      <c r="AIE4455" s="24"/>
      <c r="AIF4455" s="24"/>
      <c r="AIG4455" s="24"/>
      <c r="AIH4455" s="24"/>
      <c r="AII4455" s="24"/>
      <c r="AIJ4455" s="24"/>
      <c r="AIK4455" s="24"/>
      <c r="AIL4455" s="24"/>
      <c r="AIM4455" s="24"/>
      <c r="AIN4455" s="24"/>
      <c r="AIO4455" s="24"/>
      <c r="AIP4455" s="24"/>
      <c r="AIQ4455" s="24"/>
      <c r="AIR4455" s="24"/>
      <c r="AIS4455" s="24"/>
      <c r="AIT4455" s="24"/>
      <c r="AIU4455" s="24"/>
      <c r="AIV4455" s="24"/>
      <c r="AIW4455" s="24"/>
      <c r="AIX4455" s="24"/>
      <c r="AIY4455" s="24"/>
      <c r="AIZ4455" s="24"/>
      <c r="AJA4455" s="24"/>
      <c r="AJB4455" s="24"/>
      <c r="AJC4455" s="24"/>
      <c r="AJD4455" s="24"/>
      <c r="AJE4455" s="24"/>
      <c r="AJF4455" s="24"/>
      <c r="AJG4455" s="24"/>
      <c r="AJH4455" s="24"/>
      <c r="AJI4455" s="24"/>
      <c r="AJJ4455" s="24"/>
      <c r="AJK4455" s="24"/>
      <c r="AJL4455" s="24"/>
      <c r="AJM4455" s="24"/>
      <c r="AJN4455" s="24"/>
      <c r="AJO4455" s="24"/>
      <c r="AJP4455" s="24"/>
      <c r="AJQ4455" s="24"/>
      <c r="AJR4455" s="24"/>
      <c r="AJS4455" s="24"/>
      <c r="AJT4455" s="24"/>
      <c r="AJU4455" s="24"/>
      <c r="AJV4455" s="24"/>
      <c r="AJW4455" s="24"/>
      <c r="AJX4455" s="24"/>
      <c r="AJY4455" s="24"/>
      <c r="AJZ4455" s="24"/>
      <c r="AKA4455" s="24"/>
      <c r="AKB4455" s="24"/>
      <c r="AKC4455" s="24"/>
      <c r="AKD4455" s="24"/>
      <c r="AKE4455" s="24"/>
      <c r="AKF4455" s="24"/>
      <c r="AKG4455" s="24"/>
      <c r="AKH4455" s="24"/>
      <c r="AKI4455" s="24"/>
      <c r="AKJ4455" s="24"/>
      <c r="AKK4455" s="24"/>
      <c r="AKL4455" s="24"/>
      <c r="AKM4455" s="24"/>
      <c r="AKN4455" s="24"/>
      <c r="AKO4455" s="24"/>
      <c r="AKP4455" s="24"/>
      <c r="AKQ4455" s="24"/>
      <c r="AKR4455" s="24"/>
      <c r="AKS4455" s="24"/>
      <c r="AKT4455" s="24"/>
      <c r="AKU4455" s="24"/>
      <c r="AKV4455" s="24"/>
      <c r="AKW4455" s="24"/>
      <c r="AKX4455" s="24"/>
      <c r="AKY4455" s="24"/>
      <c r="AKZ4455" s="24"/>
      <c r="ALA4455" s="24"/>
      <c r="ALB4455" s="24"/>
      <c r="ALC4455" s="24"/>
      <c r="ALD4455" s="24"/>
      <c r="ALE4455" s="24"/>
      <c r="ALF4455" s="24"/>
      <c r="ALG4455" s="24"/>
      <c r="ALH4455" s="24"/>
      <c r="ALI4455" s="24"/>
      <c r="ALJ4455" s="24"/>
      <c r="ALK4455" s="24"/>
      <c r="ALL4455" s="24"/>
      <c r="ALM4455" s="24"/>
      <c r="ALN4455" s="24"/>
      <c r="ALO4455" s="24"/>
      <c r="ALP4455" s="24"/>
      <c r="ALQ4455" s="24"/>
      <c r="ALR4455" s="24"/>
      <c r="ALS4455" s="24"/>
      <c r="ALT4455" s="24"/>
      <c r="ALU4455" s="24"/>
      <c r="ALV4455" s="24"/>
      <c r="ALW4455" s="24"/>
      <c r="ALX4455" s="24"/>
      <c r="ALY4455" s="24"/>
      <c r="ALZ4455" s="24"/>
      <c r="AMA4455" s="24"/>
      <c r="AMB4455" s="24"/>
      <c r="AMC4455" s="24"/>
      <c r="AMD4455" s="24"/>
      <c r="AME4455" s="24"/>
      <c r="AMF4455" s="24"/>
      <c r="AMG4455" s="24"/>
      <c r="AMH4455" s="24"/>
      <c r="AMI4455" s="24"/>
      <c r="AMJ4455" s="24"/>
      <c r="AMK4455" s="24"/>
      <c r="AML4455" s="24"/>
      <c r="AMM4455" s="24"/>
      <c r="AMN4455" s="24"/>
      <c r="AMO4455" s="24"/>
      <c r="AMP4455" s="24"/>
      <c r="AMQ4455" s="24"/>
      <c r="AMR4455" s="24"/>
      <c r="AMS4455" s="24"/>
      <c r="AMT4455" s="24"/>
      <c r="AMU4455" s="24"/>
      <c r="AMV4455" s="24"/>
      <c r="AMW4455" s="24"/>
      <c r="AMX4455" s="24"/>
      <c r="AMY4455" s="24"/>
      <c r="AMZ4455" s="24"/>
      <c r="ANA4455" s="24"/>
      <c r="ANB4455" s="24"/>
      <c r="ANC4455" s="24"/>
      <c r="AND4455" s="24"/>
      <c r="ANE4455" s="24"/>
      <c r="ANF4455" s="24"/>
      <c r="ANG4455" s="24"/>
      <c r="ANH4455" s="24"/>
      <c r="ANI4455" s="24"/>
      <c r="ANJ4455" s="24"/>
      <c r="ANK4455" s="24"/>
      <c r="ANL4455" s="24"/>
      <c r="ANM4455" s="24"/>
      <c r="ANN4455" s="24"/>
      <c r="ANO4455" s="24"/>
      <c r="ANP4455" s="24"/>
      <c r="ANQ4455" s="24"/>
      <c r="ANR4455" s="24"/>
      <c r="ANS4455" s="24"/>
      <c r="ANT4455" s="24"/>
      <c r="ANU4455" s="24"/>
      <c r="ANV4455" s="24"/>
      <c r="ANW4455" s="24"/>
      <c r="ANX4455" s="24"/>
      <c r="ANY4455" s="24"/>
      <c r="ANZ4455" s="24"/>
      <c r="AOA4455" s="24"/>
      <c r="AOB4455" s="24"/>
      <c r="AOC4455" s="24"/>
      <c r="AOD4455" s="24"/>
      <c r="AOE4455" s="24"/>
      <c r="AOF4455" s="24"/>
      <c r="AOG4455" s="24"/>
      <c r="AOH4455" s="24"/>
      <c r="AOI4455" s="24"/>
      <c r="AOJ4455" s="24"/>
      <c r="AOK4455" s="24"/>
      <c r="AOL4455" s="24"/>
      <c r="AOM4455" s="24"/>
      <c r="AON4455" s="24"/>
      <c r="AOO4455" s="24"/>
      <c r="AOP4455" s="24"/>
      <c r="AOQ4455" s="24"/>
      <c r="AOR4455" s="24"/>
      <c r="AOS4455" s="24"/>
      <c r="AOT4455" s="24"/>
      <c r="AOU4455" s="24"/>
      <c r="AOV4455" s="24"/>
      <c r="AOW4455" s="24"/>
      <c r="AOX4455" s="24"/>
      <c r="AOY4455" s="24"/>
      <c r="AOZ4455" s="24"/>
      <c r="APA4455" s="24"/>
      <c r="APB4455" s="24"/>
      <c r="APC4455" s="24"/>
      <c r="APD4455" s="24"/>
      <c r="APE4455" s="24"/>
      <c r="APF4455" s="24"/>
      <c r="APG4455" s="24"/>
      <c r="APH4455" s="24"/>
      <c r="API4455" s="24"/>
      <c r="APJ4455" s="24"/>
      <c r="APK4455" s="24"/>
      <c r="APL4455" s="24"/>
      <c r="APM4455" s="24"/>
      <c r="APN4455" s="24"/>
      <c r="APO4455" s="24"/>
      <c r="APP4455" s="24"/>
      <c r="APQ4455" s="24"/>
      <c r="APR4455" s="24"/>
      <c r="APS4455" s="24"/>
      <c r="APT4455" s="24"/>
      <c r="APU4455" s="24"/>
      <c r="APV4455" s="24"/>
      <c r="APW4455" s="24"/>
      <c r="APX4455" s="24"/>
      <c r="APY4455" s="24"/>
      <c r="APZ4455" s="24"/>
      <c r="AQA4455" s="24"/>
      <c r="AQB4455" s="24"/>
      <c r="AQC4455" s="24"/>
      <c r="AQD4455" s="24"/>
      <c r="AQE4455" s="24"/>
      <c r="AQF4455" s="24"/>
      <c r="AQG4455" s="24"/>
      <c r="AQH4455" s="24"/>
      <c r="AQI4455" s="24"/>
      <c r="AQJ4455" s="24"/>
      <c r="AQK4455" s="24"/>
      <c r="AQL4455" s="24"/>
      <c r="AQM4455" s="24"/>
      <c r="AQN4455" s="24"/>
      <c r="AQO4455" s="24"/>
      <c r="AQP4455" s="24"/>
      <c r="AQQ4455" s="24"/>
      <c r="AQR4455" s="24"/>
      <c r="AQS4455" s="24"/>
      <c r="AQT4455" s="24"/>
      <c r="AQU4455" s="24"/>
      <c r="AQV4455" s="24"/>
      <c r="AQW4455" s="24"/>
      <c r="AQX4455" s="24"/>
      <c r="AQY4455" s="24"/>
      <c r="AQZ4455" s="24"/>
      <c r="ARA4455" s="24"/>
      <c r="ARB4455" s="24"/>
      <c r="ARC4455" s="24"/>
      <c r="ARD4455" s="24"/>
      <c r="ARE4455" s="24"/>
      <c r="ARF4455" s="24"/>
      <c r="ARG4455" s="24"/>
      <c r="ARH4455" s="24"/>
      <c r="ARI4455" s="24"/>
      <c r="ARJ4455" s="24"/>
      <c r="ARK4455" s="24"/>
      <c r="ARL4455" s="24"/>
      <c r="ARM4455" s="24"/>
      <c r="ARN4455" s="24"/>
      <c r="ARO4455" s="24"/>
      <c r="ARP4455" s="24"/>
      <c r="ARQ4455" s="24"/>
      <c r="ARR4455" s="24"/>
      <c r="ARS4455" s="24"/>
      <c r="ART4455" s="24"/>
      <c r="ARU4455" s="24"/>
      <c r="ARV4455" s="24"/>
      <c r="ARW4455" s="24"/>
      <c r="ARX4455" s="24"/>
      <c r="ARY4455" s="24"/>
      <c r="ARZ4455" s="24"/>
      <c r="ASA4455" s="24"/>
      <c r="ASB4455" s="24"/>
      <c r="ASC4455" s="24"/>
      <c r="ASD4455" s="24"/>
      <c r="ASE4455" s="24"/>
      <c r="ASF4455" s="24"/>
      <c r="ASG4455" s="24"/>
      <c r="ASH4455" s="24"/>
      <c r="ASI4455" s="24"/>
      <c r="ASJ4455" s="24"/>
      <c r="ASK4455" s="24"/>
      <c r="ASL4455" s="24"/>
      <c r="ASM4455" s="24"/>
      <c r="ASN4455" s="24"/>
      <c r="ASO4455" s="24"/>
      <c r="ASP4455" s="24"/>
      <c r="ASQ4455" s="24"/>
      <c r="ASR4455" s="24"/>
      <c r="ASS4455" s="24"/>
      <c r="AST4455" s="24"/>
      <c r="ASU4455" s="24"/>
      <c r="ASV4455" s="24"/>
      <c r="ASW4455" s="24"/>
      <c r="ASX4455" s="24"/>
      <c r="ASY4455" s="24"/>
      <c r="ASZ4455" s="24"/>
      <c r="ATA4455" s="24"/>
      <c r="ATB4455" s="24"/>
      <c r="ATC4455" s="24"/>
      <c r="ATD4455" s="24"/>
      <c r="ATE4455" s="24"/>
      <c r="ATF4455" s="24"/>
      <c r="ATG4455" s="24"/>
      <c r="ATH4455" s="24"/>
      <c r="ATI4455" s="24"/>
      <c r="ATJ4455" s="24"/>
      <c r="ATK4455" s="24"/>
      <c r="ATL4455" s="24"/>
      <c r="ATM4455" s="24"/>
      <c r="ATN4455" s="24"/>
      <c r="ATO4455" s="24"/>
      <c r="ATP4455" s="24"/>
      <c r="ATQ4455" s="24"/>
      <c r="ATR4455" s="24"/>
      <c r="ATS4455" s="24"/>
      <c r="ATT4455" s="24"/>
      <c r="ATU4455" s="24"/>
      <c r="ATV4455" s="24"/>
      <c r="ATW4455" s="24"/>
      <c r="ATX4455" s="24"/>
      <c r="ATY4455" s="24"/>
      <c r="ATZ4455" s="24"/>
      <c r="AUA4455" s="24"/>
      <c r="AUB4455" s="24"/>
      <c r="AUC4455" s="24"/>
      <c r="AUD4455" s="24"/>
      <c r="AUE4455" s="24"/>
      <c r="AUF4455" s="24"/>
      <c r="AUG4455" s="24"/>
      <c r="AUH4455" s="24"/>
      <c r="AUI4455" s="24"/>
      <c r="AUJ4455" s="24"/>
      <c r="AUK4455" s="24"/>
      <c r="AUL4455" s="24"/>
      <c r="AUM4455" s="24"/>
      <c r="AUN4455" s="24"/>
      <c r="AUO4455" s="24"/>
      <c r="AUP4455" s="24"/>
      <c r="AUQ4455" s="24"/>
      <c r="AUR4455" s="24"/>
      <c r="AUS4455" s="24"/>
      <c r="AUT4455" s="24"/>
      <c r="AUU4455" s="24"/>
      <c r="AUV4455" s="24"/>
      <c r="AUW4455" s="24"/>
      <c r="AUX4455" s="24"/>
      <c r="AUY4455" s="24"/>
      <c r="AUZ4455" s="24"/>
      <c r="AVA4455" s="24"/>
      <c r="AVB4455" s="24"/>
      <c r="AVC4455" s="24"/>
      <c r="AVD4455" s="24"/>
      <c r="AVE4455" s="24"/>
      <c r="AVF4455" s="24"/>
      <c r="AVG4455" s="24"/>
      <c r="AVH4455" s="24"/>
      <c r="AVI4455" s="24"/>
      <c r="AVJ4455" s="24"/>
      <c r="AVK4455" s="24"/>
      <c r="AVL4455" s="24"/>
      <c r="AVM4455" s="24"/>
      <c r="AVN4455" s="24"/>
      <c r="AVO4455" s="24"/>
      <c r="AVP4455" s="24"/>
      <c r="AVQ4455" s="24"/>
      <c r="AVR4455" s="24"/>
      <c r="AVS4455" s="24"/>
      <c r="AVT4455" s="24"/>
      <c r="AVU4455" s="24"/>
      <c r="AVV4455" s="24"/>
      <c r="AVW4455" s="24"/>
      <c r="AVX4455" s="24"/>
      <c r="AVY4455" s="24"/>
      <c r="AVZ4455" s="24"/>
      <c r="AWA4455" s="24"/>
      <c r="AWB4455" s="24"/>
      <c r="AWC4455" s="24"/>
      <c r="AWD4455" s="24"/>
      <c r="AWE4455" s="24"/>
      <c r="AWF4455" s="24"/>
      <c r="AWG4455" s="24"/>
      <c r="AWH4455" s="24"/>
      <c r="AWI4455" s="24"/>
      <c r="AWJ4455" s="24"/>
      <c r="AWK4455" s="24"/>
      <c r="AWL4455" s="24"/>
      <c r="AWM4455" s="24"/>
      <c r="AWN4455" s="24"/>
      <c r="AWO4455" s="24"/>
      <c r="AWP4455" s="24"/>
      <c r="AWQ4455" s="24"/>
      <c r="AWR4455" s="24"/>
      <c r="AWS4455" s="24"/>
      <c r="AWT4455" s="24"/>
      <c r="AWU4455" s="24"/>
      <c r="AWV4455" s="24"/>
      <c r="AWW4455" s="24"/>
      <c r="AWX4455" s="24"/>
      <c r="AWY4455" s="24"/>
      <c r="AWZ4455" s="24"/>
      <c r="AXA4455" s="24"/>
      <c r="AXB4455" s="24"/>
      <c r="AXC4455" s="24"/>
      <c r="AXD4455" s="24"/>
      <c r="AXE4455" s="24"/>
      <c r="AXF4455" s="24"/>
      <c r="AXG4455" s="24"/>
      <c r="AXH4455" s="24"/>
      <c r="AXI4455" s="24"/>
      <c r="AXJ4455" s="24"/>
      <c r="AXK4455" s="24"/>
      <c r="AXL4455" s="24"/>
      <c r="AXM4455" s="24"/>
      <c r="AXN4455" s="24"/>
      <c r="AXO4455" s="24"/>
      <c r="AXP4455" s="24"/>
      <c r="AXQ4455" s="24"/>
      <c r="AXR4455" s="24"/>
      <c r="AXS4455" s="24"/>
      <c r="AXT4455" s="24"/>
      <c r="AXU4455" s="24"/>
      <c r="AXV4455" s="24"/>
      <c r="AXW4455" s="24"/>
      <c r="AXX4455" s="24"/>
      <c r="AXY4455" s="24"/>
      <c r="AXZ4455" s="24"/>
      <c r="AYA4455" s="24"/>
      <c r="AYB4455" s="24"/>
      <c r="AYC4455" s="24"/>
      <c r="AYD4455" s="24"/>
      <c r="AYE4455" s="24"/>
      <c r="AYF4455" s="24"/>
      <c r="AYG4455" s="24"/>
      <c r="AYH4455" s="24"/>
      <c r="AYI4455" s="24"/>
      <c r="AYJ4455" s="24"/>
      <c r="AYK4455" s="24"/>
      <c r="AYL4455" s="24"/>
      <c r="AYM4455" s="24"/>
      <c r="AYN4455" s="24"/>
      <c r="AYO4455" s="24"/>
      <c r="AYP4455" s="24"/>
      <c r="AYQ4455" s="24"/>
      <c r="AYR4455" s="24"/>
      <c r="AYS4455" s="24"/>
      <c r="AYT4455" s="24"/>
      <c r="AYU4455" s="24"/>
      <c r="AYV4455" s="24"/>
      <c r="AYW4455" s="24"/>
      <c r="AYX4455" s="24"/>
      <c r="AYY4455" s="24"/>
      <c r="AYZ4455" s="24"/>
      <c r="AZA4455" s="24"/>
      <c r="AZB4455" s="24"/>
      <c r="AZC4455" s="24"/>
      <c r="AZD4455" s="24"/>
      <c r="AZE4455" s="24"/>
      <c r="AZF4455" s="24"/>
      <c r="AZG4455" s="24"/>
      <c r="AZH4455" s="24"/>
      <c r="AZI4455" s="24"/>
      <c r="AZJ4455" s="24"/>
      <c r="AZK4455" s="24"/>
      <c r="AZL4455" s="24"/>
      <c r="AZM4455" s="24"/>
      <c r="AZN4455" s="24"/>
      <c r="AZO4455" s="24"/>
      <c r="AZP4455" s="24"/>
      <c r="AZQ4455" s="24"/>
      <c r="AZR4455" s="24"/>
      <c r="AZS4455" s="24"/>
      <c r="AZT4455" s="24"/>
      <c r="AZU4455" s="24"/>
      <c r="AZV4455" s="24"/>
      <c r="AZW4455" s="24"/>
      <c r="AZX4455" s="24"/>
      <c r="AZY4455" s="24"/>
      <c r="AZZ4455" s="24"/>
      <c r="BAA4455" s="24"/>
      <c r="BAB4455" s="24"/>
      <c r="BAC4455" s="24"/>
      <c r="BAD4455" s="24"/>
      <c r="BAE4455" s="24"/>
      <c r="BAF4455" s="24"/>
      <c r="BAG4455" s="24"/>
      <c r="BAH4455" s="24"/>
      <c r="BAI4455" s="24"/>
      <c r="BAJ4455" s="24"/>
      <c r="BAK4455" s="24"/>
      <c r="BAL4455" s="24"/>
      <c r="BAM4455" s="24"/>
      <c r="BAN4455" s="24"/>
      <c r="BAO4455" s="24"/>
      <c r="BAP4455" s="24"/>
      <c r="BAQ4455" s="24"/>
      <c r="BAR4455" s="24"/>
      <c r="BAS4455" s="24"/>
      <c r="BAT4455" s="24"/>
      <c r="BAU4455" s="24"/>
      <c r="BAV4455" s="24"/>
      <c r="BAW4455" s="24"/>
      <c r="BAX4455" s="24"/>
      <c r="BAY4455" s="24"/>
      <c r="BAZ4455" s="24"/>
      <c r="BBA4455" s="24"/>
      <c r="BBB4455" s="24"/>
      <c r="BBC4455" s="24"/>
      <c r="BBD4455" s="24"/>
      <c r="BBE4455" s="24"/>
      <c r="BBF4455" s="24"/>
      <c r="BBG4455" s="24"/>
      <c r="BBH4455" s="24"/>
      <c r="BBI4455" s="24"/>
      <c r="BBJ4455" s="24"/>
      <c r="BBK4455" s="24"/>
      <c r="BBL4455" s="24"/>
      <c r="BBM4455" s="24"/>
      <c r="BBN4455" s="24"/>
      <c r="BBO4455" s="24"/>
      <c r="BBP4455" s="24"/>
      <c r="BBQ4455" s="24"/>
      <c r="BBR4455" s="24"/>
      <c r="BBS4455" s="24"/>
      <c r="BBT4455" s="24"/>
      <c r="BBU4455" s="24"/>
      <c r="BBV4455" s="24"/>
      <c r="BBW4455" s="24"/>
      <c r="BBX4455" s="24"/>
      <c r="BBY4455" s="24"/>
      <c r="BBZ4455" s="24"/>
      <c r="BCA4455" s="24"/>
      <c r="BCB4455" s="24"/>
      <c r="BCC4455" s="24"/>
      <c r="BCD4455" s="24"/>
      <c r="BCE4455" s="24"/>
      <c r="BCF4455" s="24"/>
      <c r="BCG4455" s="24"/>
      <c r="BCH4455" s="24"/>
      <c r="BCI4455" s="24"/>
      <c r="BCJ4455" s="24"/>
      <c r="BCK4455" s="24"/>
      <c r="BCL4455" s="24"/>
      <c r="BCM4455" s="24"/>
      <c r="BCN4455" s="24"/>
      <c r="BCO4455" s="24"/>
      <c r="BCP4455" s="24"/>
      <c r="BCQ4455" s="24"/>
      <c r="BCR4455" s="24"/>
      <c r="BCS4455" s="24"/>
      <c r="BCT4455" s="24"/>
      <c r="BCU4455" s="24"/>
      <c r="BCV4455" s="24"/>
      <c r="BCW4455" s="24"/>
      <c r="BCX4455" s="24"/>
      <c r="BCY4455" s="24"/>
      <c r="BCZ4455" s="24"/>
      <c r="BDA4455" s="24"/>
      <c r="BDB4455" s="24"/>
      <c r="BDC4455" s="24"/>
      <c r="BDD4455" s="24"/>
      <c r="BDE4455" s="24"/>
      <c r="BDF4455" s="24"/>
      <c r="BDG4455" s="24"/>
      <c r="BDH4455" s="24"/>
      <c r="BDI4455" s="24"/>
      <c r="BDJ4455" s="24"/>
      <c r="BDK4455" s="24"/>
      <c r="BDL4455" s="24"/>
      <c r="BDM4455" s="24"/>
      <c r="BDN4455" s="24"/>
      <c r="BDO4455" s="24"/>
      <c r="BDP4455" s="24"/>
      <c r="BDQ4455" s="24"/>
      <c r="BDR4455" s="24"/>
      <c r="BDS4455" s="24"/>
      <c r="BDT4455" s="24"/>
      <c r="BDU4455" s="24"/>
      <c r="BDV4455" s="24"/>
      <c r="BDW4455" s="24"/>
      <c r="BDX4455" s="24"/>
      <c r="BDY4455" s="24"/>
      <c r="BDZ4455" s="24"/>
      <c r="BEA4455" s="24"/>
      <c r="BEB4455" s="24"/>
      <c r="BEC4455" s="24"/>
      <c r="BED4455" s="24"/>
      <c r="BEE4455" s="24"/>
      <c r="BEF4455" s="24"/>
      <c r="BEG4455" s="24"/>
      <c r="BEH4455" s="24"/>
      <c r="BEI4455" s="24"/>
      <c r="BEJ4455" s="24"/>
      <c r="BEK4455" s="24"/>
      <c r="BEL4455" s="24"/>
      <c r="BEM4455" s="24"/>
      <c r="BEN4455" s="24"/>
      <c r="BEO4455" s="24"/>
      <c r="BEP4455" s="24"/>
      <c r="BEQ4455" s="24"/>
      <c r="BER4455" s="24"/>
      <c r="BES4455" s="24"/>
      <c r="BET4455" s="24"/>
      <c r="BEU4455" s="24"/>
      <c r="BEV4455" s="24"/>
      <c r="BEW4455" s="24"/>
      <c r="BEX4455" s="24"/>
      <c r="BEY4455" s="24"/>
      <c r="BEZ4455" s="24"/>
      <c r="BFA4455" s="24"/>
      <c r="BFB4455" s="24"/>
      <c r="BFC4455" s="24"/>
      <c r="BFD4455" s="24"/>
      <c r="BFE4455" s="24"/>
      <c r="BFF4455" s="24"/>
      <c r="BFG4455" s="24"/>
      <c r="BFH4455" s="24"/>
      <c r="BFI4455" s="24"/>
      <c r="BFJ4455" s="24"/>
      <c r="BFK4455" s="24"/>
      <c r="BFL4455" s="24"/>
      <c r="BFM4455" s="24"/>
      <c r="BFN4455" s="24"/>
      <c r="BFO4455" s="24"/>
      <c r="BFP4455" s="24"/>
      <c r="BFQ4455" s="24"/>
      <c r="BFR4455" s="24"/>
      <c r="BFS4455" s="24"/>
      <c r="BFT4455" s="24"/>
      <c r="BFU4455" s="24"/>
      <c r="BFV4455" s="24"/>
      <c r="BFW4455" s="24"/>
      <c r="BFX4455" s="24"/>
      <c r="BFY4455" s="24"/>
      <c r="BFZ4455" s="24"/>
      <c r="BGA4455" s="24"/>
      <c r="BGB4455" s="24"/>
      <c r="BGC4455" s="24"/>
      <c r="BGD4455" s="24"/>
      <c r="BGE4455" s="24"/>
      <c r="BGF4455" s="24"/>
      <c r="BGG4455" s="24"/>
      <c r="BGH4455" s="24"/>
      <c r="BGI4455" s="24"/>
      <c r="BGJ4455" s="24"/>
      <c r="BGK4455" s="24"/>
      <c r="BGL4455" s="24"/>
      <c r="BGM4455" s="24"/>
      <c r="BGN4455" s="24"/>
      <c r="BGO4455" s="24"/>
      <c r="BGP4455" s="24"/>
      <c r="BGQ4455" s="24"/>
      <c r="BGR4455" s="24"/>
      <c r="BGS4455" s="24"/>
      <c r="BGT4455" s="24"/>
      <c r="BGU4455" s="24"/>
      <c r="BGV4455" s="24"/>
      <c r="BGW4455" s="24"/>
      <c r="BGX4455" s="24"/>
      <c r="BGY4455" s="24"/>
      <c r="BGZ4455" s="24"/>
      <c r="BHA4455" s="24"/>
      <c r="BHB4455" s="24"/>
      <c r="BHC4455" s="24"/>
      <c r="BHD4455" s="24"/>
      <c r="BHE4455" s="24"/>
      <c r="BHF4455" s="24"/>
      <c r="BHG4455" s="24"/>
      <c r="BHH4455" s="24"/>
      <c r="BHI4455" s="24"/>
      <c r="BHJ4455" s="24"/>
      <c r="BHK4455" s="24"/>
      <c r="BHL4455" s="24"/>
      <c r="BHM4455" s="24"/>
      <c r="BHN4455" s="24"/>
      <c r="BHO4455" s="24"/>
      <c r="BHP4455" s="24"/>
      <c r="BHQ4455" s="24"/>
      <c r="BHR4455" s="24"/>
      <c r="BHS4455" s="24"/>
      <c r="BHT4455" s="24"/>
      <c r="BHU4455" s="24"/>
      <c r="BHV4455" s="24"/>
      <c r="BHW4455" s="24"/>
      <c r="BHX4455" s="24"/>
      <c r="BHY4455" s="24"/>
      <c r="BHZ4455" s="24"/>
      <c r="BIA4455" s="24"/>
      <c r="BIB4455" s="24"/>
      <c r="BIC4455" s="24"/>
      <c r="BID4455" s="24"/>
      <c r="BIE4455" s="24"/>
      <c r="BIF4455" s="24"/>
      <c r="BIG4455" s="24"/>
      <c r="BIH4455" s="24"/>
      <c r="BII4455" s="24"/>
      <c r="BIJ4455" s="24"/>
      <c r="BIK4455" s="24"/>
      <c r="BIL4455" s="24"/>
      <c r="BIM4455" s="24"/>
      <c r="BIN4455" s="24"/>
      <c r="BIO4455" s="24"/>
      <c r="BIP4455" s="24"/>
      <c r="BIQ4455" s="24"/>
      <c r="BIR4455" s="24"/>
      <c r="BIS4455" s="24"/>
      <c r="BIT4455" s="24"/>
      <c r="BIU4455" s="24"/>
      <c r="BIV4455" s="24"/>
      <c r="BIW4455" s="24"/>
      <c r="BIX4455" s="24"/>
      <c r="BIY4455" s="24"/>
      <c r="BIZ4455" s="24"/>
      <c r="BJA4455" s="24"/>
      <c r="BJB4455" s="24"/>
      <c r="BJC4455" s="24"/>
      <c r="BJD4455" s="24"/>
      <c r="BJE4455" s="24"/>
      <c r="BJF4455" s="24"/>
      <c r="BJG4455" s="24"/>
      <c r="BJH4455" s="24"/>
      <c r="BJI4455" s="24"/>
      <c r="BJJ4455" s="24"/>
      <c r="BJK4455" s="24"/>
      <c r="BJL4455" s="24"/>
      <c r="BJM4455" s="24"/>
      <c r="BJN4455" s="24"/>
      <c r="BJO4455" s="24"/>
      <c r="BJP4455" s="24"/>
      <c r="BJQ4455" s="24"/>
      <c r="BJR4455" s="24"/>
      <c r="BJS4455" s="24"/>
      <c r="BJT4455" s="24"/>
      <c r="BJU4455" s="24"/>
      <c r="BJV4455" s="24"/>
      <c r="BJW4455" s="24"/>
      <c r="BJX4455" s="24"/>
      <c r="BJY4455" s="24"/>
      <c r="BJZ4455" s="24"/>
      <c r="BKA4455" s="24"/>
      <c r="BKB4455" s="24"/>
      <c r="BKC4455" s="24"/>
      <c r="BKD4455" s="24"/>
      <c r="BKE4455" s="24"/>
      <c r="BKF4455" s="24"/>
      <c r="BKG4455" s="24"/>
      <c r="BKH4455" s="24"/>
      <c r="BKI4455" s="24"/>
      <c r="BKJ4455" s="24"/>
      <c r="BKK4455" s="24"/>
      <c r="BKL4455" s="24"/>
      <c r="BKM4455" s="24"/>
      <c r="BKN4455" s="24"/>
      <c r="BKO4455" s="24"/>
      <c r="BKP4455" s="24"/>
      <c r="BKQ4455" s="24"/>
      <c r="BKR4455" s="24"/>
      <c r="BKS4455" s="24"/>
      <c r="BKT4455" s="24"/>
      <c r="BKU4455" s="24"/>
      <c r="BKV4455" s="24"/>
      <c r="BKW4455" s="24"/>
      <c r="BKX4455" s="24"/>
      <c r="BKY4455" s="24"/>
      <c r="BKZ4455" s="24"/>
      <c r="BLA4455" s="24"/>
      <c r="BLB4455" s="24"/>
      <c r="BLC4455" s="24"/>
      <c r="BLD4455" s="24"/>
      <c r="BLE4455" s="24"/>
      <c r="BLF4455" s="24"/>
      <c r="BLG4455" s="24"/>
      <c r="BLH4455" s="24"/>
      <c r="BLI4455" s="24"/>
      <c r="BLJ4455" s="24"/>
      <c r="BLK4455" s="24"/>
      <c r="BLL4455" s="24"/>
      <c r="BLM4455" s="24"/>
      <c r="BLN4455" s="24"/>
      <c r="BLO4455" s="24"/>
      <c r="BLP4455" s="24"/>
      <c r="BLQ4455" s="24"/>
      <c r="BLR4455" s="24"/>
      <c r="BLS4455" s="24"/>
      <c r="BLT4455" s="24"/>
      <c r="BLU4455" s="24"/>
      <c r="BLV4455" s="24"/>
      <c r="BLW4455" s="24"/>
      <c r="BLX4455" s="24"/>
      <c r="BLY4455" s="24"/>
      <c r="BLZ4455" s="24"/>
      <c r="BMA4455" s="24"/>
      <c r="BMB4455" s="24"/>
      <c r="BMC4455" s="24"/>
      <c r="BMD4455" s="24"/>
      <c r="BME4455" s="24"/>
      <c r="BMF4455" s="24"/>
      <c r="BMG4455" s="24"/>
      <c r="BMH4455" s="24"/>
      <c r="BMI4455" s="24"/>
      <c r="BMJ4455" s="24"/>
      <c r="BMK4455" s="24"/>
      <c r="BML4455" s="24"/>
      <c r="BMM4455" s="24"/>
      <c r="BMN4455" s="24"/>
      <c r="BMO4455" s="24"/>
      <c r="BMP4455" s="24"/>
      <c r="BMQ4455" s="24"/>
      <c r="BMR4455" s="24"/>
      <c r="BMS4455" s="24"/>
      <c r="BMT4455" s="24"/>
      <c r="BMU4455" s="24"/>
      <c r="BMV4455" s="24"/>
      <c r="BMW4455" s="24"/>
      <c r="BMX4455" s="24"/>
      <c r="BMY4455" s="24"/>
      <c r="BMZ4455" s="24"/>
      <c r="BNA4455" s="24"/>
      <c r="BNB4455" s="24"/>
      <c r="BNC4455" s="24"/>
      <c r="BND4455" s="24"/>
      <c r="BNE4455" s="24"/>
      <c r="BNF4455" s="24"/>
      <c r="BNG4455" s="24"/>
      <c r="BNH4455" s="24"/>
      <c r="BNI4455" s="24"/>
      <c r="BNJ4455" s="24"/>
      <c r="BNK4455" s="24"/>
      <c r="BNL4455" s="24"/>
      <c r="BNM4455" s="24"/>
      <c r="BNN4455" s="24"/>
      <c r="BNO4455" s="24"/>
      <c r="BNP4455" s="24"/>
      <c r="BNQ4455" s="24"/>
      <c r="BNR4455" s="24"/>
      <c r="BNS4455" s="24"/>
      <c r="BNT4455" s="24"/>
      <c r="BNU4455" s="24"/>
      <c r="BNV4455" s="24"/>
      <c r="BNW4455" s="24"/>
      <c r="BNX4455" s="24"/>
      <c r="BNY4455" s="24"/>
      <c r="BNZ4455" s="24"/>
      <c r="BOA4455" s="24"/>
      <c r="BOB4455" s="24"/>
      <c r="BOC4455" s="24"/>
      <c r="BOD4455" s="24"/>
      <c r="BOE4455" s="24"/>
      <c r="BOF4455" s="24"/>
      <c r="BOG4455" s="24"/>
      <c r="BOH4455" s="24"/>
      <c r="BOI4455" s="24"/>
      <c r="BOJ4455" s="24"/>
      <c r="BOK4455" s="24"/>
      <c r="BOL4455" s="24"/>
      <c r="BOM4455" s="24"/>
      <c r="BON4455" s="24"/>
      <c r="BOO4455" s="24"/>
      <c r="BOP4455" s="24"/>
      <c r="BOQ4455" s="24"/>
      <c r="BOR4455" s="24"/>
      <c r="BOS4455" s="24"/>
      <c r="BOT4455" s="24"/>
      <c r="BOU4455" s="24"/>
      <c r="BOV4455" s="24"/>
      <c r="BOW4455" s="24"/>
      <c r="BOX4455" s="24"/>
      <c r="BOY4455" s="24"/>
      <c r="BOZ4455" s="24"/>
      <c r="BPA4455" s="24"/>
      <c r="BPB4455" s="24"/>
      <c r="BPC4455" s="24"/>
      <c r="BPD4455" s="24"/>
      <c r="BPE4455" s="24"/>
      <c r="BPF4455" s="24"/>
      <c r="BPG4455" s="24"/>
      <c r="BPH4455" s="24"/>
      <c r="BPI4455" s="24"/>
      <c r="BPJ4455" s="24"/>
      <c r="BPK4455" s="24"/>
      <c r="BPL4455" s="24"/>
      <c r="BPM4455" s="24"/>
      <c r="BPN4455" s="24"/>
      <c r="BPO4455" s="24"/>
      <c r="BPP4455" s="24"/>
      <c r="BPQ4455" s="24"/>
      <c r="BPR4455" s="24"/>
      <c r="BPS4455" s="24"/>
      <c r="BPT4455" s="24"/>
      <c r="BPU4455" s="24"/>
      <c r="BPV4455" s="24"/>
      <c r="BPW4455" s="24"/>
      <c r="BPX4455" s="24"/>
      <c r="BPY4455" s="24"/>
      <c r="BPZ4455" s="24"/>
      <c r="BQA4455" s="24"/>
      <c r="BQB4455" s="24"/>
      <c r="BQC4455" s="24"/>
      <c r="BQD4455" s="24"/>
      <c r="BQE4455" s="24"/>
      <c r="BQF4455" s="24"/>
      <c r="BQG4455" s="24"/>
      <c r="BQH4455" s="24"/>
      <c r="BQI4455" s="24"/>
      <c r="BQJ4455" s="24"/>
      <c r="BQK4455" s="24"/>
      <c r="BQL4455" s="24"/>
      <c r="BQM4455" s="24"/>
      <c r="BQN4455" s="24"/>
      <c r="BQO4455" s="24"/>
      <c r="BQP4455" s="24"/>
      <c r="BQQ4455" s="24"/>
      <c r="BQR4455" s="24"/>
      <c r="BQS4455" s="24"/>
      <c r="BQT4455" s="24"/>
      <c r="BQU4455" s="24"/>
      <c r="BQV4455" s="24"/>
      <c r="BQW4455" s="24"/>
      <c r="BQX4455" s="24"/>
      <c r="BQY4455" s="24"/>
      <c r="BQZ4455" s="24"/>
      <c r="BRA4455" s="24"/>
      <c r="BRB4455" s="24"/>
      <c r="BRC4455" s="24"/>
      <c r="BRD4455" s="24"/>
      <c r="BRE4455" s="24"/>
      <c r="BRF4455" s="24"/>
      <c r="BRG4455" s="24"/>
      <c r="BRH4455" s="24"/>
      <c r="BRI4455" s="24"/>
      <c r="BRJ4455" s="24"/>
      <c r="BRK4455" s="24"/>
      <c r="BRL4455" s="24"/>
      <c r="BRM4455" s="24"/>
      <c r="BRN4455" s="24"/>
      <c r="BRO4455" s="24"/>
      <c r="BRP4455" s="24"/>
      <c r="BRQ4455" s="24"/>
      <c r="BRR4455" s="24"/>
      <c r="BRS4455" s="24"/>
      <c r="BRT4455" s="24"/>
      <c r="BRU4455" s="24"/>
      <c r="BRV4455" s="24"/>
      <c r="BRW4455" s="24"/>
      <c r="BRX4455" s="24"/>
      <c r="BRY4455" s="24"/>
      <c r="BRZ4455" s="24"/>
      <c r="BSA4455" s="24"/>
      <c r="BSB4455" s="24"/>
      <c r="BSC4455" s="24"/>
      <c r="BSD4455" s="24"/>
      <c r="BSE4455" s="24"/>
      <c r="BSF4455" s="24"/>
      <c r="BSG4455" s="24"/>
      <c r="BSH4455" s="24"/>
      <c r="BSI4455" s="24"/>
      <c r="BSJ4455" s="24"/>
      <c r="BSK4455" s="24"/>
      <c r="BSL4455" s="24"/>
      <c r="BSM4455" s="24"/>
      <c r="BSN4455" s="24"/>
      <c r="BSO4455" s="24"/>
      <c r="BSP4455" s="24"/>
      <c r="BSQ4455" s="24"/>
      <c r="BSR4455" s="24"/>
      <c r="BSS4455" s="24"/>
      <c r="BST4455" s="24"/>
      <c r="BSU4455" s="24"/>
      <c r="BSV4455" s="24"/>
      <c r="BSW4455" s="24"/>
      <c r="BSX4455" s="24"/>
      <c r="BSY4455" s="24"/>
      <c r="BSZ4455" s="24"/>
      <c r="BTA4455" s="24"/>
      <c r="BTB4455" s="24"/>
      <c r="BTC4455" s="24"/>
      <c r="BTD4455" s="24"/>
      <c r="BTE4455" s="24"/>
      <c r="BTF4455" s="24"/>
      <c r="BTG4455" s="24"/>
      <c r="BTH4455" s="24"/>
      <c r="BTI4455" s="24"/>
      <c r="BTJ4455" s="24"/>
      <c r="BTK4455" s="24"/>
      <c r="BTL4455" s="24"/>
      <c r="BTM4455" s="24"/>
      <c r="BTN4455" s="24"/>
      <c r="BTO4455" s="24"/>
      <c r="BTP4455" s="24"/>
      <c r="BTQ4455" s="24"/>
      <c r="BTR4455" s="24"/>
      <c r="BTS4455" s="24"/>
      <c r="BTT4455" s="24"/>
      <c r="BTU4455" s="24"/>
      <c r="BTV4455" s="24"/>
      <c r="BTW4455" s="24"/>
      <c r="BTX4455" s="24"/>
      <c r="BTY4455" s="24"/>
      <c r="BTZ4455" s="24"/>
      <c r="BUA4455" s="24"/>
      <c r="BUB4455" s="24"/>
      <c r="BUC4455" s="24"/>
      <c r="BUD4455" s="24"/>
      <c r="BUE4455" s="24"/>
      <c r="BUF4455" s="24"/>
      <c r="BUG4455" s="24"/>
      <c r="BUH4455" s="24"/>
      <c r="BUI4455" s="24"/>
      <c r="BUJ4455" s="24"/>
      <c r="BUK4455" s="24"/>
      <c r="BUL4455" s="24"/>
      <c r="BUM4455" s="24"/>
      <c r="BUN4455" s="24"/>
      <c r="BUO4455" s="24"/>
      <c r="BUP4455" s="24"/>
      <c r="BUQ4455" s="24"/>
      <c r="BUR4455" s="24"/>
      <c r="BUS4455" s="24"/>
      <c r="BUT4455" s="24"/>
      <c r="BUU4455" s="24"/>
      <c r="BUV4455" s="24"/>
      <c r="BUW4455" s="24"/>
      <c r="BUX4455" s="24"/>
      <c r="BUY4455" s="24"/>
      <c r="BUZ4455" s="24"/>
      <c r="BVA4455" s="24"/>
      <c r="BVB4455" s="24"/>
      <c r="BVC4455" s="24"/>
      <c r="BVD4455" s="24"/>
      <c r="BVE4455" s="24"/>
      <c r="BVF4455" s="24"/>
      <c r="BVG4455" s="24"/>
      <c r="BVH4455" s="24"/>
      <c r="BVI4455" s="24"/>
      <c r="BVJ4455" s="24"/>
      <c r="BVK4455" s="24"/>
      <c r="BVL4455" s="24"/>
      <c r="BVM4455" s="24"/>
      <c r="BVN4455" s="24"/>
      <c r="BVO4455" s="24"/>
      <c r="BVP4455" s="24"/>
      <c r="BVQ4455" s="24"/>
      <c r="BVR4455" s="24"/>
      <c r="BVS4455" s="24"/>
      <c r="BVT4455" s="24"/>
      <c r="BVU4455" s="24"/>
      <c r="BVV4455" s="24"/>
      <c r="BVW4455" s="24"/>
      <c r="BVX4455" s="24"/>
      <c r="BVY4455" s="24"/>
      <c r="BVZ4455" s="24"/>
      <c r="BWA4455" s="24"/>
      <c r="BWB4455" s="24"/>
      <c r="BWC4455" s="24"/>
      <c r="BWD4455" s="24"/>
      <c r="BWE4455" s="24"/>
      <c r="BWF4455" s="24"/>
      <c r="BWG4455" s="24"/>
      <c r="BWH4455" s="24"/>
      <c r="BWI4455" s="24"/>
      <c r="BWJ4455" s="24"/>
      <c r="BWK4455" s="24"/>
      <c r="BWL4455" s="24"/>
      <c r="BWM4455" s="24"/>
      <c r="BWN4455" s="24"/>
      <c r="BWO4455" s="24"/>
      <c r="BWP4455" s="24"/>
      <c r="BWQ4455" s="24"/>
      <c r="BWR4455" s="24"/>
      <c r="BWS4455" s="24"/>
      <c r="BWT4455" s="24"/>
      <c r="BWU4455" s="24"/>
      <c r="BWV4455" s="24"/>
      <c r="BWW4455" s="24"/>
      <c r="BWX4455" s="24"/>
      <c r="BWY4455" s="24"/>
      <c r="BWZ4455" s="24"/>
      <c r="BXA4455" s="24"/>
      <c r="BXB4455" s="24"/>
      <c r="BXC4455" s="24"/>
      <c r="BXD4455" s="24"/>
      <c r="BXE4455" s="24"/>
      <c r="BXF4455" s="24"/>
      <c r="BXG4455" s="24"/>
      <c r="BXH4455" s="24"/>
      <c r="BXI4455" s="24"/>
      <c r="BXJ4455" s="24"/>
      <c r="BXK4455" s="24"/>
      <c r="BXL4455" s="24"/>
      <c r="BXM4455" s="24"/>
      <c r="BXN4455" s="24"/>
      <c r="BXO4455" s="24"/>
      <c r="BXP4455" s="24"/>
      <c r="BXQ4455" s="24"/>
      <c r="BXR4455" s="24"/>
      <c r="BXS4455" s="24"/>
      <c r="BXT4455" s="24"/>
      <c r="BXU4455" s="24"/>
      <c r="BXV4455" s="24"/>
      <c r="BXW4455" s="24"/>
      <c r="BXX4455" s="24"/>
      <c r="BXY4455" s="24"/>
      <c r="BXZ4455" s="24"/>
      <c r="BYA4455" s="24"/>
      <c r="BYB4455" s="24"/>
      <c r="BYC4455" s="24"/>
      <c r="BYD4455" s="24"/>
      <c r="BYE4455" s="24"/>
      <c r="BYF4455" s="24"/>
      <c r="BYG4455" s="24"/>
      <c r="BYH4455" s="24"/>
      <c r="BYI4455" s="24"/>
      <c r="BYJ4455" s="24"/>
      <c r="BYK4455" s="24"/>
      <c r="BYL4455" s="24"/>
      <c r="BYM4455" s="24"/>
      <c r="BYN4455" s="24"/>
      <c r="BYO4455" s="24"/>
      <c r="BYP4455" s="24"/>
      <c r="BYQ4455" s="24"/>
      <c r="BYR4455" s="24"/>
      <c r="BYS4455" s="24"/>
      <c r="BYT4455" s="24"/>
      <c r="BYU4455" s="24"/>
      <c r="BYV4455" s="24"/>
      <c r="BYW4455" s="24"/>
      <c r="BYX4455" s="24"/>
      <c r="BYY4455" s="24"/>
      <c r="BYZ4455" s="24"/>
      <c r="BZA4455" s="24"/>
      <c r="BZB4455" s="24"/>
      <c r="BZC4455" s="24"/>
      <c r="BZD4455" s="24"/>
      <c r="BZE4455" s="24"/>
      <c r="BZF4455" s="24"/>
      <c r="BZG4455" s="24"/>
      <c r="BZH4455" s="24"/>
      <c r="BZI4455" s="24"/>
      <c r="BZJ4455" s="24"/>
      <c r="BZK4455" s="24"/>
      <c r="BZL4455" s="24"/>
      <c r="BZM4455" s="24"/>
      <c r="BZN4455" s="24"/>
      <c r="BZO4455" s="24"/>
      <c r="BZP4455" s="24"/>
      <c r="BZQ4455" s="24"/>
      <c r="BZR4455" s="24"/>
      <c r="BZS4455" s="24"/>
      <c r="BZT4455" s="24"/>
      <c r="BZU4455" s="24"/>
      <c r="BZV4455" s="24"/>
      <c r="BZW4455" s="24"/>
      <c r="BZX4455" s="24"/>
      <c r="BZY4455" s="24"/>
      <c r="BZZ4455" s="24"/>
      <c r="CAA4455" s="24"/>
      <c r="CAB4455" s="24"/>
      <c r="CAC4455" s="24"/>
      <c r="CAD4455" s="24"/>
      <c r="CAE4455" s="24"/>
      <c r="CAF4455" s="24"/>
      <c r="CAG4455" s="24"/>
      <c r="CAH4455" s="24"/>
      <c r="CAI4455" s="24"/>
      <c r="CAJ4455" s="24"/>
      <c r="CAK4455" s="24"/>
      <c r="CAL4455" s="24"/>
      <c r="CAM4455" s="24"/>
      <c r="CAN4455" s="24"/>
      <c r="CAO4455" s="24"/>
      <c r="CAP4455" s="24"/>
      <c r="CAQ4455" s="24"/>
      <c r="CAR4455" s="24"/>
      <c r="CAS4455" s="24"/>
      <c r="CAT4455" s="24"/>
      <c r="CAU4455" s="24"/>
      <c r="CAV4455" s="24"/>
      <c r="CAW4455" s="24"/>
      <c r="CAX4455" s="24"/>
      <c r="CAY4455" s="24"/>
      <c r="CAZ4455" s="24"/>
      <c r="CBA4455" s="24"/>
      <c r="CBB4455" s="24"/>
      <c r="CBC4455" s="24"/>
      <c r="CBD4455" s="24"/>
      <c r="CBE4455" s="24"/>
      <c r="CBF4455" s="24"/>
      <c r="CBG4455" s="24"/>
      <c r="CBH4455" s="24"/>
      <c r="CBI4455" s="24"/>
      <c r="CBJ4455" s="24"/>
      <c r="CBK4455" s="24"/>
      <c r="CBL4455" s="24"/>
      <c r="CBM4455" s="24"/>
      <c r="CBN4455" s="24"/>
      <c r="CBO4455" s="24"/>
      <c r="CBP4455" s="24"/>
      <c r="CBQ4455" s="24"/>
      <c r="CBR4455" s="24"/>
      <c r="CBS4455" s="24"/>
      <c r="CBT4455" s="24"/>
      <c r="CBU4455" s="24"/>
      <c r="CBV4455" s="24"/>
      <c r="CBW4455" s="24"/>
      <c r="CBX4455" s="24"/>
      <c r="CBY4455" s="24"/>
      <c r="CBZ4455" s="24"/>
      <c r="CCA4455" s="24"/>
      <c r="CCB4455" s="24"/>
      <c r="CCC4455" s="24"/>
      <c r="CCD4455" s="24"/>
      <c r="CCE4455" s="24"/>
      <c r="CCF4455" s="24"/>
      <c r="CCG4455" s="24"/>
      <c r="CCH4455" s="24"/>
      <c r="CCI4455" s="24"/>
      <c r="CCJ4455" s="24"/>
      <c r="CCK4455" s="24"/>
      <c r="CCL4455" s="24"/>
      <c r="CCM4455" s="24"/>
      <c r="CCN4455" s="24"/>
      <c r="CCO4455" s="24"/>
      <c r="CCP4455" s="24"/>
      <c r="CCQ4455" s="24"/>
      <c r="CCR4455" s="24"/>
      <c r="CCS4455" s="24"/>
      <c r="CCT4455" s="24"/>
      <c r="CCU4455" s="24"/>
      <c r="CCV4455" s="24"/>
      <c r="CCW4455" s="24"/>
      <c r="CCX4455" s="24"/>
      <c r="CCY4455" s="24"/>
      <c r="CCZ4455" s="24"/>
      <c r="CDA4455" s="24"/>
      <c r="CDB4455" s="24"/>
      <c r="CDC4455" s="24"/>
      <c r="CDD4455" s="24"/>
      <c r="CDE4455" s="24"/>
      <c r="CDF4455" s="24"/>
      <c r="CDG4455" s="24"/>
      <c r="CDH4455" s="24"/>
      <c r="CDI4455" s="24"/>
      <c r="CDJ4455" s="24"/>
      <c r="CDK4455" s="24"/>
      <c r="CDL4455" s="24"/>
      <c r="CDM4455" s="24"/>
      <c r="CDN4455" s="24"/>
      <c r="CDO4455" s="24"/>
      <c r="CDP4455" s="24"/>
      <c r="CDQ4455" s="24"/>
      <c r="CDR4455" s="24"/>
      <c r="CDS4455" s="24"/>
      <c r="CDT4455" s="24"/>
      <c r="CDU4455" s="24"/>
      <c r="CDV4455" s="24"/>
      <c r="CDW4455" s="24"/>
      <c r="CDX4455" s="24"/>
      <c r="CDY4455" s="24"/>
      <c r="CDZ4455" s="24"/>
      <c r="CEA4455" s="24"/>
      <c r="CEB4455" s="24"/>
      <c r="CEC4455" s="24"/>
      <c r="CED4455" s="24"/>
      <c r="CEE4455" s="24"/>
      <c r="CEF4455" s="24"/>
      <c r="CEG4455" s="24"/>
      <c r="CEH4455" s="24"/>
      <c r="CEI4455" s="24"/>
      <c r="CEJ4455" s="24"/>
      <c r="CEK4455" s="24"/>
      <c r="CEL4455" s="24"/>
      <c r="CEM4455" s="24"/>
      <c r="CEN4455" s="24"/>
      <c r="CEO4455" s="24"/>
      <c r="CEP4455" s="24"/>
      <c r="CEQ4455" s="24"/>
      <c r="CER4455" s="24"/>
      <c r="CES4455" s="24"/>
      <c r="CET4455" s="24"/>
      <c r="CEU4455" s="24"/>
      <c r="CEV4455" s="24"/>
      <c r="CEW4455" s="24"/>
      <c r="CEX4455" s="24"/>
      <c r="CEY4455" s="24"/>
      <c r="CEZ4455" s="24"/>
      <c r="CFA4455" s="24"/>
      <c r="CFB4455" s="24"/>
      <c r="CFC4455" s="24"/>
      <c r="CFD4455" s="24"/>
      <c r="CFE4455" s="24"/>
      <c r="CFF4455" s="24"/>
      <c r="CFG4455" s="24"/>
      <c r="CFH4455" s="24"/>
      <c r="CFI4455" s="24"/>
      <c r="CFJ4455" s="24"/>
      <c r="CFK4455" s="24"/>
      <c r="CFL4455" s="24"/>
      <c r="CFM4455" s="24"/>
      <c r="CFN4455" s="24"/>
      <c r="CFO4455" s="24"/>
      <c r="CFP4455" s="24"/>
      <c r="CFQ4455" s="24"/>
      <c r="CFR4455" s="24"/>
      <c r="CFS4455" s="24"/>
      <c r="CFT4455" s="24"/>
      <c r="CFU4455" s="24"/>
      <c r="CFV4455" s="24"/>
      <c r="CFW4455" s="24"/>
      <c r="CFX4455" s="24"/>
      <c r="CFY4455" s="24"/>
      <c r="CFZ4455" s="24"/>
      <c r="CGA4455" s="24"/>
      <c r="CGB4455" s="24"/>
      <c r="CGC4455" s="24"/>
      <c r="CGD4455" s="24"/>
      <c r="CGE4455" s="24"/>
      <c r="CGF4455" s="24"/>
      <c r="CGG4455" s="24"/>
      <c r="CGH4455" s="24"/>
      <c r="CGI4455" s="24"/>
      <c r="CGJ4455" s="24"/>
      <c r="CGK4455" s="24"/>
      <c r="CGL4455" s="24"/>
      <c r="CGM4455" s="24"/>
      <c r="CGN4455" s="24"/>
      <c r="CGO4455" s="24"/>
      <c r="CGP4455" s="24"/>
      <c r="CGQ4455" s="24"/>
      <c r="CGR4455" s="24"/>
      <c r="CGS4455" s="24"/>
      <c r="CGT4455" s="24"/>
      <c r="CGU4455" s="24"/>
      <c r="CGV4455" s="24"/>
      <c r="CGW4455" s="24"/>
      <c r="CGX4455" s="24"/>
      <c r="CGY4455" s="24"/>
      <c r="CGZ4455" s="24"/>
      <c r="CHA4455" s="24"/>
      <c r="CHB4455" s="24"/>
      <c r="CHC4455" s="24"/>
      <c r="CHD4455" s="24"/>
      <c r="CHE4455" s="24"/>
      <c r="CHF4455" s="24"/>
      <c r="CHG4455" s="24"/>
      <c r="CHH4455" s="24"/>
      <c r="CHI4455" s="24"/>
      <c r="CHJ4455" s="24"/>
      <c r="CHK4455" s="24"/>
      <c r="CHL4455" s="24"/>
      <c r="CHM4455" s="24"/>
      <c r="CHN4455" s="24"/>
      <c r="CHO4455" s="24"/>
      <c r="CHP4455" s="24"/>
      <c r="CHQ4455" s="24"/>
      <c r="CHR4455" s="24"/>
      <c r="CHS4455" s="24"/>
      <c r="CHT4455" s="24"/>
      <c r="CHU4455" s="24"/>
      <c r="CHV4455" s="24"/>
      <c r="CHW4455" s="24"/>
      <c r="CHX4455" s="24"/>
      <c r="CHY4455" s="24"/>
      <c r="CHZ4455" s="24"/>
      <c r="CIA4455" s="24"/>
      <c r="CIB4455" s="24"/>
      <c r="CIC4455" s="24"/>
      <c r="CID4455" s="24"/>
      <c r="CIE4455" s="24"/>
      <c r="CIF4455" s="24"/>
      <c r="CIG4455" s="24"/>
      <c r="CIH4455" s="24"/>
      <c r="CII4455" s="24"/>
      <c r="CIJ4455" s="24"/>
      <c r="CIK4455" s="24"/>
      <c r="CIL4455" s="24"/>
      <c r="CIM4455" s="24"/>
      <c r="CIN4455" s="24"/>
      <c r="CIO4455" s="24"/>
      <c r="CIP4455" s="24"/>
      <c r="CIQ4455" s="24"/>
      <c r="CIR4455" s="24"/>
      <c r="CIS4455" s="24"/>
      <c r="CIT4455" s="24"/>
      <c r="CIU4455" s="24"/>
      <c r="CIV4455" s="24"/>
      <c r="CIW4455" s="24"/>
      <c r="CIX4455" s="24"/>
      <c r="CIY4455" s="24"/>
      <c r="CIZ4455" s="24"/>
      <c r="CJA4455" s="24"/>
      <c r="CJB4455" s="24"/>
      <c r="CJC4455" s="24"/>
      <c r="CJD4455" s="24"/>
      <c r="CJE4455" s="24"/>
      <c r="CJF4455" s="24"/>
      <c r="CJG4455" s="24"/>
      <c r="CJH4455" s="24"/>
      <c r="CJI4455" s="24"/>
      <c r="CJJ4455" s="24"/>
      <c r="CJK4455" s="24"/>
      <c r="CJL4455" s="24"/>
      <c r="CJM4455" s="24"/>
      <c r="CJN4455" s="24"/>
      <c r="CJO4455" s="24"/>
      <c r="CJP4455" s="24"/>
      <c r="CJQ4455" s="24"/>
      <c r="CJR4455" s="24"/>
      <c r="CJS4455" s="24"/>
      <c r="CJT4455" s="24"/>
      <c r="CJU4455" s="24"/>
      <c r="CJV4455" s="24"/>
      <c r="CJW4455" s="24"/>
      <c r="CJX4455" s="24"/>
      <c r="CJY4455" s="24"/>
      <c r="CJZ4455" s="24"/>
      <c r="CKA4455" s="24"/>
      <c r="CKB4455" s="24"/>
      <c r="CKC4455" s="24"/>
      <c r="CKD4455" s="24"/>
      <c r="CKE4455" s="24"/>
      <c r="CKF4455" s="24"/>
      <c r="CKG4455" s="24"/>
      <c r="CKH4455" s="24"/>
      <c r="CKI4455" s="24"/>
      <c r="CKJ4455" s="24"/>
      <c r="CKK4455" s="24"/>
      <c r="CKL4455" s="24"/>
      <c r="CKM4455" s="24"/>
      <c r="CKN4455" s="24"/>
      <c r="CKO4455" s="24"/>
      <c r="CKP4455" s="24"/>
      <c r="CKQ4455" s="24"/>
      <c r="CKR4455" s="24"/>
      <c r="CKS4455" s="24"/>
      <c r="CKT4455" s="24"/>
      <c r="CKU4455" s="24"/>
      <c r="CKV4455" s="24"/>
      <c r="CKW4455" s="24"/>
      <c r="CKX4455" s="24"/>
      <c r="CKY4455" s="24"/>
      <c r="CKZ4455" s="24"/>
      <c r="CLA4455" s="24"/>
      <c r="CLB4455" s="24"/>
      <c r="CLC4455" s="24"/>
      <c r="CLD4455" s="24"/>
      <c r="CLE4455" s="24"/>
      <c r="CLF4455" s="24"/>
      <c r="CLG4455" s="24"/>
      <c r="CLH4455" s="24"/>
      <c r="CLI4455" s="24"/>
      <c r="CLJ4455" s="24"/>
      <c r="CLK4455" s="24"/>
      <c r="CLL4455" s="24"/>
      <c r="CLM4455" s="24"/>
      <c r="CLN4455" s="24"/>
      <c r="CLO4455" s="24"/>
      <c r="CLP4455" s="24"/>
      <c r="CLQ4455" s="24"/>
      <c r="CLR4455" s="24"/>
      <c r="CLS4455" s="24"/>
      <c r="CLT4455" s="24"/>
      <c r="CLU4455" s="24"/>
      <c r="CLV4455" s="24"/>
      <c r="CLW4455" s="24"/>
      <c r="CLX4455" s="24"/>
      <c r="CLY4455" s="24"/>
      <c r="CLZ4455" s="24"/>
      <c r="CMA4455" s="24"/>
      <c r="CMB4455" s="24"/>
      <c r="CMC4455" s="24"/>
      <c r="CMD4455" s="24"/>
      <c r="CME4455" s="24"/>
      <c r="CMF4455" s="24"/>
      <c r="CMG4455" s="24"/>
      <c r="CMH4455" s="24"/>
      <c r="CMI4455" s="24"/>
      <c r="CMJ4455" s="24"/>
      <c r="CMK4455" s="24"/>
      <c r="CML4455" s="24"/>
      <c r="CMM4455" s="24"/>
      <c r="CMN4455" s="24"/>
      <c r="CMO4455" s="24"/>
      <c r="CMP4455" s="24"/>
      <c r="CMQ4455" s="24"/>
      <c r="CMR4455" s="24"/>
      <c r="CMS4455" s="24"/>
      <c r="CMT4455" s="24"/>
      <c r="CMU4455" s="24"/>
      <c r="CMV4455" s="24"/>
      <c r="CMW4455" s="24"/>
      <c r="CMX4455" s="24"/>
      <c r="CMY4455" s="24"/>
      <c r="CMZ4455" s="24"/>
      <c r="CNA4455" s="24"/>
      <c r="CNB4455" s="24"/>
      <c r="CNC4455" s="24"/>
      <c r="CND4455" s="24"/>
      <c r="CNE4455" s="24"/>
      <c r="CNF4455" s="24"/>
      <c r="CNG4455" s="24"/>
      <c r="CNH4455" s="24"/>
      <c r="CNI4455" s="24"/>
      <c r="CNJ4455" s="24"/>
      <c r="CNK4455" s="24"/>
      <c r="CNL4455" s="24"/>
      <c r="CNM4455" s="24"/>
      <c r="CNN4455" s="24"/>
      <c r="CNO4455" s="24"/>
      <c r="CNP4455" s="24"/>
      <c r="CNQ4455" s="24"/>
      <c r="CNR4455" s="24"/>
      <c r="CNS4455" s="24"/>
      <c r="CNT4455" s="24"/>
      <c r="CNU4455" s="24"/>
      <c r="CNV4455" s="24"/>
      <c r="CNW4455" s="24"/>
      <c r="CNX4455" s="24"/>
      <c r="CNY4455" s="24"/>
      <c r="CNZ4455" s="24"/>
      <c r="COA4455" s="24"/>
      <c r="COB4455" s="24"/>
      <c r="COC4455" s="24"/>
      <c r="COD4455" s="24"/>
      <c r="COE4455" s="24"/>
      <c r="COF4455" s="24"/>
      <c r="COG4455" s="24"/>
      <c r="COH4455" s="24"/>
      <c r="COI4455" s="24"/>
      <c r="COJ4455" s="24"/>
      <c r="COK4455" s="24"/>
      <c r="COL4455" s="24"/>
      <c r="COM4455" s="24"/>
      <c r="CON4455" s="24"/>
      <c r="COO4455" s="24"/>
      <c r="COP4455" s="24"/>
      <c r="COQ4455" s="24"/>
      <c r="COR4455" s="24"/>
      <c r="COS4455" s="24"/>
      <c r="COT4455" s="24"/>
      <c r="COU4455" s="24"/>
      <c r="COV4455" s="24"/>
      <c r="COW4455" s="24"/>
      <c r="COX4455" s="24"/>
      <c r="COY4455" s="24"/>
      <c r="COZ4455" s="24"/>
      <c r="CPA4455" s="24"/>
      <c r="CPB4455" s="24"/>
      <c r="CPC4455" s="24"/>
      <c r="CPD4455" s="24"/>
      <c r="CPE4455" s="24"/>
      <c r="CPF4455" s="24"/>
      <c r="CPG4455" s="24"/>
      <c r="CPH4455" s="24"/>
      <c r="CPI4455" s="24"/>
      <c r="CPJ4455" s="24"/>
      <c r="CPK4455" s="24"/>
      <c r="CPL4455" s="24"/>
      <c r="CPM4455" s="24"/>
      <c r="CPN4455" s="24"/>
      <c r="CPO4455" s="24"/>
      <c r="CPP4455" s="24"/>
      <c r="CPQ4455" s="24"/>
      <c r="CPR4455" s="24"/>
      <c r="CPS4455" s="24"/>
      <c r="CPT4455" s="24"/>
      <c r="CPU4455" s="24"/>
      <c r="CPV4455" s="24"/>
      <c r="CPW4455" s="24"/>
      <c r="CPX4455" s="24"/>
      <c r="CPY4455" s="24"/>
      <c r="CPZ4455" s="24"/>
      <c r="CQA4455" s="24"/>
      <c r="CQB4455" s="24"/>
      <c r="CQC4455" s="24"/>
      <c r="CQD4455" s="24"/>
      <c r="CQE4455" s="24"/>
      <c r="CQF4455" s="24"/>
      <c r="CQG4455" s="24"/>
      <c r="CQH4455" s="24"/>
      <c r="CQI4455" s="24"/>
      <c r="CQJ4455" s="24"/>
      <c r="CQK4455" s="24"/>
      <c r="CQL4455" s="24"/>
      <c r="CQM4455" s="24"/>
      <c r="CQN4455" s="24"/>
      <c r="CQO4455" s="24"/>
      <c r="CQP4455" s="24"/>
      <c r="CQQ4455" s="24"/>
      <c r="CQR4455" s="24"/>
      <c r="CQS4455" s="24"/>
      <c r="CQT4455" s="24"/>
      <c r="CQU4455" s="24"/>
      <c r="CQV4455" s="24"/>
      <c r="CQW4455" s="24"/>
      <c r="CQX4455" s="24"/>
      <c r="CQY4455" s="24"/>
      <c r="CQZ4455" s="24"/>
      <c r="CRA4455" s="24"/>
      <c r="CRB4455" s="24"/>
      <c r="CRC4455" s="24"/>
      <c r="CRD4455" s="24"/>
      <c r="CRE4455" s="24"/>
      <c r="CRF4455" s="24"/>
      <c r="CRG4455" s="24"/>
      <c r="CRH4455" s="24"/>
      <c r="CRI4455" s="24"/>
      <c r="CRJ4455" s="24"/>
      <c r="CRK4455" s="24"/>
      <c r="CRL4455" s="24"/>
      <c r="CRM4455" s="24"/>
      <c r="CRN4455" s="24"/>
      <c r="CRO4455" s="24"/>
      <c r="CRP4455" s="24"/>
      <c r="CRQ4455" s="24"/>
      <c r="CRR4455" s="24"/>
      <c r="CRS4455" s="24"/>
      <c r="CRT4455" s="24"/>
      <c r="CRU4455" s="24"/>
      <c r="CRV4455" s="24"/>
      <c r="CRW4455" s="24"/>
      <c r="CRX4455" s="24"/>
      <c r="CRY4455" s="24"/>
      <c r="CRZ4455" s="24"/>
      <c r="CSA4455" s="24"/>
      <c r="CSB4455" s="24"/>
      <c r="CSC4455" s="24"/>
      <c r="CSD4455" s="24"/>
      <c r="CSE4455" s="24"/>
      <c r="CSF4455" s="24"/>
      <c r="CSG4455" s="24"/>
      <c r="CSH4455" s="24"/>
      <c r="CSI4455" s="24"/>
      <c r="CSJ4455" s="24"/>
      <c r="CSK4455" s="24"/>
      <c r="CSL4455" s="24"/>
      <c r="CSM4455" s="24"/>
      <c r="CSN4455" s="24"/>
      <c r="CSO4455" s="24"/>
      <c r="CSP4455" s="24"/>
      <c r="CSQ4455" s="24"/>
      <c r="CSR4455" s="24"/>
      <c r="CSS4455" s="24"/>
      <c r="CST4455" s="24"/>
      <c r="CSU4455" s="24"/>
      <c r="CSV4455" s="24"/>
      <c r="CSW4455" s="24"/>
      <c r="CSX4455" s="24"/>
      <c r="CSY4455" s="24"/>
      <c r="CSZ4455" s="24"/>
      <c r="CTA4455" s="24"/>
      <c r="CTB4455" s="24"/>
      <c r="CTC4455" s="24"/>
      <c r="CTD4455" s="24"/>
      <c r="CTE4455" s="24"/>
      <c r="CTF4455" s="24"/>
      <c r="CTG4455" s="24"/>
      <c r="CTH4455" s="24"/>
      <c r="CTI4455" s="24"/>
      <c r="CTJ4455" s="24"/>
      <c r="CTK4455" s="24"/>
      <c r="CTL4455" s="24"/>
      <c r="CTM4455" s="24"/>
      <c r="CTN4455" s="24"/>
      <c r="CTO4455" s="24"/>
      <c r="CTP4455" s="24"/>
      <c r="CTQ4455" s="24"/>
      <c r="CTR4455" s="24"/>
      <c r="CTS4455" s="24"/>
      <c r="CTT4455" s="24"/>
      <c r="CTU4455" s="24"/>
      <c r="CTV4455" s="24"/>
      <c r="CTW4455" s="24"/>
      <c r="CTX4455" s="24"/>
      <c r="CTY4455" s="24"/>
      <c r="CTZ4455" s="24"/>
      <c r="CUA4455" s="24"/>
      <c r="CUB4455" s="24"/>
      <c r="CUC4455" s="24"/>
      <c r="CUD4455" s="24"/>
      <c r="CUE4455" s="24"/>
      <c r="CUF4455" s="24"/>
      <c r="CUG4455" s="24"/>
      <c r="CUH4455" s="24"/>
      <c r="CUI4455" s="24"/>
      <c r="CUJ4455" s="24"/>
      <c r="CUK4455" s="24"/>
      <c r="CUL4455" s="24"/>
      <c r="CUM4455" s="24"/>
      <c r="CUN4455" s="24"/>
      <c r="CUO4455" s="24"/>
      <c r="CUP4455" s="24"/>
      <c r="CUQ4455" s="24"/>
      <c r="CUR4455" s="24"/>
      <c r="CUS4455" s="24"/>
      <c r="CUT4455" s="24"/>
      <c r="CUU4455" s="24"/>
      <c r="CUV4455" s="24"/>
      <c r="CUW4455" s="24"/>
      <c r="CUX4455" s="24"/>
      <c r="CUY4455" s="24"/>
      <c r="CUZ4455" s="24"/>
      <c r="CVA4455" s="24"/>
      <c r="CVB4455" s="24"/>
      <c r="CVC4455" s="24"/>
      <c r="CVD4455" s="24"/>
      <c r="CVE4455" s="24"/>
      <c r="CVF4455" s="24"/>
      <c r="CVG4455" s="24"/>
      <c r="CVH4455" s="24"/>
      <c r="CVI4455" s="24"/>
      <c r="CVJ4455" s="24"/>
      <c r="CVK4455" s="24"/>
      <c r="CVL4455" s="24"/>
      <c r="CVM4455" s="24"/>
      <c r="CVN4455" s="24"/>
      <c r="CVO4455" s="24"/>
      <c r="CVP4455" s="24"/>
      <c r="CVQ4455" s="24"/>
      <c r="CVR4455" s="24"/>
      <c r="CVS4455" s="24"/>
      <c r="CVT4455" s="24"/>
      <c r="CVU4455" s="24"/>
      <c r="CVV4455" s="24"/>
      <c r="CVW4455" s="24"/>
      <c r="CVX4455" s="24"/>
      <c r="CVY4455" s="24"/>
      <c r="CVZ4455" s="24"/>
      <c r="CWA4455" s="24"/>
      <c r="CWB4455" s="24"/>
      <c r="CWC4455" s="24"/>
      <c r="CWD4455" s="24"/>
      <c r="CWE4455" s="24"/>
      <c r="CWF4455" s="24"/>
      <c r="CWG4455" s="24"/>
      <c r="CWH4455" s="24"/>
      <c r="CWI4455" s="24"/>
      <c r="CWJ4455" s="24"/>
      <c r="CWK4455" s="24"/>
      <c r="CWL4455" s="24"/>
      <c r="CWM4455" s="24"/>
      <c r="CWN4455" s="24"/>
      <c r="CWO4455" s="24"/>
      <c r="CWP4455" s="24"/>
      <c r="CWQ4455" s="24"/>
      <c r="CWR4455" s="24"/>
      <c r="CWS4455" s="24"/>
      <c r="CWT4455" s="24"/>
      <c r="CWU4455" s="24"/>
      <c r="CWV4455" s="24"/>
      <c r="CWW4455" s="24"/>
      <c r="CWX4455" s="24"/>
      <c r="CWY4455" s="24"/>
      <c r="CWZ4455" s="24"/>
      <c r="CXA4455" s="24"/>
      <c r="CXB4455" s="24"/>
      <c r="CXC4455" s="24"/>
      <c r="CXD4455" s="24"/>
      <c r="CXE4455" s="24"/>
      <c r="CXF4455" s="24"/>
      <c r="CXG4455" s="24"/>
      <c r="CXH4455" s="24"/>
      <c r="CXI4455" s="24"/>
      <c r="CXJ4455" s="24"/>
      <c r="CXK4455" s="24"/>
      <c r="CXL4455" s="24"/>
      <c r="CXM4455" s="24"/>
      <c r="CXN4455" s="24"/>
      <c r="CXO4455" s="24"/>
      <c r="CXP4455" s="24"/>
      <c r="CXQ4455" s="24"/>
      <c r="CXR4455" s="24"/>
      <c r="CXS4455" s="24"/>
      <c r="CXT4455" s="24"/>
      <c r="CXU4455" s="24"/>
      <c r="CXV4455" s="24"/>
      <c r="CXW4455" s="24"/>
      <c r="CXX4455" s="24"/>
      <c r="CXY4455" s="24"/>
      <c r="CXZ4455" s="24"/>
      <c r="CYA4455" s="24"/>
      <c r="CYB4455" s="24"/>
      <c r="CYC4455" s="24"/>
      <c r="CYD4455" s="24"/>
      <c r="CYE4455" s="24"/>
      <c r="CYF4455" s="24"/>
      <c r="CYG4455" s="24"/>
      <c r="CYH4455" s="24"/>
      <c r="CYI4455" s="24"/>
      <c r="CYJ4455" s="24"/>
      <c r="CYK4455" s="24"/>
      <c r="CYL4455" s="24"/>
      <c r="CYM4455" s="24"/>
      <c r="CYN4455" s="24"/>
      <c r="CYO4455" s="24"/>
      <c r="CYP4455" s="24"/>
      <c r="CYQ4455" s="24"/>
      <c r="CYR4455" s="24"/>
      <c r="CYS4455" s="24"/>
      <c r="CYT4455" s="24"/>
      <c r="CYU4455" s="24"/>
      <c r="CYV4455" s="24"/>
      <c r="CYW4455" s="24"/>
      <c r="CYX4455" s="24"/>
      <c r="CYY4455" s="24"/>
      <c r="CYZ4455" s="24"/>
      <c r="CZA4455" s="24"/>
      <c r="CZB4455" s="24"/>
      <c r="CZC4455" s="24"/>
      <c r="CZD4455" s="24"/>
      <c r="CZE4455" s="24"/>
      <c r="CZF4455" s="24"/>
      <c r="CZG4455" s="24"/>
      <c r="CZH4455" s="24"/>
      <c r="CZI4455" s="24"/>
      <c r="CZJ4455" s="24"/>
      <c r="CZK4455" s="24"/>
      <c r="CZL4455" s="24"/>
      <c r="CZM4455" s="24"/>
      <c r="CZN4455" s="24"/>
      <c r="CZO4455" s="24"/>
      <c r="CZP4455" s="24"/>
      <c r="CZQ4455" s="24"/>
      <c r="CZR4455" s="24"/>
      <c r="CZS4455" s="24"/>
      <c r="CZT4455" s="24"/>
      <c r="CZU4455" s="24"/>
      <c r="CZV4455" s="24"/>
      <c r="CZW4455" s="24"/>
      <c r="CZX4455" s="24"/>
      <c r="CZY4455" s="24"/>
      <c r="CZZ4455" s="24"/>
      <c r="DAA4455" s="24"/>
      <c r="DAB4455" s="24"/>
      <c r="DAC4455" s="24"/>
      <c r="DAD4455" s="24"/>
      <c r="DAE4455" s="24"/>
      <c r="DAF4455" s="24"/>
      <c r="DAG4455" s="24"/>
      <c r="DAH4455" s="24"/>
      <c r="DAI4455" s="24"/>
      <c r="DAJ4455" s="24"/>
      <c r="DAK4455" s="24"/>
      <c r="DAL4455" s="24"/>
      <c r="DAM4455" s="24"/>
      <c r="DAN4455" s="24"/>
      <c r="DAO4455" s="24"/>
      <c r="DAP4455" s="24"/>
      <c r="DAQ4455" s="24"/>
      <c r="DAR4455" s="24"/>
      <c r="DAS4455" s="24"/>
      <c r="DAT4455" s="24"/>
      <c r="DAU4455" s="24"/>
      <c r="DAV4455" s="24"/>
      <c r="DAW4455" s="24"/>
      <c r="DAX4455" s="24"/>
      <c r="DAY4455" s="24"/>
      <c r="DAZ4455" s="24"/>
      <c r="DBA4455" s="24"/>
      <c r="DBB4455" s="24"/>
      <c r="DBC4455" s="24"/>
      <c r="DBD4455" s="24"/>
      <c r="DBE4455" s="24"/>
      <c r="DBF4455" s="24"/>
      <c r="DBG4455" s="24"/>
      <c r="DBH4455" s="24"/>
      <c r="DBI4455" s="24"/>
      <c r="DBJ4455" s="24"/>
      <c r="DBK4455" s="24"/>
      <c r="DBL4455" s="24"/>
      <c r="DBM4455" s="24"/>
      <c r="DBN4455" s="24"/>
      <c r="DBO4455" s="24"/>
      <c r="DBP4455" s="24"/>
      <c r="DBQ4455" s="24"/>
      <c r="DBR4455" s="24"/>
      <c r="DBS4455" s="24"/>
      <c r="DBT4455" s="24"/>
      <c r="DBU4455" s="24"/>
      <c r="DBV4455" s="24"/>
      <c r="DBW4455" s="24"/>
      <c r="DBX4455" s="24"/>
      <c r="DBY4455" s="24"/>
      <c r="DBZ4455" s="24"/>
      <c r="DCA4455" s="24"/>
      <c r="DCB4455" s="24"/>
      <c r="DCC4455" s="24"/>
      <c r="DCD4455" s="24"/>
      <c r="DCE4455" s="24"/>
      <c r="DCF4455" s="24"/>
      <c r="DCG4455" s="24"/>
      <c r="DCH4455" s="24"/>
      <c r="DCI4455" s="24"/>
      <c r="DCJ4455" s="24"/>
      <c r="DCK4455" s="24"/>
      <c r="DCL4455" s="24"/>
      <c r="DCM4455" s="24"/>
      <c r="DCN4455" s="24"/>
      <c r="DCO4455" s="24"/>
      <c r="DCP4455" s="24"/>
      <c r="DCQ4455" s="24"/>
      <c r="DCR4455" s="24"/>
      <c r="DCS4455" s="24"/>
      <c r="DCT4455" s="24"/>
      <c r="DCU4455" s="24"/>
      <c r="DCV4455" s="24"/>
      <c r="DCW4455" s="24"/>
      <c r="DCX4455" s="24"/>
      <c r="DCY4455" s="24"/>
      <c r="DCZ4455" s="24"/>
      <c r="DDA4455" s="24"/>
      <c r="DDB4455" s="24"/>
      <c r="DDC4455" s="24"/>
      <c r="DDD4455" s="24"/>
      <c r="DDE4455" s="24"/>
      <c r="DDF4455" s="24"/>
      <c r="DDG4455" s="24"/>
      <c r="DDH4455" s="24"/>
      <c r="DDI4455" s="24"/>
      <c r="DDJ4455" s="24"/>
      <c r="DDK4455" s="24"/>
      <c r="DDL4455" s="24"/>
      <c r="DDM4455" s="24"/>
      <c r="DDN4455" s="24"/>
      <c r="DDO4455" s="24"/>
      <c r="DDP4455" s="24"/>
      <c r="DDQ4455" s="24"/>
      <c r="DDR4455" s="24"/>
      <c r="DDS4455" s="24"/>
      <c r="DDT4455" s="24"/>
      <c r="DDU4455" s="24"/>
      <c r="DDV4455" s="24"/>
      <c r="DDW4455" s="24"/>
      <c r="DDX4455" s="24"/>
      <c r="DDY4455" s="24"/>
      <c r="DDZ4455" s="24"/>
      <c r="DEA4455" s="24"/>
      <c r="DEB4455" s="24"/>
      <c r="DEC4455" s="24"/>
      <c r="DED4455" s="24"/>
      <c r="DEE4455" s="24"/>
      <c r="DEF4455" s="24"/>
      <c r="DEG4455" s="24"/>
      <c r="DEH4455" s="24"/>
      <c r="DEI4455" s="24"/>
      <c r="DEJ4455" s="24"/>
      <c r="DEK4455" s="24"/>
      <c r="DEL4455" s="24"/>
      <c r="DEM4455" s="24"/>
      <c r="DEN4455" s="24"/>
      <c r="DEO4455" s="24"/>
      <c r="DEP4455" s="24"/>
      <c r="DEQ4455" s="24"/>
      <c r="DER4455" s="24"/>
      <c r="DES4455" s="24"/>
      <c r="DET4455" s="24"/>
      <c r="DEU4455" s="24"/>
      <c r="DEV4455" s="24"/>
      <c r="DEW4455" s="24"/>
      <c r="DEX4455" s="24"/>
      <c r="DEY4455" s="24"/>
      <c r="DEZ4455" s="24"/>
      <c r="DFA4455" s="24"/>
      <c r="DFB4455" s="24"/>
      <c r="DFC4455" s="24"/>
      <c r="DFD4455" s="24"/>
      <c r="DFE4455" s="24"/>
      <c r="DFF4455" s="24"/>
      <c r="DFG4455" s="24"/>
      <c r="DFH4455" s="24"/>
      <c r="DFI4455" s="24"/>
      <c r="DFJ4455" s="24"/>
      <c r="DFK4455" s="24"/>
      <c r="DFL4455" s="24"/>
      <c r="DFM4455" s="24"/>
      <c r="DFN4455" s="24"/>
      <c r="DFO4455" s="24"/>
      <c r="DFP4455" s="24"/>
      <c r="DFQ4455" s="24"/>
      <c r="DFR4455" s="24"/>
      <c r="DFS4455" s="24"/>
      <c r="DFT4455" s="24"/>
      <c r="DFU4455" s="24"/>
      <c r="DFV4455" s="24"/>
      <c r="DFW4455" s="24"/>
      <c r="DFX4455" s="24"/>
      <c r="DFY4455" s="24"/>
      <c r="DFZ4455" s="24"/>
      <c r="DGA4455" s="24"/>
      <c r="DGB4455" s="24"/>
      <c r="DGC4455" s="24"/>
      <c r="DGD4455" s="24"/>
      <c r="DGE4455" s="24"/>
      <c r="DGF4455" s="24"/>
      <c r="DGG4455" s="24"/>
      <c r="DGH4455" s="24"/>
      <c r="DGI4455" s="24"/>
      <c r="DGJ4455" s="24"/>
      <c r="DGK4455" s="24"/>
      <c r="DGL4455" s="24"/>
      <c r="DGM4455" s="24"/>
      <c r="DGN4455" s="24"/>
      <c r="DGO4455" s="24"/>
      <c r="DGP4455" s="24"/>
      <c r="DGQ4455" s="24"/>
      <c r="DGR4455" s="24"/>
      <c r="DGS4455" s="24"/>
      <c r="DGT4455" s="24"/>
      <c r="DGU4455" s="24"/>
      <c r="DGV4455" s="24"/>
      <c r="DGW4455" s="24"/>
      <c r="DGX4455" s="24"/>
      <c r="DGY4455" s="24"/>
      <c r="DGZ4455" s="24"/>
      <c r="DHA4455" s="24"/>
      <c r="DHB4455" s="24"/>
      <c r="DHC4455" s="24"/>
      <c r="DHD4455" s="24"/>
      <c r="DHE4455" s="24"/>
      <c r="DHF4455" s="24"/>
      <c r="DHG4455" s="24"/>
      <c r="DHH4455" s="24"/>
      <c r="DHI4455" s="24"/>
      <c r="DHJ4455" s="24"/>
      <c r="DHK4455" s="24"/>
      <c r="DHL4455" s="24"/>
      <c r="DHM4455" s="24"/>
      <c r="DHN4455" s="24"/>
      <c r="DHO4455" s="24"/>
      <c r="DHP4455" s="24"/>
      <c r="DHQ4455" s="24"/>
      <c r="DHR4455" s="24"/>
      <c r="DHS4455" s="24"/>
      <c r="DHT4455" s="24"/>
      <c r="DHU4455" s="24"/>
      <c r="DHV4455" s="24"/>
      <c r="DHW4455" s="24"/>
      <c r="DHX4455" s="24"/>
      <c r="DHY4455" s="24"/>
      <c r="DHZ4455" s="24"/>
      <c r="DIA4455" s="24"/>
      <c r="DIB4455" s="24"/>
      <c r="DIC4455" s="24"/>
      <c r="DID4455" s="24"/>
      <c r="DIE4455" s="24"/>
      <c r="DIF4455" s="24"/>
      <c r="DIG4455" s="24"/>
      <c r="DIH4455" s="24"/>
      <c r="DII4455" s="24"/>
      <c r="DIJ4455" s="24"/>
      <c r="DIK4455" s="24"/>
      <c r="DIL4455" s="24"/>
      <c r="DIM4455" s="24"/>
      <c r="DIN4455" s="24"/>
      <c r="DIO4455" s="24"/>
      <c r="DIP4455" s="24"/>
      <c r="DIQ4455" s="24"/>
      <c r="DIR4455" s="24"/>
      <c r="DIS4455" s="24"/>
      <c r="DIT4455" s="24"/>
      <c r="DIU4455" s="24"/>
      <c r="DIV4455" s="24"/>
      <c r="DIW4455" s="24"/>
      <c r="DIX4455" s="24"/>
      <c r="DIY4455" s="24"/>
      <c r="DIZ4455" s="24"/>
      <c r="DJA4455" s="24"/>
      <c r="DJB4455" s="24"/>
      <c r="DJC4455" s="24"/>
      <c r="DJD4455" s="24"/>
      <c r="DJE4455" s="24"/>
      <c r="DJF4455" s="24"/>
      <c r="DJG4455" s="24"/>
      <c r="DJH4455" s="24"/>
      <c r="DJI4455" s="24"/>
      <c r="DJJ4455" s="24"/>
      <c r="DJK4455" s="24"/>
      <c r="DJL4455" s="24"/>
      <c r="DJM4455" s="24"/>
      <c r="DJN4455" s="24"/>
      <c r="DJO4455" s="24"/>
      <c r="DJP4455" s="24"/>
      <c r="DJQ4455" s="24"/>
      <c r="DJR4455" s="24"/>
      <c r="DJS4455" s="24"/>
      <c r="DJT4455" s="24"/>
      <c r="DJU4455" s="24"/>
      <c r="DJV4455" s="24"/>
      <c r="DJW4455" s="24"/>
      <c r="DJX4455" s="24"/>
      <c r="DJY4455" s="24"/>
      <c r="DJZ4455" s="24"/>
      <c r="DKA4455" s="24"/>
      <c r="DKB4455" s="24"/>
      <c r="DKC4455" s="24"/>
      <c r="DKD4455" s="24"/>
      <c r="DKE4455" s="24"/>
      <c r="DKF4455" s="24"/>
      <c r="DKG4455" s="24"/>
      <c r="DKH4455" s="24"/>
      <c r="DKI4455" s="24"/>
      <c r="DKJ4455" s="24"/>
      <c r="DKK4455" s="24"/>
      <c r="DKL4455" s="24"/>
      <c r="DKM4455" s="24"/>
      <c r="DKN4455" s="24"/>
      <c r="DKO4455" s="24"/>
      <c r="DKP4455" s="24"/>
      <c r="DKQ4455" s="24"/>
      <c r="DKR4455" s="24"/>
      <c r="DKS4455" s="24"/>
      <c r="DKT4455" s="24"/>
      <c r="DKU4455" s="24"/>
      <c r="DKV4455" s="24"/>
      <c r="DKW4455" s="24"/>
      <c r="DKX4455" s="24"/>
      <c r="DKY4455" s="24"/>
      <c r="DKZ4455" s="24"/>
      <c r="DLA4455" s="24"/>
      <c r="DLB4455" s="24"/>
      <c r="DLC4455" s="24"/>
      <c r="DLD4455" s="24"/>
      <c r="DLE4455" s="24"/>
      <c r="DLF4455" s="24"/>
      <c r="DLG4455" s="24"/>
      <c r="DLH4455" s="24"/>
      <c r="DLI4455" s="24"/>
      <c r="DLJ4455" s="24"/>
      <c r="DLK4455" s="24"/>
      <c r="DLL4455" s="24"/>
      <c r="DLM4455" s="24"/>
      <c r="DLN4455" s="24"/>
      <c r="DLO4455" s="24"/>
      <c r="DLP4455" s="24"/>
      <c r="DLQ4455" s="24"/>
      <c r="DLR4455" s="24"/>
      <c r="DLS4455" s="24"/>
      <c r="DLT4455" s="24"/>
      <c r="DLU4455" s="24"/>
      <c r="DLV4455" s="24"/>
      <c r="DLW4455" s="24"/>
      <c r="DLX4455" s="24"/>
      <c r="DLY4455" s="24"/>
      <c r="DLZ4455" s="24"/>
      <c r="DMA4455" s="24"/>
      <c r="DMB4455" s="24"/>
      <c r="DMC4455" s="24"/>
      <c r="DMD4455" s="24"/>
      <c r="DME4455" s="24"/>
      <c r="DMF4455" s="24"/>
      <c r="DMG4455" s="24"/>
      <c r="DMH4455" s="24"/>
      <c r="DMI4455" s="24"/>
      <c r="DMJ4455" s="24"/>
      <c r="DMK4455" s="24"/>
      <c r="DML4455" s="24"/>
      <c r="DMM4455" s="24"/>
      <c r="DMN4455" s="24"/>
      <c r="DMO4455" s="24"/>
      <c r="DMP4455" s="24"/>
      <c r="DMQ4455" s="24"/>
      <c r="DMR4455" s="24"/>
      <c r="DMS4455" s="24"/>
      <c r="DMT4455" s="24"/>
      <c r="DMU4455" s="24"/>
      <c r="DMV4455" s="24"/>
      <c r="DMW4455" s="24"/>
      <c r="DMX4455" s="24"/>
      <c r="DMY4455" s="24"/>
      <c r="DMZ4455" s="24"/>
      <c r="DNA4455" s="24"/>
      <c r="DNB4455" s="24"/>
      <c r="DNC4455" s="24"/>
      <c r="DND4455" s="24"/>
      <c r="DNE4455" s="24"/>
      <c r="DNF4455" s="24"/>
      <c r="DNG4455" s="24"/>
      <c r="DNH4455" s="24"/>
      <c r="DNI4455" s="24"/>
      <c r="DNJ4455" s="24"/>
      <c r="DNK4455" s="24"/>
      <c r="DNL4455" s="24"/>
      <c r="DNM4455" s="24"/>
      <c r="DNN4455" s="24"/>
      <c r="DNO4455" s="24"/>
      <c r="DNP4455" s="24"/>
      <c r="DNQ4455" s="24"/>
      <c r="DNR4455" s="24"/>
      <c r="DNS4455" s="24"/>
      <c r="DNT4455" s="24"/>
      <c r="DNU4455" s="24"/>
      <c r="DNV4455" s="24"/>
      <c r="DNW4455" s="24"/>
      <c r="DNX4455" s="24"/>
      <c r="DNY4455" s="24"/>
      <c r="DNZ4455" s="24"/>
      <c r="DOA4455" s="24"/>
      <c r="DOB4455" s="24"/>
      <c r="DOC4455" s="24"/>
      <c r="DOD4455" s="24"/>
      <c r="DOE4455" s="24"/>
      <c r="DOF4455" s="24"/>
      <c r="DOG4455" s="24"/>
      <c r="DOH4455" s="24"/>
      <c r="DOI4455" s="24"/>
      <c r="DOJ4455" s="24"/>
      <c r="DOK4455" s="24"/>
      <c r="DOL4455" s="24"/>
      <c r="DOM4455" s="24"/>
      <c r="DON4455" s="24"/>
      <c r="DOO4455" s="24"/>
      <c r="DOP4455" s="24"/>
      <c r="DOQ4455" s="24"/>
      <c r="DOR4455" s="24"/>
      <c r="DOS4455" s="24"/>
      <c r="DOT4455" s="24"/>
      <c r="DOU4455" s="24"/>
      <c r="DOV4455" s="24"/>
      <c r="DOW4455" s="24"/>
      <c r="DOX4455" s="24"/>
      <c r="DOY4455" s="24"/>
      <c r="DOZ4455" s="24"/>
      <c r="DPA4455" s="24"/>
      <c r="DPB4455" s="24"/>
      <c r="DPC4455" s="24"/>
      <c r="DPD4455" s="24"/>
      <c r="DPE4455" s="24"/>
      <c r="DPF4455" s="24"/>
      <c r="DPG4455" s="24"/>
      <c r="DPH4455" s="24"/>
      <c r="DPI4455" s="24"/>
      <c r="DPJ4455" s="24"/>
      <c r="DPK4455" s="24"/>
      <c r="DPL4455" s="24"/>
      <c r="DPM4455" s="24"/>
      <c r="DPN4455" s="24"/>
      <c r="DPO4455" s="24"/>
      <c r="DPP4455" s="24"/>
      <c r="DPQ4455" s="24"/>
      <c r="DPR4455" s="24"/>
      <c r="DPS4455" s="24"/>
      <c r="DPT4455" s="24"/>
      <c r="DPU4455" s="24"/>
      <c r="DPV4455" s="24"/>
      <c r="DPW4455" s="24"/>
      <c r="DPX4455" s="24"/>
      <c r="DPY4455" s="24"/>
      <c r="DPZ4455" s="24"/>
      <c r="DQA4455" s="24"/>
      <c r="DQB4455" s="24"/>
      <c r="DQC4455" s="24"/>
      <c r="DQD4455" s="24"/>
      <c r="DQE4455" s="24"/>
      <c r="DQF4455" s="24"/>
      <c r="DQG4455" s="24"/>
      <c r="DQH4455" s="24"/>
      <c r="DQI4455" s="24"/>
      <c r="DQJ4455" s="24"/>
      <c r="DQK4455" s="24"/>
      <c r="DQL4455" s="24"/>
      <c r="DQM4455" s="24"/>
      <c r="DQN4455" s="24"/>
      <c r="DQO4455" s="24"/>
      <c r="DQP4455" s="24"/>
      <c r="DQQ4455" s="24"/>
      <c r="DQR4455" s="24"/>
      <c r="DQS4455" s="24"/>
      <c r="DQT4455" s="24"/>
      <c r="DQU4455" s="24"/>
      <c r="DQV4455" s="24"/>
      <c r="DQW4455" s="24"/>
      <c r="DQX4455" s="24"/>
      <c r="DQY4455" s="24"/>
      <c r="DQZ4455" s="24"/>
      <c r="DRA4455" s="24"/>
      <c r="DRB4455" s="24"/>
      <c r="DRC4455" s="24"/>
      <c r="DRD4455" s="24"/>
      <c r="DRE4455" s="24"/>
      <c r="DRF4455" s="24"/>
      <c r="DRG4455" s="24"/>
      <c r="DRH4455" s="24"/>
      <c r="DRI4455" s="24"/>
      <c r="DRJ4455" s="24"/>
      <c r="DRK4455" s="24"/>
      <c r="DRL4455" s="24"/>
      <c r="DRM4455" s="24"/>
      <c r="DRN4455" s="24"/>
      <c r="DRO4455" s="24"/>
      <c r="DRP4455" s="24"/>
      <c r="DRQ4455" s="24"/>
      <c r="DRR4455" s="24"/>
      <c r="DRS4455" s="24"/>
      <c r="DRT4455" s="24"/>
      <c r="DRU4455" s="24"/>
      <c r="DRV4455" s="24"/>
      <c r="DRW4455" s="24"/>
      <c r="DRX4455" s="24"/>
      <c r="DRY4455" s="24"/>
      <c r="DRZ4455" s="24"/>
      <c r="DSA4455" s="24"/>
      <c r="DSB4455" s="24"/>
      <c r="DSC4455" s="24"/>
      <c r="DSD4455" s="24"/>
      <c r="DSE4455" s="24"/>
      <c r="DSF4455" s="24"/>
      <c r="DSG4455" s="24"/>
      <c r="DSH4455" s="24"/>
      <c r="DSI4455" s="24"/>
      <c r="DSJ4455" s="24"/>
      <c r="DSK4455" s="24"/>
      <c r="DSL4455" s="24"/>
      <c r="DSM4455" s="24"/>
      <c r="DSN4455" s="24"/>
      <c r="DSO4455" s="24"/>
      <c r="DSP4455" s="24"/>
      <c r="DSQ4455" s="24"/>
      <c r="DSR4455" s="24"/>
      <c r="DSS4455" s="24"/>
      <c r="DST4455" s="24"/>
      <c r="DSU4455" s="24"/>
      <c r="DSV4455" s="24"/>
      <c r="DSW4455" s="24"/>
      <c r="DSX4455" s="24"/>
      <c r="DSY4455" s="24"/>
      <c r="DSZ4455" s="24"/>
      <c r="DTA4455" s="24"/>
      <c r="DTB4455" s="24"/>
      <c r="DTC4455" s="24"/>
      <c r="DTD4455" s="24"/>
      <c r="DTE4455" s="24"/>
      <c r="DTF4455" s="24"/>
      <c r="DTG4455" s="24"/>
      <c r="DTH4455" s="24"/>
      <c r="DTI4455" s="24"/>
      <c r="DTJ4455" s="24"/>
      <c r="DTK4455" s="24"/>
      <c r="DTL4455" s="24"/>
      <c r="DTM4455" s="24"/>
      <c r="DTN4455" s="24"/>
      <c r="DTO4455" s="24"/>
      <c r="DTP4455" s="24"/>
      <c r="DTQ4455" s="24"/>
      <c r="DTR4455" s="24"/>
      <c r="DTS4455" s="24"/>
      <c r="DTT4455" s="24"/>
      <c r="DTU4455" s="24"/>
      <c r="DTV4455" s="24"/>
      <c r="DTW4455" s="24"/>
      <c r="DTX4455" s="24"/>
      <c r="DTY4455" s="24"/>
      <c r="DTZ4455" s="24"/>
      <c r="DUA4455" s="24"/>
      <c r="DUB4455" s="24"/>
      <c r="DUC4455" s="24"/>
      <c r="DUD4455" s="24"/>
      <c r="DUE4455" s="24"/>
      <c r="DUF4455" s="24"/>
      <c r="DUG4455" s="24"/>
      <c r="DUH4455" s="24"/>
      <c r="DUI4455" s="24"/>
      <c r="DUJ4455" s="24"/>
      <c r="DUK4455" s="24"/>
      <c r="DUL4455" s="24"/>
      <c r="DUM4455" s="24"/>
      <c r="DUN4455" s="24"/>
      <c r="DUO4455" s="24"/>
      <c r="DUP4455" s="24"/>
      <c r="DUQ4455" s="24"/>
      <c r="DUR4455" s="24"/>
      <c r="DUS4455" s="24"/>
      <c r="DUT4455" s="24"/>
      <c r="DUU4455" s="24"/>
      <c r="DUV4455" s="24"/>
      <c r="DUW4455" s="24"/>
      <c r="DUX4455" s="24"/>
      <c r="DUY4455" s="24"/>
      <c r="DUZ4455" s="24"/>
      <c r="DVA4455" s="24"/>
      <c r="DVB4455" s="24"/>
      <c r="DVC4455" s="24"/>
      <c r="DVD4455" s="24"/>
      <c r="DVE4455" s="24"/>
      <c r="DVF4455" s="24"/>
      <c r="DVG4455" s="24"/>
      <c r="DVH4455" s="24"/>
      <c r="DVI4455" s="24"/>
      <c r="DVJ4455" s="24"/>
      <c r="DVK4455" s="24"/>
      <c r="DVL4455" s="24"/>
      <c r="DVM4455" s="24"/>
      <c r="DVN4455" s="24"/>
      <c r="DVO4455" s="24"/>
      <c r="DVP4455" s="24"/>
      <c r="DVQ4455" s="24"/>
      <c r="DVR4455" s="24"/>
      <c r="DVS4455" s="24"/>
      <c r="DVT4455" s="24"/>
      <c r="DVU4455" s="24"/>
      <c r="DVV4455" s="24"/>
      <c r="DVW4455" s="24"/>
      <c r="DVX4455" s="24"/>
      <c r="DVY4455" s="24"/>
      <c r="DVZ4455" s="24"/>
      <c r="DWA4455" s="24"/>
      <c r="DWB4455" s="24"/>
      <c r="DWC4455" s="24"/>
      <c r="DWD4455" s="24"/>
      <c r="DWE4455" s="24"/>
      <c r="DWF4455" s="24"/>
      <c r="DWG4455" s="24"/>
      <c r="DWH4455" s="24"/>
      <c r="DWI4455" s="24"/>
      <c r="DWJ4455" s="24"/>
      <c r="DWK4455" s="24"/>
      <c r="DWL4455" s="24"/>
      <c r="DWM4455" s="24"/>
      <c r="DWN4455" s="24"/>
      <c r="DWO4455" s="24"/>
      <c r="DWP4455" s="24"/>
      <c r="DWQ4455" s="24"/>
      <c r="DWR4455" s="24"/>
      <c r="DWS4455" s="24"/>
      <c r="DWT4455" s="24"/>
      <c r="DWU4455" s="24"/>
      <c r="DWV4455" s="24"/>
      <c r="DWW4455" s="24"/>
      <c r="DWX4455" s="24"/>
      <c r="DWY4455" s="24"/>
      <c r="DWZ4455" s="24"/>
      <c r="DXA4455" s="24"/>
      <c r="DXB4455" s="24"/>
      <c r="DXC4455" s="24"/>
      <c r="DXD4455" s="24"/>
      <c r="DXE4455" s="24"/>
      <c r="DXF4455" s="24"/>
      <c r="DXG4455" s="24"/>
      <c r="DXH4455" s="24"/>
      <c r="DXI4455" s="24"/>
      <c r="DXJ4455" s="24"/>
      <c r="DXK4455" s="24"/>
      <c r="DXL4455" s="24"/>
      <c r="DXM4455" s="24"/>
      <c r="DXN4455" s="24"/>
      <c r="DXO4455" s="24"/>
      <c r="DXP4455" s="24"/>
      <c r="DXQ4455" s="24"/>
      <c r="DXR4455" s="24"/>
      <c r="DXS4455" s="24"/>
      <c r="DXT4455" s="24"/>
      <c r="DXU4455" s="24"/>
      <c r="DXV4455" s="24"/>
      <c r="DXW4455" s="24"/>
      <c r="DXX4455" s="24"/>
      <c r="DXY4455" s="24"/>
      <c r="DXZ4455" s="24"/>
      <c r="DYA4455" s="24"/>
      <c r="DYB4455" s="24"/>
      <c r="DYC4455" s="24"/>
      <c r="DYD4455" s="24"/>
      <c r="DYE4455" s="24"/>
      <c r="DYF4455" s="24"/>
      <c r="DYG4455" s="24"/>
      <c r="DYH4455" s="24"/>
      <c r="DYI4455" s="24"/>
      <c r="DYJ4455" s="24"/>
      <c r="DYK4455" s="24"/>
      <c r="DYL4455" s="24"/>
      <c r="DYM4455" s="24"/>
      <c r="DYN4455" s="24"/>
      <c r="DYO4455" s="24"/>
      <c r="DYP4455" s="24"/>
      <c r="DYQ4455" s="24"/>
      <c r="DYR4455" s="24"/>
      <c r="DYS4455" s="24"/>
      <c r="DYT4455" s="24"/>
      <c r="DYU4455" s="24"/>
      <c r="DYV4455" s="24"/>
      <c r="DYW4455" s="24"/>
      <c r="DYX4455" s="24"/>
      <c r="DYY4455" s="24"/>
      <c r="DYZ4455" s="24"/>
      <c r="DZA4455" s="24"/>
      <c r="DZB4455" s="24"/>
      <c r="DZC4455" s="24"/>
      <c r="DZD4455" s="24"/>
      <c r="DZE4455" s="24"/>
      <c r="DZF4455" s="24"/>
      <c r="DZG4455" s="24"/>
      <c r="DZH4455" s="24"/>
      <c r="DZI4455" s="24"/>
      <c r="DZJ4455" s="24"/>
      <c r="DZK4455" s="24"/>
      <c r="DZL4455" s="24"/>
      <c r="DZM4455" s="24"/>
      <c r="DZN4455" s="24"/>
      <c r="DZO4455" s="24"/>
      <c r="DZP4455" s="24"/>
      <c r="DZQ4455" s="24"/>
      <c r="DZR4455" s="24"/>
      <c r="DZS4455" s="24"/>
      <c r="DZT4455" s="24"/>
      <c r="DZU4455" s="24"/>
      <c r="DZV4455" s="24"/>
      <c r="DZW4455" s="24"/>
      <c r="DZX4455" s="24"/>
      <c r="DZY4455" s="24"/>
      <c r="DZZ4455" s="24"/>
      <c r="EAA4455" s="24"/>
      <c r="EAB4455" s="24"/>
      <c r="EAC4455" s="24"/>
      <c r="EAD4455" s="24"/>
      <c r="EAE4455" s="24"/>
      <c r="EAF4455" s="24"/>
      <c r="EAG4455" s="24"/>
      <c r="EAH4455" s="24"/>
      <c r="EAI4455" s="24"/>
      <c r="EAJ4455" s="24"/>
      <c r="EAK4455" s="24"/>
      <c r="EAL4455" s="24"/>
      <c r="EAM4455" s="24"/>
      <c r="EAN4455" s="24"/>
      <c r="EAO4455" s="24"/>
      <c r="EAP4455" s="24"/>
      <c r="EAQ4455" s="24"/>
      <c r="EAR4455" s="24"/>
      <c r="EAS4455" s="24"/>
      <c r="EAT4455" s="24"/>
      <c r="EAU4455" s="24"/>
      <c r="EAV4455" s="24"/>
      <c r="EAW4455" s="24"/>
      <c r="EAX4455" s="24"/>
      <c r="EAY4455" s="24"/>
      <c r="EAZ4455" s="24"/>
      <c r="EBA4455" s="24"/>
      <c r="EBB4455" s="24"/>
      <c r="EBC4455" s="24"/>
      <c r="EBD4455" s="24"/>
      <c r="EBE4455" s="24"/>
      <c r="EBF4455" s="24"/>
      <c r="EBG4455" s="24"/>
      <c r="EBH4455" s="24"/>
      <c r="EBI4455" s="24"/>
      <c r="EBJ4455" s="24"/>
      <c r="EBK4455" s="24"/>
      <c r="EBL4455" s="24"/>
      <c r="EBM4455" s="24"/>
      <c r="EBN4455" s="24"/>
      <c r="EBO4455" s="24"/>
      <c r="EBP4455" s="24"/>
      <c r="EBQ4455" s="24"/>
      <c r="EBR4455" s="24"/>
      <c r="EBS4455" s="24"/>
      <c r="EBT4455" s="24"/>
      <c r="EBU4455" s="24"/>
      <c r="EBV4455" s="24"/>
      <c r="EBW4455" s="24"/>
      <c r="EBX4455" s="24"/>
      <c r="EBY4455" s="24"/>
      <c r="EBZ4455" s="24"/>
      <c r="ECA4455" s="24"/>
      <c r="ECB4455" s="24"/>
      <c r="ECC4455" s="24"/>
      <c r="ECD4455" s="24"/>
      <c r="ECE4455" s="24"/>
      <c r="ECF4455" s="24"/>
      <c r="ECG4455" s="24"/>
      <c r="ECH4455" s="24"/>
      <c r="ECI4455" s="24"/>
      <c r="ECJ4455" s="24"/>
      <c r="ECK4455" s="24"/>
      <c r="ECL4455" s="24"/>
      <c r="ECM4455" s="24"/>
      <c r="ECN4455" s="24"/>
      <c r="ECO4455" s="24"/>
      <c r="ECP4455" s="24"/>
      <c r="ECQ4455" s="24"/>
      <c r="ECR4455" s="24"/>
      <c r="ECS4455" s="24"/>
      <c r="ECT4455" s="24"/>
      <c r="ECU4455" s="24"/>
      <c r="ECV4455" s="24"/>
      <c r="ECW4455" s="24"/>
      <c r="ECX4455" s="24"/>
      <c r="ECY4455" s="24"/>
      <c r="ECZ4455" s="24"/>
      <c r="EDA4455" s="24"/>
      <c r="EDB4455" s="24"/>
      <c r="EDC4455" s="24"/>
      <c r="EDD4455" s="24"/>
      <c r="EDE4455" s="24"/>
      <c r="EDF4455" s="24"/>
      <c r="EDG4455" s="24"/>
      <c r="EDH4455" s="24"/>
      <c r="EDI4455" s="24"/>
      <c r="EDJ4455" s="24"/>
      <c r="EDK4455" s="24"/>
      <c r="EDL4455" s="24"/>
      <c r="EDM4455" s="24"/>
      <c r="EDN4455" s="24"/>
      <c r="EDO4455" s="24"/>
      <c r="EDP4455" s="24"/>
      <c r="EDQ4455" s="24"/>
      <c r="EDR4455" s="24"/>
      <c r="EDS4455" s="24"/>
      <c r="EDT4455" s="24"/>
      <c r="EDU4455" s="24"/>
      <c r="EDV4455" s="24"/>
      <c r="EDW4455" s="24"/>
      <c r="EDX4455" s="24"/>
      <c r="EDY4455" s="24"/>
      <c r="EDZ4455" s="24"/>
      <c r="EEA4455" s="24"/>
      <c r="EEB4455" s="24"/>
      <c r="EEC4455" s="24"/>
      <c r="EED4455" s="24"/>
      <c r="EEE4455" s="24"/>
      <c r="EEF4455" s="24"/>
      <c r="EEG4455" s="24"/>
      <c r="EEH4455" s="24"/>
      <c r="EEI4455" s="24"/>
      <c r="EEJ4455" s="24"/>
      <c r="EEK4455" s="24"/>
      <c r="EEL4455" s="24"/>
      <c r="EEM4455" s="24"/>
      <c r="EEN4455" s="24"/>
      <c r="EEO4455" s="24"/>
      <c r="EEP4455" s="24"/>
      <c r="EEQ4455" s="24"/>
      <c r="EER4455" s="24"/>
      <c r="EES4455" s="24"/>
      <c r="EET4455" s="24"/>
      <c r="EEU4455" s="24"/>
      <c r="EEV4455" s="24"/>
      <c r="EEW4455" s="24"/>
      <c r="EEX4455" s="24"/>
      <c r="EEY4455" s="24"/>
      <c r="EEZ4455" s="24"/>
      <c r="EFA4455" s="24"/>
      <c r="EFB4455" s="24"/>
      <c r="EFC4455" s="24"/>
      <c r="EFD4455" s="24"/>
      <c r="EFE4455" s="24"/>
      <c r="EFF4455" s="24"/>
      <c r="EFG4455" s="24"/>
      <c r="EFH4455" s="24"/>
      <c r="EFI4455" s="24"/>
      <c r="EFJ4455" s="24"/>
      <c r="EFK4455" s="24"/>
      <c r="EFL4455" s="24"/>
      <c r="EFM4455" s="24"/>
      <c r="EFN4455" s="24"/>
      <c r="EFO4455" s="24"/>
      <c r="EFP4455" s="24"/>
      <c r="EFQ4455" s="24"/>
      <c r="EFR4455" s="24"/>
      <c r="EFS4455" s="24"/>
      <c r="EFT4455" s="24"/>
      <c r="EFU4455" s="24"/>
      <c r="EFV4455" s="24"/>
      <c r="EFW4455" s="24"/>
      <c r="EFX4455" s="24"/>
      <c r="EFY4455" s="24"/>
      <c r="EFZ4455" s="24"/>
      <c r="EGA4455" s="24"/>
      <c r="EGB4455" s="24"/>
      <c r="EGC4455" s="24"/>
      <c r="EGD4455" s="24"/>
      <c r="EGE4455" s="24"/>
      <c r="EGF4455" s="24"/>
      <c r="EGG4455" s="24"/>
      <c r="EGH4455" s="24"/>
      <c r="EGI4455" s="24"/>
      <c r="EGJ4455" s="24"/>
      <c r="EGK4455" s="24"/>
      <c r="EGL4455" s="24"/>
      <c r="EGM4455" s="24"/>
      <c r="EGN4455" s="24"/>
      <c r="EGO4455" s="24"/>
      <c r="EGP4455" s="24"/>
      <c r="EGQ4455" s="24"/>
      <c r="EGR4455" s="24"/>
      <c r="EGS4455" s="24"/>
      <c r="EGT4455" s="24"/>
      <c r="EGU4455" s="24"/>
      <c r="EGV4455" s="24"/>
      <c r="EGW4455" s="24"/>
      <c r="EGX4455" s="24"/>
      <c r="EGY4455" s="24"/>
      <c r="EGZ4455" s="24"/>
      <c r="EHA4455" s="24"/>
      <c r="EHB4455" s="24"/>
      <c r="EHC4455" s="24"/>
      <c r="EHD4455" s="24"/>
      <c r="EHE4455" s="24"/>
      <c r="EHF4455" s="24"/>
      <c r="EHG4455" s="24"/>
      <c r="EHH4455" s="24"/>
      <c r="EHI4455" s="24"/>
      <c r="EHJ4455" s="24"/>
      <c r="EHK4455" s="24"/>
      <c r="EHL4455" s="24"/>
      <c r="EHM4455" s="24"/>
      <c r="EHN4455" s="24"/>
      <c r="EHO4455" s="24"/>
      <c r="EHP4455" s="24"/>
      <c r="EHQ4455" s="24"/>
      <c r="EHR4455" s="24"/>
      <c r="EHS4455" s="24"/>
      <c r="EHT4455" s="24"/>
      <c r="EHU4455" s="24"/>
      <c r="EHV4455" s="24"/>
      <c r="EHW4455" s="24"/>
      <c r="EHX4455" s="24"/>
      <c r="EHY4455" s="24"/>
      <c r="EHZ4455" s="24"/>
      <c r="EIA4455" s="24"/>
      <c r="EIB4455" s="24"/>
      <c r="EIC4455" s="24"/>
      <c r="EID4455" s="24"/>
      <c r="EIE4455" s="24"/>
      <c r="EIF4455" s="24"/>
      <c r="EIG4455" s="24"/>
      <c r="EIH4455" s="24"/>
      <c r="EII4455" s="24"/>
      <c r="EIJ4455" s="24"/>
      <c r="EIK4455" s="24"/>
      <c r="EIL4455" s="24"/>
      <c r="EIM4455" s="24"/>
      <c r="EIN4455" s="24"/>
      <c r="EIO4455" s="24"/>
      <c r="EIP4455" s="24"/>
      <c r="EIQ4455" s="24"/>
      <c r="EIR4455" s="24"/>
      <c r="EIS4455" s="24"/>
      <c r="EIT4455" s="24"/>
      <c r="EIU4455" s="24"/>
      <c r="EIV4455" s="24"/>
      <c r="EIW4455" s="24"/>
      <c r="EIX4455" s="24"/>
      <c r="EIY4455" s="24"/>
      <c r="EIZ4455" s="24"/>
      <c r="EJA4455" s="24"/>
      <c r="EJB4455" s="24"/>
      <c r="EJC4455" s="24"/>
      <c r="EJD4455" s="24"/>
      <c r="EJE4455" s="24"/>
      <c r="EJF4455" s="24"/>
      <c r="EJG4455" s="24"/>
      <c r="EJH4455" s="24"/>
      <c r="EJI4455" s="24"/>
      <c r="EJJ4455" s="24"/>
      <c r="EJK4455" s="24"/>
      <c r="EJL4455" s="24"/>
      <c r="EJM4455" s="24"/>
      <c r="EJN4455" s="24"/>
      <c r="EJO4455" s="24"/>
      <c r="EJP4455" s="24"/>
      <c r="EJQ4455" s="24"/>
      <c r="EJR4455" s="24"/>
      <c r="EJS4455" s="24"/>
      <c r="EJT4455" s="24"/>
      <c r="EJU4455" s="24"/>
      <c r="EJV4455" s="24"/>
      <c r="EJW4455" s="24"/>
      <c r="EJX4455" s="24"/>
      <c r="EJY4455" s="24"/>
      <c r="EJZ4455" s="24"/>
      <c r="EKA4455" s="24"/>
      <c r="EKB4455" s="24"/>
      <c r="EKC4455" s="24"/>
      <c r="EKD4455" s="24"/>
      <c r="EKE4455" s="24"/>
      <c r="EKF4455" s="24"/>
      <c r="EKG4455" s="24"/>
      <c r="EKH4455" s="24"/>
      <c r="EKI4455" s="24"/>
      <c r="EKJ4455" s="24"/>
      <c r="EKK4455" s="24"/>
      <c r="EKL4455" s="24"/>
      <c r="EKM4455" s="24"/>
      <c r="EKN4455" s="24"/>
      <c r="EKO4455" s="24"/>
      <c r="EKP4455" s="24"/>
      <c r="EKQ4455" s="24"/>
      <c r="EKR4455" s="24"/>
      <c r="EKS4455" s="24"/>
      <c r="EKT4455" s="24"/>
      <c r="EKU4455" s="24"/>
      <c r="EKV4455" s="24"/>
      <c r="EKW4455" s="24"/>
      <c r="EKX4455" s="24"/>
      <c r="EKY4455" s="24"/>
      <c r="EKZ4455" s="24"/>
      <c r="ELA4455" s="24"/>
      <c r="ELB4455" s="24"/>
      <c r="ELC4455" s="24"/>
      <c r="ELD4455" s="24"/>
      <c r="ELE4455" s="24"/>
      <c r="ELF4455" s="24"/>
      <c r="ELG4455" s="24"/>
      <c r="ELH4455" s="24"/>
      <c r="ELI4455" s="24"/>
      <c r="ELJ4455" s="24"/>
      <c r="ELK4455" s="24"/>
      <c r="ELL4455" s="24"/>
      <c r="ELM4455" s="24"/>
      <c r="ELN4455" s="24"/>
      <c r="ELO4455" s="24"/>
      <c r="ELP4455" s="24"/>
      <c r="ELQ4455" s="24"/>
      <c r="ELR4455" s="24"/>
      <c r="ELS4455" s="24"/>
      <c r="ELT4455" s="24"/>
      <c r="ELU4455" s="24"/>
      <c r="ELV4455" s="24"/>
      <c r="ELW4455" s="24"/>
      <c r="ELX4455" s="24"/>
      <c r="ELY4455" s="24"/>
      <c r="ELZ4455" s="24"/>
      <c r="EMA4455" s="24"/>
      <c r="EMB4455" s="24"/>
      <c r="EMC4455" s="24"/>
      <c r="EMD4455" s="24"/>
      <c r="EME4455" s="24"/>
      <c r="EMF4455" s="24"/>
      <c r="EMG4455" s="24"/>
      <c r="EMH4455" s="24"/>
      <c r="EMI4455" s="24"/>
      <c r="EMJ4455" s="24"/>
      <c r="EMK4455" s="24"/>
      <c r="EML4455" s="24"/>
      <c r="EMM4455" s="24"/>
      <c r="EMN4455" s="24"/>
      <c r="EMO4455" s="24"/>
      <c r="EMP4455" s="24"/>
      <c r="EMQ4455" s="24"/>
      <c r="EMR4455" s="24"/>
      <c r="EMS4455" s="24"/>
      <c r="EMT4455" s="24"/>
      <c r="EMU4455" s="24"/>
      <c r="EMV4455" s="24"/>
      <c r="EMW4455" s="24"/>
      <c r="EMX4455" s="24"/>
      <c r="EMY4455" s="24"/>
      <c r="EMZ4455" s="24"/>
      <c r="ENA4455" s="24"/>
      <c r="ENB4455" s="24"/>
      <c r="ENC4455" s="24"/>
      <c r="END4455" s="24"/>
      <c r="ENE4455" s="24"/>
      <c r="ENF4455" s="24"/>
      <c r="ENG4455" s="24"/>
      <c r="ENH4455" s="24"/>
      <c r="ENI4455" s="24"/>
      <c r="ENJ4455" s="24"/>
      <c r="ENK4455" s="24"/>
      <c r="ENL4455" s="24"/>
      <c r="ENM4455" s="24"/>
      <c r="ENN4455" s="24"/>
      <c r="ENO4455" s="24"/>
      <c r="ENP4455" s="24"/>
      <c r="ENQ4455" s="24"/>
      <c r="ENR4455" s="24"/>
      <c r="ENS4455" s="24"/>
      <c r="ENT4455" s="24"/>
      <c r="ENU4455" s="24"/>
      <c r="ENV4455" s="24"/>
      <c r="ENW4455" s="24"/>
      <c r="ENX4455" s="24"/>
      <c r="ENY4455" s="24"/>
      <c r="ENZ4455" s="24"/>
      <c r="EOA4455" s="24"/>
      <c r="EOB4455" s="24"/>
      <c r="EOC4455" s="24"/>
      <c r="EOD4455" s="24"/>
      <c r="EOE4455" s="24"/>
      <c r="EOF4455" s="24"/>
      <c r="EOG4455" s="24"/>
      <c r="EOH4455" s="24"/>
      <c r="EOI4455" s="24"/>
      <c r="EOJ4455" s="24"/>
      <c r="EOK4455" s="24"/>
      <c r="EOL4455" s="24"/>
      <c r="EOM4455" s="24"/>
      <c r="EON4455" s="24"/>
      <c r="EOO4455" s="24"/>
      <c r="EOP4455" s="24"/>
      <c r="EOQ4455" s="24"/>
      <c r="EOR4455" s="24"/>
      <c r="EOS4455" s="24"/>
      <c r="EOT4455" s="24"/>
      <c r="EOU4455" s="24"/>
      <c r="EOV4455" s="24"/>
      <c r="EOW4455" s="24"/>
      <c r="EOX4455" s="24"/>
      <c r="EOY4455" s="24"/>
      <c r="EOZ4455" s="24"/>
      <c r="EPA4455" s="24"/>
      <c r="EPB4455" s="24"/>
      <c r="EPC4455" s="24"/>
      <c r="EPD4455" s="24"/>
      <c r="EPE4455" s="24"/>
      <c r="EPF4455" s="24"/>
      <c r="EPG4455" s="24"/>
      <c r="EPH4455" s="24"/>
      <c r="EPI4455" s="24"/>
      <c r="EPJ4455" s="24"/>
      <c r="EPK4455" s="24"/>
      <c r="EPL4455" s="24"/>
      <c r="EPM4455" s="24"/>
      <c r="EPN4455" s="24"/>
      <c r="EPO4455" s="24"/>
      <c r="EPP4455" s="24"/>
      <c r="EPQ4455" s="24"/>
      <c r="EPR4455" s="24"/>
      <c r="EPS4455" s="24"/>
      <c r="EPT4455" s="24"/>
      <c r="EPU4455" s="24"/>
      <c r="EPV4455" s="24"/>
      <c r="EPW4455" s="24"/>
      <c r="EPX4455" s="24"/>
      <c r="EPY4455" s="24"/>
      <c r="EPZ4455" s="24"/>
      <c r="EQA4455" s="24"/>
      <c r="EQB4455" s="24"/>
      <c r="EQC4455" s="24"/>
      <c r="EQD4455" s="24"/>
      <c r="EQE4455" s="24"/>
      <c r="EQF4455" s="24"/>
      <c r="EQG4455" s="24"/>
      <c r="EQH4455" s="24"/>
      <c r="EQI4455" s="24"/>
      <c r="EQJ4455" s="24"/>
      <c r="EQK4455" s="24"/>
      <c r="EQL4455" s="24"/>
      <c r="EQM4455" s="24"/>
      <c r="EQN4455" s="24"/>
      <c r="EQO4455" s="24"/>
      <c r="EQP4455" s="24"/>
      <c r="EQQ4455" s="24"/>
      <c r="EQR4455" s="24"/>
      <c r="EQS4455" s="24"/>
      <c r="EQT4455" s="24"/>
      <c r="EQU4455" s="24"/>
      <c r="EQV4455" s="24"/>
      <c r="EQW4455" s="24"/>
      <c r="EQX4455" s="24"/>
      <c r="EQY4455" s="24"/>
      <c r="EQZ4455" s="24"/>
      <c r="ERA4455" s="24"/>
      <c r="ERB4455" s="24"/>
      <c r="ERC4455" s="24"/>
      <c r="ERD4455" s="24"/>
      <c r="ERE4455" s="24"/>
      <c r="ERF4455" s="24"/>
      <c r="ERG4455" s="24"/>
      <c r="ERH4455" s="24"/>
      <c r="ERI4455" s="24"/>
      <c r="ERJ4455" s="24"/>
      <c r="ERK4455" s="24"/>
      <c r="ERL4455" s="24"/>
      <c r="ERM4455" s="24"/>
      <c r="ERN4455" s="24"/>
      <c r="ERO4455" s="24"/>
      <c r="ERP4455" s="24"/>
      <c r="ERQ4455" s="24"/>
      <c r="ERR4455" s="24"/>
      <c r="ERS4455" s="24"/>
      <c r="ERT4455" s="24"/>
      <c r="ERU4455" s="24"/>
      <c r="ERV4455" s="24"/>
      <c r="ERW4455" s="24"/>
      <c r="ERX4455" s="24"/>
      <c r="ERY4455" s="24"/>
      <c r="ERZ4455" s="24"/>
      <c r="ESA4455" s="24"/>
      <c r="ESB4455" s="24"/>
      <c r="ESC4455" s="24"/>
      <c r="ESD4455" s="24"/>
      <c r="ESE4455" s="24"/>
      <c r="ESF4455" s="24"/>
      <c r="ESG4455" s="24"/>
      <c r="ESH4455" s="24"/>
      <c r="ESI4455" s="24"/>
      <c r="ESJ4455" s="24"/>
      <c r="ESK4455" s="24"/>
      <c r="ESL4455" s="24"/>
      <c r="ESM4455" s="24"/>
      <c r="ESN4455" s="24"/>
      <c r="ESO4455" s="24"/>
      <c r="ESP4455" s="24"/>
      <c r="ESQ4455" s="24"/>
      <c r="ESR4455" s="24"/>
      <c r="ESS4455" s="24"/>
      <c r="EST4455" s="24"/>
      <c r="ESU4455" s="24"/>
      <c r="ESV4455" s="24"/>
      <c r="ESW4455" s="24"/>
      <c r="ESX4455" s="24"/>
      <c r="ESY4455" s="24"/>
      <c r="ESZ4455" s="24"/>
      <c r="ETA4455" s="24"/>
      <c r="ETB4455" s="24"/>
      <c r="ETC4455" s="24"/>
      <c r="ETD4455" s="24"/>
      <c r="ETE4455" s="24"/>
      <c r="ETF4455" s="24"/>
      <c r="ETG4455" s="24"/>
      <c r="ETH4455" s="24"/>
      <c r="ETI4455" s="24"/>
      <c r="ETJ4455" s="24"/>
      <c r="ETK4455" s="24"/>
      <c r="ETL4455" s="24"/>
      <c r="ETM4455" s="24"/>
      <c r="ETN4455" s="24"/>
      <c r="ETO4455" s="24"/>
      <c r="ETP4455" s="24"/>
      <c r="ETQ4455" s="24"/>
      <c r="ETR4455" s="24"/>
      <c r="ETS4455" s="24"/>
      <c r="ETT4455" s="24"/>
      <c r="ETU4455" s="24"/>
      <c r="ETV4455" s="24"/>
      <c r="ETW4455" s="24"/>
      <c r="ETX4455" s="24"/>
      <c r="ETY4455" s="24"/>
      <c r="ETZ4455" s="24"/>
      <c r="EUA4455" s="24"/>
      <c r="EUB4455" s="24"/>
      <c r="EUC4455" s="24"/>
      <c r="EUD4455" s="24"/>
      <c r="EUE4455" s="24"/>
      <c r="EUF4455" s="24"/>
      <c r="EUG4455" s="24"/>
      <c r="EUH4455" s="24"/>
      <c r="EUI4455" s="24"/>
      <c r="EUJ4455" s="24"/>
      <c r="EUK4455" s="24"/>
      <c r="EUL4455" s="24"/>
      <c r="EUM4455" s="24"/>
      <c r="EUN4455" s="24"/>
      <c r="EUO4455" s="24"/>
      <c r="EUP4455" s="24"/>
      <c r="EUQ4455" s="24"/>
      <c r="EUR4455" s="24"/>
      <c r="EUS4455" s="24"/>
      <c r="EUT4455" s="24"/>
      <c r="EUU4455" s="24"/>
      <c r="EUV4455" s="24"/>
      <c r="EUW4455" s="24"/>
      <c r="EUX4455" s="24"/>
      <c r="EUY4455" s="24"/>
      <c r="EUZ4455" s="24"/>
      <c r="EVA4455" s="24"/>
      <c r="EVB4455" s="24"/>
      <c r="EVC4455" s="24"/>
      <c r="EVD4455" s="24"/>
      <c r="EVE4455" s="24"/>
      <c r="EVF4455" s="24"/>
      <c r="EVG4455" s="24"/>
      <c r="EVH4455" s="24"/>
      <c r="EVI4455" s="24"/>
      <c r="EVJ4455" s="24"/>
      <c r="EVK4455" s="24"/>
      <c r="EVL4455" s="24"/>
      <c r="EVM4455" s="24"/>
      <c r="EVN4455" s="24"/>
      <c r="EVO4455" s="24"/>
      <c r="EVP4455" s="24"/>
      <c r="EVQ4455" s="24"/>
      <c r="EVR4455" s="24"/>
      <c r="EVS4455" s="24"/>
      <c r="EVT4455" s="24"/>
      <c r="EVU4455" s="24"/>
      <c r="EVV4455" s="24"/>
      <c r="EVW4455" s="24"/>
      <c r="EVX4455" s="24"/>
      <c r="EVY4455" s="24"/>
      <c r="EVZ4455" s="24"/>
      <c r="EWA4455" s="24"/>
      <c r="EWB4455" s="24"/>
      <c r="EWC4455" s="24"/>
      <c r="EWD4455" s="24"/>
      <c r="EWE4455" s="24"/>
      <c r="EWF4455" s="24"/>
      <c r="EWG4455" s="24"/>
      <c r="EWH4455" s="24"/>
      <c r="EWI4455" s="24"/>
      <c r="EWJ4455" s="24"/>
      <c r="EWK4455" s="24"/>
      <c r="EWL4455" s="24"/>
      <c r="EWM4455" s="24"/>
      <c r="EWN4455" s="24"/>
      <c r="EWO4455" s="24"/>
      <c r="EWP4455" s="24"/>
      <c r="EWQ4455" s="24"/>
      <c r="EWR4455" s="24"/>
      <c r="EWS4455" s="24"/>
      <c r="EWT4455" s="24"/>
      <c r="EWU4455" s="24"/>
      <c r="EWV4455" s="24"/>
      <c r="EWW4455" s="24"/>
      <c r="EWX4455" s="24"/>
      <c r="EWY4455" s="24"/>
      <c r="EWZ4455" s="24"/>
      <c r="EXA4455" s="24"/>
      <c r="EXB4455" s="24"/>
      <c r="EXC4455" s="24"/>
      <c r="EXD4455" s="24"/>
      <c r="EXE4455" s="24"/>
      <c r="EXF4455" s="24"/>
      <c r="EXG4455" s="24"/>
      <c r="EXH4455" s="24"/>
      <c r="EXI4455" s="24"/>
      <c r="EXJ4455" s="24"/>
      <c r="EXK4455" s="24"/>
      <c r="EXL4455" s="24"/>
      <c r="EXM4455" s="24"/>
      <c r="EXN4455" s="24"/>
      <c r="EXO4455" s="24"/>
      <c r="EXP4455" s="24"/>
      <c r="EXQ4455" s="24"/>
      <c r="EXR4455" s="24"/>
      <c r="EXS4455" s="24"/>
      <c r="EXT4455" s="24"/>
      <c r="EXU4455" s="24"/>
      <c r="EXV4455" s="24"/>
      <c r="EXW4455" s="24"/>
      <c r="EXX4455" s="24"/>
      <c r="EXY4455" s="24"/>
      <c r="EXZ4455" s="24"/>
      <c r="EYA4455" s="24"/>
      <c r="EYB4455" s="24"/>
      <c r="EYC4455" s="24"/>
      <c r="EYD4455" s="24"/>
      <c r="EYE4455" s="24"/>
      <c r="EYF4455" s="24"/>
      <c r="EYG4455" s="24"/>
      <c r="EYH4455" s="24"/>
      <c r="EYI4455" s="24"/>
      <c r="EYJ4455" s="24"/>
      <c r="EYK4455" s="24"/>
      <c r="EYL4455" s="24"/>
      <c r="EYM4455" s="24"/>
      <c r="EYN4455" s="24"/>
      <c r="EYO4455" s="24"/>
      <c r="EYP4455" s="24"/>
      <c r="EYQ4455" s="24"/>
      <c r="EYR4455" s="24"/>
      <c r="EYS4455" s="24"/>
      <c r="EYT4455" s="24"/>
      <c r="EYU4455" s="24"/>
      <c r="EYV4455" s="24"/>
      <c r="EYW4455" s="24"/>
      <c r="EYX4455" s="24"/>
      <c r="EYY4455" s="24"/>
      <c r="EYZ4455" s="24"/>
      <c r="EZA4455" s="24"/>
      <c r="EZB4455" s="24"/>
      <c r="EZC4455" s="24"/>
      <c r="EZD4455" s="24"/>
      <c r="EZE4455" s="24"/>
      <c r="EZF4455" s="24"/>
      <c r="EZG4455" s="24"/>
      <c r="EZH4455" s="24"/>
      <c r="EZI4455" s="24"/>
      <c r="EZJ4455" s="24"/>
      <c r="EZK4455" s="24"/>
      <c r="EZL4455" s="24"/>
      <c r="EZM4455" s="24"/>
      <c r="EZN4455" s="24"/>
      <c r="EZO4455" s="24"/>
      <c r="EZP4455" s="24"/>
      <c r="EZQ4455" s="24"/>
      <c r="EZR4455" s="24"/>
      <c r="EZS4455" s="24"/>
      <c r="EZT4455" s="24"/>
      <c r="EZU4455" s="24"/>
      <c r="EZV4455" s="24"/>
      <c r="EZW4455" s="24"/>
      <c r="EZX4455" s="24"/>
      <c r="EZY4455" s="24"/>
      <c r="EZZ4455" s="24"/>
      <c r="FAA4455" s="24"/>
      <c r="FAB4455" s="24"/>
      <c r="FAC4455" s="24"/>
      <c r="FAD4455" s="24"/>
      <c r="FAE4455" s="24"/>
      <c r="FAF4455" s="24"/>
      <c r="FAG4455" s="24"/>
      <c r="FAH4455" s="24"/>
      <c r="FAI4455" s="24"/>
      <c r="FAJ4455" s="24"/>
      <c r="FAK4455" s="24"/>
      <c r="FAL4455" s="24"/>
      <c r="FAM4455" s="24"/>
      <c r="FAN4455" s="24"/>
      <c r="FAO4455" s="24"/>
      <c r="FAP4455" s="24"/>
      <c r="FAQ4455" s="24"/>
      <c r="FAR4455" s="24"/>
      <c r="FAS4455" s="24"/>
      <c r="FAT4455" s="24"/>
      <c r="FAU4455" s="24"/>
      <c r="FAV4455" s="24"/>
      <c r="FAW4455" s="24"/>
      <c r="FAX4455" s="24"/>
      <c r="FAY4455" s="24"/>
      <c r="FAZ4455" s="24"/>
      <c r="FBA4455" s="24"/>
      <c r="FBB4455" s="24"/>
      <c r="FBC4455" s="24"/>
      <c r="FBD4455" s="24"/>
      <c r="FBE4455" s="24"/>
      <c r="FBF4455" s="24"/>
      <c r="FBG4455" s="24"/>
      <c r="FBH4455" s="24"/>
      <c r="FBI4455" s="24"/>
      <c r="FBJ4455" s="24"/>
      <c r="FBK4455" s="24"/>
      <c r="FBL4455" s="24"/>
      <c r="FBM4455" s="24"/>
      <c r="FBN4455" s="24"/>
      <c r="FBO4455" s="24"/>
      <c r="FBP4455" s="24"/>
      <c r="FBQ4455" s="24"/>
      <c r="FBR4455" s="24"/>
      <c r="FBS4455" s="24"/>
      <c r="FBT4455" s="24"/>
      <c r="FBU4455" s="24"/>
      <c r="FBV4455" s="24"/>
      <c r="FBW4455" s="24"/>
      <c r="FBX4455" s="24"/>
      <c r="FBY4455" s="24"/>
      <c r="FBZ4455" s="24"/>
      <c r="FCA4455" s="24"/>
      <c r="FCB4455" s="24"/>
      <c r="FCC4455" s="24"/>
      <c r="FCD4455" s="24"/>
      <c r="FCE4455" s="24"/>
      <c r="FCF4455" s="24"/>
      <c r="FCG4455" s="24"/>
      <c r="FCH4455" s="24"/>
      <c r="FCI4455" s="24"/>
      <c r="FCJ4455" s="24"/>
      <c r="FCK4455" s="24"/>
      <c r="FCL4455" s="24"/>
      <c r="FCM4455" s="24"/>
      <c r="FCN4455" s="24"/>
      <c r="FCO4455" s="24"/>
      <c r="FCP4455" s="24"/>
      <c r="FCQ4455" s="24"/>
      <c r="FCR4455" s="24"/>
      <c r="FCS4455" s="24"/>
      <c r="FCT4455" s="24"/>
      <c r="FCU4455" s="24"/>
      <c r="FCV4455" s="24"/>
      <c r="FCW4455" s="24"/>
      <c r="FCX4455" s="24"/>
      <c r="FCY4455" s="24"/>
      <c r="FCZ4455" s="24"/>
      <c r="FDA4455" s="24"/>
      <c r="FDB4455" s="24"/>
      <c r="FDC4455" s="24"/>
      <c r="FDD4455" s="24"/>
      <c r="FDE4455" s="24"/>
      <c r="FDF4455" s="24"/>
      <c r="FDG4455" s="24"/>
      <c r="FDH4455" s="24"/>
      <c r="FDI4455" s="24"/>
      <c r="FDJ4455" s="24"/>
      <c r="FDK4455" s="24"/>
      <c r="FDL4455" s="24"/>
      <c r="FDM4455" s="24"/>
      <c r="FDN4455" s="24"/>
      <c r="FDO4455" s="24"/>
      <c r="FDP4455" s="24"/>
      <c r="FDQ4455" s="24"/>
      <c r="FDR4455" s="24"/>
      <c r="FDS4455" s="24"/>
      <c r="FDT4455" s="24"/>
      <c r="FDU4455" s="24"/>
      <c r="FDV4455" s="24"/>
      <c r="FDW4455" s="24"/>
      <c r="FDX4455" s="24"/>
      <c r="FDY4455" s="24"/>
      <c r="FDZ4455" s="24"/>
      <c r="FEA4455" s="24"/>
      <c r="FEB4455" s="24"/>
      <c r="FEC4455" s="24"/>
      <c r="FED4455" s="24"/>
      <c r="FEE4455" s="24"/>
      <c r="FEF4455" s="24"/>
      <c r="FEG4455" s="24"/>
      <c r="FEH4455" s="24"/>
      <c r="FEI4455" s="24"/>
      <c r="FEJ4455" s="24"/>
      <c r="FEK4455" s="24"/>
      <c r="FEL4455" s="24"/>
      <c r="FEM4455" s="24"/>
      <c r="FEN4455" s="24"/>
      <c r="FEO4455" s="24"/>
      <c r="FEP4455" s="24"/>
      <c r="FEQ4455" s="24"/>
      <c r="FER4455" s="24"/>
      <c r="FES4455" s="24"/>
      <c r="FET4455" s="24"/>
      <c r="FEU4455" s="24"/>
      <c r="FEV4455" s="24"/>
      <c r="FEW4455" s="24"/>
      <c r="FEX4455" s="24"/>
      <c r="FEY4455" s="24"/>
      <c r="FEZ4455" s="24"/>
      <c r="FFA4455" s="24"/>
      <c r="FFB4455" s="24"/>
      <c r="FFC4455" s="24"/>
      <c r="FFD4455" s="24"/>
      <c r="FFE4455" s="24"/>
      <c r="FFF4455" s="24"/>
      <c r="FFG4455" s="24"/>
      <c r="FFH4455" s="24"/>
      <c r="FFI4455" s="24"/>
      <c r="FFJ4455" s="24"/>
      <c r="FFK4455" s="24"/>
      <c r="FFL4455" s="24"/>
      <c r="FFM4455" s="24"/>
      <c r="FFN4455" s="24"/>
      <c r="FFO4455" s="24"/>
      <c r="FFP4455" s="24"/>
      <c r="FFQ4455" s="24"/>
      <c r="FFR4455" s="24"/>
      <c r="FFS4455" s="24"/>
      <c r="FFT4455" s="24"/>
      <c r="FFU4455" s="24"/>
      <c r="FFV4455" s="24"/>
      <c r="FFW4455" s="24"/>
      <c r="FFX4455" s="24"/>
      <c r="FFY4455" s="24"/>
      <c r="FFZ4455" s="24"/>
      <c r="FGA4455" s="24"/>
      <c r="FGB4455" s="24"/>
      <c r="FGC4455" s="24"/>
      <c r="FGD4455" s="24"/>
      <c r="FGE4455" s="24"/>
      <c r="FGF4455" s="24"/>
      <c r="FGG4455" s="24"/>
      <c r="FGH4455" s="24"/>
      <c r="FGI4455" s="24"/>
      <c r="FGJ4455" s="24"/>
      <c r="FGK4455" s="24"/>
      <c r="FGL4455" s="24"/>
      <c r="FGM4455" s="24"/>
      <c r="FGN4455" s="24"/>
      <c r="FGO4455" s="24"/>
      <c r="FGP4455" s="24"/>
      <c r="FGQ4455" s="24"/>
      <c r="FGR4455" s="24"/>
      <c r="FGS4455" s="24"/>
      <c r="FGT4455" s="24"/>
      <c r="FGU4455" s="24"/>
      <c r="FGV4455" s="24"/>
      <c r="FGW4455" s="24"/>
      <c r="FGX4455" s="24"/>
      <c r="FGY4455" s="24"/>
      <c r="FGZ4455" s="24"/>
      <c r="FHA4455" s="24"/>
      <c r="FHB4455" s="24"/>
      <c r="FHC4455" s="24"/>
      <c r="FHD4455" s="24"/>
      <c r="FHE4455" s="24"/>
      <c r="FHF4455" s="24"/>
      <c r="FHG4455" s="24"/>
      <c r="FHH4455" s="24"/>
      <c r="FHI4455" s="24"/>
      <c r="FHJ4455" s="24"/>
      <c r="FHK4455" s="24"/>
      <c r="FHL4455" s="24"/>
      <c r="FHM4455" s="24"/>
      <c r="FHN4455" s="24"/>
      <c r="FHO4455" s="24"/>
      <c r="FHP4455" s="24"/>
      <c r="FHQ4455" s="24"/>
      <c r="FHR4455" s="24"/>
      <c r="FHS4455" s="24"/>
      <c r="FHT4455" s="24"/>
      <c r="FHU4455" s="24"/>
      <c r="FHV4455" s="24"/>
      <c r="FHW4455" s="24"/>
      <c r="FHX4455" s="24"/>
      <c r="FHY4455" s="24"/>
      <c r="FHZ4455" s="24"/>
      <c r="FIA4455" s="24"/>
      <c r="FIB4455" s="24"/>
      <c r="FIC4455" s="24"/>
      <c r="FID4455" s="24"/>
      <c r="FIE4455" s="24"/>
      <c r="FIF4455" s="24"/>
      <c r="FIG4455" s="24"/>
      <c r="FIH4455" s="24"/>
      <c r="FII4455" s="24"/>
      <c r="FIJ4455" s="24"/>
      <c r="FIK4455" s="24"/>
      <c r="FIL4455" s="24"/>
      <c r="FIM4455" s="24"/>
      <c r="FIN4455" s="24"/>
      <c r="FIO4455" s="24"/>
      <c r="FIP4455" s="24"/>
      <c r="FIQ4455" s="24"/>
      <c r="FIR4455" s="24"/>
      <c r="FIS4455" s="24"/>
      <c r="FIT4455" s="24"/>
      <c r="FIU4455" s="24"/>
      <c r="FIV4455" s="24"/>
      <c r="FIW4455" s="24"/>
      <c r="FIX4455" s="24"/>
      <c r="FIY4455" s="24"/>
      <c r="FIZ4455" s="24"/>
      <c r="FJA4455" s="24"/>
      <c r="FJB4455" s="24"/>
      <c r="FJC4455" s="24"/>
      <c r="FJD4455" s="24"/>
      <c r="FJE4455" s="24"/>
      <c r="FJF4455" s="24"/>
      <c r="FJG4455" s="24"/>
      <c r="FJH4455" s="24"/>
      <c r="FJI4455" s="24"/>
      <c r="FJJ4455" s="24"/>
      <c r="FJK4455" s="24"/>
      <c r="FJL4455" s="24"/>
      <c r="FJM4455" s="24"/>
      <c r="FJN4455" s="24"/>
      <c r="FJO4455" s="24"/>
      <c r="FJP4455" s="24"/>
      <c r="FJQ4455" s="24"/>
      <c r="FJR4455" s="24"/>
      <c r="FJS4455" s="24"/>
      <c r="FJT4455" s="24"/>
      <c r="FJU4455" s="24"/>
      <c r="FJV4455" s="24"/>
      <c r="FJW4455" s="24"/>
      <c r="FJX4455" s="24"/>
      <c r="FJY4455" s="24"/>
      <c r="FJZ4455" s="24"/>
      <c r="FKA4455" s="24"/>
      <c r="FKB4455" s="24"/>
      <c r="FKC4455" s="24"/>
      <c r="FKD4455" s="24"/>
      <c r="FKE4455" s="24"/>
      <c r="FKF4455" s="24"/>
      <c r="FKG4455" s="24"/>
      <c r="FKH4455" s="24"/>
      <c r="FKI4455" s="24"/>
      <c r="FKJ4455" s="24"/>
      <c r="FKK4455" s="24"/>
      <c r="FKL4455" s="24"/>
      <c r="FKM4455" s="24"/>
      <c r="FKN4455" s="24"/>
      <c r="FKO4455" s="24"/>
      <c r="FKP4455" s="24"/>
      <c r="FKQ4455" s="24"/>
      <c r="FKR4455" s="24"/>
      <c r="FKS4455" s="24"/>
      <c r="FKT4455" s="24"/>
      <c r="FKU4455" s="24"/>
      <c r="FKV4455" s="24"/>
      <c r="FKW4455" s="24"/>
      <c r="FKX4455" s="24"/>
      <c r="FKY4455" s="24"/>
      <c r="FKZ4455" s="24"/>
      <c r="FLA4455" s="24"/>
      <c r="FLB4455" s="24"/>
      <c r="FLC4455" s="24"/>
      <c r="FLD4455" s="24"/>
      <c r="FLE4455" s="24"/>
      <c r="FLF4455" s="24"/>
      <c r="FLG4455" s="24"/>
      <c r="FLH4455" s="24"/>
      <c r="FLI4455" s="24"/>
      <c r="FLJ4455" s="24"/>
      <c r="FLK4455" s="24"/>
      <c r="FLL4455" s="24"/>
      <c r="FLM4455" s="24"/>
      <c r="FLN4455" s="24"/>
      <c r="FLO4455" s="24"/>
      <c r="FLP4455" s="24"/>
      <c r="FLQ4455" s="24"/>
      <c r="FLR4455" s="24"/>
      <c r="FLS4455" s="24"/>
      <c r="FLT4455" s="24"/>
      <c r="FLU4455" s="24"/>
      <c r="FLV4455" s="24"/>
      <c r="FLW4455" s="24"/>
      <c r="FLX4455" s="24"/>
      <c r="FLY4455" s="24"/>
      <c r="FLZ4455" s="24"/>
      <c r="FMA4455" s="24"/>
      <c r="FMB4455" s="24"/>
      <c r="FMC4455" s="24"/>
      <c r="FMD4455" s="24"/>
      <c r="FME4455" s="24"/>
      <c r="FMF4455" s="24"/>
      <c r="FMG4455" s="24"/>
      <c r="FMH4455" s="24"/>
      <c r="FMI4455" s="24"/>
      <c r="FMJ4455" s="24"/>
      <c r="FMK4455" s="24"/>
      <c r="FML4455" s="24"/>
      <c r="FMM4455" s="24"/>
      <c r="FMN4455" s="24"/>
      <c r="FMO4455" s="24"/>
      <c r="FMP4455" s="24"/>
      <c r="FMQ4455" s="24"/>
      <c r="FMR4455" s="24"/>
      <c r="FMS4455" s="24"/>
      <c r="FMT4455" s="24"/>
      <c r="FMU4455" s="24"/>
      <c r="FMV4455" s="24"/>
      <c r="FMW4455" s="24"/>
      <c r="FMX4455" s="24"/>
      <c r="FMY4455" s="24"/>
      <c r="FMZ4455" s="24"/>
      <c r="FNA4455" s="24"/>
      <c r="FNB4455" s="24"/>
      <c r="FNC4455" s="24"/>
      <c r="FND4455" s="24"/>
      <c r="FNE4455" s="24"/>
      <c r="FNF4455" s="24"/>
      <c r="FNG4455" s="24"/>
      <c r="FNH4455" s="24"/>
      <c r="FNI4455" s="24"/>
      <c r="FNJ4455" s="24"/>
      <c r="FNK4455" s="24"/>
      <c r="FNL4455" s="24"/>
      <c r="FNM4455" s="24"/>
      <c r="FNN4455" s="24"/>
      <c r="FNO4455" s="24"/>
      <c r="FNP4455" s="24"/>
      <c r="FNQ4455" s="24"/>
      <c r="FNR4455" s="24"/>
      <c r="FNS4455" s="24"/>
      <c r="FNT4455" s="24"/>
      <c r="FNU4455" s="24"/>
      <c r="FNV4455" s="24"/>
      <c r="FNW4455" s="24"/>
      <c r="FNX4455" s="24"/>
      <c r="FNY4455" s="24"/>
      <c r="FNZ4455" s="24"/>
      <c r="FOA4455" s="24"/>
      <c r="FOB4455" s="24"/>
      <c r="FOC4455" s="24"/>
      <c r="FOD4455" s="24"/>
      <c r="FOE4455" s="24"/>
      <c r="FOF4455" s="24"/>
      <c r="FOG4455" s="24"/>
      <c r="FOH4455" s="24"/>
      <c r="FOI4455" s="24"/>
      <c r="FOJ4455" s="24"/>
      <c r="FOK4455" s="24"/>
      <c r="FOL4455" s="24"/>
      <c r="FOM4455" s="24"/>
      <c r="FON4455" s="24"/>
      <c r="FOO4455" s="24"/>
      <c r="FOP4455" s="24"/>
      <c r="FOQ4455" s="24"/>
      <c r="FOR4455" s="24"/>
      <c r="FOS4455" s="24"/>
      <c r="FOT4455" s="24"/>
      <c r="FOU4455" s="24"/>
      <c r="FOV4455" s="24"/>
      <c r="FOW4455" s="24"/>
      <c r="FOX4455" s="24"/>
      <c r="FOY4455" s="24"/>
      <c r="FOZ4455" s="24"/>
      <c r="FPA4455" s="24"/>
      <c r="FPB4455" s="24"/>
      <c r="FPC4455" s="24"/>
      <c r="FPD4455" s="24"/>
      <c r="FPE4455" s="24"/>
      <c r="FPF4455" s="24"/>
      <c r="FPG4455" s="24"/>
      <c r="FPH4455" s="24"/>
      <c r="FPI4455" s="24"/>
      <c r="FPJ4455" s="24"/>
      <c r="FPK4455" s="24"/>
      <c r="FPL4455" s="24"/>
      <c r="FPM4455" s="24"/>
      <c r="FPN4455" s="24"/>
      <c r="FPO4455" s="24"/>
      <c r="FPP4455" s="24"/>
      <c r="FPQ4455" s="24"/>
      <c r="FPR4455" s="24"/>
      <c r="FPS4455" s="24"/>
      <c r="FPT4455" s="24"/>
      <c r="FPU4455" s="24"/>
      <c r="FPV4455" s="24"/>
      <c r="FPW4455" s="24"/>
      <c r="FPX4455" s="24"/>
      <c r="FPY4455" s="24"/>
      <c r="FPZ4455" s="24"/>
      <c r="FQA4455" s="24"/>
      <c r="FQB4455" s="24"/>
      <c r="FQC4455" s="24"/>
      <c r="FQD4455" s="24"/>
      <c r="FQE4455" s="24"/>
      <c r="FQF4455" s="24"/>
      <c r="FQG4455" s="24"/>
      <c r="FQH4455" s="24"/>
      <c r="FQI4455" s="24"/>
      <c r="FQJ4455" s="24"/>
      <c r="FQK4455" s="24"/>
      <c r="FQL4455" s="24"/>
      <c r="FQM4455" s="24"/>
      <c r="FQN4455" s="24"/>
      <c r="FQO4455" s="24"/>
      <c r="FQP4455" s="24"/>
      <c r="FQQ4455" s="24"/>
      <c r="FQR4455" s="24"/>
      <c r="FQS4455" s="24"/>
      <c r="FQT4455" s="24"/>
      <c r="FQU4455" s="24"/>
      <c r="FQV4455" s="24"/>
      <c r="FQW4455" s="24"/>
      <c r="FQX4455" s="24"/>
      <c r="FQY4455" s="24"/>
      <c r="FQZ4455" s="24"/>
      <c r="FRA4455" s="24"/>
      <c r="FRB4455" s="24"/>
      <c r="FRC4455" s="24"/>
      <c r="FRD4455" s="24"/>
      <c r="FRE4455" s="24"/>
      <c r="FRF4455" s="24"/>
      <c r="FRG4455" s="24"/>
      <c r="FRH4455" s="24"/>
      <c r="FRI4455" s="24"/>
      <c r="FRJ4455" s="24"/>
      <c r="FRK4455" s="24"/>
      <c r="FRL4455" s="24"/>
      <c r="FRM4455" s="24"/>
      <c r="FRN4455" s="24"/>
      <c r="FRO4455" s="24"/>
      <c r="FRP4455" s="24"/>
      <c r="FRQ4455" s="24"/>
      <c r="FRR4455" s="24"/>
      <c r="FRS4455" s="24"/>
      <c r="FRT4455" s="24"/>
      <c r="FRU4455" s="24"/>
      <c r="FRV4455" s="24"/>
      <c r="FRW4455" s="24"/>
      <c r="FRX4455" s="24"/>
      <c r="FRY4455" s="24"/>
      <c r="FRZ4455" s="24"/>
      <c r="FSA4455" s="24"/>
      <c r="FSB4455" s="24"/>
      <c r="FSC4455" s="24"/>
      <c r="FSD4455" s="24"/>
      <c r="FSE4455" s="24"/>
      <c r="FSF4455" s="24"/>
      <c r="FSG4455" s="24"/>
      <c r="FSH4455" s="24"/>
      <c r="FSI4455" s="24"/>
      <c r="FSJ4455" s="24"/>
      <c r="FSK4455" s="24"/>
      <c r="FSL4455" s="24"/>
      <c r="FSM4455" s="24"/>
      <c r="FSN4455" s="24"/>
      <c r="FSO4455" s="24"/>
      <c r="FSP4455" s="24"/>
      <c r="FSQ4455" s="24"/>
      <c r="FSR4455" s="24"/>
      <c r="FSS4455" s="24"/>
      <c r="FST4455" s="24"/>
      <c r="FSU4455" s="24"/>
      <c r="FSV4455" s="24"/>
      <c r="FSW4455" s="24"/>
      <c r="FSX4455" s="24"/>
      <c r="FSY4455" s="24"/>
      <c r="FSZ4455" s="24"/>
      <c r="FTA4455" s="24"/>
      <c r="FTB4455" s="24"/>
      <c r="FTC4455" s="24"/>
      <c r="FTD4455" s="24"/>
      <c r="FTE4455" s="24"/>
      <c r="FTF4455" s="24"/>
      <c r="FTG4455" s="24"/>
      <c r="FTH4455" s="24"/>
      <c r="FTI4455" s="24"/>
      <c r="FTJ4455" s="24"/>
      <c r="FTK4455" s="24"/>
      <c r="FTL4455" s="24"/>
      <c r="FTM4455" s="24"/>
      <c r="FTN4455" s="24"/>
      <c r="FTO4455" s="24"/>
      <c r="FTP4455" s="24"/>
      <c r="FTQ4455" s="24"/>
      <c r="FTR4455" s="24"/>
      <c r="FTS4455" s="24"/>
      <c r="FTT4455" s="24"/>
      <c r="FTU4455" s="24"/>
      <c r="FTV4455" s="24"/>
      <c r="FTW4455" s="24"/>
      <c r="FTX4455" s="24"/>
      <c r="FTY4455" s="24"/>
      <c r="FTZ4455" s="24"/>
      <c r="FUA4455" s="24"/>
      <c r="FUB4455" s="24"/>
      <c r="FUC4455" s="24"/>
      <c r="FUD4455" s="24"/>
      <c r="FUE4455" s="24"/>
      <c r="FUF4455" s="24"/>
      <c r="FUG4455" s="24"/>
      <c r="FUH4455" s="24"/>
      <c r="FUI4455" s="24"/>
      <c r="FUJ4455" s="24"/>
      <c r="FUK4455" s="24"/>
      <c r="FUL4455" s="24"/>
      <c r="FUM4455" s="24"/>
      <c r="FUN4455" s="24"/>
      <c r="FUO4455" s="24"/>
      <c r="FUP4455" s="24"/>
      <c r="FUQ4455" s="24"/>
      <c r="FUR4455" s="24"/>
      <c r="FUS4455" s="24"/>
      <c r="FUT4455" s="24"/>
      <c r="FUU4455" s="24"/>
      <c r="FUV4455" s="24"/>
      <c r="FUW4455" s="24"/>
      <c r="FUX4455" s="24"/>
      <c r="FUY4455" s="24"/>
      <c r="FUZ4455" s="24"/>
      <c r="FVA4455" s="24"/>
      <c r="FVB4455" s="24"/>
      <c r="FVC4455" s="24"/>
      <c r="FVD4455" s="24"/>
      <c r="FVE4455" s="24"/>
      <c r="FVF4455" s="24"/>
      <c r="FVG4455" s="24"/>
      <c r="FVH4455" s="24"/>
      <c r="FVI4455" s="24"/>
      <c r="FVJ4455" s="24"/>
      <c r="FVK4455" s="24"/>
      <c r="FVL4455" s="24"/>
      <c r="FVM4455" s="24"/>
      <c r="FVN4455" s="24"/>
      <c r="FVO4455" s="24"/>
      <c r="FVP4455" s="24"/>
      <c r="FVQ4455" s="24"/>
      <c r="FVR4455" s="24"/>
      <c r="FVS4455" s="24"/>
      <c r="FVT4455" s="24"/>
      <c r="FVU4455" s="24"/>
      <c r="FVV4455" s="24"/>
      <c r="FVW4455" s="24"/>
      <c r="FVX4455" s="24"/>
      <c r="FVY4455" s="24"/>
      <c r="FVZ4455" s="24"/>
      <c r="FWA4455" s="24"/>
      <c r="FWB4455" s="24"/>
      <c r="FWC4455" s="24"/>
      <c r="FWD4455" s="24"/>
      <c r="FWE4455" s="24"/>
      <c r="FWF4455" s="24"/>
      <c r="FWG4455" s="24"/>
      <c r="FWH4455" s="24"/>
      <c r="FWI4455" s="24"/>
      <c r="FWJ4455" s="24"/>
      <c r="FWK4455" s="24"/>
      <c r="FWL4455" s="24"/>
      <c r="FWM4455" s="24"/>
      <c r="FWN4455" s="24"/>
      <c r="FWO4455" s="24"/>
      <c r="FWP4455" s="24"/>
      <c r="FWQ4455" s="24"/>
      <c r="FWR4455" s="24"/>
      <c r="FWS4455" s="24"/>
      <c r="FWT4455" s="24"/>
      <c r="FWU4455" s="24"/>
      <c r="FWV4455" s="24"/>
      <c r="FWW4455" s="24"/>
      <c r="FWX4455" s="24"/>
      <c r="FWY4455" s="24"/>
      <c r="FWZ4455" s="24"/>
      <c r="FXA4455" s="24"/>
      <c r="FXB4455" s="24"/>
      <c r="FXC4455" s="24"/>
      <c r="FXD4455" s="24"/>
      <c r="FXE4455" s="24"/>
      <c r="FXF4455" s="24"/>
      <c r="FXG4455" s="24"/>
      <c r="FXH4455" s="24"/>
      <c r="FXI4455" s="24"/>
      <c r="FXJ4455" s="24"/>
      <c r="FXK4455" s="24"/>
      <c r="FXL4455" s="24"/>
      <c r="FXM4455" s="24"/>
      <c r="FXN4455" s="24"/>
      <c r="FXO4455" s="24"/>
      <c r="FXP4455" s="24"/>
      <c r="FXQ4455" s="24"/>
      <c r="FXR4455" s="24"/>
      <c r="FXS4455" s="24"/>
      <c r="FXT4455" s="24"/>
      <c r="FXU4455" s="24"/>
      <c r="FXV4455" s="24"/>
      <c r="FXW4455" s="24"/>
      <c r="FXX4455" s="24"/>
      <c r="FXY4455" s="24"/>
      <c r="FXZ4455" s="24"/>
      <c r="FYA4455" s="24"/>
      <c r="FYB4455" s="24"/>
      <c r="FYC4455" s="24"/>
      <c r="FYD4455" s="24"/>
      <c r="FYE4455" s="24"/>
      <c r="FYF4455" s="24"/>
      <c r="FYG4455" s="24"/>
      <c r="FYH4455" s="24"/>
      <c r="FYI4455" s="24"/>
      <c r="FYJ4455" s="24"/>
      <c r="FYK4455" s="24"/>
      <c r="FYL4455" s="24"/>
      <c r="FYM4455" s="24"/>
      <c r="FYN4455" s="24"/>
      <c r="FYO4455" s="24"/>
      <c r="FYP4455" s="24"/>
      <c r="FYQ4455" s="24"/>
      <c r="FYR4455" s="24"/>
      <c r="FYS4455" s="24"/>
      <c r="FYT4455" s="24"/>
      <c r="FYU4455" s="24"/>
      <c r="FYV4455" s="24"/>
      <c r="FYW4455" s="24"/>
      <c r="FYX4455" s="24"/>
      <c r="FYY4455" s="24"/>
      <c r="FYZ4455" s="24"/>
      <c r="FZA4455" s="24"/>
      <c r="FZB4455" s="24"/>
      <c r="FZC4455" s="24"/>
      <c r="FZD4455" s="24"/>
      <c r="FZE4455" s="24"/>
      <c r="FZF4455" s="24"/>
      <c r="FZG4455" s="24"/>
      <c r="FZH4455" s="24"/>
      <c r="FZI4455" s="24"/>
      <c r="FZJ4455" s="24"/>
      <c r="FZK4455" s="24"/>
      <c r="FZL4455" s="24"/>
      <c r="FZM4455" s="24"/>
      <c r="FZN4455" s="24"/>
      <c r="FZO4455" s="24"/>
      <c r="FZP4455" s="24"/>
      <c r="FZQ4455" s="24"/>
      <c r="FZR4455" s="24"/>
      <c r="FZS4455" s="24"/>
      <c r="FZT4455" s="24"/>
      <c r="FZU4455" s="24"/>
      <c r="FZV4455" s="24"/>
      <c r="FZW4455" s="24"/>
      <c r="FZX4455" s="24"/>
      <c r="FZY4455" s="24"/>
      <c r="FZZ4455" s="24"/>
      <c r="GAA4455" s="24"/>
      <c r="GAB4455" s="24"/>
      <c r="GAC4455" s="24"/>
      <c r="GAD4455" s="24"/>
      <c r="GAE4455" s="24"/>
      <c r="GAF4455" s="24"/>
      <c r="GAG4455" s="24"/>
      <c r="GAH4455" s="24"/>
      <c r="GAI4455" s="24"/>
      <c r="GAJ4455" s="24"/>
      <c r="GAK4455" s="24"/>
      <c r="GAL4455" s="24"/>
      <c r="GAM4455" s="24"/>
      <c r="GAN4455" s="24"/>
      <c r="GAO4455" s="24"/>
      <c r="GAP4455" s="24"/>
      <c r="GAQ4455" s="24"/>
      <c r="GAR4455" s="24"/>
      <c r="GAS4455" s="24"/>
      <c r="GAT4455" s="24"/>
      <c r="GAU4455" s="24"/>
      <c r="GAV4455" s="24"/>
      <c r="GAW4455" s="24"/>
      <c r="GAX4455" s="24"/>
      <c r="GAY4455" s="24"/>
      <c r="GAZ4455" s="24"/>
      <c r="GBA4455" s="24"/>
      <c r="GBB4455" s="24"/>
      <c r="GBC4455" s="24"/>
      <c r="GBD4455" s="24"/>
      <c r="GBE4455" s="24"/>
      <c r="GBF4455" s="24"/>
      <c r="GBG4455" s="24"/>
      <c r="GBH4455" s="24"/>
      <c r="GBI4455" s="24"/>
      <c r="GBJ4455" s="24"/>
      <c r="GBK4455" s="24"/>
      <c r="GBL4455" s="24"/>
      <c r="GBM4455" s="24"/>
      <c r="GBN4455" s="24"/>
      <c r="GBO4455" s="24"/>
      <c r="GBP4455" s="24"/>
      <c r="GBQ4455" s="24"/>
      <c r="GBR4455" s="24"/>
      <c r="GBS4455" s="24"/>
      <c r="GBT4455" s="24"/>
      <c r="GBU4455" s="24"/>
      <c r="GBV4455" s="24"/>
      <c r="GBW4455" s="24"/>
      <c r="GBX4455" s="24"/>
      <c r="GBY4455" s="24"/>
      <c r="GBZ4455" s="24"/>
      <c r="GCA4455" s="24"/>
      <c r="GCB4455" s="24"/>
      <c r="GCC4455" s="24"/>
      <c r="GCD4455" s="24"/>
      <c r="GCE4455" s="24"/>
      <c r="GCF4455" s="24"/>
      <c r="GCG4455" s="24"/>
      <c r="GCH4455" s="24"/>
      <c r="GCI4455" s="24"/>
      <c r="GCJ4455" s="24"/>
      <c r="GCK4455" s="24"/>
      <c r="GCL4455" s="24"/>
      <c r="GCM4455" s="24"/>
      <c r="GCN4455" s="24"/>
      <c r="GCO4455" s="24"/>
      <c r="GCP4455" s="24"/>
      <c r="GCQ4455" s="24"/>
      <c r="GCR4455" s="24"/>
      <c r="GCS4455" s="24"/>
      <c r="GCT4455" s="24"/>
      <c r="GCU4455" s="24"/>
      <c r="GCV4455" s="24"/>
      <c r="GCW4455" s="24"/>
      <c r="GCX4455" s="24"/>
      <c r="GCY4455" s="24"/>
      <c r="GCZ4455" s="24"/>
      <c r="GDA4455" s="24"/>
      <c r="GDB4455" s="24"/>
      <c r="GDC4455" s="24"/>
      <c r="GDD4455" s="24"/>
      <c r="GDE4455" s="24"/>
      <c r="GDF4455" s="24"/>
      <c r="GDG4455" s="24"/>
      <c r="GDH4455" s="24"/>
      <c r="GDI4455" s="24"/>
      <c r="GDJ4455" s="24"/>
      <c r="GDK4455" s="24"/>
      <c r="GDL4455" s="24"/>
      <c r="GDM4455" s="24"/>
      <c r="GDN4455" s="24"/>
      <c r="GDO4455" s="24"/>
      <c r="GDP4455" s="24"/>
      <c r="GDQ4455" s="24"/>
      <c r="GDR4455" s="24"/>
      <c r="GDS4455" s="24"/>
      <c r="GDT4455" s="24"/>
      <c r="GDU4455" s="24"/>
      <c r="GDV4455" s="24"/>
      <c r="GDW4455" s="24"/>
      <c r="GDX4455" s="24"/>
      <c r="GDY4455" s="24"/>
      <c r="GDZ4455" s="24"/>
      <c r="GEA4455" s="24"/>
      <c r="GEB4455" s="24"/>
      <c r="GEC4455" s="24"/>
      <c r="GED4455" s="24"/>
      <c r="GEE4455" s="24"/>
      <c r="GEF4455" s="24"/>
      <c r="GEG4455" s="24"/>
      <c r="GEH4455" s="24"/>
      <c r="GEI4455" s="24"/>
      <c r="GEJ4455" s="24"/>
      <c r="GEK4455" s="24"/>
      <c r="GEL4455" s="24"/>
      <c r="GEM4455" s="24"/>
      <c r="GEN4455" s="24"/>
      <c r="GEO4455" s="24"/>
      <c r="GEP4455" s="24"/>
      <c r="GEQ4455" s="24"/>
      <c r="GER4455" s="24"/>
      <c r="GES4455" s="24"/>
      <c r="GET4455" s="24"/>
      <c r="GEU4455" s="24"/>
      <c r="GEV4455" s="24"/>
      <c r="GEW4455" s="24"/>
      <c r="GEX4455" s="24"/>
      <c r="GEY4455" s="24"/>
      <c r="GEZ4455" s="24"/>
      <c r="GFA4455" s="24"/>
      <c r="GFB4455" s="24"/>
      <c r="GFC4455" s="24"/>
      <c r="GFD4455" s="24"/>
      <c r="GFE4455" s="24"/>
      <c r="GFF4455" s="24"/>
      <c r="GFG4455" s="24"/>
      <c r="GFH4455" s="24"/>
      <c r="GFI4455" s="24"/>
      <c r="GFJ4455" s="24"/>
      <c r="GFK4455" s="24"/>
      <c r="GFL4455" s="24"/>
      <c r="GFM4455" s="24"/>
      <c r="GFN4455" s="24"/>
      <c r="GFO4455" s="24"/>
      <c r="GFP4455" s="24"/>
      <c r="GFQ4455" s="24"/>
      <c r="GFR4455" s="24"/>
      <c r="GFS4455" s="24"/>
      <c r="GFT4455" s="24"/>
      <c r="GFU4455" s="24"/>
      <c r="GFV4455" s="24"/>
      <c r="GFW4455" s="24"/>
      <c r="GFX4455" s="24"/>
      <c r="GFY4455" s="24"/>
      <c r="GFZ4455" s="24"/>
      <c r="GGA4455" s="24"/>
      <c r="GGB4455" s="24"/>
      <c r="GGC4455" s="24"/>
      <c r="GGD4455" s="24"/>
      <c r="GGE4455" s="24"/>
      <c r="GGF4455" s="24"/>
      <c r="GGG4455" s="24"/>
      <c r="GGH4455" s="24"/>
      <c r="GGI4455" s="24"/>
      <c r="GGJ4455" s="24"/>
      <c r="GGK4455" s="24"/>
      <c r="GGL4455" s="24"/>
      <c r="GGM4455" s="24"/>
      <c r="GGN4455" s="24"/>
      <c r="GGO4455" s="24"/>
      <c r="GGP4455" s="24"/>
      <c r="GGQ4455" s="24"/>
      <c r="GGR4455" s="24"/>
      <c r="GGS4455" s="24"/>
      <c r="GGT4455" s="24"/>
      <c r="GGU4455" s="24"/>
      <c r="GGV4455" s="24"/>
      <c r="GGW4455" s="24"/>
      <c r="GGX4455" s="24"/>
      <c r="GGY4455" s="24"/>
      <c r="GGZ4455" s="24"/>
      <c r="GHA4455" s="24"/>
      <c r="GHB4455" s="24"/>
      <c r="GHC4455" s="24"/>
      <c r="GHD4455" s="24"/>
      <c r="GHE4455" s="24"/>
      <c r="GHF4455" s="24"/>
      <c r="GHG4455" s="24"/>
      <c r="GHH4455" s="24"/>
      <c r="GHI4455" s="24"/>
      <c r="GHJ4455" s="24"/>
      <c r="GHK4455" s="24"/>
      <c r="GHL4455" s="24"/>
      <c r="GHM4455" s="24"/>
      <c r="GHN4455" s="24"/>
      <c r="GHO4455" s="24"/>
      <c r="GHP4455" s="24"/>
      <c r="GHQ4455" s="24"/>
      <c r="GHR4455" s="24"/>
      <c r="GHS4455" s="24"/>
      <c r="GHT4455" s="24"/>
      <c r="GHU4455" s="24"/>
      <c r="GHV4455" s="24"/>
      <c r="GHW4455" s="24"/>
      <c r="GHX4455" s="24"/>
      <c r="GHY4455" s="24"/>
      <c r="GHZ4455" s="24"/>
      <c r="GIA4455" s="24"/>
      <c r="GIB4455" s="24"/>
      <c r="GIC4455" s="24"/>
      <c r="GID4455" s="24"/>
      <c r="GIE4455" s="24"/>
      <c r="GIF4455" s="24"/>
      <c r="GIG4455" s="24"/>
      <c r="GIH4455" s="24"/>
      <c r="GII4455" s="24"/>
      <c r="GIJ4455" s="24"/>
      <c r="GIK4455" s="24"/>
      <c r="GIL4455" s="24"/>
      <c r="GIM4455" s="24"/>
      <c r="GIN4455" s="24"/>
      <c r="GIO4455" s="24"/>
      <c r="GIP4455" s="24"/>
      <c r="GIQ4455" s="24"/>
      <c r="GIR4455" s="24"/>
      <c r="GIS4455" s="24"/>
      <c r="GIT4455" s="24"/>
      <c r="GIU4455" s="24"/>
      <c r="GIV4455" s="24"/>
      <c r="GIW4455" s="24"/>
      <c r="GIX4455" s="24"/>
      <c r="GIY4455" s="24"/>
      <c r="GIZ4455" s="24"/>
      <c r="GJA4455" s="24"/>
      <c r="GJB4455" s="24"/>
      <c r="GJC4455" s="24"/>
      <c r="GJD4455" s="24"/>
      <c r="GJE4455" s="24"/>
      <c r="GJF4455" s="24"/>
      <c r="GJG4455" s="24"/>
      <c r="GJH4455" s="24"/>
      <c r="GJI4455" s="24"/>
      <c r="GJJ4455" s="24"/>
      <c r="GJK4455" s="24"/>
      <c r="GJL4455" s="24"/>
      <c r="GJM4455" s="24"/>
      <c r="GJN4455" s="24"/>
      <c r="GJO4455" s="24"/>
      <c r="GJP4455" s="24"/>
      <c r="GJQ4455" s="24"/>
      <c r="GJR4455" s="24"/>
      <c r="GJS4455" s="24"/>
      <c r="GJT4455" s="24"/>
      <c r="GJU4455" s="24"/>
      <c r="GJV4455" s="24"/>
      <c r="GJW4455" s="24"/>
      <c r="GJX4455" s="24"/>
      <c r="GJY4455" s="24"/>
      <c r="GJZ4455" s="24"/>
      <c r="GKA4455" s="24"/>
      <c r="GKB4455" s="24"/>
      <c r="GKC4455" s="24"/>
      <c r="GKD4455" s="24"/>
      <c r="GKE4455" s="24"/>
      <c r="GKF4455" s="24"/>
      <c r="GKG4455" s="24"/>
      <c r="GKH4455" s="24"/>
      <c r="GKI4455" s="24"/>
      <c r="GKJ4455" s="24"/>
      <c r="GKK4455" s="24"/>
      <c r="GKL4455" s="24"/>
      <c r="GKM4455" s="24"/>
      <c r="GKN4455" s="24"/>
      <c r="GKO4455" s="24"/>
      <c r="GKP4455" s="24"/>
      <c r="GKQ4455" s="24"/>
      <c r="GKR4455" s="24"/>
      <c r="GKS4455" s="24"/>
      <c r="GKT4455" s="24"/>
      <c r="GKU4455" s="24"/>
      <c r="GKV4455" s="24"/>
      <c r="GKW4455" s="24"/>
      <c r="GKX4455" s="24"/>
      <c r="GKY4455" s="24"/>
      <c r="GKZ4455" s="24"/>
      <c r="GLA4455" s="24"/>
      <c r="GLB4455" s="24"/>
      <c r="GLC4455" s="24"/>
      <c r="GLD4455" s="24"/>
      <c r="GLE4455" s="24"/>
      <c r="GLF4455" s="24"/>
      <c r="GLG4455" s="24"/>
      <c r="GLH4455" s="24"/>
      <c r="GLI4455" s="24"/>
      <c r="GLJ4455" s="24"/>
      <c r="GLK4455" s="24"/>
      <c r="GLL4455" s="24"/>
      <c r="GLM4455" s="24"/>
      <c r="GLN4455" s="24"/>
      <c r="GLO4455" s="24"/>
      <c r="GLP4455" s="24"/>
      <c r="GLQ4455" s="24"/>
      <c r="GLR4455" s="24"/>
      <c r="GLS4455" s="24"/>
      <c r="GLT4455" s="24"/>
      <c r="GLU4455" s="24"/>
      <c r="GLV4455" s="24"/>
      <c r="GLW4455" s="24"/>
      <c r="GLX4455" s="24"/>
      <c r="GLY4455" s="24"/>
      <c r="GLZ4455" s="24"/>
      <c r="GMA4455" s="24"/>
      <c r="GMB4455" s="24"/>
      <c r="GMC4455" s="24"/>
      <c r="GMD4455" s="24"/>
      <c r="GME4455" s="24"/>
      <c r="GMF4455" s="24"/>
      <c r="GMG4455" s="24"/>
      <c r="GMH4455" s="24"/>
      <c r="GMI4455" s="24"/>
      <c r="GMJ4455" s="24"/>
      <c r="GMK4455" s="24"/>
      <c r="GML4455" s="24"/>
      <c r="GMM4455" s="24"/>
      <c r="GMN4455" s="24"/>
      <c r="GMO4455" s="24"/>
      <c r="GMP4455" s="24"/>
      <c r="GMQ4455" s="24"/>
      <c r="GMR4455" s="24"/>
      <c r="GMS4455" s="24"/>
      <c r="GMT4455" s="24"/>
      <c r="GMU4455" s="24"/>
      <c r="GMV4455" s="24"/>
      <c r="GMW4455" s="24"/>
      <c r="GMX4455" s="24"/>
      <c r="GMY4455" s="24"/>
      <c r="GMZ4455" s="24"/>
      <c r="GNA4455" s="24"/>
      <c r="GNB4455" s="24"/>
      <c r="GNC4455" s="24"/>
      <c r="GND4455" s="24"/>
      <c r="GNE4455" s="24"/>
      <c r="GNF4455" s="24"/>
      <c r="GNG4455" s="24"/>
      <c r="GNH4455" s="24"/>
      <c r="GNI4455" s="24"/>
      <c r="GNJ4455" s="24"/>
      <c r="GNK4455" s="24"/>
      <c r="GNL4455" s="24"/>
      <c r="GNM4455" s="24"/>
      <c r="GNN4455" s="24"/>
      <c r="GNO4455" s="24"/>
      <c r="GNP4455" s="24"/>
      <c r="GNQ4455" s="24"/>
      <c r="GNR4455" s="24"/>
      <c r="GNS4455" s="24"/>
      <c r="GNT4455" s="24"/>
      <c r="GNU4455" s="24"/>
      <c r="GNV4455" s="24"/>
      <c r="GNW4455" s="24"/>
      <c r="GNX4455" s="24"/>
      <c r="GNY4455" s="24"/>
      <c r="GNZ4455" s="24"/>
      <c r="GOA4455" s="24"/>
      <c r="GOB4455" s="24"/>
      <c r="GOC4455" s="24"/>
      <c r="GOD4455" s="24"/>
      <c r="GOE4455" s="24"/>
      <c r="GOF4455" s="24"/>
      <c r="GOG4455" s="24"/>
      <c r="GOH4455" s="24"/>
      <c r="GOI4455" s="24"/>
      <c r="GOJ4455" s="24"/>
      <c r="GOK4455" s="24"/>
      <c r="GOL4455" s="24"/>
      <c r="GOM4455" s="24"/>
      <c r="GON4455" s="24"/>
      <c r="GOO4455" s="24"/>
      <c r="GOP4455" s="24"/>
      <c r="GOQ4455" s="24"/>
      <c r="GOR4455" s="24"/>
      <c r="GOS4455" s="24"/>
      <c r="GOT4455" s="24"/>
      <c r="GOU4455" s="24"/>
      <c r="GOV4455" s="24"/>
      <c r="GOW4455" s="24"/>
      <c r="GOX4455" s="24"/>
      <c r="GOY4455" s="24"/>
      <c r="GOZ4455" s="24"/>
      <c r="GPA4455" s="24"/>
      <c r="GPB4455" s="24"/>
      <c r="GPC4455" s="24"/>
      <c r="GPD4455" s="24"/>
      <c r="GPE4455" s="24"/>
      <c r="GPF4455" s="24"/>
      <c r="GPG4455" s="24"/>
      <c r="GPH4455" s="24"/>
      <c r="GPI4455" s="24"/>
      <c r="GPJ4455" s="24"/>
      <c r="GPK4455" s="24"/>
      <c r="GPL4455" s="24"/>
      <c r="GPM4455" s="24"/>
      <c r="GPN4455" s="24"/>
      <c r="GPO4455" s="24"/>
      <c r="GPP4455" s="24"/>
      <c r="GPQ4455" s="24"/>
      <c r="GPR4455" s="24"/>
      <c r="GPS4455" s="24"/>
      <c r="GPT4455" s="24"/>
      <c r="GPU4455" s="24"/>
      <c r="GPV4455" s="24"/>
      <c r="GPW4455" s="24"/>
      <c r="GPX4455" s="24"/>
      <c r="GPY4455" s="24"/>
      <c r="GPZ4455" s="24"/>
      <c r="GQA4455" s="24"/>
      <c r="GQB4455" s="24"/>
      <c r="GQC4455" s="24"/>
      <c r="GQD4455" s="24"/>
      <c r="GQE4455" s="24"/>
      <c r="GQF4455" s="24"/>
      <c r="GQG4455" s="24"/>
      <c r="GQH4455" s="24"/>
      <c r="GQI4455" s="24"/>
      <c r="GQJ4455" s="24"/>
      <c r="GQK4455" s="24"/>
      <c r="GQL4455" s="24"/>
      <c r="GQM4455" s="24"/>
      <c r="GQN4455" s="24"/>
      <c r="GQO4455" s="24"/>
      <c r="GQP4455" s="24"/>
      <c r="GQQ4455" s="24"/>
      <c r="GQR4455" s="24"/>
      <c r="GQS4455" s="24"/>
      <c r="GQT4455" s="24"/>
      <c r="GQU4455" s="24"/>
      <c r="GQV4455" s="24"/>
      <c r="GQW4455" s="24"/>
      <c r="GQX4455" s="24"/>
      <c r="GQY4455" s="24"/>
      <c r="GQZ4455" s="24"/>
      <c r="GRA4455" s="24"/>
      <c r="GRB4455" s="24"/>
      <c r="GRC4455" s="24"/>
      <c r="GRD4455" s="24"/>
      <c r="GRE4455" s="24"/>
      <c r="GRF4455" s="24"/>
      <c r="GRG4455" s="24"/>
      <c r="GRH4455" s="24"/>
      <c r="GRI4455" s="24"/>
      <c r="GRJ4455" s="24"/>
      <c r="GRK4455" s="24"/>
      <c r="GRL4455" s="24"/>
      <c r="GRM4455" s="24"/>
      <c r="GRN4455" s="24"/>
      <c r="GRO4455" s="24"/>
      <c r="GRP4455" s="24"/>
      <c r="GRQ4455" s="24"/>
      <c r="GRR4455" s="24"/>
      <c r="GRS4455" s="24"/>
      <c r="GRT4455" s="24"/>
      <c r="GRU4455" s="24"/>
      <c r="GRV4455" s="24"/>
      <c r="GRW4455" s="24"/>
      <c r="GRX4455" s="24"/>
      <c r="GRY4455" s="24"/>
      <c r="GRZ4455" s="24"/>
      <c r="GSA4455" s="24"/>
      <c r="GSB4455" s="24"/>
      <c r="GSC4455" s="24"/>
      <c r="GSD4455" s="24"/>
      <c r="GSE4455" s="24"/>
      <c r="GSF4455" s="24"/>
      <c r="GSG4455" s="24"/>
      <c r="GSH4455" s="24"/>
      <c r="GSI4455" s="24"/>
      <c r="GSJ4455" s="24"/>
      <c r="GSK4455" s="24"/>
      <c r="GSL4455" s="24"/>
      <c r="GSM4455" s="24"/>
      <c r="GSN4455" s="24"/>
      <c r="GSO4455" s="24"/>
      <c r="GSP4455" s="24"/>
      <c r="GSQ4455" s="24"/>
      <c r="GSR4455" s="24"/>
      <c r="GSS4455" s="24"/>
      <c r="GST4455" s="24"/>
      <c r="GSU4455" s="24"/>
      <c r="GSV4455" s="24"/>
      <c r="GSW4455" s="24"/>
      <c r="GSX4455" s="24"/>
      <c r="GSY4455" s="24"/>
      <c r="GSZ4455" s="24"/>
      <c r="GTA4455" s="24"/>
      <c r="GTB4455" s="24"/>
      <c r="GTC4455" s="24"/>
      <c r="GTD4455" s="24"/>
      <c r="GTE4455" s="24"/>
      <c r="GTF4455" s="24"/>
      <c r="GTG4455" s="24"/>
      <c r="GTH4455" s="24"/>
      <c r="GTI4455" s="24"/>
      <c r="GTJ4455" s="24"/>
      <c r="GTK4455" s="24"/>
      <c r="GTL4455" s="24"/>
      <c r="GTM4455" s="24"/>
      <c r="GTN4455" s="24"/>
      <c r="GTO4455" s="24"/>
      <c r="GTP4455" s="24"/>
      <c r="GTQ4455" s="24"/>
      <c r="GTR4455" s="24"/>
      <c r="GTS4455" s="24"/>
      <c r="GTT4455" s="24"/>
      <c r="GTU4455" s="24"/>
      <c r="GTV4455" s="24"/>
      <c r="GTW4455" s="24"/>
      <c r="GTX4455" s="24"/>
      <c r="GTY4455" s="24"/>
      <c r="GTZ4455" s="24"/>
      <c r="GUA4455" s="24"/>
      <c r="GUB4455" s="24"/>
      <c r="GUC4455" s="24"/>
      <c r="GUD4455" s="24"/>
      <c r="GUE4455" s="24"/>
      <c r="GUF4455" s="24"/>
      <c r="GUG4455" s="24"/>
      <c r="GUH4455" s="24"/>
      <c r="GUI4455" s="24"/>
      <c r="GUJ4455" s="24"/>
      <c r="GUK4455" s="24"/>
      <c r="GUL4455" s="24"/>
      <c r="GUM4455" s="24"/>
      <c r="GUN4455" s="24"/>
      <c r="GUO4455" s="24"/>
      <c r="GUP4455" s="24"/>
      <c r="GUQ4455" s="24"/>
      <c r="GUR4455" s="24"/>
      <c r="GUS4455" s="24"/>
      <c r="GUT4455" s="24"/>
      <c r="GUU4455" s="24"/>
      <c r="GUV4455" s="24"/>
      <c r="GUW4455" s="24"/>
      <c r="GUX4455" s="24"/>
      <c r="GUY4455" s="24"/>
      <c r="GUZ4455" s="24"/>
      <c r="GVA4455" s="24"/>
      <c r="GVB4455" s="24"/>
      <c r="GVC4455" s="24"/>
      <c r="GVD4455" s="24"/>
      <c r="GVE4455" s="24"/>
      <c r="GVF4455" s="24"/>
      <c r="GVG4455" s="24"/>
      <c r="GVH4455" s="24"/>
      <c r="GVI4455" s="24"/>
      <c r="GVJ4455" s="24"/>
      <c r="GVK4455" s="24"/>
      <c r="GVL4455" s="24"/>
      <c r="GVM4455" s="24"/>
      <c r="GVN4455" s="24"/>
      <c r="GVO4455" s="24"/>
      <c r="GVP4455" s="24"/>
      <c r="GVQ4455" s="24"/>
      <c r="GVR4455" s="24"/>
      <c r="GVS4455" s="24"/>
      <c r="GVT4455" s="24"/>
      <c r="GVU4455" s="24"/>
      <c r="GVV4455" s="24"/>
      <c r="GVW4455" s="24"/>
      <c r="GVX4455" s="24"/>
      <c r="GVY4455" s="24"/>
      <c r="GVZ4455" s="24"/>
      <c r="GWA4455" s="24"/>
      <c r="GWB4455" s="24"/>
      <c r="GWC4455" s="24"/>
      <c r="GWD4455" s="24"/>
      <c r="GWE4455" s="24"/>
      <c r="GWF4455" s="24"/>
      <c r="GWG4455" s="24"/>
      <c r="GWH4455" s="24"/>
      <c r="GWI4455" s="24"/>
      <c r="GWJ4455" s="24"/>
      <c r="GWK4455" s="24"/>
      <c r="GWL4455" s="24"/>
      <c r="GWM4455" s="24"/>
      <c r="GWN4455" s="24"/>
      <c r="GWO4455" s="24"/>
      <c r="GWP4455" s="24"/>
      <c r="GWQ4455" s="24"/>
      <c r="GWR4455" s="24"/>
      <c r="GWS4455" s="24"/>
      <c r="GWT4455" s="24"/>
      <c r="GWU4455" s="24"/>
      <c r="GWV4455" s="24"/>
      <c r="GWW4455" s="24"/>
      <c r="GWX4455" s="24"/>
      <c r="GWY4455" s="24"/>
      <c r="GWZ4455" s="24"/>
      <c r="GXA4455" s="24"/>
      <c r="GXB4455" s="24"/>
      <c r="GXC4455" s="24"/>
      <c r="GXD4455" s="24"/>
      <c r="GXE4455" s="24"/>
      <c r="GXF4455" s="24"/>
      <c r="GXG4455" s="24"/>
      <c r="GXH4455" s="24"/>
      <c r="GXI4455" s="24"/>
      <c r="GXJ4455" s="24"/>
      <c r="GXK4455" s="24"/>
      <c r="GXL4455" s="24"/>
      <c r="GXM4455" s="24"/>
      <c r="GXN4455" s="24"/>
      <c r="GXO4455" s="24"/>
      <c r="GXP4455" s="24"/>
      <c r="GXQ4455" s="24"/>
      <c r="GXR4455" s="24"/>
      <c r="GXS4455" s="24"/>
      <c r="GXT4455" s="24"/>
      <c r="GXU4455" s="24"/>
      <c r="GXV4455" s="24"/>
      <c r="GXW4455" s="24"/>
      <c r="GXX4455" s="24"/>
      <c r="GXY4455" s="24"/>
      <c r="GXZ4455" s="24"/>
      <c r="GYA4455" s="24"/>
      <c r="GYB4455" s="24"/>
      <c r="GYC4455" s="24"/>
      <c r="GYD4455" s="24"/>
      <c r="GYE4455" s="24"/>
      <c r="GYF4455" s="24"/>
      <c r="GYG4455" s="24"/>
      <c r="GYH4455" s="24"/>
      <c r="GYI4455" s="24"/>
      <c r="GYJ4455" s="24"/>
      <c r="GYK4455" s="24"/>
      <c r="GYL4455" s="24"/>
      <c r="GYM4455" s="24"/>
      <c r="GYN4455" s="24"/>
      <c r="GYO4455" s="24"/>
      <c r="GYP4455" s="24"/>
      <c r="GYQ4455" s="24"/>
      <c r="GYR4455" s="24"/>
      <c r="GYS4455" s="24"/>
      <c r="GYT4455" s="24"/>
      <c r="GYU4455" s="24"/>
      <c r="GYV4455" s="24"/>
      <c r="GYW4455" s="24"/>
      <c r="GYX4455" s="24"/>
      <c r="GYY4455" s="24"/>
      <c r="GYZ4455" s="24"/>
      <c r="GZA4455" s="24"/>
      <c r="GZB4455" s="24"/>
      <c r="GZC4455" s="24"/>
      <c r="GZD4455" s="24"/>
      <c r="GZE4455" s="24"/>
      <c r="GZF4455" s="24"/>
      <c r="GZG4455" s="24"/>
      <c r="GZH4455" s="24"/>
      <c r="GZI4455" s="24"/>
      <c r="GZJ4455" s="24"/>
      <c r="GZK4455" s="24"/>
      <c r="GZL4455" s="24"/>
      <c r="GZM4455" s="24"/>
      <c r="GZN4455" s="24"/>
      <c r="GZO4455" s="24"/>
      <c r="GZP4455" s="24"/>
      <c r="GZQ4455" s="24"/>
      <c r="GZR4455" s="24"/>
      <c r="GZS4455" s="24"/>
      <c r="GZT4455" s="24"/>
      <c r="GZU4455" s="24"/>
      <c r="GZV4455" s="24"/>
      <c r="GZW4455" s="24"/>
      <c r="GZX4455" s="24"/>
      <c r="GZY4455" s="24"/>
      <c r="GZZ4455" s="24"/>
      <c r="HAA4455" s="24"/>
      <c r="HAB4455" s="24"/>
      <c r="HAC4455" s="24"/>
      <c r="HAD4455" s="24"/>
      <c r="HAE4455" s="24"/>
      <c r="HAF4455" s="24"/>
      <c r="HAG4455" s="24"/>
      <c r="HAH4455" s="24"/>
      <c r="HAI4455" s="24"/>
      <c r="HAJ4455" s="24"/>
      <c r="HAK4455" s="24"/>
      <c r="HAL4455" s="24"/>
      <c r="HAM4455" s="24"/>
      <c r="HAN4455" s="24"/>
      <c r="HAO4455" s="24"/>
      <c r="HAP4455" s="24"/>
      <c r="HAQ4455" s="24"/>
      <c r="HAR4455" s="24"/>
      <c r="HAS4455" s="24"/>
      <c r="HAT4455" s="24"/>
      <c r="HAU4455" s="24"/>
      <c r="HAV4455" s="24"/>
      <c r="HAW4455" s="24"/>
      <c r="HAX4455" s="24"/>
      <c r="HAY4455" s="24"/>
      <c r="HAZ4455" s="24"/>
      <c r="HBA4455" s="24"/>
      <c r="HBB4455" s="24"/>
      <c r="HBC4455" s="24"/>
      <c r="HBD4455" s="24"/>
      <c r="HBE4455" s="24"/>
      <c r="HBF4455" s="24"/>
      <c r="HBG4455" s="24"/>
      <c r="HBH4455" s="24"/>
      <c r="HBI4455" s="24"/>
      <c r="HBJ4455" s="24"/>
      <c r="HBK4455" s="24"/>
      <c r="HBL4455" s="24"/>
      <c r="HBM4455" s="24"/>
      <c r="HBN4455" s="24"/>
      <c r="HBO4455" s="24"/>
      <c r="HBP4455" s="24"/>
      <c r="HBQ4455" s="24"/>
      <c r="HBR4455" s="24"/>
      <c r="HBS4455" s="24"/>
      <c r="HBT4455" s="24"/>
      <c r="HBU4455" s="24"/>
      <c r="HBV4455" s="24"/>
      <c r="HBW4455" s="24"/>
      <c r="HBX4455" s="24"/>
      <c r="HBY4455" s="24"/>
      <c r="HBZ4455" s="24"/>
      <c r="HCA4455" s="24"/>
      <c r="HCB4455" s="24"/>
      <c r="HCC4455" s="24"/>
      <c r="HCD4455" s="24"/>
      <c r="HCE4455" s="24"/>
      <c r="HCF4455" s="24"/>
      <c r="HCG4455" s="24"/>
      <c r="HCH4455" s="24"/>
      <c r="HCI4455" s="24"/>
      <c r="HCJ4455" s="24"/>
      <c r="HCK4455" s="24"/>
      <c r="HCL4455" s="24"/>
      <c r="HCM4455" s="24"/>
      <c r="HCN4455" s="24"/>
      <c r="HCO4455" s="24"/>
      <c r="HCP4455" s="24"/>
      <c r="HCQ4455" s="24"/>
      <c r="HCR4455" s="24"/>
      <c r="HCS4455" s="24"/>
      <c r="HCT4455" s="24"/>
      <c r="HCU4455" s="24"/>
      <c r="HCV4455" s="24"/>
      <c r="HCW4455" s="24"/>
      <c r="HCX4455" s="24"/>
      <c r="HCY4455" s="24"/>
      <c r="HCZ4455" s="24"/>
      <c r="HDA4455" s="24"/>
      <c r="HDB4455" s="24"/>
      <c r="HDC4455" s="24"/>
      <c r="HDD4455" s="24"/>
      <c r="HDE4455" s="24"/>
      <c r="HDF4455" s="24"/>
      <c r="HDG4455" s="24"/>
      <c r="HDH4455" s="24"/>
      <c r="HDI4455" s="24"/>
      <c r="HDJ4455" s="24"/>
      <c r="HDK4455" s="24"/>
      <c r="HDL4455" s="24"/>
      <c r="HDM4455" s="24"/>
      <c r="HDN4455" s="24"/>
      <c r="HDO4455" s="24"/>
      <c r="HDP4455" s="24"/>
      <c r="HDQ4455" s="24"/>
      <c r="HDR4455" s="24"/>
      <c r="HDS4455" s="24"/>
      <c r="HDT4455" s="24"/>
      <c r="HDU4455" s="24"/>
      <c r="HDV4455" s="24"/>
      <c r="HDW4455" s="24"/>
      <c r="HDX4455" s="24"/>
      <c r="HDY4455" s="24"/>
      <c r="HDZ4455" s="24"/>
      <c r="HEA4455" s="24"/>
      <c r="HEB4455" s="24"/>
      <c r="HEC4455" s="24"/>
      <c r="HED4455" s="24"/>
      <c r="HEE4455" s="24"/>
      <c r="HEF4455" s="24"/>
      <c r="HEG4455" s="24"/>
      <c r="HEH4455" s="24"/>
      <c r="HEI4455" s="24"/>
      <c r="HEJ4455" s="24"/>
      <c r="HEK4455" s="24"/>
      <c r="HEL4455" s="24"/>
      <c r="HEM4455" s="24"/>
      <c r="HEN4455" s="24"/>
      <c r="HEO4455" s="24"/>
      <c r="HEP4455" s="24"/>
      <c r="HEQ4455" s="24"/>
      <c r="HER4455" s="24"/>
      <c r="HES4455" s="24"/>
      <c r="HET4455" s="24"/>
      <c r="HEU4455" s="24"/>
      <c r="HEV4455" s="24"/>
      <c r="HEW4455" s="24"/>
      <c r="HEX4455" s="24"/>
      <c r="HEY4455" s="24"/>
      <c r="HEZ4455" s="24"/>
      <c r="HFA4455" s="24"/>
      <c r="HFB4455" s="24"/>
      <c r="HFC4455" s="24"/>
      <c r="HFD4455" s="24"/>
      <c r="HFE4455" s="24"/>
      <c r="HFF4455" s="24"/>
      <c r="HFG4455" s="24"/>
      <c r="HFH4455" s="24"/>
      <c r="HFI4455" s="24"/>
      <c r="HFJ4455" s="24"/>
      <c r="HFK4455" s="24"/>
      <c r="HFL4455" s="24"/>
      <c r="HFM4455" s="24"/>
      <c r="HFN4455" s="24"/>
      <c r="HFO4455" s="24"/>
      <c r="HFP4455" s="24"/>
      <c r="HFQ4455" s="24"/>
      <c r="HFR4455" s="24"/>
      <c r="HFS4455" s="24"/>
      <c r="HFT4455" s="24"/>
      <c r="HFU4455" s="24"/>
      <c r="HFV4455" s="24"/>
      <c r="HFW4455" s="24"/>
      <c r="HFX4455" s="24"/>
      <c r="HFY4455" s="24"/>
      <c r="HFZ4455" s="24"/>
      <c r="HGA4455" s="24"/>
      <c r="HGB4455" s="24"/>
      <c r="HGC4455" s="24"/>
      <c r="HGD4455" s="24"/>
      <c r="HGE4455" s="24"/>
      <c r="HGF4455" s="24"/>
      <c r="HGG4455" s="24"/>
      <c r="HGH4455" s="24"/>
      <c r="HGI4455" s="24"/>
      <c r="HGJ4455" s="24"/>
      <c r="HGK4455" s="24"/>
      <c r="HGL4455" s="24"/>
      <c r="HGM4455" s="24"/>
      <c r="HGN4455" s="24"/>
      <c r="HGO4455" s="24"/>
      <c r="HGP4455" s="24"/>
      <c r="HGQ4455" s="24"/>
      <c r="HGR4455" s="24"/>
      <c r="HGS4455" s="24"/>
      <c r="HGT4455" s="24"/>
      <c r="HGU4455" s="24"/>
      <c r="HGV4455" s="24"/>
      <c r="HGW4455" s="24"/>
      <c r="HGX4455" s="24"/>
      <c r="HGY4455" s="24"/>
      <c r="HGZ4455" s="24"/>
      <c r="HHA4455" s="24"/>
      <c r="HHB4455" s="24"/>
      <c r="HHC4455" s="24"/>
      <c r="HHD4455" s="24"/>
      <c r="HHE4455" s="24"/>
      <c r="HHF4455" s="24"/>
      <c r="HHG4455" s="24"/>
      <c r="HHH4455" s="24"/>
      <c r="HHI4455" s="24"/>
      <c r="HHJ4455" s="24"/>
      <c r="HHK4455" s="24"/>
      <c r="HHL4455" s="24"/>
      <c r="HHM4455" s="24"/>
      <c r="HHN4455" s="24"/>
      <c r="HHO4455" s="24"/>
      <c r="HHP4455" s="24"/>
      <c r="HHQ4455" s="24"/>
      <c r="HHR4455" s="24"/>
      <c r="HHS4455" s="24"/>
      <c r="HHT4455" s="24"/>
      <c r="HHU4455" s="24"/>
      <c r="HHV4455" s="24"/>
      <c r="HHW4455" s="24"/>
      <c r="HHX4455" s="24"/>
      <c r="HHY4455" s="24"/>
      <c r="HHZ4455" s="24"/>
      <c r="HIA4455" s="24"/>
      <c r="HIB4455" s="24"/>
      <c r="HIC4455" s="24"/>
      <c r="HID4455" s="24"/>
      <c r="HIE4455" s="24"/>
      <c r="HIF4455" s="24"/>
      <c r="HIG4455" s="24"/>
      <c r="HIH4455" s="24"/>
      <c r="HII4455" s="24"/>
      <c r="HIJ4455" s="24"/>
      <c r="HIK4455" s="24"/>
      <c r="HIL4455" s="24"/>
      <c r="HIM4455" s="24"/>
      <c r="HIN4455" s="24"/>
      <c r="HIO4455" s="24"/>
      <c r="HIP4455" s="24"/>
      <c r="HIQ4455" s="24"/>
      <c r="HIR4455" s="24"/>
      <c r="HIS4455" s="24"/>
      <c r="HIT4455" s="24"/>
      <c r="HIU4455" s="24"/>
      <c r="HIV4455" s="24"/>
      <c r="HIW4455" s="24"/>
      <c r="HIX4455" s="24"/>
      <c r="HIY4455" s="24"/>
      <c r="HIZ4455" s="24"/>
      <c r="HJA4455" s="24"/>
      <c r="HJB4455" s="24"/>
      <c r="HJC4455" s="24"/>
      <c r="HJD4455" s="24"/>
      <c r="HJE4455" s="24"/>
      <c r="HJF4455" s="24"/>
      <c r="HJG4455" s="24"/>
      <c r="HJH4455" s="24"/>
      <c r="HJI4455" s="24"/>
      <c r="HJJ4455" s="24"/>
      <c r="HJK4455" s="24"/>
      <c r="HJL4455" s="24"/>
      <c r="HJM4455" s="24"/>
      <c r="HJN4455" s="24"/>
      <c r="HJO4455" s="24"/>
      <c r="HJP4455" s="24"/>
      <c r="HJQ4455" s="24"/>
      <c r="HJR4455" s="24"/>
      <c r="HJS4455" s="24"/>
      <c r="HJT4455" s="24"/>
      <c r="HJU4455" s="24"/>
      <c r="HJV4455" s="24"/>
      <c r="HJW4455" s="24"/>
      <c r="HJX4455" s="24"/>
      <c r="HJY4455" s="24"/>
      <c r="HJZ4455" s="24"/>
      <c r="HKA4455" s="24"/>
      <c r="HKB4455" s="24"/>
      <c r="HKC4455" s="24"/>
      <c r="HKD4455" s="24"/>
      <c r="HKE4455" s="24"/>
      <c r="HKF4455" s="24"/>
      <c r="HKG4455" s="24"/>
      <c r="HKH4455" s="24"/>
      <c r="HKI4455" s="24"/>
      <c r="HKJ4455" s="24"/>
      <c r="HKK4455" s="24"/>
      <c r="HKL4455" s="24"/>
      <c r="HKM4455" s="24"/>
      <c r="HKN4455" s="24"/>
      <c r="HKO4455" s="24"/>
      <c r="HKP4455" s="24"/>
      <c r="HKQ4455" s="24"/>
      <c r="HKR4455" s="24"/>
      <c r="HKS4455" s="24"/>
      <c r="HKT4455" s="24"/>
      <c r="HKU4455" s="24"/>
      <c r="HKV4455" s="24"/>
      <c r="HKW4455" s="24"/>
      <c r="HKX4455" s="24"/>
      <c r="HKY4455" s="24"/>
      <c r="HKZ4455" s="24"/>
      <c r="HLA4455" s="24"/>
      <c r="HLB4455" s="24"/>
      <c r="HLC4455" s="24"/>
      <c r="HLD4455" s="24"/>
      <c r="HLE4455" s="24"/>
      <c r="HLF4455" s="24"/>
      <c r="HLG4455" s="24"/>
      <c r="HLH4455" s="24"/>
      <c r="HLI4455" s="24"/>
      <c r="HLJ4455" s="24"/>
      <c r="HLK4455" s="24"/>
      <c r="HLL4455" s="24"/>
      <c r="HLM4455" s="24"/>
      <c r="HLN4455" s="24"/>
      <c r="HLO4455" s="24"/>
      <c r="HLP4455" s="24"/>
      <c r="HLQ4455" s="24"/>
      <c r="HLR4455" s="24"/>
      <c r="HLS4455" s="24"/>
      <c r="HLT4455" s="24"/>
      <c r="HLU4455" s="24"/>
      <c r="HLV4455" s="24"/>
      <c r="HLW4455" s="24"/>
      <c r="HLX4455" s="24"/>
      <c r="HLY4455" s="24"/>
      <c r="HLZ4455" s="24"/>
      <c r="HMA4455" s="24"/>
      <c r="HMB4455" s="24"/>
      <c r="HMC4455" s="24"/>
      <c r="HMD4455" s="24"/>
      <c r="HME4455" s="24"/>
      <c r="HMF4455" s="24"/>
      <c r="HMG4455" s="24"/>
      <c r="HMH4455" s="24"/>
      <c r="HMI4455" s="24"/>
      <c r="HMJ4455" s="24"/>
      <c r="HMK4455" s="24"/>
      <c r="HML4455" s="24"/>
      <c r="HMM4455" s="24"/>
      <c r="HMN4455" s="24"/>
      <c r="HMO4455" s="24"/>
      <c r="HMP4455" s="24"/>
      <c r="HMQ4455" s="24"/>
      <c r="HMR4455" s="24"/>
      <c r="HMS4455" s="24"/>
      <c r="HMT4455" s="24"/>
      <c r="HMU4455" s="24"/>
      <c r="HMV4455" s="24"/>
      <c r="HMW4455" s="24"/>
      <c r="HMX4455" s="24"/>
      <c r="HMY4455" s="24"/>
      <c r="HMZ4455" s="24"/>
      <c r="HNA4455" s="24"/>
      <c r="HNB4455" s="24"/>
      <c r="HNC4455" s="24"/>
      <c r="HND4455" s="24"/>
      <c r="HNE4455" s="24"/>
      <c r="HNF4455" s="24"/>
      <c r="HNG4455" s="24"/>
      <c r="HNH4455" s="24"/>
      <c r="HNI4455" s="24"/>
      <c r="HNJ4455" s="24"/>
      <c r="HNK4455" s="24"/>
      <c r="HNL4455" s="24"/>
      <c r="HNM4455" s="24"/>
      <c r="HNN4455" s="24"/>
      <c r="HNO4455" s="24"/>
      <c r="HNP4455" s="24"/>
      <c r="HNQ4455" s="24"/>
      <c r="HNR4455" s="24"/>
      <c r="HNS4455" s="24"/>
      <c r="HNT4455" s="24"/>
      <c r="HNU4455" s="24"/>
      <c r="HNV4455" s="24"/>
      <c r="HNW4455" s="24"/>
      <c r="HNX4455" s="24"/>
      <c r="HNY4455" s="24"/>
      <c r="HNZ4455" s="24"/>
      <c r="HOA4455" s="24"/>
      <c r="HOB4455" s="24"/>
      <c r="HOC4455" s="24"/>
      <c r="HOD4455" s="24"/>
      <c r="HOE4455" s="24"/>
      <c r="HOF4455" s="24"/>
      <c r="HOG4455" s="24"/>
      <c r="HOH4455" s="24"/>
      <c r="HOI4455" s="24"/>
      <c r="HOJ4455" s="24"/>
      <c r="HOK4455" s="24"/>
      <c r="HOL4455" s="24"/>
      <c r="HOM4455" s="24"/>
      <c r="HON4455" s="24"/>
      <c r="HOO4455" s="24"/>
      <c r="HOP4455" s="24"/>
      <c r="HOQ4455" s="24"/>
      <c r="HOR4455" s="24"/>
      <c r="HOS4455" s="24"/>
      <c r="HOT4455" s="24"/>
      <c r="HOU4455" s="24"/>
      <c r="HOV4455" s="24"/>
      <c r="HOW4455" s="24"/>
      <c r="HOX4455" s="24"/>
      <c r="HOY4455" s="24"/>
      <c r="HOZ4455" s="24"/>
      <c r="HPA4455" s="24"/>
      <c r="HPB4455" s="24"/>
      <c r="HPC4455" s="24"/>
      <c r="HPD4455" s="24"/>
      <c r="HPE4455" s="24"/>
      <c r="HPF4455" s="24"/>
      <c r="HPG4455" s="24"/>
      <c r="HPH4455" s="24"/>
      <c r="HPI4455" s="24"/>
      <c r="HPJ4455" s="24"/>
      <c r="HPK4455" s="24"/>
      <c r="HPL4455" s="24"/>
      <c r="HPM4455" s="24"/>
      <c r="HPN4455" s="24"/>
      <c r="HPO4455" s="24"/>
      <c r="HPP4455" s="24"/>
      <c r="HPQ4455" s="24"/>
      <c r="HPR4455" s="24"/>
      <c r="HPS4455" s="24"/>
      <c r="HPT4455" s="24"/>
      <c r="HPU4455" s="24"/>
      <c r="HPV4455" s="24"/>
      <c r="HPW4455" s="24"/>
      <c r="HPX4455" s="24"/>
      <c r="HPY4455" s="24"/>
      <c r="HPZ4455" s="24"/>
      <c r="HQA4455" s="24"/>
      <c r="HQB4455" s="24"/>
      <c r="HQC4455" s="24"/>
      <c r="HQD4455" s="24"/>
      <c r="HQE4455" s="24"/>
      <c r="HQF4455" s="24"/>
      <c r="HQG4455" s="24"/>
      <c r="HQH4455" s="24"/>
      <c r="HQI4455" s="24"/>
      <c r="HQJ4455" s="24"/>
      <c r="HQK4455" s="24"/>
      <c r="HQL4455" s="24"/>
      <c r="HQM4455" s="24"/>
      <c r="HQN4455" s="24"/>
      <c r="HQO4455" s="24"/>
      <c r="HQP4455" s="24"/>
      <c r="HQQ4455" s="24"/>
      <c r="HQR4455" s="24"/>
      <c r="HQS4455" s="24"/>
      <c r="HQT4455" s="24"/>
      <c r="HQU4455" s="24"/>
      <c r="HQV4455" s="24"/>
      <c r="HQW4455" s="24"/>
      <c r="HQX4455" s="24"/>
      <c r="HQY4455" s="24"/>
      <c r="HQZ4455" s="24"/>
      <c r="HRA4455" s="24"/>
      <c r="HRB4455" s="24"/>
      <c r="HRC4455" s="24"/>
      <c r="HRD4455" s="24"/>
      <c r="HRE4455" s="24"/>
      <c r="HRF4455" s="24"/>
      <c r="HRG4455" s="24"/>
      <c r="HRH4455" s="24"/>
      <c r="HRI4455" s="24"/>
      <c r="HRJ4455" s="24"/>
      <c r="HRK4455" s="24"/>
      <c r="HRL4455" s="24"/>
      <c r="HRM4455" s="24"/>
      <c r="HRN4455" s="24"/>
      <c r="HRO4455" s="24"/>
      <c r="HRP4455" s="24"/>
      <c r="HRQ4455" s="24"/>
      <c r="HRR4455" s="24"/>
      <c r="HRS4455" s="24"/>
      <c r="HRT4455" s="24"/>
      <c r="HRU4455" s="24"/>
      <c r="HRV4455" s="24"/>
      <c r="HRW4455" s="24"/>
      <c r="HRX4455" s="24"/>
      <c r="HRY4455" s="24"/>
      <c r="HRZ4455" s="24"/>
      <c r="HSA4455" s="24"/>
      <c r="HSB4455" s="24"/>
      <c r="HSC4455" s="24"/>
      <c r="HSD4455" s="24"/>
      <c r="HSE4455" s="24"/>
      <c r="HSF4455" s="24"/>
      <c r="HSG4455" s="24"/>
      <c r="HSH4455" s="24"/>
      <c r="HSI4455" s="24"/>
      <c r="HSJ4455" s="24"/>
      <c r="HSK4455" s="24"/>
      <c r="HSL4455" s="24"/>
      <c r="HSM4455" s="24"/>
      <c r="HSN4455" s="24"/>
      <c r="HSO4455" s="24"/>
      <c r="HSP4455" s="24"/>
      <c r="HSQ4455" s="24"/>
      <c r="HSR4455" s="24"/>
      <c r="HSS4455" s="24"/>
      <c r="HST4455" s="24"/>
      <c r="HSU4455" s="24"/>
      <c r="HSV4455" s="24"/>
      <c r="HSW4455" s="24"/>
      <c r="HSX4455" s="24"/>
      <c r="HSY4455" s="24"/>
      <c r="HSZ4455" s="24"/>
      <c r="HTA4455" s="24"/>
      <c r="HTB4455" s="24"/>
      <c r="HTC4455" s="24"/>
      <c r="HTD4455" s="24"/>
      <c r="HTE4455" s="24"/>
      <c r="HTF4455" s="24"/>
      <c r="HTG4455" s="24"/>
      <c r="HTH4455" s="24"/>
      <c r="HTI4455" s="24"/>
      <c r="HTJ4455" s="24"/>
      <c r="HTK4455" s="24"/>
      <c r="HTL4455" s="24"/>
      <c r="HTM4455" s="24"/>
      <c r="HTN4455" s="24"/>
      <c r="HTO4455" s="24"/>
      <c r="HTP4455" s="24"/>
      <c r="HTQ4455" s="24"/>
      <c r="HTR4455" s="24"/>
      <c r="HTS4455" s="24"/>
      <c r="HTT4455" s="24"/>
      <c r="HTU4455" s="24"/>
      <c r="HTV4455" s="24"/>
      <c r="HTW4455" s="24"/>
      <c r="HTX4455" s="24"/>
      <c r="HTY4455" s="24"/>
      <c r="HTZ4455" s="24"/>
      <c r="HUA4455" s="24"/>
      <c r="HUB4455" s="24"/>
      <c r="HUC4455" s="24"/>
      <c r="HUD4455" s="24"/>
      <c r="HUE4455" s="24"/>
      <c r="HUF4455" s="24"/>
      <c r="HUG4455" s="24"/>
      <c r="HUH4455" s="24"/>
      <c r="HUI4455" s="24"/>
      <c r="HUJ4455" s="24"/>
      <c r="HUK4455" s="24"/>
      <c r="HUL4455" s="24"/>
      <c r="HUM4455" s="24"/>
      <c r="HUN4455" s="24"/>
      <c r="HUO4455" s="24"/>
      <c r="HUP4455" s="24"/>
      <c r="HUQ4455" s="24"/>
      <c r="HUR4455" s="24"/>
      <c r="HUS4455" s="24"/>
      <c r="HUT4455" s="24"/>
      <c r="HUU4455" s="24"/>
      <c r="HUV4455" s="24"/>
      <c r="HUW4455" s="24"/>
      <c r="HUX4455" s="24"/>
      <c r="HUY4455" s="24"/>
      <c r="HUZ4455" s="24"/>
      <c r="HVA4455" s="24"/>
      <c r="HVB4455" s="24"/>
      <c r="HVC4455" s="24"/>
      <c r="HVD4455" s="24"/>
      <c r="HVE4455" s="24"/>
      <c r="HVF4455" s="24"/>
      <c r="HVG4455" s="24"/>
      <c r="HVH4455" s="24"/>
      <c r="HVI4455" s="24"/>
      <c r="HVJ4455" s="24"/>
      <c r="HVK4455" s="24"/>
      <c r="HVL4455" s="24"/>
      <c r="HVM4455" s="24"/>
      <c r="HVN4455" s="24"/>
      <c r="HVO4455" s="24"/>
      <c r="HVP4455" s="24"/>
      <c r="HVQ4455" s="24"/>
      <c r="HVR4455" s="24"/>
      <c r="HVS4455" s="24"/>
      <c r="HVT4455" s="24"/>
      <c r="HVU4455" s="24"/>
      <c r="HVV4455" s="24"/>
      <c r="HVW4455" s="24"/>
      <c r="HVX4455" s="24"/>
      <c r="HVY4455" s="24"/>
      <c r="HVZ4455" s="24"/>
      <c r="HWA4455" s="24"/>
      <c r="HWB4455" s="24"/>
      <c r="HWC4455" s="24"/>
      <c r="HWD4455" s="24"/>
      <c r="HWE4455" s="24"/>
      <c r="HWF4455" s="24"/>
      <c r="HWG4455" s="24"/>
      <c r="HWH4455" s="24"/>
      <c r="HWI4455" s="24"/>
      <c r="HWJ4455" s="24"/>
      <c r="HWK4455" s="24"/>
      <c r="HWL4455" s="24"/>
      <c r="HWM4455" s="24"/>
      <c r="HWN4455" s="24"/>
      <c r="HWO4455" s="24"/>
      <c r="HWP4455" s="24"/>
      <c r="HWQ4455" s="24"/>
      <c r="HWR4455" s="24"/>
      <c r="HWS4455" s="24"/>
      <c r="HWT4455" s="24"/>
      <c r="HWU4455" s="24"/>
      <c r="HWV4455" s="24"/>
      <c r="HWW4455" s="24"/>
      <c r="HWX4455" s="24"/>
      <c r="HWY4455" s="24"/>
      <c r="HWZ4455" s="24"/>
      <c r="HXA4455" s="24"/>
      <c r="HXB4455" s="24"/>
      <c r="HXC4455" s="24"/>
      <c r="HXD4455" s="24"/>
      <c r="HXE4455" s="24"/>
      <c r="HXF4455" s="24"/>
      <c r="HXG4455" s="24"/>
      <c r="HXH4455" s="24"/>
      <c r="HXI4455" s="24"/>
      <c r="HXJ4455" s="24"/>
      <c r="HXK4455" s="24"/>
      <c r="HXL4455" s="24"/>
      <c r="HXM4455" s="24"/>
      <c r="HXN4455" s="24"/>
      <c r="HXO4455" s="24"/>
      <c r="HXP4455" s="24"/>
      <c r="HXQ4455" s="24"/>
      <c r="HXR4455" s="24"/>
      <c r="HXS4455" s="24"/>
      <c r="HXT4455" s="24"/>
      <c r="HXU4455" s="24"/>
      <c r="HXV4455" s="24"/>
      <c r="HXW4455" s="24"/>
      <c r="HXX4455" s="24"/>
      <c r="HXY4455" s="24"/>
      <c r="HXZ4455" s="24"/>
      <c r="HYA4455" s="24"/>
      <c r="HYB4455" s="24"/>
      <c r="HYC4455" s="24"/>
      <c r="HYD4455" s="24"/>
      <c r="HYE4455" s="24"/>
      <c r="HYF4455" s="24"/>
      <c r="HYG4455" s="24"/>
      <c r="HYH4455" s="24"/>
      <c r="HYI4455" s="24"/>
      <c r="HYJ4455" s="24"/>
      <c r="HYK4455" s="24"/>
      <c r="HYL4455" s="24"/>
      <c r="HYM4455" s="24"/>
      <c r="HYN4455" s="24"/>
      <c r="HYO4455" s="24"/>
      <c r="HYP4455" s="24"/>
      <c r="HYQ4455" s="24"/>
      <c r="HYR4455" s="24"/>
      <c r="HYS4455" s="24"/>
      <c r="HYT4455" s="24"/>
      <c r="HYU4455" s="24"/>
      <c r="HYV4455" s="24"/>
      <c r="HYW4455" s="24"/>
      <c r="HYX4455" s="24"/>
      <c r="HYY4455" s="24"/>
      <c r="HYZ4455" s="24"/>
      <c r="HZA4455" s="24"/>
      <c r="HZB4455" s="24"/>
      <c r="HZC4455" s="24"/>
      <c r="HZD4455" s="24"/>
      <c r="HZE4455" s="24"/>
      <c r="HZF4455" s="24"/>
      <c r="HZG4455" s="24"/>
      <c r="HZH4455" s="24"/>
      <c r="HZI4455" s="24"/>
      <c r="HZJ4455" s="24"/>
      <c r="HZK4455" s="24"/>
      <c r="HZL4455" s="24"/>
      <c r="HZM4455" s="24"/>
      <c r="HZN4455" s="24"/>
      <c r="HZO4455" s="24"/>
      <c r="HZP4455" s="24"/>
      <c r="HZQ4455" s="24"/>
      <c r="HZR4455" s="24"/>
      <c r="HZS4455" s="24"/>
      <c r="HZT4455" s="24"/>
      <c r="HZU4455" s="24"/>
      <c r="HZV4455" s="24"/>
      <c r="HZW4455" s="24"/>
      <c r="HZX4455" s="24"/>
      <c r="HZY4455" s="24"/>
      <c r="HZZ4455" s="24"/>
      <c r="IAA4455" s="24"/>
      <c r="IAB4455" s="24"/>
      <c r="IAC4455" s="24"/>
      <c r="IAD4455" s="24"/>
      <c r="IAE4455" s="24"/>
      <c r="IAF4455" s="24"/>
      <c r="IAG4455" s="24"/>
      <c r="IAH4455" s="24"/>
      <c r="IAI4455" s="24"/>
      <c r="IAJ4455" s="24"/>
      <c r="IAK4455" s="24"/>
      <c r="IAL4455" s="24"/>
      <c r="IAM4455" s="24"/>
      <c r="IAN4455" s="24"/>
      <c r="IAO4455" s="24"/>
      <c r="IAP4455" s="24"/>
      <c r="IAQ4455" s="24"/>
      <c r="IAR4455" s="24"/>
      <c r="IAS4455" s="24"/>
      <c r="IAT4455" s="24"/>
      <c r="IAU4455" s="24"/>
      <c r="IAV4455" s="24"/>
      <c r="IAW4455" s="24"/>
      <c r="IAX4455" s="24"/>
      <c r="IAY4455" s="24"/>
      <c r="IAZ4455" s="24"/>
      <c r="IBA4455" s="24"/>
      <c r="IBB4455" s="24"/>
      <c r="IBC4455" s="24"/>
      <c r="IBD4455" s="24"/>
      <c r="IBE4455" s="24"/>
      <c r="IBF4455" s="24"/>
      <c r="IBG4455" s="24"/>
      <c r="IBH4455" s="24"/>
      <c r="IBI4455" s="24"/>
      <c r="IBJ4455" s="24"/>
      <c r="IBK4455" s="24"/>
      <c r="IBL4455" s="24"/>
      <c r="IBM4455" s="24"/>
      <c r="IBN4455" s="24"/>
      <c r="IBO4455" s="24"/>
      <c r="IBP4455" s="24"/>
      <c r="IBQ4455" s="24"/>
      <c r="IBR4455" s="24"/>
      <c r="IBS4455" s="24"/>
      <c r="IBT4455" s="24"/>
      <c r="IBU4455" s="24"/>
      <c r="IBV4455" s="24"/>
      <c r="IBW4455" s="24"/>
      <c r="IBX4455" s="24"/>
      <c r="IBY4455" s="24"/>
      <c r="IBZ4455" s="24"/>
      <c r="ICA4455" s="24"/>
      <c r="ICB4455" s="24"/>
      <c r="ICC4455" s="24"/>
      <c r="ICD4455" s="24"/>
      <c r="ICE4455" s="24"/>
      <c r="ICF4455" s="24"/>
      <c r="ICG4455" s="24"/>
      <c r="ICH4455" s="24"/>
      <c r="ICI4455" s="24"/>
      <c r="ICJ4455" s="24"/>
      <c r="ICK4455" s="24"/>
      <c r="ICL4455" s="24"/>
      <c r="ICM4455" s="24"/>
      <c r="ICN4455" s="24"/>
      <c r="ICO4455" s="24"/>
      <c r="ICP4455" s="24"/>
      <c r="ICQ4455" s="24"/>
      <c r="ICR4455" s="24"/>
      <c r="ICS4455" s="24"/>
      <c r="ICT4455" s="24"/>
      <c r="ICU4455" s="24"/>
      <c r="ICV4455" s="24"/>
      <c r="ICW4455" s="24"/>
      <c r="ICX4455" s="24"/>
      <c r="ICY4455" s="24"/>
      <c r="ICZ4455" s="24"/>
      <c r="IDA4455" s="24"/>
      <c r="IDB4455" s="24"/>
      <c r="IDC4455" s="24"/>
      <c r="IDD4455" s="24"/>
      <c r="IDE4455" s="24"/>
      <c r="IDF4455" s="24"/>
      <c r="IDG4455" s="24"/>
      <c r="IDH4455" s="24"/>
      <c r="IDI4455" s="24"/>
      <c r="IDJ4455" s="24"/>
      <c r="IDK4455" s="24"/>
      <c r="IDL4455" s="24"/>
      <c r="IDM4455" s="24"/>
      <c r="IDN4455" s="24"/>
      <c r="IDO4455" s="24"/>
      <c r="IDP4455" s="24"/>
      <c r="IDQ4455" s="24"/>
      <c r="IDR4455" s="24"/>
      <c r="IDS4455" s="24"/>
      <c r="IDT4455" s="24"/>
      <c r="IDU4455" s="24"/>
      <c r="IDV4455" s="24"/>
      <c r="IDW4455" s="24"/>
      <c r="IDX4455" s="24"/>
      <c r="IDY4455" s="24"/>
      <c r="IDZ4455" s="24"/>
      <c r="IEA4455" s="24"/>
      <c r="IEB4455" s="24"/>
      <c r="IEC4455" s="24"/>
      <c r="IED4455" s="24"/>
      <c r="IEE4455" s="24"/>
      <c r="IEF4455" s="24"/>
      <c r="IEG4455" s="24"/>
      <c r="IEH4455" s="24"/>
      <c r="IEI4455" s="24"/>
      <c r="IEJ4455" s="24"/>
      <c r="IEK4455" s="24"/>
      <c r="IEL4455" s="24"/>
      <c r="IEM4455" s="24"/>
      <c r="IEN4455" s="24"/>
      <c r="IEO4455" s="24"/>
      <c r="IEP4455" s="24"/>
      <c r="IEQ4455" s="24"/>
      <c r="IER4455" s="24"/>
      <c r="IES4455" s="24"/>
      <c r="IET4455" s="24"/>
      <c r="IEU4455" s="24"/>
      <c r="IEV4455" s="24"/>
      <c r="IEW4455" s="24"/>
      <c r="IEX4455" s="24"/>
      <c r="IEY4455" s="24"/>
      <c r="IEZ4455" s="24"/>
      <c r="IFA4455" s="24"/>
      <c r="IFB4455" s="24"/>
      <c r="IFC4455" s="24"/>
      <c r="IFD4455" s="24"/>
      <c r="IFE4455" s="24"/>
      <c r="IFF4455" s="24"/>
      <c r="IFG4455" s="24"/>
      <c r="IFH4455" s="24"/>
      <c r="IFI4455" s="24"/>
      <c r="IFJ4455" s="24"/>
      <c r="IFK4455" s="24"/>
      <c r="IFL4455" s="24"/>
      <c r="IFM4455" s="24"/>
      <c r="IFN4455" s="24"/>
      <c r="IFO4455" s="24"/>
      <c r="IFP4455" s="24"/>
      <c r="IFQ4455" s="24"/>
      <c r="IFR4455" s="24"/>
      <c r="IFS4455" s="24"/>
      <c r="IFT4455" s="24"/>
      <c r="IFU4455" s="24"/>
      <c r="IFV4455" s="24"/>
      <c r="IFW4455" s="24"/>
      <c r="IFX4455" s="24"/>
      <c r="IFY4455" s="24"/>
      <c r="IFZ4455" s="24"/>
      <c r="IGA4455" s="24"/>
      <c r="IGB4455" s="24"/>
      <c r="IGC4455" s="24"/>
      <c r="IGD4455" s="24"/>
      <c r="IGE4455" s="24"/>
      <c r="IGF4455" s="24"/>
      <c r="IGG4455" s="24"/>
      <c r="IGH4455" s="24"/>
      <c r="IGI4455" s="24"/>
      <c r="IGJ4455" s="24"/>
      <c r="IGK4455" s="24"/>
      <c r="IGL4455" s="24"/>
      <c r="IGM4455" s="24"/>
      <c r="IGN4455" s="24"/>
      <c r="IGO4455" s="24"/>
      <c r="IGP4455" s="24"/>
      <c r="IGQ4455" s="24"/>
      <c r="IGR4455" s="24"/>
      <c r="IGS4455" s="24"/>
      <c r="IGT4455" s="24"/>
      <c r="IGU4455" s="24"/>
      <c r="IGV4455" s="24"/>
      <c r="IGW4455" s="24"/>
      <c r="IGX4455" s="24"/>
      <c r="IGY4455" s="24"/>
      <c r="IGZ4455" s="24"/>
      <c r="IHA4455" s="24"/>
      <c r="IHB4455" s="24"/>
      <c r="IHC4455" s="24"/>
      <c r="IHD4455" s="24"/>
      <c r="IHE4455" s="24"/>
      <c r="IHF4455" s="24"/>
      <c r="IHG4455" s="24"/>
      <c r="IHH4455" s="24"/>
      <c r="IHI4455" s="24"/>
      <c r="IHJ4455" s="24"/>
      <c r="IHK4455" s="24"/>
      <c r="IHL4455" s="24"/>
      <c r="IHM4455" s="24"/>
      <c r="IHN4455" s="24"/>
      <c r="IHO4455" s="24"/>
      <c r="IHP4455" s="24"/>
      <c r="IHQ4455" s="24"/>
      <c r="IHR4455" s="24"/>
      <c r="IHS4455" s="24"/>
      <c r="IHT4455" s="24"/>
      <c r="IHU4455" s="24"/>
      <c r="IHV4455" s="24"/>
      <c r="IHW4455" s="24"/>
      <c r="IHX4455" s="24"/>
      <c r="IHY4455" s="24"/>
      <c r="IHZ4455" s="24"/>
      <c r="IIA4455" s="24"/>
      <c r="IIB4455" s="24"/>
      <c r="IIC4455" s="24"/>
      <c r="IID4455" s="24"/>
      <c r="IIE4455" s="24"/>
      <c r="IIF4455" s="24"/>
      <c r="IIG4455" s="24"/>
      <c r="IIH4455" s="24"/>
      <c r="III4455" s="24"/>
      <c r="IIJ4455" s="24"/>
      <c r="IIK4455" s="24"/>
      <c r="IIL4455" s="24"/>
      <c r="IIM4455" s="24"/>
      <c r="IIN4455" s="24"/>
      <c r="IIO4455" s="24"/>
      <c r="IIP4455" s="24"/>
      <c r="IIQ4455" s="24"/>
      <c r="IIR4455" s="24"/>
      <c r="IIS4455" s="24"/>
      <c r="IIT4455" s="24"/>
      <c r="IIU4455" s="24"/>
      <c r="IIV4455" s="24"/>
      <c r="IIW4455" s="24"/>
      <c r="IIX4455" s="24"/>
      <c r="IIY4455" s="24"/>
      <c r="IIZ4455" s="24"/>
      <c r="IJA4455" s="24"/>
      <c r="IJB4455" s="24"/>
      <c r="IJC4455" s="24"/>
      <c r="IJD4455" s="24"/>
      <c r="IJE4455" s="24"/>
      <c r="IJF4455" s="24"/>
      <c r="IJG4455" s="24"/>
      <c r="IJH4455" s="24"/>
      <c r="IJI4455" s="24"/>
      <c r="IJJ4455" s="24"/>
      <c r="IJK4455" s="24"/>
      <c r="IJL4455" s="24"/>
      <c r="IJM4455" s="24"/>
      <c r="IJN4455" s="24"/>
      <c r="IJO4455" s="24"/>
      <c r="IJP4455" s="24"/>
      <c r="IJQ4455" s="24"/>
      <c r="IJR4455" s="24"/>
      <c r="IJS4455" s="24"/>
      <c r="IJT4455" s="24"/>
      <c r="IJU4455" s="24"/>
      <c r="IJV4455" s="24"/>
      <c r="IJW4455" s="24"/>
      <c r="IJX4455" s="24"/>
      <c r="IJY4455" s="24"/>
      <c r="IJZ4455" s="24"/>
      <c r="IKA4455" s="24"/>
      <c r="IKB4455" s="24"/>
      <c r="IKC4455" s="24"/>
      <c r="IKD4455" s="24"/>
      <c r="IKE4455" s="24"/>
      <c r="IKF4455" s="24"/>
      <c r="IKG4455" s="24"/>
      <c r="IKH4455" s="24"/>
      <c r="IKI4455" s="24"/>
      <c r="IKJ4455" s="24"/>
      <c r="IKK4455" s="24"/>
      <c r="IKL4455" s="24"/>
      <c r="IKM4455" s="24"/>
      <c r="IKN4455" s="24"/>
      <c r="IKO4455" s="24"/>
      <c r="IKP4455" s="24"/>
      <c r="IKQ4455" s="24"/>
      <c r="IKR4455" s="24"/>
      <c r="IKS4455" s="24"/>
      <c r="IKT4455" s="24"/>
      <c r="IKU4455" s="24"/>
      <c r="IKV4455" s="24"/>
      <c r="IKW4455" s="24"/>
      <c r="IKX4455" s="24"/>
      <c r="IKY4455" s="24"/>
      <c r="IKZ4455" s="24"/>
      <c r="ILA4455" s="24"/>
      <c r="ILB4455" s="24"/>
      <c r="ILC4455" s="24"/>
      <c r="ILD4455" s="24"/>
      <c r="ILE4455" s="24"/>
      <c r="ILF4455" s="24"/>
      <c r="ILG4455" s="24"/>
      <c r="ILH4455" s="24"/>
      <c r="ILI4455" s="24"/>
      <c r="ILJ4455" s="24"/>
      <c r="ILK4455" s="24"/>
      <c r="ILL4455" s="24"/>
      <c r="ILM4455" s="24"/>
      <c r="ILN4455" s="24"/>
      <c r="ILO4455" s="24"/>
      <c r="ILP4455" s="24"/>
      <c r="ILQ4455" s="24"/>
      <c r="ILR4455" s="24"/>
      <c r="ILS4455" s="24"/>
      <c r="ILT4455" s="24"/>
      <c r="ILU4455" s="24"/>
      <c r="ILV4455" s="24"/>
      <c r="ILW4455" s="24"/>
      <c r="ILX4455" s="24"/>
      <c r="ILY4455" s="24"/>
      <c r="ILZ4455" s="24"/>
      <c r="IMA4455" s="24"/>
      <c r="IMB4455" s="24"/>
      <c r="IMC4455" s="24"/>
      <c r="IMD4455" s="24"/>
      <c r="IME4455" s="24"/>
      <c r="IMF4455" s="24"/>
      <c r="IMG4455" s="24"/>
      <c r="IMH4455" s="24"/>
      <c r="IMI4455" s="24"/>
      <c r="IMJ4455" s="24"/>
      <c r="IMK4455" s="24"/>
      <c r="IML4455" s="24"/>
      <c r="IMM4455" s="24"/>
      <c r="IMN4455" s="24"/>
      <c r="IMO4455" s="24"/>
      <c r="IMP4455" s="24"/>
      <c r="IMQ4455" s="24"/>
      <c r="IMR4455" s="24"/>
      <c r="IMS4455" s="24"/>
      <c r="IMT4455" s="24"/>
      <c r="IMU4455" s="24"/>
      <c r="IMV4455" s="24"/>
      <c r="IMW4455" s="24"/>
      <c r="IMX4455" s="24"/>
      <c r="IMY4455" s="24"/>
      <c r="IMZ4455" s="24"/>
      <c r="INA4455" s="24"/>
      <c r="INB4455" s="24"/>
      <c r="INC4455" s="24"/>
      <c r="IND4455" s="24"/>
      <c r="INE4455" s="24"/>
      <c r="INF4455" s="24"/>
      <c r="ING4455" s="24"/>
      <c r="INH4455" s="24"/>
      <c r="INI4455" s="24"/>
      <c r="INJ4455" s="24"/>
      <c r="INK4455" s="24"/>
      <c r="INL4455" s="24"/>
      <c r="INM4455" s="24"/>
      <c r="INN4455" s="24"/>
      <c r="INO4455" s="24"/>
      <c r="INP4455" s="24"/>
      <c r="INQ4455" s="24"/>
      <c r="INR4455" s="24"/>
      <c r="INS4455" s="24"/>
      <c r="INT4455" s="24"/>
      <c r="INU4455" s="24"/>
      <c r="INV4455" s="24"/>
      <c r="INW4455" s="24"/>
      <c r="INX4455" s="24"/>
      <c r="INY4455" s="24"/>
      <c r="INZ4455" s="24"/>
      <c r="IOA4455" s="24"/>
      <c r="IOB4455" s="24"/>
      <c r="IOC4455" s="24"/>
      <c r="IOD4455" s="24"/>
      <c r="IOE4455" s="24"/>
      <c r="IOF4455" s="24"/>
      <c r="IOG4455" s="24"/>
      <c r="IOH4455" s="24"/>
      <c r="IOI4455" s="24"/>
      <c r="IOJ4455" s="24"/>
      <c r="IOK4455" s="24"/>
      <c r="IOL4455" s="24"/>
      <c r="IOM4455" s="24"/>
      <c r="ION4455" s="24"/>
      <c r="IOO4455" s="24"/>
      <c r="IOP4455" s="24"/>
      <c r="IOQ4455" s="24"/>
      <c r="IOR4455" s="24"/>
      <c r="IOS4455" s="24"/>
      <c r="IOT4455" s="24"/>
      <c r="IOU4455" s="24"/>
      <c r="IOV4455" s="24"/>
      <c r="IOW4455" s="24"/>
      <c r="IOX4455" s="24"/>
      <c r="IOY4455" s="24"/>
      <c r="IOZ4455" s="24"/>
      <c r="IPA4455" s="24"/>
      <c r="IPB4455" s="24"/>
      <c r="IPC4455" s="24"/>
      <c r="IPD4455" s="24"/>
      <c r="IPE4455" s="24"/>
      <c r="IPF4455" s="24"/>
      <c r="IPG4455" s="24"/>
      <c r="IPH4455" s="24"/>
      <c r="IPI4455" s="24"/>
      <c r="IPJ4455" s="24"/>
      <c r="IPK4455" s="24"/>
      <c r="IPL4455" s="24"/>
      <c r="IPM4455" s="24"/>
      <c r="IPN4455" s="24"/>
      <c r="IPO4455" s="24"/>
      <c r="IPP4455" s="24"/>
      <c r="IPQ4455" s="24"/>
      <c r="IPR4455" s="24"/>
      <c r="IPS4455" s="24"/>
      <c r="IPT4455" s="24"/>
      <c r="IPU4455" s="24"/>
      <c r="IPV4455" s="24"/>
      <c r="IPW4455" s="24"/>
      <c r="IPX4455" s="24"/>
      <c r="IPY4455" s="24"/>
      <c r="IPZ4455" s="24"/>
      <c r="IQA4455" s="24"/>
      <c r="IQB4455" s="24"/>
      <c r="IQC4455" s="24"/>
      <c r="IQD4455" s="24"/>
      <c r="IQE4455" s="24"/>
      <c r="IQF4455" s="24"/>
      <c r="IQG4455" s="24"/>
      <c r="IQH4455" s="24"/>
      <c r="IQI4455" s="24"/>
      <c r="IQJ4455" s="24"/>
      <c r="IQK4455" s="24"/>
      <c r="IQL4455" s="24"/>
      <c r="IQM4455" s="24"/>
      <c r="IQN4455" s="24"/>
      <c r="IQO4455" s="24"/>
      <c r="IQP4455" s="24"/>
      <c r="IQQ4455" s="24"/>
      <c r="IQR4455" s="24"/>
      <c r="IQS4455" s="24"/>
      <c r="IQT4455" s="24"/>
      <c r="IQU4455" s="24"/>
      <c r="IQV4455" s="24"/>
      <c r="IQW4455" s="24"/>
      <c r="IQX4455" s="24"/>
      <c r="IQY4455" s="24"/>
      <c r="IQZ4455" s="24"/>
      <c r="IRA4455" s="24"/>
      <c r="IRB4455" s="24"/>
      <c r="IRC4455" s="24"/>
      <c r="IRD4455" s="24"/>
      <c r="IRE4455" s="24"/>
      <c r="IRF4455" s="24"/>
      <c r="IRG4455" s="24"/>
      <c r="IRH4455" s="24"/>
      <c r="IRI4455" s="24"/>
      <c r="IRJ4455" s="24"/>
      <c r="IRK4455" s="24"/>
      <c r="IRL4455" s="24"/>
      <c r="IRM4455" s="24"/>
      <c r="IRN4455" s="24"/>
      <c r="IRO4455" s="24"/>
      <c r="IRP4455" s="24"/>
      <c r="IRQ4455" s="24"/>
      <c r="IRR4455" s="24"/>
      <c r="IRS4455" s="24"/>
      <c r="IRT4455" s="24"/>
      <c r="IRU4455" s="24"/>
      <c r="IRV4455" s="24"/>
      <c r="IRW4455" s="24"/>
      <c r="IRX4455" s="24"/>
      <c r="IRY4455" s="24"/>
      <c r="IRZ4455" s="24"/>
      <c r="ISA4455" s="24"/>
      <c r="ISB4455" s="24"/>
      <c r="ISC4455" s="24"/>
      <c r="ISD4455" s="24"/>
      <c r="ISE4455" s="24"/>
      <c r="ISF4455" s="24"/>
      <c r="ISG4455" s="24"/>
      <c r="ISH4455" s="24"/>
      <c r="ISI4455" s="24"/>
      <c r="ISJ4455" s="24"/>
      <c r="ISK4455" s="24"/>
      <c r="ISL4455" s="24"/>
      <c r="ISM4455" s="24"/>
      <c r="ISN4455" s="24"/>
      <c r="ISO4455" s="24"/>
      <c r="ISP4455" s="24"/>
      <c r="ISQ4455" s="24"/>
      <c r="ISR4455" s="24"/>
      <c r="ISS4455" s="24"/>
      <c r="IST4455" s="24"/>
      <c r="ISU4455" s="24"/>
      <c r="ISV4455" s="24"/>
      <c r="ISW4455" s="24"/>
      <c r="ISX4455" s="24"/>
      <c r="ISY4455" s="24"/>
      <c r="ISZ4455" s="24"/>
      <c r="ITA4455" s="24"/>
      <c r="ITB4455" s="24"/>
      <c r="ITC4455" s="24"/>
      <c r="ITD4455" s="24"/>
      <c r="ITE4455" s="24"/>
      <c r="ITF4455" s="24"/>
      <c r="ITG4455" s="24"/>
      <c r="ITH4455" s="24"/>
      <c r="ITI4455" s="24"/>
      <c r="ITJ4455" s="24"/>
      <c r="ITK4455" s="24"/>
      <c r="ITL4455" s="24"/>
      <c r="ITM4455" s="24"/>
      <c r="ITN4455" s="24"/>
      <c r="ITO4455" s="24"/>
      <c r="ITP4455" s="24"/>
      <c r="ITQ4455" s="24"/>
      <c r="ITR4455" s="24"/>
      <c r="ITS4455" s="24"/>
      <c r="ITT4455" s="24"/>
      <c r="ITU4455" s="24"/>
      <c r="ITV4455" s="24"/>
      <c r="ITW4455" s="24"/>
      <c r="ITX4455" s="24"/>
      <c r="ITY4455" s="24"/>
      <c r="ITZ4455" s="24"/>
      <c r="IUA4455" s="24"/>
      <c r="IUB4455" s="24"/>
      <c r="IUC4455" s="24"/>
      <c r="IUD4455" s="24"/>
      <c r="IUE4455" s="24"/>
      <c r="IUF4455" s="24"/>
      <c r="IUG4455" s="24"/>
      <c r="IUH4455" s="24"/>
      <c r="IUI4455" s="24"/>
      <c r="IUJ4455" s="24"/>
      <c r="IUK4455" s="24"/>
      <c r="IUL4455" s="24"/>
      <c r="IUM4455" s="24"/>
      <c r="IUN4455" s="24"/>
      <c r="IUO4455" s="24"/>
      <c r="IUP4455" s="24"/>
      <c r="IUQ4455" s="24"/>
      <c r="IUR4455" s="24"/>
      <c r="IUS4455" s="24"/>
      <c r="IUT4455" s="24"/>
      <c r="IUU4455" s="24"/>
      <c r="IUV4455" s="24"/>
      <c r="IUW4455" s="24"/>
      <c r="IUX4455" s="24"/>
      <c r="IUY4455" s="24"/>
      <c r="IUZ4455" s="24"/>
      <c r="IVA4455" s="24"/>
      <c r="IVB4455" s="24"/>
      <c r="IVC4455" s="24"/>
      <c r="IVD4455" s="24"/>
      <c r="IVE4455" s="24"/>
      <c r="IVF4455" s="24"/>
      <c r="IVG4455" s="24"/>
      <c r="IVH4455" s="24"/>
      <c r="IVI4455" s="24"/>
      <c r="IVJ4455" s="24"/>
      <c r="IVK4455" s="24"/>
      <c r="IVL4455" s="24"/>
      <c r="IVM4455" s="24"/>
      <c r="IVN4455" s="24"/>
      <c r="IVO4455" s="24"/>
      <c r="IVP4455" s="24"/>
      <c r="IVQ4455" s="24"/>
      <c r="IVR4455" s="24"/>
      <c r="IVS4455" s="24"/>
      <c r="IVT4455" s="24"/>
      <c r="IVU4455" s="24"/>
      <c r="IVV4455" s="24"/>
      <c r="IVW4455" s="24"/>
      <c r="IVX4455" s="24"/>
      <c r="IVY4455" s="24"/>
      <c r="IVZ4455" s="24"/>
      <c r="IWA4455" s="24"/>
      <c r="IWB4455" s="24"/>
      <c r="IWC4455" s="24"/>
      <c r="IWD4455" s="24"/>
      <c r="IWE4455" s="24"/>
      <c r="IWF4455" s="24"/>
      <c r="IWG4455" s="24"/>
      <c r="IWH4455" s="24"/>
      <c r="IWI4455" s="24"/>
      <c r="IWJ4455" s="24"/>
      <c r="IWK4455" s="24"/>
      <c r="IWL4455" s="24"/>
      <c r="IWM4455" s="24"/>
      <c r="IWN4455" s="24"/>
      <c r="IWO4455" s="24"/>
      <c r="IWP4455" s="24"/>
      <c r="IWQ4455" s="24"/>
      <c r="IWR4455" s="24"/>
      <c r="IWS4455" s="24"/>
      <c r="IWT4455" s="24"/>
      <c r="IWU4455" s="24"/>
      <c r="IWV4455" s="24"/>
      <c r="IWW4455" s="24"/>
      <c r="IWX4455" s="24"/>
      <c r="IWY4455" s="24"/>
      <c r="IWZ4455" s="24"/>
      <c r="IXA4455" s="24"/>
      <c r="IXB4455" s="24"/>
      <c r="IXC4455" s="24"/>
      <c r="IXD4455" s="24"/>
      <c r="IXE4455" s="24"/>
      <c r="IXF4455" s="24"/>
      <c r="IXG4455" s="24"/>
      <c r="IXH4455" s="24"/>
      <c r="IXI4455" s="24"/>
      <c r="IXJ4455" s="24"/>
      <c r="IXK4455" s="24"/>
      <c r="IXL4455" s="24"/>
      <c r="IXM4455" s="24"/>
      <c r="IXN4455" s="24"/>
      <c r="IXO4455" s="24"/>
      <c r="IXP4455" s="24"/>
      <c r="IXQ4455" s="24"/>
      <c r="IXR4455" s="24"/>
      <c r="IXS4455" s="24"/>
      <c r="IXT4455" s="24"/>
      <c r="IXU4455" s="24"/>
      <c r="IXV4455" s="24"/>
      <c r="IXW4455" s="24"/>
      <c r="IXX4455" s="24"/>
      <c r="IXY4455" s="24"/>
      <c r="IXZ4455" s="24"/>
      <c r="IYA4455" s="24"/>
      <c r="IYB4455" s="24"/>
      <c r="IYC4455" s="24"/>
      <c r="IYD4455" s="24"/>
      <c r="IYE4455" s="24"/>
      <c r="IYF4455" s="24"/>
      <c r="IYG4455" s="24"/>
      <c r="IYH4455" s="24"/>
      <c r="IYI4455" s="24"/>
      <c r="IYJ4455" s="24"/>
      <c r="IYK4455" s="24"/>
      <c r="IYL4455" s="24"/>
      <c r="IYM4455" s="24"/>
      <c r="IYN4455" s="24"/>
      <c r="IYO4455" s="24"/>
      <c r="IYP4455" s="24"/>
      <c r="IYQ4455" s="24"/>
      <c r="IYR4455" s="24"/>
      <c r="IYS4455" s="24"/>
      <c r="IYT4455" s="24"/>
      <c r="IYU4455" s="24"/>
      <c r="IYV4455" s="24"/>
      <c r="IYW4455" s="24"/>
      <c r="IYX4455" s="24"/>
      <c r="IYY4455" s="24"/>
      <c r="IYZ4455" s="24"/>
      <c r="IZA4455" s="24"/>
      <c r="IZB4455" s="24"/>
      <c r="IZC4455" s="24"/>
      <c r="IZD4455" s="24"/>
      <c r="IZE4455" s="24"/>
      <c r="IZF4455" s="24"/>
      <c r="IZG4455" s="24"/>
      <c r="IZH4455" s="24"/>
      <c r="IZI4455" s="24"/>
      <c r="IZJ4455" s="24"/>
      <c r="IZK4455" s="24"/>
      <c r="IZL4455" s="24"/>
      <c r="IZM4455" s="24"/>
      <c r="IZN4455" s="24"/>
      <c r="IZO4455" s="24"/>
      <c r="IZP4455" s="24"/>
      <c r="IZQ4455" s="24"/>
      <c r="IZR4455" s="24"/>
      <c r="IZS4455" s="24"/>
      <c r="IZT4455" s="24"/>
      <c r="IZU4455" s="24"/>
      <c r="IZV4455" s="24"/>
      <c r="IZW4455" s="24"/>
      <c r="IZX4455" s="24"/>
      <c r="IZY4455" s="24"/>
      <c r="IZZ4455" s="24"/>
      <c r="JAA4455" s="24"/>
      <c r="JAB4455" s="24"/>
      <c r="JAC4455" s="24"/>
      <c r="JAD4455" s="24"/>
      <c r="JAE4455" s="24"/>
      <c r="JAF4455" s="24"/>
      <c r="JAG4455" s="24"/>
      <c r="JAH4455" s="24"/>
      <c r="JAI4455" s="24"/>
      <c r="JAJ4455" s="24"/>
      <c r="JAK4455" s="24"/>
      <c r="JAL4455" s="24"/>
      <c r="JAM4455" s="24"/>
      <c r="JAN4455" s="24"/>
      <c r="JAO4455" s="24"/>
      <c r="JAP4455" s="24"/>
      <c r="JAQ4455" s="24"/>
      <c r="JAR4455" s="24"/>
      <c r="JAS4455" s="24"/>
      <c r="JAT4455" s="24"/>
      <c r="JAU4455" s="24"/>
      <c r="JAV4455" s="24"/>
      <c r="JAW4455" s="24"/>
      <c r="JAX4455" s="24"/>
      <c r="JAY4455" s="24"/>
      <c r="JAZ4455" s="24"/>
      <c r="JBA4455" s="24"/>
      <c r="JBB4455" s="24"/>
      <c r="JBC4455" s="24"/>
      <c r="JBD4455" s="24"/>
      <c r="JBE4455" s="24"/>
      <c r="JBF4455" s="24"/>
      <c r="JBG4455" s="24"/>
      <c r="JBH4455" s="24"/>
      <c r="JBI4455" s="24"/>
      <c r="JBJ4455" s="24"/>
      <c r="JBK4455" s="24"/>
      <c r="JBL4455" s="24"/>
      <c r="JBM4455" s="24"/>
      <c r="JBN4455" s="24"/>
      <c r="JBO4455" s="24"/>
      <c r="JBP4455" s="24"/>
      <c r="JBQ4455" s="24"/>
      <c r="JBR4455" s="24"/>
      <c r="JBS4455" s="24"/>
      <c r="JBT4455" s="24"/>
      <c r="JBU4455" s="24"/>
      <c r="JBV4455" s="24"/>
      <c r="JBW4455" s="24"/>
      <c r="JBX4455" s="24"/>
      <c r="JBY4455" s="24"/>
      <c r="JBZ4455" s="24"/>
      <c r="JCA4455" s="24"/>
      <c r="JCB4455" s="24"/>
      <c r="JCC4455" s="24"/>
      <c r="JCD4455" s="24"/>
      <c r="JCE4455" s="24"/>
      <c r="JCF4455" s="24"/>
      <c r="JCG4455" s="24"/>
      <c r="JCH4455" s="24"/>
      <c r="JCI4455" s="24"/>
      <c r="JCJ4455" s="24"/>
      <c r="JCK4455" s="24"/>
      <c r="JCL4455" s="24"/>
      <c r="JCM4455" s="24"/>
      <c r="JCN4455" s="24"/>
      <c r="JCO4455" s="24"/>
      <c r="JCP4455" s="24"/>
      <c r="JCQ4455" s="24"/>
      <c r="JCR4455" s="24"/>
      <c r="JCS4455" s="24"/>
      <c r="JCT4455" s="24"/>
      <c r="JCU4455" s="24"/>
      <c r="JCV4455" s="24"/>
      <c r="JCW4455" s="24"/>
      <c r="JCX4455" s="24"/>
      <c r="JCY4455" s="24"/>
      <c r="JCZ4455" s="24"/>
      <c r="JDA4455" s="24"/>
      <c r="JDB4455" s="24"/>
      <c r="JDC4455" s="24"/>
      <c r="JDD4455" s="24"/>
      <c r="JDE4455" s="24"/>
      <c r="JDF4455" s="24"/>
      <c r="JDG4455" s="24"/>
      <c r="JDH4455" s="24"/>
      <c r="JDI4455" s="24"/>
      <c r="JDJ4455" s="24"/>
      <c r="JDK4455" s="24"/>
      <c r="JDL4455" s="24"/>
      <c r="JDM4455" s="24"/>
      <c r="JDN4455" s="24"/>
      <c r="JDO4455" s="24"/>
      <c r="JDP4455" s="24"/>
      <c r="JDQ4455" s="24"/>
      <c r="JDR4455" s="24"/>
      <c r="JDS4455" s="24"/>
      <c r="JDT4455" s="24"/>
      <c r="JDU4455" s="24"/>
      <c r="JDV4455" s="24"/>
      <c r="JDW4455" s="24"/>
      <c r="JDX4455" s="24"/>
      <c r="JDY4455" s="24"/>
      <c r="JDZ4455" s="24"/>
      <c r="JEA4455" s="24"/>
      <c r="JEB4455" s="24"/>
      <c r="JEC4455" s="24"/>
      <c r="JED4455" s="24"/>
      <c r="JEE4455" s="24"/>
      <c r="JEF4455" s="24"/>
      <c r="JEG4455" s="24"/>
      <c r="JEH4455" s="24"/>
      <c r="JEI4455" s="24"/>
      <c r="JEJ4455" s="24"/>
      <c r="JEK4455" s="24"/>
      <c r="JEL4455" s="24"/>
      <c r="JEM4455" s="24"/>
      <c r="JEN4455" s="24"/>
      <c r="JEO4455" s="24"/>
      <c r="JEP4455" s="24"/>
      <c r="JEQ4455" s="24"/>
      <c r="JER4455" s="24"/>
      <c r="JES4455" s="24"/>
      <c r="JET4455" s="24"/>
      <c r="JEU4455" s="24"/>
      <c r="JEV4455" s="24"/>
      <c r="JEW4455" s="24"/>
      <c r="JEX4455" s="24"/>
      <c r="JEY4455" s="24"/>
      <c r="JEZ4455" s="24"/>
      <c r="JFA4455" s="24"/>
      <c r="JFB4455" s="24"/>
      <c r="JFC4455" s="24"/>
      <c r="JFD4455" s="24"/>
      <c r="JFE4455" s="24"/>
      <c r="JFF4455" s="24"/>
      <c r="JFG4455" s="24"/>
      <c r="JFH4455" s="24"/>
      <c r="JFI4455" s="24"/>
      <c r="JFJ4455" s="24"/>
      <c r="JFK4455" s="24"/>
      <c r="JFL4455" s="24"/>
      <c r="JFM4455" s="24"/>
      <c r="JFN4455" s="24"/>
      <c r="JFO4455" s="24"/>
      <c r="JFP4455" s="24"/>
      <c r="JFQ4455" s="24"/>
      <c r="JFR4455" s="24"/>
      <c r="JFS4455" s="24"/>
      <c r="JFT4455" s="24"/>
      <c r="JFU4455" s="24"/>
      <c r="JFV4455" s="24"/>
      <c r="JFW4455" s="24"/>
      <c r="JFX4455" s="24"/>
      <c r="JFY4455" s="24"/>
      <c r="JFZ4455" s="24"/>
      <c r="JGA4455" s="24"/>
      <c r="JGB4455" s="24"/>
      <c r="JGC4455" s="24"/>
      <c r="JGD4455" s="24"/>
      <c r="JGE4455" s="24"/>
      <c r="JGF4455" s="24"/>
      <c r="JGG4455" s="24"/>
      <c r="JGH4455" s="24"/>
      <c r="JGI4455" s="24"/>
      <c r="JGJ4455" s="24"/>
      <c r="JGK4455" s="24"/>
      <c r="JGL4455" s="24"/>
      <c r="JGM4455" s="24"/>
      <c r="JGN4455" s="24"/>
      <c r="JGO4455" s="24"/>
      <c r="JGP4455" s="24"/>
      <c r="JGQ4455" s="24"/>
      <c r="JGR4455" s="24"/>
      <c r="JGS4455" s="24"/>
      <c r="JGT4455" s="24"/>
      <c r="JGU4455" s="24"/>
      <c r="JGV4455" s="24"/>
      <c r="JGW4455" s="24"/>
      <c r="JGX4455" s="24"/>
      <c r="JGY4455" s="24"/>
      <c r="JGZ4455" s="24"/>
      <c r="JHA4455" s="24"/>
      <c r="JHB4455" s="24"/>
      <c r="JHC4455" s="24"/>
      <c r="JHD4455" s="24"/>
      <c r="JHE4455" s="24"/>
      <c r="JHF4455" s="24"/>
      <c r="JHG4455" s="24"/>
      <c r="JHH4455" s="24"/>
      <c r="JHI4455" s="24"/>
      <c r="JHJ4455" s="24"/>
      <c r="JHK4455" s="24"/>
      <c r="JHL4455" s="24"/>
      <c r="JHM4455" s="24"/>
      <c r="JHN4455" s="24"/>
      <c r="JHO4455" s="24"/>
      <c r="JHP4455" s="24"/>
      <c r="JHQ4455" s="24"/>
      <c r="JHR4455" s="24"/>
      <c r="JHS4455" s="24"/>
      <c r="JHT4455" s="24"/>
      <c r="JHU4455" s="24"/>
      <c r="JHV4455" s="24"/>
      <c r="JHW4455" s="24"/>
      <c r="JHX4455" s="24"/>
      <c r="JHY4455" s="24"/>
      <c r="JHZ4455" s="24"/>
      <c r="JIA4455" s="24"/>
      <c r="JIB4455" s="24"/>
      <c r="JIC4455" s="24"/>
      <c r="JID4455" s="24"/>
      <c r="JIE4455" s="24"/>
      <c r="JIF4455" s="24"/>
      <c r="JIG4455" s="24"/>
      <c r="JIH4455" s="24"/>
      <c r="JII4455" s="24"/>
      <c r="JIJ4455" s="24"/>
      <c r="JIK4455" s="24"/>
      <c r="JIL4455" s="24"/>
      <c r="JIM4455" s="24"/>
      <c r="JIN4455" s="24"/>
      <c r="JIO4455" s="24"/>
      <c r="JIP4455" s="24"/>
      <c r="JIQ4455" s="24"/>
      <c r="JIR4455" s="24"/>
      <c r="JIS4455" s="24"/>
      <c r="JIT4455" s="24"/>
      <c r="JIU4455" s="24"/>
      <c r="JIV4455" s="24"/>
      <c r="JIW4455" s="24"/>
      <c r="JIX4455" s="24"/>
      <c r="JIY4455" s="24"/>
      <c r="JIZ4455" s="24"/>
      <c r="JJA4455" s="24"/>
      <c r="JJB4455" s="24"/>
      <c r="JJC4455" s="24"/>
      <c r="JJD4455" s="24"/>
      <c r="JJE4455" s="24"/>
      <c r="JJF4455" s="24"/>
      <c r="JJG4455" s="24"/>
      <c r="JJH4455" s="24"/>
      <c r="JJI4455" s="24"/>
      <c r="JJJ4455" s="24"/>
      <c r="JJK4455" s="24"/>
      <c r="JJL4455" s="24"/>
      <c r="JJM4455" s="24"/>
      <c r="JJN4455" s="24"/>
      <c r="JJO4455" s="24"/>
      <c r="JJP4455" s="24"/>
      <c r="JJQ4455" s="24"/>
      <c r="JJR4455" s="24"/>
      <c r="JJS4455" s="24"/>
      <c r="JJT4455" s="24"/>
      <c r="JJU4455" s="24"/>
      <c r="JJV4455" s="24"/>
      <c r="JJW4455" s="24"/>
      <c r="JJX4455" s="24"/>
      <c r="JJY4455" s="24"/>
      <c r="JJZ4455" s="24"/>
      <c r="JKA4455" s="24"/>
      <c r="JKB4455" s="24"/>
      <c r="JKC4455" s="24"/>
      <c r="JKD4455" s="24"/>
      <c r="JKE4455" s="24"/>
      <c r="JKF4455" s="24"/>
      <c r="JKG4455" s="24"/>
      <c r="JKH4455" s="24"/>
      <c r="JKI4455" s="24"/>
      <c r="JKJ4455" s="24"/>
      <c r="JKK4455" s="24"/>
      <c r="JKL4455" s="24"/>
      <c r="JKM4455" s="24"/>
      <c r="JKN4455" s="24"/>
      <c r="JKO4455" s="24"/>
      <c r="JKP4455" s="24"/>
      <c r="JKQ4455" s="24"/>
      <c r="JKR4455" s="24"/>
      <c r="JKS4455" s="24"/>
      <c r="JKT4455" s="24"/>
      <c r="JKU4455" s="24"/>
      <c r="JKV4455" s="24"/>
      <c r="JKW4455" s="24"/>
      <c r="JKX4455" s="24"/>
      <c r="JKY4455" s="24"/>
      <c r="JKZ4455" s="24"/>
      <c r="JLA4455" s="24"/>
      <c r="JLB4455" s="24"/>
      <c r="JLC4455" s="24"/>
      <c r="JLD4455" s="24"/>
      <c r="JLE4455" s="24"/>
      <c r="JLF4455" s="24"/>
      <c r="JLG4455" s="24"/>
      <c r="JLH4455" s="24"/>
      <c r="JLI4455" s="24"/>
      <c r="JLJ4455" s="24"/>
      <c r="JLK4455" s="24"/>
      <c r="JLL4455" s="24"/>
      <c r="JLM4455" s="24"/>
      <c r="JLN4455" s="24"/>
      <c r="JLO4455" s="24"/>
      <c r="JLP4455" s="24"/>
      <c r="JLQ4455" s="24"/>
      <c r="JLR4455" s="24"/>
      <c r="JLS4455" s="24"/>
      <c r="JLT4455" s="24"/>
      <c r="JLU4455" s="24"/>
      <c r="JLV4455" s="24"/>
      <c r="JLW4455" s="24"/>
      <c r="JLX4455" s="24"/>
      <c r="JLY4455" s="24"/>
      <c r="JLZ4455" s="24"/>
      <c r="JMA4455" s="24"/>
      <c r="JMB4455" s="24"/>
      <c r="JMC4455" s="24"/>
      <c r="JMD4455" s="24"/>
      <c r="JME4455" s="24"/>
      <c r="JMF4455" s="24"/>
      <c r="JMG4455" s="24"/>
      <c r="JMH4455" s="24"/>
      <c r="JMI4455" s="24"/>
      <c r="JMJ4455" s="24"/>
      <c r="JMK4455" s="24"/>
      <c r="JML4455" s="24"/>
      <c r="JMM4455" s="24"/>
      <c r="JMN4455" s="24"/>
      <c r="JMO4455" s="24"/>
      <c r="JMP4455" s="24"/>
      <c r="JMQ4455" s="24"/>
      <c r="JMR4455" s="24"/>
      <c r="JMS4455" s="24"/>
      <c r="JMT4455" s="24"/>
      <c r="JMU4455" s="24"/>
      <c r="JMV4455" s="24"/>
      <c r="JMW4455" s="24"/>
      <c r="JMX4455" s="24"/>
      <c r="JMY4455" s="24"/>
      <c r="JMZ4455" s="24"/>
      <c r="JNA4455" s="24"/>
      <c r="JNB4455" s="24"/>
      <c r="JNC4455" s="24"/>
      <c r="JND4455" s="24"/>
      <c r="JNE4455" s="24"/>
      <c r="JNF4455" s="24"/>
      <c r="JNG4455" s="24"/>
      <c r="JNH4455" s="24"/>
      <c r="JNI4455" s="24"/>
      <c r="JNJ4455" s="24"/>
      <c r="JNK4455" s="24"/>
      <c r="JNL4455" s="24"/>
      <c r="JNM4455" s="24"/>
      <c r="JNN4455" s="24"/>
      <c r="JNO4455" s="24"/>
      <c r="JNP4455" s="24"/>
      <c r="JNQ4455" s="24"/>
      <c r="JNR4455" s="24"/>
      <c r="JNS4455" s="24"/>
      <c r="JNT4455" s="24"/>
      <c r="JNU4455" s="24"/>
      <c r="JNV4455" s="24"/>
      <c r="JNW4455" s="24"/>
      <c r="JNX4455" s="24"/>
      <c r="JNY4455" s="24"/>
      <c r="JNZ4455" s="24"/>
      <c r="JOA4455" s="24"/>
      <c r="JOB4455" s="24"/>
      <c r="JOC4455" s="24"/>
      <c r="JOD4455" s="24"/>
      <c r="JOE4455" s="24"/>
      <c r="JOF4455" s="24"/>
      <c r="JOG4455" s="24"/>
      <c r="JOH4455" s="24"/>
      <c r="JOI4455" s="24"/>
      <c r="JOJ4455" s="24"/>
      <c r="JOK4455" s="24"/>
      <c r="JOL4455" s="24"/>
      <c r="JOM4455" s="24"/>
      <c r="JON4455" s="24"/>
      <c r="JOO4455" s="24"/>
      <c r="JOP4455" s="24"/>
      <c r="JOQ4455" s="24"/>
      <c r="JOR4455" s="24"/>
      <c r="JOS4455" s="24"/>
      <c r="JOT4455" s="24"/>
      <c r="JOU4455" s="24"/>
      <c r="JOV4455" s="24"/>
      <c r="JOW4455" s="24"/>
      <c r="JOX4455" s="24"/>
      <c r="JOY4455" s="24"/>
      <c r="JOZ4455" s="24"/>
      <c r="JPA4455" s="24"/>
      <c r="JPB4455" s="24"/>
      <c r="JPC4455" s="24"/>
      <c r="JPD4455" s="24"/>
      <c r="JPE4455" s="24"/>
      <c r="JPF4455" s="24"/>
      <c r="JPG4455" s="24"/>
      <c r="JPH4455" s="24"/>
      <c r="JPI4455" s="24"/>
      <c r="JPJ4455" s="24"/>
      <c r="JPK4455" s="24"/>
      <c r="JPL4455" s="24"/>
      <c r="JPM4455" s="24"/>
      <c r="JPN4455" s="24"/>
      <c r="JPO4455" s="24"/>
      <c r="JPP4455" s="24"/>
      <c r="JPQ4455" s="24"/>
      <c r="JPR4455" s="24"/>
      <c r="JPS4455" s="24"/>
      <c r="JPT4455" s="24"/>
      <c r="JPU4455" s="24"/>
      <c r="JPV4455" s="24"/>
      <c r="JPW4455" s="24"/>
      <c r="JPX4455" s="24"/>
      <c r="JPY4455" s="24"/>
      <c r="JPZ4455" s="24"/>
      <c r="JQA4455" s="24"/>
      <c r="JQB4455" s="24"/>
      <c r="JQC4455" s="24"/>
      <c r="JQD4455" s="24"/>
      <c r="JQE4455" s="24"/>
      <c r="JQF4455" s="24"/>
      <c r="JQG4455" s="24"/>
      <c r="JQH4455" s="24"/>
      <c r="JQI4455" s="24"/>
      <c r="JQJ4455" s="24"/>
      <c r="JQK4455" s="24"/>
      <c r="JQL4455" s="24"/>
      <c r="JQM4455" s="24"/>
      <c r="JQN4455" s="24"/>
      <c r="JQO4455" s="24"/>
      <c r="JQP4455" s="24"/>
      <c r="JQQ4455" s="24"/>
      <c r="JQR4455" s="24"/>
      <c r="JQS4455" s="24"/>
      <c r="JQT4455" s="24"/>
      <c r="JQU4455" s="24"/>
      <c r="JQV4455" s="24"/>
      <c r="JQW4455" s="24"/>
      <c r="JQX4455" s="24"/>
      <c r="JQY4455" s="24"/>
      <c r="JQZ4455" s="24"/>
      <c r="JRA4455" s="24"/>
      <c r="JRB4455" s="24"/>
      <c r="JRC4455" s="24"/>
      <c r="JRD4455" s="24"/>
      <c r="JRE4455" s="24"/>
      <c r="JRF4455" s="24"/>
      <c r="JRG4455" s="24"/>
      <c r="JRH4455" s="24"/>
      <c r="JRI4455" s="24"/>
      <c r="JRJ4455" s="24"/>
      <c r="JRK4455" s="24"/>
      <c r="JRL4455" s="24"/>
      <c r="JRM4455" s="24"/>
      <c r="JRN4455" s="24"/>
      <c r="JRO4455" s="24"/>
      <c r="JRP4455" s="24"/>
      <c r="JRQ4455" s="24"/>
      <c r="JRR4455" s="24"/>
      <c r="JRS4455" s="24"/>
      <c r="JRT4455" s="24"/>
      <c r="JRU4455" s="24"/>
      <c r="JRV4455" s="24"/>
      <c r="JRW4455" s="24"/>
      <c r="JRX4455" s="24"/>
      <c r="JRY4455" s="24"/>
      <c r="JRZ4455" s="24"/>
      <c r="JSA4455" s="24"/>
      <c r="JSB4455" s="24"/>
      <c r="JSC4455" s="24"/>
      <c r="JSD4455" s="24"/>
      <c r="JSE4455" s="24"/>
      <c r="JSF4455" s="24"/>
      <c r="JSG4455" s="24"/>
      <c r="JSH4455" s="24"/>
      <c r="JSI4455" s="24"/>
      <c r="JSJ4455" s="24"/>
      <c r="JSK4455" s="24"/>
      <c r="JSL4455" s="24"/>
      <c r="JSM4455" s="24"/>
      <c r="JSN4455" s="24"/>
      <c r="JSO4455" s="24"/>
      <c r="JSP4455" s="24"/>
      <c r="JSQ4455" s="24"/>
      <c r="JSR4455" s="24"/>
      <c r="JSS4455" s="24"/>
      <c r="JST4455" s="24"/>
      <c r="JSU4455" s="24"/>
      <c r="JSV4455" s="24"/>
      <c r="JSW4455" s="24"/>
      <c r="JSX4455" s="24"/>
      <c r="JSY4455" s="24"/>
      <c r="JSZ4455" s="24"/>
      <c r="JTA4455" s="24"/>
      <c r="JTB4455" s="24"/>
      <c r="JTC4455" s="24"/>
      <c r="JTD4455" s="24"/>
      <c r="JTE4455" s="24"/>
      <c r="JTF4455" s="24"/>
      <c r="JTG4455" s="24"/>
      <c r="JTH4455" s="24"/>
      <c r="JTI4455" s="24"/>
      <c r="JTJ4455" s="24"/>
      <c r="JTK4455" s="24"/>
      <c r="JTL4455" s="24"/>
      <c r="JTM4455" s="24"/>
      <c r="JTN4455" s="24"/>
      <c r="JTO4455" s="24"/>
      <c r="JTP4455" s="24"/>
      <c r="JTQ4455" s="24"/>
      <c r="JTR4455" s="24"/>
      <c r="JTS4455" s="24"/>
      <c r="JTT4455" s="24"/>
      <c r="JTU4455" s="24"/>
      <c r="JTV4455" s="24"/>
      <c r="JTW4455" s="24"/>
      <c r="JTX4455" s="24"/>
      <c r="JTY4455" s="24"/>
      <c r="JTZ4455" s="24"/>
      <c r="JUA4455" s="24"/>
      <c r="JUB4455" s="24"/>
      <c r="JUC4455" s="24"/>
      <c r="JUD4455" s="24"/>
      <c r="JUE4455" s="24"/>
      <c r="JUF4455" s="24"/>
      <c r="JUG4455" s="24"/>
      <c r="JUH4455" s="24"/>
      <c r="JUI4455" s="24"/>
      <c r="JUJ4455" s="24"/>
      <c r="JUK4455" s="24"/>
      <c r="JUL4455" s="24"/>
      <c r="JUM4455" s="24"/>
      <c r="JUN4455" s="24"/>
      <c r="JUO4455" s="24"/>
      <c r="JUP4455" s="24"/>
      <c r="JUQ4455" s="24"/>
      <c r="JUR4455" s="24"/>
      <c r="JUS4455" s="24"/>
      <c r="JUT4455" s="24"/>
      <c r="JUU4455" s="24"/>
      <c r="JUV4455" s="24"/>
      <c r="JUW4455" s="24"/>
      <c r="JUX4455" s="24"/>
      <c r="JUY4455" s="24"/>
      <c r="JUZ4455" s="24"/>
      <c r="JVA4455" s="24"/>
      <c r="JVB4455" s="24"/>
      <c r="JVC4455" s="24"/>
      <c r="JVD4455" s="24"/>
      <c r="JVE4455" s="24"/>
      <c r="JVF4455" s="24"/>
      <c r="JVG4455" s="24"/>
      <c r="JVH4455" s="24"/>
      <c r="JVI4455" s="24"/>
      <c r="JVJ4455" s="24"/>
      <c r="JVK4455" s="24"/>
      <c r="JVL4455" s="24"/>
      <c r="JVM4455" s="24"/>
      <c r="JVN4455" s="24"/>
      <c r="JVO4455" s="24"/>
      <c r="JVP4455" s="24"/>
      <c r="JVQ4455" s="24"/>
      <c r="JVR4455" s="24"/>
      <c r="JVS4455" s="24"/>
      <c r="JVT4455" s="24"/>
      <c r="JVU4455" s="24"/>
      <c r="JVV4455" s="24"/>
      <c r="JVW4455" s="24"/>
      <c r="JVX4455" s="24"/>
      <c r="JVY4455" s="24"/>
      <c r="JVZ4455" s="24"/>
      <c r="JWA4455" s="24"/>
      <c r="JWB4455" s="24"/>
      <c r="JWC4455" s="24"/>
      <c r="JWD4455" s="24"/>
      <c r="JWE4455" s="24"/>
      <c r="JWF4455" s="24"/>
      <c r="JWG4455" s="24"/>
      <c r="JWH4455" s="24"/>
      <c r="JWI4455" s="24"/>
      <c r="JWJ4455" s="24"/>
      <c r="JWK4455" s="24"/>
      <c r="JWL4455" s="24"/>
      <c r="JWM4455" s="24"/>
      <c r="JWN4455" s="24"/>
      <c r="JWO4455" s="24"/>
      <c r="JWP4455" s="24"/>
      <c r="JWQ4455" s="24"/>
      <c r="JWR4455" s="24"/>
      <c r="JWS4455" s="24"/>
      <c r="JWT4455" s="24"/>
      <c r="JWU4455" s="24"/>
      <c r="JWV4455" s="24"/>
      <c r="JWW4455" s="24"/>
      <c r="JWX4455" s="24"/>
      <c r="JWY4455" s="24"/>
      <c r="JWZ4455" s="24"/>
      <c r="JXA4455" s="24"/>
      <c r="JXB4455" s="24"/>
      <c r="JXC4455" s="24"/>
      <c r="JXD4455" s="24"/>
      <c r="JXE4455" s="24"/>
      <c r="JXF4455" s="24"/>
      <c r="JXG4455" s="24"/>
      <c r="JXH4455" s="24"/>
      <c r="JXI4455" s="24"/>
      <c r="JXJ4455" s="24"/>
      <c r="JXK4455" s="24"/>
      <c r="JXL4455" s="24"/>
      <c r="JXM4455" s="24"/>
      <c r="JXN4455" s="24"/>
      <c r="JXO4455" s="24"/>
      <c r="JXP4455" s="24"/>
      <c r="JXQ4455" s="24"/>
      <c r="JXR4455" s="24"/>
      <c r="JXS4455" s="24"/>
      <c r="JXT4455" s="24"/>
      <c r="JXU4455" s="24"/>
      <c r="JXV4455" s="24"/>
      <c r="JXW4455" s="24"/>
      <c r="JXX4455" s="24"/>
      <c r="JXY4455" s="24"/>
      <c r="JXZ4455" s="24"/>
      <c r="JYA4455" s="24"/>
      <c r="JYB4455" s="24"/>
      <c r="JYC4455" s="24"/>
      <c r="JYD4455" s="24"/>
      <c r="JYE4455" s="24"/>
      <c r="JYF4455" s="24"/>
      <c r="JYG4455" s="24"/>
      <c r="JYH4455" s="24"/>
      <c r="JYI4455" s="24"/>
      <c r="JYJ4455" s="24"/>
      <c r="JYK4455" s="24"/>
      <c r="JYL4455" s="24"/>
      <c r="JYM4455" s="24"/>
      <c r="JYN4455" s="24"/>
      <c r="JYO4455" s="24"/>
      <c r="JYP4455" s="24"/>
      <c r="JYQ4455" s="24"/>
      <c r="JYR4455" s="24"/>
      <c r="JYS4455" s="24"/>
      <c r="JYT4455" s="24"/>
      <c r="JYU4455" s="24"/>
      <c r="JYV4455" s="24"/>
      <c r="JYW4455" s="24"/>
      <c r="JYX4455" s="24"/>
      <c r="JYY4455" s="24"/>
      <c r="JYZ4455" s="24"/>
      <c r="JZA4455" s="24"/>
      <c r="JZB4455" s="24"/>
      <c r="JZC4455" s="24"/>
      <c r="JZD4455" s="24"/>
      <c r="JZE4455" s="24"/>
      <c r="JZF4455" s="24"/>
      <c r="JZG4455" s="24"/>
      <c r="JZH4455" s="24"/>
      <c r="JZI4455" s="24"/>
      <c r="JZJ4455" s="24"/>
      <c r="JZK4455" s="24"/>
      <c r="JZL4455" s="24"/>
      <c r="JZM4455" s="24"/>
      <c r="JZN4455" s="24"/>
      <c r="JZO4455" s="24"/>
      <c r="JZP4455" s="24"/>
      <c r="JZQ4455" s="24"/>
      <c r="JZR4455" s="24"/>
      <c r="JZS4455" s="24"/>
      <c r="JZT4455" s="24"/>
      <c r="JZU4455" s="24"/>
      <c r="JZV4455" s="24"/>
      <c r="JZW4455" s="24"/>
      <c r="JZX4455" s="24"/>
      <c r="JZY4455" s="24"/>
      <c r="JZZ4455" s="24"/>
      <c r="KAA4455" s="24"/>
      <c r="KAB4455" s="24"/>
      <c r="KAC4455" s="24"/>
      <c r="KAD4455" s="24"/>
      <c r="KAE4455" s="24"/>
      <c r="KAF4455" s="24"/>
      <c r="KAG4455" s="24"/>
      <c r="KAH4455" s="24"/>
      <c r="KAI4455" s="24"/>
      <c r="KAJ4455" s="24"/>
      <c r="KAK4455" s="24"/>
      <c r="KAL4455" s="24"/>
      <c r="KAM4455" s="24"/>
      <c r="KAN4455" s="24"/>
      <c r="KAO4455" s="24"/>
      <c r="KAP4455" s="24"/>
      <c r="KAQ4455" s="24"/>
      <c r="KAR4455" s="24"/>
      <c r="KAS4455" s="24"/>
      <c r="KAT4455" s="24"/>
      <c r="KAU4455" s="24"/>
      <c r="KAV4455" s="24"/>
      <c r="KAW4455" s="24"/>
      <c r="KAX4455" s="24"/>
      <c r="KAY4455" s="24"/>
      <c r="KAZ4455" s="24"/>
      <c r="KBA4455" s="24"/>
      <c r="KBB4455" s="24"/>
      <c r="KBC4455" s="24"/>
      <c r="KBD4455" s="24"/>
      <c r="KBE4455" s="24"/>
      <c r="KBF4455" s="24"/>
      <c r="KBG4455" s="24"/>
      <c r="KBH4455" s="24"/>
      <c r="KBI4455" s="24"/>
      <c r="KBJ4455" s="24"/>
      <c r="KBK4455" s="24"/>
      <c r="KBL4455" s="24"/>
      <c r="KBM4455" s="24"/>
      <c r="KBN4455" s="24"/>
      <c r="KBO4455" s="24"/>
      <c r="KBP4455" s="24"/>
      <c r="KBQ4455" s="24"/>
      <c r="KBR4455" s="24"/>
      <c r="KBS4455" s="24"/>
      <c r="KBT4455" s="24"/>
      <c r="KBU4455" s="24"/>
      <c r="KBV4455" s="24"/>
      <c r="KBW4455" s="24"/>
      <c r="KBX4455" s="24"/>
      <c r="KBY4455" s="24"/>
      <c r="KBZ4455" s="24"/>
      <c r="KCA4455" s="24"/>
      <c r="KCB4455" s="24"/>
      <c r="KCC4455" s="24"/>
      <c r="KCD4455" s="24"/>
      <c r="KCE4455" s="24"/>
      <c r="KCF4455" s="24"/>
      <c r="KCG4455" s="24"/>
      <c r="KCH4455" s="24"/>
      <c r="KCI4455" s="24"/>
      <c r="KCJ4455" s="24"/>
      <c r="KCK4455" s="24"/>
      <c r="KCL4455" s="24"/>
      <c r="KCM4455" s="24"/>
      <c r="KCN4455" s="24"/>
      <c r="KCO4455" s="24"/>
      <c r="KCP4455" s="24"/>
      <c r="KCQ4455" s="24"/>
      <c r="KCR4455" s="24"/>
      <c r="KCS4455" s="24"/>
      <c r="KCT4455" s="24"/>
      <c r="KCU4455" s="24"/>
      <c r="KCV4455" s="24"/>
      <c r="KCW4455" s="24"/>
      <c r="KCX4455" s="24"/>
      <c r="KCY4455" s="24"/>
      <c r="KCZ4455" s="24"/>
      <c r="KDA4455" s="24"/>
      <c r="KDB4455" s="24"/>
      <c r="KDC4455" s="24"/>
      <c r="KDD4455" s="24"/>
      <c r="KDE4455" s="24"/>
      <c r="KDF4455" s="24"/>
      <c r="KDG4455" s="24"/>
      <c r="KDH4455" s="24"/>
      <c r="KDI4455" s="24"/>
      <c r="KDJ4455" s="24"/>
      <c r="KDK4455" s="24"/>
      <c r="KDL4455" s="24"/>
      <c r="KDM4455" s="24"/>
      <c r="KDN4455" s="24"/>
      <c r="KDO4455" s="24"/>
      <c r="KDP4455" s="24"/>
      <c r="KDQ4455" s="24"/>
      <c r="KDR4455" s="24"/>
      <c r="KDS4455" s="24"/>
      <c r="KDT4455" s="24"/>
      <c r="KDU4455" s="24"/>
      <c r="KDV4455" s="24"/>
      <c r="KDW4455" s="24"/>
      <c r="KDX4455" s="24"/>
      <c r="KDY4455" s="24"/>
      <c r="KDZ4455" s="24"/>
      <c r="KEA4455" s="24"/>
      <c r="KEB4455" s="24"/>
      <c r="KEC4455" s="24"/>
      <c r="KED4455" s="24"/>
      <c r="KEE4455" s="24"/>
      <c r="KEF4455" s="24"/>
      <c r="KEG4455" s="24"/>
      <c r="KEH4455" s="24"/>
      <c r="KEI4455" s="24"/>
      <c r="KEJ4455" s="24"/>
      <c r="KEK4455" s="24"/>
      <c r="KEL4455" s="24"/>
      <c r="KEM4455" s="24"/>
      <c r="KEN4455" s="24"/>
      <c r="KEO4455" s="24"/>
      <c r="KEP4455" s="24"/>
      <c r="KEQ4455" s="24"/>
      <c r="KER4455" s="24"/>
      <c r="KES4455" s="24"/>
      <c r="KET4455" s="24"/>
      <c r="KEU4455" s="24"/>
      <c r="KEV4455" s="24"/>
      <c r="KEW4455" s="24"/>
      <c r="KEX4455" s="24"/>
      <c r="KEY4455" s="24"/>
      <c r="KEZ4455" s="24"/>
      <c r="KFA4455" s="24"/>
      <c r="KFB4455" s="24"/>
      <c r="KFC4455" s="24"/>
      <c r="KFD4455" s="24"/>
      <c r="KFE4455" s="24"/>
      <c r="KFF4455" s="24"/>
      <c r="KFG4455" s="24"/>
      <c r="KFH4455" s="24"/>
      <c r="KFI4455" s="24"/>
      <c r="KFJ4455" s="24"/>
      <c r="KFK4455" s="24"/>
      <c r="KFL4455" s="24"/>
      <c r="KFM4455" s="24"/>
      <c r="KFN4455" s="24"/>
      <c r="KFO4455" s="24"/>
      <c r="KFP4455" s="24"/>
      <c r="KFQ4455" s="24"/>
      <c r="KFR4455" s="24"/>
      <c r="KFS4455" s="24"/>
      <c r="KFT4455" s="24"/>
      <c r="KFU4455" s="24"/>
      <c r="KFV4455" s="24"/>
      <c r="KFW4455" s="24"/>
      <c r="KFX4455" s="24"/>
      <c r="KFY4455" s="24"/>
      <c r="KFZ4455" s="24"/>
      <c r="KGA4455" s="24"/>
      <c r="KGB4455" s="24"/>
      <c r="KGC4455" s="24"/>
      <c r="KGD4455" s="24"/>
      <c r="KGE4455" s="24"/>
      <c r="KGF4455" s="24"/>
      <c r="KGG4455" s="24"/>
      <c r="KGH4455" s="24"/>
      <c r="KGI4455" s="24"/>
      <c r="KGJ4455" s="24"/>
      <c r="KGK4455" s="24"/>
      <c r="KGL4455" s="24"/>
      <c r="KGM4455" s="24"/>
      <c r="KGN4455" s="24"/>
      <c r="KGO4455" s="24"/>
      <c r="KGP4455" s="24"/>
      <c r="KGQ4455" s="24"/>
      <c r="KGR4455" s="24"/>
      <c r="KGS4455" s="24"/>
      <c r="KGT4455" s="24"/>
      <c r="KGU4455" s="24"/>
      <c r="KGV4455" s="24"/>
      <c r="KGW4455" s="24"/>
      <c r="KGX4455" s="24"/>
      <c r="KGY4455" s="24"/>
      <c r="KGZ4455" s="24"/>
      <c r="KHA4455" s="24"/>
      <c r="KHB4455" s="24"/>
      <c r="KHC4455" s="24"/>
      <c r="KHD4455" s="24"/>
      <c r="KHE4455" s="24"/>
      <c r="KHF4455" s="24"/>
      <c r="KHG4455" s="24"/>
      <c r="KHH4455" s="24"/>
      <c r="KHI4455" s="24"/>
      <c r="KHJ4455" s="24"/>
      <c r="KHK4455" s="24"/>
      <c r="KHL4455" s="24"/>
      <c r="KHM4455" s="24"/>
      <c r="KHN4455" s="24"/>
      <c r="KHO4455" s="24"/>
      <c r="KHP4455" s="24"/>
      <c r="KHQ4455" s="24"/>
      <c r="KHR4455" s="24"/>
      <c r="KHS4455" s="24"/>
      <c r="KHT4455" s="24"/>
      <c r="KHU4455" s="24"/>
      <c r="KHV4455" s="24"/>
      <c r="KHW4455" s="24"/>
      <c r="KHX4455" s="24"/>
      <c r="KHY4455" s="24"/>
      <c r="KHZ4455" s="24"/>
      <c r="KIA4455" s="24"/>
      <c r="KIB4455" s="24"/>
      <c r="KIC4455" s="24"/>
      <c r="KID4455" s="24"/>
      <c r="KIE4455" s="24"/>
      <c r="KIF4455" s="24"/>
      <c r="KIG4455" s="24"/>
      <c r="KIH4455" s="24"/>
      <c r="KII4455" s="24"/>
      <c r="KIJ4455" s="24"/>
      <c r="KIK4455" s="24"/>
      <c r="KIL4455" s="24"/>
      <c r="KIM4455" s="24"/>
      <c r="KIN4455" s="24"/>
      <c r="KIO4455" s="24"/>
      <c r="KIP4455" s="24"/>
      <c r="KIQ4455" s="24"/>
      <c r="KIR4455" s="24"/>
      <c r="KIS4455" s="24"/>
      <c r="KIT4455" s="24"/>
      <c r="KIU4455" s="24"/>
      <c r="KIV4455" s="24"/>
      <c r="KIW4455" s="24"/>
      <c r="KIX4455" s="24"/>
      <c r="KIY4455" s="24"/>
      <c r="KIZ4455" s="24"/>
      <c r="KJA4455" s="24"/>
      <c r="KJB4455" s="24"/>
      <c r="KJC4455" s="24"/>
      <c r="KJD4455" s="24"/>
      <c r="KJE4455" s="24"/>
      <c r="KJF4455" s="24"/>
      <c r="KJG4455" s="24"/>
      <c r="KJH4455" s="24"/>
      <c r="KJI4455" s="24"/>
      <c r="KJJ4455" s="24"/>
      <c r="KJK4455" s="24"/>
      <c r="KJL4455" s="24"/>
      <c r="KJM4455" s="24"/>
      <c r="KJN4455" s="24"/>
      <c r="KJO4455" s="24"/>
      <c r="KJP4455" s="24"/>
      <c r="KJQ4455" s="24"/>
      <c r="KJR4455" s="24"/>
      <c r="KJS4455" s="24"/>
      <c r="KJT4455" s="24"/>
      <c r="KJU4455" s="24"/>
      <c r="KJV4455" s="24"/>
      <c r="KJW4455" s="24"/>
      <c r="KJX4455" s="24"/>
      <c r="KJY4455" s="24"/>
      <c r="KJZ4455" s="24"/>
      <c r="KKA4455" s="24"/>
      <c r="KKB4455" s="24"/>
      <c r="KKC4455" s="24"/>
      <c r="KKD4455" s="24"/>
      <c r="KKE4455" s="24"/>
      <c r="KKF4455" s="24"/>
      <c r="KKG4455" s="24"/>
      <c r="KKH4455" s="24"/>
      <c r="KKI4455" s="24"/>
      <c r="KKJ4455" s="24"/>
      <c r="KKK4455" s="24"/>
      <c r="KKL4455" s="24"/>
      <c r="KKM4455" s="24"/>
      <c r="KKN4455" s="24"/>
      <c r="KKO4455" s="24"/>
      <c r="KKP4455" s="24"/>
      <c r="KKQ4455" s="24"/>
      <c r="KKR4455" s="24"/>
      <c r="KKS4455" s="24"/>
      <c r="KKT4455" s="24"/>
      <c r="KKU4455" s="24"/>
      <c r="KKV4455" s="24"/>
      <c r="KKW4455" s="24"/>
      <c r="KKX4455" s="24"/>
      <c r="KKY4455" s="24"/>
      <c r="KKZ4455" s="24"/>
      <c r="KLA4455" s="24"/>
      <c r="KLB4455" s="24"/>
      <c r="KLC4455" s="24"/>
      <c r="KLD4455" s="24"/>
      <c r="KLE4455" s="24"/>
      <c r="KLF4455" s="24"/>
      <c r="KLG4455" s="24"/>
      <c r="KLH4455" s="24"/>
      <c r="KLI4455" s="24"/>
      <c r="KLJ4455" s="24"/>
      <c r="KLK4455" s="24"/>
      <c r="KLL4455" s="24"/>
      <c r="KLM4455" s="24"/>
      <c r="KLN4455" s="24"/>
      <c r="KLO4455" s="24"/>
      <c r="KLP4455" s="24"/>
      <c r="KLQ4455" s="24"/>
      <c r="KLR4455" s="24"/>
      <c r="KLS4455" s="24"/>
      <c r="KLT4455" s="24"/>
      <c r="KLU4455" s="24"/>
      <c r="KLV4455" s="24"/>
      <c r="KLW4455" s="24"/>
      <c r="KLX4455" s="24"/>
      <c r="KLY4455" s="24"/>
      <c r="KLZ4455" s="24"/>
      <c r="KMA4455" s="24"/>
      <c r="KMB4455" s="24"/>
      <c r="KMC4455" s="24"/>
      <c r="KMD4455" s="24"/>
      <c r="KME4455" s="24"/>
      <c r="KMF4455" s="24"/>
      <c r="KMG4455" s="24"/>
      <c r="KMH4455" s="24"/>
      <c r="KMI4455" s="24"/>
      <c r="KMJ4455" s="24"/>
      <c r="KMK4455" s="24"/>
      <c r="KML4455" s="24"/>
      <c r="KMM4455" s="24"/>
      <c r="KMN4455" s="24"/>
      <c r="KMO4455" s="24"/>
      <c r="KMP4455" s="24"/>
      <c r="KMQ4455" s="24"/>
      <c r="KMR4455" s="24"/>
      <c r="KMS4455" s="24"/>
      <c r="KMT4455" s="24"/>
      <c r="KMU4455" s="24"/>
      <c r="KMV4455" s="24"/>
      <c r="KMW4455" s="24"/>
      <c r="KMX4455" s="24"/>
      <c r="KMY4455" s="24"/>
      <c r="KMZ4455" s="24"/>
      <c r="KNA4455" s="24"/>
      <c r="KNB4455" s="24"/>
      <c r="KNC4455" s="24"/>
      <c r="KND4455" s="24"/>
      <c r="KNE4455" s="24"/>
      <c r="KNF4455" s="24"/>
      <c r="KNG4455" s="24"/>
      <c r="KNH4455" s="24"/>
      <c r="KNI4455" s="24"/>
      <c r="KNJ4455" s="24"/>
      <c r="KNK4455" s="24"/>
      <c r="KNL4455" s="24"/>
      <c r="KNM4455" s="24"/>
      <c r="KNN4455" s="24"/>
      <c r="KNO4455" s="24"/>
      <c r="KNP4455" s="24"/>
      <c r="KNQ4455" s="24"/>
      <c r="KNR4455" s="24"/>
      <c r="KNS4455" s="24"/>
      <c r="KNT4455" s="24"/>
      <c r="KNU4455" s="24"/>
      <c r="KNV4455" s="24"/>
      <c r="KNW4455" s="24"/>
      <c r="KNX4455" s="24"/>
      <c r="KNY4455" s="24"/>
      <c r="KNZ4455" s="24"/>
      <c r="KOA4455" s="24"/>
      <c r="KOB4455" s="24"/>
      <c r="KOC4455" s="24"/>
      <c r="KOD4455" s="24"/>
      <c r="KOE4455" s="24"/>
      <c r="KOF4455" s="24"/>
      <c r="KOG4455" s="24"/>
      <c r="KOH4455" s="24"/>
      <c r="KOI4455" s="24"/>
      <c r="KOJ4455" s="24"/>
      <c r="KOK4455" s="24"/>
      <c r="KOL4455" s="24"/>
      <c r="KOM4455" s="24"/>
      <c r="KON4455" s="24"/>
      <c r="KOO4455" s="24"/>
      <c r="KOP4455" s="24"/>
      <c r="KOQ4455" s="24"/>
      <c r="KOR4455" s="24"/>
      <c r="KOS4455" s="24"/>
      <c r="KOT4455" s="24"/>
      <c r="KOU4455" s="24"/>
      <c r="KOV4455" s="24"/>
      <c r="KOW4455" s="24"/>
      <c r="KOX4455" s="24"/>
      <c r="KOY4455" s="24"/>
      <c r="KOZ4455" s="24"/>
      <c r="KPA4455" s="24"/>
      <c r="KPB4455" s="24"/>
      <c r="KPC4455" s="24"/>
      <c r="KPD4455" s="24"/>
      <c r="KPE4455" s="24"/>
      <c r="KPF4455" s="24"/>
      <c r="KPG4455" s="24"/>
      <c r="KPH4455" s="24"/>
      <c r="KPI4455" s="24"/>
      <c r="KPJ4455" s="24"/>
      <c r="KPK4455" s="24"/>
      <c r="KPL4455" s="24"/>
      <c r="KPM4455" s="24"/>
      <c r="KPN4455" s="24"/>
      <c r="KPO4455" s="24"/>
      <c r="KPP4455" s="24"/>
      <c r="KPQ4455" s="24"/>
      <c r="KPR4455" s="24"/>
      <c r="KPS4455" s="24"/>
      <c r="KPT4455" s="24"/>
      <c r="KPU4455" s="24"/>
      <c r="KPV4455" s="24"/>
      <c r="KPW4455" s="24"/>
      <c r="KPX4455" s="24"/>
      <c r="KPY4455" s="24"/>
      <c r="KPZ4455" s="24"/>
      <c r="KQA4455" s="24"/>
      <c r="KQB4455" s="24"/>
      <c r="KQC4455" s="24"/>
      <c r="KQD4455" s="24"/>
      <c r="KQE4455" s="24"/>
      <c r="KQF4455" s="24"/>
      <c r="KQG4455" s="24"/>
      <c r="KQH4455" s="24"/>
      <c r="KQI4455" s="24"/>
      <c r="KQJ4455" s="24"/>
      <c r="KQK4455" s="24"/>
      <c r="KQL4455" s="24"/>
      <c r="KQM4455" s="24"/>
      <c r="KQN4455" s="24"/>
      <c r="KQO4455" s="24"/>
      <c r="KQP4455" s="24"/>
      <c r="KQQ4455" s="24"/>
      <c r="KQR4455" s="24"/>
      <c r="KQS4455" s="24"/>
      <c r="KQT4455" s="24"/>
      <c r="KQU4455" s="24"/>
      <c r="KQV4455" s="24"/>
      <c r="KQW4455" s="24"/>
      <c r="KQX4455" s="24"/>
      <c r="KQY4455" s="24"/>
      <c r="KQZ4455" s="24"/>
      <c r="KRA4455" s="24"/>
      <c r="KRB4455" s="24"/>
      <c r="KRC4455" s="24"/>
      <c r="KRD4455" s="24"/>
      <c r="KRE4455" s="24"/>
      <c r="KRF4455" s="24"/>
      <c r="KRG4455" s="24"/>
      <c r="KRH4455" s="24"/>
      <c r="KRI4455" s="24"/>
      <c r="KRJ4455" s="24"/>
      <c r="KRK4455" s="24"/>
      <c r="KRL4455" s="24"/>
      <c r="KRM4455" s="24"/>
      <c r="KRN4455" s="24"/>
      <c r="KRO4455" s="24"/>
      <c r="KRP4455" s="24"/>
      <c r="KRQ4455" s="24"/>
      <c r="KRR4455" s="24"/>
      <c r="KRS4455" s="24"/>
      <c r="KRT4455" s="24"/>
      <c r="KRU4455" s="24"/>
      <c r="KRV4455" s="24"/>
      <c r="KRW4455" s="24"/>
      <c r="KRX4455" s="24"/>
      <c r="KRY4455" s="24"/>
      <c r="KRZ4455" s="24"/>
      <c r="KSA4455" s="24"/>
      <c r="KSB4455" s="24"/>
      <c r="KSC4455" s="24"/>
      <c r="KSD4455" s="24"/>
      <c r="KSE4455" s="24"/>
      <c r="KSF4455" s="24"/>
      <c r="KSG4455" s="24"/>
      <c r="KSH4455" s="24"/>
      <c r="KSI4455" s="24"/>
      <c r="KSJ4455" s="24"/>
      <c r="KSK4455" s="24"/>
      <c r="KSL4455" s="24"/>
      <c r="KSM4455" s="24"/>
      <c r="KSN4455" s="24"/>
      <c r="KSO4455" s="24"/>
      <c r="KSP4455" s="24"/>
      <c r="KSQ4455" s="24"/>
      <c r="KSR4455" s="24"/>
      <c r="KSS4455" s="24"/>
      <c r="KST4455" s="24"/>
      <c r="KSU4455" s="24"/>
      <c r="KSV4455" s="24"/>
      <c r="KSW4455" s="24"/>
      <c r="KSX4455" s="24"/>
      <c r="KSY4455" s="24"/>
      <c r="KSZ4455" s="24"/>
      <c r="KTA4455" s="24"/>
      <c r="KTB4455" s="24"/>
      <c r="KTC4455" s="24"/>
      <c r="KTD4455" s="24"/>
      <c r="KTE4455" s="24"/>
      <c r="KTF4455" s="24"/>
      <c r="KTG4455" s="24"/>
      <c r="KTH4455" s="24"/>
      <c r="KTI4455" s="24"/>
      <c r="KTJ4455" s="24"/>
      <c r="KTK4455" s="24"/>
      <c r="KTL4455" s="24"/>
      <c r="KTM4455" s="24"/>
      <c r="KTN4455" s="24"/>
      <c r="KTO4455" s="24"/>
      <c r="KTP4455" s="24"/>
      <c r="KTQ4455" s="24"/>
      <c r="KTR4455" s="24"/>
      <c r="KTS4455" s="24"/>
      <c r="KTT4455" s="24"/>
      <c r="KTU4455" s="24"/>
      <c r="KTV4455" s="24"/>
      <c r="KTW4455" s="24"/>
      <c r="KTX4455" s="24"/>
      <c r="KTY4455" s="24"/>
      <c r="KTZ4455" s="24"/>
      <c r="KUA4455" s="24"/>
      <c r="KUB4455" s="24"/>
      <c r="KUC4455" s="24"/>
      <c r="KUD4455" s="24"/>
      <c r="KUE4455" s="24"/>
      <c r="KUF4455" s="24"/>
      <c r="KUG4455" s="24"/>
      <c r="KUH4455" s="24"/>
      <c r="KUI4455" s="24"/>
      <c r="KUJ4455" s="24"/>
      <c r="KUK4455" s="24"/>
      <c r="KUL4455" s="24"/>
      <c r="KUM4455" s="24"/>
      <c r="KUN4455" s="24"/>
      <c r="KUO4455" s="24"/>
      <c r="KUP4455" s="24"/>
      <c r="KUQ4455" s="24"/>
      <c r="KUR4455" s="24"/>
      <c r="KUS4455" s="24"/>
      <c r="KUT4455" s="24"/>
      <c r="KUU4455" s="24"/>
      <c r="KUV4455" s="24"/>
      <c r="KUW4455" s="24"/>
      <c r="KUX4455" s="24"/>
      <c r="KUY4455" s="24"/>
      <c r="KUZ4455" s="24"/>
      <c r="KVA4455" s="24"/>
      <c r="KVB4455" s="24"/>
      <c r="KVC4455" s="24"/>
      <c r="KVD4455" s="24"/>
      <c r="KVE4455" s="24"/>
      <c r="KVF4455" s="24"/>
      <c r="KVG4455" s="24"/>
      <c r="KVH4455" s="24"/>
      <c r="KVI4455" s="24"/>
      <c r="KVJ4455" s="24"/>
      <c r="KVK4455" s="24"/>
      <c r="KVL4455" s="24"/>
      <c r="KVM4455" s="24"/>
      <c r="KVN4455" s="24"/>
      <c r="KVO4455" s="24"/>
      <c r="KVP4455" s="24"/>
      <c r="KVQ4455" s="24"/>
      <c r="KVR4455" s="24"/>
      <c r="KVS4455" s="24"/>
      <c r="KVT4455" s="24"/>
      <c r="KVU4455" s="24"/>
      <c r="KVV4455" s="24"/>
      <c r="KVW4455" s="24"/>
      <c r="KVX4455" s="24"/>
      <c r="KVY4455" s="24"/>
      <c r="KVZ4455" s="24"/>
      <c r="KWA4455" s="24"/>
      <c r="KWB4455" s="24"/>
      <c r="KWC4455" s="24"/>
      <c r="KWD4455" s="24"/>
      <c r="KWE4455" s="24"/>
      <c r="KWF4455" s="24"/>
      <c r="KWG4455" s="24"/>
      <c r="KWH4455" s="24"/>
      <c r="KWI4455" s="24"/>
      <c r="KWJ4455" s="24"/>
      <c r="KWK4455" s="24"/>
      <c r="KWL4455" s="24"/>
      <c r="KWM4455" s="24"/>
      <c r="KWN4455" s="24"/>
      <c r="KWO4455" s="24"/>
      <c r="KWP4455" s="24"/>
      <c r="KWQ4455" s="24"/>
      <c r="KWR4455" s="24"/>
      <c r="KWS4455" s="24"/>
      <c r="KWT4455" s="24"/>
      <c r="KWU4455" s="24"/>
      <c r="KWV4455" s="24"/>
      <c r="KWW4455" s="24"/>
      <c r="KWX4455" s="24"/>
      <c r="KWY4455" s="24"/>
      <c r="KWZ4455" s="24"/>
      <c r="KXA4455" s="24"/>
      <c r="KXB4455" s="24"/>
      <c r="KXC4455" s="24"/>
      <c r="KXD4455" s="24"/>
      <c r="KXE4455" s="24"/>
      <c r="KXF4455" s="24"/>
      <c r="KXG4455" s="24"/>
      <c r="KXH4455" s="24"/>
      <c r="KXI4455" s="24"/>
      <c r="KXJ4455" s="24"/>
      <c r="KXK4455" s="24"/>
      <c r="KXL4455" s="24"/>
      <c r="KXM4455" s="24"/>
      <c r="KXN4455" s="24"/>
      <c r="KXO4455" s="24"/>
      <c r="KXP4455" s="24"/>
      <c r="KXQ4455" s="24"/>
      <c r="KXR4455" s="24"/>
      <c r="KXS4455" s="24"/>
      <c r="KXT4455" s="24"/>
      <c r="KXU4455" s="24"/>
      <c r="KXV4455" s="24"/>
      <c r="KXW4455" s="24"/>
      <c r="KXX4455" s="24"/>
      <c r="KXY4455" s="24"/>
      <c r="KXZ4455" s="24"/>
      <c r="KYA4455" s="24"/>
      <c r="KYB4455" s="24"/>
      <c r="KYC4455" s="24"/>
      <c r="KYD4455" s="24"/>
      <c r="KYE4455" s="24"/>
      <c r="KYF4455" s="24"/>
      <c r="KYG4455" s="24"/>
      <c r="KYH4455" s="24"/>
      <c r="KYI4455" s="24"/>
      <c r="KYJ4455" s="24"/>
      <c r="KYK4455" s="24"/>
      <c r="KYL4455" s="24"/>
      <c r="KYM4455" s="24"/>
      <c r="KYN4455" s="24"/>
      <c r="KYO4455" s="24"/>
      <c r="KYP4455" s="24"/>
      <c r="KYQ4455" s="24"/>
      <c r="KYR4455" s="24"/>
      <c r="KYS4455" s="24"/>
      <c r="KYT4455" s="24"/>
      <c r="KYU4455" s="24"/>
      <c r="KYV4455" s="24"/>
      <c r="KYW4455" s="24"/>
      <c r="KYX4455" s="24"/>
      <c r="KYY4455" s="24"/>
      <c r="KYZ4455" s="24"/>
      <c r="KZA4455" s="24"/>
      <c r="KZB4455" s="24"/>
      <c r="KZC4455" s="24"/>
      <c r="KZD4455" s="24"/>
      <c r="KZE4455" s="24"/>
      <c r="KZF4455" s="24"/>
      <c r="KZG4455" s="24"/>
      <c r="KZH4455" s="24"/>
      <c r="KZI4455" s="24"/>
      <c r="KZJ4455" s="24"/>
      <c r="KZK4455" s="24"/>
      <c r="KZL4455" s="24"/>
      <c r="KZM4455" s="24"/>
      <c r="KZN4455" s="24"/>
      <c r="KZO4455" s="24"/>
      <c r="KZP4455" s="24"/>
      <c r="KZQ4455" s="24"/>
      <c r="KZR4455" s="24"/>
      <c r="KZS4455" s="24"/>
      <c r="KZT4455" s="24"/>
      <c r="KZU4455" s="24"/>
      <c r="KZV4455" s="24"/>
      <c r="KZW4455" s="24"/>
      <c r="KZX4455" s="24"/>
      <c r="KZY4455" s="24"/>
      <c r="KZZ4455" s="24"/>
      <c r="LAA4455" s="24"/>
      <c r="LAB4455" s="24"/>
      <c r="LAC4455" s="24"/>
      <c r="LAD4455" s="24"/>
      <c r="LAE4455" s="24"/>
      <c r="LAF4455" s="24"/>
      <c r="LAG4455" s="24"/>
      <c r="LAH4455" s="24"/>
      <c r="LAI4455" s="24"/>
      <c r="LAJ4455" s="24"/>
      <c r="LAK4455" s="24"/>
      <c r="LAL4455" s="24"/>
      <c r="LAM4455" s="24"/>
      <c r="LAN4455" s="24"/>
      <c r="LAO4455" s="24"/>
      <c r="LAP4455" s="24"/>
      <c r="LAQ4455" s="24"/>
      <c r="LAR4455" s="24"/>
      <c r="LAS4455" s="24"/>
      <c r="LAT4455" s="24"/>
      <c r="LAU4455" s="24"/>
      <c r="LAV4455" s="24"/>
      <c r="LAW4455" s="24"/>
      <c r="LAX4455" s="24"/>
      <c r="LAY4455" s="24"/>
      <c r="LAZ4455" s="24"/>
      <c r="LBA4455" s="24"/>
      <c r="LBB4455" s="24"/>
      <c r="LBC4455" s="24"/>
      <c r="LBD4455" s="24"/>
      <c r="LBE4455" s="24"/>
      <c r="LBF4455" s="24"/>
      <c r="LBG4455" s="24"/>
      <c r="LBH4455" s="24"/>
      <c r="LBI4455" s="24"/>
      <c r="LBJ4455" s="24"/>
      <c r="LBK4455" s="24"/>
      <c r="LBL4455" s="24"/>
      <c r="LBM4455" s="24"/>
      <c r="LBN4455" s="24"/>
      <c r="LBO4455" s="24"/>
      <c r="LBP4455" s="24"/>
      <c r="LBQ4455" s="24"/>
      <c r="LBR4455" s="24"/>
      <c r="LBS4455" s="24"/>
      <c r="LBT4455" s="24"/>
      <c r="LBU4455" s="24"/>
      <c r="LBV4455" s="24"/>
      <c r="LBW4455" s="24"/>
      <c r="LBX4455" s="24"/>
      <c r="LBY4455" s="24"/>
      <c r="LBZ4455" s="24"/>
      <c r="LCA4455" s="24"/>
      <c r="LCB4455" s="24"/>
      <c r="LCC4455" s="24"/>
      <c r="LCD4455" s="24"/>
      <c r="LCE4455" s="24"/>
      <c r="LCF4455" s="24"/>
      <c r="LCG4455" s="24"/>
      <c r="LCH4455" s="24"/>
      <c r="LCI4455" s="24"/>
      <c r="LCJ4455" s="24"/>
      <c r="LCK4455" s="24"/>
      <c r="LCL4455" s="24"/>
      <c r="LCM4455" s="24"/>
      <c r="LCN4455" s="24"/>
      <c r="LCO4455" s="24"/>
      <c r="LCP4455" s="24"/>
      <c r="LCQ4455" s="24"/>
      <c r="LCR4455" s="24"/>
      <c r="LCS4455" s="24"/>
      <c r="LCT4455" s="24"/>
      <c r="LCU4455" s="24"/>
      <c r="LCV4455" s="24"/>
      <c r="LCW4455" s="24"/>
      <c r="LCX4455" s="24"/>
      <c r="LCY4455" s="24"/>
      <c r="LCZ4455" s="24"/>
      <c r="LDA4455" s="24"/>
      <c r="LDB4455" s="24"/>
      <c r="LDC4455" s="24"/>
      <c r="LDD4455" s="24"/>
      <c r="LDE4455" s="24"/>
      <c r="LDF4455" s="24"/>
      <c r="LDG4455" s="24"/>
      <c r="LDH4455" s="24"/>
      <c r="LDI4455" s="24"/>
      <c r="LDJ4455" s="24"/>
      <c r="LDK4455" s="24"/>
      <c r="LDL4455" s="24"/>
      <c r="LDM4455" s="24"/>
      <c r="LDN4455" s="24"/>
      <c r="LDO4455" s="24"/>
      <c r="LDP4455" s="24"/>
      <c r="LDQ4455" s="24"/>
      <c r="LDR4455" s="24"/>
      <c r="LDS4455" s="24"/>
      <c r="LDT4455" s="24"/>
      <c r="LDU4455" s="24"/>
      <c r="LDV4455" s="24"/>
      <c r="LDW4455" s="24"/>
      <c r="LDX4455" s="24"/>
      <c r="LDY4455" s="24"/>
      <c r="LDZ4455" s="24"/>
      <c r="LEA4455" s="24"/>
      <c r="LEB4455" s="24"/>
      <c r="LEC4455" s="24"/>
      <c r="LED4455" s="24"/>
      <c r="LEE4455" s="24"/>
      <c r="LEF4455" s="24"/>
      <c r="LEG4455" s="24"/>
      <c r="LEH4455" s="24"/>
      <c r="LEI4455" s="24"/>
      <c r="LEJ4455" s="24"/>
      <c r="LEK4455" s="24"/>
      <c r="LEL4455" s="24"/>
      <c r="LEM4455" s="24"/>
      <c r="LEN4455" s="24"/>
      <c r="LEO4455" s="24"/>
      <c r="LEP4455" s="24"/>
      <c r="LEQ4455" s="24"/>
      <c r="LER4455" s="24"/>
      <c r="LES4455" s="24"/>
      <c r="LET4455" s="24"/>
      <c r="LEU4455" s="24"/>
      <c r="LEV4455" s="24"/>
      <c r="LEW4455" s="24"/>
      <c r="LEX4455" s="24"/>
      <c r="LEY4455" s="24"/>
      <c r="LEZ4455" s="24"/>
      <c r="LFA4455" s="24"/>
      <c r="LFB4455" s="24"/>
      <c r="LFC4455" s="24"/>
      <c r="LFD4455" s="24"/>
      <c r="LFE4455" s="24"/>
      <c r="LFF4455" s="24"/>
      <c r="LFG4455" s="24"/>
      <c r="LFH4455" s="24"/>
      <c r="LFI4455" s="24"/>
      <c r="LFJ4455" s="24"/>
      <c r="LFK4455" s="24"/>
      <c r="LFL4455" s="24"/>
      <c r="LFM4455" s="24"/>
      <c r="LFN4455" s="24"/>
      <c r="LFO4455" s="24"/>
      <c r="LFP4455" s="24"/>
      <c r="LFQ4455" s="24"/>
      <c r="LFR4455" s="24"/>
      <c r="LFS4455" s="24"/>
      <c r="LFT4455" s="24"/>
      <c r="LFU4455" s="24"/>
      <c r="LFV4455" s="24"/>
      <c r="LFW4455" s="24"/>
      <c r="LFX4455" s="24"/>
      <c r="LFY4455" s="24"/>
      <c r="LFZ4455" s="24"/>
      <c r="LGA4455" s="24"/>
      <c r="LGB4455" s="24"/>
      <c r="LGC4455" s="24"/>
      <c r="LGD4455" s="24"/>
      <c r="LGE4455" s="24"/>
      <c r="LGF4455" s="24"/>
      <c r="LGG4455" s="24"/>
      <c r="LGH4455" s="24"/>
      <c r="LGI4455" s="24"/>
      <c r="LGJ4455" s="24"/>
      <c r="LGK4455" s="24"/>
      <c r="LGL4455" s="24"/>
      <c r="LGM4455" s="24"/>
      <c r="LGN4455" s="24"/>
      <c r="LGO4455" s="24"/>
      <c r="LGP4455" s="24"/>
      <c r="LGQ4455" s="24"/>
      <c r="LGR4455" s="24"/>
      <c r="LGS4455" s="24"/>
      <c r="LGT4455" s="24"/>
      <c r="LGU4455" s="24"/>
      <c r="LGV4455" s="24"/>
      <c r="LGW4455" s="24"/>
      <c r="LGX4455" s="24"/>
      <c r="LGY4455" s="24"/>
      <c r="LGZ4455" s="24"/>
      <c r="LHA4455" s="24"/>
      <c r="LHB4455" s="24"/>
      <c r="LHC4455" s="24"/>
      <c r="LHD4455" s="24"/>
      <c r="LHE4455" s="24"/>
      <c r="LHF4455" s="24"/>
      <c r="LHG4455" s="24"/>
      <c r="LHH4455" s="24"/>
      <c r="LHI4455" s="24"/>
      <c r="LHJ4455" s="24"/>
      <c r="LHK4455" s="24"/>
      <c r="LHL4455" s="24"/>
      <c r="LHM4455" s="24"/>
      <c r="LHN4455" s="24"/>
      <c r="LHO4455" s="24"/>
      <c r="LHP4455" s="24"/>
      <c r="LHQ4455" s="24"/>
      <c r="LHR4455" s="24"/>
      <c r="LHS4455" s="24"/>
      <c r="LHT4455" s="24"/>
      <c r="LHU4455" s="24"/>
      <c r="LHV4455" s="24"/>
      <c r="LHW4455" s="24"/>
      <c r="LHX4455" s="24"/>
      <c r="LHY4455" s="24"/>
      <c r="LHZ4455" s="24"/>
      <c r="LIA4455" s="24"/>
      <c r="LIB4455" s="24"/>
      <c r="LIC4455" s="24"/>
      <c r="LID4455" s="24"/>
      <c r="LIE4455" s="24"/>
      <c r="LIF4455" s="24"/>
      <c r="LIG4455" s="24"/>
      <c r="LIH4455" s="24"/>
      <c r="LII4455" s="24"/>
      <c r="LIJ4455" s="24"/>
      <c r="LIK4455" s="24"/>
      <c r="LIL4455" s="24"/>
      <c r="LIM4455" s="24"/>
      <c r="LIN4455" s="24"/>
      <c r="LIO4455" s="24"/>
      <c r="LIP4455" s="24"/>
      <c r="LIQ4455" s="24"/>
      <c r="LIR4455" s="24"/>
      <c r="LIS4455" s="24"/>
      <c r="LIT4455" s="24"/>
      <c r="LIU4455" s="24"/>
      <c r="LIV4455" s="24"/>
      <c r="LIW4455" s="24"/>
      <c r="LIX4455" s="24"/>
      <c r="LIY4455" s="24"/>
      <c r="LIZ4455" s="24"/>
      <c r="LJA4455" s="24"/>
      <c r="LJB4455" s="24"/>
      <c r="LJC4455" s="24"/>
      <c r="LJD4455" s="24"/>
      <c r="LJE4455" s="24"/>
      <c r="LJF4455" s="24"/>
      <c r="LJG4455" s="24"/>
      <c r="LJH4455" s="24"/>
      <c r="LJI4455" s="24"/>
      <c r="LJJ4455" s="24"/>
      <c r="LJK4455" s="24"/>
      <c r="LJL4455" s="24"/>
      <c r="LJM4455" s="24"/>
      <c r="LJN4455" s="24"/>
      <c r="LJO4455" s="24"/>
      <c r="LJP4455" s="24"/>
      <c r="LJQ4455" s="24"/>
      <c r="LJR4455" s="24"/>
      <c r="LJS4455" s="24"/>
      <c r="LJT4455" s="24"/>
      <c r="LJU4455" s="24"/>
      <c r="LJV4455" s="24"/>
      <c r="LJW4455" s="24"/>
      <c r="LJX4455" s="24"/>
      <c r="LJY4455" s="24"/>
      <c r="LJZ4455" s="24"/>
      <c r="LKA4455" s="24"/>
      <c r="LKB4455" s="24"/>
      <c r="LKC4455" s="24"/>
      <c r="LKD4455" s="24"/>
      <c r="LKE4455" s="24"/>
      <c r="LKF4455" s="24"/>
      <c r="LKG4455" s="24"/>
      <c r="LKH4455" s="24"/>
      <c r="LKI4455" s="24"/>
      <c r="LKJ4455" s="24"/>
      <c r="LKK4455" s="24"/>
      <c r="LKL4455" s="24"/>
      <c r="LKM4455" s="24"/>
      <c r="LKN4455" s="24"/>
      <c r="LKO4455" s="24"/>
      <c r="LKP4455" s="24"/>
      <c r="LKQ4455" s="24"/>
      <c r="LKR4455" s="24"/>
      <c r="LKS4455" s="24"/>
      <c r="LKT4455" s="24"/>
      <c r="LKU4455" s="24"/>
      <c r="LKV4455" s="24"/>
      <c r="LKW4455" s="24"/>
      <c r="LKX4455" s="24"/>
      <c r="LKY4455" s="24"/>
      <c r="LKZ4455" s="24"/>
      <c r="LLA4455" s="24"/>
      <c r="LLB4455" s="24"/>
      <c r="LLC4455" s="24"/>
      <c r="LLD4455" s="24"/>
      <c r="LLE4455" s="24"/>
      <c r="LLF4455" s="24"/>
      <c r="LLG4455" s="24"/>
      <c r="LLH4455" s="24"/>
      <c r="LLI4455" s="24"/>
      <c r="LLJ4455" s="24"/>
      <c r="LLK4455" s="24"/>
      <c r="LLL4455" s="24"/>
      <c r="LLM4455" s="24"/>
      <c r="LLN4455" s="24"/>
      <c r="LLO4455" s="24"/>
      <c r="LLP4455" s="24"/>
      <c r="LLQ4455" s="24"/>
      <c r="LLR4455" s="24"/>
      <c r="LLS4455" s="24"/>
      <c r="LLT4455" s="24"/>
      <c r="LLU4455" s="24"/>
      <c r="LLV4455" s="24"/>
      <c r="LLW4455" s="24"/>
      <c r="LLX4455" s="24"/>
      <c r="LLY4455" s="24"/>
      <c r="LLZ4455" s="24"/>
      <c r="LMA4455" s="24"/>
      <c r="LMB4455" s="24"/>
      <c r="LMC4455" s="24"/>
      <c r="LMD4455" s="24"/>
      <c r="LME4455" s="24"/>
      <c r="LMF4455" s="24"/>
      <c r="LMG4455" s="24"/>
      <c r="LMH4455" s="24"/>
      <c r="LMI4455" s="24"/>
      <c r="LMJ4455" s="24"/>
      <c r="LMK4455" s="24"/>
      <c r="LML4455" s="24"/>
      <c r="LMM4455" s="24"/>
      <c r="LMN4455" s="24"/>
      <c r="LMO4455" s="24"/>
      <c r="LMP4455" s="24"/>
      <c r="LMQ4455" s="24"/>
      <c r="LMR4455" s="24"/>
      <c r="LMS4455" s="24"/>
      <c r="LMT4455" s="24"/>
      <c r="LMU4455" s="24"/>
      <c r="LMV4455" s="24"/>
      <c r="LMW4455" s="24"/>
      <c r="LMX4455" s="24"/>
      <c r="LMY4455" s="24"/>
      <c r="LMZ4455" s="24"/>
      <c r="LNA4455" s="24"/>
      <c r="LNB4455" s="24"/>
      <c r="LNC4455" s="24"/>
      <c r="LND4455" s="24"/>
      <c r="LNE4455" s="24"/>
      <c r="LNF4455" s="24"/>
      <c r="LNG4455" s="24"/>
      <c r="LNH4455" s="24"/>
      <c r="LNI4455" s="24"/>
      <c r="LNJ4455" s="24"/>
      <c r="LNK4455" s="24"/>
      <c r="LNL4455" s="24"/>
      <c r="LNM4455" s="24"/>
      <c r="LNN4455" s="24"/>
      <c r="LNO4455" s="24"/>
      <c r="LNP4455" s="24"/>
      <c r="LNQ4455" s="24"/>
      <c r="LNR4455" s="24"/>
      <c r="LNS4455" s="24"/>
      <c r="LNT4455" s="24"/>
      <c r="LNU4455" s="24"/>
      <c r="LNV4455" s="24"/>
      <c r="LNW4455" s="24"/>
      <c r="LNX4455" s="24"/>
      <c r="LNY4455" s="24"/>
      <c r="LNZ4455" s="24"/>
      <c r="LOA4455" s="24"/>
      <c r="LOB4455" s="24"/>
      <c r="LOC4455" s="24"/>
      <c r="LOD4455" s="24"/>
      <c r="LOE4455" s="24"/>
      <c r="LOF4455" s="24"/>
      <c r="LOG4455" s="24"/>
      <c r="LOH4455" s="24"/>
      <c r="LOI4455" s="24"/>
      <c r="LOJ4455" s="24"/>
      <c r="LOK4455" s="24"/>
      <c r="LOL4455" s="24"/>
      <c r="LOM4455" s="24"/>
      <c r="LON4455" s="24"/>
      <c r="LOO4455" s="24"/>
      <c r="LOP4455" s="24"/>
      <c r="LOQ4455" s="24"/>
      <c r="LOR4455" s="24"/>
      <c r="LOS4455" s="24"/>
      <c r="LOT4455" s="24"/>
      <c r="LOU4455" s="24"/>
      <c r="LOV4455" s="24"/>
      <c r="LOW4455" s="24"/>
      <c r="LOX4455" s="24"/>
      <c r="LOY4455" s="24"/>
      <c r="LOZ4455" s="24"/>
      <c r="LPA4455" s="24"/>
      <c r="LPB4455" s="24"/>
      <c r="LPC4455" s="24"/>
      <c r="LPD4455" s="24"/>
      <c r="LPE4455" s="24"/>
      <c r="LPF4455" s="24"/>
      <c r="LPG4455" s="24"/>
      <c r="LPH4455" s="24"/>
      <c r="LPI4455" s="24"/>
      <c r="LPJ4455" s="24"/>
      <c r="LPK4455" s="24"/>
      <c r="LPL4455" s="24"/>
      <c r="LPM4455" s="24"/>
      <c r="LPN4455" s="24"/>
      <c r="LPO4455" s="24"/>
      <c r="LPP4455" s="24"/>
      <c r="LPQ4455" s="24"/>
      <c r="LPR4455" s="24"/>
      <c r="LPS4455" s="24"/>
      <c r="LPT4455" s="24"/>
      <c r="LPU4455" s="24"/>
      <c r="LPV4455" s="24"/>
      <c r="LPW4455" s="24"/>
      <c r="LPX4455" s="24"/>
      <c r="LPY4455" s="24"/>
      <c r="LPZ4455" s="24"/>
      <c r="LQA4455" s="24"/>
      <c r="LQB4455" s="24"/>
      <c r="LQC4455" s="24"/>
      <c r="LQD4455" s="24"/>
      <c r="LQE4455" s="24"/>
      <c r="LQF4455" s="24"/>
      <c r="LQG4455" s="24"/>
      <c r="LQH4455" s="24"/>
      <c r="LQI4455" s="24"/>
      <c r="LQJ4455" s="24"/>
      <c r="LQK4455" s="24"/>
      <c r="LQL4455" s="24"/>
      <c r="LQM4455" s="24"/>
      <c r="LQN4455" s="24"/>
      <c r="LQO4455" s="24"/>
      <c r="LQP4455" s="24"/>
      <c r="LQQ4455" s="24"/>
      <c r="LQR4455" s="24"/>
      <c r="LQS4455" s="24"/>
      <c r="LQT4455" s="24"/>
      <c r="LQU4455" s="24"/>
      <c r="LQV4455" s="24"/>
      <c r="LQW4455" s="24"/>
      <c r="LQX4455" s="24"/>
      <c r="LQY4455" s="24"/>
      <c r="LQZ4455" s="24"/>
      <c r="LRA4455" s="24"/>
      <c r="LRB4455" s="24"/>
      <c r="LRC4455" s="24"/>
      <c r="LRD4455" s="24"/>
      <c r="LRE4455" s="24"/>
      <c r="LRF4455" s="24"/>
      <c r="LRG4455" s="24"/>
      <c r="LRH4455" s="24"/>
      <c r="LRI4455" s="24"/>
      <c r="LRJ4455" s="24"/>
      <c r="LRK4455" s="24"/>
      <c r="LRL4455" s="24"/>
      <c r="LRM4455" s="24"/>
      <c r="LRN4455" s="24"/>
      <c r="LRO4455" s="24"/>
      <c r="LRP4455" s="24"/>
      <c r="LRQ4455" s="24"/>
      <c r="LRR4455" s="24"/>
      <c r="LRS4455" s="24"/>
      <c r="LRT4455" s="24"/>
      <c r="LRU4455" s="24"/>
      <c r="LRV4455" s="24"/>
      <c r="LRW4455" s="24"/>
      <c r="LRX4455" s="24"/>
      <c r="LRY4455" s="24"/>
      <c r="LRZ4455" s="24"/>
      <c r="LSA4455" s="24"/>
      <c r="LSB4455" s="24"/>
      <c r="LSC4455" s="24"/>
      <c r="LSD4455" s="24"/>
      <c r="LSE4455" s="24"/>
      <c r="LSF4455" s="24"/>
      <c r="LSG4455" s="24"/>
      <c r="LSH4455" s="24"/>
      <c r="LSI4455" s="24"/>
      <c r="LSJ4455" s="24"/>
      <c r="LSK4455" s="24"/>
      <c r="LSL4455" s="24"/>
      <c r="LSM4455" s="24"/>
      <c r="LSN4455" s="24"/>
      <c r="LSO4455" s="24"/>
      <c r="LSP4455" s="24"/>
      <c r="LSQ4455" s="24"/>
      <c r="LSR4455" s="24"/>
      <c r="LSS4455" s="24"/>
      <c r="LST4455" s="24"/>
      <c r="LSU4455" s="24"/>
      <c r="LSV4455" s="24"/>
      <c r="LSW4455" s="24"/>
      <c r="LSX4455" s="24"/>
      <c r="LSY4455" s="24"/>
      <c r="LSZ4455" s="24"/>
      <c r="LTA4455" s="24"/>
      <c r="LTB4455" s="24"/>
      <c r="LTC4455" s="24"/>
      <c r="LTD4455" s="24"/>
      <c r="LTE4455" s="24"/>
      <c r="LTF4455" s="24"/>
      <c r="LTG4455" s="24"/>
      <c r="LTH4455" s="24"/>
      <c r="LTI4455" s="24"/>
      <c r="LTJ4455" s="24"/>
      <c r="LTK4455" s="24"/>
      <c r="LTL4455" s="24"/>
      <c r="LTM4455" s="24"/>
      <c r="LTN4455" s="24"/>
      <c r="LTO4455" s="24"/>
      <c r="LTP4455" s="24"/>
      <c r="LTQ4455" s="24"/>
      <c r="LTR4455" s="24"/>
      <c r="LTS4455" s="24"/>
      <c r="LTT4455" s="24"/>
      <c r="LTU4455" s="24"/>
      <c r="LTV4455" s="24"/>
      <c r="LTW4455" s="24"/>
      <c r="LTX4455" s="24"/>
      <c r="LTY4455" s="24"/>
      <c r="LTZ4455" s="24"/>
      <c r="LUA4455" s="24"/>
      <c r="LUB4455" s="24"/>
      <c r="LUC4455" s="24"/>
      <c r="LUD4455" s="24"/>
      <c r="LUE4455" s="24"/>
      <c r="LUF4455" s="24"/>
      <c r="LUG4455" s="24"/>
      <c r="LUH4455" s="24"/>
      <c r="LUI4455" s="24"/>
      <c r="LUJ4455" s="24"/>
      <c r="LUK4455" s="24"/>
      <c r="LUL4455" s="24"/>
      <c r="LUM4455" s="24"/>
      <c r="LUN4455" s="24"/>
      <c r="LUO4455" s="24"/>
      <c r="LUP4455" s="24"/>
      <c r="LUQ4455" s="24"/>
      <c r="LUR4455" s="24"/>
      <c r="LUS4455" s="24"/>
      <c r="LUT4455" s="24"/>
      <c r="LUU4455" s="24"/>
      <c r="LUV4455" s="24"/>
      <c r="LUW4455" s="24"/>
      <c r="LUX4455" s="24"/>
      <c r="LUY4455" s="24"/>
      <c r="LUZ4455" s="24"/>
      <c r="LVA4455" s="24"/>
      <c r="LVB4455" s="24"/>
      <c r="LVC4455" s="24"/>
      <c r="LVD4455" s="24"/>
      <c r="LVE4455" s="24"/>
      <c r="LVF4455" s="24"/>
      <c r="LVG4455" s="24"/>
      <c r="LVH4455" s="24"/>
      <c r="LVI4455" s="24"/>
      <c r="LVJ4455" s="24"/>
      <c r="LVK4455" s="24"/>
      <c r="LVL4455" s="24"/>
      <c r="LVM4455" s="24"/>
      <c r="LVN4455" s="24"/>
      <c r="LVO4455" s="24"/>
      <c r="LVP4455" s="24"/>
      <c r="LVQ4455" s="24"/>
      <c r="LVR4455" s="24"/>
      <c r="LVS4455" s="24"/>
      <c r="LVT4455" s="24"/>
      <c r="LVU4455" s="24"/>
      <c r="LVV4455" s="24"/>
      <c r="LVW4455" s="24"/>
      <c r="LVX4455" s="24"/>
      <c r="LVY4455" s="24"/>
      <c r="LVZ4455" s="24"/>
      <c r="LWA4455" s="24"/>
      <c r="LWB4455" s="24"/>
      <c r="LWC4455" s="24"/>
      <c r="LWD4455" s="24"/>
      <c r="LWE4455" s="24"/>
      <c r="LWF4455" s="24"/>
      <c r="LWG4455" s="24"/>
      <c r="LWH4455" s="24"/>
      <c r="LWI4455" s="24"/>
      <c r="LWJ4455" s="24"/>
      <c r="LWK4455" s="24"/>
      <c r="LWL4455" s="24"/>
      <c r="LWM4455" s="24"/>
      <c r="LWN4455" s="24"/>
      <c r="LWO4455" s="24"/>
      <c r="LWP4455" s="24"/>
      <c r="LWQ4455" s="24"/>
      <c r="LWR4455" s="24"/>
      <c r="LWS4455" s="24"/>
      <c r="LWT4455" s="24"/>
      <c r="LWU4455" s="24"/>
      <c r="LWV4455" s="24"/>
      <c r="LWW4455" s="24"/>
      <c r="LWX4455" s="24"/>
      <c r="LWY4455" s="24"/>
      <c r="LWZ4455" s="24"/>
      <c r="LXA4455" s="24"/>
      <c r="LXB4455" s="24"/>
      <c r="LXC4455" s="24"/>
      <c r="LXD4455" s="24"/>
      <c r="LXE4455" s="24"/>
      <c r="LXF4455" s="24"/>
      <c r="LXG4455" s="24"/>
      <c r="LXH4455" s="24"/>
      <c r="LXI4455" s="24"/>
      <c r="LXJ4455" s="24"/>
      <c r="LXK4455" s="24"/>
      <c r="LXL4455" s="24"/>
      <c r="LXM4455" s="24"/>
      <c r="LXN4455" s="24"/>
      <c r="LXO4455" s="24"/>
      <c r="LXP4455" s="24"/>
      <c r="LXQ4455" s="24"/>
      <c r="LXR4455" s="24"/>
      <c r="LXS4455" s="24"/>
      <c r="LXT4455" s="24"/>
      <c r="LXU4455" s="24"/>
      <c r="LXV4455" s="24"/>
      <c r="LXW4455" s="24"/>
      <c r="LXX4455" s="24"/>
      <c r="LXY4455" s="24"/>
      <c r="LXZ4455" s="24"/>
      <c r="LYA4455" s="24"/>
      <c r="LYB4455" s="24"/>
      <c r="LYC4455" s="24"/>
      <c r="LYD4455" s="24"/>
      <c r="LYE4455" s="24"/>
      <c r="LYF4455" s="24"/>
      <c r="LYG4455" s="24"/>
      <c r="LYH4455" s="24"/>
      <c r="LYI4455" s="24"/>
      <c r="LYJ4455" s="24"/>
      <c r="LYK4455" s="24"/>
      <c r="LYL4455" s="24"/>
      <c r="LYM4455" s="24"/>
      <c r="LYN4455" s="24"/>
      <c r="LYO4455" s="24"/>
      <c r="LYP4455" s="24"/>
      <c r="LYQ4455" s="24"/>
      <c r="LYR4455" s="24"/>
      <c r="LYS4455" s="24"/>
      <c r="LYT4455" s="24"/>
      <c r="LYU4455" s="24"/>
      <c r="LYV4455" s="24"/>
      <c r="LYW4455" s="24"/>
      <c r="LYX4455" s="24"/>
      <c r="LYY4455" s="24"/>
      <c r="LYZ4455" s="24"/>
      <c r="LZA4455" s="24"/>
      <c r="LZB4455" s="24"/>
      <c r="LZC4455" s="24"/>
      <c r="LZD4455" s="24"/>
      <c r="LZE4455" s="24"/>
      <c r="LZF4455" s="24"/>
      <c r="LZG4455" s="24"/>
      <c r="LZH4455" s="24"/>
      <c r="LZI4455" s="24"/>
      <c r="LZJ4455" s="24"/>
      <c r="LZK4455" s="24"/>
      <c r="LZL4455" s="24"/>
      <c r="LZM4455" s="24"/>
      <c r="LZN4455" s="24"/>
      <c r="LZO4455" s="24"/>
      <c r="LZP4455" s="24"/>
      <c r="LZQ4455" s="24"/>
      <c r="LZR4455" s="24"/>
      <c r="LZS4455" s="24"/>
      <c r="LZT4455" s="24"/>
      <c r="LZU4455" s="24"/>
      <c r="LZV4455" s="24"/>
      <c r="LZW4455" s="24"/>
      <c r="LZX4455" s="24"/>
      <c r="LZY4455" s="24"/>
      <c r="LZZ4455" s="24"/>
      <c r="MAA4455" s="24"/>
      <c r="MAB4455" s="24"/>
      <c r="MAC4455" s="24"/>
      <c r="MAD4455" s="24"/>
      <c r="MAE4455" s="24"/>
      <c r="MAF4455" s="24"/>
      <c r="MAG4455" s="24"/>
      <c r="MAH4455" s="24"/>
      <c r="MAI4455" s="24"/>
      <c r="MAJ4455" s="24"/>
      <c r="MAK4455" s="24"/>
      <c r="MAL4455" s="24"/>
      <c r="MAM4455" s="24"/>
      <c r="MAN4455" s="24"/>
      <c r="MAO4455" s="24"/>
      <c r="MAP4455" s="24"/>
      <c r="MAQ4455" s="24"/>
      <c r="MAR4455" s="24"/>
      <c r="MAS4455" s="24"/>
      <c r="MAT4455" s="24"/>
      <c r="MAU4455" s="24"/>
      <c r="MAV4455" s="24"/>
      <c r="MAW4455" s="24"/>
      <c r="MAX4455" s="24"/>
      <c r="MAY4455" s="24"/>
      <c r="MAZ4455" s="24"/>
      <c r="MBA4455" s="24"/>
      <c r="MBB4455" s="24"/>
      <c r="MBC4455" s="24"/>
      <c r="MBD4455" s="24"/>
      <c r="MBE4455" s="24"/>
      <c r="MBF4455" s="24"/>
      <c r="MBG4455" s="24"/>
      <c r="MBH4455" s="24"/>
      <c r="MBI4455" s="24"/>
      <c r="MBJ4455" s="24"/>
      <c r="MBK4455" s="24"/>
      <c r="MBL4455" s="24"/>
      <c r="MBM4455" s="24"/>
      <c r="MBN4455" s="24"/>
      <c r="MBO4455" s="24"/>
      <c r="MBP4455" s="24"/>
      <c r="MBQ4455" s="24"/>
      <c r="MBR4455" s="24"/>
      <c r="MBS4455" s="24"/>
      <c r="MBT4455" s="24"/>
      <c r="MBU4455" s="24"/>
      <c r="MBV4455" s="24"/>
      <c r="MBW4455" s="24"/>
      <c r="MBX4455" s="24"/>
      <c r="MBY4455" s="24"/>
      <c r="MBZ4455" s="24"/>
      <c r="MCA4455" s="24"/>
      <c r="MCB4455" s="24"/>
      <c r="MCC4455" s="24"/>
      <c r="MCD4455" s="24"/>
      <c r="MCE4455" s="24"/>
      <c r="MCF4455" s="24"/>
      <c r="MCG4455" s="24"/>
      <c r="MCH4455" s="24"/>
      <c r="MCI4455" s="24"/>
      <c r="MCJ4455" s="24"/>
      <c r="MCK4455" s="24"/>
      <c r="MCL4455" s="24"/>
      <c r="MCM4455" s="24"/>
      <c r="MCN4455" s="24"/>
      <c r="MCO4455" s="24"/>
      <c r="MCP4455" s="24"/>
      <c r="MCQ4455" s="24"/>
      <c r="MCR4455" s="24"/>
      <c r="MCS4455" s="24"/>
      <c r="MCT4455" s="24"/>
      <c r="MCU4455" s="24"/>
      <c r="MCV4455" s="24"/>
      <c r="MCW4455" s="24"/>
      <c r="MCX4455" s="24"/>
      <c r="MCY4455" s="24"/>
      <c r="MCZ4455" s="24"/>
      <c r="MDA4455" s="24"/>
      <c r="MDB4455" s="24"/>
      <c r="MDC4455" s="24"/>
      <c r="MDD4455" s="24"/>
      <c r="MDE4455" s="24"/>
      <c r="MDF4455" s="24"/>
      <c r="MDG4455" s="24"/>
      <c r="MDH4455" s="24"/>
      <c r="MDI4455" s="24"/>
      <c r="MDJ4455" s="24"/>
      <c r="MDK4455" s="24"/>
      <c r="MDL4455" s="24"/>
      <c r="MDM4455" s="24"/>
      <c r="MDN4455" s="24"/>
      <c r="MDO4455" s="24"/>
      <c r="MDP4455" s="24"/>
      <c r="MDQ4455" s="24"/>
      <c r="MDR4455" s="24"/>
      <c r="MDS4455" s="24"/>
      <c r="MDT4455" s="24"/>
      <c r="MDU4455" s="24"/>
      <c r="MDV4455" s="24"/>
      <c r="MDW4455" s="24"/>
      <c r="MDX4455" s="24"/>
      <c r="MDY4455" s="24"/>
      <c r="MDZ4455" s="24"/>
      <c r="MEA4455" s="24"/>
      <c r="MEB4455" s="24"/>
      <c r="MEC4455" s="24"/>
      <c r="MED4455" s="24"/>
      <c r="MEE4455" s="24"/>
      <c r="MEF4455" s="24"/>
      <c r="MEG4455" s="24"/>
      <c r="MEH4455" s="24"/>
      <c r="MEI4455" s="24"/>
      <c r="MEJ4455" s="24"/>
      <c r="MEK4455" s="24"/>
      <c r="MEL4455" s="24"/>
      <c r="MEM4455" s="24"/>
      <c r="MEN4455" s="24"/>
      <c r="MEO4455" s="24"/>
      <c r="MEP4455" s="24"/>
      <c r="MEQ4455" s="24"/>
      <c r="MER4455" s="24"/>
      <c r="MES4455" s="24"/>
      <c r="MET4455" s="24"/>
      <c r="MEU4455" s="24"/>
      <c r="MEV4455" s="24"/>
      <c r="MEW4455" s="24"/>
      <c r="MEX4455" s="24"/>
      <c r="MEY4455" s="24"/>
      <c r="MEZ4455" s="24"/>
      <c r="MFA4455" s="24"/>
      <c r="MFB4455" s="24"/>
      <c r="MFC4455" s="24"/>
      <c r="MFD4455" s="24"/>
      <c r="MFE4455" s="24"/>
      <c r="MFF4455" s="24"/>
      <c r="MFG4455" s="24"/>
      <c r="MFH4455" s="24"/>
      <c r="MFI4455" s="24"/>
      <c r="MFJ4455" s="24"/>
      <c r="MFK4455" s="24"/>
      <c r="MFL4455" s="24"/>
      <c r="MFM4455" s="24"/>
      <c r="MFN4455" s="24"/>
      <c r="MFO4455" s="24"/>
      <c r="MFP4455" s="24"/>
      <c r="MFQ4455" s="24"/>
      <c r="MFR4455" s="24"/>
      <c r="MFS4455" s="24"/>
      <c r="MFT4455" s="24"/>
      <c r="MFU4455" s="24"/>
      <c r="MFV4455" s="24"/>
      <c r="MFW4455" s="24"/>
      <c r="MFX4455" s="24"/>
      <c r="MFY4455" s="24"/>
      <c r="MFZ4455" s="24"/>
      <c r="MGA4455" s="24"/>
      <c r="MGB4455" s="24"/>
      <c r="MGC4455" s="24"/>
      <c r="MGD4455" s="24"/>
      <c r="MGE4455" s="24"/>
      <c r="MGF4455" s="24"/>
      <c r="MGG4455" s="24"/>
      <c r="MGH4455" s="24"/>
      <c r="MGI4455" s="24"/>
      <c r="MGJ4455" s="24"/>
      <c r="MGK4455" s="24"/>
      <c r="MGL4455" s="24"/>
      <c r="MGM4455" s="24"/>
      <c r="MGN4455" s="24"/>
      <c r="MGO4455" s="24"/>
      <c r="MGP4455" s="24"/>
      <c r="MGQ4455" s="24"/>
      <c r="MGR4455" s="24"/>
      <c r="MGS4455" s="24"/>
      <c r="MGT4455" s="24"/>
      <c r="MGU4455" s="24"/>
      <c r="MGV4455" s="24"/>
      <c r="MGW4455" s="24"/>
      <c r="MGX4455" s="24"/>
      <c r="MGY4455" s="24"/>
      <c r="MGZ4455" s="24"/>
      <c r="MHA4455" s="24"/>
      <c r="MHB4455" s="24"/>
      <c r="MHC4455" s="24"/>
      <c r="MHD4455" s="24"/>
      <c r="MHE4455" s="24"/>
      <c r="MHF4455" s="24"/>
      <c r="MHG4455" s="24"/>
      <c r="MHH4455" s="24"/>
      <c r="MHI4455" s="24"/>
      <c r="MHJ4455" s="24"/>
      <c r="MHK4455" s="24"/>
      <c r="MHL4455" s="24"/>
      <c r="MHM4455" s="24"/>
      <c r="MHN4455" s="24"/>
      <c r="MHO4455" s="24"/>
      <c r="MHP4455" s="24"/>
      <c r="MHQ4455" s="24"/>
      <c r="MHR4455" s="24"/>
      <c r="MHS4455" s="24"/>
      <c r="MHT4455" s="24"/>
      <c r="MHU4455" s="24"/>
      <c r="MHV4455" s="24"/>
      <c r="MHW4455" s="24"/>
      <c r="MHX4455" s="24"/>
      <c r="MHY4455" s="24"/>
      <c r="MHZ4455" s="24"/>
      <c r="MIA4455" s="24"/>
      <c r="MIB4455" s="24"/>
      <c r="MIC4455" s="24"/>
      <c r="MID4455" s="24"/>
      <c r="MIE4455" s="24"/>
      <c r="MIF4455" s="24"/>
      <c r="MIG4455" s="24"/>
      <c r="MIH4455" s="24"/>
      <c r="MII4455" s="24"/>
      <c r="MIJ4455" s="24"/>
      <c r="MIK4455" s="24"/>
      <c r="MIL4455" s="24"/>
      <c r="MIM4455" s="24"/>
      <c r="MIN4455" s="24"/>
      <c r="MIO4455" s="24"/>
      <c r="MIP4455" s="24"/>
      <c r="MIQ4455" s="24"/>
      <c r="MIR4455" s="24"/>
      <c r="MIS4455" s="24"/>
      <c r="MIT4455" s="24"/>
      <c r="MIU4455" s="24"/>
      <c r="MIV4455" s="24"/>
      <c r="MIW4455" s="24"/>
      <c r="MIX4455" s="24"/>
      <c r="MIY4455" s="24"/>
      <c r="MIZ4455" s="24"/>
      <c r="MJA4455" s="24"/>
      <c r="MJB4455" s="24"/>
      <c r="MJC4455" s="24"/>
      <c r="MJD4455" s="24"/>
      <c r="MJE4455" s="24"/>
      <c r="MJF4455" s="24"/>
      <c r="MJG4455" s="24"/>
      <c r="MJH4455" s="24"/>
      <c r="MJI4455" s="24"/>
      <c r="MJJ4455" s="24"/>
      <c r="MJK4455" s="24"/>
      <c r="MJL4455" s="24"/>
      <c r="MJM4455" s="24"/>
      <c r="MJN4455" s="24"/>
      <c r="MJO4455" s="24"/>
      <c r="MJP4455" s="24"/>
      <c r="MJQ4455" s="24"/>
      <c r="MJR4455" s="24"/>
      <c r="MJS4455" s="24"/>
      <c r="MJT4455" s="24"/>
      <c r="MJU4455" s="24"/>
      <c r="MJV4455" s="24"/>
      <c r="MJW4455" s="24"/>
      <c r="MJX4455" s="24"/>
      <c r="MJY4455" s="24"/>
      <c r="MJZ4455" s="24"/>
      <c r="MKA4455" s="24"/>
      <c r="MKB4455" s="24"/>
      <c r="MKC4455" s="24"/>
      <c r="MKD4455" s="24"/>
      <c r="MKE4455" s="24"/>
      <c r="MKF4455" s="24"/>
      <c r="MKG4455" s="24"/>
      <c r="MKH4455" s="24"/>
      <c r="MKI4455" s="24"/>
      <c r="MKJ4455" s="24"/>
      <c r="MKK4455" s="24"/>
      <c r="MKL4455" s="24"/>
      <c r="MKM4455" s="24"/>
      <c r="MKN4455" s="24"/>
      <c r="MKO4455" s="24"/>
      <c r="MKP4455" s="24"/>
      <c r="MKQ4455" s="24"/>
      <c r="MKR4455" s="24"/>
      <c r="MKS4455" s="24"/>
      <c r="MKT4455" s="24"/>
      <c r="MKU4455" s="24"/>
      <c r="MKV4455" s="24"/>
      <c r="MKW4455" s="24"/>
      <c r="MKX4455" s="24"/>
      <c r="MKY4455" s="24"/>
      <c r="MKZ4455" s="24"/>
      <c r="MLA4455" s="24"/>
      <c r="MLB4455" s="24"/>
      <c r="MLC4455" s="24"/>
      <c r="MLD4455" s="24"/>
      <c r="MLE4455" s="24"/>
      <c r="MLF4455" s="24"/>
      <c r="MLG4455" s="24"/>
      <c r="MLH4455" s="24"/>
      <c r="MLI4455" s="24"/>
      <c r="MLJ4455" s="24"/>
      <c r="MLK4455" s="24"/>
      <c r="MLL4455" s="24"/>
      <c r="MLM4455" s="24"/>
      <c r="MLN4455" s="24"/>
      <c r="MLO4455" s="24"/>
      <c r="MLP4455" s="24"/>
      <c r="MLQ4455" s="24"/>
      <c r="MLR4455" s="24"/>
      <c r="MLS4455" s="24"/>
      <c r="MLT4455" s="24"/>
      <c r="MLU4455" s="24"/>
      <c r="MLV4455" s="24"/>
      <c r="MLW4455" s="24"/>
      <c r="MLX4455" s="24"/>
      <c r="MLY4455" s="24"/>
      <c r="MLZ4455" s="24"/>
      <c r="MMA4455" s="24"/>
      <c r="MMB4455" s="24"/>
      <c r="MMC4455" s="24"/>
      <c r="MMD4455" s="24"/>
      <c r="MME4455" s="24"/>
      <c r="MMF4455" s="24"/>
      <c r="MMG4455" s="24"/>
      <c r="MMH4455" s="24"/>
      <c r="MMI4455" s="24"/>
      <c r="MMJ4455" s="24"/>
      <c r="MMK4455" s="24"/>
      <c r="MML4455" s="24"/>
      <c r="MMM4455" s="24"/>
      <c r="MMN4455" s="24"/>
      <c r="MMO4455" s="24"/>
      <c r="MMP4455" s="24"/>
      <c r="MMQ4455" s="24"/>
      <c r="MMR4455" s="24"/>
      <c r="MMS4455" s="24"/>
      <c r="MMT4455" s="24"/>
      <c r="MMU4455" s="24"/>
      <c r="MMV4455" s="24"/>
      <c r="MMW4455" s="24"/>
      <c r="MMX4455" s="24"/>
      <c r="MMY4455" s="24"/>
      <c r="MMZ4455" s="24"/>
      <c r="MNA4455" s="24"/>
      <c r="MNB4455" s="24"/>
      <c r="MNC4455" s="24"/>
      <c r="MND4455" s="24"/>
      <c r="MNE4455" s="24"/>
      <c r="MNF4455" s="24"/>
      <c r="MNG4455" s="24"/>
      <c r="MNH4455" s="24"/>
      <c r="MNI4455" s="24"/>
      <c r="MNJ4455" s="24"/>
      <c r="MNK4455" s="24"/>
      <c r="MNL4455" s="24"/>
      <c r="MNM4455" s="24"/>
      <c r="MNN4455" s="24"/>
      <c r="MNO4455" s="24"/>
      <c r="MNP4455" s="24"/>
      <c r="MNQ4455" s="24"/>
      <c r="MNR4455" s="24"/>
      <c r="MNS4455" s="24"/>
      <c r="MNT4455" s="24"/>
      <c r="MNU4455" s="24"/>
      <c r="MNV4455" s="24"/>
      <c r="MNW4455" s="24"/>
      <c r="MNX4455" s="24"/>
      <c r="MNY4455" s="24"/>
      <c r="MNZ4455" s="24"/>
      <c r="MOA4455" s="24"/>
      <c r="MOB4455" s="24"/>
      <c r="MOC4455" s="24"/>
      <c r="MOD4455" s="24"/>
      <c r="MOE4455" s="24"/>
      <c r="MOF4455" s="24"/>
      <c r="MOG4455" s="24"/>
      <c r="MOH4455" s="24"/>
      <c r="MOI4455" s="24"/>
      <c r="MOJ4455" s="24"/>
      <c r="MOK4455" s="24"/>
      <c r="MOL4455" s="24"/>
      <c r="MOM4455" s="24"/>
      <c r="MON4455" s="24"/>
      <c r="MOO4455" s="24"/>
      <c r="MOP4455" s="24"/>
      <c r="MOQ4455" s="24"/>
      <c r="MOR4455" s="24"/>
      <c r="MOS4455" s="24"/>
      <c r="MOT4455" s="24"/>
      <c r="MOU4455" s="24"/>
      <c r="MOV4455" s="24"/>
      <c r="MOW4455" s="24"/>
      <c r="MOX4455" s="24"/>
      <c r="MOY4455" s="24"/>
      <c r="MOZ4455" s="24"/>
      <c r="MPA4455" s="24"/>
      <c r="MPB4455" s="24"/>
      <c r="MPC4455" s="24"/>
      <c r="MPD4455" s="24"/>
      <c r="MPE4455" s="24"/>
      <c r="MPF4455" s="24"/>
      <c r="MPG4455" s="24"/>
      <c r="MPH4455" s="24"/>
      <c r="MPI4455" s="24"/>
      <c r="MPJ4455" s="24"/>
      <c r="MPK4455" s="24"/>
      <c r="MPL4455" s="24"/>
      <c r="MPM4455" s="24"/>
      <c r="MPN4455" s="24"/>
      <c r="MPO4455" s="24"/>
      <c r="MPP4455" s="24"/>
      <c r="MPQ4455" s="24"/>
      <c r="MPR4455" s="24"/>
      <c r="MPS4455" s="24"/>
      <c r="MPT4455" s="24"/>
      <c r="MPU4455" s="24"/>
      <c r="MPV4455" s="24"/>
      <c r="MPW4455" s="24"/>
      <c r="MPX4455" s="24"/>
      <c r="MPY4455" s="24"/>
      <c r="MPZ4455" s="24"/>
      <c r="MQA4455" s="24"/>
      <c r="MQB4455" s="24"/>
      <c r="MQC4455" s="24"/>
      <c r="MQD4455" s="24"/>
      <c r="MQE4455" s="24"/>
      <c r="MQF4455" s="24"/>
      <c r="MQG4455" s="24"/>
      <c r="MQH4455" s="24"/>
      <c r="MQI4455" s="24"/>
      <c r="MQJ4455" s="24"/>
      <c r="MQK4455" s="24"/>
      <c r="MQL4455" s="24"/>
      <c r="MQM4455" s="24"/>
      <c r="MQN4455" s="24"/>
      <c r="MQO4455" s="24"/>
      <c r="MQP4455" s="24"/>
      <c r="MQQ4455" s="24"/>
      <c r="MQR4455" s="24"/>
      <c r="MQS4455" s="24"/>
      <c r="MQT4455" s="24"/>
      <c r="MQU4455" s="24"/>
      <c r="MQV4455" s="24"/>
      <c r="MQW4455" s="24"/>
      <c r="MQX4455" s="24"/>
      <c r="MQY4455" s="24"/>
      <c r="MQZ4455" s="24"/>
      <c r="MRA4455" s="24"/>
      <c r="MRB4455" s="24"/>
      <c r="MRC4455" s="24"/>
      <c r="MRD4455" s="24"/>
      <c r="MRE4455" s="24"/>
      <c r="MRF4455" s="24"/>
      <c r="MRG4455" s="24"/>
      <c r="MRH4455" s="24"/>
      <c r="MRI4455" s="24"/>
      <c r="MRJ4455" s="24"/>
      <c r="MRK4455" s="24"/>
      <c r="MRL4455" s="24"/>
      <c r="MRM4455" s="24"/>
      <c r="MRN4455" s="24"/>
      <c r="MRO4455" s="24"/>
      <c r="MRP4455" s="24"/>
      <c r="MRQ4455" s="24"/>
      <c r="MRR4455" s="24"/>
      <c r="MRS4455" s="24"/>
      <c r="MRT4455" s="24"/>
      <c r="MRU4455" s="24"/>
      <c r="MRV4455" s="24"/>
      <c r="MRW4455" s="24"/>
      <c r="MRX4455" s="24"/>
      <c r="MRY4455" s="24"/>
      <c r="MRZ4455" s="24"/>
      <c r="MSA4455" s="24"/>
      <c r="MSB4455" s="24"/>
      <c r="MSC4455" s="24"/>
      <c r="MSD4455" s="24"/>
      <c r="MSE4455" s="24"/>
      <c r="MSF4455" s="24"/>
      <c r="MSG4455" s="24"/>
      <c r="MSH4455" s="24"/>
      <c r="MSI4455" s="24"/>
      <c r="MSJ4455" s="24"/>
      <c r="MSK4455" s="24"/>
      <c r="MSL4455" s="24"/>
      <c r="MSM4455" s="24"/>
      <c r="MSN4455" s="24"/>
      <c r="MSO4455" s="24"/>
      <c r="MSP4455" s="24"/>
      <c r="MSQ4455" s="24"/>
      <c r="MSR4455" s="24"/>
      <c r="MSS4455" s="24"/>
      <c r="MST4455" s="24"/>
      <c r="MSU4455" s="24"/>
      <c r="MSV4455" s="24"/>
      <c r="MSW4455" s="24"/>
      <c r="MSX4455" s="24"/>
      <c r="MSY4455" s="24"/>
      <c r="MSZ4455" s="24"/>
      <c r="MTA4455" s="24"/>
      <c r="MTB4455" s="24"/>
      <c r="MTC4455" s="24"/>
      <c r="MTD4455" s="24"/>
      <c r="MTE4455" s="24"/>
      <c r="MTF4455" s="24"/>
      <c r="MTG4455" s="24"/>
      <c r="MTH4455" s="24"/>
      <c r="MTI4455" s="24"/>
      <c r="MTJ4455" s="24"/>
      <c r="MTK4455" s="24"/>
      <c r="MTL4455" s="24"/>
      <c r="MTM4455" s="24"/>
      <c r="MTN4455" s="24"/>
      <c r="MTO4455" s="24"/>
      <c r="MTP4455" s="24"/>
      <c r="MTQ4455" s="24"/>
      <c r="MTR4455" s="24"/>
      <c r="MTS4455" s="24"/>
      <c r="MTT4455" s="24"/>
      <c r="MTU4455" s="24"/>
      <c r="MTV4455" s="24"/>
      <c r="MTW4455" s="24"/>
      <c r="MTX4455" s="24"/>
      <c r="MTY4455" s="24"/>
      <c r="MTZ4455" s="24"/>
      <c r="MUA4455" s="24"/>
      <c r="MUB4455" s="24"/>
      <c r="MUC4455" s="24"/>
      <c r="MUD4455" s="24"/>
      <c r="MUE4455" s="24"/>
      <c r="MUF4455" s="24"/>
      <c r="MUG4455" s="24"/>
      <c r="MUH4455" s="24"/>
      <c r="MUI4455" s="24"/>
      <c r="MUJ4455" s="24"/>
      <c r="MUK4455" s="24"/>
      <c r="MUL4455" s="24"/>
      <c r="MUM4455" s="24"/>
      <c r="MUN4455" s="24"/>
      <c r="MUO4455" s="24"/>
      <c r="MUP4455" s="24"/>
      <c r="MUQ4455" s="24"/>
      <c r="MUR4455" s="24"/>
      <c r="MUS4455" s="24"/>
      <c r="MUT4455" s="24"/>
      <c r="MUU4455" s="24"/>
      <c r="MUV4455" s="24"/>
      <c r="MUW4455" s="24"/>
      <c r="MUX4455" s="24"/>
      <c r="MUY4455" s="24"/>
      <c r="MUZ4455" s="24"/>
      <c r="MVA4455" s="24"/>
      <c r="MVB4455" s="24"/>
      <c r="MVC4455" s="24"/>
      <c r="MVD4455" s="24"/>
      <c r="MVE4455" s="24"/>
      <c r="MVF4455" s="24"/>
      <c r="MVG4455" s="24"/>
      <c r="MVH4455" s="24"/>
      <c r="MVI4455" s="24"/>
      <c r="MVJ4455" s="24"/>
      <c r="MVK4455" s="24"/>
      <c r="MVL4455" s="24"/>
      <c r="MVM4455" s="24"/>
      <c r="MVN4455" s="24"/>
      <c r="MVO4455" s="24"/>
      <c r="MVP4455" s="24"/>
      <c r="MVQ4455" s="24"/>
      <c r="MVR4455" s="24"/>
      <c r="MVS4455" s="24"/>
      <c r="MVT4455" s="24"/>
      <c r="MVU4455" s="24"/>
      <c r="MVV4455" s="24"/>
      <c r="MVW4455" s="24"/>
      <c r="MVX4455" s="24"/>
      <c r="MVY4455" s="24"/>
      <c r="MVZ4455" s="24"/>
      <c r="MWA4455" s="24"/>
      <c r="MWB4455" s="24"/>
      <c r="MWC4455" s="24"/>
      <c r="MWD4455" s="24"/>
      <c r="MWE4455" s="24"/>
      <c r="MWF4455" s="24"/>
      <c r="MWG4455" s="24"/>
      <c r="MWH4455" s="24"/>
      <c r="MWI4455" s="24"/>
      <c r="MWJ4455" s="24"/>
      <c r="MWK4455" s="24"/>
      <c r="MWL4455" s="24"/>
      <c r="MWM4455" s="24"/>
      <c r="MWN4455" s="24"/>
      <c r="MWO4455" s="24"/>
      <c r="MWP4455" s="24"/>
      <c r="MWQ4455" s="24"/>
      <c r="MWR4455" s="24"/>
      <c r="MWS4455" s="24"/>
      <c r="MWT4455" s="24"/>
      <c r="MWU4455" s="24"/>
      <c r="MWV4455" s="24"/>
      <c r="MWW4455" s="24"/>
      <c r="MWX4455" s="24"/>
      <c r="MWY4455" s="24"/>
      <c r="MWZ4455" s="24"/>
      <c r="MXA4455" s="24"/>
      <c r="MXB4455" s="24"/>
      <c r="MXC4455" s="24"/>
      <c r="MXD4455" s="24"/>
      <c r="MXE4455" s="24"/>
      <c r="MXF4455" s="24"/>
      <c r="MXG4455" s="24"/>
      <c r="MXH4455" s="24"/>
      <c r="MXI4455" s="24"/>
      <c r="MXJ4455" s="24"/>
      <c r="MXK4455" s="24"/>
      <c r="MXL4455" s="24"/>
      <c r="MXM4455" s="24"/>
      <c r="MXN4455" s="24"/>
      <c r="MXO4455" s="24"/>
      <c r="MXP4455" s="24"/>
      <c r="MXQ4455" s="24"/>
      <c r="MXR4455" s="24"/>
      <c r="MXS4455" s="24"/>
      <c r="MXT4455" s="24"/>
      <c r="MXU4455" s="24"/>
      <c r="MXV4455" s="24"/>
      <c r="MXW4455" s="24"/>
      <c r="MXX4455" s="24"/>
      <c r="MXY4455" s="24"/>
      <c r="MXZ4455" s="24"/>
      <c r="MYA4455" s="24"/>
      <c r="MYB4455" s="24"/>
      <c r="MYC4455" s="24"/>
      <c r="MYD4455" s="24"/>
      <c r="MYE4455" s="24"/>
      <c r="MYF4455" s="24"/>
      <c r="MYG4455" s="24"/>
      <c r="MYH4455" s="24"/>
      <c r="MYI4455" s="24"/>
      <c r="MYJ4455" s="24"/>
      <c r="MYK4455" s="24"/>
      <c r="MYL4455" s="24"/>
      <c r="MYM4455" s="24"/>
      <c r="MYN4455" s="24"/>
      <c r="MYO4455" s="24"/>
      <c r="MYP4455" s="24"/>
      <c r="MYQ4455" s="24"/>
      <c r="MYR4455" s="24"/>
      <c r="MYS4455" s="24"/>
      <c r="MYT4455" s="24"/>
      <c r="MYU4455" s="24"/>
      <c r="MYV4455" s="24"/>
      <c r="MYW4455" s="24"/>
      <c r="MYX4455" s="24"/>
      <c r="MYY4455" s="24"/>
      <c r="MYZ4455" s="24"/>
      <c r="MZA4455" s="24"/>
      <c r="MZB4455" s="24"/>
      <c r="MZC4455" s="24"/>
      <c r="MZD4455" s="24"/>
      <c r="MZE4455" s="24"/>
      <c r="MZF4455" s="24"/>
      <c r="MZG4455" s="24"/>
      <c r="MZH4455" s="24"/>
      <c r="MZI4455" s="24"/>
      <c r="MZJ4455" s="24"/>
      <c r="MZK4455" s="24"/>
      <c r="MZL4455" s="24"/>
      <c r="MZM4455" s="24"/>
      <c r="MZN4455" s="24"/>
      <c r="MZO4455" s="24"/>
      <c r="MZP4455" s="24"/>
      <c r="MZQ4455" s="24"/>
      <c r="MZR4455" s="24"/>
      <c r="MZS4455" s="24"/>
      <c r="MZT4455" s="24"/>
      <c r="MZU4455" s="24"/>
      <c r="MZV4455" s="24"/>
      <c r="MZW4455" s="24"/>
      <c r="MZX4455" s="24"/>
      <c r="MZY4455" s="24"/>
      <c r="MZZ4455" s="24"/>
      <c r="NAA4455" s="24"/>
      <c r="NAB4455" s="24"/>
      <c r="NAC4455" s="24"/>
      <c r="NAD4455" s="24"/>
      <c r="NAE4455" s="24"/>
      <c r="NAF4455" s="24"/>
      <c r="NAG4455" s="24"/>
      <c r="NAH4455" s="24"/>
      <c r="NAI4455" s="24"/>
      <c r="NAJ4455" s="24"/>
      <c r="NAK4455" s="24"/>
      <c r="NAL4455" s="24"/>
      <c r="NAM4455" s="24"/>
      <c r="NAN4455" s="24"/>
      <c r="NAO4455" s="24"/>
      <c r="NAP4455" s="24"/>
      <c r="NAQ4455" s="24"/>
      <c r="NAR4455" s="24"/>
      <c r="NAS4455" s="24"/>
      <c r="NAT4455" s="24"/>
      <c r="NAU4455" s="24"/>
      <c r="NAV4455" s="24"/>
      <c r="NAW4455" s="24"/>
      <c r="NAX4455" s="24"/>
      <c r="NAY4455" s="24"/>
      <c r="NAZ4455" s="24"/>
      <c r="NBA4455" s="24"/>
      <c r="NBB4455" s="24"/>
      <c r="NBC4455" s="24"/>
      <c r="NBD4455" s="24"/>
      <c r="NBE4455" s="24"/>
      <c r="NBF4455" s="24"/>
      <c r="NBG4455" s="24"/>
      <c r="NBH4455" s="24"/>
      <c r="NBI4455" s="24"/>
      <c r="NBJ4455" s="24"/>
      <c r="NBK4455" s="24"/>
      <c r="NBL4455" s="24"/>
      <c r="NBM4455" s="24"/>
      <c r="NBN4455" s="24"/>
      <c r="NBO4455" s="24"/>
      <c r="NBP4455" s="24"/>
      <c r="NBQ4455" s="24"/>
      <c r="NBR4455" s="24"/>
      <c r="NBS4455" s="24"/>
      <c r="NBT4455" s="24"/>
      <c r="NBU4455" s="24"/>
      <c r="NBV4455" s="24"/>
      <c r="NBW4455" s="24"/>
      <c r="NBX4455" s="24"/>
      <c r="NBY4455" s="24"/>
      <c r="NBZ4455" s="24"/>
      <c r="NCA4455" s="24"/>
      <c r="NCB4455" s="24"/>
      <c r="NCC4455" s="24"/>
      <c r="NCD4455" s="24"/>
      <c r="NCE4455" s="24"/>
      <c r="NCF4455" s="24"/>
      <c r="NCG4455" s="24"/>
      <c r="NCH4455" s="24"/>
      <c r="NCI4455" s="24"/>
      <c r="NCJ4455" s="24"/>
      <c r="NCK4455" s="24"/>
      <c r="NCL4455" s="24"/>
      <c r="NCM4455" s="24"/>
      <c r="NCN4455" s="24"/>
      <c r="NCO4455" s="24"/>
      <c r="NCP4455" s="24"/>
      <c r="NCQ4455" s="24"/>
      <c r="NCR4455" s="24"/>
      <c r="NCS4455" s="24"/>
      <c r="NCT4455" s="24"/>
      <c r="NCU4455" s="24"/>
      <c r="NCV4455" s="24"/>
      <c r="NCW4455" s="24"/>
      <c r="NCX4455" s="24"/>
      <c r="NCY4455" s="24"/>
      <c r="NCZ4455" s="24"/>
      <c r="NDA4455" s="24"/>
      <c r="NDB4455" s="24"/>
      <c r="NDC4455" s="24"/>
      <c r="NDD4455" s="24"/>
      <c r="NDE4455" s="24"/>
      <c r="NDF4455" s="24"/>
      <c r="NDG4455" s="24"/>
      <c r="NDH4455" s="24"/>
      <c r="NDI4455" s="24"/>
      <c r="NDJ4455" s="24"/>
      <c r="NDK4455" s="24"/>
      <c r="NDL4455" s="24"/>
      <c r="NDM4455" s="24"/>
      <c r="NDN4455" s="24"/>
      <c r="NDO4455" s="24"/>
      <c r="NDP4455" s="24"/>
      <c r="NDQ4455" s="24"/>
      <c r="NDR4455" s="24"/>
      <c r="NDS4455" s="24"/>
      <c r="NDT4455" s="24"/>
      <c r="NDU4455" s="24"/>
      <c r="NDV4455" s="24"/>
      <c r="NDW4455" s="24"/>
      <c r="NDX4455" s="24"/>
      <c r="NDY4455" s="24"/>
      <c r="NDZ4455" s="24"/>
      <c r="NEA4455" s="24"/>
      <c r="NEB4455" s="24"/>
      <c r="NEC4455" s="24"/>
      <c r="NED4455" s="24"/>
      <c r="NEE4455" s="24"/>
      <c r="NEF4455" s="24"/>
      <c r="NEG4455" s="24"/>
      <c r="NEH4455" s="24"/>
      <c r="NEI4455" s="24"/>
      <c r="NEJ4455" s="24"/>
      <c r="NEK4455" s="24"/>
      <c r="NEL4455" s="24"/>
      <c r="NEM4455" s="24"/>
      <c r="NEN4455" s="24"/>
      <c r="NEO4455" s="24"/>
      <c r="NEP4455" s="24"/>
      <c r="NEQ4455" s="24"/>
      <c r="NER4455" s="24"/>
      <c r="NES4455" s="24"/>
      <c r="NET4455" s="24"/>
      <c r="NEU4455" s="24"/>
      <c r="NEV4455" s="24"/>
      <c r="NEW4455" s="24"/>
      <c r="NEX4455" s="24"/>
      <c r="NEY4455" s="24"/>
      <c r="NEZ4455" s="24"/>
      <c r="NFA4455" s="24"/>
      <c r="NFB4455" s="24"/>
      <c r="NFC4455" s="24"/>
      <c r="NFD4455" s="24"/>
      <c r="NFE4455" s="24"/>
      <c r="NFF4455" s="24"/>
      <c r="NFG4455" s="24"/>
      <c r="NFH4455" s="24"/>
      <c r="NFI4455" s="24"/>
      <c r="NFJ4455" s="24"/>
      <c r="NFK4455" s="24"/>
      <c r="NFL4455" s="24"/>
      <c r="NFM4455" s="24"/>
      <c r="NFN4455" s="24"/>
      <c r="NFO4455" s="24"/>
      <c r="NFP4455" s="24"/>
      <c r="NFQ4455" s="24"/>
      <c r="NFR4455" s="24"/>
      <c r="NFS4455" s="24"/>
      <c r="NFT4455" s="24"/>
      <c r="NFU4455" s="24"/>
      <c r="NFV4455" s="24"/>
      <c r="NFW4455" s="24"/>
      <c r="NFX4455" s="24"/>
      <c r="NFY4455" s="24"/>
      <c r="NFZ4455" s="24"/>
      <c r="NGA4455" s="24"/>
      <c r="NGB4455" s="24"/>
      <c r="NGC4455" s="24"/>
      <c r="NGD4455" s="24"/>
      <c r="NGE4455" s="24"/>
      <c r="NGF4455" s="24"/>
      <c r="NGG4455" s="24"/>
      <c r="NGH4455" s="24"/>
      <c r="NGI4455" s="24"/>
      <c r="NGJ4455" s="24"/>
      <c r="NGK4455" s="24"/>
      <c r="NGL4455" s="24"/>
      <c r="NGM4455" s="24"/>
      <c r="NGN4455" s="24"/>
      <c r="NGO4455" s="24"/>
      <c r="NGP4455" s="24"/>
      <c r="NGQ4455" s="24"/>
      <c r="NGR4455" s="24"/>
      <c r="NGS4455" s="24"/>
      <c r="NGT4455" s="24"/>
      <c r="NGU4455" s="24"/>
      <c r="NGV4455" s="24"/>
      <c r="NGW4455" s="24"/>
      <c r="NGX4455" s="24"/>
      <c r="NGY4455" s="24"/>
      <c r="NGZ4455" s="24"/>
      <c r="NHA4455" s="24"/>
      <c r="NHB4455" s="24"/>
      <c r="NHC4455" s="24"/>
      <c r="NHD4455" s="24"/>
      <c r="NHE4455" s="24"/>
      <c r="NHF4455" s="24"/>
      <c r="NHG4455" s="24"/>
      <c r="NHH4455" s="24"/>
      <c r="NHI4455" s="24"/>
      <c r="NHJ4455" s="24"/>
      <c r="NHK4455" s="24"/>
      <c r="NHL4455" s="24"/>
      <c r="NHM4455" s="24"/>
      <c r="NHN4455" s="24"/>
      <c r="NHO4455" s="24"/>
      <c r="NHP4455" s="24"/>
      <c r="NHQ4455" s="24"/>
      <c r="NHR4455" s="24"/>
      <c r="NHS4455" s="24"/>
      <c r="NHT4455" s="24"/>
      <c r="NHU4455" s="24"/>
      <c r="NHV4455" s="24"/>
      <c r="NHW4455" s="24"/>
      <c r="NHX4455" s="24"/>
      <c r="NHY4455" s="24"/>
      <c r="NHZ4455" s="24"/>
      <c r="NIA4455" s="24"/>
      <c r="NIB4455" s="24"/>
      <c r="NIC4455" s="24"/>
      <c r="NID4455" s="24"/>
      <c r="NIE4455" s="24"/>
      <c r="NIF4455" s="24"/>
      <c r="NIG4455" s="24"/>
      <c r="NIH4455" s="24"/>
      <c r="NII4455" s="24"/>
      <c r="NIJ4455" s="24"/>
      <c r="NIK4455" s="24"/>
      <c r="NIL4455" s="24"/>
      <c r="NIM4455" s="24"/>
      <c r="NIN4455" s="24"/>
      <c r="NIO4455" s="24"/>
      <c r="NIP4455" s="24"/>
      <c r="NIQ4455" s="24"/>
      <c r="NIR4455" s="24"/>
      <c r="NIS4455" s="24"/>
      <c r="NIT4455" s="24"/>
      <c r="NIU4455" s="24"/>
      <c r="NIV4455" s="24"/>
      <c r="NIW4455" s="24"/>
      <c r="NIX4455" s="24"/>
      <c r="NIY4455" s="24"/>
      <c r="NIZ4455" s="24"/>
      <c r="NJA4455" s="24"/>
      <c r="NJB4455" s="24"/>
      <c r="NJC4455" s="24"/>
      <c r="NJD4455" s="24"/>
      <c r="NJE4455" s="24"/>
      <c r="NJF4455" s="24"/>
      <c r="NJG4455" s="24"/>
      <c r="NJH4455" s="24"/>
      <c r="NJI4455" s="24"/>
      <c r="NJJ4455" s="24"/>
      <c r="NJK4455" s="24"/>
      <c r="NJL4455" s="24"/>
      <c r="NJM4455" s="24"/>
      <c r="NJN4455" s="24"/>
      <c r="NJO4455" s="24"/>
      <c r="NJP4455" s="24"/>
      <c r="NJQ4455" s="24"/>
      <c r="NJR4455" s="24"/>
      <c r="NJS4455" s="24"/>
      <c r="NJT4455" s="24"/>
      <c r="NJU4455" s="24"/>
      <c r="NJV4455" s="24"/>
      <c r="NJW4455" s="24"/>
      <c r="NJX4455" s="24"/>
      <c r="NJY4455" s="24"/>
      <c r="NJZ4455" s="24"/>
      <c r="NKA4455" s="24"/>
      <c r="NKB4455" s="24"/>
      <c r="NKC4455" s="24"/>
      <c r="NKD4455" s="24"/>
      <c r="NKE4455" s="24"/>
      <c r="NKF4455" s="24"/>
      <c r="NKG4455" s="24"/>
      <c r="NKH4455" s="24"/>
      <c r="NKI4455" s="24"/>
      <c r="NKJ4455" s="24"/>
      <c r="NKK4455" s="24"/>
      <c r="NKL4455" s="24"/>
      <c r="NKM4455" s="24"/>
      <c r="NKN4455" s="24"/>
      <c r="NKO4455" s="24"/>
      <c r="NKP4455" s="24"/>
      <c r="NKQ4455" s="24"/>
      <c r="NKR4455" s="24"/>
      <c r="NKS4455" s="24"/>
      <c r="NKT4455" s="24"/>
      <c r="NKU4455" s="24"/>
      <c r="NKV4455" s="24"/>
      <c r="NKW4455" s="24"/>
      <c r="NKX4455" s="24"/>
      <c r="NKY4455" s="24"/>
      <c r="NKZ4455" s="24"/>
      <c r="NLA4455" s="24"/>
      <c r="NLB4455" s="24"/>
      <c r="NLC4455" s="24"/>
      <c r="NLD4455" s="24"/>
      <c r="NLE4455" s="24"/>
      <c r="NLF4455" s="24"/>
      <c r="NLG4455" s="24"/>
      <c r="NLH4455" s="24"/>
      <c r="NLI4455" s="24"/>
      <c r="NLJ4455" s="24"/>
      <c r="NLK4455" s="24"/>
      <c r="NLL4455" s="24"/>
      <c r="NLM4455" s="24"/>
      <c r="NLN4455" s="24"/>
      <c r="NLO4455" s="24"/>
      <c r="NLP4455" s="24"/>
      <c r="NLQ4455" s="24"/>
      <c r="NLR4455" s="24"/>
      <c r="NLS4455" s="24"/>
      <c r="NLT4455" s="24"/>
      <c r="NLU4455" s="24"/>
      <c r="NLV4455" s="24"/>
      <c r="NLW4455" s="24"/>
      <c r="NLX4455" s="24"/>
      <c r="NLY4455" s="24"/>
      <c r="NLZ4455" s="24"/>
      <c r="NMA4455" s="24"/>
      <c r="NMB4455" s="24"/>
      <c r="NMC4455" s="24"/>
      <c r="NMD4455" s="24"/>
      <c r="NME4455" s="24"/>
      <c r="NMF4455" s="24"/>
      <c r="NMG4455" s="24"/>
      <c r="NMH4455" s="24"/>
      <c r="NMI4455" s="24"/>
      <c r="NMJ4455" s="24"/>
      <c r="NMK4455" s="24"/>
      <c r="NML4455" s="24"/>
      <c r="NMM4455" s="24"/>
      <c r="NMN4455" s="24"/>
      <c r="NMO4455" s="24"/>
      <c r="NMP4455" s="24"/>
      <c r="NMQ4455" s="24"/>
      <c r="NMR4455" s="24"/>
      <c r="NMS4455" s="24"/>
      <c r="NMT4455" s="24"/>
      <c r="NMU4455" s="24"/>
      <c r="NMV4455" s="24"/>
      <c r="NMW4455" s="24"/>
      <c r="NMX4455" s="24"/>
      <c r="NMY4455" s="24"/>
      <c r="NMZ4455" s="24"/>
      <c r="NNA4455" s="24"/>
      <c r="NNB4455" s="24"/>
      <c r="NNC4455" s="24"/>
      <c r="NND4455" s="24"/>
      <c r="NNE4455" s="24"/>
      <c r="NNF4455" s="24"/>
      <c r="NNG4455" s="24"/>
      <c r="NNH4455" s="24"/>
      <c r="NNI4455" s="24"/>
      <c r="NNJ4455" s="24"/>
      <c r="NNK4455" s="24"/>
      <c r="NNL4455" s="24"/>
      <c r="NNM4455" s="24"/>
      <c r="NNN4455" s="24"/>
      <c r="NNO4455" s="24"/>
      <c r="NNP4455" s="24"/>
      <c r="NNQ4455" s="24"/>
      <c r="NNR4455" s="24"/>
      <c r="NNS4455" s="24"/>
      <c r="NNT4455" s="24"/>
      <c r="NNU4455" s="24"/>
      <c r="NNV4455" s="24"/>
      <c r="NNW4455" s="24"/>
      <c r="NNX4455" s="24"/>
      <c r="NNY4455" s="24"/>
      <c r="NNZ4455" s="24"/>
      <c r="NOA4455" s="24"/>
      <c r="NOB4455" s="24"/>
      <c r="NOC4455" s="24"/>
      <c r="NOD4455" s="24"/>
      <c r="NOE4455" s="24"/>
      <c r="NOF4455" s="24"/>
      <c r="NOG4455" s="24"/>
      <c r="NOH4455" s="24"/>
      <c r="NOI4455" s="24"/>
      <c r="NOJ4455" s="24"/>
      <c r="NOK4455" s="24"/>
      <c r="NOL4455" s="24"/>
      <c r="NOM4455" s="24"/>
      <c r="NON4455" s="24"/>
      <c r="NOO4455" s="24"/>
      <c r="NOP4455" s="24"/>
      <c r="NOQ4455" s="24"/>
      <c r="NOR4455" s="24"/>
      <c r="NOS4455" s="24"/>
      <c r="NOT4455" s="24"/>
      <c r="NOU4455" s="24"/>
      <c r="NOV4455" s="24"/>
      <c r="NOW4455" s="24"/>
      <c r="NOX4455" s="24"/>
      <c r="NOY4455" s="24"/>
      <c r="NOZ4455" s="24"/>
      <c r="NPA4455" s="24"/>
      <c r="NPB4455" s="24"/>
      <c r="NPC4455" s="24"/>
      <c r="NPD4455" s="24"/>
      <c r="NPE4455" s="24"/>
      <c r="NPF4455" s="24"/>
      <c r="NPG4455" s="24"/>
      <c r="NPH4455" s="24"/>
      <c r="NPI4455" s="24"/>
      <c r="NPJ4455" s="24"/>
      <c r="NPK4455" s="24"/>
      <c r="NPL4455" s="24"/>
      <c r="NPM4455" s="24"/>
      <c r="NPN4455" s="24"/>
      <c r="NPO4455" s="24"/>
      <c r="NPP4455" s="24"/>
      <c r="NPQ4455" s="24"/>
      <c r="NPR4455" s="24"/>
      <c r="NPS4455" s="24"/>
      <c r="NPT4455" s="24"/>
      <c r="NPU4455" s="24"/>
      <c r="NPV4455" s="24"/>
      <c r="NPW4455" s="24"/>
      <c r="NPX4455" s="24"/>
      <c r="NPY4455" s="24"/>
      <c r="NPZ4455" s="24"/>
      <c r="NQA4455" s="24"/>
      <c r="NQB4455" s="24"/>
      <c r="NQC4455" s="24"/>
      <c r="NQD4455" s="24"/>
      <c r="NQE4455" s="24"/>
      <c r="NQF4455" s="24"/>
      <c r="NQG4455" s="24"/>
      <c r="NQH4455" s="24"/>
      <c r="NQI4455" s="24"/>
      <c r="NQJ4455" s="24"/>
      <c r="NQK4455" s="24"/>
      <c r="NQL4455" s="24"/>
      <c r="NQM4455" s="24"/>
      <c r="NQN4455" s="24"/>
      <c r="NQO4455" s="24"/>
      <c r="NQP4455" s="24"/>
      <c r="NQQ4455" s="24"/>
      <c r="NQR4455" s="24"/>
      <c r="NQS4455" s="24"/>
      <c r="NQT4455" s="24"/>
      <c r="NQU4455" s="24"/>
      <c r="NQV4455" s="24"/>
      <c r="NQW4455" s="24"/>
      <c r="NQX4455" s="24"/>
      <c r="NQY4455" s="24"/>
      <c r="NQZ4455" s="24"/>
      <c r="NRA4455" s="24"/>
      <c r="NRB4455" s="24"/>
      <c r="NRC4455" s="24"/>
      <c r="NRD4455" s="24"/>
      <c r="NRE4455" s="24"/>
      <c r="NRF4455" s="24"/>
      <c r="NRG4455" s="24"/>
      <c r="NRH4455" s="24"/>
      <c r="NRI4455" s="24"/>
      <c r="NRJ4455" s="24"/>
      <c r="NRK4455" s="24"/>
      <c r="NRL4455" s="24"/>
      <c r="NRM4455" s="24"/>
      <c r="NRN4455" s="24"/>
      <c r="NRO4455" s="24"/>
      <c r="NRP4455" s="24"/>
      <c r="NRQ4455" s="24"/>
      <c r="NRR4455" s="24"/>
      <c r="NRS4455" s="24"/>
      <c r="NRT4455" s="24"/>
      <c r="NRU4455" s="24"/>
      <c r="NRV4455" s="24"/>
      <c r="NRW4455" s="24"/>
      <c r="NRX4455" s="24"/>
      <c r="NRY4455" s="24"/>
      <c r="NRZ4455" s="24"/>
      <c r="NSA4455" s="24"/>
      <c r="NSB4455" s="24"/>
      <c r="NSC4455" s="24"/>
      <c r="NSD4455" s="24"/>
      <c r="NSE4455" s="24"/>
      <c r="NSF4455" s="24"/>
      <c r="NSG4455" s="24"/>
      <c r="NSH4455" s="24"/>
      <c r="NSI4455" s="24"/>
      <c r="NSJ4455" s="24"/>
      <c r="NSK4455" s="24"/>
      <c r="NSL4455" s="24"/>
      <c r="NSM4455" s="24"/>
      <c r="NSN4455" s="24"/>
      <c r="NSO4455" s="24"/>
      <c r="NSP4455" s="24"/>
      <c r="NSQ4455" s="24"/>
      <c r="NSR4455" s="24"/>
      <c r="NSS4455" s="24"/>
      <c r="NST4455" s="24"/>
      <c r="NSU4455" s="24"/>
      <c r="NSV4455" s="24"/>
      <c r="NSW4455" s="24"/>
      <c r="NSX4455" s="24"/>
      <c r="NSY4455" s="24"/>
      <c r="NSZ4455" s="24"/>
      <c r="NTA4455" s="24"/>
      <c r="NTB4455" s="24"/>
      <c r="NTC4455" s="24"/>
      <c r="NTD4455" s="24"/>
      <c r="NTE4455" s="24"/>
      <c r="NTF4455" s="24"/>
      <c r="NTG4455" s="24"/>
      <c r="NTH4455" s="24"/>
      <c r="NTI4455" s="24"/>
      <c r="NTJ4455" s="24"/>
      <c r="NTK4455" s="24"/>
      <c r="NTL4455" s="24"/>
      <c r="NTM4455" s="24"/>
      <c r="NTN4455" s="24"/>
      <c r="NTO4455" s="24"/>
      <c r="NTP4455" s="24"/>
      <c r="NTQ4455" s="24"/>
      <c r="NTR4455" s="24"/>
      <c r="NTS4455" s="24"/>
      <c r="NTT4455" s="24"/>
      <c r="NTU4455" s="24"/>
      <c r="NTV4455" s="24"/>
      <c r="NTW4455" s="24"/>
      <c r="NTX4455" s="24"/>
      <c r="NTY4455" s="24"/>
      <c r="NTZ4455" s="24"/>
      <c r="NUA4455" s="24"/>
      <c r="NUB4455" s="24"/>
      <c r="NUC4455" s="24"/>
      <c r="NUD4455" s="24"/>
      <c r="NUE4455" s="24"/>
      <c r="NUF4455" s="24"/>
      <c r="NUG4455" s="24"/>
      <c r="NUH4455" s="24"/>
      <c r="NUI4455" s="24"/>
      <c r="NUJ4455" s="24"/>
      <c r="NUK4455" s="24"/>
      <c r="NUL4455" s="24"/>
      <c r="NUM4455" s="24"/>
      <c r="NUN4455" s="24"/>
      <c r="NUO4455" s="24"/>
      <c r="NUP4455" s="24"/>
      <c r="NUQ4455" s="24"/>
      <c r="NUR4455" s="24"/>
      <c r="NUS4455" s="24"/>
      <c r="NUT4455" s="24"/>
      <c r="NUU4455" s="24"/>
      <c r="NUV4455" s="24"/>
      <c r="NUW4455" s="24"/>
      <c r="NUX4455" s="24"/>
      <c r="NUY4455" s="24"/>
      <c r="NUZ4455" s="24"/>
      <c r="NVA4455" s="24"/>
      <c r="NVB4455" s="24"/>
      <c r="NVC4455" s="24"/>
      <c r="NVD4455" s="24"/>
      <c r="NVE4455" s="24"/>
      <c r="NVF4455" s="24"/>
      <c r="NVG4455" s="24"/>
      <c r="NVH4455" s="24"/>
      <c r="NVI4455" s="24"/>
      <c r="NVJ4455" s="24"/>
      <c r="NVK4455" s="24"/>
      <c r="NVL4455" s="24"/>
      <c r="NVM4455" s="24"/>
      <c r="NVN4455" s="24"/>
      <c r="NVO4455" s="24"/>
      <c r="NVP4455" s="24"/>
      <c r="NVQ4455" s="24"/>
      <c r="NVR4455" s="24"/>
      <c r="NVS4455" s="24"/>
      <c r="NVT4455" s="24"/>
      <c r="NVU4455" s="24"/>
      <c r="NVV4455" s="24"/>
      <c r="NVW4455" s="24"/>
      <c r="NVX4455" s="24"/>
      <c r="NVY4455" s="24"/>
      <c r="NVZ4455" s="24"/>
      <c r="NWA4455" s="24"/>
      <c r="NWB4455" s="24"/>
      <c r="NWC4455" s="24"/>
      <c r="NWD4455" s="24"/>
      <c r="NWE4455" s="24"/>
      <c r="NWF4455" s="24"/>
      <c r="NWG4455" s="24"/>
      <c r="NWH4455" s="24"/>
      <c r="NWI4455" s="24"/>
      <c r="NWJ4455" s="24"/>
      <c r="NWK4455" s="24"/>
      <c r="NWL4455" s="24"/>
      <c r="NWM4455" s="24"/>
      <c r="NWN4455" s="24"/>
      <c r="NWO4455" s="24"/>
      <c r="NWP4455" s="24"/>
      <c r="NWQ4455" s="24"/>
      <c r="NWR4455" s="24"/>
      <c r="NWS4455" s="24"/>
      <c r="NWT4455" s="24"/>
      <c r="NWU4455" s="24"/>
      <c r="NWV4455" s="24"/>
      <c r="NWW4455" s="24"/>
      <c r="NWX4455" s="24"/>
      <c r="NWY4455" s="24"/>
      <c r="NWZ4455" s="24"/>
      <c r="NXA4455" s="24"/>
      <c r="NXB4455" s="24"/>
      <c r="NXC4455" s="24"/>
      <c r="NXD4455" s="24"/>
      <c r="NXE4455" s="24"/>
      <c r="NXF4455" s="24"/>
      <c r="NXG4455" s="24"/>
      <c r="NXH4455" s="24"/>
      <c r="NXI4455" s="24"/>
      <c r="NXJ4455" s="24"/>
      <c r="NXK4455" s="24"/>
      <c r="NXL4455" s="24"/>
      <c r="NXM4455" s="24"/>
      <c r="NXN4455" s="24"/>
      <c r="NXO4455" s="24"/>
      <c r="NXP4455" s="24"/>
      <c r="NXQ4455" s="24"/>
      <c r="NXR4455" s="24"/>
      <c r="NXS4455" s="24"/>
      <c r="NXT4455" s="24"/>
      <c r="NXU4455" s="24"/>
      <c r="NXV4455" s="24"/>
      <c r="NXW4455" s="24"/>
      <c r="NXX4455" s="24"/>
      <c r="NXY4455" s="24"/>
      <c r="NXZ4455" s="24"/>
      <c r="NYA4455" s="24"/>
      <c r="NYB4455" s="24"/>
      <c r="NYC4455" s="24"/>
      <c r="NYD4455" s="24"/>
      <c r="NYE4455" s="24"/>
      <c r="NYF4455" s="24"/>
      <c r="NYG4455" s="24"/>
      <c r="NYH4455" s="24"/>
      <c r="NYI4455" s="24"/>
      <c r="NYJ4455" s="24"/>
      <c r="NYK4455" s="24"/>
      <c r="NYL4455" s="24"/>
      <c r="NYM4455" s="24"/>
      <c r="NYN4455" s="24"/>
      <c r="NYO4455" s="24"/>
      <c r="NYP4455" s="24"/>
      <c r="NYQ4455" s="24"/>
      <c r="NYR4455" s="24"/>
      <c r="NYS4455" s="24"/>
      <c r="NYT4455" s="24"/>
      <c r="NYU4455" s="24"/>
      <c r="NYV4455" s="24"/>
      <c r="NYW4455" s="24"/>
      <c r="NYX4455" s="24"/>
      <c r="NYY4455" s="24"/>
      <c r="NYZ4455" s="24"/>
      <c r="NZA4455" s="24"/>
      <c r="NZB4455" s="24"/>
      <c r="NZC4455" s="24"/>
      <c r="NZD4455" s="24"/>
      <c r="NZE4455" s="24"/>
      <c r="NZF4455" s="24"/>
      <c r="NZG4455" s="24"/>
      <c r="NZH4455" s="24"/>
      <c r="NZI4455" s="24"/>
      <c r="NZJ4455" s="24"/>
      <c r="NZK4455" s="24"/>
      <c r="NZL4455" s="24"/>
      <c r="NZM4455" s="24"/>
      <c r="NZN4455" s="24"/>
      <c r="NZO4455" s="24"/>
      <c r="NZP4455" s="24"/>
      <c r="NZQ4455" s="24"/>
      <c r="NZR4455" s="24"/>
      <c r="NZS4455" s="24"/>
      <c r="NZT4455" s="24"/>
      <c r="NZU4455" s="24"/>
      <c r="NZV4455" s="24"/>
      <c r="NZW4455" s="24"/>
      <c r="NZX4455" s="24"/>
      <c r="NZY4455" s="24"/>
      <c r="NZZ4455" s="24"/>
      <c r="OAA4455" s="24"/>
      <c r="OAB4455" s="24"/>
      <c r="OAC4455" s="24"/>
      <c r="OAD4455" s="24"/>
      <c r="OAE4455" s="24"/>
      <c r="OAF4455" s="24"/>
      <c r="OAG4455" s="24"/>
      <c r="OAH4455" s="24"/>
      <c r="OAI4455" s="24"/>
      <c r="OAJ4455" s="24"/>
      <c r="OAK4455" s="24"/>
      <c r="OAL4455" s="24"/>
      <c r="OAM4455" s="24"/>
      <c r="OAN4455" s="24"/>
      <c r="OAO4455" s="24"/>
      <c r="OAP4455" s="24"/>
      <c r="OAQ4455" s="24"/>
      <c r="OAR4455" s="24"/>
      <c r="OAS4455" s="24"/>
      <c r="OAT4455" s="24"/>
      <c r="OAU4455" s="24"/>
      <c r="OAV4455" s="24"/>
      <c r="OAW4455" s="24"/>
      <c r="OAX4455" s="24"/>
      <c r="OAY4455" s="24"/>
      <c r="OAZ4455" s="24"/>
      <c r="OBA4455" s="24"/>
      <c r="OBB4455" s="24"/>
      <c r="OBC4455" s="24"/>
      <c r="OBD4455" s="24"/>
      <c r="OBE4455" s="24"/>
      <c r="OBF4455" s="24"/>
      <c r="OBG4455" s="24"/>
      <c r="OBH4455" s="24"/>
      <c r="OBI4455" s="24"/>
      <c r="OBJ4455" s="24"/>
      <c r="OBK4455" s="24"/>
      <c r="OBL4455" s="24"/>
      <c r="OBM4455" s="24"/>
      <c r="OBN4455" s="24"/>
      <c r="OBO4455" s="24"/>
      <c r="OBP4455" s="24"/>
      <c r="OBQ4455" s="24"/>
      <c r="OBR4455" s="24"/>
      <c r="OBS4455" s="24"/>
      <c r="OBT4455" s="24"/>
      <c r="OBU4455" s="24"/>
      <c r="OBV4455" s="24"/>
      <c r="OBW4455" s="24"/>
      <c r="OBX4455" s="24"/>
      <c r="OBY4455" s="24"/>
      <c r="OBZ4455" s="24"/>
      <c r="OCA4455" s="24"/>
      <c r="OCB4455" s="24"/>
      <c r="OCC4455" s="24"/>
      <c r="OCD4455" s="24"/>
      <c r="OCE4455" s="24"/>
      <c r="OCF4455" s="24"/>
      <c r="OCG4455" s="24"/>
      <c r="OCH4455" s="24"/>
      <c r="OCI4455" s="24"/>
      <c r="OCJ4455" s="24"/>
      <c r="OCK4455" s="24"/>
      <c r="OCL4455" s="24"/>
      <c r="OCM4455" s="24"/>
      <c r="OCN4455" s="24"/>
      <c r="OCO4455" s="24"/>
      <c r="OCP4455" s="24"/>
      <c r="OCQ4455" s="24"/>
      <c r="OCR4455" s="24"/>
      <c r="OCS4455" s="24"/>
      <c r="OCT4455" s="24"/>
      <c r="OCU4455" s="24"/>
      <c r="OCV4455" s="24"/>
      <c r="OCW4455" s="24"/>
      <c r="OCX4455" s="24"/>
      <c r="OCY4455" s="24"/>
      <c r="OCZ4455" s="24"/>
      <c r="ODA4455" s="24"/>
      <c r="ODB4455" s="24"/>
      <c r="ODC4455" s="24"/>
      <c r="ODD4455" s="24"/>
      <c r="ODE4455" s="24"/>
      <c r="ODF4455" s="24"/>
      <c r="ODG4455" s="24"/>
      <c r="ODH4455" s="24"/>
      <c r="ODI4455" s="24"/>
      <c r="ODJ4455" s="24"/>
      <c r="ODK4455" s="24"/>
      <c r="ODL4455" s="24"/>
      <c r="ODM4455" s="24"/>
      <c r="ODN4455" s="24"/>
      <c r="ODO4455" s="24"/>
      <c r="ODP4455" s="24"/>
      <c r="ODQ4455" s="24"/>
      <c r="ODR4455" s="24"/>
      <c r="ODS4455" s="24"/>
      <c r="ODT4455" s="24"/>
      <c r="ODU4455" s="24"/>
      <c r="ODV4455" s="24"/>
      <c r="ODW4455" s="24"/>
      <c r="ODX4455" s="24"/>
      <c r="ODY4455" s="24"/>
      <c r="ODZ4455" s="24"/>
      <c r="OEA4455" s="24"/>
      <c r="OEB4455" s="24"/>
      <c r="OEC4455" s="24"/>
      <c r="OED4455" s="24"/>
      <c r="OEE4455" s="24"/>
      <c r="OEF4455" s="24"/>
      <c r="OEG4455" s="24"/>
      <c r="OEH4455" s="24"/>
      <c r="OEI4455" s="24"/>
      <c r="OEJ4455" s="24"/>
      <c r="OEK4455" s="24"/>
      <c r="OEL4455" s="24"/>
      <c r="OEM4455" s="24"/>
      <c r="OEN4455" s="24"/>
      <c r="OEO4455" s="24"/>
      <c r="OEP4455" s="24"/>
      <c r="OEQ4455" s="24"/>
      <c r="OER4455" s="24"/>
      <c r="OES4455" s="24"/>
      <c r="OET4455" s="24"/>
      <c r="OEU4455" s="24"/>
      <c r="OEV4455" s="24"/>
      <c r="OEW4455" s="24"/>
      <c r="OEX4455" s="24"/>
      <c r="OEY4455" s="24"/>
      <c r="OEZ4455" s="24"/>
      <c r="OFA4455" s="24"/>
      <c r="OFB4455" s="24"/>
      <c r="OFC4455" s="24"/>
      <c r="OFD4455" s="24"/>
      <c r="OFE4455" s="24"/>
      <c r="OFF4455" s="24"/>
      <c r="OFG4455" s="24"/>
      <c r="OFH4455" s="24"/>
      <c r="OFI4455" s="24"/>
      <c r="OFJ4455" s="24"/>
      <c r="OFK4455" s="24"/>
      <c r="OFL4455" s="24"/>
      <c r="OFM4455" s="24"/>
      <c r="OFN4455" s="24"/>
      <c r="OFO4455" s="24"/>
      <c r="OFP4455" s="24"/>
      <c r="OFQ4455" s="24"/>
      <c r="OFR4455" s="24"/>
      <c r="OFS4455" s="24"/>
      <c r="OFT4455" s="24"/>
      <c r="OFU4455" s="24"/>
      <c r="OFV4455" s="24"/>
      <c r="OFW4455" s="24"/>
      <c r="OFX4455" s="24"/>
      <c r="OFY4455" s="24"/>
      <c r="OFZ4455" s="24"/>
      <c r="OGA4455" s="24"/>
      <c r="OGB4455" s="24"/>
      <c r="OGC4455" s="24"/>
      <c r="OGD4455" s="24"/>
      <c r="OGE4455" s="24"/>
      <c r="OGF4455" s="24"/>
      <c r="OGG4455" s="24"/>
      <c r="OGH4455" s="24"/>
      <c r="OGI4455" s="24"/>
      <c r="OGJ4455" s="24"/>
      <c r="OGK4455" s="24"/>
      <c r="OGL4455" s="24"/>
      <c r="OGM4455" s="24"/>
      <c r="OGN4455" s="24"/>
      <c r="OGO4455" s="24"/>
      <c r="OGP4455" s="24"/>
      <c r="OGQ4455" s="24"/>
      <c r="OGR4455" s="24"/>
      <c r="OGS4455" s="24"/>
      <c r="OGT4455" s="24"/>
      <c r="OGU4455" s="24"/>
      <c r="OGV4455" s="24"/>
      <c r="OGW4455" s="24"/>
      <c r="OGX4455" s="24"/>
      <c r="OGY4455" s="24"/>
      <c r="OGZ4455" s="24"/>
      <c r="OHA4455" s="24"/>
      <c r="OHB4455" s="24"/>
      <c r="OHC4455" s="24"/>
      <c r="OHD4455" s="24"/>
      <c r="OHE4455" s="24"/>
      <c r="OHF4455" s="24"/>
      <c r="OHG4455" s="24"/>
      <c r="OHH4455" s="24"/>
      <c r="OHI4455" s="24"/>
      <c r="OHJ4455" s="24"/>
      <c r="OHK4455" s="24"/>
      <c r="OHL4455" s="24"/>
      <c r="OHM4455" s="24"/>
      <c r="OHN4455" s="24"/>
      <c r="OHO4455" s="24"/>
      <c r="OHP4455" s="24"/>
      <c r="OHQ4455" s="24"/>
      <c r="OHR4455" s="24"/>
      <c r="OHS4455" s="24"/>
      <c r="OHT4455" s="24"/>
      <c r="OHU4455" s="24"/>
      <c r="OHV4455" s="24"/>
      <c r="OHW4455" s="24"/>
      <c r="OHX4455" s="24"/>
      <c r="OHY4455" s="24"/>
      <c r="OHZ4455" s="24"/>
      <c r="OIA4455" s="24"/>
      <c r="OIB4455" s="24"/>
      <c r="OIC4455" s="24"/>
      <c r="OID4455" s="24"/>
      <c r="OIE4455" s="24"/>
      <c r="OIF4455" s="24"/>
      <c r="OIG4455" s="24"/>
      <c r="OIH4455" s="24"/>
      <c r="OII4455" s="24"/>
      <c r="OIJ4455" s="24"/>
      <c r="OIK4455" s="24"/>
      <c r="OIL4455" s="24"/>
      <c r="OIM4455" s="24"/>
      <c r="OIN4455" s="24"/>
      <c r="OIO4455" s="24"/>
      <c r="OIP4455" s="24"/>
      <c r="OIQ4455" s="24"/>
      <c r="OIR4455" s="24"/>
      <c r="OIS4455" s="24"/>
      <c r="OIT4455" s="24"/>
      <c r="OIU4455" s="24"/>
      <c r="OIV4455" s="24"/>
      <c r="OIW4455" s="24"/>
      <c r="OIX4455" s="24"/>
      <c r="OIY4455" s="24"/>
      <c r="OIZ4455" s="24"/>
      <c r="OJA4455" s="24"/>
      <c r="OJB4455" s="24"/>
      <c r="OJC4455" s="24"/>
      <c r="OJD4455" s="24"/>
      <c r="OJE4455" s="24"/>
      <c r="OJF4455" s="24"/>
      <c r="OJG4455" s="24"/>
      <c r="OJH4455" s="24"/>
      <c r="OJI4455" s="24"/>
      <c r="OJJ4455" s="24"/>
      <c r="OJK4455" s="24"/>
      <c r="OJL4455" s="24"/>
      <c r="OJM4455" s="24"/>
      <c r="OJN4455" s="24"/>
      <c r="OJO4455" s="24"/>
      <c r="OJP4455" s="24"/>
      <c r="OJQ4455" s="24"/>
      <c r="OJR4455" s="24"/>
      <c r="OJS4455" s="24"/>
      <c r="OJT4455" s="24"/>
      <c r="OJU4455" s="24"/>
      <c r="OJV4455" s="24"/>
      <c r="OJW4455" s="24"/>
      <c r="OJX4455" s="24"/>
      <c r="OJY4455" s="24"/>
      <c r="OJZ4455" s="24"/>
      <c r="OKA4455" s="24"/>
      <c r="OKB4455" s="24"/>
      <c r="OKC4455" s="24"/>
      <c r="OKD4455" s="24"/>
      <c r="OKE4455" s="24"/>
      <c r="OKF4455" s="24"/>
      <c r="OKG4455" s="24"/>
      <c r="OKH4455" s="24"/>
      <c r="OKI4455" s="24"/>
      <c r="OKJ4455" s="24"/>
      <c r="OKK4455" s="24"/>
      <c r="OKL4455" s="24"/>
      <c r="OKM4455" s="24"/>
      <c r="OKN4455" s="24"/>
      <c r="OKO4455" s="24"/>
      <c r="OKP4455" s="24"/>
      <c r="OKQ4455" s="24"/>
      <c r="OKR4455" s="24"/>
      <c r="OKS4455" s="24"/>
      <c r="OKT4455" s="24"/>
      <c r="OKU4455" s="24"/>
      <c r="OKV4455" s="24"/>
      <c r="OKW4455" s="24"/>
      <c r="OKX4455" s="24"/>
      <c r="OKY4455" s="24"/>
      <c r="OKZ4455" s="24"/>
      <c r="OLA4455" s="24"/>
      <c r="OLB4455" s="24"/>
      <c r="OLC4455" s="24"/>
      <c r="OLD4455" s="24"/>
      <c r="OLE4455" s="24"/>
      <c r="OLF4455" s="24"/>
      <c r="OLG4455" s="24"/>
      <c r="OLH4455" s="24"/>
      <c r="OLI4455" s="24"/>
      <c r="OLJ4455" s="24"/>
      <c r="OLK4455" s="24"/>
      <c r="OLL4455" s="24"/>
      <c r="OLM4455" s="24"/>
      <c r="OLN4455" s="24"/>
      <c r="OLO4455" s="24"/>
      <c r="OLP4455" s="24"/>
      <c r="OLQ4455" s="24"/>
      <c r="OLR4455" s="24"/>
      <c r="OLS4455" s="24"/>
      <c r="OLT4455" s="24"/>
      <c r="OLU4455" s="24"/>
      <c r="OLV4455" s="24"/>
      <c r="OLW4455" s="24"/>
      <c r="OLX4455" s="24"/>
      <c r="OLY4455" s="24"/>
      <c r="OLZ4455" s="24"/>
      <c r="OMA4455" s="24"/>
      <c r="OMB4455" s="24"/>
      <c r="OMC4455" s="24"/>
      <c r="OMD4455" s="24"/>
      <c r="OME4455" s="24"/>
      <c r="OMF4455" s="24"/>
      <c r="OMG4455" s="24"/>
      <c r="OMH4455" s="24"/>
      <c r="OMI4455" s="24"/>
      <c r="OMJ4455" s="24"/>
      <c r="OMK4455" s="24"/>
      <c r="OML4455" s="24"/>
      <c r="OMM4455" s="24"/>
      <c r="OMN4455" s="24"/>
      <c r="OMO4455" s="24"/>
      <c r="OMP4455" s="24"/>
      <c r="OMQ4455" s="24"/>
      <c r="OMR4455" s="24"/>
      <c r="OMS4455" s="24"/>
      <c r="OMT4455" s="24"/>
      <c r="OMU4455" s="24"/>
      <c r="OMV4455" s="24"/>
      <c r="OMW4455" s="24"/>
      <c r="OMX4455" s="24"/>
      <c r="OMY4455" s="24"/>
      <c r="OMZ4455" s="24"/>
      <c r="ONA4455" s="24"/>
      <c r="ONB4455" s="24"/>
      <c r="ONC4455" s="24"/>
      <c r="OND4455" s="24"/>
      <c r="ONE4455" s="24"/>
      <c r="ONF4455" s="24"/>
      <c r="ONG4455" s="24"/>
      <c r="ONH4455" s="24"/>
      <c r="ONI4455" s="24"/>
      <c r="ONJ4455" s="24"/>
      <c r="ONK4455" s="24"/>
      <c r="ONL4455" s="24"/>
      <c r="ONM4455" s="24"/>
      <c r="ONN4455" s="24"/>
      <c r="ONO4455" s="24"/>
      <c r="ONP4455" s="24"/>
      <c r="ONQ4455" s="24"/>
      <c r="ONR4455" s="24"/>
      <c r="ONS4455" s="24"/>
      <c r="ONT4455" s="24"/>
      <c r="ONU4455" s="24"/>
      <c r="ONV4455" s="24"/>
      <c r="ONW4455" s="24"/>
      <c r="ONX4455" s="24"/>
      <c r="ONY4455" s="24"/>
      <c r="ONZ4455" s="24"/>
      <c r="OOA4455" s="24"/>
      <c r="OOB4455" s="24"/>
      <c r="OOC4455" s="24"/>
      <c r="OOD4455" s="24"/>
      <c r="OOE4455" s="24"/>
      <c r="OOF4455" s="24"/>
      <c r="OOG4455" s="24"/>
      <c r="OOH4455" s="24"/>
      <c r="OOI4455" s="24"/>
      <c r="OOJ4455" s="24"/>
      <c r="OOK4455" s="24"/>
      <c r="OOL4455" s="24"/>
      <c r="OOM4455" s="24"/>
      <c r="OON4455" s="24"/>
      <c r="OOO4455" s="24"/>
      <c r="OOP4455" s="24"/>
      <c r="OOQ4455" s="24"/>
      <c r="OOR4455" s="24"/>
      <c r="OOS4455" s="24"/>
      <c r="OOT4455" s="24"/>
      <c r="OOU4455" s="24"/>
      <c r="OOV4455" s="24"/>
      <c r="OOW4455" s="24"/>
      <c r="OOX4455" s="24"/>
      <c r="OOY4455" s="24"/>
      <c r="OOZ4455" s="24"/>
      <c r="OPA4455" s="24"/>
      <c r="OPB4455" s="24"/>
      <c r="OPC4455" s="24"/>
      <c r="OPD4455" s="24"/>
      <c r="OPE4455" s="24"/>
      <c r="OPF4455" s="24"/>
      <c r="OPG4455" s="24"/>
      <c r="OPH4455" s="24"/>
      <c r="OPI4455" s="24"/>
      <c r="OPJ4455" s="24"/>
      <c r="OPK4455" s="24"/>
      <c r="OPL4455" s="24"/>
      <c r="OPM4455" s="24"/>
      <c r="OPN4455" s="24"/>
      <c r="OPO4455" s="24"/>
      <c r="OPP4455" s="24"/>
      <c r="OPQ4455" s="24"/>
      <c r="OPR4455" s="24"/>
      <c r="OPS4455" s="24"/>
      <c r="OPT4455" s="24"/>
      <c r="OPU4455" s="24"/>
      <c r="OPV4455" s="24"/>
      <c r="OPW4455" s="24"/>
      <c r="OPX4455" s="24"/>
      <c r="OPY4455" s="24"/>
      <c r="OPZ4455" s="24"/>
      <c r="OQA4455" s="24"/>
      <c r="OQB4455" s="24"/>
      <c r="OQC4455" s="24"/>
      <c r="OQD4455" s="24"/>
      <c r="OQE4455" s="24"/>
      <c r="OQF4455" s="24"/>
      <c r="OQG4455" s="24"/>
      <c r="OQH4455" s="24"/>
      <c r="OQI4455" s="24"/>
      <c r="OQJ4455" s="24"/>
      <c r="OQK4455" s="24"/>
      <c r="OQL4455" s="24"/>
      <c r="OQM4455" s="24"/>
      <c r="OQN4455" s="24"/>
      <c r="OQO4455" s="24"/>
      <c r="OQP4455" s="24"/>
      <c r="OQQ4455" s="24"/>
      <c r="OQR4455" s="24"/>
      <c r="OQS4455" s="24"/>
      <c r="OQT4455" s="24"/>
      <c r="OQU4455" s="24"/>
      <c r="OQV4455" s="24"/>
      <c r="OQW4455" s="24"/>
      <c r="OQX4455" s="24"/>
      <c r="OQY4455" s="24"/>
      <c r="OQZ4455" s="24"/>
      <c r="ORA4455" s="24"/>
      <c r="ORB4455" s="24"/>
      <c r="ORC4455" s="24"/>
      <c r="ORD4455" s="24"/>
      <c r="ORE4455" s="24"/>
      <c r="ORF4455" s="24"/>
      <c r="ORG4455" s="24"/>
      <c r="ORH4455" s="24"/>
      <c r="ORI4455" s="24"/>
      <c r="ORJ4455" s="24"/>
      <c r="ORK4455" s="24"/>
      <c r="ORL4455" s="24"/>
      <c r="ORM4455" s="24"/>
      <c r="ORN4455" s="24"/>
      <c r="ORO4455" s="24"/>
      <c r="ORP4455" s="24"/>
      <c r="ORQ4455" s="24"/>
      <c r="ORR4455" s="24"/>
      <c r="ORS4455" s="24"/>
      <c r="ORT4455" s="24"/>
      <c r="ORU4455" s="24"/>
      <c r="ORV4455" s="24"/>
      <c r="ORW4455" s="24"/>
      <c r="ORX4455" s="24"/>
      <c r="ORY4455" s="24"/>
      <c r="ORZ4455" s="24"/>
      <c r="OSA4455" s="24"/>
      <c r="OSB4455" s="24"/>
      <c r="OSC4455" s="24"/>
      <c r="OSD4455" s="24"/>
      <c r="OSE4455" s="24"/>
      <c r="OSF4455" s="24"/>
      <c r="OSG4455" s="24"/>
      <c r="OSH4455" s="24"/>
      <c r="OSI4455" s="24"/>
      <c r="OSJ4455" s="24"/>
      <c r="OSK4455" s="24"/>
      <c r="OSL4455" s="24"/>
      <c r="OSM4455" s="24"/>
      <c r="OSN4455" s="24"/>
      <c r="OSO4455" s="24"/>
      <c r="OSP4455" s="24"/>
      <c r="OSQ4455" s="24"/>
      <c r="OSR4455" s="24"/>
      <c r="OSS4455" s="24"/>
      <c r="OST4455" s="24"/>
      <c r="OSU4455" s="24"/>
      <c r="OSV4455" s="24"/>
      <c r="OSW4455" s="24"/>
      <c r="OSX4455" s="24"/>
      <c r="OSY4455" s="24"/>
      <c r="OSZ4455" s="24"/>
      <c r="OTA4455" s="24"/>
      <c r="OTB4455" s="24"/>
      <c r="OTC4455" s="24"/>
      <c r="OTD4455" s="24"/>
      <c r="OTE4455" s="24"/>
      <c r="OTF4455" s="24"/>
      <c r="OTG4455" s="24"/>
      <c r="OTH4455" s="24"/>
      <c r="OTI4455" s="24"/>
      <c r="OTJ4455" s="24"/>
      <c r="OTK4455" s="24"/>
      <c r="OTL4455" s="24"/>
      <c r="OTM4455" s="24"/>
      <c r="OTN4455" s="24"/>
      <c r="OTO4455" s="24"/>
      <c r="OTP4455" s="24"/>
      <c r="OTQ4455" s="24"/>
      <c r="OTR4455" s="24"/>
      <c r="OTS4455" s="24"/>
      <c r="OTT4455" s="24"/>
      <c r="OTU4455" s="24"/>
      <c r="OTV4455" s="24"/>
      <c r="OTW4455" s="24"/>
      <c r="OTX4455" s="24"/>
      <c r="OTY4455" s="24"/>
      <c r="OTZ4455" s="24"/>
      <c r="OUA4455" s="24"/>
      <c r="OUB4455" s="24"/>
      <c r="OUC4455" s="24"/>
      <c r="OUD4455" s="24"/>
      <c r="OUE4455" s="24"/>
      <c r="OUF4455" s="24"/>
      <c r="OUG4455" s="24"/>
      <c r="OUH4455" s="24"/>
      <c r="OUI4455" s="24"/>
      <c r="OUJ4455" s="24"/>
      <c r="OUK4455" s="24"/>
      <c r="OUL4455" s="24"/>
      <c r="OUM4455" s="24"/>
      <c r="OUN4455" s="24"/>
      <c r="OUO4455" s="24"/>
      <c r="OUP4455" s="24"/>
      <c r="OUQ4455" s="24"/>
      <c r="OUR4455" s="24"/>
      <c r="OUS4455" s="24"/>
      <c r="OUT4455" s="24"/>
      <c r="OUU4455" s="24"/>
      <c r="OUV4455" s="24"/>
      <c r="OUW4455" s="24"/>
      <c r="OUX4455" s="24"/>
      <c r="OUY4455" s="24"/>
      <c r="OUZ4455" s="24"/>
      <c r="OVA4455" s="24"/>
      <c r="OVB4455" s="24"/>
      <c r="OVC4455" s="24"/>
      <c r="OVD4455" s="24"/>
      <c r="OVE4455" s="24"/>
      <c r="OVF4455" s="24"/>
      <c r="OVG4455" s="24"/>
      <c r="OVH4455" s="24"/>
      <c r="OVI4455" s="24"/>
      <c r="OVJ4455" s="24"/>
      <c r="OVK4455" s="24"/>
      <c r="OVL4455" s="24"/>
      <c r="OVM4455" s="24"/>
      <c r="OVN4455" s="24"/>
      <c r="OVO4455" s="24"/>
      <c r="OVP4455" s="24"/>
      <c r="OVQ4455" s="24"/>
      <c r="OVR4455" s="24"/>
      <c r="OVS4455" s="24"/>
      <c r="OVT4455" s="24"/>
      <c r="OVU4455" s="24"/>
      <c r="OVV4455" s="24"/>
      <c r="OVW4455" s="24"/>
      <c r="OVX4455" s="24"/>
      <c r="OVY4455" s="24"/>
      <c r="OVZ4455" s="24"/>
      <c r="OWA4455" s="24"/>
      <c r="OWB4455" s="24"/>
      <c r="OWC4455" s="24"/>
      <c r="OWD4455" s="24"/>
      <c r="OWE4455" s="24"/>
      <c r="OWF4455" s="24"/>
      <c r="OWG4455" s="24"/>
      <c r="OWH4455" s="24"/>
      <c r="OWI4455" s="24"/>
      <c r="OWJ4455" s="24"/>
      <c r="OWK4455" s="24"/>
      <c r="OWL4455" s="24"/>
      <c r="OWM4455" s="24"/>
      <c r="OWN4455" s="24"/>
      <c r="OWO4455" s="24"/>
      <c r="OWP4455" s="24"/>
      <c r="OWQ4455" s="24"/>
      <c r="OWR4455" s="24"/>
      <c r="OWS4455" s="24"/>
      <c r="OWT4455" s="24"/>
      <c r="OWU4455" s="24"/>
      <c r="OWV4455" s="24"/>
      <c r="OWW4455" s="24"/>
      <c r="OWX4455" s="24"/>
      <c r="OWY4455" s="24"/>
      <c r="OWZ4455" s="24"/>
      <c r="OXA4455" s="24"/>
      <c r="OXB4455" s="24"/>
      <c r="OXC4455" s="24"/>
      <c r="OXD4455" s="24"/>
      <c r="OXE4455" s="24"/>
      <c r="OXF4455" s="24"/>
      <c r="OXG4455" s="24"/>
      <c r="OXH4455" s="24"/>
      <c r="OXI4455" s="24"/>
      <c r="OXJ4455" s="24"/>
      <c r="OXK4455" s="24"/>
      <c r="OXL4455" s="24"/>
      <c r="OXM4455" s="24"/>
      <c r="OXN4455" s="24"/>
      <c r="OXO4455" s="24"/>
      <c r="OXP4455" s="24"/>
      <c r="OXQ4455" s="24"/>
      <c r="OXR4455" s="24"/>
      <c r="OXS4455" s="24"/>
      <c r="OXT4455" s="24"/>
      <c r="OXU4455" s="24"/>
      <c r="OXV4455" s="24"/>
      <c r="OXW4455" s="24"/>
      <c r="OXX4455" s="24"/>
      <c r="OXY4455" s="24"/>
      <c r="OXZ4455" s="24"/>
      <c r="OYA4455" s="24"/>
      <c r="OYB4455" s="24"/>
      <c r="OYC4455" s="24"/>
      <c r="OYD4455" s="24"/>
      <c r="OYE4455" s="24"/>
      <c r="OYF4455" s="24"/>
      <c r="OYG4455" s="24"/>
      <c r="OYH4455" s="24"/>
      <c r="OYI4455" s="24"/>
      <c r="OYJ4455" s="24"/>
      <c r="OYK4455" s="24"/>
      <c r="OYL4455" s="24"/>
      <c r="OYM4455" s="24"/>
      <c r="OYN4455" s="24"/>
      <c r="OYO4455" s="24"/>
      <c r="OYP4455" s="24"/>
      <c r="OYQ4455" s="24"/>
      <c r="OYR4455" s="24"/>
      <c r="OYS4455" s="24"/>
      <c r="OYT4455" s="24"/>
      <c r="OYU4455" s="24"/>
      <c r="OYV4455" s="24"/>
      <c r="OYW4455" s="24"/>
      <c r="OYX4455" s="24"/>
      <c r="OYY4455" s="24"/>
      <c r="OYZ4455" s="24"/>
      <c r="OZA4455" s="24"/>
      <c r="OZB4455" s="24"/>
      <c r="OZC4455" s="24"/>
      <c r="OZD4455" s="24"/>
      <c r="OZE4455" s="24"/>
      <c r="OZF4455" s="24"/>
      <c r="OZG4455" s="24"/>
      <c r="OZH4455" s="24"/>
      <c r="OZI4455" s="24"/>
      <c r="OZJ4455" s="24"/>
      <c r="OZK4455" s="24"/>
      <c r="OZL4455" s="24"/>
      <c r="OZM4455" s="24"/>
      <c r="OZN4455" s="24"/>
      <c r="OZO4455" s="24"/>
      <c r="OZP4455" s="24"/>
      <c r="OZQ4455" s="24"/>
      <c r="OZR4455" s="24"/>
      <c r="OZS4455" s="24"/>
      <c r="OZT4455" s="24"/>
      <c r="OZU4455" s="24"/>
      <c r="OZV4455" s="24"/>
      <c r="OZW4455" s="24"/>
      <c r="OZX4455" s="24"/>
      <c r="OZY4455" s="24"/>
      <c r="OZZ4455" s="24"/>
      <c r="PAA4455" s="24"/>
      <c r="PAB4455" s="24"/>
      <c r="PAC4455" s="24"/>
      <c r="PAD4455" s="24"/>
      <c r="PAE4455" s="24"/>
      <c r="PAF4455" s="24"/>
      <c r="PAG4455" s="24"/>
      <c r="PAH4455" s="24"/>
      <c r="PAI4455" s="24"/>
      <c r="PAJ4455" s="24"/>
      <c r="PAK4455" s="24"/>
      <c r="PAL4455" s="24"/>
      <c r="PAM4455" s="24"/>
      <c r="PAN4455" s="24"/>
      <c r="PAO4455" s="24"/>
      <c r="PAP4455" s="24"/>
      <c r="PAQ4455" s="24"/>
      <c r="PAR4455" s="24"/>
      <c r="PAS4455" s="24"/>
      <c r="PAT4455" s="24"/>
      <c r="PAU4455" s="24"/>
      <c r="PAV4455" s="24"/>
      <c r="PAW4455" s="24"/>
      <c r="PAX4455" s="24"/>
      <c r="PAY4455" s="24"/>
      <c r="PAZ4455" s="24"/>
      <c r="PBA4455" s="24"/>
      <c r="PBB4455" s="24"/>
      <c r="PBC4455" s="24"/>
      <c r="PBD4455" s="24"/>
      <c r="PBE4455" s="24"/>
      <c r="PBF4455" s="24"/>
      <c r="PBG4455" s="24"/>
      <c r="PBH4455" s="24"/>
      <c r="PBI4455" s="24"/>
      <c r="PBJ4455" s="24"/>
      <c r="PBK4455" s="24"/>
      <c r="PBL4455" s="24"/>
      <c r="PBM4455" s="24"/>
      <c r="PBN4455" s="24"/>
      <c r="PBO4455" s="24"/>
      <c r="PBP4455" s="24"/>
      <c r="PBQ4455" s="24"/>
      <c r="PBR4455" s="24"/>
      <c r="PBS4455" s="24"/>
      <c r="PBT4455" s="24"/>
      <c r="PBU4455" s="24"/>
      <c r="PBV4455" s="24"/>
      <c r="PBW4455" s="24"/>
      <c r="PBX4455" s="24"/>
      <c r="PBY4455" s="24"/>
      <c r="PBZ4455" s="24"/>
      <c r="PCA4455" s="24"/>
      <c r="PCB4455" s="24"/>
      <c r="PCC4455" s="24"/>
      <c r="PCD4455" s="24"/>
      <c r="PCE4455" s="24"/>
      <c r="PCF4455" s="24"/>
      <c r="PCG4455" s="24"/>
      <c r="PCH4455" s="24"/>
      <c r="PCI4455" s="24"/>
      <c r="PCJ4455" s="24"/>
      <c r="PCK4455" s="24"/>
      <c r="PCL4455" s="24"/>
      <c r="PCM4455" s="24"/>
      <c r="PCN4455" s="24"/>
      <c r="PCO4455" s="24"/>
      <c r="PCP4455" s="24"/>
      <c r="PCQ4455" s="24"/>
      <c r="PCR4455" s="24"/>
      <c r="PCS4455" s="24"/>
      <c r="PCT4455" s="24"/>
      <c r="PCU4455" s="24"/>
      <c r="PCV4455" s="24"/>
      <c r="PCW4455" s="24"/>
      <c r="PCX4455" s="24"/>
      <c r="PCY4455" s="24"/>
      <c r="PCZ4455" s="24"/>
      <c r="PDA4455" s="24"/>
      <c r="PDB4455" s="24"/>
      <c r="PDC4455" s="24"/>
      <c r="PDD4455" s="24"/>
      <c r="PDE4455" s="24"/>
      <c r="PDF4455" s="24"/>
      <c r="PDG4455" s="24"/>
      <c r="PDH4455" s="24"/>
      <c r="PDI4455" s="24"/>
      <c r="PDJ4455" s="24"/>
      <c r="PDK4455" s="24"/>
      <c r="PDL4455" s="24"/>
      <c r="PDM4455" s="24"/>
      <c r="PDN4455" s="24"/>
      <c r="PDO4455" s="24"/>
      <c r="PDP4455" s="24"/>
      <c r="PDQ4455" s="24"/>
      <c r="PDR4455" s="24"/>
      <c r="PDS4455" s="24"/>
      <c r="PDT4455" s="24"/>
      <c r="PDU4455" s="24"/>
      <c r="PDV4455" s="24"/>
      <c r="PDW4455" s="24"/>
      <c r="PDX4455" s="24"/>
      <c r="PDY4455" s="24"/>
      <c r="PDZ4455" s="24"/>
      <c r="PEA4455" s="24"/>
      <c r="PEB4455" s="24"/>
      <c r="PEC4455" s="24"/>
      <c r="PED4455" s="24"/>
      <c r="PEE4455" s="24"/>
      <c r="PEF4455" s="24"/>
      <c r="PEG4455" s="24"/>
      <c r="PEH4455" s="24"/>
      <c r="PEI4455" s="24"/>
      <c r="PEJ4455" s="24"/>
      <c r="PEK4455" s="24"/>
      <c r="PEL4455" s="24"/>
      <c r="PEM4455" s="24"/>
      <c r="PEN4455" s="24"/>
      <c r="PEO4455" s="24"/>
      <c r="PEP4455" s="24"/>
      <c r="PEQ4455" s="24"/>
      <c r="PER4455" s="24"/>
      <c r="PES4455" s="24"/>
      <c r="PET4455" s="24"/>
      <c r="PEU4455" s="24"/>
      <c r="PEV4455" s="24"/>
      <c r="PEW4455" s="24"/>
      <c r="PEX4455" s="24"/>
      <c r="PEY4455" s="24"/>
      <c r="PEZ4455" s="24"/>
      <c r="PFA4455" s="24"/>
      <c r="PFB4455" s="24"/>
      <c r="PFC4455" s="24"/>
      <c r="PFD4455" s="24"/>
      <c r="PFE4455" s="24"/>
      <c r="PFF4455" s="24"/>
      <c r="PFG4455" s="24"/>
      <c r="PFH4455" s="24"/>
      <c r="PFI4455" s="24"/>
      <c r="PFJ4455" s="24"/>
      <c r="PFK4455" s="24"/>
      <c r="PFL4455" s="24"/>
      <c r="PFM4455" s="24"/>
      <c r="PFN4455" s="24"/>
      <c r="PFO4455" s="24"/>
      <c r="PFP4455" s="24"/>
      <c r="PFQ4455" s="24"/>
      <c r="PFR4455" s="24"/>
      <c r="PFS4455" s="24"/>
      <c r="PFT4455" s="24"/>
      <c r="PFU4455" s="24"/>
      <c r="PFV4455" s="24"/>
      <c r="PFW4455" s="24"/>
      <c r="PFX4455" s="24"/>
      <c r="PFY4455" s="24"/>
      <c r="PFZ4455" s="24"/>
      <c r="PGA4455" s="24"/>
      <c r="PGB4455" s="24"/>
      <c r="PGC4455" s="24"/>
      <c r="PGD4455" s="24"/>
      <c r="PGE4455" s="24"/>
      <c r="PGF4455" s="24"/>
      <c r="PGG4455" s="24"/>
      <c r="PGH4455" s="24"/>
      <c r="PGI4455" s="24"/>
      <c r="PGJ4455" s="24"/>
      <c r="PGK4455" s="24"/>
      <c r="PGL4455" s="24"/>
      <c r="PGM4455" s="24"/>
      <c r="PGN4455" s="24"/>
      <c r="PGO4455" s="24"/>
      <c r="PGP4455" s="24"/>
      <c r="PGQ4455" s="24"/>
      <c r="PGR4455" s="24"/>
      <c r="PGS4455" s="24"/>
      <c r="PGT4455" s="24"/>
      <c r="PGU4455" s="24"/>
      <c r="PGV4455" s="24"/>
      <c r="PGW4455" s="24"/>
      <c r="PGX4455" s="24"/>
      <c r="PGY4455" s="24"/>
      <c r="PGZ4455" s="24"/>
      <c r="PHA4455" s="24"/>
      <c r="PHB4455" s="24"/>
      <c r="PHC4455" s="24"/>
      <c r="PHD4455" s="24"/>
      <c r="PHE4455" s="24"/>
      <c r="PHF4455" s="24"/>
      <c r="PHG4455" s="24"/>
      <c r="PHH4455" s="24"/>
      <c r="PHI4455" s="24"/>
      <c r="PHJ4455" s="24"/>
      <c r="PHK4455" s="24"/>
      <c r="PHL4455" s="24"/>
      <c r="PHM4455" s="24"/>
      <c r="PHN4455" s="24"/>
      <c r="PHO4455" s="24"/>
      <c r="PHP4455" s="24"/>
      <c r="PHQ4455" s="24"/>
      <c r="PHR4455" s="24"/>
      <c r="PHS4455" s="24"/>
      <c r="PHT4455" s="24"/>
      <c r="PHU4455" s="24"/>
      <c r="PHV4455" s="24"/>
      <c r="PHW4455" s="24"/>
      <c r="PHX4455" s="24"/>
      <c r="PHY4455" s="24"/>
      <c r="PHZ4455" s="24"/>
      <c r="PIA4455" s="24"/>
      <c r="PIB4455" s="24"/>
      <c r="PIC4455" s="24"/>
      <c r="PID4455" s="24"/>
      <c r="PIE4455" s="24"/>
      <c r="PIF4455" s="24"/>
      <c r="PIG4455" s="24"/>
      <c r="PIH4455" s="24"/>
      <c r="PII4455" s="24"/>
      <c r="PIJ4455" s="24"/>
      <c r="PIK4455" s="24"/>
      <c r="PIL4455" s="24"/>
      <c r="PIM4455" s="24"/>
      <c r="PIN4455" s="24"/>
      <c r="PIO4455" s="24"/>
      <c r="PIP4455" s="24"/>
      <c r="PIQ4455" s="24"/>
      <c r="PIR4455" s="24"/>
      <c r="PIS4455" s="24"/>
      <c r="PIT4455" s="24"/>
      <c r="PIU4455" s="24"/>
      <c r="PIV4455" s="24"/>
      <c r="PIW4455" s="24"/>
      <c r="PIX4455" s="24"/>
      <c r="PIY4455" s="24"/>
      <c r="PIZ4455" s="24"/>
      <c r="PJA4455" s="24"/>
      <c r="PJB4455" s="24"/>
      <c r="PJC4455" s="24"/>
      <c r="PJD4455" s="24"/>
      <c r="PJE4455" s="24"/>
      <c r="PJF4455" s="24"/>
      <c r="PJG4455" s="24"/>
      <c r="PJH4455" s="24"/>
      <c r="PJI4455" s="24"/>
      <c r="PJJ4455" s="24"/>
      <c r="PJK4455" s="24"/>
      <c r="PJL4455" s="24"/>
      <c r="PJM4455" s="24"/>
      <c r="PJN4455" s="24"/>
      <c r="PJO4455" s="24"/>
      <c r="PJP4455" s="24"/>
      <c r="PJQ4455" s="24"/>
      <c r="PJR4455" s="24"/>
      <c r="PJS4455" s="24"/>
      <c r="PJT4455" s="24"/>
      <c r="PJU4455" s="24"/>
      <c r="PJV4455" s="24"/>
      <c r="PJW4455" s="24"/>
      <c r="PJX4455" s="24"/>
      <c r="PJY4455" s="24"/>
      <c r="PJZ4455" s="24"/>
      <c r="PKA4455" s="24"/>
      <c r="PKB4455" s="24"/>
      <c r="PKC4455" s="24"/>
      <c r="PKD4455" s="24"/>
      <c r="PKE4455" s="24"/>
      <c r="PKF4455" s="24"/>
      <c r="PKG4455" s="24"/>
      <c r="PKH4455" s="24"/>
      <c r="PKI4455" s="24"/>
      <c r="PKJ4455" s="24"/>
      <c r="PKK4455" s="24"/>
      <c r="PKL4455" s="24"/>
      <c r="PKM4455" s="24"/>
      <c r="PKN4455" s="24"/>
      <c r="PKO4455" s="24"/>
      <c r="PKP4455" s="24"/>
      <c r="PKQ4455" s="24"/>
      <c r="PKR4455" s="24"/>
      <c r="PKS4455" s="24"/>
      <c r="PKT4455" s="24"/>
      <c r="PKU4455" s="24"/>
      <c r="PKV4455" s="24"/>
      <c r="PKW4455" s="24"/>
      <c r="PKX4455" s="24"/>
      <c r="PKY4455" s="24"/>
      <c r="PKZ4455" s="24"/>
      <c r="PLA4455" s="24"/>
      <c r="PLB4455" s="24"/>
      <c r="PLC4455" s="24"/>
      <c r="PLD4455" s="24"/>
      <c r="PLE4455" s="24"/>
      <c r="PLF4455" s="24"/>
      <c r="PLG4455" s="24"/>
      <c r="PLH4455" s="24"/>
      <c r="PLI4455" s="24"/>
      <c r="PLJ4455" s="24"/>
      <c r="PLK4455" s="24"/>
      <c r="PLL4455" s="24"/>
      <c r="PLM4455" s="24"/>
      <c r="PLN4455" s="24"/>
      <c r="PLO4455" s="24"/>
      <c r="PLP4455" s="24"/>
      <c r="PLQ4455" s="24"/>
      <c r="PLR4455" s="24"/>
      <c r="PLS4455" s="24"/>
      <c r="PLT4455" s="24"/>
      <c r="PLU4455" s="24"/>
      <c r="PLV4455" s="24"/>
      <c r="PLW4455" s="24"/>
      <c r="PLX4455" s="24"/>
      <c r="PLY4455" s="24"/>
      <c r="PLZ4455" s="24"/>
      <c r="PMA4455" s="24"/>
      <c r="PMB4455" s="24"/>
      <c r="PMC4455" s="24"/>
      <c r="PMD4455" s="24"/>
      <c r="PME4455" s="24"/>
      <c r="PMF4455" s="24"/>
      <c r="PMG4455" s="24"/>
      <c r="PMH4455" s="24"/>
      <c r="PMI4455" s="24"/>
      <c r="PMJ4455" s="24"/>
      <c r="PMK4455" s="24"/>
      <c r="PML4455" s="24"/>
      <c r="PMM4455" s="24"/>
      <c r="PMN4455" s="24"/>
      <c r="PMO4455" s="24"/>
      <c r="PMP4455" s="24"/>
      <c r="PMQ4455" s="24"/>
      <c r="PMR4455" s="24"/>
      <c r="PMS4455" s="24"/>
      <c r="PMT4455" s="24"/>
      <c r="PMU4455" s="24"/>
      <c r="PMV4455" s="24"/>
      <c r="PMW4455" s="24"/>
      <c r="PMX4455" s="24"/>
      <c r="PMY4455" s="24"/>
      <c r="PMZ4455" s="24"/>
      <c r="PNA4455" s="24"/>
      <c r="PNB4455" s="24"/>
      <c r="PNC4455" s="24"/>
      <c r="PND4455" s="24"/>
      <c r="PNE4455" s="24"/>
      <c r="PNF4455" s="24"/>
      <c r="PNG4455" s="24"/>
      <c r="PNH4455" s="24"/>
      <c r="PNI4455" s="24"/>
      <c r="PNJ4455" s="24"/>
      <c r="PNK4455" s="24"/>
      <c r="PNL4455" s="24"/>
      <c r="PNM4455" s="24"/>
      <c r="PNN4455" s="24"/>
      <c r="PNO4455" s="24"/>
      <c r="PNP4455" s="24"/>
      <c r="PNQ4455" s="24"/>
      <c r="PNR4455" s="24"/>
      <c r="PNS4455" s="24"/>
      <c r="PNT4455" s="24"/>
      <c r="PNU4455" s="24"/>
      <c r="PNV4455" s="24"/>
      <c r="PNW4455" s="24"/>
      <c r="PNX4455" s="24"/>
      <c r="PNY4455" s="24"/>
      <c r="PNZ4455" s="24"/>
      <c r="POA4455" s="24"/>
      <c r="POB4455" s="24"/>
      <c r="POC4455" s="24"/>
      <c r="POD4455" s="24"/>
      <c r="POE4455" s="24"/>
      <c r="POF4455" s="24"/>
      <c r="POG4455" s="24"/>
      <c r="POH4455" s="24"/>
      <c r="POI4455" s="24"/>
      <c r="POJ4455" s="24"/>
      <c r="POK4455" s="24"/>
      <c r="POL4455" s="24"/>
      <c r="POM4455" s="24"/>
      <c r="PON4455" s="24"/>
      <c r="POO4455" s="24"/>
      <c r="POP4455" s="24"/>
      <c r="POQ4455" s="24"/>
      <c r="POR4455" s="24"/>
      <c r="POS4455" s="24"/>
      <c r="POT4455" s="24"/>
      <c r="POU4455" s="24"/>
      <c r="POV4455" s="24"/>
      <c r="POW4455" s="24"/>
      <c r="POX4455" s="24"/>
      <c r="POY4455" s="24"/>
      <c r="POZ4455" s="24"/>
      <c r="PPA4455" s="24"/>
      <c r="PPB4455" s="24"/>
      <c r="PPC4455" s="24"/>
      <c r="PPD4455" s="24"/>
      <c r="PPE4455" s="24"/>
      <c r="PPF4455" s="24"/>
      <c r="PPG4455" s="24"/>
      <c r="PPH4455" s="24"/>
      <c r="PPI4455" s="24"/>
      <c r="PPJ4455" s="24"/>
      <c r="PPK4455" s="24"/>
      <c r="PPL4455" s="24"/>
      <c r="PPM4455" s="24"/>
      <c r="PPN4455" s="24"/>
      <c r="PPO4455" s="24"/>
      <c r="PPP4455" s="24"/>
      <c r="PPQ4455" s="24"/>
      <c r="PPR4455" s="24"/>
      <c r="PPS4455" s="24"/>
      <c r="PPT4455" s="24"/>
      <c r="PPU4455" s="24"/>
      <c r="PPV4455" s="24"/>
      <c r="PPW4455" s="24"/>
      <c r="PPX4455" s="24"/>
      <c r="PPY4455" s="24"/>
      <c r="PPZ4455" s="24"/>
      <c r="PQA4455" s="24"/>
      <c r="PQB4455" s="24"/>
      <c r="PQC4455" s="24"/>
      <c r="PQD4455" s="24"/>
      <c r="PQE4455" s="24"/>
      <c r="PQF4455" s="24"/>
      <c r="PQG4455" s="24"/>
      <c r="PQH4455" s="24"/>
      <c r="PQI4455" s="24"/>
      <c r="PQJ4455" s="24"/>
      <c r="PQK4455" s="24"/>
      <c r="PQL4455" s="24"/>
      <c r="PQM4455" s="24"/>
      <c r="PQN4455" s="24"/>
      <c r="PQO4455" s="24"/>
      <c r="PQP4455" s="24"/>
      <c r="PQQ4455" s="24"/>
      <c r="PQR4455" s="24"/>
      <c r="PQS4455" s="24"/>
      <c r="PQT4455" s="24"/>
      <c r="PQU4455" s="24"/>
      <c r="PQV4455" s="24"/>
      <c r="PQW4455" s="24"/>
      <c r="PQX4455" s="24"/>
      <c r="PQY4455" s="24"/>
      <c r="PQZ4455" s="24"/>
      <c r="PRA4455" s="24"/>
      <c r="PRB4455" s="24"/>
      <c r="PRC4455" s="24"/>
      <c r="PRD4455" s="24"/>
      <c r="PRE4455" s="24"/>
      <c r="PRF4455" s="24"/>
      <c r="PRG4455" s="24"/>
      <c r="PRH4455" s="24"/>
      <c r="PRI4455" s="24"/>
      <c r="PRJ4455" s="24"/>
      <c r="PRK4455" s="24"/>
      <c r="PRL4455" s="24"/>
      <c r="PRM4455" s="24"/>
      <c r="PRN4455" s="24"/>
      <c r="PRO4455" s="24"/>
      <c r="PRP4455" s="24"/>
      <c r="PRQ4455" s="24"/>
      <c r="PRR4455" s="24"/>
      <c r="PRS4455" s="24"/>
      <c r="PRT4455" s="24"/>
      <c r="PRU4455" s="24"/>
      <c r="PRV4455" s="24"/>
      <c r="PRW4455" s="24"/>
      <c r="PRX4455" s="24"/>
      <c r="PRY4455" s="24"/>
      <c r="PRZ4455" s="24"/>
      <c r="PSA4455" s="24"/>
      <c r="PSB4455" s="24"/>
      <c r="PSC4455" s="24"/>
      <c r="PSD4455" s="24"/>
      <c r="PSE4455" s="24"/>
      <c r="PSF4455" s="24"/>
      <c r="PSG4455" s="24"/>
      <c r="PSH4455" s="24"/>
      <c r="PSI4455" s="24"/>
      <c r="PSJ4455" s="24"/>
      <c r="PSK4455" s="24"/>
      <c r="PSL4455" s="24"/>
      <c r="PSM4455" s="24"/>
      <c r="PSN4455" s="24"/>
      <c r="PSO4455" s="24"/>
      <c r="PSP4455" s="24"/>
      <c r="PSQ4455" s="24"/>
      <c r="PSR4455" s="24"/>
      <c r="PSS4455" s="24"/>
      <c r="PST4455" s="24"/>
      <c r="PSU4455" s="24"/>
      <c r="PSV4455" s="24"/>
      <c r="PSW4455" s="24"/>
      <c r="PSX4455" s="24"/>
      <c r="PSY4455" s="24"/>
      <c r="PSZ4455" s="24"/>
      <c r="PTA4455" s="24"/>
      <c r="PTB4455" s="24"/>
      <c r="PTC4455" s="24"/>
      <c r="PTD4455" s="24"/>
      <c r="PTE4455" s="24"/>
      <c r="PTF4455" s="24"/>
      <c r="PTG4455" s="24"/>
      <c r="PTH4455" s="24"/>
      <c r="PTI4455" s="24"/>
      <c r="PTJ4455" s="24"/>
      <c r="PTK4455" s="24"/>
      <c r="PTL4455" s="24"/>
      <c r="PTM4455" s="24"/>
      <c r="PTN4455" s="24"/>
      <c r="PTO4455" s="24"/>
      <c r="PTP4455" s="24"/>
      <c r="PTQ4455" s="24"/>
      <c r="PTR4455" s="24"/>
      <c r="PTS4455" s="24"/>
      <c r="PTT4455" s="24"/>
      <c r="PTU4455" s="24"/>
      <c r="PTV4455" s="24"/>
      <c r="PTW4455" s="24"/>
      <c r="PTX4455" s="24"/>
      <c r="PTY4455" s="24"/>
      <c r="PTZ4455" s="24"/>
      <c r="PUA4455" s="24"/>
      <c r="PUB4455" s="24"/>
      <c r="PUC4455" s="24"/>
      <c r="PUD4455" s="24"/>
      <c r="PUE4455" s="24"/>
      <c r="PUF4455" s="24"/>
      <c r="PUG4455" s="24"/>
      <c r="PUH4455" s="24"/>
      <c r="PUI4455" s="24"/>
      <c r="PUJ4455" s="24"/>
      <c r="PUK4455" s="24"/>
      <c r="PUL4455" s="24"/>
      <c r="PUM4455" s="24"/>
      <c r="PUN4455" s="24"/>
      <c r="PUO4455" s="24"/>
      <c r="PUP4455" s="24"/>
      <c r="PUQ4455" s="24"/>
      <c r="PUR4455" s="24"/>
      <c r="PUS4455" s="24"/>
      <c r="PUT4455" s="24"/>
      <c r="PUU4455" s="24"/>
      <c r="PUV4455" s="24"/>
      <c r="PUW4455" s="24"/>
      <c r="PUX4455" s="24"/>
      <c r="PUY4455" s="24"/>
      <c r="PUZ4455" s="24"/>
      <c r="PVA4455" s="24"/>
      <c r="PVB4455" s="24"/>
      <c r="PVC4455" s="24"/>
      <c r="PVD4455" s="24"/>
      <c r="PVE4455" s="24"/>
      <c r="PVF4455" s="24"/>
      <c r="PVG4455" s="24"/>
      <c r="PVH4455" s="24"/>
      <c r="PVI4455" s="24"/>
      <c r="PVJ4455" s="24"/>
      <c r="PVK4455" s="24"/>
      <c r="PVL4455" s="24"/>
      <c r="PVM4455" s="24"/>
      <c r="PVN4455" s="24"/>
      <c r="PVO4455" s="24"/>
      <c r="PVP4455" s="24"/>
      <c r="PVQ4455" s="24"/>
      <c r="PVR4455" s="24"/>
      <c r="PVS4455" s="24"/>
      <c r="PVT4455" s="24"/>
      <c r="PVU4455" s="24"/>
      <c r="PVV4455" s="24"/>
      <c r="PVW4455" s="24"/>
      <c r="PVX4455" s="24"/>
      <c r="PVY4455" s="24"/>
      <c r="PVZ4455" s="24"/>
      <c r="PWA4455" s="24"/>
      <c r="PWB4455" s="24"/>
      <c r="PWC4455" s="24"/>
      <c r="PWD4455" s="24"/>
      <c r="PWE4455" s="24"/>
      <c r="PWF4455" s="24"/>
      <c r="PWG4455" s="24"/>
      <c r="PWH4455" s="24"/>
      <c r="PWI4455" s="24"/>
      <c r="PWJ4455" s="24"/>
      <c r="PWK4455" s="24"/>
      <c r="PWL4455" s="24"/>
      <c r="PWM4455" s="24"/>
      <c r="PWN4455" s="24"/>
      <c r="PWO4455" s="24"/>
      <c r="PWP4455" s="24"/>
      <c r="PWQ4455" s="24"/>
      <c r="PWR4455" s="24"/>
      <c r="PWS4455" s="24"/>
      <c r="PWT4455" s="24"/>
      <c r="PWU4455" s="24"/>
      <c r="PWV4455" s="24"/>
      <c r="PWW4455" s="24"/>
      <c r="PWX4455" s="24"/>
      <c r="PWY4455" s="24"/>
      <c r="PWZ4455" s="24"/>
      <c r="PXA4455" s="24"/>
      <c r="PXB4455" s="24"/>
      <c r="PXC4455" s="24"/>
      <c r="PXD4455" s="24"/>
      <c r="PXE4455" s="24"/>
      <c r="PXF4455" s="24"/>
      <c r="PXG4455" s="24"/>
      <c r="PXH4455" s="24"/>
      <c r="PXI4455" s="24"/>
      <c r="PXJ4455" s="24"/>
      <c r="PXK4455" s="24"/>
      <c r="PXL4455" s="24"/>
      <c r="PXM4455" s="24"/>
      <c r="PXN4455" s="24"/>
      <c r="PXO4455" s="24"/>
      <c r="PXP4455" s="24"/>
      <c r="PXQ4455" s="24"/>
      <c r="PXR4455" s="24"/>
      <c r="PXS4455" s="24"/>
      <c r="PXT4455" s="24"/>
      <c r="PXU4455" s="24"/>
      <c r="PXV4455" s="24"/>
      <c r="PXW4455" s="24"/>
      <c r="PXX4455" s="24"/>
      <c r="PXY4455" s="24"/>
      <c r="PXZ4455" s="24"/>
      <c r="PYA4455" s="24"/>
      <c r="PYB4455" s="24"/>
      <c r="PYC4455" s="24"/>
      <c r="PYD4455" s="24"/>
      <c r="PYE4455" s="24"/>
      <c r="PYF4455" s="24"/>
      <c r="PYG4455" s="24"/>
      <c r="PYH4455" s="24"/>
      <c r="PYI4455" s="24"/>
      <c r="PYJ4455" s="24"/>
      <c r="PYK4455" s="24"/>
      <c r="PYL4455" s="24"/>
      <c r="PYM4455" s="24"/>
      <c r="PYN4455" s="24"/>
      <c r="PYO4455" s="24"/>
      <c r="PYP4455" s="24"/>
      <c r="PYQ4455" s="24"/>
      <c r="PYR4455" s="24"/>
      <c r="PYS4455" s="24"/>
      <c r="PYT4455" s="24"/>
      <c r="PYU4455" s="24"/>
      <c r="PYV4455" s="24"/>
      <c r="PYW4455" s="24"/>
      <c r="PYX4455" s="24"/>
      <c r="PYY4455" s="24"/>
      <c r="PYZ4455" s="24"/>
      <c r="PZA4455" s="24"/>
      <c r="PZB4455" s="24"/>
      <c r="PZC4455" s="24"/>
      <c r="PZD4455" s="24"/>
      <c r="PZE4455" s="24"/>
      <c r="PZF4455" s="24"/>
      <c r="PZG4455" s="24"/>
      <c r="PZH4455" s="24"/>
      <c r="PZI4455" s="24"/>
      <c r="PZJ4455" s="24"/>
      <c r="PZK4455" s="24"/>
      <c r="PZL4455" s="24"/>
      <c r="PZM4455" s="24"/>
      <c r="PZN4455" s="24"/>
      <c r="PZO4455" s="24"/>
      <c r="PZP4455" s="24"/>
      <c r="PZQ4455" s="24"/>
      <c r="PZR4455" s="24"/>
      <c r="PZS4455" s="24"/>
      <c r="PZT4455" s="24"/>
      <c r="PZU4455" s="24"/>
      <c r="PZV4455" s="24"/>
      <c r="PZW4455" s="24"/>
      <c r="PZX4455" s="24"/>
      <c r="PZY4455" s="24"/>
      <c r="PZZ4455" s="24"/>
      <c r="QAA4455" s="24"/>
      <c r="QAB4455" s="24"/>
      <c r="QAC4455" s="24"/>
      <c r="QAD4455" s="24"/>
      <c r="QAE4455" s="24"/>
      <c r="QAF4455" s="24"/>
      <c r="QAG4455" s="24"/>
      <c r="QAH4455" s="24"/>
      <c r="QAI4455" s="24"/>
      <c r="QAJ4455" s="24"/>
      <c r="QAK4455" s="24"/>
      <c r="QAL4455" s="24"/>
      <c r="QAM4455" s="24"/>
      <c r="QAN4455" s="24"/>
      <c r="QAO4455" s="24"/>
      <c r="QAP4455" s="24"/>
      <c r="QAQ4455" s="24"/>
      <c r="QAR4455" s="24"/>
      <c r="QAS4455" s="24"/>
      <c r="QAT4455" s="24"/>
      <c r="QAU4455" s="24"/>
      <c r="QAV4455" s="24"/>
      <c r="QAW4455" s="24"/>
      <c r="QAX4455" s="24"/>
      <c r="QAY4455" s="24"/>
      <c r="QAZ4455" s="24"/>
      <c r="QBA4455" s="24"/>
      <c r="QBB4455" s="24"/>
      <c r="QBC4455" s="24"/>
      <c r="QBD4455" s="24"/>
      <c r="QBE4455" s="24"/>
      <c r="QBF4455" s="24"/>
      <c r="QBG4455" s="24"/>
      <c r="QBH4455" s="24"/>
      <c r="QBI4455" s="24"/>
      <c r="QBJ4455" s="24"/>
      <c r="QBK4455" s="24"/>
      <c r="QBL4455" s="24"/>
      <c r="QBM4455" s="24"/>
      <c r="QBN4455" s="24"/>
      <c r="QBO4455" s="24"/>
      <c r="QBP4455" s="24"/>
      <c r="QBQ4455" s="24"/>
      <c r="QBR4455" s="24"/>
      <c r="QBS4455" s="24"/>
      <c r="QBT4455" s="24"/>
      <c r="QBU4455" s="24"/>
      <c r="QBV4455" s="24"/>
      <c r="QBW4455" s="24"/>
      <c r="QBX4455" s="24"/>
      <c r="QBY4455" s="24"/>
      <c r="QBZ4455" s="24"/>
      <c r="QCA4455" s="24"/>
      <c r="QCB4455" s="24"/>
      <c r="QCC4455" s="24"/>
      <c r="QCD4455" s="24"/>
      <c r="QCE4455" s="24"/>
      <c r="QCF4455" s="24"/>
      <c r="QCG4455" s="24"/>
      <c r="QCH4455" s="24"/>
      <c r="QCI4455" s="24"/>
      <c r="QCJ4455" s="24"/>
      <c r="QCK4455" s="24"/>
      <c r="QCL4455" s="24"/>
      <c r="QCM4455" s="24"/>
      <c r="QCN4455" s="24"/>
      <c r="QCO4455" s="24"/>
      <c r="QCP4455" s="24"/>
      <c r="QCQ4455" s="24"/>
      <c r="QCR4455" s="24"/>
      <c r="QCS4455" s="24"/>
      <c r="QCT4455" s="24"/>
      <c r="QCU4455" s="24"/>
      <c r="QCV4455" s="24"/>
      <c r="QCW4455" s="24"/>
      <c r="QCX4455" s="24"/>
      <c r="QCY4455" s="24"/>
      <c r="QCZ4455" s="24"/>
      <c r="QDA4455" s="24"/>
      <c r="QDB4455" s="24"/>
      <c r="QDC4455" s="24"/>
      <c r="QDD4455" s="24"/>
      <c r="QDE4455" s="24"/>
      <c r="QDF4455" s="24"/>
      <c r="QDG4455" s="24"/>
      <c r="QDH4455" s="24"/>
      <c r="QDI4455" s="24"/>
      <c r="QDJ4455" s="24"/>
      <c r="QDK4455" s="24"/>
      <c r="QDL4455" s="24"/>
      <c r="QDM4455" s="24"/>
      <c r="QDN4455" s="24"/>
      <c r="QDO4455" s="24"/>
      <c r="QDP4455" s="24"/>
      <c r="QDQ4455" s="24"/>
      <c r="QDR4455" s="24"/>
      <c r="QDS4455" s="24"/>
      <c r="QDT4455" s="24"/>
      <c r="QDU4455" s="24"/>
      <c r="QDV4455" s="24"/>
      <c r="QDW4455" s="24"/>
      <c r="QDX4455" s="24"/>
      <c r="QDY4455" s="24"/>
      <c r="QDZ4455" s="24"/>
      <c r="QEA4455" s="24"/>
      <c r="QEB4455" s="24"/>
      <c r="QEC4455" s="24"/>
      <c r="QED4455" s="24"/>
      <c r="QEE4455" s="24"/>
      <c r="QEF4455" s="24"/>
      <c r="QEG4455" s="24"/>
      <c r="QEH4455" s="24"/>
      <c r="QEI4455" s="24"/>
      <c r="QEJ4455" s="24"/>
      <c r="QEK4455" s="24"/>
      <c r="QEL4455" s="24"/>
      <c r="QEM4455" s="24"/>
      <c r="QEN4455" s="24"/>
      <c r="QEO4455" s="24"/>
      <c r="QEP4455" s="24"/>
      <c r="QEQ4455" s="24"/>
      <c r="QER4455" s="24"/>
      <c r="QES4455" s="24"/>
      <c r="QET4455" s="24"/>
      <c r="QEU4455" s="24"/>
      <c r="QEV4455" s="24"/>
      <c r="QEW4455" s="24"/>
      <c r="QEX4455" s="24"/>
      <c r="QEY4455" s="24"/>
      <c r="QEZ4455" s="24"/>
      <c r="QFA4455" s="24"/>
      <c r="QFB4455" s="24"/>
      <c r="QFC4455" s="24"/>
      <c r="QFD4455" s="24"/>
      <c r="QFE4455" s="24"/>
      <c r="QFF4455" s="24"/>
      <c r="QFG4455" s="24"/>
      <c r="QFH4455" s="24"/>
      <c r="QFI4455" s="24"/>
      <c r="QFJ4455" s="24"/>
      <c r="QFK4455" s="24"/>
      <c r="QFL4455" s="24"/>
      <c r="QFM4455" s="24"/>
      <c r="QFN4455" s="24"/>
      <c r="QFO4455" s="24"/>
      <c r="QFP4455" s="24"/>
      <c r="QFQ4455" s="24"/>
      <c r="QFR4455" s="24"/>
      <c r="QFS4455" s="24"/>
      <c r="QFT4455" s="24"/>
      <c r="QFU4455" s="24"/>
      <c r="QFV4455" s="24"/>
      <c r="QFW4455" s="24"/>
      <c r="QFX4455" s="24"/>
      <c r="QFY4455" s="24"/>
      <c r="QFZ4455" s="24"/>
      <c r="QGA4455" s="24"/>
      <c r="QGB4455" s="24"/>
      <c r="QGC4455" s="24"/>
      <c r="QGD4455" s="24"/>
      <c r="QGE4455" s="24"/>
      <c r="QGF4455" s="24"/>
      <c r="QGG4455" s="24"/>
      <c r="QGH4455" s="24"/>
      <c r="QGI4455" s="24"/>
      <c r="QGJ4455" s="24"/>
      <c r="QGK4455" s="24"/>
      <c r="QGL4455" s="24"/>
      <c r="QGM4455" s="24"/>
      <c r="QGN4455" s="24"/>
      <c r="QGO4455" s="24"/>
      <c r="QGP4455" s="24"/>
      <c r="QGQ4455" s="24"/>
      <c r="QGR4455" s="24"/>
      <c r="QGS4455" s="24"/>
      <c r="QGT4455" s="24"/>
      <c r="QGU4455" s="24"/>
      <c r="QGV4455" s="24"/>
      <c r="QGW4455" s="24"/>
      <c r="QGX4455" s="24"/>
      <c r="QGY4455" s="24"/>
      <c r="QGZ4455" s="24"/>
      <c r="QHA4455" s="24"/>
      <c r="QHB4455" s="24"/>
      <c r="QHC4455" s="24"/>
      <c r="QHD4455" s="24"/>
      <c r="QHE4455" s="24"/>
      <c r="QHF4455" s="24"/>
      <c r="QHG4455" s="24"/>
      <c r="QHH4455" s="24"/>
      <c r="QHI4455" s="24"/>
      <c r="QHJ4455" s="24"/>
      <c r="QHK4455" s="24"/>
      <c r="QHL4455" s="24"/>
      <c r="QHM4455" s="24"/>
      <c r="QHN4455" s="24"/>
      <c r="QHO4455" s="24"/>
      <c r="QHP4455" s="24"/>
      <c r="QHQ4455" s="24"/>
      <c r="QHR4455" s="24"/>
      <c r="QHS4455" s="24"/>
      <c r="QHT4455" s="24"/>
      <c r="QHU4455" s="24"/>
      <c r="QHV4455" s="24"/>
      <c r="QHW4455" s="24"/>
      <c r="QHX4455" s="24"/>
      <c r="QHY4455" s="24"/>
      <c r="QHZ4455" s="24"/>
      <c r="QIA4455" s="24"/>
      <c r="QIB4455" s="24"/>
      <c r="QIC4455" s="24"/>
      <c r="QID4455" s="24"/>
      <c r="QIE4455" s="24"/>
      <c r="QIF4455" s="24"/>
      <c r="QIG4455" s="24"/>
      <c r="QIH4455" s="24"/>
      <c r="QII4455" s="24"/>
      <c r="QIJ4455" s="24"/>
      <c r="QIK4455" s="24"/>
      <c r="QIL4455" s="24"/>
      <c r="QIM4455" s="24"/>
      <c r="QIN4455" s="24"/>
      <c r="QIO4455" s="24"/>
      <c r="QIP4455" s="24"/>
      <c r="QIQ4455" s="24"/>
      <c r="QIR4455" s="24"/>
      <c r="QIS4455" s="24"/>
      <c r="QIT4455" s="24"/>
      <c r="QIU4455" s="24"/>
      <c r="QIV4455" s="24"/>
      <c r="QIW4455" s="24"/>
      <c r="QIX4455" s="24"/>
      <c r="QIY4455" s="24"/>
      <c r="QIZ4455" s="24"/>
      <c r="QJA4455" s="24"/>
      <c r="QJB4455" s="24"/>
      <c r="QJC4455" s="24"/>
      <c r="QJD4455" s="24"/>
      <c r="QJE4455" s="24"/>
      <c r="QJF4455" s="24"/>
      <c r="QJG4455" s="24"/>
      <c r="QJH4455" s="24"/>
      <c r="QJI4455" s="24"/>
      <c r="QJJ4455" s="24"/>
      <c r="QJK4455" s="24"/>
      <c r="QJL4455" s="24"/>
      <c r="QJM4455" s="24"/>
      <c r="QJN4455" s="24"/>
      <c r="QJO4455" s="24"/>
      <c r="QJP4455" s="24"/>
      <c r="QJQ4455" s="24"/>
      <c r="QJR4455" s="24"/>
      <c r="QJS4455" s="24"/>
      <c r="QJT4455" s="24"/>
      <c r="QJU4455" s="24"/>
      <c r="QJV4455" s="24"/>
      <c r="QJW4455" s="24"/>
      <c r="QJX4455" s="24"/>
      <c r="QJY4455" s="24"/>
      <c r="QJZ4455" s="24"/>
      <c r="QKA4455" s="24"/>
      <c r="QKB4455" s="24"/>
      <c r="QKC4455" s="24"/>
      <c r="QKD4455" s="24"/>
      <c r="QKE4455" s="24"/>
      <c r="QKF4455" s="24"/>
      <c r="QKG4455" s="24"/>
      <c r="QKH4455" s="24"/>
      <c r="QKI4455" s="24"/>
      <c r="QKJ4455" s="24"/>
      <c r="QKK4455" s="24"/>
      <c r="QKL4455" s="24"/>
      <c r="QKM4455" s="24"/>
      <c r="QKN4455" s="24"/>
      <c r="QKO4455" s="24"/>
      <c r="QKP4455" s="24"/>
      <c r="QKQ4455" s="24"/>
      <c r="QKR4455" s="24"/>
      <c r="QKS4455" s="24"/>
      <c r="QKT4455" s="24"/>
      <c r="QKU4455" s="24"/>
      <c r="QKV4455" s="24"/>
      <c r="QKW4455" s="24"/>
      <c r="QKX4455" s="24"/>
      <c r="QKY4455" s="24"/>
      <c r="QKZ4455" s="24"/>
      <c r="QLA4455" s="24"/>
      <c r="QLB4455" s="24"/>
      <c r="QLC4455" s="24"/>
      <c r="QLD4455" s="24"/>
      <c r="QLE4455" s="24"/>
      <c r="QLF4455" s="24"/>
      <c r="QLG4455" s="24"/>
      <c r="QLH4455" s="24"/>
      <c r="QLI4455" s="24"/>
      <c r="QLJ4455" s="24"/>
      <c r="QLK4455" s="24"/>
      <c r="QLL4455" s="24"/>
      <c r="QLM4455" s="24"/>
      <c r="QLN4455" s="24"/>
      <c r="QLO4455" s="24"/>
      <c r="QLP4455" s="24"/>
      <c r="QLQ4455" s="24"/>
      <c r="QLR4455" s="24"/>
      <c r="QLS4455" s="24"/>
      <c r="QLT4455" s="24"/>
      <c r="QLU4455" s="24"/>
      <c r="QLV4455" s="24"/>
      <c r="QLW4455" s="24"/>
      <c r="QLX4455" s="24"/>
      <c r="QLY4455" s="24"/>
      <c r="QLZ4455" s="24"/>
      <c r="QMA4455" s="24"/>
      <c r="QMB4455" s="24"/>
      <c r="QMC4455" s="24"/>
      <c r="QMD4455" s="24"/>
      <c r="QME4455" s="24"/>
      <c r="QMF4455" s="24"/>
      <c r="QMG4455" s="24"/>
      <c r="QMH4455" s="24"/>
      <c r="QMI4455" s="24"/>
      <c r="QMJ4455" s="24"/>
      <c r="QMK4455" s="24"/>
      <c r="QML4455" s="24"/>
      <c r="QMM4455" s="24"/>
      <c r="QMN4455" s="24"/>
      <c r="QMO4455" s="24"/>
      <c r="QMP4455" s="24"/>
      <c r="QMQ4455" s="24"/>
      <c r="QMR4455" s="24"/>
      <c r="QMS4455" s="24"/>
      <c r="QMT4455" s="24"/>
      <c r="QMU4455" s="24"/>
      <c r="QMV4455" s="24"/>
      <c r="QMW4455" s="24"/>
      <c r="QMX4455" s="24"/>
      <c r="QMY4455" s="24"/>
      <c r="QMZ4455" s="24"/>
      <c r="QNA4455" s="24"/>
      <c r="QNB4455" s="24"/>
      <c r="QNC4455" s="24"/>
      <c r="QND4455" s="24"/>
      <c r="QNE4455" s="24"/>
      <c r="QNF4455" s="24"/>
      <c r="QNG4455" s="24"/>
      <c r="QNH4455" s="24"/>
      <c r="QNI4455" s="24"/>
      <c r="QNJ4455" s="24"/>
      <c r="QNK4455" s="24"/>
      <c r="QNL4455" s="24"/>
      <c r="QNM4455" s="24"/>
      <c r="QNN4455" s="24"/>
      <c r="QNO4455" s="24"/>
      <c r="QNP4455" s="24"/>
      <c r="QNQ4455" s="24"/>
      <c r="QNR4455" s="24"/>
      <c r="QNS4455" s="24"/>
      <c r="QNT4455" s="24"/>
      <c r="QNU4455" s="24"/>
      <c r="QNV4455" s="24"/>
      <c r="QNW4455" s="24"/>
      <c r="QNX4455" s="24"/>
      <c r="QNY4455" s="24"/>
      <c r="QNZ4455" s="24"/>
      <c r="QOA4455" s="24"/>
      <c r="QOB4455" s="24"/>
      <c r="QOC4455" s="24"/>
      <c r="QOD4455" s="24"/>
      <c r="QOE4455" s="24"/>
      <c r="QOF4455" s="24"/>
      <c r="QOG4455" s="24"/>
      <c r="QOH4455" s="24"/>
      <c r="QOI4455" s="24"/>
      <c r="QOJ4455" s="24"/>
      <c r="QOK4455" s="24"/>
      <c r="QOL4455" s="24"/>
      <c r="QOM4455" s="24"/>
      <c r="QON4455" s="24"/>
      <c r="QOO4455" s="24"/>
      <c r="QOP4455" s="24"/>
      <c r="QOQ4455" s="24"/>
      <c r="QOR4455" s="24"/>
      <c r="QOS4455" s="24"/>
      <c r="QOT4455" s="24"/>
      <c r="QOU4455" s="24"/>
      <c r="QOV4455" s="24"/>
      <c r="QOW4455" s="24"/>
      <c r="QOX4455" s="24"/>
      <c r="QOY4455" s="24"/>
      <c r="QOZ4455" s="24"/>
      <c r="QPA4455" s="24"/>
      <c r="QPB4455" s="24"/>
      <c r="QPC4455" s="24"/>
      <c r="QPD4455" s="24"/>
      <c r="QPE4455" s="24"/>
      <c r="QPF4455" s="24"/>
      <c r="QPG4455" s="24"/>
      <c r="QPH4455" s="24"/>
      <c r="QPI4455" s="24"/>
      <c r="QPJ4455" s="24"/>
      <c r="QPK4455" s="24"/>
      <c r="QPL4455" s="24"/>
      <c r="QPM4455" s="24"/>
      <c r="QPN4455" s="24"/>
      <c r="QPO4455" s="24"/>
      <c r="QPP4455" s="24"/>
      <c r="QPQ4455" s="24"/>
      <c r="QPR4455" s="24"/>
      <c r="QPS4455" s="24"/>
      <c r="QPT4455" s="24"/>
      <c r="QPU4455" s="24"/>
      <c r="QPV4455" s="24"/>
      <c r="QPW4455" s="24"/>
      <c r="QPX4455" s="24"/>
      <c r="QPY4455" s="24"/>
      <c r="QPZ4455" s="24"/>
      <c r="QQA4455" s="24"/>
      <c r="QQB4455" s="24"/>
      <c r="QQC4455" s="24"/>
      <c r="QQD4455" s="24"/>
      <c r="QQE4455" s="24"/>
      <c r="QQF4455" s="24"/>
      <c r="QQG4455" s="24"/>
      <c r="QQH4455" s="24"/>
      <c r="QQI4455" s="24"/>
      <c r="QQJ4455" s="24"/>
      <c r="QQK4455" s="24"/>
      <c r="QQL4455" s="24"/>
      <c r="QQM4455" s="24"/>
      <c r="QQN4455" s="24"/>
      <c r="QQO4455" s="24"/>
      <c r="QQP4455" s="24"/>
      <c r="QQQ4455" s="24"/>
      <c r="QQR4455" s="24"/>
      <c r="QQS4455" s="24"/>
      <c r="QQT4455" s="24"/>
      <c r="QQU4455" s="24"/>
      <c r="QQV4455" s="24"/>
      <c r="QQW4455" s="24"/>
      <c r="QQX4455" s="24"/>
      <c r="QQY4455" s="24"/>
      <c r="QQZ4455" s="24"/>
      <c r="QRA4455" s="24"/>
      <c r="QRB4455" s="24"/>
      <c r="QRC4455" s="24"/>
      <c r="QRD4455" s="24"/>
      <c r="QRE4455" s="24"/>
      <c r="QRF4455" s="24"/>
      <c r="QRG4455" s="24"/>
      <c r="QRH4455" s="24"/>
      <c r="QRI4455" s="24"/>
      <c r="QRJ4455" s="24"/>
      <c r="QRK4455" s="24"/>
      <c r="QRL4455" s="24"/>
      <c r="QRM4455" s="24"/>
      <c r="QRN4455" s="24"/>
      <c r="QRO4455" s="24"/>
      <c r="QRP4455" s="24"/>
      <c r="QRQ4455" s="24"/>
      <c r="QRR4455" s="24"/>
      <c r="QRS4455" s="24"/>
      <c r="QRT4455" s="24"/>
      <c r="QRU4455" s="24"/>
      <c r="QRV4455" s="24"/>
      <c r="QRW4455" s="24"/>
      <c r="QRX4455" s="24"/>
      <c r="QRY4455" s="24"/>
      <c r="QRZ4455" s="24"/>
      <c r="QSA4455" s="24"/>
      <c r="QSB4455" s="24"/>
      <c r="QSC4455" s="24"/>
      <c r="QSD4455" s="24"/>
      <c r="QSE4455" s="24"/>
      <c r="QSF4455" s="24"/>
      <c r="QSG4455" s="24"/>
      <c r="QSH4455" s="24"/>
      <c r="QSI4455" s="24"/>
      <c r="QSJ4455" s="24"/>
      <c r="QSK4455" s="24"/>
      <c r="QSL4455" s="24"/>
      <c r="QSM4455" s="24"/>
      <c r="QSN4455" s="24"/>
      <c r="QSO4455" s="24"/>
      <c r="QSP4455" s="24"/>
      <c r="QSQ4455" s="24"/>
      <c r="QSR4455" s="24"/>
      <c r="QSS4455" s="24"/>
      <c r="QST4455" s="24"/>
      <c r="QSU4455" s="24"/>
      <c r="QSV4455" s="24"/>
      <c r="QSW4455" s="24"/>
      <c r="QSX4455" s="24"/>
      <c r="QSY4455" s="24"/>
      <c r="QSZ4455" s="24"/>
      <c r="QTA4455" s="24"/>
      <c r="QTB4455" s="24"/>
      <c r="QTC4455" s="24"/>
      <c r="QTD4455" s="24"/>
      <c r="QTE4455" s="24"/>
      <c r="QTF4455" s="24"/>
      <c r="QTG4455" s="24"/>
      <c r="QTH4455" s="24"/>
      <c r="QTI4455" s="24"/>
      <c r="QTJ4455" s="24"/>
      <c r="QTK4455" s="24"/>
      <c r="QTL4455" s="24"/>
      <c r="QTM4455" s="24"/>
      <c r="QTN4455" s="24"/>
      <c r="QTO4455" s="24"/>
      <c r="QTP4455" s="24"/>
      <c r="QTQ4455" s="24"/>
      <c r="QTR4455" s="24"/>
      <c r="QTS4455" s="24"/>
      <c r="QTT4455" s="24"/>
      <c r="QTU4455" s="24"/>
      <c r="QTV4455" s="24"/>
      <c r="QTW4455" s="24"/>
      <c r="QTX4455" s="24"/>
      <c r="QTY4455" s="24"/>
      <c r="QTZ4455" s="24"/>
      <c r="QUA4455" s="24"/>
      <c r="QUB4455" s="24"/>
      <c r="QUC4455" s="24"/>
      <c r="QUD4455" s="24"/>
      <c r="QUE4455" s="24"/>
      <c r="QUF4455" s="24"/>
      <c r="QUG4455" s="24"/>
      <c r="QUH4455" s="24"/>
      <c r="QUI4455" s="24"/>
      <c r="QUJ4455" s="24"/>
      <c r="QUK4455" s="24"/>
      <c r="QUL4455" s="24"/>
      <c r="QUM4455" s="24"/>
      <c r="QUN4455" s="24"/>
      <c r="QUO4455" s="24"/>
      <c r="QUP4455" s="24"/>
      <c r="QUQ4455" s="24"/>
      <c r="QUR4455" s="24"/>
      <c r="QUS4455" s="24"/>
      <c r="QUT4455" s="24"/>
      <c r="QUU4455" s="24"/>
      <c r="QUV4455" s="24"/>
      <c r="QUW4455" s="24"/>
      <c r="QUX4455" s="24"/>
      <c r="QUY4455" s="24"/>
      <c r="QUZ4455" s="24"/>
      <c r="QVA4455" s="24"/>
      <c r="QVB4455" s="24"/>
      <c r="QVC4455" s="24"/>
      <c r="QVD4455" s="24"/>
      <c r="QVE4455" s="24"/>
      <c r="QVF4455" s="24"/>
      <c r="QVG4455" s="24"/>
      <c r="QVH4455" s="24"/>
      <c r="QVI4455" s="24"/>
      <c r="QVJ4455" s="24"/>
      <c r="QVK4455" s="24"/>
      <c r="QVL4455" s="24"/>
      <c r="QVM4455" s="24"/>
      <c r="QVN4455" s="24"/>
      <c r="QVO4455" s="24"/>
      <c r="QVP4455" s="24"/>
      <c r="QVQ4455" s="24"/>
      <c r="QVR4455" s="24"/>
      <c r="QVS4455" s="24"/>
      <c r="QVT4455" s="24"/>
      <c r="QVU4455" s="24"/>
      <c r="QVV4455" s="24"/>
      <c r="QVW4455" s="24"/>
      <c r="QVX4455" s="24"/>
      <c r="QVY4455" s="24"/>
      <c r="QVZ4455" s="24"/>
      <c r="QWA4455" s="24"/>
      <c r="QWB4455" s="24"/>
      <c r="QWC4455" s="24"/>
      <c r="QWD4455" s="24"/>
      <c r="QWE4455" s="24"/>
      <c r="QWF4455" s="24"/>
      <c r="QWG4455" s="24"/>
      <c r="QWH4455" s="24"/>
      <c r="QWI4455" s="24"/>
      <c r="QWJ4455" s="24"/>
      <c r="QWK4455" s="24"/>
      <c r="QWL4455" s="24"/>
      <c r="QWM4455" s="24"/>
      <c r="QWN4455" s="24"/>
      <c r="QWO4455" s="24"/>
      <c r="QWP4455" s="24"/>
      <c r="QWQ4455" s="24"/>
      <c r="QWR4455" s="24"/>
      <c r="QWS4455" s="24"/>
      <c r="QWT4455" s="24"/>
      <c r="QWU4455" s="24"/>
      <c r="QWV4455" s="24"/>
      <c r="QWW4455" s="24"/>
      <c r="QWX4455" s="24"/>
      <c r="QWY4455" s="24"/>
      <c r="QWZ4455" s="24"/>
      <c r="QXA4455" s="24"/>
      <c r="QXB4455" s="24"/>
      <c r="QXC4455" s="24"/>
      <c r="QXD4455" s="24"/>
      <c r="QXE4455" s="24"/>
      <c r="QXF4455" s="24"/>
      <c r="QXG4455" s="24"/>
      <c r="QXH4455" s="24"/>
      <c r="QXI4455" s="24"/>
      <c r="QXJ4455" s="24"/>
      <c r="QXK4455" s="24"/>
      <c r="QXL4455" s="24"/>
      <c r="QXM4455" s="24"/>
      <c r="QXN4455" s="24"/>
      <c r="QXO4455" s="24"/>
      <c r="QXP4455" s="24"/>
      <c r="QXQ4455" s="24"/>
      <c r="QXR4455" s="24"/>
      <c r="QXS4455" s="24"/>
      <c r="QXT4455" s="24"/>
      <c r="QXU4455" s="24"/>
      <c r="QXV4455" s="24"/>
      <c r="QXW4455" s="24"/>
      <c r="QXX4455" s="24"/>
      <c r="QXY4455" s="24"/>
      <c r="QXZ4455" s="24"/>
      <c r="QYA4455" s="24"/>
      <c r="QYB4455" s="24"/>
      <c r="QYC4455" s="24"/>
      <c r="QYD4455" s="24"/>
      <c r="QYE4455" s="24"/>
      <c r="QYF4455" s="24"/>
      <c r="QYG4455" s="24"/>
      <c r="QYH4455" s="24"/>
      <c r="QYI4455" s="24"/>
      <c r="QYJ4455" s="24"/>
      <c r="QYK4455" s="24"/>
      <c r="QYL4455" s="24"/>
      <c r="QYM4455" s="24"/>
      <c r="QYN4455" s="24"/>
      <c r="QYO4455" s="24"/>
      <c r="QYP4455" s="24"/>
      <c r="QYQ4455" s="24"/>
      <c r="QYR4455" s="24"/>
      <c r="QYS4455" s="24"/>
      <c r="QYT4455" s="24"/>
      <c r="QYU4455" s="24"/>
      <c r="QYV4455" s="24"/>
      <c r="QYW4455" s="24"/>
      <c r="QYX4455" s="24"/>
      <c r="QYY4455" s="24"/>
      <c r="QYZ4455" s="24"/>
      <c r="QZA4455" s="24"/>
      <c r="QZB4455" s="24"/>
      <c r="QZC4455" s="24"/>
      <c r="QZD4455" s="24"/>
      <c r="QZE4455" s="24"/>
      <c r="QZF4455" s="24"/>
      <c r="QZG4455" s="24"/>
      <c r="QZH4455" s="24"/>
      <c r="QZI4455" s="24"/>
      <c r="QZJ4455" s="24"/>
      <c r="QZK4455" s="24"/>
      <c r="QZL4455" s="24"/>
      <c r="QZM4455" s="24"/>
      <c r="QZN4455" s="24"/>
      <c r="QZO4455" s="24"/>
      <c r="QZP4455" s="24"/>
      <c r="QZQ4455" s="24"/>
      <c r="QZR4455" s="24"/>
      <c r="QZS4455" s="24"/>
      <c r="QZT4455" s="24"/>
      <c r="QZU4455" s="24"/>
      <c r="QZV4455" s="24"/>
      <c r="QZW4455" s="24"/>
      <c r="QZX4455" s="24"/>
      <c r="QZY4455" s="24"/>
      <c r="QZZ4455" s="24"/>
      <c r="RAA4455" s="24"/>
      <c r="RAB4455" s="24"/>
      <c r="RAC4455" s="24"/>
      <c r="RAD4455" s="24"/>
      <c r="RAE4455" s="24"/>
      <c r="RAF4455" s="24"/>
      <c r="RAG4455" s="24"/>
      <c r="RAH4455" s="24"/>
      <c r="RAI4455" s="24"/>
      <c r="RAJ4455" s="24"/>
      <c r="RAK4455" s="24"/>
      <c r="RAL4455" s="24"/>
      <c r="RAM4455" s="24"/>
      <c r="RAN4455" s="24"/>
      <c r="RAO4455" s="24"/>
      <c r="RAP4455" s="24"/>
      <c r="RAQ4455" s="24"/>
      <c r="RAR4455" s="24"/>
      <c r="RAS4455" s="24"/>
      <c r="RAT4455" s="24"/>
      <c r="RAU4455" s="24"/>
      <c r="RAV4455" s="24"/>
      <c r="RAW4455" s="24"/>
      <c r="RAX4455" s="24"/>
      <c r="RAY4455" s="24"/>
      <c r="RAZ4455" s="24"/>
      <c r="RBA4455" s="24"/>
      <c r="RBB4455" s="24"/>
      <c r="RBC4455" s="24"/>
      <c r="RBD4455" s="24"/>
      <c r="RBE4455" s="24"/>
      <c r="RBF4455" s="24"/>
      <c r="RBG4455" s="24"/>
      <c r="RBH4455" s="24"/>
      <c r="RBI4455" s="24"/>
      <c r="RBJ4455" s="24"/>
      <c r="RBK4455" s="24"/>
      <c r="RBL4455" s="24"/>
      <c r="RBM4455" s="24"/>
      <c r="RBN4455" s="24"/>
      <c r="RBO4455" s="24"/>
      <c r="RBP4455" s="24"/>
      <c r="RBQ4455" s="24"/>
      <c r="RBR4455" s="24"/>
      <c r="RBS4455" s="24"/>
      <c r="RBT4455" s="24"/>
      <c r="RBU4455" s="24"/>
      <c r="RBV4455" s="24"/>
      <c r="RBW4455" s="24"/>
      <c r="RBX4455" s="24"/>
      <c r="RBY4455" s="24"/>
      <c r="RBZ4455" s="24"/>
      <c r="RCA4455" s="24"/>
      <c r="RCB4455" s="24"/>
      <c r="RCC4455" s="24"/>
      <c r="RCD4455" s="24"/>
      <c r="RCE4455" s="24"/>
      <c r="RCF4455" s="24"/>
      <c r="RCG4455" s="24"/>
      <c r="RCH4455" s="24"/>
      <c r="RCI4455" s="24"/>
      <c r="RCJ4455" s="24"/>
      <c r="RCK4455" s="24"/>
      <c r="RCL4455" s="24"/>
      <c r="RCM4455" s="24"/>
      <c r="RCN4455" s="24"/>
      <c r="RCO4455" s="24"/>
      <c r="RCP4455" s="24"/>
      <c r="RCQ4455" s="24"/>
      <c r="RCR4455" s="24"/>
      <c r="RCS4455" s="24"/>
      <c r="RCT4455" s="24"/>
      <c r="RCU4455" s="24"/>
      <c r="RCV4455" s="24"/>
      <c r="RCW4455" s="24"/>
      <c r="RCX4455" s="24"/>
      <c r="RCY4455" s="24"/>
      <c r="RCZ4455" s="24"/>
      <c r="RDA4455" s="24"/>
      <c r="RDB4455" s="24"/>
      <c r="RDC4455" s="24"/>
      <c r="RDD4455" s="24"/>
      <c r="RDE4455" s="24"/>
      <c r="RDF4455" s="24"/>
      <c r="RDG4455" s="24"/>
      <c r="RDH4455" s="24"/>
      <c r="RDI4455" s="24"/>
      <c r="RDJ4455" s="24"/>
      <c r="RDK4455" s="24"/>
      <c r="RDL4455" s="24"/>
      <c r="RDM4455" s="24"/>
      <c r="RDN4455" s="24"/>
      <c r="RDO4455" s="24"/>
      <c r="RDP4455" s="24"/>
      <c r="RDQ4455" s="24"/>
      <c r="RDR4455" s="24"/>
      <c r="RDS4455" s="24"/>
      <c r="RDT4455" s="24"/>
      <c r="RDU4455" s="24"/>
      <c r="RDV4455" s="24"/>
      <c r="RDW4455" s="24"/>
      <c r="RDX4455" s="24"/>
      <c r="RDY4455" s="24"/>
      <c r="RDZ4455" s="24"/>
      <c r="REA4455" s="24"/>
      <c r="REB4455" s="24"/>
      <c r="REC4455" s="24"/>
      <c r="RED4455" s="24"/>
      <c r="REE4455" s="24"/>
      <c r="REF4455" s="24"/>
      <c r="REG4455" s="24"/>
      <c r="REH4455" s="24"/>
      <c r="REI4455" s="24"/>
      <c r="REJ4455" s="24"/>
      <c r="REK4455" s="24"/>
      <c r="REL4455" s="24"/>
      <c r="REM4455" s="24"/>
      <c r="REN4455" s="24"/>
      <c r="REO4455" s="24"/>
      <c r="REP4455" s="24"/>
      <c r="REQ4455" s="24"/>
      <c r="RER4455" s="24"/>
      <c r="RES4455" s="24"/>
      <c r="RET4455" s="24"/>
      <c r="REU4455" s="24"/>
      <c r="REV4455" s="24"/>
      <c r="REW4455" s="24"/>
      <c r="REX4455" s="24"/>
      <c r="REY4455" s="24"/>
      <c r="REZ4455" s="24"/>
      <c r="RFA4455" s="24"/>
      <c r="RFB4455" s="24"/>
      <c r="RFC4455" s="24"/>
      <c r="RFD4455" s="24"/>
      <c r="RFE4455" s="24"/>
      <c r="RFF4455" s="24"/>
      <c r="RFG4455" s="24"/>
      <c r="RFH4455" s="24"/>
      <c r="RFI4455" s="24"/>
      <c r="RFJ4455" s="24"/>
      <c r="RFK4455" s="24"/>
      <c r="RFL4455" s="24"/>
      <c r="RFM4455" s="24"/>
      <c r="RFN4455" s="24"/>
      <c r="RFO4455" s="24"/>
      <c r="RFP4455" s="24"/>
      <c r="RFQ4455" s="24"/>
      <c r="RFR4455" s="24"/>
      <c r="RFS4455" s="24"/>
      <c r="RFT4455" s="24"/>
      <c r="RFU4455" s="24"/>
      <c r="RFV4455" s="24"/>
      <c r="RFW4455" s="24"/>
      <c r="RFX4455" s="24"/>
      <c r="RFY4455" s="24"/>
      <c r="RFZ4455" s="24"/>
      <c r="RGA4455" s="24"/>
      <c r="RGB4455" s="24"/>
      <c r="RGC4455" s="24"/>
      <c r="RGD4455" s="24"/>
      <c r="RGE4455" s="24"/>
      <c r="RGF4455" s="24"/>
      <c r="RGG4455" s="24"/>
      <c r="RGH4455" s="24"/>
      <c r="RGI4455" s="24"/>
      <c r="RGJ4455" s="24"/>
      <c r="RGK4455" s="24"/>
      <c r="RGL4455" s="24"/>
      <c r="RGM4455" s="24"/>
      <c r="RGN4455" s="24"/>
      <c r="RGO4455" s="24"/>
      <c r="RGP4455" s="24"/>
      <c r="RGQ4455" s="24"/>
      <c r="RGR4455" s="24"/>
      <c r="RGS4455" s="24"/>
      <c r="RGT4455" s="24"/>
      <c r="RGU4455" s="24"/>
      <c r="RGV4455" s="24"/>
      <c r="RGW4455" s="24"/>
      <c r="RGX4455" s="24"/>
      <c r="RGY4455" s="24"/>
      <c r="RGZ4455" s="24"/>
      <c r="RHA4455" s="24"/>
      <c r="RHB4455" s="24"/>
      <c r="RHC4455" s="24"/>
      <c r="RHD4455" s="24"/>
      <c r="RHE4455" s="24"/>
      <c r="RHF4455" s="24"/>
      <c r="RHG4455" s="24"/>
      <c r="RHH4455" s="24"/>
      <c r="RHI4455" s="24"/>
      <c r="RHJ4455" s="24"/>
      <c r="RHK4455" s="24"/>
      <c r="RHL4455" s="24"/>
      <c r="RHM4455" s="24"/>
      <c r="RHN4455" s="24"/>
      <c r="RHO4455" s="24"/>
      <c r="RHP4455" s="24"/>
      <c r="RHQ4455" s="24"/>
      <c r="RHR4455" s="24"/>
      <c r="RHS4455" s="24"/>
      <c r="RHT4455" s="24"/>
      <c r="RHU4455" s="24"/>
      <c r="RHV4455" s="24"/>
      <c r="RHW4455" s="24"/>
      <c r="RHX4455" s="24"/>
      <c r="RHY4455" s="24"/>
      <c r="RHZ4455" s="24"/>
      <c r="RIA4455" s="24"/>
      <c r="RIB4455" s="24"/>
      <c r="RIC4455" s="24"/>
      <c r="RID4455" s="24"/>
      <c r="RIE4455" s="24"/>
      <c r="RIF4455" s="24"/>
      <c r="RIG4455" s="24"/>
      <c r="RIH4455" s="24"/>
      <c r="RII4455" s="24"/>
      <c r="RIJ4455" s="24"/>
      <c r="RIK4455" s="24"/>
      <c r="RIL4455" s="24"/>
      <c r="RIM4455" s="24"/>
      <c r="RIN4455" s="24"/>
      <c r="RIO4455" s="24"/>
      <c r="RIP4455" s="24"/>
      <c r="RIQ4455" s="24"/>
      <c r="RIR4455" s="24"/>
      <c r="RIS4455" s="24"/>
      <c r="RIT4455" s="24"/>
      <c r="RIU4455" s="24"/>
      <c r="RIV4455" s="24"/>
      <c r="RIW4455" s="24"/>
      <c r="RIX4455" s="24"/>
      <c r="RIY4455" s="24"/>
      <c r="RIZ4455" s="24"/>
      <c r="RJA4455" s="24"/>
      <c r="RJB4455" s="24"/>
      <c r="RJC4455" s="24"/>
      <c r="RJD4455" s="24"/>
      <c r="RJE4455" s="24"/>
      <c r="RJF4455" s="24"/>
      <c r="RJG4455" s="24"/>
      <c r="RJH4455" s="24"/>
      <c r="RJI4455" s="24"/>
      <c r="RJJ4455" s="24"/>
      <c r="RJK4455" s="24"/>
      <c r="RJL4455" s="24"/>
      <c r="RJM4455" s="24"/>
      <c r="RJN4455" s="24"/>
      <c r="RJO4455" s="24"/>
      <c r="RJP4455" s="24"/>
      <c r="RJQ4455" s="24"/>
      <c r="RJR4455" s="24"/>
      <c r="RJS4455" s="24"/>
      <c r="RJT4455" s="24"/>
      <c r="RJU4455" s="24"/>
      <c r="RJV4455" s="24"/>
      <c r="RJW4455" s="24"/>
      <c r="RJX4455" s="24"/>
      <c r="RJY4455" s="24"/>
      <c r="RJZ4455" s="24"/>
      <c r="RKA4455" s="24"/>
      <c r="RKB4455" s="24"/>
      <c r="RKC4455" s="24"/>
      <c r="RKD4455" s="24"/>
      <c r="RKE4455" s="24"/>
      <c r="RKF4455" s="24"/>
      <c r="RKG4455" s="24"/>
      <c r="RKH4455" s="24"/>
      <c r="RKI4455" s="24"/>
      <c r="RKJ4455" s="24"/>
      <c r="RKK4455" s="24"/>
      <c r="RKL4455" s="24"/>
      <c r="RKM4455" s="24"/>
      <c r="RKN4455" s="24"/>
      <c r="RKO4455" s="24"/>
      <c r="RKP4455" s="24"/>
      <c r="RKQ4455" s="24"/>
      <c r="RKR4455" s="24"/>
      <c r="RKS4455" s="24"/>
      <c r="RKT4455" s="24"/>
      <c r="RKU4455" s="24"/>
      <c r="RKV4455" s="24"/>
      <c r="RKW4455" s="24"/>
      <c r="RKX4455" s="24"/>
      <c r="RKY4455" s="24"/>
      <c r="RKZ4455" s="24"/>
      <c r="RLA4455" s="24"/>
      <c r="RLB4455" s="24"/>
      <c r="RLC4455" s="24"/>
      <c r="RLD4455" s="24"/>
      <c r="RLE4455" s="24"/>
      <c r="RLF4455" s="24"/>
      <c r="RLG4455" s="24"/>
      <c r="RLH4455" s="24"/>
      <c r="RLI4455" s="24"/>
      <c r="RLJ4455" s="24"/>
      <c r="RLK4455" s="24"/>
      <c r="RLL4455" s="24"/>
      <c r="RLM4455" s="24"/>
      <c r="RLN4455" s="24"/>
      <c r="RLO4455" s="24"/>
      <c r="RLP4455" s="24"/>
      <c r="RLQ4455" s="24"/>
      <c r="RLR4455" s="24"/>
      <c r="RLS4455" s="24"/>
      <c r="RLT4455" s="24"/>
      <c r="RLU4455" s="24"/>
      <c r="RLV4455" s="24"/>
      <c r="RLW4455" s="24"/>
      <c r="RLX4455" s="24"/>
      <c r="RLY4455" s="24"/>
      <c r="RLZ4455" s="24"/>
      <c r="RMA4455" s="24"/>
      <c r="RMB4455" s="24"/>
      <c r="RMC4455" s="24"/>
      <c r="RMD4455" s="24"/>
      <c r="RME4455" s="24"/>
      <c r="RMF4455" s="24"/>
      <c r="RMG4455" s="24"/>
      <c r="RMH4455" s="24"/>
      <c r="RMI4455" s="24"/>
      <c r="RMJ4455" s="24"/>
      <c r="RMK4455" s="24"/>
      <c r="RML4455" s="24"/>
      <c r="RMM4455" s="24"/>
      <c r="RMN4455" s="24"/>
      <c r="RMO4455" s="24"/>
      <c r="RMP4455" s="24"/>
      <c r="RMQ4455" s="24"/>
      <c r="RMR4455" s="24"/>
      <c r="RMS4455" s="24"/>
      <c r="RMT4455" s="24"/>
      <c r="RMU4455" s="24"/>
      <c r="RMV4455" s="24"/>
      <c r="RMW4455" s="24"/>
      <c r="RMX4455" s="24"/>
      <c r="RMY4455" s="24"/>
      <c r="RMZ4455" s="24"/>
      <c r="RNA4455" s="24"/>
      <c r="RNB4455" s="24"/>
      <c r="RNC4455" s="24"/>
      <c r="RND4455" s="24"/>
      <c r="RNE4455" s="24"/>
      <c r="RNF4455" s="24"/>
      <c r="RNG4455" s="24"/>
      <c r="RNH4455" s="24"/>
      <c r="RNI4455" s="24"/>
      <c r="RNJ4455" s="24"/>
      <c r="RNK4455" s="24"/>
      <c r="RNL4455" s="24"/>
      <c r="RNM4455" s="24"/>
      <c r="RNN4455" s="24"/>
      <c r="RNO4455" s="24"/>
      <c r="RNP4455" s="24"/>
      <c r="RNQ4455" s="24"/>
      <c r="RNR4455" s="24"/>
      <c r="RNS4455" s="24"/>
      <c r="RNT4455" s="24"/>
      <c r="RNU4455" s="24"/>
      <c r="RNV4455" s="24"/>
      <c r="RNW4455" s="24"/>
      <c r="RNX4455" s="24"/>
      <c r="RNY4455" s="24"/>
      <c r="RNZ4455" s="24"/>
      <c r="ROA4455" s="24"/>
      <c r="ROB4455" s="24"/>
      <c r="ROC4455" s="24"/>
      <c r="ROD4455" s="24"/>
      <c r="ROE4455" s="24"/>
      <c r="ROF4455" s="24"/>
      <c r="ROG4455" s="24"/>
      <c r="ROH4455" s="24"/>
      <c r="ROI4455" s="24"/>
      <c r="ROJ4455" s="24"/>
      <c r="ROK4455" s="24"/>
      <c r="ROL4455" s="24"/>
      <c r="ROM4455" s="24"/>
      <c r="RON4455" s="24"/>
      <c r="ROO4455" s="24"/>
      <c r="ROP4455" s="24"/>
      <c r="ROQ4455" s="24"/>
      <c r="ROR4455" s="24"/>
      <c r="ROS4455" s="24"/>
      <c r="ROT4455" s="24"/>
      <c r="ROU4455" s="24"/>
      <c r="ROV4455" s="24"/>
      <c r="ROW4455" s="24"/>
      <c r="ROX4455" s="24"/>
      <c r="ROY4455" s="24"/>
      <c r="ROZ4455" s="24"/>
      <c r="RPA4455" s="24"/>
      <c r="RPB4455" s="24"/>
      <c r="RPC4455" s="24"/>
      <c r="RPD4455" s="24"/>
      <c r="RPE4455" s="24"/>
      <c r="RPF4455" s="24"/>
      <c r="RPG4455" s="24"/>
      <c r="RPH4455" s="24"/>
      <c r="RPI4455" s="24"/>
      <c r="RPJ4455" s="24"/>
      <c r="RPK4455" s="24"/>
      <c r="RPL4455" s="24"/>
      <c r="RPM4455" s="24"/>
      <c r="RPN4455" s="24"/>
      <c r="RPO4455" s="24"/>
      <c r="RPP4455" s="24"/>
      <c r="RPQ4455" s="24"/>
      <c r="RPR4455" s="24"/>
      <c r="RPS4455" s="24"/>
      <c r="RPT4455" s="24"/>
      <c r="RPU4455" s="24"/>
      <c r="RPV4455" s="24"/>
      <c r="RPW4455" s="24"/>
      <c r="RPX4455" s="24"/>
      <c r="RPY4455" s="24"/>
      <c r="RPZ4455" s="24"/>
      <c r="RQA4455" s="24"/>
      <c r="RQB4455" s="24"/>
      <c r="RQC4455" s="24"/>
      <c r="RQD4455" s="24"/>
      <c r="RQE4455" s="24"/>
      <c r="RQF4455" s="24"/>
      <c r="RQG4455" s="24"/>
      <c r="RQH4455" s="24"/>
      <c r="RQI4455" s="24"/>
      <c r="RQJ4455" s="24"/>
      <c r="RQK4455" s="24"/>
      <c r="RQL4455" s="24"/>
      <c r="RQM4455" s="24"/>
      <c r="RQN4455" s="24"/>
      <c r="RQO4455" s="24"/>
      <c r="RQP4455" s="24"/>
      <c r="RQQ4455" s="24"/>
      <c r="RQR4455" s="24"/>
      <c r="RQS4455" s="24"/>
      <c r="RQT4455" s="24"/>
      <c r="RQU4455" s="24"/>
      <c r="RQV4455" s="24"/>
      <c r="RQW4455" s="24"/>
      <c r="RQX4455" s="24"/>
      <c r="RQY4455" s="24"/>
      <c r="RQZ4455" s="24"/>
      <c r="RRA4455" s="24"/>
      <c r="RRB4455" s="24"/>
      <c r="RRC4455" s="24"/>
      <c r="RRD4455" s="24"/>
      <c r="RRE4455" s="24"/>
      <c r="RRF4455" s="24"/>
      <c r="RRG4455" s="24"/>
      <c r="RRH4455" s="24"/>
      <c r="RRI4455" s="24"/>
      <c r="RRJ4455" s="24"/>
      <c r="RRK4455" s="24"/>
      <c r="RRL4455" s="24"/>
      <c r="RRM4455" s="24"/>
      <c r="RRN4455" s="24"/>
      <c r="RRO4455" s="24"/>
      <c r="RRP4455" s="24"/>
      <c r="RRQ4455" s="24"/>
      <c r="RRR4455" s="24"/>
      <c r="RRS4455" s="24"/>
      <c r="RRT4455" s="24"/>
      <c r="RRU4455" s="24"/>
      <c r="RRV4455" s="24"/>
      <c r="RRW4455" s="24"/>
      <c r="RRX4455" s="24"/>
      <c r="RRY4455" s="24"/>
      <c r="RRZ4455" s="24"/>
      <c r="RSA4455" s="24"/>
      <c r="RSB4455" s="24"/>
      <c r="RSC4455" s="24"/>
      <c r="RSD4455" s="24"/>
      <c r="RSE4455" s="24"/>
      <c r="RSF4455" s="24"/>
      <c r="RSG4455" s="24"/>
      <c r="RSH4455" s="24"/>
      <c r="RSI4455" s="24"/>
      <c r="RSJ4455" s="24"/>
      <c r="RSK4455" s="24"/>
      <c r="RSL4455" s="24"/>
      <c r="RSM4455" s="24"/>
      <c r="RSN4455" s="24"/>
      <c r="RSO4455" s="24"/>
      <c r="RSP4455" s="24"/>
      <c r="RSQ4455" s="24"/>
      <c r="RSR4455" s="24"/>
      <c r="RSS4455" s="24"/>
      <c r="RST4455" s="24"/>
      <c r="RSU4455" s="24"/>
      <c r="RSV4455" s="24"/>
      <c r="RSW4455" s="24"/>
      <c r="RSX4455" s="24"/>
      <c r="RSY4455" s="24"/>
      <c r="RSZ4455" s="24"/>
      <c r="RTA4455" s="24"/>
      <c r="RTB4455" s="24"/>
      <c r="RTC4455" s="24"/>
      <c r="RTD4455" s="24"/>
      <c r="RTE4455" s="24"/>
      <c r="RTF4455" s="24"/>
      <c r="RTG4455" s="24"/>
      <c r="RTH4455" s="24"/>
      <c r="RTI4455" s="24"/>
      <c r="RTJ4455" s="24"/>
      <c r="RTK4455" s="24"/>
      <c r="RTL4455" s="24"/>
      <c r="RTM4455" s="24"/>
      <c r="RTN4455" s="24"/>
      <c r="RTO4455" s="24"/>
      <c r="RTP4455" s="24"/>
      <c r="RTQ4455" s="24"/>
      <c r="RTR4455" s="24"/>
      <c r="RTS4455" s="24"/>
      <c r="RTT4455" s="24"/>
      <c r="RTU4455" s="24"/>
      <c r="RTV4455" s="24"/>
      <c r="RTW4455" s="24"/>
      <c r="RTX4455" s="24"/>
      <c r="RTY4455" s="24"/>
      <c r="RTZ4455" s="24"/>
      <c r="RUA4455" s="24"/>
      <c r="RUB4455" s="24"/>
      <c r="RUC4455" s="24"/>
      <c r="RUD4455" s="24"/>
      <c r="RUE4455" s="24"/>
      <c r="RUF4455" s="24"/>
      <c r="RUG4455" s="24"/>
      <c r="RUH4455" s="24"/>
      <c r="RUI4455" s="24"/>
      <c r="RUJ4455" s="24"/>
      <c r="RUK4455" s="24"/>
      <c r="RUL4455" s="24"/>
      <c r="RUM4455" s="24"/>
      <c r="RUN4455" s="24"/>
      <c r="RUO4455" s="24"/>
      <c r="RUP4455" s="24"/>
      <c r="RUQ4455" s="24"/>
      <c r="RUR4455" s="24"/>
      <c r="RUS4455" s="24"/>
      <c r="RUT4455" s="24"/>
      <c r="RUU4455" s="24"/>
      <c r="RUV4455" s="24"/>
      <c r="RUW4455" s="24"/>
      <c r="RUX4455" s="24"/>
      <c r="RUY4455" s="24"/>
      <c r="RUZ4455" s="24"/>
      <c r="RVA4455" s="24"/>
      <c r="RVB4455" s="24"/>
      <c r="RVC4455" s="24"/>
      <c r="RVD4455" s="24"/>
      <c r="RVE4455" s="24"/>
      <c r="RVF4455" s="24"/>
      <c r="RVG4455" s="24"/>
      <c r="RVH4455" s="24"/>
      <c r="RVI4455" s="24"/>
      <c r="RVJ4455" s="24"/>
      <c r="RVK4455" s="24"/>
      <c r="RVL4455" s="24"/>
      <c r="RVM4455" s="24"/>
      <c r="RVN4455" s="24"/>
      <c r="RVO4455" s="24"/>
      <c r="RVP4455" s="24"/>
      <c r="RVQ4455" s="24"/>
      <c r="RVR4455" s="24"/>
      <c r="RVS4455" s="24"/>
      <c r="RVT4455" s="24"/>
      <c r="RVU4455" s="24"/>
      <c r="RVV4455" s="24"/>
      <c r="RVW4455" s="24"/>
      <c r="RVX4455" s="24"/>
      <c r="RVY4455" s="24"/>
      <c r="RVZ4455" s="24"/>
      <c r="RWA4455" s="24"/>
      <c r="RWB4455" s="24"/>
      <c r="RWC4455" s="24"/>
      <c r="RWD4455" s="24"/>
      <c r="RWE4455" s="24"/>
      <c r="RWF4455" s="24"/>
      <c r="RWG4455" s="24"/>
      <c r="RWH4455" s="24"/>
      <c r="RWI4455" s="24"/>
      <c r="RWJ4455" s="24"/>
      <c r="RWK4455" s="24"/>
      <c r="RWL4455" s="24"/>
      <c r="RWM4455" s="24"/>
      <c r="RWN4455" s="24"/>
      <c r="RWO4455" s="24"/>
      <c r="RWP4455" s="24"/>
      <c r="RWQ4455" s="24"/>
      <c r="RWR4455" s="24"/>
      <c r="RWS4455" s="24"/>
      <c r="RWT4455" s="24"/>
      <c r="RWU4455" s="24"/>
      <c r="RWV4455" s="24"/>
      <c r="RWW4455" s="24"/>
      <c r="RWX4455" s="24"/>
      <c r="RWY4455" s="24"/>
      <c r="RWZ4455" s="24"/>
      <c r="RXA4455" s="24"/>
      <c r="RXB4455" s="24"/>
      <c r="RXC4455" s="24"/>
      <c r="RXD4455" s="24"/>
      <c r="RXE4455" s="24"/>
      <c r="RXF4455" s="24"/>
      <c r="RXG4455" s="24"/>
      <c r="RXH4455" s="24"/>
      <c r="RXI4455" s="24"/>
      <c r="RXJ4455" s="24"/>
      <c r="RXK4455" s="24"/>
      <c r="RXL4455" s="24"/>
      <c r="RXM4455" s="24"/>
      <c r="RXN4455" s="24"/>
      <c r="RXO4455" s="24"/>
      <c r="RXP4455" s="24"/>
      <c r="RXQ4455" s="24"/>
      <c r="RXR4455" s="24"/>
      <c r="RXS4455" s="24"/>
      <c r="RXT4455" s="24"/>
      <c r="RXU4455" s="24"/>
      <c r="RXV4455" s="24"/>
      <c r="RXW4455" s="24"/>
      <c r="RXX4455" s="24"/>
      <c r="RXY4455" s="24"/>
      <c r="RXZ4455" s="24"/>
      <c r="RYA4455" s="24"/>
      <c r="RYB4455" s="24"/>
      <c r="RYC4455" s="24"/>
      <c r="RYD4455" s="24"/>
      <c r="RYE4455" s="24"/>
      <c r="RYF4455" s="24"/>
      <c r="RYG4455" s="24"/>
      <c r="RYH4455" s="24"/>
      <c r="RYI4455" s="24"/>
      <c r="RYJ4455" s="24"/>
      <c r="RYK4455" s="24"/>
      <c r="RYL4455" s="24"/>
      <c r="RYM4455" s="24"/>
      <c r="RYN4455" s="24"/>
      <c r="RYO4455" s="24"/>
      <c r="RYP4455" s="24"/>
      <c r="RYQ4455" s="24"/>
      <c r="RYR4455" s="24"/>
      <c r="RYS4455" s="24"/>
      <c r="RYT4455" s="24"/>
      <c r="RYU4455" s="24"/>
      <c r="RYV4455" s="24"/>
      <c r="RYW4455" s="24"/>
      <c r="RYX4455" s="24"/>
      <c r="RYY4455" s="24"/>
      <c r="RYZ4455" s="24"/>
      <c r="RZA4455" s="24"/>
      <c r="RZB4455" s="24"/>
      <c r="RZC4455" s="24"/>
      <c r="RZD4455" s="24"/>
      <c r="RZE4455" s="24"/>
      <c r="RZF4455" s="24"/>
      <c r="RZG4455" s="24"/>
      <c r="RZH4455" s="24"/>
      <c r="RZI4455" s="24"/>
      <c r="RZJ4455" s="24"/>
      <c r="RZK4455" s="24"/>
      <c r="RZL4455" s="24"/>
      <c r="RZM4455" s="24"/>
      <c r="RZN4455" s="24"/>
      <c r="RZO4455" s="24"/>
      <c r="RZP4455" s="24"/>
      <c r="RZQ4455" s="24"/>
      <c r="RZR4455" s="24"/>
      <c r="RZS4455" s="24"/>
      <c r="RZT4455" s="24"/>
      <c r="RZU4455" s="24"/>
      <c r="RZV4455" s="24"/>
      <c r="RZW4455" s="24"/>
      <c r="RZX4455" s="24"/>
      <c r="RZY4455" s="24"/>
      <c r="RZZ4455" s="24"/>
      <c r="SAA4455" s="24"/>
      <c r="SAB4455" s="24"/>
      <c r="SAC4455" s="24"/>
      <c r="SAD4455" s="24"/>
      <c r="SAE4455" s="24"/>
      <c r="SAF4455" s="24"/>
      <c r="SAG4455" s="24"/>
      <c r="SAH4455" s="24"/>
      <c r="SAI4455" s="24"/>
      <c r="SAJ4455" s="24"/>
      <c r="SAK4455" s="24"/>
      <c r="SAL4455" s="24"/>
      <c r="SAM4455" s="24"/>
      <c r="SAN4455" s="24"/>
      <c r="SAO4455" s="24"/>
      <c r="SAP4455" s="24"/>
      <c r="SAQ4455" s="24"/>
      <c r="SAR4455" s="24"/>
      <c r="SAS4455" s="24"/>
      <c r="SAT4455" s="24"/>
      <c r="SAU4455" s="24"/>
      <c r="SAV4455" s="24"/>
      <c r="SAW4455" s="24"/>
      <c r="SAX4455" s="24"/>
      <c r="SAY4455" s="24"/>
      <c r="SAZ4455" s="24"/>
      <c r="SBA4455" s="24"/>
      <c r="SBB4455" s="24"/>
      <c r="SBC4455" s="24"/>
      <c r="SBD4455" s="24"/>
      <c r="SBE4455" s="24"/>
      <c r="SBF4455" s="24"/>
      <c r="SBG4455" s="24"/>
      <c r="SBH4455" s="24"/>
      <c r="SBI4455" s="24"/>
      <c r="SBJ4455" s="24"/>
      <c r="SBK4455" s="24"/>
      <c r="SBL4455" s="24"/>
      <c r="SBM4455" s="24"/>
      <c r="SBN4455" s="24"/>
      <c r="SBO4455" s="24"/>
      <c r="SBP4455" s="24"/>
      <c r="SBQ4455" s="24"/>
      <c r="SBR4455" s="24"/>
      <c r="SBS4455" s="24"/>
      <c r="SBT4455" s="24"/>
      <c r="SBU4455" s="24"/>
      <c r="SBV4455" s="24"/>
      <c r="SBW4455" s="24"/>
      <c r="SBX4455" s="24"/>
      <c r="SBY4455" s="24"/>
      <c r="SBZ4455" s="24"/>
      <c r="SCA4455" s="24"/>
      <c r="SCB4455" s="24"/>
      <c r="SCC4455" s="24"/>
      <c r="SCD4455" s="24"/>
      <c r="SCE4455" s="24"/>
      <c r="SCF4455" s="24"/>
      <c r="SCG4455" s="24"/>
      <c r="SCH4455" s="24"/>
      <c r="SCI4455" s="24"/>
      <c r="SCJ4455" s="24"/>
      <c r="SCK4455" s="24"/>
      <c r="SCL4455" s="24"/>
      <c r="SCM4455" s="24"/>
      <c r="SCN4455" s="24"/>
      <c r="SCO4455" s="24"/>
      <c r="SCP4455" s="24"/>
      <c r="SCQ4455" s="24"/>
      <c r="SCR4455" s="24"/>
      <c r="SCS4455" s="24"/>
      <c r="SCT4455" s="24"/>
      <c r="SCU4455" s="24"/>
      <c r="SCV4455" s="24"/>
      <c r="SCW4455" s="24"/>
      <c r="SCX4455" s="24"/>
      <c r="SCY4455" s="24"/>
      <c r="SCZ4455" s="24"/>
      <c r="SDA4455" s="24"/>
      <c r="SDB4455" s="24"/>
      <c r="SDC4455" s="24"/>
      <c r="SDD4455" s="24"/>
      <c r="SDE4455" s="24"/>
      <c r="SDF4455" s="24"/>
      <c r="SDG4455" s="24"/>
      <c r="SDH4455" s="24"/>
      <c r="SDI4455" s="24"/>
      <c r="SDJ4455" s="24"/>
      <c r="SDK4455" s="24"/>
      <c r="SDL4455" s="24"/>
      <c r="SDM4455" s="24"/>
      <c r="SDN4455" s="24"/>
      <c r="SDO4455" s="24"/>
      <c r="SDP4455" s="24"/>
      <c r="SDQ4455" s="24"/>
      <c r="SDR4455" s="24"/>
      <c r="SDS4455" s="24"/>
      <c r="SDT4455" s="24"/>
      <c r="SDU4455" s="24"/>
      <c r="SDV4455" s="24"/>
      <c r="SDW4455" s="24"/>
      <c r="SDX4455" s="24"/>
      <c r="SDY4455" s="24"/>
      <c r="SDZ4455" s="24"/>
      <c r="SEA4455" s="24"/>
      <c r="SEB4455" s="24"/>
      <c r="SEC4455" s="24"/>
      <c r="SED4455" s="24"/>
      <c r="SEE4455" s="24"/>
      <c r="SEF4455" s="24"/>
      <c r="SEG4455" s="24"/>
      <c r="SEH4455" s="24"/>
      <c r="SEI4455" s="24"/>
      <c r="SEJ4455" s="24"/>
      <c r="SEK4455" s="24"/>
      <c r="SEL4455" s="24"/>
      <c r="SEM4455" s="24"/>
      <c r="SEN4455" s="24"/>
      <c r="SEO4455" s="24"/>
      <c r="SEP4455" s="24"/>
      <c r="SEQ4455" s="24"/>
      <c r="SER4455" s="24"/>
      <c r="SES4455" s="24"/>
      <c r="SET4455" s="24"/>
      <c r="SEU4455" s="24"/>
      <c r="SEV4455" s="24"/>
      <c r="SEW4455" s="24"/>
      <c r="SEX4455" s="24"/>
      <c r="SEY4455" s="24"/>
      <c r="SEZ4455" s="24"/>
      <c r="SFA4455" s="24"/>
      <c r="SFB4455" s="24"/>
      <c r="SFC4455" s="24"/>
      <c r="SFD4455" s="24"/>
      <c r="SFE4455" s="24"/>
      <c r="SFF4455" s="24"/>
      <c r="SFG4455" s="24"/>
      <c r="SFH4455" s="24"/>
      <c r="SFI4455" s="24"/>
      <c r="SFJ4455" s="24"/>
      <c r="SFK4455" s="24"/>
      <c r="SFL4455" s="24"/>
      <c r="SFM4455" s="24"/>
      <c r="SFN4455" s="24"/>
      <c r="SFO4455" s="24"/>
      <c r="SFP4455" s="24"/>
      <c r="SFQ4455" s="24"/>
      <c r="SFR4455" s="24"/>
      <c r="SFS4455" s="24"/>
      <c r="SFT4455" s="24"/>
      <c r="SFU4455" s="24"/>
      <c r="SFV4455" s="24"/>
      <c r="SFW4455" s="24"/>
      <c r="SFX4455" s="24"/>
      <c r="SFY4455" s="24"/>
      <c r="SFZ4455" s="24"/>
      <c r="SGA4455" s="24"/>
      <c r="SGB4455" s="24"/>
      <c r="SGC4455" s="24"/>
      <c r="SGD4455" s="24"/>
      <c r="SGE4455" s="24"/>
      <c r="SGF4455" s="24"/>
      <c r="SGG4455" s="24"/>
      <c r="SGH4455" s="24"/>
      <c r="SGI4455" s="24"/>
      <c r="SGJ4455" s="24"/>
      <c r="SGK4455" s="24"/>
      <c r="SGL4455" s="24"/>
      <c r="SGM4455" s="24"/>
      <c r="SGN4455" s="24"/>
      <c r="SGO4455" s="24"/>
      <c r="SGP4455" s="24"/>
      <c r="SGQ4455" s="24"/>
      <c r="SGR4455" s="24"/>
      <c r="SGS4455" s="24"/>
      <c r="SGT4455" s="24"/>
      <c r="SGU4455" s="24"/>
      <c r="SGV4455" s="24"/>
      <c r="SGW4455" s="24"/>
      <c r="SGX4455" s="24"/>
      <c r="SGY4455" s="24"/>
      <c r="SGZ4455" s="24"/>
      <c r="SHA4455" s="24"/>
      <c r="SHB4455" s="24"/>
      <c r="SHC4455" s="24"/>
      <c r="SHD4455" s="24"/>
      <c r="SHE4455" s="24"/>
      <c r="SHF4455" s="24"/>
      <c r="SHG4455" s="24"/>
      <c r="SHH4455" s="24"/>
      <c r="SHI4455" s="24"/>
      <c r="SHJ4455" s="24"/>
      <c r="SHK4455" s="24"/>
      <c r="SHL4455" s="24"/>
      <c r="SHM4455" s="24"/>
      <c r="SHN4455" s="24"/>
      <c r="SHO4455" s="24"/>
      <c r="SHP4455" s="24"/>
      <c r="SHQ4455" s="24"/>
      <c r="SHR4455" s="24"/>
      <c r="SHS4455" s="24"/>
      <c r="SHT4455" s="24"/>
      <c r="SHU4455" s="24"/>
      <c r="SHV4455" s="24"/>
      <c r="SHW4455" s="24"/>
      <c r="SHX4455" s="24"/>
      <c r="SHY4455" s="24"/>
      <c r="SHZ4455" s="24"/>
      <c r="SIA4455" s="24"/>
      <c r="SIB4455" s="24"/>
      <c r="SIC4455" s="24"/>
      <c r="SID4455" s="24"/>
      <c r="SIE4455" s="24"/>
      <c r="SIF4455" s="24"/>
      <c r="SIG4455" s="24"/>
      <c r="SIH4455" s="24"/>
      <c r="SII4455" s="24"/>
      <c r="SIJ4455" s="24"/>
      <c r="SIK4455" s="24"/>
      <c r="SIL4455" s="24"/>
      <c r="SIM4455" s="24"/>
      <c r="SIN4455" s="24"/>
      <c r="SIO4455" s="24"/>
      <c r="SIP4455" s="24"/>
      <c r="SIQ4455" s="24"/>
      <c r="SIR4455" s="24"/>
      <c r="SIS4455" s="24"/>
      <c r="SIT4455" s="24"/>
      <c r="SIU4455" s="24"/>
      <c r="SIV4455" s="24"/>
      <c r="SIW4455" s="24"/>
      <c r="SIX4455" s="24"/>
      <c r="SIY4455" s="24"/>
      <c r="SIZ4455" s="24"/>
      <c r="SJA4455" s="24"/>
      <c r="SJB4455" s="24"/>
      <c r="SJC4455" s="24"/>
      <c r="SJD4455" s="24"/>
      <c r="SJE4455" s="24"/>
      <c r="SJF4455" s="24"/>
      <c r="SJG4455" s="24"/>
      <c r="SJH4455" s="24"/>
      <c r="SJI4455" s="24"/>
      <c r="SJJ4455" s="24"/>
      <c r="SJK4455" s="24"/>
      <c r="SJL4455" s="24"/>
      <c r="SJM4455" s="24"/>
      <c r="SJN4455" s="24"/>
      <c r="SJO4455" s="24"/>
      <c r="SJP4455" s="24"/>
      <c r="SJQ4455" s="24"/>
      <c r="SJR4455" s="24"/>
      <c r="SJS4455" s="24"/>
      <c r="SJT4455" s="24"/>
      <c r="SJU4455" s="24"/>
      <c r="SJV4455" s="24"/>
      <c r="SJW4455" s="24"/>
      <c r="SJX4455" s="24"/>
      <c r="SJY4455" s="24"/>
      <c r="SJZ4455" s="24"/>
      <c r="SKA4455" s="24"/>
      <c r="SKB4455" s="24"/>
      <c r="SKC4455" s="24"/>
      <c r="SKD4455" s="24"/>
      <c r="SKE4455" s="24"/>
      <c r="SKF4455" s="24"/>
      <c r="SKG4455" s="24"/>
      <c r="SKH4455" s="24"/>
      <c r="SKI4455" s="24"/>
      <c r="SKJ4455" s="24"/>
      <c r="SKK4455" s="24"/>
      <c r="SKL4455" s="24"/>
      <c r="SKM4455" s="24"/>
      <c r="SKN4455" s="24"/>
      <c r="SKO4455" s="24"/>
      <c r="SKP4455" s="24"/>
      <c r="SKQ4455" s="24"/>
      <c r="SKR4455" s="24"/>
      <c r="SKS4455" s="24"/>
      <c r="SKT4455" s="24"/>
      <c r="SKU4455" s="24"/>
      <c r="SKV4455" s="24"/>
      <c r="SKW4455" s="24"/>
      <c r="SKX4455" s="24"/>
      <c r="SKY4455" s="24"/>
      <c r="SKZ4455" s="24"/>
      <c r="SLA4455" s="24"/>
      <c r="SLB4455" s="24"/>
      <c r="SLC4455" s="24"/>
      <c r="SLD4455" s="24"/>
      <c r="SLE4455" s="24"/>
      <c r="SLF4455" s="24"/>
      <c r="SLG4455" s="24"/>
      <c r="SLH4455" s="24"/>
      <c r="SLI4455" s="24"/>
      <c r="SLJ4455" s="24"/>
      <c r="SLK4455" s="24"/>
      <c r="SLL4455" s="24"/>
      <c r="SLM4455" s="24"/>
      <c r="SLN4455" s="24"/>
      <c r="SLO4455" s="24"/>
      <c r="SLP4455" s="24"/>
      <c r="SLQ4455" s="24"/>
      <c r="SLR4455" s="24"/>
      <c r="SLS4455" s="24"/>
      <c r="SLT4455" s="24"/>
      <c r="SLU4455" s="24"/>
      <c r="SLV4455" s="24"/>
      <c r="SLW4455" s="24"/>
      <c r="SLX4455" s="24"/>
      <c r="SLY4455" s="24"/>
      <c r="SLZ4455" s="24"/>
      <c r="SMA4455" s="24"/>
      <c r="SMB4455" s="24"/>
      <c r="SMC4455" s="24"/>
      <c r="SMD4455" s="24"/>
      <c r="SME4455" s="24"/>
      <c r="SMF4455" s="24"/>
      <c r="SMG4455" s="24"/>
      <c r="SMH4455" s="24"/>
      <c r="SMI4455" s="24"/>
      <c r="SMJ4455" s="24"/>
      <c r="SMK4455" s="24"/>
      <c r="SML4455" s="24"/>
      <c r="SMM4455" s="24"/>
      <c r="SMN4455" s="24"/>
      <c r="SMO4455" s="24"/>
      <c r="SMP4455" s="24"/>
      <c r="SMQ4455" s="24"/>
      <c r="SMR4455" s="24"/>
      <c r="SMS4455" s="24"/>
      <c r="SMT4455" s="24"/>
      <c r="SMU4455" s="24"/>
      <c r="SMV4455" s="24"/>
      <c r="SMW4455" s="24"/>
      <c r="SMX4455" s="24"/>
      <c r="SMY4455" s="24"/>
      <c r="SMZ4455" s="24"/>
      <c r="SNA4455" s="24"/>
      <c r="SNB4455" s="24"/>
      <c r="SNC4455" s="24"/>
      <c r="SND4455" s="24"/>
      <c r="SNE4455" s="24"/>
      <c r="SNF4455" s="24"/>
      <c r="SNG4455" s="24"/>
      <c r="SNH4455" s="24"/>
      <c r="SNI4455" s="24"/>
      <c r="SNJ4455" s="24"/>
      <c r="SNK4455" s="24"/>
      <c r="SNL4455" s="24"/>
      <c r="SNM4455" s="24"/>
      <c r="SNN4455" s="24"/>
      <c r="SNO4455" s="24"/>
      <c r="SNP4455" s="24"/>
      <c r="SNQ4455" s="24"/>
      <c r="SNR4455" s="24"/>
      <c r="SNS4455" s="24"/>
      <c r="SNT4455" s="24"/>
      <c r="SNU4455" s="24"/>
      <c r="SNV4455" s="24"/>
      <c r="SNW4455" s="24"/>
      <c r="SNX4455" s="24"/>
      <c r="SNY4455" s="24"/>
      <c r="SNZ4455" s="24"/>
      <c r="SOA4455" s="24"/>
      <c r="SOB4455" s="24"/>
      <c r="SOC4455" s="24"/>
      <c r="SOD4455" s="24"/>
      <c r="SOE4455" s="24"/>
      <c r="SOF4455" s="24"/>
      <c r="SOG4455" s="24"/>
      <c r="SOH4455" s="24"/>
      <c r="SOI4455" s="24"/>
      <c r="SOJ4455" s="24"/>
      <c r="SOK4455" s="24"/>
      <c r="SOL4455" s="24"/>
      <c r="SOM4455" s="24"/>
      <c r="SON4455" s="24"/>
      <c r="SOO4455" s="24"/>
      <c r="SOP4455" s="24"/>
      <c r="SOQ4455" s="24"/>
      <c r="SOR4455" s="24"/>
      <c r="SOS4455" s="24"/>
      <c r="SOT4455" s="24"/>
      <c r="SOU4455" s="24"/>
      <c r="SOV4455" s="24"/>
      <c r="SOW4455" s="24"/>
      <c r="SOX4455" s="24"/>
      <c r="SOY4455" s="24"/>
      <c r="SOZ4455" s="24"/>
      <c r="SPA4455" s="24"/>
      <c r="SPB4455" s="24"/>
      <c r="SPC4455" s="24"/>
      <c r="SPD4455" s="24"/>
      <c r="SPE4455" s="24"/>
      <c r="SPF4455" s="24"/>
      <c r="SPG4455" s="24"/>
      <c r="SPH4455" s="24"/>
      <c r="SPI4455" s="24"/>
      <c r="SPJ4455" s="24"/>
      <c r="SPK4455" s="24"/>
      <c r="SPL4455" s="24"/>
      <c r="SPM4455" s="24"/>
      <c r="SPN4455" s="24"/>
      <c r="SPO4455" s="24"/>
      <c r="SPP4455" s="24"/>
      <c r="SPQ4455" s="24"/>
      <c r="SPR4455" s="24"/>
      <c r="SPS4455" s="24"/>
      <c r="SPT4455" s="24"/>
      <c r="SPU4455" s="24"/>
      <c r="SPV4455" s="24"/>
      <c r="SPW4455" s="24"/>
      <c r="SPX4455" s="24"/>
      <c r="SPY4455" s="24"/>
      <c r="SPZ4455" s="24"/>
      <c r="SQA4455" s="24"/>
      <c r="SQB4455" s="24"/>
      <c r="SQC4455" s="24"/>
      <c r="SQD4455" s="24"/>
      <c r="SQE4455" s="24"/>
      <c r="SQF4455" s="24"/>
      <c r="SQG4455" s="24"/>
      <c r="SQH4455" s="24"/>
      <c r="SQI4455" s="24"/>
      <c r="SQJ4455" s="24"/>
      <c r="SQK4455" s="24"/>
      <c r="SQL4455" s="24"/>
      <c r="SQM4455" s="24"/>
      <c r="SQN4455" s="24"/>
      <c r="SQO4455" s="24"/>
      <c r="SQP4455" s="24"/>
      <c r="SQQ4455" s="24"/>
      <c r="SQR4455" s="24"/>
      <c r="SQS4455" s="24"/>
      <c r="SQT4455" s="24"/>
      <c r="SQU4455" s="24"/>
      <c r="SQV4455" s="24"/>
      <c r="SQW4455" s="24"/>
      <c r="SQX4455" s="24"/>
      <c r="SQY4455" s="24"/>
      <c r="SQZ4455" s="24"/>
      <c r="SRA4455" s="24"/>
      <c r="SRB4455" s="24"/>
      <c r="SRC4455" s="24"/>
      <c r="SRD4455" s="24"/>
      <c r="SRE4455" s="24"/>
      <c r="SRF4455" s="24"/>
      <c r="SRG4455" s="24"/>
      <c r="SRH4455" s="24"/>
      <c r="SRI4455" s="24"/>
      <c r="SRJ4455" s="24"/>
      <c r="SRK4455" s="24"/>
      <c r="SRL4455" s="24"/>
      <c r="SRM4455" s="24"/>
      <c r="SRN4455" s="24"/>
      <c r="SRO4455" s="24"/>
      <c r="SRP4455" s="24"/>
      <c r="SRQ4455" s="24"/>
      <c r="SRR4455" s="24"/>
      <c r="SRS4455" s="24"/>
      <c r="SRT4455" s="24"/>
      <c r="SRU4455" s="24"/>
      <c r="SRV4455" s="24"/>
      <c r="SRW4455" s="24"/>
      <c r="SRX4455" s="24"/>
      <c r="SRY4455" s="24"/>
      <c r="SRZ4455" s="24"/>
      <c r="SSA4455" s="24"/>
      <c r="SSB4455" s="24"/>
      <c r="SSC4455" s="24"/>
      <c r="SSD4455" s="24"/>
      <c r="SSE4455" s="24"/>
      <c r="SSF4455" s="24"/>
      <c r="SSG4455" s="24"/>
      <c r="SSH4455" s="24"/>
      <c r="SSI4455" s="24"/>
      <c r="SSJ4455" s="24"/>
      <c r="SSK4455" s="24"/>
      <c r="SSL4455" s="24"/>
      <c r="SSM4455" s="24"/>
      <c r="SSN4455" s="24"/>
      <c r="SSO4455" s="24"/>
      <c r="SSP4455" s="24"/>
      <c r="SSQ4455" s="24"/>
      <c r="SSR4455" s="24"/>
      <c r="SSS4455" s="24"/>
      <c r="SST4455" s="24"/>
      <c r="SSU4455" s="24"/>
      <c r="SSV4455" s="24"/>
      <c r="SSW4455" s="24"/>
      <c r="SSX4455" s="24"/>
      <c r="SSY4455" s="24"/>
      <c r="SSZ4455" s="24"/>
      <c r="STA4455" s="24"/>
      <c r="STB4455" s="24"/>
      <c r="STC4455" s="24"/>
      <c r="STD4455" s="24"/>
      <c r="STE4455" s="24"/>
      <c r="STF4455" s="24"/>
      <c r="STG4455" s="24"/>
      <c r="STH4455" s="24"/>
      <c r="STI4455" s="24"/>
      <c r="STJ4455" s="24"/>
      <c r="STK4455" s="24"/>
      <c r="STL4455" s="24"/>
      <c r="STM4455" s="24"/>
      <c r="STN4455" s="24"/>
      <c r="STO4455" s="24"/>
      <c r="STP4455" s="24"/>
      <c r="STQ4455" s="24"/>
      <c r="STR4455" s="24"/>
      <c r="STS4455" s="24"/>
      <c r="STT4455" s="24"/>
      <c r="STU4455" s="24"/>
      <c r="STV4455" s="24"/>
      <c r="STW4455" s="24"/>
      <c r="STX4455" s="24"/>
      <c r="STY4455" s="24"/>
      <c r="STZ4455" s="24"/>
      <c r="SUA4455" s="24"/>
      <c r="SUB4455" s="24"/>
      <c r="SUC4455" s="24"/>
      <c r="SUD4455" s="24"/>
      <c r="SUE4455" s="24"/>
      <c r="SUF4455" s="24"/>
      <c r="SUG4455" s="24"/>
      <c r="SUH4455" s="24"/>
      <c r="SUI4455" s="24"/>
      <c r="SUJ4455" s="24"/>
      <c r="SUK4455" s="24"/>
      <c r="SUL4455" s="24"/>
      <c r="SUM4455" s="24"/>
      <c r="SUN4455" s="24"/>
      <c r="SUO4455" s="24"/>
      <c r="SUP4455" s="24"/>
      <c r="SUQ4455" s="24"/>
      <c r="SUR4455" s="24"/>
      <c r="SUS4455" s="24"/>
      <c r="SUT4455" s="24"/>
      <c r="SUU4455" s="24"/>
      <c r="SUV4455" s="24"/>
      <c r="SUW4455" s="24"/>
      <c r="SUX4455" s="24"/>
      <c r="SUY4455" s="24"/>
      <c r="SUZ4455" s="24"/>
      <c r="SVA4455" s="24"/>
      <c r="SVB4455" s="24"/>
      <c r="SVC4455" s="24"/>
      <c r="SVD4455" s="24"/>
      <c r="SVE4455" s="24"/>
      <c r="SVF4455" s="24"/>
      <c r="SVG4455" s="24"/>
      <c r="SVH4455" s="24"/>
      <c r="SVI4455" s="24"/>
      <c r="SVJ4455" s="24"/>
      <c r="SVK4455" s="24"/>
      <c r="SVL4455" s="24"/>
      <c r="SVM4455" s="24"/>
      <c r="SVN4455" s="24"/>
      <c r="SVO4455" s="24"/>
      <c r="SVP4455" s="24"/>
      <c r="SVQ4455" s="24"/>
      <c r="SVR4455" s="24"/>
      <c r="SVS4455" s="24"/>
      <c r="SVT4455" s="24"/>
      <c r="SVU4455" s="24"/>
      <c r="SVV4455" s="24"/>
      <c r="SVW4455" s="24"/>
      <c r="SVX4455" s="24"/>
      <c r="SVY4455" s="24"/>
      <c r="SVZ4455" s="24"/>
      <c r="SWA4455" s="24"/>
      <c r="SWB4455" s="24"/>
      <c r="SWC4455" s="24"/>
      <c r="SWD4455" s="24"/>
      <c r="SWE4455" s="24"/>
      <c r="SWF4455" s="24"/>
      <c r="SWG4455" s="24"/>
      <c r="SWH4455" s="24"/>
      <c r="SWI4455" s="24"/>
      <c r="SWJ4455" s="24"/>
      <c r="SWK4455" s="24"/>
      <c r="SWL4455" s="24"/>
      <c r="SWM4455" s="24"/>
      <c r="SWN4455" s="24"/>
      <c r="SWO4455" s="24"/>
      <c r="SWP4455" s="24"/>
      <c r="SWQ4455" s="24"/>
      <c r="SWR4455" s="24"/>
      <c r="SWS4455" s="24"/>
      <c r="SWT4455" s="24"/>
      <c r="SWU4455" s="24"/>
      <c r="SWV4455" s="24"/>
      <c r="SWW4455" s="24"/>
      <c r="SWX4455" s="24"/>
      <c r="SWY4455" s="24"/>
      <c r="SWZ4455" s="24"/>
      <c r="SXA4455" s="24"/>
      <c r="SXB4455" s="24"/>
      <c r="SXC4455" s="24"/>
      <c r="SXD4455" s="24"/>
      <c r="SXE4455" s="24"/>
      <c r="SXF4455" s="24"/>
      <c r="SXG4455" s="24"/>
      <c r="SXH4455" s="24"/>
      <c r="SXI4455" s="24"/>
      <c r="SXJ4455" s="24"/>
      <c r="SXK4455" s="24"/>
      <c r="SXL4455" s="24"/>
      <c r="SXM4455" s="24"/>
      <c r="SXN4455" s="24"/>
      <c r="SXO4455" s="24"/>
      <c r="SXP4455" s="24"/>
      <c r="SXQ4455" s="24"/>
      <c r="SXR4455" s="24"/>
      <c r="SXS4455" s="24"/>
      <c r="SXT4455" s="24"/>
      <c r="SXU4455" s="24"/>
      <c r="SXV4455" s="24"/>
      <c r="SXW4455" s="24"/>
      <c r="SXX4455" s="24"/>
      <c r="SXY4455" s="24"/>
      <c r="SXZ4455" s="24"/>
      <c r="SYA4455" s="24"/>
      <c r="SYB4455" s="24"/>
      <c r="SYC4455" s="24"/>
      <c r="SYD4455" s="24"/>
      <c r="SYE4455" s="24"/>
      <c r="SYF4455" s="24"/>
      <c r="SYG4455" s="24"/>
      <c r="SYH4455" s="24"/>
      <c r="SYI4455" s="24"/>
      <c r="SYJ4455" s="24"/>
      <c r="SYK4455" s="24"/>
      <c r="SYL4455" s="24"/>
      <c r="SYM4455" s="24"/>
      <c r="SYN4455" s="24"/>
      <c r="SYO4455" s="24"/>
      <c r="SYP4455" s="24"/>
      <c r="SYQ4455" s="24"/>
      <c r="SYR4455" s="24"/>
      <c r="SYS4455" s="24"/>
      <c r="SYT4455" s="24"/>
      <c r="SYU4455" s="24"/>
      <c r="SYV4455" s="24"/>
      <c r="SYW4455" s="24"/>
      <c r="SYX4455" s="24"/>
      <c r="SYY4455" s="24"/>
      <c r="SYZ4455" s="24"/>
      <c r="SZA4455" s="24"/>
      <c r="SZB4455" s="24"/>
      <c r="SZC4455" s="24"/>
      <c r="SZD4455" s="24"/>
      <c r="SZE4455" s="24"/>
      <c r="SZF4455" s="24"/>
      <c r="SZG4455" s="24"/>
      <c r="SZH4455" s="24"/>
      <c r="SZI4455" s="24"/>
      <c r="SZJ4455" s="24"/>
      <c r="SZK4455" s="24"/>
      <c r="SZL4455" s="24"/>
      <c r="SZM4455" s="24"/>
      <c r="SZN4455" s="24"/>
      <c r="SZO4455" s="24"/>
      <c r="SZP4455" s="24"/>
      <c r="SZQ4455" s="24"/>
      <c r="SZR4455" s="24"/>
      <c r="SZS4455" s="24"/>
      <c r="SZT4455" s="24"/>
      <c r="SZU4455" s="24"/>
      <c r="SZV4455" s="24"/>
      <c r="SZW4455" s="24"/>
      <c r="SZX4455" s="24"/>
      <c r="SZY4455" s="24"/>
      <c r="SZZ4455" s="24"/>
      <c r="TAA4455" s="24"/>
      <c r="TAB4455" s="24"/>
      <c r="TAC4455" s="24"/>
      <c r="TAD4455" s="24"/>
      <c r="TAE4455" s="24"/>
      <c r="TAF4455" s="24"/>
      <c r="TAG4455" s="24"/>
      <c r="TAH4455" s="24"/>
      <c r="TAI4455" s="24"/>
      <c r="TAJ4455" s="24"/>
      <c r="TAK4455" s="24"/>
      <c r="TAL4455" s="24"/>
      <c r="TAM4455" s="24"/>
      <c r="TAN4455" s="24"/>
      <c r="TAO4455" s="24"/>
      <c r="TAP4455" s="24"/>
      <c r="TAQ4455" s="24"/>
      <c r="TAR4455" s="24"/>
      <c r="TAS4455" s="24"/>
      <c r="TAT4455" s="24"/>
      <c r="TAU4455" s="24"/>
      <c r="TAV4455" s="24"/>
      <c r="TAW4455" s="24"/>
      <c r="TAX4455" s="24"/>
      <c r="TAY4455" s="24"/>
      <c r="TAZ4455" s="24"/>
      <c r="TBA4455" s="24"/>
      <c r="TBB4455" s="24"/>
      <c r="TBC4455" s="24"/>
      <c r="TBD4455" s="24"/>
      <c r="TBE4455" s="24"/>
      <c r="TBF4455" s="24"/>
      <c r="TBG4455" s="24"/>
      <c r="TBH4455" s="24"/>
      <c r="TBI4455" s="24"/>
      <c r="TBJ4455" s="24"/>
      <c r="TBK4455" s="24"/>
      <c r="TBL4455" s="24"/>
      <c r="TBM4455" s="24"/>
      <c r="TBN4455" s="24"/>
      <c r="TBO4455" s="24"/>
      <c r="TBP4455" s="24"/>
      <c r="TBQ4455" s="24"/>
      <c r="TBR4455" s="24"/>
      <c r="TBS4455" s="24"/>
      <c r="TBT4455" s="24"/>
      <c r="TBU4455" s="24"/>
      <c r="TBV4455" s="24"/>
      <c r="TBW4455" s="24"/>
      <c r="TBX4455" s="24"/>
      <c r="TBY4455" s="24"/>
      <c r="TBZ4455" s="24"/>
      <c r="TCA4455" s="24"/>
      <c r="TCB4455" s="24"/>
      <c r="TCC4455" s="24"/>
      <c r="TCD4455" s="24"/>
      <c r="TCE4455" s="24"/>
      <c r="TCF4455" s="24"/>
      <c r="TCG4455" s="24"/>
      <c r="TCH4455" s="24"/>
      <c r="TCI4455" s="24"/>
      <c r="TCJ4455" s="24"/>
      <c r="TCK4455" s="24"/>
      <c r="TCL4455" s="24"/>
      <c r="TCM4455" s="24"/>
      <c r="TCN4455" s="24"/>
      <c r="TCO4455" s="24"/>
      <c r="TCP4455" s="24"/>
      <c r="TCQ4455" s="24"/>
      <c r="TCR4455" s="24"/>
      <c r="TCS4455" s="24"/>
      <c r="TCT4455" s="24"/>
      <c r="TCU4455" s="24"/>
      <c r="TCV4455" s="24"/>
      <c r="TCW4455" s="24"/>
      <c r="TCX4455" s="24"/>
      <c r="TCY4455" s="24"/>
      <c r="TCZ4455" s="24"/>
      <c r="TDA4455" s="24"/>
      <c r="TDB4455" s="24"/>
      <c r="TDC4455" s="24"/>
      <c r="TDD4455" s="24"/>
      <c r="TDE4455" s="24"/>
      <c r="TDF4455" s="24"/>
      <c r="TDG4455" s="24"/>
      <c r="TDH4455" s="24"/>
      <c r="TDI4455" s="24"/>
      <c r="TDJ4455" s="24"/>
      <c r="TDK4455" s="24"/>
      <c r="TDL4455" s="24"/>
      <c r="TDM4455" s="24"/>
      <c r="TDN4455" s="24"/>
      <c r="TDO4455" s="24"/>
      <c r="TDP4455" s="24"/>
      <c r="TDQ4455" s="24"/>
      <c r="TDR4455" s="24"/>
      <c r="TDS4455" s="24"/>
      <c r="TDT4455" s="24"/>
      <c r="TDU4455" s="24"/>
      <c r="TDV4455" s="24"/>
      <c r="TDW4455" s="24"/>
      <c r="TDX4455" s="24"/>
      <c r="TDY4455" s="24"/>
      <c r="TDZ4455" s="24"/>
      <c r="TEA4455" s="24"/>
      <c r="TEB4455" s="24"/>
      <c r="TEC4455" s="24"/>
      <c r="TED4455" s="24"/>
      <c r="TEE4455" s="24"/>
      <c r="TEF4455" s="24"/>
      <c r="TEG4455" s="24"/>
      <c r="TEH4455" s="24"/>
      <c r="TEI4455" s="24"/>
      <c r="TEJ4455" s="24"/>
      <c r="TEK4455" s="24"/>
      <c r="TEL4455" s="24"/>
      <c r="TEM4455" s="24"/>
      <c r="TEN4455" s="24"/>
      <c r="TEO4455" s="24"/>
      <c r="TEP4455" s="24"/>
      <c r="TEQ4455" s="24"/>
      <c r="TER4455" s="24"/>
      <c r="TES4455" s="24"/>
      <c r="TET4455" s="24"/>
      <c r="TEU4455" s="24"/>
      <c r="TEV4455" s="24"/>
      <c r="TEW4455" s="24"/>
      <c r="TEX4455" s="24"/>
      <c r="TEY4455" s="24"/>
      <c r="TEZ4455" s="24"/>
      <c r="TFA4455" s="24"/>
      <c r="TFB4455" s="24"/>
      <c r="TFC4455" s="24"/>
      <c r="TFD4455" s="24"/>
      <c r="TFE4455" s="24"/>
      <c r="TFF4455" s="24"/>
      <c r="TFG4455" s="24"/>
      <c r="TFH4455" s="24"/>
      <c r="TFI4455" s="24"/>
      <c r="TFJ4455" s="24"/>
      <c r="TFK4455" s="24"/>
      <c r="TFL4455" s="24"/>
      <c r="TFM4455" s="24"/>
      <c r="TFN4455" s="24"/>
      <c r="TFO4455" s="24"/>
      <c r="TFP4455" s="24"/>
      <c r="TFQ4455" s="24"/>
      <c r="TFR4455" s="24"/>
      <c r="TFS4455" s="24"/>
      <c r="TFT4455" s="24"/>
      <c r="TFU4455" s="24"/>
      <c r="TFV4455" s="24"/>
      <c r="TFW4455" s="24"/>
      <c r="TFX4455" s="24"/>
      <c r="TFY4455" s="24"/>
      <c r="TFZ4455" s="24"/>
      <c r="TGA4455" s="24"/>
      <c r="TGB4455" s="24"/>
      <c r="TGC4455" s="24"/>
      <c r="TGD4455" s="24"/>
      <c r="TGE4455" s="24"/>
      <c r="TGF4455" s="24"/>
      <c r="TGG4455" s="24"/>
      <c r="TGH4455" s="24"/>
      <c r="TGI4455" s="24"/>
      <c r="TGJ4455" s="24"/>
      <c r="TGK4455" s="24"/>
      <c r="TGL4455" s="24"/>
      <c r="TGM4455" s="24"/>
      <c r="TGN4455" s="24"/>
      <c r="TGO4455" s="24"/>
      <c r="TGP4455" s="24"/>
      <c r="TGQ4455" s="24"/>
      <c r="TGR4455" s="24"/>
      <c r="TGS4455" s="24"/>
      <c r="TGT4455" s="24"/>
      <c r="TGU4455" s="24"/>
      <c r="TGV4455" s="24"/>
      <c r="TGW4455" s="24"/>
      <c r="TGX4455" s="24"/>
      <c r="TGY4455" s="24"/>
      <c r="TGZ4455" s="24"/>
      <c r="THA4455" s="24"/>
      <c r="THB4455" s="24"/>
      <c r="THC4455" s="24"/>
      <c r="THD4455" s="24"/>
      <c r="THE4455" s="24"/>
      <c r="THF4455" s="24"/>
      <c r="THG4455" s="24"/>
      <c r="THH4455" s="24"/>
      <c r="THI4455" s="24"/>
      <c r="THJ4455" s="24"/>
      <c r="THK4455" s="24"/>
      <c r="THL4455" s="24"/>
      <c r="THM4455" s="24"/>
      <c r="THN4455" s="24"/>
      <c r="THO4455" s="24"/>
      <c r="THP4455" s="24"/>
      <c r="THQ4455" s="24"/>
      <c r="THR4455" s="24"/>
      <c r="THS4455" s="24"/>
      <c r="THT4455" s="24"/>
      <c r="THU4455" s="24"/>
      <c r="THV4455" s="24"/>
      <c r="THW4455" s="24"/>
      <c r="THX4455" s="24"/>
      <c r="THY4455" s="24"/>
      <c r="THZ4455" s="24"/>
      <c r="TIA4455" s="24"/>
      <c r="TIB4455" s="24"/>
      <c r="TIC4455" s="24"/>
      <c r="TID4455" s="24"/>
      <c r="TIE4455" s="24"/>
      <c r="TIF4455" s="24"/>
      <c r="TIG4455" s="24"/>
      <c r="TIH4455" s="24"/>
      <c r="TII4455" s="24"/>
      <c r="TIJ4455" s="24"/>
      <c r="TIK4455" s="24"/>
      <c r="TIL4455" s="24"/>
      <c r="TIM4455" s="24"/>
      <c r="TIN4455" s="24"/>
      <c r="TIO4455" s="24"/>
      <c r="TIP4455" s="24"/>
      <c r="TIQ4455" s="24"/>
      <c r="TIR4455" s="24"/>
      <c r="TIS4455" s="24"/>
      <c r="TIT4455" s="24"/>
      <c r="TIU4455" s="24"/>
      <c r="TIV4455" s="24"/>
      <c r="TIW4455" s="24"/>
      <c r="TIX4455" s="24"/>
      <c r="TIY4455" s="24"/>
      <c r="TIZ4455" s="24"/>
      <c r="TJA4455" s="24"/>
      <c r="TJB4455" s="24"/>
      <c r="TJC4455" s="24"/>
      <c r="TJD4455" s="24"/>
      <c r="TJE4455" s="24"/>
      <c r="TJF4455" s="24"/>
      <c r="TJG4455" s="24"/>
      <c r="TJH4455" s="24"/>
      <c r="TJI4455" s="24"/>
      <c r="TJJ4455" s="24"/>
      <c r="TJK4455" s="24"/>
      <c r="TJL4455" s="24"/>
      <c r="TJM4455" s="24"/>
      <c r="TJN4455" s="24"/>
      <c r="TJO4455" s="24"/>
      <c r="TJP4455" s="24"/>
      <c r="TJQ4455" s="24"/>
      <c r="TJR4455" s="24"/>
      <c r="TJS4455" s="24"/>
      <c r="TJT4455" s="24"/>
      <c r="TJU4455" s="24"/>
      <c r="TJV4455" s="24"/>
      <c r="TJW4455" s="24"/>
      <c r="TJX4455" s="24"/>
      <c r="TJY4455" s="24"/>
      <c r="TJZ4455" s="24"/>
      <c r="TKA4455" s="24"/>
      <c r="TKB4455" s="24"/>
      <c r="TKC4455" s="24"/>
      <c r="TKD4455" s="24"/>
      <c r="TKE4455" s="24"/>
      <c r="TKF4455" s="24"/>
      <c r="TKG4455" s="24"/>
      <c r="TKH4455" s="24"/>
      <c r="TKI4455" s="24"/>
      <c r="TKJ4455" s="24"/>
      <c r="TKK4455" s="24"/>
      <c r="TKL4455" s="24"/>
      <c r="TKM4455" s="24"/>
      <c r="TKN4455" s="24"/>
      <c r="TKO4455" s="24"/>
      <c r="TKP4455" s="24"/>
      <c r="TKQ4455" s="24"/>
      <c r="TKR4455" s="24"/>
      <c r="TKS4455" s="24"/>
      <c r="TKT4455" s="24"/>
      <c r="TKU4455" s="24"/>
      <c r="TKV4455" s="24"/>
      <c r="TKW4455" s="24"/>
      <c r="TKX4455" s="24"/>
      <c r="TKY4455" s="24"/>
      <c r="TKZ4455" s="24"/>
      <c r="TLA4455" s="24"/>
      <c r="TLB4455" s="24"/>
      <c r="TLC4455" s="24"/>
      <c r="TLD4455" s="24"/>
      <c r="TLE4455" s="24"/>
      <c r="TLF4455" s="24"/>
      <c r="TLG4455" s="24"/>
      <c r="TLH4455" s="24"/>
      <c r="TLI4455" s="24"/>
      <c r="TLJ4455" s="24"/>
      <c r="TLK4455" s="24"/>
      <c r="TLL4455" s="24"/>
      <c r="TLM4455" s="24"/>
      <c r="TLN4455" s="24"/>
      <c r="TLO4455" s="24"/>
      <c r="TLP4455" s="24"/>
      <c r="TLQ4455" s="24"/>
      <c r="TLR4455" s="24"/>
      <c r="TLS4455" s="24"/>
      <c r="TLT4455" s="24"/>
      <c r="TLU4455" s="24"/>
      <c r="TLV4455" s="24"/>
      <c r="TLW4455" s="24"/>
      <c r="TLX4455" s="24"/>
      <c r="TLY4455" s="24"/>
      <c r="TLZ4455" s="24"/>
      <c r="TMA4455" s="24"/>
      <c r="TMB4455" s="24"/>
      <c r="TMC4455" s="24"/>
      <c r="TMD4455" s="24"/>
      <c r="TME4455" s="24"/>
      <c r="TMF4455" s="24"/>
      <c r="TMG4455" s="24"/>
      <c r="TMH4455" s="24"/>
      <c r="TMI4455" s="24"/>
      <c r="TMJ4455" s="24"/>
      <c r="TMK4455" s="24"/>
      <c r="TML4455" s="24"/>
      <c r="TMM4455" s="24"/>
      <c r="TMN4455" s="24"/>
      <c r="TMO4455" s="24"/>
      <c r="TMP4455" s="24"/>
      <c r="TMQ4455" s="24"/>
      <c r="TMR4455" s="24"/>
      <c r="TMS4455" s="24"/>
      <c r="TMT4455" s="24"/>
      <c r="TMU4455" s="24"/>
      <c r="TMV4455" s="24"/>
      <c r="TMW4455" s="24"/>
      <c r="TMX4455" s="24"/>
      <c r="TMY4455" s="24"/>
      <c r="TMZ4455" s="24"/>
      <c r="TNA4455" s="24"/>
      <c r="TNB4455" s="24"/>
      <c r="TNC4455" s="24"/>
      <c r="TND4455" s="24"/>
      <c r="TNE4455" s="24"/>
      <c r="TNF4455" s="24"/>
      <c r="TNG4455" s="24"/>
      <c r="TNH4455" s="24"/>
      <c r="TNI4455" s="24"/>
      <c r="TNJ4455" s="24"/>
      <c r="TNK4455" s="24"/>
      <c r="TNL4455" s="24"/>
      <c r="TNM4455" s="24"/>
      <c r="TNN4455" s="24"/>
      <c r="TNO4455" s="24"/>
      <c r="TNP4455" s="24"/>
      <c r="TNQ4455" s="24"/>
      <c r="TNR4455" s="24"/>
      <c r="TNS4455" s="24"/>
      <c r="TNT4455" s="24"/>
      <c r="TNU4455" s="24"/>
      <c r="TNV4455" s="24"/>
      <c r="TNW4455" s="24"/>
      <c r="TNX4455" s="24"/>
      <c r="TNY4455" s="24"/>
      <c r="TNZ4455" s="24"/>
      <c r="TOA4455" s="24"/>
      <c r="TOB4455" s="24"/>
      <c r="TOC4455" s="24"/>
      <c r="TOD4455" s="24"/>
      <c r="TOE4455" s="24"/>
      <c r="TOF4455" s="24"/>
      <c r="TOG4455" s="24"/>
      <c r="TOH4455" s="24"/>
      <c r="TOI4455" s="24"/>
      <c r="TOJ4455" s="24"/>
      <c r="TOK4455" s="24"/>
      <c r="TOL4455" s="24"/>
      <c r="TOM4455" s="24"/>
      <c r="TON4455" s="24"/>
      <c r="TOO4455" s="24"/>
      <c r="TOP4455" s="24"/>
      <c r="TOQ4455" s="24"/>
      <c r="TOR4455" s="24"/>
      <c r="TOS4455" s="24"/>
      <c r="TOT4455" s="24"/>
      <c r="TOU4455" s="24"/>
      <c r="TOV4455" s="24"/>
      <c r="TOW4455" s="24"/>
      <c r="TOX4455" s="24"/>
      <c r="TOY4455" s="24"/>
      <c r="TOZ4455" s="24"/>
      <c r="TPA4455" s="24"/>
      <c r="TPB4455" s="24"/>
      <c r="TPC4455" s="24"/>
      <c r="TPD4455" s="24"/>
      <c r="TPE4455" s="24"/>
      <c r="TPF4455" s="24"/>
      <c r="TPG4455" s="24"/>
      <c r="TPH4455" s="24"/>
      <c r="TPI4455" s="24"/>
      <c r="TPJ4455" s="24"/>
      <c r="TPK4455" s="24"/>
      <c r="TPL4455" s="24"/>
      <c r="TPM4455" s="24"/>
      <c r="TPN4455" s="24"/>
      <c r="TPO4455" s="24"/>
      <c r="TPP4455" s="24"/>
      <c r="TPQ4455" s="24"/>
      <c r="TPR4455" s="24"/>
      <c r="TPS4455" s="24"/>
      <c r="TPT4455" s="24"/>
      <c r="TPU4455" s="24"/>
      <c r="TPV4455" s="24"/>
      <c r="TPW4455" s="24"/>
      <c r="TPX4455" s="24"/>
      <c r="TPY4455" s="24"/>
      <c r="TPZ4455" s="24"/>
      <c r="TQA4455" s="24"/>
      <c r="TQB4455" s="24"/>
      <c r="TQC4455" s="24"/>
      <c r="TQD4455" s="24"/>
      <c r="TQE4455" s="24"/>
      <c r="TQF4455" s="24"/>
      <c r="TQG4455" s="24"/>
      <c r="TQH4455" s="24"/>
      <c r="TQI4455" s="24"/>
      <c r="TQJ4455" s="24"/>
      <c r="TQK4455" s="24"/>
      <c r="TQL4455" s="24"/>
      <c r="TQM4455" s="24"/>
      <c r="TQN4455" s="24"/>
      <c r="TQO4455" s="24"/>
      <c r="TQP4455" s="24"/>
      <c r="TQQ4455" s="24"/>
      <c r="TQR4455" s="24"/>
      <c r="TQS4455" s="24"/>
      <c r="TQT4455" s="24"/>
      <c r="TQU4455" s="24"/>
      <c r="TQV4455" s="24"/>
      <c r="TQW4455" s="24"/>
      <c r="TQX4455" s="24"/>
      <c r="TQY4455" s="24"/>
      <c r="TQZ4455" s="24"/>
      <c r="TRA4455" s="24"/>
      <c r="TRB4455" s="24"/>
      <c r="TRC4455" s="24"/>
      <c r="TRD4455" s="24"/>
      <c r="TRE4455" s="24"/>
      <c r="TRF4455" s="24"/>
      <c r="TRG4455" s="24"/>
      <c r="TRH4455" s="24"/>
      <c r="TRI4455" s="24"/>
      <c r="TRJ4455" s="24"/>
      <c r="TRK4455" s="24"/>
      <c r="TRL4455" s="24"/>
      <c r="TRM4455" s="24"/>
      <c r="TRN4455" s="24"/>
      <c r="TRO4455" s="24"/>
      <c r="TRP4455" s="24"/>
      <c r="TRQ4455" s="24"/>
      <c r="TRR4455" s="24"/>
      <c r="TRS4455" s="24"/>
      <c r="TRT4455" s="24"/>
      <c r="TRU4455" s="24"/>
      <c r="TRV4455" s="24"/>
      <c r="TRW4455" s="24"/>
      <c r="TRX4455" s="24"/>
      <c r="TRY4455" s="24"/>
      <c r="TRZ4455" s="24"/>
      <c r="TSA4455" s="24"/>
      <c r="TSB4455" s="24"/>
      <c r="TSC4455" s="24"/>
      <c r="TSD4455" s="24"/>
      <c r="TSE4455" s="24"/>
      <c r="TSF4455" s="24"/>
      <c r="TSG4455" s="24"/>
      <c r="TSH4455" s="24"/>
      <c r="TSI4455" s="24"/>
      <c r="TSJ4455" s="24"/>
      <c r="TSK4455" s="24"/>
      <c r="TSL4455" s="24"/>
      <c r="TSM4455" s="24"/>
      <c r="TSN4455" s="24"/>
      <c r="TSO4455" s="24"/>
      <c r="TSP4455" s="24"/>
      <c r="TSQ4455" s="24"/>
      <c r="TSR4455" s="24"/>
      <c r="TSS4455" s="24"/>
      <c r="TST4455" s="24"/>
      <c r="TSU4455" s="24"/>
      <c r="TSV4455" s="24"/>
      <c r="TSW4455" s="24"/>
      <c r="TSX4455" s="24"/>
      <c r="TSY4455" s="24"/>
      <c r="TSZ4455" s="24"/>
      <c r="TTA4455" s="24"/>
      <c r="TTB4455" s="24"/>
      <c r="TTC4455" s="24"/>
      <c r="TTD4455" s="24"/>
      <c r="TTE4455" s="24"/>
      <c r="TTF4455" s="24"/>
      <c r="TTG4455" s="24"/>
      <c r="TTH4455" s="24"/>
      <c r="TTI4455" s="24"/>
      <c r="TTJ4455" s="24"/>
      <c r="TTK4455" s="24"/>
      <c r="TTL4455" s="24"/>
      <c r="TTM4455" s="24"/>
      <c r="TTN4455" s="24"/>
      <c r="TTO4455" s="24"/>
      <c r="TTP4455" s="24"/>
      <c r="TTQ4455" s="24"/>
      <c r="TTR4455" s="24"/>
      <c r="TTS4455" s="24"/>
      <c r="TTT4455" s="24"/>
      <c r="TTU4455" s="24"/>
      <c r="TTV4455" s="24"/>
      <c r="TTW4455" s="24"/>
      <c r="TTX4455" s="24"/>
      <c r="TTY4455" s="24"/>
      <c r="TTZ4455" s="24"/>
      <c r="TUA4455" s="24"/>
      <c r="TUB4455" s="24"/>
      <c r="TUC4455" s="24"/>
      <c r="TUD4455" s="24"/>
      <c r="TUE4455" s="24"/>
      <c r="TUF4455" s="24"/>
      <c r="TUG4455" s="24"/>
      <c r="TUH4455" s="24"/>
      <c r="TUI4455" s="24"/>
      <c r="TUJ4455" s="24"/>
      <c r="TUK4455" s="24"/>
      <c r="TUL4455" s="24"/>
      <c r="TUM4455" s="24"/>
      <c r="TUN4455" s="24"/>
      <c r="TUO4455" s="24"/>
      <c r="TUP4455" s="24"/>
      <c r="TUQ4455" s="24"/>
      <c r="TUR4455" s="24"/>
      <c r="TUS4455" s="24"/>
      <c r="TUT4455" s="24"/>
      <c r="TUU4455" s="24"/>
      <c r="TUV4455" s="24"/>
      <c r="TUW4455" s="24"/>
      <c r="TUX4455" s="24"/>
      <c r="TUY4455" s="24"/>
      <c r="TUZ4455" s="24"/>
      <c r="TVA4455" s="24"/>
      <c r="TVB4455" s="24"/>
      <c r="TVC4455" s="24"/>
      <c r="TVD4455" s="24"/>
      <c r="TVE4455" s="24"/>
      <c r="TVF4455" s="24"/>
      <c r="TVG4455" s="24"/>
      <c r="TVH4455" s="24"/>
      <c r="TVI4455" s="24"/>
      <c r="TVJ4455" s="24"/>
      <c r="TVK4455" s="24"/>
      <c r="TVL4455" s="24"/>
      <c r="TVM4455" s="24"/>
      <c r="TVN4455" s="24"/>
      <c r="TVO4455" s="24"/>
      <c r="TVP4455" s="24"/>
      <c r="TVQ4455" s="24"/>
      <c r="TVR4455" s="24"/>
      <c r="TVS4455" s="24"/>
      <c r="TVT4455" s="24"/>
      <c r="TVU4455" s="24"/>
      <c r="TVV4455" s="24"/>
      <c r="TVW4455" s="24"/>
      <c r="TVX4455" s="24"/>
      <c r="TVY4455" s="24"/>
      <c r="TVZ4455" s="24"/>
      <c r="TWA4455" s="24"/>
      <c r="TWB4455" s="24"/>
      <c r="TWC4455" s="24"/>
      <c r="TWD4455" s="24"/>
      <c r="TWE4455" s="24"/>
      <c r="TWF4455" s="24"/>
      <c r="TWG4455" s="24"/>
      <c r="TWH4455" s="24"/>
      <c r="TWI4455" s="24"/>
      <c r="TWJ4455" s="24"/>
      <c r="TWK4455" s="24"/>
      <c r="TWL4455" s="24"/>
      <c r="TWM4455" s="24"/>
      <c r="TWN4455" s="24"/>
      <c r="TWO4455" s="24"/>
      <c r="TWP4455" s="24"/>
      <c r="TWQ4455" s="24"/>
      <c r="TWR4455" s="24"/>
      <c r="TWS4455" s="24"/>
      <c r="TWT4455" s="24"/>
      <c r="TWU4455" s="24"/>
      <c r="TWV4455" s="24"/>
      <c r="TWW4455" s="24"/>
      <c r="TWX4455" s="24"/>
      <c r="TWY4455" s="24"/>
      <c r="TWZ4455" s="24"/>
      <c r="TXA4455" s="24"/>
      <c r="TXB4455" s="24"/>
      <c r="TXC4455" s="24"/>
      <c r="TXD4455" s="24"/>
      <c r="TXE4455" s="24"/>
      <c r="TXF4455" s="24"/>
      <c r="TXG4455" s="24"/>
      <c r="TXH4455" s="24"/>
      <c r="TXI4455" s="24"/>
      <c r="TXJ4455" s="24"/>
      <c r="TXK4455" s="24"/>
      <c r="TXL4455" s="24"/>
      <c r="TXM4455" s="24"/>
      <c r="TXN4455" s="24"/>
      <c r="TXO4455" s="24"/>
      <c r="TXP4455" s="24"/>
      <c r="TXQ4455" s="24"/>
      <c r="TXR4455" s="24"/>
      <c r="TXS4455" s="24"/>
      <c r="TXT4455" s="24"/>
      <c r="TXU4455" s="24"/>
      <c r="TXV4455" s="24"/>
      <c r="TXW4455" s="24"/>
      <c r="TXX4455" s="24"/>
      <c r="TXY4455" s="24"/>
      <c r="TXZ4455" s="24"/>
      <c r="TYA4455" s="24"/>
      <c r="TYB4455" s="24"/>
      <c r="TYC4455" s="24"/>
      <c r="TYD4455" s="24"/>
      <c r="TYE4455" s="24"/>
      <c r="TYF4455" s="24"/>
      <c r="TYG4455" s="24"/>
      <c r="TYH4455" s="24"/>
      <c r="TYI4455" s="24"/>
      <c r="TYJ4455" s="24"/>
      <c r="TYK4455" s="24"/>
      <c r="TYL4455" s="24"/>
      <c r="TYM4455" s="24"/>
      <c r="TYN4455" s="24"/>
      <c r="TYO4455" s="24"/>
      <c r="TYP4455" s="24"/>
      <c r="TYQ4455" s="24"/>
      <c r="TYR4455" s="24"/>
      <c r="TYS4455" s="24"/>
      <c r="TYT4455" s="24"/>
      <c r="TYU4455" s="24"/>
      <c r="TYV4455" s="24"/>
      <c r="TYW4455" s="24"/>
      <c r="TYX4455" s="24"/>
      <c r="TYY4455" s="24"/>
      <c r="TYZ4455" s="24"/>
      <c r="TZA4455" s="24"/>
      <c r="TZB4455" s="24"/>
      <c r="TZC4455" s="24"/>
      <c r="TZD4455" s="24"/>
      <c r="TZE4455" s="24"/>
      <c r="TZF4455" s="24"/>
      <c r="TZG4455" s="24"/>
      <c r="TZH4455" s="24"/>
      <c r="TZI4455" s="24"/>
      <c r="TZJ4455" s="24"/>
      <c r="TZK4455" s="24"/>
      <c r="TZL4455" s="24"/>
      <c r="TZM4455" s="24"/>
      <c r="TZN4455" s="24"/>
      <c r="TZO4455" s="24"/>
      <c r="TZP4455" s="24"/>
      <c r="TZQ4455" s="24"/>
      <c r="TZR4455" s="24"/>
      <c r="TZS4455" s="24"/>
      <c r="TZT4455" s="24"/>
      <c r="TZU4455" s="24"/>
      <c r="TZV4455" s="24"/>
      <c r="TZW4455" s="24"/>
      <c r="TZX4455" s="24"/>
      <c r="TZY4455" s="24"/>
      <c r="TZZ4455" s="24"/>
      <c r="UAA4455" s="24"/>
      <c r="UAB4455" s="24"/>
      <c r="UAC4455" s="24"/>
      <c r="UAD4455" s="24"/>
      <c r="UAE4455" s="24"/>
      <c r="UAF4455" s="24"/>
      <c r="UAG4455" s="24"/>
      <c r="UAH4455" s="24"/>
      <c r="UAI4455" s="24"/>
      <c r="UAJ4455" s="24"/>
      <c r="UAK4455" s="24"/>
      <c r="UAL4455" s="24"/>
      <c r="UAM4455" s="24"/>
      <c r="UAN4455" s="24"/>
      <c r="UAO4455" s="24"/>
      <c r="UAP4455" s="24"/>
      <c r="UAQ4455" s="24"/>
      <c r="UAR4455" s="24"/>
      <c r="UAS4455" s="24"/>
      <c r="UAT4455" s="24"/>
      <c r="UAU4455" s="24"/>
      <c r="UAV4455" s="24"/>
      <c r="UAW4455" s="24"/>
      <c r="UAX4455" s="24"/>
      <c r="UAY4455" s="24"/>
      <c r="UAZ4455" s="24"/>
      <c r="UBA4455" s="24"/>
      <c r="UBB4455" s="24"/>
      <c r="UBC4455" s="24"/>
      <c r="UBD4455" s="24"/>
      <c r="UBE4455" s="24"/>
      <c r="UBF4455" s="24"/>
      <c r="UBG4455" s="24"/>
      <c r="UBH4455" s="24"/>
      <c r="UBI4455" s="24"/>
      <c r="UBJ4455" s="24"/>
      <c r="UBK4455" s="24"/>
      <c r="UBL4455" s="24"/>
      <c r="UBM4455" s="24"/>
      <c r="UBN4455" s="24"/>
      <c r="UBO4455" s="24"/>
      <c r="UBP4455" s="24"/>
      <c r="UBQ4455" s="24"/>
      <c r="UBR4455" s="24"/>
      <c r="UBS4455" s="24"/>
      <c r="UBT4455" s="24"/>
      <c r="UBU4455" s="24"/>
      <c r="UBV4455" s="24"/>
      <c r="UBW4455" s="24"/>
      <c r="UBX4455" s="24"/>
      <c r="UBY4455" s="24"/>
      <c r="UBZ4455" s="24"/>
      <c r="UCA4455" s="24"/>
      <c r="UCB4455" s="24"/>
      <c r="UCC4455" s="24"/>
      <c r="UCD4455" s="24"/>
      <c r="UCE4455" s="24"/>
      <c r="UCF4455" s="24"/>
      <c r="UCG4455" s="24"/>
      <c r="UCH4455" s="24"/>
      <c r="UCI4455" s="24"/>
      <c r="UCJ4455" s="24"/>
      <c r="UCK4455" s="24"/>
      <c r="UCL4455" s="24"/>
      <c r="UCM4455" s="24"/>
      <c r="UCN4455" s="24"/>
      <c r="UCO4455" s="24"/>
      <c r="UCP4455" s="24"/>
      <c r="UCQ4455" s="24"/>
      <c r="UCR4455" s="24"/>
      <c r="UCS4455" s="24"/>
      <c r="UCT4455" s="24"/>
      <c r="UCU4455" s="24"/>
      <c r="UCV4455" s="24"/>
      <c r="UCW4455" s="24"/>
      <c r="UCX4455" s="24"/>
      <c r="UCY4455" s="24"/>
      <c r="UCZ4455" s="24"/>
      <c r="UDA4455" s="24"/>
      <c r="UDB4455" s="24"/>
      <c r="UDC4455" s="24"/>
      <c r="UDD4455" s="24"/>
      <c r="UDE4455" s="24"/>
      <c r="UDF4455" s="24"/>
      <c r="UDG4455" s="24"/>
      <c r="UDH4455" s="24"/>
      <c r="UDI4455" s="24"/>
      <c r="UDJ4455" s="24"/>
      <c r="UDK4455" s="24"/>
      <c r="UDL4455" s="24"/>
      <c r="UDM4455" s="24"/>
      <c r="UDN4455" s="24"/>
      <c r="UDO4455" s="24"/>
      <c r="UDP4455" s="24"/>
      <c r="UDQ4455" s="24"/>
      <c r="UDR4455" s="24"/>
      <c r="UDS4455" s="24"/>
      <c r="UDT4455" s="24"/>
      <c r="UDU4455" s="24"/>
      <c r="UDV4455" s="24"/>
      <c r="UDW4455" s="24"/>
      <c r="UDX4455" s="24"/>
      <c r="UDY4455" s="24"/>
      <c r="UDZ4455" s="24"/>
      <c r="UEA4455" s="24"/>
      <c r="UEB4455" s="24"/>
      <c r="UEC4455" s="24"/>
      <c r="UED4455" s="24"/>
      <c r="UEE4455" s="24"/>
      <c r="UEF4455" s="24"/>
      <c r="UEG4455" s="24"/>
      <c r="UEH4455" s="24"/>
      <c r="UEI4455" s="24"/>
      <c r="UEJ4455" s="24"/>
      <c r="UEK4455" s="24"/>
      <c r="UEL4455" s="24"/>
      <c r="UEM4455" s="24"/>
      <c r="UEN4455" s="24"/>
      <c r="UEO4455" s="24"/>
      <c r="UEP4455" s="24"/>
      <c r="UEQ4455" s="24"/>
      <c r="UER4455" s="24"/>
      <c r="UES4455" s="24"/>
      <c r="UET4455" s="24"/>
      <c r="UEU4455" s="24"/>
      <c r="UEV4455" s="24"/>
      <c r="UEW4455" s="24"/>
      <c r="UEX4455" s="24"/>
      <c r="UEY4455" s="24"/>
      <c r="UEZ4455" s="24"/>
      <c r="UFA4455" s="24"/>
      <c r="UFB4455" s="24"/>
      <c r="UFC4455" s="24"/>
      <c r="UFD4455" s="24"/>
      <c r="UFE4455" s="24"/>
      <c r="UFF4455" s="24"/>
      <c r="UFG4455" s="24"/>
      <c r="UFH4455" s="24"/>
      <c r="UFI4455" s="24"/>
      <c r="UFJ4455" s="24"/>
      <c r="UFK4455" s="24"/>
      <c r="UFL4455" s="24"/>
      <c r="UFM4455" s="24"/>
      <c r="UFN4455" s="24"/>
      <c r="UFO4455" s="24"/>
      <c r="UFP4455" s="24"/>
      <c r="UFQ4455" s="24"/>
      <c r="UFR4455" s="24"/>
      <c r="UFS4455" s="24"/>
      <c r="UFT4455" s="24"/>
      <c r="UFU4455" s="24"/>
      <c r="UFV4455" s="24"/>
      <c r="UFW4455" s="24"/>
      <c r="UFX4455" s="24"/>
      <c r="UFY4455" s="24"/>
      <c r="UFZ4455" s="24"/>
      <c r="UGA4455" s="24"/>
      <c r="UGB4455" s="24"/>
      <c r="UGC4455" s="24"/>
      <c r="UGD4455" s="24"/>
      <c r="UGE4455" s="24"/>
      <c r="UGF4455" s="24"/>
      <c r="UGG4455" s="24"/>
      <c r="UGH4455" s="24"/>
      <c r="UGI4455" s="24"/>
      <c r="UGJ4455" s="24"/>
      <c r="UGK4455" s="24"/>
      <c r="UGL4455" s="24"/>
      <c r="UGM4455" s="24"/>
      <c r="UGN4455" s="24"/>
      <c r="UGO4455" s="24"/>
      <c r="UGP4455" s="24"/>
      <c r="UGQ4455" s="24"/>
      <c r="UGR4455" s="24"/>
      <c r="UGS4455" s="24"/>
      <c r="UGT4455" s="24"/>
      <c r="UGU4455" s="24"/>
      <c r="UGV4455" s="24"/>
      <c r="UGW4455" s="24"/>
      <c r="UGX4455" s="24"/>
      <c r="UGY4455" s="24"/>
      <c r="UGZ4455" s="24"/>
      <c r="UHA4455" s="24"/>
      <c r="UHB4455" s="24"/>
      <c r="UHC4455" s="24"/>
      <c r="UHD4455" s="24"/>
      <c r="UHE4455" s="24"/>
      <c r="UHF4455" s="24"/>
      <c r="UHG4455" s="24"/>
      <c r="UHH4455" s="24"/>
      <c r="UHI4455" s="24"/>
      <c r="UHJ4455" s="24"/>
      <c r="UHK4455" s="24"/>
      <c r="UHL4455" s="24"/>
      <c r="UHM4455" s="24"/>
      <c r="UHN4455" s="24"/>
      <c r="UHO4455" s="24"/>
      <c r="UHP4455" s="24"/>
      <c r="UHQ4455" s="24"/>
      <c r="UHR4455" s="24"/>
      <c r="UHS4455" s="24"/>
      <c r="UHT4455" s="24"/>
      <c r="UHU4455" s="24"/>
      <c r="UHV4455" s="24"/>
      <c r="UHW4455" s="24"/>
      <c r="UHX4455" s="24"/>
      <c r="UHY4455" s="24"/>
      <c r="UHZ4455" s="24"/>
      <c r="UIA4455" s="24"/>
      <c r="UIB4455" s="24"/>
      <c r="UIC4455" s="24"/>
      <c r="UID4455" s="24"/>
      <c r="UIE4455" s="24"/>
      <c r="UIF4455" s="24"/>
      <c r="UIG4455" s="24"/>
      <c r="UIH4455" s="24"/>
      <c r="UII4455" s="24"/>
      <c r="UIJ4455" s="24"/>
      <c r="UIK4455" s="24"/>
      <c r="UIL4455" s="24"/>
      <c r="UIM4455" s="24"/>
      <c r="UIN4455" s="24"/>
      <c r="UIO4455" s="24"/>
      <c r="UIP4455" s="24"/>
      <c r="UIQ4455" s="24"/>
      <c r="UIR4455" s="24"/>
      <c r="UIS4455" s="24"/>
      <c r="UIT4455" s="24"/>
      <c r="UIU4455" s="24"/>
      <c r="UIV4455" s="24"/>
      <c r="UIW4455" s="24"/>
      <c r="UIX4455" s="24"/>
      <c r="UIY4455" s="24"/>
      <c r="UIZ4455" s="24"/>
      <c r="UJA4455" s="24"/>
      <c r="UJB4455" s="24"/>
      <c r="UJC4455" s="24"/>
      <c r="UJD4455" s="24"/>
      <c r="UJE4455" s="24"/>
      <c r="UJF4455" s="24"/>
      <c r="UJG4455" s="24"/>
      <c r="UJH4455" s="24"/>
      <c r="UJI4455" s="24"/>
      <c r="UJJ4455" s="24"/>
      <c r="UJK4455" s="24"/>
      <c r="UJL4455" s="24"/>
      <c r="UJM4455" s="24"/>
      <c r="UJN4455" s="24"/>
      <c r="UJO4455" s="24"/>
      <c r="UJP4455" s="24"/>
      <c r="UJQ4455" s="24"/>
      <c r="UJR4455" s="24"/>
      <c r="UJS4455" s="24"/>
      <c r="UJT4455" s="24"/>
      <c r="UJU4455" s="24"/>
      <c r="UJV4455" s="24"/>
      <c r="UJW4455" s="24"/>
      <c r="UJX4455" s="24"/>
      <c r="UJY4455" s="24"/>
      <c r="UJZ4455" s="24"/>
      <c r="UKA4455" s="24"/>
      <c r="UKB4455" s="24"/>
      <c r="UKC4455" s="24"/>
      <c r="UKD4455" s="24"/>
      <c r="UKE4455" s="24"/>
      <c r="UKF4455" s="24"/>
      <c r="UKG4455" s="24"/>
      <c r="UKH4455" s="24"/>
      <c r="UKI4455" s="24"/>
      <c r="UKJ4455" s="24"/>
      <c r="UKK4455" s="24"/>
      <c r="UKL4455" s="24"/>
      <c r="UKM4455" s="24"/>
      <c r="UKN4455" s="24"/>
      <c r="UKO4455" s="24"/>
      <c r="UKP4455" s="24"/>
      <c r="UKQ4455" s="24"/>
      <c r="UKR4455" s="24"/>
      <c r="UKS4455" s="24"/>
      <c r="UKT4455" s="24"/>
      <c r="UKU4455" s="24"/>
      <c r="UKV4455" s="24"/>
      <c r="UKW4455" s="24"/>
      <c r="UKX4455" s="24"/>
      <c r="UKY4455" s="24"/>
      <c r="UKZ4455" s="24"/>
      <c r="ULA4455" s="24"/>
      <c r="ULB4455" s="24"/>
      <c r="ULC4455" s="24"/>
      <c r="ULD4455" s="24"/>
      <c r="ULE4455" s="24"/>
      <c r="ULF4455" s="24"/>
      <c r="ULG4455" s="24"/>
      <c r="ULH4455" s="24"/>
      <c r="ULI4455" s="24"/>
      <c r="ULJ4455" s="24"/>
      <c r="ULK4455" s="24"/>
      <c r="ULL4455" s="24"/>
      <c r="ULM4455" s="24"/>
      <c r="ULN4455" s="24"/>
      <c r="ULO4455" s="24"/>
      <c r="ULP4455" s="24"/>
      <c r="ULQ4455" s="24"/>
      <c r="ULR4455" s="24"/>
      <c r="ULS4455" s="24"/>
      <c r="ULT4455" s="24"/>
      <c r="ULU4455" s="24"/>
      <c r="ULV4455" s="24"/>
      <c r="ULW4455" s="24"/>
      <c r="ULX4455" s="24"/>
      <c r="ULY4455" s="24"/>
      <c r="ULZ4455" s="24"/>
      <c r="UMA4455" s="24"/>
      <c r="UMB4455" s="24"/>
      <c r="UMC4455" s="24"/>
      <c r="UMD4455" s="24"/>
      <c r="UME4455" s="24"/>
      <c r="UMF4455" s="24"/>
      <c r="UMG4455" s="24"/>
      <c r="UMH4455" s="24"/>
      <c r="UMI4455" s="24"/>
      <c r="UMJ4455" s="24"/>
      <c r="UMK4455" s="24"/>
      <c r="UML4455" s="24"/>
      <c r="UMM4455" s="24"/>
      <c r="UMN4455" s="24"/>
      <c r="UMO4455" s="24"/>
      <c r="UMP4455" s="24"/>
      <c r="UMQ4455" s="24"/>
      <c r="UMR4455" s="24"/>
      <c r="UMS4455" s="24"/>
      <c r="UMT4455" s="24"/>
      <c r="UMU4455" s="24"/>
      <c r="UMV4455" s="24"/>
      <c r="UMW4455" s="24"/>
      <c r="UMX4455" s="24"/>
      <c r="UMY4455" s="24"/>
      <c r="UMZ4455" s="24"/>
      <c r="UNA4455" s="24"/>
      <c r="UNB4455" s="24"/>
      <c r="UNC4455" s="24"/>
      <c r="UND4455" s="24"/>
      <c r="UNE4455" s="24"/>
      <c r="UNF4455" s="24"/>
      <c r="UNG4455" s="24"/>
      <c r="UNH4455" s="24"/>
      <c r="UNI4455" s="24"/>
      <c r="UNJ4455" s="24"/>
      <c r="UNK4455" s="24"/>
      <c r="UNL4455" s="24"/>
      <c r="UNM4455" s="24"/>
      <c r="UNN4455" s="24"/>
      <c r="UNO4455" s="24"/>
      <c r="UNP4455" s="24"/>
      <c r="UNQ4455" s="24"/>
      <c r="UNR4455" s="24"/>
      <c r="UNS4455" s="24"/>
      <c r="UNT4455" s="24"/>
      <c r="UNU4455" s="24"/>
      <c r="UNV4455" s="24"/>
      <c r="UNW4455" s="24"/>
      <c r="UNX4455" s="24"/>
      <c r="UNY4455" s="24"/>
      <c r="UNZ4455" s="24"/>
      <c r="UOA4455" s="24"/>
      <c r="UOB4455" s="24"/>
      <c r="UOC4455" s="24"/>
      <c r="UOD4455" s="24"/>
      <c r="UOE4455" s="24"/>
      <c r="UOF4455" s="24"/>
      <c r="UOG4455" s="24"/>
      <c r="UOH4455" s="24"/>
      <c r="UOI4455" s="24"/>
      <c r="UOJ4455" s="24"/>
      <c r="UOK4455" s="24"/>
      <c r="UOL4455" s="24"/>
      <c r="UOM4455" s="24"/>
      <c r="UON4455" s="24"/>
      <c r="UOO4455" s="24"/>
      <c r="UOP4455" s="24"/>
      <c r="UOQ4455" s="24"/>
      <c r="UOR4455" s="24"/>
      <c r="UOS4455" s="24"/>
      <c r="UOT4455" s="24"/>
      <c r="UOU4455" s="24"/>
      <c r="UOV4455" s="24"/>
      <c r="UOW4455" s="24"/>
      <c r="UOX4455" s="24"/>
      <c r="UOY4455" s="24"/>
      <c r="UOZ4455" s="24"/>
      <c r="UPA4455" s="24"/>
      <c r="UPB4455" s="24"/>
      <c r="UPC4455" s="24"/>
      <c r="UPD4455" s="24"/>
      <c r="UPE4455" s="24"/>
      <c r="UPF4455" s="24"/>
      <c r="UPG4455" s="24"/>
      <c r="UPH4455" s="24"/>
      <c r="UPI4455" s="24"/>
      <c r="UPJ4455" s="24"/>
      <c r="UPK4455" s="24"/>
      <c r="UPL4455" s="24"/>
      <c r="UPM4455" s="24"/>
      <c r="UPN4455" s="24"/>
      <c r="UPO4455" s="24"/>
      <c r="UPP4455" s="24"/>
      <c r="UPQ4455" s="24"/>
      <c r="UPR4455" s="24"/>
      <c r="UPS4455" s="24"/>
      <c r="UPT4455" s="24"/>
      <c r="UPU4455" s="24"/>
      <c r="UPV4455" s="24"/>
      <c r="UPW4455" s="24"/>
      <c r="UPX4455" s="24"/>
      <c r="UPY4455" s="24"/>
      <c r="UPZ4455" s="24"/>
      <c r="UQA4455" s="24"/>
      <c r="UQB4455" s="24"/>
      <c r="UQC4455" s="24"/>
      <c r="UQD4455" s="24"/>
      <c r="UQE4455" s="24"/>
      <c r="UQF4455" s="24"/>
      <c r="UQG4455" s="24"/>
      <c r="UQH4455" s="24"/>
      <c r="UQI4455" s="24"/>
      <c r="UQJ4455" s="24"/>
      <c r="UQK4455" s="24"/>
      <c r="UQL4455" s="24"/>
      <c r="UQM4455" s="24"/>
      <c r="UQN4455" s="24"/>
      <c r="UQO4455" s="24"/>
      <c r="UQP4455" s="24"/>
      <c r="UQQ4455" s="24"/>
      <c r="UQR4455" s="24"/>
      <c r="UQS4455" s="24"/>
      <c r="UQT4455" s="24"/>
      <c r="UQU4455" s="24"/>
      <c r="UQV4455" s="24"/>
      <c r="UQW4455" s="24"/>
      <c r="UQX4455" s="24"/>
      <c r="UQY4455" s="24"/>
      <c r="UQZ4455" s="24"/>
      <c r="URA4455" s="24"/>
      <c r="URB4455" s="24"/>
      <c r="URC4455" s="24"/>
      <c r="URD4455" s="24"/>
      <c r="URE4455" s="24"/>
      <c r="URF4455" s="24"/>
      <c r="URG4455" s="24"/>
      <c r="URH4455" s="24"/>
      <c r="URI4455" s="24"/>
      <c r="URJ4455" s="24"/>
      <c r="URK4455" s="24"/>
      <c r="URL4455" s="24"/>
      <c r="URM4455" s="24"/>
      <c r="URN4455" s="24"/>
      <c r="URO4455" s="24"/>
      <c r="URP4455" s="24"/>
      <c r="URQ4455" s="24"/>
      <c r="URR4455" s="24"/>
      <c r="URS4455" s="24"/>
      <c r="URT4455" s="24"/>
      <c r="URU4455" s="24"/>
      <c r="URV4455" s="24"/>
      <c r="URW4455" s="24"/>
      <c r="URX4455" s="24"/>
      <c r="URY4455" s="24"/>
      <c r="URZ4455" s="24"/>
      <c r="USA4455" s="24"/>
      <c r="USB4455" s="24"/>
      <c r="USC4455" s="24"/>
      <c r="USD4455" s="24"/>
      <c r="USE4455" s="24"/>
      <c r="USF4455" s="24"/>
      <c r="USG4455" s="24"/>
      <c r="USH4455" s="24"/>
      <c r="USI4455" s="24"/>
      <c r="USJ4455" s="24"/>
      <c r="USK4455" s="24"/>
      <c r="USL4455" s="24"/>
      <c r="USM4455" s="24"/>
      <c r="USN4455" s="24"/>
      <c r="USO4455" s="24"/>
      <c r="USP4455" s="24"/>
      <c r="USQ4455" s="24"/>
      <c r="USR4455" s="24"/>
      <c r="USS4455" s="24"/>
      <c r="UST4455" s="24"/>
      <c r="USU4455" s="24"/>
      <c r="USV4455" s="24"/>
      <c r="USW4455" s="24"/>
      <c r="USX4455" s="24"/>
      <c r="USY4455" s="24"/>
      <c r="USZ4455" s="24"/>
      <c r="UTA4455" s="24"/>
      <c r="UTB4455" s="24"/>
      <c r="UTC4455" s="24"/>
      <c r="UTD4455" s="24"/>
      <c r="UTE4455" s="24"/>
      <c r="UTF4455" s="24"/>
      <c r="UTG4455" s="24"/>
      <c r="UTH4455" s="24"/>
      <c r="UTI4455" s="24"/>
      <c r="UTJ4455" s="24"/>
      <c r="UTK4455" s="24"/>
      <c r="UTL4455" s="24"/>
      <c r="UTM4455" s="24"/>
      <c r="UTN4455" s="24"/>
      <c r="UTO4455" s="24"/>
      <c r="UTP4455" s="24"/>
      <c r="UTQ4455" s="24"/>
      <c r="UTR4455" s="24"/>
      <c r="UTS4455" s="24"/>
      <c r="UTT4455" s="24"/>
      <c r="UTU4455" s="24"/>
      <c r="UTV4455" s="24"/>
      <c r="UTW4455" s="24"/>
      <c r="UTX4455" s="24"/>
      <c r="UTY4455" s="24"/>
      <c r="UTZ4455" s="24"/>
      <c r="UUA4455" s="24"/>
      <c r="UUB4455" s="24"/>
      <c r="UUC4455" s="24"/>
      <c r="UUD4455" s="24"/>
      <c r="UUE4455" s="24"/>
      <c r="UUF4455" s="24"/>
      <c r="UUG4455" s="24"/>
      <c r="UUH4455" s="24"/>
      <c r="UUI4455" s="24"/>
      <c r="UUJ4455" s="24"/>
      <c r="UUK4455" s="24"/>
      <c r="UUL4455" s="24"/>
      <c r="UUM4455" s="24"/>
      <c r="UUN4455" s="24"/>
      <c r="UUO4455" s="24"/>
      <c r="UUP4455" s="24"/>
      <c r="UUQ4455" s="24"/>
      <c r="UUR4455" s="24"/>
      <c r="UUS4455" s="24"/>
      <c r="UUT4455" s="24"/>
      <c r="UUU4455" s="24"/>
      <c r="UUV4455" s="24"/>
      <c r="UUW4455" s="24"/>
      <c r="UUX4455" s="24"/>
      <c r="UUY4455" s="24"/>
      <c r="UUZ4455" s="24"/>
      <c r="UVA4455" s="24"/>
      <c r="UVB4455" s="24"/>
      <c r="UVC4455" s="24"/>
      <c r="UVD4455" s="24"/>
      <c r="UVE4455" s="24"/>
      <c r="UVF4455" s="24"/>
      <c r="UVG4455" s="24"/>
      <c r="UVH4455" s="24"/>
      <c r="UVI4455" s="24"/>
      <c r="UVJ4455" s="24"/>
      <c r="UVK4455" s="24"/>
      <c r="UVL4455" s="24"/>
      <c r="UVM4455" s="24"/>
      <c r="UVN4455" s="24"/>
      <c r="UVO4455" s="24"/>
      <c r="UVP4455" s="24"/>
      <c r="UVQ4455" s="24"/>
      <c r="UVR4455" s="24"/>
      <c r="UVS4455" s="24"/>
      <c r="UVT4455" s="24"/>
      <c r="UVU4455" s="24"/>
      <c r="UVV4455" s="24"/>
      <c r="UVW4455" s="24"/>
      <c r="UVX4455" s="24"/>
      <c r="UVY4455" s="24"/>
      <c r="UVZ4455" s="24"/>
      <c r="UWA4455" s="24"/>
      <c r="UWB4455" s="24"/>
      <c r="UWC4455" s="24"/>
      <c r="UWD4455" s="24"/>
      <c r="UWE4455" s="24"/>
      <c r="UWF4455" s="24"/>
      <c r="UWG4455" s="24"/>
      <c r="UWH4455" s="24"/>
      <c r="UWI4455" s="24"/>
      <c r="UWJ4455" s="24"/>
      <c r="UWK4455" s="24"/>
      <c r="UWL4455" s="24"/>
      <c r="UWM4455" s="24"/>
      <c r="UWN4455" s="24"/>
      <c r="UWO4455" s="24"/>
      <c r="UWP4455" s="24"/>
      <c r="UWQ4455" s="24"/>
      <c r="UWR4455" s="24"/>
      <c r="UWS4455" s="24"/>
      <c r="UWT4455" s="24"/>
      <c r="UWU4455" s="24"/>
      <c r="UWV4455" s="24"/>
      <c r="UWW4455" s="24"/>
      <c r="UWX4455" s="24"/>
      <c r="UWY4455" s="24"/>
      <c r="UWZ4455" s="24"/>
      <c r="UXA4455" s="24"/>
      <c r="UXB4455" s="24"/>
      <c r="UXC4455" s="24"/>
      <c r="UXD4455" s="24"/>
      <c r="UXE4455" s="24"/>
      <c r="UXF4455" s="24"/>
      <c r="UXG4455" s="24"/>
      <c r="UXH4455" s="24"/>
      <c r="UXI4455" s="24"/>
      <c r="UXJ4455" s="24"/>
      <c r="UXK4455" s="24"/>
      <c r="UXL4455" s="24"/>
      <c r="UXM4455" s="24"/>
      <c r="UXN4455" s="24"/>
      <c r="UXO4455" s="24"/>
      <c r="UXP4455" s="24"/>
      <c r="UXQ4455" s="24"/>
      <c r="UXR4455" s="24"/>
      <c r="UXS4455" s="24"/>
      <c r="UXT4455" s="24"/>
      <c r="UXU4455" s="24"/>
      <c r="UXV4455" s="24"/>
      <c r="UXW4455" s="24"/>
      <c r="UXX4455" s="24"/>
      <c r="UXY4455" s="24"/>
      <c r="UXZ4455" s="24"/>
      <c r="UYA4455" s="24"/>
      <c r="UYB4455" s="24"/>
      <c r="UYC4455" s="24"/>
      <c r="UYD4455" s="24"/>
      <c r="UYE4455" s="24"/>
      <c r="UYF4455" s="24"/>
      <c r="UYG4455" s="24"/>
      <c r="UYH4455" s="24"/>
      <c r="UYI4455" s="24"/>
      <c r="UYJ4455" s="24"/>
      <c r="UYK4455" s="24"/>
      <c r="UYL4455" s="24"/>
      <c r="UYM4455" s="24"/>
      <c r="UYN4455" s="24"/>
      <c r="UYO4455" s="24"/>
      <c r="UYP4455" s="24"/>
      <c r="UYQ4455" s="24"/>
      <c r="UYR4455" s="24"/>
      <c r="UYS4455" s="24"/>
      <c r="UYT4455" s="24"/>
      <c r="UYU4455" s="24"/>
      <c r="UYV4455" s="24"/>
      <c r="UYW4455" s="24"/>
      <c r="UYX4455" s="24"/>
      <c r="UYY4455" s="24"/>
      <c r="UYZ4455" s="24"/>
      <c r="UZA4455" s="24"/>
      <c r="UZB4455" s="24"/>
      <c r="UZC4455" s="24"/>
      <c r="UZD4455" s="24"/>
      <c r="UZE4455" s="24"/>
      <c r="UZF4455" s="24"/>
      <c r="UZG4455" s="24"/>
      <c r="UZH4455" s="24"/>
      <c r="UZI4455" s="24"/>
      <c r="UZJ4455" s="24"/>
      <c r="UZK4455" s="24"/>
      <c r="UZL4455" s="24"/>
      <c r="UZM4455" s="24"/>
      <c r="UZN4455" s="24"/>
      <c r="UZO4455" s="24"/>
      <c r="UZP4455" s="24"/>
      <c r="UZQ4455" s="24"/>
      <c r="UZR4455" s="24"/>
      <c r="UZS4455" s="24"/>
      <c r="UZT4455" s="24"/>
      <c r="UZU4455" s="24"/>
      <c r="UZV4455" s="24"/>
      <c r="UZW4455" s="24"/>
      <c r="UZX4455" s="24"/>
      <c r="UZY4455" s="24"/>
      <c r="UZZ4455" s="24"/>
      <c r="VAA4455" s="24"/>
      <c r="VAB4455" s="24"/>
      <c r="VAC4455" s="24"/>
      <c r="VAD4455" s="24"/>
      <c r="VAE4455" s="24"/>
      <c r="VAF4455" s="24"/>
      <c r="VAG4455" s="24"/>
      <c r="VAH4455" s="24"/>
      <c r="VAI4455" s="24"/>
      <c r="VAJ4455" s="24"/>
      <c r="VAK4455" s="24"/>
      <c r="VAL4455" s="24"/>
      <c r="VAM4455" s="24"/>
      <c r="VAN4455" s="24"/>
      <c r="VAO4455" s="24"/>
      <c r="VAP4455" s="24"/>
      <c r="VAQ4455" s="24"/>
      <c r="VAR4455" s="24"/>
      <c r="VAS4455" s="24"/>
      <c r="VAT4455" s="24"/>
      <c r="VAU4455" s="24"/>
      <c r="VAV4455" s="24"/>
      <c r="VAW4455" s="24"/>
      <c r="VAX4455" s="24"/>
      <c r="VAY4455" s="24"/>
      <c r="VAZ4455" s="24"/>
      <c r="VBA4455" s="24"/>
      <c r="VBB4455" s="24"/>
      <c r="VBC4455" s="24"/>
      <c r="VBD4455" s="24"/>
      <c r="VBE4455" s="24"/>
      <c r="VBF4455" s="24"/>
      <c r="VBG4455" s="24"/>
      <c r="VBH4455" s="24"/>
      <c r="VBI4455" s="24"/>
      <c r="VBJ4455" s="24"/>
      <c r="VBK4455" s="24"/>
      <c r="VBL4455" s="24"/>
      <c r="VBM4455" s="24"/>
      <c r="VBN4455" s="24"/>
      <c r="VBO4455" s="24"/>
      <c r="VBP4455" s="24"/>
      <c r="VBQ4455" s="24"/>
      <c r="VBR4455" s="24"/>
      <c r="VBS4455" s="24"/>
      <c r="VBT4455" s="24"/>
      <c r="VBU4455" s="24"/>
      <c r="VBV4455" s="24"/>
      <c r="VBW4455" s="24"/>
      <c r="VBX4455" s="24"/>
      <c r="VBY4455" s="24"/>
      <c r="VBZ4455" s="24"/>
      <c r="VCA4455" s="24"/>
      <c r="VCB4455" s="24"/>
      <c r="VCC4455" s="24"/>
      <c r="VCD4455" s="24"/>
      <c r="VCE4455" s="24"/>
      <c r="VCF4455" s="24"/>
      <c r="VCG4455" s="24"/>
      <c r="VCH4455" s="24"/>
      <c r="VCI4455" s="24"/>
      <c r="VCJ4455" s="24"/>
      <c r="VCK4455" s="24"/>
      <c r="VCL4455" s="24"/>
      <c r="VCM4455" s="24"/>
      <c r="VCN4455" s="24"/>
      <c r="VCO4455" s="24"/>
      <c r="VCP4455" s="24"/>
      <c r="VCQ4455" s="24"/>
      <c r="VCR4455" s="24"/>
      <c r="VCS4455" s="24"/>
      <c r="VCT4455" s="24"/>
      <c r="VCU4455" s="24"/>
      <c r="VCV4455" s="24"/>
      <c r="VCW4455" s="24"/>
      <c r="VCX4455" s="24"/>
      <c r="VCY4455" s="24"/>
      <c r="VCZ4455" s="24"/>
      <c r="VDA4455" s="24"/>
      <c r="VDB4455" s="24"/>
      <c r="VDC4455" s="24"/>
      <c r="VDD4455" s="24"/>
      <c r="VDE4455" s="24"/>
      <c r="VDF4455" s="24"/>
      <c r="VDG4455" s="24"/>
      <c r="VDH4455" s="24"/>
      <c r="VDI4455" s="24"/>
      <c r="VDJ4455" s="24"/>
      <c r="VDK4455" s="24"/>
      <c r="VDL4455" s="24"/>
      <c r="VDM4455" s="24"/>
      <c r="VDN4455" s="24"/>
      <c r="VDO4455" s="24"/>
      <c r="VDP4455" s="24"/>
      <c r="VDQ4455" s="24"/>
      <c r="VDR4455" s="24"/>
      <c r="VDS4455" s="24"/>
      <c r="VDT4455" s="24"/>
      <c r="VDU4455" s="24"/>
      <c r="VDV4455" s="24"/>
      <c r="VDW4455" s="24"/>
      <c r="VDX4455" s="24"/>
      <c r="VDY4455" s="24"/>
      <c r="VDZ4455" s="24"/>
      <c r="VEA4455" s="24"/>
      <c r="VEB4455" s="24"/>
      <c r="VEC4455" s="24"/>
      <c r="VED4455" s="24"/>
      <c r="VEE4455" s="24"/>
      <c r="VEF4455" s="24"/>
      <c r="VEG4455" s="24"/>
      <c r="VEH4455" s="24"/>
      <c r="VEI4455" s="24"/>
      <c r="VEJ4455" s="24"/>
      <c r="VEK4455" s="24"/>
      <c r="VEL4455" s="24"/>
      <c r="VEM4455" s="24"/>
      <c r="VEN4455" s="24"/>
      <c r="VEO4455" s="24"/>
      <c r="VEP4455" s="24"/>
      <c r="VEQ4455" s="24"/>
      <c r="VER4455" s="24"/>
      <c r="VES4455" s="24"/>
      <c r="VET4455" s="24"/>
      <c r="VEU4455" s="24"/>
      <c r="VEV4455" s="24"/>
      <c r="VEW4455" s="24"/>
      <c r="VEX4455" s="24"/>
      <c r="VEY4455" s="24"/>
      <c r="VEZ4455" s="24"/>
      <c r="VFA4455" s="24"/>
      <c r="VFB4455" s="24"/>
      <c r="VFC4455" s="24"/>
      <c r="VFD4455" s="24"/>
      <c r="VFE4455" s="24"/>
      <c r="VFF4455" s="24"/>
      <c r="VFG4455" s="24"/>
      <c r="VFH4455" s="24"/>
      <c r="VFI4455" s="24"/>
      <c r="VFJ4455" s="24"/>
      <c r="VFK4455" s="24"/>
      <c r="VFL4455" s="24"/>
      <c r="VFM4455" s="24"/>
      <c r="VFN4455" s="24"/>
      <c r="VFO4455" s="24"/>
      <c r="VFP4455" s="24"/>
      <c r="VFQ4455" s="24"/>
      <c r="VFR4455" s="24"/>
      <c r="VFS4455" s="24"/>
      <c r="VFT4455" s="24"/>
      <c r="VFU4455" s="24"/>
      <c r="VFV4455" s="24"/>
      <c r="VFW4455" s="24"/>
      <c r="VFX4455" s="24"/>
      <c r="VFY4455" s="24"/>
      <c r="VFZ4455" s="24"/>
      <c r="VGA4455" s="24"/>
      <c r="VGB4455" s="24"/>
      <c r="VGC4455" s="24"/>
      <c r="VGD4455" s="24"/>
      <c r="VGE4455" s="24"/>
      <c r="VGF4455" s="24"/>
      <c r="VGG4455" s="24"/>
      <c r="VGH4455" s="24"/>
      <c r="VGI4455" s="24"/>
      <c r="VGJ4455" s="24"/>
      <c r="VGK4455" s="24"/>
      <c r="VGL4455" s="24"/>
      <c r="VGM4455" s="24"/>
      <c r="VGN4455" s="24"/>
      <c r="VGO4455" s="24"/>
      <c r="VGP4455" s="24"/>
      <c r="VGQ4455" s="24"/>
      <c r="VGR4455" s="24"/>
      <c r="VGS4455" s="24"/>
      <c r="VGT4455" s="24"/>
      <c r="VGU4455" s="24"/>
      <c r="VGV4455" s="24"/>
      <c r="VGW4455" s="24"/>
      <c r="VGX4455" s="24"/>
      <c r="VGY4455" s="24"/>
      <c r="VGZ4455" s="24"/>
      <c r="VHA4455" s="24"/>
      <c r="VHB4455" s="24"/>
      <c r="VHC4455" s="24"/>
      <c r="VHD4455" s="24"/>
      <c r="VHE4455" s="24"/>
      <c r="VHF4455" s="24"/>
      <c r="VHG4455" s="24"/>
      <c r="VHH4455" s="24"/>
      <c r="VHI4455" s="24"/>
      <c r="VHJ4455" s="24"/>
      <c r="VHK4455" s="24"/>
      <c r="VHL4455" s="24"/>
      <c r="VHM4455" s="24"/>
      <c r="VHN4455" s="24"/>
      <c r="VHO4455" s="24"/>
      <c r="VHP4455" s="24"/>
      <c r="VHQ4455" s="24"/>
      <c r="VHR4455" s="24"/>
      <c r="VHS4455" s="24"/>
      <c r="VHT4455" s="24"/>
      <c r="VHU4455" s="24"/>
      <c r="VHV4455" s="24"/>
      <c r="VHW4455" s="24"/>
      <c r="VHX4455" s="24"/>
      <c r="VHY4455" s="24"/>
      <c r="VHZ4455" s="24"/>
      <c r="VIA4455" s="24"/>
      <c r="VIB4455" s="24"/>
      <c r="VIC4455" s="24"/>
      <c r="VID4455" s="24"/>
      <c r="VIE4455" s="24"/>
      <c r="VIF4455" s="24"/>
      <c r="VIG4455" s="24"/>
      <c r="VIH4455" s="24"/>
      <c r="VII4455" s="24"/>
      <c r="VIJ4455" s="24"/>
      <c r="VIK4455" s="24"/>
      <c r="VIL4455" s="24"/>
      <c r="VIM4455" s="24"/>
      <c r="VIN4455" s="24"/>
      <c r="VIO4455" s="24"/>
      <c r="VIP4455" s="24"/>
      <c r="VIQ4455" s="24"/>
      <c r="VIR4455" s="24"/>
      <c r="VIS4455" s="24"/>
      <c r="VIT4455" s="24"/>
      <c r="VIU4455" s="24"/>
      <c r="VIV4455" s="24"/>
      <c r="VIW4455" s="24"/>
      <c r="VIX4455" s="24"/>
      <c r="VIY4455" s="24"/>
      <c r="VIZ4455" s="24"/>
      <c r="VJA4455" s="24"/>
      <c r="VJB4455" s="24"/>
      <c r="VJC4455" s="24"/>
      <c r="VJD4455" s="24"/>
      <c r="VJE4455" s="24"/>
      <c r="VJF4455" s="24"/>
      <c r="VJG4455" s="24"/>
      <c r="VJH4455" s="24"/>
      <c r="VJI4455" s="24"/>
      <c r="VJJ4455" s="24"/>
      <c r="VJK4455" s="24"/>
      <c r="VJL4455" s="24"/>
      <c r="VJM4455" s="24"/>
      <c r="VJN4455" s="24"/>
      <c r="VJO4455" s="24"/>
      <c r="VJP4455" s="24"/>
      <c r="VJQ4455" s="24"/>
      <c r="VJR4455" s="24"/>
      <c r="VJS4455" s="24"/>
      <c r="VJT4455" s="24"/>
      <c r="VJU4455" s="24"/>
      <c r="VJV4455" s="24"/>
      <c r="VJW4455" s="24"/>
      <c r="VJX4455" s="24"/>
      <c r="VJY4455" s="24"/>
      <c r="VJZ4455" s="24"/>
      <c r="VKA4455" s="24"/>
      <c r="VKB4455" s="24"/>
      <c r="VKC4455" s="24"/>
      <c r="VKD4455" s="24"/>
      <c r="VKE4455" s="24"/>
      <c r="VKF4455" s="24"/>
      <c r="VKG4455" s="24"/>
      <c r="VKH4455" s="24"/>
      <c r="VKI4455" s="24"/>
      <c r="VKJ4455" s="24"/>
      <c r="VKK4455" s="24"/>
      <c r="VKL4455" s="24"/>
      <c r="VKM4455" s="24"/>
      <c r="VKN4455" s="24"/>
      <c r="VKO4455" s="24"/>
      <c r="VKP4455" s="24"/>
      <c r="VKQ4455" s="24"/>
      <c r="VKR4455" s="24"/>
      <c r="VKS4455" s="24"/>
      <c r="VKT4455" s="24"/>
      <c r="VKU4455" s="24"/>
      <c r="VKV4455" s="24"/>
      <c r="VKW4455" s="24"/>
      <c r="VKX4455" s="24"/>
      <c r="VKY4455" s="24"/>
      <c r="VKZ4455" s="24"/>
      <c r="VLA4455" s="24"/>
      <c r="VLB4455" s="24"/>
      <c r="VLC4455" s="24"/>
      <c r="VLD4455" s="24"/>
      <c r="VLE4455" s="24"/>
      <c r="VLF4455" s="24"/>
      <c r="VLG4455" s="24"/>
      <c r="VLH4455" s="24"/>
      <c r="VLI4455" s="24"/>
      <c r="VLJ4455" s="24"/>
      <c r="VLK4455" s="24"/>
      <c r="VLL4455" s="24"/>
      <c r="VLM4455" s="24"/>
      <c r="VLN4455" s="24"/>
      <c r="VLO4455" s="24"/>
      <c r="VLP4455" s="24"/>
      <c r="VLQ4455" s="24"/>
      <c r="VLR4455" s="24"/>
      <c r="VLS4455" s="24"/>
      <c r="VLT4455" s="24"/>
      <c r="VLU4455" s="24"/>
      <c r="VLV4455" s="24"/>
      <c r="VLW4455" s="24"/>
      <c r="VLX4455" s="24"/>
      <c r="VLY4455" s="24"/>
      <c r="VLZ4455" s="24"/>
      <c r="VMA4455" s="24"/>
      <c r="VMB4455" s="24"/>
      <c r="VMC4455" s="24"/>
      <c r="VMD4455" s="24"/>
      <c r="VME4455" s="24"/>
      <c r="VMF4455" s="24"/>
      <c r="VMG4455" s="24"/>
      <c r="VMH4455" s="24"/>
      <c r="VMI4455" s="24"/>
      <c r="VMJ4455" s="24"/>
      <c r="VMK4455" s="24"/>
      <c r="VML4455" s="24"/>
      <c r="VMM4455" s="24"/>
      <c r="VMN4455" s="24"/>
      <c r="VMO4455" s="24"/>
      <c r="VMP4455" s="24"/>
      <c r="VMQ4455" s="24"/>
      <c r="VMR4455" s="24"/>
      <c r="VMS4455" s="24"/>
      <c r="VMT4455" s="24"/>
      <c r="VMU4455" s="24"/>
      <c r="VMV4455" s="24"/>
      <c r="VMW4455" s="24"/>
      <c r="VMX4455" s="24"/>
      <c r="VMY4455" s="24"/>
      <c r="VMZ4455" s="24"/>
      <c r="VNA4455" s="24"/>
      <c r="VNB4455" s="24"/>
      <c r="VNC4455" s="24"/>
      <c r="VND4455" s="24"/>
      <c r="VNE4455" s="24"/>
      <c r="VNF4455" s="24"/>
      <c r="VNG4455" s="24"/>
      <c r="VNH4455" s="24"/>
      <c r="VNI4455" s="24"/>
      <c r="VNJ4455" s="24"/>
      <c r="VNK4455" s="24"/>
      <c r="VNL4455" s="24"/>
      <c r="VNM4455" s="24"/>
      <c r="VNN4455" s="24"/>
      <c r="VNO4455" s="24"/>
      <c r="VNP4455" s="24"/>
      <c r="VNQ4455" s="24"/>
      <c r="VNR4455" s="24"/>
      <c r="VNS4455" s="24"/>
      <c r="VNT4455" s="24"/>
      <c r="VNU4455" s="24"/>
      <c r="VNV4455" s="24"/>
      <c r="VNW4455" s="24"/>
      <c r="VNX4455" s="24"/>
      <c r="VNY4455" s="24"/>
      <c r="VNZ4455" s="24"/>
      <c r="VOA4455" s="24"/>
      <c r="VOB4455" s="24"/>
      <c r="VOC4455" s="24"/>
      <c r="VOD4455" s="24"/>
      <c r="VOE4455" s="24"/>
      <c r="VOF4455" s="24"/>
      <c r="VOG4455" s="24"/>
      <c r="VOH4455" s="24"/>
      <c r="VOI4455" s="24"/>
      <c r="VOJ4455" s="24"/>
      <c r="VOK4455" s="24"/>
      <c r="VOL4455" s="24"/>
      <c r="VOM4455" s="24"/>
      <c r="VON4455" s="24"/>
      <c r="VOO4455" s="24"/>
      <c r="VOP4455" s="24"/>
      <c r="VOQ4455" s="24"/>
      <c r="VOR4455" s="24"/>
      <c r="VOS4455" s="24"/>
      <c r="VOT4455" s="24"/>
      <c r="VOU4455" s="24"/>
      <c r="VOV4455" s="24"/>
      <c r="VOW4455" s="24"/>
      <c r="VOX4455" s="24"/>
      <c r="VOY4455" s="24"/>
      <c r="VOZ4455" s="24"/>
      <c r="VPA4455" s="24"/>
      <c r="VPB4455" s="24"/>
      <c r="VPC4455" s="24"/>
      <c r="VPD4455" s="24"/>
      <c r="VPE4455" s="24"/>
      <c r="VPF4455" s="24"/>
      <c r="VPG4455" s="24"/>
      <c r="VPH4455" s="24"/>
      <c r="VPI4455" s="24"/>
      <c r="VPJ4455" s="24"/>
      <c r="VPK4455" s="24"/>
      <c r="VPL4455" s="24"/>
      <c r="VPM4455" s="24"/>
      <c r="VPN4455" s="24"/>
      <c r="VPO4455" s="24"/>
      <c r="VPP4455" s="24"/>
      <c r="VPQ4455" s="24"/>
      <c r="VPR4455" s="24"/>
      <c r="VPS4455" s="24"/>
      <c r="VPT4455" s="24"/>
      <c r="VPU4455" s="24"/>
      <c r="VPV4455" s="24"/>
      <c r="VPW4455" s="24"/>
      <c r="VPX4455" s="24"/>
      <c r="VPY4455" s="24"/>
      <c r="VPZ4455" s="24"/>
      <c r="VQA4455" s="24"/>
      <c r="VQB4455" s="24"/>
      <c r="VQC4455" s="24"/>
      <c r="VQD4455" s="24"/>
      <c r="VQE4455" s="24"/>
      <c r="VQF4455" s="24"/>
      <c r="VQG4455" s="24"/>
      <c r="VQH4455" s="24"/>
      <c r="VQI4455" s="24"/>
      <c r="VQJ4455" s="24"/>
      <c r="VQK4455" s="24"/>
      <c r="VQL4455" s="24"/>
      <c r="VQM4455" s="24"/>
      <c r="VQN4455" s="24"/>
      <c r="VQO4455" s="24"/>
      <c r="VQP4455" s="24"/>
      <c r="VQQ4455" s="24"/>
      <c r="VQR4455" s="24"/>
      <c r="VQS4455" s="24"/>
      <c r="VQT4455" s="24"/>
      <c r="VQU4455" s="24"/>
      <c r="VQV4455" s="24"/>
      <c r="VQW4455" s="24"/>
      <c r="VQX4455" s="24"/>
      <c r="VQY4455" s="24"/>
      <c r="VQZ4455" s="24"/>
      <c r="VRA4455" s="24"/>
      <c r="VRB4455" s="24"/>
      <c r="VRC4455" s="24"/>
      <c r="VRD4455" s="24"/>
      <c r="VRE4455" s="24"/>
      <c r="VRF4455" s="24"/>
      <c r="VRG4455" s="24"/>
      <c r="VRH4455" s="24"/>
      <c r="VRI4455" s="24"/>
      <c r="VRJ4455" s="24"/>
      <c r="VRK4455" s="24"/>
      <c r="VRL4455" s="24"/>
      <c r="VRM4455" s="24"/>
      <c r="VRN4455" s="24"/>
      <c r="VRO4455" s="24"/>
      <c r="VRP4455" s="24"/>
      <c r="VRQ4455" s="24"/>
      <c r="VRR4455" s="24"/>
      <c r="VRS4455" s="24"/>
      <c r="VRT4455" s="24"/>
      <c r="VRU4455" s="24"/>
      <c r="VRV4455" s="24"/>
      <c r="VRW4455" s="24"/>
      <c r="VRX4455" s="24"/>
      <c r="VRY4455" s="24"/>
      <c r="VRZ4455" s="24"/>
      <c r="VSA4455" s="24"/>
      <c r="VSB4455" s="24"/>
      <c r="VSC4455" s="24"/>
      <c r="VSD4455" s="24"/>
      <c r="VSE4455" s="24"/>
      <c r="VSF4455" s="24"/>
      <c r="VSG4455" s="24"/>
      <c r="VSH4455" s="24"/>
      <c r="VSI4455" s="24"/>
      <c r="VSJ4455" s="24"/>
      <c r="VSK4455" s="24"/>
      <c r="VSL4455" s="24"/>
      <c r="VSM4455" s="24"/>
      <c r="VSN4455" s="24"/>
      <c r="VSO4455" s="24"/>
      <c r="VSP4455" s="24"/>
      <c r="VSQ4455" s="24"/>
      <c r="VSR4455" s="24"/>
      <c r="VSS4455" s="24"/>
      <c r="VST4455" s="24"/>
      <c r="VSU4455" s="24"/>
      <c r="VSV4455" s="24"/>
      <c r="VSW4455" s="24"/>
      <c r="VSX4455" s="24"/>
      <c r="VSY4455" s="24"/>
      <c r="VSZ4455" s="24"/>
      <c r="VTA4455" s="24"/>
      <c r="VTB4455" s="24"/>
      <c r="VTC4455" s="24"/>
      <c r="VTD4455" s="24"/>
      <c r="VTE4455" s="24"/>
      <c r="VTF4455" s="24"/>
      <c r="VTG4455" s="24"/>
      <c r="VTH4455" s="24"/>
      <c r="VTI4455" s="24"/>
      <c r="VTJ4455" s="24"/>
      <c r="VTK4455" s="24"/>
      <c r="VTL4455" s="24"/>
      <c r="VTM4455" s="24"/>
      <c r="VTN4455" s="24"/>
      <c r="VTO4455" s="24"/>
      <c r="VTP4455" s="24"/>
      <c r="VTQ4455" s="24"/>
      <c r="VTR4455" s="24"/>
      <c r="VTS4455" s="24"/>
      <c r="VTT4455" s="24"/>
      <c r="VTU4455" s="24"/>
      <c r="VTV4455" s="24"/>
      <c r="VTW4455" s="24"/>
      <c r="VTX4455" s="24"/>
      <c r="VTY4455" s="24"/>
      <c r="VTZ4455" s="24"/>
      <c r="VUA4455" s="24"/>
      <c r="VUB4455" s="24"/>
      <c r="VUC4455" s="24"/>
      <c r="VUD4455" s="24"/>
      <c r="VUE4455" s="24"/>
      <c r="VUF4455" s="24"/>
      <c r="VUG4455" s="24"/>
      <c r="VUH4455" s="24"/>
      <c r="VUI4455" s="24"/>
      <c r="VUJ4455" s="24"/>
      <c r="VUK4455" s="24"/>
      <c r="VUL4455" s="24"/>
      <c r="VUM4455" s="24"/>
      <c r="VUN4455" s="24"/>
      <c r="VUO4455" s="24"/>
      <c r="VUP4455" s="24"/>
      <c r="VUQ4455" s="24"/>
      <c r="VUR4455" s="24"/>
      <c r="VUS4455" s="24"/>
      <c r="VUT4455" s="24"/>
      <c r="VUU4455" s="24"/>
      <c r="VUV4455" s="24"/>
      <c r="VUW4455" s="24"/>
      <c r="VUX4455" s="24"/>
      <c r="VUY4455" s="24"/>
      <c r="VUZ4455" s="24"/>
      <c r="VVA4455" s="24"/>
      <c r="VVB4455" s="24"/>
      <c r="VVC4455" s="24"/>
      <c r="VVD4455" s="24"/>
      <c r="VVE4455" s="24"/>
      <c r="VVF4455" s="24"/>
      <c r="VVG4455" s="24"/>
      <c r="VVH4455" s="24"/>
      <c r="VVI4455" s="24"/>
      <c r="VVJ4455" s="24"/>
      <c r="VVK4455" s="24"/>
      <c r="VVL4455" s="24"/>
      <c r="VVM4455" s="24"/>
      <c r="VVN4455" s="24"/>
      <c r="VVO4455" s="24"/>
      <c r="VVP4455" s="24"/>
      <c r="VVQ4455" s="24"/>
      <c r="VVR4455" s="24"/>
      <c r="VVS4455" s="24"/>
      <c r="VVT4455" s="24"/>
      <c r="VVU4455" s="24"/>
      <c r="VVV4455" s="24"/>
      <c r="VVW4455" s="24"/>
      <c r="VVX4455" s="24"/>
      <c r="VVY4455" s="24"/>
      <c r="VVZ4455" s="24"/>
      <c r="VWA4455" s="24"/>
      <c r="VWB4455" s="24"/>
      <c r="VWC4455" s="24"/>
      <c r="VWD4455" s="24"/>
      <c r="VWE4455" s="24"/>
      <c r="VWF4455" s="24"/>
      <c r="VWG4455" s="24"/>
      <c r="VWH4455" s="24"/>
      <c r="VWI4455" s="24"/>
      <c r="VWJ4455" s="24"/>
      <c r="VWK4455" s="24"/>
      <c r="VWL4455" s="24"/>
      <c r="VWM4455" s="24"/>
      <c r="VWN4455" s="24"/>
      <c r="VWO4455" s="24"/>
      <c r="VWP4455" s="24"/>
      <c r="VWQ4455" s="24"/>
      <c r="VWR4455" s="24"/>
      <c r="VWS4455" s="24"/>
      <c r="VWT4455" s="24"/>
      <c r="VWU4455" s="24"/>
      <c r="VWV4455" s="24"/>
      <c r="VWW4455" s="24"/>
      <c r="VWX4455" s="24"/>
      <c r="VWY4455" s="24"/>
      <c r="VWZ4455" s="24"/>
      <c r="VXA4455" s="24"/>
      <c r="VXB4455" s="24"/>
      <c r="VXC4455" s="24"/>
      <c r="VXD4455" s="24"/>
      <c r="VXE4455" s="24"/>
      <c r="VXF4455" s="24"/>
      <c r="VXG4455" s="24"/>
      <c r="VXH4455" s="24"/>
      <c r="VXI4455" s="24"/>
      <c r="VXJ4455" s="24"/>
      <c r="VXK4455" s="24"/>
      <c r="VXL4455" s="24"/>
      <c r="VXM4455" s="24"/>
      <c r="VXN4455" s="24"/>
      <c r="VXO4455" s="24"/>
      <c r="VXP4455" s="24"/>
      <c r="VXQ4455" s="24"/>
      <c r="VXR4455" s="24"/>
      <c r="VXS4455" s="24"/>
      <c r="VXT4455" s="24"/>
      <c r="VXU4455" s="24"/>
      <c r="VXV4455" s="24"/>
      <c r="VXW4455" s="24"/>
      <c r="VXX4455" s="24"/>
      <c r="VXY4455" s="24"/>
      <c r="VXZ4455" s="24"/>
      <c r="VYA4455" s="24"/>
      <c r="VYB4455" s="24"/>
      <c r="VYC4455" s="24"/>
      <c r="VYD4455" s="24"/>
      <c r="VYE4455" s="24"/>
      <c r="VYF4455" s="24"/>
      <c r="VYG4455" s="24"/>
      <c r="VYH4455" s="24"/>
      <c r="VYI4455" s="24"/>
      <c r="VYJ4455" s="24"/>
      <c r="VYK4455" s="24"/>
      <c r="VYL4455" s="24"/>
      <c r="VYM4455" s="24"/>
      <c r="VYN4455" s="24"/>
      <c r="VYO4455" s="24"/>
      <c r="VYP4455" s="24"/>
      <c r="VYQ4455" s="24"/>
      <c r="VYR4455" s="24"/>
      <c r="VYS4455" s="24"/>
      <c r="VYT4455" s="24"/>
      <c r="VYU4455" s="24"/>
      <c r="VYV4455" s="24"/>
      <c r="VYW4455" s="24"/>
      <c r="VYX4455" s="24"/>
      <c r="VYY4455" s="24"/>
      <c r="VYZ4455" s="24"/>
      <c r="VZA4455" s="24"/>
      <c r="VZB4455" s="24"/>
      <c r="VZC4455" s="24"/>
      <c r="VZD4455" s="24"/>
      <c r="VZE4455" s="24"/>
      <c r="VZF4455" s="24"/>
      <c r="VZG4455" s="24"/>
      <c r="VZH4455" s="24"/>
      <c r="VZI4455" s="24"/>
      <c r="VZJ4455" s="24"/>
      <c r="VZK4455" s="24"/>
      <c r="VZL4455" s="24"/>
      <c r="VZM4455" s="24"/>
      <c r="VZN4455" s="24"/>
      <c r="VZO4455" s="24"/>
      <c r="VZP4455" s="24"/>
      <c r="VZQ4455" s="24"/>
      <c r="VZR4455" s="24"/>
      <c r="VZS4455" s="24"/>
      <c r="VZT4455" s="24"/>
      <c r="VZU4455" s="24"/>
      <c r="VZV4455" s="24"/>
      <c r="VZW4455" s="24"/>
      <c r="VZX4455" s="24"/>
      <c r="VZY4455" s="24"/>
      <c r="VZZ4455" s="24"/>
      <c r="WAA4455" s="24"/>
      <c r="WAB4455" s="24"/>
      <c r="WAC4455" s="24"/>
      <c r="WAD4455" s="24"/>
      <c r="WAE4455" s="24"/>
      <c r="WAF4455" s="24"/>
      <c r="WAG4455" s="24"/>
      <c r="WAH4455" s="24"/>
      <c r="WAI4455" s="24"/>
      <c r="WAJ4455" s="24"/>
      <c r="WAK4455" s="24"/>
      <c r="WAL4455" s="24"/>
      <c r="WAM4455" s="24"/>
      <c r="WAN4455" s="24"/>
      <c r="WAO4455" s="24"/>
      <c r="WAP4455" s="24"/>
      <c r="WAQ4455" s="24"/>
      <c r="WAR4455" s="24"/>
      <c r="WAS4455" s="24"/>
      <c r="WAT4455" s="24"/>
      <c r="WAU4455" s="24"/>
      <c r="WAV4455" s="24"/>
      <c r="WAW4455" s="24"/>
      <c r="WAX4455" s="24"/>
      <c r="WAY4455" s="24"/>
      <c r="WAZ4455" s="24"/>
      <c r="WBA4455" s="24"/>
      <c r="WBB4455" s="24"/>
      <c r="WBC4455" s="24"/>
      <c r="WBD4455" s="24"/>
      <c r="WBE4455" s="24"/>
      <c r="WBF4455" s="24"/>
      <c r="WBG4455" s="24"/>
      <c r="WBH4455" s="24"/>
      <c r="WBI4455" s="24"/>
      <c r="WBJ4455" s="24"/>
      <c r="WBK4455" s="24"/>
      <c r="WBL4455" s="24"/>
      <c r="WBM4455" s="24"/>
      <c r="WBN4455" s="24"/>
      <c r="WBO4455" s="24"/>
      <c r="WBP4455" s="24"/>
      <c r="WBQ4455" s="24"/>
      <c r="WBR4455" s="24"/>
      <c r="WBS4455" s="24"/>
      <c r="WBT4455" s="24"/>
      <c r="WBU4455" s="24"/>
      <c r="WBV4455" s="24"/>
      <c r="WBW4455" s="24"/>
      <c r="WBX4455" s="24"/>
      <c r="WBY4455" s="24"/>
      <c r="WBZ4455" s="24"/>
      <c r="WCA4455" s="24"/>
      <c r="WCB4455" s="24"/>
      <c r="WCC4455" s="24"/>
      <c r="WCD4455" s="24"/>
      <c r="WCE4455" s="24"/>
      <c r="WCF4455" s="24"/>
      <c r="WCG4455" s="24"/>
      <c r="WCH4455" s="24"/>
      <c r="WCI4455" s="24"/>
      <c r="WCJ4455" s="24"/>
      <c r="WCK4455" s="24"/>
      <c r="WCL4455" s="24"/>
      <c r="WCM4455" s="24"/>
      <c r="WCN4455" s="24"/>
      <c r="WCO4455" s="24"/>
      <c r="WCP4455" s="24"/>
      <c r="WCQ4455" s="24"/>
      <c r="WCR4455" s="24"/>
      <c r="WCS4455" s="24"/>
      <c r="WCT4455" s="24"/>
      <c r="WCU4455" s="24"/>
      <c r="WCV4455" s="24"/>
      <c r="WCW4455" s="24"/>
      <c r="WCX4455" s="24"/>
      <c r="WCY4455" s="24"/>
      <c r="WCZ4455" s="24"/>
      <c r="WDA4455" s="24"/>
      <c r="WDB4455" s="24"/>
      <c r="WDC4455" s="24"/>
      <c r="WDD4455" s="24"/>
      <c r="WDE4455" s="24"/>
      <c r="WDF4455" s="24"/>
      <c r="WDG4455" s="24"/>
      <c r="WDH4455" s="24"/>
      <c r="WDI4455" s="24"/>
      <c r="WDJ4455" s="24"/>
      <c r="WDK4455" s="24"/>
      <c r="WDL4455" s="24"/>
      <c r="WDM4455" s="24"/>
      <c r="WDN4455" s="24"/>
      <c r="WDO4455" s="24"/>
      <c r="WDP4455" s="24"/>
      <c r="WDQ4455" s="24"/>
      <c r="WDR4455" s="24"/>
      <c r="WDS4455" s="24"/>
      <c r="WDT4455" s="24"/>
      <c r="WDU4455" s="24"/>
      <c r="WDV4455" s="24"/>
      <c r="WDW4455" s="24"/>
      <c r="WDX4455" s="24"/>
      <c r="WDY4455" s="24"/>
      <c r="WDZ4455" s="24"/>
      <c r="WEA4455" s="24"/>
      <c r="WEB4455" s="24"/>
      <c r="WEC4455" s="24"/>
      <c r="WED4455" s="24"/>
      <c r="WEE4455" s="24"/>
      <c r="WEF4455" s="24"/>
      <c r="WEG4455" s="24"/>
      <c r="WEH4455" s="24"/>
      <c r="WEI4455" s="24"/>
      <c r="WEJ4455" s="24"/>
      <c r="WEK4455" s="24"/>
      <c r="WEL4455" s="24"/>
      <c r="WEM4455" s="24"/>
      <c r="WEN4455" s="24"/>
      <c r="WEO4455" s="24"/>
      <c r="WEP4455" s="24"/>
      <c r="WEQ4455" s="24"/>
      <c r="WER4455" s="24"/>
      <c r="WES4455" s="24"/>
      <c r="WET4455" s="24"/>
      <c r="WEU4455" s="24"/>
      <c r="WEV4455" s="24"/>
      <c r="WEW4455" s="24"/>
      <c r="WEX4455" s="24"/>
      <c r="WEY4455" s="24"/>
      <c r="WEZ4455" s="24"/>
      <c r="WFA4455" s="24"/>
      <c r="WFB4455" s="24"/>
      <c r="WFC4455" s="24"/>
      <c r="WFD4455" s="24"/>
      <c r="WFE4455" s="24"/>
      <c r="WFF4455" s="24"/>
      <c r="WFG4455" s="24"/>
      <c r="WFH4455" s="24"/>
      <c r="WFI4455" s="24"/>
      <c r="WFJ4455" s="24"/>
      <c r="WFK4455" s="24"/>
      <c r="WFL4455" s="24"/>
      <c r="WFM4455" s="24"/>
      <c r="WFN4455" s="24"/>
      <c r="WFO4455" s="24"/>
      <c r="WFP4455" s="24"/>
      <c r="WFQ4455" s="24"/>
      <c r="WFR4455" s="24"/>
      <c r="WFS4455" s="24"/>
      <c r="WFT4455" s="24"/>
      <c r="WFU4455" s="24"/>
      <c r="WFV4455" s="24"/>
      <c r="WFW4455" s="24"/>
      <c r="WFX4455" s="24"/>
      <c r="WFY4455" s="24"/>
      <c r="WFZ4455" s="24"/>
      <c r="WGA4455" s="24"/>
      <c r="WGB4455" s="24"/>
      <c r="WGC4455" s="24"/>
      <c r="WGD4455" s="24"/>
      <c r="WGE4455" s="24"/>
      <c r="WGF4455" s="24"/>
      <c r="WGG4455" s="24"/>
      <c r="WGH4455" s="24"/>
      <c r="WGI4455" s="24"/>
      <c r="WGJ4455" s="24"/>
      <c r="WGK4455" s="24"/>
      <c r="WGL4455" s="24"/>
      <c r="WGM4455" s="24"/>
      <c r="WGN4455" s="24"/>
      <c r="WGO4455" s="24"/>
      <c r="WGP4455" s="24"/>
      <c r="WGQ4455" s="24"/>
      <c r="WGR4455" s="24"/>
      <c r="WGS4455" s="24"/>
      <c r="WGT4455" s="24"/>
      <c r="WGU4455" s="24"/>
      <c r="WGV4455" s="24"/>
      <c r="WGW4455" s="24"/>
      <c r="WGX4455" s="24"/>
      <c r="WGY4455" s="24"/>
      <c r="WGZ4455" s="24"/>
      <c r="WHA4455" s="24"/>
      <c r="WHB4455" s="24"/>
      <c r="WHC4455" s="24"/>
      <c r="WHD4455" s="24"/>
      <c r="WHE4455" s="24"/>
      <c r="WHF4455" s="24"/>
      <c r="WHG4455" s="24"/>
      <c r="WHH4455" s="24"/>
      <c r="WHI4455" s="24"/>
      <c r="WHJ4455" s="24"/>
      <c r="WHK4455" s="24"/>
      <c r="WHL4455" s="24"/>
      <c r="WHM4455" s="24"/>
      <c r="WHN4455" s="24"/>
      <c r="WHO4455" s="24"/>
      <c r="WHP4455" s="24"/>
      <c r="WHQ4455" s="24"/>
      <c r="WHR4455" s="24"/>
      <c r="WHS4455" s="24"/>
      <c r="WHT4455" s="24"/>
      <c r="WHU4455" s="24"/>
      <c r="WHV4455" s="24"/>
      <c r="WHW4455" s="24"/>
      <c r="WHX4455" s="24"/>
      <c r="WHY4455" s="24"/>
      <c r="WHZ4455" s="24"/>
      <c r="WIA4455" s="24"/>
      <c r="WIB4455" s="24"/>
      <c r="WIC4455" s="24"/>
      <c r="WID4455" s="24"/>
      <c r="WIE4455" s="24"/>
      <c r="WIF4455" s="24"/>
      <c r="WIG4455" s="24"/>
      <c r="WIH4455" s="24"/>
      <c r="WII4455" s="24"/>
      <c r="WIJ4455" s="24"/>
      <c r="WIK4455" s="24"/>
      <c r="WIL4455" s="24"/>
      <c r="WIM4455" s="24"/>
      <c r="WIN4455" s="24"/>
      <c r="WIO4455" s="24"/>
      <c r="WIP4455" s="24"/>
      <c r="WIQ4455" s="24"/>
      <c r="WIR4455" s="24"/>
      <c r="WIS4455" s="24"/>
      <c r="WIT4455" s="24"/>
      <c r="WIU4455" s="24"/>
      <c r="WIV4455" s="24"/>
      <c r="WIW4455" s="24"/>
      <c r="WIX4455" s="24"/>
      <c r="WIY4455" s="24"/>
      <c r="WIZ4455" s="24"/>
      <c r="WJA4455" s="24"/>
      <c r="WJB4455" s="24"/>
      <c r="WJC4455" s="24"/>
      <c r="WJD4455" s="24"/>
      <c r="WJE4455" s="24"/>
      <c r="WJF4455" s="24"/>
      <c r="WJG4455" s="24"/>
      <c r="WJH4455" s="24"/>
      <c r="WJI4455" s="24"/>
      <c r="WJJ4455" s="24"/>
      <c r="WJK4455" s="24"/>
      <c r="WJL4455" s="24"/>
      <c r="WJM4455" s="24"/>
      <c r="WJN4455" s="24"/>
      <c r="WJO4455" s="24"/>
      <c r="WJP4455" s="24"/>
      <c r="WJQ4455" s="24"/>
      <c r="WJR4455" s="24"/>
      <c r="WJS4455" s="24"/>
      <c r="WJT4455" s="24"/>
      <c r="WJU4455" s="24"/>
      <c r="WJV4455" s="24"/>
      <c r="WJW4455" s="24"/>
      <c r="WJX4455" s="24"/>
      <c r="WJY4455" s="24"/>
      <c r="WJZ4455" s="24"/>
      <c r="WKA4455" s="24"/>
      <c r="WKB4455" s="24"/>
      <c r="WKC4455" s="24"/>
      <c r="WKD4455" s="24"/>
      <c r="WKE4455" s="24"/>
      <c r="WKF4455" s="24"/>
      <c r="WKG4455" s="24"/>
      <c r="WKH4455" s="24"/>
      <c r="WKI4455" s="24"/>
      <c r="WKJ4455" s="24"/>
      <c r="WKK4455" s="24"/>
      <c r="WKL4455" s="24"/>
      <c r="WKM4455" s="24"/>
      <c r="WKN4455" s="24"/>
      <c r="WKO4455" s="24"/>
      <c r="WKP4455" s="24"/>
      <c r="WKQ4455" s="24"/>
      <c r="WKR4455" s="24"/>
      <c r="WKS4455" s="24"/>
      <c r="WKT4455" s="24"/>
      <c r="WKU4455" s="24"/>
      <c r="WKV4455" s="24"/>
      <c r="WKW4455" s="24"/>
      <c r="WKX4455" s="24"/>
      <c r="WKY4455" s="24"/>
      <c r="WKZ4455" s="24"/>
      <c r="WLA4455" s="24"/>
      <c r="WLB4455" s="24"/>
      <c r="WLC4455" s="24"/>
      <c r="WLD4455" s="24"/>
      <c r="WLE4455" s="24"/>
      <c r="WLF4455" s="24"/>
      <c r="WLG4455" s="24"/>
      <c r="WLH4455" s="24"/>
      <c r="WLI4455" s="24"/>
      <c r="WLJ4455" s="24"/>
      <c r="WLK4455" s="24"/>
      <c r="WLL4455" s="24"/>
      <c r="WLM4455" s="24"/>
      <c r="WLN4455" s="24"/>
      <c r="WLO4455" s="24"/>
      <c r="WLP4455" s="24"/>
      <c r="WLQ4455" s="24"/>
      <c r="WLR4455" s="24"/>
      <c r="WLS4455" s="24"/>
      <c r="WLT4455" s="24"/>
      <c r="WLU4455" s="24"/>
      <c r="WLV4455" s="24"/>
      <c r="WLW4455" s="24"/>
      <c r="WLX4455" s="24"/>
      <c r="WLY4455" s="24"/>
      <c r="WLZ4455" s="24"/>
      <c r="WMA4455" s="24"/>
      <c r="WMB4455" s="24"/>
      <c r="WMC4455" s="24"/>
      <c r="WMD4455" s="24"/>
      <c r="WME4455" s="24"/>
      <c r="WMF4455" s="24"/>
      <c r="WMG4455" s="24"/>
      <c r="WMH4455" s="24"/>
      <c r="WMI4455" s="24"/>
      <c r="WMJ4455" s="24"/>
      <c r="WMK4455" s="24"/>
      <c r="WML4455" s="24"/>
      <c r="WMM4455" s="24"/>
      <c r="WMN4455" s="24"/>
      <c r="WMO4455" s="24"/>
      <c r="WMP4455" s="24"/>
      <c r="WMQ4455" s="24"/>
      <c r="WMR4455" s="24"/>
      <c r="WMS4455" s="24"/>
      <c r="WMT4455" s="24"/>
      <c r="WMU4455" s="24"/>
      <c r="WMV4455" s="24"/>
      <c r="WMW4455" s="24"/>
      <c r="WMX4455" s="24"/>
      <c r="WMY4455" s="24"/>
      <c r="WMZ4455" s="24"/>
      <c r="WNA4455" s="24"/>
      <c r="WNB4455" s="24"/>
      <c r="WNC4455" s="24"/>
      <c r="WND4455" s="24"/>
      <c r="WNE4455" s="24"/>
      <c r="WNF4455" s="24"/>
      <c r="WNG4455" s="24"/>
      <c r="WNH4455" s="24"/>
      <c r="WNI4455" s="24"/>
      <c r="WNJ4455" s="24"/>
      <c r="WNK4455" s="24"/>
      <c r="WNL4455" s="24"/>
      <c r="WNM4455" s="24"/>
      <c r="WNN4455" s="24"/>
      <c r="WNO4455" s="24"/>
      <c r="WNP4455" s="24"/>
      <c r="WNQ4455" s="24"/>
      <c r="WNR4455" s="24"/>
      <c r="WNS4455" s="24"/>
      <c r="WNT4455" s="24"/>
      <c r="WNU4455" s="24"/>
      <c r="WNV4455" s="24"/>
      <c r="WNW4455" s="24"/>
      <c r="WNX4455" s="24"/>
      <c r="WNY4455" s="24"/>
      <c r="WNZ4455" s="24"/>
      <c r="WOA4455" s="24"/>
      <c r="WOB4455" s="24"/>
      <c r="WOC4455" s="24"/>
      <c r="WOD4455" s="24"/>
      <c r="WOE4455" s="24"/>
      <c r="WOF4455" s="24"/>
      <c r="WOG4455" s="24"/>
      <c r="WOH4455" s="24"/>
      <c r="WOI4455" s="24"/>
      <c r="WOJ4455" s="24"/>
      <c r="WOK4455" s="24"/>
      <c r="WOL4455" s="24"/>
      <c r="WOM4455" s="24"/>
      <c r="WON4455" s="24"/>
      <c r="WOO4455" s="24"/>
      <c r="WOP4455" s="24"/>
      <c r="WOQ4455" s="24"/>
      <c r="WOR4455" s="24"/>
      <c r="WOS4455" s="24"/>
      <c r="WOT4455" s="24"/>
      <c r="WOU4455" s="24"/>
      <c r="WOV4455" s="24"/>
      <c r="WOW4455" s="24"/>
      <c r="WOX4455" s="24"/>
      <c r="WOY4455" s="24"/>
      <c r="WOZ4455" s="24"/>
      <c r="WPA4455" s="24"/>
      <c r="WPB4455" s="24"/>
      <c r="WPC4455" s="24"/>
      <c r="WPD4455" s="24"/>
      <c r="WPE4455" s="24"/>
      <c r="WPF4455" s="24"/>
      <c r="WPG4455" s="24"/>
      <c r="WPH4455" s="24"/>
      <c r="WPI4455" s="24"/>
      <c r="WPJ4455" s="24"/>
      <c r="WPK4455" s="24"/>
      <c r="WPL4455" s="24"/>
      <c r="WPM4455" s="24"/>
      <c r="WPN4455" s="24"/>
      <c r="WPO4455" s="24"/>
      <c r="WPP4455" s="24"/>
      <c r="WPQ4455" s="24"/>
      <c r="WPR4455" s="24"/>
      <c r="WPS4455" s="24"/>
      <c r="WPT4455" s="24"/>
      <c r="WPU4455" s="24"/>
      <c r="WPV4455" s="24"/>
      <c r="WPW4455" s="24"/>
      <c r="WPX4455" s="24"/>
      <c r="WPY4455" s="24"/>
      <c r="WPZ4455" s="24"/>
      <c r="WQA4455" s="24"/>
      <c r="WQB4455" s="24"/>
      <c r="WQC4455" s="24"/>
      <c r="WQD4455" s="24"/>
      <c r="WQE4455" s="24"/>
      <c r="WQF4455" s="24"/>
      <c r="WQG4455" s="24"/>
      <c r="WQH4455" s="24"/>
      <c r="WQI4455" s="24"/>
      <c r="WQJ4455" s="24"/>
      <c r="WQK4455" s="24"/>
      <c r="WQL4455" s="24"/>
      <c r="WQM4455" s="24"/>
      <c r="WQN4455" s="24"/>
      <c r="WQO4455" s="24"/>
      <c r="WQP4455" s="24"/>
      <c r="WQQ4455" s="24"/>
      <c r="WQR4455" s="24"/>
      <c r="WQS4455" s="24"/>
      <c r="WQT4455" s="24"/>
      <c r="WQU4455" s="24"/>
      <c r="WQV4455" s="24"/>
      <c r="WQW4455" s="24"/>
      <c r="WQX4455" s="24"/>
      <c r="WQY4455" s="24"/>
      <c r="WQZ4455" s="24"/>
      <c r="WRA4455" s="24"/>
      <c r="WRB4455" s="24"/>
      <c r="WRC4455" s="24"/>
      <c r="WRD4455" s="24"/>
      <c r="WRE4455" s="24"/>
      <c r="WRF4455" s="24"/>
      <c r="WRG4455" s="24"/>
      <c r="WRH4455" s="24"/>
      <c r="WRI4455" s="24"/>
      <c r="WRJ4455" s="24"/>
      <c r="WRK4455" s="24"/>
      <c r="WRL4455" s="24"/>
      <c r="WRM4455" s="24"/>
      <c r="WRN4455" s="24"/>
      <c r="WRO4455" s="24"/>
      <c r="WRP4455" s="24"/>
      <c r="WRQ4455" s="24"/>
      <c r="WRR4455" s="24"/>
      <c r="WRS4455" s="24"/>
      <c r="WRT4455" s="24"/>
      <c r="WRU4455" s="24"/>
      <c r="WRV4455" s="24"/>
      <c r="WRW4455" s="24"/>
      <c r="WRX4455" s="24"/>
      <c r="WRY4455" s="24"/>
      <c r="WRZ4455" s="24"/>
      <c r="WSA4455" s="24"/>
      <c r="WSB4455" s="24"/>
      <c r="WSC4455" s="24"/>
      <c r="WSD4455" s="24"/>
      <c r="WSE4455" s="24"/>
      <c r="WSF4455" s="24"/>
      <c r="WSG4455" s="24"/>
      <c r="WSH4455" s="24"/>
      <c r="WSI4455" s="24"/>
      <c r="WSJ4455" s="24"/>
      <c r="WSK4455" s="24"/>
      <c r="WSL4455" s="24"/>
      <c r="WSM4455" s="24"/>
      <c r="WSN4455" s="24"/>
      <c r="WSO4455" s="24"/>
      <c r="WSP4455" s="24"/>
      <c r="WSQ4455" s="24"/>
      <c r="WSR4455" s="24"/>
      <c r="WSS4455" s="24"/>
      <c r="WST4455" s="24"/>
      <c r="WSU4455" s="24"/>
      <c r="WSV4455" s="24"/>
      <c r="WSW4455" s="24"/>
      <c r="WSX4455" s="24"/>
      <c r="WSY4455" s="24"/>
      <c r="WSZ4455" s="24"/>
      <c r="WTA4455" s="24"/>
      <c r="WTB4455" s="24"/>
      <c r="WTC4455" s="24"/>
      <c r="WTD4455" s="24"/>
      <c r="WTE4455" s="24"/>
      <c r="WTF4455" s="24"/>
      <c r="WTG4455" s="24"/>
      <c r="WTH4455" s="24"/>
      <c r="WTI4455" s="24"/>
      <c r="WTJ4455" s="24"/>
      <c r="WTK4455" s="24"/>
      <c r="WTL4455" s="24"/>
      <c r="WTM4455" s="24"/>
      <c r="WTN4455" s="24"/>
      <c r="WTO4455" s="24"/>
      <c r="WTP4455" s="24"/>
      <c r="WTQ4455" s="24"/>
      <c r="WTR4455" s="24"/>
      <c r="WTS4455" s="24"/>
      <c r="WTT4455" s="24"/>
      <c r="WTU4455" s="24"/>
      <c r="WTV4455" s="24"/>
      <c r="WTW4455" s="24"/>
      <c r="WTX4455" s="24"/>
      <c r="WTY4455" s="24"/>
      <c r="WTZ4455" s="24"/>
      <c r="WUA4455" s="24"/>
      <c r="WUB4455" s="24"/>
      <c r="WUC4455" s="24"/>
      <c r="WUD4455" s="24"/>
      <c r="WUE4455" s="24"/>
      <c r="WUF4455" s="24"/>
      <c r="WUG4455" s="24"/>
      <c r="WUH4455" s="24"/>
      <c r="WUI4455" s="24"/>
      <c r="WUJ4455" s="24"/>
      <c r="WUK4455" s="24"/>
      <c r="WUL4455" s="24"/>
      <c r="WUM4455" s="24"/>
      <c r="WUN4455" s="24"/>
      <c r="WUO4455" s="24"/>
      <c r="WUP4455" s="24"/>
      <c r="WUQ4455" s="24"/>
      <c r="WUR4455" s="24"/>
      <c r="WUS4455" s="24"/>
      <c r="WUT4455" s="24"/>
      <c r="WUU4455" s="24"/>
      <c r="WUV4455" s="24"/>
      <c r="WUW4455" s="24"/>
      <c r="WUX4455" s="24"/>
      <c r="WUY4455" s="24"/>
      <c r="WUZ4455" s="24"/>
      <c r="WVA4455" s="24"/>
      <c r="WVB4455" s="24"/>
      <c r="WVC4455" s="24"/>
      <c r="WVD4455" s="24"/>
      <c r="WVE4455" s="24"/>
      <c r="WVF4455" s="24"/>
      <c r="WVG4455" s="24"/>
      <c r="WVH4455" s="24"/>
      <c r="WVI4455" s="24"/>
      <c r="WVJ4455" s="24"/>
      <c r="WVK4455" s="24"/>
      <c r="WVL4455" s="24"/>
      <c r="WVM4455" s="24"/>
      <c r="WVN4455" s="24"/>
      <c r="WVO4455" s="24"/>
      <c r="WVP4455" s="24"/>
      <c r="WVQ4455" s="24"/>
      <c r="WVR4455" s="24"/>
      <c r="WVS4455" s="24"/>
      <c r="WVT4455" s="24"/>
      <c r="WVU4455" s="24"/>
      <c r="WVV4455" s="24"/>
      <c r="WVW4455" s="24"/>
      <c r="WVX4455" s="24"/>
      <c r="WVY4455" s="24"/>
      <c r="WVZ4455" s="24"/>
      <c r="WWA4455" s="24"/>
      <c r="WWB4455" s="24"/>
      <c r="WWC4455" s="24"/>
      <c r="WWD4455" s="24"/>
      <c r="WWE4455" s="24"/>
      <c r="WWF4455" s="24"/>
      <c r="WWG4455" s="24"/>
      <c r="WWH4455" s="24"/>
      <c r="WWI4455" s="24"/>
      <c r="WWJ4455" s="24"/>
      <c r="WWK4455" s="24"/>
      <c r="WWL4455" s="24"/>
      <c r="WWM4455" s="24"/>
      <c r="WWN4455" s="24"/>
      <c r="WWO4455" s="24"/>
      <c r="WWP4455" s="24"/>
      <c r="WWQ4455" s="24"/>
      <c r="WWR4455" s="24"/>
      <c r="WWS4455" s="24"/>
      <c r="WWT4455" s="24"/>
      <c r="WWU4455" s="24"/>
      <c r="WWV4455" s="24"/>
      <c r="WWW4455" s="24"/>
      <c r="WWX4455" s="24"/>
      <c r="WWY4455" s="24"/>
      <c r="WWZ4455" s="24"/>
      <c r="WXA4455" s="24"/>
      <c r="WXB4455" s="24"/>
      <c r="WXC4455" s="24"/>
      <c r="WXD4455" s="24"/>
      <c r="WXE4455" s="24"/>
      <c r="WXF4455" s="24"/>
      <c r="WXG4455" s="24"/>
      <c r="WXH4455" s="24"/>
      <c r="WXI4455" s="24"/>
      <c r="WXJ4455" s="24"/>
      <c r="WXK4455" s="24"/>
      <c r="WXL4455" s="24"/>
      <c r="WXM4455" s="24"/>
      <c r="WXN4455" s="24"/>
      <c r="WXO4455" s="24"/>
      <c r="WXP4455" s="24"/>
      <c r="WXQ4455" s="24"/>
      <c r="WXR4455" s="24"/>
      <c r="WXS4455" s="24"/>
      <c r="WXT4455" s="24"/>
      <c r="WXU4455" s="24"/>
      <c r="WXV4455" s="24"/>
      <c r="WXW4455" s="24"/>
      <c r="WXX4455" s="24"/>
      <c r="WXY4455" s="24"/>
      <c r="WXZ4455" s="24"/>
      <c r="WYA4455" s="24"/>
      <c r="WYB4455" s="24"/>
      <c r="WYC4455" s="24"/>
      <c r="WYD4455" s="24"/>
      <c r="WYE4455" s="24"/>
      <c r="WYF4455" s="24"/>
      <c r="WYG4455" s="24"/>
      <c r="WYH4455" s="24"/>
      <c r="WYI4455" s="24"/>
      <c r="WYJ4455" s="24"/>
      <c r="WYK4455" s="24"/>
      <c r="WYL4455" s="24"/>
      <c r="WYM4455" s="24"/>
      <c r="WYN4455" s="24"/>
      <c r="WYO4455" s="24"/>
      <c r="WYP4455" s="24"/>
      <c r="WYQ4455" s="24"/>
      <c r="WYR4455" s="24"/>
      <c r="WYS4455" s="24"/>
      <c r="WYT4455" s="24"/>
      <c r="WYU4455" s="24"/>
      <c r="WYV4455" s="24"/>
      <c r="WYW4455" s="24"/>
      <c r="WYX4455" s="24"/>
      <c r="WYY4455" s="24"/>
      <c r="WYZ4455" s="24"/>
      <c r="WZA4455" s="24"/>
      <c r="WZB4455" s="24"/>
      <c r="WZC4455" s="24"/>
      <c r="WZD4455" s="24"/>
      <c r="WZE4455" s="24"/>
      <c r="WZF4455" s="24"/>
      <c r="WZG4455" s="24"/>
      <c r="WZH4455" s="24"/>
      <c r="WZI4455" s="24"/>
      <c r="WZJ4455" s="24"/>
      <c r="WZK4455" s="24"/>
      <c r="WZL4455" s="24"/>
      <c r="WZM4455" s="24"/>
      <c r="WZN4455" s="24"/>
      <c r="WZO4455" s="24"/>
      <c r="WZP4455" s="24"/>
      <c r="WZQ4455" s="24"/>
      <c r="WZR4455" s="24"/>
      <c r="WZS4455" s="24"/>
      <c r="WZT4455" s="24"/>
      <c r="WZU4455" s="24"/>
      <c r="WZV4455" s="24"/>
      <c r="WZW4455" s="24"/>
      <c r="WZX4455" s="24"/>
      <c r="WZY4455" s="24"/>
      <c r="WZZ4455" s="24"/>
      <c r="XAA4455" s="24"/>
      <c r="XAB4455" s="24"/>
      <c r="XAC4455" s="24"/>
      <c r="XAD4455" s="24"/>
      <c r="XAE4455" s="24"/>
      <c r="XAF4455" s="24"/>
      <c r="XAG4455" s="24"/>
      <c r="XAH4455" s="24"/>
      <c r="XAI4455" s="24"/>
      <c r="XAJ4455" s="24"/>
      <c r="XAK4455" s="24"/>
      <c r="XAL4455" s="24"/>
      <c r="XAM4455" s="24"/>
      <c r="XAN4455" s="24"/>
      <c r="XAO4455" s="24"/>
      <c r="XAP4455" s="24"/>
      <c r="XAQ4455" s="24"/>
      <c r="XAR4455" s="24"/>
      <c r="XAS4455" s="24"/>
      <c r="XAT4455" s="24"/>
      <c r="XAU4455" s="24"/>
      <c r="XAV4455" s="24"/>
      <c r="XAW4455" s="24"/>
      <c r="XAX4455" s="24"/>
      <c r="XAY4455" s="24"/>
      <c r="XAZ4455" s="24"/>
      <c r="XBA4455" s="24"/>
      <c r="XBB4455" s="24"/>
      <c r="XBC4455" s="24"/>
      <c r="XBD4455" s="24"/>
      <c r="XBE4455" s="24"/>
      <c r="XBF4455" s="24"/>
      <c r="XBG4455" s="24"/>
      <c r="XBH4455" s="24"/>
      <c r="XBI4455" s="24"/>
      <c r="XBJ4455" s="24"/>
      <c r="XBK4455" s="24"/>
      <c r="XBL4455" s="24"/>
      <c r="XBM4455" s="24"/>
      <c r="XBN4455" s="24"/>
      <c r="XBO4455" s="24"/>
      <c r="XBP4455" s="24"/>
      <c r="XBQ4455" s="24"/>
      <c r="XBR4455" s="24"/>
      <c r="XBS4455" s="24"/>
      <c r="XBT4455" s="24"/>
      <c r="XBU4455" s="24"/>
      <c r="XBV4455" s="24"/>
      <c r="XBW4455" s="24"/>
      <c r="XBX4455" s="24"/>
      <c r="XBY4455" s="24"/>
      <c r="XBZ4455" s="24"/>
      <c r="XCA4455" s="24"/>
      <c r="XCB4455" s="24"/>
      <c r="XCC4455" s="24"/>
      <c r="XCD4455" s="24"/>
      <c r="XCE4455" s="24"/>
      <c r="XCF4455" s="24"/>
      <c r="XCG4455" s="24"/>
      <c r="XCH4455" s="24"/>
      <c r="XCI4455" s="24"/>
      <c r="XCJ4455" s="24"/>
      <c r="XCK4455" s="24"/>
      <c r="XCL4455" s="24"/>
      <c r="XCM4455" s="24"/>
      <c r="XCN4455" s="24"/>
      <c r="XCO4455" s="24"/>
      <c r="XCP4455" s="24"/>
      <c r="XCQ4455" s="24"/>
      <c r="XCR4455" s="24"/>
      <c r="XCS4455" s="24"/>
      <c r="XCT4455" s="24"/>
      <c r="XCU4455" s="24"/>
      <c r="XCV4455" s="24"/>
      <c r="XCW4455" s="24"/>
      <c r="XCX4455" s="24"/>
      <c r="XCY4455" s="24"/>
      <c r="XCZ4455" s="24"/>
      <c r="XDA4455" s="24"/>
      <c r="XDB4455" s="24"/>
      <c r="XDC4455" s="24"/>
      <c r="XDD4455" s="24"/>
      <c r="XDE4455" s="24"/>
      <c r="XDF4455" s="24"/>
      <c r="XDG4455" s="24"/>
      <c r="XDH4455" s="24"/>
      <c r="XDI4455" s="24"/>
      <c r="XDJ4455" s="24"/>
      <c r="XDK4455" s="24"/>
      <c r="XDL4455" s="24"/>
      <c r="XDM4455" s="24"/>
      <c r="XDN4455" s="24"/>
      <c r="XDO4455" s="24"/>
      <c r="XDP4455" s="24"/>
      <c r="XDQ4455" s="24"/>
      <c r="XDR4455" s="24"/>
      <c r="XDS4455" s="24"/>
      <c r="XDT4455" s="24"/>
      <c r="XDU4455" s="24"/>
      <c r="XDV4455" s="24"/>
      <c r="XDW4455" s="24"/>
      <c r="XDX4455" s="24"/>
      <c r="XDY4455" s="24"/>
      <c r="XDZ4455" s="24"/>
      <c r="XEA4455" s="24"/>
      <c r="XEB4455" s="24"/>
      <c r="XEC4455" s="24"/>
      <c r="XED4455" s="24"/>
      <c r="XEE4455" s="24"/>
      <c r="XEF4455" s="24"/>
      <c r="XEG4455" s="24"/>
      <c r="XEH4455" s="24"/>
      <c r="XEI4455" s="24"/>
      <c r="XEJ4455" s="24"/>
      <c r="XEK4455" s="24"/>
      <c r="XEL4455" s="24"/>
      <c r="XEM4455" s="24"/>
      <c r="XEN4455" s="24"/>
      <c r="XEO4455" s="24"/>
      <c r="XEP4455" s="24"/>
      <c r="XEQ4455" s="24"/>
      <c r="XER4455" s="24"/>
      <c r="XES4455" s="24"/>
      <c r="XET4455" s="24"/>
      <c r="XEU4455" s="24"/>
      <c r="XEV4455" s="24"/>
      <c r="XEW4455" s="24"/>
      <c r="XEX4455" s="24"/>
      <c r="XEY4455" s="24"/>
      <c r="XEZ4455" s="24"/>
      <c r="XFA4455" s="24"/>
      <c r="XFB4455" s="24"/>
      <c r="XFC4455" s="24"/>
      <c r="XFD4455" s="24"/>
    </row>
    <row r="4456" spans="1:16384" s="129" customFormat="1" ht="135" outlineLevel="3">
      <c r="A4456" s="200">
        <v>2</v>
      </c>
      <c r="B4456" s="201" t="s">
        <v>3027</v>
      </c>
      <c r="C4456" s="201" t="s">
        <v>3028</v>
      </c>
      <c r="D4456" s="12"/>
      <c r="E4456" s="12"/>
      <c r="F4456" s="200"/>
      <c r="G4456" s="200"/>
      <c r="H4456" s="200"/>
      <c r="I4456" s="200"/>
      <c r="J4456" s="200"/>
      <c r="K4456" s="200"/>
      <c r="L4456" s="200"/>
      <c r="M4456" s="200"/>
      <c r="N4456" s="200"/>
      <c r="O4456" s="200"/>
      <c r="P4456" s="200"/>
      <c r="Q4456" s="200"/>
      <c r="R4456" s="200"/>
      <c r="S4456" s="200"/>
      <c r="T4456" s="200"/>
      <c r="U4456" s="200"/>
      <c r="V4456" s="200"/>
      <c r="W4456" s="200"/>
      <c r="X4456" s="200"/>
      <c r="Y4456" s="200"/>
      <c r="Z4456" s="200"/>
      <c r="AA4456" s="200"/>
      <c r="AB4456" s="200"/>
      <c r="AC4456" s="200"/>
      <c r="AD4456" s="200"/>
      <c r="AE4456" s="200"/>
      <c r="AF4456" s="200"/>
      <c r="AG4456" s="200"/>
      <c r="AH4456" s="200"/>
      <c r="AI4456" s="200"/>
      <c r="AJ4456" s="200"/>
      <c r="AK4456" s="200"/>
      <c r="AL4456" s="200"/>
      <c r="AM4456" s="200"/>
      <c r="AN4456" s="200"/>
      <c r="AO4456" s="200"/>
      <c r="AP4456" s="200"/>
      <c r="AQ4456" s="200"/>
      <c r="AR4456" s="200"/>
      <c r="AS4456" s="200"/>
      <c r="AT4456" s="200"/>
      <c r="AU4456" s="200"/>
      <c r="AV4456" s="200"/>
      <c r="AW4456" s="200"/>
      <c r="AX4456" s="200"/>
      <c r="AY4456" s="200"/>
      <c r="AZ4456" s="200"/>
      <c r="BA4456" s="200"/>
      <c r="BB4456" s="200"/>
      <c r="BC4456" s="200"/>
      <c r="BD4456" s="200"/>
      <c r="BE4456" s="200"/>
      <c r="BF4456" s="200"/>
      <c r="BG4456" s="200"/>
      <c r="BH4456" s="200"/>
      <c r="BI4456" s="200"/>
      <c r="BJ4456" s="200"/>
      <c r="BK4456" s="200"/>
      <c r="BL4456" s="200"/>
      <c r="BM4456" s="200"/>
      <c r="BN4456" s="200"/>
      <c r="BO4456" s="200"/>
      <c r="BP4456" s="200"/>
      <c r="BQ4456" s="200"/>
      <c r="BR4456" s="200"/>
      <c r="BS4456" s="200"/>
      <c r="BT4456" s="200"/>
      <c r="BU4456" s="200"/>
      <c r="BV4456" s="200"/>
      <c r="BW4456" s="200"/>
      <c r="BX4456" s="200"/>
      <c r="BY4456" s="200"/>
      <c r="BZ4456" s="200"/>
      <c r="CA4456" s="200"/>
      <c r="CB4456" s="200"/>
      <c r="CC4456" s="200"/>
      <c r="CD4456" s="200"/>
      <c r="CE4456" s="200"/>
      <c r="CF4456" s="200"/>
      <c r="CG4456" s="200"/>
      <c r="CH4456" s="200"/>
      <c r="CI4456" s="200"/>
      <c r="CJ4456" s="200"/>
      <c r="CK4456" s="200"/>
      <c r="CL4456" s="200"/>
      <c r="CM4456" s="200"/>
      <c r="CN4456" s="200"/>
      <c r="CO4456" s="200"/>
      <c r="CP4456" s="200"/>
      <c r="CQ4456" s="200"/>
      <c r="CR4456" s="200"/>
      <c r="CS4456" s="200"/>
      <c r="CT4456" s="200"/>
      <c r="CU4456" s="200"/>
      <c r="CV4456" s="200"/>
      <c r="CW4456" s="200"/>
      <c r="CX4456" s="200"/>
      <c r="CY4456" s="200"/>
      <c r="CZ4456" s="200"/>
      <c r="DA4456" s="200"/>
      <c r="DB4456" s="200"/>
      <c r="DC4456" s="200"/>
      <c r="DD4456" s="200"/>
      <c r="DE4456" s="200"/>
      <c r="DF4456" s="200"/>
      <c r="DG4456" s="200"/>
      <c r="DH4456" s="200"/>
      <c r="DI4456" s="200"/>
      <c r="DJ4456" s="200"/>
      <c r="DK4456" s="200"/>
      <c r="DL4456" s="200"/>
      <c r="DM4456" s="200"/>
      <c r="DN4456" s="200"/>
      <c r="DO4456" s="200"/>
      <c r="DP4456" s="200"/>
      <c r="DQ4456" s="200"/>
      <c r="DR4456" s="200"/>
      <c r="DS4456" s="200"/>
      <c r="DT4456" s="200"/>
      <c r="DU4456" s="200"/>
      <c r="DV4456" s="200"/>
      <c r="DW4456" s="200"/>
      <c r="DX4456" s="200"/>
      <c r="DY4456" s="200"/>
      <c r="DZ4456" s="200"/>
      <c r="EA4456" s="200"/>
      <c r="EB4456" s="200"/>
      <c r="EC4456" s="200"/>
      <c r="ED4456" s="200"/>
      <c r="EE4456" s="200"/>
      <c r="EF4456" s="200"/>
      <c r="EG4456" s="200"/>
      <c r="EH4456" s="200"/>
      <c r="EI4456" s="200"/>
      <c r="EJ4456" s="200"/>
      <c r="EK4456" s="200"/>
      <c r="EL4456" s="200"/>
      <c r="EM4456" s="200"/>
      <c r="EN4456" s="200"/>
      <c r="EO4456" s="200"/>
      <c r="EP4456" s="200"/>
      <c r="EQ4456" s="200"/>
      <c r="ER4456" s="200"/>
      <c r="ES4456" s="200"/>
      <c r="ET4456" s="200"/>
      <c r="EU4456" s="200"/>
      <c r="EV4456" s="200"/>
      <c r="EW4456" s="200"/>
      <c r="EX4456" s="200"/>
      <c r="EY4456" s="200"/>
      <c r="EZ4456" s="200"/>
      <c r="FA4456" s="200"/>
      <c r="FB4456" s="200"/>
      <c r="FC4456" s="200"/>
      <c r="FD4456" s="200"/>
      <c r="FE4456" s="200"/>
      <c r="FF4456" s="200"/>
      <c r="FG4456" s="200"/>
      <c r="FH4456" s="200"/>
      <c r="FI4456" s="200"/>
      <c r="FJ4456" s="200"/>
      <c r="FK4456" s="200"/>
      <c r="FL4456" s="200"/>
      <c r="FM4456" s="200"/>
      <c r="FN4456" s="200"/>
      <c r="FO4456" s="200"/>
      <c r="FP4456" s="200"/>
      <c r="FQ4456" s="200"/>
      <c r="FR4456" s="200"/>
      <c r="FS4456" s="200"/>
      <c r="FT4456" s="200"/>
      <c r="FU4456" s="200"/>
      <c r="FV4456" s="200"/>
      <c r="FW4456" s="200"/>
      <c r="FX4456" s="200"/>
      <c r="FY4456" s="200"/>
      <c r="FZ4456" s="200"/>
      <c r="GA4456" s="200"/>
      <c r="GB4456" s="200"/>
      <c r="GC4456" s="200"/>
      <c r="GD4456" s="200"/>
      <c r="GE4456" s="200"/>
      <c r="GF4456" s="200"/>
      <c r="GG4456" s="200"/>
      <c r="GH4456" s="200"/>
      <c r="GI4456" s="200"/>
      <c r="GJ4456" s="200"/>
      <c r="GK4456" s="200"/>
      <c r="GL4456" s="200"/>
      <c r="GM4456" s="200"/>
      <c r="GN4456" s="200"/>
      <c r="GO4456" s="200"/>
      <c r="GP4456" s="200"/>
      <c r="GQ4456" s="200"/>
      <c r="GR4456" s="200"/>
      <c r="GS4456" s="200"/>
      <c r="GT4456" s="200"/>
      <c r="GU4456" s="200"/>
      <c r="GV4456" s="200"/>
      <c r="GW4456" s="200"/>
      <c r="GX4456" s="200"/>
      <c r="GY4456" s="200"/>
      <c r="GZ4456" s="200"/>
      <c r="HA4456" s="200"/>
      <c r="HB4456" s="200"/>
      <c r="HC4456" s="200"/>
      <c r="HD4456" s="200"/>
      <c r="HE4456" s="200"/>
      <c r="HF4456" s="200"/>
      <c r="HG4456" s="200"/>
      <c r="HH4456" s="200"/>
      <c r="HI4456" s="200"/>
      <c r="HJ4456" s="200"/>
      <c r="HK4456" s="200"/>
      <c r="HL4456" s="200"/>
      <c r="HM4456" s="200"/>
      <c r="HN4456" s="200"/>
      <c r="HO4456" s="200"/>
      <c r="HP4456" s="200"/>
      <c r="HQ4456" s="200"/>
      <c r="HR4456" s="200"/>
      <c r="HS4456" s="200"/>
      <c r="HT4456" s="200"/>
      <c r="HU4456" s="200"/>
      <c r="HV4456" s="200"/>
      <c r="HW4456" s="200"/>
      <c r="HX4456" s="200"/>
      <c r="HY4456" s="200"/>
      <c r="HZ4456" s="200"/>
      <c r="IA4456" s="200"/>
      <c r="IB4456" s="200"/>
      <c r="IC4456" s="200"/>
      <c r="ID4456" s="200"/>
      <c r="IE4456" s="200"/>
      <c r="IF4456" s="200"/>
      <c r="IG4456" s="200"/>
      <c r="IH4456" s="200"/>
      <c r="II4456" s="200"/>
      <c r="IJ4456" s="200"/>
      <c r="IK4456" s="200"/>
      <c r="IL4456" s="200"/>
      <c r="IM4456" s="200"/>
      <c r="IN4456" s="200"/>
      <c r="IO4456" s="200"/>
      <c r="IP4456" s="200"/>
      <c r="IQ4456" s="200"/>
      <c r="IR4456" s="200"/>
      <c r="IS4456" s="200"/>
      <c r="IT4456" s="200"/>
      <c r="IU4456" s="200"/>
      <c r="IV4456" s="200"/>
      <c r="IW4456" s="200"/>
      <c r="IX4456" s="200"/>
      <c r="IY4456" s="200"/>
      <c r="IZ4456" s="200"/>
      <c r="JA4456" s="200"/>
      <c r="JB4456" s="200"/>
      <c r="JC4456" s="200"/>
      <c r="JD4456" s="200"/>
      <c r="JE4456" s="200"/>
      <c r="JF4456" s="200"/>
      <c r="JG4456" s="200"/>
      <c r="JH4456" s="200"/>
      <c r="JI4456" s="200"/>
      <c r="JJ4456" s="200"/>
      <c r="JK4456" s="200"/>
      <c r="JL4456" s="200"/>
      <c r="JM4456" s="200"/>
      <c r="JN4456" s="200"/>
      <c r="JO4456" s="200"/>
      <c r="JP4456" s="200"/>
      <c r="JQ4456" s="200"/>
      <c r="JR4456" s="200"/>
      <c r="JS4456" s="200"/>
      <c r="JT4456" s="200"/>
      <c r="JU4456" s="200"/>
      <c r="JV4456" s="200"/>
      <c r="JW4456" s="200"/>
      <c r="JX4456" s="200"/>
      <c r="JY4456" s="200"/>
      <c r="JZ4456" s="200"/>
      <c r="KA4456" s="200"/>
      <c r="KB4456" s="200"/>
      <c r="KC4456" s="200"/>
      <c r="KD4456" s="200"/>
      <c r="KE4456" s="200"/>
      <c r="KF4456" s="200"/>
      <c r="KG4456" s="200"/>
      <c r="KH4456" s="200"/>
      <c r="KI4456" s="200"/>
      <c r="KJ4456" s="200"/>
      <c r="KK4456" s="200"/>
      <c r="KL4456" s="200"/>
      <c r="KM4456" s="200"/>
      <c r="KN4456" s="200"/>
      <c r="KO4456" s="200"/>
      <c r="KP4456" s="200"/>
      <c r="KQ4456" s="200"/>
      <c r="KR4456" s="200"/>
      <c r="KS4456" s="200"/>
      <c r="KT4456" s="200"/>
      <c r="KU4456" s="200"/>
      <c r="KV4456" s="200"/>
      <c r="KW4456" s="200"/>
      <c r="KX4456" s="200"/>
      <c r="KY4456" s="200"/>
      <c r="KZ4456" s="200"/>
      <c r="LA4456" s="200"/>
      <c r="LB4456" s="200"/>
      <c r="LC4456" s="200"/>
      <c r="LD4456" s="200"/>
      <c r="LE4456" s="200"/>
      <c r="LF4456" s="200"/>
      <c r="LG4456" s="200"/>
      <c r="LH4456" s="200"/>
      <c r="LI4456" s="200"/>
      <c r="LJ4456" s="200"/>
      <c r="LK4456" s="200"/>
      <c r="LL4456" s="200"/>
      <c r="LM4456" s="200"/>
      <c r="LN4456" s="200"/>
      <c r="LO4456" s="200"/>
      <c r="LP4456" s="200"/>
      <c r="LQ4456" s="200"/>
      <c r="LR4456" s="200"/>
      <c r="LS4456" s="200"/>
      <c r="LT4456" s="200"/>
      <c r="LU4456" s="200"/>
      <c r="LV4456" s="200"/>
      <c r="LW4456" s="200"/>
      <c r="LX4456" s="200"/>
      <c r="LY4456" s="200"/>
      <c r="LZ4456" s="200"/>
      <c r="MA4456" s="200"/>
      <c r="MB4456" s="200"/>
      <c r="MC4456" s="200"/>
      <c r="MD4456" s="200"/>
      <c r="ME4456" s="200"/>
      <c r="MF4456" s="200"/>
      <c r="MG4456" s="200"/>
      <c r="MH4456" s="200"/>
      <c r="MI4456" s="200"/>
      <c r="MJ4456" s="200"/>
      <c r="MK4456" s="200"/>
      <c r="ML4456" s="200"/>
      <c r="MM4456" s="200"/>
      <c r="MN4456" s="200"/>
      <c r="MO4456" s="200"/>
      <c r="MP4456" s="200"/>
      <c r="MQ4456" s="200"/>
      <c r="MR4456" s="200"/>
      <c r="MS4456" s="200"/>
      <c r="MT4456" s="200"/>
      <c r="MU4456" s="200"/>
      <c r="MV4456" s="200"/>
      <c r="MW4456" s="200"/>
      <c r="MX4456" s="200"/>
      <c r="MY4456" s="200"/>
      <c r="MZ4456" s="200"/>
      <c r="NA4456" s="200"/>
      <c r="NB4456" s="200"/>
      <c r="NC4456" s="200"/>
      <c r="ND4456" s="200"/>
      <c r="NE4456" s="200"/>
      <c r="NF4456" s="200"/>
      <c r="NG4456" s="200"/>
      <c r="NH4456" s="200"/>
      <c r="NI4456" s="200"/>
      <c r="NJ4456" s="200"/>
      <c r="NK4456" s="200"/>
      <c r="NL4456" s="200"/>
      <c r="NM4456" s="200"/>
      <c r="NN4456" s="200"/>
      <c r="NO4456" s="200"/>
      <c r="NP4456" s="200"/>
      <c r="NQ4456" s="200"/>
      <c r="NR4456" s="200"/>
      <c r="NS4456" s="200"/>
      <c r="NT4456" s="200"/>
      <c r="NU4456" s="200"/>
      <c r="NV4456" s="200"/>
      <c r="NW4456" s="200"/>
      <c r="NX4456" s="200"/>
      <c r="NY4456" s="200"/>
      <c r="NZ4456" s="200"/>
      <c r="OA4456" s="200"/>
      <c r="OB4456" s="200"/>
      <c r="OC4456" s="200"/>
      <c r="OD4456" s="200"/>
      <c r="OE4456" s="200"/>
      <c r="OF4456" s="200"/>
      <c r="OG4456" s="200"/>
      <c r="OH4456" s="200"/>
      <c r="OI4456" s="200"/>
      <c r="OJ4456" s="200"/>
      <c r="OK4456" s="200"/>
      <c r="OL4456" s="200"/>
      <c r="OM4456" s="200"/>
      <c r="ON4456" s="200"/>
      <c r="OO4456" s="200"/>
      <c r="OP4456" s="200"/>
      <c r="OQ4456" s="200"/>
      <c r="OR4456" s="200"/>
      <c r="OS4456" s="200"/>
      <c r="OT4456" s="200"/>
      <c r="OU4456" s="200"/>
      <c r="OV4456" s="200"/>
      <c r="OW4456" s="200"/>
      <c r="OX4456" s="200"/>
      <c r="OY4456" s="200"/>
      <c r="OZ4456" s="200"/>
      <c r="PA4456" s="200"/>
      <c r="PB4456" s="200"/>
      <c r="PC4456" s="200"/>
      <c r="PD4456" s="200"/>
      <c r="PE4456" s="200"/>
      <c r="PF4456" s="200"/>
      <c r="PG4456" s="200"/>
      <c r="PH4456" s="200"/>
      <c r="PI4456" s="200"/>
      <c r="PJ4456" s="200"/>
      <c r="PK4456" s="200"/>
      <c r="PL4456" s="200"/>
      <c r="PM4456" s="200"/>
      <c r="PN4456" s="200"/>
      <c r="PO4456" s="200"/>
      <c r="PP4456" s="200"/>
      <c r="PQ4456" s="200"/>
      <c r="PR4456" s="200"/>
      <c r="PS4456" s="200"/>
      <c r="PT4456" s="200"/>
      <c r="PU4456" s="200"/>
      <c r="PV4456" s="200"/>
      <c r="PW4456" s="200"/>
      <c r="PX4456" s="200"/>
      <c r="PY4456" s="200"/>
      <c r="PZ4456" s="200"/>
      <c r="QA4456" s="200"/>
      <c r="QB4456" s="200"/>
      <c r="QC4456" s="200"/>
      <c r="QD4456" s="200"/>
      <c r="QE4456" s="200"/>
      <c r="QF4456" s="200"/>
      <c r="QG4456" s="200"/>
      <c r="QH4456" s="200"/>
      <c r="QI4456" s="200"/>
      <c r="QJ4456" s="200"/>
      <c r="QK4456" s="200"/>
      <c r="QL4456" s="200"/>
      <c r="QM4456" s="200"/>
      <c r="QN4456" s="200"/>
      <c r="QO4456" s="200"/>
      <c r="QP4456" s="200"/>
      <c r="QQ4456" s="200"/>
      <c r="QR4456" s="200"/>
      <c r="QS4456" s="200"/>
      <c r="QT4456" s="200"/>
      <c r="QU4456" s="200"/>
      <c r="QV4456" s="200"/>
      <c r="QW4456" s="200"/>
      <c r="QX4456" s="200"/>
      <c r="QY4456" s="200"/>
      <c r="QZ4456" s="200"/>
      <c r="RA4456" s="200"/>
      <c r="RB4456" s="200"/>
      <c r="RC4456" s="200"/>
      <c r="RD4456" s="200"/>
      <c r="RE4456" s="200"/>
      <c r="RF4456" s="200"/>
      <c r="RG4456" s="200"/>
      <c r="RH4456" s="200"/>
      <c r="RI4456" s="200"/>
      <c r="RJ4456" s="200"/>
      <c r="RK4456" s="200"/>
      <c r="RL4456" s="200"/>
      <c r="RM4456" s="200"/>
      <c r="RN4456" s="200"/>
      <c r="RO4456" s="200"/>
      <c r="RP4456" s="200"/>
      <c r="RQ4456" s="200"/>
      <c r="RR4456" s="200"/>
      <c r="RS4456" s="200"/>
      <c r="RT4456" s="200"/>
      <c r="RU4456" s="200"/>
      <c r="RV4456" s="200"/>
      <c r="RW4456" s="200"/>
      <c r="RX4456" s="200"/>
      <c r="RY4456" s="200"/>
      <c r="RZ4456" s="200"/>
      <c r="SA4456" s="200"/>
      <c r="SB4456" s="200"/>
      <c r="SC4456" s="200"/>
      <c r="SD4456" s="200"/>
      <c r="SE4456" s="200"/>
      <c r="SF4456" s="200"/>
      <c r="SG4456" s="200"/>
      <c r="SH4456" s="200"/>
      <c r="SI4456" s="200"/>
      <c r="SJ4456" s="200"/>
      <c r="SK4456" s="200"/>
      <c r="SL4456" s="200"/>
      <c r="SM4456" s="200"/>
      <c r="SN4456" s="200"/>
      <c r="SO4456" s="200"/>
      <c r="SP4456" s="200"/>
      <c r="SQ4456" s="200"/>
      <c r="SR4456" s="200"/>
      <c r="SS4456" s="200"/>
      <c r="ST4456" s="200"/>
      <c r="SU4456" s="200"/>
      <c r="SV4456" s="200"/>
      <c r="SW4456" s="200"/>
      <c r="SX4456" s="200"/>
      <c r="SY4456" s="200"/>
      <c r="SZ4456" s="200"/>
      <c r="TA4456" s="200"/>
      <c r="TB4456" s="200"/>
      <c r="TC4456" s="200"/>
      <c r="TD4456" s="200"/>
      <c r="TE4456" s="200"/>
      <c r="TF4456" s="200"/>
      <c r="TG4456" s="200"/>
      <c r="TH4456" s="200"/>
      <c r="TI4456" s="200"/>
      <c r="TJ4456" s="200"/>
      <c r="TK4456" s="200"/>
      <c r="TL4456" s="200"/>
      <c r="TM4456" s="200"/>
      <c r="TN4456" s="200"/>
      <c r="TO4456" s="200"/>
      <c r="TP4456" s="200"/>
      <c r="TQ4456" s="200"/>
      <c r="TR4456" s="200"/>
      <c r="TS4456" s="200"/>
      <c r="TT4456" s="200"/>
      <c r="TU4456" s="200"/>
      <c r="TV4456" s="200"/>
      <c r="TW4456" s="200"/>
      <c r="TX4456" s="200"/>
      <c r="TY4456" s="200"/>
      <c r="TZ4456" s="200"/>
      <c r="UA4456" s="200"/>
      <c r="UB4456" s="200"/>
      <c r="UC4456" s="200"/>
      <c r="UD4456" s="200"/>
      <c r="UE4456" s="200"/>
      <c r="UF4456" s="200"/>
      <c r="UG4456" s="200"/>
      <c r="UH4456" s="200"/>
      <c r="UI4456" s="200"/>
      <c r="UJ4456" s="200"/>
      <c r="UK4456" s="200"/>
      <c r="UL4456" s="200"/>
      <c r="UM4456" s="200"/>
      <c r="UN4456" s="200"/>
      <c r="UO4456" s="200"/>
      <c r="UP4456" s="200"/>
      <c r="UQ4456" s="200"/>
      <c r="UR4456" s="200"/>
      <c r="US4456" s="200"/>
      <c r="UT4456" s="200"/>
      <c r="UU4456" s="200"/>
      <c r="UV4456" s="200"/>
      <c r="UW4456" s="200"/>
      <c r="UX4456" s="200"/>
      <c r="UY4456" s="200"/>
      <c r="UZ4456" s="200"/>
      <c r="VA4456" s="200"/>
      <c r="VB4456" s="200"/>
      <c r="VC4456" s="200"/>
      <c r="VD4456" s="200"/>
      <c r="VE4456" s="200"/>
      <c r="VF4456" s="200"/>
      <c r="VG4456" s="200"/>
      <c r="VH4456" s="200"/>
      <c r="VI4456" s="200"/>
      <c r="VJ4456" s="200"/>
      <c r="VK4456" s="200"/>
      <c r="VL4456" s="200"/>
      <c r="VM4456" s="200"/>
      <c r="VN4456" s="200"/>
      <c r="VO4456" s="200"/>
      <c r="VP4456" s="200"/>
      <c r="VQ4456" s="200"/>
      <c r="VR4456" s="200"/>
      <c r="VS4456" s="200"/>
      <c r="VT4456" s="200"/>
      <c r="VU4456" s="200"/>
      <c r="VV4456" s="200"/>
      <c r="VW4456" s="200"/>
      <c r="VX4456" s="200"/>
      <c r="VY4456" s="200"/>
      <c r="VZ4456" s="200"/>
      <c r="WA4456" s="200"/>
      <c r="WB4456" s="200"/>
      <c r="WC4456" s="200"/>
      <c r="WD4456" s="200"/>
      <c r="WE4456" s="200"/>
      <c r="WF4456" s="200"/>
      <c r="WG4456" s="200"/>
      <c r="WH4456" s="200"/>
      <c r="WI4456" s="200"/>
      <c r="WJ4456" s="200"/>
      <c r="WK4456" s="200"/>
      <c r="WL4456" s="200"/>
      <c r="WM4456" s="200"/>
      <c r="WN4456" s="200"/>
      <c r="WO4456" s="200"/>
      <c r="WP4456" s="200"/>
      <c r="WQ4456" s="200"/>
      <c r="WR4456" s="200"/>
      <c r="WS4456" s="200"/>
      <c r="WT4456" s="200"/>
      <c r="WU4456" s="200"/>
      <c r="WV4456" s="200"/>
      <c r="WW4456" s="200"/>
      <c r="WX4456" s="200"/>
      <c r="WY4456" s="200"/>
      <c r="WZ4456" s="200"/>
      <c r="XA4456" s="200"/>
      <c r="XB4456" s="200"/>
      <c r="XC4456" s="200"/>
      <c r="XD4456" s="200"/>
      <c r="XE4456" s="200"/>
      <c r="XF4456" s="200"/>
      <c r="XG4456" s="200"/>
      <c r="XH4456" s="200"/>
      <c r="XI4456" s="200"/>
      <c r="XJ4456" s="200"/>
      <c r="XK4456" s="200"/>
      <c r="XL4456" s="200"/>
      <c r="XM4456" s="200"/>
      <c r="XN4456" s="200"/>
      <c r="XO4456" s="200"/>
      <c r="XP4456" s="200"/>
      <c r="XQ4456" s="200"/>
      <c r="XR4456" s="200"/>
      <c r="XS4456" s="200"/>
      <c r="XT4456" s="200"/>
      <c r="XU4456" s="200"/>
      <c r="XV4456" s="200"/>
      <c r="XW4456" s="200"/>
      <c r="XX4456" s="200"/>
      <c r="XY4456" s="200"/>
      <c r="XZ4456" s="200"/>
      <c r="YA4456" s="200"/>
      <c r="YB4456" s="200"/>
      <c r="YC4456" s="200"/>
      <c r="YD4456" s="200"/>
      <c r="YE4456" s="200"/>
      <c r="YF4456" s="200"/>
      <c r="YG4456" s="200"/>
      <c r="YH4456" s="200"/>
      <c r="YI4456" s="200"/>
      <c r="YJ4456" s="200"/>
      <c r="YK4456" s="200"/>
      <c r="YL4456" s="200"/>
      <c r="YM4456" s="200"/>
      <c r="YN4456" s="200"/>
      <c r="YO4456" s="200"/>
      <c r="YP4456" s="200"/>
      <c r="YQ4456" s="200"/>
      <c r="YR4456" s="200"/>
      <c r="YS4456" s="200"/>
      <c r="YT4456" s="200"/>
      <c r="YU4456" s="200"/>
      <c r="YV4456" s="200"/>
      <c r="YW4456" s="200"/>
      <c r="YX4456" s="200"/>
      <c r="YY4456" s="200"/>
      <c r="YZ4456" s="200"/>
      <c r="ZA4456" s="200"/>
      <c r="ZB4456" s="200"/>
      <c r="ZC4456" s="200"/>
      <c r="ZD4456" s="200"/>
      <c r="ZE4456" s="200"/>
      <c r="ZF4456" s="200"/>
      <c r="ZG4456" s="200"/>
      <c r="ZH4456" s="200"/>
      <c r="ZI4456" s="200"/>
      <c r="ZJ4456" s="200"/>
      <c r="ZK4456" s="200"/>
      <c r="ZL4456" s="200"/>
      <c r="ZM4456" s="200"/>
      <c r="ZN4456" s="200"/>
      <c r="ZO4456" s="200"/>
      <c r="ZP4456" s="200"/>
      <c r="ZQ4456" s="200"/>
      <c r="ZR4456" s="200"/>
      <c r="ZS4456" s="200"/>
      <c r="ZT4456" s="200"/>
      <c r="ZU4456" s="200"/>
      <c r="ZV4456" s="200"/>
      <c r="ZW4456" s="200"/>
      <c r="ZX4456" s="200"/>
      <c r="ZY4456" s="200"/>
      <c r="ZZ4456" s="200"/>
      <c r="AAA4456" s="200"/>
      <c r="AAB4456" s="200"/>
      <c r="AAC4456" s="200"/>
      <c r="AAD4456" s="200"/>
      <c r="AAE4456" s="200"/>
      <c r="AAF4456" s="200"/>
      <c r="AAG4456" s="200"/>
      <c r="AAH4456" s="200"/>
      <c r="AAI4456" s="200"/>
      <c r="AAJ4456" s="200"/>
      <c r="AAK4456" s="200"/>
      <c r="AAL4456" s="200"/>
      <c r="AAM4456" s="200"/>
      <c r="AAN4456" s="200"/>
      <c r="AAO4456" s="200"/>
      <c r="AAP4456" s="200"/>
      <c r="AAQ4456" s="200"/>
      <c r="AAR4456" s="200"/>
      <c r="AAS4456" s="200"/>
      <c r="AAT4456" s="200"/>
      <c r="AAU4456" s="200"/>
      <c r="AAV4456" s="200"/>
      <c r="AAW4456" s="200"/>
      <c r="AAX4456" s="200"/>
      <c r="AAY4456" s="200"/>
      <c r="AAZ4456" s="200"/>
      <c r="ABA4456" s="200"/>
      <c r="ABB4456" s="200"/>
      <c r="ABC4456" s="200"/>
      <c r="ABD4456" s="200"/>
      <c r="ABE4456" s="200"/>
      <c r="ABF4456" s="200"/>
      <c r="ABG4456" s="200"/>
      <c r="ABH4456" s="200"/>
      <c r="ABI4456" s="200"/>
      <c r="ABJ4456" s="200"/>
      <c r="ABK4456" s="200"/>
      <c r="ABL4456" s="200"/>
      <c r="ABM4456" s="200"/>
      <c r="ABN4456" s="200"/>
      <c r="ABO4456" s="200"/>
      <c r="ABP4456" s="200"/>
      <c r="ABQ4456" s="200"/>
      <c r="ABR4456" s="200"/>
      <c r="ABS4456" s="200"/>
      <c r="ABT4456" s="200"/>
      <c r="ABU4456" s="200"/>
      <c r="ABV4456" s="200"/>
      <c r="ABW4456" s="200"/>
      <c r="ABX4456" s="200"/>
      <c r="ABY4456" s="200"/>
      <c r="ABZ4456" s="200"/>
      <c r="ACA4456" s="200"/>
      <c r="ACB4456" s="200"/>
      <c r="ACC4456" s="200"/>
      <c r="ACD4456" s="200"/>
      <c r="ACE4456" s="200"/>
      <c r="ACF4456" s="200"/>
      <c r="ACG4456" s="200"/>
      <c r="ACH4456" s="200"/>
      <c r="ACI4456" s="200"/>
      <c r="ACJ4456" s="200"/>
      <c r="ACK4456" s="200"/>
      <c r="ACL4456" s="200"/>
      <c r="ACM4456" s="200"/>
      <c r="ACN4456" s="200"/>
      <c r="ACO4456" s="200"/>
      <c r="ACP4456" s="200"/>
      <c r="ACQ4456" s="200"/>
      <c r="ACR4456" s="200"/>
      <c r="ACS4456" s="200"/>
      <c r="ACT4456" s="200"/>
      <c r="ACU4456" s="200"/>
      <c r="ACV4456" s="200"/>
      <c r="ACW4456" s="200"/>
      <c r="ACX4456" s="200"/>
      <c r="ACY4456" s="200"/>
      <c r="ACZ4456" s="200"/>
      <c r="ADA4456" s="200"/>
      <c r="ADB4456" s="200"/>
      <c r="ADC4456" s="200"/>
      <c r="ADD4456" s="200"/>
      <c r="ADE4456" s="200"/>
      <c r="ADF4456" s="200"/>
      <c r="ADG4456" s="200"/>
      <c r="ADH4456" s="200"/>
      <c r="ADI4456" s="200"/>
      <c r="ADJ4456" s="200"/>
      <c r="ADK4456" s="200"/>
      <c r="ADL4456" s="200"/>
      <c r="ADM4456" s="200"/>
      <c r="ADN4456" s="200"/>
      <c r="ADO4456" s="200"/>
      <c r="ADP4456" s="200"/>
      <c r="ADQ4456" s="200"/>
      <c r="ADR4456" s="200"/>
      <c r="ADS4456" s="200"/>
      <c r="ADT4456" s="200"/>
      <c r="ADU4456" s="200"/>
      <c r="ADV4456" s="200"/>
      <c r="ADW4456" s="200"/>
      <c r="ADX4456" s="200"/>
      <c r="ADY4456" s="200"/>
      <c r="ADZ4456" s="200"/>
      <c r="AEA4456" s="200"/>
      <c r="AEB4456" s="200"/>
      <c r="AEC4456" s="200"/>
      <c r="AED4456" s="200"/>
      <c r="AEE4456" s="200"/>
      <c r="AEF4456" s="200"/>
      <c r="AEG4456" s="200"/>
      <c r="AEH4456" s="200"/>
      <c r="AEI4456" s="200"/>
      <c r="AEJ4456" s="200"/>
      <c r="AEK4456" s="200"/>
      <c r="AEL4456" s="200"/>
      <c r="AEM4456" s="200"/>
      <c r="AEN4456" s="200"/>
      <c r="AEO4456" s="200"/>
      <c r="AEP4456" s="200"/>
      <c r="AEQ4456" s="200"/>
      <c r="AER4456" s="200"/>
      <c r="AES4456" s="200"/>
      <c r="AET4456" s="200"/>
      <c r="AEU4456" s="200"/>
      <c r="AEV4456" s="200"/>
      <c r="AEW4456" s="200"/>
      <c r="AEX4456" s="200"/>
      <c r="AEY4456" s="200"/>
      <c r="AEZ4456" s="200"/>
      <c r="AFA4456" s="200"/>
      <c r="AFB4456" s="200"/>
      <c r="AFC4456" s="200"/>
      <c r="AFD4456" s="200"/>
      <c r="AFE4456" s="200"/>
      <c r="AFF4456" s="200"/>
      <c r="AFG4456" s="200"/>
      <c r="AFH4456" s="200"/>
      <c r="AFI4456" s="200"/>
      <c r="AFJ4456" s="200"/>
      <c r="AFK4456" s="200"/>
      <c r="AFL4456" s="200"/>
      <c r="AFM4456" s="200"/>
      <c r="AFN4456" s="200"/>
      <c r="AFO4456" s="200"/>
      <c r="AFP4456" s="200"/>
      <c r="AFQ4456" s="200"/>
      <c r="AFR4456" s="200"/>
      <c r="AFS4456" s="200"/>
      <c r="AFT4456" s="200"/>
      <c r="AFU4456" s="200"/>
      <c r="AFV4456" s="200"/>
      <c r="AFW4456" s="200"/>
      <c r="AFX4456" s="200"/>
      <c r="AFY4456" s="200"/>
      <c r="AFZ4456" s="200"/>
      <c r="AGA4456" s="200"/>
      <c r="AGB4456" s="200"/>
      <c r="AGC4456" s="200"/>
      <c r="AGD4456" s="200"/>
      <c r="AGE4456" s="200"/>
      <c r="AGF4456" s="200"/>
      <c r="AGG4456" s="200"/>
      <c r="AGH4456" s="200"/>
      <c r="AGI4456" s="200"/>
      <c r="AGJ4456" s="200"/>
      <c r="AGK4456" s="200"/>
      <c r="AGL4456" s="200"/>
      <c r="AGM4456" s="200"/>
      <c r="AGN4456" s="200"/>
      <c r="AGO4456" s="200"/>
      <c r="AGP4456" s="200"/>
      <c r="AGQ4456" s="200"/>
      <c r="AGR4456" s="200"/>
      <c r="AGS4456" s="200"/>
      <c r="AGT4456" s="200"/>
      <c r="AGU4456" s="200"/>
      <c r="AGV4456" s="200"/>
      <c r="AGW4456" s="200"/>
      <c r="AGX4456" s="200"/>
      <c r="AGY4456" s="200"/>
      <c r="AGZ4456" s="200"/>
      <c r="AHA4456" s="200"/>
      <c r="AHB4456" s="200"/>
      <c r="AHC4456" s="200"/>
      <c r="AHD4456" s="200"/>
      <c r="AHE4456" s="200"/>
      <c r="AHF4456" s="200"/>
      <c r="AHG4456" s="200"/>
      <c r="AHH4456" s="200"/>
      <c r="AHI4456" s="200"/>
      <c r="AHJ4456" s="200"/>
      <c r="AHK4456" s="200"/>
      <c r="AHL4456" s="200"/>
      <c r="AHM4456" s="200"/>
      <c r="AHN4456" s="200"/>
      <c r="AHO4456" s="200"/>
      <c r="AHP4456" s="200"/>
      <c r="AHQ4456" s="200"/>
      <c r="AHR4456" s="200"/>
      <c r="AHS4456" s="200"/>
      <c r="AHT4456" s="200"/>
      <c r="AHU4456" s="200"/>
      <c r="AHV4456" s="200"/>
      <c r="AHW4456" s="200"/>
      <c r="AHX4456" s="200"/>
      <c r="AHY4456" s="200"/>
      <c r="AHZ4456" s="200"/>
      <c r="AIA4456" s="200"/>
      <c r="AIB4456" s="200"/>
      <c r="AIC4456" s="200"/>
      <c r="AID4456" s="200"/>
      <c r="AIE4456" s="200"/>
      <c r="AIF4456" s="200"/>
      <c r="AIG4456" s="200"/>
      <c r="AIH4456" s="200"/>
      <c r="AII4456" s="200"/>
      <c r="AIJ4456" s="200"/>
      <c r="AIK4456" s="200"/>
      <c r="AIL4456" s="200"/>
      <c r="AIM4456" s="200"/>
      <c r="AIN4456" s="200"/>
      <c r="AIO4456" s="200"/>
      <c r="AIP4456" s="200"/>
      <c r="AIQ4456" s="200"/>
      <c r="AIR4456" s="200"/>
      <c r="AIS4456" s="200"/>
      <c r="AIT4456" s="200"/>
      <c r="AIU4456" s="200"/>
      <c r="AIV4456" s="200"/>
      <c r="AIW4456" s="200"/>
      <c r="AIX4456" s="200"/>
      <c r="AIY4456" s="200"/>
      <c r="AIZ4456" s="200"/>
      <c r="AJA4456" s="200"/>
      <c r="AJB4456" s="200"/>
      <c r="AJC4456" s="200"/>
      <c r="AJD4456" s="200"/>
      <c r="AJE4456" s="200"/>
      <c r="AJF4456" s="200"/>
      <c r="AJG4456" s="200"/>
      <c r="AJH4456" s="200"/>
      <c r="AJI4456" s="200"/>
      <c r="AJJ4456" s="200"/>
      <c r="AJK4456" s="200"/>
      <c r="AJL4456" s="200"/>
      <c r="AJM4456" s="200"/>
      <c r="AJN4456" s="200"/>
      <c r="AJO4456" s="200"/>
      <c r="AJP4456" s="200"/>
      <c r="AJQ4456" s="200"/>
      <c r="AJR4456" s="200"/>
      <c r="AJS4456" s="200"/>
      <c r="AJT4456" s="200"/>
      <c r="AJU4456" s="200"/>
      <c r="AJV4456" s="200"/>
      <c r="AJW4456" s="200"/>
      <c r="AJX4456" s="200"/>
      <c r="AJY4456" s="200"/>
      <c r="AJZ4456" s="200"/>
      <c r="AKA4456" s="200"/>
      <c r="AKB4456" s="200"/>
      <c r="AKC4456" s="200"/>
      <c r="AKD4456" s="200"/>
      <c r="AKE4456" s="200"/>
      <c r="AKF4456" s="200"/>
      <c r="AKG4456" s="200"/>
      <c r="AKH4456" s="200"/>
      <c r="AKI4456" s="200"/>
      <c r="AKJ4456" s="200"/>
      <c r="AKK4456" s="200"/>
      <c r="AKL4456" s="200"/>
      <c r="AKM4456" s="200"/>
      <c r="AKN4456" s="200"/>
      <c r="AKO4456" s="200"/>
      <c r="AKP4456" s="200"/>
      <c r="AKQ4456" s="200"/>
      <c r="AKR4456" s="200"/>
      <c r="AKS4456" s="200"/>
      <c r="AKT4456" s="200"/>
      <c r="AKU4456" s="200"/>
      <c r="AKV4456" s="200"/>
      <c r="AKW4456" s="200"/>
      <c r="AKX4456" s="200"/>
      <c r="AKY4456" s="200"/>
      <c r="AKZ4456" s="200"/>
      <c r="ALA4456" s="200"/>
      <c r="ALB4456" s="200"/>
      <c r="ALC4456" s="200"/>
      <c r="ALD4456" s="200"/>
      <c r="ALE4456" s="200"/>
      <c r="ALF4456" s="200"/>
      <c r="ALG4456" s="200"/>
      <c r="ALH4456" s="200"/>
      <c r="ALI4456" s="200"/>
      <c r="ALJ4456" s="200"/>
      <c r="ALK4456" s="200"/>
      <c r="ALL4456" s="200"/>
      <c r="ALM4456" s="200"/>
      <c r="ALN4456" s="200"/>
      <c r="ALO4456" s="200"/>
      <c r="ALP4456" s="200"/>
      <c r="ALQ4456" s="200"/>
      <c r="ALR4456" s="200"/>
      <c r="ALS4456" s="200"/>
      <c r="ALT4456" s="200"/>
      <c r="ALU4456" s="200"/>
      <c r="ALV4456" s="200"/>
      <c r="ALW4456" s="200"/>
      <c r="ALX4456" s="200"/>
      <c r="ALY4456" s="200"/>
      <c r="ALZ4456" s="200"/>
      <c r="AMA4456" s="200"/>
      <c r="AMB4456" s="200"/>
      <c r="AMC4456" s="200"/>
      <c r="AMD4456" s="200"/>
      <c r="AME4456" s="200"/>
      <c r="AMF4456" s="200"/>
      <c r="AMG4456" s="200"/>
      <c r="AMH4456" s="200"/>
      <c r="AMI4456" s="200"/>
      <c r="AMJ4456" s="200"/>
      <c r="AMK4456" s="200"/>
      <c r="AML4456" s="200"/>
      <c r="AMM4456" s="200"/>
      <c r="AMN4456" s="200"/>
      <c r="AMO4456" s="200"/>
      <c r="AMP4456" s="200"/>
      <c r="AMQ4456" s="200"/>
      <c r="AMR4456" s="200"/>
      <c r="AMS4456" s="200"/>
      <c r="AMT4456" s="200"/>
      <c r="AMU4456" s="200"/>
      <c r="AMV4456" s="200"/>
      <c r="AMW4456" s="200"/>
      <c r="AMX4456" s="200"/>
      <c r="AMY4456" s="200"/>
      <c r="AMZ4456" s="200"/>
      <c r="ANA4456" s="200"/>
      <c r="ANB4456" s="200"/>
      <c r="ANC4456" s="200"/>
      <c r="AND4456" s="200"/>
      <c r="ANE4456" s="200"/>
      <c r="ANF4456" s="200"/>
      <c r="ANG4456" s="200"/>
      <c r="ANH4456" s="200"/>
      <c r="ANI4456" s="200"/>
      <c r="ANJ4456" s="200"/>
      <c r="ANK4456" s="200"/>
      <c r="ANL4456" s="200"/>
      <c r="ANM4456" s="200"/>
      <c r="ANN4456" s="200"/>
      <c r="ANO4456" s="200"/>
      <c r="ANP4456" s="200"/>
      <c r="ANQ4456" s="200"/>
      <c r="ANR4456" s="200"/>
      <c r="ANS4456" s="200"/>
      <c r="ANT4456" s="200"/>
      <c r="ANU4456" s="200"/>
      <c r="ANV4456" s="200"/>
      <c r="ANW4456" s="200"/>
      <c r="ANX4456" s="200"/>
      <c r="ANY4456" s="200"/>
      <c r="ANZ4456" s="200"/>
      <c r="AOA4456" s="200"/>
      <c r="AOB4456" s="200"/>
      <c r="AOC4456" s="200"/>
      <c r="AOD4456" s="200"/>
      <c r="AOE4456" s="200"/>
      <c r="AOF4456" s="200"/>
      <c r="AOG4456" s="200"/>
      <c r="AOH4456" s="200"/>
      <c r="AOI4456" s="200"/>
      <c r="AOJ4456" s="200"/>
      <c r="AOK4456" s="200"/>
      <c r="AOL4456" s="200"/>
      <c r="AOM4456" s="200"/>
      <c r="AON4456" s="200"/>
      <c r="AOO4456" s="200"/>
      <c r="AOP4456" s="200"/>
      <c r="AOQ4456" s="200"/>
      <c r="AOR4456" s="200"/>
      <c r="AOS4456" s="200"/>
      <c r="AOT4456" s="200"/>
      <c r="AOU4456" s="200"/>
      <c r="AOV4456" s="200"/>
      <c r="AOW4456" s="200"/>
      <c r="AOX4456" s="200"/>
      <c r="AOY4456" s="200"/>
      <c r="AOZ4456" s="200"/>
      <c r="APA4456" s="200"/>
      <c r="APB4456" s="200"/>
      <c r="APC4456" s="200"/>
      <c r="APD4456" s="200"/>
      <c r="APE4456" s="200"/>
      <c r="APF4456" s="200"/>
      <c r="APG4456" s="200"/>
      <c r="APH4456" s="200"/>
      <c r="API4456" s="200"/>
      <c r="APJ4456" s="200"/>
      <c r="APK4456" s="200"/>
      <c r="APL4456" s="200"/>
      <c r="APM4456" s="200"/>
      <c r="APN4456" s="200"/>
      <c r="APO4456" s="200"/>
      <c r="APP4456" s="200"/>
      <c r="APQ4456" s="200"/>
      <c r="APR4456" s="200"/>
      <c r="APS4456" s="200"/>
      <c r="APT4456" s="200"/>
      <c r="APU4456" s="200"/>
      <c r="APV4456" s="200"/>
      <c r="APW4456" s="200"/>
      <c r="APX4456" s="200"/>
      <c r="APY4456" s="200"/>
      <c r="APZ4456" s="200"/>
      <c r="AQA4456" s="200"/>
      <c r="AQB4456" s="200"/>
      <c r="AQC4456" s="200"/>
      <c r="AQD4456" s="200"/>
      <c r="AQE4456" s="200"/>
      <c r="AQF4456" s="200"/>
      <c r="AQG4456" s="200"/>
      <c r="AQH4456" s="200"/>
      <c r="AQI4456" s="200"/>
      <c r="AQJ4456" s="200"/>
      <c r="AQK4456" s="200"/>
      <c r="AQL4456" s="200"/>
      <c r="AQM4456" s="200"/>
      <c r="AQN4456" s="200"/>
      <c r="AQO4456" s="200"/>
      <c r="AQP4456" s="200"/>
      <c r="AQQ4456" s="200"/>
      <c r="AQR4456" s="200"/>
      <c r="AQS4456" s="200"/>
      <c r="AQT4456" s="200"/>
      <c r="AQU4456" s="200"/>
      <c r="AQV4456" s="200"/>
      <c r="AQW4456" s="200"/>
      <c r="AQX4456" s="200"/>
      <c r="AQY4456" s="200"/>
      <c r="AQZ4456" s="200"/>
      <c r="ARA4456" s="200"/>
      <c r="ARB4456" s="200"/>
      <c r="ARC4456" s="200"/>
      <c r="ARD4456" s="200"/>
      <c r="ARE4456" s="200"/>
      <c r="ARF4456" s="200"/>
      <c r="ARG4456" s="200"/>
      <c r="ARH4456" s="200"/>
      <c r="ARI4456" s="200"/>
      <c r="ARJ4456" s="200"/>
      <c r="ARK4456" s="200"/>
      <c r="ARL4456" s="200"/>
      <c r="ARM4456" s="200"/>
      <c r="ARN4456" s="200"/>
      <c r="ARO4456" s="200"/>
      <c r="ARP4456" s="200"/>
      <c r="ARQ4456" s="200"/>
      <c r="ARR4456" s="200"/>
      <c r="ARS4456" s="200"/>
      <c r="ART4456" s="200"/>
      <c r="ARU4456" s="200"/>
      <c r="ARV4456" s="200"/>
      <c r="ARW4456" s="200"/>
      <c r="ARX4456" s="200"/>
      <c r="ARY4456" s="200"/>
      <c r="ARZ4456" s="200"/>
      <c r="ASA4456" s="200"/>
      <c r="ASB4456" s="200"/>
      <c r="ASC4456" s="200"/>
      <c r="ASD4456" s="200"/>
      <c r="ASE4456" s="200"/>
      <c r="ASF4456" s="200"/>
      <c r="ASG4456" s="200"/>
      <c r="ASH4456" s="200"/>
      <c r="ASI4456" s="200"/>
      <c r="ASJ4456" s="200"/>
      <c r="ASK4456" s="200"/>
      <c r="ASL4456" s="200"/>
      <c r="ASM4456" s="200"/>
      <c r="ASN4456" s="200"/>
      <c r="ASO4456" s="200"/>
      <c r="ASP4456" s="200"/>
      <c r="ASQ4456" s="200"/>
      <c r="ASR4456" s="200"/>
      <c r="ASS4456" s="200"/>
      <c r="AST4456" s="200"/>
      <c r="ASU4456" s="200"/>
      <c r="ASV4456" s="200"/>
      <c r="ASW4456" s="200"/>
      <c r="ASX4456" s="200"/>
      <c r="ASY4456" s="200"/>
      <c r="ASZ4456" s="200"/>
      <c r="ATA4456" s="200"/>
      <c r="ATB4456" s="200"/>
      <c r="ATC4456" s="200"/>
      <c r="ATD4456" s="200"/>
      <c r="ATE4456" s="200"/>
      <c r="ATF4456" s="200"/>
      <c r="ATG4456" s="200"/>
      <c r="ATH4456" s="200"/>
      <c r="ATI4456" s="200"/>
      <c r="ATJ4456" s="200"/>
      <c r="ATK4456" s="200"/>
      <c r="ATL4456" s="200"/>
      <c r="ATM4456" s="200"/>
      <c r="ATN4456" s="200"/>
      <c r="ATO4456" s="200"/>
      <c r="ATP4456" s="200"/>
      <c r="ATQ4456" s="200"/>
      <c r="ATR4456" s="200"/>
      <c r="ATS4456" s="200"/>
      <c r="ATT4456" s="200"/>
      <c r="ATU4456" s="200"/>
      <c r="ATV4456" s="200"/>
      <c r="ATW4456" s="200"/>
      <c r="ATX4456" s="200"/>
      <c r="ATY4456" s="200"/>
      <c r="ATZ4456" s="200"/>
      <c r="AUA4456" s="200"/>
      <c r="AUB4456" s="200"/>
      <c r="AUC4456" s="200"/>
      <c r="AUD4456" s="200"/>
      <c r="AUE4456" s="200"/>
      <c r="AUF4456" s="200"/>
      <c r="AUG4456" s="200"/>
      <c r="AUH4456" s="200"/>
      <c r="AUI4456" s="200"/>
      <c r="AUJ4456" s="200"/>
      <c r="AUK4456" s="200"/>
      <c r="AUL4456" s="200"/>
      <c r="AUM4456" s="200"/>
      <c r="AUN4456" s="200"/>
      <c r="AUO4456" s="200"/>
      <c r="AUP4456" s="200"/>
      <c r="AUQ4456" s="200"/>
      <c r="AUR4456" s="200"/>
      <c r="AUS4456" s="200"/>
      <c r="AUT4456" s="200"/>
      <c r="AUU4456" s="200"/>
      <c r="AUV4456" s="200"/>
      <c r="AUW4456" s="200"/>
      <c r="AUX4456" s="200"/>
      <c r="AUY4456" s="200"/>
      <c r="AUZ4456" s="200"/>
      <c r="AVA4456" s="200"/>
      <c r="AVB4456" s="200"/>
      <c r="AVC4456" s="200"/>
      <c r="AVD4456" s="200"/>
      <c r="AVE4456" s="200"/>
      <c r="AVF4456" s="200"/>
      <c r="AVG4456" s="200"/>
      <c r="AVH4456" s="200"/>
      <c r="AVI4456" s="200"/>
      <c r="AVJ4456" s="200"/>
      <c r="AVK4456" s="200"/>
      <c r="AVL4456" s="200"/>
      <c r="AVM4456" s="200"/>
      <c r="AVN4456" s="200"/>
      <c r="AVO4456" s="200"/>
      <c r="AVP4456" s="200"/>
      <c r="AVQ4456" s="200"/>
      <c r="AVR4456" s="200"/>
      <c r="AVS4456" s="200"/>
      <c r="AVT4456" s="200"/>
      <c r="AVU4456" s="200"/>
      <c r="AVV4456" s="200"/>
      <c r="AVW4456" s="200"/>
      <c r="AVX4456" s="200"/>
      <c r="AVY4456" s="200"/>
      <c r="AVZ4456" s="200"/>
      <c r="AWA4456" s="200"/>
      <c r="AWB4456" s="200"/>
      <c r="AWC4456" s="200"/>
      <c r="AWD4456" s="200"/>
      <c r="AWE4456" s="200"/>
      <c r="AWF4456" s="200"/>
      <c r="AWG4456" s="200"/>
      <c r="AWH4456" s="200"/>
      <c r="AWI4456" s="200"/>
      <c r="AWJ4456" s="200"/>
      <c r="AWK4456" s="200"/>
      <c r="AWL4456" s="200"/>
      <c r="AWM4456" s="200"/>
      <c r="AWN4456" s="200"/>
      <c r="AWO4456" s="200"/>
      <c r="AWP4456" s="200"/>
      <c r="AWQ4456" s="200"/>
      <c r="AWR4456" s="200"/>
      <c r="AWS4456" s="200"/>
      <c r="AWT4456" s="200"/>
      <c r="AWU4456" s="200"/>
      <c r="AWV4456" s="200"/>
      <c r="AWW4456" s="200"/>
      <c r="AWX4456" s="200"/>
      <c r="AWY4456" s="200"/>
      <c r="AWZ4456" s="200"/>
      <c r="AXA4456" s="200"/>
      <c r="AXB4456" s="200"/>
      <c r="AXC4456" s="200"/>
      <c r="AXD4456" s="200"/>
      <c r="AXE4456" s="200"/>
      <c r="AXF4456" s="200"/>
      <c r="AXG4456" s="200"/>
      <c r="AXH4456" s="200"/>
      <c r="AXI4456" s="200"/>
      <c r="AXJ4456" s="200"/>
      <c r="AXK4456" s="200"/>
      <c r="AXL4456" s="200"/>
      <c r="AXM4456" s="200"/>
      <c r="AXN4456" s="200"/>
      <c r="AXO4456" s="200"/>
      <c r="AXP4456" s="200"/>
      <c r="AXQ4456" s="200"/>
      <c r="AXR4456" s="200"/>
      <c r="AXS4456" s="200"/>
      <c r="AXT4456" s="200"/>
      <c r="AXU4456" s="200"/>
      <c r="AXV4456" s="200"/>
      <c r="AXW4456" s="200"/>
      <c r="AXX4456" s="200"/>
      <c r="AXY4456" s="200"/>
      <c r="AXZ4456" s="200"/>
      <c r="AYA4456" s="200"/>
      <c r="AYB4456" s="200"/>
      <c r="AYC4456" s="200"/>
      <c r="AYD4456" s="200"/>
      <c r="AYE4456" s="200"/>
      <c r="AYF4456" s="200"/>
      <c r="AYG4456" s="200"/>
      <c r="AYH4456" s="200"/>
      <c r="AYI4456" s="200"/>
      <c r="AYJ4456" s="200"/>
      <c r="AYK4456" s="200"/>
      <c r="AYL4456" s="200"/>
      <c r="AYM4456" s="200"/>
      <c r="AYN4456" s="200"/>
      <c r="AYO4456" s="200"/>
      <c r="AYP4456" s="200"/>
      <c r="AYQ4456" s="200"/>
      <c r="AYR4456" s="200"/>
      <c r="AYS4456" s="200"/>
      <c r="AYT4456" s="200"/>
      <c r="AYU4456" s="200"/>
      <c r="AYV4456" s="200"/>
      <c r="AYW4456" s="200"/>
      <c r="AYX4456" s="200"/>
      <c r="AYY4456" s="200"/>
      <c r="AYZ4456" s="200"/>
      <c r="AZA4456" s="200"/>
      <c r="AZB4456" s="200"/>
      <c r="AZC4456" s="200"/>
      <c r="AZD4456" s="200"/>
      <c r="AZE4456" s="200"/>
      <c r="AZF4456" s="200"/>
      <c r="AZG4456" s="200"/>
      <c r="AZH4456" s="200"/>
      <c r="AZI4456" s="200"/>
      <c r="AZJ4456" s="200"/>
      <c r="AZK4456" s="200"/>
      <c r="AZL4456" s="200"/>
      <c r="AZM4456" s="200"/>
      <c r="AZN4456" s="200"/>
      <c r="AZO4456" s="200"/>
      <c r="AZP4456" s="200"/>
      <c r="AZQ4456" s="200"/>
      <c r="AZR4456" s="200"/>
      <c r="AZS4456" s="200"/>
      <c r="AZT4456" s="200"/>
      <c r="AZU4456" s="200"/>
      <c r="AZV4456" s="200"/>
      <c r="AZW4456" s="200"/>
      <c r="AZX4456" s="200"/>
      <c r="AZY4456" s="200"/>
      <c r="AZZ4456" s="200"/>
      <c r="BAA4456" s="200"/>
      <c r="BAB4456" s="200"/>
      <c r="BAC4456" s="200"/>
      <c r="BAD4456" s="200"/>
      <c r="BAE4456" s="200"/>
      <c r="BAF4456" s="200"/>
      <c r="BAG4456" s="200"/>
      <c r="BAH4456" s="200"/>
      <c r="BAI4456" s="200"/>
      <c r="BAJ4456" s="200"/>
      <c r="BAK4456" s="200"/>
      <c r="BAL4456" s="200"/>
      <c r="BAM4456" s="200"/>
      <c r="BAN4456" s="200"/>
      <c r="BAO4456" s="200"/>
      <c r="BAP4456" s="200"/>
      <c r="BAQ4456" s="200"/>
      <c r="BAR4456" s="200"/>
      <c r="BAS4456" s="200"/>
      <c r="BAT4456" s="200"/>
      <c r="BAU4456" s="200"/>
      <c r="BAV4456" s="200"/>
      <c r="BAW4456" s="200"/>
      <c r="BAX4456" s="200"/>
      <c r="BAY4456" s="200"/>
      <c r="BAZ4456" s="200"/>
      <c r="BBA4456" s="200"/>
      <c r="BBB4456" s="200"/>
      <c r="BBC4456" s="200"/>
      <c r="BBD4456" s="200"/>
      <c r="BBE4456" s="200"/>
      <c r="BBF4456" s="200"/>
      <c r="BBG4456" s="200"/>
      <c r="BBH4456" s="200"/>
      <c r="BBI4456" s="200"/>
      <c r="BBJ4456" s="200"/>
      <c r="BBK4456" s="200"/>
      <c r="BBL4456" s="200"/>
      <c r="BBM4456" s="200"/>
      <c r="BBN4456" s="200"/>
      <c r="BBO4456" s="200"/>
      <c r="BBP4456" s="200"/>
      <c r="BBQ4456" s="200"/>
      <c r="BBR4456" s="200"/>
      <c r="BBS4456" s="200"/>
      <c r="BBT4456" s="200"/>
      <c r="BBU4456" s="200"/>
      <c r="BBV4456" s="200"/>
      <c r="BBW4456" s="200"/>
      <c r="BBX4456" s="200"/>
      <c r="BBY4456" s="200"/>
      <c r="BBZ4456" s="200"/>
      <c r="BCA4456" s="200"/>
      <c r="BCB4456" s="200"/>
      <c r="BCC4456" s="200"/>
      <c r="BCD4456" s="200"/>
      <c r="BCE4456" s="200"/>
      <c r="BCF4456" s="200"/>
      <c r="BCG4456" s="200"/>
      <c r="BCH4456" s="200"/>
      <c r="BCI4456" s="200"/>
      <c r="BCJ4456" s="200"/>
      <c r="BCK4456" s="200"/>
      <c r="BCL4456" s="200"/>
      <c r="BCM4456" s="200"/>
      <c r="BCN4456" s="200"/>
      <c r="BCO4456" s="200"/>
      <c r="BCP4456" s="200"/>
      <c r="BCQ4456" s="200"/>
      <c r="BCR4456" s="200"/>
      <c r="BCS4456" s="200"/>
      <c r="BCT4456" s="200"/>
      <c r="BCU4456" s="200"/>
      <c r="BCV4456" s="200"/>
      <c r="BCW4456" s="200"/>
      <c r="BCX4456" s="200"/>
      <c r="BCY4456" s="200"/>
      <c r="BCZ4456" s="200"/>
      <c r="BDA4456" s="200"/>
      <c r="BDB4456" s="200"/>
      <c r="BDC4456" s="200"/>
      <c r="BDD4456" s="200"/>
      <c r="BDE4456" s="200"/>
      <c r="BDF4456" s="200"/>
      <c r="BDG4456" s="200"/>
      <c r="BDH4456" s="200"/>
      <c r="BDI4456" s="200"/>
      <c r="BDJ4456" s="200"/>
      <c r="BDK4456" s="200"/>
      <c r="BDL4456" s="200"/>
      <c r="BDM4456" s="200"/>
      <c r="BDN4456" s="200"/>
      <c r="BDO4456" s="200"/>
      <c r="BDP4456" s="200"/>
      <c r="BDQ4456" s="200"/>
      <c r="BDR4456" s="200"/>
      <c r="BDS4456" s="200"/>
      <c r="BDT4456" s="200"/>
      <c r="BDU4456" s="200"/>
      <c r="BDV4456" s="200"/>
      <c r="BDW4456" s="200"/>
      <c r="BDX4456" s="200"/>
      <c r="BDY4456" s="200"/>
      <c r="BDZ4456" s="200"/>
      <c r="BEA4456" s="200"/>
      <c r="BEB4456" s="200"/>
      <c r="BEC4456" s="200"/>
      <c r="BED4456" s="200"/>
      <c r="BEE4456" s="200"/>
      <c r="BEF4456" s="200"/>
      <c r="BEG4456" s="200"/>
      <c r="BEH4456" s="200"/>
      <c r="BEI4456" s="200"/>
      <c r="BEJ4456" s="200"/>
      <c r="BEK4456" s="200"/>
      <c r="BEL4456" s="200"/>
      <c r="BEM4456" s="200"/>
      <c r="BEN4456" s="200"/>
      <c r="BEO4456" s="200"/>
      <c r="BEP4456" s="200"/>
      <c r="BEQ4456" s="200"/>
      <c r="BER4456" s="200"/>
      <c r="BES4456" s="200"/>
      <c r="BET4456" s="200"/>
      <c r="BEU4456" s="200"/>
      <c r="BEV4456" s="200"/>
      <c r="BEW4456" s="200"/>
      <c r="BEX4456" s="200"/>
      <c r="BEY4456" s="200"/>
      <c r="BEZ4456" s="200"/>
      <c r="BFA4456" s="200"/>
      <c r="BFB4456" s="200"/>
      <c r="BFC4456" s="200"/>
      <c r="BFD4456" s="200"/>
      <c r="BFE4456" s="200"/>
      <c r="BFF4456" s="200"/>
      <c r="BFG4456" s="200"/>
      <c r="BFH4456" s="200"/>
      <c r="BFI4456" s="200"/>
      <c r="BFJ4456" s="200"/>
      <c r="BFK4456" s="200"/>
      <c r="BFL4456" s="200"/>
      <c r="BFM4456" s="200"/>
      <c r="BFN4456" s="200"/>
      <c r="BFO4456" s="200"/>
      <c r="BFP4456" s="200"/>
      <c r="BFQ4456" s="200"/>
      <c r="BFR4456" s="200"/>
      <c r="BFS4456" s="200"/>
      <c r="BFT4456" s="200"/>
      <c r="BFU4456" s="200"/>
      <c r="BFV4456" s="200"/>
      <c r="BFW4456" s="200"/>
      <c r="BFX4456" s="200"/>
      <c r="BFY4456" s="200"/>
      <c r="BFZ4456" s="200"/>
      <c r="BGA4456" s="200"/>
      <c r="BGB4456" s="200"/>
      <c r="BGC4456" s="200"/>
      <c r="BGD4456" s="200"/>
      <c r="BGE4456" s="200"/>
      <c r="BGF4456" s="200"/>
      <c r="BGG4456" s="200"/>
      <c r="BGH4456" s="200"/>
      <c r="BGI4456" s="200"/>
      <c r="BGJ4456" s="200"/>
      <c r="BGK4456" s="200"/>
      <c r="BGL4456" s="200"/>
      <c r="BGM4456" s="200"/>
      <c r="BGN4456" s="200"/>
      <c r="BGO4456" s="200"/>
      <c r="BGP4456" s="200"/>
      <c r="BGQ4456" s="200"/>
      <c r="BGR4456" s="200"/>
      <c r="BGS4456" s="200"/>
      <c r="BGT4456" s="200"/>
      <c r="BGU4456" s="200"/>
      <c r="BGV4456" s="200"/>
      <c r="BGW4456" s="200"/>
      <c r="BGX4456" s="200"/>
      <c r="BGY4456" s="200"/>
      <c r="BGZ4456" s="200"/>
      <c r="BHA4456" s="200"/>
      <c r="BHB4456" s="200"/>
      <c r="BHC4456" s="200"/>
      <c r="BHD4456" s="200"/>
      <c r="BHE4456" s="200"/>
      <c r="BHF4456" s="200"/>
      <c r="BHG4456" s="200"/>
      <c r="BHH4456" s="200"/>
      <c r="BHI4456" s="200"/>
      <c r="BHJ4456" s="200"/>
      <c r="BHK4456" s="200"/>
      <c r="BHL4456" s="200"/>
      <c r="BHM4456" s="200"/>
      <c r="BHN4456" s="200"/>
      <c r="BHO4456" s="200"/>
      <c r="BHP4456" s="200"/>
      <c r="BHQ4456" s="200"/>
      <c r="BHR4456" s="200"/>
      <c r="BHS4456" s="200"/>
      <c r="BHT4456" s="200"/>
      <c r="BHU4456" s="200"/>
      <c r="BHV4456" s="200"/>
      <c r="BHW4456" s="200"/>
      <c r="BHX4456" s="200"/>
      <c r="BHY4456" s="200"/>
      <c r="BHZ4456" s="200"/>
      <c r="BIA4456" s="200"/>
      <c r="BIB4456" s="200"/>
      <c r="BIC4456" s="200"/>
      <c r="BID4456" s="200"/>
      <c r="BIE4456" s="200"/>
      <c r="BIF4456" s="200"/>
      <c r="BIG4456" s="200"/>
      <c r="BIH4456" s="200"/>
      <c r="BII4456" s="200"/>
      <c r="BIJ4456" s="200"/>
      <c r="BIK4456" s="200"/>
      <c r="BIL4456" s="200"/>
      <c r="BIM4456" s="200"/>
      <c r="BIN4456" s="200"/>
      <c r="BIO4456" s="200"/>
      <c r="BIP4456" s="200"/>
      <c r="BIQ4456" s="200"/>
      <c r="BIR4456" s="200"/>
      <c r="BIS4456" s="200"/>
      <c r="BIT4456" s="200"/>
      <c r="BIU4456" s="200"/>
      <c r="BIV4456" s="200"/>
      <c r="BIW4456" s="200"/>
      <c r="BIX4456" s="200"/>
      <c r="BIY4456" s="200"/>
      <c r="BIZ4456" s="200"/>
      <c r="BJA4456" s="200"/>
      <c r="BJB4456" s="200"/>
      <c r="BJC4456" s="200"/>
      <c r="BJD4456" s="200"/>
      <c r="BJE4456" s="200"/>
      <c r="BJF4456" s="200"/>
      <c r="BJG4456" s="200"/>
      <c r="BJH4456" s="200"/>
      <c r="BJI4456" s="200"/>
      <c r="BJJ4456" s="200"/>
      <c r="BJK4456" s="200"/>
      <c r="BJL4456" s="200"/>
      <c r="BJM4456" s="200"/>
      <c r="BJN4456" s="200"/>
      <c r="BJO4456" s="200"/>
      <c r="BJP4456" s="200"/>
      <c r="BJQ4456" s="200"/>
      <c r="BJR4456" s="200"/>
      <c r="BJS4456" s="200"/>
      <c r="BJT4456" s="200"/>
      <c r="BJU4456" s="200"/>
      <c r="BJV4456" s="200"/>
      <c r="BJW4456" s="200"/>
      <c r="BJX4456" s="200"/>
      <c r="BJY4456" s="200"/>
      <c r="BJZ4456" s="200"/>
      <c r="BKA4456" s="200"/>
      <c r="BKB4456" s="200"/>
      <c r="BKC4456" s="200"/>
      <c r="BKD4456" s="200"/>
      <c r="BKE4456" s="200"/>
      <c r="BKF4456" s="200"/>
      <c r="BKG4456" s="200"/>
      <c r="BKH4456" s="200"/>
      <c r="BKI4456" s="200"/>
      <c r="BKJ4456" s="200"/>
      <c r="BKK4456" s="200"/>
      <c r="BKL4456" s="200"/>
      <c r="BKM4456" s="200"/>
      <c r="BKN4456" s="200"/>
      <c r="BKO4456" s="200"/>
      <c r="BKP4456" s="200"/>
      <c r="BKQ4456" s="200"/>
      <c r="BKR4456" s="200"/>
      <c r="BKS4456" s="200"/>
      <c r="BKT4456" s="200"/>
      <c r="BKU4456" s="200"/>
      <c r="BKV4456" s="200"/>
      <c r="BKW4456" s="200"/>
      <c r="BKX4456" s="200"/>
      <c r="BKY4456" s="200"/>
      <c r="BKZ4456" s="200"/>
      <c r="BLA4456" s="200"/>
      <c r="BLB4456" s="200"/>
      <c r="BLC4456" s="200"/>
      <c r="BLD4456" s="200"/>
      <c r="BLE4456" s="200"/>
      <c r="BLF4456" s="200"/>
      <c r="BLG4456" s="200"/>
      <c r="BLH4456" s="200"/>
      <c r="BLI4456" s="200"/>
      <c r="BLJ4456" s="200"/>
      <c r="BLK4456" s="200"/>
      <c r="BLL4456" s="200"/>
      <c r="BLM4456" s="200"/>
      <c r="BLN4456" s="200"/>
      <c r="BLO4456" s="200"/>
      <c r="BLP4456" s="200"/>
      <c r="BLQ4456" s="200"/>
      <c r="BLR4456" s="200"/>
      <c r="BLS4456" s="200"/>
      <c r="BLT4456" s="200"/>
      <c r="BLU4456" s="200"/>
      <c r="BLV4456" s="200"/>
      <c r="BLW4456" s="200"/>
      <c r="BLX4456" s="200"/>
      <c r="BLY4456" s="200"/>
      <c r="BLZ4456" s="200"/>
      <c r="BMA4456" s="200"/>
      <c r="BMB4456" s="200"/>
      <c r="BMC4456" s="200"/>
      <c r="BMD4456" s="200"/>
      <c r="BME4456" s="200"/>
      <c r="BMF4456" s="200"/>
      <c r="BMG4456" s="200"/>
      <c r="BMH4456" s="200"/>
      <c r="BMI4456" s="200"/>
      <c r="BMJ4456" s="200"/>
      <c r="BMK4456" s="200"/>
      <c r="BML4456" s="200"/>
      <c r="BMM4456" s="200"/>
      <c r="BMN4456" s="200"/>
      <c r="BMO4456" s="200"/>
      <c r="BMP4456" s="200"/>
      <c r="BMQ4456" s="200"/>
      <c r="BMR4456" s="200"/>
      <c r="BMS4456" s="200"/>
      <c r="BMT4456" s="200"/>
      <c r="BMU4456" s="200"/>
      <c r="BMV4456" s="200"/>
      <c r="BMW4456" s="200"/>
      <c r="BMX4456" s="200"/>
      <c r="BMY4456" s="200"/>
      <c r="BMZ4456" s="200"/>
      <c r="BNA4456" s="200"/>
      <c r="BNB4456" s="200"/>
      <c r="BNC4456" s="200"/>
      <c r="BND4456" s="200"/>
      <c r="BNE4456" s="200"/>
      <c r="BNF4456" s="200"/>
      <c r="BNG4456" s="200"/>
      <c r="BNH4456" s="200"/>
      <c r="BNI4456" s="200"/>
      <c r="BNJ4456" s="200"/>
      <c r="BNK4456" s="200"/>
      <c r="BNL4456" s="200"/>
      <c r="BNM4456" s="200"/>
      <c r="BNN4456" s="200"/>
      <c r="BNO4456" s="200"/>
      <c r="BNP4456" s="200"/>
      <c r="BNQ4456" s="200"/>
      <c r="BNR4456" s="200"/>
      <c r="BNS4456" s="200"/>
      <c r="BNT4456" s="200"/>
      <c r="BNU4456" s="200"/>
      <c r="BNV4456" s="200"/>
      <c r="BNW4456" s="200"/>
      <c r="BNX4456" s="200"/>
      <c r="BNY4456" s="200"/>
      <c r="BNZ4456" s="200"/>
      <c r="BOA4456" s="200"/>
      <c r="BOB4456" s="200"/>
      <c r="BOC4456" s="200"/>
      <c r="BOD4456" s="200"/>
      <c r="BOE4456" s="200"/>
      <c r="BOF4456" s="200"/>
      <c r="BOG4456" s="200"/>
      <c r="BOH4456" s="200"/>
      <c r="BOI4456" s="200"/>
      <c r="BOJ4456" s="200"/>
      <c r="BOK4456" s="200"/>
      <c r="BOL4456" s="200"/>
      <c r="BOM4456" s="200"/>
      <c r="BON4456" s="200"/>
      <c r="BOO4456" s="200"/>
      <c r="BOP4456" s="200"/>
      <c r="BOQ4456" s="200"/>
      <c r="BOR4456" s="200"/>
      <c r="BOS4456" s="200"/>
      <c r="BOT4456" s="200"/>
      <c r="BOU4456" s="200"/>
      <c r="BOV4456" s="200"/>
      <c r="BOW4456" s="200"/>
      <c r="BOX4456" s="200"/>
      <c r="BOY4456" s="200"/>
      <c r="BOZ4456" s="200"/>
      <c r="BPA4456" s="200"/>
      <c r="BPB4456" s="200"/>
      <c r="BPC4456" s="200"/>
      <c r="BPD4456" s="200"/>
      <c r="BPE4456" s="200"/>
      <c r="BPF4456" s="200"/>
      <c r="BPG4456" s="200"/>
      <c r="BPH4456" s="200"/>
      <c r="BPI4456" s="200"/>
      <c r="BPJ4456" s="200"/>
      <c r="BPK4456" s="200"/>
      <c r="BPL4456" s="200"/>
      <c r="BPM4456" s="200"/>
      <c r="BPN4456" s="200"/>
      <c r="BPO4456" s="200"/>
      <c r="BPP4456" s="200"/>
      <c r="BPQ4456" s="200"/>
      <c r="BPR4456" s="200"/>
      <c r="BPS4456" s="200"/>
      <c r="BPT4456" s="200"/>
      <c r="BPU4456" s="200"/>
      <c r="BPV4456" s="200"/>
      <c r="BPW4456" s="200"/>
      <c r="BPX4456" s="200"/>
      <c r="BPY4456" s="200"/>
      <c r="BPZ4456" s="200"/>
      <c r="BQA4456" s="200"/>
      <c r="BQB4456" s="200"/>
      <c r="BQC4456" s="200"/>
      <c r="BQD4456" s="200"/>
      <c r="BQE4456" s="200"/>
      <c r="BQF4456" s="200"/>
      <c r="BQG4456" s="200"/>
      <c r="BQH4456" s="200"/>
      <c r="BQI4456" s="200"/>
      <c r="BQJ4456" s="200"/>
      <c r="BQK4456" s="200"/>
      <c r="BQL4456" s="200"/>
      <c r="BQM4456" s="200"/>
      <c r="BQN4456" s="200"/>
      <c r="BQO4456" s="200"/>
      <c r="BQP4456" s="200"/>
      <c r="BQQ4456" s="200"/>
      <c r="BQR4456" s="200"/>
      <c r="BQS4456" s="200"/>
      <c r="BQT4456" s="200"/>
      <c r="BQU4456" s="200"/>
      <c r="BQV4456" s="200"/>
      <c r="BQW4456" s="200"/>
      <c r="BQX4456" s="200"/>
      <c r="BQY4456" s="200"/>
      <c r="BQZ4456" s="200"/>
      <c r="BRA4456" s="200"/>
      <c r="BRB4456" s="200"/>
      <c r="BRC4456" s="200"/>
      <c r="BRD4456" s="200"/>
      <c r="BRE4456" s="200"/>
      <c r="BRF4456" s="200"/>
      <c r="BRG4456" s="200"/>
      <c r="BRH4456" s="200"/>
      <c r="BRI4456" s="200"/>
      <c r="BRJ4456" s="200"/>
      <c r="BRK4456" s="200"/>
      <c r="BRL4456" s="200"/>
      <c r="BRM4456" s="200"/>
      <c r="BRN4456" s="200"/>
      <c r="BRO4456" s="200"/>
      <c r="BRP4456" s="200"/>
      <c r="BRQ4456" s="200"/>
      <c r="BRR4456" s="200"/>
      <c r="BRS4456" s="200"/>
      <c r="BRT4456" s="200"/>
      <c r="BRU4456" s="200"/>
      <c r="BRV4456" s="200"/>
      <c r="BRW4456" s="200"/>
      <c r="BRX4456" s="200"/>
      <c r="BRY4456" s="200"/>
      <c r="BRZ4456" s="200"/>
      <c r="BSA4456" s="200"/>
      <c r="BSB4456" s="200"/>
      <c r="BSC4456" s="200"/>
      <c r="BSD4456" s="200"/>
      <c r="BSE4456" s="200"/>
      <c r="BSF4456" s="200"/>
      <c r="BSG4456" s="200"/>
      <c r="BSH4456" s="200"/>
      <c r="BSI4456" s="200"/>
      <c r="BSJ4456" s="200"/>
      <c r="BSK4456" s="200"/>
      <c r="BSL4456" s="200"/>
      <c r="BSM4456" s="200"/>
      <c r="BSN4456" s="200"/>
      <c r="BSO4456" s="200"/>
      <c r="BSP4456" s="200"/>
      <c r="BSQ4456" s="200"/>
      <c r="BSR4456" s="200"/>
      <c r="BSS4456" s="200"/>
      <c r="BST4456" s="200"/>
      <c r="BSU4456" s="200"/>
      <c r="BSV4456" s="200"/>
      <c r="BSW4456" s="200"/>
      <c r="BSX4456" s="200"/>
      <c r="BSY4456" s="200"/>
      <c r="BSZ4456" s="200"/>
      <c r="BTA4456" s="200"/>
      <c r="BTB4456" s="200"/>
      <c r="BTC4456" s="200"/>
      <c r="BTD4456" s="200"/>
      <c r="BTE4456" s="200"/>
      <c r="BTF4456" s="200"/>
      <c r="BTG4456" s="200"/>
      <c r="BTH4456" s="200"/>
      <c r="BTI4456" s="200"/>
      <c r="BTJ4456" s="200"/>
      <c r="BTK4456" s="200"/>
      <c r="BTL4456" s="200"/>
      <c r="BTM4456" s="200"/>
      <c r="BTN4456" s="200"/>
      <c r="BTO4456" s="200"/>
      <c r="BTP4456" s="200"/>
      <c r="BTQ4456" s="200"/>
      <c r="BTR4456" s="200"/>
      <c r="BTS4456" s="200"/>
      <c r="BTT4456" s="200"/>
      <c r="BTU4456" s="200"/>
      <c r="BTV4456" s="200"/>
      <c r="BTW4456" s="200"/>
      <c r="BTX4456" s="200"/>
      <c r="BTY4456" s="200"/>
      <c r="BTZ4456" s="200"/>
      <c r="BUA4456" s="200"/>
      <c r="BUB4456" s="200"/>
      <c r="BUC4456" s="200"/>
      <c r="BUD4456" s="200"/>
      <c r="BUE4456" s="200"/>
      <c r="BUF4456" s="200"/>
      <c r="BUG4456" s="200"/>
      <c r="BUH4456" s="200"/>
      <c r="BUI4456" s="200"/>
      <c r="BUJ4456" s="200"/>
      <c r="BUK4456" s="200"/>
      <c r="BUL4456" s="200"/>
      <c r="BUM4456" s="200"/>
      <c r="BUN4456" s="200"/>
      <c r="BUO4456" s="200"/>
      <c r="BUP4456" s="200"/>
      <c r="BUQ4456" s="200"/>
      <c r="BUR4456" s="200"/>
      <c r="BUS4456" s="200"/>
      <c r="BUT4456" s="200"/>
      <c r="BUU4456" s="200"/>
      <c r="BUV4456" s="200"/>
      <c r="BUW4456" s="200"/>
      <c r="BUX4456" s="200"/>
      <c r="BUY4456" s="200"/>
      <c r="BUZ4456" s="200"/>
      <c r="BVA4456" s="200"/>
      <c r="BVB4456" s="200"/>
      <c r="BVC4456" s="200"/>
      <c r="BVD4456" s="200"/>
      <c r="BVE4456" s="200"/>
      <c r="BVF4456" s="200"/>
      <c r="BVG4456" s="200"/>
      <c r="BVH4456" s="200"/>
      <c r="BVI4456" s="200"/>
      <c r="BVJ4456" s="200"/>
      <c r="BVK4456" s="200"/>
      <c r="BVL4456" s="200"/>
      <c r="BVM4456" s="200"/>
      <c r="BVN4456" s="200"/>
      <c r="BVO4456" s="200"/>
      <c r="BVP4456" s="200"/>
      <c r="BVQ4456" s="200"/>
      <c r="BVR4456" s="200"/>
      <c r="BVS4456" s="200"/>
      <c r="BVT4456" s="200"/>
      <c r="BVU4456" s="200"/>
      <c r="BVV4456" s="200"/>
      <c r="BVW4456" s="200"/>
      <c r="BVX4456" s="200"/>
      <c r="BVY4456" s="200"/>
      <c r="BVZ4456" s="200"/>
      <c r="BWA4456" s="200"/>
      <c r="BWB4456" s="200"/>
      <c r="BWC4456" s="200"/>
      <c r="BWD4456" s="200"/>
      <c r="BWE4456" s="200"/>
      <c r="BWF4456" s="200"/>
      <c r="BWG4456" s="200"/>
      <c r="BWH4456" s="200"/>
      <c r="BWI4456" s="200"/>
      <c r="BWJ4456" s="200"/>
      <c r="BWK4456" s="200"/>
      <c r="BWL4456" s="200"/>
      <c r="BWM4456" s="200"/>
      <c r="BWN4456" s="200"/>
      <c r="BWO4456" s="200"/>
      <c r="BWP4456" s="200"/>
      <c r="BWQ4456" s="200"/>
      <c r="BWR4456" s="200"/>
      <c r="BWS4456" s="200"/>
      <c r="BWT4456" s="200"/>
      <c r="BWU4456" s="200"/>
      <c r="BWV4456" s="200"/>
      <c r="BWW4456" s="200"/>
      <c r="BWX4456" s="200"/>
      <c r="BWY4456" s="200"/>
      <c r="BWZ4456" s="200"/>
      <c r="BXA4456" s="200"/>
      <c r="BXB4456" s="200"/>
      <c r="BXC4456" s="200"/>
      <c r="BXD4456" s="200"/>
      <c r="BXE4456" s="200"/>
      <c r="BXF4456" s="200"/>
      <c r="BXG4456" s="200"/>
      <c r="BXH4456" s="200"/>
      <c r="BXI4456" s="200"/>
      <c r="BXJ4456" s="200"/>
      <c r="BXK4456" s="200"/>
      <c r="BXL4456" s="200"/>
      <c r="BXM4456" s="200"/>
      <c r="BXN4456" s="200"/>
      <c r="BXO4456" s="200"/>
      <c r="BXP4456" s="200"/>
      <c r="BXQ4456" s="200"/>
      <c r="BXR4456" s="200"/>
      <c r="BXS4456" s="200"/>
      <c r="BXT4456" s="200"/>
      <c r="BXU4456" s="200"/>
      <c r="BXV4456" s="200"/>
      <c r="BXW4456" s="200"/>
      <c r="BXX4456" s="200"/>
      <c r="BXY4456" s="200"/>
      <c r="BXZ4456" s="200"/>
      <c r="BYA4456" s="200"/>
      <c r="BYB4456" s="200"/>
      <c r="BYC4456" s="200"/>
      <c r="BYD4456" s="200"/>
      <c r="BYE4456" s="200"/>
      <c r="BYF4456" s="200"/>
      <c r="BYG4456" s="200"/>
      <c r="BYH4456" s="200"/>
      <c r="BYI4456" s="200"/>
      <c r="BYJ4456" s="200"/>
      <c r="BYK4456" s="200"/>
      <c r="BYL4456" s="200"/>
      <c r="BYM4456" s="200"/>
      <c r="BYN4456" s="200"/>
      <c r="BYO4456" s="200"/>
      <c r="BYP4456" s="200"/>
      <c r="BYQ4456" s="200"/>
      <c r="BYR4456" s="200"/>
      <c r="BYS4456" s="200"/>
      <c r="BYT4456" s="200"/>
      <c r="BYU4456" s="200"/>
      <c r="BYV4456" s="200"/>
      <c r="BYW4456" s="200"/>
      <c r="BYX4456" s="200"/>
      <c r="BYY4456" s="200"/>
      <c r="BYZ4456" s="200"/>
      <c r="BZA4456" s="200"/>
      <c r="BZB4456" s="200"/>
      <c r="BZC4456" s="200"/>
      <c r="BZD4456" s="200"/>
      <c r="BZE4456" s="200"/>
      <c r="BZF4456" s="200"/>
      <c r="BZG4456" s="200"/>
      <c r="BZH4456" s="200"/>
      <c r="BZI4456" s="200"/>
      <c r="BZJ4456" s="200"/>
      <c r="BZK4456" s="200"/>
      <c r="BZL4456" s="200"/>
      <c r="BZM4456" s="200"/>
      <c r="BZN4456" s="200"/>
      <c r="BZO4456" s="200"/>
      <c r="BZP4456" s="200"/>
      <c r="BZQ4456" s="200"/>
      <c r="BZR4456" s="200"/>
      <c r="BZS4456" s="200"/>
      <c r="BZT4456" s="200"/>
      <c r="BZU4456" s="200"/>
      <c r="BZV4456" s="200"/>
      <c r="BZW4456" s="200"/>
      <c r="BZX4456" s="200"/>
      <c r="BZY4456" s="200"/>
      <c r="BZZ4456" s="200"/>
      <c r="CAA4456" s="200"/>
      <c r="CAB4456" s="200"/>
      <c r="CAC4456" s="200"/>
      <c r="CAD4456" s="200"/>
      <c r="CAE4456" s="200"/>
      <c r="CAF4456" s="200"/>
      <c r="CAG4456" s="200"/>
      <c r="CAH4456" s="200"/>
      <c r="CAI4456" s="200"/>
      <c r="CAJ4456" s="200"/>
      <c r="CAK4456" s="200"/>
      <c r="CAL4456" s="200"/>
      <c r="CAM4456" s="200"/>
      <c r="CAN4456" s="200"/>
      <c r="CAO4456" s="200"/>
      <c r="CAP4456" s="200"/>
      <c r="CAQ4456" s="200"/>
      <c r="CAR4456" s="200"/>
      <c r="CAS4456" s="200"/>
      <c r="CAT4456" s="200"/>
      <c r="CAU4456" s="200"/>
      <c r="CAV4456" s="200"/>
      <c r="CAW4456" s="200"/>
      <c r="CAX4456" s="200"/>
      <c r="CAY4456" s="200"/>
      <c r="CAZ4456" s="200"/>
      <c r="CBA4456" s="200"/>
      <c r="CBB4456" s="200"/>
      <c r="CBC4456" s="200"/>
      <c r="CBD4456" s="200"/>
      <c r="CBE4456" s="200"/>
      <c r="CBF4456" s="200"/>
      <c r="CBG4456" s="200"/>
      <c r="CBH4456" s="200"/>
      <c r="CBI4456" s="200"/>
      <c r="CBJ4456" s="200"/>
      <c r="CBK4456" s="200"/>
      <c r="CBL4456" s="200"/>
      <c r="CBM4456" s="200"/>
      <c r="CBN4456" s="200"/>
      <c r="CBO4456" s="200"/>
      <c r="CBP4456" s="200"/>
      <c r="CBQ4456" s="200"/>
      <c r="CBR4456" s="200"/>
      <c r="CBS4456" s="200"/>
      <c r="CBT4456" s="200"/>
      <c r="CBU4456" s="200"/>
      <c r="CBV4456" s="200"/>
      <c r="CBW4456" s="200"/>
      <c r="CBX4456" s="200"/>
      <c r="CBY4456" s="200"/>
      <c r="CBZ4456" s="200"/>
      <c r="CCA4456" s="200"/>
      <c r="CCB4456" s="200"/>
      <c r="CCC4456" s="200"/>
      <c r="CCD4456" s="200"/>
      <c r="CCE4456" s="200"/>
      <c r="CCF4456" s="200"/>
      <c r="CCG4456" s="200"/>
      <c r="CCH4456" s="200"/>
      <c r="CCI4456" s="200"/>
      <c r="CCJ4456" s="200"/>
      <c r="CCK4456" s="200"/>
      <c r="CCL4456" s="200"/>
      <c r="CCM4456" s="200"/>
      <c r="CCN4456" s="200"/>
      <c r="CCO4456" s="200"/>
      <c r="CCP4456" s="200"/>
      <c r="CCQ4456" s="200"/>
      <c r="CCR4456" s="200"/>
      <c r="CCS4456" s="200"/>
      <c r="CCT4456" s="200"/>
      <c r="CCU4456" s="200"/>
      <c r="CCV4456" s="200"/>
      <c r="CCW4456" s="200"/>
      <c r="CCX4456" s="200"/>
      <c r="CCY4456" s="200"/>
      <c r="CCZ4456" s="200"/>
      <c r="CDA4456" s="200"/>
      <c r="CDB4456" s="200"/>
      <c r="CDC4456" s="200"/>
      <c r="CDD4456" s="200"/>
      <c r="CDE4456" s="200"/>
      <c r="CDF4456" s="200"/>
      <c r="CDG4456" s="200"/>
      <c r="CDH4456" s="200"/>
      <c r="CDI4456" s="200"/>
      <c r="CDJ4456" s="200"/>
      <c r="CDK4456" s="200"/>
      <c r="CDL4456" s="200"/>
      <c r="CDM4456" s="200"/>
      <c r="CDN4456" s="200"/>
      <c r="CDO4456" s="200"/>
      <c r="CDP4456" s="200"/>
      <c r="CDQ4456" s="200"/>
      <c r="CDR4456" s="200"/>
      <c r="CDS4456" s="200"/>
      <c r="CDT4456" s="200"/>
      <c r="CDU4456" s="200"/>
      <c r="CDV4456" s="200"/>
      <c r="CDW4456" s="200"/>
      <c r="CDX4456" s="200"/>
      <c r="CDY4456" s="200"/>
      <c r="CDZ4456" s="200"/>
      <c r="CEA4456" s="200"/>
      <c r="CEB4456" s="200"/>
      <c r="CEC4456" s="200"/>
      <c r="CED4456" s="200"/>
      <c r="CEE4456" s="200"/>
      <c r="CEF4456" s="200"/>
      <c r="CEG4456" s="200"/>
      <c r="CEH4456" s="200"/>
      <c r="CEI4456" s="200"/>
      <c r="CEJ4456" s="200"/>
      <c r="CEK4456" s="200"/>
      <c r="CEL4456" s="200"/>
      <c r="CEM4456" s="200"/>
      <c r="CEN4456" s="200"/>
      <c r="CEO4456" s="200"/>
      <c r="CEP4456" s="200"/>
      <c r="CEQ4456" s="200"/>
      <c r="CER4456" s="200"/>
      <c r="CES4456" s="200"/>
      <c r="CET4456" s="200"/>
      <c r="CEU4456" s="200"/>
      <c r="CEV4456" s="200"/>
      <c r="CEW4456" s="200"/>
      <c r="CEX4456" s="200"/>
      <c r="CEY4456" s="200"/>
      <c r="CEZ4456" s="200"/>
      <c r="CFA4456" s="200"/>
      <c r="CFB4456" s="200"/>
      <c r="CFC4456" s="200"/>
      <c r="CFD4456" s="200"/>
      <c r="CFE4456" s="200"/>
      <c r="CFF4456" s="200"/>
      <c r="CFG4456" s="200"/>
      <c r="CFH4456" s="200"/>
      <c r="CFI4456" s="200"/>
      <c r="CFJ4456" s="200"/>
      <c r="CFK4456" s="200"/>
      <c r="CFL4456" s="200"/>
      <c r="CFM4456" s="200"/>
      <c r="CFN4456" s="200"/>
      <c r="CFO4456" s="200"/>
      <c r="CFP4456" s="200"/>
      <c r="CFQ4456" s="200"/>
      <c r="CFR4456" s="200"/>
      <c r="CFS4456" s="200"/>
      <c r="CFT4456" s="200"/>
      <c r="CFU4456" s="200"/>
      <c r="CFV4456" s="200"/>
      <c r="CFW4456" s="200"/>
      <c r="CFX4456" s="200"/>
      <c r="CFY4456" s="200"/>
      <c r="CFZ4456" s="200"/>
      <c r="CGA4456" s="200"/>
      <c r="CGB4456" s="200"/>
      <c r="CGC4456" s="200"/>
      <c r="CGD4456" s="200"/>
      <c r="CGE4456" s="200"/>
      <c r="CGF4456" s="200"/>
      <c r="CGG4456" s="200"/>
      <c r="CGH4456" s="200"/>
      <c r="CGI4456" s="200"/>
      <c r="CGJ4456" s="200"/>
      <c r="CGK4456" s="200"/>
      <c r="CGL4456" s="200"/>
      <c r="CGM4456" s="200"/>
      <c r="CGN4456" s="200"/>
      <c r="CGO4456" s="200"/>
      <c r="CGP4456" s="200"/>
      <c r="CGQ4456" s="200"/>
      <c r="CGR4456" s="200"/>
      <c r="CGS4456" s="200"/>
      <c r="CGT4456" s="200"/>
      <c r="CGU4456" s="200"/>
      <c r="CGV4456" s="200"/>
      <c r="CGW4456" s="200"/>
      <c r="CGX4456" s="200"/>
      <c r="CGY4456" s="200"/>
      <c r="CGZ4456" s="200"/>
      <c r="CHA4456" s="200"/>
      <c r="CHB4456" s="200"/>
      <c r="CHC4456" s="200"/>
      <c r="CHD4456" s="200"/>
      <c r="CHE4456" s="200"/>
      <c r="CHF4456" s="200"/>
      <c r="CHG4456" s="200"/>
      <c r="CHH4456" s="200"/>
      <c r="CHI4456" s="200"/>
      <c r="CHJ4456" s="200"/>
      <c r="CHK4456" s="200"/>
      <c r="CHL4456" s="200"/>
      <c r="CHM4456" s="200"/>
      <c r="CHN4456" s="200"/>
      <c r="CHO4456" s="200"/>
      <c r="CHP4456" s="200"/>
      <c r="CHQ4456" s="200"/>
      <c r="CHR4456" s="200"/>
      <c r="CHS4456" s="200"/>
      <c r="CHT4456" s="200"/>
      <c r="CHU4456" s="200"/>
      <c r="CHV4456" s="200"/>
      <c r="CHW4456" s="200"/>
      <c r="CHX4456" s="200"/>
      <c r="CHY4456" s="200"/>
      <c r="CHZ4456" s="200"/>
      <c r="CIA4456" s="200"/>
      <c r="CIB4456" s="200"/>
      <c r="CIC4456" s="200"/>
      <c r="CID4456" s="200"/>
      <c r="CIE4456" s="200"/>
      <c r="CIF4456" s="200"/>
      <c r="CIG4456" s="200"/>
      <c r="CIH4456" s="200"/>
      <c r="CII4456" s="200"/>
      <c r="CIJ4456" s="200"/>
      <c r="CIK4456" s="200"/>
      <c r="CIL4456" s="200"/>
      <c r="CIM4456" s="200"/>
      <c r="CIN4456" s="200"/>
      <c r="CIO4456" s="200"/>
      <c r="CIP4456" s="200"/>
      <c r="CIQ4456" s="200"/>
      <c r="CIR4456" s="200"/>
      <c r="CIS4456" s="200"/>
      <c r="CIT4456" s="200"/>
      <c r="CIU4456" s="200"/>
      <c r="CIV4456" s="200"/>
      <c r="CIW4456" s="200"/>
      <c r="CIX4456" s="200"/>
      <c r="CIY4456" s="200"/>
      <c r="CIZ4456" s="200"/>
      <c r="CJA4456" s="200"/>
      <c r="CJB4456" s="200"/>
      <c r="CJC4456" s="200"/>
      <c r="CJD4456" s="200"/>
      <c r="CJE4456" s="200"/>
      <c r="CJF4456" s="200"/>
      <c r="CJG4456" s="200"/>
      <c r="CJH4456" s="200"/>
      <c r="CJI4456" s="200"/>
      <c r="CJJ4456" s="200"/>
      <c r="CJK4456" s="200"/>
      <c r="CJL4456" s="200"/>
      <c r="CJM4456" s="200"/>
      <c r="CJN4456" s="200"/>
      <c r="CJO4456" s="200"/>
      <c r="CJP4456" s="200"/>
      <c r="CJQ4456" s="200"/>
      <c r="CJR4456" s="200"/>
      <c r="CJS4456" s="200"/>
      <c r="CJT4456" s="200"/>
      <c r="CJU4456" s="200"/>
      <c r="CJV4456" s="200"/>
      <c r="CJW4456" s="200"/>
      <c r="CJX4456" s="200"/>
      <c r="CJY4456" s="200"/>
      <c r="CJZ4456" s="200"/>
      <c r="CKA4456" s="200"/>
      <c r="CKB4456" s="200"/>
      <c r="CKC4456" s="200"/>
      <c r="CKD4456" s="200"/>
      <c r="CKE4456" s="200"/>
      <c r="CKF4456" s="200"/>
      <c r="CKG4456" s="200"/>
      <c r="CKH4456" s="200"/>
      <c r="CKI4456" s="200"/>
      <c r="CKJ4456" s="200"/>
      <c r="CKK4456" s="200"/>
      <c r="CKL4456" s="200"/>
      <c r="CKM4456" s="200"/>
      <c r="CKN4456" s="200"/>
      <c r="CKO4456" s="200"/>
      <c r="CKP4456" s="200"/>
      <c r="CKQ4456" s="200"/>
      <c r="CKR4456" s="200"/>
      <c r="CKS4456" s="200"/>
      <c r="CKT4456" s="200"/>
      <c r="CKU4456" s="200"/>
      <c r="CKV4456" s="200"/>
      <c r="CKW4456" s="200"/>
      <c r="CKX4456" s="200"/>
      <c r="CKY4456" s="200"/>
      <c r="CKZ4456" s="200"/>
      <c r="CLA4456" s="200"/>
      <c r="CLB4456" s="200"/>
      <c r="CLC4456" s="200"/>
      <c r="CLD4456" s="200"/>
      <c r="CLE4456" s="200"/>
      <c r="CLF4456" s="200"/>
      <c r="CLG4456" s="200"/>
      <c r="CLH4456" s="200"/>
      <c r="CLI4456" s="200"/>
      <c r="CLJ4456" s="200"/>
      <c r="CLK4456" s="200"/>
      <c r="CLL4456" s="200"/>
      <c r="CLM4456" s="200"/>
      <c r="CLN4456" s="200"/>
      <c r="CLO4456" s="200"/>
      <c r="CLP4456" s="200"/>
      <c r="CLQ4456" s="200"/>
      <c r="CLR4456" s="200"/>
      <c r="CLS4456" s="200"/>
      <c r="CLT4456" s="200"/>
      <c r="CLU4456" s="200"/>
      <c r="CLV4456" s="200"/>
      <c r="CLW4456" s="200"/>
      <c r="CLX4456" s="200"/>
      <c r="CLY4456" s="200"/>
      <c r="CLZ4456" s="200"/>
      <c r="CMA4456" s="200"/>
      <c r="CMB4456" s="200"/>
      <c r="CMC4456" s="200"/>
      <c r="CMD4456" s="200"/>
      <c r="CME4456" s="200"/>
      <c r="CMF4456" s="200"/>
      <c r="CMG4456" s="200"/>
      <c r="CMH4456" s="200"/>
      <c r="CMI4456" s="200"/>
      <c r="CMJ4456" s="200"/>
      <c r="CMK4456" s="200"/>
      <c r="CML4456" s="200"/>
      <c r="CMM4456" s="200"/>
      <c r="CMN4456" s="200"/>
      <c r="CMO4456" s="200"/>
      <c r="CMP4456" s="200"/>
      <c r="CMQ4456" s="200"/>
      <c r="CMR4456" s="200"/>
      <c r="CMS4456" s="200"/>
      <c r="CMT4456" s="200"/>
      <c r="CMU4456" s="200"/>
      <c r="CMV4456" s="200"/>
      <c r="CMW4456" s="200"/>
      <c r="CMX4456" s="200"/>
      <c r="CMY4456" s="200"/>
      <c r="CMZ4456" s="200"/>
      <c r="CNA4456" s="200"/>
      <c r="CNB4456" s="200"/>
      <c r="CNC4456" s="200"/>
      <c r="CND4456" s="200"/>
      <c r="CNE4456" s="200"/>
      <c r="CNF4456" s="200"/>
      <c r="CNG4456" s="200"/>
      <c r="CNH4456" s="200"/>
      <c r="CNI4456" s="200"/>
      <c r="CNJ4456" s="200"/>
      <c r="CNK4456" s="200"/>
      <c r="CNL4456" s="200"/>
      <c r="CNM4456" s="200"/>
      <c r="CNN4456" s="200"/>
      <c r="CNO4456" s="200"/>
      <c r="CNP4456" s="200"/>
      <c r="CNQ4456" s="200"/>
      <c r="CNR4456" s="200"/>
      <c r="CNS4456" s="200"/>
      <c r="CNT4456" s="200"/>
      <c r="CNU4456" s="200"/>
      <c r="CNV4456" s="200"/>
      <c r="CNW4456" s="200"/>
      <c r="CNX4456" s="200"/>
      <c r="CNY4456" s="200"/>
      <c r="CNZ4456" s="200"/>
      <c r="COA4456" s="200"/>
      <c r="COB4456" s="200"/>
      <c r="COC4456" s="200"/>
      <c r="COD4456" s="200"/>
      <c r="COE4456" s="200"/>
      <c r="COF4456" s="200"/>
      <c r="COG4456" s="200"/>
      <c r="COH4456" s="200"/>
      <c r="COI4456" s="200"/>
      <c r="COJ4456" s="200"/>
      <c r="COK4456" s="200"/>
      <c r="COL4456" s="200"/>
      <c r="COM4456" s="200"/>
      <c r="CON4456" s="200"/>
      <c r="COO4456" s="200"/>
      <c r="COP4456" s="200"/>
      <c r="COQ4456" s="200"/>
      <c r="COR4456" s="200"/>
      <c r="COS4456" s="200"/>
      <c r="COT4456" s="200"/>
      <c r="COU4456" s="200"/>
      <c r="COV4456" s="200"/>
      <c r="COW4456" s="200"/>
      <c r="COX4456" s="200"/>
      <c r="COY4456" s="200"/>
      <c r="COZ4456" s="200"/>
      <c r="CPA4456" s="200"/>
      <c r="CPB4456" s="200"/>
      <c r="CPC4456" s="200"/>
      <c r="CPD4456" s="200"/>
      <c r="CPE4456" s="200"/>
      <c r="CPF4456" s="200"/>
      <c r="CPG4456" s="200"/>
      <c r="CPH4456" s="200"/>
      <c r="CPI4456" s="200"/>
      <c r="CPJ4456" s="200"/>
      <c r="CPK4456" s="200"/>
      <c r="CPL4456" s="200"/>
      <c r="CPM4456" s="200"/>
      <c r="CPN4456" s="200"/>
      <c r="CPO4456" s="200"/>
      <c r="CPP4456" s="200"/>
      <c r="CPQ4456" s="200"/>
      <c r="CPR4456" s="200"/>
      <c r="CPS4456" s="200"/>
      <c r="CPT4456" s="200"/>
      <c r="CPU4456" s="200"/>
      <c r="CPV4456" s="200"/>
      <c r="CPW4456" s="200"/>
      <c r="CPX4456" s="200"/>
      <c r="CPY4456" s="200"/>
      <c r="CPZ4456" s="200"/>
      <c r="CQA4456" s="200"/>
      <c r="CQB4456" s="200"/>
      <c r="CQC4456" s="200"/>
      <c r="CQD4456" s="200"/>
      <c r="CQE4456" s="200"/>
      <c r="CQF4456" s="200"/>
      <c r="CQG4456" s="200"/>
      <c r="CQH4456" s="200"/>
      <c r="CQI4456" s="200"/>
      <c r="CQJ4456" s="200"/>
      <c r="CQK4456" s="200"/>
      <c r="CQL4456" s="200"/>
      <c r="CQM4456" s="200"/>
      <c r="CQN4456" s="200"/>
      <c r="CQO4456" s="200"/>
      <c r="CQP4456" s="200"/>
      <c r="CQQ4456" s="200"/>
      <c r="CQR4456" s="200"/>
      <c r="CQS4456" s="200"/>
      <c r="CQT4456" s="200"/>
      <c r="CQU4456" s="200"/>
      <c r="CQV4456" s="200"/>
      <c r="CQW4456" s="200"/>
      <c r="CQX4456" s="200"/>
      <c r="CQY4456" s="200"/>
      <c r="CQZ4456" s="200"/>
      <c r="CRA4456" s="200"/>
      <c r="CRB4456" s="200"/>
      <c r="CRC4456" s="200"/>
      <c r="CRD4456" s="200"/>
      <c r="CRE4456" s="200"/>
      <c r="CRF4456" s="200"/>
      <c r="CRG4456" s="200"/>
      <c r="CRH4456" s="200"/>
      <c r="CRI4456" s="200"/>
      <c r="CRJ4456" s="200"/>
      <c r="CRK4456" s="200"/>
      <c r="CRL4456" s="200"/>
      <c r="CRM4456" s="200"/>
      <c r="CRN4456" s="200"/>
      <c r="CRO4456" s="200"/>
      <c r="CRP4456" s="200"/>
      <c r="CRQ4456" s="200"/>
      <c r="CRR4456" s="200"/>
      <c r="CRS4456" s="200"/>
      <c r="CRT4456" s="200"/>
      <c r="CRU4456" s="200"/>
      <c r="CRV4456" s="200"/>
      <c r="CRW4456" s="200"/>
      <c r="CRX4456" s="200"/>
      <c r="CRY4456" s="200"/>
      <c r="CRZ4456" s="200"/>
      <c r="CSA4456" s="200"/>
      <c r="CSB4456" s="200"/>
      <c r="CSC4456" s="200"/>
      <c r="CSD4456" s="200"/>
      <c r="CSE4456" s="200"/>
      <c r="CSF4456" s="200"/>
      <c r="CSG4456" s="200"/>
      <c r="CSH4456" s="200"/>
      <c r="CSI4456" s="200"/>
      <c r="CSJ4456" s="200"/>
      <c r="CSK4456" s="200"/>
      <c r="CSL4456" s="200"/>
      <c r="CSM4456" s="200"/>
      <c r="CSN4456" s="200"/>
      <c r="CSO4456" s="200"/>
      <c r="CSP4456" s="200"/>
      <c r="CSQ4456" s="200"/>
      <c r="CSR4456" s="200"/>
      <c r="CSS4456" s="200"/>
      <c r="CST4456" s="200"/>
      <c r="CSU4456" s="200"/>
      <c r="CSV4456" s="200"/>
      <c r="CSW4456" s="200"/>
      <c r="CSX4456" s="200"/>
      <c r="CSY4456" s="200"/>
      <c r="CSZ4456" s="200"/>
      <c r="CTA4456" s="200"/>
      <c r="CTB4456" s="200"/>
      <c r="CTC4456" s="200"/>
      <c r="CTD4456" s="200"/>
      <c r="CTE4456" s="200"/>
      <c r="CTF4456" s="200"/>
      <c r="CTG4456" s="200"/>
      <c r="CTH4456" s="200"/>
      <c r="CTI4456" s="200"/>
      <c r="CTJ4456" s="200"/>
      <c r="CTK4456" s="200"/>
      <c r="CTL4456" s="200"/>
      <c r="CTM4456" s="200"/>
      <c r="CTN4456" s="200"/>
      <c r="CTO4456" s="200"/>
      <c r="CTP4456" s="200"/>
      <c r="CTQ4456" s="200"/>
      <c r="CTR4456" s="200"/>
      <c r="CTS4456" s="200"/>
      <c r="CTT4456" s="200"/>
      <c r="CTU4456" s="200"/>
      <c r="CTV4456" s="200"/>
      <c r="CTW4456" s="200"/>
      <c r="CTX4456" s="200"/>
      <c r="CTY4456" s="200"/>
      <c r="CTZ4456" s="200"/>
      <c r="CUA4456" s="200"/>
      <c r="CUB4456" s="200"/>
      <c r="CUC4456" s="200"/>
      <c r="CUD4456" s="200"/>
      <c r="CUE4456" s="200"/>
      <c r="CUF4456" s="200"/>
      <c r="CUG4456" s="200"/>
      <c r="CUH4456" s="200"/>
      <c r="CUI4456" s="200"/>
      <c r="CUJ4456" s="200"/>
      <c r="CUK4456" s="200"/>
      <c r="CUL4456" s="200"/>
      <c r="CUM4456" s="200"/>
      <c r="CUN4456" s="200"/>
      <c r="CUO4456" s="200"/>
      <c r="CUP4456" s="200"/>
      <c r="CUQ4456" s="200"/>
      <c r="CUR4456" s="200"/>
      <c r="CUS4456" s="200"/>
      <c r="CUT4456" s="200"/>
      <c r="CUU4456" s="200"/>
      <c r="CUV4456" s="200"/>
      <c r="CUW4456" s="200"/>
      <c r="CUX4456" s="200"/>
      <c r="CUY4456" s="200"/>
      <c r="CUZ4456" s="200"/>
      <c r="CVA4456" s="200"/>
      <c r="CVB4456" s="200"/>
      <c r="CVC4456" s="200"/>
      <c r="CVD4456" s="200"/>
      <c r="CVE4456" s="200"/>
      <c r="CVF4456" s="200"/>
      <c r="CVG4456" s="200"/>
      <c r="CVH4456" s="200"/>
      <c r="CVI4456" s="200"/>
      <c r="CVJ4456" s="200"/>
      <c r="CVK4456" s="200"/>
      <c r="CVL4456" s="200"/>
      <c r="CVM4456" s="200"/>
      <c r="CVN4456" s="200"/>
      <c r="CVO4456" s="200"/>
      <c r="CVP4456" s="200"/>
      <c r="CVQ4456" s="200"/>
      <c r="CVR4456" s="200"/>
      <c r="CVS4456" s="200"/>
      <c r="CVT4456" s="200"/>
      <c r="CVU4456" s="200"/>
      <c r="CVV4456" s="200"/>
      <c r="CVW4456" s="200"/>
      <c r="CVX4456" s="200"/>
      <c r="CVY4456" s="200"/>
      <c r="CVZ4456" s="200"/>
      <c r="CWA4456" s="200"/>
      <c r="CWB4456" s="200"/>
      <c r="CWC4456" s="200"/>
      <c r="CWD4456" s="200"/>
      <c r="CWE4456" s="200"/>
      <c r="CWF4456" s="200"/>
      <c r="CWG4456" s="200"/>
      <c r="CWH4456" s="200"/>
      <c r="CWI4456" s="200"/>
      <c r="CWJ4456" s="200"/>
      <c r="CWK4456" s="200"/>
      <c r="CWL4456" s="200"/>
      <c r="CWM4456" s="200"/>
      <c r="CWN4456" s="200"/>
      <c r="CWO4456" s="200"/>
      <c r="CWP4456" s="200"/>
      <c r="CWQ4456" s="200"/>
      <c r="CWR4456" s="200"/>
      <c r="CWS4456" s="200"/>
      <c r="CWT4456" s="200"/>
      <c r="CWU4456" s="200"/>
      <c r="CWV4456" s="200"/>
      <c r="CWW4456" s="200"/>
      <c r="CWX4456" s="200"/>
      <c r="CWY4456" s="200"/>
      <c r="CWZ4456" s="200"/>
      <c r="CXA4456" s="200"/>
      <c r="CXB4456" s="200"/>
      <c r="CXC4456" s="200"/>
      <c r="CXD4456" s="200"/>
      <c r="CXE4456" s="200"/>
      <c r="CXF4456" s="200"/>
      <c r="CXG4456" s="200"/>
      <c r="CXH4456" s="200"/>
      <c r="CXI4456" s="200"/>
      <c r="CXJ4456" s="200"/>
      <c r="CXK4456" s="200"/>
      <c r="CXL4456" s="200"/>
      <c r="CXM4456" s="200"/>
      <c r="CXN4456" s="200"/>
      <c r="CXO4456" s="200"/>
      <c r="CXP4456" s="200"/>
      <c r="CXQ4456" s="200"/>
      <c r="CXR4456" s="200"/>
      <c r="CXS4456" s="200"/>
      <c r="CXT4456" s="200"/>
      <c r="CXU4456" s="200"/>
      <c r="CXV4456" s="200"/>
      <c r="CXW4456" s="200"/>
      <c r="CXX4456" s="200"/>
      <c r="CXY4456" s="200"/>
      <c r="CXZ4456" s="200"/>
      <c r="CYA4456" s="200"/>
      <c r="CYB4456" s="200"/>
      <c r="CYC4456" s="200"/>
      <c r="CYD4456" s="200"/>
      <c r="CYE4456" s="200"/>
      <c r="CYF4456" s="200"/>
      <c r="CYG4456" s="200"/>
      <c r="CYH4456" s="200"/>
      <c r="CYI4456" s="200"/>
      <c r="CYJ4456" s="200"/>
      <c r="CYK4456" s="200"/>
      <c r="CYL4456" s="200"/>
      <c r="CYM4456" s="200"/>
      <c r="CYN4456" s="200"/>
      <c r="CYO4456" s="200"/>
      <c r="CYP4456" s="200"/>
      <c r="CYQ4456" s="200"/>
      <c r="CYR4456" s="200"/>
      <c r="CYS4456" s="200"/>
      <c r="CYT4456" s="200"/>
      <c r="CYU4456" s="200"/>
      <c r="CYV4456" s="200"/>
      <c r="CYW4456" s="200"/>
      <c r="CYX4456" s="200"/>
      <c r="CYY4456" s="200"/>
      <c r="CYZ4456" s="200"/>
      <c r="CZA4456" s="200"/>
      <c r="CZB4456" s="200"/>
      <c r="CZC4456" s="200"/>
      <c r="CZD4456" s="200"/>
      <c r="CZE4456" s="200"/>
      <c r="CZF4456" s="200"/>
      <c r="CZG4456" s="200"/>
      <c r="CZH4456" s="200"/>
      <c r="CZI4456" s="200"/>
      <c r="CZJ4456" s="200"/>
      <c r="CZK4456" s="200"/>
      <c r="CZL4456" s="200"/>
      <c r="CZM4456" s="200"/>
      <c r="CZN4456" s="200"/>
      <c r="CZO4456" s="200"/>
      <c r="CZP4456" s="200"/>
      <c r="CZQ4456" s="200"/>
      <c r="CZR4456" s="200"/>
      <c r="CZS4456" s="200"/>
      <c r="CZT4456" s="200"/>
      <c r="CZU4456" s="200"/>
      <c r="CZV4456" s="200"/>
      <c r="CZW4456" s="200"/>
      <c r="CZX4456" s="200"/>
      <c r="CZY4456" s="200"/>
      <c r="CZZ4456" s="200"/>
      <c r="DAA4456" s="200"/>
      <c r="DAB4456" s="200"/>
      <c r="DAC4456" s="200"/>
      <c r="DAD4456" s="200"/>
      <c r="DAE4456" s="200"/>
      <c r="DAF4456" s="200"/>
      <c r="DAG4456" s="200"/>
      <c r="DAH4456" s="200"/>
      <c r="DAI4456" s="200"/>
      <c r="DAJ4456" s="200"/>
      <c r="DAK4456" s="200"/>
      <c r="DAL4456" s="200"/>
      <c r="DAM4456" s="200"/>
      <c r="DAN4456" s="200"/>
      <c r="DAO4456" s="200"/>
      <c r="DAP4456" s="200"/>
      <c r="DAQ4456" s="200"/>
      <c r="DAR4456" s="200"/>
      <c r="DAS4456" s="200"/>
      <c r="DAT4456" s="200"/>
      <c r="DAU4456" s="200"/>
      <c r="DAV4456" s="200"/>
      <c r="DAW4456" s="200"/>
      <c r="DAX4456" s="200"/>
      <c r="DAY4456" s="200"/>
      <c r="DAZ4456" s="200"/>
      <c r="DBA4456" s="200"/>
      <c r="DBB4456" s="200"/>
      <c r="DBC4456" s="200"/>
      <c r="DBD4456" s="200"/>
      <c r="DBE4456" s="200"/>
      <c r="DBF4456" s="200"/>
      <c r="DBG4456" s="200"/>
      <c r="DBH4456" s="200"/>
      <c r="DBI4456" s="200"/>
      <c r="DBJ4456" s="200"/>
      <c r="DBK4456" s="200"/>
      <c r="DBL4456" s="200"/>
      <c r="DBM4456" s="200"/>
      <c r="DBN4456" s="200"/>
      <c r="DBO4456" s="200"/>
      <c r="DBP4456" s="200"/>
      <c r="DBQ4456" s="200"/>
      <c r="DBR4456" s="200"/>
      <c r="DBS4456" s="200"/>
      <c r="DBT4456" s="200"/>
      <c r="DBU4456" s="200"/>
      <c r="DBV4456" s="200"/>
      <c r="DBW4456" s="200"/>
      <c r="DBX4456" s="200"/>
      <c r="DBY4456" s="200"/>
      <c r="DBZ4456" s="200"/>
      <c r="DCA4456" s="200"/>
      <c r="DCB4456" s="200"/>
      <c r="DCC4456" s="200"/>
      <c r="DCD4456" s="200"/>
      <c r="DCE4456" s="200"/>
      <c r="DCF4456" s="200"/>
      <c r="DCG4456" s="200"/>
      <c r="DCH4456" s="200"/>
      <c r="DCI4456" s="200"/>
      <c r="DCJ4456" s="200"/>
      <c r="DCK4456" s="200"/>
      <c r="DCL4456" s="200"/>
      <c r="DCM4456" s="200"/>
      <c r="DCN4456" s="200"/>
      <c r="DCO4456" s="200"/>
      <c r="DCP4456" s="200"/>
      <c r="DCQ4456" s="200"/>
      <c r="DCR4456" s="200"/>
      <c r="DCS4456" s="200"/>
      <c r="DCT4456" s="200"/>
      <c r="DCU4456" s="200"/>
      <c r="DCV4456" s="200"/>
      <c r="DCW4456" s="200"/>
      <c r="DCX4456" s="200"/>
      <c r="DCY4456" s="200"/>
      <c r="DCZ4456" s="200"/>
      <c r="DDA4456" s="200"/>
      <c r="DDB4456" s="200"/>
      <c r="DDC4456" s="200"/>
      <c r="DDD4456" s="200"/>
      <c r="DDE4456" s="200"/>
      <c r="DDF4456" s="200"/>
      <c r="DDG4456" s="200"/>
      <c r="DDH4456" s="200"/>
      <c r="DDI4456" s="200"/>
      <c r="DDJ4456" s="200"/>
      <c r="DDK4456" s="200"/>
      <c r="DDL4456" s="200"/>
      <c r="DDM4456" s="200"/>
      <c r="DDN4456" s="200"/>
      <c r="DDO4456" s="200"/>
      <c r="DDP4456" s="200"/>
      <c r="DDQ4456" s="200"/>
      <c r="DDR4456" s="200"/>
      <c r="DDS4456" s="200"/>
      <c r="DDT4456" s="200"/>
      <c r="DDU4456" s="200"/>
      <c r="DDV4456" s="200"/>
      <c r="DDW4456" s="200"/>
      <c r="DDX4456" s="200"/>
      <c r="DDY4456" s="200"/>
      <c r="DDZ4456" s="200"/>
      <c r="DEA4456" s="200"/>
      <c r="DEB4456" s="200"/>
      <c r="DEC4456" s="200"/>
      <c r="DED4456" s="200"/>
      <c r="DEE4456" s="200"/>
      <c r="DEF4456" s="200"/>
      <c r="DEG4456" s="200"/>
      <c r="DEH4456" s="200"/>
      <c r="DEI4456" s="200"/>
      <c r="DEJ4456" s="200"/>
      <c r="DEK4456" s="200"/>
      <c r="DEL4456" s="200"/>
      <c r="DEM4456" s="200"/>
      <c r="DEN4456" s="200"/>
      <c r="DEO4456" s="200"/>
      <c r="DEP4456" s="200"/>
      <c r="DEQ4456" s="200"/>
      <c r="DER4456" s="200"/>
      <c r="DES4456" s="200"/>
      <c r="DET4456" s="200"/>
      <c r="DEU4456" s="200"/>
      <c r="DEV4456" s="200"/>
      <c r="DEW4456" s="200"/>
      <c r="DEX4456" s="200"/>
      <c r="DEY4456" s="200"/>
      <c r="DEZ4456" s="200"/>
      <c r="DFA4456" s="200"/>
      <c r="DFB4456" s="200"/>
      <c r="DFC4456" s="200"/>
      <c r="DFD4456" s="200"/>
      <c r="DFE4456" s="200"/>
      <c r="DFF4456" s="200"/>
      <c r="DFG4456" s="200"/>
      <c r="DFH4456" s="200"/>
      <c r="DFI4456" s="200"/>
      <c r="DFJ4456" s="200"/>
      <c r="DFK4456" s="200"/>
      <c r="DFL4456" s="200"/>
      <c r="DFM4456" s="200"/>
      <c r="DFN4456" s="200"/>
      <c r="DFO4456" s="200"/>
      <c r="DFP4456" s="200"/>
      <c r="DFQ4456" s="200"/>
      <c r="DFR4456" s="200"/>
      <c r="DFS4456" s="200"/>
      <c r="DFT4456" s="200"/>
      <c r="DFU4456" s="200"/>
      <c r="DFV4456" s="200"/>
      <c r="DFW4456" s="200"/>
      <c r="DFX4456" s="200"/>
      <c r="DFY4456" s="200"/>
      <c r="DFZ4456" s="200"/>
      <c r="DGA4456" s="200"/>
      <c r="DGB4456" s="200"/>
      <c r="DGC4456" s="200"/>
      <c r="DGD4456" s="200"/>
      <c r="DGE4456" s="200"/>
      <c r="DGF4456" s="200"/>
      <c r="DGG4456" s="200"/>
      <c r="DGH4456" s="200"/>
      <c r="DGI4456" s="200"/>
      <c r="DGJ4456" s="200"/>
      <c r="DGK4456" s="200"/>
      <c r="DGL4456" s="200"/>
      <c r="DGM4456" s="200"/>
      <c r="DGN4456" s="200"/>
      <c r="DGO4456" s="200"/>
      <c r="DGP4456" s="200"/>
      <c r="DGQ4456" s="200"/>
      <c r="DGR4456" s="200"/>
      <c r="DGS4456" s="200"/>
      <c r="DGT4456" s="200"/>
      <c r="DGU4456" s="200"/>
      <c r="DGV4456" s="200"/>
      <c r="DGW4456" s="200"/>
      <c r="DGX4456" s="200"/>
      <c r="DGY4456" s="200"/>
      <c r="DGZ4456" s="200"/>
      <c r="DHA4456" s="200"/>
      <c r="DHB4456" s="200"/>
      <c r="DHC4456" s="200"/>
      <c r="DHD4456" s="200"/>
      <c r="DHE4456" s="200"/>
      <c r="DHF4456" s="200"/>
      <c r="DHG4456" s="200"/>
      <c r="DHH4456" s="200"/>
      <c r="DHI4456" s="200"/>
      <c r="DHJ4456" s="200"/>
      <c r="DHK4456" s="200"/>
      <c r="DHL4456" s="200"/>
      <c r="DHM4456" s="200"/>
      <c r="DHN4456" s="200"/>
      <c r="DHO4456" s="200"/>
      <c r="DHP4456" s="200"/>
      <c r="DHQ4456" s="200"/>
      <c r="DHR4456" s="200"/>
      <c r="DHS4456" s="200"/>
      <c r="DHT4456" s="200"/>
      <c r="DHU4456" s="200"/>
      <c r="DHV4456" s="200"/>
      <c r="DHW4456" s="200"/>
      <c r="DHX4456" s="200"/>
      <c r="DHY4456" s="200"/>
      <c r="DHZ4456" s="200"/>
      <c r="DIA4456" s="200"/>
      <c r="DIB4456" s="200"/>
      <c r="DIC4456" s="200"/>
      <c r="DID4456" s="200"/>
      <c r="DIE4456" s="200"/>
      <c r="DIF4456" s="200"/>
      <c r="DIG4456" s="200"/>
      <c r="DIH4456" s="200"/>
      <c r="DII4456" s="200"/>
      <c r="DIJ4456" s="200"/>
      <c r="DIK4456" s="200"/>
      <c r="DIL4456" s="200"/>
      <c r="DIM4456" s="200"/>
      <c r="DIN4456" s="200"/>
      <c r="DIO4456" s="200"/>
      <c r="DIP4456" s="200"/>
      <c r="DIQ4456" s="200"/>
      <c r="DIR4456" s="200"/>
      <c r="DIS4456" s="200"/>
      <c r="DIT4456" s="200"/>
      <c r="DIU4456" s="200"/>
      <c r="DIV4456" s="200"/>
      <c r="DIW4456" s="200"/>
      <c r="DIX4456" s="200"/>
      <c r="DIY4456" s="200"/>
      <c r="DIZ4456" s="200"/>
      <c r="DJA4456" s="200"/>
      <c r="DJB4456" s="200"/>
      <c r="DJC4456" s="200"/>
      <c r="DJD4456" s="200"/>
      <c r="DJE4456" s="200"/>
      <c r="DJF4456" s="200"/>
      <c r="DJG4456" s="200"/>
      <c r="DJH4456" s="200"/>
      <c r="DJI4456" s="200"/>
      <c r="DJJ4456" s="200"/>
      <c r="DJK4456" s="200"/>
      <c r="DJL4456" s="200"/>
      <c r="DJM4456" s="200"/>
      <c r="DJN4456" s="200"/>
      <c r="DJO4456" s="200"/>
      <c r="DJP4456" s="200"/>
      <c r="DJQ4456" s="200"/>
      <c r="DJR4456" s="200"/>
      <c r="DJS4456" s="200"/>
      <c r="DJT4456" s="200"/>
      <c r="DJU4456" s="200"/>
      <c r="DJV4456" s="200"/>
      <c r="DJW4456" s="200"/>
      <c r="DJX4456" s="200"/>
      <c r="DJY4456" s="200"/>
      <c r="DJZ4456" s="200"/>
      <c r="DKA4456" s="200"/>
      <c r="DKB4456" s="200"/>
      <c r="DKC4456" s="200"/>
      <c r="DKD4456" s="200"/>
      <c r="DKE4456" s="200"/>
      <c r="DKF4456" s="200"/>
      <c r="DKG4456" s="200"/>
      <c r="DKH4456" s="200"/>
      <c r="DKI4456" s="200"/>
      <c r="DKJ4456" s="200"/>
      <c r="DKK4456" s="200"/>
      <c r="DKL4456" s="200"/>
      <c r="DKM4456" s="200"/>
      <c r="DKN4456" s="200"/>
      <c r="DKO4456" s="200"/>
      <c r="DKP4456" s="200"/>
      <c r="DKQ4456" s="200"/>
      <c r="DKR4456" s="200"/>
      <c r="DKS4456" s="200"/>
      <c r="DKT4456" s="200"/>
      <c r="DKU4456" s="200"/>
      <c r="DKV4456" s="200"/>
      <c r="DKW4456" s="200"/>
      <c r="DKX4456" s="200"/>
      <c r="DKY4456" s="200"/>
      <c r="DKZ4456" s="200"/>
      <c r="DLA4456" s="200"/>
      <c r="DLB4456" s="200"/>
      <c r="DLC4456" s="200"/>
      <c r="DLD4456" s="200"/>
      <c r="DLE4456" s="200"/>
      <c r="DLF4456" s="200"/>
      <c r="DLG4456" s="200"/>
      <c r="DLH4456" s="200"/>
      <c r="DLI4456" s="200"/>
      <c r="DLJ4456" s="200"/>
      <c r="DLK4456" s="200"/>
      <c r="DLL4456" s="200"/>
      <c r="DLM4456" s="200"/>
      <c r="DLN4456" s="200"/>
      <c r="DLO4456" s="200"/>
      <c r="DLP4456" s="200"/>
      <c r="DLQ4456" s="200"/>
      <c r="DLR4456" s="200"/>
      <c r="DLS4456" s="200"/>
      <c r="DLT4456" s="200"/>
      <c r="DLU4456" s="200"/>
      <c r="DLV4456" s="200"/>
      <c r="DLW4456" s="200"/>
      <c r="DLX4456" s="200"/>
      <c r="DLY4456" s="200"/>
      <c r="DLZ4456" s="200"/>
      <c r="DMA4456" s="200"/>
      <c r="DMB4456" s="200"/>
      <c r="DMC4456" s="200"/>
      <c r="DMD4456" s="200"/>
      <c r="DME4456" s="200"/>
      <c r="DMF4456" s="200"/>
      <c r="DMG4456" s="200"/>
      <c r="DMH4456" s="200"/>
      <c r="DMI4456" s="200"/>
      <c r="DMJ4456" s="200"/>
      <c r="DMK4456" s="200"/>
      <c r="DML4456" s="200"/>
      <c r="DMM4456" s="200"/>
      <c r="DMN4456" s="200"/>
      <c r="DMO4456" s="200"/>
      <c r="DMP4456" s="200"/>
      <c r="DMQ4456" s="200"/>
      <c r="DMR4456" s="200"/>
      <c r="DMS4456" s="200"/>
      <c r="DMT4456" s="200"/>
      <c r="DMU4456" s="200"/>
      <c r="DMV4456" s="200"/>
      <c r="DMW4456" s="200"/>
      <c r="DMX4456" s="200"/>
      <c r="DMY4456" s="200"/>
      <c r="DMZ4456" s="200"/>
      <c r="DNA4456" s="200"/>
      <c r="DNB4456" s="200"/>
      <c r="DNC4456" s="200"/>
      <c r="DND4456" s="200"/>
      <c r="DNE4456" s="200"/>
      <c r="DNF4456" s="200"/>
      <c r="DNG4456" s="200"/>
      <c r="DNH4456" s="200"/>
      <c r="DNI4456" s="200"/>
      <c r="DNJ4456" s="200"/>
      <c r="DNK4456" s="200"/>
      <c r="DNL4456" s="200"/>
      <c r="DNM4456" s="200"/>
      <c r="DNN4456" s="200"/>
      <c r="DNO4456" s="200"/>
      <c r="DNP4456" s="200"/>
      <c r="DNQ4456" s="200"/>
      <c r="DNR4456" s="200"/>
      <c r="DNS4456" s="200"/>
      <c r="DNT4456" s="200"/>
      <c r="DNU4456" s="200"/>
      <c r="DNV4456" s="200"/>
      <c r="DNW4456" s="200"/>
      <c r="DNX4456" s="200"/>
      <c r="DNY4456" s="200"/>
      <c r="DNZ4456" s="200"/>
      <c r="DOA4456" s="200"/>
      <c r="DOB4456" s="200"/>
      <c r="DOC4456" s="200"/>
      <c r="DOD4456" s="200"/>
      <c r="DOE4456" s="200"/>
      <c r="DOF4456" s="200"/>
      <c r="DOG4456" s="200"/>
      <c r="DOH4456" s="200"/>
      <c r="DOI4456" s="200"/>
      <c r="DOJ4456" s="200"/>
      <c r="DOK4456" s="200"/>
      <c r="DOL4456" s="200"/>
      <c r="DOM4456" s="200"/>
      <c r="DON4456" s="200"/>
      <c r="DOO4456" s="200"/>
      <c r="DOP4456" s="200"/>
      <c r="DOQ4456" s="200"/>
      <c r="DOR4456" s="200"/>
      <c r="DOS4456" s="200"/>
      <c r="DOT4456" s="200"/>
      <c r="DOU4456" s="200"/>
      <c r="DOV4456" s="200"/>
      <c r="DOW4456" s="200"/>
      <c r="DOX4456" s="200"/>
      <c r="DOY4456" s="200"/>
      <c r="DOZ4456" s="200"/>
      <c r="DPA4456" s="200"/>
      <c r="DPB4456" s="200"/>
      <c r="DPC4456" s="200"/>
      <c r="DPD4456" s="200"/>
      <c r="DPE4456" s="200"/>
      <c r="DPF4456" s="200"/>
      <c r="DPG4456" s="200"/>
      <c r="DPH4456" s="200"/>
      <c r="DPI4456" s="200"/>
      <c r="DPJ4456" s="200"/>
      <c r="DPK4456" s="200"/>
      <c r="DPL4456" s="200"/>
      <c r="DPM4456" s="200"/>
      <c r="DPN4456" s="200"/>
      <c r="DPO4456" s="200"/>
      <c r="DPP4456" s="200"/>
      <c r="DPQ4456" s="200"/>
      <c r="DPR4456" s="200"/>
      <c r="DPS4456" s="200"/>
      <c r="DPT4456" s="200"/>
      <c r="DPU4456" s="200"/>
      <c r="DPV4456" s="200"/>
      <c r="DPW4456" s="200"/>
      <c r="DPX4456" s="200"/>
      <c r="DPY4456" s="200"/>
      <c r="DPZ4456" s="200"/>
      <c r="DQA4456" s="200"/>
      <c r="DQB4456" s="200"/>
      <c r="DQC4456" s="200"/>
      <c r="DQD4456" s="200"/>
      <c r="DQE4456" s="200"/>
      <c r="DQF4456" s="200"/>
      <c r="DQG4456" s="200"/>
      <c r="DQH4456" s="200"/>
      <c r="DQI4456" s="200"/>
      <c r="DQJ4456" s="200"/>
      <c r="DQK4456" s="200"/>
      <c r="DQL4456" s="200"/>
      <c r="DQM4456" s="200"/>
      <c r="DQN4456" s="200"/>
      <c r="DQO4456" s="200"/>
      <c r="DQP4456" s="200"/>
      <c r="DQQ4456" s="200"/>
      <c r="DQR4456" s="200"/>
      <c r="DQS4456" s="200"/>
      <c r="DQT4456" s="200"/>
      <c r="DQU4456" s="200"/>
      <c r="DQV4456" s="200"/>
      <c r="DQW4456" s="200"/>
      <c r="DQX4456" s="200"/>
      <c r="DQY4456" s="200"/>
      <c r="DQZ4456" s="200"/>
      <c r="DRA4456" s="200"/>
      <c r="DRB4456" s="200"/>
      <c r="DRC4456" s="200"/>
      <c r="DRD4456" s="200"/>
      <c r="DRE4456" s="200"/>
      <c r="DRF4456" s="200"/>
      <c r="DRG4456" s="200"/>
      <c r="DRH4456" s="200"/>
      <c r="DRI4456" s="200"/>
      <c r="DRJ4456" s="200"/>
      <c r="DRK4456" s="200"/>
      <c r="DRL4456" s="200"/>
      <c r="DRM4456" s="200"/>
      <c r="DRN4456" s="200"/>
      <c r="DRO4456" s="200"/>
      <c r="DRP4456" s="200"/>
      <c r="DRQ4456" s="200"/>
      <c r="DRR4456" s="200"/>
      <c r="DRS4456" s="200"/>
      <c r="DRT4456" s="200"/>
      <c r="DRU4456" s="200"/>
      <c r="DRV4456" s="200"/>
      <c r="DRW4456" s="200"/>
      <c r="DRX4456" s="200"/>
      <c r="DRY4456" s="200"/>
      <c r="DRZ4456" s="200"/>
      <c r="DSA4456" s="200"/>
      <c r="DSB4456" s="200"/>
      <c r="DSC4456" s="200"/>
      <c r="DSD4456" s="200"/>
      <c r="DSE4456" s="200"/>
      <c r="DSF4456" s="200"/>
      <c r="DSG4456" s="200"/>
      <c r="DSH4456" s="200"/>
      <c r="DSI4456" s="200"/>
      <c r="DSJ4456" s="200"/>
      <c r="DSK4456" s="200"/>
      <c r="DSL4456" s="200"/>
      <c r="DSM4456" s="200"/>
      <c r="DSN4456" s="200"/>
      <c r="DSO4456" s="200"/>
      <c r="DSP4456" s="200"/>
      <c r="DSQ4456" s="200"/>
      <c r="DSR4456" s="200"/>
      <c r="DSS4456" s="200"/>
      <c r="DST4456" s="200"/>
      <c r="DSU4456" s="200"/>
      <c r="DSV4456" s="200"/>
      <c r="DSW4456" s="200"/>
      <c r="DSX4456" s="200"/>
      <c r="DSY4456" s="200"/>
      <c r="DSZ4456" s="200"/>
      <c r="DTA4456" s="200"/>
      <c r="DTB4456" s="200"/>
      <c r="DTC4456" s="200"/>
      <c r="DTD4456" s="200"/>
      <c r="DTE4456" s="200"/>
      <c r="DTF4456" s="200"/>
      <c r="DTG4456" s="200"/>
      <c r="DTH4456" s="200"/>
      <c r="DTI4456" s="200"/>
      <c r="DTJ4456" s="200"/>
      <c r="DTK4456" s="200"/>
      <c r="DTL4456" s="200"/>
      <c r="DTM4456" s="200"/>
      <c r="DTN4456" s="200"/>
      <c r="DTO4456" s="200"/>
      <c r="DTP4456" s="200"/>
      <c r="DTQ4456" s="200"/>
      <c r="DTR4456" s="200"/>
      <c r="DTS4456" s="200"/>
      <c r="DTT4456" s="200"/>
      <c r="DTU4456" s="200"/>
      <c r="DTV4456" s="200"/>
      <c r="DTW4456" s="200"/>
      <c r="DTX4456" s="200"/>
      <c r="DTY4456" s="200"/>
      <c r="DTZ4456" s="200"/>
      <c r="DUA4456" s="200"/>
      <c r="DUB4456" s="200"/>
      <c r="DUC4456" s="200"/>
      <c r="DUD4456" s="200"/>
      <c r="DUE4456" s="200"/>
      <c r="DUF4456" s="200"/>
      <c r="DUG4456" s="200"/>
      <c r="DUH4456" s="200"/>
      <c r="DUI4456" s="200"/>
      <c r="DUJ4456" s="200"/>
      <c r="DUK4456" s="200"/>
      <c r="DUL4456" s="200"/>
      <c r="DUM4456" s="200"/>
      <c r="DUN4456" s="200"/>
      <c r="DUO4456" s="200"/>
      <c r="DUP4456" s="200"/>
      <c r="DUQ4456" s="200"/>
      <c r="DUR4456" s="200"/>
      <c r="DUS4456" s="200"/>
      <c r="DUT4456" s="200"/>
      <c r="DUU4456" s="200"/>
      <c r="DUV4456" s="200"/>
      <c r="DUW4456" s="200"/>
      <c r="DUX4456" s="200"/>
      <c r="DUY4456" s="200"/>
      <c r="DUZ4456" s="200"/>
      <c r="DVA4456" s="200"/>
      <c r="DVB4456" s="200"/>
      <c r="DVC4456" s="200"/>
      <c r="DVD4456" s="200"/>
      <c r="DVE4456" s="200"/>
      <c r="DVF4456" s="200"/>
      <c r="DVG4456" s="200"/>
      <c r="DVH4456" s="200"/>
      <c r="DVI4456" s="200"/>
      <c r="DVJ4456" s="200"/>
      <c r="DVK4456" s="200"/>
      <c r="DVL4456" s="200"/>
      <c r="DVM4456" s="200"/>
      <c r="DVN4456" s="200"/>
      <c r="DVO4456" s="200"/>
      <c r="DVP4456" s="200"/>
      <c r="DVQ4456" s="200"/>
      <c r="DVR4456" s="200"/>
      <c r="DVS4456" s="200"/>
      <c r="DVT4456" s="200"/>
      <c r="DVU4456" s="200"/>
      <c r="DVV4456" s="200"/>
      <c r="DVW4456" s="200"/>
      <c r="DVX4456" s="200"/>
      <c r="DVY4456" s="200"/>
      <c r="DVZ4456" s="200"/>
      <c r="DWA4456" s="200"/>
      <c r="DWB4456" s="200"/>
      <c r="DWC4456" s="200"/>
      <c r="DWD4456" s="200"/>
      <c r="DWE4456" s="200"/>
      <c r="DWF4456" s="200"/>
      <c r="DWG4456" s="200"/>
      <c r="DWH4456" s="200"/>
      <c r="DWI4456" s="200"/>
      <c r="DWJ4456" s="200"/>
      <c r="DWK4456" s="200"/>
      <c r="DWL4456" s="200"/>
      <c r="DWM4456" s="200"/>
      <c r="DWN4456" s="200"/>
      <c r="DWO4456" s="200"/>
      <c r="DWP4456" s="200"/>
      <c r="DWQ4456" s="200"/>
      <c r="DWR4456" s="200"/>
      <c r="DWS4456" s="200"/>
      <c r="DWT4456" s="200"/>
      <c r="DWU4456" s="200"/>
      <c r="DWV4456" s="200"/>
      <c r="DWW4456" s="200"/>
      <c r="DWX4456" s="200"/>
      <c r="DWY4456" s="200"/>
      <c r="DWZ4456" s="200"/>
      <c r="DXA4456" s="200"/>
      <c r="DXB4456" s="200"/>
      <c r="DXC4456" s="200"/>
      <c r="DXD4456" s="200"/>
      <c r="DXE4456" s="200"/>
      <c r="DXF4456" s="200"/>
      <c r="DXG4456" s="200"/>
      <c r="DXH4456" s="200"/>
      <c r="DXI4456" s="200"/>
      <c r="DXJ4456" s="200"/>
      <c r="DXK4456" s="200"/>
      <c r="DXL4456" s="200"/>
      <c r="DXM4456" s="200"/>
      <c r="DXN4456" s="200"/>
      <c r="DXO4456" s="200"/>
      <c r="DXP4456" s="200"/>
      <c r="DXQ4456" s="200"/>
      <c r="DXR4456" s="200"/>
      <c r="DXS4456" s="200"/>
      <c r="DXT4456" s="200"/>
      <c r="DXU4456" s="200"/>
      <c r="DXV4456" s="200"/>
      <c r="DXW4456" s="200"/>
      <c r="DXX4456" s="200"/>
      <c r="DXY4456" s="200"/>
      <c r="DXZ4456" s="200"/>
      <c r="DYA4456" s="200"/>
      <c r="DYB4456" s="200"/>
      <c r="DYC4456" s="200"/>
      <c r="DYD4456" s="200"/>
      <c r="DYE4456" s="200"/>
      <c r="DYF4456" s="200"/>
      <c r="DYG4456" s="200"/>
      <c r="DYH4456" s="200"/>
      <c r="DYI4456" s="200"/>
      <c r="DYJ4456" s="200"/>
      <c r="DYK4456" s="200"/>
      <c r="DYL4456" s="200"/>
      <c r="DYM4456" s="200"/>
      <c r="DYN4456" s="200"/>
      <c r="DYO4456" s="200"/>
      <c r="DYP4456" s="200"/>
      <c r="DYQ4456" s="200"/>
      <c r="DYR4456" s="200"/>
      <c r="DYS4456" s="200"/>
      <c r="DYT4456" s="200"/>
      <c r="DYU4456" s="200"/>
      <c r="DYV4456" s="200"/>
      <c r="DYW4456" s="200"/>
      <c r="DYX4456" s="200"/>
      <c r="DYY4456" s="200"/>
      <c r="DYZ4456" s="200"/>
      <c r="DZA4456" s="200"/>
      <c r="DZB4456" s="200"/>
      <c r="DZC4456" s="200"/>
      <c r="DZD4456" s="200"/>
      <c r="DZE4456" s="200"/>
      <c r="DZF4456" s="200"/>
      <c r="DZG4456" s="200"/>
      <c r="DZH4456" s="200"/>
      <c r="DZI4456" s="200"/>
      <c r="DZJ4456" s="200"/>
      <c r="DZK4456" s="200"/>
      <c r="DZL4456" s="200"/>
      <c r="DZM4456" s="200"/>
      <c r="DZN4456" s="200"/>
      <c r="DZO4456" s="200"/>
      <c r="DZP4456" s="200"/>
      <c r="DZQ4456" s="200"/>
      <c r="DZR4456" s="200"/>
      <c r="DZS4456" s="200"/>
      <c r="DZT4456" s="200"/>
      <c r="DZU4456" s="200"/>
      <c r="DZV4456" s="200"/>
      <c r="DZW4456" s="200"/>
      <c r="DZX4456" s="200"/>
      <c r="DZY4456" s="200"/>
      <c r="DZZ4456" s="200"/>
      <c r="EAA4456" s="200"/>
      <c r="EAB4456" s="200"/>
      <c r="EAC4456" s="200"/>
      <c r="EAD4456" s="200"/>
      <c r="EAE4456" s="200"/>
      <c r="EAF4456" s="200"/>
      <c r="EAG4456" s="200"/>
      <c r="EAH4456" s="200"/>
      <c r="EAI4456" s="200"/>
      <c r="EAJ4456" s="200"/>
      <c r="EAK4456" s="200"/>
      <c r="EAL4456" s="200"/>
      <c r="EAM4456" s="200"/>
      <c r="EAN4456" s="200"/>
      <c r="EAO4456" s="200"/>
      <c r="EAP4456" s="200"/>
      <c r="EAQ4456" s="200"/>
      <c r="EAR4456" s="200"/>
      <c r="EAS4456" s="200"/>
      <c r="EAT4456" s="200"/>
      <c r="EAU4456" s="200"/>
      <c r="EAV4456" s="200"/>
      <c r="EAW4456" s="200"/>
      <c r="EAX4456" s="200"/>
      <c r="EAY4456" s="200"/>
      <c r="EAZ4456" s="200"/>
      <c r="EBA4456" s="200"/>
      <c r="EBB4456" s="200"/>
      <c r="EBC4456" s="200"/>
      <c r="EBD4456" s="200"/>
      <c r="EBE4456" s="200"/>
      <c r="EBF4456" s="200"/>
      <c r="EBG4456" s="200"/>
      <c r="EBH4456" s="200"/>
      <c r="EBI4456" s="200"/>
      <c r="EBJ4456" s="200"/>
      <c r="EBK4456" s="200"/>
      <c r="EBL4456" s="200"/>
      <c r="EBM4456" s="200"/>
      <c r="EBN4456" s="200"/>
      <c r="EBO4456" s="200"/>
      <c r="EBP4456" s="200"/>
      <c r="EBQ4456" s="200"/>
      <c r="EBR4456" s="200"/>
      <c r="EBS4456" s="200"/>
      <c r="EBT4456" s="200"/>
      <c r="EBU4456" s="200"/>
      <c r="EBV4456" s="200"/>
      <c r="EBW4456" s="200"/>
      <c r="EBX4456" s="200"/>
      <c r="EBY4456" s="200"/>
      <c r="EBZ4456" s="200"/>
      <c r="ECA4456" s="200"/>
      <c r="ECB4456" s="200"/>
      <c r="ECC4456" s="200"/>
      <c r="ECD4456" s="200"/>
      <c r="ECE4456" s="200"/>
      <c r="ECF4456" s="200"/>
      <c r="ECG4456" s="200"/>
      <c r="ECH4456" s="200"/>
      <c r="ECI4456" s="200"/>
      <c r="ECJ4456" s="200"/>
      <c r="ECK4456" s="200"/>
      <c r="ECL4456" s="200"/>
      <c r="ECM4456" s="200"/>
      <c r="ECN4456" s="200"/>
      <c r="ECO4456" s="200"/>
      <c r="ECP4456" s="200"/>
      <c r="ECQ4456" s="200"/>
      <c r="ECR4456" s="200"/>
      <c r="ECS4456" s="200"/>
      <c r="ECT4456" s="200"/>
      <c r="ECU4456" s="200"/>
      <c r="ECV4456" s="200"/>
      <c r="ECW4456" s="200"/>
      <c r="ECX4456" s="200"/>
      <c r="ECY4456" s="200"/>
      <c r="ECZ4456" s="200"/>
      <c r="EDA4456" s="200"/>
      <c r="EDB4456" s="200"/>
      <c r="EDC4456" s="200"/>
      <c r="EDD4456" s="200"/>
      <c r="EDE4456" s="200"/>
      <c r="EDF4456" s="200"/>
      <c r="EDG4456" s="200"/>
      <c r="EDH4456" s="200"/>
      <c r="EDI4456" s="200"/>
      <c r="EDJ4456" s="200"/>
      <c r="EDK4456" s="200"/>
      <c r="EDL4456" s="200"/>
      <c r="EDM4456" s="200"/>
      <c r="EDN4456" s="200"/>
      <c r="EDO4456" s="200"/>
      <c r="EDP4456" s="200"/>
      <c r="EDQ4456" s="200"/>
      <c r="EDR4456" s="200"/>
      <c r="EDS4456" s="200"/>
      <c r="EDT4456" s="200"/>
      <c r="EDU4456" s="200"/>
      <c r="EDV4456" s="200"/>
      <c r="EDW4456" s="200"/>
      <c r="EDX4456" s="200"/>
      <c r="EDY4456" s="200"/>
      <c r="EDZ4456" s="200"/>
      <c r="EEA4456" s="200"/>
      <c r="EEB4456" s="200"/>
      <c r="EEC4456" s="200"/>
      <c r="EED4456" s="200"/>
      <c r="EEE4456" s="200"/>
      <c r="EEF4456" s="200"/>
      <c r="EEG4456" s="200"/>
      <c r="EEH4456" s="200"/>
      <c r="EEI4456" s="200"/>
      <c r="EEJ4456" s="200"/>
      <c r="EEK4456" s="200"/>
      <c r="EEL4456" s="200"/>
      <c r="EEM4456" s="200"/>
      <c r="EEN4456" s="200"/>
      <c r="EEO4456" s="200"/>
      <c r="EEP4456" s="200"/>
      <c r="EEQ4456" s="200"/>
      <c r="EER4456" s="200"/>
      <c r="EES4456" s="200"/>
      <c r="EET4456" s="200"/>
      <c r="EEU4456" s="200"/>
      <c r="EEV4456" s="200"/>
      <c r="EEW4456" s="200"/>
      <c r="EEX4456" s="200"/>
      <c r="EEY4456" s="200"/>
      <c r="EEZ4456" s="200"/>
      <c r="EFA4456" s="200"/>
      <c r="EFB4456" s="200"/>
      <c r="EFC4456" s="200"/>
      <c r="EFD4456" s="200"/>
      <c r="EFE4456" s="200"/>
      <c r="EFF4456" s="200"/>
      <c r="EFG4456" s="200"/>
      <c r="EFH4456" s="200"/>
      <c r="EFI4456" s="200"/>
      <c r="EFJ4456" s="200"/>
      <c r="EFK4456" s="200"/>
      <c r="EFL4456" s="200"/>
      <c r="EFM4456" s="200"/>
      <c r="EFN4456" s="200"/>
      <c r="EFO4456" s="200"/>
      <c r="EFP4456" s="200"/>
      <c r="EFQ4456" s="200"/>
      <c r="EFR4456" s="200"/>
      <c r="EFS4456" s="200"/>
      <c r="EFT4456" s="200"/>
      <c r="EFU4456" s="200"/>
      <c r="EFV4456" s="200"/>
      <c r="EFW4456" s="200"/>
      <c r="EFX4456" s="200"/>
      <c r="EFY4456" s="200"/>
      <c r="EFZ4456" s="200"/>
      <c r="EGA4456" s="200"/>
      <c r="EGB4456" s="200"/>
      <c r="EGC4456" s="200"/>
      <c r="EGD4456" s="200"/>
      <c r="EGE4456" s="200"/>
      <c r="EGF4456" s="200"/>
      <c r="EGG4456" s="200"/>
      <c r="EGH4456" s="200"/>
      <c r="EGI4456" s="200"/>
      <c r="EGJ4456" s="200"/>
      <c r="EGK4456" s="200"/>
      <c r="EGL4456" s="200"/>
      <c r="EGM4456" s="200"/>
      <c r="EGN4456" s="200"/>
      <c r="EGO4456" s="200"/>
      <c r="EGP4456" s="200"/>
      <c r="EGQ4456" s="200"/>
      <c r="EGR4456" s="200"/>
      <c r="EGS4456" s="200"/>
      <c r="EGT4456" s="200"/>
      <c r="EGU4456" s="200"/>
      <c r="EGV4456" s="200"/>
      <c r="EGW4456" s="200"/>
      <c r="EGX4456" s="200"/>
      <c r="EGY4456" s="200"/>
      <c r="EGZ4456" s="200"/>
      <c r="EHA4456" s="200"/>
      <c r="EHB4456" s="200"/>
      <c r="EHC4456" s="200"/>
      <c r="EHD4456" s="200"/>
      <c r="EHE4456" s="200"/>
      <c r="EHF4456" s="200"/>
      <c r="EHG4456" s="200"/>
      <c r="EHH4456" s="200"/>
      <c r="EHI4456" s="200"/>
      <c r="EHJ4456" s="200"/>
      <c r="EHK4456" s="200"/>
      <c r="EHL4456" s="200"/>
      <c r="EHM4456" s="200"/>
      <c r="EHN4456" s="200"/>
      <c r="EHO4456" s="200"/>
      <c r="EHP4456" s="200"/>
      <c r="EHQ4456" s="200"/>
      <c r="EHR4456" s="200"/>
      <c r="EHS4456" s="200"/>
      <c r="EHT4456" s="200"/>
      <c r="EHU4456" s="200"/>
      <c r="EHV4456" s="200"/>
      <c r="EHW4456" s="200"/>
      <c r="EHX4456" s="200"/>
      <c r="EHY4456" s="200"/>
      <c r="EHZ4456" s="200"/>
      <c r="EIA4456" s="200"/>
      <c r="EIB4456" s="200"/>
      <c r="EIC4456" s="200"/>
      <c r="EID4456" s="200"/>
      <c r="EIE4456" s="200"/>
      <c r="EIF4456" s="200"/>
      <c r="EIG4456" s="200"/>
      <c r="EIH4456" s="200"/>
      <c r="EII4456" s="200"/>
      <c r="EIJ4456" s="200"/>
      <c r="EIK4456" s="200"/>
      <c r="EIL4456" s="200"/>
      <c r="EIM4456" s="200"/>
      <c r="EIN4456" s="200"/>
      <c r="EIO4456" s="200"/>
      <c r="EIP4456" s="200"/>
      <c r="EIQ4456" s="200"/>
      <c r="EIR4456" s="200"/>
      <c r="EIS4456" s="200"/>
      <c r="EIT4456" s="200"/>
      <c r="EIU4456" s="200"/>
      <c r="EIV4456" s="200"/>
      <c r="EIW4456" s="200"/>
      <c r="EIX4456" s="200"/>
      <c r="EIY4456" s="200"/>
      <c r="EIZ4456" s="200"/>
      <c r="EJA4456" s="200"/>
      <c r="EJB4456" s="200"/>
      <c r="EJC4456" s="200"/>
      <c r="EJD4456" s="200"/>
      <c r="EJE4456" s="200"/>
      <c r="EJF4456" s="200"/>
      <c r="EJG4456" s="200"/>
      <c r="EJH4456" s="200"/>
      <c r="EJI4456" s="200"/>
      <c r="EJJ4456" s="200"/>
      <c r="EJK4456" s="200"/>
      <c r="EJL4456" s="200"/>
      <c r="EJM4456" s="200"/>
      <c r="EJN4456" s="200"/>
      <c r="EJO4456" s="200"/>
      <c r="EJP4456" s="200"/>
      <c r="EJQ4456" s="200"/>
      <c r="EJR4456" s="200"/>
      <c r="EJS4456" s="200"/>
      <c r="EJT4456" s="200"/>
      <c r="EJU4456" s="200"/>
      <c r="EJV4456" s="200"/>
      <c r="EJW4456" s="200"/>
      <c r="EJX4456" s="200"/>
      <c r="EJY4456" s="200"/>
      <c r="EJZ4456" s="200"/>
      <c r="EKA4456" s="200"/>
      <c r="EKB4456" s="200"/>
      <c r="EKC4456" s="200"/>
      <c r="EKD4456" s="200"/>
      <c r="EKE4456" s="200"/>
      <c r="EKF4456" s="200"/>
      <c r="EKG4456" s="200"/>
      <c r="EKH4456" s="200"/>
      <c r="EKI4456" s="200"/>
      <c r="EKJ4456" s="200"/>
      <c r="EKK4456" s="200"/>
      <c r="EKL4456" s="200"/>
      <c r="EKM4456" s="200"/>
      <c r="EKN4456" s="200"/>
      <c r="EKO4456" s="200"/>
      <c r="EKP4456" s="200"/>
      <c r="EKQ4456" s="200"/>
      <c r="EKR4456" s="200"/>
      <c r="EKS4456" s="200"/>
      <c r="EKT4456" s="200"/>
      <c r="EKU4456" s="200"/>
      <c r="EKV4456" s="200"/>
      <c r="EKW4456" s="200"/>
      <c r="EKX4456" s="200"/>
      <c r="EKY4456" s="200"/>
      <c r="EKZ4456" s="200"/>
      <c r="ELA4456" s="200"/>
      <c r="ELB4456" s="200"/>
      <c r="ELC4456" s="200"/>
      <c r="ELD4456" s="200"/>
      <c r="ELE4456" s="200"/>
      <c r="ELF4456" s="200"/>
      <c r="ELG4456" s="200"/>
      <c r="ELH4456" s="200"/>
      <c r="ELI4456" s="200"/>
      <c r="ELJ4456" s="200"/>
      <c r="ELK4456" s="200"/>
      <c r="ELL4456" s="200"/>
      <c r="ELM4456" s="200"/>
      <c r="ELN4456" s="200"/>
      <c r="ELO4456" s="200"/>
      <c r="ELP4456" s="200"/>
      <c r="ELQ4456" s="200"/>
      <c r="ELR4456" s="200"/>
      <c r="ELS4456" s="200"/>
      <c r="ELT4456" s="200"/>
      <c r="ELU4456" s="200"/>
      <c r="ELV4456" s="200"/>
      <c r="ELW4456" s="200"/>
      <c r="ELX4456" s="200"/>
      <c r="ELY4456" s="200"/>
      <c r="ELZ4456" s="200"/>
      <c r="EMA4456" s="200"/>
      <c r="EMB4456" s="200"/>
      <c r="EMC4456" s="200"/>
      <c r="EMD4456" s="200"/>
      <c r="EME4456" s="200"/>
      <c r="EMF4456" s="200"/>
      <c r="EMG4456" s="200"/>
      <c r="EMH4456" s="200"/>
      <c r="EMI4456" s="200"/>
      <c r="EMJ4456" s="200"/>
      <c r="EMK4456" s="200"/>
      <c r="EML4456" s="200"/>
      <c r="EMM4456" s="200"/>
      <c r="EMN4456" s="200"/>
      <c r="EMO4456" s="200"/>
      <c r="EMP4456" s="200"/>
      <c r="EMQ4456" s="200"/>
      <c r="EMR4456" s="200"/>
      <c r="EMS4456" s="200"/>
      <c r="EMT4456" s="200"/>
      <c r="EMU4456" s="200"/>
      <c r="EMV4456" s="200"/>
      <c r="EMW4456" s="200"/>
      <c r="EMX4456" s="200"/>
      <c r="EMY4456" s="200"/>
      <c r="EMZ4456" s="200"/>
      <c r="ENA4456" s="200"/>
      <c r="ENB4456" s="200"/>
      <c r="ENC4456" s="200"/>
      <c r="END4456" s="200"/>
      <c r="ENE4456" s="200"/>
      <c r="ENF4456" s="200"/>
      <c r="ENG4456" s="200"/>
      <c r="ENH4456" s="200"/>
      <c r="ENI4456" s="200"/>
      <c r="ENJ4456" s="200"/>
      <c r="ENK4456" s="200"/>
      <c r="ENL4456" s="200"/>
      <c r="ENM4456" s="200"/>
      <c r="ENN4456" s="200"/>
      <c r="ENO4456" s="200"/>
      <c r="ENP4456" s="200"/>
      <c r="ENQ4456" s="200"/>
      <c r="ENR4456" s="200"/>
      <c r="ENS4456" s="200"/>
      <c r="ENT4456" s="200"/>
      <c r="ENU4456" s="200"/>
      <c r="ENV4456" s="200"/>
      <c r="ENW4456" s="200"/>
      <c r="ENX4456" s="200"/>
      <c r="ENY4456" s="200"/>
      <c r="ENZ4456" s="200"/>
      <c r="EOA4456" s="200"/>
      <c r="EOB4456" s="200"/>
      <c r="EOC4456" s="200"/>
      <c r="EOD4456" s="200"/>
      <c r="EOE4456" s="200"/>
      <c r="EOF4456" s="200"/>
      <c r="EOG4456" s="200"/>
      <c r="EOH4456" s="200"/>
      <c r="EOI4456" s="200"/>
      <c r="EOJ4456" s="200"/>
      <c r="EOK4456" s="200"/>
      <c r="EOL4456" s="200"/>
      <c r="EOM4456" s="200"/>
      <c r="EON4456" s="200"/>
      <c r="EOO4456" s="200"/>
      <c r="EOP4456" s="200"/>
      <c r="EOQ4456" s="200"/>
      <c r="EOR4456" s="200"/>
      <c r="EOS4456" s="200"/>
      <c r="EOT4456" s="200"/>
      <c r="EOU4456" s="200"/>
      <c r="EOV4456" s="200"/>
      <c r="EOW4456" s="200"/>
      <c r="EOX4456" s="200"/>
      <c r="EOY4456" s="200"/>
      <c r="EOZ4456" s="200"/>
      <c r="EPA4456" s="200"/>
      <c r="EPB4456" s="200"/>
      <c r="EPC4456" s="200"/>
      <c r="EPD4456" s="200"/>
      <c r="EPE4456" s="200"/>
      <c r="EPF4456" s="200"/>
      <c r="EPG4456" s="200"/>
      <c r="EPH4456" s="200"/>
      <c r="EPI4456" s="200"/>
      <c r="EPJ4456" s="200"/>
      <c r="EPK4456" s="200"/>
      <c r="EPL4456" s="200"/>
      <c r="EPM4456" s="200"/>
      <c r="EPN4456" s="200"/>
      <c r="EPO4456" s="200"/>
      <c r="EPP4456" s="200"/>
      <c r="EPQ4456" s="200"/>
      <c r="EPR4456" s="200"/>
      <c r="EPS4456" s="200"/>
      <c r="EPT4456" s="200"/>
      <c r="EPU4456" s="200"/>
      <c r="EPV4456" s="200"/>
      <c r="EPW4456" s="200"/>
      <c r="EPX4456" s="200"/>
      <c r="EPY4456" s="200"/>
      <c r="EPZ4456" s="200"/>
      <c r="EQA4456" s="200"/>
      <c r="EQB4456" s="200"/>
      <c r="EQC4456" s="200"/>
      <c r="EQD4456" s="200"/>
      <c r="EQE4456" s="200"/>
      <c r="EQF4456" s="200"/>
      <c r="EQG4456" s="200"/>
      <c r="EQH4456" s="200"/>
      <c r="EQI4456" s="200"/>
      <c r="EQJ4456" s="200"/>
      <c r="EQK4456" s="200"/>
      <c r="EQL4456" s="200"/>
      <c r="EQM4456" s="200"/>
      <c r="EQN4456" s="200"/>
      <c r="EQO4456" s="200"/>
      <c r="EQP4456" s="200"/>
      <c r="EQQ4456" s="200"/>
      <c r="EQR4456" s="200"/>
      <c r="EQS4456" s="200"/>
      <c r="EQT4456" s="200"/>
      <c r="EQU4456" s="200"/>
      <c r="EQV4456" s="200"/>
      <c r="EQW4456" s="200"/>
      <c r="EQX4456" s="200"/>
      <c r="EQY4456" s="200"/>
      <c r="EQZ4456" s="200"/>
      <c r="ERA4456" s="200"/>
      <c r="ERB4456" s="200"/>
      <c r="ERC4456" s="200"/>
      <c r="ERD4456" s="200"/>
      <c r="ERE4456" s="200"/>
      <c r="ERF4456" s="200"/>
      <c r="ERG4456" s="200"/>
      <c r="ERH4456" s="200"/>
      <c r="ERI4456" s="200"/>
      <c r="ERJ4456" s="200"/>
      <c r="ERK4456" s="200"/>
      <c r="ERL4456" s="200"/>
      <c r="ERM4456" s="200"/>
      <c r="ERN4456" s="200"/>
      <c r="ERO4456" s="200"/>
      <c r="ERP4456" s="200"/>
      <c r="ERQ4456" s="200"/>
      <c r="ERR4456" s="200"/>
      <c r="ERS4456" s="200"/>
      <c r="ERT4456" s="200"/>
      <c r="ERU4456" s="200"/>
      <c r="ERV4456" s="200"/>
      <c r="ERW4456" s="200"/>
      <c r="ERX4456" s="200"/>
      <c r="ERY4456" s="200"/>
      <c r="ERZ4456" s="200"/>
      <c r="ESA4456" s="200"/>
      <c r="ESB4456" s="200"/>
      <c r="ESC4456" s="200"/>
      <c r="ESD4456" s="200"/>
      <c r="ESE4456" s="200"/>
      <c r="ESF4456" s="200"/>
      <c r="ESG4456" s="200"/>
      <c r="ESH4456" s="200"/>
      <c r="ESI4456" s="200"/>
      <c r="ESJ4456" s="200"/>
      <c r="ESK4456" s="200"/>
      <c r="ESL4456" s="200"/>
      <c r="ESM4456" s="200"/>
      <c r="ESN4456" s="200"/>
      <c r="ESO4456" s="200"/>
      <c r="ESP4456" s="200"/>
      <c r="ESQ4456" s="200"/>
      <c r="ESR4456" s="200"/>
      <c r="ESS4456" s="200"/>
      <c r="EST4456" s="200"/>
      <c r="ESU4456" s="200"/>
      <c r="ESV4456" s="200"/>
      <c r="ESW4456" s="200"/>
      <c r="ESX4456" s="200"/>
      <c r="ESY4456" s="200"/>
      <c r="ESZ4456" s="200"/>
      <c r="ETA4456" s="200"/>
      <c r="ETB4456" s="200"/>
      <c r="ETC4456" s="200"/>
      <c r="ETD4456" s="200"/>
      <c r="ETE4456" s="200"/>
      <c r="ETF4456" s="200"/>
      <c r="ETG4456" s="200"/>
      <c r="ETH4456" s="200"/>
      <c r="ETI4456" s="200"/>
      <c r="ETJ4456" s="200"/>
      <c r="ETK4456" s="200"/>
      <c r="ETL4456" s="200"/>
      <c r="ETM4456" s="200"/>
      <c r="ETN4456" s="200"/>
      <c r="ETO4456" s="200"/>
      <c r="ETP4456" s="200"/>
      <c r="ETQ4456" s="200"/>
      <c r="ETR4456" s="200"/>
      <c r="ETS4456" s="200"/>
      <c r="ETT4456" s="200"/>
      <c r="ETU4456" s="200"/>
      <c r="ETV4456" s="200"/>
      <c r="ETW4456" s="200"/>
      <c r="ETX4456" s="200"/>
      <c r="ETY4456" s="200"/>
      <c r="ETZ4456" s="200"/>
      <c r="EUA4456" s="200"/>
      <c r="EUB4456" s="200"/>
      <c r="EUC4456" s="200"/>
      <c r="EUD4456" s="200"/>
      <c r="EUE4456" s="200"/>
      <c r="EUF4456" s="200"/>
      <c r="EUG4456" s="200"/>
      <c r="EUH4456" s="200"/>
      <c r="EUI4456" s="200"/>
      <c r="EUJ4456" s="200"/>
      <c r="EUK4456" s="200"/>
      <c r="EUL4456" s="200"/>
      <c r="EUM4456" s="200"/>
      <c r="EUN4456" s="200"/>
      <c r="EUO4456" s="200"/>
      <c r="EUP4456" s="200"/>
      <c r="EUQ4456" s="200"/>
      <c r="EUR4456" s="200"/>
      <c r="EUS4456" s="200"/>
      <c r="EUT4456" s="200"/>
      <c r="EUU4456" s="200"/>
      <c r="EUV4456" s="200"/>
      <c r="EUW4456" s="200"/>
      <c r="EUX4456" s="200"/>
      <c r="EUY4456" s="200"/>
      <c r="EUZ4456" s="200"/>
      <c r="EVA4456" s="200"/>
      <c r="EVB4456" s="200"/>
      <c r="EVC4456" s="200"/>
      <c r="EVD4456" s="200"/>
      <c r="EVE4456" s="200"/>
      <c r="EVF4456" s="200"/>
      <c r="EVG4456" s="200"/>
      <c r="EVH4456" s="200"/>
      <c r="EVI4456" s="200"/>
      <c r="EVJ4456" s="200"/>
      <c r="EVK4456" s="200"/>
      <c r="EVL4456" s="200"/>
      <c r="EVM4456" s="200"/>
      <c r="EVN4456" s="200"/>
      <c r="EVO4456" s="200"/>
      <c r="EVP4456" s="200"/>
      <c r="EVQ4456" s="200"/>
      <c r="EVR4456" s="200"/>
      <c r="EVS4456" s="200"/>
      <c r="EVT4456" s="200"/>
      <c r="EVU4456" s="200"/>
      <c r="EVV4456" s="200"/>
      <c r="EVW4456" s="200"/>
      <c r="EVX4456" s="200"/>
      <c r="EVY4456" s="200"/>
      <c r="EVZ4456" s="200"/>
      <c r="EWA4456" s="200"/>
      <c r="EWB4456" s="200"/>
      <c r="EWC4456" s="200"/>
      <c r="EWD4456" s="200"/>
      <c r="EWE4456" s="200"/>
      <c r="EWF4456" s="200"/>
      <c r="EWG4456" s="200"/>
      <c r="EWH4456" s="200"/>
      <c r="EWI4456" s="200"/>
      <c r="EWJ4456" s="200"/>
      <c r="EWK4456" s="200"/>
      <c r="EWL4456" s="200"/>
      <c r="EWM4456" s="200"/>
      <c r="EWN4456" s="200"/>
      <c r="EWO4456" s="200"/>
      <c r="EWP4456" s="200"/>
      <c r="EWQ4456" s="200"/>
      <c r="EWR4456" s="200"/>
      <c r="EWS4456" s="200"/>
      <c r="EWT4456" s="200"/>
      <c r="EWU4456" s="200"/>
      <c r="EWV4456" s="200"/>
      <c r="EWW4456" s="200"/>
      <c r="EWX4456" s="200"/>
      <c r="EWY4456" s="200"/>
      <c r="EWZ4456" s="200"/>
      <c r="EXA4456" s="200"/>
      <c r="EXB4456" s="200"/>
      <c r="EXC4456" s="200"/>
      <c r="EXD4456" s="200"/>
      <c r="EXE4456" s="200"/>
      <c r="EXF4456" s="200"/>
      <c r="EXG4456" s="200"/>
      <c r="EXH4456" s="200"/>
      <c r="EXI4456" s="200"/>
      <c r="EXJ4456" s="200"/>
      <c r="EXK4456" s="200"/>
      <c r="EXL4456" s="200"/>
      <c r="EXM4456" s="200"/>
      <c r="EXN4456" s="200"/>
      <c r="EXO4456" s="200"/>
      <c r="EXP4456" s="200"/>
      <c r="EXQ4456" s="200"/>
      <c r="EXR4456" s="200"/>
      <c r="EXS4456" s="200"/>
      <c r="EXT4456" s="200"/>
      <c r="EXU4456" s="200"/>
      <c r="EXV4456" s="200"/>
      <c r="EXW4456" s="200"/>
      <c r="EXX4456" s="200"/>
      <c r="EXY4456" s="200"/>
      <c r="EXZ4456" s="200"/>
      <c r="EYA4456" s="200"/>
      <c r="EYB4456" s="200"/>
      <c r="EYC4456" s="200"/>
      <c r="EYD4456" s="200"/>
      <c r="EYE4456" s="200"/>
      <c r="EYF4456" s="200"/>
      <c r="EYG4456" s="200"/>
      <c r="EYH4456" s="200"/>
      <c r="EYI4456" s="200"/>
      <c r="EYJ4456" s="200"/>
      <c r="EYK4456" s="200"/>
      <c r="EYL4456" s="200"/>
      <c r="EYM4456" s="200"/>
      <c r="EYN4456" s="200"/>
      <c r="EYO4456" s="200"/>
      <c r="EYP4456" s="200"/>
      <c r="EYQ4456" s="200"/>
      <c r="EYR4456" s="200"/>
      <c r="EYS4456" s="200"/>
      <c r="EYT4456" s="200"/>
      <c r="EYU4456" s="200"/>
      <c r="EYV4456" s="200"/>
      <c r="EYW4456" s="200"/>
      <c r="EYX4456" s="200"/>
      <c r="EYY4456" s="200"/>
      <c r="EYZ4456" s="200"/>
      <c r="EZA4456" s="200"/>
      <c r="EZB4456" s="200"/>
      <c r="EZC4456" s="200"/>
      <c r="EZD4456" s="200"/>
      <c r="EZE4456" s="200"/>
      <c r="EZF4456" s="200"/>
      <c r="EZG4456" s="200"/>
      <c r="EZH4456" s="200"/>
      <c r="EZI4456" s="200"/>
      <c r="EZJ4456" s="200"/>
      <c r="EZK4456" s="200"/>
      <c r="EZL4456" s="200"/>
      <c r="EZM4456" s="200"/>
      <c r="EZN4456" s="200"/>
      <c r="EZO4456" s="200"/>
      <c r="EZP4456" s="200"/>
      <c r="EZQ4456" s="200"/>
      <c r="EZR4456" s="200"/>
      <c r="EZS4456" s="200"/>
      <c r="EZT4456" s="200"/>
      <c r="EZU4456" s="200"/>
      <c r="EZV4456" s="200"/>
      <c r="EZW4456" s="200"/>
      <c r="EZX4456" s="200"/>
      <c r="EZY4456" s="200"/>
      <c r="EZZ4456" s="200"/>
      <c r="FAA4456" s="200"/>
      <c r="FAB4456" s="200"/>
      <c r="FAC4456" s="200"/>
      <c r="FAD4456" s="200"/>
      <c r="FAE4456" s="200"/>
      <c r="FAF4456" s="200"/>
      <c r="FAG4456" s="200"/>
      <c r="FAH4456" s="200"/>
      <c r="FAI4456" s="200"/>
      <c r="FAJ4456" s="200"/>
      <c r="FAK4456" s="200"/>
      <c r="FAL4456" s="200"/>
      <c r="FAM4456" s="200"/>
      <c r="FAN4456" s="200"/>
      <c r="FAO4456" s="200"/>
      <c r="FAP4456" s="200"/>
      <c r="FAQ4456" s="200"/>
      <c r="FAR4456" s="200"/>
      <c r="FAS4456" s="200"/>
      <c r="FAT4456" s="200"/>
      <c r="FAU4456" s="200"/>
      <c r="FAV4456" s="200"/>
      <c r="FAW4456" s="200"/>
      <c r="FAX4456" s="200"/>
      <c r="FAY4456" s="200"/>
      <c r="FAZ4456" s="200"/>
      <c r="FBA4456" s="200"/>
      <c r="FBB4456" s="200"/>
      <c r="FBC4456" s="200"/>
      <c r="FBD4456" s="200"/>
      <c r="FBE4456" s="200"/>
      <c r="FBF4456" s="200"/>
      <c r="FBG4456" s="200"/>
      <c r="FBH4456" s="200"/>
      <c r="FBI4456" s="200"/>
      <c r="FBJ4456" s="200"/>
      <c r="FBK4456" s="200"/>
      <c r="FBL4456" s="200"/>
      <c r="FBM4456" s="200"/>
      <c r="FBN4456" s="200"/>
      <c r="FBO4456" s="200"/>
      <c r="FBP4456" s="200"/>
      <c r="FBQ4456" s="200"/>
      <c r="FBR4456" s="200"/>
      <c r="FBS4456" s="200"/>
      <c r="FBT4456" s="200"/>
      <c r="FBU4456" s="200"/>
      <c r="FBV4456" s="200"/>
      <c r="FBW4456" s="200"/>
      <c r="FBX4456" s="200"/>
      <c r="FBY4456" s="200"/>
      <c r="FBZ4456" s="200"/>
      <c r="FCA4456" s="200"/>
      <c r="FCB4456" s="200"/>
      <c r="FCC4456" s="200"/>
      <c r="FCD4456" s="200"/>
      <c r="FCE4456" s="200"/>
      <c r="FCF4456" s="200"/>
      <c r="FCG4456" s="200"/>
      <c r="FCH4456" s="200"/>
      <c r="FCI4456" s="200"/>
      <c r="FCJ4456" s="200"/>
      <c r="FCK4456" s="200"/>
      <c r="FCL4456" s="200"/>
      <c r="FCM4456" s="200"/>
      <c r="FCN4456" s="200"/>
      <c r="FCO4456" s="200"/>
      <c r="FCP4456" s="200"/>
      <c r="FCQ4456" s="200"/>
      <c r="FCR4456" s="200"/>
      <c r="FCS4456" s="200"/>
      <c r="FCT4456" s="200"/>
      <c r="FCU4456" s="200"/>
      <c r="FCV4456" s="200"/>
      <c r="FCW4456" s="200"/>
      <c r="FCX4456" s="200"/>
      <c r="FCY4456" s="200"/>
      <c r="FCZ4456" s="200"/>
      <c r="FDA4456" s="200"/>
      <c r="FDB4456" s="200"/>
      <c r="FDC4456" s="200"/>
      <c r="FDD4456" s="200"/>
      <c r="FDE4456" s="200"/>
      <c r="FDF4456" s="200"/>
      <c r="FDG4456" s="200"/>
      <c r="FDH4456" s="200"/>
      <c r="FDI4456" s="200"/>
      <c r="FDJ4456" s="200"/>
      <c r="FDK4456" s="200"/>
      <c r="FDL4456" s="200"/>
      <c r="FDM4456" s="200"/>
      <c r="FDN4456" s="200"/>
      <c r="FDO4456" s="200"/>
      <c r="FDP4456" s="200"/>
      <c r="FDQ4456" s="200"/>
      <c r="FDR4456" s="200"/>
      <c r="FDS4456" s="200"/>
      <c r="FDT4456" s="200"/>
      <c r="FDU4456" s="200"/>
      <c r="FDV4456" s="200"/>
      <c r="FDW4456" s="200"/>
      <c r="FDX4456" s="200"/>
      <c r="FDY4456" s="200"/>
      <c r="FDZ4456" s="200"/>
      <c r="FEA4456" s="200"/>
      <c r="FEB4456" s="200"/>
      <c r="FEC4456" s="200"/>
      <c r="FED4456" s="200"/>
      <c r="FEE4456" s="200"/>
      <c r="FEF4456" s="200"/>
      <c r="FEG4456" s="200"/>
      <c r="FEH4456" s="200"/>
      <c r="FEI4456" s="200"/>
      <c r="FEJ4456" s="200"/>
      <c r="FEK4456" s="200"/>
      <c r="FEL4456" s="200"/>
      <c r="FEM4456" s="200"/>
      <c r="FEN4456" s="200"/>
      <c r="FEO4456" s="200"/>
      <c r="FEP4456" s="200"/>
      <c r="FEQ4456" s="200"/>
      <c r="FER4456" s="200"/>
      <c r="FES4456" s="200"/>
      <c r="FET4456" s="200"/>
      <c r="FEU4456" s="200"/>
      <c r="FEV4456" s="200"/>
      <c r="FEW4456" s="200"/>
      <c r="FEX4456" s="200"/>
      <c r="FEY4456" s="200"/>
      <c r="FEZ4456" s="200"/>
      <c r="FFA4456" s="200"/>
      <c r="FFB4456" s="200"/>
      <c r="FFC4456" s="200"/>
      <c r="FFD4456" s="200"/>
      <c r="FFE4456" s="200"/>
      <c r="FFF4456" s="200"/>
      <c r="FFG4456" s="200"/>
      <c r="FFH4456" s="200"/>
      <c r="FFI4456" s="200"/>
      <c r="FFJ4456" s="200"/>
      <c r="FFK4456" s="200"/>
      <c r="FFL4456" s="200"/>
      <c r="FFM4456" s="200"/>
      <c r="FFN4456" s="200"/>
      <c r="FFO4456" s="200"/>
      <c r="FFP4456" s="200"/>
      <c r="FFQ4456" s="200"/>
      <c r="FFR4456" s="200"/>
      <c r="FFS4456" s="200"/>
      <c r="FFT4456" s="200"/>
      <c r="FFU4456" s="200"/>
      <c r="FFV4456" s="200"/>
      <c r="FFW4456" s="200"/>
      <c r="FFX4456" s="200"/>
      <c r="FFY4456" s="200"/>
      <c r="FFZ4456" s="200"/>
      <c r="FGA4456" s="200"/>
      <c r="FGB4456" s="200"/>
      <c r="FGC4456" s="200"/>
      <c r="FGD4456" s="200"/>
      <c r="FGE4456" s="200"/>
      <c r="FGF4456" s="200"/>
      <c r="FGG4456" s="200"/>
      <c r="FGH4456" s="200"/>
      <c r="FGI4456" s="200"/>
      <c r="FGJ4456" s="200"/>
      <c r="FGK4456" s="200"/>
      <c r="FGL4456" s="200"/>
      <c r="FGM4456" s="200"/>
      <c r="FGN4456" s="200"/>
      <c r="FGO4456" s="200"/>
      <c r="FGP4456" s="200"/>
      <c r="FGQ4456" s="200"/>
      <c r="FGR4456" s="200"/>
      <c r="FGS4456" s="200"/>
      <c r="FGT4456" s="200"/>
      <c r="FGU4456" s="200"/>
      <c r="FGV4456" s="200"/>
      <c r="FGW4456" s="200"/>
      <c r="FGX4456" s="200"/>
      <c r="FGY4456" s="200"/>
      <c r="FGZ4456" s="200"/>
      <c r="FHA4456" s="200"/>
      <c r="FHB4456" s="200"/>
      <c r="FHC4456" s="200"/>
      <c r="FHD4456" s="200"/>
      <c r="FHE4456" s="200"/>
      <c r="FHF4456" s="200"/>
      <c r="FHG4456" s="200"/>
      <c r="FHH4456" s="200"/>
      <c r="FHI4456" s="200"/>
      <c r="FHJ4456" s="200"/>
      <c r="FHK4456" s="200"/>
      <c r="FHL4456" s="200"/>
      <c r="FHM4456" s="200"/>
      <c r="FHN4456" s="200"/>
      <c r="FHO4456" s="200"/>
      <c r="FHP4456" s="200"/>
      <c r="FHQ4456" s="200"/>
      <c r="FHR4456" s="200"/>
      <c r="FHS4456" s="200"/>
      <c r="FHT4456" s="200"/>
      <c r="FHU4456" s="200"/>
      <c r="FHV4456" s="200"/>
      <c r="FHW4456" s="200"/>
      <c r="FHX4456" s="200"/>
      <c r="FHY4456" s="200"/>
      <c r="FHZ4456" s="200"/>
      <c r="FIA4456" s="200"/>
      <c r="FIB4456" s="200"/>
      <c r="FIC4456" s="200"/>
      <c r="FID4456" s="200"/>
      <c r="FIE4456" s="200"/>
      <c r="FIF4456" s="200"/>
      <c r="FIG4456" s="200"/>
      <c r="FIH4456" s="200"/>
      <c r="FII4456" s="200"/>
      <c r="FIJ4456" s="200"/>
      <c r="FIK4456" s="200"/>
      <c r="FIL4456" s="200"/>
      <c r="FIM4456" s="200"/>
      <c r="FIN4456" s="200"/>
      <c r="FIO4456" s="200"/>
      <c r="FIP4456" s="200"/>
      <c r="FIQ4456" s="200"/>
      <c r="FIR4456" s="200"/>
      <c r="FIS4456" s="200"/>
      <c r="FIT4456" s="200"/>
      <c r="FIU4456" s="200"/>
      <c r="FIV4456" s="200"/>
      <c r="FIW4456" s="200"/>
      <c r="FIX4456" s="200"/>
      <c r="FIY4456" s="200"/>
      <c r="FIZ4456" s="200"/>
      <c r="FJA4456" s="200"/>
      <c r="FJB4456" s="200"/>
      <c r="FJC4456" s="200"/>
      <c r="FJD4456" s="200"/>
      <c r="FJE4456" s="200"/>
      <c r="FJF4456" s="200"/>
      <c r="FJG4456" s="200"/>
      <c r="FJH4456" s="200"/>
      <c r="FJI4456" s="200"/>
      <c r="FJJ4456" s="200"/>
      <c r="FJK4456" s="200"/>
      <c r="FJL4456" s="200"/>
      <c r="FJM4456" s="200"/>
      <c r="FJN4456" s="200"/>
      <c r="FJO4456" s="200"/>
      <c r="FJP4456" s="200"/>
      <c r="FJQ4456" s="200"/>
      <c r="FJR4456" s="200"/>
      <c r="FJS4456" s="200"/>
      <c r="FJT4456" s="200"/>
      <c r="FJU4456" s="200"/>
      <c r="FJV4456" s="200"/>
      <c r="FJW4456" s="200"/>
      <c r="FJX4456" s="200"/>
      <c r="FJY4456" s="200"/>
      <c r="FJZ4456" s="200"/>
      <c r="FKA4456" s="200"/>
      <c r="FKB4456" s="200"/>
      <c r="FKC4456" s="200"/>
      <c r="FKD4456" s="200"/>
      <c r="FKE4456" s="200"/>
      <c r="FKF4456" s="200"/>
      <c r="FKG4456" s="200"/>
      <c r="FKH4456" s="200"/>
      <c r="FKI4456" s="200"/>
      <c r="FKJ4456" s="200"/>
      <c r="FKK4456" s="200"/>
      <c r="FKL4456" s="200"/>
      <c r="FKM4456" s="200"/>
      <c r="FKN4456" s="200"/>
      <c r="FKO4456" s="200"/>
      <c r="FKP4456" s="200"/>
      <c r="FKQ4456" s="200"/>
      <c r="FKR4456" s="200"/>
      <c r="FKS4456" s="200"/>
      <c r="FKT4456" s="200"/>
      <c r="FKU4456" s="200"/>
      <c r="FKV4456" s="200"/>
      <c r="FKW4456" s="200"/>
      <c r="FKX4456" s="200"/>
      <c r="FKY4456" s="200"/>
      <c r="FKZ4456" s="200"/>
      <c r="FLA4456" s="200"/>
      <c r="FLB4456" s="200"/>
      <c r="FLC4456" s="200"/>
      <c r="FLD4456" s="200"/>
      <c r="FLE4456" s="200"/>
      <c r="FLF4456" s="200"/>
      <c r="FLG4456" s="200"/>
      <c r="FLH4456" s="200"/>
      <c r="FLI4456" s="200"/>
      <c r="FLJ4456" s="200"/>
      <c r="FLK4456" s="200"/>
      <c r="FLL4456" s="200"/>
      <c r="FLM4456" s="200"/>
      <c r="FLN4456" s="200"/>
      <c r="FLO4456" s="200"/>
      <c r="FLP4456" s="200"/>
      <c r="FLQ4456" s="200"/>
      <c r="FLR4456" s="200"/>
      <c r="FLS4456" s="200"/>
      <c r="FLT4456" s="200"/>
      <c r="FLU4456" s="200"/>
      <c r="FLV4456" s="200"/>
      <c r="FLW4456" s="200"/>
      <c r="FLX4456" s="200"/>
      <c r="FLY4456" s="200"/>
      <c r="FLZ4456" s="200"/>
      <c r="FMA4456" s="200"/>
      <c r="FMB4456" s="200"/>
      <c r="FMC4456" s="200"/>
      <c r="FMD4456" s="200"/>
      <c r="FME4456" s="200"/>
      <c r="FMF4456" s="200"/>
      <c r="FMG4456" s="200"/>
      <c r="FMH4456" s="200"/>
      <c r="FMI4456" s="200"/>
      <c r="FMJ4456" s="200"/>
      <c r="FMK4456" s="200"/>
      <c r="FML4456" s="200"/>
      <c r="FMM4456" s="200"/>
      <c r="FMN4456" s="200"/>
      <c r="FMO4456" s="200"/>
      <c r="FMP4456" s="200"/>
      <c r="FMQ4456" s="200"/>
      <c r="FMR4456" s="200"/>
      <c r="FMS4456" s="200"/>
      <c r="FMT4456" s="200"/>
      <c r="FMU4456" s="200"/>
      <c r="FMV4456" s="200"/>
      <c r="FMW4456" s="200"/>
      <c r="FMX4456" s="200"/>
      <c r="FMY4456" s="200"/>
      <c r="FMZ4456" s="200"/>
      <c r="FNA4456" s="200"/>
      <c r="FNB4456" s="200"/>
      <c r="FNC4456" s="200"/>
      <c r="FND4456" s="200"/>
      <c r="FNE4456" s="200"/>
      <c r="FNF4456" s="200"/>
      <c r="FNG4456" s="200"/>
      <c r="FNH4456" s="200"/>
      <c r="FNI4456" s="200"/>
      <c r="FNJ4456" s="200"/>
      <c r="FNK4456" s="200"/>
      <c r="FNL4456" s="200"/>
      <c r="FNM4456" s="200"/>
      <c r="FNN4456" s="200"/>
      <c r="FNO4456" s="200"/>
      <c r="FNP4456" s="200"/>
      <c r="FNQ4456" s="200"/>
      <c r="FNR4456" s="200"/>
      <c r="FNS4456" s="200"/>
      <c r="FNT4456" s="200"/>
      <c r="FNU4456" s="200"/>
      <c r="FNV4456" s="200"/>
      <c r="FNW4456" s="200"/>
      <c r="FNX4456" s="200"/>
      <c r="FNY4456" s="200"/>
      <c r="FNZ4456" s="200"/>
      <c r="FOA4456" s="200"/>
      <c r="FOB4456" s="200"/>
      <c r="FOC4456" s="200"/>
      <c r="FOD4456" s="200"/>
      <c r="FOE4456" s="200"/>
      <c r="FOF4456" s="200"/>
      <c r="FOG4456" s="200"/>
      <c r="FOH4456" s="200"/>
      <c r="FOI4456" s="200"/>
      <c r="FOJ4456" s="200"/>
      <c r="FOK4456" s="200"/>
      <c r="FOL4456" s="200"/>
      <c r="FOM4456" s="200"/>
      <c r="FON4456" s="200"/>
      <c r="FOO4456" s="200"/>
      <c r="FOP4456" s="200"/>
      <c r="FOQ4456" s="200"/>
      <c r="FOR4456" s="200"/>
      <c r="FOS4456" s="200"/>
      <c r="FOT4456" s="200"/>
      <c r="FOU4456" s="200"/>
      <c r="FOV4456" s="200"/>
      <c r="FOW4456" s="200"/>
      <c r="FOX4456" s="200"/>
      <c r="FOY4456" s="200"/>
      <c r="FOZ4456" s="200"/>
      <c r="FPA4456" s="200"/>
      <c r="FPB4456" s="200"/>
      <c r="FPC4456" s="200"/>
      <c r="FPD4456" s="200"/>
      <c r="FPE4456" s="200"/>
      <c r="FPF4456" s="200"/>
      <c r="FPG4456" s="200"/>
      <c r="FPH4456" s="200"/>
      <c r="FPI4456" s="200"/>
      <c r="FPJ4456" s="200"/>
      <c r="FPK4456" s="200"/>
      <c r="FPL4456" s="200"/>
      <c r="FPM4456" s="200"/>
      <c r="FPN4456" s="200"/>
      <c r="FPO4456" s="200"/>
      <c r="FPP4456" s="200"/>
      <c r="FPQ4456" s="200"/>
      <c r="FPR4456" s="200"/>
      <c r="FPS4456" s="200"/>
      <c r="FPT4456" s="200"/>
      <c r="FPU4456" s="200"/>
      <c r="FPV4456" s="200"/>
      <c r="FPW4456" s="200"/>
      <c r="FPX4456" s="200"/>
      <c r="FPY4456" s="200"/>
      <c r="FPZ4456" s="200"/>
      <c r="FQA4456" s="200"/>
      <c r="FQB4456" s="200"/>
      <c r="FQC4456" s="200"/>
      <c r="FQD4456" s="200"/>
      <c r="FQE4456" s="200"/>
      <c r="FQF4456" s="200"/>
      <c r="FQG4456" s="200"/>
      <c r="FQH4456" s="200"/>
      <c r="FQI4456" s="200"/>
      <c r="FQJ4456" s="200"/>
      <c r="FQK4456" s="200"/>
      <c r="FQL4456" s="200"/>
      <c r="FQM4456" s="200"/>
      <c r="FQN4456" s="200"/>
      <c r="FQO4456" s="200"/>
      <c r="FQP4456" s="200"/>
      <c r="FQQ4456" s="200"/>
      <c r="FQR4456" s="200"/>
      <c r="FQS4456" s="200"/>
      <c r="FQT4456" s="200"/>
      <c r="FQU4456" s="200"/>
      <c r="FQV4456" s="200"/>
      <c r="FQW4456" s="200"/>
      <c r="FQX4456" s="200"/>
      <c r="FQY4456" s="200"/>
      <c r="FQZ4456" s="200"/>
      <c r="FRA4456" s="200"/>
      <c r="FRB4456" s="200"/>
      <c r="FRC4456" s="200"/>
      <c r="FRD4456" s="200"/>
      <c r="FRE4456" s="200"/>
      <c r="FRF4456" s="200"/>
      <c r="FRG4456" s="200"/>
      <c r="FRH4456" s="200"/>
      <c r="FRI4456" s="200"/>
      <c r="FRJ4456" s="200"/>
      <c r="FRK4456" s="200"/>
      <c r="FRL4456" s="200"/>
      <c r="FRM4456" s="200"/>
      <c r="FRN4456" s="200"/>
      <c r="FRO4456" s="200"/>
      <c r="FRP4456" s="200"/>
      <c r="FRQ4456" s="200"/>
      <c r="FRR4456" s="200"/>
      <c r="FRS4456" s="200"/>
      <c r="FRT4456" s="200"/>
      <c r="FRU4456" s="200"/>
      <c r="FRV4456" s="200"/>
      <c r="FRW4456" s="200"/>
      <c r="FRX4456" s="200"/>
      <c r="FRY4456" s="200"/>
      <c r="FRZ4456" s="200"/>
      <c r="FSA4456" s="200"/>
      <c r="FSB4456" s="200"/>
      <c r="FSC4456" s="200"/>
      <c r="FSD4456" s="200"/>
      <c r="FSE4456" s="200"/>
      <c r="FSF4456" s="200"/>
      <c r="FSG4456" s="200"/>
      <c r="FSH4456" s="200"/>
      <c r="FSI4456" s="200"/>
      <c r="FSJ4456" s="200"/>
      <c r="FSK4456" s="200"/>
      <c r="FSL4456" s="200"/>
      <c r="FSM4456" s="200"/>
      <c r="FSN4456" s="200"/>
      <c r="FSO4456" s="200"/>
      <c r="FSP4456" s="200"/>
      <c r="FSQ4456" s="200"/>
      <c r="FSR4456" s="200"/>
      <c r="FSS4456" s="200"/>
      <c r="FST4456" s="200"/>
      <c r="FSU4456" s="200"/>
      <c r="FSV4456" s="200"/>
      <c r="FSW4456" s="200"/>
      <c r="FSX4456" s="200"/>
      <c r="FSY4456" s="200"/>
      <c r="FSZ4456" s="200"/>
      <c r="FTA4456" s="200"/>
      <c r="FTB4456" s="200"/>
      <c r="FTC4456" s="200"/>
      <c r="FTD4456" s="200"/>
      <c r="FTE4456" s="200"/>
      <c r="FTF4456" s="200"/>
      <c r="FTG4456" s="200"/>
      <c r="FTH4456" s="200"/>
      <c r="FTI4456" s="200"/>
      <c r="FTJ4456" s="200"/>
      <c r="FTK4456" s="200"/>
      <c r="FTL4456" s="200"/>
      <c r="FTM4456" s="200"/>
      <c r="FTN4456" s="200"/>
      <c r="FTO4456" s="200"/>
      <c r="FTP4456" s="200"/>
      <c r="FTQ4456" s="200"/>
      <c r="FTR4456" s="200"/>
      <c r="FTS4456" s="200"/>
      <c r="FTT4456" s="200"/>
      <c r="FTU4456" s="200"/>
      <c r="FTV4456" s="200"/>
      <c r="FTW4456" s="200"/>
      <c r="FTX4456" s="200"/>
      <c r="FTY4456" s="200"/>
      <c r="FTZ4456" s="200"/>
      <c r="FUA4456" s="200"/>
      <c r="FUB4456" s="200"/>
      <c r="FUC4456" s="200"/>
      <c r="FUD4456" s="200"/>
      <c r="FUE4456" s="200"/>
      <c r="FUF4456" s="200"/>
      <c r="FUG4456" s="200"/>
      <c r="FUH4456" s="200"/>
      <c r="FUI4456" s="200"/>
      <c r="FUJ4456" s="200"/>
      <c r="FUK4456" s="200"/>
      <c r="FUL4456" s="200"/>
      <c r="FUM4456" s="200"/>
      <c r="FUN4456" s="200"/>
      <c r="FUO4456" s="200"/>
      <c r="FUP4456" s="200"/>
      <c r="FUQ4456" s="200"/>
      <c r="FUR4456" s="200"/>
      <c r="FUS4456" s="200"/>
      <c r="FUT4456" s="200"/>
      <c r="FUU4456" s="200"/>
      <c r="FUV4456" s="200"/>
      <c r="FUW4456" s="200"/>
      <c r="FUX4456" s="200"/>
      <c r="FUY4456" s="200"/>
      <c r="FUZ4456" s="200"/>
      <c r="FVA4456" s="200"/>
      <c r="FVB4456" s="200"/>
      <c r="FVC4456" s="200"/>
      <c r="FVD4456" s="200"/>
      <c r="FVE4456" s="200"/>
      <c r="FVF4456" s="200"/>
      <c r="FVG4456" s="200"/>
      <c r="FVH4456" s="200"/>
      <c r="FVI4456" s="200"/>
      <c r="FVJ4456" s="200"/>
      <c r="FVK4456" s="200"/>
      <c r="FVL4456" s="200"/>
      <c r="FVM4456" s="200"/>
      <c r="FVN4456" s="200"/>
      <c r="FVO4456" s="200"/>
      <c r="FVP4456" s="200"/>
      <c r="FVQ4456" s="200"/>
      <c r="FVR4456" s="200"/>
      <c r="FVS4456" s="200"/>
      <c r="FVT4456" s="200"/>
      <c r="FVU4456" s="200"/>
      <c r="FVV4456" s="200"/>
      <c r="FVW4456" s="200"/>
      <c r="FVX4456" s="200"/>
      <c r="FVY4456" s="200"/>
      <c r="FVZ4456" s="200"/>
      <c r="FWA4456" s="200"/>
      <c r="FWB4456" s="200"/>
      <c r="FWC4456" s="200"/>
      <c r="FWD4456" s="200"/>
      <c r="FWE4456" s="200"/>
      <c r="FWF4456" s="200"/>
      <c r="FWG4456" s="200"/>
      <c r="FWH4456" s="200"/>
      <c r="FWI4456" s="200"/>
      <c r="FWJ4456" s="200"/>
      <c r="FWK4456" s="200"/>
      <c r="FWL4456" s="200"/>
      <c r="FWM4456" s="200"/>
      <c r="FWN4456" s="200"/>
      <c r="FWO4456" s="200"/>
      <c r="FWP4456" s="200"/>
      <c r="FWQ4456" s="200"/>
      <c r="FWR4456" s="200"/>
      <c r="FWS4456" s="200"/>
      <c r="FWT4456" s="200"/>
      <c r="FWU4456" s="200"/>
      <c r="FWV4456" s="200"/>
      <c r="FWW4456" s="200"/>
      <c r="FWX4456" s="200"/>
      <c r="FWY4456" s="200"/>
      <c r="FWZ4456" s="200"/>
      <c r="FXA4456" s="200"/>
      <c r="FXB4456" s="200"/>
      <c r="FXC4456" s="200"/>
      <c r="FXD4456" s="200"/>
      <c r="FXE4456" s="200"/>
      <c r="FXF4456" s="200"/>
      <c r="FXG4456" s="200"/>
      <c r="FXH4456" s="200"/>
      <c r="FXI4456" s="200"/>
      <c r="FXJ4456" s="200"/>
      <c r="FXK4456" s="200"/>
      <c r="FXL4456" s="200"/>
      <c r="FXM4456" s="200"/>
      <c r="FXN4456" s="200"/>
      <c r="FXO4456" s="200"/>
      <c r="FXP4456" s="200"/>
      <c r="FXQ4456" s="200"/>
      <c r="FXR4456" s="200"/>
      <c r="FXS4456" s="200"/>
      <c r="FXT4456" s="200"/>
      <c r="FXU4456" s="200"/>
      <c r="FXV4456" s="200"/>
      <c r="FXW4456" s="200"/>
      <c r="FXX4456" s="200"/>
      <c r="FXY4456" s="200"/>
      <c r="FXZ4456" s="200"/>
      <c r="FYA4456" s="200"/>
      <c r="FYB4456" s="200"/>
      <c r="FYC4456" s="200"/>
      <c r="FYD4456" s="200"/>
      <c r="FYE4456" s="200"/>
      <c r="FYF4456" s="200"/>
      <c r="FYG4456" s="200"/>
      <c r="FYH4456" s="200"/>
      <c r="FYI4456" s="200"/>
      <c r="FYJ4456" s="200"/>
      <c r="FYK4456" s="200"/>
      <c r="FYL4456" s="200"/>
      <c r="FYM4456" s="200"/>
      <c r="FYN4456" s="200"/>
      <c r="FYO4456" s="200"/>
      <c r="FYP4456" s="200"/>
      <c r="FYQ4456" s="200"/>
      <c r="FYR4456" s="200"/>
      <c r="FYS4456" s="200"/>
      <c r="FYT4456" s="200"/>
      <c r="FYU4456" s="200"/>
      <c r="FYV4456" s="200"/>
      <c r="FYW4456" s="200"/>
      <c r="FYX4456" s="200"/>
      <c r="FYY4456" s="200"/>
      <c r="FYZ4456" s="200"/>
      <c r="FZA4456" s="200"/>
      <c r="FZB4456" s="200"/>
      <c r="FZC4456" s="200"/>
      <c r="FZD4456" s="200"/>
      <c r="FZE4456" s="200"/>
      <c r="FZF4456" s="200"/>
      <c r="FZG4456" s="200"/>
      <c r="FZH4456" s="200"/>
      <c r="FZI4456" s="200"/>
      <c r="FZJ4456" s="200"/>
      <c r="FZK4456" s="200"/>
      <c r="FZL4456" s="200"/>
      <c r="FZM4456" s="200"/>
      <c r="FZN4456" s="200"/>
      <c r="FZO4456" s="200"/>
      <c r="FZP4456" s="200"/>
      <c r="FZQ4456" s="200"/>
      <c r="FZR4456" s="200"/>
      <c r="FZS4456" s="200"/>
      <c r="FZT4456" s="200"/>
      <c r="FZU4456" s="200"/>
      <c r="FZV4456" s="200"/>
      <c r="FZW4456" s="200"/>
      <c r="FZX4456" s="200"/>
      <c r="FZY4456" s="200"/>
      <c r="FZZ4456" s="200"/>
      <c r="GAA4456" s="200"/>
      <c r="GAB4456" s="200"/>
      <c r="GAC4456" s="200"/>
      <c r="GAD4456" s="200"/>
      <c r="GAE4456" s="200"/>
      <c r="GAF4456" s="200"/>
      <c r="GAG4456" s="200"/>
      <c r="GAH4456" s="200"/>
      <c r="GAI4456" s="200"/>
      <c r="GAJ4456" s="200"/>
      <c r="GAK4456" s="200"/>
      <c r="GAL4456" s="200"/>
      <c r="GAM4456" s="200"/>
      <c r="GAN4456" s="200"/>
      <c r="GAO4456" s="200"/>
      <c r="GAP4456" s="200"/>
      <c r="GAQ4456" s="200"/>
      <c r="GAR4456" s="200"/>
      <c r="GAS4456" s="200"/>
      <c r="GAT4456" s="200"/>
      <c r="GAU4456" s="200"/>
      <c r="GAV4456" s="200"/>
      <c r="GAW4456" s="200"/>
      <c r="GAX4456" s="200"/>
      <c r="GAY4456" s="200"/>
      <c r="GAZ4456" s="200"/>
      <c r="GBA4456" s="200"/>
      <c r="GBB4456" s="200"/>
      <c r="GBC4456" s="200"/>
      <c r="GBD4456" s="200"/>
      <c r="GBE4456" s="200"/>
      <c r="GBF4456" s="200"/>
      <c r="GBG4456" s="200"/>
      <c r="GBH4456" s="200"/>
      <c r="GBI4456" s="200"/>
      <c r="GBJ4456" s="200"/>
      <c r="GBK4456" s="200"/>
      <c r="GBL4456" s="200"/>
      <c r="GBM4456" s="200"/>
      <c r="GBN4456" s="200"/>
      <c r="GBO4456" s="200"/>
      <c r="GBP4456" s="200"/>
      <c r="GBQ4456" s="200"/>
      <c r="GBR4456" s="200"/>
      <c r="GBS4456" s="200"/>
      <c r="GBT4456" s="200"/>
      <c r="GBU4456" s="200"/>
      <c r="GBV4456" s="200"/>
      <c r="GBW4456" s="200"/>
      <c r="GBX4456" s="200"/>
      <c r="GBY4456" s="200"/>
      <c r="GBZ4456" s="200"/>
      <c r="GCA4456" s="200"/>
      <c r="GCB4456" s="200"/>
      <c r="GCC4456" s="200"/>
      <c r="GCD4456" s="200"/>
      <c r="GCE4456" s="200"/>
      <c r="GCF4456" s="200"/>
      <c r="GCG4456" s="200"/>
      <c r="GCH4456" s="200"/>
      <c r="GCI4456" s="200"/>
      <c r="GCJ4456" s="200"/>
      <c r="GCK4456" s="200"/>
      <c r="GCL4456" s="200"/>
      <c r="GCM4456" s="200"/>
      <c r="GCN4456" s="200"/>
      <c r="GCO4456" s="200"/>
      <c r="GCP4456" s="200"/>
      <c r="GCQ4456" s="200"/>
      <c r="GCR4456" s="200"/>
      <c r="GCS4456" s="200"/>
      <c r="GCT4456" s="200"/>
      <c r="GCU4456" s="200"/>
      <c r="GCV4456" s="200"/>
      <c r="GCW4456" s="200"/>
      <c r="GCX4456" s="200"/>
      <c r="GCY4456" s="200"/>
      <c r="GCZ4456" s="200"/>
      <c r="GDA4456" s="200"/>
      <c r="GDB4456" s="200"/>
      <c r="GDC4456" s="200"/>
      <c r="GDD4456" s="200"/>
      <c r="GDE4456" s="200"/>
      <c r="GDF4456" s="200"/>
      <c r="GDG4456" s="200"/>
      <c r="GDH4456" s="200"/>
      <c r="GDI4456" s="200"/>
      <c r="GDJ4456" s="200"/>
      <c r="GDK4456" s="200"/>
      <c r="GDL4456" s="200"/>
      <c r="GDM4456" s="200"/>
      <c r="GDN4456" s="200"/>
      <c r="GDO4456" s="200"/>
      <c r="GDP4456" s="200"/>
      <c r="GDQ4456" s="200"/>
      <c r="GDR4456" s="200"/>
      <c r="GDS4456" s="200"/>
      <c r="GDT4456" s="200"/>
      <c r="GDU4456" s="200"/>
      <c r="GDV4456" s="200"/>
      <c r="GDW4456" s="200"/>
      <c r="GDX4456" s="200"/>
      <c r="GDY4456" s="200"/>
      <c r="GDZ4456" s="200"/>
      <c r="GEA4456" s="200"/>
      <c r="GEB4456" s="200"/>
      <c r="GEC4456" s="200"/>
      <c r="GED4456" s="200"/>
      <c r="GEE4456" s="200"/>
      <c r="GEF4456" s="200"/>
      <c r="GEG4456" s="200"/>
      <c r="GEH4456" s="200"/>
      <c r="GEI4456" s="200"/>
      <c r="GEJ4456" s="200"/>
      <c r="GEK4456" s="200"/>
      <c r="GEL4456" s="200"/>
      <c r="GEM4456" s="200"/>
      <c r="GEN4456" s="200"/>
      <c r="GEO4456" s="200"/>
      <c r="GEP4456" s="200"/>
      <c r="GEQ4456" s="200"/>
      <c r="GER4456" s="200"/>
      <c r="GES4456" s="200"/>
      <c r="GET4456" s="200"/>
      <c r="GEU4456" s="200"/>
      <c r="GEV4456" s="200"/>
      <c r="GEW4456" s="200"/>
      <c r="GEX4456" s="200"/>
      <c r="GEY4456" s="200"/>
      <c r="GEZ4456" s="200"/>
      <c r="GFA4456" s="200"/>
      <c r="GFB4456" s="200"/>
      <c r="GFC4456" s="200"/>
      <c r="GFD4456" s="200"/>
      <c r="GFE4456" s="200"/>
      <c r="GFF4456" s="200"/>
      <c r="GFG4456" s="200"/>
      <c r="GFH4456" s="200"/>
      <c r="GFI4456" s="200"/>
      <c r="GFJ4456" s="200"/>
      <c r="GFK4456" s="200"/>
      <c r="GFL4456" s="200"/>
      <c r="GFM4456" s="200"/>
      <c r="GFN4456" s="200"/>
      <c r="GFO4456" s="200"/>
      <c r="GFP4456" s="200"/>
      <c r="GFQ4456" s="200"/>
      <c r="GFR4456" s="200"/>
      <c r="GFS4456" s="200"/>
      <c r="GFT4456" s="200"/>
      <c r="GFU4456" s="200"/>
      <c r="GFV4456" s="200"/>
      <c r="GFW4456" s="200"/>
      <c r="GFX4456" s="200"/>
      <c r="GFY4456" s="200"/>
      <c r="GFZ4456" s="200"/>
      <c r="GGA4456" s="200"/>
      <c r="GGB4456" s="200"/>
      <c r="GGC4456" s="200"/>
      <c r="GGD4456" s="200"/>
      <c r="GGE4456" s="200"/>
      <c r="GGF4456" s="200"/>
      <c r="GGG4456" s="200"/>
      <c r="GGH4456" s="200"/>
      <c r="GGI4456" s="200"/>
      <c r="GGJ4456" s="200"/>
      <c r="GGK4456" s="200"/>
      <c r="GGL4456" s="200"/>
      <c r="GGM4456" s="200"/>
      <c r="GGN4456" s="200"/>
      <c r="GGO4456" s="200"/>
      <c r="GGP4456" s="200"/>
      <c r="GGQ4456" s="200"/>
      <c r="GGR4456" s="200"/>
      <c r="GGS4456" s="200"/>
      <c r="GGT4456" s="200"/>
      <c r="GGU4456" s="200"/>
      <c r="GGV4456" s="200"/>
      <c r="GGW4456" s="200"/>
      <c r="GGX4456" s="200"/>
      <c r="GGY4456" s="200"/>
      <c r="GGZ4456" s="200"/>
      <c r="GHA4456" s="200"/>
      <c r="GHB4456" s="200"/>
      <c r="GHC4456" s="200"/>
      <c r="GHD4456" s="200"/>
      <c r="GHE4456" s="200"/>
      <c r="GHF4456" s="200"/>
      <c r="GHG4456" s="200"/>
      <c r="GHH4456" s="200"/>
      <c r="GHI4456" s="200"/>
      <c r="GHJ4456" s="200"/>
      <c r="GHK4456" s="200"/>
      <c r="GHL4456" s="200"/>
      <c r="GHM4456" s="200"/>
      <c r="GHN4456" s="200"/>
      <c r="GHO4456" s="200"/>
      <c r="GHP4456" s="200"/>
      <c r="GHQ4456" s="200"/>
      <c r="GHR4456" s="200"/>
      <c r="GHS4456" s="200"/>
      <c r="GHT4456" s="200"/>
      <c r="GHU4456" s="200"/>
      <c r="GHV4456" s="200"/>
      <c r="GHW4456" s="200"/>
      <c r="GHX4456" s="200"/>
      <c r="GHY4456" s="200"/>
      <c r="GHZ4456" s="200"/>
      <c r="GIA4456" s="200"/>
      <c r="GIB4456" s="200"/>
      <c r="GIC4456" s="200"/>
      <c r="GID4456" s="200"/>
      <c r="GIE4456" s="200"/>
      <c r="GIF4456" s="200"/>
      <c r="GIG4456" s="200"/>
      <c r="GIH4456" s="200"/>
      <c r="GII4456" s="200"/>
      <c r="GIJ4456" s="200"/>
      <c r="GIK4456" s="200"/>
      <c r="GIL4456" s="200"/>
      <c r="GIM4456" s="200"/>
      <c r="GIN4456" s="200"/>
      <c r="GIO4456" s="200"/>
      <c r="GIP4456" s="200"/>
      <c r="GIQ4456" s="200"/>
      <c r="GIR4456" s="200"/>
      <c r="GIS4456" s="200"/>
      <c r="GIT4456" s="200"/>
      <c r="GIU4456" s="200"/>
      <c r="GIV4456" s="200"/>
      <c r="GIW4456" s="200"/>
      <c r="GIX4456" s="200"/>
      <c r="GIY4456" s="200"/>
      <c r="GIZ4456" s="200"/>
      <c r="GJA4456" s="200"/>
      <c r="GJB4456" s="200"/>
      <c r="GJC4456" s="200"/>
      <c r="GJD4456" s="200"/>
      <c r="GJE4456" s="200"/>
      <c r="GJF4456" s="200"/>
      <c r="GJG4456" s="200"/>
      <c r="GJH4456" s="200"/>
      <c r="GJI4456" s="200"/>
      <c r="GJJ4456" s="200"/>
      <c r="GJK4456" s="200"/>
      <c r="GJL4456" s="200"/>
      <c r="GJM4456" s="200"/>
      <c r="GJN4456" s="200"/>
      <c r="GJO4456" s="200"/>
      <c r="GJP4456" s="200"/>
      <c r="GJQ4456" s="200"/>
      <c r="GJR4456" s="200"/>
      <c r="GJS4456" s="200"/>
      <c r="GJT4456" s="200"/>
      <c r="GJU4456" s="200"/>
      <c r="GJV4456" s="200"/>
      <c r="GJW4456" s="200"/>
      <c r="GJX4456" s="200"/>
      <c r="GJY4456" s="200"/>
      <c r="GJZ4456" s="200"/>
      <c r="GKA4456" s="200"/>
      <c r="GKB4456" s="200"/>
      <c r="GKC4456" s="200"/>
      <c r="GKD4456" s="200"/>
      <c r="GKE4456" s="200"/>
      <c r="GKF4456" s="200"/>
      <c r="GKG4456" s="200"/>
      <c r="GKH4456" s="200"/>
      <c r="GKI4456" s="200"/>
      <c r="GKJ4456" s="200"/>
      <c r="GKK4456" s="200"/>
      <c r="GKL4456" s="200"/>
      <c r="GKM4456" s="200"/>
      <c r="GKN4456" s="200"/>
      <c r="GKO4456" s="200"/>
      <c r="GKP4456" s="200"/>
      <c r="GKQ4456" s="200"/>
      <c r="GKR4456" s="200"/>
      <c r="GKS4456" s="200"/>
      <c r="GKT4456" s="200"/>
      <c r="GKU4456" s="200"/>
      <c r="GKV4456" s="200"/>
      <c r="GKW4456" s="200"/>
      <c r="GKX4456" s="200"/>
      <c r="GKY4456" s="200"/>
      <c r="GKZ4456" s="200"/>
      <c r="GLA4456" s="200"/>
      <c r="GLB4456" s="200"/>
      <c r="GLC4456" s="200"/>
      <c r="GLD4456" s="200"/>
      <c r="GLE4456" s="200"/>
      <c r="GLF4456" s="200"/>
      <c r="GLG4456" s="200"/>
      <c r="GLH4456" s="200"/>
      <c r="GLI4456" s="200"/>
      <c r="GLJ4456" s="200"/>
      <c r="GLK4456" s="200"/>
      <c r="GLL4456" s="200"/>
      <c r="GLM4456" s="200"/>
      <c r="GLN4456" s="200"/>
      <c r="GLO4456" s="200"/>
      <c r="GLP4456" s="200"/>
      <c r="GLQ4456" s="200"/>
      <c r="GLR4456" s="200"/>
      <c r="GLS4456" s="200"/>
      <c r="GLT4456" s="200"/>
      <c r="GLU4456" s="200"/>
      <c r="GLV4456" s="200"/>
      <c r="GLW4456" s="200"/>
      <c r="GLX4456" s="200"/>
      <c r="GLY4456" s="200"/>
      <c r="GLZ4456" s="200"/>
      <c r="GMA4456" s="200"/>
      <c r="GMB4456" s="200"/>
      <c r="GMC4456" s="200"/>
      <c r="GMD4456" s="200"/>
      <c r="GME4456" s="200"/>
      <c r="GMF4456" s="200"/>
      <c r="GMG4456" s="200"/>
      <c r="GMH4456" s="200"/>
      <c r="GMI4456" s="200"/>
      <c r="GMJ4456" s="200"/>
      <c r="GMK4456" s="200"/>
      <c r="GML4456" s="200"/>
      <c r="GMM4456" s="200"/>
      <c r="GMN4456" s="200"/>
      <c r="GMO4456" s="200"/>
      <c r="GMP4456" s="200"/>
      <c r="GMQ4456" s="200"/>
      <c r="GMR4456" s="200"/>
      <c r="GMS4456" s="200"/>
      <c r="GMT4456" s="200"/>
      <c r="GMU4456" s="200"/>
      <c r="GMV4456" s="200"/>
      <c r="GMW4456" s="200"/>
      <c r="GMX4456" s="200"/>
      <c r="GMY4456" s="200"/>
      <c r="GMZ4456" s="200"/>
      <c r="GNA4456" s="200"/>
      <c r="GNB4456" s="200"/>
      <c r="GNC4456" s="200"/>
      <c r="GND4456" s="200"/>
      <c r="GNE4456" s="200"/>
      <c r="GNF4456" s="200"/>
      <c r="GNG4456" s="200"/>
      <c r="GNH4456" s="200"/>
      <c r="GNI4456" s="200"/>
      <c r="GNJ4456" s="200"/>
      <c r="GNK4456" s="200"/>
      <c r="GNL4456" s="200"/>
      <c r="GNM4456" s="200"/>
      <c r="GNN4456" s="200"/>
      <c r="GNO4456" s="200"/>
      <c r="GNP4456" s="200"/>
      <c r="GNQ4456" s="200"/>
      <c r="GNR4456" s="200"/>
      <c r="GNS4456" s="200"/>
      <c r="GNT4456" s="200"/>
      <c r="GNU4456" s="200"/>
      <c r="GNV4456" s="200"/>
      <c r="GNW4456" s="200"/>
      <c r="GNX4456" s="200"/>
      <c r="GNY4456" s="200"/>
      <c r="GNZ4456" s="200"/>
      <c r="GOA4456" s="200"/>
      <c r="GOB4456" s="200"/>
      <c r="GOC4456" s="200"/>
      <c r="GOD4456" s="200"/>
      <c r="GOE4456" s="200"/>
      <c r="GOF4456" s="200"/>
      <c r="GOG4456" s="200"/>
      <c r="GOH4456" s="200"/>
      <c r="GOI4456" s="200"/>
      <c r="GOJ4456" s="200"/>
      <c r="GOK4456" s="200"/>
      <c r="GOL4456" s="200"/>
      <c r="GOM4456" s="200"/>
      <c r="GON4456" s="200"/>
      <c r="GOO4456" s="200"/>
      <c r="GOP4456" s="200"/>
      <c r="GOQ4456" s="200"/>
      <c r="GOR4456" s="200"/>
      <c r="GOS4456" s="200"/>
      <c r="GOT4456" s="200"/>
      <c r="GOU4456" s="200"/>
      <c r="GOV4456" s="200"/>
      <c r="GOW4456" s="200"/>
      <c r="GOX4456" s="200"/>
      <c r="GOY4456" s="200"/>
      <c r="GOZ4456" s="200"/>
      <c r="GPA4456" s="200"/>
      <c r="GPB4456" s="200"/>
      <c r="GPC4456" s="200"/>
      <c r="GPD4456" s="200"/>
      <c r="GPE4456" s="200"/>
      <c r="GPF4456" s="200"/>
      <c r="GPG4456" s="200"/>
      <c r="GPH4456" s="200"/>
      <c r="GPI4456" s="200"/>
      <c r="GPJ4456" s="200"/>
      <c r="GPK4456" s="200"/>
      <c r="GPL4456" s="200"/>
      <c r="GPM4456" s="200"/>
      <c r="GPN4456" s="200"/>
      <c r="GPO4456" s="200"/>
      <c r="GPP4456" s="200"/>
      <c r="GPQ4456" s="200"/>
      <c r="GPR4456" s="200"/>
      <c r="GPS4456" s="200"/>
      <c r="GPT4456" s="200"/>
      <c r="GPU4456" s="200"/>
      <c r="GPV4456" s="200"/>
      <c r="GPW4456" s="200"/>
      <c r="GPX4456" s="200"/>
      <c r="GPY4456" s="200"/>
      <c r="GPZ4456" s="200"/>
      <c r="GQA4456" s="200"/>
      <c r="GQB4456" s="200"/>
      <c r="GQC4456" s="200"/>
      <c r="GQD4456" s="200"/>
      <c r="GQE4456" s="200"/>
      <c r="GQF4456" s="200"/>
      <c r="GQG4456" s="200"/>
      <c r="GQH4456" s="200"/>
      <c r="GQI4456" s="200"/>
      <c r="GQJ4456" s="200"/>
      <c r="GQK4456" s="200"/>
      <c r="GQL4456" s="200"/>
      <c r="GQM4456" s="200"/>
      <c r="GQN4456" s="200"/>
      <c r="GQO4456" s="200"/>
      <c r="GQP4456" s="200"/>
      <c r="GQQ4456" s="200"/>
      <c r="GQR4456" s="200"/>
      <c r="GQS4456" s="200"/>
      <c r="GQT4456" s="200"/>
      <c r="GQU4456" s="200"/>
      <c r="GQV4456" s="200"/>
      <c r="GQW4456" s="200"/>
      <c r="GQX4456" s="200"/>
      <c r="GQY4456" s="200"/>
      <c r="GQZ4456" s="200"/>
      <c r="GRA4456" s="200"/>
      <c r="GRB4456" s="200"/>
      <c r="GRC4456" s="200"/>
      <c r="GRD4456" s="200"/>
      <c r="GRE4456" s="200"/>
      <c r="GRF4456" s="200"/>
      <c r="GRG4456" s="200"/>
      <c r="GRH4456" s="200"/>
      <c r="GRI4456" s="200"/>
      <c r="GRJ4456" s="200"/>
      <c r="GRK4456" s="200"/>
      <c r="GRL4456" s="200"/>
      <c r="GRM4456" s="200"/>
      <c r="GRN4456" s="200"/>
      <c r="GRO4456" s="200"/>
      <c r="GRP4456" s="200"/>
      <c r="GRQ4456" s="200"/>
      <c r="GRR4456" s="200"/>
      <c r="GRS4456" s="200"/>
      <c r="GRT4456" s="200"/>
      <c r="GRU4456" s="200"/>
      <c r="GRV4456" s="200"/>
      <c r="GRW4456" s="200"/>
      <c r="GRX4456" s="200"/>
      <c r="GRY4456" s="200"/>
      <c r="GRZ4456" s="200"/>
      <c r="GSA4456" s="200"/>
      <c r="GSB4456" s="200"/>
      <c r="GSC4456" s="200"/>
      <c r="GSD4456" s="200"/>
      <c r="GSE4456" s="200"/>
      <c r="GSF4456" s="200"/>
      <c r="GSG4456" s="200"/>
      <c r="GSH4456" s="200"/>
      <c r="GSI4456" s="200"/>
      <c r="GSJ4456" s="200"/>
      <c r="GSK4456" s="200"/>
      <c r="GSL4456" s="200"/>
      <c r="GSM4456" s="200"/>
      <c r="GSN4456" s="200"/>
      <c r="GSO4456" s="200"/>
      <c r="GSP4456" s="200"/>
      <c r="GSQ4456" s="200"/>
      <c r="GSR4456" s="200"/>
      <c r="GSS4456" s="200"/>
      <c r="GST4456" s="200"/>
      <c r="GSU4456" s="200"/>
      <c r="GSV4456" s="200"/>
      <c r="GSW4456" s="200"/>
      <c r="GSX4456" s="200"/>
      <c r="GSY4456" s="200"/>
      <c r="GSZ4456" s="200"/>
      <c r="GTA4456" s="200"/>
      <c r="GTB4456" s="200"/>
      <c r="GTC4456" s="200"/>
      <c r="GTD4456" s="200"/>
      <c r="GTE4456" s="200"/>
      <c r="GTF4456" s="200"/>
      <c r="GTG4456" s="200"/>
      <c r="GTH4456" s="200"/>
      <c r="GTI4456" s="200"/>
      <c r="GTJ4456" s="200"/>
      <c r="GTK4456" s="200"/>
      <c r="GTL4456" s="200"/>
      <c r="GTM4456" s="200"/>
      <c r="GTN4456" s="200"/>
      <c r="GTO4456" s="200"/>
      <c r="GTP4456" s="200"/>
      <c r="GTQ4456" s="200"/>
      <c r="GTR4456" s="200"/>
      <c r="GTS4456" s="200"/>
      <c r="GTT4456" s="200"/>
      <c r="GTU4456" s="200"/>
      <c r="GTV4456" s="200"/>
      <c r="GTW4456" s="200"/>
      <c r="GTX4456" s="200"/>
      <c r="GTY4456" s="200"/>
      <c r="GTZ4456" s="200"/>
      <c r="GUA4456" s="200"/>
      <c r="GUB4456" s="200"/>
      <c r="GUC4456" s="200"/>
      <c r="GUD4456" s="200"/>
      <c r="GUE4456" s="200"/>
      <c r="GUF4456" s="200"/>
      <c r="GUG4456" s="200"/>
      <c r="GUH4456" s="200"/>
      <c r="GUI4456" s="200"/>
      <c r="GUJ4456" s="200"/>
      <c r="GUK4456" s="200"/>
      <c r="GUL4456" s="200"/>
      <c r="GUM4456" s="200"/>
      <c r="GUN4456" s="200"/>
      <c r="GUO4456" s="200"/>
      <c r="GUP4456" s="200"/>
      <c r="GUQ4456" s="200"/>
      <c r="GUR4456" s="200"/>
      <c r="GUS4456" s="200"/>
      <c r="GUT4456" s="200"/>
      <c r="GUU4456" s="200"/>
      <c r="GUV4456" s="200"/>
      <c r="GUW4456" s="200"/>
      <c r="GUX4456" s="200"/>
      <c r="GUY4456" s="200"/>
      <c r="GUZ4456" s="200"/>
      <c r="GVA4456" s="200"/>
      <c r="GVB4456" s="200"/>
      <c r="GVC4456" s="200"/>
      <c r="GVD4456" s="200"/>
      <c r="GVE4456" s="200"/>
      <c r="GVF4456" s="200"/>
      <c r="GVG4456" s="200"/>
      <c r="GVH4456" s="200"/>
      <c r="GVI4456" s="200"/>
      <c r="GVJ4456" s="200"/>
      <c r="GVK4456" s="200"/>
      <c r="GVL4456" s="200"/>
      <c r="GVM4456" s="200"/>
      <c r="GVN4456" s="200"/>
      <c r="GVO4456" s="200"/>
      <c r="GVP4456" s="200"/>
      <c r="GVQ4456" s="200"/>
      <c r="GVR4456" s="200"/>
      <c r="GVS4456" s="200"/>
      <c r="GVT4456" s="200"/>
      <c r="GVU4456" s="200"/>
      <c r="GVV4456" s="200"/>
      <c r="GVW4456" s="200"/>
      <c r="GVX4456" s="200"/>
      <c r="GVY4456" s="200"/>
      <c r="GVZ4456" s="200"/>
      <c r="GWA4456" s="200"/>
      <c r="GWB4456" s="200"/>
      <c r="GWC4456" s="200"/>
      <c r="GWD4456" s="200"/>
      <c r="GWE4456" s="200"/>
      <c r="GWF4456" s="200"/>
      <c r="GWG4456" s="200"/>
      <c r="GWH4456" s="200"/>
      <c r="GWI4456" s="200"/>
      <c r="GWJ4456" s="200"/>
      <c r="GWK4456" s="200"/>
      <c r="GWL4456" s="200"/>
      <c r="GWM4456" s="200"/>
      <c r="GWN4456" s="200"/>
      <c r="GWO4456" s="200"/>
      <c r="GWP4456" s="200"/>
      <c r="GWQ4456" s="200"/>
      <c r="GWR4456" s="200"/>
      <c r="GWS4456" s="200"/>
      <c r="GWT4456" s="200"/>
      <c r="GWU4456" s="200"/>
      <c r="GWV4456" s="200"/>
      <c r="GWW4456" s="200"/>
      <c r="GWX4456" s="200"/>
      <c r="GWY4456" s="200"/>
      <c r="GWZ4456" s="200"/>
      <c r="GXA4456" s="200"/>
      <c r="GXB4456" s="200"/>
      <c r="GXC4456" s="200"/>
      <c r="GXD4456" s="200"/>
      <c r="GXE4456" s="200"/>
      <c r="GXF4456" s="200"/>
      <c r="GXG4456" s="200"/>
      <c r="GXH4456" s="200"/>
      <c r="GXI4456" s="200"/>
      <c r="GXJ4456" s="200"/>
      <c r="GXK4456" s="200"/>
      <c r="GXL4456" s="200"/>
      <c r="GXM4456" s="200"/>
      <c r="GXN4456" s="200"/>
      <c r="GXO4456" s="200"/>
      <c r="GXP4456" s="200"/>
      <c r="GXQ4456" s="200"/>
      <c r="GXR4456" s="200"/>
      <c r="GXS4456" s="200"/>
      <c r="GXT4456" s="200"/>
      <c r="GXU4456" s="200"/>
      <c r="GXV4456" s="200"/>
      <c r="GXW4456" s="200"/>
      <c r="GXX4456" s="200"/>
      <c r="GXY4456" s="200"/>
      <c r="GXZ4456" s="200"/>
      <c r="GYA4456" s="200"/>
      <c r="GYB4456" s="200"/>
      <c r="GYC4456" s="200"/>
      <c r="GYD4456" s="200"/>
      <c r="GYE4456" s="200"/>
      <c r="GYF4456" s="200"/>
      <c r="GYG4456" s="200"/>
      <c r="GYH4456" s="200"/>
      <c r="GYI4456" s="200"/>
      <c r="GYJ4456" s="200"/>
      <c r="GYK4456" s="200"/>
      <c r="GYL4456" s="200"/>
      <c r="GYM4456" s="200"/>
      <c r="GYN4456" s="200"/>
      <c r="GYO4456" s="200"/>
      <c r="GYP4456" s="200"/>
      <c r="GYQ4456" s="200"/>
      <c r="GYR4456" s="200"/>
      <c r="GYS4456" s="200"/>
      <c r="GYT4456" s="200"/>
      <c r="GYU4456" s="200"/>
      <c r="GYV4456" s="200"/>
      <c r="GYW4456" s="200"/>
      <c r="GYX4456" s="200"/>
      <c r="GYY4456" s="200"/>
      <c r="GYZ4456" s="200"/>
      <c r="GZA4456" s="200"/>
      <c r="GZB4456" s="200"/>
      <c r="GZC4456" s="200"/>
      <c r="GZD4456" s="200"/>
      <c r="GZE4456" s="200"/>
      <c r="GZF4456" s="200"/>
      <c r="GZG4456" s="200"/>
      <c r="GZH4456" s="200"/>
      <c r="GZI4456" s="200"/>
      <c r="GZJ4456" s="200"/>
      <c r="GZK4456" s="200"/>
      <c r="GZL4456" s="200"/>
      <c r="GZM4456" s="200"/>
      <c r="GZN4456" s="200"/>
      <c r="GZO4456" s="200"/>
      <c r="GZP4456" s="200"/>
      <c r="GZQ4456" s="200"/>
      <c r="GZR4456" s="200"/>
      <c r="GZS4456" s="200"/>
      <c r="GZT4456" s="200"/>
      <c r="GZU4456" s="200"/>
      <c r="GZV4456" s="200"/>
      <c r="GZW4456" s="200"/>
      <c r="GZX4456" s="200"/>
      <c r="GZY4456" s="200"/>
      <c r="GZZ4456" s="200"/>
      <c r="HAA4456" s="200"/>
      <c r="HAB4456" s="200"/>
      <c r="HAC4456" s="200"/>
      <c r="HAD4456" s="200"/>
      <c r="HAE4456" s="200"/>
      <c r="HAF4456" s="200"/>
      <c r="HAG4456" s="200"/>
      <c r="HAH4456" s="200"/>
      <c r="HAI4456" s="200"/>
      <c r="HAJ4456" s="200"/>
      <c r="HAK4456" s="200"/>
      <c r="HAL4456" s="200"/>
      <c r="HAM4456" s="200"/>
      <c r="HAN4456" s="200"/>
      <c r="HAO4456" s="200"/>
      <c r="HAP4456" s="200"/>
      <c r="HAQ4456" s="200"/>
      <c r="HAR4456" s="200"/>
      <c r="HAS4456" s="200"/>
      <c r="HAT4456" s="200"/>
      <c r="HAU4456" s="200"/>
      <c r="HAV4456" s="200"/>
      <c r="HAW4456" s="200"/>
      <c r="HAX4456" s="200"/>
      <c r="HAY4456" s="200"/>
      <c r="HAZ4456" s="200"/>
      <c r="HBA4456" s="200"/>
      <c r="HBB4456" s="200"/>
      <c r="HBC4456" s="200"/>
      <c r="HBD4456" s="200"/>
      <c r="HBE4456" s="200"/>
      <c r="HBF4456" s="200"/>
      <c r="HBG4456" s="200"/>
      <c r="HBH4456" s="200"/>
      <c r="HBI4456" s="200"/>
      <c r="HBJ4456" s="200"/>
      <c r="HBK4456" s="200"/>
      <c r="HBL4456" s="200"/>
      <c r="HBM4456" s="200"/>
      <c r="HBN4456" s="200"/>
      <c r="HBO4456" s="200"/>
      <c r="HBP4456" s="200"/>
      <c r="HBQ4456" s="200"/>
      <c r="HBR4456" s="200"/>
      <c r="HBS4456" s="200"/>
      <c r="HBT4456" s="200"/>
      <c r="HBU4456" s="200"/>
      <c r="HBV4456" s="200"/>
      <c r="HBW4456" s="200"/>
      <c r="HBX4456" s="200"/>
      <c r="HBY4456" s="200"/>
      <c r="HBZ4456" s="200"/>
      <c r="HCA4456" s="200"/>
      <c r="HCB4456" s="200"/>
      <c r="HCC4456" s="200"/>
      <c r="HCD4456" s="200"/>
      <c r="HCE4456" s="200"/>
      <c r="HCF4456" s="200"/>
      <c r="HCG4456" s="200"/>
      <c r="HCH4456" s="200"/>
      <c r="HCI4456" s="200"/>
      <c r="HCJ4456" s="200"/>
      <c r="HCK4456" s="200"/>
      <c r="HCL4456" s="200"/>
      <c r="HCM4456" s="200"/>
      <c r="HCN4456" s="200"/>
      <c r="HCO4456" s="200"/>
      <c r="HCP4456" s="200"/>
      <c r="HCQ4456" s="200"/>
      <c r="HCR4456" s="200"/>
      <c r="HCS4456" s="200"/>
      <c r="HCT4456" s="200"/>
      <c r="HCU4456" s="200"/>
      <c r="HCV4456" s="200"/>
      <c r="HCW4456" s="200"/>
      <c r="HCX4456" s="200"/>
      <c r="HCY4456" s="200"/>
      <c r="HCZ4456" s="200"/>
      <c r="HDA4456" s="200"/>
      <c r="HDB4456" s="200"/>
      <c r="HDC4456" s="200"/>
      <c r="HDD4456" s="200"/>
      <c r="HDE4456" s="200"/>
      <c r="HDF4456" s="200"/>
      <c r="HDG4456" s="200"/>
      <c r="HDH4456" s="200"/>
      <c r="HDI4456" s="200"/>
      <c r="HDJ4456" s="200"/>
      <c r="HDK4456" s="200"/>
      <c r="HDL4456" s="200"/>
      <c r="HDM4456" s="200"/>
      <c r="HDN4456" s="200"/>
      <c r="HDO4456" s="200"/>
      <c r="HDP4456" s="200"/>
      <c r="HDQ4456" s="200"/>
      <c r="HDR4456" s="200"/>
      <c r="HDS4456" s="200"/>
      <c r="HDT4456" s="200"/>
      <c r="HDU4456" s="200"/>
      <c r="HDV4456" s="200"/>
      <c r="HDW4456" s="200"/>
      <c r="HDX4456" s="200"/>
      <c r="HDY4456" s="200"/>
      <c r="HDZ4456" s="200"/>
      <c r="HEA4456" s="200"/>
      <c r="HEB4456" s="200"/>
      <c r="HEC4456" s="200"/>
      <c r="HED4456" s="200"/>
      <c r="HEE4456" s="200"/>
      <c r="HEF4456" s="200"/>
      <c r="HEG4456" s="200"/>
      <c r="HEH4456" s="200"/>
      <c r="HEI4456" s="200"/>
      <c r="HEJ4456" s="200"/>
      <c r="HEK4456" s="200"/>
      <c r="HEL4456" s="200"/>
      <c r="HEM4456" s="200"/>
      <c r="HEN4456" s="200"/>
      <c r="HEO4456" s="200"/>
      <c r="HEP4456" s="200"/>
      <c r="HEQ4456" s="200"/>
      <c r="HER4456" s="200"/>
      <c r="HES4456" s="200"/>
      <c r="HET4456" s="200"/>
      <c r="HEU4456" s="200"/>
      <c r="HEV4456" s="200"/>
      <c r="HEW4456" s="200"/>
      <c r="HEX4456" s="200"/>
      <c r="HEY4456" s="200"/>
      <c r="HEZ4456" s="200"/>
      <c r="HFA4456" s="200"/>
      <c r="HFB4456" s="200"/>
      <c r="HFC4456" s="200"/>
      <c r="HFD4456" s="200"/>
      <c r="HFE4456" s="200"/>
      <c r="HFF4456" s="200"/>
      <c r="HFG4456" s="200"/>
      <c r="HFH4456" s="200"/>
      <c r="HFI4456" s="200"/>
      <c r="HFJ4456" s="200"/>
      <c r="HFK4456" s="200"/>
      <c r="HFL4456" s="200"/>
      <c r="HFM4456" s="200"/>
      <c r="HFN4456" s="200"/>
      <c r="HFO4456" s="200"/>
      <c r="HFP4456" s="200"/>
      <c r="HFQ4456" s="200"/>
      <c r="HFR4456" s="200"/>
      <c r="HFS4456" s="200"/>
      <c r="HFT4456" s="200"/>
      <c r="HFU4456" s="200"/>
      <c r="HFV4456" s="200"/>
      <c r="HFW4456" s="200"/>
      <c r="HFX4456" s="200"/>
      <c r="HFY4456" s="200"/>
      <c r="HFZ4456" s="200"/>
      <c r="HGA4456" s="200"/>
      <c r="HGB4456" s="200"/>
      <c r="HGC4456" s="200"/>
      <c r="HGD4456" s="200"/>
      <c r="HGE4456" s="200"/>
      <c r="HGF4456" s="200"/>
      <c r="HGG4456" s="200"/>
      <c r="HGH4456" s="200"/>
      <c r="HGI4456" s="200"/>
      <c r="HGJ4456" s="200"/>
      <c r="HGK4456" s="200"/>
      <c r="HGL4456" s="200"/>
      <c r="HGM4456" s="200"/>
      <c r="HGN4456" s="200"/>
      <c r="HGO4456" s="200"/>
      <c r="HGP4456" s="200"/>
      <c r="HGQ4456" s="200"/>
      <c r="HGR4456" s="200"/>
      <c r="HGS4456" s="200"/>
      <c r="HGT4456" s="200"/>
      <c r="HGU4456" s="200"/>
      <c r="HGV4456" s="200"/>
      <c r="HGW4456" s="200"/>
      <c r="HGX4456" s="200"/>
      <c r="HGY4456" s="200"/>
      <c r="HGZ4456" s="200"/>
      <c r="HHA4456" s="200"/>
      <c r="HHB4456" s="200"/>
      <c r="HHC4456" s="200"/>
      <c r="HHD4456" s="200"/>
      <c r="HHE4456" s="200"/>
      <c r="HHF4456" s="200"/>
      <c r="HHG4456" s="200"/>
      <c r="HHH4456" s="200"/>
      <c r="HHI4456" s="200"/>
      <c r="HHJ4456" s="200"/>
      <c r="HHK4456" s="200"/>
      <c r="HHL4456" s="200"/>
      <c r="HHM4456" s="200"/>
      <c r="HHN4456" s="200"/>
      <c r="HHO4456" s="200"/>
      <c r="HHP4456" s="200"/>
      <c r="HHQ4456" s="200"/>
      <c r="HHR4456" s="200"/>
      <c r="HHS4456" s="200"/>
      <c r="HHT4456" s="200"/>
      <c r="HHU4456" s="200"/>
      <c r="HHV4456" s="200"/>
      <c r="HHW4456" s="200"/>
      <c r="HHX4456" s="200"/>
      <c r="HHY4456" s="200"/>
      <c r="HHZ4456" s="200"/>
      <c r="HIA4456" s="200"/>
      <c r="HIB4456" s="200"/>
      <c r="HIC4456" s="200"/>
      <c r="HID4456" s="200"/>
      <c r="HIE4456" s="200"/>
      <c r="HIF4456" s="200"/>
      <c r="HIG4456" s="200"/>
      <c r="HIH4456" s="200"/>
      <c r="HII4456" s="200"/>
      <c r="HIJ4456" s="200"/>
      <c r="HIK4456" s="200"/>
      <c r="HIL4456" s="200"/>
      <c r="HIM4456" s="200"/>
      <c r="HIN4456" s="200"/>
      <c r="HIO4456" s="200"/>
      <c r="HIP4456" s="200"/>
      <c r="HIQ4456" s="200"/>
      <c r="HIR4456" s="200"/>
      <c r="HIS4456" s="200"/>
      <c r="HIT4456" s="200"/>
      <c r="HIU4456" s="200"/>
      <c r="HIV4456" s="200"/>
      <c r="HIW4456" s="200"/>
      <c r="HIX4456" s="200"/>
      <c r="HIY4456" s="200"/>
      <c r="HIZ4456" s="200"/>
      <c r="HJA4456" s="200"/>
      <c r="HJB4456" s="200"/>
      <c r="HJC4456" s="200"/>
      <c r="HJD4456" s="200"/>
      <c r="HJE4456" s="200"/>
      <c r="HJF4456" s="200"/>
      <c r="HJG4456" s="200"/>
      <c r="HJH4456" s="200"/>
      <c r="HJI4456" s="200"/>
      <c r="HJJ4456" s="200"/>
      <c r="HJK4456" s="200"/>
      <c r="HJL4456" s="200"/>
      <c r="HJM4456" s="200"/>
      <c r="HJN4456" s="200"/>
      <c r="HJO4456" s="200"/>
      <c r="HJP4456" s="200"/>
      <c r="HJQ4456" s="200"/>
      <c r="HJR4456" s="200"/>
      <c r="HJS4456" s="200"/>
      <c r="HJT4456" s="200"/>
      <c r="HJU4456" s="200"/>
      <c r="HJV4456" s="200"/>
      <c r="HJW4456" s="200"/>
      <c r="HJX4456" s="200"/>
      <c r="HJY4456" s="200"/>
      <c r="HJZ4456" s="200"/>
      <c r="HKA4456" s="200"/>
      <c r="HKB4456" s="200"/>
      <c r="HKC4456" s="200"/>
      <c r="HKD4456" s="200"/>
      <c r="HKE4456" s="200"/>
      <c r="HKF4456" s="200"/>
      <c r="HKG4456" s="200"/>
      <c r="HKH4456" s="200"/>
      <c r="HKI4456" s="200"/>
      <c r="HKJ4456" s="200"/>
      <c r="HKK4456" s="200"/>
      <c r="HKL4456" s="200"/>
      <c r="HKM4456" s="200"/>
      <c r="HKN4456" s="200"/>
      <c r="HKO4456" s="200"/>
      <c r="HKP4456" s="200"/>
      <c r="HKQ4456" s="200"/>
      <c r="HKR4456" s="200"/>
      <c r="HKS4456" s="200"/>
      <c r="HKT4456" s="200"/>
      <c r="HKU4456" s="200"/>
      <c r="HKV4456" s="200"/>
      <c r="HKW4456" s="200"/>
      <c r="HKX4456" s="200"/>
      <c r="HKY4456" s="200"/>
      <c r="HKZ4456" s="200"/>
      <c r="HLA4456" s="200"/>
      <c r="HLB4456" s="200"/>
      <c r="HLC4456" s="200"/>
      <c r="HLD4456" s="200"/>
      <c r="HLE4456" s="200"/>
      <c r="HLF4456" s="200"/>
      <c r="HLG4456" s="200"/>
      <c r="HLH4456" s="200"/>
      <c r="HLI4456" s="200"/>
      <c r="HLJ4456" s="200"/>
      <c r="HLK4456" s="200"/>
      <c r="HLL4456" s="200"/>
      <c r="HLM4456" s="200"/>
      <c r="HLN4456" s="200"/>
      <c r="HLO4456" s="200"/>
      <c r="HLP4456" s="200"/>
      <c r="HLQ4456" s="200"/>
      <c r="HLR4456" s="200"/>
      <c r="HLS4456" s="200"/>
      <c r="HLT4456" s="200"/>
      <c r="HLU4456" s="200"/>
      <c r="HLV4456" s="200"/>
      <c r="HLW4456" s="200"/>
      <c r="HLX4456" s="200"/>
      <c r="HLY4456" s="200"/>
      <c r="HLZ4456" s="200"/>
      <c r="HMA4456" s="200"/>
      <c r="HMB4456" s="200"/>
      <c r="HMC4456" s="200"/>
      <c r="HMD4456" s="200"/>
      <c r="HME4456" s="200"/>
      <c r="HMF4456" s="200"/>
      <c r="HMG4456" s="200"/>
      <c r="HMH4456" s="200"/>
      <c r="HMI4456" s="200"/>
      <c r="HMJ4456" s="200"/>
      <c r="HMK4456" s="200"/>
      <c r="HML4456" s="200"/>
      <c r="HMM4456" s="200"/>
      <c r="HMN4456" s="200"/>
      <c r="HMO4456" s="200"/>
      <c r="HMP4456" s="200"/>
      <c r="HMQ4456" s="200"/>
      <c r="HMR4456" s="200"/>
      <c r="HMS4456" s="200"/>
      <c r="HMT4456" s="200"/>
      <c r="HMU4456" s="200"/>
      <c r="HMV4456" s="200"/>
      <c r="HMW4456" s="200"/>
      <c r="HMX4456" s="200"/>
      <c r="HMY4456" s="200"/>
      <c r="HMZ4456" s="200"/>
      <c r="HNA4456" s="200"/>
      <c r="HNB4456" s="200"/>
      <c r="HNC4456" s="200"/>
      <c r="HND4456" s="200"/>
      <c r="HNE4456" s="200"/>
      <c r="HNF4456" s="200"/>
      <c r="HNG4456" s="200"/>
      <c r="HNH4456" s="200"/>
      <c r="HNI4456" s="200"/>
      <c r="HNJ4456" s="200"/>
      <c r="HNK4456" s="200"/>
      <c r="HNL4456" s="200"/>
      <c r="HNM4456" s="200"/>
      <c r="HNN4456" s="200"/>
      <c r="HNO4456" s="200"/>
      <c r="HNP4456" s="200"/>
      <c r="HNQ4456" s="200"/>
      <c r="HNR4456" s="200"/>
      <c r="HNS4456" s="200"/>
      <c r="HNT4456" s="200"/>
      <c r="HNU4456" s="200"/>
      <c r="HNV4456" s="200"/>
      <c r="HNW4456" s="200"/>
      <c r="HNX4456" s="200"/>
      <c r="HNY4456" s="200"/>
      <c r="HNZ4456" s="200"/>
      <c r="HOA4456" s="200"/>
      <c r="HOB4456" s="200"/>
      <c r="HOC4456" s="200"/>
      <c r="HOD4456" s="200"/>
      <c r="HOE4456" s="200"/>
      <c r="HOF4456" s="200"/>
      <c r="HOG4456" s="200"/>
      <c r="HOH4456" s="200"/>
      <c r="HOI4456" s="200"/>
      <c r="HOJ4456" s="200"/>
      <c r="HOK4456" s="200"/>
      <c r="HOL4456" s="200"/>
      <c r="HOM4456" s="200"/>
      <c r="HON4456" s="200"/>
      <c r="HOO4456" s="200"/>
      <c r="HOP4456" s="200"/>
      <c r="HOQ4456" s="200"/>
      <c r="HOR4456" s="200"/>
      <c r="HOS4456" s="200"/>
      <c r="HOT4456" s="200"/>
      <c r="HOU4456" s="200"/>
      <c r="HOV4456" s="200"/>
      <c r="HOW4456" s="200"/>
      <c r="HOX4456" s="200"/>
      <c r="HOY4456" s="200"/>
      <c r="HOZ4456" s="200"/>
      <c r="HPA4456" s="200"/>
      <c r="HPB4456" s="200"/>
      <c r="HPC4456" s="200"/>
      <c r="HPD4456" s="200"/>
      <c r="HPE4456" s="200"/>
      <c r="HPF4456" s="200"/>
      <c r="HPG4456" s="200"/>
      <c r="HPH4456" s="200"/>
      <c r="HPI4456" s="200"/>
      <c r="HPJ4456" s="200"/>
      <c r="HPK4456" s="200"/>
      <c r="HPL4456" s="200"/>
      <c r="HPM4456" s="200"/>
      <c r="HPN4456" s="200"/>
      <c r="HPO4456" s="200"/>
      <c r="HPP4456" s="200"/>
      <c r="HPQ4456" s="200"/>
      <c r="HPR4456" s="200"/>
      <c r="HPS4456" s="200"/>
      <c r="HPT4456" s="200"/>
      <c r="HPU4456" s="200"/>
      <c r="HPV4456" s="200"/>
      <c r="HPW4456" s="200"/>
      <c r="HPX4456" s="200"/>
      <c r="HPY4456" s="200"/>
      <c r="HPZ4456" s="200"/>
      <c r="HQA4456" s="200"/>
      <c r="HQB4456" s="200"/>
      <c r="HQC4456" s="200"/>
      <c r="HQD4456" s="200"/>
      <c r="HQE4456" s="200"/>
      <c r="HQF4456" s="200"/>
      <c r="HQG4456" s="200"/>
      <c r="HQH4456" s="200"/>
      <c r="HQI4456" s="200"/>
      <c r="HQJ4456" s="200"/>
      <c r="HQK4456" s="200"/>
      <c r="HQL4456" s="200"/>
      <c r="HQM4456" s="200"/>
      <c r="HQN4456" s="200"/>
      <c r="HQO4456" s="200"/>
      <c r="HQP4456" s="200"/>
      <c r="HQQ4456" s="200"/>
      <c r="HQR4456" s="200"/>
      <c r="HQS4456" s="200"/>
      <c r="HQT4456" s="200"/>
      <c r="HQU4456" s="200"/>
      <c r="HQV4456" s="200"/>
      <c r="HQW4456" s="200"/>
      <c r="HQX4456" s="200"/>
      <c r="HQY4456" s="200"/>
      <c r="HQZ4456" s="200"/>
      <c r="HRA4456" s="200"/>
      <c r="HRB4456" s="200"/>
      <c r="HRC4456" s="200"/>
      <c r="HRD4456" s="200"/>
      <c r="HRE4456" s="200"/>
      <c r="HRF4456" s="200"/>
      <c r="HRG4456" s="200"/>
      <c r="HRH4456" s="200"/>
      <c r="HRI4456" s="200"/>
      <c r="HRJ4456" s="200"/>
      <c r="HRK4456" s="200"/>
      <c r="HRL4456" s="200"/>
      <c r="HRM4456" s="200"/>
      <c r="HRN4456" s="200"/>
      <c r="HRO4456" s="200"/>
      <c r="HRP4456" s="200"/>
      <c r="HRQ4456" s="200"/>
      <c r="HRR4456" s="200"/>
      <c r="HRS4456" s="200"/>
      <c r="HRT4456" s="200"/>
      <c r="HRU4456" s="200"/>
      <c r="HRV4456" s="200"/>
      <c r="HRW4456" s="200"/>
      <c r="HRX4456" s="200"/>
      <c r="HRY4456" s="200"/>
      <c r="HRZ4456" s="200"/>
      <c r="HSA4456" s="200"/>
      <c r="HSB4456" s="200"/>
      <c r="HSC4456" s="200"/>
      <c r="HSD4456" s="200"/>
      <c r="HSE4456" s="200"/>
      <c r="HSF4456" s="200"/>
      <c r="HSG4456" s="200"/>
      <c r="HSH4456" s="200"/>
      <c r="HSI4456" s="200"/>
      <c r="HSJ4456" s="200"/>
      <c r="HSK4456" s="200"/>
      <c r="HSL4456" s="200"/>
      <c r="HSM4456" s="200"/>
      <c r="HSN4456" s="200"/>
      <c r="HSO4456" s="200"/>
      <c r="HSP4456" s="200"/>
      <c r="HSQ4456" s="200"/>
      <c r="HSR4456" s="200"/>
      <c r="HSS4456" s="200"/>
      <c r="HST4456" s="200"/>
      <c r="HSU4456" s="200"/>
      <c r="HSV4456" s="200"/>
      <c r="HSW4456" s="200"/>
      <c r="HSX4456" s="200"/>
      <c r="HSY4456" s="200"/>
      <c r="HSZ4456" s="200"/>
      <c r="HTA4456" s="200"/>
      <c r="HTB4456" s="200"/>
      <c r="HTC4456" s="200"/>
      <c r="HTD4456" s="200"/>
      <c r="HTE4456" s="200"/>
      <c r="HTF4456" s="200"/>
      <c r="HTG4456" s="200"/>
      <c r="HTH4456" s="200"/>
      <c r="HTI4456" s="200"/>
      <c r="HTJ4456" s="200"/>
      <c r="HTK4456" s="200"/>
      <c r="HTL4456" s="200"/>
      <c r="HTM4456" s="200"/>
      <c r="HTN4456" s="200"/>
      <c r="HTO4456" s="200"/>
      <c r="HTP4456" s="200"/>
      <c r="HTQ4456" s="200"/>
      <c r="HTR4456" s="200"/>
      <c r="HTS4456" s="200"/>
      <c r="HTT4456" s="200"/>
      <c r="HTU4456" s="200"/>
      <c r="HTV4456" s="200"/>
      <c r="HTW4456" s="200"/>
      <c r="HTX4456" s="200"/>
      <c r="HTY4456" s="200"/>
      <c r="HTZ4456" s="200"/>
      <c r="HUA4456" s="200"/>
      <c r="HUB4456" s="200"/>
      <c r="HUC4456" s="200"/>
      <c r="HUD4456" s="200"/>
      <c r="HUE4456" s="200"/>
      <c r="HUF4456" s="200"/>
      <c r="HUG4456" s="200"/>
      <c r="HUH4456" s="200"/>
      <c r="HUI4456" s="200"/>
      <c r="HUJ4456" s="200"/>
      <c r="HUK4456" s="200"/>
      <c r="HUL4456" s="200"/>
      <c r="HUM4456" s="200"/>
      <c r="HUN4456" s="200"/>
      <c r="HUO4456" s="200"/>
      <c r="HUP4456" s="200"/>
      <c r="HUQ4456" s="200"/>
      <c r="HUR4456" s="200"/>
      <c r="HUS4456" s="200"/>
      <c r="HUT4456" s="200"/>
      <c r="HUU4456" s="200"/>
      <c r="HUV4456" s="200"/>
      <c r="HUW4456" s="200"/>
      <c r="HUX4456" s="200"/>
      <c r="HUY4456" s="200"/>
      <c r="HUZ4456" s="200"/>
      <c r="HVA4456" s="200"/>
      <c r="HVB4456" s="200"/>
      <c r="HVC4456" s="200"/>
      <c r="HVD4456" s="200"/>
      <c r="HVE4456" s="200"/>
      <c r="HVF4456" s="200"/>
      <c r="HVG4456" s="200"/>
      <c r="HVH4456" s="200"/>
      <c r="HVI4456" s="200"/>
      <c r="HVJ4456" s="200"/>
      <c r="HVK4456" s="200"/>
      <c r="HVL4456" s="200"/>
      <c r="HVM4456" s="200"/>
      <c r="HVN4456" s="200"/>
      <c r="HVO4456" s="200"/>
      <c r="HVP4456" s="200"/>
      <c r="HVQ4456" s="200"/>
      <c r="HVR4456" s="200"/>
      <c r="HVS4456" s="200"/>
      <c r="HVT4456" s="200"/>
      <c r="HVU4456" s="200"/>
      <c r="HVV4456" s="200"/>
      <c r="HVW4456" s="200"/>
      <c r="HVX4456" s="200"/>
      <c r="HVY4456" s="200"/>
      <c r="HVZ4456" s="200"/>
      <c r="HWA4456" s="200"/>
      <c r="HWB4456" s="200"/>
      <c r="HWC4456" s="200"/>
      <c r="HWD4456" s="200"/>
      <c r="HWE4456" s="200"/>
      <c r="HWF4456" s="200"/>
      <c r="HWG4456" s="200"/>
      <c r="HWH4456" s="200"/>
      <c r="HWI4456" s="200"/>
      <c r="HWJ4456" s="200"/>
      <c r="HWK4456" s="200"/>
      <c r="HWL4456" s="200"/>
      <c r="HWM4456" s="200"/>
      <c r="HWN4456" s="200"/>
      <c r="HWO4456" s="200"/>
      <c r="HWP4456" s="200"/>
      <c r="HWQ4456" s="200"/>
      <c r="HWR4456" s="200"/>
      <c r="HWS4456" s="200"/>
      <c r="HWT4456" s="200"/>
      <c r="HWU4456" s="200"/>
      <c r="HWV4456" s="200"/>
      <c r="HWW4456" s="200"/>
      <c r="HWX4456" s="200"/>
      <c r="HWY4456" s="200"/>
      <c r="HWZ4456" s="200"/>
      <c r="HXA4456" s="200"/>
      <c r="HXB4456" s="200"/>
      <c r="HXC4456" s="200"/>
      <c r="HXD4456" s="200"/>
      <c r="HXE4456" s="200"/>
      <c r="HXF4456" s="200"/>
      <c r="HXG4456" s="200"/>
      <c r="HXH4456" s="200"/>
      <c r="HXI4456" s="200"/>
      <c r="HXJ4456" s="200"/>
      <c r="HXK4456" s="200"/>
      <c r="HXL4456" s="200"/>
      <c r="HXM4456" s="200"/>
      <c r="HXN4456" s="200"/>
      <c r="HXO4456" s="200"/>
      <c r="HXP4456" s="200"/>
      <c r="HXQ4456" s="200"/>
      <c r="HXR4456" s="200"/>
      <c r="HXS4456" s="200"/>
      <c r="HXT4456" s="200"/>
      <c r="HXU4456" s="200"/>
      <c r="HXV4456" s="200"/>
      <c r="HXW4456" s="200"/>
      <c r="HXX4456" s="200"/>
      <c r="HXY4456" s="200"/>
      <c r="HXZ4456" s="200"/>
      <c r="HYA4456" s="200"/>
      <c r="HYB4456" s="200"/>
      <c r="HYC4456" s="200"/>
      <c r="HYD4456" s="200"/>
      <c r="HYE4456" s="200"/>
      <c r="HYF4456" s="200"/>
      <c r="HYG4456" s="200"/>
      <c r="HYH4456" s="200"/>
      <c r="HYI4456" s="200"/>
      <c r="HYJ4456" s="200"/>
      <c r="HYK4456" s="200"/>
      <c r="HYL4456" s="200"/>
      <c r="HYM4456" s="200"/>
      <c r="HYN4456" s="200"/>
      <c r="HYO4456" s="200"/>
      <c r="HYP4456" s="200"/>
      <c r="HYQ4456" s="200"/>
      <c r="HYR4456" s="200"/>
      <c r="HYS4456" s="200"/>
      <c r="HYT4456" s="200"/>
      <c r="HYU4456" s="200"/>
      <c r="HYV4456" s="200"/>
      <c r="HYW4456" s="200"/>
      <c r="HYX4456" s="200"/>
      <c r="HYY4456" s="200"/>
      <c r="HYZ4456" s="200"/>
      <c r="HZA4456" s="200"/>
      <c r="HZB4456" s="200"/>
      <c r="HZC4456" s="200"/>
      <c r="HZD4456" s="200"/>
      <c r="HZE4456" s="200"/>
      <c r="HZF4456" s="200"/>
      <c r="HZG4456" s="200"/>
      <c r="HZH4456" s="200"/>
      <c r="HZI4456" s="200"/>
      <c r="HZJ4456" s="200"/>
      <c r="HZK4456" s="200"/>
      <c r="HZL4456" s="200"/>
      <c r="HZM4456" s="200"/>
      <c r="HZN4456" s="200"/>
      <c r="HZO4456" s="200"/>
      <c r="HZP4456" s="200"/>
      <c r="HZQ4456" s="200"/>
      <c r="HZR4456" s="200"/>
      <c r="HZS4456" s="200"/>
      <c r="HZT4456" s="200"/>
      <c r="HZU4456" s="200"/>
      <c r="HZV4456" s="200"/>
      <c r="HZW4456" s="200"/>
      <c r="HZX4456" s="200"/>
      <c r="HZY4456" s="200"/>
      <c r="HZZ4456" s="200"/>
      <c r="IAA4456" s="200"/>
      <c r="IAB4456" s="200"/>
      <c r="IAC4456" s="200"/>
      <c r="IAD4456" s="200"/>
      <c r="IAE4456" s="200"/>
      <c r="IAF4456" s="200"/>
      <c r="IAG4456" s="200"/>
      <c r="IAH4456" s="200"/>
      <c r="IAI4456" s="200"/>
      <c r="IAJ4456" s="200"/>
      <c r="IAK4456" s="200"/>
      <c r="IAL4456" s="200"/>
      <c r="IAM4456" s="200"/>
      <c r="IAN4456" s="200"/>
      <c r="IAO4456" s="200"/>
      <c r="IAP4456" s="200"/>
      <c r="IAQ4456" s="200"/>
      <c r="IAR4456" s="200"/>
      <c r="IAS4456" s="200"/>
      <c r="IAT4456" s="200"/>
      <c r="IAU4456" s="200"/>
      <c r="IAV4456" s="200"/>
      <c r="IAW4456" s="200"/>
      <c r="IAX4456" s="200"/>
      <c r="IAY4456" s="200"/>
      <c r="IAZ4456" s="200"/>
      <c r="IBA4456" s="200"/>
      <c r="IBB4456" s="200"/>
      <c r="IBC4456" s="200"/>
      <c r="IBD4456" s="200"/>
      <c r="IBE4456" s="200"/>
      <c r="IBF4456" s="200"/>
      <c r="IBG4456" s="200"/>
      <c r="IBH4456" s="200"/>
      <c r="IBI4456" s="200"/>
      <c r="IBJ4456" s="200"/>
      <c r="IBK4456" s="200"/>
      <c r="IBL4456" s="200"/>
      <c r="IBM4456" s="200"/>
      <c r="IBN4456" s="200"/>
      <c r="IBO4456" s="200"/>
      <c r="IBP4456" s="200"/>
      <c r="IBQ4456" s="200"/>
      <c r="IBR4456" s="200"/>
      <c r="IBS4456" s="200"/>
      <c r="IBT4456" s="200"/>
      <c r="IBU4456" s="200"/>
      <c r="IBV4456" s="200"/>
      <c r="IBW4456" s="200"/>
      <c r="IBX4456" s="200"/>
      <c r="IBY4456" s="200"/>
      <c r="IBZ4456" s="200"/>
      <c r="ICA4456" s="200"/>
      <c r="ICB4456" s="200"/>
      <c r="ICC4456" s="200"/>
      <c r="ICD4456" s="200"/>
      <c r="ICE4456" s="200"/>
      <c r="ICF4456" s="200"/>
      <c r="ICG4456" s="200"/>
      <c r="ICH4456" s="200"/>
      <c r="ICI4456" s="200"/>
      <c r="ICJ4456" s="200"/>
      <c r="ICK4456" s="200"/>
      <c r="ICL4456" s="200"/>
      <c r="ICM4456" s="200"/>
      <c r="ICN4456" s="200"/>
      <c r="ICO4456" s="200"/>
      <c r="ICP4456" s="200"/>
      <c r="ICQ4456" s="200"/>
      <c r="ICR4456" s="200"/>
      <c r="ICS4456" s="200"/>
      <c r="ICT4456" s="200"/>
      <c r="ICU4456" s="200"/>
      <c r="ICV4456" s="200"/>
      <c r="ICW4456" s="200"/>
      <c r="ICX4456" s="200"/>
      <c r="ICY4456" s="200"/>
      <c r="ICZ4456" s="200"/>
      <c r="IDA4456" s="200"/>
      <c r="IDB4456" s="200"/>
      <c r="IDC4456" s="200"/>
      <c r="IDD4456" s="200"/>
      <c r="IDE4456" s="200"/>
      <c r="IDF4456" s="200"/>
      <c r="IDG4456" s="200"/>
      <c r="IDH4456" s="200"/>
      <c r="IDI4456" s="200"/>
      <c r="IDJ4456" s="200"/>
      <c r="IDK4456" s="200"/>
      <c r="IDL4456" s="200"/>
      <c r="IDM4456" s="200"/>
      <c r="IDN4456" s="200"/>
      <c r="IDO4456" s="200"/>
      <c r="IDP4456" s="200"/>
      <c r="IDQ4456" s="200"/>
      <c r="IDR4456" s="200"/>
      <c r="IDS4456" s="200"/>
      <c r="IDT4456" s="200"/>
      <c r="IDU4456" s="200"/>
      <c r="IDV4456" s="200"/>
      <c r="IDW4456" s="200"/>
      <c r="IDX4456" s="200"/>
      <c r="IDY4456" s="200"/>
      <c r="IDZ4456" s="200"/>
      <c r="IEA4456" s="200"/>
      <c r="IEB4456" s="200"/>
      <c r="IEC4456" s="200"/>
      <c r="IED4456" s="200"/>
      <c r="IEE4456" s="200"/>
      <c r="IEF4456" s="200"/>
      <c r="IEG4456" s="200"/>
      <c r="IEH4456" s="200"/>
      <c r="IEI4456" s="200"/>
      <c r="IEJ4456" s="200"/>
      <c r="IEK4456" s="200"/>
      <c r="IEL4456" s="200"/>
      <c r="IEM4456" s="200"/>
      <c r="IEN4456" s="200"/>
      <c r="IEO4456" s="200"/>
      <c r="IEP4456" s="200"/>
      <c r="IEQ4456" s="200"/>
      <c r="IER4456" s="200"/>
      <c r="IES4456" s="200"/>
      <c r="IET4456" s="200"/>
      <c r="IEU4456" s="200"/>
      <c r="IEV4456" s="200"/>
      <c r="IEW4456" s="200"/>
      <c r="IEX4456" s="200"/>
      <c r="IEY4456" s="200"/>
      <c r="IEZ4456" s="200"/>
      <c r="IFA4456" s="200"/>
      <c r="IFB4456" s="200"/>
      <c r="IFC4456" s="200"/>
      <c r="IFD4456" s="200"/>
      <c r="IFE4456" s="200"/>
      <c r="IFF4456" s="200"/>
      <c r="IFG4456" s="200"/>
      <c r="IFH4456" s="200"/>
      <c r="IFI4456" s="200"/>
      <c r="IFJ4456" s="200"/>
      <c r="IFK4456" s="200"/>
      <c r="IFL4456" s="200"/>
      <c r="IFM4456" s="200"/>
      <c r="IFN4456" s="200"/>
      <c r="IFO4456" s="200"/>
      <c r="IFP4456" s="200"/>
      <c r="IFQ4456" s="200"/>
      <c r="IFR4456" s="200"/>
      <c r="IFS4456" s="200"/>
      <c r="IFT4456" s="200"/>
      <c r="IFU4456" s="200"/>
      <c r="IFV4456" s="200"/>
      <c r="IFW4456" s="200"/>
      <c r="IFX4456" s="200"/>
      <c r="IFY4456" s="200"/>
      <c r="IFZ4456" s="200"/>
      <c r="IGA4456" s="200"/>
      <c r="IGB4456" s="200"/>
      <c r="IGC4456" s="200"/>
      <c r="IGD4456" s="200"/>
      <c r="IGE4456" s="200"/>
      <c r="IGF4456" s="200"/>
      <c r="IGG4456" s="200"/>
      <c r="IGH4456" s="200"/>
      <c r="IGI4456" s="200"/>
      <c r="IGJ4456" s="200"/>
      <c r="IGK4456" s="200"/>
      <c r="IGL4456" s="200"/>
      <c r="IGM4456" s="200"/>
      <c r="IGN4456" s="200"/>
      <c r="IGO4456" s="200"/>
      <c r="IGP4456" s="200"/>
      <c r="IGQ4456" s="200"/>
      <c r="IGR4456" s="200"/>
      <c r="IGS4456" s="200"/>
      <c r="IGT4456" s="200"/>
      <c r="IGU4456" s="200"/>
      <c r="IGV4456" s="200"/>
      <c r="IGW4456" s="200"/>
      <c r="IGX4456" s="200"/>
      <c r="IGY4456" s="200"/>
      <c r="IGZ4456" s="200"/>
      <c r="IHA4456" s="200"/>
      <c r="IHB4456" s="200"/>
      <c r="IHC4456" s="200"/>
      <c r="IHD4456" s="200"/>
      <c r="IHE4456" s="200"/>
      <c r="IHF4456" s="200"/>
      <c r="IHG4456" s="200"/>
      <c r="IHH4456" s="200"/>
      <c r="IHI4456" s="200"/>
      <c r="IHJ4456" s="200"/>
      <c r="IHK4456" s="200"/>
      <c r="IHL4456" s="200"/>
      <c r="IHM4456" s="200"/>
      <c r="IHN4456" s="200"/>
      <c r="IHO4456" s="200"/>
      <c r="IHP4456" s="200"/>
      <c r="IHQ4456" s="200"/>
      <c r="IHR4456" s="200"/>
      <c r="IHS4456" s="200"/>
      <c r="IHT4456" s="200"/>
      <c r="IHU4456" s="200"/>
      <c r="IHV4456" s="200"/>
      <c r="IHW4456" s="200"/>
      <c r="IHX4456" s="200"/>
      <c r="IHY4456" s="200"/>
      <c r="IHZ4456" s="200"/>
      <c r="IIA4456" s="200"/>
      <c r="IIB4456" s="200"/>
      <c r="IIC4456" s="200"/>
      <c r="IID4456" s="200"/>
      <c r="IIE4456" s="200"/>
      <c r="IIF4456" s="200"/>
      <c r="IIG4456" s="200"/>
      <c r="IIH4456" s="200"/>
      <c r="III4456" s="200"/>
      <c r="IIJ4456" s="200"/>
      <c r="IIK4456" s="200"/>
      <c r="IIL4456" s="200"/>
      <c r="IIM4456" s="200"/>
      <c r="IIN4456" s="200"/>
      <c r="IIO4456" s="200"/>
      <c r="IIP4456" s="200"/>
      <c r="IIQ4456" s="200"/>
      <c r="IIR4456" s="200"/>
      <c r="IIS4456" s="200"/>
      <c r="IIT4456" s="200"/>
      <c r="IIU4456" s="200"/>
      <c r="IIV4456" s="200"/>
      <c r="IIW4456" s="200"/>
      <c r="IIX4456" s="200"/>
      <c r="IIY4456" s="200"/>
      <c r="IIZ4456" s="200"/>
      <c r="IJA4456" s="200"/>
      <c r="IJB4456" s="200"/>
      <c r="IJC4456" s="200"/>
      <c r="IJD4456" s="200"/>
      <c r="IJE4456" s="200"/>
      <c r="IJF4456" s="200"/>
      <c r="IJG4456" s="200"/>
      <c r="IJH4456" s="200"/>
      <c r="IJI4456" s="200"/>
      <c r="IJJ4456" s="200"/>
      <c r="IJK4456" s="200"/>
      <c r="IJL4456" s="200"/>
      <c r="IJM4456" s="200"/>
      <c r="IJN4456" s="200"/>
      <c r="IJO4456" s="200"/>
      <c r="IJP4456" s="200"/>
      <c r="IJQ4456" s="200"/>
      <c r="IJR4456" s="200"/>
      <c r="IJS4456" s="200"/>
      <c r="IJT4456" s="200"/>
      <c r="IJU4456" s="200"/>
      <c r="IJV4456" s="200"/>
      <c r="IJW4456" s="200"/>
      <c r="IJX4456" s="200"/>
      <c r="IJY4456" s="200"/>
      <c r="IJZ4456" s="200"/>
      <c r="IKA4456" s="200"/>
      <c r="IKB4456" s="200"/>
      <c r="IKC4456" s="200"/>
      <c r="IKD4456" s="200"/>
      <c r="IKE4456" s="200"/>
      <c r="IKF4456" s="200"/>
      <c r="IKG4456" s="200"/>
      <c r="IKH4456" s="200"/>
      <c r="IKI4456" s="200"/>
      <c r="IKJ4456" s="200"/>
      <c r="IKK4456" s="200"/>
      <c r="IKL4456" s="200"/>
      <c r="IKM4456" s="200"/>
      <c r="IKN4456" s="200"/>
      <c r="IKO4456" s="200"/>
      <c r="IKP4456" s="200"/>
      <c r="IKQ4456" s="200"/>
      <c r="IKR4456" s="200"/>
      <c r="IKS4456" s="200"/>
      <c r="IKT4456" s="200"/>
      <c r="IKU4456" s="200"/>
      <c r="IKV4456" s="200"/>
      <c r="IKW4456" s="200"/>
      <c r="IKX4456" s="200"/>
      <c r="IKY4456" s="200"/>
      <c r="IKZ4456" s="200"/>
      <c r="ILA4456" s="200"/>
      <c r="ILB4456" s="200"/>
      <c r="ILC4456" s="200"/>
      <c r="ILD4456" s="200"/>
      <c r="ILE4456" s="200"/>
      <c r="ILF4456" s="200"/>
      <c r="ILG4456" s="200"/>
      <c r="ILH4456" s="200"/>
      <c r="ILI4456" s="200"/>
      <c r="ILJ4456" s="200"/>
      <c r="ILK4456" s="200"/>
      <c r="ILL4456" s="200"/>
      <c r="ILM4456" s="200"/>
      <c r="ILN4456" s="200"/>
      <c r="ILO4456" s="200"/>
      <c r="ILP4456" s="200"/>
      <c r="ILQ4456" s="200"/>
      <c r="ILR4456" s="200"/>
      <c r="ILS4456" s="200"/>
      <c r="ILT4456" s="200"/>
      <c r="ILU4456" s="200"/>
      <c r="ILV4456" s="200"/>
      <c r="ILW4456" s="200"/>
      <c r="ILX4456" s="200"/>
      <c r="ILY4456" s="200"/>
      <c r="ILZ4456" s="200"/>
      <c r="IMA4456" s="200"/>
      <c r="IMB4456" s="200"/>
      <c r="IMC4456" s="200"/>
      <c r="IMD4456" s="200"/>
      <c r="IME4456" s="200"/>
      <c r="IMF4456" s="200"/>
      <c r="IMG4456" s="200"/>
      <c r="IMH4456" s="200"/>
      <c r="IMI4456" s="200"/>
      <c r="IMJ4456" s="200"/>
      <c r="IMK4456" s="200"/>
      <c r="IML4456" s="200"/>
      <c r="IMM4456" s="200"/>
      <c r="IMN4456" s="200"/>
      <c r="IMO4456" s="200"/>
      <c r="IMP4456" s="200"/>
      <c r="IMQ4456" s="200"/>
      <c r="IMR4456" s="200"/>
      <c r="IMS4456" s="200"/>
      <c r="IMT4456" s="200"/>
      <c r="IMU4456" s="200"/>
      <c r="IMV4456" s="200"/>
      <c r="IMW4456" s="200"/>
      <c r="IMX4456" s="200"/>
      <c r="IMY4456" s="200"/>
      <c r="IMZ4456" s="200"/>
      <c r="INA4456" s="200"/>
      <c r="INB4456" s="200"/>
      <c r="INC4456" s="200"/>
      <c r="IND4456" s="200"/>
      <c r="INE4456" s="200"/>
      <c r="INF4456" s="200"/>
      <c r="ING4456" s="200"/>
      <c r="INH4456" s="200"/>
      <c r="INI4456" s="200"/>
      <c r="INJ4456" s="200"/>
      <c r="INK4456" s="200"/>
      <c r="INL4456" s="200"/>
      <c r="INM4456" s="200"/>
      <c r="INN4456" s="200"/>
      <c r="INO4456" s="200"/>
      <c r="INP4456" s="200"/>
      <c r="INQ4456" s="200"/>
      <c r="INR4456" s="200"/>
      <c r="INS4456" s="200"/>
      <c r="INT4456" s="200"/>
      <c r="INU4456" s="200"/>
      <c r="INV4456" s="200"/>
      <c r="INW4456" s="200"/>
      <c r="INX4456" s="200"/>
      <c r="INY4456" s="200"/>
      <c r="INZ4456" s="200"/>
      <c r="IOA4456" s="200"/>
      <c r="IOB4456" s="200"/>
      <c r="IOC4456" s="200"/>
      <c r="IOD4456" s="200"/>
      <c r="IOE4456" s="200"/>
      <c r="IOF4456" s="200"/>
      <c r="IOG4456" s="200"/>
      <c r="IOH4456" s="200"/>
      <c r="IOI4456" s="200"/>
      <c r="IOJ4456" s="200"/>
      <c r="IOK4456" s="200"/>
      <c r="IOL4456" s="200"/>
      <c r="IOM4456" s="200"/>
      <c r="ION4456" s="200"/>
      <c r="IOO4456" s="200"/>
      <c r="IOP4456" s="200"/>
      <c r="IOQ4456" s="200"/>
      <c r="IOR4456" s="200"/>
      <c r="IOS4456" s="200"/>
      <c r="IOT4456" s="200"/>
      <c r="IOU4456" s="200"/>
      <c r="IOV4456" s="200"/>
      <c r="IOW4456" s="200"/>
      <c r="IOX4456" s="200"/>
      <c r="IOY4456" s="200"/>
      <c r="IOZ4456" s="200"/>
      <c r="IPA4456" s="200"/>
      <c r="IPB4456" s="200"/>
      <c r="IPC4456" s="200"/>
      <c r="IPD4456" s="200"/>
      <c r="IPE4456" s="200"/>
      <c r="IPF4456" s="200"/>
      <c r="IPG4456" s="200"/>
      <c r="IPH4456" s="200"/>
      <c r="IPI4456" s="200"/>
      <c r="IPJ4456" s="200"/>
      <c r="IPK4456" s="200"/>
      <c r="IPL4456" s="200"/>
      <c r="IPM4456" s="200"/>
      <c r="IPN4456" s="200"/>
      <c r="IPO4456" s="200"/>
      <c r="IPP4456" s="200"/>
      <c r="IPQ4456" s="200"/>
      <c r="IPR4456" s="200"/>
      <c r="IPS4456" s="200"/>
      <c r="IPT4456" s="200"/>
      <c r="IPU4456" s="200"/>
      <c r="IPV4456" s="200"/>
      <c r="IPW4456" s="200"/>
      <c r="IPX4456" s="200"/>
      <c r="IPY4456" s="200"/>
      <c r="IPZ4456" s="200"/>
      <c r="IQA4456" s="200"/>
      <c r="IQB4456" s="200"/>
      <c r="IQC4456" s="200"/>
      <c r="IQD4456" s="200"/>
      <c r="IQE4456" s="200"/>
      <c r="IQF4456" s="200"/>
      <c r="IQG4456" s="200"/>
      <c r="IQH4456" s="200"/>
      <c r="IQI4456" s="200"/>
      <c r="IQJ4456" s="200"/>
      <c r="IQK4456" s="200"/>
      <c r="IQL4456" s="200"/>
      <c r="IQM4456" s="200"/>
      <c r="IQN4456" s="200"/>
      <c r="IQO4456" s="200"/>
      <c r="IQP4456" s="200"/>
      <c r="IQQ4456" s="200"/>
      <c r="IQR4456" s="200"/>
      <c r="IQS4456" s="200"/>
      <c r="IQT4456" s="200"/>
      <c r="IQU4456" s="200"/>
      <c r="IQV4456" s="200"/>
      <c r="IQW4456" s="200"/>
      <c r="IQX4456" s="200"/>
      <c r="IQY4456" s="200"/>
      <c r="IQZ4456" s="200"/>
      <c r="IRA4456" s="200"/>
      <c r="IRB4456" s="200"/>
      <c r="IRC4456" s="200"/>
      <c r="IRD4456" s="200"/>
      <c r="IRE4456" s="200"/>
      <c r="IRF4456" s="200"/>
      <c r="IRG4456" s="200"/>
      <c r="IRH4456" s="200"/>
      <c r="IRI4456" s="200"/>
      <c r="IRJ4456" s="200"/>
      <c r="IRK4456" s="200"/>
      <c r="IRL4456" s="200"/>
      <c r="IRM4456" s="200"/>
      <c r="IRN4456" s="200"/>
      <c r="IRO4456" s="200"/>
      <c r="IRP4456" s="200"/>
      <c r="IRQ4456" s="200"/>
      <c r="IRR4456" s="200"/>
      <c r="IRS4456" s="200"/>
      <c r="IRT4456" s="200"/>
      <c r="IRU4456" s="200"/>
      <c r="IRV4456" s="200"/>
      <c r="IRW4456" s="200"/>
      <c r="IRX4456" s="200"/>
      <c r="IRY4456" s="200"/>
      <c r="IRZ4456" s="200"/>
      <c r="ISA4456" s="200"/>
      <c r="ISB4456" s="200"/>
      <c r="ISC4456" s="200"/>
      <c r="ISD4456" s="200"/>
      <c r="ISE4456" s="200"/>
      <c r="ISF4456" s="200"/>
      <c r="ISG4456" s="200"/>
      <c r="ISH4456" s="200"/>
      <c r="ISI4456" s="200"/>
      <c r="ISJ4456" s="200"/>
      <c r="ISK4456" s="200"/>
      <c r="ISL4456" s="200"/>
      <c r="ISM4456" s="200"/>
      <c r="ISN4456" s="200"/>
      <c r="ISO4456" s="200"/>
      <c r="ISP4456" s="200"/>
      <c r="ISQ4456" s="200"/>
      <c r="ISR4456" s="200"/>
      <c r="ISS4456" s="200"/>
      <c r="IST4456" s="200"/>
      <c r="ISU4456" s="200"/>
      <c r="ISV4456" s="200"/>
      <c r="ISW4456" s="200"/>
      <c r="ISX4456" s="200"/>
      <c r="ISY4456" s="200"/>
      <c r="ISZ4456" s="200"/>
      <c r="ITA4456" s="200"/>
      <c r="ITB4456" s="200"/>
      <c r="ITC4456" s="200"/>
      <c r="ITD4456" s="200"/>
      <c r="ITE4456" s="200"/>
      <c r="ITF4456" s="200"/>
      <c r="ITG4456" s="200"/>
      <c r="ITH4456" s="200"/>
      <c r="ITI4456" s="200"/>
      <c r="ITJ4456" s="200"/>
      <c r="ITK4456" s="200"/>
      <c r="ITL4456" s="200"/>
      <c r="ITM4456" s="200"/>
      <c r="ITN4456" s="200"/>
      <c r="ITO4456" s="200"/>
      <c r="ITP4456" s="200"/>
      <c r="ITQ4456" s="200"/>
      <c r="ITR4456" s="200"/>
      <c r="ITS4456" s="200"/>
      <c r="ITT4456" s="200"/>
      <c r="ITU4456" s="200"/>
      <c r="ITV4456" s="200"/>
      <c r="ITW4456" s="200"/>
      <c r="ITX4456" s="200"/>
      <c r="ITY4456" s="200"/>
      <c r="ITZ4456" s="200"/>
      <c r="IUA4456" s="200"/>
      <c r="IUB4456" s="200"/>
      <c r="IUC4456" s="200"/>
      <c r="IUD4456" s="200"/>
      <c r="IUE4456" s="200"/>
      <c r="IUF4456" s="200"/>
      <c r="IUG4456" s="200"/>
      <c r="IUH4456" s="200"/>
      <c r="IUI4456" s="200"/>
      <c r="IUJ4456" s="200"/>
      <c r="IUK4456" s="200"/>
      <c r="IUL4456" s="200"/>
      <c r="IUM4456" s="200"/>
      <c r="IUN4456" s="200"/>
      <c r="IUO4456" s="200"/>
      <c r="IUP4456" s="200"/>
      <c r="IUQ4456" s="200"/>
      <c r="IUR4456" s="200"/>
      <c r="IUS4456" s="200"/>
      <c r="IUT4456" s="200"/>
      <c r="IUU4456" s="200"/>
      <c r="IUV4456" s="200"/>
      <c r="IUW4456" s="200"/>
      <c r="IUX4456" s="200"/>
      <c r="IUY4456" s="200"/>
      <c r="IUZ4456" s="200"/>
      <c r="IVA4456" s="200"/>
      <c r="IVB4456" s="200"/>
      <c r="IVC4456" s="200"/>
      <c r="IVD4456" s="200"/>
      <c r="IVE4456" s="200"/>
      <c r="IVF4456" s="200"/>
      <c r="IVG4456" s="200"/>
      <c r="IVH4456" s="200"/>
      <c r="IVI4456" s="200"/>
      <c r="IVJ4456" s="200"/>
      <c r="IVK4456" s="200"/>
      <c r="IVL4456" s="200"/>
      <c r="IVM4456" s="200"/>
      <c r="IVN4456" s="200"/>
      <c r="IVO4456" s="200"/>
      <c r="IVP4456" s="200"/>
      <c r="IVQ4456" s="200"/>
      <c r="IVR4456" s="200"/>
      <c r="IVS4456" s="200"/>
      <c r="IVT4456" s="200"/>
      <c r="IVU4456" s="200"/>
      <c r="IVV4456" s="200"/>
      <c r="IVW4456" s="200"/>
      <c r="IVX4456" s="200"/>
      <c r="IVY4456" s="200"/>
      <c r="IVZ4456" s="200"/>
      <c r="IWA4456" s="200"/>
      <c r="IWB4456" s="200"/>
      <c r="IWC4456" s="200"/>
      <c r="IWD4456" s="200"/>
      <c r="IWE4456" s="200"/>
      <c r="IWF4456" s="200"/>
      <c r="IWG4456" s="200"/>
      <c r="IWH4456" s="200"/>
      <c r="IWI4456" s="200"/>
      <c r="IWJ4456" s="200"/>
      <c r="IWK4456" s="200"/>
      <c r="IWL4456" s="200"/>
      <c r="IWM4456" s="200"/>
      <c r="IWN4456" s="200"/>
      <c r="IWO4456" s="200"/>
      <c r="IWP4456" s="200"/>
      <c r="IWQ4456" s="200"/>
      <c r="IWR4456" s="200"/>
      <c r="IWS4456" s="200"/>
      <c r="IWT4456" s="200"/>
      <c r="IWU4456" s="200"/>
      <c r="IWV4456" s="200"/>
      <c r="IWW4456" s="200"/>
      <c r="IWX4456" s="200"/>
      <c r="IWY4456" s="200"/>
      <c r="IWZ4456" s="200"/>
      <c r="IXA4456" s="200"/>
      <c r="IXB4456" s="200"/>
      <c r="IXC4456" s="200"/>
      <c r="IXD4456" s="200"/>
      <c r="IXE4456" s="200"/>
      <c r="IXF4456" s="200"/>
      <c r="IXG4456" s="200"/>
      <c r="IXH4456" s="200"/>
      <c r="IXI4456" s="200"/>
      <c r="IXJ4456" s="200"/>
      <c r="IXK4456" s="200"/>
      <c r="IXL4456" s="200"/>
      <c r="IXM4456" s="200"/>
      <c r="IXN4456" s="200"/>
      <c r="IXO4456" s="200"/>
      <c r="IXP4456" s="200"/>
      <c r="IXQ4456" s="200"/>
      <c r="IXR4456" s="200"/>
      <c r="IXS4456" s="200"/>
      <c r="IXT4456" s="200"/>
      <c r="IXU4456" s="200"/>
      <c r="IXV4456" s="200"/>
      <c r="IXW4456" s="200"/>
      <c r="IXX4456" s="200"/>
      <c r="IXY4456" s="200"/>
      <c r="IXZ4456" s="200"/>
      <c r="IYA4456" s="200"/>
      <c r="IYB4456" s="200"/>
      <c r="IYC4456" s="200"/>
      <c r="IYD4456" s="200"/>
      <c r="IYE4456" s="200"/>
      <c r="IYF4456" s="200"/>
      <c r="IYG4456" s="200"/>
      <c r="IYH4456" s="200"/>
      <c r="IYI4456" s="200"/>
      <c r="IYJ4456" s="200"/>
      <c r="IYK4456" s="200"/>
      <c r="IYL4456" s="200"/>
      <c r="IYM4456" s="200"/>
      <c r="IYN4456" s="200"/>
      <c r="IYO4456" s="200"/>
      <c r="IYP4456" s="200"/>
      <c r="IYQ4456" s="200"/>
      <c r="IYR4456" s="200"/>
      <c r="IYS4456" s="200"/>
      <c r="IYT4456" s="200"/>
      <c r="IYU4456" s="200"/>
      <c r="IYV4456" s="200"/>
      <c r="IYW4456" s="200"/>
      <c r="IYX4456" s="200"/>
      <c r="IYY4456" s="200"/>
      <c r="IYZ4456" s="200"/>
      <c r="IZA4456" s="200"/>
      <c r="IZB4456" s="200"/>
      <c r="IZC4456" s="200"/>
      <c r="IZD4456" s="200"/>
      <c r="IZE4456" s="200"/>
      <c r="IZF4456" s="200"/>
      <c r="IZG4456" s="200"/>
      <c r="IZH4456" s="200"/>
      <c r="IZI4456" s="200"/>
      <c r="IZJ4456" s="200"/>
      <c r="IZK4456" s="200"/>
      <c r="IZL4456" s="200"/>
      <c r="IZM4456" s="200"/>
      <c r="IZN4456" s="200"/>
      <c r="IZO4456" s="200"/>
      <c r="IZP4456" s="200"/>
      <c r="IZQ4456" s="200"/>
      <c r="IZR4456" s="200"/>
      <c r="IZS4456" s="200"/>
      <c r="IZT4456" s="200"/>
      <c r="IZU4456" s="200"/>
      <c r="IZV4456" s="200"/>
      <c r="IZW4456" s="200"/>
      <c r="IZX4456" s="200"/>
      <c r="IZY4456" s="200"/>
      <c r="IZZ4456" s="200"/>
      <c r="JAA4456" s="200"/>
      <c r="JAB4456" s="200"/>
      <c r="JAC4456" s="200"/>
      <c r="JAD4456" s="200"/>
      <c r="JAE4456" s="200"/>
      <c r="JAF4456" s="200"/>
      <c r="JAG4456" s="200"/>
      <c r="JAH4456" s="200"/>
      <c r="JAI4456" s="200"/>
      <c r="JAJ4456" s="200"/>
      <c r="JAK4456" s="200"/>
      <c r="JAL4456" s="200"/>
      <c r="JAM4456" s="200"/>
      <c r="JAN4456" s="200"/>
      <c r="JAO4456" s="200"/>
      <c r="JAP4456" s="200"/>
      <c r="JAQ4456" s="200"/>
      <c r="JAR4456" s="200"/>
      <c r="JAS4456" s="200"/>
      <c r="JAT4456" s="200"/>
      <c r="JAU4456" s="200"/>
      <c r="JAV4456" s="200"/>
      <c r="JAW4456" s="200"/>
      <c r="JAX4456" s="200"/>
      <c r="JAY4456" s="200"/>
      <c r="JAZ4456" s="200"/>
      <c r="JBA4456" s="200"/>
      <c r="JBB4456" s="200"/>
      <c r="JBC4456" s="200"/>
      <c r="JBD4456" s="200"/>
      <c r="JBE4456" s="200"/>
      <c r="JBF4456" s="200"/>
      <c r="JBG4456" s="200"/>
      <c r="JBH4456" s="200"/>
      <c r="JBI4456" s="200"/>
      <c r="JBJ4456" s="200"/>
      <c r="JBK4456" s="200"/>
      <c r="JBL4456" s="200"/>
      <c r="JBM4456" s="200"/>
      <c r="JBN4456" s="200"/>
      <c r="JBO4456" s="200"/>
      <c r="JBP4456" s="200"/>
      <c r="JBQ4456" s="200"/>
      <c r="JBR4456" s="200"/>
      <c r="JBS4456" s="200"/>
      <c r="JBT4456" s="200"/>
      <c r="JBU4456" s="200"/>
      <c r="JBV4456" s="200"/>
      <c r="JBW4456" s="200"/>
      <c r="JBX4456" s="200"/>
      <c r="JBY4456" s="200"/>
      <c r="JBZ4456" s="200"/>
      <c r="JCA4456" s="200"/>
      <c r="JCB4456" s="200"/>
      <c r="JCC4456" s="200"/>
      <c r="JCD4456" s="200"/>
      <c r="JCE4456" s="200"/>
      <c r="JCF4456" s="200"/>
      <c r="JCG4456" s="200"/>
      <c r="JCH4456" s="200"/>
      <c r="JCI4456" s="200"/>
      <c r="JCJ4456" s="200"/>
      <c r="JCK4456" s="200"/>
      <c r="JCL4456" s="200"/>
      <c r="JCM4456" s="200"/>
      <c r="JCN4456" s="200"/>
      <c r="JCO4456" s="200"/>
      <c r="JCP4456" s="200"/>
      <c r="JCQ4456" s="200"/>
      <c r="JCR4456" s="200"/>
      <c r="JCS4456" s="200"/>
      <c r="JCT4456" s="200"/>
      <c r="JCU4456" s="200"/>
      <c r="JCV4456" s="200"/>
      <c r="JCW4456" s="200"/>
      <c r="JCX4456" s="200"/>
      <c r="JCY4456" s="200"/>
      <c r="JCZ4456" s="200"/>
      <c r="JDA4456" s="200"/>
      <c r="JDB4456" s="200"/>
      <c r="JDC4456" s="200"/>
      <c r="JDD4456" s="200"/>
      <c r="JDE4456" s="200"/>
      <c r="JDF4456" s="200"/>
      <c r="JDG4456" s="200"/>
      <c r="JDH4456" s="200"/>
      <c r="JDI4456" s="200"/>
      <c r="JDJ4456" s="200"/>
      <c r="JDK4456" s="200"/>
      <c r="JDL4456" s="200"/>
      <c r="JDM4456" s="200"/>
      <c r="JDN4456" s="200"/>
      <c r="JDO4456" s="200"/>
      <c r="JDP4456" s="200"/>
      <c r="JDQ4456" s="200"/>
      <c r="JDR4456" s="200"/>
      <c r="JDS4456" s="200"/>
      <c r="JDT4456" s="200"/>
      <c r="JDU4456" s="200"/>
      <c r="JDV4456" s="200"/>
      <c r="JDW4456" s="200"/>
      <c r="JDX4456" s="200"/>
      <c r="JDY4456" s="200"/>
      <c r="JDZ4456" s="200"/>
      <c r="JEA4456" s="200"/>
      <c r="JEB4456" s="200"/>
      <c r="JEC4456" s="200"/>
      <c r="JED4456" s="200"/>
      <c r="JEE4456" s="200"/>
      <c r="JEF4456" s="200"/>
      <c r="JEG4456" s="200"/>
      <c r="JEH4456" s="200"/>
      <c r="JEI4456" s="200"/>
      <c r="JEJ4456" s="200"/>
      <c r="JEK4456" s="200"/>
      <c r="JEL4456" s="200"/>
      <c r="JEM4456" s="200"/>
      <c r="JEN4456" s="200"/>
      <c r="JEO4456" s="200"/>
      <c r="JEP4456" s="200"/>
      <c r="JEQ4456" s="200"/>
      <c r="JER4456" s="200"/>
      <c r="JES4456" s="200"/>
      <c r="JET4456" s="200"/>
      <c r="JEU4456" s="200"/>
      <c r="JEV4456" s="200"/>
      <c r="JEW4456" s="200"/>
      <c r="JEX4456" s="200"/>
      <c r="JEY4456" s="200"/>
      <c r="JEZ4456" s="200"/>
      <c r="JFA4456" s="200"/>
      <c r="JFB4456" s="200"/>
      <c r="JFC4456" s="200"/>
      <c r="JFD4456" s="200"/>
      <c r="JFE4456" s="200"/>
      <c r="JFF4456" s="200"/>
      <c r="JFG4456" s="200"/>
      <c r="JFH4456" s="200"/>
      <c r="JFI4456" s="200"/>
      <c r="JFJ4456" s="200"/>
      <c r="JFK4456" s="200"/>
      <c r="JFL4456" s="200"/>
      <c r="JFM4456" s="200"/>
      <c r="JFN4456" s="200"/>
      <c r="JFO4456" s="200"/>
      <c r="JFP4456" s="200"/>
      <c r="JFQ4456" s="200"/>
      <c r="JFR4456" s="200"/>
      <c r="JFS4456" s="200"/>
      <c r="JFT4456" s="200"/>
      <c r="JFU4456" s="200"/>
      <c r="JFV4456" s="200"/>
      <c r="JFW4456" s="200"/>
      <c r="JFX4456" s="200"/>
      <c r="JFY4456" s="200"/>
      <c r="JFZ4456" s="200"/>
      <c r="JGA4456" s="200"/>
      <c r="JGB4456" s="200"/>
      <c r="JGC4456" s="200"/>
      <c r="JGD4456" s="200"/>
      <c r="JGE4456" s="200"/>
      <c r="JGF4456" s="200"/>
      <c r="JGG4456" s="200"/>
      <c r="JGH4456" s="200"/>
      <c r="JGI4456" s="200"/>
      <c r="JGJ4456" s="200"/>
      <c r="JGK4456" s="200"/>
      <c r="JGL4456" s="200"/>
      <c r="JGM4456" s="200"/>
      <c r="JGN4456" s="200"/>
      <c r="JGO4456" s="200"/>
      <c r="JGP4456" s="200"/>
      <c r="JGQ4456" s="200"/>
      <c r="JGR4456" s="200"/>
      <c r="JGS4456" s="200"/>
      <c r="JGT4456" s="200"/>
      <c r="JGU4456" s="200"/>
      <c r="JGV4456" s="200"/>
      <c r="JGW4456" s="200"/>
      <c r="JGX4456" s="200"/>
      <c r="JGY4456" s="200"/>
      <c r="JGZ4456" s="200"/>
      <c r="JHA4456" s="200"/>
      <c r="JHB4456" s="200"/>
      <c r="JHC4456" s="200"/>
      <c r="JHD4456" s="200"/>
      <c r="JHE4456" s="200"/>
      <c r="JHF4456" s="200"/>
      <c r="JHG4456" s="200"/>
      <c r="JHH4456" s="200"/>
      <c r="JHI4456" s="200"/>
      <c r="JHJ4456" s="200"/>
      <c r="JHK4456" s="200"/>
      <c r="JHL4456" s="200"/>
      <c r="JHM4456" s="200"/>
      <c r="JHN4456" s="200"/>
      <c r="JHO4456" s="200"/>
      <c r="JHP4456" s="200"/>
      <c r="JHQ4456" s="200"/>
      <c r="JHR4456" s="200"/>
      <c r="JHS4456" s="200"/>
      <c r="JHT4456" s="200"/>
      <c r="JHU4456" s="200"/>
      <c r="JHV4456" s="200"/>
      <c r="JHW4456" s="200"/>
      <c r="JHX4456" s="200"/>
      <c r="JHY4456" s="200"/>
      <c r="JHZ4456" s="200"/>
      <c r="JIA4456" s="200"/>
      <c r="JIB4456" s="200"/>
      <c r="JIC4456" s="200"/>
      <c r="JID4456" s="200"/>
      <c r="JIE4456" s="200"/>
      <c r="JIF4456" s="200"/>
      <c r="JIG4456" s="200"/>
      <c r="JIH4456" s="200"/>
      <c r="JII4456" s="200"/>
      <c r="JIJ4456" s="200"/>
      <c r="JIK4456" s="200"/>
      <c r="JIL4456" s="200"/>
      <c r="JIM4456" s="200"/>
      <c r="JIN4456" s="200"/>
      <c r="JIO4456" s="200"/>
      <c r="JIP4456" s="200"/>
      <c r="JIQ4456" s="200"/>
      <c r="JIR4456" s="200"/>
      <c r="JIS4456" s="200"/>
      <c r="JIT4456" s="200"/>
      <c r="JIU4456" s="200"/>
      <c r="JIV4456" s="200"/>
      <c r="JIW4456" s="200"/>
      <c r="JIX4456" s="200"/>
      <c r="JIY4456" s="200"/>
      <c r="JIZ4456" s="200"/>
      <c r="JJA4456" s="200"/>
      <c r="JJB4456" s="200"/>
      <c r="JJC4456" s="200"/>
      <c r="JJD4456" s="200"/>
      <c r="JJE4456" s="200"/>
      <c r="JJF4456" s="200"/>
      <c r="JJG4456" s="200"/>
      <c r="JJH4456" s="200"/>
      <c r="JJI4456" s="200"/>
      <c r="JJJ4456" s="200"/>
      <c r="JJK4456" s="200"/>
      <c r="JJL4456" s="200"/>
      <c r="JJM4456" s="200"/>
      <c r="JJN4456" s="200"/>
      <c r="JJO4456" s="200"/>
      <c r="JJP4456" s="200"/>
      <c r="JJQ4456" s="200"/>
      <c r="JJR4456" s="200"/>
      <c r="JJS4456" s="200"/>
      <c r="JJT4456" s="200"/>
      <c r="JJU4456" s="200"/>
      <c r="JJV4456" s="200"/>
      <c r="JJW4456" s="200"/>
      <c r="JJX4456" s="200"/>
      <c r="JJY4456" s="200"/>
      <c r="JJZ4456" s="200"/>
      <c r="JKA4456" s="200"/>
      <c r="JKB4456" s="200"/>
      <c r="JKC4456" s="200"/>
      <c r="JKD4456" s="200"/>
      <c r="JKE4456" s="200"/>
      <c r="JKF4456" s="200"/>
      <c r="JKG4456" s="200"/>
      <c r="JKH4456" s="200"/>
      <c r="JKI4456" s="200"/>
      <c r="JKJ4456" s="200"/>
      <c r="JKK4456" s="200"/>
      <c r="JKL4456" s="200"/>
      <c r="JKM4456" s="200"/>
      <c r="JKN4456" s="200"/>
      <c r="JKO4456" s="200"/>
      <c r="JKP4456" s="200"/>
      <c r="JKQ4456" s="200"/>
      <c r="JKR4456" s="200"/>
      <c r="JKS4456" s="200"/>
      <c r="JKT4456" s="200"/>
      <c r="JKU4456" s="200"/>
      <c r="JKV4456" s="200"/>
      <c r="JKW4456" s="200"/>
      <c r="JKX4456" s="200"/>
      <c r="JKY4456" s="200"/>
      <c r="JKZ4456" s="200"/>
      <c r="JLA4456" s="200"/>
      <c r="JLB4456" s="200"/>
      <c r="JLC4456" s="200"/>
      <c r="JLD4456" s="200"/>
      <c r="JLE4456" s="200"/>
      <c r="JLF4456" s="200"/>
      <c r="JLG4456" s="200"/>
      <c r="JLH4456" s="200"/>
      <c r="JLI4456" s="200"/>
      <c r="JLJ4456" s="200"/>
      <c r="JLK4456" s="200"/>
      <c r="JLL4456" s="200"/>
      <c r="JLM4456" s="200"/>
      <c r="JLN4456" s="200"/>
      <c r="JLO4456" s="200"/>
      <c r="JLP4456" s="200"/>
      <c r="JLQ4456" s="200"/>
      <c r="JLR4456" s="200"/>
      <c r="JLS4456" s="200"/>
      <c r="JLT4456" s="200"/>
      <c r="JLU4456" s="200"/>
      <c r="JLV4456" s="200"/>
      <c r="JLW4456" s="200"/>
      <c r="JLX4456" s="200"/>
      <c r="JLY4456" s="200"/>
      <c r="JLZ4456" s="200"/>
      <c r="JMA4456" s="200"/>
      <c r="JMB4456" s="200"/>
      <c r="JMC4456" s="200"/>
      <c r="JMD4456" s="200"/>
      <c r="JME4456" s="200"/>
      <c r="JMF4456" s="200"/>
      <c r="JMG4456" s="200"/>
      <c r="JMH4456" s="200"/>
      <c r="JMI4456" s="200"/>
      <c r="JMJ4456" s="200"/>
      <c r="JMK4456" s="200"/>
      <c r="JML4456" s="200"/>
      <c r="JMM4456" s="200"/>
      <c r="JMN4456" s="200"/>
      <c r="JMO4456" s="200"/>
      <c r="JMP4456" s="200"/>
      <c r="JMQ4456" s="200"/>
      <c r="JMR4456" s="200"/>
      <c r="JMS4456" s="200"/>
      <c r="JMT4456" s="200"/>
      <c r="JMU4456" s="200"/>
      <c r="JMV4456" s="200"/>
      <c r="JMW4456" s="200"/>
      <c r="JMX4456" s="200"/>
      <c r="JMY4456" s="200"/>
      <c r="JMZ4456" s="200"/>
      <c r="JNA4456" s="200"/>
      <c r="JNB4456" s="200"/>
      <c r="JNC4456" s="200"/>
      <c r="JND4456" s="200"/>
      <c r="JNE4456" s="200"/>
      <c r="JNF4456" s="200"/>
      <c r="JNG4456" s="200"/>
      <c r="JNH4456" s="200"/>
      <c r="JNI4456" s="200"/>
      <c r="JNJ4456" s="200"/>
      <c r="JNK4456" s="200"/>
      <c r="JNL4456" s="200"/>
      <c r="JNM4456" s="200"/>
      <c r="JNN4456" s="200"/>
      <c r="JNO4456" s="200"/>
      <c r="JNP4456" s="200"/>
      <c r="JNQ4456" s="200"/>
      <c r="JNR4456" s="200"/>
      <c r="JNS4456" s="200"/>
      <c r="JNT4456" s="200"/>
      <c r="JNU4456" s="200"/>
      <c r="JNV4456" s="200"/>
      <c r="JNW4456" s="200"/>
      <c r="JNX4456" s="200"/>
      <c r="JNY4456" s="200"/>
      <c r="JNZ4456" s="200"/>
      <c r="JOA4456" s="200"/>
      <c r="JOB4456" s="200"/>
      <c r="JOC4456" s="200"/>
      <c r="JOD4456" s="200"/>
      <c r="JOE4456" s="200"/>
      <c r="JOF4456" s="200"/>
      <c r="JOG4456" s="200"/>
      <c r="JOH4456" s="200"/>
      <c r="JOI4456" s="200"/>
      <c r="JOJ4456" s="200"/>
      <c r="JOK4456" s="200"/>
      <c r="JOL4456" s="200"/>
      <c r="JOM4456" s="200"/>
      <c r="JON4456" s="200"/>
      <c r="JOO4456" s="200"/>
      <c r="JOP4456" s="200"/>
      <c r="JOQ4456" s="200"/>
      <c r="JOR4456" s="200"/>
      <c r="JOS4456" s="200"/>
      <c r="JOT4456" s="200"/>
      <c r="JOU4456" s="200"/>
      <c r="JOV4456" s="200"/>
      <c r="JOW4456" s="200"/>
      <c r="JOX4456" s="200"/>
      <c r="JOY4456" s="200"/>
      <c r="JOZ4456" s="200"/>
      <c r="JPA4456" s="200"/>
      <c r="JPB4456" s="200"/>
      <c r="JPC4456" s="200"/>
      <c r="JPD4456" s="200"/>
      <c r="JPE4456" s="200"/>
      <c r="JPF4456" s="200"/>
      <c r="JPG4456" s="200"/>
      <c r="JPH4456" s="200"/>
      <c r="JPI4456" s="200"/>
      <c r="JPJ4456" s="200"/>
      <c r="JPK4456" s="200"/>
      <c r="JPL4456" s="200"/>
      <c r="JPM4456" s="200"/>
      <c r="JPN4456" s="200"/>
      <c r="JPO4456" s="200"/>
      <c r="JPP4456" s="200"/>
      <c r="JPQ4456" s="200"/>
      <c r="JPR4456" s="200"/>
      <c r="JPS4456" s="200"/>
      <c r="JPT4456" s="200"/>
      <c r="JPU4456" s="200"/>
      <c r="JPV4456" s="200"/>
      <c r="JPW4456" s="200"/>
      <c r="JPX4456" s="200"/>
      <c r="JPY4456" s="200"/>
      <c r="JPZ4456" s="200"/>
      <c r="JQA4456" s="200"/>
      <c r="JQB4456" s="200"/>
      <c r="JQC4456" s="200"/>
      <c r="JQD4456" s="200"/>
      <c r="JQE4456" s="200"/>
      <c r="JQF4456" s="200"/>
      <c r="JQG4456" s="200"/>
      <c r="JQH4456" s="200"/>
      <c r="JQI4456" s="200"/>
      <c r="JQJ4456" s="200"/>
      <c r="JQK4456" s="200"/>
      <c r="JQL4456" s="200"/>
      <c r="JQM4456" s="200"/>
      <c r="JQN4456" s="200"/>
      <c r="JQO4456" s="200"/>
      <c r="JQP4456" s="200"/>
      <c r="JQQ4456" s="200"/>
      <c r="JQR4456" s="200"/>
      <c r="JQS4456" s="200"/>
      <c r="JQT4456" s="200"/>
      <c r="JQU4456" s="200"/>
      <c r="JQV4456" s="200"/>
      <c r="JQW4456" s="200"/>
      <c r="JQX4456" s="200"/>
      <c r="JQY4456" s="200"/>
      <c r="JQZ4456" s="200"/>
      <c r="JRA4456" s="200"/>
      <c r="JRB4456" s="200"/>
      <c r="JRC4456" s="200"/>
      <c r="JRD4456" s="200"/>
      <c r="JRE4456" s="200"/>
      <c r="JRF4456" s="200"/>
      <c r="JRG4456" s="200"/>
      <c r="JRH4456" s="200"/>
      <c r="JRI4456" s="200"/>
      <c r="JRJ4456" s="200"/>
      <c r="JRK4456" s="200"/>
      <c r="JRL4456" s="200"/>
      <c r="JRM4456" s="200"/>
      <c r="JRN4456" s="200"/>
      <c r="JRO4456" s="200"/>
      <c r="JRP4456" s="200"/>
      <c r="JRQ4456" s="200"/>
      <c r="JRR4456" s="200"/>
      <c r="JRS4456" s="200"/>
      <c r="JRT4456" s="200"/>
      <c r="JRU4456" s="200"/>
      <c r="JRV4456" s="200"/>
      <c r="JRW4456" s="200"/>
      <c r="JRX4456" s="200"/>
      <c r="JRY4456" s="200"/>
      <c r="JRZ4456" s="200"/>
      <c r="JSA4456" s="200"/>
      <c r="JSB4456" s="200"/>
      <c r="JSC4456" s="200"/>
      <c r="JSD4456" s="200"/>
      <c r="JSE4456" s="200"/>
      <c r="JSF4456" s="200"/>
      <c r="JSG4456" s="200"/>
      <c r="JSH4456" s="200"/>
      <c r="JSI4456" s="200"/>
      <c r="JSJ4456" s="200"/>
      <c r="JSK4456" s="200"/>
      <c r="JSL4456" s="200"/>
      <c r="JSM4456" s="200"/>
      <c r="JSN4456" s="200"/>
      <c r="JSO4456" s="200"/>
      <c r="JSP4456" s="200"/>
      <c r="JSQ4456" s="200"/>
      <c r="JSR4456" s="200"/>
      <c r="JSS4456" s="200"/>
      <c r="JST4456" s="200"/>
      <c r="JSU4456" s="200"/>
      <c r="JSV4456" s="200"/>
      <c r="JSW4456" s="200"/>
      <c r="JSX4456" s="200"/>
      <c r="JSY4456" s="200"/>
      <c r="JSZ4456" s="200"/>
      <c r="JTA4456" s="200"/>
      <c r="JTB4456" s="200"/>
      <c r="JTC4456" s="200"/>
      <c r="JTD4456" s="200"/>
      <c r="JTE4456" s="200"/>
      <c r="JTF4456" s="200"/>
      <c r="JTG4456" s="200"/>
      <c r="JTH4456" s="200"/>
      <c r="JTI4456" s="200"/>
      <c r="JTJ4456" s="200"/>
      <c r="JTK4456" s="200"/>
      <c r="JTL4456" s="200"/>
      <c r="JTM4456" s="200"/>
      <c r="JTN4456" s="200"/>
      <c r="JTO4456" s="200"/>
      <c r="JTP4456" s="200"/>
      <c r="JTQ4456" s="200"/>
      <c r="JTR4456" s="200"/>
      <c r="JTS4456" s="200"/>
      <c r="JTT4456" s="200"/>
      <c r="JTU4456" s="200"/>
      <c r="JTV4456" s="200"/>
      <c r="JTW4456" s="200"/>
      <c r="JTX4456" s="200"/>
      <c r="JTY4456" s="200"/>
      <c r="JTZ4456" s="200"/>
      <c r="JUA4456" s="200"/>
      <c r="JUB4456" s="200"/>
      <c r="JUC4456" s="200"/>
      <c r="JUD4456" s="200"/>
      <c r="JUE4456" s="200"/>
      <c r="JUF4456" s="200"/>
      <c r="JUG4456" s="200"/>
      <c r="JUH4456" s="200"/>
      <c r="JUI4456" s="200"/>
      <c r="JUJ4456" s="200"/>
      <c r="JUK4456" s="200"/>
      <c r="JUL4456" s="200"/>
      <c r="JUM4456" s="200"/>
      <c r="JUN4456" s="200"/>
      <c r="JUO4456" s="200"/>
      <c r="JUP4456" s="200"/>
      <c r="JUQ4456" s="200"/>
      <c r="JUR4456" s="200"/>
      <c r="JUS4456" s="200"/>
      <c r="JUT4456" s="200"/>
      <c r="JUU4456" s="200"/>
      <c r="JUV4456" s="200"/>
      <c r="JUW4456" s="200"/>
      <c r="JUX4456" s="200"/>
      <c r="JUY4456" s="200"/>
      <c r="JUZ4456" s="200"/>
      <c r="JVA4456" s="200"/>
      <c r="JVB4456" s="200"/>
      <c r="JVC4456" s="200"/>
      <c r="JVD4456" s="200"/>
      <c r="JVE4456" s="200"/>
      <c r="JVF4456" s="200"/>
      <c r="JVG4456" s="200"/>
      <c r="JVH4456" s="200"/>
      <c r="JVI4456" s="200"/>
      <c r="JVJ4456" s="200"/>
      <c r="JVK4456" s="200"/>
      <c r="JVL4456" s="200"/>
      <c r="JVM4456" s="200"/>
      <c r="JVN4456" s="200"/>
      <c r="JVO4456" s="200"/>
      <c r="JVP4456" s="200"/>
      <c r="JVQ4456" s="200"/>
      <c r="JVR4456" s="200"/>
      <c r="JVS4456" s="200"/>
      <c r="JVT4456" s="200"/>
      <c r="JVU4456" s="200"/>
      <c r="JVV4456" s="200"/>
      <c r="JVW4456" s="200"/>
      <c r="JVX4456" s="200"/>
      <c r="JVY4456" s="200"/>
      <c r="JVZ4456" s="200"/>
      <c r="JWA4456" s="200"/>
      <c r="JWB4456" s="200"/>
      <c r="JWC4456" s="200"/>
      <c r="JWD4456" s="200"/>
      <c r="JWE4456" s="200"/>
      <c r="JWF4456" s="200"/>
      <c r="JWG4456" s="200"/>
      <c r="JWH4456" s="200"/>
      <c r="JWI4456" s="200"/>
      <c r="JWJ4456" s="200"/>
      <c r="JWK4456" s="200"/>
      <c r="JWL4456" s="200"/>
      <c r="JWM4456" s="200"/>
      <c r="JWN4456" s="200"/>
      <c r="JWO4456" s="200"/>
      <c r="JWP4456" s="200"/>
      <c r="JWQ4456" s="200"/>
      <c r="JWR4456" s="200"/>
      <c r="JWS4456" s="200"/>
      <c r="JWT4456" s="200"/>
      <c r="JWU4456" s="200"/>
      <c r="JWV4456" s="200"/>
      <c r="JWW4456" s="200"/>
      <c r="JWX4456" s="200"/>
      <c r="JWY4456" s="200"/>
      <c r="JWZ4456" s="200"/>
      <c r="JXA4456" s="200"/>
      <c r="JXB4456" s="200"/>
      <c r="JXC4456" s="200"/>
      <c r="JXD4456" s="200"/>
      <c r="JXE4456" s="200"/>
      <c r="JXF4456" s="200"/>
      <c r="JXG4456" s="200"/>
      <c r="JXH4456" s="200"/>
      <c r="JXI4456" s="200"/>
      <c r="JXJ4456" s="200"/>
      <c r="JXK4456" s="200"/>
      <c r="JXL4456" s="200"/>
      <c r="JXM4456" s="200"/>
      <c r="JXN4456" s="200"/>
      <c r="JXO4456" s="200"/>
      <c r="JXP4456" s="200"/>
      <c r="JXQ4456" s="200"/>
      <c r="JXR4456" s="200"/>
      <c r="JXS4456" s="200"/>
      <c r="JXT4456" s="200"/>
      <c r="JXU4456" s="200"/>
      <c r="JXV4456" s="200"/>
      <c r="JXW4456" s="200"/>
      <c r="JXX4456" s="200"/>
      <c r="JXY4456" s="200"/>
      <c r="JXZ4456" s="200"/>
      <c r="JYA4456" s="200"/>
      <c r="JYB4456" s="200"/>
      <c r="JYC4456" s="200"/>
      <c r="JYD4456" s="200"/>
      <c r="JYE4456" s="200"/>
      <c r="JYF4456" s="200"/>
      <c r="JYG4456" s="200"/>
      <c r="JYH4456" s="200"/>
      <c r="JYI4456" s="200"/>
      <c r="JYJ4456" s="200"/>
      <c r="JYK4456" s="200"/>
      <c r="JYL4456" s="200"/>
      <c r="JYM4456" s="200"/>
      <c r="JYN4456" s="200"/>
      <c r="JYO4456" s="200"/>
      <c r="JYP4456" s="200"/>
      <c r="JYQ4456" s="200"/>
      <c r="JYR4456" s="200"/>
      <c r="JYS4456" s="200"/>
      <c r="JYT4456" s="200"/>
      <c r="JYU4456" s="200"/>
      <c r="JYV4456" s="200"/>
      <c r="JYW4456" s="200"/>
      <c r="JYX4456" s="200"/>
      <c r="JYY4456" s="200"/>
      <c r="JYZ4456" s="200"/>
      <c r="JZA4456" s="200"/>
      <c r="JZB4456" s="200"/>
      <c r="JZC4456" s="200"/>
      <c r="JZD4456" s="200"/>
      <c r="JZE4456" s="200"/>
      <c r="JZF4456" s="200"/>
      <c r="JZG4456" s="200"/>
      <c r="JZH4456" s="200"/>
      <c r="JZI4456" s="200"/>
      <c r="JZJ4456" s="200"/>
      <c r="JZK4456" s="200"/>
      <c r="JZL4456" s="200"/>
      <c r="JZM4456" s="200"/>
      <c r="JZN4456" s="200"/>
      <c r="JZO4456" s="200"/>
      <c r="JZP4456" s="200"/>
      <c r="JZQ4456" s="200"/>
      <c r="JZR4456" s="200"/>
      <c r="JZS4456" s="200"/>
      <c r="JZT4456" s="200"/>
      <c r="JZU4456" s="200"/>
      <c r="JZV4456" s="200"/>
      <c r="JZW4456" s="200"/>
      <c r="JZX4456" s="200"/>
      <c r="JZY4456" s="200"/>
      <c r="JZZ4456" s="200"/>
      <c r="KAA4456" s="200"/>
      <c r="KAB4456" s="200"/>
      <c r="KAC4456" s="200"/>
      <c r="KAD4456" s="200"/>
      <c r="KAE4456" s="200"/>
      <c r="KAF4456" s="200"/>
      <c r="KAG4456" s="200"/>
      <c r="KAH4456" s="200"/>
      <c r="KAI4456" s="200"/>
      <c r="KAJ4456" s="200"/>
      <c r="KAK4456" s="200"/>
      <c r="KAL4456" s="200"/>
      <c r="KAM4456" s="200"/>
      <c r="KAN4456" s="200"/>
      <c r="KAO4456" s="200"/>
      <c r="KAP4456" s="200"/>
      <c r="KAQ4456" s="200"/>
      <c r="KAR4456" s="200"/>
      <c r="KAS4456" s="200"/>
      <c r="KAT4456" s="200"/>
      <c r="KAU4456" s="200"/>
      <c r="KAV4456" s="200"/>
      <c r="KAW4456" s="200"/>
      <c r="KAX4456" s="200"/>
      <c r="KAY4456" s="200"/>
      <c r="KAZ4456" s="200"/>
      <c r="KBA4456" s="200"/>
      <c r="KBB4456" s="200"/>
      <c r="KBC4456" s="200"/>
      <c r="KBD4456" s="200"/>
      <c r="KBE4456" s="200"/>
      <c r="KBF4456" s="200"/>
      <c r="KBG4456" s="200"/>
      <c r="KBH4456" s="200"/>
      <c r="KBI4456" s="200"/>
      <c r="KBJ4456" s="200"/>
      <c r="KBK4456" s="200"/>
      <c r="KBL4456" s="200"/>
      <c r="KBM4456" s="200"/>
      <c r="KBN4456" s="200"/>
      <c r="KBO4456" s="200"/>
      <c r="KBP4456" s="200"/>
      <c r="KBQ4456" s="200"/>
      <c r="KBR4456" s="200"/>
      <c r="KBS4456" s="200"/>
      <c r="KBT4456" s="200"/>
      <c r="KBU4456" s="200"/>
      <c r="KBV4456" s="200"/>
      <c r="KBW4456" s="200"/>
      <c r="KBX4456" s="200"/>
      <c r="KBY4456" s="200"/>
      <c r="KBZ4456" s="200"/>
      <c r="KCA4456" s="200"/>
      <c r="KCB4456" s="200"/>
      <c r="KCC4456" s="200"/>
      <c r="KCD4456" s="200"/>
      <c r="KCE4456" s="200"/>
      <c r="KCF4456" s="200"/>
      <c r="KCG4456" s="200"/>
      <c r="KCH4456" s="200"/>
      <c r="KCI4456" s="200"/>
      <c r="KCJ4456" s="200"/>
      <c r="KCK4456" s="200"/>
      <c r="KCL4456" s="200"/>
      <c r="KCM4456" s="200"/>
      <c r="KCN4456" s="200"/>
      <c r="KCO4456" s="200"/>
      <c r="KCP4456" s="200"/>
      <c r="KCQ4456" s="200"/>
      <c r="KCR4456" s="200"/>
      <c r="KCS4456" s="200"/>
      <c r="KCT4456" s="200"/>
      <c r="KCU4456" s="200"/>
      <c r="KCV4456" s="200"/>
      <c r="KCW4456" s="200"/>
      <c r="KCX4456" s="200"/>
      <c r="KCY4456" s="200"/>
      <c r="KCZ4456" s="200"/>
      <c r="KDA4456" s="200"/>
      <c r="KDB4456" s="200"/>
      <c r="KDC4456" s="200"/>
      <c r="KDD4456" s="200"/>
      <c r="KDE4456" s="200"/>
      <c r="KDF4456" s="200"/>
      <c r="KDG4456" s="200"/>
      <c r="KDH4456" s="200"/>
      <c r="KDI4456" s="200"/>
      <c r="KDJ4456" s="200"/>
      <c r="KDK4456" s="200"/>
      <c r="KDL4456" s="200"/>
      <c r="KDM4456" s="200"/>
      <c r="KDN4456" s="200"/>
      <c r="KDO4456" s="200"/>
      <c r="KDP4456" s="200"/>
      <c r="KDQ4456" s="200"/>
      <c r="KDR4456" s="200"/>
      <c r="KDS4456" s="200"/>
      <c r="KDT4456" s="200"/>
      <c r="KDU4456" s="200"/>
      <c r="KDV4456" s="200"/>
      <c r="KDW4456" s="200"/>
      <c r="KDX4456" s="200"/>
      <c r="KDY4456" s="200"/>
      <c r="KDZ4456" s="200"/>
      <c r="KEA4456" s="200"/>
      <c r="KEB4456" s="200"/>
      <c r="KEC4456" s="200"/>
      <c r="KED4456" s="200"/>
      <c r="KEE4456" s="200"/>
      <c r="KEF4456" s="200"/>
      <c r="KEG4456" s="200"/>
      <c r="KEH4456" s="200"/>
      <c r="KEI4456" s="200"/>
      <c r="KEJ4456" s="200"/>
      <c r="KEK4456" s="200"/>
      <c r="KEL4456" s="200"/>
      <c r="KEM4456" s="200"/>
      <c r="KEN4456" s="200"/>
      <c r="KEO4456" s="200"/>
      <c r="KEP4456" s="200"/>
      <c r="KEQ4456" s="200"/>
      <c r="KER4456" s="200"/>
      <c r="KES4456" s="200"/>
      <c r="KET4456" s="200"/>
      <c r="KEU4456" s="200"/>
      <c r="KEV4456" s="200"/>
      <c r="KEW4456" s="200"/>
      <c r="KEX4456" s="200"/>
      <c r="KEY4456" s="200"/>
      <c r="KEZ4456" s="200"/>
      <c r="KFA4456" s="200"/>
      <c r="KFB4456" s="200"/>
      <c r="KFC4456" s="200"/>
      <c r="KFD4456" s="200"/>
      <c r="KFE4456" s="200"/>
      <c r="KFF4456" s="200"/>
      <c r="KFG4456" s="200"/>
      <c r="KFH4456" s="200"/>
      <c r="KFI4456" s="200"/>
      <c r="KFJ4456" s="200"/>
      <c r="KFK4456" s="200"/>
      <c r="KFL4456" s="200"/>
      <c r="KFM4456" s="200"/>
      <c r="KFN4456" s="200"/>
      <c r="KFO4456" s="200"/>
      <c r="KFP4456" s="200"/>
      <c r="KFQ4456" s="200"/>
      <c r="KFR4456" s="200"/>
      <c r="KFS4456" s="200"/>
      <c r="KFT4456" s="200"/>
      <c r="KFU4456" s="200"/>
      <c r="KFV4456" s="200"/>
      <c r="KFW4456" s="200"/>
      <c r="KFX4456" s="200"/>
      <c r="KFY4456" s="200"/>
      <c r="KFZ4456" s="200"/>
      <c r="KGA4456" s="200"/>
      <c r="KGB4456" s="200"/>
      <c r="KGC4456" s="200"/>
      <c r="KGD4456" s="200"/>
      <c r="KGE4456" s="200"/>
      <c r="KGF4456" s="200"/>
      <c r="KGG4456" s="200"/>
      <c r="KGH4456" s="200"/>
      <c r="KGI4456" s="200"/>
      <c r="KGJ4456" s="200"/>
      <c r="KGK4456" s="200"/>
      <c r="KGL4456" s="200"/>
      <c r="KGM4456" s="200"/>
      <c r="KGN4456" s="200"/>
      <c r="KGO4456" s="200"/>
      <c r="KGP4456" s="200"/>
      <c r="KGQ4456" s="200"/>
      <c r="KGR4456" s="200"/>
      <c r="KGS4456" s="200"/>
      <c r="KGT4456" s="200"/>
      <c r="KGU4456" s="200"/>
      <c r="KGV4456" s="200"/>
      <c r="KGW4456" s="200"/>
      <c r="KGX4456" s="200"/>
      <c r="KGY4456" s="200"/>
      <c r="KGZ4456" s="200"/>
      <c r="KHA4456" s="200"/>
      <c r="KHB4456" s="200"/>
      <c r="KHC4456" s="200"/>
      <c r="KHD4456" s="200"/>
      <c r="KHE4456" s="200"/>
      <c r="KHF4456" s="200"/>
      <c r="KHG4456" s="200"/>
      <c r="KHH4456" s="200"/>
      <c r="KHI4456" s="200"/>
      <c r="KHJ4456" s="200"/>
      <c r="KHK4456" s="200"/>
      <c r="KHL4456" s="200"/>
      <c r="KHM4456" s="200"/>
      <c r="KHN4456" s="200"/>
      <c r="KHO4456" s="200"/>
      <c r="KHP4456" s="200"/>
      <c r="KHQ4456" s="200"/>
      <c r="KHR4456" s="200"/>
      <c r="KHS4456" s="200"/>
      <c r="KHT4456" s="200"/>
      <c r="KHU4456" s="200"/>
      <c r="KHV4456" s="200"/>
      <c r="KHW4456" s="200"/>
      <c r="KHX4456" s="200"/>
      <c r="KHY4456" s="200"/>
      <c r="KHZ4456" s="200"/>
      <c r="KIA4456" s="200"/>
      <c r="KIB4456" s="200"/>
      <c r="KIC4456" s="200"/>
      <c r="KID4456" s="200"/>
      <c r="KIE4456" s="200"/>
      <c r="KIF4456" s="200"/>
      <c r="KIG4456" s="200"/>
      <c r="KIH4456" s="200"/>
      <c r="KII4456" s="200"/>
      <c r="KIJ4456" s="200"/>
      <c r="KIK4456" s="200"/>
      <c r="KIL4456" s="200"/>
      <c r="KIM4456" s="200"/>
      <c r="KIN4456" s="200"/>
      <c r="KIO4456" s="200"/>
      <c r="KIP4456" s="200"/>
      <c r="KIQ4456" s="200"/>
      <c r="KIR4456" s="200"/>
      <c r="KIS4456" s="200"/>
      <c r="KIT4456" s="200"/>
      <c r="KIU4456" s="200"/>
      <c r="KIV4456" s="200"/>
      <c r="KIW4456" s="200"/>
      <c r="KIX4456" s="200"/>
      <c r="KIY4456" s="200"/>
      <c r="KIZ4456" s="200"/>
      <c r="KJA4456" s="200"/>
      <c r="KJB4456" s="200"/>
      <c r="KJC4456" s="200"/>
      <c r="KJD4456" s="200"/>
      <c r="KJE4456" s="200"/>
      <c r="KJF4456" s="200"/>
      <c r="KJG4456" s="200"/>
      <c r="KJH4456" s="200"/>
      <c r="KJI4456" s="200"/>
      <c r="KJJ4456" s="200"/>
      <c r="KJK4456" s="200"/>
      <c r="KJL4456" s="200"/>
      <c r="KJM4456" s="200"/>
      <c r="KJN4456" s="200"/>
      <c r="KJO4456" s="200"/>
      <c r="KJP4456" s="200"/>
      <c r="KJQ4456" s="200"/>
      <c r="KJR4456" s="200"/>
      <c r="KJS4456" s="200"/>
      <c r="KJT4456" s="200"/>
      <c r="KJU4456" s="200"/>
      <c r="KJV4456" s="200"/>
      <c r="KJW4456" s="200"/>
      <c r="KJX4456" s="200"/>
      <c r="KJY4456" s="200"/>
      <c r="KJZ4456" s="200"/>
      <c r="KKA4456" s="200"/>
      <c r="KKB4456" s="200"/>
      <c r="KKC4456" s="200"/>
      <c r="KKD4456" s="200"/>
      <c r="KKE4456" s="200"/>
      <c r="KKF4456" s="200"/>
      <c r="KKG4456" s="200"/>
      <c r="KKH4456" s="200"/>
      <c r="KKI4456" s="200"/>
      <c r="KKJ4456" s="200"/>
      <c r="KKK4456" s="200"/>
      <c r="KKL4456" s="200"/>
      <c r="KKM4456" s="200"/>
      <c r="KKN4456" s="200"/>
      <c r="KKO4456" s="200"/>
      <c r="KKP4456" s="200"/>
      <c r="KKQ4456" s="200"/>
      <c r="KKR4456" s="200"/>
      <c r="KKS4456" s="200"/>
      <c r="KKT4456" s="200"/>
      <c r="KKU4456" s="200"/>
      <c r="KKV4456" s="200"/>
      <c r="KKW4456" s="200"/>
      <c r="KKX4456" s="200"/>
      <c r="KKY4456" s="200"/>
      <c r="KKZ4456" s="200"/>
      <c r="KLA4456" s="200"/>
      <c r="KLB4456" s="200"/>
      <c r="KLC4456" s="200"/>
      <c r="KLD4456" s="200"/>
      <c r="KLE4456" s="200"/>
      <c r="KLF4456" s="200"/>
      <c r="KLG4456" s="200"/>
      <c r="KLH4456" s="200"/>
      <c r="KLI4456" s="200"/>
      <c r="KLJ4456" s="200"/>
      <c r="KLK4456" s="200"/>
      <c r="KLL4456" s="200"/>
      <c r="KLM4456" s="200"/>
      <c r="KLN4456" s="200"/>
      <c r="KLO4456" s="200"/>
      <c r="KLP4456" s="200"/>
      <c r="KLQ4456" s="200"/>
      <c r="KLR4456" s="200"/>
      <c r="KLS4456" s="200"/>
      <c r="KLT4456" s="200"/>
      <c r="KLU4456" s="200"/>
      <c r="KLV4456" s="200"/>
      <c r="KLW4456" s="200"/>
      <c r="KLX4456" s="200"/>
      <c r="KLY4456" s="200"/>
      <c r="KLZ4456" s="200"/>
      <c r="KMA4456" s="200"/>
      <c r="KMB4456" s="200"/>
      <c r="KMC4456" s="200"/>
      <c r="KMD4456" s="200"/>
      <c r="KME4456" s="200"/>
      <c r="KMF4456" s="200"/>
      <c r="KMG4456" s="200"/>
      <c r="KMH4456" s="200"/>
      <c r="KMI4456" s="200"/>
      <c r="KMJ4456" s="200"/>
      <c r="KMK4456" s="200"/>
      <c r="KML4456" s="200"/>
      <c r="KMM4456" s="200"/>
      <c r="KMN4456" s="200"/>
      <c r="KMO4456" s="200"/>
      <c r="KMP4456" s="200"/>
      <c r="KMQ4456" s="200"/>
      <c r="KMR4456" s="200"/>
      <c r="KMS4456" s="200"/>
      <c r="KMT4456" s="200"/>
      <c r="KMU4456" s="200"/>
      <c r="KMV4456" s="200"/>
      <c r="KMW4456" s="200"/>
      <c r="KMX4456" s="200"/>
      <c r="KMY4456" s="200"/>
      <c r="KMZ4456" s="200"/>
      <c r="KNA4456" s="200"/>
      <c r="KNB4456" s="200"/>
      <c r="KNC4456" s="200"/>
      <c r="KND4456" s="200"/>
      <c r="KNE4456" s="200"/>
      <c r="KNF4456" s="200"/>
      <c r="KNG4456" s="200"/>
      <c r="KNH4456" s="200"/>
      <c r="KNI4456" s="200"/>
      <c r="KNJ4456" s="200"/>
      <c r="KNK4456" s="200"/>
      <c r="KNL4456" s="200"/>
      <c r="KNM4456" s="200"/>
      <c r="KNN4456" s="200"/>
      <c r="KNO4456" s="200"/>
      <c r="KNP4456" s="200"/>
      <c r="KNQ4456" s="200"/>
      <c r="KNR4456" s="200"/>
      <c r="KNS4456" s="200"/>
      <c r="KNT4456" s="200"/>
      <c r="KNU4456" s="200"/>
      <c r="KNV4456" s="200"/>
      <c r="KNW4456" s="200"/>
      <c r="KNX4456" s="200"/>
      <c r="KNY4456" s="200"/>
      <c r="KNZ4456" s="200"/>
      <c r="KOA4456" s="200"/>
      <c r="KOB4456" s="200"/>
      <c r="KOC4456" s="200"/>
      <c r="KOD4456" s="200"/>
      <c r="KOE4456" s="200"/>
      <c r="KOF4456" s="200"/>
      <c r="KOG4456" s="200"/>
      <c r="KOH4456" s="200"/>
      <c r="KOI4456" s="200"/>
      <c r="KOJ4456" s="200"/>
      <c r="KOK4456" s="200"/>
      <c r="KOL4456" s="200"/>
      <c r="KOM4456" s="200"/>
      <c r="KON4456" s="200"/>
      <c r="KOO4456" s="200"/>
      <c r="KOP4456" s="200"/>
      <c r="KOQ4456" s="200"/>
      <c r="KOR4456" s="200"/>
      <c r="KOS4456" s="200"/>
      <c r="KOT4456" s="200"/>
      <c r="KOU4456" s="200"/>
      <c r="KOV4456" s="200"/>
      <c r="KOW4456" s="200"/>
      <c r="KOX4456" s="200"/>
      <c r="KOY4456" s="200"/>
      <c r="KOZ4456" s="200"/>
      <c r="KPA4456" s="200"/>
      <c r="KPB4456" s="200"/>
      <c r="KPC4456" s="200"/>
      <c r="KPD4456" s="200"/>
      <c r="KPE4456" s="200"/>
      <c r="KPF4456" s="200"/>
      <c r="KPG4456" s="200"/>
      <c r="KPH4456" s="200"/>
      <c r="KPI4456" s="200"/>
      <c r="KPJ4456" s="200"/>
      <c r="KPK4456" s="200"/>
      <c r="KPL4456" s="200"/>
      <c r="KPM4456" s="200"/>
      <c r="KPN4456" s="200"/>
      <c r="KPO4456" s="200"/>
      <c r="KPP4456" s="200"/>
      <c r="KPQ4456" s="200"/>
      <c r="KPR4456" s="200"/>
      <c r="KPS4456" s="200"/>
      <c r="KPT4456" s="200"/>
      <c r="KPU4456" s="200"/>
      <c r="KPV4456" s="200"/>
      <c r="KPW4456" s="200"/>
      <c r="KPX4456" s="200"/>
      <c r="KPY4456" s="200"/>
      <c r="KPZ4456" s="200"/>
      <c r="KQA4456" s="200"/>
      <c r="KQB4456" s="200"/>
      <c r="KQC4456" s="200"/>
      <c r="KQD4456" s="200"/>
      <c r="KQE4456" s="200"/>
      <c r="KQF4456" s="200"/>
      <c r="KQG4456" s="200"/>
      <c r="KQH4456" s="200"/>
      <c r="KQI4456" s="200"/>
      <c r="KQJ4456" s="200"/>
      <c r="KQK4456" s="200"/>
      <c r="KQL4456" s="200"/>
      <c r="KQM4456" s="200"/>
      <c r="KQN4456" s="200"/>
      <c r="KQO4456" s="200"/>
      <c r="KQP4456" s="200"/>
      <c r="KQQ4456" s="200"/>
      <c r="KQR4456" s="200"/>
      <c r="KQS4456" s="200"/>
      <c r="KQT4456" s="200"/>
      <c r="KQU4456" s="200"/>
      <c r="KQV4456" s="200"/>
      <c r="KQW4456" s="200"/>
      <c r="KQX4456" s="200"/>
      <c r="KQY4456" s="200"/>
      <c r="KQZ4456" s="200"/>
      <c r="KRA4456" s="200"/>
      <c r="KRB4456" s="200"/>
      <c r="KRC4456" s="200"/>
      <c r="KRD4456" s="200"/>
      <c r="KRE4456" s="200"/>
      <c r="KRF4456" s="200"/>
      <c r="KRG4456" s="200"/>
      <c r="KRH4456" s="200"/>
      <c r="KRI4456" s="200"/>
      <c r="KRJ4456" s="200"/>
      <c r="KRK4456" s="200"/>
      <c r="KRL4456" s="200"/>
      <c r="KRM4456" s="200"/>
      <c r="KRN4456" s="200"/>
      <c r="KRO4456" s="200"/>
      <c r="KRP4456" s="200"/>
      <c r="KRQ4456" s="200"/>
      <c r="KRR4456" s="200"/>
      <c r="KRS4456" s="200"/>
      <c r="KRT4456" s="200"/>
      <c r="KRU4456" s="200"/>
      <c r="KRV4456" s="200"/>
      <c r="KRW4456" s="200"/>
      <c r="KRX4456" s="200"/>
      <c r="KRY4456" s="200"/>
      <c r="KRZ4456" s="200"/>
      <c r="KSA4456" s="200"/>
      <c r="KSB4456" s="200"/>
      <c r="KSC4456" s="200"/>
      <c r="KSD4456" s="200"/>
      <c r="KSE4456" s="200"/>
      <c r="KSF4456" s="200"/>
      <c r="KSG4456" s="200"/>
      <c r="KSH4456" s="200"/>
      <c r="KSI4456" s="200"/>
      <c r="KSJ4456" s="200"/>
      <c r="KSK4456" s="200"/>
      <c r="KSL4456" s="200"/>
      <c r="KSM4456" s="200"/>
      <c r="KSN4456" s="200"/>
      <c r="KSO4456" s="200"/>
      <c r="KSP4456" s="200"/>
      <c r="KSQ4456" s="200"/>
      <c r="KSR4456" s="200"/>
      <c r="KSS4456" s="200"/>
      <c r="KST4456" s="200"/>
      <c r="KSU4456" s="200"/>
      <c r="KSV4456" s="200"/>
      <c r="KSW4456" s="200"/>
      <c r="KSX4456" s="200"/>
      <c r="KSY4456" s="200"/>
      <c r="KSZ4456" s="200"/>
      <c r="KTA4456" s="200"/>
      <c r="KTB4456" s="200"/>
      <c r="KTC4456" s="200"/>
      <c r="KTD4456" s="200"/>
      <c r="KTE4456" s="200"/>
      <c r="KTF4456" s="200"/>
      <c r="KTG4456" s="200"/>
      <c r="KTH4456" s="200"/>
      <c r="KTI4456" s="200"/>
      <c r="KTJ4456" s="200"/>
      <c r="KTK4456" s="200"/>
      <c r="KTL4456" s="200"/>
      <c r="KTM4456" s="200"/>
      <c r="KTN4456" s="200"/>
      <c r="KTO4456" s="200"/>
      <c r="KTP4456" s="200"/>
      <c r="KTQ4456" s="200"/>
      <c r="KTR4456" s="200"/>
      <c r="KTS4456" s="200"/>
      <c r="KTT4456" s="200"/>
      <c r="KTU4456" s="200"/>
      <c r="KTV4456" s="200"/>
      <c r="KTW4456" s="200"/>
      <c r="KTX4456" s="200"/>
      <c r="KTY4456" s="200"/>
      <c r="KTZ4456" s="200"/>
      <c r="KUA4456" s="200"/>
      <c r="KUB4456" s="200"/>
      <c r="KUC4456" s="200"/>
      <c r="KUD4456" s="200"/>
      <c r="KUE4456" s="200"/>
      <c r="KUF4456" s="200"/>
      <c r="KUG4456" s="200"/>
      <c r="KUH4456" s="200"/>
      <c r="KUI4456" s="200"/>
      <c r="KUJ4456" s="200"/>
      <c r="KUK4456" s="200"/>
      <c r="KUL4456" s="200"/>
      <c r="KUM4456" s="200"/>
      <c r="KUN4456" s="200"/>
      <c r="KUO4456" s="200"/>
      <c r="KUP4456" s="200"/>
      <c r="KUQ4456" s="200"/>
      <c r="KUR4456" s="200"/>
      <c r="KUS4456" s="200"/>
      <c r="KUT4456" s="200"/>
      <c r="KUU4456" s="200"/>
      <c r="KUV4456" s="200"/>
      <c r="KUW4456" s="200"/>
      <c r="KUX4456" s="200"/>
      <c r="KUY4456" s="200"/>
      <c r="KUZ4456" s="200"/>
      <c r="KVA4456" s="200"/>
      <c r="KVB4456" s="200"/>
      <c r="KVC4456" s="200"/>
      <c r="KVD4456" s="200"/>
      <c r="KVE4456" s="200"/>
      <c r="KVF4456" s="200"/>
      <c r="KVG4456" s="200"/>
      <c r="KVH4456" s="200"/>
      <c r="KVI4456" s="200"/>
      <c r="KVJ4456" s="200"/>
      <c r="KVK4456" s="200"/>
      <c r="KVL4456" s="200"/>
      <c r="KVM4456" s="200"/>
      <c r="KVN4456" s="200"/>
      <c r="KVO4456" s="200"/>
      <c r="KVP4456" s="200"/>
      <c r="KVQ4456" s="200"/>
      <c r="KVR4456" s="200"/>
      <c r="KVS4456" s="200"/>
      <c r="KVT4456" s="200"/>
      <c r="KVU4456" s="200"/>
      <c r="KVV4456" s="200"/>
      <c r="KVW4456" s="200"/>
      <c r="KVX4456" s="200"/>
      <c r="KVY4456" s="200"/>
      <c r="KVZ4456" s="200"/>
      <c r="KWA4456" s="200"/>
      <c r="KWB4456" s="200"/>
      <c r="KWC4456" s="200"/>
      <c r="KWD4456" s="200"/>
      <c r="KWE4456" s="200"/>
      <c r="KWF4456" s="200"/>
      <c r="KWG4456" s="200"/>
      <c r="KWH4456" s="200"/>
      <c r="KWI4456" s="200"/>
      <c r="KWJ4456" s="200"/>
      <c r="KWK4456" s="200"/>
      <c r="KWL4456" s="200"/>
      <c r="KWM4456" s="200"/>
      <c r="KWN4456" s="200"/>
      <c r="KWO4456" s="200"/>
      <c r="KWP4456" s="200"/>
      <c r="KWQ4456" s="200"/>
      <c r="KWR4456" s="200"/>
      <c r="KWS4456" s="200"/>
      <c r="KWT4456" s="200"/>
      <c r="KWU4456" s="200"/>
      <c r="KWV4456" s="200"/>
      <c r="KWW4456" s="200"/>
      <c r="KWX4456" s="200"/>
      <c r="KWY4456" s="200"/>
      <c r="KWZ4456" s="200"/>
      <c r="KXA4456" s="200"/>
      <c r="KXB4456" s="200"/>
      <c r="KXC4456" s="200"/>
      <c r="KXD4456" s="200"/>
      <c r="KXE4456" s="200"/>
      <c r="KXF4456" s="200"/>
      <c r="KXG4456" s="200"/>
      <c r="KXH4456" s="200"/>
      <c r="KXI4456" s="200"/>
      <c r="KXJ4456" s="200"/>
      <c r="KXK4456" s="200"/>
      <c r="KXL4456" s="200"/>
      <c r="KXM4456" s="200"/>
      <c r="KXN4456" s="200"/>
      <c r="KXO4456" s="200"/>
      <c r="KXP4456" s="200"/>
      <c r="KXQ4456" s="200"/>
      <c r="KXR4456" s="200"/>
      <c r="KXS4456" s="200"/>
      <c r="KXT4456" s="200"/>
      <c r="KXU4456" s="200"/>
      <c r="KXV4456" s="200"/>
      <c r="KXW4456" s="200"/>
      <c r="KXX4456" s="200"/>
      <c r="KXY4456" s="200"/>
      <c r="KXZ4456" s="200"/>
      <c r="KYA4456" s="200"/>
      <c r="KYB4456" s="200"/>
      <c r="KYC4456" s="200"/>
      <c r="KYD4456" s="200"/>
      <c r="KYE4456" s="200"/>
      <c r="KYF4456" s="200"/>
      <c r="KYG4456" s="200"/>
      <c r="KYH4456" s="200"/>
      <c r="KYI4456" s="200"/>
      <c r="KYJ4456" s="200"/>
      <c r="KYK4456" s="200"/>
      <c r="KYL4456" s="200"/>
      <c r="KYM4456" s="200"/>
      <c r="KYN4456" s="200"/>
      <c r="KYO4456" s="200"/>
      <c r="KYP4456" s="200"/>
      <c r="KYQ4456" s="200"/>
      <c r="KYR4456" s="200"/>
      <c r="KYS4456" s="200"/>
      <c r="KYT4456" s="200"/>
      <c r="KYU4456" s="200"/>
      <c r="KYV4456" s="200"/>
      <c r="KYW4456" s="200"/>
      <c r="KYX4456" s="200"/>
      <c r="KYY4456" s="200"/>
      <c r="KYZ4456" s="200"/>
      <c r="KZA4456" s="200"/>
      <c r="KZB4456" s="200"/>
      <c r="KZC4456" s="200"/>
      <c r="KZD4456" s="200"/>
      <c r="KZE4456" s="200"/>
      <c r="KZF4456" s="200"/>
      <c r="KZG4456" s="200"/>
      <c r="KZH4456" s="200"/>
      <c r="KZI4456" s="200"/>
      <c r="KZJ4456" s="200"/>
      <c r="KZK4456" s="200"/>
      <c r="KZL4456" s="200"/>
      <c r="KZM4456" s="200"/>
      <c r="KZN4456" s="200"/>
      <c r="KZO4456" s="200"/>
      <c r="KZP4456" s="200"/>
      <c r="KZQ4456" s="200"/>
      <c r="KZR4456" s="200"/>
      <c r="KZS4456" s="200"/>
      <c r="KZT4456" s="200"/>
      <c r="KZU4456" s="200"/>
      <c r="KZV4456" s="200"/>
      <c r="KZW4456" s="200"/>
      <c r="KZX4456" s="200"/>
      <c r="KZY4456" s="200"/>
      <c r="KZZ4456" s="200"/>
      <c r="LAA4456" s="200"/>
      <c r="LAB4456" s="200"/>
      <c r="LAC4456" s="200"/>
      <c r="LAD4456" s="200"/>
      <c r="LAE4456" s="200"/>
      <c r="LAF4456" s="200"/>
      <c r="LAG4456" s="200"/>
      <c r="LAH4456" s="200"/>
      <c r="LAI4456" s="200"/>
      <c r="LAJ4456" s="200"/>
      <c r="LAK4456" s="200"/>
      <c r="LAL4456" s="200"/>
      <c r="LAM4456" s="200"/>
      <c r="LAN4456" s="200"/>
      <c r="LAO4456" s="200"/>
      <c r="LAP4456" s="200"/>
      <c r="LAQ4456" s="200"/>
      <c r="LAR4456" s="200"/>
      <c r="LAS4456" s="200"/>
      <c r="LAT4456" s="200"/>
      <c r="LAU4456" s="200"/>
      <c r="LAV4456" s="200"/>
      <c r="LAW4456" s="200"/>
      <c r="LAX4456" s="200"/>
      <c r="LAY4456" s="200"/>
      <c r="LAZ4456" s="200"/>
      <c r="LBA4456" s="200"/>
      <c r="LBB4456" s="200"/>
      <c r="LBC4456" s="200"/>
      <c r="LBD4456" s="200"/>
      <c r="LBE4456" s="200"/>
      <c r="LBF4456" s="200"/>
      <c r="LBG4456" s="200"/>
      <c r="LBH4456" s="200"/>
      <c r="LBI4456" s="200"/>
      <c r="LBJ4456" s="200"/>
      <c r="LBK4456" s="200"/>
      <c r="LBL4456" s="200"/>
      <c r="LBM4456" s="200"/>
      <c r="LBN4456" s="200"/>
      <c r="LBO4456" s="200"/>
      <c r="LBP4456" s="200"/>
      <c r="LBQ4456" s="200"/>
      <c r="LBR4456" s="200"/>
      <c r="LBS4456" s="200"/>
      <c r="LBT4456" s="200"/>
      <c r="LBU4456" s="200"/>
      <c r="LBV4456" s="200"/>
      <c r="LBW4456" s="200"/>
      <c r="LBX4456" s="200"/>
      <c r="LBY4456" s="200"/>
      <c r="LBZ4456" s="200"/>
      <c r="LCA4456" s="200"/>
      <c r="LCB4456" s="200"/>
      <c r="LCC4456" s="200"/>
      <c r="LCD4456" s="200"/>
      <c r="LCE4456" s="200"/>
      <c r="LCF4456" s="200"/>
      <c r="LCG4456" s="200"/>
      <c r="LCH4456" s="200"/>
      <c r="LCI4456" s="200"/>
      <c r="LCJ4456" s="200"/>
      <c r="LCK4456" s="200"/>
      <c r="LCL4456" s="200"/>
      <c r="LCM4456" s="200"/>
      <c r="LCN4456" s="200"/>
      <c r="LCO4456" s="200"/>
      <c r="LCP4456" s="200"/>
      <c r="LCQ4456" s="200"/>
      <c r="LCR4456" s="200"/>
      <c r="LCS4456" s="200"/>
      <c r="LCT4456" s="200"/>
      <c r="LCU4456" s="200"/>
      <c r="LCV4456" s="200"/>
      <c r="LCW4456" s="200"/>
      <c r="LCX4456" s="200"/>
      <c r="LCY4456" s="200"/>
      <c r="LCZ4456" s="200"/>
      <c r="LDA4456" s="200"/>
      <c r="LDB4456" s="200"/>
      <c r="LDC4456" s="200"/>
      <c r="LDD4456" s="200"/>
      <c r="LDE4456" s="200"/>
      <c r="LDF4456" s="200"/>
      <c r="LDG4456" s="200"/>
      <c r="LDH4456" s="200"/>
      <c r="LDI4456" s="200"/>
      <c r="LDJ4456" s="200"/>
      <c r="LDK4456" s="200"/>
      <c r="LDL4456" s="200"/>
      <c r="LDM4456" s="200"/>
      <c r="LDN4456" s="200"/>
      <c r="LDO4456" s="200"/>
      <c r="LDP4456" s="200"/>
      <c r="LDQ4456" s="200"/>
      <c r="LDR4456" s="200"/>
      <c r="LDS4456" s="200"/>
      <c r="LDT4456" s="200"/>
      <c r="LDU4456" s="200"/>
      <c r="LDV4456" s="200"/>
      <c r="LDW4456" s="200"/>
      <c r="LDX4456" s="200"/>
      <c r="LDY4456" s="200"/>
      <c r="LDZ4456" s="200"/>
      <c r="LEA4456" s="200"/>
      <c r="LEB4456" s="200"/>
      <c r="LEC4456" s="200"/>
      <c r="LED4456" s="200"/>
      <c r="LEE4456" s="200"/>
      <c r="LEF4456" s="200"/>
      <c r="LEG4456" s="200"/>
      <c r="LEH4456" s="200"/>
      <c r="LEI4456" s="200"/>
      <c r="LEJ4456" s="200"/>
      <c r="LEK4456" s="200"/>
      <c r="LEL4456" s="200"/>
      <c r="LEM4456" s="200"/>
      <c r="LEN4456" s="200"/>
      <c r="LEO4456" s="200"/>
      <c r="LEP4456" s="200"/>
      <c r="LEQ4456" s="200"/>
      <c r="LER4456" s="200"/>
      <c r="LES4456" s="200"/>
      <c r="LET4456" s="200"/>
      <c r="LEU4456" s="200"/>
      <c r="LEV4456" s="200"/>
      <c r="LEW4456" s="200"/>
      <c r="LEX4456" s="200"/>
      <c r="LEY4456" s="200"/>
      <c r="LEZ4456" s="200"/>
      <c r="LFA4456" s="200"/>
      <c r="LFB4456" s="200"/>
      <c r="LFC4456" s="200"/>
      <c r="LFD4456" s="200"/>
      <c r="LFE4456" s="200"/>
      <c r="LFF4456" s="200"/>
      <c r="LFG4456" s="200"/>
      <c r="LFH4456" s="200"/>
      <c r="LFI4456" s="200"/>
      <c r="LFJ4456" s="200"/>
      <c r="LFK4456" s="200"/>
      <c r="LFL4456" s="200"/>
      <c r="LFM4456" s="200"/>
      <c r="LFN4456" s="200"/>
      <c r="LFO4456" s="200"/>
      <c r="LFP4456" s="200"/>
      <c r="LFQ4456" s="200"/>
      <c r="LFR4456" s="200"/>
      <c r="LFS4456" s="200"/>
      <c r="LFT4456" s="200"/>
      <c r="LFU4456" s="200"/>
      <c r="LFV4456" s="200"/>
      <c r="LFW4456" s="200"/>
      <c r="LFX4456" s="200"/>
      <c r="LFY4456" s="200"/>
      <c r="LFZ4456" s="200"/>
      <c r="LGA4456" s="200"/>
      <c r="LGB4456" s="200"/>
      <c r="LGC4456" s="200"/>
      <c r="LGD4456" s="200"/>
      <c r="LGE4456" s="200"/>
      <c r="LGF4456" s="200"/>
      <c r="LGG4456" s="200"/>
      <c r="LGH4456" s="200"/>
      <c r="LGI4456" s="200"/>
      <c r="LGJ4456" s="200"/>
      <c r="LGK4456" s="200"/>
      <c r="LGL4456" s="200"/>
      <c r="LGM4456" s="200"/>
      <c r="LGN4456" s="200"/>
      <c r="LGO4456" s="200"/>
      <c r="LGP4456" s="200"/>
      <c r="LGQ4456" s="200"/>
      <c r="LGR4456" s="200"/>
      <c r="LGS4456" s="200"/>
      <c r="LGT4456" s="200"/>
      <c r="LGU4456" s="200"/>
      <c r="LGV4456" s="200"/>
      <c r="LGW4456" s="200"/>
      <c r="LGX4456" s="200"/>
      <c r="LGY4456" s="200"/>
      <c r="LGZ4456" s="200"/>
      <c r="LHA4456" s="200"/>
      <c r="LHB4456" s="200"/>
      <c r="LHC4456" s="200"/>
      <c r="LHD4456" s="200"/>
      <c r="LHE4456" s="200"/>
      <c r="LHF4456" s="200"/>
      <c r="LHG4456" s="200"/>
      <c r="LHH4456" s="200"/>
      <c r="LHI4456" s="200"/>
      <c r="LHJ4456" s="200"/>
      <c r="LHK4456" s="200"/>
      <c r="LHL4456" s="200"/>
      <c r="LHM4456" s="200"/>
      <c r="LHN4456" s="200"/>
      <c r="LHO4456" s="200"/>
      <c r="LHP4456" s="200"/>
      <c r="LHQ4456" s="200"/>
      <c r="LHR4456" s="200"/>
      <c r="LHS4456" s="200"/>
      <c r="LHT4456" s="200"/>
      <c r="LHU4456" s="200"/>
      <c r="LHV4456" s="200"/>
      <c r="LHW4456" s="200"/>
      <c r="LHX4456" s="200"/>
      <c r="LHY4456" s="200"/>
      <c r="LHZ4456" s="200"/>
      <c r="LIA4456" s="200"/>
      <c r="LIB4456" s="200"/>
      <c r="LIC4456" s="200"/>
      <c r="LID4456" s="200"/>
      <c r="LIE4456" s="200"/>
      <c r="LIF4456" s="200"/>
      <c r="LIG4456" s="200"/>
      <c r="LIH4456" s="200"/>
      <c r="LII4456" s="200"/>
      <c r="LIJ4456" s="200"/>
      <c r="LIK4456" s="200"/>
      <c r="LIL4456" s="200"/>
      <c r="LIM4456" s="200"/>
      <c r="LIN4456" s="200"/>
      <c r="LIO4456" s="200"/>
      <c r="LIP4456" s="200"/>
      <c r="LIQ4456" s="200"/>
      <c r="LIR4456" s="200"/>
      <c r="LIS4456" s="200"/>
      <c r="LIT4456" s="200"/>
      <c r="LIU4456" s="200"/>
      <c r="LIV4456" s="200"/>
      <c r="LIW4456" s="200"/>
      <c r="LIX4456" s="200"/>
      <c r="LIY4456" s="200"/>
      <c r="LIZ4456" s="200"/>
      <c r="LJA4456" s="200"/>
      <c r="LJB4456" s="200"/>
      <c r="LJC4456" s="200"/>
      <c r="LJD4456" s="200"/>
      <c r="LJE4456" s="200"/>
      <c r="LJF4456" s="200"/>
      <c r="LJG4456" s="200"/>
      <c r="LJH4456" s="200"/>
      <c r="LJI4456" s="200"/>
      <c r="LJJ4456" s="200"/>
      <c r="LJK4456" s="200"/>
      <c r="LJL4456" s="200"/>
      <c r="LJM4456" s="200"/>
      <c r="LJN4456" s="200"/>
      <c r="LJO4456" s="200"/>
      <c r="LJP4456" s="200"/>
      <c r="LJQ4456" s="200"/>
      <c r="LJR4456" s="200"/>
      <c r="LJS4456" s="200"/>
      <c r="LJT4456" s="200"/>
      <c r="LJU4456" s="200"/>
      <c r="LJV4456" s="200"/>
      <c r="LJW4456" s="200"/>
      <c r="LJX4456" s="200"/>
      <c r="LJY4456" s="200"/>
      <c r="LJZ4456" s="200"/>
      <c r="LKA4456" s="200"/>
      <c r="LKB4456" s="200"/>
      <c r="LKC4456" s="200"/>
      <c r="LKD4456" s="200"/>
      <c r="LKE4456" s="200"/>
      <c r="LKF4456" s="200"/>
      <c r="LKG4456" s="200"/>
      <c r="LKH4456" s="200"/>
      <c r="LKI4456" s="200"/>
      <c r="LKJ4456" s="200"/>
      <c r="LKK4456" s="200"/>
      <c r="LKL4456" s="200"/>
      <c r="LKM4456" s="200"/>
      <c r="LKN4456" s="200"/>
      <c r="LKO4456" s="200"/>
      <c r="LKP4456" s="200"/>
      <c r="LKQ4456" s="200"/>
      <c r="LKR4456" s="200"/>
      <c r="LKS4456" s="200"/>
      <c r="LKT4456" s="200"/>
      <c r="LKU4456" s="200"/>
      <c r="LKV4456" s="200"/>
      <c r="LKW4456" s="200"/>
      <c r="LKX4456" s="200"/>
      <c r="LKY4456" s="200"/>
      <c r="LKZ4456" s="200"/>
      <c r="LLA4456" s="200"/>
      <c r="LLB4456" s="200"/>
      <c r="LLC4456" s="200"/>
      <c r="LLD4456" s="200"/>
      <c r="LLE4456" s="200"/>
      <c r="LLF4456" s="200"/>
      <c r="LLG4456" s="200"/>
      <c r="LLH4456" s="200"/>
      <c r="LLI4456" s="200"/>
      <c r="LLJ4456" s="200"/>
      <c r="LLK4456" s="200"/>
      <c r="LLL4456" s="200"/>
      <c r="LLM4456" s="200"/>
      <c r="LLN4456" s="200"/>
      <c r="LLO4456" s="200"/>
      <c r="LLP4456" s="200"/>
      <c r="LLQ4456" s="200"/>
      <c r="LLR4456" s="200"/>
      <c r="LLS4456" s="200"/>
      <c r="LLT4456" s="200"/>
      <c r="LLU4456" s="200"/>
      <c r="LLV4456" s="200"/>
      <c r="LLW4456" s="200"/>
      <c r="LLX4456" s="200"/>
      <c r="LLY4456" s="200"/>
      <c r="LLZ4456" s="200"/>
      <c r="LMA4456" s="200"/>
      <c r="LMB4456" s="200"/>
      <c r="LMC4456" s="200"/>
      <c r="LMD4456" s="200"/>
      <c r="LME4456" s="200"/>
      <c r="LMF4456" s="200"/>
      <c r="LMG4456" s="200"/>
      <c r="LMH4456" s="200"/>
      <c r="LMI4456" s="200"/>
      <c r="LMJ4456" s="200"/>
      <c r="LMK4456" s="200"/>
      <c r="LML4456" s="200"/>
      <c r="LMM4456" s="200"/>
      <c r="LMN4456" s="200"/>
      <c r="LMO4456" s="200"/>
      <c r="LMP4456" s="200"/>
      <c r="LMQ4456" s="200"/>
      <c r="LMR4456" s="200"/>
      <c r="LMS4456" s="200"/>
      <c r="LMT4456" s="200"/>
      <c r="LMU4456" s="200"/>
      <c r="LMV4456" s="200"/>
      <c r="LMW4456" s="200"/>
      <c r="LMX4456" s="200"/>
      <c r="LMY4456" s="200"/>
      <c r="LMZ4456" s="200"/>
      <c r="LNA4456" s="200"/>
      <c r="LNB4456" s="200"/>
      <c r="LNC4456" s="200"/>
      <c r="LND4456" s="200"/>
      <c r="LNE4456" s="200"/>
      <c r="LNF4456" s="200"/>
      <c r="LNG4456" s="200"/>
      <c r="LNH4456" s="200"/>
      <c r="LNI4456" s="200"/>
      <c r="LNJ4456" s="200"/>
      <c r="LNK4456" s="200"/>
      <c r="LNL4456" s="200"/>
      <c r="LNM4456" s="200"/>
      <c r="LNN4456" s="200"/>
      <c r="LNO4456" s="200"/>
      <c r="LNP4456" s="200"/>
      <c r="LNQ4456" s="200"/>
      <c r="LNR4456" s="200"/>
      <c r="LNS4456" s="200"/>
      <c r="LNT4456" s="200"/>
      <c r="LNU4456" s="200"/>
      <c r="LNV4456" s="200"/>
      <c r="LNW4456" s="200"/>
      <c r="LNX4456" s="200"/>
      <c r="LNY4456" s="200"/>
      <c r="LNZ4456" s="200"/>
      <c r="LOA4456" s="200"/>
      <c r="LOB4456" s="200"/>
      <c r="LOC4456" s="200"/>
      <c r="LOD4456" s="200"/>
      <c r="LOE4456" s="200"/>
      <c r="LOF4456" s="200"/>
      <c r="LOG4456" s="200"/>
      <c r="LOH4456" s="200"/>
      <c r="LOI4456" s="200"/>
      <c r="LOJ4456" s="200"/>
      <c r="LOK4456" s="200"/>
      <c r="LOL4456" s="200"/>
      <c r="LOM4456" s="200"/>
      <c r="LON4456" s="200"/>
      <c r="LOO4456" s="200"/>
      <c r="LOP4456" s="200"/>
      <c r="LOQ4456" s="200"/>
      <c r="LOR4456" s="200"/>
      <c r="LOS4456" s="200"/>
      <c r="LOT4456" s="200"/>
      <c r="LOU4456" s="200"/>
      <c r="LOV4456" s="200"/>
      <c r="LOW4456" s="200"/>
      <c r="LOX4456" s="200"/>
      <c r="LOY4456" s="200"/>
      <c r="LOZ4456" s="200"/>
      <c r="LPA4456" s="200"/>
      <c r="LPB4456" s="200"/>
      <c r="LPC4456" s="200"/>
      <c r="LPD4456" s="200"/>
      <c r="LPE4456" s="200"/>
      <c r="LPF4456" s="200"/>
      <c r="LPG4456" s="200"/>
      <c r="LPH4456" s="200"/>
      <c r="LPI4456" s="200"/>
      <c r="LPJ4456" s="200"/>
      <c r="LPK4456" s="200"/>
      <c r="LPL4456" s="200"/>
      <c r="LPM4456" s="200"/>
      <c r="LPN4456" s="200"/>
      <c r="LPO4456" s="200"/>
      <c r="LPP4456" s="200"/>
      <c r="LPQ4456" s="200"/>
      <c r="LPR4456" s="200"/>
      <c r="LPS4456" s="200"/>
      <c r="LPT4456" s="200"/>
      <c r="LPU4456" s="200"/>
      <c r="LPV4456" s="200"/>
      <c r="LPW4456" s="200"/>
      <c r="LPX4456" s="200"/>
      <c r="LPY4456" s="200"/>
      <c r="LPZ4456" s="200"/>
      <c r="LQA4456" s="200"/>
      <c r="LQB4456" s="200"/>
      <c r="LQC4456" s="200"/>
      <c r="LQD4456" s="200"/>
      <c r="LQE4456" s="200"/>
      <c r="LQF4456" s="200"/>
      <c r="LQG4456" s="200"/>
      <c r="LQH4456" s="200"/>
      <c r="LQI4456" s="200"/>
      <c r="LQJ4456" s="200"/>
      <c r="LQK4456" s="200"/>
      <c r="LQL4456" s="200"/>
      <c r="LQM4456" s="200"/>
      <c r="LQN4456" s="200"/>
      <c r="LQO4456" s="200"/>
      <c r="LQP4456" s="200"/>
      <c r="LQQ4456" s="200"/>
      <c r="LQR4456" s="200"/>
      <c r="LQS4456" s="200"/>
      <c r="LQT4456" s="200"/>
      <c r="LQU4456" s="200"/>
      <c r="LQV4456" s="200"/>
      <c r="LQW4456" s="200"/>
      <c r="LQX4456" s="200"/>
      <c r="LQY4456" s="200"/>
      <c r="LQZ4456" s="200"/>
      <c r="LRA4456" s="200"/>
      <c r="LRB4456" s="200"/>
      <c r="LRC4456" s="200"/>
      <c r="LRD4456" s="200"/>
      <c r="LRE4456" s="200"/>
      <c r="LRF4456" s="200"/>
      <c r="LRG4456" s="200"/>
      <c r="LRH4456" s="200"/>
      <c r="LRI4456" s="200"/>
      <c r="LRJ4456" s="200"/>
      <c r="LRK4456" s="200"/>
      <c r="LRL4456" s="200"/>
      <c r="LRM4456" s="200"/>
      <c r="LRN4456" s="200"/>
      <c r="LRO4456" s="200"/>
      <c r="LRP4456" s="200"/>
      <c r="LRQ4456" s="200"/>
      <c r="LRR4456" s="200"/>
      <c r="LRS4456" s="200"/>
      <c r="LRT4456" s="200"/>
      <c r="LRU4456" s="200"/>
      <c r="LRV4456" s="200"/>
      <c r="LRW4456" s="200"/>
      <c r="LRX4456" s="200"/>
      <c r="LRY4456" s="200"/>
      <c r="LRZ4456" s="200"/>
      <c r="LSA4456" s="200"/>
      <c r="LSB4456" s="200"/>
      <c r="LSC4456" s="200"/>
      <c r="LSD4456" s="200"/>
      <c r="LSE4456" s="200"/>
      <c r="LSF4456" s="200"/>
      <c r="LSG4456" s="200"/>
      <c r="LSH4456" s="200"/>
      <c r="LSI4456" s="200"/>
      <c r="LSJ4456" s="200"/>
      <c r="LSK4456" s="200"/>
      <c r="LSL4456" s="200"/>
      <c r="LSM4456" s="200"/>
      <c r="LSN4456" s="200"/>
      <c r="LSO4456" s="200"/>
      <c r="LSP4456" s="200"/>
      <c r="LSQ4456" s="200"/>
      <c r="LSR4456" s="200"/>
      <c r="LSS4456" s="200"/>
      <c r="LST4456" s="200"/>
      <c r="LSU4456" s="200"/>
      <c r="LSV4456" s="200"/>
      <c r="LSW4456" s="200"/>
      <c r="LSX4456" s="200"/>
      <c r="LSY4456" s="200"/>
      <c r="LSZ4456" s="200"/>
      <c r="LTA4456" s="200"/>
      <c r="LTB4456" s="200"/>
      <c r="LTC4456" s="200"/>
      <c r="LTD4456" s="200"/>
      <c r="LTE4456" s="200"/>
      <c r="LTF4456" s="200"/>
      <c r="LTG4456" s="200"/>
      <c r="LTH4456" s="200"/>
      <c r="LTI4456" s="200"/>
      <c r="LTJ4456" s="200"/>
      <c r="LTK4456" s="200"/>
      <c r="LTL4456" s="200"/>
      <c r="LTM4456" s="200"/>
      <c r="LTN4456" s="200"/>
      <c r="LTO4456" s="200"/>
      <c r="LTP4456" s="200"/>
      <c r="LTQ4456" s="200"/>
      <c r="LTR4456" s="200"/>
      <c r="LTS4456" s="200"/>
      <c r="LTT4456" s="200"/>
      <c r="LTU4456" s="200"/>
      <c r="LTV4456" s="200"/>
      <c r="LTW4456" s="200"/>
      <c r="LTX4456" s="200"/>
      <c r="LTY4456" s="200"/>
      <c r="LTZ4456" s="200"/>
      <c r="LUA4456" s="200"/>
      <c r="LUB4456" s="200"/>
      <c r="LUC4456" s="200"/>
      <c r="LUD4456" s="200"/>
      <c r="LUE4456" s="200"/>
      <c r="LUF4456" s="200"/>
      <c r="LUG4456" s="200"/>
      <c r="LUH4456" s="200"/>
      <c r="LUI4456" s="200"/>
      <c r="LUJ4456" s="200"/>
      <c r="LUK4456" s="200"/>
      <c r="LUL4456" s="200"/>
      <c r="LUM4456" s="200"/>
      <c r="LUN4456" s="200"/>
      <c r="LUO4456" s="200"/>
      <c r="LUP4456" s="200"/>
      <c r="LUQ4456" s="200"/>
      <c r="LUR4456" s="200"/>
      <c r="LUS4456" s="200"/>
      <c r="LUT4456" s="200"/>
      <c r="LUU4456" s="200"/>
      <c r="LUV4456" s="200"/>
      <c r="LUW4456" s="200"/>
      <c r="LUX4456" s="200"/>
      <c r="LUY4456" s="200"/>
      <c r="LUZ4456" s="200"/>
      <c r="LVA4456" s="200"/>
      <c r="LVB4456" s="200"/>
      <c r="LVC4456" s="200"/>
      <c r="LVD4456" s="200"/>
      <c r="LVE4456" s="200"/>
      <c r="LVF4456" s="200"/>
      <c r="LVG4456" s="200"/>
      <c r="LVH4456" s="200"/>
      <c r="LVI4456" s="200"/>
      <c r="LVJ4456" s="200"/>
      <c r="LVK4456" s="200"/>
      <c r="LVL4456" s="200"/>
      <c r="LVM4456" s="200"/>
      <c r="LVN4456" s="200"/>
      <c r="LVO4456" s="200"/>
      <c r="LVP4456" s="200"/>
      <c r="LVQ4456" s="200"/>
      <c r="LVR4456" s="200"/>
      <c r="LVS4456" s="200"/>
      <c r="LVT4456" s="200"/>
      <c r="LVU4456" s="200"/>
      <c r="LVV4456" s="200"/>
      <c r="LVW4456" s="200"/>
      <c r="LVX4456" s="200"/>
      <c r="LVY4456" s="200"/>
      <c r="LVZ4456" s="200"/>
      <c r="LWA4456" s="200"/>
      <c r="LWB4456" s="200"/>
      <c r="LWC4456" s="200"/>
      <c r="LWD4456" s="200"/>
      <c r="LWE4456" s="200"/>
      <c r="LWF4456" s="200"/>
      <c r="LWG4456" s="200"/>
      <c r="LWH4456" s="200"/>
      <c r="LWI4456" s="200"/>
      <c r="LWJ4456" s="200"/>
      <c r="LWK4456" s="200"/>
      <c r="LWL4456" s="200"/>
      <c r="LWM4456" s="200"/>
      <c r="LWN4456" s="200"/>
      <c r="LWO4456" s="200"/>
      <c r="LWP4456" s="200"/>
      <c r="LWQ4456" s="200"/>
      <c r="LWR4456" s="200"/>
      <c r="LWS4456" s="200"/>
      <c r="LWT4456" s="200"/>
      <c r="LWU4456" s="200"/>
      <c r="LWV4456" s="200"/>
      <c r="LWW4456" s="200"/>
      <c r="LWX4456" s="200"/>
      <c r="LWY4456" s="200"/>
      <c r="LWZ4456" s="200"/>
      <c r="LXA4456" s="200"/>
      <c r="LXB4456" s="200"/>
      <c r="LXC4456" s="200"/>
      <c r="LXD4456" s="200"/>
      <c r="LXE4456" s="200"/>
      <c r="LXF4456" s="200"/>
      <c r="LXG4456" s="200"/>
      <c r="LXH4456" s="200"/>
      <c r="LXI4456" s="200"/>
      <c r="LXJ4456" s="200"/>
      <c r="LXK4456" s="200"/>
      <c r="LXL4456" s="200"/>
      <c r="LXM4456" s="200"/>
      <c r="LXN4456" s="200"/>
      <c r="LXO4456" s="200"/>
      <c r="LXP4456" s="200"/>
      <c r="LXQ4456" s="200"/>
      <c r="LXR4456" s="200"/>
      <c r="LXS4456" s="200"/>
      <c r="LXT4456" s="200"/>
      <c r="LXU4456" s="200"/>
      <c r="LXV4456" s="200"/>
      <c r="LXW4456" s="200"/>
      <c r="LXX4456" s="200"/>
      <c r="LXY4456" s="200"/>
      <c r="LXZ4456" s="200"/>
      <c r="LYA4456" s="200"/>
      <c r="LYB4456" s="200"/>
      <c r="LYC4456" s="200"/>
      <c r="LYD4456" s="200"/>
      <c r="LYE4456" s="200"/>
      <c r="LYF4456" s="200"/>
      <c r="LYG4456" s="200"/>
      <c r="LYH4456" s="200"/>
      <c r="LYI4456" s="200"/>
      <c r="LYJ4456" s="200"/>
      <c r="LYK4456" s="200"/>
      <c r="LYL4456" s="200"/>
      <c r="LYM4456" s="200"/>
      <c r="LYN4456" s="200"/>
      <c r="LYO4456" s="200"/>
      <c r="LYP4456" s="200"/>
      <c r="LYQ4456" s="200"/>
      <c r="LYR4456" s="200"/>
      <c r="LYS4456" s="200"/>
      <c r="LYT4456" s="200"/>
      <c r="LYU4456" s="200"/>
      <c r="LYV4456" s="200"/>
      <c r="LYW4456" s="200"/>
      <c r="LYX4456" s="200"/>
      <c r="LYY4456" s="200"/>
      <c r="LYZ4456" s="200"/>
      <c r="LZA4456" s="200"/>
      <c r="LZB4456" s="200"/>
      <c r="LZC4456" s="200"/>
      <c r="LZD4456" s="200"/>
      <c r="LZE4456" s="200"/>
      <c r="LZF4456" s="200"/>
      <c r="LZG4456" s="200"/>
      <c r="LZH4456" s="200"/>
      <c r="LZI4456" s="200"/>
      <c r="LZJ4456" s="200"/>
      <c r="LZK4456" s="200"/>
      <c r="LZL4456" s="200"/>
      <c r="LZM4456" s="200"/>
      <c r="LZN4456" s="200"/>
      <c r="LZO4456" s="200"/>
      <c r="LZP4456" s="200"/>
      <c r="LZQ4456" s="200"/>
      <c r="LZR4456" s="200"/>
      <c r="LZS4456" s="200"/>
      <c r="LZT4456" s="200"/>
      <c r="LZU4456" s="200"/>
      <c r="LZV4456" s="200"/>
      <c r="LZW4456" s="200"/>
      <c r="LZX4456" s="200"/>
      <c r="LZY4456" s="200"/>
      <c r="LZZ4456" s="200"/>
      <c r="MAA4456" s="200"/>
      <c r="MAB4456" s="200"/>
      <c r="MAC4456" s="200"/>
      <c r="MAD4456" s="200"/>
      <c r="MAE4456" s="200"/>
      <c r="MAF4456" s="200"/>
      <c r="MAG4456" s="200"/>
      <c r="MAH4456" s="200"/>
      <c r="MAI4456" s="200"/>
      <c r="MAJ4456" s="200"/>
      <c r="MAK4456" s="200"/>
      <c r="MAL4456" s="200"/>
      <c r="MAM4456" s="200"/>
      <c r="MAN4456" s="200"/>
      <c r="MAO4456" s="200"/>
      <c r="MAP4456" s="200"/>
      <c r="MAQ4456" s="200"/>
      <c r="MAR4456" s="200"/>
      <c r="MAS4456" s="200"/>
      <c r="MAT4456" s="200"/>
      <c r="MAU4456" s="200"/>
      <c r="MAV4456" s="200"/>
      <c r="MAW4456" s="200"/>
      <c r="MAX4456" s="200"/>
      <c r="MAY4456" s="200"/>
      <c r="MAZ4456" s="200"/>
      <c r="MBA4456" s="200"/>
      <c r="MBB4456" s="200"/>
      <c r="MBC4456" s="200"/>
      <c r="MBD4456" s="200"/>
      <c r="MBE4456" s="200"/>
      <c r="MBF4456" s="200"/>
      <c r="MBG4456" s="200"/>
      <c r="MBH4456" s="200"/>
      <c r="MBI4456" s="200"/>
      <c r="MBJ4456" s="200"/>
      <c r="MBK4456" s="200"/>
      <c r="MBL4456" s="200"/>
      <c r="MBM4456" s="200"/>
      <c r="MBN4456" s="200"/>
      <c r="MBO4456" s="200"/>
      <c r="MBP4456" s="200"/>
      <c r="MBQ4456" s="200"/>
      <c r="MBR4456" s="200"/>
      <c r="MBS4456" s="200"/>
      <c r="MBT4456" s="200"/>
      <c r="MBU4456" s="200"/>
      <c r="MBV4456" s="200"/>
      <c r="MBW4456" s="200"/>
      <c r="MBX4456" s="200"/>
      <c r="MBY4456" s="200"/>
      <c r="MBZ4456" s="200"/>
      <c r="MCA4456" s="200"/>
      <c r="MCB4456" s="200"/>
      <c r="MCC4456" s="200"/>
      <c r="MCD4456" s="200"/>
      <c r="MCE4456" s="200"/>
      <c r="MCF4456" s="200"/>
      <c r="MCG4456" s="200"/>
      <c r="MCH4456" s="200"/>
      <c r="MCI4456" s="200"/>
      <c r="MCJ4456" s="200"/>
      <c r="MCK4456" s="200"/>
      <c r="MCL4456" s="200"/>
      <c r="MCM4456" s="200"/>
      <c r="MCN4456" s="200"/>
      <c r="MCO4456" s="200"/>
      <c r="MCP4456" s="200"/>
      <c r="MCQ4456" s="200"/>
      <c r="MCR4456" s="200"/>
      <c r="MCS4456" s="200"/>
      <c r="MCT4456" s="200"/>
      <c r="MCU4456" s="200"/>
      <c r="MCV4456" s="200"/>
      <c r="MCW4456" s="200"/>
      <c r="MCX4456" s="200"/>
      <c r="MCY4456" s="200"/>
      <c r="MCZ4456" s="200"/>
      <c r="MDA4456" s="200"/>
      <c r="MDB4456" s="200"/>
      <c r="MDC4456" s="200"/>
      <c r="MDD4456" s="200"/>
      <c r="MDE4456" s="200"/>
      <c r="MDF4456" s="200"/>
      <c r="MDG4456" s="200"/>
      <c r="MDH4456" s="200"/>
      <c r="MDI4456" s="200"/>
      <c r="MDJ4456" s="200"/>
      <c r="MDK4456" s="200"/>
      <c r="MDL4456" s="200"/>
      <c r="MDM4456" s="200"/>
      <c r="MDN4456" s="200"/>
      <c r="MDO4456" s="200"/>
      <c r="MDP4456" s="200"/>
      <c r="MDQ4456" s="200"/>
      <c r="MDR4456" s="200"/>
      <c r="MDS4456" s="200"/>
      <c r="MDT4456" s="200"/>
      <c r="MDU4456" s="200"/>
      <c r="MDV4456" s="200"/>
      <c r="MDW4456" s="200"/>
      <c r="MDX4456" s="200"/>
      <c r="MDY4456" s="200"/>
      <c r="MDZ4456" s="200"/>
      <c r="MEA4456" s="200"/>
      <c r="MEB4456" s="200"/>
      <c r="MEC4456" s="200"/>
      <c r="MED4456" s="200"/>
      <c r="MEE4456" s="200"/>
      <c r="MEF4456" s="200"/>
      <c r="MEG4456" s="200"/>
      <c r="MEH4456" s="200"/>
      <c r="MEI4456" s="200"/>
      <c r="MEJ4456" s="200"/>
      <c r="MEK4456" s="200"/>
      <c r="MEL4456" s="200"/>
      <c r="MEM4456" s="200"/>
      <c r="MEN4456" s="200"/>
      <c r="MEO4456" s="200"/>
      <c r="MEP4456" s="200"/>
      <c r="MEQ4456" s="200"/>
      <c r="MER4456" s="200"/>
      <c r="MES4456" s="200"/>
      <c r="MET4456" s="200"/>
      <c r="MEU4456" s="200"/>
      <c r="MEV4456" s="200"/>
      <c r="MEW4456" s="200"/>
      <c r="MEX4456" s="200"/>
      <c r="MEY4456" s="200"/>
      <c r="MEZ4456" s="200"/>
      <c r="MFA4456" s="200"/>
      <c r="MFB4456" s="200"/>
      <c r="MFC4456" s="200"/>
      <c r="MFD4456" s="200"/>
      <c r="MFE4456" s="200"/>
      <c r="MFF4456" s="200"/>
      <c r="MFG4456" s="200"/>
      <c r="MFH4456" s="200"/>
      <c r="MFI4456" s="200"/>
      <c r="MFJ4456" s="200"/>
      <c r="MFK4456" s="200"/>
      <c r="MFL4456" s="200"/>
      <c r="MFM4456" s="200"/>
      <c r="MFN4456" s="200"/>
      <c r="MFO4456" s="200"/>
      <c r="MFP4456" s="200"/>
      <c r="MFQ4456" s="200"/>
      <c r="MFR4456" s="200"/>
      <c r="MFS4456" s="200"/>
      <c r="MFT4456" s="200"/>
      <c r="MFU4456" s="200"/>
      <c r="MFV4456" s="200"/>
      <c r="MFW4456" s="200"/>
      <c r="MFX4456" s="200"/>
      <c r="MFY4456" s="200"/>
      <c r="MFZ4456" s="200"/>
      <c r="MGA4456" s="200"/>
      <c r="MGB4456" s="200"/>
      <c r="MGC4456" s="200"/>
      <c r="MGD4456" s="200"/>
      <c r="MGE4456" s="200"/>
      <c r="MGF4456" s="200"/>
      <c r="MGG4456" s="200"/>
      <c r="MGH4456" s="200"/>
      <c r="MGI4456" s="200"/>
      <c r="MGJ4456" s="200"/>
      <c r="MGK4456" s="200"/>
      <c r="MGL4456" s="200"/>
      <c r="MGM4456" s="200"/>
      <c r="MGN4456" s="200"/>
      <c r="MGO4456" s="200"/>
      <c r="MGP4456" s="200"/>
      <c r="MGQ4456" s="200"/>
      <c r="MGR4456" s="200"/>
      <c r="MGS4456" s="200"/>
      <c r="MGT4456" s="200"/>
      <c r="MGU4456" s="200"/>
      <c r="MGV4456" s="200"/>
      <c r="MGW4456" s="200"/>
      <c r="MGX4456" s="200"/>
      <c r="MGY4456" s="200"/>
      <c r="MGZ4456" s="200"/>
      <c r="MHA4456" s="200"/>
      <c r="MHB4456" s="200"/>
      <c r="MHC4456" s="200"/>
      <c r="MHD4456" s="200"/>
      <c r="MHE4456" s="200"/>
      <c r="MHF4456" s="200"/>
      <c r="MHG4456" s="200"/>
      <c r="MHH4456" s="200"/>
      <c r="MHI4456" s="200"/>
      <c r="MHJ4456" s="200"/>
      <c r="MHK4456" s="200"/>
      <c r="MHL4456" s="200"/>
      <c r="MHM4456" s="200"/>
      <c r="MHN4456" s="200"/>
      <c r="MHO4456" s="200"/>
      <c r="MHP4456" s="200"/>
      <c r="MHQ4456" s="200"/>
      <c r="MHR4456" s="200"/>
      <c r="MHS4456" s="200"/>
      <c r="MHT4456" s="200"/>
      <c r="MHU4456" s="200"/>
      <c r="MHV4456" s="200"/>
      <c r="MHW4456" s="200"/>
      <c r="MHX4456" s="200"/>
      <c r="MHY4456" s="200"/>
      <c r="MHZ4456" s="200"/>
      <c r="MIA4456" s="200"/>
      <c r="MIB4456" s="200"/>
      <c r="MIC4456" s="200"/>
      <c r="MID4456" s="200"/>
      <c r="MIE4456" s="200"/>
      <c r="MIF4456" s="200"/>
      <c r="MIG4456" s="200"/>
      <c r="MIH4456" s="200"/>
      <c r="MII4456" s="200"/>
      <c r="MIJ4456" s="200"/>
      <c r="MIK4456" s="200"/>
      <c r="MIL4456" s="200"/>
      <c r="MIM4456" s="200"/>
      <c r="MIN4456" s="200"/>
      <c r="MIO4456" s="200"/>
      <c r="MIP4456" s="200"/>
      <c r="MIQ4456" s="200"/>
      <c r="MIR4456" s="200"/>
      <c r="MIS4456" s="200"/>
      <c r="MIT4456" s="200"/>
      <c r="MIU4456" s="200"/>
      <c r="MIV4456" s="200"/>
      <c r="MIW4456" s="200"/>
      <c r="MIX4456" s="200"/>
      <c r="MIY4456" s="200"/>
      <c r="MIZ4456" s="200"/>
      <c r="MJA4456" s="200"/>
      <c r="MJB4456" s="200"/>
      <c r="MJC4456" s="200"/>
      <c r="MJD4456" s="200"/>
      <c r="MJE4456" s="200"/>
      <c r="MJF4456" s="200"/>
      <c r="MJG4456" s="200"/>
      <c r="MJH4456" s="200"/>
      <c r="MJI4456" s="200"/>
      <c r="MJJ4456" s="200"/>
      <c r="MJK4456" s="200"/>
      <c r="MJL4456" s="200"/>
      <c r="MJM4456" s="200"/>
      <c r="MJN4456" s="200"/>
      <c r="MJO4456" s="200"/>
      <c r="MJP4456" s="200"/>
      <c r="MJQ4456" s="200"/>
      <c r="MJR4456" s="200"/>
      <c r="MJS4456" s="200"/>
      <c r="MJT4456" s="200"/>
      <c r="MJU4456" s="200"/>
      <c r="MJV4456" s="200"/>
      <c r="MJW4456" s="200"/>
      <c r="MJX4456" s="200"/>
      <c r="MJY4456" s="200"/>
      <c r="MJZ4456" s="200"/>
      <c r="MKA4456" s="200"/>
      <c r="MKB4456" s="200"/>
      <c r="MKC4456" s="200"/>
      <c r="MKD4456" s="200"/>
      <c r="MKE4456" s="200"/>
      <c r="MKF4456" s="200"/>
      <c r="MKG4456" s="200"/>
      <c r="MKH4456" s="200"/>
      <c r="MKI4456" s="200"/>
      <c r="MKJ4456" s="200"/>
      <c r="MKK4456" s="200"/>
      <c r="MKL4456" s="200"/>
      <c r="MKM4456" s="200"/>
      <c r="MKN4456" s="200"/>
      <c r="MKO4456" s="200"/>
      <c r="MKP4456" s="200"/>
      <c r="MKQ4456" s="200"/>
      <c r="MKR4456" s="200"/>
      <c r="MKS4456" s="200"/>
      <c r="MKT4456" s="200"/>
      <c r="MKU4456" s="200"/>
      <c r="MKV4456" s="200"/>
      <c r="MKW4456" s="200"/>
      <c r="MKX4456" s="200"/>
      <c r="MKY4456" s="200"/>
      <c r="MKZ4456" s="200"/>
      <c r="MLA4456" s="200"/>
      <c r="MLB4456" s="200"/>
      <c r="MLC4456" s="200"/>
      <c r="MLD4456" s="200"/>
      <c r="MLE4456" s="200"/>
      <c r="MLF4456" s="200"/>
      <c r="MLG4456" s="200"/>
      <c r="MLH4456" s="200"/>
      <c r="MLI4456" s="200"/>
      <c r="MLJ4456" s="200"/>
      <c r="MLK4456" s="200"/>
      <c r="MLL4456" s="200"/>
      <c r="MLM4456" s="200"/>
      <c r="MLN4456" s="200"/>
      <c r="MLO4456" s="200"/>
      <c r="MLP4456" s="200"/>
      <c r="MLQ4456" s="200"/>
      <c r="MLR4456" s="200"/>
      <c r="MLS4456" s="200"/>
      <c r="MLT4456" s="200"/>
      <c r="MLU4456" s="200"/>
      <c r="MLV4456" s="200"/>
      <c r="MLW4456" s="200"/>
      <c r="MLX4456" s="200"/>
      <c r="MLY4456" s="200"/>
      <c r="MLZ4456" s="200"/>
      <c r="MMA4456" s="200"/>
      <c r="MMB4456" s="200"/>
      <c r="MMC4456" s="200"/>
      <c r="MMD4456" s="200"/>
      <c r="MME4456" s="200"/>
      <c r="MMF4456" s="200"/>
      <c r="MMG4456" s="200"/>
      <c r="MMH4456" s="200"/>
      <c r="MMI4456" s="200"/>
      <c r="MMJ4456" s="200"/>
      <c r="MMK4456" s="200"/>
      <c r="MML4456" s="200"/>
      <c r="MMM4456" s="200"/>
      <c r="MMN4456" s="200"/>
      <c r="MMO4456" s="200"/>
      <c r="MMP4456" s="200"/>
      <c r="MMQ4456" s="200"/>
      <c r="MMR4456" s="200"/>
      <c r="MMS4456" s="200"/>
      <c r="MMT4456" s="200"/>
      <c r="MMU4456" s="200"/>
      <c r="MMV4456" s="200"/>
      <c r="MMW4456" s="200"/>
      <c r="MMX4456" s="200"/>
      <c r="MMY4456" s="200"/>
      <c r="MMZ4456" s="200"/>
      <c r="MNA4456" s="200"/>
      <c r="MNB4456" s="200"/>
      <c r="MNC4456" s="200"/>
      <c r="MND4456" s="200"/>
      <c r="MNE4456" s="200"/>
      <c r="MNF4456" s="200"/>
      <c r="MNG4456" s="200"/>
      <c r="MNH4456" s="200"/>
      <c r="MNI4456" s="200"/>
      <c r="MNJ4456" s="200"/>
      <c r="MNK4456" s="200"/>
      <c r="MNL4456" s="200"/>
      <c r="MNM4456" s="200"/>
      <c r="MNN4456" s="200"/>
      <c r="MNO4456" s="200"/>
      <c r="MNP4456" s="200"/>
      <c r="MNQ4456" s="200"/>
      <c r="MNR4456" s="200"/>
      <c r="MNS4456" s="200"/>
      <c r="MNT4456" s="200"/>
      <c r="MNU4456" s="200"/>
      <c r="MNV4456" s="200"/>
      <c r="MNW4456" s="200"/>
      <c r="MNX4456" s="200"/>
      <c r="MNY4456" s="200"/>
      <c r="MNZ4456" s="200"/>
      <c r="MOA4456" s="200"/>
      <c r="MOB4456" s="200"/>
      <c r="MOC4456" s="200"/>
      <c r="MOD4456" s="200"/>
      <c r="MOE4456" s="200"/>
      <c r="MOF4456" s="200"/>
      <c r="MOG4456" s="200"/>
      <c r="MOH4456" s="200"/>
      <c r="MOI4456" s="200"/>
      <c r="MOJ4456" s="200"/>
      <c r="MOK4456" s="200"/>
      <c r="MOL4456" s="200"/>
      <c r="MOM4456" s="200"/>
      <c r="MON4456" s="200"/>
      <c r="MOO4456" s="200"/>
      <c r="MOP4456" s="200"/>
      <c r="MOQ4456" s="200"/>
      <c r="MOR4456" s="200"/>
      <c r="MOS4456" s="200"/>
      <c r="MOT4456" s="200"/>
      <c r="MOU4456" s="200"/>
      <c r="MOV4456" s="200"/>
      <c r="MOW4456" s="200"/>
      <c r="MOX4456" s="200"/>
      <c r="MOY4456" s="200"/>
      <c r="MOZ4456" s="200"/>
      <c r="MPA4456" s="200"/>
      <c r="MPB4456" s="200"/>
      <c r="MPC4456" s="200"/>
      <c r="MPD4456" s="200"/>
      <c r="MPE4456" s="200"/>
      <c r="MPF4456" s="200"/>
      <c r="MPG4456" s="200"/>
      <c r="MPH4456" s="200"/>
      <c r="MPI4456" s="200"/>
      <c r="MPJ4456" s="200"/>
      <c r="MPK4456" s="200"/>
      <c r="MPL4456" s="200"/>
      <c r="MPM4456" s="200"/>
      <c r="MPN4456" s="200"/>
      <c r="MPO4456" s="200"/>
      <c r="MPP4456" s="200"/>
      <c r="MPQ4456" s="200"/>
      <c r="MPR4456" s="200"/>
      <c r="MPS4456" s="200"/>
      <c r="MPT4456" s="200"/>
      <c r="MPU4456" s="200"/>
      <c r="MPV4456" s="200"/>
      <c r="MPW4456" s="200"/>
      <c r="MPX4456" s="200"/>
      <c r="MPY4456" s="200"/>
      <c r="MPZ4456" s="200"/>
      <c r="MQA4456" s="200"/>
      <c r="MQB4456" s="200"/>
      <c r="MQC4456" s="200"/>
      <c r="MQD4456" s="200"/>
      <c r="MQE4456" s="200"/>
      <c r="MQF4456" s="200"/>
      <c r="MQG4456" s="200"/>
      <c r="MQH4456" s="200"/>
      <c r="MQI4456" s="200"/>
      <c r="MQJ4456" s="200"/>
      <c r="MQK4456" s="200"/>
      <c r="MQL4456" s="200"/>
      <c r="MQM4456" s="200"/>
      <c r="MQN4456" s="200"/>
      <c r="MQO4456" s="200"/>
      <c r="MQP4456" s="200"/>
      <c r="MQQ4456" s="200"/>
      <c r="MQR4456" s="200"/>
      <c r="MQS4456" s="200"/>
      <c r="MQT4456" s="200"/>
      <c r="MQU4456" s="200"/>
      <c r="MQV4456" s="200"/>
      <c r="MQW4456" s="200"/>
      <c r="MQX4456" s="200"/>
      <c r="MQY4456" s="200"/>
      <c r="MQZ4456" s="200"/>
      <c r="MRA4456" s="200"/>
      <c r="MRB4456" s="200"/>
      <c r="MRC4456" s="200"/>
      <c r="MRD4456" s="200"/>
      <c r="MRE4456" s="200"/>
      <c r="MRF4456" s="200"/>
      <c r="MRG4456" s="200"/>
      <c r="MRH4456" s="200"/>
      <c r="MRI4456" s="200"/>
      <c r="MRJ4456" s="200"/>
      <c r="MRK4456" s="200"/>
      <c r="MRL4456" s="200"/>
      <c r="MRM4456" s="200"/>
      <c r="MRN4456" s="200"/>
      <c r="MRO4456" s="200"/>
      <c r="MRP4456" s="200"/>
      <c r="MRQ4456" s="200"/>
      <c r="MRR4456" s="200"/>
      <c r="MRS4456" s="200"/>
      <c r="MRT4456" s="200"/>
      <c r="MRU4456" s="200"/>
      <c r="MRV4456" s="200"/>
      <c r="MRW4456" s="200"/>
      <c r="MRX4456" s="200"/>
      <c r="MRY4456" s="200"/>
      <c r="MRZ4456" s="200"/>
      <c r="MSA4456" s="200"/>
      <c r="MSB4456" s="200"/>
      <c r="MSC4456" s="200"/>
      <c r="MSD4456" s="200"/>
      <c r="MSE4456" s="200"/>
      <c r="MSF4456" s="200"/>
      <c r="MSG4456" s="200"/>
      <c r="MSH4456" s="200"/>
      <c r="MSI4456" s="200"/>
      <c r="MSJ4456" s="200"/>
      <c r="MSK4456" s="200"/>
      <c r="MSL4456" s="200"/>
      <c r="MSM4456" s="200"/>
      <c r="MSN4456" s="200"/>
      <c r="MSO4456" s="200"/>
      <c r="MSP4456" s="200"/>
      <c r="MSQ4456" s="200"/>
      <c r="MSR4456" s="200"/>
      <c r="MSS4456" s="200"/>
      <c r="MST4456" s="200"/>
      <c r="MSU4456" s="200"/>
      <c r="MSV4456" s="200"/>
      <c r="MSW4456" s="200"/>
      <c r="MSX4456" s="200"/>
      <c r="MSY4456" s="200"/>
      <c r="MSZ4456" s="200"/>
      <c r="MTA4456" s="200"/>
      <c r="MTB4456" s="200"/>
      <c r="MTC4456" s="200"/>
      <c r="MTD4456" s="200"/>
      <c r="MTE4456" s="200"/>
      <c r="MTF4456" s="200"/>
      <c r="MTG4456" s="200"/>
      <c r="MTH4456" s="200"/>
      <c r="MTI4456" s="200"/>
      <c r="MTJ4456" s="200"/>
      <c r="MTK4456" s="200"/>
      <c r="MTL4456" s="200"/>
      <c r="MTM4456" s="200"/>
      <c r="MTN4456" s="200"/>
      <c r="MTO4456" s="200"/>
      <c r="MTP4456" s="200"/>
      <c r="MTQ4456" s="200"/>
      <c r="MTR4456" s="200"/>
      <c r="MTS4456" s="200"/>
      <c r="MTT4456" s="200"/>
      <c r="MTU4456" s="200"/>
      <c r="MTV4456" s="200"/>
      <c r="MTW4456" s="200"/>
      <c r="MTX4456" s="200"/>
      <c r="MTY4456" s="200"/>
      <c r="MTZ4456" s="200"/>
      <c r="MUA4456" s="200"/>
      <c r="MUB4456" s="200"/>
      <c r="MUC4456" s="200"/>
      <c r="MUD4456" s="200"/>
      <c r="MUE4456" s="200"/>
      <c r="MUF4456" s="200"/>
      <c r="MUG4456" s="200"/>
      <c r="MUH4456" s="200"/>
      <c r="MUI4456" s="200"/>
      <c r="MUJ4456" s="200"/>
      <c r="MUK4456" s="200"/>
      <c r="MUL4456" s="200"/>
      <c r="MUM4456" s="200"/>
      <c r="MUN4456" s="200"/>
      <c r="MUO4456" s="200"/>
      <c r="MUP4456" s="200"/>
      <c r="MUQ4456" s="200"/>
      <c r="MUR4456" s="200"/>
      <c r="MUS4456" s="200"/>
      <c r="MUT4456" s="200"/>
      <c r="MUU4456" s="200"/>
      <c r="MUV4456" s="200"/>
      <c r="MUW4456" s="200"/>
      <c r="MUX4456" s="200"/>
      <c r="MUY4456" s="200"/>
      <c r="MUZ4456" s="200"/>
      <c r="MVA4456" s="200"/>
      <c r="MVB4456" s="200"/>
      <c r="MVC4456" s="200"/>
      <c r="MVD4456" s="200"/>
      <c r="MVE4456" s="200"/>
      <c r="MVF4456" s="200"/>
      <c r="MVG4456" s="200"/>
      <c r="MVH4456" s="200"/>
      <c r="MVI4456" s="200"/>
      <c r="MVJ4456" s="200"/>
      <c r="MVK4456" s="200"/>
      <c r="MVL4456" s="200"/>
      <c r="MVM4456" s="200"/>
      <c r="MVN4456" s="200"/>
      <c r="MVO4456" s="200"/>
      <c r="MVP4456" s="200"/>
      <c r="MVQ4456" s="200"/>
      <c r="MVR4456" s="200"/>
      <c r="MVS4456" s="200"/>
      <c r="MVT4456" s="200"/>
      <c r="MVU4456" s="200"/>
      <c r="MVV4456" s="200"/>
      <c r="MVW4456" s="200"/>
      <c r="MVX4456" s="200"/>
      <c r="MVY4456" s="200"/>
      <c r="MVZ4456" s="200"/>
      <c r="MWA4456" s="200"/>
      <c r="MWB4456" s="200"/>
      <c r="MWC4456" s="200"/>
      <c r="MWD4456" s="200"/>
      <c r="MWE4456" s="200"/>
      <c r="MWF4456" s="200"/>
      <c r="MWG4456" s="200"/>
      <c r="MWH4456" s="200"/>
      <c r="MWI4456" s="200"/>
      <c r="MWJ4456" s="200"/>
      <c r="MWK4456" s="200"/>
      <c r="MWL4456" s="200"/>
      <c r="MWM4456" s="200"/>
      <c r="MWN4456" s="200"/>
      <c r="MWO4456" s="200"/>
      <c r="MWP4456" s="200"/>
      <c r="MWQ4456" s="200"/>
      <c r="MWR4456" s="200"/>
      <c r="MWS4456" s="200"/>
      <c r="MWT4456" s="200"/>
      <c r="MWU4456" s="200"/>
      <c r="MWV4456" s="200"/>
      <c r="MWW4456" s="200"/>
      <c r="MWX4456" s="200"/>
      <c r="MWY4456" s="200"/>
      <c r="MWZ4456" s="200"/>
      <c r="MXA4456" s="200"/>
      <c r="MXB4456" s="200"/>
      <c r="MXC4456" s="200"/>
      <c r="MXD4456" s="200"/>
      <c r="MXE4456" s="200"/>
      <c r="MXF4456" s="200"/>
      <c r="MXG4456" s="200"/>
      <c r="MXH4456" s="200"/>
      <c r="MXI4456" s="200"/>
      <c r="MXJ4456" s="200"/>
      <c r="MXK4456" s="200"/>
      <c r="MXL4456" s="200"/>
      <c r="MXM4456" s="200"/>
      <c r="MXN4456" s="200"/>
      <c r="MXO4456" s="200"/>
      <c r="MXP4456" s="200"/>
      <c r="MXQ4456" s="200"/>
      <c r="MXR4456" s="200"/>
      <c r="MXS4456" s="200"/>
      <c r="MXT4456" s="200"/>
      <c r="MXU4456" s="200"/>
      <c r="MXV4456" s="200"/>
      <c r="MXW4456" s="200"/>
      <c r="MXX4456" s="200"/>
      <c r="MXY4456" s="200"/>
      <c r="MXZ4456" s="200"/>
      <c r="MYA4456" s="200"/>
      <c r="MYB4456" s="200"/>
      <c r="MYC4456" s="200"/>
      <c r="MYD4456" s="200"/>
      <c r="MYE4456" s="200"/>
      <c r="MYF4456" s="200"/>
      <c r="MYG4456" s="200"/>
      <c r="MYH4456" s="200"/>
      <c r="MYI4456" s="200"/>
      <c r="MYJ4456" s="200"/>
      <c r="MYK4456" s="200"/>
      <c r="MYL4456" s="200"/>
      <c r="MYM4456" s="200"/>
      <c r="MYN4456" s="200"/>
      <c r="MYO4456" s="200"/>
      <c r="MYP4456" s="200"/>
      <c r="MYQ4456" s="200"/>
      <c r="MYR4456" s="200"/>
      <c r="MYS4456" s="200"/>
      <c r="MYT4456" s="200"/>
      <c r="MYU4456" s="200"/>
      <c r="MYV4456" s="200"/>
      <c r="MYW4456" s="200"/>
      <c r="MYX4456" s="200"/>
      <c r="MYY4456" s="200"/>
      <c r="MYZ4456" s="200"/>
      <c r="MZA4456" s="200"/>
      <c r="MZB4456" s="200"/>
      <c r="MZC4456" s="200"/>
      <c r="MZD4456" s="200"/>
      <c r="MZE4456" s="200"/>
      <c r="MZF4456" s="200"/>
      <c r="MZG4456" s="200"/>
      <c r="MZH4456" s="200"/>
      <c r="MZI4456" s="200"/>
      <c r="MZJ4456" s="200"/>
      <c r="MZK4456" s="200"/>
      <c r="MZL4456" s="200"/>
      <c r="MZM4456" s="200"/>
      <c r="MZN4456" s="200"/>
      <c r="MZO4456" s="200"/>
      <c r="MZP4456" s="200"/>
      <c r="MZQ4456" s="200"/>
      <c r="MZR4456" s="200"/>
      <c r="MZS4456" s="200"/>
      <c r="MZT4456" s="200"/>
      <c r="MZU4456" s="200"/>
      <c r="MZV4456" s="200"/>
      <c r="MZW4456" s="200"/>
      <c r="MZX4456" s="200"/>
      <c r="MZY4456" s="200"/>
      <c r="MZZ4456" s="200"/>
      <c r="NAA4456" s="200"/>
      <c r="NAB4456" s="200"/>
      <c r="NAC4456" s="200"/>
      <c r="NAD4456" s="200"/>
      <c r="NAE4456" s="200"/>
      <c r="NAF4456" s="200"/>
      <c r="NAG4456" s="200"/>
      <c r="NAH4456" s="200"/>
      <c r="NAI4456" s="200"/>
      <c r="NAJ4456" s="200"/>
      <c r="NAK4456" s="200"/>
      <c r="NAL4456" s="200"/>
      <c r="NAM4456" s="200"/>
      <c r="NAN4456" s="200"/>
      <c r="NAO4456" s="200"/>
      <c r="NAP4456" s="200"/>
      <c r="NAQ4456" s="200"/>
      <c r="NAR4456" s="200"/>
      <c r="NAS4456" s="200"/>
      <c r="NAT4456" s="200"/>
      <c r="NAU4456" s="200"/>
      <c r="NAV4456" s="200"/>
      <c r="NAW4456" s="200"/>
      <c r="NAX4456" s="200"/>
      <c r="NAY4456" s="200"/>
      <c r="NAZ4456" s="200"/>
      <c r="NBA4456" s="200"/>
      <c r="NBB4456" s="200"/>
      <c r="NBC4456" s="200"/>
      <c r="NBD4456" s="200"/>
      <c r="NBE4456" s="200"/>
      <c r="NBF4456" s="200"/>
      <c r="NBG4456" s="200"/>
      <c r="NBH4456" s="200"/>
      <c r="NBI4456" s="200"/>
      <c r="NBJ4456" s="200"/>
      <c r="NBK4456" s="200"/>
      <c r="NBL4456" s="200"/>
      <c r="NBM4456" s="200"/>
      <c r="NBN4456" s="200"/>
      <c r="NBO4456" s="200"/>
      <c r="NBP4456" s="200"/>
      <c r="NBQ4456" s="200"/>
      <c r="NBR4456" s="200"/>
      <c r="NBS4456" s="200"/>
      <c r="NBT4456" s="200"/>
      <c r="NBU4456" s="200"/>
      <c r="NBV4456" s="200"/>
      <c r="NBW4456" s="200"/>
      <c r="NBX4456" s="200"/>
      <c r="NBY4456" s="200"/>
      <c r="NBZ4456" s="200"/>
      <c r="NCA4456" s="200"/>
      <c r="NCB4456" s="200"/>
      <c r="NCC4456" s="200"/>
      <c r="NCD4456" s="200"/>
      <c r="NCE4456" s="200"/>
      <c r="NCF4456" s="200"/>
      <c r="NCG4456" s="200"/>
      <c r="NCH4456" s="200"/>
      <c r="NCI4456" s="200"/>
      <c r="NCJ4456" s="200"/>
      <c r="NCK4456" s="200"/>
      <c r="NCL4456" s="200"/>
      <c r="NCM4456" s="200"/>
      <c r="NCN4456" s="200"/>
      <c r="NCO4456" s="200"/>
      <c r="NCP4456" s="200"/>
      <c r="NCQ4456" s="200"/>
      <c r="NCR4456" s="200"/>
      <c r="NCS4456" s="200"/>
      <c r="NCT4456" s="200"/>
      <c r="NCU4456" s="200"/>
      <c r="NCV4456" s="200"/>
      <c r="NCW4456" s="200"/>
      <c r="NCX4456" s="200"/>
      <c r="NCY4456" s="200"/>
      <c r="NCZ4456" s="200"/>
      <c r="NDA4456" s="200"/>
      <c r="NDB4456" s="200"/>
      <c r="NDC4456" s="200"/>
      <c r="NDD4456" s="200"/>
      <c r="NDE4456" s="200"/>
      <c r="NDF4456" s="200"/>
      <c r="NDG4456" s="200"/>
      <c r="NDH4456" s="200"/>
      <c r="NDI4456" s="200"/>
      <c r="NDJ4456" s="200"/>
      <c r="NDK4456" s="200"/>
      <c r="NDL4456" s="200"/>
      <c r="NDM4456" s="200"/>
      <c r="NDN4456" s="200"/>
      <c r="NDO4456" s="200"/>
      <c r="NDP4456" s="200"/>
      <c r="NDQ4456" s="200"/>
      <c r="NDR4456" s="200"/>
      <c r="NDS4456" s="200"/>
      <c r="NDT4456" s="200"/>
      <c r="NDU4456" s="200"/>
      <c r="NDV4456" s="200"/>
      <c r="NDW4456" s="200"/>
      <c r="NDX4456" s="200"/>
      <c r="NDY4456" s="200"/>
      <c r="NDZ4456" s="200"/>
      <c r="NEA4456" s="200"/>
      <c r="NEB4456" s="200"/>
      <c r="NEC4456" s="200"/>
      <c r="NED4456" s="200"/>
      <c r="NEE4456" s="200"/>
      <c r="NEF4456" s="200"/>
      <c r="NEG4456" s="200"/>
      <c r="NEH4456" s="200"/>
      <c r="NEI4456" s="200"/>
      <c r="NEJ4456" s="200"/>
      <c r="NEK4456" s="200"/>
      <c r="NEL4456" s="200"/>
      <c r="NEM4456" s="200"/>
      <c r="NEN4456" s="200"/>
      <c r="NEO4456" s="200"/>
      <c r="NEP4456" s="200"/>
      <c r="NEQ4456" s="200"/>
      <c r="NER4456" s="200"/>
      <c r="NES4456" s="200"/>
      <c r="NET4456" s="200"/>
      <c r="NEU4456" s="200"/>
      <c r="NEV4456" s="200"/>
      <c r="NEW4456" s="200"/>
      <c r="NEX4456" s="200"/>
      <c r="NEY4456" s="200"/>
      <c r="NEZ4456" s="200"/>
      <c r="NFA4456" s="200"/>
      <c r="NFB4456" s="200"/>
      <c r="NFC4456" s="200"/>
      <c r="NFD4456" s="200"/>
      <c r="NFE4456" s="200"/>
      <c r="NFF4456" s="200"/>
      <c r="NFG4456" s="200"/>
      <c r="NFH4456" s="200"/>
      <c r="NFI4456" s="200"/>
      <c r="NFJ4456" s="200"/>
      <c r="NFK4456" s="200"/>
      <c r="NFL4456" s="200"/>
      <c r="NFM4456" s="200"/>
      <c r="NFN4456" s="200"/>
      <c r="NFO4456" s="200"/>
      <c r="NFP4456" s="200"/>
      <c r="NFQ4456" s="200"/>
      <c r="NFR4456" s="200"/>
      <c r="NFS4456" s="200"/>
      <c r="NFT4456" s="200"/>
      <c r="NFU4456" s="200"/>
      <c r="NFV4456" s="200"/>
      <c r="NFW4456" s="200"/>
      <c r="NFX4456" s="200"/>
      <c r="NFY4456" s="200"/>
      <c r="NFZ4456" s="200"/>
      <c r="NGA4456" s="200"/>
      <c r="NGB4456" s="200"/>
      <c r="NGC4456" s="200"/>
      <c r="NGD4456" s="200"/>
      <c r="NGE4456" s="200"/>
      <c r="NGF4456" s="200"/>
      <c r="NGG4456" s="200"/>
      <c r="NGH4456" s="200"/>
      <c r="NGI4456" s="200"/>
      <c r="NGJ4456" s="200"/>
      <c r="NGK4456" s="200"/>
      <c r="NGL4456" s="200"/>
      <c r="NGM4456" s="200"/>
      <c r="NGN4456" s="200"/>
      <c r="NGO4456" s="200"/>
      <c r="NGP4456" s="200"/>
      <c r="NGQ4456" s="200"/>
      <c r="NGR4456" s="200"/>
      <c r="NGS4456" s="200"/>
      <c r="NGT4456" s="200"/>
      <c r="NGU4456" s="200"/>
      <c r="NGV4456" s="200"/>
      <c r="NGW4456" s="200"/>
      <c r="NGX4456" s="200"/>
      <c r="NGY4456" s="200"/>
      <c r="NGZ4456" s="200"/>
      <c r="NHA4456" s="200"/>
      <c r="NHB4456" s="200"/>
      <c r="NHC4456" s="200"/>
      <c r="NHD4456" s="200"/>
      <c r="NHE4456" s="200"/>
      <c r="NHF4456" s="200"/>
      <c r="NHG4456" s="200"/>
      <c r="NHH4456" s="200"/>
      <c r="NHI4456" s="200"/>
      <c r="NHJ4456" s="200"/>
      <c r="NHK4456" s="200"/>
      <c r="NHL4456" s="200"/>
      <c r="NHM4456" s="200"/>
      <c r="NHN4456" s="200"/>
      <c r="NHO4456" s="200"/>
      <c r="NHP4456" s="200"/>
      <c r="NHQ4456" s="200"/>
      <c r="NHR4456" s="200"/>
      <c r="NHS4456" s="200"/>
      <c r="NHT4456" s="200"/>
      <c r="NHU4456" s="200"/>
      <c r="NHV4456" s="200"/>
      <c r="NHW4456" s="200"/>
      <c r="NHX4456" s="200"/>
      <c r="NHY4456" s="200"/>
      <c r="NHZ4456" s="200"/>
      <c r="NIA4456" s="200"/>
      <c r="NIB4456" s="200"/>
      <c r="NIC4456" s="200"/>
      <c r="NID4456" s="200"/>
      <c r="NIE4456" s="200"/>
      <c r="NIF4456" s="200"/>
      <c r="NIG4456" s="200"/>
      <c r="NIH4456" s="200"/>
      <c r="NII4456" s="200"/>
      <c r="NIJ4456" s="200"/>
      <c r="NIK4456" s="200"/>
      <c r="NIL4456" s="200"/>
      <c r="NIM4456" s="200"/>
      <c r="NIN4456" s="200"/>
      <c r="NIO4456" s="200"/>
      <c r="NIP4456" s="200"/>
      <c r="NIQ4456" s="200"/>
      <c r="NIR4456" s="200"/>
      <c r="NIS4456" s="200"/>
      <c r="NIT4456" s="200"/>
      <c r="NIU4456" s="200"/>
      <c r="NIV4456" s="200"/>
      <c r="NIW4456" s="200"/>
      <c r="NIX4456" s="200"/>
      <c r="NIY4456" s="200"/>
      <c r="NIZ4456" s="200"/>
      <c r="NJA4456" s="200"/>
      <c r="NJB4456" s="200"/>
      <c r="NJC4456" s="200"/>
      <c r="NJD4456" s="200"/>
      <c r="NJE4456" s="200"/>
      <c r="NJF4456" s="200"/>
      <c r="NJG4456" s="200"/>
      <c r="NJH4456" s="200"/>
      <c r="NJI4456" s="200"/>
      <c r="NJJ4456" s="200"/>
      <c r="NJK4456" s="200"/>
      <c r="NJL4456" s="200"/>
      <c r="NJM4456" s="200"/>
      <c r="NJN4456" s="200"/>
      <c r="NJO4456" s="200"/>
      <c r="NJP4456" s="200"/>
      <c r="NJQ4456" s="200"/>
      <c r="NJR4456" s="200"/>
      <c r="NJS4456" s="200"/>
      <c r="NJT4456" s="200"/>
      <c r="NJU4456" s="200"/>
      <c r="NJV4456" s="200"/>
      <c r="NJW4456" s="200"/>
      <c r="NJX4456" s="200"/>
      <c r="NJY4456" s="200"/>
      <c r="NJZ4456" s="200"/>
      <c r="NKA4456" s="200"/>
      <c r="NKB4456" s="200"/>
      <c r="NKC4456" s="200"/>
      <c r="NKD4456" s="200"/>
      <c r="NKE4456" s="200"/>
      <c r="NKF4456" s="200"/>
      <c r="NKG4456" s="200"/>
      <c r="NKH4456" s="200"/>
      <c r="NKI4456" s="200"/>
      <c r="NKJ4456" s="200"/>
      <c r="NKK4456" s="200"/>
      <c r="NKL4456" s="200"/>
      <c r="NKM4456" s="200"/>
      <c r="NKN4456" s="200"/>
      <c r="NKO4456" s="200"/>
      <c r="NKP4456" s="200"/>
      <c r="NKQ4456" s="200"/>
      <c r="NKR4456" s="200"/>
      <c r="NKS4456" s="200"/>
      <c r="NKT4456" s="200"/>
      <c r="NKU4456" s="200"/>
      <c r="NKV4456" s="200"/>
      <c r="NKW4456" s="200"/>
      <c r="NKX4456" s="200"/>
      <c r="NKY4456" s="200"/>
      <c r="NKZ4456" s="200"/>
      <c r="NLA4456" s="200"/>
      <c r="NLB4456" s="200"/>
      <c r="NLC4456" s="200"/>
      <c r="NLD4456" s="200"/>
      <c r="NLE4456" s="200"/>
      <c r="NLF4456" s="200"/>
      <c r="NLG4456" s="200"/>
      <c r="NLH4456" s="200"/>
      <c r="NLI4456" s="200"/>
      <c r="NLJ4456" s="200"/>
      <c r="NLK4456" s="200"/>
      <c r="NLL4456" s="200"/>
      <c r="NLM4456" s="200"/>
      <c r="NLN4456" s="200"/>
      <c r="NLO4456" s="200"/>
      <c r="NLP4456" s="200"/>
      <c r="NLQ4456" s="200"/>
      <c r="NLR4456" s="200"/>
      <c r="NLS4456" s="200"/>
      <c r="NLT4456" s="200"/>
      <c r="NLU4456" s="200"/>
      <c r="NLV4456" s="200"/>
      <c r="NLW4456" s="200"/>
      <c r="NLX4456" s="200"/>
      <c r="NLY4456" s="200"/>
      <c r="NLZ4456" s="200"/>
      <c r="NMA4456" s="200"/>
      <c r="NMB4456" s="200"/>
      <c r="NMC4456" s="200"/>
      <c r="NMD4456" s="200"/>
      <c r="NME4456" s="200"/>
      <c r="NMF4456" s="200"/>
      <c r="NMG4456" s="200"/>
      <c r="NMH4456" s="200"/>
      <c r="NMI4456" s="200"/>
      <c r="NMJ4456" s="200"/>
      <c r="NMK4456" s="200"/>
      <c r="NML4456" s="200"/>
      <c r="NMM4456" s="200"/>
      <c r="NMN4456" s="200"/>
      <c r="NMO4456" s="200"/>
      <c r="NMP4456" s="200"/>
      <c r="NMQ4456" s="200"/>
      <c r="NMR4456" s="200"/>
      <c r="NMS4456" s="200"/>
      <c r="NMT4456" s="200"/>
      <c r="NMU4456" s="200"/>
      <c r="NMV4456" s="200"/>
      <c r="NMW4456" s="200"/>
      <c r="NMX4456" s="200"/>
      <c r="NMY4456" s="200"/>
      <c r="NMZ4456" s="200"/>
      <c r="NNA4456" s="200"/>
      <c r="NNB4456" s="200"/>
      <c r="NNC4456" s="200"/>
      <c r="NND4456" s="200"/>
      <c r="NNE4456" s="200"/>
      <c r="NNF4456" s="200"/>
      <c r="NNG4456" s="200"/>
      <c r="NNH4456" s="200"/>
      <c r="NNI4456" s="200"/>
      <c r="NNJ4456" s="200"/>
      <c r="NNK4456" s="200"/>
      <c r="NNL4456" s="200"/>
      <c r="NNM4456" s="200"/>
      <c r="NNN4456" s="200"/>
      <c r="NNO4456" s="200"/>
      <c r="NNP4456" s="200"/>
      <c r="NNQ4456" s="200"/>
      <c r="NNR4456" s="200"/>
      <c r="NNS4456" s="200"/>
      <c r="NNT4456" s="200"/>
      <c r="NNU4456" s="200"/>
      <c r="NNV4456" s="200"/>
      <c r="NNW4456" s="200"/>
      <c r="NNX4456" s="200"/>
      <c r="NNY4456" s="200"/>
      <c r="NNZ4456" s="200"/>
      <c r="NOA4456" s="200"/>
      <c r="NOB4456" s="200"/>
      <c r="NOC4456" s="200"/>
      <c r="NOD4456" s="200"/>
      <c r="NOE4456" s="200"/>
      <c r="NOF4456" s="200"/>
      <c r="NOG4456" s="200"/>
      <c r="NOH4456" s="200"/>
      <c r="NOI4456" s="200"/>
      <c r="NOJ4456" s="200"/>
      <c r="NOK4456" s="200"/>
      <c r="NOL4456" s="200"/>
      <c r="NOM4456" s="200"/>
      <c r="NON4456" s="200"/>
      <c r="NOO4456" s="200"/>
      <c r="NOP4456" s="200"/>
      <c r="NOQ4456" s="200"/>
      <c r="NOR4456" s="200"/>
      <c r="NOS4456" s="200"/>
      <c r="NOT4456" s="200"/>
      <c r="NOU4456" s="200"/>
      <c r="NOV4456" s="200"/>
      <c r="NOW4456" s="200"/>
      <c r="NOX4456" s="200"/>
      <c r="NOY4456" s="200"/>
      <c r="NOZ4456" s="200"/>
      <c r="NPA4456" s="200"/>
      <c r="NPB4456" s="200"/>
      <c r="NPC4456" s="200"/>
      <c r="NPD4456" s="200"/>
      <c r="NPE4456" s="200"/>
      <c r="NPF4456" s="200"/>
      <c r="NPG4456" s="200"/>
      <c r="NPH4456" s="200"/>
      <c r="NPI4456" s="200"/>
      <c r="NPJ4456" s="200"/>
      <c r="NPK4456" s="200"/>
      <c r="NPL4456" s="200"/>
      <c r="NPM4456" s="200"/>
      <c r="NPN4456" s="200"/>
      <c r="NPO4456" s="200"/>
      <c r="NPP4456" s="200"/>
      <c r="NPQ4456" s="200"/>
      <c r="NPR4456" s="200"/>
      <c r="NPS4456" s="200"/>
      <c r="NPT4456" s="200"/>
      <c r="NPU4456" s="200"/>
      <c r="NPV4456" s="200"/>
      <c r="NPW4456" s="200"/>
      <c r="NPX4456" s="200"/>
      <c r="NPY4456" s="200"/>
      <c r="NPZ4456" s="200"/>
      <c r="NQA4456" s="200"/>
      <c r="NQB4456" s="200"/>
      <c r="NQC4456" s="200"/>
      <c r="NQD4456" s="200"/>
      <c r="NQE4456" s="200"/>
      <c r="NQF4456" s="200"/>
      <c r="NQG4456" s="200"/>
      <c r="NQH4456" s="200"/>
      <c r="NQI4456" s="200"/>
      <c r="NQJ4456" s="200"/>
      <c r="NQK4456" s="200"/>
      <c r="NQL4456" s="200"/>
      <c r="NQM4456" s="200"/>
      <c r="NQN4456" s="200"/>
      <c r="NQO4456" s="200"/>
      <c r="NQP4456" s="200"/>
      <c r="NQQ4456" s="200"/>
      <c r="NQR4456" s="200"/>
      <c r="NQS4456" s="200"/>
      <c r="NQT4456" s="200"/>
      <c r="NQU4456" s="200"/>
      <c r="NQV4456" s="200"/>
      <c r="NQW4456" s="200"/>
      <c r="NQX4456" s="200"/>
      <c r="NQY4456" s="200"/>
      <c r="NQZ4456" s="200"/>
      <c r="NRA4456" s="200"/>
      <c r="NRB4456" s="200"/>
      <c r="NRC4456" s="200"/>
      <c r="NRD4456" s="200"/>
      <c r="NRE4456" s="200"/>
      <c r="NRF4456" s="200"/>
      <c r="NRG4456" s="200"/>
      <c r="NRH4456" s="200"/>
      <c r="NRI4456" s="200"/>
      <c r="NRJ4456" s="200"/>
      <c r="NRK4456" s="200"/>
      <c r="NRL4456" s="200"/>
      <c r="NRM4456" s="200"/>
      <c r="NRN4456" s="200"/>
      <c r="NRO4456" s="200"/>
      <c r="NRP4456" s="200"/>
      <c r="NRQ4456" s="200"/>
      <c r="NRR4456" s="200"/>
      <c r="NRS4456" s="200"/>
      <c r="NRT4456" s="200"/>
      <c r="NRU4456" s="200"/>
      <c r="NRV4456" s="200"/>
      <c r="NRW4456" s="200"/>
      <c r="NRX4456" s="200"/>
      <c r="NRY4456" s="200"/>
      <c r="NRZ4456" s="200"/>
      <c r="NSA4456" s="200"/>
      <c r="NSB4456" s="200"/>
      <c r="NSC4456" s="200"/>
      <c r="NSD4456" s="200"/>
      <c r="NSE4456" s="200"/>
      <c r="NSF4456" s="200"/>
      <c r="NSG4456" s="200"/>
      <c r="NSH4456" s="200"/>
      <c r="NSI4456" s="200"/>
      <c r="NSJ4456" s="200"/>
      <c r="NSK4456" s="200"/>
      <c r="NSL4456" s="200"/>
      <c r="NSM4456" s="200"/>
      <c r="NSN4456" s="200"/>
      <c r="NSO4456" s="200"/>
      <c r="NSP4456" s="200"/>
      <c r="NSQ4456" s="200"/>
      <c r="NSR4456" s="200"/>
      <c r="NSS4456" s="200"/>
      <c r="NST4456" s="200"/>
      <c r="NSU4456" s="200"/>
      <c r="NSV4456" s="200"/>
      <c r="NSW4456" s="200"/>
      <c r="NSX4456" s="200"/>
      <c r="NSY4456" s="200"/>
      <c r="NSZ4456" s="200"/>
      <c r="NTA4456" s="200"/>
      <c r="NTB4456" s="200"/>
      <c r="NTC4456" s="200"/>
      <c r="NTD4456" s="200"/>
      <c r="NTE4456" s="200"/>
      <c r="NTF4456" s="200"/>
      <c r="NTG4456" s="200"/>
      <c r="NTH4456" s="200"/>
      <c r="NTI4456" s="200"/>
      <c r="NTJ4456" s="200"/>
      <c r="NTK4456" s="200"/>
      <c r="NTL4456" s="200"/>
      <c r="NTM4456" s="200"/>
      <c r="NTN4456" s="200"/>
      <c r="NTO4456" s="200"/>
      <c r="NTP4456" s="200"/>
      <c r="NTQ4456" s="200"/>
      <c r="NTR4456" s="200"/>
      <c r="NTS4456" s="200"/>
      <c r="NTT4456" s="200"/>
      <c r="NTU4456" s="200"/>
      <c r="NTV4456" s="200"/>
      <c r="NTW4456" s="200"/>
      <c r="NTX4456" s="200"/>
      <c r="NTY4456" s="200"/>
      <c r="NTZ4456" s="200"/>
      <c r="NUA4456" s="200"/>
      <c r="NUB4456" s="200"/>
      <c r="NUC4456" s="200"/>
      <c r="NUD4456" s="200"/>
      <c r="NUE4456" s="200"/>
      <c r="NUF4456" s="200"/>
      <c r="NUG4456" s="200"/>
      <c r="NUH4456" s="200"/>
      <c r="NUI4456" s="200"/>
      <c r="NUJ4456" s="200"/>
      <c r="NUK4456" s="200"/>
      <c r="NUL4456" s="200"/>
      <c r="NUM4456" s="200"/>
      <c r="NUN4456" s="200"/>
      <c r="NUO4456" s="200"/>
      <c r="NUP4456" s="200"/>
      <c r="NUQ4456" s="200"/>
      <c r="NUR4456" s="200"/>
      <c r="NUS4456" s="200"/>
      <c r="NUT4456" s="200"/>
      <c r="NUU4456" s="200"/>
      <c r="NUV4456" s="200"/>
      <c r="NUW4456" s="200"/>
      <c r="NUX4456" s="200"/>
      <c r="NUY4456" s="200"/>
      <c r="NUZ4456" s="200"/>
      <c r="NVA4456" s="200"/>
      <c r="NVB4456" s="200"/>
      <c r="NVC4456" s="200"/>
      <c r="NVD4456" s="200"/>
      <c r="NVE4456" s="200"/>
      <c r="NVF4456" s="200"/>
      <c r="NVG4456" s="200"/>
      <c r="NVH4456" s="200"/>
      <c r="NVI4456" s="200"/>
      <c r="NVJ4456" s="200"/>
      <c r="NVK4456" s="200"/>
      <c r="NVL4456" s="200"/>
      <c r="NVM4456" s="200"/>
      <c r="NVN4456" s="200"/>
      <c r="NVO4456" s="200"/>
      <c r="NVP4456" s="200"/>
      <c r="NVQ4456" s="200"/>
      <c r="NVR4456" s="200"/>
      <c r="NVS4456" s="200"/>
      <c r="NVT4456" s="200"/>
      <c r="NVU4456" s="200"/>
      <c r="NVV4456" s="200"/>
      <c r="NVW4456" s="200"/>
      <c r="NVX4456" s="200"/>
      <c r="NVY4456" s="200"/>
      <c r="NVZ4456" s="200"/>
      <c r="NWA4456" s="200"/>
      <c r="NWB4456" s="200"/>
      <c r="NWC4456" s="200"/>
      <c r="NWD4456" s="200"/>
      <c r="NWE4456" s="200"/>
      <c r="NWF4456" s="200"/>
      <c r="NWG4456" s="200"/>
      <c r="NWH4456" s="200"/>
      <c r="NWI4456" s="200"/>
      <c r="NWJ4456" s="200"/>
      <c r="NWK4456" s="200"/>
      <c r="NWL4456" s="200"/>
      <c r="NWM4456" s="200"/>
      <c r="NWN4456" s="200"/>
      <c r="NWO4456" s="200"/>
      <c r="NWP4456" s="200"/>
      <c r="NWQ4456" s="200"/>
      <c r="NWR4456" s="200"/>
      <c r="NWS4456" s="200"/>
      <c r="NWT4456" s="200"/>
      <c r="NWU4456" s="200"/>
      <c r="NWV4456" s="200"/>
      <c r="NWW4456" s="200"/>
      <c r="NWX4456" s="200"/>
      <c r="NWY4456" s="200"/>
      <c r="NWZ4456" s="200"/>
      <c r="NXA4456" s="200"/>
      <c r="NXB4456" s="200"/>
      <c r="NXC4456" s="200"/>
      <c r="NXD4456" s="200"/>
      <c r="NXE4456" s="200"/>
      <c r="NXF4456" s="200"/>
      <c r="NXG4456" s="200"/>
      <c r="NXH4456" s="200"/>
      <c r="NXI4456" s="200"/>
      <c r="NXJ4456" s="200"/>
      <c r="NXK4456" s="200"/>
      <c r="NXL4456" s="200"/>
      <c r="NXM4456" s="200"/>
      <c r="NXN4456" s="200"/>
      <c r="NXO4456" s="200"/>
      <c r="NXP4456" s="200"/>
      <c r="NXQ4456" s="200"/>
      <c r="NXR4456" s="200"/>
      <c r="NXS4456" s="200"/>
      <c r="NXT4456" s="200"/>
      <c r="NXU4456" s="200"/>
      <c r="NXV4456" s="200"/>
      <c r="NXW4456" s="200"/>
      <c r="NXX4456" s="200"/>
      <c r="NXY4456" s="200"/>
      <c r="NXZ4456" s="200"/>
      <c r="NYA4456" s="200"/>
      <c r="NYB4456" s="200"/>
      <c r="NYC4456" s="200"/>
      <c r="NYD4456" s="200"/>
      <c r="NYE4456" s="200"/>
      <c r="NYF4456" s="200"/>
      <c r="NYG4456" s="200"/>
      <c r="NYH4456" s="200"/>
      <c r="NYI4456" s="200"/>
      <c r="NYJ4456" s="200"/>
      <c r="NYK4456" s="200"/>
      <c r="NYL4456" s="200"/>
      <c r="NYM4456" s="200"/>
      <c r="NYN4456" s="200"/>
      <c r="NYO4456" s="200"/>
      <c r="NYP4456" s="200"/>
      <c r="NYQ4456" s="200"/>
      <c r="NYR4456" s="200"/>
      <c r="NYS4456" s="200"/>
      <c r="NYT4456" s="200"/>
      <c r="NYU4456" s="200"/>
      <c r="NYV4456" s="200"/>
      <c r="NYW4456" s="200"/>
      <c r="NYX4456" s="200"/>
      <c r="NYY4456" s="200"/>
      <c r="NYZ4456" s="200"/>
      <c r="NZA4456" s="200"/>
      <c r="NZB4456" s="200"/>
      <c r="NZC4456" s="200"/>
      <c r="NZD4456" s="200"/>
      <c r="NZE4456" s="200"/>
      <c r="NZF4456" s="200"/>
      <c r="NZG4456" s="200"/>
      <c r="NZH4456" s="200"/>
      <c r="NZI4456" s="200"/>
      <c r="NZJ4456" s="200"/>
      <c r="NZK4456" s="200"/>
      <c r="NZL4456" s="200"/>
      <c r="NZM4456" s="200"/>
      <c r="NZN4456" s="200"/>
      <c r="NZO4456" s="200"/>
      <c r="NZP4456" s="200"/>
      <c r="NZQ4456" s="200"/>
      <c r="NZR4456" s="200"/>
      <c r="NZS4456" s="200"/>
      <c r="NZT4456" s="200"/>
      <c r="NZU4456" s="200"/>
      <c r="NZV4456" s="200"/>
      <c r="NZW4456" s="200"/>
      <c r="NZX4456" s="200"/>
      <c r="NZY4456" s="200"/>
      <c r="NZZ4456" s="200"/>
      <c r="OAA4456" s="200"/>
      <c r="OAB4456" s="200"/>
      <c r="OAC4456" s="200"/>
      <c r="OAD4456" s="200"/>
      <c r="OAE4456" s="200"/>
      <c r="OAF4456" s="200"/>
      <c r="OAG4456" s="200"/>
      <c r="OAH4456" s="200"/>
      <c r="OAI4456" s="200"/>
      <c r="OAJ4456" s="200"/>
      <c r="OAK4456" s="200"/>
      <c r="OAL4456" s="200"/>
      <c r="OAM4456" s="200"/>
      <c r="OAN4456" s="200"/>
      <c r="OAO4456" s="200"/>
      <c r="OAP4456" s="200"/>
      <c r="OAQ4456" s="200"/>
      <c r="OAR4456" s="200"/>
      <c r="OAS4456" s="200"/>
      <c r="OAT4456" s="200"/>
      <c r="OAU4456" s="200"/>
      <c r="OAV4456" s="200"/>
      <c r="OAW4456" s="200"/>
      <c r="OAX4456" s="200"/>
      <c r="OAY4456" s="200"/>
      <c r="OAZ4456" s="200"/>
      <c r="OBA4456" s="200"/>
      <c r="OBB4456" s="200"/>
      <c r="OBC4456" s="200"/>
      <c r="OBD4456" s="200"/>
      <c r="OBE4456" s="200"/>
      <c r="OBF4456" s="200"/>
      <c r="OBG4456" s="200"/>
      <c r="OBH4456" s="200"/>
      <c r="OBI4456" s="200"/>
      <c r="OBJ4456" s="200"/>
      <c r="OBK4456" s="200"/>
      <c r="OBL4456" s="200"/>
      <c r="OBM4456" s="200"/>
      <c r="OBN4456" s="200"/>
      <c r="OBO4456" s="200"/>
      <c r="OBP4456" s="200"/>
      <c r="OBQ4456" s="200"/>
      <c r="OBR4456" s="200"/>
      <c r="OBS4456" s="200"/>
      <c r="OBT4456" s="200"/>
      <c r="OBU4456" s="200"/>
      <c r="OBV4456" s="200"/>
      <c r="OBW4456" s="200"/>
      <c r="OBX4456" s="200"/>
      <c r="OBY4456" s="200"/>
      <c r="OBZ4456" s="200"/>
      <c r="OCA4456" s="200"/>
      <c r="OCB4456" s="200"/>
      <c r="OCC4456" s="200"/>
      <c r="OCD4456" s="200"/>
      <c r="OCE4456" s="200"/>
      <c r="OCF4456" s="200"/>
      <c r="OCG4456" s="200"/>
      <c r="OCH4456" s="200"/>
      <c r="OCI4456" s="200"/>
      <c r="OCJ4456" s="200"/>
      <c r="OCK4456" s="200"/>
      <c r="OCL4456" s="200"/>
      <c r="OCM4456" s="200"/>
      <c r="OCN4456" s="200"/>
      <c r="OCO4456" s="200"/>
      <c r="OCP4456" s="200"/>
      <c r="OCQ4456" s="200"/>
      <c r="OCR4456" s="200"/>
      <c r="OCS4456" s="200"/>
      <c r="OCT4456" s="200"/>
      <c r="OCU4456" s="200"/>
      <c r="OCV4456" s="200"/>
      <c r="OCW4456" s="200"/>
      <c r="OCX4456" s="200"/>
      <c r="OCY4456" s="200"/>
      <c r="OCZ4456" s="200"/>
      <c r="ODA4456" s="200"/>
      <c r="ODB4456" s="200"/>
      <c r="ODC4456" s="200"/>
      <c r="ODD4456" s="200"/>
      <c r="ODE4456" s="200"/>
      <c r="ODF4456" s="200"/>
      <c r="ODG4456" s="200"/>
      <c r="ODH4456" s="200"/>
      <c r="ODI4456" s="200"/>
      <c r="ODJ4456" s="200"/>
      <c r="ODK4456" s="200"/>
      <c r="ODL4456" s="200"/>
      <c r="ODM4456" s="200"/>
      <c r="ODN4456" s="200"/>
      <c r="ODO4456" s="200"/>
      <c r="ODP4456" s="200"/>
      <c r="ODQ4456" s="200"/>
      <c r="ODR4456" s="200"/>
      <c r="ODS4456" s="200"/>
      <c r="ODT4456" s="200"/>
      <c r="ODU4456" s="200"/>
      <c r="ODV4456" s="200"/>
      <c r="ODW4456" s="200"/>
      <c r="ODX4456" s="200"/>
      <c r="ODY4456" s="200"/>
      <c r="ODZ4456" s="200"/>
      <c r="OEA4456" s="200"/>
      <c r="OEB4456" s="200"/>
      <c r="OEC4456" s="200"/>
      <c r="OED4456" s="200"/>
      <c r="OEE4456" s="200"/>
      <c r="OEF4456" s="200"/>
      <c r="OEG4456" s="200"/>
      <c r="OEH4456" s="200"/>
      <c r="OEI4456" s="200"/>
      <c r="OEJ4456" s="200"/>
      <c r="OEK4456" s="200"/>
      <c r="OEL4456" s="200"/>
      <c r="OEM4456" s="200"/>
      <c r="OEN4456" s="200"/>
      <c r="OEO4456" s="200"/>
      <c r="OEP4456" s="200"/>
      <c r="OEQ4456" s="200"/>
      <c r="OER4456" s="200"/>
      <c r="OES4456" s="200"/>
      <c r="OET4456" s="200"/>
      <c r="OEU4456" s="200"/>
      <c r="OEV4456" s="200"/>
      <c r="OEW4456" s="200"/>
      <c r="OEX4456" s="200"/>
      <c r="OEY4456" s="200"/>
      <c r="OEZ4456" s="200"/>
      <c r="OFA4456" s="200"/>
      <c r="OFB4456" s="200"/>
      <c r="OFC4456" s="200"/>
      <c r="OFD4456" s="200"/>
      <c r="OFE4456" s="200"/>
      <c r="OFF4456" s="200"/>
      <c r="OFG4456" s="200"/>
      <c r="OFH4456" s="200"/>
      <c r="OFI4456" s="200"/>
      <c r="OFJ4456" s="200"/>
      <c r="OFK4456" s="200"/>
      <c r="OFL4456" s="200"/>
      <c r="OFM4456" s="200"/>
      <c r="OFN4456" s="200"/>
      <c r="OFO4456" s="200"/>
      <c r="OFP4456" s="200"/>
      <c r="OFQ4456" s="200"/>
      <c r="OFR4456" s="200"/>
      <c r="OFS4456" s="200"/>
      <c r="OFT4456" s="200"/>
      <c r="OFU4456" s="200"/>
      <c r="OFV4456" s="200"/>
      <c r="OFW4456" s="200"/>
      <c r="OFX4456" s="200"/>
      <c r="OFY4456" s="200"/>
      <c r="OFZ4456" s="200"/>
      <c r="OGA4456" s="200"/>
      <c r="OGB4456" s="200"/>
      <c r="OGC4456" s="200"/>
      <c r="OGD4456" s="200"/>
      <c r="OGE4456" s="200"/>
      <c r="OGF4456" s="200"/>
      <c r="OGG4456" s="200"/>
      <c r="OGH4456" s="200"/>
      <c r="OGI4456" s="200"/>
      <c r="OGJ4456" s="200"/>
      <c r="OGK4456" s="200"/>
      <c r="OGL4456" s="200"/>
      <c r="OGM4456" s="200"/>
      <c r="OGN4456" s="200"/>
      <c r="OGO4456" s="200"/>
      <c r="OGP4456" s="200"/>
      <c r="OGQ4456" s="200"/>
      <c r="OGR4456" s="200"/>
      <c r="OGS4456" s="200"/>
      <c r="OGT4456" s="200"/>
      <c r="OGU4456" s="200"/>
      <c r="OGV4456" s="200"/>
      <c r="OGW4456" s="200"/>
      <c r="OGX4456" s="200"/>
      <c r="OGY4456" s="200"/>
      <c r="OGZ4456" s="200"/>
      <c r="OHA4456" s="200"/>
      <c r="OHB4456" s="200"/>
      <c r="OHC4456" s="200"/>
      <c r="OHD4456" s="200"/>
      <c r="OHE4456" s="200"/>
      <c r="OHF4456" s="200"/>
      <c r="OHG4456" s="200"/>
      <c r="OHH4456" s="200"/>
      <c r="OHI4456" s="200"/>
      <c r="OHJ4456" s="200"/>
      <c r="OHK4456" s="200"/>
      <c r="OHL4456" s="200"/>
      <c r="OHM4456" s="200"/>
      <c r="OHN4456" s="200"/>
      <c r="OHO4456" s="200"/>
      <c r="OHP4456" s="200"/>
      <c r="OHQ4456" s="200"/>
      <c r="OHR4456" s="200"/>
      <c r="OHS4456" s="200"/>
      <c r="OHT4456" s="200"/>
      <c r="OHU4456" s="200"/>
      <c r="OHV4456" s="200"/>
      <c r="OHW4456" s="200"/>
      <c r="OHX4456" s="200"/>
      <c r="OHY4456" s="200"/>
      <c r="OHZ4456" s="200"/>
      <c r="OIA4456" s="200"/>
      <c r="OIB4456" s="200"/>
      <c r="OIC4456" s="200"/>
      <c r="OID4456" s="200"/>
      <c r="OIE4456" s="200"/>
      <c r="OIF4456" s="200"/>
      <c r="OIG4456" s="200"/>
      <c r="OIH4456" s="200"/>
      <c r="OII4456" s="200"/>
      <c r="OIJ4456" s="200"/>
      <c r="OIK4456" s="200"/>
      <c r="OIL4456" s="200"/>
      <c r="OIM4456" s="200"/>
      <c r="OIN4456" s="200"/>
      <c r="OIO4456" s="200"/>
      <c r="OIP4456" s="200"/>
      <c r="OIQ4456" s="200"/>
      <c r="OIR4456" s="200"/>
      <c r="OIS4456" s="200"/>
      <c r="OIT4456" s="200"/>
      <c r="OIU4456" s="200"/>
      <c r="OIV4456" s="200"/>
      <c r="OIW4456" s="200"/>
      <c r="OIX4456" s="200"/>
      <c r="OIY4456" s="200"/>
      <c r="OIZ4456" s="200"/>
      <c r="OJA4456" s="200"/>
      <c r="OJB4456" s="200"/>
      <c r="OJC4456" s="200"/>
      <c r="OJD4456" s="200"/>
      <c r="OJE4456" s="200"/>
      <c r="OJF4456" s="200"/>
      <c r="OJG4456" s="200"/>
      <c r="OJH4456" s="200"/>
      <c r="OJI4456" s="200"/>
      <c r="OJJ4456" s="200"/>
      <c r="OJK4456" s="200"/>
      <c r="OJL4456" s="200"/>
      <c r="OJM4456" s="200"/>
      <c r="OJN4456" s="200"/>
      <c r="OJO4456" s="200"/>
      <c r="OJP4456" s="200"/>
      <c r="OJQ4456" s="200"/>
      <c r="OJR4456" s="200"/>
      <c r="OJS4456" s="200"/>
      <c r="OJT4456" s="200"/>
      <c r="OJU4456" s="200"/>
      <c r="OJV4456" s="200"/>
      <c r="OJW4456" s="200"/>
      <c r="OJX4456" s="200"/>
      <c r="OJY4456" s="200"/>
      <c r="OJZ4456" s="200"/>
      <c r="OKA4456" s="200"/>
      <c r="OKB4456" s="200"/>
      <c r="OKC4456" s="200"/>
      <c r="OKD4456" s="200"/>
      <c r="OKE4456" s="200"/>
      <c r="OKF4456" s="200"/>
      <c r="OKG4456" s="200"/>
      <c r="OKH4456" s="200"/>
      <c r="OKI4456" s="200"/>
      <c r="OKJ4456" s="200"/>
      <c r="OKK4456" s="200"/>
      <c r="OKL4456" s="200"/>
      <c r="OKM4456" s="200"/>
      <c r="OKN4456" s="200"/>
      <c r="OKO4456" s="200"/>
      <c r="OKP4456" s="200"/>
      <c r="OKQ4456" s="200"/>
      <c r="OKR4456" s="200"/>
      <c r="OKS4456" s="200"/>
      <c r="OKT4456" s="200"/>
      <c r="OKU4456" s="200"/>
      <c r="OKV4456" s="200"/>
      <c r="OKW4456" s="200"/>
      <c r="OKX4456" s="200"/>
      <c r="OKY4456" s="200"/>
      <c r="OKZ4456" s="200"/>
      <c r="OLA4456" s="200"/>
      <c r="OLB4456" s="200"/>
      <c r="OLC4456" s="200"/>
      <c r="OLD4456" s="200"/>
      <c r="OLE4456" s="200"/>
      <c r="OLF4456" s="200"/>
      <c r="OLG4456" s="200"/>
      <c r="OLH4456" s="200"/>
      <c r="OLI4456" s="200"/>
      <c r="OLJ4456" s="200"/>
      <c r="OLK4456" s="200"/>
      <c r="OLL4456" s="200"/>
      <c r="OLM4456" s="200"/>
      <c r="OLN4456" s="200"/>
      <c r="OLO4456" s="200"/>
      <c r="OLP4456" s="200"/>
      <c r="OLQ4456" s="200"/>
      <c r="OLR4456" s="200"/>
      <c r="OLS4456" s="200"/>
      <c r="OLT4456" s="200"/>
      <c r="OLU4456" s="200"/>
      <c r="OLV4456" s="200"/>
      <c r="OLW4456" s="200"/>
      <c r="OLX4456" s="200"/>
      <c r="OLY4456" s="200"/>
      <c r="OLZ4456" s="200"/>
      <c r="OMA4456" s="200"/>
      <c r="OMB4456" s="200"/>
      <c r="OMC4456" s="200"/>
      <c r="OMD4456" s="200"/>
      <c r="OME4456" s="200"/>
      <c r="OMF4456" s="200"/>
      <c r="OMG4456" s="200"/>
      <c r="OMH4456" s="200"/>
      <c r="OMI4456" s="200"/>
      <c r="OMJ4456" s="200"/>
      <c r="OMK4456" s="200"/>
      <c r="OML4456" s="200"/>
      <c r="OMM4456" s="200"/>
      <c r="OMN4456" s="200"/>
      <c r="OMO4456" s="200"/>
      <c r="OMP4456" s="200"/>
      <c r="OMQ4456" s="200"/>
      <c r="OMR4456" s="200"/>
      <c r="OMS4456" s="200"/>
      <c r="OMT4456" s="200"/>
      <c r="OMU4456" s="200"/>
      <c r="OMV4456" s="200"/>
      <c r="OMW4456" s="200"/>
      <c r="OMX4456" s="200"/>
      <c r="OMY4456" s="200"/>
      <c r="OMZ4456" s="200"/>
      <c r="ONA4456" s="200"/>
      <c r="ONB4456" s="200"/>
      <c r="ONC4456" s="200"/>
      <c r="OND4456" s="200"/>
      <c r="ONE4456" s="200"/>
      <c r="ONF4456" s="200"/>
      <c r="ONG4456" s="200"/>
      <c r="ONH4456" s="200"/>
      <c r="ONI4456" s="200"/>
      <c r="ONJ4456" s="200"/>
      <c r="ONK4456" s="200"/>
      <c r="ONL4456" s="200"/>
      <c r="ONM4456" s="200"/>
      <c r="ONN4456" s="200"/>
      <c r="ONO4456" s="200"/>
      <c r="ONP4456" s="200"/>
      <c r="ONQ4456" s="200"/>
      <c r="ONR4456" s="200"/>
      <c r="ONS4456" s="200"/>
      <c r="ONT4456" s="200"/>
      <c r="ONU4456" s="200"/>
      <c r="ONV4456" s="200"/>
      <c r="ONW4456" s="200"/>
      <c r="ONX4456" s="200"/>
      <c r="ONY4456" s="200"/>
      <c r="ONZ4456" s="200"/>
      <c r="OOA4456" s="200"/>
      <c r="OOB4456" s="200"/>
      <c r="OOC4456" s="200"/>
      <c r="OOD4456" s="200"/>
      <c r="OOE4456" s="200"/>
      <c r="OOF4456" s="200"/>
      <c r="OOG4456" s="200"/>
      <c r="OOH4456" s="200"/>
      <c r="OOI4456" s="200"/>
      <c r="OOJ4456" s="200"/>
      <c r="OOK4456" s="200"/>
      <c r="OOL4456" s="200"/>
      <c r="OOM4456" s="200"/>
      <c r="OON4456" s="200"/>
      <c r="OOO4456" s="200"/>
      <c r="OOP4456" s="200"/>
      <c r="OOQ4456" s="200"/>
      <c r="OOR4456" s="200"/>
      <c r="OOS4456" s="200"/>
      <c r="OOT4456" s="200"/>
      <c r="OOU4456" s="200"/>
      <c r="OOV4456" s="200"/>
      <c r="OOW4456" s="200"/>
      <c r="OOX4456" s="200"/>
      <c r="OOY4456" s="200"/>
      <c r="OOZ4456" s="200"/>
      <c r="OPA4456" s="200"/>
      <c r="OPB4456" s="200"/>
      <c r="OPC4456" s="200"/>
      <c r="OPD4456" s="200"/>
      <c r="OPE4456" s="200"/>
      <c r="OPF4456" s="200"/>
      <c r="OPG4456" s="200"/>
      <c r="OPH4456" s="200"/>
      <c r="OPI4456" s="200"/>
      <c r="OPJ4456" s="200"/>
      <c r="OPK4456" s="200"/>
      <c r="OPL4456" s="200"/>
      <c r="OPM4456" s="200"/>
      <c r="OPN4456" s="200"/>
      <c r="OPO4456" s="200"/>
      <c r="OPP4456" s="200"/>
      <c r="OPQ4456" s="200"/>
      <c r="OPR4456" s="200"/>
      <c r="OPS4456" s="200"/>
      <c r="OPT4456" s="200"/>
      <c r="OPU4456" s="200"/>
      <c r="OPV4456" s="200"/>
      <c r="OPW4456" s="200"/>
      <c r="OPX4456" s="200"/>
      <c r="OPY4456" s="200"/>
      <c r="OPZ4456" s="200"/>
      <c r="OQA4456" s="200"/>
      <c r="OQB4456" s="200"/>
      <c r="OQC4456" s="200"/>
      <c r="OQD4456" s="200"/>
      <c r="OQE4456" s="200"/>
      <c r="OQF4456" s="200"/>
      <c r="OQG4456" s="200"/>
      <c r="OQH4456" s="200"/>
      <c r="OQI4456" s="200"/>
      <c r="OQJ4456" s="200"/>
      <c r="OQK4456" s="200"/>
      <c r="OQL4456" s="200"/>
      <c r="OQM4456" s="200"/>
      <c r="OQN4456" s="200"/>
      <c r="OQO4456" s="200"/>
      <c r="OQP4456" s="200"/>
      <c r="OQQ4456" s="200"/>
      <c r="OQR4456" s="200"/>
      <c r="OQS4456" s="200"/>
      <c r="OQT4456" s="200"/>
      <c r="OQU4456" s="200"/>
      <c r="OQV4456" s="200"/>
      <c r="OQW4456" s="200"/>
      <c r="OQX4456" s="200"/>
      <c r="OQY4456" s="200"/>
      <c r="OQZ4456" s="200"/>
      <c r="ORA4456" s="200"/>
      <c r="ORB4456" s="200"/>
      <c r="ORC4456" s="200"/>
      <c r="ORD4456" s="200"/>
      <c r="ORE4456" s="200"/>
      <c r="ORF4456" s="200"/>
      <c r="ORG4456" s="200"/>
      <c r="ORH4456" s="200"/>
      <c r="ORI4456" s="200"/>
      <c r="ORJ4456" s="200"/>
      <c r="ORK4456" s="200"/>
      <c r="ORL4456" s="200"/>
      <c r="ORM4456" s="200"/>
      <c r="ORN4456" s="200"/>
      <c r="ORO4456" s="200"/>
      <c r="ORP4456" s="200"/>
      <c r="ORQ4456" s="200"/>
      <c r="ORR4456" s="200"/>
      <c r="ORS4456" s="200"/>
      <c r="ORT4456" s="200"/>
      <c r="ORU4456" s="200"/>
      <c r="ORV4456" s="200"/>
      <c r="ORW4456" s="200"/>
      <c r="ORX4456" s="200"/>
      <c r="ORY4456" s="200"/>
      <c r="ORZ4456" s="200"/>
      <c r="OSA4456" s="200"/>
      <c r="OSB4456" s="200"/>
      <c r="OSC4456" s="200"/>
      <c r="OSD4456" s="200"/>
      <c r="OSE4456" s="200"/>
      <c r="OSF4456" s="200"/>
      <c r="OSG4456" s="200"/>
      <c r="OSH4456" s="200"/>
      <c r="OSI4456" s="200"/>
      <c r="OSJ4456" s="200"/>
      <c r="OSK4456" s="200"/>
      <c r="OSL4456" s="200"/>
      <c r="OSM4456" s="200"/>
      <c r="OSN4456" s="200"/>
      <c r="OSO4456" s="200"/>
      <c r="OSP4456" s="200"/>
      <c r="OSQ4456" s="200"/>
      <c r="OSR4456" s="200"/>
      <c r="OSS4456" s="200"/>
      <c r="OST4456" s="200"/>
      <c r="OSU4456" s="200"/>
      <c r="OSV4456" s="200"/>
      <c r="OSW4456" s="200"/>
      <c r="OSX4456" s="200"/>
      <c r="OSY4456" s="200"/>
      <c r="OSZ4456" s="200"/>
      <c r="OTA4456" s="200"/>
      <c r="OTB4456" s="200"/>
      <c r="OTC4456" s="200"/>
      <c r="OTD4456" s="200"/>
      <c r="OTE4456" s="200"/>
      <c r="OTF4456" s="200"/>
      <c r="OTG4456" s="200"/>
      <c r="OTH4456" s="200"/>
      <c r="OTI4456" s="200"/>
      <c r="OTJ4456" s="200"/>
      <c r="OTK4456" s="200"/>
      <c r="OTL4456" s="200"/>
      <c r="OTM4456" s="200"/>
      <c r="OTN4456" s="200"/>
      <c r="OTO4456" s="200"/>
      <c r="OTP4456" s="200"/>
      <c r="OTQ4456" s="200"/>
      <c r="OTR4456" s="200"/>
      <c r="OTS4456" s="200"/>
      <c r="OTT4456" s="200"/>
      <c r="OTU4456" s="200"/>
      <c r="OTV4456" s="200"/>
      <c r="OTW4456" s="200"/>
      <c r="OTX4456" s="200"/>
      <c r="OTY4456" s="200"/>
      <c r="OTZ4456" s="200"/>
      <c r="OUA4456" s="200"/>
      <c r="OUB4456" s="200"/>
      <c r="OUC4456" s="200"/>
      <c r="OUD4456" s="200"/>
      <c r="OUE4456" s="200"/>
      <c r="OUF4456" s="200"/>
      <c r="OUG4456" s="200"/>
      <c r="OUH4456" s="200"/>
      <c r="OUI4456" s="200"/>
      <c r="OUJ4456" s="200"/>
      <c r="OUK4456" s="200"/>
      <c r="OUL4456" s="200"/>
      <c r="OUM4456" s="200"/>
      <c r="OUN4456" s="200"/>
      <c r="OUO4456" s="200"/>
      <c r="OUP4456" s="200"/>
      <c r="OUQ4456" s="200"/>
      <c r="OUR4456" s="200"/>
      <c r="OUS4456" s="200"/>
      <c r="OUT4456" s="200"/>
      <c r="OUU4456" s="200"/>
      <c r="OUV4456" s="200"/>
      <c r="OUW4456" s="200"/>
      <c r="OUX4456" s="200"/>
      <c r="OUY4456" s="200"/>
      <c r="OUZ4456" s="200"/>
      <c r="OVA4456" s="200"/>
      <c r="OVB4456" s="200"/>
      <c r="OVC4456" s="200"/>
      <c r="OVD4456" s="200"/>
      <c r="OVE4456" s="200"/>
      <c r="OVF4456" s="200"/>
      <c r="OVG4456" s="200"/>
      <c r="OVH4456" s="200"/>
      <c r="OVI4456" s="200"/>
      <c r="OVJ4456" s="200"/>
      <c r="OVK4456" s="200"/>
      <c r="OVL4456" s="200"/>
      <c r="OVM4456" s="200"/>
      <c r="OVN4456" s="200"/>
      <c r="OVO4456" s="200"/>
      <c r="OVP4456" s="200"/>
      <c r="OVQ4456" s="200"/>
      <c r="OVR4456" s="200"/>
      <c r="OVS4456" s="200"/>
      <c r="OVT4456" s="200"/>
      <c r="OVU4456" s="200"/>
      <c r="OVV4456" s="200"/>
      <c r="OVW4456" s="200"/>
      <c r="OVX4456" s="200"/>
      <c r="OVY4456" s="200"/>
      <c r="OVZ4456" s="200"/>
      <c r="OWA4456" s="200"/>
      <c r="OWB4456" s="200"/>
      <c r="OWC4456" s="200"/>
      <c r="OWD4456" s="200"/>
      <c r="OWE4456" s="200"/>
      <c r="OWF4456" s="200"/>
      <c r="OWG4456" s="200"/>
      <c r="OWH4456" s="200"/>
      <c r="OWI4456" s="200"/>
      <c r="OWJ4456" s="200"/>
      <c r="OWK4456" s="200"/>
      <c r="OWL4456" s="200"/>
      <c r="OWM4456" s="200"/>
      <c r="OWN4456" s="200"/>
      <c r="OWO4456" s="200"/>
      <c r="OWP4456" s="200"/>
      <c r="OWQ4456" s="200"/>
      <c r="OWR4456" s="200"/>
      <c r="OWS4456" s="200"/>
      <c r="OWT4456" s="200"/>
      <c r="OWU4456" s="200"/>
      <c r="OWV4456" s="200"/>
      <c r="OWW4456" s="200"/>
      <c r="OWX4456" s="200"/>
      <c r="OWY4456" s="200"/>
      <c r="OWZ4456" s="200"/>
      <c r="OXA4456" s="200"/>
      <c r="OXB4456" s="200"/>
      <c r="OXC4456" s="200"/>
      <c r="OXD4456" s="200"/>
      <c r="OXE4456" s="200"/>
      <c r="OXF4456" s="200"/>
      <c r="OXG4456" s="200"/>
      <c r="OXH4456" s="200"/>
      <c r="OXI4456" s="200"/>
      <c r="OXJ4456" s="200"/>
      <c r="OXK4456" s="200"/>
      <c r="OXL4456" s="200"/>
      <c r="OXM4456" s="200"/>
      <c r="OXN4456" s="200"/>
      <c r="OXO4456" s="200"/>
      <c r="OXP4456" s="200"/>
      <c r="OXQ4456" s="200"/>
      <c r="OXR4456" s="200"/>
      <c r="OXS4456" s="200"/>
      <c r="OXT4456" s="200"/>
      <c r="OXU4456" s="200"/>
      <c r="OXV4456" s="200"/>
      <c r="OXW4456" s="200"/>
      <c r="OXX4456" s="200"/>
      <c r="OXY4456" s="200"/>
      <c r="OXZ4456" s="200"/>
      <c r="OYA4456" s="200"/>
      <c r="OYB4456" s="200"/>
      <c r="OYC4456" s="200"/>
      <c r="OYD4456" s="200"/>
      <c r="OYE4456" s="200"/>
      <c r="OYF4456" s="200"/>
      <c r="OYG4456" s="200"/>
      <c r="OYH4456" s="200"/>
      <c r="OYI4456" s="200"/>
      <c r="OYJ4456" s="200"/>
      <c r="OYK4456" s="200"/>
      <c r="OYL4456" s="200"/>
      <c r="OYM4456" s="200"/>
      <c r="OYN4456" s="200"/>
      <c r="OYO4456" s="200"/>
      <c r="OYP4456" s="200"/>
      <c r="OYQ4456" s="200"/>
      <c r="OYR4456" s="200"/>
      <c r="OYS4456" s="200"/>
      <c r="OYT4456" s="200"/>
      <c r="OYU4456" s="200"/>
      <c r="OYV4456" s="200"/>
      <c r="OYW4456" s="200"/>
      <c r="OYX4456" s="200"/>
      <c r="OYY4456" s="200"/>
      <c r="OYZ4456" s="200"/>
      <c r="OZA4456" s="200"/>
      <c r="OZB4456" s="200"/>
      <c r="OZC4456" s="200"/>
      <c r="OZD4456" s="200"/>
      <c r="OZE4456" s="200"/>
      <c r="OZF4456" s="200"/>
      <c r="OZG4456" s="200"/>
      <c r="OZH4456" s="200"/>
      <c r="OZI4456" s="200"/>
      <c r="OZJ4456" s="200"/>
      <c r="OZK4456" s="200"/>
      <c r="OZL4456" s="200"/>
      <c r="OZM4456" s="200"/>
      <c r="OZN4456" s="200"/>
      <c r="OZO4456" s="200"/>
      <c r="OZP4456" s="200"/>
      <c r="OZQ4456" s="200"/>
      <c r="OZR4456" s="200"/>
      <c r="OZS4456" s="200"/>
      <c r="OZT4456" s="200"/>
      <c r="OZU4456" s="200"/>
      <c r="OZV4456" s="200"/>
      <c r="OZW4456" s="200"/>
      <c r="OZX4456" s="200"/>
      <c r="OZY4456" s="200"/>
      <c r="OZZ4456" s="200"/>
      <c r="PAA4456" s="200"/>
      <c r="PAB4456" s="200"/>
      <c r="PAC4456" s="200"/>
      <c r="PAD4456" s="200"/>
      <c r="PAE4456" s="200"/>
      <c r="PAF4456" s="200"/>
      <c r="PAG4456" s="200"/>
      <c r="PAH4456" s="200"/>
      <c r="PAI4456" s="200"/>
      <c r="PAJ4456" s="200"/>
      <c r="PAK4456" s="200"/>
      <c r="PAL4456" s="200"/>
      <c r="PAM4456" s="200"/>
      <c r="PAN4456" s="200"/>
      <c r="PAO4456" s="200"/>
      <c r="PAP4456" s="200"/>
      <c r="PAQ4456" s="200"/>
      <c r="PAR4456" s="200"/>
      <c r="PAS4456" s="200"/>
      <c r="PAT4456" s="200"/>
      <c r="PAU4456" s="200"/>
      <c r="PAV4456" s="200"/>
      <c r="PAW4456" s="200"/>
      <c r="PAX4456" s="200"/>
      <c r="PAY4456" s="200"/>
      <c r="PAZ4456" s="200"/>
      <c r="PBA4456" s="200"/>
      <c r="PBB4456" s="200"/>
      <c r="PBC4456" s="200"/>
      <c r="PBD4456" s="200"/>
      <c r="PBE4456" s="200"/>
      <c r="PBF4456" s="200"/>
      <c r="PBG4456" s="200"/>
      <c r="PBH4456" s="200"/>
      <c r="PBI4456" s="200"/>
      <c r="PBJ4456" s="200"/>
      <c r="PBK4456" s="200"/>
      <c r="PBL4456" s="200"/>
      <c r="PBM4456" s="200"/>
      <c r="PBN4456" s="200"/>
      <c r="PBO4456" s="200"/>
      <c r="PBP4456" s="200"/>
      <c r="PBQ4456" s="200"/>
      <c r="PBR4456" s="200"/>
      <c r="PBS4456" s="200"/>
      <c r="PBT4456" s="200"/>
      <c r="PBU4456" s="200"/>
      <c r="PBV4456" s="200"/>
      <c r="PBW4456" s="200"/>
      <c r="PBX4456" s="200"/>
      <c r="PBY4456" s="200"/>
      <c r="PBZ4456" s="200"/>
      <c r="PCA4456" s="200"/>
      <c r="PCB4456" s="200"/>
      <c r="PCC4456" s="200"/>
      <c r="PCD4456" s="200"/>
      <c r="PCE4456" s="200"/>
      <c r="PCF4456" s="200"/>
      <c r="PCG4456" s="200"/>
      <c r="PCH4456" s="200"/>
      <c r="PCI4456" s="200"/>
      <c r="PCJ4456" s="200"/>
      <c r="PCK4456" s="200"/>
      <c r="PCL4456" s="200"/>
      <c r="PCM4456" s="200"/>
      <c r="PCN4456" s="200"/>
      <c r="PCO4456" s="200"/>
      <c r="PCP4456" s="200"/>
      <c r="PCQ4456" s="200"/>
      <c r="PCR4456" s="200"/>
      <c r="PCS4456" s="200"/>
      <c r="PCT4456" s="200"/>
      <c r="PCU4456" s="200"/>
      <c r="PCV4456" s="200"/>
      <c r="PCW4456" s="200"/>
      <c r="PCX4456" s="200"/>
      <c r="PCY4456" s="200"/>
      <c r="PCZ4456" s="200"/>
      <c r="PDA4456" s="200"/>
      <c r="PDB4456" s="200"/>
      <c r="PDC4456" s="200"/>
      <c r="PDD4456" s="200"/>
      <c r="PDE4456" s="200"/>
      <c r="PDF4456" s="200"/>
      <c r="PDG4456" s="200"/>
      <c r="PDH4456" s="200"/>
      <c r="PDI4456" s="200"/>
      <c r="PDJ4456" s="200"/>
      <c r="PDK4456" s="200"/>
      <c r="PDL4456" s="200"/>
      <c r="PDM4456" s="200"/>
      <c r="PDN4456" s="200"/>
      <c r="PDO4456" s="200"/>
      <c r="PDP4456" s="200"/>
      <c r="PDQ4456" s="200"/>
      <c r="PDR4456" s="200"/>
      <c r="PDS4456" s="200"/>
      <c r="PDT4456" s="200"/>
      <c r="PDU4456" s="200"/>
      <c r="PDV4456" s="200"/>
      <c r="PDW4456" s="200"/>
      <c r="PDX4456" s="200"/>
      <c r="PDY4456" s="200"/>
      <c r="PDZ4456" s="200"/>
      <c r="PEA4456" s="200"/>
      <c r="PEB4456" s="200"/>
      <c r="PEC4456" s="200"/>
      <c r="PED4456" s="200"/>
      <c r="PEE4456" s="200"/>
      <c r="PEF4456" s="200"/>
      <c r="PEG4456" s="200"/>
      <c r="PEH4456" s="200"/>
      <c r="PEI4456" s="200"/>
      <c r="PEJ4456" s="200"/>
      <c r="PEK4456" s="200"/>
      <c r="PEL4456" s="200"/>
      <c r="PEM4456" s="200"/>
      <c r="PEN4456" s="200"/>
      <c r="PEO4456" s="200"/>
      <c r="PEP4456" s="200"/>
      <c r="PEQ4456" s="200"/>
      <c r="PER4456" s="200"/>
      <c r="PES4456" s="200"/>
      <c r="PET4456" s="200"/>
      <c r="PEU4456" s="200"/>
      <c r="PEV4456" s="200"/>
      <c r="PEW4456" s="200"/>
      <c r="PEX4456" s="200"/>
      <c r="PEY4456" s="200"/>
      <c r="PEZ4456" s="200"/>
      <c r="PFA4456" s="200"/>
      <c r="PFB4456" s="200"/>
      <c r="PFC4456" s="200"/>
      <c r="PFD4456" s="200"/>
      <c r="PFE4456" s="200"/>
      <c r="PFF4456" s="200"/>
      <c r="PFG4456" s="200"/>
      <c r="PFH4456" s="200"/>
      <c r="PFI4456" s="200"/>
      <c r="PFJ4456" s="200"/>
      <c r="PFK4456" s="200"/>
      <c r="PFL4456" s="200"/>
      <c r="PFM4456" s="200"/>
      <c r="PFN4456" s="200"/>
      <c r="PFO4456" s="200"/>
      <c r="PFP4456" s="200"/>
      <c r="PFQ4456" s="200"/>
      <c r="PFR4456" s="200"/>
      <c r="PFS4456" s="200"/>
      <c r="PFT4456" s="200"/>
      <c r="PFU4456" s="200"/>
      <c r="PFV4456" s="200"/>
      <c r="PFW4456" s="200"/>
      <c r="PFX4456" s="200"/>
      <c r="PFY4456" s="200"/>
      <c r="PFZ4456" s="200"/>
      <c r="PGA4456" s="200"/>
      <c r="PGB4456" s="200"/>
      <c r="PGC4456" s="200"/>
      <c r="PGD4456" s="200"/>
      <c r="PGE4456" s="200"/>
      <c r="PGF4456" s="200"/>
      <c r="PGG4456" s="200"/>
      <c r="PGH4456" s="200"/>
      <c r="PGI4456" s="200"/>
      <c r="PGJ4456" s="200"/>
      <c r="PGK4456" s="200"/>
      <c r="PGL4456" s="200"/>
      <c r="PGM4456" s="200"/>
      <c r="PGN4456" s="200"/>
      <c r="PGO4456" s="200"/>
      <c r="PGP4456" s="200"/>
      <c r="PGQ4456" s="200"/>
      <c r="PGR4456" s="200"/>
      <c r="PGS4456" s="200"/>
      <c r="PGT4456" s="200"/>
      <c r="PGU4456" s="200"/>
      <c r="PGV4456" s="200"/>
      <c r="PGW4456" s="200"/>
      <c r="PGX4456" s="200"/>
      <c r="PGY4456" s="200"/>
      <c r="PGZ4456" s="200"/>
      <c r="PHA4456" s="200"/>
      <c r="PHB4456" s="200"/>
      <c r="PHC4456" s="200"/>
      <c r="PHD4456" s="200"/>
      <c r="PHE4456" s="200"/>
      <c r="PHF4456" s="200"/>
      <c r="PHG4456" s="200"/>
      <c r="PHH4456" s="200"/>
      <c r="PHI4456" s="200"/>
      <c r="PHJ4456" s="200"/>
      <c r="PHK4456" s="200"/>
      <c r="PHL4456" s="200"/>
      <c r="PHM4456" s="200"/>
      <c r="PHN4456" s="200"/>
      <c r="PHO4456" s="200"/>
      <c r="PHP4456" s="200"/>
      <c r="PHQ4456" s="200"/>
      <c r="PHR4456" s="200"/>
      <c r="PHS4456" s="200"/>
      <c r="PHT4456" s="200"/>
      <c r="PHU4456" s="200"/>
      <c r="PHV4456" s="200"/>
      <c r="PHW4456" s="200"/>
      <c r="PHX4456" s="200"/>
      <c r="PHY4456" s="200"/>
      <c r="PHZ4456" s="200"/>
      <c r="PIA4456" s="200"/>
      <c r="PIB4456" s="200"/>
      <c r="PIC4456" s="200"/>
      <c r="PID4456" s="200"/>
      <c r="PIE4456" s="200"/>
      <c r="PIF4456" s="200"/>
      <c r="PIG4456" s="200"/>
      <c r="PIH4456" s="200"/>
      <c r="PII4456" s="200"/>
      <c r="PIJ4456" s="200"/>
      <c r="PIK4456" s="200"/>
      <c r="PIL4456" s="200"/>
      <c r="PIM4456" s="200"/>
      <c r="PIN4456" s="200"/>
      <c r="PIO4456" s="200"/>
      <c r="PIP4456" s="200"/>
      <c r="PIQ4456" s="200"/>
      <c r="PIR4456" s="200"/>
      <c r="PIS4456" s="200"/>
      <c r="PIT4456" s="200"/>
      <c r="PIU4456" s="200"/>
      <c r="PIV4456" s="200"/>
      <c r="PIW4456" s="200"/>
      <c r="PIX4456" s="200"/>
      <c r="PIY4456" s="200"/>
      <c r="PIZ4456" s="200"/>
      <c r="PJA4456" s="200"/>
      <c r="PJB4456" s="200"/>
      <c r="PJC4456" s="200"/>
      <c r="PJD4456" s="200"/>
      <c r="PJE4456" s="200"/>
      <c r="PJF4456" s="200"/>
      <c r="PJG4456" s="200"/>
      <c r="PJH4456" s="200"/>
      <c r="PJI4456" s="200"/>
      <c r="PJJ4456" s="200"/>
      <c r="PJK4456" s="200"/>
      <c r="PJL4456" s="200"/>
      <c r="PJM4456" s="200"/>
      <c r="PJN4456" s="200"/>
      <c r="PJO4456" s="200"/>
      <c r="PJP4456" s="200"/>
      <c r="PJQ4456" s="200"/>
      <c r="PJR4456" s="200"/>
      <c r="PJS4456" s="200"/>
      <c r="PJT4456" s="200"/>
      <c r="PJU4456" s="200"/>
      <c r="PJV4456" s="200"/>
      <c r="PJW4456" s="200"/>
      <c r="PJX4456" s="200"/>
      <c r="PJY4456" s="200"/>
      <c r="PJZ4456" s="200"/>
      <c r="PKA4456" s="200"/>
      <c r="PKB4456" s="200"/>
      <c r="PKC4456" s="200"/>
      <c r="PKD4456" s="200"/>
      <c r="PKE4456" s="200"/>
      <c r="PKF4456" s="200"/>
      <c r="PKG4456" s="200"/>
      <c r="PKH4456" s="200"/>
      <c r="PKI4456" s="200"/>
      <c r="PKJ4456" s="200"/>
      <c r="PKK4456" s="200"/>
      <c r="PKL4456" s="200"/>
      <c r="PKM4456" s="200"/>
      <c r="PKN4456" s="200"/>
      <c r="PKO4456" s="200"/>
      <c r="PKP4456" s="200"/>
      <c r="PKQ4456" s="200"/>
      <c r="PKR4456" s="200"/>
      <c r="PKS4456" s="200"/>
      <c r="PKT4456" s="200"/>
      <c r="PKU4456" s="200"/>
      <c r="PKV4456" s="200"/>
      <c r="PKW4456" s="200"/>
      <c r="PKX4456" s="200"/>
      <c r="PKY4456" s="200"/>
      <c r="PKZ4456" s="200"/>
      <c r="PLA4456" s="200"/>
      <c r="PLB4456" s="200"/>
      <c r="PLC4456" s="200"/>
      <c r="PLD4456" s="200"/>
      <c r="PLE4456" s="200"/>
      <c r="PLF4456" s="200"/>
      <c r="PLG4456" s="200"/>
      <c r="PLH4456" s="200"/>
      <c r="PLI4456" s="200"/>
      <c r="PLJ4456" s="200"/>
      <c r="PLK4456" s="200"/>
      <c r="PLL4456" s="200"/>
      <c r="PLM4456" s="200"/>
      <c r="PLN4456" s="200"/>
      <c r="PLO4456" s="200"/>
      <c r="PLP4456" s="200"/>
      <c r="PLQ4456" s="200"/>
      <c r="PLR4456" s="200"/>
      <c r="PLS4456" s="200"/>
      <c r="PLT4456" s="200"/>
      <c r="PLU4456" s="200"/>
      <c r="PLV4456" s="200"/>
      <c r="PLW4456" s="200"/>
      <c r="PLX4456" s="200"/>
      <c r="PLY4456" s="200"/>
      <c r="PLZ4456" s="200"/>
      <c r="PMA4456" s="200"/>
      <c r="PMB4456" s="200"/>
      <c r="PMC4456" s="200"/>
      <c r="PMD4456" s="200"/>
      <c r="PME4456" s="200"/>
      <c r="PMF4456" s="200"/>
      <c r="PMG4456" s="200"/>
      <c r="PMH4456" s="200"/>
      <c r="PMI4456" s="200"/>
      <c r="PMJ4456" s="200"/>
      <c r="PMK4456" s="200"/>
      <c r="PML4456" s="200"/>
      <c r="PMM4456" s="200"/>
      <c r="PMN4456" s="200"/>
      <c r="PMO4456" s="200"/>
      <c r="PMP4456" s="200"/>
      <c r="PMQ4456" s="200"/>
      <c r="PMR4456" s="200"/>
      <c r="PMS4456" s="200"/>
      <c r="PMT4456" s="200"/>
      <c r="PMU4456" s="200"/>
      <c r="PMV4456" s="200"/>
      <c r="PMW4456" s="200"/>
      <c r="PMX4456" s="200"/>
      <c r="PMY4456" s="200"/>
      <c r="PMZ4456" s="200"/>
      <c r="PNA4456" s="200"/>
      <c r="PNB4456" s="200"/>
      <c r="PNC4456" s="200"/>
      <c r="PND4456" s="200"/>
      <c r="PNE4456" s="200"/>
      <c r="PNF4456" s="200"/>
      <c r="PNG4456" s="200"/>
      <c r="PNH4456" s="200"/>
      <c r="PNI4456" s="200"/>
      <c r="PNJ4456" s="200"/>
      <c r="PNK4456" s="200"/>
      <c r="PNL4456" s="200"/>
      <c r="PNM4456" s="200"/>
      <c r="PNN4456" s="200"/>
      <c r="PNO4456" s="200"/>
      <c r="PNP4456" s="200"/>
      <c r="PNQ4456" s="200"/>
      <c r="PNR4456" s="200"/>
      <c r="PNS4456" s="200"/>
      <c r="PNT4456" s="200"/>
      <c r="PNU4456" s="200"/>
      <c r="PNV4456" s="200"/>
      <c r="PNW4456" s="200"/>
      <c r="PNX4456" s="200"/>
      <c r="PNY4456" s="200"/>
      <c r="PNZ4456" s="200"/>
      <c r="POA4456" s="200"/>
      <c r="POB4456" s="200"/>
      <c r="POC4456" s="200"/>
      <c r="POD4456" s="200"/>
      <c r="POE4456" s="200"/>
      <c r="POF4456" s="200"/>
      <c r="POG4456" s="200"/>
      <c r="POH4456" s="200"/>
      <c r="POI4456" s="200"/>
      <c r="POJ4456" s="200"/>
      <c r="POK4456" s="200"/>
      <c r="POL4456" s="200"/>
      <c r="POM4456" s="200"/>
      <c r="PON4456" s="200"/>
      <c r="POO4456" s="200"/>
      <c r="POP4456" s="200"/>
      <c r="POQ4456" s="200"/>
      <c r="POR4456" s="200"/>
      <c r="POS4456" s="200"/>
      <c r="POT4456" s="200"/>
      <c r="POU4456" s="200"/>
      <c r="POV4456" s="200"/>
      <c r="POW4456" s="200"/>
      <c r="POX4456" s="200"/>
      <c r="POY4456" s="200"/>
      <c r="POZ4456" s="200"/>
      <c r="PPA4456" s="200"/>
      <c r="PPB4456" s="200"/>
      <c r="PPC4456" s="200"/>
      <c r="PPD4456" s="200"/>
      <c r="PPE4456" s="200"/>
      <c r="PPF4456" s="200"/>
      <c r="PPG4456" s="200"/>
      <c r="PPH4456" s="200"/>
      <c r="PPI4456" s="200"/>
      <c r="PPJ4456" s="200"/>
      <c r="PPK4456" s="200"/>
      <c r="PPL4456" s="200"/>
      <c r="PPM4456" s="200"/>
      <c r="PPN4456" s="200"/>
      <c r="PPO4456" s="200"/>
      <c r="PPP4456" s="200"/>
      <c r="PPQ4456" s="200"/>
      <c r="PPR4456" s="200"/>
      <c r="PPS4456" s="200"/>
      <c r="PPT4456" s="200"/>
      <c r="PPU4456" s="200"/>
      <c r="PPV4456" s="200"/>
      <c r="PPW4456" s="200"/>
      <c r="PPX4456" s="200"/>
      <c r="PPY4456" s="200"/>
      <c r="PPZ4456" s="200"/>
      <c r="PQA4456" s="200"/>
      <c r="PQB4456" s="200"/>
      <c r="PQC4456" s="200"/>
      <c r="PQD4456" s="200"/>
      <c r="PQE4456" s="200"/>
      <c r="PQF4456" s="200"/>
      <c r="PQG4456" s="200"/>
      <c r="PQH4456" s="200"/>
      <c r="PQI4456" s="200"/>
      <c r="PQJ4456" s="200"/>
      <c r="PQK4456" s="200"/>
      <c r="PQL4456" s="200"/>
      <c r="PQM4456" s="200"/>
      <c r="PQN4456" s="200"/>
      <c r="PQO4456" s="200"/>
      <c r="PQP4456" s="200"/>
      <c r="PQQ4456" s="200"/>
      <c r="PQR4456" s="200"/>
      <c r="PQS4456" s="200"/>
      <c r="PQT4456" s="200"/>
      <c r="PQU4456" s="200"/>
      <c r="PQV4456" s="200"/>
      <c r="PQW4456" s="200"/>
      <c r="PQX4456" s="200"/>
      <c r="PQY4456" s="200"/>
      <c r="PQZ4456" s="200"/>
      <c r="PRA4456" s="200"/>
      <c r="PRB4456" s="200"/>
      <c r="PRC4456" s="200"/>
      <c r="PRD4456" s="200"/>
      <c r="PRE4456" s="200"/>
      <c r="PRF4456" s="200"/>
      <c r="PRG4456" s="200"/>
      <c r="PRH4456" s="200"/>
      <c r="PRI4456" s="200"/>
      <c r="PRJ4456" s="200"/>
      <c r="PRK4456" s="200"/>
      <c r="PRL4456" s="200"/>
      <c r="PRM4456" s="200"/>
      <c r="PRN4456" s="200"/>
      <c r="PRO4456" s="200"/>
      <c r="PRP4456" s="200"/>
      <c r="PRQ4456" s="200"/>
      <c r="PRR4456" s="200"/>
      <c r="PRS4456" s="200"/>
      <c r="PRT4456" s="200"/>
      <c r="PRU4456" s="200"/>
      <c r="PRV4456" s="200"/>
      <c r="PRW4456" s="200"/>
      <c r="PRX4456" s="200"/>
      <c r="PRY4456" s="200"/>
      <c r="PRZ4456" s="200"/>
      <c r="PSA4456" s="200"/>
      <c r="PSB4456" s="200"/>
      <c r="PSC4456" s="200"/>
      <c r="PSD4456" s="200"/>
      <c r="PSE4456" s="200"/>
      <c r="PSF4456" s="200"/>
      <c r="PSG4456" s="200"/>
      <c r="PSH4456" s="200"/>
      <c r="PSI4456" s="200"/>
      <c r="PSJ4456" s="200"/>
      <c r="PSK4456" s="200"/>
      <c r="PSL4456" s="200"/>
      <c r="PSM4456" s="200"/>
      <c r="PSN4456" s="200"/>
      <c r="PSO4456" s="200"/>
      <c r="PSP4456" s="200"/>
      <c r="PSQ4456" s="200"/>
      <c r="PSR4456" s="200"/>
      <c r="PSS4456" s="200"/>
      <c r="PST4456" s="200"/>
      <c r="PSU4456" s="200"/>
      <c r="PSV4456" s="200"/>
      <c r="PSW4456" s="200"/>
      <c r="PSX4456" s="200"/>
      <c r="PSY4456" s="200"/>
      <c r="PSZ4456" s="200"/>
      <c r="PTA4456" s="200"/>
      <c r="PTB4456" s="200"/>
      <c r="PTC4456" s="200"/>
      <c r="PTD4456" s="200"/>
      <c r="PTE4456" s="200"/>
      <c r="PTF4456" s="200"/>
      <c r="PTG4456" s="200"/>
      <c r="PTH4456" s="200"/>
      <c r="PTI4456" s="200"/>
      <c r="PTJ4456" s="200"/>
      <c r="PTK4456" s="200"/>
      <c r="PTL4456" s="200"/>
      <c r="PTM4456" s="200"/>
      <c r="PTN4456" s="200"/>
      <c r="PTO4456" s="200"/>
      <c r="PTP4456" s="200"/>
      <c r="PTQ4456" s="200"/>
      <c r="PTR4456" s="200"/>
      <c r="PTS4456" s="200"/>
      <c r="PTT4456" s="200"/>
      <c r="PTU4456" s="200"/>
      <c r="PTV4456" s="200"/>
      <c r="PTW4456" s="200"/>
      <c r="PTX4456" s="200"/>
      <c r="PTY4456" s="200"/>
      <c r="PTZ4456" s="200"/>
      <c r="PUA4456" s="200"/>
      <c r="PUB4456" s="200"/>
      <c r="PUC4456" s="200"/>
      <c r="PUD4456" s="200"/>
      <c r="PUE4456" s="200"/>
      <c r="PUF4456" s="200"/>
      <c r="PUG4456" s="200"/>
      <c r="PUH4456" s="200"/>
      <c r="PUI4456" s="200"/>
      <c r="PUJ4456" s="200"/>
      <c r="PUK4456" s="200"/>
      <c r="PUL4456" s="200"/>
      <c r="PUM4456" s="200"/>
      <c r="PUN4456" s="200"/>
      <c r="PUO4456" s="200"/>
      <c r="PUP4456" s="200"/>
      <c r="PUQ4456" s="200"/>
      <c r="PUR4456" s="200"/>
      <c r="PUS4456" s="200"/>
      <c r="PUT4456" s="200"/>
      <c r="PUU4456" s="200"/>
      <c r="PUV4456" s="200"/>
      <c r="PUW4456" s="200"/>
      <c r="PUX4456" s="200"/>
      <c r="PUY4456" s="200"/>
      <c r="PUZ4456" s="200"/>
      <c r="PVA4456" s="200"/>
      <c r="PVB4456" s="200"/>
      <c r="PVC4456" s="200"/>
      <c r="PVD4456" s="200"/>
      <c r="PVE4456" s="200"/>
      <c r="PVF4456" s="200"/>
      <c r="PVG4456" s="200"/>
      <c r="PVH4456" s="200"/>
      <c r="PVI4456" s="200"/>
      <c r="PVJ4456" s="200"/>
      <c r="PVK4456" s="200"/>
      <c r="PVL4456" s="200"/>
      <c r="PVM4456" s="200"/>
      <c r="PVN4456" s="200"/>
      <c r="PVO4456" s="200"/>
      <c r="PVP4456" s="200"/>
      <c r="PVQ4456" s="200"/>
      <c r="PVR4456" s="200"/>
      <c r="PVS4456" s="200"/>
      <c r="PVT4456" s="200"/>
      <c r="PVU4456" s="200"/>
      <c r="PVV4456" s="200"/>
      <c r="PVW4456" s="200"/>
      <c r="PVX4456" s="200"/>
      <c r="PVY4456" s="200"/>
      <c r="PVZ4456" s="200"/>
      <c r="PWA4456" s="200"/>
      <c r="PWB4456" s="200"/>
      <c r="PWC4456" s="200"/>
      <c r="PWD4456" s="200"/>
      <c r="PWE4456" s="200"/>
      <c r="PWF4456" s="200"/>
      <c r="PWG4456" s="200"/>
      <c r="PWH4456" s="200"/>
      <c r="PWI4456" s="200"/>
      <c r="PWJ4456" s="200"/>
      <c r="PWK4456" s="200"/>
      <c r="PWL4456" s="200"/>
      <c r="PWM4456" s="200"/>
      <c r="PWN4456" s="200"/>
      <c r="PWO4456" s="200"/>
      <c r="PWP4456" s="200"/>
      <c r="PWQ4456" s="200"/>
      <c r="PWR4456" s="200"/>
      <c r="PWS4456" s="200"/>
      <c r="PWT4456" s="200"/>
      <c r="PWU4456" s="200"/>
      <c r="PWV4456" s="200"/>
      <c r="PWW4456" s="200"/>
      <c r="PWX4456" s="200"/>
      <c r="PWY4456" s="200"/>
      <c r="PWZ4456" s="200"/>
      <c r="PXA4456" s="200"/>
      <c r="PXB4456" s="200"/>
      <c r="PXC4456" s="200"/>
      <c r="PXD4456" s="200"/>
      <c r="PXE4456" s="200"/>
      <c r="PXF4456" s="200"/>
      <c r="PXG4456" s="200"/>
      <c r="PXH4456" s="200"/>
      <c r="PXI4456" s="200"/>
      <c r="PXJ4456" s="200"/>
      <c r="PXK4456" s="200"/>
      <c r="PXL4456" s="200"/>
      <c r="PXM4456" s="200"/>
      <c r="PXN4456" s="200"/>
      <c r="PXO4456" s="200"/>
      <c r="PXP4456" s="200"/>
      <c r="PXQ4456" s="200"/>
      <c r="PXR4456" s="200"/>
      <c r="PXS4456" s="200"/>
      <c r="PXT4456" s="200"/>
      <c r="PXU4456" s="200"/>
      <c r="PXV4456" s="200"/>
      <c r="PXW4456" s="200"/>
      <c r="PXX4456" s="200"/>
      <c r="PXY4456" s="200"/>
      <c r="PXZ4456" s="200"/>
      <c r="PYA4456" s="200"/>
      <c r="PYB4456" s="200"/>
      <c r="PYC4456" s="200"/>
      <c r="PYD4456" s="200"/>
      <c r="PYE4456" s="200"/>
      <c r="PYF4456" s="200"/>
      <c r="PYG4456" s="200"/>
      <c r="PYH4456" s="200"/>
      <c r="PYI4456" s="200"/>
      <c r="PYJ4456" s="200"/>
      <c r="PYK4456" s="200"/>
      <c r="PYL4456" s="200"/>
      <c r="PYM4456" s="200"/>
      <c r="PYN4456" s="200"/>
      <c r="PYO4456" s="200"/>
      <c r="PYP4456" s="200"/>
      <c r="PYQ4456" s="200"/>
      <c r="PYR4456" s="200"/>
      <c r="PYS4456" s="200"/>
      <c r="PYT4456" s="200"/>
      <c r="PYU4456" s="200"/>
      <c r="PYV4456" s="200"/>
      <c r="PYW4456" s="200"/>
      <c r="PYX4456" s="200"/>
      <c r="PYY4456" s="200"/>
      <c r="PYZ4456" s="200"/>
      <c r="PZA4456" s="200"/>
      <c r="PZB4456" s="200"/>
      <c r="PZC4456" s="200"/>
      <c r="PZD4456" s="200"/>
      <c r="PZE4456" s="200"/>
      <c r="PZF4456" s="200"/>
      <c r="PZG4456" s="200"/>
      <c r="PZH4456" s="200"/>
      <c r="PZI4456" s="200"/>
      <c r="PZJ4456" s="200"/>
      <c r="PZK4456" s="200"/>
      <c r="PZL4456" s="200"/>
      <c r="PZM4456" s="200"/>
      <c r="PZN4456" s="200"/>
      <c r="PZO4456" s="200"/>
      <c r="PZP4456" s="200"/>
      <c r="PZQ4456" s="200"/>
      <c r="PZR4456" s="200"/>
      <c r="PZS4456" s="200"/>
      <c r="PZT4456" s="200"/>
      <c r="PZU4456" s="200"/>
      <c r="PZV4456" s="200"/>
      <c r="PZW4456" s="200"/>
      <c r="PZX4456" s="200"/>
      <c r="PZY4456" s="200"/>
      <c r="PZZ4456" s="200"/>
      <c r="QAA4456" s="200"/>
      <c r="QAB4456" s="200"/>
      <c r="QAC4456" s="200"/>
      <c r="QAD4456" s="200"/>
      <c r="QAE4456" s="200"/>
      <c r="QAF4456" s="200"/>
      <c r="QAG4456" s="200"/>
      <c r="QAH4456" s="200"/>
      <c r="QAI4456" s="200"/>
      <c r="QAJ4456" s="200"/>
      <c r="QAK4456" s="200"/>
      <c r="QAL4456" s="200"/>
      <c r="QAM4456" s="200"/>
      <c r="QAN4456" s="200"/>
      <c r="QAO4456" s="200"/>
      <c r="QAP4456" s="200"/>
      <c r="QAQ4456" s="200"/>
      <c r="QAR4456" s="200"/>
      <c r="QAS4456" s="200"/>
      <c r="QAT4456" s="200"/>
      <c r="QAU4456" s="200"/>
      <c r="QAV4456" s="200"/>
      <c r="QAW4456" s="200"/>
      <c r="QAX4456" s="200"/>
      <c r="QAY4456" s="200"/>
      <c r="QAZ4456" s="200"/>
      <c r="QBA4456" s="200"/>
      <c r="QBB4456" s="200"/>
      <c r="QBC4456" s="200"/>
      <c r="QBD4456" s="200"/>
      <c r="QBE4456" s="200"/>
      <c r="QBF4456" s="200"/>
      <c r="QBG4456" s="200"/>
      <c r="QBH4456" s="200"/>
      <c r="QBI4456" s="200"/>
      <c r="QBJ4456" s="200"/>
      <c r="QBK4456" s="200"/>
      <c r="QBL4456" s="200"/>
      <c r="QBM4456" s="200"/>
      <c r="QBN4456" s="200"/>
      <c r="QBO4456" s="200"/>
      <c r="QBP4456" s="200"/>
      <c r="QBQ4456" s="200"/>
      <c r="QBR4456" s="200"/>
      <c r="QBS4456" s="200"/>
      <c r="QBT4456" s="200"/>
      <c r="QBU4456" s="200"/>
      <c r="QBV4456" s="200"/>
      <c r="QBW4456" s="200"/>
      <c r="QBX4456" s="200"/>
      <c r="QBY4456" s="200"/>
      <c r="QBZ4456" s="200"/>
      <c r="QCA4456" s="200"/>
      <c r="QCB4456" s="200"/>
      <c r="QCC4456" s="200"/>
      <c r="QCD4456" s="200"/>
      <c r="QCE4456" s="200"/>
      <c r="QCF4456" s="200"/>
      <c r="QCG4456" s="200"/>
      <c r="QCH4456" s="200"/>
      <c r="QCI4456" s="200"/>
      <c r="QCJ4456" s="200"/>
      <c r="QCK4456" s="200"/>
      <c r="QCL4456" s="200"/>
      <c r="QCM4456" s="200"/>
      <c r="QCN4456" s="200"/>
      <c r="QCO4456" s="200"/>
      <c r="QCP4456" s="200"/>
      <c r="QCQ4456" s="200"/>
      <c r="QCR4456" s="200"/>
      <c r="QCS4456" s="200"/>
      <c r="QCT4456" s="200"/>
      <c r="QCU4456" s="200"/>
      <c r="QCV4456" s="200"/>
      <c r="QCW4456" s="200"/>
      <c r="QCX4456" s="200"/>
      <c r="QCY4456" s="200"/>
      <c r="QCZ4456" s="200"/>
      <c r="QDA4456" s="200"/>
      <c r="QDB4456" s="200"/>
      <c r="QDC4456" s="200"/>
      <c r="QDD4456" s="200"/>
      <c r="QDE4456" s="200"/>
      <c r="QDF4456" s="200"/>
      <c r="QDG4456" s="200"/>
      <c r="QDH4456" s="200"/>
      <c r="QDI4456" s="200"/>
      <c r="QDJ4456" s="200"/>
      <c r="QDK4456" s="200"/>
      <c r="QDL4456" s="200"/>
      <c r="QDM4456" s="200"/>
      <c r="QDN4456" s="200"/>
      <c r="QDO4456" s="200"/>
      <c r="QDP4456" s="200"/>
      <c r="QDQ4456" s="200"/>
      <c r="QDR4456" s="200"/>
      <c r="QDS4456" s="200"/>
      <c r="QDT4456" s="200"/>
      <c r="QDU4456" s="200"/>
      <c r="QDV4456" s="200"/>
      <c r="QDW4456" s="200"/>
      <c r="QDX4456" s="200"/>
      <c r="QDY4456" s="200"/>
      <c r="QDZ4456" s="200"/>
      <c r="QEA4456" s="200"/>
      <c r="QEB4456" s="200"/>
      <c r="QEC4456" s="200"/>
      <c r="QED4456" s="200"/>
      <c r="QEE4456" s="200"/>
      <c r="QEF4456" s="200"/>
      <c r="QEG4456" s="200"/>
      <c r="QEH4456" s="200"/>
      <c r="QEI4456" s="200"/>
      <c r="QEJ4456" s="200"/>
      <c r="QEK4456" s="200"/>
      <c r="QEL4456" s="200"/>
      <c r="QEM4456" s="200"/>
      <c r="QEN4456" s="200"/>
      <c r="QEO4456" s="200"/>
      <c r="QEP4456" s="200"/>
      <c r="QEQ4456" s="200"/>
      <c r="QER4456" s="200"/>
      <c r="QES4456" s="200"/>
      <c r="QET4456" s="200"/>
      <c r="QEU4456" s="200"/>
      <c r="QEV4456" s="200"/>
      <c r="QEW4456" s="200"/>
      <c r="QEX4456" s="200"/>
      <c r="QEY4456" s="200"/>
      <c r="QEZ4456" s="200"/>
      <c r="QFA4456" s="200"/>
      <c r="QFB4456" s="200"/>
      <c r="QFC4456" s="200"/>
      <c r="QFD4456" s="200"/>
      <c r="QFE4456" s="200"/>
      <c r="QFF4456" s="200"/>
      <c r="QFG4456" s="200"/>
      <c r="QFH4456" s="200"/>
      <c r="QFI4456" s="200"/>
      <c r="QFJ4456" s="200"/>
      <c r="QFK4456" s="200"/>
      <c r="QFL4456" s="200"/>
      <c r="QFM4456" s="200"/>
      <c r="QFN4456" s="200"/>
      <c r="QFO4456" s="200"/>
      <c r="QFP4456" s="200"/>
      <c r="QFQ4456" s="200"/>
      <c r="QFR4456" s="200"/>
      <c r="QFS4456" s="200"/>
      <c r="QFT4456" s="200"/>
      <c r="QFU4456" s="200"/>
      <c r="QFV4456" s="200"/>
      <c r="QFW4456" s="200"/>
      <c r="QFX4456" s="200"/>
      <c r="QFY4456" s="200"/>
      <c r="QFZ4456" s="200"/>
      <c r="QGA4456" s="200"/>
      <c r="QGB4456" s="200"/>
      <c r="QGC4456" s="200"/>
      <c r="QGD4456" s="200"/>
      <c r="QGE4456" s="200"/>
      <c r="QGF4456" s="200"/>
      <c r="QGG4456" s="200"/>
      <c r="QGH4456" s="200"/>
      <c r="QGI4456" s="200"/>
      <c r="QGJ4456" s="200"/>
      <c r="QGK4456" s="200"/>
      <c r="QGL4456" s="200"/>
      <c r="QGM4456" s="200"/>
      <c r="QGN4456" s="200"/>
      <c r="QGO4456" s="200"/>
      <c r="QGP4456" s="200"/>
      <c r="QGQ4456" s="200"/>
      <c r="QGR4456" s="200"/>
      <c r="QGS4456" s="200"/>
      <c r="QGT4456" s="200"/>
      <c r="QGU4456" s="200"/>
      <c r="QGV4456" s="200"/>
      <c r="QGW4456" s="200"/>
      <c r="QGX4456" s="200"/>
      <c r="QGY4456" s="200"/>
      <c r="QGZ4456" s="200"/>
      <c r="QHA4456" s="200"/>
      <c r="QHB4456" s="200"/>
      <c r="QHC4456" s="200"/>
      <c r="QHD4456" s="200"/>
      <c r="QHE4456" s="200"/>
      <c r="QHF4456" s="200"/>
      <c r="QHG4456" s="200"/>
      <c r="QHH4456" s="200"/>
      <c r="QHI4456" s="200"/>
      <c r="QHJ4456" s="200"/>
      <c r="QHK4456" s="200"/>
      <c r="QHL4456" s="200"/>
      <c r="QHM4456" s="200"/>
      <c r="QHN4456" s="200"/>
      <c r="QHO4456" s="200"/>
      <c r="QHP4456" s="200"/>
      <c r="QHQ4456" s="200"/>
      <c r="QHR4456" s="200"/>
      <c r="QHS4456" s="200"/>
      <c r="QHT4456" s="200"/>
      <c r="QHU4456" s="200"/>
      <c r="QHV4456" s="200"/>
      <c r="QHW4456" s="200"/>
      <c r="QHX4456" s="200"/>
      <c r="QHY4456" s="200"/>
      <c r="QHZ4456" s="200"/>
      <c r="QIA4456" s="200"/>
      <c r="QIB4456" s="200"/>
      <c r="QIC4456" s="200"/>
      <c r="QID4456" s="200"/>
      <c r="QIE4456" s="200"/>
      <c r="QIF4456" s="200"/>
      <c r="QIG4456" s="200"/>
      <c r="QIH4456" s="200"/>
      <c r="QII4456" s="200"/>
      <c r="QIJ4456" s="200"/>
      <c r="QIK4456" s="200"/>
      <c r="QIL4456" s="200"/>
      <c r="QIM4456" s="200"/>
      <c r="QIN4456" s="200"/>
      <c r="QIO4456" s="200"/>
      <c r="QIP4456" s="200"/>
      <c r="QIQ4456" s="200"/>
      <c r="QIR4456" s="200"/>
      <c r="QIS4456" s="200"/>
      <c r="QIT4456" s="200"/>
      <c r="QIU4456" s="200"/>
      <c r="QIV4456" s="200"/>
      <c r="QIW4456" s="200"/>
      <c r="QIX4456" s="200"/>
      <c r="QIY4456" s="200"/>
      <c r="QIZ4456" s="200"/>
      <c r="QJA4456" s="200"/>
      <c r="QJB4456" s="200"/>
      <c r="QJC4456" s="200"/>
      <c r="QJD4456" s="200"/>
      <c r="QJE4456" s="200"/>
      <c r="QJF4456" s="200"/>
      <c r="QJG4456" s="200"/>
      <c r="QJH4456" s="200"/>
      <c r="QJI4456" s="200"/>
      <c r="QJJ4456" s="200"/>
      <c r="QJK4456" s="200"/>
      <c r="QJL4456" s="200"/>
      <c r="QJM4456" s="200"/>
      <c r="QJN4456" s="200"/>
      <c r="QJO4456" s="200"/>
      <c r="QJP4456" s="200"/>
      <c r="QJQ4456" s="200"/>
      <c r="QJR4456" s="200"/>
      <c r="QJS4456" s="200"/>
      <c r="QJT4456" s="200"/>
      <c r="QJU4456" s="200"/>
      <c r="QJV4456" s="200"/>
      <c r="QJW4456" s="200"/>
      <c r="QJX4456" s="200"/>
      <c r="QJY4456" s="200"/>
      <c r="QJZ4456" s="200"/>
      <c r="QKA4456" s="200"/>
      <c r="QKB4456" s="200"/>
      <c r="QKC4456" s="200"/>
      <c r="QKD4456" s="200"/>
      <c r="QKE4456" s="200"/>
      <c r="QKF4456" s="200"/>
      <c r="QKG4456" s="200"/>
      <c r="QKH4456" s="200"/>
      <c r="QKI4456" s="200"/>
      <c r="QKJ4456" s="200"/>
      <c r="QKK4456" s="200"/>
      <c r="QKL4456" s="200"/>
      <c r="QKM4456" s="200"/>
      <c r="QKN4456" s="200"/>
      <c r="QKO4456" s="200"/>
      <c r="QKP4456" s="200"/>
      <c r="QKQ4456" s="200"/>
      <c r="QKR4456" s="200"/>
      <c r="QKS4456" s="200"/>
      <c r="QKT4456" s="200"/>
      <c r="QKU4456" s="200"/>
      <c r="QKV4456" s="200"/>
      <c r="QKW4456" s="200"/>
      <c r="QKX4456" s="200"/>
      <c r="QKY4456" s="200"/>
      <c r="QKZ4456" s="200"/>
      <c r="QLA4456" s="200"/>
      <c r="QLB4456" s="200"/>
      <c r="QLC4456" s="200"/>
      <c r="QLD4456" s="200"/>
      <c r="QLE4456" s="200"/>
      <c r="QLF4456" s="200"/>
      <c r="QLG4456" s="200"/>
      <c r="QLH4456" s="200"/>
      <c r="QLI4456" s="200"/>
      <c r="QLJ4456" s="200"/>
      <c r="QLK4456" s="200"/>
      <c r="QLL4456" s="200"/>
      <c r="QLM4456" s="200"/>
      <c r="QLN4456" s="200"/>
      <c r="QLO4456" s="200"/>
      <c r="QLP4456" s="200"/>
      <c r="QLQ4456" s="200"/>
      <c r="QLR4456" s="200"/>
      <c r="QLS4456" s="200"/>
      <c r="QLT4456" s="200"/>
      <c r="QLU4456" s="200"/>
      <c r="QLV4456" s="200"/>
      <c r="QLW4456" s="200"/>
      <c r="QLX4456" s="200"/>
      <c r="QLY4456" s="200"/>
      <c r="QLZ4456" s="200"/>
      <c r="QMA4456" s="200"/>
      <c r="QMB4456" s="200"/>
      <c r="QMC4456" s="200"/>
      <c r="QMD4456" s="200"/>
      <c r="QME4456" s="200"/>
      <c r="QMF4456" s="200"/>
      <c r="QMG4456" s="200"/>
      <c r="QMH4456" s="200"/>
      <c r="QMI4456" s="200"/>
      <c r="QMJ4456" s="200"/>
      <c r="QMK4456" s="200"/>
      <c r="QML4456" s="200"/>
      <c r="QMM4456" s="200"/>
      <c r="QMN4456" s="200"/>
      <c r="QMO4456" s="200"/>
      <c r="QMP4456" s="200"/>
      <c r="QMQ4456" s="200"/>
      <c r="QMR4456" s="200"/>
      <c r="QMS4456" s="200"/>
      <c r="QMT4456" s="200"/>
      <c r="QMU4456" s="200"/>
      <c r="QMV4456" s="200"/>
      <c r="QMW4456" s="200"/>
      <c r="QMX4456" s="200"/>
      <c r="QMY4456" s="200"/>
      <c r="QMZ4456" s="200"/>
      <c r="QNA4456" s="200"/>
      <c r="QNB4456" s="200"/>
      <c r="QNC4456" s="200"/>
      <c r="QND4456" s="200"/>
      <c r="QNE4456" s="200"/>
      <c r="QNF4456" s="200"/>
      <c r="QNG4456" s="200"/>
      <c r="QNH4456" s="200"/>
      <c r="QNI4456" s="200"/>
      <c r="QNJ4456" s="200"/>
      <c r="QNK4456" s="200"/>
      <c r="QNL4456" s="200"/>
      <c r="QNM4456" s="200"/>
      <c r="QNN4456" s="200"/>
      <c r="QNO4456" s="200"/>
      <c r="QNP4456" s="200"/>
      <c r="QNQ4456" s="200"/>
      <c r="QNR4456" s="200"/>
      <c r="QNS4456" s="200"/>
      <c r="QNT4456" s="200"/>
      <c r="QNU4456" s="200"/>
      <c r="QNV4456" s="200"/>
      <c r="QNW4456" s="200"/>
      <c r="QNX4456" s="200"/>
      <c r="QNY4456" s="200"/>
      <c r="QNZ4456" s="200"/>
      <c r="QOA4456" s="200"/>
      <c r="QOB4456" s="200"/>
      <c r="QOC4456" s="200"/>
      <c r="QOD4456" s="200"/>
      <c r="QOE4456" s="200"/>
      <c r="QOF4456" s="200"/>
      <c r="QOG4456" s="200"/>
      <c r="QOH4456" s="200"/>
      <c r="QOI4456" s="200"/>
      <c r="QOJ4456" s="200"/>
      <c r="QOK4456" s="200"/>
      <c r="QOL4456" s="200"/>
      <c r="QOM4456" s="200"/>
      <c r="QON4456" s="200"/>
      <c r="QOO4456" s="200"/>
      <c r="QOP4456" s="200"/>
      <c r="QOQ4456" s="200"/>
      <c r="QOR4456" s="200"/>
      <c r="QOS4456" s="200"/>
      <c r="QOT4456" s="200"/>
      <c r="QOU4456" s="200"/>
      <c r="QOV4456" s="200"/>
      <c r="QOW4456" s="200"/>
      <c r="QOX4456" s="200"/>
      <c r="QOY4456" s="200"/>
      <c r="QOZ4456" s="200"/>
      <c r="QPA4456" s="200"/>
      <c r="QPB4456" s="200"/>
      <c r="QPC4456" s="200"/>
      <c r="QPD4456" s="200"/>
      <c r="QPE4456" s="200"/>
      <c r="QPF4456" s="200"/>
      <c r="QPG4456" s="200"/>
      <c r="QPH4456" s="200"/>
      <c r="QPI4456" s="200"/>
      <c r="QPJ4456" s="200"/>
      <c r="QPK4456" s="200"/>
      <c r="QPL4456" s="200"/>
      <c r="QPM4456" s="200"/>
      <c r="QPN4456" s="200"/>
      <c r="QPO4456" s="200"/>
      <c r="QPP4456" s="200"/>
      <c r="QPQ4456" s="200"/>
      <c r="QPR4456" s="200"/>
      <c r="QPS4456" s="200"/>
      <c r="QPT4456" s="200"/>
      <c r="QPU4456" s="200"/>
      <c r="QPV4456" s="200"/>
      <c r="QPW4456" s="200"/>
      <c r="QPX4456" s="200"/>
      <c r="QPY4456" s="200"/>
      <c r="QPZ4456" s="200"/>
      <c r="QQA4456" s="200"/>
      <c r="QQB4456" s="200"/>
      <c r="QQC4456" s="200"/>
      <c r="QQD4456" s="200"/>
      <c r="QQE4456" s="200"/>
      <c r="QQF4456" s="200"/>
      <c r="QQG4456" s="200"/>
      <c r="QQH4456" s="200"/>
      <c r="QQI4456" s="200"/>
      <c r="QQJ4456" s="200"/>
      <c r="QQK4456" s="200"/>
      <c r="QQL4456" s="200"/>
      <c r="QQM4456" s="200"/>
      <c r="QQN4456" s="200"/>
      <c r="QQO4456" s="200"/>
      <c r="QQP4456" s="200"/>
      <c r="QQQ4456" s="200"/>
      <c r="QQR4456" s="200"/>
      <c r="QQS4456" s="200"/>
      <c r="QQT4456" s="200"/>
      <c r="QQU4456" s="200"/>
      <c r="QQV4456" s="200"/>
      <c r="QQW4456" s="200"/>
      <c r="QQX4456" s="200"/>
      <c r="QQY4456" s="200"/>
      <c r="QQZ4456" s="200"/>
      <c r="QRA4456" s="200"/>
      <c r="QRB4456" s="200"/>
      <c r="QRC4456" s="200"/>
      <c r="QRD4456" s="200"/>
      <c r="QRE4456" s="200"/>
      <c r="QRF4456" s="200"/>
      <c r="QRG4456" s="200"/>
      <c r="QRH4456" s="200"/>
      <c r="QRI4456" s="200"/>
      <c r="QRJ4456" s="200"/>
      <c r="QRK4456" s="200"/>
      <c r="QRL4456" s="200"/>
      <c r="QRM4456" s="200"/>
      <c r="QRN4456" s="200"/>
      <c r="QRO4456" s="200"/>
      <c r="QRP4456" s="200"/>
      <c r="QRQ4456" s="200"/>
      <c r="QRR4456" s="200"/>
      <c r="QRS4456" s="200"/>
      <c r="QRT4456" s="200"/>
      <c r="QRU4456" s="200"/>
      <c r="QRV4456" s="200"/>
      <c r="QRW4456" s="200"/>
      <c r="QRX4456" s="200"/>
      <c r="QRY4456" s="200"/>
      <c r="QRZ4456" s="200"/>
      <c r="QSA4456" s="200"/>
      <c r="QSB4456" s="200"/>
      <c r="QSC4456" s="200"/>
      <c r="QSD4456" s="200"/>
      <c r="QSE4456" s="200"/>
      <c r="QSF4456" s="200"/>
      <c r="QSG4456" s="200"/>
      <c r="QSH4456" s="200"/>
      <c r="QSI4456" s="200"/>
      <c r="QSJ4456" s="200"/>
      <c r="QSK4456" s="200"/>
      <c r="QSL4456" s="200"/>
      <c r="QSM4456" s="200"/>
      <c r="QSN4456" s="200"/>
      <c r="QSO4456" s="200"/>
      <c r="QSP4456" s="200"/>
      <c r="QSQ4456" s="200"/>
      <c r="QSR4456" s="200"/>
      <c r="QSS4456" s="200"/>
      <c r="QST4456" s="200"/>
      <c r="QSU4456" s="200"/>
      <c r="QSV4456" s="200"/>
      <c r="QSW4456" s="200"/>
      <c r="QSX4456" s="200"/>
      <c r="QSY4456" s="200"/>
      <c r="QSZ4456" s="200"/>
      <c r="QTA4456" s="200"/>
      <c r="QTB4456" s="200"/>
      <c r="QTC4456" s="200"/>
      <c r="QTD4456" s="200"/>
      <c r="QTE4456" s="200"/>
      <c r="QTF4456" s="200"/>
      <c r="QTG4456" s="200"/>
      <c r="QTH4456" s="200"/>
      <c r="QTI4456" s="200"/>
      <c r="QTJ4456" s="200"/>
      <c r="QTK4456" s="200"/>
      <c r="QTL4456" s="200"/>
      <c r="QTM4456" s="200"/>
      <c r="QTN4456" s="200"/>
      <c r="QTO4456" s="200"/>
      <c r="QTP4456" s="200"/>
      <c r="QTQ4456" s="200"/>
      <c r="QTR4456" s="200"/>
      <c r="QTS4456" s="200"/>
      <c r="QTT4456" s="200"/>
      <c r="QTU4456" s="200"/>
      <c r="QTV4456" s="200"/>
      <c r="QTW4456" s="200"/>
      <c r="QTX4456" s="200"/>
      <c r="QTY4456" s="200"/>
      <c r="QTZ4456" s="200"/>
      <c r="QUA4456" s="200"/>
      <c r="QUB4456" s="200"/>
      <c r="QUC4456" s="200"/>
      <c r="QUD4456" s="200"/>
      <c r="QUE4456" s="200"/>
      <c r="QUF4456" s="200"/>
      <c r="QUG4456" s="200"/>
      <c r="QUH4456" s="200"/>
      <c r="QUI4456" s="200"/>
      <c r="QUJ4456" s="200"/>
      <c r="QUK4456" s="200"/>
      <c r="QUL4456" s="200"/>
      <c r="QUM4456" s="200"/>
      <c r="QUN4456" s="200"/>
      <c r="QUO4456" s="200"/>
      <c r="QUP4456" s="200"/>
      <c r="QUQ4456" s="200"/>
      <c r="QUR4456" s="200"/>
      <c r="QUS4456" s="200"/>
      <c r="QUT4456" s="200"/>
      <c r="QUU4456" s="200"/>
      <c r="QUV4456" s="200"/>
      <c r="QUW4456" s="200"/>
      <c r="QUX4456" s="200"/>
      <c r="QUY4456" s="200"/>
      <c r="QUZ4456" s="200"/>
      <c r="QVA4456" s="200"/>
      <c r="QVB4456" s="200"/>
      <c r="QVC4456" s="200"/>
      <c r="QVD4456" s="200"/>
      <c r="QVE4456" s="200"/>
      <c r="QVF4456" s="200"/>
      <c r="QVG4456" s="200"/>
      <c r="QVH4456" s="200"/>
      <c r="QVI4456" s="200"/>
      <c r="QVJ4456" s="200"/>
      <c r="QVK4456" s="200"/>
      <c r="QVL4456" s="200"/>
      <c r="QVM4456" s="200"/>
      <c r="QVN4456" s="200"/>
      <c r="QVO4456" s="200"/>
      <c r="QVP4456" s="200"/>
      <c r="QVQ4456" s="200"/>
      <c r="QVR4456" s="200"/>
      <c r="QVS4456" s="200"/>
      <c r="QVT4456" s="200"/>
      <c r="QVU4456" s="200"/>
      <c r="QVV4456" s="200"/>
      <c r="QVW4456" s="200"/>
      <c r="QVX4456" s="200"/>
      <c r="QVY4456" s="200"/>
      <c r="QVZ4456" s="200"/>
      <c r="QWA4456" s="200"/>
      <c r="QWB4456" s="200"/>
      <c r="QWC4456" s="200"/>
      <c r="QWD4456" s="200"/>
      <c r="QWE4456" s="200"/>
      <c r="QWF4456" s="200"/>
      <c r="QWG4456" s="200"/>
      <c r="QWH4456" s="200"/>
      <c r="QWI4456" s="200"/>
      <c r="QWJ4456" s="200"/>
      <c r="QWK4456" s="200"/>
      <c r="QWL4456" s="200"/>
      <c r="QWM4456" s="200"/>
      <c r="QWN4456" s="200"/>
      <c r="QWO4456" s="200"/>
      <c r="QWP4456" s="200"/>
      <c r="QWQ4456" s="200"/>
      <c r="QWR4456" s="200"/>
      <c r="QWS4456" s="200"/>
      <c r="QWT4456" s="200"/>
      <c r="QWU4456" s="200"/>
      <c r="QWV4456" s="200"/>
      <c r="QWW4456" s="200"/>
      <c r="QWX4456" s="200"/>
      <c r="QWY4456" s="200"/>
      <c r="QWZ4456" s="200"/>
      <c r="QXA4456" s="200"/>
      <c r="QXB4456" s="200"/>
      <c r="QXC4456" s="200"/>
      <c r="QXD4456" s="200"/>
      <c r="QXE4456" s="200"/>
      <c r="QXF4456" s="200"/>
      <c r="QXG4456" s="200"/>
      <c r="QXH4456" s="200"/>
      <c r="QXI4456" s="200"/>
      <c r="QXJ4456" s="200"/>
      <c r="QXK4456" s="200"/>
      <c r="QXL4456" s="200"/>
      <c r="QXM4456" s="200"/>
      <c r="QXN4456" s="200"/>
      <c r="QXO4456" s="200"/>
      <c r="QXP4456" s="200"/>
      <c r="QXQ4456" s="200"/>
      <c r="QXR4456" s="200"/>
      <c r="QXS4456" s="200"/>
      <c r="QXT4456" s="200"/>
      <c r="QXU4456" s="200"/>
      <c r="QXV4456" s="200"/>
      <c r="QXW4456" s="200"/>
      <c r="QXX4456" s="200"/>
      <c r="QXY4456" s="200"/>
      <c r="QXZ4456" s="200"/>
      <c r="QYA4456" s="200"/>
      <c r="QYB4456" s="200"/>
      <c r="QYC4456" s="200"/>
      <c r="QYD4456" s="200"/>
      <c r="QYE4456" s="200"/>
      <c r="QYF4456" s="200"/>
      <c r="QYG4456" s="200"/>
      <c r="QYH4456" s="200"/>
      <c r="QYI4456" s="200"/>
      <c r="QYJ4456" s="200"/>
      <c r="QYK4456" s="200"/>
      <c r="QYL4456" s="200"/>
      <c r="QYM4456" s="200"/>
      <c r="QYN4456" s="200"/>
      <c r="QYO4456" s="200"/>
      <c r="QYP4456" s="200"/>
      <c r="QYQ4456" s="200"/>
      <c r="QYR4456" s="200"/>
      <c r="QYS4456" s="200"/>
      <c r="QYT4456" s="200"/>
      <c r="QYU4456" s="200"/>
      <c r="QYV4456" s="200"/>
      <c r="QYW4456" s="200"/>
      <c r="QYX4456" s="200"/>
      <c r="QYY4456" s="200"/>
      <c r="QYZ4456" s="200"/>
      <c r="QZA4456" s="200"/>
      <c r="QZB4456" s="200"/>
      <c r="QZC4456" s="200"/>
      <c r="QZD4456" s="200"/>
      <c r="QZE4456" s="200"/>
      <c r="QZF4456" s="200"/>
      <c r="QZG4456" s="200"/>
      <c r="QZH4456" s="200"/>
      <c r="QZI4456" s="200"/>
      <c r="QZJ4456" s="200"/>
      <c r="QZK4456" s="200"/>
      <c r="QZL4456" s="200"/>
      <c r="QZM4456" s="200"/>
      <c r="QZN4456" s="200"/>
      <c r="QZO4456" s="200"/>
      <c r="QZP4456" s="200"/>
      <c r="QZQ4456" s="200"/>
      <c r="QZR4456" s="200"/>
      <c r="QZS4456" s="200"/>
      <c r="QZT4456" s="200"/>
      <c r="QZU4456" s="200"/>
      <c r="QZV4456" s="200"/>
      <c r="QZW4456" s="200"/>
      <c r="QZX4456" s="200"/>
      <c r="QZY4456" s="200"/>
      <c r="QZZ4456" s="200"/>
      <c r="RAA4456" s="200"/>
      <c r="RAB4456" s="200"/>
      <c r="RAC4456" s="200"/>
      <c r="RAD4456" s="200"/>
      <c r="RAE4456" s="200"/>
      <c r="RAF4456" s="200"/>
      <c r="RAG4456" s="200"/>
      <c r="RAH4456" s="200"/>
      <c r="RAI4456" s="200"/>
      <c r="RAJ4456" s="200"/>
      <c r="RAK4456" s="200"/>
      <c r="RAL4456" s="200"/>
      <c r="RAM4456" s="200"/>
      <c r="RAN4456" s="200"/>
      <c r="RAO4456" s="200"/>
      <c r="RAP4456" s="200"/>
      <c r="RAQ4456" s="200"/>
      <c r="RAR4456" s="200"/>
      <c r="RAS4456" s="200"/>
      <c r="RAT4456" s="200"/>
      <c r="RAU4456" s="200"/>
      <c r="RAV4456" s="200"/>
      <c r="RAW4456" s="200"/>
      <c r="RAX4456" s="200"/>
      <c r="RAY4456" s="200"/>
      <c r="RAZ4456" s="200"/>
      <c r="RBA4456" s="200"/>
      <c r="RBB4456" s="200"/>
      <c r="RBC4456" s="200"/>
      <c r="RBD4456" s="200"/>
      <c r="RBE4456" s="200"/>
      <c r="RBF4456" s="200"/>
      <c r="RBG4456" s="200"/>
      <c r="RBH4456" s="200"/>
      <c r="RBI4456" s="200"/>
      <c r="RBJ4456" s="200"/>
      <c r="RBK4456" s="200"/>
      <c r="RBL4456" s="200"/>
      <c r="RBM4456" s="200"/>
      <c r="RBN4456" s="200"/>
      <c r="RBO4456" s="200"/>
      <c r="RBP4456" s="200"/>
      <c r="RBQ4456" s="200"/>
      <c r="RBR4456" s="200"/>
      <c r="RBS4456" s="200"/>
      <c r="RBT4456" s="200"/>
      <c r="RBU4456" s="200"/>
      <c r="RBV4456" s="200"/>
      <c r="RBW4456" s="200"/>
      <c r="RBX4456" s="200"/>
      <c r="RBY4456" s="200"/>
      <c r="RBZ4456" s="200"/>
      <c r="RCA4456" s="200"/>
      <c r="RCB4456" s="200"/>
      <c r="RCC4456" s="200"/>
      <c r="RCD4456" s="200"/>
      <c r="RCE4456" s="200"/>
      <c r="RCF4456" s="200"/>
      <c r="RCG4456" s="200"/>
      <c r="RCH4456" s="200"/>
      <c r="RCI4456" s="200"/>
      <c r="RCJ4456" s="200"/>
      <c r="RCK4456" s="200"/>
      <c r="RCL4456" s="200"/>
      <c r="RCM4456" s="200"/>
      <c r="RCN4456" s="200"/>
      <c r="RCO4456" s="200"/>
      <c r="RCP4456" s="200"/>
      <c r="RCQ4456" s="200"/>
      <c r="RCR4456" s="200"/>
      <c r="RCS4456" s="200"/>
      <c r="RCT4456" s="200"/>
      <c r="RCU4456" s="200"/>
      <c r="RCV4456" s="200"/>
      <c r="RCW4456" s="200"/>
      <c r="RCX4456" s="200"/>
      <c r="RCY4456" s="200"/>
      <c r="RCZ4456" s="200"/>
      <c r="RDA4456" s="200"/>
      <c r="RDB4456" s="200"/>
      <c r="RDC4456" s="200"/>
      <c r="RDD4456" s="200"/>
      <c r="RDE4456" s="200"/>
      <c r="RDF4456" s="200"/>
      <c r="RDG4456" s="200"/>
      <c r="RDH4456" s="200"/>
      <c r="RDI4456" s="200"/>
      <c r="RDJ4456" s="200"/>
      <c r="RDK4456" s="200"/>
      <c r="RDL4456" s="200"/>
      <c r="RDM4456" s="200"/>
      <c r="RDN4456" s="200"/>
      <c r="RDO4456" s="200"/>
      <c r="RDP4456" s="200"/>
      <c r="RDQ4456" s="200"/>
      <c r="RDR4456" s="200"/>
      <c r="RDS4456" s="200"/>
      <c r="RDT4456" s="200"/>
      <c r="RDU4456" s="200"/>
      <c r="RDV4456" s="200"/>
      <c r="RDW4456" s="200"/>
      <c r="RDX4456" s="200"/>
      <c r="RDY4456" s="200"/>
      <c r="RDZ4456" s="200"/>
      <c r="REA4456" s="200"/>
      <c r="REB4456" s="200"/>
      <c r="REC4456" s="200"/>
      <c r="RED4456" s="200"/>
      <c r="REE4456" s="200"/>
      <c r="REF4456" s="200"/>
      <c r="REG4456" s="200"/>
      <c r="REH4456" s="200"/>
      <c r="REI4456" s="200"/>
      <c r="REJ4456" s="200"/>
      <c r="REK4456" s="200"/>
      <c r="REL4456" s="200"/>
      <c r="REM4456" s="200"/>
      <c r="REN4456" s="200"/>
      <c r="REO4456" s="200"/>
      <c r="REP4456" s="200"/>
      <c r="REQ4456" s="200"/>
      <c r="RER4456" s="200"/>
      <c r="RES4456" s="200"/>
      <c r="RET4456" s="200"/>
      <c r="REU4456" s="200"/>
      <c r="REV4456" s="200"/>
      <c r="REW4456" s="200"/>
      <c r="REX4456" s="200"/>
      <c r="REY4456" s="200"/>
      <c r="REZ4456" s="200"/>
      <c r="RFA4456" s="200"/>
      <c r="RFB4456" s="200"/>
      <c r="RFC4456" s="200"/>
      <c r="RFD4456" s="200"/>
      <c r="RFE4456" s="200"/>
      <c r="RFF4456" s="200"/>
      <c r="RFG4456" s="200"/>
      <c r="RFH4456" s="200"/>
      <c r="RFI4456" s="200"/>
      <c r="RFJ4456" s="200"/>
      <c r="RFK4456" s="200"/>
      <c r="RFL4456" s="200"/>
      <c r="RFM4456" s="200"/>
      <c r="RFN4456" s="200"/>
      <c r="RFO4456" s="200"/>
      <c r="RFP4456" s="200"/>
      <c r="RFQ4456" s="200"/>
      <c r="RFR4456" s="200"/>
      <c r="RFS4456" s="200"/>
      <c r="RFT4456" s="200"/>
      <c r="RFU4456" s="200"/>
      <c r="RFV4456" s="200"/>
      <c r="RFW4456" s="200"/>
      <c r="RFX4456" s="200"/>
      <c r="RFY4456" s="200"/>
      <c r="RFZ4456" s="200"/>
      <c r="RGA4456" s="200"/>
      <c r="RGB4456" s="200"/>
      <c r="RGC4456" s="200"/>
      <c r="RGD4456" s="200"/>
      <c r="RGE4456" s="200"/>
      <c r="RGF4456" s="200"/>
      <c r="RGG4456" s="200"/>
      <c r="RGH4456" s="200"/>
      <c r="RGI4456" s="200"/>
      <c r="RGJ4456" s="200"/>
      <c r="RGK4456" s="200"/>
      <c r="RGL4456" s="200"/>
      <c r="RGM4456" s="200"/>
      <c r="RGN4456" s="200"/>
      <c r="RGO4456" s="200"/>
      <c r="RGP4456" s="200"/>
      <c r="RGQ4456" s="200"/>
      <c r="RGR4456" s="200"/>
      <c r="RGS4456" s="200"/>
      <c r="RGT4456" s="200"/>
      <c r="RGU4456" s="200"/>
      <c r="RGV4456" s="200"/>
      <c r="RGW4456" s="200"/>
      <c r="RGX4456" s="200"/>
      <c r="RGY4456" s="200"/>
      <c r="RGZ4456" s="200"/>
      <c r="RHA4456" s="200"/>
      <c r="RHB4456" s="200"/>
      <c r="RHC4456" s="200"/>
      <c r="RHD4456" s="200"/>
      <c r="RHE4456" s="200"/>
      <c r="RHF4456" s="200"/>
      <c r="RHG4456" s="200"/>
      <c r="RHH4456" s="200"/>
      <c r="RHI4456" s="200"/>
      <c r="RHJ4456" s="200"/>
      <c r="RHK4456" s="200"/>
      <c r="RHL4456" s="200"/>
      <c r="RHM4456" s="200"/>
      <c r="RHN4456" s="200"/>
      <c r="RHO4456" s="200"/>
      <c r="RHP4456" s="200"/>
      <c r="RHQ4456" s="200"/>
      <c r="RHR4456" s="200"/>
      <c r="RHS4456" s="200"/>
      <c r="RHT4456" s="200"/>
      <c r="RHU4456" s="200"/>
      <c r="RHV4456" s="200"/>
      <c r="RHW4456" s="200"/>
      <c r="RHX4456" s="200"/>
      <c r="RHY4456" s="200"/>
      <c r="RHZ4456" s="200"/>
      <c r="RIA4456" s="200"/>
      <c r="RIB4456" s="200"/>
      <c r="RIC4456" s="200"/>
      <c r="RID4456" s="200"/>
      <c r="RIE4456" s="200"/>
      <c r="RIF4456" s="200"/>
      <c r="RIG4456" s="200"/>
      <c r="RIH4456" s="200"/>
      <c r="RII4456" s="200"/>
      <c r="RIJ4456" s="200"/>
      <c r="RIK4456" s="200"/>
      <c r="RIL4456" s="200"/>
      <c r="RIM4456" s="200"/>
      <c r="RIN4456" s="200"/>
      <c r="RIO4456" s="200"/>
      <c r="RIP4456" s="200"/>
      <c r="RIQ4456" s="200"/>
      <c r="RIR4456" s="200"/>
      <c r="RIS4456" s="200"/>
      <c r="RIT4456" s="200"/>
      <c r="RIU4456" s="200"/>
      <c r="RIV4456" s="200"/>
      <c r="RIW4456" s="200"/>
      <c r="RIX4456" s="200"/>
      <c r="RIY4456" s="200"/>
      <c r="RIZ4456" s="200"/>
      <c r="RJA4456" s="200"/>
      <c r="RJB4456" s="200"/>
      <c r="RJC4456" s="200"/>
      <c r="RJD4456" s="200"/>
      <c r="RJE4456" s="200"/>
      <c r="RJF4456" s="200"/>
      <c r="RJG4456" s="200"/>
      <c r="RJH4456" s="200"/>
      <c r="RJI4456" s="200"/>
      <c r="RJJ4456" s="200"/>
      <c r="RJK4456" s="200"/>
      <c r="RJL4456" s="200"/>
      <c r="RJM4456" s="200"/>
      <c r="RJN4456" s="200"/>
      <c r="RJO4456" s="200"/>
      <c r="RJP4456" s="200"/>
      <c r="RJQ4456" s="200"/>
      <c r="RJR4456" s="200"/>
      <c r="RJS4456" s="200"/>
      <c r="RJT4456" s="200"/>
      <c r="RJU4456" s="200"/>
      <c r="RJV4456" s="200"/>
      <c r="RJW4456" s="200"/>
      <c r="RJX4456" s="200"/>
      <c r="RJY4456" s="200"/>
      <c r="RJZ4456" s="200"/>
      <c r="RKA4456" s="200"/>
      <c r="RKB4456" s="200"/>
      <c r="RKC4456" s="200"/>
      <c r="RKD4456" s="200"/>
      <c r="RKE4456" s="200"/>
      <c r="RKF4456" s="200"/>
      <c r="RKG4456" s="200"/>
      <c r="RKH4456" s="200"/>
      <c r="RKI4456" s="200"/>
      <c r="RKJ4456" s="200"/>
      <c r="RKK4456" s="200"/>
      <c r="RKL4456" s="200"/>
      <c r="RKM4456" s="200"/>
      <c r="RKN4456" s="200"/>
      <c r="RKO4456" s="200"/>
      <c r="RKP4456" s="200"/>
      <c r="RKQ4456" s="200"/>
      <c r="RKR4456" s="200"/>
      <c r="RKS4456" s="200"/>
      <c r="RKT4456" s="200"/>
      <c r="RKU4456" s="200"/>
      <c r="RKV4456" s="200"/>
      <c r="RKW4456" s="200"/>
      <c r="RKX4456" s="200"/>
      <c r="RKY4456" s="200"/>
      <c r="RKZ4456" s="200"/>
      <c r="RLA4456" s="200"/>
      <c r="RLB4456" s="200"/>
      <c r="RLC4456" s="200"/>
      <c r="RLD4456" s="200"/>
      <c r="RLE4456" s="200"/>
      <c r="RLF4456" s="200"/>
      <c r="RLG4456" s="200"/>
      <c r="RLH4456" s="200"/>
      <c r="RLI4456" s="200"/>
      <c r="RLJ4456" s="200"/>
      <c r="RLK4456" s="200"/>
      <c r="RLL4456" s="200"/>
      <c r="RLM4456" s="200"/>
      <c r="RLN4456" s="200"/>
      <c r="RLO4456" s="200"/>
      <c r="RLP4456" s="200"/>
      <c r="RLQ4456" s="200"/>
      <c r="RLR4456" s="200"/>
      <c r="RLS4456" s="200"/>
      <c r="RLT4456" s="200"/>
      <c r="RLU4456" s="200"/>
      <c r="RLV4456" s="200"/>
      <c r="RLW4456" s="200"/>
      <c r="RLX4456" s="200"/>
      <c r="RLY4456" s="200"/>
      <c r="RLZ4456" s="200"/>
      <c r="RMA4456" s="200"/>
      <c r="RMB4456" s="200"/>
      <c r="RMC4456" s="200"/>
      <c r="RMD4456" s="200"/>
      <c r="RME4456" s="200"/>
      <c r="RMF4456" s="200"/>
      <c r="RMG4456" s="200"/>
      <c r="RMH4456" s="200"/>
      <c r="RMI4456" s="200"/>
      <c r="RMJ4456" s="200"/>
      <c r="RMK4456" s="200"/>
      <c r="RML4456" s="200"/>
      <c r="RMM4456" s="200"/>
      <c r="RMN4456" s="200"/>
      <c r="RMO4456" s="200"/>
      <c r="RMP4456" s="200"/>
      <c r="RMQ4456" s="200"/>
      <c r="RMR4456" s="200"/>
      <c r="RMS4456" s="200"/>
      <c r="RMT4456" s="200"/>
      <c r="RMU4456" s="200"/>
      <c r="RMV4456" s="200"/>
      <c r="RMW4456" s="200"/>
      <c r="RMX4456" s="200"/>
      <c r="RMY4456" s="200"/>
      <c r="RMZ4456" s="200"/>
      <c r="RNA4456" s="200"/>
      <c r="RNB4456" s="200"/>
      <c r="RNC4456" s="200"/>
      <c r="RND4456" s="200"/>
      <c r="RNE4456" s="200"/>
      <c r="RNF4456" s="200"/>
      <c r="RNG4456" s="200"/>
      <c r="RNH4456" s="200"/>
      <c r="RNI4456" s="200"/>
      <c r="RNJ4456" s="200"/>
      <c r="RNK4456" s="200"/>
      <c r="RNL4456" s="200"/>
      <c r="RNM4456" s="200"/>
      <c r="RNN4456" s="200"/>
      <c r="RNO4456" s="200"/>
      <c r="RNP4456" s="200"/>
      <c r="RNQ4456" s="200"/>
      <c r="RNR4456" s="200"/>
      <c r="RNS4456" s="200"/>
      <c r="RNT4456" s="200"/>
      <c r="RNU4456" s="200"/>
      <c r="RNV4456" s="200"/>
      <c r="RNW4456" s="200"/>
      <c r="RNX4456" s="200"/>
      <c r="RNY4456" s="200"/>
      <c r="RNZ4456" s="200"/>
      <c r="ROA4456" s="200"/>
      <c r="ROB4456" s="200"/>
      <c r="ROC4456" s="200"/>
      <c r="ROD4456" s="200"/>
      <c r="ROE4456" s="200"/>
      <c r="ROF4456" s="200"/>
      <c r="ROG4456" s="200"/>
      <c r="ROH4456" s="200"/>
      <c r="ROI4456" s="200"/>
      <c r="ROJ4456" s="200"/>
      <c r="ROK4456" s="200"/>
      <c r="ROL4456" s="200"/>
      <c r="ROM4456" s="200"/>
      <c r="RON4456" s="200"/>
      <c r="ROO4456" s="200"/>
      <c r="ROP4456" s="200"/>
      <c r="ROQ4456" s="200"/>
      <c r="ROR4456" s="200"/>
      <c r="ROS4456" s="200"/>
      <c r="ROT4456" s="200"/>
      <c r="ROU4456" s="200"/>
      <c r="ROV4456" s="200"/>
      <c r="ROW4456" s="200"/>
      <c r="ROX4456" s="200"/>
      <c r="ROY4456" s="200"/>
      <c r="ROZ4456" s="200"/>
      <c r="RPA4456" s="200"/>
      <c r="RPB4456" s="200"/>
      <c r="RPC4456" s="200"/>
      <c r="RPD4456" s="200"/>
      <c r="RPE4456" s="200"/>
      <c r="RPF4456" s="200"/>
      <c r="RPG4456" s="200"/>
      <c r="RPH4456" s="200"/>
      <c r="RPI4456" s="200"/>
      <c r="RPJ4456" s="200"/>
      <c r="RPK4456" s="200"/>
      <c r="RPL4456" s="200"/>
      <c r="RPM4456" s="200"/>
      <c r="RPN4456" s="200"/>
      <c r="RPO4456" s="200"/>
      <c r="RPP4456" s="200"/>
      <c r="RPQ4456" s="200"/>
      <c r="RPR4456" s="200"/>
      <c r="RPS4456" s="200"/>
      <c r="RPT4456" s="200"/>
      <c r="RPU4456" s="200"/>
      <c r="RPV4456" s="200"/>
      <c r="RPW4456" s="200"/>
      <c r="RPX4456" s="200"/>
      <c r="RPY4456" s="200"/>
      <c r="RPZ4456" s="200"/>
      <c r="RQA4456" s="200"/>
      <c r="RQB4456" s="200"/>
      <c r="RQC4456" s="200"/>
      <c r="RQD4456" s="200"/>
      <c r="RQE4456" s="200"/>
      <c r="RQF4456" s="200"/>
      <c r="RQG4456" s="200"/>
      <c r="RQH4456" s="200"/>
      <c r="RQI4456" s="200"/>
      <c r="RQJ4456" s="200"/>
      <c r="RQK4456" s="200"/>
      <c r="RQL4456" s="200"/>
      <c r="RQM4456" s="200"/>
      <c r="RQN4456" s="200"/>
      <c r="RQO4456" s="200"/>
      <c r="RQP4456" s="200"/>
      <c r="RQQ4456" s="200"/>
      <c r="RQR4456" s="200"/>
      <c r="RQS4456" s="200"/>
      <c r="RQT4456" s="200"/>
      <c r="RQU4456" s="200"/>
      <c r="RQV4456" s="200"/>
      <c r="RQW4456" s="200"/>
      <c r="RQX4456" s="200"/>
      <c r="RQY4456" s="200"/>
      <c r="RQZ4456" s="200"/>
      <c r="RRA4456" s="200"/>
      <c r="RRB4456" s="200"/>
      <c r="RRC4456" s="200"/>
      <c r="RRD4456" s="200"/>
      <c r="RRE4456" s="200"/>
      <c r="RRF4456" s="200"/>
      <c r="RRG4456" s="200"/>
      <c r="RRH4456" s="200"/>
      <c r="RRI4456" s="200"/>
      <c r="RRJ4456" s="200"/>
      <c r="RRK4456" s="200"/>
      <c r="RRL4456" s="200"/>
      <c r="RRM4456" s="200"/>
      <c r="RRN4456" s="200"/>
      <c r="RRO4456" s="200"/>
      <c r="RRP4456" s="200"/>
      <c r="RRQ4456" s="200"/>
      <c r="RRR4456" s="200"/>
      <c r="RRS4456" s="200"/>
      <c r="RRT4456" s="200"/>
      <c r="RRU4456" s="200"/>
      <c r="RRV4456" s="200"/>
      <c r="RRW4456" s="200"/>
      <c r="RRX4456" s="200"/>
      <c r="RRY4456" s="200"/>
      <c r="RRZ4456" s="200"/>
      <c r="RSA4456" s="200"/>
      <c r="RSB4456" s="200"/>
      <c r="RSC4456" s="200"/>
      <c r="RSD4456" s="200"/>
      <c r="RSE4456" s="200"/>
      <c r="RSF4456" s="200"/>
      <c r="RSG4456" s="200"/>
      <c r="RSH4456" s="200"/>
      <c r="RSI4456" s="200"/>
      <c r="RSJ4456" s="200"/>
      <c r="RSK4456" s="200"/>
      <c r="RSL4456" s="200"/>
      <c r="RSM4456" s="200"/>
      <c r="RSN4456" s="200"/>
      <c r="RSO4456" s="200"/>
      <c r="RSP4456" s="200"/>
      <c r="RSQ4456" s="200"/>
      <c r="RSR4456" s="200"/>
      <c r="RSS4456" s="200"/>
      <c r="RST4456" s="200"/>
      <c r="RSU4456" s="200"/>
      <c r="RSV4456" s="200"/>
      <c r="RSW4456" s="200"/>
      <c r="RSX4456" s="200"/>
      <c r="RSY4456" s="200"/>
      <c r="RSZ4456" s="200"/>
      <c r="RTA4456" s="200"/>
      <c r="RTB4456" s="200"/>
      <c r="RTC4456" s="200"/>
      <c r="RTD4456" s="200"/>
      <c r="RTE4456" s="200"/>
      <c r="RTF4456" s="200"/>
      <c r="RTG4456" s="200"/>
      <c r="RTH4456" s="200"/>
      <c r="RTI4456" s="200"/>
      <c r="RTJ4456" s="200"/>
      <c r="RTK4456" s="200"/>
      <c r="RTL4456" s="200"/>
      <c r="RTM4456" s="200"/>
      <c r="RTN4456" s="200"/>
      <c r="RTO4456" s="200"/>
      <c r="RTP4456" s="200"/>
      <c r="RTQ4456" s="200"/>
      <c r="RTR4456" s="200"/>
      <c r="RTS4456" s="200"/>
      <c r="RTT4456" s="200"/>
      <c r="RTU4456" s="200"/>
      <c r="RTV4456" s="200"/>
      <c r="RTW4456" s="200"/>
      <c r="RTX4456" s="200"/>
      <c r="RTY4456" s="200"/>
      <c r="RTZ4456" s="200"/>
      <c r="RUA4456" s="200"/>
      <c r="RUB4456" s="200"/>
      <c r="RUC4456" s="200"/>
      <c r="RUD4456" s="200"/>
      <c r="RUE4456" s="200"/>
      <c r="RUF4456" s="200"/>
      <c r="RUG4456" s="200"/>
      <c r="RUH4456" s="200"/>
      <c r="RUI4456" s="200"/>
      <c r="RUJ4456" s="200"/>
      <c r="RUK4456" s="200"/>
      <c r="RUL4456" s="200"/>
      <c r="RUM4456" s="200"/>
      <c r="RUN4456" s="200"/>
      <c r="RUO4456" s="200"/>
      <c r="RUP4456" s="200"/>
      <c r="RUQ4456" s="200"/>
      <c r="RUR4456" s="200"/>
      <c r="RUS4456" s="200"/>
      <c r="RUT4456" s="200"/>
      <c r="RUU4456" s="200"/>
      <c r="RUV4456" s="200"/>
      <c r="RUW4456" s="200"/>
      <c r="RUX4456" s="200"/>
      <c r="RUY4456" s="200"/>
      <c r="RUZ4456" s="200"/>
      <c r="RVA4456" s="200"/>
      <c r="RVB4456" s="200"/>
      <c r="RVC4456" s="200"/>
      <c r="RVD4456" s="200"/>
      <c r="RVE4456" s="200"/>
      <c r="RVF4456" s="200"/>
      <c r="RVG4456" s="200"/>
      <c r="RVH4456" s="200"/>
      <c r="RVI4456" s="200"/>
      <c r="RVJ4456" s="200"/>
      <c r="RVK4456" s="200"/>
      <c r="RVL4456" s="200"/>
      <c r="RVM4456" s="200"/>
      <c r="RVN4456" s="200"/>
      <c r="RVO4456" s="200"/>
      <c r="RVP4456" s="200"/>
      <c r="RVQ4456" s="200"/>
      <c r="RVR4456" s="200"/>
      <c r="RVS4456" s="200"/>
      <c r="RVT4456" s="200"/>
      <c r="RVU4456" s="200"/>
      <c r="RVV4456" s="200"/>
      <c r="RVW4456" s="200"/>
      <c r="RVX4456" s="200"/>
      <c r="RVY4456" s="200"/>
      <c r="RVZ4456" s="200"/>
      <c r="RWA4456" s="200"/>
      <c r="RWB4456" s="200"/>
      <c r="RWC4456" s="200"/>
      <c r="RWD4456" s="200"/>
      <c r="RWE4456" s="200"/>
      <c r="RWF4456" s="200"/>
      <c r="RWG4456" s="200"/>
      <c r="RWH4456" s="200"/>
      <c r="RWI4456" s="200"/>
      <c r="RWJ4456" s="200"/>
      <c r="RWK4456" s="200"/>
      <c r="RWL4456" s="200"/>
      <c r="RWM4456" s="200"/>
      <c r="RWN4456" s="200"/>
      <c r="RWO4456" s="200"/>
      <c r="RWP4456" s="200"/>
      <c r="RWQ4456" s="200"/>
      <c r="RWR4456" s="200"/>
      <c r="RWS4456" s="200"/>
      <c r="RWT4456" s="200"/>
      <c r="RWU4456" s="200"/>
      <c r="RWV4456" s="200"/>
      <c r="RWW4456" s="200"/>
      <c r="RWX4456" s="200"/>
      <c r="RWY4456" s="200"/>
      <c r="RWZ4456" s="200"/>
      <c r="RXA4456" s="200"/>
      <c r="RXB4456" s="200"/>
      <c r="RXC4456" s="200"/>
      <c r="RXD4456" s="200"/>
      <c r="RXE4456" s="200"/>
      <c r="RXF4456" s="200"/>
      <c r="RXG4456" s="200"/>
      <c r="RXH4456" s="200"/>
      <c r="RXI4456" s="200"/>
      <c r="RXJ4456" s="200"/>
      <c r="RXK4456" s="200"/>
      <c r="RXL4456" s="200"/>
      <c r="RXM4456" s="200"/>
      <c r="RXN4456" s="200"/>
      <c r="RXO4456" s="200"/>
      <c r="RXP4456" s="200"/>
      <c r="RXQ4456" s="200"/>
      <c r="RXR4456" s="200"/>
      <c r="RXS4456" s="200"/>
      <c r="RXT4456" s="200"/>
      <c r="RXU4456" s="200"/>
      <c r="RXV4456" s="200"/>
      <c r="RXW4456" s="200"/>
      <c r="RXX4456" s="200"/>
      <c r="RXY4456" s="200"/>
      <c r="RXZ4456" s="200"/>
      <c r="RYA4456" s="200"/>
      <c r="RYB4456" s="200"/>
      <c r="RYC4456" s="200"/>
      <c r="RYD4456" s="200"/>
      <c r="RYE4456" s="200"/>
      <c r="RYF4456" s="200"/>
      <c r="RYG4456" s="200"/>
      <c r="RYH4456" s="200"/>
      <c r="RYI4456" s="200"/>
      <c r="RYJ4456" s="200"/>
      <c r="RYK4456" s="200"/>
      <c r="RYL4456" s="200"/>
      <c r="RYM4456" s="200"/>
      <c r="RYN4456" s="200"/>
      <c r="RYO4456" s="200"/>
      <c r="RYP4456" s="200"/>
      <c r="RYQ4456" s="200"/>
      <c r="RYR4456" s="200"/>
      <c r="RYS4456" s="200"/>
      <c r="RYT4456" s="200"/>
      <c r="RYU4456" s="200"/>
      <c r="RYV4456" s="200"/>
      <c r="RYW4456" s="200"/>
      <c r="RYX4456" s="200"/>
      <c r="RYY4456" s="200"/>
      <c r="RYZ4456" s="200"/>
      <c r="RZA4456" s="200"/>
      <c r="RZB4456" s="200"/>
      <c r="RZC4456" s="200"/>
      <c r="RZD4456" s="200"/>
      <c r="RZE4456" s="200"/>
      <c r="RZF4456" s="200"/>
      <c r="RZG4456" s="200"/>
      <c r="RZH4456" s="200"/>
      <c r="RZI4456" s="200"/>
      <c r="RZJ4456" s="200"/>
      <c r="RZK4456" s="200"/>
      <c r="RZL4456" s="200"/>
      <c r="RZM4456" s="200"/>
      <c r="RZN4456" s="200"/>
      <c r="RZO4456" s="200"/>
      <c r="RZP4456" s="200"/>
      <c r="RZQ4456" s="200"/>
      <c r="RZR4456" s="200"/>
      <c r="RZS4456" s="200"/>
      <c r="RZT4456" s="200"/>
      <c r="RZU4456" s="200"/>
      <c r="RZV4456" s="200"/>
      <c r="RZW4456" s="200"/>
      <c r="RZX4456" s="200"/>
      <c r="RZY4456" s="200"/>
      <c r="RZZ4456" s="200"/>
      <c r="SAA4456" s="200"/>
      <c r="SAB4456" s="200"/>
      <c r="SAC4456" s="200"/>
      <c r="SAD4456" s="200"/>
      <c r="SAE4456" s="200"/>
      <c r="SAF4456" s="200"/>
      <c r="SAG4456" s="200"/>
      <c r="SAH4456" s="200"/>
      <c r="SAI4456" s="200"/>
      <c r="SAJ4456" s="200"/>
      <c r="SAK4456" s="200"/>
      <c r="SAL4456" s="200"/>
      <c r="SAM4456" s="200"/>
      <c r="SAN4456" s="200"/>
      <c r="SAO4456" s="200"/>
      <c r="SAP4456" s="200"/>
      <c r="SAQ4456" s="200"/>
      <c r="SAR4456" s="200"/>
      <c r="SAS4456" s="200"/>
      <c r="SAT4456" s="200"/>
      <c r="SAU4456" s="200"/>
      <c r="SAV4456" s="200"/>
      <c r="SAW4456" s="200"/>
      <c r="SAX4456" s="200"/>
      <c r="SAY4456" s="200"/>
      <c r="SAZ4456" s="200"/>
      <c r="SBA4456" s="200"/>
      <c r="SBB4456" s="200"/>
      <c r="SBC4456" s="200"/>
      <c r="SBD4456" s="200"/>
      <c r="SBE4456" s="200"/>
      <c r="SBF4456" s="200"/>
      <c r="SBG4456" s="200"/>
      <c r="SBH4456" s="200"/>
      <c r="SBI4456" s="200"/>
      <c r="SBJ4456" s="200"/>
      <c r="SBK4456" s="200"/>
      <c r="SBL4456" s="200"/>
      <c r="SBM4456" s="200"/>
      <c r="SBN4456" s="200"/>
      <c r="SBO4456" s="200"/>
      <c r="SBP4456" s="200"/>
      <c r="SBQ4456" s="200"/>
      <c r="SBR4456" s="200"/>
      <c r="SBS4456" s="200"/>
      <c r="SBT4456" s="200"/>
      <c r="SBU4456" s="200"/>
      <c r="SBV4456" s="200"/>
      <c r="SBW4456" s="200"/>
      <c r="SBX4456" s="200"/>
      <c r="SBY4456" s="200"/>
      <c r="SBZ4456" s="200"/>
      <c r="SCA4456" s="200"/>
      <c r="SCB4456" s="200"/>
      <c r="SCC4456" s="200"/>
      <c r="SCD4456" s="200"/>
      <c r="SCE4456" s="200"/>
      <c r="SCF4456" s="200"/>
      <c r="SCG4456" s="200"/>
      <c r="SCH4456" s="200"/>
      <c r="SCI4456" s="200"/>
      <c r="SCJ4456" s="200"/>
      <c r="SCK4456" s="200"/>
      <c r="SCL4456" s="200"/>
      <c r="SCM4456" s="200"/>
      <c r="SCN4456" s="200"/>
      <c r="SCO4456" s="200"/>
      <c r="SCP4456" s="200"/>
      <c r="SCQ4456" s="200"/>
      <c r="SCR4456" s="200"/>
      <c r="SCS4456" s="200"/>
      <c r="SCT4456" s="200"/>
      <c r="SCU4456" s="200"/>
      <c r="SCV4456" s="200"/>
      <c r="SCW4456" s="200"/>
      <c r="SCX4456" s="200"/>
      <c r="SCY4456" s="200"/>
      <c r="SCZ4456" s="200"/>
      <c r="SDA4456" s="200"/>
      <c r="SDB4456" s="200"/>
      <c r="SDC4456" s="200"/>
      <c r="SDD4456" s="200"/>
      <c r="SDE4456" s="200"/>
      <c r="SDF4456" s="200"/>
      <c r="SDG4456" s="200"/>
      <c r="SDH4456" s="200"/>
      <c r="SDI4456" s="200"/>
      <c r="SDJ4456" s="200"/>
      <c r="SDK4456" s="200"/>
      <c r="SDL4456" s="200"/>
      <c r="SDM4456" s="200"/>
      <c r="SDN4456" s="200"/>
      <c r="SDO4456" s="200"/>
      <c r="SDP4456" s="200"/>
      <c r="SDQ4456" s="200"/>
      <c r="SDR4456" s="200"/>
      <c r="SDS4456" s="200"/>
      <c r="SDT4456" s="200"/>
      <c r="SDU4456" s="200"/>
      <c r="SDV4456" s="200"/>
      <c r="SDW4456" s="200"/>
      <c r="SDX4456" s="200"/>
      <c r="SDY4456" s="200"/>
      <c r="SDZ4456" s="200"/>
      <c r="SEA4456" s="200"/>
      <c r="SEB4456" s="200"/>
      <c r="SEC4456" s="200"/>
      <c r="SED4456" s="200"/>
      <c r="SEE4456" s="200"/>
      <c r="SEF4456" s="200"/>
      <c r="SEG4456" s="200"/>
      <c r="SEH4456" s="200"/>
      <c r="SEI4456" s="200"/>
      <c r="SEJ4456" s="200"/>
      <c r="SEK4456" s="200"/>
      <c r="SEL4456" s="200"/>
      <c r="SEM4456" s="200"/>
      <c r="SEN4456" s="200"/>
      <c r="SEO4456" s="200"/>
      <c r="SEP4456" s="200"/>
      <c r="SEQ4456" s="200"/>
      <c r="SER4456" s="200"/>
      <c r="SES4456" s="200"/>
      <c r="SET4456" s="200"/>
      <c r="SEU4456" s="200"/>
      <c r="SEV4456" s="200"/>
      <c r="SEW4456" s="200"/>
      <c r="SEX4456" s="200"/>
      <c r="SEY4456" s="200"/>
      <c r="SEZ4456" s="200"/>
      <c r="SFA4456" s="200"/>
      <c r="SFB4456" s="200"/>
      <c r="SFC4456" s="200"/>
      <c r="SFD4456" s="200"/>
      <c r="SFE4456" s="200"/>
      <c r="SFF4456" s="200"/>
      <c r="SFG4456" s="200"/>
      <c r="SFH4456" s="200"/>
      <c r="SFI4456" s="200"/>
      <c r="SFJ4456" s="200"/>
      <c r="SFK4456" s="200"/>
      <c r="SFL4456" s="200"/>
      <c r="SFM4456" s="200"/>
      <c r="SFN4456" s="200"/>
      <c r="SFO4456" s="200"/>
      <c r="SFP4456" s="200"/>
      <c r="SFQ4456" s="200"/>
      <c r="SFR4456" s="200"/>
      <c r="SFS4456" s="200"/>
      <c r="SFT4456" s="200"/>
      <c r="SFU4456" s="200"/>
      <c r="SFV4456" s="200"/>
      <c r="SFW4456" s="200"/>
      <c r="SFX4456" s="200"/>
      <c r="SFY4456" s="200"/>
      <c r="SFZ4456" s="200"/>
      <c r="SGA4456" s="200"/>
      <c r="SGB4456" s="200"/>
      <c r="SGC4456" s="200"/>
      <c r="SGD4456" s="200"/>
      <c r="SGE4456" s="200"/>
      <c r="SGF4456" s="200"/>
      <c r="SGG4456" s="200"/>
      <c r="SGH4456" s="200"/>
      <c r="SGI4456" s="200"/>
      <c r="SGJ4456" s="200"/>
      <c r="SGK4456" s="200"/>
      <c r="SGL4456" s="200"/>
      <c r="SGM4456" s="200"/>
      <c r="SGN4456" s="200"/>
      <c r="SGO4456" s="200"/>
      <c r="SGP4456" s="200"/>
      <c r="SGQ4456" s="200"/>
      <c r="SGR4456" s="200"/>
      <c r="SGS4456" s="200"/>
      <c r="SGT4456" s="200"/>
      <c r="SGU4456" s="200"/>
      <c r="SGV4456" s="200"/>
      <c r="SGW4456" s="200"/>
      <c r="SGX4456" s="200"/>
      <c r="SGY4456" s="200"/>
      <c r="SGZ4456" s="200"/>
      <c r="SHA4456" s="200"/>
      <c r="SHB4456" s="200"/>
      <c r="SHC4456" s="200"/>
      <c r="SHD4456" s="200"/>
      <c r="SHE4456" s="200"/>
      <c r="SHF4456" s="200"/>
      <c r="SHG4456" s="200"/>
      <c r="SHH4456" s="200"/>
      <c r="SHI4456" s="200"/>
      <c r="SHJ4456" s="200"/>
      <c r="SHK4456" s="200"/>
      <c r="SHL4456" s="200"/>
      <c r="SHM4456" s="200"/>
      <c r="SHN4456" s="200"/>
      <c r="SHO4456" s="200"/>
      <c r="SHP4456" s="200"/>
      <c r="SHQ4456" s="200"/>
      <c r="SHR4456" s="200"/>
      <c r="SHS4456" s="200"/>
      <c r="SHT4456" s="200"/>
      <c r="SHU4456" s="200"/>
      <c r="SHV4456" s="200"/>
      <c r="SHW4456" s="200"/>
      <c r="SHX4456" s="200"/>
      <c r="SHY4456" s="200"/>
      <c r="SHZ4456" s="200"/>
      <c r="SIA4456" s="200"/>
      <c r="SIB4456" s="200"/>
      <c r="SIC4456" s="200"/>
      <c r="SID4456" s="200"/>
      <c r="SIE4456" s="200"/>
      <c r="SIF4456" s="200"/>
      <c r="SIG4456" s="200"/>
      <c r="SIH4456" s="200"/>
      <c r="SII4456" s="200"/>
      <c r="SIJ4456" s="200"/>
      <c r="SIK4456" s="200"/>
      <c r="SIL4456" s="200"/>
      <c r="SIM4456" s="200"/>
      <c r="SIN4456" s="200"/>
      <c r="SIO4456" s="200"/>
      <c r="SIP4456" s="200"/>
      <c r="SIQ4456" s="200"/>
      <c r="SIR4456" s="200"/>
      <c r="SIS4456" s="200"/>
      <c r="SIT4456" s="200"/>
      <c r="SIU4456" s="200"/>
      <c r="SIV4456" s="200"/>
      <c r="SIW4456" s="200"/>
      <c r="SIX4456" s="200"/>
      <c r="SIY4456" s="200"/>
      <c r="SIZ4456" s="200"/>
      <c r="SJA4456" s="200"/>
      <c r="SJB4456" s="200"/>
      <c r="SJC4456" s="200"/>
      <c r="SJD4456" s="200"/>
      <c r="SJE4456" s="200"/>
      <c r="SJF4456" s="200"/>
      <c r="SJG4456" s="200"/>
      <c r="SJH4456" s="200"/>
      <c r="SJI4456" s="200"/>
      <c r="SJJ4456" s="200"/>
      <c r="SJK4456" s="200"/>
      <c r="SJL4456" s="200"/>
      <c r="SJM4456" s="200"/>
      <c r="SJN4456" s="200"/>
      <c r="SJO4456" s="200"/>
      <c r="SJP4456" s="200"/>
      <c r="SJQ4456" s="200"/>
      <c r="SJR4456" s="200"/>
      <c r="SJS4456" s="200"/>
      <c r="SJT4456" s="200"/>
      <c r="SJU4456" s="200"/>
      <c r="SJV4456" s="200"/>
      <c r="SJW4456" s="200"/>
      <c r="SJX4456" s="200"/>
      <c r="SJY4456" s="200"/>
      <c r="SJZ4456" s="200"/>
      <c r="SKA4456" s="200"/>
      <c r="SKB4456" s="200"/>
      <c r="SKC4456" s="200"/>
      <c r="SKD4456" s="200"/>
      <c r="SKE4456" s="200"/>
      <c r="SKF4456" s="200"/>
      <c r="SKG4456" s="200"/>
      <c r="SKH4456" s="200"/>
      <c r="SKI4456" s="200"/>
      <c r="SKJ4456" s="200"/>
      <c r="SKK4456" s="200"/>
      <c r="SKL4456" s="200"/>
      <c r="SKM4456" s="200"/>
      <c r="SKN4456" s="200"/>
      <c r="SKO4456" s="200"/>
      <c r="SKP4456" s="200"/>
      <c r="SKQ4456" s="200"/>
      <c r="SKR4456" s="200"/>
      <c r="SKS4456" s="200"/>
      <c r="SKT4456" s="200"/>
      <c r="SKU4456" s="200"/>
      <c r="SKV4456" s="200"/>
      <c r="SKW4456" s="200"/>
      <c r="SKX4456" s="200"/>
      <c r="SKY4456" s="200"/>
      <c r="SKZ4456" s="200"/>
      <c r="SLA4456" s="200"/>
      <c r="SLB4456" s="200"/>
      <c r="SLC4456" s="200"/>
      <c r="SLD4456" s="200"/>
      <c r="SLE4456" s="200"/>
      <c r="SLF4456" s="200"/>
      <c r="SLG4456" s="200"/>
      <c r="SLH4456" s="200"/>
      <c r="SLI4456" s="200"/>
      <c r="SLJ4456" s="200"/>
      <c r="SLK4456" s="200"/>
      <c r="SLL4456" s="200"/>
      <c r="SLM4456" s="200"/>
      <c r="SLN4456" s="200"/>
      <c r="SLO4456" s="200"/>
      <c r="SLP4456" s="200"/>
      <c r="SLQ4456" s="200"/>
      <c r="SLR4456" s="200"/>
      <c r="SLS4456" s="200"/>
      <c r="SLT4456" s="200"/>
      <c r="SLU4456" s="200"/>
      <c r="SLV4456" s="200"/>
      <c r="SLW4456" s="200"/>
      <c r="SLX4456" s="200"/>
      <c r="SLY4456" s="200"/>
      <c r="SLZ4456" s="200"/>
      <c r="SMA4456" s="200"/>
      <c r="SMB4456" s="200"/>
      <c r="SMC4456" s="200"/>
      <c r="SMD4456" s="200"/>
      <c r="SME4456" s="200"/>
      <c r="SMF4456" s="200"/>
      <c r="SMG4456" s="200"/>
      <c r="SMH4456" s="200"/>
      <c r="SMI4456" s="200"/>
      <c r="SMJ4456" s="200"/>
      <c r="SMK4456" s="200"/>
      <c r="SML4456" s="200"/>
      <c r="SMM4456" s="200"/>
      <c r="SMN4456" s="200"/>
      <c r="SMO4456" s="200"/>
      <c r="SMP4456" s="200"/>
      <c r="SMQ4456" s="200"/>
      <c r="SMR4456" s="200"/>
      <c r="SMS4456" s="200"/>
      <c r="SMT4456" s="200"/>
      <c r="SMU4456" s="200"/>
      <c r="SMV4456" s="200"/>
      <c r="SMW4456" s="200"/>
      <c r="SMX4456" s="200"/>
      <c r="SMY4456" s="200"/>
      <c r="SMZ4456" s="200"/>
      <c r="SNA4456" s="200"/>
      <c r="SNB4456" s="200"/>
      <c r="SNC4456" s="200"/>
      <c r="SND4456" s="200"/>
      <c r="SNE4456" s="200"/>
      <c r="SNF4456" s="200"/>
      <c r="SNG4456" s="200"/>
      <c r="SNH4456" s="200"/>
      <c r="SNI4456" s="200"/>
      <c r="SNJ4456" s="200"/>
      <c r="SNK4456" s="200"/>
      <c r="SNL4456" s="200"/>
      <c r="SNM4456" s="200"/>
      <c r="SNN4456" s="200"/>
      <c r="SNO4456" s="200"/>
      <c r="SNP4456" s="200"/>
      <c r="SNQ4456" s="200"/>
      <c r="SNR4456" s="200"/>
      <c r="SNS4456" s="200"/>
      <c r="SNT4456" s="200"/>
      <c r="SNU4456" s="200"/>
      <c r="SNV4456" s="200"/>
      <c r="SNW4456" s="200"/>
      <c r="SNX4456" s="200"/>
      <c r="SNY4456" s="200"/>
      <c r="SNZ4456" s="200"/>
      <c r="SOA4456" s="200"/>
      <c r="SOB4456" s="200"/>
      <c r="SOC4456" s="200"/>
      <c r="SOD4456" s="200"/>
      <c r="SOE4456" s="200"/>
      <c r="SOF4456" s="200"/>
      <c r="SOG4456" s="200"/>
      <c r="SOH4456" s="200"/>
      <c r="SOI4456" s="200"/>
      <c r="SOJ4456" s="200"/>
      <c r="SOK4456" s="200"/>
      <c r="SOL4456" s="200"/>
      <c r="SOM4456" s="200"/>
      <c r="SON4456" s="200"/>
      <c r="SOO4456" s="200"/>
      <c r="SOP4456" s="200"/>
      <c r="SOQ4456" s="200"/>
      <c r="SOR4456" s="200"/>
      <c r="SOS4456" s="200"/>
      <c r="SOT4456" s="200"/>
      <c r="SOU4456" s="200"/>
      <c r="SOV4456" s="200"/>
      <c r="SOW4456" s="200"/>
      <c r="SOX4456" s="200"/>
      <c r="SOY4456" s="200"/>
      <c r="SOZ4456" s="200"/>
      <c r="SPA4456" s="200"/>
      <c r="SPB4456" s="200"/>
      <c r="SPC4456" s="200"/>
      <c r="SPD4456" s="200"/>
      <c r="SPE4456" s="200"/>
      <c r="SPF4456" s="200"/>
      <c r="SPG4456" s="200"/>
      <c r="SPH4456" s="200"/>
      <c r="SPI4456" s="200"/>
      <c r="SPJ4456" s="200"/>
      <c r="SPK4456" s="200"/>
      <c r="SPL4456" s="200"/>
      <c r="SPM4456" s="200"/>
      <c r="SPN4456" s="200"/>
      <c r="SPO4456" s="200"/>
      <c r="SPP4456" s="200"/>
      <c r="SPQ4456" s="200"/>
      <c r="SPR4456" s="200"/>
      <c r="SPS4456" s="200"/>
      <c r="SPT4456" s="200"/>
      <c r="SPU4456" s="200"/>
      <c r="SPV4456" s="200"/>
      <c r="SPW4456" s="200"/>
      <c r="SPX4456" s="200"/>
      <c r="SPY4456" s="200"/>
      <c r="SPZ4456" s="200"/>
      <c r="SQA4456" s="200"/>
      <c r="SQB4456" s="200"/>
      <c r="SQC4456" s="200"/>
      <c r="SQD4456" s="200"/>
      <c r="SQE4456" s="200"/>
      <c r="SQF4456" s="200"/>
      <c r="SQG4456" s="200"/>
      <c r="SQH4456" s="200"/>
      <c r="SQI4456" s="200"/>
      <c r="SQJ4456" s="200"/>
      <c r="SQK4456" s="200"/>
      <c r="SQL4456" s="200"/>
      <c r="SQM4456" s="200"/>
      <c r="SQN4456" s="200"/>
      <c r="SQO4456" s="200"/>
      <c r="SQP4456" s="200"/>
      <c r="SQQ4456" s="200"/>
      <c r="SQR4456" s="200"/>
      <c r="SQS4456" s="200"/>
      <c r="SQT4456" s="200"/>
      <c r="SQU4456" s="200"/>
      <c r="SQV4456" s="200"/>
      <c r="SQW4456" s="200"/>
      <c r="SQX4456" s="200"/>
      <c r="SQY4456" s="200"/>
      <c r="SQZ4456" s="200"/>
      <c r="SRA4456" s="200"/>
      <c r="SRB4456" s="200"/>
      <c r="SRC4456" s="200"/>
      <c r="SRD4456" s="200"/>
      <c r="SRE4456" s="200"/>
      <c r="SRF4456" s="200"/>
      <c r="SRG4456" s="200"/>
      <c r="SRH4456" s="200"/>
      <c r="SRI4456" s="200"/>
      <c r="SRJ4456" s="200"/>
      <c r="SRK4456" s="200"/>
      <c r="SRL4456" s="200"/>
      <c r="SRM4456" s="200"/>
      <c r="SRN4456" s="200"/>
      <c r="SRO4456" s="200"/>
      <c r="SRP4456" s="200"/>
      <c r="SRQ4456" s="200"/>
      <c r="SRR4456" s="200"/>
      <c r="SRS4456" s="200"/>
      <c r="SRT4456" s="200"/>
      <c r="SRU4456" s="200"/>
      <c r="SRV4456" s="200"/>
      <c r="SRW4456" s="200"/>
      <c r="SRX4456" s="200"/>
      <c r="SRY4456" s="200"/>
      <c r="SRZ4456" s="200"/>
      <c r="SSA4456" s="200"/>
      <c r="SSB4456" s="200"/>
      <c r="SSC4456" s="200"/>
      <c r="SSD4456" s="200"/>
      <c r="SSE4456" s="200"/>
      <c r="SSF4456" s="200"/>
      <c r="SSG4456" s="200"/>
      <c r="SSH4456" s="200"/>
      <c r="SSI4456" s="200"/>
      <c r="SSJ4456" s="200"/>
      <c r="SSK4456" s="200"/>
      <c r="SSL4456" s="200"/>
      <c r="SSM4456" s="200"/>
      <c r="SSN4456" s="200"/>
      <c r="SSO4456" s="200"/>
      <c r="SSP4456" s="200"/>
      <c r="SSQ4456" s="200"/>
      <c r="SSR4456" s="200"/>
      <c r="SSS4456" s="200"/>
      <c r="SST4456" s="200"/>
      <c r="SSU4456" s="200"/>
      <c r="SSV4456" s="200"/>
      <c r="SSW4456" s="200"/>
      <c r="SSX4456" s="200"/>
      <c r="SSY4456" s="200"/>
      <c r="SSZ4456" s="200"/>
      <c r="STA4456" s="200"/>
      <c r="STB4456" s="200"/>
      <c r="STC4456" s="200"/>
      <c r="STD4456" s="200"/>
      <c r="STE4456" s="200"/>
      <c r="STF4456" s="200"/>
      <c r="STG4456" s="200"/>
      <c r="STH4456" s="200"/>
      <c r="STI4456" s="200"/>
      <c r="STJ4456" s="200"/>
      <c r="STK4456" s="200"/>
      <c r="STL4456" s="200"/>
      <c r="STM4456" s="200"/>
      <c r="STN4456" s="200"/>
      <c r="STO4456" s="200"/>
      <c r="STP4456" s="200"/>
      <c r="STQ4456" s="200"/>
      <c r="STR4456" s="200"/>
      <c r="STS4456" s="200"/>
      <c r="STT4456" s="200"/>
      <c r="STU4456" s="200"/>
      <c r="STV4456" s="200"/>
      <c r="STW4456" s="200"/>
      <c r="STX4456" s="200"/>
      <c r="STY4456" s="200"/>
      <c r="STZ4456" s="200"/>
      <c r="SUA4456" s="200"/>
      <c r="SUB4456" s="200"/>
      <c r="SUC4456" s="200"/>
      <c r="SUD4456" s="200"/>
      <c r="SUE4456" s="200"/>
      <c r="SUF4456" s="200"/>
      <c r="SUG4456" s="200"/>
      <c r="SUH4456" s="200"/>
      <c r="SUI4456" s="200"/>
      <c r="SUJ4456" s="200"/>
      <c r="SUK4456" s="200"/>
      <c r="SUL4456" s="200"/>
      <c r="SUM4456" s="200"/>
      <c r="SUN4456" s="200"/>
      <c r="SUO4456" s="200"/>
      <c r="SUP4456" s="200"/>
      <c r="SUQ4456" s="200"/>
      <c r="SUR4456" s="200"/>
      <c r="SUS4456" s="200"/>
      <c r="SUT4456" s="200"/>
      <c r="SUU4456" s="200"/>
      <c r="SUV4456" s="200"/>
      <c r="SUW4456" s="200"/>
      <c r="SUX4456" s="200"/>
      <c r="SUY4456" s="200"/>
      <c r="SUZ4456" s="200"/>
      <c r="SVA4456" s="200"/>
      <c r="SVB4456" s="200"/>
      <c r="SVC4456" s="200"/>
      <c r="SVD4456" s="200"/>
      <c r="SVE4456" s="200"/>
      <c r="SVF4456" s="200"/>
      <c r="SVG4456" s="200"/>
      <c r="SVH4456" s="200"/>
      <c r="SVI4456" s="200"/>
      <c r="SVJ4456" s="200"/>
      <c r="SVK4456" s="200"/>
      <c r="SVL4456" s="200"/>
      <c r="SVM4456" s="200"/>
      <c r="SVN4456" s="200"/>
      <c r="SVO4456" s="200"/>
      <c r="SVP4456" s="200"/>
      <c r="SVQ4456" s="200"/>
      <c r="SVR4456" s="200"/>
      <c r="SVS4456" s="200"/>
      <c r="SVT4456" s="200"/>
      <c r="SVU4456" s="200"/>
      <c r="SVV4456" s="200"/>
      <c r="SVW4456" s="200"/>
      <c r="SVX4456" s="200"/>
      <c r="SVY4456" s="200"/>
      <c r="SVZ4456" s="200"/>
      <c r="SWA4456" s="200"/>
      <c r="SWB4456" s="200"/>
      <c r="SWC4456" s="200"/>
      <c r="SWD4456" s="200"/>
      <c r="SWE4456" s="200"/>
      <c r="SWF4456" s="200"/>
      <c r="SWG4456" s="200"/>
      <c r="SWH4456" s="200"/>
      <c r="SWI4456" s="200"/>
      <c r="SWJ4456" s="200"/>
      <c r="SWK4456" s="200"/>
      <c r="SWL4456" s="200"/>
      <c r="SWM4456" s="200"/>
      <c r="SWN4456" s="200"/>
      <c r="SWO4456" s="200"/>
      <c r="SWP4456" s="200"/>
      <c r="SWQ4456" s="200"/>
      <c r="SWR4456" s="200"/>
      <c r="SWS4456" s="200"/>
      <c r="SWT4456" s="200"/>
      <c r="SWU4456" s="200"/>
      <c r="SWV4456" s="200"/>
      <c r="SWW4456" s="200"/>
      <c r="SWX4456" s="200"/>
      <c r="SWY4456" s="200"/>
      <c r="SWZ4456" s="200"/>
      <c r="SXA4456" s="200"/>
      <c r="SXB4456" s="200"/>
      <c r="SXC4456" s="200"/>
      <c r="SXD4456" s="200"/>
      <c r="SXE4456" s="200"/>
      <c r="SXF4456" s="200"/>
      <c r="SXG4456" s="200"/>
      <c r="SXH4456" s="200"/>
      <c r="SXI4456" s="200"/>
      <c r="SXJ4456" s="200"/>
      <c r="SXK4456" s="200"/>
      <c r="SXL4456" s="200"/>
      <c r="SXM4456" s="200"/>
      <c r="SXN4456" s="200"/>
      <c r="SXO4456" s="200"/>
      <c r="SXP4456" s="200"/>
      <c r="SXQ4456" s="200"/>
      <c r="SXR4456" s="200"/>
      <c r="SXS4456" s="200"/>
      <c r="SXT4456" s="200"/>
      <c r="SXU4456" s="200"/>
      <c r="SXV4456" s="200"/>
      <c r="SXW4456" s="200"/>
      <c r="SXX4456" s="200"/>
      <c r="SXY4456" s="200"/>
      <c r="SXZ4456" s="200"/>
      <c r="SYA4456" s="200"/>
      <c r="SYB4456" s="200"/>
      <c r="SYC4456" s="200"/>
      <c r="SYD4456" s="200"/>
      <c r="SYE4456" s="200"/>
      <c r="SYF4456" s="200"/>
      <c r="SYG4456" s="200"/>
      <c r="SYH4456" s="200"/>
      <c r="SYI4456" s="200"/>
      <c r="SYJ4456" s="200"/>
      <c r="SYK4456" s="200"/>
      <c r="SYL4456" s="200"/>
      <c r="SYM4456" s="200"/>
      <c r="SYN4456" s="200"/>
      <c r="SYO4456" s="200"/>
      <c r="SYP4456" s="200"/>
      <c r="SYQ4456" s="200"/>
      <c r="SYR4456" s="200"/>
      <c r="SYS4456" s="200"/>
      <c r="SYT4456" s="200"/>
      <c r="SYU4456" s="200"/>
      <c r="SYV4456" s="200"/>
      <c r="SYW4456" s="200"/>
      <c r="SYX4456" s="200"/>
      <c r="SYY4456" s="200"/>
      <c r="SYZ4456" s="200"/>
      <c r="SZA4456" s="200"/>
      <c r="SZB4456" s="200"/>
      <c r="SZC4456" s="200"/>
      <c r="SZD4456" s="200"/>
      <c r="SZE4456" s="200"/>
      <c r="SZF4456" s="200"/>
      <c r="SZG4456" s="200"/>
      <c r="SZH4456" s="200"/>
      <c r="SZI4456" s="200"/>
      <c r="SZJ4456" s="200"/>
      <c r="SZK4456" s="200"/>
      <c r="SZL4456" s="200"/>
      <c r="SZM4456" s="200"/>
      <c r="SZN4456" s="200"/>
      <c r="SZO4456" s="200"/>
      <c r="SZP4456" s="200"/>
      <c r="SZQ4456" s="200"/>
      <c r="SZR4456" s="200"/>
      <c r="SZS4456" s="200"/>
      <c r="SZT4456" s="200"/>
      <c r="SZU4456" s="200"/>
      <c r="SZV4456" s="200"/>
      <c r="SZW4456" s="200"/>
      <c r="SZX4456" s="200"/>
      <c r="SZY4456" s="200"/>
      <c r="SZZ4456" s="200"/>
      <c r="TAA4456" s="200"/>
      <c r="TAB4456" s="200"/>
      <c r="TAC4456" s="200"/>
      <c r="TAD4456" s="200"/>
      <c r="TAE4456" s="200"/>
      <c r="TAF4456" s="200"/>
      <c r="TAG4456" s="200"/>
      <c r="TAH4456" s="200"/>
      <c r="TAI4456" s="200"/>
      <c r="TAJ4456" s="200"/>
      <c r="TAK4456" s="200"/>
      <c r="TAL4456" s="200"/>
      <c r="TAM4456" s="200"/>
      <c r="TAN4456" s="200"/>
      <c r="TAO4456" s="200"/>
      <c r="TAP4456" s="200"/>
      <c r="TAQ4456" s="200"/>
      <c r="TAR4456" s="200"/>
      <c r="TAS4456" s="200"/>
      <c r="TAT4456" s="200"/>
      <c r="TAU4456" s="200"/>
      <c r="TAV4456" s="200"/>
      <c r="TAW4456" s="200"/>
      <c r="TAX4456" s="200"/>
      <c r="TAY4456" s="200"/>
      <c r="TAZ4456" s="200"/>
      <c r="TBA4456" s="200"/>
      <c r="TBB4456" s="200"/>
      <c r="TBC4456" s="200"/>
      <c r="TBD4456" s="200"/>
      <c r="TBE4456" s="200"/>
      <c r="TBF4456" s="200"/>
      <c r="TBG4456" s="200"/>
      <c r="TBH4456" s="200"/>
      <c r="TBI4456" s="200"/>
      <c r="TBJ4456" s="200"/>
      <c r="TBK4456" s="200"/>
      <c r="TBL4456" s="200"/>
      <c r="TBM4456" s="200"/>
      <c r="TBN4456" s="200"/>
      <c r="TBO4456" s="200"/>
      <c r="TBP4456" s="200"/>
      <c r="TBQ4456" s="200"/>
      <c r="TBR4456" s="200"/>
      <c r="TBS4456" s="200"/>
      <c r="TBT4456" s="200"/>
      <c r="TBU4456" s="200"/>
      <c r="TBV4456" s="200"/>
      <c r="TBW4456" s="200"/>
      <c r="TBX4456" s="200"/>
      <c r="TBY4456" s="200"/>
      <c r="TBZ4456" s="200"/>
      <c r="TCA4456" s="200"/>
      <c r="TCB4456" s="200"/>
      <c r="TCC4456" s="200"/>
      <c r="TCD4456" s="200"/>
      <c r="TCE4456" s="200"/>
      <c r="TCF4456" s="200"/>
      <c r="TCG4456" s="200"/>
      <c r="TCH4456" s="200"/>
      <c r="TCI4456" s="200"/>
      <c r="TCJ4456" s="200"/>
      <c r="TCK4456" s="200"/>
      <c r="TCL4456" s="200"/>
      <c r="TCM4456" s="200"/>
      <c r="TCN4456" s="200"/>
      <c r="TCO4456" s="200"/>
      <c r="TCP4456" s="200"/>
      <c r="TCQ4456" s="200"/>
      <c r="TCR4456" s="200"/>
      <c r="TCS4456" s="200"/>
      <c r="TCT4456" s="200"/>
      <c r="TCU4456" s="200"/>
      <c r="TCV4456" s="200"/>
      <c r="TCW4456" s="200"/>
      <c r="TCX4456" s="200"/>
      <c r="TCY4456" s="200"/>
      <c r="TCZ4456" s="200"/>
      <c r="TDA4456" s="200"/>
      <c r="TDB4456" s="200"/>
      <c r="TDC4456" s="200"/>
      <c r="TDD4456" s="200"/>
      <c r="TDE4456" s="200"/>
      <c r="TDF4456" s="200"/>
      <c r="TDG4456" s="200"/>
      <c r="TDH4456" s="200"/>
      <c r="TDI4456" s="200"/>
      <c r="TDJ4456" s="200"/>
      <c r="TDK4456" s="200"/>
      <c r="TDL4456" s="200"/>
      <c r="TDM4456" s="200"/>
      <c r="TDN4456" s="200"/>
      <c r="TDO4456" s="200"/>
      <c r="TDP4456" s="200"/>
      <c r="TDQ4456" s="200"/>
      <c r="TDR4456" s="200"/>
      <c r="TDS4456" s="200"/>
      <c r="TDT4456" s="200"/>
      <c r="TDU4456" s="200"/>
      <c r="TDV4456" s="200"/>
      <c r="TDW4456" s="200"/>
      <c r="TDX4456" s="200"/>
      <c r="TDY4456" s="200"/>
      <c r="TDZ4456" s="200"/>
      <c r="TEA4456" s="200"/>
      <c r="TEB4456" s="200"/>
      <c r="TEC4456" s="200"/>
      <c r="TED4456" s="200"/>
      <c r="TEE4456" s="200"/>
      <c r="TEF4456" s="200"/>
      <c r="TEG4456" s="200"/>
      <c r="TEH4456" s="200"/>
      <c r="TEI4456" s="200"/>
      <c r="TEJ4456" s="200"/>
      <c r="TEK4456" s="200"/>
      <c r="TEL4456" s="200"/>
      <c r="TEM4456" s="200"/>
      <c r="TEN4456" s="200"/>
      <c r="TEO4456" s="200"/>
      <c r="TEP4456" s="200"/>
      <c r="TEQ4456" s="200"/>
      <c r="TER4456" s="200"/>
      <c r="TES4456" s="200"/>
      <c r="TET4456" s="200"/>
      <c r="TEU4456" s="200"/>
      <c r="TEV4456" s="200"/>
      <c r="TEW4456" s="200"/>
      <c r="TEX4456" s="200"/>
      <c r="TEY4456" s="200"/>
      <c r="TEZ4456" s="200"/>
      <c r="TFA4456" s="200"/>
      <c r="TFB4456" s="200"/>
      <c r="TFC4456" s="200"/>
      <c r="TFD4456" s="200"/>
      <c r="TFE4456" s="200"/>
      <c r="TFF4456" s="200"/>
      <c r="TFG4456" s="200"/>
      <c r="TFH4456" s="200"/>
      <c r="TFI4456" s="200"/>
      <c r="TFJ4456" s="200"/>
      <c r="TFK4456" s="200"/>
      <c r="TFL4456" s="200"/>
      <c r="TFM4456" s="200"/>
      <c r="TFN4456" s="200"/>
      <c r="TFO4456" s="200"/>
      <c r="TFP4456" s="200"/>
      <c r="TFQ4456" s="200"/>
      <c r="TFR4456" s="200"/>
      <c r="TFS4456" s="200"/>
      <c r="TFT4456" s="200"/>
      <c r="TFU4456" s="200"/>
      <c r="TFV4456" s="200"/>
      <c r="TFW4456" s="200"/>
      <c r="TFX4456" s="200"/>
      <c r="TFY4456" s="200"/>
      <c r="TFZ4456" s="200"/>
      <c r="TGA4456" s="200"/>
      <c r="TGB4456" s="200"/>
      <c r="TGC4456" s="200"/>
      <c r="TGD4456" s="200"/>
      <c r="TGE4456" s="200"/>
      <c r="TGF4456" s="200"/>
      <c r="TGG4456" s="200"/>
      <c r="TGH4456" s="200"/>
      <c r="TGI4456" s="200"/>
      <c r="TGJ4456" s="200"/>
      <c r="TGK4456" s="200"/>
      <c r="TGL4456" s="200"/>
      <c r="TGM4456" s="200"/>
      <c r="TGN4456" s="200"/>
      <c r="TGO4456" s="200"/>
      <c r="TGP4456" s="200"/>
      <c r="TGQ4456" s="200"/>
      <c r="TGR4456" s="200"/>
      <c r="TGS4456" s="200"/>
      <c r="TGT4456" s="200"/>
      <c r="TGU4456" s="200"/>
      <c r="TGV4456" s="200"/>
      <c r="TGW4456" s="200"/>
      <c r="TGX4456" s="200"/>
      <c r="TGY4456" s="200"/>
      <c r="TGZ4456" s="200"/>
      <c r="THA4456" s="200"/>
      <c r="THB4456" s="200"/>
      <c r="THC4456" s="200"/>
      <c r="THD4456" s="200"/>
      <c r="THE4456" s="200"/>
      <c r="THF4456" s="200"/>
      <c r="THG4456" s="200"/>
      <c r="THH4456" s="200"/>
      <c r="THI4456" s="200"/>
      <c r="THJ4456" s="200"/>
      <c r="THK4456" s="200"/>
      <c r="THL4456" s="200"/>
      <c r="THM4456" s="200"/>
      <c r="THN4456" s="200"/>
      <c r="THO4456" s="200"/>
      <c r="THP4456" s="200"/>
      <c r="THQ4456" s="200"/>
      <c r="THR4456" s="200"/>
      <c r="THS4456" s="200"/>
      <c r="THT4456" s="200"/>
      <c r="THU4456" s="200"/>
      <c r="THV4456" s="200"/>
      <c r="THW4456" s="200"/>
      <c r="THX4456" s="200"/>
      <c r="THY4456" s="200"/>
      <c r="THZ4456" s="200"/>
      <c r="TIA4456" s="200"/>
      <c r="TIB4456" s="200"/>
      <c r="TIC4456" s="200"/>
      <c r="TID4456" s="200"/>
      <c r="TIE4456" s="200"/>
      <c r="TIF4456" s="200"/>
      <c r="TIG4456" s="200"/>
      <c r="TIH4456" s="200"/>
      <c r="TII4456" s="200"/>
      <c r="TIJ4456" s="200"/>
      <c r="TIK4456" s="200"/>
      <c r="TIL4456" s="200"/>
      <c r="TIM4456" s="200"/>
      <c r="TIN4456" s="200"/>
      <c r="TIO4456" s="200"/>
      <c r="TIP4456" s="200"/>
      <c r="TIQ4456" s="200"/>
      <c r="TIR4456" s="200"/>
      <c r="TIS4456" s="200"/>
      <c r="TIT4456" s="200"/>
      <c r="TIU4456" s="200"/>
      <c r="TIV4456" s="200"/>
      <c r="TIW4456" s="200"/>
      <c r="TIX4456" s="200"/>
      <c r="TIY4456" s="200"/>
      <c r="TIZ4456" s="200"/>
      <c r="TJA4456" s="200"/>
      <c r="TJB4456" s="200"/>
      <c r="TJC4456" s="200"/>
      <c r="TJD4456" s="200"/>
      <c r="TJE4456" s="200"/>
      <c r="TJF4456" s="200"/>
      <c r="TJG4456" s="200"/>
      <c r="TJH4456" s="200"/>
      <c r="TJI4456" s="200"/>
      <c r="TJJ4456" s="200"/>
      <c r="TJK4456" s="200"/>
      <c r="TJL4456" s="200"/>
      <c r="TJM4456" s="200"/>
      <c r="TJN4456" s="200"/>
      <c r="TJO4456" s="200"/>
      <c r="TJP4456" s="200"/>
      <c r="TJQ4456" s="200"/>
      <c r="TJR4456" s="200"/>
      <c r="TJS4456" s="200"/>
      <c r="TJT4456" s="200"/>
      <c r="TJU4456" s="200"/>
      <c r="TJV4456" s="200"/>
      <c r="TJW4456" s="200"/>
      <c r="TJX4456" s="200"/>
      <c r="TJY4456" s="200"/>
      <c r="TJZ4456" s="200"/>
      <c r="TKA4456" s="200"/>
      <c r="TKB4456" s="200"/>
      <c r="TKC4456" s="200"/>
      <c r="TKD4456" s="200"/>
      <c r="TKE4456" s="200"/>
      <c r="TKF4456" s="200"/>
      <c r="TKG4456" s="200"/>
      <c r="TKH4456" s="200"/>
      <c r="TKI4456" s="200"/>
      <c r="TKJ4456" s="200"/>
      <c r="TKK4456" s="200"/>
      <c r="TKL4456" s="200"/>
      <c r="TKM4456" s="200"/>
      <c r="TKN4456" s="200"/>
      <c r="TKO4456" s="200"/>
      <c r="TKP4456" s="200"/>
      <c r="TKQ4456" s="200"/>
      <c r="TKR4456" s="200"/>
      <c r="TKS4456" s="200"/>
      <c r="TKT4456" s="200"/>
      <c r="TKU4456" s="200"/>
      <c r="TKV4456" s="200"/>
      <c r="TKW4456" s="200"/>
      <c r="TKX4456" s="200"/>
      <c r="TKY4456" s="200"/>
      <c r="TKZ4456" s="200"/>
      <c r="TLA4456" s="200"/>
      <c r="TLB4456" s="200"/>
      <c r="TLC4456" s="200"/>
      <c r="TLD4456" s="200"/>
      <c r="TLE4456" s="200"/>
      <c r="TLF4456" s="200"/>
      <c r="TLG4456" s="200"/>
      <c r="TLH4456" s="200"/>
      <c r="TLI4456" s="200"/>
      <c r="TLJ4456" s="200"/>
      <c r="TLK4456" s="200"/>
      <c r="TLL4456" s="200"/>
      <c r="TLM4456" s="200"/>
      <c r="TLN4456" s="200"/>
      <c r="TLO4456" s="200"/>
      <c r="TLP4456" s="200"/>
      <c r="TLQ4456" s="200"/>
      <c r="TLR4456" s="200"/>
      <c r="TLS4456" s="200"/>
      <c r="TLT4456" s="200"/>
      <c r="TLU4456" s="200"/>
      <c r="TLV4456" s="200"/>
      <c r="TLW4456" s="200"/>
      <c r="TLX4456" s="200"/>
      <c r="TLY4456" s="200"/>
      <c r="TLZ4456" s="200"/>
      <c r="TMA4456" s="200"/>
      <c r="TMB4456" s="200"/>
      <c r="TMC4456" s="200"/>
      <c r="TMD4456" s="200"/>
      <c r="TME4456" s="200"/>
      <c r="TMF4456" s="200"/>
      <c r="TMG4456" s="200"/>
      <c r="TMH4456" s="200"/>
      <c r="TMI4456" s="200"/>
      <c r="TMJ4456" s="200"/>
      <c r="TMK4456" s="200"/>
      <c r="TML4456" s="200"/>
      <c r="TMM4456" s="200"/>
      <c r="TMN4456" s="200"/>
      <c r="TMO4456" s="200"/>
      <c r="TMP4456" s="200"/>
      <c r="TMQ4456" s="200"/>
      <c r="TMR4456" s="200"/>
      <c r="TMS4456" s="200"/>
      <c r="TMT4456" s="200"/>
      <c r="TMU4456" s="200"/>
      <c r="TMV4456" s="200"/>
      <c r="TMW4456" s="200"/>
      <c r="TMX4456" s="200"/>
      <c r="TMY4456" s="200"/>
      <c r="TMZ4456" s="200"/>
      <c r="TNA4456" s="200"/>
      <c r="TNB4456" s="200"/>
      <c r="TNC4456" s="200"/>
      <c r="TND4456" s="200"/>
      <c r="TNE4456" s="200"/>
      <c r="TNF4456" s="200"/>
      <c r="TNG4456" s="200"/>
      <c r="TNH4456" s="200"/>
      <c r="TNI4456" s="200"/>
      <c r="TNJ4456" s="200"/>
      <c r="TNK4456" s="200"/>
      <c r="TNL4456" s="200"/>
      <c r="TNM4456" s="200"/>
      <c r="TNN4456" s="200"/>
      <c r="TNO4456" s="200"/>
      <c r="TNP4456" s="200"/>
      <c r="TNQ4456" s="200"/>
      <c r="TNR4456" s="200"/>
      <c r="TNS4456" s="200"/>
      <c r="TNT4456" s="200"/>
      <c r="TNU4456" s="200"/>
      <c r="TNV4456" s="200"/>
      <c r="TNW4456" s="200"/>
      <c r="TNX4456" s="200"/>
      <c r="TNY4456" s="200"/>
      <c r="TNZ4456" s="200"/>
      <c r="TOA4456" s="200"/>
      <c r="TOB4456" s="200"/>
      <c r="TOC4456" s="200"/>
      <c r="TOD4456" s="200"/>
      <c r="TOE4456" s="200"/>
      <c r="TOF4456" s="200"/>
      <c r="TOG4456" s="200"/>
      <c r="TOH4456" s="200"/>
      <c r="TOI4456" s="200"/>
      <c r="TOJ4456" s="200"/>
      <c r="TOK4456" s="200"/>
      <c r="TOL4456" s="200"/>
      <c r="TOM4456" s="200"/>
      <c r="TON4456" s="200"/>
      <c r="TOO4456" s="200"/>
      <c r="TOP4456" s="200"/>
      <c r="TOQ4456" s="200"/>
      <c r="TOR4456" s="200"/>
      <c r="TOS4456" s="200"/>
      <c r="TOT4456" s="200"/>
      <c r="TOU4456" s="200"/>
      <c r="TOV4456" s="200"/>
      <c r="TOW4456" s="200"/>
      <c r="TOX4456" s="200"/>
      <c r="TOY4456" s="200"/>
      <c r="TOZ4456" s="200"/>
      <c r="TPA4456" s="200"/>
      <c r="TPB4456" s="200"/>
      <c r="TPC4456" s="200"/>
      <c r="TPD4456" s="200"/>
      <c r="TPE4456" s="200"/>
      <c r="TPF4456" s="200"/>
      <c r="TPG4456" s="200"/>
      <c r="TPH4456" s="200"/>
      <c r="TPI4456" s="200"/>
      <c r="TPJ4456" s="200"/>
      <c r="TPK4456" s="200"/>
      <c r="TPL4456" s="200"/>
      <c r="TPM4456" s="200"/>
      <c r="TPN4456" s="200"/>
      <c r="TPO4456" s="200"/>
      <c r="TPP4456" s="200"/>
      <c r="TPQ4456" s="200"/>
      <c r="TPR4456" s="200"/>
      <c r="TPS4456" s="200"/>
      <c r="TPT4456" s="200"/>
      <c r="TPU4456" s="200"/>
      <c r="TPV4456" s="200"/>
      <c r="TPW4456" s="200"/>
      <c r="TPX4456" s="200"/>
      <c r="TPY4456" s="200"/>
      <c r="TPZ4456" s="200"/>
      <c r="TQA4456" s="200"/>
      <c r="TQB4456" s="200"/>
      <c r="TQC4456" s="200"/>
      <c r="TQD4456" s="200"/>
      <c r="TQE4456" s="200"/>
      <c r="TQF4456" s="200"/>
      <c r="TQG4456" s="200"/>
      <c r="TQH4456" s="200"/>
      <c r="TQI4456" s="200"/>
      <c r="TQJ4456" s="200"/>
      <c r="TQK4456" s="200"/>
      <c r="TQL4456" s="200"/>
      <c r="TQM4456" s="200"/>
      <c r="TQN4456" s="200"/>
      <c r="TQO4456" s="200"/>
      <c r="TQP4456" s="200"/>
      <c r="TQQ4456" s="200"/>
      <c r="TQR4456" s="200"/>
      <c r="TQS4456" s="200"/>
      <c r="TQT4456" s="200"/>
      <c r="TQU4456" s="200"/>
      <c r="TQV4456" s="200"/>
      <c r="TQW4456" s="200"/>
      <c r="TQX4456" s="200"/>
      <c r="TQY4456" s="200"/>
      <c r="TQZ4456" s="200"/>
      <c r="TRA4456" s="200"/>
      <c r="TRB4456" s="200"/>
      <c r="TRC4456" s="200"/>
      <c r="TRD4456" s="200"/>
      <c r="TRE4456" s="200"/>
      <c r="TRF4456" s="200"/>
      <c r="TRG4456" s="200"/>
      <c r="TRH4456" s="200"/>
      <c r="TRI4456" s="200"/>
      <c r="TRJ4456" s="200"/>
      <c r="TRK4456" s="200"/>
      <c r="TRL4456" s="200"/>
      <c r="TRM4456" s="200"/>
      <c r="TRN4456" s="200"/>
      <c r="TRO4456" s="200"/>
      <c r="TRP4456" s="200"/>
      <c r="TRQ4456" s="200"/>
      <c r="TRR4456" s="200"/>
      <c r="TRS4456" s="200"/>
      <c r="TRT4456" s="200"/>
      <c r="TRU4456" s="200"/>
      <c r="TRV4456" s="200"/>
      <c r="TRW4456" s="200"/>
      <c r="TRX4456" s="200"/>
      <c r="TRY4456" s="200"/>
      <c r="TRZ4456" s="200"/>
      <c r="TSA4456" s="200"/>
      <c r="TSB4456" s="200"/>
      <c r="TSC4456" s="200"/>
      <c r="TSD4456" s="200"/>
      <c r="TSE4456" s="200"/>
      <c r="TSF4456" s="200"/>
      <c r="TSG4456" s="200"/>
      <c r="TSH4456" s="200"/>
      <c r="TSI4456" s="200"/>
      <c r="TSJ4456" s="200"/>
      <c r="TSK4456" s="200"/>
      <c r="TSL4456" s="200"/>
      <c r="TSM4456" s="200"/>
      <c r="TSN4456" s="200"/>
      <c r="TSO4456" s="200"/>
      <c r="TSP4456" s="200"/>
      <c r="TSQ4456" s="200"/>
      <c r="TSR4456" s="200"/>
      <c r="TSS4456" s="200"/>
      <c r="TST4456" s="200"/>
      <c r="TSU4456" s="200"/>
      <c r="TSV4456" s="200"/>
      <c r="TSW4456" s="200"/>
      <c r="TSX4456" s="200"/>
      <c r="TSY4456" s="200"/>
      <c r="TSZ4456" s="200"/>
      <c r="TTA4456" s="200"/>
      <c r="TTB4456" s="200"/>
      <c r="TTC4456" s="200"/>
      <c r="TTD4456" s="200"/>
      <c r="TTE4456" s="200"/>
      <c r="TTF4456" s="200"/>
      <c r="TTG4456" s="200"/>
      <c r="TTH4456" s="200"/>
      <c r="TTI4456" s="200"/>
      <c r="TTJ4456" s="200"/>
      <c r="TTK4456" s="200"/>
      <c r="TTL4456" s="200"/>
      <c r="TTM4456" s="200"/>
      <c r="TTN4456" s="200"/>
      <c r="TTO4456" s="200"/>
      <c r="TTP4456" s="200"/>
      <c r="TTQ4456" s="200"/>
      <c r="TTR4456" s="200"/>
      <c r="TTS4456" s="200"/>
      <c r="TTT4456" s="200"/>
      <c r="TTU4456" s="200"/>
      <c r="TTV4456" s="200"/>
      <c r="TTW4456" s="200"/>
      <c r="TTX4456" s="200"/>
      <c r="TTY4456" s="200"/>
      <c r="TTZ4456" s="200"/>
      <c r="TUA4456" s="200"/>
      <c r="TUB4456" s="200"/>
      <c r="TUC4456" s="200"/>
      <c r="TUD4456" s="200"/>
      <c r="TUE4456" s="200"/>
      <c r="TUF4456" s="200"/>
      <c r="TUG4456" s="200"/>
      <c r="TUH4456" s="200"/>
      <c r="TUI4456" s="200"/>
      <c r="TUJ4456" s="200"/>
      <c r="TUK4456" s="200"/>
      <c r="TUL4456" s="200"/>
      <c r="TUM4456" s="200"/>
      <c r="TUN4456" s="200"/>
      <c r="TUO4456" s="200"/>
      <c r="TUP4456" s="200"/>
      <c r="TUQ4456" s="200"/>
      <c r="TUR4456" s="200"/>
      <c r="TUS4456" s="200"/>
      <c r="TUT4456" s="200"/>
      <c r="TUU4456" s="200"/>
      <c r="TUV4456" s="200"/>
      <c r="TUW4456" s="200"/>
      <c r="TUX4456" s="200"/>
      <c r="TUY4456" s="200"/>
      <c r="TUZ4456" s="200"/>
      <c r="TVA4456" s="200"/>
      <c r="TVB4456" s="200"/>
      <c r="TVC4456" s="200"/>
      <c r="TVD4456" s="200"/>
      <c r="TVE4456" s="200"/>
      <c r="TVF4456" s="200"/>
      <c r="TVG4456" s="200"/>
      <c r="TVH4456" s="200"/>
      <c r="TVI4456" s="200"/>
      <c r="TVJ4456" s="200"/>
      <c r="TVK4456" s="200"/>
      <c r="TVL4456" s="200"/>
      <c r="TVM4456" s="200"/>
      <c r="TVN4456" s="200"/>
      <c r="TVO4456" s="200"/>
      <c r="TVP4456" s="200"/>
      <c r="TVQ4456" s="200"/>
      <c r="TVR4456" s="200"/>
      <c r="TVS4456" s="200"/>
      <c r="TVT4456" s="200"/>
      <c r="TVU4456" s="200"/>
      <c r="TVV4456" s="200"/>
      <c r="TVW4456" s="200"/>
      <c r="TVX4456" s="200"/>
      <c r="TVY4456" s="200"/>
      <c r="TVZ4456" s="200"/>
      <c r="TWA4456" s="200"/>
      <c r="TWB4456" s="200"/>
      <c r="TWC4456" s="200"/>
      <c r="TWD4456" s="200"/>
      <c r="TWE4456" s="200"/>
      <c r="TWF4456" s="200"/>
      <c r="TWG4456" s="200"/>
      <c r="TWH4456" s="200"/>
      <c r="TWI4456" s="200"/>
      <c r="TWJ4456" s="200"/>
      <c r="TWK4456" s="200"/>
      <c r="TWL4456" s="200"/>
      <c r="TWM4456" s="200"/>
      <c r="TWN4456" s="200"/>
      <c r="TWO4456" s="200"/>
      <c r="TWP4456" s="200"/>
      <c r="TWQ4456" s="200"/>
      <c r="TWR4456" s="200"/>
      <c r="TWS4456" s="200"/>
      <c r="TWT4456" s="200"/>
      <c r="TWU4456" s="200"/>
      <c r="TWV4456" s="200"/>
      <c r="TWW4456" s="200"/>
      <c r="TWX4456" s="200"/>
      <c r="TWY4456" s="200"/>
      <c r="TWZ4456" s="200"/>
      <c r="TXA4456" s="200"/>
      <c r="TXB4456" s="200"/>
      <c r="TXC4456" s="200"/>
      <c r="TXD4456" s="200"/>
      <c r="TXE4456" s="200"/>
      <c r="TXF4456" s="200"/>
      <c r="TXG4456" s="200"/>
      <c r="TXH4456" s="200"/>
      <c r="TXI4456" s="200"/>
      <c r="TXJ4456" s="200"/>
      <c r="TXK4456" s="200"/>
      <c r="TXL4456" s="200"/>
      <c r="TXM4456" s="200"/>
      <c r="TXN4456" s="200"/>
      <c r="TXO4456" s="200"/>
      <c r="TXP4456" s="200"/>
      <c r="TXQ4456" s="200"/>
      <c r="TXR4456" s="200"/>
      <c r="TXS4456" s="200"/>
      <c r="TXT4456" s="200"/>
      <c r="TXU4456" s="200"/>
      <c r="TXV4456" s="200"/>
      <c r="TXW4456" s="200"/>
      <c r="TXX4456" s="200"/>
      <c r="TXY4456" s="200"/>
      <c r="TXZ4456" s="200"/>
      <c r="TYA4456" s="200"/>
      <c r="TYB4456" s="200"/>
      <c r="TYC4456" s="200"/>
      <c r="TYD4456" s="200"/>
      <c r="TYE4456" s="200"/>
      <c r="TYF4456" s="200"/>
      <c r="TYG4456" s="200"/>
      <c r="TYH4456" s="200"/>
      <c r="TYI4456" s="200"/>
      <c r="TYJ4456" s="200"/>
      <c r="TYK4456" s="200"/>
      <c r="TYL4456" s="200"/>
      <c r="TYM4456" s="200"/>
      <c r="TYN4456" s="200"/>
      <c r="TYO4456" s="200"/>
      <c r="TYP4456" s="200"/>
      <c r="TYQ4456" s="200"/>
      <c r="TYR4456" s="200"/>
      <c r="TYS4456" s="200"/>
      <c r="TYT4456" s="200"/>
      <c r="TYU4456" s="200"/>
      <c r="TYV4456" s="200"/>
      <c r="TYW4456" s="200"/>
      <c r="TYX4456" s="200"/>
      <c r="TYY4456" s="200"/>
      <c r="TYZ4456" s="200"/>
      <c r="TZA4456" s="200"/>
      <c r="TZB4456" s="200"/>
      <c r="TZC4456" s="200"/>
      <c r="TZD4456" s="200"/>
      <c r="TZE4456" s="200"/>
      <c r="TZF4456" s="200"/>
      <c r="TZG4456" s="200"/>
      <c r="TZH4456" s="200"/>
      <c r="TZI4456" s="200"/>
      <c r="TZJ4456" s="200"/>
      <c r="TZK4456" s="200"/>
      <c r="TZL4456" s="200"/>
      <c r="TZM4456" s="200"/>
      <c r="TZN4456" s="200"/>
      <c r="TZO4456" s="200"/>
      <c r="TZP4456" s="200"/>
      <c r="TZQ4456" s="200"/>
      <c r="TZR4456" s="200"/>
      <c r="TZS4456" s="200"/>
      <c r="TZT4456" s="200"/>
      <c r="TZU4456" s="200"/>
      <c r="TZV4456" s="200"/>
      <c r="TZW4456" s="200"/>
      <c r="TZX4456" s="200"/>
      <c r="TZY4456" s="200"/>
      <c r="TZZ4456" s="200"/>
      <c r="UAA4456" s="200"/>
      <c r="UAB4456" s="200"/>
      <c r="UAC4456" s="200"/>
      <c r="UAD4456" s="200"/>
      <c r="UAE4456" s="200"/>
      <c r="UAF4456" s="200"/>
      <c r="UAG4456" s="200"/>
      <c r="UAH4456" s="200"/>
      <c r="UAI4456" s="200"/>
      <c r="UAJ4456" s="200"/>
      <c r="UAK4456" s="200"/>
      <c r="UAL4456" s="200"/>
      <c r="UAM4456" s="200"/>
      <c r="UAN4456" s="200"/>
      <c r="UAO4456" s="200"/>
      <c r="UAP4456" s="200"/>
      <c r="UAQ4456" s="200"/>
      <c r="UAR4456" s="200"/>
      <c r="UAS4456" s="200"/>
      <c r="UAT4456" s="200"/>
      <c r="UAU4456" s="200"/>
      <c r="UAV4456" s="200"/>
      <c r="UAW4456" s="200"/>
      <c r="UAX4456" s="200"/>
      <c r="UAY4456" s="200"/>
      <c r="UAZ4456" s="200"/>
      <c r="UBA4456" s="200"/>
      <c r="UBB4456" s="200"/>
      <c r="UBC4456" s="200"/>
      <c r="UBD4456" s="200"/>
      <c r="UBE4456" s="200"/>
      <c r="UBF4456" s="200"/>
      <c r="UBG4456" s="200"/>
      <c r="UBH4456" s="200"/>
      <c r="UBI4456" s="200"/>
      <c r="UBJ4456" s="200"/>
      <c r="UBK4456" s="200"/>
      <c r="UBL4456" s="200"/>
      <c r="UBM4456" s="200"/>
      <c r="UBN4456" s="200"/>
      <c r="UBO4456" s="200"/>
      <c r="UBP4456" s="200"/>
      <c r="UBQ4456" s="200"/>
      <c r="UBR4456" s="200"/>
      <c r="UBS4456" s="200"/>
      <c r="UBT4456" s="200"/>
      <c r="UBU4456" s="200"/>
      <c r="UBV4456" s="200"/>
      <c r="UBW4456" s="200"/>
      <c r="UBX4456" s="200"/>
      <c r="UBY4456" s="200"/>
      <c r="UBZ4456" s="200"/>
      <c r="UCA4456" s="200"/>
      <c r="UCB4456" s="200"/>
      <c r="UCC4456" s="200"/>
      <c r="UCD4456" s="200"/>
      <c r="UCE4456" s="200"/>
      <c r="UCF4456" s="200"/>
      <c r="UCG4456" s="200"/>
      <c r="UCH4456" s="200"/>
      <c r="UCI4456" s="200"/>
      <c r="UCJ4456" s="200"/>
      <c r="UCK4456" s="200"/>
      <c r="UCL4456" s="200"/>
      <c r="UCM4456" s="200"/>
      <c r="UCN4456" s="200"/>
      <c r="UCO4456" s="200"/>
      <c r="UCP4456" s="200"/>
      <c r="UCQ4456" s="200"/>
      <c r="UCR4456" s="200"/>
      <c r="UCS4456" s="200"/>
      <c r="UCT4456" s="200"/>
      <c r="UCU4456" s="200"/>
      <c r="UCV4456" s="200"/>
      <c r="UCW4456" s="200"/>
      <c r="UCX4456" s="200"/>
      <c r="UCY4456" s="200"/>
      <c r="UCZ4456" s="200"/>
      <c r="UDA4456" s="200"/>
      <c r="UDB4456" s="200"/>
      <c r="UDC4456" s="200"/>
      <c r="UDD4456" s="200"/>
      <c r="UDE4456" s="200"/>
      <c r="UDF4456" s="200"/>
      <c r="UDG4456" s="200"/>
      <c r="UDH4456" s="200"/>
      <c r="UDI4456" s="200"/>
      <c r="UDJ4456" s="200"/>
      <c r="UDK4456" s="200"/>
      <c r="UDL4456" s="200"/>
      <c r="UDM4456" s="200"/>
      <c r="UDN4456" s="200"/>
      <c r="UDO4456" s="200"/>
      <c r="UDP4456" s="200"/>
      <c r="UDQ4456" s="200"/>
      <c r="UDR4456" s="200"/>
      <c r="UDS4456" s="200"/>
      <c r="UDT4456" s="200"/>
      <c r="UDU4456" s="200"/>
      <c r="UDV4456" s="200"/>
      <c r="UDW4456" s="200"/>
      <c r="UDX4456" s="200"/>
      <c r="UDY4456" s="200"/>
      <c r="UDZ4456" s="200"/>
      <c r="UEA4456" s="200"/>
      <c r="UEB4456" s="200"/>
      <c r="UEC4456" s="200"/>
      <c r="UED4456" s="200"/>
      <c r="UEE4456" s="200"/>
      <c r="UEF4456" s="200"/>
      <c r="UEG4456" s="200"/>
      <c r="UEH4456" s="200"/>
      <c r="UEI4456" s="200"/>
      <c r="UEJ4456" s="200"/>
      <c r="UEK4456" s="200"/>
      <c r="UEL4456" s="200"/>
      <c r="UEM4456" s="200"/>
      <c r="UEN4456" s="200"/>
      <c r="UEO4456" s="200"/>
      <c r="UEP4456" s="200"/>
      <c r="UEQ4456" s="200"/>
      <c r="UER4456" s="200"/>
      <c r="UES4456" s="200"/>
      <c r="UET4456" s="200"/>
      <c r="UEU4456" s="200"/>
      <c r="UEV4456" s="200"/>
      <c r="UEW4456" s="200"/>
      <c r="UEX4456" s="200"/>
      <c r="UEY4456" s="200"/>
      <c r="UEZ4456" s="200"/>
      <c r="UFA4456" s="200"/>
      <c r="UFB4456" s="200"/>
      <c r="UFC4456" s="200"/>
      <c r="UFD4456" s="200"/>
      <c r="UFE4456" s="200"/>
      <c r="UFF4456" s="200"/>
      <c r="UFG4456" s="200"/>
      <c r="UFH4456" s="200"/>
      <c r="UFI4456" s="200"/>
      <c r="UFJ4456" s="200"/>
      <c r="UFK4456" s="200"/>
      <c r="UFL4456" s="200"/>
      <c r="UFM4456" s="200"/>
      <c r="UFN4456" s="200"/>
      <c r="UFO4456" s="200"/>
      <c r="UFP4456" s="200"/>
      <c r="UFQ4456" s="200"/>
      <c r="UFR4456" s="200"/>
      <c r="UFS4456" s="200"/>
      <c r="UFT4456" s="200"/>
      <c r="UFU4456" s="200"/>
      <c r="UFV4456" s="200"/>
      <c r="UFW4456" s="200"/>
      <c r="UFX4456" s="200"/>
      <c r="UFY4456" s="200"/>
      <c r="UFZ4456" s="200"/>
      <c r="UGA4456" s="200"/>
      <c r="UGB4456" s="200"/>
      <c r="UGC4456" s="200"/>
      <c r="UGD4456" s="200"/>
      <c r="UGE4456" s="200"/>
      <c r="UGF4456" s="200"/>
      <c r="UGG4456" s="200"/>
      <c r="UGH4456" s="200"/>
      <c r="UGI4456" s="200"/>
      <c r="UGJ4456" s="200"/>
      <c r="UGK4456" s="200"/>
      <c r="UGL4456" s="200"/>
      <c r="UGM4456" s="200"/>
      <c r="UGN4456" s="200"/>
      <c r="UGO4456" s="200"/>
      <c r="UGP4456" s="200"/>
      <c r="UGQ4456" s="200"/>
      <c r="UGR4456" s="200"/>
      <c r="UGS4456" s="200"/>
      <c r="UGT4456" s="200"/>
      <c r="UGU4456" s="200"/>
      <c r="UGV4456" s="200"/>
      <c r="UGW4456" s="200"/>
      <c r="UGX4456" s="200"/>
      <c r="UGY4456" s="200"/>
      <c r="UGZ4456" s="200"/>
      <c r="UHA4456" s="200"/>
      <c r="UHB4456" s="200"/>
      <c r="UHC4456" s="200"/>
      <c r="UHD4456" s="200"/>
      <c r="UHE4456" s="200"/>
      <c r="UHF4456" s="200"/>
      <c r="UHG4456" s="200"/>
      <c r="UHH4456" s="200"/>
      <c r="UHI4456" s="200"/>
      <c r="UHJ4456" s="200"/>
      <c r="UHK4456" s="200"/>
      <c r="UHL4456" s="200"/>
      <c r="UHM4456" s="200"/>
      <c r="UHN4456" s="200"/>
      <c r="UHO4456" s="200"/>
      <c r="UHP4456" s="200"/>
      <c r="UHQ4456" s="200"/>
      <c r="UHR4456" s="200"/>
      <c r="UHS4456" s="200"/>
      <c r="UHT4456" s="200"/>
      <c r="UHU4456" s="200"/>
      <c r="UHV4456" s="200"/>
      <c r="UHW4456" s="200"/>
      <c r="UHX4456" s="200"/>
      <c r="UHY4456" s="200"/>
      <c r="UHZ4456" s="200"/>
      <c r="UIA4456" s="200"/>
      <c r="UIB4456" s="200"/>
      <c r="UIC4456" s="200"/>
      <c r="UID4456" s="200"/>
      <c r="UIE4456" s="200"/>
      <c r="UIF4456" s="200"/>
      <c r="UIG4456" s="200"/>
      <c r="UIH4456" s="200"/>
      <c r="UII4456" s="200"/>
      <c r="UIJ4456" s="200"/>
      <c r="UIK4456" s="200"/>
      <c r="UIL4456" s="200"/>
      <c r="UIM4456" s="200"/>
      <c r="UIN4456" s="200"/>
      <c r="UIO4456" s="200"/>
      <c r="UIP4456" s="200"/>
      <c r="UIQ4456" s="200"/>
      <c r="UIR4456" s="200"/>
      <c r="UIS4456" s="200"/>
      <c r="UIT4456" s="200"/>
      <c r="UIU4456" s="200"/>
      <c r="UIV4456" s="200"/>
      <c r="UIW4456" s="200"/>
      <c r="UIX4456" s="200"/>
      <c r="UIY4456" s="200"/>
      <c r="UIZ4456" s="200"/>
      <c r="UJA4456" s="200"/>
      <c r="UJB4456" s="200"/>
      <c r="UJC4456" s="200"/>
      <c r="UJD4456" s="200"/>
      <c r="UJE4456" s="200"/>
      <c r="UJF4456" s="200"/>
      <c r="UJG4456" s="200"/>
      <c r="UJH4456" s="200"/>
      <c r="UJI4456" s="200"/>
      <c r="UJJ4456" s="200"/>
      <c r="UJK4456" s="200"/>
      <c r="UJL4456" s="200"/>
      <c r="UJM4456" s="200"/>
      <c r="UJN4456" s="200"/>
      <c r="UJO4456" s="200"/>
      <c r="UJP4456" s="200"/>
      <c r="UJQ4456" s="200"/>
      <c r="UJR4456" s="200"/>
      <c r="UJS4456" s="200"/>
      <c r="UJT4456" s="200"/>
      <c r="UJU4456" s="200"/>
      <c r="UJV4456" s="200"/>
      <c r="UJW4456" s="200"/>
      <c r="UJX4456" s="200"/>
      <c r="UJY4456" s="200"/>
      <c r="UJZ4456" s="200"/>
      <c r="UKA4456" s="200"/>
      <c r="UKB4456" s="200"/>
      <c r="UKC4456" s="200"/>
      <c r="UKD4456" s="200"/>
      <c r="UKE4456" s="200"/>
      <c r="UKF4456" s="200"/>
      <c r="UKG4456" s="200"/>
      <c r="UKH4456" s="200"/>
      <c r="UKI4456" s="200"/>
      <c r="UKJ4456" s="200"/>
      <c r="UKK4456" s="200"/>
      <c r="UKL4456" s="200"/>
      <c r="UKM4456" s="200"/>
      <c r="UKN4456" s="200"/>
      <c r="UKO4456" s="200"/>
      <c r="UKP4456" s="200"/>
      <c r="UKQ4456" s="200"/>
      <c r="UKR4456" s="200"/>
      <c r="UKS4456" s="200"/>
      <c r="UKT4456" s="200"/>
      <c r="UKU4456" s="200"/>
      <c r="UKV4456" s="200"/>
      <c r="UKW4456" s="200"/>
      <c r="UKX4456" s="200"/>
      <c r="UKY4456" s="200"/>
      <c r="UKZ4456" s="200"/>
      <c r="ULA4456" s="200"/>
      <c r="ULB4456" s="200"/>
      <c r="ULC4456" s="200"/>
      <c r="ULD4456" s="200"/>
      <c r="ULE4456" s="200"/>
      <c r="ULF4456" s="200"/>
      <c r="ULG4456" s="200"/>
      <c r="ULH4456" s="200"/>
      <c r="ULI4456" s="200"/>
      <c r="ULJ4456" s="200"/>
      <c r="ULK4456" s="200"/>
      <c r="ULL4456" s="200"/>
      <c r="ULM4456" s="200"/>
      <c r="ULN4456" s="200"/>
      <c r="ULO4456" s="200"/>
      <c r="ULP4456" s="200"/>
      <c r="ULQ4456" s="200"/>
      <c r="ULR4456" s="200"/>
      <c r="ULS4456" s="200"/>
      <c r="ULT4456" s="200"/>
      <c r="ULU4456" s="200"/>
      <c r="ULV4456" s="200"/>
      <c r="ULW4456" s="200"/>
      <c r="ULX4456" s="200"/>
      <c r="ULY4456" s="200"/>
      <c r="ULZ4456" s="200"/>
      <c r="UMA4456" s="200"/>
      <c r="UMB4456" s="200"/>
      <c r="UMC4456" s="200"/>
      <c r="UMD4456" s="200"/>
      <c r="UME4456" s="200"/>
      <c r="UMF4456" s="200"/>
      <c r="UMG4456" s="200"/>
      <c r="UMH4456" s="200"/>
      <c r="UMI4456" s="200"/>
      <c r="UMJ4456" s="200"/>
      <c r="UMK4456" s="200"/>
      <c r="UML4456" s="200"/>
      <c r="UMM4456" s="200"/>
      <c r="UMN4456" s="200"/>
      <c r="UMO4456" s="200"/>
      <c r="UMP4456" s="200"/>
      <c r="UMQ4456" s="200"/>
      <c r="UMR4456" s="200"/>
      <c r="UMS4456" s="200"/>
      <c r="UMT4456" s="200"/>
      <c r="UMU4456" s="200"/>
      <c r="UMV4456" s="200"/>
      <c r="UMW4456" s="200"/>
      <c r="UMX4456" s="200"/>
      <c r="UMY4456" s="200"/>
      <c r="UMZ4456" s="200"/>
      <c r="UNA4456" s="200"/>
      <c r="UNB4456" s="200"/>
      <c r="UNC4456" s="200"/>
      <c r="UND4456" s="200"/>
      <c r="UNE4456" s="200"/>
      <c r="UNF4456" s="200"/>
      <c r="UNG4456" s="200"/>
      <c r="UNH4456" s="200"/>
      <c r="UNI4456" s="200"/>
      <c r="UNJ4456" s="200"/>
      <c r="UNK4456" s="200"/>
      <c r="UNL4456" s="200"/>
      <c r="UNM4456" s="200"/>
      <c r="UNN4456" s="200"/>
      <c r="UNO4456" s="200"/>
      <c r="UNP4456" s="200"/>
      <c r="UNQ4456" s="200"/>
      <c r="UNR4456" s="200"/>
      <c r="UNS4456" s="200"/>
      <c r="UNT4456" s="200"/>
      <c r="UNU4456" s="200"/>
      <c r="UNV4456" s="200"/>
      <c r="UNW4456" s="200"/>
      <c r="UNX4456" s="200"/>
      <c r="UNY4456" s="200"/>
      <c r="UNZ4456" s="200"/>
      <c r="UOA4456" s="200"/>
      <c r="UOB4456" s="200"/>
      <c r="UOC4456" s="200"/>
      <c r="UOD4456" s="200"/>
      <c r="UOE4456" s="200"/>
      <c r="UOF4456" s="200"/>
      <c r="UOG4456" s="200"/>
      <c r="UOH4456" s="200"/>
      <c r="UOI4456" s="200"/>
      <c r="UOJ4456" s="200"/>
      <c r="UOK4456" s="200"/>
      <c r="UOL4456" s="200"/>
      <c r="UOM4456" s="200"/>
      <c r="UON4456" s="200"/>
      <c r="UOO4456" s="200"/>
      <c r="UOP4456" s="200"/>
      <c r="UOQ4456" s="200"/>
      <c r="UOR4456" s="200"/>
      <c r="UOS4456" s="200"/>
      <c r="UOT4456" s="200"/>
      <c r="UOU4456" s="200"/>
      <c r="UOV4456" s="200"/>
      <c r="UOW4456" s="200"/>
      <c r="UOX4456" s="200"/>
      <c r="UOY4456" s="200"/>
      <c r="UOZ4456" s="200"/>
      <c r="UPA4456" s="200"/>
      <c r="UPB4456" s="200"/>
      <c r="UPC4456" s="200"/>
      <c r="UPD4456" s="200"/>
      <c r="UPE4456" s="200"/>
      <c r="UPF4456" s="200"/>
      <c r="UPG4456" s="200"/>
      <c r="UPH4456" s="200"/>
      <c r="UPI4456" s="200"/>
      <c r="UPJ4456" s="200"/>
      <c r="UPK4456" s="200"/>
      <c r="UPL4456" s="200"/>
      <c r="UPM4456" s="200"/>
      <c r="UPN4456" s="200"/>
      <c r="UPO4456" s="200"/>
      <c r="UPP4456" s="200"/>
      <c r="UPQ4456" s="200"/>
      <c r="UPR4456" s="200"/>
      <c r="UPS4456" s="200"/>
      <c r="UPT4456" s="200"/>
      <c r="UPU4456" s="200"/>
      <c r="UPV4456" s="200"/>
      <c r="UPW4456" s="200"/>
      <c r="UPX4456" s="200"/>
      <c r="UPY4456" s="200"/>
      <c r="UPZ4456" s="200"/>
      <c r="UQA4456" s="200"/>
      <c r="UQB4456" s="200"/>
      <c r="UQC4456" s="200"/>
      <c r="UQD4456" s="200"/>
      <c r="UQE4456" s="200"/>
      <c r="UQF4456" s="200"/>
      <c r="UQG4456" s="200"/>
      <c r="UQH4456" s="200"/>
      <c r="UQI4456" s="200"/>
      <c r="UQJ4456" s="200"/>
      <c r="UQK4456" s="200"/>
      <c r="UQL4456" s="200"/>
      <c r="UQM4456" s="200"/>
      <c r="UQN4456" s="200"/>
      <c r="UQO4456" s="200"/>
      <c r="UQP4456" s="200"/>
      <c r="UQQ4456" s="200"/>
      <c r="UQR4456" s="200"/>
      <c r="UQS4456" s="200"/>
      <c r="UQT4456" s="200"/>
      <c r="UQU4456" s="200"/>
      <c r="UQV4456" s="200"/>
      <c r="UQW4456" s="200"/>
      <c r="UQX4456" s="200"/>
      <c r="UQY4456" s="200"/>
      <c r="UQZ4456" s="200"/>
      <c r="URA4456" s="200"/>
      <c r="URB4456" s="200"/>
      <c r="URC4456" s="200"/>
      <c r="URD4456" s="200"/>
      <c r="URE4456" s="200"/>
      <c r="URF4456" s="200"/>
      <c r="URG4456" s="200"/>
      <c r="URH4456" s="200"/>
      <c r="URI4456" s="200"/>
      <c r="URJ4456" s="200"/>
      <c r="URK4456" s="200"/>
      <c r="URL4456" s="200"/>
      <c r="URM4456" s="200"/>
      <c r="URN4456" s="200"/>
      <c r="URO4456" s="200"/>
      <c r="URP4456" s="200"/>
      <c r="URQ4456" s="200"/>
      <c r="URR4456" s="200"/>
      <c r="URS4456" s="200"/>
      <c r="URT4456" s="200"/>
      <c r="URU4456" s="200"/>
      <c r="URV4456" s="200"/>
      <c r="URW4456" s="200"/>
      <c r="URX4456" s="200"/>
      <c r="URY4456" s="200"/>
      <c r="URZ4456" s="200"/>
      <c r="USA4456" s="200"/>
      <c r="USB4456" s="200"/>
      <c r="USC4456" s="200"/>
      <c r="USD4456" s="200"/>
      <c r="USE4456" s="200"/>
      <c r="USF4456" s="200"/>
      <c r="USG4456" s="200"/>
      <c r="USH4456" s="200"/>
      <c r="USI4456" s="200"/>
      <c r="USJ4456" s="200"/>
      <c r="USK4456" s="200"/>
      <c r="USL4456" s="200"/>
      <c r="USM4456" s="200"/>
      <c r="USN4456" s="200"/>
      <c r="USO4456" s="200"/>
      <c r="USP4456" s="200"/>
      <c r="USQ4456" s="200"/>
      <c r="USR4456" s="200"/>
      <c r="USS4456" s="200"/>
      <c r="UST4456" s="200"/>
      <c r="USU4456" s="200"/>
      <c r="USV4456" s="200"/>
      <c r="USW4456" s="200"/>
      <c r="USX4456" s="200"/>
      <c r="USY4456" s="200"/>
      <c r="USZ4456" s="200"/>
      <c r="UTA4456" s="200"/>
      <c r="UTB4456" s="200"/>
      <c r="UTC4456" s="200"/>
      <c r="UTD4456" s="200"/>
      <c r="UTE4456" s="200"/>
      <c r="UTF4456" s="200"/>
      <c r="UTG4456" s="200"/>
      <c r="UTH4456" s="200"/>
      <c r="UTI4456" s="200"/>
      <c r="UTJ4456" s="200"/>
      <c r="UTK4456" s="200"/>
      <c r="UTL4456" s="200"/>
      <c r="UTM4456" s="200"/>
      <c r="UTN4456" s="200"/>
      <c r="UTO4456" s="200"/>
      <c r="UTP4456" s="200"/>
      <c r="UTQ4456" s="200"/>
      <c r="UTR4456" s="200"/>
      <c r="UTS4456" s="200"/>
      <c r="UTT4456" s="200"/>
      <c r="UTU4456" s="200"/>
      <c r="UTV4456" s="200"/>
      <c r="UTW4456" s="200"/>
      <c r="UTX4456" s="200"/>
      <c r="UTY4456" s="200"/>
      <c r="UTZ4456" s="200"/>
      <c r="UUA4456" s="200"/>
      <c r="UUB4456" s="200"/>
      <c r="UUC4456" s="200"/>
      <c r="UUD4456" s="200"/>
      <c r="UUE4456" s="200"/>
      <c r="UUF4456" s="200"/>
      <c r="UUG4456" s="200"/>
      <c r="UUH4456" s="200"/>
      <c r="UUI4456" s="200"/>
      <c r="UUJ4456" s="200"/>
      <c r="UUK4456" s="200"/>
      <c r="UUL4456" s="200"/>
      <c r="UUM4456" s="200"/>
      <c r="UUN4456" s="200"/>
      <c r="UUO4456" s="200"/>
      <c r="UUP4456" s="200"/>
      <c r="UUQ4456" s="200"/>
      <c r="UUR4456" s="200"/>
      <c r="UUS4456" s="200"/>
      <c r="UUT4456" s="200"/>
      <c r="UUU4456" s="200"/>
      <c r="UUV4456" s="200"/>
      <c r="UUW4456" s="200"/>
      <c r="UUX4456" s="200"/>
      <c r="UUY4456" s="200"/>
      <c r="UUZ4456" s="200"/>
      <c r="UVA4456" s="200"/>
      <c r="UVB4456" s="200"/>
      <c r="UVC4456" s="200"/>
      <c r="UVD4456" s="200"/>
      <c r="UVE4456" s="200"/>
      <c r="UVF4456" s="200"/>
      <c r="UVG4456" s="200"/>
      <c r="UVH4456" s="200"/>
      <c r="UVI4456" s="200"/>
      <c r="UVJ4456" s="200"/>
      <c r="UVK4456" s="200"/>
      <c r="UVL4456" s="200"/>
      <c r="UVM4456" s="200"/>
      <c r="UVN4456" s="200"/>
      <c r="UVO4456" s="200"/>
      <c r="UVP4456" s="200"/>
      <c r="UVQ4456" s="200"/>
      <c r="UVR4456" s="200"/>
      <c r="UVS4456" s="200"/>
      <c r="UVT4456" s="200"/>
      <c r="UVU4456" s="200"/>
      <c r="UVV4456" s="200"/>
      <c r="UVW4456" s="200"/>
      <c r="UVX4456" s="200"/>
      <c r="UVY4456" s="200"/>
      <c r="UVZ4456" s="200"/>
      <c r="UWA4456" s="200"/>
      <c r="UWB4456" s="200"/>
      <c r="UWC4456" s="200"/>
      <c r="UWD4456" s="200"/>
      <c r="UWE4456" s="200"/>
      <c r="UWF4456" s="200"/>
      <c r="UWG4456" s="200"/>
      <c r="UWH4456" s="200"/>
      <c r="UWI4456" s="200"/>
      <c r="UWJ4456" s="200"/>
      <c r="UWK4456" s="200"/>
      <c r="UWL4456" s="200"/>
      <c r="UWM4456" s="200"/>
      <c r="UWN4456" s="200"/>
      <c r="UWO4456" s="200"/>
      <c r="UWP4456" s="200"/>
      <c r="UWQ4456" s="200"/>
      <c r="UWR4456" s="200"/>
      <c r="UWS4456" s="200"/>
      <c r="UWT4456" s="200"/>
      <c r="UWU4456" s="200"/>
      <c r="UWV4456" s="200"/>
      <c r="UWW4456" s="200"/>
      <c r="UWX4456" s="200"/>
      <c r="UWY4456" s="200"/>
      <c r="UWZ4456" s="200"/>
      <c r="UXA4456" s="200"/>
      <c r="UXB4456" s="200"/>
      <c r="UXC4456" s="200"/>
      <c r="UXD4456" s="200"/>
      <c r="UXE4456" s="200"/>
      <c r="UXF4456" s="200"/>
      <c r="UXG4456" s="200"/>
      <c r="UXH4456" s="200"/>
      <c r="UXI4456" s="200"/>
      <c r="UXJ4456" s="200"/>
      <c r="UXK4456" s="200"/>
      <c r="UXL4456" s="200"/>
      <c r="UXM4456" s="200"/>
      <c r="UXN4456" s="200"/>
      <c r="UXO4456" s="200"/>
      <c r="UXP4456" s="200"/>
      <c r="UXQ4456" s="200"/>
      <c r="UXR4456" s="200"/>
      <c r="UXS4456" s="200"/>
      <c r="UXT4456" s="200"/>
      <c r="UXU4456" s="200"/>
      <c r="UXV4456" s="200"/>
      <c r="UXW4456" s="200"/>
      <c r="UXX4456" s="200"/>
      <c r="UXY4456" s="200"/>
      <c r="UXZ4456" s="200"/>
      <c r="UYA4456" s="200"/>
      <c r="UYB4456" s="200"/>
      <c r="UYC4456" s="200"/>
      <c r="UYD4456" s="200"/>
      <c r="UYE4456" s="200"/>
      <c r="UYF4456" s="200"/>
      <c r="UYG4456" s="200"/>
      <c r="UYH4456" s="200"/>
      <c r="UYI4456" s="200"/>
      <c r="UYJ4456" s="200"/>
      <c r="UYK4456" s="200"/>
      <c r="UYL4456" s="200"/>
      <c r="UYM4456" s="200"/>
      <c r="UYN4456" s="200"/>
      <c r="UYO4456" s="200"/>
      <c r="UYP4456" s="200"/>
      <c r="UYQ4456" s="200"/>
      <c r="UYR4456" s="200"/>
      <c r="UYS4456" s="200"/>
      <c r="UYT4456" s="200"/>
      <c r="UYU4456" s="200"/>
      <c r="UYV4456" s="200"/>
      <c r="UYW4456" s="200"/>
      <c r="UYX4456" s="200"/>
      <c r="UYY4456" s="200"/>
      <c r="UYZ4456" s="200"/>
      <c r="UZA4456" s="200"/>
      <c r="UZB4456" s="200"/>
      <c r="UZC4456" s="200"/>
      <c r="UZD4456" s="200"/>
      <c r="UZE4456" s="200"/>
      <c r="UZF4456" s="200"/>
      <c r="UZG4456" s="200"/>
      <c r="UZH4456" s="200"/>
      <c r="UZI4456" s="200"/>
      <c r="UZJ4456" s="200"/>
      <c r="UZK4456" s="200"/>
      <c r="UZL4456" s="200"/>
      <c r="UZM4456" s="200"/>
      <c r="UZN4456" s="200"/>
      <c r="UZO4456" s="200"/>
      <c r="UZP4456" s="200"/>
      <c r="UZQ4456" s="200"/>
      <c r="UZR4456" s="200"/>
      <c r="UZS4456" s="200"/>
      <c r="UZT4456" s="200"/>
      <c r="UZU4456" s="200"/>
      <c r="UZV4456" s="200"/>
      <c r="UZW4456" s="200"/>
      <c r="UZX4456" s="200"/>
      <c r="UZY4456" s="200"/>
      <c r="UZZ4456" s="200"/>
      <c r="VAA4456" s="200"/>
      <c r="VAB4456" s="200"/>
      <c r="VAC4456" s="200"/>
      <c r="VAD4456" s="200"/>
      <c r="VAE4456" s="200"/>
      <c r="VAF4456" s="200"/>
      <c r="VAG4456" s="200"/>
      <c r="VAH4456" s="200"/>
      <c r="VAI4456" s="200"/>
      <c r="VAJ4456" s="200"/>
      <c r="VAK4456" s="200"/>
      <c r="VAL4456" s="200"/>
      <c r="VAM4456" s="200"/>
      <c r="VAN4456" s="200"/>
      <c r="VAO4456" s="200"/>
      <c r="VAP4456" s="200"/>
      <c r="VAQ4456" s="200"/>
      <c r="VAR4456" s="200"/>
      <c r="VAS4456" s="200"/>
      <c r="VAT4456" s="200"/>
      <c r="VAU4456" s="200"/>
      <c r="VAV4456" s="200"/>
      <c r="VAW4456" s="200"/>
      <c r="VAX4456" s="200"/>
      <c r="VAY4456" s="200"/>
      <c r="VAZ4456" s="200"/>
      <c r="VBA4456" s="200"/>
      <c r="VBB4456" s="200"/>
      <c r="VBC4456" s="200"/>
      <c r="VBD4456" s="200"/>
      <c r="VBE4456" s="200"/>
      <c r="VBF4456" s="200"/>
      <c r="VBG4456" s="200"/>
      <c r="VBH4456" s="200"/>
      <c r="VBI4456" s="200"/>
      <c r="VBJ4456" s="200"/>
      <c r="VBK4456" s="200"/>
      <c r="VBL4456" s="200"/>
      <c r="VBM4456" s="200"/>
      <c r="VBN4456" s="200"/>
      <c r="VBO4456" s="200"/>
      <c r="VBP4456" s="200"/>
      <c r="VBQ4456" s="200"/>
      <c r="VBR4456" s="200"/>
      <c r="VBS4456" s="200"/>
      <c r="VBT4456" s="200"/>
      <c r="VBU4456" s="200"/>
      <c r="VBV4456" s="200"/>
      <c r="VBW4456" s="200"/>
      <c r="VBX4456" s="200"/>
      <c r="VBY4456" s="200"/>
      <c r="VBZ4456" s="200"/>
      <c r="VCA4456" s="200"/>
      <c r="VCB4456" s="200"/>
      <c r="VCC4456" s="200"/>
      <c r="VCD4456" s="200"/>
      <c r="VCE4456" s="200"/>
      <c r="VCF4456" s="200"/>
      <c r="VCG4456" s="200"/>
      <c r="VCH4456" s="200"/>
      <c r="VCI4456" s="200"/>
      <c r="VCJ4456" s="200"/>
      <c r="VCK4456" s="200"/>
      <c r="VCL4456" s="200"/>
      <c r="VCM4456" s="200"/>
      <c r="VCN4456" s="200"/>
      <c r="VCO4456" s="200"/>
      <c r="VCP4456" s="200"/>
      <c r="VCQ4456" s="200"/>
      <c r="VCR4456" s="200"/>
      <c r="VCS4456" s="200"/>
      <c r="VCT4456" s="200"/>
      <c r="VCU4456" s="200"/>
      <c r="VCV4456" s="200"/>
      <c r="VCW4456" s="200"/>
      <c r="VCX4456" s="200"/>
      <c r="VCY4456" s="200"/>
      <c r="VCZ4456" s="200"/>
      <c r="VDA4456" s="200"/>
      <c r="VDB4456" s="200"/>
      <c r="VDC4456" s="200"/>
      <c r="VDD4456" s="200"/>
      <c r="VDE4456" s="200"/>
      <c r="VDF4456" s="200"/>
      <c r="VDG4456" s="200"/>
      <c r="VDH4456" s="200"/>
      <c r="VDI4456" s="200"/>
      <c r="VDJ4456" s="200"/>
      <c r="VDK4456" s="200"/>
      <c r="VDL4456" s="200"/>
      <c r="VDM4456" s="200"/>
      <c r="VDN4456" s="200"/>
      <c r="VDO4456" s="200"/>
      <c r="VDP4456" s="200"/>
      <c r="VDQ4456" s="200"/>
      <c r="VDR4456" s="200"/>
      <c r="VDS4456" s="200"/>
      <c r="VDT4456" s="200"/>
      <c r="VDU4456" s="200"/>
      <c r="VDV4456" s="200"/>
      <c r="VDW4456" s="200"/>
      <c r="VDX4456" s="200"/>
      <c r="VDY4456" s="200"/>
      <c r="VDZ4456" s="200"/>
      <c r="VEA4456" s="200"/>
      <c r="VEB4456" s="200"/>
      <c r="VEC4456" s="200"/>
      <c r="VED4456" s="200"/>
      <c r="VEE4456" s="200"/>
      <c r="VEF4456" s="200"/>
      <c r="VEG4456" s="200"/>
      <c r="VEH4456" s="200"/>
      <c r="VEI4456" s="200"/>
      <c r="VEJ4456" s="200"/>
      <c r="VEK4456" s="200"/>
      <c r="VEL4456" s="200"/>
      <c r="VEM4456" s="200"/>
      <c r="VEN4456" s="200"/>
      <c r="VEO4456" s="200"/>
      <c r="VEP4456" s="200"/>
      <c r="VEQ4456" s="200"/>
      <c r="VER4456" s="200"/>
      <c r="VES4456" s="200"/>
      <c r="VET4456" s="200"/>
      <c r="VEU4456" s="200"/>
      <c r="VEV4456" s="200"/>
      <c r="VEW4456" s="200"/>
      <c r="VEX4456" s="200"/>
      <c r="VEY4456" s="200"/>
      <c r="VEZ4456" s="200"/>
      <c r="VFA4456" s="200"/>
      <c r="VFB4456" s="200"/>
      <c r="VFC4456" s="200"/>
      <c r="VFD4456" s="200"/>
      <c r="VFE4456" s="200"/>
      <c r="VFF4456" s="200"/>
      <c r="VFG4456" s="200"/>
      <c r="VFH4456" s="200"/>
      <c r="VFI4456" s="200"/>
      <c r="VFJ4456" s="200"/>
      <c r="VFK4456" s="200"/>
      <c r="VFL4456" s="200"/>
      <c r="VFM4456" s="200"/>
      <c r="VFN4456" s="200"/>
      <c r="VFO4456" s="200"/>
      <c r="VFP4456" s="200"/>
      <c r="VFQ4456" s="200"/>
      <c r="VFR4456" s="200"/>
      <c r="VFS4456" s="200"/>
      <c r="VFT4456" s="200"/>
      <c r="VFU4456" s="200"/>
      <c r="VFV4456" s="200"/>
      <c r="VFW4456" s="200"/>
      <c r="VFX4456" s="200"/>
      <c r="VFY4456" s="200"/>
      <c r="VFZ4456" s="200"/>
      <c r="VGA4456" s="200"/>
      <c r="VGB4456" s="200"/>
      <c r="VGC4456" s="200"/>
      <c r="VGD4456" s="200"/>
      <c r="VGE4456" s="200"/>
      <c r="VGF4456" s="200"/>
      <c r="VGG4456" s="200"/>
      <c r="VGH4456" s="200"/>
      <c r="VGI4456" s="200"/>
      <c r="VGJ4456" s="200"/>
      <c r="VGK4456" s="200"/>
      <c r="VGL4456" s="200"/>
      <c r="VGM4456" s="200"/>
      <c r="VGN4456" s="200"/>
      <c r="VGO4456" s="200"/>
      <c r="VGP4456" s="200"/>
      <c r="VGQ4456" s="200"/>
      <c r="VGR4456" s="200"/>
      <c r="VGS4456" s="200"/>
      <c r="VGT4456" s="200"/>
      <c r="VGU4456" s="200"/>
      <c r="VGV4456" s="200"/>
      <c r="VGW4456" s="200"/>
      <c r="VGX4456" s="200"/>
      <c r="VGY4456" s="200"/>
      <c r="VGZ4456" s="200"/>
      <c r="VHA4456" s="200"/>
      <c r="VHB4456" s="200"/>
      <c r="VHC4456" s="200"/>
      <c r="VHD4456" s="200"/>
      <c r="VHE4456" s="200"/>
      <c r="VHF4456" s="200"/>
      <c r="VHG4456" s="200"/>
      <c r="VHH4456" s="200"/>
      <c r="VHI4456" s="200"/>
      <c r="VHJ4456" s="200"/>
      <c r="VHK4456" s="200"/>
      <c r="VHL4456" s="200"/>
      <c r="VHM4456" s="200"/>
      <c r="VHN4456" s="200"/>
      <c r="VHO4456" s="200"/>
      <c r="VHP4456" s="200"/>
      <c r="VHQ4456" s="200"/>
      <c r="VHR4456" s="200"/>
      <c r="VHS4456" s="200"/>
      <c r="VHT4456" s="200"/>
      <c r="VHU4456" s="200"/>
      <c r="VHV4456" s="200"/>
      <c r="VHW4456" s="200"/>
      <c r="VHX4456" s="200"/>
      <c r="VHY4456" s="200"/>
      <c r="VHZ4456" s="200"/>
      <c r="VIA4456" s="200"/>
      <c r="VIB4456" s="200"/>
      <c r="VIC4456" s="200"/>
      <c r="VID4456" s="200"/>
      <c r="VIE4456" s="200"/>
      <c r="VIF4456" s="200"/>
      <c r="VIG4456" s="200"/>
      <c r="VIH4456" s="200"/>
      <c r="VII4456" s="200"/>
      <c r="VIJ4456" s="200"/>
      <c r="VIK4456" s="200"/>
      <c r="VIL4456" s="200"/>
      <c r="VIM4456" s="200"/>
      <c r="VIN4456" s="200"/>
      <c r="VIO4456" s="200"/>
      <c r="VIP4456" s="200"/>
      <c r="VIQ4456" s="200"/>
      <c r="VIR4456" s="200"/>
      <c r="VIS4456" s="200"/>
      <c r="VIT4456" s="200"/>
      <c r="VIU4456" s="200"/>
      <c r="VIV4456" s="200"/>
      <c r="VIW4456" s="200"/>
      <c r="VIX4456" s="200"/>
      <c r="VIY4456" s="200"/>
      <c r="VIZ4456" s="200"/>
      <c r="VJA4456" s="200"/>
      <c r="VJB4456" s="200"/>
      <c r="VJC4456" s="200"/>
      <c r="VJD4456" s="200"/>
      <c r="VJE4456" s="200"/>
      <c r="VJF4456" s="200"/>
      <c r="VJG4456" s="200"/>
      <c r="VJH4456" s="200"/>
      <c r="VJI4456" s="200"/>
      <c r="VJJ4456" s="200"/>
      <c r="VJK4456" s="200"/>
      <c r="VJL4456" s="200"/>
      <c r="VJM4456" s="200"/>
      <c r="VJN4456" s="200"/>
      <c r="VJO4456" s="200"/>
      <c r="VJP4456" s="200"/>
      <c r="VJQ4456" s="200"/>
      <c r="VJR4456" s="200"/>
      <c r="VJS4456" s="200"/>
      <c r="VJT4456" s="200"/>
      <c r="VJU4456" s="200"/>
      <c r="VJV4456" s="200"/>
      <c r="VJW4456" s="200"/>
      <c r="VJX4456" s="200"/>
      <c r="VJY4456" s="200"/>
      <c r="VJZ4456" s="200"/>
      <c r="VKA4456" s="200"/>
      <c r="VKB4456" s="200"/>
      <c r="VKC4456" s="200"/>
      <c r="VKD4456" s="200"/>
      <c r="VKE4456" s="200"/>
      <c r="VKF4456" s="200"/>
      <c r="VKG4456" s="200"/>
      <c r="VKH4456" s="200"/>
      <c r="VKI4456" s="200"/>
      <c r="VKJ4456" s="200"/>
      <c r="VKK4456" s="200"/>
      <c r="VKL4456" s="200"/>
      <c r="VKM4456" s="200"/>
      <c r="VKN4456" s="200"/>
      <c r="VKO4456" s="200"/>
      <c r="VKP4456" s="200"/>
      <c r="VKQ4456" s="200"/>
      <c r="VKR4456" s="200"/>
      <c r="VKS4456" s="200"/>
      <c r="VKT4456" s="200"/>
      <c r="VKU4456" s="200"/>
      <c r="VKV4456" s="200"/>
      <c r="VKW4456" s="200"/>
      <c r="VKX4456" s="200"/>
      <c r="VKY4456" s="200"/>
      <c r="VKZ4456" s="200"/>
      <c r="VLA4456" s="200"/>
      <c r="VLB4456" s="200"/>
      <c r="VLC4456" s="200"/>
      <c r="VLD4456" s="200"/>
      <c r="VLE4456" s="200"/>
      <c r="VLF4456" s="200"/>
      <c r="VLG4456" s="200"/>
      <c r="VLH4456" s="200"/>
      <c r="VLI4456" s="200"/>
      <c r="VLJ4456" s="200"/>
      <c r="VLK4456" s="200"/>
      <c r="VLL4456" s="200"/>
      <c r="VLM4456" s="200"/>
      <c r="VLN4456" s="200"/>
      <c r="VLO4456" s="200"/>
      <c r="VLP4456" s="200"/>
      <c r="VLQ4456" s="200"/>
      <c r="VLR4456" s="200"/>
      <c r="VLS4456" s="200"/>
      <c r="VLT4456" s="200"/>
      <c r="VLU4456" s="200"/>
      <c r="VLV4456" s="200"/>
      <c r="VLW4456" s="200"/>
      <c r="VLX4456" s="200"/>
      <c r="VLY4456" s="200"/>
      <c r="VLZ4456" s="200"/>
      <c r="VMA4456" s="200"/>
      <c r="VMB4456" s="200"/>
      <c r="VMC4456" s="200"/>
      <c r="VMD4456" s="200"/>
      <c r="VME4456" s="200"/>
      <c r="VMF4456" s="200"/>
      <c r="VMG4456" s="200"/>
      <c r="VMH4456" s="200"/>
      <c r="VMI4456" s="200"/>
      <c r="VMJ4456" s="200"/>
      <c r="VMK4456" s="200"/>
      <c r="VML4456" s="200"/>
      <c r="VMM4456" s="200"/>
      <c r="VMN4456" s="200"/>
      <c r="VMO4456" s="200"/>
      <c r="VMP4456" s="200"/>
      <c r="VMQ4456" s="200"/>
      <c r="VMR4456" s="200"/>
      <c r="VMS4456" s="200"/>
      <c r="VMT4456" s="200"/>
      <c r="VMU4456" s="200"/>
      <c r="VMV4456" s="200"/>
      <c r="VMW4456" s="200"/>
      <c r="VMX4456" s="200"/>
      <c r="VMY4456" s="200"/>
      <c r="VMZ4456" s="200"/>
      <c r="VNA4456" s="200"/>
      <c r="VNB4456" s="200"/>
      <c r="VNC4456" s="200"/>
      <c r="VND4456" s="200"/>
      <c r="VNE4456" s="200"/>
      <c r="VNF4456" s="200"/>
      <c r="VNG4456" s="200"/>
      <c r="VNH4456" s="200"/>
      <c r="VNI4456" s="200"/>
      <c r="VNJ4456" s="200"/>
      <c r="VNK4456" s="200"/>
      <c r="VNL4456" s="200"/>
      <c r="VNM4456" s="200"/>
      <c r="VNN4456" s="200"/>
      <c r="VNO4456" s="200"/>
      <c r="VNP4456" s="200"/>
      <c r="VNQ4456" s="200"/>
      <c r="VNR4456" s="200"/>
      <c r="VNS4456" s="200"/>
      <c r="VNT4456" s="200"/>
      <c r="VNU4456" s="200"/>
      <c r="VNV4456" s="200"/>
      <c r="VNW4456" s="200"/>
      <c r="VNX4456" s="200"/>
      <c r="VNY4456" s="200"/>
      <c r="VNZ4456" s="200"/>
      <c r="VOA4456" s="200"/>
      <c r="VOB4456" s="200"/>
      <c r="VOC4456" s="200"/>
      <c r="VOD4456" s="200"/>
      <c r="VOE4456" s="200"/>
      <c r="VOF4456" s="200"/>
      <c r="VOG4456" s="200"/>
      <c r="VOH4456" s="200"/>
      <c r="VOI4456" s="200"/>
      <c r="VOJ4456" s="200"/>
      <c r="VOK4456" s="200"/>
      <c r="VOL4456" s="200"/>
      <c r="VOM4456" s="200"/>
      <c r="VON4456" s="200"/>
      <c r="VOO4456" s="200"/>
      <c r="VOP4456" s="200"/>
      <c r="VOQ4456" s="200"/>
      <c r="VOR4456" s="200"/>
      <c r="VOS4456" s="200"/>
      <c r="VOT4456" s="200"/>
      <c r="VOU4456" s="200"/>
      <c r="VOV4456" s="200"/>
      <c r="VOW4456" s="200"/>
      <c r="VOX4456" s="200"/>
      <c r="VOY4456" s="200"/>
      <c r="VOZ4456" s="200"/>
      <c r="VPA4456" s="200"/>
      <c r="VPB4456" s="200"/>
      <c r="VPC4456" s="200"/>
      <c r="VPD4456" s="200"/>
      <c r="VPE4456" s="200"/>
      <c r="VPF4456" s="200"/>
      <c r="VPG4456" s="200"/>
      <c r="VPH4456" s="200"/>
      <c r="VPI4456" s="200"/>
      <c r="VPJ4456" s="200"/>
      <c r="VPK4456" s="200"/>
      <c r="VPL4456" s="200"/>
      <c r="VPM4456" s="200"/>
      <c r="VPN4456" s="200"/>
      <c r="VPO4456" s="200"/>
      <c r="VPP4456" s="200"/>
      <c r="VPQ4456" s="200"/>
      <c r="VPR4456" s="200"/>
      <c r="VPS4456" s="200"/>
      <c r="VPT4456" s="200"/>
      <c r="VPU4456" s="200"/>
      <c r="VPV4456" s="200"/>
      <c r="VPW4456" s="200"/>
      <c r="VPX4456" s="200"/>
      <c r="VPY4456" s="200"/>
      <c r="VPZ4456" s="200"/>
      <c r="VQA4456" s="200"/>
      <c r="VQB4456" s="200"/>
      <c r="VQC4456" s="200"/>
      <c r="VQD4456" s="200"/>
      <c r="VQE4456" s="200"/>
      <c r="VQF4456" s="200"/>
      <c r="VQG4456" s="200"/>
      <c r="VQH4456" s="200"/>
      <c r="VQI4456" s="200"/>
      <c r="VQJ4456" s="200"/>
      <c r="VQK4456" s="200"/>
      <c r="VQL4456" s="200"/>
      <c r="VQM4456" s="200"/>
      <c r="VQN4456" s="200"/>
      <c r="VQO4456" s="200"/>
      <c r="VQP4456" s="200"/>
      <c r="VQQ4456" s="200"/>
      <c r="VQR4456" s="200"/>
      <c r="VQS4456" s="200"/>
      <c r="VQT4456" s="200"/>
      <c r="VQU4456" s="200"/>
      <c r="VQV4456" s="200"/>
      <c r="VQW4456" s="200"/>
      <c r="VQX4456" s="200"/>
      <c r="VQY4456" s="200"/>
      <c r="VQZ4456" s="200"/>
      <c r="VRA4456" s="200"/>
      <c r="VRB4456" s="200"/>
      <c r="VRC4456" s="200"/>
      <c r="VRD4456" s="200"/>
      <c r="VRE4456" s="200"/>
      <c r="VRF4456" s="200"/>
      <c r="VRG4456" s="200"/>
      <c r="VRH4456" s="200"/>
      <c r="VRI4456" s="200"/>
      <c r="VRJ4456" s="200"/>
      <c r="VRK4456" s="200"/>
      <c r="VRL4456" s="200"/>
      <c r="VRM4456" s="200"/>
      <c r="VRN4456" s="200"/>
      <c r="VRO4456" s="200"/>
      <c r="VRP4456" s="200"/>
      <c r="VRQ4456" s="200"/>
      <c r="VRR4456" s="200"/>
      <c r="VRS4456" s="200"/>
      <c r="VRT4456" s="200"/>
      <c r="VRU4456" s="200"/>
      <c r="VRV4456" s="200"/>
      <c r="VRW4456" s="200"/>
      <c r="VRX4456" s="200"/>
      <c r="VRY4456" s="200"/>
      <c r="VRZ4456" s="200"/>
      <c r="VSA4456" s="200"/>
      <c r="VSB4456" s="200"/>
      <c r="VSC4456" s="200"/>
      <c r="VSD4456" s="200"/>
      <c r="VSE4456" s="200"/>
      <c r="VSF4456" s="200"/>
      <c r="VSG4456" s="200"/>
      <c r="VSH4456" s="200"/>
      <c r="VSI4456" s="200"/>
      <c r="VSJ4456" s="200"/>
      <c r="VSK4456" s="200"/>
      <c r="VSL4456" s="200"/>
      <c r="VSM4456" s="200"/>
      <c r="VSN4456" s="200"/>
      <c r="VSO4456" s="200"/>
      <c r="VSP4456" s="200"/>
      <c r="VSQ4456" s="200"/>
      <c r="VSR4456" s="200"/>
      <c r="VSS4456" s="200"/>
      <c r="VST4456" s="200"/>
      <c r="VSU4456" s="200"/>
      <c r="VSV4456" s="200"/>
      <c r="VSW4456" s="200"/>
      <c r="VSX4456" s="200"/>
      <c r="VSY4456" s="200"/>
      <c r="VSZ4456" s="200"/>
      <c r="VTA4456" s="200"/>
      <c r="VTB4456" s="200"/>
      <c r="VTC4456" s="200"/>
      <c r="VTD4456" s="200"/>
      <c r="VTE4456" s="200"/>
      <c r="VTF4456" s="200"/>
      <c r="VTG4456" s="200"/>
      <c r="VTH4456" s="200"/>
      <c r="VTI4456" s="200"/>
      <c r="VTJ4456" s="200"/>
      <c r="VTK4456" s="200"/>
      <c r="VTL4456" s="200"/>
      <c r="VTM4456" s="200"/>
      <c r="VTN4456" s="200"/>
      <c r="VTO4456" s="200"/>
      <c r="VTP4456" s="200"/>
      <c r="VTQ4456" s="200"/>
      <c r="VTR4456" s="200"/>
      <c r="VTS4456" s="200"/>
      <c r="VTT4456" s="200"/>
      <c r="VTU4456" s="200"/>
      <c r="VTV4456" s="200"/>
      <c r="VTW4456" s="200"/>
      <c r="VTX4456" s="200"/>
      <c r="VTY4456" s="200"/>
      <c r="VTZ4456" s="200"/>
      <c r="VUA4456" s="200"/>
      <c r="VUB4456" s="200"/>
      <c r="VUC4456" s="200"/>
      <c r="VUD4456" s="200"/>
      <c r="VUE4456" s="200"/>
      <c r="VUF4456" s="200"/>
      <c r="VUG4456" s="200"/>
      <c r="VUH4456" s="200"/>
      <c r="VUI4456" s="200"/>
      <c r="VUJ4456" s="200"/>
      <c r="VUK4456" s="200"/>
      <c r="VUL4456" s="200"/>
      <c r="VUM4456" s="200"/>
      <c r="VUN4456" s="200"/>
      <c r="VUO4456" s="200"/>
      <c r="VUP4456" s="200"/>
      <c r="VUQ4456" s="200"/>
      <c r="VUR4456" s="200"/>
      <c r="VUS4456" s="200"/>
      <c r="VUT4456" s="200"/>
      <c r="VUU4456" s="200"/>
      <c r="VUV4456" s="200"/>
      <c r="VUW4456" s="200"/>
      <c r="VUX4456" s="200"/>
      <c r="VUY4456" s="200"/>
      <c r="VUZ4456" s="200"/>
      <c r="VVA4456" s="200"/>
      <c r="VVB4456" s="200"/>
      <c r="VVC4456" s="200"/>
      <c r="VVD4456" s="200"/>
      <c r="VVE4456" s="200"/>
      <c r="VVF4456" s="200"/>
      <c r="VVG4456" s="200"/>
      <c r="VVH4456" s="200"/>
      <c r="VVI4456" s="200"/>
      <c r="VVJ4456" s="200"/>
      <c r="VVK4456" s="200"/>
      <c r="VVL4456" s="200"/>
      <c r="VVM4456" s="200"/>
      <c r="VVN4456" s="200"/>
      <c r="VVO4456" s="200"/>
      <c r="VVP4456" s="200"/>
      <c r="VVQ4456" s="200"/>
      <c r="VVR4456" s="200"/>
      <c r="VVS4456" s="200"/>
      <c r="VVT4456" s="200"/>
      <c r="VVU4456" s="200"/>
      <c r="VVV4456" s="200"/>
      <c r="VVW4456" s="200"/>
      <c r="VVX4456" s="200"/>
      <c r="VVY4456" s="200"/>
      <c r="VVZ4456" s="200"/>
      <c r="VWA4456" s="200"/>
      <c r="VWB4456" s="200"/>
      <c r="VWC4456" s="200"/>
      <c r="VWD4456" s="200"/>
      <c r="VWE4456" s="200"/>
      <c r="VWF4456" s="200"/>
      <c r="VWG4456" s="200"/>
      <c r="VWH4456" s="200"/>
      <c r="VWI4456" s="200"/>
      <c r="VWJ4456" s="200"/>
      <c r="VWK4456" s="200"/>
      <c r="VWL4456" s="200"/>
      <c r="VWM4456" s="200"/>
      <c r="VWN4456" s="200"/>
      <c r="VWO4456" s="200"/>
      <c r="VWP4456" s="200"/>
      <c r="VWQ4456" s="200"/>
      <c r="VWR4456" s="200"/>
      <c r="VWS4456" s="200"/>
      <c r="VWT4456" s="200"/>
      <c r="VWU4456" s="200"/>
      <c r="VWV4456" s="200"/>
      <c r="VWW4456" s="200"/>
      <c r="VWX4456" s="200"/>
      <c r="VWY4456" s="200"/>
      <c r="VWZ4456" s="200"/>
      <c r="VXA4456" s="200"/>
      <c r="VXB4456" s="200"/>
      <c r="VXC4456" s="200"/>
      <c r="VXD4456" s="200"/>
      <c r="VXE4456" s="200"/>
      <c r="VXF4456" s="200"/>
      <c r="VXG4456" s="200"/>
      <c r="VXH4456" s="200"/>
      <c r="VXI4456" s="200"/>
      <c r="VXJ4456" s="200"/>
      <c r="VXK4456" s="200"/>
      <c r="VXL4456" s="200"/>
      <c r="VXM4456" s="200"/>
      <c r="VXN4456" s="200"/>
      <c r="VXO4456" s="200"/>
      <c r="VXP4456" s="200"/>
      <c r="VXQ4456" s="200"/>
      <c r="VXR4456" s="200"/>
      <c r="VXS4456" s="200"/>
      <c r="VXT4456" s="200"/>
      <c r="VXU4456" s="200"/>
      <c r="VXV4456" s="200"/>
      <c r="VXW4456" s="200"/>
      <c r="VXX4456" s="200"/>
      <c r="VXY4456" s="200"/>
      <c r="VXZ4456" s="200"/>
      <c r="VYA4456" s="200"/>
      <c r="VYB4456" s="200"/>
      <c r="VYC4456" s="200"/>
      <c r="VYD4456" s="200"/>
      <c r="VYE4456" s="200"/>
      <c r="VYF4456" s="200"/>
      <c r="VYG4456" s="200"/>
      <c r="VYH4456" s="200"/>
      <c r="VYI4456" s="200"/>
      <c r="VYJ4456" s="200"/>
      <c r="VYK4456" s="200"/>
      <c r="VYL4456" s="200"/>
      <c r="VYM4456" s="200"/>
      <c r="VYN4456" s="200"/>
      <c r="VYO4456" s="200"/>
      <c r="VYP4456" s="200"/>
      <c r="VYQ4456" s="200"/>
      <c r="VYR4456" s="200"/>
      <c r="VYS4456" s="200"/>
      <c r="VYT4456" s="200"/>
      <c r="VYU4456" s="200"/>
      <c r="VYV4456" s="200"/>
      <c r="VYW4456" s="200"/>
      <c r="VYX4456" s="200"/>
      <c r="VYY4456" s="200"/>
      <c r="VYZ4456" s="200"/>
      <c r="VZA4456" s="200"/>
      <c r="VZB4456" s="200"/>
      <c r="VZC4456" s="200"/>
      <c r="VZD4456" s="200"/>
      <c r="VZE4456" s="200"/>
      <c r="VZF4456" s="200"/>
      <c r="VZG4456" s="200"/>
      <c r="VZH4456" s="200"/>
      <c r="VZI4456" s="200"/>
      <c r="VZJ4456" s="200"/>
      <c r="VZK4456" s="200"/>
      <c r="VZL4456" s="200"/>
      <c r="VZM4456" s="200"/>
      <c r="VZN4456" s="200"/>
      <c r="VZO4456" s="200"/>
      <c r="VZP4456" s="200"/>
      <c r="VZQ4456" s="200"/>
      <c r="VZR4456" s="200"/>
      <c r="VZS4456" s="200"/>
      <c r="VZT4456" s="200"/>
      <c r="VZU4456" s="200"/>
      <c r="VZV4456" s="200"/>
      <c r="VZW4456" s="200"/>
      <c r="VZX4456" s="200"/>
      <c r="VZY4456" s="200"/>
      <c r="VZZ4456" s="200"/>
      <c r="WAA4456" s="200"/>
      <c r="WAB4456" s="200"/>
      <c r="WAC4456" s="200"/>
      <c r="WAD4456" s="200"/>
      <c r="WAE4456" s="200"/>
      <c r="WAF4456" s="200"/>
      <c r="WAG4456" s="200"/>
      <c r="WAH4456" s="200"/>
      <c r="WAI4456" s="200"/>
      <c r="WAJ4456" s="200"/>
      <c r="WAK4456" s="200"/>
      <c r="WAL4456" s="200"/>
      <c r="WAM4456" s="200"/>
      <c r="WAN4456" s="200"/>
      <c r="WAO4456" s="200"/>
      <c r="WAP4456" s="200"/>
      <c r="WAQ4456" s="200"/>
      <c r="WAR4456" s="200"/>
      <c r="WAS4456" s="200"/>
      <c r="WAT4456" s="200"/>
      <c r="WAU4456" s="200"/>
      <c r="WAV4456" s="200"/>
      <c r="WAW4456" s="200"/>
      <c r="WAX4456" s="200"/>
      <c r="WAY4456" s="200"/>
      <c r="WAZ4456" s="200"/>
      <c r="WBA4456" s="200"/>
      <c r="WBB4456" s="200"/>
      <c r="WBC4456" s="200"/>
      <c r="WBD4456" s="200"/>
      <c r="WBE4456" s="200"/>
      <c r="WBF4456" s="200"/>
      <c r="WBG4456" s="200"/>
      <c r="WBH4456" s="200"/>
      <c r="WBI4456" s="200"/>
      <c r="WBJ4456" s="200"/>
      <c r="WBK4456" s="200"/>
      <c r="WBL4456" s="200"/>
      <c r="WBM4456" s="200"/>
      <c r="WBN4456" s="200"/>
      <c r="WBO4456" s="200"/>
      <c r="WBP4456" s="200"/>
      <c r="WBQ4456" s="200"/>
      <c r="WBR4456" s="200"/>
      <c r="WBS4456" s="200"/>
      <c r="WBT4456" s="200"/>
      <c r="WBU4456" s="200"/>
      <c r="WBV4456" s="200"/>
      <c r="WBW4456" s="200"/>
      <c r="WBX4456" s="200"/>
      <c r="WBY4456" s="200"/>
      <c r="WBZ4456" s="200"/>
      <c r="WCA4456" s="200"/>
      <c r="WCB4456" s="200"/>
      <c r="WCC4456" s="200"/>
      <c r="WCD4456" s="200"/>
      <c r="WCE4456" s="200"/>
      <c r="WCF4456" s="200"/>
      <c r="WCG4456" s="200"/>
      <c r="WCH4456" s="200"/>
      <c r="WCI4456" s="200"/>
      <c r="WCJ4456" s="200"/>
      <c r="WCK4456" s="200"/>
      <c r="WCL4456" s="200"/>
      <c r="WCM4456" s="200"/>
      <c r="WCN4456" s="200"/>
      <c r="WCO4456" s="200"/>
      <c r="WCP4456" s="200"/>
      <c r="WCQ4456" s="200"/>
      <c r="WCR4456" s="200"/>
      <c r="WCS4456" s="200"/>
      <c r="WCT4456" s="200"/>
      <c r="WCU4456" s="200"/>
      <c r="WCV4456" s="200"/>
      <c r="WCW4456" s="200"/>
      <c r="WCX4456" s="200"/>
      <c r="WCY4456" s="200"/>
      <c r="WCZ4456" s="200"/>
      <c r="WDA4456" s="200"/>
      <c r="WDB4456" s="200"/>
      <c r="WDC4456" s="200"/>
      <c r="WDD4456" s="200"/>
      <c r="WDE4456" s="200"/>
      <c r="WDF4456" s="200"/>
      <c r="WDG4456" s="200"/>
      <c r="WDH4456" s="200"/>
      <c r="WDI4456" s="200"/>
      <c r="WDJ4456" s="200"/>
      <c r="WDK4456" s="200"/>
      <c r="WDL4456" s="200"/>
      <c r="WDM4456" s="200"/>
      <c r="WDN4456" s="200"/>
      <c r="WDO4456" s="200"/>
      <c r="WDP4456" s="200"/>
      <c r="WDQ4456" s="200"/>
      <c r="WDR4456" s="200"/>
      <c r="WDS4456" s="200"/>
      <c r="WDT4456" s="200"/>
      <c r="WDU4456" s="200"/>
      <c r="WDV4456" s="200"/>
      <c r="WDW4456" s="200"/>
      <c r="WDX4456" s="200"/>
      <c r="WDY4456" s="200"/>
      <c r="WDZ4456" s="200"/>
      <c r="WEA4456" s="200"/>
      <c r="WEB4456" s="200"/>
      <c r="WEC4456" s="200"/>
      <c r="WED4456" s="200"/>
      <c r="WEE4456" s="200"/>
      <c r="WEF4456" s="200"/>
      <c r="WEG4456" s="200"/>
      <c r="WEH4456" s="200"/>
      <c r="WEI4456" s="200"/>
      <c r="WEJ4456" s="200"/>
      <c r="WEK4456" s="200"/>
      <c r="WEL4456" s="200"/>
      <c r="WEM4456" s="200"/>
      <c r="WEN4456" s="200"/>
      <c r="WEO4456" s="200"/>
      <c r="WEP4456" s="200"/>
      <c r="WEQ4456" s="200"/>
      <c r="WER4456" s="200"/>
      <c r="WES4456" s="200"/>
      <c r="WET4456" s="200"/>
      <c r="WEU4456" s="200"/>
      <c r="WEV4456" s="200"/>
      <c r="WEW4456" s="200"/>
      <c r="WEX4456" s="200"/>
      <c r="WEY4456" s="200"/>
      <c r="WEZ4456" s="200"/>
      <c r="WFA4456" s="200"/>
      <c r="WFB4456" s="200"/>
      <c r="WFC4456" s="200"/>
      <c r="WFD4456" s="200"/>
      <c r="WFE4456" s="200"/>
      <c r="WFF4456" s="200"/>
      <c r="WFG4456" s="200"/>
      <c r="WFH4456" s="200"/>
      <c r="WFI4456" s="200"/>
      <c r="WFJ4456" s="200"/>
      <c r="WFK4456" s="200"/>
      <c r="WFL4456" s="200"/>
      <c r="WFM4456" s="200"/>
      <c r="WFN4456" s="200"/>
      <c r="WFO4456" s="200"/>
      <c r="WFP4456" s="200"/>
      <c r="WFQ4456" s="200"/>
      <c r="WFR4456" s="200"/>
      <c r="WFS4456" s="200"/>
      <c r="WFT4456" s="200"/>
      <c r="WFU4456" s="200"/>
      <c r="WFV4456" s="200"/>
      <c r="WFW4456" s="200"/>
      <c r="WFX4456" s="200"/>
      <c r="WFY4456" s="200"/>
      <c r="WFZ4456" s="200"/>
      <c r="WGA4456" s="200"/>
      <c r="WGB4456" s="200"/>
      <c r="WGC4456" s="200"/>
      <c r="WGD4456" s="200"/>
      <c r="WGE4456" s="200"/>
      <c r="WGF4456" s="200"/>
      <c r="WGG4456" s="200"/>
      <c r="WGH4456" s="200"/>
      <c r="WGI4456" s="200"/>
      <c r="WGJ4456" s="200"/>
      <c r="WGK4456" s="200"/>
      <c r="WGL4456" s="200"/>
      <c r="WGM4456" s="200"/>
      <c r="WGN4456" s="200"/>
      <c r="WGO4456" s="200"/>
      <c r="WGP4456" s="200"/>
      <c r="WGQ4456" s="200"/>
      <c r="WGR4456" s="200"/>
      <c r="WGS4456" s="200"/>
      <c r="WGT4456" s="200"/>
      <c r="WGU4456" s="200"/>
      <c r="WGV4456" s="200"/>
      <c r="WGW4456" s="200"/>
      <c r="WGX4456" s="200"/>
      <c r="WGY4456" s="200"/>
      <c r="WGZ4456" s="200"/>
      <c r="WHA4456" s="200"/>
      <c r="WHB4456" s="200"/>
      <c r="WHC4456" s="200"/>
      <c r="WHD4456" s="200"/>
      <c r="WHE4456" s="200"/>
      <c r="WHF4456" s="200"/>
      <c r="WHG4456" s="200"/>
      <c r="WHH4456" s="200"/>
      <c r="WHI4456" s="200"/>
      <c r="WHJ4456" s="200"/>
      <c r="WHK4456" s="200"/>
      <c r="WHL4456" s="200"/>
      <c r="WHM4456" s="200"/>
      <c r="WHN4456" s="200"/>
      <c r="WHO4456" s="200"/>
      <c r="WHP4456" s="200"/>
      <c r="WHQ4456" s="200"/>
      <c r="WHR4456" s="200"/>
      <c r="WHS4456" s="200"/>
      <c r="WHT4456" s="200"/>
      <c r="WHU4456" s="200"/>
      <c r="WHV4456" s="200"/>
      <c r="WHW4456" s="200"/>
      <c r="WHX4456" s="200"/>
      <c r="WHY4456" s="200"/>
      <c r="WHZ4456" s="200"/>
      <c r="WIA4456" s="200"/>
      <c r="WIB4456" s="200"/>
      <c r="WIC4456" s="200"/>
      <c r="WID4456" s="200"/>
      <c r="WIE4456" s="200"/>
      <c r="WIF4456" s="200"/>
      <c r="WIG4456" s="200"/>
      <c r="WIH4456" s="200"/>
      <c r="WII4456" s="200"/>
      <c r="WIJ4456" s="200"/>
      <c r="WIK4456" s="200"/>
      <c r="WIL4456" s="200"/>
      <c r="WIM4456" s="200"/>
      <c r="WIN4456" s="200"/>
      <c r="WIO4456" s="200"/>
      <c r="WIP4456" s="200"/>
      <c r="WIQ4456" s="200"/>
      <c r="WIR4456" s="200"/>
      <c r="WIS4456" s="200"/>
      <c r="WIT4456" s="200"/>
      <c r="WIU4456" s="200"/>
      <c r="WIV4456" s="200"/>
      <c r="WIW4456" s="200"/>
      <c r="WIX4456" s="200"/>
      <c r="WIY4456" s="200"/>
      <c r="WIZ4456" s="200"/>
      <c r="WJA4456" s="200"/>
      <c r="WJB4456" s="200"/>
      <c r="WJC4456" s="200"/>
      <c r="WJD4456" s="200"/>
      <c r="WJE4456" s="200"/>
      <c r="WJF4456" s="200"/>
      <c r="WJG4456" s="200"/>
      <c r="WJH4456" s="200"/>
      <c r="WJI4456" s="200"/>
      <c r="WJJ4456" s="200"/>
      <c r="WJK4456" s="200"/>
      <c r="WJL4456" s="200"/>
      <c r="WJM4456" s="200"/>
      <c r="WJN4456" s="200"/>
      <c r="WJO4456" s="200"/>
      <c r="WJP4456" s="200"/>
      <c r="WJQ4456" s="200"/>
      <c r="WJR4456" s="200"/>
      <c r="WJS4456" s="200"/>
      <c r="WJT4456" s="200"/>
      <c r="WJU4456" s="200"/>
      <c r="WJV4456" s="200"/>
      <c r="WJW4456" s="200"/>
      <c r="WJX4456" s="200"/>
      <c r="WJY4456" s="200"/>
      <c r="WJZ4456" s="200"/>
      <c r="WKA4456" s="200"/>
      <c r="WKB4456" s="200"/>
      <c r="WKC4456" s="200"/>
      <c r="WKD4456" s="200"/>
      <c r="WKE4456" s="200"/>
      <c r="WKF4456" s="200"/>
      <c r="WKG4456" s="200"/>
      <c r="WKH4456" s="200"/>
      <c r="WKI4456" s="200"/>
      <c r="WKJ4456" s="200"/>
      <c r="WKK4456" s="200"/>
      <c r="WKL4456" s="200"/>
      <c r="WKM4456" s="200"/>
      <c r="WKN4456" s="200"/>
      <c r="WKO4456" s="200"/>
      <c r="WKP4456" s="200"/>
      <c r="WKQ4456" s="200"/>
      <c r="WKR4456" s="200"/>
      <c r="WKS4456" s="200"/>
      <c r="WKT4456" s="200"/>
      <c r="WKU4456" s="200"/>
      <c r="WKV4456" s="200"/>
      <c r="WKW4456" s="200"/>
      <c r="WKX4456" s="200"/>
      <c r="WKY4456" s="200"/>
      <c r="WKZ4456" s="200"/>
      <c r="WLA4456" s="200"/>
      <c r="WLB4456" s="200"/>
      <c r="WLC4456" s="200"/>
      <c r="WLD4456" s="200"/>
      <c r="WLE4456" s="200"/>
      <c r="WLF4456" s="200"/>
      <c r="WLG4456" s="200"/>
      <c r="WLH4456" s="200"/>
      <c r="WLI4456" s="200"/>
      <c r="WLJ4456" s="200"/>
      <c r="WLK4456" s="200"/>
      <c r="WLL4456" s="200"/>
      <c r="WLM4456" s="200"/>
      <c r="WLN4456" s="200"/>
      <c r="WLO4456" s="200"/>
      <c r="WLP4456" s="200"/>
      <c r="WLQ4456" s="200"/>
      <c r="WLR4456" s="200"/>
      <c r="WLS4456" s="200"/>
      <c r="WLT4456" s="200"/>
      <c r="WLU4456" s="200"/>
      <c r="WLV4456" s="200"/>
      <c r="WLW4456" s="200"/>
      <c r="WLX4456" s="200"/>
      <c r="WLY4456" s="200"/>
      <c r="WLZ4456" s="200"/>
      <c r="WMA4456" s="200"/>
      <c r="WMB4456" s="200"/>
      <c r="WMC4456" s="200"/>
      <c r="WMD4456" s="200"/>
      <c r="WME4456" s="200"/>
      <c r="WMF4456" s="200"/>
      <c r="WMG4456" s="200"/>
      <c r="WMH4456" s="200"/>
      <c r="WMI4456" s="200"/>
      <c r="WMJ4456" s="200"/>
      <c r="WMK4456" s="200"/>
      <c r="WML4456" s="200"/>
      <c r="WMM4456" s="200"/>
      <c r="WMN4456" s="200"/>
      <c r="WMO4456" s="200"/>
      <c r="WMP4456" s="200"/>
      <c r="WMQ4456" s="200"/>
      <c r="WMR4456" s="200"/>
      <c r="WMS4456" s="200"/>
      <c r="WMT4456" s="200"/>
      <c r="WMU4456" s="200"/>
      <c r="WMV4456" s="200"/>
      <c r="WMW4456" s="200"/>
      <c r="WMX4456" s="200"/>
      <c r="WMY4456" s="200"/>
      <c r="WMZ4456" s="200"/>
      <c r="WNA4456" s="200"/>
      <c r="WNB4456" s="200"/>
      <c r="WNC4456" s="200"/>
      <c r="WND4456" s="200"/>
      <c r="WNE4456" s="200"/>
      <c r="WNF4456" s="200"/>
      <c r="WNG4456" s="200"/>
      <c r="WNH4456" s="200"/>
      <c r="WNI4456" s="200"/>
      <c r="WNJ4456" s="200"/>
      <c r="WNK4456" s="200"/>
      <c r="WNL4456" s="200"/>
      <c r="WNM4456" s="200"/>
      <c r="WNN4456" s="200"/>
      <c r="WNO4456" s="200"/>
      <c r="WNP4456" s="200"/>
      <c r="WNQ4456" s="200"/>
      <c r="WNR4456" s="200"/>
      <c r="WNS4456" s="200"/>
      <c r="WNT4456" s="200"/>
      <c r="WNU4456" s="200"/>
      <c r="WNV4456" s="200"/>
      <c r="WNW4456" s="200"/>
      <c r="WNX4456" s="200"/>
      <c r="WNY4456" s="200"/>
      <c r="WNZ4456" s="200"/>
      <c r="WOA4456" s="200"/>
      <c r="WOB4456" s="200"/>
      <c r="WOC4456" s="200"/>
      <c r="WOD4456" s="200"/>
      <c r="WOE4456" s="200"/>
      <c r="WOF4456" s="200"/>
      <c r="WOG4456" s="200"/>
      <c r="WOH4456" s="200"/>
      <c r="WOI4456" s="200"/>
      <c r="WOJ4456" s="200"/>
      <c r="WOK4456" s="200"/>
      <c r="WOL4456" s="200"/>
      <c r="WOM4456" s="200"/>
      <c r="WON4456" s="200"/>
      <c r="WOO4456" s="200"/>
      <c r="WOP4456" s="200"/>
      <c r="WOQ4456" s="200"/>
      <c r="WOR4456" s="200"/>
      <c r="WOS4456" s="200"/>
      <c r="WOT4456" s="200"/>
      <c r="WOU4456" s="200"/>
      <c r="WOV4456" s="200"/>
      <c r="WOW4456" s="200"/>
      <c r="WOX4456" s="200"/>
      <c r="WOY4456" s="200"/>
      <c r="WOZ4456" s="200"/>
      <c r="WPA4456" s="200"/>
      <c r="WPB4456" s="200"/>
      <c r="WPC4456" s="200"/>
      <c r="WPD4456" s="200"/>
      <c r="WPE4456" s="200"/>
      <c r="WPF4456" s="200"/>
      <c r="WPG4456" s="200"/>
      <c r="WPH4456" s="200"/>
      <c r="WPI4456" s="200"/>
      <c r="WPJ4456" s="200"/>
      <c r="WPK4456" s="200"/>
      <c r="WPL4456" s="200"/>
      <c r="WPM4456" s="200"/>
      <c r="WPN4456" s="200"/>
      <c r="WPO4456" s="200"/>
      <c r="WPP4456" s="200"/>
      <c r="WPQ4456" s="200"/>
      <c r="WPR4456" s="200"/>
      <c r="WPS4456" s="200"/>
      <c r="WPT4456" s="200"/>
      <c r="WPU4456" s="200"/>
      <c r="WPV4456" s="200"/>
      <c r="WPW4456" s="200"/>
      <c r="WPX4456" s="200"/>
      <c r="WPY4456" s="200"/>
      <c r="WPZ4456" s="200"/>
      <c r="WQA4456" s="200"/>
      <c r="WQB4456" s="200"/>
      <c r="WQC4456" s="200"/>
      <c r="WQD4456" s="200"/>
      <c r="WQE4456" s="200"/>
      <c r="WQF4456" s="200"/>
      <c r="WQG4456" s="200"/>
      <c r="WQH4456" s="200"/>
      <c r="WQI4456" s="200"/>
      <c r="WQJ4456" s="200"/>
      <c r="WQK4456" s="200"/>
      <c r="WQL4456" s="200"/>
      <c r="WQM4456" s="200"/>
      <c r="WQN4456" s="200"/>
      <c r="WQO4456" s="200"/>
      <c r="WQP4456" s="200"/>
      <c r="WQQ4456" s="200"/>
      <c r="WQR4456" s="200"/>
      <c r="WQS4456" s="200"/>
      <c r="WQT4456" s="200"/>
      <c r="WQU4456" s="200"/>
      <c r="WQV4456" s="200"/>
      <c r="WQW4456" s="200"/>
      <c r="WQX4456" s="200"/>
      <c r="WQY4456" s="200"/>
      <c r="WQZ4456" s="200"/>
      <c r="WRA4456" s="200"/>
      <c r="WRB4456" s="200"/>
      <c r="WRC4456" s="200"/>
      <c r="WRD4456" s="200"/>
      <c r="WRE4456" s="200"/>
      <c r="WRF4456" s="200"/>
      <c r="WRG4456" s="200"/>
      <c r="WRH4456" s="200"/>
      <c r="WRI4456" s="200"/>
      <c r="WRJ4456" s="200"/>
      <c r="WRK4456" s="200"/>
      <c r="WRL4456" s="200"/>
      <c r="WRM4456" s="200"/>
      <c r="WRN4456" s="200"/>
      <c r="WRO4456" s="200"/>
      <c r="WRP4456" s="200"/>
      <c r="WRQ4456" s="200"/>
      <c r="WRR4456" s="200"/>
      <c r="WRS4456" s="200"/>
      <c r="WRT4456" s="200"/>
      <c r="WRU4456" s="200"/>
      <c r="WRV4456" s="200"/>
      <c r="WRW4456" s="200"/>
      <c r="WRX4456" s="200"/>
      <c r="WRY4456" s="200"/>
      <c r="WRZ4456" s="200"/>
      <c r="WSA4456" s="200"/>
      <c r="WSB4456" s="200"/>
      <c r="WSC4456" s="200"/>
      <c r="WSD4456" s="200"/>
      <c r="WSE4456" s="200"/>
      <c r="WSF4456" s="200"/>
      <c r="WSG4456" s="200"/>
      <c r="WSH4456" s="200"/>
      <c r="WSI4456" s="200"/>
      <c r="WSJ4456" s="200"/>
      <c r="WSK4456" s="200"/>
      <c r="WSL4456" s="200"/>
      <c r="WSM4456" s="200"/>
      <c r="WSN4456" s="200"/>
      <c r="WSO4456" s="200"/>
      <c r="WSP4456" s="200"/>
      <c r="WSQ4456" s="200"/>
      <c r="WSR4456" s="200"/>
      <c r="WSS4456" s="200"/>
      <c r="WST4456" s="200"/>
      <c r="WSU4456" s="200"/>
      <c r="WSV4456" s="200"/>
      <c r="WSW4456" s="200"/>
      <c r="WSX4456" s="200"/>
      <c r="WSY4456" s="200"/>
      <c r="WSZ4456" s="200"/>
      <c r="WTA4456" s="200"/>
      <c r="WTB4456" s="200"/>
      <c r="WTC4456" s="200"/>
      <c r="WTD4456" s="200"/>
      <c r="WTE4456" s="200"/>
      <c r="WTF4456" s="200"/>
      <c r="WTG4456" s="200"/>
      <c r="WTH4456" s="200"/>
      <c r="WTI4456" s="200"/>
      <c r="WTJ4456" s="200"/>
      <c r="WTK4456" s="200"/>
      <c r="WTL4456" s="200"/>
      <c r="WTM4456" s="200"/>
      <c r="WTN4456" s="200"/>
      <c r="WTO4456" s="200"/>
      <c r="WTP4456" s="200"/>
      <c r="WTQ4456" s="200"/>
      <c r="WTR4456" s="200"/>
      <c r="WTS4456" s="200"/>
      <c r="WTT4456" s="200"/>
      <c r="WTU4456" s="200"/>
      <c r="WTV4456" s="200"/>
      <c r="WTW4456" s="200"/>
      <c r="WTX4456" s="200"/>
      <c r="WTY4456" s="200"/>
      <c r="WTZ4456" s="200"/>
      <c r="WUA4456" s="200"/>
      <c r="WUB4456" s="200"/>
      <c r="WUC4456" s="200"/>
      <c r="WUD4456" s="200"/>
      <c r="WUE4456" s="200"/>
      <c r="WUF4456" s="200"/>
      <c r="WUG4456" s="200"/>
      <c r="WUH4456" s="200"/>
      <c r="WUI4456" s="200"/>
      <c r="WUJ4456" s="200"/>
      <c r="WUK4456" s="200"/>
      <c r="WUL4456" s="200"/>
      <c r="WUM4456" s="200"/>
      <c r="WUN4456" s="200"/>
      <c r="WUO4456" s="200"/>
      <c r="WUP4456" s="200"/>
      <c r="WUQ4456" s="200"/>
      <c r="WUR4456" s="200"/>
      <c r="WUS4456" s="200"/>
      <c r="WUT4456" s="200"/>
      <c r="WUU4456" s="200"/>
      <c r="WUV4456" s="200"/>
      <c r="WUW4456" s="200"/>
      <c r="WUX4456" s="200"/>
      <c r="WUY4456" s="200"/>
      <c r="WUZ4456" s="200"/>
      <c r="WVA4456" s="200"/>
      <c r="WVB4456" s="200"/>
      <c r="WVC4456" s="200"/>
      <c r="WVD4456" s="200"/>
      <c r="WVE4456" s="200"/>
      <c r="WVF4456" s="200"/>
      <c r="WVG4456" s="200"/>
      <c r="WVH4456" s="200"/>
      <c r="WVI4456" s="200"/>
      <c r="WVJ4456" s="200"/>
      <c r="WVK4456" s="200"/>
      <c r="WVL4456" s="200"/>
      <c r="WVM4456" s="200"/>
      <c r="WVN4456" s="200"/>
      <c r="WVO4456" s="200"/>
      <c r="WVP4456" s="200"/>
      <c r="WVQ4456" s="200"/>
      <c r="WVR4456" s="200"/>
      <c r="WVS4456" s="200"/>
      <c r="WVT4456" s="200"/>
      <c r="WVU4456" s="200"/>
      <c r="WVV4456" s="200"/>
      <c r="WVW4456" s="200"/>
      <c r="WVX4456" s="200"/>
      <c r="WVY4456" s="200"/>
      <c r="WVZ4456" s="200"/>
      <c r="WWA4456" s="200"/>
      <c r="WWB4456" s="200"/>
      <c r="WWC4456" s="200"/>
      <c r="WWD4456" s="200"/>
      <c r="WWE4456" s="200"/>
      <c r="WWF4456" s="200"/>
      <c r="WWG4456" s="200"/>
      <c r="WWH4456" s="200"/>
      <c r="WWI4456" s="200"/>
      <c r="WWJ4456" s="200"/>
      <c r="WWK4456" s="200"/>
      <c r="WWL4456" s="200"/>
      <c r="WWM4456" s="200"/>
      <c r="WWN4456" s="200"/>
      <c r="WWO4456" s="200"/>
      <c r="WWP4456" s="200"/>
      <c r="WWQ4456" s="200"/>
      <c r="WWR4456" s="200"/>
      <c r="WWS4456" s="200"/>
      <c r="WWT4456" s="200"/>
      <c r="WWU4456" s="200"/>
      <c r="WWV4456" s="200"/>
      <c r="WWW4456" s="200"/>
      <c r="WWX4456" s="200"/>
      <c r="WWY4456" s="200"/>
      <c r="WWZ4456" s="200"/>
      <c r="WXA4456" s="200"/>
      <c r="WXB4456" s="200"/>
      <c r="WXC4456" s="200"/>
      <c r="WXD4456" s="200"/>
      <c r="WXE4456" s="200"/>
      <c r="WXF4456" s="200"/>
      <c r="WXG4456" s="200"/>
      <c r="WXH4456" s="200"/>
      <c r="WXI4456" s="200"/>
      <c r="WXJ4456" s="200"/>
      <c r="WXK4456" s="200"/>
      <c r="WXL4456" s="200"/>
      <c r="WXM4456" s="200"/>
      <c r="WXN4456" s="200"/>
      <c r="WXO4456" s="200"/>
      <c r="WXP4456" s="200"/>
      <c r="WXQ4456" s="200"/>
      <c r="WXR4456" s="200"/>
      <c r="WXS4456" s="200"/>
      <c r="WXT4456" s="200"/>
      <c r="WXU4456" s="200"/>
      <c r="WXV4456" s="200"/>
      <c r="WXW4456" s="200"/>
      <c r="WXX4456" s="200"/>
      <c r="WXY4456" s="200"/>
      <c r="WXZ4456" s="200"/>
      <c r="WYA4456" s="200"/>
      <c r="WYB4456" s="200"/>
      <c r="WYC4456" s="200"/>
      <c r="WYD4456" s="200"/>
      <c r="WYE4456" s="200"/>
      <c r="WYF4456" s="200"/>
      <c r="WYG4456" s="200"/>
      <c r="WYH4456" s="200"/>
      <c r="WYI4456" s="200"/>
      <c r="WYJ4456" s="200"/>
      <c r="WYK4456" s="200"/>
      <c r="WYL4456" s="200"/>
      <c r="WYM4456" s="200"/>
      <c r="WYN4456" s="200"/>
      <c r="WYO4456" s="200"/>
      <c r="WYP4456" s="200"/>
      <c r="WYQ4456" s="200"/>
      <c r="WYR4456" s="200"/>
      <c r="WYS4456" s="200"/>
      <c r="WYT4456" s="200"/>
      <c r="WYU4456" s="200"/>
      <c r="WYV4456" s="200"/>
      <c r="WYW4456" s="200"/>
      <c r="WYX4456" s="200"/>
      <c r="WYY4456" s="200"/>
      <c r="WYZ4456" s="200"/>
      <c r="WZA4456" s="200"/>
      <c r="WZB4456" s="200"/>
      <c r="WZC4456" s="200"/>
      <c r="WZD4456" s="200"/>
      <c r="WZE4456" s="200"/>
      <c r="WZF4456" s="200"/>
      <c r="WZG4456" s="200"/>
      <c r="WZH4456" s="200"/>
      <c r="WZI4456" s="200"/>
      <c r="WZJ4456" s="200"/>
      <c r="WZK4456" s="200"/>
      <c r="WZL4456" s="200"/>
      <c r="WZM4456" s="200"/>
      <c r="WZN4456" s="200"/>
      <c r="WZO4456" s="200"/>
      <c r="WZP4456" s="200"/>
      <c r="WZQ4456" s="200"/>
      <c r="WZR4456" s="200"/>
      <c r="WZS4456" s="200"/>
      <c r="WZT4456" s="200"/>
      <c r="WZU4456" s="200"/>
      <c r="WZV4456" s="200"/>
      <c r="WZW4456" s="200"/>
      <c r="WZX4456" s="200"/>
      <c r="WZY4456" s="200"/>
      <c r="WZZ4456" s="200"/>
      <c r="XAA4456" s="200"/>
      <c r="XAB4456" s="200"/>
      <c r="XAC4456" s="200"/>
      <c r="XAD4456" s="200"/>
      <c r="XAE4456" s="200"/>
      <c r="XAF4456" s="200"/>
      <c r="XAG4456" s="200"/>
      <c r="XAH4456" s="200"/>
      <c r="XAI4456" s="200"/>
      <c r="XAJ4456" s="200"/>
      <c r="XAK4456" s="200"/>
      <c r="XAL4456" s="200"/>
      <c r="XAM4456" s="200"/>
      <c r="XAN4456" s="200"/>
      <c r="XAO4456" s="200"/>
      <c r="XAP4456" s="200"/>
      <c r="XAQ4456" s="200"/>
      <c r="XAR4456" s="200"/>
      <c r="XAS4456" s="200"/>
      <c r="XAT4456" s="200"/>
      <c r="XAU4456" s="200"/>
      <c r="XAV4456" s="200"/>
      <c r="XAW4456" s="200"/>
      <c r="XAX4456" s="200"/>
      <c r="XAY4456" s="200"/>
      <c r="XAZ4456" s="200"/>
      <c r="XBA4456" s="200"/>
      <c r="XBB4456" s="200"/>
      <c r="XBC4456" s="200"/>
      <c r="XBD4456" s="200"/>
      <c r="XBE4456" s="200"/>
      <c r="XBF4456" s="200"/>
      <c r="XBG4456" s="200"/>
      <c r="XBH4456" s="200"/>
      <c r="XBI4456" s="200"/>
      <c r="XBJ4456" s="200"/>
      <c r="XBK4456" s="200"/>
      <c r="XBL4456" s="200"/>
      <c r="XBM4456" s="200"/>
      <c r="XBN4456" s="200"/>
      <c r="XBO4456" s="200"/>
      <c r="XBP4456" s="200"/>
      <c r="XBQ4456" s="200"/>
      <c r="XBR4456" s="200"/>
      <c r="XBS4456" s="200"/>
      <c r="XBT4456" s="200"/>
      <c r="XBU4456" s="200"/>
      <c r="XBV4456" s="200"/>
      <c r="XBW4456" s="200"/>
      <c r="XBX4456" s="200"/>
      <c r="XBY4456" s="200"/>
      <c r="XBZ4456" s="200"/>
      <c r="XCA4456" s="200"/>
      <c r="XCB4456" s="200"/>
      <c r="XCC4456" s="200"/>
      <c r="XCD4456" s="200"/>
      <c r="XCE4456" s="200"/>
      <c r="XCF4456" s="200"/>
      <c r="XCG4456" s="200"/>
      <c r="XCH4456" s="200"/>
      <c r="XCI4456" s="200"/>
      <c r="XCJ4456" s="200"/>
      <c r="XCK4456" s="200"/>
      <c r="XCL4456" s="200"/>
      <c r="XCM4456" s="200"/>
      <c r="XCN4456" s="200"/>
      <c r="XCO4456" s="200"/>
      <c r="XCP4456" s="200"/>
      <c r="XCQ4456" s="200"/>
      <c r="XCR4456" s="200"/>
      <c r="XCS4456" s="200"/>
      <c r="XCT4456" s="200"/>
      <c r="XCU4456" s="200"/>
      <c r="XCV4456" s="200"/>
      <c r="XCW4456" s="200"/>
      <c r="XCX4456" s="200"/>
      <c r="XCY4456" s="200"/>
      <c r="XCZ4456" s="200"/>
      <c r="XDA4456" s="200"/>
      <c r="XDB4456" s="200"/>
      <c r="XDC4456" s="200"/>
      <c r="XDD4456" s="200"/>
      <c r="XDE4456" s="200"/>
      <c r="XDF4456" s="200"/>
      <c r="XDG4456" s="200"/>
      <c r="XDH4456" s="200"/>
      <c r="XDI4456" s="200"/>
      <c r="XDJ4456" s="200"/>
      <c r="XDK4456" s="200"/>
      <c r="XDL4456" s="200"/>
      <c r="XDM4456" s="200"/>
      <c r="XDN4456" s="200"/>
      <c r="XDO4456" s="200"/>
      <c r="XDP4456" s="200"/>
      <c r="XDQ4456" s="200"/>
      <c r="XDR4456" s="200"/>
      <c r="XDS4456" s="200"/>
      <c r="XDT4456" s="200"/>
      <c r="XDU4456" s="200"/>
      <c r="XDV4456" s="200"/>
      <c r="XDW4456" s="200"/>
      <c r="XDX4456" s="200"/>
      <c r="XDY4456" s="200"/>
      <c r="XDZ4456" s="200"/>
      <c r="XEA4456" s="200"/>
      <c r="XEB4456" s="200"/>
      <c r="XEC4456" s="200"/>
      <c r="XED4456" s="200"/>
      <c r="XEE4456" s="200"/>
      <c r="XEF4456" s="200"/>
      <c r="XEG4456" s="200"/>
      <c r="XEH4456" s="200"/>
      <c r="XEI4456" s="200"/>
      <c r="XEJ4456" s="200"/>
      <c r="XEK4456" s="200"/>
      <c r="XEL4456" s="200"/>
      <c r="XEM4456" s="200"/>
      <c r="XEN4456" s="200"/>
      <c r="XEO4456" s="200"/>
      <c r="XEP4456" s="200"/>
      <c r="XEQ4456" s="200"/>
      <c r="XER4456" s="200"/>
      <c r="XES4456" s="200"/>
      <c r="XET4456" s="200"/>
      <c r="XEU4456" s="200"/>
      <c r="XEV4456" s="200"/>
      <c r="XEW4456" s="200"/>
      <c r="XEX4456" s="200"/>
      <c r="XEY4456" s="200"/>
      <c r="XEZ4456" s="200"/>
      <c r="XFA4456" s="200"/>
      <c r="XFB4456" s="200"/>
      <c r="XFC4456" s="200"/>
      <c r="XFD4456" s="200"/>
    </row>
    <row r="4457" spans="1:16384" s="129" customFormat="1" outlineLevel="3">
      <c r="A4457" s="200">
        <v>3</v>
      </c>
      <c r="B4457" s="201" t="s">
        <v>3030</v>
      </c>
      <c r="C4457" s="201" t="s">
        <v>3987</v>
      </c>
      <c r="D4457" s="12"/>
      <c r="E4457" s="12"/>
      <c r="F4457" s="200"/>
      <c r="G4457" s="200"/>
      <c r="H4457" s="200"/>
      <c r="I4457" s="200"/>
      <c r="J4457" s="200"/>
      <c r="K4457" s="200"/>
      <c r="L4457" s="200"/>
      <c r="M4457" s="200"/>
      <c r="N4457" s="200"/>
      <c r="O4457" s="200"/>
      <c r="P4457" s="200"/>
      <c r="Q4457" s="200"/>
      <c r="R4457" s="200"/>
      <c r="S4457" s="200"/>
      <c r="T4457" s="200"/>
      <c r="U4457" s="200"/>
      <c r="V4457" s="200"/>
      <c r="W4457" s="200"/>
      <c r="X4457" s="200"/>
      <c r="Y4457" s="200"/>
      <c r="Z4457" s="200"/>
      <c r="AA4457" s="200"/>
      <c r="AB4457" s="200"/>
      <c r="AC4457" s="200"/>
      <c r="AD4457" s="200"/>
      <c r="AE4457" s="200"/>
      <c r="AF4457" s="200"/>
      <c r="AG4457" s="200"/>
      <c r="AH4457" s="200"/>
      <c r="AI4457" s="200"/>
      <c r="AJ4457" s="200"/>
      <c r="AK4457" s="200"/>
      <c r="AL4457" s="200"/>
      <c r="AM4457" s="200"/>
      <c r="AN4457" s="200"/>
      <c r="AO4457" s="200"/>
      <c r="AP4457" s="200"/>
      <c r="AQ4457" s="200"/>
      <c r="AR4457" s="200"/>
      <c r="AS4457" s="200"/>
      <c r="AT4457" s="200"/>
      <c r="AU4457" s="200"/>
      <c r="AV4457" s="200"/>
      <c r="AW4457" s="200"/>
      <c r="AX4457" s="200"/>
      <c r="AY4457" s="200"/>
      <c r="AZ4457" s="200"/>
      <c r="BA4457" s="200"/>
      <c r="BB4457" s="200"/>
      <c r="BC4457" s="200"/>
      <c r="BD4457" s="200"/>
      <c r="BE4457" s="200"/>
      <c r="BF4457" s="200"/>
      <c r="BG4457" s="200"/>
      <c r="BH4457" s="200"/>
      <c r="BI4457" s="200"/>
      <c r="BJ4457" s="200"/>
      <c r="BK4457" s="200"/>
      <c r="BL4457" s="200"/>
      <c r="BM4457" s="200"/>
      <c r="BN4457" s="200"/>
      <c r="BO4457" s="200"/>
      <c r="BP4457" s="200"/>
      <c r="BQ4457" s="200"/>
      <c r="BR4457" s="200"/>
      <c r="BS4457" s="200"/>
      <c r="BT4457" s="200"/>
      <c r="BU4457" s="200"/>
      <c r="BV4457" s="200"/>
      <c r="BW4457" s="200"/>
      <c r="BX4457" s="200"/>
      <c r="BY4457" s="200"/>
      <c r="BZ4457" s="200"/>
      <c r="CA4457" s="200"/>
      <c r="CB4457" s="200"/>
      <c r="CC4457" s="200"/>
      <c r="CD4457" s="200"/>
      <c r="CE4457" s="200"/>
      <c r="CF4457" s="200"/>
      <c r="CG4457" s="200"/>
      <c r="CH4457" s="200"/>
      <c r="CI4457" s="200"/>
      <c r="CJ4457" s="200"/>
      <c r="CK4457" s="200"/>
      <c r="CL4457" s="200"/>
      <c r="CM4457" s="200"/>
      <c r="CN4457" s="200"/>
      <c r="CO4457" s="200"/>
      <c r="CP4457" s="200"/>
      <c r="CQ4457" s="200"/>
      <c r="CR4457" s="200"/>
      <c r="CS4457" s="200"/>
      <c r="CT4457" s="200"/>
      <c r="CU4457" s="200"/>
      <c r="CV4457" s="200"/>
      <c r="CW4457" s="200"/>
      <c r="CX4457" s="200"/>
      <c r="CY4457" s="200"/>
      <c r="CZ4457" s="200"/>
      <c r="DA4457" s="200"/>
      <c r="DB4457" s="200"/>
      <c r="DC4457" s="200"/>
      <c r="DD4457" s="200"/>
      <c r="DE4457" s="200"/>
      <c r="DF4457" s="200"/>
      <c r="DG4457" s="200"/>
      <c r="DH4457" s="200"/>
      <c r="DI4457" s="200"/>
      <c r="DJ4457" s="200"/>
      <c r="DK4457" s="200"/>
      <c r="DL4457" s="200"/>
      <c r="DM4457" s="200"/>
      <c r="DN4457" s="200"/>
      <c r="DO4457" s="200"/>
      <c r="DP4457" s="200"/>
      <c r="DQ4457" s="200"/>
      <c r="DR4457" s="200"/>
      <c r="DS4457" s="200"/>
      <c r="DT4457" s="200"/>
      <c r="DU4457" s="200"/>
      <c r="DV4457" s="200"/>
      <c r="DW4457" s="200"/>
      <c r="DX4457" s="200"/>
      <c r="DY4457" s="200"/>
      <c r="DZ4457" s="200"/>
      <c r="EA4457" s="200"/>
      <c r="EB4457" s="200"/>
      <c r="EC4457" s="200"/>
      <c r="ED4457" s="200"/>
      <c r="EE4457" s="200"/>
      <c r="EF4457" s="200"/>
      <c r="EG4457" s="200"/>
      <c r="EH4457" s="200"/>
      <c r="EI4457" s="200"/>
      <c r="EJ4457" s="200"/>
      <c r="EK4457" s="200"/>
      <c r="EL4457" s="200"/>
      <c r="EM4457" s="200"/>
      <c r="EN4457" s="200"/>
      <c r="EO4457" s="200"/>
      <c r="EP4457" s="200"/>
      <c r="EQ4457" s="200"/>
      <c r="ER4457" s="200"/>
      <c r="ES4457" s="200"/>
      <c r="ET4457" s="200"/>
      <c r="EU4457" s="200"/>
      <c r="EV4457" s="200"/>
      <c r="EW4457" s="200"/>
      <c r="EX4457" s="200"/>
      <c r="EY4457" s="200"/>
      <c r="EZ4457" s="200"/>
      <c r="FA4457" s="200"/>
      <c r="FB4457" s="200"/>
      <c r="FC4457" s="200"/>
      <c r="FD4457" s="200"/>
      <c r="FE4457" s="200"/>
      <c r="FF4457" s="200"/>
      <c r="FG4457" s="200"/>
      <c r="FH4457" s="200"/>
      <c r="FI4457" s="200"/>
      <c r="FJ4457" s="200"/>
      <c r="FK4457" s="200"/>
      <c r="FL4457" s="200"/>
      <c r="FM4457" s="200"/>
      <c r="FN4457" s="200"/>
      <c r="FO4457" s="200"/>
      <c r="FP4457" s="200"/>
      <c r="FQ4457" s="200"/>
      <c r="FR4457" s="200"/>
      <c r="FS4457" s="200"/>
      <c r="FT4457" s="200"/>
      <c r="FU4457" s="200"/>
      <c r="FV4457" s="200"/>
      <c r="FW4457" s="200"/>
      <c r="FX4457" s="200"/>
      <c r="FY4457" s="200"/>
      <c r="FZ4457" s="200"/>
      <c r="GA4457" s="200"/>
      <c r="GB4457" s="200"/>
      <c r="GC4457" s="200"/>
      <c r="GD4457" s="200"/>
      <c r="GE4457" s="200"/>
      <c r="GF4457" s="200"/>
      <c r="GG4457" s="200"/>
      <c r="GH4457" s="200"/>
      <c r="GI4457" s="200"/>
      <c r="GJ4457" s="200"/>
      <c r="GK4457" s="200"/>
      <c r="GL4457" s="200"/>
      <c r="GM4457" s="200"/>
      <c r="GN4457" s="200"/>
      <c r="GO4457" s="200"/>
      <c r="GP4457" s="200"/>
      <c r="GQ4457" s="200"/>
      <c r="GR4457" s="200"/>
      <c r="GS4457" s="200"/>
      <c r="GT4457" s="200"/>
      <c r="GU4457" s="200"/>
      <c r="GV4457" s="200"/>
      <c r="GW4457" s="200"/>
      <c r="GX4457" s="200"/>
      <c r="GY4457" s="200"/>
      <c r="GZ4457" s="200"/>
      <c r="HA4457" s="200"/>
      <c r="HB4457" s="200"/>
      <c r="HC4457" s="200"/>
      <c r="HD4457" s="200"/>
      <c r="HE4457" s="200"/>
      <c r="HF4457" s="200"/>
      <c r="HG4457" s="200"/>
      <c r="HH4457" s="200"/>
      <c r="HI4457" s="200"/>
      <c r="HJ4457" s="200"/>
      <c r="HK4457" s="200"/>
      <c r="HL4457" s="200"/>
      <c r="HM4457" s="200"/>
      <c r="HN4457" s="200"/>
      <c r="HO4457" s="200"/>
      <c r="HP4457" s="200"/>
      <c r="HQ4457" s="200"/>
      <c r="HR4457" s="200"/>
      <c r="HS4457" s="200"/>
      <c r="HT4457" s="200"/>
      <c r="HU4457" s="200"/>
      <c r="HV4457" s="200"/>
      <c r="HW4457" s="200"/>
      <c r="HX4457" s="200"/>
      <c r="HY4457" s="200"/>
      <c r="HZ4457" s="200"/>
      <c r="IA4457" s="200"/>
      <c r="IB4457" s="200"/>
      <c r="IC4457" s="200"/>
      <c r="ID4457" s="200"/>
      <c r="IE4457" s="200"/>
      <c r="IF4457" s="200"/>
      <c r="IG4457" s="200"/>
      <c r="IH4457" s="200"/>
      <c r="II4457" s="200"/>
      <c r="IJ4457" s="200"/>
      <c r="IK4457" s="200"/>
      <c r="IL4457" s="200"/>
      <c r="IM4457" s="200"/>
      <c r="IN4457" s="200"/>
      <c r="IO4457" s="200"/>
      <c r="IP4457" s="200"/>
      <c r="IQ4457" s="200"/>
      <c r="IR4457" s="200"/>
      <c r="IS4457" s="200"/>
      <c r="IT4457" s="200"/>
      <c r="IU4457" s="200"/>
      <c r="IV4457" s="200"/>
      <c r="IW4457" s="200"/>
      <c r="IX4457" s="200"/>
      <c r="IY4457" s="200"/>
      <c r="IZ4457" s="200"/>
      <c r="JA4457" s="200"/>
      <c r="JB4457" s="200"/>
      <c r="JC4457" s="200"/>
      <c r="JD4457" s="200"/>
      <c r="JE4457" s="200"/>
      <c r="JF4457" s="200"/>
      <c r="JG4457" s="200"/>
      <c r="JH4457" s="200"/>
      <c r="JI4457" s="200"/>
      <c r="JJ4457" s="200"/>
      <c r="JK4457" s="200"/>
      <c r="JL4457" s="200"/>
      <c r="JM4457" s="200"/>
      <c r="JN4457" s="200"/>
      <c r="JO4457" s="200"/>
      <c r="JP4457" s="200"/>
      <c r="JQ4457" s="200"/>
      <c r="JR4457" s="200"/>
      <c r="JS4457" s="200"/>
      <c r="JT4457" s="200"/>
      <c r="JU4457" s="200"/>
      <c r="JV4457" s="200"/>
      <c r="JW4457" s="200"/>
      <c r="JX4457" s="200"/>
      <c r="JY4457" s="200"/>
      <c r="JZ4457" s="200"/>
      <c r="KA4457" s="200"/>
      <c r="KB4457" s="200"/>
      <c r="KC4457" s="200"/>
      <c r="KD4457" s="200"/>
      <c r="KE4457" s="200"/>
      <c r="KF4457" s="200"/>
      <c r="KG4457" s="200"/>
      <c r="KH4457" s="200"/>
      <c r="KI4457" s="200"/>
      <c r="KJ4457" s="200"/>
      <c r="KK4457" s="200"/>
      <c r="KL4457" s="200"/>
      <c r="KM4457" s="200"/>
      <c r="KN4457" s="200"/>
      <c r="KO4457" s="200"/>
      <c r="KP4457" s="200"/>
      <c r="KQ4457" s="200"/>
      <c r="KR4457" s="200"/>
      <c r="KS4457" s="200"/>
      <c r="KT4457" s="200"/>
      <c r="KU4457" s="200"/>
      <c r="KV4457" s="200"/>
      <c r="KW4457" s="200"/>
      <c r="KX4457" s="200"/>
      <c r="KY4457" s="200"/>
      <c r="KZ4457" s="200"/>
      <c r="LA4457" s="200"/>
      <c r="LB4457" s="200"/>
      <c r="LC4457" s="200"/>
      <c r="LD4457" s="200"/>
      <c r="LE4457" s="200"/>
      <c r="LF4457" s="200"/>
      <c r="LG4457" s="200"/>
      <c r="LH4457" s="200"/>
      <c r="LI4457" s="200"/>
      <c r="LJ4457" s="200"/>
      <c r="LK4457" s="200"/>
      <c r="LL4457" s="200"/>
      <c r="LM4457" s="200"/>
      <c r="LN4457" s="200"/>
      <c r="LO4457" s="200"/>
      <c r="LP4457" s="200"/>
      <c r="LQ4457" s="200"/>
      <c r="LR4457" s="200"/>
      <c r="LS4457" s="200"/>
      <c r="LT4457" s="200"/>
      <c r="LU4457" s="200"/>
      <c r="LV4457" s="200"/>
      <c r="LW4457" s="200"/>
      <c r="LX4457" s="200"/>
      <c r="LY4457" s="200"/>
      <c r="LZ4457" s="200"/>
      <c r="MA4457" s="200"/>
      <c r="MB4457" s="200"/>
      <c r="MC4457" s="200"/>
      <c r="MD4457" s="200"/>
      <c r="ME4457" s="200"/>
      <c r="MF4457" s="200"/>
      <c r="MG4457" s="200"/>
      <c r="MH4457" s="200"/>
      <c r="MI4457" s="200"/>
      <c r="MJ4457" s="200"/>
      <c r="MK4457" s="200"/>
      <c r="ML4457" s="200"/>
      <c r="MM4457" s="200"/>
      <c r="MN4457" s="200"/>
      <c r="MO4457" s="200"/>
      <c r="MP4457" s="200"/>
      <c r="MQ4457" s="200"/>
      <c r="MR4457" s="200"/>
      <c r="MS4457" s="200"/>
      <c r="MT4457" s="200"/>
      <c r="MU4457" s="200"/>
      <c r="MV4457" s="200"/>
      <c r="MW4457" s="200"/>
      <c r="MX4457" s="200"/>
      <c r="MY4457" s="200"/>
      <c r="MZ4457" s="200"/>
      <c r="NA4457" s="200"/>
      <c r="NB4457" s="200"/>
      <c r="NC4457" s="200"/>
      <c r="ND4457" s="200"/>
      <c r="NE4457" s="200"/>
      <c r="NF4457" s="200"/>
      <c r="NG4457" s="200"/>
      <c r="NH4457" s="200"/>
      <c r="NI4457" s="200"/>
      <c r="NJ4457" s="200"/>
      <c r="NK4457" s="200"/>
      <c r="NL4457" s="200"/>
      <c r="NM4457" s="200"/>
      <c r="NN4457" s="200"/>
      <c r="NO4457" s="200"/>
      <c r="NP4457" s="200"/>
      <c r="NQ4457" s="200"/>
      <c r="NR4457" s="200"/>
      <c r="NS4457" s="200"/>
      <c r="NT4457" s="200"/>
      <c r="NU4457" s="200"/>
      <c r="NV4457" s="200"/>
      <c r="NW4457" s="200"/>
      <c r="NX4457" s="200"/>
      <c r="NY4457" s="200"/>
      <c r="NZ4457" s="200"/>
      <c r="OA4457" s="200"/>
      <c r="OB4457" s="200"/>
      <c r="OC4457" s="200"/>
      <c r="OD4457" s="200"/>
      <c r="OE4457" s="200"/>
      <c r="OF4457" s="200"/>
      <c r="OG4457" s="200"/>
      <c r="OH4457" s="200"/>
      <c r="OI4457" s="200"/>
      <c r="OJ4457" s="200"/>
      <c r="OK4457" s="200"/>
      <c r="OL4457" s="200"/>
      <c r="OM4457" s="200"/>
      <c r="ON4457" s="200"/>
      <c r="OO4457" s="200"/>
      <c r="OP4457" s="200"/>
      <c r="OQ4457" s="200"/>
      <c r="OR4457" s="200"/>
      <c r="OS4457" s="200"/>
      <c r="OT4457" s="200"/>
      <c r="OU4457" s="200"/>
      <c r="OV4457" s="200"/>
      <c r="OW4457" s="200"/>
      <c r="OX4457" s="200"/>
      <c r="OY4457" s="200"/>
      <c r="OZ4457" s="200"/>
      <c r="PA4457" s="200"/>
      <c r="PB4457" s="200"/>
      <c r="PC4457" s="200"/>
      <c r="PD4457" s="200"/>
      <c r="PE4457" s="200"/>
      <c r="PF4457" s="200"/>
      <c r="PG4457" s="200"/>
      <c r="PH4457" s="200"/>
      <c r="PI4457" s="200"/>
      <c r="PJ4457" s="200"/>
      <c r="PK4457" s="200"/>
      <c r="PL4457" s="200"/>
      <c r="PM4457" s="200"/>
      <c r="PN4457" s="200"/>
      <c r="PO4457" s="200"/>
      <c r="PP4457" s="200"/>
      <c r="PQ4457" s="200"/>
      <c r="PR4457" s="200"/>
      <c r="PS4457" s="200"/>
      <c r="PT4457" s="200"/>
      <c r="PU4457" s="200"/>
      <c r="PV4457" s="200"/>
      <c r="PW4457" s="200"/>
      <c r="PX4457" s="200"/>
      <c r="PY4457" s="200"/>
      <c r="PZ4457" s="200"/>
      <c r="QA4457" s="200"/>
      <c r="QB4457" s="200"/>
      <c r="QC4457" s="200"/>
      <c r="QD4457" s="200"/>
      <c r="QE4457" s="200"/>
      <c r="QF4457" s="200"/>
      <c r="QG4457" s="200"/>
      <c r="QH4457" s="200"/>
      <c r="QI4457" s="200"/>
      <c r="QJ4457" s="200"/>
      <c r="QK4457" s="200"/>
      <c r="QL4457" s="200"/>
      <c r="QM4457" s="200"/>
      <c r="QN4457" s="200"/>
      <c r="QO4457" s="200"/>
      <c r="QP4457" s="200"/>
      <c r="QQ4457" s="200"/>
      <c r="QR4457" s="200"/>
      <c r="QS4457" s="200"/>
      <c r="QT4457" s="200"/>
      <c r="QU4457" s="200"/>
      <c r="QV4457" s="200"/>
      <c r="QW4457" s="200"/>
      <c r="QX4457" s="200"/>
      <c r="QY4457" s="200"/>
      <c r="QZ4457" s="200"/>
      <c r="RA4457" s="200"/>
      <c r="RB4457" s="200"/>
      <c r="RC4457" s="200"/>
      <c r="RD4457" s="200"/>
      <c r="RE4457" s="200"/>
      <c r="RF4457" s="200"/>
      <c r="RG4457" s="200"/>
      <c r="RH4457" s="200"/>
      <c r="RI4457" s="200"/>
      <c r="RJ4457" s="200"/>
      <c r="RK4457" s="200"/>
      <c r="RL4457" s="200"/>
      <c r="RM4457" s="200"/>
      <c r="RN4457" s="200"/>
      <c r="RO4457" s="200"/>
      <c r="RP4457" s="200"/>
      <c r="RQ4457" s="200"/>
      <c r="RR4457" s="200"/>
      <c r="RS4457" s="200"/>
      <c r="RT4457" s="200"/>
      <c r="RU4457" s="200"/>
      <c r="RV4457" s="200"/>
      <c r="RW4457" s="200"/>
      <c r="RX4457" s="200"/>
      <c r="RY4457" s="200"/>
      <c r="RZ4457" s="200"/>
      <c r="SA4457" s="200"/>
      <c r="SB4457" s="200"/>
      <c r="SC4457" s="200"/>
      <c r="SD4457" s="200"/>
      <c r="SE4457" s="200"/>
      <c r="SF4457" s="200"/>
      <c r="SG4457" s="200"/>
      <c r="SH4457" s="200"/>
      <c r="SI4457" s="200"/>
      <c r="SJ4457" s="200"/>
      <c r="SK4457" s="200"/>
      <c r="SL4457" s="200"/>
      <c r="SM4457" s="200"/>
      <c r="SN4457" s="200"/>
      <c r="SO4457" s="200"/>
      <c r="SP4457" s="200"/>
      <c r="SQ4457" s="200"/>
      <c r="SR4457" s="200"/>
      <c r="SS4457" s="200"/>
      <c r="ST4457" s="200"/>
      <c r="SU4457" s="200"/>
      <c r="SV4457" s="200"/>
      <c r="SW4457" s="200"/>
      <c r="SX4457" s="200"/>
      <c r="SY4457" s="200"/>
      <c r="SZ4457" s="200"/>
      <c r="TA4457" s="200"/>
      <c r="TB4457" s="200"/>
      <c r="TC4457" s="200"/>
      <c r="TD4457" s="200"/>
      <c r="TE4457" s="200"/>
      <c r="TF4457" s="200"/>
      <c r="TG4457" s="200"/>
      <c r="TH4457" s="200"/>
      <c r="TI4457" s="200"/>
      <c r="TJ4457" s="200"/>
      <c r="TK4457" s="200"/>
      <c r="TL4457" s="200"/>
      <c r="TM4457" s="200"/>
      <c r="TN4457" s="200"/>
      <c r="TO4457" s="200"/>
      <c r="TP4457" s="200"/>
      <c r="TQ4457" s="200"/>
      <c r="TR4457" s="200"/>
      <c r="TS4457" s="200"/>
      <c r="TT4457" s="200"/>
      <c r="TU4457" s="200"/>
      <c r="TV4457" s="200"/>
      <c r="TW4457" s="200"/>
      <c r="TX4457" s="200"/>
      <c r="TY4457" s="200"/>
      <c r="TZ4457" s="200"/>
      <c r="UA4457" s="200"/>
      <c r="UB4457" s="200"/>
      <c r="UC4457" s="200"/>
      <c r="UD4457" s="200"/>
      <c r="UE4457" s="200"/>
      <c r="UF4457" s="200"/>
      <c r="UG4457" s="200"/>
      <c r="UH4457" s="200"/>
      <c r="UI4457" s="200"/>
      <c r="UJ4457" s="200"/>
      <c r="UK4457" s="200"/>
      <c r="UL4457" s="200"/>
      <c r="UM4457" s="200"/>
      <c r="UN4457" s="200"/>
      <c r="UO4457" s="200"/>
      <c r="UP4457" s="200"/>
      <c r="UQ4457" s="200"/>
      <c r="UR4457" s="200"/>
      <c r="US4457" s="200"/>
      <c r="UT4457" s="200"/>
      <c r="UU4457" s="200"/>
      <c r="UV4457" s="200"/>
      <c r="UW4457" s="200"/>
      <c r="UX4457" s="200"/>
      <c r="UY4457" s="200"/>
      <c r="UZ4457" s="200"/>
      <c r="VA4457" s="200"/>
      <c r="VB4457" s="200"/>
      <c r="VC4457" s="200"/>
      <c r="VD4457" s="200"/>
      <c r="VE4457" s="200"/>
      <c r="VF4457" s="200"/>
      <c r="VG4457" s="200"/>
      <c r="VH4457" s="200"/>
      <c r="VI4457" s="200"/>
      <c r="VJ4457" s="200"/>
      <c r="VK4457" s="200"/>
      <c r="VL4457" s="200"/>
      <c r="VM4457" s="200"/>
      <c r="VN4457" s="200"/>
      <c r="VO4457" s="200"/>
      <c r="VP4457" s="200"/>
      <c r="VQ4457" s="200"/>
      <c r="VR4457" s="200"/>
      <c r="VS4457" s="200"/>
      <c r="VT4457" s="200"/>
      <c r="VU4457" s="200"/>
      <c r="VV4457" s="200"/>
      <c r="VW4457" s="200"/>
      <c r="VX4457" s="200"/>
      <c r="VY4457" s="200"/>
      <c r="VZ4457" s="200"/>
      <c r="WA4457" s="200"/>
      <c r="WB4457" s="200"/>
      <c r="WC4457" s="200"/>
      <c r="WD4457" s="200"/>
      <c r="WE4457" s="200"/>
      <c r="WF4457" s="200"/>
      <c r="WG4457" s="200"/>
      <c r="WH4457" s="200"/>
      <c r="WI4457" s="200"/>
      <c r="WJ4457" s="200"/>
      <c r="WK4457" s="200"/>
      <c r="WL4457" s="200"/>
      <c r="WM4457" s="200"/>
      <c r="WN4457" s="200"/>
      <c r="WO4457" s="200"/>
      <c r="WP4457" s="200"/>
      <c r="WQ4457" s="200"/>
      <c r="WR4457" s="200"/>
      <c r="WS4457" s="200"/>
      <c r="WT4457" s="200"/>
      <c r="WU4457" s="200"/>
      <c r="WV4457" s="200"/>
      <c r="WW4457" s="200"/>
      <c r="WX4457" s="200"/>
      <c r="WY4457" s="200"/>
      <c r="WZ4457" s="200"/>
      <c r="XA4457" s="200"/>
      <c r="XB4457" s="200"/>
      <c r="XC4457" s="200"/>
      <c r="XD4457" s="200"/>
      <c r="XE4457" s="200"/>
      <c r="XF4457" s="200"/>
      <c r="XG4457" s="200"/>
      <c r="XH4457" s="200"/>
      <c r="XI4457" s="200"/>
      <c r="XJ4457" s="200"/>
      <c r="XK4457" s="200"/>
      <c r="XL4457" s="200"/>
      <c r="XM4457" s="200"/>
      <c r="XN4457" s="200"/>
      <c r="XO4457" s="200"/>
      <c r="XP4457" s="200"/>
      <c r="XQ4457" s="200"/>
      <c r="XR4457" s="200"/>
      <c r="XS4457" s="200"/>
      <c r="XT4457" s="200"/>
      <c r="XU4457" s="200"/>
      <c r="XV4457" s="200"/>
      <c r="XW4457" s="200"/>
      <c r="XX4457" s="200"/>
      <c r="XY4457" s="200"/>
      <c r="XZ4457" s="200"/>
      <c r="YA4457" s="200"/>
      <c r="YB4457" s="200"/>
      <c r="YC4457" s="200"/>
      <c r="YD4457" s="200"/>
      <c r="YE4457" s="200"/>
      <c r="YF4457" s="200"/>
      <c r="YG4457" s="200"/>
      <c r="YH4457" s="200"/>
      <c r="YI4457" s="200"/>
      <c r="YJ4457" s="200"/>
      <c r="YK4457" s="200"/>
      <c r="YL4457" s="200"/>
      <c r="YM4457" s="200"/>
      <c r="YN4457" s="200"/>
      <c r="YO4457" s="200"/>
      <c r="YP4457" s="200"/>
      <c r="YQ4457" s="200"/>
      <c r="YR4457" s="200"/>
      <c r="YS4457" s="200"/>
      <c r="YT4457" s="200"/>
      <c r="YU4457" s="200"/>
      <c r="YV4457" s="200"/>
      <c r="YW4457" s="200"/>
      <c r="YX4457" s="200"/>
      <c r="YY4457" s="200"/>
      <c r="YZ4457" s="200"/>
      <c r="ZA4457" s="200"/>
      <c r="ZB4457" s="200"/>
      <c r="ZC4457" s="200"/>
      <c r="ZD4457" s="200"/>
      <c r="ZE4457" s="200"/>
      <c r="ZF4457" s="200"/>
      <c r="ZG4457" s="200"/>
      <c r="ZH4457" s="200"/>
      <c r="ZI4457" s="200"/>
      <c r="ZJ4457" s="200"/>
      <c r="ZK4457" s="200"/>
      <c r="ZL4457" s="200"/>
      <c r="ZM4457" s="200"/>
      <c r="ZN4457" s="200"/>
      <c r="ZO4457" s="200"/>
      <c r="ZP4457" s="200"/>
      <c r="ZQ4457" s="200"/>
      <c r="ZR4457" s="200"/>
      <c r="ZS4457" s="200"/>
      <c r="ZT4457" s="200"/>
      <c r="ZU4457" s="200"/>
      <c r="ZV4457" s="200"/>
      <c r="ZW4457" s="200"/>
      <c r="ZX4457" s="200"/>
      <c r="ZY4457" s="200"/>
      <c r="ZZ4457" s="200"/>
      <c r="AAA4457" s="200"/>
      <c r="AAB4457" s="200"/>
      <c r="AAC4457" s="200"/>
      <c r="AAD4457" s="200"/>
      <c r="AAE4457" s="200"/>
      <c r="AAF4457" s="200"/>
      <c r="AAG4457" s="200"/>
      <c r="AAH4457" s="200"/>
      <c r="AAI4457" s="200"/>
      <c r="AAJ4457" s="200"/>
      <c r="AAK4457" s="200"/>
      <c r="AAL4457" s="200"/>
      <c r="AAM4457" s="200"/>
      <c r="AAN4457" s="200"/>
      <c r="AAO4457" s="200"/>
      <c r="AAP4457" s="200"/>
      <c r="AAQ4457" s="200"/>
      <c r="AAR4457" s="200"/>
      <c r="AAS4457" s="200"/>
      <c r="AAT4457" s="200"/>
      <c r="AAU4457" s="200"/>
      <c r="AAV4457" s="200"/>
      <c r="AAW4457" s="200"/>
      <c r="AAX4457" s="200"/>
      <c r="AAY4457" s="200"/>
      <c r="AAZ4457" s="200"/>
      <c r="ABA4457" s="200"/>
      <c r="ABB4457" s="200"/>
      <c r="ABC4457" s="200"/>
      <c r="ABD4457" s="200"/>
      <c r="ABE4457" s="200"/>
      <c r="ABF4457" s="200"/>
      <c r="ABG4457" s="200"/>
      <c r="ABH4457" s="200"/>
      <c r="ABI4457" s="200"/>
      <c r="ABJ4457" s="200"/>
      <c r="ABK4457" s="200"/>
      <c r="ABL4457" s="200"/>
      <c r="ABM4457" s="200"/>
      <c r="ABN4457" s="200"/>
      <c r="ABO4457" s="200"/>
      <c r="ABP4457" s="200"/>
      <c r="ABQ4457" s="200"/>
      <c r="ABR4457" s="200"/>
      <c r="ABS4457" s="200"/>
      <c r="ABT4457" s="200"/>
      <c r="ABU4457" s="200"/>
      <c r="ABV4457" s="200"/>
      <c r="ABW4457" s="200"/>
      <c r="ABX4457" s="200"/>
      <c r="ABY4457" s="200"/>
      <c r="ABZ4457" s="200"/>
      <c r="ACA4457" s="200"/>
      <c r="ACB4457" s="200"/>
      <c r="ACC4457" s="200"/>
      <c r="ACD4457" s="200"/>
      <c r="ACE4457" s="200"/>
      <c r="ACF4457" s="200"/>
      <c r="ACG4457" s="200"/>
      <c r="ACH4457" s="200"/>
      <c r="ACI4457" s="200"/>
      <c r="ACJ4457" s="200"/>
      <c r="ACK4457" s="200"/>
      <c r="ACL4457" s="200"/>
      <c r="ACM4457" s="200"/>
      <c r="ACN4457" s="200"/>
      <c r="ACO4457" s="200"/>
      <c r="ACP4457" s="200"/>
      <c r="ACQ4457" s="200"/>
      <c r="ACR4457" s="200"/>
      <c r="ACS4457" s="200"/>
      <c r="ACT4457" s="200"/>
      <c r="ACU4457" s="200"/>
      <c r="ACV4457" s="200"/>
      <c r="ACW4457" s="200"/>
      <c r="ACX4457" s="200"/>
      <c r="ACY4457" s="200"/>
      <c r="ACZ4457" s="200"/>
      <c r="ADA4457" s="200"/>
      <c r="ADB4457" s="200"/>
      <c r="ADC4457" s="200"/>
      <c r="ADD4457" s="200"/>
      <c r="ADE4457" s="200"/>
      <c r="ADF4457" s="200"/>
      <c r="ADG4457" s="200"/>
      <c r="ADH4457" s="200"/>
      <c r="ADI4457" s="200"/>
      <c r="ADJ4457" s="200"/>
      <c r="ADK4457" s="200"/>
      <c r="ADL4457" s="200"/>
      <c r="ADM4457" s="200"/>
      <c r="ADN4457" s="200"/>
      <c r="ADO4457" s="200"/>
      <c r="ADP4457" s="200"/>
      <c r="ADQ4457" s="200"/>
      <c r="ADR4457" s="200"/>
      <c r="ADS4457" s="200"/>
      <c r="ADT4457" s="200"/>
      <c r="ADU4457" s="200"/>
      <c r="ADV4457" s="200"/>
      <c r="ADW4457" s="200"/>
      <c r="ADX4457" s="200"/>
      <c r="ADY4457" s="200"/>
      <c r="ADZ4457" s="200"/>
      <c r="AEA4457" s="200"/>
      <c r="AEB4457" s="200"/>
      <c r="AEC4457" s="200"/>
      <c r="AED4457" s="200"/>
      <c r="AEE4457" s="200"/>
      <c r="AEF4457" s="200"/>
      <c r="AEG4457" s="200"/>
      <c r="AEH4457" s="200"/>
      <c r="AEI4457" s="200"/>
      <c r="AEJ4457" s="200"/>
      <c r="AEK4457" s="200"/>
      <c r="AEL4457" s="200"/>
      <c r="AEM4457" s="200"/>
      <c r="AEN4457" s="200"/>
      <c r="AEO4457" s="200"/>
      <c r="AEP4457" s="200"/>
      <c r="AEQ4457" s="200"/>
      <c r="AER4457" s="200"/>
      <c r="AES4457" s="200"/>
      <c r="AET4457" s="200"/>
      <c r="AEU4457" s="200"/>
      <c r="AEV4457" s="200"/>
      <c r="AEW4457" s="200"/>
      <c r="AEX4457" s="200"/>
      <c r="AEY4457" s="200"/>
      <c r="AEZ4457" s="200"/>
      <c r="AFA4457" s="200"/>
      <c r="AFB4457" s="200"/>
      <c r="AFC4457" s="200"/>
      <c r="AFD4457" s="200"/>
      <c r="AFE4457" s="200"/>
      <c r="AFF4457" s="200"/>
      <c r="AFG4457" s="200"/>
      <c r="AFH4457" s="200"/>
      <c r="AFI4457" s="200"/>
      <c r="AFJ4457" s="200"/>
      <c r="AFK4457" s="200"/>
      <c r="AFL4457" s="200"/>
      <c r="AFM4457" s="200"/>
      <c r="AFN4457" s="200"/>
      <c r="AFO4457" s="200"/>
      <c r="AFP4457" s="200"/>
      <c r="AFQ4457" s="200"/>
      <c r="AFR4457" s="200"/>
      <c r="AFS4457" s="200"/>
      <c r="AFT4457" s="200"/>
      <c r="AFU4457" s="200"/>
      <c r="AFV4457" s="200"/>
      <c r="AFW4457" s="200"/>
      <c r="AFX4457" s="200"/>
      <c r="AFY4457" s="200"/>
      <c r="AFZ4457" s="200"/>
      <c r="AGA4457" s="200"/>
      <c r="AGB4457" s="200"/>
      <c r="AGC4457" s="200"/>
      <c r="AGD4457" s="200"/>
      <c r="AGE4457" s="200"/>
      <c r="AGF4457" s="200"/>
      <c r="AGG4457" s="200"/>
      <c r="AGH4457" s="200"/>
      <c r="AGI4457" s="200"/>
      <c r="AGJ4457" s="200"/>
      <c r="AGK4457" s="200"/>
      <c r="AGL4457" s="200"/>
      <c r="AGM4457" s="200"/>
      <c r="AGN4457" s="200"/>
      <c r="AGO4457" s="200"/>
      <c r="AGP4457" s="200"/>
      <c r="AGQ4457" s="200"/>
      <c r="AGR4457" s="200"/>
      <c r="AGS4457" s="200"/>
      <c r="AGT4457" s="200"/>
      <c r="AGU4457" s="200"/>
      <c r="AGV4457" s="200"/>
      <c r="AGW4457" s="200"/>
      <c r="AGX4457" s="200"/>
      <c r="AGY4457" s="200"/>
      <c r="AGZ4457" s="200"/>
      <c r="AHA4457" s="200"/>
      <c r="AHB4457" s="200"/>
      <c r="AHC4457" s="200"/>
      <c r="AHD4457" s="200"/>
      <c r="AHE4457" s="200"/>
      <c r="AHF4457" s="200"/>
      <c r="AHG4457" s="200"/>
      <c r="AHH4457" s="200"/>
      <c r="AHI4457" s="200"/>
      <c r="AHJ4457" s="200"/>
      <c r="AHK4457" s="200"/>
      <c r="AHL4457" s="200"/>
      <c r="AHM4457" s="200"/>
      <c r="AHN4457" s="200"/>
      <c r="AHO4457" s="200"/>
      <c r="AHP4457" s="200"/>
      <c r="AHQ4457" s="200"/>
      <c r="AHR4457" s="200"/>
      <c r="AHS4457" s="200"/>
      <c r="AHT4457" s="200"/>
      <c r="AHU4457" s="200"/>
      <c r="AHV4457" s="200"/>
      <c r="AHW4457" s="200"/>
      <c r="AHX4457" s="200"/>
      <c r="AHY4457" s="200"/>
      <c r="AHZ4457" s="200"/>
      <c r="AIA4457" s="200"/>
      <c r="AIB4457" s="200"/>
      <c r="AIC4457" s="200"/>
      <c r="AID4457" s="200"/>
      <c r="AIE4457" s="200"/>
      <c r="AIF4457" s="200"/>
      <c r="AIG4457" s="200"/>
      <c r="AIH4457" s="200"/>
      <c r="AII4457" s="200"/>
      <c r="AIJ4457" s="200"/>
      <c r="AIK4457" s="200"/>
      <c r="AIL4457" s="200"/>
      <c r="AIM4457" s="200"/>
      <c r="AIN4457" s="200"/>
      <c r="AIO4457" s="200"/>
      <c r="AIP4457" s="200"/>
      <c r="AIQ4457" s="200"/>
      <c r="AIR4457" s="200"/>
      <c r="AIS4457" s="200"/>
      <c r="AIT4457" s="200"/>
      <c r="AIU4457" s="200"/>
      <c r="AIV4457" s="200"/>
      <c r="AIW4457" s="200"/>
      <c r="AIX4457" s="200"/>
      <c r="AIY4457" s="200"/>
      <c r="AIZ4457" s="200"/>
      <c r="AJA4457" s="200"/>
      <c r="AJB4457" s="200"/>
      <c r="AJC4457" s="200"/>
      <c r="AJD4457" s="200"/>
      <c r="AJE4457" s="200"/>
      <c r="AJF4457" s="200"/>
      <c r="AJG4457" s="200"/>
      <c r="AJH4457" s="200"/>
      <c r="AJI4457" s="200"/>
      <c r="AJJ4457" s="200"/>
      <c r="AJK4457" s="200"/>
      <c r="AJL4457" s="200"/>
      <c r="AJM4457" s="200"/>
      <c r="AJN4457" s="200"/>
      <c r="AJO4457" s="200"/>
      <c r="AJP4457" s="200"/>
      <c r="AJQ4457" s="200"/>
      <c r="AJR4457" s="200"/>
      <c r="AJS4457" s="200"/>
      <c r="AJT4457" s="200"/>
      <c r="AJU4457" s="200"/>
      <c r="AJV4457" s="200"/>
      <c r="AJW4457" s="200"/>
      <c r="AJX4457" s="200"/>
      <c r="AJY4457" s="200"/>
      <c r="AJZ4457" s="200"/>
      <c r="AKA4457" s="200"/>
      <c r="AKB4457" s="200"/>
      <c r="AKC4457" s="200"/>
      <c r="AKD4457" s="200"/>
      <c r="AKE4457" s="200"/>
      <c r="AKF4457" s="200"/>
      <c r="AKG4457" s="200"/>
      <c r="AKH4457" s="200"/>
      <c r="AKI4457" s="200"/>
      <c r="AKJ4457" s="200"/>
      <c r="AKK4457" s="200"/>
      <c r="AKL4457" s="200"/>
      <c r="AKM4457" s="200"/>
      <c r="AKN4457" s="200"/>
      <c r="AKO4457" s="200"/>
      <c r="AKP4457" s="200"/>
      <c r="AKQ4457" s="200"/>
      <c r="AKR4457" s="200"/>
      <c r="AKS4457" s="200"/>
      <c r="AKT4457" s="200"/>
      <c r="AKU4457" s="200"/>
      <c r="AKV4457" s="200"/>
      <c r="AKW4457" s="200"/>
      <c r="AKX4457" s="200"/>
      <c r="AKY4457" s="200"/>
      <c r="AKZ4457" s="200"/>
      <c r="ALA4457" s="200"/>
      <c r="ALB4457" s="200"/>
      <c r="ALC4457" s="200"/>
      <c r="ALD4457" s="200"/>
      <c r="ALE4457" s="200"/>
      <c r="ALF4457" s="200"/>
      <c r="ALG4457" s="200"/>
      <c r="ALH4457" s="200"/>
      <c r="ALI4457" s="200"/>
      <c r="ALJ4457" s="200"/>
      <c r="ALK4457" s="200"/>
      <c r="ALL4457" s="200"/>
      <c r="ALM4457" s="200"/>
      <c r="ALN4457" s="200"/>
      <c r="ALO4457" s="200"/>
      <c r="ALP4457" s="200"/>
      <c r="ALQ4457" s="200"/>
      <c r="ALR4457" s="200"/>
      <c r="ALS4457" s="200"/>
      <c r="ALT4457" s="200"/>
      <c r="ALU4457" s="200"/>
      <c r="ALV4457" s="200"/>
      <c r="ALW4457" s="200"/>
      <c r="ALX4457" s="200"/>
      <c r="ALY4457" s="200"/>
      <c r="ALZ4457" s="200"/>
      <c r="AMA4457" s="200"/>
      <c r="AMB4457" s="200"/>
      <c r="AMC4457" s="200"/>
      <c r="AMD4457" s="200"/>
      <c r="AME4457" s="200"/>
      <c r="AMF4457" s="200"/>
      <c r="AMG4457" s="200"/>
      <c r="AMH4457" s="200"/>
      <c r="AMI4457" s="200"/>
      <c r="AMJ4457" s="200"/>
      <c r="AMK4457" s="200"/>
      <c r="AML4457" s="200"/>
      <c r="AMM4457" s="200"/>
      <c r="AMN4457" s="200"/>
      <c r="AMO4457" s="200"/>
      <c r="AMP4457" s="200"/>
      <c r="AMQ4457" s="200"/>
      <c r="AMR4457" s="200"/>
      <c r="AMS4457" s="200"/>
      <c r="AMT4457" s="200"/>
      <c r="AMU4457" s="200"/>
      <c r="AMV4457" s="200"/>
      <c r="AMW4457" s="200"/>
      <c r="AMX4457" s="200"/>
      <c r="AMY4457" s="200"/>
      <c r="AMZ4457" s="200"/>
      <c r="ANA4457" s="200"/>
      <c r="ANB4457" s="200"/>
      <c r="ANC4457" s="200"/>
      <c r="AND4457" s="200"/>
      <c r="ANE4457" s="200"/>
      <c r="ANF4457" s="200"/>
      <c r="ANG4457" s="200"/>
      <c r="ANH4457" s="200"/>
      <c r="ANI4457" s="200"/>
      <c r="ANJ4457" s="200"/>
      <c r="ANK4457" s="200"/>
      <c r="ANL4457" s="200"/>
      <c r="ANM4457" s="200"/>
      <c r="ANN4457" s="200"/>
      <c r="ANO4457" s="200"/>
      <c r="ANP4457" s="200"/>
      <c r="ANQ4457" s="200"/>
      <c r="ANR4457" s="200"/>
      <c r="ANS4457" s="200"/>
      <c r="ANT4457" s="200"/>
      <c r="ANU4457" s="200"/>
      <c r="ANV4457" s="200"/>
      <c r="ANW4457" s="200"/>
      <c r="ANX4457" s="200"/>
      <c r="ANY4457" s="200"/>
      <c r="ANZ4457" s="200"/>
      <c r="AOA4457" s="200"/>
      <c r="AOB4457" s="200"/>
      <c r="AOC4457" s="200"/>
      <c r="AOD4457" s="200"/>
      <c r="AOE4457" s="200"/>
      <c r="AOF4457" s="200"/>
      <c r="AOG4457" s="200"/>
      <c r="AOH4457" s="200"/>
      <c r="AOI4457" s="200"/>
      <c r="AOJ4457" s="200"/>
      <c r="AOK4457" s="200"/>
      <c r="AOL4457" s="200"/>
      <c r="AOM4457" s="200"/>
      <c r="AON4457" s="200"/>
      <c r="AOO4457" s="200"/>
      <c r="AOP4457" s="200"/>
      <c r="AOQ4457" s="200"/>
      <c r="AOR4457" s="200"/>
      <c r="AOS4457" s="200"/>
      <c r="AOT4457" s="200"/>
      <c r="AOU4457" s="200"/>
      <c r="AOV4457" s="200"/>
      <c r="AOW4457" s="200"/>
      <c r="AOX4457" s="200"/>
      <c r="AOY4457" s="200"/>
      <c r="AOZ4457" s="200"/>
      <c r="APA4457" s="200"/>
      <c r="APB4457" s="200"/>
      <c r="APC4457" s="200"/>
      <c r="APD4457" s="200"/>
      <c r="APE4457" s="200"/>
      <c r="APF4457" s="200"/>
      <c r="APG4457" s="200"/>
      <c r="APH4457" s="200"/>
      <c r="API4457" s="200"/>
      <c r="APJ4457" s="200"/>
      <c r="APK4457" s="200"/>
      <c r="APL4457" s="200"/>
      <c r="APM4457" s="200"/>
      <c r="APN4457" s="200"/>
      <c r="APO4457" s="200"/>
      <c r="APP4457" s="200"/>
      <c r="APQ4457" s="200"/>
      <c r="APR4457" s="200"/>
      <c r="APS4457" s="200"/>
      <c r="APT4457" s="200"/>
      <c r="APU4457" s="200"/>
      <c r="APV4457" s="200"/>
      <c r="APW4457" s="200"/>
      <c r="APX4457" s="200"/>
      <c r="APY4457" s="200"/>
      <c r="APZ4457" s="200"/>
      <c r="AQA4457" s="200"/>
      <c r="AQB4457" s="200"/>
      <c r="AQC4457" s="200"/>
      <c r="AQD4457" s="200"/>
      <c r="AQE4457" s="200"/>
      <c r="AQF4457" s="200"/>
      <c r="AQG4457" s="200"/>
      <c r="AQH4457" s="200"/>
      <c r="AQI4457" s="200"/>
      <c r="AQJ4457" s="200"/>
      <c r="AQK4457" s="200"/>
      <c r="AQL4457" s="200"/>
      <c r="AQM4457" s="200"/>
      <c r="AQN4457" s="200"/>
      <c r="AQO4457" s="200"/>
      <c r="AQP4457" s="200"/>
      <c r="AQQ4457" s="200"/>
      <c r="AQR4457" s="200"/>
      <c r="AQS4457" s="200"/>
      <c r="AQT4457" s="200"/>
      <c r="AQU4457" s="200"/>
      <c r="AQV4457" s="200"/>
      <c r="AQW4457" s="200"/>
      <c r="AQX4457" s="200"/>
      <c r="AQY4457" s="200"/>
      <c r="AQZ4457" s="200"/>
      <c r="ARA4457" s="200"/>
      <c r="ARB4457" s="200"/>
      <c r="ARC4457" s="200"/>
      <c r="ARD4457" s="200"/>
      <c r="ARE4457" s="200"/>
      <c r="ARF4457" s="200"/>
      <c r="ARG4457" s="200"/>
      <c r="ARH4457" s="200"/>
      <c r="ARI4457" s="200"/>
      <c r="ARJ4457" s="200"/>
      <c r="ARK4457" s="200"/>
      <c r="ARL4457" s="200"/>
      <c r="ARM4457" s="200"/>
      <c r="ARN4457" s="200"/>
      <c r="ARO4457" s="200"/>
      <c r="ARP4457" s="200"/>
      <c r="ARQ4457" s="200"/>
      <c r="ARR4457" s="200"/>
      <c r="ARS4457" s="200"/>
      <c r="ART4457" s="200"/>
      <c r="ARU4457" s="200"/>
      <c r="ARV4457" s="200"/>
      <c r="ARW4457" s="200"/>
      <c r="ARX4457" s="200"/>
      <c r="ARY4457" s="200"/>
      <c r="ARZ4457" s="200"/>
      <c r="ASA4457" s="200"/>
      <c r="ASB4457" s="200"/>
      <c r="ASC4457" s="200"/>
      <c r="ASD4457" s="200"/>
      <c r="ASE4457" s="200"/>
      <c r="ASF4457" s="200"/>
      <c r="ASG4457" s="200"/>
      <c r="ASH4457" s="200"/>
      <c r="ASI4457" s="200"/>
      <c r="ASJ4457" s="200"/>
      <c r="ASK4457" s="200"/>
      <c r="ASL4457" s="200"/>
      <c r="ASM4457" s="200"/>
      <c r="ASN4457" s="200"/>
      <c r="ASO4457" s="200"/>
      <c r="ASP4457" s="200"/>
      <c r="ASQ4457" s="200"/>
      <c r="ASR4457" s="200"/>
      <c r="ASS4457" s="200"/>
      <c r="AST4457" s="200"/>
      <c r="ASU4457" s="200"/>
      <c r="ASV4457" s="200"/>
      <c r="ASW4457" s="200"/>
      <c r="ASX4457" s="200"/>
      <c r="ASY4457" s="200"/>
      <c r="ASZ4457" s="200"/>
      <c r="ATA4457" s="200"/>
      <c r="ATB4457" s="200"/>
      <c r="ATC4457" s="200"/>
      <c r="ATD4457" s="200"/>
      <c r="ATE4457" s="200"/>
      <c r="ATF4457" s="200"/>
      <c r="ATG4457" s="200"/>
      <c r="ATH4457" s="200"/>
      <c r="ATI4457" s="200"/>
      <c r="ATJ4457" s="200"/>
      <c r="ATK4457" s="200"/>
      <c r="ATL4457" s="200"/>
      <c r="ATM4457" s="200"/>
      <c r="ATN4457" s="200"/>
      <c r="ATO4457" s="200"/>
      <c r="ATP4457" s="200"/>
      <c r="ATQ4457" s="200"/>
      <c r="ATR4457" s="200"/>
      <c r="ATS4457" s="200"/>
      <c r="ATT4457" s="200"/>
      <c r="ATU4457" s="200"/>
      <c r="ATV4457" s="200"/>
      <c r="ATW4457" s="200"/>
      <c r="ATX4457" s="200"/>
      <c r="ATY4457" s="200"/>
      <c r="ATZ4457" s="200"/>
      <c r="AUA4457" s="200"/>
      <c r="AUB4457" s="200"/>
      <c r="AUC4457" s="200"/>
      <c r="AUD4457" s="200"/>
      <c r="AUE4457" s="200"/>
      <c r="AUF4457" s="200"/>
      <c r="AUG4457" s="200"/>
      <c r="AUH4457" s="200"/>
      <c r="AUI4457" s="200"/>
      <c r="AUJ4457" s="200"/>
      <c r="AUK4457" s="200"/>
      <c r="AUL4457" s="200"/>
      <c r="AUM4457" s="200"/>
      <c r="AUN4457" s="200"/>
      <c r="AUO4457" s="200"/>
      <c r="AUP4457" s="200"/>
      <c r="AUQ4457" s="200"/>
      <c r="AUR4457" s="200"/>
      <c r="AUS4457" s="200"/>
      <c r="AUT4457" s="200"/>
      <c r="AUU4457" s="200"/>
      <c r="AUV4457" s="200"/>
      <c r="AUW4457" s="200"/>
      <c r="AUX4457" s="200"/>
      <c r="AUY4457" s="200"/>
      <c r="AUZ4457" s="200"/>
      <c r="AVA4457" s="200"/>
      <c r="AVB4457" s="200"/>
      <c r="AVC4457" s="200"/>
      <c r="AVD4457" s="200"/>
      <c r="AVE4457" s="200"/>
      <c r="AVF4457" s="200"/>
      <c r="AVG4457" s="200"/>
      <c r="AVH4457" s="200"/>
      <c r="AVI4457" s="200"/>
      <c r="AVJ4457" s="200"/>
      <c r="AVK4457" s="200"/>
      <c r="AVL4457" s="200"/>
      <c r="AVM4457" s="200"/>
      <c r="AVN4457" s="200"/>
      <c r="AVO4457" s="200"/>
      <c r="AVP4457" s="200"/>
      <c r="AVQ4457" s="200"/>
      <c r="AVR4457" s="200"/>
      <c r="AVS4457" s="200"/>
      <c r="AVT4457" s="200"/>
      <c r="AVU4457" s="200"/>
      <c r="AVV4457" s="200"/>
      <c r="AVW4457" s="200"/>
      <c r="AVX4457" s="200"/>
      <c r="AVY4457" s="200"/>
      <c r="AVZ4457" s="200"/>
      <c r="AWA4457" s="200"/>
      <c r="AWB4457" s="200"/>
      <c r="AWC4457" s="200"/>
      <c r="AWD4457" s="200"/>
      <c r="AWE4457" s="200"/>
      <c r="AWF4457" s="200"/>
      <c r="AWG4457" s="200"/>
      <c r="AWH4457" s="200"/>
      <c r="AWI4457" s="200"/>
      <c r="AWJ4457" s="200"/>
      <c r="AWK4457" s="200"/>
      <c r="AWL4457" s="200"/>
      <c r="AWM4457" s="200"/>
      <c r="AWN4457" s="200"/>
      <c r="AWO4457" s="200"/>
      <c r="AWP4457" s="200"/>
      <c r="AWQ4457" s="200"/>
      <c r="AWR4457" s="200"/>
      <c r="AWS4457" s="200"/>
      <c r="AWT4457" s="200"/>
      <c r="AWU4457" s="200"/>
      <c r="AWV4457" s="200"/>
      <c r="AWW4457" s="200"/>
      <c r="AWX4457" s="200"/>
      <c r="AWY4457" s="200"/>
      <c r="AWZ4457" s="200"/>
      <c r="AXA4457" s="200"/>
      <c r="AXB4457" s="200"/>
      <c r="AXC4457" s="200"/>
      <c r="AXD4457" s="200"/>
      <c r="AXE4457" s="200"/>
      <c r="AXF4457" s="200"/>
      <c r="AXG4457" s="200"/>
      <c r="AXH4457" s="200"/>
      <c r="AXI4457" s="200"/>
      <c r="AXJ4457" s="200"/>
      <c r="AXK4457" s="200"/>
      <c r="AXL4457" s="200"/>
      <c r="AXM4457" s="200"/>
      <c r="AXN4457" s="200"/>
      <c r="AXO4457" s="200"/>
      <c r="AXP4457" s="200"/>
      <c r="AXQ4457" s="200"/>
      <c r="AXR4457" s="200"/>
      <c r="AXS4457" s="200"/>
      <c r="AXT4457" s="200"/>
      <c r="AXU4457" s="200"/>
      <c r="AXV4457" s="200"/>
      <c r="AXW4457" s="200"/>
      <c r="AXX4457" s="200"/>
      <c r="AXY4457" s="200"/>
      <c r="AXZ4457" s="200"/>
      <c r="AYA4457" s="200"/>
      <c r="AYB4457" s="200"/>
      <c r="AYC4457" s="200"/>
      <c r="AYD4457" s="200"/>
      <c r="AYE4457" s="200"/>
      <c r="AYF4457" s="200"/>
      <c r="AYG4457" s="200"/>
      <c r="AYH4457" s="200"/>
      <c r="AYI4457" s="200"/>
      <c r="AYJ4457" s="200"/>
      <c r="AYK4457" s="200"/>
      <c r="AYL4457" s="200"/>
      <c r="AYM4457" s="200"/>
      <c r="AYN4457" s="200"/>
      <c r="AYO4457" s="200"/>
      <c r="AYP4457" s="200"/>
      <c r="AYQ4457" s="200"/>
      <c r="AYR4457" s="200"/>
      <c r="AYS4457" s="200"/>
      <c r="AYT4457" s="200"/>
      <c r="AYU4457" s="200"/>
      <c r="AYV4457" s="200"/>
      <c r="AYW4457" s="200"/>
      <c r="AYX4457" s="200"/>
      <c r="AYY4457" s="200"/>
      <c r="AYZ4457" s="200"/>
      <c r="AZA4457" s="200"/>
      <c r="AZB4457" s="200"/>
      <c r="AZC4457" s="200"/>
      <c r="AZD4457" s="200"/>
      <c r="AZE4457" s="200"/>
      <c r="AZF4457" s="200"/>
      <c r="AZG4457" s="200"/>
      <c r="AZH4457" s="200"/>
      <c r="AZI4457" s="200"/>
      <c r="AZJ4457" s="200"/>
      <c r="AZK4457" s="200"/>
      <c r="AZL4457" s="200"/>
      <c r="AZM4457" s="200"/>
      <c r="AZN4457" s="200"/>
      <c r="AZO4457" s="200"/>
      <c r="AZP4457" s="200"/>
      <c r="AZQ4457" s="200"/>
      <c r="AZR4457" s="200"/>
      <c r="AZS4457" s="200"/>
      <c r="AZT4457" s="200"/>
      <c r="AZU4457" s="200"/>
      <c r="AZV4457" s="200"/>
      <c r="AZW4457" s="200"/>
      <c r="AZX4457" s="200"/>
      <c r="AZY4457" s="200"/>
      <c r="AZZ4457" s="200"/>
      <c r="BAA4457" s="200"/>
      <c r="BAB4457" s="200"/>
      <c r="BAC4457" s="200"/>
      <c r="BAD4457" s="200"/>
      <c r="BAE4457" s="200"/>
      <c r="BAF4457" s="200"/>
      <c r="BAG4457" s="200"/>
      <c r="BAH4457" s="200"/>
      <c r="BAI4457" s="200"/>
      <c r="BAJ4457" s="200"/>
      <c r="BAK4457" s="200"/>
      <c r="BAL4457" s="200"/>
      <c r="BAM4457" s="200"/>
      <c r="BAN4457" s="200"/>
      <c r="BAO4457" s="200"/>
      <c r="BAP4457" s="200"/>
      <c r="BAQ4457" s="200"/>
      <c r="BAR4457" s="200"/>
      <c r="BAS4457" s="200"/>
      <c r="BAT4457" s="200"/>
      <c r="BAU4457" s="200"/>
      <c r="BAV4457" s="200"/>
      <c r="BAW4457" s="200"/>
      <c r="BAX4457" s="200"/>
      <c r="BAY4457" s="200"/>
      <c r="BAZ4457" s="200"/>
      <c r="BBA4457" s="200"/>
      <c r="BBB4457" s="200"/>
      <c r="BBC4457" s="200"/>
      <c r="BBD4457" s="200"/>
      <c r="BBE4457" s="200"/>
      <c r="BBF4457" s="200"/>
      <c r="BBG4457" s="200"/>
      <c r="BBH4457" s="200"/>
      <c r="BBI4457" s="200"/>
      <c r="BBJ4457" s="200"/>
      <c r="BBK4457" s="200"/>
      <c r="BBL4457" s="200"/>
      <c r="BBM4457" s="200"/>
      <c r="BBN4457" s="200"/>
      <c r="BBO4457" s="200"/>
      <c r="BBP4457" s="200"/>
      <c r="BBQ4457" s="200"/>
      <c r="BBR4457" s="200"/>
      <c r="BBS4457" s="200"/>
      <c r="BBT4457" s="200"/>
      <c r="BBU4457" s="200"/>
      <c r="BBV4457" s="200"/>
      <c r="BBW4457" s="200"/>
      <c r="BBX4457" s="200"/>
      <c r="BBY4457" s="200"/>
      <c r="BBZ4457" s="200"/>
      <c r="BCA4457" s="200"/>
      <c r="BCB4457" s="200"/>
      <c r="BCC4457" s="200"/>
      <c r="BCD4457" s="200"/>
      <c r="BCE4457" s="200"/>
      <c r="BCF4457" s="200"/>
      <c r="BCG4457" s="200"/>
      <c r="BCH4457" s="200"/>
      <c r="BCI4457" s="200"/>
      <c r="BCJ4457" s="200"/>
      <c r="BCK4457" s="200"/>
      <c r="BCL4457" s="200"/>
      <c r="BCM4457" s="200"/>
      <c r="BCN4457" s="200"/>
      <c r="BCO4457" s="200"/>
      <c r="BCP4457" s="200"/>
      <c r="BCQ4457" s="200"/>
      <c r="BCR4457" s="200"/>
      <c r="BCS4457" s="200"/>
      <c r="BCT4457" s="200"/>
      <c r="BCU4457" s="200"/>
      <c r="BCV4457" s="200"/>
      <c r="BCW4457" s="200"/>
      <c r="BCX4457" s="200"/>
      <c r="BCY4457" s="200"/>
      <c r="BCZ4457" s="200"/>
      <c r="BDA4457" s="200"/>
      <c r="BDB4457" s="200"/>
      <c r="BDC4457" s="200"/>
      <c r="BDD4457" s="200"/>
      <c r="BDE4457" s="200"/>
      <c r="BDF4457" s="200"/>
      <c r="BDG4457" s="200"/>
      <c r="BDH4457" s="200"/>
      <c r="BDI4457" s="200"/>
      <c r="BDJ4457" s="200"/>
      <c r="BDK4457" s="200"/>
      <c r="BDL4457" s="200"/>
      <c r="BDM4457" s="200"/>
      <c r="BDN4457" s="200"/>
      <c r="BDO4457" s="200"/>
      <c r="BDP4457" s="200"/>
      <c r="BDQ4457" s="200"/>
      <c r="BDR4457" s="200"/>
      <c r="BDS4457" s="200"/>
      <c r="BDT4457" s="200"/>
      <c r="BDU4457" s="200"/>
      <c r="BDV4457" s="200"/>
      <c r="BDW4457" s="200"/>
      <c r="BDX4457" s="200"/>
      <c r="BDY4457" s="200"/>
      <c r="BDZ4457" s="200"/>
      <c r="BEA4457" s="200"/>
      <c r="BEB4457" s="200"/>
      <c r="BEC4457" s="200"/>
      <c r="BED4457" s="200"/>
      <c r="BEE4457" s="200"/>
      <c r="BEF4457" s="200"/>
      <c r="BEG4457" s="200"/>
      <c r="BEH4457" s="200"/>
      <c r="BEI4457" s="200"/>
      <c r="BEJ4457" s="200"/>
      <c r="BEK4457" s="200"/>
      <c r="BEL4457" s="200"/>
      <c r="BEM4457" s="200"/>
      <c r="BEN4457" s="200"/>
      <c r="BEO4457" s="200"/>
      <c r="BEP4457" s="200"/>
      <c r="BEQ4457" s="200"/>
      <c r="BER4457" s="200"/>
      <c r="BES4457" s="200"/>
      <c r="BET4457" s="200"/>
      <c r="BEU4457" s="200"/>
      <c r="BEV4457" s="200"/>
      <c r="BEW4457" s="200"/>
      <c r="BEX4457" s="200"/>
      <c r="BEY4457" s="200"/>
      <c r="BEZ4457" s="200"/>
      <c r="BFA4457" s="200"/>
      <c r="BFB4457" s="200"/>
      <c r="BFC4457" s="200"/>
      <c r="BFD4457" s="200"/>
      <c r="BFE4457" s="200"/>
      <c r="BFF4457" s="200"/>
      <c r="BFG4457" s="200"/>
      <c r="BFH4457" s="200"/>
      <c r="BFI4457" s="200"/>
      <c r="BFJ4457" s="200"/>
      <c r="BFK4457" s="200"/>
      <c r="BFL4457" s="200"/>
      <c r="BFM4457" s="200"/>
      <c r="BFN4457" s="200"/>
      <c r="BFO4457" s="200"/>
      <c r="BFP4457" s="200"/>
      <c r="BFQ4457" s="200"/>
      <c r="BFR4457" s="200"/>
      <c r="BFS4457" s="200"/>
      <c r="BFT4457" s="200"/>
      <c r="BFU4457" s="200"/>
      <c r="BFV4457" s="200"/>
      <c r="BFW4457" s="200"/>
      <c r="BFX4457" s="200"/>
      <c r="BFY4457" s="200"/>
      <c r="BFZ4457" s="200"/>
      <c r="BGA4457" s="200"/>
      <c r="BGB4457" s="200"/>
      <c r="BGC4457" s="200"/>
      <c r="BGD4457" s="200"/>
      <c r="BGE4457" s="200"/>
      <c r="BGF4457" s="200"/>
      <c r="BGG4457" s="200"/>
      <c r="BGH4457" s="200"/>
      <c r="BGI4457" s="200"/>
      <c r="BGJ4457" s="200"/>
      <c r="BGK4457" s="200"/>
      <c r="BGL4457" s="200"/>
      <c r="BGM4457" s="200"/>
      <c r="BGN4457" s="200"/>
      <c r="BGO4457" s="200"/>
      <c r="BGP4457" s="200"/>
      <c r="BGQ4457" s="200"/>
      <c r="BGR4457" s="200"/>
      <c r="BGS4457" s="200"/>
      <c r="BGT4457" s="200"/>
      <c r="BGU4457" s="200"/>
      <c r="BGV4457" s="200"/>
      <c r="BGW4457" s="200"/>
      <c r="BGX4457" s="200"/>
      <c r="BGY4457" s="200"/>
      <c r="BGZ4457" s="200"/>
      <c r="BHA4457" s="200"/>
      <c r="BHB4457" s="200"/>
      <c r="BHC4457" s="200"/>
      <c r="BHD4457" s="200"/>
      <c r="BHE4457" s="200"/>
      <c r="BHF4457" s="200"/>
      <c r="BHG4457" s="200"/>
      <c r="BHH4457" s="200"/>
      <c r="BHI4457" s="200"/>
      <c r="BHJ4457" s="200"/>
      <c r="BHK4457" s="200"/>
      <c r="BHL4457" s="200"/>
      <c r="BHM4457" s="200"/>
      <c r="BHN4457" s="200"/>
      <c r="BHO4457" s="200"/>
      <c r="BHP4457" s="200"/>
      <c r="BHQ4457" s="200"/>
      <c r="BHR4457" s="200"/>
      <c r="BHS4457" s="200"/>
      <c r="BHT4457" s="200"/>
      <c r="BHU4457" s="200"/>
      <c r="BHV4457" s="200"/>
      <c r="BHW4457" s="200"/>
      <c r="BHX4457" s="200"/>
      <c r="BHY4457" s="200"/>
      <c r="BHZ4457" s="200"/>
      <c r="BIA4457" s="200"/>
      <c r="BIB4457" s="200"/>
      <c r="BIC4457" s="200"/>
      <c r="BID4457" s="200"/>
      <c r="BIE4457" s="200"/>
      <c r="BIF4457" s="200"/>
      <c r="BIG4457" s="200"/>
      <c r="BIH4457" s="200"/>
      <c r="BII4457" s="200"/>
      <c r="BIJ4457" s="200"/>
      <c r="BIK4457" s="200"/>
      <c r="BIL4457" s="200"/>
      <c r="BIM4457" s="200"/>
      <c r="BIN4457" s="200"/>
      <c r="BIO4457" s="200"/>
      <c r="BIP4457" s="200"/>
      <c r="BIQ4457" s="200"/>
      <c r="BIR4457" s="200"/>
      <c r="BIS4457" s="200"/>
      <c r="BIT4457" s="200"/>
      <c r="BIU4457" s="200"/>
      <c r="BIV4457" s="200"/>
      <c r="BIW4457" s="200"/>
      <c r="BIX4457" s="200"/>
      <c r="BIY4457" s="200"/>
      <c r="BIZ4457" s="200"/>
      <c r="BJA4457" s="200"/>
      <c r="BJB4457" s="200"/>
      <c r="BJC4457" s="200"/>
      <c r="BJD4457" s="200"/>
      <c r="BJE4457" s="200"/>
      <c r="BJF4457" s="200"/>
      <c r="BJG4457" s="200"/>
      <c r="BJH4457" s="200"/>
      <c r="BJI4457" s="200"/>
      <c r="BJJ4457" s="200"/>
      <c r="BJK4457" s="200"/>
      <c r="BJL4457" s="200"/>
      <c r="BJM4457" s="200"/>
      <c r="BJN4457" s="200"/>
      <c r="BJO4457" s="200"/>
      <c r="BJP4457" s="200"/>
      <c r="BJQ4457" s="200"/>
      <c r="BJR4457" s="200"/>
      <c r="BJS4457" s="200"/>
      <c r="BJT4457" s="200"/>
      <c r="BJU4457" s="200"/>
      <c r="BJV4457" s="200"/>
      <c r="BJW4457" s="200"/>
      <c r="BJX4457" s="200"/>
      <c r="BJY4457" s="200"/>
      <c r="BJZ4457" s="200"/>
      <c r="BKA4457" s="200"/>
      <c r="BKB4457" s="200"/>
      <c r="BKC4457" s="200"/>
      <c r="BKD4457" s="200"/>
      <c r="BKE4457" s="200"/>
      <c r="BKF4457" s="200"/>
      <c r="BKG4457" s="200"/>
      <c r="BKH4457" s="200"/>
      <c r="BKI4457" s="200"/>
      <c r="BKJ4457" s="200"/>
      <c r="BKK4457" s="200"/>
      <c r="BKL4457" s="200"/>
      <c r="BKM4457" s="200"/>
      <c r="BKN4457" s="200"/>
      <c r="BKO4457" s="200"/>
      <c r="BKP4457" s="200"/>
      <c r="BKQ4457" s="200"/>
      <c r="BKR4457" s="200"/>
      <c r="BKS4457" s="200"/>
      <c r="BKT4457" s="200"/>
      <c r="BKU4457" s="200"/>
      <c r="BKV4457" s="200"/>
      <c r="BKW4457" s="200"/>
      <c r="BKX4457" s="200"/>
      <c r="BKY4457" s="200"/>
      <c r="BKZ4457" s="200"/>
      <c r="BLA4457" s="200"/>
      <c r="BLB4457" s="200"/>
      <c r="BLC4457" s="200"/>
      <c r="BLD4457" s="200"/>
      <c r="BLE4457" s="200"/>
      <c r="BLF4457" s="200"/>
      <c r="BLG4457" s="200"/>
      <c r="BLH4457" s="200"/>
      <c r="BLI4457" s="200"/>
      <c r="BLJ4457" s="200"/>
      <c r="BLK4457" s="200"/>
      <c r="BLL4457" s="200"/>
      <c r="BLM4457" s="200"/>
      <c r="BLN4457" s="200"/>
      <c r="BLO4457" s="200"/>
      <c r="BLP4457" s="200"/>
      <c r="BLQ4457" s="200"/>
      <c r="BLR4457" s="200"/>
      <c r="BLS4457" s="200"/>
      <c r="BLT4457" s="200"/>
      <c r="BLU4457" s="200"/>
      <c r="BLV4457" s="200"/>
      <c r="BLW4457" s="200"/>
      <c r="BLX4457" s="200"/>
      <c r="BLY4457" s="200"/>
      <c r="BLZ4457" s="200"/>
      <c r="BMA4457" s="200"/>
      <c r="BMB4457" s="200"/>
      <c r="BMC4457" s="200"/>
      <c r="BMD4457" s="200"/>
      <c r="BME4457" s="200"/>
      <c r="BMF4457" s="200"/>
      <c r="BMG4457" s="200"/>
      <c r="BMH4457" s="200"/>
      <c r="BMI4457" s="200"/>
      <c r="BMJ4457" s="200"/>
      <c r="BMK4457" s="200"/>
      <c r="BML4457" s="200"/>
      <c r="BMM4457" s="200"/>
      <c r="BMN4457" s="200"/>
      <c r="BMO4457" s="200"/>
      <c r="BMP4457" s="200"/>
      <c r="BMQ4457" s="200"/>
      <c r="BMR4457" s="200"/>
      <c r="BMS4457" s="200"/>
      <c r="BMT4457" s="200"/>
      <c r="BMU4457" s="200"/>
      <c r="BMV4457" s="200"/>
      <c r="BMW4457" s="200"/>
      <c r="BMX4457" s="200"/>
      <c r="BMY4457" s="200"/>
      <c r="BMZ4457" s="200"/>
      <c r="BNA4457" s="200"/>
      <c r="BNB4457" s="200"/>
      <c r="BNC4457" s="200"/>
      <c r="BND4457" s="200"/>
      <c r="BNE4457" s="200"/>
      <c r="BNF4457" s="200"/>
      <c r="BNG4457" s="200"/>
      <c r="BNH4457" s="200"/>
      <c r="BNI4457" s="200"/>
      <c r="BNJ4457" s="200"/>
      <c r="BNK4457" s="200"/>
      <c r="BNL4457" s="200"/>
      <c r="BNM4457" s="200"/>
      <c r="BNN4457" s="200"/>
      <c r="BNO4457" s="200"/>
      <c r="BNP4457" s="200"/>
      <c r="BNQ4457" s="200"/>
      <c r="BNR4457" s="200"/>
      <c r="BNS4457" s="200"/>
      <c r="BNT4457" s="200"/>
      <c r="BNU4457" s="200"/>
      <c r="BNV4457" s="200"/>
      <c r="BNW4457" s="200"/>
      <c r="BNX4457" s="200"/>
      <c r="BNY4457" s="200"/>
      <c r="BNZ4457" s="200"/>
      <c r="BOA4457" s="200"/>
      <c r="BOB4457" s="200"/>
      <c r="BOC4457" s="200"/>
      <c r="BOD4457" s="200"/>
      <c r="BOE4457" s="200"/>
      <c r="BOF4457" s="200"/>
      <c r="BOG4457" s="200"/>
      <c r="BOH4457" s="200"/>
      <c r="BOI4457" s="200"/>
      <c r="BOJ4457" s="200"/>
      <c r="BOK4457" s="200"/>
      <c r="BOL4457" s="200"/>
      <c r="BOM4457" s="200"/>
      <c r="BON4457" s="200"/>
      <c r="BOO4457" s="200"/>
      <c r="BOP4457" s="200"/>
      <c r="BOQ4457" s="200"/>
      <c r="BOR4457" s="200"/>
      <c r="BOS4457" s="200"/>
      <c r="BOT4457" s="200"/>
      <c r="BOU4457" s="200"/>
      <c r="BOV4457" s="200"/>
      <c r="BOW4457" s="200"/>
      <c r="BOX4457" s="200"/>
      <c r="BOY4457" s="200"/>
      <c r="BOZ4457" s="200"/>
      <c r="BPA4457" s="200"/>
      <c r="BPB4457" s="200"/>
      <c r="BPC4457" s="200"/>
      <c r="BPD4457" s="200"/>
      <c r="BPE4457" s="200"/>
      <c r="BPF4457" s="200"/>
      <c r="BPG4457" s="200"/>
      <c r="BPH4457" s="200"/>
      <c r="BPI4457" s="200"/>
      <c r="BPJ4457" s="200"/>
      <c r="BPK4457" s="200"/>
      <c r="BPL4457" s="200"/>
      <c r="BPM4457" s="200"/>
      <c r="BPN4457" s="200"/>
      <c r="BPO4457" s="200"/>
      <c r="BPP4457" s="200"/>
      <c r="BPQ4457" s="200"/>
      <c r="BPR4457" s="200"/>
      <c r="BPS4457" s="200"/>
      <c r="BPT4457" s="200"/>
      <c r="BPU4457" s="200"/>
      <c r="BPV4457" s="200"/>
      <c r="BPW4457" s="200"/>
      <c r="BPX4457" s="200"/>
      <c r="BPY4457" s="200"/>
      <c r="BPZ4457" s="200"/>
      <c r="BQA4457" s="200"/>
      <c r="BQB4457" s="200"/>
      <c r="BQC4457" s="200"/>
      <c r="BQD4457" s="200"/>
      <c r="BQE4457" s="200"/>
      <c r="BQF4457" s="200"/>
      <c r="BQG4457" s="200"/>
      <c r="BQH4457" s="200"/>
      <c r="BQI4457" s="200"/>
      <c r="BQJ4457" s="200"/>
      <c r="BQK4457" s="200"/>
      <c r="BQL4457" s="200"/>
      <c r="BQM4457" s="200"/>
      <c r="BQN4457" s="200"/>
      <c r="BQO4457" s="200"/>
      <c r="BQP4457" s="200"/>
      <c r="BQQ4457" s="200"/>
      <c r="BQR4457" s="200"/>
      <c r="BQS4457" s="200"/>
      <c r="BQT4457" s="200"/>
      <c r="BQU4457" s="200"/>
      <c r="BQV4457" s="200"/>
      <c r="BQW4457" s="200"/>
      <c r="BQX4457" s="200"/>
      <c r="BQY4457" s="200"/>
      <c r="BQZ4457" s="200"/>
      <c r="BRA4457" s="200"/>
      <c r="BRB4457" s="200"/>
      <c r="BRC4457" s="200"/>
      <c r="BRD4457" s="200"/>
      <c r="BRE4457" s="200"/>
      <c r="BRF4457" s="200"/>
      <c r="BRG4457" s="200"/>
      <c r="BRH4457" s="200"/>
      <c r="BRI4457" s="200"/>
      <c r="BRJ4457" s="200"/>
      <c r="BRK4457" s="200"/>
      <c r="BRL4457" s="200"/>
      <c r="BRM4457" s="200"/>
      <c r="BRN4457" s="200"/>
      <c r="BRO4457" s="200"/>
      <c r="BRP4457" s="200"/>
      <c r="BRQ4457" s="200"/>
      <c r="BRR4457" s="200"/>
      <c r="BRS4457" s="200"/>
      <c r="BRT4457" s="200"/>
      <c r="BRU4457" s="200"/>
      <c r="BRV4457" s="200"/>
      <c r="BRW4457" s="200"/>
      <c r="BRX4457" s="200"/>
      <c r="BRY4457" s="200"/>
      <c r="BRZ4457" s="200"/>
      <c r="BSA4457" s="200"/>
      <c r="BSB4457" s="200"/>
      <c r="BSC4457" s="200"/>
      <c r="BSD4457" s="200"/>
      <c r="BSE4457" s="200"/>
      <c r="BSF4457" s="200"/>
      <c r="BSG4457" s="200"/>
      <c r="BSH4457" s="200"/>
      <c r="BSI4457" s="200"/>
      <c r="BSJ4457" s="200"/>
      <c r="BSK4457" s="200"/>
      <c r="BSL4457" s="200"/>
      <c r="BSM4457" s="200"/>
      <c r="BSN4457" s="200"/>
      <c r="BSO4457" s="200"/>
      <c r="BSP4457" s="200"/>
      <c r="BSQ4457" s="200"/>
      <c r="BSR4457" s="200"/>
      <c r="BSS4457" s="200"/>
      <c r="BST4457" s="200"/>
      <c r="BSU4457" s="200"/>
      <c r="BSV4457" s="200"/>
      <c r="BSW4457" s="200"/>
      <c r="BSX4457" s="200"/>
      <c r="BSY4457" s="200"/>
      <c r="BSZ4457" s="200"/>
      <c r="BTA4457" s="200"/>
      <c r="BTB4457" s="200"/>
      <c r="BTC4457" s="200"/>
      <c r="BTD4457" s="200"/>
      <c r="BTE4457" s="200"/>
      <c r="BTF4457" s="200"/>
      <c r="BTG4457" s="200"/>
      <c r="BTH4457" s="200"/>
      <c r="BTI4457" s="200"/>
      <c r="BTJ4457" s="200"/>
      <c r="BTK4457" s="200"/>
      <c r="BTL4457" s="200"/>
      <c r="BTM4457" s="200"/>
      <c r="BTN4457" s="200"/>
      <c r="BTO4457" s="200"/>
      <c r="BTP4457" s="200"/>
      <c r="BTQ4457" s="200"/>
      <c r="BTR4457" s="200"/>
      <c r="BTS4457" s="200"/>
      <c r="BTT4457" s="200"/>
      <c r="BTU4457" s="200"/>
      <c r="BTV4457" s="200"/>
      <c r="BTW4457" s="200"/>
      <c r="BTX4457" s="200"/>
      <c r="BTY4457" s="200"/>
      <c r="BTZ4457" s="200"/>
      <c r="BUA4457" s="200"/>
      <c r="BUB4457" s="200"/>
      <c r="BUC4457" s="200"/>
      <c r="BUD4457" s="200"/>
      <c r="BUE4457" s="200"/>
      <c r="BUF4457" s="200"/>
      <c r="BUG4457" s="200"/>
      <c r="BUH4457" s="200"/>
      <c r="BUI4457" s="200"/>
      <c r="BUJ4457" s="200"/>
      <c r="BUK4457" s="200"/>
      <c r="BUL4457" s="200"/>
      <c r="BUM4457" s="200"/>
      <c r="BUN4457" s="200"/>
      <c r="BUO4457" s="200"/>
      <c r="BUP4457" s="200"/>
      <c r="BUQ4457" s="200"/>
      <c r="BUR4457" s="200"/>
      <c r="BUS4457" s="200"/>
      <c r="BUT4457" s="200"/>
      <c r="BUU4457" s="200"/>
      <c r="BUV4457" s="200"/>
      <c r="BUW4457" s="200"/>
      <c r="BUX4457" s="200"/>
      <c r="BUY4457" s="200"/>
      <c r="BUZ4457" s="200"/>
      <c r="BVA4457" s="200"/>
      <c r="BVB4457" s="200"/>
      <c r="BVC4457" s="200"/>
      <c r="BVD4457" s="200"/>
      <c r="BVE4457" s="200"/>
      <c r="BVF4457" s="200"/>
      <c r="BVG4457" s="200"/>
      <c r="BVH4457" s="200"/>
      <c r="BVI4457" s="200"/>
      <c r="BVJ4457" s="200"/>
      <c r="BVK4457" s="200"/>
      <c r="BVL4457" s="200"/>
      <c r="BVM4457" s="200"/>
      <c r="BVN4457" s="200"/>
      <c r="BVO4457" s="200"/>
      <c r="BVP4457" s="200"/>
      <c r="BVQ4457" s="200"/>
      <c r="BVR4457" s="200"/>
      <c r="BVS4457" s="200"/>
      <c r="BVT4457" s="200"/>
      <c r="BVU4457" s="200"/>
      <c r="BVV4457" s="200"/>
      <c r="BVW4457" s="200"/>
      <c r="BVX4457" s="200"/>
      <c r="BVY4457" s="200"/>
      <c r="BVZ4457" s="200"/>
      <c r="BWA4457" s="200"/>
      <c r="BWB4457" s="200"/>
      <c r="BWC4457" s="200"/>
      <c r="BWD4457" s="200"/>
      <c r="BWE4457" s="200"/>
      <c r="BWF4457" s="200"/>
      <c r="BWG4457" s="200"/>
      <c r="BWH4457" s="200"/>
      <c r="BWI4457" s="200"/>
      <c r="BWJ4457" s="200"/>
      <c r="BWK4457" s="200"/>
      <c r="BWL4457" s="200"/>
      <c r="BWM4457" s="200"/>
      <c r="BWN4457" s="200"/>
      <c r="BWO4457" s="200"/>
      <c r="BWP4457" s="200"/>
      <c r="BWQ4457" s="200"/>
      <c r="BWR4457" s="200"/>
      <c r="BWS4457" s="200"/>
      <c r="BWT4457" s="200"/>
      <c r="BWU4457" s="200"/>
      <c r="BWV4457" s="200"/>
      <c r="BWW4457" s="200"/>
      <c r="BWX4457" s="200"/>
      <c r="BWY4457" s="200"/>
      <c r="BWZ4457" s="200"/>
      <c r="BXA4457" s="200"/>
      <c r="BXB4457" s="200"/>
      <c r="BXC4457" s="200"/>
      <c r="BXD4457" s="200"/>
      <c r="BXE4457" s="200"/>
      <c r="BXF4457" s="200"/>
      <c r="BXG4457" s="200"/>
      <c r="BXH4457" s="200"/>
      <c r="BXI4457" s="200"/>
      <c r="BXJ4457" s="200"/>
      <c r="BXK4457" s="200"/>
      <c r="BXL4457" s="200"/>
      <c r="BXM4457" s="200"/>
      <c r="BXN4457" s="200"/>
      <c r="BXO4457" s="200"/>
      <c r="BXP4457" s="200"/>
      <c r="BXQ4457" s="200"/>
      <c r="BXR4457" s="200"/>
      <c r="BXS4457" s="200"/>
      <c r="BXT4457" s="200"/>
      <c r="BXU4457" s="200"/>
      <c r="BXV4457" s="200"/>
      <c r="BXW4457" s="200"/>
      <c r="BXX4457" s="200"/>
      <c r="BXY4457" s="200"/>
      <c r="BXZ4457" s="200"/>
      <c r="BYA4457" s="200"/>
      <c r="BYB4457" s="200"/>
      <c r="BYC4457" s="200"/>
      <c r="BYD4457" s="200"/>
      <c r="BYE4457" s="200"/>
      <c r="BYF4457" s="200"/>
      <c r="BYG4457" s="200"/>
      <c r="BYH4457" s="200"/>
      <c r="BYI4457" s="200"/>
      <c r="BYJ4457" s="200"/>
      <c r="BYK4457" s="200"/>
      <c r="BYL4457" s="200"/>
      <c r="BYM4457" s="200"/>
      <c r="BYN4457" s="200"/>
      <c r="BYO4457" s="200"/>
      <c r="BYP4457" s="200"/>
      <c r="BYQ4457" s="200"/>
      <c r="BYR4457" s="200"/>
      <c r="BYS4457" s="200"/>
      <c r="BYT4457" s="200"/>
      <c r="BYU4457" s="200"/>
      <c r="BYV4457" s="200"/>
      <c r="BYW4457" s="200"/>
      <c r="BYX4457" s="200"/>
      <c r="BYY4457" s="200"/>
      <c r="BYZ4457" s="200"/>
      <c r="BZA4457" s="200"/>
      <c r="BZB4457" s="200"/>
      <c r="BZC4457" s="200"/>
      <c r="BZD4457" s="200"/>
      <c r="BZE4457" s="200"/>
      <c r="BZF4457" s="200"/>
      <c r="BZG4457" s="200"/>
      <c r="BZH4457" s="200"/>
      <c r="BZI4457" s="200"/>
      <c r="BZJ4457" s="200"/>
      <c r="BZK4457" s="200"/>
      <c r="BZL4457" s="200"/>
      <c r="BZM4457" s="200"/>
      <c r="BZN4457" s="200"/>
      <c r="BZO4457" s="200"/>
      <c r="BZP4457" s="200"/>
      <c r="BZQ4457" s="200"/>
      <c r="BZR4457" s="200"/>
      <c r="BZS4457" s="200"/>
      <c r="BZT4457" s="200"/>
      <c r="BZU4457" s="200"/>
      <c r="BZV4457" s="200"/>
      <c r="BZW4457" s="200"/>
      <c r="BZX4457" s="200"/>
      <c r="BZY4457" s="200"/>
      <c r="BZZ4457" s="200"/>
      <c r="CAA4457" s="200"/>
      <c r="CAB4457" s="200"/>
      <c r="CAC4457" s="200"/>
      <c r="CAD4457" s="200"/>
      <c r="CAE4457" s="200"/>
      <c r="CAF4457" s="200"/>
      <c r="CAG4457" s="200"/>
      <c r="CAH4457" s="200"/>
      <c r="CAI4457" s="200"/>
      <c r="CAJ4457" s="200"/>
      <c r="CAK4457" s="200"/>
      <c r="CAL4457" s="200"/>
      <c r="CAM4457" s="200"/>
      <c r="CAN4457" s="200"/>
      <c r="CAO4457" s="200"/>
      <c r="CAP4457" s="200"/>
      <c r="CAQ4457" s="200"/>
      <c r="CAR4457" s="200"/>
      <c r="CAS4457" s="200"/>
      <c r="CAT4457" s="200"/>
      <c r="CAU4457" s="200"/>
      <c r="CAV4457" s="200"/>
      <c r="CAW4457" s="200"/>
      <c r="CAX4457" s="200"/>
      <c r="CAY4457" s="200"/>
      <c r="CAZ4457" s="200"/>
      <c r="CBA4457" s="200"/>
      <c r="CBB4457" s="200"/>
      <c r="CBC4457" s="200"/>
      <c r="CBD4457" s="200"/>
      <c r="CBE4457" s="200"/>
      <c r="CBF4457" s="200"/>
      <c r="CBG4457" s="200"/>
      <c r="CBH4457" s="200"/>
      <c r="CBI4457" s="200"/>
      <c r="CBJ4457" s="200"/>
      <c r="CBK4457" s="200"/>
      <c r="CBL4457" s="200"/>
      <c r="CBM4457" s="200"/>
      <c r="CBN4457" s="200"/>
      <c r="CBO4457" s="200"/>
      <c r="CBP4457" s="200"/>
      <c r="CBQ4457" s="200"/>
      <c r="CBR4457" s="200"/>
      <c r="CBS4457" s="200"/>
      <c r="CBT4457" s="200"/>
      <c r="CBU4457" s="200"/>
      <c r="CBV4457" s="200"/>
      <c r="CBW4457" s="200"/>
      <c r="CBX4457" s="200"/>
      <c r="CBY4457" s="200"/>
      <c r="CBZ4457" s="200"/>
      <c r="CCA4457" s="200"/>
      <c r="CCB4457" s="200"/>
      <c r="CCC4457" s="200"/>
      <c r="CCD4457" s="200"/>
      <c r="CCE4457" s="200"/>
      <c r="CCF4457" s="200"/>
      <c r="CCG4457" s="200"/>
      <c r="CCH4457" s="200"/>
      <c r="CCI4457" s="200"/>
      <c r="CCJ4457" s="200"/>
      <c r="CCK4457" s="200"/>
      <c r="CCL4457" s="200"/>
      <c r="CCM4457" s="200"/>
      <c r="CCN4457" s="200"/>
      <c r="CCO4457" s="200"/>
      <c r="CCP4457" s="200"/>
      <c r="CCQ4457" s="200"/>
      <c r="CCR4457" s="200"/>
      <c r="CCS4457" s="200"/>
      <c r="CCT4457" s="200"/>
      <c r="CCU4457" s="200"/>
      <c r="CCV4457" s="200"/>
      <c r="CCW4457" s="200"/>
      <c r="CCX4457" s="200"/>
      <c r="CCY4457" s="200"/>
      <c r="CCZ4457" s="200"/>
      <c r="CDA4457" s="200"/>
      <c r="CDB4457" s="200"/>
      <c r="CDC4457" s="200"/>
      <c r="CDD4457" s="200"/>
      <c r="CDE4457" s="200"/>
      <c r="CDF4457" s="200"/>
      <c r="CDG4457" s="200"/>
      <c r="CDH4457" s="200"/>
      <c r="CDI4457" s="200"/>
      <c r="CDJ4457" s="200"/>
      <c r="CDK4457" s="200"/>
      <c r="CDL4457" s="200"/>
      <c r="CDM4457" s="200"/>
      <c r="CDN4457" s="200"/>
      <c r="CDO4457" s="200"/>
      <c r="CDP4457" s="200"/>
      <c r="CDQ4457" s="200"/>
      <c r="CDR4457" s="200"/>
      <c r="CDS4457" s="200"/>
      <c r="CDT4457" s="200"/>
      <c r="CDU4457" s="200"/>
      <c r="CDV4457" s="200"/>
      <c r="CDW4457" s="200"/>
      <c r="CDX4457" s="200"/>
      <c r="CDY4457" s="200"/>
      <c r="CDZ4457" s="200"/>
      <c r="CEA4457" s="200"/>
      <c r="CEB4457" s="200"/>
      <c r="CEC4457" s="200"/>
      <c r="CED4457" s="200"/>
      <c r="CEE4457" s="200"/>
      <c r="CEF4457" s="200"/>
      <c r="CEG4457" s="200"/>
      <c r="CEH4457" s="200"/>
      <c r="CEI4457" s="200"/>
      <c r="CEJ4457" s="200"/>
      <c r="CEK4457" s="200"/>
      <c r="CEL4457" s="200"/>
      <c r="CEM4457" s="200"/>
      <c r="CEN4457" s="200"/>
      <c r="CEO4457" s="200"/>
      <c r="CEP4457" s="200"/>
      <c r="CEQ4457" s="200"/>
      <c r="CER4457" s="200"/>
      <c r="CES4457" s="200"/>
      <c r="CET4457" s="200"/>
      <c r="CEU4457" s="200"/>
      <c r="CEV4457" s="200"/>
      <c r="CEW4457" s="200"/>
      <c r="CEX4457" s="200"/>
      <c r="CEY4457" s="200"/>
      <c r="CEZ4457" s="200"/>
      <c r="CFA4457" s="200"/>
      <c r="CFB4457" s="200"/>
      <c r="CFC4457" s="200"/>
      <c r="CFD4457" s="200"/>
      <c r="CFE4457" s="200"/>
      <c r="CFF4457" s="200"/>
      <c r="CFG4457" s="200"/>
      <c r="CFH4457" s="200"/>
      <c r="CFI4457" s="200"/>
      <c r="CFJ4457" s="200"/>
      <c r="CFK4457" s="200"/>
      <c r="CFL4457" s="200"/>
      <c r="CFM4457" s="200"/>
      <c r="CFN4457" s="200"/>
      <c r="CFO4457" s="200"/>
      <c r="CFP4457" s="200"/>
      <c r="CFQ4457" s="200"/>
      <c r="CFR4457" s="200"/>
      <c r="CFS4457" s="200"/>
      <c r="CFT4457" s="200"/>
      <c r="CFU4457" s="200"/>
      <c r="CFV4457" s="200"/>
      <c r="CFW4457" s="200"/>
      <c r="CFX4457" s="200"/>
      <c r="CFY4457" s="200"/>
      <c r="CFZ4457" s="200"/>
      <c r="CGA4457" s="200"/>
      <c r="CGB4457" s="200"/>
      <c r="CGC4457" s="200"/>
      <c r="CGD4457" s="200"/>
      <c r="CGE4457" s="200"/>
      <c r="CGF4457" s="200"/>
      <c r="CGG4457" s="200"/>
      <c r="CGH4457" s="200"/>
      <c r="CGI4457" s="200"/>
      <c r="CGJ4457" s="200"/>
      <c r="CGK4457" s="200"/>
      <c r="CGL4457" s="200"/>
      <c r="CGM4457" s="200"/>
      <c r="CGN4457" s="200"/>
      <c r="CGO4457" s="200"/>
      <c r="CGP4457" s="200"/>
      <c r="CGQ4457" s="200"/>
      <c r="CGR4457" s="200"/>
      <c r="CGS4457" s="200"/>
      <c r="CGT4457" s="200"/>
      <c r="CGU4457" s="200"/>
      <c r="CGV4457" s="200"/>
      <c r="CGW4457" s="200"/>
      <c r="CGX4457" s="200"/>
      <c r="CGY4457" s="200"/>
      <c r="CGZ4457" s="200"/>
      <c r="CHA4457" s="200"/>
      <c r="CHB4457" s="200"/>
      <c r="CHC4457" s="200"/>
      <c r="CHD4457" s="200"/>
      <c r="CHE4457" s="200"/>
      <c r="CHF4457" s="200"/>
      <c r="CHG4457" s="200"/>
      <c r="CHH4457" s="200"/>
      <c r="CHI4457" s="200"/>
      <c r="CHJ4457" s="200"/>
      <c r="CHK4457" s="200"/>
      <c r="CHL4457" s="200"/>
      <c r="CHM4457" s="200"/>
      <c r="CHN4457" s="200"/>
      <c r="CHO4457" s="200"/>
      <c r="CHP4457" s="200"/>
      <c r="CHQ4457" s="200"/>
      <c r="CHR4457" s="200"/>
      <c r="CHS4457" s="200"/>
      <c r="CHT4457" s="200"/>
      <c r="CHU4457" s="200"/>
      <c r="CHV4457" s="200"/>
      <c r="CHW4457" s="200"/>
      <c r="CHX4457" s="200"/>
      <c r="CHY4457" s="200"/>
      <c r="CHZ4457" s="200"/>
      <c r="CIA4457" s="200"/>
      <c r="CIB4457" s="200"/>
      <c r="CIC4457" s="200"/>
      <c r="CID4457" s="200"/>
      <c r="CIE4457" s="200"/>
      <c r="CIF4457" s="200"/>
      <c r="CIG4457" s="200"/>
      <c r="CIH4457" s="200"/>
      <c r="CII4457" s="200"/>
      <c r="CIJ4457" s="200"/>
      <c r="CIK4457" s="200"/>
      <c r="CIL4457" s="200"/>
      <c r="CIM4457" s="200"/>
      <c r="CIN4457" s="200"/>
      <c r="CIO4457" s="200"/>
      <c r="CIP4457" s="200"/>
      <c r="CIQ4457" s="200"/>
      <c r="CIR4457" s="200"/>
      <c r="CIS4457" s="200"/>
      <c r="CIT4457" s="200"/>
      <c r="CIU4457" s="200"/>
      <c r="CIV4457" s="200"/>
      <c r="CIW4457" s="200"/>
      <c r="CIX4457" s="200"/>
      <c r="CIY4457" s="200"/>
      <c r="CIZ4457" s="200"/>
      <c r="CJA4457" s="200"/>
      <c r="CJB4457" s="200"/>
      <c r="CJC4457" s="200"/>
      <c r="CJD4457" s="200"/>
      <c r="CJE4457" s="200"/>
      <c r="CJF4457" s="200"/>
      <c r="CJG4457" s="200"/>
      <c r="CJH4457" s="200"/>
      <c r="CJI4457" s="200"/>
      <c r="CJJ4457" s="200"/>
      <c r="CJK4457" s="200"/>
      <c r="CJL4457" s="200"/>
      <c r="CJM4457" s="200"/>
      <c r="CJN4457" s="200"/>
      <c r="CJO4457" s="200"/>
      <c r="CJP4457" s="200"/>
      <c r="CJQ4457" s="200"/>
      <c r="CJR4457" s="200"/>
      <c r="CJS4457" s="200"/>
      <c r="CJT4457" s="200"/>
      <c r="CJU4457" s="200"/>
      <c r="CJV4457" s="200"/>
      <c r="CJW4457" s="200"/>
      <c r="CJX4457" s="200"/>
      <c r="CJY4457" s="200"/>
      <c r="CJZ4457" s="200"/>
      <c r="CKA4457" s="200"/>
      <c r="CKB4457" s="200"/>
      <c r="CKC4457" s="200"/>
      <c r="CKD4457" s="200"/>
      <c r="CKE4457" s="200"/>
      <c r="CKF4457" s="200"/>
      <c r="CKG4457" s="200"/>
      <c r="CKH4457" s="200"/>
      <c r="CKI4457" s="200"/>
      <c r="CKJ4457" s="200"/>
      <c r="CKK4457" s="200"/>
      <c r="CKL4457" s="200"/>
      <c r="CKM4457" s="200"/>
      <c r="CKN4457" s="200"/>
      <c r="CKO4457" s="200"/>
      <c r="CKP4457" s="200"/>
      <c r="CKQ4457" s="200"/>
      <c r="CKR4457" s="200"/>
      <c r="CKS4457" s="200"/>
      <c r="CKT4457" s="200"/>
      <c r="CKU4457" s="200"/>
      <c r="CKV4457" s="200"/>
      <c r="CKW4457" s="200"/>
      <c r="CKX4457" s="200"/>
      <c r="CKY4457" s="200"/>
      <c r="CKZ4457" s="200"/>
      <c r="CLA4457" s="200"/>
      <c r="CLB4457" s="200"/>
      <c r="CLC4457" s="200"/>
      <c r="CLD4457" s="200"/>
      <c r="CLE4457" s="200"/>
      <c r="CLF4457" s="200"/>
      <c r="CLG4457" s="200"/>
      <c r="CLH4457" s="200"/>
      <c r="CLI4457" s="200"/>
      <c r="CLJ4457" s="200"/>
      <c r="CLK4457" s="200"/>
      <c r="CLL4457" s="200"/>
      <c r="CLM4457" s="200"/>
      <c r="CLN4457" s="200"/>
      <c r="CLO4457" s="200"/>
      <c r="CLP4457" s="200"/>
      <c r="CLQ4457" s="200"/>
      <c r="CLR4457" s="200"/>
      <c r="CLS4457" s="200"/>
      <c r="CLT4457" s="200"/>
      <c r="CLU4457" s="200"/>
      <c r="CLV4457" s="200"/>
      <c r="CLW4457" s="200"/>
      <c r="CLX4457" s="200"/>
      <c r="CLY4457" s="200"/>
      <c r="CLZ4457" s="200"/>
      <c r="CMA4457" s="200"/>
      <c r="CMB4457" s="200"/>
      <c r="CMC4457" s="200"/>
      <c r="CMD4457" s="200"/>
      <c r="CME4457" s="200"/>
      <c r="CMF4457" s="200"/>
      <c r="CMG4457" s="200"/>
      <c r="CMH4457" s="200"/>
      <c r="CMI4457" s="200"/>
      <c r="CMJ4457" s="200"/>
      <c r="CMK4457" s="200"/>
      <c r="CML4457" s="200"/>
      <c r="CMM4457" s="200"/>
      <c r="CMN4457" s="200"/>
      <c r="CMO4457" s="200"/>
      <c r="CMP4457" s="200"/>
      <c r="CMQ4457" s="200"/>
      <c r="CMR4457" s="200"/>
      <c r="CMS4457" s="200"/>
      <c r="CMT4457" s="200"/>
      <c r="CMU4457" s="200"/>
      <c r="CMV4457" s="200"/>
      <c r="CMW4457" s="200"/>
      <c r="CMX4457" s="200"/>
      <c r="CMY4457" s="200"/>
      <c r="CMZ4457" s="200"/>
      <c r="CNA4457" s="200"/>
      <c r="CNB4457" s="200"/>
      <c r="CNC4457" s="200"/>
      <c r="CND4457" s="200"/>
      <c r="CNE4457" s="200"/>
      <c r="CNF4457" s="200"/>
      <c r="CNG4457" s="200"/>
      <c r="CNH4457" s="200"/>
      <c r="CNI4457" s="200"/>
      <c r="CNJ4457" s="200"/>
      <c r="CNK4457" s="200"/>
      <c r="CNL4457" s="200"/>
      <c r="CNM4457" s="200"/>
      <c r="CNN4457" s="200"/>
      <c r="CNO4457" s="200"/>
      <c r="CNP4457" s="200"/>
      <c r="CNQ4457" s="200"/>
      <c r="CNR4457" s="200"/>
      <c r="CNS4457" s="200"/>
      <c r="CNT4457" s="200"/>
      <c r="CNU4457" s="200"/>
      <c r="CNV4457" s="200"/>
      <c r="CNW4457" s="200"/>
      <c r="CNX4457" s="200"/>
      <c r="CNY4457" s="200"/>
      <c r="CNZ4457" s="200"/>
      <c r="COA4457" s="200"/>
      <c r="COB4457" s="200"/>
      <c r="COC4457" s="200"/>
      <c r="COD4457" s="200"/>
      <c r="COE4457" s="200"/>
      <c r="COF4457" s="200"/>
      <c r="COG4457" s="200"/>
      <c r="COH4457" s="200"/>
      <c r="COI4457" s="200"/>
      <c r="COJ4457" s="200"/>
      <c r="COK4457" s="200"/>
      <c r="COL4457" s="200"/>
      <c r="COM4457" s="200"/>
      <c r="CON4457" s="200"/>
      <c r="COO4457" s="200"/>
      <c r="COP4457" s="200"/>
      <c r="COQ4457" s="200"/>
      <c r="COR4457" s="200"/>
      <c r="COS4457" s="200"/>
      <c r="COT4457" s="200"/>
      <c r="COU4457" s="200"/>
      <c r="COV4457" s="200"/>
      <c r="COW4457" s="200"/>
      <c r="COX4457" s="200"/>
      <c r="COY4457" s="200"/>
      <c r="COZ4457" s="200"/>
      <c r="CPA4457" s="200"/>
      <c r="CPB4457" s="200"/>
      <c r="CPC4457" s="200"/>
      <c r="CPD4457" s="200"/>
      <c r="CPE4457" s="200"/>
      <c r="CPF4457" s="200"/>
      <c r="CPG4457" s="200"/>
      <c r="CPH4457" s="200"/>
      <c r="CPI4457" s="200"/>
      <c r="CPJ4457" s="200"/>
      <c r="CPK4457" s="200"/>
      <c r="CPL4457" s="200"/>
      <c r="CPM4457" s="200"/>
      <c r="CPN4457" s="200"/>
      <c r="CPO4457" s="200"/>
      <c r="CPP4457" s="200"/>
      <c r="CPQ4457" s="200"/>
      <c r="CPR4457" s="200"/>
      <c r="CPS4457" s="200"/>
      <c r="CPT4457" s="200"/>
      <c r="CPU4457" s="200"/>
      <c r="CPV4457" s="200"/>
      <c r="CPW4457" s="200"/>
      <c r="CPX4457" s="200"/>
      <c r="CPY4457" s="200"/>
      <c r="CPZ4457" s="200"/>
      <c r="CQA4457" s="200"/>
      <c r="CQB4457" s="200"/>
      <c r="CQC4457" s="200"/>
      <c r="CQD4457" s="200"/>
      <c r="CQE4457" s="200"/>
      <c r="CQF4457" s="200"/>
      <c r="CQG4457" s="200"/>
      <c r="CQH4457" s="200"/>
      <c r="CQI4457" s="200"/>
      <c r="CQJ4457" s="200"/>
      <c r="CQK4457" s="200"/>
      <c r="CQL4457" s="200"/>
      <c r="CQM4457" s="200"/>
      <c r="CQN4457" s="200"/>
      <c r="CQO4457" s="200"/>
      <c r="CQP4457" s="200"/>
      <c r="CQQ4457" s="200"/>
      <c r="CQR4457" s="200"/>
      <c r="CQS4457" s="200"/>
      <c r="CQT4457" s="200"/>
      <c r="CQU4457" s="200"/>
      <c r="CQV4457" s="200"/>
      <c r="CQW4457" s="200"/>
      <c r="CQX4457" s="200"/>
      <c r="CQY4457" s="200"/>
      <c r="CQZ4457" s="200"/>
      <c r="CRA4457" s="200"/>
      <c r="CRB4457" s="200"/>
      <c r="CRC4457" s="200"/>
      <c r="CRD4457" s="200"/>
      <c r="CRE4457" s="200"/>
      <c r="CRF4457" s="200"/>
      <c r="CRG4457" s="200"/>
      <c r="CRH4457" s="200"/>
      <c r="CRI4457" s="200"/>
      <c r="CRJ4457" s="200"/>
      <c r="CRK4457" s="200"/>
      <c r="CRL4457" s="200"/>
      <c r="CRM4457" s="200"/>
      <c r="CRN4457" s="200"/>
      <c r="CRO4457" s="200"/>
      <c r="CRP4457" s="200"/>
      <c r="CRQ4457" s="200"/>
      <c r="CRR4457" s="200"/>
      <c r="CRS4457" s="200"/>
      <c r="CRT4457" s="200"/>
      <c r="CRU4457" s="200"/>
      <c r="CRV4457" s="200"/>
      <c r="CRW4457" s="200"/>
      <c r="CRX4457" s="200"/>
      <c r="CRY4457" s="200"/>
      <c r="CRZ4457" s="200"/>
      <c r="CSA4457" s="200"/>
      <c r="CSB4457" s="200"/>
      <c r="CSC4457" s="200"/>
      <c r="CSD4457" s="200"/>
      <c r="CSE4457" s="200"/>
      <c r="CSF4457" s="200"/>
      <c r="CSG4457" s="200"/>
      <c r="CSH4457" s="200"/>
      <c r="CSI4457" s="200"/>
      <c r="CSJ4457" s="200"/>
      <c r="CSK4457" s="200"/>
      <c r="CSL4457" s="200"/>
      <c r="CSM4457" s="200"/>
      <c r="CSN4457" s="200"/>
      <c r="CSO4457" s="200"/>
      <c r="CSP4457" s="200"/>
      <c r="CSQ4457" s="200"/>
      <c r="CSR4457" s="200"/>
      <c r="CSS4457" s="200"/>
      <c r="CST4457" s="200"/>
      <c r="CSU4457" s="200"/>
      <c r="CSV4457" s="200"/>
      <c r="CSW4457" s="200"/>
      <c r="CSX4457" s="200"/>
      <c r="CSY4457" s="200"/>
      <c r="CSZ4457" s="200"/>
      <c r="CTA4457" s="200"/>
      <c r="CTB4457" s="200"/>
      <c r="CTC4457" s="200"/>
      <c r="CTD4457" s="200"/>
      <c r="CTE4457" s="200"/>
      <c r="CTF4457" s="200"/>
      <c r="CTG4457" s="200"/>
      <c r="CTH4457" s="200"/>
      <c r="CTI4457" s="200"/>
      <c r="CTJ4457" s="200"/>
      <c r="CTK4457" s="200"/>
      <c r="CTL4457" s="200"/>
      <c r="CTM4457" s="200"/>
      <c r="CTN4457" s="200"/>
      <c r="CTO4457" s="200"/>
      <c r="CTP4457" s="200"/>
      <c r="CTQ4457" s="200"/>
      <c r="CTR4457" s="200"/>
      <c r="CTS4457" s="200"/>
      <c r="CTT4457" s="200"/>
      <c r="CTU4457" s="200"/>
      <c r="CTV4457" s="200"/>
      <c r="CTW4457" s="200"/>
      <c r="CTX4457" s="200"/>
      <c r="CTY4457" s="200"/>
      <c r="CTZ4457" s="200"/>
      <c r="CUA4457" s="200"/>
      <c r="CUB4457" s="200"/>
      <c r="CUC4457" s="200"/>
      <c r="CUD4457" s="200"/>
      <c r="CUE4457" s="200"/>
      <c r="CUF4457" s="200"/>
      <c r="CUG4457" s="200"/>
      <c r="CUH4457" s="200"/>
      <c r="CUI4457" s="200"/>
      <c r="CUJ4457" s="200"/>
      <c r="CUK4457" s="200"/>
      <c r="CUL4457" s="200"/>
      <c r="CUM4457" s="200"/>
      <c r="CUN4457" s="200"/>
      <c r="CUO4457" s="200"/>
      <c r="CUP4457" s="200"/>
      <c r="CUQ4457" s="200"/>
      <c r="CUR4457" s="200"/>
      <c r="CUS4457" s="200"/>
      <c r="CUT4457" s="200"/>
      <c r="CUU4457" s="200"/>
      <c r="CUV4457" s="200"/>
      <c r="CUW4457" s="200"/>
      <c r="CUX4457" s="200"/>
      <c r="CUY4457" s="200"/>
      <c r="CUZ4457" s="200"/>
      <c r="CVA4457" s="200"/>
      <c r="CVB4457" s="200"/>
      <c r="CVC4457" s="200"/>
      <c r="CVD4457" s="200"/>
      <c r="CVE4457" s="200"/>
      <c r="CVF4457" s="200"/>
      <c r="CVG4457" s="200"/>
      <c r="CVH4457" s="200"/>
      <c r="CVI4457" s="200"/>
      <c r="CVJ4457" s="200"/>
      <c r="CVK4457" s="200"/>
      <c r="CVL4457" s="200"/>
      <c r="CVM4457" s="200"/>
      <c r="CVN4457" s="200"/>
      <c r="CVO4457" s="200"/>
      <c r="CVP4457" s="200"/>
      <c r="CVQ4457" s="200"/>
      <c r="CVR4457" s="200"/>
      <c r="CVS4457" s="200"/>
      <c r="CVT4457" s="200"/>
      <c r="CVU4457" s="200"/>
      <c r="CVV4457" s="200"/>
      <c r="CVW4457" s="200"/>
      <c r="CVX4457" s="200"/>
      <c r="CVY4457" s="200"/>
      <c r="CVZ4457" s="200"/>
      <c r="CWA4457" s="200"/>
      <c r="CWB4457" s="200"/>
      <c r="CWC4457" s="200"/>
      <c r="CWD4457" s="200"/>
      <c r="CWE4457" s="200"/>
      <c r="CWF4457" s="200"/>
      <c r="CWG4457" s="200"/>
      <c r="CWH4457" s="200"/>
      <c r="CWI4457" s="200"/>
      <c r="CWJ4457" s="200"/>
      <c r="CWK4457" s="200"/>
      <c r="CWL4457" s="200"/>
      <c r="CWM4457" s="200"/>
      <c r="CWN4457" s="200"/>
      <c r="CWO4457" s="200"/>
      <c r="CWP4457" s="200"/>
      <c r="CWQ4457" s="200"/>
      <c r="CWR4457" s="200"/>
      <c r="CWS4457" s="200"/>
      <c r="CWT4457" s="200"/>
      <c r="CWU4457" s="200"/>
      <c r="CWV4457" s="200"/>
      <c r="CWW4457" s="200"/>
      <c r="CWX4457" s="200"/>
      <c r="CWY4457" s="200"/>
      <c r="CWZ4457" s="200"/>
      <c r="CXA4457" s="200"/>
      <c r="CXB4457" s="200"/>
      <c r="CXC4457" s="200"/>
      <c r="CXD4457" s="200"/>
      <c r="CXE4457" s="200"/>
      <c r="CXF4457" s="200"/>
      <c r="CXG4457" s="200"/>
      <c r="CXH4457" s="200"/>
      <c r="CXI4457" s="200"/>
      <c r="CXJ4457" s="200"/>
      <c r="CXK4457" s="200"/>
      <c r="CXL4457" s="200"/>
      <c r="CXM4457" s="200"/>
      <c r="CXN4457" s="200"/>
      <c r="CXO4457" s="200"/>
      <c r="CXP4457" s="200"/>
      <c r="CXQ4457" s="200"/>
      <c r="CXR4457" s="200"/>
      <c r="CXS4457" s="200"/>
      <c r="CXT4457" s="200"/>
      <c r="CXU4457" s="200"/>
      <c r="CXV4457" s="200"/>
      <c r="CXW4457" s="200"/>
      <c r="CXX4457" s="200"/>
      <c r="CXY4457" s="200"/>
      <c r="CXZ4457" s="200"/>
      <c r="CYA4457" s="200"/>
      <c r="CYB4457" s="200"/>
      <c r="CYC4457" s="200"/>
      <c r="CYD4457" s="200"/>
      <c r="CYE4457" s="200"/>
      <c r="CYF4457" s="200"/>
      <c r="CYG4457" s="200"/>
      <c r="CYH4457" s="200"/>
      <c r="CYI4457" s="200"/>
      <c r="CYJ4457" s="200"/>
      <c r="CYK4457" s="200"/>
      <c r="CYL4457" s="200"/>
      <c r="CYM4457" s="200"/>
      <c r="CYN4457" s="200"/>
      <c r="CYO4457" s="200"/>
      <c r="CYP4457" s="200"/>
      <c r="CYQ4457" s="200"/>
      <c r="CYR4457" s="200"/>
      <c r="CYS4457" s="200"/>
      <c r="CYT4457" s="200"/>
      <c r="CYU4457" s="200"/>
      <c r="CYV4457" s="200"/>
      <c r="CYW4457" s="200"/>
      <c r="CYX4457" s="200"/>
      <c r="CYY4457" s="200"/>
      <c r="CYZ4457" s="200"/>
      <c r="CZA4457" s="200"/>
      <c r="CZB4457" s="200"/>
      <c r="CZC4457" s="200"/>
      <c r="CZD4457" s="200"/>
      <c r="CZE4457" s="200"/>
      <c r="CZF4457" s="200"/>
      <c r="CZG4457" s="200"/>
      <c r="CZH4457" s="200"/>
      <c r="CZI4457" s="200"/>
      <c r="CZJ4457" s="200"/>
      <c r="CZK4457" s="200"/>
      <c r="CZL4457" s="200"/>
      <c r="CZM4457" s="200"/>
      <c r="CZN4457" s="200"/>
      <c r="CZO4457" s="200"/>
      <c r="CZP4457" s="200"/>
      <c r="CZQ4457" s="200"/>
      <c r="CZR4457" s="200"/>
      <c r="CZS4457" s="200"/>
      <c r="CZT4457" s="200"/>
      <c r="CZU4457" s="200"/>
      <c r="CZV4457" s="200"/>
      <c r="CZW4457" s="200"/>
      <c r="CZX4457" s="200"/>
      <c r="CZY4457" s="200"/>
      <c r="CZZ4457" s="200"/>
      <c r="DAA4457" s="200"/>
      <c r="DAB4457" s="200"/>
      <c r="DAC4457" s="200"/>
      <c r="DAD4457" s="200"/>
      <c r="DAE4457" s="200"/>
      <c r="DAF4457" s="200"/>
      <c r="DAG4457" s="200"/>
      <c r="DAH4457" s="200"/>
      <c r="DAI4457" s="200"/>
      <c r="DAJ4457" s="200"/>
      <c r="DAK4457" s="200"/>
      <c r="DAL4457" s="200"/>
      <c r="DAM4457" s="200"/>
      <c r="DAN4457" s="200"/>
      <c r="DAO4457" s="200"/>
      <c r="DAP4457" s="200"/>
      <c r="DAQ4457" s="200"/>
      <c r="DAR4457" s="200"/>
      <c r="DAS4457" s="200"/>
      <c r="DAT4457" s="200"/>
      <c r="DAU4457" s="200"/>
      <c r="DAV4457" s="200"/>
      <c r="DAW4457" s="200"/>
      <c r="DAX4457" s="200"/>
      <c r="DAY4457" s="200"/>
      <c r="DAZ4457" s="200"/>
      <c r="DBA4457" s="200"/>
      <c r="DBB4457" s="200"/>
      <c r="DBC4457" s="200"/>
      <c r="DBD4457" s="200"/>
      <c r="DBE4457" s="200"/>
      <c r="DBF4457" s="200"/>
      <c r="DBG4457" s="200"/>
      <c r="DBH4457" s="200"/>
      <c r="DBI4457" s="200"/>
      <c r="DBJ4457" s="200"/>
      <c r="DBK4457" s="200"/>
      <c r="DBL4457" s="200"/>
      <c r="DBM4457" s="200"/>
      <c r="DBN4457" s="200"/>
      <c r="DBO4457" s="200"/>
      <c r="DBP4457" s="200"/>
      <c r="DBQ4457" s="200"/>
      <c r="DBR4457" s="200"/>
      <c r="DBS4457" s="200"/>
      <c r="DBT4457" s="200"/>
      <c r="DBU4457" s="200"/>
      <c r="DBV4457" s="200"/>
      <c r="DBW4457" s="200"/>
      <c r="DBX4457" s="200"/>
      <c r="DBY4457" s="200"/>
      <c r="DBZ4457" s="200"/>
      <c r="DCA4457" s="200"/>
      <c r="DCB4457" s="200"/>
      <c r="DCC4457" s="200"/>
      <c r="DCD4457" s="200"/>
      <c r="DCE4457" s="200"/>
      <c r="DCF4457" s="200"/>
      <c r="DCG4457" s="200"/>
      <c r="DCH4457" s="200"/>
      <c r="DCI4457" s="200"/>
      <c r="DCJ4457" s="200"/>
      <c r="DCK4457" s="200"/>
      <c r="DCL4457" s="200"/>
      <c r="DCM4457" s="200"/>
      <c r="DCN4457" s="200"/>
      <c r="DCO4457" s="200"/>
      <c r="DCP4457" s="200"/>
      <c r="DCQ4457" s="200"/>
      <c r="DCR4457" s="200"/>
      <c r="DCS4457" s="200"/>
      <c r="DCT4457" s="200"/>
      <c r="DCU4457" s="200"/>
      <c r="DCV4457" s="200"/>
      <c r="DCW4457" s="200"/>
      <c r="DCX4457" s="200"/>
      <c r="DCY4457" s="200"/>
      <c r="DCZ4457" s="200"/>
      <c r="DDA4457" s="200"/>
      <c r="DDB4457" s="200"/>
      <c r="DDC4457" s="200"/>
      <c r="DDD4457" s="200"/>
      <c r="DDE4457" s="200"/>
      <c r="DDF4457" s="200"/>
      <c r="DDG4457" s="200"/>
      <c r="DDH4457" s="200"/>
      <c r="DDI4457" s="200"/>
      <c r="DDJ4457" s="200"/>
      <c r="DDK4457" s="200"/>
      <c r="DDL4457" s="200"/>
      <c r="DDM4457" s="200"/>
      <c r="DDN4457" s="200"/>
      <c r="DDO4457" s="200"/>
      <c r="DDP4457" s="200"/>
      <c r="DDQ4457" s="200"/>
      <c r="DDR4457" s="200"/>
      <c r="DDS4457" s="200"/>
      <c r="DDT4457" s="200"/>
      <c r="DDU4457" s="200"/>
      <c r="DDV4457" s="200"/>
      <c r="DDW4457" s="200"/>
      <c r="DDX4457" s="200"/>
      <c r="DDY4457" s="200"/>
      <c r="DDZ4457" s="200"/>
      <c r="DEA4457" s="200"/>
      <c r="DEB4457" s="200"/>
      <c r="DEC4457" s="200"/>
      <c r="DED4457" s="200"/>
      <c r="DEE4457" s="200"/>
      <c r="DEF4457" s="200"/>
      <c r="DEG4457" s="200"/>
      <c r="DEH4457" s="200"/>
      <c r="DEI4457" s="200"/>
      <c r="DEJ4457" s="200"/>
      <c r="DEK4457" s="200"/>
      <c r="DEL4457" s="200"/>
      <c r="DEM4457" s="200"/>
      <c r="DEN4457" s="200"/>
      <c r="DEO4457" s="200"/>
      <c r="DEP4457" s="200"/>
      <c r="DEQ4457" s="200"/>
      <c r="DER4457" s="200"/>
      <c r="DES4457" s="200"/>
      <c r="DET4457" s="200"/>
      <c r="DEU4457" s="200"/>
      <c r="DEV4457" s="200"/>
      <c r="DEW4457" s="200"/>
      <c r="DEX4457" s="200"/>
      <c r="DEY4457" s="200"/>
      <c r="DEZ4457" s="200"/>
      <c r="DFA4457" s="200"/>
      <c r="DFB4457" s="200"/>
      <c r="DFC4457" s="200"/>
      <c r="DFD4457" s="200"/>
      <c r="DFE4457" s="200"/>
      <c r="DFF4457" s="200"/>
      <c r="DFG4457" s="200"/>
      <c r="DFH4457" s="200"/>
      <c r="DFI4457" s="200"/>
      <c r="DFJ4457" s="200"/>
      <c r="DFK4457" s="200"/>
      <c r="DFL4457" s="200"/>
      <c r="DFM4457" s="200"/>
      <c r="DFN4457" s="200"/>
      <c r="DFO4457" s="200"/>
      <c r="DFP4457" s="200"/>
      <c r="DFQ4457" s="200"/>
      <c r="DFR4457" s="200"/>
      <c r="DFS4457" s="200"/>
      <c r="DFT4457" s="200"/>
      <c r="DFU4457" s="200"/>
      <c r="DFV4457" s="200"/>
      <c r="DFW4457" s="200"/>
      <c r="DFX4457" s="200"/>
      <c r="DFY4457" s="200"/>
      <c r="DFZ4457" s="200"/>
      <c r="DGA4457" s="200"/>
      <c r="DGB4457" s="200"/>
      <c r="DGC4457" s="200"/>
      <c r="DGD4457" s="200"/>
      <c r="DGE4457" s="200"/>
      <c r="DGF4457" s="200"/>
      <c r="DGG4457" s="200"/>
      <c r="DGH4457" s="200"/>
      <c r="DGI4457" s="200"/>
      <c r="DGJ4457" s="200"/>
      <c r="DGK4457" s="200"/>
      <c r="DGL4457" s="200"/>
      <c r="DGM4457" s="200"/>
      <c r="DGN4457" s="200"/>
      <c r="DGO4457" s="200"/>
      <c r="DGP4457" s="200"/>
      <c r="DGQ4457" s="200"/>
      <c r="DGR4457" s="200"/>
      <c r="DGS4457" s="200"/>
      <c r="DGT4457" s="200"/>
      <c r="DGU4457" s="200"/>
      <c r="DGV4457" s="200"/>
      <c r="DGW4457" s="200"/>
      <c r="DGX4457" s="200"/>
      <c r="DGY4457" s="200"/>
      <c r="DGZ4457" s="200"/>
      <c r="DHA4457" s="200"/>
      <c r="DHB4457" s="200"/>
      <c r="DHC4457" s="200"/>
      <c r="DHD4457" s="200"/>
      <c r="DHE4457" s="200"/>
      <c r="DHF4457" s="200"/>
      <c r="DHG4457" s="200"/>
      <c r="DHH4457" s="200"/>
      <c r="DHI4457" s="200"/>
      <c r="DHJ4457" s="200"/>
      <c r="DHK4457" s="200"/>
      <c r="DHL4457" s="200"/>
      <c r="DHM4457" s="200"/>
      <c r="DHN4457" s="200"/>
      <c r="DHO4457" s="200"/>
      <c r="DHP4457" s="200"/>
      <c r="DHQ4457" s="200"/>
      <c r="DHR4457" s="200"/>
      <c r="DHS4457" s="200"/>
      <c r="DHT4457" s="200"/>
      <c r="DHU4457" s="200"/>
      <c r="DHV4457" s="200"/>
      <c r="DHW4457" s="200"/>
      <c r="DHX4457" s="200"/>
      <c r="DHY4457" s="200"/>
      <c r="DHZ4457" s="200"/>
      <c r="DIA4457" s="200"/>
      <c r="DIB4457" s="200"/>
      <c r="DIC4457" s="200"/>
      <c r="DID4457" s="200"/>
      <c r="DIE4457" s="200"/>
      <c r="DIF4457" s="200"/>
      <c r="DIG4457" s="200"/>
      <c r="DIH4457" s="200"/>
      <c r="DII4457" s="200"/>
      <c r="DIJ4457" s="200"/>
      <c r="DIK4457" s="200"/>
      <c r="DIL4457" s="200"/>
      <c r="DIM4457" s="200"/>
      <c r="DIN4457" s="200"/>
      <c r="DIO4457" s="200"/>
      <c r="DIP4457" s="200"/>
      <c r="DIQ4457" s="200"/>
      <c r="DIR4457" s="200"/>
      <c r="DIS4457" s="200"/>
      <c r="DIT4457" s="200"/>
      <c r="DIU4457" s="200"/>
      <c r="DIV4457" s="200"/>
      <c r="DIW4457" s="200"/>
      <c r="DIX4457" s="200"/>
      <c r="DIY4457" s="200"/>
      <c r="DIZ4457" s="200"/>
      <c r="DJA4457" s="200"/>
      <c r="DJB4457" s="200"/>
      <c r="DJC4457" s="200"/>
      <c r="DJD4457" s="200"/>
      <c r="DJE4457" s="200"/>
      <c r="DJF4457" s="200"/>
      <c r="DJG4457" s="200"/>
      <c r="DJH4457" s="200"/>
      <c r="DJI4457" s="200"/>
      <c r="DJJ4457" s="200"/>
      <c r="DJK4457" s="200"/>
      <c r="DJL4457" s="200"/>
      <c r="DJM4457" s="200"/>
      <c r="DJN4457" s="200"/>
      <c r="DJO4457" s="200"/>
      <c r="DJP4457" s="200"/>
      <c r="DJQ4457" s="200"/>
      <c r="DJR4457" s="200"/>
      <c r="DJS4457" s="200"/>
      <c r="DJT4457" s="200"/>
      <c r="DJU4457" s="200"/>
      <c r="DJV4457" s="200"/>
      <c r="DJW4457" s="200"/>
      <c r="DJX4457" s="200"/>
      <c r="DJY4457" s="200"/>
      <c r="DJZ4457" s="200"/>
      <c r="DKA4457" s="200"/>
      <c r="DKB4457" s="200"/>
      <c r="DKC4457" s="200"/>
      <c r="DKD4457" s="200"/>
      <c r="DKE4457" s="200"/>
      <c r="DKF4457" s="200"/>
      <c r="DKG4457" s="200"/>
      <c r="DKH4457" s="200"/>
      <c r="DKI4457" s="200"/>
      <c r="DKJ4457" s="200"/>
      <c r="DKK4457" s="200"/>
      <c r="DKL4457" s="200"/>
      <c r="DKM4457" s="200"/>
      <c r="DKN4457" s="200"/>
      <c r="DKO4457" s="200"/>
      <c r="DKP4457" s="200"/>
      <c r="DKQ4457" s="200"/>
      <c r="DKR4457" s="200"/>
      <c r="DKS4457" s="200"/>
      <c r="DKT4457" s="200"/>
      <c r="DKU4457" s="200"/>
      <c r="DKV4457" s="200"/>
      <c r="DKW4457" s="200"/>
      <c r="DKX4457" s="200"/>
      <c r="DKY4457" s="200"/>
      <c r="DKZ4457" s="200"/>
      <c r="DLA4457" s="200"/>
      <c r="DLB4457" s="200"/>
      <c r="DLC4457" s="200"/>
      <c r="DLD4457" s="200"/>
      <c r="DLE4457" s="200"/>
      <c r="DLF4457" s="200"/>
      <c r="DLG4457" s="200"/>
      <c r="DLH4457" s="200"/>
      <c r="DLI4457" s="200"/>
      <c r="DLJ4457" s="200"/>
      <c r="DLK4457" s="200"/>
      <c r="DLL4457" s="200"/>
      <c r="DLM4457" s="200"/>
      <c r="DLN4457" s="200"/>
      <c r="DLO4457" s="200"/>
      <c r="DLP4457" s="200"/>
      <c r="DLQ4457" s="200"/>
      <c r="DLR4457" s="200"/>
      <c r="DLS4457" s="200"/>
      <c r="DLT4457" s="200"/>
      <c r="DLU4457" s="200"/>
      <c r="DLV4457" s="200"/>
      <c r="DLW4457" s="200"/>
      <c r="DLX4457" s="200"/>
      <c r="DLY4457" s="200"/>
      <c r="DLZ4457" s="200"/>
      <c r="DMA4457" s="200"/>
      <c r="DMB4457" s="200"/>
      <c r="DMC4457" s="200"/>
      <c r="DMD4457" s="200"/>
      <c r="DME4457" s="200"/>
      <c r="DMF4457" s="200"/>
      <c r="DMG4457" s="200"/>
      <c r="DMH4457" s="200"/>
      <c r="DMI4457" s="200"/>
      <c r="DMJ4457" s="200"/>
      <c r="DMK4457" s="200"/>
      <c r="DML4457" s="200"/>
      <c r="DMM4457" s="200"/>
      <c r="DMN4457" s="200"/>
      <c r="DMO4457" s="200"/>
      <c r="DMP4457" s="200"/>
      <c r="DMQ4457" s="200"/>
      <c r="DMR4457" s="200"/>
      <c r="DMS4457" s="200"/>
      <c r="DMT4457" s="200"/>
      <c r="DMU4457" s="200"/>
      <c r="DMV4457" s="200"/>
      <c r="DMW4457" s="200"/>
      <c r="DMX4457" s="200"/>
      <c r="DMY4457" s="200"/>
      <c r="DMZ4457" s="200"/>
      <c r="DNA4457" s="200"/>
      <c r="DNB4457" s="200"/>
      <c r="DNC4457" s="200"/>
      <c r="DND4457" s="200"/>
      <c r="DNE4457" s="200"/>
      <c r="DNF4457" s="200"/>
      <c r="DNG4457" s="200"/>
      <c r="DNH4457" s="200"/>
      <c r="DNI4457" s="200"/>
      <c r="DNJ4457" s="200"/>
      <c r="DNK4457" s="200"/>
      <c r="DNL4457" s="200"/>
      <c r="DNM4457" s="200"/>
      <c r="DNN4457" s="200"/>
      <c r="DNO4457" s="200"/>
      <c r="DNP4457" s="200"/>
      <c r="DNQ4457" s="200"/>
      <c r="DNR4457" s="200"/>
      <c r="DNS4457" s="200"/>
      <c r="DNT4457" s="200"/>
      <c r="DNU4457" s="200"/>
      <c r="DNV4457" s="200"/>
      <c r="DNW4457" s="200"/>
      <c r="DNX4457" s="200"/>
      <c r="DNY4457" s="200"/>
      <c r="DNZ4457" s="200"/>
      <c r="DOA4457" s="200"/>
      <c r="DOB4457" s="200"/>
      <c r="DOC4457" s="200"/>
      <c r="DOD4457" s="200"/>
      <c r="DOE4457" s="200"/>
      <c r="DOF4457" s="200"/>
      <c r="DOG4457" s="200"/>
      <c r="DOH4457" s="200"/>
      <c r="DOI4457" s="200"/>
      <c r="DOJ4457" s="200"/>
      <c r="DOK4457" s="200"/>
      <c r="DOL4457" s="200"/>
      <c r="DOM4457" s="200"/>
      <c r="DON4457" s="200"/>
      <c r="DOO4457" s="200"/>
      <c r="DOP4457" s="200"/>
      <c r="DOQ4457" s="200"/>
      <c r="DOR4457" s="200"/>
      <c r="DOS4457" s="200"/>
      <c r="DOT4457" s="200"/>
      <c r="DOU4457" s="200"/>
      <c r="DOV4457" s="200"/>
      <c r="DOW4457" s="200"/>
      <c r="DOX4457" s="200"/>
      <c r="DOY4457" s="200"/>
      <c r="DOZ4457" s="200"/>
      <c r="DPA4457" s="200"/>
      <c r="DPB4457" s="200"/>
      <c r="DPC4457" s="200"/>
      <c r="DPD4457" s="200"/>
      <c r="DPE4457" s="200"/>
      <c r="DPF4457" s="200"/>
      <c r="DPG4457" s="200"/>
      <c r="DPH4457" s="200"/>
      <c r="DPI4457" s="200"/>
      <c r="DPJ4457" s="200"/>
      <c r="DPK4457" s="200"/>
      <c r="DPL4457" s="200"/>
      <c r="DPM4457" s="200"/>
      <c r="DPN4457" s="200"/>
      <c r="DPO4457" s="200"/>
      <c r="DPP4457" s="200"/>
      <c r="DPQ4457" s="200"/>
      <c r="DPR4457" s="200"/>
      <c r="DPS4457" s="200"/>
      <c r="DPT4457" s="200"/>
      <c r="DPU4457" s="200"/>
      <c r="DPV4457" s="200"/>
      <c r="DPW4457" s="200"/>
      <c r="DPX4457" s="200"/>
      <c r="DPY4457" s="200"/>
      <c r="DPZ4457" s="200"/>
      <c r="DQA4457" s="200"/>
      <c r="DQB4457" s="200"/>
      <c r="DQC4457" s="200"/>
      <c r="DQD4457" s="200"/>
      <c r="DQE4457" s="200"/>
      <c r="DQF4457" s="200"/>
      <c r="DQG4457" s="200"/>
      <c r="DQH4457" s="200"/>
      <c r="DQI4457" s="200"/>
      <c r="DQJ4457" s="200"/>
      <c r="DQK4457" s="200"/>
      <c r="DQL4457" s="200"/>
      <c r="DQM4457" s="200"/>
      <c r="DQN4457" s="200"/>
      <c r="DQO4457" s="200"/>
      <c r="DQP4457" s="200"/>
      <c r="DQQ4457" s="200"/>
      <c r="DQR4457" s="200"/>
      <c r="DQS4457" s="200"/>
      <c r="DQT4457" s="200"/>
      <c r="DQU4457" s="200"/>
      <c r="DQV4457" s="200"/>
      <c r="DQW4457" s="200"/>
      <c r="DQX4457" s="200"/>
      <c r="DQY4457" s="200"/>
      <c r="DQZ4457" s="200"/>
      <c r="DRA4457" s="200"/>
      <c r="DRB4457" s="200"/>
      <c r="DRC4457" s="200"/>
      <c r="DRD4457" s="200"/>
      <c r="DRE4457" s="200"/>
      <c r="DRF4457" s="200"/>
      <c r="DRG4457" s="200"/>
      <c r="DRH4457" s="200"/>
      <c r="DRI4457" s="200"/>
      <c r="DRJ4457" s="200"/>
      <c r="DRK4457" s="200"/>
      <c r="DRL4457" s="200"/>
      <c r="DRM4457" s="200"/>
      <c r="DRN4457" s="200"/>
      <c r="DRO4457" s="200"/>
      <c r="DRP4457" s="200"/>
      <c r="DRQ4457" s="200"/>
      <c r="DRR4457" s="200"/>
      <c r="DRS4457" s="200"/>
      <c r="DRT4457" s="200"/>
      <c r="DRU4457" s="200"/>
      <c r="DRV4457" s="200"/>
      <c r="DRW4457" s="200"/>
      <c r="DRX4457" s="200"/>
      <c r="DRY4457" s="200"/>
      <c r="DRZ4457" s="200"/>
      <c r="DSA4457" s="200"/>
      <c r="DSB4457" s="200"/>
      <c r="DSC4457" s="200"/>
      <c r="DSD4457" s="200"/>
      <c r="DSE4457" s="200"/>
      <c r="DSF4457" s="200"/>
      <c r="DSG4457" s="200"/>
      <c r="DSH4457" s="200"/>
      <c r="DSI4457" s="200"/>
      <c r="DSJ4457" s="200"/>
      <c r="DSK4457" s="200"/>
      <c r="DSL4457" s="200"/>
      <c r="DSM4457" s="200"/>
      <c r="DSN4457" s="200"/>
      <c r="DSO4457" s="200"/>
      <c r="DSP4457" s="200"/>
      <c r="DSQ4457" s="200"/>
      <c r="DSR4457" s="200"/>
      <c r="DSS4457" s="200"/>
      <c r="DST4457" s="200"/>
      <c r="DSU4457" s="200"/>
      <c r="DSV4457" s="200"/>
      <c r="DSW4457" s="200"/>
      <c r="DSX4457" s="200"/>
      <c r="DSY4457" s="200"/>
      <c r="DSZ4457" s="200"/>
      <c r="DTA4457" s="200"/>
      <c r="DTB4457" s="200"/>
      <c r="DTC4457" s="200"/>
      <c r="DTD4457" s="200"/>
      <c r="DTE4457" s="200"/>
      <c r="DTF4457" s="200"/>
      <c r="DTG4457" s="200"/>
      <c r="DTH4457" s="200"/>
      <c r="DTI4457" s="200"/>
      <c r="DTJ4457" s="200"/>
      <c r="DTK4457" s="200"/>
      <c r="DTL4457" s="200"/>
      <c r="DTM4457" s="200"/>
      <c r="DTN4457" s="200"/>
      <c r="DTO4457" s="200"/>
      <c r="DTP4457" s="200"/>
      <c r="DTQ4457" s="200"/>
      <c r="DTR4457" s="200"/>
      <c r="DTS4457" s="200"/>
      <c r="DTT4457" s="200"/>
      <c r="DTU4457" s="200"/>
      <c r="DTV4457" s="200"/>
      <c r="DTW4457" s="200"/>
      <c r="DTX4457" s="200"/>
      <c r="DTY4457" s="200"/>
      <c r="DTZ4457" s="200"/>
      <c r="DUA4457" s="200"/>
      <c r="DUB4457" s="200"/>
      <c r="DUC4457" s="200"/>
      <c r="DUD4457" s="200"/>
      <c r="DUE4457" s="200"/>
      <c r="DUF4457" s="200"/>
      <c r="DUG4457" s="200"/>
      <c r="DUH4457" s="200"/>
      <c r="DUI4457" s="200"/>
      <c r="DUJ4457" s="200"/>
      <c r="DUK4457" s="200"/>
      <c r="DUL4457" s="200"/>
      <c r="DUM4457" s="200"/>
      <c r="DUN4457" s="200"/>
      <c r="DUO4457" s="200"/>
      <c r="DUP4457" s="200"/>
      <c r="DUQ4457" s="200"/>
      <c r="DUR4457" s="200"/>
      <c r="DUS4457" s="200"/>
      <c r="DUT4457" s="200"/>
      <c r="DUU4457" s="200"/>
      <c r="DUV4457" s="200"/>
      <c r="DUW4457" s="200"/>
      <c r="DUX4457" s="200"/>
      <c r="DUY4457" s="200"/>
      <c r="DUZ4457" s="200"/>
      <c r="DVA4457" s="200"/>
      <c r="DVB4457" s="200"/>
      <c r="DVC4457" s="200"/>
      <c r="DVD4457" s="200"/>
      <c r="DVE4457" s="200"/>
      <c r="DVF4457" s="200"/>
      <c r="DVG4457" s="200"/>
      <c r="DVH4457" s="200"/>
      <c r="DVI4457" s="200"/>
      <c r="DVJ4457" s="200"/>
      <c r="DVK4457" s="200"/>
      <c r="DVL4457" s="200"/>
      <c r="DVM4457" s="200"/>
      <c r="DVN4457" s="200"/>
      <c r="DVO4457" s="200"/>
      <c r="DVP4457" s="200"/>
      <c r="DVQ4457" s="200"/>
      <c r="DVR4457" s="200"/>
      <c r="DVS4457" s="200"/>
      <c r="DVT4457" s="200"/>
      <c r="DVU4457" s="200"/>
      <c r="DVV4457" s="200"/>
      <c r="DVW4457" s="200"/>
      <c r="DVX4457" s="200"/>
      <c r="DVY4457" s="200"/>
      <c r="DVZ4457" s="200"/>
      <c r="DWA4457" s="200"/>
      <c r="DWB4457" s="200"/>
      <c r="DWC4457" s="200"/>
      <c r="DWD4457" s="200"/>
      <c r="DWE4457" s="200"/>
      <c r="DWF4457" s="200"/>
      <c r="DWG4457" s="200"/>
      <c r="DWH4457" s="200"/>
      <c r="DWI4457" s="200"/>
      <c r="DWJ4457" s="200"/>
      <c r="DWK4457" s="200"/>
      <c r="DWL4457" s="200"/>
      <c r="DWM4457" s="200"/>
      <c r="DWN4457" s="200"/>
      <c r="DWO4457" s="200"/>
      <c r="DWP4457" s="200"/>
      <c r="DWQ4457" s="200"/>
      <c r="DWR4457" s="200"/>
      <c r="DWS4457" s="200"/>
      <c r="DWT4457" s="200"/>
      <c r="DWU4457" s="200"/>
      <c r="DWV4457" s="200"/>
      <c r="DWW4457" s="200"/>
      <c r="DWX4457" s="200"/>
      <c r="DWY4457" s="200"/>
      <c r="DWZ4457" s="200"/>
      <c r="DXA4457" s="200"/>
      <c r="DXB4457" s="200"/>
      <c r="DXC4457" s="200"/>
      <c r="DXD4457" s="200"/>
      <c r="DXE4457" s="200"/>
      <c r="DXF4457" s="200"/>
      <c r="DXG4457" s="200"/>
      <c r="DXH4457" s="200"/>
      <c r="DXI4457" s="200"/>
      <c r="DXJ4457" s="200"/>
      <c r="DXK4457" s="200"/>
      <c r="DXL4457" s="200"/>
      <c r="DXM4457" s="200"/>
      <c r="DXN4457" s="200"/>
      <c r="DXO4457" s="200"/>
      <c r="DXP4457" s="200"/>
      <c r="DXQ4457" s="200"/>
      <c r="DXR4457" s="200"/>
      <c r="DXS4457" s="200"/>
      <c r="DXT4457" s="200"/>
      <c r="DXU4457" s="200"/>
      <c r="DXV4457" s="200"/>
      <c r="DXW4457" s="200"/>
      <c r="DXX4457" s="200"/>
      <c r="DXY4457" s="200"/>
      <c r="DXZ4457" s="200"/>
      <c r="DYA4457" s="200"/>
      <c r="DYB4457" s="200"/>
      <c r="DYC4457" s="200"/>
      <c r="DYD4457" s="200"/>
      <c r="DYE4457" s="200"/>
      <c r="DYF4457" s="200"/>
      <c r="DYG4457" s="200"/>
      <c r="DYH4457" s="200"/>
      <c r="DYI4457" s="200"/>
      <c r="DYJ4457" s="200"/>
      <c r="DYK4457" s="200"/>
      <c r="DYL4457" s="200"/>
      <c r="DYM4457" s="200"/>
      <c r="DYN4457" s="200"/>
      <c r="DYO4457" s="200"/>
      <c r="DYP4457" s="200"/>
      <c r="DYQ4457" s="200"/>
      <c r="DYR4457" s="200"/>
      <c r="DYS4457" s="200"/>
      <c r="DYT4457" s="200"/>
      <c r="DYU4457" s="200"/>
      <c r="DYV4457" s="200"/>
      <c r="DYW4457" s="200"/>
      <c r="DYX4457" s="200"/>
      <c r="DYY4457" s="200"/>
      <c r="DYZ4457" s="200"/>
      <c r="DZA4457" s="200"/>
      <c r="DZB4457" s="200"/>
      <c r="DZC4457" s="200"/>
      <c r="DZD4457" s="200"/>
      <c r="DZE4457" s="200"/>
      <c r="DZF4457" s="200"/>
      <c r="DZG4457" s="200"/>
      <c r="DZH4457" s="200"/>
      <c r="DZI4457" s="200"/>
      <c r="DZJ4457" s="200"/>
      <c r="DZK4457" s="200"/>
      <c r="DZL4457" s="200"/>
      <c r="DZM4457" s="200"/>
      <c r="DZN4457" s="200"/>
      <c r="DZO4457" s="200"/>
      <c r="DZP4457" s="200"/>
      <c r="DZQ4457" s="200"/>
      <c r="DZR4457" s="200"/>
      <c r="DZS4457" s="200"/>
      <c r="DZT4457" s="200"/>
      <c r="DZU4457" s="200"/>
      <c r="DZV4457" s="200"/>
      <c r="DZW4457" s="200"/>
      <c r="DZX4457" s="200"/>
      <c r="DZY4457" s="200"/>
      <c r="DZZ4457" s="200"/>
      <c r="EAA4457" s="200"/>
      <c r="EAB4457" s="200"/>
      <c r="EAC4457" s="200"/>
      <c r="EAD4457" s="200"/>
      <c r="EAE4457" s="200"/>
      <c r="EAF4457" s="200"/>
      <c r="EAG4457" s="200"/>
      <c r="EAH4457" s="200"/>
      <c r="EAI4457" s="200"/>
      <c r="EAJ4457" s="200"/>
      <c r="EAK4457" s="200"/>
      <c r="EAL4457" s="200"/>
      <c r="EAM4457" s="200"/>
      <c r="EAN4457" s="200"/>
      <c r="EAO4457" s="200"/>
      <c r="EAP4457" s="200"/>
      <c r="EAQ4457" s="200"/>
      <c r="EAR4457" s="200"/>
      <c r="EAS4457" s="200"/>
      <c r="EAT4457" s="200"/>
      <c r="EAU4457" s="200"/>
      <c r="EAV4457" s="200"/>
      <c r="EAW4457" s="200"/>
      <c r="EAX4457" s="200"/>
      <c r="EAY4457" s="200"/>
      <c r="EAZ4457" s="200"/>
      <c r="EBA4457" s="200"/>
      <c r="EBB4457" s="200"/>
      <c r="EBC4457" s="200"/>
      <c r="EBD4457" s="200"/>
      <c r="EBE4457" s="200"/>
      <c r="EBF4457" s="200"/>
      <c r="EBG4457" s="200"/>
      <c r="EBH4457" s="200"/>
      <c r="EBI4457" s="200"/>
      <c r="EBJ4457" s="200"/>
      <c r="EBK4457" s="200"/>
      <c r="EBL4457" s="200"/>
      <c r="EBM4457" s="200"/>
      <c r="EBN4457" s="200"/>
      <c r="EBO4457" s="200"/>
      <c r="EBP4457" s="200"/>
      <c r="EBQ4457" s="200"/>
      <c r="EBR4457" s="200"/>
      <c r="EBS4457" s="200"/>
      <c r="EBT4457" s="200"/>
      <c r="EBU4457" s="200"/>
      <c r="EBV4457" s="200"/>
      <c r="EBW4457" s="200"/>
      <c r="EBX4457" s="200"/>
      <c r="EBY4457" s="200"/>
      <c r="EBZ4457" s="200"/>
      <c r="ECA4457" s="200"/>
      <c r="ECB4457" s="200"/>
      <c r="ECC4457" s="200"/>
      <c r="ECD4457" s="200"/>
      <c r="ECE4457" s="200"/>
      <c r="ECF4457" s="200"/>
      <c r="ECG4457" s="200"/>
      <c r="ECH4457" s="200"/>
      <c r="ECI4457" s="200"/>
      <c r="ECJ4457" s="200"/>
      <c r="ECK4457" s="200"/>
      <c r="ECL4457" s="200"/>
      <c r="ECM4457" s="200"/>
      <c r="ECN4457" s="200"/>
      <c r="ECO4457" s="200"/>
      <c r="ECP4457" s="200"/>
      <c r="ECQ4457" s="200"/>
      <c r="ECR4457" s="200"/>
      <c r="ECS4457" s="200"/>
      <c r="ECT4457" s="200"/>
      <c r="ECU4457" s="200"/>
      <c r="ECV4457" s="200"/>
      <c r="ECW4457" s="200"/>
      <c r="ECX4457" s="200"/>
      <c r="ECY4457" s="200"/>
      <c r="ECZ4457" s="200"/>
      <c r="EDA4457" s="200"/>
      <c r="EDB4457" s="200"/>
      <c r="EDC4457" s="200"/>
      <c r="EDD4457" s="200"/>
      <c r="EDE4457" s="200"/>
      <c r="EDF4457" s="200"/>
      <c r="EDG4457" s="200"/>
      <c r="EDH4457" s="200"/>
      <c r="EDI4457" s="200"/>
      <c r="EDJ4457" s="200"/>
      <c r="EDK4457" s="200"/>
      <c r="EDL4457" s="200"/>
      <c r="EDM4457" s="200"/>
      <c r="EDN4457" s="200"/>
      <c r="EDO4457" s="200"/>
      <c r="EDP4457" s="200"/>
      <c r="EDQ4457" s="200"/>
      <c r="EDR4457" s="200"/>
      <c r="EDS4457" s="200"/>
      <c r="EDT4457" s="200"/>
      <c r="EDU4457" s="200"/>
      <c r="EDV4457" s="200"/>
      <c r="EDW4457" s="200"/>
      <c r="EDX4457" s="200"/>
      <c r="EDY4457" s="200"/>
      <c r="EDZ4457" s="200"/>
      <c r="EEA4457" s="200"/>
      <c r="EEB4457" s="200"/>
      <c r="EEC4457" s="200"/>
      <c r="EED4457" s="200"/>
      <c r="EEE4457" s="200"/>
      <c r="EEF4457" s="200"/>
      <c r="EEG4457" s="200"/>
      <c r="EEH4457" s="200"/>
      <c r="EEI4457" s="200"/>
      <c r="EEJ4457" s="200"/>
      <c r="EEK4457" s="200"/>
      <c r="EEL4457" s="200"/>
      <c r="EEM4457" s="200"/>
      <c r="EEN4457" s="200"/>
      <c r="EEO4457" s="200"/>
      <c r="EEP4457" s="200"/>
      <c r="EEQ4457" s="200"/>
      <c r="EER4457" s="200"/>
      <c r="EES4457" s="200"/>
      <c r="EET4457" s="200"/>
      <c r="EEU4457" s="200"/>
      <c r="EEV4457" s="200"/>
      <c r="EEW4457" s="200"/>
      <c r="EEX4457" s="200"/>
      <c r="EEY4457" s="200"/>
      <c r="EEZ4457" s="200"/>
      <c r="EFA4457" s="200"/>
      <c r="EFB4457" s="200"/>
      <c r="EFC4457" s="200"/>
      <c r="EFD4457" s="200"/>
      <c r="EFE4457" s="200"/>
      <c r="EFF4457" s="200"/>
      <c r="EFG4457" s="200"/>
      <c r="EFH4457" s="200"/>
      <c r="EFI4457" s="200"/>
      <c r="EFJ4457" s="200"/>
      <c r="EFK4457" s="200"/>
      <c r="EFL4457" s="200"/>
      <c r="EFM4457" s="200"/>
      <c r="EFN4457" s="200"/>
      <c r="EFO4457" s="200"/>
      <c r="EFP4457" s="200"/>
      <c r="EFQ4457" s="200"/>
      <c r="EFR4457" s="200"/>
      <c r="EFS4457" s="200"/>
      <c r="EFT4457" s="200"/>
      <c r="EFU4457" s="200"/>
      <c r="EFV4457" s="200"/>
      <c r="EFW4457" s="200"/>
      <c r="EFX4457" s="200"/>
      <c r="EFY4457" s="200"/>
      <c r="EFZ4457" s="200"/>
      <c r="EGA4457" s="200"/>
      <c r="EGB4457" s="200"/>
      <c r="EGC4457" s="200"/>
      <c r="EGD4457" s="200"/>
      <c r="EGE4457" s="200"/>
      <c r="EGF4457" s="200"/>
      <c r="EGG4457" s="200"/>
      <c r="EGH4457" s="200"/>
      <c r="EGI4457" s="200"/>
      <c r="EGJ4457" s="200"/>
      <c r="EGK4457" s="200"/>
      <c r="EGL4457" s="200"/>
      <c r="EGM4457" s="200"/>
      <c r="EGN4457" s="200"/>
      <c r="EGO4457" s="200"/>
      <c r="EGP4457" s="200"/>
      <c r="EGQ4457" s="200"/>
      <c r="EGR4457" s="200"/>
      <c r="EGS4457" s="200"/>
      <c r="EGT4457" s="200"/>
      <c r="EGU4457" s="200"/>
      <c r="EGV4457" s="200"/>
      <c r="EGW4457" s="200"/>
      <c r="EGX4457" s="200"/>
      <c r="EGY4457" s="200"/>
      <c r="EGZ4457" s="200"/>
      <c r="EHA4457" s="200"/>
      <c r="EHB4457" s="200"/>
      <c r="EHC4457" s="200"/>
      <c r="EHD4457" s="200"/>
      <c r="EHE4457" s="200"/>
      <c r="EHF4457" s="200"/>
      <c r="EHG4457" s="200"/>
      <c r="EHH4457" s="200"/>
      <c r="EHI4457" s="200"/>
      <c r="EHJ4457" s="200"/>
      <c r="EHK4457" s="200"/>
      <c r="EHL4457" s="200"/>
      <c r="EHM4457" s="200"/>
      <c r="EHN4457" s="200"/>
      <c r="EHO4457" s="200"/>
      <c r="EHP4457" s="200"/>
      <c r="EHQ4457" s="200"/>
      <c r="EHR4457" s="200"/>
      <c r="EHS4457" s="200"/>
      <c r="EHT4457" s="200"/>
      <c r="EHU4457" s="200"/>
      <c r="EHV4457" s="200"/>
      <c r="EHW4457" s="200"/>
      <c r="EHX4457" s="200"/>
      <c r="EHY4457" s="200"/>
      <c r="EHZ4457" s="200"/>
      <c r="EIA4457" s="200"/>
      <c r="EIB4457" s="200"/>
      <c r="EIC4457" s="200"/>
      <c r="EID4457" s="200"/>
      <c r="EIE4457" s="200"/>
      <c r="EIF4457" s="200"/>
      <c r="EIG4457" s="200"/>
      <c r="EIH4457" s="200"/>
      <c r="EII4457" s="200"/>
      <c r="EIJ4457" s="200"/>
      <c r="EIK4457" s="200"/>
      <c r="EIL4457" s="200"/>
      <c r="EIM4457" s="200"/>
      <c r="EIN4457" s="200"/>
      <c r="EIO4457" s="200"/>
      <c r="EIP4457" s="200"/>
      <c r="EIQ4457" s="200"/>
      <c r="EIR4457" s="200"/>
      <c r="EIS4457" s="200"/>
      <c r="EIT4457" s="200"/>
      <c r="EIU4457" s="200"/>
      <c r="EIV4457" s="200"/>
      <c r="EIW4457" s="200"/>
      <c r="EIX4457" s="200"/>
      <c r="EIY4457" s="200"/>
      <c r="EIZ4457" s="200"/>
      <c r="EJA4457" s="200"/>
      <c r="EJB4457" s="200"/>
      <c r="EJC4457" s="200"/>
      <c r="EJD4457" s="200"/>
      <c r="EJE4457" s="200"/>
      <c r="EJF4457" s="200"/>
      <c r="EJG4457" s="200"/>
      <c r="EJH4457" s="200"/>
      <c r="EJI4457" s="200"/>
      <c r="EJJ4457" s="200"/>
      <c r="EJK4457" s="200"/>
      <c r="EJL4457" s="200"/>
      <c r="EJM4457" s="200"/>
      <c r="EJN4457" s="200"/>
      <c r="EJO4457" s="200"/>
      <c r="EJP4457" s="200"/>
      <c r="EJQ4457" s="200"/>
      <c r="EJR4457" s="200"/>
      <c r="EJS4457" s="200"/>
      <c r="EJT4457" s="200"/>
      <c r="EJU4457" s="200"/>
      <c r="EJV4457" s="200"/>
      <c r="EJW4457" s="200"/>
      <c r="EJX4457" s="200"/>
      <c r="EJY4457" s="200"/>
      <c r="EJZ4457" s="200"/>
      <c r="EKA4457" s="200"/>
      <c r="EKB4457" s="200"/>
      <c r="EKC4457" s="200"/>
      <c r="EKD4457" s="200"/>
      <c r="EKE4457" s="200"/>
      <c r="EKF4457" s="200"/>
      <c r="EKG4457" s="200"/>
      <c r="EKH4457" s="200"/>
      <c r="EKI4457" s="200"/>
      <c r="EKJ4457" s="200"/>
      <c r="EKK4457" s="200"/>
      <c r="EKL4457" s="200"/>
      <c r="EKM4457" s="200"/>
      <c r="EKN4457" s="200"/>
      <c r="EKO4457" s="200"/>
      <c r="EKP4457" s="200"/>
      <c r="EKQ4457" s="200"/>
      <c r="EKR4457" s="200"/>
      <c r="EKS4457" s="200"/>
      <c r="EKT4457" s="200"/>
      <c r="EKU4457" s="200"/>
      <c r="EKV4457" s="200"/>
      <c r="EKW4457" s="200"/>
      <c r="EKX4457" s="200"/>
      <c r="EKY4457" s="200"/>
      <c r="EKZ4457" s="200"/>
      <c r="ELA4457" s="200"/>
      <c r="ELB4457" s="200"/>
      <c r="ELC4457" s="200"/>
      <c r="ELD4457" s="200"/>
      <c r="ELE4457" s="200"/>
      <c r="ELF4457" s="200"/>
      <c r="ELG4457" s="200"/>
      <c r="ELH4457" s="200"/>
      <c r="ELI4457" s="200"/>
      <c r="ELJ4457" s="200"/>
      <c r="ELK4457" s="200"/>
      <c r="ELL4457" s="200"/>
      <c r="ELM4457" s="200"/>
      <c r="ELN4457" s="200"/>
      <c r="ELO4457" s="200"/>
      <c r="ELP4457" s="200"/>
      <c r="ELQ4457" s="200"/>
      <c r="ELR4457" s="200"/>
      <c r="ELS4457" s="200"/>
      <c r="ELT4457" s="200"/>
      <c r="ELU4457" s="200"/>
      <c r="ELV4457" s="200"/>
      <c r="ELW4457" s="200"/>
      <c r="ELX4457" s="200"/>
      <c r="ELY4457" s="200"/>
      <c r="ELZ4457" s="200"/>
      <c r="EMA4457" s="200"/>
      <c r="EMB4457" s="200"/>
      <c r="EMC4457" s="200"/>
      <c r="EMD4457" s="200"/>
      <c r="EME4457" s="200"/>
      <c r="EMF4457" s="200"/>
      <c r="EMG4457" s="200"/>
      <c r="EMH4457" s="200"/>
      <c r="EMI4457" s="200"/>
      <c r="EMJ4457" s="200"/>
      <c r="EMK4457" s="200"/>
      <c r="EML4457" s="200"/>
      <c r="EMM4457" s="200"/>
      <c r="EMN4457" s="200"/>
      <c r="EMO4457" s="200"/>
      <c r="EMP4457" s="200"/>
      <c r="EMQ4457" s="200"/>
      <c r="EMR4457" s="200"/>
      <c r="EMS4457" s="200"/>
      <c r="EMT4457" s="200"/>
      <c r="EMU4457" s="200"/>
      <c r="EMV4457" s="200"/>
      <c r="EMW4457" s="200"/>
      <c r="EMX4457" s="200"/>
      <c r="EMY4457" s="200"/>
      <c r="EMZ4457" s="200"/>
      <c r="ENA4457" s="200"/>
      <c r="ENB4457" s="200"/>
      <c r="ENC4457" s="200"/>
      <c r="END4457" s="200"/>
      <c r="ENE4457" s="200"/>
      <c r="ENF4457" s="200"/>
      <c r="ENG4457" s="200"/>
      <c r="ENH4457" s="200"/>
      <c r="ENI4457" s="200"/>
      <c r="ENJ4457" s="200"/>
      <c r="ENK4457" s="200"/>
      <c r="ENL4457" s="200"/>
      <c r="ENM4457" s="200"/>
      <c r="ENN4457" s="200"/>
      <c r="ENO4457" s="200"/>
      <c r="ENP4457" s="200"/>
      <c r="ENQ4457" s="200"/>
      <c r="ENR4457" s="200"/>
      <c r="ENS4457" s="200"/>
      <c r="ENT4457" s="200"/>
      <c r="ENU4457" s="200"/>
      <c r="ENV4457" s="200"/>
      <c r="ENW4457" s="200"/>
      <c r="ENX4457" s="200"/>
      <c r="ENY4457" s="200"/>
      <c r="ENZ4457" s="200"/>
      <c r="EOA4457" s="200"/>
      <c r="EOB4457" s="200"/>
      <c r="EOC4457" s="200"/>
      <c r="EOD4457" s="200"/>
      <c r="EOE4457" s="200"/>
      <c r="EOF4457" s="200"/>
      <c r="EOG4457" s="200"/>
      <c r="EOH4457" s="200"/>
      <c r="EOI4457" s="200"/>
      <c r="EOJ4457" s="200"/>
      <c r="EOK4457" s="200"/>
      <c r="EOL4457" s="200"/>
      <c r="EOM4457" s="200"/>
      <c r="EON4457" s="200"/>
      <c r="EOO4457" s="200"/>
      <c r="EOP4457" s="200"/>
      <c r="EOQ4457" s="200"/>
      <c r="EOR4457" s="200"/>
      <c r="EOS4457" s="200"/>
      <c r="EOT4457" s="200"/>
      <c r="EOU4457" s="200"/>
      <c r="EOV4457" s="200"/>
      <c r="EOW4457" s="200"/>
      <c r="EOX4457" s="200"/>
      <c r="EOY4457" s="200"/>
      <c r="EOZ4457" s="200"/>
      <c r="EPA4457" s="200"/>
      <c r="EPB4457" s="200"/>
      <c r="EPC4457" s="200"/>
      <c r="EPD4457" s="200"/>
      <c r="EPE4457" s="200"/>
      <c r="EPF4457" s="200"/>
      <c r="EPG4457" s="200"/>
      <c r="EPH4457" s="200"/>
      <c r="EPI4457" s="200"/>
      <c r="EPJ4457" s="200"/>
      <c r="EPK4457" s="200"/>
      <c r="EPL4457" s="200"/>
      <c r="EPM4457" s="200"/>
      <c r="EPN4457" s="200"/>
      <c r="EPO4457" s="200"/>
      <c r="EPP4457" s="200"/>
      <c r="EPQ4457" s="200"/>
      <c r="EPR4457" s="200"/>
      <c r="EPS4457" s="200"/>
      <c r="EPT4457" s="200"/>
      <c r="EPU4457" s="200"/>
      <c r="EPV4457" s="200"/>
      <c r="EPW4457" s="200"/>
      <c r="EPX4457" s="200"/>
      <c r="EPY4457" s="200"/>
      <c r="EPZ4457" s="200"/>
      <c r="EQA4457" s="200"/>
      <c r="EQB4457" s="200"/>
      <c r="EQC4457" s="200"/>
      <c r="EQD4457" s="200"/>
      <c r="EQE4457" s="200"/>
      <c r="EQF4457" s="200"/>
      <c r="EQG4457" s="200"/>
      <c r="EQH4457" s="200"/>
      <c r="EQI4457" s="200"/>
      <c r="EQJ4457" s="200"/>
      <c r="EQK4457" s="200"/>
      <c r="EQL4457" s="200"/>
      <c r="EQM4457" s="200"/>
      <c r="EQN4457" s="200"/>
      <c r="EQO4457" s="200"/>
      <c r="EQP4457" s="200"/>
      <c r="EQQ4457" s="200"/>
      <c r="EQR4457" s="200"/>
      <c r="EQS4457" s="200"/>
      <c r="EQT4457" s="200"/>
      <c r="EQU4457" s="200"/>
      <c r="EQV4457" s="200"/>
      <c r="EQW4457" s="200"/>
      <c r="EQX4457" s="200"/>
      <c r="EQY4457" s="200"/>
      <c r="EQZ4457" s="200"/>
      <c r="ERA4457" s="200"/>
      <c r="ERB4457" s="200"/>
      <c r="ERC4457" s="200"/>
      <c r="ERD4457" s="200"/>
      <c r="ERE4457" s="200"/>
      <c r="ERF4457" s="200"/>
      <c r="ERG4457" s="200"/>
      <c r="ERH4457" s="200"/>
      <c r="ERI4457" s="200"/>
      <c r="ERJ4457" s="200"/>
      <c r="ERK4457" s="200"/>
      <c r="ERL4457" s="200"/>
      <c r="ERM4457" s="200"/>
      <c r="ERN4457" s="200"/>
      <c r="ERO4457" s="200"/>
      <c r="ERP4457" s="200"/>
      <c r="ERQ4457" s="200"/>
      <c r="ERR4457" s="200"/>
      <c r="ERS4457" s="200"/>
      <c r="ERT4457" s="200"/>
      <c r="ERU4457" s="200"/>
      <c r="ERV4457" s="200"/>
      <c r="ERW4457" s="200"/>
      <c r="ERX4457" s="200"/>
      <c r="ERY4457" s="200"/>
      <c r="ERZ4457" s="200"/>
      <c r="ESA4457" s="200"/>
      <c r="ESB4457" s="200"/>
      <c r="ESC4457" s="200"/>
      <c r="ESD4457" s="200"/>
      <c r="ESE4457" s="200"/>
      <c r="ESF4457" s="200"/>
      <c r="ESG4457" s="200"/>
      <c r="ESH4457" s="200"/>
      <c r="ESI4457" s="200"/>
      <c r="ESJ4457" s="200"/>
      <c r="ESK4457" s="200"/>
      <c r="ESL4457" s="200"/>
      <c r="ESM4457" s="200"/>
      <c r="ESN4457" s="200"/>
      <c r="ESO4457" s="200"/>
      <c r="ESP4457" s="200"/>
      <c r="ESQ4457" s="200"/>
      <c r="ESR4457" s="200"/>
      <c r="ESS4457" s="200"/>
      <c r="EST4457" s="200"/>
      <c r="ESU4457" s="200"/>
      <c r="ESV4457" s="200"/>
      <c r="ESW4457" s="200"/>
      <c r="ESX4457" s="200"/>
      <c r="ESY4457" s="200"/>
      <c r="ESZ4457" s="200"/>
      <c r="ETA4457" s="200"/>
      <c r="ETB4457" s="200"/>
      <c r="ETC4457" s="200"/>
      <c r="ETD4457" s="200"/>
      <c r="ETE4457" s="200"/>
      <c r="ETF4457" s="200"/>
      <c r="ETG4457" s="200"/>
      <c r="ETH4457" s="200"/>
      <c r="ETI4457" s="200"/>
      <c r="ETJ4457" s="200"/>
      <c r="ETK4457" s="200"/>
      <c r="ETL4457" s="200"/>
      <c r="ETM4457" s="200"/>
      <c r="ETN4457" s="200"/>
      <c r="ETO4457" s="200"/>
      <c r="ETP4457" s="200"/>
      <c r="ETQ4457" s="200"/>
      <c r="ETR4457" s="200"/>
      <c r="ETS4457" s="200"/>
      <c r="ETT4457" s="200"/>
      <c r="ETU4457" s="200"/>
      <c r="ETV4457" s="200"/>
      <c r="ETW4457" s="200"/>
      <c r="ETX4457" s="200"/>
      <c r="ETY4457" s="200"/>
      <c r="ETZ4457" s="200"/>
      <c r="EUA4457" s="200"/>
      <c r="EUB4457" s="200"/>
      <c r="EUC4457" s="200"/>
      <c r="EUD4457" s="200"/>
      <c r="EUE4457" s="200"/>
      <c r="EUF4457" s="200"/>
      <c r="EUG4457" s="200"/>
      <c r="EUH4457" s="200"/>
      <c r="EUI4457" s="200"/>
      <c r="EUJ4457" s="200"/>
      <c r="EUK4457" s="200"/>
      <c r="EUL4457" s="200"/>
      <c r="EUM4457" s="200"/>
      <c r="EUN4457" s="200"/>
      <c r="EUO4457" s="200"/>
      <c r="EUP4457" s="200"/>
      <c r="EUQ4457" s="200"/>
      <c r="EUR4457" s="200"/>
      <c r="EUS4457" s="200"/>
      <c r="EUT4457" s="200"/>
      <c r="EUU4457" s="200"/>
      <c r="EUV4457" s="200"/>
      <c r="EUW4457" s="200"/>
      <c r="EUX4457" s="200"/>
      <c r="EUY4457" s="200"/>
      <c r="EUZ4457" s="200"/>
      <c r="EVA4457" s="200"/>
      <c r="EVB4457" s="200"/>
      <c r="EVC4457" s="200"/>
      <c r="EVD4457" s="200"/>
      <c r="EVE4457" s="200"/>
      <c r="EVF4457" s="200"/>
      <c r="EVG4457" s="200"/>
      <c r="EVH4457" s="200"/>
      <c r="EVI4457" s="200"/>
      <c r="EVJ4457" s="200"/>
      <c r="EVK4457" s="200"/>
      <c r="EVL4457" s="200"/>
      <c r="EVM4457" s="200"/>
      <c r="EVN4457" s="200"/>
      <c r="EVO4457" s="200"/>
      <c r="EVP4457" s="200"/>
      <c r="EVQ4457" s="200"/>
      <c r="EVR4457" s="200"/>
      <c r="EVS4457" s="200"/>
      <c r="EVT4457" s="200"/>
      <c r="EVU4457" s="200"/>
      <c r="EVV4457" s="200"/>
      <c r="EVW4457" s="200"/>
      <c r="EVX4457" s="200"/>
      <c r="EVY4457" s="200"/>
      <c r="EVZ4457" s="200"/>
      <c r="EWA4457" s="200"/>
      <c r="EWB4457" s="200"/>
      <c r="EWC4457" s="200"/>
      <c r="EWD4457" s="200"/>
      <c r="EWE4457" s="200"/>
      <c r="EWF4457" s="200"/>
      <c r="EWG4457" s="200"/>
      <c r="EWH4457" s="200"/>
      <c r="EWI4457" s="200"/>
      <c r="EWJ4457" s="200"/>
      <c r="EWK4457" s="200"/>
      <c r="EWL4457" s="200"/>
      <c r="EWM4457" s="200"/>
      <c r="EWN4457" s="200"/>
      <c r="EWO4457" s="200"/>
      <c r="EWP4457" s="200"/>
      <c r="EWQ4457" s="200"/>
      <c r="EWR4457" s="200"/>
      <c r="EWS4457" s="200"/>
      <c r="EWT4457" s="200"/>
      <c r="EWU4457" s="200"/>
      <c r="EWV4457" s="200"/>
      <c r="EWW4457" s="200"/>
      <c r="EWX4457" s="200"/>
      <c r="EWY4457" s="200"/>
      <c r="EWZ4457" s="200"/>
      <c r="EXA4457" s="200"/>
      <c r="EXB4457" s="200"/>
      <c r="EXC4457" s="200"/>
      <c r="EXD4457" s="200"/>
      <c r="EXE4457" s="200"/>
      <c r="EXF4457" s="200"/>
      <c r="EXG4457" s="200"/>
      <c r="EXH4457" s="200"/>
      <c r="EXI4457" s="200"/>
      <c r="EXJ4457" s="200"/>
      <c r="EXK4457" s="200"/>
      <c r="EXL4457" s="200"/>
      <c r="EXM4457" s="200"/>
      <c r="EXN4457" s="200"/>
      <c r="EXO4457" s="200"/>
      <c r="EXP4457" s="200"/>
      <c r="EXQ4457" s="200"/>
      <c r="EXR4457" s="200"/>
      <c r="EXS4457" s="200"/>
      <c r="EXT4457" s="200"/>
      <c r="EXU4457" s="200"/>
      <c r="EXV4457" s="200"/>
      <c r="EXW4457" s="200"/>
      <c r="EXX4457" s="200"/>
      <c r="EXY4457" s="200"/>
      <c r="EXZ4457" s="200"/>
      <c r="EYA4457" s="200"/>
      <c r="EYB4457" s="200"/>
      <c r="EYC4457" s="200"/>
      <c r="EYD4457" s="200"/>
      <c r="EYE4457" s="200"/>
      <c r="EYF4457" s="200"/>
      <c r="EYG4457" s="200"/>
      <c r="EYH4457" s="200"/>
      <c r="EYI4457" s="200"/>
      <c r="EYJ4457" s="200"/>
      <c r="EYK4457" s="200"/>
      <c r="EYL4457" s="200"/>
      <c r="EYM4457" s="200"/>
      <c r="EYN4457" s="200"/>
      <c r="EYO4457" s="200"/>
      <c r="EYP4457" s="200"/>
      <c r="EYQ4457" s="200"/>
      <c r="EYR4457" s="200"/>
      <c r="EYS4457" s="200"/>
      <c r="EYT4457" s="200"/>
      <c r="EYU4457" s="200"/>
      <c r="EYV4457" s="200"/>
      <c r="EYW4457" s="200"/>
      <c r="EYX4457" s="200"/>
      <c r="EYY4457" s="200"/>
      <c r="EYZ4457" s="200"/>
      <c r="EZA4457" s="200"/>
      <c r="EZB4457" s="200"/>
      <c r="EZC4457" s="200"/>
      <c r="EZD4457" s="200"/>
      <c r="EZE4457" s="200"/>
      <c r="EZF4457" s="200"/>
      <c r="EZG4457" s="200"/>
      <c r="EZH4457" s="200"/>
      <c r="EZI4457" s="200"/>
      <c r="EZJ4457" s="200"/>
      <c r="EZK4457" s="200"/>
      <c r="EZL4457" s="200"/>
      <c r="EZM4457" s="200"/>
      <c r="EZN4457" s="200"/>
      <c r="EZO4457" s="200"/>
      <c r="EZP4457" s="200"/>
      <c r="EZQ4457" s="200"/>
      <c r="EZR4457" s="200"/>
      <c r="EZS4457" s="200"/>
      <c r="EZT4457" s="200"/>
      <c r="EZU4457" s="200"/>
      <c r="EZV4457" s="200"/>
      <c r="EZW4457" s="200"/>
      <c r="EZX4457" s="200"/>
      <c r="EZY4457" s="200"/>
      <c r="EZZ4457" s="200"/>
      <c r="FAA4457" s="200"/>
      <c r="FAB4457" s="200"/>
      <c r="FAC4457" s="200"/>
      <c r="FAD4457" s="200"/>
      <c r="FAE4457" s="200"/>
      <c r="FAF4457" s="200"/>
      <c r="FAG4457" s="200"/>
      <c r="FAH4457" s="200"/>
      <c r="FAI4457" s="200"/>
      <c r="FAJ4457" s="200"/>
      <c r="FAK4457" s="200"/>
      <c r="FAL4457" s="200"/>
      <c r="FAM4457" s="200"/>
      <c r="FAN4457" s="200"/>
      <c r="FAO4457" s="200"/>
      <c r="FAP4457" s="200"/>
      <c r="FAQ4457" s="200"/>
      <c r="FAR4457" s="200"/>
      <c r="FAS4457" s="200"/>
      <c r="FAT4457" s="200"/>
      <c r="FAU4457" s="200"/>
      <c r="FAV4457" s="200"/>
      <c r="FAW4457" s="200"/>
      <c r="FAX4457" s="200"/>
      <c r="FAY4457" s="200"/>
      <c r="FAZ4457" s="200"/>
      <c r="FBA4457" s="200"/>
      <c r="FBB4457" s="200"/>
      <c r="FBC4457" s="200"/>
      <c r="FBD4457" s="200"/>
      <c r="FBE4457" s="200"/>
      <c r="FBF4457" s="200"/>
      <c r="FBG4457" s="200"/>
      <c r="FBH4457" s="200"/>
      <c r="FBI4457" s="200"/>
      <c r="FBJ4457" s="200"/>
      <c r="FBK4457" s="200"/>
      <c r="FBL4457" s="200"/>
      <c r="FBM4457" s="200"/>
      <c r="FBN4457" s="200"/>
      <c r="FBO4457" s="200"/>
      <c r="FBP4457" s="200"/>
      <c r="FBQ4457" s="200"/>
      <c r="FBR4457" s="200"/>
      <c r="FBS4457" s="200"/>
      <c r="FBT4457" s="200"/>
      <c r="FBU4457" s="200"/>
      <c r="FBV4457" s="200"/>
      <c r="FBW4457" s="200"/>
      <c r="FBX4457" s="200"/>
      <c r="FBY4457" s="200"/>
      <c r="FBZ4457" s="200"/>
      <c r="FCA4457" s="200"/>
      <c r="FCB4457" s="200"/>
      <c r="FCC4457" s="200"/>
      <c r="FCD4457" s="200"/>
      <c r="FCE4457" s="200"/>
      <c r="FCF4457" s="200"/>
      <c r="FCG4457" s="200"/>
      <c r="FCH4457" s="200"/>
      <c r="FCI4457" s="200"/>
      <c r="FCJ4457" s="200"/>
      <c r="FCK4457" s="200"/>
      <c r="FCL4457" s="200"/>
      <c r="FCM4457" s="200"/>
      <c r="FCN4457" s="200"/>
      <c r="FCO4457" s="200"/>
      <c r="FCP4457" s="200"/>
      <c r="FCQ4457" s="200"/>
      <c r="FCR4457" s="200"/>
      <c r="FCS4457" s="200"/>
      <c r="FCT4457" s="200"/>
      <c r="FCU4457" s="200"/>
      <c r="FCV4457" s="200"/>
      <c r="FCW4457" s="200"/>
      <c r="FCX4457" s="200"/>
      <c r="FCY4457" s="200"/>
      <c r="FCZ4457" s="200"/>
      <c r="FDA4457" s="200"/>
      <c r="FDB4457" s="200"/>
      <c r="FDC4457" s="200"/>
      <c r="FDD4457" s="200"/>
      <c r="FDE4457" s="200"/>
      <c r="FDF4457" s="200"/>
      <c r="FDG4457" s="200"/>
      <c r="FDH4457" s="200"/>
      <c r="FDI4457" s="200"/>
      <c r="FDJ4457" s="200"/>
      <c r="FDK4457" s="200"/>
      <c r="FDL4457" s="200"/>
      <c r="FDM4457" s="200"/>
      <c r="FDN4457" s="200"/>
      <c r="FDO4457" s="200"/>
      <c r="FDP4457" s="200"/>
      <c r="FDQ4457" s="200"/>
      <c r="FDR4457" s="200"/>
      <c r="FDS4457" s="200"/>
      <c r="FDT4457" s="200"/>
      <c r="FDU4457" s="200"/>
      <c r="FDV4457" s="200"/>
      <c r="FDW4457" s="200"/>
      <c r="FDX4457" s="200"/>
      <c r="FDY4457" s="200"/>
      <c r="FDZ4457" s="200"/>
      <c r="FEA4457" s="200"/>
      <c r="FEB4457" s="200"/>
      <c r="FEC4457" s="200"/>
      <c r="FED4457" s="200"/>
      <c r="FEE4457" s="200"/>
      <c r="FEF4457" s="200"/>
      <c r="FEG4457" s="200"/>
      <c r="FEH4457" s="200"/>
      <c r="FEI4457" s="200"/>
      <c r="FEJ4457" s="200"/>
      <c r="FEK4457" s="200"/>
      <c r="FEL4457" s="200"/>
      <c r="FEM4457" s="200"/>
      <c r="FEN4457" s="200"/>
      <c r="FEO4457" s="200"/>
      <c r="FEP4457" s="200"/>
      <c r="FEQ4457" s="200"/>
      <c r="FER4457" s="200"/>
      <c r="FES4457" s="200"/>
      <c r="FET4457" s="200"/>
      <c r="FEU4457" s="200"/>
      <c r="FEV4457" s="200"/>
      <c r="FEW4457" s="200"/>
      <c r="FEX4457" s="200"/>
      <c r="FEY4457" s="200"/>
      <c r="FEZ4457" s="200"/>
      <c r="FFA4457" s="200"/>
      <c r="FFB4457" s="200"/>
      <c r="FFC4457" s="200"/>
      <c r="FFD4457" s="200"/>
      <c r="FFE4457" s="200"/>
      <c r="FFF4457" s="200"/>
      <c r="FFG4457" s="200"/>
      <c r="FFH4457" s="200"/>
      <c r="FFI4457" s="200"/>
      <c r="FFJ4457" s="200"/>
      <c r="FFK4457" s="200"/>
      <c r="FFL4457" s="200"/>
      <c r="FFM4457" s="200"/>
      <c r="FFN4457" s="200"/>
      <c r="FFO4457" s="200"/>
      <c r="FFP4457" s="200"/>
      <c r="FFQ4457" s="200"/>
      <c r="FFR4457" s="200"/>
      <c r="FFS4457" s="200"/>
      <c r="FFT4457" s="200"/>
      <c r="FFU4457" s="200"/>
      <c r="FFV4457" s="200"/>
      <c r="FFW4457" s="200"/>
      <c r="FFX4457" s="200"/>
      <c r="FFY4457" s="200"/>
      <c r="FFZ4457" s="200"/>
      <c r="FGA4457" s="200"/>
      <c r="FGB4457" s="200"/>
      <c r="FGC4457" s="200"/>
      <c r="FGD4457" s="200"/>
      <c r="FGE4457" s="200"/>
      <c r="FGF4457" s="200"/>
      <c r="FGG4457" s="200"/>
      <c r="FGH4457" s="200"/>
      <c r="FGI4457" s="200"/>
      <c r="FGJ4457" s="200"/>
      <c r="FGK4457" s="200"/>
      <c r="FGL4457" s="200"/>
      <c r="FGM4457" s="200"/>
      <c r="FGN4457" s="200"/>
      <c r="FGO4457" s="200"/>
      <c r="FGP4457" s="200"/>
      <c r="FGQ4457" s="200"/>
      <c r="FGR4457" s="200"/>
      <c r="FGS4457" s="200"/>
      <c r="FGT4457" s="200"/>
      <c r="FGU4457" s="200"/>
      <c r="FGV4457" s="200"/>
      <c r="FGW4457" s="200"/>
      <c r="FGX4457" s="200"/>
      <c r="FGY4457" s="200"/>
      <c r="FGZ4457" s="200"/>
      <c r="FHA4457" s="200"/>
      <c r="FHB4457" s="200"/>
      <c r="FHC4457" s="200"/>
      <c r="FHD4457" s="200"/>
      <c r="FHE4457" s="200"/>
      <c r="FHF4457" s="200"/>
      <c r="FHG4457" s="200"/>
      <c r="FHH4457" s="200"/>
      <c r="FHI4457" s="200"/>
      <c r="FHJ4457" s="200"/>
      <c r="FHK4457" s="200"/>
      <c r="FHL4457" s="200"/>
      <c r="FHM4457" s="200"/>
      <c r="FHN4457" s="200"/>
      <c r="FHO4457" s="200"/>
      <c r="FHP4457" s="200"/>
      <c r="FHQ4457" s="200"/>
      <c r="FHR4457" s="200"/>
      <c r="FHS4457" s="200"/>
      <c r="FHT4457" s="200"/>
      <c r="FHU4457" s="200"/>
      <c r="FHV4457" s="200"/>
      <c r="FHW4457" s="200"/>
      <c r="FHX4457" s="200"/>
      <c r="FHY4457" s="200"/>
      <c r="FHZ4457" s="200"/>
      <c r="FIA4457" s="200"/>
      <c r="FIB4457" s="200"/>
      <c r="FIC4457" s="200"/>
      <c r="FID4457" s="200"/>
      <c r="FIE4457" s="200"/>
      <c r="FIF4457" s="200"/>
      <c r="FIG4457" s="200"/>
      <c r="FIH4457" s="200"/>
      <c r="FII4457" s="200"/>
      <c r="FIJ4457" s="200"/>
      <c r="FIK4457" s="200"/>
      <c r="FIL4457" s="200"/>
      <c r="FIM4457" s="200"/>
      <c r="FIN4457" s="200"/>
      <c r="FIO4457" s="200"/>
      <c r="FIP4457" s="200"/>
      <c r="FIQ4457" s="200"/>
      <c r="FIR4457" s="200"/>
      <c r="FIS4457" s="200"/>
      <c r="FIT4457" s="200"/>
      <c r="FIU4457" s="200"/>
      <c r="FIV4457" s="200"/>
      <c r="FIW4457" s="200"/>
      <c r="FIX4457" s="200"/>
      <c r="FIY4457" s="200"/>
      <c r="FIZ4457" s="200"/>
      <c r="FJA4457" s="200"/>
      <c r="FJB4457" s="200"/>
      <c r="FJC4457" s="200"/>
      <c r="FJD4457" s="200"/>
      <c r="FJE4457" s="200"/>
      <c r="FJF4457" s="200"/>
      <c r="FJG4457" s="200"/>
      <c r="FJH4457" s="200"/>
      <c r="FJI4457" s="200"/>
      <c r="FJJ4457" s="200"/>
      <c r="FJK4457" s="200"/>
      <c r="FJL4457" s="200"/>
      <c r="FJM4457" s="200"/>
      <c r="FJN4457" s="200"/>
      <c r="FJO4457" s="200"/>
      <c r="FJP4457" s="200"/>
      <c r="FJQ4457" s="200"/>
      <c r="FJR4457" s="200"/>
      <c r="FJS4457" s="200"/>
      <c r="FJT4457" s="200"/>
      <c r="FJU4457" s="200"/>
      <c r="FJV4457" s="200"/>
      <c r="FJW4457" s="200"/>
      <c r="FJX4457" s="200"/>
      <c r="FJY4457" s="200"/>
      <c r="FJZ4457" s="200"/>
      <c r="FKA4457" s="200"/>
      <c r="FKB4457" s="200"/>
      <c r="FKC4457" s="200"/>
      <c r="FKD4457" s="200"/>
      <c r="FKE4457" s="200"/>
      <c r="FKF4457" s="200"/>
      <c r="FKG4457" s="200"/>
      <c r="FKH4457" s="200"/>
      <c r="FKI4457" s="200"/>
      <c r="FKJ4457" s="200"/>
      <c r="FKK4457" s="200"/>
      <c r="FKL4457" s="200"/>
      <c r="FKM4457" s="200"/>
      <c r="FKN4457" s="200"/>
      <c r="FKO4457" s="200"/>
      <c r="FKP4457" s="200"/>
      <c r="FKQ4457" s="200"/>
      <c r="FKR4457" s="200"/>
      <c r="FKS4457" s="200"/>
      <c r="FKT4457" s="200"/>
      <c r="FKU4457" s="200"/>
      <c r="FKV4457" s="200"/>
      <c r="FKW4457" s="200"/>
      <c r="FKX4457" s="200"/>
      <c r="FKY4457" s="200"/>
      <c r="FKZ4457" s="200"/>
      <c r="FLA4457" s="200"/>
      <c r="FLB4457" s="200"/>
      <c r="FLC4457" s="200"/>
      <c r="FLD4457" s="200"/>
      <c r="FLE4457" s="200"/>
      <c r="FLF4457" s="200"/>
      <c r="FLG4457" s="200"/>
      <c r="FLH4457" s="200"/>
      <c r="FLI4457" s="200"/>
      <c r="FLJ4457" s="200"/>
      <c r="FLK4457" s="200"/>
      <c r="FLL4457" s="200"/>
      <c r="FLM4457" s="200"/>
      <c r="FLN4457" s="200"/>
      <c r="FLO4457" s="200"/>
      <c r="FLP4457" s="200"/>
      <c r="FLQ4457" s="200"/>
      <c r="FLR4457" s="200"/>
      <c r="FLS4457" s="200"/>
      <c r="FLT4457" s="200"/>
      <c r="FLU4457" s="200"/>
      <c r="FLV4457" s="200"/>
      <c r="FLW4457" s="200"/>
      <c r="FLX4457" s="200"/>
      <c r="FLY4457" s="200"/>
      <c r="FLZ4457" s="200"/>
      <c r="FMA4457" s="200"/>
      <c r="FMB4457" s="200"/>
      <c r="FMC4457" s="200"/>
      <c r="FMD4457" s="200"/>
      <c r="FME4457" s="200"/>
      <c r="FMF4457" s="200"/>
      <c r="FMG4457" s="200"/>
      <c r="FMH4457" s="200"/>
      <c r="FMI4457" s="200"/>
      <c r="FMJ4457" s="200"/>
      <c r="FMK4457" s="200"/>
      <c r="FML4457" s="200"/>
      <c r="FMM4457" s="200"/>
      <c r="FMN4457" s="200"/>
      <c r="FMO4457" s="200"/>
      <c r="FMP4457" s="200"/>
      <c r="FMQ4457" s="200"/>
      <c r="FMR4457" s="200"/>
      <c r="FMS4457" s="200"/>
      <c r="FMT4457" s="200"/>
      <c r="FMU4457" s="200"/>
      <c r="FMV4457" s="200"/>
      <c r="FMW4457" s="200"/>
      <c r="FMX4457" s="200"/>
      <c r="FMY4457" s="200"/>
      <c r="FMZ4457" s="200"/>
      <c r="FNA4457" s="200"/>
      <c r="FNB4457" s="200"/>
      <c r="FNC4457" s="200"/>
      <c r="FND4457" s="200"/>
      <c r="FNE4457" s="200"/>
      <c r="FNF4457" s="200"/>
      <c r="FNG4457" s="200"/>
      <c r="FNH4457" s="200"/>
      <c r="FNI4457" s="200"/>
      <c r="FNJ4457" s="200"/>
      <c r="FNK4457" s="200"/>
      <c r="FNL4457" s="200"/>
      <c r="FNM4457" s="200"/>
      <c r="FNN4457" s="200"/>
      <c r="FNO4457" s="200"/>
      <c r="FNP4457" s="200"/>
      <c r="FNQ4457" s="200"/>
      <c r="FNR4457" s="200"/>
      <c r="FNS4457" s="200"/>
      <c r="FNT4457" s="200"/>
      <c r="FNU4457" s="200"/>
      <c r="FNV4457" s="200"/>
      <c r="FNW4457" s="200"/>
      <c r="FNX4457" s="200"/>
      <c r="FNY4457" s="200"/>
      <c r="FNZ4457" s="200"/>
      <c r="FOA4457" s="200"/>
      <c r="FOB4457" s="200"/>
      <c r="FOC4457" s="200"/>
      <c r="FOD4457" s="200"/>
      <c r="FOE4457" s="200"/>
      <c r="FOF4457" s="200"/>
      <c r="FOG4457" s="200"/>
      <c r="FOH4457" s="200"/>
      <c r="FOI4457" s="200"/>
      <c r="FOJ4457" s="200"/>
      <c r="FOK4457" s="200"/>
      <c r="FOL4457" s="200"/>
      <c r="FOM4457" s="200"/>
      <c r="FON4457" s="200"/>
      <c r="FOO4457" s="200"/>
      <c r="FOP4457" s="200"/>
      <c r="FOQ4457" s="200"/>
      <c r="FOR4457" s="200"/>
      <c r="FOS4457" s="200"/>
      <c r="FOT4457" s="200"/>
      <c r="FOU4457" s="200"/>
      <c r="FOV4457" s="200"/>
      <c r="FOW4457" s="200"/>
      <c r="FOX4457" s="200"/>
      <c r="FOY4457" s="200"/>
      <c r="FOZ4457" s="200"/>
      <c r="FPA4457" s="200"/>
      <c r="FPB4457" s="200"/>
      <c r="FPC4457" s="200"/>
      <c r="FPD4457" s="200"/>
      <c r="FPE4457" s="200"/>
      <c r="FPF4457" s="200"/>
      <c r="FPG4457" s="200"/>
      <c r="FPH4457" s="200"/>
      <c r="FPI4457" s="200"/>
      <c r="FPJ4457" s="200"/>
      <c r="FPK4457" s="200"/>
      <c r="FPL4457" s="200"/>
      <c r="FPM4457" s="200"/>
      <c r="FPN4457" s="200"/>
      <c r="FPO4457" s="200"/>
      <c r="FPP4457" s="200"/>
      <c r="FPQ4457" s="200"/>
      <c r="FPR4457" s="200"/>
      <c r="FPS4457" s="200"/>
      <c r="FPT4457" s="200"/>
      <c r="FPU4457" s="200"/>
      <c r="FPV4457" s="200"/>
      <c r="FPW4457" s="200"/>
      <c r="FPX4457" s="200"/>
      <c r="FPY4457" s="200"/>
      <c r="FPZ4457" s="200"/>
      <c r="FQA4457" s="200"/>
      <c r="FQB4457" s="200"/>
      <c r="FQC4457" s="200"/>
      <c r="FQD4457" s="200"/>
      <c r="FQE4457" s="200"/>
      <c r="FQF4457" s="200"/>
      <c r="FQG4457" s="200"/>
      <c r="FQH4457" s="200"/>
      <c r="FQI4457" s="200"/>
      <c r="FQJ4457" s="200"/>
      <c r="FQK4457" s="200"/>
      <c r="FQL4457" s="200"/>
      <c r="FQM4457" s="200"/>
      <c r="FQN4457" s="200"/>
      <c r="FQO4457" s="200"/>
      <c r="FQP4457" s="200"/>
      <c r="FQQ4457" s="200"/>
      <c r="FQR4457" s="200"/>
      <c r="FQS4457" s="200"/>
      <c r="FQT4457" s="200"/>
      <c r="FQU4457" s="200"/>
      <c r="FQV4457" s="200"/>
      <c r="FQW4457" s="200"/>
      <c r="FQX4457" s="200"/>
      <c r="FQY4457" s="200"/>
      <c r="FQZ4457" s="200"/>
      <c r="FRA4457" s="200"/>
      <c r="FRB4457" s="200"/>
      <c r="FRC4457" s="200"/>
      <c r="FRD4457" s="200"/>
      <c r="FRE4457" s="200"/>
      <c r="FRF4457" s="200"/>
      <c r="FRG4457" s="200"/>
      <c r="FRH4457" s="200"/>
      <c r="FRI4457" s="200"/>
      <c r="FRJ4457" s="200"/>
      <c r="FRK4457" s="200"/>
      <c r="FRL4457" s="200"/>
      <c r="FRM4457" s="200"/>
      <c r="FRN4457" s="200"/>
      <c r="FRO4457" s="200"/>
      <c r="FRP4457" s="200"/>
      <c r="FRQ4457" s="200"/>
      <c r="FRR4457" s="200"/>
      <c r="FRS4457" s="200"/>
      <c r="FRT4457" s="200"/>
      <c r="FRU4457" s="200"/>
      <c r="FRV4457" s="200"/>
      <c r="FRW4457" s="200"/>
      <c r="FRX4457" s="200"/>
      <c r="FRY4457" s="200"/>
      <c r="FRZ4457" s="200"/>
      <c r="FSA4457" s="200"/>
      <c r="FSB4457" s="200"/>
      <c r="FSC4457" s="200"/>
      <c r="FSD4457" s="200"/>
      <c r="FSE4457" s="200"/>
      <c r="FSF4457" s="200"/>
      <c r="FSG4457" s="200"/>
      <c r="FSH4457" s="200"/>
      <c r="FSI4457" s="200"/>
      <c r="FSJ4457" s="200"/>
      <c r="FSK4457" s="200"/>
      <c r="FSL4457" s="200"/>
      <c r="FSM4457" s="200"/>
      <c r="FSN4457" s="200"/>
      <c r="FSO4457" s="200"/>
      <c r="FSP4457" s="200"/>
      <c r="FSQ4457" s="200"/>
      <c r="FSR4457" s="200"/>
      <c r="FSS4457" s="200"/>
      <c r="FST4457" s="200"/>
      <c r="FSU4457" s="200"/>
      <c r="FSV4457" s="200"/>
      <c r="FSW4457" s="200"/>
      <c r="FSX4457" s="200"/>
      <c r="FSY4457" s="200"/>
      <c r="FSZ4457" s="200"/>
      <c r="FTA4457" s="200"/>
      <c r="FTB4457" s="200"/>
      <c r="FTC4457" s="200"/>
      <c r="FTD4457" s="200"/>
      <c r="FTE4457" s="200"/>
      <c r="FTF4457" s="200"/>
      <c r="FTG4457" s="200"/>
      <c r="FTH4457" s="200"/>
      <c r="FTI4457" s="200"/>
      <c r="FTJ4457" s="200"/>
      <c r="FTK4457" s="200"/>
      <c r="FTL4457" s="200"/>
      <c r="FTM4457" s="200"/>
      <c r="FTN4457" s="200"/>
      <c r="FTO4457" s="200"/>
      <c r="FTP4457" s="200"/>
      <c r="FTQ4457" s="200"/>
      <c r="FTR4457" s="200"/>
      <c r="FTS4457" s="200"/>
      <c r="FTT4457" s="200"/>
      <c r="FTU4457" s="200"/>
      <c r="FTV4457" s="200"/>
      <c r="FTW4457" s="200"/>
      <c r="FTX4457" s="200"/>
      <c r="FTY4457" s="200"/>
      <c r="FTZ4457" s="200"/>
      <c r="FUA4457" s="200"/>
      <c r="FUB4457" s="200"/>
      <c r="FUC4457" s="200"/>
      <c r="FUD4457" s="200"/>
      <c r="FUE4457" s="200"/>
      <c r="FUF4457" s="200"/>
      <c r="FUG4457" s="200"/>
      <c r="FUH4457" s="200"/>
      <c r="FUI4457" s="200"/>
      <c r="FUJ4457" s="200"/>
      <c r="FUK4457" s="200"/>
      <c r="FUL4457" s="200"/>
      <c r="FUM4457" s="200"/>
      <c r="FUN4457" s="200"/>
      <c r="FUO4457" s="200"/>
      <c r="FUP4457" s="200"/>
      <c r="FUQ4457" s="200"/>
      <c r="FUR4457" s="200"/>
      <c r="FUS4457" s="200"/>
      <c r="FUT4457" s="200"/>
      <c r="FUU4457" s="200"/>
      <c r="FUV4457" s="200"/>
      <c r="FUW4457" s="200"/>
      <c r="FUX4457" s="200"/>
      <c r="FUY4457" s="200"/>
      <c r="FUZ4457" s="200"/>
      <c r="FVA4457" s="200"/>
      <c r="FVB4457" s="200"/>
      <c r="FVC4457" s="200"/>
      <c r="FVD4457" s="200"/>
      <c r="FVE4457" s="200"/>
      <c r="FVF4457" s="200"/>
      <c r="FVG4457" s="200"/>
      <c r="FVH4457" s="200"/>
      <c r="FVI4457" s="200"/>
      <c r="FVJ4457" s="200"/>
      <c r="FVK4457" s="200"/>
      <c r="FVL4457" s="200"/>
      <c r="FVM4457" s="200"/>
      <c r="FVN4457" s="200"/>
      <c r="FVO4457" s="200"/>
      <c r="FVP4457" s="200"/>
      <c r="FVQ4457" s="200"/>
      <c r="FVR4457" s="200"/>
      <c r="FVS4457" s="200"/>
      <c r="FVT4457" s="200"/>
      <c r="FVU4457" s="200"/>
      <c r="FVV4457" s="200"/>
      <c r="FVW4457" s="200"/>
      <c r="FVX4457" s="200"/>
      <c r="FVY4457" s="200"/>
      <c r="FVZ4457" s="200"/>
      <c r="FWA4457" s="200"/>
      <c r="FWB4457" s="200"/>
      <c r="FWC4457" s="200"/>
      <c r="FWD4457" s="200"/>
      <c r="FWE4457" s="200"/>
      <c r="FWF4457" s="200"/>
      <c r="FWG4457" s="200"/>
      <c r="FWH4457" s="200"/>
      <c r="FWI4457" s="200"/>
      <c r="FWJ4457" s="200"/>
      <c r="FWK4457" s="200"/>
      <c r="FWL4457" s="200"/>
      <c r="FWM4457" s="200"/>
      <c r="FWN4457" s="200"/>
      <c r="FWO4457" s="200"/>
      <c r="FWP4457" s="200"/>
      <c r="FWQ4457" s="200"/>
      <c r="FWR4457" s="200"/>
      <c r="FWS4457" s="200"/>
      <c r="FWT4457" s="200"/>
      <c r="FWU4457" s="200"/>
      <c r="FWV4457" s="200"/>
      <c r="FWW4457" s="200"/>
      <c r="FWX4457" s="200"/>
      <c r="FWY4457" s="200"/>
      <c r="FWZ4457" s="200"/>
      <c r="FXA4457" s="200"/>
      <c r="FXB4457" s="200"/>
      <c r="FXC4457" s="200"/>
      <c r="FXD4457" s="200"/>
      <c r="FXE4457" s="200"/>
      <c r="FXF4457" s="200"/>
      <c r="FXG4457" s="200"/>
      <c r="FXH4457" s="200"/>
      <c r="FXI4457" s="200"/>
      <c r="FXJ4457" s="200"/>
      <c r="FXK4457" s="200"/>
      <c r="FXL4457" s="200"/>
      <c r="FXM4457" s="200"/>
      <c r="FXN4457" s="200"/>
      <c r="FXO4457" s="200"/>
      <c r="FXP4457" s="200"/>
      <c r="FXQ4457" s="200"/>
      <c r="FXR4457" s="200"/>
      <c r="FXS4457" s="200"/>
      <c r="FXT4457" s="200"/>
      <c r="FXU4457" s="200"/>
      <c r="FXV4457" s="200"/>
      <c r="FXW4457" s="200"/>
      <c r="FXX4457" s="200"/>
      <c r="FXY4457" s="200"/>
      <c r="FXZ4457" s="200"/>
      <c r="FYA4457" s="200"/>
      <c r="FYB4457" s="200"/>
      <c r="FYC4457" s="200"/>
      <c r="FYD4457" s="200"/>
      <c r="FYE4457" s="200"/>
      <c r="FYF4457" s="200"/>
      <c r="FYG4457" s="200"/>
      <c r="FYH4457" s="200"/>
      <c r="FYI4457" s="200"/>
      <c r="FYJ4457" s="200"/>
      <c r="FYK4457" s="200"/>
      <c r="FYL4457" s="200"/>
      <c r="FYM4457" s="200"/>
      <c r="FYN4457" s="200"/>
      <c r="FYO4457" s="200"/>
      <c r="FYP4457" s="200"/>
      <c r="FYQ4457" s="200"/>
      <c r="FYR4457" s="200"/>
      <c r="FYS4457" s="200"/>
      <c r="FYT4457" s="200"/>
      <c r="FYU4457" s="200"/>
      <c r="FYV4457" s="200"/>
      <c r="FYW4457" s="200"/>
      <c r="FYX4457" s="200"/>
      <c r="FYY4457" s="200"/>
      <c r="FYZ4457" s="200"/>
      <c r="FZA4457" s="200"/>
      <c r="FZB4457" s="200"/>
      <c r="FZC4457" s="200"/>
      <c r="FZD4457" s="200"/>
      <c r="FZE4457" s="200"/>
      <c r="FZF4457" s="200"/>
      <c r="FZG4457" s="200"/>
      <c r="FZH4457" s="200"/>
      <c r="FZI4457" s="200"/>
      <c r="FZJ4457" s="200"/>
      <c r="FZK4457" s="200"/>
      <c r="FZL4457" s="200"/>
      <c r="FZM4457" s="200"/>
      <c r="FZN4457" s="200"/>
      <c r="FZO4457" s="200"/>
      <c r="FZP4457" s="200"/>
      <c r="FZQ4457" s="200"/>
      <c r="FZR4457" s="200"/>
      <c r="FZS4457" s="200"/>
      <c r="FZT4457" s="200"/>
      <c r="FZU4457" s="200"/>
      <c r="FZV4457" s="200"/>
      <c r="FZW4457" s="200"/>
      <c r="FZX4457" s="200"/>
      <c r="FZY4457" s="200"/>
      <c r="FZZ4457" s="200"/>
      <c r="GAA4457" s="200"/>
      <c r="GAB4457" s="200"/>
      <c r="GAC4457" s="200"/>
      <c r="GAD4457" s="200"/>
      <c r="GAE4457" s="200"/>
      <c r="GAF4457" s="200"/>
      <c r="GAG4457" s="200"/>
      <c r="GAH4457" s="200"/>
      <c r="GAI4457" s="200"/>
      <c r="GAJ4457" s="200"/>
      <c r="GAK4457" s="200"/>
      <c r="GAL4457" s="200"/>
      <c r="GAM4457" s="200"/>
      <c r="GAN4457" s="200"/>
      <c r="GAO4457" s="200"/>
      <c r="GAP4457" s="200"/>
      <c r="GAQ4457" s="200"/>
      <c r="GAR4457" s="200"/>
      <c r="GAS4457" s="200"/>
      <c r="GAT4457" s="200"/>
      <c r="GAU4457" s="200"/>
      <c r="GAV4457" s="200"/>
      <c r="GAW4457" s="200"/>
      <c r="GAX4457" s="200"/>
      <c r="GAY4457" s="200"/>
      <c r="GAZ4457" s="200"/>
      <c r="GBA4457" s="200"/>
      <c r="GBB4457" s="200"/>
      <c r="GBC4457" s="200"/>
      <c r="GBD4457" s="200"/>
      <c r="GBE4457" s="200"/>
      <c r="GBF4457" s="200"/>
      <c r="GBG4457" s="200"/>
      <c r="GBH4457" s="200"/>
      <c r="GBI4457" s="200"/>
      <c r="GBJ4457" s="200"/>
      <c r="GBK4457" s="200"/>
      <c r="GBL4457" s="200"/>
      <c r="GBM4457" s="200"/>
      <c r="GBN4457" s="200"/>
      <c r="GBO4457" s="200"/>
      <c r="GBP4457" s="200"/>
      <c r="GBQ4457" s="200"/>
      <c r="GBR4457" s="200"/>
      <c r="GBS4457" s="200"/>
      <c r="GBT4457" s="200"/>
      <c r="GBU4457" s="200"/>
      <c r="GBV4457" s="200"/>
      <c r="GBW4457" s="200"/>
      <c r="GBX4457" s="200"/>
      <c r="GBY4457" s="200"/>
      <c r="GBZ4457" s="200"/>
      <c r="GCA4457" s="200"/>
      <c r="GCB4457" s="200"/>
      <c r="GCC4457" s="200"/>
      <c r="GCD4457" s="200"/>
      <c r="GCE4457" s="200"/>
      <c r="GCF4457" s="200"/>
      <c r="GCG4457" s="200"/>
      <c r="GCH4457" s="200"/>
      <c r="GCI4457" s="200"/>
      <c r="GCJ4457" s="200"/>
      <c r="GCK4457" s="200"/>
      <c r="GCL4457" s="200"/>
      <c r="GCM4457" s="200"/>
      <c r="GCN4457" s="200"/>
      <c r="GCO4457" s="200"/>
      <c r="GCP4457" s="200"/>
      <c r="GCQ4457" s="200"/>
      <c r="GCR4457" s="200"/>
      <c r="GCS4457" s="200"/>
      <c r="GCT4457" s="200"/>
      <c r="GCU4457" s="200"/>
      <c r="GCV4457" s="200"/>
      <c r="GCW4457" s="200"/>
      <c r="GCX4457" s="200"/>
      <c r="GCY4457" s="200"/>
      <c r="GCZ4457" s="200"/>
      <c r="GDA4457" s="200"/>
      <c r="GDB4457" s="200"/>
      <c r="GDC4457" s="200"/>
      <c r="GDD4457" s="200"/>
      <c r="GDE4457" s="200"/>
      <c r="GDF4457" s="200"/>
      <c r="GDG4457" s="200"/>
      <c r="GDH4457" s="200"/>
      <c r="GDI4457" s="200"/>
      <c r="GDJ4457" s="200"/>
      <c r="GDK4457" s="200"/>
      <c r="GDL4457" s="200"/>
      <c r="GDM4457" s="200"/>
      <c r="GDN4457" s="200"/>
      <c r="GDO4457" s="200"/>
      <c r="GDP4457" s="200"/>
      <c r="GDQ4457" s="200"/>
      <c r="GDR4457" s="200"/>
      <c r="GDS4457" s="200"/>
      <c r="GDT4457" s="200"/>
      <c r="GDU4457" s="200"/>
      <c r="GDV4457" s="200"/>
      <c r="GDW4457" s="200"/>
      <c r="GDX4457" s="200"/>
      <c r="GDY4457" s="200"/>
      <c r="GDZ4457" s="200"/>
      <c r="GEA4457" s="200"/>
      <c r="GEB4457" s="200"/>
      <c r="GEC4457" s="200"/>
      <c r="GED4457" s="200"/>
      <c r="GEE4457" s="200"/>
      <c r="GEF4457" s="200"/>
      <c r="GEG4457" s="200"/>
      <c r="GEH4457" s="200"/>
      <c r="GEI4457" s="200"/>
      <c r="GEJ4457" s="200"/>
      <c r="GEK4457" s="200"/>
      <c r="GEL4457" s="200"/>
      <c r="GEM4457" s="200"/>
      <c r="GEN4457" s="200"/>
      <c r="GEO4457" s="200"/>
      <c r="GEP4457" s="200"/>
      <c r="GEQ4457" s="200"/>
      <c r="GER4457" s="200"/>
      <c r="GES4457" s="200"/>
      <c r="GET4457" s="200"/>
      <c r="GEU4457" s="200"/>
      <c r="GEV4457" s="200"/>
      <c r="GEW4457" s="200"/>
      <c r="GEX4457" s="200"/>
      <c r="GEY4457" s="200"/>
      <c r="GEZ4457" s="200"/>
      <c r="GFA4457" s="200"/>
      <c r="GFB4457" s="200"/>
      <c r="GFC4457" s="200"/>
      <c r="GFD4457" s="200"/>
      <c r="GFE4457" s="200"/>
      <c r="GFF4457" s="200"/>
      <c r="GFG4457" s="200"/>
      <c r="GFH4457" s="200"/>
      <c r="GFI4457" s="200"/>
      <c r="GFJ4457" s="200"/>
      <c r="GFK4457" s="200"/>
      <c r="GFL4457" s="200"/>
      <c r="GFM4457" s="200"/>
      <c r="GFN4457" s="200"/>
      <c r="GFO4457" s="200"/>
      <c r="GFP4457" s="200"/>
      <c r="GFQ4457" s="200"/>
      <c r="GFR4457" s="200"/>
      <c r="GFS4457" s="200"/>
      <c r="GFT4457" s="200"/>
      <c r="GFU4457" s="200"/>
      <c r="GFV4457" s="200"/>
      <c r="GFW4457" s="200"/>
      <c r="GFX4457" s="200"/>
      <c r="GFY4457" s="200"/>
      <c r="GFZ4457" s="200"/>
      <c r="GGA4457" s="200"/>
      <c r="GGB4457" s="200"/>
      <c r="GGC4457" s="200"/>
      <c r="GGD4457" s="200"/>
      <c r="GGE4457" s="200"/>
      <c r="GGF4457" s="200"/>
      <c r="GGG4457" s="200"/>
      <c r="GGH4457" s="200"/>
      <c r="GGI4457" s="200"/>
      <c r="GGJ4457" s="200"/>
      <c r="GGK4457" s="200"/>
      <c r="GGL4457" s="200"/>
      <c r="GGM4457" s="200"/>
      <c r="GGN4457" s="200"/>
      <c r="GGO4457" s="200"/>
      <c r="GGP4457" s="200"/>
      <c r="GGQ4457" s="200"/>
      <c r="GGR4457" s="200"/>
      <c r="GGS4457" s="200"/>
      <c r="GGT4457" s="200"/>
      <c r="GGU4457" s="200"/>
      <c r="GGV4457" s="200"/>
      <c r="GGW4457" s="200"/>
      <c r="GGX4457" s="200"/>
      <c r="GGY4457" s="200"/>
      <c r="GGZ4457" s="200"/>
      <c r="GHA4457" s="200"/>
      <c r="GHB4457" s="200"/>
      <c r="GHC4457" s="200"/>
      <c r="GHD4457" s="200"/>
      <c r="GHE4457" s="200"/>
      <c r="GHF4457" s="200"/>
      <c r="GHG4457" s="200"/>
      <c r="GHH4457" s="200"/>
      <c r="GHI4457" s="200"/>
      <c r="GHJ4457" s="200"/>
      <c r="GHK4457" s="200"/>
      <c r="GHL4457" s="200"/>
      <c r="GHM4457" s="200"/>
      <c r="GHN4457" s="200"/>
      <c r="GHO4457" s="200"/>
      <c r="GHP4457" s="200"/>
      <c r="GHQ4457" s="200"/>
      <c r="GHR4457" s="200"/>
      <c r="GHS4457" s="200"/>
      <c r="GHT4457" s="200"/>
      <c r="GHU4457" s="200"/>
      <c r="GHV4457" s="200"/>
      <c r="GHW4457" s="200"/>
      <c r="GHX4457" s="200"/>
      <c r="GHY4457" s="200"/>
      <c r="GHZ4457" s="200"/>
      <c r="GIA4457" s="200"/>
      <c r="GIB4457" s="200"/>
      <c r="GIC4457" s="200"/>
      <c r="GID4457" s="200"/>
      <c r="GIE4457" s="200"/>
      <c r="GIF4457" s="200"/>
      <c r="GIG4457" s="200"/>
      <c r="GIH4457" s="200"/>
      <c r="GII4457" s="200"/>
      <c r="GIJ4457" s="200"/>
      <c r="GIK4457" s="200"/>
      <c r="GIL4457" s="200"/>
      <c r="GIM4457" s="200"/>
      <c r="GIN4457" s="200"/>
      <c r="GIO4457" s="200"/>
      <c r="GIP4457" s="200"/>
      <c r="GIQ4457" s="200"/>
      <c r="GIR4457" s="200"/>
      <c r="GIS4457" s="200"/>
      <c r="GIT4457" s="200"/>
      <c r="GIU4457" s="200"/>
      <c r="GIV4457" s="200"/>
      <c r="GIW4457" s="200"/>
      <c r="GIX4457" s="200"/>
      <c r="GIY4457" s="200"/>
      <c r="GIZ4457" s="200"/>
      <c r="GJA4457" s="200"/>
      <c r="GJB4457" s="200"/>
      <c r="GJC4457" s="200"/>
      <c r="GJD4457" s="200"/>
      <c r="GJE4457" s="200"/>
      <c r="GJF4457" s="200"/>
      <c r="GJG4457" s="200"/>
      <c r="GJH4457" s="200"/>
      <c r="GJI4457" s="200"/>
      <c r="GJJ4457" s="200"/>
      <c r="GJK4457" s="200"/>
      <c r="GJL4457" s="200"/>
      <c r="GJM4457" s="200"/>
      <c r="GJN4457" s="200"/>
      <c r="GJO4457" s="200"/>
      <c r="GJP4457" s="200"/>
      <c r="GJQ4457" s="200"/>
      <c r="GJR4457" s="200"/>
      <c r="GJS4457" s="200"/>
      <c r="GJT4457" s="200"/>
      <c r="GJU4457" s="200"/>
      <c r="GJV4457" s="200"/>
      <c r="GJW4457" s="200"/>
      <c r="GJX4457" s="200"/>
      <c r="GJY4457" s="200"/>
      <c r="GJZ4457" s="200"/>
      <c r="GKA4457" s="200"/>
      <c r="GKB4457" s="200"/>
      <c r="GKC4457" s="200"/>
      <c r="GKD4457" s="200"/>
      <c r="GKE4457" s="200"/>
      <c r="GKF4457" s="200"/>
      <c r="GKG4457" s="200"/>
      <c r="GKH4457" s="200"/>
      <c r="GKI4457" s="200"/>
      <c r="GKJ4457" s="200"/>
      <c r="GKK4457" s="200"/>
      <c r="GKL4457" s="200"/>
      <c r="GKM4457" s="200"/>
      <c r="GKN4457" s="200"/>
      <c r="GKO4457" s="200"/>
      <c r="GKP4457" s="200"/>
      <c r="GKQ4457" s="200"/>
      <c r="GKR4457" s="200"/>
      <c r="GKS4457" s="200"/>
      <c r="GKT4457" s="200"/>
      <c r="GKU4457" s="200"/>
      <c r="GKV4457" s="200"/>
      <c r="GKW4457" s="200"/>
      <c r="GKX4457" s="200"/>
      <c r="GKY4457" s="200"/>
      <c r="GKZ4457" s="200"/>
      <c r="GLA4457" s="200"/>
      <c r="GLB4457" s="200"/>
      <c r="GLC4457" s="200"/>
      <c r="GLD4457" s="200"/>
      <c r="GLE4457" s="200"/>
      <c r="GLF4457" s="200"/>
      <c r="GLG4457" s="200"/>
      <c r="GLH4457" s="200"/>
      <c r="GLI4457" s="200"/>
      <c r="GLJ4457" s="200"/>
      <c r="GLK4457" s="200"/>
      <c r="GLL4457" s="200"/>
      <c r="GLM4457" s="200"/>
      <c r="GLN4457" s="200"/>
      <c r="GLO4457" s="200"/>
      <c r="GLP4457" s="200"/>
      <c r="GLQ4457" s="200"/>
      <c r="GLR4457" s="200"/>
      <c r="GLS4457" s="200"/>
      <c r="GLT4457" s="200"/>
      <c r="GLU4457" s="200"/>
      <c r="GLV4457" s="200"/>
      <c r="GLW4457" s="200"/>
      <c r="GLX4457" s="200"/>
      <c r="GLY4457" s="200"/>
      <c r="GLZ4457" s="200"/>
      <c r="GMA4457" s="200"/>
      <c r="GMB4457" s="200"/>
      <c r="GMC4457" s="200"/>
      <c r="GMD4457" s="200"/>
      <c r="GME4457" s="200"/>
      <c r="GMF4457" s="200"/>
      <c r="GMG4457" s="200"/>
      <c r="GMH4457" s="200"/>
      <c r="GMI4457" s="200"/>
      <c r="GMJ4457" s="200"/>
      <c r="GMK4457" s="200"/>
      <c r="GML4457" s="200"/>
      <c r="GMM4457" s="200"/>
      <c r="GMN4457" s="200"/>
      <c r="GMO4457" s="200"/>
      <c r="GMP4457" s="200"/>
      <c r="GMQ4457" s="200"/>
      <c r="GMR4457" s="200"/>
      <c r="GMS4457" s="200"/>
      <c r="GMT4457" s="200"/>
      <c r="GMU4457" s="200"/>
      <c r="GMV4457" s="200"/>
      <c r="GMW4457" s="200"/>
      <c r="GMX4457" s="200"/>
      <c r="GMY4457" s="200"/>
      <c r="GMZ4457" s="200"/>
      <c r="GNA4457" s="200"/>
      <c r="GNB4457" s="200"/>
      <c r="GNC4457" s="200"/>
      <c r="GND4457" s="200"/>
      <c r="GNE4457" s="200"/>
      <c r="GNF4457" s="200"/>
      <c r="GNG4457" s="200"/>
      <c r="GNH4457" s="200"/>
      <c r="GNI4457" s="200"/>
      <c r="GNJ4457" s="200"/>
      <c r="GNK4457" s="200"/>
      <c r="GNL4457" s="200"/>
      <c r="GNM4457" s="200"/>
      <c r="GNN4457" s="200"/>
      <c r="GNO4457" s="200"/>
      <c r="GNP4457" s="200"/>
      <c r="GNQ4457" s="200"/>
      <c r="GNR4457" s="200"/>
      <c r="GNS4457" s="200"/>
      <c r="GNT4457" s="200"/>
      <c r="GNU4457" s="200"/>
      <c r="GNV4457" s="200"/>
      <c r="GNW4457" s="200"/>
      <c r="GNX4457" s="200"/>
      <c r="GNY4457" s="200"/>
      <c r="GNZ4457" s="200"/>
      <c r="GOA4457" s="200"/>
      <c r="GOB4457" s="200"/>
      <c r="GOC4457" s="200"/>
      <c r="GOD4457" s="200"/>
      <c r="GOE4457" s="200"/>
      <c r="GOF4457" s="200"/>
      <c r="GOG4457" s="200"/>
      <c r="GOH4457" s="200"/>
      <c r="GOI4457" s="200"/>
      <c r="GOJ4457" s="200"/>
      <c r="GOK4457" s="200"/>
      <c r="GOL4457" s="200"/>
      <c r="GOM4457" s="200"/>
      <c r="GON4457" s="200"/>
      <c r="GOO4457" s="200"/>
      <c r="GOP4457" s="200"/>
      <c r="GOQ4457" s="200"/>
      <c r="GOR4457" s="200"/>
      <c r="GOS4457" s="200"/>
      <c r="GOT4457" s="200"/>
      <c r="GOU4457" s="200"/>
      <c r="GOV4457" s="200"/>
      <c r="GOW4457" s="200"/>
      <c r="GOX4457" s="200"/>
      <c r="GOY4457" s="200"/>
      <c r="GOZ4457" s="200"/>
      <c r="GPA4457" s="200"/>
      <c r="GPB4457" s="200"/>
      <c r="GPC4457" s="200"/>
      <c r="GPD4457" s="200"/>
      <c r="GPE4457" s="200"/>
      <c r="GPF4457" s="200"/>
      <c r="GPG4457" s="200"/>
      <c r="GPH4457" s="200"/>
      <c r="GPI4457" s="200"/>
      <c r="GPJ4457" s="200"/>
      <c r="GPK4457" s="200"/>
      <c r="GPL4457" s="200"/>
      <c r="GPM4457" s="200"/>
      <c r="GPN4457" s="200"/>
      <c r="GPO4457" s="200"/>
      <c r="GPP4457" s="200"/>
      <c r="GPQ4457" s="200"/>
      <c r="GPR4457" s="200"/>
      <c r="GPS4457" s="200"/>
      <c r="GPT4457" s="200"/>
      <c r="GPU4457" s="200"/>
      <c r="GPV4457" s="200"/>
      <c r="GPW4457" s="200"/>
      <c r="GPX4457" s="200"/>
      <c r="GPY4457" s="200"/>
      <c r="GPZ4457" s="200"/>
      <c r="GQA4457" s="200"/>
      <c r="GQB4457" s="200"/>
      <c r="GQC4457" s="200"/>
      <c r="GQD4457" s="200"/>
      <c r="GQE4457" s="200"/>
      <c r="GQF4457" s="200"/>
      <c r="GQG4457" s="200"/>
      <c r="GQH4457" s="200"/>
      <c r="GQI4457" s="200"/>
      <c r="GQJ4457" s="200"/>
      <c r="GQK4457" s="200"/>
      <c r="GQL4457" s="200"/>
      <c r="GQM4457" s="200"/>
      <c r="GQN4457" s="200"/>
      <c r="GQO4457" s="200"/>
      <c r="GQP4457" s="200"/>
      <c r="GQQ4457" s="200"/>
      <c r="GQR4457" s="200"/>
      <c r="GQS4457" s="200"/>
      <c r="GQT4457" s="200"/>
      <c r="GQU4457" s="200"/>
      <c r="GQV4457" s="200"/>
      <c r="GQW4457" s="200"/>
      <c r="GQX4457" s="200"/>
      <c r="GQY4457" s="200"/>
      <c r="GQZ4457" s="200"/>
      <c r="GRA4457" s="200"/>
      <c r="GRB4457" s="200"/>
      <c r="GRC4457" s="200"/>
      <c r="GRD4457" s="200"/>
      <c r="GRE4457" s="200"/>
      <c r="GRF4457" s="200"/>
      <c r="GRG4457" s="200"/>
      <c r="GRH4457" s="200"/>
      <c r="GRI4457" s="200"/>
      <c r="GRJ4457" s="200"/>
      <c r="GRK4457" s="200"/>
      <c r="GRL4457" s="200"/>
      <c r="GRM4457" s="200"/>
      <c r="GRN4457" s="200"/>
      <c r="GRO4457" s="200"/>
      <c r="GRP4457" s="200"/>
      <c r="GRQ4457" s="200"/>
      <c r="GRR4457" s="200"/>
      <c r="GRS4457" s="200"/>
      <c r="GRT4457" s="200"/>
      <c r="GRU4457" s="200"/>
      <c r="GRV4457" s="200"/>
      <c r="GRW4457" s="200"/>
      <c r="GRX4457" s="200"/>
      <c r="GRY4457" s="200"/>
      <c r="GRZ4457" s="200"/>
      <c r="GSA4457" s="200"/>
      <c r="GSB4457" s="200"/>
      <c r="GSC4457" s="200"/>
      <c r="GSD4457" s="200"/>
      <c r="GSE4457" s="200"/>
      <c r="GSF4457" s="200"/>
      <c r="GSG4457" s="200"/>
      <c r="GSH4457" s="200"/>
      <c r="GSI4457" s="200"/>
      <c r="GSJ4457" s="200"/>
      <c r="GSK4457" s="200"/>
      <c r="GSL4457" s="200"/>
      <c r="GSM4457" s="200"/>
      <c r="GSN4457" s="200"/>
      <c r="GSO4457" s="200"/>
      <c r="GSP4457" s="200"/>
      <c r="GSQ4457" s="200"/>
      <c r="GSR4457" s="200"/>
      <c r="GSS4457" s="200"/>
      <c r="GST4457" s="200"/>
      <c r="GSU4457" s="200"/>
      <c r="GSV4457" s="200"/>
      <c r="GSW4457" s="200"/>
      <c r="GSX4457" s="200"/>
      <c r="GSY4457" s="200"/>
      <c r="GSZ4457" s="200"/>
      <c r="GTA4457" s="200"/>
      <c r="GTB4457" s="200"/>
      <c r="GTC4457" s="200"/>
      <c r="GTD4457" s="200"/>
      <c r="GTE4457" s="200"/>
      <c r="GTF4457" s="200"/>
      <c r="GTG4457" s="200"/>
      <c r="GTH4457" s="200"/>
      <c r="GTI4457" s="200"/>
      <c r="GTJ4457" s="200"/>
      <c r="GTK4457" s="200"/>
      <c r="GTL4457" s="200"/>
      <c r="GTM4457" s="200"/>
      <c r="GTN4457" s="200"/>
      <c r="GTO4457" s="200"/>
      <c r="GTP4457" s="200"/>
      <c r="GTQ4457" s="200"/>
      <c r="GTR4457" s="200"/>
      <c r="GTS4457" s="200"/>
      <c r="GTT4457" s="200"/>
      <c r="GTU4457" s="200"/>
      <c r="GTV4457" s="200"/>
      <c r="GTW4457" s="200"/>
      <c r="GTX4457" s="200"/>
      <c r="GTY4457" s="200"/>
      <c r="GTZ4457" s="200"/>
      <c r="GUA4457" s="200"/>
      <c r="GUB4457" s="200"/>
      <c r="GUC4457" s="200"/>
      <c r="GUD4457" s="200"/>
      <c r="GUE4457" s="200"/>
      <c r="GUF4457" s="200"/>
      <c r="GUG4457" s="200"/>
      <c r="GUH4457" s="200"/>
      <c r="GUI4457" s="200"/>
      <c r="GUJ4457" s="200"/>
      <c r="GUK4457" s="200"/>
      <c r="GUL4457" s="200"/>
      <c r="GUM4457" s="200"/>
      <c r="GUN4457" s="200"/>
      <c r="GUO4457" s="200"/>
      <c r="GUP4457" s="200"/>
      <c r="GUQ4457" s="200"/>
      <c r="GUR4457" s="200"/>
      <c r="GUS4457" s="200"/>
      <c r="GUT4457" s="200"/>
      <c r="GUU4457" s="200"/>
      <c r="GUV4457" s="200"/>
      <c r="GUW4457" s="200"/>
      <c r="GUX4457" s="200"/>
      <c r="GUY4457" s="200"/>
      <c r="GUZ4457" s="200"/>
      <c r="GVA4457" s="200"/>
      <c r="GVB4457" s="200"/>
      <c r="GVC4457" s="200"/>
      <c r="GVD4457" s="200"/>
      <c r="GVE4457" s="200"/>
      <c r="GVF4457" s="200"/>
      <c r="GVG4457" s="200"/>
      <c r="GVH4457" s="200"/>
      <c r="GVI4457" s="200"/>
      <c r="GVJ4457" s="200"/>
      <c r="GVK4457" s="200"/>
      <c r="GVL4457" s="200"/>
      <c r="GVM4457" s="200"/>
      <c r="GVN4457" s="200"/>
      <c r="GVO4457" s="200"/>
      <c r="GVP4457" s="200"/>
      <c r="GVQ4457" s="200"/>
      <c r="GVR4457" s="200"/>
      <c r="GVS4457" s="200"/>
      <c r="GVT4457" s="200"/>
      <c r="GVU4457" s="200"/>
      <c r="GVV4457" s="200"/>
      <c r="GVW4457" s="200"/>
      <c r="GVX4457" s="200"/>
      <c r="GVY4457" s="200"/>
      <c r="GVZ4457" s="200"/>
      <c r="GWA4457" s="200"/>
      <c r="GWB4457" s="200"/>
      <c r="GWC4457" s="200"/>
      <c r="GWD4457" s="200"/>
      <c r="GWE4457" s="200"/>
      <c r="GWF4457" s="200"/>
      <c r="GWG4457" s="200"/>
      <c r="GWH4457" s="200"/>
      <c r="GWI4457" s="200"/>
      <c r="GWJ4457" s="200"/>
      <c r="GWK4457" s="200"/>
      <c r="GWL4457" s="200"/>
      <c r="GWM4457" s="200"/>
      <c r="GWN4457" s="200"/>
      <c r="GWO4457" s="200"/>
      <c r="GWP4457" s="200"/>
      <c r="GWQ4457" s="200"/>
      <c r="GWR4457" s="200"/>
      <c r="GWS4457" s="200"/>
      <c r="GWT4457" s="200"/>
      <c r="GWU4457" s="200"/>
      <c r="GWV4457" s="200"/>
      <c r="GWW4457" s="200"/>
      <c r="GWX4457" s="200"/>
      <c r="GWY4457" s="200"/>
      <c r="GWZ4457" s="200"/>
      <c r="GXA4457" s="200"/>
      <c r="GXB4457" s="200"/>
      <c r="GXC4457" s="200"/>
      <c r="GXD4457" s="200"/>
      <c r="GXE4457" s="200"/>
      <c r="GXF4457" s="200"/>
      <c r="GXG4457" s="200"/>
      <c r="GXH4457" s="200"/>
      <c r="GXI4457" s="200"/>
      <c r="GXJ4457" s="200"/>
      <c r="GXK4457" s="200"/>
      <c r="GXL4457" s="200"/>
      <c r="GXM4457" s="200"/>
      <c r="GXN4457" s="200"/>
      <c r="GXO4457" s="200"/>
      <c r="GXP4457" s="200"/>
      <c r="GXQ4457" s="200"/>
      <c r="GXR4457" s="200"/>
      <c r="GXS4457" s="200"/>
      <c r="GXT4457" s="200"/>
      <c r="GXU4457" s="200"/>
      <c r="GXV4457" s="200"/>
      <c r="GXW4457" s="200"/>
      <c r="GXX4457" s="200"/>
      <c r="GXY4457" s="200"/>
      <c r="GXZ4457" s="200"/>
      <c r="GYA4457" s="200"/>
      <c r="GYB4457" s="200"/>
      <c r="GYC4457" s="200"/>
      <c r="GYD4457" s="200"/>
      <c r="GYE4457" s="200"/>
      <c r="GYF4457" s="200"/>
      <c r="GYG4457" s="200"/>
      <c r="GYH4457" s="200"/>
      <c r="GYI4457" s="200"/>
      <c r="GYJ4457" s="200"/>
      <c r="GYK4457" s="200"/>
      <c r="GYL4457" s="200"/>
      <c r="GYM4457" s="200"/>
      <c r="GYN4457" s="200"/>
      <c r="GYO4457" s="200"/>
      <c r="GYP4457" s="200"/>
      <c r="GYQ4457" s="200"/>
      <c r="GYR4457" s="200"/>
      <c r="GYS4457" s="200"/>
      <c r="GYT4457" s="200"/>
      <c r="GYU4457" s="200"/>
      <c r="GYV4457" s="200"/>
      <c r="GYW4457" s="200"/>
      <c r="GYX4457" s="200"/>
      <c r="GYY4457" s="200"/>
      <c r="GYZ4457" s="200"/>
      <c r="GZA4457" s="200"/>
      <c r="GZB4457" s="200"/>
      <c r="GZC4457" s="200"/>
      <c r="GZD4457" s="200"/>
      <c r="GZE4457" s="200"/>
      <c r="GZF4457" s="200"/>
      <c r="GZG4457" s="200"/>
      <c r="GZH4457" s="200"/>
      <c r="GZI4457" s="200"/>
      <c r="GZJ4457" s="200"/>
      <c r="GZK4457" s="200"/>
      <c r="GZL4457" s="200"/>
      <c r="GZM4457" s="200"/>
      <c r="GZN4457" s="200"/>
      <c r="GZO4457" s="200"/>
      <c r="GZP4457" s="200"/>
      <c r="GZQ4457" s="200"/>
      <c r="GZR4457" s="200"/>
      <c r="GZS4457" s="200"/>
      <c r="GZT4457" s="200"/>
      <c r="GZU4457" s="200"/>
      <c r="GZV4457" s="200"/>
      <c r="GZW4457" s="200"/>
      <c r="GZX4457" s="200"/>
      <c r="GZY4457" s="200"/>
      <c r="GZZ4457" s="200"/>
      <c r="HAA4457" s="200"/>
      <c r="HAB4457" s="200"/>
      <c r="HAC4457" s="200"/>
      <c r="HAD4457" s="200"/>
      <c r="HAE4457" s="200"/>
      <c r="HAF4457" s="200"/>
      <c r="HAG4457" s="200"/>
      <c r="HAH4457" s="200"/>
      <c r="HAI4457" s="200"/>
      <c r="HAJ4457" s="200"/>
      <c r="HAK4457" s="200"/>
      <c r="HAL4457" s="200"/>
      <c r="HAM4457" s="200"/>
      <c r="HAN4457" s="200"/>
      <c r="HAO4457" s="200"/>
      <c r="HAP4457" s="200"/>
      <c r="HAQ4457" s="200"/>
      <c r="HAR4457" s="200"/>
      <c r="HAS4457" s="200"/>
      <c r="HAT4457" s="200"/>
      <c r="HAU4457" s="200"/>
      <c r="HAV4457" s="200"/>
      <c r="HAW4457" s="200"/>
      <c r="HAX4457" s="200"/>
      <c r="HAY4457" s="200"/>
      <c r="HAZ4457" s="200"/>
      <c r="HBA4457" s="200"/>
      <c r="HBB4457" s="200"/>
      <c r="HBC4457" s="200"/>
      <c r="HBD4457" s="200"/>
      <c r="HBE4457" s="200"/>
      <c r="HBF4457" s="200"/>
      <c r="HBG4457" s="200"/>
      <c r="HBH4457" s="200"/>
      <c r="HBI4457" s="200"/>
      <c r="HBJ4457" s="200"/>
      <c r="HBK4457" s="200"/>
      <c r="HBL4457" s="200"/>
      <c r="HBM4457" s="200"/>
      <c r="HBN4457" s="200"/>
      <c r="HBO4457" s="200"/>
      <c r="HBP4457" s="200"/>
      <c r="HBQ4457" s="200"/>
      <c r="HBR4457" s="200"/>
      <c r="HBS4457" s="200"/>
      <c r="HBT4457" s="200"/>
      <c r="HBU4457" s="200"/>
      <c r="HBV4457" s="200"/>
      <c r="HBW4457" s="200"/>
      <c r="HBX4457" s="200"/>
      <c r="HBY4457" s="200"/>
      <c r="HBZ4457" s="200"/>
      <c r="HCA4457" s="200"/>
      <c r="HCB4457" s="200"/>
      <c r="HCC4457" s="200"/>
      <c r="HCD4457" s="200"/>
      <c r="HCE4457" s="200"/>
      <c r="HCF4457" s="200"/>
      <c r="HCG4457" s="200"/>
      <c r="HCH4457" s="200"/>
      <c r="HCI4457" s="200"/>
      <c r="HCJ4457" s="200"/>
      <c r="HCK4457" s="200"/>
      <c r="HCL4457" s="200"/>
      <c r="HCM4457" s="200"/>
      <c r="HCN4457" s="200"/>
      <c r="HCO4457" s="200"/>
      <c r="HCP4457" s="200"/>
      <c r="HCQ4457" s="200"/>
      <c r="HCR4457" s="200"/>
      <c r="HCS4457" s="200"/>
      <c r="HCT4457" s="200"/>
      <c r="HCU4457" s="200"/>
      <c r="HCV4457" s="200"/>
      <c r="HCW4457" s="200"/>
      <c r="HCX4457" s="200"/>
      <c r="HCY4457" s="200"/>
      <c r="HCZ4457" s="200"/>
      <c r="HDA4457" s="200"/>
      <c r="HDB4457" s="200"/>
      <c r="HDC4457" s="200"/>
      <c r="HDD4457" s="200"/>
      <c r="HDE4457" s="200"/>
      <c r="HDF4457" s="200"/>
      <c r="HDG4457" s="200"/>
      <c r="HDH4457" s="200"/>
      <c r="HDI4457" s="200"/>
      <c r="HDJ4457" s="200"/>
      <c r="HDK4457" s="200"/>
      <c r="HDL4457" s="200"/>
      <c r="HDM4457" s="200"/>
      <c r="HDN4457" s="200"/>
      <c r="HDO4457" s="200"/>
      <c r="HDP4457" s="200"/>
      <c r="HDQ4457" s="200"/>
      <c r="HDR4457" s="200"/>
      <c r="HDS4457" s="200"/>
      <c r="HDT4457" s="200"/>
      <c r="HDU4457" s="200"/>
      <c r="HDV4457" s="200"/>
      <c r="HDW4457" s="200"/>
      <c r="HDX4457" s="200"/>
      <c r="HDY4457" s="200"/>
      <c r="HDZ4457" s="200"/>
      <c r="HEA4457" s="200"/>
      <c r="HEB4457" s="200"/>
      <c r="HEC4457" s="200"/>
      <c r="HED4457" s="200"/>
      <c r="HEE4457" s="200"/>
      <c r="HEF4457" s="200"/>
      <c r="HEG4457" s="200"/>
      <c r="HEH4457" s="200"/>
      <c r="HEI4457" s="200"/>
      <c r="HEJ4457" s="200"/>
      <c r="HEK4457" s="200"/>
      <c r="HEL4457" s="200"/>
      <c r="HEM4457" s="200"/>
      <c r="HEN4457" s="200"/>
      <c r="HEO4457" s="200"/>
      <c r="HEP4457" s="200"/>
      <c r="HEQ4457" s="200"/>
      <c r="HER4457" s="200"/>
      <c r="HES4457" s="200"/>
      <c r="HET4457" s="200"/>
      <c r="HEU4457" s="200"/>
      <c r="HEV4457" s="200"/>
      <c r="HEW4457" s="200"/>
      <c r="HEX4457" s="200"/>
      <c r="HEY4457" s="200"/>
      <c r="HEZ4457" s="200"/>
      <c r="HFA4457" s="200"/>
      <c r="HFB4457" s="200"/>
      <c r="HFC4457" s="200"/>
      <c r="HFD4457" s="200"/>
      <c r="HFE4457" s="200"/>
      <c r="HFF4457" s="200"/>
      <c r="HFG4457" s="200"/>
      <c r="HFH4457" s="200"/>
      <c r="HFI4457" s="200"/>
      <c r="HFJ4457" s="200"/>
      <c r="HFK4457" s="200"/>
      <c r="HFL4457" s="200"/>
      <c r="HFM4457" s="200"/>
      <c r="HFN4457" s="200"/>
      <c r="HFO4457" s="200"/>
      <c r="HFP4457" s="200"/>
      <c r="HFQ4457" s="200"/>
      <c r="HFR4457" s="200"/>
      <c r="HFS4457" s="200"/>
      <c r="HFT4457" s="200"/>
      <c r="HFU4457" s="200"/>
      <c r="HFV4457" s="200"/>
      <c r="HFW4457" s="200"/>
      <c r="HFX4457" s="200"/>
      <c r="HFY4457" s="200"/>
      <c r="HFZ4457" s="200"/>
      <c r="HGA4457" s="200"/>
      <c r="HGB4457" s="200"/>
      <c r="HGC4457" s="200"/>
      <c r="HGD4457" s="200"/>
      <c r="HGE4457" s="200"/>
      <c r="HGF4457" s="200"/>
      <c r="HGG4457" s="200"/>
      <c r="HGH4457" s="200"/>
      <c r="HGI4457" s="200"/>
      <c r="HGJ4457" s="200"/>
      <c r="HGK4457" s="200"/>
      <c r="HGL4457" s="200"/>
      <c r="HGM4457" s="200"/>
      <c r="HGN4457" s="200"/>
      <c r="HGO4457" s="200"/>
      <c r="HGP4457" s="200"/>
      <c r="HGQ4457" s="200"/>
      <c r="HGR4457" s="200"/>
      <c r="HGS4457" s="200"/>
      <c r="HGT4457" s="200"/>
      <c r="HGU4457" s="200"/>
      <c r="HGV4457" s="200"/>
      <c r="HGW4457" s="200"/>
      <c r="HGX4457" s="200"/>
      <c r="HGY4457" s="200"/>
      <c r="HGZ4457" s="200"/>
      <c r="HHA4457" s="200"/>
      <c r="HHB4457" s="200"/>
      <c r="HHC4457" s="200"/>
      <c r="HHD4457" s="200"/>
      <c r="HHE4457" s="200"/>
      <c r="HHF4457" s="200"/>
      <c r="HHG4457" s="200"/>
      <c r="HHH4457" s="200"/>
      <c r="HHI4457" s="200"/>
      <c r="HHJ4457" s="200"/>
      <c r="HHK4457" s="200"/>
      <c r="HHL4457" s="200"/>
      <c r="HHM4457" s="200"/>
      <c r="HHN4457" s="200"/>
      <c r="HHO4457" s="200"/>
      <c r="HHP4457" s="200"/>
      <c r="HHQ4457" s="200"/>
      <c r="HHR4457" s="200"/>
      <c r="HHS4457" s="200"/>
      <c r="HHT4457" s="200"/>
      <c r="HHU4457" s="200"/>
      <c r="HHV4457" s="200"/>
      <c r="HHW4457" s="200"/>
      <c r="HHX4457" s="200"/>
      <c r="HHY4457" s="200"/>
      <c r="HHZ4457" s="200"/>
      <c r="HIA4457" s="200"/>
      <c r="HIB4457" s="200"/>
      <c r="HIC4457" s="200"/>
      <c r="HID4457" s="200"/>
      <c r="HIE4457" s="200"/>
      <c r="HIF4457" s="200"/>
      <c r="HIG4457" s="200"/>
      <c r="HIH4457" s="200"/>
      <c r="HII4457" s="200"/>
      <c r="HIJ4457" s="200"/>
      <c r="HIK4457" s="200"/>
      <c r="HIL4457" s="200"/>
      <c r="HIM4457" s="200"/>
      <c r="HIN4457" s="200"/>
      <c r="HIO4457" s="200"/>
      <c r="HIP4457" s="200"/>
      <c r="HIQ4457" s="200"/>
      <c r="HIR4457" s="200"/>
      <c r="HIS4457" s="200"/>
      <c r="HIT4457" s="200"/>
      <c r="HIU4457" s="200"/>
      <c r="HIV4457" s="200"/>
      <c r="HIW4457" s="200"/>
      <c r="HIX4457" s="200"/>
      <c r="HIY4457" s="200"/>
      <c r="HIZ4457" s="200"/>
      <c r="HJA4457" s="200"/>
      <c r="HJB4457" s="200"/>
      <c r="HJC4457" s="200"/>
      <c r="HJD4457" s="200"/>
      <c r="HJE4457" s="200"/>
      <c r="HJF4457" s="200"/>
      <c r="HJG4457" s="200"/>
      <c r="HJH4457" s="200"/>
      <c r="HJI4457" s="200"/>
      <c r="HJJ4457" s="200"/>
      <c r="HJK4457" s="200"/>
      <c r="HJL4457" s="200"/>
      <c r="HJM4457" s="200"/>
      <c r="HJN4457" s="200"/>
      <c r="HJO4457" s="200"/>
      <c r="HJP4457" s="200"/>
      <c r="HJQ4457" s="200"/>
      <c r="HJR4457" s="200"/>
      <c r="HJS4457" s="200"/>
      <c r="HJT4457" s="200"/>
      <c r="HJU4457" s="200"/>
      <c r="HJV4457" s="200"/>
      <c r="HJW4457" s="200"/>
      <c r="HJX4457" s="200"/>
      <c r="HJY4457" s="200"/>
      <c r="HJZ4457" s="200"/>
      <c r="HKA4457" s="200"/>
      <c r="HKB4457" s="200"/>
      <c r="HKC4457" s="200"/>
      <c r="HKD4457" s="200"/>
      <c r="HKE4457" s="200"/>
      <c r="HKF4457" s="200"/>
      <c r="HKG4457" s="200"/>
      <c r="HKH4457" s="200"/>
      <c r="HKI4457" s="200"/>
      <c r="HKJ4457" s="200"/>
      <c r="HKK4457" s="200"/>
      <c r="HKL4457" s="200"/>
      <c r="HKM4457" s="200"/>
      <c r="HKN4457" s="200"/>
      <c r="HKO4457" s="200"/>
      <c r="HKP4457" s="200"/>
      <c r="HKQ4457" s="200"/>
      <c r="HKR4457" s="200"/>
      <c r="HKS4457" s="200"/>
      <c r="HKT4457" s="200"/>
      <c r="HKU4457" s="200"/>
      <c r="HKV4457" s="200"/>
      <c r="HKW4457" s="200"/>
      <c r="HKX4457" s="200"/>
      <c r="HKY4457" s="200"/>
      <c r="HKZ4457" s="200"/>
      <c r="HLA4457" s="200"/>
      <c r="HLB4457" s="200"/>
      <c r="HLC4457" s="200"/>
      <c r="HLD4457" s="200"/>
      <c r="HLE4457" s="200"/>
      <c r="HLF4457" s="200"/>
      <c r="HLG4457" s="200"/>
      <c r="HLH4457" s="200"/>
      <c r="HLI4457" s="200"/>
      <c r="HLJ4457" s="200"/>
      <c r="HLK4457" s="200"/>
      <c r="HLL4457" s="200"/>
      <c r="HLM4457" s="200"/>
      <c r="HLN4457" s="200"/>
      <c r="HLO4457" s="200"/>
      <c r="HLP4457" s="200"/>
      <c r="HLQ4457" s="200"/>
      <c r="HLR4457" s="200"/>
      <c r="HLS4457" s="200"/>
      <c r="HLT4457" s="200"/>
      <c r="HLU4457" s="200"/>
      <c r="HLV4457" s="200"/>
      <c r="HLW4457" s="200"/>
      <c r="HLX4457" s="200"/>
      <c r="HLY4457" s="200"/>
      <c r="HLZ4457" s="200"/>
      <c r="HMA4457" s="200"/>
      <c r="HMB4457" s="200"/>
      <c r="HMC4457" s="200"/>
      <c r="HMD4457" s="200"/>
      <c r="HME4457" s="200"/>
      <c r="HMF4457" s="200"/>
      <c r="HMG4457" s="200"/>
      <c r="HMH4457" s="200"/>
      <c r="HMI4457" s="200"/>
      <c r="HMJ4457" s="200"/>
      <c r="HMK4457" s="200"/>
      <c r="HML4457" s="200"/>
      <c r="HMM4457" s="200"/>
      <c r="HMN4457" s="200"/>
      <c r="HMO4457" s="200"/>
      <c r="HMP4457" s="200"/>
      <c r="HMQ4457" s="200"/>
      <c r="HMR4457" s="200"/>
      <c r="HMS4457" s="200"/>
      <c r="HMT4457" s="200"/>
      <c r="HMU4457" s="200"/>
      <c r="HMV4457" s="200"/>
      <c r="HMW4457" s="200"/>
      <c r="HMX4457" s="200"/>
      <c r="HMY4457" s="200"/>
      <c r="HMZ4457" s="200"/>
      <c r="HNA4457" s="200"/>
      <c r="HNB4457" s="200"/>
      <c r="HNC4457" s="200"/>
      <c r="HND4457" s="200"/>
      <c r="HNE4457" s="200"/>
      <c r="HNF4457" s="200"/>
      <c r="HNG4457" s="200"/>
      <c r="HNH4457" s="200"/>
      <c r="HNI4457" s="200"/>
      <c r="HNJ4457" s="200"/>
      <c r="HNK4457" s="200"/>
      <c r="HNL4457" s="200"/>
      <c r="HNM4457" s="200"/>
      <c r="HNN4457" s="200"/>
      <c r="HNO4457" s="200"/>
      <c r="HNP4457" s="200"/>
      <c r="HNQ4457" s="200"/>
      <c r="HNR4457" s="200"/>
      <c r="HNS4457" s="200"/>
      <c r="HNT4457" s="200"/>
      <c r="HNU4457" s="200"/>
      <c r="HNV4457" s="200"/>
      <c r="HNW4457" s="200"/>
      <c r="HNX4457" s="200"/>
      <c r="HNY4457" s="200"/>
      <c r="HNZ4457" s="200"/>
      <c r="HOA4457" s="200"/>
      <c r="HOB4457" s="200"/>
      <c r="HOC4457" s="200"/>
      <c r="HOD4457" s="200"/>
      <c r="HOE4457" s="200"/>
      <c r="HOF4457" s="200"/>
      <c r="HOG4457" s="200"/>
      <c r="HOH4457" s="200"/>
      <c r="HOI4457" s="200"/>
      <c r="HOJ4457" s="200"/>
      <c r="HOK4457" s="200"/>
      <c r="HOL4457" s="200"/>
      <c r="HOM4457" s="200"/>
      <c r="HON4457" s="200"/>
      <c r="HOO4457" s="200"/>
      <c r="HOP4457" s="200"/>
      <c r="HOQ4457" s="200"/>
      <c r="HOR4457" s="200"/>
      <c r="HOS4457" s="200"/>
      <c r="HOT4457" s="200"/>
      <c r="HOU4457" s="200"/>
      <c r="HOV4457" s="200"/>
      <c r="HOW4457" s="200"/>
      <c r="HOX4457" s="200"/>
      <c r="HOY4457" s="200"/>
      <c r="HOZ4457" s="200"/>
      <c r="HPA4457" s="200"/>
      <c r="HPB4457" s="200"/>
      <c r="HPC4457" s="200"/>
      <c r="HPD4457" s="200"/>
      <c r="HPE4457" s="200"/>
      <c r="HPF4457" s="200"/>
      <c r="HPG4457" s="200"/>
      <c r="HPH4457" s="200"/>
      <c r="HPI4457" s="200"/>
      <c r="HPJ4457" s="200"/>
      <c r="HPK4457" s="200"/>
      <c r="HPL4457" s="200"/>
      <c r="HPM4457" s="200"/>
      <c r="HPN4457" s="200"/>
      <c r="HPO4457" s="200"/>
      <c r="HPP4457" s="200"/>
      <c r="HPQ4457" s="200"/>
      <c r="HPR4457" s="200"/>
      <c r="HPS4457" s="200"/>
      <c r="HPT4457" s="200"/>
      <c r="HPU4457" s="200"/>
      <c r="HPV4457" s="200"/>
      <c r="HPW4457" s="200"/>
      <c r="HPX4457" s="200"/>
      <c r="HPY4457" s="200"/>
      <c r="HPZ4457" s="200"/>
      <c r="HQA4457" s="200"/>
      <c r="HQB4457" s="200"/>
      <c r="HQC4457" s="200"/>
      <c r="HQD4457" s="200"/>
      <c r="HQE4457" s="200"/>
      <c r="HQF4457" s="200"/>
      <c r="HQG4457" s="200"/>
      <c r="HQH4457" s="200"/>
      <c r="HQI4457" s="200"/>
      <c r="HQJ4457" s="200"/>
      <c r="HQK4457" s="200"/>
      <c r="HQL4457" s="200"/>
      <c r="HQM4457" s="200"/>
      <c r="HQN4457" s="200"/>
      <c r="HQO4457" s="200"/>
      <c r="HQP4457" s="200"/>
      <c r="HQQ4457" s="200"/>
      <c r="HQR4457" s="200"/>
      <c r="HQS4457" s="200"/>
      <c r="HQT4457" s="200"/>
      <c r="HQU4457" s="200"/>
      <c r="HQV4457" s="200"/>
      <c r="HQW4457" s="200"/>
      <c r="HQX4457" s="200"/>
      <c r="HQY4457" s="200"/>
      <c r="HQZ4457" s="200"/>
      <c r="HRA4457" s="200"/>
      <c r="HRB4457" s="200"/>
      <c r="HRC4457" s="200"/>
      <c r="HRD4457" s="200"/>
      <c r="HRE4457" s="200"/>
      <c r="HRF4457" s="200"/>
      <c r="HRG4457" s="200"/>
      <c r="HRH4457" s="200"/>
      <c r="HRI4457" s="200"/>
      <c r="HRJ4457" s="200"/>
      <c r="HRK4457" s="200"/>
      <c r="HRL4457" s="200"/>
      <c r="HRM4457" s="200"/>
      <c r="HRN4457" s="200"/>
      <c r="HRO4457" s="200"/>
      <c r="HRP4457" s="200"/>
      <c r="HRQ4457" s="200"/>
      <c r="HRR4457" s="200"/>
      <c r="HRS4457" s="200"/>
      <c r="HRT4457" s="200"/>
      <c r="HRU4457" s="200"/>
      <c r="HRV4457" s="200"/>
      <c r="HRW4457" s="200"/>
      <c r="HRX4457" s="200"/>
      <c r="HRY4457" s="200"/>
      <c r="HRZ4457" s="200"/>
      <c r="HSA4457" s="200"/>
      <c r="HSB4457" s="200"/>
      <c r="HSC4457" s="200"/>
      <c r="HSD4457" s="200"/>
      <c r="HSE4457" s="200"/>
      <c r="HSF4457" s="200"/>
      <c r="HSG4457" s="200"/>
      <c r="HSH4457" s="200"/>
      <c r="HSI4457" s="200"/>
      <c r="HSJ4457" s="200"/>
      <c r="HSK4457" s="200"/>
      <c r="HSL4457" s="200"/>
      <c r="HSM4457" s="200"/>
      <c r="HSN4457" s="200"/>
      <c r="HSO4457" s="200"/>
      <c r="HSP4457" s="200"/>
      <c r="HSQ4457" s="200"/>
      <c r="HSR4457" s="200"/>
      <c r="HSS4457" s="200"/>
      <c r="HST4457" s="200"/>
      <c r="HSU4457" s="200"/>
      <c r="HSV4457" s="200"/>
      <c r="HSW4457" s="200"/>
      <c r="HSX4457" s="200"/>
      <c r="HSY4457" s="200"/>
      <c r="HSZ4457" s="200"/>
      <c r="HTA4457" s="200"/>
      <c r="HTB4457" s="200"/>
      <c r="HTC4457" s="200"/>
      <c r="HTD4457" s="200"/>
      <c r="HTE4457" s="200"/>
      <c r="HTF4457" s="200"/>
      <c r="HTG4457" s="200"/>
      <c r="HTH4457" s="200"/>
      <c r="HTI4457" s="200"/>
      <c r="HTJ4457" s="200"/>
      <c r="HTK4457" s="200"/>
      <c r="HTL4457" s="200"/>
      <c r="HTM4457" s="200"/>
      <c r="HTN4457" s="200"/>
      <c r="HTO4457" s="200"/>
      <c r="HTP4457" s="200"/>
      <c r="HTQ4457" s="200"/>
      <c r="HTR4457" s="200"/>
      <c r="HTS4457" s="200"/>
      <c r="HTT4457" s="200"/>
      <c r="HTU4457" s="200"/>
      <c r="HTV4457" s="200"/>
      <c r="HTW4457" s="200"/>
      <c r="HTX4457" s="200"/>
      <c r="HTY4457" s="200"/>
      <c r="HTZ4457" s="200"/>
      <c r="HUA4457" s="200"/>
      <c r="HUB4457" s="200"/>
      <c r="HUC4457" s="200"/>
      <c r="HUD4457" s="200"/>
      <c r="HUE4457" s="200"/>
      <c r="HUF4457" s="200"/>
      <c r="HUG4457" s="200"/>
      <c r="HUH4457" s="200"/>
      <c r="HUI4457" s="200"/>
      <c r="HUJ4457" s="200"/>
      <c r="HUK4457" s="200"/>
      <c r="HUL4457" s="200"/>
      <c r="HUM4457" s="200"/>
      <c r="HUN4457" s="200"/>
      <c r="HUO4457" s="200"/>
      <c r="HUP4457" s="200"/>
      <c r="HUQ4457" s="200"/>
      <c r="HUR4457" s="200"/>
      <c r="HUS4457" s="200"/>
      <c r="HUT4457" s="200"/>
      <c r="HUU4457" s="200"/>
      <c r="HUV4457" s="200"/>
      <c r="HUW4457" s="200"/>
      <c r="HUX4457" s="200"/>
      <c r="HUY4457" s="200"/>
      <c r="HUZ4457" s="200"/>
      <c r="HVA4457" s="200"/>
      <c r="HVB4457" s="200"/>
      <c r="HVC4457" s="200"/>
      <c r="HVD4457" s="200"/>
      <c r="HVE4457" s="200"/>
      <c r="HVF4457" s="200"/>
      <c r="HVG4457" s="200"/>
      <c r="HVH4457" s="200"/>
      <c r="HVI4457" s="200"/>
      <c r="HVJ4457" s="200"/>
      <c r="HVK4457" s="200"/>
      <c r="HVL4457" s="200"/>
      <c r="HVM4457" s="200"/>
      <c r="HVN4457" s="200"/>
      <c r="HVO4457" s="200"/>
      <c r="HVP4457" s="200"/>
      <c r="HVQ4457" s="200"/>
      <c r="HVR4457" s="200"/>
      <c r="HVS4457" s="200"/>
      <c r="HVT4457" s="200"/>
      <c r="HVU4457" s="200"/>
      <c r="HVV4457" s="200"/>
      <c r="HVW4457" s="200"/>
      <c r="HVX4457" s="200"/>
      <c r="HVY4457" s="200"/>
      <c r="HVZ4457" s="200"/>
      <c r="HWA4457" s="200"/>
      <c r="HWB4457" s="200"/>
      <c r="HWC4457" s="200"/>
      <c r="HWD4457" s="200"/>
      <c r="HWE4457" s="200"/>
      <c r="HWF4457" s="200"/>
      <c r="HWG4457" s="200"/>
      <c r="HWH4457" s="200"/>
      <c r="HWI4457" s="200"/>
      <c r="HWJ4457" s="200"/>
      <c r="HWK4457" s="200"/>
      <c r="HWL4457" s="200"/>
      <c r="HWM4457" s="200"/>
      <c r="HWN4457" s="200"/>
      <c r="HWO4457" s="200"/>
      <c r="HWP4457" s="200"/>
      <c r="HWQ4457" s="200"/>
      <c r="HWR4457" s="200"/>
      <c r="HWS4457" s="200"/>
      <c r="HWT4457" s="200"/>
      <c r="HWU4457" s="200"/>
      <c r="HWV4457" s="200"/>
      <c r="HWW4457" s="200"/>
      <c r="HWX4457" s="200"/>
      <c r="HWY4457" s="200"/>
      <c r="HWZ4457" s="200"/>
      <c r="HXA4457" s="200"/>
      <c r="HXB4457" s="200"/>
      <c r="HXC4457" s="200"/>
      <c r="HXD4457" s="200"/>
      <c r="HXE4457" s="200"/>
      <c r="HXF4457" s="200"/>
      <c r="HXG4457" s="200"/>
      <c r="HXH4457" s="200"/>
      <c r="HXI4457" s="200"/>
      <c r="HXJ4457" s="200"/>
      <c r="HXK4457" s="200"/>
      <c r="HXL4457" s="200"/>
      <c r="HXM4457" s="200"/>
      <c r="HXN4457" s="200"/>
      <c r="HXO4457" s="200"/>
      <c r="HXP4457" s="200"/>
      <c r="HXQ4457" s="200"/>
      <c r="HXR4457" s="200"/>
      <c r="HXS4457" s="200"/>
      <c r="HXT4457" s="200"/>
      <c r="HXU4457" s="200"/>
      <c r="HXV4457" s="200"/>
      <c r="HXW4457" s="200"/>
      <c r="HXX4457" s="200"/>
      <c r="HXY4457" s="200"/>
      <c r="HXZ4457" s="200"/>
      <c r="HYA4457" s="200"/>
      <c r="HYB4457" s="200"/>
      <c r="HYC4457" s="200"/>
      <c r="HYD4457" s="200"/>
      <c r="HYE4457" s="200"/>
      <c r="HYF4457" s="200"/>
      <c r="HYG4457" s="200"/>
      <c r="HYH4457" s="200"/>
      <c r="HYI4457" s="200"/>
      <c r="HYJ4457" s="200"/>
      <c r="HYK4457" s="200"/>
      <c r="HYL4457" s="200"/>
      <c r="HYM4457" s="200"/>
      <c r="HYN4457" s="200"/>
      <c r="HYO4457" s="200"/>
      <c r="HYP4457" s="200"/>
      <c r="HYQ4457" s="200"/>
      <c r="HYR4457" s="200"/>
      <c r="HYS4457" s="200"/>
      <c r="HYT4457" s="200"/>
      <c r="HYU4457" s="200"/>
      <c r="HYV4457" s="200"/>
      <c r="HYW4457" s="200"/>
      <c r="HYX4457" s="200"/>
      <c r="HYY4457" s="200"/>
      <c r="HYZ4457" s="200"/>
      <c r="HZA4457" s="200"/>
      <c r="HZB4457" s="200"/>
      <c r="HZC4457" s="200"/>
      <c r="HZD4457" s="200"/>
      <c r="HZE4457" s="200"/>
      <c r="HZF4457" s="200"/>
      <c r="HZG4457" s="200"/>
      <c r="HZH4457" s="200"/>
      <c r="HZI4457" s="200"/>
      <c r="HZJ4457" s="200"/>
      <c r="HZK4457" s="200"/>
      <c r="HZL4457" s="200"/>
      <c r="HZM4457" s="200"/>
      <c r="HZN4457" s="200"/>
      <c r="HZO4457" s="200"/>
      <c r="HZP4457" s="200"/>
      <c r="HZQ4457" s="200"/>
      <c r="HZR4457" s="200"/>
      <c r="HZS4457" s="200"/>
      <c r="HZT4457" s="200"/>
      <c r="HZU4457" s="200"/>
      <c r="HZV4457" s="200"/>
      <c r="HZW4457" s="200"/>
      <c r="HZX4457" s="200"/>
      <c r="HZY4457" s="200"/>
      <c r="HZZ4457" s="200"/>
      <c r="IAA4457" s="200"/>
      <c r="IAB4457" s="200"/>
      <c r="IAC4457" s="200"/>
      <c r="IAD4457" s="200"/>
      <c r="IAE4457" s="200"/>
      <c r="IAF4457" s="200"/>
      <c r="IAG4457" s="200"/>
      <c r="IAH4457" s="200"/>
      <c r="IAI4457" s="200"/>
      <c r="IAJ4457" s="200"/>
      <c r="IAK4457" s="200"/>
      <c r="IAL4457" s="200"/>
      <c r="IAM4457" s="200"/>
      <c r="IAN4457" s="200"/>
      <c r="IAO4457" s="200"/>
      <c r="IAP4457" s="200"/>
      <c r="IAQ4457" s="200"/>
      <c r="IAR4457" s="200"/>
      <c r="IAS4457" s="200"/>
      <c r="IAT4457" s="200"/>
      <c r="IAU4457" s="200"/>
      <c r="IAV4457" s="200"/>
      <c r="IAW4457" s="200"/>
      <c r="IAX4457" s="200"/>
      <c r="IAY4457" s="200"/>
      <c r="IAZ4457" s="200"/>
      <c r="IBA4457" s="200"/>
      <c r="IBB4457" s="200"/>
      <c r="IBC4457" s="200"/>
      <c r="IBD4457" s="200"/>
      <c r="IBE4457" s="200"/>
      <c r="IBF4457" s="200"/>
      <c r="IBG4457" s="200"/>
      <c r="IBH4457" s="200"/>
      <c r="IBI4457" s="200"/>
      <c r="IBJ4457" s="200"/>
      <c r="IBK4457" s="200"/>
      <c r="IBL4457" s="200"/>
      <c r="IBM4457" s="200"/>
      <c r="IBN4457" s="200"/>
      <c r="IBO4457" s="200"/>
      <c r="IBP4457" s="200"/>
      <c r="IBQ4457" s="200"/>
      <c r="IBR4457" s="200"/>
      <c r="IBS4457" s="200"/>
      <c r="IBT4457" s="200"/>
      <c r="IBU4457" s="200"/>
      <c r="IBV4457" s="200"/>
      <c r="IBW4457" s="200"/>
      <c r="IBX4457" s="200"/>
      <c r="IBY4457" s="200"/>
      <c r="IBZ4457" s="200"/>
      <c r="ICA4457" s="200"/>
      <c r="ICB4457" s="200"/>
      <c r="ICC4457" s="200"/>
      <c r="ICD4457" s="200"/>
      <c r="ICE4457" s="200"/>
      <c r="ICF4457" s="200"/>
      <c r="ICG4457" s="200"/>
      <c r="ICH4457" s="200"/>
      <c r="ICI4457" s="200"/>
      <c r="ICJ4457" s="200"/>
      <c r="ICK4457" s="200"/>
      <c r="ICL4457" s="200"/>
      <c r="ICM4457" s="200"/>
      <c r="ICN4457" s="200"/>
      <c r="ICO4457" s="200"/>
      <c r="ICP4457" s="200"/>
      <c r="ICQ4457" s="200"/>
      <c r="ICR4457" s="200"/>
      <c r="ICS4457" s="200"/>
      <c r="ICT4457" s="200"/>
      <c r="ICU4457" s="200"/>
      <c r="ICV4457" s="200"/>
      <c r="ICW4457" s="200"/>
      <c r="ICX4457" s="200"/>
      <c r="ICY4457" s="200"/>
      <c r="ICZ4457" s="200"/>
      <c r="IDA4457" s="200"/>
      <c r="IDB4457" s="200"/>
      <c r="IDC4457" s="200"/>
      <c r="IDD4457" s="200"/>
      <c r="IDE4457" s="200"/>
      <c r="IDF4457" s="200"/>
      <c r="IDG4457" s="200"/>
      <c r="IDH4457" s="200"/>
      <c r="IDI4457" s="200"/>
      <c r="IDJ4457" s="200"/>
      <c r="IDK4457" s="200"/>
      <c r="IDL4457" s="200"/>
      <c r="IDM4457" s="200"/>
      <c r="IDN4457" s="200"/>
      <c r="IDO4457" s="200"/>
      <c r="IDP4457" s="200"/>
      <c r="IDQ4457" s="200"/>
      <c r="IDR4457" s="200"/>
      <c r="IDS4457" s="200"/>
      <c r="IDT4457" s="200"/>
      <c r="IDU4457" s="200"/>
      <c r="IDV4457" s="200"/>
      <c r="IDW4457" s="200"/>
      <c r="IDX4457" s="200"/>
      <c r="IDY4457" s="200"/>
      <c r="IDZ4457" s="200"/>
      <c r="IEA4457" s="200"/>
      <c r="IEB4457" s="200"/>
      <c r="IEC4457" s="200"/>
      <c r="IED4457" s="200"/>
      <c r="IEE4457" s="200"/>
      <c r="IEF4457" s="200"/>
      <c r="IEG4457" s="200"/>
      <c r="IEH4457" s="200"/>
      <c r="IEI4457" s="200"/>
      <c r="IEJ4457" s="200"/>
      <c r="IEK4457" s="200"/>
      <c r="IEL4457" s="200"/>
      <c r="IEM4457" s="200"/>
      <c r="IEN4457" s="200"/>
      <c r="IEO4457" s="200"/>
      <c r="IEP4457" s="200"/>
      <c r="IEQ4457" s="200"/>
      <c r="IER4457" s="200"/>
      <c r="IES4457" s="200"/>
      <c r="IET4457" s="200"/>
      <c r="IEU4457" s="200"/>
      <c r="IEV4457" s="200"/>
      <c r="IEW4457" s="200"/>
      <c r="IEX4457" s="200"/>
      <c r="IEY4457" s="200"/>
      <c r="IEZ4457" s="200"/>
      <c r="IFA4457" s="200"/>
      <c r="IFB4457" s="200"/>
      <c r="IFC4457" s="200"/>
      <c r="IFD4457" s="200"/>
      <c r="IFE4457" s="200"/>
      <c r="IFF4457" s="200"/>
      <c r="IFG4457" s="200"/>
      <c r="IFH4457" s="200"/>
      <c r="IFI4457" s="200"/>
      <c r="IFJ4457" s="200"/>
      <c r="IFK4457" s="200"/>
      <c r="IFL4457" s="200"/>
      <c r="IFM4457" s="200"/>
      <c r="IFN4457" s="200"/>
      <c r="IFO4457" s="200"/>
      <c r="IFP4457" s="200"/>
      <c r="IFQ4457" s="200"/>
      <c r="IFR4457" s="200"/>
      <c r="IFS4457" s="200"/>
      <c r="IFT4457" s="200"/>
      <c r="IFU4457" s="200"/>
      <c r="IFV4457" s="200"/>
      <c r="IFW4457" s="200"/>
      <c r="IFX4457" s="200"/>
      <c r="IFY4457" s="200"/>
      <c r="IFZ4457" s="200"/>
      <c r="IGA4457" s="200"/>
      <c r="IGB4457" s="200"/>
      <c r="IGC4457" s="200"/>
      <c r="IGD4457" s="200"/>
      <c r="IGE4457" s="200"/>
      <c r="IGF4457" s="200"/>
      <c r="IGG4457" s="200"/>
      <c r="IGH4457" s="200"/>
      <c r="IGI4457" s="200"/>
      <c r="IGJ4457" s="200"/>
      <c r="IGK4457" s="200"/>
      <c r="IGL4457" s="200"/>
      <c r="IGM4457" s="200"/>
      <c r="IGN4457" s="200"/>
      <c r="IGO4457" s="200"/>
      <c r="IGP4457" s="200"/>
      <c r="IGQ4457" s="200"/>
      <c r="IGR4457" s="200"/>
      <c r="IGS4457" s="200"/>
      <c r="IGT4457" s="200"/>
      <c r="IGU4457" s="200"/>
      <c r="IGV4457" s="200"/>
      <c r="IGW4457" s="200"/>
      <c r="IGX4457" s="200"/>
      <c r="IGY4457" s="200"/>
      <c r="IGZ4457" s="200"/>
      <c r="IHA4457" s="200"/>
      <c r="IHB4457" s="200"/>
      <c r="IHC4457" s="200"/>
      <c r="IHD4457" s="200"/>
      <c r="IHE4457" s="200"/>
      <c r="IHF4457" s="200"/>
      <c r="IHG4457" s="200"/>
      <c r="IHH4457" s="200"/>
      <c r="IHI4457" s="200"/>
      <c r="IHJ4457" s="200"/>
      <c r="IHK4457" s="200"/>
      <c r="IHL4457" s="200"/>
      <c r="IHM4457" s="200"/>
      <c r="IHN4457" s="200"/>
      <c r="IHO4457" s="200"/>
      <c r="IHP4457" s="200"/>
      <c r="IHQ4457" s="200"/>
      <c r="IHR4457" s="200"/>
      <c r="IHS4457" s="200"/>
      <c r="IHT4457" s="200"/>
      <c r="IHU4457" s="200"/>
      <c r="IHV4457" s="200"/>
      <c r="IHW4457" s="200"/>
      <c r="IHX4457" s="200"/>
      <c r="IHY4457" s="200"/>
      <c r="IHZ4457" s="200"/>
      <c r="IIA4457" s="200"/>
      <c r="IIB4457" s="200"/>
      <c r="IIC4457" s="200"/>
      <c r="IID4457" s="200"/>
      <c r="IIE4457" s="200"/>
      <c r="IIF4457" s="200"/>
      <c r="IIG4457" s="200"/>
      <c r="IIH4457" s="200"/>
      <c r="III4457" s="200"/>
      <c r="IIJ4457" s="200"/>
      <c r="IIK4457" s="200"/>
      <c r="IIL4457" s="200"/>
      <c r="IIM4457" s="200"/>
      <c r="IIN4457" s="200"/>
      <c r="IIO4457" s="200"/>
      <c r="IIP4457" s="200"/>
      <c r="IIQ4457" s="200"/>
      <c r="IIR4457" s="200"/>
      <c r="IIS4457" s="200"/>
      <c r="IIT4457" s="200"/>
      <c r="IIU4457" s="200"/>
      <c r="IIV4457" s="200"/>
      <c r="IIW4457" s="200"/>
      <c r="IIX4457" s="200"/>
      <c r="IIY4457" s="200"/>
      <c r="IIZ4457" s="200"/>
      <c r="IJA4457" s="200"/>
      <c r="IJB4457" s="200"/>
      <c r="IJC4457" s="200"/>
      <c r="IJD4457" s="200"/>
      <c r="IJE4457" s="200"/>
      <c r="IJF4457" s="200"/>
      <c r="IJG4457" s="200"/>
      <c r="IJH4457" s="200"/>
      <c r="IJI4457" s="200"/>
      <c r="IJJ4457" s="200"/>
      <c r="IJK4457" s="200"/>
      <c r="IJL4457" s="200"/>
      <c r="IJM4457" s="200"/>
      <c r="IJN4457" s="200"/>
      <c r="IJO4457" s="200"/>
      <c r="IJP4457" s="200"/>
      <c r="IJQ4457" s="200"/>
      <c r="IJR4457" s="200"/>
      <c r="IJS4457" s="200"/>
      <c r="IJT4457" s="200"/>
      <c r="IJU4457" s="200"/>
      <c r="IJV4457" s="200"/>
      <c r="IJW4457" s="200"/>
      <c r="IJX4457" s="200"/>
      <c r="IJY4457" s="200"/>
      <c r="IJZ4457" s="200"/>
      <c r="IKA4457" s="200"/>
      <c r="IKB4457" s="200"/>
      <c r="IKC4457" s="200"/>
      <c r="IKD4457" s="200"/>
      <c r="IKE4457" s="200"/>
      <c r="IKF4457" s="200"/>
      <c r="IKG4457" s="200"/>
      <c r="IKH4457" s="200"/>
      <c r="IKI4457" s="200"/>
      <c r="IKJ4457" s="200"/>
      <c r="IKK4457" s="200"/>
      <c r="IKL4457" s="200"/>
      <c r="IKM4457" s="200"/>
      <c r="IKN4457" s="200"/>
      <c r="IKO4457" s="200"/>
      <c r="IKP4457" s="200"/>
      <c r="IKQ4457" s="200"/>
      <c r="IKR4457" s="200"/>
      <c r="IKS4457" s="200"/>
      <c r="IKT4457" s="200"/>
      <c r="IKU4457" s="200"/>
      <c r="IKV4457" s="200"/>
      <c r="IKW4457" s="200"/>
      <c r="IKX4457" s="200"/>
      <c r="IKY4457" s="200"/>
      <c r="IKZ4457" s="200"/>
      <c r="ILA4457" s="200"/>
      <c r="ILB4457" s="200"/>
      <c r="ILC4457" s="200"/>
      <c r="ILD4457" s="200"/>
      <c r="ILE4457" s="200"/>
      <c r="ILF4457" s="200"/>
      <c r="ILG4457" s="200"/>
      <c r="ILH4457" s="200"/>
      <c r="ILI4457" s="200"/>
      <c r="ILJ4457" s="200"/>
      <c r="ILK4457" s="200"/>
      <c r="ILL4457" s="200"/>
      <c r="ILM4457" s="200"/>
      <c r="ILN4457" s="200"/>
      <c r="ILO4457" s="200"/>
      <c r="ILP4457" s="200"/>
      <c r="ILQ4457" s="200"/>
      <c r="ILR4457" s="200"/>
      <c r="ILS4457" s="200"/>
      <c r="ILT4457" s="200"/>
      <c r="ILU4457" s="200"/>
      <c r="ILV4457" s="200"/>
      <c r="ILW4457" s="200"/>
      <c r="ILX4457" s="200"/>
      <c r="ILY4457" s="200"/>
      <c r="ILZ4457" s="200"/>
      <c r="IMA4457" s="200"/>
      <c r="IMB4457" s="200"/>
      <c r="IMC4457" s="200"/>
      <c r="IMD4457" s="200"/>
      <c r="IME4457" s="200"/>
      <c r="IMF4457" s="200"/>
      <c r="IMG4457" s="200"/>
      <c r="IMH4457" s="200"/>
      <c r="IMI4457" s="200"/>
      <c r="IMJ4457" s="200"/>
      <c r="IMK4457" s="200"/>
      <c r="IML4457" s="200"/>
      <c r="IMM4457" s="200"/>
      <c r="IMN4457" s="200"/>
      <c r="IMO4457" s="200"/>
      <c r="IMP4457" s="200"/>
      <c r="IMQ4457" s="200"/>
      <c r="IMR4457" s="200"/>
      <c r="IMS4457" s="200"/>
      <c r="IMT4457" s="200"/>
      <c r="IMU4457" s="200"/>
      <c r="IMV4457" s="200"/>
      <c r="IMW4457" s="200"/>
      <c r="IMX4457" s="200"/>
      <c r="IMY4457" s="200"/>
      <c r="IMZ4457" s="200"/>
      <c r="INA4457" s="200"/>
      <c r="INB4457" s="200"/>
      <c r="INC4457" s="200"/>
      <c r="IND4457" s="200"/>
      <c r="INE4457" s="200"/>
      <c r="INF4457" s="200"/>
      <c r="ING4457" s="200"/>
      <c r="INH4457" s="200"/>
      <c r="INI4457" s="200"/>
      <c r="INJ4457" s="200"/>
      <c r="INK4457" s="200"/>
      <c r="INL4457" s="200"/>
      <c r="INM4457" s="200"/>
      <c r="INN4457" s="200"/>
      <c r="INO4457" s="200"/>
      <c r="INP4457" s="200"/>
      <c r="INQ4457" s="200"/>
      <c r="INR4457" s="200"/>
      <c r="INS4457" s="200"/>
      <c r="INT4457" s="200"/>
      <c r="INU4457" s="200"/>
      <c r="INV4457" s="200"/>
      <c r="INW4457" s="200"/>
      <c r="INX4457" s="200"/>
      <c r="INY4457" s="200"/>
      <c r="INZ4457" s="200"/>
      <c r="IOA4457" s="200"/>
      <c r="IOB4457" s="200"/>
      <c r="IOC4457" s="200"/>
      <c r="IOD4457" s="200"/>
      <c r="IOE4457" s="200"/>
      <c r="IOF4457" s="200"/>
      <c r="IOG4457" s="200"/>
      <c r="IOH4457" s="200"/>
      <c r="IOI4457" s="200"/>
      <c r="IOJ4457" s="200"/>
      <c r="IOK4457" s="200"/>
      <c r="IOL4457" s="200"/>
      <c r="IOM4457" s="200"/>
      <c r="ION4457" s="200"/>
      <c r="IOO4457" s="200"/>
      <c r="IOP4457" s="200"/>
      <c r="IOQ4457" s="200"/>
      <c r="IOR4457" s="200"/>
      <c r="IOS4457" s="200"/>
      <c r="IOT4457" s="200"/>
      <c r="IOU4457" s="200"/>
      <c r="IOV4457" s="200"/>
      <c r="IOW4457" s="200"/>
      <c r="IOX4457" s="200"/>
      <c r="IOY4457" s="200"/>
      <c r="IOZ4457" s="200"/>
      <c r="IPA4457" s="200"/>
      <c r="IPB4457" s="200"/>
      <c r="IPC4457" s="200"/>
      <c r="IPD4457" s="200"/>
      <c r="IPE4457" s="200"/>
      <c r="IPF4457" s="200"/>
      <c r="IPG4457" s="200"/>
      <c r="IPH4457" s="200"/>
      <c r="IPI4457" s="200"/>
      <c r="IPJ4457" s="200"/>
      <c r="IPK4457" s="200"/>
      <c r="IPL4457" s="200"/>
      <c r="IPM4457" s="200"/>
      <c r="IPN4457" s="200"/>
      <c r="IPO4457" s="200"/>
      <c r="IPP4457" s="200"/>
      <c r="IPQ4457" s="200"/>
      <c r="IPR4457" s="200"/>
      <c r="IPS4457" s="200"/>
      <c r="IPT4457" s="200"/>
      <c r="IPU4457" s="200"/>
      <c r="IPV4457" s="200"/>
      <c r="IPW4457" s="200"/>
      <c r="IPX4457" s="200"/>
      <c r="IPY4457" s="200"/>
      <c r="IPZ4457" s="200"/>
      <c r="IQA4457" s="200"/>
      <c r="IQB4457" s="200"/>
      <c r="IQC4457" s="200"/>
      <c r="IQD4457" s="200"/>
      <c r="IQE4457" s="200"/>
      <c r="IQF4457" s="200"/>
      <c r="IQG4457" s="200"/>
      <c r="IQH4457" s="200"/>
      <c r="IQI4457" s="200"/>
      <c r="IQJ4457" s="200"/>
      <c r="IQK4457" s="200"/>
      <c r="IQL4457" s="200"/>
      <c r="IQM4457" s="200"/>
      <c r="IQN4457" s="200"/>
      <c r="IQO4457" s="200"/>
      <c r="IQP4457" s="200"/>
      <c r="IQQ4457" s="200"/>
      <c r="IQR4457" s="200"/>
      <c r="IQS4457" s="200"/>
      <c r="IQT4457" s="200"/>
      <c r="IQU4457" s="200"/>
      <c r="IQV4457" s="200"/>
      <c r="IQW4457" s="200"/>
      <c r="IQX4457" s="200"/>
      <c r="IQY4457" s="200"/>
      <c r="IQZ4457" s="200"/>
      <c r="IRA4457" s="200"/>
      <c r="IRB4457" s="200"/>
      <c r="IRC4457" s="200"/>
      <c r="IRD4457" s="200"/>
      <c r="IRE4457" s="200"/>
      <c r="IRF4457" s="200"/>
      <c r="IRG4457" s="200"/>
      <c r="IRH4457" s="200"/>
      <c r="IRI4457" s="200"/>
      <c r="IRJ4457" s="200"/>
      <c r="IRK4457" s="200"/>
      <c r="IRL4457" s="200"/>
      <c r="IRM4457" s="200"/>
      <c r="IRN4457" s="200"/>
      <c r="IRO4457" s="200"/>
      <c r="IRP4457" s="200"/>
      <c r="IRQ4457" s="200"/>
      <c r="IRR4457" s="200"/>
      <c r="IRS4457" s="200"/>
      <c r="IRT4457" s="200"/>
      <c r="IRU4457" s="200"/>
      <c r="IRV4457" s="200"/>
      <c r="IRW4457" s="200"/>
      <c r="IRX4457" s="200"/>
      <c r="IRY4457" s="200"/>
      <c r="IRZ4457" s="200"/>
      <c r="ISA4457" s="200"/>
      <c r="ISB4457" s="200"/>
      <c r="ISC4457" s="200"/>
      <c r="ISD4457" s="200"/>
      <c r="ISE4457" s="200"/>
      <c r="ISF4457" s="200"/>
      <c r="ISG4457" s="200"/>
      <c r="ISH4457" s="200"/>
      <c r="ISI4457" s="200"/>
      <c r="ISJ4457" s="200"/>
      <c r="ISK4457" s="200"/>
      <c r="ISL4457" s="200"/>
      <c r="ISM4457" s="200"/>
      <c r="ISN4457" s="200"/>
      <c r="ISO4457" s="200"/>
      <c r="ISP4457" s="200"/>
      <c r="ISQ4457" s="200"/>
      <c r="ISR4457" s="200"/>
      <c r="ISS4457" s="200"/>
      <c r="IST4457" s="200"/>
      <c r="ISU4457" s="200"/>
      <c r="ISV4457" s="200"/>
      <c r="ISW4457" s="200"/>
      <c r="ISX4457" s="200"/>
      <c r="ISY4457" s="200"/>
      <c r="ISZ4457" s="200"/>
      <c r="ITA4457" s="200"/>
      <c r="ITB4457" s="200"/>
      <c r="ITC4457" s="200"/>
      <c r="ITD4457" s="200"/>
      <c r="ITE4457" s="200"/>
      <c r="ITF4457" s="200"/>
      <c r="ITG4457" s="200"/>
      <c r="ITH4457" s="200"/>
      <c r="ITI4457" s="200"/>
      <c r="ITJ4457" s="200"/>
      <c r="ITK4457" s="200"/>
      <c r="ITL4457" s="200"/>
      <c r="ITM4457" s="200"/>
      <c r="ITN4457" s="200"/>
      <c r="ITO4457" s="200"/>
      <c r="ITP4457" s="200"/>
      <c r="ITQ4457" s="200"/>
      <c r="ITR4457" s="200"/>
      <c r="ITS4457" s="200"/>
      <c r="ITT4457" s="200"/>
      <c r="ITU4457" s="200"/>
      <c r="ITV4457" s="200"/>
      <c r="ITW4457" s="200"/>
      <c r="ITX4457" s="200"/>
      <c r="ITY4457" s="200"/>
      <c r="ITZ4457" s="200"/>
      <c r="IUA4457" s="200"/>
      <c r="IUB4457" s="200"/>
      <c r="IUC4457" s="200"/>
      <c r="IUD4457" s="200"/>
      <c r="IUE4457" s="200"/>
      <c r="IUF4457" s="200"/>
      <c r="IUG4457" s="200"/>
      <c r="IUH4457" s="200"/>
      <c r="IUI4457" s="200"/>
      <c r="IUJ4457" s="200"/>
      <c r="IUK4457" s="200"/>
      <c r="IUL4457" s="200"/>
      <c r="IUM4457" s="200"/>
      <c r="IUN4457" s="200"/>
      <c r="IUO4457" s="200"/>
      <c r="IUP4457" s="200"/>
      <c r="IUQ4457" s="200"/>
      <c r="IUR4457" s="200"/>
      <c r="IUS4457" s="200"/>
      <c r="IUT4457" s="200"/>
      <c r="IUU4457" s="200"/>
      <c r="IUV4457" s="200"/>
      <c r="IUW4457" s="200"/>
      <c r="IUX4457" s="200"/>
      <c r="IUY4457" s="200"/>
      <c r="IUZ4457" s="200"/>
      <c r="IVA4457" s="200"/>
      <c r="IVB4457" s="200"/>
      <c r="IVC4457" s="200"/>
      <c r="IVD4457" s="200"/>
      <c r="IVE4457" s="200"/>
      <c r="IVF4457" s="200"/>
      <c r="IVG4457" s="200"/>
      <c r="IVH4457" s="200"/>
      <c r="IVI4457" s="200"/>
      <c r="IVJ4457" s="200"/>
      <c r="IVK4457" s="200"/>
      <c r="IVL4457" s="200"/>
      <c r="IVM4457" s="200"/>
      <c r="IVN4457" s="200"/>
      <c r="IVO4457" s="200"/>
      <c r="IVP4457" s="200"/>
      <c r="IVQ4457" s="200"/>
      <c r="IVR4457" s="200"/>
      <c r="IVS4457" s="200"/>
      <c r="IVT4457" s="200"/>
      <c r="IVU4457" s="200"/>
      <c r="IVV4457" s="200"/>
      <c r="IVW4457" s="200"/>
      <c r="IVX4457" s="200"/>
      <c r="IVY4457" s="200"/>
      <c r="IVZ4457" s="200"/>
      <c r="IWA4457" s="200"/>
      <c r="IWB4457" s="200"/>
      <c r="IWC4457" s="200"/>
      <c r="IWD4457" s="200"/>
      <c r="IWE4457" s="200"/>
      <c r="IWF4457" s="200"/>
      <c r="IWG4457" s="200"/>
      <c r="IWH4457" s="200"/>
      <c r="IWI4457" s="200"/>
      <c r="IWJ4457" s="200"/>
      <c r="IWK4457" s="200"/>
      <c r="IWL4457" s="200"/>
      <c r="IWM4457" s="200"/>
      <c r="IWN4457" s="200"/>
      <c r="IWO4457" s="200"/>
      <c r="IWP4457" s="200"/>
      <c r="IWQ4457" s="200"/>
      <c r="IWR4457" s="200"/>
      <c r="IWS4457" s="200"/>
      <c r="IWT4457" s="200"/>
      <c r="IWU4457" s="200"/>
      <c r="IWV4457" s="200"/>
      <c r="IWW4457" s="200"/>
      <c r="IWX4457" s="200"/>
      <c r="IWY4457" s="200"/>
      <c r="IWZ4457" s="200"/>
      <c r="IXA4457" s="200"/>
      <c r="IXB4457" s="200"/>
      <c r="IXC4457" s="200"/>
      <c r="IXD4457" s="200"/>
      <c r="IXE4457" s="200"/>
      <c r="IXF4457" s="200"/>
      <c r="IXG4457" s="200"/>
      <c r="IXH4457" s="200"/>
      <c r="IXI4457" s="200"/>
      <c r="IXJ4457" s="200"/>
      <c r="IXK4457" s="200"/>
      <c r="IXL4457" s="200"/>
      <c r="IXM4457" s="200"/>
      <c r="IXN4457" s="200"/>
      <c r="IXO4457" s="200"/>
      <c r="IXP4457" s="200"/>
      <c r="IXQ4457" s="200"/>
      <c r="IXR4457" s="200"/>
      <c r="IXS4457" s="200"/>
      <c r="IXT4457" s="200"/>
      <c r="IXU4457" s="200"/>
      <c r="IXV4457" s="200"/>
      <c r="IXW4457" s="200"/>
      <c r="IXX4457" s="200"/>
      <c r="IXY4457" s="200"/>
      <c r="IXZ4457" s="200"/>
      <c r="IYA4457" s="200"/>
      <c r="IYB4457" s="200"/>
      <c r="IYC4457" s="200"/>
      <c r="IYD4457" s="200"/>
      <c r="IYE4457" s="200"/>
      <c r="IYF4457" s="200"/>
      <c r="IYG4457" s="200"/>
      <c r="IYH4457" s="200"/>
      <c r="IYI4457" s="200"/>
      <c r="IYJ4457" s="200"/>
      <c r="IYK4457" s="200"/>
      <c r="IYL4457" s="200"/>
      <c r="IYM4457" s="200"/>
      <c r="IYN4457" s="200"/>
      <c r="IYO4457" s="200"/>
      <c r="IYP4457" s="200"/>
      <c r="IYQ4457" s="200"/>
      <c r="IYR4457" s="200"/>
      <c r="IYS4457" s="200"/>
      <c r="IYT4457" s="200"/>
      <c r="IYU4457" s="200"/>
      <c r="IYV4457" s="200"/>
      <c r="IYW4457" s="200"/>
      <c r="IYX4457" s="200"/>
      <c r="IYY4457" s="200"/>
      <c r="IYZ4457" s="200"/>
      <c r="IZA4457" s="200"/>
      <c r="IZB4457" s="200"/>
      <c r="IZC4457" s="200"/>
      <c r="IZD4457" s="200"/>
      <c r="IZE4457" s="200"/>
      <c r="IZF4457" s="200"/>
      <c r="IZG4457" s="200"/>
      <c r="IZH4457" s="200"/>
      <c r="IZI4457" s="200"/>
      <c r="IZJ4457" s="200"/>
      <c r="IZK4457" s="200"/>
      <c r="IZL4457" s="200"/>
      <c r="IZM4457" s="200"/>
      <c r="IZN4457" s="200"/>
      <c r="IZO4457" s="200"/>
      <c r="IZP4457" s="200"/>
      <c r="IZQ4457" s="200"/>
      <c r="IZR4457" s="200"/>
      <c r="IZS4457" s="200"/>
      <c r="IZT4457" s="200"/>
      <c r="IZU4457" s="200"/>
      <c r="IZV4457" s="200"/>
      <c r="IZW4457" s="200"/>
      <c r="IZX4457" s="200"/>
      <c r="IZY4457" s="200"/>
      <c r="IZZ4457" s="200"/>
      <c r="JAA4457" s="200"/>
      <c r="JAB4457" s="200"/>
      <c r="JAC4457" s="200"/>
      <c r="JAD4457" s="200"/>
      <c r="JAE4457" s="200"/>
      <c r="JAF4457" s="200"/>
      <c r="JAG4457" s="200"/>
      <c r="JAH4457" s="200"/>
      <c r="JAI4457" s="200"/>
      <c r="JAJ4457" s="200"/>
      <c r="JAK4457" s="200"/>
      <c r="JAL4457" s="200"/>
      <c r="JAM4457" s="200"/>
      <c r="JAN4457" s="200"/>
      <c r="JAO4457" s="200"/>
      <c r="JAP4457" s="200"/>
      <c r="JAQ4457" s="200"/>
      <c r="JAR4457" s="200"/>
      <c r="JAS4457" s="200"/>
      <c r="JAT4457" s="200"/>
      <c r="JAU4457" s="200"/>
      <c r="JAV4457" s="200"/>
      <c r="JAW4457" s="200"/>
      <c r="JAX4457" s="200"/>
      <c r="JAY4457" s="200"/>
      <c r="JAZ4457" s="200"/>
      <c r="JBA4457" s="200"/>
      <c r="JBB4457" s="200"/>
      <c r="JBC4457" s="200"/>
      <c r="JBD4457" s="200"/>
      <c r="JBE4457" s="200"/>
      <c r="JBF4457" s="200"/>
      <c r="JBG4457" s="200"/>
      <c r="JBH4457" s="200"/>
      <c r="JBI4457" s="200"/>
      <c r="JBJ4457" s="200"/>
      <c r="JBK4457" s="200"/>
      <c r="JBL4457" s="200"/>
      <c r="JBM4457" s="200"/>
      <c r="JBN4457" s="200"/>
      <c r="JBO4457" s="200"/>
      <c r="JBP4457" s="200"/>
      <c r="JBQ4457" s="200"/>
      <c r="JBR4457" s="200"/>
      <c r="JBS4457" s="200"/>
      <c r="JBT4457" s="200"/>
      <c r="JBU4457" s="200"/>
      <c r="JBV4457" s="200"/>
      <c r="JBW4457" s="200"/>
      <c r="JBX4457" s="200"/>
      <c r="JBY4457" s="200"/>
      <c r="JBZ4457" s="200"/>
      <c r="JCA4457" s="200"/>
      <c r="JCB4457" s="200"/>
      <c r="JCC4457" s="200"/>
      <c r="JCD4457" s="200"/>
      <c r="JCE4457" s="200"/>
      <c r="JCF4457" s="200"/>
      <c r="JCG4457" s="200"/>
      <c r="JCH4457" s="200"/>
      <c r="JCI4457" s="200"/>
      <c r="JCJ4457" s="200"/>
      <c r="JCK4457" s="200"/>
      <c r="JCL4457" s="200"/>
      <c r="JCM4457" s="200"/>
      <c r="JCN4457" s="200"/>
      <c r="JCO4457" s="200"/>
      <c r="JCP4457" s="200"/>
      <c r="JCQ4457" s="200"/>
      <c r="JCR4457" s="200"/>
      <c r="JCS4457" s="200"/>
      <c r="JCT4457" s="200"/>
      <c r="JCU4457" s="200"/>
      <c r="JCV4457" s="200"/>
      <c r="JCW4457" s="200"/>
      <c r="JCX4457" s="200"/>
      <c r="JCY4457" s="200"/>
      <c r="JCZ4457" s="200"/>
      <c r="JDA4457" s="200"/>
      <c r="JDB4457" s="200"/>
      <c r="JDC4457" s="200"/>
      <c r="JDD4457" s="200"/>
      <c r="JDE4457" s="200"/>
      <c r="JDF4457" s="200"/>
      <c r="JDG4457" s="200"/>
      <c r="JDH4457" s="200"/>
      <c r="JDI4457" s="200"/>
      <c r="JDJ4457" s="200"/>
      <c r="JDK4457" s="200"/>
      <c r="JDL4457" s="200"/>
      <c r="JDM4457" s="200"/>
      <c r="JDN4457" s="200"/>
      <c r="JDO4457" s="200"/>
      <c r="JDP4457" s="200"/>
      <c r="JDQ4457" s="200"/>
      <c r="JDR4457" s="200"/>
      <c r="JDS4457" s="200"/>
      <c r="JDT4457" s="200"/>
      <c r="JDU4457" s="200"/>
      <c r="JDV4457" s="200"/>
      <c r="JDW4457" s="200"/>
      <c r="JDX4457" s="200"/>
      <c r="JDY4457" s="200"/>
      <c r="JDZ4457" s="200"/>
      <c r="JEA4457" s="200"/>
      <c r="JEB4457" s="200"/>
      <c r="JEC4457" s="200"/>
      <c r="JED4457" s="200"/>
      <c r="JEE4457" s="200"/>
      <c r="JEF4457" s="200"/>
      <c r="JEG4457" s="200"/>
      <c r="JEH4457" s="200"/>
      <c r="JEI4457" s="200"/>
      <c r="JEJ4457" s="200"/>
      <c r="JEK4457" s="200"/>
      <c r="JEL4457" s="200"/>
      <c r="JEM4457" s="200"/>
      <c r="JEN4457" s="200"/>
      <c r="JEO4457" s="200"/>
      <c r="JEP4457" s="200"/>
      <c r="JEQ4457" s="200"/>
      <c r="JER4457" s="200"/>
      <c r="JES4457" s="200"/>
      <c r="JET4457" s="200"/>
      <c r="JEU4457" s="200"/>
      <c r="JEV4457" s="200"/>
      <c r="JEW4457" s="200"/>
      <c r="JEX4457" s="200"/>
      <c r="JEY4457" s="200"/>
      <c r="JEZ4457" s="200"/>
      <c r="JFA4457" s="200"/>
      <c r="JFB4457" s="200"/>
      <c r="JFC4457" s="200"/>
      <c r="JFD4457" s="200"/>
      <c r="JFE4457" s="200"/>
      <c r="JFF4457" s="200"/>
      <c r="JFG4457" s="200"/>
      <c r="JFH4457" s="200"/>
      <c r="JFI4457" s="200"/>
      <c r="JFJ4457" s="200"/>
      <c r="JFK4457" s="200"/>
      <c r="JFL4457" s="200"/>
      <c r="JFM4457" s="200"/>
      <c r="JFN4457" s="200"/>
      <c r="JFO4457" s="200"/>
      <c r="JFP4457" s="200"/>
      <c r="JFQ4457" s="200"/>
      <c r="JFR4457" s="200"/>
      <c r="JFS4457" s="200"/>
      <c r="JFT4457" s="200"/>
      <c r="JFU4457" s="200"/>
      <c r="JFV4457" s="200"/>
      <c r="JFW4457" s="200"/>
      <c r="JFX4457" s="200"/>
      <c r="JFY4457" s="200"/>
      <c r="JFZ4457" s="200"/>
      <c r="JGA4457" s="200"/>
      <c r="JGB4457" s="200"/>
      <c r="JGC4457" s="200"/>
      <c r="JGD4457" s="200"/>
      <c r="JGE4457" s="200"/>
      <c r="JGF4457" s="200"/>
      <c r="JGG4457" s="200"/>
      <c r="JGH4457" s="200"/>
      <c r="JGI4457" s="200"/>
      <c r="JGJ4457" s="200"/>
      <c r="JGK4457" s="200"/>
      <c r="JGL4457" s="200"/>
      <c r="JGM4457" s="200"/>
      <c r="JGN4457" s="200"/>
      <c r="JGO4457" s="200"/>
      <c r="JGP4457" s="200"/>
      <c r="JGQ4457" s="200"/>
      <c r="JGR4457" s="200"/>
      <c r="JGS4457" s="200"/>
      <c r="JGT4457" s="200"/>
      <c r="JGU4457" s="200"/>
      <c r="JGV4457" s="200"/>
      <c r="JGW4457" s="200"/>
      <c r="JGX4457" s="200"/>
      <c r="JGY4457" s="200"/>
      <c r="JGZ4457" s="200"/>
      <c r="JHA4457" s="200"/>
      <c r="JHB4457" s="200"/>
      <c r="JHC4457" s="200"/>
      <c r="JHD4457" s="200"/>
      <c r="JHE4457" s="200"/>
      <c r="JHF4457" s="200"/>
      <c r="JHG4457" s="200"/>
      <c r="JHH4457" s="200"/>
      <c r="JHI4457" s="200"/>
      <c r="JHJ4457" s="200"/>
      <c r="JHK4457" s="200"/>
      <c r="JHL4457" s="200"/>
      <c r="JHM4457" s="200"/>
      <c r="JHN4457" s="200"/>
      <c r="JHO4457" s="200"/>
      <c r="JHP4457" s="200"/>
      <c r="JHQ4457" s="200"/>
      <c r="JHR4457" s="200"/>
      <c r="JHS4457" s="200"/>
      <c r="JHT4457" s="200"/>
      <c r="JHU4457" s="200"/>
      <c r="JHV4457" s="200"/>
      <c r="JHW4457" s="200"/>
      <c r="JHX4457" s="200"/>
      <c r="JHY4457" s="200"/>
      <c r="JHZ4457" s="200"/>
      <c r="JIA4457" s="200"/>
      <c r="JIB4457" s="200"/>
      <c r="JIC4457" s="200"/>
      <c r="JID4457" s="200"/>
      <c r="JIE4457" s="200"/>
      <c r="JIF4457" s="200"/>
      <c r="JIG4457" s="200"/>
      <c r="JIH4457" s="200"/>
      <c r="JII4457" s="200"/>
      <c r="JIJ4457" s="200"/>
      <c r="JIK4457" s="200"/>
      <c r="JIL4457" s="200"/>
      <c r="JIM4457" s="200"/>
      <c r="JIN4457" s="200"/>
      <c r="JIO4457" s="200"/>
      <c r="JIP4457" s="200"/>
      <c r="JIQ4457" s="200"/>
      <c r="JIR4457" s="200"/>
      <c r="JIS4457" s="200"/>
      <c r="JIT4457" s="200"/>
      <c r="JIU4457" s="200"/>
      <c r="JIV4457" s="200"/>
      <c r="JIW4457" s="200"/>
      <c r="JIX4457" s="200"/>
      <c r="JIY4457" s="200"/>
      <c r="JIZ4457" s="200"/>
      <c r="JJA4457" s="200"/>
      <c r="JJB4457" s="200"/>
      <c r="JJC4457" s="200"/>
      <c r="JJD4457" s="200"/>
      <c r="JJE4457" s="200"/>
      <c r="JJF4457" s="200"/>
      <c r="JJG4457" s="200"/>
      <c r="JJH4457" s="200"/>
      <c r="JJI4457" s="200"/>
      <c r="JJJ4457" s="200"/>
      <c r="JJK4457" s="200"/>
      <c r="JJL4457" s="200"/>
      <c r="JJM4457" s="200"/>
      <c r="JJN4457" s="200"/>
      <c r="JJO4457" s="200"/>
      <c r="JJP4457" s="200"/>
      <c r="JJQ4457" s="200"/>
      <c r="JJR4457" s="200"/>
      <c r="JJS4457" s="200"/>
      <c r="JJT4457" s="200"/>
      <c r="JJU4457" s="200"/>
      <c r="JJV4457" s="200"/>
      <c r="JJW4457" s="200"/>
      <c r="JJX4457" s="200"/>
      <c r="JJY4457" s="200"/>
      <c r="JJZ4457" s="200"/>
      <c r="JKA4457" s="200"/>
      <c r="JKB4457" s="200"/>
      <c r="JKC4457" s="200"/>
      <c r="JKD4457" s="200"/>
      <c r="JKE4457" s="200"/>
      <c r="JKF4457" s="200"/>
      <c r="JKG4457" s="200"/>
      <c r="JKH4457" s="200"/>
      <c r="JKI4457" s="200"/>
      <c r="JKJ4457" s="200"/>
      <c r="JKK4457" s="200"/>
      <c r="JKL4457" s="200"/>
      <c r="JKM4457" s="200"/>
      <c r="JKN4457" s="200"/>
      <c r="JKO4457" s="200"/>
      <c r="JKP4457" s="200"/>
      <c r="JKQ4457" s="200"/>
      <c r="JKR4457" s="200"/>
      <c r="JKS4457" s="200"/>
      <c r="JKT4457" s="200"/>
      <c r="JKU4457" s="200"/>
      <c r="JKV4457" s="200"/>
      <c r="JKW4457" s="200"/>
      <c r="JKX4457" s="200"/>
      <c r="JKY4457" s="200"/>
      <c r="JKZ4457" s="200"/>
      <c r="JLA4457" s="200"/>
      <c r="JLB4457" s="200"/>
      <c r="JLC4457" s="200"/>
      <c r="JLD4457" s="200"/>
      <c r="JLE4457" s="200"/>
      <c r="JLF4457" s="200"/>
      <c r="JLG4457" s="200"/>
      <c r="JLH4457" s="200"/>
      <c r="JLI4457" s="200"/>
      <c r="JLJ4457" s="200"/>
      <c r="JLK4457" s="200"/>
      <c r="JLL4457" s="200"/>
      <c r="JLM4457" s="200"/>
      <c r="JLN4457" s="200"/>
      <c r="JLO4457" s="200"/>
      <c r="JLP4457" s="200"/>
      <c r="JLQ4457" s="200"/>
      <c r="JLR4457" s="200"/>
      <c r="JLS4457" s="200"/>
      <c r="JLT4457" s="200"/>
      <c r="JLU4457" s="200"/>
      <c r="JLV4457" s="200"/>
      <c r="JLW4457" s="200"/>
      <c r="JLX4457" s="200"/>
      <c r="JLY4457" s="200"/>
      <c r="JLZ4457" s="200"/>
      <c r="JMA4457" s="200"/>
      <c r="JMB4457" s="200"/>
      <c r="JMC4457" s="200"/>
      <c r="JMD4457" s="200"/>
      <c r="JME4457" s="200"/>
      <c r="JMF4457" s="200"/>
      <c r="JMG4457" s="200"/>
      <c r="JMH4457" s="200"/>
      <c r="JMI4457" s="200"/>
      <c r="JMJ4457" s="200"/>
      <c r="JMK4457" s="200"/>
      <c r="JML4457" s="200"/>
      <c r="JMM4457" s="200"/>
      <c r="JMN4457" s="200"/>
      <c r="JMO4457" s="200"/>
      <c r="JMP4457" s="200"/>
      <c r="JMQ4457" s="200"/>
      <c r="JMR4457" s="200"/>
      <c r="JMS4457" s="200"/>
      <c r="JMT4457" s="200"/>
      <c r="JMU4457" s="200"/>
      <c r="JMV4457" s="200"/>
      <c r="JMW4457" s="200"/>
      <c r="JMX4457" s="200"/>
      <c r="JMY4457" s="200"/>
      <c r="JMZ4457" s="200"/>
      <c r="JNA4457" s="200"/>
      <c r="JNB4457" s="200"/>
      <c r="JNC4457" s="200"/>
      <c r="JND4457" s="200"/>
      <c r="JNE4457" s="200"/>
      <c r="JNF4457" s="200"/>
      <c r="JNG4457" s="200"/>
      <c r="JNH4457" s="200"/>
      <c r="JNI4457" s="200"/>
      <c r="JNJ4457" s="200"/>
      <c r="JNK4457" s="200"/>
      <c r="JNL4457" s="200"/>
      <c r="JNM4457" s="200"/>
      <c r="JNN4457" s="200"/>
      <c r="JNO4457" s="200"/>
      <c r="JNP4457" s="200"/>
      <c r="JNQ4457" s="200"/>
      <c r="JNR4457" s="200"/>
      <c r="JNS4457" s="200"/>
      <c r="JNT4457" s="200"/>
      <c r="JNU4457" s="200"/>
      <c r="JNV4457" s="200"/>
      <c r="JNW4457" s="200"/>
      <c r="JNX4457" s="200"/>
      <c r="JNY4457" s="200"/>
      <c r="JNZ4457" s="200"/>
      <c r="JOA4457" s="200"/>
      <c r="JOB4457" s="200"/>
      <c r="JOC4457" s="200"/>
      <c r="JOD4457" s="200"/>
      <c r="JOE4457" s="200"/>
      <c r="JOF4457" s="200"/>
      <c r="JOG4457" s="200"/>
      <c r="JOH4457" s="200"/>
      <c r="JOI4457" s="200"/>
      <c r="JOJ4457" s="200"/>
      <c r="JOK4457" s="200"/>
      <c r="JOL4457" s="200"/>
      <c r="JOM4457" s="200"/>
      <c r="JON4457" s="200"/>
      <c r="JOO4457" s="200"/>
      <c r="JOP4457" s="200"/>
      <c r="JOQ4457" s="200"/>
      <c r="JOR4457" s="200"/>
      <c r="JOS4457" s="200"/>
      <c r="JOT4457" s="200"/>
      <c r="JOU4457" s="200"/>
      <c r="JOV4457" s="200"/>
      <c r="JOW4457" s="200"/>
      <c r="JOX4457" s="200"/>
      <c r="JOY4457" s="200"/>
      <c r="JOZ4457" s="200"/>
      <c r="JPA4457" s="200"/>
      <c r="JPB4457" s="200"/>
      <c r="JPC4457" s="200"/>
      <c r="JPD4457" s="200"/>
      <c r="JPE4457" s="200"/>
      <c r="JPF4457" s="200"/>
      <c r="JPG4457" s="200"/>
      <c r="JPH4457" s="200"/>
      <c r="JPI4457" s="200"/>
      <c r="JPJ4457" s="200"/>
      <c r="JPK4457" s="200"/>
      <c r="JPL4457" s="200"/>
      <c r="JPM4457" s="200"/>
      <c r="JPN4457" s="200"/>
      <c r="JPO4457" s="200"/>
      <c r="JPP4457" s="200"/>
      <c r="JPQ4457" s="200"/>
      <c r="JPR4457" s="200"/>
      <c r="JPS4457" s="200"/>
      <c r="JPT4457" s="200"/>
      <c r="JPU4457" s="200"/>
      <c r="JPV4457" s="200"/>
      <c r="JPW4457" s="200"/>
      <c r="JPX4457" s="200"/>
      <c r="JPY4457" s="200"/>
      <c r="JPZ4457" s="200"/>
      <c r="JQA4457" s="200"/>
      <c r="JQB4457" s="200"/>
      <c r="JQC4457" s="200"/>
      <c r="JQD4457" s="200"/>
      <c r="JQE4457" s="200"/>
      <c r="JQF4457" s="200"/>
      <c r="JQG4457" s="200"/>
      <c r="JQH4457" s="200"/>
      <c r="JQI4457" s="200"/>
      <c r="JQJ4457" s="200"/>
      <c r="JQK4457" s="200"/>
      <c r="JQL4457" s="200"/>
      <c r="JQM4457" s="200"/>
      <c r="JQN4457" s="200"/>
      <c r="JQO4457" s="200"/>
      <c r="JQP4457" s="200"/>
      <c r="JQQ4457" s="200"/>
      <c r="JQR4457" s="200"/>
      <c r="JQS4457" s="200"/>
      <c r="JQT4457" s="200"/>
      <c r="JQU4457" s="200"/>
      <c r="JQV4457" s="200"/>
      <c r="JQW4457" s="200"/>
      <c r="JQX4457" s="200"/>
      <c r="JQY4457" s="200"/>
      <c r="JQZ4457" s="200"/>
      <c r="JRA4457" s="200"/>
      <c r="JRB4457" s="200"/>
      <c r="JRC4457" s="200"/>
      <c r="JRD4457" s="200"/>
      <c r="JRE4457" s="200"/>
      <c r="JRF4457" s="200"/>
      <c r="JRG4457" s="200"/>
      <c r="JRH4457" s="200"/>
      <c r="JRI4457" s="200"/>
      <c r="JRJ4457" s="200"/>
      <c r="JRK4457" s="200"/>
      <c r="JRL4457" s="200"/>
      <c r="JRM4457" s="200"/>
      <c r="JRN4457" s="200"/>
      <c r="JRO4457" s="200"/>
      <c r="JRP4457" s="200"/>
      <c r="JRQ4457" s="200"/>
      <c r="JRR4457" s="200"/>
      <c r="JRS4457" s="200"/>
      <c r="JRT4457" s="200"/>
      <c r="JRU4457" s="200"/>
      <c r="JRV4457" s="200"/>
      <c r="JRW4457" s="200"/>
      <c r="JRX4457" s="200"/>
      <c r="JRY4457" s="200"/>
      <c r="JRZ4457" s="200"/>
      <c r="JSA4457" s="200"/>
      <c r="JSB4457" s="200"/>
      <c r="JSC4457" s="200"/>
      <c r="JSD4457" s="200"/>
      <c r="JSE4457" s="200"/>
      <c r="JSF4457" s="200"/>
      <c r="JSG4457" s="200"/>
      <c r="JSH4457" s="200"/>
      <c r="JSI4457" s="200"/>
      <c r="JSJ4457" s="200"/>
      <c r="JSK4457" s="200"/>
      <c r="JSL4457" s="200"/>
      <c r="JSM4457" s="200"/>
      <c r="JSN4457" s="200"/>
      <c r="JSO4457" s="200"/>
      <c r="JSP4457" s="200"/>
      <c r="JSQ4457" s="200"/>
      <c r="JSR4457" s="200"/>
      <c r="JSS4457" s="200"/>
      <c r="JST4457" s="200"/>
      <c r="JSU4457" s="200"/>
      <c r="JSV4457" s="200"/>
      <c r="JSW4457" s="200"/>
      <c r="JSX4457" s="200"/>
      <c r="JSY4457" s="200"/>
      <c r="JSZ4457" s="200"/>
      <c r="JTA4457" s="200"/>
      <c r="JTB4457" s="200"/>
      <c r="JTC4457" s="200"/>
      <c r="JTD4457" s="200"/>
      <c r="JTE4457" s="200"/>
      <c r="JTF4457" s="200"/>
      <c r="JTG4457" s="200"/>
      <c r="JTH4457" s="200"/>
      <c r="JTI4457" s="200"/>
      <c r="JTJ4457" s="200"/>
      <c r="JTK4457" s="200"/>
      <c r="JTL4457" s="200"/>
      <c r="JTM4457" s="200"/>
      <c r="JTN4457" s="200"/>
      <c r="JTO4457" s="200"/>
      <c r="JTP4457" s="200"/>
      <c r="JTQ4457" s="200"/>
      <c r="JTR4457" s="200"/>
      <c r="JTS4457" s="200"/>
      <c r="JTT4457" s="200"/>
      <c r="JTU4457" s="200"/>
      <c r="JTV4457" s="200"/>
      <c r="JTW4457" s="200"/>
      <c r="JTX4457" s="200"/>
      <c r="JTY4457" s="200"/>
      <c r="JTZ4457" s="200"/>
      <c r="JUA4457" s="200"/>
      <c r="JUB4457" s="200"/>
      <c r="JUC4457" s="200"/>
      <c r="JUD4457" s="200"/>
      <c r="JUE4457" s="200"/>
      <c r="JUF4457" s="200"/>
      <c r="JUG4457" s="200"/>
      <c r="JUH4457" s="200"/>
      <c r="JUI4457" s="200"/>
      <c r="JUJ4457" s="200"/>
      <c r="JUK4457" s="200"/>
      <c r="JUL4457" s="200"/>
      <c r="JUM4457" s="200"/>
      <c r="JUN4457" s="200"/>
      <c r="JUO4457" s="200"/>
      <c r="JUP4457" s="200"/>
      <c r="JUQ4457" s="200"/>
      <c r="JUR4457" s="200"/>
      <c r="JUS4457" s="200"/>
      <c r="JUT4457" s="200"/>
      <c r="JUU4457" s="200"/>
      <c r="JUV4457" s="200"/>
      <c r="JUW4457" s="200"/>
      <c r="JUX4457" s="200"/>
      <c r="JUY4457" s="200"/>
      <c r="JUZ4457" s="200"/>
      <c r="JVA4457" s="200"/>
      <c r="JVB4457" s="200"/>
      <c r="JVC4457" s="200"/>
      <c r="JVD4457" s="200"/>
      <c r="JVE4457" s="200"/>
      <c r="JVF4457" s="200"/>
      <c r="JVG4457" s="200"/>
      <c r="JVH4457" s="200"/>
      <c r="JVI4457" s="200"/>
      <c r="JVJ4457" s="200"/>
      <c r="JVK4457" s="200"/>
      <c r="JVL4457" s="200"/>
      <c r="JVM4457" s="200"/>
      <c r="JVN4457" s="200"/>
      <c r="JVO4457" s="200"/>
      <c r="JVP4457" s="200"/>
      <c r="JVQ4457" s="200"/>
      <c r="JVR4457" s="200"/>
      <c r="JVS4457" s="200"/>
      <c r="JVT4457" s="200"/>
      <c r="JVU4457" s="200"/>
      <c r="JVV4457" s="200"/>
      <c r="JVW4457" s="200"/>
      <c r="JVX4457" s="200"/>
      <c r="JVY4457" s="200"/>
      <c r="JVZ4457" s="200"/>
      <c r="JWA4457" s="200"/>
      <c r="JWB4457" s="200"/>
      <c r="JWC4457" s="200"/>
      <c r="JWD4457" s="200"/>
      <c r="JWE4457" s="200"/>
      <c r="JWF4457" s="200"/>
      <c r="JWG4457" s="200"/>
      <c r="JWH4457" s="200"/>
      <c r="JWI4457" s="200"/>
      <c r="JWJ4457" s="200"/>
      <c r="JWK4457" s="200"/>
      <c r="JWL4457" s="200"/>
      <c r="JWM4457" s="200"/>
      <c r="JWN4457" s="200"/>
      <c r="JWO4457" s="200"/>
      <c r="JWP4457" s="200"/>
      <c r="JWQ4457" s="200"/>
      <c r="JWR4457" s="200"/>
      <c r="JWS4457" s="200"/>
      <c r="JWT4457" s="200"/>
      <c r="JWU4457" s="200"/>
      <c r="JWV4457" s="200"/>
      <c r="JWW4457" s="200"/>
      <c r="JWX4457" s="200"/>
      <c r="JWY4457" s="200"/>
      <c r="JWZ4457" s="200"/>
      <c r="JXA4457" s="200"/>
      <c r="JXB4457" s="200"/>
      <c r="JXC4457" s="200"/>
      <c r="JXD4457" s="200"/>
      <c r="JXE4457" s="200"/>
      <c r="JXF4457" s="200"/>
      <c r="JXG4457" s="200"/>
      <c r="JXH4457" s="200"/>
      <c r="JXI4457" s="200"/>
      <c r="JXJ4457" s="200"/>
      <c r="JXK4457" s="200"/>
      <c r="JXL4457" s="200"/>
      <c r="JXM4457" s="200"/>
      <c r="JXN4457" s="200"/>
      <c r="JXO4457" s="200"/>
      <c r="JXP4457" s="200"/>
      <c r="JXQ4457" s="200"/>
      <c r="JXR4457" s="200"/>
      <c r="JXS4457" s="200"/>
      <c r="JXT4457" s="200"/>
      <c r="JXU4457" s="200"/>
      <c r="JXV4457" s="200"/>
      <c r="JXW4457" s="200"/>
      <c r="JXX4457" s="200"/>
      <c r="JXY4457" s="200"/>
      <c r="JXZ4457" s="200"/>
      <c r="JYA4457" s="200"/>
      <c r="JYB4457" s="200"/>
      <c r="JYC4457" s="200"/>
      <c r="JYD4457" s="200"/>
      <c r="JYE4457" s="200"/>
      <c r="JYF4457" s="200"/>
      <c r="JYG4457" s="200"/>
      <c r="JYH4457" s="200"/>
      <c r="JYI4457" s="200"/>
      <c r="JYJ4457" s="200"/>
      <c r="JYK4457" s="200"/>
      <c r="JYL4457" s="200"/>
      <c r="JYM4457" s="200"/>
      <c r="JYN4457" s="200"/>
      <c r="JYO4457" s="200"/>
      <c r="JYP4457" s="200"/>
      <c r="JYQ4457" s="200"/>
      <c r="JYR4457" s="200"/>
      <c r="JYS4457" s="200"/>
      <c r="JYT4457" s="200"/>
      <c r="JYU4457" s="200"/>
      <c r="JYV4457" s="200"/>
      <c r="JYW4457" s="200"/>
      <c r="JYX4457" s="200"/>
      <c r="JYY4457" s="200"/>
      <c r="JYZ4457" s="200"/>
      <c r="JZA4457" s="200"/>
      <c r="JZB4457" s="200"/>
      <c r="JZC4457" s="200"/>
      <c r="JZD4457" s="200"/>
      <c r="JZE4457" s="200"/>
      <c r="JZF4457" s="200"/>
      <c r="JZG4457" s="200"/>
      <c r="JZH4457" s="200"/>
      <c r="JZI4457" s="200"/>
      <c r="JZJ4457" s="200"/>
      <c r="JZK4457" s="200"/>
      <c r="JZL4457" s="200"/>
      <c r="JZM4457" s="200"/>
      <c r="JZN4457" s="200"/>
      <c r="JZO4457" s="200"/>
      <c r="JZP4457" s="200"/>
      <c r="JZQ4457" s="200"/>
      <c r="JZR4457" s="200"/>
      <c r="JZS4457" s="200"/>
      <c r="JZT4457" s="200"/>
      <c r="JZU4457" s="200"/>
      <c r="JZV4457" s="200"/>
      <c r="JZW4457" s="200"/>
      <c r="JZX4457" s="200"/>
      <c r="JZY4457" s="200"/>
      <c r="JZZ4457" s="200"/>
      <c r="KAA4457" s="200"/>
      <c r="KAB4457" s="200"/>
      <c r="KAC4457" s="200"/>
      <c r="KAD4457" s="200"/>
      <c r="KAE4457" s="200"/>
      <c r="KAF4457" s="200"/>
      <c r="KAG4457" s="200"/>
      <c r="KAH4457" s="200"/>
      <c r="KAI4457" s="200"/>
      <c r="KAJ4457" s="200"/>
      <c r="KAK4457" s="200"/>
      <c r="KAL4457" s="200"/>
      <c r="KAM4457" s="200"/>
      <c r="KAN4457" s="200"/>
      <c r="KAO4457" s="200"/>
      <c r="KAP4457" s="200"/>
      <c r="KAQ4457" s="200"/>
      <c r="KAR4457" s="200"/>
      <c r="KAS4457" s="200"/>
      <c r="KAT4457" s="200"/>
      <c r="KAU4457" s="200"/>
      <c r="KAV4457" s="200"/>
      <c r="KAW4457" s="200"/>
      <c r="KAX4457" s="200"/>
      <c r="KAY4457" s="200"/>
      <c r="KAZ4457" s="200"/>
      <c r="KBA4457" s="200"/>
      <c r="KBB4457" s="200"/>
      <c r="KBC4457" s="200"/>
      <c r="KBD4457" s="200"/>
      <c r="KBE4457" s="200"/>
      <c r="KBF4457" s="200"/>
      <c r="KBG4457" s="200"/>
      <c r="KBH4457" s="200"/>
      <c r="KBI4457" s="200"/>
      <c r="KBJ4457" s="200"/>
      <c r="KBK4457" s="200"/>
      <c r="KBL4457" s="200"/>
      <c r="KBM4457" s="200"/>
      <c r="KBN4457" s="200"/>
      <c r="KBO4457" s="200"/>
      <c r="KBP4457" s="200"/>
      <c r="KBQ4457" s="200"/>
      <c r="KBR4457" s="200"/>
      <c r="KBS4457" s="200"/>
      <c r="KBT4457" s="200"/>
      <c r="KBU4457" s="200"/>
      <c r="KBV4457" s="200"/>
      <c r="KBW4457" s="200"/>
      <c r="KBX4457" s="200"/>
      <c r="KBY4457" s="200"/>
      <c r="KBZ4457" s="200"/>
      <c r="KCA4457" s="200"/>
      <c r="KCB4457" s="200"/>
      <c r="KCC4457" s="200"/>
      <c r="KCD4457" s="200"/>
      <c r="KCE4457" s="200"/>
      <c r="KCF4457" s="200"/>
      <c r="KCG4457" s="200"/>
      <c r="KCH4457" s="200"/>
      <c r="KCI4457" s="200"/>
      <c r="KCJ4457" s="200"/>
      <c r="KCK4457" s="200"/>
      <c r="KCL4457" s="200"/>
      <c r="KCM4457" s="200"/>
      <c r="KCN4457" s="200"/>
      <c r="KCO4457" s="200"/>
      <c r="KCP4457" s="200"/>
      <c r="KCQ4457" s="200"/>
      <c r="KCR4457" s="200"/>
      <c r="KCS4457" s="200"/>
      <c r="KCT4457" s="200"/>
      <c r="KCU4457" s="200"/>
      <c r="KCV4457" s="200"/>
      <c r="KCW4457" s="200"/>
      <c r="KCX4457" s="200"/>
      <c r="KCY4457" s="200"/>
      <c r="KCZ4457" s="200"/>
      <c r="KDA4457" s="200"/>
      <c r="KDB4457" s="200"/>
      <c r="KDC4457" s="200"/>
      <c r="KDD4457" s="200"/>
      <c r="KDE4457" s="200"/>
      <c r="KDF4457" s="200"/>
      <c r="KDG4457" s="200"/>
      <c r="KDH4457" s="200"/>
      <c r="KDI4457" s="200"/>
      <c r="KDJ4457" s="200"/>
      <c r="KDK4457" s="200"/>
      <c r="KDL4457" s="200"/>
      <c r="KDM4457" s="200"/>
      <c r="KDN4457" s="200"/>
      <c r="KDO4457" s="200"/>
      <c r="KDP4457" s="200"/>
      <c r="KDQ4457" s="200"/>
      <c r="KDR4457" s="200"/>
      <c r="KDS4457" s="200"/>
      <c r="KDT4457" s="200"/>
      <c r="KDU4457" s="200"/>
      <c r="KDV4457" s="200"/>
      <c r="KDW4457" s="200"/>
      <c r="KDX4457" s="200"/>
      <c r="KDY4457" s="200"/>
      <c r="KDZ4457" s="200"/>
      <c r="KEA4457" s="200"/>
      <c r="KEB4457" s="200"/>
      <c r="KEC4457" s="200"/>
      <c r="KED4457" s="200"/>
      <c r="KEE4457" s="200"/>
      <c r="KEF4457" s="200"/>
      <c r="KEG4457" s="200"/>
      <c r="KEH4457" s="200"/>
      <c r="KEI4457" s="200"/>
      <c r="KEJ4457" s="200"/>
      <c r="KEK4457" s="200"/>
      <c r="KEL4457" s="200"/>
      <c r="KEM4457" s="200"/>
      <c r="KEN4457" s="200"/>
      <c r="KEO4457" s="200"/>
      <c r="KEP4457" s="200"/>
      <c r="KEQ4457" s="200"/>
      <c r="KER4457" s="200"/>
      <c r="KES4457" s="200"/>
      <c r="KET4457" s="200"/>
      <c r="KEU4457" s="200"/>
      <c r="KEV4457" s="200"/>
      <c r="KEW4457" s="200"/>
      <c r="KEX4457" s="200"/>
      <c r="KEY4457" s="200"/>
      <c r="KEZ4457" s="200"/>
      <c r="KFA4457" s="200"/>
      <c r="KFB4457" s="200"/>
      <c r="KFC4457" s="200"/>
      <c r="KFD4457" s="200"/>
      <c r="KFE4457" s="200"/>
      <c r="KFF4457" s="200"/>
      <c r="KFG4457" s="200"/>
      <c r="KFH4457" s="200"/>
      <c r="KFI4457" s="200"/>
      <c r="KFJ4457" s="200"/>
      <c r="KFK4457" s="200"/>
      <c r="KFL4457" s="200"/>
      <c r="KFM4457" s="200"/>
      <c r="KFN4457" s="200"/>
      <c r="KFO4457" s="200"/>
      <c r="KFP4457" s="200"/>
      <c r="KFQ4457" s="200"/>
      <c r="KFR4457" s="200"/>
      <c r="KFS4457" s="200"/>
      <c r="KFT4457" s="200"/>
      <c r="KFU4457" s="200"/>
      <c r="KFV4457" s="200"/>
      <c r="KFW4457" s="200"/>
      <c r="KFX4457" s="200"/>
      <c r="KFY4457" s="200"/>
      <c r="KFZ4457" s="200"/>
      <c r="KGA4457" s="200"/>
      <c r="KGB4457" s="200"/>
      <c r="KGC4457" s="200"/>
      <c r="KGD4457" s="200"/>
      <c r="KGE4457" s="200"/>
      <c r="KGF4457" s="200"/>
      <c r="KGG4457" s="200"/>
      <c r="KGH4457" s="200"/>
      <c r="KGI4457" s="200"/>
      <c r="KGJ4457" s="200"/>
      <c r="KGK4457" s="200"/>
      <c r="KGL4457" s="200"/>
      <c r="KGM4457" s="200"/>
      <c r="KGN4457" s="200"/>
      <c r="KGO4457" s="200"/>
      <c r="KGP4457" s="200"/>
      <c r="KGQ4457" s="200"/>
      <c r="KGR4457" s="200"/>
      <c r="KGS4457" s="200"/>
      <c r="KGT4457" s="200"/>
      <c r="KGU4457" s="200"/>
      <c r="KGV4457" s="200"/>
      <c r="KGW4457" s="200"/>
      <c r="KGX4457" s="200"/>
      <c r="KGY4457" s="200"/>
      <c r="KGZ4457" s="200"/>
      <c r="KHA4457" s="200"/>
      <c r="KHB4457" s="200"/>
      <c r="KHC4457" s="200"/>
      <c r="KHD4457" s="200"/>
      <c r="KHE4457" s="200"/>
      <c r="KHF4457" s="200"/>
      <c r="KHG4457" s="200"/>
      <c r="KHH4457" s="200"/>
      <c r="KHI4457" s="200"/>
      <c r="KHJ4457" s="200"/>
      <c r="KHK4457" s="200"/>
      <c r="KHL4457" s="200"/>
      <c r="KHM4457" s="200"/>
      <c r="KHN4457" s="200"/>
      <c r="KHO4457" s="200"/>
      <c r="KHP4457" s="200"/>
      <c r="KHQ4457" s="200"/>
      <c r="KHR4457" s="200"/>
      <c r="KHS4457" s="200"/>
      <c r="KHT4457" s="200"/>
      <c r="KHU4457" s="200"/>
      <c r="KHV4457" s="200"/>
      <c r="KHW4457" s="200"/>
      <c r="KHX4457" s="200"/>
      <c r="KHY4457" s="200"/>
      <c r="KHZ4457" s="200"/>
      <c r="KIA4457" s="200"/>
      <c r="KIB4457" s="200"/>
      <c r="KIC4457" s="200"/>
      <c r="KID4457" s="200"/>
      <c r="KIE4457" s="200"/>
      <c r="KIF4457" s="200"/>
      <c r="KIG4457" s="200"/>
      <c r="KIH4457" s="200"/>
      <c r="KII4457" s="200"/>
      <c r="KIJ4457" s="200"/>
      <c r="KIK4457" s="200"/>
      <c r="KIL4457" s="200"/>
      <c r="KIM4457" s="200"/>
      <c r="KIN4457" s="200"/>
      <c r="KIO4457" s="200"/>
      <c r="KIP4457" s="200"/>
      <c r="KIQ4457" s="200"/>
      <c r="KIR4457" s="200"/>
      <c r="KIS4457" s="200"/>
      <c r="KIT4457" s="200"/>
      <c r="KIU4457" s="200"/>
      <c r="KIV4457" s="200"/>
      <c r="KIW4457" s="200"/>
      <c r="KIX4457" s="200"/>
      <c r="KIY4457" s="200"/>
      <c r="KIZ4457" s="200"/>
      <c r="KJA4457" s="200"/>
      <c r="KJB4457" s="200"/>
      <c r="KJC4457" s="200"/>
      <c r="KJD4457" s="200"/>
      <c r="KJE4457" s="200"/>
      <c r="KJF4457" s="200"/>
      <c r="KJG4457" s="200"/>
      <c r="KJH4457" s="200"/>
      <c r="KJI4457" s="200"/>
      <c r="KJJ4457" s="200"/>
      <c r="KJK4457" s="200"/>
      <c r="KJL4457" s="200"/>
      <c r="KJM4457" s="200"/>
      <c r="KJN4457" s="200"/>
      <c r="KJO4457" s="200"/>
      <c r="KJP4457" s="200"/>
      <c r="KJQ4457" s="200"/>
      <c r="KJR4457" s="200"/>
      <c r="KJS4457" s="200"/>
      <c r="KJT4457" s="200"/>
      <c r="KJU4457" s="200"/>
      <c r="KJV4457" s="200"/>
      <c r="KJW4457" s="200"/>
      <c r="KJX4457" s="200"/>
      <c r="KJY4457" s="200"/>
      <c r="KJZ4457" s="200"/>
      <c r="KKA4457" s="200"/>
      <c r="KKB4457" s="200"/>
      <c r="KKC4457" s="200"/>
      <c r="KKD4457" s="200"/>
      <c r="KKE4457" s="200"/>
      <c r="KKF4457" s="200"/>
      <c r="KKG4457" s="200"/>
      <c r="KKH4457" s="200"/>
      <c r="KKI4457" s="200"/>
      <c r="KKJ4457" s="200"/>
      <c r="KKK4457" s="200"/>
      <c r="KKL4457" s="200"/>
      <c r="KKM4457" s="200"/>
      <c r="KKN4457" s="200"/>
      <c r="KKO4457" s="200"/>
      <c r="KKP4457" s="200"/>
      <c r="KKQ4457" s="200"/>
      <c r="KKR4457" s="200"/>
      <c r="KKS4457" s="200"/>
      <c r="KKT4457" s="200"/>
      <c r="KKU4457" s="200"/>
      <c r="KKV4457" s="200"/>
      <c r="KKW4457" s="200"/>
      <c r="KKX4457" s="200"/>
      <c r="KKY4457" s="200"/>
      <c r="KKZ4457" s="200"/>
      <c r="KLA4457" s="200"/>
      <c r="KLB4457" s="200"/>
      <c r="KLC4457" s="200"/>
      <c r="KLD4457" s="200"/>
      <c r="KLE4457" s="200"/>
      <c r="KLF4457" s="200"/>
      <c r="KLG4457" s="200"/>
      <c r="KLH4457" s="200"/>
      <c r="KLI4457" s="200"/>
      <c r="KLJ4457" s="200"/>
      <c r="KLK4457" s="200"/>
      <c r="KLL4457" s="200"/>
      <c r="KLM4457" s="200"/>
      <c r="KLN4457" s="200"/>
      <c r="KLO4457" s="200"/>
      <c r="KLP4457" s="200"/>
      <c r="KLQ4457" s="200"/>
      <c r="KLR4457" s="200"/>
      <c r="KLS4457" s="200"/>
      <c r="KLT4457" s="200"/>
      <c r="KLU4457" s="200"/>
      <c r="KLV4457" s="200"/>
      <c r="KLW4457" s="200"/>
      <c r="KLX4457" s="200"/>
      <c r="KLY4457" s="200"/>
      <c r="KLZ4457" s="200"/>
      <c r="KMA4457" s="200"/>
      <c r="KMB4457" s="200"/>
      <c r="KMC4457" s="200"/>
      <c r="KMD4457" s="200"/>
      <c r="KME4457" s="200"/>
      <c r="KMF4457" s="200"/>
      <c r="KMG4457" s="200"/>
      <c r="KMH4457" s="200"/>
      <c r="KMI4457" s="200"/>
      <c r="KMJ4457" s="200"/>
      <c r="KMK4457" s="200"/>
      <c r="KML4457" s="200"/>
      <c r="KMM4457" s="200"/>
      <c r="KMN4457" s="200"/>
      <c r="KMO4457" s="200"/>
      <c r="KMP4457" s="200"/>
      <c r="KMQ4457" s="200"/>
      <c r="KMR4457" s="200"/>
      <c r="KMS4457" s="200"/>
      <c r="KMT4457" s="200"/>
      <c r="KMU4457" s="200"/>
      <c r="KMV4457" s="200"/>
      <c r="KMW4457" s="200"/>
      <c r="KMX4457" s="200"/>
      <c r="KMY4457" s="200"/>
      <c r="KMZ4457" s="200"/>
      <c r="KNA4457" s="200"/>
      <c r="KNB4457" s="200"/>
      <c r="KNC4457" s="200"/>
      <c r="KND4457" s="200"/>
      <c r="KNE4457" s="200"/>
      <c r="KNF4457" s="200"/>
      <c r="KNG4457" s="200"/>
      <c r="KNH4457" s="200"/>
      <c r="KNI4457" s="200"/>
      <c r="KNJ4457" s="200"/>
      <c r="KNK4457" s="200"/>
      <c r="KNL4457" s="200"/>
      <c r="KNM4457" s="200"/>
      <c r="KNN4457" s="200"/>
      <c r="KNO4457" s="200"/>
      <c r="KNP4457" s="200"/>
      <c r="KNQ4457" s="200"/>
      <c r="KNR4457" s="200"/>
      <c r="KNS4457" s="200"/>
      <c r="KNT4457" s="200"/>
      <c r="KNU4457" s="200"/>
      <c r="KNV4457" s="200"/>
      <c r="KNW4457" s="200"/>
      <c r="KNX4457" s="200"/>
      <c r="KNY4457" s="200"/>
      <c r="KNZ4457" s="200"/>
      <c r="KOA4457" s="200"/>
      <c r="KOB4457" s="200"/>
      <c r="KOC4457" s="200"/>
      <c r="KOD4457" s="200"/>
      <c r="KOE4457" s="200"/>
      <c r="KOF4457" s="200"/>
      <c r="KOG4457" s="200"/>
      <c r="KOH4457" s="200"/>
      <c r="KOI4457" s="200"/>
      <c r="KOJ4457" s="200"/>
      <c r="KOK4457" s="200"/>
      <c r="KOL4457" s="200"/>
      <c r="KOM4457" s="200"/>
      <c r="KON4457" s="200"/>
      <c r="KOO4457" s="200"/>
      <c r="KOP4457" s="200"/>
      <c r="KOQ4457" s="200"/>
      <c r="KOR4457" s="200"/>
      <c r="KOS4457" s="200"/>
      <c r="KOT4457" s="200"/>
      <c r="KOU4457" s="200"/>
      <c r="KOV4457" s="200"/>
      <c r="KOW4457" s="200"/>
      <c r="KOX4457" s="200"/>
      <c r="KOY4457" s="200"/>
      <c r="KOZ4457" s="200"/>
      <c r="KPA4457" s="200"/>
      <c r="KPB4457" s="200"/>
      <c r="KPC4457" s="200"/>
      <c r="KPD4457" s="200"/>
      <c r="KPE4457" s="200"/>
      <c r="KPF4457" s="200"/>
      <c r="KPG4457" s="200"/>
      <c r="KPH4457" s="200"/>
      <c r="KPI4457" s="200"/>
      <c r="KPJ4457" s="200"/>
      <c r="KPK4457" s="200"/>
      <c r="KPL4457" s="200"/>
      <c r="KPM4457" s="200"/>
      <c r="KPN4457" s="200"/>
      <c r="KPO4457" s="200"/>
      <c r="KPP4457" s="200"/>
      <c r="KPQ4457" s="200"/>
      <c r="KPR4457" s="200"/>
      <c r="KPS4457" s="200"/>
      <c r="KPT4457" s="200"/>
      <c r="KPU4457" s="200"/>
      <c r="KPV4457" s="200"/>
      <c r="KPW4457" s="200"/>
      <c r="KPX4457" s="200"/>
      <c r="KPY4457" s="200"/>
      <c r="KPZ4457" s="200"/>
      <c r="KQA4457" s="200"/>
      <c r="KQB4457" s="200"/>
      <c r="KQC4457" s="200"/>
      <c r="KQD4457" s="200"/>
      <c r="KQE4457" s="200"/>
      <c r="KQF4457" s="200"/>
      <c r="KQG4457" s="200"/>
      <c r="KQH4457" s="200"/>
      <c r="KQI4457" s="200"/>
      <c r="KQJ4457" s="200"/>
      <c r="KQK4457" s="200"/>
      <c r="KQL4457" s="200"/>
      <c r="KQM4457" s="200"/>
      <c r="KQN4457" s="200"/>
      <c r="KQO4457" s="200"/>
      <c r="KQP4457" s="200"/>
      <c r="KQQ4457" s="200"/>
      <c r="KQR4457" s="200"/>
      <c r="KQS4457" s="200"/>
      <c r="KQT4457" s="200"/>
      <c r="KQU4457" s="200"/>
      <c r="KQV4457" s="200"/>
      <c r="KQW4457" s="200"/>
      <c r="KQX4457" s="200"/>
      <c r="KQY4457" s="200"/>
      <c r="KQZ4457" s="200"/>
      <c r="KRA4457" s="200"/>
      <c r="KRB4457" s="200"/>
      <c r="KRC4457" s="200"/>
      <c r="KRD4457" s="200"/>
      <c r="KRE4457" s="200"/>
      <c r="KRF4457" s="200"/>
      <c r="KRG4457" s="200"/>
      <c r="KRH4457" s="200"/>
      <c r="KRI4457" s="200"/>
      <c r="KRJ4457" s="200"/>
      <c r="KRK4457" s="200"/>
      <c r="KRL4457" s="200"/>
      <c r="KRM4457" s="200"/>
      <c r="KRN4457" s="200"/>
      <c r="KRO4457" s="200"/>
      <c r="KRP4457" s="200"/>
      <c r="KRQ4457" s="200"/>
      <c r="KRR4457" s="200"/>
      <c r="KRS4457" s="200"/>
      <c r="KRT4457" s="200"/>
      <c r="KRU4457" s="200"/>
      <c r="KRV4457" s="200"/>
      <c r="KRW4457" s="200"/>
      <c r="KRX4457" s="200"/>
      <c r="KRY4457" s="200"/>
      <c r="KRZ4457" s="200"/>
      <c r="KSA4457" s="200"/>
      <c r="KSB4457" s="200"/>
      <c r="KSC4457" s="200"/>
      <c r="KSD4457" s="200"/>
      <c r="KSE4457" s="200"/>
      <c r="KSF4457" s="200"/>
      <c r="KSG4457" s="200"/>
      <c r="KSH4457" s="200"/>
      <c r="KSI4457" s="200"/>
      <c r="KSJ4457" s="200"/>
      <c r="KSK4457" s="200"/>
      <c r="KSL4457" s="200"/>
      <c r="KSM4457" s="200"/>
      <c r="KSN4457" s="200"/>
      <c r="KSO4457" s="200"/>
      <c r="KSP4457" s="200"/>
      <c r="KSQ4457" s="200"/>
      <c r="KSR4457" s="200"/>
      <c r="KSS4457" s="200"/>
      <c r="KST4457" s="200"/>
      <c r="KSU4457" s="200"/>
      <c r="KSV4457" s="200"/>
      <c r="KSW4457" s="200"/>
      <c r="KSX4457" s="200"/>
      <c r="KSY4457" s="200"/>
      <c r="KSZ4457" s="200"/>
      <c r="KTA4457" s="200"/>
      <c r="KTB4457" s="200"/>
      <c r="KTC4457" s="200"/>
      <c r="KTD4457" s="200"/>
      <c r="KTE4457" s="200"/>
      <c r="KTF4457" s="200"/>
      <c r="KTG4457" s="200"/>
      <c r="KTH4457" s="200"/>
      <c r="KTI4457" s="200"/>
      <c r="KTJ4457" s="200"/>
      <c r="KTK4457" s="200"/>
      <c r="KTL4457" s="200"/>
      <c r="KTM4457" s="200"/>
      <c r="KTN4457" s="200"/>
      <c r="KTO4457" s="200"/>
      <c r="KTP4457" s="200"/>
      <c r="KTQ4457" s="200"/>
      <c r="KTR4457" s="200"/>
      <c r="KTS4457" s="200"/>
      <c r="KTT4457" s="200"/>
      <c r="KTU4457" s="200"/>
      <c r="KTV4457" s="200"/>
      <c r="KTW4457" s="200"/>
      <c r="KTX4457" s="200"/>
      <c r="KTY4457" s="200"/>
      <c r="KTZ4457" s="200"/>
      <c r="KUA4457" s="200"/>
      <c r="KUB4457" s="200"/>
      <c r="KUC4457" s="200"/>
      <c r="KUD4457" s="200"/>
      <c r="KUE4457" s="200"/>
      <c r="KUF4457" s="200"/>
      <c r="KUG4457" s="200"/>
      <c r="KUH4457" s="200"/>
      <c r="KUI4457" s="200"/>
      <c r="KUJ4457" s="200"/>
      <c r="KUK4457" s="200"/>
      <c r="KUL4457" s="200"/>
      <c r="KUM4457" s="200"/>
      <c r="KUN4457" s="200"/>
      <c r="KUO4457" s="200"/>
      <c r="KUP4457" s="200"/>
      <c r="KUQ4457" s="200"/>
      <c r="KUR4457" s="200"/>
      <c r="KUS4457" s="200"/>
      <c r="KUT4457" s="200"/>
      <c r="KUU4457" s="200"/>
      <c r="KUV4457" s="200"/>
      <c r="KUW4457" s="200"/>
      <c r="KUX4457" s="200"/>
      <c r="KUY4457" s="200"/>
      <c r="KUZ4457" s="200"/>
      <c r="KVA4457" s="200"/>
      <c r="KVB4457" s="200"/>
      <c r="KVC4457" s="200"/>
      <c r="KVD4457" s="200"/>
      <c r="KVE4457" s="200"/>
      <c r="KVF4457" s="200"/>
      <c r="KVG4457" s="200"/>
      <c r="KVH4457" s="200"/>
      <c r="KVI4457" s="200"/>
      <c r="KVJ4457" s="200"/>
      <c r="KVK4457" s="200"/>
      <c r="KVL4457" s="200"/>
      <c r="KVM4457" s="200"/>
      <c r="KVN4457" s="200"/>
      <c r="KVO4457" s="200"/>
      <c r="KVP4457" s="200"/>
      <c r="KVQ4457" s="200"/>
      <c r="KVR4457" s="200"/>
      <c r="KVS4457" s="200"/>
      <c r="KVT4457" s="200"/>
      <c r="KVU4457" s="200"/>
      <c r="KVV4457" s="200"/>
      <c r="KVW4457" s="200"/>
      <c r="KVX4457" s="200"/>
      <c r="KVY4457" s="200"/>
      <c r="KVZ4457" s="200"/>
      <c r="KWA4457" s="200"/>
      <c r="KWB4457" s="200"/>
      <c r="KWC4457" s="200"/>
      <c r="KWD4457" s="200"/>
      <c r="KWE4457" s="200"/>
      <c r="KWF4457" s="200"/>
      <c r="KWG4457" s="200"/>
      <c r="KWH4457" s="200"/>
      <c r="KWI4457" s="200"/>
      <c r="KWJ4457" s="200"/>
      <c r="KWK4457" s="200"/>
      <c r="KWL4457" s="200"/>
      <c r="KWM4457" s="200"/>
      <c r="KWN4457" s="200"/>
      <c r="KWO4457" s="200"/>
      <c r="KWP4457" s="200"/>
      <c r="KWQ4457" s="200"/>
      <c r="KWR4457" s="200"/>
      <c r="KWS4457" s="200"/>
      <c r="KWT4457" s="200"/>
      <c r="KWU4457" s="200"/>
      <c r="KWV4457" s="200"/>
      <c r="KWW4457" s="200"/>
      <c r="KWX4457" s="200"/>
      <c r="KWY4457" s="200"/>
      <c r="KWZ4457" s="200"/>
      <c r="KXA4457" s="200"/>
      <c r="KXB4457" s="200"/>
      <c r="KXC4457" s="200"/>
      <c r="KXD4457" s="200"/>
      <c r="KXE4457" s="200"/>
      <c r="KXF4457" s="200"/>
      <c r="KXG4457" s="200"/>
      <c r="KXH4457" s="200"/>
      <c r="KXI4457" s="200"/>
      <c r="KXJ4457" s="200"/>
      <c r="KXK4457" s="200"/>
      <c r="KXL4457" s="200"/>
      <c r="KXM4457" s="200"/>
      <c r="KXN4457" s="200"/>
      <c r="KXO4457" s="200"/>
      <c r="KXP4457" s="200"/>
      <c r="KXQ4457" s="200"/>
      <c r="KXR4457" s="200"/>
      <c r="KXS4457" s="200"/>
      <c r="KXT4457" s="200"/>
      <c r="KXU4457" s="200"/>
      <c r="KXV4457" s="200"/>
      <c r="KXW4457" s="200"/>
      <c r="KXX4457" s="200"/>
      <c r="KXY4457" s="200"/>
      <c r="KXZ4457" s="200"/>
      <c r="KYA4457" s="200"/>
      <c r="KYB4457" s="200"/>
      <c r="KYC4457" s="200"/>
      <c r="KYD4457" s="200"/>
      <c r="KYE4457" s="200"/>
      <c r="KYF4457" s="200"/>
      <c r="KYG4457" s="200"/>
      <c r="KYH4457" s="200"/>
      <c r="KYI4457" s="200"/>
      <c r="KYJ4457" s="200"/>
      <c r="KYK4457" s="200"/>
      <c r="KYL4457" s="200"/>
      <c r="KYM4457" s="200"/>
      <c r="KYN4457" s="200"/>
      <c r="KYO4457" s="200"/>
      <c r="KYP4457" s="200"/>
      <c r="KYQ4457" s="200"/>
      <c r="KYR4457" s="200"/>
      <c r="KYS4457" s="200"/>
      <c r="KYT4457" s="200"/>
      <c r="KYU4457" s="200"/>
      <c r="KYV4457" s="200"/>
      <c r="KYW4457" s="200"/>
      <c r="KYX4457" s="200"/>
      <c r="KYY4457" s="200"/>
      <c r="KYZ4457" s="200"/>
      <c r="KZA4457" s="200"/>
      <c r="KZB4457" s="200"/>
      <c r="KZC4457" s="200"/>
      <c r="KZD4457" s="200"/>
      <c r="KZE4457" s="200"/>
      <c r="KZF4457" s="200"/>
      <c r="KZG4457" s="200"/>
      <c r="KZH4457" s="200"/>
      <c r="KZI4457" s="200"/>
      <c r="KZJ4457" s="200"/>
      <c r="KZK4457" s="200"/>
      <c r="KZL4457" s="200"/>
      <c r="KZM4457" s="200"/>
      <c r="KZN4457" s="200"/>
      <c r="KZO4457" s="200"/>
      <c r="KZP4457" s="200"/>
      <c r="KZQ4457" s="200"/>
      <c r="KZR4457" s="200"/>
      <c r="KZS4457" s="200"/>
      <c r="KZT4457" s="200"/>
      <c r="KZU4457" s="200"/>
      <c r="KZV4457" s="200"/>
      <c r="KZW4457" s="200"/>
      <c r="KZX4457" s="200"/>
      <c r="KZY4457" s="200"/>
      <c r="KZZ4457" s="200"/>
      <c r="LAA4457" s="200"/>
      <c r="LAB4457" s="200"/>
      <c r="LAC4457" s="200"/>
      <c r="LAD4457" s="200"/>
      <c r="LAE4457" s="200"/>
      <c r="LAF4457" s="200"/>
      <c r="LAG4457" s="200"/>
      <c r="LAH4457" s="200"/>
      <c r="LAI4457" s="200"/>
      <c r="LAJ4457" s="200"/>
      <c r="LAK4457" s="200"/>
      <c r="LAL4457" s="200"/>
      <c r="LAM4457" s="200"/>
      <c r="LAN4457" s="200"/>
      <c r="LAO4457" s="200"/>
      <c r="LAP4457" s="200"/>
      <c r="LAQ4457" s="200"/>
      <c r="LAR4457" s="200"/>
      <c r="LAS4457" s="200"/>
      <c r="LAT4457" s="200"/>
      <c r="LAU4457" s="200"/>
      <c r="LAV4457" s="200"/>
      <c r="LAW4457" s="200"/>
      <c r="LAX4457" s="200"/>
      <c r="LAY4457" s="200"/>
      <c r="LAZ4457" s="200"/>
      <c r="LBA4457" s="200"/>
      <c r="LBB4457" s="200"/>
      <c r="LBC4457" s="200"/>
      <c r="LBD4457" s="200"/>
      <c r="LBE4457" s="200"/>
      <c r="LBF4457" s="200"/>
      <c r="LBG4457" s="200"/>
      <c r="LBH4457" s="200"/>
      <c r="LBI4457" s="200"/>
      <c r="LBJ4457" s="200"/>
      <c r="LBK4457" s="200"/>
      <c r="LBL4457" s="200"/>
      <c r="LBM4457" s="200"/>
      <c r="LBN4457" s="200"/>
      <c r="LBO4457" s="200"/>
      <c r="LBP4457" s="200"/>
      <c r="LBQ4457" s="200"/>
      <c r="LBR4457" s="200"/>
      <c r="LBS4457" s="200"/>
      <c r="LBT4457" s="200"/>
      <c r="LBU4457" s="200"/>
      <c r="LBV4457" s="200"/>
      <c r="LBW4457" s="200"/>
      <c r="LBX4457" s="200"/>
      <c r="LBY4457" s="200"/>
      <c r="LBZ4457" s="200"/>
      <c r="LCA4457" s="200"/>
      <c r="LCB4457" s="200"/>
      <c r="LCC4457" s="200"/>
      <c r="LCD4457" s="200"/>
      <c r="LCE4457" s="200"/>
      <c r="LCF4457" s="200"/>
      <c r="LCG4457" s="200"/>
      <c r="LCH4457" s="200"/>
      <c r="LCI4457" s="200"/>
      <c r="LCJ4457" s="200"/>
      <c r="LCK4457" s="200"/>
      <c r="LCL4457" s="200"/>
      <c r="LCM4457" s="200"/>
      <c r="LCN4457" s="200"/>
      <c r="LCO4457" s="200"/>
      <c r="LCP4457" s="200"/>
      <c r="LCQ4457" s="200"/>
      <c r="LCR4457" s="200"/>
      <c r="LCS4457" s="200"/>
      <c r="LCT4457" s="200"/>
      <c r="LCU4457" s="200"/>
      <c r="LCV4457" s="200"/>
      <c r="LCW4457" s="200"/>
      <c r="LCX4457" s="200"/>
      <c r="LCY4457" s="200"/>
      <c r="LCZ4457" s="200"/>
      <c r="LDA4457" s="200"/>
      <c r="LDB4457" s="200"/>
      <c r="LDC4457" s="200"/>
      <c r="LDD4457" s="200"/>
      <c r="LDE4457" s="200"/>
      <c r="LDF4457" s="200"/>
      <c r="LDG4457" s="200"/>
      <c r="LDH4457" s="200"/>
      <c r="LDI4457" s="200"/>
      <c r="LDJ4457" s="200"/>
      <c r="LDK4457" s="200"/>
      <c r="LDL4457" s="200"/>
      <c r="LDM4457" s="200"/>
      <c r="LDN4457" s="200"/>
      <c r="LDO4457" s="200"/>
      <c r="LDP4457" s="200"/>
      <c r="LDQ4457" s="200"/>
      <c r="LDR4457" s="200"/>
      <c r="LDS4457" s="200"/>
      <c r="LDT4457" s="200"/>
      <c r="LDU4457" s="200"/>
      <c r="LDV4457" s="200"/>
      <c r="LDW4457" s="200"/>
      <c r="LDX4457" s="200"/>
      <c r="LDY4457" s="200"/>
      <c r="LDZ4457" s="200"/>
      <c r="LEA4457" s="200"/>
      <c r="LEB4457" s="200"/>
      <c r="LEC4457" s="200"/>
      <c r="LED4457" s="200"/>
      <c r="LEE4457" s="200"/>
      <c r="LEF4457" s="200"/>
      <c r="LEG4457" s="200"/>
      <c r="LEH4457" s="200"/>
      <c r="LEI4457" s="200"/>
      <c r="LEJ4457" s="200"/>
      <c r="LEK4457" s="200"/>
      <c r="LEL4457" s="200"/>
      <c r="LEM4457" s="200"/>
      <c r="LEN4457" s="200"/>
      <c r="LEO4457" s="200"/>
      <c r="LEP4457" s="200"/>
      <c r="LEQ4457" s="200"/>
      <c r="LER4457" s="200"/>
      <c r="LES4457" s="200"/>
      <c r="LET4457" s="200"/>
      <c r="LEU4457" s="200"/>
      <c r="LEV4457" s="200"/>
      <c r="LEW4457" s="200"/>
      <c r="LEX4457" s="200"/>
      <c r="LEY4457" s="200"/>
      <c r="LEZ4457" s="200"/>
      <c r="LFA4457" s="200"/>
      <c r="LFB4457" s="200"/>
      <c r="LFC4457" s="200"/>
      <c r="LFD4457" s="200"/>
      <c r="LFE4457" s="200"/>
      <c r="LFF4457" s="200"/>
      <c r="LFG4457" s="200"/>
      <c r="LFH4457" s="200"/>
      <c r="LFI4457" s="200"/>
      <c r="LFJ4457" s="200"/>
      <c r="LFK4457" s="200"/>
      <c r="LFL4457" s="200"/>
      <c r="LFM4457" s="200"/>
      <c r="LFN4457" s="200"/>
      <c r="LFO4457" s="200"/>
      <c r="LFP4457" s="200"/>
      <c r="LFQ4457" s="200"/>
      <c r="LFR4457" s="200"/>
      <c r="LFS4457" s="200"/>
      <c r="LFT4457" s="200"/>
      <c r="LFU4457" s="200"/>
      <c r="LFV4457" s="200"/>
      <c r="LFW4457" s="200"/>
      <c r="LFX4457" s="200"/>
      <c r="LFY4457" s="200"/>
      <c r="LFZ4457" s="200"/>
      <c r="LGA4457" s="200"/>
      <c r="LGB4457" s="200"/>
      <c r="LGC4457" s="200"/>
      <c r="LGD4457" s="200"/>
      <c r="LGE4457" s="200"/>
      <c r="LGF4457" s="200"/>
      <c r="LGG4457" s="200"/>
      <c r="LGH4457" s="200"/>
      <c r="LGI4457" s="200"/>
      <c r="LGJ4457" s="200"/>
      <c r="LGK4457" s="200"/>
      <c r="LGL4457" s="200"/>
      <c r="LGM4457" s="200"/>
      <c r="LGN4457" s="200"/>
      <c r="LGO4457" s="200"/>
      <c r="LGP4457" s="200"/>
      <c r="LGQ4457" s="200"/>
      <c r="LGR4457" s="200"/>
      <c r="LGS4457" s="200"/>
      <c r="LGT4457" s="200"/>
      <c r="LGU4457" s="200"/>
      <c r="LGV4457" s="200"/>
      <c r="LGW4457" s="200"/>
      <c r="LGX4457" s="200"/>
      <c r="LGY4457" s="200"/>
      <c r="LGZ4457" s="200"/>
      <c r="LHA4457" s="200"/>
      <c r="LHB4457" s="200"/>
      <c r="LHC4457" s="200"/>
      <c r="LHD4457" s="200"/>
      <c r="LHE4457" s="200"/>
      <c r="LHF4457" s="200"/>
      <c r="LHG4457" s="200"/>
      <c r="LHH4457" s="200"/>
      <c r="LHI4457" s="200"/>
      <c r="LHJ4457" s="200"/>
      <c r="LHK4457" s="200"/>
      <c r="LHL4457" s="200"/>
      <c r="LHM4457" s="200"/>
      <c r="LHN4457" s="200"/>
      <c r="LHO4457" s="200"/>
      <c r="LHP4457" s="200"/>
      <c r="LHQ4457" s="200"/>
      <c r="LHR4457" s="200"/>
      <c r="LHS4457" s="200"/>
      <c r="LHT4457" s="200"/>
      <c r="LHU4457" s="200"/>
      <c r="LHV4457" s="200"/>
      <c r="LHW4457" s="200"/>
      <c r="LHX4457" s="200"/>
      <c r="LHY4457" s="200"/>
      <c r="LHZ4457" s="200"/>
      <c r="LIA4457" s="200"/>
      <c r="LIB4457" s="200"/>
      <c r="LIC4457" s="200"/>
      <c r="LID4457" s="200"/>
      <c r="LIE4457" s="200"/>
      <c r="LIF4457" s="200"/>
      <c r="LIG4457" s="200"/>
      <c r="LIH4457" s="200"/>
      <c r="LII4457" s="200"/>
      <c r="LIJ4457" s="200"/>
      <c r="LIK4457" s="200"/>
      <c r="LIL4457" s="200"/>
      <c r="LIM4457" s="200"/>
      <c r="LIN4457" s="200"/>
      <c r="LIO4457" s="200"/>
      <c r="LIP4457" s="200"/>
      <c r="LIQ4457" s="200"/>
      <c r="LIR4457" s="200"/>
      <c r="LIS4457" s="200"/>
      <c r="LIT4457" s="200"/>
      <c r="LIU4457" s="200"/>
      <c r="LIV4457" s="200"/>
      <c r="LIW4457" s="200"/>
      <c r="LIX4457" s="200"/>
      <c r="LIY4457" s="200"/>
      <c r="LIZ4457" s="200"/>
      <c r="LJA4457" s="200"/>
      <c r="LJB4457" s="200"/>
      <c r="LJC4457" s="200"/>
      <c r="LJD4457" s="200"/>
      <c r="LJE4457" s="200"/>
      <c r="LJF4457" s="200"/>
      <c r="LJG4457" s="200"/>
      <c r="LJH4457" s="200"/>
      <c r="LJI4457" s="200"/>
      <c r="LJJ4457" s="200"/>
      <c r="LJK4457" s="200"/>
      <c r="LJL4457" s="200"/>
      <c r="LJM4457" s="200"/>
      <c r="LJN4457" s="200"/>
      <c r="LJO4457" s="200"/>
      <c r="LJP4457" s="200"/>
      <c r="LJQ4457" s="200"/>
      <c r="LJR4457" s="200"/>
      <c r="LJS4457" s="200"/>
      <c r="LJT4457" s="200"/>
      <c r="LJU4457" s="200"/>
      <c r="LJV4457" s="200"/>
      <c r="LJW4457" s="200"/>
      <c r="LJX4457" s="200"/>
      <c r="LJY4457" s="200"/>
      <c r="LJZ4457" s="200"/>
      <c r="LKA4457" s="200"/>
      <c r="LKB4457" s="200"/>
      <c r="LKC4457" s="200"/>
      <c r="LKD4457" s="200"/>
      <c r="LKE4457" s="200"/>
      <c r="LKF4457" s="200"/>
      <c r="LKG4457" s="200"/>
      <c r="LKH4457" s="200"/>
      <c r="LKI4457" s="200"/>
      <c r="LKJ4457" s="200"/>
      <c r="LKK4457" s="200"/>
      <c r="LKL4457" s="200"/>
      <c r="LKM4457" s="200"/>
      <c r="LKN4457" s="200"/>
      <c r="LKO4457" s="200"/>
      <c r="LKP4457" s="200"/>
      <c r="LKQ4457" s="200"/>
      <c r="LKR4457" s="200"/>
      <c r="LKS4457" s="200"/>
      <c r="LKT4457" s="200"/>
      <c r="LKU4457" s="200"/>
      <c r="LKV4457" s="200"/>
      <c r="LKW4457" s="200"/>
      <c r="LKX4457" s="200"/>
      <c r="LKY4457" s="200"/>
      <c r="LKZ4457" s="200"/>
      <c r="LLA4457" s="200"/>
      <c r="LLB4457" s="200"/>
      <c r="LLC4457" s="200"/>
      <c r="LLD4457" s="200"/>
      <c r="LLE4457" s="200"/>
      <c r="LLF4457" s="200"/>
      <c r="LLG4457" s="200"/>
      <c r="LLH4457" s="200"/>
      <c r="LLI4457" s="200"/>
      <c r="LLJ4457" s="200"/>
      <c r="LLK4457" s="200"/>
      <c r="LLL4457" s="200"/>
      <c r="LLM4457" s="200"/>
      <c r="LLN4457" s="200"/>
      <c r="LLO4457" s="200"/>
      <c r="LLP4457" s="200"/>
      <c r="LLQ4457" s="200"/>
      <c r="LLR4457" s="200"/>
      <c r="LLS4457" s="200"/>
      <c r="LLT4457" s="200"/>
      <c r="LLU4457" s="200"/>
      <c r="LLV4457" s="200"/>
      <c r="LLW4457" s="200"/>
      <c r="LLX4457" s="200"/>
      <c r="LLY4457" s="200"/>
      <c r="LLZ4457" s="200"/>
      <c r="LMA4457" s="200"/>
      <c r="LMB4457" s="200"/>
      <c r="LMC4457" s="200"/>
      <c r="LMD4457" s="200"/>
      <c r="LME4457" s="200"/>
      <c r="LMF4457" s="200"/>
      <c r="LMG4457" s="200"/>
      <c r="LMH4457" s="200"/>
      <c r="LMI4457" s="200"/>
      <c r="LMJ4457" s="200"/>
      <c r="LMK4457" s="200"/>
      <c r="LML4457" s="200"/>
      <c r="LMM4457" s="200"/>
      <c r="LMN4457" s="200"/>
      <c r="LMO4457" s="200"/>
      <c r="LMP4457" s="200"/>
      <c r="LMQ4457" s="200"/>
      <c r="LMR4457" s="200"/>
      <c r="LMS4457" s="200"/>
      <c r="LMT4457" s="200"/>
      <c r="LMU4457" s="200"/>
      <c r="LMV4457" s="200"/>
      <c r="LMW4457" s="200"/>
      <c r="LMX4457" s="200"/>
      <c r="LMY4457" s="200"/>
      <c r="LMZ4457" s="200"/>
      <c r="LNA4457" s="200"/>
      <c r="LNB4457" s="200"/>
      <c r="LNC4457" s="200"/>
      <c r="LND4457" s="200"/>
      <c r="LNE4457" s="200"/>
      <c r="LNF4457" s="200"/>
      <c r="LNG4457" s="200"/>
      <c r="LNH4457" s="200"/>
      <c r="LNI4457" s="200"/>
      <c r="LNJ4457" s="200"/>
      <c r="LNK4457" s="200"/>
      <c r="LNL4457" s="200"/>
      <c r="LNM4457" s="200"/>
      <c r="LNN4457" s="200"/>
      <c r="LNO4457" s="200"/>
      <c r="LNP4457" s="200"/>
      <c r="LNQ4457" s="200"/>
      <c r="LNR4457" s="200"/>
      <c r="LNS4457" s="200"/>
      <c r="LNT4457" s="200"/>
      <c r="LNU4457" s="200"/>
      <c r="LNV4457" s="200"/>
      <c r="LNW4457" s="200"/>
      <c r="LNX4457" s="200"/>
      <c r="LNY4457" s="200"/>
      <c r="LNZ4457" s="200"/>
      <c r="LOA4457" s="200"/>
      <c r="LOB4457" s="200"/>
      <c r="LOC4457" s="200"/>
      <c r="LOD4457" s="200"/>
      <c r="LOE4457" s="200"/>
      <c r="LOF4457" s="200"/>
      <c r="LOG4457" s="200"/>
      <c r="LOH4457" s="200"/>
      <c r="LOI4457" s="200"/>
      <c r="LOJ4457" s="200"/>
      <c r="LOK4457" s="200"/>
      <c r="LOL4457" s="200"/>
      <c r="LOM4457" s="200"/>
      <c r="LON4457" s="200"/>
      <c r="LOO4457" s="200"/>
      <c r="LOP4457" s="200"/>
      <c r="LOQ4457" s="200"/>
      <c r="LOR4457" s="200"/>
      <c r="LOS4457" s="200"/>
      <c r="LOT4457" s="200"/>
      <c r="LOU4457" s="200"/>
      <c r="LOV4457" s="200"/>
      <c r="LOW4457" s="200"/>
      <c r="LOX4457" s="200"/>
      <c r="LOY4457" s="200"/>
      <c r="LOZ4457" s="200"/>
      <c r="LPA4457" s="200"/>
      <c r="LPB4457" s="200"/>
      <c r="LPC4457" s="200"/>
      <c r="LPD4457" s="200"/>
      <c r="LPE4457" s="200"/>
      <c r="LPF4457" s="200"/>
      <c r="LPG4457" s="200"/>
      <c r="LPH4457" s="200"/>
      <c r="LPI4457" s="200"/>
      <c r="LPJ4457" s="200"/>
      <c r="LPK4457" s="200"/>
      <c r="LPL4457" s="200"/>
      <c r="LPM4457" s="200"/>
      <c r="LPN4457" s="200"/>
      <c r="LPO4457" s="200"/>
      <c r="LPP4457" s="200"/>
      <c r="LPQ4457" s="200"/>
      <c r="LPR4457" s="200"/>
      <c r="LPS4457" s="200"/>
      <c r="LPT4457" s="200"/>
      <c r="LPU4457" s="200"/>
      <c r="LPV4457" s="200"/>
      <c r="LPW4457" s="200"/>
      <c r="LPX4457" s="200"/>
      <c r="LPY4457" s="200"/>
      <c r="LPZ4457" s="200"/>
      <c r="LQA4457" s="200"/>
      <c r="LQB4457" s="200"/>
      <c r="LQC4457" s="200"/>
      <c r="LQD4457" s="200"/>
      <c r="LQE4457" s="200"/>
      <c r="LQF4457" s="200"/>
      <c r="LQG4457" s="200"/>
      <c r="LQH4457" s="200"/>
      <c r="LQI4457" s="200"/>
      <c r="LQJ4457" s="200"/>
      <c r="LQK4457" s="200"/>
      <c r="LQL4457" s="200"/>
      <c r="LQM4457" s="200"/>
      <c r="LQN4457" s="200"/>
      <c r="LQO4457" s="200"/>
      <c r="LQP4457" s="200"/>
      <c r="LQQ4457" s="200"/>
      <c r="LQR4457" s="200"/>
      <c r="LQS4457" s="200"/>
      <c r="LQT4457" s="200"/>
      <c r="LQU4457" s="200"/>
      <c r="LQV4457" s="200"/>
      <c r="LQW4457" s="200"/>
      <c r="LQX4457" s="200"/>
      <c r="LQY4457" s="200"/>
      <c r="LQZ4457" s="200"/>
      <c r="LRA4457" s="200"/>
      <c r="LRB4457" s="200"/>
      <c r="LRC4457" s="200"/>
      <c r="LRD4457" s="200"/>
      <c r="LRE4457" s="200"/>
      <c r="LRF4457" s="200"/>
      <c r="LRG4457" s="200"/>
      <c r="LRH4457" s="200"/>
      <c r="LRI4457" s="200"/>
      <c r="LRJ4457" s="200"/>
      <c r="LRK4457" s="200"/>
      <c r="LRL4457" s="200"/>
      <c r="LRM4457" s="200"/>
      <c r="LRN4457" s="200"/>
      <c r="LRO4457" s="200"/>
      <c r="LRP4457" s="200"/>
      <c r="LRQ4457" s="200"/>
      <c r="LRR4457" s="200"/>
      <c r="LRS4457" s="200"/>
      <c r="LRT4457" s="200"/>
      <c r="LRU4457" s="200"/>
      <c r="LRV4457" s="200"/>
      <c r="LRW4457" s="200"/>
      <c r="LRX4457" s="200"/>
      <c r="LRY4457" s="200"/>
      <c r="LRZ4457" s="200"/>
      <c r="LSA4457" s="200"/>
      <c r="LSB4457" s="200"/>
      <c r="LSC4457" s="200"/>
      <c r="LSD4457" s="200"/>
      <c r="LSE4457" s="200"/>
      <c r="LSF4457" s="200"/>
      <c r="LSG4457" s="200"/>
      <c r="LSH4457" s="200"/>
      <c r="LSI4457" s="200"/>
      <c r="LSJ4457" s="200"/>
      <c r="LSK4457" s="200"/>
      <c r="LSL4457" s="200"/>
      <c r="LSM4457" s="200"/>
      <c r="LSN4457" s="200"/>
      <c r="LSO4457" s="200"/>
      <c r="LSP4457" s="200"/>
      <c r="LSQ4457" s="200"/>
      <c r="LSR4457" s="200"/>
      <c r="LSS4457" s="200"/>
      <c r="LST4457" s="200"/>
      <c r="LSU4457" s="200"/>
      <c r="LSV4457" s="200"/>
      <c r="LSW4457" s="200"/>
      <c r="LSX4457" s="200"/>
      <c r="LSY4457" s="200"/>
      <c r="LSZ4457" s="200"/>
      <c r="LTA4457" s="200"/>
      <c r="LTB4457" s="200"/>
      <c r="LTC4457" s="200"/>
      <c r="LTD4457" s="200"/>
      <c r="LTE4457" s="200"/>
      <c r="LTF4457" s="200"/>
      <c r="LTG4457" s="200"/>
      <c r="LTH4457" s="200"/>
      <c r="LTI4457" s="200"/>
      <c r="LTJ4457" s="200"/>
      <c r="LTK4457" s="200"/>
      <c r="LTL4457" s="200"/>
      <c r="LTM4457" s="200"/>
      <c r="LTN4457" s="200"/>
      <c r="LTO4457" s="200"/>
      <c r="LTP4457" s="200"/>
      <c r="LTQ4457" s="200"/>
      <c r="LTR4457" s="200"/>
      <c r="LTS4457" s="200"/>
      <c r="LTT4457" s="200"/>
      <c r="LTU4457" s="200"/>
      <c r="LTV4457" s="200"/>
      <c r="LTW4457" s="200"/>
      <c r="LTX4457" s="200"/>
      <c r="LTY4457" s="200"/>
      <c r="LTZ4457" s="200"/>
      <c r="LUA4457" s="200"/>
      <c r="LUB4457" s="200"/>
      <c r="LUC4457" s="200"/>
      <c r="LUD4457" s="200"/>
      <c r="LUE4457" s="200"/>
      <c r="LUF4457" s="200"/>
      <c r="LUG4457" s="200"/>
      <c r="LUH4457" s="200"/>
      <c r="LUI4457" s="200"/>
      <c r="LUJ4457" s="200"/>
      <c r="LUK4457" s="200"/>
      <c r="LUL4457" s="200"/>
      <c r="LUM4457" s="200"/>
      <c r="LUN4457" s="200"/>
      <c r="LUO4457" s="200"/>
      <c r="LUP4457" s="200"/>
      <c r="LUQ4457" s="200"/>
      <c r="LUR4457" s="200"/>
      <c r="LUS4457" s="200"/>
      <c r="LUT4457" s="200"/>
      <c r="LUU4457" s="200"/>
      <c r="LUV4457" s="200"/>
      <c r="LUW4457" s="200"/>
      <c r="LUX4457" s="200"/>
      <c r="LUY4457" s="200"/>
      <c r="LUZ4457" s="200"/>
      <c r="LVA4457" s="200"/>
      <c r="LVB4457" s="200"/>
      <c r="LVC4457" s="200"/>
      <c r="LVD4457" s="200"/>
      <c r="LVE4457" s="200"/>
      <c r="LVF4457" s="200"/>
      <c r="LVG4457" s="200"/>
      <c r="LVH4457" s="200"/>
      <c r="LVI4457" s="200"/>
      <c r="LVJ4457" s="200"/>
      <c r="LVK4457" s="200"/>
      <c r="LVL4457" s="200"/>
      <c r="LVM4457" s="200"/>
      <c r="LVN4457" s="200"/>
      <c r="LVO4457" s="200"/>
      <c r="LVP4457" s="200"/>
      <c r="LVQ4457" s="200"/>
      <c r="LVR4457" s="200"/>
      <c r="LVS4457" s="200"/>
      <c r="LVT4457" s="200"/>
      <c r="LVU4457" s="200"/>
      <c r="LVV4457" s="200"/>
      <c r="LVW4457" s="200"/>
      <c r="LVX4457" s="200"/>
      <c r="LVY4457" s="200"/>
      <c r="LVZ4457" s="200"/>
      <c r="LWA4457" s="200"/>
      <c r="LWB4457" s="200"/>
      <c r="LWC4457" s="200"/>
      <c r="LWD4457" s="200"/>
      <c r="LWE4457" s="200"/>
      <c r="LWF4457" s="200"/>
      <c r="LWG4457" s="200"/>
      <c r="LWH4457" s="200"/>
      <c r="LWI4457" s="200"/>
      <c r="LWJ4457" s="200"/>
      <c r="LWK4457" s="200"/>
      <c r="LWL4457" s="200"/>
      <c r="LWM4457" s="200"/>
      <c r="LWN4457" s="200"/>
      <c r="LWO4457" s="200"/>
      <c r="LWP4457" s="200"/>
      <c r="LWQ4457" s="200"/>
      <c r="LWR4457" s="200"/>
      <c r="LWS4457" s="200"/>
      <c r="LWT4457" s="200"/>
      <c r="LWU4457" s="200"/>
      <c r="LWV4457" s="200"/>
      <c r="LWW4457" s="200"/>
      <c r="LWX4457" s="200"/>
      <c r="LWY4457" s="200"/>
      <c r="LWZ4457" s="200"/>
      <c r="LXA4457" s="200"/>
      <c r="LXB4457" s="200"/>
      <c r="LXC4457" s="200"/>
      <c r="LXD4457" s="200"/>
      <c r="LXE4457" s="200"/>
      <c r="LXF4457" s="200"/>
      <c r="LXG4457" s="200"/>
      <c r="LXH4457" s="200"/>
      <c r="LXI4457" s="200"/>
      <c r="LXJ4457" s="200"/>
      <c r="LXK4457" s="200"/>
      <c r="LXL4457" s="200"/>
      <c r="LXM4457" s="200"/>
      <c r="LXN4457" s="200"/>
      <c r="LXO4457" s="200"/>
      <c r="LXP4457" s="200"/>
      <c r="LXQ4457" s="200"/>
      <c r="LXR4457" s="200"/>
      <c r="LXS4457" s="200"/>
      <c r="LXT4457" s="200"/>
      <c r="LXU4457" s="200"/>
      <c r="LXV4457" s="200"/>
      <c r="LXW4457" s="200"/>
      <c r="LXX4457" s="200"/>
      <c r="LXY4457" s="200"/>
      <c r="LXZ4457" s="200"/>
      <c r="LYA4457" s="200"/>
      <c r="LYB4457" s="200"/>
      <c r="LYC4457" s="200"/>
      <c r="LYD4457" s="200"/>
      <c r="LYE4457" s="200"/>
      <c r="LYF4457" s="200"/>
      <c r="LYG4457" s="200"/>
      <c r="LYH4457" s="200"/>
      <c r="LYI4457" s="200"/>
      <c r="LYJ4457" s="200"/>
      <c r="LYK4457" s="200"/>
      <c r="LYL4457" s="200"/>
      <c r="LYM4457" s="200"/>
      <c r="LYN4457" s="200"/>
      <c r="LYO4457" s="200"/>
      <c r="LYP4457" s="200"/>
      <c r="LYQ4457" s="200"/>
      <c r="LYR4457" s="200"/>
      <c r="LYS4457" s="200"/>
      <c r="LYT4457" s="200"/>
      <c r="LYU4457" s="200"/>
      <c r="LYV4457" s="200"/>
      <c r="LYW4457" s="200"/>
      <c r="LYX4457" s="200"/>
      <c r="LYY4457" s="200"/>
      <c r="LYZ4457" s="200"/>
      <c r="LZA4457" s="200"/>
      <c r="LZB4457" s="200"/>
      <c r="LZC4457" s="200"/>
      <c r="LZD4457" s="200"/>
      <c r="LZE4457" s="200"/>
      <c r="LZF4457" s="200"/>
      <c r="LZG4457" s="200"/>
      <c r="LZH4457" s="200"/>
      <c r="LZI4457" s="200"/>
      <c r="LZJ4457" s="200"/>
      <c r="LZK4457" s="200"/>
      <c r="LZL4457" s="200"/>
      <c r="LZM4457" s="200"/>
      <c r="LZN4457" s="200"/>
      <c r="LZO4457" s="200"/>
      <c r="LZP4457" s="200"/>
      <c r="LZQ4457" s="200"/>
      <c r="LZR4457" s="200"/>
      <c r="LZS4457" s="200"/>
      <c r="LZT4457" s="200"/>
      <c r="LZU4457" s="200"/>
      <c r="LZV4457" s="200"/>
      <c r="LZW4457" s="200"/>
      <c r="LZX4457" s="200"/>
      <c r="LZY4457" s="200"/>
      <c r="LZZ4457" s="200"/>
      <c r="MAA4457" s="200"/>
      <c r="MAB4457" s="200"/>
      <c r="MAC4457" s="200"/>
      <c r="MAD4457" s="200"/>
      <c r="MAE4457" s="200"/>
      <c r="MAF4457" s="200"/>
      <c r="MAG4457" s="200"/>
      <c r="MAH4457" s="200"/>
      <c r="MAI4457" s="200"/>
      <c r="MAJ4457" s="200"/>
      <c r="MAK4457" s="200"/>
      <c r="MAL4457" s="200"/>
      <c r="MAM4457" s="200"/>
      <c r="MAN4457" s="200"/>
      <c r="MAO4457" s="200"/>
      <c r="MAP4457" s="200"/>
      <c r="MAQ4457" s="200"/>
      <c r="MAR4457" s="200"/>
      <c r="MAS4457" s="200"/>
      <c r="MAT4457" s="200"/>
      <c r="MAU4457" s="200"/>
      <c r="MAV4457" s="200"/>
      <c r="MAW4457" s="200"/>
      <c r="MAX4457" s="200"/>
      <c r="MAY4457" s="200"/>
      <c r="MAZ4457" s="200"/>
      <c r="MBA4457" s="200"/>
      <c r="MBB4457" s="200"/>
      <c r="MBC4457" s="200"/>
      <c r="MBD4457" s="200"/>
      <c r="MBE4457" s="200"/>
      <c r="MBF4457" s="200"/>
      <c r="MBG4457" s="200"/>
      <c r="MBH4457" s="200"/>
      <c r="MBI4457" s="200"/>
      <c r="MBJ4457" s="200"/>
      <c r="MBK4457" s="200"/>
      <c r="MBL4457" s="200"/>
      <c r="MBM4457" s="200"/>
      <c r="MBN4457" s="200"/>
      <c r="MBO4457" s="200"/>
      <c r="MBP4457" s="200"/>
      <c r="MBQ4457" s="200"/>
      <c r="MBR4457" s="200"/>
      <c r="MBS4457" s="200"/>
      <c r="MBT4457" s="200"/>
      <c r="MBU4457" s="200"/>
      <c r="MBV4457" s="200"/>
      <c r="MBW4457" s="200"/>
      <c r="MBX4457" s="200"/>
      <c r="MBY4457" s="200"/>
      <c r="MBZ4457" s="200"/>
      <c r="MCA4457" s="200"/>
      <c r="MCB4457" s="200"/>
      <c r="MCC4457" s="200"/>
      <c r="MCD4457" s="200"/>
      <c r="MCE4457" s="200"/>
      <c r="MCF4457" s="200"/>
      <c r="MCG4457" s="200"/>
      <c r="MCH4457" s="200"/>
      <c r="MCI4457" s="200"/>
      <c r="MCJ4457" s="200"/>
      <c r="MCK4457" s="200"/>
      <c r="MCL4457" s="200"/>
      <c r="MCM4457" s="200"/>
      <c r="MCN4457" s="200"/>
      <c r="MCO4457" s="200"/>
      <c r="MCP4457" s="200"/>
      <c r="MCQ4457" s="200"/>
      <c r="MCR4457" s="200"/>
      <c r="MCS4457" s="200"/>
      <c r="MCT4457" s="200"/>
      <c r="MCU4457" s="200"/>
      <c r="MCV4457" s="200"/>
      <c r="MCW4457" s="200"/>
      <c r="MCX4457" s="200"/>
      <c r="MCY4457" s="200"/>
      <c r="MCZ4457" s="200"/>
      <c r="MDA4457" s="200"/>
      <c r="MDB4457" s="200"/>
      <c r="MDC4457" s="200"/>
      <c r="MDD4457" s="200"/>
      <c r="MDE4457" s="200"/>
      <c r="MDF4457" s="200"/>
      <c r="MDG4457" s="200"/>
      <c r="MDH4457" s="200"/>
      <c r="MDI4457" s="200"/>
      <c r="MDJ4457" s="200"/>
      <c r="MDK4457" s="200"/>
      <c r="MDL4457" s="200"/>
      <c r="MDM4457" s="200"/>
      <c r="MDN4457" s="200"/>
      <c r="MDO4457" s="200"/>
      <c r="MDP4457" s="200"/>
      <c r="MDQ4457" s="200"/>
      <c r="MDR4457" s="200"/>
      <c r="MDS4457" s="200"/>
      <c r="MDT4457" s="200"/>
      <c r="MDU4457" s="200"/>
      <c r="MDV4457" s="200"/>
      <c r="MDW4457" s="200"/>
      <c r="MDX4457" s="200"/>
      <c r="MDY4457" s="200"/>
      <c r="MDZ4457" s="200"/>
      <c r="MEA4457" s="200"/>
      <c r="MEB4457" s="200"/>
      <c r="MEC4457" s="200"/>
      <c r="MED4457" s="200"/>
      <c r="MEE4457" s="200"/>
      <c r="MEF4457" s="200"/>
      <c r="MEG4457" s="200"/>
      <c r="MEH4457" s="200"/>
      <c r="MEI4457" s="200"/>
      <c r="MEJ4457" s="200"/>
      <c r="MEK4457" s="200"/>
      <c r="MEL4457" s="200"/>
      <c r="MEM4457" s="200"/>
      <c r="MEN4457" s="200"/>
      <c r="MEO4457" s="200"/>
      <c r="MEP4457" s="200"/>
      <c r="MEQ4457" s="200"/>
      <c r="MER4457" s="200"/>
      <c r="MES4457" s="200"/>
      <c r="MET4457" s="200"/>
      <c r="MEU4457" s="200"/>
      <c r="MEV4457" s="200"/>
      <c r="MEW4457" s="200"/>
      <c r="MEX4457" s="200"/>
      <c r="MEY4457" s="200"/>
      <c r="MEZ4457" s="200"/>
      <c r="MFA4457" s="200"/>
      <c r="MFB4457" s="200"/>
      <c r="MFC4457" s="200"/>
      <c r="MFD4457" s="200"/>
      <c r="MFE4457" s="200"/>
      <c r="MFF4457" s="200"/>
      <c r="MFG4457" s="200"/>
      <c r="MFH4457" s="200"/>
      <c r="MFI4457" s="200"/>
      <c r="MFJ4457" s="200"/>
      <c r="MFK4457" s="200"/>
      <c r="MFL4457" s="200"/>
      <c r="MFM4457" s="200"/>
      <c r="MFN4457" s="200"/>
      <c r="MFO4457" s="200"/>
      <c r="MFP4457" s="200"/>
      <c r="MFQ4457" s="200"/>
      <c r="MFR4457" s="200"/>
      <c r="MFS4457" s="200"/>
      <c r="MFT4457" s="200"/>
      <c r="MFU4457" s="200"/>
      <c r="MFV4457" s="200"/>
      <c r="MFW4457" s="200"/>
      <c r="MFX4457" s="200"/>
      <c r="MFY4457" s="200"/>
      <c r="MFZ4457" s="200"/>
      <c r="MGA4457" s="200"/>
      <c r="MGB4457" s="200"/>
      <c r="MGC4457" s="200"/>
      <c r="MGD4457" s="200"/>
      <c r="MGE4457" s="200"/>
      <c r="MGF4457" s="200"/>
      <c r="MGG4457" s="200"/>
      <c r="MGH4457" s="200"/>
      <c r="MGI4457" s="200"/>
      <c r="MGJ4457" s="200"/>
      <c r="MGK4457" s="200"/>
      <c r="MGL4457" s="200"/>
      <c r="MGM4457" s="200"/>
      <c r="MGN4457" s="200"/>
      <c r="MGO4457" s="200"/>
      <c r="MGP4457" s="200"/>
      <c r="MGQ4457" s="200"/>
      <c r="MGR4457" s="200"/>
      <c r="MGS4457" s="200"/>
      <c r="MGT4457" s="200"/>
      <c r="MGU4457" s="200"/>
      <c r="MGV4457" s="200"/>
      <c r="MGW4457" s="200"/>
      <c r="MGX4457" s="200"/>
      <c r="MGY4457" s="200"/>
      <c r="MGZ4457" s="200"/>
      <c r="MHA4457" s="200"/>
      <c r="MHB4457" s="200"/>
      <c r="MHC4457" s="200"/>
      <c r="MHD4457" s="200"/>
      <c r="MHE4457" s="200"/>
      <c r="MHF4457" s="200"/>
      <c r="MHG4457" s="200"/>
      <c r="MHH4457" s="200"/>
      <c r="MHI4457" s="200"/>
      <c r="MHJ4457" s="200"/>
      <c r="MHK4457" s="200"/>
      <c r="MHL4457" s="200"/>
      <c r="MHM4457" s="200"/>
      <c r="MHN4457" s="200"/>
      <c r="MHO4457" s="200"/>
      <c r="MHP4457" s="200"/>
      <c r="MHQ4457" s="200"/>
      <c r="MHR4457" s="200"/>
      <c r="MHS4457" s="200"/>
      <c r="MHT4457" s="200"/>
      <c r="MHU4457" s="200"/>
      <c r="MHV4457" s="200"/>
      <c r="MHW4457" s="200"/>
      <c r="MHX4457" s="200"/>
      <c r="MHY4457" s="200"/>
      <c r="MHZ4457" s="200"/>
      <c r="MIA4457" s="200"/>
      <c r="MIB4457" s="200"/>
      <c r="MIC4457" s="200"/>
      <c r="MID4457" s="200"/>
      <c r="MIE4457" s="200"/>
      <c r="MIF4457" s="200"/>
      <c r="MIG4457" s="200"/>
      <c r="MIH4457" s="200"/>
      <c r="MII4457" s="200"/>
      <c r="MIJ4457" s="200"/>
      <c r="MIK4457" s="200"/>
      <c r="MIL4457" s="200"/>
      <c r="MIM4457" s="200"/>
      <c r="MIN4457" s="200"/>
      <c r="MIO4457" s="200"/>
      <c r="MIP4457" s="200"/>
      <c r="MIQ4457" s="200"/>
      <c r="MIR4457" s="200"/>
      <c r="MIS4457" s="200"/>
      <c r="MIT4457" s="200"/>
      <c r="MIU4457" s="200"/>
      <c r="MIV4457" s="200"/>
      <c r="MIW4457" s="200"/>
      <c r="MIX4457" s="200"/>
      <c r="MIY4457" s="200"/>
      <c r="MIZ4457" s="200"/>
      <c r="MJA4457" s="200"/>
      <c r="MJB4457" s="200"/>
      <c r="MJC4457" s="200"/>
      <c r="MJD4457" s="200"/>
      <c r="MJE4457" s="200"/>
      <c r="MJF4457" s="200"/>
      <c r="MJG4457" s="200"/>
      <c r="MJH4457" s="200"/>
      <c r="MJI4457" s="200"/>
      <c r="MJJ4457" s="200"/>
      <c r="MJK4457" s="200"/>
      <c r="MJL4457" s="200"/>
      <c r="MJM4457" s="200"/>
      <c r="MJN4457" s="200"/>
      <c r="MJO4457" s="200"/>
      <c r="MJP4457" s="200"/>
      <c r="MJQ4457" s="200"/>
      <c r="MJR4457" s="200"/>
      <c r="MJS4457" s="200"/>
      <c r="MJT4457" s="200"/>
      <c r="MJU4457" s="200"/>
      <c r="MJV4457" s="200"/>
      <c r="MJW4457" s="200"/>
      <c r="MJX4457" s="200"/>
      <c r="MJY4457" s="200"/>
      <c r="MJZ4457" s="200"/>
      <c r="MKA4457" s="200"/>
      <c r="MKB4457" s="200"/>
      <c r="MKC4457" s="200"/>
      <c r="MKD4457" s="200"/>
      <c r="MKE4457" s="200"/>
      <c r="MKF4457" s="200"/>
      <c r="MKG4457" s="200"/>
      <c r="MKH4457" s="200"/>
      <c r="MKI4457" s="200"/>
      <c r="MKJ4457" s="200"/>
      <c r="MKK4457" s="200"/>
      <c r="MKL4457" s="200"/>
      <c r="MKM4457" s="200"/>
      <c r="MKN4457" s="200"/>
      <c r="MKO4457" s="200"/>
      <c r="MKP4457" s="200"/>
      <c r="MKQ4457" s="200"/>
      <c r="MKR4457" s="200"/>
      <c r="MKS4457" s="200"/>
      <c r="MKT4457" s="200"/>
      <c r="MKU4457" s="200"/>
      <c r="MKV4457" s="200"/>
      <c r="MKW4457" s="200"/>
      <c r="MKX4457" s="200"/>
      <c r="MKY4457" s="200"/>
      <c r="MKZ4457" s="200"/>
      <c r="MLA4457" s="200"/>
      <c r="MLB4457" s="200"/>
      <c r="MLC4457" s="200"/>
      <c r="MLD4457" s="200"/>
      <c r="MLE4457" s="200"/>
      <c r="MLF4457" s="200"/>
      <c r="MLG4457" s="200"/>
      <c r="MLH4457" s="200"/>
      <c r="MLI4457" s="200"/>
      <c r="MLJ4457" s="200"/>
      <c r="MLK4457" s="200"/>
      <c r="MLL4457" s="200"/>
      <c r="MLM4457" s="200"/>
      <c r="MLN4457" s="200"/>
      <c r="MLO4457" s="200"/>
      <c r="MLP4457" s="200"/>
      <c r="MLQ4457" s="200"/>
      <c r="MLR4457" s="200"/>
      <c r="MLS4457" s="200"/>
      <c r="MLT4457" s="200"/>
      <c r="MLU4457" s="200"/>
      <c r="MLV4457" s="200"/>
      <c r="MLW4457" s="200"/>
      <c r="MLX4457" s="200"/>
      <c r="MLY4457" s="200"/>
      <c r="MLZ4457" s="200"/>
      <c r="MMA4457" s="200"/>
      <c r="MMB4457" s="200"/>
      <c r="MMC4457" s="200"/>
      <c r="MMD4457" s="200"/>
      <c r="MME4457" s="200"/>
      <c r="MMF4457" s="200"/>
      <c r="MMG4457" s="200"/>
      <c r="MMH4457" s="200"/>
      <c r="MMI4457" s="200"/>
      <c r="MMJ4457" s="200"/>
      <c r="MMK4457" s="200"/>
      <c r="MML4457" s="200"/>
      <c r="MMM4457" s="200"/>
      <c r="MMN4457" s="200"/>
      <c r="MMO4457" s="200"/>
      <c r="MMP4457" s="200"/>
      <c r="MMQ4457" s="200"/>
      <c r="MMR4457" s="200"/>
      <c r="MMS4457" s="200"/>
      <c r="MMT4457" s="200"/>
      <c r="MMU4457" s="200"/>
      <c r="MMV4457" s="200"/>
      <c r="MMW4457" s="200"/>
      <c r="MMX4457" s="200"/>
      <c r="MMY4457" s="200"/>
      <c r="MMZ4457" s="200"/>
      <c r="MNA4457" s="200"/>
      <c r="MNB4457" s="200"/>
      <c r="MNC4457" s="200"/>
      <c r="MND4457" s="200"/>
      <c r="MNE4457" s="200"/>
      <c r="MNF4457" s="200"/>
      <c r="MNG4457" s="200"/>
      <c r="MNH4457" s="200"/>
      <c r="MNI4457" s="200"/>
      <c r="MNJ4457" s="200"/>
      <c r="MNK4457" s="200"/>
      <c r="MNL4457" s="200"/>
      <c r="MNM4457" s="200"/>
      <c r="MNN4457" s="200"/>
      <c r="MNO4457" s="200"/>
      <c r="MNP4457" s="200"/>
      <c r="MNQ4457" s="200"/>
      <c r="MNR4457" s="200"/>
      <c r="MNS4457" s="200"/>
      <c r="MNT4457" s="200"/>
      <c r="MNU4457" s="200"/>
      <c r="MNV4457" s="200"/>
      <c r="MNW4457" s="200"/>
      <c r="MNX4457" s="200"/>
      <c r="MNY4457" s="200"/>
      <c r="MNZ4457" s="200"/>
      <c r="MOA4457" s="200"/>
      <c r="MOB4457" s="200"/>
      <c r="MOC4457" s="200"/>
      <c r="MOD4457" s="200"/>
      <c r="MOE4457" s="200"/>
      <c r="MOF4457" s="200"/>
      <c r="MOG4457" s="200"/>
      <c r="MOH4457" s="200"/>
      <c r="MOI4457" s="200"/>
      <c r="MOJ4457" s="200"/>
      <c r="MOK4457" s="200"/>
      <c r="MOL4457" s="200"/>
      <c r="MOM4457" s="200"/>
      <c r="MON4457" s="200"/>
      <c r="MOO4457" s="200"/>
      <c r="MOP4457" s="200"/>
      <c r="MOQ4457" s="200"/>
      <c r="MOR4457" s="200"/>
      <c r="MOS4457" s="200"/>
      <c r="MOT4457" s="200"/>
      <c r="MOU4457" s="200"/>
      <c r="MOV4457" s="200"/>
      <c r="MOW4457" s="200"/>
      <c r="MOX4457" s="200"/>
      <c r="MOY4457" s="200"/>
      <c r="MOZ4457" s="200"/>
      <c r="MPA4457" s="200"/>
      <c r="MPB4457" s="200"/>
      <c r="MPC4457" s="200"/>
      <c r="MPD4457" s="200"/>
      <c r="MPE4457" s="200"/>
      <c r="MPF4457" s="200"/>
      <c r="MPG4457" s="200"/>
      <c r="MPH4457" s="200"/>
      <c r="MPI4457" s="200"/>
      <c r="MPJ4457" s="200"/>
      <c r="MPK4457" s="200"/>
      <c r="MPL4457" s="200"/>
      <c r="MPM4457" s="200"/>
      <c r="MPN4457" s="200"/>
      <c r="MPO4457" s="200"/>
      <c r="MPP4457" s="200"/>
      <c r="MPQ4457" s="200"/>
      <c r="MPR4457" s="200"/>
      <c r="MPS4457" s="200"/>
      <c r="MPT4457" s="200"/>
      <c r="MPU4457" s="200"/>
      <c r="MPV4457" s="200"/>
      <c r="MPW4457" s="200"/>
      <c r="MPX4457" s="200"/>
      <c r="MPY4457" s="200"/>
      <c r="MPZ4457" s="200"/>
      <c r="MQA4457" s="200"/>
      <c r="MQB4457" s="200"/>
      <c r="MQC4457" s="200"/>
      <c r="MQD4457" s="200"/>
      <c r="MQE4457" s="200"/>
      <c r="MQF4457" s="200"/>
      <c r="MQG4457" s="200"/>
      <c r="MQH4457" s="200"/>
      <c r="MQI4457" s="200"/>
      <c r="MQJ4457" s="200"/>
      <c r="MQK4457" s="200"/>
      <c r="MQL4457" s="200"/>
      <c r="MQM4457" s="200"/>
      <c r="MQN4457" s="200"/>
      <c r="MQO4457" s="200"/>
      <c r="MQP4457" s="200"/>
      <c r="MQQ4457" s="200"/>
      <c r="MQR4457" s="200"/>
      <c r="MQS4457" s="200"/>
      <c r="MQT4457" s="200"/>
      <c r="MQU4457" s="200"/>
      <c r="MQV4457" s="200"/>
      <c r="MQW4457" s="200"/>
      <c r="MQX4457" s="200"/>
      <c r="MQY4457" s="200"/>
      <c r="MQZ4457" s="200"/>
      <c r="MRA4457" s="200"/>
      <c r="MRB4457" s="200"/>
      <c r="MRC4457" s="200"/>
      <c r="MRD4457" s="200"/>
      <c r="MRE4457" s="200"/>
      <c r="MRF4457" s="200"/>
      <c r="MRG4457" s="200"/>
      <c r="MRH4457" s="200"/>
      <c r="MRI4457" s="200"/>
      <c r="MRJ4457" s="200"/>
      <c r="MRK4457" s="200"/>
      <c r="MRL4457" s="200"/>
      <c r="MRM4457" s="200"/>
      <c r="MRN4457" s="200"/>
      <c r="MRO4457" s="200"/>
      <c r="MRP4457" s="200"/>
      <c r="MRQ4457" s="200"/>
      <c r="MRR4457" s="200"/>
      <c r="MRS4457" s="200"/>
      <c r="MRT4457" s="200"/>
      <c r="MRU4457" s="200"/>
      <c r="MRV4457" s="200"/>
      <c r="MRW4457" s="200"/>
      <c r="MRX4457" s="200"/>
      <c r="MRY4457" s="200"/>
      <c r="MRZ4457" s="200"/>
      <c r="MSA4457" s="200"/>
      <c r="MSB4457" s="200"/>
      <c r="MSC4457" s="200"/>
      <c r="MSD4457" s="200"/>
      <c r="MSE4457" s="200"/>
      <c r="MSF4457" s="200"/>
      <c r="MSG4457" s="200"/>
      <c r="MSH4457" s="200"/>
      <c r="MSI4457" s="200"/>
      <c r="MSJ4457" s="200"/>
      <c r="MSK4457" s="200"/>
      <c r="MSL4457" s="200"/>
      <c r="MSM4457" s="200"/>
      <c r="MSN4457" s="200"/>
      <c r="MSO4457" s="200"/>
      <c r="MSP4457" s="200"/>
      <c r="MSQ4457" s="200"/>
      <c r="MSR4457" s="200"/>
      <c r="MSS4457" s="200"/>
      <c r="MST4457" s="200"/>
      <c r="MSU4457" s="200"/>
      <c r="MSV4457" s="200"/>
      <c r="MSW4457" s="200"/>
      <c r="MSX4457" s="200"/>
      <c r="MSY4457" s="200"/>
      <c r="MSZ4457" s="200"/>
      <c r="MTA4457" s="200"/>
      <c r="MTB4457" s="200"/>
      <c r="MTC4457" s="200"/>
      <c r="MTD4457" s="200"/>
      <c r="MTE4457" s="200"/>
      <c r="MTF4457" s="200"/>
      <c r="MTG4457" s="200"/>
      <c r="MTH4457" s="200"/>
      <c r="MTI4457" s="200"/>
      <c r="MTJ4457" s="200"/>
      <c r="MTK4457" s="200"/>
      <c r="MTL4457" s="200"/>
      <c r="MTM4457" s="200"/>
      <c r="MTN4457" s="200"/>
      <c r="MTO4457" s="200"/>
      <c r="MTP4457" s="200"/>
      <c r="MTQ4457" s="200"/>
      <c r="MTR4457" s="200"/>
      <c r="MTS4457" s="200"/>
      <c r="MTT4457" s="200"/>
      <c r="MTU4457" s="200"/>
      <c r="MTV4457" s="200"/>
      <c r="MTW4457" s="200"/>
      <c r="MTX4457" s="200"/>
      <c r="MTY4457" s="200"/>
      <c r="MTZ4457" s="200"/>
      <c r="MUA4457" s="200"/>
      <c r="MUB4457" s="200"/>
      <c r="MUC4457" s="200"/>
      <c r="MUD4457" s="200"/>
      <c r="MUE4457" s="200"/>
      <c r="MUF4457" s="200"/>
      <c r="MUG4457" s="200"/>
      <c r="MUH4457" s="200"/>
      <c r="MUI4457" s="200"/>
      <c r="MUJ4457" s="200"/>
      <c r="MUK4457" s="200"/>
      <c r="MUL4457" s="200"/>
      <c r="MUM4457" s="200"/>
      <c r="MUN4457" s="200"/>
      <c r="MUO4457" s="200"/>
      <c r="MUP4457" s="200"/>
      <c r="MUQ4457" s="200"/>
      <c r="MUR4457" s="200"/>
      <c r="MUS4457" s="200"/>
      <c r="MUT4457" s="200"/>
      <c r="MUU4457" s="200"/>
      <c r="MUV4457" s="200"/>
      <c r="MUW4457" s="200"/>
      <c r="MUX4457" s="200"/>
      <c r="MUY4457" s="200"/>
      <c r="MUZ4457" s="200"/>
      <c r="MVA4457" s="200"/>
      <c r="MVB4457" s="200"/>
      <c r="MVC4457" s="200"/>
      <c r="MVD4457" s="200"/>
      <c r="MVE4457" s="200"/>
      <c r="MVF4457" s="200"/>
      <c r="MVG4457" s="200"/>
      <c r="MVH4457" s="200"/>
      <c r="MVI4457" s="200"/>
      <c r="MVJ4457" s="200"/>
      <c r="MVK4457" s="200"/>
      <c r="MVL4457" s="200"/>
      <c r="MVM4457" s="200"/>
      <c r="MVN4457" s="200"/>
      <c r="MVO4457" s="200"/>
      <c r="MVP4457" s="200"/>
      <c r="MVQ4457" s="200"/>
      <c r="MVR4457" s="200"/>
      <c r="MVS4457" s="200"/>
      <c r="MVT4457" s="200"/>
      <c r="MVU4457" s="200"/>
      <c r="MVV4457" s="200"/>
      <c r="MVW4457" s="200"/>
      <c r="MVX4457" s="200"/>
      <c r="MVY4457" s="200"/>
      <c r="MVZ4457" s="200"/>
      <c r="MWA4457" s="200"/>
      <c r="MWB4457" s="200"/>
      <c r="MWC4457" s="200"/>
      <c r="MWD4457" s="200"/>
      <c r="MWE4457" s="200"/>
      <c r="MWF4457" s="200"/>
      <c r="MWG4457" s="200"/>
      <c r="MWH4457" s="200"/>
      <c r="MWI4457" s="200"/>
      <c r="MWJ4457" s="200"/>
      <c r="MWK4457" s="200"/>
      <c r="MWL4457" s="200"/>
      <c r="MWM4457" s="200"/>
      <c r="MWN4457" s="200"/>
      <c r="MWO4457" s="200"/>
      <c r="MWP4457" s="200"/>
      <c r="MWQ4457" s="200"/>
      <c r="MWR4457" s="200"/>
      <c r="MWS4457" s="200"/>
      <c r="MWT4457" s="200"/>
      <c r="MWU4457" s="200"/>
      <c r="MWV4457" s="200"/>
      <c r="MWW4457" s="200"/>
      <c r="MWX4457" s="200"/>
      <c r="MWY4457" s="200"/>
      <c r="MWZ4457" s="200"/>
      <c r="MXA4457" s="200"/>
      <c r="MXB4457" s="200"/>
      <c r="MXC4457" s="200"/>
      <c r="MXD4457" s="200"/>
      <c r="MXE4457" s="200"/>
      <c r="MXF4457" s="200"/>
      <c r="MXG4457" s="200"/>
      <c r="MXH4457" s="200"/>
      <c r="MXI4457" s="200"/>
      <c r="MXJ4457" s="200"/>
      <c r="MXK4457" s="200"/>
      <c r="MXL4457" s="200"/>
      <c r="MXM4457" s="200"/>
      <c r="MXN4457" s="200"/>
      <c r="MXO4457" s="200"/>
      <c r="MXP4457" s="200"/>
      <c r="MXQ4457" s="200"/>
      <c r="MXR4457" s="200"/>
      <c r="MXS4457" s="200"/>
      <c r="MXT4457" s="200"/>
      <c r="MXU4457" s="200"/>
      <c r="MXV4457" s="200"/>
      <c r="MXW4457" s="200"/>
      <c r="MXX4457" s="200"/>
      <c r="MXY4457" s="200"/>
      <c r="MXZ4457" s="200"/>
      <c r="MYA4457" s="200"/>
      <c r="MYB4457" s="200"/>
      <c r="MYC4457" s="200"/>
      <c r="MYD4457" s="200"/>
      <c r="MYE4457" s="200"/>
      <c r="MYF4457" s="200"/>
      <c r="MYG4457" s="200"/>
      <c r="MYH4457" s="200"/>
      <c r="MYI4457" s="200"/>
      <c r="MYJ4457" s="200"/>
      <c r="MYK4457" s="200"/>
      <c r="MYL4457" s="200"/>
      <c r="MYM4457" s="200"/>
      <c r="MYN4457" s="200"/>
      <c r="MYO4457" s="200"/>
      <c r="MYP4457" s="200"/>
      <c r="MYQ4457" s="200"/>
      <c r="MYR4457" s="200"/>
      <c r="MYS4457" s="200"/>
      <c r="MYT4457" s="200"/>
      <c r="MYU4457" s="200"/>
      <c r="MYV4457" s="200"/>
      <c r="MYW4457" s="200"/>
      <c r="MYX4457" s="200"/>
      <c r="MYY4457" s="200"/>
      <c r="MYZ4457" s="200"/>
      <c r="MZA4457" s="200"/>
      <c r="MZB4457" s="200"/>
      <c r="MZC4457" s="200"/>
      <c r="MZD4457" s="200"/>
      <c r="MZE4457" s="200"/>
      <c r="MZF4457" s="200"/>
      <c r="MZG4457" s="200"/>
      <c r="MZH4457" s="200"/>
      <c r="MZI4457" s="200"/>
      <c r="MZJ4457" s="200"/>
      <c r="MZK4457" s="200"/>
      <c r="MZL4457" s="200"/>
      <c r="MZM4457" s="200"/>
      <c r="MZN4457" s="200"/>
      <c r="MZO4457" s="200"/>
      <c r="MZP4457" s="200"/>
      <c r="MZQ4457" s="200"/>
      <c r="MZR4457" s="200"/>
      <c r="MZS4457" s="200"/>
      <c r="MZT4457" s="200"/>
      <c r="MZU4457" s="200"/>
      <c r="MZV4457" s="200"/>
      <c r="MZW4457" s="200"/>
      <c r="MZX4457" s="200"/>
      <c r="MZY4457" s="200"/>
      <c r="MZZ4457" s="200"/>
      <c r="NAA4457" s="200"/>
      <c r="NAB4457" s="200"/>
      <c r="NAC4457" s="200"/>
      <c r="NAD4457" s="200"/>
      <c r="NAE4457" s="200"/>
      <c r="NAF4457" s="200"/>
      <c r="NAG4457" s="200"/>
      <c r="NAH4457" s="200"/>
      <c r="NAI4457" s="200"/>
      <c r="NAJ4457" s="200"/>
      <c r="NAK4457" s="200"/>
      <c r="NAL4457" s="200"/>
      <c r="NAM4457" s="200"/>
      <c r="NAN4457" s="200"/>
      <c r="NAO4457" s="200"/>
      <c r="NAP4457" s="200"/>
      <c r="NAQ4457" s="200"/>
      <c r="NAR4457" s="200"/>
      <c r="NAS4457" s="200"/>
      <c r="NAT4457" s="200"/>
      <c r="NAU4457" s="200"/>
      <c r="NAV4457" s="200"/>
      <c r="NAW4457" s="200"/>
      <c r="NAX4457" s="200"/>
      <c r="NAY4457" s="200"/>
      <c r="NAZ4457" s="200"/>
      <c r="NBA4457" s="200"/>
      <c r="NBB4457" s="200"/>
      <c r="NBC4457" s="200"/>
      <c r="NBD4457" s="200"/>
      <c r="NBE4457" s="200"/>
      <c r="NBF4457" s="200"/>
      <c r="NBG4457" s="200"/>
      <c r="NBH4457" s="200"/>
      <c r="NBI4457" s="200"/>
      <c r="NBJ4457" s="200"/>
      <c r="NBK4457" s="200"/>
      <c r="NBL4457" s="200"/>
      <c r="NBM4457" s="200"/>
      <c r="NBN4457" s="200"/>
      <c r="NBO4457" s="200"/>
      <c r="NBP4457" s="200"/>
      <c r="NBQ4457" s="200"/>
      <c r="NBR4457" s="200"/>
      <c r="NBS4457" s="200"/>
      <c r="NBT4457" s="200"/>
      <c r="NBU4457" s="200"/>
      <c r="NBV4457" s="200"/>
      <c r="NBW4457" s="200"/>
      <c r="NBX4457" s="200"/>
      <c r="NBY4457" s="200"/>
      <c r="NBZ4457" s="200"/>
      <c r="NCA4457" s="200"/>
      <c r="NCB4457" s="200"/>
      <c r="NCC4457" s="200"/>
      <c r="NCD4457" s="200"/>
      <c r="NCE4457" s="200"/>
      <c r="NCF4457" s="200"/>
      <c r="NCG4457" s="200"/>
      <c r="NCH4457" s="200"/>
      <c r="NCI4457" s="200"/>
      <c r="NCJ4457" s="200"/>
      <c r="NCK4457" s="200"/>
      <c r="NCL4457" s="200"/>
      <c r="NCM4457" s="200"/>
      <c r="NCN4457" s="200"/>
      <c r="NCO4457" s="200"/>
      <c r="NCP4457" s="200"/>
      <c r="NCQ4457" s="200"/>
      <c r="NCR4457" s="200"/>
      <c r="NCS4457" s="200"/>
      <c r="NCT4457" s="200"/>
      <c r="NCU4457" s="200"/>
      <c r="NCV4457" s="200"/>
      <c r="NCW4457" s="200"/>
      <c r="NCX4457" s="200"/>
      <c r="NCY4457" s="200"/>
      <c r="NCZ4457" s="200"/>
      <c r="NDA4457" s="200"/>
      <c r="NDB4457" s="200"/>
      <c r="NDC4457" s="200"/>
      <c r="NDD4457" s="200"/>
      <c r="NDE4457" s="200"/>
      <c r="NDF4457" s="200"/>
      <c r="NDG4457" s="200"/>
      <c r="NDH4457" s="200"/>
      <c r="NDI4457" s="200"/>
      <c r="NDJ4457" s="200"/>
      <c r="NDK4457" s="200"/>
      <c r="NDL4457" s="200"/>
      <c r="NDM4457" s="200"/>
      <c r="NDN4457" s="200"/>
      <c r="NDO4457" s="200"/>
      <c r="NDP4457" s="200"/>
      <c r="NDQ4457" s="200"/>
      <c r="NDR4457" s="200"/>
      <c r="NDS4457" s="200"/>
      <c r="NDT4457" s="200"/>
      <c r="NDU4457" s="200"/>
      <c r="NDV4457" s="200"/>
      <c r="NDW4457" s="200"/>
      <c r="NDX4457" s="200"/>
      <c r="NDY4457" s="200"/>
      <c r="NDZ4457" s="200"/>
      <c r="NEA4457" s="200"/>
      <c r="NEB4457" s="200"/>
      <c r="NEC4457" s="200"/>
      <c r="NED4457" s="200"/>
      <c r="NEE4457" s="200"/>
      <c r="NEF4457" s="200"/>
      <c r="NEG4457" s="200"/>
      <c r="NEH4457" s="200"/>
      <c r="NEI4457" s="200"/>
      <c r="NEJ4457" s="200"/>
      <c r="NEK4457" s="200"/>
      <c r="NEL4457" s="200"/>
      <c r="NEM4457" s="200"/>
      <c r="NEN4457" s="200"/>
      <c r="NEO4457" s="200"/>
      <c r="NEP4457" s="200"/>
      <c r="NEQ4457" s="200"/>
      <c r="NER4457" s="200"/>
      <c r="NES4457" s="200"/>
      <c r="NET4457" s="200"/>
      <c r="NEU4457" s="200"/>
      <c r="NEV4457" s="200"/>
      <c r="NEW4457" s="200"/>
      <c r="NEX4457" s="200"/>
      <c r="NEY4457" s="200"/>
      <c r="NEZ4457" s="200"/>
      <c r="NFA4457" s="200"/>
      <c r="NFB4457" s="200"/>
      <c r="NFC4457" s="200"/>
      <c r="NFD4457" s="200"/>
      <c r="NFE4457" s="200"/>
      <c r="NFF4457" s="200"/>
      <c r="NFG4457" s="200"/>
      <c r="NFH4457" s="200"/>
      <c r="NFI4457" s="200"/>
      <c r="NFJ4457" s="200"/>
      <c r="NFK4457" s="200"/>
      <c r="NFL4457" s="200"/>
      <c r="NFM4457" s="200"/>
      <c r="NFN4457" s="200"/>
      <c r="NFO4457" s="200"/>
      <c r="NFP4457" s="200"/>
      <c r="NFQ4457" s="200"/>
      <c r="NFR4457" s="200"/>
      <c r="NFS4457" s="200"/>
      <c r="NFT4457" s="200"/>
      <c r="NFU4457" s="200"/>
      <c r="NFV4457" s="200"/>
      <c r="NFW4457" s="200"/>
      <c r="NFX4457" s="200"/>
      <c r="NFY4457" s="200"/>
      <c r="NFZ4457" s="200"/>
      <c r="NGA4457" s="200"/>
      <c r="NGB4457" s="200"/>
      <c r="NGC4457" s="200"/>
      <c r="NGD4457" s="200"/>
      <c r="NGE4457" s="200"/>
      <c r="NGF4457" s="200"/>
      <c r="NGG4457" s="200"/>
      <c r="NGH4457" s="200"/>
      <c r="NGI4457" s="200"/>
      <c r="NGJ4457" s="200"/>
      <c r="NGK4457" s="200"/>
      <c r="NGL4457" s="200"/>
      <c r="NGM4457" s="200"/>
      <c r="NGN4457" s="200"/>
      <c r="NGO4457" s="200"/>
      <c r="NGP4457" s="200"/>
      <c r="NGQ4457" s="200"/>
      <c r="NGR4457" s="200"/>
      <c r="NGS4457" s="200"/>
      <c r="NGT4457" s="200"/>
      <c r="NGU4457" s="200"/>
      <c r="NGV4457" s="200"/>
      <c r="NGW4457" s="200"/>
      <c r="NGX4457" s="200"/>
      <c r="NGY4457" s="200"/>
      <c r="NGZ4457" s="200"/>
      <c r="NHA4457" s="200"/>
      <c r="NHB4457" s="200"/>
      <c r="NHC4457" s="200"/>
      <c r="NHD4457" s="200"/>
      <c r="NHE4457" s="200"/>
      <c r="NHF4457" s="200"/>
      <c r="NHG4457" s="200"/>
      <c r="NHH4457" s="200"/>
      <c r="NHI4457" s="200"/>
      <c r="NHJ4457" s="200"/>
      <c r="NHK4457" s="200"/>
      <c r="NHL4457" s="200"/>
      <c r="NHM4457" s="200"/>
      <c r="NHN4457" s="200"/>
      <c r="NHO4457" s="200"/>
      <c r="NHP4457" s="200"/>
      <c r="NHQ4457" s="200"/>
      <c r="NHR4457" s="200"/>
      <c r="NHS4457" s="200"/>
      <c r="NHT4457" s="200"/>
      <c r="NHU4457" s="200"/>
      <c r="NHV4457" s="200"/>
      <c r="NHW4457" s="200"/>
      <c r="NHX4457" s="200"/>
      <c r="NHY4457" s="200"/>
      <c r="NHZ4457" s="200"/>
      <c r="NIA4457" s="200"/>
      <c r="NIB4457" s="200"/>
      <c r="NIC4457" s="200"/>
      <c r="NID4457" s="200"/>
      <c r="NIE4457" s="200"/>
      <c r="NIF4457" s="200"/>
      <c r="NIG4457" s="200"/>
      <c r="NIH4457" s="200"/>
      <c r="NII4457" s="200"/>
      <c r="NIJ4457" s="200"/>
      <c r="NIK4457" s="200"/>
      <c r="NIL4457" s="200"/>
      <c r="NIM4457" s="200"/>
      <c r="NIN4457" s="200"/>
      <c r="NIO4457" s="200"/>
      <c r="NIP4457" s="200"/>
      <c r="NIQ4457" s="200"/>
      <c r="NIR4457" s="200"/>
      <c r="NIS4457" s="200"/>
      <c r="NIT4457" s="200"/>
      <c r="NIU4457" s="200"/>
      <c r="NIV4457" s="200"/>
      <c r="NIW4457" s="200"/>
      <c r="NIX4457" s="200"/>
      <c r="NIY4457" s="200"/>
      <c r="NIZ4457" s="200"/>
      <c r="NJA4457" s="200"/>
      <c r="NJB4457" s="200"/>
      <c r="NJC4457" s="200"/>
      <c r="NJD4457" s="200"/>
      <c r="NJE4457" s="200"/>
      <c r="NJF4457" s="200"/>
      <c r="NJG4457" s="200"/>
      <c r="NJH4457" s="200"/>
      <c r="NJI4457" s="200"/>
      <c r="NJJ4457" s="200"/>
      <c r="NJK4457" s="200"/>
      <c r="NJL4457" s="200"/>
      <c r="NJM4457" s="200"/>
      <c r="NJN4457" s="200"/>
      <c r="NJO4457" s="200"/>
      <c r="NJP4457" s="200"/>
      <c r="NJQ4457" s="200"/>
      <c r="NJR4457" s="200"/>
      <c r="NJS4457" s="200"/>
      <c r="NJT4457" s="200"/>
      <c r="NJU4457" s="200"/>
      <c r="NJV4457" s="200"/>
      <c r="NJW4457" s="200"/>
      <c r="NJX4457" s="200"/>
      <c r="NJY4457" s="200"/>
      <c r="NJZ4457" s="200"/>
      <c r="NKA4457" s="200"/>
      <c r="NKB4457" s="200"/>
      <c r="NKC4457" s="200"/>
      <c r="NKD4457" s="200"/>
      <c r="NKE4457" s="200"/>
      <c r="NKF4457" s="200"/>
      <c r="NKG4457" s="200"/>
      <c r="NKH4457" s="200"/>
      <c r="NKI4457" s="200"/>
      <c r="NKJ4457" s="200"/>
      <c r="NKK4457" s="200"/>
      <c r="NKL4457" s="200"/>
      <c r="NKM4457" s="200"/>
      <c r="NKN4457" s="200"/>
      <c r="NKO4457" s="200"/>
      <c r="NKP4457" s="200"/>
      <c r="NKQ4457" s="200"/>
      <c r="NKR4457" s="200"/>
      <c r="NKS4457" s="200"/>
      <c r="NKT4457" s="200"/>
      <c r="NKU4457" s="200"/>
      <c r="NKV4457" s="200"/>
      <c r="NKW4457" s="200"/>
      <c r="NKX4457" s="200"/>
      <c r="NKY4457" s="200"/>
      <c r="NKZ4457" s="200"/>
      <c r="NLA4457" s="200"/>
      <c r="NLB4457" s="200"/>
      <c r="NLC4457" s="200"/>
      <c r="NLD4457" s="200"/>
      <c r="NLE4457" s="200"/>
      <c r="NLF4457" s="200"/>
      <c r="NLG4457" s="200"/>
      <c r="NLH4457" s="200"/>
      <c r="NLI4457" s="200"/>
      <c r="NLJ4457" s="200"/>
      <c r="NLK4457" s="200"/>
      <c r="NLL4457" s="200"/>
      <c r="NLM4457" s="200"/>
      <c r="NLN4457" s="200"/>
      <c r="NLO4457" s="200"/>
      <c r="NLP4457" s="200"/>
      <c r="NLQ4457" s="200"/>
      <c r="NLR4457" s="200"/>
      <c r="NLS4457" s="200"/>
      <c r="NLT4457" s="200"/>
      <c r="NLU4457" s="200"/>
      <c r="NLV4457" s="200"/>
      <c r="NLW4457" s="200"/>
      <c r="NLX4457" s="200"/>
      <c r="NLY4457" s="200"/>
      <c r="NLZ4457" s="200"/>
      <c r="NMA4457" s="200"/>
      <c r="NMB4457" s="200"/>
      <c r="NMC4457" s="200"/>
      <c r="NMD4457" s="200"/>
      <c r="NME4457" s="200"/>
      <c r="NMF4457" s="200"/>
      <c r="NMG4457" s="200"/>
      <c r="NMH4457" s="200"/>
      <c r="NMI4457" s="200"/>
      <c r="NMJ4457" s="200"/>
      <c r="NMK4457" s="200"/>
      <c r="NML4457" s="200"/>
      <c r="NMM4457" s="200"/>
      <c r="NMN4457" s="200"/>
      <c r="NMO4457" s="200"/>
      <c r="NMP4457" s="200"/>
      <c r="NMQ4457" s="200"/>
      <c r="NMR4457" s="200"/>
      <c r="NMS4457" s="200"/>
      <c r="NMT4457" s="200"/>
      <c r="NMU4457" s="200"/>
      <c r="NMV4457" s="200"/>
      <c r="NMW4457" s="200"/>
      <c r="NMX4457" s="200"/>
      <c r="NMY4457" s="200"/>
      <c r="NMZ4457" s="200"/>
      <c r="NNA4457" s="200"/>
      <c r="NNB4457" s="200"/>
      <c r="NNC4457" s="200"/>
      <c r="NND4457" s="200"/>
      <c r="NNE4457" s="200"/>
      <c r="NNF4457" s="200"/>
      <c r="NNG4457" s="200"/>
      <c r="NNH4457" s="200"/>
      <c r="NNI4457" s="200"/>
      <c r="NNJ4457" s="200"/>
      <c r="NNK4457" s="200"/>
      <c r="NNL4457" s="200"/>
      <c r="NNM4457" s="200"/>
      <c r="NNN4457" s="200"/>
      <c r="NNO4457" s="200"/>
      <c r="NNP4457" s="200"/>
      <c r="NNQ4457" s="200"/>
      <c r="NNR4457" s="200"/>
      <c r="NNS4457" s="200"/>
      <c r="NNT4457" s="200"/>
      <c r="NNU4457" s="200"/>
      <c r="NNV4457" s="200"/>
      <c r="NNW4457" s="200"/>
      <c r="NNX4457" s="200"/>
      <c r="NNY4457" s="200"/>
      <c r="NNZ4457" s="200"/>
      <c r="NOA4457" s="200"/>
      <c r="NOB4457" s="200"/>
      <c r="NOC4457" s="200"/>
      <c r="NOD4457" s="200"/>
      <c r="NOE4457" s="200"/>
      <c r="NOF4457" s="200"/>
      <c r="NOG4457" s="200"/>
      <c r="NOH4457" s="200"/>
      <c r="NOI4457" s="200"/>
      <c r="NOJ4457" s="200"/>
      <c r="NOK4457" s="200"/>
      <c r="NOL4457" s="200"/>
      <c r="NOM4457" s="200"/>
      <c r="NON4457" s="200"/>
      <c r="NOO4457" s="200"/>
      <c r="NOP4457" s="200"/>
      <c r="NOQ4457" s="200"/>
      <c r="NOR4457" s="200"/>
      <c r="NOS4457" s="200"/>
      <c r="NOT4457" s="200"/>
      <c r="NOU4457" s="200"/>
      <c r="NOV4457" s="200"/>
      <c r="NOW4457" s="200"/>
      <c r="NOX4457" s="200"/>
      <c r="NOY4457" s="200"/>
      <c r="NOZ4457" s="200"/>
      <c r="NPA4457" s="200"/>
      <c r="NPB4457" s="200"/>
      <c r="NPC4457" s="200"/>
      <c r="NPD4457" s="200"/>
      <c r="NPE4457" s="200"/>
      <c r="NPF4457" s="200"/>
      <c r="NPG4457" s="200"/>
      <c r="NPH4457" s="200"/>
      <c r="NPI4457" s="200"/>
      <c r="NPJ4457" s="200"/>
      <c r="NPK4457" s="200"/>
      <c r="NPL4457" s="200"/>
      <c r="NPM4457" s="200"/>
      <c r="NPN4457" s="200"/>
      <c r="NPO4457" s="200"/>
      <c r="NPP4457" s="200"/>
      <c r="NPQ4457" s="200"/>
      <c r="NPR4457" s="200"/>
      <c r="NPS4457" s="200"/>
      <c r="NPT4457" s="200"/>
      <c r="NPU4457" s="200"/>
      <c r="NPV4457" s="200"/>
      <c r="NPW4457" s="200"/>
      <c r="NPX4457" s="200"/>
      <c r="NPY4457" s="200"/>
      <c r="NPZ4457" s="200"/>
      <c r="NQA4457" s="200"/>
      <c r="NQB4457" s="200"/>
      <c r="NQC4457" s="200"/>
      <c r="NQD4457" s="200"/>
      <c r="NQE4457" s="200"/>
      <c r="NQF4457" s="200"/>
      <c r="NQG4457" s="200"/>
      <c r="NQH4457" s="200"/>
      <c r="NQI4457" s="200"/>
      <c r="NQJ4457" s="200"/>
      <c r="NQK4457" s="200"/>
      <c r="NQL4457" s="200"/>
      <c r="NQM4457" s="200"/>
      <c r="NQN4457" s="200"/>
      <c r="NQO4457" s="200"/>
      <c r="NQP4457" s="200"/>
      <c r="NQQ4457" s="200"/>
      <c r="NQR4457" s="200"/>
      <c r="NQS4457" s="200"/>
      <c r="NQT4457" s="200"/>
      <c r="NQU4457" s="200"/>
      <c r="NQV4457" s="200"/>
      <c r="NQW4457" s="200"/>
      <c r="NQX4457" s="200"/>
      <c r="NQY4457" s="200"/>
      <c r="NQZ4457" s="200"/>
      <c r="NRA4457" s="200"/>
      <c r="NRB4457" s="200"/>
      <c r="NRC4457" s="200"/>
      <c r="NRD4457" s="200"/>
      <c r="NRE4457" s="200"/>
      <c r="NRF4457" s="200"/>
      <c r="NRG4457" s="200"/>
      <c r="NRH4457" s="200"/>
      <c r="NRI4457" s="200"/>
      <c r="NRJ4457" s="200"/>
      <c r="NRK4457" s="200"/>
      <c r="NRL4457" s="200"/>
      <c r="NRM4457" s="200"/>
      <c r="NRN4457" s="200"/>
      <c r="NRO4457" s="200"/>
      <c r="NRP4457" s="200"/>
      <c r="NRQ4457" s="200"/>
      <c r="NRR4457" s="200"/>
      <c r="NRS4457" s="200"/>
      <c r="NRT4457" s="200"/>
      <c r="NRU4457" s="200"/>
      <c r="NRV4457" s="200"/>
      <c r="NRW4457" s="200"/>
      <c r="NRX4457" s="200"/>
      <c r="NRY4457" s="200"/>
      <c r="NRZ4457" s="200"/>
      <c r="NSA4457" s="200"/>
      <c r="NSB4457" s="200"/>
      <c r="NSC4457" s="200"/>
      <c r="NSD4457" s="200"/>
      <c r="NSE4457" s="200"/>
      <c r="NSF4457" s="200"/>
      <c r="NSG4457" s="200"/>
      <c r="NSH4457" s="200"/>
      <c r="NSI4457" s="200"/>
      <c r="NSJ4457" s="200"/>
      <c r="NSK4457" s="200"/>
      <c r="NSL4457" s="200"/>
      <c r="NSM4457" s="200"/>
      <c r="NSN4457" s="200"/>
      <c r="NSO4457" s="200"/>
      <c r="NSP4457" s="200"/>
      <c r="NSQ4457" s="200"/>
      <c r="NSR4457" s="200"/>
      <c r="NSS4457" s="200"/>
      <c r="NST4457" s="200"/>
      <c r="NSU4457" s="200"/>
      <c r="NSV4457" s="200"/>
      <c r="NSW4457" s="200"/>
      <c r="NSX4457" s="200"/>
      <c r="NSY4457" s="200"/>
      <c r="NSZ4457" s="200"/>
      <c r="NTA4457" s="200"/>
      <c r="NTB4457" s="200"/>
      <c r="NTC4457" s="200"/>
      <c r="NTD4457" s="200"/>
      <c r="NTE4457" s="200"/>
      <c r="NTF4457" s="200"/>
      <c r="NTG4457" s="200"/>
      <c r="NTH4457" s="200"/>
      <c r="NTI4457" s="200"/>
      <c r="NTJ4457" s="200"/>
      <c r="NTK4457" s="200"/>
      <c r="NTL4457" s="200"/>
      <c r="NTM4457" s="200"/>
      <c r="NTN4457" s="200"/>
      <c r="NTO4457" s="200"/>
      <c r="NTP4457" s="200"/>
      <c r="NTQ4457" s="200"/>
      <c r="NTR4457" s="200"/>
      <c r="NTS4457" s="200"/>
      <c r="NTT4457" s="200"/>
      <c r="NTU4457" s="200"/>
      <c r="NTV4457" s="200"/>
      <c r="NTW4457" s="200"/>
      <c r="NTX4457" s="200"/>
      <c r="NTY4457" s="200"/>
      <c r="NTZ4457" s="200"/>
      <c r="NUA4457" s="200"/>
      <c r="NUB4457" s="200"/>
      <c r="NUC4457" s="200"/>
      <c r="NUD4457" s="200"/>
      <c r="NUE4457" s="200"/>
      <c r="NUF4457" s="200"/>
      <c r="NUG4457" s="200"/>
      <c r="NUH4457" s="200"/>
      <c r="NUI4457" s="200"/>
      <c r="NUJ4457" s="200"/>
      <c r="NUK4457" s="200"/>
      <c r="NUL4457" s="200"/>
      <c r="NUM4457" s="200"/>
      <c r="NUN4457" s="200"/>
      <c r="NUO4457" s="200"/>
      <c r="NUP4457" s="200"/>
      <c r="NUQ4457" s="200"/>
      <c r="NUR4457" s="200"/>
      <c r="NUS4457" s="200"/>
      <c r="NUT4457" s="200"/>
      <c r="NUU4457" s="200"/>
      <c r="NUV4457" s="200"/>
      <c r="NUW4457" s="200"/>
      <c r="NUX4457" s="200"/>
      <c r="NUY4457" s="200"/>
      <c r="NUZ4457" s="200"/>
      <c r="NVA4457" s="200"/>
      <c r="NVB4457" s="200"/>
      <c r="NVC4457" s="200"/>
      <c r="NVD4457" s="200"/>
      <c r="NVE4457" s="200"/>
      <c r="NVF4457" s="200"/>
      <c r="NVG4457" s="200"/>
      <c r="NVH4457" s="200"/>
      <c r="NVI4457" s="200"/>
      <c r="NVJ4457" s="200"/>
      <c r="NVK4457" s="200"/>
      <c r="NVL4457" s="200"/>
      <c r="NVM4457" s="200"/>
      <c r="NVN4457" s="200"/>
      <c r="NVO4457" s="200"/>
      <c r="NVP4457" s="200"/>
      <c r="NVQ4457" s="200"/>
      <c r="NVR4457" s="200"/>
      <c r="NVS4457" s="200"/>
      <c r="NVT4457" s="200"/>
      <c r="NVU4457" s="200"/>
      <c r="NVV4457" s="200"/>
      <c r="NVW4457" s="200"/>
      <c r="NVX4457" s="200"/>
      <c r="NVY4457" s="200"/>
      <c r="NVZ4457" s="200"/>
      <c r="NWA4457" s="200"/>
      <c r="NWB4457" s="200"/>
      <c r="NWC4457" s="200"/>
      <c r="NWD4457" s="200"/>
      <c r="NWE4457" s="200"/>
      <c r="NWF4457" s="200"/>
      <c r="NWG4457" s="200"/>
      <c r="NWH4457" s="200"/>
      <c r="NWI4457" s="200"/>
      <c r="NWJ4457" s="200"/>
      <c r="NWK4457" s="200"/>
      <c r="NWL4457" s="200"/>
      <c r="NWM4457" s="200"/>
      <c r="NWN4457" s="200"/>
      <c r="NWO4457" s="200"/>
      <c r="NWP4457" s="200"/>
      <c r="NWQ4457" s="200"/>
      <c r="NWR4457" s="200"/>
      <c r="NWS4457" s="200"/>
      <c r="NWT4457" s="200"/>
      <c r="NWU4457" s="200"/>
      <c r="NWV4457" s="200"/>
      <c r="NWW4457" s="200"/>
      <c r="NWX4457" s="200"/>
      <c r="NWY4457" s="200"/>
      <c r="NWZ4457" s="200"/>
      <c r="NXA4457" s="200"/>
      <c r="NXB4457" s="200"/>
      <c r="NXC4457" s="200"/>
      <c r="NXD4457" s="200"/>
      <c r="NXE4457" s="200"/>
      <c r="NXF4457" s="200"/>
      <c r="NXG4457" s="200"/>
      <c r="NXH4457" s="200"/>
      <c r="NXI4457" s="200"/>
      <c r="NXJ4457" s="200"/>
      <c r="NXK4457" s="200"/>
      <c r="NXL4457" s="200"/>
      <c r="NXM4457" s="200"/>
      <c r="NXN4457" s="200"/>
      <c r="NXO4457" s="200"/>
      <c r="NXP4457" s="200"/>
      <c r="NXQ4457" s="200"/>
      <c r="NXR4457" s="200"/>
      <c r="NXS4457" s="200"/>
      <c r="NXT4457" s="200"/>
      <c r="NXU4457" s="200"/>
      <c r="NXV4457" s="200"/>
      <c r="NXW4457" s="200"/>
      <c r="NXX4457" s="200"/>
      <c r="NXY4457" s="200"/>
      <c r="NXZ4457" s="200"/>
      <c r="NYA4457" s="200"/>
      <c r="NYB4457" s="200"/>
      <c r="NYC4457" s="200"/>
      <c r="NYD4457" s="200"/>
      <c r="NYE4457" s="200"/>
      <c r="NYF4457" s="200"/>
      <c r="NYG4457" s="200"/>
      <c r="NYH4457" s="200"/>
      <c r="NYI4457" s="200"/>
      <c r="NYJ4457" s="200"/>
      <c r="NYK4457" s="200"/>
      <c r="NYL4457" s="200"/>
      <c r="NYM4457" s="200"/>
      <c r="NYN4457" s="200"/>
      <c r="NYO4457" s="200"/>
      <c r="NYP4457" s="200"/>
      <c r="NYQ4457" s="200"/>
      <c r="NYR4457" s="200"/>
      <c r="NYS4457" s="200"/>
      <c r="NYT4457" s="200"/>
      <c r="NYU4457" s="200"/>
      <c r="NYV4457" s="200"/>
      <c r="NYW4457" s="200"/>
      <c r="NYX4457" s="200"/>
      <c r="NYY4457" s="200"/>
      <c r="NYZ4457" s="200"/>
      <c r="NZA4457" s="200"/>
      <c r="NZB4457" s="200"/>
      <c r="NZC4457" s="200"/>
      <c r="NZD4457" s="200"/>
      <c r="NZE4457" s="200"/>
      <c r="NZF4457" s="200"/>
      <c r="NZG4457" s="200"/>
      <c r="NZH4457" s="200"/>
      <c r="NZI4457" s="200"/>
      <c r="NZJ4457" s="200"/>
      <c r="NZK4457" s="200"/>
      <c r="NZL4457" s="200"/>
      <c r="NZM4457" s="200"/>
      <c r="NZN4457" s="200"/>
      <c r="NZO4457" s="200"/>
      <c r="NZP4457" s="200"/>
      <c r="NZQ4457" s="200"/>
      <c r="NZR4457" s="200"/>
      <c r="NZS4457" s="200"/>
      <c r="NZT4457" s="200"/>
      <c r="NZU4457" s="200"/>
      <c r="NZV4457" s="200"/>
      <c r="NZW4457" s="200"/>
      <c r="NZX4457" s="200"/>
      <c r="NZY4457" s="200"/>
      <c r="NZZ4457" s="200"/>
      <c r="OAA4457" s="200"/>
      <c r="OAB4457" s="200"/>
      <c r="OAC4457" s="200"/>
      <c r="OAD4457" s="200"/>
      <c r="OAE4457" s="200"/>
      <c r="OAF4457" s="200"/>
      <c r="OAG4457" s="200"/>
      <c r="OAH4457" s="200"/>
      <c r="OAI4457" s="200"/>
      <c r="OAJ4457" s="200"/>
      <c r="OAK4457" s="200"/>
      <c r="OAL4457" s="200"/>
      <c r="OAM4457" s="200"/>
      <c r="OAN4457" s="200"/>
      <c r="OAO4457" s="200"/>
      <c r="OAP4457" s="200"/>
      <c r="OAQ4457" s="200"/>
      <c r="OAR4457" s="200"/>
      <c r="OAS4457" s="200"/>
      <c r="OAT4457" s="200"/>
      <c r="OAU4457" s="200"/>
      <c r="OAV4457" s="200"/>
      <c r="OAW4457" s="200"/>
      <c r="OAX4457" s="200"/>
      <c r="OAY4457" s="200"/>
      <c r="OAZ4457" s="200"/>
      <c r="OBA4457" s="200"/>
      <c r="OBB4457" s="200"/>
      <c r="OBC4457" s="200"/>
      <c r="OBD4457" s="200"/>
      <c r="OBE4457" s="200"/>
      <c r="OBF4457" s="200"/>
      <c r="OBG4457" s="200"/>
      <c r="OBH4457" s="200"/>
      <c r="OBI4457" s="200"/>
      <c r="OBJ4457" s="200"/>
      <c r="OBK4457" s="200"/>
      <c r="OBL4457" s="200"/>
      <c r="OBM4457" s="200"/>
      <c r="OBN4457" s="200"/>
      <c r="OBO4457" s="200"/>
      <c r="OBP4457" s="200"/>
      <c r="OBQ4457" s="200"/>
      <c r="OBR4457" s="200"/>
      <c r="OBS4457" s="200"/>
      <c r="OBT4457" s="200"/>
      <c r="OBU4457" s="200"/>
      <c r="OBV4457" s="200"/>
      <c r="OBW4457" s="200"/>
      <c r="OBX4457" s="200"/>
      <c r="OBY4457" s="200"/>
      <c r="OBZ4457" s="200"/>
      <c r="OCA4457" s="200"/>
      <c r="OCB4457" s="200"/>
      <c r="OCC4457" s="200"/>
      <c r="OCD4457" s="200"/>
      <c r="OCE4457" s="200"/>
      <c r="OCF4457" s="200"/>
      <c r="OCG4457" s="200"/>
      <c r="OCH4457" s="200"/>
      <c r="OCI4457" s="200"/>
      <c r="OCJ4457" s="200"/>
      <c r="OCK4457" s="200"/>
      <c r="OCL4457" s="200"/>
      <c r="OCM4457" s="200"/>
      <c r="OCN4457" s="200"/>
      <c r="OCO4457" s="200"/>
      <c r="OCP4457" s="200"/>
      <c r="OCQ4457" s="200"/>
      <c r="OCR4457" s="200"/>
      <c r="OCS4457" s="200"/>
      <c r="OCT4457" s="200"/>
      <c r="OCU4457" s="200"/>
      <c r="OCV4457" s="200"/>
      <c r="OCW4457" s="200"/>
      <c r="OCX4457" s="200"/>
      <c r="OCY4457" s="200"/>
      <c r="OCZ4457" s="200"/>
      <c r="ODA4457" s="200"/>
      <c r="ODB4457" s="200"/>
      <c r="ODC4457" s="200"/>
      <c r="ODD4457" s="200"/>
      <c r="ODE4457" s="200"/>
      <c r="ODF4457" s="200"/>
      <c r="ODG4457" s="200"/>
      <c r="ODH4457" s="200"/>
      <c r="ODI4457" s="200"/>
      <c r="ODJ4457" s="200"/>
      <c r="ODK4457" s="200"/>
      <c r="ODL4457" s="200"/>
      <c r="ODM4457" s="200"/>
      <c r="ODN4457" s="200"/>
      <c r="ODO4457" s="200"/>
      <c r="ODP4457" s="200"/>
      <c r="ODQ4457" s="200"/>
      <c r="ODR4457" s="200"/>
      <c r="ODS4457" s="200"/>
      <c r="ODT4457" s="200"/>
      <c r="ODU4457" s="200"/>
      <c r="ODV4457" s="200"/>
      <c r="ODW4457" s="200"/>
      <c r="ODX4457" s="200"/>
      <c r="ODY4457" s="200"/>
      <c r="ODZ4457" s="200"/>
      <c r="OEA4457" s="200"/>
      <c r="OEB4457" s="200"/>
      <c r="OEC4457" s="200"/>
      <c r="OED4457" s="200"/>
      <c r="OEE4457" s="200"/>
      <c r="OEF4457" s="200"/>
      <c r="OEG4457" s="200"/>
      <c r="OEH4457" s="200"/>
      <c r="OEI4457" s="200"/>
      <c r="OEJ4457" s="200"/>
      <c r="OEK4457" s="200"/>
      <c r="OEL4457" s="200"/>
      <c r="OEM4457" s="200"/>
      <c r="OEN4457" s="200"/>
      <c r="OEO4457" s="200"/>
      <c r="OEP4457" s="200"/>
      <c r="OEQ4457" s="200"/>
      <c r="OER4457" s="200"/>
      <c r="OES4457" s="200"/>
      <c r="OET4457" s="200"/>
      <c r="OEU4457" s="200"/>
      <c r="OEV4457" s="200"/>
      <c r="OEW4457" s="200"/>
      <c r="OEX4457" s="200"/>
      <c r="OEY4457" s="200"/>
      <c r="OEZ4457" s="200"/>
      <c r="OFA4457" s="200"/>
      <c r="OFB4457" s="200"/>
      <c r="OFC4457" s="200"/>
      <c r="OFD4457" s="200"/>
      <c r="OFE4457" s="200"/>
      <c r="OFF4457" s="200"/>
      <c r="OFG4457" s="200"/>
      <c r="OFH4457" s="200"/>
      <c r="OFI4457" s="200"/>
      <c r="OFJ4457" s="200"/>
      <c r="OFK4457" s="200"/>
      <c r="OFL4457" s="200"/>
      <c r="OFM4457" s="200"/>
      <c r="OFN4457" s="200"/>
      <c r="OFO4457" s="200"/>
      <c r="OFP4457" s="200"/>
      <c r="OFQ4457" s="200"/>
      <c r="OFR4457" s="200"/>
      <c r="OFS4457" s="200"/>
      <c r="OFT4457" s="200"/>
      <c r="OFU4457" s="200"/>
      <c r="OFV4457" s="200"/>
      <c r="OFW4457" s="200"/>
      <c r="OFX4457" s="200"/>
      <c r="OFY4457" s="200"/>
      <c r="OFZ4457" s="200"/>
      <c r="OGA4457" s="200"/>
      <c r="OGB4457" s="200"/>
      <c r="OGC4457" s="200"/>
      <c r="OGD4457" s="200"/>
      <c r="OGE4457" s="200"/>
      <c r="OGF4457" s="200"/>
      <c r="OGG4457" s="200"/>
      <c r="OGH4457" s="200"/>
      <c r="OGI4457" s="200"/>
      <c r="OGJ4457" s="200"/>
      <c r="OGK4457" s="200"/>
      <c r="OGL4457" s="200"/>
      <c r="OGM4457" s="200"/>
      <c r="OGN4457" s="200"/>
      <c r="OGO4457" s="200"/>
      <c r="OGP4457" s="200"/>
      <c r="OGQ4457" s="200"/>
      <c r="OGR4457" s="200"/>
      <c r="OGS4457" s="200"/>
      <c r="OGT4457" s="200"/>
      <c r="OGU4457" s="200"/>
      <c r="OGV4457" s="200"/>
      <c r="OGW4457" s="200"/>
      <c r="OGX4457" s="200"/>
      <c r="OGY4457" s="200"/>
      <c r="OGZ4457" s="200"/>
      <c r="OHA4457" s="200"/>
      <c r="OHB4457" s="200"/>
      <c r="OHC4457" s="200"/>
      <c r="OHD4457" s="200"/>
      <c r="OHE4457" s="200"/>
      <c r="OHF4457" s="200"/>
      <c r="OHG4457" s="200"/>
      <c r="OHH4457" s="200"/>
      <c r="OHI4457" s="200"/>
      <c r="OHJ4457" s="200"/>
      <c r="OHK4457" s="200"/>
      <c r="OHL4457" s="200"/>
      <c r="OHM4457" s="200"/>
      <c r="OHN4457" s="200"/>
      <c r="OHO4457" s="200"/>
      <c r="OHP4457" s="200"/>
      <c r="OHQ4457" s="200"/>
      <c r="OHR4457" s="200"/>
      <c r="OHS4457" s="200"/>
      <c r="OHT4457" s="200"/>
      <c r="OHU4457" s="200"/>
      <c r="OHV4457" s="200"/>
      <c r="OHW4457" s="200"/>
      <c r="OHX4457" s="200"/>
      <c r="OHY4457" s="200"/>
      <c r="OHZ4457" s="200"/>
      <c r="OIA4457" s="200"/>
      <c r="OIB4457" s="200"/>
      <c r="OIC4457" s="200"/>
      <c r="OID4457" s="200"/>
      <c r="OIE4457" s="200"/>
      <c r="OIF4457" s="200"/>
      <c r="OIG4457" s="200"/>
      <c r="OIH4457" s="200"/>
      <c r="OII4457" s="200"/>
      <c r="OIJ4457" s="200"/>
      <c r="OIK4457" s="200"/>
      <c r="OIL4457" s="200"/>
      <c r="OIM4457" s="200"/>
      <c r="OIN4457" s="200"/>
      <c r="OIO4457" s="200"/>
      <c r="OIP4457" s="200"/>
      <c r="OIQ4457" s="200"/>
      <c r="OIR4457" s="200"/>
      <c r="OIS4457" s="200"/>
      <c r="OIT4457" s="200"/>
      <c r="OIU4457" s="200"/>
      <c r="OIV4457" s="200"/>
      <c r="OIW4457" s="200"/>
      <c r="OIX4457" s="200"/>
      <c r="OIY4457" s="200"/>
      <c r="OIZ4457" s="200"/>
      <c r="OJA4457" s="200"/>
      <c r="OJB4457" s="200"/>
      <c r="OJC4457" s="200"/>
      <c r="OJD4457" s="200"/>
      <c r="OJE4457" s="200"/>
      <c r="OJF4457" s="200"/>
      <c r="OJG4457" s="200"/>
      <c r="OJH4457" s="200"/>
      <c r="OJI4457" s="200"/>
      <c r="OJJ4457" s="200"/>
      <c r="OJK4457" s="200"/>
      <c r="OJL4457" s="200"/>
      <c r="OJM4457" s="200"/>
      <c r="OJN4457" s="200"/>
      <c r="OJO4457" s="200"/>
      <c r="OJP4457" s="200"/>
      <c r="OJQ4457" s="200"/>
      <c r="OJR4457" s="200"/>
      <c r="OJS4457" s="200"/>
      <c r="OJT4457" s="200"/>
      <c r="OJU4457" s="200"/>
      <c r="OJV4457" s="200"/>
      <c r="OJW4457" s="200"/>
      <c r="OJX4457" s="200"/>
      <c r="OJY4457" s="200"/>
      <c r="OJZ4457" s="200"/>
      <c r="OKA4457" s="200"/>
      <c r="OKB4457" s="200"/>
      <c r="OKC4457" s="200"/>
      <c r="OKD4457" s="200"/>
      <c r="OKE4457" s="200"/>
      <c r="OKF4457" s="200"/>
      <c r="OKG4457" s="200"/>
      <c r="OKH4457" s="200"/>
      <c r="OKI4457" s="200"/>
      <c r="OKJ4457" s="200"/>
      <c r="OKK4457" s="200"/>
      <c r="OKL4457" s="200"/>
      <c r="OKM4457" s="200"/>
      <c r="OKN4457" s="200"/>
      <c r="OKO4457" s="200"/>
      <c r="OKP4457" s="200"/>
      <c r="OKQ4457" s="200"/>
      <c r="OKR4457" s="200"/>
      <c r="OKS4457" s="200"/>
      <c r="OKT4457" s="200"/>
      <c r="OKU4457" s="200"/>
      <c r="OKV4457" s="200"/>
      <c r="OKW4457" s="200"/>
      <c r="OKX4457" s="200"/>
      <c r="OKY4457" s="200"/>
      <c r="OKZ4457" s="200"/>
      <c r="OLA4457" s="200"/>
      <c r="OLB4457" s="200"/>
      <c r="OLC4457" s="200"/>
      <c r="OLD4457" s="200"/>
      <c r="OLE4457" s="200"/>
      <c r="OLF4457" s="200"/>
      <c r="OLG4457" s="200"/>
      <c r="OLH4457" s="200"/>
      <c r="OLI4457" s="200"/>
      <c r="OLJ4457" s="200"/>
      <c r="OLK4457" s="200"/>
      <c r="OLL4457" s="200"/>
      <c r="OLM4457" s="200"/>
      <c r="OLN4457" s="200"/>
      <c r="OLO4457" s="200"/>
      <c r="OLP4457" s="200"/>
      <c r="OLQ4457" s="200"/>
      <c r="OLR4457" s="200"/>
      <c r="OLS4457" s="200"/>
      <c r="OLT4457" s="200"/>
      <c r="OLU4457" s="200"/>
      <c r="OLV4457" s="200"/>
      <c r="OLW4457" s="200"/>
      <c r="OLX4457" s="200"/>
      <c r="OLY4457" s="200"/>
      <c r="OLZ4457" s="200"/>
      <c r="OMA4457" s="200"/>
      <c r="OMB4457" s="200"/>
      <c r="OMC4457" s="200"/>
      <c r="OMD4457" s="200"/>
      <c r="OME4457" s="200"/>
      <c r="OMF4457" s="200"/>
      <c r="OMG4457" s="200"/>
      <c r="OMH4457" s="200"/>
      <c r="OMI4457" s="200"/>
      <c r="OMJ4457" s="200"/>
      <c r="OMK4457" s="200"/>
      <c r="OML4457" s="200"/>
      <c r="OMM4457" s="200"/>
      <c r="OMN4457" s="200"/>
      <c r="OMO4457" s="200"/>
      <c r="OMP4457" s="200"/>
      <c r="OMQ4457" s="200"/>
      <c r="OMR4457" s="200"/>
      <c r="OMS4457" s="200"/>
      <c r="OMT4457" s="200"/>
      <c r="OMU4457" s="200"/>
      <c r="OMV4457" s="200"/>
      <c r="OMW4457" s="200"/>
      <c r="OMX4457" s="200"/>
      <c r="OMY4457" s="200"/>
      <c r="OMZ4457" s="200"/>
      <c r="ONA4457" s="200"/>
      <c r="ONB4457" s="200"/>
      <c r="ONC4457" s="200"/>
      <c r="OND4457" s="200"/>
      <c r="ONE4457" s="200"/>
      <c r="ONF4457" s="200"/>
      <c r="ONG4457" s="200"/>
      <c r="ONH4457" s="200"/>
      <c r="ONI4457" s="200"/>
      <c r="ONJ4457" s="200"/>
      <c r="ONK4457" s="200"/>
      <c r="ONL4457" s="200"/>
      <c r="ONM4457" s="200"/>
      <c r="ONN4457" s="200"/>
      <c r="ONO4457" s="200"/>
      <c r="ONP4457" s="200"/>
      <c r="ONQ4457" s="200"/>
      <c r="ONR4457" s="200"/>
      <c r="ONS4457" s="200"/>
      <c r="ONT4457" s="200"/>
      <c r="ONU4457" s="200"/>
      <c r="ONV4457" s="200"/>
      <c r="ONW4457" s="200"/>
      <c r="ONX4457" s="200"/>
      <c r="ONY4457" s="200"/>
      <c r="ONZ4457" s="200"/>
      <c r="OOA4457" s="200"/>
      <c r="OOB4457" s="200"/>
      <c r="OOC4457" s="200"/>
      <c r="OOD4457" s="200"/>
      <c r="OOE4457" s="200"/>
      <c r="OOF4457" s="200"/>
      <c r="OOG4457" s="200"/>
      <c r="OOH4457" s="200"/>
      <c r="OOI4457" s="200"/>
      <c r="OOJ4457" s="200"/>
      <c r="OOK4457" s="200"/>
      <c r="OOL4457" s="200"/>
      <c r="OOM4457" s="200"/>
      <c r="OON4457" s="200"/>
      <c r="OOO4457" s="200"/>
      <c r="OOP4457" s="200"/>
      <c r="OOQ4457" s="200"/>
      <c r="OOR4457" s="200"/>
      <c r="OOS4457" s="200"/>
      <c r="OOT4457" s="200"/>
      <c r="OOU4457" s="200"/>
      <c r="OOV4457" s="200"/>
      <c r="OOW4457" s="200"/>
      <c r="OOX4457" s="200"/>
      <c r="OOY4457" s="200"/>
      <c r="OOZ4457" s="200"/>
      <c r="OPA4457" s="200"/>
      <c r="OPB4457" s="200"/>
      <c r="OPC4457" s="200"/>
      <c r="OPD4457" s="200"/>
      <c r="OPE4457" s="200"/>
      <c r="OPF4457" s="200"/>
      <c r="OPG4457" s="200"/>
      <c r="OPH4457" s="200"/>
      <c r="OPI4457" s="200"/>
      <c r="OPJ4457" s="200"/>
      <c r="OPK4457" s="200"/>
      <c r="OPL4457" s="200"/>
      <c r="OPM4457" s="200"/>
      <c r="OPN4457" s="200"/>
      <c r="OPO4457" s="200"/>
      <c r="OPP4457" s="200"/>
      <c r="OPQ4457" s="200"/>
      <c r="OPR4457" s="200"/>
      <c r="OPS4457" s="200"/>
      <c r="OPT4457" s="200"/>
      <c r="OPU4457" s="200"/>
      <c r="OPV4457" s="200"/>
      <c r="OPW4457" s="200"/>
      <c r="OPX4457" s="200"/>
      <c r="OPY4457" s="200"/>
      <c r="OPZ4457" s="200"/>
      <c r="OQA4457" s="200"/>
      <c r="OQB4457" s="200"/>
      <c r="OQC4457" s="200"/>
      <c r="OQD4457" s="200"/>
      <c r="OQE4457" s="200"/>
      <c r="OQF4457" s="200"/>
      <c r="OQG4457" s="200"/>
      <c r="OQH4457" s="200"/>
      <c r="OQI4457" s="200"/>
      <c r="OQJ4457" s="200"/>
      <c r="OQK4457" s="200"/>
      <c r="OQL4457" s="200"/>
      <c r="OQM4457" s="200"/>
      <c r="OQN4457" s="200"/>
      <c r="OQO4457" s="200"/>
      <c r="OQP4457" s="200"/>
      <c r="OQQ4457" s="200"/>
      <c r="OQR4457" s="200"/>
      <c r="OQS4457" s="200"/>
      <c r="OQT4457" s="200"/>
      <c r="OQU4457" s="200"/>
      <c r="OQV4457" s="200"/>
      <c r="OQW4457" s="200"/>
      <c r="OQX4457" s="200"/>
      <c r="OQY4457" s="200"/>
      <c r="OQZ4457" s="200"/>
      <c r="ORA4457" s="200"/>
      <c r="ORB4457" s="200"/>
      <c r="ORC4457" s="200"/>
      <c r="ORD4457" s="200"/>
      <c r="ORE4457" s="200"/>
      <c r="ORF4457" s="200"/>
      <c r="ORG4457" s="200"/>
      <c r="ORH4457" s="200"/>
      <c r="ORI4457" s="200"/>
      <c r="ORJ4457" s="200"/>
      <c r="ORK4457" s="200"/>
      <c r="ORL4457" s="200"/>
      <c r="ORM4457" s="200"/>
      <c r="ORN4457" s="200"/>
      <c r="ORO4457" s="200"/>
      <c r="ORP4457" s="200"/>
      <c r="ORQ4457" s="200"/>
      <c r="ORR4457" s="200"/>
      <c r="ORS4457" s="200"/>
      <c r="ORT4457" s="200"/>
      <c r="ORU4457" s="200"/>
      <c r="ORV4457" s="200"/>
      <c r="ORW4457" s="200"/>
      <c r="ORX4457" s="200"/>
      <c r="ORY4457" s="200"/>
      <c r="ORZ4457" s="200"/>
      <c r="OSA4457" s="200"/>
      <c r="OSB4457" s="200"/>
      <c r="OSC4457" s="200"/>
      <c r="OSD4457" s="200"/>
      <c r="OSE4457" s="200"/>
      <c r="OSF4457" s="200"/>
      <c r="OSG4457" s="200"/>
      <c r="OSH4457" s="200"/>
      <c r="OSI4457" s="200"/>
      <c r="OSJ4457" s="200"/>
      <c r="OSK4457" s="200"/>
      <c r="OSL4457" s="200"/>
      <c r="OSM4457" s="200"/>
      <c r="OSN4457" s="200"/>
      <c r="OSO4457" s="200"/>
      <c r="OSP4457" s="200"/>
      <c r="OSQ4457" s="200"/>
      <c r="OSR4457" s="200"/>
      <c r="OSS4457" s="200"/>
      <c r="OST4457" s="200"/>
      <c r="OSU4457" s="200"/>
      <c r="OSV4457" s="200"/>
      <c r="OSW4457" s="200"/>
      <c r="OSX4457" s="200"/>
      <c r="OSY4457" s="200"/>
      <c r="OSZ4457" s="200"/>
      <c r="OTA4457" s="200"/>
      <c r="OTB4457" s="200"/>
      <c r="OTC4457" s="200"/>
      <c r="OTD4457" s="200"/>
      <c r="OTE4457" s="200"/>
      <c r="OTF4457" s="200"/>
      <c r="OTG4457" s="200"/>
      <c r="OTH4457" s="200"/>
      <c r="OTI4457" s="200"/>
      <c r="OTJ4457" s="200"/>
      <c r="OTK4457" s="200"/>
      <c r="OTL4457" s="200"/>
      <c r="OTM4457" s="200"/>
      <c r="OTN4457" s="200"/>
      <c r="OTO4457" s="200"/>
      <c r="OTP4457" s="200"/>
      <c r="OTQ4457" s="200"/>
      <c r="OTR4457" s="200"/>
      <c r="OTS4457" s="200"/>
      <c r="OTT4457" s="200"/>
      <c r="OTU4457" s="200"/>
      <c r="OTV4457" s="200"/>
      <c r="OTW4457" s="200"/>
      <c r="OTX4457" s="200"/>
      <c r="OTY4457" s="200"/>
      <c r="OTZ4457" s="200"/>
      <c r="OUA4457" s="200"/>
      <c r="OUB4457" s="200"/>
      <c r="OUC4457" s="200"/>
      <c r="OUD4457" s="200"/>
      <c r="OUE4457" s="200"/>
      <c r="OUF4457" s="200"/>
      <c r="OUG4457" s="200"/>
      <c r="OUH4457" s="200"/>
      <c r="OUI4457" s="200"/>
      <c r="OUJ4457" s="200"/>
      <c r="OUK4457" s="200"/>
      <c r="OUL4457" s="200"/>
      <c r="OUM4457" s="200"/>
      <c r="OUN4457" s="200"/>
      <c r="OUO4457" s="200"/>
      <c r="OUP4457" s="200"/>
      <c r="OUQ4457" s="200"/>
      <c r="OUR4457" s="200"/>
      <c r="OUS4457" s="200"/>
      <c r="OUT4457" s="200"/>
      <c r="OUU4457" s="200"/>
      <c r="OUV4457" s="200"/>
      <c r="OUW4457" s="200"/>
      <c r="OUX4457" s="200"/>
      <c r="OUY4457" s="200"/>
      <c r="OUZ4457" s="200"/>
      <c r="OVA4457" s="200"/>
      <c r="OVB4457" s="200"/>
      <c r="OVC4457" s="200"/>
      <c r="OVD4457" s="200"/>
      <c r="OVE4457" s="200"/>
      <c r="OVF4457" s="200"/>
      <c r="OVG4457" s="200"/>
      <c r="OVH4457" s="200"/>
      <c r="OVI4457" s="200"/>
      <c r="OVJ4457" s="200"/>
      <c r="OVK4457" s="200"/>
      <c r="OVL4457" s="200"/>
      <c r="OVM4457" s="200"/>
      <c r="OVN4457" s="200"/>
      <c r="OVO4457" s="200"/>
      <c r="OVP4457" s="200"/>
      <c r="OVQ4457" s="200"/>
      <c r="OVR4457" s="200"/>
      <c r="OVS4457" s="200"/>
      <c r="OVT4457" s="200"/>
      <c r="OVU4457" s="200"/>
      <c r="OVV4457" s="200"/>
      <c r="OVW4457" s="200"/>
      <c r="OVX4457" s="200"/>
      <c r="OVY4457" s="200"/>
      <c r="OVZ4457" s="200"/>
      <c r="OWA4457" s="200"/>
      <c r="OWB4457" s="200"/>
      <c r="OWC4457" s="200"/>
      <c r="OWD4457" s="200"/>
      <c r="OWE4457" s="200"/>
      <c r="OWF4457" s="200"/>
      <c r="OWG4457" s="200"/>
      <c r="OWH4457" s="200"/>
      <c r="OWI4457" s="200"/>
      <c r="OWJ4457" s="200"/>
      <c r="OWK4457" s="200"/>
      <c r="OWL4457" s="200"/>
      <c r="OWM4457" s="200"/>
      <c r="OWN4457" s="200"/>
      <c r="OWO4457" s="200"/>
      <c r="OWP4457" s="200"/>
      <c r="OWQ4457" s="200"/>
      <c r="OWR4457" s="200"/>
      <c r="OWS4457" s="200"/>
      <c r="OWT4457" s="200"/>
      <c r="OWU4457" s="200"/>
      <c r="OWV4457" s="200"/>
      <c r="OWW4457" s="200"/>
      <c r="OWX4457" s="200"/>
      <c r="OWY4457" s="200"/>
      <c r="OWZ4457" s="200"/>
      <c r="OXA4457" s="200"/>
      <c r="OXB4457" s="200"/>
      <c r="OXC4457" s="200"/>
      <c r="OXD4457" s="200"/>
      <c r="OXE4457" s="200"/>
      <c r="OXF4457" s="200"/>
      <c r="OXG4457" s="200"/>
      <c r="OXH4457" s="200"/>
      <c r="OXI4457" s="200"/>
      <c r="OXJ4457" s="200"/>
      <c r="OXK4457" s="200"/>
      <c r="OXL4457" s="200"/>
      <c r="OXM4457" s="200"/>
      <c r="OXN4457" s="200"/>
      <c r="OXO4457" s="200"/>
      <c r="OXP4457" s="200"/>
      <c r="OXQ4457" s="200"/>
      <c r="OXR4457" s="200"/>
      <c r="OXS4457" s="200"/>
      <c r="OXT4457" s="200"/>
      <c r="OXU4457" s="200"/>
      <c r="OXV4457" s="200"/>
      <c r="OXW4457" s="200"/>
      <c r="OXX4457" s="200"/>
      <c r="OXY4457" s="200"/>
      <c r="OXZ4457" s="200"/>
      <c r="OYA4457" s="200"/>
      <c r="OYB4457" s="200"/>
      <c r="OYC4457" s="200"/>
      <c r="OYD4457" s="200"/>
      <c r="OYE4457" s="200"/>
      <c r="OYF4457" s="200"/>
      <c r="OYG4457" s="200"/>
      <c r="OYH4457" s="200"/>
      <c r="OYI4457" s="200"/>
      <c r="OYJ4457" s="200"/>
      <c r="OYK4457" s="200"/>
      <c r="OYL4457" s="200"/>
      <c r="OYM4457" s="200"/>
      <c r="OYN4457" s="200"/>
      <c r="OYO4457" s="200"/>
      <c r="OYP4457" s="200"/>
      <c r="OYQ4457" s="200"/>
      <c r="OYR4457" s="200"/>
      <c r="OYS4457" s="200"/>
      <c r="OYT4457" s="200"/>
      <c r="OYU4457" s="200"/>
      <c r="OYV4457" s="200"/>
      <c r="OYW4457" s="200"/>
      <c r="OYX4457" s="200"/>
      <c r="OYY4457" s="200"/>
      <c r="OYZ4457" s="200"/>
      <c r="OZA4457" s="200"/>
      <c r="OZB4457" s="200"/>
      <c r="OZC4457" s="200"/>
      <c r="OZD4457" s="200"/>
      <c r="OZE4457" s="200"/>
      <c r="OZF4457" s="200"/>
      <c r="OZG4457" s="200"/>
      <c r="OZH4457" s="200"/>
      <c r="OZI4457" s="200"/>
      <c r="OZJ4457" s="200"/>
      <c r="OZK4457" s="200"/>
      <c r="OZL4457" s="200"/>
      <c r="OZM4457" s="200"/>
      <c r="OZN4457" s="200"/>
      <c r="OZO4457" s="200"/>
      <c r="OZP4457" s="200"/>
      <c r="OZQ4457" s="200"/>
      <c r="OZR4457" s="200"/>
      <c r="OZS4457" s="200"/>
      <c r="OZT4457" s="200"/>
      <c r="OZU4457" s="200"/>
      <c r="OZV4457" s="200"/>
      <c r="OZW4457" s="200"/>
      <c r="OZX4457" s="200"/>
      <c r="OZY4457" s="200"/>
      <c r="OZZ4457" s="200"/>
      <c r="PAA4457" s="200"/>
      <c r="PAB4457" s="200"/>
      <c r="PAC4457" s="200"/>
      <c r="PAD4457" s="200"/>
      <c r="PAE4457" s="200"/>
      <c r="PAF4457" s="200"/>
      <c r="PAG4457" s="200"/>
      <c r="PAH4457" s="200"/>
      <c r="PAI4457" s="200"/>
      <c r="PAJ4457" s="200"/>
      <c r="PAK4457" s="200"/>
      <c r="PAL4457" s="200"/>
      <c r="PAM4457" s="200"/>
      <c r="PAN4457" s="200"/>
      <c r="PAO4457" s="200"/>
      <c r="PAP4457" s="200"/>
      <c r="PAQ4457" s="200"/>
      <c r="PAR4457" s="200"/>
      <c r="PAS4457" s="200"/>
      <c r="PAT4457" s="200"/>
      <c r="PAU4457" s="200"/>
      <c r="PAV4457" s="200"/>
      <c r="PAW4457" s="200"/>
      <c r="PAX4457" s="200"/>
      <c r="PAY4457" s="200"/>
      <c r="PAZ4457" s="200"/>
      <c r="PBA4457" s="200"/>
      <c r="PBB4457" s="200"/>
      <c r="PBC4457" s="200"/>
      <c r="PBD4457" s="200"/>
      <c r="PBE4457" s="200"/>
      <c r="PBF4457" s="200"/>
      <c r="PBG4457" s="200"/>
      <c r="PBH4457" s="200"/>
      <c r="PBI4457" s="200"/>
      <c r="PBJ4457" s="200"/>
      <c r="PBK4457" s="200"/>
      <c r="PBL4457" s="200"/>
      <c r="PBM4457" s="200"/>
      <c r="PBN4457" s="200"/>
      <c r="PBO4457" s="200"/>
      <c r="PBP4457" s="200"/>
      <c r="PBQ4457" s="200"/>
      <c r="PBR4457" s="200"/>
      <c r="PBS4457" s="200"/>
      <c r="PBT4457" s="200"/>
      <c r="PBU4457" s="200"/>
      <c r="PBV4457" s="200"/>
      <c r="PBW4457" s="200"/>
      <c r="PBX4457" s="200"/>
      <c r="PBY4457" s="200"/>
      <c r="PBZ4457" s="200"/>
      <c r="PCA4457" s="200"/>
      <c r="PCB4457" s="200"/>
      <c r="PCC4457" s="200"/>
      <c r="PCD4457" s="200"/>
      <c r="PCE4457" s="200"/>
      <c r="PCF4457" s="200"/>
      <c r="PCG4457" s="200"/>
      <c r="PCH4457" s="200"/>
      <c r="PCI4457" s="200"/>
      <c r="PCJ4457" s="200"/>
      <c r="PCK4457" s="200"/>
      <c r="PCL4457" s="200"/>
      <c r="PCM4457" s="200"/>
      <c r="PCN4457" s="200"/>
      <c r="PCO4457" s="200"/>
      <c r="PCP4457" s="200"/>
      <c r="PCQ4457" s="200"/>
      <c r="PCR4457" s="200"/>
      <c r="PCS4457" s="200"/>
      <c r="PCT4457" s="200"/>
      <c r="PCU4457" s="200"/>
      <c r="PCV4457" s="200"/>
      <c r="PCW4457" s="200"/>
      <c r="PCX4457" s="200"/>
      <c r="PCY4457" s="200"/>
      <c r="PCZ4457" s="200"/>
      <c r="PDA4457" s="200"/>
      <c r="PDB4457" s="200"/>
      <c r="PDC4457" s="200"/>
      <c r="PDD4457" s="200"/>
      <c r="PDE4457" s="200"/>
      <c r="PDF4457" s="200"/>
      <c r="PDG4457" s="200"/>
      <c r="PDH4457" s="200"/>
      <c r="PDI4457" s="200"/>
      <c r="PDJ4457" s="200"/>
      <c r="PDK4457" s="200"/>
      <c r="PDL4457" s="200"/>
      <c r="PDM4457" s="200"/>
      <c r="PDN4457" s="200"/>
      <c r="PDO4457" s="200"/>
      <c r="PDP4457" s="200"/>
      <c r="PDQ4457" s="200"/>
      <c r="PDR4457" s="200"/>
      <c r="PDS4457" s="200"/>
      <c r="PDT4457" s="200"/>
      <c r="PDU4457" s="200"/>
      <c r="PDV4457" s="200"/>
      <c r="PDW4457" s="200"/>
      <c r="PDX4457" s="200"/>
      <c r="PDY4457" s="200"/>
      <c r="PDZ4457" s="200"/>
      <c r="PEA4457" s="200"/>
      <c r="PEB4457" s="200"/>
      <c r="PEC4457" s="200"/>
      <c r="PED4457" s="200"/>
      <c r="PEE4457" s="200"/>
      <c r="PEF4457" s="200"/>
      <c r="PEG4457" s="200"/>
      <c r="PEH4457" s="200"/>
      <c r="PEI4457" s="200"/>
      <c r="PEJ4457" s="200"/>
      <c r="PEK4457" s="200"/>
      <c r="PEL4457" s="200"/>
      <c r="PEM4457" s="200"/>
      <c r="PEN4457" s="200"/>
      <c r="PEO4457" s="200"/>
      <c r="PEP4457" s="200"/>
      <c r="PEQ4457" s="200"/>
      <c r="PER4457" s="200"/>
      <c r="PES4457" s="200"/>
      <c r="PET4457" s="200"/>
      <c r="PEU4457" s="200"/>
      <c r="PEV4457" s="200"/>
      <c r="PEW4457" s="200"/>
      <c r="PEX4457" s="200"/>
      <c r="PEY4457" s="200"/>
      <c r="PEZ4457" s="200"/>
      <c r="PFA4457" s="200"/>
      <c r="PFB4457" s="200"/>
      <c r="PFC4457" s="200"/>
      <c r="PFD4457" s="200"/>
      <c r="PFE4457" s="200"/>
      <c r="PFF4457" s="200"/>
      <c r="PFG4457" s="200"/>
      <c r="PFH4457" s="200"/>
      <c r="PFI4457" s="200"/>
      <c r="PFJ4457" s="200"/>
      <c r="PFK4457" s="200"/>
      <c r="PFL4457" s="200"/>
      <c r="PFM4457" s="200"/>
      <c r="PFN4457" s="200"/>
      <c r="PFO4457" s="200"/>
      <c r="PFP4457" s="200"/>
      <c r="PFQ4457" s="200"/>
      <c r="PFR4457" s="200"/>
      <c r="PFS4457" s="200"/>
      <c r="PFT4457" s="200"/>
      <c r="PFU4457" s="200"/>
      <c r="PFV4457" s="200"/>
      <c r="PFW4457" s="200"/>
      <c r="PFX4457" s="200"/>
      <c r="PFY4457" s="200"/>
      <c r="PFZ4457" s="200"/>
      <c r="PGA4457" s="200"/>
      <c r="PGB4457" s="200"/>
      <c r="PGC4457" s="200"/>
      <c r="PGD4457" s="200"/>
      <c r="PGE4457" s="200"/>
      <c r="PGF4457" s="200"/>
      <c r="PGG4457" s="200"/>
      <c r="PGH4457" s="200"/>
      <c r="PGI4457" s="200"/>
      <c r="PGJ4457" s="200"/>
      <c r="PGK4457" s="200"/>
      <c r="PGL4457" s="200"/>
      <c r="PGM4457" s="200"/>
      <c r="PGN4457" s="200"/>
      <c r="PGO4457" s="200"/>
      <c r="PGP4457" s="200"/>
      <c r="PGQ4457" s="200"/>
      <c r="PGR4457" s="200"/>
      <c r="PGS4457" s="200"/>
      <c r="PGT4457" s="200"/>
      <c r="PGU4457" s="200"/>
      <c r="PGV4457" s="200"/>
      <c r="PGW4457" s="200"/>
      <c r="PGX4457" s="200"/>
      <c r="PGY4457" s="200"/>
      <c r="PGZ4457" s="200"/>
      <c r="PHA4457" s="200"/>
      <c r="PHB4457" s="200"/>
      <c r="PHC4457" s="200"/>
      <c r="PHD4457" s="200"/>
      <c r="PHE4457" s="200"/>
      <c r="PHF4457" s="200"/>
      <c r="PHG4457" s="200"/>
      <c r="PHH4457" s="200"/>
      <c r="PHI4457" s="200"/>
      <c r="PHJ4457" s="200"/>
      <c r="PHK4457" s="200"/>
      <c r="PHL4457" s="200"/>
      <c r="PHM4457" s="200"/>
      <c r="PHN4457" s="200"/>
      <c r="PHO4457" s="200"/>
      <c r="PHP4457" s="200"/>
      <c r="PHQ4457" s="200"/>
      <c r="PHR4457" s="200"/>
      <c r="PHS4457" s="200"/>
      <c r="PHT4457" s="200"/>
      <c r="PHU4457" s="200"/>
      <c r="PHV4457" s="200"/>
      <c r="PHW4457" s="200"/>
      <c r="PHX4457" s="200"/>
      <c r="PHY4457" s="200"/>
      <c r="PHZ4457" s="200"/>
      <c r="PIA4457" s="200"/>
      <c r="PIB4457" s="200"/>
      <c r="PIC4457" s="200"/>
      <c r="PID4457" s="200"/>
      <c r="PIE4457" s="200"/>
      <c r="PIF4457" s="200"/>
      <c r="PIG4457" s="200"/>
      <c r="PIH4457" s="200"/>
      <c r="PII4457" s="200"/>
      <c r="PIJ4457" s="200"/>
      <c r="PIK4457" s="200"/>
      <c r="PIL4457" s="200"/>
      <c r="PIM4457" s="200"/>
      <c r="PIN4457" s="200"/>
      <c r="PIO4457" s="200"/>
      <c r="PIP4457" s="200"/>
      <c r="PIQ4457" s="200"/>
      <c r="PIR4457" s="200"/>
      <c r="PIS4457" s="200"/>
      <c r="PIT4457" s="200"/>
      <c r="PIU4457" s="200"/>
      <c r="PIV4457" s="200"/>
      <c r="PIW4457" s="200"/>
      <c r="PIX4457" s="200"/>
      <c r="PIY4457" s="200"/>
      <c r="PIZ4457" s="200"/>
      <c r="PJA4457" s="200"/>
      <c r="PJB4457" s="200"/>
      <c r="PJC4457" s="200"/>
      <c r="PJD4457" s="200"/>
      <c r="PJE4457" s="200"/>
      <c r="PJF4457" s="200"/>
      <c r="PJG4457" s="200"/>
      <c r="PJH4457" s="200"/>
      <c r="PJI4457" s="200"/>
      <c r="PJJ4457" s="200"/>
      <c r="PJK4457" s="200"/>
      <c r="PJL4457" s="200"/>
      <c r="PJM4457" s="200"/>
      <c r="PJN4457" s="200"/>
      <c r="PJO4457" s="200"/>
      <c r="PJP4457" s="200"/>
      <c r="PJQ4457" s="200"/>
      <c r="PJR4457" s="200"/>
      <c r="PJS4457" s="200"/>
      <c r="PJT4457" s="200"/>
      <c r="PJU4457" s="200"/>
      <c r="PJV4457" s="200"/>
      <c r="PJW4457" s="200"/>
      <c r="PJX4457" s="200"/>
      <c r="PJY4457" s="200"/>
      <c r="PJZ4457" s="200"/>
      <c r="PKA4457" s="200"/>
      <c r="PKB4457" s="200"/>
      <c r="PKC4457" s="200"/>
      <c r="PKD4457" s="200"/>
      <c r="PKE4457" s="200"/>
      <c r="PKF4457" s="200"/>
      <c r="PKG4457" s="200"/>
      <c r="PKH4457" s="200"/>
      <c r="PKI4457" s="200"/>
      <c r="PKJ4457" s="200"/>
      <c r="PKK4457" s="200"/>
      <c r="PKL4457" s="200"/>
      <c r="PKM4457" s="200"/>
      <c r="PKN4457" s="200"/>
      <c r="PKO4457" s="200"/>
      <c r="PKP4457" s="200"/>
      <c r="PKQ4457" s="200"/>
      <c r="PKR4457" s="200"/>
      <c r="PKS4457" s="200"/>
      <c r="PKT4457" s="200"/>
      <c r="PKU4457" s="200"/>
      <c r="PKV4457" s="200"/>
      <c r="PKW4457" s="200"/>
      <c r="PKX4457" s="200"/>
      <c r="PKY4457" s="200"/>
      <c r="PKZ4457" s="200"/>
      <c r="PLA4457" s="200"/>
      <c r="PLB4457" s="200"/>
      <c r="PLC4457" s="200"/>
      <c r="PLD4457" s="200"/>
      <c r="PLE4457" s="200"/>
      <c r="PLF4457" s="200"/>
      <c r="PLG4457" s="200"/>
      <c r="PLH4457" s="200"/>
      <c r="PLI4457" s="200"/>
      <c r="PLJ4457" s="200"/>
      <c r="PLK4457" s="200"/>
      <c r="PLL4457" s="200"/>
      <c r="PLM4457" s="200"/>
      <c r="PLN4457" s="200"/>
      <c r="PLO4457" s="200"/>
      <c r="PLP4457" s="200"/>
      <c r="PLQ4457" s="200"/>
      <c r="PLR4457" s="200"/>
      <c r="PLS4457" s="200"/>
      <c r="PLT4457" s="200"/>
      <c r="PLU4457" s="200"/>
      <c r="PLV4457" s="200"/>
      <c r="PLW4457" s="200"/>
      <c r="PLX4457" s="200"/>
      <c r="PLY4457" s="200"/>
      <c r="PLZ4457" s="200"/>
      <c r="PMA4457" s="200"/>
      <c r="PMB4457" s="200"/>
      <c r="PMC4457" s="200"/>
      <c r="PMD4457" s="200"/>
      <c r="PME4457" s="200"/>
      <c r="PMF4457" s="200"/>
      <c r="PMG4457" s="200"/>
      <c r="PMH4457" s="200"/>
      <c r="PMI4457" s="200"/>
      <c r="PMJ4457" s="200"/>
      <c r="PMK4457" s="200"/>
      <c r="PML4457" s="200"/>
      <c r="PMM4457" s="200"/>
      <c r="PMN4457" s="200"/>
      <c r="PMO4457" s="200"/>
      <c r="PMP4457" s="200"/>
      <c r="PMQ4457" s="200"/>
      <c r="PMR4457" s="200"/>
      <c r="PMS4457" s="200"/>
      <c r="PMT4457" s="200"/>
      <c r="PMU4457" s="200"/>
      <c r="PMV4457" s="200"/>
      <c r="PMW4457" s="200"/>
      <c r="PMX4457" s="200"/>
      <c r="PMY4457" s="200"/>
      <c r="PMZ4457" s="200"/>
      <c r="PNA4457" s="200"/>
      <c r="PNB4457" s="200"/>
      <c r="PNC4457" s="200"/>
      <c r="PND4457" s="200"/>
      <c r="PNE4457" s="200"/>
      <c r="PNF4457" s="200"/>
      <c r="PNG4457" s="200"/>
      <c r="PNH4457" s="200"/>
      <c r="PNI4457" s="200"/>
      <c r="PNJ4457" s="200"/>
      <c r="PNK4457" s="200"/>
      <c r="PNL4457" s="200"/>
      <c r="PNM4457" s="200"/>
      <c r="PNN4457" s="200"/>
      <c r="PNO4457" s="200"/>
      <c r="PNP4457" s="200"/>
      <c r="PNQ4457" s="200"/>
      <c r="PNR4457" s="200"/>
      <c r="PNS4457" s="200"/>
      <c r="PNT4457" s="200"/>
      <c r="PNU4457" s="200"/>
      <c r="PNV4457" s="200"/>
      <c r="PNW4457" s="200"/>
      <c r="PNX4457" s="200"/>
      <c r="PNY4457" s="200"/>
      <c r="PNZ4457" s="200"/>
      <c r="POA4457" s="200"/>
      <c r="POB4457" s="200"/>
      <c r="POC4457" s="200"/>
      <c r="POD4457" s="200"/>
      <c r="POE4457" s="200"/>
      <c r="POF4457" s="200"/>
      <c r="POG4457" s="200"/>
      <c r="POH4457" s="200"/>
      <c r="POI4457" s="200"/>
      <c r="POJ4457" s="200"/>
      <c r="POK4457" s="200"/>
      <c r="POL4457" s="200"/>
      <c r="POM4457" s="200"/>
      <c r="PON4457" s="200"/>
      <c r="POO4457" s="200"/>
      <c r="POP4457" s="200"/>
      <c r="POQ4457" s="200"/>
      <c r="POR4457" s="200"/>
      <c r="POS4457" s="200"/>
      <c r="POT4457" s="200"/>
      <c r="POU4457" s="200"/>
      <c r="POV4457" s="200"/>
      <c r="POW4457" s="200"/>
      <c r="POX4457" s="200"/>
      <c r="POY4457" s="200"/>
      <c r="POZ4457" s="200"/>
      <c r="PPA4457" s="200"/>
      <c r="PPB4457" s="200"/>
      <c r="PPC4457" s="200"/>
      <c r="PPD4457" s="200"/>
      <c r="PPE4457" s="200"/>
      <c r="PPF4457" s="200"/>
      <c r="PPG4457" s="200"/>
      <c r="PPH4457" s="200"/>
      <c r="PPI4457" s="200"/>
      <c r="PPJ4457" s="200"/>
      <c r="PPK4457" s="200"/>
      <c r="PPL4457" s="200"/>
      <c r="PPM4457" s="200"/>
      <c r="PPN4457" s="200"/>
      <c r="PPO4457" s="200"/>
      <c r="PPP4457" s="200"/>
      <c r="PPQ4457" s="200"/>
      <c r="PPR4457" s="200"/>
      <c r="PPS4457" s="200"/>
      <c r="PPT4457" s="200"/>
      <c r="PPU4457" s="200"/>
      <c r="PPV4457" s="200"/>
      <c r="PPW4457" s="200"/>
      <c r="PPX4457" s="200"/>
      <c r="PPY4457" s="200"/>
      <c r="PPZ4457" s="200"/>
      <c r="PQA4457" s="200"/>
      <c r="PQB4457" s="200"/>
      <c r="PQC4457" s="200"/>
      <c r="PQD4457" s="200"/>
      <c r="PQE4457" s="200"/>
      <c r="PQF4457" s="200"/>
      <c r="PQG4457" s="200"/>
      <c r="PQH4457" s="200"/>
      <c r="PQI4457" s="200"/>
      <c r="PQJ4457" s="200"/>
      <c r="PQK4457" s="200"/>
      <c r="PQL4457" s="200"/>
      <c r="PQM4457" s="200"/>
      <c r="PQN4457" s="200"/>
      <c r="PQO4457" s="200"/>
      <c r="PQP4457" s="200"/>
      <c r="PQQ4457" s="200"/>
      <c r="PQR4457" s="200"/>
      <c r="PQS4457" s="200"/>
      <c r="PQT4457" s="200"/>
      <c r="PQU4457" s="200"/>
      <c r="PQV4457" s="200"/>
      <c r="PQW4457" s="200"/>
      <c r="PQX4457" s="200"/>
      <c r="PQY4457" s="200"/>
      <c r="PQZ4457" s="200"/>
      <c r="PRA4457" s="200"/>
      <c r="PRB4457" s="200"/>
      <c r="PRC4457" s="200"/>
      <c r="PRD4457" s="200"/>
      <c r="PRE4457" s="200"/>
      <c r="PRF4457" s="200"/>
      <c r="PRG4457" s="200"/>
      <c r="PRH4457" s="200"/>
      <c r="PRI4457" s="200"/>
      <c r="PRJ4457" s="200"/>
      <c r="PRK4457" s="200"/>
      <c r="PRL4457" s="200"/>
      <c r="PRM4457" s="200"/>
      <c r="PRN4457" s="200"/>
      <c r="PRO4457" s="200"/>
      <c r="PRP4457" s="200"/>
      <c r="PRQ4457" s="200"/>
      <c r="PRR4457" s="200"/>
      <c r="PRS4457" s="200"/>
      <c r="PRT4457" s="200"/>
      <c r="PRU4457" s="200"/>
      <c r="PRV4457" s="200"/>
      <c r="PRW4457" s="200"/>
      <c r="PRX4457" s="200"/>
      <c r="PRY4457" s="200"/>
      <c r="PRZ4457" s="200"/>
      <c r="PSA4457" s="200"/>
      <c r="PSB4457" s="200"/>
      <c r="PSC4457" s="200"/>
      <c r="PSD4457" s="200"/>
      <c r="PSE4457" s="200"/>
      <c r="PSF4457" s="200"/>
      <c r="PSG4457" s="200"/>
      <c r="PSH4457" s="200"/>
      <c r="PSI4457" s="200"/>
      <c r="PSJ4457" s="200"/>
      <c r="PSK4457" s="200"/>
      <c r="PSL4457" s="200"/>
      <c r="PSM4457" s="200"/>
      <c r="PSN4457" s="200"/>
      <c r="PSO4457" s="200"/>
      <c r="PSP4457" s="200"/>
      <c r="PSQ4457" s="200"/>
      <c r="PSR4457" s="200"/>
      <c r="PSS4457" s="200"/>
      <c r="PST4457" s="200"/>
      <c r="PSU4457" s="200"/>
      <c r="PSV4457" s="200"/>
      <c r="PSW4457" s="200"/>
      <c r="PSX4457" s="200"/>
      <c r="PSY4457" s="200"/>
      <c r="PSZ4457" s="200"/>
      <c r="PTA4457" s="200"/>
      <c r="PTB4457" s="200"/>
      <c r="PTC4457" s="200"/>
      <c r="PTD4457" s="200"/>
      <c r="PTE4457" s="200"/>
      <c r="PTF4457" s="200"/>
      <c r="PTG4457" s="200"/>
      <c r="PTH4457" s="200"/>
      <c r="PTI4457" s="200"/>
      <c r="PTJ4457" s="200"/>
      <c r="PTK4457" s="200"/>
      <c r="PTL4457" s="200"/>
      <c r="PTM4457" s="200"/>
      <c r="PTN4457" s="200"/>
      <c r="PTO4457" s="200"/>
      <c r="PTP4457" s="200"/>
      <c r="PTQ4457" s="200"/>
      <c r="PTR4457" s="200"/>
      <c r="PTS4457" s="200"/>
      <c r="PTT4457" s="200"/>
      <c r="PTU4457" s="200"/>
      <c r="PTV4457" s="200"/>
      <c r="PTW4457" s="200"/>
      <c r="PTX4457" s="200"/>
      <c r="PTY4457" s="200"/>
      <c r="PTZ4457" s="200"/>
      <c r="PUA4457" s="200"/>
      <c r="PUB4457" s="200"/>
      <c r="PUC4457" s="200"/>
      <c r="PUD4457" s="200"/>
      <c r="PUE4457" s="200"/>
      <c r="PUF4457" s="200"/>
      <c r="PUG4457" s="200"/>
      <c r="PUH4457" s="200"/>
      <c r="PUI4457" s="200"/>
      <c r="PUJ4457" s="200"/>
      <c r="PUK4457" s="200"/>
      <c r="PUL4457" s="200"/>
      <c r="PUM4457" s="200"/>
      <c r="PUN4457" s="200"/>
      <c r="PUO4457" s="200"/>
      <c r="PUP4457" s="200"/>
      <c r="PUQ4457" s="200"/>
      <c r="PUR4457" s="200"/>
      <c r="PUS4457" s="200"/>
      <c r="PUT4457" s="200"/>
      <c r="PUU4457" s="200"/>
      <c r="PUV4457" s="200"/>
      <c r="PUW4457" s="200"/>
      <c r="PUX4457" s="200"/>
      <c r="PUY4457" s="200"/>
      <c r="PUZ4457" s="200"/>
      <c r="PVA4457" s="200"/>
      <c r="PVB4457" s="200"/>
      <c r="PVC4457" s="200"/>
      <c r="PVD4457" s="200"/>
      <c r="PVE4457" s="200"/>
      <c r="PVF4457" s="200"/>
      <c r="PVG4457" s="200"/>
      <c r="PVH4457" s="200"/>
      <c r="PVI4457" s="200"/>
      <c r="PVJ4457" s="200"/>
      <c r="PVK4457" s="200"/>
      <c r="PVL4457" s="200"/>
      <c r="PVM4457" s="200"/>
      <c r="PVN4457" s="200"/>
      <c r="PVO4457" s="200"/>
      <c r="PVP4457" s="200"/>
      <c r="PVQ4457" s="200"/>
      <c r="PVR4457" s="200"/>
      <c r="PVS4457" s="200"/>
      <c r="PVT4457" s="200"/>
      <c r="PVU4457" s="200"/>
      <c r="PVV4457" s="200"/>
      <c r="PVW4457" s="200"/>
      <c r="PVX4457" s="200"/>
      <c r="PVY4457" s="200"/>
      <c r="PVZ4457" s="200"/>
      <c r="PWA4457" s="200"/>
      <c r="PWB4457" s="200"/>
      <c r="PWC4457" s="200"/>
      <c r="PWD4457" s="200"/>
      <c r="PWE4457" s="200"/>
      <c r="PWF4457" s="200"/>
      <c r="PWG4457" s="200"/>
      <c r="PWH4457" s="200"/>
      <c r="PWI4457" s="200"/>
      <c r="PWJ4457" s="200"/>
      <c r="PWK4457" s="200"/>
      <c r="PWL4457" s="200"/>
      <c r="PWM4457" s="200"/>
      <c r="PWN4457" s="200"/>
      <c r="PWO4457" s="200"/>
      <c r="PWP4457" s="200"/>
      <c r="PWQ4457" s="200"/>
      <c r="PWR4457" s="200"/>
      <c r="PWS4457" s="200"/>
      <c r="PWT4457" s="200"/>
      <c r="PWU4457" s="200"/>
      <c r="PWV4457" s="200"/>
      <c r="PWW4457" s="200"/>
      <c r="PWX4457" s="200"/>
      <c r="PWY4457" s="200"/>
      <c r="PWZ4457" s="200"/>
      <c r="PXA4457" s="200"/>
      <c r="PXB4457" s="200"/>
      <c r="PXC4457" s="200"/>
      <c r="PXD4457" s="200"/>
      <c r="PXE4457" s="200"/>
      <c r="PXF4457" s="200"/>
      <c r="PXG4457" s="200"/>
      <c r="PXH4457" s="200"/>
      <c r="PXI4457" s="200"/>
      <c r="PXJ4457" s="200"/>
      <c r="PXK4457" s="200"/>
      <c r="PXL4457" s="200"/>
      <c r="PXM4457" s="200"/>
      <c r="PXN4457" s="200"/>
      <c r="PXO4457" s="200"/>
      <c r="PXP4457" s="200"/>
      <c r="PXQ4457" s="200"/>
      <c r="PXR4457" s="200"/>
      <c r="PXS4457" s="200"/>
      <c r="PXT4457" s="200"/>
      <c r="PXU4457" s="200"/>
      <c r="PXV4457" s="200"/>
      <c r="PXW4457" s="200"/>
      <c r="PXX4457" s="200"/>
      <c r="PXY4457" s="200"/>
      <c r="PXZ4457" s="200"/>
      <c r="PYA4457" s="200"/>
      <c r="PYB4457" s="200"/>
      <c r="PYC4457" s="200"/>
      <c r="PYD4457" s="200"/>
      <c r="PYE4457" s="200"/>
      <c r="PYF4457" s="200"/>
      <c r="PYG4457" s="200"/>
      <c r="PYH4457" s="200"/>
      <c r="PYI4457" s="200"/>
      <c r="PYJ4457" s="200"/>
      <c r="PYK4457" s="200"/>
      <c r="PYL4457" s="200"/>
      <c r="PYM4457" s="200"/>
      <c r="PYN4457" s="200"/>
      <c r="PYO4457" s="200"/>
      <c r="PYP4457" s="200"/>
      <c r="PYQ4457" s="200"/>
      <c r="PYR4457" s="200"/>
      <c r="PYS4457" s="200"/>
      <c r="PYT4457" s="200"/>
      <c r="PYU4457" s="200"/>
      <c r="PYV4457" s="200"/>
      <c r="PYW4457" s="200"/>
      <c r="PYX4457" s="200"/>
      <c r="PYY4457" s="200"/>
      <c r="PYZ4457" s="200"/>
      <c r="PZA4457" s="200"/>
      <c r="PZB4457" s="200"/>
      <c r="PZC4457" s="200"/>
      <c r="PZD4457" s="200"/>
      <c r="PZE4457" s="200"/>
      <c r="PZF4457" s="200"/>
      <c r="PZG4457" s="200"/>
      <c r="PZH4457" s="200"/>
      <c r="PZI4457" s="200"/>
      <c r="PZJ4457" s="200"/>
      <c r="PZK4457" s="200"/>
      <c r="PZL4457" s="200"/>
      <c r="PZM4457" s="200"/>
      <c r="PZN4457" s="200"/>
      <c r="PZO4457" s="200"/>
      <c r="PZP4457" s="200"/>
      <c r="PZQ4457" s="200"/>
      <c r="PZR4457" s="200"/>
      <c r="PZS4457" s="200"/>
      <c r="PZT4457" s="200"/>
      <c r="PZU4457" s="200"/>
      <c r="PZV4457" s="200"/>
      <c r="PZW4457" s="200"/>
      <c r="PZX4457" s="200"/>
      <c r="PZY4457" s="200"/>
      <c r="PZZ4457" s="200"/>
      <c r="QAA4457" s="200"/>
      <c r="QAB4457" s="200"/>
      <c r="QAC4457" s="200"/>
      <c r="QAD4457" s="200"/>
      <c r="QAE4457" s="200"/>
      <c r="QAF4457" s="200"/>
      <c r="QAG4457" s="200"/>
      <c r="QAH4457" s="200"/>
      <c r="QAI4457" s="200"/>
      <c r="QAJ4457" s="200"/>
      <c r="QAK4457" s="200"/>
      <c r="QAL4457" s="200"/>
      <c r="QAM4457" s="200"/>
      <c r="QAN4457" s="200"/>
      <c r="QAO4457" s="200"/>
      <c r="QAP4457" s="200"/>
      <c r="QAQ4457" s="200"/>
      <c r="QAR4457" s="200"/>
      <c r="QAS4457" s="200"/>
      <c r="QAT4457" s="200"/>
      <c r="QAU4457" s="200"/>
      <c r="QAV4457" s="200"/>
      <c r="QAW4457" s="200"/>
      <c r="QAX4457" s="200"/>
      <c r="QAY4457" s="200"/>
      <c r="QAZ4457" s="200"/>
      <c r="QBA4457" s="200"/>
      <c r="QBB4457" s="200"/>
      <c r="QBC4457" s="200"/>
      <c r="QBD4457" s="200"/>
      <c r="QBE4457" s="200"/>
      <c r="QBF4457" s="200"/>
      <c r="QBG4457" s="200"/>
      <c r="QBH4457" s="200"/>
      <c r="QBI4457" s="200"/>
      <c r="QBJ4457" s="200"/>
      <c r="QBK4457" s="200"/>
      <c r="QBL4457" s="200"/>
      <c r="QBM4457" s="200"/>
      <c r="QBN4457" s="200"/>
      <c r="QBO4457" s="200"/>
      <c r="QBP4457" s="200"/>
      <c r="QBQ4457" s="200"/>
      <c r="QBR4457" s="200"/>
      <c r="QBS4457" s="200"/>
      <c r="QBT4457" s="200"/>
      <c r="QBU4457" s="200"/>
      <c r="QBV4457" s="200"/>
      <c r="QBW4457" s="200"/>
      <c r="QBX4457" s="200"/>
      <c r="QBY4457" s="200"/>
      <c r="QBZ4457" s="200"/>
      <c r="QCA4457" s="200"/>
      <c r="QCB4457" s="200"/>
      <c r="QCC4457" s="200"/>
      <c r="QCD4457" s="200"/>
      <c r="QCE4457" s="200"/>
      <c r="QCF4457" s="200"/>
      <c r="QCG4457" s="200"/>
      <c r="QCH4457" s="200"/>
      <c r="QCI4457" s="200"/>
      <c r="QCJ4457" s="200"/>
      <c r="QCK4457" s="200"/>
      <c r="QCL4457" s="200"/>
      <c r="QCM4457" s="200"/>
      <c r="QCN4457" s="200"/>
      <c r="QCO4457" s="200"/>
      <c r="QCP4457" s="200"/>
      <c r="QCQ4457" s="200"/>
      <c r="QCR4457" s="200"/>
      <c r="QCS4457" s="200"/>
      <c r="QCT4457" s="200"/>
      <c r="QCU4457" s="200"/>
      <c r="QCV4457" s="200"/>
      <c r="QCW4457" s="200"/>
      <c r="QCX4457" s="200"/>
      <c r="QCY4457" s="200"/>
      <c r="QCZ4457" s="200"/>
      <c r="QDA4457" s="200"/>
      <c r="QDB4457" s="200"/>
      <c r="QDC4457" s="200"/>
      <c r="QDD4457" s="200"/>
      <c r="QDE4457" s="200"/>
      <c r="QDF4457" s="200"/>
      <c r="QDG4457" s="200"/>
      <c r="QDH4457" s="200"/>
      <c r="QDI4457" s="200"/>
      <c r="QDJ4457" s="200"/>
      <c r="QDK4457" s="200"/>
      <c r="QDL4457" s="200"/>
      <c r="QDM4457" s="200"/>
      <c r="QDN4457" s="200"/>
      <c r="QDO4457" s="200"/>
      <c r="QDP4457" s="200"/>
      <c r="QDQ4457" s="200"/>
      <c r="QDR4457" s="200"/>
      <c r="QDS4457" s="200"/>
      <c r="QDT4457" s="200"/>
      <c r="QDU4457" s="200"/>
      <c r="QDV4457" s="200"/>
      <c r="QDW4457" s="200"/>
      <c r="QDX4457" s="200"/>
      <c r="QDY4457" s="200"/>
      <c r="QDZ4457" s="200"/>
      <c r="QEA4457" s="200"/>
      <c r="QEB4457" s="200"/>
      <c r="QEC4457" s="200"/>
      <c r="QED4457" s="200"/>
      <c r="QEE4457" s="200"/>
      <c r="QEF4457" s="200"/>
      <c r="QEG4457" s="200"/>
      <c r="QEH4457" s="200"/>
      <c r="QEI4457" s="200"/>
      <c r="QEJ4457" s="200"/>
      <c r="QEK4457" s="200"/>
      <c r="QEL4457" s="200"/>
      <c r="QEM4457" s="200"/>
      <c r="QEN4457" s="200"/>
      <c r="QEO4457" s="200"/>
      <c r="QEP4457" s="200"/>
      <c r="QEQ4457" s="200"/>
      <c r="QER4457" s="200"/>
      <c r="QES4457" s="200"/>
      <c r="QET4457" s="200"/>
      <c r="QEU4457" s="200"/>
      <c r="QEV4457" s="200"/>
      <c r="QEW4457" s="200"/>
      <c r="QEX4457" s="200"/>
      <c r="QEY4457" s="200"/>
      <c r="QEZ4457" s="200"/>
      <c r="QFA4457" s="200"/>
      <c r="QFB4457" s="200"/>
      <c r="QFC4457" s="200"/>
      <c r="QFD4457" s="200"/>
      <c r="QFE4457" s="200"/>
      <c r="QFF4457" s="200"/>
      <c r="QFG4457" s="200"/>
      <c r="QFH4457" s="200"/>
      <c r="QFI4457" s="200"/>
      <c r="QFJ4457" s="200"/>
      <c r="QFK4457" s="200"/>
      <c r="QFL4457" s="200"/>
      <c r="QFM4457" s="200"/>
      <c r="QFN4457" s="200"/>
      <c r="QFO4457" s="200"/>
      <c r="QFP4457" s="200"/>
      <c r="QFQ4457" s="200"/>
      <c r="QFR4457" s="200"/>
      <c r="QFS4457" s="200"/>
      <c r="QFT4457" s="200"/>
      <c r="QFU4457" s="200"/>
      <c r="QFV4457" s="200"/>
      <c r="QFW4457" s="200"/>
      <c r="QFX4457" s="200"/>
      <c r="QFY4457" s="200"/>
      <c r="QFZ4457" s="200"/>
      <c r="QGA4457" s="200"/>
      <c r="QGB4457" s="200"/>
      <c r="QGC4457" s="200"/>
      <c r="QGD4457" s="200"/>
      <c r="QGE4457" s="200"/>
      <c r="QGF4457" s="200"/>
      <c r="QGG4457" s="200"/>
      <c r="QGH4457" s="200"/>
      <c r="QGI4457" s="200"/>
      <c r="QGJ4457" s="200"/>
      <c r="QGK4457" s="200"/>
      <c r="QGL4457" s="200"/>
      <c r="QGM4457" s="200"/>
      <c r="QGN4457" s="200"/>
      <c r="QGO4457" s="200"/>
      <c r="QGP4457" s="200"/>
      <c r="QGQ4457" s="200"/>
      <c r="QGR4457" s="200"/>
      <c r="QGS4457" s="200"/>
      <c r="QGT4457" s="200"/>
      <c r="QGU4457" s="200"/>
      <c r="QGV4457" s="200"/>
      <c r="QGW4457" s="200"/>
      <c r="QGX4457" s="200"/>
      <c r="QGY4457" s="200"/>
      <c r="QGZ4457" s="200"/>
      <c r="QHA4457" s="200"/>
      <c r="QHB4457" s="200"/>
      <c r="QHC4457" s="200"/>
      <c r="QHD4457" s="200"/>
      <c r="QHE4457" s="200"/>
      <c r="QHF4457" s="200"/>
      <c r="QHG4457" s="200"/>
      <c r="QHH4457" s="200"/>
      <c r="QHI4457" s="200"/>
      <c r="QHJ4457" s="200"/>
      <c r="QHK4457" s="200"/>
      <c r="QHL4457" s="200"/>
      <c r="QHM4457" s="200"/>
      <c r="QHN4457" s="200"/>
      <c r="QHO4457" s="200"/>
      <c r="QHP4457" s="200"/>
      <c r="QHQ4457" s="200"/>
      <c r="QHR4457" s="200"/>
      <c r="QHS4457" s="200"/>
      <c r="QHT4457" s="200"/>
      <c r="QHU4457" s="200"/>
      <c r="QHV4457" s="200"/>
      <c r="QHW4457" s="200"/>
      <c r="QHX4457" s="200"/>
      <c r="QHY4457" s="200"/>
      <c r="QHZ4457" s="200"/>
      <c r="QIA4457" s="200"/>
      <c r="QIB4457" s="200"/>
      <c r="QIC4457" s="200"/>
      <c r="QID4457" s="200"/>
      <c r="QIE4457" s="200"/>
      <c r="QIF4457" s="200"/>
      <c r="QIG4457" s="200"/>
      <c r="QIH4457" s="200"/>
      <c r="QII4457" s="200"/>
      <c r="QIJ4457" s="200"/>
      <c r="QIK4457" s="200"/>
      <c r="QIL4457" s="200"/>
      <c r="QIM4457" s="200"/>
      <c r="QIN4457" s="200"/>
      <c r="QIO4457" s="200"/>
      <c r="QIP4457" s="200"/>
      <c r="QIQ4457" s="200"/>
      <c r="QIR4457" s="200"/>
      <c r="QIS4457" s="200"/>
      <c r="QIT4457" s="200"/>
      <c r="QIU4457" s="200"/>
      <c r="QIV4457" s="200"/>
      <c r="QIW4457" s="200"/>
      <c r="QIX4457" s="200"/>
      <c r="QIY4457" s="200"/>
      <c r="QIZ4457" s="200"/>
      <c r="QJA4457" s="200"/>
      <c r="QJB4457" s="200"/>
      <c r="QJC4457" s="200"/>
      <c r="QJD4457" s="200"/>
      <c r="QJE4457" s="200"/>
      <c r="QJF4457" s="200"/>
      <c r="QJG4457" s="200"/>
      <c r="QJH4457" s="200"/>
      <c r="QJI4457" s="200"/>
      <c r="QJJ4457" s="200"/>
      <c r="QJK4457" s="200"/>
      <c r="QJL4457" s="200"/>
      <c r="QJM4457" s="200"/>
      <c r="QJN4457" s="200"/>
      <c r="QJO4457" s="200"/>
      <c r="QJP4457" s="200"/>
      <c r="QJQ4457" s="200"/>
      <c r="QJR4457" s="200"/>
      <c r="QJS4457" s="200"/>
      <c r="QJT4457" s="200"/>
      <c r="QJU4457" s="200"/>
      <c r="QJV4457" s="200"/>
      <c r="QJW4457" s="200"/>
      <c r="QJX4457" s="200"/>
      <c r="QJY4457" s="200"/>
      <c r="QJZ4457" s="200"/>
      <c r="QKA4457" s="200"/>
      <c r="QKB4457" s="200"/>
      <c r="QKC4457" s="200"/>
      <c r="QKD4457" s="200"/>
      <c r="QKE4457" s="200"/>
      <c r="QKF4457" s="200"/>
      <c r="QKG4457" s="200"/>
      <c r="QKH4457" s="200"/>
      <c r="QKI4457" s="200"/>
      <c r="QKJ4457" s="200"/>
      <c r="QKK4457" s="200"/>
      <c r="QKL4457" s="200"/>
      <c r="QKM4457" s="200"/>
      <c r="QKN4457" s="200"/>
      <c r="QKO4457" s="200"/>
      <c r="QKP4457" s="200"/>
      <c r="QKQ4457" s="200"/>
      <c r="QKR4457" s="200"/>
      <c r="QKS4457" s="200"/>
      <c r="QKT4457" s="200"/>
      <c r="QKU4457" s="200"/>
      <c r="QKV4457" s="200"/>
      <c r="QKW4457" s="200"/>
      <c r="QKX4457" s="200"/>
      <c r="QKY4457" s="200"/>
      <c r="QKZ4457" s="200"/>
      <c r="QLA4457" s="200"/>
      <c r="QLB4457" s="200"/>
      <c r="QLC4457" s="200"/>
      <c r="QLD4457" s="200"/>
      <c r="QLE4457" s="200"/>
      <c r="QLF4457" s="200"/>
      <c r="QLG4457" s="200"/>
      <c r="QLH4457" s="200"/>
      <c r="QLI4457" s="200"/>
      <c r="QLJ4457" s="200"/>
      <c r="QLK4457" s="200"/>
      <c r="QLL4457" s="200"/>
      <c r="QLM4457" s="200"/>
      <c r="QLN4457" s="200"/>
      <c r="QLO4457" s="200"/>
      <c r="QLP4457" s="200"/>
      <c r="QLQ4457" s="200"/>
      <c r="QLR4457" s="200"/>
      <c r="QLS4457" s="200"/>
      <c r="QLT4457" s="200"/>
      <c r="QLU4457" s="200"/>
      <c r="QLV4457" s="200"/>
      <c r="QLW4457" s="200"/>
      <c r="QLX4457" s="200"/>
      <c r="QLY4457" s="200"/>
      <c r="QLZ4457" s="200"/>
      <c r="QMA4457" s="200"/>
      <c r="QMB4457" s="200"/>
      <c r="QMC4457" s="200"/>
      <c r="QMD4457" s="200"/>
      <c r="QME4457" s="200"/>
      <c r="QMF4457" s="200"/>
      <c r="QMG4457" s="200"/>
      <c r="QMH4457" s="200"/>
      <c r="QMI4457" s="200"/>
      <c r="QMJ4457" s="200"/>
      <c r="QMK4457" s="200"/>
      <c r="QML4457" s="200"/>
      <c r="QMM4457" s="200"/>
      <c r="QMN4457" s="200"/>
      <c r="QMO4457" s="200"/>
      <c r="QMP4457" s="200"/>
      <c r="QMQ4457" s="200"/>
      <c r="QMR4457" s="200"/>
      <c r="QMS4457" s="200"/>
      <c r="QMT4457" s="200"/>
      <c r="QMU4457" s="200"/>
      <c r="QMV4457" s="200"/>
      <c r="QMW4457" s="200"/>
      <c r="QMX4457" s="200"/>
      <c r="QMY4457" s="200"/>
      <c r="QMZ4457" s="200"/>
      <c r="QNA4457" s="200"/>
      <c r="QNB4457" s="200"/>
      <c r="QNC4457" s="200"/>
      <c r="QND4457" s="200"/>
      <c r="QNE4457" s="200"/>
      <c r="QNF4457" s="200"/>
      <c r="QNG4457" s="200"/>
      <c r="QNH4457" s="200"/>
      <c r="QNI4457" s="200"/>
      <c r="QNJ4457" s="200"/>
      <c r="QNK4457" s="200"/>
      <c r="QNL4457" s="200"/>
      <c r="QNM4457" s="200"/>
      <c r="QNN4457" s="200"/>
      <c r="QNO4457" s="200"/>
      <c r="QNP4457" s="200"/>
      <c r="QNQ4457" s="200"/>
      <c r="QNR4457" s="200"/>
      <c r="QNS4457" s="200"/>
      <c r="QNT4457" s="200"/>
      <c r="QNU4457" s="200"/>
      <c r="QNV4457" s="200"/>
      <c r="QNW4457" s="200"/>
      <c r="QNX4457" s="200"/>
      <c r="QNY4457" s="200"/>
      <c r="QNZ4457" s="200"/>
      <c r="QOA4457" s="200"/>
      <c r="QOB4457" s="200"/>
      <c r="QOC4457" s="200"/>
      <c r="QOD4457" s="200"/>
      <c r="QOE4457" s="200"/>
      <c r="QOF4457" s="200"/>
      <c r="QOG4457" s="200"/>
      <c r="QOH4457" s="200"/>
      <c r="QOI4457" s="200"/>
      <c r="QOJ4457" s="200"/>
      <c r="QOK4457" s="200"/>
      <c r="QOL4457" s="200"/>
      <c r="QOM4457" s="200"/>
      <c r="QON4457" s="200"/>
      <c r="QOO4457" s="200"/>
      <c r="QOP4457" s="200"/>
      <c r="QOQ4457" s="200"/>
      <c r="QOR4457" s="200"/>
      <c r="QOS4457" s="200"/>
      <c r="QOT4457" s="200"/>
      <c r="QOU4457" s="200"/>
      <c r="QOV4457" s="200"/>
      <c r="QOW4457" s="200"/>
      <c r="QOX4457" s="200"/>
      <c r="QOY4457" s="200"/>
      <c r="QOZ4457" s="200"/>
      <c r="QPA4457" s="200"/>
      <c r="QPB4457" s="200"/>
      <c r="QPC4457" s="200"/>
      <c r="QPD4457" s="200"/>
      <c r="QPE4457" s="200"/>
      <c r="QPF4457" s="200"/>
      <c r="QPG4457" s="200"/>
      <c r="QPH4457" s="200"/>
      <c r="QPI4457" s="200"/>
      <c r="QPJ4457" s="200"/>
      <c r="QPK4457" s="200"/>
      <c r="QPL4457" s="200"/>
      <c r="QPM4457" s="200"/>
      <c r="QPN4457" s="200"/>
      <c r="QPO4457" s="200"/>
      <c r="QPP4457" s="200"/>
      <c r="QPQ4457" s="200"/>
      <c r="QPR4457" s="200"/>
      <c r="QPS4457" s="200"/>
      <c r="QPT4457" s="200"/>
      <c r="QPU4457" s="200"/>
      <c r="QPV4457" s="200"/>
      <c r="QPW4457" s="200"/>
      <c r="QPX4457" s="200"/>
      <c r="QPY4457" s="200"/>
      <c r="QPZ4457" s="200"/>
      <c r="QQA4457" s="200"/>
      <c r="QQB4457" s="200"/>
      <c r="QQC4457" s="200"/>
      <c r="QQD4457" s="200"/>
      <c r="QQE4457" s="200"/>
      <c r="QQF4457" s="200"/>
      <c r="QQG4457" s="200"/>
      <c r="QQH4457" s="200"/>
      <c r="QQI4457" s="200"/>
      <c r="QQJ4457" s="200"/>
      <c r="QQK4457" s="200"/>
      <c r="QQL4457" s="200"/>
      <c r="QQM4457" s="200"/>
      <c r="QQN4457" s="200"/>
      <c r="QQO4457" s="200"/>
      <c r="QQP4457" s="200"/>
      <c r="QQQ4457" s="200"/>
      <c r="QQR4457" s="200"/>
      <c r="QQS4457" s="200"/>
      <c r="QQT4457" s="200"/>
      <c r="QQU4457" s="200"/>
      <c r="QQV4457" s="200"/>
      <c r="QQW4457" s="200"/>
      <c r="QQX4457" s="200"/>
      <c r="QQY4457" s="200"/>
      <c r="QQZ4457" s="200"/>
      <c r="QRA4457" s="200"/>
      <c r="QRB4457" s="200"/>
      <c r="QRC4457" s="200"/>
      <c r="QRD4457" s="200"/>
      <c r="QRE4457" s="200"/>
      <c r="QRF4457" s="200"/>
      <c r="QRG4457" s="200"/>
      <c r="QRH4457" s="200"/>
      <c r="QRI4457" s="200"/>
      <c r="QRJ4457" s="200"/>
      <c r="QRK4457" s="200"/>
      <c r="QRL4457" s="200"/>
      <c r="QRM4457" s="200"/>
      <c r="QRN4457" s="200"/>
      <c r="QRO4457" s="200"/>
      <c r="QRP4457" s="200"/>
      <c r="QRQ4457" s="200"/>
      <c r="QRR4457" s="200"/>
      <c r="QRS4457" s="200"/>
      <c r="QRT4457" s="200"/>
      <c r="QRU4457" s="200"/>
      <c r="QRV4457" s="200"/>
      <c r="QRW4457" s="200"/>
      <c r="QRX4457" s="200"/>
      <c r="QRY4457" s="200"/>
      <c r="QRZ4457" s="200"/>
      <c r="QSA4457" s="200"/>
      <c r="QSB4457" s="200"/>
      <c r="QSC4457" s="200"/>
      <c r="QSD4457" s="200"/>
      <c r="QSE4457" s="200"/>
      <c r="QSF4457" s="200"/>
      <c r="QSG4457" s="200"/>
      <c r="QSH4457" s="200"/>
      <c r="QSI4457" s="200"/>
      <c r="QSJ4457" s="200"/>
      <c r="QSK4457" s="200"/>
      <c r="QSL4457" s="200"/>
      <c r="QSM4457" s="200"/>
      <c r="QSN4457" s="200"/>
      <c r="QSO4457" s="200"/>
      <c r="QSP4457" s="200"/>
      <c r="QSQ4457" s="200"/>
      <c r="QSR4457" s="200"/>
      <c r="QSS4457" s="200"/>
      <c r="QST4457" s="200"/>
      <c r="QSU4457" s="200"/>
      <c r="QSV4457" s="200"/>
      <c r="QSW4457" s="200"/>
      <c r="QSX4457" s="200"/>
      <c r="QSY4457" s="200"/>
      <c r="QSZ4457" s="200"/>
      <c r="QTA4457" s="200"/>
      <c r="QTB4457" s="200"/>
      <c r="QTC4457" s="200"/>
      <c r="QTD4457" s="200"/>
      <c r="QTE4457" s="200"/>
      <c r="QTF4457" s="200"/>
      <c r="QTG4457" s="200"/>
      <c r="QTH4457" s="200"/>
      <c r="QTI4457" s="200"/>
      <c r="QTJ4457" s="200"/>
      <c r="QTK4457" s="200"/>
      <c r="QTL4457" s="200"/>
      <c r="QTM4457" s="200"/>
      <c r="QTN4457" s="200"/>
      <c r="QTO4457" s="200"/>
      <c r="QTP4457" s="200"/>
      <c r="QTQ4457" s="200"/>
      <c r="QTR4457" s="200"/>
      <c r="QTS4457" s="200"/>
      <c r="QTT4457" s="200"/>
      <c r="QTU4457" s="200"/>
      <c r="QTV4457" s="200"/>
      <c r="QTW4457" s="200"/>
      <c r="QTX4457" s="200"/>
      <c r="QTY4457" s="200"/>
      <c r="QTZ4457" s="200"/>
      <c r="QUA4457" s="200"/>
      <c r="QUB4457" s="200"/>
      <c r="QUC4457" s="200"/>
      <c r="QUD4457" s="200"/>
      <c r="QUE4457" s="200"/>
      <c r="QUF4457" s="200"/>
      <c r="QUG4457" s="200"/>
      <c r="QUH4457" s="200"/>
      <c r="QUI4457" s="200"/>
      <c r="QUJ4457" s="200"/>
      <c r="QUK4457" s="200"/>
      <c r="QUL4457" s="200"/>
      <c r="QUM4457" s="200"/>
      <c r="QUN4457" s="200"/>
      <c r="QUO4457" s="200"/>
      <c r="QUP4457" s="200"/>
      <c r="QUQ4457" s="200"/>
      <c r="QUR4457" s="200"/>
      <c r="QUS4457" s="200"/>
      <c r="QUT4457" s="200"/>
      <c r="QUU4457" s="200"/>
      <c r="QUV4457" s="200"/>
      <c r="QUW4457" s="200"/>
      <c r="QUX4457" s="200"/>
      <c r="QUY4457" s="200"/>
      <c r="QUZ4457" s="200"/>
      <c r="QVA4457" s="200"/>
      <c r="QVB4457" s="200"/>
      <c r="QVC4457" s="200"/>
      <c r="QVD4457" s="200"/>
      <c r="QVE4457" s="200"/>
      <c r="QVF4457" s="200"/>
      <c r="QVG4457" s="200"/>
      <c r="QVH4457" s="200"/>
      <c r="QVI4457" s="200"/>
      <c r="QVJ4457" s="200"/>
      <c r="QVK4457" s="200"/>
      <c r="QVL4457" s="200"/>
      <c r="QVM4457" s="200"/>
      <c r="QVN4457" s="200"/>
      <c r="QVO4457" s="200"/>
      <c r="QVP4457" s="200"/>
      <c r="QVQ4457" s="200"/>
      <c r="QVR4457" s="200"/>
      <c r="QVS4457" s="200"/>
      <c r="QVT4457" s="200"/>
      <c r="QVU4457" s="200"/>
      <c r="QVV4457" s="200"/>
      <c r="QVW4457" s="200"/>
      <c r="QVX4457" s="200"/>
      <c r="QVY4457" s="200"/>
      <c r="QVZ4457" s="200"/>
      <c r="QWA4457" s="200"/>
      <c r="QWB4457" s="200"/>
      <c r="QWC4457" s="200"/>
      <c r="QWD4457" s="200"/>
      <c r="QWE4457" s="200"/>
      <c r="QWF4457" s="200"/>
      <c r="QWG4457" s="200"/>
      <c r="QWH4457" s="200"/>
      <c r="QWI4457" s="200"/>
      <c r="QWJ4457" s="200"/>
      <c r="QWK4457" s="200"/>
      <c r="QWL4457" s="200"/>
      <c r="QWM4457" s="200"/>
      <c r="QWN4457" s="200"/>
      <c r="QWO4457" s="200"/>
      <c r="QWP4457" s="200"/>
      <c r="QWQ4457" s="200"/>
      <c r="QWR4457" s="200"/>
      <c r="QWS4457" s="200"/>
      <c r="QWT4457" s="200"/>
      <c r="QWU4457" s="200"/>
      <c r="QWV4457" s="200"/>
      <c r="QWW4457" s="200"/>
      <c r="QWX4457" s="200"/>
      <c r="QWY4457" s="200"/>
      <c r="QWZ4457" s="200"/>
      <c r="QXA4457" s="200"/>
      <c r="QXB4457" s="200"/>
      <c r="QXC4457" s="200"/>
      <c r="QXD4457" s="200"/>
      <c r="QXE4457" s="200"/>
      <c r="QXF4457" s="200"/>
      <c r="QXG4457" s="200"/>
      <c r="QXH4457" s="200"/>
      <c r="QXI4457" s="200"/>
      <c r="QXJ4457" s="200"/>
      <c r="QXK4457" s="200"/>
      <c r="QXL4457" s="200"/>
      <c r="QXM4457" s="200"/>
      <c r="QXN4457" s="200"/>
      <c r="QXO4457" s="200"/>
      <c r="QXP4457" s="200"/>
      <c r="QXQ4457" s="200"/>
      <c r="QXR4457" s="200"/>
      <c r="QXS4457" s="200"/>
      <c r="QXT4457" s="200"/>
      <c r="QXU4457" s="200"/>
      <c r="QXV4457" s="200"/>
      <c r="QXW4457" s="200"/>
      <c r="QXX4457" s="200"/>
      <c r="QXY4457" s="200"/>
      <c r="QXZ4457" s="200"/>
      <c r="QYA4457" s="200"/>
      <c r="QYB4457" s="200"/>
      <c r="QYC4457" s="200"/>
      <c r="QYD4457" s="200"/>
      <c r="QYE4457" s="200"/>
      <c r="QYF4457" s="200"/>
      <c r="QYG4457" s="200"/>
      <c r="QYH4457" s="200"/>
      <c r="QYI4457" s="200"/>
      <c r="QYJ4457" s="200"/>
      <c r="QYK4457" s="200"/>
      <c r="QYL4457" s="200"/>
      <c r="QYM4457" s="200"/>
      <c r="QYN4457" s="200"/>
      <c r="QYO4457" s="200"/>
      <c r="QYP4457" s="200"/>
      <c r="QYQ4457" s="200"/>
      <c r="QYR4457" s="200"/>
      <c r="QYS4457" s="200"/>
      <c r="QYT4457" s="200"/>
      <c r="QYU4457" s="200"/>
      <c r="QYV4457" s="200"/>
      <c r="QYW4457" s="200"/>
      <c r="QYX4457" s="200"/>
      <c r="QYY4457" s="200"/>
      <c r="QYZ4457" s="200"/>
      <c r="QZA4457" s="200"/>
      <c r="QZB4457" s="200"/>
      <c r="QZC4457" s="200"/>
      <c r="QZD4457" s="200"/>
      <c r="QZE4457" s="200"/>
      <c r="QZF4457" s="200"/>
      <c r="QZG4457" s="200"/>
      <c r="QZH4457" s="200"/>
      <c r="QZI4457" s="200"/>
      <c r="QZJ4457" s="200"/>
      <c r="QZK4457" s="200"/>
      <c r="QZL4457" s="200"/>
      <c r="QZM4457" s="200"/>
      <c r="QZN4457" s="200"/>
      <c r="QZO4457" s="200"/>
      <c r="QZP4457" s="200"/>
      <c r="QZQ4457" s="200"/>
      <c r="QZR4457" s="200"/>
      <c r="QZS4457" s="200"/>
      <c r="QZT4457" s="200"/>
      <c r="QZU4457" s="200"/>
      <c r="QZV4457" s="200"/>
      <c r="QZW4457" s="200"/>
      <c r="QZX4457" s="200"/>
      <c r="QZY4457" s="200"/>
      <c r="QZZ4457" s="200"/>
      <c r="RAA4457" s="200"/>
      <c r="RAB4457" s="200"/>
      <c r="RAC4457" s="200"/>
      <c r="RAD4457" s="200"/>
      <c r="RAE4457" s="200"/>
      <c r="RAF4457" s="200"/>
      <c r="RAG4457" s="200"/>
      <c r="RAH4457" s="200"/>
      <c r="RAI4457" s="200"/>
      <c r="RAJ4457" s="200"/>
      <c r="RAK4457" s="200"/>
      <c r="RAL4457" s="200"/>
      <c r="RAM4457" s="200"/>
      <c r="RAN4457" s="200"/>
      <c r="RAO4457" s="200"/>
      <c r="RAP4457" s="200"/>
      <c r="RAQ4457" s="200"/>
      <c r="RAR4457" s="200"/>
      <c r="RAS4457" s="200"/>
      <c r="RAT4457" s="200"/>
      <c r="RAU4457" s="200"/>
      <c r="RAV4457" s="200"/>
      <c r="RAW4457" s="200"/>
      <c r="RAX4457" s="200"/>
      <c r="RAY4457" s="200"/>
      <c r="RAZ4457" s="200"/>
      <c r="RBA4457" s="200"/>
      <c r="RBB4457" s="200"/>
      <c r="RBC4457" s="200"/>
      <c r="RBD4457" s="200"/>
      <c r="RBE4457" s="200"/>
      <c r="RBF4457" s="200"/>
      <c r="RBG4457" s="200"/>
      <c r="RBH4457" s="200"/>
      <c r="RBI4457" s="200"/>
      <c r="RBJ4457" s="200"/>
      <c r="RBK4457" s="200"/>
      <c r="RBL4457" s="200"/>
      <c r="RBM4457" s="200"/>
      <c r="RBN4457" s="200"/>
      <c r="RBO4457" s="200"/>
      <c r="RBP4457" s="200"/>
      <c r="RBQ4457" s="200"/>
      <c r="RBR4457" s="200"/>
      <c r="RBS4457" s="200"/>
      <c r="RBT4457" s="200"/>
      <c r="RBU4457" s="200"/>
      <c r="RBV4457" s="200"/>
      <c r="RBW4457" s="200"/>
      <c r="RBX4457" s="200"/>
      <c r="RBY4457" s="200"/>
      <c r="RBZ4457" s="200"/>
      <c r="RCA4457" s="200"/>
      <c r="RCB4457" s="200"/>
      <c r="RCC4457" s="200"/>
      <c r="RCD4457" s="200"/>
      <c r="RCE4457" s="200"/>
      <c r="RCF4457" s="200"/>
      <c r="RCG4457" s="200"/>
      <c r="RCH4457" s="200"/>
      <c r="RCI4457" s="200"/>
      <c r="RCJ4457" s="200"/>
      <c r="RCK4457" s="200"/>
      <c r="RCL4457" s="200"/>
      <c r="RCM4457" s="200"/>
      <c r="RCN4457" s="200"/>
      <c r="RCO4457" s="200"/>
      <c r="RCP4457" s="200"/>
      <c r="RCQ4457" s="200"/>
      <c r="RCR4457" s="200"/>
      <c r="RCS4457" s="200"/>
      <c r="RCT4457" s="200"/>
      <c r="RCU4457" s="200"/>
      <c r="RCV4457" s="200"/>
      <c r="RCW4457" s="200"/>
      <c r="RCX4457" s="200"/>
      <c r="RCY4457" s="200"/>
      <c r="RCZ4457" s="200"/>
      <c r="RDA4457" s="200"/>
      <c r="RDB4457" s="200"/>
      <c r="RDC4457" s="200"/>
      <c r="RDD4457" s="200"/>
      <c r="RDE4457" s="200"/>
      <c r="RDF4457" s="200"/>
      <c r="RDG4457" s="200"/>
      <c r="RDH4457" s="200"/>
      <c r="RDI4457" s="200"/>
      <c r="RDJ4457" s="200"/>
      <c r="RDK4457" s="200"/>
      <c r="RDL4457" s="200"/>
      <c r="RDM4457" s="200"/>
      <c r="RDN4457" s="200"/>
      <c r="RDO4457" s="200"/>
      <c r="RDP4457" s="200"/>
      <c r="RDQ4457" s="200"/>
      <c r="RDR4457" s="200"/>
      <c r="RDS4457" s="200"/>
      <c r="RDT4457" s="200"/>
      <c r="RDU4457" s="200"/>
      <c r="RDV4457" s="200"/>
      <c r="RDW4457" s="200"/>
      <c r="RDX4457" s="200"/>
      <c r="RDY4457" s="200"/>
      <c r="RDZ4457" s="200"/>
      <c r="REA4457" s="200"/>
      <c r="REB4457" s="200"/>
      <c r="REC4457" s="200"/>
      <c r="RED4457" s="200"/>
      <c r="REE4457" s="200"/>
      <c r="REF4457" s="200"/>
      <c r="REG4457" s="200"/>
      <c r="REH4457" s="200"/>
      <c r="REI4457" s="200"/>
      <c r="REJ4457" s="200"/>
      <c r="REK4457" s="200"/>
      <c r="REL4457" s="200"/>
      <c r="REM4457" s="200"/>
      <c r="REN4457" s="200"/>
      <c r="REO4457" s="200"/>
      <c r="REP4457" s="200"/>
      <c r="REQ4457" s="200"/>
      <c r="RER4457" s="200"/>
      <c r="RES4457" s="200"/>
      <c r="RET4457" s="200"/>
      <c r="REU4457" s="200"/>
      <c r="REV4457" s="200"/>
      <c r="REW4457" s="200"/>
      <c r="REX4457" s="200"/>
      <c r="REY4457" s="200"/>
      <c r="REZ4457" s="200"/>
      <c r="RFA4457" s="200"/>
      <c r="RFB4457" s="200"/>
      <c r="RFC4457" s="200"/>
      <c r="RFD4457" s="200"/>
      <c r="RFE4457" s="200"/>
      <c r="RFF4457" s="200"/>
      <c r="RFG4457" s="200"/>
      <c r="RFH4457" s="200"/>
      <c r="RFI4457" s="200"/>
      <c r="RFJ4457" s="200"/>
      <c r="RFK4457" s="200"/>
      <c r="RFL4457" s="200"/>
      <c r="RFM4457" s="200"/>
      <c r="RFN4457" s="200"/>
      <c r="RFO4457" s="200"/>
      <c r="RFP4457" s="200"/>
      <c r="RFQ4457" s="200"/>
      <c r="RFR4457" s="200"/>
      <c r="RFS4457" s="200"/>
      <c r="RFT4457" s="200"/>
      <c r="RFU4457" s="200"/>
      <c r="RFV4457" s="200"/>
      <c r="RFW4457" s="200"/>
      <c r="RFX4457" s="200"/>
      <c r="RFY4457" s="200"/>
      <c r="RFZ4457" s="200"/>
      <c r="RGA4457" s="200"/>
      <c r="RGB4457" s="200"/>
      <c r="RGC4457" s="200"/>
      <c r="RGD4457" s="200"/>
      <c r="RGE4457" s="200"/>
      <c r="RGF4457" s="200"/>
      <c r="RGG4457" s="200"/>
      <c r="RGH4457" s="200"/>
      <c r="RGI4457" s="200"/>
      <c r="RGJ4457" s="200"/>
      <c r="RGK4457" s="200"/>
      <c r="RGL4457" s="200"/>
      <c r="RGM4457" s="200"/>
      <c r="RGN4457" s="200"/>
      <c r="RGO4457" s="200"/>
      <c r="RGP4457" s="200"/>
      <c r="RGQ4457" s="200"/>
      <c r="RGR4457" s="200"/>
      <c r="RGS4457" s="200"/>
      <c r="RGT4457" s="200"/>
      <c r="RGU4457" s="200"/>
      <c r="RGV4457" s="200"/>
      <c r="RGW4457" s="200"/>
      <c r="RGX4457" s="200"/>
      <c r="RGY4457" s="200"/>
      <c r="RGZ4457" s="200"/>
      <c r="RHA4457" s="200"/>
      <c r="RHB4457" s="200"/>
      <c r="RHC4457" s="200"/>
      <c r="RHD4457" s="200"/>
      <c r="RHE4457" s="200"/>
      <c r="RHF4457" s="200"/>
      <c r="RHG4457" s="200"/>
      <c r="RHH4457" s="200"/>
      <c r="RHI4457" s="200"/>
      <c r="RHJ4457" s="200"/>
      <c r="RHK4457" s="200"/>
      <c r="RHL4457" s="200"/>
      <c r="RHM4457" s="200"/>
      <c r="RHN4457" s="200"/>
      <c r="RHO4457" s="200"/>
      <c r="RHP4457" s="200"/>
      <c r="RHQ4457" s="200"/>
      <c r="RHR4457" s="200"/>
      <c r="RHS4457" s="200"/>
      <c r="RHT4457" s="200"/>
      <c r="RHU4457" s="200"/>
      <c r="RHV4457" s="200"/>
      <c r="RHW4457" s="200"/>
      <c r="RHX4457" s="200"/>
      <c r="RHY4457" s="200"/>
      <c r="RHZ4457" s="200"/>
      <c r="RIA4457" s="200"/>
      <c r="RIB4457" s="200"/>
      <c r="RIC4457" s="200"/>
      <c r="RID4457" s="200"/>
      <c r="RIE4457" s="200"/>
      <c r="RIF4457" s="200"/>
      <c r="RIG4457" s="200"/>
      <c r="RIH4457" s="200"/>
      <c r="RII4457" s="200"/>
      <c r="RIJ4457" s="200"/>
      <c r="RIK4457" s="200"/>
      <c r="RIL4457" s="200"/>
      <c r="RIM4457" s="200"/>
      <c r="RIN4457" s="200"/>
      <c r="RIO4457" s="200"/>
      <c r="RIP4457" s="200"/>
      <c r="RIQ4457" s="200"/>
      <c r="RIR4457" s="200"/>
      <c r="RIS4457" s="200"/>
      <c r="RIT4457" s="200"/>
      <c r="RIU4457" s="200"/>
      <c r="RIV4457" s="200"/>
      <c r="RIW4457" s="200"/>
      <c r="RIX4457" s="200"/>
      <c r="RIY4457" s="200"/>
      <c r="RIZ4457" s="200"/>
      <c r="RJA4457" s="200"/>
      <c r="RJB4457" s="200"/>
      <c r="RJC4457" s="200"/>
      <c r="RJD4457" s="200"/>
      <c r="RJE4457" s="200"/>
      <c r="RJF4457" s="200"/>
      <c r="RJG4457" s="200"/>
      <c r="RJH4457" s="200"/>
      <c r="RJI4457" s="200"/>
      <c r="RJJ4457" s="200"/>
      <c r="RJK4457" s="200"/>
      <c r="RJL4457" s="200"/>
      <c r="RJM4457" s="200"/>
      <c r="RJN4457" s="200"/>
      <c r="RJO4457" s="200"/>
      <c r="RJP4457" s="200"/>
      <c r="RJQ4457" s="200"/>
      <c r="RJR4457" s="200"/>
      <c r="RJS4457" s="200"/>
      <c r="RJT4457" s="200"/>
      <c r="RJU4457" s="200"/>
      <c r="RJV4457" s="200"/>
      <c r="RJW4457" s="200"/>
      <c r="RJX4457" s="200"/>
      <c r="RJY4457" s="200"/>
      <c r="RJZ4457" s="200"/>
      <c r="RKA4457" s="200"/>
      <c r="RKB4457" s="200"/>
      <c r="RKC4457" s="200"/>
      <c r="RKD4457" s="200"/>
      <c r="RKE4457" s="200"/>
      <c r="RKF4457" s="200"/>
      <c r="RKG4457" s="200"/>
      <c r="RKH4457" s="200"/>
      <c r="RKI4457" s="200"/>
      <c r="RKJ4457" s="200"/>
      <c r="RKK4457" s="200"/>
      <c r="RKL4457" s="200"/>
      <c r="RKM4457" s="200"/>
      <c r="RKN4457" s="200"/>
      <c r="RKO4457" s="200"/>
      <c r="RKP4457" s="200"/>
      <c r="RKQ4457" s="200"/>
      <c r="RKR4457" s="200"/>
      <c r="RKS4457" s="200"/>
      <c r="RKT4457" s="200"/>
      <c r="RKU4457" s="200"/>
      <c r="RKV4457" s="200"/>
      <c r="RKW4457" s="200"/>
      <c r="RKX4457" s="200"/>
      <c r="RKY4457" s="200"/>
      <c r="RKZ4457" s="200"/>
      <c r="RLA4457" s="200"/>
      <c r="RLB4457" s="200"/>
      <c r="RLC4457" s="200"/>
      <c r="RLD4457" s="200"/>
      <c r="RLE4457" s="200"/>
      <c r="RLF4457" s="200"/>
      <c r="RLG4457" s="200"/>
      <c r="RLH4457" s="200"/>
      <c r="RLI4457" s="200"/>
      <c r="RLJ4457" s="200"/>
      <c r="RLK4457" s="200"/>
      <c r="RLL4457" s="200"/>
      <c r="RLM4457" s="200"/>
      <c r="RLN4457" s="200"/>
      <c r="RLO4457" s="200"/>
      <c r="RLP4457" s="200"/>
      <c r="RLQ4457" s="200"/>
      <c r="RLR4457" s="200"/>
      <c r="RLS4457" s="200"/>
      <c r="RLT4457" s="200"/>
      <c r="RLU4457" s="200"/>
      <c r="RLV4457" s="200"/>
      <c r="RLW4457" s="200"/>
      <c r="RLX4457" s="200"/>
      <c r="RLY4457" s="200"/>
      <c r="RLZ4457" s="200"/>
      <c r="RMA4457" s="200"/>
      <c r="RMB4457" s="200"/>
      <c r="RMC4457" s="200"/>
      <c r="RMD4457" s="200"/>
      <c r="RME4457" s="200"/>
      <c r="RMF4457" s="200"/>
      <c r="RMG4457" s="200"/>
      <c r="RMH4457" s="200"/>
      <c r="RMI4457" s="200"/>
      <c r="RMJ4457" s="200"/>
      <c r="RMK4457" s="200"/>
      <c r="RML4457" s="200"/>
      <c r="RMM4457" s="200"/>
      <c r="RMN4457" s="200"/>
      <c r="RMO4457" s="200"/>
      <c r="RMP4457" s="200"/>
      <c r="RMQ4457" s="200"/>
      <c r="RMR4457" s="200"/>
      <c r="RMS4457" s="200"/>
      <c r="RMT4457" s="200"/>
      <c r="RMU4457" s="200"/>
      <c r="RMV4457" s="200"/>
      <c r="RMW4457" s="200"/>
      <c r="RMX4457" s="200"/>
      <c r="RMY4457" s="200"/>
      <c r="RMZ4457" s="200"/>
      <c r="RNA4457" s="200"/>
      <c r="RNB4457" s="200"/>
      <c r="RNC4457" s="200"/>
      <c r="RND4457" s="200"/>
      <c r="RNE4457" s="200"/>
      <c r="RNF4457" s="200"/>
      <c r="RNG4457" s="200"/>
      <c r="RNH4457" s="200"/>
      <c r="RNI4457" s="200"/>
      <c r="RNJ4457" s="200"/>
      <c r="RNK4457" s="200"/>
      <c r="RNL4457" s="200"/>
      <c r="RNM4457" s="200"/>
      <c r="RNN4457" s="200"/>
      <c r="RNO4457" s="200"/>
      <c r="RNP4457" s="200"/>
      <c r="RNQ4457" s="200"/>
      <c r="RNR4457" s="200"/>
      <c r="RNS4457" s="200"/>
      <c r="RNT4457" s="200"/>
      <c r="RNU4457" s="200"/>
      <c r="RNV4457" s="200"/>
      <c r="RNW4457" s="200"/>
      <c r="RNX4457" s="200"/>
      <c r="RNY4457" s="200"/>
      <c r="RNZ4457" s="200"/>
      <c r="ROA4457" s="200"/>
      <c r="ROB4457" s="200"/>
      <c r="ROC4457" s="200"/>
      <c r="ROD4457" s="200"/>
      <c r="ROE4457" s="200"/>
      <c r="ROF4457" s="200"/>
      <c r="ROG4457" s="200"/>
      <c r="ROH4457" s="200"/>
      <c r="ROI4457" s="200"/>
      <c r="ROJ4457" s="200"/>
      <c r="ROK4457" s="200"/>
      <c r="ROL4457" s="200"/>
      <c r="ROM4457" s="200"/>
      <c r="RON4457" s="200"/>
      <c r="ROO4457" s="200"/>
      <c r="ROP4457" s="200"/>
      <c r="ROQ4457" s="200"/>
      <c r="ROR4457" s="200"/>
      <c r="ROS4457" s="200"/>
      <c r="ROT4457" s="200"/>
      <c r="ROU4457" s="200"/>
      <c r="ROV4457" s="200"/>
      <c r="ROW4457" s="200"/>
      <c r="ROX4457" s="200"/>
      <c r="ROY4457" s="200"/>
      <c r="ROZ4457" s="200"/>
      <c r="RPA4457" s="200"/>
      <c r="RPB4457" s="200"/>
      <c r="RPC4457" s="200"/>
      <c r="RPD4457" s="200"/>
      <c r="RPE4457" s="200"/>
      <c r="RPF4457" s="200"/>
      <c r="RPG4457" s="200"/>
      <c r="RPH4457" s="200"/>
      <c r="RPI4457" s="200"/>
      <c r="RPJ4457" s="200"/>
      <c r="RPK4457" s="200"/>
      <c r="RPL4457" s="200"/>
      <c r="RPM4457" s="200"/>
      <c r="RPN4457" s="200"/>
      <c r="RPO4457" s="200"/>
      <c r="RPP4457" s="200"/>
      <c r="RPQ4457" s="200"/>
      <c r="RPR4457" s="200"/>
      <c r="RPS4457" s="200"/>
      <c r="RPT4457" s="200"/>
      <c r="RPU4457" s="200"/>
      <c r="RPV4457" s="200"/>
      <c r="RPW4457" s="200"/>
      <c r="RPX4457" s="200"/>
      <c r="RPY4457" s="200"/>
      <c r="RPZ4457" s="200"/>
      <c r="RQA4457" s="200"/>
      <c r="RQB4457" s="200"/>
      <c r="RQC4457" s="200"/>
      <c r="RQD4457" s="200"/>
      <c r="RQE4457" s="200"/>
      <c r="RQF4457" s="200"/>
      <c r="RQG4457" s="200"/>
      <c r="RQH4457" s="200"/>
      <c r="RQI4457" s="200"/>
      <c r="RQJ4457" s="200"/>
      <c r="RQK4457" s="200"/>
      <c r="RQL4457" s="200"/>
      <c r="RQM4457" s="200"/>
      <c r="RQN4457" s="200"/>
      <c r="RQO4457" s="200"/>
      <c r="RQP4457" s="200"/>
      <c r="RQQ4457" s="200"/>
      <c r="RQR4457" s="200"/>
      <c r="RQS4457" s="200"/>
      <c r="RQT4457" s="200"/>
      <c r="RQU4457" s="200"/>
      <c r="RQV4457" s="200"/>
      <c r="RQW4457" s="200"/>
      <c r="RQX4457" s="200"/>
      <c r="RQY4457" s="200"/>
      <c r="RQZ4457" s="200"/>
      <c r="RRA4457" s="200"/>
      <c r="RRB4457" s="200"/>
      <c r="RRC4457" s="200"/>
      <c r="RRD4457" s="200"/>
      <c r="RRE4457" s="200"/>
      <c r="RRF4457" s="200"/>
      <c r="RRG4457" s="200"/>
      <c r="RRH4457" s="200"/>
      <c r="RRI4457" s="200"/>
      <c r="RRJ4457" s="200"/>
      <c r="RRK4457" s="200"/>
      <c r="RRL4457" s="200"/>
      <c r="RRM4457" s="200"/>
      <c r="RRN4457" s="200"/>
      <c r="RRO4457" s="200"/>
      <c r="RRP4457" s="200"/>
      <c r="RRQ4457" s="200"/>
      <c r="RRR4457" s="200"/>
      <c r="RRS4457" s="200"/>
      <c r="RRT4457" s="200"/>
      <c r="RRU4457" s="200"/>
      <c r="RRV4457" s="200"/>
      <c r="RRW4457" s="200"/>
      <c r="RRX4457" s="200"/>
      <c r="RRY4457" s="200"/>
      <c r="RRZ4457" s="200"/>
      <c r="RSA4457" s="200"/>
      <c r="RSB4457" s="200"/>
      <c r="RSC4457" s="200"/>
      <c r="RSD4457" s="200"/>
      <c r="RSE4457" s="200"/>
      <c r="RSF4457" s="200"/>
      <c r="RSG4457" s="200"/>
      <c r="RSH4457" s="200"/>
      <c r="RSI4457" s="200"/>
      <c r="RSJ4457" s="200"/>
      <c r="RSK4457" s="200"/>
      <c r="RSL4457" s="200"/>
      <c r="RSM4457" s="200"/>
      <c r="RSN4457" s="200"/>
      <c r="RSO4457" s="200"/>
      <c r="RSP4457" s="200"/>
      <c r="RSQ4457" s="200"/>
      <c r="RSR4457" s="200"/>
      <c r="RSS4457" s="200"/>
      <c r="RST4457" s="200"/>
      <c r="RSU4457" s="200"/>
      <c r="RSV4457" s="200"/>
      <c r="RSW4457" s="200"/>
      <c r="RSX4457" s="200"/>
      <c r="RSY4457" s="200"/>
      <c r="RSZ4457" s="200"/>
      <c r="RTA4457" s="200"/>
      <c r="RTB4457" s="200"/>
      <c r="RTC4457" s="200"/>
      <c r="RTD4457" s="200"/>
      <c r="RTE4457" s="200"/>
      <c r="RTF4457" s="200"/>
      <c r="RTG4457" s="200"/>
      <c r="RTH4457" s="200"/>
      <c r="RTI4457" s="200"/>
      <c r="RTJ4457" s="200"/>
      <c r="RTK4457" s="200"/>
      <c r="RTL4457" s="200"/>
      <c r="RTM4457" s="200"/>
      <c r="RTN4457" s="200"/>
      <c r="RTO4457" s="200"/>
      <c r="RTP4457" s="200"/>
      <c r="RTQ4457" s="200"/>
      <c r="RTR4457" s="200"/>
      <c r="RTS4457" s="200"/>
      <c r="RTT4457" s="200"/>
      <c r="RTU4457" s="200"/>
      <c r="RTV4457" s="200"/>
      <c r="RTW4457" s="200"/>
      <c r="RTX4457" s="200"/>
      <c r="RTY4457" s="200"/>
      <c r="RTZ4457" s="200"/>
      <c r="RUA4457" s="200"/>
      <c r="RUB4457" s="200"/>
      <c r="RUC4457" s="200"/>
      <c r="RUD4457" s="200"/>
      <c r="RUE4457" s="200"/>
      <c r="RUF4457" s="200"/>
      <c r="RUG4457" s="200"/>
      <c r="RUH4457" s="200"/>
      <c r="RUI4457" s="200"/>
      <c r="RUJ4457" s="200"/>
      <c r="RUK4457" s="200"/>
      <c r="RUL4457" s="200"/>
      <c r="RUM4457" s="200"/>
      <c r="RUN4457" s="200"/>
      <c r="RUO4457" s="200"/>
      <c r="RUP4457" s="200"/>
      <c r="RUQ4457" s="200"/>
      <c r="RUR4457" s="200"/>
      <c r="RUS4457" s="200"/>
      <c r="RUT4457" s="200"/>
      <c r="RUU4457" s="200"/>
      <c r="RUV4457" s="200"/>
      <c r="RUW4457" s="200"/>
      <c r="RUX4457" s="200"/>
      <c r="RUY4457" s="200"/>
      <c r="RUZ4457" s="200"/>
      <c r="RVA4457" s="200"/>
      <c r="RVB4457" s="200"/>
      <c r="RVC4457" s="200"/>
      <c r="RVD4457" s="200"/>
      <c r="RVE4457" s="200"/>
      <c r="RVF4457" s="200"/>
      <c r="RVG4457" s="200"/>
      <c r="RVH4457" s="200"/>
      <c r="RVI4457" s="200"/>
      <c r="RVJ4457" s="200"/>
      <c r="RVK4457" s="200"/>
      <c r="RVL4457" s="200"/>
      <c r="RVM4457" s="200"/>
      <c r="RVN4457" s="200"/>
      <c r="RVO4457" s="200"/>
      <c r="RVP4457" s="200"/>
      <c r="RVQ4457" s="200"/>
      <c r="RVR4457" s="200"/>
      <c r="RVS4457" s="200"/>
      <c r="RVT4457" s="200"/>
      <c r="RVU4457" s="200"/>
      <c r="RVV4457" s="200"/>
      <c r="RVW4457" s="200"/>
      <c r="RVX4457" s="200"/>
      <c r="RVY4457" s="200"/>
      <c r="RVZ4457" s="200"/>
      <c r="RWA4457" s="200"/>
      <c r="RWB4457" s="200"/>
      <c r="RWC4457" s="200"/>
      <c r="RWD4457" s="200"/>
      <c r="RWE4457" s="200"/>
      <c r="RWF4457" s="200"/>
      <c r="RWG4457" s="200"/>
      <c r="RWH4457" s="200"/>
      <c r="RWI4457" s="200"/>
      <c r="RWJ4457" s="200"/>
      <c r="RWK4457" s="200"/>
      <c r="RWL4457" s="200"/>
      <c r="RWM4457" s="200"/>
      <c r="RWN4457" s="200"/>
      <c r="RWO4457" s="200"/>
      <c r="RWP4457" s="200"/>
      <c r="RWQ4457" s="200"/>
      <c r="RWR4457" s="200"/>
      <c r="RWS4457" s="200"/>
      <c r="RWT4457" s="200"/>
      <c r="RWU4457" s="200"/>
      <c r="RWV4457" s="200"/>
      <c r="RWW4457" s="200"/>
      <c r="RWX4457" s="200"/>
      <c r="RWY4457" s="200"/>
      <c r="RWZ4457" s="200"/>
      <c r="RXA4457" s="200"/>
      <c r="RXB4457" s="200"/>
      <c r="RXC4457" s="200"/>
      <c r="RXD4457" s="200"/>
      <c r="RXE4457" s="200"/>
      <c r="RXF4457" s="200"/>
      <c r="RXG4457" s="200"/>
      <c r="RXH4457" s="200"/>
      <c r="RXI4457" s="200"/>
      <c r="RXJ4457" s="200"/>
      <c r="RXK4457" s="200"/>
      <c r="RXL4457" s="200"/>
      <c r="RXM4457" s="200"/>
      <c r="RXN4457" s="200"/>
      <c r="RXO4457" s="200"/>
      <c r="RXP4457" s="200"/>
      <c r="RXQ4457" s="200"/>
      <c r="RXR4457" s="200"/>
      <c r="RXS4457" s="200"/>
      <c r="RXT4457" s="200"/>
      <c r="RXU4457" s="200"/>
      <c r="RXV4457" s="200"/>
      <c r="RXW4457" s="200"/>
      <c r="RXX4457" s="200"/>
      <c r="RXY4457" s="200"/>
      <c r="RXZ4457" s="200"/>
      <c r="RYA4457" s="200"/>
      <c r="RYB4457" s="200"/>
      <c r="RYC4457" s="200"/>
      <c r="RYD4457" s="200"/>
      <c r="RYE4457" s="200"/>
      <c r="RYF4457" s="200"/>
      <c r="RYG4457" s="200"/>
      <c r="RYH4457" s="200"/>
      <c r="RYI4457" s="200"/>
      <c r="RYJ4457" s="200"/>
      <c r="RYK4457" s="200"/>
      <c r="RYL4457" s="200"/>
      <c r="RYM4457" s="200"/>
      <c r="RYN4457" s="200"/>
      <c r="RYO4457" s="200"/>
      <c r="RYP4457" s="200"/>
      <c r="RYQ4457" s="200"/>
      <c r="RYR4457" s="200"/>
      <c r="RYS4457" s="200"/>
      <c r="RYT4457" s="200"/>
      <c r="RYU4457" s="200"/>
      <c r="RYV4457" s="200"/>
      <c r="RYW4457" s="200"/>
      <c r="RYX4457" s="200"/>
      <c r="RYY4457" s="200"/>
      <c r="RYZ4457" s="200"/>
      <c r="RZA4457" s="200"/>
      <c r="RZB4457" s="200"/>
      <c r="RZC4457" s="200"/>
      <c r="RZD4457" s="200"/>
      <c r="RZE4457" s="200"/>
      <c r="RZF4457" s="200"/>
      <c r="RZG4457" s="200"/>
      <c r="RZH4457" s="200"/>
      <c r="RZI4457" s="200"/>
      <c r="RZJ4457" s="200"/>
      <c r="RZK4457" s="200"/>
      <c r="RZL4457" s="200"/>
      <c r="RZM4457" s="200"/>
      <c r="RZN4457" s="200"/>
      <c r="RZO4457" s="200"/>
      <c r="RZP4457" s="200"/>
      <c r="RZQ4457" s="200"/>
      <c r="RZR4457" s="200"/>
      <c r="RZS4457" s="200"/>
      <c r="RZT4457" s="200"/>
      <c r="RZU4457" s="200"/>
      <c r="RZV4457" s="200"/>
      <c r="RZW4457" s="200"/>
      <c r="RZX4457" s="200"/>
      <c r="RZY4457" s="200"/>
      <c r="RZZ4457" s="200"/>
      <c r="SAA4457" s="200"/>
      <c r="SAB4457" s="200"/>
      <c r="SAC4457" s="200"/>
      <c r="SAD4457" s="200"/>
      <c r="SAE4457" s="200"/>
      <c r="SAF4457" s="200"/>
      <c r="SAG4457" s="200"/>
      <c r="SAH4457" s="200"/>
      <c r="SAI4457" s="200"/>
      <c r="SAJ4457" s="200"/>
      <c r="SAK4457" s="200"/>
      <c r="SAL4457" s="200"/>
      <c r="SAM4457" s="200"/>
      <c r="SAN4457" s="200"/>
      <c r="SAO4457" s="200"/>
      <c r="SAP4457" s="200"/>
      <c r="SAQ4457" s="200"/>
      <c r="SAR4457" s="200"/>
      <c r="SAS4457" s="200"/>
      <c r="SAT4457" s="200"/>
      <c r="SAU4457" s="200"/>
      <c r="SAV4457" s="200"/>
      <c r="SAW4457" s="200"/>
      <c r="SAX4457" s="200"/>
      <c r="SAY4457" s="200"/>
      <c r="SAZ4457" s="200"/>
      <c r="SBA4457" s="200"/>
      <c r="SBB4457" s="200"/>
      <c r="SBC4457" s="200"/>
      <c r="SBD4457" s="200"/>
      <c r="SBE4457" s="200"/>
      <c r="SBF4457" s="200"/>
      <c r="SBG4457" s="200"/>
      <c r="SBH4457" s="200"/>
      <c r="SBI4457" s="200"/>
      <c r="SBJ4457" s="200"/>
      <c r="SBK4457" s="200"/>
      <c r="SBL4457" s="200"/>
      <c r="SBM4457" s="200"/>
      <c r="SBN4457" s="200"/>
      <c r="SBO4457" s="200"/>
      <c r="SBP4457" s="200"/>
      <c r="SBQ4457" s="200"/>
      <c r="SBR4457" s="200"/>
      <c r="SBS4457" s="200"/>
      <c r="SBT4457" s="200"/>
      <c r="SBU4457" s="200"/>
      <c r="SBV4457" s="200"/>
      <c r="SBW4457" s="200"/>
      <c r="SBX4457" s="200"/>
      <c r="SBY4457" s="200"/>
      <c r="SBZ4457" s="200"/>
      <c r="SCA4457" s="200"/>
      <c r="SCB4457" s="200"/>
      <c r="SCC4457" s="200"/>
      <c r="SCD4457" s="200"/>
      <c r="SCE4457" s="200"/>
      <c r="SCF4457" s="200"/>
      <c r="SCG4457" s="200"/>
      <c r="SCH4457" s="200"/>
      <c r="SCI4457" s="200"/>
      <c r="SCJ4457" s="200"/>
      <c r="SCK4457" s="200"/>
      <c r="SCL4457" s="200"/>
      <c r="SCM4457" s="200"/>
      <c r="SCN4457" s="200"/>
      <c r="SCO4457" s="200"/>
      <c r="SCP4457" s="200"/>
      <c r="SCQ4457" s="200"/>
      <c r="SCR4457" s="200"/>
      <c r="SCS4457" s="200"/>
      <c r="SCT4457" s="200"/>
      <c r="SCU4457" s="200"/>
      <c r="SCV4457" s="200"/>
      <c r="SCW4457" s="200"/>
      <c r="SCX4457" s="200"/>
      <c r="SCY4457" s="200"/>
      <c r="SCZ4457" s="200"/>
      <c r="SDA4457" s="200"/>
      <c r="SDB4457" s="200"/>
      <c r="SDC4457" s="200"/>
      <c r="SDD4457" s="200"/>
      <c r="SDE4457" s="200"/>
      <c r="SDF4457" s="200"/>
      <c r="SDG4457" s="200"/>
      <c r="SDH4457" s="200"/>
      <c r="SDI4457" s="200"/>
      <c r="SDJ4457" s="200"/>
      <c r="SDK4457" s="200"/>
      <c r="SDL4457" s="200"/>
      <c r="SDM4457" s="200"/>
      <c r="SDN4457" s="200"/>
      <c r="SDO4457" s="200"/>
      <c r="SDP4457" s="200"/>
      <c r="SDQ4457" s="200"/>
      <c r="SDR4457" s="200"/>
      <c r="SDS4457" s="200"/>
      <c r="SDT4457" s="200"/>
      <c r="SDU4457" s="200"/>
      <c r="SDV4457" s="200"/>
      <c r="SDW4457" s="200"/>
      <c r="SDX4457" s="200"/>
      <c r="SDY4457" s="200"/>
      <c r="SDZ4457" s="200"/>
      <c r="SEA4457" s="200"/>
      <c r="SEB4457" s="200"/>
      <c r="SEC4457" s="200"/>
      <c r="SED4457" s="200"/>
      <c r="SEE4457" s="200"/>
      <c r="SEF4457" s="200"/>
      <c r="SEG4457" s="200"/>
      <c r="SEH4457" s="200"/>
      <c r="SEI4457" s="200"/>
      <c r="SEJ4457" s="200"/>
      <c r="SEK4457" s="200"/>
      <c r="SEL4457" s="200"/>
      <c r="SEM4457" s="200"/>
      <c r="SEN4457" s="200"/>
      <c r="SEO4457" s="200"/>
      <c r="SEP4457" s="200"/>
      <c r="SEQ4457" s="200"/>
      <c r="SER4457" s="200"/>
      <c r="SES4457" s="200"/>
      <c r="SET4457" s="200"/>
      <c r="SEU4457" s="200"/>
      <c r="SEV4457" s="200"/>
      <c r="SEW4457" s="200"/>
      <c r="SEX4457" s="200"/>
      <c r="SEY4457" s="200"/>
      <c r="SEZ4457" s="200"/>
      <c r="SFA4457" s="200"/>
      <c r="SFB4457" s="200"/>
      <c r="SFC4457" s="200"/>
      <c r="SFD4457" s="200"/>
      <c r="SFE4457" s="200"/>
      <c r="SFF4457" s="200"/>
      <c r="SFG4457" s="200"/>
      <c r="SFH4457" s="200"/>
      <c r="SFI4457" s="200"/>
      <c r="SFJ4457" s="200"/>
      <c r="SFK4457" s="200"/>
      <c r="SFL4457" s="200"/>
      <c r="SFM4457" s="200"/>
      <c r="SFN4457" s="200"/>
      <c r="SFO4457" s="200"/>
      <c r="SFP4457" s="200"/>
      <c r="SFQ4457" s="200"/>
      <c r="SFR4457" s="200"/>
      <c r="SFS4457" s="200"/>
      <c r="SFT4457" s="200"/>
      <c r="SFU4457" s="200"/>
      <c r="SFV4457" s="200"/>
      <c r="SFW4457" s="200"/>
      <c r="SFX4457" s="200"/>
      <c r="SFY4457" s="200"/>
      <c r="SFZ4457" s="200"/>
      <c r="SGA4457" s="200"/>
      <c r="SGB4457" s="200"/>
      <c r="SGC4457" s="200"/>
      <c r="SGD4457" s="200"/>
      <c r="SGE4457" s="200"/>
      <c r="SGF4457" s="200"/>
      <c r="SGG4457" s="200"/>
      <c r="SGH4457" s="200"/>
      <c r="SGI4457" s="200"/>
      <c r="SGJ4457" s="200"/>
      <c r="SGK4457" s="200"/>
      <c r="SGL4457" s="200"/>
      <c r="SGM4457" s="200"/>
      <c r="SGN4457" s="200"/>
      <c r="SGO4457" s="200"/>
      <c r="SGP4457" s="200"/>
      <c r="SGQ4457" s="200"/>
      <c r="SGR4457" s="200"/>
      <c r="SGS4457" s="200"/>
      <c r="SGT4457" s="200"/>
      <c r="SGU4457" s="200"/>
      <c r="SGV4457" s="200"/>
      <c r="SGW4457" s="200"/>
      <c r="SGX4457" s="200"/>
      <c r="SGY4457" s="200"/>
      <c r="SGZ4457" s="200"/>
      <c r="SHA4457" s="200"/>
      <c r="SHB4457" s="200"/>
      <c r="SHC4457" s="200"/>
      <c r="SHD4457" s="200"/>
      <c r="SHE4457" s="200"/>
      <c r="SHF4457" s="200"/>
      <c r="SHG4457" s="200"/>
      <c r="SHH4457" s="200"/>
      <c r="SHI4457" s="200"/>
      <c r="SHJ4457" s="200"/>
      <c r="SHK4457" s="200"/>
      <c r="SHL4457" s="200"/>
      <c r="SHM4457" s="200"/>
      <c r="SHN4457" s="200"/>
      <c r="SHO4457" s="200"/>
      <c r="SHP4457" s="200"/>
      <c r="SHQ4457" s="200"/>
      <c r="SHR4457" s="200"/>
      <c r="SHS4457" s="200"/>
      <c r="SHT4457" s="200"/>
      <c r="SHU4457" s="200"/>
      <c r="SHV4457" s="200"/>
      <c r="SHW4457" s="200"/>
      <c r="SHX4457" s="200"/>
      <c r="SHY4457" s="200"/>
      <c r="SHZ4457" s="200"/>
      <c r="SIA4457" s="200"/>
      <c r="SIB4457" s="200"/>
      <c r="SIC4457" s="200"/>
      <c r="SID4457" s="200"/>
      <c r="SIE4457" s="200"/>
      <c r="SIF4457" s="200"/>
      <c r="SIG4457" s="200"/>
      <c r="SIH4457" s="200"/>
      <c r="SII4457" s="200"/>
      <c r="SIJ4457" s="200"/>
      <c r="SIK4457" s="200"/>
      <c r="SIL4457" s="200"/>
      <c r="SIM4457" s="200"/>
      <c r="SIN4457" s="200"/>
      <c r="SIO4457" s="200"/>
      <c r="SIP4457" s="200"/>
      <c r="SIQ4457" s="200"/>
      <c r="SIR4457" s="200"/>
      <c r="SIS4457" s="200"/>
      <c r="SIT4457" s="200"/>
      <c r="SIU4457" s="200"/>
      <c r="SIV4457" s="200"/>
      <c r="SIW4457" s="200"/>
      <c r="SIX4457" s="200"/>
      <c r="SIY4457" s="200"/>
      <c r="SIZ4457" s="200"/>
      <c r="SJA4457" s="200"/>
      <c r="SJB4457" s="200"/>
      <c r="SJC4457" s="200"/>
      <c r="SJD4457" s="200"/>
      <c r="SJE4457" s="200"/>
      <c r="SJF4457" s="200"/>
      <c r="SJG4457" s="200"/>
      <c r="SJH4457" s="200"/>
      <c r="SJI4457" s="200"/>
      <c r="SJJ4457" s="200"/>
      <c r="SJK4457" s="200"/>
      <c r="SJL4457" s="200"/>
      <c r="SJM4457" s="200"/>
      <c r="SJN4457" s="200"/>
      <c r="SJO4457" s="200"/>
      <c r="SJP4457" s="200"/>
      <c r="SJQ4457" s="200"/>
      <c r="SJR4457" s="200"/>
      <c r="SJS4457" s="200"/>
      <c r="SJT4457" s="200"/>
      <c r="SJU4457" s="200"/>
      <c r="SJV4457" s="200"/>
      <c r="SJW4457" s="200"/>
      <c r="SJX4457" s="200"/>
      <c r="SJY4457" s="200"/>
      <c r="SJZ4457" s="200"/>
      <c r="SKA4457" s="200"/>
      <c r="SKB4457" s="200"/>
      <c r="SKC4457" s="200"/>
      <c r="SKD4457" s="200"/>
      <c r="SKE4457" s="200"/>
      <c r="SKF4457" s="200"/>
      <c r="SKG4457" s="200"/>
      <c r="SKH4457" s="200"/>
      <c r="SKI4457" s="200"/>
      <c r="SKJ4457" s="200"/>
      <c r="SKK4457" s="200"/>
      <c r="SKL4457" s="200"/>
      <c r="SKM4457" s="200"/>
      <c r="SKN4457" s="200"/>
      <c r="SKO4457" s="200"/>
      <c r="SKP4457" s="200"/>
      <c r="SKQ4457" s="200"/>
      <c r="SKR4457" s="200"/>
      <c r="SKS4457" s="200"/>
      <c r="SKT4457" s="200"/>
      <c r="SKU4457" s="200"/>
      <c r="SKV4457" s="200"/>
      <c r="SKW4457" s="200"/>
      <c r="SKX4457" s="200"/>
      <c r="SKY4457" s="200"/>
      <c r="SKZ4457" s="200"/>
      <c r="SLA4457" s="200"/>
      <c r="SLB4457" s="200"/>
      <c r="SLC4457" s="200"/>
      <c r="SLD4457" s="200"/>
      <c r="SLE4457" s="200"/>
      <c r="SLF4457" s="200"/>
      <c r="SLG4457" s="200"/>
      <c r="SLH4457" s="200"/>
      <c r="SLI4457" s="200"/>
      <c r="SLJ4457" s="200"/>
      <c r="SLK4457" s="200"/>
      <c r="SLL4457" s="200"/>
      <c r="SLM4457" s="200"/>
      <c r="SLN4457" s="200"/>
      <c r="SLO4457" s="200"/>
      <c r="SLP4457" s="200"/>
      <c r="SLQ4457" s="200"/>
      <c r="SLR4457" s="200"/>
      <c r="SLS4457" s="200"/>
      <c r="SLT4457" s="200"/>
      <c r="SLU4457" s="200"/>
      <c r="SLV4457" s="200"/>
      <c r="SLW4457" s="200"/>
      <c r="SLX4457" s="200"/>
      <c r="SLY4457" s="200"/>
      <c r="SLZ4457" s="200"/>
      <c r="SMA4457" s="200"/>
      <c r="SMB4457" s="200"/>
      <c r="SMC4457" s="200"/>
      <c r="SMD4457" s="200"/>
      <c r="SME4457" s="200"/>
      <c r="SMF4457" s="200"/>
      <c r="SMG4457" s="200"/>
      <c r="SMH4457" s="200"/>
      <c r="SMI4457" s="200"/>
      <c r="SMJ4457" s="200"/>
      <c r="SMK4457" s="200"/>
      <c r="SML4457" s="200"/>
      <c r="SMM4457" s="200"/>
      <c r="SMN4457" s="200"/>
      <c r="SMO4457" s="200"/>
      <c r="SMP4457" s="200"/>
      <c r="SMQ4457" s="200"/>
      <c r="SMR4457" s="200"/>
      <c r="SMS4457" s="200"/>
      <c r="SMT4457" s="200"/>
      <c r="SMU4457" s="200"/>
      <c r="SMV4457" s="200"/>
      <c r="SMW4457" s="200"/>
      <c r="SMX4457" s="200"/>
      <c r="SMY4457" s="200"/>
      <c r="SMZ4457" s="200"/>
      <c r="SNA4457" s="200"/>
      <c r="SNB4457" s="200"/>
      <c r="SNC4457" s="200"/>
      <c r="SND4457" s="200"/>
      <c r="SNE4457" s="200"/>
      <c r="SNF4457" s="200"/>
      <c r="SNG4457" s="200"/>
      <c r="SNH4457" s="200"/>
      <c r="SNI4457" s="200"/>
      <c r="SNJ4457" s="200"/>
      <c r="SNK4457" s="200"/>
      <c r="SNL4457" s="200"/>
      <c r="SNM4457" s="200"/>
      <c r="SNN4457" s="200"/>
      <c r="SNO4457" s="200"/>
      <c r="SNP4457" s="200"/>
      <c r="SNQ4457" s="200"/>
      <c r="SNR4457" s="200"/>
      <c r="SNS4457" s="200"/>
      <c r="SNT4457" s="200"/>
      <c r="SNU4457" s="200"/>
      <c r="SNV4457" s="200"/>
      <c r="SNW4457" s="200"/>
      <c r="SNX4457" s="200"/>
      <c r="SNY4457" s="200"/>
      <c r="SNZ4457" s="200"/>
      <c r="SOA4457" s="200"/>
      <c r="SOB4457" s="200"/>
      <c r="SOC4457" s="200"/>
      <c r="SOD4457" s="200"/>
      <c r="SOE4457" s="200"/>
      <c r="SOF4457" s="200"/>
      <c r="SOG4457" s="200"/>
      <c r="SOH4457" s="200"/>
      <c r="SOI4457" s="200"/>
      <c r="SOJ4457" s="200"/>
      <c r="SOK4457" s="200"/>
      <c r="SOL4457" s="200"/>
      <c r="SOM4457" s="200"/>
      <c r="SON4457" s="200"/>
      <c r="SOO4457" s="200"/>
      <c r="SOP4457" s="200"/>
      <c r="SOQ4457" s="200"/>
      <c r="SOR4457" s="200"/>
      <c r="SOS4457" s="200"/>
      <c r="SOT4457" s="200"/>
      <c r="SOU4457" s="200"/>
      <c r="SOV4457" s="200"/>
      <c r="SOW4457" s="200"/>
      <c r="SOX4457" s="200"/>
      <c r="SOY4457" s="200"/>
      <c r="SOZ4457" s="200"/>
      <c r="SPA4457" s="200"/>
      <c r="SPB4457" s="200"/>
      <c r="SPC4457" s="200"/>
      <c r="SPD4457" s="200"/>
      <c r="SPE4457" s="200"/>
      <c r="SPF4457" s="200"/>
      <c r="SPG4457" s="200"/>
      <c r="SPH4457" s="200"/>
      <c r="SPI4457" s="200"/>
      <c r="SPJ4457" s="200"/>
      <c r="SPK4457" s="200"/>
      <c r="SPL4457" s="200"/>
      <c r="SPM4457" s="200"/>
      <c r="SPN4457" s="200"/>
      <c r="SPO4457" s="200"/>
      <c r="SPP4457" s="200"/>
      <c r="SPQ4457" s="200"/>
      <c r="SPR4457" s="200"/>
      <c r="SPS4457" s="200"/>
      <c r="SPT4457" s="200"/>
      <c r="SPU4457" s="200"/>
      <c r="SPV4457" s="200"/>
      <c r="SPW4457" s="200"/>
      <c r="SPX4457" s="200"/>
      <c r="SPY4457" s="200"/>
      <c r="SPZ4457" s="200"/>
      <c r="SQA4457" s="200"/>
      <c r="SQB4457" s="200"/>
      <c r="SQC4457" s="200"/>
      <c r="SQD4457" s="200"/>
      <c r="SQE4457" s="200"/>
      <c r="SQF4457" s="200"/>
      <c r="SQG4457" s="200"/>
      <c r="SQH4457" s="200"/>
      <c r="SQI4457" s="200"/>
      <c r="SQJ4457" s="200"/>
      <c r="SQK4457" s="200"/>
      <c r="SQL4457" s="200"/>
      <c r="SQM4457" s="200"/>
      <c r="SQN4457" s="200"/>
      <c r="SQO4457" s="200"/>
      <c r="SQP4457" s="200"/>
      <c r="SQQ4457" s="200"/>
      <c r="SQR4457" s="200"/>
      <c r="SQS4457" s="200"/>
      <c r="SQT4457" s="200"/>
      <c r="SQU4457" s="200"/>
      <c r="SQV4457" s="200"/>
      <c r="SQW4457" s="200"/>
      <c r="SQX4457" s="200"/>
      <c r="SQY4457" s="200"/>
      <c r="SQZ4457" s="200"/>
      <c r="SRA4457" s="200"/>
      <c r="SRB4457" s="200"/>
      <c r="SRC4457" s="200"/>
      <c r="SRD4457" s="200"/>
      <c r="SRE4457" s="200"/>
      <c r="SRF4457" s="200"/>
      <c r="SRG4457" s="200"/>
      <c r="SRH4457" s="200"/>
      <c r="SRI4457" s="200"/>
      <c r="SRJ4457" s="200"/>
      <c r="SRK4457" s="200"/>
      <c r="SRL4457" s="200"/>
      <c r="SRM4457" s="200"/>
      <c r="SRN4457" s="200"/>
      <c r="SRO4457" s="200"/>
      <c r="SRP4457" s="200"/>
      <c r="SRQ4457" s="200"/>
      <c r="SRR4457" s="200"/>
      <c r="SRS4457" s="200"/>
      <c r="SRT4457" s="200"/>
      <c r="SRU4457" s="200"/>
      <c r="SRV4457" s="200"/>
      <c r="SRW4457" s="200"/>
      <c r="SRX4457" s="200"/>
      <c r="SRY4457" s="200"/>
      <c r="SRZ4457" s="200"/>
      <c r="SSA4457" s="200"/>
      <c r="SSB4457" s="200"/>
      <c r="SSC4457" s="200"/>
      <c r="SSD4457" s="200"/>
      <c r="SSE4457" s="200"/>
      <c r="SSF4457" s="200"/>
      <c r="SSG4457" s="200"/>
      <c r="SSH4457" s="200"/>
      <c r="SSI4457" s="200"/>
      <c r="SSJ4457" s="200"/>
      <c r="SSK4457" s="200"/>
      <c r="SSL4457" s="200"/>
      <c r="SSM4457" s="200"/>
      <c r="SSN4457" s="200"/>
      <c r="SSO4457" s="200"/>
      <c r="SSP4457" s="200"/>
      <c r="SSQ4457" s="200"/>
      <c r="SSR4457" s="200"/>
      <c r="SSS4457" s="200"/>
      <c r="SST4457" s="200"/>
      <c r="SSU4457" s="200"/>
      <c r="SSV4457" s="200"/>
      <c r="SSW4457" s="200"/>
      <c r="SSX4457" s="200"/>
      <c r="SSY4457" s="200"/>
      <c r="SSZ4457" s="200"/>
      <c r="STA4457" s="200"/>
      <c r="STB4457" s="200"/>
      <c r="STC4457" s="200"/>
      <c r="STD4457" s="200"/>
      <c r="STE4457" s="200"/>
      <c r="STF4457" s="200"/>
      <c r="STG4457" s="200"/>
      <c r="STH4457" s="200"/>
      <c r="STI4457" s="200"/>
      <c r="STJ4457" s="200"/>
      <c r="STK4457" s="200"/>
      <c r="STL4457" s="200"/>
      <c r="STM4457" s="200"/>
      <c r="STN4457" s="200"/>
      <c r="STO4457" s="200"/>
      <c r="STP4457" s="200"/>
      <c r="STQ4457" s="200"/>
      <c r="STR4457" s="200"/>
      <c r="STS4457" s="200"/>
      <c r="STT4457" s="200"/>
      <c r="STU4457" s="200"/>
      <c r="STV4457" s="200"/>
      <c r="STW4457" s="200"/>
      <c r="STX4457" s="200"/>
      <c r="STY4457" s="200"/>
      <c r="STZ4457" s="200"/>
      <c r="SUA4457" s="200"/>
      <c r="SUB4457" s="200"/>
      <c r="SUC4457" s="200"/>
      <c r="SUD4457" s="200"/>
      <c r="SUE4457" s="200"/>
      <c r="SUF4457" s="200"/>
      <c r="SUG4457" s="200"/>
      <c r="SUH4457" s="200"/>
      <c r="SUI4457" s="200"/>
      <c r="SUJ4457" s="200"/>
      <c r="SUK4457" s="200"/>
      <c r="SUL4457" s="200"/>
      <c r="SUM4457" s="200"/>
      <c r="SUN4457" s="200"/>
      <c r="SUO4457" s="200"/>
      <c r="SUP4457" s="200"/>
      <c r="SUQ4457" s="200"/>
      <c r="SUR4457" s="200"/>
      <c r="SUS4457" s="200"/>
      <c r="SUT4457" s="200"/>
      <c r="SUU4457" s="200"/>
      <c r="SUV4457" s="200"/>
      <c r="SUW4457" s="200"/>
      <c r="SUX4457" s="200"/>
      <c r="SUY4457" s="200"/>
      <c r="SUZ4457" s="200"/>
      <c r="SVA4457" s="200"/>
      <c r="SVB4457" s="200"/>
      <c r="SVC4457" s="200"/>
      <c r="SVD4457" s="200"/>
      <c r="SVE4457" s="200"/>
      <c r="SVF4457" s="200"/>
      <c r="SVG4457" s="200"/>
      <c r="SVH4457" s="200"/>
      <c r="SVI4457" s="200"/>
      <c r="SVJ4457" s="200"/>
      <c r="SVK4457" s="200"/>
      <c r="SVL4457" s="200"/>
      <c r="SVM4457" s="200"/>
      <c r="SVN4457" s="200"/>
      <c r="SVO4457" s="200"/>
      <c r="SVP4457" s="200"/>
      <c r="SVQ4457" s="200"/>
      <c r="SVR4457" s="200"/>
      <c r="SVS4457" s="200"/>
      <c r="SVT4457" s="200"/>
      <c r="SVU4457" s="200"/>
      <c r="SVV4457" s="200"/>
      <c r="SVW4457" s="200"/>
      <c r="SVX4457" s="200"/>
      <c r="SVY4457" s="200"/>
      <c r="SVZ4457" s="200"/>
      <c r="SWA4457" s="200"/>
      <c r="SWB4457" s="200"/>
      <c r="SWC4457" s="200"/>
      <c r="SWD4457" s="200"/>
      <c r="SWE4457" s="200"/>
      <c r="SWF4457" s="200"/>
      <c r="SWG4457" s="200"/>
      <c r="SWH4457" s="200"/>
      <c r="SWI4457" s="200"/>
      <c r="SWJ4457" s="200"/>
      <c r="SWK4457" s="200"/>
      <c r="SWL4457" s="200"/>
      <c r="SWM4457" s="200"/>
      <c r="SWN4457" s="200"/>
      <c r="SWO4457" s="200"/>
      <c r="SWP4457" s="200"/>
      <c r="SWQ4457" s="200"/>
      <c r="SWR4457" s="200"/>
      <c r="SWS4457" s="200"/>
      <c r="SWT4457" s="200"/>
      <c r="SWU4457" s="200"/>
      <c r="SWV4457" s="200"/>
      <c r="SWW4457" s="200"/>
      <c r="SWX4457" s="200"/>
      <c r="SWY4457" s="200"/>
      <c r="SWZ4457" s="200"/>
      <c r="SXA4457" s="200"/>
      <c r="SXB4457" s="200"/>
      <c r="SXC4457" s="200"/>
      <c r="SXD4457" s="200"/>
      <c r="SXE4457" s="200"/>
      <c r="SXF4457" s="200"/>
      <c r="SXG4457" s="200"/>
      <c r="SXH4457" s="200"/>
      <c r="SXI4457" s="200"/>
      <c r="SXJ4457" s="200"/>
      <c r="SXK4457" s="200"/>
      <c r="SXL4457" s="200"/>
      <c r="SXM4457" s="200"/>
      <c r="SXN4457" s="200"/>
      <c r="SXO4457" s="200"/>
      <c r="SXP4457" s="200"/>
      <c r="SXQ4457" s="200"/>
      <c r="SXR4457" s="200"/>
      <c r="SXS4457" s="200"/>
      <c r="SXT4457" s="200"/>
      <c r="SXU4457" s="200"/>
      <c r="SXV4457" s="200"/>
      <c r="SXW4457" s="200"/>
      <c r="SXX4457" s="200"/>
      <c r="SXY4457" s="200"/>
      <c r="SXZ4457" s="200"/>
      <c r="SYA4457" s="200"/>
      <c r="SYB4457" s="200"/>
      <c r="SYC4457" s="200"/>
      <c r="SYD4457" s="200"/>
      <c r="SYE4457" s="200"/>
      <c r="SYF4457" s="200"/>
      <c r="SYG4457" s="200"/>
      <c r="SYH4457" s="200"/>
      <c r="SYI4457" s="200"/>
      <c r="SYJ4457" s="200"/>
      <c r="SYK4457" s="200"/>
      <c r="SYL4457" s="200"/>
      <c r="SYM4457" s="200"/>
      <c r="SYN4457" s="200"/>
      <c r="SYO4457" s="200"/>
      <c r="SYP4457" s="200"/>
      <c r="SYQ4457" s="200"/>
      <c r="SYR4457" s="200"/>
      <c r="SYS4457" s="200"/>
      <c r="SYT4457" s="200"/>
      <c r="SYU4457" s="200"/>
      <c r="SYV4457" s="200"/>
      <c r="SYW4457" s="200"/>
      <c r="SYX4457" s="200"/>
      <c r="SYY4457" s="200"/>
      <c r="SYZ4457" s="200"/>
      <c r="SZA4457" s="200"/>
      <c r="SZB4457" s="200"/>
      <c r="SZC4457" s="200"/>
      <c r="SZD4457" s="200"/>
      <c r="SZE4457" s="200"/>
      <c r="SZF4457" s="200"/>
      <c r="SZG4457" s="200"/>
      <c r="SZH4457" s="200"/>
      <c r="SZI4457" s="200"/>
      <c r="SZJ4457" s="200"/>
      <c r="SZK4457" s="200"/>
      <c r="SZL4457" s="200"/>
      <c r="SZM4457" s="200"/>
      <c r="SZN4457" s="200"/>
      <c r="SZO4457" s="200"/>
      <c r="SZP4457" s="200"/>
      <c r="SZQ4457" s="200"/>
      <c r="SZR4457" s="200"/>
      <c r="SZS4457" s="200"/>
      <c r="SZT4457" s="200"/>
      <c r="SZU4457" s="200"/>
      <c r="SZV4457" s="200"/>
      <c r="SZW4457" s="200"/>
      <c r="SZX4457" s="200"/>
      <c r="SZY4457" s="200"/>
      <c r="SZZ4457" s="200"/>
      <c r="TAA4457" s="200"/>
      <c r="TAB4457" s="200"/>
      <c r="TAC4457" s="200"/>
      <c r="TAD4457" s="200"/>
      <c r="TAE4457" s="200"/>
      <c r="TAF4457" s="200"/>
      <c r="TAG4457" s="200"/>
      <c r="TAH4457" s="200"/>
      <c r="TAI4457" s="200"/>
      <c r="TAJ4457" s="200"/>
      <c r="TAK4457" s="200"/>
      <c r="TAL4457" s="200"/>
      <c r="TAM4457" s="200"/>
      <c r="TAN4457" s="200"/>
      <c r="TAO4457" s="200"/>
      <c r="TAP4457" s="200"/>
      <c r="TAQ4457" s="200"/>
      <c r="TAR4457" s="200"/>
      <c r="TAS4457" s="200"/>
      <c r="TAT4457" s="200"/>
      <c r="TAU4457" s="200"/>
      <c r="TAV4457" s="200"/>
      <c r="TAW4457" s="200"/>
      <c r="TAX4457" s="200"/>
      <c r="TAY4457" s="200"/>
      <c r="TAZ4457" s="200"/>
      <c r="TBA4457" s="200"/>
      <c r="TBB4457" s="200"/>
      <c r="TBC4457" s="200"/>
      <c r="TBD4457" s="200"/>
      <c r="TBE4457" s="200"/>
      <c r="TBF4457" s="200"/>
      <c r="TBG4457" s="200"/>
      <c r="TBH4457" s="200"/>
      <c r="TBI4457" s="200"/>
      <c r="TBJ4457" s="200"/>
      <c r="TBK4457" s="200"/>
      <c r="TBL4457" s="200"/>
      <c r="TBM4457" s="200"/>
      <c r="TBN4457" s="200"/>
      <c r="TBO4457" s="200"/>
      <c r="TBP4457" s="200"/>
      <c r="TBQ4457" s="200"/>
      <c r="TBR4457" s="200"/>
      <c r="TBS4457" s="200"/>
      <c r="TBT4457" s="200"/>
      <c r="TBU4457" s="200"/>
      <c r="TBV4457" s="200"/>
      <c r="TBW4457" s="200"/>
      <c r="TBX4457" s="200"/>
      <c r="TBY4457" s="200"/>
      <c r="TBZ4457" s="200"/>
      <c r="TCA4457" s="200"/>
      <c r="TCB4457" s="200"/>
      <c r="TCC4457" s="200"/>
      <c r="TCD4457" s="200"/>
      <c r="TCE4457" s="200"/>
      <c r="TCF4457" s="200"/>
      <c r="TCG4457" s="200"/>
      <c r="TCH4457" s="200"/>
      <c r="TCI4457" s="200"/>
      <c r="TCJ4457" s="200"/>
      <c r="TCK4457" s="200"/>
      <c r="TCL4457" s="200"/>
      <c r="TCM4457" s="200"/>
      <c r="TCN4457" s="200"/>
      <c r="TCO4457" s="200"/>
      <c r="TCP4457" s="200"/>
      <c r="TCQ4457" s="200"/>
      <c r="TCR4457" s="200"/>
      <c r="TCS4457" s="200"/>
      <c r="TCT4457" s="200"/>
      <c r="TCU4457" s="200"/>
      <c r="TCV4457" s="200"/>
      <c r="TCW4457" s="200"/>
      <c r="TCX4457" s="200"/>
      <c r="TCY4457" s="200"/>
      <c r="TCZ4457" s="200"/>
      <c r="TDA4457" s="200"/>
      <c r="TDB4457" s="200"/>
      <c r="TDC4457" s="200"/>
      <c r="TDD4457" s="200"/>
      <c r="TDE4457" s="200"/>
      <c r="TDF4457" s="200"/>
      <c r="TDG4457" s="200"/>
      <c r="TDH4457" s="200"/>
      <c r="TDI4457" s="200"/>
      <c r="TDJ4457" s="200"/>
      <c r="TDK4457" s="200"/>
      <c r="TDL4457" s="200"/>
      <c r="TDM4457" s="200"/>
      <c r="TDN4457" s="200"/>
      <c r="TDO4457" s="200"/>
      <c r="TDP4457" s="200"/>
      <c r="TDQ4457" s="200"/>
      <c r="TDR4457" s="200"/>
      <c r="TDS4457" s="200"/>
      <c r="TDT4457" s="200"/>
      <c r="TDU4457" s="200"/>
      <c r="TDV4457" s="200"/>
      <c r="TDW4457" s="200"/>
      <c r="TDX4457" s="200"/>
      <c r="TDY4457" s="200"/>
      <c r="TDZ4457" s="200"/>
      <c r="TEA4457" s="200"/>
      <c r="TEB4457" s="200"/>
      <c r="TEC4457" s="200"/>
      <c r="TED4457" s="200"/>
      <c r="TEE4457" s="200"/>
      <c r="TEF4457" s="200"/>
      <c r="TEG4457" s="200"/>
      <c r="TEH4457" s="200"/>
      <c r="TEI4457" s="200"/>
      <c r="TEJ4457" s="200"/>
      <c r="TEK4457" s="200"/>
      <c r="TEL4457" s="200"/>
      <c r="TEM4457" s="200"/>
      <c r="TEN4457" s="200"/>
      <c r="TEO4457" s="200"/>
      <c r="TEP4457" s="200"/>
      <c r="TEQ4457" s="200"/>
      <c r="TER4457" s="200"/>
      <c r="TES4457" s="200"/>
      <c r="TET4457" s="200"/>
      <c r="TEU4457" s="200"/>
      <c r="TEV4457" s="200"/>
      <c r="TEW4457" s="200"/>
      <c r="TEX4457" s="200"/>
      <c r="TEY4457" s="200"/>
      <c r="TEZ4457" s="200"/>
      <c r="TFA4457" s="200"/>
      <c r="TFB4457" s="200"/>
      <c r="TFC4457" s="200"/>
      <c r="TFD4457" s="200"/>
      <c r="TFE4457" s="200"/>
      <c r="TFF4457" s="200"/>
      <c r="TFG4457" s="200"/>
      <c r="TFH4457" s="200"/>
      <c r="TFI4457" s="200"/>
      <c r="TFJ4457" s="200"/>
      <c r="TFK4457" s="200"/>
      <c r="TFL4457" s="200"/>
      <c r="TFM4457" s="200"/>
      <c r="TFN4457" s="200"/>
      <c r="TFO4457" s="200"/>
      <c r="TFP4457" s="200"/>
      <c r="TFQ4457" s="200"/>
      <c r="TFR4457" s="200"/>
      <c r="TFS4457" s="200"/>
      <c r="TFT4457" s="200"/>
      <c r="TFU4457" s="200"/>
      <c r="TFV4457" s="200"/>
      <c r="TFW4457" s="200"/>
      <c r="TFX4457" s="200"/>
      <c r="TFY4457" s="200"/>
      <c r="TFZ4457" s="200"/>
      <c r="TGA4457" s="200"/>
      <c r="TGB4457" s="200"/>
      <c r="TGC4457" s="200"/>
      <c r="TGD4457" s="200"/>
      <c r="TGE4457" s="200"/>
      <c r="TGF4457" s="200"/>
      <c r="TGG4457" s="200"/>
      <c r="TGH4457" s="200"/>
      <c r="TGI4457" s="200"/>
      <c r="TGJ4457" s="200"/>
      <c r="TGK4457" s="200"/>
      <c r="TGL4457" s="200"/>
      <c r="TGM4457" s="200"/>
      <c r="TGN4457" s="200"/>
      <c r="TGO4457" s="200"/>
      <c r="TGP4457" s="200"/>
      <c r="TGQ4457" s="200"/>
      <c r="TGR4457" s="200"/>
      <c r="TGS4457" s="200"/>
      <c r="TGT4457" s="200"/>
      <c r="TGU4457" s="200"/>
      <c r="TGV4457" s="200"/>
      <c r="TGW4457" s="200"/>
      <c r="TGX4457" s="200"/>
      <c r="TGY4457" s="200"/>
      <c r="TGZ4457" s="200"/>
      <c r="THA4457" s="200"/>
      <c r="THB4457" s="200"/>
      <c r="THC4457" s="200"/>
      <c r="THD4457" s="200"/>
      <c r="THE4457" s="200"/>
      <c r="THF4457" s="200"/>
      <c r="THG4457" s="200"/>
      <c r="THH4457" s="200"/>
      <c r="THI4457" s="200"/>
      <c r="THJ4457" s="200"/>
      <c r="THK4457" s="200"/>
      <c r="THL4457" s="200"/>
      <c r="THM4457" s="200"/>
      <c r="THN4457" s="200"/>
      <c r="THO4457" s="200"/>
      <c r="THP4457" s="200"/>
      <c r="THQ4457" s="200"/>
      <c r="THR4457" s="200"/>
      <c r="THS4457" s="200"/>
      <c r="THT4457" s="200"/>
      <c r="THU4457" s="200"/>
      <c r="THV4457" s="200"/>
      <c r="THW4457" s="200"/>
      <c r="THX4457" s="200"/>
      <c r="THY4457" s="200"/>
      <c r="THZ4457" s="200"/>
      <c r="TIA4457" s="200"/>
      <c r="TIB4457" s="200"/>
      <c r="TIC4457" s="200"/>
      <c r="TID4457" s="200"/>
      <c r="TIE4457" s="200"/>
      <c r="TIF4457" s="200"/>
      <c r="TIG4457" s="200"/>
      <c r="TIH4457" s="200"/>
      <c r="TII4457" s="200"/>
      <c r="TIJ4457" s="200"/>
      <c r="TIK4457" s="200"/>
      <c r="TIL4457" s="200"/>
      <c r="TIM4457" s="200"/>
      <c r="TIN4457" s="200"/>
      <c r="TIO4457" s="200"/>
      <c r="TIP4457" s="200"/>
      <c r="TIQ4457" s="200"/>
      <c r="TIR4457" s="200"/>
      <c r="TIS4457" s="200"/>
      <c r="TIT4457" s="200"/>
      <c r="TIU4457" s="200"/>
      <c r="TIV4457" s="200"/>
      <c r="TIW4457" s="200"/>
      <c r="TIX4457" s="200"/>
      <c r="TIY4457" s="200"/>
      <c r="TIZ4457" s="200"/>
      <c r="TJA4457" s="200"/>
      <c r="TJB4457" s="200"/>
      <c r="TJC4457" s="200"/>
      <c r="TJD4457" s="200"/>
      <c r="TJE4457" s="200"/>
      <c r="TJF4457" s="200"/>
      <c r="TJG4457" s="200"/>
      <c r="TJH4457" s="200"/>
      <c r="TJI4457" s="200"/>
      <c r="TJJ4457" s="200"/>
      <c r="TJK4457" s="200"/>
      <c r="TJL4457" s="200"/>
      <c r="TJM4457" s="200"/>
      <c r="TJN4457" s="200"/>
      <c r="TJO4457" s="200"/>
      <c r="TJP4457" s="200"/>
      <c r="TJQ4457" s="200"/>
      <c r="TJR4457" s="200"/>
      <c r="TJS4457" s="200"/>
      <c r="TJT4457" s="200"/>
      <c r="TJU4457" s="200"/>
      <c r="TJV4457" s="200"/>
      <c r="TJW4457" s="200"/>
      <c r="TJX4457" s="200"/>
      <c r="TJY4457" s="200"/>
      <c r="TJZ4457" s="200"/>
      <c r="TKA4457" s="200"/>
      <c r="TKB4457" s="200"/>
      <c r="TKC4457" s="200"/>
      <c r="TKD4457" s="200"/>
      <c r="TKE4457" s="200"/>
      <c r="TKF4457" s="200"/>
      <c r="TKG4457" s="200"/>
      <c r="TKH4457" s="200"/>
      <c r="TKI4457" s="200"/>
      <c r="TKJ4457" s="200"/>
      <c r="TKK4457" s="200"/>
      <c r="TKL4457" s="200"/>
      <c r="TKM4457" s="200"/>
      <c r="TKN4457" s="200"/>
      <c r="TKO4457" s="200"/>
      <c r="TKP4457" s="200"/>
      <c r="TKQ4457" s="200"/>
      <c r="TKR4457" s="200"/>
      <c r="TKS4457" s="200"/>
      <c r="TKT4457" s="200"/>
      <c r="TKU4457" s="200"/>
      <c r="TKV4457" s="200"/>
      <c r="TKW4457" s="200"/>
      <c r="TKX4457" s="200"/>
      <c r="TKY4457" s="200"/>
      <c r="TKZ4457" s="200"/>
      <c r="TLA4457" s="200"/>
      <c r="TLB4457" s="200"/>
      <c r="TLC4457" s="200"/>
      <c r="TLD4457" s="200"/>
      <c r="TLE4457" s="200"/>
      <c r="TLF4457" s="200"/>
      <c r="TLG4457" s="200"/>
      <c r="TLH4457" s="200"/>
      <c r="TLI4457" s="200"/>
      <c r="TLJ4457" s="200"/>
      <c r="TLK4457" s="200"/>
      <c r="TLL4457" s="200"/>
      <c r="TLM4457" s="200"/>
      <c r="TLN4457" s="200"/>
      <c r="TLO4457" s="200"/>
      <c r="TLP4457" s="200"/>
      <c r="TLQ4457" s="200"/>
      <c r="TLR4457" s="200"/>
      <c r="TLS4457" s="200"/>
      <c r="TLT4457" s="200"/>
      <c r="TLU4457" s="200"/>
      <c r="TLV4457" s="200"/>
      <c r="TLW4457" s="200"/>
      <c r="TLX4457" s="200"/>
      <c r="TLY4457" s="200"/>
      <c r="TLZ4457" s="200"/>
      <c r="TMA4457" s="200"/>
      <c r="TMB4457" s="200"/>
      <c r="TMC4457" s="200"/>
      <c r="TMD4457" s="200"/>
      <c r="TME4457" s="200"/>
      <c r="TMF4457" s="200"/>
      <c r="TMG4457" s="200"/>
      <c r="TMH4457" s="200"/>
      <c r="TMI4457" s="200"/>
      <c r="TMJ4457" s="200"/>
      <c r="TMK4457" s="200"/>
      <c r="TML4457" s="200"/>
      <c r="TMM4457" s="200"/>
      <c r="TMN4457" s="200"/>
      <c r="TMO4457" s="200"/>
      <c r="TMP4457" s="200"/>
      <c r="TMQ4457" s="200"/>
      <c r="TMR4457" s="200"/>
      <c r="TMS4457" s="200"/>
      <c r="TMT4457" s="200"/>
      <c r="TMU4457" s="200"/>
      <c r="TMV4457" s="200"/>
      <c r="TMW4457" s="200"/>
      <c r="TMX4457" s="200"/>
      <c r="TMY4457" s="200"/>
      <c r="TMZ4457" s="200"/>
      <c r="TNA4457" s="200"/>
      <c r="TNB4457" s="200"/>
      <c r="TNC4457" s="200"/>
      <c r="TND4457" s="200"/>
      <c r="TNE4457" s="200"/>
      <c r="TNF4457" s="200"/>
      <c r="TNG4457" s="200"/>
      <c r="TNH4457" s="200"/>
      <c r="TNI4457" s="200"/>
      <c r="TNJ4457" s="200"/>
      <c r="TNK4457" s="200"/>
      <c r="TNL4457" s="200"/>
      <c r="TNM4457" s="200"/>
      <c r="TNN4457" s="200"/>
      <c r="TNO4457" s="200"/>
      <c r="TNP4457" s="200"/>
      <c r="TNQ4457" s="200"/>
      <c r="TNR4457" s="200"/>
      <c r="TNS4457" s="200"/>
      <c r="TNT4457" s="200"/>
      <c r="TNU4457" s="200"/>
      <c r="TNV4457" s="200"/>
      <c r="TNW4457" s="200"/>
      <c r="TNX4457" s="200"/>
      <c r="TNY4457" s="200"/>
      <c r="TNZ4457" s="200"/>
      <c r="TOA4457" s="200"/>
      <c r="TOB4457" s="200"/>
      <c r="TOC4457" s="200"/>
      <c r="TOD4457" s="200"/>
      <c r="TOE4457" s="200"/>
      <c r="TOF4457" s="200"/>
      <c r="TOG4457" s="200"/>
      <c r="TOH4457" s="200"/>
      <c r="TOI4457" s="200"/>
      <c r="TOJ4457" s="200"/>
      <c r="TOK4457" s="200"/>
      <c r="TOL4457" s="200"/>
      <c r="TOM4457" s="200"/>
      <c r="TON4457" s="200"/>
      <c r="TOO4457" s="200"/>
      <c r="TOP4457" s="200"/>
      <c r="TOQ4457" s="200"/>
      <c r="TOR4457" s="200"/>
      <c r="TOS4457" s="200"/>
      <c r="TOT4457" s="200"/>
      <c r="TOU4457" s="200"/>
      <c r="TOV4457" s="200"/>
      <c r="TOW4457" s="200"/>
      <c r="TOX4457" s="200"/>
      <c r="TOY4457" s="200"/>
      <c r="TOZ4457" s="200"/>
      <c r="TPA4457" s="200"/>
      <c r="TPB4457" s="200"/>
      <c r="TPC4457" s="200"/>
      <c r="TPD4457" s="200"/>
      <c r="TPE4457" s="200"/>
      <c r="TPF4457" s="200"/>
      <c r="TPG4457" s="200"/>
      <c r="TPH4457" s="200"/>
      <c r="TPI4457" s="200"/>
      <c r="TPJ4457" s="200"/>
      <c r="TPK4457" s="200"/>
      <c r="TPL4457" s="200"/>
      <c r="TPM4457" s="200"/>
      <c r="TPN4457" s="200"/>
      <c r="TPO4457" s="200"/>
      <c r="TPP4457" s="200"/>
      <c r="TPQ4457" s="200"/>
      <c r="TPR4457" s="200"/>
      <c r="TPS4457" s="200"/>
      <c r="TPT4457" s="200"/>
      <c r="TPU4457" s="200"/>
      <c r="TPV4457" s="200"/>
      <c r="TPW4457" s="200"/>
      <c r="TPX4457" s="200"/>
      <c r="TPY4457" s="200"/>
      <c r="TPZ4457" s="200"/>
      <c r="TQA4457" s="200"/>
      <c r="TQB4457" s="200"/>
      <c r="TQC4457" s="200"/>
      <c r="TQD4457" s="200"/>
      <c r="TQE4457" s="200"/>
      <c r="TQF4457" s="200"/>
      <c r="TQG4457" s="200"/>
      <c r="TQH4457" s="200"/>
      <c r="TQI4457" s="200"/>
      <c r="TQJ4457" s="200"/>
      <c r="TQK4457" s="200"/>
      <c r="TQL4457" s="200"/>
      <c r="TQM4457" s="200"/>
      <c r="TQN4457" s="200"/>
      <c r="TQO4457" s="200"/>
      <c r="TQP4457" s="200"/>
      <c r="TQQ4457" s="200"/>
      <c r="TQR4457" s="200"/>
      <c r="TQS4457" s="200"/>
      <c r="TQT4457" s="200"/>
      <c r="TQU4457" s="200"/>
      <c r="TQV4457" s="200"/>
      <c r="TQW4457" s="200"/>
      <c r="TQX4457" s="200"/>
      <c r="TQY4457" s="200"/>
      <c r="TQZ4457" s="200"/>
      <c r="TRA4457" s="200"/>
      <c r="TRB4457" s="200"/>
      <c r="TRC4457" s="200"/>
      <c r="TRD4457" s="200"/>
      <c r="TRE4457" s="200"/>
      <c r="TRF4457" s="200"/>
      <c r="TRG4457" s="200"/>
      <c r="TRH4457" s="200"/>
      <c r="TRI4457" s="200"/>
      <c r="TRJ4457" s="200"/>
      <c r="TRK4457" s="200"/>
      <c r="TRL4457" s="200"/>
      <c r="TRM4457" s="200"/>
      <c r="TRN4457" s="200"/>
      <c r="TRO4457" s="200"/>
      <c r="TRP4457" s="200"/>
      <c r="TRQ4457" s="200"/>
      <c r="TRR4457" s="200"/>
      <c r="TRS4457" s="200"/>
      <c r="TRT4457" s="200"/>
      <c r="TRU4457" s="200"/>
      <c r="TRV4457" s="200"/>
      <c r="TRW4457" s="200"/>
      <c r="TRX4457" s="200"/>
      <c r="TRY4457" s="200"/>
      <c r="TRZ4457" s="200"/>
      <c r="TSA4457" s="200"/>
      <c r="TSB4457" s="200"/>
      <c r="TSC4457" s="200"/>
      <c r="TSD4457" s="200"/>
      <c r="TSE4457" s="200"/>
      <c r="TSF4457" s="200"/>
      <c r="TSG4457" s="200"/>
      <c r="TSH4457" s="200"/>
      <c r="TSI4457" s="200"/>
      <c r="TSJ4457" s="200"/>
      <c r="TSK4457" s="200"/>
      <c r="TSL4457" s="200"/>
      <c r="TSM4457" s="200"/>
      <c r="TSN4457" s="200"/>
      <c r="TSO4457" s="200"/>
      <c r="TSP4457" s="200"/>
      <c r="TSQ4457" s="200"/>
      <c r="TSR4457" s="200"/>
      <c r="TSS4457" s="200"/>
      <c r="TST4457" s="200"/>
      <c r="TSU4457" s="200"/>
      <c r="TSV4457" s="200"/>
      <c r="TSW4457" s="200"/>
      <c r="TSX4457" s="200"/>
      <c r="TSY4457" s="200"/>
      <c r="TSZ4457" s="200"/>
      <c r="TTA4457" s="200"/>
      <c r="TTB4457" s="200"/>
      <c r="TTC4457" s="200"/>
      <c r="TTD4457" s="200"/>
      <c r="TTE4457" s="200"/>
      <c r="TTF4457" s="200"/>
      <c r="TTG4457" s="200"/>
      <c r="TTH4457" s="200"/>
      <c r="TTI4457" s="200"/>
      <c r="TTJ4457" s="200"/>
      <c r="TTK4457" s="200"/>
      <c r="TTL4457" s="200"/>
      <c r="TTM4457" s="200"/>
      <c r="TTN4457" s="200"/>
      <c r="TTO4457" s="200"/>
      <c r="TTP4457" s="200"/>
      <c r="TTQ4457" s="200"/>
      <c r="TTR4457" s="200"/>
      <c r="TTS4457" s="200"/>
      <c r="TTT4457" s="200"/>
      <c r="TTU4457" s="200"/>
      <c r="TTV4457" s="200"/>
      <c r="TTW4457" s="200"/>
      <c r="TTX4457" s="200"/>
      <c r="TTY4457" s="200"/>
      <c r="TTZ4457" s="200"/>
      <c r="TUA4457" s="200"/>
      <c r="TUB4457" s="200"/>
      <c r="TUC4457" s="200"/>
      <c r="TUD4457" s="200"/>
      <c r="TUE4457" s="200"/>
      <c r="TUF4457" s="200"/>
      <c r="TUG4457" s="200"/>
      <c r="TUH4457" s="200"/>
      <c r="TUI4457" s="200"/>
      <c r="TUJ4457" s="200"/>
      <c r="TUK4457" s="200"/>
      <c r="TUL4457" s="200"/>
      <c r="TUM4457" s="200"/>
      <c r="TUN4457" s="200"/>
      <c r="TUO4457" s="200"/>
      <c r="TUP4457" s="200"/>
      <c r="TUQ4457" s="200"/>
      <c r="TUR4457" s="200"/>
      <c r="TUS4457" s="200"/>
      <c r="TUT4457" s="200"/>
      <c r="TUU4457" s="200"/>
      <c r="TUV4457" s="200"/>
      <c r="TUW4457" s="200"/>
      <c r="TUX4457" s="200"/>
      <c r="TUY4457" s="200"/>
      <c r="TUZ4457" s="200"/>
      <c r="TVA4457" s="200"/>
      <c r="TVB4457" s="200"/>
      <c r="TVC4457" s="200"/>
      <c r="TVD4457" s="200"/>
      <c r="TVE4457" s="200"/>
      <c r="TVF4457" s="200"/>
      <c r="TVG4457" s="200"/>
      <c r="TVH4457" s="200"/>
      <c r="TVI4457" s="200"/>
      <c r="TVJ4457" s="200"/>
      <c r="TVK4457" s="200"/>
      <c r="TVL4457" s="200"/>
      <c r="TVM4457" s="200"/>
      <c r="TVN4457" s="200"/>
      <c r="TVO4457" s="200"/>
      <c r="TVP4457" s="200"/>
      <c r="TVQ4457" s="200"/>
      <c r="TVR4457" s="200"/>
      <c r="TVS4457" s="200"/>
      <c r="TVT4457" s="200"/>
      <c r="TVU4457" s="200"/>
      <c r="TVV4457" s="200"/>
      <c r="TVW4457" s="200"/>
      <c r="TVX4457" s="200"/>
      <c r="TVY4457" s="200"/>
      <c r="TVZ4457" s="200"/>
      <c r="TWA4457" s="200"/>
      <c r="TWB4457" s="200"/>
      <c r="TWC4457" s="200"/>
      <c r="TWD4457" s="200"/>
      <c r="TWE4457" s="200"/>
      <c r="TWF4457" s="200"/>
      <c r="TWG4457" s="200"/>
      <c r="TWH4457" s="200"/>
      <c r="TWI4457" s="200"/>
      <c r="TWJ4457" s="200"/>
      <c r="TWK4457" s="200"/>
      <c r="TWL4457" s="200"/>
      <c r="TWM4457" s="200"/>
      <c r="TWN4457" s="200"/>
      <c r="TWO4457" s="200"/>
      <c r="TWP4457" s="200"/>
      <c r="TWQ4457" s="200"/>
      <c r="TWR4457" s="200"/>
      <c r="TWS4457" s="200"/>
      <c r="TWT4457" s="200"/>
      <c r="TWU4457" s="200"/>
      <c r="TWV4457" s="200"/>
      <c r="TWW4457" s="200"/>
      <c r="TWX4457" s="200"/>
      <c r="TWY4457" s="200"/>
      <c r="TWZ4457" s="200"/>
      <c r="TXA4457" s="200"/>
      <c r="TXB4457" s="200"/>
      <c r="TXC4457" s="200"/>
      <c r="TXD4457" s="200"/>
      <c r="TXE4457" s="200"/>
      <c r="TXF4457" s="200"/>
      <c r="TXG4457" s="200"/>
      <c r="TXH4457" s="200"/>
      <c r="TXI4457" s="200"/>
      <c r="TXJ4457" s="200"/>
      <c r="TXK4457" s="200"/>
      <c r="TXL4457" s="200"/>
      <c r="TXM4457" s="200"/>
      <c r="TXN4457" s="200"/>
      <c r="TXO4457" s="200"/>
      <c r="TXP4457" s="200"/>
      <c r="TXQ4457" s="200"/>
      <c r="TXR4457" s="200"/>
      <c r="TXS4457" s="200"/>
      <c r="TXT4457" s="200"/>
      <c r="TXU4457" s="200"/>
      <c r="TXV4457" s="200"/>
      <c r="TXW4457" s="200"/>
      <c r="TXX4457" s="200"/>
      <c r="TXY4457" s="200"/>
      <c r="TXZ4457" s="200"/>
      <c r="TYA4457" s="200"/>
      <c r="TYB4457" s="200"/>
      <c r="TYC4457" s="200"/>
      <c r="TYD4457" s="200"/>
      <c r="TYE4457" s="200"/>
      <c r="TYF4457" s="200"/>
      <c r="TYG4457" s="200"/>
      <c r="TYH4457" s="200"/>
      <c r="TYI4457" s="200"/>
      <c r="TYJ4457" s="200"/>
      <c r="TYK4457" s="200"/>
      <c r="TYL4457" s="200"/>
      <c r="TYM4457" s="200"/>
      <c r="TYN4457" s="200"/>
      <c r="TYO4457" s="200"/>
      <c r="TYP4457" s="200"/>
      <c r="TYQ4457" s="200"/>
      <c r="TYR4457" s="200"/>
      <c r="TYS4457" s="200"/>
      <c r="TYT4457" s="200"/>
      <c r="TYU4457" s="200"/>
      <c r="TYV4457" s="200"/>
      <c r="TYW4457" s="200"/>
      <c r="TYX4457" s="200"/>
      <c r="TYY4457" s="200"/>
      <c r="TYZ4457" s="200"/>
      <c r="TZA4457" s="200"/>
      <c r="TZB4457" s="200"/>
      <c r="TZC4457" s="200"/>
      <c r="TZD4457" s="200"/>
      <c r="TZE4457" s="200"/>
      <c r="TZF4457" s="200"/>
      <c r="TZG4457" s="200"/>
      <c r="TZH4457" s="200"/>
      <c r="TZI4457" s="200"/>
      <c r="TZJ4457" s="200"/>
      <c r="TZK4457" s="200"/>
      <c r="TZL4457" s="200"/>
      <c r="TZM4457" s="200"/>
      <c r="TZN4457" s="200"/>
      <c r="TZO4457" s="200"/>
      <c r="TZP4457" s="200"/>
      <c r="TZQ4457" s="200"/>
      <c r="TZR4457" s="200"/>
      <c r="TZS4457" s="200"/>
      <c r="TZT4457" s="200"/>
      <c r="TZU4457" s="200"/>
      <c r="TZV4457" s="200"/>
      <c r="TZW4457" s="200"/>
      <c r="TZX4457" s="200"/>
      <c r="TZY4457" s="200"/>
      <c r="TZZ4457" s="200"/>
      <c r="UAA4457" s="200"/>
      <c r="UAB4457" s="200"/>
      <c r="UAC4457" s="200"/>
      <c r="UAD4457" s="200"/>
      <c r="UAE4457" s="200"/>
      <c r="UAF4457" s="200"/>
      <c r="UAG4457" s="200"/>
      <c r="UAH4457" s="200"/>
      <c r="UAI4457" s="200"/>
      <c r="UAJ4457" s="200"/>
      <c r="UAK4457" s="200"/>
      <c r="UAL4457" s="200"/>
      <c r="UAM4457" s="200"/>
      <c r="UAN4457" s="200"/>
      <c r="UAO4457" s="200"/>
      <c r="UAP4457" s="200"/>
      <c r="UAQ4457" s="200"/>
      <c r="UAR4457" s="200"/>
      <c r="UAS4457" s="200"/>
      <c r="UAT4457" s="200"/>
      <c r="UAU4457" s="200"/>
      <c r="UAV4457" s="200"/>
      <c r="UAW4457" s="200"/>
      <c r="UAX4457" s="200"/>
      <c r="UAY4457" s="200"/>
      <c r="UAZ4457" s="200"/>
      <c r="UBA4457" s="200"/>
      <c r="UBB4457" s="200"/>
      <c r="UBC4457" s="200"/>
      <c r="UBD4457" s="200"/>
      <c r="UBE4457" s="200"/>
      <c r="UBF4457" s="200"/>
      <c r="UBG4457" s="200"/>
      <c r="UBH4457" s="200"/>
      <c r="UBI4457" s="200"/>
      <c r="UBJ4457" s="200"/>
      <c r="UBK4457" s="200"/>
      <c r="UBL4457" s="200"/>
      <c r="UBM4457" s="200"/>
      <c r="UBN4457" s="200"/>
      <c r="UBO4457" s="200"/>
      <c r="UBP4457" s="200"/>
      <c r="UBQ4457" s="200"/>
      <c r="UBR4457" s="200"/>
      <c r="UBS4457" s="200"/>
      <c r="UBT4457" s="200"/>
      <c r="UBU4457" s="200"/>
      <c r="UBV4457" s="200"/>
      <c r="UBW4457" s="200"/>
      <c r="UBX4457" s="200"/>
      <c r="UBY4457" s="200"/>
      <c r="UBZ4457" s="200"/>
      <c r="UCA4457" s="200"/>
      <c r="UCB4457" s="200"/>
      <c r="UCC4457" s="200"/>
      <c r="UCD4457" s="200"/>
      <c r="UCE4457" s="200"/>
      <c r="UCF4457" s="200"/>
      <c r="UCG4457" s="200"/>
      <c r="UCH4457" s="200"/>
      <c r="UCI4457" s="200"/>
      <c r="UCJ4457" s="200"/>
      <c r="UCK4457" s="200"/>
      <c r="UCL4457" s="200"/>
      <c r="UCM4457" s="200"/>
      <c r="UCN4457" s="200"/>
      <c r="UCO4457" s="200"/>
      <c r="UCP4457" s="200"/>
      <c r="UCQ4457" s="200"/>
      <c r="UCR4457" s="200"/>
      <c r="UCS4457" s="200"/>
      <c r="UCT4457" s="200"/>
      <c r="UCU4457" s="200"/>
      <c r="UCV4457" s="200"/>
      <c r="UCW4457" s="200"/>
      <c r="UCX4457" s="200"/>
      <c r="UCY4457" s="200"/>
      <c r="UCZ4457" s="200"/>
      <c r="UDA4457" s="200"/>
      <c r="UDB4457" s="200"/>
      <c r="UDC4457" s="200"/>
      <c r="UDD4457" s="200"/>
      <c r="UDE4457" s="200"/>
      <c r="UDF4457" s="200"/>
      <c r="UDG4457" s="200"/>
      <c r="UDH4457" s="200"/>
      <c r="UDI4457" s="200"/>
      <c r="UDJ4457" s="200"/>
      <c r="UDK4457" s="200"/>
      <c r="UDL4457" s="200"/>
      <c r="UDM4457" s="200"/>
      <c r="UDN4457" s="200"/>
      <c r="UDO4457" s="200"/>
      <c r="UDP4457" s="200"/>
      <c r="UDQ4457" s="200"/>
      <c r="UDR4457" s="200"/>
      <c r="UDS4457" s="200"/>
      <c r="UDT4457" s="200"/>
      <c r="UDU4457" s="200"/>
      <c r="UDV4457" s="200"/>
      <c r="UDW4457" s="200"/>
      <c r="UDX4457" s="200"/>
      <c r="UDY4457" s="200"/>
      <c r="UDZ4457" s="200"/>
      <c r="UEA4457" s="200"/>
      <c r="UEB4457" s="200"/>
      <c r="UEC4457" s="200"/>
      <c r="UED4457" s="200"/>
      <c r="UEE4457" s="200"/>
      <c r="UEF4457" s="200"/>
      <c r="UEG4457" s="200"/>
      <c r="UEH4457" s="200"/>
      <c r="UEI4457" s="200"/>
      <c r="UEJ4457" s="200"/>
      <c r="UEK4457" s="200"/>
      <c r="UEL4457" s="200"/>
      <c r="UEM4457" s="200"/>
      <c r="UEN4457" s="200"/>
      <c r="UEO4457" s="200"/>
      <c r="UEP4457" s="200"/>
      <c r="UEQ4457" s="200"/>
      <c r="UER4457" s="200"/>
      <c r="UES4457" s="200"/>
      <c r="UET4457" s="200"/>
      <c r="UEU4457" s="200"/>
      <c r="UEV4457" s="200"/>
      <c r="UEW4457" s="200"/>
      <c r="UEX4457" s="200"/>
      <c r="UEY4457" s="200"/>
      <c r="UEZ4457" s="200"/>
      <c r="UFA4457" s="200"/>
      <c r="UFB4457" s="200"/>
      <c r="UFC4457" s="200"/>
      <c r="UFD4457" s="200"/>
      <c r="UFE4457" s="200"/>
      <c r="UFF4457" s="200"/>
      <c r="UFG4457" s="200"/>
      <c r="UFH4457" s="200"/>
      <c r="UFI4457" s="200"/>
      <c r="UFJ4457" s="200"/>
      <c r="UFK4457" s="200"/>
      <c r="UFL4457" s="200"/>
      <c r="UFM4457" s="200"/>
      <c r="UFN4457" s="200"/>
      <c r="UFO4457" s="200"/>
      <c r="UFP4457" s="200"/>
      <c r="UFQ4457" s="200"/>
      <c r="UFR4457" s="200"/>
      <c r="UFS4457" s="200"/>
      <c r="UFT4457" s="200"/>
      <c r="UFU4457" s="200"/>
      <c r="UFV4457" s="200"/>
      <c r="UFW4457" s="200"/>
      <c r="UFX4457" s="200"/>
      <c r="UFY4457" s="200"/>
      <c r="UFZ4457" s="200"/>
      <c r="UGA4457" s="200"/>
      <c r="UGB4457" s="200"/>
      <c r="UGC4457" s="200"/>
      <c r="UGD4457" s="200"/>
      <c r="UGE4457" s="200"/>
      <c r="UGF4457" s="200"/>
      <c r="UGG4457" s="200"/>
      <c r="UGH4457" s="200"/>
      <c r="UGI4457" s="200"/>
      <c r="UGJ4457" s="200"/>
      <c r="UGK4457" s="200"/>
      <c r="UGL4457" s="200"/>
      <c r="UGM4457" s="200"/>
      <c r="UGN4457" s="200"/>
      <c r="UGO4457" s="200"/>
      <c r="UGP4457" s="200"/>
      <c r="UGQ4457" s="200"/>
      <c r="UGR4457" s="200"/>
      <c r="UGS4457" s="200"/>
      <c r="UGT4457" s="200"/>
      <c r="UGU4457" s="200"/>
      <c r="UGV4457" s="200"/>
      <c r="UGW4457" s="200"/>
      <c r="UGX4457" s="200"/>
      <c r="UGY4457" s="200"/>
      <c r="UGZ4457" s="200"/>
      <c r="UHA4457" s="200"/>
      <c r="UHB4457" s="200"/>
      <c r="UHC4457" s="200"/>
      <c r="UHD4457" s="200"/>
      <c r="UHE4457" s="200"/>
      <c r="UHF4457" s="200"/>
      <c r="UHG4457" s="200"/>
      <c r="UHH4457" s="200"/>
      <c r="UHI4457" s="200"/>
      <c r="UHJ4457" s="200"/>
      <c r="UHK4457" s="200"/>
      <c r="UHL4457" s="200"/>
      <c r="UHM4457" s="200"/>
      <c r="UHN4457" s="200"/>
      <c r="UHO4457" s="200"/>
      <c r="UHP4457" s="200"/>
      <c r="UHQ4457" s="200"/>
      <c r="UHR4457" s="200"/>
      <c r="UHS4457" s="200"/>
      <c r="UHT4457" s="200"/>
      <c r="UHU4457" s="200"/>
      <c r="UHV4457" s="200"/>
      <c r="UHW4457" s="200"/>
      <c r="UHX4457" s="200"/>
      <c r="UHY4457" s="200"/>
      <c r="UHZ4457" s="200"/>
      <c r="UIA4457" s="200"/>
      <c r="UIB4457" s="200"/>
      <c r="UIC4457" s="200"/>
      <c r="UID4457" s="200"/>
      <c r="UIE4457" s="200"/>
      <c r="UIF4457" s="200"/>
      <c r="UIG4457" s="200"/>
      <c r="UIH4457" s="200"/>
      <c r="UII4457" s="200"/>
      <c r="UIJ4457" s="200"/>
      <c r="UIK4457" s="200"/>
      <c r="UIL4457" s="200"/>
      <c r="UIM4457" s="200"/>
      <c r="UIN4457" s="200"/>
      <c r="UIO4457" s="200"/>
      <c r="UIP4457" s="200"/>
      <c r="UIQ4457" s="200"/>
      <c r="UIR4457" s="200"/>
      <c r="UIS4457" s="200"/>
      <c r="UIT4457" s="200"/>
      <c r="UIU4457" s="200"/>
      <c r="UIV4457" s="200"/>
      <c r="UIW4457" s="200"/>
      <c r="UIX4457" s="200"/>
      <c r="UIY4457" s="200"/>
      <c r="UIZ4457" s="200"/>
      <c r="UJA4457" s="200"/>
      <c r="UJB4457" s="200"/>
      <c r="UJC4457" s="200"/>
      <c r="UJD4457" s="200"/>
      <c r="UJE4457" s="200"/>
      <c r="UJF4457" s="200"/>
      <c r="UJG4457" s="200"/>
      <c r="UJH4457" s="200"/>
      <c r="UJI4457" s="200"/>
      <c r="UJJ4457" s="200"/>
      <c r="UJK4457" s="200"/>
      <c r="UJL4457" s="200"/>
      <c r="UJM4457" s="200"/>
      <c r="UJN4457" s="200"/>
      <c r="UJO4457" s="200"/>
      <c r="UJP4457" s="200"/>
      <c r="UJQ4457" s="200"/>
      <c r="UJR4457" s="200"/>
      <c r="UJS4457" s="200"/>
      <c r="UJT4457" s="200"/>
      <c r="UJU4457" s="200"/>
      <c r="UJV4457" s="200"/>
      <c r="UJW4457" s="200"/>
      <c r="UJX4457" s="200"/>
      <c r="UJY4457" s="200"/>
      <c r="UJZ4457" s="200"/>
      <c r="UKA4457" s="200"/>
      <c r="UKB4457" s="200"/>
      <c r="UKC4457" s="200"/>
      <c r="UKD4457" s="200"/>
      <c r="UKE4457" s="200"/>
      <c r="UKF4457" s="200"/>
      <c r="UKG4457" s="200"/>
      <c r="UKH4457" s="200"/>
      <c r="UKI4457" s="200"/>
      <c r="UKJ4457" s="200"/>
      <c r="UKK4457" s="200"/>
      <c r="UKL4457" s="200"/>
      <c r="UKM4457" s="200"/>
      <c r="UKN4457" s="200"/>
      <c r="UKO4457" s="200"/>
      <c r="UKP4457" s="200"/>
      <c r="UKQ4457" s="200"/>
      <c r="UKR4457" s="200"/>
      <c r="UKS4457" s="200"/>
      <c r="UKT4457" s="200"/>
      <c r="UKU4457" s="200"/>
      <c r="UKV4457" s="200"/>
      <c r="UKW4457" s="200"/>
      <c r="UKX4457" s="200"/>
      <c r="UKY4457" s="200"/>
      <c r="UKZ4457" s="200"/>
      <c r="ULA4457" s="200"/>
      <c r="ULB4457" s="200"/>
      <c r="ULC4457" s="200"/>
      <c r="ULD4457" s="200"/>
      <c r="ULE4457" s="200"/>
      <c r="ULF4457" s="200"/>
      <c r="ULG4457" s="200"/>
      <c r="ULH4457" s="200"/>
      <c r="ULI4457" s="200"/>
      <c r="ULJ4457" s="200"/>
      <c r="ULK4457" s="200"/>
      <c r="ULL4457" s="200"/>
      <c r="ULM4457" s="200"/>
      <c r="ULN4457" s="200"/>
      <c r="ULO4457" s="200"/>
      <c r="ULP4457" s="200"/>
      <c r="ULQ4457" s="200"/>
      <c r="ULR4457" s="200"/>
      <c r="ULS4457" s="200"/>
      <c r="ULT4457" s="200"/>
      <c r="ULU4457" s="200"/>
      <c r="ULV4457" s="200"/>
      <c r="ULW4457" s="200"/>
      <c r="ULX4457" s="200"/>
      <c r="ULY4457" s="200"/>
      <c r="ULZ4457" s="200"/>
      <c r="UMA4457" s="200"/>
      <c r="UMB4457" s="200"/>
      <c r="UMC4457" s="200"/>
      <c r="UMD4457" s="200"/>
      <c r="UME4457" s="200"/>
      <c r="UMF4457" s="200"/>
      <c r="UMG4457" s="200"/>
      <c r="UMH4457" s="200"/>
      <c r="UMI4457" s="200"/>
      <c r="UMJ4457" s="200"/>
      <c r="UMK4457" s="200"/>
      <c r="UML4457" s="200"/>
      <c r="UMM4457" s="200"/>
      <c r="UMN4457" s="200"/>
      <c r="UMO4457" s="200"/>
      <c r="UMP4457" s="200"/>
      <c r="UMQ4457" s="200"/>
      <c r="UMR4457" s="200"/>
      <c r="UMS4457" s="200"/>
      <c r="UMT4457" s="200"/>
      <c r="UMU4457" s="200"/>
      <c r="UMV4457" s="200"/>
      <c r="UMW4457" s="200"/>
      <c r="UMX4457" s="200"/>
      <c r="UMY4457" s="200"/>
      <c r="UMZ4457" s="200"/>
      <c r="UNA4457" s="200"/>
      <c r="UNB4457" s="200"/>
      <c r="UNC4457" s="200"/>
      <c r="UND4457" s="200"/>
      <c r="UNE4457" s="200"/>
      <c r="UNF4457" s="200"/>
      <c r="UNG4457" s="200"/>
      <c r="UNH4457" s="200"/>
      <c r="UNI4457" s="200"/>
      <c r="UNJ4457" s="200"/>
      <c r="UNK4457" s="200"/>
      <c r="UNL4457" s="200"/>
      <c r="UNM4457" s="200"/>
      <c r="UNN4457" s="200"/>
      <c r="UNO4457" s="200"/>
      <c r="UNP4457" s="200"/>
      <c r="UNQ4457" s="200"/>
      <c r="UNR4457" s="200"/>
      <c r="UNS4457" s="200"/>
      <c r="UNT4457" s="200"/>
      <c r="UNU4457" s="200"/>
      <c r="UNV4457" s="200"/>
      <c r="UNW4457" s="200"/>
      <c r="UNX4457" s="200"/>
      <c r="UNY4457" s="200"/>
      <c r="UNZ4457" s="200"/>
      <c r="UOA4457" s="200"/>
      <c r="UOB4457" s="200"/>
      <c r="UOC4457" s="200"/>
      <c r="UOD4457" s="200"/>
      <c r="UOE4457" s="200"/>
      <c r="UOF4457" s="200"/>
      <c r="UOG4457" s="200"/>
      <c r="UOH4457" s="200"/>
      <c r="UOI4457" s="200"/>
      <c r="UOJ4457" s="200"/>
      <c r="UOK4457" s="200"/>
      <c r="UOL4457" s="200"/>
      <c r="UOM4457" s="200"/>
      <c r="UON4457" s="200"/>
      <c r="UOO4457" s="200"/>
      <c r="UOP4457" s="200"/>
      <c r="UOQ4457" s="200"/>
      <c r="UOR4457" s="200"/>
      <c r="UOS4457" s="200"/>
      <c r="UOT4457" s="200"/>
      <c r="UOU4457" s="200"/>
      <c r="UOV4457" s="200"/>
      <c r="UOW4457" s="200"/>
      <c r="UOX4457" s="200"/>
      <c r="UOY4457" s="200"/>
      <c r="UOZ4457" s="200"/>
      <c r="UPA4457" s="200"/>
      <c r="UPB4457" s="200"/>
      <c r="UPC4457" s="200"/>
      <c r="UPD4457" s="200"/>
      <c r="UPE4457" s="200"/>
      <c r="UPF4457" s="200"/>
      <c r="UPG4457" s="200"/>
      <c r="UPH4457" s="200"/>
      <c r="UPI4457" s="200"/>
      <c r="UPJ4457" s="200"/>
      <c r="UPK4457" s="200"/>
      <c r="UPL4457" s="200"/>
      <c r="UPM4457" s="200"/>
      <c r="UPN4457" s="200"/>
      <c r="UPO4457" s="200"/>
      <c r="UPP4457" s="200"/>
      <c r="UPQ4457" s="200"/>
      <c r="UPR4457" s="200"/>
      <c r="UPS4457" s="200"/>
      <c r="UPT4457" s="200"/>
      <c r="UPU4457" s="200"/>
      <c r="UPV4457" s="200"/>
      <c r="UPW4457" s="200"/>
      <c r="UPX4457" s="200"/>
      <c r="UPY4457" s="200"/>
      <c r="UPZ4457" s="200"/>
      <c r="UQA4457" s="200"/>
      <c r="UQB4457" s="200"/>
      <c r="UQC4457" s="200"/>
      <c r="UQD4457" s="200"/>
      <c r="UQE4457" s="200"/>
      <c r="UQF4457" s="200"/>
      <c r="UQG4457" s="200"/>
      <c r="UQH4457" s="200"/>
      <c r="UQI4457" s="200"/>
      <c r="UQJ4457" s="200"/>
      <c r="UQK4457" s="200"/>
      <c r="UQL4457" s="200"/>
      <c r="UQM4457" s="200"/>
      <c r="UQN4457" s="200"/>
      <c r="UQO4457" s="200"/>
      <c r="UQP4457" s="200"/>
      <c r="UQQ4457" s="200"/>
      <c r="UQR4457" s="200"/>
      <c r="UQS4457" s="200"/>
      <c r="UQT4457" s="200"/>
      <c r="UQU4457" s="200"/>
      <c r="UQV4457" s="200"/>
      <c r="UQW4457" s="200"/>
      <c r="UQX4457" s="200"/>
      <c r="UQY4457" s="200"/>
      <c r="UQZ4457" s="200"/>
      <c r="URA4457" s="200"/>
      <c r="URB4457" s="200"/>
      <c r="URC4457" s="200"/>
      <c r="URD4457" s="200"/>
      <c r="URE4457" s="200"/>
      <c r="URF4457" s="200"/>
      <c r="URG4457" s="200"/>
      <c r="URH4457" s="200"/>
      <c r="URI4457" s="200"/>
      <c r="URJ4457" s="200"/>
      <c r="URK4457" s="200"/>
      <c r="URL4457" s="200"/>
      <c r="URM4457" s="200"/>
      <c r="URN4457" s="200"/>
      <c r="URO4457" s="200"/>
      <c r="URP4457" s="200"/>
      <c r="URQ4457" s="200"/>
      <c r="URR4457" s="200"/>
      <c r="URS4457" s="200"/>
      <c r="URT4457" s="200"/>
      <c r="URU4457" s="200"/>
      <c r="URV4457" s="200"/>
      <c r="URW4457" s="200"/>
      <c r="URX4457" s="200"/>
      <c r="URY4457" s="200"/>
      <c r="URZ4457" s="200"/>
      <c r="USA4457" s="200"/>
      <c r="USB4457" s="200"/>
      <c r="USC4457" s="200"/>
      <c r="USD4457" s="200"/>
      <c r="USE4457" s="200"/>
      <c r="USF4457" s="200"/>
      <c r="USG4457" s="200"/>
      <c r="USH4457" s="200"/>
      <c r="USI4457" s="200"/>
      <c r="USJ4457" s="200"/>
      <c r="USK4457" s="200"/>
      <c r="USL4457" s="200"/>
      <c r="USM4457" s="200"/>
      <c r="USN4457" s="200"/>
      <c r="USO4457" s="200"/>
      <c r="USP4457" s="200"/>
      <c r="USQ4457" s="200"/>
      <c r="USR4457" s="200"/>
      <c r="USS4457" s="200"/>
      <c r="UST4457" s="200"/>
      <c r="USU4457" s="200"/>
      <c r="USV4457" s="200"/>
      <c r="USW4457" s="200"/>
      <c r="USX4457" s="200"/>
      <c r="USY4457" s="200"/>
      <c r="USZ4457" s="200"/>
      <c r="UTA4457" s="200"/>
      <c r="UTB4457" s="200"/>
      <c r="UTC4457" s="200"/>
      <c r="UTD4457" s="200"/>
      <c r="UTE4457" s="200"/>
      <c r="UTF4457" s="200"/>
      <c r="UTG4457" s="200"/>
      <c r="UTH4457" s="200"/>
      <c r="UTI4457" s="200"/>
      <c r="UTJ4457" s="200"/>
      <c r="UTK4457" s="200"/>
      <c r="UTL4457" s="200"/>
      <c r="UTM4457" s="200"/>
      <c r="UTN4457" s="200"/>
      <c r="UTO4457" s="200"/>
      <c r="UTP4457" s="200"/>
      <c r="UTQ4457" s="200"/>
      <c r="UTR4457" s="200"/>
      <c r="UTS4457" s="200"/>
      <c r="UTT4457" s="200"/>
      <c r="UTU4457" s="200"/>
      <c r="UTV4457" s="200"/>
      <c r="UTW4457" s="200"/>
      <c r="UTX4457" s="200"/>
      <c r="UTY4457" s="200"/>
      <c r="UTZ4457" s="200"/>
      <c r="UUA4457" s="200"/>
      <c r="UUB4457" s="200"/>
      <c r="UUC4457" s="200"/>
      <c r="UUD4457" s="200"/>
      <c r="UUE4457" s="200"/>
      <c r="UUF4457" s="200"/>
      <c r="UUG4457" s="200"/>
      <c r="UUH4457" s="200"/>
      <c r="UUI4457" s="200"/>
      <c r="UUJ4457" s="200"/>
      <c r="UUK4457" s="200"/>
      <c r="UUL4457" s="200"/>
      <c r="UUM4457" s="200"/>
      <c r="UUN4457" s="200"/>
      <c r="UUO4457" s="200"/>
      <c r="UUP4457" s="200"/>
      <c r="UUQ4457" s="200"/>
      <c r="UUR4457" s="200"/>
      <c r="UUS4457" s="200"/>
      <c r="UUT4457" s="200"/>
      <c r="UUU4457" s="200"/>
      <c r="UUV4457" s="200"/>
      <c r="UUW4457" s="200"/>
      <c r="UUX4457" s="200"/>
      <c r="UUY4457" s="200"/>
      <c r="UUZ4457" s="200"/>
      <c r="UVA4457" s="200"/>
      <c r="UVB4457" s="200"/>
      <c r="UVC4457" s="200"/>
      <c r="UVD4457" s="200"/>
      <c r="UVE4457" s="200"/>
      <c r="UVF4457" s="200"/>
      <c r="UVG4457" s="200"/>
      <c r="UVH4457" s="200"/>
      <c r="UVI4457" s="200"/>
      <c r="UVJ4457" s="200"/>
      <c r="UVK4457" s="200"/>
      <c r="UVL4457" s="200"/>
      <c r="UVM4457" s="200"/>
      <c r="UVN4457" s="200"/>
      <c r="UVO4457" s="200"/>
      <c r="UVP4457" s="200"/>
      <c r="UVQ4457" s="200"/>
      <c r="UVR4457" s="200"/>
      <c r="UVS4457" s="200"/>
      <c r="UVT4457" s="200"/>
      <c r="UVU4457" s="200"/>
      <c r="UVV4457" s="200"/>
      <c r="UVW4457" s="200"/>
      <c r="UVX4457" s="200"/>
      <c r="UVY4457" s="200"/>
      <c r="UVZ4457" s="200"/>
      <c r="UWA4457" s="200"/>
      <c r="UWB4457" s="200"/>
      <c r="UWC4457" s="200"/>
      <c r="UWD4457" s="200"/>
      <c r="UWE4457" s="200"/>
      <c r="UWF4457" s="200"/>
      <c r="UWG4457" s="200"/>
      <c r="UWH4457" s="200"/>
      <c r="UWI4457" s="200"/>
      <c r="UWJ4457" s="200"/>
      <c r="UWK4457" s="200"/>
      <c r="UWL4457" s="200"/>
      <c r="UWM4457" s="200"/>
      <c r="UWN4457" s="200"/>
      <c r="UWO4457" s="200"/>
      <c r="UWP4457" s="200"/>
      <c r="UWQ4457" s="200"/>
      <c r="UWR4457" s="200"/>
      <c r="UWS4457" s="200"/>
      <c r="UWT4457" s="200"/>
      <c r="UWU4457" s="200"/>
      <c r="UWV4457" s="200"/>
      <c r="UWW4457" s="200"/>
      <c r="UWX4457" s="200"/>
      <c r="UWY4457" s="200"/>
      <c r="UWZ4457" s="200"/>
      <c r="UXA4457" s="200"/>
      <c r="UXB4457" s="200"/>
      <c r="UXC4457" s="200"/>
      <c r="UXD4457" s="200"/>
      <c r="UXE4457" s="200"/>
      <c r="UXF4457" s="200"/>
      <c r="UXG4457" s="200"/>
      <c r="UXH4457" s="200"/>
      <c r="UXI4457" s="200"/>
      <c r="UXJ4457" s="200"/>
      <c r="UXK4457" s="200"/>
      <c r="UXL4457" s="200"/>
      <c r="UXM4457" s="200"/>
      <c r="UXN4457" s="200"/>
      <c r="UXO4457" s="200"/>
      <c r="UXP4457" s="200"/>
      <c r="UXQ4457" s="200"/>
      <c r="UXR4457" s="200"/>
      <c r="UXS4457" s="200"/>
      <c r="UXT4457" s="200"/>
      <c r="UXU4457" s="200"/>
      <c r="UXV4457" s="200"/>
      <c r="UXW4457" s="200"/>
      <c r="UXX4457" s="200"/>
      <c r="UXY4457" s="200"/>
      <c r="UXZ4457" s="200"/>
      <c r="UYA4457" s="200"/>
      <c r="UYB4457" s="200"/>
      <c r="UYC4457" s="200"/>
      <c r="UYD4457" s="200"/>
      <c r="UYE4457" s="200"/>
      <c r="UYF4457" s="200"/>
      <c r="UYG4457" s="200"/>
      <c r="UYH4457" s="200"/>
      <c r="UYI4457" s="200"/>
      <c r="UYJ4457" s="200"/>
      <c r="UYK4457" s="200"/>
      <c r="UYL4457" s="200"/>
      <c r="UYM4457" s="200"/>
      <c r="UYN4457" s="200"/>
      <c r="UYO4457" s="200"/>
      <c r="UYP4457" s="200"/>
      <c r="UYQ4457" s="200"/>
      <c r="UYR4457" s="200"/>
      <c r="UYS4457" s="200"/>
      <c r="UYT4457" s="200"/>
      <c r="UYU4457" s="200"/>
      <c r="UYV4457" s="200"/>
      <c r="UYW4457" s="200"/>
      <c r="UYX4457" s="200"/>
      <c r="UYY4457" s="200"/>
      <c r="UYZ4457" s="200"/>
      <c r="UZA4457" s="200"/>
      <c r="UZB4457" s="200"/>
      <c r="UZC4457" s="200"/>
      <c r="UZD4457" s="200"/>
      <c r="UZE4457" s="200"/>
      <c r="UZF4457" s="200"/>
      <c r="UZG4457" s="200"/>
      <c r="UZH4457" s="200"/>
      <c r="UZI4457" s="200"/>
      <c r="UZJ4457" s="200"/>
      <c r="UZK4457" s="200"/>
      <c r="UZL4457" s="200"/>
      <c r="UZM4457" s="200"/>
      <c r="UZN4457" s="200"/>
      <c r="UZO4457" s="200"/>
      <c r="UZP4457" s="200"/>
      <c r="UZQ4457" s="200"/>
      <c r="UZR4457" s="200"/>
      <c r="UZS4457" s="200"/>
      <c r="UZT4457" s="200"/>
      <c r="UZU4457" s="200"/>
      <c r="UZV4457" s="200"/>
      <c r="UZW4457" s="200"/>
      <c r="UZX4457" s="200"/>
      <c r="UZY4457" s="200"/>
      <c r="UZZ4457" s="200"/>
      <c r="VAA4457" s="200"/>
      <c r="VAB4457" s="200"/>
      <c r="VAC4457" s="200"/>
      <c r="VAD4457" s="200"/>
      <c r="VAE4457" s="200"/>
      <c r="VAF4457" s="200"/>
      <c r="VAG4457" s="200"/>
      <c r="VAH4457" s="200"/>
      <c r="VAI4457" s="200"/>
      <c r="VAJ4457" s="200"/>
      <c r="VAK4457" s="200"/>
      <c r="VAL4457" s="200"/>
      <c r="VAM4457" s="200"/>
      <c r="VAN4457" s="200"/>
      <c r="VAO4457" s="200"/>
      <c r="VAP4457" s="200"/>
      <c r="VAQ4457" s="200"/>
      <c r="VAR4457" s="200"/>
      <c r="VAS4457" s="200"/>
      <c r="VAT4457" s="200"/>
      <c r="VAU4457" s="200"/>
      <c r="VAV4457" s="200"/>
      <c r="VAW4457" s="200"/>
      <c r="VAX4457" s="200"/>
      <c r="VAY4457" s="200"/>
      <c r="VAZ4457" s="200"/>
      <c r="VBA4457" s="200"/>
      <c r="VBB4457" s="200"/>
      <c r="VBC4457" s="200"/>
      <c r="VBD4457" s="200"/>
      <c r="VBE4457" s="200"/>
      <c r="VBF4457" s="200"/>
      <c r="VBG4457" s="200"/>
      <c r="VBH4457" s="200"/>
      <c r="VBI4457" s="200"/>
      <c r="VBJ4457" s="200"/>
      <c r="VBK4457" s="200"/>
      <c r="VBL4457" s="200"/>
      <c r="VBM4457" s="200"/>
      <c r="VBN4457" s="200"/>
      <c r="VBO4457" s="200"/>
      <c r="VBP4457" s="200"/>
      <c r="VBQ4457" s="200"/>
      <c r="VBR4457" s="200"/>
      <c r="VBS4457" s="200"/>
      <c r="VBT4457" s="200"/>
      <c r="VBU4457" s="200"/>
      <c r="VBV4457" s="200"/>
      <c r="VBW4457" s="200"/>
      <c r="VBX4457" s="200"/>
      <c r="VBY4457" s="200"/>
      <c r="VBZ4457" s="200"/>
      <c r="VCA4457" s="200"/>
      <c r="VCB4457" s="200"/>
      <c r="VCC4457" s="200"/>
      <c r="VCD4457" s="200"/>
      <c r="VCE4457" s="200"/>
      <c r="VCF4457" s="200"/>
      <c r="VCG4457" s="200"/>
      <c r="VCH4457" s="200"/>
      <c r="VCI4457" s="200"/>
      <c r="VCJ4457" s="200"/>
      <c r="VCK4457" s="200"/>
      <c r="VCL4457" s="200"/>
      <c r="VCM4457" s="200"/>
      <c r="VCN4457" s="200"/>
      <c r="VCO4457" s="200"/>
      <c r="VCP4457" s="200"/>
      <c r="VCQ4457" s="200"/>
      <c r="VCR4457" s="200"/>
      <c r="VCS4457" s="200"/>
      <c r="VCT4457" s="200"/>
      <c r="VCU4457" s="200"/>
      <c r="VCV4457" s="200"/>
      <c r="VCW4457" s="200"/>
      <c r="VCX4457" s="200"/>
      <c r="VCY4457" s="200"/>
      <c r="VCZ4457" s="200"/>
      <c r="VDA4457" s="200"/>
      <c r="VDB4457" s="200"/>
      <c r="VDC4457" s="200"/>
      <c r="VDD4457" s="200"/>
      <c r="VDE4457" s="200"/>
      <c r="VDF4457" s="200"/>
      <c r="VDG4457" s="200"/>
      <c r="VDH4457" s="200"/>
      <c r="VDI4457" s="200"/>
      <c r="VDJ4457" s="200"/>
      <c r="VDK4457" s="200"/>
      <c r="VDL4457" s="200"/>
      <c r="VDM4457" s="200"/>
      <c r="VDN4457" s="200"/>
      <c r="VDO4457" s="200"/>
      <c r="VDP4457" s="200"/>
      <c r="VDQ4457" s="200"/>
      <c r="VDR4457" s="200"/>
      <c r="VDS4457" s="200"/>
      <c r="VDT4457" s="200"/>
      <c r="VDU4457" s="200"/>
      <c r="VDV4457" s="200"/>
      <c r="VDW4457" s="200"/>
      <c r="VDX4457" s="200"/>
      <c r="VDY4457" s="200"/>
      <c r="VDZ4457" s="200"/>
      <c r="VEA4457" s="200"/>
      <c r="VEB4457" s="200"/>
      <c r="VEC4457" s="200"/>
      <c r="VED4457" s="200"/>
      <c r="VEE4457" s="200"/>
      <c r="VEF4457" s="200"/>
      <c r="VEG4457" s="200"/>
      <c r="VEH4457" s="200"/>
      <c r="VEI4457" s="200"/>
      <c r="VEJ4457" s="200"/>
      <c r="VEK4457" s="200"/>
      <c r="VEL4457" s="200"/>
      <c r="VEM4457" s="200"/>
      <c r="VEN4457" s="200"/>
      <c r="VEO4457" s="200"/>
      <c r="VEP4457" s="200"/>
      <c r="VEQ4457" s="200"/>
      <c r="VER4457" s="200"/>
      <c r="VES4457" s="200"/>
      <c r="VET4457" s="200"/>
      <c r="VEU4457" s="200"/>
      <c r="VEV4457" s="200"/>
      <c r="VEW4457" s="200"/>
      <c r="VEX4457" s="200"/>
      <c r="VEY4457" s="200"/>
      <c r="VEZ4457" s="200"/>
      <c r="VFA4457" s="200"/>
      <c r="VFB4457" s="200"/>
      <c r="VFC4457" s="200"/>
      <c r="VFD4457" s="200"/>
      <c r="VFE4457" s="200"/>
      <c r="VFF4457" s="200"/>
      <c r="VFG4457" s="200"/>
      <c r="VFH4457" s="200"/>
      <c r="VFI4457" s="200"/>
      <c r="VFJ4457" s="200"/>
      <c r="VFK4457" s="200"/>
      <c r="VFL4457" s="200"/>
      <c r="VFM4457" s="200"/>
      <c r="VFN4457" s="200"/>
      <c r="VFO4457" s="200"/>
      <c r="VFP4457" s="200"/>
      <c r="VFQ4457" s="200"/>
      <c r="VFR4457" s="200"/>
      <c r="VFS4457" s="200"/>
      <c r="VFT4457" s="200"/>
      <c r="VFU4457" s="200"/>
      <c r="VFV4457" s="200"/>
      <c r="VFW4457" s="200"/>
      <c r="VFX4457" s="200"/>
      <c r="VFY4457" s="200"/>
      <c r="VFZ4457" s="200"/>
      <c r="VGA4457" s="200"/>
      <c r="VGB4457" s="200"/>
      <c r="VGC4457" s="200"/>
      <c r="VGD4457" s="200"/>
      <c r="VGE4457" s="200"/>
      <c r="VGF4457" s="200"/>
      <c r="VGG4457" s="200"/>
      <c r="VGH4457" s="200"/>
      <c r="VGI4457" s="200"/>
      <c r="VGJ4457" s="200"/>
      <c r="VGK4457" s="200"/>
      <c r="VGL4457" s="200"/>
      <c r="VGM4457" s="200"/>
      <c r="VGN4457" s="200"/>
      <c r="VGO4457" s="200"/>
      <c r="VGP4457" s="200"/>
      <c r="VGQ4457" s="200"/>
      <c r="VGR4457" s="200"/>
      <c r="VGS4457" s="200"/>
      <c r="VGT4457" s="200"/>
      <c r="VGU4457" s="200"/>
      <c r="VGV4457" s="200"/>
      <c r="VGW4457" s="200"/>
      <c r="VGX4457" s="200"/>
      <c r="VGY4457" s="200"/>
      <c r="VGZ4457" s="200"/>
      <c r="VHA4457" s="200"/>
      <c r="VHB4457" s="200"/>
      <c r="VHC4457" s="200"/>
      <c r="VHD4457" s="200"/>
      <c r="VHE4457" s="200"/>
      <c r="VHF4457" s="200"/>
      <c r="VHG4457" s="200"/>
      <c r="VHH4457" s="200"/>
      <c r="VHI4457" s="200"/>
      <c r="VHJ4457" s="200"/>
      <c r="VHK4457" s="200"/>
      <c r="VHL4457" s="200"/>
      <c r="VHM4457" s="200"/>
      <c r="VHN4457" s="200"/>
      <c r="VHO4457" s="200"/>
      <c r="VHP4457" s="200"/>
      <c r="VHQ4457" s="200"/>
      <c r="VHR4457" s="200"/>
      <c r="VHS4457" s="200"/>
      <c r="VHT4457" s="200"/>
      <c r="VHU4457" s="200"/>
      <c r="VHV4457" s="200"/>
      <c r="VHW4457" s="200"/>
      <c r="VHX4457" s="200"/>
      <c r="VHY4457" s="200"/>
      <c r="VHZ4457" s="200"/>
      <c r="VIA4457" s="200"/>
      <c r="VIB4457" s="200"/>
      <c r="VIC4457" s="200"/>
      <c r="VID4457" s="200"/>
      <c r="VIE4457" s="200"/>
      <c r="VIF4457" s="200"/>
      <c r="VIG4457" s="200"/>
      <c r="VIH4457" s="200"/>
      <c r="VII4457" s="200"/>
      <c r="VIJ4457" s="200"/>
      <c r="VIK4457" s="200"/>
      <c r="VIL4457" s="200"/>
      <c r="VIM4457" s="200"/>
      <c r="VIN4457" s="200"/>
      <c r="VIO4457" s="200"/>
      <c r="VIP4457" s="200"/>
      <c r="VIQ4457" s="200"/>
      <c r="VIR4457" s="200"/>
      <c r="VIS4457" s="200"/>
      <c r="VIT4457" s="200"/>
      <c r="VIU4457" s="200"/>
      <c r="VIV4457" s="200"/>
      <c r="VIW4457" s="200"/>
      <c r="VIX4457" s="200"/>
      <c r="VIY4457" s="200"/>
      <c r="VIZ4457" s="200"/>
      <c r="VJA4457" s="200"/>
      <c r="VJB4457" s="200"/>
      <c r="VJC4457" s="200"/>
      <c r="VJD4457" s="200"/>
      <c r="VJE4457" s="200"/>
      <c r="VJF4457" s="200"/>
      <c r="VJG4457" s="200"/>
      <c r="VJH4457" s="200"/>
      <c r="VJI4457" s="200"/>
      <c r="VJJ4457" s="200"/>
      <c r="VJK4457" s="200"/>
      <c r="VJL4457" s="200"/>
      <c r="VJM4457" s="200"/>
      <c r="VJN4457" s="200"/>
      <c r="VJO4457" s="200"/>
      <c r="VJP4457" s="200"/>
      <c r="VJQ4457" s="200"/>
      <c r="VJR4457" s="200"/>
      <c r="VJS4457" s="200"/>
      <c r="VJT4457" s="200"/>
      <c r="VJU4457" s="200"/>
      <c r="VJV4457" s="200"/>
      <c r="VJW4457" s="200"/>
      <c r="VJX4457" s="200"/>
      <c r="VJY4457" s="200"/>
      <c r="VJZ4457" s="200"/>
      <c r="VKA4457" s="200"/>
      <c r="VKB4457" s="200"/>
      <c r="VKC4457" s="200"/>
      <c r="VKD4457" s="200"/>
      <c r="VKE4457" s="200"/>
      <c r="VKF4457" s="200"/>
      <c r="VKG4457" s="200"/>
      <c r="VKH4457" s="200"/>
      <c r="VKI4457" s="200"/>
      <c r="VKJ4457" s="200"/>
      <c r="VKK4457" s="200"/>
      <c r="VKL4457" s="200"/>
      <c r="VKM4457" s="200"/>
      <c r="VKN4457" s="200"/>
      <c r="VKO4457" s="200"/>
      <c r="VKP4457" s="200"/>
      <c r="VKQ4457" s="200"/>
      <c r="VKR4457" s="200"/>
      <c r="VKS4457" s="200"/>
      <c r="VKT4457" s="200"/>
      <c r="VKU4457" s="200"/>
      <c r="VKV4457" s="200"/>
      <c r="VKW4457" s="200"/>
      <c r="VKX4457" s="200"/>
      <c r="VKY4457" s="200"/>
      <c r="VKZ4457" s="200"/>
      <c r="VLA4457" s="200"/>
      <c r="VLB4457" s="200"/>
      <c r="VLC4457" s="200"/>
      <c r="VLD4457" s="200"/>
      <c r="VLE4457" s="200"/>
      <c r="VLF4457" s="200"/>
      <c r="VLG4457" s="200"/>
      <c r="VLH4457" s="200"/>
      <c r="VLI4457" s="200"/>
      <c r="VLJ4457" s="200"/>
      <c r="VLK4457" s="200"/>
      <c r="VLL4457" s="200"/>
      <c r="VLM4457" s="200"/>
      <c r="VLN4457" s="200"/>
      <c r="VLO4457" s="200"/>
      <c r="VLP4457" s="200"/>
      <c r="VLQ4457" s="200"/>
      <c r="VLR4457" s="200"/>
      <c r="VLS4457" s="200"/>
      <c r="VLT4457" s="200"/>
      <c r="VLU4457" s="200"/>
      <c r="VLV4457" s="200"/>
      <c r="VLW4457" s="200"/>
      <c r="VLX4457" s="200"/>
      <c r="VLY4457" s="200"/>
      <c r="VLZ4457" s="200"/>
      <c r="VMA4457" s="200"/>
      <c r="VMB4457" s="200"/>
      <c r="VMC4457" s="200"/>
      <c r="VMD4457" s="200"/>
      <c r="VME4457" s="200"/>
      <c r="VMF4457" s="200"/>
      <c r="VMG4457" s="200"/>
      <c r="VMH4457" s="200"/>
      <c r="VMI4457" s="200"/>
      <c r="VMJ4457" s="200"/>
      <c r="VMK4457" s="200"/>
      <c r="VML4457" s="200"/>
      <c r="VMM4457" s="200"/>
      <c r="VMN4457" s="200"/>
      <c r="VMO4457" s="200"/>
      <c r="VMP4457" s="200"/>
      <c r="VMQ4457" s="200"/>
      <c r="VMR4457" s="200"/>
      <c r="VMS4457" s="200"/>
      <c r="VMT4457" s="200"/>
      <c r="VMU4457" s="200"/>
      <c r="VMV4457" s="200"/>
      <c r="VMW4457" s="200"/>
      <c r="VMX4457" s="200"/>
      <c r="VMY4457" s="200"/>
      <c r="VMZ4457" s="200"/>
      <c r="VNA4457" s="200"/>
      <c r="VNB4457" s="200"/>
      <c r="VNC4457" s="200"/>
      <c r="VND4457" s="200"/>
      <c r="VNE4457" s="200"/>
      <c r="VNF4457" s="200"/>
      <c r="VNG4457" s="200"/>
      <c r="VNH4457" s="200"/>
      <c r="VNI4457" s="200"/>
      <c r="VNJ4457" s="200"/>
      <c r="VNK4457" s="200"/>
      <c r="VNL4457" s="200"/>
      <c r="VNM4457" s="200"/>
      <c r="VNN4457" s="200"/>
      <c r="VNO4457" s="200"/>
      <c r="VNP4457" s="200"/>
      <c r="VNQ4457" s="200"/>
      <c r="VNR4457" s="200"/>
      <c r="VNS4457" s="200"/>
      <c r="VNT4457" s="200"/>
      <c r="VNU4457" s="200"/>
      <c r="VNV4457" s="200"/>
      <c r="VNW4457" s="200"/>
      <c r="VNX4457" s="200"/>
      <c r="VNY4457" s="200"/>
      <c r="VNZ4457" s="200"/>
      <c r="VOA4457" s="200"/>
      <c r="VOB4457" s="200"/>
      <c r="VOC4457" s="200"/>
      <c r="VOD4457" s="200"/>
      <c r="VOE4457" s="200"/>
      <c r="VOF4457" s="200"/>
      <c r="VOG4457" s="200"/>
      <c r="VOH4457" s="200"/>
      <c r="VOI4457" s="200"/>
      <c r="VOJ4457" s="200"/>
      <c r="VOK4457" s="200"/>
      <c r="VOL4457" s="200"/>
      <c r="VOM4457" s="200"/>
      <c r="VON4457" s="200"/>
      <c r="VOO4457" s="200"/>
      <c r="VOP4457" s="200"/>
      <c r="VOQ4457" s="200"/>
      <c r="VOR4457" s="200"/>
      <c r="VOS4457" s="200"/>
      <c r="VOT4457" s="200"/>
      <c r="VOU4457" s="200"/>
      <c r="VOV4457" s="200"/>
      <c r="VOW4457" s="200"/>
      <c r="VOX4457" s="200"/>
      <c r="VOY4457" s="200"/>
      <c r="VOZ4457" s="200"/>
      <c r="VPA4457" s="200"/>
      <c r="VPB4457" s="200"/>
      <c r="VPC4457" s="200"/>
      <c r="VPD4457" s="200"/>
      <c r="VPE4457" s="200"/>
      <c r="VPF4457" s="200"/>
      <c r="VPG4457" s="200"/>
      <c r="VPH4457" s="200"/>
      <c r="VPI4457" s="200"/>
      <c r="VPJ4457" s="200"/>
      <c r="VPK4457" s="200"/>
      <c r="VPL4457" s="200"/>
      <c r="VPM4457" s="200"/>
      <c r="VPN4457" s="200"/>
      <c r="VPO4457" s="200"/>
      <c r="VPP4457" s="200"/>
      <c r="VPQ4457" s="200"/>
      <c r="VPR4457" s="200"/>
      <c r="VPS4457" s="200"/>
      <c r="VPT4457" s="200"/>
      <c r="VPU4457" s="200"/>
      <c r="VPV4457" s="200"/>
      <c r="VPW4457" s="200"/>
      <c r="VPX4457" s="200"/>
      <c r="VPY4457" s="200"/>
      <c r="VPZ4457" s="200"/>
      <c r="VQA4457" s="200"/>
      <c r="VQB4457" s="200"/>
      <c r="VQC4457" s="200"/>
      <c r="VQD4457" s="200"/>
      <c r="VQE4457" s="200"/>
      <c r="VQF4457" s="200"/>
      <c r="VQG4457" s="200"/>
      <c r="VQH4457" s="200"/>
      <c r="VQI4457" s="200"/>
      <c r="VQJ4457" s="200"/>
      <c r="VQK4457" s="200"/>
      <c r="VQL4457" s="200"/>
      <c r="VQM4457" s="200"/>
      <c r="VQN4457" s="200"/>
      <c r="VQO4457" s="200"/>
      <c r="VQP4457" s="200"/>
      <c r="VQQ4457" s="200"/>
      <c r="VQR4457" s="200"/>
      <c r="VQS4457" s="200"/>
      <c r="VQT4457" s="200"/>
      <c r="VQU4457" s="200"/>
      <c r="VQV4457" s="200"/>
      <c r="VQW4457" s="200"/>
      <c r="VQX4457" s="200"/>
      <c r="VQY4457" s="200"/>
      <c r="VQZ4457" s="200"/>
      <c r="VRA4457" s="200"/>
      <c r="VRB4457" s="200"/>
      <c r="VRC4457" s="200"/>
      <c r="VRD4457" s="200"/>
      <c r="VRE4457" s="200"/>
      <c r="VRF4457" s="200"/>
      <c r="VRG4457" s="200"/>
      <c r="VRH4457" s="200"/>
      <c r="VRI4457" s="200"/>
      <c r="VRJ4457" s="200"/>
      <c r="VRK4457" s="200"/>
      <c r="VRL4457" s="200"/>
      <c r="VRM4457" s="200"/>
      <c r="VRN4457" s="200"/>
      <c r="VRO4457" s="200"/>
      <c r="VRP4457" s="200"/>
      <c r="VRQ4457" s="200"/>
      <c r="VRR4457" s="200"/>
      <c r="VRS4457" s="200"/>
      <c r="VRT4457" s="200"/>
      <c r="VRU4457" s="200"/>
      <c r="VRV4457" s="200"/>
      <c r="VRW4457" s="200"/>
      <c r="VRX4457" s="200"/>
      <c r="VRY4457" s="200"/>
      <c r="VRZ4457" s="200"/>
      <c r="VSA4457" s="200"/>
      <c r="VSB4457" s="200"/>
      <c r="VSC4457" s="200"/>
      <c r="VSD4457" s="200"/>
      <c r="VSE4457" s="200"/>
      <c r="VSF4457" s="200"/>
      <c r="VSG4457" s="200"/>
      <c r="VSH4457" s="200"/>
      <c r="VSI4457" s="200"/>
      <c r="VSJ4457" s="200"/>
      <c r="VSK4457" s="200"/>
      <c r="VSL4457" s="200"/>
      <c r="VSM4457" s="200"/>
      <c r="VSN4457" s="200"/>
      <c r="VSO4457" s="200"/>
      <c r="VSP4457" s="200"/>
      <c r="VSQ4457" s="200"/>
      <c r="VSR4457" s="200"/>
      <c r="VSS4457" s="200"/>
      <c r="VST4457" s="200"/>
      <c r="VSU4457" s="200"/>
      <c r="VSV4457" s="200"/>
      <c r="VSW4457" s="200"/>
      <c r="VSX4457" s="200"/>
      <c r="VSY4457" s="200"/>
      <c r="VSZ4457" s="200"/>
      <c r="VTA4457" s="200"/>
      <c r="VTB4457" s="200"/>
      <c r="VTC4457" s="200"/>
      <c r="VTD4457" s="200"/>
      <c r="VTE4457" s="200"/>
      <c r="VTF4457" s="200"/>
      <c r="VTG4457" s="200"/>
      <c r="VTH4457" s="200"/>
      <c r="VTI4457" s="200"/>
      <c r="VTJ4457" s="200"/>
      <c r="VTK4457" s="200"/>
      <c r="VTL4457" s="200"/>
      <c r="VTM4457" s="200"/>
      <c r="VTN4457" s="200"/>
      <c r="VTO4457" s="200"/>
      <c r="VTP4457" s="200"/>
      <c r="VTQ4457" s="200"/>
      <c r="VTR4457" s="200"/>
      <c r="VTS4457" s="200"/>
      <c r="VTT4457" s="200"/>
      <c r="VTU4457" s="200"/>
      <c r="VTV4457" s="200"/>
      <c r="VTW4457" s="200"/>
      <c r="VTX4457" s="200"/>
      <c r="VTY4457" s="200"/>
      <c r="VTZ4457" s="200"/>
      <c r="VUA4457" s="200"/>
      <c r="VUB4457" s="200"/>
      <c r="VUC4457" s="200"/>
      <c r="VUD4457" s="200"/>
      <c r="VUE4457" s="200"/>
      <c r="VUF4457" s="200"/>
      <c r="VUG4457" s="200"/>
      <c r="VUH4457" s="200"/>
      <c r="VUI4457" s="200"/>
      <c r="VUJ4457" s="200"/>
      <c r="VUK4457" s="200"/>
      <c r="VUL4457" s="200"/>
      <c r="VUM4457" s="200"/>
      <c r="VUN4457" s="200"/>
      <c r="VUO4457" s="200"/>
      <c r="VUP4457" s="200"/>
      <c r="VUQ4457" s="200"/>
      <c r="VUR4457" s="200"/>
      <c r="VUS4457" s="200"/>
      <c r="VUT4457" s="200"/>
      <c r="VUU4457" s="200"/>
      <c r="VUV4457" s="200"/>
      <c r="VUW4457" s="200"/>
      <c r="VUX4457" s="200"/>
      <c r="VUY4457" s="200"/>
      <c r="VUZ4457" s="200"/>
      <c r="VVA4457" s="200"/>
      <c r="VVB4457" s="200"/>
      <c r="VVC4457" s="200"/>
      <c r="VVD4457" s="200"/>
      <c r="VVE4457" s="200"/>
      <c r="VVF4457" s="200"/>
      <c r="VVG4457" s="200"/>
      <c r="VVH4457" s="200"/>
      <c r="VVI4457" s="200"/>
      <c r="VVJ4457" s="200"/>
      <c r="VVK4457" s="200"/>
      <c r="VVL4457" s="200"/>
      <c r="VVM4457" s="200"/>
      <c r="VVN4457" s="200"/>
      <c r="VVO4457" s="200"/>
      <c r="VVP4457" s="200"/>
      <c r="VVQ4457" s="200"/>
      <c r="VVR4457" s="200"/>
      <c r="VVS4457" s="200"/>
      <c r="VVT4457" s="200"/>
      <c r="VVU4457" s="200"/>
      <c r="VVV4457" s="200"/>
      <c r="VVW4457" s="200"/>
      <c r="VVX4457" s="200"/>
      <c r="VVY4457" s="200"/>
      <c r="VVZ4457" s="200"/>
      <c r="VWA4457" s="200"/>
      <c r="VWB4457" s="200"/>
      <c r="VWC4457" s="200"/>
      <c r="VWD4457" s="200"/>
      <c r="VWE4457" s="200"/>
      <c r="VWF4457" s="200"/>
      <c r="VWG4457" s="200"/>
      <c r="VWH4457" s="200"/>
      <c r="VWI4457" s="200"/>
      <c r="VWJ4457" s="200"/>
      <c r="VWK4457" s="200"/>
      <c r="VWL4457" s="200"/>
      <c r="VWM4457" s="200"/>
      <c r="VWN4457" s="200"/>
      <c r="VWO4457" s="200"/>
      <c r="VWP4457" s="200"/>
      <c r="VWQ4457" s="200"/>
      <c r="VWR4457" s="200"/>
      <c r="VWS4457" s="200"/>
      <c r="VWT4457" s="200"/>
      <c r="VWU4457" s="200"/>
      <c r="VWV4457" s="200"/>
      <c r="VWW4457" s="200"/>
      <c r="VWX4457" s="200"/>
      <c r="VWY4457" s="200"/>
      <c r="VWZ4457" s="200"/>
      <c r="VXA4457" s="200"/>
      <c r="VXB4457" s="200"/>
      <c r="VXC4457" s="200"/>
      <c r="VXD4457" s="200"/>
      <c r="VXE4457" s="200"/>
      <c r="VXF4457" s="200"/>
      <c r="VXG4457" s="200"/>
      <c r="VXH4457" s="200"/>
      <c r="VXI4457" s="200"/>
      <c r="VXJ4457" s="200"/>
      <c r="VXK4457" s="200"/>
      <c r="VXL4457" s="200"/>
      <c r="VXM4457" s="200"/>
      <c r="VXN4457" s="200"/>
      <c r="VXO4457" s="200"/>
      <c r="VXP4457" s="200"/>
      <c r="VXQ4457" s="200"/>
      <c r="VXR4457" s="200"/>
      <c r="VXS4457" s="200"/>
      <c r="VXT4457" s="200"/>
      <c r="VXU4457" s="200"/>
      <c r="VXV4457" s="200"/>
      <c r="VXW4457" s="200"/>
      <c r="VXX4457" s="200"/>
      <c r="VXY4457" s="200"/>
      <c r="VXZ4457" s="200"/>
      <c r="VYA4457" s="200"/>
      <c r="VYB4457" s="200"/>
      <c r="VYC4457" s="200"/>
      <c r="VYD4457" s="200"/>
      <c r="VYE4457" s="200"/>
      <c r="VYF4457" s="200"/>
      <c r="VYG4457" s="200"/>
      <c r="VYH4457" s="200"/>
      <c r="VYI4457" s="200"/>
      <c r="VYJ4457" s="200"/>
      <c r="VYK4457" s="200"/>
      <c r="VYL4457" s="200"/>
      <c r="VYM4457" s="200"/>
      <c r="VYN4457" s="200"/>
      <c r="VYO4457" s="200"/>
      <c r="VYP4457" s="200"/>
      <c r="VYQ4457" s="200"/>
      <c r="VYR4457" s="200"/>
      <c r="VYS4457" s="200"/>
      <c r="VYT4457" s="200"/>
      <c r="VYU4457" s="200"/>
      <c r="VYV4457" s="200"/>
      <c r="VYW4457" s="200"/>
      <c r="VYX4457" s="200"/>
      <c r="VYY4457" s="200"/>
      <c r="VYZ4457" s="200"/>
      <c r="VZA4457" s="200"/>
      <c r="VZB4457" s="200"/>
      <c r="VZC4457" s="200"/>
      <c r="VZD4457" s="200"/>
      <c r="VZE4457" s="200"/>
      <c r="VZF4457" s="200"/>
      <c r="VZG4457" s="200"/>
      <c r="VZH4457" s="200"/>
      <c r="VZI4457" s="200"/>
      <c r="VZJ4457" s="200"/>
      <c r="VZK4457" s="200"/>
      <c r="VZL4457" s="200"/>
      <c r="VZM4457" s="200"/>
      <c r="VZN4457" s="200"/>
      <c r="VZO4457" s="200"/>
      <c r="VZP4457" s="200"/>
      <c r="VZQ4457" s="200"/>
      <c r="VZR4457" s="200"/>
      <c r="VZS4457" s="200"/>
      <c r="VZT4457" s="200"/>
      <c r="VZU4457" s="200"/>
      <c r="VZV4457" s="200"/>
      <c r="VZW4457" s="200"/>
      <c r="VZX4457" s="200"/>
      <c r="VZY4457" s="200"/>
      <c r="VZZ4457" s="200"/>
      <c r="WAA4457" s="200"/>
      <c r="WAB4457" s="200"/>
      <c r="WAC4457" s="200"/>
      <c r="WAD4457" s="200"/>
      <c r="WAE4457" s="200"/>
      <c r="WAF4457" s="200"/>
      <c r="WAG4457" s="200"/>
      <c r="WAH4457" s="200"/>
      <c r="WAI4457" s="200"/>
      <c r="WAJ4457" s="200"/>
      <c r="WAK4457" s="200"/>
      <c r="WAL4457" s="200"/>
      <c r="WAM4457" s="200"/>
      <c r="WAN4457" s="200"/>
      <c r="WAO4457" s="200"/>
      <c r="WAP4457" s="200"/>
      <c r="WAQ4457" s="200"/>
      <c r="WAR4457" s="200"/>
      <c r="WAS4457" s="200"/>
      <c r="WAT4457" s="200"/>
      <c r="WAU4457" s="200"/>
      <c r="WAV4457" s="200"/>
      <c r="WAW4457" s="200"/>
      <c r="WAX4457" s="200"/>
      <c r="WAY4457" s="200"/>
      <c r="WAZ4457" s="200"/>
      <c r="WBA4457" s="200"/>
      <c r="WBB4457" s="200"/>
      <c r="WBC4457" s="200"/>
      <c r="WBD4457" s="200"/>
      <c r="WBE4457" s="200"/>
      <c r="WBF4457" s="200"/>
      <c r="WBG4457" s="200"/>
      <c r="WBH4457" s="200"/>
      <c r="WBI4457" s="200"/>
      <c r="WBJ4457" s="200"/>
      <c r="WBK4457" s="200"/>
      <c r="WBL4457" s="200"/>
      <c r="WBM4457" s="200"/>
      <c r="WBN4457" s="200"/>
      <c r="WBO4457" s="200"/>
      <c r="WBP4457" s="200"/>
      <c r="WBQ4457" s="200"/>
      <c r="WBR4457" s="200"/>
      <c r="WBS4457" s="200"/>
      <c r="WBT4457" s="200"/>
      <c r="WBU4457" s="200"/>
      <c r="WBV4457" s="200"/>
      <c r="WBW4457" s="200"/>
      <c r="WBX4457" s="200"/>
      <c r="WBY4457" s="200"/>
      <c r="WBZ4457" s="200"/>
      <c r="WCA4457" s="200"/>
      <c r="WCB4457" s="200"/>
      <c r="WCC4457" s="200"/>
      <c r="WCD4457" s="200"/>
      <c r="WCE4457" s="200"/>
      <c r="WCF4457" s="200"/>
      <c r="WCG4457" s="200"/>
      <c r="WCH4457" s="200"/>
      <c r="WCI4457" s="200"/>
      <c r="WCJ4457" s="200"/>
      <c r="WCK4457" s="200"/>
      <c r="WCL4457" s="200"/>
      <c r="WCM4457" s="200"/>
      <c r="WCN4457" s="200"/>
      <c r="WCO4457" s="200"/>
      <c r="WCP4457" s="200"/>
      <c r="WCQ4457" s="200"/>
      <c r="WCR4457" s="200"/>
      <c r="WCS4457" s="200"/>
      <c r="WCT4457" s="200"/>
      <c r="WCU4457" s="200"/>
      <c r="WCV4457" s="200"/>
      <c r="WCW4457" s="200"/>
      <c r="WCX4457" s="200"/>
      <c r="WCY4457" s="200"/>
      <c r="WCZ4457" s="200"/>
      <c r="WDA4457" s="200"/>
      <c r="WDB4457" s="200"/>
      <c r="WDC4457" s="200"/>
      <c r="WDD4457" s="200"/>
      <c r="WDE4457" s="200"/>
      <c r="WDF4457" s="200"/>
      <c r="WDG4457" s="200"/>
      <c r="WDH4457" s="200"/>
      <c r="WDI4457" s="200"/>
      <c r="WDJ4457" s="200"/>
      <c r="WDK4457" s="200"/>
      <c r="WDL4457" s="200"/>
      <c r="WDM4457" s="200"/>
      <c r="WDN4457" s="200"/>
      <c r="WDO4457" s="200"/>
      <c r="WDP4457" s="200"/>
      <c r="WDQ4457" s="200"/>
      <c r="WDR4457" s="200"/>
      <c r="WDS4457" s="200"/>
      <c r="WDT4457" s="200"/>
      <c r="WDU4457" s="200"/>
      <c r="WDV4457" s="200"/>
      <c r="WDW4457" s="200"/>
      <c r="WDX4457" s="200"/>
      <c r="WDY4457" s="200"/>
      <c r="WDZ4457" s="200"/>
      <c r="WEA4457" s="200"/>
      <c r="WEB4457" s="200"/>
      <c r="WEC4457" s="200"/>
      <c r="WED4457" s="200"/>
      <c r="WEE4457" s="200"/>
      <c r="WEF4457" s="200"/>
      <c r="WEG4457" s="200"/>
      <c r="WEH4457" s="200"/>
      <c r="WEI4457" s="200"/>
      <c r="WEJ4457" s="200"/>
      <c r="WEK4457" s="200"/>
      <c r="WEL4457" s="200"/>
      <c r="WEM4457" s="200"/>
      <c r="WEN4457" s="200"/>
      <c r="WEO4457" s="200"/>
      <c r="WEP4457" s="200"/>
      <c r="WEQ4457" s="200"/>
      <c r="WER4457" s="200"/>
      <c r="WES4457" s="200"/>
      <c r="WET4457" s="200"/>
      <c r="WEU4457" s="200"/>
      <c r="WEV4457" s="200"/>
      <c r="WEW4457" s="200"/>
      <c r="WEX4457" s="200"/>
      <c r="WEY4457" s="200"/>
      <c r="WEZ4457" s="200"/>
      <c r="WFA4457" s="200"/>
      <c r="WFB4457" s="200"/>
      <c r="WFC4457" s="200"/>
      <c r="WFD4457" s="200"/>
      <c r="WFE4457" s="200"/>
      <c r="WFF4457" s="200"/>
      <c r="WFG4457" s="200"/>
      <c r="WFH4457" s="200"/>
      <c r="WFI4457" s="200"/>
      <c r="WFJ4457" s="200"/>
      <c r="WFK4457" s="200"/>
      <c r="WFL4457" s="200"/>
      <c r="WFM4457" s="200"/>
      <c r="WFN4457" s="200"/>
      <c r="WFO4457" s="200"/>
      <c r="WFP4457" s="200"/>
      <c r="WFQ4457" s="200"/>
      <c r="WFR4457" s="200"/>
      <c r="WFS4457" s="200"/>
      <c r="WFT4457" s="200"/>
      <c r="WFU4457" s="200"/>
      <c r="WFV4457" s="200"/>
      <c r="WFW4457" s="200"/>
      <c r="WFX4457" s="200"/>
      <c r="WFY4457" s="200"/>
      <c r="WFZ4457" s="200"/>
      <c r="WGA4457" s="200"/>
      <c r="WGB4457" s="200"/>
      <c r="WGC4457" s="200"/>
      <c r="WGD4457" s="200"/>
      <c r="WGE4457" s="200"/>
      <c r="WGF4457" s="200"/>
      <c r="WGG4457" s="200"/>
      <c r="WGH4457" s="200"/>
      <c r="WGI4457" s="200"/>
      <c r="WGJ4457" s="200"/>
      <c r="WGK4457" s="200"/>
      <c r="WGL4457" s="200"/>
      <c r="WGM4457" s="200"/>
      <c r="WGN4457" s="200"/>
      <c r="WGO4457" s="200"/>
      <c r="WGP4457" s="200"/>
      <c r="WGQ4457" s="200"/>
      <c r="WGR4457" s="200"/>
      <c r="WGS4457" s="200"/>
      <c r="WGT4457" s="200"/>
      <c r="WGU4457" s="200"/>
      <c r="WGV4457" s="200"/>
      <c r="WGW4457" s="200"/>
      <c r="WGX4457" s="200"/>
      <c r="WGY4457" s="200"/>
      <c r="WGZ4457" s="200"/>
      <c r="WHA4457" s="200"/>
      <c r="WHB4457" s="200"/>
      <c r="WHC4457" s="200"/>
      <c r="WHD4457" s="200"/>
      <c r="WHE4457" s="200"/>
      <c r="WHF4457" s="200"/>
      <c r="WHG4457" s="200"/>
      <c r="WHH4457" s="200"/>
      <c r="WHI4457" s="200"/>
      <c r="WHJ4457" s="200"/>
      <c r="WHK4457" s="200"/>
      <c r="WHL4457" s="200"/>
      <c r="WHM4457" s="200"/>
      <c r="WHN4457" s="200"/>
      <c r="WHO4457" s="200"/>
      <c r="WHP4457" s="200"/>
      <c r="WHQ4457" s="200"/>
      <c r="WHR4457" s="200"/>
      <c r="WHS4457" s="200"/>
      <c r="WHT4457" s="200"/>
      <c r="WHU4457" s="200"/>
      <c r="WHV4457" s="200"/>
      <c r="WHW4457" s="200"/>
      <c r="WHX4457" s="200"/>
      <c r="WHY4457" s="200"/>
      <c r="WHZ4457" s="200"/>
      <c r="WIA4457" s="200"/>
      <c r="WIB4457" s="200"/>
      <c r="WIC4457" s="200"/>
      <c r="WID4457" s="200"/>
      <c r="WIE4457" s="200"/>
      <c r="WIF4457" s="200"/>
      <c r="WIG4457" s="200"/>
      <c r="WIH4457" s="200"/>
      <c r="WII4457" s="200"/>
      <c r="WIJ4457" s="200"/>
      <c r="WIK4457" s="200"/>
      <c r="WIL4457" s="200"/>
      <c r="WIM4457" s="200"/>
      <c r="WIN4457" s="200"/>
      <c r="WIO4457" s="200"/>
      <c r="WIP4457" s="200"/>
      <c r="WIQ4457" s="200"/>
      <c r="WIR4457" s="200"/>
      <c r="WIS4457" s="200"/>
      <c r="WIT4457" s="200"/>
      <c r="WIU4457" s="200"/>
      <c r="WIV4457" s="200"/>
      <c r="WIW4457" s="200"/>
      <c r="WIX4457" s="200"/>
      <c r="WIY4457" s="200"/>
      <c r="WIZ4457" s="200"/>
      <c r="WJA4457" s="200"/>
      <c r="WJB4457" s="200"/>
      <c r="WJC4457" s="200"/>
      <c r="WJD4457" s="200"/>
      <c r="WJE4457" s="200"/>
      <c r="WJF4457" s="200"/>
      <c r="WJG4457" s="200"/>
      <c r="WJH4457" s="200"/>
      <c r="WJI4457" s="200"/>
      <c r="WJJ4457" s="200"/>
      <c r="WJK4457" s="200"/>
      <c r="WJL4457" s="200"/>
      <c r="WJM4457" s="200"/>
      <c r="WJN4457" s="200"/>
      <c r="WJO4457" s="200"/>
      <c r="WJP4457" s="200"/>
      <c r="WJQ4457" s="200"/>
      <c r="WJR4457" s="200"/>
      <c r="WJS4457" s="200"/>
      <c r="WJT4457" s="200"/>
      <c r="WJU4457" s="200"/>
      <c r="WJV4457" s="200"/>
      <c r="WJW4457" s="200"/>
      <c r="WJX4457" s="200"/>
      <c r="WJY4457" s="200"/>
      <c r="WJZ4457" s="200"/>
      <c r="WKA4457" s="200"/>
      <c r="WKB4457" s="200"/>
      <c r="WKC4457" s="200"/>
      <c r="WKD4457" s="200"/>
      <c r="WKE4457" s="200"/>
      <c r="WKF4457" s="200"/>
      <c r="WKG4457" s="200"/>
      <c r="WKH4457" s="200"/>
      <c r="WKI4457" s="200"/>
      <c r="WKJ4457" s="200"/>
      <c r="WKK4457" s="200"/>
      <c r="WKL4457" s="200"/>
      <c r="WKM4457" s="200"/>
      <c r="WKN4457" s="200"/>
      <c r="WKO4457" s="200"/>
      <c r="WKP4457" s="200"/>
      <c r="WKQ4457" s="200"/>
      <c r="WKR4457" s="200"/>
      <c r="WKS4457" s="200"/>
      <c r="WKT4457" s="200"/>
      <c r="WKU4457" s="200"/>
      <c r="WKV4457" s="200"/>
      <c r="WKW4457" s="200"/>
      <c r="WKX4457" s="200"/>
      <c r="WKY4457" s="200"/>
      <c r="WKZ4457" s="200"/>
      <c r="WLA4457" s="200"/>
      <c r="WLB4457" s="200"/>
      <c r="WLC4457" s="200"/>
      <c r="WLD4457" s="200"/>
      <c r="WLE4457" s="200"/>
      <c r="WLF4457" s="200"/>
      <c r="WLG4457" s="200"/>
      <c r="WLH4457" s="200"/>
      <c r="WLI4457" s="200"/>
      <c r="WLJ4457" s="200"/>
      <c r="WLK4457" s="200"/>
      <c r="WLL4457" s="200"/>
      <c r="WLM4457" s="200"/>
      <c r="WLN4457" s="200"/>
      <c r="WLO4457" s="200"/>
      <c r="WLP4457" s="200"/>
      <c r="WLQ4457" s="200"/>
      <c r="WLR4457" s="200"/>
      <c r="WLS4457" s="200"/>
      <c r="WLT4457" s="200"/>
      <c r="WLU4457" s="200"/>
      <c r="WLV4457" s="200"/>
      <c r="WLW4457" s="200"/>
      <c r="WLX4457" s="200"/>
      <c r="WLY4457" s="200"/>
      <c r="WLZ4457" s="200"/>
      <c r="WMA4457" s="200"/>
      <c r="WMB4457" s="200"/>
      <c r="WMC4457" s="200"/>
      <c r="WMD4457" s="200"/>
      <c r="WME4457" s="200"/>
      <c r="WMF4457" s="200"/>
      <c r="WMG4457" s="200"/>
      <c r="WMH4457" s="200"/>
      <c r="WMI4457" s="200"/>
      <c r="WMJ4457" s="200"/>
      <c r="WMK4457" s="200"/>
      <c r="WML4457" s="200"/>
      <c r="WMM4457" s="200"/>
      <c r="WMN4457" s="200"/>
      <c r="WMO4457" s="200"/>
      <c r="WMP4457" s="200"/>
      <c r="WMQ4457" s="200"/>
      <c r="WMR4457" s="200"/>
      <c r="WMS4457" s="200"/>
      <c r="WMT4457" s="200"/>
      <c r="WMU4457" s="200"/>
      <c r="WMV4457" s="200"/>
      <c r="WMW4457" s="200"/>
      <c r="WMX4457" s="200"/>
      <c r="WMY4457" s="200"/>
      <c r="WMZ4457" s="200"/>
      <c r="WNA4457" s="200"/>
      <c r="WNB4457" s="200"/>
      <c r="WNC4457" s="200"/>
      <c r="WND4457" s="200"/>
      <c r="WNE4457" s="200"/>
      <c r="WNF4457" s="200"/>
      <c r="WNG4457" s="200"/>
      <c r="WNH4457" s="200"/>
      <c r="WNI4457" s="200"/>
      <c r="WNJ4457" s="200"/>
      <c r="WNK4457" s="200"/>
      <c r="WNL4457" s="200"/>
      <c r="WNM4457" s="200"/>
      <c r="WNN4457" s="200"/>
      <c r="WNO4457" s="200"/>
      <c r="WNP4457" s="200"/>
      <c r="WNQ4457" s="200"/>
      <c r="WNR4457" s="200"/>
      <c r="WNS4457" s="200"/>
      <c r="WNT4457" s="200"/>
      <c r="WNU4457" s="200"/>
      <c r="WNV4457" s="200"/>
      <c r="WNW4457" s="200"/>
      <c r="WNX4457" s="200"/>
      <c r="WNY4457" s="200"/>
      <c r="WNZ4457" s="200"/>
      <c r="WOA4457" s="200"/>
      <c r="WOB4457" s="200"/>
      <c r="WOC4457" s="200"/>
      <c r="WOD4457" s="200"/>
      <c r="WOE4457" s="200"/>
      <c r="WOF4457" s="200"/>
      <c r="WOG4457" s="200"/>
      <c r="WOH4457" s="200"/>
      <c r="WOI4457" s="200"/>
      <c r="WOJ4457" s="200"/>
      <c r="WOK4457" s="200"/>
      <c r="WOL4457" s="200"/>
      <c r="WOM4457" s="200"/>
      <c r="WON4457" s="200"/>
      <c r="WOO4457" s="200"/>
      <c r="WOP4457" s="200"/>
      <c r="WOQ4457" s="200"/>
      <c r="WOR4457" s="200"/>
      <c r="WOS4457" s="200"/>
      <c r="WOT4457" s="200"/>
      <c r="WOU4457" s="200"/>
      <c r="WOV4457" s="200"/>
      <c r="WOW4457" s="200"/>
      <c r="WOX4457" s="200"/>
      <c r="WOY4457" s="200"/>
      <c r="WOZ4457" s="200"/>
      <c r="WPA4457" s="200"/>
      <c r="WPB4457" s="200"/>
      <c r="WPC4457" s="200"/>
      <c r="WPD4457" s="200"/>
      <c r="WPE4457" s="200"/>
      <c r="WPF4457" s="200"/>
      <c r="WPG4457" s="200"/>
      <c r="WPH4457" s="200"/>
      <c r="WPI4457" s="200"/>
      <c r="WPJ4457" s="200"/>
      <c r="WPK4457" s="200"/>
      <c r="WPL4457" s="200"/>
      <c r="WPM4457" s="200"/>
      <c r="WPN4457" s="200"/>
      <c r="WPO4457" s="200"/>
      <c r="WPP4457" s="200"/>
      <c r="WPQ4457" s="200"/>
      <c r="WPR4457" s="200"/>
      <c r="WPS4457" s="200"/>
      <c r="WPT4457" s="200"/>
      <c r="WPU4457" s="200"/>
      <c r="WPV4457" s="200"/>
      <c r="WPW4457" s="200"/>
      <c r="WPX4457" s="200"/>
      <c r="WPY4457" s="200"/>
      <c r="WPZ4457" s="200"/>
      <c r="WQA4457" s="200"/>
      <c r="WQB4457" s="200"/>
      <c r="WQC4457" s="200"/>
      <c r="WQD4457" s="200"/>
      <c r="WQE4457" s="200"/>
      <c r="WQF4457" s="200"/>
      <c r="WQG4457" s="200"/>
      <c r="WQH4457" s="200"/>
      <c r="WQI4457" s="200"/>
      <c r="WQJ4457" s="200"/>
      <c r="WQK4457" s="200"/>
      <c r="WQL4457" s="200"/>
      <c r="WQM4457" s="200"/>
      <c r="WQN4457" s="200"/>
      <c r="WQO4457" s="200"/>
      <c r="WQP4457" s="200"/>
      <c r="WQQ4457" s="200"/>
      <c r="WQR4457" s="200"/>
      <c r="WQS4457" s="200"/>
      <c r="WQT4457" s="200"/>
      <c r="WQU4457" s="200"/>
      <c r="WQV4457" s="200"/>
      <c r="WQW4457" s="200"/>
      <c r="WQX4457" s="200"/>
      <c r="WQY4457" s="200"/>
      <c r="WQZ4457" s="200"/>
      <c r="WRA4457" s="200"/>
      <c r="WRB4457" s="200"/>
      <c r="WRC4457" s="200"/>
      <c r="WRD4457" s="200"/>
      <c r="WRE4457" s="200"/>
      <c r="WRF4457" s="200"/>
      <c r="WRG4457" s="200"/>
      <c r="WRH4457" s="200"/>
      <c r="WRI4457" s="200"/>
      <c r="WRJ4457" s="200"/>
      <c r="WRK4457" s="200"/>
      <c r="WRL4457" s="200"/>
      <c r="WRM4457" s="200"/>
      <c r="WRN4457" s="200"/>
      <c r="WRO4457" s="200"/>
      <c r="WRP4457" s="200"/>
      <c r="WRQ4457" s="200"/>
      <c r="WRR4457" s="200"/>
      <c r="WRS4457" s="200"/>
      <c r="WRT4457" s="200"/>
      <c r="WRU4457" s="200"/>
      <c r="WRV4457" s="200"/>
      <c r="WRW4457" s="200"/>
      <c r="WRX4457" s="200"/>
      <c r="WRY4457" s="200"/>
      <c r="WRZ4457" s="200"/>
      <c r="WSA4457" s="200"/>
      <c r="WSB4457" s="200"/>
      <c r="WSC4457" s="200"/>
      <c r="WSD4457" s="200"/>
      <c r="WSE4457" s="200"/>
      <c r="WSF4457" s="200"/>
      <c r="WSG4457" s="200"/>
      <c r="WSH4457" s="200"/>
      <c r="WSI4457" s="200"/>
      <c r="WSJ4457" s="200"/>
      <c r="WSK4457" s="200"/>
      <c r="WSL4457" s="200"/>
      <c r="WSM4457" s="200"/>
      <c r="WSN4457" s="200"/>
      <c r="WSO4457" s="200"/>
      <c r="WSP4457" s="200"/>
      <c r="WSQ4457" s="200"/>
      <c r="WSR4457" s="200"/>
      <c r="WSS4457" s="200"/>
      <c r="WST4457" s="200"/>
      <c r="WSU4457" s="200"/>
      <c r="WSV4457" s="200"/>
      <c r="WSW4457" s="200"/>
      <c r="WSX4457" s="200"/>
      <c r="WSY4457" s="200"/>
      <c r="WSZ4457" s="200"/>
      <c r="WTA4457" s="200"/>
      <c r="WTB4457" s="200"/>
      <c r="WTC4457" s="200"/>
      <c r="WTD4457" s="200"/>
      <c r="WTE4457" s="200"/>
      <c r="WTF4457" s="200"/>
      <c r="WTG4457" s="200"/>
      <c r="WTH4457" s="200"/>
      <c r="WTI4457" s="200"/>
      <c r="WTJ4457" s="200"/>
      <c r="WTK4457" s="200"/>
      <c r="WTL4457" s="200"/>
      <c r="WTM4457" s="200"/>
      <c r="WTN4457" s="200"/>
      <c r="WTO4457" s="200"/>
      <c r="WTP4457" s="200"/>
      <c r="WTQ4457" s="200"/>
      <c r="WTR4457" s="200"/>
      <c r="WTS4457" s="200"/>
      <c r="WTT4457" s="200"/>
      <c r="WTU4457" s="200"/>
      <c r="WTV4457" s="200"/>
      <c r="WTW4457" s="200"/>
      <c r="WTX4457" s="200"/>
      <c r="WTY4457" s="200"/>
      <c r="WTZ4457" s="200"/>
      <c r="WUA4457" s="200"/>
      <c r="WUB4457" s="200"/>
      <c r="WUC4457" s="200"/>
      <c r="WUD4457" s="200"/>
      <c r="WUE4457" s="200"/>
      <c r="WUF4457" s="200"/>
      <c r="WUG4457" s="200"/>
      <c r="WUH4457" s="200"/>
      <c r="WUI4457" s="200"/>
      <c r="WUJ4457" s="200"/>
      <c r="WUK4457" s="200"/>
      <c r="WUL4457" s="200"/>
      <c r="WUM4457" s="200"/>
      <c r="WUN4457" s="200"/>
      <c r="WUO4457" s="200"/>
      <c r="WUP4457" s="200"/>
      <c r="WUQ4457" s="200"/>
      <c r="WUR4457" s="200"/>
      <c r="WUS4457" s="200"/>
      <c r="WUT4457" s="200"/>
      <c r="WUU4457" s="200"/>
      <c r="WUV4457" s="200"/>
      <c r="WUW4457" s="200"/>
      <c r="WUX4457" s="200"/>
      <c r="WUY4457" s="200"/>
      <c r="WUZ4457" s="200"/>
      <c r="WVA4457" s="200"/>
      <c r="WVB4457" s="200"/>
      <c r="WVC4457" s="200"/>
      <c r="WVD4457" s="200"/>
      <c r="WVE4457" s="200"/>
      <c r="WVF4457" s="200"/>
      <c r="WVG4457" s="200"/>
      <c r="WVH4457" s="200"/>
      <c r="WVI4457" s="200"/>
      <c r="WVJ4457" s="200"/>
      <c r="WVK4457" s="200"/>
      <c r="WVL4457" s="200"/>
      <c r="WVM4457" s="200"/>
      <c r="WVN4457" s="200"/>
      <c r="WVO4457" s="200"/>
      <c r="WVP4457" s="200"/>
      <c r="WVQ4457" s="200"/>
      <c r="WVR4457" s="200"/>
      <c r="WVS4457" s="200"/>
      <c r="WVT4457" s="200"/>
      <c r="WVU4457" s="200"/>
      <c r="WVV4457" s="200"/>
      <c r="WVW4457" s="200"/>
      <c r="WVX4457" s="200"/>
      <c r="WVY4457" s="200"/>
      <c r="WVZ4457" s="200"/>
      <c r="WWA4457" s="200"/>
      <c r="WWB4457" s="200"/>
      <c r="WWC4457" s="200"/>
      <c r="WWD4457" s="200"/>
      <c r="WWE4457" s="200"/>
      <c r="WWF4457" s="200"/>
      <c r="WWG4457" s="200"/>
      <c r="WWH4457" s="200"/>
      <c r="WWI4457" s="200"/>
      <c r="WWJ4457" s="200"/>
      <c r="WWK4457" s="200"/>
      <c r="WWL4457" s="200"/>
      <c r="WWM4457" s="200"/>
      <c r="WWN4457" s="200"/>
      <c r="WWO4457" s="200"/>
      <c r="WWP4457" s="200"/>
      <c r="WWQ4457" s="200"/>
      <c r="WWR4457" s="200"/>
      <c r="WWS4457" s="200"/>
      <c r="WWT4457" s="200"/>
      <c r="WWU4457" s="200"/>
      <c r="WWV4457" s="200"/>
      <c r="WWW4457" s="200"/>
      <c r="WWX4457" s="200"/>
      <c r="WWY4457" s="200"/>
      <c r="WWZ4457" s="200"/>
      <c r="WXA4457" s="200"/>
      <c r="WXB4457" s="200"/>
      <c r="WXC4457" s="200"/>
      <c r="WXD4457" s="200"/>
      <c r="WXE4457" s="200"/>
      <c r="WXF4457" s="200"/>
      <c r="WXG4457" s="200"/>
      <c r="WXH4457" s="200"/>
      <c r="WXI4457" s="200"/>
      <c r="WXJ4457" s="200"/>
      <c r="WXK4457" s="200"/>
      <c r="WXL4457" s="200"/>
      <c r="WXM4457" s="200"/>
      <c r="WXN4457" s="200"/>
      <c r="WXO4457" s="200"/>
      <c r="WXP4457" s="200"/>
      <c r="WXQ4457" s="200"/>
      <c r="WXR4457" s="200"/>
      <c r="WXS4457" s="200"/>
      <c r="WXT4457" s="200"/>
      <c r="WXU4457" s="200"/>
      <c r="WXV4457" s="200"/>
      <c r="WXW4457" s="200"/>
      <c r="WXX4457" s="200"/>
      <c r="WXY4457" s="200"/>
      <c r="WXZ4457" s="200"/>
      <c r="WYA4457" s="200"/>
      <c r="WYB4457" s="200"/>
      <c r="WYC4457" s="200"/>
      <c r="WYD4457" s="200"/>
      <c r="WYE4457" s="200"/>
      <c r="WYF4457" s="200"/>
      <c r="WYG4457" s="200"/>
      <c r="WYH4457" s="200"/>
      <c r="WYI4457" s="200"/>
      <c r="WYJ4457" s="200"/>
      <c r="WYK4457" s="200"/>
      <c r="WYL4457" s="200"/>
      <c r="WYM4457" s="200"/>
      <c r="WYN4457" s="200"/>
      <c r="WYO4457" s="200"/>
      <c r="WYP4457" s="200"/>
      <c r="WYQ4457" s="200"/>
      <c r="WYR4457" s="200"/>
      <c r="WYS4457" s="200"/>
      <c r="WYT4457" s="200"/>
      <c r="WYU4457" s="200"/>
      <c r="WYV4457" s="200"/>
      <c r="WYW4457" s="200"/>
      <c r="WYX4457" s="200"/>
      <c r="WYY4457" s="200"/>
      <c r="WYZ4457" s="200"/>
      <c r="WZA4457" s="200"/>
      <c r="WZB4457" s="200"/>
      <c r="WZC4457" s="200"/>
      <c r="WZD4457" s="200"/>
      <c r="WZE4457" s="200"/>
      <c r="WZF4457" s="200"/>
      <c r="WZG4457" s="200"/>
      <c r="WZH4457" s="200"/>
      <c r="WZI4457" s="200"/>
      <c r="WZJ4457" s="200"/>
      <c r="WZK4457" s="200"/>
      <c r="WZL4457" s="200"/>
      <c r="WZM4457" s="200"/>
      <c r="WZN4457" s="200"/>
      <c r="WZO4457" s="200"/>
      <c r="WZP4457" s="200"/>
      <c r="WZQ4457" s="200"/>
      <c r="WZR4457" s="200"/>
      <c r="WZS4457" s="200"/>
      <c r="WZT4457" s="200"/>
      <c r="WZU4457" s="200"/>
      <c r="WZV4457" s="200"/>
      <c r="WZW4457" s="200"/>
      <c r="WZX4457" s="200"/>
      <c r="WZY4457" s="200"/>
      <c r="WZZ4457" s="200"/>
      <c r="XAA4457" s="200"/>
      <c r="XAB4457" s="200"/>
      <c r="XAC4457" s="200"/>
      <c r="XAD4457" s="200"/>
      <c r="XAE4457" s="200"/>
      <c r="XAF4457" s="200"/>
      <c r="XAG4457" s="200"/>
      <c r="XAH4457" s="200"/>
      <c r="XAI4457" s="200"/>
      <c r="XAJ4457" s="200"/>
      <c r="XAK4457" s="200"/>
      <c r="XAL4457" s="200"/>
      <c r="XAM4457" s="200"/>
      <c r="XAN4457" s="200"/>
      <c r="XAO4457" s="200"/>
      <c r="XAP4457" s="200"/>
      <c r="XAQ4457" s="200"/>
      <c r="XAR4457" s="200"/>
      <c r="XAS4457" s="200"/>
      <c r="XAT4457" s="200"/>
      <c r="XAU4457" s="200"/>
      <c r="XAV4457" s="200"/>
      <c r="XAW4457" s="200"/>
      <c r="XAX4457" s="200"/>
      <c r="XAY4457" s="200"/>
      <c r="XAZ4457" s="200"/>
      <c r="XBA4457" s="200"/>
      <c r="XBB4457" s="200"/>
      <c r="XBC4457" s="200"/>
      <c r="XBD4457" s="200"/>
      <c r="XBE4457" s="200"/>
      <c r="XBF4457" s="200"/>
      <c r="XBG4457" s="200"/>
      <c r="XBH4457" s="200"/>
      <c r="XBI4457" s="200"/>
      <c r="XBJ4457" s="200"/>
      <c r="XBK4457" s="200"/>
      <c r="XBL4457" s="200"/>
      <c r="XBM4457" s="200"/>
      <c r="XBN4457" s="200"/>
      <c r="XBO4457" s="200"/>
      <c r="XBP4457" s="200"/>
      <c r="XBQ4457" s="200"/>
      <c r="XBR4457" s="200"/>
      <c r="XBS4457" s="200"/>
      <c r="XBT4457" s="200"/>
      <c r="XBU4457" s="200"/>
      <c r="XBV4457" s="200"/>
      <c r="XBW4457" s="200"/>
      <c r="XBX4457" s="200"/>
      <c r="XBY4457" s="200"/>
      <c r="XBZ4457" s="200"/>
      <c r="XCA4457" s="200"/>
      <c r="XCB4457" s="200"/>
      <c r="XCC4457" s="200"/>
      <c r="XCD4457" s="200"/>
      <c r="XCE4457" s="200"/>
      <c r="XCF4457" s="200"/>
      <c r="XCG4457" s="200"/>
      <c r="XCH4457" s="200"/>
      <c r="XCI4457" s="200"/>
      <c r="XCJ4457" s="200"/>
      <c r="XCK4457" s="200"/>
      <c r="XCL4457" s="200"/>
      <c r="XCM4457" s="200"/>
      <c r="XCN4457" s="200"/>
      <c r="XCO4457" s="200"/>
      <c r="XCP4457" s="200"/>
      <c r="XCQ4457" s="200"/>
      <c r="XCR4457" s="200"/>
      <c r="XCS4457" s="200"/>
      <c r="XCT4457" s="200"/>
      <c r="XCU4457" s="200"/>
      <c r="XCV4457" s="200"/>
      <c r="XCW4457" s="200"/>
      <c r="XCX4457" s="200"/>
      <c r="XCY4457" s="200"/>
      <c r="XCZ4457" s="200"/>
      <c r="XDA4457" s="200"/>
      <c r="XDB4457" s="200"/>
      <c r="XDC4457" s="200"/>
      <c r="XDD4457" s="200"/>
      <c r="XDE4457" s="200"/>
      <c r="XDF4457" s="200"/>
      <c r="XDG4457" s="200"/>
      <c r="XDH4457" s="200"/>
      <c r="XDI4457" s="200"/>
      <c r="XDJ4457" s="200"/>
      <c r="XDK4457" s="200"/>
      <c r="XDL4457" s="200"/>
      <c r="XDM4457" s="200"/>
      <c r="XDN4457" s="200"/>
      <c r="XDO4457" s="200"/>
      <c r="XDP4457" s="200"/>
      <c r="XDQ4457" s="200"/>
      <c r="XDR4457" s="200"/>
      <c r="XDS4457" s="200"/>
      <c r="XDT4457" s="200"/>
      <c r="XDU4457" s="200"/>
      <c r="XDV4457" s="200"/>
      <c r="XDW4457" s="200"/>
      <c r="XDX4457" s="200"/>
      <c r="XDY4457" s="200"/>
      <c r="XDZ4457" s="200"/>
      <c r="XEA4457" s="200"/>
      <c r="XEB4457" s="200"/>
      <c r="XEC4457" s="200"/>
      <c r="XED4457" s="200"/>
      <c r="XEE4457" s="200"/>
      <c r="XEF4457" s="200"/>
      <c r="XEG4457" s="200"/>
      <c r="XEH4457" s="200"/>
      <c r="XEI4457" s="200"/>
      <c r="XEJ4457" s="200"/>
      <c r="XEK4457" s="200"/>
      <c r="XEL4457" s="200"/>
      <c r="XEM4457" s="200"/>
      <c r="XEN4457" s="200"/>
      <c r="XEO4457" s="200"/>
      <c r="XEP4457" s="200"/>
      <c r="XEQ4457" s="200"/>
      <c r="XER4457" s="200"/>
      <c r="XES4457" s="200"/>
      <c r="XET4457" s="200"/>
      <c r="XEU4457" s="200"/>
      <c r="XEV4457" s="200"/>
      <c r="XEW4457" s="200"/>
      <c r="XEX4457" s="200"/>
      <c r="XEY4457" s="200"/>
      <c r="XEZ4457" s="200"/>
      <c r="XFA4457" s="200"/>
      <c r="XFB4457" s="200"/>
      <c r="XFC4457" s="200"/>
      <c r="XFD4457" s="200"/>
    </row>
    <row r="4458" spans="1:16384" s="129" customFormat="1" outlineLevel="3">
      <c r="A4458" s="200">
        <v>4</v>
      </c>
      <c r="B4458" s="201" t="s">
        <v>188</v>
      </c>
      <c r="C4458" s="201" t="s">
        <v>212</v>
      </c>
      <c r="D4458" s="12"/>
      <c r="E4458" s="12"/>
      <c r="F4458" s="200"/>
      <c r="G4458" s="200"/>
      <c r="H4458" s="200"/>
      <c r="I4458" s="200"/>
      <c r="J4458" s="200"/>
      <c r="K4458" s="200"/>
      <c r="L4458" s="200"/>
      <c r="M4458" s="200"/>
      <c r="N4458" s="200"/>
      <c r="O4458" s="200"/>
      <c r="P4458" s="200"/>
      <c r="Q4458" s="200"/>
      <c r="R4458" s="200"/>
      <c r="S4458" s="200"/>
      <c r="T4458" s="200"/>
      <c r="U4458" s="200"/>
      <c r="V4458" s="200"/>
      <c r="W4458" s="200"/>
      <c r="X4458" s="200"/>
      <c r="Y4458" s="200"/>
      <c r="Z4458" s="200"/>
      <c r="AA4458" s="200"/>
      <c r="AB4458" s="200"/>
      <c r="AC4458" s="200"/>
      <c r="AD4458" s="200"/>
      <c r="AE4458" s="200"/>
      <c r="AF4458" s="200"/>
      <c r="AG4458" s="200"/>
      <c r="AH4458" s="200"/>
      <c r="AI4458" s="200"/>
      <c r="AJ4458" s="200"/>
      <c r="AK4458" s="200"/>
      <c r="AL4458" s="200"/>
      <c r="AM4458" s="200"/>
      <c r="AN4458" s="200"/>
      <c r="AO4458" s="200"/>
      <c r="AP4458" s="200"/>
      <c r="AQ4458" s="200"/>
      <c r="AR4458" s="200"/>
      <c r="AS4458" s="200"/>
      <c r="AT4458" s="200"/>
      <c r="AU4458" s="200"/>
      <c r="AV4458" s="200"/>
      <c r="AW4458" s="200"/>
      <c r="AX4458" s="200"/>
      <c r="AY4458" s="200"/>
      <c r="AZ4458" s="200"/>
      <c r="BA4458" s="200"/>
      <c r="BB4458" s="200"/>
      <c r="BC4458" s="200"/>
      <c r="BD4458" s="200"/>
      <c r="BE4458" s="200"/>
      <c r="BF4458" s="200"/>
      <c r="BG4458" s="200"/>
      <c r="BH4458" s="200"/>
      <c r="BI4458" s="200"/>
      <c r="BJ4458" s="200"/>
      <c r="BK4458" s="200"/>
      <c r="BL4458" s="200"/>
      <c r="BM4458" s="200"/>
      <c r="BN4458" s="200"/>
      <c r="BO4458" s="200"/>
      <c r="BP4458" s="200"/>
      <c r="BQ4458" s="200"/>
      <c r="BR4458" s="200"/>
      <c r="BS4458" s="200"/>
      <c r="BT4458" s="200"/>
      <c r="BU4458" s="200"/>
      <c r="BV4458" s="200"/>
      <c r="BW4458" s="200"/>
      <c r="BX4458" s="200"/>
      <c r="BY4458" s="200"/>
      <c r="BZ4458" s="200"/>
      <c r="CA4458" s="200"/>
      <c r="CB4458" s="200"/>
      <c r="CC4458" s="200"/>
      <c r="CD4458" s="200"/>
      <c r="CE4458" s="200"/>
      <c r="CF4458" s="200"/>
      <c r="CG4458" s="200"/>
      <c r="CH4458" s="200"/>
      <c r="CI4458" s="200"/>
      <c r="CJ4458" s="200"/>
      <c r="CK4458" s="200"/>
      <c r="CL4458" s="200"/>
      <c r="CM4458" s="200"/>
      <c r="CN4458" s="200"/>
      <c r="CO4458" s="200"/>
      <c r="CP4458" s="200"/>
      <c r="CQ4458" s="200"/>
      <c r="CR4458" s="200"/>
      <c r="CS4458" s="200"/>
      <c r="CT4458" s="200"/>
      <c r="CU4458" s="200"/>
      <c r="CV4458" s="200"/>
      <c r="CW4458" s="200"/>
      <c r="CX4458" s="200"/>
      <c r="CY4458" s="200"/>
      <c r="CZ4458" s="200"/>
      <c r="DA4458" s="200"/>
      <c r="DB4458" s="200"/>
      <c r="DC4458" s="200"/>
      <c r="DD4458" s="200"/>
      <c r="DE4458" s="200"/>
      <c r="DF4458" s="200"/>
      <c r="DG4458" s="200"/>
      <c r="DH4458" s="200"/>
      <c r="DI4458" s="200"/>
      <c r="DJ4458" s="200"/>
      <c r="DK4458" s="200"/>
      <c r="DL4458" s="200"/>
      <c r="DM4458" s="200"/>
      <c r="DN4458" s="200"/>
      <c r="DO4458" s="200"/>
      <c r="DP4458" s="200"/>
      <c r="DQ4458" s="200"/>
      <c r="DR4458" s="200"/>
      <c r="DS4458" s="200"/>
      <c r="DT4458" s="200"/>
      <c r="DU4458" s="200"/>
      <c r="DV4458" s="200"/>
      <c r="DW4458" s="200"/>
      <c r="DX4458" s="200"/>
      <c r="DY4458" s="200"/>
      <c r="DZ4458" s="200"/>
      <c r="EA4458" s="200"/>
      <c r="EB4458" s="200"/>
      <c r="EC4458" s="200"/>
      <c r="ED4458" s="200"/>
      <c r="EE4458" s="200"/>
      <c r="EF4458" s="200"/>
      <c r="EG4458" s="200"/>
      <c r="EH4458" s="200"/>
      <c r="EI4458" s="200"/>
      <c r="EJ4458" s="200"/>
      <c r="EK4458" s="200"/>
      <c r="EL4458" s="200"/>
      <c r="EM4458" s="200"/>
      <c r="EN4458" s="200"/>
      <c r="EO4458" s="200"/>
      <c r="EP4458" s="200"/>
      <c r="EQ4458" s="200"/>
      <c r="ER4458" s="200"/>
      <c r="ES4458" s="200"/>
      <c r="ET4458" s="200"/>
      <c r="EU4458" s="200"/>
      <c r="EV4458" s="200"/>
      <c r="EW4458" s="200"/>
      <c r="EX4458" s="200"/>
      <c r="EY4458" s="200"/>
      <c r="EZ4458" s="200"/>
      <c r="FA4458" s="200"/>
      <c r="FB4458" s="200"/>
      <c r="FC4458" s="200"/>
      <c r="FD4458" s="200"/>
      <c r="FE4458" s="200"/>
      <c r="FF4458" s="200"/>
      <c r="FG4458" s="200"/>
      <c r="FH4458" s="200"/>
      <c r="FI4458" s="200"/>
      <c r="FJ4458" s="200"/>
      <c r="FK4458" s="200"/>
      <c r="FL4458" s="200"/>
      <c r="FM4458" s="200"/>
      <c r="FN4458" s="200"/>
      <c r="FO4458" s="200"/>
      <c r="FP4458" s="200"/>
      <c r="FQ4458" s="200"/>
      <c r="FR4458" s="200"/>
      <c r="FS4458" s="200"/>
      <c r="FT4458" s="200"/>
      <c r="FU4458" s="200"/>
      <c r="FV4458" s="200"/>
      <c r="FW4458" s="200"/>
      <c r="FX4458" s="200"/>
      <c r="FY4458" s="200"/>
      <c r="FZ4458" s="200"/>
      <c r="GA4458" s="200"/>
      <c r="GB4458" s="200"/>
      <c r="GC4458" s="200"/>
      <c r="GD4458" s="200"/>
      <c r="GE4458" s="200"/>
      <c r="GF4458" s="200"/>
      <c r="GG4458" s="200"/>
      <c r="GH4458" s="200"/>
      <c r="GI4458" s="200"/>
      <c r="GJ4458" s="200"/>
      <c r="GK4458" s="200"/>
      <c r="GL4458" s="200"/>
      <c r="GM4458" s="200"/>
      <c r="GN4458" s="200"/>
      <c r="GO4458" s="200"/>
      <c r="GP4458" s="200"/>
      <c r="GQ4458" s="200"/>
      <c r="GR4458" s="200"/>
      <c r="GS4458" s="200"/>
      <c r="GT4458" s="200"/>
      <c r="GU4458" s="200"/>
      <c r="GV4458" s="200"/>
      <c r="GW4458" s="200"/>
      <c r="GX4458" s="200"/>
      <c r="GY4458" s="200"/>
      <c r="GZ4458" s="200"/>
      <c r="HA4458" s="200"/>
      <c r="HB4458" s="200"/>
      <c r="HC4458" s="200"/>
      <c r="HD4458" s="200"/>
      <c r="HE4458" s="200"/>
      <c r="HF4458" s="200"/>
      <c r="HG4458" s="200"/>
      <c r="HH4458" s="200"/>
      <c r="HI4458" s="200"/>
      <c r="HJ4458" s="200"/>
      <c r="HK4458" s="200"/>
      <c r="HL4458" s="200"/>
      <c r="HM4458" s="200"/>
      <c r="HN4458" s="200"/>
      <c r="HO4458" s="200"/>
      <c r="HP4458" s="200"/>
      <c r="HQ4458" s="200"/>
      <c r="HR4458" s="200"/>
      <c r="HS4458" s="200"/>
      <c r="HT4458" s="200"/>
      <c r="HU4458" s="200"/>
      <c r="HV4458" s="200"/>
      <c r="HW4458" s="200"/>
      <c r="HX4458" s="200"/>
      <c r="HY4458" s="200"/>
      <c r="HZ4458" s="200"/>
      <c r="IA4458" s="200"/>
      <c r="IB4458" s="200"/>
      <c r="IC4458" s="200"/>
      <c r="ID4458" s="200"/>
      <c r="IE4458" s="200"/>
      <c r="IF4458" s="200"/>
      <c r="IG4458" s="200"/>
      <c r="IH4458" s="200"/>
      <c r="II4458" s="200"/>
      <c r="IJ4458" s="200"/>
      <c r="IK4458" s="200"/>
      <c r="IL4458" s="200"/>
      <c r="IM4458" s="200"/>
      <c r="IN4458" s="200"/>
      <c r="IO4458" s="200"/>
      <c r="IP4458" s="200"/>
      <c r="IQ4458" s="200"/>
      <c r="IR4458" s="200"/>
      <c r="IS4458" s="200"/>
      <c r="IT4458" s="200"/>
      <c r="IU4458" s="200"/>
      <c r="IV4458" s="200"/>
      <c r="IW4458" s="200"/>
      <c r="IX4458" s="200"/>
      <c r="IY4458" s="200"/>
      <c r="IZ4458" s="200"/>
      <c r="JA4458" s="200"/>
      <c r="JB4458" s="200"/>
      <c r="JC4458" s="200"/>
      <c r="JD4458" s="200"/>
      <c r="JE4458" s="200"/>
      <c r="JF4458" s="200"/>
      <c r="JG4458" s="200"/>
      <c r="JH4458" s="200"/>
      <c r="JI4458" s="200"/>
      <c r="JJ4458" s="200"/>
      <c r="JK4458" s="200"/>
      <c r="JL4458" s="200"/>
      <c r="JM4458" s="200"/>
      <c r="JN4458" s="200"/>
      <c r="JO4458" s="200"/>
      <c r="JP4458" s="200"/>
      <c r="JQ4458" s="200"/>
      <c r="JR4458" s="200"/>
      <c r="JS4458" s="200"/>
      <c r="JT4458" s="200"/>
      <c r="JU4458" s="200"/>
      <c r="JV4458" s="200"/>
      <c r="JW4458" s="200"/>
      <c r="JX4458" s="200"/>
      <c r="JY4458" s="200"/>
      <c r="JZ4458" s="200"/>
      <c r="KA4458" s="200"/>
      <c r="KB4458" s="200"/>
      <c r="KC4458" s="200"/>
      <c r="KD4458" s="200"/>
      <c r="KE4458" s="200"/>
      <c r="KF4458" s="200"/>
      <c r="KG4458" s="200"/>
      <c r="KH4458" s="200"/>
      <c r="KI4458" s="200"/>
      <c r="KJ4458" s="200"/>
      <c r="KK4458" s="200"/>
      <c r="KL4458" s="200"/>
      <c r="KM4458" s="200"/>
      <c r="KN4458" s="200"/>
      <c r="KO4458" s="200"/>
      <c r="KP4458" s="200"/>
      <c r="KQ4458" s="200"/>
      <c r="KR4458" s="200"/>
      <c r="KS4458" s="200"/>
      <c r="KT4458" s="200"/>
      <c r="KU4458" s="200"/>
      <c r="KV4458" s="200"/>
      <c r="KW4458" s="200"/>
      <c r="KX4458" s="200"/>
      <c r="KY4458" s="200"/>
      <c r="KZ4458" s="200"/>
      <c r="LA4458" s="200"/>
      <c r="LB4458" s="200"/>
      <c r="LC4458" s="200"/>
      <c r="LD4458" s="200"/>
      <c r="LE4458" s="200"/>
      <c r="LF4458" s="200"/>
      <c r="LG4458" s="200"/>
      <c r="LH4458" s="200"/>
      <c r="LI4458" s="200"/>
      <c r="LJ4458" s="200"/>
      <c r="LK4458" s="200"/>
      <c r="LL4458" s="200"/>
      <c r="LM4458" s="200"/>
      <c r="LN4458" s="200"/>
      <c r="LO4458" s="200"/>
      <c r="LP4458" s="200"/>
      <c r="LQ4458" s="200"/>
      <c r="LR4458" s="200"/>
      <c r="LS4458" s="200"/>
      <c r="LT4458" s="200"/>
      <c r="LU4458" s="200"/>
      <c r="LV4458" s="200"/>
      <c r="LW4458" s="200"/>
      <c r="LX4458" s="200"/>
      <c r="LY4458" s="200"/>
      <c r="LZ4458" s="200"/>
      <c r="MA4458" s="200"/>
      <c r="MB4458" s="200"/>
      <c r="MC4458" s="200"/>
      <c r="MD4458" s="200"/>
      <c r="ME4458" s="200"/>
      <c r="MF4458" s="200"/>
      <c r="MG4458" s="200"/>
      <c r="MH4458" s="200"/>
      <c r="MI4458" s="200"/>
      <c r="MJ4458" s="200"/>
      <c r="MK4458" s="200"/>
      <c r="ML4458" s="200"/>
      <c r="MM4458" s="200"/>
      <c r="MN4458" s="200"/>
      <c r="MO4458" s="200"/>
      <c r="MP4458" s="200"/>
      <c r="MQ4458" s="200"/>
      <c r="MR4458" s="200"/>
      <c r="MS4458" s="200"/>
      <c r="MT4458" s="200"/>
      <c r="MU4458" s="200"/>
      <c r="MV4458" s="200"/>
      <c r="MW4458" s="200"/>
      <c r="MX4458" s="200"/>
      <c r="MY4458" s="200"/>
      <c r="MZ4458" s="200"/>
      <c r="NA4458" s="200"/>
      <c r="NB4458" s="200"/>
      <c r="NC4458" s="200"/>
      <c r="ND4458" s="200"/>
      <c r="NE4458" s="200"/>
      <c r="NF4458" s="200"/>
      <c r="NG4458" s="200"/>
      <c r="NH4458" s="200"/>
      <c r="NI4458" s="200"/>
      <c r="NJ4458" s="200"/>
      <c r="NK4458" s="200"/>
      <c r="NL4458" s="200"/>
      <c r="NM4458" s="200"/>
      <c r="NN4458" s="200"/>
      <c r="NO4458" s="200"/>
      <c r="NP4458" s="200"/>
      <c r="NQ4458" s="200"/>
      <c r="NR4458" s="200"/>
      <c r="NS4458" s="200"/>
      <c r="NT4458" s="200"/>
      <c r="NU4458" s="200"/>
      <c r="NV4458" s="200"/>
      <c r="NW4458" s="200"/>
      <c r="NX4458" s="200"/>
      <c r="NY4458" s="200"/>
      <c r="NZ4458" s="200"/>
      <c r="OA4458" s="200"/>
      <c r="OB4458" s="200"/>
      <c r="OC4458" s="200"/>
      <c r="OD4458" s="200"/>
      <c r="OE4458" s="200"/>
      <c r="OF4458" s="200"/>
      <c r="OG4458" s="200"/>
      <c r="OH4458" s="200"/>
      <c r="OI4458" s="200"/>
      <c r="OJ4458" s="200"/>
      <c r="OK4458" s="200"/>
      <c r="OL4458" s="200"/>
      <c r="OM4458" s="200"/>
      <c r="ON4458" s="200"/>
      <c r="OO4458" s="200"/>
      <c r="OP4458" s="200"/>
      <c r="OQ4458" s="200"/>
      <c r="OR4458" s="200"/>
      <c r="OS4458" s="200"/>
      <c r="OT4458" s="200"/>
      <c r="OU4458" s="200"/>
      <c r="OV4458" s="200"/>
      <c r="OW4458" s="200"/>
      <c r="OX4458" s="200"/>
      <c r="OY4458" s="200"/>
      <c r="OZ4458" s="200"/>
      <c r="PA4458" s="200"/>
      <c r="PB4458" s="200"/>
      <c r="PC4458" s="200"/>
      <c r="PD4458" s="200"/>
      <c r="PE4458" s="200"/>
      <c r="PF4458" s="200"/>
      <c r="PG4458" s="200"/>
      <c r="PH4458" s="200"/>
      <c r="PI4458" s="200"/>
      <c r="PJ4458" s="200"/>
      <c r="PK4458" s="200"/>
      <c r="PL4458" s="200"/>
      <c r="PM4458" s="200"/>
      <c r="PN4458" s="200"/>
      <c r="PO4458" s="200"/>
      <c r="PP4458" s="200"/>
      <c r="PQ4458" s="200"/>
      <c r="PR4458" s="200"/>
      <c r="PS4458" s="200"/>
      <c r="PT4458" s="200"/>
      <c r="PU4458" s="200"/>
      <c r="PV4458" s="200"/>
      <c r="PW4458" s="200"/>
      <c r="PX4458" s="200"/>
      <c r="PY4458" s="200"/>
      <c r="PZ4458" s="200"/>
      <c r="QA4458" s="200"/>
      <c r="QB4458" s="200"/>
      <c r="QC4458" s="200"/>
      <c r="QD4458" s="200"/>
      <c r="QE4458" s="200"/>
      <c r="QF4458" s="200"/>
      <c r="QG4458" s="200"/>
      <c r="QH4458" s="200"/>
      <c r="QI4458" s="200"/>
      <c r="QJ4458" s="200"/>
      <c r="QK4458" s="200"/>
      <c r="QL4458" s="200"/>
      <c r="QM4458" s="200"/>
      <c r="QN4458" s="200"/>
      <c r="QO4458" s="200"/>
      <c r="QP4458" s="200"/>
      <c r="QQ4458" s="200"/>
      <c r="QR4458" s="200"/>
      <c r="QS4458" s="200"/>
      <c r="QT4458" s="200"/>
      <c r="QU4458" s="200"/>
      <c r="QV4458" s="200"/>
      <c r="QW4458" s="200"/>
      <c r="QX4458" s="200"/>
      <c r="QY4458" s="200"/>
      <c r="QZ4458" s="200"/>
      <c r="RA4458" s="200"/>
      <c r="RB4458" s="200"/>
      <c r="RC4458" s="200"/>
      <c r="RD4458" s="200"/>
      <c r="RE4458" s="200"/>
      <c r="RF4458" s="200"/>
      <c r="RG4458" s="200"/>
      <c r="RH4458" s="200"/>
      <c r="RI4458" s="200"/>
      <c r="RJ4458" s="200"/>
      <c r="RK4458" s="200"/>
      <c r="RL4458" s="200"/>
      <c r="RM4458" s="200"/>
      <c r="RN4458" s="200"/>
      <c r="RO4458" s="200"/>
      <c r="RP4458" s="200"/>
      <c r="RQ4458" s="200"/>
      <c r="RR4458" s="200"/>
      <c r="RS4458" s="200"/>
      <c r="RT4458" s="200"/>
      <c r="RU4458" s="200"/>
      <c r="RV4458" s="200"/>
      <c r="RW4458" s="200"/>
      <c r="RX4458" s="200"/>
      <c r="RY4458" s="200"/>
      <c r="RZ4458" s="200"/>
      <c r="SA4458" s="200"/>
      <c r="SB4458" s="200"/>
      <c r="SC4458" s="200"/>
      <c r="SD4458" s="200"/>
      <c r="SE4458" s="200"/>
      <c r="SF4458" s="200"/>
      <c r="SG4458" s="200"/>
      <c r="SH4458" s="200"/>
      <c r="SI4458" s="200"/>
      <c r="SJ4458" s="200"/>
      <c r="SK4458" s="200"/>
      <c r="SL4458" s="200"/>
      <c r="SM4458" s="200"/>
      <c r="SN4458" s="200"/>
      <c r="SO4458" s="200"/>
      <c r="SP4458" s="200"/>
      <c r="SQ4458" s="200"/>
      <c r="SR4458" s="200"/>
      <c r="SS4458" s="200"/>
      <c r="ST4458" s="200"/>
      <c r="SU4458" s="200"/>
      <c r="SV4458" s="200"/>
      <c r="SW4458" s="200"/>
      <c r="SX4458" s="200"/>
      <c r="SY4458" s="200"/>
      <c r="SZ4458" s="200"/>
      <c r="TA4458" s="200"/>
      <c r="TB4458" s="200"/>
      <c r="TC4458" s="200"/>
      <c r="TD4458" s="200"/>
      <c r="TE4458" s="200"/>
      <c r="TF4458" s="200"/>
      <c r="TG4458" s="200"/>
      <c r="TH4458" s="200"/>
      <c r="TI4458" s="200"/>
      <c r="TJ4458" s="200"/>
      <c r="TK4458" s="200"/>
      <c r="TL4458" s="200"/>
      <c r="TM4458" s="200"/>
      <c r="TN4458" s="200"/>
      <c r="TO4458" s="200"/>
      <c r="TP4458" s="200"/>
      <c r="TQ4458" s="200"/>
      <c r="TR4458" s="200"/>
      <c r="TS4458" s="200"/>
      <c r="TT4458" s="200"/>
      <c r="TU4458" s="200"/>
      <c r="TV4458" s="200"/>
      <c r="TW4458" s="200"/>
      <c r="TX4458" s="200"/>
      <c r="TY4458" s="200"/>
      <c r="TZ4458" s="200"/>
      <c r="UA4458" s="200"/>
      <c r="UB4458" s="200"/>
      <c r="UC4458" s="200"/>
      <c r="UD4458" s="200"/>
      <c r="UE4458" s="200"/>
      <c r="UF4458" s="200"/>
      <c r="UG4458" s="200"/>
      <c r="UH4458" s="200"/>
      <c r="UI4458" s="200"/>
      <c r="UJ4458" s="200"/>
      <c r="UK4458" s="200"/>
      <c r="UL4458" s="200"/>
      <c r="UM4458" s="200"/>
      <c r="UN4458" s="200"/>
      <c r="UO4458" s="200"/>
      <c r="UP4458" s="200"/>
      <c r="UQ4458" s="200"/>
      <c r="UR4458" s="200"/>
      <c r="US4458" s="200"/>
      <c r="UT4458" s="200"/>
      <c r="UU4458" s="200"/>
      <c r="UV4458" s="200"/>
      <c r="UW4458" s="200"/>
      <c r="UX4458" s="200"/>
      <c r="UY4458" s="200"/>
      <c r="UZ4458" s="200"/>
      <c r="VA4458" s="200"/>
      <c r="VB4458" s="200"/>
      <c r="VC4458" s="200"/>
      <c r="VD4458" s="200"/>
      <c r="VE4458" s="200"/>
      <c r="VF4458" s="200"/>
      <c r="VG4458" s="200"/>
      <c r="VH4458" s="200"/>
      <c r="VI4458" s="200"/>
      <c r="VJ4458" s="200"/>
      <c r="VK4458" s="200"/>
      <c r="VL4458" s="200"/>
      <c r="VM4458" s="200"/>
      <c r="VN4458" s="200"/>
      <c r="VO4458" s="200"/>
      <c r="VP4458" s="200"/>
      <c r="VQ4458" s="200"/>
      <c r="VR4458" s="200"/>
      <c r="VS4458" s="200"/>
      <c r="VT4458" s="200"/>
      <c r="VU4458" s="200"/>
      <c r="VV4458" s="200"/>
      <c r="VW4458" s="200"/>
      <c r="VX4458" s="200"/>
      <c r="VY4458" s="200"/>
      <c r="VZ4458" s="200"/>
      <c r="WA4458" s="200"/>
      <c r="WB4458" s="200"/>
      <c r="WC4458" s="200"/>
      <c r="WD4458" s="200"/>
      <c r="WE4458" s="200"/>
      <c r="WF4458" s="200"/>
      <c r="WG4458" s="200"/>
      <c r="WH4458" s="200"/>
      <c r="WI4458" s="200"/>
      <c r="WJ4458" s="200"/>
      <c r="WK4458" s="200"/>
      <c r="WL4458" s="200"/>
      <c r="WM4458" s="200"/>
      <c r="WN4458" s="200"/>
      <c r="WO4458" s="200"/>
      <c r="WP4458" s="200"/>
      <c r="WQ4458" s="200"/>
      <c r="WR4458" s="200"/>
      <c r="WS4458" s="200"/>
      <c r="WT4458" s="200"/>
      <c r="WU4458" s="200"/>
      <c r="WV4458" s="200"/>
      <c r="WW4458" s="200"/>
      <c r="WX4458" s="200"/>
      <c r="WY4458" s="200"/>
      <c r="WZ4458" s="200"/>
      <c r="XA4458" s="200"/>
      <c r="XB4458" s="200"/>
      <c r="XC4458" s="200"/>
      <c r="XD4458" s="200"/>
      <c r="XE4458" s="200"/>
      <c r="XF4458" s="200"/>
      <c r="XG4458" s="200"/>
      <c r="XH4458" s="200"/>
      <c r="XI4458" s="200"/>
      <c r="XJ4458" s="200"/>
      <c r="XK4458" s="200"/>
      <c r="XL4458" s="200"/>
      <c r="XM4458" s="200"/>
      <c r="XN4458" s="200"/>
      <c r="XO4458" s="200"/>
      <c r="XP4458" s="200"/>
      <c r="XQ4458" s="200"/>
      <c r="XR4458" s="200"/>
      <c r="XS4458" s="200"/>
      <c r="XT4458" s="200"/>
      <c r="XU4458" s="200"/>
      <c r="XV4458" s="200"/>
      <c r="XW4458" s="200"/>
      <c r="XX4458" s="200"/>
      <c r="XY4458" s="200"/>
      <c r="XZ4458" s="200"/>
      <c r="YA4458" s="200"/>
      <c r="YB4458" s="200"/>
      <c r="YC4458" s="200"/>
      <c r="YD4458" s="200"/>
      <c r="YE4458" s="200"/>
      <c r="YF4458" s="200"/>
      <c r="YG4458" s="200"/>
      <c r="YH4458" s="200"/>
      <c r="YI4458" s="200"/>
      <c r="YJ4458" s="200"/>
      <c r="YK4458" s="200"/>
      <c r="YL4458" s="200"/>
      <c r="YM4458" s="200"/>
      <c r="YN4458" s="200"/>
      <c r="YO4458" s="200"/>
      <c r="YP4458" s="200"/>
      <c r="YQ4458" s="200"/>
      <c r="YR4458" s="200"/>
      <c r="YS4458" s="200"/>
      <c r="YT4458" s="200"/>
      <c r="YU4458" s="200"/>
      <c r="YV4458" s="200"/>
      <c r="YW4458" s="200"/>
      <c r="YX4458" s="200"/>
      <c r="YY4458" s="200"/>
      <c r="YZ4458" s="200"/>
      <c r="ZA4458" s="200"/>
      <c r="ZB4458" s="200"/>
      <c r="ZC4458" s="200"/>
      <c r="ZD4458" s="200"/>
      <c r="ZE4458" s="200"/>
      <c r="ZF4458" s="200"/>
      <c r="ZG4458" s="200"/>
      <c r="ZH4458" s="200"/>
      <c r="ZI4458" s="200"/>
      <c r="ZJ4458" s="200"/>
      <c r="ZK4458" s="200"/>
      <c r="ZL4458" s="200"/>
      <c r="ZM4458" s="200"/>
      <c r="ZN4458" s="200"/>
      <c r="ZO4458" s="200"/>
      <c r="ZP4458" s="200"/>
      <c r="ZQ4458" s="200"/>
      <c r="ZR4458" s="200"/>
      <c r="ZS4458" s="200"/>
      <c r="ZT4458" s="200"/>
      <c r="ZU4458" s="200"/>
      <c r="ZV4458" s="200"/>
      <c r="ZW4458" s="200"/>
      <c r="ZX4458" s="200"/>
      <c r="ZY4458" s="200"/>
      <c r="ZZ4458" s="200"/>
      <c r="AAA4458" s="200"/>
      <c r="AAB4458" s="200"/>
      <c r="AAC4458" s="200"/>
      <c r="AAD4458" s="200"/>
      <c r="AAE4458" s="200"/>
      <c r="AAF4458" s="200"/>
      <c r="AAG4458" s="200"/>
      <c r="AAH4458" s="200"/>
      <c r="AAI4458" s="200"/>
      <c r="AAJ4458" s="200"/>
      <c r="AAK4458" s="200"/>
      <c r="AAL4458" s="200"/>
      <c r="AAM4458" s="200"/>
      <c r="AAN4458" s="200"/>
      <c r="AAO4458" s="200"/>
      <c r="AAP4458" s="200"/>
      <c r="AAQ4458" s="200"/>
      <c r="AAR4458" s="200"/>
      <c r="AAS4458" s="200"/>
      <c r="AAT4458" s="200"/>
      <c r="AAU4458" s="200"/>
      <c r="AAV4458" s="200"/>
      <c r="AAW4458" s="200"/>
      <c r="AAX4458" s="200"/>
      <c r="AAY4458" s="200"/>
      <c r="AAZ4458" s="200"/>
      <c r="ABA4458" s="200"/>
      <c r="ABB4458" s="200"/>
      <c r="ABC4458" s="200"/>
      <c r="ABD4458" s="200"/>
      <c r="ABE4458" s="200"/>
      <c r="ABF4458" s="200"/>
      <c r="ABG4458" s="200"/>
      <c r="ABH4458" s="200"/>
      <c r="ABI4458" s="200"/>
      <c r="ABJ4458" s="200"/>
      <c r="ABK4458" s="200"/>
      <c r="ABL4458" s="200"/>
      <c r="ABM4458" s="200"/>
      <c r="ABN4458" s="200"/>
      <c r="ABO4458" s="200"/>
      <c r="ABP4458" s="200"/>
      <c r="ABQ4458" s="200"/>
      <c r="ABR4458" s="200"/>
      <c r="ABS4458" s="200"/>
      <c r="ABT4458" s="200"/>
      <c r="ABU4458" s="200"/>
      <c r="ABV4458" s="200"/>
      <c r="ABW4458" s="200"/>
      <c r="ABX4458" s="200"/>
      <c r="ABY4458" s="200"/>
      <c r="ABZ4458" s="200"/>
      <c r="ACA4458" s="200"/>
      <c r="ACB4458" s="200"/>
      <c r="ACC4458" s="200"/>
      <c r="ACD4458" s="200"/>
      <c r="ACE4458" s="200"/>
      <c r="ACF4458" s="200"/>
      <c r="ACG4458" s="200"/>
      <c r="ACH4458" s="200"/>
      <c r="ACI4458" s="200"/>
      <c r="ACJ4458" s="200"/>
      <c r="ACK4458" s="200"/>
      <c r="ACL4458" s="200"/>
      <c r="ACM4458" s="200"/>
      <c r="ACN4458" s="200"/>
      <c r="ACO4458" s="200"/>
      <c r="ACP4458" s="200"/>
      <c r="ACQ4458" s="200"/>
      <c r="ACR4458" s="200"/>
      <c r="ACS4458" s="200"/>
      <c r="ACT4458" s="200"/>
      <c r="ACU4458" s="200"/>
      <c r="ACV4458" s="200"/>
      <c r="ACW4458" s="200"/>
      <c r="ACX4458" s="200"/>
      <c r="ACY4458" s="200"/>
      <c r="ACZ4458" s="200"/>
      <c r="ADA4458" s="200"/>
      <c r="ADB4458" s="200"/>
      <c r="ADC4458" s="200"/>
      <c r="ADD4458" s="200"/>
      <c r="ADE4458" s="200"/>
      <c r="ADF4458" s="200"/>
      <c r="ADG4458" s="200"/>
      <c r="ADH4458" s="200"/>
      <c r="ADI4458" s="200"/>
      <c r="ADJ4458" s="200"/>
      <c r="ADK4458" s="200"/>
      <c r="ADL4458" s="200"/>
      <c r="ADM4458" s="200"/>
      <c r="ADN4458" s="200"/>
      <c r="ADO4458" s="200"/>
      <c r="ADP4458" s="200"/>
      <c r="ADQ4458" s="200"/>
      <c r="ADR4458" s="200"/>
      <c r="ADS4458" s="200"/>
      <c r="ADT4458" s="200"/>
      <c r="ADU4458" s="200"/>
      <c r="ADV4458" s="200"/>
      <c r="ADW4458" s="200"/>
      <c r="ADX4458" s="200"/>
      <c r="ADY4458" s="200"/>
      <c r="ADZ4458" s="200"/>
      <c r="AEA4458" s="200"/>
      <c r="AEB4458" s="200"/>
      <c r="AEC4458" s="200"/>
      <c r="AED4458" s="200"/>
      <c r="AEE4458" s="200"/>
      <c r="AEF4458" s="200"/>
      <c r="AEG4458" s="200"/>
      <c r="AEH4458" s="200"/>
      <c r="AEI4458" s="200"/>
      <c r="AEJ4458" s="200"/>
      <c r="AEK4458" s="200"/>
      <c r="AEL4458" s="200"/>
      <c r="AEM4458" s="200"/>
      <c r="AEN4458" s="200"/>
      <c r="AEO4458" s="200"/>
      <c r="AEP4458" s="200"/>
      <c r="AEQ4458" s="200"/>
      <c r="AER4458" s="200"/>
      <c r="AES4458" s="200"/>
      <c r="AET4458" s="200"/>
      <c r="AEU4458" s="200"/>
      <c r="AEV4458" s="200"/>
      <c r="AEW4458" s="200"/>
      <c r="AEX4458" s="200"/>
      <c r="AEY4458" s="200"/>
      <c r="AEZ4458" s="200"/>
      <c r="AFA4458" s="200"/>
      <c r="AFB4458" s="200"/>
      <c r="AFC4458" s="200"/>
      <c r="AFD4458" s="200"/>
      <c r="AFE4458" s="200"/>
      <c r="AFF4458" s="200"/>
      <c r="AFG4458" s="200"/>
      <c r="AFH4458" s="200"/>
      <c r="AFI4458" s="200"/>
      <c r="AFJ4458" s="200"/>
      <c r="AFK4458" s="200"/>
      <c r="AFL4458" s="200"/>
      <c r="AFM4458" s="200"/>
      <c r="AFN4458" s="200"/>
      <c r="AFO4458" s="200"/>
      <c r="AFP4458" s="200"/>
      <c r="AFQ4458" s="200"/>
      <c r="AFR4458" s="200"/>
      <c r="AFS4458" s="200"/>
      <c r="AFT4458" s="200"/>
      <c r="AFU4458" s="200"/>
      <c r="AFV4458" s="200"/>
      <c r="AFW4458" s="200"/>
      <c r="AFX4458" s="200"/>
      <c r="AFY4458" s="200"/>
      <c r="AFZ4458" s="200"/>
      <c r="AGA4458" s="200"/>
      <c r="AGB4458" s="200"/>
      <c r="AGC4458" s="200"/>
      <c r="AGD4458" s="200"/>
      <c r="AGE4458" s="200"/>
      <c r="AGF4458" s="200"/>
      <c r="AGG4458" s="200"/>
      <c r="AGH4458" s="200"/>
      <c r="AGI4458" s="200"/>
      <c r="AGJ4458" s="200"/>
      <c r="AGK4458" s="200"/>
      <c r="AGL4458" s="200"/>
      <c r="AGM4458" s="200"/>
      <c r="AGN4458" s="200"/>
      <c r="AGO4458" s="200"/>
      <c r="AGP4458" s="200"/>
      <c r="AGQ4458" s="200"/>
      <c r="AGR4458" s="200"/>
      <c r="AGS4458" s="200"/>
      <c r="AGT4458" s="200"/>
      <c r="AGU4458" s="200"/>
      <c r="AGV4458" s="200"/>
      <c r="AGW4458" s="200"/>
      <c r="AGX4458" s="200"/>
      <c r="AGY4458" s="200"/>
      <c r="AGZ4458" s="200"/>
      <c r="AHA4458" s="200"/>
      <c r="AHB4458" s="200"/>
      <c r="AHC4458" s="200"/>
      <c r="AHD4458" s="200"/>
      <c r="AHE4458" s="200"/>
      <c r="AHF4458" s="200"/>
      <c r="AHG4458" s="200"/>
      <c r="AHH4458" s="200"/>
      <c r="AHI4458" s="200"/>
      <c r="AHJ4458" s="200"/>
      <c r="AHK4458" s="200"/>
      <c r="AHL4458" s="200"/>
      <c r="AHM4458" s="200"/>
      <c r="AHN4458" s="200"/>
      <c r="AHO4458" s="200"/>
      <c r="AHP4458" s="200"/>
      <c r="AHQ4458" s="200"/>
      <c r="AHR4458" s="200"/>
      <c r="AHS4458" s="200"/>
      <c r="AHT4458" s="200"/>
      <c r="AHU4458" s="200"/>
      <c r="AHV4458" s="200"/>
      <c r="AHW4458" s="200"/>
      <c r="AHX4458" s="200"/>
      <c r="AHY4458" s="200"/>
      <c r="AHZ4458" s="200"/>
      <c r="AIA4458" s="200"/>
      <c r="AIB4458" s="200"/>
      <c r="AIC4458" s="200"/>
      <c r="AID4458" s="200"/>
      <c r="AIE4458" s="200"/>
      <c r="AIF4458" s="200"/>
      <c r="AIG4458" s="200"/>
      <c r="AIH4458" s="200"/>
      <c r="AII4458" s="200"/>
      <c r="AIJ4458" s="200"/>
      <c r="AIK4458" s="200"/>
      <c r="AIL4458" s="200"/>
      <c r="AIM4458" s="200"/>
      <c r="AIN4458" s="200"/>
      <c r="AIO4458" s="200"/>
      <c r="AIP4458" s="200"/>
      <c r="AIQ4458" s="200"/>
      <c r="AIR4458" s="200"/>
      <c r="AIS4458" s="200"/>
      <c r="AIT4458" s="200"/>
      <c r="AIU4458" s="200"/>
      <c r="AIV4458" s="200"/>
      <c r="AIW4458" s="200"/>
      <c r="AIX4458" s="200"/>
      <c r="AIY4458" s="200"/>
      <c r="AIZ4458" s="200"/>
      <c r="AJA4458" s="200"/>
      <c r="AJB4458" s="200"/>
      <c r="AJC4458" s="200"/>
      <c r="AJD4458" s="200"/>
      <c r="AJE4458" s="200"/>
      <c r="AJF4458" s="200"/>
      <c r="AJG4458" s="200"/>
      <c r="AJH4458" s="200"/>
      <c r="AJI4458" s="200"/>
      <c r="AJJ4458" s="200"/>
      <c r="AJK4458" s="200"/>
      <c r="AJL4458" s="200"/>
      <c r="AJM4458" s="200"/>
      <c r="AJN4458" s="200"/>
      <c r="AJO4458" s="200"/>
      <c r="AJP4458" s="200"/>
      <c r="AJQ4458" s="200"/>
      <c r="AJR4458" s="200"/>
      <c r="AJS4458" s="200"/>
      <c r="AJT4458" s="200"/>
      <c r="AJU4458" s="200"/>
      <c r="AJV4458" s="200"/>
      <c r="AJW4458" s="200"/>
      <c r="AJX4458" s="200"/>
      <c r="AJY4458" s="200"/>
      <c r="AJZ4458" s="200"/>
      <c r="AKA4458" s="200"/>
      <c r="AKB4458" s="200"/>
      <c r="AKC4458" s="200"/>
      <c r="AKD4458" s="200"/>
      <c r="AKE4458" s="200"/>
      <c r="AKF4458" s="200"/>
      <c r="AKG4458" s="200"/>
      <c r="AKH4458" s="200"/>
      <c r="AKI4458" s="200"/>
      <c r="AKJ4458" s="200"/>
      <c r="AKK4458" s="200"/>
      <c r="AKL4458" s="200"/>
      <c r="AKM4458" s="200"/>
      <c r="AKN4458" s="200"/>
      <c r="AKO4458" s="200"/>
      <c r="AKP4458" s="200"/>
      <c r="AKQ4458" s="200"/>
      <c r="AKR4458" s="200"/>
      <c r="AKS4458" s="200"/>
      <c r="AKT4458" s="200"/>
      <c r="AKU4458" s="200"/>
      <c r="AKV4458" s="200"/>
      <c r="AKW4458" s="200"/>
      <c r="AKX4458" s="200"/>
      <c r="AKY4458" s="200"/>
      <c r="AKZ4458" s="200"/>
      <c r="ALA4458" s="200"/>
      <c r="ALB4458" s="200"/>
      <c r="ALC4458" s="200"/>
      <c r="ALD4458" s="200"/>
      <c r="ALE4458" s="200"/>
      <c r="ALF4458" s="200"/>
      <c r="ALG4458" s="200"/>
      <c r="ALH4458" s="200"/>
      <c r="ALI4458" s="200"/>
      <c r="ALJ4458" s="200"/>
      <c r="ALK4458" s="200"/>
      <c r="ALL4458" s="200"/>
      <c r="ALM4458" s="200"/>
      <c r="ALN4458" s="200"/>
      <c r="ALO4458" s="200"/>
      <c r="ALP4458" s="200"/>
      <c r="ALQ4458" s="200"/>
      <c r="ALR4458" s="200"/>
      <c r="ALS4458" s="200"/>
      <c r="ALT4458" s="200"/>
      <c r="ALU4458" s="200"/>
      <c r="ALV4458" s="200"/>
      <c r="ALW4458" s="200"/>
      <c r="ALX4458" s="200"/>
      <c r="ALY4458" s="200"/>
      <c r="ALZ4458" s="200"/>
      <c r="AMA4458" s="200"/>
      <c r="AMB4458" s="200"/>
      <c r="AMC4458" s="200"/>
      <c r="AMD4458" s="200"/>
      <c r="AME4458" s="200"/>
      <c r="AMF4458" s="200"/>
      <c r="AMG4458" s="200"/>
      <c r="AMH4458" s="200"/>
      <c r="AMI4458" s="200"/>
      <c r="AMJ4458" s="200"/>
      <c r="AMK4458" s="200"/>
      <c r="AML4458" s="200"/>
      <c r="AMM4458" s="200"/>
      <c r="AMN4458" s="200"/>
      <c r="AMO4458" s="200"/>
      <c r="AMP4458" s="200"/>
      <c r="AMQ4458" s="200"/>
      <c r="AMR4458" s="200"/>
      <c r="AMS4458" s="200"/>
      <c r="AMT4458" s="200"/>
      <c r="AMU4458" s="200"/>
      <c r="AMV4458" s="200"/>
      <c r="AMW4458" s="200"/>
      <c r="AMX4458" s="200"/>
      <c r="AMY4458" s="200"/>
      <c r="AMZ4458" s="200"/>
      <c r="ANA4458" s="200"/>
      <c r="ANB4458" s="200"/>
      <c r="ANC4458" s="200"/>
      <c r="AND4458" s="200"/>
      <c r="ANE4458" s="200"/>
      <c r="ANF4458" s="200"/>
      <c r="ANG4458" s="200"/>
      <c r="ANH4458" s="200"/>
      <c r="ANI4458" s="200"/>
      <c r="ANJ4458" s="200"/>
      <c r="ANK4458" s="200"/>
      <c r="ANL4458" s="200"/>
      <c r="ANM4458" s="200"/>
      <c r="ANN4458" s="200"/>
      <c r="ANO4458" s="200"/>
      <c r="ANP4458" s="200"/>
      <c r="ANQ4458" s="200"/>
      <c r="ANR4458" s="200"/>
      <c r="ANS4458" s="200"/>
      <c r="ANT4458" s="200"/>
      <c r="ANU4458" s="200"/>
      <c r="ANV4458" s="200"/>
      <c r="ANW4458" s="200"/>
      <c r="ANX4458" s="200"/>
      <c r="ANY4458" s="200"/>
      <c r="ANZ4458" s="200"/>
      <c r="AOA4458" s="200"/>
      <c r="AOB4458" s="200"/>
      <c r="AOC4458" s="200"/>
      <c r="AOD4458" s="200"/>
      <c r="AOE4458" s="200"/>
      <c r="AOF4458" s="200"/>
      <c r="AOG4458" s="200"/>
      <c r="AOH4458" s="200"/>
      <c r="AOI4458" s="200"/>
      <c r="AOJ4458" s="200"/>
      <c r="AOK4458" s="200"/>
      <c r="AOL4458" s="200"/>
      <c r="AOM4458" s="200"/>
      <c r="AON4458" s="200"/>
      <c r="AOO4458" s="200"/>
      <c r="AOP4458" s="200"/>
      <c r="AOQ4458" s="200"/>
      <c r="AOR4458" s="200"/>
      <c r="AOS4458" s="200"/>
      <c r="AOT4458" s="200"/>
      <c r="AOU4458" s="200"/>
      <c r="AOV4458" s="200"/>
      <c r="AOW4458" s="200"/>
      <c r="AOX4458" s="200"/>
      <c r="AOY4458" s="200"/>
      <c r="AOZ4458" s="200"/>
      <c r="APA4458" s="200"/>
      <c r="APB4458" s="200"/>
      <c r="APC4458" s="200"/>
      <c r="APD4458" s="200"/>
      <c r="APE4458" s="200"/>
      <c r="APF4458" s="200"/>
      <c r="APG4458" s="200"/>
      <c r="APH4458" s="200"/>
      <c r="API4458" s="200"/>
      <c r="APJ4458" s="200"/>
      <c r="APK4458" s="200"/>
      <c r="APL4458" s="200"/>
      <c r="APM4458" s="200"/>
      <c r="APN4458" s="200"/>
      <c r="APO4458" s="200"/>
      <c r="APP4458" s="200"/>
      <c r="APQ4458" s="200"/>
      <c r="APR4458" s="200"/>
      <c r="APS4458" s="200"/>
      <c r="APT4458" s="200"/>
      <c r="APU4458" s="200"/>
      <c r="APV4458" s="200"/>
      <c r="APW4458" s="200"/>
      <c r="APX4458" s="200"/>
      <c r="APY4458" s="200"/>
      <c r="APZ4458" s="200"/>
      <c r="AQA4458" s="200"/>
      <c r="AQB4458" s="200"/>
      <c r="AQC4458" s="200"/>
      <c r="AQD4458" s="200"/>
      <c r="AQE4458" s="200"/>
      <c r="AQF4458" s="200"/>
      <c r="AQG4458" s="200"/>
      <c r="AQH4458" s="200"/>
      <c r="AQI4458" s="200"/>
      <c r="AQJ4458" s="200"/>
      <c r="AQK4458" s="200"/>
      <c r="AQL4458" s="200"/>
      <c r="AQM4458" s="200"/>
      <c r="AQN4458" s="200"/>
      <c r="AQO4458" s="200"/>
      <c r="AQP4458" s="200"/>
      <c r="AQQ4458" s="200"/>
      <c r="AQR4458" s="200"/>
      <c r="AQS4458" s="200"/>
      <c r="AQT4458" s="200"/>
      <c r="AQU4458" s="200"/>
      <c r="AQV4458" s="200"/>
      <c r="AQW4458" s="200"/>
      <c r="AQX4458" s="200"/>
      <c r="AQY4458" s="200"/>
      <c r="AQZ4458" s="200"/>
      <c r="ARA4458" s="200"/>
      <c r="ARB4458" s="200"/>
      <c r="ARC4458" s="200"/>
      <c r="ARD4458" s="200"/>
      <c r="ARE4458" s="200"/>
      <c r="ARF4458" s="200"/>
      <c r="ARG4458" s="200"/>
      <c r="ARH4458" s="200"/>
      <c r="ARI4458" s="200"/>
      <c r="ARJ4458" s="200"/>
      <c r="ARK4458" s="200"/>
      <c r="ARL4458" s="200"/>
      <c r="ARM4458" s="200"/>
      <c r="ARN4458" s="200"/>
      <c r="ARO4458" s="200"/>
      <c r="ARP4458" s="200"/>
      <c r="ARQ4458" s="200"/>
      <c r="ARR4458" s="200"/>
      <c r="ARS4458" s="200"/>
      <c r="ART4458" s="200"/>
      <c r="ARU4458" s="200"/>
      <c r="ARV4458" s="200"/>
      <c r="ARW4458" s="200"/>
      <c r="ARX4458" s="200"/>
      <c r="ARY4458" s="200"/>
      <c r="ARZ4458" s="200"/>
      <c r="ASA4458" s="200"/>
      <c r="ASB4458" s="200"/>
      <c r="ASC4458" s="200"/>
      <c r="ASD4458" s="200"/>
      <c r="ASE4458" s="200"/>
      <c r="ASF4458" s="200"/>
      <c r="ASG4458" s="200"/>
      <c r="ASH4458" s="200"/>
      <c r="ASI4458" s="200"/>
      <c r="ASJ4458" s="200"/>
      <c r="ASK4458" s="200"/>
      <c r="ASL4458" s="200"/>
      <c r="ASM4458" s="200"/>
      <c r="ASN4458" s="200"/>
      <c r="ASO4458" s="200"/>
      <c r="ASP4458" s="200"/>
      <c r="ASQ4458" s="200"/>
      <c r="ASR4458" s="200"/>
      <c r="ASS4458" s="200"/>
      <c r="AST4458" s="200"/>
      <c r="ASU4458" s="200"/>
      <c r="ASV4458" s="200"/>
      <c r="ASW4458" s="200"/>
      <c r="ASX4458" s="200"/>
      <c r="ASY4458" s="200"/>
      <c r="ASZ4458" s="200"/>
      <c r="ATA4458" s="200"/>
      <c r="ATB4458" s="200"/>
      <c r="ATC4458" s="200"/>
      <c r="ATD4458" s="200"/>
      <c r="ATE4458" s="200"/>
      <c r="ATF4458" s="200"/>
      <c r="ATG4458" s="200"/>
      <c r="ATH4458" s="200"/>
      <c r="ATI4458" s="200"/>
      <c r="ATJ4458" s="200"/>
      <c r="ATK4458" s="200"/>
      <c r="ATL4458" s="200"/>
      <c r="ATM4458" s="200"/>
      <c r="ATN4458" s="200"/>
      <c r="ATO4458" s="200"/>
      <c r="ATP4458" s="200"/>
      <c r="ATQ4458" s="200"/>
      <c r="ATR4458" s="200"/>
      <c r="ATS4458" s="200"/>
      <c r="ATT4458" s="200"/>
      <c r="ATU4458" s="200"/>
      <c r="ATV4458" s="200"/>
      <c r="ATW4458" s="200"/>
      <c r="ATX4458" s="200"/>
      <c r="ATY4458" s="200"/>
      <c r="ATZ4458" s="200"/>
      <c r="AUA4458" s="200"/>
      <c r="AUB4458" s="200"/>
      <c r="AUC4458" s="200"/>
      <c r="AUD4458" s="200"/>
      <c r="AUE4458" s="200"/>
      <c r="AUF4458" s="200"/>
      <c r="AUG4458" s="200"/>
      <c r="AUH4458" s="200"/>
      <c r="AUI4458" s="200"/>
      <c r="AUJ4458" s="200"/>
      <c r="AUK4458" s="200"/>
      <c r="AUL4458" s="200"/>
      <c r="AUM4458" s="200"/>
      <c r="AUN4458" s="200"/>
      <c r="AUO4458" s="200"/>
      <c r="AUP4458" s="200"/>
      <c r="AUQ4458" s="200"/>
      <c r="AUR4458" s="200"/>
      <c r="AUS4458" s="200"/>
      <c r="AUT4458" s="200"/>
      <c r="AUU4458" s="200"/>
      <c r="AUV4458" s="200"/>
      <c r="AUW4458" s="200"/>
      <c r="AUX4458" s="200"/>
      <c r="AUY4458" s="200"/>
      <c r="AUZ4458" s="200"/>
      <c r="AVA4458" s="200"/>
      <c r="AVB4458" s="200"/>
      <c r="AVC4458" s="200"/>
      <c r="AVD4458" s="200"/>
      <c r="AVE4458" s="200"/>
      <c r="AVF4458" s="200"/>
      <c r="AVG4458" s="200"/>
      <c r="AVH4458" s="200"/>
      <c r="AVI4458" s="200"/>
      <c r="AVJ4458" s="200"/>
      <c r="AVK4458" s="200"/>
      <c r="AVL4458" s="200"/>
      <c r="AVM4458" s="200"/>
      <c r="AVN4458" s="200"/>
      <c r="AVO4458" s="200"/>
      <c r="AVP4458" s="200"/>
      <c r="AVQ4458" s="200"/>
      <c r="AVR4458" s="200"/>
      <c r="AVS4458" s="200"/>
      <c r="AVT4458" s="200"/>
      <c r="AVU4458" s="200"/>
      <c r="AVV4458" s="200"/>
      <c r="AVW4458" s="200"/>
      <c r="AVX4458" s="200"/>
      <c r="AVY4458" s="200"/>
      <c r="AVZ4458" s="200"/>
      <c r="AWA4458" s="200"/>
      <c r="AWB4458" s="200"/>
      <c r="AWC4458" s="200"/>
      <c r="AWD4458" s="200"/>
      <c r="AWE4458" s="200"/>
      <c r="AWF4458" s="200"/>
      <c r="AWG4458" s="200"/>
      <c r="AWH4458" s="200"/>
      <c r="AWI4458" s="200"/>
      <c r="AWJ4458" s="200"/>
      <c r="AWK4458" s="200"/>
      <c r="AWL4458" s="200"/>
      <c r="AWM4458" s="200"/>
      <c r="AWN4458" s="200"/>
      <c r="AWO4458" s="200"/>
      <c r="AWP4458" s="200"/>
      <c r="AWQ4458" s="200"/>
      <c r="AWR4458" s="200"/>
      <c r="AWS4458" s="200"/>
      <c r="AWT4458" s="200"/>
      <c r="AWU4458" s="200"/>
      <c r="AWV4458" s="200"/>
      <c r="AWW4458" s="200"/>
      <c r="AWX4458" s="200"/>
      <c r="AWY4458" s="200"/>
      <c r="AWZ4458" s="200"/>
      <c r="AXA4458" s="200"/>
      <c r="AXB4458" s="200"/>
      <c r="AXC4458" s="200"/>
      <c r="AXD4458" s="200"/>
      <c r="AXE4458" s="200"/>
      <c r="AXF4458" s="200"/>
      <c r="AXG4458" s="200"/>
      <c r="AXH4458" s="200"/>
      <c r="AXI4458" s="200"/>
      <c r="AXJ4458" s="200"/>
      <c r="AXK4458" s="200"/>
      <c r="AXL4458" s="200"/>
      <c r="AXM4458" s="200"/>
      <c r="AXN4458" s="200"/>
      <c r="AXO4458" s="200"/>
      <c r="AXP4458" s="200"/>
      <c r="AXQ4458" s="200"/>
      <c r="AXR4458" s="200"/>
      <c r="AXS4458" s="200"/>
      <c r="AXT4458" s="200"/>
      <c r="AXU4458" s="200"/>
      <c r="AXV4458" s="200"/>
      <c r="AXW4458" s="200"/>
      <c r="AXX4458" s="200"/>
      <c r="AXY4458" s="200"/>
      <c r="AXZ4458" s="200"/>
      <c r="AYA4458" s="200"/>
      <c r="AYB4458" s="200"/>
      <c r="AYC4458" s="200"/>
      <c r="AYD4458" s="200"/>
      <c r="AYE4458" s="200"/>
      <c r="AYF4458" s="200"/>
      <c r="AYG4458" s="200"/>
      <c r="AYH4458" s="200"/>
      <c r="AYI4458" s="200"/>
      <c r="AYJ4458" s="200"/>
      <c r="AYK4458" s="200"/>
      <c r="AYL4458" s="200"/>
      <c r="AYM4458" s="200"/>
      <c r="AYN4458" s="200"/>
      <c r="AYO4458" s="200"/>
      <c r="AYP4458" s="200"/>
      <c r="AYQ4458" s="200"/>
      <c r="AYR4458" s="200"/>
      <c r="AYS4458" s="200"/>
      <c r="AYT4458" s="200"/>
      <c r="AYU4458" s="200"/>
      <c r="AYV4458" s="200"/>
      <c r="AYW4458" s="200"/>
      <c r="AYX4458" s="200"/>
      <c r="AYY4458" s="200"/>
      <c r="AYZ4458" s="200"/>
      <c r="AZA4458" s="200"/>
      <c r="AZB4458" s="200"/>
      <c r="AZC4458" s="200"/>
      <c r="AZD4458" s="200"/>
      <c r="AZE4458" s="200"/>
      <c r="AZF4458" s="200"/>
      <c r="AZG4458" s="200"/>
      <c r="AZH4458" s="200"/>
      <c r="AZI4458" s="200"/>
      <c r="AZJ4458" s="200"/>
      <c r="AZK4458" s="200"/>
      <c r="AZL4458" s="200"/>
      <c r="AZM4458" s="200"/>
      <c r="AZN4458" s="200"/>
      <c r="AZO4458" s="200"/>
      <c r="AZP4458" s="200"/>
      <c r="AZQ4458" s="200"/>
      <c r="AZR4458" s="200"/>
      <c r="AZS4458" s="200"/>
      <c r="AZT4458" s="200"/>
      <c r="AZU4458" s="200"/>
      <c r="AZV4458" s="200"/>
      <c r="AZW4458" s="200"/>
      <c r="AZX4458" s="200"/>
      <c r="AZY4458" s="200"/>
      <c r="AZZ4458" s="200"/>
      <c r="BAA4458" s="200"/>
      <c r="BAB4458" s="200"/>
      <c r="BAC4458" s="200"/>
      <c r="BAD4458" s="200"/>
      <c r="BAE4458" s="200"/>
      <c r="BAF4458" s="200"/>
      <c r="BAG4458" s="200"/>
      <c r="BAH4458" s="200"/>
      <c r="BAI4458" s="200"/>
      <c r="BAJ4458" s="200"/>
      <c r="BAK4458" s="200"/>
      <c r="BAL4458" s="200"/>
      <c r="BAM4458" s="200"/>
      <c r="BAN4458" s="200"/>
      <c r="BAO4458" s="200"/>
      <c r="BAP4458" s="200"/>
      <c r="BAQ4458" s="200"/>
      <c r="BAR4458" s="200"/>
      <c r="BAS4458" s="200"/>
      <c r="BAT4458" s="200"/>
      <c r="BAU4458" s="200"/>
      <c r="BAV4458" s="200"/>
      <c r="BAW4458" s="200"/>
      <c r="BAX4458" s="200"/>
      <c r="BAY4458" s="200"/>
      <c r="BAZ4458" s="200"/>
      <c r="BBA4458" s="200"/>
      <c r="BBB4458" s="200"/>
      <c r="BBC4458" s="200"/>
      <c r="BBD4458" s="200"/>
      <c r="BBE4458" s="200"/>
      <c r="BBF4458" s="200"/>
      <c r="BBG4458" s="200"/>
      <c r="BBH4458" s="200"/>
      <c r="BBI4458" s="200"/>
      <c r="BBJ4458" s="200"/>
      <c r="BBK4458" s="200"/>
      <c r="BBL4458" s="200"/>
      <c r="BBM4458" s="200"/>
      <c r="BBN4458" s="200"/>
      <c r="BBO4458" s="200"/>
      <c r="BBP4458" s="200"/>
      <c r="BBQ4458" s="200"/>
      <c r="BBR4458" s="200"/>
      <c r="BBS4458" s="200"/>
      <c r="BBT4458" s="200"/>
      <c r="BBU4458" s="200"/>
      <c r="BBV4458" s="200"/>
      <c r="BBW4458" s="200"/>
      <c r="BBX4458" s="200"/>
      <c r="BBY4458" s="200"/>
      <c r="BBZ4458" s="200"/>
      <c r="BCA4458" s="200"/>
      <c r="BCB4458" s="200"/>
      <c r="BCC4458" s="200"/>
      <c r="BCD4458" s="200"/>
      <c r="BCE4458" s="200"/>
      <c r="BCF4458" s="200"/>
      <c r="BCG4458" s="200"/>
      <c r="BCH4458" s="200"/>
      <c r="BCI4458" s="200"/>
      <c r="BCJ4458" s="200"/>
      <c r="BCK4458" s="200"/>
      <c r="BCL4458" s="200"/>
      <c r="BCM4458" s="200"/>
      <c r="BCN4458" s="200"/>
      <c r="BCO4458" s="200"/>
      <c r="BCP4458" s="200"/>
      <c r="BCQ4458" s="200"/>
      <c r="BCR4458" s="200"/>
      <c r="BCS4458" s="200"/>
      <c r="BCT4458" s="200"/>
      <c r="BCU4458" s="200"/>
      <c r="BCV4458" s="200"/>
      <c r="BCW4458" s="200"/>
      <c r="BCX4458" s="200"/>
      <c r="BCY4458" s="200"/>
      <c r="BCZ4458" s="200"/>
      <c r="BDA4458" s="200"/>
      <c r="BDB4458" s="200"/>
      <c r="BDC4458" s="200"/>
      <c r="BDD4458" s="200"/>
      <c r="BDE4458" s="200"/>
      <c r="BDF4458" s="200"/>
      <c r="BDG4458" s="200"/>
      <c r="BDH4458" s="200"/>
      <c r="BDI4458" s="200"/>
      <c r="BDJ4458" s="200"/>
      <c r="BDK4458" s="200"/>
      <c r="BDL4458" s="200"/>
      <c r="BDM4458" s="200"/>
      <c r="BDN4458" s="200"/>
      <c r="BDO4458" s="200"/>
      <c r="BDP4458" s="200"/>
      <c r="BDQ4458" s="200"/>
      <c r="BDR4458" s="200"/>
      <c r="BDS4458" s="200"/>
      <c r="BDT4458" s="200"/>
      <c r="BDU4458" s="200"/>
      <c r="BDV4458" s="200"/>
      <c r="BDW4458" s="200"/>
      <c r="BDX4458" s="200"/>
      <c r="BDY4458" s="200"/>
      <c r="BDZ4458" s="200"/>
      <c r="BEA4458" s="200"/>
      <c r="BEB4458" s="200"/>
      <c r="BEC4458" s="200"/>
      <c r="BED4458" s="200"/>
      <c r="BEE4458" s="200"/>
      <c r="BEF4458" s="200"/>
      <c r="BEG4458" s="200"/>
      <c r="BEH4458" s="200"/>
      <c r="BEI4458" s="200"/>
      <c r="BEJ4458" s="200"/>
      <c r="BEK4458" s="200"/>
      <c r="BEL4458" s="200"/>
      <c r="BEM4458" s="200"/>
      <c r="BEN4458" s="200"/>
      <c r="BEO4458" s="200"/>
      <c r="BEP4458" s="200"/>
      <c r="BEQ4458" s="200"/>
      <c r="BER4458" s="200"/>
      <c r="BES4458" s="200"/>
      <c r="BET4458" s="200"/>
      <c r="BEU4458" s="200"/>
      <c r="BEV4458" s="200"/>
      <c r="BEW4458" s="200"/>
      <c r="BEX4458" s="200"/>
      <c r="BEY4458" s="200"/>
      <c r="BEZ4458" s="200"/>
      <c r="BFA4458" s="200"/>
      <c r="BFB4458" s="200"/>
      <c r="BFC4458" s="200"/>
      <c r="BFD4458" s="200"/>
      <c r="BFE4458" s="200"/>
      <c r="BFF4458" s="200"/>
      <c r="BFG4458" s="200"/>
      <c r="BFH4458" s="200"/>
      <c r="BFI4458" s="200"/>
      <c r="BFJ4458" s="200"/>
      <c r="BFK4458" s="200"/>
      <c r="BFL4458" s="200"/>
      <c r="BFM4458" s="200"/>
      <c r="BFN4458" s="200"/>
      <c r="BFO4458" s="200"/>
      <c r="BFP4458" s="200"/>
      <c r="BFQ4458" s="200"/>
      <c r="BFR4458" s="200"/>
      <c r="BFS4458" s="200"/>
      <c r="BFT4458" s="200"/>
      <c r="BFU4458" s="200"/>
      <c r="BFV4458" s="200"/>
      <c r="BFW4458" s="200"/>
      <c r="BFX4458" s="200"/>
      <c r="BFY4458" s="200"/>
      <c r="BFZ4458" s="200"/>
      <c r="BGA4458" s="200"/>
      <c r="BGB4458" s="200"/>
      <c r="BGC4458" s="200"/>
      <c r="BGD4458" s="200"/>
      <c r="BGE4458" s="200"/>
      <c r="BGF4458" s="200"/>
      <c r="BGG4458" s="200"/>
      <c r="BGH4458" s="200"/>
      <c r="BGI4458" s="200"/>
      <c r="BGJ4458" s="200"/>
      <c r="BGK4458" s="200"/>
      <c r="BGL4458" s="200"/>
      <c r="BGM4458" s="200"/>
      <c r="BGN4458" s="200"/>
      <c r="BGO4458" s="200"/>
      <c r="BGP4458" s="200"/>
      <c r="BGQ4458" s="200"/>
      <c r="BGR4458" s="200"/>
      <c r="BGS4458" s="200"/>
      <c r="BGT4458" s="200"/>
      <c r="BGU4458" s="200"/>
      <c r="BGV4458" s="200"/>
      <c r="BGW4458" s="200"/>
      <c r="BGX4458" s="200"/>
      <c r="BGY4458" s="200"/>
      <c r="BGZ4458" s="200"/>
      <c r="BHA4458" s="200"/>
      <c r="BHB4458" s="200"/>
      <c r="BHC4458" s="200"/>
      <c r="BHD4458" s="200"/>
      <c r="BHE4458" s="200"/>
      <c r="BHF4458" s="200"/>
      <c r="BHG4458" s="200"/>
      <c r="BHH4458" s="200"/>
      <c r="BHI4458" s="200"/>
      <c r="BHJ4458" s="200"/>
      <c r="BHK4458" s="200"/>
      <c r="BHL4458" s="200"/>
      <c r="BHM4458" s="200"/>
      <c r="BHN4458" s="200"/>
      <c r="BHO4458" s="200"/>
      <c r="BHP4458" s="200"/>
      <c r="BHQ4458" s="200"/>
      <c r="BHR4458" s="200"/>
      <c r="BHS4458" s="200"/>
      <c r="BHT4458" s="200"/>
      <c r="BHU4458" s="200"/>
      <c r="BHV4458" s="200"/>
      <c r="BHW4458" s="200"/>
      <c r="BHX4458" s="200"/>
      <c r="BHY4458" s="200"/>
      <c r="BHZ4458" s="200"/>
      <c r="BIA4458" s="200"/>
      <c r="BIB4458" s="200"/>
      <c r="BIC4458" s="200"/>
      <c r="BID4458" s="200"/>
      <c r="BIE4458" s="200"/>
      <c r="BIF4458" s="200"/>
      <c r="BIG4458" s="200"/>
      <c r="BIH4458" s="200"/>
      <c r="BII4458" s="200"/>
      <c r="BIJ4458" s="200"/>
      <c r="BIK4458" s="200"/>
      <c r="BIL4458" s="200"/>
      <c r="BIM4458" s="200"/>
      <c r="BIN4458" s="200"/>
      <c r="BIO4458" s="200"/>
      <c r="BIP4458" s="200"/>
      <c r="BIQ4458" s="200"/>
      <c r="BIR4458" s="200"/>
      <c r="BIS4458" s="200"/>
      <c r="BIT4458" s="200"/>
      <c r="BIU4458" s="200"/>
      <c r="BIV4458" s="200"/>
      <c r="BIW4458" s="200"/>
      <c r="BIX4458" s="200"/>
      <c r="BIY4458" s="200"/>
      <c r="BIZ4458" s="200"/>
      <c r="BJA4458" s="200"/>
      <c r="BJB4458" s="200"/>
      <c r="BJC4458" s="200"/>
      <c r="BJD4458" s="200"/>
      <c r="BJE4458" s="200"/>
      <c r="BJF4458" s="200"/>
      <c r="BJG4458" s="200"/>
      <c r="BJH4458" s="200"/>
      <c r="BJI4458" s="200"/>
      <c r="BJJ4458" s="200"/>
      <c r="BJK4458" s="200"/>
      <c r="BJL4458" s="200"/>
      <c r="BJM4458" s="200"/>
      <c r="BJN4458" s="200"/>
      <c r="BJO4458" s="200"/>
      <c r="BJP4458" s="200"/>
      <c r="BJQ4458" s="200"/>
      <c r="BJR4458" s="200"/>
      <c r="BJS4458" s="200"/>
      <c r="BJT4458" s="200"/>
      <c r="BJU4458" s="200"/>
      <c r="BJV4458" s="200"/>
      <c r="BJW4458" s="200"/>
      <c r="BJX4458" s="200"/>
      <c r="BJY4458" s="200"/>
      <c r="BJZ4458" s="200"/>
      <c r="BKA4458" s="200"/>
      <c r="BKB4458" s="200"/>
      <c r="BKC4458" s="200"/>
      <c r="BKD4458" s="200"/>
      <c r="BKE4458" s="200"/>
      <c r="BKF4458" s="200"/>
      <c r="BKG4458" s="200"/>
      <c r="BKH4458" s="200"/>
      <c r="BKI4458" s="200"/>
      <c r="BKJ4458" s="200"/>
      <c r="BKK4458" s="200"/>
      <c r="BKL4458" s="200"/>
      <c r="BKM4458" s="200"/>
      <c r="BKN4458" s="200"/>
      <c r="BKO4458" s="200"/>
      <c r="BKP4458" s="200"/>
      <c r="BKQ4458" s="200"/>
      <c r="BKR4458" s="200"/>
      <c r="BKS4458" s="200"/>
      <c r="BKT4458" s="200"/>
      <c r="BKU4458" s="200"/>
      <c r="BKV4458" s="200"/>
      <c r="BKW4458" s="200"/>
      <c r="BKX4458" s="200"/>
      <c r="BKY4458" s="200"/>
      <c r="BKZ4458" s="200"/>
      <c r="BLA4458" s="200"/>
      <c r="BLB4458" s="200"/>
      <c r="BLC4458" s="200"/>
      <c r="BLD4458" s="200"/>
      <c r="BLE4458" s="200"/>
      <c r="BLF4458" s="200"/>
      <c r="BLG4458" s="200"/>
      <c r="BLH4458" s="200"/>
      <c r="BLI4458" s="200"/>
      <c r="BLJ4458" s="200"/>
      <c r="BLK4458" s="200"/>
      <c r="BLL4458" s="200"/>
      <c r="BLM4458" s="200"/>
      <c r="BLN4458" s="200"/>
      <c r="BLO4458" s="200"/>
      <c r="BLP4458" s="200"/>
      <c r="BLQ4458" s="200"/>
      <c r="BLR4458" s="200"/>
      <c r="BLS4458" s="200"/>
      <c r="BLT4458" s="200"/>
      <c r="BLU4458" s="200"/>
      <c r="BLV4458" s="200"/>
      <c r="BLW4458" s="200"/>
      <c r="BLX4458" s="200"/>
      <c r="BLY4458" s="200"/>
      <c r="BLZ4458" s="200"/>
      <c r="BMA4458" s="200"/>
      <c r="BMB4458" s="200"/>
      <c r="BMC4458" s="200"/>
      <c r="BMD4458" s="200"/>
      <c r="BME4458" s="200"/>
      <c r="BMF4458" s="200"/>
      <c r="BMG4458" s="200"/>
      <c r="BMH4458" s="200"/>
      <c r="BMI4458" s="200"/>
      <c r="BMJ4458" s="200"/>
      <c r="BMK4458" s="200"/>
      <c r="BML4458" s="200"/>
      <c r="BMM4458" s="200"/>
      <c r="BMN4458" s="200"/>
      <c r="BMO4458" s="200"/>
      <c r="BMP4458" s="200"/>
      <c r="BMQ4458" s="200"/>
      <c r="BMR4458" s="200"/>
      <c r="BMS4458" s="200"/>
      <c r="BMT4458" s="200"/>
      <c r="BMU4458" s="200"/>
      <c r="BMV4458" s="200"/>
      <c r="BMW4458" s="200"/>
      <c r="BMX4458" s="200"/>
      <c r="BMY4458" s="200"/>
      <c r="BMZ4458" s="200"/>
      <c r="BNA4458" s="200"/>
      <c r="BNB4458" s="200"/>
      <c r="BNC4458" s="200"/>
      <c r="BND4458" s="200"/>
      <c r="BNE4458" s="200"/>
      <c r="BNF4458" s="200"/>
      <c r="BNG4458" s="200"/>
      <c r="BNH4458" s="200"/>
      <c r="BNI4458" s="200"/>
      <c r="BNJ4458" s="200"/>
      <c r="BNK4458" s="200"/>
      <c r="BNL4458" s="200"/>
      <c r="BNM4458" s="200"/>
      <c r="BNN4458" s="200"/>
      <c r="BNO4458" s="200"/>
      <c r="BNP4458" s="200"/>
      <c r="BNQ4458" s="200"/>
      <c r="BNR4458" s="200"/>
      <c r="BNS4458" s="200"/>
      <c r="BNT4458" s="200"/>
      <c r="BNU4458" s="200"/>
      <c r="BNV4458" s="200"/>
      <c r="BNW4458" s="200"/>
      <c r="BNX4458" s="200"/>
      <c r="BNY4458" s="200"/>
      <c r="BNZ4458" s="200"/>
      <c r="BOA4458" s="200"/>
      <c r="BOB4458" s="200"/>
      <c r="BOC4458" s="200"/>
      <c r="BOD4458" s="200"/>
      <c r="BOE4458" s="200"/>
      <c r="BOF4458" s="200"/>
      <c r="BOG4458" s="200"/>
      <c r="BOH4458" s="200"/>
      <c r="BOI4458" s="200"/>
      <c r="BOJ4458" s="200"/>
      <c r="BOK4458" s="200"/>
      <c r="BOL4458" s="200"/>
      <c r="BOM4458" s="200"/>
      <c r="BON4458" s="200"/>
      <c r="BOO4458" s="200"/>
      <c r="BOP4458" s="200"/>
      <c r="BOQ4458" s="200"/>
      <c r="BOR4458" s="200"/>
      <c r="BOS4458" s="200"/>
      <c r="BOT4458" s="200"/>
      <c r="BOU4458" s="200"/>
      <c r="BOV4458" s="200"/>
      <c r="BOW4458" s="200"/>
      <c r="BOX4458" s="200"/>
      <c r="BOY4458" s="200"/>
      <c r="BOZ4458" s="200"/>
      <c r="BPA4458" s="200"/>
      <c r="BPB4458" s="200"/>
      <c r="BPC4458" s="200"/>
      <c r="BPD4458" s="200"/>
      <c r="BPE4458" s="200"/>
      <c r="BPF4458" s="200"/>
      <c r="BPG4458" s="200"/>
      <c r="BPH4458" s="200"/>
      <c r="BPI4458" s="200"/>
      <c r="BPJ4458" s="200"/>
      <c r="BPK4458" s="200"/>
      <c r="BPL4458" s="200"/>
      <c r="BPM4458" s="200"/>
      <c r="BPN4458" s="200"/>
      <c r="BPO4458" s="200"/>
      <c r="BPP4458" s="200"/>
      <c r="BPQ4458" s="200"/>
      <c r="BPR4458" s="200"/>
      <c r="BPS4458" s="200"/>
      <c r="BPT4458" s="200"/>
      <c r="BPU4458" s="200"/>
      <c r="BPV4458" s="200"/>
      <c r="BPW4458" s="200"/>
      <c r="BPX4458" s="200"/>
      <c r="BPY4458" s="200"/>
      <c r="BPZ4458" s="200"/>
      <c r="BQA4458" s="200"/>
      <c r="BQB4458" s="200"/>
      <c r="BQC4458" s="200"/>
      <c r="BQD4458" s="200"/>
      <c r="BQE4458" s="200"/>
      <c r="BQF4458" s="200"/>
      <c r="BQG4458" s="200"/>
      <c r="BQH4458" s="200"/>
      <c r="BQI4458" s="200"/>
      <c r="BQJ4458" s="200"/>
      <c r="BQK4458" s="200"/>
      <c r="BQL4458" s="200"/>
      <c r="BQM4458" s="200"/>
      <c r="BQN4458" s="200"/>
      <c r="BQO4458" s="200"/>
      <c r="BQP4458" s="200"/>
      <c r="BQQ4458" s="200"/>
      <c r="BQR4458" s="200"/>
      <c r="BQS4458" s="200"/>
      <c r="BQT4458" s="200"/>
      <c r="BQU4458" s="200"/>
      <c r="BQV4458" s="200"/>
      <c r="BQW4458" s="200"/>
      <c r="BQX4458" s="200"/>
      <c r="BQY4458" s="200"/>
      <c r="BQZ4458" s="200"/>
      <c r="BRA4458" s="200"/>
      <c r="BRB4458" s="200"/>
      <c r="BRC4458" s="200"/>
      <c r="BRD4458" s="200"/>
      <c r="BRE4458" s="200"/>
      <c r="BRF4458" s="200"/>
      <c r="BRG4458" s="200"/>
      <c r="BRH4458" s="200"/>
      <c r="BRI4458" s="200"/>
      <c r="BRJ4458" s="200"/>
      <c r="BRK4458" s="200"/>
      <c r="BRL4458" s="200"/>
      <c r="BRM4458" s="200"/>
      <c r="BRN4458" s="200"/>
      <c r="BRO4458" s="200"/>
      <c r="BRP4458" s="200"/>
      <c r="BRQ4458" s="200"/>
      <c r="BRR4458" s="200"/>
      <c r="BRS4458" s="200"/>
      <c r="BRT4458" s="200"/>
      <c r="BRU4458" s="200"/>
      <c r="BRV4458" s="200"/>
      <c r="BRW4458" s="200"/>
      <c r="BRX4458" s="200"/>
      <c r="BRY4458" s="200"/>
      <c r="BRZ4458" s="200"/>
      <c r="BSA4458" s="200"/>
      <c r="BSB4458" s="200"/>
      <c r="BSC4458" s="200"/>
      <c r="BSD4458" s="200"/>
      <c r="BSE4458" s="200"/>
      <c r="BSF4458" s="200"/>
      <c r="BSG4458" s="200"/>
      <c r="BSH4458" s="200"/>
      <c r="BSI4458" s="200"/>
      <c r="BSJ4458" s="200"/>
      <c r="BSK4458" s="200"/>
      <c r="BSL4458" s="200"/>
      <c r="BSM4458" s="200"/>
      <c r="BSN4458" s="200"/>
      <c r="BSO4458" s="200"/>
      <c r="BSP4458" s="200"/>
      <c r="BSQ4458" s="200"/>
      <c r="BSR4458" s="200"/>
      <c r="BSS4458" s="200"/>
      <c r="BST4458" s="200"/>
      <c r="BSU4458" s="200"/>
      <c r="BSV4458" s="200"/>
      <c r="BSW4458" s="200"/>
      <c r="BSX4458" s="200"/>
      <c r="BSY4458" s="200"/>
      <c r="BSZ4458" s="200"/>
      <c r="BTA4458" s="200"/>
      <c r="BTB4458" s="200"/>
      <c r="BTC4458" s="200"/>
      <c r="BTD4458" s="200"/>
      <c r="BTE4458" s="200"/>
      <c r="BTF4458" s="200"/>
      <c r="BTG4458" s="200"/>
      <c r="BTH4458" s="200"/>
      <c r="BTI4458" s="200"/>
      <c r="BTJ4458" s="200"/>
      <c r="BTK4458" s="200"/>
      <c r="BTL4458" s="200"/>
      <c r="BTM4458" s="200"/>
      <c r="BTN4458" s="200"/>
      <c r="BTO4458" s="200"/>
      <c r="BTP4458" s="200"/>
      <c r="BTQ4458" s="200"/>
      <c r="BTR4458" s="200"/>
      <c r="BTS4458" s="200"/>
      <c r="BTT4458" s="200"/>
      <c r="BTU4458" s="200"/>
      <c r="BTV4458" s="200"/>
      <c r="BTW4458" s="200"/>
      <c r="BTX4458" s="200"/>
      <c r="BTY4458" s="200"/>
      <c r="BTZ4458" s="200"/>
      <c r="BUA4458" s="200"/>
      <c r="BUB4458" s="200"/>
      <c r="BUC4458" s="200"/>
      <c r="BUD4458" s="200"/>
      <c r="BUE4458" s="200"/>
      <c r="BUF4458" s="200"/>
      <c r="BUG4458" s="200"/>
      <c r="BUH4458" s="200"/>
      <c r="BUI4458" s="200"/>
      <c r="BUJ4458" s="200"/>
      <c r="BUK4458" s="200"/>
      <c r="BUL4458" s="200"/>
      <c r="BUM4458" s="200"/>
      <c r="BUN4458" s="200"/>
      <c r="BUO4458" s="200"/>
      <c r="BUP4458" s="200"/>
      <c r="BUQ4458" s="200"/>
      <c r="BUR4458" s="200"/>
      <c r="BUS4458" s="200"/>
      <c r="BUT4458" s="200"/>
      <c r="BUU4458" s="200"/>
      <c r="BUV4458" s="200"/>
      <c r="BUW4458" s="200"/>
      <c r="BUX4458" s="200"/>
      <c r="BUY4458" s="200"/>
      <c r="BUZ4458" s="200"/>
      <c r="BVA4458" s="200"/>
      <c r="BVB4458" s="200"/>
      <c r="BVC4458" s="200"/>
      <c r="BVD4458" s="200"/>
      <c r="BVE4458" s="200"/>
      <c r="BVF4458" s="200"/>
      <c r="BVG4458" s="200"/>
      <c r="BVH4458" s="200"/>
      <c r="BVI4458" s="200"/>
      <c r="BVJ4458" s="200"/>
      <c r="BVK4458" s="200"/>
      <c r="BVL4458" s="200"/>
      <c r="BVM4458" s="200"/>
      <c r="BVN4458" s="200"/>
      <c r="BVO4458" s="200"/>
      <c r="BVP4458" s="200"/>
      <c r="BVQ4458" s="200"/>
      <c r="BVR4458" s="200"/>
      <c r="BVS4458" s="200"/>
      <c r="BVT4458" s="200"/>
      <c r="BVU4458" s="200"/>
      <c r="BVV4458" s="200"/>
      <c r="BVW4458" s="200"/>
      <c r="BVX4458" s="200"/>
      <c r="BVY4458" s="200"/>
      <c r="BVZ4458" s="200"/>
      <c r="BWA4458" s="200"/>
      <c r="BWB4458" s="200"/>
      <c r="BWC4458" s="200"/>
      <c r="BWD4458" s="200"/>
      <c r="BWE4458" s="200"/>
      <c r="BWF4458" s="200"/>
      <c r="BWG4458" s="200"/>
      <c r="BWH4458" s="200"/>
      <c r="BWI4458" s="200"/>
      <c r="BWJ4458" s="200"/>
      <c r="BWK4458" s="200"/>
      <c r="BWL4458" s="200"/>
      <c r="BWM4458" s="200"/>
      <c r="BWN4458" s="200"/>
      <c r="BWO4458" s="200"/>
      <c r="BWP4458" s="200"/>
      <c r="BWQ4458" s="200"/>
      <c r="BWR4458" s="200"/>
      <c r="BWS4458" s="200"/>
      <c r="BWT4458" s="200"/>
      <c r="BWU4458" s="200"/>
      <c r="BWV4458" s="200"/>
      <c r="BWW4458" s="200"/>
      <c r="BWX4458" s="200"/>
      <c r="BWY4458" s="200"/>
      <c r="BWZ4458" s="200"/>
      <c r="BXA4458" s="200"/>
      <c r="BXB4458" s="200"/>
      <c r="BXC4458" s="200"/>
      <c r="BXD4458" s="200"/>
      <c r="BXE4458" s="200"/>
      <c r="BXF4458" s="200"/>
      <c r="BXG4458" s="200"/>
      <c r="BXH4458" s="200"/>
      <c r="BXI4458" s="200"/>
      <c r="BXJ4458" s="200"/>
      <c r="BXK4458" s="200"/>
      <c r="BXL4458" s="200"/>
      <c r="BXM4458" s="200"/>
      <c r="BXN4458" s="200"/>
      <c r="BXO4458" s="200"/>
      <c r="BXP4458" s="200"/>
      <c r="BXQ4458" s="200"/>
      <c r="BXR4458" s="200"/>
      <c r="BXS4458" s="200"/>
      <c r="BXT4458" s="200"/>
      <c r="BXU4458" s="200"/>
      <c r="BXV4458" s="200"/>
      <c r="BXW4458" s="200"/>
      <c r="BXX4458" s="200"/>
      <c r="BXY4458" s="200"/>
      <c r="BXZ4458" s="200"/>
      <c r="BYA4458" s="200"/>
      <c r="BYB4458" s="200"/>
      <c r="BYC4458" s="200"/>
      <c r="BYD4458" s="200"/>
      <c r="BYE4458" s="200"/>
      <c r="BYF4458" s="200"/>
      <c r="BYG4458" s="200"/>
      <c r="BYH4458" s="200"/>
      <c r="BYI4458" s="200"/>
      <c r="BYJ4458" s="200"/>
      <c r="BYK4458" s="200"/>
      <c r="BYL4458" s="200"/>
      <c r="BYM4458" s="200"/>
      <c r="BYN4458" s="200"/>
      <c r="BYO4458" s="200"/>
      <c r="BYP4458" s="200"/>
      <c r="BYQ4458" s="200"/>
      <c r="BYR4458" s="200"/>
      <c r="BYS4458" s="200"/>
      <c r="BYT4458" s="200"/>
      <c r="BYU4458" s="200"/>
      <c r="BYV4458" s="200"/>
      <c r="BYW4458" s="200"/>
      <c r="BYX4458" s="200"/>
      <c r="BYY4458" s="200"/>
      <c r="BYZ4458" s="200"/>
      <c r="BZA4458" s="200"/>
      <c r="BZB4458" s="200"/>
      <c r="BZC4458" s="200"/>
      <c r="BZD4458" s="200"/>
      <c r="BZE4458" s="200"/>
      <c r="BZF4458" s="200"/>
      <c r="BZG4458" s="200"/>
      <c r="BZH4458" s="200"/>
      <c r="BZI4458" s="200"/>
      <c r="BZJ4458" s="200"/>
      <c r="BZK4458" s="200"/>
      <c r="BZL4458" s="200"/>
      <c r="BZM4458" s="200"/>
      <c r="BZN4458" s="200"/>
      <c r="BZO4458" s="200"/>
      <c r="BZP4458" s="200"/>
      <c r="BZQ4458" s="200"/>
      <c r="BZR4458" s="200"/>
      <c r="BZS4458" s="200"/>
      <c r="BZT4458" s="200"/>
      <c r="BZU4458" s="200"/>
      <c r="BZV4458" s="200"/>
      <c r="BZW4458" s="200"/>
      <c r="BZX4458" s="200"/>
      <c r="BZY4458" s="200"/>
      <c r="BZZ4458" s="200"/>
      <c r="CAA4458" s="200"/>
      <c r="CAB4458" s="200"/>
      <c r="CAC4458" s="200"/>
      <c r="CAD4458" s="200"/>
      <c r="CAE4458" s="200"/>
      <c r="CAF4458" s="200"/>
      <c r="CAG4458" s="200"/>
      <c r="CAH4458" s="200"/>
      <c r="CAI4458" s="200"/>
      <c r="CAJ4458" s="200"/>
      <c r="CAK4458" s="200"/>
      <c r="CAL4458" s="200"/>
      <c r="CAM4458" s="200"/>
      <c r="CAN4458" s="200"/>
      <c r="CAO4458" s="200"/>
      <c r="CAP4458" s="200"/>
      <c r="CAQ4458" s="200"/>
      <c r="CAR4458" s="200"/>
      <c r="CAS4458" s="200"/>
      <c r="CAT4458" s="200"/>
      <c r="CAU4458" s="200"/>
      <c r="CAV4458" s="200"/>
      <c r="CAW4458" s="200"/>
      <c r="CAX4458" s="200"/>
      <c r="CAY4458" s="200"/>
      <c r="CAZ4458" s="200"/>
      <c r="CBA4458" s="200"/>
      <c r="CBB4458" s="200"/>
      <c r="CBC4458" s="200"/>
      <c r="CBD4458" s="200"/>
      <c r="CBE4458" s="200"/>
      <c r="CBF4458" s="200"/>
      <c r="CBG4458" s="200"/>
      <c r="CBH4458" s="200"/>
      <c r="CBI4458" s="200"/>
      <c r="CBJ4458" s="200"/>
      <c r="CBK4458" s="200"/>
      <c r="CBL4458" s="200"/>
      <c r="CBM4458" s="200"/>
      <c r="CBN4458" s="200"/>
      <c r="CBO4458" s="200"/>
      <c r="CBP4458" s="200"/>
      <c r="CBQ4458" s="200"/>
      <c r="CBR4458" s="200"/>
      <c r="CBS4458" s="200"/>
      <c r="CBT4458" s="200"/>
      <c r="CBU4458" s="200"/>
      <c r="CBV4458" s="200"/>
      <c r="CBW4458" s="200"/>
      <c r="CBX4458" s="200"/>
      <c r="CBY4458" s="200"/>
      <c r="CBZ4458" s="200"/>
      <c r="CCA4458" s="200"/>
      <c r="CCB4458" s="200"/>
      <c r="CCC4458" s="200"/>
      <c r="CCD4458" s="200"/>
      <c r="CCE4458" s="200"/>
      <c r="CCF4458" s="200"/>
      <c r="CCG4458" s="200"/>
      <c r="CCH4458" s="200"/>
      <c r="CCI4458" s="200"/>
      <c r="CCJ4458" s="200"/>
      <c r="CCK4458" s="200"/>
      <c r="CCL4458" s="200"/>
      <c r="CCM4458" s="200"/>
      <c r="CCN4458" s="200"/>
      <c r="CCO4458" s="200"/>
      <c r="CCP4458" s="200"/>
      <c r="CCQ4458" s="200"/>
      <c r="CCR4458" s="200"/>
      <c r="CCS4458" s="200"/>
      <c r="CCT4458" s="200"/>
      <c r="CCU4458" s="200"/>
      <c r="CCV4458" s="200"/>
      <c r="CCW4458" s="200"/>
      <c r="CCX4458" s="200"/>
      <c r="CCY4458" s="200"/>
      <c r="CCZ4458" s="200"/>
      <c r="CDA4458" s="200"/>
      <c r="CDB4458" s="200"/>
      <c r="CDC4458" s="200"/>
      <c r="CDD4458" s="200"/>
      <c r="CDE4458" s="200"/>
      <c r="CDF4458" s="200"/>
      <c r="CDG4458" s="200"/>
      <c r="CDH4458" s="200"/>
      <c r="CDI4458" s="200"/>
      <c r="CDJ4458" s="200"/>
      <c r="CDK4458" s="200"/>
      <c r="CDL4458" s="200"/>
      <c r="CDM4458" s="200"/>
      <c r="CDN4458" s="200"/>
      <c r="CDO4458" s="200"/>
      <c r="CDP4458" s="200"/>
      <c r="CDQ4458" s="200"/>
      <c r="CDR4458" s="200"/>
      <c r="CDS4458" s="200"/>
      <c r="CDT4458" s="200"/>
      <c r="CDU4458" s="200"/>
      <c r="CDV4458" s="200"/>
      <c r="CDW4458" s="200"/>
      <c r="CDX4458" s="200"/>
      <c r="CDY4458" s="200"/>
      <c r="CDZ4458" s="200"/>
      <c r="CEA4458" s="200"/>
      <c r="CEB4458" s="200"/>
      <c r="CEC4458" s="200"/>
      <c r="CED4458" s="200"/>
      <c r="CEE4458" s="200"/>
      <c r="CEF4458" s="200"/>
      <c r="CEG4458" s="200"/>
      <c r="CEH4458" s="200"/>
      <c r="CEI4458" s="200"/>
      <c r="CEJ4458" s="200"/>
      <c r="CEK4458" s="200"/>
      <c r="CEL4458" s="200"/>
      <c r="CEM4458" s="200"/>
      <c r="CEN4458" s="200"/>
      <c r="CEO4458" s="200"/>
      <c r="CEP4458" s="200"/>
      <c r="CEQ4458" s="200"/>
      <c r="CER4458" s="200"/>
      <c r="CES4458" s="200"/>
      <c r="CET4458" s="200"/>
      <c r="CEU4458" s="200"/>
      <c r="CEV4458" s="200"/>
      <c r="CEW4458" s="200"/>
      <c r="CEX4458" s="200"/>
      <c r="CEY4458" s="200"/>
      <c r="CEZ4458" s="200"/>
      <c r="CFA4458" s="200"/>
      <c r="CFB4458" s="200"/>
      <c r="CFC4458" s="200"/>
      <c r="CFD4458" s="200"/>
      <c r="CFE4458" s="200"/>
      <c r="CFF4458" s="200"/>
      <c r="CFG4458" s="200"/>
      <c r="CFH4458" s="200"/>
      <c r="CFI4458" s="200"/>
      <c r="CFJ4458" s="200"/>
      <c r="CFK4458" s="200"/>
      <c r="CFL4458" s="200"/>
      <c r="CFM4458" s="200"/>
      <c r="CFN4458" s="200"/>
      <c r="CFO4458" s="200"/>
      <c r="CFP4458" s="200"/>
      <c r="CFQ4458" s="200"/>
      <c r="CFR4458" s="200"/>
      <c r="CFS4458" s="200"/>
      <c r="CFT4458" s="200"/>
      <c r="CFU4458" s="200"/>
      <c r="CFV4458" s="200"/>
      <c r="CFW4458" s="200"/>
      <c r="CFX4458" s="200"/>
      <c r="CFY4458" s="200"/>
      <c r="CFZ4458" s="200"/>
      <c r="CGA4458" s="200"/>
      <c r="CGB4458" s="200"/>
      <c r="CGC4458" s="200"/>
      <c r="CGD4458" s="200"/>
      <c r="CGE4458" s="200"/>
      <c r="CGF4458" s="200"/>
      <c r="CGG4458" s="200"/>
      <c r="CGH4458" s="200"/>
      <c r="CGI4458" s="200"/>
      <c r="CGJ4458" s="200"/>
      <c r="CGK4458" s="200"/>
      <c r="CGL4458" s="200"/>
      <c r="CGM4458" s="200"/>
      <c r="CGN4458" s="200"/>
      <c r="CGO4458" s="200"/>
      <c r="CGP4458" s="200"/>
      <c r="CGQ4458" s="200"/>
      <c r="CGR4458" s="200"/>
      <c r="CGS4458" s="200"/>
      <c r="CGT4458" s="200"/>
      <c r="CGU4458" s="200"/>
      <c r="CGV4458" s="200"/>
      <c r="CGW4458" s="200"/>
      <c r="CGX4458" s="200"/>
      <c r="CGY4458" s="200"/>
      <c r="CGZ4458" s="200"/>
      <c r="CHA4458" s="200"/>
      <c r="CHB4458" s="200"/>
      <c r="CHC4458" s="200"/>
      <c r="CHD4458" s="200"/>
      <c r="CHE4458" s="200"/>
      <c r="CHF4458" s="200"/>
      <c r="CHG4458" s="200"/>
      <c r="CHH4458" s="200"/>
      <c r="CHI4458" s="200"/>
      <c r="CHJ4458" s="200"/>
      <c r="CHK4458" s="200"/>
      <c r="CHL4458" s="200"/>
      <c r="CHM4458" s="200"/>
      <c r="CHN4458" s="200"/>
      <c r="CHO4458" s="200"/>
      <c r="CHP4458" s="200"/>
      <c r="CHQ4458" s="200"/>
      <c r="CHR4458" s="200"/>
      <c r="CHS4458" s="200"/>
      <c r="CHT4458" s="200"/>
      <c r="CHU4458" s="200"/>
      <c r="CHV4458" s="200"/>
      <c r="CHW4458" s="200"/>
      <c r="CHX4458" s="200"/>
      <c r="CHY4458" s="200"/>
      <c r="CHZ4458" s="200"/>
      <c r="CIA4458" s="200"/>
      <c r="CIB4458" s="200"/>
      <c r="CIC4458" s="200"/>
      <c r="CID4458" s="200"/>
      <c r="CIE4458" s="200"/>
      <c r="CIF4458" s="200"/>
      <c r="CIG4458" s="200"/>
      <c r="CIH4458" s="200"/>
      <c r="CII4458" s="200"/>
      <c r="CIJ4458" s="200"/>
      <c r="CIK4458" s="200"/>
      <c r="CIL4458" s="200"/>
      <c r="CIM4458" s="200"/>
      <c r="CIN4458" s="200"/>
      <c r="CIO4458" s="200"/>
      <c r="CIP4458" s="200"/>
      <c r="CIQ4458" s="200"/>
      <c r="CIR4458" s="200"/>
      <c r="CIS4458" s="200"/>
      <c r="CIT4458" s="200"/>
      <c r="CIU4458" s="200"/>
      <c r="CIV4458" s="200"/>
      <c r="CIW4458" s="200"/>
      <c r="CIX4458" s="200"/>
      <c r="CIY4458" s="200"/>
      <c r="CIZ4458" s="200"/>
      <c r="CJA4458" s="200"/>
      <c r="CJB4458" s="200"/>
      <c r="CJC4458" s="200"/>
      <c r="CJD4458" s="200"/>
      <c r="CJE4458" s="200"/>
      <c r="CJF4458" s="200"/>
      <c r="CJG4458" s="200"/>
      <c r="CJH4458" s="200"/>
      <c r="CJI4458" s="200"/>
      <c r="CJJ4458" s="200"/>
      <c r="CJK4458" s="200"/>
      <c r="CJL4458" s="200"/>
      <c r="CJM4458" s="200"/>
      <c r="CJN4458" s="200"/>
      <c r="CJO4458" s="200"/>
      <c r="CJP4458" s="200"/>
      <c r="CJQ4458" s="200"/>
      <c r="CJR4458" s="200"/>
      <c r="CJS4458" s="200"/>
      <c r="CJT4458" s="200"/>
      <c r="CJU4458" s="200"/>
      <c r="CJV4458" s="200"/>
      <c r="CJW4458" s="200"/>
      <c r="CJX4458" s="200"/>
      <c r="CJY4458" s="200"/>
      <c r="CJZ4458" s="200"/>
      <c r="CKA4458" s="200"/>
      <c r="CKB4458" s="200"/>
      <c r="CKC4458" s="200"/>
      <c r="CKD4458" s="200"/>
      <c r="CKE4458" s="200"/>
      <c r="CKF4458" s="200"/>
      <c r="CKG4458" s="200"/>
      <c r="CKH4458" s="200"/>
      <c r="CKI4458" s="200"/>
      <c r="CKJ4458" s="200"/>
      <c r="CKK4458" s="200"/>
      <c r="CKL4458" s="200"/>
      <c r="CKM4458" s="200"/>
      <c r="CKN4458" s="200"/>
      <c r="CKO4458" s="200"/>
      <c r="CKP4458" s="200"/>
      <c r="CKQ4458" s="200"/>
      <c r="CKR4458" s="200"/>
      <c r="CKS4458" s="200"/>
      <c r="CKT4458" s="200"/>
      <c r="CKU4458" s="200"/>
      <c r="CKV4458" s="200"/>
      <c r="CKW4458" s="200"/>
      <c r="CKX4458" s="200"/>
      <c r="CKY4458" s="200"/>
      <c r="CKZ4458" s="200"/>
      <c r="CLA4458" s="200"/>
      <c r="CLB4458" s="200"/>
      <c r="CLC4458" s="200"/>
      <c r="CLD4458" s="200"/>
      <c r="CLE4458" s="200"/>
      <c r="CLF4458" s="200"/>
      <c r="CLG4458" s="200"/>
      <c r="CLH4458" s="200"/>
      <c r="CLI4458" s="200"/>
      <c r="CLJ4458" s="200"/>
      <c r="CLK4458" s="200"/>
      <c r="CLL4458" s="200"/>
      <c r="CLM4458" s="200"/>
      <c r="CLN4458" s="200"/>
      <c r="CLO4458" s="200"/>
      <c r="CLP4458" s="200"/>
      <c r="CLQ4458" s="200"/>
      <c r="CLR4458" s="200"/>
      <c r="CLS4458" s="200"/>
      <c r="CLT4458" s="200"/>
      <c r="CLU4458" s="200"/>
      <c r="CLV4458" s="200"/>
      <c r="CLW4458" s="200"/>
      <c r="CLX4458" s="200"/>
      <c r="CLY4458" s="200"/>
      <c r="CLZ4458" s="200"/>
      <c r="CMA4458" s="200"/>
      <c r="CMB4458" s="200"/>
      <c r="CMC4458" s="200"/>
      <c r="CMD4458" s="200"/>
      <c r="CME4458" s="200"/>
      <c r="CMF4458" s="200"/>
      <c r="CMG4458" s="200"/>
      <c r="CMH4458" s="200"/>
      <c r="CMI4458" s="200"/>
      <c r="CMJ4458" s="200"/>
      <c r="CMK4458" s="200"/>
      <c r="CML4458" s="200"/>
      <c r="CMM4458" s="200"/>
      <c r="CMN4458" s="200"/>
      <c r="CMO4458" s="200"/>
      <c r="CMP4458" s="200"/>
      <c r="CMQ4458" s="200"/>
      <c r="CMR4458" s="200"/>
      <c r="CMS4458" s="200"/>
      <c r="CMT4458" s="200"/>
      <c r="CMU4458" s="200"/>
      <c r="CMV4458" s="200"/>
      <c r="CMW4458" s="200"/>
      <c r="CMX4458" s="200"/>
      <c r="CMY4458" s="200"/>
      <c r="CMZ4458" s="200"/>
      <c r="CNA4458" s="200"/>
      <c r="CNB4458" s="200"/>
      <c r="CNC4458" s="200"/>
      <c r="CND4458" s="200"/>
      <c r="CNE4458" s="200"/>
      <c r="CNF4458" s="200"/>
      <c r="CNG4458" s="200"/>
      <c r="CNH4458" s="200"/>
      <c r="CNI4458" s="200"/>
      <c r="CNJ4458" s="200"/>
      <c r="CNK4458" s="200"/>
      <c r="CNL4458" s="200"/>
      <c r="CNM4458" s="200"/>
      <c r="CNN4458" s="200"/>
      <c r="CNO4458" s="200"/>
      <c r="CNP4458" s="200"/>
      <c r="CNQ4458" s="200"/>
      <c r="CNR4458" s="200"/>
      <c r="CNS4458" s="200"/>
      <c r="CNT4458" s="200"/>
      <c r="CNU4458" s="200"/>
      <c r="CNV4458" s="200"/>
      <c r="CNW4458" s="200"/>
      <c r="CNX4458" s="200"/>
      <c r="CNY4458" s="200"/>
      <c r="CNZ4458" s="200"/>
      <c r="COA4458" s="200"/>
      <c r="COB4458" s="200"/>
      <c r="COC4458" s="200"/>
      <c r="COD4458" s="200"/>
      <c r="COE4458" s="200"/>
      <c r="COF4458" s="200"/>
      <c r="COG4458" s="200"/>
      <c r="COH4458" s="200"/>
      <c r="COI4458" s="200"/>
      <c r="COJ4458" s="200"/>
      <c r="COK4458" s="200"/>
      <c r="COL4458" s="200"/>
      <c r="COM4458" s="200"/>
      <c r="CON4458" s="200"/>
      <c r="COO4458" s="200"/>
      <c r="COP4458" s="200"/>
      <c r="COQ4458" s="200"/>
      <c r="COR4458" s="200"/>
      <c r="COS4458" s="200"/>
      <c r="COT4458" s="200"/>
      <c r="COU4458" s="200"/>
      <c r="COV4458" s="200"/>
      <c r="COW4458" s="200"/>
      <c r="COX4458" s="200"/>
      <c r="COY4458" s="200"/>
      <c r="COZ4458" s="200"/>
      <c r="CPA4458" s="200"/>
      <c r="CPB4458" s="200"/>
      <c r="CPC4458" s="200"/>
      <c r="CPD4458" s="200"/>
      <c r="CPE4458" s="200"/>
      <c r="CPF4458" s="200"/>
      <c r="CPG4458" s="200"/>
      <c r="CPH4458" s="200"/>
      <c r="CPI4458" s="200"/>
      <c r="CPJ4458" s="200"/>
      <c r="CPK4458" s="200"/>
      <c r="CPL4458" s="200"/>
      <c r="CPM4458" s="200"/>
      <c r="CPN4458" s="200"/>
      <c r="CPO4458" s="200"/>
      <c r="CPP4458" s="200"/>
      <c r="CPQ4458" s="200"/>
      <c r="CPR4458" s="200"/>
      <c r="CPS4458" s="200"/>
      <c r="CPT4458" s="200"/>
      <c r="CPU4458" s="200"/>
      <c r="CPV4458" s="200"/>
      <c r="CPW4458" s="200"/>
      <c r="CPX4458" s="200"/>
      <c r="CPY4458" s="200"/>
      <c r="CPZ4458" s="200"/>
      <c r="CQA4458" s="200"/>
      <c r="CQB4458" s="200"/>
      <c r="CQC4458" s="200"/>
      <c r="CQD4458" s="200"/>
      <c r="CQE4458" s="200"/>
      <c r="CQF4458" s="200"/>
      <c r="CQG4458" s="200"/>
      <c r="CQH4458" s="200"/>
      <c r="CQI4458" s="200"/>
      <c r="CQJ4458" s="200"/>
      <c r="CQK4458" s="200"/>
      <c r="CQL4458" s="200"/>
      <c r="CQM4458" s="200"/>
      <c r="CQN4458" s="200"/>
      <c r="CQO4458" s="200"/>
      <c r="CQP4458" s="200"/>
      <c r="CQQ4458" s="200"/>
      <c r="CQR4458" s="200"/>
      <c r="CQS4458" s="200"/>
      <c r="CQT4458" s="200"/>
      <c r="CQU4458" s="200"/>
      <c r="CQV4458" s="200"/>
      <c r="CQW4458" s="200"/>
      <c r="CQX4458" s="200"/>
      <c r="CQY4458" s="200"/>
      <c r="CQZ4458" s="200"/>
      <c r="CRA4458" s="200"/>
      <c r="CRB4458" s="200"/>
      <c r="CRC4458" s="200"/>
      <c r="CRD4458" s="200"/>
      <c r="CRE4458" s="200"/>
      <c r="CRF4458" s="200"/>
      <c r="CRG4458" s="200"/>
      <c r="CRH4458" s="200"/>
      <c r="CRI4458" s="200"/>
      <c r="CRJ4458" s="200"/>
      <c r="CRK4458" s="200"/>
      <c r="CRL4458" s="200"/>
      <c r="CRM4458" s="200"/>
      <c r="CRN4458" s="200"/>
      <c r="CRO4458" s="200"/>
      <c r="CRP4458" s="200"/>
      <c r="CRQ4458" s="200"/>
      <c r="CRR4458" s="200"/>
      <c r="CRS4458" s="200"/>
      <c r="CRT4458" s="200"/>
      <c r="CRU4458" s="200"/>
      <c r="CRV4458" s="200"/>
      <c r="CRW4458" s="200"/>
      <c r="CRX4458" s="200"/>
      <c r="CRY4458" s="200"/>
      <c r="CRZ4458" s="200"/>
      <c r="CSA4458" s="200"/>
      <c r="CSB4458" s="200"/>
      <c r="CSC4458" s="200"/>
      <c r="CSD4458" s="200"/>
      <c r="CSE4458" s="200"/>
      <c r="CSF4458" s="200"/>
      <c r="CSG4458" s="200"/>
      <c r="CSH4458" s="200"/>
      <c r="CSI4458" s="200"/>
      <c r="CSJ4458" s="200"/>
      <c r="CSK4458" s="200"/>
      <c r="CSL4458" s="200"/>
      <c r="CSM4458" s="200"/>
      <c r="CSN4458" s="200"/>
      <c r="CSO4458" s="200"/>
      <c r="CSP4458" s="200"/>
      <c r="CSQ4458" s="200"/>
      <c r="CSR4458" s="200"/>
      <c r="CSS4458" s="200"/>
      <c r="CST4458" s="200"/>
      <c r="CSU4458" s="200"/>
      <c r="CSV4458" s="200"/>
      <c r="CSW4458" s="200"/>
      <c r="CSX4458" s="200"/>
      <c r="CSY4458" s="200"/>
      <c r="CSZ4458" s="200"/>
      <c r="CTA4458" s="200"/>
      <c r="CTB4458" s="200"/>
      <c r="CTC4458" s="200"/>
      <c r="CTD4458" s="200"/>
      <c r="CTE4458" s="200"/>
      <c r="CTF4458" s="200"/>
      <c r="CTG4458" s="200"/>
      <c r="CTH4458" s="200"/>
      <c r="CTI4458" s="200"/>
      <c r="CTJ4458" s="200"/>
      <c r="CTK4458" s="200"/>
      <c r="CTL4458" s="200"/>
      <c r="CTM4458" s="200"/>
      <c r="CTN4458" s="200"/>
      <c r="CTO4458" s="200"/>
      <c r="CTP4458" s="200"/>
      <c r="CTQ4458" s="200"/>
      <c r="CTR4458" s="200"/>
      <c r="CTS4458" s="200"/>
      <c r="CTT4458" s="200"/>
      <c r="CTU4458" s="200"/>
      <c r="CTV4458" s="200"/>
      <c r="CTW4458" s="200"/>
      <c r="CTX4458" s="200"/>
      <c r="CTY4458" s="200"/>
      <c r="CTZ4458" s="200"/>
      <c r="CUA4458" s="200"/>
      <c r="CUB4458" s="200"/>
      <c r="CUC4458" s="200"/>
      <c r="CUD4458" s="200"/>
      <c r="CUE4458" s="200"/>
      <c r="CUF4458" s="200"/>
      <c r="CUG4458" s="200"/>
      <c r="CUH4458" s="200"/>
      <c r="CUI4458" s="200"/>
      <c r="CUJ4458" s="200"/>
      <c r="CUK4458" s="200"/>
      <c r="CUL4458" s="200"/>
      <c r="CUM4458" s="200"/>
      <c r="CUN4458" s="200"/>
      <c r="CUO4458" s="200"/>
      <c r="CUP4458" s="200"/>
      <c r="CUQ4458" s="200"/>
      <c r="CUR4458" s="200"/>
      <c r="CUS4458" s="200"/>
      <c r="CUT4458" s="200"/>
      <c r="CUU4458" s="200"/>
      <c r="CUV4458" s="200"/>
      <c r="CUW4458" s="200"/>
      <c r="CUX4458" s="200"/>
      <c r="CUY4458" s="200"/>
      <c r="CUZ4458" s="200"/>
      <c r="CVA4458" s="200"/>
      <c r="CVB4458" s="200"/>
      <c r="CVC4458" s="200"/>
      <c r="CVD4458" s="200"/>
      <c r="CVE4458" s="200"/>
      <c r="CVF4458" s="200"/>
      <c r="CVG4458" s="200"/>
      <c r="CVH4458" s="200"/>
      <c r="CVI4458" s="200"/>
      <c r="CVJ4458" s="200"/>
      <c r="CVK4458" s="200"/>
      <c r="CVL4458" s="200"/>
      <c r="CVM4458" s="200"/>
      <c r="CVN4458" s="200"/>
      <c r="CVO4458" s="200"/>
      <c r="CVP4458" s="200"/>
      <c r="CVQ4458" s="200"/>
      <c r="CVR4458" s="200"/>
      <c r="CVS4458" s="200"/>
      <c r="CVT4458" s="200"/>
      <c r="CVU4458" s="200"/>
      <c r="CVV4458" s="200"/>
      <c r="CVW4458" s="200"/>
      <c r="CVX4458" s="200"/>
      <c r="CVY4458" s="200"/>
      <c r="CVZ4458" s="200"/>
      <c r="CWA4458" s="200"/>
      <c r="CWB4458" s="200"/>
      <c r="CWC4458" s="200"/>
      <c r="CWD4458" s="200"/>
      <c r="CWE4458" s="200"/>
      <c r="CWF4458" s="200"/>
      <c r="CWG4458" s="200"/>
      <c r="CWH4458" s="200"/>
      <c r="CWI4458" s="200"/>
      <c r="CWJ4458" s="200"/>
      <c r="CWK4458" s="200"/>
      <c r="CWL4458" s="200"/>
      <c r="CWM4458" s="200"/>
      <c r="CWN4458" s="200"/>
      <c r="CWO4458" s="200"/>
      <c r="CWP4458" s="200"/>
      <c r="CWQ4458" s="200"/>
      <c r="CWR4458" s="200"/>
      <c r="CWS4458" s="200"/>
      <c r="CWT4458" s="200"/>
      <c r="CWU4458" s="200"/>
      <c r="CWV4458" s="200"/>
      <c r="CWW4458" s="200"/>
      <c r="CWX4458" s="200"/>
      <c r="CWY4458" s="200"/>
      <c r="CWZ4458" s="200"/>
      <c r="CXA4458" s="200"/>
      <c r="CXB4458" s="200"/>
      <c r="CXC4458" s="200"/>
      <c r="CXD4458" s="200"/>
      <c r="CXE4458" s="200"/>
      <c r="CXF4458" s="200"/>
      <c r="CXG4458" s="200"/>
      <c r="CXH4458" s="200"/>
      <c r="CXI4458" s="200"/>
      <c r="CXJ4458" s="200"/>
      <c r="CXK4458" s="200"/>
      <c r="CXL4458" s="200"/>
      <c r="CXM4458" s="200"/>
      <c r="CXN4458" s="200"/>
      <c r="CXO4458" s="200"/>
      <c r="CXP4458" s="200"/>
      <c r="CXQ4458" s="200"/>
      <c r="CXR4458" s="200"/>
      <c r="CXS4458" s="200"/>
      <c r="CXT4458" s="200"/>
      <c r="CXU4458" s="200"/>
      <c r="CXV4458" s="200"/>
      <c r="CXW4458" s="200"/>
      <c r="CXX4458" s="200"/>
      <c r="CXY4458" s="200"/>
      <c r="CXZ4458" s="200"/>
      <c r="CYA4458" s="200"/>
      <c r="CYB4458" s="200"/>
      <c r="CYC4458" s="200"/>
      <c r="CYD4458" s="200"/>
      <c r="CYE4458" s="200"/>
      <c r="CYF4458" s="200"/>
      <c r="CYG4458" s="200"/>
      <c r="CYH4458" s="200"/>
      <c r="CYI4458" s="200"/>
      <c r="CYJ4458" s="200"/>
      <c r="CYK4458" s="200"/>
      <c r="CYL4458" s="200"/>
      <c r="CYM4458" s="200"/>
      <c r="CYN4458" s="200"/>
      <c r="CYO4458" s="200"/>
      <c r="CYP4458" s="200"/>
      <c r="CYQ4458" s="200"/>
      <c r="CYR4458" s="200"/>
      <c r="CYS4458" s="200"/>
      <c r="CYT4458" s="200"/>
      <c r="CYU4458" s="200"/>
      <c r="CYV4458" s="200"/>
      <c r="CYW4458" s="200"/>
      <c r="CYX4458" s="200"/>
      <c r="CYY4458" s="200"/>
      <c r="CYZ4458" s="200"/>
      <c r="CZA4458" s="200"/>
      <c r="CZB4458" s="200"/>
      <c r="CZC4458" s="200"/>
      <c r="CZD4458" s="200"/>
      <c r="CZE4458" s="200"/>
      <c r="CZF4458" s="200"/>
      <c r="CZG4458" s="200"/>
      <c r="CZH4458" s="200"/>
      <c r="CZI4458" s="200"/>
      <c r="CZJ4458" s="200"/>
      <c r="CZK4458" s="200"/>
      <c r="CZL4458" s="200"/>
      <c r="CZM4458" s="200"/>
      <c r="CZN4458" s="200"/>
      <c r="CZO4458" s="200"/>
      <c r="CZP4458" s="200"/>
      <c r="CZQ4458" s="200"/>
      <c r="CZR4458" s="200"/>
      <c r="CZS4458" s="200"/>
      <c r="CZT4458" s="200"/>
      <c r="CZU4458" s="200"/>
      <c r="CZV4458" s="200"/>
      <c r="CZW4458" s="200"/>
      <c r="CZX4458" s="200"/>
      <c r="CZY4458" s="200"/>
      <c r="CZZ4458" s="200"/>
      <c r="DAA4458" s="200"/>
      <c r="DAB4458" s="200"/>
      <c r="DAC4458" s="200"/>
      <c r="DAD4458" s="200"/>
      <c r="DAE4458" s="200"/>
      <c r="DAF4458" s="200"/>
      <c r="DAG4458" s="200"/>
      <c r="DAH4458" s="200"/>
      <c r="DAI4458" s="200"/>
      <c r="DAJ4458" s="200"/>
      <c r="DAK4458" s="200"/>
      <c r="DAL4458" s="200"/>
      <c r="DAM4458" s="200"/>
      <c r="DAN4458" s="200"/>
      <c r="DAO4458" s="200"/>
      <c r="DAP4458" s="200"/>
      <c r="DAQ4458" s="200"/>
      <c r="DAR4458" s="200"/>
      <c r="DAS4458" s="200"/>
      <c r="DAT4458" s="200"/>
      <c r="DAU4458" s="200"/>
      <c r="DAV4458" s="200"/>
      <c r="DAW4458" s="200"/>
      <c r="DAX4458" s="200"/>
      <c r="DAY4458" s="200"/>
      <c r="DAZ4458" s="200"/>
      <c r="DBA4458" s="200"/>
      <c r="DBB4458" s="200"/>
      <c r="DBC4458" s="200"/>
      <c r="DBD4458" s="200"/>
      <c r="DBE4458" s="200"/>
      <c r="DBF4458" s="200"/>
      <c r="DBG4458" s="200"/>
      <c r="DBH4458" s="200"/>
      <c r="DBI4458" s="200"/>
      <c r="DBJ4458" s="200"/>
      <c r="DBK4458" s="200"/>
      <c r="DBL4458" s="200"/>
      <c r="DBM4458" s="200"/>
      <c r="DBN4458" s="200"/>
      <c r="DBO4458" s="200"/>
      <c r="DBP4458" s="200"/>
      <c r="DBQ4458" s="200"/>
      <c r="DBR4458" s="200"/>
      <c r="DBS4458" s="200"/>
      <c r="DBT4458" s="200"/>
      <c r="DBU4458" s="200"/>
      <c r="DBV4458" s="200"/>
      <c r="DBW4458" s="200"/>
      <c r="DBX4458" s="200"/>
      <c r="DBY4458" s="200"/>
      <c r="DBZ4458" s="200"/>
      <c r="DCA4458" s="200"/>
      <c r="DCB4458" s="200"/>
      <c r="DCC4458" s="200"/>
      <c r="DCD4458" s="200"/>
      <c r="DCE4458" s="200"/>
      <c r="DCF4458" s="200"/>
      <c r="DCG4458" s="200"/>
      <c r="DCH4458" s="200"/>
      <c r="DCI4458" s="200"/>
      <c r="DCJ4458" s="200"/>
      <c r="DCK4458" s="200"/>
      <c r="DCL4458" s="200"/>
      <c r="DCM4458" s="200"/>
      <c r="DCN4458" s="200"/>
      <c r="DCO4458" s="200"/>
      <c r="DCP4458" s="200"/>
      <c r="DCQ4458" s="200"/>
      <c r="DCR4458" s="200"/>
      <c r="DCS4458" s="200"/>
      <c r="DCT4458" s="200"/>
      <c r="DCU4458" s="200"/>
      <c r="DCV4458" s="200"/>
      <c r="DCW4458" s="200"/>
      <c r="DCX4458" s="200"/>
      <c r="DCY4458" s="200"/>
      <c r="DCZ4458" s="200"/>
      <c r="DDA4458" s="200"/>
      <c r="DDB4458" s="200"/>
      <c r="DDC4458" s="200"/>
      <c r="DDD4458" s="200"/>
      <c r="DDE4458" s="200"/>
      <c r="DDF4458" s="200"/>
      <c r="DDG4458" s="200"/>
      <c r="DDH4458" s="200"/>
      <c r="DDI4458" s="200"/>
      <c r="DDJ4458" s="200"/>
      <c r="DDK4458" s="200"/>
      <c r="DDL4458" s="200"/>
      <c r="DDM4458" s="200"/>
      <c r="DDN4458" s="200"/>
      <c r="DDO4458" s="200"/>
      <c r="DDP4458" s="200"/>
      <c r="DDQ4458" s="200"/>
      <c r="DDR4458" s="200"/>
      <c r="DDS4458" s="200"/>
      <c r="DDT4458" s="200"/>
      <c r="DDU4458" s="200"/>
      <c r="DDV4458" s="200"/>
      <c r="DDW4458" s="200"/>
      <c r="DDX4458" s="200"/>
      <c r="DDY4458" s="200"/>
      <c r="DDZ4458" s="200"/>
      <c r="DEA4458" s="200"/>
      <c r="DEB4458" s="200"/>
      <c r="DEC4458" s="200"/>
      <c r="DED4458" s="200"/>
      <c r="DEE4458" s="200"/>
      <c r="DEF4458" s="200"/>
      <c r="DEG4458" s="200"/>
      <c r="DEH4458" s="200"/>
      <c r="DEI4458" s="200"/>
      <c r="DEJ4458" s="200"/>
      <c r="DEK4458" s="200"/>
      <c r="DEL4458" s="200"/>
      <c r="DEM4458" s="200"/>
      <c r="DEN4458" s="200"/>
      <c r="DEO4458" s="200"/>
      <c r="DEP4458" s="200"/>
      <c r="DEQ4458" s="200"/>
      <c r="DER4458" s="200"/>
      <c r="DES4458" s="200"/>
      <c r="DET4458" s="200"/>
      <c r="DEU4458" s="200"/>
      <c r="DEV4458" s="200"/>
      <c r="DEW4458" s="200"/>
      <c r="DEX4458" s="200"/>
      <c r="DEY4458" s="200"/>
      <c r="DEZ4458" s="200"/>
      <c r="DFA4458" s="200"/>
      <c r="DFB4458" s="200"/>
      <c r="DFC4458" s="200"/>
      <c r="DFD4458" s="200"/>
      <c r="DFE4458" s="200"/>
      <c r="DFF4458" s="200"/>
      <c r="DFG4458" s="200"/>
      <c r="DFH4458" s="200"/>
      <c r="DFI4458" s="200"/>
      <c r="DFJ4458" s="200"/>
      <c r="DFK4458" s="200"/>
      <c r="DFL4458" s="200"/>
      <c r="DFM4458" s="200"/>
      <c r="DFN4458" s="200"/>
      <c r="DFO4458" s="200"/>
      <c r="DFP4458" s="200"/>
      <c r="DFQ4458" s="200"/>
      <c r="DFR4458" s="200"/>
      <c r="DFS4458" s="200"/>
      <c r="DFT4458" s="200"/>
      <c r="DFU4458" s="200"/>
      <c r="DFV4458" s="200"/>
      <c r="DFW4458" s="200"/>
      <c r="DFX4458" s="200"/>
      <c r="DFY4458" s="200"/>
      <c r="DFZ4458" s="200"/>
      <c r="DGA4458" s="200"/>
      <c r="DGB4458" s="200"/>
      <c r="DGC4458" s="200"/>
      <c r="DGD4458" s="200"/>
      <c r="DGE4458" s="200"/>
      <c r="DGF4458" s="200"/>
      <c r="DGG4458" s="200"/>
      <c r="DGH4458" s="200"/>
      <c r="DGI4458" s="200"/>
      <c r="DGJ4458" s="200"/>
      <c r="DGK4458" s="200"/>
      <c r="DGL4458" s="200"/>
      <c r="DGM4458" s="200"/>
      <c r="DGN4458" s="200"/>
      <c r="DGO4458" s="200"/>
      <c r="DGP4458" s="200"/>
      <c r="DGQ4458" s="200"/>
      <c r="DGR4458" s="200"/>
      <c r="DGS4458" s="200"/>
      <c r="DGT4458" s="200"/>
      <c r="DGU4458" s="200"/>
      <c r="DGV4458" s="200"/>
      <c r="DGW4458" s="200"/>
      <c r="DGX4458" s="200"/>
      <c r="DGY4458" s="200"/>
      <c r="DGZ4458" s="200"/>
      <c r="DHA4458" s="200"/>
      <c r="DHB4458" s="200"/>
      <c r="DHC4458" s="200"/>
      <c r="DHD4458" s="200"/>
      <c r="DHE4458" s="200"/>
      <c r="DHF4458" s="200"/>
      <c r="DHG4458" s="200"/>
      <c r="DHH4458" s="200"/>
      <c r="DHI4458" s="200"/>
      <c r="DHJ4458" s="200"/>
      <c r="DHK4458" s="200"/>
      <c r="DHL4458" s="200"/>
      <c r="DHM4458" s="200"/>
      <c r="DHN4458" s="200"/>
      <c r="DHO4458" s="200"/>
      <c r="DHP4458" s="200"/>
      <c r="DHQ4458" s="200"/>
      <c r="DHR4458" s="200"/>
      <c r="DHS4458" s="200"/>
      <c r="DHT4458" s="200"/>
      <c r="DHU4458" s="200"/>
      <c r="DHV4458" s="200"/>
      <c r="DHW4458" s="200"/>
      <c r="DHX4458" s="200"/>
      <c r="DHY4458" s="200"/>
      <c r="DHZ4458" s="200"/>
      <c r="DIA4458" s="200"/>
      <c r="DIB4458" s="200"/>
      <c r="DIC4458" s="200"/>
      <c r="DID4458" s="200"/>
      <c r="DIE4458" s="200"/>
      <c r="DIF4458" s="200"/>
      <c r="DIG4458" s="200"/>
      <c r="DIH4458" s="200"/>
      <c r="DII4458" s="200"/>
      <c r="DIJ4458" s="200"/>
      <c r="DIK4458" s="200"/>
      <c r="DIL4458" s="200"/>
      <c r="DIM4458" s="200"/>
      <c r="DIN4458" s="200"/>
      <c r="DIO4458" s="200"/>
      <c r="DIP4458" s="200"/>
      <c r="DIQ4458" s="200"/>
      <c r="DIR4458" s="200"/>
      <c r="DIS4458" s="200"/>
      <c r="DIT4458" s="200"/>
      <c r="DIU4458" s="200"/>
      <c r="DIV4458" s="200"/>
      <c r="DIW4458" s="200"/>
      <c r="DIX4458" s="200"/>
      <c r="DIY4458" s="200"/>
      <c r="DIZ4458" s="200"/>
      <c r="DJA4458" s="200"/>
      <c r="DJB4458" s="200"/>
      <c r="DJC4458" s="200"/>
      <c r="DJD4458" s="200"/>
      <c r="DJE4458" s="200"/>
      <c r="DJF4458" s="200"/>
      <c r="DJG4458" s="200"/>
      <c r="DJH4458" s="200"/>
      <c r="DJI4458" s="200"/>
      <c r="DJJ4458" s="200"/>
      <c r="DJK4458" s="200"/>
      <c r="DJL4458" s="200"/>
      <c r="DJM4458" s="200"/>
      <c r="DJN4458" s="200"/>
      <c r="DJO4458" s="200"/>
      <c r="DJP4458" s="200"/>
      <c r="DJQ4458" s="200"/>
      <c r="DJR4458" s="200"/>
      <c r="DJS4458" s="200"/>
      <c r="DJT4458" s="200"/>
      <c r="DJU4458" s="200"/>
      <c r="DJV4458" s="200"/>
      <c r="DJW4458" s="200"/>
      <c r="DJX4458" s="200"/>
      <c r="DJY4458" s="200"/>
      <c r="DJZ4458" s="200"/>
      <c r="DKA4458" s="200"/>
      <c r="DKB4458" s="200"/>
      <c r="DKC4458" s="200"/>
      <c r="DKD4458" s="200"/>
      <c r="DKE4458" s="200"/>
      <c r="DKF4458" s="200"/>
      <c r="DKG4458" s="200"/>
      <c r="DKH4458" s="200"/>
      <c r="DKI4458" s="200"/>
      <c r="DKJ4458" s="200"/>
      <c r="DKK4458" s="200"/>
      <c r="DKL4458" s="200"/>
      <c r="DKM4458" s="200"/>
      <c r="DKN4458" s="200"/>
      <c r="DKO4458" s="200"/>
      <c r="DKP4458" s="200"/>
      <c r="DKQ4458" s="200"/>
      <c r="DKR4458" s="200"/>
      <c r="DKS4458" s="200"/>
      <c r="DKT4458" s="200"/>
      <c r="DKU4458" s="200"/>
      <c r="DKV4458" s="200"/>
      <c r="DKW4458" s="200"/>
      <c r="DKX4458" s="200"/>
      <c r="DKY4458" s="200"/>
      <c r="DKZ4458" s="200"/>
      <c r="DLA4458" s="200"/>
      <c r="DLB4458" s="200"/>
      <c r="DLC4458" s="200"/>
      <c r="DLD4458" s="200"/>
      <c r="DLE4458" s="200"/>
      <c r="DLF4458" s="200"/>
      <c r="DLG4458" s="200"/>
      <c r="DLH4458" s="200"/>
      <c r="DLI4458" s="200"/>
      <c r="DLJ4458" s="200"/>
      <c r="DLK4458" s="200"/>
      <c r="DLL4458" s="200"/>
      <c r="DLM4458" s="200"/>
      <c r="DLN4458" s="200"/>
      <c r="DLO4458" s="200"/>
      <c r="DLP4458" s="200"/>
      <c r="DLQ4458" s="200"/>
      <c r="DLR4458" s="200"/>
      <c r="DLS4458" s="200"/>
      <c r="DLT4458" s="200"/>
      <c r="DLU4458" s="200"/>
      <c r="DLV4458" s="200"/>
      <c r="DLW4458" s="200"/>
      <c r="DLX4458" s="200"/>
      <c r="DLY4458" s="200"/>
      <c r="DLZ4458" s="200"/>
      <c r="DMA4458" s="200"/>
      <c r="DMB4458" s="200"/>
      <c r="DMC4458" s="200"/>
      <c r="DMD4458" s="200"/>
      <c r="DME4458" s="200"/>
      <c r="DMF4458" s="200"/>
      <c r="DMG4458" s="200"/>
      <c r="DMH4458" s="200"/>
      <c r="DMI4458" s="200"/>
      <c r="DMJ4458" s="200"/>
      <c r="DMK4458" s="200"/>
      <c r="DML4458" s="200"/>
      <c r="DMM4458" s="200"/>
      <c r="DMN4458" s="200"/>
      <c r="DMO4458" s="200"/>
      <c r="DMP4458" s="200"/>
      <c r="DMQ4458" s="200"/>
      <c r="DMR4458" s="200"/>
      <c r="DMS4458" s="200"/>
      <c r="DMT4458" s="200"/>
      <c r="DMU4458" s="200"/>
      <c r="DMV4458" s="200"/>
      <c r="DMW4458" s="200"/>
      <c r="DMX4458" s="200"/>
      <c r="DMY4458" s="200"/>
      <c r="DMZ4458" s="200"/>
      <c r="DNA4458" s="200"/>
      <c r="DNB4458" s="200"/>
      <c r="DNC4458" s="200"/>
      <c r="DND4458" s="200"/>
      <c r="DNE4458" s="200"/>
      <c r="DNF4458" s="200"/>
      <c r="DNG4458" s="200"/>
      <c r="DNH4458" s="200"/>
      <c r="DNI4458" s="200"/>
      <c r="DNJ4458" s="200"/>
      <c r="DNK4458" s="200"/>
      <c r="DNL4458" s="200"/>
      <c r="DNM4458" s="200"/>
      <c r="DNN4458" s="200"/>
      <c r="DNO4458" s="200"/>
      <c r="DNP4458" s="200"/>
      <c r="DNQ4458" s="200"/>
      <c r="DNR4458" s="200"/>
      <c r="DNS4458" s="200"/>
      <c r="DNT4458" s="200"/>
      <c r="DNU4458" s="200"/>
      <c r="DNV4458" s="200"/>
      <c r="DNW4458" s="200"/>
      <c r="DNX4458" s="200"/>
      <c r="DNY4458" s="200"/>
      <c r="DNZ4458" s="200"/>
      <c r="DOA4458" s="200"/>
      <c r="DOB4458" s="200"/>
      <c r="DOC4458" s="200"/>
      <c r="DOD4458" s="200"/>
      <c r="DOE4458" s="200"/>
      <c r="DOF4458" s="200"/>
      <c r="DOG4458" s="200"/>
      <c r="DOH4458" s="200"/>
      <c r="DOI4458" s="200"/>
      <c r="DOJ4458" s="200"/>
      <c r="DOK4458" s="200"/>
      <c r="DOL4458" s="200"/>
      <c r="DOM4458" s="200"/>
      <c r="DON4458" s="200"/>
      <c r="DOO4458" s="200"/>
      <c r="DOP4458" s="200"/>
      <c r="DOQ4458" s="200"/>
      <c r="DOR4458" s="200"/>
      <c r="DOS4458" s="200"/>
      <c r="DOT4458" s="200"/>
      <c r="DOU4458" s="200"/>
      <c r="DOV4458" s="200"/>
      <c r="DOW4458" s="200"/>
      <c r="DOX4458" s="200"/>
      <c r="DOY4458" s="200"/>
      <c r="DOZ4458" s="200"/>
      <c r="DPA4458" s="200"/>
      <c r="DPB4458" s="200"/>
      <c r="DPC4458" s="200"/>
      <c r="DPD4458" s="200"/>
      <c r="DPE4458" s="200"/>
      <c r="DPF4458" s="200"/>
      <c r="DPG4458" s="200"/>
      <c r="DPH4458" s="200"/>
      <c r="DPI4458" s="200"/>
      <c r="DPJ4458" s="200"/>
      <c r="DPK4458" s="200"/>
      <c r="DPL4458" s="200"/>
      <c r="DPM4458" s="200"/>
      <c r="DPN4458" s="200"/>
      <c r="DPO4458" s="200"/>
      <c r="DPP4458" s="200"/>
      <c r="DPQ4458" s="200"/>
      <c r="DPR4458" s="200"/>
      <c r="DPS4458" s="200"/>
      <c r="DPT4458" s="200"/>
      <c r="DPU4458" s="200"/>
      <c r="DPV4458" s="200"/>
      <c r="DPW4458" s="200"/>
      <c r="DPX4458" s="200"/>
      <c r="DPY4458" s="200"/>
      <c r="DPZ4458" s="200"/>
      <c r="DQA4458" s="200"/>
      <c r="DQB4458" s="200"/>
      <c r="DQC4458" s="200"/>
      <c r="DQD4458" s="200"/>
      <c r="DQE4458" s="200"/>
      <c r="DQF4458" s="200"/>
      <c r="DQG4458" s="200"/>
      <c r="DQH4458" s="200"/>
      <c r="DQI4458" s="200"/>
      <c r="DQJ4458" s="200"/>
      <c r="DQK4458" s="200"/>
      <c r="DQL4458" s="200"/>
      <c r="DQM4458" s="200"/>
      <c r="DQN4458" s="200"/>
      <c r="DQO4458" s="200"/>
      <c r="DQP4458" s="200"/>
      <c r="DQQ4458" s="200"/>
      <c r="DQR4458" s="200"/>
      <c r="DQS4458" s="200"/>
      <c r="DQT4458" s="200"/>
      <c r="DQU4458" s="200"/>
      <c r="DQV4458" s="200"/>
      <c r="DQW4458" s="200"/>
      <c r="DQX4458" s="200"/>
      <c r="DQY4458" s="200"/>
      <c r="DQZ4458" s="200"/>
      <c r="DRA4458" s="200"/>
      <c r="DRB4458" s="200"/>
      <c r="DRC4458" s="200"/>
      <c r="DRD4458" s="200"/>
      <c r="DRE4458" s="200"/>
      <c r="DRF4458" s="200"/>
      <c r="DRG4458" s="200"/>
      <c r="DRH4458" s="200"/>
      <c r="DRI4458" s="200"/>
      <c r="DRJ4458" s="200"/>
      <c r="DRK4458" s="200"/>
      <c r="DRL4458" s="200"/>
      <c r="DRM4458" s="200"/>
      <c r="DRN4458" s="200"/>
      <c r="DRO4458" s="200"/>
      <c r="DRP4458" s="200"/>
      <c r="DRQ4458" s="200"/>
      <c r="DRR4458" s="200"/>
      <c r="DRS4458" s="200"/>
      <c r="DRT4458" s="200"/>
      <c r="DRU4458" s="200"/>
      <c r="DRV4458" s="200"/>
      <c r="DRW4458" s="200"/>
      <c r="DRX4458" s="200"/>
      <c r="DRY4458" s="200"/>
      <c r="DRZ4458" s="200"/>
      <c r="DSA4458" s="200"/>
      <c r="DSB4458" s="200"/>
      <c r="DSC4458" s="200"/>
      <c r="DSD4458" s="200"/>
      <c r="DSE4458" s="200"/>
      <c r="DSF4458" s="200"/>
      <c r="DSG4458" s="200"/>
      <c r="DSH4458" s="200"/>
      <c r="DSI4458" s="200"/>
      <c r="DSJ4458" s="200"/>
      <c r="DSK4458" s="200"/>
      <c r="DSL4458" s="200"/>
      <c r="DSM4458" s="200"/>
      <c r="DSN4458" s="200"/>
      <c r="DSO4458" s="200"/>
      <c r="DSP4458" s="200"/>
      <c r="DSQ4458" s="200"/>
      <c r="DSR4458" s="200"/>
      <c r="DSS4458" s="200"/>
      <c r="DST4458" s="200"/>
      <c r="DSU4458" s="200"/>
      <c r="DSV4458" s="200"/>
      <c r="DSW4458" s="200"/>
      <c r="DSX4458" s="200"/>
      <c r="DSY4458" s="200"/>
      <c r="DSZ4458" s="200"/>
      <c r="DTA4458" s="200"/>
      <c r="DTB4458" s="200"/>
      <c r="DTC4458" s="200"/>
      <c r="DTD4458" s="200"/>
      <c r="DTE4458" s="200"/>
      <c r="DTF4458" s="200"/>
      <c r="DTG4458" s="200"/>
      <c r="DTH4458" s="200"/>
      <c r="DTI4458" s="200"/>
      <c r="DTJ4458" s="200"/>
      <c r="DTK4458" s="200"/>
      <c r="DTL4458" s="200"/>
      <c r="DTM4458" s="200"/>
      <c r="DTN4458" s="200"/>
      <c r="DTO4458" s="200"/>
      <c r="DTP4458" s="200"/>
      <c r="DTQ4458" s="200"/>
      <c r="DTR4458" s="200"/>
      <c r="DTS4458" s="200"/>
      <c r="DTT4458" s="200"/>
      <c r="DTU4458" s="200"/>
      <c r="DTV4458" s="200"/>
      <c r="DTW4458" s="200"/>
      <c r="DTX4458" s="200"/>
      <c r="DTY4458" s="200"/>
      <c r="DTZ4458" s="200"/>
      <c r="DUA4458" s="200"/>
      <c r="DUB4458" s="200"/>
      <c r="DUC4458" s="200"/>
      <c r="DUD4458" s="200"/>
      <c r="DUE4458" s="200"/>
      <c r="DUF4458" s="200"/>
      <c r="DUG4458" s="200"/>
      <c r="DUH4458" s="200"/>
      <c r="DUI4458" s="200"/>
      <c r="DUJ4458" s="200"/>
      <c r="DUK4458" s="200"/>
      <c r="DUL4458" s="200"/>
      <c r="DUM4458" s="200"/>
      <c r="DUN4458" s="200"/>
      <c r="DUO4458" s="200"/>
      <c r="DUP4458" s="200"/>
      <c r="DUQ4458" s="200"/>
      <c r="DUR4458" s="200"/>
      <c r="DUS4458" s="200"/>
      <c r="DUT4458" s="200"/>
      <c r="DUU4458" s="200"/>
      <c r="DUV4458" s="200"/>
      <c r="DUW4458" s="200"/>
      <c r="DUX4458" s="200"/>
      <c r="DUY4458" s="200"/>
      <c r="DUZ4458" s="200"/>
      <c r="DVA4458" s="200"/>
      <c r="DVB4458" s="200"/>
      <c r="DVC4458" s="200"/>
      <c r="DVD4458" s="200"/>
      <c r="DVE4458" s="200"/>
      <c r="DVF4458" s="200"/>
      <c r="DVG4458" s="200"/>
      <c r="DVH4458" s="200"/>
      <c r="DVI4458" s="200"/>
      <c r="DVJ4458" s="200"/>
      <c r="DVK4458" s="200"/>
      <c r="DVL4458" s="200"/>
      <c r="DVM4458" s="200"/>
      <c r="DVN4458" s="200"/>
      <c r="DVO4458" s="200"/>
      <c r="DVP4458" s="200"/>
      <c r="DVQ4458" s="200"/>
      <c r="DVR4458" s="200"/>
      <c r="DVS4458" s="200"/>
      <c r="DVT4458" s="200"/>
      <c r="DVU4458" s="200"/>
      <c r="DVV4458" s="200"/>
      <c r="DVW4458" s="200"/>
      <c r="DVX4458" s="200"/>
      <c r="DVY4458" s="200"/>
      <c r="DVZ4458" s="200"/>
      <c r="DWA4458" s="200"/>
      <c r="DWB4458" s="200"/>
      <c r="DWC4458" s="200"/>
      <c r="DWD4458" s="200"/>
      <c r="DWE4458" s="200"/>
      <c r="DWF4458" s="200"/>
      <c r="DWG4458" s="200"/>
      <c r="DWH4458" s="200"/>
      <c r="DWI4458" s="200"/>
      <c r="DWJ4458" s="200"/>
      <c r="DWK4458" s="200"/>
      <c r="DWL4458" s="200"/>
      <c r="DWM4458" s="200"/>
      <c r="DWN4458" s="200"/>
      <c r="DWO4458" s="200"/>
      <c r="DWP4458" s="200"/>
      <c r="DWQ4458" s="200"/>
      <c r="DWR4458" s="200"/>
      <c r="DWS4458" s="200"/>
      <c r="DWT4458" s="200"/>
      <c r="DWU4458" s="200"/>
      <c r="DWV4458" s="200"/>
      <c r="DWW4458" s="200"/>
      <c r="DWX4458" s="200"/>
      <c r="DWY4458" s="200"/>
      <c r="DWZ4458" s="200"/>
      <c r="DXA4458" s="200"/>
      <c r="DXB4458" s="200"/>
      <c r="DXC4458" s="200"/>
      <c r="DXD4458" s="200"/>
      <c r="DXE4458" s="200"/>
      <c r="DXF4458" s="200"/>
      <c r="DXG4458" s="200"/>
      <c r="DXH4458" s="200"/>
      <c r="DXI4458" s="200"/>
      <c r="DXJ4458" s="200"/>
      <c r="DXK4458" s="200"/>
      <c r="DXL4458" s="200"/>
      <c r="DXM4458" s="200"/>
      <c r="DXN4458" s="200"/>
      <c r="DXO4458" s="200"/>
      <c r="DXP4458" s="200"/>
      <c r="DXQ4458" s="200"/>
      <c r="DXR4458" s="200"/>
      <c r="DXS4458" s="200"/>
      <c r="DXT4458" s="200"/>
      <c r="DXU4458" s="200"/>
      <c r="DXV4458" s="200"/>
      <c r="DXW4458" s="200"/>
      <c r="DXX4458" s="200"/>
      <c r="DXY4458" s="200"/>
      <c r="DXZ4458" s="200"/>
      <c r="DYA4458" s="200"/>
      <c r="DYB4458" s="200"/>
      <c r="DYC4458" s="200"/>
      <c r="DYD4458" s="200"/>
      <c r="DYE4458" s="200"/>
      <c r="DYF4458" s="200"/>
      <c r="DYG4458" s="200"/>
      <c r="DYH4458" s="200"/>
      <c r="DYI4458" s="200"/>
      <c r="DYJ4458" s="200"/>
      <c r="DYK4458" s="200"/>
      <c r="DYL4458" s="200"/>
      <c r="DYM4458" s="200"/>
      <c r="DYN4458" s="200"/>
      <c r="DYO4458" s="200"/>
      <c r="DYP4458" s="200"/>
      <c r="DYQ4458" s="200"/>
      <c r="DYR4458" s="200"/>
      <c r="DYS4458" s="200"/>
      <c r="DYT4458" s="200"/>
      <c r="DYU4458" s="200"/>
      <c r="DYV4458" s="200"/>
      <c r="DYW4458" s="200"/>
      <c r="DYX4458" s="200"/>
      <c r="DYY4458" s="200"/>
      <c r="DYZ4458" s="200"/>
      <c r="DZA4458" s="200"/>
      <c r="DZB4458" s="200"/>
      <c r="DZC4458" s="200"/>
      <c r="DZD4458" s="200"/>
      <c r="DZE4458" s="200"/>
      <c r="DZF4458" s="200"/>
      <c r="DZG4458" s="200"/>
      <c r="DZH4458" s="200"/>
      <c r="DZI4458" s="200"/>
      <c r="DZJ4458" s="200"/>
      <c r="DZK4458" s="200"/>
      <c r="DZL4458" s="200"/>
      <c r="DZM4458" s="200"/>
      <c r="DZN4458" s="200"/>
      <c r="DZO4458" s="200"/>
      <c r="DZP4458" s="200"/>
      <c r="DZQ4458" s="200"/>
      <c r="DZR4458" s="200"/>
      <c r="DZS4458" s="200"/>
      <c r="DZT4458" s="200"/>
      <c r="DZU4458" s="200"/>
      <c r="DZV4458" s="200"/>
      <c r="DZW4458" s="200"/>
      <c r="DZX4458" s="200"/>
      <c r="DZY4458" s="200"/>
      <c r="DZZ4458" s="200"/>
      <c r="EAA4458" s="200"/>
      <c r="EAB4458" s="200"/>
      <c r="EAC4458" s="200"/>
      <c r="EAD4458" s="200"/>
      <c r="EAE4458" s="200"/>
      <c r="EAF4458" s="200"/>
      <c r="EAG4458" s="200"/>
      <c r="EAH4458" s="200"/>
      <c r="EAI4458" s="200"/>
      <c r="EAJ4458" s="200"/>
      <c r="EAK4458" s="200"/>
      <c r="EAL4458" s="200"/>
      <c r="EAM4458" s="200"/>
      <c r="EAN4458" s="200"/>
      <c r="EAO4458" s="200"/>
      <c r="EAP4458" s="200"/>
      <c r="EAQ4458" s="200"/>
      <c r="EAR4458" s="200"/>
      <c r="EAS4458" s="200"/>
      <c r="EAT4458" s="200"/>
      <c r="EAU4458" s="200"/>
      <c r="EAV4458" s="200"/>
      <c r="EAW4458" s="200"/>
      <c r="EAX4458" s="200"/>
      <c r="EAY4458" s="200"/>
      <c r="EAZ4458" s="200"/>
      <c r="EBA4458" s="200"/>
      <c r="EBB4458" s="200"/>
      <c r="EBC4458" s="200"/>
      <c r="EBD4458" s="200"/>
      <c r="EBE4458" s="200"/>
      <c r="EBF4458" s="200"/>
      <c r="EBG4458" s="200"/>
      <c r="EBH4458" s="200"/>
      <c r="EBI4458" s="200"/>
      <c r="EBJ4458" s="200"/>
      <c r="EBK4458" s="200"/>
      <c r="EBL4458" s="200"/>
      <c r="EBM4458" s="200"/>
      <c r="EBN4458" s="200"/>
      <c r="EBO4458" s="200"/>
      <c r="EBP4458" s="200"/>
      <c r="EBQ4458" s="200"/>
      <c r="EBR4458" s="200"/>
      <c r="EBS4458" s="200"/>
      <c r="EBT4458" s="200"/>
      <c r="EBU4458" s="200"/>
      <c r="EBV4458" s="200"/>
      <c r="EBW4458" s="200"/>
      <c r="EBX4458" s="200"/>
      <c r="EBY4458" s="200"/>
      <c r="EBZ4458" s="200"/>
      <c r="ECA4458" s="200"/>
      <c r="ECB4458" s="200"/>
      <c r="ECC4458" s="200"/>
      <c r="ECD4458" s="200"/>
      <c r="ECE4458" s="200"/>
      <c r="ECF4458" s="200"/>
      <c r="ECG4458" s="200"/>
      <c r="ECH4458" s="200"/>
      <c r="ECI4458" s="200"/>
      <c r="ECJ4458" s="200"/>
      <c r="ECK4458" s="200"/>
      <c r="ECL4458" s="200"/>
      <c r="ECM4458" s="200"/>
      <c r="ECN4458" s="200"/>
      <c r="ECO4458" s="200"/>
      <c r="ECP4458" s="200"/>
      <c r="ECQ4458" s="200"/>
      <c r="ECR4458" s="200"/>
      <c r="ECS4458" s="200"/>
      <c r="ECT4458" s="200"/>
      <c r="ECU4458" s="200"/>
      <c r="ECV4458" s="200"/>
      <c r="ECW4458" s="200"/>
      <c r="ECX4458" s="200"/>
      <c r="ECY4458" s="200"/>
      <c r="ECZ4458" s="200"/>
      <c r="EDA4458" s="200"/>
      <c r="EDB4458" s="200"/>
      <c r="EDC4458" s="200"/>
      <c r="EDD4458" s="200"/>
      <c r="EDE4458" s="200"/>
      <c r="EDF4458" s="200"/>
      <c r="EDG4458" s="200"/>
      <c r="EDH4458" s="200"/>
      <c r="EDI4458" s="200"/>
      <c r="EDJ4458" s="200"/>
      <c r="EDK4458" s="200"/>
      <c r="EDL4458" s="200"/>
      <c r="EDM4458" s="200"/>
      <c r="EDN4458" s="200"/>
      <c r="EDO4458" s="200"/>
      <c r="EDP4458" s="200"/>
      <c r="EDQ4458" s="200"/>
      <c r="EDR4458" s="200"/>
      <c r="EDS4458" s="200"/>
      <c r="EDT4458" s="200"/>
      <c r="EDU4458" s="200"/>
      <c r="EDV4458" s="200"/>
      <c r="EDW4458" s="200"/>
      <c r="EDX4458" s="200"/>
      <c r="EDY4458" s="200"/>
      <c r="EDZ4458" s="200"/>
      <c r="EEA4458" s="200"/>
      <c r="EEB4458" s="200"/>
      <c r="EEC4458" s="200"/>
      <c r="EED4458" s="200"/>
      <c r="EEE4458" s="200"/>
      <c r="EEF4458" s="200"/>
      <c r="EEG4458" s="200"/>
      <c r="EEH4458" s="200"/>
      <c r="EEI4458" s="200"/>
      <c r="EEJ4458" s="200"/>
      <c r="EEK4458" s="200"/>
      <c r="EEL4458" s="200"/>
      <c r="EEM4458" s="200"/>
      <c r="EEN4458" s="200"/>
      <c r="EEO4458" s="200"/>
      <c r="EEP4458" s="200"/>
      <c r="EEQ4458" s="200"/>
      <c r="EER4458" s="200"/>
      <c r="EES4458" s="200"/>
      <c r="EET4458" s="200"/>
      <c r="EEU4458" s="200"/>
      <c r="EEV4458" s="200"/>
      <c r="EEW4458" s="200"/>
      <c r="EEX4458" s="200"/>
      <c r="EEY4458" s="200"/>
      <c r="EEZ4458" s="200"/>
      <c r="EFA4458" s="200"/>
      <c r="EFB4458" s="200"/>
      <c r="EFC4458" s="200"/>
      <c r="EFD4458" s="200"/>
      <c r="EFE4458" s="200"/>
      <c r="EFF4458" s="200"/>
      <c r="EFG4458" s="200"/>
      <c r="EFH4458" s="200"/>
      <c r="EFI4458" s="200"/>
      <c r="EFJ4458" s="200"/>
      <c r="EFK4458" s="200"/>
      <c r="EFL4458" s="200"/>
      <c r="EFM4458" s="200"/>
      <c r="EFN4458" s="200"/>
      <c r="EFO4458" s="200"/>
      <c r="EFP4458" s="200"/>
      <c r="EFQ4458" s="200"/>
      <c r="EFR4458" s="200"/>
      <c r="EFS4458" s="200"/>
      <c r="EFT4458" s="200"/>
      <c r="EFU4458" s="200"/>
      <c r="EFV4458" s="200"/>
      <c r="EFW4458" s="200"/>
      <c r="EFX4458" s="200"/>
      <c r="EFY4458" s="200"/>
      <c r="EFZ4458" s="200"/>
      <c r="EGA4458" s="200"/>
      <c r="EGB4458" s="200"/>
      <c r="EGC4458" s="200"/>
      <c r="EGD4458" s="200"/>
      <c r="EGE4458" s="200"/>
      <c r="EGF4458" s="200"/>
      <c r="EGG4458" s="200"/>
      <c r="EGH4458" s="200"/>
      <c r="EGI4458" s="200"/>
      <c r="EGJ4458" s="200"/>
      <c r="EGK4458" s="200"/>
      <c r="EGL4458" s="200"/>
      <c r="EGM4458" s="200"/>
      <c r="EGN4458" s="200"/>
      <c r="EGO4458" s="200"/>
      <c r="EGP4458" s="200"/>
      <c r="EGQ4458" s="200"/>
      <c r="EGR4458" s="200"/>
      <c r="EGS4458" s="200"/>
      <c r="EGT4458" s="200"/>
      <c r="EGU4458" s="200"/>
      <c r="EGV4458" s="200"/>
      <c r="EGW4458" s="200"/>
      <c r="EGX4458" s="200"/>
      <c r="EGY4458" s="200"/>
      <c r="EGZ4458" s="200"/>
      <c r="EHA4458" s="200"/>
      <c r="EHB4458" s="200"/>
      <c r="EHC4458" s="200"/>
      <c r="EHD4458" s="200"/>
      <c r="EHE4458" s="200"/>
      <c r="EHF4458" s="200"/>
      <c r="EHG4458" s="200"/>
      <c r="EHH4458" s="200"/>
      <c r="EHI4458" s="200"/>
      <c r="EHJ4458" s="200"/>
      <c r="EHK4458" s="200"/>
      <c r="EHL4458" s="200"/>
      <c r="EHM4458" s="200"/>
      <c r="EHN4458" s="200"/>
      <c r="EHO4458" s="200"/>
      <c r="EHP4458" s="200"/>
      <c r="EHQ4458" s="200"/>
      <c r="EHR4458" s="200"/>
      <c r="EHS4458" s="200"/>
      <c r="EHT4458" s="200"/>
      <c r="EHU4458" s="200"/>
      <c r="EHV4458" s="200"/>
      <c r="EHW4458" s="200"/>
      <c r="EHX4458" s="200"/>
      <c r="EHY4458" s="200"/>
      <c r="EHZ4458" s="200"/>
      <c r="EIA4458" s="200"/>
      <c r="EIB4458" s="200"/>
      <c r="EIC4458" s="200"/>
      <c r="EID4458" s="200"/>
      <c r="EIE4458" s="200"/>
      <c r="EIF4458" s="200"/>
      <c r="EIG4458" s="200"/>
      <c r="EIH4458" s="200"/>
      <c r="EII4458" s="200"/>
      <c r="EIJ4458" s="200"/>
      <c r="EIK4458" s="200"/>
      <c r="EIL4458" s="200"/>
      <c r="EIM4458" s="200"/>
      <c r="EIN4458" s="200"/>
      <c r="EIO4458" s="200"/>
      <c r="EIP4458" s="200"/>
      <c r="EIQ4458" s="200"/>
      <c r="EIR4458" s="200"/>
      <c r="EIS4458" s="200"/>
      <c r="EIT4458" s="200"/>
      <c r="EIU4458" s="200"/>
      <c r="EIV4458" s="200"/>
      <c r="EIW4458" s="200"/>
      <c r="EIX4458" s="200"/>
      <c r="EIY4458" s="200"/>
      <c r="EIZ4458" s="200"/>
      <c r="EJA4458" s="200"/>
      <c r="EJB4458" s="200"/>
      <c r="EJC4458" s="200"/>
      <c r="EJD4458" s="200"/>
      <c r="EJE4458" s="200"/>
      <c r="EJF4458" s="200"/>
      <c r="EJG4458" s="200"/>
      <c r="EJH4458" s="200"/>
      <c r="EJI4458" s="200"/>
      <c r="EJJ4458" s="200"/>
      <c r="EJK4458" s="200"/>
      <c r="EJL4458" s="200"/>
      <c r="EJM4458" s="200"/>
      <c r="EJN4458" s="200"/>
      <c r="EJO4458" s="200"/>
      <c r="EJP4458" s="200"/>
      <c r="EJQ4458" s="200"/>
      <c r="EJR4458" s="200"/>
      <c r="EJS4458" s="200"/>
      <c r="EJT4458" s="200"/>
      <c r="EJU4458" s="200"/>
      <c r="EJV4458" s="200"/>
      <c r="EJW4458" s="200"/>
      <c r="EJX4458" s="200"/>
      <c r="EJY4458" s="200"/>
      <c r="EJZ4458" s="200"/>
      <c r="EKA4458" s="200"/>
      <c r="EKB4458" s="200"/>
      <c r="EKC4458" s="200"/>
      <c r="EKD4458" s="200"/>
      <c r="EKE4458" s="200"/>
      <c r="EKF4458" s="200"/>
      <c r="EKG4458" s="200"/>
      <c r="EKH4458" s="200"/>
      <c r="EKI4458" s="200"/>
      <c r="EKJ4458" s="200"/>
      <c r="EKK4458" s="200"/>
      <c r="EKL4458" s="200"/>
      <c r="EKM4458" s="200"/>
      <c r="EKN4458" s="200"/>
      <c r="EKO4458" s="200"/>
      <c r="EKP4458" s="200"/>
      <c r="EKQ4458" s="200"/>
      <c r="EKR4458" s="200"/>
      <c r="EKS4458" s="200"/>
      <c r="EKT4458" s="200"/>
      <c r="EKU4458" s="200"/>
      <c r="EKV4458" s="200"/>
      <c r="EKW4458" s="200"/>
      <c r="EKX4458" s="200"/>
      <c r="EKY4458" s="200"/>
      <c r="EKZ4458" s="200"/>
      <c r="ELA4458" s="200"/>
      <c r="ELB4458" s="200"/>
      <c r="ELC4458" s="200"/>
      <c r="ELD4458" s="200"/>
      <c r="ELE4458" s="200"/>
      <c r="ELF4458" s="200"/>
      <c r="ELG4458" s="200"/>
      <c r="ELH4458" s="200"/>
      <c r="ELI4458" s="200"/>
      <c r="ELJ4458" s="200"/>
      <c r="ELK4458" s="200"/>
      <c r="ELL4458" s="200"/>
      <c r="ELM4458" s="200"/>
      <c r="ELN4458" s="200"/>
      <c r="ELO4458" s="200"/>
      <c r="ELP4458" s="200"/>
      <c r="ELQ4458" s="200"/>
      <c r="ELR4458" s="200"/>
      <c r="ELS4458" s="200"/>
      <c r="ELT4458" s="200"/>
      <c r="ELU4458" s="200"/>
      <c r="ELV4458" s="200"/>
      <c r="ELW4458" s="200"/>
      <c r="ELX4458" s="200"/>
      <c r="ELY4458" s="200"/>
      <c r="ELZ4458" s="200"/>
      <c r="EMA4458" s="200"/>
      <c r="EMB4458" s="200"/>
      <c r="EMC4458" s="200"/>
      <c r="EMD4458" s="200"/>
      <c r="EME4458" s="200"/>
      <c r="EMF4458" s="200"/>
      <c r="EMG4458" s="200"/>
      <c r="EMH4458" s="200"/>
      <c r="EMI4458" s="200"/>
      <c r="EMJ4458" s="200"/>
      <c r="EMK4458" s="200"/>
      <c r="EML4458" s="200"/>
      <c r="EMM4458" s="200"/>
      <c r="EMN4458" s="200"/>
      <c r="EMO4458" s="200"/>
      <c r="EMP4458" s="200"/>
      <c r="EMQ4458" s="200"/>
      <c r="EMR4458" s="200"/>
      <c r="EMS4458" s="200"/>
      <c r="EMT4458" s="200"/>
      <c r="EMU4458" s="200"/>
      <c r="EMV4458" s="200"/>
      <c r="EMW4458" s="200"/>
      <c r="EMX4458" s="200"/>
      <c r="EMY4458" s="200"/>
      <c r="EMZ4458" s="200"/>
      <c r="ENA4458" s="200"/>
      <c r="ENB4458" s="200"/>
      <c r="ENC4458" s="200"/>
      <c r="END4458" s="200"/>
      <c r="ENE4458" s="200"/>
      <c r="ENF4458" s="200"/>
      <c r="ENG4458" s="200"/>
      <c r="ENH4458" s="200"/>
      <c r="ENI4458" s="200"/>
      <c r="ENJ4458" s="200"/>
      <c r="ENK4458" s="200"/>
      <c r="ENL4458" s="200"/>
      <c r="ENM4458" s="200"/>
      <c r="ENN4458" s="200"/>
      <c r="ENO4458" s="200"/>
      <c r="ENP4458" s="200"/>
      <c r="ENQ4458" s="200"/>
      <c r="ENR4458" s="200"/>
      <c r="ENS4458" s="200"/>
      <c r="ENT4458" s="200"/>
      <c r="ENU4458" s="200"/>
      <c r="ENV4458" s="200"/>
      <c r="ENW4458" s="200"/>
      <c r="ENX4458" s="200"/>
      <c r="ENY4458" s="200"/>
      <c r="ENZ4458" s="200"/>
      <c r="EOA4458" s="200"/>
      <c r="EOB4458" s="200"/>
      <c r="EOC4458" s="200"/>
      <c r="EOD4458" s="200"/>
      <c r="EOE4458" s="200"/>
      <c r="EOF4458" s="200"/>
      <c r="EOG4458" s="200"/>
      <c r="EOH4458" s="200"/>
      <c r="EOI4458" s="200"/>
      <c r="EOJ4458" s="200"/>
      <c r="EOK4458" s="200"/>
      <c r="EOL4458" s="200"/>
      <c r="EOM4458" s="200"/>
      <c r="EON4458" s="200"/>
      <c r="EOO4458" s="200"/>
      <c r="EOP4458" s="200"/>
      <c r="EOQ4458" s="200"/>
      <c r="EOR4458" s="200"/>
      <c r="EOS4458" s="200"/>
      <c r="EOT4458" s="200"/>
      <c r="EOU4458" s="200"/>
      <c r="EOV4458" s="200"/>
      <c r="EOW4458" s="200"/>
      <c r="EOX4458" s="200"/>
      <c r="EOY4458" s="200"/>
      <c r="EOZ4458" s="200"/>
      <c r="EPA4458" s="200"/>
      <c r="EPB4458" s="200"/>
      <c r="EPC4458" s="200"/>
      <c r="EPD4458" s="200"/>
      <c r="EPE4458" s="200"/>
      <c r="EPF4458" s="200"/>
      <c r="EPG4458" s="200"/>
      <c r="EPH4458" s="200"/>
      <c r="EPI4458" s="200"/>
      <c r="EPJ4458" s="200"/>
      <c r="EPK4458" s="200"/>
      <c r="EPL4458" s="200"/>
      <c r="EPM4458" s="200"/>
      <c r="EPN4458" s="200"/>
      <c r="EPO4458" s="200"/>
      <c r="EPP4458" s="200"/>
      <c r="EPQ4458" s="200"/>
      <c r="EPR4458" s="200"/>
      <c r="EPS4458" s="200"/>
      <c r="EPT4458" s="200"/>
      <c r="EPU4458" s="200"/>
      <c r="EPV4458" s="200"/>
      <c r="EPW4458" s="200"/>
      <c r="EPX4458" s="200"/>
      <c r="EPY4458" s="200"/>
      <c r="EPZ4458" s="200"/>
      <c r="EQA4458" s="200"/>
      <c r="EQB4458" s="200"/>
      <c r="EQC4458" s="200"/>
      <c r="EQD4458" s="200"/>
      <c r="EQE4458" s="200"/>
      <c r="EQF4458" s="200"/>
      <c r="EQG4458" s="200"/>
      <c r="EQH4458" s="200"/>
      <c r="EQI4458" s="200"/>
      <c r="EQJ4458" s="200"/>
      <c r="EQK4458" s="200"/>
      <c r="EQL4458" s="200"/>
      <c r="EQM4458" s="200"/>
      <c r="EQN4458" s="200"/>
      <c r="EQO4458" s="200"/>
      <c r="EQP4458" s="200"/>
      <c r="EQQ4458" s="200"/>
      <c r="EQR4458" s="200"/>
      <c r="EQS4458" s="200"/>
      <c r="EQT4458" s="200"/>
      <c r="EQU4458" s="200"/>
      <c r="EQV4458" s="200"/>
      <c r="EQW4458" s="200"/>
      <c r="EQX4458" s="200"/>
      <c r="EQY4458" s="200"/>
      <c r="EQZ4458" s="200"/>
      <c r="ERA4458" s="200"/>
      <c r="ERB4458" s="200"/>
      <c r="ERC4458" s="200"/>
      <c r="ERD4458" s="200"/>
      <c r="ERE4458" s="200"/>
      <c r="ERF4458" s="200"/>
      <c r="ERG4458" s="200"/>
      <c r="ERH4458" s="200"/>
      <c r="ERI4458" s="200"/>
      <c r="ERJ4458" s="200"/>
      <c r="ERK4458" s="200"/>
      <c r="ERL4458" s="200"/>
      <c r="ERM4458" s="200"/>
      <c r="ERN4458" s="200"/>
      <c r="ERO4458" s="200"/>
      <c r="ERP4458" s="200"/>
      <c r="ERQ4458" s="200"/>
      <c r="ERR4458" s="200"/>
      <c r="ERS4458" s="200"/>
      <c r="ERT4458" s="200"/>
      <c r="ERU4458" s="200"/>
      <c r="ERV4458" s="200"/>
      <c r="ERW4458" s="200"/>
      <c r="ERX4458" s="200"/>
      <c r="ERY4458" s="200"/>
      <c r="ERZ4458" s="200"/>
      <c r="ESA4458" s="200"/>
      <c r="ESB4458" s="200"/>
      <c r="ESC4458" s="200"/>
      <c r="ESD4458" s="200"/>
      <c r="ESE4458" s="200"/>
      <c r="ESF4458" s="200"/>
      <c r="ESG4458" s="200"/>
      <c r="ESH4458" s="200"/>
      <c r="ESI4458" s="200"/>
      <c r="ESJ4458" s="200"/>
      <c r="ESK4458" s="200"/>
      <c r="ESL4458" s="200"/>
      <c r="ESM4458" s="200"/>
      <c r="ESN4458" s="200"/>
      <c r="ESO4458" s="200"/>
      <c r="ESP4458" s="200"/>
      <c r="ESQ4458" s="200"/>
      <c r="ESR4458" s="200"/>
      <c r="ESS4458" s="200"/>
      <c r="EST4458" s="200"/>
      <c r="ESU4458" s="200"/>
      <c r="ESV4458" s="200"/>
      <c r="ESW4458" s="200"/>
      <c r="ESX4458" s="200"/>
      <c r="ESY4458" s="200"/>
      <c r="ESZ4458" s="200"/>
      <c r="ETA4458" s="200"/>
      <c r="ETB4458" s="200"/>
      <c r="ETC4458" s="200"/>
      <c r="ETD4458" s="200"/>
      <c r="ETE4458" s="200"/>
      <c r="ETF4458" s="200"/>
      <c r="ETG4458" s="200"/>
      <c r="ETH4458" s="200"/>
      <c r="ETI4458" s="200"/>
      <c r="ETJ4458" s="200"/>
      <c r="ETK4458" s="200"/>
      <c r="ETL4458" s="200"/>
      <c r="ETM4458" s="200"/>
      <c r="ETN4458" s="200"/>
      <c r="ETO4458" s="200"/>
      <c r="ETP4458" s="200"/>
      <c r="ETQ4458" s="200"/>
      <c r="ETR4458" s="200"/>
      <c r="ETS4458" s="200"/>
      <c r="ETT4458" s="200"/>
      <c r="ETU4458" s="200"/>
      <c r="ETV4458" s="200"/>
      <c r="ETW4458" s="200"/>
      <c r="ETX4458" s="200"/>
      <c r="ETY4458" s="200"/>
      <c r="ETZ4458" s="200"/>
      <c r="EUA4458" s="200"/>
      <c r="EUB4458" s="200"/>
      <c r="EUC4458" s="200"/>
      <c r="EUD4458" s="200"/>
      <c r="EUE4458" s="200"/>
      <c r="EUF4458" s="200"/>
      <c r="EUG4458" s="200"/>
      <c r="EUH4458" s="200"/>
      <c r="EUI4458" s="200"/>
      <c r="EUJ4458" s="200"/>
      <c r="EUK4458" s="200"/>
      <c r="EUL4458" s="200"/>
      <c r="EUM4458" s="200"/>
      <c r="EUN4458" s="200"/>
      <c r="EUO4458" s="200"/>
      <c r="EUP4458" s="200"/>
      <c r="EUQ4458" s="200"/>
      <c r="EUR4458" s="200"/>
      <c r="EUS4458" s="200"/>
      <c r="EUT4458" s="200"/>
      <c r="EUU4458" s="200"/>
      <c r="EUV4458" s="200"/>
      <c r="EUW4458" s="200"/>
      <c r="EUX4458" s="200"/>
      <c r="EUY4458" s="200"/>
      <c r="EUZ4458" s="200"/>
      <c r="EVA4458" s="200"/>
      <c r="EVB4458" s="200"/>
      <c r="EVC4458" s="200"/>
      <c r="EVD4458" s="200"/>
      <c r="EVE4458" s="200"/>
      <c r="EVF4458" s="200"/>
      <c r="EVG4458" s="200"/>
      <c r="EVH4458" s="200"/>
      <c r="EVI4458" s="200"/>
      <c r="EVJ4458" s="200"/>
      <c r="EVK4458" s="200"/>
      <c r="EVL4458" s="200"/>
      <c r="EVM4458" s="200"/>
      <c r="EVN4458" s="200"/>
      <c r="EVO4458" s="200"/>
      <c r="EVP4458" s="200"/>
      <c r="EVQ4458" s="200"/>
      <c r="EVR4458" s="200"/>
      <c r="EVS4458" s="200"/>
      <c r="EVT4458" s="200"/>
      <c r="EVU4458" s="200"/>
      <c r="EVV4458" s="200"/>
      <c r="EVW4458" s="200"/>
      <c r="EVX4458" s="200"/>
      <c r="EVY4458" s="200"/>
      <c r="EVZ4458" s="200"/>
      <c r="EWA4458" s="200"/>
      <c r="EWB4458" s="200"/>
      <c r="EWC4458" s="200"/>
      <c r="EWD4458" s="200"/>
      <c r="EWE4458" s="200"/>
      <c r="EWF4458" s="200"/>
      <c r="EWG4458" s="200"/>
      <c r="EWH4458" s="200"/>
      <c r="EWI4458" s="200"/>
      <c r="EWJ4458" s="200"/>
      <c r="EWK4458" s="200"/>
      <c r="EWL4458" s="200"/>
      <c r="EWM4458" s="200"/>
      <c r="EWN4458" s="200"/>
      <c r="EWO4458" s="200"/>
      <c r="EWP4458" s="200"/>
      <c r="EWQ4458" s="200"/>
      <c r="EWR4458" s="200"/>
      <c r="EWS4458" s="200"/>
      <c r="EWT4458" s="200"/>
      <c r="EWU4458" s="200"/>
      <c r="EWV4458" s="200"/>
      <c r="EWW4458" s="200"/>
      <c r="EWX4458" s="200"/>
      <c r="EWY4458" s="200"/>
      <c r="EWZ4458" s="200"/>
      <c r="EXA4458" s="200"/>
      <c r="EXB4458" s="200"/>
      <c r="EXC4458" s="200"/>
      <c r="EXD4458" s="200"/>
      <c r="EXE4458" s="200"/>
      <c r="EXF4458" s="200"/>
      <c r="EXG4458" s="200"/>
      <c r="EXH4458" s="200"/>
      <c r="EXI4458" s="200"/>
      <c r="EXJ4458" s="200"/>
      <c r="EXK4458" s="200"/>
      <c r="EXL4458" s="200"/>
      <c r="EXM4458" s="200"/>
      <c r="EXN4458" s="200"/>
      <c r="EXO4458" s="200"/>
      <c r="EXP4458" s="200"/>
      <c r="EXQ4458" s="200"/>
      <c r="EXR4458" s="200"/>
      <c r="EXS4458" s="200"/>
      <c r="EXT4458" s="200"/>
      <c r="EXU4458" s="200"/>
      <c r="EXV4458" s="200"/>
      <c r="EXW4458" s="200"/>
      <c r="EXX4458" s="200"/>
      <c r="EXY4458" s="200"/>
      <c r="EXZ4458" s="200"/>
      <c r="EYA4458" s="200"/>
      <c r="EYB4458" s="200"/>
      <c r="EYC4458" s="200"/>
      <c r="EYD4458" s="200"/>
      <c r="EYE4458" s="200"/>
      <c r="EYF4458" s="200"/>
      <c r="EYG4458" s="200"/>
      <c r="EYH4458" s="200"/>
      <c r="EYI4458" s="200"/>
      <c r="EYJ4458" s="200"/>
      <c r="EYK4458" s="200"/>
      <c r="EYL4458" s="200"/>
      <c r="EYM4458" s="200"/>
      <c r="EYN4458" s="200"/>
      <c r="EYO4458" s="200"/>
      <c r="EYP4458" s="200"/>
      <c r="EYQ4458" s="200"/>
      <c r="EYR4458" s="200"/>
      <c r="EYS4458" s="200"/>
      <c r="EYT4458" s="200"/>
      <c r="EYU4458" s="200"/>
      <c r="EYV4458" s="200"/>
      <c r="EYW4458" s="200"/>
      <c r="EYX4458" s="200"/>
      <c r="EYY4458" s="200"/>
      <c r="EYZ4458" s="200"/>
      <c r="EZA4458" s="200"/>
      <c r="EZB4458" s="200"/>
      <c r="EZC4458" s="200"/>
      <c r="EZD4458" s="200"/>
      <c r="EZE4458" s="200"/>
      <c r="EZF4458" s="200"/>
      <c r="EZG4458" s="200"/>
      <c r="EZH4458" s="200"/>
      <c r="EZI4458" s="200"/>
      <c r="EZJ4458" s="200"/>
      <c r="EZK4458" s="200"/>
      <c r="EZL4458" s="200"/>
      <c r="EZM4458" s="200"/>
      <c r="EZN4458" s="200"/>
      <c r="EZO4458" s="200"/>
      <c r="EZP4458" s="200"/>
      <c r="EZQ4458" s="200"/>
      <c r="EZR4458" s="200"/>
      <c r="EZS4458" s="200"/>
      <c r="EZT4458" s="200"/>
      <c r="EZU4458" s="200"/>
      <c r="EZV4458" s="200"/>
      <c r="EZW4458" s="200"/>
      <c r="EZX4458" s="200"/>
      <c r="EZY4458" s="200"/>
      <c r="EZZ4458" s="200"/>
      <c r="FAA4458" s="200"/>
      <c r="FAB4458" s="200"/>
      <c r="FAC4458" s="200"/>
      <c r="FAD4458" s="200"/>
      <c r="FAE4458" s="200"/>
      <c r="FAF4458" s="200"/>
      <c r="FAG4458" s="200"/>
      <c r="FAH4458" s="200"/>
      <c r="FAI4458" s="200"/>
      <c r="FAJ4458" s="200"/>
      <c r="FAK4458" s="200"/>
      <c r="FAL4458" s="200"/>
      <c r="FAM4458" s="200"/>
      <c r="FAN4458" s="200"/>
      <c r="FAO4458" s="200"/>
      <c r="FAP4458" s="200"/>
      <c r="FAQ4458" s="200"/>
      <c r="FAR4458" s="200"/>
      <c r="FAS4458" s="200"/>
      <c r="FAT4458" s="200"/>
      <c r="FAU4458" s="200"/>
      <c r="FAV4458" s="200"/>
      <c r="FAW4458" s="200"/>
      <c r="FAX4458" s="200"/>
      <c r="FAY4458" s="200"/>
      <c r="FAZ4458" s="200"/>
      <c r="FBA4458" s="200"/>
      <c r="FBB4458" s="200"/>
      <c r="FBC4458" s="200"/>
      <c r="FBD4458" s="200"/>
      <c r="FBE4458" s="200"/>
      <c r="FBF4458" s="200"/>
      <c r="FBG4458" s="200"/>
      <c r="FBH4458" s="200"/>
      <c r="FBI4458" s="200"/>
      <c r="FBJ4458" s="200"/>
      <c r="FBK4458" s="200"/>
      <c r="FBL4458" s="200"/>
      <c r="FBM4458" s="200"/>
      <c r="FBN4458" s="200"/>
      <c r="FBO4458" s="200"/>
      <c r="FBP4458" s="200"/>
      <c r="FBQ4458" s="200"/>
      <c r="FBR4458" s="200"/>
      <c r="FBS4458" s="200"/>
      <c r="FBT4458" s="200"/>
      <c r="FBU4458" s="200"/>
      <c r="FBV4458" s="200"/>
      <c r="FBW4458" s="200"/>
      <c r="FBX4458" s="200"/>
      <c r="FBY4458" s="200"/>
      <c r="FBZ4458" s="200"/>
      <c r="FCA4458" s="200"/>
      <c r="FCB4458" s="200"/>
      <c r="FCC4458" s="200"/>
      <c r="FCD4458" s="200"/>
      <c r="FCE4458" s="200"/>
      <c r="FCF4458" s="200"/>
      <c r="FCG4458" s="200"/>
      <c r="FCH4458" s="200"/>
      <c r="FCI4458" s="200"/>
      <c r="FCJ4458" s="200"/>
      <c r="FCK4458" s="200"/>
      <c r="FCL4458" s="200"/>
      <c r="FCM4458" s="200"/>
      <c r="FCN4458" s="200"/>
      <c r="FCO4458" s="200"/>
      <c r="FCP4458" s="200"/>
      <c r="FCQ4458" s="200"/>
      <c r="FCR4458" s="200"/>
      <c r="FCS4458" s="200"/>
      <c r="FCT4458" s="200"/>
      <c r="FCU4458" s="200"/>
      <c r="FCV4458" s="200"/>
      <c r="FCW4458" s="200"/>
      <c r="FCX4458" s="200"/>
      <c r="FCY4458" s="200"/>
      <c r="FCZ4458" s="200"/>
      <c r="FDA4458" s="200"/>
      <c r="FDB4458" s="200"/>
      <c r="FDC4458" s="200"/>
      <c r="FDD4458" s="200"/>
      <c r="FDE4458" s="200"/>
      <c r="FDF4458" s="200"/>
      <c r="FDG4458" s="200"/>
      <c r="FDH4458" s="200"/>
      <c r="FDI4458" s="200"/>
      <c r="FDJ4458" s="200"/>
      <c r="FDK4458" s="200"/>
      <c r="FDL4458" s="200"/>
      <c r="FDM4458" s="200"/>
      <c r="FDN4458" s="200"/>
      <c r="FDO4458" s="200"/>
      <c r="FDP4458" s="200"/>
      <c r="FDQ4458" s="200"/>
      <c r="FDR4458" s="200"/>
      <c r="FDS4458" s="200"/>
      <c r="FDT4458" s="200"/>
      <c r="FDU4458" s="200"/>
      <c r="FDV4458" s="200"/>
      <c r="FDW4458" s="200"/>
      <c r="FDX4458" s="200"/>
      <c r="FDY4458" s="200"/>
      <c r="FDZ4458" s="200"/>
      <c r="FEA4458" s="200"/>
      <c r="FEB4458" s="200"/>
      <c r="FEC4458" s="200"/>
      <c r="FED4458" s="200"/>
      <c r="FEE4458" s="200"/>
      <c r="FEF4458" s="200"/>
      <c r="FEG4458" s="200"/>
      <c r="FEH4458" s="200"/>
      <c r="FEI4458" s="200"/>
      <c r="FEJ4458" s="200"/>
      <c r="FEK4458" s="200"/>
      <c r="FEL4458" s="200"/>
      <c r="FEM4458" s="200"/>
      <c r="FEN4458" s="200"/>
      <c r="FEO4458" s="200"/>
      <c r="FEP4458" s="200"/>
      <c r="FEQ4458" s="200"/>
      <c r="FER4458" s="200"/>
      <c r="FES4458" s="200"/>
      <c r="FET4458" s="200"/>
      <c r="FEU4458" s="200"/>
      <c r="FEV4458" s="200"/>
      <c r="FEW4458" s="200"/>
      <c r="FEX4458" s="200"/>
      <c r="FEY4458" s="200"/>
      <c r="FEZ4458" s="200"/>
      <c r="FFA4458" s="200"/>
      <c r="FFB4458" s="200"/>
      <c r="FFC4458" s="200"/>
      <c r="FFD4458" s="200"/>
      <c r="FFE4458" s="200"/>
      <c r="FFF4458" s="200"/>
      <c r="FFG4458" s="200"/>
      <c r="FFH4458" s="200"/>
      <c r="FFI4458" s="200"/>
      <c r="FFJ4458" s="200"/>
      <c r="FFK4458" s="200"/>
      <c r="FFL4458" s="200"/>
      <c r="FFM4458" s="200"/>
      <c r="FFN4458" s="200"/>
      <c r="FFO4458" s="200"/>
      <c r="FFP4458" s="200"/>
      <c r="FFQ4458" s="200"/>
      <c r="FFR4458" s="200"/>
      <c r="FFS4458" s="200"/>
      <c r="FFT4458" s="200"/>
      <c r="FFU4458" s="200"/>
      <c r="FFV4458" s="200"/>
      <c r="FFW4458" s="200"/>
      <c r="FFX4458" s="200"/>
      <c r="FFY4458" s="200"/>
      <c r="FFZ4458" s="200"/>
      <c r="FGA4458" s="200"/>
      <c r="FGB4458" s="200"/>
      <c r="FGC4458" s="200"/>
      <c r="FGD4458" s="200"/>
      <c r="FGE4458" s="200"/>
      <c r="FGF4458" s="200"/>
      <c r="FGG4458" s="200"/>
      <c r="FGH4458" s="200"/>
      <c r="FGI4458" s="200"/>
      <c r="FGJ4458" s="200"/>
      <c r="FGK4458" s="200"/>
      <c r="FGL4458" s="200"/>
      <c r="FGM4458" s="200"/>
      <c r="FGN4458" s="200"/>
      <c r="FGO4458" s="200"/>
      <c r="FGP4458" s="200"/>
      <c r="FGQ4458" s="200"/>
      <c r="FGR4458" s="200"/>
      <c r="FGS4458" s="200"/>
      <c r="FGT4458" s="200"/>
      <c r="FGU4458" s="200"/>
      <c r="FGV4458" s="200"/>
      <c r="FGW4458" s="200"/>
      <c r="FGX4458" s="200"/>
      <c r="FGY4458" s="200"/>
      <c r="FGZ4458" s="200"/>
      <c r="FHA4458" s="200"/>
      <c r="FHB4458" s="200"/>
      <c r="FHC4458" s="200"/>
      <c r="FHD4458" s="200"/>
      <c r="FHE4458" s="200"/>
      <c r="FHF4458" s="200"/>
      <c r="FHG4458" s="200"/>
      <c r="FHH4458" s="200"/>
      <c r="FHI4458" s="200"/>
      <c r="FHJ4458" s="200"/>
      <c r="FHK4458" s="200"/>
      <c r="FHL4458" s="200"/>
      <c r="FHM4458" s="200"/>
      <c r="FHN4458" s="200"/>
      <c r="FHO4458" s="200"/>
      <c r="FHP4458" s="200"/>
      <c r="FHQ4458" s="200"/>
      <c r="FHR4458" s="200"/>
      <c r="FHS4458" s="200"/>
      <c r="FHT4458" s="200"/>
      <c r="FHU4458" s="200"/>
      <c r="FHV4458" s="200"/>
      <c r="FHW4458" s="200"/>
      <c r="FHX4458" s="200"/>
      <c r="FHY4458" s="200"/>
      <c r="FHZ4458" s="200"/>
      <c r="FIA4458" s="200"/>
      <c r="FIB4458" s="200"/>
      <c r="FIC4458" s="200"/>
      <c r="FID4458" s="200"/>
      <c r="FIE4458" s="200"/>
      <c r="FIF4458" s="200"/>
      <c r="FIG4458" s="200"/>
      <c r="FIH4458" s="200"/>
      <c r="FII4458" s="200"/>
      <c r="FIJ4458" s="200"/>
      <c r="FIK4458" s="200"/>
      <c r="FIL4458" s="200"/>
      <c r="FIM4458" s="200"/>
      <c r="FIN4458" s="200"/>
      <c r="FIO4458" s="200"/>
      <c r="FIP4458" s="200"/>
      <c r="FIQ4458" s="200"/>
      <c r="FIR4458" s="200"/>
      <c r="FIS4458" s="200"/>
      <c r="FIT4458" s="200"/>
      <c r="FIU4458" s="200"/>
      <c r="FIV4458" s="200"/>
      <c r="FIW4458" s="200"/>
      <c r="FIX4458" s="200"/>
      <c r="FIY4458" s="200"/>
      <c r="FIZ4458" s="200"/>
      <c r="FJA4458" s="200"/>
      <c r="FJB4458" s="200"/>
      <c r="FJC4458" s="200"/>
      <c r="FJD4458" s="200"/>
      <c r="FJE4458" s="200"/>
      <c r="FJF4458" s="200"/>
      <c r="FJG4458" s="200"/>
      <c r="FJH4458" s="200"/>
      <c r="FJI4458" s="200"/>
      <c r="FJJ4458" s="200"/>
      <c r="FJK4458" s="200"/>
      <c r="FJL4458" s="200"/>
      <c r="FJM4458" s="200"/>
      <c r="FJN4458" s="200"/>
      <c r="FJO4458" s="200"/>
      <c r="FJP4458" s="200"/>
      <c r="FJQ4458" s="200"/>
      <c r="FJR4458" s="200"/>
      <c r="FJS4458" s="200"/>
      <c r="FJT4458" s="200"/>
      <c r="FJU4458" s="200"/>
      <c r="FJV4458" s="200"/>
      <c r="FJW4458" s="200"/>
      <c r="FJX4458" s="200"/>
      <c r="FJY4458" s="200"/>
      <c r="FJZ4458" s="200"/>
      <c r="FKA4458" s="200"/>
      <c r="FKB4458" s="200"/>
      <c r="FKC4458" s="200"/>
      <c r="FKD4458" s="200"/>
      <c r="FKE4458" s="200"/>
      <c r="FKF4458" s="200"/>
      <c r="FKG4458" s="200"/>
      <c r="FKH4458" s="200"/>
      <c r="FKI4458" s="200"/>
      <c r="FKJ4458" s="200"/>
      <c r="FKK4458" s="200"/>
      <c r="FKL4458" s="200"/>
      <c r="FKM4458" s="200"/>
      <c r="FKN4458" s="200"/>
      <c r="FKO4458" s="200"/>
      <c r="FKP4458" s="200"/>
      <c r="FKQ4458" s="200"/>
      <c r="FKR4458" s="200"/>
      <c r="FKS4458" s="200"/>
      <c r="FKT4458" s="200"/>
      <c r="FKU4458" s="200"/>
      <c r="FKV4458" s="200"/>
      <c r="FKW4458" s="200"/>
      <c r="FKX4458" s="200"/>
      <c r="FKY4458" s="200"/>
      <c r="FKZ4458" s="200"/>
      <c r="FLA4458" s="200"/>
      <c r="FLB4458" s="200"/>
      <c r="FLC4458" s="200"/>
      <c r="FLD4458" s="200"/>
      <c r="FLE4458" s="200"/>
      <c r="FLF4458" s="200"/>
      <c r="FLG4458" s="200"/>
      <c r="FLH4458" s="200"/>
      <c r="FLI4458" s="200"/>
      <c r="FLJ4458" s="200"/>
      <c r="FLK4458" s="200"/>
      <c r="FLL4458" s="200"/>
      <c r="FLM4458" s="200"/>
      <c r="FLN4458" s="200"/>
      <c r="FLO4458" s="200"/>
      <c r="FLP4458" s="200"/>
      <c r="FLQ4458" s="200"/>
      <c r="FLR4458" s="200"/>
      <c r="FLS4458" s="200"/>
      <c r="FLT4458" s="200"/>
      <c r="FLU4458" s="200"/>
      <c r="FLV4458" s="200"/>
      <c r="FLW4458" s="200"/>
      <c r="FLX4458" s="200"/>
      <c r="FLY4458" s="200"/>
      <c r="FLZ4458" s="200"/>
      <c r="FMA4458" s="200"/>
      <c r="FMB4458" s="200"/>
      <c r="FMC4458" s="200"/>
      <c r="FMD4458" s="200"/>
      <c r="FME4458" s="200"/>
      <c r="FMF4458" s="200"/>
      <c r="FMG4458" s="200"/>
      <c r="FMH4458" s="200"/>
      <c r="FMI4458" s="200"/>
      <c r="FMJ4458" s="200"/>
      <c r="FMK4458" s="200"/>
      <c r="FML4458" s="200"/>
      <c r="FMM4458" s="200"/>
      <c r="FMN4458" s="200"/>
      <c r="FMO4458" s="200"/>
      <c r="FMP4458" s="200"/>
      <c r="FMQ4458" s="200"/>
      <c r="FMR4458" s="200"/>
      <c r="FMS4458" s="200"/>
      <c r="FMT4458" s="200"/>
      <c r="FMU4458" s="200"/>
      <c r="FMV4458" s="200"/>
      <c r="FMW4458" s="200"/>
      <c r="FMX4458" s="200"/>
      <c r="FMY4458" s="200"/>
      <c r="FMZ4458" s="200"/>
      <c r="FNA4458" s="200"/>
      <c r="FNB4458" s="200"/>
      <c r="FNC4458" s="200"/>
      <c r="FND4458" s="200"/>
      <c r="FNE4458" s="200"/>
      <c r="FNF4458" s="200"/>
      <c r="FNG4458" s="200"/>
      <c r="FNH4458" s="200"/>
      <c r="FNI4458" s="200"/>
      <c r="FNJ4458" s="200"/>
      <c r="FNK4458" s="200"/>
      <c r="FNL4458" s="200"/>
      <c r="FNM4458" s="200"/>
      <c r="FNN4458" s="200"/>
      <c r="FNO4458" s="200"/>
      <c r="FNP4458" s="200"/>
      <c r="FNQ4458" s="200"/>
      <c r="FNR4458" s="200"/>
      <c r="FNS4458" s="200"/>
      <c r="FNT4458" s="200"/>
      <c r="FNU4458" s="200"/>
      <c r="FNV4458" s="200"/>
      <c r="FNW4458" s="200"/>
      <c r="FNX4458" s="200"/>
      <c r="FNY4458" s="200"/>
      <c r="FNZ4458" s="200"/>
      <c r="FOA4458" s="200"/>
      <c r="FOB4458" s="200"/>
      <c r="FOC4458" s="200"/>
      <c r="FOD4458" s="200"/>
      <c r="FOE4458" s="200"/>
      <c r="FOF4458" s="200"/>
      <c r="FOG4458" s="200"/>
      <c r="FOH4458" s="200"/>
      <c r="FOI4458" s="200"/>
      <c r="FOJ4458" s="200"/>
      <c r="FOK4458" s="200"/>
      <c r="FOL4458" s="200"/>
      <c r="FOM4458" s="200"/>
      <c r="FON4458" s="200"/>
      <c r="FOO4458" s="200"/>
      <c r="FOP4458" s="200"/>
      <c r="FOQ4458" s="200"/>
      <c r="FOR4458" s="200"/>
      <c r="FOS4458" s="200"/>
      <c r="FOT4458" s="200"/>
      <c r="FOU4458" s="200"/>
      <c r="FOV4458" s="200"/>
      <c r="FOW4458" s="200"/>
      <c r="FOX4458" s="200"/>
      <c r="FOY4458" s="200"/>
      <c r="FOZ4458" s="200"/>
      <c r="FPA4458" s="200"/>
      <c r="FPB4458" s="200"/>
      <c r="FPC4458" s="200"/>
      <c r="FPD4458" s="200"/>
      <c r="FPE4458" s="200"/>
      <c r="FPF4458" s="200"/>
      <c r="FPG4458" s="200"/>
      <c r="FPH4458" s="200"/>
      <c r="FPI4458" s="200"/>
      <c r="FPJ4458" s="200"/>
      <c r="FPK4458" s="200"/>
      <c r="FPL4458" s="200"/>
      <c r="FPM4458" s="200"/>
      <c r="FPN4458" s="200"/>
      <c r="FPO4458" s="200"/>
      <c r="FPP4458" s="200"/>
      <c r="FPQ4458" s="200"/>
      <c r="FPR4458" s="200"/>
      <c r="FPS4458" s="200"/>
      <c r="FPT4458" s="200"/>
      <c r="FPU4458" s="200"/>
      <c r="FPV4458" s="200"/>
      <c r="FPW4458" s="200"/>
      <c r="FPX4458" s="200"/>
      <c r="FPY4458" s="200"/>
      <c r="FPZ4458" s="200"/>
      <c r="FQA4458" s="200"/>
      <c r="FQB4458" s="200"/>
      <c r="FQC4458" s="200"/>
      <c r="FQD4458" s="200"/>
      <c r="FQE4458" s="200"/>
      <c r="FQF4458" s="200"/>
      <c r="FQG4458" s="200"/>
      <c r="FQH4458" s="200"/>
      <c r="FQI4458" s="200"/>
      <c r="FQJ4458" s="200"/>
      <c r="FQK4458" s="200"/>
      <c r="FQL4458" s="200"/>
      <c r="FQM4458" s="200"/>
      <c r="FQN4458" s="200"/>
      <c r="FQO4458" s="200"/>
      <c r="FQP4458" s="200"/>
      <c r="FQQ4458" s="200"/>
      <c r="FQR4458" s="200"/>
      <c r="FQS4458" s="200"/>
      <c r="FQT4458" s="200"/>
      <c r="FQU4458" s="200"/>
      <c r="FQV4458" s="200"/>
      <c r="FQW4458" s="200"/>
      <c r="FQX4458" s="200"/>
      <c r="FQY4458" s="200"/>
      <c r="FQZ4458" s="200"/>
      <c r="FRA4458" s="200"/>
      <c r="FRB4458" s="200"/>
      <c r="FRC4458" s="200"/>
      <c r="FRD4458" s="200"/>
      <c r="FRE4458" s="200"/>
      <c r="FRF4458" s="200"/>
      <c r="FRG4458" s="200"/>
      <c r="FRH4458" s="200"/>
      <c r="FRI4458" s="200"/>
      <c r="FRJ4458" s="200"/>
      <c r="FRK4458" s="200"/>
      <c r="FRL4458" s="200"/>
      <c r="FRM4458" s="200"/>
      <c r="FRN4458" s="200"/>
      <c r="FRO4458" s="200"/>
      <c r="FRP4458" s="200"/>
      <c r="FRQ4458" s="200"/>
      <c r="FRR4458" s="200"/>
      <c r="FRS4458" s="200"/>
      <c r="FRT4458" s="200"/>
      <c r="FRU4458" s="200"/>
      <c r="FRV4458" s="200"/>
      <c r="FRW4458" s="200"/>
      <c r="FRX4458" s="200"/>
      <c r="FRY4458" s="200"/>
      <c r="FRZ4458" s="200"/>
      <c r="FSA4458" s="200"/>
      <c r="FSB4458" s="200"/>
      <c r="FSC4458" s="200"/>
      <c r="FSD4458" s="200"/>
      <c r="FSE4458" s="200"/>
      <c r="FSF4458" s="200"/>
      <c r="FSG4458" s="200"/>
      <c r="FSH4458" s="200"/>
      <c r="FSI4458" s="200"/>
      <c r="FSJ4458" s="200"/>
      <c r="FSK4458" s="200"/>
      <c r="FSL4458" s="200"/>
      <c r="FSM4458" s="200"/>
      <c r="FSN4458" s="200"/>
      <c r="FSO4458" s="200"/>
      <c r="FSP4458" s="200"/>
      <c r="FSQ4458" s="200"/>
      <c r="FSR4458" s="200"/>
      <c r="FSS4458" s="200"/>
      <c r="FST4458" s="200"/>
      <c r="FSU4458" s="200"/>
      <c r="FSV4458" s="200"/>
      <c r="FSW4458" s="200"/>
      <c r="FSX4458" s="200"/>
      <c r="FSY4458" s="200"/>
      <c r="FSZ4458" s="200"/>
      <c r="FTA4458" s="200"/>
      <c r="FTB4458" s="200"/>
      <c r="FTC4458" s="200"/>
      <c r="FTD4458" s="200"/>
      <c r="FTE4458" s="200"/>
      <c r="FTF4458" s="200"/>
      <c r="FTG4458" s="200"/>
      <c r="FTH4458" s="200"/>
      <c r="FTI4458" s="200"/>
      <c r="FTJ4458" s="200"/>
      <c r="FTK4458" s="200"/>
      <c r="FTL4458" s="200"/>
      <c r="FTM4458" s="200"/>
      <c r="FTN4458" s="200"/>
      <c r="FTO4458" s="200"/>
      <c r="FTP4458" s="200"/>
      <c r="FTQ4458" s="200"/>
      <c r="FTR4458" s="200"/>
      <c r="FTS4458" s="200"/>
      <c r="FTT4458" s="200"/>
      <c r="FTU4458" s="200"/>
      <c r="FTV4458" s="200"/>
      <c r="FTW4458" s="200"/>
      <c r="FTX4458" s="200"/>
      <c r="FTY4458" s="200"/>
      <c r="FTZ4458" s="200"/>
      <c r="FUA4458" s="200"/>
      <c r="FUB4458" s="200"/>
      <c r="FUC4458" s="200"/>
      <c r="FUD4458" s="200"/>
      <c r="FUE4458" s="200"/>
      <c r="FUF4458" s="200"/>
      <c r="FUG4458" s="200"/>
      <c r="FUH4458" s="200"/>
      <c r="FUI4458" s="200"/>
      <c r="FUJ4458" s="200"/>
      <c r="FUK4458" s="200"/>
      <c r="FUL4458" s="200"/>
      <c r="FUM4458" s="200"/>
      <c r="FUN4458" s="200"/>
      <c r="FUO4458" s="200"/>
      <c r="FUP4458" s="200"/>
      <c r="FUQ4458" s="200"/>
      <c r="FUR4458" s="200"/>
      <c r="FUS4458" s="200"/>
      <c r="FUT4458" s="200"/>
      <c r="FUU4458" s="200"/>
      <c r="FUV4458" s="200"/>
      <c r="FUW4458" s="200"/>
      <c r="FUX4458" s="200"/>
      <c r="FUY4458" s="200"/>
      <c r="FUZ4458" s="200"/>
      <c r="FVA4458" s="200"/>
      <c r="FVB4458" s="200"/>
      <c r="FVC4458" s="200"/>
      <c r="FVD4458" s="200"/>
      <c r="FVE4458" s="200"/>
      <c r="FVF4458" s="200"/>
      <c r="FVG4458" s="200"/>
      <c r="FVH4458" s="200"/>
      <c r="FVI4458" s="200"/>
      <c r="FVJ4458" s="200"/>
      <c r="FVK4458" s="200"/>
      <c r="FVL4458" s="200"/>
      <c r="FVM4458" s="200"/>
      <c r="FVN4458" s="200"/>
      <c r="FVO4458" s="200"/>
      <c r="FVP4458" s="200"/>
      <c r="FVQ4458" s="200"/>
      <c r="FVR4458" s="200"/>
      <c r="FVS4458" s="200"/>
      <c r="FVT4458" s="200"/>
      <c r="FVU4458" s="200"/>
      <c r="FVV4458" s="200"/>
      <c r="FVW4458" s="200"/>
      <c r="FVX4458" s="200"/>
      <c r="FVY4458" s="200"/>
      <c r="FVZ4458" s="200"/>
      <c r="FWA4458" s="200"/>
      <c r="FWB4458" s="200"/>
      <c r="FWC4458" s="200"/>
      <c r="FWD4458" s="200"/>
      <c r="FWE4458" s="200"/>
      <c r="FWF4458" s="200"/>
      <c r="FWG4458" s="200"/>
      <c r="FWH4458" s="200"/>
      <c r="FWI4458" s="200"/>
      <c r="FWJ4458" s="200"/>
      <c r="FWK4458" s="200"/>
      <c r="FWL4458" s="200"/>
      <c r="FWM4458" s="200"/>
      <c r="FWN4458" s="200"/>
      <c r="FWO4458" s="200"/>
      <c r="FWP4458" s="200"/>
      <c r="FWQ4458" s="200"/>
      <c r="FWR4458" s="200"/>
      <c r="FWS4458" s="200"/>
      <c r="FWT4458" s="200"/>
      <c r="FWU4458" s="200"/>
      <c r="FWV4458" s="200"/>
      <c r="FWW4458" s="200"/>
      <c r="FWX4458" s="200"/>
      <c r="FWY4458" s="200"/>
      <c r="FWZ4458" s="200"/>
      <c r="FXA4458" s="200"/>
      <c r="FXB4458" s="200"/>
      <c r="FXC4458" s="200"/>
      <c r="FXD4458" s="200"/>
      <c r="FXE4458" s="200"/>
      <c r="FXF4458" s="200"/>
      <c r="FXG4458" s="200"/>
      <c r="FXH4458" s="200"/>
      <c r="FXI4458" s="200"/>
      <c r="FXJ4458" s="200"/>
      <c r="FXK4458" s="200"/>
      <c r="FXL4458" s="200"/>
      <c r="FXM4458" s="200"/>
      <c r="FXN4458" s="200"/>
      <c r="FXO4458" s="200"/>
      <c r="FXP4458" s="200"/>
      <c r="FXQ4458" s="200"/>
      <c r="FXR4458" s="200"/>
      <c r="FXS4458" s="200"/>
      <c r="FXT4458" s="200"/>
      <c r="FXU4458" s="200"/>
      <c r="FXV4458" s="200"/>
      <c r="FXW4458" s="200"/>
      <c r="FXX4458" s="200"/>
      <c r="FXY4458" s="200"/>
      <c r="FXZ4458" s="200"/>
      <c r="FYA4458" s="200"/>
      <c r="FYB4458" s="200"/>
      <c r="FYC4458" s="200"/>
      <c r="FYD4458" s="200"/>
      <c r="FYE4458" s="200"/>
      <c r="FYF4458" s="200"/>
      <c r="FYG4458" s="200"/>
      <c r="FYH4458" s="200"/>
      <c r="FYI4458" s="200"/>
      <c r="FYJ4458" s="200"/>
      <c r="FYK4458" s="200"/>
      <c r="FYL4458" s="200"/>
      <c r="FYM4458" s="200"/>
      <c r="FYN4458" s="200"/>
      <c r="FYO4458" s="200"/>
      <c r="FYP4458" s="200"/>
      <c r="FYQ4458" s="200"/>
      <c r="FYR4458" s="200"/>
      <c r="FYS4458" s="200"/>
      <c r="FYT4458" s="200"/>
      <c r="FYU4458" s="200"/>
      <c r="FYV4458" s="200"/>
      <c r="FYW4458" s="200"/>
      <c r="FYX4458" s="200"/>
      <c r="FYY4458" s="200"/>
      <c r="FYZ4458" s="200"/>
      <c r="FZA4458" s="200"/>
      <c r="FZB4458" s="200"/>
      <c r="FZC4458" s="200"/>
      <c r="FZD4458" s="200"/>
      <c r="FZE4458" s="200"/>
      <c r="FZF4458" s="200"/>
      <c r="FZG4458" s="200"/>
      <c r="FZH4458" s="200"/>
      <c r="FZI4458" s="200"/>
      <c r="FZJ4458" s="200"/>
      <c r="FZK4458" s="200"/>
      <c r="FZL4458" s="200"/>
      <c r="FZM4458" s="200"/>
      <c r="FZN4458" s="200"/>
      <c r="FZO4458" s="200"/>
      <c r="FZP4458" s="200"/>
      <c r="FZQ4458" s="200"/>
      <c r="FZR4458" s="200"/>
      <c r="FZS4458" s="200"/>
      <c r="FZT4458" s="200"/>
      <c r="FZU4458" s="200"/>
      <c r="FZV4458" s="200"/>
      <c r="FZW4458" s="200"/>
      <c r="FZX4458" s="200"/>
      <c r="FZY4458" s="200"/>
      <c r="FZZ4458" s="200"/>
      <c r="GAA4458" s="200"/>
      <c r="GAB4458" s="200"/>
      <c r="GAC4458" s="200"/>
      <c r="GAD4458" s="200"/>
      <c r="GAE4458" s="200"/>
      <c r="GAF4458" s="200"/>
      <c r="GAG4458" s="200"/>
      <c r="GAH4458" s="200"/>
      <c r="GAI4458" s="200"/>
      <c r="GAJ4458" s="200"/>
      <c r="GAK4458" s="200"/>
      <c r="GAL4458" s="200"/>
      <c r="GAM4458" s="200"/>
      <c r="GAN4458" s="200"/>
      <c r="GAO4458" s="200"/>
      <c r="GAP4458" s="200"/>
      <c r="GAQ4458" s="200"/>
      <c r="GAR4458" s="200"/>
      <c r="GAS4458" s="200"/>
      <c r="GAT4458" s="200"/>
      <c r="GAU4458" s="200"/>
      <c r="GAV4458" s="200"/>
      <c r="GAW4458" s="200"/>
      <c r="GAX4458" s="200"/>
      <c r="GAY4458" s="200"/>
      <c r="GAZ4458" s="200"/>
      <c r="GBA4458" s="200"/>
      <c r="GBB4458" s="200"/>
      <c r="GBC4458" s="200"/>
      <c r="GBD4458" s="200"/>
      <c r="GBE4458" s="200"/>
      <c r="GBF4458" s="200"/>
      <c r="GBG4458" s="200"/>
      <c r="GBH4458" s="200"/>
      <c r="GBI4458" s="200"/>
      <c r="GBJ4458" s="200"/>
      <c r="GBK4458" s="200"/>
      <c r="GBL4458" s="200"/>
      <c r="GBM4458" s="200"/>
      <c r="GBN4458" s="200"/>
      <c r="GBO4458" s="200"/>
      <c r="GBP4458" s="200"/>
      <c r="GBQ4458" s="200"/>
      <c r="GBR4458" s="200"/>
      <c r="GBS4458" s="200"/>
      <c r="GBT4458" s="200"/>
      <c r="GBU4458" s="200"/>
      <c r="GBV4458" s="200"/>
      <c r="GBW4458" s="200"/>
      <c r="GBX4458" s="200"/>
      <c r="GBY4458" s="200"/>
      <c r="GBZ4458" s="200"/>
      <c r="GCA4458" s="200"/>
      <c r="GCB4458" s="200"/>
      <c r="GCC4458" s="200"/>
      <c r="GCD4458" s="200"/>
      <c r="GCE4458" s="200"/>
      <c r="GCF4458" s="200"/>
      <c r="GCG4458" s="200"/>
      <c r="GCH4458" s="200"/>
      <c r="GCI4458" s="200"/>
      <c r="GCJ4458" s="200"/>
      <c r="GCK4458" s="200"/>
      <c r="GCL4458" s="200"/>
      <c r="GCM4458" s="200"/>
      <c r="GCN4458" s="200"/>
      <c r="GCO4458" s="200"/>
      <c r="GCP4458" s="200"/>
      <c r="GCQ4458" s="200"/>
      <c r="GCR4458" s="200"/>
      <c r="GCS4458" s="200"/>
      <c r="GCT4458" s="200"/>
      <c r="GCU4458" s="200"/>
      <c r="GCV4458" s="200"/>
      <c r="GCW4458" s="200"/>
      <c r="GCX4458" s="200"/>
      <c r="GCY4458" s="200"/>
      <c r="GCZ4458" s="200"/>
      <c r="GDA4458" s="200"/>
      <c r="GDB4458" s="200"/>
      <c r="GDC4458" s="200"/>
      <c r="GDD4458" s="200"/>
      <c r="GDE4458" s="200"/>
      <c r="GDF4458" s="200"/>
      <c r="GDG4458" s="200"/>
      <c r="GDH4458" s="200"/>
      <c r="GDI4458" s="200"/>
      <c r="GDJ4458" s="200"/>
      <c r="GDK4458" s="200"/>
      <c r="GDL4458" s="200"/>
      <c r="GDM4458" s="200"/>
      <c r="GDN4458" s="200"/>
      <c r="GDO4458" s="200"/>
      <c r="GDP4458" s="200"/>
      <c r="GDQ4458" s="200"/>
      <c r="GDR4458" s="200"/>
      <c r="GDS4458" s="200"/>
      <c r="GDT4458" s="200"/>
      <c r="GDU4458" s="200"/>
      <c r="GDV4458" s="200"/>
      <c r="GDW4458" s="200"/>
      <c r="GDX4458" s="200"/>
      <c r="GDY4458" s="200"/>
      <c r="GDZ4458" s="200"/>
      <c r="GEA4458" s="200"/>
      <c r="GEB4458" s="200"/>
      <c r="GEC4458" s="200"/>
      <c r="GED4458" s="200"/>
      <c r="GEE4458" s="200"/>
      <c r="GEF4458" s="200"/>
      <c r="GEG4458" s="200"/>
      <c r="GEH4458" s="200"/>
      <c r="GEI4458" s="200"/>
      <c r="GEJ4458" s="200"/>
      <c r="GEK4458" s="200"/>
      <c r="GEL4458" s="200"/>
      <c r="GEM4458" s="200"/>
      <c r="GEN4458" s="200"/>
      <c r="GEO4458" s="200"/>
      <c r="GEP4458" s="200"/>
      <c r="GEQ4458" s="200"/>
      <c r="GER4458" s="200"/>
      <c r="GES4458" s="200"/>
      <c r="GET4458" s="200"/>
      <c r="GEU4458" s="200"/>
      <c r="GEV4458" s="200"/>
      <c r="GEW4458" s="200"/>
      <c r="GEX4458" s="200"/>
      <c r="GEY4458" s="200"/>
      <c r="GEZ4458" s="200"/>
      <c r="GFA4458" s="200"/>
      <c r="GFB4458" s="200"/>
      <c r="GFC4458" s="200"/>
      <c r="GFD4458" s="200"/>
      <c r="GFE4458" s="200"/>
      <c r="GFF4458" s="200"/>
      <c r="GFG4458" s="200"/>
      <c r="GFH4458" s="200"/>
      <c r="GFI4458" s="200"/>
      <c r="GFJ4458" s="200"/>
      <c r="GFK4458" s="200"/>
      <c r="GFL4458" s="200"/>
      <c r="GFM4458" s="200"/>
      <c r="GFN4458" s="200"/>
      <c r="GFO4458" s="200"/>
      <c r="GFP4458" s="200"/>
      <c r="GFQ4458" s="200"/>
      <c r="GFR4458" s="200"/>
      <c r="GFS4458" s="200"/>
      <c r="GFT4458" s="200"/>
      <c r="GFU4458" s="200"/>
      <c r="GFV4458" s="200"/>
      <c r="GFW4458" s="200"/>
      <c r="GFX4458" s="200"/>
      <c r="GFY4458" s="200"/>
      <c r="GFZ4458" s="200"/>
      <c r="GGA4458" s="200"/>
      <c r="GGB4458" s="200"/>
      <c r="GGC4458" s="200"/>
      <c r="GGD4458" s="200"/>
      <c r="GGE4458" s="200"/>
      <c r="GGF4458" s="200"/>
      <c r="GGG4458" s="200"/>
      <c r="GGH4458" s="200"/>
      <c r="GGI4458" s="200"/>
      <c r="GGJ4458" s="200"/>
      <c r="GGK4458" s="200"/>
      <c r="GGL4458" s="200"/>
      <c r="GGM4458" s="200"/>
      <c r="GGN4458" s="200"/>
      <c r="GGO4458" s="200"/>
      <c r="GGP4458" s="200"/>
      <c r="GGQ4458" s="200"/>
      <c r="GGR4458" s="200"/>
      <c r="GGS4458" s="200"/>
      <c r="GGT4458" s="200"/>
      <c r="GGU4458" s="200"/>
      <c r="GGV4458" s="200"/>
      <c r="GGW4458" s="200"/>
      <c r="GGX4458" s="200"/>
      <c r="GGY4458" s="200"/>
      <c r="GGZ4458" s="200"/>
      <c r="GHA4458" s="200"/>
      <c r="GHB4458" s="200"/>
      <c r="GHC4458" s="200"/>
      <c r="GHD4458" s="200"/>
      <c r="GHE4458" s="200"/>
      <c r="GHF4458" s="200"/>
      <c r="GHG4458" s="200"/>
      <c r="GHH4458" s="200"/>
      <c r="GHI4458" s="200"/>
      <c r="GHJ4458" s="200"/>
      <c r="GHK4458" s="200"/>
      <c r="GHL4458" s="200"/>
      <c r="GHM4458" s="200"/>
      <c r="GHN4458" s="200"/>
      <c r="GHO4458" s="200"/>
      <c r="GHP4458" s="200"/>
      <c r="GHQ4458" s="200"/>
      <c r="GHR4458" s="200"/>
      <c r="GHS4458" s="200"/>
      <c r="GHT4458" s="200"/>
      <c r="GHU4458" s="200"/>
      <c r="GHV4458" s="200"/>
      <c r="GHW4458" s="200"/>
      <c r="GHX4458" s="200"/>
      <c r="GHY4458" s="200"/>
      <c r="GHZ4458" s="200"/>
      <c r="GIA4458" s="200"/>
      <c r="GIB4458" s="200"/>
      <c r="GIC4458" s="200"/>
      <c r="GID4458" s="200"/>
      <c r="GIE4458" s="200"/>
      <c r="GIF4458" s="200"/>
      <c r="GIG4458" s="200"/>
      <c r="GIH4458" s="200"/>
      <c r="GII4458" s="200"/>
      <c r="GIJ4458" s="200"/>
      <c r="GIK4458" s="200"/>
      <c r="GIL4458" s="200"/>
      <c r="GIM4458" s="200"/>
      <c r="GIN4458" s="200"/>
      <c r="GIO4458" s="200"/>
      <c r="GIP4458" s="200"/>
      <c r="GIQ4458" s="200"/>
      <c r="GIR4458" s="200"/>
      <c r="GIS4458" s="200"/>
      <c r="GIT4458" s="200"/>
      <c r="GIU4458" s="200"/>
      <c r="GIV4458" s="200"/>
      <c r="GIW4458" s="200"/>
      <c r="GIX4458" s="200"/>
      <c r="GIY4458" s="200"/>
      <c r="GIZ4458" s="200"/>
      <c r="GJA4458" s="200"/>
      <c r="GJB4458" s="200"/>
      <c r="GJC4458" s="200"/>
      <c r="GJD4458" s="200"/>
      <c r="GJE4458" s="200"/>
      <c r="GJF4458" s="200"/>
      <c r="GJG4458" s="200"/>
      <c r="GJH4458" s="200"/>
      <c r="GJI4458" s="200"/>
      <c r="GJJ4458" s="200"/>
      <c r="GJK4458" s="200"/>
      <c r="GJL4458" s="200"/>
      <c r="GJM4458" s="200"/>
      <c r="GJN4458" s="200"/>
      <c r="GJO4458" s="200"/>
      <c r="GJP4458" s="200"/>
      <c r="GJQ4458" s="200"/>
      <c r="GJR4458" s="200"/>
      <c r="GJS4458" s="200"/>
      <c r="GJT4458" s="200"/>
      <c r="GJU4458" s="200"/>
      <c r="GJV4458" s="200"/>
      <c r="GJW4458" s="200"/>
      <c r="GJX4458" s="200"/>
      <c r="GJY4458" s="200"/>
      <c r="GJZ4458" s="200"/>
      <c r="GKA4458" s="200"/>
      <c r="GKB4458" s="200"/>
      <c r="GKC4458" s="200"/>
      <c r="GKD4458" s="200"/>
      <c r="GKE4458" s="200"/>
      <c r="GKF4458" s="200"/>
      <c r="GKG4458" s="200"/>
      <c r="GKH4458" s="200"/>
      <c r="GKI4458" s="200"/>
      <c r="GKJ4458" s="200"/>
      <c r="GKK4458" s="200"/>
      <c r="GKL4458" s="200"/>
      <c r="GKM4458" s="200"/>
      <c r="GKN4458" s="200"/>
      <c r="GKO4458" s="200"/>
      <c r="GKP4458" s="200"/>
      <c r="GKQ4458" s="200"/>
      <c r="GKR4458" s="200"/>
      <c r="GKS4458" s="200"/>
      <c r="GKT4458" s="200"/>
      <c r="GKU4458" s="200"/>
      <c r="GKV4458" s="200"/>
      <c r="GKW4458" s="200"/>
      <c r="GKX4458" s="200"/>
      <c r="GKY4458" s="200"/>
      <c r="GKZ4458" s="200"/>
      <c r="GLA4458" s="200"/>
      <c r="GLB4458" s="200"/>
      <c r="GLC4458" s="200"/>
      <c r="GLD4458" s="200"/>
      <c r="GLE4458" s="200"/>
      <c r="GLF4458" s="200"/>
      <c r="GLG4458" s="200"/>
      <c r="GLH4458" s="200"/>
      <c r="GLI4458" s="200"/>
      <c r="GLJ4458" s="200"/>
      <c r="GLK4458" s="200"/>
      <c r="GLL4458" s="200"/>
      <c r="GLM4458" s="200"/>
      <c r="GLN4458" s="200"/>
      <c r="GLO4458" s="200"/>
      <c r="GLP4458" s="200"/>
      <c r="GLQ4458" s="200"/>
      <c r="GLR4458" s="200"/>
      <c r="GLS4458" s="200"/>
      <c r="GLT4458" s="200"/>
      <c r="GLU4458" s="200"/>
      <c r="GLV4458" s="200"/>
      <c r="GLW4458" s="200"/>
      <c r="GLX4458" s="200"/>
      <c r="GLY4458" s="200"/>
      <c r="GLZ4458" s="200"/>
      <c r="GMA4458" s="200"/>
      <c r="GMB4458" s="200"/>
      <c r="GMC4458" s="200"/>
      <c r="GMD4458" s="200"/>
      <c r="GME4458" s="200"/>
      <c r="GMF4458" s="200"/>
      <c r="GMG4458" s="200"/>
      <c r="GMH4458" s="200"/>
      <c r="GMI4458" s="200"/>
      <c r="GMJ4458" s="200"/>
      <c r="GMK4458" s="200"/>
      <c r="GML4458" s="200"/>
      <c r="GMM4458" s="200"/>
      <c r="GMN4458" s="200"/>
      <c r="GMO4458" s="200"/>
      <c r="GMP4458" s="200"/>
      <c r="GMQ4458" s="200"/>
      <c r="GMR4458" s="200"/>
      <c r="GMS4458" s="200"/>
      <c r="GMT4458" s="200"/>
      <c r="GMU4458" s="200"/>
      <c r="GMV4458" s="200"/>
      <c r="GMW4458" s="200"/>
      <c r="GMX4458" s="200"/>
      <c r="GMY4458" s="200"/>
      <c r="GMZ4458" s="200"/>
      <c r="GNA4458" s="200"/>
      <c r="GNB4458" s="200"/>
      <c r="GNC4458" s="200"/>
      <c r="GND4458" s="200"/>
      <c r="GNE4458" s="200"/>
      <c r="GNF4458" s="200"/>
      <c r="GNG4458" s="200"/>
      <c r="GNH4458" s="200"/>
      <c r="GNI4458" s="200"/>
      <c r="GNJ4458" s="200"/>
      <c r="GNK4458" s="200"/>
      <c r="GNL4458" s="200"/>
      <c r="GNM4458" s="200"/>
      <c r="GNN4458" s="200"/>
      <c r="GNO4458" s="200"/>
      <c r="GNP4458" s="200"/>
      <c r="GNQ4458" s="200"/>
      <c r="GNR4458" s="200"/>
      <c r="GNS4458" s="200"/>
      <c r="GNT4458" s="200"/>
      <c r="GNU4458" s="200"/>
      <c r="GNV4458" s="200"/>
      <c r="GNW4458" s="200"/>
      <c r="GNX4458" s="200"/>
      <c r="GNY4458" s="200"/>
      <c r="GNZ4458" s="200"/>
      <c r="GOA4458" s="200"/>
      <c r="GOB4458" s="200"/>
      <c r="GOC4458" s="200"/>
      <c r="GOD4458" s="200"/>
      <c r="GOE4458" s="200"/>
      <c r="GOF4458" s="200"/>
      <c r="GOG4458" s="200"/>
      <c r="GOH4458" s="200"/>
      <c r="GOI4458" s="200"/>
      <c r="GOJ4458" s="200"/>
      <c r="GOK4458" s="200"/>
      <c r="GOL4458" s="200"/>
      <c r="GOM4458" s="200"/>
      <c r="GON4458" s="200"/>
      <c r="GOO4458" s="200"/>
      <c r="GOP4458" s="200"/>
      <c r="GOQ4458" s="200"/>
      <c r="GOR4458" s="200"/>
      <c r="GOS4458" s="200"/>
      <c r="GOT4458" s="200"/>
      <c r="GOU4458" s="200"/>
      <c r="GOV4458" s="200"/>
      <c r="GOW4458" s="200"/>
      <c r="GOX4458" s="200"/>
      <c r="GOY4458" s="200"/>
      <c r="GOZ4458" s="200"/>
      <c r="GPA4458" s="200"/>
      <c r="GPB4458" s="200"/>
      <c r="GPC4458" s="200"/>
      <c r="GPD4458" s="200"/>
      <c r="GPE4458" s="200"/>
      <c r="GPF4458" s="200"/>
      <c r="GPG4458" s="200"/>
      <c r="GPH4458" s="200"/>
      <c r="GPI4458" s="200"/>
      <c r="GPJ4458" s="200"/>
      <c r="GPK4458" s="200"/>
      <c r="GPL4458" s="200"/>
      <c r="GPM4458" s="200"/>
      <c r="GPN4458" s="200"/>
      <c r="GPO4458" s="200"/>
      <c r="GPP4458" s="200"/>
      <c r="GPQ4458" s="200"/>
      <c r="GPR4458" s="200"/>
      <c r="GPS4458" s="200"/>
      <c r="GPT4458" s="200"/>
      <c r="GPU4458" s="200"/>
      <c r="GPV4458" s="200"/>
      <c r="GPW4458" s="200"/>
      <c r="GPX4458" s="200"/>
      <c r="GPY4458" s="200"/>
      <c r="GPZ4458" s="200"/>
      <c r="GQA4458" s="200"/>
      <c r="GQB4458" s="200"/>
      <c r="GQC4458" s="200"/>
      <c r="GQD4458" s="200"/>
      <c r="GQE4458" s="200"/>
      <c r="GQF4458" s="200"/>
      <c r="GQG4458" s="200"/>
      <c r="GQH4458" s="200"/>
      <c r="GQI4458" s="200"/>
      <c r="GQJ4458" s="200"/>
      <c r="GQK4458" s="200"/>
      <c r="GQL4458" s="200"/>
      <c r="GQM4458" s="200"/>
      <c r="GQN4458" s="200"/>
      <c r="GQO4458" s="200"/>
      <c r="GQP4458" s="200"/>
      <c r="GQQ4458" s="200"/>
      <c r="GQR4458" s="200"/>
      <c r="GQS4458" s="200"/>
      <c r="GQT4458" s="200"/>
      <c r="GQU4458" s="200"/>
      <c r="GQV4458" s="200"/>
      <c r="GQW4458" s="200"/>
      <c r="GQX4458" s="200"/>
      <c r="GQY4458" s="200"/>
      <c r="GQZ4458" s="200"/>
      <c r="GRA4458" s="200"/>
      <c r="GRB4458" s="200"/>
      <c r="GRC4458" s="200"/>
      <c r="GRD4458" s="200"/>
      <c r="GRE4458" s="200"/>
      <c r="GRF4458" s="200"/>
      <c r="GRG4458" s="200"/>
      <c r="GRH4458" s="200"/>
      <c r="GRI4458" s="200"/>
      <c r="GRJ4458" s="200"/>
      <c r="GRK4458" s="200"/>
      <c r="GRL4458" s="200"/>
      <c r="GRM4458" s="200"/>
      <c r="GRN4458" s="200"/>
      <c r="GRO4458" s="200"/>
      <c r="GRP4458" s="200"/>
      <c r="GRQ4458" s="200"/>
      <c r="GRR4458" s="200"/>
      <c r="GRS4458" s="200"/>
      <c r="GRT4458" s="200"/>
      <c r="GRU4458" s="200"/>
      <c r="GRV4458" s="200"/>
      <c r="GRW4458" s="200"/>
      <c r="GRX4458" s="200"/>
      <c r="GRY4458" s="200"/>
      <c r="GRZ4458" s="200"/>
      <c r="GSA4458" s="200"/>
      <c r="GSB4458" s="200"/>
      <c r="GSC4458" s="200"/>
      <c r="GSD4458" s="200"/>
      <c r="GSE4458" s="200"/>
      <c r="GSF4458" s="200"/>
      <c r="GSG4458" s="200"/>
      <c r="GSH4458" s="200"/>
      <c r="GSI4458" s="200"/>
      <c r="GSJ4458" s="200"/>
      <c r="GSK4458" s="200"/>
      <c r="GSL4458" s="200"/>
      <c r="GSM4458" s="200"/>
      <c r="GSN4458" s="200"/>
      <c r="GSO4458" s="200"/>
      <c r="GSP4458" s="200"/>
      <c r="GSQ4458" s="200"/>
      <c r="GSR4458" s="200"/>
      <c r="GSS4458" s="200"/>
      <c r="GST4458" s="200"/>
      <c r="GSU4458" s="200"/>
      <c r="GSV4458" s="200"/>
      <c r="GSW4458" s="200"/>
      <c r="GSX4458" s="200"/>
      <c r="GSY4458" s="200"/>
      <c r="GSZ4458" s="200"/>
      <c r="GTA4458" s="200"/>
      <c r="GTB4458" s="200"/>
      <c r="GTC4458" s="200"/>
      <c r="GTD4458" s="200"/>
      <c r="GTE4458" s="200"/>
      <c r="GTF4458" s="200"/>
      <c r="GTG4458" s="200"/>
      <c r="GTH4458" s="200"/>
      <c r="GTI4458" s="200"/>
      <c r="GTJ4458" s="200"/>
      <c r="GTK4458" s="200"/>
      <c r="GTL4458" s="200"/>
      <c r="GTM4458" s="200"/>
      <c r="GTN4458" s="200"/>
      <c r="GTO4458" s="200"/>
      <c r="GTP4458" s="200"/>
      <c r="GTQ4458" s="200"/>
      <c r="GTR4458" s="200"/>
      <c r="GTS4458" s="200"/>
      <c r="GTT4458" s="200"/>
      <c r="GTU4458" s="200"/>
      <c r="GTV4458" s="200"/>
      <c r="GTW4458" s="200"/>
      <c r="GTX4458" s="200"/>
      <c r="GTY4458" s="200"/>
      <c r="GTZ4458" s="200"/>
      <c r="GUA4458" s="200"/>
      <c r="GUB4458" s="200"/>
      <c r="GUC4458" s="200"/>
      <c r="GUD4458" s="200"/>
      <c r="GUE4458" s="200"/>
      <c r="GUF4458" s="200"/>
      <c r="GUG4458" s="200"/>
      <c r="GUH4458" s="200"/>
      <c r="GUI4458" s="200"/>
      <c r="GUJ4458" s="200"/>
      <c r="GUK4458" s="200"/>
      <c r="GUL4458" s="200"/>
      <c r="GUM4458" s="200"/>
      <c r="GUN4458" s="200"/>
      <c r="GUO4458" s="200"/>
      <c r="GUP4458" s="200"/>
      <c r="GUQ4458" s="200"/>
      <c r="GUR4458" s="200"/>
      <c r="GUS4458" s="200"/>
      <c r="GUT4458" s="200"/>
      <c r="GUU4458" s="200"/>
      <c r="GUV4458" s="200"/>
      <c r="GUW4458" s="200"/>
      <c r="GUX4458" s="200"/>
      <c r="GUY4458" s="200"/>
      <c r="GUZ4458" s="200"/>
      <c r="GVA4458" s="200"/>
      <c r="GVB4458" s="200"/>
      <c r="GVC4458" s="200"/>
      <c r="GVD4458" s="200"/>
      <c r="GVE4458" s="200"/>
      <c r="GVF4458" s="200"/>
      <c r="GVG4458" s="200"/>
      <c r="GVH4458" s="200"/>
      <c r="GVI4458" s="200"/>
      <c r="GVJ4458" s="200"/>
      <c r="GVK4458" s="200"/>
      <c r="GVL4458" s="200"/>
      <c r="GVM4458" s="200"/>
      <c r="GVN4458" s="200"/>
      <c r="GVO4458" s="200"/>
      <c r="GVP4458" s="200"/>
      <c r="GVQ4458" s="200"/>
      <c r="GVR4458" s="200"/>
      <c r="GVS4458" s="200"/>
      <c r="GVT4458" s="200"/>
      <c r="GVU4458" s="200"/>
      <c r="GVV4458" s="200"/>
      <c r="GVW4458" s="200"/>
      <c r="GVX4458" s="200"/>
      <c r="GVY4458" s="200"/>
      <c r="GVZ4458" s="200"/>
      <c r="GWA4458" s="200"/>
      <c r="GWB4458" s="200"/>
      <c r="GWC4458" s="200"/>
      <c r="GWD4458" s="200"/>
      <c r="GWE4458" s="200"/>
      <c r="GWF4458" s="200"/>
      <c r="GWG4458" s="200"/>
      <c r="GWH4458" s="200"/>
      <c r="GWI4458" s="200"/>
      <c r="GWJ4458" s="200"/>
      <c r="GWK4458" s="200"/>
      <c r="GWL4458" s="200"/>
      <c r="GWM4458" s="200"/>
      <c r="GWN4458" s="200"/>
      <c r="GWO4458" s="200"/>
      <c r="GWP4458" s="200"/>
      <c r="GWQ4458" s="200"/>
      <c r="GWR4458" s="200"/>
      <c r="GWS4458" s="200"/>
      <c r="GWT4458" s="200"/>
      <c r="GWU4458" s="200"/>
      <c r="GWV4458" s="200"/>
      <c r="GWW4458" s="200"/>
      <c r="GWX4458" s="200"/>
      <c r="GWY4458" s="200"/>
      <c r="GWZ4458" s="200"/>
      <c r="GXA4458" s="200"/>
      <c r="GXB4458" s="200"/>
      <c r="GXC4458" s="200"/>
      <c r="GXD4458" s="200"/>
      <c r="GXE4458" s="200"/>
      <c r="GXF4458" s="200"/>
      <c r="GXG4458" s="200"/>
      <c r="GXH4458" s="200"/>
      <c r="GXI4458" s="200"/>
      <c r="GXJ4458" s="200"/>
      <c r="GXK4458" s="200"/>
      <c r="GXL4458" s="200"/>
      <c r="GXM4458" s="200"/>
      <c r="GXN4458" s="200"/>
      <c r="GXO4458" s="200"/>
      <c r="GXP4458" s="200"/>
      <c r="GXQ4458" s="200"/>
      <c r="GXR4458" s="200"/>
      <c r="GXS4458" s="200"/>
      <c r="GXT4458" s="200"/>
      <c r="GXU4458" s="200"/>
      <c r="GXV4458" s="200"/>
      <c r="GXW4458" s="200"/>
      <c r="GXX4458" s="200"/>
      <c r="GXY4458" s="200"/>
      <c r="GXZ4458" s="200"/>
      <c r="GYA4458" s="200"/>
      <c r="GYB4458" s="200"/>
      <c r="GYC4458" s="200"/>
      <c r="GYD4458" s="200"/>
      <c r="GYE4458" s="200"/>
      <c r="GYF4458" s="200"/>
      <c r="GYG4458" s="200"/>
      <c r="GYH4458" s="200"/>
      <c r="GYI4458" s="200"/>
      <c r="GYJ4458" s="200"/>
      <c r="GYK4458" s="200"/>
      <c r="GYL4458" s="200"/>
      <c r="GYM4458" s="200"/>
      <c r="GYN4458" s="200"/>
      <c r="GYO4458" s="200"/>
      <c r="GYP4458" s="200"/>
      <c r="GYQ4458" s="200"/>
      <c r="GYR4458" s="200"/>
      <c r="GYS4458" s="200"/>
      <c r="GYT4458" s="200"/>
      <c r="GYU4458" s="200"/>
      <c r="GYV4458" s="200"/>
      <c r="GYW4458" s="200"/>
      <c r="GYX4458" s="200"/>
      <c r="GYY4458" s="200"/>
      <c r="GYZ4458" s="200"/>
      <c r="GZA4458" s="200"/>
      <c r="GZB4458" s="200"/>
      <c r="GZC4458" s="200"/>
      <c r="GZD4458" s="200"/>
      <c r="GZE4458" s="200"/>
      <c r="GZF4458" s="200"/>
      <c r="GZG4458" s="200"/>
      <c r="GZH4458" s="200"/>
      <c r="GZI4458" s="200"/>
      <c r="GZJ4458" s="200"/>
      <c r="GZK4458" s="200"/>
      <c r="GZL4458" s="200"/>
      <c r="GZM4458" s="200"/>
      <c r="GZN4458" s="200"/>
      <c r="GZO4458" s="200"/>
      <c r="GZP4458" s="200"/>
      <c r="GZQ4458" s="200"/>
      <c r="GZR4458" s="200"/>
      <c r="GZS4458" s="200"/>
      <c r="GZT4458" s="200"/>
      <c r="GZU4458" s="200"/>
      <c r="GZV4458" s="200"/>
      <c r="GZW4458" s="200"/>
      <c r="GZX4458" s="200"/>
      <c r="GZY4458" s="200"/>
      <c r="GZZ4458" s="200"/>
      <c r="HAA4458" s="200"/>
      <c r="HAB4458" s="200"/>
      <c r="HAC4458" s="200"/>
      <c r="HAD4458" s="200"/>
      <c r="HAE4458" s="200"/>
      <c r="HAF4458" s="200"/>
      <c r="HAG4458" s="200"/>
      <c r="HAH4458" s="200"/>
      <c r="HAI4458" s="200"/>
      <c r="HAJ4458" s="200"/>
      <c r="HAK4458" s="200"/>
      <c r="HAL4458" s="200"/>
      <c r="HAM4458" s="200"/>
      <c r="HAN4458" s="200"/>
      <c r="HAO4458" s="200"/>
      <c r="HAP4458" s="200"/>
      <c r="HAQ4458" s="200"/>
      <c r="HAR4458" s="200"/>
      <c r="HAS4458" s="200"/>
      <c r="HAT4458" s="200"/>
      <c r="HAU4458" s="200"/>
      <c r="HAV4458" s="200"/>
      <c r="HAW4458" s="200"/>
      <c r="HAX4458" s="200"/>
      <c r="HAY4458" s="200"/>
      <c r="HAZ4458" s="200"/>
      <c r="HBA4458" s="200"/>
      <c r="HBB4458" s="200"/>
      <c r="HBC4458" s="200"/>
      <c r="HBD4458" s="200"/>
      <c r="HBE4458" s="200"/>
      <c r="HBF4458" s="200"/>
      <c r="HBG4458" s="200"/>
      <c r="HBH4458" s="200"/>
      <c r="HBI4458" s="200"/>
      <c r="HBJ4458" s="200"/>
      <c r="HBK4458" s="200"/>
      <c r="HBL4458" s="200"/>
      <c r="HBM4458" s="200"/>
      <c r="HBN4458" s="200"/>
      <c r="HBO4458" s="200"/>
      <c r="HBP4458" s="200"/>
      <c r="HBQ4458" s="200"/>
      <c r="HBR4458" s="200"/>
      <c r="HBS4458" s="200"/>
      <c r="HBT4458" s="200"/>
      <c r="HBU4458" s="200"/>
      <c r="HBV4458" s="200"/>
      <c r="HBW4458" s="200"/>
      <c r="HBX4458" s="200"/>
      <c r="HBY4458" s="200"/>
      <c r="HBZ4458" s="200"/>
      <c r="HCA4458" s="200"/>
      <c r="HCB4458" s="200"/>
      <c r="HCC4458" s="200"/>
      <c r="HCD4458" s="200"/>
      <c r="HCE4458" s="200"/>
      <c r="HCF4458" s="200"/>
      <c r="HCG4458" s="200"/>
      <c r="HCH4458" s="200"/>
      <c r="HCI4458" s="200"/>
      <c r="HCJ4458" s="200"/>
      <c r="HCK4458" s="200"/>
      <c r="HCL4458" s="200"/>
      <c r="HCM4458" s="200"/>
      <c r="HCN4458" s="200"/>
      <c r="HCO4458" s="200"/>
      <c r="HCP4458" s="200"/>
      <c r="HCQ4458" s="200"/>
      <c r="HCR4458" s="200"/>
      <c r="HCS4458" s="200"/>
      <c r="HCT4458" s="200"/>
      <c r="HCU4458" s="200"/>
      <c r="HCV4458" s="200"/>
      <c r="HCW4458" s="200"/>
      <c r="HCX4458" s="200"/>
      <c r="HCY4458" s="200"/>
      <c r="HCZ4458" s="200"/>
      <c r="HDA4458" s="200"/>
      <c r="HDB4458" s="200"/>
      <c r="HDC4458" s="200"/>
      <c r="HDD4458" s="200"/>
      <c r="HDE4458" s="200"/>
      <c r="HDF4458" s="200"/>
      <c r="HDG4458" s="200"/>
      <c r="HDH4458" s="200"/>
      <c r="HDI4458" s="200"/>
      <c r="HDJ4458" s="200"/>
      <c r="HDK4458" s="200"/>
      <c r="HDL4458" s="200"/>
      <c r="HDM4458" s="200"/>
      <c r="HDN4458" s="200"/>
      <c r="HDO4458" s="200"/>
      <c r="HDP4458" s="200"/>
      <c r="HDQ4458" s="200"/>
      <c r="HDR4458" s="200"/>
      <c r="HDS4458" s="200"/>
      <c r="HDT4458" s="200"/>
      <c r="HDU4458" s="200"/>
      <c r="HDV4458" s="200"/>
      <c r="HDW4458" s="200"/>
      <c r="HDX4458" s="200"/>
      <c r="HDY4458" s="200"/>
      <c r="HDZ4458" s="200"/>
      <c r="HEA4458" s="200"/>
      <c r="HEB4458" s="200"/>
      <c r="HEC4458" s="200"/>
      <c r="HED4458" s="200"/>
      <c r="HEE4458" s="200"/>
      <c r="HEF4458" s="200"/>
      <c r="HEG4458" s="200"/>
      <c r="HEH4458" s="200"/>
      <c r="HEI4458" s="200"/>
      <c r="HEJ4458" s="200"/>
      <c r="HEK4458" s="200"/>
      <c r="HEL4458" s="200"/>
      <c r="HEM4458" s="200"/>
      <c r="HEN4458" s="200"/>
      <c r="HEO4458" s="200"/>
      <c r="HEP4458" s="200"/>
      <c r="HEQ4458" s="200"/>
      <c r="HER4458" s="200"/>
      <c r="HES4458" s="200"/>
      <c r="HET4458" s="200"/>
      <c r="HEU4458" s="200"/>
      <c r="HEV4458" s="200"/>
      <c r="HEW4458" s="200"/>
      <c r="HEX4458" s="200"/>
      <c r="HEY4458" s="200"/>
      <c r="HEZ4458" s="200"/>
      <c r="HFA4458" s="200"/>
      <c r="HFB4458" s="200"/>
      <c r="HFC4458" s="200"/>
      <c r="HFD4458" s="200"/>
      <c r="HFE4458" s="200"/>
      <c r="HFF4458" s="200"/>
      <c r="HFG4458" s="200"/>
      <c r="HFH4458" s="200"/>
      <c r="HFI4458" s="200"/>
      <c r="HFJ4458" s="200"/>
      <c r="HFK4458" s="200"/>
      <c r="HFL4458" s="200"/>
      <c r="HFM4458" s="200"/>
      <c r="HFN4458" s="200"/>
      <c r="HFO4458" s="200"/>
      <c r="HFP4458" s="200"/>
      <c r="HFQ4458" s="200"/>
      <c r="HFR4458" s="200"/>
      <c r="HFS4458" s="200"/>
      <c r="HFT4458" s="200"/>
      <c r="HFU4458" s="200"/>
      <c r="HFV4458" s="200"/>
      <c r="HFW4458" s="200"/>
      <c r="HFX4458" s="200"/>
      <c r="HFY4458" s="200"/>
      <c r="HFZ4458" s="200"/>
      <c r="HGA4458" s="200"/>
      <c r="HGB4458" s="200"/>
      <c r="HGC4458" s="200"/>
      <c r="HGD4458" s="200"/>
      <c r="HGE4458" s="200"/>
      <c r="HGF4458" s="200"/>
      <c r="HGG4458" s="200"/>
      <c r="HGH4458" s="200"/>
      <c r="HGI4458" s="200"/>
      <c r="HGJ4458" s="200"/>
      <c r="HGK4458" s="200"/>
      <c r="HGL4458" s="200"/>
      <c r="HGM4458" s="200"/>
      <c r="HGN4458" s="200"/>
      <c r="HGO4458" s="200"/>
      <c r="HGP4458" s="200"/>
      <c r="HGQ4458" s="200"/>
      <c r="HGR4458" s="200"/>
      <c r="HGS4458" s="200"/>
      <c r="HGT4458" s="200"/>
      <c r="HGU4458" s="200"/>
      <c r="HGV4458" s="200"/>
      <c r="HGW4458" s="200"/>
      <c r="HGX4458" s="200"/>
      <c r="HGY4458" s="200"/>
      <c r="HGZ4458" s="200"/>
      <c r="HHA4458" s="200"/>
      <c r="HHB4458" s="200"/>
      <c r="HHC4458" s="200"/>
      <c r="HHD4458" s="200"/>
      <c r="HHE4458" s="200"/>
      <c r="HHF4458" s="200"/>
      <c r="HHG4458" s="200"/>
      <c r="HHH4458" s="200"/>
      <c r="HHI4458" s="200"/>
      <c r="HHJ4458" s="200"/>
      <c r="HHK4458" s="200"/>
      <c r="HHL4458" s="200"/>
      <c r="HHM4458" s="200"/>
      <c r="HHN4458" s="200"/>
      <c r="HHO4458" s="200"/>
      <c r="HHP4458" s="200"/>
      <c r="HHQ4458" s="200"/>
      <c r="HHR4458" s="200"/>
      <c r="HHS4458" s="200"/>
      <c r="HHT4458" s="200"/>
      <c r="HHU4458" s="200"/>
      <c r="HHV4458" s="200"/>
      <c r="HHW4458" s="200"/>
      <c r="HHX4458" s="200"/>
      <c r="HHY4458" s="200"/>
      <c r="HHZ4458" s="200"/>
      <c r="HIA4458" s="200"/>
      <c r="HIB4458" s="200"/>
      <c r="HIC4458" s="200"/>
      <c r="HID4458" s="200"/>
      <c r="HIE4458" s="200"/>
      <c r="HIF4458" s="200"/>
      <c r="HIG4458" s="200"/>
      <c r="HIH4458" s="200"/>
      <c r="HII4458" s="200"/>
      <c r="HIJ4458" s="200"/>
      <c r="HIK4458" s="200"/>
      <c r="HIL4458" s="200"/>
      <c r="HIM4458" s="200"/>
      <c r="HIN4458" s="200"/>
      <c r="HIO4458" s="200"/>
      <c r="HIP4458" s="200"/>
      <c r="HIQ4458" s="200"/>
      <c r="HIR4458" s="200"/>
      <c r="HIS4458" s="200"/>
      <c r="HIT4458" s="200"/>
      <c r="HIU4458" s="200"/>
      <c r="HIV4458" s="200"/>
      <c r="HIW4458" s="200"/>
      <c r="HIX4458" s="200"/>
      <c r="HIY4458" s="200"/>
      <c r="HIZ4458" s="200"/>
      <c r="HJA4458" s="200"/>
      <c r="HJB4458" s="200"/>
      <c r="HJC4458" s="200"/>
      <c r="HJD4458" s="200"/>
      <c r="HJE4458" s="200"/>
      <c r="HJF4458" s="200"/>
      <c r="HJG4458" s="200"/>
      <c r="HJH4458" s="200"/>
      <c r="HJI4458" s="200"/>
      <c r="HJJ4458" s="200"/>
      <c r="HJK4458" s="200"/>
      <c r="HJL4458" s="200"/>
      <c r="HJM4458" s="200"/>
      <c r="HJN4458" s="200"/>
      <c r="HJO4458" s="200"/>
      <c r="HJP4458" s="200"/>
      <c r="HJQ4458" s="200"/>
      <c r="HJR4458" s="200"/>
      <c r="HJS4458" s="200"/>
      <c r="HJT4458" s="200"/>
      <c r="HJU4458" s="200"/>
      <c r="HJV4458" s="200"/>
      <c r="HJW4458" s="200"/>
      <c r="HJX4458" s="200"/>
      <c r="HJY4458" s="200"/>
      <c r="HJZ4458" s="200"/>
      <c r="HKA4458" s="200"/>
      <c r="HKB4458" s="200"/>
      <c r="HKC4458" s="200"/>
      <c r="HKD4458" s="200"/>
      <c r="HKE4458" s="200"/>
      <c r="HKF4458" s="200"/>
      <c r="HKG4458" s="200"/>
      <c r="HKH4458" s="200"/>
      <c r="HKI4458" s="200"/>
      <c r="HKJ4458" s="200"/>
      <c r="HKK4458" s="200"/>
      <c r="HKL4458" s="200"/>
      <c r="HKM4458" s="200"/>
      <c r="HKN4458" s="200"/>
      <c r="HKO4458" s="200"/>
      <c r="HKP4458" s="200"/>
      <c r="HKQ4458" s="200"/>
      <c r="HKR4458" s="200"/>
      <c r="HKS4458" s="200"/>
      <c r="HKT4458" s="200"/>
      <c r="HKU4458" s="200"/>
      <c r="HKV4458" s="200"/>
      <c r="HKW4458" s="200"/>
      <c r="HKX4458" s="200"/>
      <c r="HKY4458" s="200"/>
      <c r="HKZ4458" s="200"/>
      <c r="HLA4458" s="200"/>
      <c r="HLB4458" s="200"/>
      <c r="HLC4458" s="200"/>
      <c r="HLD4458" s="200"/>
      <c r="HLE4458" s="200"/>
      <c r="HLF4458" s="200"/>
      <c r="HLG4458" s="200"/>
      <c r="HLH4458" s="200"/>
      <c r="HLI4458" s="200"/>
      <c r="HLJ4458" s="200"/>
      <c r="HLK4458" s="200"/>
      <c r="HLL4458" s="200"/>
      <c r="HLM4458" s="200"/>
      <c r="HLN4458" s="200"/>
      <c r="HLO4458" s="200"/>
      <c r="HLP4458" s="200"/>
      <c r="HLQ4458" s="200"/>
      <c r="HLR4458" s="200"/>
      <c r="HLS4458" s="200"/>
      <c r="HLT4458" s="200"/>
      <c r="HLU4458" s="200"/>
      <c r="HLV4458" s="200"/>
      <c r="HLW4458" s="200"/>
      <c r="HLX4458" s="200"/>
      <c r="HLY4458" s="200"/>
      <c r="HLZ4458" s="200"/>
      <c r="HMA4458" s="200"/>
      <c r="HMB4458" s="200"/>
      <c r="HMC4458" s="200"/>
      <c r="HMD4458" s="200"/>
      <c r="HME4458" s="200"/>
      <c r="HMF4458" s="200"/>
      <c r="HMG4458" s="200"/>
      <c r="HMH4458" s="200"/>
      <c r="HMI4458" s="200"/>
      <c r="HMJ4458" s="200"/>
      <c r="HMK4458" s="200"/>
      <c r="HML4458" s="200"/>
      <c r="HMM4458" s="200"/>
      <c r="HMN4458" s="200"/>
      <c r="HMO4458" s="200"/>
      <c r="HMP4458" s="200"/>
      <c r="HMQ4458" s="200"/>
      <c r="HMR4458" s="200"/>
      <c r="HMS4458" s="200"/>
      <c r="HMT4458" s="200"/>
      <c r="HMU4458" s="200"/>
      <c r="HMV4458" s="200"/>
      <c r="HMW4458" s="200"/>
      <c r="HMX4458" s="200"/>
      <c r="HMY4458" s="200"/>
      <c r="HMZ4458" s="200"/>
      <c r="HNA4458" s="200"/>
      <c r="HNB4458" s="200"/>
      <c r="HNC4458" s="200"/>
      <c r="HND4458" s="200"/>
      <c r="HNE4458" s="200"/>
      <c r="HNF4458" s="200"/>
      <c r="HNG4458" s="200"/>
      <c r="HNH4458" s="200"/>
      <c r="HNI4458" s="200"/>
      <c r="HNJ4458" s="200"/>
      <c r="HNK4458" s="200"/>
      <c r="HNL4458" s="200"/>
      <c r="HNM4458" s="200"/>
      <c r="HNN4458" s="200"/>
      <c r="HNO4458" s="200"/>
      <c r="HNP4458" s="200"/>
      <c r="HNQ4458" s="200"/>
      <c r="HNR4458" s="200"/>
      <c r="HNS4458" s="200"/>
      <c r="HNT4458" s="200"/>
      <c r="HNU4458" s="200"/>
      <c r="HNV4458" s="200"/>
      <c r="HNW4458" s="200"/>
      <c r="HNX4458" s="200"/>
      <c r="HNY4458" s="200"/>
      <c r="HNZ4458" s="200"/>
      <c r="HOA4458" s="200"/>
      <c r="HOB4458" s="200"/>
      <c r="HOC4458" s="200"/>
      <c r="HOD4458" s="200"/>
      <c r="HOE4458" s="200"/>
      <c r="HOF4458" s="200"/>
      <c r="HOG4458" s="200"/>
      <c r="HOH4458" s="200"/>
      <c r="HOI4458" s="200"/>
      <c r="HOJ4458" s="200"/>
      <c r="HOK4458" s="200"/>
      <c r="HOL4458" s="200"/>
      <c r="HOM4458" s="200"/>
      <c r="HON4458" s="200"/>
      <c r="HOO4458" s="200"/>
      <c r="HOP4458" s="200"/>
      <c r="HOQ4458" s="200"/>
      <c r="HOR4458" s="200"/>
      <c r="HOS4458" s="200"/>
      <c r="HOT4458" s="200"/>
      <c r="HOU4458" s="200"/>
      <c r="HOV4458" s="200"/>
      <c r="HOW4458" s="200"/>
      <c r="HOX4458" s="200"/>
      <c r="HOY4458" s="200"/>
      <c r="HOZ4458" s="200"/>
      <c r="HPA4458" s="200"/>
      <c r="HPB4458" s="200"/>
      <c r="HPC4458" s="200"/>
      <c r="HPD4458" s="200"/>
      <c r="HPE4458" s="200"/>
      <c r="HPF4458" s="200"/>
      <c r="HPG4458" s="200"/>
      <c r="HPH4458" s="200"/>
      <c r="HPI4458" s="200"/>
      <c r="HPJ4458" s="200"/>
      <c r="HPK4458" s="200"/>
      <c r="HPL4458" s="200"/>
      <c r="HPM4458" s="200"/>
      <c r="HPN4458" s="200"/>
      <c r="HPO4458" s="200"/>
      <c r="HPP4458" s="200"/>
      <c r="HPQ4458" s="200"/>
      <c r="HPR4458" s="200"/>
      <c r="HPS4458" s="200"/>
      <c r="HPT4458" s="200"/>
      <c r="HPU4458" s="200"/>
      <c r="HPV4458" s="200"/>
      <c r="HPW4458" s="200"/>
      <c r="HPX4458" s="200"/>
      <c r="HPY4458" s="200"/>
      <c r="HPZ4458" s="200"/>
      <c r="HQA4458" s="200"/>
      <c r="HQB4458" s="200"/>
      <c r="HQC4458" s="200"/>
      <c r="HQD4458" s="200"/>
      <c r="HQE4458" s="200"/>
      <c r="HQF4458" s="200"/>
      <c r="HQG4458" s="200"/>
      <c r="HQH4458" s="200"/>
      <c r="HQI4458" s="200"/>
      <c r="HQJ4458" s="200"/>
      <c r="HQK4458" s="200"/>
      <c r="HQL4458" s="200"/>
      <c r="HQM4458" s="200"/>
      <c r="HQN4458" s="200"/>
      <c r="HQO4458" s="200"/>
      <c r="HQP4458" s="200"/>
      <c r="HQQ4458" s="200"/>
      <c r="HQR4458" s="200"/>
      <c r="HQS4458" s="200"/>
      <c r="HQT4458" s="200"/>
      <c r="HQU4458" s="200"/>
      <c r="HQV4458" s="200"/>
      <c r="HQW4458" s="200"/>
      <c r="HQX4458" s="200"/>
      <c r="HQY4458" s="200"/>
      <c r="HQZ4458" s="200"/>
      <c r="HRA4458" s="200"/>
      <c r="HRB4458" s="200"/>
      <c r="HRC4458" s="200"/>
      <c r="HRD4458" s="200"/>
      <c r="HRE4458" s="200"/>
      <c r="HRF4458" s="200"/>
      <c r="HRG4458" s="200"/>
      <c r="HRH4458" s="200"/>
      <c r="HRI4458" s="200"/>
      <c r="HRJ4458" s="200"/>
      <c r="HRK4458" s="200"/>
      <c r="HRL4458" s="200"/>
      <c r="HRM4458" s="200"/>
      <c r="HRN4458" s="200"/>
      <c r="HRO4458" s="200"/>
      <c r="HRP4458" s="200"/>
      <c r="HRQ4458" s="200"/>
      <c r="HRR4458" s="200"/>
      <c r="HRS4458" s="200"/>
      <c r="HRT4458" s="200"/>
      <c r="HRU4458" s="200"/>
      <c r="HRV4458" s="200"/>
      <c r="HRW4458" s="200"/>
      <c r="HRX4458" s="200"/>
      <c r="HRY4458" s="200"/>
      <c r="HRZ4458" s="200"/>
      <c r="HSA4458" s="200"/>
      <c r="HSB4458" s="200"/>
      <c r="HSC4458" s="200"/>
      <c r="HSD4458" s="200"/>
      <c r="HSE4458" s="200"/>
      <c r="HSF4458" s="200"/>
      <c r="HSG4458" s="200"/>
      <c r="HSH4458" s="200"/>
      <c r="HSI4458" s="200"/>
      <c r="HSJ4458" s="200"/>
      <c r="HSK4458" s="200"/>
      <c r="HSL4458" s="200"/>
      <c r="HSM4458" s="200"/>
      <c r="HSN4458" s="200"/>
      <c r="HSO4458" s="200"/>
      <c r="HSP4458" s="200"/>
      <c r="HSQ4458" s="200"/>
      <c r="HSR4458" s="200"/>
      <c r="HSS4458" s="200"/>
      <c r="HST4458" s="200"/>
      <c r="HSU4458" s="200"/>
      <c r="HSV4458" s="200"/>
      <c r="HSW4458" s="200"/>
      <c r="HSX4458" s="200"/>
      <c r="HSY4458" s="200"/>
      <c r="HSZ4458" s="200"/>
      <c r="HTA4458" s="200"/>
      <c r="HTB4458" s="200"/>
      <c r="HTC4458" s="200"/>
      <c r="HTD4458" s="200"/>
      <c r="HTE4458" s="200"/>
      <c r="HTF4458" s="200"/>
      <c r="HTG4458" s="200"/>
      <c r="HTH4458" s="200"/>
      <c r="HTI4458" s="200"/>
      <c r="HTJ4458" s="200"/>
      <c r="HTK4458" s="200"/>
      <c r="HTL4458" s="200"/>
      <c r="HTM4458" s="200"/>
      <c r="HTN4458" s="200"/>
      <c r="HTO4458" s="200"/>
      <c r="HTP4458" s="200"/>
      <c r="HTQ4458" s="200"/>
      <c r="HTR4458" s="200"/>
      <c r="HTS4458" s="200"/>
      <c r="HTT4458" s="200"/>
      <c r="HTU4458" s="200"/>
      <c r="HTV4458" s="200"/>
      <c r="HTW4458" s="200"/>
      <c r="HTX4458" s="200"/>
      <c r="HTY4458" s="200"/>
      <c r="HTZ4458" s="200"/>
      <c r="HUA4458" s="200"/>
      <c r="HUB4458" s="200"/>
      <c r="HUC4458" s="200"/>
      <c r="HUD4458" s="200"/>
      <c r="HUE4458" s="200"/>
      <c r="HUF4458" s="200"/>
      <c r="HUG4458" s="200"/>
      <c r="HUH4458" s="200"/>
      <c r="HUI4458" s="200"/>
      <c r="HUJ4458" s="200"/>
      <c r="HUK4458" s="200"/>
      <c r="HUL4458" s="200"/>
      <c r="HUM4458" s="200"/>
      <c r="HUN4458" s="200"/>
      <c r="HUO4458" s="200"/>
      <c r="HUP4458" s="200"/>
      <c r="HUQ4458" s="200"/>
      <c r="HUR4458" s="200"/>
      <c r="HUS4458" s="200"/>
      <c r="HUT4458" s="200"/>
      <c r="HUU4458" s="200"/>
      <c r="HUV4458" s="200"/>
      <c r="HUW4458" s="200"/>
      <c r="HUX4458" s="200"/>
      <c r="HUY4458" s="200"/>
      <c r="HUZ4458" s="200"/>
      <c r="HVA4458" s="200"/>
      <c r="HVB4458" s="200"/>
      <c r="HVC4458" s="200"/>
      <c r="HVD4458" s="200"/>
      <c r="HVE4458" s="200"/>
      <c r="HVF4458" s="200"/>
      <c r="HVG4458" s="200"/>
      <c r="HVH4458" s="200"/>
      <c r="HVI4458" s="200"/>
      <c r="HVJ4458" s="200"/>
      <c r="HVK4458" s="200"/>
      <c r="HVL4458" s="200"/>
      <c r="HVM4458" s="200"/>
      <c r="HVN4458" s="200"/>
      <c r="HVO4458" s="200"/>
      <c r="HVP4458" s="200"/>
      <c r="HVQ4458" s="200"/>
      <c r="HVR4458" s="200"/>
      <c r="HVS4458" s="200"/>
      <c r="HVT4458" s="200"/>
      <c r="HVU4458" s="200"/>
      <c r="HVV4458" s="200"/>
      <c r="HVW4458" s="200"/>
      <c r="HVX4458" s="200"/>
      <c r="HVY4458" s="200"/>
      <c r="HVZ4458" s="200"/>
      <c r="HWA4458" s="200"/>
      <c r="HWB4458" s="200"/>
      <c r="HWC4458" s="200"/>
      <c r="HWD4458" s="200"/>
      <c r="HWE4458" s="200"/>
      <c r="HWF4458" s="200"/>
      <c r="HWG4458" s="200"/>
      <c r="HWH4458" s="200"/>
      <c r="HWI4458" s="200"/>
      <c r="HWJ4458" s="200"/>
      <c r="HWK4458" s="200"/>
      <c r="HWL4458" s="200"/>
      <c r="HWM4458" s="200"/>
      <c r="HWN4458" s="200"/>
      <c r="HWO4458" s="200"/>
      <c r="HWP4458" s="200"/>
      <c r="HWQ4458" s="200"/>
      <c r="HWR4458" s="200"/>
      <c r="HWS4458" s="200"/>
      <c r="HWT4458" s="200"/>
      <c r="HWU4458" s="200"/>
      <c r="HWV4458" s="200"/>
      <c r="HWW4458" s="200"/>
      <c r="HWX4458" s="200"/>
      <c r="HWY4458" s="200"/>
      <c r="HWZ4458" s="200"/>
      <c r="HXA4458" s="200"/>
      <c r="HXB4458" s="200"/>
      <c r="HXC4458" s="200"/>
      <c r="HXD4458" s="200"/>
      <c r="HXE4458" s="200"/>
      <c r="HXF4458" s="200"/>
      <c r="HXG4458" s="200"/>
      <c r="HXH4458" s="200"/>
      <c r="HXI4458" s="200"/>
      <c r="HXJ4458" s="200"/>
      <c r="HXK4458" s="200"/>
      <c r="HXL4458" s="200"/>
      <c r="HXM4458" s="200"/>
      <c r="HXN4458" s="200"/>
      <c r="HXO4458" s="200"/>
      <c r="HXP4458" s="200"/>
      <c r="HXQ4458" s="200"/>
      <c r="HXR4458" s="200"/>
      <c r="HXS4458" s="200"/>
      <c r="HXT4458" s="200"/>
      <c r="HXU4458" s="200"/>
      <c r="HXV4458" s="200"/>
      <c r="HXW4458" s="200"/>
      <c r="HXX4458" s="200"/>
      <c r="HXY4458" s="200"/>
      <c r="HXZ4458" s="200"/>
      <c r="HYA4458" s="200"/>
      <c r="HYB4458" s="200"/>
      <c r="HYC4458" s="200"/>
      <c r="HYD4458" s="200"/>
      <c r="HYE4458" s="200"/>
      <c r="HYF4458" s="200"/>
      <c r="HYG4458" s="200"/>
      <c r="HYH4458" s="200"/>
      <c r="HYI4458" s="200"/>
      <c r="HYJ4458" s="200"/>
      <c r="HYK4458" s="200"/>
      <c r="HYL4458" s="200"/>
      <c r="HYM4458" s="200"/>
      <c r="HYN4458" s="200"/>
      <c r="HYO4458" s="200"/>
      <c r="HYP4458" s="200"/>
      <c r="HYQ4458" s="200"/>
      <c r="HYR4458" s="200"/>
      <c r="HYS4458" s="200"/>
      <c r="HYT4458" s="200"/>
      <c r="HYU4458" s="200"/>
      <c r="HYV4458" s="200"/>
      <c r="HYW4458" s="200"/>
      <c r="HYX4458" s="200"/>
      <c r="HYY4458" s="200"/>
      <c r="HYZ4458" s="200"/>
      <c r="HZA4458" s="200"/>
      <c r="HZB4458" s="200"/>
      <c r="HZC4458" s="200"/>
      <c r="HZD4458" s="200"/>
      <c r="HZE4458" s="200"/>
      <c r="HZF4458" s="200"/>
      <c r="HZG4458" s="200"/>
      <c r="HZH4458" s="200"/>
      <c r="HZI4458" s="200"/>
      <c r="HZJ4458" s="200"/>
      <c r="HZK4458" s="200"/>
      <c r="HZL4458" s="200"/>
      <c r="HZM4458" s="200"/>
      <c r="HZN4458" s="200"/>
      <c r="HZO4458" s="200"/>
      <c r="HZP4458" s="200"/>
      <c r="HZQ4458" s="200"/>
      <c r="HZR4458" s="200"/>
      <c r="HZS4458" s="200"/>
      <c r="HZT4458" s="200"/>
      <c r="HZU4458" s="200"/>
      <c r="HZV4458" s="200"/>
      <c r="HZW4458" s="200"/>
      <c r="HZX4458" s="200"/>
      <c r="HZY4458" s="200"/>
      <c r="HZZ4458" s="200"/>
      <c r="IAA4458" s="200"/>
      <c r="IAB4458" s="200"/>
      <c r="IAC4458" s="200"/>
      <c r="IAD4458" s="200"/>
      <c r="IAE4458" s="200"/>
      <c r="IAF4458" s="200"/>
      <c r="IAG4458" s="200"/>
      <c r="IAH4458" s="200"/>
      <c r="IAI4458" s="200"/>
      <c r="IAJ4458" s="200"/>
      <c r="IAK4458" s="200"/>
      <c r="IAL4458" s="200"/>
      <c r="IAM4458" s="200"/>
      <c r="IAN4458" s="200"/>
      <c r="IAO4458" s="200"/>
      <c r="IAP4458" s="200"/>
      <c r="IAQ4458" s="200"/>
      <c r="IAR4458" s="200"/>
      <c r="IAS4458" s="200"/>
      <c r="IAT4458" s="200"/>
      <c r="IAU4458" s="200"/>
      <c r="IAV4458" s="200"/>
      <c r="IAW4458" s="200"/>
      <c r="IAX4458" s="200"/>
      <c r="IAY4458" s="200"/>
      <c r="IAZ4458" s="200"/>
      <c r="IBA4458" s="200"/>
      <c r="IBB4458" s="200"/>
      <c r="IBC4458" s="200"/>
      <c r="IBD4458" s="200"/>
      <c r="IBE4458" s="200"/>
      <c r="IBF4458" s="200"/>
      <c r="IBG4458" s="200"/>
      <c r="IBH4458" s="200"/>
      <c r="IBI4458" s="200"/>
      <c r="IBJ4458" s="200"/>
      <c r="IBK4458" s="200"/>
      <c r="IBL4458" s="200"/>
      <c r="IBM4458" s="200"/>
      <c r="IBN4458" s="200"/>
      <c r="IBO4458" s="200"/>
      <c r="IBP4458" s="200"/>
      <c r="IBQ4458" s="200"/>
      <c r="IBR4458" s="200"/>
      <c r="IBS4458" s="200"/>
      <c r="IBT4458" s="200"/>
      <c r="IBU4458" s="200"/>
      <c r="IBV4458" s="200"/>
      <c r="IBW4458" s="200"/>
      <c r="IBX4458" s="200"/>
      <c r="IBY4458" s="200"/>
      <c r="IBZ4458" s="200"/>
      <c r="ICA4458" s="200"/>
      <c r="ICB4458" s="200"/>
      <c r="ICC4458" s="200"/>
      <c r="ICD4458" s="200"/>
      <c r="ICE4458" s="200"/>
      <c r="ICF4458" s="200"/>
      <c r="ICG4458" s="200"/>
      <c r="ICH4458" s="200"/>
      <c r="ICI4458" s="200"/>
      <c r="ICJ4458" s="200"/>
      <c r="ICK4458" s="200"/>
      <c r="ICL4458" s="200"/>
      <c r="ICM4458" s="200"/>
      <c r="ICN4458" s="200"/>
      <c r="ICO4458" s="200"/>
      <c r="ICP4458" s="200"/>
      <c r="ICQ4458" s="200"/>
      <c r="ICR4458" s="200"/>
      <c r="ICS4458" s="200"/>
      <c r="ICT4458" s="200"/>
      <c r="ICU4458" s="200"/>
      <c r="ICV4458" s="200"/>
      <c r="ICW4458" s="200"/>
      <c r="ICX4458" s="200"/>
      <c r="ICY4458" s="200"/>
      <c r="ICZ4458" s="200"/>
      <c r="IDA4458" s="200"/>
      <c r="IDB4458" s="200"/>
      <c r="IDC4458" s="200"/>
      <c r="IDD4458" s="200"/>
      <c r="IDE4458" s="200"/>
      <c r="IDF4458" s="200"/>
      <c r="IDG4458" s="200"/>
      <c r="IDH4458" s="200"/>
      <c r="IDI4458" s="200"/>
      <c r="IDJ4458" s="200"/>
      <c r="IDK4458" s="200"/>
      <c r="IDL4458" s="200"/>
      <c r="IDM4458" s="200"/>
      <c r="IDN4458" s="200"/>
      <c r="IDO4458" s="200"/>
      <c r="IDP4458" s="200"/>
      <c r="IDQ4458" s="200"/>
      <c r="IDR4458" s="200"/>
      <c r="IDS4458" s="200"/>
      <c r="IDT4458" s="200"/>
      <c r="IDU4458" s="200"/>
      <c r="IDV4458" s="200"/>
      <c r="IDW4458" s="200"/>
      <c r="IDX4458" s="200"/>
      <c r="IDY4458" s="200"/>
      <c r="IDZ4458" s="200"/>
      <c r="IEA4458" s="200"/>
      <c r="IEB4458" s="200"/>
      <c r="IEC4458" s="200"/>
      <c r="IED4458" s="200"/>
      <c r="IEE4458" s="200"/>
      <c r="IEF4458" s="200"/>
      <c r="IEG4458" s="200"/>
      <c r="IEH4458" s="200"/>
      <c r="IEI4458" s="200"/>
      <c r="IEJ4458" s="200"/>
      <c r="IEK4458" s="200"/>
      <c r="IEL4458" s="200"/>
      <c r="IEM4458" s="200"/>
      <c r="IEN4458" s="200"/>
      <c r="IEO4458" s="200"/>
      <c r="IEP4458" s="200"/>
      <c r="IEQ4458" s="200"/>
      <c r="IER4458" s="200"/>
      <c r="IES4458" s="200"/>
      <c r="IET4458" s="200"/>
      <c r="IEU4458" s="200"/>
      <c r="IEV4458" s="200"/>
      <c r="IEW4458" s="200"/>
      <c r="IEX4458" s="200"/>
      <c r="IEY4458" s="200"/>
      <c r="IEZ4458" s="200"/>
      <c r="IFA4458" s="200"/>
      <c r="IFB4458" s="200"/>
      <c r="IFC4458" s="200"/>
      <c r="IFD4458" s="200"/>
      <c r="IFE4458" s="200"/>
      <c r="IFF4458" s="200"/>
      <c r="IFG4458" s="200"/>
      <c r="IFH4458" s="200"/>
      <c r="IFI4458" s="200"/>
      <c r="IFJ4458" s="200"/>
      <c r="IFK4458" s="200"/>
      <c r="IFL4458" s="200"/>
      <c r="IFM4458" s="200"/>
      <c r="IFN4458" s="200"/>
      <c r="IFO4458" s="200"/>
      <c r="IFP4458" s="200"/>
      <c r="IFQ4458" s="200"/>
      <c r="IFR4458" s="200"/>
      <c r="IFS4458" s="200"/>
      <c r="IFT4458" s="200"/>
      <c r="IFU4458" s="200"/>
      <c r="IFV4458" s="200"/>
      <c r="IFW4458" s="200"/>
      <c r="IFX4458" s="200"/>
      <c r="IFY4458" s="200"/>
      <c r="IFZ4458" s="200"/>
      <c r="IGA4458" s="200"/>
      <c r="IGB4458" s="200"/>
      <c r="IGC4458" s="200"/>
      <c r="IGD4458" s="200"/>
      <c r="IGE4458" s="200"/>
      <c r="IGF4458" s="200"/>
      <c r="IGG4458" s="200"/>
      <c r="IGH4458" s="200"/>
      <c r="IGI4458" s="200"/>
      <c r="IGJ4458" s="200"/>
      <c r="IGK4458" s="200"/>
      <c r="IGL4458" s="200"/>
      <c r="IGM4458" s="200"/>
      <c r="IGN4458" s="200"/>
      <c r="IGO4458" s="200"/>
      <c r="IGP4458" s="200"/>
      <c r="IGQ4458" s="200"/>
      <c r="IGR4458" s="200"/>
      <c r="IGS4458" s="200"/>
      <c r="IGT4458" s="200"/>
      <c r="IGU4458" s="200"/>
      <c r="IGV4458" s="200"/>
      <c r="IGW4458" s="200"/>
      <c r="IGX4458" s="200"/>
      <c r="IGY4458" s="200"/>
      <c r="IGZ4458" s="200"/>
      <c r="IHA4458" s="200"/>
      <c r="IHB4458" s="200"/>
      <c r="IHC4458" s="200"/>
      <c r="IHD4458" s="200"/>
      <c r="IHE4458" s="200"/>
      <c r="IHF4458" s="200"/>
      <c r="IHG4458" s="200"/>
      <c r="IHH4458" s="200"/>
      <c r="IHI4458" s="200"/>
      <c r="IHJ4458" s="200"/>
      <c r="IHK4458" s="200"/>
      <c r="IHL4458" s="200"/>
      <c r="IHM4458" s="200"/>
      <c r="IHN4458" s="200"/>
      <c r="IHO4458" s="200"/>
      <c r="IHP4458" s="200"/>
      <c r="IHQ4458" s="200"/>
      <c r="IHR4458" s="200"/>
      <c r="IHS4458" s="200"/>
      <c r="IHT4458" s="200"/>
      <c r="IHU4458" s="200"/>
      <c r="IHV4458" s="200"/>
      <c r="IHW4458" s="200"/>
      <c r="IHX4458" s="200"/>
      <c r="IHY4458" s="200"/>
      <c r="IHZ4458" s="200"/>
      <c r="IIA4458" s="200"/>
      <c r="IIB4458" s="200"/>
      <c r="IIC4458" s="200"/>
      <c r="IID4458" s="200"/>
      <c r="IIE4458" s="200"/>
      <c r="IIF4458" s="200"/>
      <c r="IIG4458" s="200"/>
      <c r="IIH4458" s="200"/>
      <c r="III4458" s="200"/>
      <c r="IIJ4458" s="200"/>
      <c r="IIK4458" s="200"/>
      <c r="IIL4458" s="200"/>
      <c r="IIM4458" s="200"/>
      <c r="IIN4458" s="200"/>
      <c r="IIO4458" s="200"/>
      <c r="IIP4458" s="200"/>
      <c r="IIQ4458" s="200"/>
      <c r="IIR4458" s="200"/>
      <c r="IIS4458" s="200"/>
      <c r="IIT4458" s="200"/>
      <c r="IIU4458" s="200"/>
      <c r="IIV4458" s="200"/>
      <c r="IIW4458" s="200"/>
      <c r="IIX4458" s="200"/>
      <c r="IIY4458" s="200"/>
      <c r="IIZ4458" s="200"/>
      <c r="IJA4458" s="200"/>
      <c r="IJB4458" s="200"/>
      <c r="IJC4458" s="200"/>
      <c r="IJD4458" s="200"/>
      <c r="IJE4458" s="200"/>
      <c r="IJF4458" s="200"/>
      <c r="IJG4458" s="200"/>
      <c r="IJH4458" s="200"/>
      <c r="IJI4458" s="200"/>
      <c r="IJJ4458" s="200"/>
      <c r="IJK4458" s="200"/>
      <c r="IJL4458" s="200"/>
      <c r="IJM4458" s="200"/>
      <c r="IJN4458" s="200"/>
      <c r="IJO4458" s="200"/>
      <c r="IJP4458" s="200"/>
      <c r="IJQ4458" s="200"/>
      <c r="IJR4458" s="200"/>
      <c r="IJS4458" s="200"/>
      <c r="IJT4458" s="200"/>
      <c r="IJU4458" s="200"/>
      <c r="IJV4458" s="200"/>
      <c r="IJW4458" s="200"/>
      <c r="IJX4458" s="200"/>
      <c r="IJY4458" s="200"/>
      <c r="IJZ4458" s="200"/>
      <c r="IKA4458" s="200"/>
      <c r="IKB4458" s="200"/>
      <c r="IKC4458" s="200"/>
      <c r="IKD4458" s="200"/>
      <c r="IKE4458" s="200"/>
      <c r="IKF4458" s="200"/>
      <c r="IKG4458" s="200"/>
      <c r="IKH4458" s="200"/>
      <c r="IKI4458" s="200"/>
      <c r="IKJ4458" s="200"/>
      <c r="IKK4458" s="200"/>
      <c r="IKL4458" s="200"/>
      <c r="IKM4458" s="200"/>
      <c r="IKN4458" s="200"/>
      <c r="IKO4458" s="200"/>
      <c r="IKP4458" s="200"/>
      <c r="IKQ4458" s="200"/>
      <c r="IKR4458" s="200"/>
      <c r="IKS4458" s="200"/>
      <c r="IKT4458" s="200"/>
      <c r="IKU4458" s="200"/>
      <c r="IKV4458" s="200"/>
      <c r="IKW4458" s="200"/>
      <c r="IKX4458" s="200"/>
      <c r="IKY4458" s="200"/>
      <c r="IKZ4458" s="200"/>
      <c r="ILA4458" s="200"/>
      <c r="ILB4458" s="200"/>
      <c r="ILC4458" s="200"/>
      <c r="ILD4458" s="200"/>
      <c r="ILE4458" s="200"/>
      <c r="ILF4458" s="200"/>
      <c r="ILG4458" s="200"/>
      <c r="ILH4458" s="200"/>
      <c r="ILI4458" s="200"/>
      <c r="ILJ4458" s="200"/>
      <c r="ILK4458" s="200"/>
      <c r="ILL4458" s="200"/>
      <c r="ILM4458" s="200"/>
      <c r="ILN4458" s="200"/>
      <c r="ILO4458" s="200"/>
      <c r="ILP4458" s="200"/>
      <c r="ILQ4458" s="200"/>
      <c r="ILR4458" s="200"/>
      <c r="ILS4458" s="200"/>
      <c r="ILT4458" s="200"/>
      <c r="ILU4458" s="200"/>
      <c r="ILV4458" s="200"/>
      <c r="ILW4458" s="200"/>
      <c r="ILX4458" s="200"/>
      <c r="ILY4458" s="200"/>
      <c r="ILZ4458" s="200"/>
      <c r="IMA4458" s="200"/>
      <c r="IMB4458" s="200"/>
      <c r="IMC4458" s="200"/>
      <c r="IMD4458" s="200"/>
      <c r="IME4458" s="200"/>
      <c r="IMF4458" s="200"/>
      <c r="IMG4458" s="200"/>
      <c r="IMH4458" s="200"/>
      <c r="IMI4458" s="200"/>
      <c r="IMJ4458" s="200"/>
      <c r="IMK4458" s="200"/>
      <c r="IML4458" s="200"/>
      <c r="IMM4458" s="200"/>
      <c r="IMN4458" s="200"/>
      <c r="IMO4458" s="200"/>
      <c r="IMP4458" s="200"/>
      <c r="IMQ4458" s="200"/>
      <c r="IMR4458" s="200"/>
      <c r="IMS4458" s="200"/>
      <c r="IMT4458" s="200"/>
      <c r="IMU4458" s="200"/>
      <c r="IMV4458" s="200"/>
      <c r="IMW4458" s="200"/>
      <c r="IMX4458" s="200"/>
      <c r="IMY4458" s="200"/>
      <c r="IMZ4458" s="200"/>
      <c r="INA4458" s="200"/>
      <c r="INB4458" s="200"/>
      <c r="INC4458" s="200"/>
      <c r="IND4458" s="200"/>
      <c r="INE4458" s="200"/>
      <c r="INF4458" s="200"/>
      <c r="ING4458" s="200"/>
      <c r="INH4458" s="200"/>
      <c r="INI4458" s="200"/>
      <c r="INJ4458" s="200"/>
      <c r="INK4458" s="200"/>
      <c r="INL4458" s="200"/>
      <c r="INM4458" s="200"/>
      <c r="INN4458" s="200"/>
      <c r="INO4458" s="200"/>
      <c r="INP4458" s="200"/>
      <c r="INQ4458" s="200"/>
      <c r="INR4458" s="200"/>
      <c r="INS4458" s="200"/>
      <c r="INT4458" s="200"/>
      <c r="INU4458" s="200"/>
      <c r="INV4458" s="200"/>
      <c r="INW4458" s="200"/>
      <c r="INX4458" s="200"/>
      <c r="INY4458" s="200"/>
      <c r="INZ4458" s="200"/>
      <c r="IOA4458" s="200"/>
      <c r="IOB4458" s="200"/>
      <c r="IOC4458" s="200"/>
      <c r="IOD4458" s="200"/>
      <c r="IOE4458" s="200"/>
      <c r="IOF4458" s="200"/>
      <c r="IOG4458" s="200"/>
      <c r="IOH4458" s="200"/>
      <c r="IOI4458" s="200"/>
      <c r="IOJ4458" s="200"/>
      <c r="IOK4458" s="200"/>
      <c r="IOL4458" s="200"/>
      <c r="IOM4458" s="200"/>
      <c r="ION4458" s="200"/>
      <c r="IOO4458" s="200"/>
      <c r="IOP4458" s="200"/>
      <c r="IOQ4458" s="200"/>
      <c r="IOR4458" s="200"/>
      <c r="IOS4458" s="200"/>
      <c r="IOT4458" s="200"/>
      <c r="IOU4458" s="200"/>
      <c r="IOV4458" s="200"/>
      <c r="IOW4458" s="200"/>
      <c r="IOX4458" s="200"/>
      <c r="IOY4458" s="200"/>
      <c r="IOZ4458" s="200"/>
      <c r="IPA4458" s="200"/>
      <c r="IPB4458" s="200"/>
      <c r="IPC4458" s="200"/>
      <c r="IPD4458" s="200"/>
      <c r="IPE4458" s="200"/>
      <c r="IPF4458" s="200"/>
      <c r="IPG4458" s="200"/>
      <c r="IPH4458" s="200"/>
      <c r="IPI4458" s="200"/>
      <c r="IPJ4458" s="200"/>
      <c r="IPK4458" s="200"/>
      <c r="IPL4458" s="200"/>
      <c r="IPM4458" s="200"/>
      <c r="IPN4458" s="200"/>
      <c r="IPO4458" s="200"/>
      <c r="IPP4458" s="200"/>
      <c r="IPQ4458" s="200"/>
      <c r="IPR4458" s="200"/>
      <c r="IPS4458" s="200"/>
      <c r="IPT4458" s="200"/>
      <c r="IPU4458" s="200"/>
      <c r="IPV4458" s="200"/>
      <c r="IPW4458" s="200"/>
      <c r="IPX4458" s="200"/>
      <c r="IPY4458" s="200"/>
      <c r="IPZ4458" s="200"/>
      <c r="IQA4458" s="200"/>
      <c r="IQB4458" s="200"/>
      <c r="IQC4458" s="200"/>
      <c r="IQD4458" s="200"/>
      <c r="IQE4458" s="200"/>
      <c r="IQF4458" s="200"/>
      <c r="IQG4458" s="200"/>
      <c r="IQH4458" s="200"/>
      <c r="IQI4458" s="200"/>
      <c r="IQJ4458" s="200"/>
      <c r="IQK4458" s="200"/>
      <c r="IQL4458" s="200"/>
      <c r="IQM4458" s="200"/>
      <c r="IQN4458" s="200"/>
      <c r="IQO4458" s="200"/>
      <c r="IQP4458" s="200"/>
      <c r="IQQ4458" s="200"/>
      <c r="IQR4458" s="200"/>
      <c r="IQS4458" s="200"/>
      <c r="IQT4458" s="200"/>
      <c r="IQU4458" s="200"/>
      <c r="IQV4458" s="200"/>
      <c r="IQW4458" s="200"/>
      <c r="IQX4458" s="200"/>
      <c r="IQY4458" s="200"/>
      <c r="IQZ4458" s="200"/>
      <c r="IRA4458" s="200"/>
      <c r="IRB4458" s="200"/>
      <c r="IRC4458" s="200"/>
      <c r="IRD4458" s="200"/>
      <c r="IRE4458" s="200"/>
      <c r="IRF4458" s="200"/>
      <c r="IRG4458" s="200"/>
      <c r="IRH4458" s="200"/>
      <c r="IRI4458" s="200"/>
      <c r="IRJ4458" s="200"/>
      <c r="IRK4458" s="200"/>
      <c r="IRL4458" s="200"/>
      <c r="IRM4458" s="200"/>
      <c r="IRN4458" s="200"/>
      <c r="IRO4458" s="200"/>
      <c r="IRP4458" s="200"/>
      <c r="IRQ4458" s="200"/>
      <c r="IRR4458" s="200"/>
      <c r="IRS4458" s="200"/>
      <c r="IRT4458" s="200"/>
      <c r="IRU4458" s="200"/>
      <c r="IRV4458" s="200"/>
      <c r="IRW4458" s="200"/>
      <c r="IRX4458" s="200"/>
      <c r="IRY4458" s="200"/>
      <c r="IRZ4458" s="200"/>
      <c r="ISA4458" s="200"/>
      <c r="ISB4458" s="200"/>
      <c r="ISC4458" s="200"/>
      <c r="ISD4458" s="200"/>
      <c r="ISE4458" s="200"/>
      <c r="ISF4458" s="200"/>
      <c r="ISG4458" s="200"/>
      <c r="ISH4458" s="200"/>
      <c r="ISI4458" s="200"/>
      <c r="ISJ4458" s="200"/>
      <c r="ISK4458" s="200"/>
      <c r="ISL4458" s="200"/>
      <c r="ISM4458" s="200"/>
      <c r="ISN4458" s="200"/>
      <c r="ISO4458" s="200"/>
      <c r="ISP4458" s="200"/>
      <c r="ISQ4458" s="200"/>
      <c r="ISR4458" s="200"/>
      <c r="ISS4458" s="200"/>
      <c r="IST4458" s="200"/>
      <c r="ISU4458" s="200"/>
      <c r="ISV4458" s="200"/>
      <c r="ISW4458" s="200"/>
      <c r="ISX4458" s="200"/>
      <c r="ISY4458" s="200"/>
      <c r="ISZ4458" s="200"/>
      <c r="ITA4458" s="200"/>
      <c r="ITB4458" s="200"/>
      <c r="ITC4458" s="200"/>
      <c r="ITD4458" s="200"/>
      <c r="ITE4458" s="200"/>
      <c r="ITF4458" s="200"/>
      <c r="ITG4458" s="200"/>
      <c r="ITH4458" s="200"/>
      <c r="ITI4458" s="200"/>
      <c r="ITJ4458" s="200"/>
      <c r="ITK4458" s="200"/>
      <c r="ITL4458" s="200"/>
      <c r="ITM4458" s="200"/>
      <c r="ITN4458" s="200"/>
      <c r="ITO4458" s="200"/>
      <c r="ITP4458" s="200"/>
      <c r="ITQ4458" s="200"/>
      <c r="ITR4458" s="200"/>
      <c r="ITS4458" s="200"/>
      <c r="ITT4458" s="200"/>
      <c r="ITU4458" s="200"/>
      <c r="ITV4458" s="200"/>
      <c r="ITW4458" s="200"/>
      <c r="ITX4458" s="200"/>
      <c r="ITY4458" s="200"/>
      <c r="ITZ4458" s="200"/>
      <c r="IUA4458" s="200"/>
      <c r="IUB4458" s="200"/>
      <c r="IUC4458" s="200"/>
      <c r="IUD4458" s="200"/>
      <c r="IUE4458" s="200"/>
      <c r="IUF4458" s="200"/>
      <c r="IUG4458" s="200"/>
      <c r="IUH4458" s="200"/>
      <c r="IUI4458" s="200"/>
      <c r="IUJ4458" s="200"/>
      <c r="IUK4458" s="200"/>
      <c r="IUL4458" s="200"/>
      <c r="IUM4458" s="200"/>
      <c r="IUN4458" s="200"/>
      <c r="IUO4458" s="200"/>
      <c r="IUP4458" s="200"/>
      <c r="IUQ4458" s="200"/>
      <c r="IUR4458" s="200"/>
      <c r="IUS4458" s="200"/>
      <c r="IUT4458" s="200"/>
      <c r="IUU4458" s="200"/>
      <c r="IUV4458" s="200"/>
      <c r="IUW4458" s="200"/>
      <c r="IUX4458" s="200"/>
      <c r="IUY4458" s="200"/>
      <c r="IUZ4458" s="200"/>
      <c r="IVA4458" s="200"/>
      <c r="IVB4458" s="200"/>
      <c r="IVC4458" s="200"/>
      <c r="IVD4458" s="200"/>
      <c r="IVE4458" s="200"/>
      <c r="IVF4458" s="200"/>
      <c r="IVG4458" s="200"/>
      <c r="IVH4458" s="200"/>
      <c r="IVI4458" s="200"/>
      <c r="IVJ4458" s="200"/>
      <c r="IVK4458" s="200"/>
      <c r="IVL4458" s="200"/>
      <c r="IVM4458" s="200"/>
      <c r="IVN4458" s="200"/>
      <c r="IVO4458" s="200"/>
      <c r="IVP4458" s="200"/>
      <c r="IVQ4458" s="200"/>
      <c r="IVR4458" s="200"/>
      <c r="IVS4458" s="200"/>
      <c r="IVT4458" s="200"/>
      <c r="IVU4458" s="200"/>
      <c r="IVV4458" s="200"/>
      <c r="IVW4458" s="200"/>
      <c r="IVX4458" s="200"/>
      <c r="IVY4458" s="200"/>
      <c r="IVZ4458" s="200"/>
      <c r="IWA4458" s="200"/>
      <c r="IWB4458" s="200"/>
      <c r="IWC4458" s="200"/>
      <c r="IWD4458" s="200"/>
      <c r="IWE4458" s="200"/>
      <c r="IWF4458" s="200"/>
      <c r="IWG4458" s="200"/>
      <c r="IWH4458" s="200"/>
      <c r="IWI4458" s="200"/>
      <c r="IWJ4458" s="200"/>
      <c r="IWK4458" s="200"/>
      <c r="IWL4458" s="200"/>
      <c r="IWM4458" s="200"/>
      <c r="IWN4458" s="200"/>
      <c r="IWO4458" s="200"/>
      <c r="IWP4458" s="200"/>
      <c r="IWQ4458" s="200"/>
      <c r="IWR4458" s="200"/>
      <c r="IWS4458" s="200"/>
      <c r="IWT4458" s="200"/>
      <c r="IWU4458" s="200"/>
      <c r="IWV4458" s="200"/>
      <c r="IWW4458" s="200"/>
      <c r="IWX4458" s="200"/>
      <c r="IWY4458" s="200"/>
      <c r="IWZ4458" s="200"/>
      <c r="IXA4458" s="200"/>
      <c r="IXB4458" s="200"/>
      <c r="IXC4458" s="200"/>
      <c r="IXD4458" s="200"/>
      <c r="IXE4458" s="200"/>
      <c r="IXF4458" s="200"/>
      <c r="IXG4458" s="200"/>
      <c r="IXH4458" s="200"/>
      <c r="IXI4458" s="200"/>
      <c r="IXJ4458" s="200"/>
      <c r="IXK4458" s="200"/>
      <c r="IXL4458" s="200"/>
      <c r="IXM4458" s="200"/>
      <c r="IXN4458" s="200"/>
      <c r="IXO4458" s="200"/>
      <c r="IXP4458" s="200"/>
      <c r="IXQ4458" s="200"/>
      <c r="IXR4458" s="200"/>
      <c r="IXS4458" s="200"/>
      <c r="IXT4458" s="200"/>
      <c r="IXU4458" s="200"/>
      <c r="IXV4458" s="200"/>
      <c r="IXW4458" s="200"/>
      <c r="IXX4458" s="200"/>
      <c r="IXY4458" s="200"/>
      <c r="IXZ4458" s="200"/>
      <c r="IYA4458" s="200"/>
      <c r="IYB4458" s="200"/>
      <c r="IYC4458" s="200"/>
      <c r="IYD4458" s="200"/>
      <c r="IYE4458" s="200"/>
      <c r="IYF4458" s="200"/>
      <c r="IYG4458" s="200"/>
      <c r="IYH4458" s="200"/>
      <c r="IYI4458" s="200"/>
      <c r="IYJ4458" s="200"/>
      <c r="IYK4458" s="200"/>
      <c r="IYL4458" s="200"/>
      <c r="IYM4458" s="200"/>
      <c r="IYN4458" s="200"/>
      <c r="IYO4458" s="200"/>
      <c r="IYP4458" s="200"/>
      <c r="IYQ4458" s="200"/>
      <c r="IYR4458" s="200"/>
      <c r="IYS4458" s="200"/>
      <c r="IYT4458" s="200"/>
      <c r="IYU4458" s="200"/>
      <c r="IYV4458" s="200"/>
      <c r="IYW4458" s="200"/>
      <c r="IYX4458" s="200"/>
      <c r="IYY4458" s="200"/>
      <c r="IYZ4458" s="200"/>
      <c r="IZA4458" s="200"/>
      <c r="IZB4458" s="200"/>
      <c r="IZC4458" s="200"/>
      <c r="IZD4458" s="200"/>
      <c r="IZE4458" s="200"/>
      <c r="IZF4458" s="200"/>
      <c r="IZG4458" s="200"/>
      <c r="IZH4458" s="200"/>
      <c r="IZI4458" s="200"/>
      <c r="IZJ4458" s="200"/>
      <c r="IZK4458" s="200"/>
      <c r="IZL4458" s="200"/>
      <c r="IZM4458" s="200"/>
      <c r="IZN4458" s="200"/>
      <c r="IZO4458" s="200"/>
      <c r="IZP4458" s="200"/>
      <c r="IZQ4458" s="200"/>
      <c r="IZR4458" s="200"/>
      <c r="IZS4458" s="200"/>
      <c r="IZT4458" s="200"/>
      <c r="IZU4458" s="200"/>
      <c r="IZV4458" s="200"/>
      <c r="IZW4458" s="200"/>
      <c r="IZX4458" s="200"/>
      <c r="IZY4458" s="200"/>
      <c r="IZZ4458" s="200"/>
      <c r="JAA4458" s="200"/>
      <c r="JAB4458" s="200"/>
      <c r="JAC4458" s="200"/>
      <c r="JAD4458" s="200"/>
      <c r="JAE4458" s="200"/>
      <c r="JAF4458" s="200"/>
      <c r="JAG4458" s="200"/>
      <c r="JAH4458" s="200"/>
      <c r="JAI4458" s="200"/>
      <c r="JAJ4458" s="200"/>
      <c r="JAK4458" s="200"/>
      <c r="JAL4458" s="200"/>
      <c r="JAM4458" s="200"/>
      <c r="JAN4458" s="200"/>
      <c r="JAO4458" s="200"/>
      <c r="JAP4458" s="200"/>
      <c r="JAQ4458" s="200"/>
      <c r="JAR4458" s="200"/>
      <c r="JAS4458" s="200"/>
      <c r="JAT4458" s="200"/>
      <c r="JAU4458" s="200"/>
      <c r="JAV4458" s="200"/>
      <c r="JAW4458" s="200"/>
      <c r="JAX4458" s="200"/>
      <c r="JAY4458" s="200"/>
      <c r="JAZ4458" s="200"/>
      <c r="JBA4458" s="200"/>
      <c r="JBB4458" s="200"/>
      <c r="JBC4458" s="200"/>
      <c r="JBD4458" s="200"/>
      <c r="JBE4458" s="200"/>
      <c r="JBF4458" s="200"/>
      <c r="JBG4458" s="200"/>
      <c r="JBH4458" s="200"/>
      <c r="JBI4458" s="200"/>
      <c r="JBJ4458" s="200"/>
      <c r="JBK4458" s="200"/>
      <c r="JBL4458" s="200"/>
      <c r="JBM4458" s="200"/>
      <c r="JBN4458" s="200"/>
      <c r="JBO4458" s="200"/>
      <c r="JBP4458" s="200"/>
      <c r="JBQ4458" s="200"/>
      <c r="JBR4458" s="200"/>
      <c r="JBS4458" s="200"/>
      <c r="JBT4458" s="200"/>
      <c r="JBU4458" s="200"/>
      <c r="JBV4458" s="200"/>
      <c r="JBW4458" s="200"/>
      <c r="JBX4458" s="200"/>
      <c r="JBY4458" s="200"/>
      <c r="JBZ4458" s="200"/>
      <c r="JCA4458" s="200"/>
      <c r="JCB4458" s="200"/>
      <c r="JCC4458" s="200"/>
      <c r="JCD4458" s="200"/>
      <c r="JCE4458" s="200"/>
      <c r="JCF4458" s="200"/>
      <c r="JCG4458" s="200"/>
      <c r="JCH4458" s="200"/>
      <c r="JCI4458" s="200"/>
      <c r="JCJ4458" s="200"/>
      <c r="JCK4458" s="200"/>
      <c r="JCL4458" s="200"/>
      <c r="JCM4458" s="200"/>
      <c r="JCN4458" s="200"/>
      <c r="JCO4458" s="200"/>
      <c r="JCP4458" s="200"/>
      <c r="JCQ4458" s="200"/>
      <c r="JCR4458" s="200"/>
      <c r="JCS4458" s="200"/>
      <c r="JCT4458" s="200"/>
      <c r="JCU4458" s="200"/>
      <c r="JCV4458" s="200"/>
      <c r="JCW4458" s="200"/>
      <c r="JCX4458" s="200"/>
      <c r="JCY4458" s="200"/>
      <c r="JCZ4458" s="200"/>
      <c r="JDA4458" s="200"/>
      <c r="JDB4458" s="200"/>
      <c r="JDC4458" s="200"/>
      <c r="JDD4458" s="200"/>
      <c r="JDE4458" s="200"/>
      <c r="JDF4458" s="200"/>
      <c r="JDG4458" s="200"/>
      <c r="JDH4458" s="200"/>
      <c r="JDI4458" s="200"/>
      <c r="JDJ4458" s="200"/>
      <c r="JDK4458" s="200"/>
      <c r="JDL4458" s="200"/>
      <c r="JDM4458" s="200"/>
      <c r="JDN4458" s="200"/>
      <c r="JDO4458" s="200"/>
      <c r="JDP4458" s="200"/>
      <c r="JDQ4458" s="200"/>
      <c r="JDR4458" s="200"/>
      <c r="JDS4458" s="200"/>
      <c r="JDT4458" s="200"/>
      <c r="JDU4458" s="200"/>
      <c r="JDV4458" s="200"/>
      <c r="JDW4458" s="200"/>
      <c r="JDX4458" s="200"/>
      <c r="JDY4458" s="200"/>
      <c r="JDZ4458" s="200"/>
      <c r="JEA4458" s="200"/>
      <c r="JEB4458" s="200"/>
      <c r="JEC4458" s="200"/>
      <c r="JED4458" s="200"/>
      <c r="JEE4458" s="200"/>
      <c r="JEF4458" s="200"/>
      <c r="JEG4458" s="200"/>
      <c r="JEH4458" s="200"/>
      <c r="JEI4458" s="200"/>
      <c r="JEJ4458" s="200"/>
      <c r="JEK4458" s="200"/>
      <c r="JEL4458" s="200"/>
      <c r="JEM4458" s="200"/>
      <c r="JEN4458" s="200"/>
      <c r="JEO4458" s="200"/>
      <c r="JEP4458" s="200"/>
      <c r="JEQ4458" s="200"/>
      <c r="JER4458" s="200"/>
      <c r="JES4458" s="200"/>
      <c r="JET4458" s="200"/>
      <c r="JEU4458" s="200"/>
      <c r="JEV4458" s="200"/>
      <c r="JEW4458" s="200"/>
      <c r="JEX4458" s="200"/>
      <c r="JEY4458" s="200"/>
      <c r="JEZ4458" s="200"/>
      <c r="JFA4458" s="200"/>
      <c r="JFB4458" s="200"/>
      <c r="JFC4458" s="200"/>
      <c r="JFD4458" s="200"/>
      <c r="JFE4458" s="200"/>
      <c r="JFF4458" s="200"/>
      <c r="JFG4458" s="200"/>
      <c r="JFH4458" s="200"/>
      <c r="JFI4458" s="200"/>
      <c r="JFJ4458" s="200"/>
      <c r="JFK4458" s="200"/>
      <c r="JFL4458" s="200"/>
      <c r="JFM4458" s="200"/>
      <c r="JFN4458" s="200"/>
      <c r="JFO4458" s="200"/>
      <c r="JFP4458" s="200"/>
      <c r="JFQ4458" s="200"/>
      <c r="JFR4458" s="200"/>
      <c r="JFS4458" s="200"/>
      <c r="JFT4458" s="200"/>
      <c r="JFU4458" s="200"/>
      <c r="JFV4458" s="200"/>
      <c r="JFW4458" s="200"/>
      <c r="JFX4458" s="200"/>
      <c r="JFY4458" s="200"/>
      <c r="JFZ4458" s="200"/>
      <c r="JGA4458" s="200"/>
      <c r="JGB4458" s="200"/>
      <c r="JGC4458" s="200"/>
      <c r="JGD4458" s="200"/>
      <c r="JGE4458" s="200"/>
      <c r="JGF4458" s="200"/>
      <c r="JGG4458" s="200"/>
      <c r="JGH4458" s="200"/>
      <c r="JGI4458" s="200"/>
      <c r="JGJ4458" s="200"/>
      <c r="JGK4458" s="200"/>
      <c r="JGL4458" s="200"/>
      <c r="JGM4458" s="200"/>
      <c r="JGN4458" s="200"/>
      <c r="JGO4458" s="200"/>
      <c r="JGP4458" s="200"/>
      <c r="JGQ4458" s="200"/>
      <c r="JGR4458" s="200"/>
      <c r="JGS4458" s="200"/>
      <c r="JGT4458" s="200"/>
      <c r="JGU4458" s="200"/>
      <c r="JGV4458" s="200"/>
      <c r="JGW4458" s="200"/>
      <c r="JGX4458" s="200"/>
      <c r="JGY4458" s="200"/>
      <c r="JGZ4458" s="200"/>
      <c r="JHA4458" s="200"/>
      <c r="JHB4458" s="200"/>
      <c r="JHC4458" s="200"/>
      <c r="JHD4458" s="200"/>
      <c r="JHE4458" s="200"/>
      <c r="JHF4458" s="200"/>
      <c r="JHG4458" s="200"/>
      <c r="JHH4458" s="200"/>
      <c r="JHI4458" s="200"/>
      <c r="JHJ4458" s="200"/>
      <c r="JHK4458" s="200"/>
      <c r="JHL4458" s="200"/>
      <c r="JHM4458" s="200"/>
      <c r="JHN4458" s="200"/>
      <c r="JHO4458" s="200"/>
      <c r="JHP4458" s="200"/>
      <c r="JHQ4458" s="200"/>
      <c r="JHR4458" s="200"/>
      <c r="JHS4458" s="200"/>
      <c r="JHT4458" s="200"/>
      <c r="JHU4458" s="200"/>
      <c r="JHV4458" s="200"/>
      <c r="JHW4458" s="200"/>
      <c r="JHX4458" s="200"/>
      <c r="JHY4458" s="200"/>
      <c r="JHZ4458" s="200"/>
      <c r="JIA4458" s="200"/>
      <c r="JIB4458" s="200"/>
      <c r="JIC4458" s="200"/>
      <c r="JID4458" s="200"/>
      <c r="JIE4458" s="200"/>
      <c r="JIF4458" s="200"/>
      <c r="JIG4458" s="200"/>
      <c r="JIH4458" s="200"/>
      <c r="JII4458" s="200"/>
      <c r="JIJ4458" s="200"/>
      <c r="JIK4458" s="200"/>
      <c r="JIL4458" s="200"/>
      <c r="JIM4458" s="200"/>
      <c r="JIN4458" s="200"/>
      <c r="JIO4458" s="200"/>
      <c r="JIP4458" s="200"/>
      <c r="JIQ4458" s="200"/>
      <c r="JIR4458" s="200"/>
      <c r="JIS4458" s="200"/>
      <c r="JIT4458" s="200"/>
      <c r="JIU4458" s="200"/>
      <c r="JIV4458" s="200"/>
      <c r="JIW4458" s="200"/>
      <c r="JIX4458" s="200"/>
      <c r="JIY4458" s="200"/>
      <c r="JIZ4458" s="200"/>
      <c r="JJA4458" s="200"/>
      <c r="JJB4458" s="200"/>
      <c r="JJC4458" s="200"/>
      <c r="JJD4458" s="200"/>
      <c r="JJE4458" s="200"/>
      <c r="JJF4458" s="200"/>
      <c r="JJG4458" s="200"/>
      <c r="JJH4458" s="200"/>
      <c r="JJI4458" s="200"/>
      <c r="JJJ4458" s="200"/>
      <c r="JJK4458" s="200"/>
      <c r="JJL4458" s="200"/>
      <c r="JJM4458" s="200"/>
      <c r="JJN4458" s="200"/>
      <c r="JJO4458" s="200"/>
      <c r="JJP4458" s="200"/>
      <c r="JJQ4458" s="200"/>
      <c r="JJR4458" s="200"/>
      <c r="JJS4458" s="200"/>
      <c r="JJT4458" s="200"/>
      <c r="JJU4458" s="200"/>
      <c r="JJV4458" s="200"/>
      <c r="JJW4458" s="200"/>
      <c r="JJX4458" s="200"/>
      <c r="JJY4458" s="200"/>
      <c r="JJZ4458" s="200"/>
      <c r="JKA4458" s="200"/>
      <c r="JKB4458" s="200"/>
      <c r="JKC4458" s="200"/>
      <c r="JKD4458" s="200"/>
      <c r="JKE4458" s="200"/>
      <c r="JKF4458" s="200"/>
      <c r="JKG4458" s="200"/>
      <c r="JKH4458" s="200"/>
      <c r="JKI4458" s="200"/>
      <c r="JKJ4458" s="200"/>
      <c r="JKK4458" s="200"/>
      <c r="JKL4458" s="200"/>
      <c r="JKM4458" s="200"/>
      <c r="JKN4458" s="200"/>
      <c r="JKO4458" s="200"/>
      <c r="JKP4458" s="200"/>
      <c r="JKQ4458" s="200"/>
      <c r="JKR4458" s="200"/>
      <c r="JKS4458" s="200"/>
      <c r="JKT4458" s="200"/>
      <c r="JKU4458" s="200"/>
      <c r="JKV4458" s="200"/>
      <c r="JKW4458" s="200"/>
      <c r="JKX4458" s="200"/>
      <c r="JKY4458" s="200"/>
      <c r="JKZ4458" s="200"/>
      <c r="JLA4458" s="200"/>
      <c r="JLB4458" s="200"/>
      <c r="JLC4458" s="200"/>
      <c r="JLD4458" s="200"/>
      <c r="JLE4458" s="200"/>
      <c r="JLF4458" s="200"/>
      <c r="JLG4458" s="200"/>
      <c r="JLH4458" s="200"/>
      <c r="JLI4458" s="200"/>
      <c r="JLJ4458" s="200"/>
      <c r="JLK4458" s="200"/>
      <c r="JLL4458" s="200"/>
      <c r="JLM4458" s="200"/>
      <c r="JLN4458" s="200"/>
      <c r="JLO4458" s="200"/>
      <c r="JLP4458" s="200"/>
      <c r="JLQ4458" s="200"/>
      <c r="JLR4458" s="200"/>
      <c r="JLS4458" s="200"/>
      <c r="JLT4458" s="200"/>
      <c r="JLU4458" s="200"/>
      <c r="JLV4458" s="200"/>
      <c r="JLW4458" s="200"/>
      <c r="JLX4458" s="200"/>
      <c r="JLY4458" s="200"/>
      <c r="JLZ4458" s="200"/>
      <c r="JMA4458" s="200"/>
      <c r="JMB4458" s="200"/>
      <c r="JMC4458" s="200"/>
      <c r="JMD4458" s="200"/>
      <c r="JME4458" s="200"/>
      <c r="JMF4458" s="200"/>
      <c r="JMG4458" s="200"/>
      <c r="JMH4458" s="200"/>
      <c r="JMI4458" s="200"/>
      <c r="JMJ4458" s="200"/>
      <c r="JMK4458" s="200"/>
      <c r="JML4458" s="200"/>
      <c r="JMM4458" s="200"/>
      <c r="JMN4458" s="200"/>
      <c r="JMO4458" s="200"/>
      <c r="JMP4458" s="200"/>
      <c r="JMQ4458" s="200"/>
      <c r="JMR4458" s="200"/>
      <c r="JMS4458" s="200"/>
      <c r="JMT4458" s="200"/>
      <c r="JMU4458" s="200"/>
      <c r="JMV4458" s="200"/>
      <c r="JMW4458" s="200"/>
      <c r="JMX4458" s="200"/>
      <c r="JMY4458" s="200"/>
      <c r="JMZ4458" s="200"/>
      <c r="JNA4458" s="200"/>
      <c r="JNB4458" s="200"/>
      <c r="JNC4458" s="200"/>
      <c r="JND4458" s="200"/>
      <c r="JNE4458" s="200"/>
      <c r="JNF4458" s="200"/>
      <c r="JNG4458" s="200"/>
      <c r="JNH4458" s="200"/>
      <c r="JNI4458" s="200"/>
      <c r="JNJ4458" s="200"/>
      <c r="JNK4458" s="200"/>
      <c r="JNL4458" s="200"/>
      <c r="JNM4458" s="200"/>
      <c r="JNN4458" s="200"/>
      <c r="JNO4458" s="200"/>
      <c r="JNP4458" s="200"/>
      <c r="JNQ4458" s="200"/>
      <c r="JNR4458" s="200"/>
      <c r="JNS4458" s="200"/>
      <c r="JNT4458" s="200"/>
      <c r="JNU4458" s="200"/>
      <c r="JNV4458" s="200"/>
      <c r="JNW4458" s="200"/>
      <c r="JNX4458" s="200"/>
      <c r="JNY4458" s="200"/>
      <c r="JNZ4458" s="200"/>
      <c r="JOA4458" s="200"/>
      <c r="JOB4458" s="200"/>
      <c r="JOC4458" s="200"/>
      <c r="JOD4458" s="200"/>
      <c r="JOE4458" s="200"/>
      <c r="JOF4458" s="200"/>
      <c r="JOG4458" s="200"/>
      <c r="JOH4458" s="200"/>
      <c r="JOI4458" s="200"/>
      <c r="JOJ4458" s="200"/>
      <c r="JOK4458" s="200"/>
      <c r="JOL4458" s="200"/>
      <c r="JOM4458" s="200"/>
      <c r="JON4458" s="200"/>
      <c r="JOO4458" s="200"/>
      <c r="JOP4458" s="200"/>
      <c r="JOQ4458" s="200"/>
      <c r="JOR4458" s="200"/>
      <c r="JOS4458" s="200"/>
      <c r="JOT4458" s="200"/>
      <c r="JOU4458" s="200"/>
      <c r="JOV4458" s="200"/>
      <c r="JOW4458" s="200"/>
      <c r="JOX4458" s="200"/>
      <c r="JOY4458" s="200"/>
      <c r="JOZ4458" s="200"/>
      <c r="JPA4458" s="200"/>
      <c r="JPB4458" s="200"/>
      <c r="JPC4458" s="200"/>
      <c r="JPD4458" s="200"/>
      <c r="JPE4458" s="200"/>
      <c r="JPF4458" s="200"/>
      <c r="JPG4458" s="200"/>
      <c r="JPH4458" s="200"/>
      <c r="JPI4458" s="200"/>
      <c r="JPJ4458" s="200"/>
      <c r="JPK4458" s="200"/>
      <c r="JPL4458" s="200"/>
      <c r="JPM4458" s="200"/>
      <c r="JPN4458" s="200"/>
      <c r="JPO4458" s="200"/>
      <c r="JPP4458" s="200"/>
      <c r="JPQ4458" s="200"/>
      <c r="JPR4458" s="200"/>
      <c r="JPS4458" s="200"/>
      <c r="JPT4458" s="200"/>
      <c r="JPU4458" s="200"/>
      <c r="JPV4458" s="200"/>
      <c r="JPW4458" s="200"/>
      <c r="JPX4458" s="200"/>
      <c r="JPY4458" s="200"/>
      <c r="JPZ4458" s="200"/>
      <c r="JQA4458" s="200"/>
      <c r="JQB4458" s="200"/>
      <c r="JQC4458" s="200"/>
      <c r="JQD4458" s="200"/>
      <c r="JQE4458" s="200"/>
      <c r="JQF4458" s="200"/>
      <c r="JQG4458" s="200"/>
      <c r="JQH4458" s="200"/>
      <c r="JQI4458" s="200"/>
      <c r="JQJ4458" s="200"/>
      <c r="JQK4458" s="200"/>
      <c r="JQL4458" s="200"/>
      <c r="JQM4458" s="200"/>
      <c r="JQN4458" s="200"/>
      <c r="JQO4458" s="200"/>
      <c r="JQP4458" s="200"/>
      <c r="JQQ4458" s="200"/>
      <c r="JQR4458" s="200"/>
      <c r="JQS4458" s="200"/>
      <c r="JQT4458" s="200"/>
      <c r="JQU4458" s="200"/>
      <c r="JQV4458" s="200"/>
      <c r="JQW4458" s="200"/>
      <c r="JQX4458" s="200"/>
      <c r="JQY4458" s="200"/>
      <c r="JQZ4458" s="200"/>
      <c r="JRA4458" s="200"/>
      <c r="JRB4458" s="200"/>
      <c r="JRC4458" s="200"/>
      <c r="JRD4458" s="200"/>
      <c r="JRE4458" s="200"/>
      <c r="JRF4458" s="200"/>
      <c r="JRG4458" s="200"/>
      <c r="JRH4458" s="200"/>
      <c r="JRI4458" s="200"/>
      <c r="JRJ4458" s="200"/>
      <c r="JRK4458" s="200"/>
      <c r="JRL4458" s="200"/>
      <c r="JRM4458" s="200"/>
      <c r="JRN4458" s="200"/>
      <c r="JRO4458" s="200"/>
      <c r="JRP4458" s="200"/>
      <c r="JRQ4458" s="200"/>
      <c r="JRR4458" s="200"/>
      <c r="JRS4458" s="200"/>
      <c r="JRT4458" s="200"/>
      <c r="JRU4458" s="200"/>
      <c r="JRV4458" s="200"/>
      <c r="JRW4458" s="200"/>
      <c r="JRX4458" s="200"/>
      <c r="JRY4458" s="200"/>
      <c r="JRZ4458" s="200"/>
      <c r="JSA4458" s="200"/>
      <c r="JSB4458" s="200"/>
      <c r="JSC4458" s="200"/>
      <c r="JSD4458" s="200"/>
      <c r="JSE4458" s="200"/>
      <c r="JSF4458" s="200"/>
      <c r="JSG4458" s="200"/>
      <c r="JSH4458" s="200"/>
      <c r="JSI4458" s="200"/>
      <c r="JSJ4458" s="200"/>
      <c r="JSK4458" s="200"/>
      <c r="JSL4458" s="200"/>
      <c r="JSM4458" s="200"/>
      <c r="JSN4458" s="200"/>
      <c r="JSO4458" s="200"/>
      <c r="JSP4458" s="200"/>
      <c r="JSQ4458" s="200"/>
      <c r="JSR4458" s="200"/>
      <c r="JSS4458" s="200"/>
      <c r="JST4458" s="200"/>
      <c r="JSU4458" s="200"/>
      <c r="JSV4458" s="200"/>
      <c r="JSW4458" s="200"/>
      <c r="JSX4458" s="200"/>
      <c r="JSY4458" s="200"/>
      <c r="JSZ4458" s="200"/>
      <c r="JTA4458" s="200"/>
      <c r="JTB4458" s="200"/>
      <c r="JTC4458" s="200"/>
      <c r="JTD4458" s="200"/>
      <c r="JTE4458" s="200"/>
      <c r="JTF4458" s="200"/>
      <c r="JTG4458" s="200"/>
      <c r="JTH4458" s="200"/>
      <c r="JTI4458" s="200"/>
      <c r="JTJ4458" s="200"/>
      <c r="JTK4458" s="200"/>
      <c r="JTL4458" s="200"/>
      <c r="JTM4458" s="200"/>
      <c r="JTN4458" s="200"/>
      <c r="JTO4458" s="200"/>
      <c r="JTP4458" s="200"/>
      <c r="JTQ4458" s="200"/>
      <c r="JTR4458" s="200"/>
      <c r="JTS4458" s="200"/>
      <c r="JTT4458" s="200"/>
      <c r="JTU4458" s="200"/>
      <c r="JTV4458" s="200"/>
      <c r="JTW4458" s="200"/>
      <c r="JTX4458" s="200"/>
      <c r="JTY4458" s="200"/>
      <c r="JTZ4458" s="200"/>
      <c r="JUA4458" s="200"/>
      <c r="JUB4458" s="200"/>
      <c r="JUC4458" s="200"/>
      <c r="JUD4458" s="200"/>
      <c r="JUE4458" s="200"/>
      <c r="JUF4458" s="200"/>
      <c r="JUG4458" s="200"/>
      <c r="JUH4458" s="200"/>
      <c r="JUI4458" s="200"/>
      <c r="JUJ4458" s="200"/>
      <c r="JUK4458" s="200"/>
      <c r="JUL4458" s="200"/>
      <c r="JUM4458" s="200"/>
      <c r="JUN4458" s="200"/>
      <c r="JUO4458" s="200"/>
      <c r="JUP4458" s="200"/>
      <c r="JUQ4458" s="200"/>
      <c r="JUR4458" s="200"/>
      <c r="JUS4458" s="200"/>
      <c r="JUT4458" s="200"/>
      <c r="JUU4458" s="200"/>
      <c r="JUV4458" s="200"/>
      <c r="JUW4458" s="200"/>
      <c r="JUX4458" s="200"/>
      <c r="JUY4458" s="200"/>
      <c r="JUZ4458" s="200"/>
      <c r="JVA4458" s="200"/>
      <c r="JVB4458" s="200"/>
      <c r="JVC4458" s="200"/>
      <c r="JVD4458" s="200"/>
      <c r="JVE4458" s="200"/>
      <c r="JVF4458" s="200"/>
      <c r="JVG4458" s="200"/>
      <c r="JVH4458" s="200"/>
      <c r="JVI4458" s="200"/>
      <c r="JVJ4458" s="200"/>
      <c r="JVK4458" s="200"/>
      <c r="JVL4458" s="200"/>
      <c r="JVM4458" s="200"/>
      <c r="JVN4458" s="200"/>
      <c r="JVO4458" s="200"/>
      <c r="JVP4458" s="200"/>
      <c r="JVQ4458" s="200"/>
      <c r="JVR4458" s="200"/>
      <c r="JVS4458" s="200"/>
      <c r="JVT4458" s="200"/>
      <c r="JVU4458" s="200"/>
      <c r="JVV4458" s="200"/>
      <c r="JVW4458" s="200"/>
      <c r="JVX4458" s="200"/>
      <c r="JVY4458" s="200"/>
      <c r="JVZ4458" s="200"/>
      <c r="JWA4458" s="200"/>
      <c r="JWB4458" s="200"/>
      <c r="JWC4458" s="200"/>
      <c r="JWD4458" s="200"/>
      <c r="JWE4458" s="200"/>
      <c r="JWF4458" s="200"/>
      <c r="JWG4458" s="200"/>
      <c r="JWH4458" s="200"/>
      <c r="JWI4458" s="200"/>
      <c r="JWJ4458" s="200"/>
      <c r="JWK4458" s="200"/>
      <c r="JWL4458" s="200"/>
      <c r="JWM4458" s="200"/>
      <c r="JWN4458" s="200"/>
      <c r="JWO4458" s="200"/>
      <c r="JWP4458" s="200"/>
      <c r="JWQ4458" s="200"/>
      <c r="JWR4458" s="200"/>
      <c r="JWS4458" s="200"/>
      <c r="JWT4458" s="200"/>
      <c r="JWU4458" s="200"/>
      <c r="JWV4458" s="200"/>
      <c r="JWW4458" s="200"/>
      <c r="JWX4458" s="200"/>
      <c r="JWY4458" s="200"/>
      <c r="JWZ4458" s="200"/>
      <c r="JXA4458" s="200"/>
      <c r="JXB4458" s="200"/>
      <c r="JXC4458" s="200"/>
      <c r="JXD4458" s="200"/>
      <c r="JXE4458" s="200"/>
      <c r="JXF4458" s="200"/>
      <c r="JXG4458" s="200"/>
      <c r="JXH4458" s="200"/>
      <c r="JXI4458" s="200"/>
      <c r="JXJ4458" s="200"/>
      <c r="JXK4458" s="200"/>
      <c r="JXL4458" s="200"/>
      <c r="JXM4458" s="200"/>
      <c r="JXN4458" s="200"/>
      <c r="JXO4458" s="200"/>
      <c r="JXP4458" s="200"/>
      <c r="JXQ4458" s="200"/>
      <c r="JXR4458" s="200"/>
      <c r="JXS4458" s="200"/>
      <c r="JXT4458" s="200"/>
      <c r="JXU4458" s="200"/>
      <c r="JXV4458" s="200"/>
      <c r="JXW4458" s="200"/>
      <c r="JXX4458" s="200"/>
      <c r="JXY4458" s="200"/>
      <c r="JXZ4458" s="200"/>
      <c r="JYA4458" s="200"/>
      <c r="JYB4458" s="200"/>
      <c r="JYC4458" s="200"/>
      <c r="JYD4458" s="200"/>
      <c r="JYE4458" s="200"/>
      <c r="JYF4458" s="200"/>
      <c r="JYG4458" s="200"/>
      <c r="JYH4458" s="200"/>
      <c r="JYI4458" s="200"/>
      <c r="JYJ4458" s="200"/>
      <c r="JYK4458" s="200"/>
      <c r="JYL4458" s="200"/>
      <c r="JYM4458" s="200"/>
      <c r="JYN4458" s="200"/>
      <c r="JYO4458" s="200"/>
      <c r="JYP4458" s="200"/>
      <c r="JYQ4458" s="200"/>
      <c r="JYR4458" s="200"/>
      <c r="JYS4458" s="200"/>
      <c r="JYT4458" s="200"/>
      <c r="JYU4458" s="200"/>
      <c r="JYV4458" s="200"/>
      <c r="JYW4458" s="200"/>
      <c r="JYX4458" s="200"/>
      <c r="JYY4458" s="200"/>
      <c r="JYZ4458" s="200"/>
      <c r="JZA4458" s="200"/>
      <c r="JZB4458" s="200"/>
      <c r="JZC4458" s="200"/>
      <c r="JZD4458" s="200"/>
      <c r="JZE4458" s="200"/>
      <c r="JZF4458" s="200"/>
      <c r="JZG4458" s="200"/>
      <c r="JZH4458" s="200"/>
      <c r="JZI4458" s="200"/>
      <c r="JZJ4458" s="200"/>
      <c r="JZK4458" s="200"/>
      <c r="JZL4458" s="200"/>
      <c r="JZM4458" s="200"/>
      <c r="JZN4458" s="200"/>
      <c r="JZO4458" s="200"/>
      <c r="JZP4458" s="200"/>
      <c r="JZQ4458" s="200"/>
      <c r="JZR4458" s="200"/>
      <c r="JZS4458" s="200"/>
      <c r="JZT4458" s="200"/>
      <c r="JZU4458" s="200"/>
      <c r="JZV4458" s="200"/>
      <c r="JZW4458" s="200"/>
      <c r="JZX4458" s="200"/>
      <c r="JZY4458" s="200"/>
      <c r="JZZ4458" s="200"/>
      <c r="KAA4458" s="200"/>
      <c r="KAB4458" s="200"/>
      <c r="KAC4458" s="200"/>
      <c r="KAD4458" s="200"/>
      <c r="KAE4458" s="200"/>
      <c r="KAF4458" s="200"/>
      <c r="KAG4458" s="200"/>
      <c r="KAH4458" s="200"/>
      <c r="KAI4458" s="200"/>
      <c r="KAJ4458" s="200"/>
      <c r="KAK4458" s="200"/>
      <c r="KAL4458" s="200"/>
      <c r="KAM4458" s="200"/>
      <c r="KAN4458" s="200"/>
      <c r="KAO4458" s="200"/>
      <c r="KAP4458" s="200"/>
      <c r="KAQ4458" s="200"/>
      <c r="KAR4458" s="200"/>
      <c r="KAS4458" s="200"/>
      <c r="KAT4458" s="200"/>
      <c r="KAU4458" s="200"/>
      <c r="KAV4458" s="200"/>
      <c r="KAW4458" s="200"/>
      <c r="KAX4458" s="200"/>
      <c r="KAY4458" s="200"/>
      <c r="KAZ4458" s="200"/>
      <c r="KBA4458" s="200"/>
      <c r="KBB4458" s="200"/>
      <c r="KBC4458" s="200"/>
      <c r="KBD4458" s="200"/>
      <c r="KBE4458" s="200"/>
      <c r="KBF4458" s="200"/>
      <c r="KBG4458" s="200"/>
      <c r="KBH4458" s="200"/>
      <c r="KBI4458" s="200"/>
      <c r="KBJ4458" s="200"/>
      <c r="KBK4458" s="200"/>
      <c r="KBL4458" s="200"/>
      <c r="KBM4458" s="200"/>
      <c r="KBN4458" s="200"/>
      <c r="KBO4458" s="200"/>
      <c r="KBP4458" s="200"/>
      <c r="KBQ4458" s="200"/>
      <c r="KBR4458" s="200"/>
      <c r="KBS4458" s="200"/>
      <c r="KBT4458" s="200"/>
      <c r="KBU4458" s="200"/>
      <c r="KBV4458" s="200"/>
      <c r="KBW4458" s="200"/>
      <c r="KBX4458" s="200"/>
      <c r="KBY4458" s="200"/>
      <c r="KBZ4458" s="200"/>
      <c r="KCA4458" s="200"/>
      <c r="KCB4458" s="200"/>
      <c r="KCC4458" s="200"/>
      <c r="KCD4458" s="200"/>
      <c r="KCE4458" s="200"/>
      <c r="KCF4458" s="200"/>
      <c r="KCG4458" s="200"/>
      <c r="KCH4458" s="200"/>
      <c r="KCI4458" s="200"/>
      <c r="KCJ4458" s="200"/>
      <c r="KCK4458" s="200"/>
      <c r="KCL4458" s="200"/>
      <c r="KCM4458" s="200"/>
      <c r="KCN4458" s="200"/>
      <c r="KCO4458" s="200"/>
      <c r="KCP4458" s="200"/>
      <c r="KCQ4458" s="200"/>
      <c r="KCR4458" s="200"/>
      <c r="KCS4458" s="200"/>
      <c r="KCT4458" s="200"/>
      <c r="KCU4458" s="200"/>
      <c r="KCV4458" s="200"/>
      <c r="KCW4458" s="200"/>
      <c r="KCX4458" s="200"/>
      <c r="KCY4458" s="200"/>
      <c r="KCZ4458" s="200"/>
      <c r="KDA4458" s="200"/>
      <c r="KDB4458" s="200"/>
      <c r="KDC4458" s="200"/>
      <c r="KDD4458" s="200"/>
      <c r="KDE4458" s="200"/>
      <c r="KDF4458" s="200"/>
      <c r="KDG4458" s="200"/>
      <c r="KDH4458" s="200"/>
      <c r="KDI4458" s="200"/>
      <c r="KDJ4458" s="200"/>
      <c r="KDK4458" s="200"/>
      <c r="KDL4458" s="200"/>
      <c r="KDM4458" s="200"/>
      <c r="KDN4458" s="200"/>
      <c r="KDO4458" s="200"/>
      <c r="KDP4458" s="200"/>
      <c r="KDQ4458" s="200"/>
      <c r="KDR4458" s="200"/>
      <c r="KDS4458" s="200"/>
      <c r="KDT4458" s="200"/>
      <c r="KDU4458" s="200"/>
      <c r="KDV4458" s="200"/>
      <c r="KDW4458" s="200"/>
      <c r="KDX4458" s="200"/>
      <c r="KDY4458" s="200"/>
      <c r="KDZ4458" s="200"/>
      <c r="KEA4458" s="200"/>
      <c r="KEB4458" s="200"/>
      <c r="KEC4458" s="200"/>
      <c r="KED4458" s="200"/>
      <c r="KEE4458" s="200"/>
      <c r="KEF4458" s="200"/>
      <c r="KEG4458" s="200"/>
      <c r="KEH4458" s="200"/>
      <c r="KEI4458" s="200"/>
      <c r="KEJ4458" s="200"/>
      <c r="KEK4458" s="200"/>
      <c r="KEL4458" s="200"/>
      <c r="KEM4458" s="200"/>
      <c r="KEN4458" s="200"/>
      <c r="KEO4458" s="200"/>
      <c r="KEP4458" s="200"/>
      <c r="KEQ4458" s="200"/>
      <c r="KER4458" s="200"/>
      <c r="KES4458" s="200"/>
      <c r="KET4458" s="200"/>
      <c r="KEU4458" s="200"/>
      <c r="KEV4458" s="200"/>
      <c r="KEW4458" s="200"/>
      <c r="KEX4458" s="200"/>
      <c r="KEY4458" s="200"/>
      <c r="KEZ4458" s="200"/>
      <c r="KFA4458" s="200"/>
      <c r="KFB4458" s="200"/>
      <c r="KFC4458" s="200"/>
      <c r="KFD4458" s="200"/>
      <c r="KFE4458" s="200"/>
      <c r="KFF4458" s="200"/>
      <c r="KFG4458" s="200"/>
      <c r="KFH4458" s="200"/>
      <c r="KFI4458" s="200"/>
      <c r="KFJ4458" s="200"/>
      <c r="KFK4458" s="200"/>
      <c r="KFL4458" s="200"/>
      <c r="KFM4458" s="200"/>
      <c r="KFN4458" s="200"/>
      <c r="KFO4458" s="200"/>
      <c r="KFP4458" s="200"/>
      <c r="KFQ4458" s="200"/>
      <c r="KFR4458" s="200"/>
      <c r="KFS4458" s="200"/>
      <c r="KFT4458" s="200"/>
      <c r="KFU4458" s="200"/>
      <c r="KFV4458" s="200"/>
      <c r="KFW4458" s="200"/>
      <c r="KFX4458" s="200"/>
      <c r="KFY4458" s="200"/>
      <c r="KFZ4458" s="200"/>
      <c r="KGA4458" s="200"/>
      <c r="KGB4458" s="200"/>
      <c r="KGC4458" s="200"/>
      <c r="KGD4458" s="200"/>
      <c r="KGE4458" s="200"/>
      <c r="KGF4458" s="200"/>
      <c r="KGG4458" s="200"/>
      <c r="KGH4458" s="200"/>
      <c r="KGI4458" s="200"/>
      <c r="KGJ4458" s="200"/>
      <c r="KGK4458" s="200"/>
      <c r="KGL4458" s="200"/>
      <c r="KGM4458" s="200"/>
      <c r="KGN4458" s="200"/>
      <c r="KGO4458" s="200"/>
      <c r="KGP4458" s="200"/>
      <c r="KGQ4458" s="200"/>
      <c r="KGR4458" s="200"/>
      <c r="KGS4458" s="200"/>
      <c r="KGT4458" s="200"/>
      <c r="KGU4458" s="200"/>
      <c r="KGV4458" s="200"/>
      <c r="KGW4458" s="200"/>
      <c r="KGX4458" s="200"/>
      <c r="KGY4458" s="200"/>
      <c r="KGZ4458" s="200"/>
      <c r="KHA4458" s="200"/>
      <c r="KHB4458" s="200"/>
      <c r="KHC4458" s="200"/>
      <c r="KHD4458" s="200"/>
      <c r="KHE4458" s="200"/>
      <c r="KHF4458" s="200"/>
      <c r="KHG4458" s="200"/>
      <c r="KHH4458" s="200"/>
      <c r="KHI4458" s="200"/>
      <c r="KHJ4458" s="200"/>
      <c r="KHK4458" s="200"/>
      <c r="KHL4458" s="200"/>
      <c r="KHM4458" s="200"/>
      <c r="KHN4458" s="200"/>
      <c r="KHO4458" s="200"/>
      <c r="KHP4458" s="200"/>
      <c r="KHQ4458" s="200"/>
      <c r="KHR4458" s="200"/>
      <c r="KHS4458" s="200"/>
      <c r="KHT4458" s="200"/>
      <c r="KHU4458" s="200"/>
      <c r="KHV4458" s="200"/>
      <c r="KHW4458" s="200"/>
      <c r="KHX4458" s="200"/>
      <c r="KHY4458" s="200"/>
      <c r="KHZ4458" s="200"/>
      <c r="KIA4458" s="200"/>
      <c r="KIB4458" s="200"/>
      <c r="KIC4458" s="200"/>
      <c r="KID4458" s="200"/>
      <c r="KIE4458" s="200"/>
      <c r="KIF4458" s="200"/>
      <c r="KIG4458" s="200"/>
      <c r="KIH4458" s="200"/>
      <c r="KII4458" s="200"/>
      <c r="KIJ4458" s="200"/>
      <c r="KIK4458" s="200"/>
      <c r="KIL4458" s="200"/>
      <c r="KIM4458" s="200"/>
      <c r="KIN4458" s="200"/>
      <c r="KIO4458" s="200"/>
      <c r="KIP4458" s="200"/>
      <c r="KIQ4458" s="200"/>
      <c r="KIR4458" s="200"/>
      <c r="KIS4458" s="200"/>
      <c r="KIT4458" s="200"/>
      <c r="KIU4458" s="200"/>
      <c r="KIV4458" s="200"/>
      <c r="KIW4458" s="200"/>
      <c r="KIX4458" s="200"/>
      <c r="KIY4458" s="200"/>
      <c r="KIZ4458" s="200"/>
      <c r="KJA4458" s="200"/>
      <c r="KJB4458" s="200"/>
      <c r="KJC4458" s="200"/>
      <c r="KJD4458" s="200"/>
      <c r="KJE4458" s="200"/>
      <c r="KJF4458" s="200"/>
      <c r="KJG4458" s="200"/>
      <c r="KJH4458" s="200"/>
      <c r="KJI4458" s="200"/>
      <c r="KJJ4458" s="200"/>
      <c r="KJK4458" s="200"/>
      <c r="KJL4458" s="200"/>
      <c r="KJM4458" s="200"/>
      <c r="KJN4458" s="200"/>
      <c r="KJO4458" s="200"/>
      <c r="KJP4458" s="200"/>
      <c r="KJQ4458" s="200"/>
      <c r="KJR4458" s="200"/>
      <c r="KJS4458" s="200"/>
      <c r="KJT4458" s="200"/>
      <c r="KJU4458" s="200"/>
      <c r="KJV4458" s="200"/>
      <c r="KJW4458" s="200"/>
      <c r="KJX4458" s="200"/>
      <c r="KJY4458" s="200"/>
      <c r="KJZ4458" s="200"/>
      <c r="KKA4458" s="200"/>
      <c r="KKB4458" s="200"/>
      <c r="KKC4458" s="200"/>
      <c r="KKD4458" s="200"/>
      <c r="KKE4458" s="200"/>
      <c r="KKF4458" s="200"/>
      <c r="KKG4458" s="200"/>
      <c r="KKH4458" s="200"/>
      <c r="KKI4458" s="200"/>
      <c r="KKJ4458" s="200"/>
      <c r="KKK4458" s="200"/>
      <c r="KKL4458" s="200"/>
      <c r="KKM4458" s="200"/>
      <c r="KKN4458" s="200"/>
      <c r="KKO4458" s="200"/>
      <c r="KKP4458" s="200"/>
      <c r="KKQ4458" s="200"/>
      <c r="KKR4458" s="200"/>
      <c r="KKS4458" s="200"/>
      <c r="KKT4458" s="200"/>
      <c r="KKU4458" s="200"/>
      <c r="KKV4458" s="200"/>
      <c r="KKW4458" s="200"/>
      <c r="KKX4458" s="200"/>
      <c r="KKY4458" s="200"/>
      <c r="KKZ4458" s="200"/>
      <c r="KLA4458" s="200"/>
      <c r="KLB4458" s="200"/>
      <c r="KLC4458" s="200"/>
      <c r="KLD4458" s="200"/>
      <c r="KLE4458" s="200"/>
      <c r="KLF4458" s="200"/>
      <c r="KLG4458" s="200"/>
      <c r="KLH4458" s="200"/>
      <c r="KLI4458" s="200"/>
      <c r="KLJ4458" s="200"/>
      <c r="KLK4458" s="200"/>
      <c r="KLL4458" s="200"/>
      <c r="KLM4458" s="200"/>
      <c r="KLN4458" s="200"/>
      <c r="KLO4458" s="200"/>
      <c r="KLP4458" s="200"/>
      <c r="KLQ4458" s="200"/>
      <c r="KLR4458" s="200"/>
      <c r="KLS4458" s="200"/>
      <c r="KLT4458" s="200"/>
      <c r="KLU4458" s="200"/>
      <c r="KLV4458" s="200"/>
      <c r="KLW4458" s="200"/>
      <c r="KLX4458" s="200"/>
      <c r="KLY4458" s="200"/>
      <c r="KLZ4458" s="200"/>
      <c r="KMA4458" s="200"/>
      <c r="KMB4458" s="200"/>
      <c r="KMC4458" s="200"/>
      <c r="KMD4458" s="200"/>
      <c r="KME4458" s="200"/>
      <c r="KMF4458" s="200"/>
      <c r="KMG4458" s="200"/>
      <c r="KMH4458" s="200"/>
      <c r="KMI4458" s="200"/>
      <c r="KMJ4458" s="200"/>
      <c r="KMK4458" s="200"/>
      <c r="KML4458" s="200"/>
      <c r="KMM4458" s="200"/>
      <c r="KMN4458" s="200"/>
      <c r="KMO4458" s="200"/>
      <c r="KMP4458" s="200"/>
      <c r="KMQ4458" s="200"/>
      <c r="KMR4458" s="200"/>
      <c r="KMS4458" s="200"/>
      <c r="KMT4458" s="200"/>
      <c r="KMU4458" s="200"/>
      <c r="KMV4458" s="200"/>
      <c r="KMW4458" s="200"/>
      <c r="KMX4458" s="200"/>
      <c r="KMY4458" s="200"/>
      <c r="KMZ4458" s="200"/>
      <c r="KNA4458" s="200"/>
      <c r="KNB4458" s="200"/>
      <c r="KNC4458" s="200"/>
      <c r="KND4458" s="200"/>
      <c r="KNE4458" s="200"/>
      <c r="KNF4458" s="200"/>
      <c r="KNG4458" s="200"/>
      <c r="KNH4458" s="200"/>
      <c r="KNI4458" s="200"/>
      <c r="KNJ4458" s="200"/>
      <c r="KNK4458" s="200"/>
      <c r="KNL4458" s="200"/>
      <c r="KNM4458" s="200"/>
      <c r="KNN4458" s="200"/>
      <c r="KNO4458" s="200"/>
      <c r="KNP4458" s="200"/>
      <c r="KNQ4458" s="200"/>
      <c r="KNR4458" s="200"/>
      <c r="KNS4458" s="200"/>
      <c r="KNT4458" s="200"/>
      <c r="KNU4458" s="200"/>
      <c r="KNV4458" s="200"/>
      <c r="KNW4458" s="200"/>
      <c r="KNX4458" s="200"/>
      <c r="KNY4458" s="200"/>
      <c r="KNZ4458" s="200"/>
      <c r="KOA4458" s="200"/>
      <c r="KOB4458" s="200"/>
      <c r="KOC4458" s="200"/>
      <c r="KOD4458" s="200"/>
      <c r="KOE4458" s="200"/>
      <c r="KOF4458" s="200"/>
      <c r="KOG4458" s="200"/>
      <c r="KOH4458" s="200"/>
      <c r="KOI4458" s="200"/>
      <c r="KOJ4458" s="200"/>
      <c r="KOK4458" s="200"/>
      <c r="KOL4458" s="200"/>
      <c r="KOM4458" s="200"/>
      <c r="KON4458" s="200"/>
      <c r="KOO4458" s="200"/>
      <c r="KOP4458" s="200"/>
      <c r="KOQ4458" s="200"/>
      <c r="KOR4458" s="200"/>
      <c r="KOS4458" s="200"/>
      <c r="KOT4458" s="200"/>
      <c r="KOU4458" s="200"/>
      <c r="KOV4458" s="200"/>
      <c r="KOW4458" s="200"/>
      <c r="KOX4458" s="200"/>
      <c r="KOY4458" s="200"/>
      <c r="KOZ4458" s="200"/>
      <c r="KPA4458" s="200"/>
      <c r="KPB4458" s="200"/>
      <c r="KPC4458" s="200"/>
      <c r="KPD4458" s="200"/>
      <c r="KPE4458" s="200"/>
      <c r="KPF4458" s="200"/>
      <c r="KPG4458" s="200"/>
      <c r="KPH4458" s="200"/>
      <c r="KPI4458" s="200"/>
      <c r="KPJ4458" s="200"/>
      <c r="KPK4458" s="200"/>
      <c r="KPL4458" s="200"/>
      <c r="KPM4458" s="200"/>
      <c r="KPN4458" s="200"/>
      <c r="KPO4458" s="200"/>
      <c r="KPP4458" s="200"/>
      <c r="KPQ4458" s="200"/>
      <c r="KPR4458" s="200"/>
      <c r="KPS4458" s="200"/>
      <c r="KPT4458" s="200"/>
      <c r="KPU4458" s="200"/>
      <c r="KPV4458" s="200"/>
      <c r="KPW4458" s="200"/>
      <c r="KPX4458" s="200"/>
      <c r="KPY4458" s="200"/>
      <c r="KPZ4458" s="200"/>
      <c r="KQA4458" s="200"/>
      <c r="KQB4458" s="200"/>
      <c r="KQC4458" s="200"/>
      <c r="KQD4458" s="200"/>
      <c r="KQE4458" s="200"/>
      <c r="KQF4458" s="200"/>
      <c r="KQG4458" s="200"/>
      <c r="KQH4458" s="200"/>
      <c r="KQI4458" s="200"/>
      <c r="KQJ4458" s="200"/>
      <c r="KQK4458" s="200"/>
      <c r="KQL4458" s="200"/>
      <c r="KQM4458" s="200"/>
      <c r="KQN4458" s="200"/>
      <c r="KQO4458" s="200"/>
      <c r="KQP4458" s="200"/>
      <c r="KQQ4458" s="200"/>
      <c r="KQR4458" s="200"/>
      <c r="KQS4458" s="200"/>
      <c r="KQT4458" s="200"/>
      <c r="KQU4458" s="200"/>
      <c r="KQV4458" s="200"/>
      <c r="KQW4458" s="200"/>
      <c r="KQX4458" s="200"/>
      <c r="KQY4458" s="200"/>
      <c r="KQZ4458" s="200"/>
      <c r="KRA4458" s="200"/>
      <c r="KRB4458" s="200"/>
      <c r="KRC4458" s="200"/>
      <c r="KRD4458" s="200"/>
      <c r="KRE4458" s="200"/>
      <c r="KRF4458" s="200"/>
      <c r="KRG4458" s="200"/>
      <c r="KRH4458" s="200"/>
      <c r="KRI4458" s="200"/>
      <c r="KRJ4458" s="200"/>
      <c r="KRK4458" s="200"/>
      <c r="KRL4458" s="200"/>
      <c r="KRM4458" s="200"/>
      <c r="KRN4458" s="200"/>
      <c r="KRO4458" s="200"/>
      <c r="KRP4458" s="200"/>
      <c r="KRQ4458" s="200"/>
      <c r="KRR4458" s="200"/>
      <c r="KRS4458" s="200"/>
      <c r="KRT4458" s="200"/>
      <c r="KRU4458" s="200"/>
      <c r="KRV4458" s="200"/>
      <c r="KRW4458" s="200"/>
      <c r="KRX4458" s="200"/>
      <c r="KRY4458" s="200"/>
      <c r="KRZ4458" s="200"/>
      <c r="KSA4458" s="200"/>
      <c r="KSB4458" s="200"/>
      <c r="KSC4458" s="200"/>
      <c r="KSD4458" s="200"/>
      <c r="KSE4458" s="200"/>
      <c r="KSF4458" s="200"/>
      <c r="KSG4458" s="200"/>
      <c r="KSH4458" s="200"/>
      <c r="KSI4458" s="200"/>
      <c r="KSJ4458" s="200"/>
      <c r="KSK4458" s="200"/>
      <c r="KSL4458" s="200"/>
      <c r="KSM4458" s="200"/>
      <c r="KSN4458" s="200"/>
      <c r="KSO4458" s="200"/>
      <c r="KSP4458" s="200"/>
      <c r="KSQ4458" s="200"/>
      <c r="KSR4458" s="200"/>
      <c r="KSS4458" s="200"/>
      <c r="KST4458" s="200"/>
      <c r="KSU4458" s="200"/>
      <c r="KSV4458" s="200"/>
      <c r="KSW4458" s="200"/>
      <c r="KSX4458" s="200"/>
      <c r="KSY4458" s="200"/>
      <c r="KSZ4458" s="200"/>
      <c r="KTA4458" s="200"/>
      <c r="KTB4458" s="200"/>
      <c r="KTC4458" s="200"/>
      <c r="KTD4458" s="200"/>
      <c r="KTE4458" s="200"/>
      <c r="KTF4458" s="200"/>
      <c r="KTG4458" s="200"/>
      <c r="KTH4458" s="200"/>
      <c r="KTI4458" s="200"/>
      <c r="KTJ4458" s="200"/>
      <c r="KTK4458" s="200"/>
      <c r="KTL4458" s="200"/>
      <c r="KTM4458" s="200"/>
      <c r="KTN4458" s="200"/>
      <c r="KTO4458" s="200"/>
      <c r="KTP4458" s="200"/>
      <c r="KTQ4458" s="200"/>
      <c r="KTR4458" s="200"/>
      <c r="KTS4458" s="200"/>
      <c r="KTT4458" s="200"/>
      <c r="KTU4458" s="200"/>
      <c r="KTV4458" s="200"/>
      <c r="KTW4458" s="200"/>
      <c r="KTX4458" s="200"/>
      <c r="KTY4458" s="200"/>
      <c r="KTZ4458" s="200"/>
      <c r="KUA4458" s="200"/>
      <c r="KUB4458" s="200"/>
      <c r="KUC4458" s="200"/>
      <c r="KUD4458" s="200"/>
      <c r="KUE4458" s="200"/>
      <c r="KUF4458" s="200"/>
      <c r="KUG4458" s="200"/>
      <c r="KUH4458" s="200"/>
      <c r="KUI4458" s="200"/>
      <c r="KUJ4458" s="200"/>
      <c r="KUK4458" s="200"/>
      <c r="KUL4458" s="200"/>
      <c r="KUM4458" s="200"/>
      <c r="KUN4458" s="200"/>
      <c r="KUO4458" s="200"/>
      <c r="KUP4458" s="200"/>
      <c r="KUQ4458" s="200"/>
      <c r="KUR4458" s="200"/>
      <c r="KUS4458" s="200"/>
      <c r="KUT4458" s="200"/>
      <c r="KUU4458" s="200"/>
      <c r="KUV4458" s="200"/>
      <c r="KUW4458" s="200"/>
      <c r="KUX4458" s="200"/>
      <c r="KUY4458" s="200"/>
      <c r="KUZ4458" s="200"/>
      <c r="KVA4458" s="200"/>
      <c r="KVB4458" s="200"/>
      <c r="KVC4458" s="200"/>
      <c r="KVD4458" s="200"/>
      <c r="KVE4458" s="200"/>
      <c r="KVF4458" s="200"/>
      <c r="KVG4458" s="200"/>
      <c r="KVH4458" s="200"/>
      <c r="KVI4458" s="200"/>
      <c r="KVJ4458" s="200"/>
      <c r="KVK4458" s="200"/>
      <c r="KVL4458" s="200"/>
      <c r="KVM4458" s="200"/>
      <c r="KVN4458" s="200"/>
      <c r="KVO4458" s="200"/>
      <c r="KVP4458" s="200"/>
      <c r="KVQ4458" s="200"/>
      <c r="KVR4458" s="200"/>
      <c r="KVS4458" s="200"/>
      <c r="KVT4458" s="200"/>
      <c r="KVU4458" s="200"/>
      <c r="KVV4458" s="200"/>
      <c r="KVW4458" s="200"/>
      <c r="KVX4458" s="200"/>
      <c r="KVY4458" s="200"/>
      <c r="KVZ4458" s="200"/>
      <c r="KWA4458" s="200"/>
      <c r="KWB4458" s="200"/>
      <c r="KWC4458" s="200"/>
      <c r="KWD4458" s="200"/>
      <c r="KWE4458" s="200"/>
      <c r="KWF4458" s="200"/>
      <c r="KWG4458" s="200"/>
      <c r="KWH4458" s="200"/>
      <c r="KWI4458" s="200"/>
      <c r="KWJ4458" s="200"/>
      <c r="KWK4458" s="200"/>
      <c r="KWL4458" s="200"/>
      <c r="KWM4458" s="200"/>
      <c r="KWN4458" s="200"/>
      <c r="KWO4458" s="200"/>
      <c r="KWP4458" s="200"/>
      <c r="KWQ4458" s="200"/>
      <c r="KWR4458" s="200"/>
      <c r="KWS4458" s="200"/>
      <c r="KWT4458" s="200"/>
      <c r="KWU4458" s="200"/>
      <c r="KWV4458" s="200"/>
      <c r="KWW4458" s="200"/>
      <c r="KWX4458" s="200"/>
      <c r="KWY4458" s="200"/>
      <c r="KWZ4458" s="200"/>
      <c r="KXA4458" s="200"/>
      <c r="KXB4458" s="200"/>
      <c r="KXC4458" s="200"/>
      <c r="KXD4458" s="200"/>
      <c r="KXE4458" s="200"/>
      <c r="KXF4458" s="200"/>
      <c r="KXG4458" s="200"/>
      <c r="KXH4458" s="200"/>
      <c r="KXI4458" s="200"/>
      <c r="KXJ4458" s="200"/>
      <c r="KXK4458" s="200"/>
      <c r="KXL4458" s="200"/>
      <c r="KXM4458" s="200"/>
      <c r="KXN4458" s="200"/>
      <c r="KXO4458" s="200"/>
      <c r="KXP4458" s="200"/>
      <c r="KXQ4458" s="200"/>
      <c r="KXR4458" s="200"/>
      <c r="KXS4458" s="200"/>
      <c r="KXT4458" s="200"/>
      <c r="KXU4458" s="200"/>
      <c r="KXV4458" s="200"/>
      <c r="KXW4458" s="200"/>
      <c r="KXX4458" s="200"/>
      <c r="KXY4458" s="200"/>
      <c r="KXZ4458" s="200"/>
      <c r="KYA4458" s="200"/>
      <c r="KYB4458" s="200"/>
      <c r="KYC4458" s="200"/>
      <c r="KYD4458" s="200"/>
      <c r="KYE4458" s="200"/>
      <c r="KYF4458" s="200"/>
      <c r="KYG4458" s="200"/>
      <c r="KYH4458" s="200"/>
      <c r="KYI4458" s="200"/>
      <c r="KYJ4458" s="200"/>
      <c r="KYK4458" s="200"/>
      <c r="KYL4458" s="200"/>
      <c r="KYM4458" s="200"/>
      <c r="KYN4458" s="200"/>
      <c r="KYO4458" s="200"/>
      <c r="KYP4458" s="200"/>
      <c r="KYQ4458" s="200"/>
      <c r="KYR4458" s="200"/>
      <c r="KYS4458" s="200"/>
      <c r="KYT4458" s="200"/>
      <c r="KYU4458" s="200"/>
      <c r="KYV4458" s="200"/>
      <c r="KYW4458" s="200"/>
      <c r="KYX4458" s="200"/>
      <c r="KYY4458" s="200"/>
      <c r="KYZ4458" s="200"/>
      <c r="KZA4458" s="200"/>
      <c r="KZB4458" s="200"/>
      <c r="KZC4458" s="200"/>
      <c r="KZD4458" s="200"/>
      <c r="KZE4458" s="200"/>
      <c r="KZF4458" s="200"/>
      <c r="KZG4458" s="200"/>
      <c r="KZH4458" s="200"/>
      <c r="KZI4458" s="200"/>
      <c r="KZJ4458" s="200"/>
      <c r="KZK4458" s="200"/>
      <c r="KZL4458" s="200"/>
      <c r="KZM4458" s="200"/>
      <c r="KZN4458" s="200"/>
      <c r="KZO4458" s="200"/>
      <c r="KZP4458" s="200"/>
      <c r="KZQ4458" s="200"/>
      <c r="KZR4458" s="200"/>
      <c r="KZS4458" s="200"/>
      <c r="KZT4458" s="200"/>
      <c r="KZU4458" s="200"/>
      <c r="KZV4458" s="200"/>
      <c r="KZW4458" s="200"/>
      <c r="KZX4458" s="200"/>
      <c r="KZY4458" s="200"/>
      <c r="KZZ4458" s="200"/>
      <c r="LAA4458" s="200"/>
      <c r="LAB4458" s="200"/>
      <c r="LAC4458" s="200"/>
      <c r="LAD4458" s="200"/>
      <c r="LAE4458" s="200"/>
      <c r="LAF4458" s="200"/>
      <c r="LAG4458" s="200"/>
      <c r="LAH4458" s="200"/>
      <c r="LAI4458" s="200"/>
      <c r="LAJ4458" s="200"/>
      <c r="LAK4458" s="200"/>
      <c r="LAL4458" s="200"/>
      <c r="LAM4458" s="200"/>
      <c r="LAN4458" s="200"/>
      <c r="LAO4458" s="200"/>
      <c r="LAP4458" s="200"/>
      <c r="LAQ4458" s="200"/>
      <c r="LAR4458" s="200"/>
      <c r="LAS4458" s="200"/>
      <c r="LAT4458" s="200"/>
      <c r="LAU4458" s="200"/>
      <c r="LAV4458" s="200"/>
      <c r="LAW4458" s="200"/>
      <c r="LAX4458" s="200"/>
      <c r="LAY4458" s="200"/>
      <c r="LAZ4458" s="200"/>
      <c r="LBA4458" s="200"/>
      <c r="LBB4458" s="200"/>
      <c r="LBC4458" s="200"/>
      <c r="LBD4458" s="200"/>
      <c r="LBE4458" s="200"/>
      <c r="LBF4458" s="200"/>
      <c r="LBG4458" s="200"/>
      <c r="LBH4458" s="200"/>
      <c r="LBI4458" s="200"/>
      <c r="LBJ4458" s="200"/>
      <c r="LBK4458" s="200"/>
      <c r="LBL4458" s="200"/>
      <c r="LBM4458" s="200"/>
      <c r="LBN4458" s="200"/>
      <c r="LBO4458" s="200"/>
      <c r="LBP4458" s="200"/>
      <c r="LBQ4458" s="200"/>
      <c r="LBR4458" s="200"/>
      <c r="LBS4458" s="200"/>
      <c r="LBT4458" s="200"/>
      <c r="LBU4458" s="200"/>
      <c r="LBV4458" s="200"/>
      <c r="LBW4458" s="200"/>
      <c r="LBX4458" s="200"/>
      <c r="LBY4458" s="200"/>
      <c r="LBZ4458" s="200"/>
      <c r="LCA4458" s="200"/>
      <c r="LCB4458" s="200"/>
      <c r="LCC4458" s="200"/>
      <c r="LCD4458" s="200"/>
      <c r="LCE4458" s="200"/>
      <c r="LCF4458" s="200"/>
      <c r="LCG4458" s="200"/>
      <c r="LCH4458" s="200"/>
      <c r="LCI4458" s="200"/>
      <c r="LCJ4458" s="200"/>
      <c r="LCK4458" s="200"/>
      <c r="LCL4458" s="200"/>
      <c r="LCM4458" s="200"/>
      <c r="LCN4458" s="200"/>
      <c r="LCO4458" s="200"/>
      <c r="LCP4458" s="200"/>
      <c r="LCQ4458" s="200"/>
      <c r="LCR4458" s="200"/>
      <c r="LCS4458" s="200"/>
      <c r="LCT4458" s="200"/>
      <c r="LCU4458" s="200"/>
      <c r="LCV4458" s="200"/>
      <c r="LCW4458" s="200"/>
      <c r="LCX4458" s="200"/>
      <c r="LCY4458" s="200"/>
      <c r="LCZ4458" s="200"/>
      <c r="LDA4458" s="200"/>
      <c r="LDB4458" s="200"/>
      <c r="LDC4458" s="200"/>
      <c r="LDD4458" s="200"/>
      <c r="LDE4458" s="200"/>
      <c r="LDF4458" s="200"/>
      <c r="LDG4458" s="200"/>
      <c r="LDH4458" s="200"/>
      <c r="LDI4458" s="200"/>
      <c r="LDJ4458" s="200"/>
      <c r="LDK4458" s="200"/>
      <c r="LDL4458" s="200"/>
      <c r="LDM4458" s="200"/>
      <c r="LDN4458" s="200"/>
      <c r="LDO4458" s="200"/>
      <c r="LDP4458" s="200"/>
      <c r="LDQ4458" s="200"/>
      <c r="LDR4458" s="200"/>
      <c r="LDS4458" s="200"/>
      <c r="LDT4458" s="200"/>
      <c r="LDU4458" s="200"/>
      <c r="LDV4458" s="200"/>
      <c r="LDW4458" s="200"/>
      <c r="LDX4458" s="200"/>
      <c r="LDY4458" s="200"/>
      <c r="LDZ4458" s="200"/>
      <c r="LEA4458" s="200"/>
      <c r="LEB4458" s="200"/>
      <c r="LEC4458" s="200"/>
      <c r="LED4458" s="200"/>
      <c r="LEE4458" s="200"/>
      <c r="LEF4458" s="200"/>
      <c r="LEG4458" s="200"/>
      <c r="LEH4458" s="200"/>
      <c r="LEI4458" s="200"/>
      <c r="LEJ4458" s="200"/>
      <c r="LEK4458" s="200"/>
      <c r="LEL4458" s="200"/>
      <c r="LEM4458" s="200"/>
      <c r="LEN4458" s="200"/>
      <c r="LEO4458" s="200"/>
      <c r="LEP4458" s="200"/>
      <c r="LEQ4458" s="200"/>
      <c r="LER4458" s="200"/>
      <c r="LES4458" s="200"/>
      <c r="LET4458" s="200"/>
      <c r="LEU4458" s="200"/>
      <c r="LEV4458" s="200"/>
      <c r="LEW4458" s="200"/>
      <c r="LEX4458" s="200"/>
      <c r="LEY4458" s="200"/>
      <c r="LEZ4458" s="200"/>
      <c r="LFA4458" s="200"/>
      <c r="LFB4458" s="200"/>
      <c r="LFC4458" s="200"/>
      <c r="LFD4458" s="200"/>
      <c r="LFE4458" s="200"/>
      <c r="LFF4458" s="200"/>
      <c r="LFG4458" s="200"/>
      <c r="LFH4458" s="200"/>
      <c r="LFI4458" s="200"/>
      <c r="LFJ4458" s="200"/>
      <c r="LFK4458" s="200"/>
      <c r="LFL4458" s="200"/>
      <c r="LFM4458" s="200"/>
      <c r="LFN4458" s="200"/>
      <c r="LFO4458" s="200"/>
      <c r="LFP4458" s="200"/>
      <c r="LFQ4458" s="200"/>
      <c r="LFR4458" s="200"/>
      <c r="LFS4458" s="200"/>
      <c r="LFT4458" s="200"/>
      <c r="LFU4458" s="200"/>
      <c r="LFV4458" s="200"/>
      <c r="LFW4458" s="200"/>
      <c r="LFX4458" s="200"/>
      <c r="LFY4458" s="200"/>
      <c r="LFZ4458" s="200"/>
      <c r="LGA4458" s="200"/>
      <c r="LGB4458" s="200"/>
      <c r="LGC4458" s="200"/>
      <c r="LGD4458" s="200"/>
      <c r="LGE4458" s="200"/>
      <c r="LGF4458" s="200"/>
      <c r="LGG4458" s="200"/>
      <c r="LGH4458" s="200"/>
      <c r="LGI4458" s="200"/>
      <c r="LGJ4458" s="200"/>
      <c r="LGK4458" s="200"/>
      <c r="LGL4458" s="200"/>
      <c r="LGM4458" s="200"/>
      <c r="LGN4458" s="200"/>
      <c r="LGO4458" s="200"/>
      <c r="LGP4458" s="200"/>
      <c r="LGQ4458" s="200"/>
      <c r="LGR4458" s="200"/>
      <c r="LGS4458" s="200"/>
      <c r="LGT4458" s="200"/>
      <c r="LGU4458" s="200"/>
      <c r="LGV4458" s="200"/>
      <c r="LGW4458" s="200"/>
      <c r="LGX4458" s="200"/>
      <c r="LGY4458" s="200"/>
      <c r="LGZ4458" s="200"/>
      <c r="LHA4458" s="200"/>
      <c r="LHB4458" s="200"/>
      <c r="LHC4458" s="200"/>
      <c r="LHD4458" s="200"/>
      <c r="LHE4458" s="200"/>
      <c r="LHF4458" s="200"/>
      <c r="LHG4458" s="200"/>
      <c r="LHH4458" s="200"/>
      <c r="LHI4458" s="200"/>
      <c r="LHJ4458" s="200"/>
      <c r="LHK4458" s="200"/>
      <c r="LHL4458" s="200"/>
      <c r="LHM4458" s="200"/>
      <c r="LHN4458" s="200"/>
      <c r="LHO4458" s="200"/>
      <c r="LHP4458" s="200"/>
      <c r="LHQ4458" s="200"/>
      <c r="LHR4458" s="200"/>
      <c r="LHS4458" s="200"/>
      <c r="LHT4458" s="200"/>
      <c r="LHU4458" s="200"/>
      <c r="LHV4458" s="200"/>
      <c r="LHW4458" s="200"/>
      <c r="LHX4458" s="200"/>
      <c r="LHY4458" s="200"/>
      <c r="LHZ4458" s="200"/>
      <c r="LIA4458" s="200"/>
      <c r="LIB4458" s="200"/>
      <c r="LIC4458" s="200"/>
      <c r="LID4458" s="200"/>
      <c r="LIE4458" s="200"/>
      <c r="LIF4458" s="200"/>
      <c r="LIG4458" s="200"/>
      <c r="LIH4458" s="200"/>
      <c r="LII4458" s="200"/>
      <c r="LIJ4458" s="200"/>
      <c r="LIK4458" s="200"/>
      <c r="LIL4458" s="200"/>
      <c r="LIM4458" s="200"/>
      <c r="LIN4458" s="200"/>
      <c r="LIO4458" s="200"/>
      <c r="LIP4458" s="200"/>
      <c r="LIQ4458" s="200"/>
      <c r="LIR4458" s="200"/>
      <c r="LIS4458" s="200"/>
      <c r="LIT4458" s="200"/>
      <c r="LIU4458" s="200"/>
      <c r="LIV4458" s="200"/>
      <c r="LIW4458" s="200"/>
      <c r="LIX4458" s="200"/>
      <c r="LIY4458" s="200"/>
      <c r="LIZ4458" s="200"/>
      <c r="LJA4458" s="200"/>
      <c r="LJB4458" s="200"/>
      <c r="LJC4458" s="200"/>
      <c r="LJD4458" s="200"/>
      <c r="LJE4458" s="200"/>
      <c r="LJF4458" s="200"/>
      <c r="LJG4458" s="200"/>
      <c r="LJH4458" s="200"/>
      <c r="LJI4458" s="200"/>
      <c r="LJJ4458" s="200"/>
      <c r="LJK4458" s="200"/>
      <c r="LJL4458" s="200"/>
      <c r="LJM4458" s="200"/>
      <c r="LJN4458" s="200"/>
      <c r="LJO4458" s="200"/>
      <c r="LJP4458" s="200"/>
      <c r="LJQ4458" s="200"/>
      <c r="LJR4458" s="200"/>
      <c r="LJS4458" s="200"/>
      <c r="LJT4458" s="200"/>
      <c r="LJU4458" s="200"/>
      <c r="LJV4458" s="200"/>
      <c r="LJW4458" s="200"/>
      <c r="LJX4458" s="200"/>
      <c r="LJY4458" s="200"/>
      <c r="LJZ4458" s="200"/>
      <c r="LKA4458" s="200"/>
      <c r="LKB4458" s="200"/>
      <c r="LKC4458" s="200"/>
      <c r="LKD4458" s="200"/>
      <c r="LKE4458" s="200"/>
      <c r="LKF4458" s="200"/>
      <c r="LKG4458" s="200"/>
      <c r="LKH4458" s="200"/>
      <c r="LKI4458" s="200"/>
      <c r="LKJ4458" s="200"/>
      <c r="LKK4458" s="200"/>
      <c r="LKL4458" s="200"/>
      <c r="LKM4458" s="200"/>
      <c r="LKN4458" s="200"/>
      <c r="LKO4458" s="200"/>
      <c r="LKP4458" s="200"/>
      <c r="LKQ4458" s="200"/>
      <c r="LKR4458" s="200"/>
      <c r="LKS4458" s="200"/>
      <c r="LKT4458" s="200"/>
      <c r="LKU4458" s="200"/>
      <c r="LKV4458" s="200"/>
      <c r="LKW4458" s="200"/>
      <c r="LKX4458" s="200"/>
      <c r="LKY4458" s="200"/>
      <c r="LKZ4458" s="200"/>
      <c r="LLA4458" s="200"/>
      <c r="LLB4458" s="200"/>
      <c r="LLC4458" s="200"/>
      <c r="LLD4458" s="200"/>
      <c r="LLE4458" s="200"/>
      <c r="LLF4458" s="200"/>
      <c r="LLG4458" s="200"/>
      <c r="LLH4458" s="200"/>
      <c r="LLI4458" s="200"/>
      <c r="LLJ4458" s="200"/>
      <c r="LLK4458" s="200"/>
      <c r="LLL4458" s="200"/>
      <c r="LLM4458" s="200"/>
      <c r="LLN4458" s="200"/>
      <c r="LLO4458" s="200"/>
      <c r="LLP4458" s="200"/>
      <c r="LLQ4458" s="200"/>
      <c r="LLR4458" s="200"/>
      <c r="LLS4458" s="200"/>
      <c r="LLT4458" s="200"/>
      <c r="LLU4458" s="200"/>
      <c r="LLV4458" s="200"/>
      <c r="LLW4458" s="200"/>
      <c r="LLX4458" s="200"/>
      <c r="LLY4458" s="200"/>
      <c r="LLZ4458" s="200"/>
      <c r="LMA4458" s="200"/>
      <c r="LMB4458" s="200"/>
      <c r="LMC4458" s="200"/>
      <c r="LMD4458" s="200"/>
      <c r="LME4458" s="200"/>
      <c r="LMF4458" s="200"/>
      <c r="LMG4458" s="200"/>
      <c r="LMH4458" s="200"/>
      <c r="LMI4458" s="200"/>
      <c r="LMJ4458" s="200"/>
      <c r="LMK4458" s="200"/>
      <c r="LML4458" s="200"/>
      <c r="LMM4458" s="200"/>
      <c r="LMN4458" s="200"/>
      <c r="LMO4458" s="200"/>
      <c r="LMP4458" s="200"/>
      <c r="LMQ4458" s="200"/>
      <c r="LMR4458" s="200"/>
      <c r="LMS4458" s="200"/>
      <c r="LMT4458" s="200"/>
      <c r="LMU4458" s="200"/>
      <c r="LMV4458" s="200"/>
      <c r="LMW4458" s="200"/>
      <c r="LMX4458" s="200"/>
      <c r="LMY4458" s="200"/>
      <c r="LMZ4458" s="200"/>
      <c r="LNA4458" s="200"/>
      <c r="LNB4458" s="200"/>
      <c r="LNC4458" s="200"/>
      <c r="LND4458" s="200"/>
      <c r="LNE4458" s="200"/>
      <c r="LNF4458" s="200"/>
      <c r="LNG4458" s="200"/>
      <c r="LNH4458" s="200"/>
      <c r="LNI4458" s="200"/>
      <c r="LNJ4458" s="200"/>
      <c r="LNK4458" s="200"/>
      <c r="LNL4458" s="200"/>
      <c r="LNM4458" s="200"/>
      <c r="LNN4458" s="200"/>
      <c r="LNO4458" s="200"/>
      <c r="LNP4458" s="200"/>
      <c r="LNQ4458" s="200"/>
      <c r="LNR4458" s="200"/>
      <c r="LNS4458" s="200"/>
      <c r="LNT4458" s="200"/>
      <c r="LNU4458" s="200"/>
      <c r="LNV4458" s="200"/>
      <c r="LNW4458" s="200"/>
      <c r="LNX4458" s="200"/>
      <c r="LNY4458" s="200"/>
      <c r="LNZ4458" s="200"/>
      <c r="LOA4458" s="200"/>
      <c r="LOB4458" s="200"/>
      <c r="LOC4458" s="200"/>
      <c r="LOD4458" s="200"/>
      <c r="LOE4458" s="200"/>
      <c r="LOF4458" s="200"/>
      <c r="LOG4458" s="200"/>
      <c r="LOH4458" s="200"/>
      <c r="LOI4458" s="200"/>
      <c r="LOJ4458" s="200"/>
      <c r="LOK4458" s="200"/>
      <c r="LOL4458" s="200"/>
      <c r="LOM4458" s="200"/>
      <c r="LON4458" s="200"/>
      <c r="LOO4458" s="200"/>
      <c r="LOP4458" s="200"/>
      <c r="LOQ4458" s="200"/>
      <c r="LOR4458" s="200"/>
      <c r="LOS4458" s="200"/>
      <c r="LOT4458" s="200"/>
      <c r="LOU4458" s="200"/>
      <c r="LOV4458" s="200"/>
      <c r="LOW4458" s="200"/>
      <c r="LOX4458" s="200"/>
      <c r="LOY4458" s="200"/>
      <c r="LOZ4458" s="200"/>
      <c r="LPA4458" s="200"/>
      <c r="LPB4458" s="200"/>
      <c r="LPC4458" s="200"/>
      <c r="LPD4458" s="200"/>
      <c r="LPE4458" s="200"/>
      <c r="LPF4458" s="200"/>
      <c r="LPG4458" s="200"/>
      <c r="LPH4458" s="200"/>
      <c r="LPI4458" s="200"/>
      <c r="LPJ4458" s="200"/>
      <c r="LPK4458" s="200"/>
      <c r="LPL4458" s="200"/>
      <c r="LPM4458" s="200"/>
      <c r="LPN4458" s="200"/>
      <c r="LPO4458" s="200"/>
      <c r="LPP4458" s="200"/>
      <c r="LPQ4458" s="200"/>
      <c r="LPR4458" s="200"/>
      <c r="LPS4458" s="200"/>
      <c r="LPT4458" s="200"/>
      <c r="LPU4458" s="200"/>
      <c r="LPV4458" s="200"/>
      <c r="LPW4458" s="200"/>
      <c r="LPX4458" s="200"/>
      <c r="LPY4458" s="200"/>
      <c r="LPZ4458" s="200"/>
      <c r="LQA4458" s="200"/>
      <c r="LQB4458" s="200"/>
      <c r="LQC4458" s="200"/>
      <c r="LQD4458" s="200"/>
      <c r="LQE4458" s="200"/>
      <c r="LQF4458" s="200"/>
      <c r="LQG4458" s="200"/>
      <c r="LQH4458" s="200"/>
      <c r="LQI4458" s="200"/>
      <c r="LQJ4458" s="200"/>
      <c r="LQK4458" s="200"/>
      <c r="LQL4458" s="200"/>
      <c r="LQM4458" s="200"/>
      <c r="LQN4458" s="200"/>
      <c r="LQO4458" s="200"/>
      <c r="LQP4458" s="200"/>
      <c r="LQQ4458" s="200"/>
      <c r="LQR4458" s="200"/>
      <c r="LQS4458" s="200"/>
      <c r="LQT4458" s="200"/>
      <c r="LQU4458" s="200"/>
      <c r="LQV4458" s="200"/>
      <c r="LQW4458" s="200"/>
      <c r="LQX4458" s="200"/>
      <c r="LQY4458" s="200"/>
      <c r="LQZ4458" s="200"/>
      <c r="LRA4458" s="200"/>
      <c r="LRB4458" s="200"/>
      <c r="LRC4458" s="200"/>
      <c r="LRD4458" s="200"/>
      <c r="LRE4458" s="200"/>
      <c r="LRF4458" s="200"/>
      <c r="LRG4458" s="200"/>
      <c r="LRH4458" s="200"/>
      <c r="LRI4458" s="200"/>
      <c r="LRJ4458" s="200"/>
      <c r="LRK4458" s="200"/>
      <c r="LRL4458" s="200"/>
      <c r="LRM4458" s="200"/>
      <c r="LRN4458" s="200"/>
      <c r="LRO4458" s="200"/>
      <c r="LRP4458" s="200"/>
      <c r="LRQ4458" s="200"/>
      <c r="LRR4458" s="200"/>
      <c r="LRS4458" s="200"/>
      <c r="LRT4458" s="200"/>
      <c r="LRU4458" s="200"/>
      <c r="LRV4458" s="200"/>
      <c r="LRW4458" s="200"/>
      <c r="LRX4458" s="200"/>
      <c r="LRY4458" s="200"/>
      <c r="LRZ4458" s="200"/>
      <c r="LSA4458" s="200"/>
      <c r="LSB4458" s="200"/>
      <c r="LSC4458" s="200"/>
      <c r="LSD4458" s="200"/>
      <c r="LSE4458" s="200"/>
      <c r="LSF4458" s="200"/>
      <c r="LSG4458" s="200"/>
      <c r="LSH4458" s="200"/>
      <c r="LSI4458" s="200"/>
      <c r="LSJ4458" s="200"/>
      <c r="LSK4458" s="200"/>
      <c r="LSL4458" s="200"/>
      <c r="LSM4458" s="200"/>
      <c r="LSN4458" s="200"/>
      <c r="LSO4458" s="200"/>
      <c r="LSP4458" s="200"/>
      <c r="LSQ4458" s="200"/>
      <c r="LSR4458" s="200"/>
      <c r="LSS4458" s="200"/>
      <c r="LST4458" s="200"/>
      <c r="LSU4458" s="200"/>
      <c r="LSV4458" s="200"/>
      <c r="LSW4458" s="200"/>
      <c r="LSX4458" s="200"/>
      <c r="LSY4458" s="200"/>
      <c r="LSZ4458" s="200"/>
      <c r="LTA4458" s="200"/>
      <c r="LTB4458" s="200"/>
      <c r="LTC4458" s="200"/>
      <c r="LTD4458" s="200"/>
      <c r="LTE4458" s="200"/>
      <c r="LTF4458" s="200"/>
      <c r="LTG4458" s="200"/>
      <c r="LTH4458" s="200"/>
      <c r="LTI4458" s="200"/>
      <c r="LTJ4458" s="200"/>
      <c r="LTK4458" s="200"/>
      <c r="LTL4458" s="200"/>
      <c r="LTM4458" s="200"/>
      <c r="LTN4458" s="200"/>
      <c r="LTO4458" s="200"/>
      <c r="LTP4458" s="200"/>
      <c r="LTQ4458" s="200"/>
      <c r="LTR4458" s="200"/>
      <c r="LTS4458" s="200"/>
      <c r="LTT4458" s="200"/>
      <c r="LTU4458" s="200"/>
      <c r="LTV4458" s="200"/>
      <c r="LTW4458" s="200"/>
      <c r="LTX4458" s="200"/>
      <c r="LTY4458" s="200"/>
      <c r="LTZ4458" s="200"/>
      <c r="LUA4458" s="200"/>
      <c r="LUB4458" s="200"/>
      <c r="LUC4458" s="200"/>
      <c r="LUD4458" s="200"/>
      <c r="LUE4458" s="200"/>
      <c r="LUF4458" s="200"/>
      <c r="LUG4458" s="200"/>
      <c r="LUH4458" s="200"/>
      <c r="LUI4458" s="200"/>
      <c r="LUJ4458" s="200"/>
      <c r="LUK4458" s="200"/>
      <c r="LUL4458" s="200"/>
      <c r="LUM4458" s="200"/>
      <c r="LUN4458" s="200"/>
      <c r="LUO4458" s="200"/>
      <c r="LUP4458" s="200"/>
      <c r="LUQ4458" s="200"/>
      <c r="LUR4458" s="200"/>
      <c r="LUS4458" s="200"/>
      <c r="LUT4458" s="200"/>
      <c r="LUU4458" s="200"/>
      <c r="LUV4458" s="200"/>
      <c r="LUW4458" s="200"/>
      <c r="LUX4458" s="200"/>
      <c r="LUY4458" s="200"/>
      <c r="LUZ4458" s="200"/>
      <c r="LVA4458" s="200"/>
      <c r="LVB4458" s="200"/>
      <c r="LVC4458" s="200"/>
      <c r="LVD4458" s="200"/>
      <c r="LVE4458" s="200"/>
      <c r="LVF4458" s="200"/>
      <c r="LVG4458" s="200"/>
      <c r="LVH4458" s="200"/>
      <c r="LVI4458" s="200"/>
      <c r="LVJ4458" s="200"/>
      <c r="LVK4458" s="200"/>
      <c r="LVL4458" s="200"/>
      <c r="LVM4458" s="200"/>
      <c r="LVN4458" s="200"/>
      <c r="LVO4458" s="200"/>
      <c r="LVP4458" s="200"/>
      <c r="LVQ4458" s="200"/>
      <c r="LVR4458" s="200"/>
      <c r="LVS4458" s="200"/>
      <c r="LVT4458" s="200"/>
      <c r="LVU4458" s="200"/>
      <c r="LVV4458" s="200"/>
      <c r="LVW4458" s="200"/>
      <c r="LVX4458" s="200"/>
      <c r="LVY4458" s="200"/>
      <c r="LVZ4458" s="200"/>
      <c r="LWA4458" s="200"/>
      <c r="LWB4458" s="200"/>
      <c r="LWC4458" s="200"/>
      <c r="LWD4458" s="200"/>
      <c r="LWE4458" s="200"/>
      <c r="LWF4458" s="200"/>
      <c r="LWG4458" s="200"/>
      <c r="LWH4458" s="200"/>
      <c r="LWI4458" s="200"/>
      <c r="LWJ4458" s="200"/>
      <c r="LWK4458" s="200"/>
      <c r="LWL4458" s="200"/>
      <c r="LWM4458" s="200"/>
      <c r="LWN4458" s="200"/>
      <c r="LWO4458" s="200"/>
      <c r="LWP4458" s="200"/>
      <c r="LWQ4458" s="200"/>
      <c r="LWR4458" s="200"/>
      <c r="LWS4458" s="200"/>
      <c r="LWT4458" s="200"/>
      <c r="LWU4458" s="200"/>
      <c r="LWV4458" s="200"/>
      <c r="LWW4458" s="200"/>
      <c r="LWX4458" s="200"/>
      <c r="LWY4458" s="200"/>
      <c r="LWZ4458" s="200"/>
      <c r="LXA4458" s="200"/>
      <c r="LXB4458" s="200"/>
      <c r="LXC4458" s="200"/>
      <c r="LXD4458" s="200"/>
      <c r="LXE4458" s="200"/>
      <c r="LXF4458" s="200"/>
      <c r="LXG4458" s="200"/>
      <c r="LXH4458" s="200"/>
      <c r="LXI4458" s="200"/>
      <c r="LXJ4458" s="200"/>
      <c r="LXK4458" s="200"/>
      <c r="LXL4458" s="200"/>
      <c r="LXM4458" s="200"/>
      <c r="LXN4458" s="200"/>
      <c r="LXO4458" s="200"/>
      <c r="LXP4458" s="200"/>
      <c r="LXQ4458" s="200"/>
      <c r="LXR4458" s="200"/>
      <c r="LXS4458" s="200"/>
      <c r="LXT4458" s="200"/>
      <c r="LXU4458" s="200"/>
      <c r="LXV4458" s="200"/>
      <c r="LXW4458" s="200"/>
      <c r="LXX4458" s="200"/>
      <c r="LXY4458" s="200"/>
      <c r="LXZ4458" s="200"/>
      <c r="LYA4458" s="200"/>
      <c r="LYB4458" s="200"/>
      <c r="LYC4458" s="200"/>
      <c r="LYD4458" s="200"/>
      <c r="LYE4458" s="200"/>
      <c r="LYF4458" s="200"/>
      <c r="LYG4458" s="200"/>
      <c r="LYH4458" s="200"/>
      <c r="LYI4458" s="200"/>
      <c r="LYJ4458" s="200"/>
      <c r="LYK4458" s="200"/>
      <c r="LYL4458" s="200"/>
      <c r="LYM4458" s="200"/>
      <c r="LYN4458" s="200"/>
      <c r="LYO4458" s="200"/>
      <c r="LYP4458" s="200"/>
      <c r="LYQ4458" s="200"/>
      <c r="LYR4458" s="200"/>
      <c r="LYS4458" s="200"/>
      <c r="LYT4458" s="200"/>
      <c r="LYU4458" s="200"/>
      <c r="LYV4458" s="200"/>
      <c r="LYW4458" s="200"/>
      <c r="LYX4458" s="200"/>
      <c r="LYY4458" s="200"/>
      <c r="LYZ4458" s="200"/>
      <c r="LZA4458" s="200"/>
      <c r="LZB4458" s="200"/>
      <c r="LZC4458" s="200"/>
      <c r="LZD4458" s="200"/>
      <c r="LZE4458" s="200"/>
      <c r="LZF4458" s="200"/>
      <c r="LZG4458" s="200"/>
      <c r="LZH4458" s="200"/>
      <c r="LZI4458" s="200"/>
      <c r="LZJ4458" s="200"/>
      <c r="LZK4458" s="200"/>
      <c r="LZL4458" s="200"/>
      <c r="LZM4458" s="200"/>
      <c r="LZN4458" s="200"/>
      <c r="LZO4458" s="200"/>
      <c r="LZP4458" s="200"/>
      <c r="LZQ4458" s="200"/>
      <c r="LZR4458" s="200"/>
      <c r="LZS4458" s="200"/>
      <c r="LZT4458" s="200"/>
      <c r="LZU4458" s="200"/>
      <c r="LZV4458" s="200"/>
      <c r="LZW4458" s="200"/>
      <c r="LZX4458" s="200"/>
      <c r="LZY4458" s="200"/>
      <c r="LZZ4458" s="200"/>
      <c r="MAA4458" s="200"/>
      <c r="MAB4458" s="200"/>
      <c r="MAC4458" s="200"/>
      <c r="MAD4458" s="200"/>
      <c r="MAE4458" s="200"/>
      <c r="MAF4458" s="200"/>
      <c r="MAG4458" s="200"/>
      <c r="MAH4458" s="200"/>
      <c r="MAI4458" s="200"/>
      <c r="MAJ4458" s="200"/>
      <c r="MAK4458" s="200"/>
      <c r="MAL4458" s="200"/>
      <c r="MAM4458" s="200"/>
      <c r="MAN4458" s="200"/>
      <c r="MAO4458" s="200"/>
      <c r="MAP4458" s="200"/>
      <c r="MAQ4458" s="200"/>
      <c r="MAR4458" s="200"/>
      <c r="MAS4458" s="200"/>
      <c r="MAT4458" s="200"/>
      <c r="MAU4458" s="200"/>
      <c r="MAV4458" s="200"/>
      <c r="MAW4458" s="200"/>
      <c r="MAX4458" s="200"/>
      <c r="MAY4458" s="200"/>
      <c r="MAZ4458" s="200"/>
      <c r="MBA4458" s="200"/>
      <c r="MBB4458" s="200"/>
      <c r="MBC4458" s="200"/>
      <c r="MBD4458" s="200"/>
      <c r="MBE4458" s="200"/>
      <c r="MBF4458" s="200"/>
      <c r="MBG4458" s="200"/>
      <c r="MBH4458" s="200"/>
      <c r="MBI4458" s="200"/>
      <c r="MBJ4458" s="200"/>
      <c r="MBK4458" s="200"/>
      <c r="MBL4458" s="200"/>
      <c r="MBM4458" s="200"/>
      <c r="MBN4458" s="200"/>
      <c r="MBO4458" s="200"/>
      <c r="MBP4458" s="200"/>
      <c r="MBQ4458" s="200"/>
      <c r="MBR4458" s="200"/>
      <c r="MBS4458" s="200"/>
      <c r="MBT4458" s="200"/>
      <c r="MBU4458" s="200"/>
      <c r="MBV4458" s="200"/>
      <c r="MBW4458" s="200"/>
      <c r="MBX4458" s="200"/>
      <c r="MBY4458" s="200"/>
      <c r="MBZ4458" s="200"/>
      <c r="MCA4458" s="200"/>
      <c r="MCB4458" s="200"/>
      <c r="MCC4458" s="200"/>
      <c r="MCD4458" s="200"/>
      <c r="MCE4458" s="200"/>
      <c r="MCF4458" s="200"/>
      <c r="MCG4458" s="200"/>
      <c r="MCH4458" s="200"/>
      <c r="MCI4458" s="200"/>
      <c r="MCJ4458" s="200"/>
      <c r="MCK4458" s="200"/>
      <c r="MCL4458" s="200"/>
      <c r="MCM4458" s="200"/>
      <c r="MCN4458" s="200"/>
      <c r="MCO4458" s="200"/>
      <c r="MCP4458" s="200"/>
      <c r="MCQ4458" s="200"/>
      <c r="MCR4458" s="200"/>
      <c r="MCS4458" s="200"/>
      <c r="MCT4458" s="200"/>
      <c r="MCU4458" s="200"/>
      <c r="MCV4458" s="200"/>
      <c r="MCW4458" s="200"/>
      <c r="MCX4458" s="200"/>
      <c r="MCY4458" s="200"/>
      <c r="MCZ4458" s="200"/>
      <c r="MDA4458" s="200"/>
      <c r="MDB4458" s="200"/>
      <c r="MDC4458" s="200"/>
      <c r="MDD4458" s="200"/>
      <c r="MDE4458" s="200"/>
      <c r="MDF4458" s="200"/>
      <c r="MDG4458" s="200"/>
      <c r="MDH4458" s="200"/>
      <c r="MDI4458" s="200"/>
      <c r="MDJ4458" s="200"/>
      <c r="MDK4458" s="200"/>
      <c r="MDL4458" s="200"/>
      <c r="MDM4458" s="200"/>
      <c r="MDN4458" s="200"/>
      <c r="MDO4458" s="200"/>
      <c r="MDP4458" s="200"/>
      <c r="MDQ4458" s="200"/>
      <c r="MDR4458" s="200"/>
      <c r="MDS4458" s="200"/>
      <c r="MDT4458" s="200"/>
      <c r="MDU4458" s="200"/>
      <c r="MDV4458" s="200"/>
      <c r="MDW4458" s="200"/>
      <c r="MDX4458" s="200"/>
      <c r="MDY4458" s="200"/>
      <c r="MDZ4458" s="200"/>
      <c r="MEA4458" s="200"/>
      <c r="MEB4458" s="200"/>
      <c r="MEC4458" s="200"/>
      <c r="MED4458" s="200"/>
      <c r="MEE4458" s="200"/>
      <c r="MEF4458" s="200"/>
      <c r="MEG4458" s="200"/>
      <c r="MEH4458" s="200"/>
      <c r="MEI4458" s="200"/>
      <c r="MEJ4458" s="200"/>
      <c r="MEK4458" s="200"/>
      <c r="MEL4458" s="200"/>
      <c r="MEM4458" s="200"/>
      <c r="MEN4458" s="200"/>
      <c r="MEO4458" s="200"/>
      <c r="MEP4458" s="200"/>
      <c r="MEQ4458" s="200"/>
      <c r="MER4458" s="200"/>
      <c r="MES4458" s="200"/>
      <c r="MET4458" s="200"/>
      <c r="MEU4458" s="200"/>
      <c r="MEV4458" s="200"/>
      <c r="MEW4458" s="200"/>
      <c r="MEX4458" s="200"/>
      <c r="MEY4458" s="200"/>
      <c r="MEZ4458" s="200"/>
      <c r="MFA4458" s="200"/>
      <c r="MFB4458" s="200"/>
      <c r="MFC4458" s="200"/>
      <c r="MFD4458" s="200"/>
      <c r="MFE4458" s="200"/>
      <c r="MFF4458" s="200"/>
      <c r="MFG4458" s="200"/>
      <c r="MFH4458" s="200"/>
      <c r="MFI4458" s="200"/>
      <c r="MFJ4458" s="200"/>
      <c r="MFK4458" s="200"/>
      <c r="MFL4458" s="200"/>
      <c r="MFM4458" s="200"/>
      <c r="MFN4458" s="200"/>
      <c r="MFO4458" s="200"/>
      <c r="MFP4458" s="200"/>
      <c r="MFQ4458" s="200"/>
      <c r="MFR4458" s="200"/>
      <c r="MFS4458" s="200"/>
      <c r="MFT4458" s="200"/>
      <c r="MFU4458" s="200"/>
      <c r="MFV4458" s="200"/>
      <c r="MFW4458" s="200"/>
      <c r="MFX4458" s="200"/>
      <c r="MFY4458" s="200"/>
      <c r="MFZ4458" s="200"/>
      <c r="MGA4458" s="200"/>
      <c r="MGB4458" s="200"/>
      <c r="MGC4458" s="200"/>
      <c r="MGD4458" s="200"/>
      <c r="MGE4458" s="200"/>
      <c r="MGF4458" s="200"/>
      <c r="MGG4458" s="200"/>
      <c r="MGH4458" s="200"/>
      <c r="MGI4458" s="200"/>
      <c r="MGJ4458" s="200"/>
      <c r="MGK4458" s="200"/>
      <c r="MGL4458" s="200"/>
      <c r="MGM4458" s="200"/>
      <c r="MGN4458" s="200"/>
      <c r="MGO4458" s="200"/>
      <c r="MGP4458" s="200"/>
      <c r="MGQ4458" s="200"/>
      <c r="MGR4458" s="200"/>
      <c r="MGS4458" s="200"/>
      <c r="MGT4458" s="200"/>
      <c r="MGU4458" s="200"/>
      <c r="MGV4458" s="200"/>
      <c r="MGW4458" s="200"/>
      <c r="MGX4458" s="200"/>
      <c r="MGY4458" s="200"/>
      <c r="MGZ4458" s="200"/>
      <c r="MHA4458" s="200"/>
      <c r="MHB4458" s="200"/>
      <c r="MHC4458" s="200"/>
      <c r="MHD4458" s="200"/>
      <c r="MHE4458" s="200"/>
      <c r="MHF4458" s="200"/>
      <c r="MHG4458" s="200"/>
      <c r="MHH4458" s="200"/>
      <c r="MHI4458" s="200"/>
      <c r="MHJ4458" s="200"/>
      <c r="MHK4458" s="200"/>
      <c r="MHL4458" s="200"/>
      <c r="MHM4458" s="200"/>
      <c r="MHN4458" s="200"/>
      <c r="MHO4458" s="200"/>
      <c r="MHP4458" s="200"/>
      <c r="MHQ4458" s="200"/>
      <c r="MHR4458" s="200"/>
      <c r="MHS4458" s="200"/>
      <c r="MHT4458" s="200"/>
      <c r="MHU4458" s="200"/>
      <c r="MHV4458" s="200"/>
      <c r="MHW4458" s="200"/>
      <c r="MHX4458" s="200"/>
      <c r="MHY4458" s="200"/>
      <c r="MHZ4458" s="200"/>
      <c r="MIA4458" s="200"/>
      <c r="MIB4458" s="200"/>
      <c r="MIC4458" s="200"/>
      <c r="MID4458" s="200"/>
      <c r="MIE4458" s="200"/>
      <c r="MIF4458" s="200"/>
      <c r="MIG4458" s="200"/>
      <c r="MIH4458" s="200"/>
      <c r="MII4458" s="200"/>
      <c r="MIJ4458" s="200"/>
      <c r="MIK4458" s="200"/>
      <c r="MIL4458" s="200"/>
      <c r="MIM4458" s="200"/>
      <c r="MIN4458" s="200"/>
      <c r="MIO4458" s="200"/>
      <c r="MIP4458" s="200"/>
      <c r="MIQ4458" s="200"/>
      <c r="MIR4458" s="200"/>
      <c r="MIS4458" s="200"/>
      <c r="MIT4458" s="200"/>
      <c r="MIU4458" s="200"/>
      <c r="MIV4458" s="200"/>
      <c r="MIW4458" s="200"/>
      <c r="MIX4458" s="200"/>
      <c r="MIY4458" s="200"/>
      <c r="MIZ4458" s="200"/>
      <c r="MJA4458" s="200"/>
      <c r="MJB4458" s="200"/>
      <c r="MJC4458" s="200"/>
      <c r="MJD4458" s="200"/>
      <c r="MJE4458" s="200"/>
      <c r="MJF4458" s="200"/>
      <c r="MJG4458" s="200"/>
      <c r="MJH4458" s="200"/>
      <c r="MJI4458" s="200"/>
      <c r="MJJ4458" s="200"/>
      <c r="MJK4458" s="200"/>
      <c r="MJL4458" s="200"/>
      <c r="MJM4458" s="200"/>
      <c r="MJN4458" s="200"/>
      <c r="MJO4458" s="200"/>
      <c r="MJP4458" s="200"/>
      <c r="MJQ4458" s="200"/>
      <c r="MJR4458" s="200"/>
      <c r="MJS4458" s="200"/>
      <c r="MJT4458" s="200"/>
      <c r="MJU4458" s="200"/>
      <c r="MJV4458" s="200"/>
      <c r="MJW4458" s="200"/>
      <c r="MJX4458" s="200"/>
      <c r="MJY4458" s="200"/>
      <c r="MJZ4458" s="200"/>
      <c r="MKA4458" s="200"/>
      <c r="MKB4458" s="200"/>
      <c r="MKC4458" s="200"/>
      <c r="MKD4458" s="200"/>
      <c r="MKE4458" s="200"/>
      <c r="MKF4458" s="200"/>
      <c r="MKG4458" s="200"/>
      <c r="MKH4458" s="200"/>
      <c r="MKI4458" s="200"/>
      <c r="MKJ4458" s="200"/>
      <c r="MKK4458" s="200"/>
      <c r="MKL4458" s="200"/>
      <c r="MKM4458" s="200"/>
      <c r="MKN4458" s="200"/>
      <c r="MKO4458" s="200"/>
      <c r="MKP4458" s="200"/>
      <c r="MKQ4458" s="200"/>
      <c r="MKR4458" s="200"/>
      <c r="MKS4458" s="200"/>
      <c r="MKT4458" s="200"/>
      <c r="MKU4458" s="200"/>
      <c r="MKV4458" s="200"/>
      <c r="MKW4458" s="200"/>
      <c r="MKX4458" s="200"/>
      <c r="MKY4458" s="200"/>
      <c r="MKZ4458" s="200"/>
      <c r="MLA4458" s="200"/>
      <c r="MLB4458" s="200"/>
      <c r="MLC4458" s="200"/>
      <c r="MLD4458" s="200"/>
      <c r="MLE4458" s="200"/>
      <c r="MLF4458" s="200"/>
      <c r="MLG4458" s="200"/>
      <c r="MLH4458" s="200"/>
      <c r="MLI4458" s="200"/>
      <c r="MLJ4458" s="200"/>
      <c r="MLK4458" s="200"/>
      <c r="MLL4458" s="200"/>
      <c r="MLM4458" s="200"/>
      <c r="MLN4458" s="200"/>
      <c r="MLO4458" s="200"/>
      <c r="MLP4458" s="200"/>
      <c r="MLQ4458" s="200"/>
      <c r="MLR4458" s="200"/>
      <c r="MLS4458" s="200"/>
      <c r="MLT4458" s="200"/>
      <c r="MLU4458" s="200"/>
      <c r="MLV4458" s="200"/>
      <c r="MLW4458" s="200"/>
      <c r="MLX4458" s="200"/>
      <c r="MLY4458" s="200"/>
      <c r="MLZ4458" s="200"/>
      <c r="MMA4458" s="200"/>
      <c r="MMB4458" s="200"/>
      <c r="MMC4458" s="200"/>
      <c r="MMD4458" s="200"/>
      <c r="MME4458" s="200"/>
      <c r="MMF4458" s="200"/>
      <c r="MMG4458" s="200"/>
      <c r="MMH4458" s="200"/>
      <c r="MMI4458" s="200"/>
      <c r="MMJ4458" s="200"/>
      <c r="MMK4458" s="200"/>
      <c r="MML4458" s="200"/>
      <c r="MMM4458" s="200"/>
      <c r="MMN4458" s="200"/>
      <c r="MMO4458" s="200"/>
      <c r="MMP4458" s="200"/>
      <c r="MMQ4458" s="200"/>
      <c r="MMR4458" s="200"/>
      <c r="MMS4458" s="200"/>
      <c r="MMT4458" s="200"/>
      <c r="MMU4458" s="200"/>
      <c r="MMV4458" s="200"/>
      <c r="MMW4458" s="200"/>
      <c r="MMX4458" s="200"/>
      <c r="MMY4458" s="200"/>
      <c r="MMZ4458" s="200"/>
      <c r="MNA4458" s="200"/>
      <c r="MNB4458" s="200"/>
      <c r="MNC4458" s="200"/>
      <c r="MND4458" s="200"/>
      <c r="MNE4458" s="200"/>
      <c r="MNF4458" s="200"/>
      <c r="MNG4458" s="200"/>
      <c r="MNH4458" s="200"/>
      <c r="MNI4458" s="200"/>
      <c r="MNJ4458" s="200"/>
      <c r="MNK4458" s="200"/>
      <c r="MNL4458" s="200"/>
      <c r="MNM4458" s="200"/>
      <c r="MNN4458" s="200"/>
      <c r="MNO4458" s="200"/>
      <c r="MNP4458" s="200"/>
      <c r="MNQ4458" s="200"/>
      <c r="MNR4458" s="200"/>
      <c r="MNS4458" s="200"/>
      <c r="MNT4458" s="200"/>
      <c r="MNU4458" s="200"/>
      <c r="MNV4458" s="200"/>
      <c r="MNW4458" s="200"/>
      <c r="MNX4458" s="200"/>
      <c r="MNY4458" s="200"/>
      <c r="MNZ4458" s="200"/>
      <c r="MOA4458" s="200"/>
      <c r="MOB4458" s="200"/>
      <c r="MOC4458" s="200"/>
      <c r="MOD4458" s="200"/>
      <c r="MOE4458" s="200"/>
      <c r="MOF4458" s="200"/>
      <c r="MOG4458" s="200"/>
      <c r="MOH4458" s="200"/>
      <c r="MOI4458" s="200"/>
      <c r="MOJ4458" s="200"/>
      <c r="MOK4458" s="200"/>
      <c r="MOL4458" s="200"/>
      <c r="MOM4458" s="200"/>
      <c r="MON4458" s="200"/>
      <c r="MOO4458" s="200"/>
      <c r="MOP4458" s="200"/>
      <c r="MOQ4458" s="200"/>
      <c r="MOR4458" s="200"/>
      <c r="MOS4458" s="200"/>
      <c r="MOT4458" s="200"/>
      <c r="MOU4458" s="200"/>
      <c r="MOV4458" s="200"/>
      <c r="MOW4458" s="200"/>
      <c r="MOX4458" s="200"/>
      <c r="MOY4458" s="200"/>
      <c r="MOZ4458" s="200"/>
      <c r="MPA4458" s="200"/>
      <c r="MPB4458" s="200"/>
      <c r="MPC4458" s="200"/>
      <c r="MPD4458" s="200"/>
      <c r="MPE4458" s="200"/>
      <c r="MPF4458" s="200"/>
      <c r="MPG4458" s="200"/>
      <c r="MPH4458" s="200"/>
      <c r="MPI4458" s="200"/>
      <c r="MPJ4458" s="200"/>
      <c r="MPK4458" s="200"/>
      <c r="MPL4458" s="200"/>
      <c r="MPM4458" s="200"/>
      <c r="MPN4458" s="200"/>
      <c r="MPO4458" s="200"/>
      <c r="MPP4458" s="200"/>
      <c r="MPQ4458" s="200"/>
      <c r="MPR4458" s="200"/>
      <c r="MPS4458" s="200"/>
      <c r="MPT4458" s="200"/>
      <c r="MPU4458" s="200"/>
      <c r="MPV4458" s="200"/>
      <c r="MPW4458" s="200"/>
      <c r="MPX4458" s="200"/>
      <c r="MPY4458" s="200"/>
      <c r="MPZ4458" s="200"/>
      <c r="MQA4458" s="200"/>
      <c r="MQB4458" s="200"/>
      <c r="MQC4458" s="200"/>
      <c r="MQD4458" s="200"/>
      <c r="MQE4458" s="200"/>
      <c r="MQF4458" s="200"/>
      <c r="MQG4458" s="200"/>
      <c r="MQH4458" s="200"/>
      <c r="MQI4458" s="200"/>
      <c r="MQJ4458" s="200"/>
      <c r="MQK4458" s="200"/>
      <c r="MQL4458" s="200"/>
      <c r="MQM4458" s="200"/>
      <c r="MQN4458" s="200"/>
      <c r="MQO4458" s="200"/>
      <c r="MQP4458" s="200"/>
      <c r="MQQ4458" s="200"/>
      <c r="MQR4458" s="200"/>
      <c r="MQS4458" s="200"/>
      <c r="MQT4458" s="200"/>
      <c r="MQU4458" s="200"/>
      <c r="MQV4458" s="200"/>
      <c r="MQW4458" s="200"/>
      <c r="MQX4458" s="200"/>
      <c r="MQY4458" s="200"/>
      <c r="MQZ4458" s="200"/>
      <c r="MRA4458" s="200"/>
      <c r="MRB4458" s="200"/>
      <c r="MRC4458" s="200"/>
      <c r="MRD4458" s="200"/>
      <c r="MRE4458" s="200"/>
      <c r="MRF4458" s="200"/>
      <c r="MRG4458" s="200"/>
      <c r="MRH4458" s="200"/>
      <c r="MRI4458" s="200"/>
      <c r="MRJ4458" s="200"/>
      <c r="MRK4458" s="200"/>
      <c r="MRL4458" s="200"/>
      <c r="MRM4458" s="200"/>
      <c r="MRN4458" s="200"/>
      <c r="MRO4458" s="200"/>
      <c r="MRP4458" s="200"/>
      <c r="MRQ4458" s="200"/>
      <c r="MRR4458" s="200"/>
      <c r="MRS4458" s="200"/>
      <c r="MRT4458" s="200"/>
      <c r="MRU4458" s="200"/>
      <c r="MRV4458" s="200"/>
      <c r="MRW4458" s="200"/>
      <c r="MRX4458" s="200"/>
      <c r="MRY4458" s="200"/>
      <c r="MRZ4458" s="200"/>
      <c r="MSA4458" s="200"/>
      <c r="MSB4458" s="200"/>
      <c r="MSC4458" s="200"/>
      <c r="MSD4458" s="200"/>
      <c r="MSE4458" s="200"/>
      <c r="MSF4458" s="200"/>
      <c r="MSG4458" s="200"/>
      <c r="MSH4458" s="200"/>
      <c r="MSI4458" s="200"/>
      <c r="MSJ4458" s="200"/>
      <c r="MSK4458" s="200"/>
      <c r="MSL4458" s="200"/>
      <c r="MSM4458" s="200"/>
      <c r="MSN4458" s="200"/>
      <c r="MSO4458" s="200"/>
      <c r="MSP4458" s="200"/>
      <c r="MSQ4458" s="200"/>
      <c r="MSR4458" s="200"/>
      <c r="MSS4458" s="200"/>
      <c r="MST4458" s="200"/>
      <c r="MSU4458" s="200"/>
      <c r="MSV4458" s="200"/>
      <c r="MSW4458" s="200"/>
      <c r="MSX4458" s="200"/>
      <c r="MSY4458" s="200"/>
      <c r="MSZ4458" s="200"/>
      <c r="MTA4458" s="200"/>
      <c r="MTB4458" s="200"/>
      <c r="MTC4458" s="200"/>
      <c r="MTD4458" s="200"/>
      <c r="MTE4458" s="200"/>
      <c r="MTF4458" s="200"/>
      <c r="MTG4458" s="200"/>
      <c r="MTH4458" s="200"/>
      <c r="MTI4458" s="200"/>
      <c r="MTJ4458" s="200"/>
      <c r="MTK4458" s="200"/>
      <c r="MTL4458" s="200"/>
      <c r="MTM4458" s="200"/>
      <c r="MTN4458" s="200"/>
      <c r="MTO4458" s="200"/>
      <c r="MTP4458" s="200"/>
      <c r="MTQ4458" s="200"/>
      <c r="MTR4458" s="200"/>
      <c r="MTS4458" s="200"/>
      <c r="MTT4458" s="200"/>
      <c r="MTU4458" s="200"/>
      <c r="MTV4458" s="200"/>
      <c r="MTW4458" s="200"/>
      <c r="MTX4458" s="200"/>
      <c r="MTY4458" s="200"/>
      <c r="MTZ4458" s="200"/>
      <c r="MUA4458" s="200"/>
      <c r="MUB4458" s="200"/>
      <c r="MUC4458" s="200"/>
      <c r="MUD4458" s="200"/>
      <c r="MUE4458" s="200"/>
      <c r="MUF4458" s="200"/>
      <c r="MUG4458" s="200"/>
      <c r="MUH4458" s="200"/>
      <c r="MUI4458" s="200"/>
      <c r="MUJ4458" s="200"/>
      <c r="MUK4458" s="200"/>
      <c r="MUL4458" s="200"/>
      <c r="MUM4458" s="200"/>
      <c r="MUN4458" s="200"/>
      <c r="MUO4458" s="200"/>
      <c r="MUP4458" s="200"/>
      <c r="MUQ4458" s="200"/>
      <c r="MUR4458" s="200"/>
      <c r="MUS4458" s="200"/>
      <c r="MUT4458" s="200"/>
      <c r="MUU4458" s="200"/>
      <c r="MUV4458" s="200"/>
      <c r="MUW4458" s="200"/>
      <c r="MUX4458" s="200"/>
      <c r="MUY4458" s="200"/>
      <c r="MUZ4458" s="200"/>
      <c r="MVA4458" s="200"/>
      <c r="MVB4458" s="200"/>
      <c r="MVC4458" s="200"/>
      <c r="MVD4458" s="200"/>
      <c r="MVE4458" s="200"/>
      <c r="MVF4458" s="200"/>
      <c r="MVG4458" s="200"/>
      <c r="MVH4458" s="200"/>
      <c r="MVI4458" s="200"/>
      <c r="MVJ4458" s="200"/>
      <c r="MVK4458" s="200"/>
      <c r="MVL4458" s="200"/>
      <c r="MVM4458" s="200"/>
      <c r="MVN4458" s="200"/>
      <c r="MVO4458" s="200"/>
      <c r="MVP4458" s="200"/>
      <c r="MVQ4458" s="200"/>
      <c r="MVR4458" s="200"/>
      <c r="MVS4458" s="200"/>
      <c r="MVT4458" s="200"/>
      <c r="MVU4458" s="200"/>
      <c r="MVV4458" s="200"/>
      <c r="MVW4458" s="200"/>
      <c r="MVX4458" s="200"/>
      <c r="MVY4458" s="200"/>
      <c r="MVZ4458" s="200"/>
      <c r="MWA4458" s="200"/>
      <c r="MWB4458" s="200"/>
      <c r="MWC4458" s="200"/>
      <c r="MWD4458" s="200"/>
      <c r="MWE4458" s="200"/>
      <c r="MWF4458" s="200"/>
      <c r="MWG4458" s="200"/>
      <c r="MWH4458" s="200"/>
      <c r="MWI4458" s="200"/>
      <c r="MWJ4458" s="200"/>
      <c r="MWK4458" s="200"/>
      <c r="MWL4458" s="200"/>
      <c r="MWM4458" s="200"/>
      <c r="MWN4458" s="200"/>
      <c r="MWO4458" s="200"/>
      <c r="MWP4458" s="200"/>
      <c r="MWQ4458" s="200"/>
      <c r="MWR4458" s="200"/>
      <c r="MWS4458" s="200"/>
      <c r="MWT4458" s="200"/>
      <c r="MWU4458" s="200"/>
      <c r="MWV4458" s="200"/>
      <c r="MWW4458" s="200"/>
      <c r="MWX4458" s="200"/>
      <c r="MWY4458" s="200"/>
      <c r="MWZ4458" s="200"/>
      <c r="MXA4458" s="200"/>
      <c r="MXB4458" s="200"/>
      <c r="MXC4458" s="200"/>
      <c r="MXD4458" s="200"/>
      <c r="MXE4458" s="200"/>
      <c r="MXF4458" s="200"/>
      <c r="MXG4458" s="200"/>
      <c r="MXH4458" s="200"/>
      <c r="MXI4458" s="200"/>
      <c r="MXJ4458" s="200"/>
      <c r="MXK4458" s="200"/>
      <c r="MXL4458" s="200"/>
      <c r="MXM4458" s="200"/>
      <c r="MXN4458" s="200"/>
      <c r="MXO4458" s="200"/>
      <c r="MXP4458" s="200"/>
      <c r="MXQ4458" s="200"/>
      <c r="MXR4458" s="200"/>
      <c r="MXS4458" s="200"/>
      <c r="MXT4458" s="200"/>
      <c r="MXU4458" s="200"/>
      <c r="MXV4458" s="200"/>
      <c r="MXW4458" s="200"/>
      <c r="MXX4458" s="200"/>
      <c r="MXY4458" s="200"/>
      <c r="MXZ4458" s="200"/>
      <c r="MYA4458" s="200"/>
      <c r="MYB4458" s="200"/>
      <c r="MYC4458" s="200"/>
      <c r="MYD4458" s="200"/>
      <c r="MYE4458" s="200"/>
      <c r="MYF4458" s="200"/>
      <c r="MYG4458" s="200"/>
      <c r="MYH4458" s="200"/>
      <c r="MYI4458" s="200"/>
      <c r="MYJ4458" s="200"/>
      <c r="MYK4458" s="200"/>
      <c r="MYL4458" s="200"/>
      <c r="MYM4458" s="200"/>
      <c r="MYN4458" s="200"/>
      <c r="MYO4458" s="200"/>
      <c r="MYP4458" s="200"/>
      <c r="MYQ4458" s="200"/>
      <c r="MYR4458" s="200"/>
      <c r="MYS4458" s="200"/>
      <c r="MYT4458" s="200"/>
      <c r="MYU4458" s="200"/>
      <c r="MYV4458" s="200"/>
      <c r="MYW4458" s="200"/>
      <c r="MYX4458" s="200"/>
      <c r="MYY4458" s="200"/>
      <c r="MYZ4458" s="200"/>
      <c r="MZA4458" s="200"/>
      <c r="MZB4458" s="200"/>
      <c r="MZC4458" s="200"/>
      <c r="MZD4458" s="200"/>
      <c r="MZE4458" s="200"/>
      <c r="MZF4458" s="200"/>
      <c r="MZG4458" s="200"/>
      <c r="MZH4458" s="200"/>
      <c r="MZI4458" s="200"/>
      <c r="MZJ4458" s="200"/>
      <c r="MZK4458" s="200"/>
      <c r="MZL4458" s="200"/>
      <c r="MZM4458" s="200"/>
      <c r="MZN4458" s="200"/>
      <c r="MZO4458" s="200"/>
      <c r="MZP4458" s="200"/>
      <c r="MZQ4458" s="200"/>
      <c r="MZR4458" s="200"/>
      <c r="MZS4458" s="200"/>
      <c r="MZT4458" s="200"/>
      <c r="MZU4458" s="200"/>
      <c r="MZV4458" s="200"/>
      <c r="MZW4458" s="200"/>
      <c r="MZX4458" s="200"/>
      <c r="MZY4458" s="200"/>
      <c r="MZZ4458" s="200"/>
      <c r="NAA4458" s="200"/>
      <c r="NAB4458" s="200"/>
      <c r="NAC4458" s="200"/>
      <c r="NAD4458" s="200"/>
      <c r="NAE4458" s="200"/>
      <c r="NAF4458" s="200"/>
      <c r="NAG4458" s="200"/>
      <c r="NAH4458" s="200"/>
      <c r="NAI4458" s="200"/>
      <c r="NAJ4458" s="200"/>
      <c r="NAK4458" s="200"/>
      <c r="NAL4458" s="200"/>
      <c r="NAM4458" s="200"/>
      <c r="NAN4458" s="200"/>
      <c r="NAO4458" s="200"/>
      <c r="NAP4458" s="200"/>
      <c r="NAQ4458" s="200"/>
      <c r="NAR4458" s="200"/>
      <c r="NAS4458" s="200"/>
      <c r="NAT4458" s="200"/>
      <c r="NAU4458" s="200"/>
      <c r="NAV4458" s="200"/>
      <c r="NAW4458" s="200"/>
      <c r="NAX4458" s="200"/>
      <c r="NAY4458" s="200"/>
      <c r="NAZ4458" s="200"/>
      <c r="NBA4458" s="200"/>
      <c r="NBB4458" s="200"/>
      <c r="NBC4458" s="200"/>
      <c r="NBD4458" s="200"/>
      <c r="NBE4458" s="200"/>
      <c r="NBF4458" s="200"/>
      <c r="NBG4458" s="200"/>
      <c r="NBH4458" s="200"/>
      <c r="NBI4458" s="200"/>
      <c r="NBJ4458" s="200"/>
      <c r="NBK4458" s="200"/>
      <c r="NBL4458" s="200"/>
      <c r="NBM4458" s="200"/>
      <c r="NBN4458" s="200"/>
      <c r="NBO4458" s="200"/>
      <c r="NBP4458" s="200"/>
      <c r="NBQ4458" s="200"/>
      <c r="NBR4458" s="200"/>
      <c r="NBS4458" s="200"/>
      <c r="NBT4458" s="200"/>
      <c r="NBU4458" s="200"/>
      <c r="NBV4458" s="200"/>
      <c r="NBW4458" s="200"/>
      <c r="NBX4458" s="200"/>
      <c r="NBY4458" s="200"/>
      <c r="NBZ4458" s="200"/>
      <c r="NCA4458" s="200"/>
      <c r="NCB4458" s="200"/>
      <c r="NCC4458" s="200"/>
      <c r="NCD4458" s="200"/>
      <c r="NCE4458" s="200"/>
      <c r="NCF4458" s="200"/>
      <c r="NCG4458" s="200"/>
      <c r="NCH4458" s="200"/>
      <c r="NCI4458" s="200"/>
      <c r="NCJ4458" s="200"/>
      <c r="NCK4458" s="200"/>
      <c r="NCL4458" s="200"/>
      <c r="NCM4458" s="200"/>
      <c r="NCN4458" s="200"/>
      <c r="NCO4458" s="200"/>
      <c r="NCP4458" s="200"/>
      <c r="NCQ4458" s="200"/>
      <c r="NCR4458" s="200"/>
      <c r="NCS4458" s="200"/>
      <c r="NCT4458" s="200"/>
      <c r="NCU4458" s="200"/>
      <c r="NCV4458" s="200"/>
      <c r="NCW4458" s="200"/>
      <c r="NCX4458" s="200"/>
      <c r="NCY4458" s="200"/>
      <c r="NCZ4458" s="200"/>
      <c r="NDA4458" s="200"/>
      <c r="NDB4458" s="200"/>
      <c r="NDC4458" s="200"/>
      <c r="NDD4458" s="200"/>
      <c r="NDE4458" s="200"/>
      <c r="NDF4458" s="200"/>
      <c r="NDG4458" s="200"/>
      <c r="NDH4458" s="200"/>
      <c r="NDI4458" s="200"/>
      <c r="NDJ4458" s="200"/>
      <c r="NDK4458" s="200"/>
      <c r="NDL4458" s="200"/>
      <c r="NDM4458" s="200"/>
      <c r="NDN4458" s="200"/>
      <c r="NDO4458" s="200"/>
      <c r="NDP4458" s="200"/>
      <c r="NDQ4458" s="200"/>
      <c r="NDR4458" s="200"/>
      <c r="NDS4458" s="200"/>
      <c r="NDT4458" s="200"/>
      <c r="NDU4458" s="200"/>
      <c r="NDV4458" s="200"/>
      <c r="NDW4458" s="200"/>
      <c r="NDX4458" s="200"/>
      <c r="NDY4458" s="200"/>
      <c r="NDZ4458" s="200"/>
      <c r="NEA4458" s="200"/>
      <c r="NEB4458" s="200"/>
      <c r="NEC4458" s="200"/>
      <c r="NED4458" s="200"/>
      <c r="NEE4458" s="200"/>
      <c r="NEF4458" s="200"/>
      <c r="NEG4458" s="200"/>
      <c r="NEH4458" s="200"/>
      <c r="NEI4458" s="200"/>
      <c r="NEJ4458" s="200"/>
      <c r="NEK4458" s="200"/>
      <c r="NEL4458" s="200"/>
      <c r="NEM4458" s="200"/>
      <c r="NEN4458" s="200"/>
      <c r="NEO4458" s="200"/>
      <c r="NEP4458" s="200"/>
      <c r="NEQ4458" s="200"/>
      <c r="NER4458" s="200"/>
      <c r="NES4458" s="200"/>
      <c r="NET4458" s="200"/>
      <c r="NEU4458" s="200"/>
      <c r="NEV4458" s="200"/>
      <c r="NEW4458" s="200"/>
      <c r="NEX4458" s="200"/>
      <c r="NEY4458" s="200"/>
      <c r="NEZ4458" s="200"/>
      <c r="NFA4458" s="200"/>
      <c r="NFB4458" s="200"/>
      <c r="NFC4458" s="200"/>
      <c r="NFD4458" s="200"/>
      <c r="NFE4458" s="200"/>
      <c r="NFF4458" s="200"/>
      <c r="NFG4458" s="200"/>
      <c r="NFH4458" s="200"/>
      <c r="NFI4458" s="200"/>
      <c r="NFJ4458" s="200"/>
      <c r="NFK4458" s="200"/>
      <c r="NFL4458" s="200"/>
      <c r="NFM4458" s="200"/>
      <c r="NFN4458" s="200"/>
      <c r="NFO4458" s="200"/>
      <c r="NFP4458" s="200"/>
      <c r="NFQ4458" s="200"/>
      <c r="NFR4458" s="200"/>
      <c r="NFS4458" s="200"/>
      <c r="NFT4458" s="200"/>
      <c r="NFU4458" s="200"/>
      <c r="NFV4458" s="200"/>
      <c r="NFW4458" s="200"/>
      <c r="NFX4458" s="200"/>
      <c r="NFY4458" s="200"/>
      <c r="NFZ4458" s="200"/>
      <c r="NGA4458" s="200"/>
      <c r="NGB4458" s="200"/>
      <c r="NGC4458" s="200"/>
      <c r="NGD4458" s="200"/>
      <c r="NGE4458" s="200"/>
      <c r="NGF4458" s="200"/>
      <c r="NGG4458" s="200"/>
      <c r="NGH4458" s="200"/>
      <c r="NGI4458" s="200"/>
      <c r="NGJ4458" s="200"/>
      <c r="NGK4458" s="200"/>
      <c r="NGL4458" s="200"/>
      <c r="NGM4458" s="200"/>
      <c r="NGN4458" s="200"/>
      <c r="NGO4458" s="200"/>
      <c r="NGP4458" s="200"/>
      <c r="NGQ4458" s="200"/>
      <c r="NGR4458" s="200"/>
      <c r="NGS4458" s="200"/>
      <c r="NGT4458" s="200"/>
      <c r="NGU4458" s="200"/>
      <c r="NGV4458" s="200"/>
      <c r="NGW4458" s="200"/>
      <c r="NGX4458" s="200"/>
      <c r="NGY4458" s="200"/>
      <c r="NGZ4458" s="200"/>
      <c r="NHA4458" s="200"/>
      <c r="NHB4458" s="200"/>
      <c r="NHC4458" s="200"/>
      <c r="NHD4458" s="200"/>
      <c r="NHE4458" s="200"/>
      <c r="NHF4458" s="200"/>
      <c r="NHG4458" s="200"/>
      <c r="NHH4458" s="200"/>
      <c r="NHI4458" s="200"/>
      <c r="NHJ4458" s="200"/>
      <c r="NHK4458" s="200"/>
      <c r="NHL4458" s="200"/>
      <c r="NHM4458" s="200"/>
      <c r="NHN4458" s="200"/>
      <c r="NHO4458" s="200"/>
      <c r="NHP4458" s="200"/>
      <c r="NHQ4458" s="200"/>
      <c r="NHR4458" s="200"/>
      <c r="NHS4458" s="200"/>
      <c r="NHT4458" s="200"/>
      <c r="NHU4458" s="200"/>
      <c r="NHV4458" s="200"/>
      <c r="NHW4458" s="200"/>
      <c r="NHX4458" s="200"/>
      <c r="NHY4458" s="200"/>
      <c r="NHZ4458" s="200"/>
      <c r="NIA4458" s="200"/>
      <c r="NIB4458" s="200"/>
      <c r="NIC4458" s="200"/>
      <c r="NID4458" s="200"/>
      <c r="NIE4458" s="200"/>
      <c r="NIF4458" s="200"/>
      <c r="NIG4458" s="200"/>
      <c r="NIH4458" s="200"/>
      <c r="NII4458" s="200"/>
      <c r="NIJ4458" s="200"/>
      <c r="NIK4458" s="200"/>
      <c r="NIL4458" s="200"/>
      <c r="NIM4458" s="200"/>
      <c r="NIN4458" s="200"/>
      <c r="NIO4458" s="200"/>
      <c r="NIP4458" s="200"/>
      <c r="NIQ4458" s="200"/>
      <c r="NIR4458" s="200"/>
      <c r="NIS4458" s="200"/>
      <c r="NIT4458" s="200"/>
      <c r="NIU4458" s="200"/>
      <c r="NIV4458" s="200"/>
      <c r="NIW4458" s="200"/>
      <c r="NIX4458" s="200"/>
      <c r="NIY4458" s="200"/>
      <c r="NIZ4458" s="200"/>
      <c r="NJA4458" s="200"/>
      <c r="NJB4458" s="200"/>
      <c r="NJC4458" s="200"/>
      <c r="NJD4458" s="200"/>
      <c r="NJE4458" s="200"/>
      <c r="NJF4458" s="200"/>
      <c r="NJG4458" s="200"/>
      <c r="NJH4458" s="200"/>
      <c r="NJI4458" s="200"/>
      <c r="NJJ4458" s="200"/>
      <c r="NJK4458" s="200"/>
      <c r="NJL4458" s="200"/>
      <c r="NJM4458" s="200"/>
      <c r="NJN4458" s="200"/>
      <c r="NJO4458" s="200"/>
      <c r="NJP4458" s="200"/>
      <c r="NJQ4458" s="200"/>
      <c r="NJR4458" s="200"/>
      <c r="NJS4458" s="200"/>
      <c r="NJT4458" s="200"/>
      <c r="NJU4458" s="200"/>
      <c r="NJV4458" s="200"/>
      <c r="NJW4458" s="200"/>
      <c r="NJX4458" s="200"/>
      <c r="NJY4458" s="200"/>
      <c r="NJZ4458" s="200"/>
      <c r="NKA4458" s="200"/>
      <c r="NKB4458" s="200"/>
      <c r="NKC4458" s="200"/>
      <c r="NKD4458" s="200"/>
      <c r="NKE4458" s="200"/>
      <c r="NKF4458" s="200"/>
      <c r="NKG4458" s="200"/>
      <c r="NKH4458" s="200"/>
      <c r="NKI4458" s="200"/>
      <c r="NKJ4458" s="200"/>
      <c r="NKK4458" s="200"/>
      <c r="NKL4458" s="200"/>
      <c r="NKM4458" s="200"/>
      <c r="NKN4458" s="200"/>
      <c r="NKO4458" s="200"/>
      <c r="NKP4458" s="200"/>
      <c r="NKQ4458" s="200"/>
      <c r="NKR4458" s="200"/>
      <c r="NKS4458" s="200"/>
      <c r="NKT4458" s="200"/>
      <c r="NKU4458" s="200"/>
      <c r="NKV4458" s="200"/>
      <c r="NKW4458" s="200"/>
      <c r="NKX4458" s="200"/>
      <c r="NKY4458" s="200"/>
      <c r="NKZ4458" s="200"/>
      <c r="NLA4458" s="200"/>
      <c r="NLB4458" s="200"/>
      <c r="NLC4458" s="200"/>
      <c r="NLD4458" s="200"/>
      <c r="NLE4458" s="200"/>
      <c r="NLF4458" s="200"/>
      <c r="NLG4458" s="200"/>
      <c r="NLH4458" s="200"/>
      <c r="NLI4458" s="200"/>
      <c r="NLJ4458" s="200"/>
      <c r="NLK4458" s="200"/>
      <c r="NLL4458" s="200"/>
      <c r="NLM4458" s="200"/>
      <c r="NLN4458" s="200"/>
      <c r="NLO4458" s="200"/>
      <c r="NLP4458" s="200"/>
      <c r="NLQ4458" s="200"/>
      <c r="NLR4458" s="200"/>
      <c r="NLS4458" s="200"/>
      <c r="NLT4458" s="200"/>
      <c r="NLU4458" s="200"/>
      <c r="NLV4458" s="200"/>
      <c r="NLW4458" s="200"/>
      <c r="NLX4458" s="200"/>
      <c r="NLY4458" s="200"/>
      <c r="NLZ4458" s="200"/>
      <c r="NMA4458" s="200"/>
      <c r="NMB4458" s="200"/>
      <c r="NMC4458" s="200"/>
      <c r="NMD4458" s="200"/>
      <c r="NME4458" s="200"/>
      <c r="NMF4458" s="200"/>
      <c r="NMG4458" s="200"/>
      <c r="NMH4458" s="200"/>
      <c r="NMI4458" s="200"/>
      <c r="NMJ4458" s="200"/>
      <c r="NMK4458" s="200"/>
      <c r="NML4458" s="200"/>
      <c r="NMM4458" s="200"/>
      <c r="NMN4458" s="200"/>
      <c r="NMO4458" s="200"/>
      <c r="NMP4458" s="200"/>
      <c r="NMQ4458" s="200"/>
      <c r="NMR4458" s="200"/>
      <c r="NMS4458" s="200"/>
      <c r="NMT4458" s="200"/>
      <c r="NMU4458" s="200"/>
      <c r="NMV4458" s="200"/>
      <c r="NMW4458" s="200"/>
      <c r="NMX4458" s="200"/>
      <c r="NMY4458" s="200"/>
      <c r="NMZ4458" s="200"/>
      <c r="NNA4458" s="200"/>
      <c r="NNB4458" s="200"/>
      <c r="NNC4458" s="200"/>
      <c r="NND4458" s="200"/>
      <c r="NNE4458" s="200"/>
      <c r="NNF4458" s="200"/>
      <c r="NNG4458" s="200"/>
      <c r="NNH4458" s="200"/>
      <c r="NNI4458" s="200"/>
      <c r="NNJ4458" s="200"/>
      <c r="NNK4458" s="200"/>
      <c r="NNL4458" s="200"/>
      <c r="NNM4458" s="200"/>
      <c r="NNN4458" s="200"/>
      <c r="NNO4458" s="200"/>
      <c r="NNP4458" s="200"/>
      <c r="NNQ4458" s="200"/>
      <c r="NNR4458" s="200"/>
      <c r="NNS4458" s="200"/>
      <c r="NNT4458" s="200"/>
      <c r="NNU4458" s="200"/>
      <c r="NNV4458" s="200"/>
      <c r="NNW4458" s="200"/>
      <c r="NNX4458" s="200"/>
      <c r="NNY4458" s="200"/>
      <c r="NNZ4458" s="200"/>
      <c r="NOA4458" s="200"/>
      <c r="NOB4458" s="200"/>
      <c r="NOC4458" s="200"/>
      <c r="NOD4458" s="200"/>
      <c r="NOE4458" s="200"/>
      <c r="NOF4458" s="200"/>
      <c r="NOG4458" s="200"/>
      <c r="NOH4458" s="200"/>
      <c r="NOI4458" s="200"/>
      <c r="NOJ4458" s="200"/>
      <c r="NOK4458" s="200"/>
      <c r="NOL4458" s="200"/>
      <c r="NOM4458" s="200"/>
      <c r="NON4458" s="200"/>
      <c r="NOO4458" s="200"/>
      <c r="NOP4458" s="200"/>
      <c r="NOQ4458" s="200"/>
      <c r="NOR4458" s="200"/>
      <c r="NOS4458" s="200"/>
      <c r="NOT4458" s="200"/>
      <c r="NOU4458" s="200"/>
      <c r="NOV4458" s="200"/>
      <c r="NOW4458" s="200"/>
      <c r="NOX4458" s="200"/>
      <c r="NOY4458" s="200"/>
      <c r="NOZ4458" s="200"/>
      <c r="NPA4458" s="200"/>
      <c r="NPB4458" s="200"/>
      <c r="NPC4458" s="200"/>
      <c r="NPD4458" s="200"/>
      <c r="NPE4458" s="200"/>
      <c r="NPF4458" s="200"/>
      <c r="NPG4458" s="200"/>
      <c r="NPH4458" s="200"/>
      <c r="NPI4458" s="200"/>
      <c r="NPJ4458" s="200"/>
      <c r="NPK4458" s="200"/>
      <c r="NPL4458" s="200"/>
      <c r="NPM4458" s="200"/>
      <c r="NPN4458" s="200"/>
      <c r="NPO4458" s="200"/>
      <c r="NPP4458" s="200"/>
      <c r="NPQ4458" s="200"/>
      <c r="NPR4458" s="200"/>
      <c r="NPS4458" s="200"/>
      <c r="NPT4458" s="200"/>
      <c r="NPU4458" s="200"/>
      <c r="NPV4458" s="200"/>
      <c r="NPW4458" s="200"/>
      <c r="NPX4458" s="200"/>
      <c r="NPY4458" s="200"/>
      <c r="NPZ4458" s="200"/>
      <c r="NQA4458" s="200"/>
      <c r="NQB4458" s="200"/>
      <c r="NQC4458" s="200"/>
      <c r="NQD4458" s="200"/>
      <c r="NQE4458" s="200"/>
      <c r="NQF4458" s="200"/>
      <c r="NQG4458" s="200"/>
      <c r="NQH4458" s="200"/>
      <c r="NQI4458" s="200"/>
      <c r="NQJ4458" s="200"/>
      <c r="NQK4458" s="200"/>
      <c r="NQL4458" s="200"/>
      <c r="NQM4458" s="200"/>
      <c r="NQN4458" s="200"/>
      <c r="NQO4458" s="200"/>
      <c r="NQP4458" s="200"/>
      <c r="NQQ4458" s="200"/>
      <c r="NQR4458" s="200"/>
      <c r="NQS4458" s="200"/>
      <c r="NQT4458" s="200"/>
      <c r="NQU4458" s="200"/>
      <c r="NQV4458" s="200"/>
      <c r="NQW4458" s="200"/>
      <c r="NQX4458" s="200"/>
      <c r="NQY4458" s="200"/>
      <c r="NQZ4458" s="200"/>
      <c r="NRA4458" s="200"/>
      <c r="NRB4458" s="200"/>
      <c r="NRC4458" s="200"/>
      <c r="NRD4458" s="200"/>
      <c r="NRE4458" s="200"/>
      <c r="NRF4458" s="200"/>
      <c r="NRG4458" s="200"/>
      <c r="NRH4458" s="200"/>
      <c r="NRI4458" s="200"/>
      <c r="NRJ4458" s="200"/>
      <c r="NRK4458" s="200"/>
      <c r="NRL4458" s="200"/>
      <c r="NRM4458" s="200"/>
      <c r="NRN4458" s="200"/>
      <c r="NRO4458" s="200"/>
      <c r="NRP4458" s="200"/>
      <c r="NRQ4458" s="200"/>
      <c r="NRR4458" s="200"/>
      <c r="NRS4458" s="200"/>
      <c r="NRT4458" s="200"/>
      <c r="NRU4458" s="200"/>
      <c r="NRV4458" s="200"/>
      <c r="NRW4458" s="200"/>
      <c r="NRX4458" s="200"/>
      <c r="NRY4458" s="200"/>
      <c r="NRZ4458" s="200"/>
      <c r="NSA4458" s="200"/>
      <c r="NSB4458" s="200"/>
      <c r="NSC4458" s="200"/>
      <c r="NSD4458" s="200"/>
      <c r="NSE4458" s="200"/>
      <c r="NSF4458" s="200"/>
      <c r="NSG4458" s="200"/>
      <c r="NSH4458" s="200"/>
      <c r="NSI4458" s="200"/>
      <c r="NSJ4458" s="200"/>
      <c r="NSK4458" s="200"/>
      <c r="NSL4458" s="200"/>
      <c r="NSM4458" s="200"/>
      <c r="NSN4458" s="200"/>
      <c r="NSO4458" s="200"/>
      <c r="NSP4458" s="200"/>
      <c r="NSQ4458" s="200"/>
      <c r="NSR4458" s="200"/>
      <c r="NSS4458" s="200"/>
      <c r="NST4458" s="200"/>
      <c r="NSU4458" s="200"/>
      <c r="NSV4458" s="200"/>
      <c r="NSW4458" s="200"/>
      <c r="NSX4458" s="200"/>
      <c r="NSY4458" s="200"/>
      <c r="NSZ4458" s="200"/>
      <c r="NTA4458" s="200"/>
      <c r="NTB4458" s="200"/>
      <c r="NTC4458" s="200"/>
      <c r="NTD4458" s="200"/>
      <c r="NTE4458" s="200"/>
      <c r="NTF4458" s="200"/>
      <c r="NTG4458" s="200"/>
      <c r="NTH4458" s="200"/>
      <c r="NTI4458" s="200"/>
      <c r="NTJ4458" s="200"/>
      <c r="NTK4458" s="200"/>
      <c r="NTL4458" s="200"/>
      <c r="NTM4458" s="200"/>
      <c r="NTN4458" s="200"/>
      <c r="NTO4458" s="200"/>
      <c r="NTP4458" s="200"/>
      <c r="NTQ4458" s="200"/>
      <c r="NTR4458" s="200"/>
      <c r="NTS4458" s="200"/>
      <c r="NTT4458" s="200"/>
      <c r="NTU4458" s="200"/>
      <c r="NTV4458" s="200"/>
      <c r="NTW4458" s="200"/>
      <c r="NTX4458" s="200"/>
      <c r="NTY4458" s="200"/>
      <c r="NTZ4458" s="200"/>
      <c r="NUA4458" s="200"/>
      <c r="NUB4458" s="200"/>
      <c r="NUC4458" s="200"/>
      <c r="NUD4458" s="200"/>
      <c r="NUE4458" s="200"/>
      <c r="NUF4458" s="200"/>
      <c r="NUG4458" s="200"/>
      <c r="NUH4458" s="200"/>
      <c r="NUI4458" s="200"/>
      <c r="NUJ4458" s="200"/>
      <c r="NUK4458" s="200"/>
      <c r="NUL4458" s="200"/>
      <c r="NUM4458" s="200"/>
      <c r="NUN4458" s="200"/>
      <c r="NUO4458" s="200"/>
      <c r="NUP4458" s="200"/>
      <c r="NUQ4458" s="200"/>
      <c r="NUR4458" s="200"/>
      <c r="NUS4458" s="200"/>
      <c r="NUT4458" s="200"/>
      <c r="NUU4458" s="200"/>
      <c r="NUV4458" s="200"/>
      <c r="NUW4458" s="200"/>
      <c r="NUX4458" s="200"/>
      <c r="NUY4458" s="200"/>
      <c r="NUZ4458" s="200"/>
      <c r="NVA4458" s="200"/>
      <c r="NVB4458" s="200"/>
      <c r="NVC4458" s="200"/>
      <c r="NVD4458" s="200"/>
      <c r="NVE4458" s="200"/>
      <c r="NVF4458" s="200"/>
      <c r="NVG4458" s="200"/>
      <c r="NVH4458" s="200"/>
      <c r="NVI4458" s="200"/>
      <c r="NVJ4458" s="200"/>
      <c r="NVK4458" s="200"/>
      <c r="NVL4458" s="200"/>
      <c r="NVM4458" s="200"/>
      <c r="NVN4458" s="200"/>
      <c r="NVO4458" s="200"/>
      <c r="NVP4458" s="200"/>
      <c r="NVQ4458" s="200"/>
      <c r="NVR4458" s="200"/>
      <c r="NVS4458" s="200"/>
      <c r="NVT4458" s="200"/>
      <c r="NVU4458" s="200"/>
      <c r="NVV4458" s="200"/>
      <c r="NVW4458" s="200"/>
      <c r="NVX4458" s="200"/>
      <c r="NVY4458" s="200"/>
      <c r="NVZ4458" s="200"/>
      <c r="NWA4458" s="200"/>
      <c r="NWB4458" s="200"/>
      <c r="NWC4458" s="200"/>
      <c r="NWD4458" s="200"/>
      <c r="NWE4458" s="200"/>
      <c r="NWF4458" s="200"/>
      <c r="NWG4458" s="200"/>
      <c r="NWH4458" s="200"/>
      <c r="NWI4458" s="200"/>
      <c r="NWJ4458" s="200"/>
      <c r="NWK4458" s="200"/>
      <c r="NWL4458" s="200"/>
      <c r="NWM4458" s="200"/>
      <c r="NWN4458" s="200"/>
      <c r="NWO4458" s="200"/>
      <c r="NWP4458" s="200"/>
      <c r="NWQ4458" s="200"/>
      <c r="NWR4458" s="200"/>
      <c r="NWS4458" s="200"/>
      <c r="NWT4458" s="200"/>
      <c r="NWU4458" s="200"/>
      <c r="NWV4458" s="200"/>
      <c r="NWW4458" s="200"/>
      <c r="NWX4458" s="200"/>
      <c r="NWY4458" s="200"/>
      <c r="NWZ4458" s="200"/>
      <c r="NXA4458" s="200"/>
      <c r="NXB4458" s="200"/>
      <c r="NXC4458" s="200"/>
      <c r="NXD4458" s="200"/>
      <c r="NXE4458" s="200"/>
      <c r="NXF4458" s="200"/>
      <c r="NXG4458" s="200"/>
      <c r="NXH4458" s="200"/>
      <c r="NXI4458" s="200"/>
      <c r="NXJ4458" s="200"/>
      <c r="NXK4458" s="200"/>
      <c r="NXL4458" s="200"/>
      <c r="NXM4458" s="200"/>
      <c r="NXN4458" s="200"/>
      <c r="NXO4458" s="200"/>
      <c r="NXP4458" s="200"/>
      <c r="NXQ4458" s="200"/>
      <c r="NXR4458" s="200"/>
      <c r="NXS4458" s="200"/>
      <c r="NXT4458" s="200"/>
      <c r="NXU4458" s="200"/>
      <c r="NXV4458" s="200"/>
      <c r="NXW4458" s="200"/>
      <c r="NXX4458" s="200"/>
      <c r="NXY4458" s="200"/>
      <c r="NXZ4458" s="200"/>
      <c r="NYA4458" s="200"/>
      <c r="NYB4458" s="200"/>
      <c r="NYC4458" s="200"/>
      <c r="NYD4458" s="200"/>
      <c r="NYE4458" s="200"/>
      <c r="NYF4458" s="200"/>
      <c r="NYG4458" s="200"/>
      <c r="NYH4458" s="200"/>
      <c r="NYI4458" s="200"/>
      <c r="NYJ4458" s="200"/>
      <c r="NYK4458" s="200"/>
      <c r="NYL4458" s="200"/>
      <c r="NYM4458" s="200"/>
      <c r="NYN4458" s="200"/>
      <c r="NYO4458" s="200"/>
      <c r="NYP4458" s="200"/>
      <c r="NYQ4458" s="200"/>
      <c r="NYR4458" s="200"/>
      <c r="NYS4458" s="200"/>
      <c r="NYT4458" s="200"/>
      <c r="NYU4458" s="200"/>
      <c r="NYV4458" s="200"/>
      <c r="NYW4458" s="200"/>
      <c r="NYX4458" s="200"/>
      <c r="NYY4458" s="200"/>
      <c r="NYZ4458" s="200"/>
      <c r="NZA4458" s="200"/>
      <c r="NZB4458" s="200"/>
      <c r="NZC4458" s="200"/>
      <c r="NZD4458" s="200"/>
      <c r="NZE4458" s="200"/>
      <c r="NZF4458" s="200"/>
      <c r="NZG4458" s="200"/>
      <c r="NZH4458" s="200"/>
      <c r="NZI4458" s="200"/>
      <c r="NZJ4458" s="200"/>
      <c r="NZK4458" s="200"/>
      <c r="NZL4458" s="200"/>
      <c r="NZM4458" s="200"/>
      <c r="NZN4458" s="200"/>
      <c r="NZO4458" s="200"/>
      <c r="NZP4458" s="200"/>
      <c r="NZQ4458" s="200"/>
      <c r="NZR4458" s="200"/>
      <c r="NZS4458" s="200"/>
      <c r="NZT4458" s="200"/>
      <c r="NZU4458" s="200"/>
      <c r="NZV4458" s="200"/>
      <c r="NZW4458" s="200"/>
      <c r="NZX4458" s="200"/>
      <c r="NZY4458" s="200"/>
      <c r="NZZ4458" s="200"/>
      <c r="OAA4458" s="200"/>
      <c r="OAB4458" s="200"/>
      <c r="OAC4458" s="200"/>
      <c r="OAD4458" s="200"/>
      <c r="OAE4458" s="200"/>
      <c r="OAF4458" s="200"/>
      <c r="OAG4458" s="200"/>
      <c r="OAH4458" s="200"/>
      <c r="OAI4458" s="200"/>
      <c r="OAJ4458" s="200"/>
      <c r="OAK4458" s="200"/>
      <c r="OAL4458" s="200"/>
      <c r="OAM4458" s="200"/>
      <c r="OAN4458" s="200"/>
      <c r="OAO4458" s="200"/>
      <c r="OAP4458" s="200"/>
      <c r="OAQ4458" s="200"/>
      <c r="OAR4458" s="200"/>
      <c r="OAS4458" s="200"/>
      <c r="OAT4458" s="200"/>
      <c r="OAU4458" s="200"/>
      <c r="OAV4458" s="200"/>
      <c r="OAW4458" s="200"/>
      <c r="OAX4458" s="200"/>
      <c r="OAY4458" s="200"/>
      <c r="OAZ4458" s="200"/>
      <c r="OBA4458" s="200"/>
      <c r="OBB4458" s="200"/>
      <c r="OBC4458" s="200"/>
      <c r="OBD4458" s="200"/>
      <c r="OBE4458" s="200"/>
      <c r="OBF4458" s="200"/>
      <c r="OBG4458" s="200"/>
      <c r="OBH4458" s="200"/>
      <c r="OBI4458" s="200"/>
      <c r="OBJ4458" s="200"/>
      <c r="OBK4458" s="200"/>
      <c r="OBL4458" s="200"/>
      <c r="OBM4458" s="200"/>
      <c r="OBN4458" s="200"/>
      <c r="OBO4458" s="200"/>
      <c r="OBP4458" s="200"/>
      <c r="OBQ4458" s="200"/>
      <c r="OBR4458" s="200"/>
      <c r="OBS4458" s="200"/>
      <c r="OBT4458" s="200"/>
      <c r="OBU4458" s="200"/>
      <c r="OBV4458" s="200"/>
      <c r="OBW4458" s="200"/>
      <c r="OBX4458" s="200"/>
      <c r="OBY4458" s="200"/>
      <c r="OBZ4458" s="200"/>
      <c r="OCA4458" s="200"/>
      <c r="OCB4458" s="200"/>
      <c r="OCC4458" s="200"/>
      <c r="OCD4458" s="200"/>
      <c r="OCE4458" s="200"/>
      <c r="OCF4458" s="200"/>
      <c r="OCG4458" s="200"/>
      <c r="OCH4458" s="200"/>
      <c r="OCI4458" s="200"/>
      <c r="OCJ4458" s="200"/>
      <c r="OCK4458" s="200"/>
      <c r="OCL4458" s="200"/>
      <c r="OCM4458" s="200"/>
      <c r="OCN4458" s="200"/>
      <c r="OCO4458" s="200"/>
      <c r="OCP4458" s="200"/>
      <c r="OCQ4458" s="200"/>
      <c r="OCR4458" s="200"/>
      <c r="OCS4458" s="200"/>
      <c r="OCT4458" s="200"/>
      <c r="OCU4458" s="200"/>
      <c r="OCV4458" s="200"/>
      <c r="OCW4458" s="200"/>
      <c r="OCX4458" s="200"/>
      <c r="OCY4458" s="200"/>
      <c r="OCZ4458" s="200"/>
      <c r="ODA4458" s="200"/>
      <c r="ODB4458" s="200"/>
      <c r="ODC4458" s="200"/>
      <c r="ODD4458" s="200"/>
      <c r="ODE4458" s="200"/>
      <c r="ODF4458" s="200"/>
      <c r="ODG4458" s="200"/>
      <c r="ODH4458" s="200"/>
      <c r="ODI4458" s="200"/>
      <c r="ODJ4458" s="200"/>
      <c r="ODK4458" s="200"/>
      <c r="ODL4458" s="200"/>
      <c r="ODM4458" s="200"/>
      <c r="ODN4458" s="200"/>
      <c r="ODO4458" s="200"/>
      <c r="ODP4458" s="200"/>
      <c r="ODQ4458" s="200"/>
      <c r="ODR4458" s="200"/>
      <c r="ODS4458" s="200"/>
      <c r="ODT4458" s="200"/>
      <c r="ODU4458" s="200"/>
      <c r="ODV4458" s="200"/>
      <c r="ODW4458" s="200"/>
      <c r="ODX4458" s="200"/>
      <c r="ODY4458" s="200"/>
      <c r="ODZ4458" s="200"/>
      <c r="OEA4458" s="200"/>
      <c r="OEB4458" s="200"/>
      <c r="OEC4458" s="200"/>
      <c r="OED4458" s="200"/>
      <c r="OEE4458" s="200"/>
      <c r="OEF4458" s="200"/>
      <c r="OEG4458" s="200"/>
      <c r="OEH4458" s="200"/>
      <c r="OEI4458" s="200"/>
      <c r="OEJ4458" s="200"/>
      <c r="OEK4458" s="200"/>
      <c r="OEL4458" s="200"/>
      <c r="OEM4458" s="200"/>
      <c r="OEN4458" s="200"/>
      <c r="OEO4458" s="200"/>
      <c r="OEP4458" s="200"/>
      <c r="OEQ4458" s="200"/>
      <c r="OER4458" s="200"/>
      <c r="OES4458" s="200"/>
      <c r="OET4458" s="200"/>
      <c r="OEU4458" s="200"/>
      <c r="OEV4458" s="200"/>
      <c r="OEW4458" s="200"/>
      <c r="OEX4458" s="200"/>
      <c r="OEY4458" s="200"/>
      <c r="OEZ4458" s="200"/>
      <c r="OFA4458" s="200"/>
      <c r="OFB4458" s="200"/>
      <c r="OFC4458" s="200"/>
      <c r="OFD4458" s="200"/>
      <c r="OFE4458" s="200"/>
      <c r="OFF4458" s="200"/>
      <c r="OFG4458" s="200"/>
      <c r="OFH4458" s="200"/>
      <c r="OFI4458" s="200"/>
      <c r="OFJ4458" s="200"/>
      <c r="OFK4458" s="200"/>
      <c r="OFL4458" s="200"/>
      <c r="OFM4458" s="200"/>
      <c r="OFN4458" s="200"/>
      <c r="OFO4458" s="200"/>
      <c r="OFP4458" s="200"/>
      <c r="OFQ4458" s="200"/>
      <c r="OFR4458" s="200"/>
      <c r="OFS4458" s="200"/>
      <c r="OFT4458" s="200"/>
      <c r="OFU4458" s="200"/>
      <c r="OFV4458" s="200"/>
      <c r="OFW4458" s="200"/>
      <c r="OFX4458" s="200"/>
      <c r="OFY4458" s="200"/>
      <c r="OFZ4458" s="200"/>
      <c r="OGA4458" s="200"/>
      <c r="OGB4458" s="200"/>
      <c r="OGC4458" s="200"/>
      <c r="OGD4458" s="200"/>
      <c r="OGE4458" s="200"/>
      <c r="OGF4458" s="200"/>
      <c r="OGG4458" s="200"/>
      <c r="OGH4458" s="200"/>
      <c r="OGI4458" s="200"/>
      <c r="OGJ4458" s="200"/>
      <c r="OGK4458" s="200"/>
      <c r="OGL4458" s="200"/>
      <c r="OGM4458" s="200"/>
      <c r="OGN4458" s="200"/>
      <c r="OGO4458" s="200"/>
      <c r="OGP4458" s="200"/>
      <c r="OGQ4458" s="200"/>
      <c r="OGR4458" s="200"/>
      <c r="OGS4458" s="200"/>
      <c r="OGT4458" s="200"/>
      <c r="OGU4458" s="200"/>
      <c r="OGV4458" s="200"/>
      <c r="OGW4458" s="200"/>
      <c r="OGX4458" s="200"/>
      <c r="OGY4458" s="200"/>
      <c r="OGZ4458" s="200"/>
      <c r="OHA4458" s="200"/>
      <c r="OHB4458" s="200"/>
      <c r="OHC4458" s="200"/>
      <c r="OHD4458" s="200"/>
      <c r="OHE4458" s="200"/>
      <c r="OHF4458" s="200"/>
      <c r="OHG4458" s="200"/>
      <c r="OHH4458" s="200"/>
      <c r="OHI4458" s="200"/>
      <c r="OHJ4458" s="200"/>
      <c r="OHK4458" s="200"/>
      <c r="OHL4458" s="200"/>
      <c r="OHM4458" s="200"/>
      <c r="OHN4458" s="200"/>
      <c r="OHO4458" s="200"/>
      <c r="OHP4458" s="200"/>
      <c r="OHQ4458" s="200"/>
      <c r="OHR4458" s="200"/>
      <c r="OHS4458" s="200"/>
      <c r="OHT4458" s="200"/>
      <c r="OHU4458" s="200"/>
      <c r="OHV4458" s="200"/>
      <c r="OHW4458" s="200"/>
      <c r="OHX4458" s="200"/>
      <c r="OHY4458" s="200"/>
      <c r="OHZ4458" s="200"/>
      <c r="OIA4458" s="200"/>
      <c r="OIB4458" s="200"/>
      <c r="OIC4458" s="200"/>
      <c r="OID4458" s="200"/>
      <c r="OIE4458" s="200"/>
      <c r="OIF4458" s="200"/>
      <c r="OIG4458" s="200"/>
      <c r="OIH4458" s="200"/>
      <c r="OII4458" s="200"/>
      <c r="OIJ4458" s="200"/>
      <c r="OIK4458" s="200"/>
      <c r="OIL4458" s="200"/>
      <c r="OIM4458" s="200"/>
      <c r="OIN4458" s="200"/>
      <c r="OIO4458" s="200"/>
      <c r="OIP4458" s="200"/>
      <c r="OIQ4458" s="200"/>
      <c r="OIR4458" s="200"/>
      <c r="OIS4458" s="200"/>
      <c r="OIT4458" s="200"/>
      <c r="OIU4458" s="200"/>
      <c r="OIV4458" s="200"/>
      <c r="OIW4458" s="200"/>
      <c r="OIX4458" s="200"/>
      <c r="OIY4458" s="200"/>
      <c r="OIZ4458" s="200"/>
      <c r="OJA4458" s="200"/>
      <c r="OJB4458" s="200"/>
      <c r="OJC4458" s="200"/>
      <c r="OJD4458" s="200"/>
      <c r="OJE4458" s="200"/>
      <c r="OJF4458" s="200"/>
      <c r="OJG4458" s="200"/>
      <c r="OJH4458" s="200"/>
      <c r="OJI4458" s="200"/>
      <c r="OJJ4458" s="200"/>
      <c r="OJK4458" s="200"/>
      <c r="OJL4458" s="200"/>
      <c r="OJM4458" s="200"/>
      <c r="OJN4458" s="200"/>
      <c r="OJO4458" s="200"/>
      <c r="OJP4458" s="200"/>
      <c r="OJQ4458" s="200"/>
      <c r="OJR4458" s="200"/>
      <c r="OJS4458" s="200"/>
      <c r="OJT4458" s="200"/>
      <c r="OJU4458" s="200"/>
      <c r="OJV4458" s="200"/>
      <c r="OJW4458" s="200"/>
      <c r="OJX4458" s="200"/>
      <c r="OJY4458" s="200"/>
      <c r="OJZ4458" s="200"/>
      <c r="OKA4458" s="200"/>
      <c r="OKB4458" s="200"/>
      <c r="OKC4458" s="200"/>
      <c r="OKD4458" s="200"/>
      <c r="OKE4458" s="200"/>
      <c r="OKF4458" s="200"/>
      <c r="OKG4458" s="200"/>
      <c r="OKH4458" s="200"/>
      <c r="OKI4458" s="200"/>
      <c r="OKJ4458" s="200"/>
      <c r="OKK4458" s="200"/>
      <c r="OKL4458" s="200"/>
      <c r="OKM4458" s="200"/>
      <c r="OKN4458" s="200"/>
      <c r="OKO4458" s="200"/>
      <c r="OKP4458" s="200"/>
      <c r="OKQ4458" s="200"/>
      <c r="OKR4458" s="200"/>
      <c r="OKS4458" s="200"/>
      <c r="OKT4458" s="200"/>
      <c r="OKU4458" s="200"/>
      <c r="OKV4458" s="200"/>
      <c r="OKW4458" s="200"/>
      <c r="OKX4458" s="200"/>
      <c r="OKY4458" s="200"/>
      <c r="OKZ4458" s="200"/>
      <c r="OLA4458" s="200"/>
      <c r="OLB4458" s="200"/>
      <c r="OLC4458" s="200"/>
      <c r="OLD4458" s="200"/>
      <c r="OLE4458" s="200"/>
      <c r="OLF4458" s="200"/>
      <c r="OLG4458" s="200"/>
      <c r="OLH4458" s="200"/>
      <c r="OLI4458" s="200"/>
      <c r="OLJ4458" s="200"/>
      <c r="OLK4458" s="200"/>
      <c r="OLL4458" s="200"/>
      <c r="OLM4458" s="200"/>
      <c r="OLN4458" s="200"/>
      <c r="OLO4458" s="200"/>
      <c r="OLP4458" s="200"/>
      <c r="OLQ4458" s="200"/>
      <c r="OLR4458" s="200"/>
      <c r="OLS4458" s="200"/>
      <c r="OLT4458" s="200"/>
      <c r="OLU4458" s="200"/>
      <c r="OLV4458" s="200"/>
      <c r="OLW4458" s="200"/>
      <c r="OLX4458" s="200"/>
      <c r="OLY4458" s="200"/>
      <c r="OLZ4458" s="200"/>
      <c r="OMA4458" s="200"/>
      <c r="OMB4458" s="200"/>
      <c r="OMC4458" s="200"/>
      <c r="OMD4458" s="200"/>
      <c r="OME4458" s="200"/>
      <c r="OMF4458" s="200"/>
      <c r="OMG4458" s="200"/>
      <c r="OMH4458" s="200"/>
      <c r="OMI4458" s="200"/>
      <c r="OMJ4458" s="200"/>
      <c r="OMK4458" s="200"/>
      <c r="OML4458" s="200"/>
      <c r="OMM4458" s="200"/>
      <c r="OMN4458" s="200"/>
      <c r="OMO4458" s="200"/>
      <c r="OMP4458" s="200"/>
      <c r="OMQ4458" s="200"/>
      <c r="OMR4458" s="200"/>
      <c r="OMS4458" s="200"/>
      <c r="OMT4458" s="200"/>
      <c r="OMU4458" s="200"/>
      <c r="OMV4458" s="200"/>
      <c r="OMW4458" s="200"/>
      <c r="OMX4458" s="200"/>
      <c r="OMY4458" s="200"/>
      <c r="OMZ4458" s="200"/>
      <c r="ONA4458" s="200"/>
      <c r="ONB4458" s="200"/>
      <c r="ONC4458" s="200"/>
      <c r="OND4458" s="200"/>
      <c r="ONE4458" s="200"/>
      <c r="ONF4458" s="200"/>
      <c r="ONG4458" s="200"/>
      <c r="ONH4458" s="200"/>
      <c r="ONI4458" s="200"/>
      <c r="ONJ4458" s="200"/>
      <c r="ONK4458" s="200"/>
      <c r="ONL4458" s="200"/>
      <c r="ONM4458" s="200"/>
      <c r="ONN4458" s="200"/>
      <c r="ONO4458" s="200"/>
      <c r="ONP4458" s="200"/>
      <c r="ONQ4458" s="200"/>
      <c r="ONR4458" s="200"/>
      <c r="ONS4458" s="200"/>
      <c r="ONT4458" s="200"/>
      <c r="ONU4458" s="200"/>
      <c r="ONV4458" s="200"/>
      <c r="ONW4458" s="200"/>
      <c r="ONX4458" s="200"/>
      <c r="ONY4458" s="200"/>
      <c r="ONZ4458" s="200"/>
      <c r="OOA4458" s="200"/>
      <c r="OOB4458" s="200"/>
      <c r="OOC4458" s="200"/>
      <c r="OOD4458" s="200"/>
      <c r="OOE4458" s="200"/>
      <c r="OOF4458" s="200"/>
      <c r="OOG4458" s="200"/>
      <c r="OOH4458" s="200"/>
      <c r="OOI4458" s="200"/>
      <c r="OOJ4458" s="200"/>
      <c r="OOK4458" s="200"/>
      <c r="OOL4458" s="200"/>
      <c r="OOM4458" s="200"/>
      <c r="OON4458" s="200"/>
      <c r="OOO4458" s="200"/>
      <c r="OOP4458" s="200"/>
      <c r="OOQ4458" s="200"/>
      <c r="OOR4458" s="200"/>
      <c r="OOS4458" s="200"/>
      <c r="OOT4458" s="200"/>
      <c r="OOU4458" s="200"/>
      <c r="OOV4458" s="200"/>
      <c r="OOW4458" s="200"/>
      <c r="OOX4458" s="200"/>
      <c r="OOY4458" s="200"/>
      <c r="OOZ4458" s="200"/>
      <c r="OPA4458" s="200"/>
      <c r="OPB4458" s="200"/>
      <c r="OPC4458" s="200"/>
      <c r="OPD4458" s="200"/>
      <c r="OPE4458" s="200"/>
      <c r="OPF4458" s="200"/>
      <c r="OPG4458" s="200"/>
      <c r="OPH4458" s="200"/>
      <c r="OPI4458" s="200"/>
      <c r="OPJ4458" s="200"/>
      <c r="OPK4458" s="200"/>
      <c r="OPL4458" s="200"/>
      <c r="OPM4458" s="200"/>
      <c r="OPN4458" s="200"/>
      <c r="OPO4458" s="200"/>
      <c r="OPP4458" s="200"/>
      <c r="OPQ4458" s="200"/>
      <c r="OPR4458" s="200"/>
      <c r="OPS4458" s="200"/>
      <c r="OPT4458" s="200"/>
      <c r="OPU4458" s="200"/>
      <c r="OPV4458" s="200"/>
      <c r="OPW4458" s="200"/>
      <c r="OPX4458" s="200"/>
      <c r="OPY4458" s="200"/>
      <c r="OPZ4458" s="200"/>
      <c r="OQA4458" s="200"/>
      <c r="OQB4458" s="200"/>
      <c r="OQC4458" s="200"/>
      <c r="OQD4458" s="200"/>
      <c r="OQE4458" s="200"/>
      <c r="OQF4458" s="200"/>
      <c r="OQG4458" s="200"/>
      <c r="OQH4458" s="200"/>
      <c r="OQI4458" s="200"/>
      <c r="OQJ4458" s="200"/>
      <c r="OQK4458" s="200"/>
      <c r="OQL4458" s="200"/>
      <c r="OQM4458" s="200"/>
      <c r="OQN4458" s="200"/>
      <c r="OQO4458" s="200"/>
      <c r="OQP4458" s="200"/>
      <c r="OQQ4458" s="200"/>
      <c r="OQR4458" s="200"/>
      <c r="OQS4458" s="200"/>
      <c r="OQT4458" s="200"/>
      <c r="OQU4458" s="200"/>
      <c r="OQV4458" s="200"/>
      <c r="OQW4458" s="200"/>
      <c r="OQX4458" s="200"/>
      <c r="OQY4458" s="200"/>
      <c r="OQZ4458" s="200"/>
      <c r="ORA4458" s="200"/>
      <c r="ORB4458" s="200"/>
      <c r="ORC4458" s="200"/>
      <c r="ORD4458" s="200"/>
      <c r="ORE4458" s="200"/>
      <c r="ORF4458" s="200"/>
      <c r="ORG4458" s="200"/>
      <c r="ORH4458" s="200"/>
      <c r="ORI4458" s="200"/>
      <c r="ORJ4458" s="200"/>
      <c r="ORK4458" s="200"/>
      <c r="ORL4458" s="200"/>
      <c r="ORM4458" s="200"/>
      <c r="ORN4458" s="200"/>
      <c r="ORO4458" s="200"/>
      <c r="ORP4458" s="200"/>
      <c r="ORQ4458" s="200"/>
      <c r="ORR4458" s="200"/>
      <c r="ORS4458" s="200"/>
      <c r="ORT4458" s="200"/>
      <c r="ORU4458" s="200"/>
      <c r="ORV4458" s="200"/>
      <c r="ORW4458" s="200"/>
      <c r="ORX4458" s="200"/>
      <c r="ORY4458" s="200"/>
      <c r="ORZ4458" s="200"/>
      <c r="OSA4458" s="200"/>
      <c r="OSB4458" s="200"/>
      <c r="OSC4458" s="200"/>
      <c r="OSD4458" s="200"/>
      <c r="OSE4458" s="200"/>
      <c r="OSF4458" s="200"/>
      <c r="OSG4458" s="200"/>
      <c r="OSH4458" s="200"/>
      <c r="OSI4458" s="200"/>
      <c r="OSJ4458" s="200"/>
      <c r="OSK4458" s="200"/>
      <c r="OSL4458" s="200"/>
      <c r="OSM4458" s="200"/>
      <c r="OSN4458" s="200"/>
      <c r="OSO4458" s="200"/>
      <c r="OSP4458" s="200"/>
      <c r="OSQ4458" s="200"/>
      <c r="OSR4458" s="200"/>
      <c r="OSS4458" s="200"/>
      <c r="OST4458" s="200"/>
      <c r="OSU4458" s="200"/>
      <c r="OSV4458" s="200"/>
      <c r="OSW4458" s="200"/>
      <c r="OSX4458" s="200"/>
      <c r="OSY4458" s="200"/>
      <c r="OSZ4458" s="200"/>
      <c r="OTA4458" s="200"/>
      <c r="OTB4458" s="200"/>
      <c r="OTC4458" s="200"/>
      <c r="OTD4458" s="200"/>
      <c r="OTE4458" s="200"/>
      <c r="OTF4458" s="200"/>
      <c r="OTG4458" s="200"/>
      <c r="OTH4458" s="200"/>
      <c r="OTI4458" s="200"/>
      <c r="OTJ4458" s="200"/>
      <c r="OTK4458" s="200"/>
      <c r="OTL4458" s="200"/>
      <c r="OTM4458" s="200"/>
      <c r="OTN4458" s="200"/>
      <c r="OTO4458" s="200"/>
      <c r="OTP4458" s="200"/>
      <c r="OTQ4458" s="200"/>
      <c r="OTR4458" s="200"/>
      <c r="OTS4458" s="200"/>
      <c r="OTT4458" s="200"/>
      <c r="OTU4458" s="200"/>
      <c r="OTV4458" s="200"/>
      <c r="OTW4458" s="200"/>
      <c r="OTX4458" s="200"/>
      <c r="OTY4458" s="200"/>
      <c r="OTZ4458" s="200"/>
      <c r="OUA4458" s="200"/>
      <c r="OUB4458" s="200"/>
      <c r="OUC4458" s="200"/>
      <c r="OUD4458" s="200"/>
      <c r="OUE4458" s="200"/>
      <c r="OUF4458" s="200"/>
      <c r="OUG4458" s="200"/>
      <c r="OUH4458" s="200"/>
      <c r="OUI4458" s="200"/>
      <c r="OUJ4458" s="200"/>
      <c r="OUK4458" s="200"/>
      <c r="OUL4458" s="200"/>
      <c r="OUM4458" s="200"/>
      <c r="OUN4458" s="200"/>
      <c r="OUO4458" s="200"/>
      <c r="OUP4458" s="200"/>
      <c r="OUQ4458" s="200"/>
      <c r="OUR4458" s="200"/>
      <c r="OUS4458" s="200"/>
      <c r="OUT4458" s="200"/>
      <c r="OUU4458" s="200"/>
      <c r="OUV4458" s="200"/>
      <c r="OUW4458" s="200"/>
      <c r="OUX4458" s="200"/>
      <c r="OUY4458" s="200"/>
      <c r="OUZ4458" s="200"/>
      <c r="OVA4458" s="200"/>
      <c r="OVB4458" s="200"/>
      <c r="OVC4458" s="200"/>
      <c r="OVD4458" s="200"/>
      <c r="OVE4458" s="200"/>
      <c r="OVF4458" s="200"/>
      <c r="OVG4458" s="200"/>
      <c r="OVH4458" s="200"/>
      <c r="OVI4458" s="200"/>
      <c r="OVJ4458" s="200"/>
      <c r="OVK4458" s="200"/>
      <c r="OVL4458" s="200"/>
      <c r="OVM4458" s="200"/>
      <c r="OVN4458" s="200"/>
      <c r="OVO4458" s="200"/>
      <c r="OVP4458" s="200"/>
      <c r="OVQ4458" s="200"/>
      <c r="OVR4458" s="200"/>
      <c r="OVS4458" s="200"/>
      <c r="OVT4458" s="200"/>
      <c r="OVU4458" s="200"/>
      <c r="OVV4458" s="200"/>
      <c r="OVW4458" s="200"/>
      <c r="OVX4458" s="200"/>
      <c r="OVY4458" s="200"/>
      <c r="OVZ4458" s="200"/>
      <c r="OWA4458" s="200"/>
      <c r="OWB4458" s="200"/>
      <c r="OWC4458" s="200"/>
      <c r="OWD4458" s="200"/>
      <c r="OWE4458" s="200"/>
      <c r="OWF4458" s="200"/>
      <c r="OWG4458" s="200"/>
      <c r="OWH4458" s="200"/>
      <c r="OWI4458" s="200"/>
      <c r="OWJ4458" s="200"/>
      <c r="OWK4458" s="200"/>
      <c r="OWL4458" s="200"/>
      <c r="OWM4458" s="200"/>
      <c r="OWN4458" s="200"/>
      <c r="OWO4458" s="200"/>
      <c r="OWP4458" s="200"/>
      <c r="OWQ4458" s="200"/>
      <c r="OWR4458" s="200"/>
      <c r="OWS4458" s="200"/>
      <c r="OWT4458" s="200"/>
      <c r="OWU4458" s="200"/>
      <c r="OWV4458" s="200"/>
      <c r="OWW4458" s="200"/>
      <c r="OWX4458" s="200"/>
      <c r="OWY4458" s="200"/>
      <c r="OWZ4458" s="200"/>
      <c r="OXA4458" s="200"/>
      <c r="OXB4458" s="200"/>
      <c r="OXC4458" s="200"/>
      <c r="OXD4458" s="200"/>
      <c r="OXE4458" s="200"/>
      <c r="OXF4458" s="200"/>
      <c r="OXG4458" s="200"/>
      <c r="OXH4458" s="200"/>
      <c r="OXI4458" s="200"/>
      <c r="OXJ4458" s="200"/>
      <c r="OXK4458" s="200"/>
      <c r="OXL4458" s="200"/>
      <c r="OXM4458" s="200"/>
      <c r="OXN4458" s="200"/>
      <c r="OXO4458" s="200"/>
      <c r="OXP4458" s="200"/>
      <c r="OXQ4458" s="200"/>
      <c r="OXR4458" s="200"/>
      <c r="OXS4458" s="200"/>
      <c r="OXT4458" s="200"/>
      <c r="OXU4458" s="200"/>
      <c r="OXV4458" s="200"/>
      <c r="OXW4458" s="200"/>
      <c r="OXX4458" s="200"/>
      <c r="OXY4458" s="200"/>
      <c r="OXZ4458" s="200"/>
      <c r="OYA4458" s="200"/>
      <c r="OYB4458" s="200"/>
      <c r="OYC4458" s="200"/>
      <c r="OYD4458" s="200"/>
      <c r="OYE4458" s="200"/>
      <c r="OYF4458" s="200"/>
      <c r="OYG4458" s="200"/>
      <c r="OYH4458" s="200"/>
      <c r="OYI4458" s="200"/>
      <c r="OYJ4458" s="200"/>
      <c r="OYK4458" s="200"/>
      <c r="OYL4458" s="200"/>
      <c r="OYM4458" s="200"/>
      <c r="OYN4458" s="200"/>
      <c r="OYO4458" s="200"/>
      <c r="OYP4458" s="200"/>
      <c r="OYQ4458" s="200"/>
      <c r="OYR4458" s="200"/>
      <c r="OYS4458" s="200"/>
      <c r="OYT4458" s="200"/>
      <c r="OYU4458" s="200"/>
      <c r="OYV4458" s="200"/>
      <c r="OYW4458" s="200"/>
      <c r="OYX4458" s="200"/>
      <c r="OYY4458" s="200"/>
      <c r="OYZ4458" s="200"/>
      <c r="OZA4458" s="200"/>
      <c r="OZB4458" s="200"/>
      <c r="OZC4458" s="200"/>
      <c r="OZD4458" s="200"/>
      <c r="OZE4458" s="200"/>
      <c r="OZF4458" s="200"/>
      <c r="OZG4458" s="200"/>
      <c r="OZH4458" s="200"/>
      <c r="OZI4458" s="200"/>
      <c r="OZJ4458" s="200"/>
      <c r="OZK4458" s="200"/>
      <c r="OZL4458" s="200"/>
      <c r="OZM4458" s="200"/>
      <c r="OZN4458" s="200"/>
      <c r="OZO4458" s="200"/>
      <c r="OZP4458" s="200"/>
      <c r="OZQ4458" s="200"/>
      <c r="OZR4458" s="200"/>
      <c r="OZS4458" s="200"/>
      <c r="OZT4458" s="200"/>
      <c r="OZU4458" s="200"/>
      <c r="OZV4458" s="200"/>
      <c r="OZW4458" s="200"/>
      <c r="OZX4458" s="200"/>
      <c r="OZY4458" s="200"/>
      <c r="OZZ4458" s="200"/>
      <c r="PAA4458" s="200"/>
      <c r="PAB4458" s="200"/>
      <c r="PAC4458" s="200"/>
      <c r="PAD4458" s="200"/>
      <c r="PAE4458" s="200"/>
      <c r="PAF4458" s="200"/>
      <c r="PAG4458" s="200"/>
      <c r="PAH4458" s="200"/>
      <c r="PAI4458" s="200"/>
      <c r="PAJ4458" s="200"/>
      <c r="PAK4458" s="200"/>
      <c r="PAL4458" s="200"/>
      <c r="PAM4458" s="200"/>
      <c r="PAN4458" s="200"/>
      <c r="PAO4458" s="200"/>
      <c r="PAP4458" s="200"/>
      <c r="PAQ4458" s="200"/>
      <c r="PAR4458" s="200"/>
      <c r="PAS4458" s="200"/>
      <c r="PAT4458" s="200"/>
      <c r="PAU4458" s="200"/>
      <c r="PAV4458" s="200"/>
      <c r="PAW4458" s="200"/>
      <c r="PAX4458" s="200"/>
      <c r="PAY4458" s="200"/>
      <c r="PAZ4458" s="200"/>
      <c r="PBA4458" s="200"/>
      <c r="PBB4458" s="200"/>
      <c r="PBC4458" s="200"/>
      <c r="PBD4458" s="200"/>
      <c r="PBE4458" s="200"/>
      <c r="PBF4458" s="200"/>
      <c r="PBG4458" s="200"/>
      <c r="PBH4458" s="200"/>
      <c r="PBI4458" s="200"/>
      <c r="PBJ4458" s="200"/>
      <c r="PBK4458" s="200"/>
      <c r="PBL4458" s="200"/>
      <c r="PBM4458" s="200"/>
      <c r="PBN4458" s="200"/>
      <c r="PBO4458" s="200"/>
      <c r="PBP4458" s="200"/>
      <c r="PBQ4458" s="200"/>
      <c r="PBR4458" s="200"/>
      <c r="PBS4458" s="200"/>
      <c r="PBT4458" s="200"/>
      <c r="PBU4458" s="200"/>
      <c r="PBV4458" s="200"/>
      <c r="PBW4458" s="200"/>
      <c r="PBX4458" s="200"/>
      <c r="PBY4458" s="200"/>
      <c r="PBZ4458" s="200"/>
      <c r="PCA4458" s="200"/>
      <c r="PCB4458" s="200"/>
      <c r="PCC4458" s="200"/>
      <c r="PCD4458" s="200"/>
      <c r="PCE4458" s="200"/>
      <c r="PCF4458" s="200"/>
      <c r="PCG4458" s="200"/>
      <c r="PCH4458" s="200"/>
      <c r="PCI4458" s="200"/>
      <c r="PCJ4458" s="200"/>
      <c r="PCK4458" s="200"/>
      <c r="PCL4458" s="200"/>
      <c r="PCM4458" s="200"/>
      <c r="PCN4458" s="200"/>
      <c r="PCO4458" s="200"/>
      <c r="PCP4458" s="200"/>
      <c r="PCQ4458" s="200"/>
      <c r="PCR4458" s="200"/>
      <c r="PCS4458" s="200"/>
      <c r="PCT4458" s="200"/>
      <c r="PCU4458" s="200"/>
      <c r="PCV4458" s="200"/>
      <c r="PCW4458" s="200"/>
      <c r="PCX4458" s="200"/>
      <c r="PCY4458" s="200"/>
      <c r="PCZ4458" s="200"/>
      <c r="PDA4458" s="200"/>
      <c r="PDB4458" s="200"/>
      <c r="PDC4458" s="200"/>
      <c r="PDD4458" s="200"/>
      <c r="PDE4458" s="200"/>
      <c r="PDF4458" s="200"/>
      <c r="PDG4458" s="200"/>
      <c r="PDH4458" s="200"/>
      <c r="PDI4458" s="200"/>
      <c r="PDJ4458" s="200"/>
      <c r="PDK4458" s="200"/>
      <c r="PDL4458" s="200"/>
      <c r="PDM4458" s="200"/>
      <c r="PDN4458" s="200"/>
      <c r="PDO4458" s="200"/>
      <c r="PDP4458" s="200"/>
      <c r="PDQ4458" s="200"/>
      <c r="PDR4458" s="200"/>
      <c r="PDS4458" s="200"/>
      <c r="PDT4458" s="200"/>
      <c r="PDU4458" s="200"/>
      <c r="PDV4458" s="200"/>
      <c r="PDW4458" s="200"/>
      <c r="PDX4458" s="200"/>
      <c r="PDY4458" s="200"/>
      <c r="PDZ4458" s="200"/>
      <c r="PEA4458" s="200"/>
      <c r="PEB4458" s="200"/>
      <c r="PEC4458" s="200"/>
      <c r="PED4458" s="200"/>
      <c r="PEE4458" s="200"/>
      <c r="PEF4458" s="200"/>
      <c r="PEG4458" s="200"/>
      <c r="PEH4458" s="200"/>
      <c r="PEI4458" s="200"/>
      <c r="PEJ4458" s="200"/>
      <c r="PEK4458" s="200"/>
      <c r="PEL4458" s="200"/>
      <c r="PEM4458" s="200"/>
      <c r="PEN4458" s="200"/>
      <c r="PEO4458" s="200"/>
      <c r="PEP4458" s="200"/>
      <c r="PEQ4458" s="200"/>
      <c r="PER4458" s="200"/>
      <c r="PES4458" s="200"/>
      <c r="PET4458" s="200"/>
      <c r="PEU4458" s="200"/>
      <c r="PEV4458" s="200"/>
      <c r="PEW4458" s="200"/>
      <c r="PEX4458" s="200"/>
      <c r="PEY4458" s="200"/>
      <c r="PEZ4458" s="200"/>
      <c r="PFA4458" s="200"/>
      <c r="PFB4458" s="200"/>
      <c r="PFC4458" s="200"/>
      <c r="PFD4458" s="200"/>
      <c r="PFE4458" s="200"/>
      <c r="PFF4458" s="200"/>
      <c r="PFG4458" s="200"/>
      <c r="PFH4458" s="200"/>
      <c r="PFI4458" s="200"/>
      <c r="PFJ4458" s="200"/>
      <c r="PFK4458" s="200"/>
      <c r="PFL4458" s="200"/>
      <c r="PFM4458" s="200"/>
      <c r="PFN4458" s="200"/>
      <c r="PFO4458" s="200"/>
      <c r="PFP4458" s="200"/>
      <c r="PFQ4458" s="200"/>
      <c r="PFR4458" s="200"/>
      <c r="PFS4458" s="200"/>
      <c r="PFT4458" s="200"/>
      <c r="PFU4458" s="200"/>
      <c r="PFV4458" s="200"/>
      <c r="PFW4458" s="200"/>
      <c r="PFX4458" s="200"/>
      <c r="PFY4458" s="200"/>
      <c r="PFZ4458" s="200"/>
      <c r="PGA4458" s="200"/>
      <c r="PGB4458" s="200"/>
      <c r="PGC4458" s="200"/>
      <c r="PGD4458" s="200"/>
      <c r="PGE4458" s="200"/>
      <c r="PGF4458" s="200"/>
      <c r="PGG4458" s="200"/>
      <c r="PGH4458" s="200"/>
      <c r="PGI4458" s="200"/>
      <c r="PGJ4458" s="200"/>
      <c r="PGK4458" s="200"/>
      <c r="PGL4458" s="200"/>
      <c r="PGM4458" s="200"/>
      <c r="PGN4458" s="200"/>
      <c r="PGO4458" s="200"/>
      <c r="PGP4458" s="200"/>
      <c r="PGQ4458" s="200"/>
      <c r="PGR4458" s="200"/>
      <c r="PGS4458" s="200"/>
      <c r="PGT4458" s="200"/>
      <c r="PGU4458" s="200"/>
      <c r="PGV4458" s="200"/>
      <c r="PGW4458" s="200"/>
      <c r="PGX4458" s="200"/>
      <c r="PGY4458" s="200"/>
      <c r="PGZ4458" s="200"/>
      <c r="PHA4458" s="200"/>
      <c r="PHB4458" s="200"/>
      <c r="PHC4458" s="200"/>
      <c r="PHD4458" s="200"/>
      <c r="PHE4458" s="200"/>
      <c r="PHF4458" s="200"/>
      <c r="PHG4458" s="200"/>
      <c r="PHH4458" s="200"/>
      <c r="PHI4458" s="200"/>
      <c r="PHJ4458" s="200"/>
      <c r="PHK4458" s="200"/>
      <c r="PHL4458" s="200"/>
      <c r="PHM4458" s="200"/>
      <c r="PHN4458" s="200"/>
      <c r="PHO4458" s="200"/>
      <c r="PHP4458" s="200"/>
      <c r="PHQ4458" s="200"/>
      <c r="PHR4458" s="200"/>
      <c r="PHS4458" s="200"/>
      <c r="PHT4458" s="200"/>
      <c r="PHU4458" s="200"/>
      <c r="PHV4458" s="200"/>
      <c r="PHW4458" s="200"/>
      <c r="PHX4458" s="200"/>
      <c r="PHY4458" s="200"/>
      <c r="PHZ4458" s="200"/>
      <c r="PIA4458" s="200"/>
      <c r="PIB4458" s="200"/>
      <c r="PIC4458" s="200"/>
      <c r="PID4458" s="200"/>
      <c r="PIE4458" s="200"/>
      <c r="PIF4458" s="200"/>
      <c r="PIG4458" s="200"/>
      <c r="PIH4458" s="200"/>
      <c r="PII4458" s="200"/>
      <c r="PIJ4458" s="200"/>
      <c r="PIK4458" s="200"/>
      <c r="PIL4458" s="200"/>
      <c r="PIM4458" s="200"/>
      <c r="PIN4458" s="200"/>
      <c r="PIO4458" s="200"/>
      <c r="PIP4458" s="200"/>
      <c r="PIQ4458" s="200"/>
      <c r="PIR4458" s="200"/>
      <c r="PIS4458" s="200"/>
      <c r="PIT4458" s="200"/>
      <c r="PIU4458" s="200"/>
      <c r="PIV4458" s="200"/>
      <c r="PIW4458" s="200"/>
      <c r="PIX4458" s="200"/>
      <c r="PIY4458" s="200"/>
      <c r="PIZ4458" s="200"/>
      <c r="PJA4458" s="200"/>
      <c r="PJB4458" s="200"/>
      <c r="PJC4458" s="200"/>
      <c r="PJD4458" s="200"/>
      <c r="PJE4458" s="200"/>
      <c r="PJF4458" s="200"/>
      <c r="PJG4458" s="200"/>
      <c r="PJH4458" s="200"/>
      <c r="PJI4458" s="200"/>
      <c r="PJJ4458" s="200"/>
      <c r="PJK4458" s="200"/>
      <c r="PJL4458" s="200"/>
      <c r="PJM4458" s="200"/>
      <c r="PJN4458" s="200"/>
      <c r="PJO4458" s="200"/>
      <c r="PJP4458" s="200"/>
      <c r="PJQ4458" s="200"/>
      <c r="PJR4458" s="200"/>
      <c r="PJS4458" s="200"/>
      <c r="PJT4458" s="200"/>
      <c r="PJU4458" s="200"/>
      <c r="PJV4458" s="200"/>
      <c r="PJW4458" s="200"/>
      <c r="PJX4458" s="200"/>
      <c r="PJY4458" s="200"/>
      <c r="PJZ4458" s="200"/>
      <c r="PKA4458" s="200"/>
      <c r="PKB4458" s="200"/>
      <c r="PKC4458" s="200"/>
      <c r="PKD4458" s="200"/>
      <c r="PKE4458" s="200"/>
      <c r="PKF4458" s="200"/>
      <c r="PKG4458" s="200"/>
      <c r="PKH4458" s="200"/>
      <c r="PKI4458" s="200"/>
      <c r="PKJ4458" s="200"/>
      <c r="PKK4458" s="200"/>
      <c r="PKL4458" s="200"/>
      <c r="PKM4458" s="200"/>
      <c r="PKN4458" s="200"/>
      <c r="PKO4458" s="200"/>
      <c r="PKP4458" s="200"/>
      <c r="PKQ4458" s="200"/>
      <c r="PKR4458" s="200"/>
      <c r="PKS4458" s="200"/>
      <c r="PKT4458" s="200"/>
      <c r="PKU4458" s="200"/>
      <c r="PKV4458" s="200"/>
      <c r="PKW4458" s="200"/>
      <c r="PKX4458" s="200"/>
      <c r="PKY4458" s="200"/>
      <c r="PKZ4458" s="200"/>
      <c r="PLA4458" s="200"/>
      <c r="PLB4458" s="200"/>
      <c r="PLC4458" s="200"/>
      <c r="PLD4458" s="200"/>
      <c r="PLE4458" s="200"/>
      <c r="PLF4458" s="200"/>
      <c r="PLG4458" s="200"/>
      <c r="PLH4458" s="200"/>
      <c r="PLI4458" s="200"/>
      <c r="PLJ4458" s="200"/>
      <c r="PLK4458" s="200"/>
      <c r="PLL4458" s="200"/>
      <c r="PLM4458" s="200"/>
      <c r="PLN4458" s="200"/>
      <c r="PLO4458" s="200"/>
      <c r="PLP4458" s="200"/>
      <c r="PLQ4458" s="200"/>
      <c r="PLR4458" s="200"/>
      <c r="PLS4458" s="200"/>
      <c r="PLT4458" s="200"/>
      <c r="PLU4458" s="200"/>
      <c r="PLV4458" s="200"/>
      <c r="PLW4458" s="200"/>
      <c r="PLX4458" s="200"/>
      <c r="PLY4458" s="200"/>
      <c r="PLZ4458" s="200"/>
      <c r="PMA4458" s="200"/>
      <c r="PMB4458" s="200"/>
      <c r="PMC4458" s="200"/>
      <c r="PMD4458" s="200"/>
      <c r="PME4458" s="200"/>
      <c r="PMF4458" s="200"/>
      <c r="PMG4458" s="200"/>
      <c r="PMH4458" s="200"/>
      <c r="PMI4458" s="200"/>
      <c r="PMJ4458" s="200"/>
      <c r="PMK4458" s="200"/>
      <c r="PML4458" s="200"/>
      <c r="PMM4458" s="200"/>
      <c r="PMN4458" s="200"/>
      <c r="PMO4458" s="200"/>
      <c r="PMP4458" s="200"/>
      <c r="PMQ4458" s="200"/>
      <c r="PMR4458" s="200"/>
      <c r="PMS4458" s="200"/>
      <c r="PMT4458" s="200"/>
      <c r="PMU4458" s="200"/>
      <c r="PMV4458" s="200"/>
      <c r="PMW4458" s="200"/>
      <c r="PMX4458" s="200"/>
      <c r="PMY4458" s="200"/>
      <c r="PMZ4458" s="200"/>
      <c r="PNA4458" s="200"/>
      <c r="PNB4458" s="200"/>
      <c r="PNC4458" s="200"/>
      <c r="PND4458" s="200"/>
      <c r="PNE4458" s="200"/>
      <c r="PNF4458" s="200"/>
      <c r="PNG4458" s="200"/>
      <c r="PNH4458" s="200"/>
      <c r="PNI4458" s="200"/>
      <c r="PNJ4458" s="200"/>
      <c r="PNK4458" s="200"/>
      <c r="PNL4458" s="200"/>
      <c r="PNM4458" s="200"/>
      <c r="PNN4458" s="200"/>
      <c r="PNO4458" s="200"/>
      <c r="PNP4458" s="200"/>
      <c r="PNQ4458" s="200"/>
      <c r="PNR4458" s="200"/>
      <c r="PNS4458" s="200"/>
      <c r="PNT4458" s="200"/>
      <c r="PNU4458" s="200"/>
      <c r="PNV4458" s="200"/>
      <c r="PNW4458" s="200"/>
      <c r="PNX4458" s="200"/>
      <c r="PNY4458" s="200"/>
      <c r="PNZ4458" s="200"/>
      <c r="POA4458" s="200"/>
      <c r="POB4458" s="200"/>
      <c r="POC4458" s="200"/>
      <c r="POD4458" s="200"/>
      <c r="POE4458" s="200"/>
      <c r="POF4458" s="200"/>
      <c r="POG4458" s="200"/>
      <c r="POH4458" s="200"/>
      <c r="POI4458" s="200"/>
      <c r="POJ4458" s="200"/>
      <c r="POK4458" s="200"/>
      <c r="POL4458" s="200"/>
      <c r="POM4458" s="200"/>
      <c r="PON4458" s="200"/>
      <c r="POO4458" s="200"/>
      <c r="POP4458" s="200"/>
      <c r="POQ4458" s="200"/>
      <c r="POR4458" s="200"/>
      <c r="POS4458" s="200"/>
      <c r="POT4458" s="200"/>
      <c r="POU4458" s="200"/>
      <c r="POV4458" s="200"/>
      <c r="POW4458" s="200"/>
      <c r="POX4458" s="200"/>
      <c r="POY4458" s="200"/>
      <c r="POZ4458" s="200"/>
      <c r="PPA4458" s="200"/>
      <c r="PPB4458" s="200"/>
      <c r="PPC4458" s="200"/>
      <c r="PPD4458" s="200"/>
      <c r="PPE4458" s="200"/>
      <c r="PPF4458" s="200"/>
      <c r="PPG4458" s="200"/>
      <c r="PPH4458" s="200"/>
      <c r="PPI4458" s="200"/>
      <c r="PPJ4458" s="200"/>
      <c r="PPK4458" s="200"/>
      <c r="PPL4458" s="200"/>
      <c r="PPM4458" s="200"/>
      <c r="PPN4458" s="200"/>
      <c r="PPO4458" s="200"/>
      <c r="PPP4458" s="200"/>
      <c r="PPQ4458" s="200"/>
      <c r="PPR4458" s="200"/>
      <c r="PPS4458" s="200"/>
      <c r="PPT4458" s="200"/>
      <c r="PPU4458" s="200"/>
      <c r="PPV4458" s="200"/>
      <c r="PPW4458" s="200"/>
      <c r="PPX4458" s="200"/>
      <c r="PPY4458" s="200"/>
      <c r="PPZ4458" s="200"/>
      <c r="PQA4458" s="200"/>
      <c r="PQB4458" s="200"/>
      <c r="PQC4458" s="200"/>
      <c r="PQD4458" s="200"/>
      <c r="PQE4458" s="200"/>
      <c r="PQF4458" s="200"/>
      <c r="PQG4458" s="200"/>
      <c r="PQH4458" s="200"/>
      <c r="PQI4458" s="200"/>
      <c r="PQJ4458" s="200"/>
      <c r="PQK4458" s="200"/>
      <c r="PQL4458" s="200"/>
      <c r="PQM4458" s="200"/>
      <c r="PQN4458" s="200"/>
      <c r="PQO4458" s="200"/>
      <c r="PQP4458" s="200"/>
      <c r="PQQ4458" s="200"/>
      <c r="PQR4458" s="200"/>
      <c r="PQS4458" s="200"/>
      <c r="PQT4458" s="200"/>
      <c r="PQU4458" s="200"/>
      <c r="PQV4458" s="200"/>
      <c r="PQW4458" s="200"/>
      <c r="PQX4458" s="200"/>
      <c r="PQY4458" s="200"/>
      <c r="PQZ4458" s="200"/>
      <c r="PRA4458" s="200"/>
      <c r="PRB4458" s="200"/>
      <c r="PRC4458" s="200"/>
      <c r="PRD4458" s="200"/>
      <c r="PRE4458" s="200"/>
      <c r="PRF4458" s="200"/>
      <c r="PRG4458" s="200"/>
      <c r="PRH4458" s="200"/>
      <c r="PRI4458" s="200"/>
      <c r="PRJ4458" s="200"/>
      <c r="PRK4458" s="200"/>
      <c r="PRL4458" s="200"/>
      <c r="PRM4458" s="200"/>
      <c r="PRN4458" s="200"/>
      <c r="PRO4458" s="200"/>
      <c r="PRP4458" s="200"/>
      <c r="PRQ4458" s="200"/>
      <c r="PRR4458" s="200"/>
      <c r="PRS4458" s="200"/>
      <c r="PRT4458" s="200"/>
      <c r="PRU4458" s="200"/>
      <c r="PRV4458" s="200"/>
      <c r="PRW4458" s="200"/>
      <c r="PRX4458" s="200"/>
      <c r="PRY4458" s="200"/>
      <c r="PRZ4458" s="200"/>
      <c r="PSA4458" s="200"/>
      <c r="PSB4458" s="200"/>
      <c r="PSC4458" s="200"/>
      <c r="PSD4458" s="200"/>
      <c r="PSE4458" s="200"/>
      <c r="PSF4458" s="200"/>
      <c r="PSG4458" s="200"/>
      <c r="PSH4458" s="200"/>
      <c r="PSI4458" s="200"/>
      <c r="PSJ4458" s="200"/>
      <c r="PSK4458" s="200"/>
      <c r="PSL4458" s="200"/>
      <c r="PSM4458" s="200"/>
      <c r="PSN4458" s="200"/>
      <c r="PSO4458" s="200"/>
      <c r="PSP4458" s="200"/>
      <c r="PSQ4458" s="200"/>
      <c r="PSR4458" s="200"/>
      <c r="PSS4458" s="200"/>
      <c r="PST4458" s="200"/>
      <c r="PSU4458" s="200"/>
      <c r="PSV4458" s="200"/>
      <c r="PSW4458" s="200"/>
      <c r="PSX4458" s="200"/>
      <c r="PSY4458" s="200"/>
      <c r="PSZ4458" s="200"/>
      <c r="PTA4458" s="200"/>
      <c r="PTB4458" s="200"/>
      <c r="PTC4458" s="200"/>
      <c r="PTD4458" s="200"/>
      <c r="PTE4458" s="200"/>
      <c r="PTF4458" s="200"/>
      <c r="PTG4458" s="200"/>
      <c r="PTH4458" s="200"/>
      <c r="PTI4458" s="200"/>
      <c r="PTJ4458" s="200"/>
      <c r="PTK4458" s="200"/>
      <c r="PTL4458" s="200"/>
      <c r="PTM4458" s="200"/>
      <c r="PTN4458" s="200"/>
      <c r="PTO4458" s="200"/>
      <c r="PTP4458" s="200"/>
      <c r="PTQ4458" s="200"/>
      <c r="PTR4458" s="200"/>
      <c r="PTS4458" s="200"/>
      <c r="PTT4458" s="200"/>
      <c r="PTU4458" s="200"/>
      <c r="PTV4458" s="200"/>
      <c r="PTW4458" s="200"/>
      <c r="PTX4458" s="200"/>
      <c r="PTY4458" s="200"/>
      <c r="PTZ4458" s="200"/>
      <c r="PUA4458" s="200"/>
      <c r="PUB4458" s="200"/>
      <c r="PUC4458" s="200"/>
      <c r="PUD4458" s="200"/>
      <c r="PUE4458" s="200"/>
      <c r="PUF4458" s="200"/>
      <c r="PUG4458" s="200"/>
      <c r="PUH4458" s="200"/>
      <c r="PUI4458" s="200"/>
      <c r="PUJ4458" s="200"/>
      <c r="PUK4458" s="200"/>
      <c r="PUL4458" s="200"/>
      <c r="PUM4458" s="200"/>
      <c r="PUN4458" s="200"/>
      <c r="PUO4458" s="200"/>
      <c r="PUP4458" s="200"/>
      <c r="PUQ4458" s="200"/>
      <c r="PUR4458" s="200"/>
      <c r="PUS4458" s="200"/>
      <c r="PUT4458" s="200"/>
      <c r="PUU4458" s="200"/>
      <c r="PUV4458" s="200"/>
      <c r="PUW4458" s="200"/>
      <c r="PUX4458" s="200"/>
      <c r="PUY4458" s="200"/>
      <c r="PUZ4458" s="200"/>
      <c r="PVA4458" s="200"/>
      <c r="PVB4458" s="200"/>
      <c r="PVC4458" s="200"/>
      <c r="PVD4458" s="200"/>
      <c r="PVE4458" s="200"/>
      <c r="PVF4458" s="200"/>
      <c r="PVG4458" s="200"/>
      <c r="PVH4458" s="200"/>
      <c r="PVI4458" s="200"/>
      <c r="PVJ4458" s="200"/>
      <c r="PVK4458" s="200"/>
      <c r="PVL4458" s="200"/>
      <c r="PVM4458" s="200"/>
      <c r="PVN4458" s="200"/>
      <c r="PVO4458" s="200"/>
      <c r="PVP4458" s="200"/>
      <c r="PVQ4458" s="200"/>
      <c r="PVR4458" s="200"/>
      <c r="PVS4458" s="200"/>
      <c r="PVT4458" s="200"/>
      <c r="PVU4458" s="200"/>
      <c r="PVV4458" s="200"/>
      <c r="PVW4458" s="200"/>
      <c r="PVX4458" s="200"/>
      <c r="PVY4458" s="200"/>
      <c r="PVZ4458" s="200"/>
      <c r="PWA4458" s="200"/>
      <c r="PWB4458" s="200"/>
      <c r="PWC4458" s="200"/>
      <c r="PWD4458" s="200"/>
      <c r="PWE4458" s="200"/>
      <c r="PWF4458" s="200"/>
      <c r="PWG4458" s="200"/>
      <c r="PWH4458" s="200"/>
      <c r="PWI4458" s="200"/>
      <c r="PWJ4458" s="200"/>
      <c r="PWK4458" s="200"/>
      <c r="PWL4458" s="200"/>
      <c r="PWM4458" s="200"/>
      <c r="PWN4458" s="200"/>
      <c r="PWO4458" s="200"/>
      <c r="PWP4458" s="200"/>
      <c r="PWQ4458" s="200"/>
      <c r="PWR4458" s="200"/>
      <c r="PWS4458" s="200"/>
      <c r="PWT4458" s="200"/>
      <c r="PWU4458" s="200"/>
      <c r="PWV4458" s="200"/>
      <c r="PWW4458" s="200"/>
      <c r="PWX4458" s="200"/>
      <c r="PWY4458" s="200"/>
      <c r="PWZ4458" s="200"/>
      <c r="PXA4458" s="200"/>
      <c r="PXB4458" s="200"/>
      <c r="PXC4458" s="200"/>
      <c r="PXD4458" s="200"/>
      <c r="PXE4458" s="200"/>
      <c r="PXF4458" s="200"/>
      <c r="PXG4458" s="200"/>
      <c r="PXH4458" s="200"/>
      <c r="PXI4458" s="200"/>
      <c r="PXJ4458" s="200"/>
      <c r="PXK4458" s="200"/>
      <c r="PXL4458" s="200"/>
      <c r="PXM4458" s="200"/>
      <c r="PXN4458" s="200"/>
      <c r="PXO4458" s="200"/>
      <c r="PXP4458" s="200"/>
      <c r="PXQ4458" s="200"/>
      <c r="PXR4458" s="200"/>
      <c r="PXS4458" s="200"/>
      <c r="PXT4458" s="200"/>
      <c r="PXU4458" s="200"/>
      <c r="PXV4458" s="200"/>
      <c r="PXW4458" s="200"/>
      <c r="PXX4458" s="200"/>
      <c r="PXY4458" s="200"/>
      <c r="PXZ4458" s="200"/>
      <c r="PYA4458" s="200"/>
      <c r="PYB4458" s="200"/>
      <c r="PYC4458" s="200"/>
      <c r="PYD4458" s="200"/>
      <c r="PYE4458" s="200"/>
      <c r="PYF4458" s="200"/>
      <c r="PYG4458" s="200"/>
      <c r="PYH4458" s="200"/>
      <c r="PYI4458" s="200"/>
      <c r="PYJ4458" s="200"/>
      <c r="PYK4458" s="200"/>
      <c r="PYL4458" s="200"/>
      <c r="PYM4458" s="200"/>
      <c r="PYN4458" s="200"/>
      <c r="PYO4458" s="200"/>
      <c r="PYP4458" s="200"/>
      <c r="PYQ4458" s="200"/>
      <c r="PYR4458" s="200"/>
      <c r="PYS4458" s="200"/>
      <c r="PYT4458" s="200"/>
      <c r="PYU4458" s="200"/>
      <c r="PYV4458" s="200"/>
      <c r="PYW4458" s="200"/>
      <c r="PYX4458" s="200"/>
      <c r="PYY4458" s="200"/>
      <c r="PYZ4458" s="200"/>
      <c r="PZA4458" s="200"/>
      <c r="PZB4458" s="200"/>
      <c r="PZC4458" s="200"/>
      <c r="PZD4458" s="200"/>
      <c r="PZE4458" s="200"/>
      <c r="PZF4458" s="200"/>
      <c r="PZG4458" s="200"/>
      <c r="PZH4458" s="200"/>
      <c r="PZI4458" s="200"/>
      <c r="PZJ4458" s="200"/>
      <c r="PZK4458" s="200"/>
      <c r="PZL4458" s="200"/>
      <c r="PZM4458" s="200"/>
      <c r="PZN4458" s="200"/>
      <c r="PZO4458" s="200"/>
      <c r="PZP4458" s="200"/>
      <c r="PZQ4458" s="200"/>
      <c r="PZR4458" s="200"/>
      <c r="PZS4458" s="200"/>
      <c r="PZT4458" s="200"/>
      <c r="PZU4458" s="200"/>
      <c r="PZV4458" s="200"/>
      <c r="PZW4458" s="200"/>
      <c r="PZX4458" s="200"/>
      <c r="PZY4458" s="200"/>
      <c r="PZZ4458" s="200"/>
      <c r="QAA4458" s="200"/>
      <c r="QAB4458" s="200"/>
      <c r="QAC4458" s="200"/>
      <c r="QAD4458" s="200"/>
      <c r="QAE4458" s="200"/>
      <c r="QAF4458" s="200"/>
      <c r="QAG4458" s="200"/>
      <c r="QAH4458" s="200"/>
      <c r="QAI4458" s="200"/>
      <c r="QAJ4458" s="200"/>
      <c r="QAK4458" s="200"/>
      <c r="QAL4458" s="200"/>
      <c r="QAM4458" s="200"/>
      <c r="QAN4458" s="200"/>
      <c r="QAO4458" s="200"/>
      <c r="QAP4458" s="200"/>
      <c r="QAQ4458" s="200"/>
      <c r="QAR4458" s="200"/>
      <c r="QAS4458" s="200"/>
      <c r="QAT4458" s="200"/>
      <c r="QAU4458" s="200"/>
      <c r="QAV4458" s="200"/>
      <c r="QAW4458" s="200"/>
      <c r="QAX4458" s="200"/>
      <c r="QAY4458" s="200"/>
      <c r="QAZ4458" s="200"/>
      <c r="QBA4458" s="200"/>
      <c r="QBB4458" s="200"/>
      <c r="QBC4458" s="200"/>
      <c r="QBD4458" s="200"/>
      <c r="QBE4458" s="200"/>
      <c r="QBF4458" s="200"/>
      <c r="QBG4458" s="200"/>
      <c r="QBH4458" s="200"/>
      <c r="QBI4458" s="200"/>
      <c r="QBJ4458" s="200"/>
      <c r="QBK4458" s="200"/>
      <c r="QBL4458" s="200"/>
      <c r="QBM4458" s="200"/>
      <c r="QBN4458" s="200"/>
      <c r="QBO4458" s="200"/>
      <c r="QBP4458" s="200"/>
      <c r="QBQ4458" s="200"/>
      <c r="QBR4458" s="200"/>
      <c r="QBS4458" s="200"/>
      <c r="QBT4458" s="200"/>
      <c r="QBU4458" s="200"/>
      <c r="QBV4458" s="200"/>
      <c r="QBW4458" s="200"/>
      <c r="QBX4458" s="200"/>
      <c r="QBY4458" s="200"/>
      <c r="QBZ4458" s="200"/>
      <c r="QCA4458" s="200"/>
      <c r="QCB4458" s="200"/>
      <c r="QCC4458" s="200"/>
      <c r="QCD4458" s="200"/>
      <c r="QCE4458" s="200"/>
      <c r="QCF4458" s="200"/>
      <c r="QCG4458" s="200"/>
      <c r="QCH4458" s="200"/>
      <c r="QCI4458" s="200"/>
      <c r="QCJ4458" s="200"/>
      <c r="QCK4458" s="200"/>
      <c r="QCL4458" s="200"/>
      <c r="QCM4458" s="200"/>
      <c r="QCN4458" s="200"/>
      <c r="QCO4458" s="200"/>
      <c r="QCP4458" s="200"/>
      <c r="QCQ4458" s="200"/>
      <c r="QCR4458" s="200"/>
      <c r="QCS4458" s="200"/>
      <c r="QCT4458" s="200"/>
      <c r="QCU4458" s="200"/>
      <c r="QCV4458" s="200"/>
      <c r="QCW4458" s="200"/>
      <c r="QCX4458" s="200"/>
      <c r="QCY4458" s="200"/>
      <c r="QCZ4458" s="200"/>
      <c r="QDA4458" s="200"/>
      <c r="QDB4458" s="200"/>
      <c r="QDC4458" s="200"/>
      <c r="QDD4458" s="200"/>
      <c r="QDE4458" s="200"/>
      <c r="QDF4458" s="200"/>
      <c r="QDG4458" s="200"/>
      <c r="QDH4458" s="200"/>
      <c r="QDI4458" s="200"/>
      <c r="QDJ4458" s="200"/>
      <c r="QDK4458" s="200"/>
      <c r="QDL4458" s="200"/>
      <c r="QDM4458" s="200"/>
      <c r="QDN4458" s="200"/>
      <c r="QDO4458" s="200"/>
      <c r="QDP4458" s="200"/>
      <c r="QDQ4458" s="200"/>
      <c r="QDR4458" s="200"/>
      <c r="QDS4458" s="200"/>
      <c r="QDT4458" s="200"/>
      <c r="QDU4458" s="200"/>
      <c r="QDV4458" s="200"/>
      <c r="QDW4458" s="200"/>
      <c r="QDX4458" s="200"/>
      <c r="QDY4458" s="200"/>
      <c r="QDZ4458" s="200"/>
      <c r="QEA4458" s="200"/>
      <c r="QEB4458" s="200"/>
      <c r="QEC4458" s="200"/>
      <c r="QED4458" s="200"/>
      <c r="QEE4458" s="200"/>
      <c r="QEF4458" s="200"/>
      <c r="QEG4458" s="200"/>
      <c r="QEH4458" s="200"/>
      <c r="QEI4458" s="200"/>
      <c r="QEJ4458" s="200"/>
      <c r="QEK4458" s="200"/>
      <c r="QEL4458" s="200"/>
      <c r="QEM4458" s="200"/>
      <c r="QEN4458" s="200"/>
      <c r="QEO4458" s="200"/>
      <c r="QEP4458" s="200"/>
      <c r="QEQ4458" s="200"/>
      <c r="QER4458" s="200"/>
      <c r="QES4458" s="200"/>
      <c r="QET4458" s="200"/>
      <c r="QEU4458" s="200"/>
      <c r="QEV4458" s="200"/>
      <c r="QEW4458" s="200"/>
      <c r="QEX4458" s="200"/>
      <c r="QEY4458" s="200"/>
      <c r="QEZ4458" s="200"/>
      <c r="QFA4458" s="200"/>
      <c r="QFB4458" s="200"/>
      <c r="QFC4458" s="200"/>
      <c r="QFD4458" s="200"/>
      <c r="QFE4458" s="200"/>
      <c r="QFF4458" s="200"/>
      <c r="QFG4458" s="200"/>
      <c r="QFH4458" s="200"/>
      <c r="QFI4458" s="200"/>
      <c r="QFJ4458" s="200"/>
      <c r="QFK4458" s="200"/>
      <c r="QFL4458" s="200"/>
      <c r="QFM4458" s="200"/>
      <c r="QFN4458" s="200"/>
      <c r="QFO4458" s="200"/>
      <c r="QFP4458" s="200"/>
      <c r="QFQ4458" s="200"/>
      <c r="QFR4458" s="200"/>
      <c r="QFS4458" s="200"/>
      <c r="QFT4458" s="200"/>
      <c r="QFU4458" s="200"/>
      <c r="QFV4458" s="200"/>
      <c r="QFW4458" s="200"/>
      <c r="QFX4458" s="200"/>
      <c r="QFY4458" s="200"/>
      <c r="QFZ4458" s="200"/>
      <c r="QGA4458" s="200"/>
      <c r="QGB4458" s="200"/>
      <c r="QGC4458" s="200"/>
      <c r="QGD4458" s="200"/>
      <c r="QGE4458" s="200"/>
      <c r="QGF4458" s="200"/>
      <c r="QGG4458" s="200"/>
      <c r="QGH4458" s="200"/>
      <c r="QGI4458" s="200"/>
      <c r="QGJ4458" s="200"/>
      <c r="QGK4458" s="200"/>
      <c r="QGL4458" s="200"/>
      <c r="QGM4458" s="200"/>
      <c r="QGN4458" s="200"/>
      <c r="QGO4458" s="200"/>
      <c r="QGP4458" s="200"/>
      <c r="QGQ4458" s="200"/>
      <c r="QGR4458" s="200"/>
      <c r="QGS4458" s="200"/>
      <c r="QGT4458" s="200"/>
      <c r="QGU4458" s="200"/>
      <c r="QGV4458" s="200"/>
      <c r="QGW4458" s="200"/>
      <c r="QGX4458" s="200"/>
      <c r="QGY4458" s="200"/>
      <c r="QGZ4458" s="200"/>
      <c r="QHA4458" s="200"/>
      <c r="QHB4458" s="200"/>
      <c r="QHC4458" s="200"/>
      <c r="QHD4458" s="200"/>
      <c r="QHE4458" s="200"/>
      <c r="QHF4458" s="200"/>
      <c r="QHG4458" s="200"/>
      <c r="QHH4458" s="200"/>
      <c r="QHI4458" s="200"/>
      <c r="QHJ4458" s="200"/>
      <c r="QHK4458" s="200"/>
      <c r="QHL4458" s="200"/>
      <c r="QHM4458" s="200"/>
      <c r="QHN4458" s="200"/>
      <c r="QHO4458" s="200"/>
      <c r="QHP4458" s="200"/>
      <c r="QHQ4458" s="200"/>
      <c r="QHR4458" s="200"/>
      <c r="QHS4458" s="200"/>
      <c r="QHT4458" s="200"/>
      <c r="QHU4458" s="200"/>
      <c r="QHV4458" s="200"/>
      <c r="QHW4458" s="200"/>
      <c r="QHX4458" s="200"/>
      <c r="QHY4458" s="200"/>
      <c r="QHZ4458" s="200"/>
      <c r="QIA4458" s="200"/>
      <c r="QIB4458" s="200"/>
      <c r="QIC4458" s="200"/>
      <c r="QID4458" s="200"/>
      <c r="QIE4458" s="200"/>
      <c r="QIF4458" s="200"/>
      <c r="QIG4458" s="200"/>
      <c r="QIH4458" s="200"/>
      <c r="QII4458" s="200"/>
      <c r="QIJ4458" s="200"/>
      <c r="QIK4458" s="200"/>
      <c r="QIL4458" s="200"/>
      <c r="QIM4458" s="200"/>
      <c r="QIN4458" s="200"/>
      <c r="QIO4458" s="200"/>
      <c r="QIP4458" s="200"/>
      <c r="QIQ4458" s="200"/>
      <c r="QIR4458" s="200"/>
      <c r="QIS4458" s="200"/>
      <c r="QIT4458" s="200"/>
      <c r="QIU4458" s="200"/>
      <c r="QIV4458" s="200"/>
      <c r="QIW4458" s="200"/>
      <c r="QIX4458" s="200"/>
      <c r="QIY4458" s="200"/>
      <c r="QIZ4458" s="200"/>
      <c r="QJA4458" s="200"/>
      <c r="QJB4458" s="200"/>
      <c r="QJC4458" s="200"/>
      <c r="QJD4458" s="200"/>
      <c r="QJE4458" s="200"/>
      <c r="QJF4458" s="200"/>
      <c r="QJG4458" s="200"/>
      <c r="QJH4458" s="200"/>
      <c r="QJI4458" s="200"/>
      <c r="QJJ4458" s="200"/>
      <c r="QJK4458" s="200"/>
      <c r="QJL4458" s="200"/>
      <c r="QJM4458" s="200"/>
      <c r="QJN4458" s="200"/>
      <c r="QJO4458" s="200"/>
      <c r="QJP4458" s="200"/>
      <c r="QJQ4458" s="200"/>
      <c r="QJR4458" s="200"/>
      <c r="QJS4458" s="200"/>
      <c r="QJT4458" s="200"/>
      <c r="QJU4458" s="200"/>
      <c r="QJV4458" s="200"/>
      <c r="QJW4458" s="200"/>
      <c r="QJX4458" s="200"/>
      <c r="QJY4458" s="200"/>
      <c r="QJZ4458" s="200"/>
      <c r="QKA4458" s="200"/>
      <c r="QKB4458" s="200"/>
      <c r="QKC4458" s="200"/>
      <c r="QKD4458" s="200"/>
      <c r="QKE4458" s="200"/>
      <c r="QKF4458" s="200"/>
      <c r="QKG4458" s="200"/>
      <c r="QKH4458" s="200"/>
      <c r="QKI4458" s="200"/>
      <c r="QKJ4458" s="200"/>
      <c r="QKK4458" s="200"/>
      <c r="QKL4458" s="200"/>
      <c r="QKM4458" s="200"/>
      <c r="QKN4458" s="200"/>
      <c r="QKO4458" s="200"/>
      <c r="QKP4458" s="200"/>
      <c r="QKQ4458" s="200"/>
      <c r="QKR4458" s="200"/>
      <c r="QKS4458" s="200"/>
      <c r="QKT4458" s="200"/>
      <c r="QKU4458" s="200"/>
      <c r="QKV4458" s="200"/>
      <c r="QKW4458" s="200"/>
      <c r="QKX4458" s="200"/>
      <c r="QKY4458" s="200"/>
      <c r="QKZ4458" s="200"/>
      <c r="QLA4458" s="200"/>
      <c r="QLB4458" s="200"/>
      <c r="QLC4458" s="200"/>
      <c r="QLD4458" s="200"/>
      <c r="QLE4458" s="200"/>
      <c r="QLF4458" s="200"/>
      <c r="QLG4458" s="200"/>
      <c r="QLH4458" s="200"/>
      <c r="QLI4458" s="200"/>
      <c r="QLJ4458" s="200"/>
      <c r="QLK4458" s="200"/>
      <c r="QLL4458" s="200"/>
      <c r="QLM4458" s="200"/>
      <c r="QLN4458" s="200"/>
      <c r="QLO4458" s="200"/>
      <c r="QLP4458" s="200"/>
      <c r="QLQ4458" s="200"/>
      <c r="QLR4458" s="200"/>
      <c r="QLS4458" s="200"/>
      <c r="QLT4458" s="200"/>
      <c r="QLU4458" s="200"/>
      <c r="QLV4458" s="200"/>
      <c r="QLW4458" s="200"/>
      <c r="QLX4458" s="200"/>
      <c r="QLY4458" s="200"/>
      <c r="QLZ4458" s="200"/>
      <c r="QMA4458" s="200"/>
      <c r="QMB4458" s="200"/>
      <c r="QMC4458" s="200"/>
      <c r="QMD4458" s="200"/>
      <c r="QME4458" s="200"/>
      <c r="QMF4458" s="200"/>
      <c r="QMG4458" s="200"/>
      <c r="QMH4458" s="200"/>
      <c r="QMI4458" s="200"/>
      <c r="QMJ4458" s="200"/>
      <c r="QMK4458" s="200"/>
      <c r="QML4458" s="200"/>
      <c r="QMM4458" s="200"/>
      <c r="QMN4458" s="200"/>
      <c r="QMO4458" s="200"/>
      <c r="QMP4458" s="200"/>
      <c r="QMQ4458" s="200"/>
      <c r="QMR4458" s="200"/>
      <c r="QMS4458" s="200"/>
      <c r="QMT4458" s="200"/>
      <c r="QMU4458" s="200"/>
      <c r="QMV4458" s="200"/>
      <c r="QMW4458" s="200"/>
      <c r="QMX4458" s="200"/>
      <c r="QMY4458" s="200"/>
      <c r="QMZ4458" s="200"/>
      <c r="QNA4458" s="200"/>
      <c r="QNB4458" s="200"/>
      <c r="QNC4458" s="200"/>
      <c r="QND4458" s="200"/>
      <c r="QNE4458" s="200"/>
      <c r="QNF4458" s="200"/>
      <c r="QNG4458" s="200"/>
      <c r="QNH4458" s="200"/>
      <c r="QNI4458" s="200"/>
      <c r="QNJ4458" s="200"/>
      <c r="QNK4458" s="200"/>
      <c r="QNL4458" s="200"/>
      <c r="QNM4458" s="200"/>
      <c r="QNN4458" s="200"/>
      <c r="QNO4458" s="200"/>
      <c r="QNP4458" s="200"/>
      <c r="QNQ4458" s="200"/>
      <c r="QNR4458" s="200"/>
      <c r="QNS4458" s="200"/>
      <c r="QNT4458" s="200"/>
      <c r="QNU4458" s="200"/>
      <c r="QNV4458" s="200"/>
      <c r="QNW4458" s="200"/>
      <c r="QNX4458" s="200"/>
      <c r="QNY4458" s="200"/>
      <c r="QNZ4458" s="200"/>
      <c r="QOA4458" s="200"/>
      <c r="QOB4458" s="200"/>
      <c r="QOC4458" s="200"/>
      <c r="QOD4458" s="200"/>
      <c r="QOE4458" s="200"/>
      <c r="QOF4458" s="200"/>
      <c r="QOG4458" s="200"/>
      <c r="QOH4458" s="200"/>
      <c r="QOI4458" s="200"/>
      <c r="QOJ4458" s="200"/>
      <c r="QOK4458" s="200"/>
      <c r="QOL4458" s="200"/>
      <c r="QOM4458" s="200"/>
      <c r="QON4458" s="200"/>
      <c r="QOO4458" s="200"/>
      <c r="QOP4458" s="200"/>
      <c r="QOQ4458" s="200"/>
      <c r="QOR4458" s="200"/>
      <c r="QOS4458" s="200"/>
      <c r="QOT4458" s="200"/>
      <c r="QOU4458" s="200"/>
      <c r="QOV4458" s="200"/>
      <c r="QOW4458" s="200"/>
      <c r="QOX4458" s="200"/>
      <c r="QOY4458" s="200"/>
      <c r="QOZ4458" s="200"/>
      <c r="QPA4458" s="200"/>
      <c r="QPB4458" s="200"/>
      <c r="QPC4458" s="200"/>
      <c r="QPD4458" s="200"/>
      <c r="QPE4458" s="200"/>
      <c r="QPF4458" s="200"/>
      <c r="QPG4458" s="200"/>
      <c r="QPH4458" s="200"/>
      <c r="QPI4458" s="200"/>
      <c r="QPJ4458" s="200"/>
      <c r="QPK4458" s="200"/>
      <c r="QPL4458" s="200"/>
      <c r="QPM4458" s="200"/>
      <c r="QPN4458" s="200"/>
      <c r="QPO4458" s="200"/>
      <c r="QPP4458" s="200"/>
      <c r="QPQ4458" s="200"/>
      <c r="QPR4458" s="200"/>
      <c r="QPS4458" s="200"/>
      <c r="QPT4458" s="200"/>
      <c r="QPU4458" s="200"/>
      <c r="QPV4458" s="200"/>
      <c r="QPW4458" s="200"/>
      <c r="QPX4458" s="200"/>
      <c r="QPY4458" s="200"/>
      <c r="QPZ4458" s="200"/>
      <c r="QQA4458" s="200"/>
      <c r="QQB4458" s="200"/>
      <c r="QQC4458" s="200"/>
      <c r="QQD4458" s="200"/>
      <c r="QQE4458" s="200"/>
      <c r="QQF4458" s="200"/>
      <c r="QQG4458" s="200"/>
      <c r="QQH4458" s="200"/>
      <c r="QQI4458" s="200"/>
      <c r="QQJ4458" s="200"/>
      <c r="QQK4458" s="200"/>
      <c r="QQL4458" s="200"/>
      <c r="QQM4458" s="200"/>
      <c r="QQN4458" s="200"/>
      <c r="QQO4458" s="200"/>
      <c r="QQP4458" s="200"/>
      <c r="QQQ4458" s="200"/>
      <c r="QQR4458" s="200"/>
      <c r="QQS4458" s="200"/>
      <c r="QQT4458" s="200"/>
      <c r="QQU4458" s="200"/>
      <c r="QQV4458" s="200"/>
      <c r="QQW4458" s="200"/>
      <c r="QQX4458" s="200"/>
      <c r="QQY4458" s="200"/>
      <c r="QQZ4458" s="200"/>
      <c r="QRA4458" s="200"/>
      <c r="QRB4458" s="200"/>
      <c r="QRC4458" s="200"/>
      <c r="QRD4458" s="200"/>
      <c r="QRE4458" s="200"/>
      <c r="QRF4458" s="200"/>
      <c r="QRG4458" s="200"/>
      <c r="QRH4458" s="200"/>
      <c r="QRI4458" s="200"/>
      <c r="QRJ4458" s="200"/>
      <c r="QRK4458" s="200"/>
      <c r="QRL4458" s="200"/>
      <c r="QRM4458" s="200"/>
      <c r="QRN4458" s="200"/>
      <c r="QRO4458" s="200"/>
      <c r="QRP4458" s="200"/>
      <c r="QRQ4458" s="200"/>
      <c r="QRR4458" s="200"/>
      <c r="QRS4458" s="200"/>
      <c r="QRT4458" s="200"/>
      <c r="QRU4458" s="200"/>
      <c r="QRV4458" s="200"/>
      <c r="QRW4458" s="200"/>
      <c r="QRX4458" s="200"/>
      <c r="QRY4458" s="200"/>
      <c r="QRZ4458" s="200"/>
      <c r="QSA4458" s="200"/>
      <c r="QSB4458" s="200"/>
      <c r="QSC4458" s="200"/>
      <c r="QSD4458" s="200"/>
      <c r="QSE4458" s="200"/>
      <c r="QSF4458" s="200"/>
      <c r="QSG4458" s="200"/>
      <c r="QSH4458" s="200"/>
      <c r="QSI4458" s="200"/>
      <c r="QSJ4458" s="200"/>
      <c r="QSK4458" s="200"/>
      <c r="QSL4458" s="200"/>
      <c r="QSM4458" s="200"/>
      <c r="QSN4458" s="200"/>
      <c r="QSO4458" s="200"/>
      <c r="QSP4458" s="200"/>
      <c r="QSQ4458" s="200"/>
      <c r="QSR4458" s="200"/>
      <c r="QSS4458" s="200"/>
      <c r="QST4458" s="200"/>
      <c r="QSU4458" s="200"/>
      <c r="QSV4458" s="200"/>
      <c r="QSW4458" s="200"/>
      <c r="QSX4458" s="200"/>
      <c r="QSY4458" s="200"/>
      <c r="QSZ4458" s="200"/>
      <c r="QTA4458" s="200"/>
      <c r="QTB4458" s="200"/>
      <c r="QTC4458" s="200"/>
      <c r="QTD4458" s="200"/>
      <c r="QTE4458" s="200"/>
      <c r="QTF4458" s="200"/>
      <c r="QTG4458" s="200"/>
      <c r="QTH4458" s="200"/>
      <c r="QTI4458" s="200"/>
      <c r="QTJ4458" s="200"/>
      <c r="QTK4458" s="200"/>
      <c r="QTL4458" s="200"/>
      <c r="QTM4458" s="200"/>
      <c r="QTN4458" s="200"/>
      <c r="QTO4458" s="200"/>
      <c r="QTP4458" s="200"/>
      <c r="QTQ4458" s="200"/>
      <c r="QTR4458" s="200"/>
      <c r="QTS4458" s="200"/>
      <c r="QTT4458" s="200"/>
      <c r="QTU4458" s="200"/>
      <c r="QTV4458" s="200"/>
      <c r="QTW4458" s="200"/>
      <c r="QTX4458" s="200"/>
      <c r="QTY4458" s="200"/>
      <c r="QTZ4458" s="200"/>
      <c r="QUA4458" s="200"/>
      <c r="QUB4458" s="200"/>
      <c r="QUC4458" s="200"/>
      <c r="QUD4458" s="200"/>
      <c r="QUE4458" s="200"/>
      <c r="QUF4458" s="200"/>
      <c r="QUG4458" s="200"/>
      <c r="QUH4458" s="200"/>
      <c r="QUI4458" s="200"/>
      <c r="QUJ4458" s="200"/>
      <c r="QUK4458" s="200"/>
      <c r="QUL4458" s="200"/>
      <c r="QUM4458" s="200"/>
      <c r="QUN4458" s="200"/>
      <c r="QUO4458" s="200"/>
      <c r="QUP4458" s="200"/>
      <c r="QUQ4458" s="200"/>
      <c r="QUR4458" s="200"/>
      <c r="QUS4458" s="200"/>
      <c r="QUT4458" s="200"/>
      <c r="QUU4458" s="200"/>
      <c r="QUV4458" s="200"/>
      <c r="QUW4458" s="200"/>
      <c r="QUX4458" s="200"/>
      <c r="QUY4458" s="200"/>
      <c r="QUZ4458" s="200"/>
      <c r="QVA4458" s="200"/>
      <c r="QVB4458" s="200"/>
      <c r="QVC4458" s="200"/>
      <c r="QVD4458" s="200"/>
      <c r="QVE4458" s="200"/>
      <c r="QVF4458" s="200"/>
      <c r="QVG4458" s="200"/>
      <c r="QVH4458" s="200"/>
      <c r="QVI4458" s="200"/>
      <c r="QVJ4458" s="200"/>
      <c r="QVK4458" s="200"/>
      <c r="QVL4458" s="200"/>
      <c r="QVM4458" s="200"/>
      <c r="QVN4458" s="200"/>
      <c r="QVO4458" s="200"/>
      <c r="QVP4458" s="200"/>
      <c r="QVQ4458" s="200"/>
      <c r="QVR4458" s="200"/>
      <c r="QVS4458" s="200"/>
      <c r="QVT4458" s="200"/>
      <c r="QVU4458" s="200"/>
      <c r="QVV4458" s="200"/>
      <c r="QVW4458" s="200"/>
      <c r="QVX4458" s="200"/>
      <c r="QVY4458" s="200"/>
      <c r="QVZ4458" s="200"/>
      <c r="QWA4458" s="200"/>
      <c r="QWB4458" s="200"/>
      <c r="QWC4458" s="200"/>
      <c r="QWD4458" s="200"/>
      <c r="QWE4458" s="200"/>
      <c r="QWF4458" s="200"/>
      <c r="QWG4458" s="200"/>
      <c r="QWH4458" s="200"/>
      <c r="QWI4458" s="200"/>
      <c r="QWJ4458" s="200"/>
      <c r="QWK4458" s="200"/>
      <c r="QWL4458" s="200"/>
      <c r="QWM4458" s="200"/>
      <c r="QWN4458" s="200"/>
      <c r="QWO4458" s="200"/>
      <c r="QWP4458" s="200"/>
      <c r="QWQ4458" s="200"/>
      <c r="QWR4458" s="200"/>
      <c r="QWS4458" s="200"/>
      <c r="QWT4458" s="200"/>
      <c r="QWU4458" s="200"/>
      <c r="QWV4458" s="200"/>
      <c r="QWW4458" s="200"/>
      <c r="QWX4458" s="200"/>
      <c r="QWY4458" s="200"/>
      <c r="QWZ4458" s="200"/>
      <c r="QXA4458" s="200"/>
      <c r="QXB4458" s="200"/>
      <c r="QXC4458" s="200"/>
      <c r="QXD4458" s="200"/>
      <c r="QXE4458" s="200"/>
      <c r="QXF4458" s="200"/>
      <c r="QXG4458" s="200"/>
      <c r="QXH4458" s="200"/>
      <c r="QXI4458" s="200"/>
      <c r="QXJ4458" s="200"/>
      <c r="QXK4458" s="200"/>
      <c r="QXL4458" s="200"/>
      <c r="QXM4458" s="200"/>
      <c r="QXN4458" s="200"/>
      <c r="QXO4458" s="200"/>
      <c r="QXP4458" s="200"/>
      <c r="QXQ4458" s="200"/>
      <c r="QXR4458" s="200"/>
      <c r="QXS4458" s="200"/>
      <c r="QXT4458" s="200"/>
      <c r="QXU4458" s="200"/>
      <c r="QXV4458" s="200"/>
      <c r="QXW4458" s="200"/>
      <c r="QXX4458" s="200"/>
      <c r="QXY4458" s="200"/>
      <c r="QXZ4458" s="200"/>
      <c r="QYA4458" s="200"/>
      <c r="QYB4458" s="200"/>
      <c r="QYC4458" s="200"/>
      <c r="QYD4458" s="200"/>
      <c r="QYE4458" s="200"/>
      <c r="QYF4458" s="200"/>
      <c r="QYG4458" s="200"/>
      <c r="QYH4458" s="200"/>
      <c r="QYI4458" s="200"/>
      <c r="QYJ4458" s="200"/>
      <c r="QYK4458" s="200"/>
      <c r="QYL4458" s="200"/>
      <c r="QYM4458" s="200"/>
      <c r="QYN4458" s="200"/>
      <c r="QYO4458" s="200"/>
      <c r="QYP4458" s="200"/>
      <c r="QYQ4458" s="200"/>
      <c r="QYR4458" s="200"/>
      <c r="QYS4458" s="200"/>
      <c r="QYT4458" s="200"/>
      <c r="QYU4458" s="200"/>
      <c r="QYV4458" s="200"/>
      <c r="QYW4458" s="200"/>
      <c r="QYX4458" s="200"/>
      <c r="QYY4458" s="200"/>
      <c r="QYZ4458" s="200"/>
      <c r="QZA4458" s="200"/>
      <c r="QZB4458" s="200"/>
      <c r="QZC4458" s="200"/>
      <c r="QZD4458" s="200"/>
      <c r="QZE4458" s="200"/>
      <c r="QZF4458" s="200"/>
      <c r="QZG4458" s="200"/>
      <c r="QZH4458" s="200"/>
      <c r="QZI4458" s="200"/>
      <c r="QZJ4458" s="200"/>
      <c r="QZK4458" s="200"/>
      <c r="QZL4458" s="200"/>
      <c r="QZM4458" s="200"/>
      <c r="QZN4458" s="200"/>
      <c r="QZO4458" s="200"/>
      <c r="QZP4458" s="200"/>
      <c r="QZQ4458" s="200"/>
      <c r="QZR4458" s="200"/>
      <c r="QZS4458" s="200"/>
      <c r="QZT4458" s="200"/>
      <c r="QZU4458" s="200"/>
      <c r="QZV4458" s="200"/>
      <c r="QZW4458" s="200"/>
      <c r="QZX4458" s="200"/>
      <c r="QZY4458" s="200"/>
      <c r="QZZ4458" s="200"/>
      <c r="RAA4458" s="200"/>
      <c r="RAB4458" s="200"/>
      <c r="RAC4458" s="200"/>
      <c r="RAD4458" s="200"/>
      <c r="RAE4458" s="200"/>
      <c r="RAF4458" s="200"/>
      <c r="RAG4458" s="200"/>
      <c r="RAH4458" s="200"/>
      <c r="RAI4458" s="200"/>
      <c r="RAJ4458" s="200"/>
      <c r="RAK4458" s="200"/>
      <c r="RAL4458" s="200"/>
      <c r="RAM4458" s="200"/>
      <c r="RAN4458" s="200"/>
      <c r="RAO4458" s="200"/>
      <c r="RAP4458" s="200"/>
      <c r="RAQ4458" s="200"/>
      <c r="RAR4458" s="200"/>
      <c r="RAS4458" s="200"/>
      <c r="RAT4458" s="200"/>
      <c r="RAU4458" s="200"/>
      <c r="RAV4458" s="200"/>
      <c r="RAW4458" s="200"/>
      <c r="RAX4458" s="200"/>
      <c r="RAY4458" s="200"/>
      <c r="RAZ4458" s="200"/>
      <c r="RBA4458" s="200"/>
      <c r="RBB4458" s="200"/>
      <c r="RBC4458" s="200"/>
      <c r="RBD4458" s="200"/>
      <c r="RBE4458" s="200"/>
      <c r="RBF4458" s="200"/>
      <c r="RBG4458" s="200"/>
      <c r="RBH4458" s="200"/>
      <c r="RBI4458" s="200"/>
      <c r="RBJ4458" s="200"/>
      <c r="RBK4458" s="200"/>
      <c r="RBL4458" s="200"/>
      <c r="RBM4458" s="200"/>
      <c r="RBN4458" s="200"/>
      <c r="RBO4458" s="200"/>
      <c r="RBP4458" s="200"/>
      <c r="RBQ4458" s="200"/>
      <c r="RBR4458" s="200"/>
      <c r="RBS4458" s="200"/>
      <c r="RBT4458" s="200"/>
      <c r="RBU4458" s="200"/>
      <c r="RBV4458" s="200"/>
      <c r="RBW4458" s="200"/>
      <c r="RBX4458" s="200"/>
      <c r="RBY4458" s="200"/>
      <c r="RBZ4458" s="200"/>
      <c r="RCA4458" s="200"/>
      <c r="RCB4458" s="200"/>
      <c r="RCC4458" s="200"/>
      <c r="RCD4458" s="200"/>
      <c r="RCE4458" s="200"/>
      <c r="RCF4458" s="200"/>
      <c r="RCG4458" s="200"/>
      <c r="RCH4458" s="200"/>
      <c r="RCI4458" s="200"/>
      <c r="RCJ4458" s="200"/>
      <c r="RCK4458" s="200"/>
      <c r="RCL4458" s="200"/>
      <c r="RCM4458" s="200"/>
      <c r="RCN4458" s="200"/>
      <c r="RCO4458" s="200"/>
      <c r="RCP4458" s="200"/>
      <c r="RCQ4458" s="200"/>
      <c r="RCR4458" s="200"/>
      <c r="RCS4458" s="200"/>
      <c r="RCT4458" s="200"/>
      <c r="RCU4458" s="200"/>
      <c r="RCV4458" s="200"/>
      <c r="RCW4458" s="200"/>
      <c r="RCX4458" s="200"/>
      <c r="RCY4458" s="200"/>
      <c r="RCZ4458" s="200"/>
      <c r="RDA4458" s="200"/>
      <c r="RDB4458" s="200"/>
      <c r="RDC4458" s="200"/>
      <c r="RDD4458" s="200"/>
      <c r="RDE4458" s="200"/>
      <c r="RDF4458" s="200"/>
      <c r="RDG4458" s="200"/>
      <c r="RDH4458" s="200"/>
      <c r="RDI4458" s="200"/>
      <c r="RDJ4458" s="200"/>
      <c r="RDK4458" s="200"/>
      <c r="RDL4458" s="200"/>
      <c r="RDM4458" s="200"/>
      <c r="RDN4458" s="200"/>
      <c r="RDO4458" s="200"/>
      <c r="RDP4458" s="200"/>
      <c r="RDQ4458" s="200"/>
      <c r="RDR4458" s="200"/>
      <c r="RDS4458" s="200"/>
      <c r="RDT4458" s="200"/>
      <c r="RDU4458" s="200"/>
      <c r="RDV4458" s="200"/>
      <c r="RDW4458" s="200"/>
      <c r="RDX4458" s="200"/>
      <c r="RDY4458" s="200"/>
      <c r="RDZ4458" s="200"/>
      <c r="REA4458" s="200"/>
      <c r="REB4458" s="200"/>
      <c r="REC4458" s="200"/>
      <c r="RED4458" s="200"/>
      <c r="REE4458" s="200"/>
      <c r="REF4458" s="200"/>
      <c r="REG4458" s="200"/>
      <c r="REH4458" s="200"/>
      <c r="REI4458" s="200"/>
      <c r="REJ4458" s="200"/>
      <c r="REK4458" s="200"/>
      <c r="REL4458" s="200"/>
      <c r="REM4458" s="200"/>
      <c r="REN4458" s="200"/>
      <c r="REO4458" s="200"/>
      <c r="REP4458" s="200"/>
      <c r="REQ4458" s="200"/>
      <c r="RER4458" s="200"/>
      <c r="RES4458" s="200"/>
      <c r="RET4458" s="200"/>
      <c r="REU4458" s="200"/>
      <c r="REV4458" s="200"/>
      <c r="REW4458" s="200"/>
      <c r="REX4458" s="200"/>
      <c r="REY4458" s="200"/>
      <c r="REZ4458" s="200"/>
      <c r="RFA4458" s="200"/>
      <c r="RFB4458" s="200"/>
      <c r="RFC4458" s="200"/>
      <c r="RFD4458" s="200"/>
      <c r="RFE4458" s="200"/>
      <c r="RFF4458" s="200"/>
      <c r="RFG4458" s="200"/>
      <c r="RFH4458" s="200"/>
      <c r="RFI4458" s="200"/>
      <c r="RFJ4458" s="200"/>
      <c r="RFK4458" s="200"/>
      <c r="RFL4458" s="200"/>
      <c r="RFM4458" s="200"/>
      <c r="RFN4458" s="200"/>
      <c r="RFO4458" s="200"/>
      <c r="RFP4458" s="200"/>
      <c r="RFQ4458" s="200"/>
      <c r="RFR4458" s="200"/>
      <c r="RFS4458" s="200"/>
      <c r="RFT4458" s="200"/>
      <c r="RFU4458" s="200"/>
      <c r="RFV4458" s="200"/>
      <c r="RFW4458" s="200"/>
      <c r="RFX4458" s="200"/>
      <c r="RFY4458" s="200"/>
      <c r="RFZ4458" s="200"/>
      <c r="RGA4458" s="200"/>
      <c r="RGB4458" s="200"/>
      <c r="RGC4458" s="200"/>
      <c r="RGD4458" s="200"/>
      <c r="RGE4458" s="200"/>
      <c r="RGF4458" s="200"/>
      <c r="RGG4458" s="200"/>
      <c r="RGH4458" s="200"/>
      <c r="RGI4458" s="200"/>
      <c r="RGJ4458" s="200"/>
      <c r="RGK4458" s="200"/>
      <c r="RGL4458" s="200"/>
      <c r="RGM4458" s="200"/>
      <c r="RGN4458" s="200"/>
      <c r="RGO4458" s="200"/>
      <c r="RGP4458" s="200"/>
      <c r="RGQ4458" s="200"/>
      <c r="RGR4458" s="200"/>
      <c r="RGS4458" s="200"/>
      <c r="RGT4458" s="200"/>
      <c r="RGU4458" s="200"/>
      <c r="RGV4458" s="200"/>
      <c r="RGW4458" s="200"/>
      <c r="RGX4458" s="200"/>
      <c r="RGY4458" s="200"/>
      <c r="RGZ4458" s="200"/>
      <c r="RHA4458" s="200"/>
      <c r="RHB4458" s="200"/>
      <c r="RHC4458" s="200"/>
      <c r="RHD4458" s="200"/>
      <c r="RHE4458" s="200"/>
      <c r="RHF4458" s="200"/>
      <c r="RHG4458" s="200"/>
      <c r="RHH4458" s="200"/>
      <c r="RHI4458" s="200"/>
      <c r="RHJ4458" s="200"/>
      <c r="RHK4458" s="200"/>
      <c r="RHL4458" s="200"/>
      <c r="RHM4458" s="200"/>
      <c r="RHN4458" s="200"/>
      <c r="RHO4458" s="200"/>
      <c r="RHP4458" s="200"/>
      <c r="RHQ4458" s="200"/>
      <c r="RHR4458" s="200"/>
      <c r="RHS4458" s="200"/>
      <c r="RHT4458" s="200"/>
      <c r="RHU4458" s="200"/>
      <c r="RHV4458" s="200"/>
      <c r="RHW4458" s="200"/>
      <c r="RHX4458" s="200"/>
      <c r="RHY4458" s="200"/>
      <c r="RHZ4458" s="200"/>
      <c r="RIA4458" s="200"/>
      <c r="RIB4458" s="200"/>
      <c r="RIC4458" s="200"/>
      <c r="RID4458" s="200"/>
      <c r="RIE4458" s="200"/>
      <c r="RIF4458" s="200"/>
      <c r="RIG4458" s="200"/>
      <c r="RIH4458" s="200"/>
      <c r="RII4458" s="200"/>
      <c r="RIJ4458" s="200"/>
      <c r="RIK4458" s="200"/>
      <c r="RIL4458" s="200"/>
      <c r="RIM4458" s="200"/>
      <c r="RIN4458" s="200"/>
      <c r="RIO4458" s="200"/>
      <c r="RIP4458" s="200"/>
      <c r="RIQ4458" s="200"/>
      <c r="RIR4458" s="200"/>
      <c r="RIS4458" s="200"/>
      <c r="RIT4458" s="200"/>
      <c r="RIU4458" s="200"/>
      <c r="RIV4458" s="200"/>
      <c r="RIW4458" s="200"/>
      <c r="RIX4458" s="200"/>
      <c r="RIY4458" s="200"/>
      <c r="RIZ4458" s="200"/>
      <c r="RJA4458" s="200"/>
      <c r="RJB4458" s="200"/>
      <c r="RJC4458" s="200"/>
      <c r="RJD4458" s="200"/>
      <c r="RJE4458" s="200"/>
      <c r="RJF4458" s="200"/>
      <c r="RJG4458" s="200"/>
      <c r="RJH4458" s="200"/>
      <c r="RJI4458" s="200"/>
      <c r="RJJ4458" s="200"/>
      <c r="RJK4458" s="200"/>
      <c r="RJL4458" s="200"/>
      <c r="RJM4458" s="200"/>
      <c r="RJN4458" s="200"/>
      <c r="RJO4458" s="200"/>
      <c r="RJP4458" s="200"/>
      <c r="RJQ4458" s="200"/>
      <c r="RJR4458" s="200"/>
      <c r="RJS4458" s="200"/>
      <c r="RJT4458" s="200"/>
      <c r="RJU4458" s="200"/>
      <c r="RJV4458" s="200"/>
      <c r="RJW4458" s="200"/>
      <c r="RJX4458" s="200"/>
      <c r="RJY4458" s="200"/>
      <c r="RJZ4458" s="200"/>
      <c r="RKA4458" s="200"/>
      <c r="RKB4458" s="200"/>
      <c r="RKC4458" s="200"/>
      <c r="RKD4458" s="200"/>
      <c r="RKE4458" s="200"/>
      <c r="RKF4458" s="200"/>
      <c r="RKG4458" s="200"/>
      <c r="RKH4458" s="200"/>
      <c r="RKI4458" s="200"/>
      <c r="RKJ4458" s="200"/>
      <c r="RKK4458" s="200"/>
      <c r="RKL4458" s="200"/>
      <c r="RKM4458" s="200"/>
      <c r="RKN4458" s="200"/>
      <c r="RKO4458" s="200"/>
      <c r="RKP4458" s="200"/>
      <c r="RKQ4458" s="200"/>
      <c r="RKR4458" s="200"/>
      <c r="RKS4458" s="200"/>
      <c r="RKT4458" s="200"/>
      <c r="RKU4458" s="200"/>
      <c r="RKV4458" s="200"/>
      <c r="RKW4458" s="200"/>
      <c r="RKX4458" s="200"/>
      <c r="RKY4458" s="200"/>
      <c r="RKZ4458" s="200"/>
      <c r="RLA4458" s="200"/>
      <c r="RLB4458" s="200"/>
      <c r="RLC4458" s="200"/>
      <c r="RLD4458" s="200"/>
      <c r="RLE4458" s="200"/>
      <c r="RLF4458" s="200"/>
      <c r="RLG4458" s="200"/>
      <c r="RLH4458" s="200"/>
      <c r="RLI4458" s="200"/>
      <c r="RLJ4458" s="200"/>
      <c r="RLK4458" s="200"/>
      <c r="RLL4458" s="200"/>
      <c r="RLM4458" s="200"/>
      <c r="RLN4458" s="200"/>
      <c r="RLO4458" s="200"/>
      <c r="RLP4458" s="200"/>
      <c r="RLQ4458" s="200"/>
      <c r="RLR4458" s="200"/>
      <c r="RLS4458" s="200"/>
      <c r="RLT4458" s="200"/>
      <c r="RLU4458" s="200"/>
      <c r="RLV4458" s="200"/>
      <c r="RLW4458" s="200"/>
      <c r="RLX4458" s="200"/>
      <c r="RLY4458" s="200"/>
      <c r="RLZ4458" s="200"/>
      <c r="RMA4458" s="200"/>
      <c r="RMB4458" s="200"/>
      <c r="RMC4458" s="200"/>
      <c r="RMD4458" s="200"/>
      <c r="RME4458" s="200"/>
      <c r="RMF4458" s="200"/>
      <c r="RMG4458" s="200"/>
      <c r="RMH4458" s="200"/>
      <c r="RMI4458" s="200"/>
      <c r="RMJ4458" s="200"/>
      <c r="RMK4458" s="200"/>
      <c r="RML4458" s="200"/>
      <c r="RMM4458" s="200"/>
      <c r="RMN4458" s="200"/>
      <c r="RMO4458" s="200"/>
      <c r="RMP4458" s="200"/>
      <c r="RMQ4458" s="200"/>
      <c r="RMR4458" s="200"/>
      <c r="RMS4458" s="200"/>
      <c r="RMT4458" s="200"/>
      <c r="RMU4458" s="200"/>
      <c r="RMV4458" s="200"/>
      <c r="RMW4458" s="200"/>
      <c r="RMX4458" s="200"/>
      <c r="RMY4458" s="200"/>
      <c r="RMZ4458" s="200"/>
      <c r="RNA4458" s="200"/>
      <c r="RNB4458" s="200"/>
      <c r="RNC4458" s="200"/>
      <c r="RND4458" s="200"/>
      <c r="RNE4458" s="200"/>
      <c r="RNF4458" s="200"/>
      <c r="RNG4458" s="200"/>
      <c r="RNH4458" s="200"/>
      <c r="RNI4458" s="200"/>
      <c r="RNJ4458" s="200"/>
      <c r="RNK4458" s="200"/>
      <c r="RNL4458" s="200"/>
      <c r="RNM4458" s="200"/>
      <c r="RNN4458" s="200"/>
      <c r="RNO4458" s="200"/>
      <c r="RNP4458" s="200"/>
      <c r="RNQ4458" s="200"/>
      <c r="RNR4458" s="200"/>
      <c r="RNS4458" s="200"/>
      <c r="RNT4458" s="200"/>
      <c r="RNU4458" s="200"/>
      <c r="RNV4458" s="200"/>
      <c r="RNW4458" s="200"/>
      <c r="RNX4458" s="200"/>
      <c r="RNY4458" s="200"/>
      <c r="RNZ4458" s="200"/>
      <c r="ROA4458" s="200"/>
      <c r="ROB4458" s="200"/>
      <c r="ROC4458" s="200"/>
      <c r="ROD4458" s="200"/>
      <c r="ROE4458" s="200"/>
      <c r="ROF4458" s="200"/>
      <c r="ROG4458" s="200"/>
      <c r="ROH4458" s="200"/>
      <c r="ROI4458" s="200"/>
      <c r="ROJ4458" s="200"/>
      <c r="ROK4458" s="200"/>
      <c r="ROL4458" s="200"/>
      <c r="ROM4458" s="200"/>
      <c r="RON4458" s="200"/>
      <c r="ROO4458" s="200"/>
      <c r="ROP4458" s="200"/>
      <c r="ROQ4458" s="200"/>
      <c r="ROR4458" s="200"/>
      <c r="ROS4458" s="200"/>
      <c r="ROT4458" s="200"/>
      <c r="ROU4458" s="200"/>
      <c r="ROV4458" s="200"/>
      <c r="ROW4458" s="200"/>
      <c r="ROX4458" s="200"/>
      <c r="ROY4458" s="200"/>
      <c r="ROZ4458" s="200"/>
      <c r="RPA4458" s="200"/>
      <c r="RPB4458" s="200"/>
      <c r="RPC4458" s="200"/>
      <c r="RPD4458" s="200"/>
      <c r="RPE4458" s="200"/>
      <c r="RPF4458" s="200"/>
      <c r="RPG4458" s="200"/>
      <c r="RPH4458" s="200"/>
      <c r="RPI4458" s="200"/>
      <c r="RPJ4458" s="200"/>
      <c r="RPK4458" s="200"/>
      <c r="RPL4458" s="200"/>
      <c r="RPM4458" s="200"/>
      <c r="RPN4458" s="200"/>
      <c r="RPO4458" s="200"/>
      <c r="RPP4458" s="200"/>
      <c r="RPQ4458" s="200"/>
      <c r="RPR4458" s="200"/>
      <c r="RPS4458" s="200"/>
      <c r="RPT4458" s="200"/>
      <c r="RPU4458" s="200"/>
      <c r="RPV4458" s="200"/>
      <c r="RPW4458" s="200"/>
      <c r="RPX4458" s="200"/>
      <c r="RPY4458" s="200"/>
      <c r="RPZ4458" s="200"/>
      <c r="RQA4458" s="200"/>
      <c r="RQB4458" s="200"/>
      <c r="RQC4458" s="200"/>
      <c r="RQD4458" s="200"/>
      <c r="RQE4458" s="200"/>
      <c r="RQF4458" s="200"/>
      <c r="RQG4458" s="200"/>
      <c r="RQH4458" s="200"/>
      <c r="RQI4458" s="200"/>
      <c r="RQJ4458" s="200"/>
      <c r="RQK4458" s="200"/>
      <c r="RQL4458" s="200"/>
      <c r="RQM4458" s="200"/>
      <c r="RQN4458" s="200"/>
      <c r="RQO4458" s="200"/>
      <c r="RQP4458" s="200"/>
      <c r="RQQ4458" s="200"/>
      <c r="RQR4458" s="200"/>
      <c r="RQS4458" s="200"/>
      <c r="RQT4458" s="200"/>
      <c r="RQU4458" s="200"/>
      <c r="RQV4458" s="200"/>
      <c r="RQW4458" s="200"/>
      <c r="RQX4458" s="200"/>
      <c r="RQY4458" s="200"/>
      <c r="RQZ4458" s="200"/>
      <c r="RRA4458" s="200"/>
      <c r="RRB4458" s="200"/>
      <c r="RRC4458" s="200"/>
      <c r="RRD4458" s="200"/>
      <c r="RRE4458" s="200"/>
      <c r="RRF4458" s="200"/>
      <c r="RRG4458" s="200"/>
      <c r="RRH4458" s="200"/>
      <c r="RRI4458" s="200"/>
      <c r="RRJ4458" s="200"/>
      <c r="RRK4458" s="200"/>
      <c r="RRL4458" s="200"/>
      <c r="RRM4458" s="200"/>
      <c r="RRN4458" s="200"/>
      <c r="RRO4458" s="200"/>
      <c r="RRP4458" s="200"/>
      <c r="RRQ4458" s="200"/>
      <c r="RRR4458" s="200"/>
      <c r="RRS4458" s="200"/>
      <c r="RRT4458" s="200"/>
      <c r="RRU4458" s="200"/>
      <c r="RRV4458" s="200"/>
      <c r="RRW4458" s="200"/>
      <c r="RRX4458" s="200"/>
      <c r="RRY4458" s="200"/>
      <c r="RRZ4458" s="200"/>
      <c r="RSA4458" s="200"/>
      <c r="RSB4458" s="200"/>
      <c r="RSC4458" s="200"/>
      <c r="RSD4458" s="200"/>
      <c r="RSE4458" s="200"/>
      <c r="RSF4458" s="200"/>
      <c r="RSG4458" s="200"/>
      <c r="RSH4458" s="200"/>
      <c r="RSI4458" s="200"/>
      <c r="RSJ4458" s="200"/>
      <c r="RSK4458" s="200"/>
      <c r="RSL4458" s="200"/>
      <c r="RSM4458" s="200"/>
      <c r="RSN4458" s="200"/>
      <c r="RSO4458" s="200"/>
      <c r="RSP4458" s="200"/>
      <c r="RSQ4458" s="200"/>
      <c r="RSR4458" s="200"/>
      <c r="RSS4458" s="200"/>
      <c r="RST4458" s="200"/>
      <c r="RSU4458" s="200"/>
      <c r="RSV4458" s="200"/>
      <c r="RSW4458" s="200"/>
      <c r="RSX4458" s="200"/>
      <c r="RSY4458" s="200"/>
      <c r="RSZ4458" s="200"/>
      <c r="RTA4458" s="200"/>
      <c r="RTB4458" s="200"/>
      <c r="RTC4458" s="200"/>
      <c r="RTD4458" s="200"/>
      <c r="RTE4458" s="200"/>
      <c r="RTF4458" s="200"/>
      <c r="RTG4458" s="200"/>
      <c r="RTH4458" s="200"/>
      <c r="RTI4458" s="200"/>
      <c r="RTJ4458" s="200"/>
      <c r="RTK4458" s="200"/>
      <c r="RTL4458" s="200"/>
      <c r="RTM4458" s="200"/>
      <c r="RTN4458" s="200"/>
      <c r="RTO4458" s="200"/>
      <c r="RTP4458" s="200"/>
      <c r="RTQ4458" s="200"/>
      <c r="RTR4458" s="200"/>
      <c r="RTS4458" s="200"/>
      <c r="RTT4458" s="200"/>
      <c r="RTU4458" s="200"/>
      <c r="RTV4458" s="200"/>
      <c r="RTW4458" s="200"/>
      <c r="RTX4458" s="200"/>
      <c r="RTY4458" s="200"/>
      <c r="RTZ4458" s="200"/>
      <c r="RUA4458" s="200"/>
      <c r="RUB4458" s="200"/>
      <c r="RUC4458" s="200"/>
      <c r="RUD4458" s="200"/>
      <c r="RUE4458" s="200"/>
      <c r="RUF4458" s="200"/>
      <c r="RUG4458" s="200"/>
      <c r="RUH4458" s="200"/>
      <c r="RUI4458" s="200"/>
      <c r="RUJ4458" s="200"/>
      <c r="RUK4458" s="200"/>
      <c r="RUL4458" s="200"/>
      <c r="RUM4458" s="200"/>
      <c r="RUN4458" s="200"/>
      <c r="RUO4458" s="200"/>
      <c r="RUP4458" s="200"/>
      <c r="RUQ4458" s="200"/>
      <c r="RUR4458" s="200"/>
      <c r="RUS4458" s="200"/>
      <c r="RUT4458" s="200"/>
      <c r="RUU4458" s="200"/>
      <c r="RUV4458" s="200"/>
      <c r="RUW4458" s="200"/>
      <c r="RUX4458" s="200"/>
      <c r="RUY4458" s="200"/>
      <c r="RUZ4458" s="200"/>
      <c r="RVA4458" s="200"/>
      <c r="RVB4458" s="200"/>
      <c r="RVC4458" s="200"/>
      <c r="RVD4458" s="200"/>
      <c r="RVE4458" s="200"/>
      <c r="RVF4458" s="200"/>
      <c r="RVG4458" s="200"/>
      <c r="RVH4458" s="200"/>
      <c r="RVI4458" s="200"/>
      <c r="RVJ4458" s="200"/>
      <c r="RVK4458" s="200"/>
      <c r="RVL4458" s="200"/>
      <c r="RVM4458" s="200"/>
      <c r="RVN4458" s="200"/>
      <c r="RVO4458" s="200"/>
      <c r="RVP4458" s="200"/>
      <c r="RVQ4458" s="200"/>
      <c r="RVR4458" s="200"/>
      <c r="RVS4458" s="200"/>
      <c r="RVT4458" s="200"/>
      <c r="RVU4458" s="200"/>
      <c r="RVV4458" s="200"/>
      <c r="RVW4458" s="200"/>
      <c r="RVX4458" s="200"/>
      <c r="RVY4458" s="200"/>
      <c r="RVZ4458" s="200"/>
      <c r="RWA4458" s="200"/>
      <c r="RWB4458" s="200"/>
      <c r="RWC4458" s="200"/>
      <c r="RWD4458" s="200"/>
      <c r="RWE4458" s="200"/>
      <c r="RWF4458" s="200"/>
      <c r="RWG4458" s="200"/>
      <c r="RWH4458" s="200"/>
      <c r="RWI4458" s="200"/>
      <c r="RWJ4458" s="200"/>
      <c r="RWK4458" s="200"/>
      <c r="RWL4458" s="200"/>
      <c r="RWM4458" s="200"/>
      <c r="RWN4458" s="200"/>
      <c r="RWO4458" s="200"/>
      <c r="RWP4458" s="200"/>
      <c r="RWQ4458" s="200"/>
      <c r="RWR4458" s="200"/>
      <c r="RWS4458" s="200"/>
      <c r="RWT4458" s="200"/>
      <c r="RWU4458" s="200"/>
      <c r="RWV4458" s="200"/>
      <c r="RWW4458" s="200"/>
      <c r="RWX4458" s="200"/>
      <c r="RWY4458" s="200"/>
      <c r="RWZ4458" s="200"/>
      <c r="RXA4458" s="200"/>
      <c r="RXB4458" s="200"/>
      <c r="RXC4458" s="200"/>
      <c r="RXD4458" s="200"/>
      <c r="RXE4458" s="200"/>
      <c r="RXF4458" s="200"/>
      <c r="RXG4458" s="200"/>
      <c r="RXH4458" s="200"/>
      <c r="RXI4458" s="200"/>
      <c r="RXJ4458" s="200"/>
      <c r="RXK4458" s="200"/>
      <c r="RXL4458" s="200"/>
      <c r="RXM4458" s="200"/>
      <c r="RXN4458" s="200"/>
      <c r="RXO4458" s="200"/>
      <c r="RXP4458" s="200"/>
      <c r="RXQ4458" s="200"/>
      <c r="RXR4458" s="200"/>
      <c r="RXS4458" s="200"/>
      <c r="RXT4458" s="200"/>
      <c r="RXU4458" s="200"/>
      <c r="RXV4458" s="200"/>
      <c r="RXW4458" s="200"/>
      <c r="RXX4458" s="200"/>
      <c r="RXY4458" s="200"/>
      <c r="RXZ4458" s="200"/>
      <c r="RYA4458" s="200"/>
      <c r="RYB4458" s="200"/>
      <c r="RYC4458" s="200"/>
      <c r="RYD4458" s="200"/>
      <c r="RYE4458" s="200"/>
      <c r="RYF4458" s="200"/>
      <c r="RYG4458" s="200"/>
      <c r="RYH4458" s="200"/>
      <c r="RYI4458" s="200"/>
      <c r="RYJ4458" s="200"/>
      <c r="RYK4458" s="200"/>
      <c r="RYL4458" s="200"/>
      <c r="RYM4458" s="200"/>
      <c r="RYN4458" s="200"/>
      <c r="RYO4458" s="200"/>
      <c r="RYP4458" s="200"/>
      <c r="RYQ4458" s="200"/>
      <c r="RYR4458" s="200"/>
      <c r="RYS4458" s="200"/>
      <c r="RYT4458" s="200"/>
      <c r="RYU4458" s="200"/>
      <c r="RYV4458" s="200"/>
      <c r="RYW4458" s="200"/>
      <c r="RYX4458" s="200"/>
      <c r="RYY4458" s="200"/>
      <c r="RYZ4458" s="200"/>
      <c r="RZA4458" s="200"/>
      <c r="RZB4458" s="200"/>
      <c r="RZC4458" s="200"/>
      <c r="RZD4458" s="200"/>
      <c r="RZE4458" s="200"/>
      <c r="RZF4458" s="200"/>
      <c r="RZG4458" s="200"/>
      <c r="RZH4458" s="200"/>
      <c r="RZI4458" s="200"/>
      <c r="RZJ4458" s="200"/>
      <c r="RZK4458" s="200"/>
      <c r="RZL4458" s="200"/>
      <c r="RZM4458" s="200"/>
      <c r="RZN4458" s="200"/>
      <c r="RZO4458" s="200"/>
      <c r="RZP4458" s="200"/>
      <c r="RZQ4458" s="200"/>
      <c r="RZR4458" s="200"/>
      <c r="RZS4458" s="200"/>
      <c r="RZT4458" s="200"/>
      <c r="RZU4458" s="200"/>
      <c r="RZV4458" s="200"/>
      <c r="RZW4458" s="200"/>
      <c r="RZX4458" s="200"/>
      <c r="RZY4458" s="200"/>
      <c r="RZZ4458" s="200"/>
      <c r="SAA4458" s="200"/>
      <c r="SAB4458" s="200"/>
      <c r="SAC4458" s="200"/>
      <c r="SAD4458" s="200"/>
      <c r="SAE4458" s="200"/>
      <c r="SAF4458" s="200"/>
      <c r="SAG4458" s="200"/>
      <c r="SAH4458" s="200"/>
      <c r="SAI4458" s="200"/>
      <c r="SAJ4458" s="200"/>
      <c r="SAK4458" s="200"/>
      <c r="SAL4458" s="200"/>
      <c r="SAM4458" s="200"/>
      <c r="SAN4458" s="200"/>
      <c r="SAO4458" s="200"/>
      <c r="SAP4458" s="200"/>
      <c r="SAQ4458" s="200"/>
      <c r="SAR4458" s="200"/>
      <c r="SAS4458" s="200"/>
      <c r="SAT4458" s="200"/>
      <c r="SAU4458" s="200"/>
      <c r="SAV4458" s="200"/>
      <c r="SAW4458" s="200"/>
      <c r="SAX4458" s="200"/>
      <c r="SAY4458" s="200"/>
      <c r="SAZ4458" s="200"/>
      <c r="SBA4458" s="200"/>
      <c r="SBB4458" s="200"/>
      <c r="SBC4458" s="200"/>
      <c r="SBD4458" s="200"/>
      <c r="SBE4458" s="200"/>
      <c r="SBF4458" s="200"/>
      <c r="SBG4458" s="200"/>
      <c r="SBH4458" s="200"/>
      <c r="SBI4458" s="200"/>
      <c r="SBJ4458" s="200"/>
      <c r="SBK4458" s="200"/>
      <c r="SBL4458" s="200"/>
      <c r="SBM4458" s="200"/>
      <c r="SBN4458" s="200"/>
      <c r="SBO4458" s="200"/>
      <c r="SBP4458" s="200"/>
      <c r="SBQ4458" s="200"/>
      <c r="SBR4458" s="200"/>
      <c r="SBS4458" s="200"/>
      <c r="SBT4458" s="200"/>
      <c r="SBU4458" s="200"/>
      <c r="SBV4458" s="200"/>
      <c r="SBW4458" s="200"/>
      <c r="SBX4458" s="200"/>
      <c r="SBY4458" s="200"/>
      <c r="SBZ4458" s="200"/>
      <c r="SCA4458" s="200"/>
      <c r="SCB4458" s="200"/>
      <c r="SCC4458" s="200"/>
      <c r="SCD4458" s="200"/>
      <c r="SCE4458" s="200"/>
      <c r="SCF4458" s="200"/>
      <c r="SCG4458" s="200"/>
      <c r="SCH4458" s="200"/>
      <c r="SCI4458" s="200"/>
      <c r="SCJ4458" s="200"/>
      <c r="SCK4458" s="200"/>
      <c r="SCL4458" s="200"/>
      <c r="SCM4458" s="200"/>
      <c r="SCN4458" s="200"/>
      <c r="SCO4458" s="200"/>
      <c r="SCP4458" s="200"/>
      <c r="SCQ4458" s="200"/>
      <c r="SCR4458" s="200"/>
      <c r="SCS4458" s="200"/>
      <c r="SCT4458" s="200"/>
      <c r="SCU4458" s="200"/>
      <c r="SCV4458" s="200"/>
      <c r="SCW4458" s="200"/>
      <c r="SCX4458" s="200"/>
      <c r="SCY4458" s="200"/>
      <c r="SCZ4458" s="200"/>
      <c r="SDA4458" s="200"/>
      <c r="SDB4458" s="200"/>
      <c r="SDC4458" s="200"/>
      <c r="SDD4458" s="200"/>
      <c r="SDE4458" s="200"/>
      <c r="SDF4458" s="200"/>
      <c r="SDG4458" s="200"/>
      <c r="SDH4458" s="200"/>
      <c r="SDI4458" s="200"/>
      <c r="SDJ4458" s="200"/>
      <c r="SDK4458" s="200"/>
      <c r="SDL4458" s="200"/>
      <c r="SDM4458" s="200"/>
      <c r="SDN4458" s="200"/>
      <c r="SDO4458" s="200"/>
      <c r="SDP4458" s="200"/>
      <c r="SDQ4458" s="200"/>
      <c r="SDR4458" s="200"/>
      <c r="SDS4458" s="200"/>
      <c r="SDT4458" s="200"/>
      <c r="SDU4458" s="200"/>
      <c r="SDV4458" s="200"/>
      <c r="SDW4458" s="200"/>
      <c r="SDX4458" s="200"/>
      <c r="SDY4458" s="200"/>
      <c r="SDZ4458" s="200"/>
      <c r="SEA4458" s="200"/>
      <c r="SEB4458" s="200"/>
      <c r="SEC4458" s="200"/>
      <c r="SED4458" s="200"/>
      <c r="SEE4458" s="200"/>
      <c r="SEF4458" s="200"/>
      <c r="SEG4458" s="200"/>
      <c r="SEH4458" s="200"/>
      <c r="SEI4458" s="200"/>
      <c r="SEJ4458" s="200"/>
      <c r="SEK4458" s="200"/>
      <c r="SEL4458" s="200"/>
      <c r="SEM4458" s="200"/>
      <c r="SEN4458" s="200"/>
      <c r="SEO4458" s="200"/>
      <c r="SEP4458" s="200"/>
      <c r="SEQ4458" s="200"/>
      <c r="SER4458" s="200"/>
      <c r="SES4458" s="200"/>
      <c r="SET4458" s="200"/>
      <c r="SEU4458" s="200"/>
      <c r="SEV4458" s="200"/>
      <c r="SEW4458" s="200"/>
      <c r="SEX4458" s="200"/>
      <c r="SEY4458" s="200"/>
      <c r="SEZ4458" s="200"/>
      <c r="SFA4458" s="200"/>
      <c r="SFB4458" s="200"/>
      <c r="SFC4458" s="200"/>
      <c r="SFD4458" s="200"/>
      <c r="SFE4458" s="200"/>
      <c r="SFF4458" s="200"/>
      <c r="SFG4458" s="200"/>
      <c r="SFH4458" s="200"/>
      <c r="SFI4458" s="200"/>
      <c r="SFJ4458" s="200"/>
      <c r="SFK4458" s="200"/>
      <c r="SFL4458" s="200"/>
      <c r="SFM4458" s="200"/>
      <c r="SFN4458" s="200"/>
      <c r="SFO4458" s="200"/>
      <c r="SFP4458" s="200"/>
      <c r="SFQ4458" s="200"/>
      <c r="SFR4458" s="200"/>
      <c r="SFS4458" s="200"/>
      <c r="SFT4458" s="200"/>
      <c r="SFU4458" s="200"/>
      <c r="SFV4458" s="200"/>
      <c r="SFW4458" s="200"/>
      <c r="SFX4458" s="200"/>
      <c r="SFY4458" s="200"/>
      <c r="SFZ4458" s="200"/>
      <c r="SGA4458" s="200"/>
      <c r="SGB4458" s="200"/>
      <c r="SGC4458" s="200"/>
      <c r="SGD4458" s="200"/>
      <c r="SGE4458" s="200"/>
      <c r="SGF4458" s="200"/>
      <c r="SGG4458" s="200"/>
      <c r="SGH4458" s="200"/>
      <c r="SGI4458" s="200"/>
      <c r="SGJ4458" s="200"/>
      <c r="SGK4458" s="200"/>
      <c r="SGL4458" s="200"/>
      <c r="SGM4458" s="200"/>
      <c r="SGN4458" s="200"/>
      <c r="SGO4458" s="200"/>
      <c r="SGP4458" s="200"/>
      <c r="SGQ4458" s="200"/>
      <c r="SGR4458" s="200"/>
      <c r="SGS4458" s="200"/>
      <c r="SGT4458" s="200"/>
      <c r="SGU4458" s="200"/>
      <c r="SGV4458" s="200"/>
      <c r="SGW4458" s="200"/>
      <c r="SGX4458" s="200"/>
      <c r="SGY4458" s="200"/>
      <c r="SGZ4458" s="200"/>
      <c r="SHA4458" s="200"/>
      <c r="SHB4458" s="200"/>
      <c r="SHC4458" s="200"/>
      <c r="SHD4458" s="200"/>
      <c r="SHE4458" s="200"/>
      <c r="SHF4458" s="200"/>
      <c r="SHG4458" s="200"/>
      <c r="SHH4458" s="200"/>
      <c r="SHI4458" s="200"/>
      <c r="SHJ4458" s="200"/>
      <c r="SHK4458" s="200"/>
      <c r="SHL4458" s="200"/>
      <c r="SHM4458" s="200"/>
      <c r="SHN4458" s="200"/>
      <c r="SHO4458" s="200"/>
      <c r="SHP4458" s="200"/>
      <c r="SHQ4458" s="200"/>
      <c r="SHR4458" s="200"/>
      <c r="SHS4458" s="200"/>
      <c r="SHT4458" s="200"/>
      <c r="SHU4458" s="200"/>
      <c r="SHV4458" s="200"/>
      <c r="SHW4458" s="200"/>
      <c r="SHX4458" s="200"/>
      <c r="SHY4458" s="200"/>
      <c r="SHZ4458" s="200"/>
      <c r="SIA4458" s="200"/>
      <c r="SIB4458" s="200"/>
      <c r="SIC4458" s="200"/>
      <c r="SID4458" s="200"/>
      <c r="SIE4458" s="200"/>
      <c r="SIF4458" s="200"/>
      <c r="SIG4458" s="200"/>
      <c r="SIH4458" s="200"/>
      <c r="SII4458" s="200"/>
      <c r="SIJ4458" s="200"/>
      <c r="SIK4458" s="200"/>
      <c r="SIL4458" s="200"/>
      <c r="SIM4458" s="200"/>
      <c r="SIN4458" s="200"/>
      <c r="SIO4458" s="200"/>
      <c r="SIP4458" s="200"/>
      <c r="SIQ4458" s="200"/>
      <c r="SIR4458" s="200"/>
      <c r="SIS4458" s="200"/>
      <c r="SIT4458" s="200"/>
      <c r="SIU4458" s="200"/>
      <c r="SIV4458" s="200"/>
      <c r="SIW4458" s="200"/>
      <c r="SIX4458" s="200"/>
      <c r="SIY4458" s="200"/>
      <c r="SIZ4458" s="200"/>
      <c r="SJA4458" s="200"/>
      <c r="SJB4458" s="200"/>
      <c r="SJC4458" s="200"/>
      <c r="SJD4458" s="200"/>
      <c r="SJE4458" s="200"/>
      <c r="SJF4458" s="200"/>
      <c r="SJG4458" s="200"/>
      <c r="SJH4458" s="200"/>
      <c r="SJI4458" s="200"/>
      <c r="SJJ4458" s="200"/>
      <c r="SJK4458" s="200"/>
      <c r="SJL4458" s="200"/>
      <c r="SJM4458" s="200"/>
      <c r="SJN4458" s="200"/>
      <c r="SJO4458" s="200"/>
      <c r="SJP4458" s="200"/>
      <c r="SJQ4458" s="200"/>
      <c r="SJR4458" s="200"/>
      <c r="SJS4458" s="200"/>
      <c r="SJT4458" s="200"/>
      <c r="SJU4458" s="200"/>
      <c r="SJV4458" s="200"/>
      <c r="SJW4458" s="200"/>
      <c r="SJX4458" s="200"/>
      <c r="SJY4458" s="200"/>
      <c r="SJZ4458" s="200"/>
      <c r="SKA4458" s="200"/>
      <c r="SKB4458" s="200"/>
      <c r="SKC4458" s="200"/>
      <c r="SKD4458" s="200"/>
      <c r="SKE4458" s="200"/>
      <c r="SKF4458" s="200"/>
      <c r="SKG4458" s="200"/>
      <c r="SKH4458" s="200"/>
      <c r="SKI4458" s="200"/>
      <c r="SKJ4458" s="200"/>
      <c r="SKK4458" s="200"/>
      <c r="SKL4458" s="200"/>
      <c r="SKM4458" s="200"/>
      <c r="SKN4458" s="200"/>
      <c r="SKO4458" s="200"/>
      <c r="SKP4458" s="200"/>
      <c r="SKQ4458" s="200"/>
      <c r="SKR4458" s="200"/>
      <c r="SKS4458" s="200"/>
      <c r="SKT4458" s="200"/>
      <c r="SKU4458" s="200"/>
      <c r="SKV4458" s="200"/>
      <c r="SKW4458" s="200"/>
      <c r="SKX4458" s="200"/>
      <c r="SKY4458" s="200"/>
      <c r="SKZ4458" s="200"/>
      <c r="SLA4458" s="200"/>
      <c r="SLB4458" s="200"/>
      <c r="SLC4458" s="200"/>
      <c r="SLD4458" s="200"/>
      <c r="SLE4458" s="200"/>
      <c r="SLF4458" s="200"/>
      <c r="SLG4458" s="200"/>
      <c r="SLH4458" s="200"/>
      <c r="SLI4458" s="200"/>
      <c r="SLJ4458" s="200"/>
      <c r="SLK4458" s="200"/>
      <c r="SLL4458" s="200"/>
      <c r="SLM4458" s="200"/>
      <c r="SLN4458" s="200"/>
      <c r="SLO4458" s="200"/>
      <c r="SLP4458" s="200"/>
      <c r="SLQ4458" s="200"/>
      <c r="SLR4458" s="200"/>
      <c r="SLS4458" s="200"/>
      <c r="SLT4458" s="200"/>
      <c r="SLU4458" s="200"/>
      <c r="SLV4458" s="200"/>
      <c r="SLW4458" s="200"/>
      <c r="SLX4458" s="200"/>
      <c r="SLY4458" s="200"/>
      <c r="SLZ4458" s="200"/>
      <c r="SMA4458" s="200"/>
      <c r="SMB4458" s="200"/>
      <c r="SMC4458" s="200"/>
      <c r="SMD4458" s="200"/>
      <c r="SME4458" s="200"/>
      <c r="SMF4458" s="200"/>
      <c r="SMG4458" s="200"/>
      <c r="SMH4458" s="200"/>
      <c r="SMI4458" s="200"/>
      <c r="SMJ4458" s="200"/>
      <c r="SMK4458" s="200"/>
      <c r="SML4458" s="200"/>
      <c r="SMM4458" s="200"/>
      <c r="SMN4458" s="200"/>
      <c r="SMO4458" s="200"/>
      <c r="SMP4458" s="200"/>
      <c r="SMQ4458" s="200"/>
      <c r="SMR4458" s="200"/>
      <c r="SMS4458" s="200"/>
      <c r="SMT4458" s="200"/>
      <c r="SMU4458" s="200"/>
      <c r="SMV4458" s="200"/>
      <c r="SMW4458" s="200"/>
      <c r="SMX4458" s="200"/>
      <c r="SMY4458" s="200"/>
      <c r="SMZ4458" s="200"/>
      <c r="SNA4458" s="200"/>
      <c r="SNB4458" s="200"/>
      <c r="SNC4458" s="200"/>
      <c r="SND4458" s="200"/>
      <c r="SNE4458" s="200"/>
      <c r="SNF4458" s="200"/>
      <c r="SNG4458" s="200"/>
      <c r="SNH4458" s="200"/>
      <c r="SNI4458" s="200"/>
      <c r="SNJ4458" s="200"/>
      <c r="SNK4458" s="200"/>
      <c r="SNL4458" s="200"/>
      <c r="SNM4458" s="200"/>
      <c r="SNN4458" s="200"/>
      <c r="SNO4458" s="200"/>
      <c r="SNP4458" s="200"/>
      <c r="SNQ4458" s="200"/>
      <c r="SNR4458" s="200"/>
      <c r="SNS4458" s="200"/>
      <c r="SNT4458" s="200"/>
      <c r="SNU4458" s="200"/>
      <c r="SNV4458" s="200"/>
      <c r="SNW4458" s="200"/>
      <c r="SNX4458" s="200"/>
      <c r="SNY4458" s="200"/>
      <c r="SNZ4458" s="200"/>
      <c r="SOA4458" s="200"/>
      <c r="SOB4458" s="200"/>
      <c r="SOC4458" s="200"/>
      <c r="SOD4458" s="200"/>
      <c r="SOE4458" s="200"/>
      <c r="SOF4458" s="200"/>
      <c r="SOG4458" s="200"/>
      <c r="SOH4458" s="200"/>
      <c r="SOI4458" s="200"/>
      <c r="SOJ4458" s="200"/>
      <c r="SOK4458" s="200"/>
      <c r="SOL4458" s="200"/>
      <c r="SOM4458" s="200"/>
      <c r="SON4458" s="200"/>
      <c r="SOO4458" s="200"/>
      <c r="SOP4458" s="200"/>
      <c r="SOQ4458" s="200"/>
      <c r="SOR4458" s="200"/>
      <c r="SOS4458" s="200"/>
      <c r="SOT4458" s="200"/>
      <c r="SOU4458" s="200"/>
      <c r="SOV4458" s="200"/>
      <c r="SOW4458" s="200"/>
      <c r="SOX4458" s="200"/>
      <c r="SOY4458" s="200"/>
      <c r="SOZ4458" s="200"/>
      <c r="SPA4458" s="200"/>
      <c r="SPB4458" s="200"/>
      <c r="SPC4458" s="200"/>
      <c r="SPD4458" s="200"/>
      <c r="SPE4458" s="200"/>
      <c r="SPF4458" s="200"/>
      <c r="SPG4458" s="200"/>
      <c r="SPH4458" s="200"/>
      <c r="SPI4458" s="200"/>
      <c r="SPJ4458" s="200"/>
      <c r="SPK4458" s="200"/>
      <c r="SPL4458" s="200"/>
      <c r="SPM4458" s="200"/>
      <c r="SPN4458" s="200"/>
      <c r="SPO4458" s="200"/>
      <c r="SPP4458" s="200"/>
      <c r="SPQ4458" s="200"/>
      <c r="SPR4458" s="200"/>
      <c r="SPS4458" s="200"/>
      <c r="SPT4458" s="200"/>
      <c r="SPU4458" s="200"/>
      <c r="SPV4458" s="200"/>
      <c r="SPW4458" s="200"/>
      <c r="SPX4458" s="200"/>
      <c r="SPY4458" s="200"/>
      <c r="SPZ4458" s="200"/>
      <c r="SQA4458" s="200"/>
      <c r="SQB4458" s="200"/>
      <c r="SQC4458" s="200"/>
      <c r="SQD4458" s="200"/>
      <c r="SQE4458" s="200"/>
      <c r="SQF4458" s="200"/>
      <c r="SQG4458" s="200"/>
      <c r="SQH4458" s="200"/>
      <c r="SQI4458" s="200"/>
      <c r="SQJ4458" s="200"/>
      <c r="SQK4458" s="200"/>
      <c r="SQL4458" s="200"/>
      <c r="SQM4458" s="200"/>
      <c r="SQN4458" s="200"/>
      <c r="SQO4458" s="200"/>
      <c r="SQP4458" s="200"/>
      <c r="SQQ4458" s="200"/>
      <c r="SQR4458" s="200"/>
      <c r="SQS4458" s="200"/>
      <c r="SQT4458" s="200"/>
      <c r="SQU4458" s="200"/>
      <c r="SQV4458" s="200"/>
      <c r="SQW4458" s="200"/>
      <c r="SQX4458" s="200"/>
      <c r="SQY4458" s="200"/>
      <c r="SQZ4458" s="200"/>
      <c r="SRA4458" s="200"/>
      <c r="SRB4458" s="200"/>
      <c r="SRC4458" s="200"/>
      <c r="SRD4458" s="200"/>
      <c r="SRE4458" s="200"/>
      <c r="SRF4458" s="200"/>
      <c r="SRG4458" s="200"/>
      <c r="SRH4458" s="200"/>
      <c r="SRI4458" s="200"/>
      <c r="SRJ4458" s="200"/>
      <c r="SRK4458" s="200"/>
      <c r="SRL4458" s="200"/>
      <c r="SRM4458" s="200"/>
      <c r="SRN4458" s="200"/>
      <c r="SRO4458" s="200"/>
      <c r="SRP4458" s="200"/>
      <c r="SRQ4458" s="200"/>
      <c r="SRR4458" s="200"/>
      <c r="SRS4458" s="200"/>
      <c r="SRT4458" s="200"/>
      <c r="SRU4458" s="200"/>
      <c r="SRV4458" s="200"/>
      <c r="SRW4458" s="200"/>
      <c r="SRX4458" s="200"/>
      <c r="SRY4458" s="200"/>
      <c r="SRZ4458" s="200"/>
      <c r="SSA4458" s="200"/>
      <c r="SSB4458" s="200"/>
      <c r="SSC4458" s="200"/>
      <c r="SSD4458" s="200"/>
      <c r="SSE4458" s="200"/>
      <c r="SSF4458" s="200"/>
      <c r="SSG4458" s="200"/>
      <c r="SSH4458" s="200"/>
      <c r="SSI4458" s="200"/>
      <c r="SSJ4458" s="200"/>
      <c r="SSK4458" s="200"/>
      <c r="SSL4458" s="200"/>
      <c r="SSM4458" s="200"/>
      <c r="SSN4458" s="200"/>
      <c r="SSO4458" s="200"/>
      <c r="SSP4458" s="200"/>
      <c r="SSQ4458" s="200"/>
      <c r="SSR4458" s="200"/>
      <c r="SSS4458" s="200"/>
      <c r="SST4458" s="200"/>
      <c r="SSU4458" s="200"/>
      <c r="SSV4458" s="200"/>
      <c r="SSW4458" s="200"/>
      <c r="SSX4458" s="200"/>
      <c r="SSY4458" s="200"/>
      <c r="SSZ4458" s="200"/>
      <c r="STA4458" s="200"/>
      <c r="STB4458" s="200"/>
      <c r="STC4458" s="200"/>
      <c r="STD4458" s="200"/>
      <c r="STE4458" s="200"/>
      <c r="STF4458" s="200"/>
      <c r="STG4458" s="200"/>
      <c r="STH4458" s="200"/>
      <c r="STI4458" s="200"/>
      <c r="STJ4458" s="200"/>
      <c r="STK4458" s="200"/>
      <c r="STL4458" s="200"/>
      <c r="STM4458" s="200"/>
      <c r="STN4458" s="200"/>
      <c r="STO4458" s="200"/>
      <c r="STP4458" s="200"/>
      <c r="STQ4458" s="200"/>
      <c r="STR4458" s="200"/>
      <c r="STS4458" s="200"/>
      <c r="STT4458" s="200"/>
      <c r="STU4458" s="200"/>
      <c r="STV4458" s="200"/>
      <c r="STW4458" s="200"/>
      <c r="STX4458" s="200"/>
      <c r="STY4458" s="200"/>
      <c r="STZ4458" s="200"/>
      <c r="SUA4458" s="200"/>
      <c r="SUB4458" s="200"/>
      <c r="SUC4458" s="200"/>
      <c r="SUD4458" s="200"/>
      <c r="SUE4458" s="200"/>
      <c r="SUF4458" s="200"/>
      <c r="SUG4458" s="200"/>
      <c r="SUH4458" s="200"/>
      <c r="SUI4458" s="200"/>
      <c r="SUJ4458" s="200"/>
      <c r="SUK4458" s="200"/>
      <c r="SUL4458" s="200"/>
      <c r="SUM4458" s="200"/>
      <c r="SUN4458" s="200"/>
      <c r="SUO4458" s="200"/>
      <c r="SUP4458" s="200"/>
      <c r="SUQ4458" s="200"/>
      <c r="SUR4458" s="200"/>
      <c r="SUS4458" s="200"/>
      <c r="SUT4458" s="200"/>
      <c r="SUU4458" s="200"/>
      <c r="SUV4458" s="200"/>
      <c r="SUW4458" s="200"/>
      <c r="SUX4458" s="200"/>
      <c r="SUY4458" s="200"/>
      <c r="SUZ4458" s="200"/>
      <c r="SVA4458" s="200"/>
      <c r="SVB4458" s="200"/>
      <c r="SVC4458" s="200"/>
      <c r="SVD4458" s="200"/>
      <c r="SVE4458" s="200"/>
      <c r="SVF4458" s="200"/>
      <c r="SVG4458" s="200"/>
      <c r="SVH4458" s="200"/>
      <c r="SVI4458" s="200"/>
      <c r="SVJ4458" s="200"/>
      <c r="SVK4458" s="200"/>
      <c r="SVL4458" s="200"/>
      <c r="SVM4458" s="200"/>
      <c r="SVN4458" s="200"/>
      <c r="SVO4458" s="200"/>
      <c r="SVP4458" s="200"/>
      <c r="SVQ4458" s="200"/>
      <c r="SVR4458" s="200"/>
      <c r="SVS4458" s="200"/>
      <c r="SVT4458" s="200"/>
      <c r="SVU4458" s="200"/>
      <c r="SVV4458" s="200"/>
      <c r="SVW4458" s="200"/>
      <c r="SVX4458" s="200"/>
      <c r="SVY4458" s="200"/>
      <c r="SVZ4458" s="200"/>
      <c r="SWA4458" s="200"/>
      <c r="SWB4458" s="200"/>
      <c r="SWC4458" s="200"/>
      <c r="SWD4458" s="200"/>
      <c r="SWE4458" s="200"/>
      <c r="SWF4458" s="200"/>
      <c r="SWG4458" s="200"/>
      <c r="SWH4458" s="200"/>
      <c r="SWI4458" s="200"/>
      <c r="SWJ4458" s="200"/>
      <c r="SWK4458" s="200"/>
      <c r="SWL4458" s="200"/>
      <c r="SWM4458" s="200"/>
      <c r="SWN4458" s="200"/>
      <c r="SWO4458" s="200"/>
      <c r="SWP4458" s="200"/>
      <c r="SWQ4458" s="200"/>
      <c r="SWR4458" s="200"/>
      <c r="SWS4458" s="200"/>
      <c r="SWT4458" s="200"/>
      <c r="SWU4458" s="200"/>
      <c r="SWV4458" s="200"/>
      <c r="SWW4458" s="200"/>
      <c r="SWX4458" s="200"/>
      <c r="SWY4458" s="200"/>
      <c r="SWZ4458" s="200"/>
      <c r="SXA4458" s="200"/>
      <c r="SXB4458" s="200"/>
      <c r="SXC4458" s="200"/>
      <c r="SXD4458" s="200"/>
      <c r="SXE4458" s="200"/>
      <c r="SXF4458" s="200"/>
      <c r="SXG4458" s="200"/>
      <c r="SXH4458" s="200"/>
      <c r="SXI4458" s="200"/>
      <c r="SXJ4458" s="200"/>
      <c r="SXK4458" s="200"/>
      <c r="SXL4458" s="200"/>
      <c r="SXM4458" s="200"/>
      <c r="SXN4458" s="200"/>
      <c r="SXO4458" s="200"/>
      <c r="SXP4458" s="200"/>
      <c r="SXQ4458" s="200"/>
      <c r="SXR4458" s="200"/>
      <c r="SXS4458" s="200"/>
      <c r="SXT4458" s="200"/>
      <c r="SXU4458" s="200"/>
      <c r="SXV4458" s="200"/>
      <c r="SXW4458" s="200"/>
      <c r="SXX4458" s="200"/>
      <c r="SXY4458" s="200"/>
      <c r="SXZ4458" s="200"/>
      <c r="SYA4458" s="200"/>
      <c r="SYB4458" s="200"/>
      <c r="SYC4458" s="200"/>
      <c r="SYD4458" s="200"/>
      <c r="SYE4458" s="200"/>
      <c r="SYF4458" s="200"/>
      <c r="SYG4458" s="200"/>
      <c r="SYH4458" s="200"/>
      <c r="SYI4458" s="200"/>
      <c r="SYJ4458" s="200"/>
      <c r="SYK4458" s="200"/>
      <c r="SYL4458" s="200"/>
      <c r="SYM4458" s="200"/>
      <c r="SYN4458" s="200"/>
      <c r="SYO4458" s="200"/>
      <c r="SYP4458" s="200"/>
      <c r="SYQ4458" s="200"/>
      <c r="SYR4458" s="200"/>
      <c r="SYS4458" s="200"/>
      <c r="SYT4458" s="200"/>
      <c r="SYU4458" s="200"/>
      <c r="SYV4458" s="200"/>
      <c r="SYW4458" s="200"/>
      <c r="SYX4458" s="200"/>
      <c r="SYY4458" s="200"/>
      <c r="SYZ4458" s="200"/>
      <c r="SZA4458" s="200"/>
      <c r="SZB4458" s="200"/>
      <c r="SZC4458" s="200"/>
      <c r="SZD4458" s="200"/>
      <c r="SZE4458" s="200"/>
      <c r="SZF4458" s="200"/>
      <c r="SZG4458" s="200"/>
      <c r="SZH4458" s="200"/>
      <c r="SZI4458" s="200"/>
      <c r="SZJ4458" s="200"/>
      <c r="SZK4458" s="200"/>
      <c r="SZL4458" s="200"/>
      <c r="SZM4458" s="200"/>
      <c r="SZN4458" s="200"/>
      <c r="SZO4458" s="200"/>
      <c r="SZP4458" s="200"/>
      <c r="SZQ4458" s="200"/>
      <c r="SZR4458" s="200"/>
      <c r="SZS4458" s="200"/>
      <c r="SZT4458" s="200"/>
      <c r="SZU4458" s="200"/>
      <c r="SZV4458" s="200"/>
      <c r="SZW4458" s="200"/>
      <c r="SZX4458" s="200"/>
      <c r="SZY4458" s="200"/>
      <c r="SZZ4458" s="200"/>
      <c r="TAA4458" s="200"/>
      <c r="TAB4458" s="200"/>
      <c r="TAC4458" s="200"/>
      <c r="TAD4458" s="200"/>
      <c r="TAE4458" s="200"/>
      <c r="TAF4458" s="200"/>
      <c r="TAG4458" s="200"/>
      <c r="TAH4458" s="200"/>
      <c r="TAI4458" s="200"/>
      <c r="TAJ4458" s="200"/>
      <c r="TAK4458" s="200"/>
      <c r="TAL4458" s="200"/>
      <c r="TAM4458" s="200"/>
      <c r="TAN4458" s="200"/>
      <c r="TAO4458" s="200"/>
      <c r="TAP4458" s="200"/>
      <c r="TAQ4458" s="200"/>
      <c r="TAR4458" s="200"/>
      <c r="TAS4458" s="200"/>
      <c r="TAT4458" s="200"/>
      <c r="TAU4458" s="200"/>
      <c r="TAV4458" s="200"/>
      <c r="TAW4458" s="200"/>
      <c r="TAX4458" s="200"/>
      <c r="TAY4458" s="200"/>
      <c r="TAZ4458" s="200"/>
      <c r="TBA4458" s="200"/>
      <c r="TBB4458" s="200"/>
      <c r="TBC4458" s="200"/>
      <c r="TBD4458" s="200"/>
      <c r="TBE4458" s="200"/>
      <c r="TBF4458" s="200"/>
      <c r="TBG4458" s="200"/>
      <c r="TBH4458" s="200"/>
      <c r="TBI4458" s="200"/>
      <c r="TBJ4458" s="200"/>
      <c r="TBK4458" s="200"/>
      <c r="TBL4458" s="200"/>
      <c r="TBM4458" s="200"/>
      <c r="TBN4458" s="200"/>
      <c r="TBO4458" s="200"/>
      <c r="TBP4458" s="200"/>
      <c r="TBQ4458" s="200"/>
      <c r="TBR4458" s="200"/>
      <c r="TBS4458" s="200"/>
      <c r="TBT4458" s="200"/>
      <c r="TBU4458" s="200"/>
      <c r="TBV4458" s="200"/>
      <c r="TBW4458" s="200"/>
      <c r="TBX4458" s="200"/>
      <c r="TBY4458" s="200"/>
      <c r="TBZ4458" s="200"/>
      <c r="TCA4458" s="200"/>
      <c r="TCB4458" s="200"/>
      <c r="TCC4458" s="200"/>
      <c r="TCD4458" s="200"/>
      <c r="TCE4458" s="200"/>
      <c r="TCF4458" s="200"/>
      <c r="TCG4458" s="200"/>
      <c r="TCH4458" s="200"/>
      <c r="TCI4458" s="200"/>
      <c r="TCJ4458" s="200"/>
      <c r="TCK4458" s="200"/>
      <c r="TCL4458" s="200"/>
      <c r="TCM4458" s="200"/>
      <c r="TCN4458" s="200"/>
      <c r="TCO4458" s="200"/>
      <c r="TCP4458" s="200"/>
      <c r="TCQ4458" s="200"/>
      <c r="TCR4458" s="200"/>
      <c r="TCS4458" s="200"/>
      <c r="TCT4458" s="200"/>
      <c r="TCU4458" s="200"/>
      <c r="TCV4458" s="200"/>
      <c r="TCW4458" s="200"/>
      <c r="TCX4458" s="200"/>
      <c r="TCY4458" s="200"/>
      <c r="TCZ4458" s="200"/>
      <c r="TDA4458" s="200"/>
      <c r="TDB4458" s="200"/>
      <c r="TDC4458" s="200"/>
      <c r="TDD4458" s="200"/>
      <c r="TDE4458" s="200"/>
      <c r="TDF4458" s="200"/>
      <c r="TDG4458" s="200"/>
      <c r="TDH4458" s="200"/>
      <c r="TDI4458" s="200"/>
      <c r="TDJ4458" s="200"/>
      <c r="TDK4458" s="200"/>
      <c r="TDL4458" s="200"/>
      <c r="TDM4458" s="200"/>
      <c r="TDN4458" s="200"/>
      <c r="TDO4458" s="200"/>
      <c r="TDP4458" s="200"/>
      <c r="TDQ4458" s="200"/>
      <c r="TDR4458" s="200"/>
      <c r="TDS4458" s="200"/>
      <c r="TDT4458" s="200"/>
      <c r="TDU4458" s="200"/>
      <c r="TDV4458" s="200"/>
      <c r="TDW4458" s="200"/>
      <c r="TDX4458" s="200"/>
      <c r="TDY4458" s="200"/>
      <c r="TDZ4458" s="200"/>
      <c r="TEA4458" s="200"/>
      <c r="TEB4458" s="200"/>
      <c r="TEC4458" s="200"/>
      <c r="TED4458" s="200"/>
      <c r="TEE4458" s="200"/>
      <c r="TEF4458" s="200"/>
      <c r="TEG4458" s="200"/>
      <c r="TEH4458" s="200"/>
      <c r="TEI4458" s="200"/>
      <c r="TEJ4458" s="200"/>
      <c r="TEK4458" s="200"/>
      <c r="TEL4458" s="200"/>
      <c r="TEM4458" s="200"/>
      <c r="TEN4458" s="200"/>
      <c r="TEO4458" s="200"/>
      <c r="TEP4458" s="200"/>
      <c r="TEQ4458" s="200"/>
      <c r="TER4458" s="200"/>
      <c r="TES4458" s="200"/>
      <c r="TET4458" s="200"/>
      <c r="TEU4458" s="200"/>
      <c r="TEV4458" s="200"/>
      <c r="TEW4458" s="200"/>
      <c r="TEX4458" s="200"/>
      <c r="TEY4458" s="200"/>
      <c r="TEZ4458" s="200"/>
      <c r="TFA4458" s="200"/>
      <c r="TFB4458" s="200"/>
      <c r="TFC4458" s="200"/>
      <c r="TFD4458" s="200"/>
      <c r="TFE4458" s="200"/>
      <c r="TFF4458" s="200"/>
      <c r="TFG4458" s="200"/>
      <c r="TFH4458" s="200"/>
      <c r="TFI4458" s="200"/>
      <c r="TFJ4458" s="200"/>
      <c r="TFK4458" s="200"/>
      <c r="TFL4458" s="200"/>
      <c r="TFM4458" s="200"/>
      <c r="TFN4458" s="200"/>
      <c r="TFO4458" s="200"/>
      <c r="TFP4458" s="200"/>
      <c r="TFQ4458" s="200"/>
      <c r="TFR4458" s="200"/>
      <c r="TFS4458" s="200"/>
      <c r="TFT4458" s="200"/>
      <c r="TFU4458" s="200"/>
      <c r="TFV4458" s="200"/>
      <c r="TFW4458" s="200"/>
      <c r="TFX4458" s="200"/>
      <c r="TFY4458" s="200"/>
      <c r="TFZ4458" s="200"/>
      <c r="TGA4458" s="200"/>
      <c r="TGB4458" s="200"/>
      <c r="TGC4458" s="200"/>
      <c r="TGD4458" s="200"/>
      <c r="TGE4458" s="200"/>
      <c r="TGF4458" s="200"/>
      <c r="TGG4458" s="200"/>
      <c r="TGH4458" s="200"/>
      <c r="TGI4458" s="200"/>
      <c r="TGJ4458" s="200"/>
      <c r="TGK4458" s="200"/>
      <c r="TGL4458" s="200"/>
      <c r="TGM4458" s="200"/>
      <c r="TGN4458" s="200"/>
      <c r="TGO4458" s="200"/>
      <c r="TGP4458" s="200"/>
      <c r="TGQ4458" s="200"/>
      <c r="TGR4458" s="200"/>
      <c r="TGS4458" s="200"/>
      <c r="TGT4458" s="200"/>
      <c r="TGU4458" s="200"/>
      <c r="TGV4458" s="200"/>
      <c r="TGW4458" s="200"/>
      <c r="TGX4458" s="200"/>
      <c r="TGY4458" s="200"/>
      <c r="TGZ4458" s="200"/>
      <c r="THA4458" s="200"/>
      <c r="THB4458" s="200"/>
      <c r="THC4458" s="200"/>
      <c r="THD4458" s="200"/>
      <c r="THE4458" s="200"/>
      <c r="THF4458" s="200"/>
      <c r="THG4458" s="200"/>
      <c r="THH4458" s="200"/>
      <c r="THI4458" s="200"/>
      <c r="THJ4458" s="200"/>
      <c r="THK4458" s="200"/>
      <c r="THL4458" s="200"/>
      <c r="THM4458" s="200"/>
      <c r="THN4458" s="200"/>
      <c r="THO4458" s="200"/>
      <c r="THP4458" s="200"/>
      <c r="THQ4458" s="200"/>
      <c r="THR4458" s="200"/>
      <c r="THS4458" s="200"/>
      <c r="THT4458" s="200"/>
      <c r="THU4458" s="200"/>
      <c r="THV4458" s="200"/>
      <c r="THW4458" s="200"/>
      <c r="THX4458" s="200"/>
      <c r="THY4458" s="200"/>
      <c r="THZ4458" s="200"/>
      <c r="TIA4458" s="200"/>
      <c r="TIB4458" s="200"/>
      <c r="TIC4458" s="200"/>
      <c r="TID4458" s="200"/>
      <c r="TIE4458" s="200"/>
      <c r="TIF4458" s="200"/>
      <c r="TIG4458" s="200"/>
      <c r="TIH4458" s="200"/>
      <c r="TII4458" s="200"/>
      <c r="TIJ4458" s="200"/>
      <c r="TIK4458" s="200"/>
      <c r="TIL4458" s="200"/>
      <c r="TIM4458" s="200"/>
      <c r="TIN4458" s="200"/>
      <c r="TIO4458" s="200"/>
      <c r="TIP4458" s="200"/>
      <c r="TIQ4458" s="200"/>
      <c r="TIR4458" s="200"/>
      <c r="TIS4458" s="200"/>
      <c r="TIT4458" s="200"/>
      <c r="TIU4458" s="200"/>
      <c r="TIV4458" s="200"/>
      <c r="TIW4458" s="200"/>
      <c r="TIX4458" s="200"/>
      <c r="TIY4458" s="200"/>
      <c r="TIZ4458" s="200"/>
      <c r="TJA4458" s="200"/>
      <c r="TJB4458" s="200"/>
      <c r="TJC4458" s="200"/>
      <c r="TJD4458" s="200"/>
      <c r="TJE4458" s="200"/>
      <c r="TJF4458" s="200"/>
      <c r="TJG4458" s="200"/>
      <c r="TJH4458" s="200"/>
      <c r="TJI4458" s="200"/>
      <c r="TJJ4458" s="200"/>
      <c r="TJK4458" s="200"/>
      <c r="TJL4458" s="200"/>
      <c r="TJM4458" s="200"/>
      <c r="TJN4458" s="200"/>
      <c r="TJO4458" s="200"/>
      <c r="TJP4458" s="200"/>
      <c r="TJQ4458" s="200"/>
      <c r="TJR4458" s="200"/>
      <c r="TJS4458" s="200"/>
      <c r="TJT4458" s="200"/>
      <c r="TJU4458" s="200"/>
      <c r="TJV4458" s="200"/>
      <c r="TJW4458" s="200"/>
      <c r="TJX4458" s="200"/>
      <c r="TJY4458" s="200"/>
      <c r="TJZ4458" s="200"/>
      <c r="TKA4458" s="200"/>
      <c r="TKB4458" s="200"/>
      <c r="TKC4458" s="200"/>
      <c r="TKD4458" s="200"/>
      <c r="TKE4458" s="200"/>
      <c r="TKF4458" s="200"/>
      <c r="TKG4458" s="200"/>
      <c r="TKH4458" s="200"/>
      <c r="TKI4458" s="200"/>
      <c r="TKJ4458" s="200"/>
      <c r="TKK4458" s="200"/>
      <c r="TKL4458" s="200"/>
      <c r="TKM4458" s="200"/>
      <c r="TKN4458" s="200"/>
      <c r="TKO4458" s="200"/>
      <c r="TKP4458" s="200"/>
      <c r="TKQ4458" s="200"/>
      <c r="TKR4458" s="200"/>
      <c r="TKS4458" s="200"/>
      <c r="TKT4458" s="200"/>
      <c r="TKU4458" s="200"/>
      <c r="TKV4458" s="200"/>
      <c r="TKW4458" s="200"/>
      <c r="TKX4458" s="200"/>
      <c r="TKY4458" s="200"/>
      <c r="TKZ4458" s="200"/>
      <c r="TLA4458" s="200"/>
      <c r="TLB4458" s="200"/>
      <c r="TLC4458" s="200"/>
      <c r="TLD4458" s="200"/>
      <c r="TLE4458" s="200"/>
      <c r="TLF4458" s="200"/>
      <c r="TLG4458" s="200"/>
      <c r="TLH4458" s="200"/>
      <c r="TLI4458" s="200"/>
      <c r="TLJ4458" s="200"/>
      <c r="TLK4458" s="200"/>
      <c r="TLL4458" s="200"/>
      <c r="TLM4458" s="200"/>
      <c r="TLN4458" s="200"/>
      <c r="TLO4458" s="200"/>
      <c r="TLP4458" s="200"/>
      <c r="TLQ4458" s="200"/>
      <c r="TLR4458" s="200"/>
      <c r="TLS4458" s="200"/>
      <c r="TLT4458" s="200"/>
      <c r="TLU4458" s="200"/>
      <c r="TLV4458" s="200"/>
      <c r="TLW4458" s="200"/>
      <c r="TLX4458" s="200"/>
      <c r="TLY4458" s="200"/>
      <c r="TLZ4458" s="200"/>
      <c r="TMA4458" s="200"/>
      <c r="TMB4458" s="200"/>
      <c r="TMC4458" s="200"/>
      <c r="TMD4458" s="200"/>
      <c r="TME4458" s="200"/>
      <c r="TMF4458" s="200"/>
      <c r="TMG4458" s="200"/>
      <c r="TMH4458" s="200"/>
      <c r="TMI4458" s="200"/>
      <c r="TMJ4458" s="200"/>
      <c r="TMK4458" s="200"/>
      <c r="TML4458" s="200"/>
      <c r="TMM4458" s="200"/>
      <c r="TMN4458" s="200"/>
      <c r="TMO4458" s="200"/>
      <c r="TMP4458" s="200"/>
      <c r="TMQ4458" s="200"/>
      <c r="TMR4458" s="200"/>
      <c r="TMS4458" s="200"/>
      <c r="TMT4458" s="200"/>
      <c r="TMU4458" s="200"/>
      <c r="TMV4458" s="200"/>
      <c r="TMW4458" s="200"/>
      <c r="TMX4458" s="200"/>
      <c r="TMY4458" s="200"/>
      <c r="TMZ4458" s="200"/>
      <c r="TNA4458" s="200"/>
      <c r="TNB4458" s="200"/>
      <c r="TNC4458" s="200"/>
      <c r="TND4458" s="200"/>
      <c r="TNE4458" s="200"/>
      <c r="TNF4458" s="200"/>
      <c r="TNG4458" s="200"/>
      <c r="TNH4458" s="200"/>
      <c r="TNI4458" s="200"/>
      <c r="TNJ4458" s="200"/>
      <c r="TNK4458" s="200"/>
      <c r="TNL4458" s="200"/>
      <c r="TNM4458" s="200"/>
      <c r="TNN4458" s="200"/>
      <c r="TNO4458" s="200"/>
      <c r="TNP4458" s="200"/>
      <c r="TNQ4458" s="200"/>
      <c r="TNR4458" s="200"/>
      <c r="TNS4458" s="200"/>
      <c r="TNT4458" s="200"/>
      <c r="TNU4458" s="200"/>
      <c r="TNV4458" s="200"/>
      <c r="TNW4458" s="200"/>
      <c r="TNX4458" s="200"/>
      <c r="TNY4458" s="200"/>
      <c r="TNZ4458" s="200"/>
      <c r="TOA4458" s="200"/>
      <c r="TOB4458" s="200"/>
      <c r="TOC4458" s="200"/>
      <c r="TOD4458" s="200"/>
      <c r="TOE4458" s="200"/>
      <c r="TOF4458" s="200"/>
      <c r="TOG4458" s="200"/>
      <c r="TOH4458" s="200"/>
      <c r="TOI4458" s="200"/>
      <c r="TOJ4458" s="200"/>
      <c r="TOK4458" s="200"/>
      <c r="TOL4458" s="200"/>
      <c r="TOM4458" s="200"/>
      <c r="TON4458" s="200"/>
      <c r="TOO4458" s="200"/>
      <c r="TOP4458" s="200"/>
      <c r="TOQ4458" s="200"/>
      <c r="TOR4458" s="200"/>
      <c r="TOS4458" s="200"/>
      <c r="TOT4458" s="200"/>
      <c r="TOU4458" s="200"/>
      <c r="TOV4458" s="200"/>
      <c r="TOW4458" s="200"/>
      <c r="TOX4458" s="200"/>
      <c r="TOY4458" s="200"/>
      <c r="TOZ4458" s="200"/>
      <c r="TPA4458" s="200"/>
      <c r="TPB4458" s="200"/>
      <c r="TPC4458" s="200"/>
      <c r="TPD4458" s="200"/>
      <c r="TPE4458" s="200"/>
      <c r="TPF4458" s="200"/>
      <c r="TPG4458" s="200"/>
      <c r="TPH4458" s="200"/>
      <c r="TPI4458" s="200"/>
      <c r="TPJ4458" s="200"/>
      <c r="TPK4458" s="200"/>
      <c r="TPL4458" s="200"/>
      <c r="TPM4458" s="200"/>
      <c r="TPN4458" s="200"/>
      <c r="TPO4458" s="200"/>
      <c r="TPP4458" s="200"/>
      <c r="TPQ4458" s="200"/>
      <c r="TPR4458" s="200"/>
      <c r="TPS4458" s="200"/>
      <c r="TPT4458" s="200"/>
      <c r="TPU4458" s="200"/>
      <c r="TPV4458" s="200"/>
      <c r="TPW4458" s="200"/>
      <c r="TPX4458" s="200"/>
      <c r="TPY4458" s="200"/>
      <c r="TPZ4458" s="200"/>
      <c r="TQA4458" s="200"/>
      <c r="TQB4458" s="200"/>
      <c r="TQC4458" s="200"/>
      <c r="TQD4458" s="200"/>
      <c r="TQE4458" s="200"/>
      <c r="TQF4458" s="200"/>
      <c r="TQG4458" s="200"/>
      <c r="TQH4458" s="200"/>
      <c r="TQI4458" s="200"/>
      <c r="TQJ4458" s="200"/>
      <c r="TQK4458" s="200"/>
      <c r="TQL4458" s="200"/>
      <c r="TQM4458" s="200"/>
      <c r="TQN4458" s="200"/>
      <c r="TQO4458" s="200"/>
      <c r="TQP4458" s="200"/>
      <c r="TQQ4458" s="200"/>
      <c r="TQR4458" s="200"/>
      <c r="TQS4458" s="200"/>
      <c r="TQT4458" s="200"/>
      <c r="TQU4458" s="200"/>
      <c r="TQV4458" s="200"/>
      <c r="TQW4458" s="200"/>
      <c r="TQX4458" s="200"/>
      <c r="TQY4458" s="200"/>
      <c r="TQZ4458" s="200"/>
      <c r="TRA4458" s="200"/>
      <c r="TRB4458" s="200"/>
      <c r="TRC4458" s="200"/>
      <c r="TRD4458" s="200"/>
      <c r="TRE4458" s="200"/>
      <c r="TRF4458" s="200"/>
      <c r="TRG4458" s="200"/>
      <c r="TRH4458" s="200"/>
      <c r="TRI4458" s="200"/>
      <c r="TRJ4458" s="200"/>
      <c r="TRK4458" s="200"/>
      <c r="TRL4458" s="200"/>
      <c r="TRM4458" s="200"/>
      <c r="TRN4458" s="200"/>
      <c r="TRO4458" s="200"/>
      <c r="TRP4458" s="200"/>
      <c r="TRQ4458" s="200"/>
      <c r="TRR4458" s="200"/>
      <c r="TRS4458" s="200"/>
      <c r="TRT4458" s="200"/>
      <c r="TRU4458" s="200"/>
      <c r="TRV4458" s="200"/>
      <c r="TRW4458" s="200"/>
      <c r="TRX4458" s="200"/>
      <c r="TRY4458" s="200"/>
      <c r="TRZ4458" s="200"/>
      <c r="TSA4458" s="200"/>
      <c r="TSB4458" s="200"/>
      <c r="TSC4458" s="200"/>
      <c r="TSD4458" s="200"/>
      <c r="TSE4458" s="200"/>
      <c r="TSF4458" s="200"/>
      <c r="TSG4458" s="200"/>
      <c r="TSH4458" s="200"/>
      <c r="TSI4458" s="200"/>
      <c r="TSJ4458" s="200"/>
      <c r="TSK4458" s="200"/>
      <c r="TSL4458" s="200"/>
      <c r="TSM4458" s="200"/>
      <c r="TSN4458" s="200"/>
      <c r="TSO4458" s="200"/>
      <c r="TSP4458" s="200"/>
      <c r="TSQ4458" s="200"/>
      <c r="TSR4458" s="200"/>
      <c r="TSS4458" s="200"/>
      <c r="TST4458" s="200"/>
      <c r="TSU4458" s="200"/>
      <c r="TSV4458" s="200"/>
      <c r="TSW4458" s="200"/>
      <c r="TSX4458" s="200"/>
      <c r="TSY4458" s="200"/>
      <c r="TSZ4458" s="200"/>
      <c r="TTA4458" s="200"/>
      <c r="TTB4458" s="200"/>
      <c r="TTC4458" s="200"/>
      <c r="TTD4458" s="200"/>
      <c r="TTE4458" s="200"/>
      <c r="TTF4458" s="200"/>
      <c r="TTG4458" s="200"/>
      <c r="TTH4458" s="200"/>
      <c r="TTI4458" s="200"/>
      <c r="TTJ4458" s="200"/>
      <c r="TTK4458" s="200"/>
      <c r="TTL4458" s="200"/>
      <c r="TTM4458" s="200"/>
      <c r="TTN4458" s="200"/>
      <c r="TTO4458" s="200"/>
      <c r="TTP4458" s="200"/>
      <c r="TTQ4458" s="200"/>
      <c r="TTR4458" s="200"/>
      <c r="TTS4458" s="200"/>
      <c r="TTT4458" s="200"/>
      <c r="TTU4458" s="200"/>
      <c r="TTV4458" s="200"/>
      <c r="TTW4458" s="200"/>
      <c r="TTX4458" s="200"/>
      <c r="TTY4458" s="200"/>
      <c r="TTZ4458" s="200"/>
      <c r="TUA4458" s="200"/>
      <c r="TUB4458" s="200"/>
      <c r="TUC4458" s="200"/>
      <c r="TUD4458" s="200"/>
      <c r="TUE4458" s="200"/>
      <c r="TUF4458" s="200"/>
      <c r="TUG4458" s="200"/>
      <c r="TUH4458" s="200"/>
      <c r="TUI4458" s="200"/>
      <c r="TUJ4458" s="200"/>
      <c r="TUK4458" s="200"/>
      <c r="TUL4458" s="200"/>
      <c r="TUM4458" s="200"/>
      <c r="TUN4458" s="200"/>
      <c r="TUO4458" s="200"/>
      <c r="TUP4458" s="200"/>
      <c r="TUQ4458" s="200"/>
      <c r="TUR4458" s="200"/>
      <c r="TUS4458" s="200"/>
      <c r="TUT4458" s="200"/>
      <c r="TUU4458" s="200"/>
      <c r="TUV4458" s="200"/>
      <c r="TUW4458" s="200"/>
      <c r="TUX4458" s="200"/>
      <c r="TUY4458" s="200"/>
      <c r="TUZ4458" s="200"/>
      <c r="TVA4458" s="200"/>
      <c r="TVB4458" s="200"/>
      <c r="TVC4458" s="200"/>
      <c r="TVD4458" s="200"/>
      <c r="TVE4458" s="200"/>
      <c r="TVF4458" s="200"/>
      <c r="TVG4458" s="200"/>
      <c r="TVH4458" s="200"/>
      <c r="TVI4458" s="200"/>
      <c r="TVJ4458" s="200"/>
      <c r="TVK4458" s="200"/>
      <c r="TVL4458" s="200"/>
      <c r="TVM4458" s="200"/>
      <c r="TVN4458" s="200"/>
      <c r="TVO4458" s="200"/>
      <c r="TVP4458" s="200"/>
      <c r="TVQ4458" s="200"/>
      <c r="TVR4458" s="200"/>
      <c r="TVS4458" s="200"/>
      <c r="TVT4458" s="200"/>
      <c r="TVU4458" s="200"/>
      <c r="TVV4458" s="200"/>
      <c r="TVW4458" s="200"/>
      <c r="TVX4458" s="200"/>
      <c r="TVY4458" s="200"/>
      <c r="TVZ4458" s="200"/>
      <c r="TWA4458" s="200"/>
      <c r="TWB4458" s="200"/>
      <c r="TWC4458" s="200"/>
      <c r="TWD4458" s="200"/>
      <c r="TWE4458" s="200"/>
      <c r="TWF4458" s="200"/>
      <c r="TWG4458" s="200"/>
      <c r="TWH4458" s="200"/>
      <c r="TWI4458" s="200"/>
      <c r="TWJ4458" s="200"/>
      <c r="TWK4458" s="200"/>
      <c r="TWL4458" s="200"/>
      <c r="TWM4458" s="200"/>
      <c r="TWN4458" s="200"/>
      <c r="TWO4458" s="200"/>
      <c r="TWP4458" s="200"/>
      <c r="TWQ4458" s="200"/>
      <c r="TWR4458" s="200"/>
      <c r="TWS4458" s="200"/>
      <c r="TWT4458" s="200"/>
      <c r="TWU4458" s="200"/>
      <c r="TWV4458" s="200"/>
      <c r="TWW4458" s="200"/>
      <c r="TWX4458" s="200"/>
      <c r="TWY4458" s="200"/>
      <c r="TWZ4458" s="200"/>
      <c r="TXA4458" s="200"/>
      <c r="TXB4458" s="200"/>
      <c r="TXC4458" s="200"/>
      <c r="TXD4458" s="200"/>
      <c r="TXE4458" s="200"/>
      <c r="TXF4458" s="200"/>
      <c r="TXG4458" s="200"/>
      <c r="TXH4458" s="200"/>
      <c r="TXI4458" s="200"/>
      <c r="TXJ4458" s="200"/>
      <c r="TXK4458" s="200"/>
      <c r="TXL4458" s="200"/>
      <c r="TXM4458" s="200"/>
      <c r="TXN4458" s="200"/>
      <c r="TXO4458" s="200"/>
      <c r="TXP4458" s="200"/>
      <c r="TXQ4458" s="200"/>
      <c r="TXR4458" s="200"/>
      <c r="TXS4458" s="200"/>
      <c r="TXT4458" s="200"/>
      <c r="TXU4458" s="200"/>
      <c r="TXV4458" s="200"/>
      <c r="TXW4458" s="200"/>
      <c r="TXX4458" s="200"/>
      <c r="TXY4458" s="200"/>
      <c r="TXZ4458" s="200"/>
      <c r="TYA4458" s="200"/>
      <c r="TYB4458" s="200"/>
      <c r="TYC4458" s="200"/>
      <c r="TYD4458" s="200"/>
      <c r="TYE4458" s="200"/>
      <c r="TYF4458" s="200"/>
      <c r="TYG4458" s="200"/>
      <c r="TYH4458" s="200"/>
      <c r="TYI4458" s="200"/>
      <c r="TYJ4458" s="200"/>
      <c r="TYK4458" s="200"/>
      <c r="TYL4458" s="200"/>
      <c r="TYM4458" s="200"/>
      <c r="TYN4458" s="200"/>
      <c r="TYO4458" s="200"/>
      <c r="TYP4458" s="200"/>
      <c r="TYQ4458" s="200"/>
      <c r="TYR4458" s="200"/>
      <c r="TYS4458" s="200"/>
      <c r="TYT4458" s="200"/>
      <c r="TYU4458" s="200"/>
      <c r="TYV4458" s="200"/>
      <c r="TYW4458" s="200"/>
      <c r="TYX4458" s="200"/>
      <c r="TYY4458" s="200"/>
      <c r="TYZ4458" s="200"/>
      <c r="TZA4458" s="200"/>
      <c r="TZB4458" s="200"/>
      <c r="TZC4458" s="200"/>
      <c r="TZD4458" s="200"/>
      <c r="TZE4458" s="200"/>
      <c r="TZF4458" s="200"/>
      <c r="TZG4458" s="200"/>
      <c r="TZH4458" s="200"/>
      <c r="TZI4458" s="200"/>
      <c r="TZJ4458" s="200"/>
      <c r="TZK4458" s="200"/>
      <c r="TZL4458" s="200"/>
      <c r="TZM4458" s="200"/>
      <c r="TZN4458" s="200"/>
      <c r="TZO4458" s="200"/>
      <c r="TZP4458" s="200"/>
      <c r="TZQ4458" s="200"/>
      <c r="TZR4458" s="200"/>
      <c r="TZS4458" s="200"/>
      <c r="TZT4458" s="200"/>
      <c r="TZU4458" s="200"/>
      <c r="TZV4458" s="200"/>
      <c r="TZW4458" s="200"/>
      <c r="TZX4458" s="200"/>
      <c r="TZY4458" s="200"/>
      <c r="TZZ4458" s="200"/>
      <c r="UAA4458" s="200"/>
      <c r="UAB4458" s="200"/>
      <c r="UAC4458" s="200"/>
      <c r="UAD4458" s="200"/>
      <c r="UAE4458" s="200"/>
      <c r="UAF4458" s="200"/>
      <c r="UAG4458" s="200"/>
      <c r="UAH4458" s="200"/>
      <c r="UAI4458" s="200"/>
      <c r="UAJ4458" s="200"/>
      <c r="UAK4458" s="200"/>
      <c r="UAL4458" s="200"/>
      <c r="UAM4458" s="200"/>
      <c r="UAN4458" s="200"/>
      <c r="UAO4458" s="200"/>
      <c r="UAP4458" s="200"/>
      <c r="UAQ4458" s="200"/>
      <c r="UAR4458" s="200"/>
      <c r="UAS4458" s="200"/>
      <c r="UAT4458" s="200"/>
      <c r="UAU4458" s="200"/>
      <c r="UAV4458" s="200"/>
      <c r="UAW4458" s="200"/>
      <c r="UAX4458" s="200"/>
      <c r="UAY4458" s="200"/>
      <c r="UAZ4458" s="200"/>
      <c r="UBA4458" s="200"/>
      <c r="UBB4458" s="200"/>
      <c r="UBC4458" s="200"/>
      <c r="UBD4458" s="200"/>
      <c r="UBE4458" s="200"/>
      <c r="UBF4458" s="200"/>
      <c r="UBG4458" s="200"/>
      <c r="UBH4458" s="200"/>
      <c r="UBI4458" s="200"/>
      <c r="UBJ4458" s="200"/>
      <c r="UBK4458" s="200"/>
      <c r="UBL4458" s="200"/>
      <c r="UBM4458" s="200"/>
      <c r="UBN4458" s="200"/>
      <c r="UBO4458" s="200"/>
      <c r="UBP4458" s="200"/>
      <c r="UBQ4458" s="200"/>
      <c r="UBR4458" s="200"/>
      <c r="UBS4458" s="200"/>
      <c r="UBT4458" s="200"/>
      <c r="UBU4458" s="200"/>
      <c r="UBV4458" s="200"/>
      <c r="UBW4458" s="200"/>
      <c r="UBX4458" s="200"/>
      <c r="UBY4458" s="200"/>
      <c r="UBZ4458" s="200"/>
      <c r="UCA4458" s="200"/>
      <c r="UCB4458" s="200"/>
      <c r="UCC4458" s="200"/>
      <c r="UCD4458" s="200"/>
      <c r="UCE4458" s="200"/>
      <c r="UCF4458" s="200"/>
      <c r="UCG4458" s="200"/>
      <c r="UCH4458" s="200"/>
      <c r="UCI4458" s="200"/>
      <c r="UCJ4458" s="200"/>
      <c r="UCK4458" s="200"/>
      <c r="UCL4458" s="200"/>
      <c r="UCM4458" s="200"/>
      <c r="UCN4458" s="200"/>
      <c r="UCO4458" s="200"/>
      <c r="UCP4458" s="200"/>
      <c r="UCQ4458" s="200"/>
      <c r="UCR4458" s="200"/>
      <c r="UCS4458" s="200"/>
      <c r="UCT4458" s="200"/>
      <c r="UCU4458" s="200"/>
      <c r="UCV4458" s="200"/>
      <c r="UCW4458" s="200"/>
      <c r="UCX4458" s="200"/>
      <c r="UCY4458" s="200"/>
      <c r="UCZ4458" s="200"/>
      <c r="UDA4458" s="200"/>
      <c r="UDB4458" s="200"/>
      <c r="UDC4458" s="200"/>
      <c r="UDD4458" s="200"/>
      <c r="UDE4458" s="200"/>
      <c r="UDF4458" s="200"/>
      <c r="UDG4458" s="200"/>
      <c r="UDH4458" s="200"/>
      <c r="UDI4458" s="200"/>
      <c r="UDJ4458" s="200"/>
      <c r="UDK4458" s="200"/>
      <c r="UDL4458" s="200"/>
      <c r="UDM4458" s="200"/>
      <c r="UDN4458" s="200"/>
      <c r="UDO4458" s="200"/>
      <c r="UDP4458" s="200"/>
      <c r="UDQ4458" s="200"/>
      <c r="UDR4458" s="200"/>
      <c r="UDS4458" s="200"/>
      <c r="UDT4458" s="200"/>
      <c r="UDU4458" s="200"/>
      <c r="UDV4458" s="200"/>
      <c r="UDW4458" s="200"/>
      <c r="UDX4458" s="200"/>
      <c r="UDY4458" s="200"/>
      <c r="UDZ4458" s="200"/>
      <c r="UEA4458" s="200"/>
      <c r="UEB4458" s="200"/>
      <c r="UEC4458" s="200"/>
      <c r="UED4458" s="200"/>
      <c r="UEE4458" s="200"/>
      <c r="UEF4458" s="200"/>
      <c r="UEG4458" s="200"/>
      <c r="UEH4458" s="200"/>
      <c r="UEI4458" s="200"/>
      <c r="UEJ4458" s="200"/>
      <c r="UEK4458" s="200"/>
      <c r="UEL4458" s="200"/>
      <c r="UEM4458" s="200"/>
      <c r="UEN4458" s="200"/>
      <c r="UEO4458" s="200"/>
      <c r="UEP4458" s="200"/>
      <c r="UEQ4458" s="200"/>
      <c r="UER4458" s="200"/>
      <c r="UES4458" s="200"/>
      <c r="UET4458" s="200"/>
      <c r="UEU4458" s="200"/>
      <c r="UEV4458" s="200"/>
      <c r="UEW4458" s="200"/>
      <c r="UEX4458" s="200"/>
      <c r="UEY4458" s="200"/>
      <c r="UEZ4458" s="200"/>
      <c r="UFA4458" s="200"/>
      <c r="UFB4458" s="200"/>
      <c r="UFC4458" s="200"/>
      <c r="UFD4458" s="200"/>
      <c r="UFE4458" s="200"/>
      <c r="UFF4458" s="200"/>
      <c r="UFG4458" s="200"/>
      <c r="UFH4458" s="200"/>
      <c r="UFI4458" s="200"/>
      <c r="UFJ4458" s="200"/>
      <c r="UFK4458" s="200"/>
      <c r="UFL4458" s="200"/>
      <c r="UFM4458" s="200"/>
      <c r="UFN4458" s="200"/>
      <c r="UFO4458" s="200"/>
      <c r="UFP4458" s="200"/>
      <c r="UFQ4458" s="200"/>
      <c r="UFR4458" s="200"/>
      <c r="UFS4458" s="200"/>
      <c r="UFT4458" s="200"/>
      <c r="UFU4458" s="200"/>
      <c r="UFV4458" s="200"/>
      <c r="UFW4458" s="200"/>
      <c r="UFX4458" s="200"/>
      <c r="UFY4458" s="200"/>
      <c r="UFZ4458" s="200"/>
      <c r="UGA4458" s="200"/>
      <c r="UGB4458" s="200"/>
      <c r="UGC4458" s="200"/>
      <c r="UGD4458" s="200"/>
      <c r="UGE4458" s="200"/>
      <c r="UGF4458" s="200"/>
      <c r="UGG4458" s="200"/>
      <c r="UGH4458" s="200"/>
      <c r="UGI4458" s="200"/>
      <c r="UGJ4458" s="200"/>
      <c r="UGK4458" s="200"/>
      <c r="UGL4458" s="200"/>
      <c r="UGM4458" s="200"/>
      <c r="UGN4458" s="200"/>
      <c r="UGO4458" s="200"/>
      <c r="UGP4458" s="200"/>
      <c r="UGQ4458" s="200"/>
      <c r="UGR4458" s="200"/>
      <c r="UGS4458" s="200"/>
      <c r="UGT4458" s="200"/>
      <c r="UGU4458" s="200"/>
      <c r="UGV4458" s="200"/>
      <c r="UGW4458" s="200"/>
      <c r="UGX4458" s="200"/>
      <c r="UGY4458" s="200"/>
      <c r="UGZ4458" s="200"/>
      <c r="UHA4458" s="200"/>
      <c r="UHB4458" s="200"/>
      <c r="UHC4458" s="200"/>
      <c r="UHD4458" s="200"/>
      <c r="UHE4458" s="200"/>
      <c r="UHF4458" s="200"/>
      <c r="UHG4458" s="200"/>
      <c r="UHH4458" s="200"/>
      <c r="UHI4458" s="200"/>
      <c r="UHJ4458" s="200"/>
      <c r="UHK4458" s="200"/>
      <c r="UHL4458" s="200"/>
      <c r="UHM4458" s="200"/>
      <c r="UHN4458" s="200"/>
      <c r="UHO4458" s="200"/>
      <c r="UHP4458" s="200"/>
      <c r="UHQ4458" s="200"/>
      <c r="UHR4458" s="200"/>
      <c r="UHS4458" s="200"/>
      <c r="UHT4458" s="200"/>
      <c r="UHU4458" s="200"/>
      <c r="UHV4458" s="200"/>
      <c r="UHW4458" s="200"/>
      <c r="UHX4458" s="200"/>
      <c r="UHY4458" s="200"/>
      <c r="UHZ4458" s="200"/>
      <c r="UIA4458" s="200"/>
      <c r="UIB4458" s="200"/>
      <c r="UIC4458" s="200"/>
      <c r="UID4458" s="200"/>
      <c r="UIE4458" s="200"/>
      <c r="UIF4458" s="200"/>
      <c r="UIG4458" s="200"/>
      <c r="UIH4458" s="200"/>
      <c r="UII4458" s="200"/>
      <c r="UIJ4458" s="200"/>
      <c r="UIK4458" s="200"/>
      <c r="UIL4458" s="200"/>
      <c r="UIM4458" s="200"/>
      <c r="UIN4458" s="200"/>
      <c r="UIO4458" s="200"/>
      <c r="UIP4458" s="200"/>
      <c r="UIQ4458" s="200"/>
      <c r="UIR4458" s="200"/>
      <c r="UIS4458" s="200"/>
      <c r="UIT4458" s="200"/>
      <c r="UIU4458" s="200"/>
      <c r="UIV4458" s="200"/>
      <c r="UIW4458" s="200"/>
      <c r="UIX4458" s="200"/>
      <c r="UIY4458" s="200"/>
      <c r="UIZ4458" s="200"/>
      <c r="UJA4458" s="200"/>
      <c r="UJB4458" s="200"/>
      <c r="UJC4458" s="200"/>
      <c r="UJD4458" s="200"/>
      <c r="UJE4458" s="200"/>
      <c r="UJF4458" s="200"/>
      <c r="UJG4458" s="200"/>
      <c r="UJH4458" s="200"/>
      <c r="UJI4458" s="200"/>
      <c r="UJJ4458" s="200"/>
      <c r="UJK4458" s="200"/>
      <c r="UJL4458" s="200"/>
      <c r="UJM4458" s="200"/>
      <c r="UJN4458" s="200"/>
      <c r="UJO4458" s="200"/>
      <c r="UJP4458" s="200"/>
      <c r="UJQ4458" s="200"/>
      <c r="UJR4458" s="200"/>
      <c r="UJS4458" s="200"/>
      <c r="UJT4458" s="200"/>
      <c r="UJU4458" s="200"/>
      <c r="UJV4458" s="200"/>
      <c r="UJW4458" s="200"/>
      <c r="UJX4458" s="200"/>
      <c r="UJY4458" s="200"/>
      <c r="UJZ4458" s="200"/>
      <c r="UKA4458" s="200"/>
      <c r="UKB4458" s="200"/>
      <c r="UKC4458" s="200"/>
      <c r="UKD4458" s="200"/>
      <c r="UKE4458" s="200"/>
      <c r="UKF4458" s="200"/>
      <c r="UKG4458" s="200"/>
      <c r="UKH4458" s="200"/>
      <c r="UKI4458" s="200"/>
      <c r="UKJ4458" s="200"/>
      <c r="UKK4458" s="200"/>
      <c r="UKL4458" s="200"/>
      <c r="UKM4458" s="200"/>
      <c r="UKN4458" s="200"/>
      <c r="UKO4458" s="200"/>
      <c r="UKP4458" s="200"/>
      <c r="UKQ4458" s="200"/>
      <c r="UKR4458" s="200"/>
      <c r="UKS4458" s="200"/>
      <c r="UKT4458" s="200"/>
      <c r="UKU4458" s="200"/>
      <c r="UKV4458" s="200"/>
      <c r="UKW4458" s="200"/>
      <c r="UKX4458" s="200"/>
      <c r="UKY4458" s="200"/>
      <c r="UKZ4458" s="200"/>
      <c r="ULA4458" s="200"/>
      <c r="ULB4458" s="200"/>
      <c r="ULC4458" s="200"/>
      <c r="ULD4458" s="200"/>
      <c r="ULE4458" s="200"/>
      <c r="ULF4458" s="200"/>
      <c r="ULG4458" s="200"/>
      <c r="ULH4458" s="200"/>
      <c r="ULI4458" s="200"/>
      <c r="ULJ4458" s="200"/>
      <c r="ULK4458" s="200"/>
      <c r="ULL4458" s="200"/>
      <c r="ULM4458" s="200"/>
      <c r="ULN4458" s="200"/>
      <c r="ULO4458" s="200"/>
      <c r="ULP4458" s="200"/>
      <c r="ULQ4458" s="200"/>
      <c r="ULR4458" s="200"/>
      <c r="ULS4458" s="200"/>
      <c r="ULT4458" s="200"/>
      <c r="ULU4458" s="200"/>
      <c r="ULV4458" s="200"/>
      <c r="ULW4458" s="200"/>
      <c r="ULX4458" s="200"/>
      <c r="ULY4458" s="200"/>
      <c r="ULZ4458" s="200"/>
      <c r="UMA4458" s="200"/>
      <c r="UMB4458" s="200"/>
      <c r="UMC4458" s="200"/>
      <c r="UMD4458" s="200"/>
      <c r="UME4458" s="200"/>
      <c r="UMF4458" s="200"/>
      <c r="UMG4458" s="200"/>
      <c r="UMH4458" s="200"/>
      <c r="UMI4458" s="200"/>
      <c r="UMJ4458" s="200"/>
      <c r="UMK4458" s="200"/>
      <c r="UML4458" s="200"/>
      <c r="UMM4458" s="200"/>
      <c r="UMN4458" s="200"/>
      <c r="UMO4458" s="200"/>
      <c r="UMP4458" s="200"/>
      <c r="UMQ4458" s="200"/>
      <c r="UMR4458" s="200"/>
      <c r="UMS4458" s="200"/>
      <c r="UMT4458" s="200"/>
      <c r="UMU4458" s="200"/>
      <c r="UMV4458" s="200"/>
      <c r="UMW4458" s="200"/>
      <c r="UMX4458" s="200"/>
      <c r="UMY4458" s="200"/>
      <c r="UMZ4458" s="200"/>
      <c r="UNA4458" s="200"/>
      <c r="UNB4458" s="200"/>
      <c r="UNC4458" s="200"/>
      <c r="UND4458" s="200"/>
      <c r="UNE4458" s="200"/>
      <c r="UNF4458" s="200"/>
      <c r="UNG4458" s="200"/>
      <c r="UNH4458" s="200"/>
      <c r="UNI4458" s="200"/>
      <c r="UNJ4458" s="200"/>
      <c r="UNK4458" s="200"/>
      <c r="UNL4458" s="200"/>
      <c r="UNM4458" s="200"/>
      <c r="UNN4458" s="200"/>
      <c r="UNO4458" s="200"/>
      <c r="UNP4458" s="200"/>
      <c r="UNQ4458" s="200"/>
      <c r="UNR4458" s="200"/>
      <c r="UNS4458" s="200"/>
      <c r="UNT4458" s="200"/>
      <c r="UNU4458" s="200"/>
      <c r="UNV4458" s="200"/>
      <c r="UNW4458" s="200"/>
      <c r="UNX4458" s="200"/>
      <c r="UNY4458" s="200"/>
      <c r="UNZ4458" s="200"/>
      <c r="UOA4458" s="200"/>
      <c r="UOB4458" s="200"/>
      <c r="UOC4458" s="200"/>
      <c r="UOD4458" s="200"/>
      <c r="UOE4458" s="200"/>
      <c r="UOF4458" s="200"/>
      <c r="UOG4458" s="200"/>
      <c r="UOH4458" s="200"/>
      <c r="UOI4458" s="200"/>
      <c r="UOJ4458" s="200"/>
      <c r="UOK4458" s="200"/>
      <c r="UOL4458" s="200"/>
      <c r="UOM4458" s="200"/>
      <c r="UON4458" s="200"/>
      <c r="UOO4458" s="200"/>
      <c r="UOP4458" s="200"/>
      <c r="UOQ4458" s="200"/>
      <c r="UOR4458" s="200"/>
      <c r="UOS4458" s="200"/>
      <c r="UOT4458" s="200"/>
      <c r="UOU4458" s="200"/>
      <c r="UOV4458" s="200"/>
      <c r="UOW4458" s="200"/>
      <c r="UOX4458" s="200"/>
      <c r="UOY4458" s="200"/>
      <c r="UOZ4458" s="200"/>
      <c r="UPA4458" s="200"/>
      <c r="UPB4458" s="200"/>
      <c r="UPC4458" s="200"/>
      <c r="UPD4458" s="200"/>
      <c r="UPE4458" s="200"/>
      <c r="UPF4458" s="200"/>
      <c r="UPG4458" s="200"/>
      <c r="UPH4458" s="200"/>
      <c r="UPI4458" s="200"/>
      <c r="UPJ4458" s="200"/>
      <c r="UPK4458" s="200"/>
      <c r="UPL4458" s="200"/>
      <c r="UPM4458" s="200"/>
      <c r="UPN4458" s="200"/>
      <c r="UPO4458" s="200"/>
      <c r="UPP4458" s="200"/>
      <c r="UPQ4458" s="200"/>
      <c r="UPR4458" s="200"/>
      <c r="UPS4458" s="200"/>
      <c r="UPT4458" s="200"/>
      <c r="UPU4458" s="200"/>
      <c r="UPV4458" s="200"/>
      <c r="UPW4458" s="200"/>
      <c r="UPX4458" s="200"/>
      <c r="UPY4458" s="200"/>
      <c r="UPZ4458" s="200"/>
      <c r="UQA4458" s="200"/>
      <c r="UQB4458" s="200"/>
      <c r="UQC4458" s="200"/>
      <c r="UQD4458" s="200"/>
      <c r="UQE4458" s="200"/>
      <c r="UQF4458" s="200"/>
      <c r="UQG4458" s="200"/>
      <c r="UQH4458" s="200"/>
      <c r="UQI4458" s="200"/>
      <c r="UQJ4458" s="200"/>
      <c r="UQK4458" s="200"/>
      <c r="UQL4458" s="200"/>
      <c r="UQM4458" s="200"/>
      <c r="UQN4458" s="200"/>
      <c r="UQO4458" s="200"/>
      <c r="UQP4458" s="200"/>
      <c r="UQQ4458" s="200"/>
      <c r="UQR4458" s="200"/>
      <c r="UQS4458" s="200"/>
      <c r="UQT4458" s="200"/>
      <c r="UQU4458" s="200"/>
      <c r="UQV4458" s="200"/>
      <c r="UQW4458" s="200"/>
      <c r="UQX4458" s="200"/>
      <c r="UQY4458" s="200"/>
      <c r="UQZ4458" s="200"/>
      <c r="URA4458" s="200"/>
      <c r="URB4458" s="200"/>
      <c r="URC4458" s="200"/>
      <c r="URD4458" s="200"/>
      <c r="URE4458" s="200"/>
      <c r="URF4458" s="200"/>
      <c r="URG4458" s="200"/>
      <c r="URH4458" s="200"/>
      <c r="URI4458" s="200"/>
      <c r="URJ4458" s="200"/>
      <c r="URK4458" s="200"/>
      <c r="URL4458" s="200"/>
      <c r="URM4458" s="200"/>
      <c r="URN4458" s="200"/>
      <c r="URO4458" s="200"/>
      <c r="URP4458" s="200"/>
      <c r="URQ4458" s="200"/>
      <c r="URR4458" s="200"/>
      <c r="URS4458" s="200"/>
      <c r="URT4458" s="200"/>
      <c r="URU4458" s="200"/>
      <c r="URV4458" s="200"/>
      <c r="URW4458" s="200"/>
      <c r="URX4458" s="200"/>
      <c r="URY4458" s="200"/>
      <c r="URZ4458" s="200"/>
      <c r="USA4458" s="200"/>
      <c r="USB4458" s="200"/>
      <c r="USC4458" s="200"/>
      <c r="USD4458" s="200"/>
      <c r="USE4458" s="200"/>
      <c r="USF4458" s="200"/>
      <c r="USG4458" s="200"/>
      <c r="USH4458" s="200"/>
      <c r="USI4458" s="200"/>
      <c r="USJ4458" s="200"/>
      <c r="USK4458" s="200"/>
      <c r="USL4458" s="200"/>
      <c r="USM4458" s="200"/>
      <c r="USN4458" s="200"/>
      <c r="USO4458" s="200"/>
      <c r="USP4458" s="200"/>
      <c r="USQ4458" s="200"/>
      <c r="USR4458" s="200"/>
      <c r="USS4458" s="200"/>
      <c r="UST4458" s="200"/>
      <c r="USU4458" s="200"/>
      <c r="USV4458" s="200"/>
      <c r="USW4458" s="200"/>
      <c r="USX4458" s="200"/>
      <c r="USY4458" s="200"/>
      <c r="USZ4458" s="200"/>
      <c r="UTA4458" s="200"/>
      <c r="UTB4458" s="200"/>
      <c r="UTC4458" s="200"/>
      <c r="UTD4458" s="200"/>
      <c r="UTE4458" s="200"/>
      <c r="UTF4458" s="200"/>
      <c r="UTG4458" s="200"/>
      <c r="UTH4458" s="200"/>
      <c r="UTI4458" s="200"/>
      <c r="UTJ4458" s="200"/>
      <c r="UTK4458" s="200"/>
      <c r="UTL4458" s="200"/>
      <c r="UTM4458" s="200"/>
      <c r="UTN4458" s="200"/>
      <c r="UTO4458" s="200"/>
      <c r="UTP4458" s="200"/>
      <c r="UTQ4458" s="200"/>
      <c r="UTR4458" s="200"/>
      <c r="UTS4458" s="200"/>
      <c r="UTT4458" s="200"/>
      <c r="UTU4458" s="200"/>
      <c r="UTV4458" s="200"/>
      <c r="UTW4458" s="200"/>
      <c r="UTX4458" s="200"/>
      <c r="UTY4458" s="200"/>
      <c r="UTZ4458" s="200"/>
      <c r="UUA4458" s="200"/>
      <c r="UUB4458" s="200"/>
      <c r="UUC4458" s="200"/>
      <c r="UUD4458" s="200"/>
      <c r="UUE4458" s="200"/>
      <c r="UUF4458" s="200"/>
      <c r="UUG4458" s="200"/>
      <c r="UUH4458" s="200"/>
      <c r="UUI4458" s="200"/>
      <c r="UUJ4458" s="200"/>
      <c r="UUK4458" s="200"/>
      <c r="UUL4458" s="200"/>
      <c r="UUM4458" s="200"/>
      <c r="UUN4458" s="200"/>
      <c r="UUO4458" s="200"/>
      <c r="UUP4458" s="200"/>
      <c r="UUQ4458" s="200"/>
      <c r="UUR4458" s="200"/>
      <c r="UUS4458" s="200"/>
      <c r="UUT4458" s="200"/>
      <c r="UUU4458" s="200"/>
      <c r="UUV4458" s="200"/>
      <c r="UUW4458" s="200"/>
      <c r="UUX4458" s="200"/>
      <c r="UUY4458" s="200"/>
      <c r="UUZ4458" s="200"/>
      <c r="UVA4458" s="200"/>
      <c r="UVB4458" s="200"/>
      <c r="UVC4458" s="200"/>
      <c r="UVD4458" s="200"/>
      <c r="UVE4458" s="200"/>
      <c r="UVF4458" s="200"/>
      <c r="UVG4458" s="200"/>
      <c r="UVH4458" s="200"/>
      <c r="UVI4458" s="200"/>
      <c r="UVJ4458" s="200"/>
      <c r="UVK4458" s="200"/>
      <c r="UVL4458" s="200"/>
      <c r="UVM4458" s="200"/>
      <c r="UVN4458" s="200"/>
      <c r="UVO4458" s="200"/>
      <c r="UVP4458" s="200"/>
      <c r="UVQ4458" s="200"/>
      <c r="UVR4458" s="200"/>
      <c r="UVS4458" s="200"/>
      <c r="UVT4458" s="200"/>
      <c r="UVU4458" s="200"/>
      <c r="UVV4458" s="200"/>
      <c r="UVW4458" s="200"/>
      <c r="UVX4458" s="200"/>
      <c r="UVY4458" s="200"/>
      <c r="UVZ4458" s="200"/>
      <c r="UWA4458" s="200"/>
      <c r="UWB4458" s="200"/>
      <c r="UWC4458" s="200"/>
      <c r="UWD4458" s="200"/>
      <c r="UWE4458" s="200"/>
      <c r="UWF4458" s="200"/>
      <c r="UWG4458" s="200"/>
      <c r="UWH4458" s="200"/>
      <c r="UWI4458" s="200"/>
      <c r="UWJ4458" s="200"/>
      <c r="UWK4458" s="200"/>
      <c r="UWL4458" s="200"/>
      <c r="UWM4458" s="200"/>
      <c r="UWN4458" s="200"/>
      <c r="UWO4458" s="200"/>
      <c r="UWP4458" s="200"/>
      <c r="UWQ4458" s="200"/>
      <c r="UWR4458" s="200"/>
      <c r="UWS4458" s="200"/>
      <c r="UWT4458" s="200"/>
      <c r="UWU4458" s="200"/>
      <c r="UWV4458" s="200"/>
      <c r="UWW4458" s="200"/>
      <c r="UWX4458" s="200"/>
      <c r="UWY4458" s="200"/>
      <c r="UWZ4458" s="200"/>
      <c r="UXA4458" s="200"/>
      <c r="UXB4458" s="200"/>
      <c r="UXC4458" s="200"/>
      <c r="UXD4458" s="200"/>
      <c r="UXE4458" s="200"/>
      <c r="UXF4458" s="200"/>
      <c r="UXG4458" s="200"/>
      <c r="UXH4458" s="200"/>
      <c r="UXI4458" s="200"/>
      <c r="UXJ4458" s="200"/>
      <c r="UXK4458" s="200"/>
      <c r="UXL4458" s="200"/>
      <c r="UXM4458" s="200"/>
      <c r="UXN4458" s="200"/>
      <c r="UXO4458" s="200"/>
      <c r="UXP4458" s="200"/>
      <c r="UXQ4458" s="200"/>
      <c r="UXR4458" s="200"/>
      <c r="UXS4458" s="200"/>
      <c r="UXT4458" s="200"/>
      <c r="UXU4458" s="200"/>
      <c r="UXV4458" s="200"/>
      <c r="UXW4458" s="200"/>
      <c r="UXX4458" s="200"/>
      <c r="UXY4458" s="200"/>
      <c r="UXZ4458" s="200"/>
      <c r="UYA4458" s="200"/>
      <c r="UYB4458" s="200"/>
      <c r="UYC4458" s="200"/>
      <c r="UYD4458" s="200"/>
      <c r="UYE4458" s="200"/>
      <c r="UYF4458" s="200"/>
      <c r="UYG4458" s="200"/>
      <c r="UYH4458" s="200"/>
      <c r="UYI4458" s="200"/>
      <c r="UYJ4458" s="200"/>
      <c r="UYK4458" s="200"/>
      <c r="UYL4458" s="200"/>
      <c r="UYM4458" s="200"/>
      <c r="UYN4458" s="200"/>
      <c r="UYO4458" s="200"/>
      <c r="UYP4458" s="200"/>
      <c r="UYQ4458" s="200"/>
      <c r="UYR4458" s="200"/>
      <c r="UYS4458" s="200"/>
      <c r="UYT4458" s="200"/>
      <c r="UYU4458" s="200"/>
      <c r="UYV4458" s="200"/>
      <c r="UYW4458" s="200"/>
      <c r="UYX4458" s="200"/>
      <c r="UYY4458" s="200"/>
      <c r="UYZ4458" s="200"/>
      <c r="UZA4458" s="200"/>
      <c r="UZB4458" s="200"/>
      <c r="UZC4458" s="200"/>
      <c r="UZD4458" s="200"/>
      <c r="UZE4458" s="200"/>
      <c r="UZF4458" s="200"/>
      <c r="UZG4458" s="200"/>
      <c r="UZH4458" s="200"/>
      <c r="UZI4458" s="200"/>
      <c r="UZJ4458" s="200"/>
      <c r="UZK4458" s="200"/>
      <c r="UZL4458" s="200"/>
      <c r="UZM4458" s="200"/>
      <c r="UZN4458" s="200"/>
      <c r="UZO4458" s="200"/>
      <c r="UZP4458" s="200"/>
      <c r="UZQ4458" s="200"/>
      <c r="UZR4458" s="200"/>
      <c r="UZS4458" s="200"/>
      <c r="UZT4458" s="200"/>
      <c r="UZU4458" s="200"/>
      <c r="UZV4458" s="200"/>
      <c r="UZW4458" s="200"/>
      <c r="UZX4458" s="200"/>
      <c r="UZY4458" s="200"/>
      <c r="UZZ4458" s="200"/>
      <c r="VAA4458" s="200"/>
      <c r="VAB4458" s="200"/>
      <c r="VAC4458" s="200"/>
      <c r="VAD4458" s="200"/>
      <c r="VAE4458" s="200"/>
      <c r="VAF4458" s="200"/>
      <c r="VAG4458" s="200"/>
      <c r="VAH4458" s="200"/>
      <c r="VAI4458" s="200"/>
      <c r="VAJ4458" s="200"/>
      <c r="VAK4458" s="200"/>
      <c r="VAL4458" s="200"/>
      <c r="VAM4458" s="200"/>
      <c r="VAN4458" s="200"/>
      <c r="VAO4458" s="200"/>
      <c r="VAP4458" s="200"/>
      <c r="VAQ4458" s="200"/>
      <c r="VAR4458" s="200"/>
      <c r="VAS4458" s="200"/>
      <c r="VAT4458" s="200"/>
      <c r="VAU4458" s="200"/>
      <c r="VAV4458" s="200"/>
      <c r="VAW4458" s="200"/>
      <c r="VAX4458" s="200"/>
      <c r="VAY4458" s="200"/>
      <c r="VAZ4458" s="200"/>
      <c r="VBA4458" s="200"/>
      <c r="VBB4458" s="200"/>
      <c r="VBC4458" s="200"/>
      <c r="VBD4458" s="200"/>
      <c r="VBE4458" s="200"/>
      <c r="VBF4458" s="200"/>
      <c r="VBG4458" s="200"/>
      <c r="VBH4458" s="200"/>
      <c r="VBI4458" s="200"/>
      <c r="VBJ4458" s="200"/>
      <c r="VBK4458" s="200"/>
      <c r="VBL4458" s="200"/>
      <c r="VBM4458" s="200"/>
      <c r="VBN4458" s="200"/>
      <c r="VBO4458" s="200"/>
      <c r="VBP4458" s="200"/>
      <c r="VBQ4458" s="200"/>
      <c r="VBR4458" s="200"/>
      <c r="VBS4458" s="200"/>
      <c r="VBT4458" s="200"/>
      <c r="VBU4458" s="200"/>
      <c r="VBV4458" s="200"/>
      <c r="VBW4458" s="200"/>
      <c r="VBX4458" s="200"/>
      <c r="VBY4458" s="200"/>
      <c r="VBZ4458" s="200"/>
      <c r="VCA4458" s="200"/>
      <c r="VCB4458" s="200"/>
      <c r="VCC4458" s="200"/>
      <c r="VCD4458" s="200"/>
      <c r="VCE4458" s="200"/>
      <c r="VCF4458" s="200"/>
      <c r="VCG4458" s="200"/>
      <c r="VCH4458" s="200"/>
      <c r="VCI4458" s="200"/>
      <c r="VCJ4458" s="200"/>
      <c r="VCK4458" s="200"/>
      <c r="VCL4458" s="200"/>
      <c r="VCM4458" s="200"/>
      <c r="VCN4458" s="200"/>
      <c r="VCO4458" s="200"/>
      <c r="VCP4458" s="200"/>
      <c r="VCQ4458" s="200"/>
      <c r="VCR4458" s="200"/>
      <c r="VCS4458" s="200"/>
      <c r="VCT4458" s="200"/>
      <c r="VCU4458" s="200"/>
      <c r="VCV4458" s="200"/>
      <c r="VCW4458" s="200"/>
      <c r="VCX4458" s="200"/>
      <c r="VCY4458" s="200"/>
      <c r="VCZ4458" s="200"/>
      <c r="VDA4458" s="200"/>
      <c r="VDB4458" s="200"/>
      <c r="VDC4458" s="200"/>
      <c r="VDD4458" s="200"/>
      <c r="VDE4458" s="200"/>
      <c r="VDF4458" s="200"/>
      <c r="VDG4458" s="200"/>
      <c r="VDH4458" s="200"/>
      <c r="VDI4458" s="200"/>
      <c r="VDJ4458" s="200"/>
      <c r="VDK4458" s="200"/>
      <c r="VDL4458" s="200"/>
      <c r="VDM4458" s="200"/>
      <c r="VDN4458" s="200"/>
      <c r="VDO4458" s="200"/>
      <c r="VDP4458" s="200"/>
      <c r="VDQ4458" s="200"/>
      <c r="VDR4458" s="200"/>
      <c r="VDS4458" s="200"/>
      <c r="VDT4458" s="200"/>
      <c r="VDU4458" s="200"/>
      <c r="VDV4458" s="200"/>
      <c r="VDW4458" s="200"/>
      <c r="VDX4458" s="200"/>
      <c r="VDY4458" s="200"/>
      <c r="VDZ4458" s="200"/>
      <c r="VEA4458" s="200"/>
      <c r="VEB4458" s="200"/>
      <c r="VEC4458" s="200"/>
      <c r="VED4458" s="200"/>
      <c r="VEE4458" s="200"/>
      <c r="VEF4458" s="200"/>
      <c r="VEG4458" s="200"/>
      <c r="VEH4458" s="200"/>
      <c r="VEI4458" s="200"/>
      <c r="VEJ4458" s="200"/>
      <c r="VEK4458" s="200"/>
      <c r="VEL4458" s="200"/>
      <c r="VEM4458" s="200"/>
      <c r="VEN4458" s="200"/>
      <c r="VEO4458" s="200"/>
      <c r="VEP4458" s="200"/>
      <c r="VEQ4458" s="200"/>
      <c r="VER4458" s="200"/>
      <c r="VES4458" s="200"/>
      <c r="VET4458" s="200"/>
      <c r="VEU4458" s="200"/>
      <c r="VEV4458" s="200"/>
      <c r="VEW4458" s="200"/>
      <c r="VEX4458" s="200"/>
      <c r="VEY4458" s="200"/>
      <c r="VEZ4458" s="200"/>
      <c r="VFA4458" s="200"/>
      <c r="VFB4458" s="200"/>
      <c r="VFC4458" s="200"/>
      <c r="VFD4458" s="200"/>
      <c r="VFE4458" s="200"/>
      <c r="VFF4458" s="200"/>
      <c r="VFG4458" s="200"/>
      <c r="VFH4458" s="200"/>
      <c r="VFI4458" s="200"/>
      <c r="VFJ4458" s="200"/>
      <c r="VFK4458" s="200"/>
      <c r="VFL4458" s="200"/>
      <c r="VFM4458" s="200"/>
      <c r="VFN4458" s="200"/>
      <c r="VFO4458" s="200"/>
      <c r="VFP4458" s="200"/>
      <c r="VFQ4458" s="200"/>
      <c r="VFR4458" s="200"/>
      <c r="VFS4458" s="200"/>
      <c r="VFT4458" s="200"/>
      <c r="VFU4458" s="200"/>
      <c r="VFV4458" s="200"/>
      <c r="VFW4458" s="200"/>
      <c r="VFX4458" s="200"/>
      <c r="VFY4458" s="200"/>
      <c r="VFZ4458" s="200"/>
      <c r="VGA4458" s="200"/>
      <c r="VGB4458" s="200"/>
      <c r="VGC4458" s="200"/>
      <c r="VGD4458" s="200"/>
      <c r="VGE4458" s="200"/>
      <c r="VGF4458" s="200"/>
      <c r="VGG4458" s="200"/>
      <c r="VGH4458" s="200"/>
      <c r="VGI4458" s="200"/>
      <c r="VGJ4458" s="200"/>
      <c r="VGK4458" s="200"/>
      <c r="VGL4458" s="200"/>
      <c r="VGM4458" s="200"/>
      <c r="VGN4458" s="200"/>
      <c r="VGO4458" s="200"/>
      <c r="VGP4458" s="200"/>
      <c r="VGQ4458" s="200"/>
      <c r="VGR4458" s="200"/>
      <c r="VGS4458" s="200"/>
      <c r="VGT4458" s="200"/>
      <c r="VGU4458" s="200"/>
      <c r="VGV4458" s="200"/>
      <c r="VGW4458" s="200"/>
      <c r="VGX4458" s="200"/>
      <c r="VGY4458" s="200"/>
      <c r="VGZ4458" s="200"/>
      <c r="VHA4458" s="200"/>
      <c r="VHB4458" s="200"/>
      <c r="VHC4458" s="200"/>
      <c r="VHD4458" s="200"/>
      <c r="VHE4458" s="200"/>
      <c r="VHF4458" s="200"/>
      <c r="VHG4458" s="200"/>
      <c r="VHH4458" s="200"/>
      <c r="VHI4458" s="200"/>
      <c r="VHJ4458" s="200"/>
      <c r="VHK4458" s="200"/>
      <c r="VHL4458" s="200"/>
      <c r="VHM4458" s="200"/>
      <c r="VHN4458" s="200"/>
      <c r="VHO4458" s="200"/>
      <c r="VHP4458" s="200"/>
      <c r="VHQ4458" s="200"/>
      <c r="VHR4458" s="200"/>
      <c r="VHS4458" s="200"/>
      <c r="VHT4458" s="200"/>
      <c r="VHU4458" s="200"/>
      <c r="VHV4458" s="200"/>
      <c r="VHW4458" s="200"/>
      <c r="VHX4458" s="200"/>
      <c r="VHY4458" s="200"/>
      <c r="VHZ4458" s="200"/>
      <c r="VIA4458" s="200"/>
      <c r="VIB4458" s="200"/>
      <c r="VIC4458" s="200"/>
      <c r="VID4458" s="200"/>
      <c r="VIE4458" s="200"/>
      <c r="VIF4458" s="200"/>
      <c r="VIG4458" s="200"/>
      <c r="VIH4458" s="200"/>
      <c r="VII4458" s="200"/>
      <c r="VIJ4458" s="200"/>
      <c r="VIK4458" s="200"/>
      <c r="VIL4458" s="200"/>
      <c r="VIM4458" s="200"/>
      <c r="VIN4458" s="200"/>
      <c r="VIO4458" s="200"/>
      <c r="VIP4458" s="200"/>
      <c r="VIQ4458" s="200"/>
      <c r="VIR4458" s="200"/>
      <c r="VIS4458" s="200"/>
      <c r="VIT4458" s="200"/>
      <c r="VIU4458" s="200"/>
      <c r="VIV4458" s="200"/>
      <c r="VIW4458" s="200"/>
      <c r="VIX4458" s="200"/>
      <c r="VIY4458" s="200"/>
      <c r="VIZ4458" s="200"/>
      <c r="VJA4458" s="200"/>
      <c r="VJB4458" s="200"/>
      <c r="VJC4458" s="200"/>
      <c r="VJD4458" s="200"/>
      <c r="VJE4458" s="200"/>
      <c r="VJF4458" s="200"/>
      <c r="VJG4458" s="200"/>
      <c r="VJH4458" s="200"/>
      <c r="VJI4458" s="200"/>
      <c r="VJJ4458" s="200"/>
      <c r="VJK4458" s="200"/>
      <c r="VJL4458" s="200"/>
      <c r="VJM4458" s="200"/>
      <c r="VJN4458" s="200"/>
      <c r="VJO4458" s="200"/>
      <c r="VJP4458" s="200"/>
      <c r="VJQ4458" s="200"/>
      <c r="VJR4458" s="200"/>
      <c r="VJS4458" s="200"/>
      <c r="VJT4458" s="200"/>
      <c r="VJU4458" s="200"/>
      <c r="VJV4458" s="200"/>
      <c r="VJW4458" s="200"/>
      <c r="VJX4458" s="200"/>
      <c r="VJY4458" s="200"/>
      <c r="VJZ4458" s="200"/>
      <c r="VKA4458" s="200"/>
      <c r="VKB4458" s="200"/>
      <c r="VKC4458" s="200"/>
      <c r="VKD4458" s="200"/>
      <c r="VKE4458" s="200"/>
      <c r="VKF4458" s="200"/>
      <c r="VKG4458" s="200"/>
      <c r="VKH4458" s="200"/>
      <c r="VKI4458" s="200"/>
      <c r="VKJ4458" s="200"/>
      <c r="VKK4458" s="200"/>
      <c r="VKL4458" s="200"/>
      <c r="VKM4458" s="200"/>
      <c r="VKN4458" s="200"/>
      <c r="VKO4458" s="200"/>
      <c r="VKP4458" s="200"/>
      <c r="VKQ4458" s="200"/>
      <c r="VKR4458" s="200"/>
      <c r="VKS4458" s="200"/>
      <c r="VKT4458" s="200"/>
      <c r="VKU4458" s="200"/>
      <c r="VKV4458" s="200"/>
      <c r="VKW4458" s="200"/>
      <c r="VKX4458" s="200"/>
      <c r="VKY4458" s="200"/>
      <c r="VKZ4458" s="200"/>
      <c r="VLA4458" s="200"/>
      <c r="VLB4458" s="200"/>
      <c r="VLC4458" s="200"/>
      <c r="VLD4458" s="200"/>
      <c r="VLE4458" s="200"/>
      <c r="VLF4458" s="200"/>
      <c r="VLG4458" s="200"/>
      <c r="VLH4458" s="200"/>
      <c r="VLI4458" s="200"/>
      <c r="VLJ4458" s="200"/>
      <c r="VLK4458" s="200"/>
      <c r="VLL4458" s="200"/>
      <c r="VLM4458" s="200"/>
      <c r="VLN4458" s="200"/>
      <c r="VLO4458" s="200"/>
      <c r="VLP4458" s="200"/>
      <c r="VLQ4458" s="200"/>
      <c r="VLR4458" s="200"/>
      <c r="VLS4458" s="200"/>
      <c r="VLT4458" s="200"/>
      <c r="VLU4458" s="200"/>
      <c r="VLV4458" s="200"/>
      <c r="VLW4458" s="200"/>
      <c r="VLX4458" s="200"/>
      <c r="VLY4458" s="200"/>
      <c r="VLZ4458" s="200"/>
      <c r="VMA4458" s="200"/>
      <c r="VMB4458" s="200"/>
      <c r="VMC4458" s="200"/>
      <c r="VMD4458" s="200"/>
      <c r="VME4458" s="200"/>
      <c r="VMF4458" s="200"/>
      <c r="VMG4458" s="200"/>
      <c r="VMH4458" s="200"/>
      <c r="VMI4458" s="200"/>
      <c r="VMJ4458" s="200"/>
      <c r="VMK4458" s="200"/>
      <c r="VML4458" s="200"/>
      <c r="VMM4458" s="200"/>
      <c r="VMN4458" s="200"/>
      <c r="VMO4458" s="200"/>
      <c r="VMP4458" s="200"/>
      <c r="VMQ4458" s="200"/>
      <c r="VMR4458" s="200"/>
      <c r="VMS4458" s="200"/>
      <c r="VMT4458" s="200"/>
      <c r="VMU4458" s="200"/>
      <c r="VMV4458" s="200"/>
      <c r="VMW4458" s="200"/>
      <c r="VMX4458" s="200"/>
      <c r="VMY4458" s="200"/>
      <c r="VMZ4458" s="200"/>
      <c r="VNA4458" s="200"/>
      <c r="VNB4458" s="200"/>
      <c r="VNC4458" s="200"/>
      <c r="VND4458" s="200"/>
      <c r="VNE4458" s="200"/>
      <c r="VNF4458" s="200"/>
      <c r="VNG4458" s="200"/>
      <c r="VNH4458" s="200"/>
      <c r="VNI4458" s="200"/>
      <c r="VNJ4458" s="200"/>
      <c r="VNK4458" s="200"/>
      <c r="VNL4458" s="200"/>
      <c r="VNM4458" s="200"/>
      <c r="VNN4458" s="200"/>
      <c r="VNO4458" s="200"/>
      <c r="VNP4458" s="200"/>
      <c r="VNQ4458" s="200"/>
      <c r="VNR4458" s="200"/>
      <c r="VNS4458" s="200"/>
      <c r="VNT4458" s="200"/>
      <c r="VNU4458" s="200"/>
      <c r="VNV4458" s="200"/>
      <c r="VNW4458" s="200"/>
      <c r="VNX4458" s="200"/>
      <c r="VNY4458" s="200"/>
      <c r="VNZ4458" s="200"/>
      <c r="VOA4458" s="200"/>
      <c r="VOB4458" s="200"/>
      <c r="VOC4458" s="200"/>
      <c r="VOD4458" s="200"/>
      <c r="VOE4458" s="200"/>
      <c r="VOF4458" s="200"/>
      <c r="VOG4458" s="200"/>
      <c r="VOH4458" s="200"/>
      <c r="VOI4458" s="200"/>
      <c r="VOJ4458" s="200"/>
      <c r="VOK4458" s="200"/>
      <c r="VOL4458" s="200"/>
      <c r="VOM4458" s="200"/>
      <c r="VON4458" s="200"/>
      <c r="VOO4458" s="200"/>
      <c r="VOP4458" s="200"/>
      <c r="VOQ4458" s="200"/>
      <c r="VOR4458" s="200"/>
      <c r="VOS4458" s="200"/>
      <c r="VOT4458" s="200"/>
      <c r="VOU4458" s="200"/>
      <c r="VOV4458" s="200"/>
      <c r="VOW4458" s="200"/>
      <c r="VOX4458" s="200"/>
      <c r="VOY4458" s="200"/>
      <c r="VOZ4458" s="200"/>
      <c r="VPA4458" s="200"/>
      <c r="VPB4458" s="200"/>
      <c r="VPC4458" s="200"/>
      <c r="VPD4458" s="200"/>
      <c r="VPE4458" s="200"/>
      <c r="VPF4458" s="200"/>
      <c r="VPG4458" s="200"/>
      <c r="VPH4458" s="200"/>
      <c r="VPI4458" s="200"/>
      <c r="VPJ4458" s="200"/>
      <c r="VPK4458" s="200"/>
      <c r="VPL4458" s="200"/>
      <c r="VPM4458" s="200"/>
      <c r="VPN4458" s="200"/>
      <c r="VPO4458" s="200"/>
      <c r="VPP4458" s="200"/>
      <c r="VPQ4458" s="200"/>
      <c r="VPR4458" s="200"/>
      <c r="VPS4458" s="200"/>
      <c r="VPT4458" s="200"/>
      <c r="VPU4458" s="200"/>
      <c r="VPV4458" s="200"/>
      <c r="VPW4458" s="200"/>
      <c r="VPX4458" s="200"/>
      <c r="VPY4458" s="200"/>
      <c r="VPZ4458" s="200"/>
      <c r="VQA4458" s="200"/>
      <c r="VQB4458" s="200"/>
      <c r="VQC4458" s="200"/>
      <c r="VQD4458" s="200"/>
      <c r="VQE4458" s="200"/>
      <c r="VQF4458" s="200"/>
      <c r="VQG4458" s="200"/>
      <c r="VQH4458" s="200"/>
      <c r="VQI4458" s="200"/>
      <c r="VQJ4458" s="200"/>
      <c r="VQK4458" s="200"/>
      <c r="VQL4458" s="200"/>
      <c r="VQM4458" s="200"/>
      <c r="VQN4458" s="200"/>
      <c r="VQO4458" s="200"/>
      <c r="VQP4458" s="200"/>
      <c r="VQQ4458" s="200"/>
      <c r="VQR4458" s="200"/>
      <c r="VQS4458" s="200"/>
      <c r="VQT4458" s="200"/>
      <c r="VQU4458" s="200"/>
      <c r="VQV4458" s="200"/>
      <c r="VQW4458" s="200"/>
      <c r="VQX4458" s="200"/>
      <c r="VQY4458" s="200"/>
      <c r="VQZ4458" s="200"/>
      <c r="VRA4458" s="200"/>
      <c r="VRB4458" s="200"/>
      <c r="VRC4458" s="200"/>
      <c r="VRD4458" s="200"/>
      <c r="VRE4458" s="200"/>
      <c r="VRF4458" s="200"/>
      <c r="VRG4458" s="200"/>
      <c r="VRH4458" s="200"/>
      <c r="VRI4458" s="200"/>
      <c r="VRJ4458" s="200"/>
      <c r="VRK4458" s="200"/>
      <c r="VRL4458" s="200"/>
      <c r="VRM4458" s="200"/>
      <c r="VRN4458" s="200"/>
      <c r="VRO4458" s="200"/>
      <c r="VRP4458" s="200"/>
      <c r="VRQ4458" s="200"/>
      <c r="VRR4458" s="200"/>
      <c r="VRS4458" s="200"/>
      <c r="VRT4458" s="200"/>
      <c r="VRU4458" s="200"/>
      <c r="VRV4458" s="200"/>
      <c r="VRW4458" s="200"/>
      <c r="VRX4458" s="200"/>
      <c r="VRY4458" s="200"/>
      <c r="VRZ4458" s="200"/>
      <c r="VSA4458" s="200"/>
      <c r="VSB4458" s="200"/>
      <c r="VSC4458" s="200"/>
      <c r="VSD4458" s="200"/>
      <c r="VSE4458" s="200"/>
      <c r="VSF4458" s="200"/>
      <c r="VSG4458" s="200"/>
      <c r="VSH4458" s="200"/>
      <c r="VSI4458" s="200"/>
      <c r="VSJ4458" s="200"/>
      <c r="VSK4458" s="200"/>
      <c r="VSL4458" s="200"/>
      <c r="VSM4458" s="200"/>
      <c r="VSN4458" s="200"/>
      <c r="VSO4458" s="200"/>
      <c r="VSP4458" s="200"/>
      <c r="VSQ4458" s="200"/>
      <c r="VSR4458" s="200"/>
      <c r="VSS4458" s="200"/>
      <c r="VST4458" s="200"/>
      <c r="VSU4458" s="200"/>
      <c r="VSV4458" s="200"/>
      <c r="VSW4458" s="200"/>
      <c r="VSX4458" s="200"/>
      <c r="VSY4458" s="200"/>
      <c r="VSZ4458" s="200"/>
      <c r="VTA4458" s="200"/>
      <c r="VTB4458" s="200"/>
      <c r="VTC4458" s="200"/>
      <c r="VTD4458" s="200"/>
      <c r="VTE4458" s="200"/>
      <c r="VTF4458" s="200"/>
      <c r="VTG4458" s="200"/>
      <c r="VTH4458" s="200"/>
      <c r="VTI4458" s="200"/>
      <c r="VTJ4458" s="200"/>
      <c r="VTK4458" s="200"/>
      <c r="VTL4458" s="200"/>
      <c r="VTM4458" s="200"/>
      <c r="VTN4458" s="200"/>
      <c r="VTO4458" s="200"/>
      <c r="VTP4458" s="200"/>
      <c r="VTQ4458" s="200"/>
      <c r="VTR4458" s="200"/>
      <c r="VTS4458" s="200"/>
      <c r="VTT4458" s="200"/>
      <c r="VTU4458" s="200"/>
      <c r="VTV4458" s="200"/>
      <c r="VTW4458" s="200"/>
      <c r="VTX4458" s="200"/>
      <c r="VTY4458" s="200"/>
      <c r="VTZ4458" s="200"/>
      <c r="VUA4458" s="200"/>
      <c r="VUB4458" s="200"/>
      <c r="VUC4458" s="200"/>
      <c r="VUD4458" s="200"/>
      <c r="VUE4458" s="200"/>
      <c r="VUF4458" s="200"/>
      <c r="VUG4458" s="200"/>
      <c r="VUH4458" s="200"/>
      <c r="VUI4458" s="200"/>
      <c r="VUJ4458" s="200"/>
      <c r="VUK4458" s="200"/>
      <c r="VUL4458" s="200"/>
      <c r="VUM4458" s="200"/>
      <c r="VUN4458" s="200"/>
      <c r="VUO4458" s="200"/>
      <c r="VUP4458" s="200"/>
      <c r="VUQ4458" s="200"/>
      <c r="VUR4458" s="200"/>
      <c r="VUS4458" s="200"/>
      <c r="VUT4458" s="200"/>
      <c r="VUU4458" s="200"/>
      <c r="VUV4458" s="200"/>
      <c r="VUW4458" s="200"/>
      <c r="VUX4458" s="200"/>
      <c r="VUY4458" s="200"/>
      <c r="VUZ4458" s="200"/>
      <c r="VVA4458" s="200"/>
      <c r="VVB4458" s="200"/>
      <c r="VVC4458" s="200"/>
      <c r="VVD4458" s="200"/>
      <c r="VVE4458" s="200"/>
      <c r="VVF4458" s="200"/>
      <c r="VVG4458" s="200"/>
      <c r="VVH4458" s="200"/>
      <c r="VVI4458" s="200"/>
      <c r="VVJ4458" s="200"/>
      <c r="VVK4458" s="200"/>
      <c r="VVL4458" s="200"/>
      <c r="VVM4458" s="200"/>
      <c r="VVN4458" s="200"/>
      <c r="VVO4458" s="200"/>
      <c r="VVP4458" s="200"/>
      <c r="VVQ4458" s="200"/>
      <c r="VVR4458" s="200"/>
      <c r="VVS4458" s="200"/>
      <c r="VVT4458" s="200"/>
      <c r="VVU4458" s="200"/>
      <c r="VVV4458" s="200"/>
      <c r="VVW4458" s="200"/>
      <c r="VVX4458" s="200"/>
      <c r="VVY4458" s="200"/>
      <c r="VVZ4458" s="200"/>
      <c r="VWA4458" s="200"/>
      <c r="VWB4458" s="200"/>
      <c r="VWC4458" s="200"/>
      <c r="VWD4458" s="200"/>
      <c r="VWE4458" s="200"/>
      <c r="VWF4458" s="200"/>
      <c r="VWG4458" s="200"/>
      <c r="VWH4458" s="200"/>
      <c r="VWI4458" s="200"/>
      <c r="VWJ4458" s="200"/>
      <c r="VWK4458" s="200"/>
      <c r="VWL4458" s="200"/>
      <c r="VWM4458" s="200"/>
      <c r="VWN4458" s="200"/>
      <c r="VWO4458" s="200"/>
      <c r="VWP4458" s="200"/>
      <c r="VWQ4458" s="200"/>
      <c r="VWR4458" s="200"/>
      <c r="VWS4458" s="200"/>
      <c r="VWT4458" s="200"/>
      <c r="VWU4458" s="200"/>
      <c r="VWV4458" s="200"/>
      <c r="VWW4458" s="200"/>
      <c r="VWX4458" s="200"/>
      <c r="VWY4458" s="200"/>
      <c r="VWZ4458" s="200"/>
      <c r="VXA4458" s="200"/>
      <c r="VXB4458" s="200"/>
      <c r="VXC4458" s="200"/>
      <c r="VXD4458" s="200"/>
      <c r="VXE4458" s="200"/>
      <c r="VXF4458" s="200"/>
      <c r="VXG4458" s="200"/>
      <c r="VXH4458" s="200"/>
      <c r="VXI4458" s="200"/>
      <c r="VXJ4458" s="200"/>
      <c r="VXK4458" s="200"/>
      <c r="VXL4458" s="200"/>
      <c r="VXM4458" s="200"/>
      <c r="VXN4458" s="200"/>
      <c r="VXO4458" s="200"/>
      <c r="VXP4458" s="200"/>
      <c r="VXQ4458" s="200"/>
      <c r="VXR4458" s="200"/>
      <c r="VXS4458" s="200"/>
      <c r="VXT4458" s="200"/>
      <c r="VXU4458" s="200"/>
      <c r="VXV4458" s="200"/>
      <c r="VXW4458" s="200"/>
      <c r="VXX4458" s="200"/>
      <c r="VXY4458" s="200"/>
      <c r="VXZ4458" s="200"/>
      <c r="VYA4458" s="200"/>
      <c r="VYB4458" s="200"/>
      <c r="VYC4458" s="200"/>
      <c r="VYD4458" s="200"/>
      <c r="VYE4458" s="200"/>
      <c r="VYF4458" s="200"/>
      <c r="VYG4458" s="200"/>
      <c r="VYH4458" s="200"/>
      <c r="VYI4458" s="200"/>
      <c r="VYJ4458" s="200"/>
      <c r="VYK4458" s="200"/>
      <c r="VYL4458" s="200"/>
      <c r="VYM4458" s="200"/>
      <c r="VYN4458" s="200"/>
      <c r="VYO4458" s="200"/>
      <c r="VYP4458" s="200"/>
      <c r="VYQ4458" s="200"/>
      <c r="VYR4458" s="200"/>
      <c r="VYS4458" s="200"/>
      <c r="VYT4458" s="200"/>
      <c r="VYU4458" s="200"/>
      <c r="VYV4458" s="200"/>
      <c r="VYW4458" s="200"/>
      <c r="VYX4458" s="200"/>
      <c r="VYY4458" s="200"/>
      <c r="VYZ4458" s="200"/>
      <c r="VZA4458" s="200"/>
      <c r="VZB4458" s="200"/>
      <c r="VZC4458" s="200"/>
      <c r="VZD4458" s="200"/>
      <c r="VZE4458" s="200"/>
      <c r="VZF4458" s="200"/>
      <c r="VZG4458" s="200"/>
      <c r="VZH4458" s="200"/>
      <c r="VZI4458" s="200"/>
      <c r="VZJ4458" s="200"/>
      <c r="VZK4458" s="200"/>
      <c r="VZL4458" s="200"/>
      <c r="VZM4458" s="200"/>
      <c r="VZN4458" s="200"/>
      <c r="VZO4458" s="200"/>
      <c r="VZP4458" s="200"/>
      <c r="VZQ4458" s="200"/>
      <c r="VZR4458" s="200"/>
      <c r="VZS4458" s="200"/>
      <c r="VZT4458" s="200"/>
      <c r="VZU4458" s="200"/>
      <c r="VZV4458" s="200"/>
      <c r="VZW4458" s="200"/>
      <c r="VZX4458" s="200"/>
      <c r="VZY4458" s="200"/>
      <c r="VZZ4458" s="200"/>
      <c r="WAA4458" s="200"/>
      <c r="WAB4458" s="200"/>
      <c r="WAC4458" s="200"/>
      <c r="WAD4458" s="200"/>
      <c r="WAE4458" s="200"/>
      <c r="WAF4458" s="200"/>
      <c r="WAG4458" s="200"/>
      <c r="WAH4458" s="200"/>
      <c r="WAI4458" s="200"/>
      <c r="WAJ4458" s="200"/>
      <c r="WAK4458" s="200"/>
      <c r="WAL4458" s="200"/>
      <c r="WAM4458" s="200"/>
      <c r="WAN4458" s="200"/>
      <c r="WAO4458" s="200"/>
      <c r="WAP4458" s="200"/>
      <c r="WAQ4458" s="200"/>
      <c r="WAR4458" s="200"/>
      <c r="WAS4458" s="200"/>
      <c r="WAT4458" s="200"/>
      <c r="WAU4458" s="200"/>
      <c r="WAV4458" s="200"/>
      <c r="WAW4458" s="200"/>
      <c r="WAX4458" s="200"/>
      <c r="WAY4458" s="200"/>
      <c r="WAZ4458" s="200"/>
      <c r="WBA4458" s="200"/>
      <c r="WBB4458" s="200"/>
      <c r="WBC4458" s="200"/>
      <c r="WBD4458" s="200"/>
      <c r="WBE4458" s="200"/>
      <c r="WBF4458" s="200"/>
      <c r="WBG4458" s="200"/>
      <c r="WBH4458" s="200"/>
      <c r="WBI4458" s="200"/>
      <c r="WBJ4458" s="200"/>
      <c r="WBK4458" s="200"/>
      <c r="WBL4458" s="200"/>
      <c r="WBM4458" s="200"/>
      <c r="WBN4458" s="200"/>
      <c r="WBO4458" s="200"/>
      <c r="WBP4458" s="200"/>
      <c r="WBQ4458" s="200"/>
      <c r="WBR4458" s="200"/>
      <c r="WBS4458" s="200"/>
      <c r="WBT4458" s="200"/>
      <c r="WBU4458" s="200"/>
      <c r="WBV4458" s="200"/>
      <c r="WBW4458" s="200"/>
      <c r="WBX4458" s="200"/>
      <c r="WBY4458" s="200"/>
      <c r="WBZ4458" s="200"/>
      <c r="WCA4458" s="200"/>
      <c r="WCB4458" s="200"/>
      <c r="WCC4458" s="200"/>
      <c r="WCD4458" s="200"/>
      <c r="WCE4458" s="200"/>
      <c r="WCF4458" s="200"/>
      <c r="WCG4458" s="200"/>
      <c r="WCH4458" s="200"/>
      <c r="WCI4458" s="200"/>
      <c r="WCJ4458" s="200"/>
      <c r="WCK4458" s="200"/>
      <c r="WCL4458" s="200"/>
      <c r="WCM4458" s="200"/>
      <c r="WCN4458" s="200"/>
      <c r="WCO4458" s="200"/>
      <c r="WCP4458" s="200"/>
      <c r="WCQ4458" s="200"/>
      <c r="WCR4458" s="200"/>
      <c r="WCS4458" s="200"/>
      <c r="WCT4458" s="200"/>
      <c r="WCU4458" s="200"/>
      <c r="WCV4458" s="200"/>
      <c r="WCW4458" s="200"/>
      <c r="WCX4458" s="200"/>
      <c r="WCY4458" s="200"/>
      <c r="WCZ4458" s="200"/>
      <c r="WDA4458" s="200"/>
      <c r="WDB4458" s="200"/>
      <c r="WDC4458" s="200"/>
      <c r="WDD4458" s="200"/>
      <c r="WDE4458" s="200"/>
      <c r="WDF4458" s="200"/>
      <c r="WDG4458" s="200"/>
      <c r="WDH4458" s="200"/>
      <c r="WDI4458" s="200"/>
      <c r="WDJ4458" s="200"/>
      <c r="WDK4458" s="200"/>
      <c r="WDL4458" s="200"/>
      <c r="WDM4458" s="200"/>
      <c r="WDN4458" s="200"/>
      <c r="WDO4458" s="200"/>
      <c r="WDP4458" s="200"/>
      <c r="WDQ4458" s="200"/>
      <c r="WDR4458" s="200"/>
      <c r="WDS4458" s="200"/>
      <c r="WDT4458" s="200"/>
      <c r="WDU4458" s="200"/>
      <c r="WDV4458" s="200"/>
      <c r="WDW4458" s="200"/>
      <c r="WDX4458" s="200"/>
      <c r="WDY4458" s="200"/>
      <c r="WDZ4458" s="200"/>
      <c r="WEA4458" s="200"/>
      <c r="WEB4458" s="200"/>
      <c r="WEC4458" s="200"/>
      <c r="WED4458" s="200"/>
      <c r="WEE4458" s="200"/>
      <c r="WEF4458" s="200"/>
      <c r="WEG4458" s="200"/>
      <c r="WEH4458" s="200"/>
      <c r="WEI4458" s="200"/>
      <c r="WEJ4458" s="200"/>
      <c r="WEK4458" s="200"/>
      <c r="WEL4458" s="200"/>
      <c r="WEM4458" s="200"/>
      <c r="WEN4458" s="200"/>
      <c r="WEO4458" s="200"/>
      <c r="WEP4458" s="200"/>
      <c r="WEQ4458" s="200"/>
      <c r="WER4458" s="200"/>
      <c r="WES4458" s="200"/>
      <c r="WET4458" s="200"/>
      <c r="WEU4458" s="200"/>
      <c r="WEV4458" s="200"/>
      <c r="WEW4458" s="200"/>
      <c r="WEX4458" s="200"/>
      <c r="WEY4458" s="200"/>
      <c r="WEZ4458" s="200"/>
      <c r="WFA4458" s="200"/>
      <c r="WFB4458" s="200"/>
      <c r="WFC4458" s="200"/>
      <c r="WFD4458" s="200"/>
      <c r="WFE4458" s="200"/>
      <c r="WFF4458" s="200"/>
      <c r="WFG4458" s="200"/>
      <c r="WFH4458" s="200"/>
      <c r="WFI4458" s="200"/>
      <c r="WFJ4458" s="200"/>
      <c r="WFK4458" s="200"/>
      <c r="WFL4458" s="200"/>
      <c r="WFM4458" s="200"/>
      <c r="WFN4458" s="200"/>
      <c r="WFO4458" s="200"/>
      <c r="WFP4458" s="200"/>
      <c r="WFQ4458" s="200"/>
      <c r="WFR4458" s="200"/>
      <c r="WFS4458" s="200"/>
      <c r="WFT4458" s="200"/>
      <c r="WFU4458" s="200"/>
      <c r="WFV4458" s="200"/>
      <c r="WFW4458" s="200"/>
      <c r="WFX4458" s="200"/>
      <c r="WFY4458" s="200"/>
      <c r="WFZ4458" s="200"/>
      <c r="WGA4458" s="200"/>
      <c r="WGB4458" s="200"/>
      <c r="WGC4458" s="200"/>
      <c r="WGD4458" s="200"/>
      <c r="WGE4458" s="200"/>
      <c r="WGF4458" s="200"/>
      <c r="WGG4458" s="200"/>
      <c r="WGH4458" s="200"/>
      <c r="WGI4458" s="200"/>
      <c r="WGJ4458" s="200"/>
      <c r="WGK4458" s="200"/>
      <c r="WGL4458" s="200"/>
      <c r="WGM4458" s="200"/>
      <c r="WGN4458" s="200"/>
      <c r="WGO4458" s="200"/>
      <c r="WGP4458" s="200"/>
      <c r="WGQ4458" s="200"/>
      <c r="WGR4458" s="200"/>
      <c r="WGS4458" s="200"/>
      <c r="WGT4458" s="200"/>
      <c r="WGU4458" s="200"/>
      <c r="WGV4458" s="200"/>
      <c r="WGW4458" s="200"/>
      <c r="WGX4458" s="200"/>
      <c r="WGY4458" s="200"/>
      <c r="WGZ4458" s="200"/>
      <c r="WHA4458" s="200"/>
      <c r="WHB4458" s="200"/>
      <c r="WHC4458" s="200"/>
      <c r="WHD4458" s="200"/>
      <c r="WHE4458" s="200"/>
      <c r="WHF4458" s="200"/>
      <c r="WHG4458" s="200"/>
      <c r="WHH4458" s="200"/>
      <c r="WHI4458" s="200"/>
      <c r="WHJ4458" s="200"/>
      <c r="WHK4458" s="200"/>
      <c r="WHL4458" s="200"/>
      <c r="WHM4458" s="200"/>
      <c r="WHN4458" s="200"/>
      <c r="WHO4458" s="200"/>
      <c r="WHP4458" s="200"/>
      <c r="WHQ4458" s="200"/>
      <c r="WHR4458" s="200"/>
      <c r="WHS4458" s="200"/>
      <c r="WHT4458" s="200"/>
      <c r="WHU4458" s="200"/>
      <c r="WHV4458" s="200"/>
      <c r="WHW4458" s="200"/>
      <c r="WHX4458" s="200"/>
      <c r="WHY4458" s="200"/>
      <c r="WHZ4458" s="200"/>
      <c r="WIA4458" s="200"/>
      <c r="WIB4458" s="200"/>
      <c r="WIC4458" s="200"/>
      <c r="WID4458" s="200"/>
      <c r="WIE4458" s="200"/>
      <c r="WIF4458" s="200"/>
      <c r="WIG4458" s="200"/>
      <c r="WIH4458" s="200"/>
      <c r="WII4458" s="200"/>
      <c r="WIJ4458" s="200"/>
      <c r="WIK4458" s="200"/>
      <c r="WIL4458" s="200"/>
      <c r="WIM4458" s="200"/>
      <c r="WIN4458" s="200"/>
      <c r="WIO4458" s="200"/>
      <c r="WIP4458" s="200"/>
      <c r="WIQ4458" s="200"/>
      <c r="WIR4458" s="200"/>
      <c r="WIS4458" s="200"/>
      <c r="WIT4458" s="200"/>
      <c r="WIU4458" s="200"/>
      <c r="WIV4458" s="200"/>
      <c r="WIW4458" s="200"/>
      <c r="WIX4458" s="200"/>
      <c r="WIY4458" s="200"/>
      <c r="WIZ4458" s="200"/>
      <c r="WJA4458" s="200"/>
      <c r="WJB4458" s="200"/>
      <c r="WJC4458" s="200"/>
      <c r="WJD4458" s="200"/>
      <c r="WJE4458" s="200"/>
      <c r="WJF4458" s="200"/>
      <c r="WJG4458" s="200"/>
      <c r="WJH4458" s="200"/>
      <c r="WJI4458" s="200"/>
      <c r="WJJ4458" s="200"/>
      <c r="WJK4458" s="200"/>
      <c r="WJL4458" s="200"/>
      <c r="WJM4458" s="200"/>
      <c r="WJN4458" s="200"/>
      <c r="WJO4458" s="200"/>
      <c r="WJP4458" s="200"/>
      <c r="WJQ4458" s="200"/>
      <c r="WJR4458" s="200"/>
      <c r="WJS4458" s="200"/>
      <c r="WJT4458" s="200"/>
      <c r="WJU4458" s="200"/>
      <c r="WJV4458" s="200"/>
      <c r="WJW4458" s="200"/>
      <c r="WJX4458" s="200"/>
      <c r="WJY4458" s="200"/>
      <c r="WJZ4458" s="200"/>
      <c r="WKA4458" s="200"/>
      <c r="WKB4458" s="200"/>
      <c r="WKC4458" s="200"/>
      <c r="WKD4458" s="200"/>
      <c r="WKE4458" s="200"/>
      <c r="WKF4458" s="200"/>
      <c r="WKG4458" s="200"/>
      <c r="WKH4458" s="200"/>
      <c r="WKI4458" s="200"/>
      <c r="WKJ4458" s="200"/>
      <c r="WKK4458" s="200"/>
      <c r="WKL4458" s="200"/>
      <c r="WKM4458" s="200"/>
      <c r="WKN4458" s="200"/>
      <c r="WKO4458" s="200"/>
      <c r="WKP4458" s="200"/>
      <c r="WKQ4458" s="200"/>
      <c r="WKR4458" s="200"/>
      <c r="WKS4458" s="200"/>
      <c r="WKT4458" s="200"/>
      <c r="WKU4458" s="200"/>
      <c r="WKV4458" s="200"/>
      <c r="WKW4458" s="200"/>
      <c r="WKX4458" s="200"/>
      <c r="WKY4458" s="200"/>
      <c r="WKZ4458" s="200"/>
      <c r="WLA4458" s="200"/>
      <c r="WLB4458" s="200"/>
      <c r="WLC4458" s="200"/>
      <c r="WLD4458" s="200"/>
      <c r="WLE4458" s="200"/>
      <c r="WLF4458" s="200"/>
      <c r="WLG4458" s="200"/>
      <c r="WLH4458" s="200"/>
      <c r="WLI4458" s="200"/>
      <c r="WLJ4458" s="200"/>
      <c r="WLK4458" s="200"/>
      <c r="WLL4458" s="200"/>
      <c r="WLM4458" s="200"/>
      <c r="WLN4458" s="200"/>
      <c r="WLO4458" s="200"/>
      <c r="WLP4458" s="200"/>
      <c r="WLQ4458" s="200"/>
      <c r="WLR4458" s="200"/>
      <c r="WLS4458" s="200"/>
      <c r="WLT4458" s="200"/>
      <c r="WLU4458" s="200"/>
      <c r="WLV4458" s="200"/>
      <c r="WLW4458" s="200"/>
      <c r="WLX4458" s="200"/>
      <c r="WLY4458" s="200"/>
      <c r="WLZ4458" s="200"/>
      <c r="WMA4458" s="200"/>
      <c r="WMB4458" s="200"/>
      <c r="WMC4458" s="200"/>
      <c r="WMD4458" s="200"/>
      <c r="WME4458" s="200"/>
      <c r="WMF4458" s="200"/>
      <c r="WMG4458" s="200"/>
      <c r="WMH4458" s="200"/>
      <c r="WMI4458" s="200"/>
      <c r="WMJ4458" s="200"/>
      <c r="WMK4458" s="200"/>
      <c r="WML4458" s="200"/>
      <c r="WMM4458" s="200"/>
      <c r="WMN4458" s="200"/>
      <c r="WMO4458" s="200"/>
      <c r="WMP4458" s="200"/>
      <c r="WMQ4458" s="200"/>
      <c r="WMR4458" s="200"/>
      <c r="WMS4458" s="200"/>
      <c r="WMT4458" s="200"/>
      <c r="WMU4458" s="200"/>
      <c r="WMV4458" s="200"/>
      <c r="WMW4458" s="200"/>
      <c r="WMX4458" s="200"/>
      <c r="WMY4458" s="200"/>
      <c r="WMZ4458" s="200"/>
      <c r="WNA4458" s="200"/>
      <c r="WNB4458" s="200"/>
      <c r="WNC4458" s="200"/>
      <c r="WND4458" s="200"/>
      <c r="WNE4458" s="200"/>
      <c r="WNF4458" s="200"/>
      <c r="WNG4458" s="200"/>
      <c r="WNH4458" s="200"/>
      <c r="WNI4458" s="200"/>
      <c r="WNJ4458" s="200"/>
      <c r="WNK4458" s="200"/>
      <c r="WNL4458" s="200"/>
      <c r="WNM4458" s="200"/>
      <c r="WNN4458" s="200"/>
      <c r="WNO4458" s="200"/>
      <c r="WNP4458" s="200"/>
      <c r="WNQ4458" s="200"/>
      <c r="WNR4458" s="200"/>
      <c r="WNS4458" s="200"/>
      <c r="WNT4458" s="200"/>
      <c r="WNU4458" s="200"/>
      <c r="WNV4458" s="200"/>
      <c r="WNW4458" s="200"/>
      <c r="WNX4458" s="200"/>
      <c r="WNY4458" s="200"/>
      <c r="WNZ4458" s="200"/>
      <c r="WOA4458" s="200"/>
      <c r="WOB4458" s="200"/>
      <c r="WOC4458" s="200"/>
      <c r="WOD4458" s="200"/>
      <c r="WOE4458" s="200"/>
      <c r="WOF4458" s="200"/>
      <c r="WOG4458" s="200"/>
      <c r="WOH4458" s="200"/>
      <c r="WOI4458" s="200"/>
      <c r="WOJ4458" s="200"/>
      <c r="WOK4458" s="200"/>
      <c r="WOL4458" s="200"/>
      <c r="WOM4458" s="200"/>
      <c r="WON4458" s="200"/>
      <c r="WOO4458" s="200"/>
      <c r="WOP4458" s="200"/>
      <c r="WOQ4458" s="200"/>
      <c r="WOR4458" s="200"/>
      <c r="WOS4458" s="200"/>
      <c r="WOT4458" s="200"/>
      <c r="WOU4458" s="200"/>
      <c r="WOV4458" s="200"/>
      <c r="WOW4458" s="200"/>
      <c r="WOX4458" s="200"/>
      <c r="WOY4458" s="200"/>
      <c r="WOZ4458" s="200"/>
      <c r="WPA4458" s="200"/>
      <c r="WPB4458" s="200"/>
      <c r="WPC4458" s="200"/>
      <c r="WPD4458" s="200"/>
      <c r="WPE4458" s="200"/>
      <c r="WPF4458" s="200"/>
      <c r="WPG4458" s="200"/>
      <c r="WPH4458" s="200"/>
      <c r="WPI4458" s="200"/>
      <c r="WPJ4458" s="200"/>
      <c r="WPK4458" s="200"/>
      <c r="WPL4458" s="200"/>
      <c r="WPM4458" s="200"/>
      <c r="WPN4458" s="200"/>
      <c r="WPO4458" s="200"/>
      <c r="WPP4458" s="200"/>
      <c r="WPQ4458" s="200"/>
      <c r="WPR4458" s="200"/>
      <c r="WPS4458" s="200"/>
      <c r="WPT4458" s="200"/>
      <c r="WPU4458" s="200"/>
      <c r="WPV4458" s="200"/>
      <c r="WPW4458" s="200"/>
      <c r="WPX4458" s="200"/>
      <c r="WPY4458" s="200"/>
      <c r="WPZ4458" s="200"/>
      <c r="WQA4458" s="200"/>
      <c r="WQB4458" s="200"/>
      <c r="WQC4458" s="200"/>
      <c r="WQD4458" s="200"/>
      <c r="WQE4458" s="200"/>
      <c r="WQF4458" s="200"/>
      <c r="WQG4458" s="200"/>
      <c r="WQH4458" s="200"/>
      <c r="WQI4458" s="200"/>
      <c r="WQJ4458" s="200"/>
      <c r="WQK4458" s="200"/>
      <c r="WQL4458" s="200"/>
      <c r="WQM4458" s="200"/>
      <c r="WQN4458" s="200"/>
      <c r="WQO4458" s="200"/>
      <c r="WQP4458" s="200"/>
      <c r="WQQ4458" s="200"/>
      <c r="WQR4458" s="200"/>
      <c r="WQS4458" s="200"/>
      <c r="WQT4458" s="200"/>
      <c r="WQU4458" s="200"/>
      <c r="WQV4458" s="200"/>
      <c r="WQW4458" s="200"/>
      <c r="WQX4458" s="200"/>
      <c r="WQY4458" s="200"/>
      <c r="WQZ4458" s="200"/>
      <c r="WRA4458" s="200"/>
      <c r="WRB4458" s="200"/>
      <c r="WRC4458" s="200"/>
      <c r="WRD4458" s="200"/>
      <c r="WRE4458" s="200"/>
      <c r="WRF4458" s="200"/>
      <c r="WRG4458" s="200"/>
      <c r="WRH4458" s="200"/>
      <c r="WRI4458" s="200"/>
      <c r="WRJ4458" s="200"/>
      <c r="WRK4458" s="200"/>
      <c r="WRL4458" s="200"/>
      <c r="WRM4458" s="200"/>
      <c r="WRN4458" s="200"/>
      <c r="WRO4458" s="200"/>
      <c r="WRP4458" s="200"/>
      <c r="WRQ4458" s="200"/>
      <c r="WRR4458" s="200"/>
      <c r="WRS4458" s="200"/>
      <c r="WRT4458" s="200"/>
      <c r="WRU4458" s="200"/>
      <c r="WRV4458" s="200"/>
      <c r="WRW4458" s="200"/>
      <c r="WRX4458" s="200"/>
      <c r="WRY4458" s="200"/>
      <c r="WRZ4458" s="200"/>
      <c r="WSA4458" s="200"/>
      <c r="WSB4458" s="200"/>
      <c r="WSC4458" s="200"/>
      <c r="WSD4458" s="200"/>
      <c r="WSE4458" s="200"/>
      <c r="WSF4458" s="200"/>
      <c r="WSG4458" s="200"/>
      <c r="WSH4458" s="200"/>
      <c r="WSI4458" s="200"/>
      <c r="WSJ4458" s="200"/>
      <c r="WSK4458" s="200"/>
      <c r="WSL4458" s="200"/>
      <c r="WSM4458" s="200"/>
      <c r="WSN4458" s="200"/>
      <c r="WSO4458" s="200"/>
      <c r="WSP4458" s="200"/>
      <c r="WSQ4458" s="200"/>
      <c r="WSR4458" s="200"/>
      <c r="WSS4458" s="200"/>
      <c r="WST4458" s="200"/>
      <c r="WSU4458" s="200"/>
      <c r="WSV4458" s="200"/>
      <c r="WSW4458" s="200"/>
      <c r="WSX4458" s="200"/>
      <c r="WSY4458" s="200"/>
      <c r="WSZ4458" s="200"/>
      <c r="WTA4458" s="200"/>
      <c r="WTB4458" s="200"/>
      <c r="WTC4458" s="200"/>
      <c r="WTD4458" s="200"/>
      <c r="WTE4458" s="200"/>
      <c r="WTF4458" s="200"/>
      <c r="WTG4458" s="200"/>
      <c r="WTH4458" s="200"/>
      <c r="WTI4458" s="200"/>
      <c r="WTJ4458" s="200"/>
      <c r="WTK4458" s="200"/>
      <c r="WTL4458" s="200"/>
      <c r="WTM4458" s="200"/>
      <c r="WTN4458" s="200"/>
      <c r="WTO4458" s="200"/>
      <c r="WTP4458" s="200"/>
      <c r="WTQ4458" s="200"/>
      <c r="WTR4458" s="200"/>
      <c r="WTS4458" s="200"/>
      <c r="WTT4458" s="200"/>
      <c r="WTU4458" s="200"/>
      <c r="WTV4458" s="200"/>
      <c r="WTW4458" s="200"/>
      <c r="WTX4458" s="200"/>
      <c r="WTY4458" s="200"/>
      <c r="WTZ4458" s="200"/>
      <c r="WUA4458" s="200"/>
      <c r="WUB4458" s="200"/>
      <c r="WUC4458" s="200"/>
      <c r="WUD4458" s="200"/>
      <c r="WUE4458" s="200"/>
      <c r="WUF4458" s="200"/>
      <c r="WUG4458" s="200"/>
      <c r="WUH4458" s="200"/>
      <c r="WUI4458" s="200"/>
      <c r="WUJ4458" s="200"/>
      <c r="WUK4458" s="200"/>
      <c r="WUL4458" s="200"/>
      <c r="WUM4458" s="200"/>
      <c r="WUN4458" s="200"/>
      <c r="WUO4458" s="200"/>
      <c r="WUP4458" s="200"/>
      <c r="WUQ4458" s="200"/>
      <c r="WUR4458" s="200"/>
      <c r="WUS4458" s="200"/>
      <c r="WUT4458" s="200"/>
      <c r="WUU4458" s="200"/>
      <c r="WUV4458" s="200"/>
      <c r="WUW4458" s="200"/>
      <c r="WUX4458" s="200"/>
      <c r="WUY4458" s="200"/>
      <c r="WUZ4458" s="200"/>
      <c r="WVA4458" s="200"/>
      <c r="WVB4458" s="200"/>
      <c r="WVC4458" s="200"/>
      <c r="WVD4458" s="200"/>
      <c r="WVE4458" s="200"/>
      <c r="WVF4458" s="200"/>
      <c r="WVG4458" s="200"/>
      <c r="WVH4458" s="200"/>
      <c r="WVI4458" s="200"/>
      <c r="WVJ4458" s="200"/>
      <c r="WVK4458" s="200"/>
      <c r="WVL4458" s="200"/>
      <c r="WVM4458" s="200"/>
      <c r="WVN4458" s="200"/>
      <c r="WVO4458" s="200"/>
      <c r="WVP4458" s="200"/>
      <c r="WVQ4458" s="200"/>
      <c r="WVR4458" s="200"/>
      <c r="WVS4458" s="200"/>
      <c r="WVT4458" s="200"/>
      <c r="WVU4458" s="200"/>
      <c r="WVV4458" s="200"/>
      <c r="WVW4458" s="200"/>
      <c r="WVX4458" s="200"/>
      <c r="WVY4458" s="200"/>
      <c r="WVZ4458" s="200"/>
      <c r="WWA4458" s="200"/>
      <c r="WWB4458" s="200"/>
      <c r="WWC4458" s="200"/>
      <c r="WWD4458" s="200"/>
      <c r="WWE4458" s="200"/>
      <c r="WWF4458" s="200"/>
      <c r="WWG4458" s="200"/>
      <c r="WWH4458" s="200"/>
      <c r="WWI4458" s="200"/>
      <c r="WWJ4458" s="200"/>
      <c r="WWK4458" s="200"/>
      <c r="WWL4458" s="200"/>
      <c r="WWM4458" s="200"/>
      <c r="WWN4458" s="200"/>
      <c r="WWO4458" s="200"/>
      <c r="WWP4458" s="200"/>
      <c r="WWQ4458" s="200"/>
      <c r="WWR4458" s="200"/>
      <c r="WWS4458" s="200"/>
      <c r="WWT4458" s="200"/>
      <c r="WWU4458" s="200"/>
      <c r="WWV4458" s="200"/>
      <c r="WWW4458" s="200"/>
      <c r="WWX4458" s="200"/>
      <c r="WWY4458" s="200"/>
      <c r="WWZ4458" s="200"/>
      <c r="WXA4458" s="200"/>
      <c r="WXB4458" s="200"/>
      <c r="WXC4458" s="200"/>
      <c r="WXD4458" s="200"/>
      <c r="WXE4458" s="200"/>
      <c r="WXF4458" s="200"/>
      <c r="WXG4458" s="200"/>
      <c r="WXH4458" s="200"/>
      <c r="WXI4458" s="200"/>
      <c r="WXJ4458" s="200"/>
      <c r="WXK4458" s="200"/>
      <c r="WXL4458" s="200"/>
      <c r="WXM4458" s="200"/>
      <c r="WXN4458" s="200"/>
      <c r="WXO4458" s="200"/>
      <c r="WXP4458" s="200"/>
      <c r="WXQ4458" s="200"/>
      <c r="WXR4458" s="200"/>
      <c r="WXS4458" s="200"/>
      <c r="WXT4458" s="200"/>
      <c r="WXU4458" s="200"/>
      <c r="WXV4458" s="200"/>
      <c r="WXW4458" s="200"/>
      <c r="WXX4458" s="200"/>
      <c r="WXY4458" s="200"/>
      <c r="WXZ4458" s="200"/>
      <c r="WYA4458" s="200"/>
      <c r="WYB4458" s="200"/>
      <c r="WYC4458" s="200"/>
      <c r="WYD4458" s="200"/>
      <c r="WYE4458" s="200"/>
      <c r="WYF4458" s="200"/>
      <c r="WYG4458" s="200"/>
      <c r="WYH4458" s="200"/>
      <c r="WYI4458" s="200"/>
      <c r="WYJ4458" s="200"/>
      <c r="WYK4458" s="200"/>
      <c r="WYL4458" s="200"/>
      <c r="WYM4458" s="200"/>
      <c r="WYN4458" s="200"/>
      <c r="WYO4458" s="200"/>
      <c r="WYP4458" s="200"/>
      <c r="WYQ4458" s="200"/>
      <c r="WYR4458" s="200"/>
      <c r="WYS4458" s="200"/>
      <c r="WYT4458" s="200"/>
      <c r="WYU4458" s="200"/>
      <c r="WYV4458" s="200"/>
      <c r="WYW4458" s="200"/>
      <c r="WYX4458" s="200"/>
      <c r="WYY4458" s="200"/>
      <c r="WYZ4458" s="200"/>
      <c r="WZA4458" s="200"/>
      <c r="WZB4458" s="200"/>
      <c r="WZC4458" s="200"/>
      <c r="WZD4458" s="200"/>
      <c r="WZE4458" s="200"/>
      <c r="WZF4458" s="200"/>
      <c r="WZG4458" s="200"/>
      <c r="WZH4458" s="200"/>
      <c r="WZI4458" s="200"/>
      <c r="WZJ4458" s="200"/>
      <c r="WZK4458" s="200"/>
      <c r="WZL4458" s="200"/>
      <c r="WZM4458" s="200"/>
      <c r="WZN4458" s="200"/>
      <c r="WZO4458" s="200"/>
      <c r="WZP4458" s="200"/>
      <c r="WZQ4458" s="200"/>
      <c r="WZR4458" s="200"/>
      <c r="WZS4458" s="200"/>
      <c r="WZT4458" s="200"/>
      <c r="WZU4458" s="200"/>
      <c r="WZV4458" s="200"/>
      <c r="WZW4458" s="200"/>
      <c r="WZX4458" s="200"/>
      <c r="WZY4458" s="200"/>
      <c r="WZZ4458" s="200"/>
      <c r="XAA4458" s="200"/>
      <c r="XAB4458" s="200"/>
      <c r="XAC4458" s="200"/>
      <c r="XAD4458" s="200"/>
      <c r="XAE4458" s="200"/>
      <c r="XAF4458" s="200"/>
      <c r="XAG4458" s="200"/>
      <c r="XAH4458" s="200"/>
      <c r="XAI4458" s="200"/>
      <c r="XAJ4458" s="200"/>
      <c r="XAK4458" s="200"/>
      <c r="XAL4458" s="200"/>
      <c r="XAM4458" s="200"/>
      <c r="XAN4458" s="200"/>
      <c r="XAO4458" s="200"/>
      <c r="XAP4458" s="200"/>
      <c r="XAQ4458" s="200"/>
      <c r="XAR4458" s="200"/>
      <c r="XAS4458" s="200"/>
      <c r="XAT4458" s="200"/>
      <c r="XAU4458" s="200"/>
      <c r="XAV4458" s="200"/>
      <c r="XAW4458" s="200"/>
      <c r="XAX4458" s="200"/>
      <c r="XAY4458" s="200"/>
      <c r="XAZ4458" s="200"/>
      <c r="XBA4458" s="200"/>
      <c r="XBB4458" s="200"/>
      <c r="XBC4458" s="200"/>
      <c r="XBD4458" s="200"/>
      <c r="XBE4458" s="200"/>
      <c r="XBF4458" s="200"/>
      <c r="XBG4458" s="200"/>
      <c r="XBH4458" s="200"/>
      <c r="XBI4458" s="200"/>
      <c r="XBJ4458" s="200"/>
      <c r="XBK4458" s="200"/>
      <c r="XBL4458" s="200"/>
      <c r="XBM4458" s="200"/>
      <c r="XBN4458" s="200"/>
      <c r="XBO4458" s="200"/>
      <c r="XBP4458" s="200"/>
      <c r="XBQ4458" s="200"/>
      <c r="XBR4458" s="200"/>
      <c r="XBS4458" s="200"/>
      <c r="XBT4458" s="200"/>
      <c r="XBU4458" s="200"/>
      <c r="XBV4458" s="200"/>
      <c r="XBW4458" s="200"/>
      <c r="XBX4458" s="200"/>
      <c r="XBY4458" s="200"/>
      <c r="XBZ4458" s="200"/>
      <c r="XCA4458" s="200"/>
      <c r="XCB4458" s="200"/>
      <c r="XCC4458" s="200"/>
      <c r="XCD4458" s="200"/>
      <c r="XCE4458" s="200"/>
      <c r="XCF4458" s="200"/>
      <c r="XCG4458" s="200"/>
      <c r="XCH4458" s="200"/>
      <c r="XCI4458" s="200"/>
      <c r="XCJ4458" s="200"/>
      <c r="XCK4458" s="200"/>
      <c r="XCL4458" s="200"/>
      <c r="XCM4458" s="200"/>
      <c r="XCN4458" s="200"/>
      <c r="XCO4458" s="200"/>
      <c r="XCP4458" s="200"/>
      <c r="XCQ4458" s="200"/>
      <c r="XCR4458" s="200"/>
      <c r="XCS4458" s="200"/>
      <c r="XCT4458" s="200"/>
      <c r="XCU4458" s="200"/>
      <c r="XCV4458" s="200"/>
      <c r="XCW4458" s="200"/>
      <c r="XCX4458" s="200"/>
      <c r="XCY4458" s="200"/>
      <c r="XCZ4458" s="200"/>
      <c r="XDA4458" s="200"/>
      <c r="XDB4458" s="200"/>
      <c r="XDC4458" s="200"/>
      <c r="XDD4458" s="200"/>
      <c r="XDE4458" s="200"/>
      <c r="XDF4458" s="200"/>
      <c r="XDG4458" s="200"/>
      <c r="XDH4458" s="200"/>
      <c r="XDI4458" s="200"/>
      <c r="XDJ4458" s="200"/>
      <c r="XDK4458" s="200"/>
      <c r="XDL4458" s="200"/>
      <c r="XDM4458" s="200"/>
      <c r="XDN4458" s="200"/>
      <c r="XDO4458" s="200"/>
      <c r="XDP4458" s="200"/>
      <c r="XDQ4458" s="200"/>
      <c r="XDR4458" s="200"/>
      <c r="XDS4458" s="200"/>
      <c r="XDT4458" s="200"/>
      <c r="XDU4458" s="200"/>
      <c r="XDV4458" s="200"/>
      <c r="XDW4458" s="200"/>
      <c r="XDX4458" s="200"/>
      <c r="XDY4458" s="200"/>
      <c r="XDZ4458" s="200"/>
      <c r="XEA4458" s="200"/>
      <c r="XEB4458" s="200"/>
      <c r="XEC4458" s="200"/>
      <c r="XED4458" s="200"/>
      <c r="XEE4458" s="200"/>
      <c r="XEF4458" s="200"/>
      <c r="XEG4458" s="200"/>
      <c r="XEH4458" s="200"/>
      <c r="XEI4458" s="200"/>
      <c r="XEJ4458" s="200"/>
      <c r="XEK4458" s="200"/>
      <c r="XEL4458" s="200"/>
      <c r="XEM4458" s="200"/>
      <c r="XEN4458" s="200"/>
      <c r="XEO4458" s="200"/>
      <c r="XEP4458" s="200"/>
      <c r="XEQ4458" s="200"/>
      <c r="XER4458" s="200"/>
      <c r="XES4458" s="200"/>
      <c r="XET4458" s="200"/>
      <c r="XEU4458" s="200"/>
      <c r="XEV4458" s="200"/>
      <c r="XEW4458" s="200"/>
      <c r="XEX4458" s="200"/>
      <c r="XEY4458" s="200"/>
      <c r="XEZ4458" s="200"/>
      <c r="XFA4458" s="200"/>
      <c r="XFB4458" s="200"/>
      <c r="XFC4458" s="200"/>
      <c r="XFD4458" s="200"/>
    </row>
    <row r="4459" spans="1:16384" s="129" customFormat="1" ht="30" outlineLevel="3">
      <c r="A4459" s="200">
        <v>5</v>
      </c>
      <c r="B4459" s="201" t="s">
        <v>2855</v>
      </c>
      <c r="C4459" s="201" t="s">
        <v>215</v>
      </c>
      <c r="D4459" s="12"/>
      <c r="E4459" s="12"/>
      <c r="F4459" s="200"/>
      <c r="G4459" s="200"/>
      <c r="H4459" s="200"/>
      <c r="I4459" s="200"/>
      <c r="J4459" s="200"/>
      <c r="K4459" s="200"/>
      <c r="L4459" s="200"/>
      <c r="M4459" s="24"/>
      <c r="N4459" s="24"/>
      <c r="O4459" s="24"/>
      <c r="P4459" s="24"/>
      <c r="Q4459" s="24"/>
      <c r="R4459" s="24"/>
      <c r="S4459" s="24"/>
      <c r="T4459" s="24"/>
      <c r="U4459" s="24"/>
      <c r="V4459" s="24"/>
      <c r="W4459" s="24"/>
      <c r="X4459" s="24"/>
      <c r="Y4459" s="24"/>
      <c r="Z4459" s="24"/>
      <c r="AA4459" s="24"/>
      <c r="AB4459" s="24"/>
      <c r="AC4459" s="24"/>
      <c r="AD4459" s="24"/>
      <c r="AE4459" s="24"/>
      <c r="AF4459" s="24"/>
      <c r="AG4459" s="24"/>
      <c r="AH4459" s="24"/>
      <c r="AI4459" s="24"/>
      <c r="AJ4459" s="24"/>
      <c r="AK4459" s="24"/>
      <c r="AL4459" s="24"/>
      <c r="AM4459" s="24"/>
      <c r="AN4459" s="24"/>
      <c r="AO4459" s="24"/>
      <c r="AP4459" s="24"/>
      <c r="AQ4459" s="24"/>
      <c r="AR4459" s="24"/>
      <c r="AS4459" s="24"/>
      <c r="AT4459" s="24"/>
      <c r="AU4459" s="24"/>
      <c r="AV4459" s="24"/>
      <c r="AW4459" s="24"/>
      <c r="AX4459" s="24"/>
      <c r="AY4459" s="24"/>
      <c r="AZ4459" s="24"/>
      <c r="BA4459" s="24"/>
      <c r="BB4459" s="24"/>
      <c r="BC4459" s="24"/>
      <c r="BD4459" s="24"/>
      <c r="BE4459" s="24"/>
      <c r="BF4459" s="24"/>
      <c r="BG4459" s="24"/>
      <c r="BH4459" s="24"/>
      <c r="BI4459" s="24"/>
      <c r="BJ4459" s="24"/>
      <c r="BK4459" s="24"/>
      <c r="BL4459" s="24"/>
      <c r="BM4459" s="24"/>
      <c r="BN4459" s="24"/>
      <c r="BO4459" s="24"/>
      <c r="BP4459" s="24"/>
      <c r="BQ4459" s="24"/>
      <c r="BR4459" s="24"/>
      <c r="BS4459" s="24"/>
      <c r="BT4459" s="24"/>
      <c r="BU4459" s="24"/>
      <c r="BV4459" s="24"/>
      <c r="BW4459" s="24"/>
      <c r="BX4459" s="24"/>
      <c r="BY4459" s="24"/>
      <c r="BZ4459" s="24"/>
      <c r="CA4459" s="24"/>
      <c r="CB4459" s="24"/>
      <c r="CC4459" s="24"/>
      <c r="CD4459" s="24"/>
      <c r="CE4459" s="24"/>
      <c r="CF4459" s="24"/>
      <c r="CG4459" s="24"/>
      <c r="CH4459" s="24"/>
      <c r="CI4459" s="24"/>
      <c r="CJ4459" s="24"/>
      <c r="CK4459" s="24"/>
      <c r="CL4459" s="24"/>
      <c r="CM4459" s="24"/>
      <c r="CN4459" s="24"/>
      <c r="CO4459" s="24"/>
      <c r="CP4459" s="24"/>
      <c r="CQ4459" s="24"/>
      <c r="CR4459" s="24"/>
      <c r="CS4459" s="24"/>
      <c r="CT4459" s="24"/>
      <c r="CU4459" s="24"/>
      <c r="CV4459" s="24"/>
      <c r="CW4459" s="24"/>
      <c r="CX4459" s="24"/>
      <c r="CY4459" s="24"/>
      <c r="CZ4459" s="24"/>
      <c r="DA4459" s="24"/>
      <c r="DB4459" s="24"/>
      <c r="DC4459" s="24"/>
      <c r="DD4459" s="24"/>
      <c r="DE4459" s="24"/>
      <c r="DF4459" s="24"/>
      <c r="DG4459" s="24"/>
      <c r="DH4459" s="24"/>
      <c r="DI4459" s="24"/>
      <c r="DJ4459" s="24"/>
      <c r="DK4459" s="24"/>
      <c r="DL4459" s="24"/>
      <c r="DM4459" s="24"/>
      <c r="DN4459" s="24"/>
      <c r="DO4459" s="24"/>
      <c r="DP4459" s="24"/>
      <c r="DQ4459" s="24"/>
      <c r="DR4459" s="24"/>
      <c r="DS4459" s="24"/>
      <c r="DT4459" s="24"/>
      <c r="DU4459" s="24"/>
      <c r="DV4459" s="24"/>
      <c r="DW4459" s="24"/>
      <c r="DX4459" s="24"/>
      <c r="DY4459" s="24"/>
      <c r="DZ4459" s="24"/>
      <c r="EA4459" s="24"/>
      <c r="EB4459" s="24"/>
      <c r="EC4459" s="24"/>
      <c r="ED4459" s="24"/>
      <c r="EE4459" s="24"/>
      <c r="EF4459" s="24"/>
      <c r="EG4459" s="24"/>
      <c r="EH4459" s="24"/>
      <c r="EI4459" s="24"/>
      <c r="EJ4459" s="24"/>
      <c r="EK4459" s="24"/>
      <c r="EL4459" s="24"/>
      <c r="EM4459" s="24"/>
      <c r="EN4459" s="24"/>
      <c r="EO4459" s="24"/>
      <c r="EP4459" s="24"/>
      <c r="EQ4459" s="24"/>
      <c r="ER4459" s="24"/>
      <c r="ES4459" s="24"/>
      <c r="ET4459" s="24"/>
      <c r="EU4459" s="24"/>
      <c r="EV4459" s="24"/>
      <c r="EW4459" s="24"/>
      <c r="EX4459" s="24"/>
      <c r="EY4459" s="24"/>
      <c r="EZ4459" s="24"/>
      <c r="FA4459" s="24"/>
      <c r="FB4459" s="24"/>
      <c r="FC4459" s="24"/>
      <c r="FD4459" s="24"/>
      <c r="FE4459" s="24"/>
      <c r="FF4459" s="24"/>
      <c r="FG4459" s="24"/>
      <c r="FH4459" s="24"/>
      <c r="FI4459" s="24"/>
      <c r="FJ4459" s="24"/>
      <c r="FK4459" s="24"/>
      <c r="FL4459" s="24"/>
      <c r="FM4459" s="24"/>
      <c r="FN4459" s="24"/>
      <c r="FO4459" s="24"/>
      <c r="FP4459" s="24"/>
      <c r="FQ4459" s="24"/>
      <c r="FR4459" s="24"/>
      <c r="FS4459" s="24"/>
      <c r="FT4459" s="24"/>
      <c r="FU4459" s="24"/>
      <c r="FV4459" s="24"/>
      <c r="FW4459" s="24"/>
      <c r="FX4459" s="24"/>
      <c r="FY4459" s="24"/>
      <c r="FZ4459" s="24"/>
      <c r="GA4459" s="24"/>
      <c r="GB4459" s="24"/>
      <c r="GC4459" s="24"/>
      <c r="GD4459" s="24"/>
      <c r="GE4459" s="24"/>
      <c r="GF4459" s="24"/>
      <c r="GG4459" s="24"/>
      <c r="GH4459" s="24"/>
      <c r="GI4459" s="24"/>
      <c r="GJ4459" s="24"/>
      <c r="GK4459" s="24"/>
      <c r="GL4459" s="24"/>
      <c r="GM4459" s="24"/>
      <c r="GN4459" s="24"/>
      <c r="GO4459" s="24"/>
      <c r="GP4459" s="24"/>
      <c r="GQ4459" s="24"/>
      <c r="GR4459" s="24"/>
      <c r="GS4459" s="24"/>
      <c r="GT4459" s="24"/>
      <c r="GU4459" s="24"/>
      <c r="GV4459" s="24"/>
      <c r="GW4459" s="24"/>
      <c r="GX4459" s="24"/>
      <c r="GY4459" s="24"/>
      <c r="GZ4459" s="24"/>
      <c r="HA4459" s="24"/>
      <c r="HB4459" s="24"/>
      <c r="HC4459" s="24"/>
      <c r="HD4459" s="24"/>
      <c r="HE4459" s="24"/>
      <c r="HF4459" s="24"/>
      <c r="HG4459" s="24"/>
      <c r="HH4459" s="24"/>
      <c r="HI4459" s="24"/>
      <c r="HJ4459" s="24"/>
      <c r="HK4459" s="24"/>
      <c r="HL4459" s="24"/>
      <c r="HM4459" s="24"/>
      <c r="HN4459" s="24"/>
      <c r="HO4459" s="24"/>
      <c r="HP4459" s="24"/>
      <c r="HQ4459" s="24"/>
      <c r="HR4459" s="24"/>
      <c r="HS4459" s="24"/>
      <c r="HT4459" s="24"/>
      <c r="HU4459" s="24"/>
      <c r="HV4459" s="24"/>
      <c r="HW4459" s="24"/>
      <c r="HX4459" s="24"/>
      <c r="HY4459" s="24"/>
      <c r="HZ4459" s="24"/>
      <c r="IA4459" s="24"/>
      <c r="IB4459" s="24"/>
      <c r="IC4459" s="24"/>
      <c r="ID4459" s="24"/>
      <c r="IE4459" s="24"/>
      <c r="IF4459" s="24"/>
      <c r="IG4459" s="24"/>
      <c r="IH4459" s="24"/>
      <c r="II4459" s="24"/>
      <c r="IJ4459" s="24"/>
      <c r="IK4459" s="24"/>
      <c r="IL4459" s="24"/>
      <c r="IM4459" s="24"/>
      <c r="IN4459" s="24"/>
      <c r="IO4459" s="24"/>
      <c r="IP4459" s="24"/>
      <c r="IQ4459" s="24"/>
      <c r="IR4459" s="24"/>
      <c r="IS4459" s="24"/>
      <c r="IT4459" s="24"/>
      <c r="IU4459" s="24"/>
      <c r="IV4459" s="24"/>
      <c r="IW4459" s="24"/>
      <c r="IX4459" s="24"/>
      <c r="IY4459" s="24"/>
      <c r="IZ4459" s="24"/>
      <c r="JA4459" s="24"/>
      <c r="JB4459" s="24"/>
      <c r="JC4459" s="24"/>
      <c r="JD4459" s="24"/>
      <c r="JE4459" s="24"/>
      <c r="JF4459" s="24"/>
      <c r="JG4459" s="24"/>
      <c r="JH4459" s="24"/>
      <c r="JI4459" s="24"/>
      <c r="JJ4459" s="24"/>
      <c r="JK4459" s="24"/>
      <c r="JL4459" s="24"/>
      <c r="JM4459" s="24"/>
      <c r="JN4459" s="24"/>
      <c r="JO4459" s="24"/>
      <c r="JP4459" s="24"/>
      <c r="JQ4459" s="24"/>
      <c r="JR4459" s="24"/>
      <c r="JS4459" s="24"/>
      <c r="JT4459" s="24"/>
      <c r="JU4459" s="24"/>
      <c r="JV4459" s="24"/>
      <c r="JW4459" s="24"/>
      <c r="JX4459" s="24"/>
      <c r="JY4459" s="24"/>
      <c r="JZ4459" s="24"/>
      <c r="KA4459" s="24"/>
      <c r="KB4459" s="24"/>
      <c r="KC4459" s="24"/>
      <c r="KD4459" s="24"/>
      <c r="KE4459" s="24"/>
      <c r="KF4459" s="24"/>
      <c r="KG4459" s="24"/>
      <c r="KH4459" s="24"/>
      <c r="KI4459" s="24"/>
      <c r="KJ4459" s="24"/>
      <c r="KK4459" s="24"/>
      <c r="KL4459" s="24"/>
      <c r="KM4459" s="24"/>
      <c r="KN4459" s="24"/>
      <c r="KO4459" s="24"/>
      <c r="KP4459" s="24"/>
      <c r="KQ4459" s="24"/>
      <c r="KR4459" s="24"/>
      <c r="KS4459" s="24"/>
      <c r="KT4459" s="24"/>
      <c r="KU4459" s="24"/>
      <c r="KV4459" s="24"/>
      <c r="KW4459" s="24"/>
      <c r="KX4459" s="24"/>
      <c r="KY4459" s="24"/>
      <c r="KZ4459" s="24"/>
      <c r="LA4459" s="24"/>
      <c r="LB4459" s="24"/>
      <c r="LC4459" s="24"/>
      <c r="LD4459" s="24"/>
      <c r="LE4459" s="24"/>
      <c r="LF4459" s="24"/>
      <c r="LG4459" s="24"/>
      <c r="LH4459" s="24"/>
      <c r="LI4459" s="24"/>
      <c r="LJ4459" s="24"/>
      <c r="LK4459" s="24"/>
      <c r="LL4459" s="24"/>
      <c r="LM4459" s="24"/>
      <c r="LN4459" s="24"/>
      <c r="LO4459" s="24"/>
      <c r="LP4459" s="24"/>
      <c r="LQ4459" s="24"/>
      <c r="LR4459" s="24"/>
      <c r="LS4459" s="24"/>
      <c r="LT4459" s="24"/>
      <c r="LU4459" s="24"/>
      <c r="LV4459" s="24"/>
      <c r="LW4459" s="24"/>
      <c r="LX4459" s="24"/>
      <c r="LY4459" s="24"/>
      <c r="LZ4459" s="24"/>
      <c r="MA4459" s="24"/>
      <c r="MB4459" s="24"/>
      <c r="MC4459" s="24"/>
      <c r="MD4459" s="24"/>
      <c r="ME4459" s="24"/>
      <c r="MF4459" s="24"/>
      <c r="MG4459" s="24"/>
      <c r="MH4459" s="24"/>
      <c r="MI4459" s="24"/>
      <c r="MJ4459" s="24"/>
      <c r="MK4459" s="24"/>
      <c r="ML4459" s="24"/>
      <c r="MM4459" s="24"/>
      <c r="MN4459" s="24"/>
      <c r="MO4459" s="24"/>
      <c r="MP4459" s="24"/>
      <c r="MQ4459" s="24"/>
      <c r="MR4459" s="24"/>
      <c r="MS4459" s="24"/>
      <c r="MT4459" s="24"/>
      <c r="MU4459" s="24"/>
      <c r="MV4459" s="24"/>
      <c r="MW4459" s="24"/>
      <c r="MX4459" s="24"/>
      <c r="MY4459" s="24"/>
      <c r="MZ4459" s="24"/>
      <c r="NA4459" s="24"/>
      <c r="NB4459" s="24"/>
      <c r="NC4459" s="24"/>
      <c r="ND4459" s="24"/>
      <c r="NE4459" s="24"/>
      <c r="NF4459" s="24"/>
      <c r="NG4459" s="24"/>
      <c r="NH4459" s="24"/>
      <c r="NI4459" s="24"/>
      <c r="NJ4459" s="24"/>
      <c r="NK4459" s="24"/>
      <c r="NL4459" s="24"/>
      <c r="NM4459" s="24"/>
      <c r="NN4459" s="24"/>
      <c r="NO4459" s="24"/>
      <c r="NP4459" s="24"/>
      <c r="NQ4459" s="24"/>
      <c r="NR4459" s="24"/>
      <c r="NS4459" s="24"/>
      <c r="NT4459" s="24"/>
      <c r="NU4459" s="24"/>
      <c r="NV4459" s="24"/>
      <c r="NW4459" s="24"/>
      <c r="NX4459" s="24"/>
      <c r="NY4459" s="24"/>
      <c r="NZ4459" s="24"/>
      <c r="OA4459" s="24"/>
      <c r="OB4459" s="24"/>
      <c r="OC4459" s="24"/>
      <c r="OD4459" s="24"/>
      <c r="OE4459" s="24"/>
      <c r="OF4459" s="24"/>
      <c r="OG4459" s="24"/>
      <c r="OH4459" s="24"/>
      <c r="OI4459" s="24"/>
      <c r="OJ4459" s="24"/>
      <c r="OK4459" s="24"/>
      <c r="OL4459" s="24"/>
      <c r="OM4459" s="24"/>
      <c r="ON4459" s="24"/>
      <c r="OO4459" s="24"/>
      <c r="OP4459" s="24"/>
      <c r="OQ4459" s="24"/>
      <c r="OR4459" s="24"/>
      <c r="OS4459" s="24"/>
      <c r="OT4459" s="24"/>
      <c r="OU4459" s="24"/>
      <c r="OV4459" s="24"/>
      <c r="OW4459" s="24"/>
      <c r="OX4459" s="24"/>
      <c r="OY4459" s="24"/>
      <c r="OZ4459" s="24"/>
      <c r="PA4459" s="24"/>
      <c r="PB4459" s="24"/>
      <c r="PC4459" s="24"/>
      <c r="PD4459" s="24"/>
      <c r="PE4459" s="24"/>
      <c r="PF4459" s="24"/>
      <c r="PG4459" s="24"/>
      <c r="PH4459" s="24"/>
      <c r="PI4459" s="24"/>
      <c r="PJ4459" s="24"/>
      <c r="PK4459" s="24"/>
      <c r="PL4459" s="24"/>
      <c r="PM4459" s="24"/>
      <c r="PN4459" s="24"/>
      <c r="PO4459" s="24"/>
      <c r="PP4459" s="24"/>
      <c r="PQ4459" s="24"/>
      <c r="PR4459" s="24"/>
      <c r="PS4459" s="24"/>
      <c r="PT4459" s="24"/>
      <c r="PU4459" s="24"/>
      <c r="PV4459" s="24"/>
      <c r="PW4459" s="24"/>
      <c r="PX4459" s="24"/>
      <c r="PY4459" s="24"/>
      <c r="PZ4459" s="24"/>
      <c r="QA4459" s="24"/>
      <c r="QB4459" s="24"/>
      <c r="QC4459" s="24"/>
      <c r="QD4459" s="24"/>
      <c r="QE4459" s="24"/>
      <c r="QF4459" s="24"/>
      <c r="QG4459" s="24"/>
      <c r="QH4459" s="24"/>
      <c r="QI4459" s="24"/>
      <c r="QJ4459" s="24"/>
      <c r="QK4459" s="24"/>
      <c r="QL4459" s="24"/>
      <c r="QM4459" s="24"/>
      <c r="QN4459" s="24"/>
      <c r="QO4459" s="24"/>
      <c r="QP4459" s="24"/>
      <c r="QQ4459" s="24"/>
      <c r="QR4459" s="24"/>
      <c r="QS4459" s="24"/>
      <c r="QT4459" s="24"/>
      <c r="QU4459" s="24"/>
      <c r="QV4459" s="24"/>
      <c r="QW4459" s="24"/>
      <c r="QX4459" s="24"/>
      <c r="QY4459" s="24"/>
      <c r="QZ4459" s="24"/>
      <c r="RA4459" s="24"/>
      <c r="RB4459" s="24"/>
      <c r="RC4459" s="24"/>
      <c r="RD4459" s="24"/>
      <c r="RE4459" s="24"/>
      <c r="RF4459" s="24"/>
      <c r="RG4459" s="24"/>
      <c r="RH4459" s="24"/>
      <c r="RI4459" s="24"/>
      <c r="RJ4459" s="24"/>
      <c r="RK4459" s="24"/>
      <c r="RL4459" s="24"/>
      <c r="RM4459" s="24"/>
      <c r="RN4459" s="24"/>
      <c r="RO4459" s="24"/>
      <c r="RP4459" s="24"/>
      <c r="RQ4459" s="24"/>
      <c r="RR4459" s="24"/>
      <c r="RS4459" s="24"/>
      <c r="RT4459" s="24"/>
      <c r="RU4459" s="24"/>
      <c r="RV4459" s="24"/>
      <c r="RW4459" s="24"/>
      <c r="RX4459" s="24"/>
      <c r="RY4459" s="24"/>
      <c r="RZ4459" s="24"/>
      <c r="SA4459" s="24"/>
      <c r="SB4459" s="24"/>
      <c r="SC4459" s="24"/>
      <c r="SD4459" s="24"/>
      <c r="SE4459" s="24"/>
      <c r="SF4459" s="24"/>
      <c r="SG4459" s="24"/>
      <c r="SH4459" s="24"/>
      <c r="SI4459" s="24"/>
      <c r="SJ4459" s="24"/>
      <c r="SK4459" s="24"/>
      <c r="SL4459" s="24"/>
      <c r="SM4459" s="24"/>
      <c r="SN4459" s="24"/>
      <c r="SO4459" s="24"/>
      <c r="SP4459" s="24"/>
      <c r="SQ4459" s="24"/>
      <c r="SR4459" s="24"/>
      <c r="SS4459" s="24"/>
      <c r="ST4459" s="24"/>
      <c r="SU4459" s="24"/>
      <c r="SV4459" s="24"/>
      <c r="SW4459" s="24"/>
      <c r="SX4459" s="24"/>
      <c r="SY4459" s="24"/>
      <c r="SZ4459" s="24"/>
      <c r="TA4459" s="24"/>
      <c r="TB4459" s="24"/>
      <c r="TC4459" s="24"/>
      <c r="TD4459" s="24"/>
      <c r="TE4459" s="24"/>
      <c r="TF4459" s="24"/>
      <c r="TG4459" s="24"/>
      <c r="TH4459" s="24"/>
      <c r="TI4459" s="24"/>
      <c r="TJ4459" s="24"/>
      <c r="TK4459" s="24"/>
      <c r="TL4459" s="24"/>
      <c r="TM4459" s="24"/>
      <c r="TN4459" s="24"/>
      <c r="TO4459" s="24"/>
      <c r="TP4459" s="24"/>
      <c r="TQ4459" s="24"/>
      <c r="TR4459" s="24"/>
      <c r="TS4459" s="24"/>
      <c r="TT4459" s="24"/>
      <c r="TU4459" s="24"/>
      <c r="TV4459" s="24"/>
      <c r="TW4459" s="24"/>
      <c r="TX4459" s="24"/>
      <c r="TY4459" s="24"/>
      <c r="TZ4459" s="24"/>
      <c r="UA4459" s="24"/>
      <c r="UB4459" s="24"/>
      <c r="UC4459" s="24"/>
      <c r="UD4459" s="24"/>
      <c r="UE4459" s="24"/>
      <c r="UF4459" s="24"/>
      <c r="UG4459" s="24"/>
      <c r="UH4459" s="24"/>
      <c r="UI4459" s="24"/>
      <c r="UJ4459" s="24"/>
      <c r="UK4459" s="24"/>
      <c r="UL4459" s="24"/>
      <c r="UM4459" s="24"/>
      <c r="UN4459" s="24"/>
      <c r="UO4459" s="24"/>
      <c r="UP4459" s="24"/>
      <c r="UQ4459" s="24"/>
      <c r="UR4459" s="24"/>
      <c r="US4459" s="24"/>
      <c r="UT4459" s="24"/>
      <c r="UU4459" s="24"/>
      <c r="UV4459" s="24"/>
      <c r="UW4459" s="24"/>
      <c r="UX4459" s="24"/>
      <c r="UY4459" s="24"/>
      <c r="UZ4459" s="24"/>
      <c r="VA4459" s="24"/>
      <c r="VB4459" s="24"/>
      <c r="VC4459" s="24"/>
      <c r="VD4459" s="24"/>
      <c r="VE4459" s="24"/>
      <c r="VF4459" s="24"/>
      <c r="VG4459" s="24"/>
      <c r="VH4459" s="24"/>
      <c r="VI4459" s="24"/>
      <c r="VJ4459" s="24"/>
      <c r="VK4459" s="24"/>
      <c r="VL4459" s="24"/>
      <c r="VM4459" s="24"/>
      <c r="VN4459" s="24"/>
      <c r="VO4459" s="24"/>
      <c r="VP4459" s="24"/>
      <c r="VQ4459" s="24"/>
      <c r="VR4459" s="24"/>
      <c r="VS4459" s="24"/>
      <c r="VT4459" s="24"/>
      <c r="VU4459" s="24"/>
      <c r="VV4459" s="24"/>
      <c r="VW4459" s="24"/>
      <c r="VX4459" s="24"/>
      <c r="VY4459" s="24"/>
      <c r="VZ4459" s="24"/>
      <c r="WA4459" s="24"/>
      <c r="WB4459" s="24"/>
      <c r="WC4459" s="24"/>
      <c r="WD4459" s="24"/>
      <c r="WE4459" s="24"/>
      <c r="WF4459" s="24"/>
      <c r="WG4459" s="24"/>
      <c r="WH4459" s="24"/>
      <c r="WI4459" s="24"/>
      <c r="WJ4459" s="24"/>
      <c r="WK4459" s="24"/>
      <c r="WL4459" s="24"/>
      <c r="WM4459" s="24"/>
      <c r="WN4459" s="24"/>
      <c r="WO4459" s="24"/>
      <c r="WP4459" s="24"/>
      <c r="WQ4459" s="24"/>
      <c r="WR4459" s="24"/>
      <c r="WS4459" s="24"/>
      <c r="WT4459" s="24"/>
      <c r="WU4459" s="24"/>
      <c r="WV4459" s="24"/>
      <c r="WW4459" s="24"/>
      <c r="WX4459" s="24"/>
      <c r="WY4459" s="24"/>
      <c r="WZ4459" s="24"/>
      <c r="XA4459" s="24"/>
      <c r="XB4459" s="24"/>
      <c r="XC4459" s="24"/>
      <c r="XD4459" s="24"/>
      <c r="XE4459" s="24"/>
      <c r="XF4459" s="24"/>
      <c r="XG4459" s="24"/>
      <c r="XH4459" s="24"/>
      <c r="XI4459" s="24"/>
      <c r="XJ4459" s="24"/>
      <c r="XK4459" s="24"/>
      <c r="XL4459" s="24"/>
      <c r="XM4459" s="24"/>
      <c r="XN4459" s="24"/>
      <c r="XO4459" s="24"/>
      <c r="XP4459" s="24"/>
      <c r="XQ4459" s="24"/>
      <c r="XR4459" s="24"/>
      <c r="XS4459" s="24"/>
      <c r="XT4459" s="24"/>
      <c r="XU4459" s="24"/>
      <c r="XV4459" s="24"/>
      <c r="XW4459" s="24"/>
      <c r="XX4459" s="24"/>
      <c r="XY4459" s="24"/>
      <c r="XZ4459" s="24"/>
      <c r="YA4459" s="24"/>
      <c r="YB4459" s="24"/>
      <c r="YC4459" s="24"/>
      <c r="YD4459" s="24"/>
      <c r="YE4459" s="24"/>
      <c r="YF4459" s="24"/>
      <c r="YG4459" s="24"/>
      <c r="YH4459" s="24"/>
      <c r="YI4459" s="24"/>
      <c r="YJ4459" s="24"/>
      <c r="YK4459" s="24"/>
      <c r="YL4459" s="24"/>
      <c r="YM4459" s="24"/>
      <c r="YN4459" s="24"/>
      <c r="YO4459" s="24"/>
      <c r="YP4459" s="24"/>
      <c r="YQ4459" s="24"/>
      <c r="YR4459" s="24"/>
      <c r="YS4459" s="24"/>
      <c r="YT4459" s="24"/>
      <c r="YU4459" s="24"/>
      <c r="YV4459" s="24"/>
      <c r="YW4459" s="24"/>
      <c r="YX4459" s="24"/>
      <c r="YY4459" s="24"/>
      <c r="YZ4459" s="24"/>
      <c r="ZA4459" s="24"/>
      <c r="ZB4459" s="24"/>
      <c r="ZC4459" s="24"/>
      <c r="ZD4459" s="24"/>
      <c r="ZE4459" s="24"/>
      <c r="ZF4459" s="24"/>
      <c r="ZG4459" s="24"/>
      <c r="ZH4459" s="24"/>
      <c r="ZI4459" s="24"/>
      <c r="ZJ4459" s="24"/>
      <c r="ZK4459" s="24"/>
      <c r="ZL4459" s="24"/>
      <c r="ZM4459" s="24"/>
      <c r="ZN4459" s="24"/>
      <c r="ZO4459" s="24"/>
      <c r="ZP4459" s="24"/>
      <c r="ZQ4459" s="24"/>
      <c r="ZR4459" s="24"/>
      <c r="ZS4459" s="24"/>
      <c r="ZT4459" s="24"/>
      <c r="ZU4459" s="24"/>
      <c r="ZV4459" s="24"/>
      <c r="ZW4459" s="24"/>
      <c r="ZX4459" s="24"/>
      <c r="ZY4459" s="24"/>
      <c r="ZZ4459" s="24"/>
      <c r="AAA4459" s="24"/>
      <c r="AAB4459" s="24"/>
      <c r="AAC4459" s="24"/>
      <c r="AAD4459" s="24"/>
      <c r="AAE4459" s="24"/>
      <c r="AAF4459" s="24"/>
      <c r="AAG4459" s="24"/>
      <c r="AAH4459" s="24"/>
      <c r="AAI4459" s="24"/>
      <c r="AAJ4459" s="24"/>
      <c r="AAK4459" s="24"/>
      <c r="AAL4459" s="24"/>
      <c r="AAM4459" s="24"/>
      <c r="AAN4459" s="24"/>
      <c r="AAO4459" s="24"/>
      <c r="AAP4459" s="24"/>
      <c r="AAQ4459" s="24"/>
      <c r="AAR4459" s="24"/>
      <c r="AAS4459" s="24"/>
      <c r="AAT4459" s="24"/>
      <c r="AAU4459" s="24"/>
      <c r="AAV4459" s="24"/>
      <c r="AAW4459" s="24"/>
      <c r="AAX4459" s="24"/>
      <c r="AAY4459" s="24"/>
      <c r="AAZ4459" s="24"/>
      <c r="ABA4459" s="24"/>
      <c r="ABB4459" s="24"/>
      <c r="ABC4459" s="24"/>
      <c r="ABD4459" s="24"/>
      <c r="ABE4459" s="24"/>
      <c r="ABF4459" s="24"/>
      <c r="ABG4459" s="24"/>
      <c r="ABH4459" s="24"/>
      <c r="ABI4459" s="24"/>
      <c r="ABJ4459" s="24"/>
      <c r="ABK4459" s="24"/>
      <c r="ABL4459" s="24"/>
      <c r="ABM4459" s="24"/>
      <c r="ABN4459" s="24"/>
      <c r="ABO4459" s="24"/>
      <c r="ABP4459" s="24"/>
      <c r="ABQ4459" s="24"/>
      <c r="ABR4459" s="24"/>
      <c r="ABS4459" s="24"/>
      <c r="ABT4459" s="24"/>
      <c r="ABU4459" s="24"/>
      <c r="ABV4459" s="24"/>
      <c r="ABW4459" s="24"/>
      <c r="ABX4459" s="24"/>
      <c r="ABY4459" s="24"/>
      <c r="ABZ4459" s="24"/>
      <c r="ACA4459" s="24"/>
      <c r="ACB4459" s="24"/>
      <c r="ACC4459" s="24"/>
      <c r="ACD4459" s="24"/>
      <c r="ACE4459" s="24"/>
      <c r="ACF4459" s="24"/>
      <c r="ACG4459" s="24"/>
      <c r="ACH4459" s="24"/>
      <c r="ACI4459" s="24"/>
      <c r="ACJ4459" s="24"/>
      <c r="ACK4459" s="24"/>
      <c r="ACL4459" s="24"/>
      <c r="ACM4459" s="24"/>
      <c r="ACN4459" s="24"/>
      <c r="ACO4459" s="24"/>
      <c r="ACP4459" s="24"/>
      <c r="ACQ4459" s="24"/>
      <c r="ACR4459" s="24"/>
      <c r="ACS4459" s="24"/>
      <c r="ACT4459" s="24"/>
      <c r="ACU4459" s="24"/>
      <c r="ACV4459" s="24"/>
      <c r="ACW4459" s="24"/>
      <c r="ACX4459" s="24"/>
      <c r="ACY4459" s="24"/>
      <c r="ACZ4459" s="24"/>
      <c r="ADA4459" s="24"/>
      <c r="ADB4459" s="24"/>
      <c r="ADC4459" s="24"/>
      <c r="ADD4459" s="24"/>
      <c r="ADE4459" s="24"/>
      <c r="ADF4459" s="24"/>
      <c r="ADG4459" s="24"/>
      <c r="ADH4459" s="24"/>
      <c r="ADI4459" s="24"/>
      <c r="ADJ4459" s="24"/>
      <c r="ADK4459" s="24"/>
      <c r="ADL4459" s="24"/>
      <c r="ADM4459" s="24"/>
      <c r="ADN4459" s="24"/>
      <c r="ADO4459" s="24"/>
      <c r="ADP4459" s="24"/>
      <c r="ADQ4459" s="24"/>
      <c r="ADR4459" s="24"/>
      <c r="ADS4459" s="24"/>
      <c r="ADT4459" s="24"/>
      <c r="ADU4459" s="24"/>
      <c r="ADV4459" s="24"/>
      <c r="ADW4459" s="24"/>
      <c r="ADX4459" s="24"/>
      <c r="ADY4459" s="24"/>
      <c r="ADZ4459" s="24"/>
      <c r="AEA4459" s="24"/>
      <c r="AEB4459" s="24"/>
      <c r="AEC4459" s="24"/>
      <c r="AED4459" s="24"/>
      <c r="AEE4459" s="24"/>
      <c r="AEF4459" s="24"/>
      <c r="AEG4459" s="24"/>
      <c r="AEH4459" s="24"/>
      <c r="AEI4459" s="24"/>
      <c r="AEJ4459" s="24"/>
      <c r="AEK4459" s="24"/>
      <c r="AEL4459" s="24"/>
      <c r="AEM4459" s="24"/>
      <c r="AEN4459" s="24"/>
      <c r="AEO4459" s="24"/>
      <c r="AEP4459" s="24"/>
      <c r="AEQ4459" s="24"/>
      <c r="AER4459" s="24"/>
      <c r="AES4459" s="24"/>
      <c r="AET4459" s="24"/>
      <c r="AEU4459" s="24"/>
      <c r="AEV4459" s="24"/>
      <c r="AEW4459" s="24"/>
      <c r="AEX4459" s="24"/>
      <c r="AEY4459" s="24"/>
      <c r="AEZ4459" s="24"/>
      <c r="AFA4459" s="24"/>
      <c r="AFB4459" s="24"/>
      <c r="AFC4459" s="24"/>
      <c r="AFD4459" s="24"/>
      <c r="AFE4459" s="24"/>
      <c r="AFF4459" s="24"/>
      <c r="AFG4459" s="24"/>
      <c r="AFH4459" s="24"/>
      <c r="AFI4459" s="24"/>
      <c r="AFJ4459" s="24"/>
      <c r="AFK4459" s="24"/>
      <c r="AFL4459" s="24"/>
      <c r="AFM4459" s="24"/>
      <c r="AFN4459" s="24"/>
      <c r="AFO4459" s="24"/>
      <c r="AFP4459" s="24"/>
      <c r="AFQ4459" s="24"/>
      <c r="AFR4459" s="24"/>
      <c r="AFS4459" s="24"/>
      <c r="AFT4459" s="24"/>
      <c r="AFU4459" s="24"/>
      <c r="AFV4459" s="24"/>
      <c r="AFW4459" s="24"/>
      <c r="AFX4459" s="24"/>
      <c r="AFY4459" s="24"/>
      <c r="AFZ4459" s="24"/>
      <c r="AGA4459" s="24"/>
      <c r="AGB4459" s="24"/>
      <c r="AGC4459" s="24"/>
      <c r="AGD4459" s="24"/>
      <c r="AGE4459" s="24"/>
      <c r="AGF4459" s="24"/>
      <c r="AGG4459" s="24"/>
      <c r="AGH4459" s="24"/>
      <c r="AGI4459" s="24"/>
      <c r="AGJ4459" s="24"/>
      <c r="AGK4459" s="24"/>
      <c r="AGL4459" s="24"/>
      <c r="AGM4459" s="24"/>
      <c r="AGN4459" s="24"/>
      <c r="AGO4459" s="24"/>
      <c r="AGP4459" s="24"/>
      <c r="AGQ4459" s="24"/>
      <c r="AGR4459" s="24"/>
      <c r="AGS4459" s="24"/>
      <c r="AGT4459" s="24"/>
      <c r="AGU4459" s="24"/>
      <c r="AGV4459" s="24"/>
      <c r="AGW4459" s="24"/>
      <c r="AGX4459" s="24"/>
      <c r="AGY4459" s="24"/>
      <c r="AGZ4459" s="24"/>
      <c r="AHA4459" s="24"/>
      <c r="AHB4459" s="24"/>
      <c r="AHC4459" s="24"/>
      <c r="AHD4459" s="24"/>
      <c r="AHE4459" s="24"/>
      <c r="AHF4459" s="24"/>
      <c r="AHG4459" s="24"/>
      <c r="AHH4459" s="24"/>
      <c r="AHI4459" s="24"/>
      <c r="AHJ4459" s="24"/>
      <c r="AHK4459" s="24"/>
      <c r="AHL4459" s="24"/>
      <c r="AHM4459" s="24"/>
      <c r="AHN4459" s="24"/>
      <c r="AHO4459" s="24"/>
      <c r="AHP4459" s="24"/>
      <c r="AHQ4459" s="24"/>
      <c r="AHR4459" s="24"/>
      <c r="AHS4459" s="24"/>
      <c r="AHT4459" s="24"/>
      <c r="AHU4459" s="24"/>
      <c r="AHV4459" s="24"/>
      <c r="AHW4459" s="24"/>
      <c r="AHX4459" s="24"/>
      <c r="AHY4459" s="24"/>
      <c r="AHZ4459" s="24"/>
      <c r="AIA4459" s="24"/>
      <c r="AIB4459" s="24"/>
      <c r="AIC4459" s="24"/>
      <c r="AID4459" s="24"/>
      <c r="AIE4459" s="24"/>
      <c r="AIF4459" s="24"/>
      <c r="AIG4459" s="24"/>
      <c r="AIH4459" s="24"/>
      <c r="AII4459" s="24"/>
      <c r="AIJ4459" s="24"/>
      <c r="AIK4459" s="24"/>
      <c r="AIL4459" s="24"/>
      <c r="AIM4459" s="24"/>
      <c r="AIN4459" s="24"/>
      <c r="AIO4459" s="24"/>
      <c r="AIP4459" s="24"/>
      <c r="AIQ4459" s="24"/>
      <c r="AIR4459" s="24"/>
      <c r="AIS4459" s="24"/>
      <c r="AIT4459" s="24"/>
      <c r="AIU4459" s="24"/>
      <c r="AIV4459" s="24"/>
      <c r="AIW4459" s="24"/>
      <c r="AIX4459" s="24"/>
      <c r="AIY4459" s="24"/>
      <c r="AIZ4459" s="24"/>
      <c r="AJA4459" s="24"/>
      <c r="AJB4459" s="24"/>
      <c r="AJC4459" s="24"/>
      <c r="AJD4459" s="24"/>
      <c r="AJE4459" s="24"/>
      <c r="AJF4459" s="24"/>
      <c r="AJG4459" s="24"/>
      <c r="AJH4459" s="24"/>
      <c r="AJI4459" s="24"/>
      <c r="AJJ4459" s="24"/>
      <c r="AJK4459" s="24"/>
      <c r="AJL4459" s="24"/>
      <c r="AJM4459" s="24"/>
      <c r="AJN4459" s="24"/>
      <c r="AJO4459" s="24"/>
      <c r="AJP4459" s="24"/>
      <c r="AJQ4459" s="24"/>
      <c r="AJR4459" s="24"/>
      <c r="AJS4459" s="24"/>
      <c r="AJT4459" s="24"/>
      <c r="AJU4459" s="24"/>
      <c r="AJV4459" s="24"/>
      <c r="AJW4459" s="24"/>
      <c r="AJX4459" s="24"/>
      <c r="AJY4459" s="24"/>
      <c r="AJZ4459" s="24"/>
      <c r="AKA4459" s="24"/>
      <c r="AKB4459" s="24"/>
      <c r="AKC4459" s="24"/>
      <c r="AKD4459" s="24"/>
      <c r="AKE4459" s="24"/>
      <c r="AKF4459" s="24"/>
      <c r="AKG4459" s="24"/>
      <c r="AKH4459" s="24"/>
      <c r="AKI4459" s="24"/>
      <c r="AKJ4459" s="24"/>
      <c r="AKK4459" s="24"/>
      <c r="AKL4459" s="24"/>
      <c r="AKM4459" s="24"/>
      <c r="AKN4459" s="24"/>
      <c r="AKO4459" s="24"/>
      <c r="AKP4459" s="24"/>
      <c r="AKQ4459" s="24"/>
      <c r="AKR4459" s="24"/>
      <c r="AKS4459" s="24"/>
      <c r="AKT4459" s="24"/>
      <c r="AKU4459" s="24"/>
      <c r="AKV4459" s="24"/>
      <c r="AKW4459" s="24"/>
      <c r="AKX4459" s="24"/>
      <c r="AKY4459" s="24"/>
      <c r="AKZ4459" s="24"/>
      <c r="ALA4459" s="24"/>
      <c r="ALB4459" s="24"/>
      <c r="ALC4459" s="24"/>
      <c r="ALD4459" s="24"/>
      <c r="ALE4459" s="24"/>
      <c r="ALF4459" s="24"/>
      <c r="ALG4459" s="24"/>
      <c r="ALH4459" s="24"/>
      <c r="ALI4459" s="24"/>
      <c r="ALJ4459" s="24"/>
      <c r="ALK4459" s="24"/>
      <c r="ALL4459" s="24"/>
      <c r="ALM4459" s="24"/>
      <c r="ALN4459" s="24"/>
      <c r="ALO4459" s="24"/>
      <c r="ALP4459" s="24"/>
      <c r="ALQ4459" s="24"/>
      <c r="ALR4459" s="24"/>
      <c r="ALS4459" s="24"/>
      <c r="ALT4459" s="24"/>
      <c r="ALU4459" s="24"/>
      <c r="ALV4459" s="24"/>
      <c r="ALW4459" s="24"/>
      <c r="ALX4459" s="24"/>
      <c r="ALY4459" s="24"/>
      <c r="ALZ4459" s="24"/>
      <c r="AMA4459" s="24"/>
      <c r="AMB4459" s="24"/>
      <c r="AMC4459" s="24"/>
      <c r="AMD4459" s="24"/>
      <c r="AME4459" s="24"/>
      <c r="AMF4459" s="24"/>
      <c r="AMG4459" s="24"/>
      <c r="AMH4459" s="24"/>
      <c r="AMI4459" s="24"/>
      <c r="AMJ4459" s="24"/>
      <c r="AMK4459" s="24"/>
      <c r="AML4459" s="24"/>
      <c r="AMM4459" s="24"/>
      <c r="AMN4459" s="24"/>
      <c r="AMO4459" s="24"/>
      <c r="AMP4459" s="24"/>
      <c r="AMQ4459" s="24"/>
      <c r="AMR4459" s="24"/>
      <c r="AMS4459" s="24"/>
      <c r="AMT4459" s="24"/>
      <c r="AMU4459" s="24"/>
      <c r="AMV4459" s="24"/>
      <c r="AMW4459" s="24"/>
      <c r="AMX4459" s="24"/>
      <c r="AMY4459" s="24"/>
      <c r="AMZ4459" s="24"/>
      <c r="ANA4459" s="24"/>
      <c r="ANB4459" s="24"/>
      <c r="ANC4459" s="24"/>
      <c r="AND4459" s="24"/>
      <c r="ANE4459" s="24"/>
      <c r="ANF4459" s="24"/>
      <c r="ANG4459" s="24"/>
      <c r="ANH4459" s="24"/>
      <c r="ANI4459" s="24"/>
      <c r="ANJ4459" s="24"/>
      <c r="ANK4459" s="24"/>
      <c r="ANL4459" s="24"/>
      <c r="ANM4459" s="24"/>
      <c r="ANN4459" s="24"/>
      <c r="ANO4459" s="24"/>
      <c r="ANP4459" s="24"/>
      <c r="ANQ4459" s="24"/>
      <c r="ANR4459" s="24"/>
      <c r="ANS4459" s="24"/>
      <c r="ANT4459" s="24"/>
      <c r="ANU4459" s="24"/>
      <c r="ANV4459" s="24"/>
      <c r="ANW4459" s="24"/>
      <c r="ANX4459" s="24"/>
      <c r="ANY4459" s="24"/>
      <c r="ANZ4459" s="24"/>
      <c r="AOA4459" s="24"/>
      <c r="AOB4459" s="24"/>
      <c r="AOC4459" s="24"/>
      <c r="AOD4459" s="24"/>
      <c r="AOE4459" s="24"/>
      <c r="AOF4459" s="24"/>
      <c r="AOG4459" s="24"/>
      <c r="AOH4459" s="24"/>
      <c r="AOI4459" s="24"/>
      <c r="AOJ4459" s="24"/>
      <c r="AOK4459" s="24"/>
      <c r="AOL4459" s="24"/>
      <c r="AOM4459" s="24"/>
      <c r="AON4459" s="24"/>
      <c r="AOO4459" s="24"/>
      <c r="AOP4459" s="24"/>
      <c r="AOQ4459" s="24"/>
      <c r="AOR4459" s="24"/>
      <c r="AOS4459" s="24"/>
      <c r="AOT4459" s="24"/>
      <c r="AOU4459" s="24"/>
      <c r="AOV4459" s="24"/>
      <c r="AOW4459" s="24"/>
      <c r="AOX4459" s="24"/>
      <c r="AOY4459" s="24"/>
      <c r="AOZ4459" s="24"/>
      <c r="APA4459" s="24"/>
      <c r="APB4459" s="24"/>
      <c r="APC4459" s="24"/>
      <c r="APD4459" s="24"/>
      <c r="APE4459" s="24"/>
      <c r="APF4459" s="24"/>
      <c r="APG4459" s="24"/>
      <c r="APH4459" s="24"/>
      <c r="API4459" s="24"/>
      <c r="APJ4459" s="24"/>
      <c r="APK4459" s="24"/>
      <c r="APL4459" s="24"/>
      <c r="APM4459" s="24"/>
      <c r="APN4459" s="24"/>
      <c r="APO4459" s="24"/>
      <c r="APP4459" s="24"/>
      <c r="APQ4459" s="24"/>
      <c r="APR4459" s="24"/>
      <c r="APS4459" s="24"/>
      <c r="APT4459" s="24"/>
      <c r="APU4459" s="24"/>
      <c r="APV4459" s="24"/>
      <c r="APW4459" s="24"/>
      <c r="APX4459" s="24"/>
      <c r="APY4459" s="24"/>
      <c r="APZ4459" s="24"/>
      <c r="AQA4459" s="24"/>
      <c r="AQB4459" s="24"/>
      <c r="AQC4459" s="24"/>
      <c r="AQD4459" s="24"/>
      <c r="AQE4459" s="24"/>
      <c r="AQF4459" s="24"/>
      <c r="AQG4459" s="24"/>
      <c r="AQH4459" s="24"/>
      <c r="AQI4459" s="24"/>
      <c r="AQJ4459" s="24"/>
      <c r="AQK4459" s="24"/>
      <c r="AQL4459" s="24"/>
      <c r="AQM4459" s="24"/>
      <c r="AQN4459" s="24"/>
      <c r="AQO4459" s="24"/>
      <c r="AQP4459" s="24"/>
      <c r="AQQ4459" s="24"/>
      <c r="AQR4459" s="24"/>
      <c r="AQS4459" s="24"/>
      <c r="AQT4459" s="24"/>
      <c r="AQU4459" s="24"/>
      <c r="AQV4459" s="24"/>
      <c r="AQW4459" s="24"/>
      <c r="AQX4459" s="24"/>
      <c r="AQY4459" s="24"/>
      <c r="AQZ4459" s="24"/>
      <c r="ARA4459" s="24"/>
      <c r="ARB4459" s="24"/>
      <c r="ARC4459" s="24"/>
      <c r="ARD4459" s="24"/>
      <c r="ARE4459" s="24"/>
      <c r="ARF4459" s="24"/>
      <c r="ARG4459" s="24"/>
      <c r="ARH4459" s="24"/>
      <c r="ARI4459" s="24"/>
      <c r="ARJ4459" s="24"/>
      <c r="ARK4459" s="24"/>
      <c r="ARL4459" s="24"/>
      <c r="ARM4459" s="24"/>
      <c r="ARN4459" s="24"/>
      <c r="ARO4459" s="24"/>
      <c r="ARP4459" s="24"/>
      <c r="ARQ4459" s="24"/>
      <c r="ARR4459" s="24"/>
      <c r="ARS4459" s="24"/>
      <c r="ART4459" s="24"/>
      <c r="ARU4459" s="24"/>
      <c r="ARV4459" s="24"/>
      <c r="ARW4459" s="24"/>
      <c r="ARX4459" s="24"/>
      <c r="ARY4459" s="24"/>
      <c r="ARZ4459" s="24"/>
      <c r="ASA4459" s="24"/>
      <c r="ASB4459" s="24"/>
      <c r="ASC4459" s="24"/>
      <c r="ASD4459" s="24"/>
      <c r="ASE4459" s="24"/>
      <c r="ASF4459" s="24"/>
      <c r="ASG4459" s="24"/>
      <c r="ASH4459" s="24"/>
      <c r="ASI4459" s="24"/>
      <c r="ASJ4459" s="24"/>
      <c r="ASK4459" s="24"/>
      <c r="ASL4459" s="24"/>
      <c r="ASM4459" s="24"/>
      <c r="ASN4459" s="24"/>
      <c r="ASO4459" s="24"/>
      <c r="ASP4459" s="24"/>
      <c r="ASQ4459" s="24"/>
      <c r="ASR4459" s="24"/>
      <c r="ASS4459" s="24"/>
      <c r="AST4459" s="24"/>
      <c r="ASU4459" s="24"/>
      <c r="ASV4459" s="24"/>
      <c r="ASW4459" s="24"/>
      <c r="ASX4459" s="24"/>
      <c r="ASY4459" s="24"/>
      <c r="ASZ4459" s="24"/>
      <c r="ATA4459" s="24"/>
      <c r="ATB4459" s="24"/>
      <c r="ATC4459" s="24"/>
      <c r="ATD4459" s="24"/>
      <c r="ATE4459" s="24"/>
      <c r="ATF4459" s="24"/>
      <c r="ATG4459" s="24"/>
      <c r="ATH4459" s="24"/>
      <c r="ATI4459" s="24"/>
      <c r="ATJ4459" s="24"/>
      <c r="ATK4459" s="24"/>
      <c r="ATL4459" s="24"/>
      <c r="ATM4459" s="24"/>
      <c r="ATN4459" s="24"/>
      <c r="ATO4459" s="24"/>
      <c r="ATP4459" s="24"/>
      <c r="ATQ4459" s="24"/>
      <c r="ATR4459" s="24"/>
      <c r="ATS4459" s="24"/>
      <c r="ATT4459" s="24"/>
      <c r="ATU4459" s="24"/>
      <c r="ATV4459" s="24"/>
      <c r="ATW4459" s="24"/>
      <c r="ATX4459" s="24"/>
      <c r="ATY4459" s="24"/>
      <c r="ATZ4459" s="24"/>
      <c r="AUA4459" s="24"/>
      <c r="AUB4459" s="24"/>
      <c r="AUC4459" s="24"/>
      <c r="AUD4459" s="24"/>
      <c r="AUE4459" s="24"/>
      <c r="AUF4459" s="24"/>
      <c r="AUG4459" s="24"/>
      <c r="AUH4459" s="24"/>
      <c r="AUI4459" s="24"/>
      <c r="AUJ4459" s="24"/>
      <c r="AUK4459" s="24"/>
      <c r="AUL4459" s="24"/>
      <c r="AUM4459" s="24"/>
      <c r="AUN4459" s="24"/>
      <c r="AUO4459" s="24"/>
      <c r="AUP4459" s="24"/>
      <c r="AUQ4459" s="24"/>
      <c r="AUR4459" s="24"/>
      <c r="AUS4459" s="24"/>
      <c r="AUT4459" s="24"/>
      <c r="AUU4459" s="24"/>
      <c r="AUV4459" s="24"/>
      <c r="AUW4459" s="24"/>
      <c r="AUX4459" s="24"/>
      <c r="AUY4459" s="24"/>
      <c r="AUZ4459" s="24"/>
      <c r="AVA4459" s="24"/>
      <c r="AVB4459" s="24"/>
      <c r="AVC4459" s="24"/>
      <c r="AVD4459" s="24"/>
      <c r="AVE4459" s="24"/>
      <c r="AVF4459" s="24"/>
      <c r="AVG4459" s="24"/>
      <c r="AVH4459" s="24"/>
      <c r="AVI4459" s="24"/>
      <c r="AVJ4459" s="24"/>
      <c r="AVK4459" s="24"/>
      <c r="AVL4459" s="24"/>
      <c r="AVM4459" s="24"/>
      <c r="AVN4459" s="24"/>
      <c r="AVO4459" s="24"/>
      <c r="AVP4459" s="24"/>
      <c r="AVQ4459" s="24"/>
      <c r="AVR4459" s="24"/>
      <c r="AVS4459" s="24"/>
      <c r="AVT4459" s="24"/>
      <c r="AVU4459" s="24"/>
      <c r="AVV4459" s="24"/>
      <c r="AVW4459" s="24"/>
      <c r="AVX4459" s="24"/>
      <c r="AVY4459" s="24"/>
      <c r="AVZ4459" s="24"/>
      <c r="AWA4459" s="24"/>
      <c r="AWB4459" s="24"/>
      <c r="AWC4459" s="24"/>
      <c r="AWD4459" s="24"/>
      <c r="AWE4459" s="24"/>
      <c r="AWF4459" s="24"/>
      <c r="AWG4459" s="24"/>
      <c r="AWH4459" s="24"/>
      <c r="AWI4459" s="24"/>
      <c r="AWJ4459" s="24"/>
      <c r="AWK4459" s="24"/>
      <c r="AWL4459" s="24"/>
      <c r="AWM4459" s="24"/>
      <c r="AWN4459" s="24"/>
      <c r="AWO4459" s="24"/>
      <c r="AWP4459" s="24"/>
      <c r="AWQ4459" s="24"/>
      <c r="AWR4459" s="24"/>
      <c r="AWS4459" s="24"/>
      <c r="AWT4459" s="24"/>
      <c r="AWU4459" s="24"/>
      <c r="AWV4459" s="24"/>
      <c r="AWW4459" s="24"/>
      <c r="AWX4459" s="24"/>
      <c r="AWY4459" s="24"/>
      <c r="AWZ4459" s="24"/>
      <c r="AXA4459" s="24"/>
      <c r="AXB4459" s="24"/>
      <c r="AXC4459" s="24"/>
      <c r="AXD4459" s="24"/>
      <c r="AXE4459" s="24"/>
      <c r="AXF4459" s="24"/>
      <c r="AXG4459" s="24"/>
      <c r="AXH4459" s="24"/>
      <c r="AXI4459" s="24"/>
      <c r="AXJ4459" s="24"/>
      <c r="AXK4459" s="24"/>
      <c r="AXL4459" s="24"/>
      <c r="AXM4459" s="24"/>
      <c r="AXN4459" s="24"/>
      <c r="AXO4459" s="24"/>
      <c r="AXP4459" s="24"/>
      <c r="AXQ4459" s="24"/>
      <c r="AXR4459" s="24"/>
      <c r="AXS4459" s="24"/>
      <c r="AXT4459" s="24"/>
      <c r="AXU4459" s="24"/>
      <c r="AXV4459" s="24"/>
      <c r="AXW4459" s="24"/>
      <c r="AXX4459" s="24"/>
      <c r="AXY4459" s="24"/>
      <c r="AXZ4459" s="24"/>
      <c r="AYA4459" s="24"/>
      <c r="AYB4459" s="24"/>
      <c r="AYC4459" s="24"/>
      <c r="AYD4459" s="24"/>
      <c r="AYE4459" s="24"/>
      <c r="AYF4459" s="24"/>
      <c r="AYG4459" s="24"/>
      <c r="AYH4459" s="24"/>
      <c r="AYI4459" s="24"/>
      <c r="AYJ4459" s="24"/>
      <c r="AYK4459" s="24"/>
      <c r="AYL4459" s="24"/>
      <c r="AYM4459" s="24"/>
      <c r="AYN4459" s="24"/>
      <c r="AYO4459" s="24"/>
      <c r="AYP4459" s="24"/>
      <c r="AYQ4459" s="24"/>
      <c r="AYR4459" s="24"/>
      <c r="AYS4459" s="24"/>
      <c r="AYT4459" s="24"/>
      <c r="AYU4459" s="24"/>
      <c r="AYV4459" s="24"/>
      <c r="AYW4459" s="24"/>
      <c r="AYX4459" s="24"/>
      <c r="AYY4459" s="24"/>
      <c r="AYZ4459" s="24"/>
      <c r="AZA4459" s="24"/>
      <c r="AZB4459" s="24"/>
      <c r="AZC4459" s="24"/>
      <c r="AZD4459" s="24"/>
      <c r="AZE4459" s="24"/>
      <c r="AZF4459" s="24"/>
      <c r="AZG4459" s="24"/>
      <c r="AZH4459" s="24"/>
      <c r="AZI4459" s="24"/>
      <c r="AZJ4459" s="24"/>
      <c r="AZK4459" s="24"/>
      <c r="AZL4459" s="24"/>
      <c r="AZM4459" s="24"/>
      <c r="AZN4459" s="24"/>
      <c r="AZO4459" s="24"/>
      <c r="AZP4459" s="24"/>
      <c r="AZQ4459" s="24"/>
      <c r="AZR4459" s="24"/>
      <c r="AZS4459" s="24"/>
      <c r="AZT4459" s="24"/>
      <c r="AZU4459" s="24"/>
      <c r="AZV4459" s="24"/>
      <c r="AZW4459" s="24"/>
      <c r="AZX4459" s="24"/>
      <c r="AZY4459" s="24"/>
      <c r="AZZ4459" s="24"/>
      <c r="BAA4459" s="24"/>
      <c r="BAB4459" s="24"/>
      <c r="BAC4459" s="24"/>
      <c r="BAD4459" s="24"/>
      <c r="BAE4459" s="24"/>
      <c r="BAF4459" s="24"/>
      <c r="BAG4459" s="24"/>
      <c r="BAH4459" s="24"/>
      <c r="BAI4459" s="24"/>
      <c r="BAJ4459" s="24"/>
      <c r="BAK4459" s="24"/>
      <c r="BAL4459" s="24"/>
      <c r="BAM4459" s="24"/>
      <c r="BAN4459" s="24"/>
      <c r="BAO4459" s="24"/>
      <c r="BAP4459" s="24"/>
      <c r="BAQ4459" s="24"/>
      <c r="BAR4459" s="24"/>
      <c r="BAS4459" s="24"/>
      <c r="BAT4459" s="24"/>
      <c r="BAU4459" s="24"/>
      <c r="BAV4459" s="24"/>
      <c r="BAW4459" s="24"/>
      <c r="BAX4459" s="24"/>
      <c r="BAY4459" s="24"/>
      <c r="BAZ4459" s="24"/>
      <c r="BBA4459" s="24"/>
      <c r="BBB4459" s="24"/>
      <c r="BBC4459" s="24"/>
      <c r="BBD4459" s="24"/>
      <c r="BBE4459" s="24"/>
      <c r="BBF4459" s="24"/>
      <c r="BBG4459" s="24"/>
      <c r="BBH4459" s="24"/>
      <c r="BBI4459" s="24"/>
      <c r="BBJ4459" s="24"/>
      <c r="BBK4459" s="24"/>
      <c r="BBL4459" s="24"/>
      <c r="BBM4459" s="24"/>
      <c r="BBN4459" s="24"/>
      <c r="BBO4459" s="24"/>
      <c r="BBP4459" s="24"/>
      <c r="BBQ4459" s="24"/>
      <c r="BBR4459" s="24"/>
      <c r="BBS4459" s="24"/>
      <c r="BBT4459" s="24"/>
      <c r="BBU4459" s="24"/>
      <c r="BBV4459" s="24"/>
      <c r="BBW4459" s="24"/>
      <c r="BBX4459" s="24"/>
      <c r="BBY4459" s="24"/>
      <c r="BBZ4459" s="24"/>
      <c r="BCA4459" s="24"/>
      <c r="BCB4459" s="24"/>
      <c r="BCC4459" s="24"/>
      <c r="BCD4459" s="24"/>
      <c r="BCE4459" s="24"/>
      <c r="BCF4459" s="24"/>
      <c r="BCG4459" s="24"/>
      <c r="BCH4459" s="24"/>
      <c r="BCI4459" s="24"/>
      <c r="BCJ4459" s="24"/>
      <c r="BCK4459" s="24"/>
      <c r="BCL4459" s="24"/>
      <c r="BCM4459" s="24"/>
      <c r="BCN4459" s="24"/>
      <c r="BCO4459" s="24"/>
      <c r="BCP4459" s="24"/>
      <c r="BCQ4459" s="24"/>
      <c r="BCR4459" s="24"/>
      <c r="BCS4459" s="24"/>
      <c r="BCT4459" s="24"/>
      <c r="BCU4459" s="24"/>
      <c r="BCV4459" s="24"/>
      <c r="BCW4459" s="24"/>
      <c r="BCX4459" s="24"/>
      <c r="BCY4459" s="24"/>
      <c r="BCZ4459" s="24"/>
      <c r="BDA4459" s="24"/>
      <c r="BDB4459" s="24"/>
      <c r="BDC4459" s="24"/>
      <c r="BDD4459" s="24"/>
      <c r="BDE4459" s="24"/>
      <c r="BDF4459" s="24"/>
      <c r="BDG4459" s="24"/>
      <c r="BDH4459" s="24"/>
      <c r="BDI4459" s="24"/>
      <c r="BDJ4459" s="24"/>
      <c r="BDK4459" s="24"/>
      <c r="BDL4459" s="24"/>
      <c r="BDM4459" s="24"/>
      <c r="BDN4459" s="24"/>
      <c r="BDO4459" s="24"/>
      <c r="BDP4459" s="24"/>
      <c r="BDQ4459" s="24"/>
      <c r="BDR4459" s="24"/>
      <c r="BDS4459" s="24"/>
      <c r="BDT4459" s="24"/>
      <c r="BDU4459" s="24"/>
      <c r="BDV4459" s="24"/>
      <c r="BDW4459" s="24"/>
      <c r="BDX4459" s="24"/>
      <c r="BDY4459" s="24"/>
      <c r="BDZ4459" s="24"/>
      <c r="BEA4459" s="24"/>
      <c r="BEB4459" s="24"/>
      <c r="BEC4459" s="24"/>
      <c r="BED4459" s="24"/>
      <c r="BEE4459" s="24"/>
      <c r="BEF4459" s="24"/>
      <c r="BEG4459" s="24"/>
      <c r="BEH4459" s="24"/>
      <c r="BEI4459" s="24"/>
      <c r="BEJ4459" s="24"/>
      <c r="BEK4459" s="24"/>
      <c r="BEL4459" s="24"/>
      <c r="BEM4459" s="24"/>
      <c r="BEN4459" s="24"/>
      <c r="BEO4459" s="24"/>
      <c r="BEP4459" s="24"/>
      <c r="BEQ4459" s="24"/>
      <c r="BER4459" s="24"/>
      <c r="BES4459" s="24"/>
      <c r="BET4459" s="24"/>
      <c r="BEU4459" s="24"/>
      <c r="BEV4459" s="24"/>
      <c r="BEW4459" s="24"/>
      <c r="BEX4459" s="24"/>
      <c r="BEY4459" s="24"/>
      <c r="BEZ4459" s="24"/>
      <c r="BFA4459" s="24"/>
      <c r="BFB4459" s="24"/>
      <c r="BFC4459" s="24"/>
      <c r="BFD4459" s="24"/>
      <c r="BFE4459" s="24"/>
      <c r="BFF4459" s="24"/>
      <c r="BFG4459" s="24"/>
      <c r="BFH4459" s="24"/>
      <c r="BFI4459" s="24"/>
      <c r="BFJ4459" s="24"/>
      <c r="BFK4459" s="24"/>
      <c r="BFL4459" s="24"/>
      <c r="BFM4459" s="24"/>
      <c r="BFN4459" s="24"/>
      <c r="BFO4459" s="24"/>
      <c r="BFP4459" s="24"/>
      <c r="BFQ4459" s="24"/>
      <c r="BFR4459" s="24"/>
      <c r="BFS4459" s="24"/>
      <c r="BFT4459" s="24"/>
      <c r="BFU4459" s="24"/>
      <c r="BFV4459" s="24"/>
      <c r="BFW4459" s="24"/>
      <c r="BFX4459" s="24"/>
      <c r="BFY4459" s="24"/>
      <c r="BFZ4459" s="24"/>
      <c r="BGA4459" s="24"/>
      <c r="BGB4459" s="24"/>
      <c r="BGC4459" s="24"/>
      <c r="BGD4459" s="24"/>
      <c r="BGE4459" s="24"/>
      <c r="BGF4459" s="24"/>
      <c r="BGG4459" s="24"/>
      <c r="BGH4459" s="24"/>
      <c r="BGI4459" s="24"/>
      <c r="BGJ4459" s="24"/>
      <c r="BGK4459" s="24"/>
      <c r="BGL4459" s="24"/>
      <c r="BGM4459" s="24"/>
      <c r="BGN4459" s="24"/>
      <c r="BGO4459" s="24"/>
      <c r="BGP4459" s="24"/>
      <c r="BGQ4459" s="24"/>
      <c r="BGR4459" s="24"/>
      <c r="BGS4459" s="24"/>
      <c r="BGT4459" s="24"/>
      <c r="BGU4459" s="24"/>
      <c r="BGV4459" s="24"/>
      <c r="BGW4459" s="24"/>
      <c r="BGX4459" s="24"/>
      <c r="BGY4459" s="24"/>
      <c r="BGZ4459" s="24"/>
      <c r="BHA4459" s="24"/>
      <c r="BHB4459" s="24"/>
      <c r="BHC4459" s="24"/>
      <c r="BHD4459" s="24"/>
      <c r="BHE4459" s="24"/>
      <c r="BHF4459" s="24"/>
      <c r="BHG4459" s="24"/>
      <c r="BHH4459" s="24"/>
      <c r="BHI4459" s="24"/>
      <c r="BHJ4459" s="24"/>
      <c r="BHK4459" s="24"/>
      <c r="BHL4459" s="24"/>
      <c r="BHM4459" s="24"/>
      <c r="BHN4459" s="24"/>
      <c r="BHO4459" s="24"/>
      <c r="BHP4459" s="24"/>
      <c r="BHQ4459" s="24"/>
      <c r="BHR4459" s="24"/>
      <c r="BHS4459" s="24"/>
      <c r="BHT4459" s="24"/>
      <c r="BHU4459" s="24"/>
      <c r="BHV4459" s="24"/>
      <c r="BHW4459" s="24"/>
      <c r="BHX4459" s="24"/>
      <c r="BHY4459" s="24"/>
      <c r="BHZ4459" s="24"/>
      <c r="BIA4459" s="24"/>
      <c r="BIB4459" s="24"/>
      <c r="BIC4459" s="24"/>
      <c r="BID4459" s="24"/>
      <c r="BIE4459" s="24"/>
      <c r="BIF4459" s="24"/>
      <c r="BIG4459" s="24"/>
      <c r="BIH4459" s="24"/>
      <c r="BII4459" s="24"/>
      <c r="BIJ4459" s="24"/>
      <c r="BIK4459" s="24"/>
      <c r="BIL4459" s="24"/>
      <c r="BIM4459" s="24"/>
      <c r="BIN4459" s="24"/>
      <c r="BIO4459" s="24"/>
      <c r="BIP4459" s="24"/>
      <c r="BIQ4459" s="24"/>
      <c r="BIR4459" s="24"/>
      <c r="BIS4459" s="24"/>
      <c r="BIT4459" s="24"/>
      <c r="BIU4459" s="24"/>
      <c r="BIV4459" s="24"/>
      <c r="BIW4459" s="24"/>
      <c r="BIX4459" s="24"/>
      <c r="BIY4459" s="24"/>
      <c r="BIZ4459" s="24"/>
      <c r="BJA4459" s="24"/>
      <c r="BJB4459" s="24"/>
      <c r="BJC4459" s="24"/>
      <c r="BJD4459" s="24"/>
      <c r="BJE4459" s="24"/>
      <c r="BJF4459" s="24"/>
      <c r="BJG4459" s="24"/>
      <c r="BJH4459" s="24"/>
      <c r="BJI4459" s="24"/>
      <c r="BJJ4459" s="24"/>
      <c r="BJK4459" s="24"/>
      <c r="BJL4459" s="24"/>
      <c r="BJM4459" s="24"/>
      <c r="BJN4459" s="24"/>
      <c r="BJO4459" s="24"/>
      <c r="BJP4459" s="24"/>
      <c r="BJQ4459" s="24"/>
      <c r="BJR4459" s="24"/>
      <c r="BJS4459" s="24"/>
      <c r="BJT4459" s="24"/>
      <c r="BJU4459" s="24"/>
      <c r="BJV4459" s="24"/>
      <c r="BJW4459" s="24"/>
      <c r="BJX4459" s="24"/>
      <c r="BJY4459" s="24"/>
      <c r="BJZ4459" s="24"/>
      <c r="BKA4459" s="24"/>
      <c r="BKB4459" s="24"/>
      <c r="BKC4459" s="24"/>
      <c r="BKD4459" s="24"/>
      <c r="BKE4459" s="24"/>
      <c r="BKF4459" s="24"/>
      <c r="BKG4459" s="24"/>
      <c r="BKH4459" s="24"/>
      <c r="BKI4459" s="24"/>
      <c r="BKJ4459" s="24"/>
      <c r="BKK4459" s="24"/>
      <c r="BKL4459" s="24"/>
      <c r="BKM4459" s="24"/>
      <c r="BKN4459" s="24"/>
      <c r="BKO4459" s="24"/>
      <c r="BKP4459" s="24"/>
      <c r="BKQ4459" s="24"/>
      <c r="BKR4459" s="24"/>
      <c r="BKS4459" s="24"/>
      <c r="BKT4459" s="24"/>
      <c r="BKU4459" s="24"/>
      <c r="BKV4459" s="24"/>
      <c r="BKW4459" s="24"/>
      <c r="BKX4459" s="24"/>
      <c r="BKY4459" s="24"/>
      <c r="BKZ4459" s="24"/>
      <c r="BLA4459" s="24"/>
      <c r="BLB4459" s="24"/>
      <c r="BLC4459" s="24"/>
      <c r="BLD4459" s="24"/>
      <c r="BLE4459" s="24"/>
      <c r="BLF4459" s="24"/>
      <c r="BLG4459" s="24"/>
      <c r="BLH4459" s="24"/>
      <c r="BLI4459" s="24"/>
      <c r="BLJ4459" s="24"/>
      <c r="BLK4459" s="24"/>
      <c r="BLL4459" s="24"/>
      <c r="BLM4459" s="24"/>
      <c r="BLN4459" s="24"/>
      <c r="BLO4459" s="24"/>
      <c r="BLP4459" s="24"/>
      <c r="BLQ4459" s="24"/>
      <c r="BLR4459" s="24"/>
      <c r="BLS4459" s="24"/>
      <c r="BLT4459" s="24"/>
      <c r="BLU4459" s="24"/>
      <c r="BLV4459" s="24"/>
      <c r="BLW4459" s="24"/>
      <c r="BLX4459" s="24"/>
      <c r="BLY4459" s="24"/>
      <c r="BLZ4459" s="24"/>
      <c r="BMA4459" s="24"/>
      <c r="BMB4459" s="24"/>
      <c r="BMC4459" s="24"/>
      <c r="BMD4459" s="24"/>
      <c r="BME4459" s="24"/>
      <c r="BMF4459" s="24"/>
      <c r="BMG4459" s="24"/>
      <c r="BMH4459" s="24"/>
      <c r="BMI4459" s="24"/>
      <c r="BMJ4459" s="24"/>
      <c r="BMK4459" s="24"/>
      <c r="BML4459" s="24"/>
      <c r="BMM4459" s="24"/>
      <c r="BMN4459" s="24"/>
      <c r="BMO4459" s="24"/>
      <c r="BMP4459" s="24"/>
      <c r="BMQ4459" s="24"/>
      <c r="BMR4459" s="24"/>
      <c r="BMS4459" s="24"/>
      <c r="BMT4459" s="24"/>
      <c r="BMU4459" s="24"/>
      <c r="BMV4459" s="24"/>
      <c r="BMW4459" s="24"/>
      <c r="BMX4459" s="24"/>
      <c r="BMY4459" s="24"/>
      <c r="BMZ4459" s="24"/>
      <c r="BNA4459" s="24"/>
      <c r="BNB4459" s="24"/>
      <c r="BNC4459" s="24"/>
      <c r="BND4459" s="24"/>
      <c r="BNE4459" s="24"/>
      <c r="BNF4459" s="24"/>
      <c r="BNG4459" s="24"/>
      <c r="BNH4459" s="24"/>
      <c r="BNI4459" s="24"/>
      <c r="BNJ4459" s="24"/>
      <c r="BNK4459" s="24"/>
      <c r="BNL4459" s="24"/>
      <c r="BNM4459" s="24"/>
      <c r="BNN4459" s="24"/>
      <c r="BNO4459" s="24"/>
      <c r="BNP4459" s="24"/>
      <c r="BNQ4459" s="24"/>
      <c r="BNR4459" s="24"/>
      <c r="BNS4459" s="24"/>
      <c r="BNT4459" s="24"/>
      <c r="BNU4459" s="24"/>
      <c r="BNV4459" s="24"/>
      <c r="BNW4459" s="24"/>
      <c r="BNX4459" s="24"/>
      <c r="BNY4459" s="24"/>
      <c r="BNZ4459" s="24"/>
      <c r="BOA4459" s="24"/>
      <c r="BOB4459" s="24"/>
      <c r="BOC4459" s="24"/>
      <c r="BOD4459" s="24"/>
      <c r="BOE4459" s="24"/>
      <c r="BOF4459" s="24"/>
      <c r="BOG4459" s="24"/>
      <c r="BOH4459" s="24"/>
      <c r="BOI4459" s="24"/>
      <c r="BOJ4459" s="24"/>
      <c r="BOK4459" s="24"/>
      <c r="BOL4459" s="24"/>
      <c r="BOM4459" s="24"/>
      <c r="BON4459" s="24"/>
      <c r="BOO4459" s="24"/>
      <c r="BOP4459" s="24"/>
      <c r="BOQ4459" s="24"/>
      <c r="BOR4459" s="24"/>
      <c r="BOS4459" s="24"/>
      <c r="BOT4459" s="24"/>
      <c r="BOU4459" s="24"/>
      <c r="BOV4459" s="24"/>
      <c r="BOW4459" s="24"/>
      <c r="BOX4459" s="24"/>
      <c r="BOY4459" s="24"/>
      <c r="BOZ4459" s="24"/>
      <c r="BPA4459" s="24"/>
      <c r="BPB4459" s="24"/>
      <c r="BPC4459" s="24"/>
      <c r="BPD4459" s="24"/>
      <c r="BPE4459" s="24"/>
      <c r="BPF4459" s="24"/>
      <c r="BPG4459" s="24"/>
      <c r="BPH4459" s="24"/>
      <c r="BPI4459" s="24"/>
      <c r="BPJ4459" s="24"/>
      <c r="BPK4459" s="24"/>
      <c r="BPL4459" s="24"/>
      <c r="BPM4459" s="24"/>
      <c r="BPN4459" s="24"/>
      <c r="BPO4459" s="24"/>
      <c r="BPP4459" s="24"/>
      <c r="BPQ4459" s="24"/>
      <c r="BPR4459" s="24"/>
      <c r="BPS4459" s="24"/>
      <c r="BPT4459" s="24"/>
      <c r="BPU4459" s="24"/>
      <c r="BPV4459" s="24"/>
      <c r="BPW4459" s="24"/>
      <c r="BPX4459" s="24"/>
      <c r="BPY4459" s="24"/>
      <c r="BPZ4459" s="24"/>
      <c r="BQA4459" s="24"/>
      <c r="BQB4459" s="24"/>
      <c r="BQC4459" s="24"/>
      <c r="BQD4459" s="24"/>
      <c r="BQE4459" s="24"/>
      <c r="BQF4459" s="24"/>
      <c r="BQG4459" s="24"/>
      <c r="BQH4459" s="24"/>
      <c r="BQI4459" s="24"/>
      <c r="BQJ4459" s="24"/>
      <c r="BQK4459" s="24"/>
      <c r="BQL4459" s="24"/>
      <c r="BQM4459" s="24"/>
      <c r="BQN4459" s="24"/>
      <c r="BQO4459" s="24"/>
      <c r="BQP4459" s="24"/>
      <c r="BQQ4459" s="24"/>
      <c r="BQR4459" s="24"/>
      <c r="BQS4459" s="24"/>
      <c r="BQT4459" s="24"/>
      <c r="BQU4459" s="24"/>
      <c r="BQV4459" s="24"/>
      <c r="BQW4459" s="24"/>
      <c r="BQX4459" s="24"/>
      <c r="BQY4459" s="24"/>
      <c r="BQZ4459" s="24"/>
      <c r="BRA4459" s="24"/>
      <c r="BRB4459" s="24"/>
      <c r="BRC4459" s="24"/>
      <c r="BRD4459" s="24"/>
      <c r="BRE4459" s="24"/>
      <c r="BRF4459" s="24"/>
      <c r="BRG4459" s="24"/>
      <c r="BRH4459" s="24"/>
      <c r="BRI4459" s="24"/>
      <c r="BRJ4459" s="24"/>
      <c r="BRK4459" s="24"/>
      <c r="BRL4459" s="24"/>
      <c r="BRM4459" s="24"/>
      <c r="BRN4459" s="24"/>
      <c r="BRO4459" s="24"/>
      <c r="BRP4459" s="24"/>
      <c r="BRQ4459" s="24"/>
      <c r="BRR4459" s="24"/>
      <c r="BRS4459" s="24"/>
      <c r="BRT4459" s="24"/>
      <c r="BRU4459" s="24"/>
      <c r="BRV4459" s="24"/>
      <c r="BRW4459" s="24"/>
      <c r="BRX4459" s="24"/>
      <c r="BRY4459" s="24"/>
      <c r="BRZ4459" s="24"/>
      <c r="BSA4459" s="24"/>
      <c r="BSB4459" s="24"/>
      <c r="BSC4459" s="24"/>
      <c r="BSD4459" s="24"/>
      <c r="BSE4459" s="24"/>
      <c r="BSF4459" s="24"/>
      <c r="BSG4459" s="24"/>
      <c r="BSH4459" s="24"/>
      <c r="BSI4459" s="24"/>
      <c r="BSJ4459" s="24"/>
      <c r="BSK4459" s="24"/>
      <c r="BSL4459" s="24"/>
      <c r="BSM4459" s="24"/>
      <c r="BSN4459" s="24"/>
      <c r="BSO4459" s="24"/>
      <c r="BSP4459" s="24"/>
      <c r="BSQ4459" s="24"/>
      <c r="BSR4459" s="24"/>
      <c r="BSS4459" s="24"/>
      <c r="BST4459" s="24"/>
      <c r="BSU4459" s="24"/>
      <c r="BSV4459" s="24"/>
      <c r="BSW4459" s="24"/>
      <c r="BSX4459" s="24"/>
      <c r="BSY4459" s="24"/>
      <c r="BSZ4459" s="24"/>
      <c r="BTA4459" s="24"/>
      <c r="BTB4459" s="24"/>
      <c r="BTC4459" s="24"/>
      <c r="BTD4459" s="24"/>
      <c r="BTE4459" s="24"/>
      <c r="BTF4459" s="24"/>
      <c r="BTG4459" s="24"/>
      <c r="BTH4459" s="24"/>
      <c r="BTI4459" s="24"/>
      <c r="BTJ4459" s="24"/>
      <c r="BTK4459" s="24"/>
      <c r="BTL4459" s="24"/>
      <c r="BTM4459" s="24"/>
      <c r="BTN4459" s="24"/>
      <c r="BTO4459" s="24"/>
      <c r="BTP4459" s="24"/>
      <c r="BTQ4459" s="24"/>
      <c r="BTR4459" s="24"/>
      <c r="BTS4459" s="24"/>
      <c r="BTT4459" s="24"/>
      <c r="BTU4459" s="24"/>
      <c r="BTV4459" s="24"/>
      <c r="BTW4459" s="24"/>
      <c r="BTX4459" s="24"/>
      <c r="BTY4459" s="24"/>
      <c r="BTZ4459" s="24"/>
      <c r="BUA4459" s="24"/>
      <c r="BUB4459" s="24"/>
      <c r="BUC4459" s="24"/>
      <c r="BUD4459" s="24"/>
      <c r="BUE4459" s="24"/>
      <c r="BUF4459" s="24"/>
      <c r="BUG4459" s="24"/>
      <c r="BUH4459" s="24"/>
      <c r="BUI4459" s="24"/>
      <c r="BUJ4459" s="24"/>
      <c r="BUK4459" s="24"/>
      <c r="BUL4459" s="24"/>
      <c r="BUM4459" s="24"/>
      <c r="BUN4459" s="24"/>
      <c r="BUO4459" s="24"/>
      <c r="BUP4459" s="24"/>
      <c r="BUQ4459" s="24"/>
      <c r="BUR4459" s="24"/>
      <c r="BUS4459" s="24"/>
      <c r="BUT4459" s="24"/>
      <c r="BUU4459" s="24"/>
      <c r="BUV4459" s="24"/>
      <c r="BUW4459" s="24"/>
      <c r="BUX4459" s="24"/>
      <c r="BUY4459" s="24"/>
      <c r="BUZ4459" s="24"/>
      <c r="BVA4459" s="24"/>
      <c r="BVB4459" s="24"/>
      <c r="BVC4459" s="24"/>
      <c r="BVD4459" s="24"/>
      <c r="BVE4459" s="24"/>
      <c r="BVF4459" s="24"/>
      <c r="BVG4459" s="24"/>
      <c r="BVH4459" s="24"/>
      <c r="BVI4459" s="24"/>
      <c r="BVJ4459" s="24"/>
      <c r="BVK4459" s="24"/>
      <c r="BVL4459" s="24"/>
      <c r="BVM4459" s="24"/>
      <c r="BVN4459" s="24"/>
      <c r="BVO4459" s="24"/>
      <c r="BVP4459" s="24"/>
      <c r="BVQ4459" s="24"/>
      <c r="BVR4459" s="24"/>
      <c r="BVS4459" s="24"/>
      <c r="BVT4459" s="24"/>
      <c r="BVU4459" s="24"/>
      <c r="BVV4459" s="24"/>
      <c r="BVW4459" s="24"/>
      <c r="BVX4459" s="24"/>
      <c r="BVY4459" s="24"/>
      <c r="BVZ4459" s="24"/>
      <c r="BWA4459" s="24"/>
      <c r="BWB4459" s="24"/>
      <c r="BWC4459" s="24"/>
      <c r="BWD4459" s="24"/>
      <c r="BWE4459" s="24"/>
      <c r="BWF4459" s="24"/>
      <c r="BWG4459" s="24"/>
      <c r="BWH4459" s="24"/>
      <c r="BWI4459" s="24"/>
      <c r="BWJ4459" s="24"/>
      <c r="BWK4459" s="24"/>
      <c r="BWL4459" s="24"/>
      <c r="BWM4459" s="24"/>
      <c r="BWN4459" s="24"/>
      <c r="BWO4459" s="24"/>
      <c r="BWP4459" s="24"/>
      <c r="BWQ4459" s="24"/>
      <c r="BWR4459" s="24"/>
      <c r="BWS4459" s="24"/>
      <c r="BWT4459" s="24"/>
      <c r="BWU4459" s="24"/>
      <c r="BWV4459" s="24"/>
      <c r="BWW4459" s="24"/>
      <c r="BWX4459" s="24"/>
      <c r="BWY4459" s="24"/>
      <c r="BWZ4459" s="24"/>
      <c r="BXA4459" s="24"/>
      <c r="BXB4459" s="24"/>
      <c r="BXC4459" s="24"/>
      <c r="BXD4459" s="24"/>
      <c r="BXE4459" s="24"/>
      <c r="BXF4459" s="24"/>
      <c r="BXG4459" s="24"/>
      <c r="BXH4459" s="24"/>
      <c r="BXI4459" s="24"/>
      <c r="BXJ4459" s="24"/>
      <c r="BXK4459" s="24"/>
      <c r="BXL4459" s="24"/>
      <c r="BXM4459" s="24"/>
      <c r="BXN4459" s="24"/>
      <c r="BXO4459" s="24"/>
      <c r="BXP4459" s="24"/>
      <c r="BXQ4459" s="24"/>
      <c r="BXR4459" s="24"/>
      <c r="BXS4459" s="24"/>
      <c r="BXT4459" s="24"/>
      <c r="BXU4459" s="24"/>
      <c r="BXV4459" s="24"/>
      <c r="BXW4459" s="24"/>
      <c r="BXX4459" s="24"/>
      <c r="BXY4459" s="24"/>
      <c r="BXZ4459" s="24"/>
      <c r="BYA4459" s="24"/>
      <c r="BYB4459" s="24"/>
      <c r="BYC4459" s="24"/>
      <c r="BYD4459" s="24"/>
      <c r="BYE4459" s="24"/>
      <c r="BYF4459" s="24"/>
      <c r="BYG4459" s="24"/>
      <c r="BYH4459" s="24"/>
      <c r="BYI4459" s="24"/>
      <c r="BYJ4459" s="24"/>
      <c r="BYK4459" s="24"/>
      <c r="BYL4459" s="24"/>
      <c r="BYM4459" s="24"/>
      <c r="BYN4459" s="24"/>
      <c r="BYO4459" s="24"/>
      <c r="BYP4459" s="24"/>
      <c r="BYQ4459" s="24"/>
      <c r="BYR4459" s="24"/>
      <c r="BYS4459" s="24"/>
      <c r="BYT4459" s="24"/>
      <c r="BYU4459" s="24"/>
      <c r="BYV4459" s="24"/>
      <c r="BYW4459" s="24"/>
      <c r="BYX4459" s="24"/>
      <c r="BYY4459" s="24"/>
      <c r="BYZ4459" s="24"/>
      <c r="BZA4459" s="24"/>
      <c r="BZB4459" s="24"/>
      <c r="BZC4459" s="24"/>
      <c r="BZD4459" s="24"/>
      <c r="BZE4459" s="24"/>
      <c r="BZF4459" s="24"/>
      <c r="BZG4459" s="24"/>
      <c r="BZH4459" s="24"/>
      <c r="BZI4459" s="24"/>
      <c r="BZJ4459" s="24"/>
      <c r="BZK4459" s="24"/>
      <c r="BZL4459" s="24"/>
      <c r="BZM4459" s="24"/>
      <c r="BZN4459" s="24"/>
      <c r="BZO4459" s="24"/>
      <c r="BZP4459" s="24"/>
      <c r="BZQ4459" s="24"/>
      <c r="BZR4459" s="24"/>
      <c r="BZS4459" s="24"/>
      <c r="BZT4459" s="24"/>
      <c r="BZU4459" s="24"/>
      <c r="BZV4459" s="24"/>
      <c r="BZW4459" s="24"/>
      <c r="BZX4459" s="24"/>
      <c r="BZY4459" s="24"/>
      <c r="BZZ4459" s="24"/>
      <c r="CAA4459" s="24"/>
      <c r="CAB4459" s="24"/>
      <c r="CAC4459" s="24"/>
      <c r="CAD4459" s="24"/>
      <c r="CAE4459" s="24"/>
      <c r="CAF4459" s="24"/>
      <c r="CAG4459" s="24"/>
      <c r="CAH4459" s="24"/>
      <c r="CAI4459" s="24"/>
      <c r="CAJ4459" s="24"/>
      <c r="CAK4459" s="24"/>
      <c r="CAL4459" s="24"/>
      <c r="CAM4459" s="24"/>
      <c r="CAN4459" s="24"/>
      <c r="CAO4459" s="24"/>
      <c r="CAP4459" s="24"/>
      <c r="CAQ4459" s="24"/>
      <c r="CAR4459" s="24"/>
      <c r="CAS4459" s="24"/>
      <c r="CAT4459" s="24"/>
      <c r="CAU4459" s="24"/>
      <c r="CAV4459" s="24"/>
      <c r="CAW4459" s="24"/>
      <c r="CAX4459" s="24"/>
      <c r="CAY4459" s="24"/>
      <c r="CAZ4459" s="24"/>
      <c r="CBA4459" s="24"/>
      <c r="CBB4459" s="24"/>
      <c r="CBC4459" s="24"/>
      <c r="CBD4459" s="24"/>
      <c r="CBE4459" s="24"/>
      <c r="CBF4459" s="24"/>
      <c r="CBG4459" s="24"/>
      <c r="CBH4459" s="24"/>
      <c r="CBI4459" s="24"/>
      <c r="CBJ4459" s="24"/>
      <c r="CBK4459" s="24"/>
      <c r="CBL4459" s="24"/>
      <c r="CBM4459" s="24"/>
      <c r="CBN4459" s="24"/>
      <c r="CBO4459" s="24"/>
      <c r="CBP4459" s="24"/>
      <c r="CBQ4459" s="24"/>
      <c r="CBR4459" s="24"/>
      <c r="CBS4459" s="24"/>
      <c r="CBT4459" s="24"/>
      <c r="CBU4459" s="24"/>
      <c r="CBV4459" s="24"/>
      <c r="CBW4459" s="24"/>
      <c r="CBX4459" s="24"/>
      <c r="CBY4459" s="24"/>
      <c r="CBZ4459" s="24"/>
      <c r="CCA4459" s="24"/>
      <c r="CCB4459" s="24"/>
      <c r="CCC4459" s="24"/>
      <c r="CCD4459" s="24"/>
      <c r="CCE4459" s="24"/>
      <c r="CCF4459" s="24"/>
      <c r="CCG4459" s="24"/>
      <c r="CCH4459" s="24"/>
      <c r="CCI4459" s="24"/>
      <c r="CCJ4459" s="24"/>
      <c r="CCK4459" s="24"/>
      <c r="CCL4459" s="24"/>
      <c r="CCM4459" s="24"/>
      <c r="CCN4459" s="24"/>
      <c r="CCO4459" s="24"/>
      <c r="CCP4459" s="24"/>
      <c r="CCQ4459" s="24"/>
      <c r="CCR4459" s="24"/>
      <c r="CCS4459" s="24"/>
      <c r="CCT4459" s="24"/>
      <c r="CCU4459" s="24"/>
      <c r="CCV4459" s="24"/>
      <c r="CCW4459" s="24"/>
      <c r="CCX4459" s="24"/>
      <c r="CCY4459" s="24"/>
      <c r="CCZ4459" s="24"/>
      <c r="CDA4459" s="24"/>
      <c r="CDB4459" s="24"/>
      <c r="CDC4459" s="24"/>
      <c r="CDD4459" s="24"/>
      <c r="CDE4459" s="24"/>
      <c r="CDF4459" s="24"/>
      <c r="CDG4459" s="24"/>
      <c r="CDH4459" s="24"/>
      <c r="CDI4459" s="24"/>
      <c r="CDJ4459" s="24"/>
      <c r="CDK4459" s="24"/>
      <c r="CDL4459" s="24"/>
      <c r="CDM4459" s="24"/>
      <c r="CDN4459" s="24"/>
      <c r="CDO4459" s="24"/>
      <c r="CDP4459" s="24"/>
      <c r="CDQ4459" s="24"/>
      <c r="CDR4459" s="24"/>
      <c r="CDS4459" s="24"/>
      <c r="CDT4459" s="24"/>
      <c r="CDU4459" s="24"/>
      <c r="CDV4459" s="24"/>
      <c r="CDW4459" s="24"/>
      <c r="CDX4459" s="24"/>
      <c r="CDY4459" s="24"/>
      <c r="CDZ4459" s="24"/>
      <c r="CEA4459" s="24"/>
      <c r="CEB4459" s="24"/>
      <c r="CEC4459" s="24"/>
      <c r="CED4459" s="24"/>
      <c r="CEE4459" s="24"/>
      <c r="CEF4459" s="24"/>
      <c r="CEG4459" s="24"/>
      <c r="CEH4459" s="24"/>
      <c r="CEI4459" s="24"/>
      <c r="CEJ4459" s="24"/>
      <c r="CEK4459" s="24"/>
      <c r="CEL4459" s="24"/>
      <c r="CEM4459" s="24"/>
      <c r="CEN4459" s="24"/>
      <c r="CEO4459" s="24"/>
      <c r="CEP4459" s="24"/>
      <c r="CEQ4459" s="24"/>
      <c r="CER4459" s="24"/>
      <c r="CES4459" s="24"/>
      <c r="CET4459" s="24"/>
      <c r="CEU4459" s="24"/>
      <c r="CEV4459" s="24"/>
      <c r="CEW4459" s="24"/>
      <c r="CEX4459" s="24"/>
      <c r="CEY4459" s="24"/>
      <c r="CEZ4459" s="24"/>
      <c r="CFA4459" s="24"/>
      <c r="CFB4459" s="24"/>
      <c r="CFC4459" s="24"/>
      <c r="CFD4459" s="24"/>
      <c r="CFE4459" s="24"/>
      <c r="CFF4459" s="24"/>
      <c r="CFG4459" s="24"/>
      <c r="CFH4459" s="24"/>
      <c r="CFI4459" s="24"/>
      <c r="CFJ4459" s="24"/>
      <c r="CFK4459" s="24"/>
      <c r="CFL4459" s="24"/>
      <c r="CFM4459" s="24"/>
      <c r="CFN4459" s="24"/>
      <c r="CFO4459" s="24"/>
      <c r="CFP4459" s="24"/>
      <c r="CFQ4459" s="24"/>
      <c r="CFR4459" s="24"/>
      <c r="CFS4459" s="24"/>
      <c r="CFT4459" s="24"/>
      <c r="CFU4459" s="24"/>
      <c r="CFV4459" s="24"/>
      <c r="CFW4459" s="24"/>
      <c r="CFX4459" s="24"/>
      <c r="CFY4459" s="24"/>
      <c r="CFZ4459" s="24"/>
      <c r="CGA4459" s="24"/>
      <c r="CGB4459" s="24"/>
      <c r="CGC4459" s="24"/>
      <c r="CGD4459" s="24"/>
      <c r="CGE4459" s="24"/>
      <c r="CGF4459" s="24"/>
      <c r="CGG4459" s="24"/>
      <c r="CGH4459" s="24"/>
      <c r="CGI4459" s="24"/>
      <c r="CGJ4459" s="24"/>
      <c r="CGK4459" s="24"/>
      <c r="CGL4459" s="24"/>
      <c r="CGM4459" s="24"/>
      <c r="CGN4459" s="24"/>
      <c r="CGO4459" s="24"/>
      <c r="CGP4459" s="24"/>
      <c r="CGQ4459" s="24"/>
      <c r="CGR4459" s="24"/>
      <c r="CGS4459" s="24"/>
      <c r="CGT4459" s="24"/>
      <c r="CGU4459" s="24"/>
      <c r="CGV4459" s="24"/>
      <c r="CGW4459" s="24"/>
      <c r="CGX4459" s="24"/>
      <c r="CGY4459" s="24"/>
      <c r="CGZ4459" s="24"/>
      <c r="CHA4459" s="24"/>
      <c r="CHB4459" s="24"/>
      <c r="CHC4459" s="24"/>
      <c r="CHD4459" s="24"/>
      <c r="CHE4459" s="24"/>
      <c r="CHF4459" s="24"/>
      <c r="CHG4459" s="24"/>
      <c r="CHH4459" s="24"/>
      <c r="CHI4459" s="24"/>
      <c r="CHJ4459" s="24"/>
      <c r="CHK4459" s="24"/>
      <c r="CHL4459" s="24"/>
      <c r="CHM4459" s="24"/>
      <c r="CHN4459" s="24"/>
      <c r="CHO4459" s="24"/>
      <c r="CHP4459" s="24"/>
      <c r="CHQ4459" s="24"/>
      <c r="CHR4459" s="24"/>
      <c r="CHS4459" s="24"/>
      <c r="CHT4459" s="24"/>
      <c r="CHU4459" s="24"/>
      <c r="CHV4459" s="24"/>
      <c r="CHW4459" s="24"/>
      <c r="CHX4459" s="24"/>
      <c r="CHY4459" s="24"/>
      <c r="CHZ4459" s="24"/>
      <c r="CIA4459" s="24"/>
      <c r="CIB4459" s="24"/>
      <c r="CIC4459" s="24"/>
      <c r="CID4459" s="24"/>
      <c r="CIE4459" s="24"/>
      <c r="CIF4459" s="24"/>
      <c r="CIG4459" s="24"/>
      <c r="CIH4459" s="24"/>
      <c r="CII4459" s="24"/>
      <c r="CIJ4459" s="24"/>
      <c r="CIK4459" s="24"/>
      <c r="CIL4459" s="24"/>
      <c r="CIM4459" s="24"/>
      <c r="CIN4459" s="24"/>
      <c r="CIO4459" s="24"/>
      <c r="CIP4459" s="24"/>
      <c r="CIQ4459" s="24"/>
      <c r="CIR4459" s="24"/>
      <c r="CIS4459" s="24"/>
      <c r="CIT4459" s="24"/>
      <c r="CIU4459" s="24"/>
      <c r="CIV4459" s="24"/>
      <c r="CIW4459" s="24"/>
      <c r="CIX4459" s="24"/>
      <c r="CIY4459" s="24"/>
      <c r="CIZ4459" s="24"/>
      <c r="CJA4459" s="24"/>
      <c r="CJB4459" s="24"/>
      <c r="CJC4459" s="24"/>
      <c r="CJD4459" s="24"/>
      <c r="CJE4459" s="24"/>
      <c r="CJF4459" s="24"/>
      <c r="CJG4459" s="24"/>
      <c r="CJH4459" s="24"/>
      <c r="CJI4459" s="24"/>
      <c r="CJJ4459" s="24"/>
      <c r="CJK4459" s="24"/>
      <c r="CJL4459" s="24"/>
      <c r="CJM4459" s="24"/>
      <c r="CJN4459" s="24"/>
      <c r="CJO4459" s="24"/>
      <c r="CJP4459" s="24"/>
      <c r="CJQ4459" s="24"/>
      <c r="CJR4459" s="24"/>
      <c r="CJS4459" s="24"/>
      <c r="CJT4459" s="24"/>
      <c r="CJU4459" s="24"/>
      <c r="CJV4459" s="24"/>
      <c r="CJW4459" s="24"/>
      <c r="CJX4459" s="24"/>
      <c r="CJY4459" s="24"/>
      <c r="CJZ4459" s="24"/>
      <c r="CKA4459" s="24"/>
      <c r="CKB4459" s="24"/>
      <c r="CKC4459" s="24"/>
      <c r="CKD4459" s="24"/>
      <c r="CKE4459" s="24"/>
      <c r="CKF4459" s="24"/>
      <c r="CKG4459" s="24"/>
      <c r="CKH4459" s="24"/>
      <c r="CKI4459" s="24"/>
      <c r="CKJ4459" s="24"/>
      <c r="CKK4459" s="24"/>
      <c r="CKL4459" s="24"/>
      <c r="CKM4459" s="24"/>
      <c r="CKN4459" s="24"/>
      <c r="CKO4459" s="24"/>
      <c r="CKP4459" s="24"/>
      <c r="CKQ4459" s="24"/>
      <c r="CKR4459" s="24"/>
      <c r="CKS4459" s="24"/>
      <c r="CKT4459" s="24"/>
      <c r="CKU4459" s="24"/>
      <c r="CKV4459" s="24"/>
      <c r="CKW4459" s="24"/>
      <c r="CKX4459" s="24"/>
      <c r="CKY4459" s="24"/>
      <c r="CKZ4459" s="24"/>
      <c r="CLA4459" s="24"/>
      <c r="CLB4459" s="24"/>
      <c r="CLC4459" s="24"/>
      <c r="CLD4459" s="24"/>
      <c r="CLE4459" s="24"/>
      <c r="CLF4459" s="24"/>
      <c r="CLG4459" s="24"/>
      <c r="CLH4459" s="24"/>
      <c r="CLI4459" s="24"/>
      <c r="CLJ4459" s="24"/>
      <c r="CLK4459" s="24"/>
      <c r="CLL4459" s="24"/>
      <c r="CLM4459" s="24"/>
      <c r="CLN4459" s="24"/>
      <c r="CLO4459" s="24"/>
      <c r="CLP4459" s="24"/>
      <c r="CLQ4459" s="24"/>
      <c r="CLR4459" s="24"/>
      <c r="CLS4459" s="24"/>
      <c r="CLT4459" s="24"/>
      <c r="CLU4459" s="24"/>
      <c r="CLV4459" s="24"/>
      <c r="CLW4459" s="24"/>
      <c r="CLX4459" s="24"/>
      <c r="CLY4459" s="24"/>
      <c r="CLZ4459" s="24"/>
      <c r="CMA4459" s="24"/>
      <c r="CMB4459" s="24"/>
      <c r="CMC4459" s="24"/>
      <c r="CMD4459" s="24"/>
      <c r="CME4459" s="24"/>
      <c r="CMF4459" s="24"/>
      <c r="CMG4459" s="24"/>
      <c r="CMH4459" s="24"/>
      <c r="CMI4459" s="24"/>
      <c r="CMJ4459" s="24"/>
      <c r="CMK4459" s="24"/>
      <c r="CML4459" s="24"/>
      <c r="CMM4459" s="24"/>
      <c r="CMN4459" s="24"/>
      <c r="CMO4459" s="24"/>
      <c r="CMP4459" s="24"/>
      <c r="CMQ4459" s="24"/>
      <c r="CMR4459" s="24"/>
      <c r="CMS4459" s="24"/>
      <c r="CMT4459" s="24"/>
      <c r="CMU4459" s="24"/>
      <c r="CMV4459" s="24"/>
      <c r="CMW4459" s="24"/>
      <c r="CMX4459" s="24"/>
      <c r="CMY4459" s="24"/>
      <c r="CMZ4459" s="24"/>
      <c r="CNA4459" s="24"/>
      <c r="CNB4459" s="24"/>
      <c r="CNC4459" s="24"/>
      <c r="CND4459" s="24"/>
      <c r="CNE4459" s="24"/>
      <c r="CNF4459" s="24"/>
      <c r="CNG4459" s="24"/>
      <c r="CNH4459" s="24"/>
      <c r="CNI4459" s="24"/>
      <c r="CNJ4459" s="24"/>
      <c r="CNK4459" s="24"/>
      <c r="CNL4459" s="24"/>
      <c r="CNM4459" s="24"/>
      <c r="CNN4459" s="24"/>
      <c r="CNO4459" s="24"/>
      <c r="CNP4459" s="24"/>
      <c r="CNQ4459" s="24"/>
      <c r="CNR4459" s="24"/>
      <c r="CNS4459" s="24"/>
      <c r="CNT4459" s="24"/>
      <c r="CNU4459" s="24"/>
      <c r="CNV4459" s="24"/>
      <c r="CNW4459" s="24"/>
      <c r="CNX4459" s="24"/>
      <c r="CNY4459" s="24"/>
      <c r="CNZ4459" s="24"/>
      <c r="COA4459" s="24"/>
      <c r="COB4459" s="24"/>
      <c r="COC4459" s="24"/>
      <c r="COD4459" s="24"/>
      <c r="COE4459" s="24"/>
      <c r="COF4459" s="24"/>
      <c r="COG4459" s="24"/>
      <c r="COH4459" s="24"/>
      <c r="COI4459" s="24"/>
      <c r="COJ4459" s="24"/>
      <c r="COK4459" s="24"/>
      <c r="COL4459" s="24"/>
      <c r="COM4459" s="24"/>
      <c r="CON4459" s="24"/>
      <c r="COO4459" s="24"/>
      <c r="COP4459" s="24"/>
      <c r="COQ4459" s="24"/>
      <c r="COR4459" s="24"/>
      <c r="COS4459" s="24"/>
      <c r="COT4459" s="24"/>
      <c r="COU4459" s="24"/>
      <c r="COV4459" s="24"/>
      <c r="COW4459" s="24"/>
      <c r="COX4459" s="24"/>
      <c r="COY4459" s="24"/>
      <c r="COZ4459" s="24"/>
      <c r="CPA4459" s="24"/>
      <c r="CPB4459" s="24"/>
      <c r="CPC4459" s="24"/>
      <c r="CPD4459" s="24"/>
      <c r="CPE4459" s="24"/>
      <c r="CPF4459" s="24"/>
      <c r="CPG4459" s="24"/>
      <c r="CPH4459" s="24"/>
      <c r="CPI4459" s="24"/>
      <c r="CPJ4459" s="24"/>
      <c r="CPK4459" s="24"/>
      <c r="CPL4459" s="24"/>
      <c r="CPM4459" s="24"/>
      <c r="CPN4459" s="24"/>
      <c r="CPO4459" s="24"/>
      <c r="CPP4459" s="24"/>
      <c r="CPQ4459" s="24"/>
      <c r="CPR4459" s="24"/>
      <c r="CPS4459" s="24"/>
      <c r="CPT4459" s="24"/>
      <c r="CPU4459" s="24"/>
      <c r="CPV4459" s="24"/>
      <c r="CPW4459" s="24"/>
      <c r="CPX4459" s="24"/>
      <c r="CPY4459" s="24"/>
      <c r="CPZ4459" s="24"/>
      <c r="CQA4459" s="24"/>
      <c r="CQB4459" s="24"/>
      <c r="CQC4459" s="24"/>
      <c r="CQD4459" s="24"/>
      <c r="CQE4459" s="24"/>
      <c r="CQF4459" s="24"/>
      <c r="CQG4459" s="24"/>
      <c r="CQH4459" s="24"/>
      <c r="CQI4459" s="24"/>
      <c r="CQJ4459" s="24"/>
      <c r="CQK4459" s="24"/>
      <c r="CQL4459" s="24"/>
      <c r="CQM4459" s="24"/>
      <c r="CQN4459" s="24"/>
      <c r="CQO4459" s="24"/>
      <c r="CQP4459" s="24"/>
      <c r="CQQ4459" s="24"/>
      <c r="CQR4459" s="24"/>
      <c r="CQS4459" s="24"/>
      <c r="CQT4459" s="24"/>
      <c r="CQU4459" s="24"/>
      <c r="CQV4459" s="24"/>
      <c r="CQW4459" s="24"/>
      <c r="CQX4459" s="24"/>
      <c r="CQY4459" s="24"/>
      <c r="CQZ4459" s="24"/>
      <c r="CRA4459" s="24"/>
      <c r="CRB4459" s="24"/>
      <c r="CRC4459" s="24"/>
      <c r="CRD4459" s="24"/>
      <c r="CRE4459" s="24"/>
      <c r="CRF4459" s="24"/>
      <c r="CRG4459" s="24"/>
      <c r="CRH4459" s="24"/>
      <c r="CRI4459" s="24"/>
      <c r="CRJ4459" s="24"/>
      <c r="CRK4459" s="24"/>
      <c r="CRL4459" s="24"/>
      <c r="CRM4459" s="24"/>
      <c r="CRN4459" s="24"/>
      <c r="CRO4459" s="24"/>
      <c r="CRP4459" s="24"/>
      <c r="CRQ4459" s="24"/>
      <c r="CRR4459" s="24"/>
      <c r="CRS4459" s="24"/>
      <c r="CRT4459" s="24"/>
      <c r="CRU4459" s="24"/>
      <c r="CRV4459" s="24"/>
      <c r="CRW4459" s="24"/>
      <c r="CRX4459" s="24"/>
      <c r="CRY4459" s="24"/>
      <c r="CRZ4459" s="24"/>
      <c r="CSA4459" s="24"/>
      <c r="CSB4459" s="24"/>
      <c r="CSC4459" s="24"/>
      <c r="CSD4459" s="24"/>
      <c r="CSE4459" s="24"/>
      <c r="CSF4459" s="24"/>
      <c r="CSG4459" s="24"/>
      <c r="CSH4459" s="24"/>
      <c r="CSI4459" s="24"/>
      <c r="CSJ4459" s="24"/>
      <c r="CSK4459" s="24"/>
      <c r="CSL4459" s="24"/>
      <c r="CSM4459" s="24"/>
      <c r="CSN4459" s="24"/>
      <c r="CSO4459" s="24"/>
      <c r="CSP4459" s="24"/>
      <c r="CSQ4459" s="24"/>
      <c r="CSR4459" s="24"/>
      <c r="CSS4459" s="24"/>
      <c r="CST4459" s="24"/>
      <c r="CSU4459" s="24"/>
      <c r="CSV4459" s="24"/>
      <c r="CSW4459" s="24"/>
      <c r="CSX4459" s="24"/>
      <c r="CSY4459" s="24"/>
      <c r="CSZ4459" s="24"/>
      <c r="CTA4459" s="24"/>
      <c r="CTB4459" s="24"/>
      <c r="CTC4459" s="24"/>
      <c r="CTD4459" s="24"/>
      <c r="CTE4459" s="24"/>
      <c r="CTF4459" s="24"/>
      <c r="CTG4459" s="24"/>
      <c r="CTH4459" s="24"/>
      <c r="CTI4459" s="24"/>
      <c r="CTJ4459" s="24"/>
      <c r="CTK4459" s="24"/>
      <c r="CTL4459" s="24"/>
      <c r="CTM4459" s="24"/>
      <c r="CTN4459" s="24"/>
      <c r="CTO4459" s="24"/>
      <c r="CTP4459" s="24"/>
      <c r="CTQ4459" s="24"/>
      <c r="CTR4459" s="24"/>
      <c r="CTS4459" s="24"/>
      <c r="CTT4459" s="24"/>
      <c r="CTU4459" s="24"/>
      <c r="CTV4459" s="24"/>
      <c r="CTW4459" s="24"/>
      <c r="CTX4459" s="24"/>
      <c r="CTY4459" s="24"/>
      <c r="CTZ4459" s="24"/>
      <c r="CUA4459" s="24"/>
      <c r="CUB4459" s="24"/>
      <c r="CUC4459" s="24"/>
      <c r="CUD4459" s="24"/>
      <c r="CUE4459" s="24"/>
      <c r="CUF4459" s="24"/>
      <c r="CUG4459" s="24"/>
      <c r="CUH4459" s="24"/>
      <c r="CUI4459" s="24"/>
      <c r="CUJ4459" s="24"/>
      <c r="CUK4459" s="24"/>
      <c r="CUL4459" s="24"/>
      <c r="CUM4459" s="24"/>
      <c r="CUN4459" s="24"/>
      <c r="CUO4459" s="24"/>
      <c r="CUP4459" s="24"/>
      <c r="CUQ4459" s="24"/>
      <c r="CUR4459" s="24"/>
      <c r="CUS4459" s="24"/>
      <c r="CUT4459" s="24"/>
      <c r="CUU4459" s="24"/>
      <c r="CUV4459" s="24"/>
      <c r="CUW4459" s="24"/>
      <c r="CUX4459" s="24"/>
      <c r="CUY4459" s="24"/>
      <c r="CUZ4459" s="24"/>
      <c r="CVA4459" s="24"/>
      <c r="CVB4459" s="24"/>
      <c r="CVC4459" s="24"/>
      <c r="CVD4459" s="24"/>
      <c r="CVE4459" s="24"/>
      <c r="CVF4459" s="24"/>
      <c r="CVG4459" s="24"/>
      <c r="CVH4459" s="24"/>
      <c r="CVI4459" s="24"/>
      <c r="CVJ4459" s="24"/>
      <c r="CVK4459" s="24"/>
      <c r="CVL4459" s="24"/>
      <c r="CVM4459" s="24"/>
      <c r="CVN4459" s="24"/>
      <c r="CVO4459" s="24"/>
      <c r="CVP4459" s="24"/>
      <c r="CVQ4459" s="24"/>
      <c r="CVR4459" s="24"/>
      <c r="CVS4459" s="24"/>
      <c r="CVT4459" s="24"/>
      <c r="CVU4459" s="24"/>
      <c r="CVV4459" s="24"/>
      <c r="CVW4459" s="24"/>
      <c r="CVX4459" s="24"/>
      <c r="CVY4459" s="24"/>
      <c r="CVZ4459" s="24"/>
      <c r="CWA4459" s="24"/>
      <c r="CWB4459" s="24"/>
      <c r="CWC4459" s="24"/>
      <c r="CWD4459" s="24"/>
      <c r="CWE4459" s="24"/>
      <c r="CWF4459" s="24"/>
      <c r="CWG4459" s="24"/>
      <c r="CWH4459" s="24"/>
      <c r="CWI4459" s="24"/>
      <c r="CWJ4459" s="24"/>
      <c r="CWK4459" s="24"/>
      <c r="CWL4459" s="24"/>
      <c r="CWM4459" s="24"/>
      <c r="CWN4459" s="24"/>
      <c r="CWO4459" s="24"/>
      <c r="CWP4459" s="24"/>
      <c r="CWQ4459" s="24"/>
      <c r="CWR4459" s="24"/>
      <c r="CWS4459" s="24"/>
      <c r="CWT4459" s="24"/>
      <c r="CWU4459" s="24"/>
      <c r="CWV4459" s="24"/>
      <c r="CWW4459" s="24"/>
      <c r="CWX4459" s="24"/>
      <c r="CWY4459" s="24"/>
      <c r="CWZ4459" s="24"/>
      <c r="CXA4459" s="24"/>
      <c r="CXB4459" s="24"/>
      <c r="CXC4459" s="24"/>
      <c r="CXD4459" s="24"/>
      <c r="CXE4459" s="24"/>
      <c r="CXF4459" s="24"/>
      <c r="CXG4459" s="24"/>
      <c r="CXH4459" s="24"/>
      <c r="CXI4459" s="24"/>
      <c r="CXJ4459" s="24"/>
      <c r="CXK4459" s="24"/>
      <c r="CXL4459" s="24"/>
      <c r="CXM4459" s="24"/>
      <c r="CXN4459" s="24"/>
      <c r="CXO4459" s="24"/>
      <c r="CXP4459" s="24"/>
      <c r="CXQ4459" s="24"/>
      <c r="CXR4459" s="24"/>
      <c r="CXS4459" s="24"/>
      <c r="CXT4459" s="24"/>
      <c r="CXU4459" s="24"/>
      <c r="CXV4459" s="24"/>
      <c r="CXW4459" s="24"/>
      <c r="CXX4459" s="24"/>
      <c r="CXY4459" s="24"/>
      <c r="CXZ4459" s="24"/>
      <c r="CYA4459" s="24"/>
      <c r="CYB4459" s="24"/>
      <c r="CYC4459" s="24"/>
      <c r="CYD4459" s="24"/>
      <c r="CYE4459" s="24"/>
      <c r="CYF4459" s="24"/>
      <c r="CYG4459" s="24"/>
      <c r="CYH4459" s="24"/>
      <c r="CYI4459" s="24"/>
      <c r="CYJ4459" s="24"/>
      <c r="CYK4459" s="24"/>
      <c r="CYL4459" s="24"/>
      <c r="CYM4459" s="24"/>
      <c r="CYN4459" s="24"/>
      <c r="CYO4459" s="24"/>
      <c r="CYP4459" s="24"/>
      <c r="CYQ4459" s="24"/>
      <c r="CYR4459" s="24"/>
      <c r="CYS4459" s="24"/>
      <c r="CYT4459" s="24"/>
      <c r="CYU4459" s="24"/>
      <c r="CYV4459" s="24"/>
      <c r="CYW4459" s="24"/>
      <c r="CYX4459" s="24"/>
      <c r="CYY4459" s="24"/>
      <c r="CYZ4459" s="24"/>
      <c r="CZA4459" s="24"/>
      <c r="CZB4459" s="24"/>
      <c r="CZC4459" s="24"/>
      <c r="CZD4459" s="24"/>
      <c r="CZE4459" s="24"/>
      <c r="CZF4459" s="24"/>
      <c r="CZG4459" s="24"/>
      <c r="CZH4459" s="24"/>
      <c r="CZI4459" s="24"/>
      <c r="CZJ4459" s="24"/>
      <c r="CZK4459" s="24"/>
      <c r="CZL4459" s="24"/>
      <c r="CZM4459" s="24"/>
      <c r="CZN4459" s="24"/>
      <c r="CZO4459" s="24"/>
      <c r="CZP4459" s="24"/>
      <c r="CZQ4459" s="24"/>
      <c r="CZR4459" s="24"/>
      <c r="CZS4459" s="24"/>
      <c r="CZT4459" s="24"/>
      <c r="CZU4459" s="24"/>
      <c r="CZV4459" s="24"/>
      <c r="CZW4459" s="24"/>
      <c r="CZX4459" s="24"/>
      <c r="CZY4459" s="24"/>
      <c r="CZZ4459" s="24"/>
      <c r="DAA4459" s="24"/>
      <c r="DAB4459" s="24"/>
      <c r="DAC4459" s="24"/>
      <c r="DAD4459" s="24"/>
      <c r="DAE4459" s="24"/>
      <c r="DAF4459" s="24"/>
      <c r="DAG4459" s="24"/>
      <c r="DAH4459" s="24"/>
      <c r="DAI4459" s="24"/>
      <c r="DAJ4459" s="24"/>
      <c r="DAK4459" s="24"/>
      <c r="DAL4459" s="24"/>
      <c r="DAM4459" s="24"/>
      <c r="DAN4459" s="24"/>
      <c r="DAO4459" s="24"/>
      <c r="DAP4459" s="24"/>
      <c r="DAQ4459" s="24"/>
      <c r="DAR4459" s="24"/>
      <c r="DAS4459" s="24"/>
      <c r="DAT4459" s="24"/>
      <c r="DAU4459" s="24"/>
      <c r="DAV4459" s="24"/>
      <c r="DAW4459" s="24"/>
      <c r="DAX4459" s="24"/>
      <c r="DAY4459" s="24"/>
      <c r="DAZ4459" s="24"/>
      <c r="DBA4459" s="24"/>
      <c r="DBB4459" s="24"/>
      <c r="DBC4459" s="24"/>
      <c r="DBD4459" s="24"/>
      <c r="DBE4459" s="24"/>
      <c r="DBF4459" s="24"/>
      <c r="DBG4459" s="24"/>
      <c r="DBH4459" s="24"/>
      <c r="DBI4459" s="24"/>
      <c r="DBJ4459" s="24"/>
      <c r="DBK4459" s="24"/>
      <c r="DBL4459" s="24"/>
      <c r="DBM4459" s="24"/>
      <c r="DBN4459" s="24"/>
      <c r="DBO4459" s="24"/>
      <c r="DBP4459" s="24"/>
      <c r="DBQ4459" s="24"/>
      <c r="DBR4459" s="24"/>
      <c r="DBS4459" s="24"/>
      <c r="DBT4459" s="24"/>
      <c r="DBU4459" s="24"/>
      <c r="DBV4459" s="24"/>
      <c r="DBW4459" s="24"/>
      <c r="DBX4459" s="24"/>
      <c r="DBY4459" s="24"/>
      <c r="DBZ4459" s="24"/>
      <c r="DCA4459" s="24"/>
      <c r="DCB4459" s="24"/>
      <c r="DCC4459" s="24"/>
      <c r="DCD4459" s="24"/>
      <c r="DCE4459" s="24"/>
      <c r="DCF4459" s="24"/>
      <c r="DCG4459" s="24"/>
      <c r="DCH4459" s="24"/>
      <c r="DCI4459" s="24"/>
      <c r="DCJ4459" s="24"/>
      <c r="DCK4459" s="24"/>
      <c r="DCL4459" s="24"/>
      <c r="DCM4459" s="24"/>
      <c r="DCN4459" s="24"/>
      <c r="DCO4459" s="24"/>
      <c r="DCP4459" s="24"/>
      <c r="DCQ4459" s="24"/>
      <c r="DCR4459" s="24"/>
      <c r="DCS4459" s="24"/>
      <c r="DCT4459" s="24"/>
      <c r="DCU4459" s="24"/>
      <c r="DCV4459" s="24"/>
      <c r="DCW4459" s="24"/>
      <c r="DCX4459" s="24"/>
      <c r="DCY4459" s="24"/>
      <c r="DCZ4459" s="24"/>
      <c r="DDA4459" s="24"/>
      <c r="DDB4459" s="24"/>
      <c r="DDC4459" s="24"/>
      <c r="DDD4459" s="24"/>
      <c r="DDE4459" s="24"/>
      <c r="DDF4459" s="24"/>
      <c r="DDG4459" s="24"/>
      <c r="DDH4459" s="24"/>
      <c r="DDI4459" s="24"/>
      <c r="DDJ4459" s="24"/>
      <c r="DDK4459" s="24"/>
      <c r="DDL4459" s="24"/>
      <c r="DDM4459" s="24"/>
      <c r="DDN4459" s="24"/>
      <c r="DDO4459" s="24"/>
      <c r="DDP4459" s="24"/>
      <c r="DDQ4459" s="24"/>
      <c r="DDR4459" s="24"/>
      <c r="DDS4459" s="24"/>
      <c r="DDT4459" s="24"/>
      <c r="DDU4459" s="24"/>
      <c r="DDV4459" s="24"/>
      <c r="DDW4459" s="24"/>
      <c r="DDX4459" s="24"/>
      <c r="DDY4459" s="24"/>
      <c r="DDZ4459" s="24"/>
      <c r="DEA4459" s="24"/>
      <c r="DEB4459" s="24"/>
      <c r="DEC4459" s="24"/>
      <c r="DED4459" s="24"/>
      <c r="DEE4459" s="24"/>
      <c r="DEF4459" s="24"/>
      <c r="DEG4459" s="24"/>
      <c r="DEH4459" s="24"/>
      <c r="DEI4459" s="24"/>
      <c r="DEJ4459" s="24"/>
      <c r="DEK4459" s="24"/>
      <c r="DEL4459" s="24"/>
      <c r="DEM4459" s="24"/>
      <c r="DEN4459" s="24"/>
      <c r="DEO4459" s="24"/>
      <c r="DEP4459" s="24"/>
      <c r="DEQ4459" s="24"/>
      <c r="DER4459" s="24"/>
      <c r="DES4459" s="24"/>
      <c r="DET4459" s="24"/>
      <c r="DEU4459" s="24"/>
      <c r="DEV4459" s="24"/>
      <c r="DEW4459" s="24"/>
      <c r="DEX4459" s="24"/>
      <c r="DEY4459" s="24"/>
      <c r="DEZ4459" s="24"/>
      <c r="DFA4459" s="24"/>
      <c r="DFB4459" s="24"/>
      <c r="DFC4459" s="24"/>
      <c r="DFD4459" s="24"/>
      <c r="DFE4459" s="24"/>
      <c r="DFF4459" s="24"/>
      <c r="DFG4459" s="24"/>
      <c r="DFH4459" s="24"/>
      <c r="DFI4459" s="24"/>
      <c r="DFJ4459" s="24"/>
      <c r="DFK4459" s="24"/>
      <c r="DFL4459" s="24"/>
      <c r="DFM4459" s="24"/>
      <c r="DFN4459" s="24"/>
      <c r="DFO4459" s="24"/>
      <c r="DFP4459" s="24"/>
      <c r="DFQ4459" s="24"/>
      <c r="DFR4459" s="24"/>
      <c r="DFS4459" s="24"/>
      <c r="DFT4459" s="24"/>
      <c r="DFU4459" s="24"/>
      <c r="DFV4459" s="24"/>
      <c r="DFW4459" s="24"/>
      <c r="DFX4459" s="24"/>
      <c r="DFY4459" s="24"/>
      <c r="DFZ4459" s="24"/>
      <c r="DGA4459" s="24"/>
      <c r="DGB4459" s="24"/>
      <c r="DGC4459" s="24"/>
      <c r="DGD4459" s="24"/>
      <c r="DGE4459" s="24"/>
      <c r="DGF4459" s="24"/>
      <c r="DGG4459" s="24"/>
      <c r="DGH4459" s="24"/>
      <c r="DGI4459" s="24"/>
      <c r="DGJ4459" s="24"/>
      <c r="DGK4459" s="24"/>
      <c r="DGL4459" s="24"/>
      <c r="DGM4459" s="24"/>
      <c r="DGN4459" s="24"/>
      <c r="DGO4459" s="24"/>
      <c r="DGP4459" s="24"/>
      <c r="DGQ4459" s="24"/>
      <c r="DGR4459" s="24"/>
      <c r="DGS4459" s="24"/>
      <c r="DGT4459" s="24"/>
      <c r="DGU4459" s="24"/>
      <c r="DGV4459" s="24"/>
      <c r="DGW4459" s="24"/>
      <c r="DGX4459" s="24"/>
      <c r="DGY4459" s="24"/>
      <c r="DGZ4459" s="24"/>
      <c r="DHA4459" s="24"/>
      <c r="DHB4459" s="24"/>
      <c r="DHC4459" s="24"/>
      <c r="DHD4459" s="24"/>
      <c r="DHE4459" s="24"/>
      <c r="DHF4459" s="24"/>
      <c r="DHG4459" s="24"/>
      <c r="DHH4459" s="24"/>
      <c r="DHI4459" s="24"/>
      <c r="DHJ4459" s="24"/>
      <c r="DHK4459" s="24"/>
      <c r="DHL4459" s="24"/>
      <c r="DHM4459" s="24"/>
      <c r="DHN4459" s="24"/>
      <c r="DHO4459" s="24"/>
      <c r="DHP4459" s="24"/>
      <c r="DHQ4459" s="24"/>
      <c r="DHR4459" s="24"/>
      <c r="DHS4459" s="24"/>
      <c r="DHT4459" s="24"/>
      <c r="DHU4459" s="24"/>
      <c r="DHV4459" s="24"/>
      <c r="DHW4459" s="24"/>
      <c r="DHX4459" s="24"/>
      <c r="DHY4459" s="24"/>
      <c r="DHZ4459" s="24"/>
      <c r="DIA4459" s="24"/>
      <c r="DIB4459" s="24"/>
      <c r="DIC4459" s="24"/>
      <c r="DID4459" s="24"/>
      <c r="DIE4459" s="24"/>
      <c r="DIF4459" s="24"/>
      <c r="DIG4459" s="24"/>
      <c r="DIH4459" s="24"/>
      <c r="DII4459" s="24"/>
      <c r="DIJ4459" s="24"/>
      <c r="DIK4459" s="24"/>
      <c r="DIL4459" s="24"/>
      <c r="DIM4459" s="24"/>
      <c r="DIN4459" s="24"/>
      <c r="DIO4459" s="24"/>
      <c r="DIP4459" s="24"/>
      <c r="DIQ4459" s="24"/>
      <c r="DIR4459" s="24"/>
      <c r="DIS4459" s="24"/>
      <c r="DIT4459" s="24"/>
      <c r="DIU4459" s="24"/>
      <c r="DIV4459" s="24"/>
      <c r="DIW4459" s="24"/>
      <c r="DIX4459" s="24"/>
      <c r="DIY4459" s="24"/>
      <c r="DIZ4459" s="24"/>
      <c r="DJA4459" s="24"/>
      <c r="DJB4459" s="24"/>
      <c r="DJC4459" s="24"/>
      <c r="DJD4459" s="24"/>
      <c r="DJE4459" s="24"/>
      <c r="DJF4459" s="24"/>
      <c r="DJG4459" s="24"/>
      <c r="DJH4459" s="24"/>
      <c r="DJI4459" s="24"/>
      <c r="DJJ4459" s="24"/>
      <c r="DJK4459" s="24"/>
      <c r="DJL4459" s="24"/>
      <c r="DJM4459" s="24"/>
      <c r="DJN4459" s="24"/>
      <c r="DJO4459" s="24"/>
      <c r="DJP4459" s="24"/>
      <c r="DJQ4459" s="24"/>
      <c r="DJR4459" s="24"/>
      <c r="DJS4459" s="24"/>
      <c r="DJT4459" s="24"/>
      <c r="DJU4459" s="24"/>
      <c r="DJV4459" s="24"/>
      <c r="DJW4459" s="24"/>
      <c r="DJX4459" s="24"/>
      <c r="DJY4459" s="24"/>
      <c r="DJZ4459" s="24"/>
      <c r="DKA4459" s="24"/>
      <c r="DKB4459" s="24"/>
      <c r="DKC4459" s="24"/>
      <c r="DKD4459" s="24"/>
      <c r="DKE4459" s="24"/>
      <c r="DKF4459" s="24"/>
      <c r="DKG4459" s="24"/>
      <c r="DKH4459" s="24"/>
      <c r="DKI4459" s="24"/>
      <c r="DKJ4459" s="24"/>
      <c r="DKK4459" s="24"/>
      <c r="DKL4459" s="24"/>
      <c r="DKM4459" s="24"/>
      <c r="DKN4459" s="24"/>
      <c r="DKO4459" s="24"/>
      <c r="DKP4459" s="24"/>
      <c r="DKQ4459" s="24"/>
      <c r="DKR4459" s="24"/>
      <c r="DKS4459" s="24"/>
      <c r="DKT4459" s="24"/>
      <c r="DKU4459" s="24"/>
      <c r="DKV4459" s="24"/>
      <c r="DKW4459" s="24"/>
      <c r="DKX4459" s="24"/>
      <c r="DKY4459" s="24"/>
      <c r="DKZ4459" s="24"/>
      <c r="DLA4459" s="24"/>
      <c r="DLB4459" s="24"/>
      <c r="DLC4459" s="24"/>
      <c r="DLD4459" s="24"/>
      <c r="DLE4459" s="24"/>
      <c r="DLF4459" s="24"/>
      <c r="DLG4459" s="24"/>
      <c r="DLH4459" s="24"/>
      <c r="DLI4459" s="24"/>
      <c r="DLJ4459" s="24"/>
      <c r="DLK4459" s="24"/>
      <c r="DLL4459" s="24"/>
      <c r="DLM4459" s="24"/>
      <c r="DLN4459" s="24"/>
      <c r="DLO4459" s="24"/>
      <c r="DLP4459" s="24"/>
      <c r="DLQ4459" s="24"/>
      <c r="DLR4459" s="24"/>
      <c r="DLS4459" s="24"/>
      <c r="DLT4459" s="24"/>
      <c r="DLU4459" s="24"/>
      <c r="DLV4459" s="24"/>
      <c r="DLW4459" s="24"/>
      <c r="DLX4459" s="24"/>
      <c r="DLY4459" s="24"/>
      <c r="DLZ4459" s="24"/>
      <c r="DMA4459" s="24"/>
      <c r="DMB4459" s="24"/>
      <c r="DMC4459" s="24"/>
      <c r="DMD4459" s="24"/>
      <c r="DME4459" s="24"/>
      <c r="DMF4459" s="24"/>
      <c r="DMG4459" s="24"/>
      <c r="DMH4459" s="24"/>
      <c r="DMI4459" s="24"/>
      <c r="DMJ4459" s="24"/>
      <c r="DMK4459" s="24"/>
      <c r="DML4459" s="24"/>
      <c r="DMM4459" s="24"/>
      <c r="DMN4459" s="24"/>
      <c r="DMO4459" s="24"/>
      <c r="DMP4459" s="24"/>
      <c r="DMQ4459" s="24"/>
      <c r="DMR4459" s="24"/>
      <c r="DMS4459" s="24"/>
      <c r="DMT4459" s="24"/>
      <c r="DMU4459" s="24"/>
      <c r="DMV4459" s="24"/>
      <c r="DMW4459" s="24"/>
      <c r="DMX4459" s="24"/>
      <c r="DMY4459" s="24"/>
      <c r="DMZ4459" s="24"/>
      <c r="DNA4459" s="24"/>
      <c r="DNB4459" s="24"/>
      <c r="DNC4459" s="24"/>
      <c r="DND4459" s="24"/>
      <c r="DNE4459" s="24"/>
      <c r="DNF4459" s="24"/>
      <c r="DNG4459" s="24"/>
      <c r="DNH4459" s="24"/>
      <c r="DNI4459" s="24"/>
      <c r="DNJ4459" s="24"/>
      <c r="DNK4459" s="24"/>
      <c r="DNL4459" s="24"/>
      <c r="DNM4459" s="24"/>
      <c r="DNN4459" s="24"/>
      <c r="DNO4459" s="24"/>
      <c r="DNP4459" s="24"/>
      <c r="DNQ4459" s="24"/>
      <c r="DNR4459" s="24"/>
      <c r="DNS4459" s="24"/>
      <c r="DNT4459" s="24"/>
      <c r="DNU4459" s="24"/>
      <c r="DNV4459" s="24"/>
      <c r="DNW4459" s="24"/>
      <c r="DNX4459" s="24"/>
      <c r="DNY4459" s="24"/>
      <c r="DNZ4459" s="24"/>
      <c r="DOA4459" s="24"/>
      <c r="DOB4459" s="24"/>
      <c r="DOC4459" s="24"/>
      <c r="DOD4459" s="24"/>
      <c r="DOE4459" s="24"/>
      <c r="DOF4459" s="24"/>
      <c r="DOG4459" s="24"/>
      <c r="DOH4459" s="24"/>
      <c r="DOI4459" s="24"/>
      <c r="DOJ4459" s="24"/>
      <c r="DOK4459" s="24"/>
      <c r="DOL4459" s="24"/>
      <c r="DOM4459" s="24"/>
      <c r="DON4459" s="24"/>
      <c r="DOO4459" s="24"/>
      <c r="DOP4459" s="24"/>
      <c r="DOQ4459" s="24"/>
      <c r="DOR4459" s="24"/>
      <c r="DOS4459" s="24"/>
      <c r="DOT4459" s="24"/>
      <c r="DOU4459" s="24"/>
      <c r="DOV4459" s="24"/>
      <c r="DOW4459" s="24"/>
      <c r="DOX4459" s="24"/>
      <c r="DOY4459" s="24"/>
      <c r="DOZ4459" s="24"/>
      <c r="DPA4459" s="24"/>
      <c r="DPB4459" s="24"/>
      <c r="DPC4459" s="24"/>
      <c r="DPD4459" s="24"/>
      <c r="DPE4459" s="24"/>
      <c r="DPF4459" s="24"/>
      <c r="DPG4459" s="24"/>
      <c r="DPH4459" s="24"/>
      <c r="DPI4459" s="24"/>
      <c r="DPJ4459" s="24"/>
      <c r="DPK4459" s="24"/>
      <c r="DPL4459" s="24"/>
      <c r="DPM4459" s="24"/>
      <c r="DPN4459" s="24"/>
      <c r="DPO4459" s="24"/>
      <c r="DPP4459" s="24"/>
      <c r="DPQ4459" s="24"/>
      <c r="DPR4459" s="24"/>
      <c r="DPS4459" s="24"/>
      <c r="DPT4459" s="24"/>
      <c r="DPU4459" s="24"/>
      <c r="DPV4459" s="24"/>
      <c r="DPW4459" s="24"/>
      <c r="DPX4459" s="24"/>
      <c r="DPY4459" s="24"/>
      <c r="DPZ4459" s="24"/>
      <c r="DQA4459" s="24"/>
      <c r="DQB4459" s="24"/>
      <c r="DQC4459" s="24"/>
      <c r="DQD4459" s="24"/>
      <c r="DQE4459" s="24"/>
      <c r="DQF4459" s="24"/>
      <c r="DQG4459" s="24"/>
      <c r="DQH4459" s="24"/>
      <c r="DQI4459" s="24"/>
      <c r="DQJ4459" s="24"/>
      <c r="DQK4459" s="24"/>
      <c r="DQL4459" s="24"/>
      <c r="DQM4459" s="24"/>
      <c r="DQN4459" s="24"/>
      <c r="DQO4459" s="24"/>
      <c r="DQP4459" s="24"/>
      <c r="DQQ4459" s="24"/>
      <c r="DQR4459" s="24"/>
      <c r="DQS4459" s="24"/>
      <c r="DQT4459" s="24"/>
      <c r="DQU4459" s="24"/>
      <c r="DQV4459" s="24"/>
      <c r="DQW4459" s="24"/>
      <c r="DQX4459" s="24"/>
      <c r="DQY4459" s="24"/>
      <c r="DQZ4459" s="24"/>
      <c r="DRA4459" s="24"/>
      <c r="DRB4459" s="24"/>
      <c r="DRC4459" s="24"/>
      <c r="DRD4459" s="24"/>
      <c r="DRE4459" s="24"/>
      <c r="DRF4459" s="24"/>
      <c r="DRG4459" s="24"/>
      <c r="DRH4459" s="24"/>
      <c r="DRI4459" s="24"/>
      <c r="DRJ4459" s="24"/>
      <c r="DRK4459" s="24"/>
      <c r="DRL4459" s="24"/>
      <c r="DRM4459" s="24"/>
      <c r="DRN4459" s="24"/>
      <c r="DRO4459" s="24"/>
      <c r="DRP4459" s="24"/>
      <c r="DRQ4459" s="24"/>
      <c r="DRR4459" s="24"/>
      <c r="DRS4459" s="24"/>
      <c r="DRT4459" s="24"/>
      <c r="DRU4459" s="24"/>
      <c r="DRV4459" s="24"/>
      <c r="DRW4459" s="24"/>
      <c r="DRX4459" s="24"/>
      <c r="DRY4459" s="24"/>
      <c r="DRZ4459" s="24"/>
      <c r="DSA4459" s="24"/>
      <c r="DSB4459" s="24"/>
      <c r="DSC4459" s="24"/>
      <c r="DSD4459" s="24"/>
      <c r="DSE4459" s="24"/>
      <c r="DSF4459" s="24"/>
      <c r="DSG4459" s="24"/>
      <c r="DSH4459" s="24"/>
      <c r="DSI4459" s="24"/>
      <c r="DSJ4459" s="24"/>
      <c r="DSK4459" s="24"/>
      <c r="DSL4459" s="24"/>
      <c r="DSM4459" s="24"/>
      <c r="DSN4459" s="24"/>
      <c r="DSO4459" s="24"/>
      <c r="DSP4459" s="24"/>
      <c r="DSQ4459" s="24"/>
      <c r="DSR4459" s="24"/>
      <c r="DSS4459" s="24"/>
      <c r="DST4459" s="24"/>
      <c r="DSU4459" s="24"/>
      <c r="DSV4459" s="24"/>
      <c r="DSW4459" s="24"/>
      <c r="DSX4459" s="24"/>
      <c r="DSY4459" s="24"/>
      <c r="DSZ4459" s="24"/>
      <c r="DTA4459" s="24"/>
      <c r="DTB4459" s="24"/>
      <c r="DTC4459" s="24"/>
      <c r="DTD4459" s="24"/>
      <c r="DTE4459" s="24"/>
      <c r="DTF4459" s="24"/>
      <c r="DTG4459" s="24"/>
      <c r="DTH4459" s="24"/>
      <c r="DTI4459" s="24"/>
      <c r="DTJ4459" s="24"/>
      <c r="DTK4459" s="24"/>
      <c r="DTL4459" s="24"/>
      <c r="DTM4459" s="24"/>
      <c r="DTN4459" s="24"/>
      <c r="DTO4459" s="24"/>
      <c r="DTP4459" s="24"/>
      <c r="DTQ4459" s="24"/>
      <c r="DTR4459" s="24"/>
      <c r="DTS4459" s="24"/>
      <c r="DTT4459" s="24"/>
      <c r="DTU4459" s="24"/>
      <c r="DTV4459" s="24"/>
      <c r="DTW4459" s="24"/>
      <c r="DTX4459" s="24"/>
      <c r="DTY4459" s="24"/>
      <c r="DTZ4459" s="24"/>
      <c r="DUA4459" s="24"/>
      <c r="DUB4459" s="24"/>
      <c r="DUC4459" s="24"/>
      <c r="DUD4459" s="24"/>
      <c r="DUE4459" s="24"/>
      <c r="DUF4459" s="24"/>
      <c r="DUG4459" s="24"/>
      <c r="DUH4459" s="24"/>
      <c r="DUI4459" s="24"/>
      <c r="DUJ4459" s="24"/>
      <c r="DUK4459" s="24"/>
      <c r="DUL4459" s="24"/>
      <c r="DUM4459" s="24"/>
      <c r="DUN4459" s="24"/>
      <c r="DUO4459" s="24"/>
      <c r="DUP4459" s="24"/>
      <c r="DUQ4459" s="24"/>
      <c r="DUR4459" s="24"/>
      <c r="DUS4459" s="24"/>
      <c r="DUT4459" s="24"/>
      <c r="DUU4459" s="24"/>
      <c r="DUV4459" s="24"/>
      <c r="DUW4459" s="24"/>
      <c r="DUX4459" s="24"/>
      <c r="DUY4459" s="24"/>
      <c r="DUZ4459" s="24"/>
      <c r="DVA4459" s="24"/>
      <c r="DVB4459" s="24"/>
      <c r="DVC4459" s="24"/>
      <c r="DVD4459" s="24"/>
      <c r="DVE4459" s="24"/>
      <c r="DVF4459" s="24"/>
      <c r="DVG4459" s="24"/>
      <c r="DVH4459" s="24"/>
      <c r="DVI4459" s="24"/>
      <c r="DVJ4459" s="24"/>
      <c r="DVK4459" s="24"/>
      <c r="DVL4459" s="24"/>
      <c r="DVM4459" s="24"/>
      <c r="DVN4459" s="24"/>
      <c r="DVO4459" s="24"/>
      <c r="DVP4459" s="24"/>
      <c r="DVQ4459" s="24"/>
      <c r="DVR4459" s="24"/>
      <c r="DVS4459" s="24"/>
      <c r="DVT4459" s="24"/>
      <c r="DVU4459" s="24"/>
      <c r="DVV4459" s="24"/>
      <c r="DVW4459" s="24"/>
      <c r="DVX4459" s="24"/>
      <c r="DVY4459" s="24"/>
      <c r="DVZ4459" s="24"/>
      <c r="DWA4459" s="24"/>
      <c r="DWB4459" s="24"/>
      <c r="DWC4459" s="24"/>
      <c r="DWD4459" s="24"/>
      <c r="DWE4459" s="24"/>
      <c r="DWF4459" s="24"/>
      <c r="DWG4459" s="24"/>
      <c r="DWH4459" s="24"/>
      <c r="DWI4459" s="24"/>
      <c r="DWJ4459" s="24"/>
      <c r="DWK4459" s="24"/>
      <c r="DWL4459" s="24"/>
      <c r="DWM4459" s="24"/>
      <c r="DWN4459" s="24"/>
      <c r="DWO4459" s="24"/>
      <c r="DWP4459" s="24"/>
      <c r="DWQ4459" s="24"/>
      <c r="DWR4459" s="24"/>
      <c r="DWS4459" s="24"/>
      <c r="DWT4459" s="24"/>
      <c r="DWU4459" s="24"/>
      <c r="DWV4459" s="24"/>
      <c r="DWW4459" s="24"/>
      <c r="DWX4459" s="24"/>
      <c r="DWY4459" s="24"/>
      <c r="DWZ4459" s="24"/>
      <c r="DXA4459" s="24"/>
      <c r="DXB4459" s="24"/>
      <c r="DXC4459" s="24"/>
      <c r="DXD4459" s="24"/>
      <c r="DXE4459" s="24"/>
      <c r="DXF4459" s="24"/>
      <c r="DXG4459" s="24"/>
      <c r="DXH4459" s="24"/>
      <c r="DXI4459" s="24"/>
      <c r="DXJ4459" s="24"/>
      <c r="DXK4459" s="24"/>
      <c r="DXL4459" s="24"/>
      <c r="DXM4459" s="24"/>
      <c r="DXN4459" s="24"/>
      <c r="DXO4459" s="24"/>
      <c r="DXP4459" s="24"/>
      <c r="DXQ4459" s="24"/>
      <c r="DXR4459" s="24"/>
      <c r="DXS4459" s="24"/>
      <c r="DXT4459" s="24"/>
      <c r="DXU4459" s="24"/>
      <c r="DXV4459" s="24"/>
      <c r="DXW4459" s="24"/>
      <c r="DXX4459" s="24"/>
      <c r="DXY4459" s="24"/>
      <c r="DXZ4459" s="24"/>
      <c r="DYA4459" s="24"/>
      <c r="DYB4459" s="24"/>
      <c r="DYC4459" s="24"/>
      <c r="DYD4459" s="24"/>
      <c r="DYE4459" s="24"/>
      <c r="DYF4459" s="24"/>
      <c r="DYG4459" s="24"/>
      <c r="DYH4459" s="24"/>
      <c r="DYI4459" s="24"/>
      <c r="DYJ4459" s="24"/>
      <c r="DYK4459" s="24"/>
      <c r="DYL4459" s="24"/>
      <c r="DYM4459" s="24"/>
      <c r="DYN4459" s="24"/>
      <c r="DYO4459" s="24"/>
      <c r="DYP4459" s="24"/>
      <c r="DYQ4459" s="24"/>
      <c r="DYR4459" s="24"/>
      <c r="DYS4459" s="24"/>
      <c r="DYT4459" s="24"/>
      <c r="DYU4459" s="24"/>
      <c r="DYV4459" s="24"/>
      <c r="DYW4459" s="24"/>
      <c r="DYX4459" s="24"/>
      <c r="DYY4459" s="24"/>
      <c r="DYZ4459" s="24"/>
      <c r="DZA4459" s="24"/>
      <c r="DZB4459" s="24"/>
      <c r="DZC4459" s="24"/>
      <c r="DZD4459" s="24"/>
      <c r="DZE4459" s="24"/>
      <c r="DZF4459" s="24"/>
      <c r="DZG4459" s="24"/>
      <c r="DZH4459" s="24"/>
      <c r="DZI4459" s="24"/>
      <c r="DZJ4459" s="24"/>
      <c r="DZK4459" s="24"/>
      <c r="DZL4459" s="24"/>
      <c r="DZM4459" s="24"/>
      <c r="DZN4459" s="24"/>
      <c r="DZO4459" s="24"/>
      <c r="DZP4459" s="24"/>
      <c r="DZQ4459" s="24"/>
      <c r="DZR4459" s="24"/>
      <c r="DZS4459" s="24"/>
      <c r="DZT4459" s="24"/>
      <c r="DZU4459" s="24"/>
      <c r="DZV4459" s="24"/>
      <c r="DZW4459" s="24"/>
      <c r="DZX4459" s="24"/>
      <c r="DZY4459" s="24"/>
      <c r="DZZ4459" s="24"/>
      <c r="EAA4459" s="24"/>
      <c r="EAB4459" s="24"/>
      <c r="EAC4459" s="24"/>
      <c r="EAD4459" s="24"/>
      <c r="EAE4459" s="24"/>
      <c r="EAF4459" s="24"/>
      <c r="EAG4459" s="24"/>
      <c r="EAH4459" s="24"/>
      <c r="EAI4459" s="24"/>
      <c r="EAJ4459" s="24"/>
      <c r="EAK4459" s="24"/>
      <c r="EAL4459" s="24"/>
      <c r="EAM4459" s="24"/>
      <c r="EAN4459" s="24"/>
      <c r="EAO4459" s="24"/>
      <c r="EAP4459" s="24"/>
      <c r="EAQ4459" s="24"/>
      <c r="EAR4459" s="24"/>
      <c r="EAS4459" s="24"/>
      <c r="EAT4459" s="24"/>
      <c r="EAU4459" s="24"/>
      <c r="EAV4459" s="24"/>
      <c r="EAW4459" s="24"/>
      <c r="EAX4459" s="24"/>
      <c r="EAY4459" s="24"/>
      <c r="EAZ4459" s="24"/>
      <c r="EBA4459" s="24"/>
      <c r="EBB4459" s="24"/>
      <c r="EBC4459" s="24"/>
      <c r="EBD4459" s="24"/>
      <c r="EBE4459" s="24"/>
      <c r="EBF4459" s="24"/>
      <c r="EBG4459" s="24"/>
      <c r="EBH4459" s="24"/>
      <c r="EBI4459" s="24"/>
      <c r="EBJ4459" s="24"/>
      <c r="EBK4459" s="24"/>
      <c r="EBL4459" s="24"/>
      <c r="EBM4459" s="24"/>
      <c r="EBN4459" s="24"/>
      <c r="EBO4459" s="24"/>
      <c r="EBP4459" s="24"/>
      <c r="EBQ4459" s="24"/>
      <c r="EBR4459" s="24"/>
      <c r="EBS4459" s="24"/>
      <c r="EBT4459" s="24"/>
      <c r="EBU4459" s="24"/>
      <c r="EBV4459" s="24"/>
      <c r="EBW4459" s="24"/>
      <c r="EBX4459" s="24"/>
      <c r="EBY4459" s="24"/>
      <c r="EBZ4459" s="24"/>
      <c r="ECA4459" s="24"/>
      <c r="ECB4459" s="24"/>
      <c r="ECC4459" s="24"/>
      <c r="ECD4459" s="24"/>
      <c r="ECE4459" s="24"/>
      <c r="ECF4459" s="24"/>
      <c r="ECG4459" s="24"/>
      <c r="ECH4459" s="24"/>
      <c r="ECI4459" s="24"/>
      <c r="ECJ4459" s="24"/>
      <c r="ECK4459" s="24"/>
      <c r="ECL4459" s="24"/>
      <c r="ECM4459" s="24"/>
      <c r="ECN4459" s="24"/>
      <c r="ECO4459" s="24"/>
      <c r="ECP4459" s="24"/>
      <c r="ECQ4459" s="24"/>
      <c r="ECR4459" s="24"/>
      <c r="ECS4459" s="24"/>
      <c r="ECT4459" s="24"/>
      <c r="ECU4459" s="24"/>
      <c r="ECV4459" s="24"/>
      <c r="ECW4459" s="24"/>
      <c r="ECX4459" s="24"/>
      <c r="ECY4459" s="24"/>
      <c r="ECZ4459" s="24"/>
      <c r="EDA4459" s="24"/>
      <c r="EDB4459" s="24"/>
      <c r="EDC4459" s="24"/>
      <c r="EDD4459" s="24"/>
      <c r="EDE4459" s="24"/>
      <c r="EDF4459" s="24"/>
      <c r="EDG4459" s="24"/>
      <c r="EDH4459" s="24"/>
      <c r="EDI4459" s="24"/>
      <c r="EDJ4459" s="24"/>
      <c r="EDK4459" s="24"/>
      <c r="EDL4459" s="24"/>
      <c r="EDM4459" s="24"/>
      <c r="EDN4459" s="24"/>
      <c r="EDO4459" s="24"/>
      <c r="EDP4459" s="24"/>
      <c r="EDQ4459" s="24"/>
      <c r="EDR4459" s="24"/>
      <c r="EDS4459" s="24"/>
      <c r="EDT4459" s="24"/>
      <c r="EDU4459" s="24"/>
      <c r="EDV4459" s="24"/>
      <c r="EDW4459" s="24"/>
      <c r="EDX4459" s="24"/>
      <c r="EDY4459" s="24"/>
      <c r="EDZ4459" s="24"/>
      <c r="EEA4459" s="24"/>
      <c r="EEB4459" s="24"/>
      <c r="EEC4459" s="24"/>
      <c r="EED4459" s="24"/>
      <c r="EEE4459" s="24"/>
      <c r="EEF4459" s="24"/>
      <c r="EEG4459" s="24"/>
      <c r="EEH4459" s="24"/>
      <c r="EEI4459" s="24"/>
      <c r="EEJ4459" s="24"/>
      <c r="EEK4459" s="24"/>
      <c r="EEL4459" s="24"/>
      <c r="EEM4459" s="24"/>
      <c r="EEN4459" s="24"/>
      <c r="EEO4459" s="24"/>
      <c r="EEP4459" s="24"/>
      <c r="EEQ4459" s="24"/>
      <c r="EER4459" s="24"/>
      <c r="EES4459" s="24"/>
      <c r="EET4459" s="24"/>
      <c r="EEU4459" s="24"/>
      <c r="EEV4459" s="24"/>
      <c r="EEW4459" s="24"/>
      <c r="EEX4459" s="24"/>
      <c r="EEY4459" s="24"/>
      <c r="EEZ4459" s="24"/>
      <c r="EFA4459" s="24"/>
      <c r="EFB4459" s="24"/>
      <c r="EFC4459" s="24"/>
      <c r="EFD4459" s="24"/>
      <c r="EFE4459" s="24"/>
      <c r="EFF4459" s="24"/>
      <c r="EFG4459" s="24"/>
      <c r="EFH4459" s="24"/>
      <c r="EFI4459" s="24"/>
      <c r="EFJ4459" s="24"/>
      <c r="EFK4459" s="24"/>
      <c r="EFL4459" s="24"/>
      <c r="EFM4459" s="24"/>
      <c r="EFN4459" s="24"/>
      <c r="EFO4459" s="24"/>
      <c r="EFP4459" s="24"/>
      <c r="EFQ4459" s="24"/>
      <c r="EFR4459" s="24"/>
      <c r="EFS4459" s="24"/>
      <c r="EFT4459" s="24"/>
      <c r="EFU4459" s="24"/>
      <c r="EFV4459" s="24"/>
      <c r="EFW4459" s="24"/>
      <c r="EFX4459" s="24"/>
      <c r="EFY4459" s="24"/>
      <c r="EFZ4459" s="24"/>
      <c r="EGA4459" s="24"/>
      <c r="EGB4459" s="24"/>
      <c r="EGC4459" s="24"/>
      <c r="EGD4459" s="24"/>
      <c r="EGE4459" s="24"/>
      <c r="EGF4459" s="24"/>
      <c r="EGG4459" s="24"/>
      <c r="EGH4459" s="24"/>
      <c r="EGI4459" s="24"/>
      <c r="EGJ4459" s="24"/>
      <c r="EGK4459" s="24"/>
      <c r="EGL4459" s="24"/>
      <c r="EGM4459" s="24"/>
      <c r="EGN4459" s="24"/>
      <c r="EGO4459" s="24"/>
      <c r="EGP4459" s="24"/>
      <c r="EGQ4459" s="24"/>
      <c r="EGR4459" s="24"/>
      <c r="EGS4459" s="24"/>
      <c r="EGT4459" s="24"/>
      <c r="EGU4459" s="24"/>
      <c r="EGV4459" s="24"/>
      <c r="EGW4459" s="24"/>
      <c r="EGX4459" s="24"/>
      <c r="EGY4459" s="24"/>
      <c r="EGZ4459" s="24"/>
      <c r="EHA4459" s="24"/>
      <c r="EHB4459" s="24"/>
      <c r="EHC4459" s="24"/>
      <c r="EHD4459" s="24"/>
      <c r="EHE4459" s="24"/>
      <c r="EHF4459" s="24"/>
      <c r="EHG4459" s="24"/>
      <c r="EHH4459" s="24"/>
      <c r="EHI4459" s="24"/>
      <c r="EHJ4459" s="24"/>
      <c r="EHK4459" s="24"/>
      <c r="EHL4459" s="24"/>
      <c r="EHM4459" s="24"/>
      <c r="EHN4459" s="24"/>
      <c r="EHO4459" s="24"/>
      <c r="EHP4459" s="24"/>
      <c r="EHQ4459" s="24"/>
      <c r="EHR4459" s="24"/>
      <c r="EHS4459" s="24"/>
      <c r="EHT4459" s="24"/>
      <c r="EHU4459" s="24"/>
      <c r="EHV4459" s="24"/>
      <c r="EHW4459" s="24"/>
      <c r="EHX4459" s="24"/>
      <c r="EHY4459" s="24"/>
      <c r="EHZ4459" s="24"/>
      <c r="EIA4459" s="24"/>
      <c r="EIB4459" s="24"/>
      <c r="EIC4459" s="24"/>
      <c r="EID4459" s="24"/>
      <c r="EIE4459" s="24"/>
      <c r="EIF4459" s="24"/>
      <c r="EIG4459" s="24"/>
      <c r="EIH4459" s="24"/>
      <c r="EII4459" s="24"/>
      <c r="EIJ4459" s="24"/>
      <c r="EIK4459" s="24"/>
      <c r="EIL4459" s="24"/>
      <c r="EIM4459" s="24"/>
      <c r="EIN4459" s="24"/>
      <c r="EIO4459" s="24"/>
      <c r="EIP4459" s="24"/>
      <c r="EIQ4459" s="24"/>
      <c r="EIR4459" s="24"/>
      <c r="EIS4459" s="24"/>
      <c r="EIT4459" s="24"/>
      <c r="EIU4459" s="24"/>
      <c r="EIV4459" s="24"/>
      <c r="EIW4459" s="24"/>
      <c r="EIX4459" s="24"/>
      <c r="EIY4459" s="24"/>
      <c r="EIZ4459" s="24"/>
      <c r="EJA4459" s="24"/>
      <c r="EJB4459" s="24"/>
      <c r="EJC4459" s="24"/>
      <c r="EJD4459" s="24"/>
      <c r="EJE4459" s="24"/>
      <c r="EJF4459" s="24"/>
      <c r="EJG4459" s="24"/>
      <c r="EJH4459" s="24"/>
      <c r="EJI4459" s="24"/>
      <c r="EJJ4459" s="24"/>
      <c r="EJK4459" s="24"/>
      <c r="EJL4459" s="24"/>
      <c r="EJM4459" s="24"/>
      <c r="EJN4459" s="24"/>
      <c r="EJO4459" s="24"/>
      <c r="EJP4459" s="24"/>
      <c r="EJQ4459" s="24"/>
      <c r="EJR4459" s="24"/>
      <c r="EJS4459" s="24"/>
      <c r="EJT4459" s="24"/>
      <c r="EJU4459" s="24"/>
      <c r="EJV4459" s="24"/>
      <c r="EJW4459" s="24"/>
      <c r="EJX4459" s="24"/>
      <c r="EJY4459" s="24"/>
      <c r="EJZ4459" s="24"/>
      <c r="EKA4459" s="24"/>
      <c r="EKB4459" s="24"/>
      <c r="EKC4459" s="24"/>
      <c r="EKD4459" s="24"/>
      <c r="EKE4459" s="24"/>
      <c r="EKF4459" s="24"/>
      <c r="EKG4459" s="24"/>
      <c r="EKH4459" s="24"/>
      <c r="EKI4459" s="24"/>
      <c r="EKJ4459" s="24"/>
      <c r="EKK4459" s="24"/>
      <c r="EKL4459" s="24"/>
      <c r="EKM4459" s="24"/>
      <c r="EKN4459" s="24"/>
      <c r="EKO4459" s="24"/>
      <c r="EKP4459" s="24"/>
      <c r="EKQ4459" s="24"/>
      <c r="EKR4459" s="24"/>
      <c r="EKS4459" s="24"/>
      <c r="EKT4459" s="24"/>
      <c r="EKU4459" s="24"/>
      <c r="EKV4459" s="24"/>
      <c r="EKW4459" s="24"/>
      <c r="EKX4459" s="24"/>
      <c r="EKY4459" s="24"/>
      <c r="EKZ4459" s="24"/>
      <c r="ELA4459" s="24"/>
      <c r="ELB4459" s="24"/>
      <c r="ELC4459" s="24"/>
      <c r="ELD4459" s="24"/>
      <c r="ELE4459" s="24"/>
      <c r="ELF4459" s="24"/>
      <c r="ELG4459" s="24"/>
      <c r="ELH4459" s="24"/>
      <c r="ELI4459" s="24"/>
      <c r="ELJ4459" s="24"/>
      <c r="ELK4459" s="24"/>
      <c r="ELL4459" s="24"/>
      <c r="ELM4459" s="24"/>
      <c r="ELN4459" s="24"/>
      <c r="ELO4459" s="24"/>
      <c r="ELP4459" s="24"/>
      <c r="ELQ4459" s="24"/>
      <c r="ELR4459" s="24"/>
      <c r="ELS4459" s="24"/>
      <c r="ELT4459" s="24"/>
      <c r="ELU4459" s="24"/>
      <c r="ELV4459" s="24"/>
      <c r="ELW4459" s="24"/>
      <c r="ELX4459" s="24"/>
      <c r="ELY4459" s="24"/>
      <c r="ELZ4459" s="24"/>
      <c r="EMA4459" s="24"/>
      <c r="EMB4459" s="24"/>
      <c r="EMC4459" s="24"/>
      <c r="EMD4459" s="24"/>
      <c r="EME4459" s="24"/>
      <c r="EMF4459" s="24"/>
      <c r="EMG4459" s="24"/>
      <c r="EMH4459" s="24"/>
      <c r="EMI4459" s="24"/>
      <c r="EMJ4459" s="24"/>
      <c r="EMK4459" s="24"/>
      <c r="EML4459" s="24"/>
      <c r="EMM4459" s="24"/>
      <c r="EMN4459" s="24"/>
      <c r="EMO4459" s="24"/>
      <c r="EMP4459" s="24"/>
      <c r="EMQ4459" s="24"/>
      <c r="EMR4459" s="24"/>
      <c r="EMS4459" s="24"/>
      <c r="EMT4459" s="24"/>
      <c r="EMU4459" s="24"/>
      <c r="EMV4459" s="24"/>
      <c r="EMW4459" s="24"/>
      <c r="EMX4459" s="24"/>
      <c r="EMY4459" s="24"/>
      <c r="EMZ4459" s="24"/>
      <c r="ENA4459" s="24"/>
      <c r="ENB4459" s="24"/>
      <c r="ENC4459" s="24"/>
      <c r="END4459" s="24"/>
      <c r="ENE4459" s="24"/>
      <c r="ENF4459" s="24"/>
      <c r="ENG4459" s="24"/>
      <c r="ENH4459" s="24"/>
      <c r="ENI4459" s="24"/>
      <c r="ENJ4459" s="24"/>
      <c r="ENK4459" s="24"/>
      <c r="ENL4459" s="24"/>
      <c r="ENM4459" s="24"/>
      <c r="ENN4459" s="24"/>
      <c r="ENO4459" s="24"/>
      <c r="ENP4459" s="24"/>
      <c r="ENQ4459" s="24"/>
      <c r="ENR4459" s="24"/>
      <c r="ENS4459" s="24"/>
      <c r="ENT4459" s="24"/>
      <c r="ENU4459" s="24"/>
      <c r="ENV4459" s="24"/>
      <c r="ENW4459" s="24"/>
      <c r="ENX4459" s="24"/>
      <c r="ENY4459" s="24"/>
      <c r="ENZ4459" s="24"/>
      <c r="EOA4459" s="24"/>
      <c r="EOB4459" s="24"/>
      <c r="EOC4459" s="24"/>
      <c r="EOD4459" s="24"/>
      <c r="EOE4459" s="24"/>
      <c r="EOF4459" s="24"/>
      <c r="EOG4459" s="24"/>
      <c r="EOH4459" s="24"/>
      <c r="EOI4459" s="24"/>
      <c r="EOJ4459" s="24"/>
      <c r="EOK4459" s="24"/>
      <c r="EOL4459" s="24"/>
      <c r="EOM4459" s="24"/>
      <c r="EON4459" s="24"/>
      <c r="EOO4459" s="24"/>
      <c r="EOP4459" s="24"/>
      <c r="EOQ4459" s="24"/>
      <c r="EOR4459" s="24"/>
      <c r="EOS4459" s="24"/>
      <c r="EOT4459" s="24"/>
      <c r="EOU4459" s="24"/>
      <c r="EOV4459" s="24"/>
      <c r="EOW4459" s="24"/>
      <c r="EOX4459" s="24"/>
      <c r="EOY4459" s="24"/>
      <c r="EOZ4459" s="24"/>
      <c r="EPA4459" s="24"/>
      <c r="EPB4459" s="24"/>
      <c r="EPC4459" s="24"/>
      <c r="EPD4459" s="24"/>
      <c r="EPE4459" s="24"/>
      <c r="EPF4459" s="24"/>
      <c r="EPG4459" s="24"/>
      <c r="EPH4459" s="24"/>
      <c r="EPI4459" s="24"/>
      <c r="EPJ4459" s="24"/>
      <c r="EPK4459" s="24"/>
      <c r="EPL4459" s="24"/>
      <c r="EPM4459" s="24"/>
      <c r="EPN4459" s="24"/>
      <c r="EPO4459" s="24"/>
      <c r="EPP4459" s="24"/>
      <c r="EPQ4459" s="24"/>
      <c r="EPR4459" s="24"/>
      <c r="EPS4459" s="24"/>
      <c r="EPT4459" s="24"/>
      <c r="EPU4459" s="24"/>
      <c r="EPV4459" s="24"/>
      <c r="EPW4459" s="24"/>
      <c r="EPX4459" s="24"/>
      <c r="EPY4459" s="24"/>
      <c r="EPZ4459" s="24"/>
      <c r="EQA4459" s="24"/>
      <c r="EQB4459" s="24"/>
      <c r="EQC4459" s="24"/>
      <c r="EQD4459" s="24"/>
      <c r="EQE4459" s="24"/>
      <c r="EQF4459" s="24"/>
      <c r="EQG4459" s="24"/>
      <c r="EQH4459" s="24"/>
      <c r="EQI4459" s="24"/>
      <c r="EQJ4459" s="24"/>
      <c r="EQK4459" s="24"/>
      <c r="EQL4459" s="24"/>
      <c r="EQM4459" s="24"/>
      <c r="EQN4459" s="24"/>
      <c r="EQO4459" s="24"/>
      <c r="EQP4459" s="24"/>
      <c r="EQQ4459" s="24"/>
      <c r="EQR4459" s="24"/>
      <c r="EQS4459" s="24"/>
      <c r="EQT4459" s="24"/>
      <c r="EQU4459" s="24"/>
      <c r="EQV4459" s="24"/>
      <c r="EQW4459" s="24"/>
      <c r="EQX4459" s="24"/>
      <c r="EQY4459" s="24"/>
      <c r="EQZ4459" s="24"/>
      <c r="ERA4459" s="24"/>
      <c r="ERB4459" s="24"/>
      <c r="ERC4459" s="24"/>
      <c r="ERD4459" s="24"/>
      <c r="ERE4459" s="24"/>
      <c r="ERF4459" s="24"/>
      <c r="ERG4459" s="24"/>
      <c r="ERH4459" s="24"/>
      <c r="ERI4459" s="24"/>
      <c r="ERJ4459" s="24"/>
      <c r="ERK4459" s="24"/>
      <c r="ERL4459" s="24"/>
      <c r="ERM4459" s="24"/>
      <c r="ERN4459" s="24"/>
      <c r="ERO4459" s="24"/>
      <c r="ERP4459" s="24"/>
      <c r="ERQ4459" s="24"/>
      <c r="ERR4459" s="24"/>
      <c r="ERS4459" s="24"/>
      <c r="ERT4459" s="24"/>
      <c r="ERU4459" s="24"/>
      <c r="ERV4459" s="24"/>
      <c r="ERW4459" s="24"/>
      <c r="ERX4459" s="24"/>
      <c r="ERY4459" s="24"/>
      <c r="ERZ4459" s="24"/>
      <c r="ESA4459" s="24"/>
      <c r="ESB4459" s="24"/>
      <c r="ESC4459" s="24"/>
      <c r="ESD4459" s="24"/>
      <c r="ESE4459" s="24"/>
      <c r="ESF4459" s="24"/>
      <c r="ESG4459" s="24"/>
      <c r="ESH4459" s="24"/>
      <c r="ESI4459" s="24"/>
      <c r="ESJ4459" s="24"/>
      <c r="ESK4459" s="24"/>
      <c r="ESL4459" s="24"/>
      <c r="ESM4459" s="24"/>
      <c r="ESN4459" s="24"/>
      <c r="ESO4459" s="24"/>
      <c r="ESP4459" s="24"/>
      <c r="ESQ4459" s="24"/>
      <c r="ESR4459" s="24"/>
      <c r="ESS4459" s="24"/>
      <c r="EST4459" s="24"/>
      <c r="ESU4459" s="24"/>
      <c r="ESV4459" s="24"/>
      <c r="ESW4459" s="24"/>
      <c r="ESX4459" s="24"/>
      <c r="ESY4459" s="24"/>
      <c r="ESZ4459" s="24"/>
      <c r="ETA4459" s="24"/>
      <c r="ETB4459" s="24"/>
      <c r="ETC4459" s="24"/>
      <c r="ETD4459" s="24"/>
      <c r="ETE4459" s="24"/>
      <c r="ETF4459" s="24"/>
      <c r="ETG4459" s="24"/>
      <c r="ETH4459" s="24"/>
      <c r="ETI4459" s="24"/>
      <c r="ETJ4459" s="24"/>
      <c r="ETK4459" s="24"/>
      <c r="ETL4459" s="24"/>
      <c r="ETM4459" s="24"/>
      <c r="ETN4459" s="24"/>
      <c r="ETO4459" s="24"/>
      <c r="ETP4459" s="24"/>
      <c r="ETQ4459" s="24"/>
      <c r="ETR4459" s="24"/>
      <c r="ETS4459" s="24"/>
      <c r="ETT4459" s="24"/>
      <c r="ETU4459" s="24"/>
      <c r="ETV4459" s="24"/>
      <c r="ETW4459" s="24"/>
      <c r="ETX4459" s="24"/>
      <c r="ETY4459" s="24"/>
      <c r="ETZ4459" s="24"/>
      <c r="EUA4459" s="24"/>
      <c r="EUB4459" s="24"/>
      <c r="EUC4459" s="24"/>
      <c r="EUD4459" s="24"/>
      <c r="EUE4459" s="24"/>
      <c r="EUF4459" s="24"/>
      <c r="EUG4459" s="24"/>
      <c r="EUH4459" s="24"/>
      <c r="EUI4459" s="24"/>
      <c r="EUJ4459" s="24"/>
      <c r="EUK4459" s="24"/>
      <c r="EUL4459" s="24"/>
      <c r="EUM4459" s="24"/>
      <c r="EUN4459" s="24"/>
      <c r="EUO4459" s="24"/>
      <c r="EUP4459" s="24"/>
      <c r="EUQ4459" s="24"/>
      <c r="EUR4459" s="24"/>
      <c r="EUS4459" s="24"/>
      <c r="EUT4459" s="24"/>
      <c r="EUU4459" s="24"/>
      <c r="EUV4459" s="24"/>
      <c r="EUW4459" s="24"/>
      <c r="EUX4459" s="24"/>
      <c r="EUY4459" s="24"/>
      <c r="EUZ4459" s="24"/>
      <c r="EVA4459" s="24"/>
      <c r="EVB4459" s="24"/>
      <c r="EVC4459" s="24"/>
      <c r="EVD4459" s="24"/>
      <c r="EVE4459" s="24"/>
      <c r="EVF4459" s="24"/>
      <c r="EVG4459" s="24"/>
      <c r="EVH4459" s="24"/>
      <c r="EVI4459" s="24"/>
      <c r="EVJ4459" s="24"/>
      <c r="EVK4459" s="24"/>
      <c r="EVL4459" s="24"/>
      <c r="EVM4459" s="24"/>
      <c r="EVN4459" s="24"/>
      <c r="EVO4459" s="24"/>
      <c r="EVP4459" s="24"/>
      <c r="EVQ4459" s="24"/>
      <c r="EVR4459" s="24"/>
      <c r="EVS4459" s="24"/>
      <c r="EVT4459" s="24"/>
      <c r="EVU4459" s="24"/>
      <c r="EVV4459" s="24"/>
      <c r="EVW4459" s="24"/>
      <c r="EVX4459" s="24"/>
      <c r="EVY4459" s="24"/>
      <c r="EVZ4459" s="24"/>
      <c r="EWA4459" s="24"/>
      <c r="EWB4459" s="24"/>
      <c r="EWC4459" s="24"/>
      <c r="EWD4459" s="24"/>
      <c r="EWE4459" s="24"/>
      <c r="EWF4459" s="24"/>
      <c r="EWG4459" s="24"/>
      <c r="EWH4459" s="24"/>
      <c r="EWI4459" s="24"/>
      <c r="EWJ4459" s="24"/>
      <c r="EWK4459" s="24"/>
      <c r="EWL4459" s="24"/>
      <c r="EWM4459" s="24"/>
      <c r="EWN4459" s="24"/>
      <c r="EWO4459" s="24"/>
      <c r="EWP4459" s="24"/>
      <c r="EWQ4459" s="24"/>
      <c r="EWR4459" s="24"/>
      <c r="EWS4459" s="24"/>
      <c r="EWT4459" s="24"/>
      <c r="EWU4459" s="24"/>
      <c r="EWV4459" s="24"/>
      <c r="EWW4459" s="24"/>
      <c r="EWX4459" s="24"/>
      <c r="EWY4459" s="24"/>
      <c r="EWZ4459" s="24"/>
      <c r="EXA4459" s="24"/>
      <c r="EXB4459" s="24"/>
      <c r="EXC4459" s="24"/>
      <c r="EXD4459" s="24"/>
      <c r="EXE4459" s="24"/>
      <c r="EXF4459" s="24"/>
      <c r="EXG4459" s="24"/>
      <c r="EXH4459" s="24"/>
      <c r="EXI4459" s="24"/>
      <c r="EXJ4459" s="24"/>
      <c r="EXK4459" s="24"/>
      <c r="EXL4459" s="24"/>
      <c r="EXM4459" s="24"/>
      <c r="EXN4459" s="24"/>
      <c r="EXO4459" s="24"/>
      <c r="EXP4459" s="24"/>
      <c r="EXQ4459" s="24"/>
      <c r="EXR4459" s="24"/>
      <c r="EXS4459" s="24"/>
      <c r="EXT4459" s="24"/>
      <c r="EXU4459" s="24"/>
      <c r="EXV4459" s="24"/>
      <c r="EXW4459" s="24"/>
      <c r="EXX4459" s="24"/>
      <c r="EXY4459" s="24"/>
      <c r="EXZ4459" s="24"/>
      <c r="EYA4459" s="24"/>
      <c r="EYB4459" s="24"/>
      <c r="EYC4459" s="24"/>
      <c r="EYD4459" s="24"/>
      <c r="EYE4459" s="24"/>
      <c r="EYF4459" s="24"/>
      <c r="EYG4459" s="24"/>
      <c r="EYH4459" s="24"/>
      <c r="EYI4459" s="24"/>
      <c r="EYJ4459" s="24"/>
      <c r="EYK4459" s="24"/>
      <c r="EYL4459" s="24"/>
      <c r="EYM4459" s="24"/>
      <c r="EYN4459" s="24"/>
      <c r="EYO4459" s="24"/>
      <c r="EYP4459" s="24"/>
      <c r="EYQ4459" s="24"/>
      <c r="EYR4459" s="24"/>
      <c r="EYS4459" s="24"/>
      <c r="EYT4459" s="24"/>
      <c r="EYU4459" s="24"/>
      <c r="EYV4459" s="24"/>
      <c r="EYW4459" s="24"/>
      <c r="EYX4459" s="24"/>
      <c r="EYY4459" s="24"/>
      <c r="EYZ4459" s="24"/>
      <c r="EZA4459" s="24"/>
      <c r="EZB4459" s="24"/>
      <c r="EZC4459" s="24"/>
      <c r="EZD4459" s="24"/>
      <c r="EZE4459" s="24"/>
      <c r="EZF4459" s="24"/>
      <c r="EZG4459" s="24"/>
      <c r="EZH4459" s="24"/>
      <c r="EZI4459" s="24"/>
      <c r="EZJ4459" s="24"/>
      <c r="EZK4459" s="24"/>
      <c r="EZL4459" s="24"/>
      <c r="EZM4459" s="24"/>
      <c r="EZN4459" s="24"/>
      <c r="EZO4459" s="24"/>
      <c r="EZP4459" s="24"/>
      <c r="EZQ4459" s="24"/>
      <c r="EZR4459" s="24"/>
      <c r="EZS4459" s="24"/>
      <c r="EZT4459" s="24"/>
      <c r="EZU4459" s="24"/>
      <c r="EZV4459" s="24"/>
      <c r="EZW4459" s="24"/>
      <c r="EZX4459" s="24"/>
      <c r="EZY4459" s="24"/>
      <c r="EZZ4459" s="24"/>
      <c r="FAA4459" s="24"/>
      <c r="FAB4459" s="24"/>
      <c r="FAC4459" s="24"/>
      <c r="FAD4459" s="24"/>
      <c r="FAE4459" s="24"/>
      <c r="FAF4459" s="24"/>
      <c r="FAG4459" s="24"/>
      <c r="FAH4459" s="24"/>
      <c r="FAI4459" s="24"/>
      <c r="FAJ4459" s="24"/>
      <c r="FAK4459" s="24"/>
      <c r="FAL4459" s="24"/>
      <c r="FAM4459" s="24"/>
      <c r="FAN4459" s="24"/>
      <c r="FAO4459" s="24"/>
      <c r="FAP4459" s="24"/>
      <c r="FAQ4459" s="24"/>
      <c r="FAR4459" s="24"/>
      <c r="FAS4459" s="24"/>
      <c r="FAT4459" s="24"/>
      <c r="FAU4459" s="24"/>
      <c r="FAV4459" s="24"/>
      <c r="FAW4459" s="24"/>
      <c r="FAX4459" s="24"/>
      <c r="FAY4459" s="24"/>
      <c r="FAZ4459" s="24"/>
      <c r="FBA4459" s="24"/>
      <c r="FBB4459" s="24"/>
      <c r="FBC4459" s="24"/>
      <c r="FBD4459" s="24"/>
      <c r="FBE4459" s="24"/>
      <c r="FBF4459" s="24"/>
      <c r="FBG4459" s="24"/>
      <c r="FBH4459" s="24"/>
      <c r="FBI4459" s="24"/>
      <c r="FBJ4459" s="24"/>
      <c r="FBK4459" s="24"/>
      <c r="FBL4459" s="24"/>
      <c r="FBM4459" s="24"/>
      <c r="FBN4459" s="24"/>
      <c r="FBO4459" s="24"/>
      <c r="FBP4459" s="24"/>
      <c r="FBQ4459" s="24"/>
      <c r="FBR4459" s="24"/>
      <c r="FBS4459" s="24"/>
      <c r="FBT4459" s="24"/>
      <c r="FBU4459" s="24"/>
      <c r="FBV4459" s="24"/>
      <c r="FBW4459" s="24"/>
      <c r="FBX4459" s="24"/>
      <c r="FBY4459" s="24"/>
      <c r="FBZ4459" s="24"/>
      <c r="FCA4459" s="24"/>
      <c r="FCB4459" s="24"/>
      <c r="FCC4459" s="24"/>
      <c r="FCD4459" s="24"/>
      <c r="FCE4459" s="24"/>
      <c r="FCF4459" s="24"/>
      <c r="FCG4459" s="24"/>
      <c r="FCH4459" s="24"/>
      <c r="FCI4459" s="24"/>
      <c r="FCJ4459" s="24"/>
      <c r="FCK4459" s="24"/>
      <c r="FCL4459" s="24"/>
      <c r="FCM4459" s="24"/>
      <c r="FCN4459" s="24"/>
      <c r="FCO4459" s="24"/>
      <c r="FCP4459" s="24"/>
      <c r="FCQ4459" s="24"/>
      <c r="FCR4459" s="24"/>
      <c r="FCS4459" s="24"/>
      <c r="FCT4459" s="24"/>
      <c r="FCU4459" s="24"/>
      <c r="FCV4459" s="24"/>
      <c r="FCW4459" s="24"/>
      <c r="FCX4459" s="24"/>
      <c r="FCY4459" s="24"/>
      <c r="FCZ4459" s="24"/>
      <c r="FDA4459" s="24"/>
      <c r="FDB4459" s="24"/>
      <c r="FDC4459" s="24"/>
      <c r="FDD4459" s="24"/>
      <c r="FDE4459" s="24"/>
      <c r="FDF4459" s="24"/>
      <c r="FDG4459" s="24"/>
      <c r="FDH4459" s="24"/>
      <c r="FDI4459" s="24"/>
      <c r="FDJ4459" s="24"/>
      <c r="FDK4459" s="24"/>
      <c r="FDL4459" s="24"/>
      <c r="FDM4459" s="24"/>
      <c r="FDN4459" s="24"/>
      <c r="FDO4459" s="24"/>
      <c r="FDP4459" s="24"/>
      <c r="FDQ4459" s="24"/>
      <c r="FDR4459" s="24"/>
      <c r="FDS4459" s="24"/>
      <c r="FDT4459" s="24"/>
      <c r="FDU4459" s="24"/>
      <c r="FDV4459" s="24"/>
      <c r="FDW4459" s="24"/>
      <c r="FDX4459" s="24"/>
      <c r="FDY4459" s="24"/>
      <c r="FDZ4459" s="24"/>
      <c r="FEA4459" s="24"/>
      <c r="FEB4459" s="24"/>
      <c r="FEC4459" s="24"/>
      <c r="FED4459" s="24"/>
      <c r="FEE4459" s="24"/>
      <c r="FEF4459" s="24"/>
      <c r="FEG4459" s="24"/>
      <c r="FEH4459" s="24"/>
      <c r="FEI4459" s="24"/>
      <c r="FEJ4459" s="24"/>
      <c r="FEK4459" s="24"/>
      <c r="FEL4459" s="24"/>
      <c r="FEM4459" s="24"/>
      <c r="FEN4459" s="24"/>
      <c r="FEO4459" s="24"/>
      <c r="FEP4459" s="24"/>
      <c r="FEQ4459" s="24"/>
      <c r="FER4459" s="24"/>
      <c r="FES4459" s="24"/>
      <c r="FET4459" s="24"/>
      <c r="FEU4459" s="24"/>
      <c r="FEV4459" s="24"/>
      <c r="FEW4459" s="24"/>
      <c r="FEX4459" s="24"/>
      <c r="FEY4459" s="24"/>
      <c r="FEZ4459" s="24"/>
      <c r="FFA4459" s="24"/>
      <c r="FFB4459" s="24"/>
      <c r="FFC4459" s="24"/>
      <c r="FFD4459" s="24"/>
      <c r="FFE4459" s="24"/>
      <c r="FFF4459" s="24"/>
      <c r="FFG4459" s="24"/>
      <c r="FFH4459" s="24"/>
      <c r="FFI4459" s="24"/>
      <c r="FFJ4459" s="24"/>
      <c r="FFK4459" s="24"/>
      <c r="FFL4459" s="24"/>
      <c r="FFM4459" s="24"/>
      <c r="FFN4459" s="24"/>
      <c r="FFO4459" s="24"/>
      <c r="FFP4459" s="24"/>
      <c r="FFQ4459" s="24"/>
      <c r="FFR4459" s="24"/>
      <c r="FFS4459" s="24"/>
      <c r="FFT4459" s="24"/>
      <c r="FFU4459" s="24"/>
      <c r="FFV4459" s="24"/>
      <c r="FFW4459" s="24"/>
      <c r="FFX4459" s="24"/>
      <c r="FFY4459" s="24"/>
      <c r="FFZ4459" s="24"/>
      <c r="FGA4459" s="24"/>
      <c r="FGB4459" s="24"/>
      <c r="FGC4459" s="24"/>
      <c r="FGD4459" s="24"/>
      <c r="FGE4459" s="24"/>
      <c r="FGF4459" s="24"/>
      <c r="FGG4459" s="24"/>
      <c r="FGH4459" s="24"/>
      <c r="FGI4459" s="24"/>
      <c r="FGJ4459" s="24"/>
      <c r="FGK4459" s="24"/>
      <c r="FGL4459" s="24"/>
      <c r="FGM4459" s="24"/>
      <c r="FGN4459" s="24"/>
      <c r="FGO4459" s="24"/>
      <c r="FGP4459" s="24"/>
      <c r="FGQ4459" s="24"/>
      <c r="FGR4459" s="24"/>
      <c r="FGS4459" s="24"/>
      <c r="FGT4459" s="24"/>
      <c r="FGU4459" s="24"/>
      <c r="FGV4459" s="24"/>
      <c r="FGW4459" s="24"/>
      <c r="FGX4459" s="24"/>
      <c r="FGY4459" s="24"/>
      <c r="FGZ4459" s="24"/>
      <c r="FHA4459" s="24"/>
      <c r="FHB4459" s="24"/>
      <c r="FHC4459" s="24"/>
      <c r="FHD4459" s="24"/>
      <c r="FHE4459" s="24"/>
      <c r="FHF4459" s="24"/>
      <c r="FHG4459" s="24"/>
      <c r="FHH4459" s="24"/>
      <c r="FHI4459" s="24"/>
      <c r="FHJ4459" s="24"/>
      <c r="FHK4459" s="24"/>
      <c r="FHL4459" s="24"/>
      <c r="FHM4459" s="24"/>
      <c r="FHN4459" s="24"/>
      <c r="FHO4459" s="24"/>
      <c r="FHP4459" s="24"/>
      <c r="FHQ4459" s="24"/>
      <c r="FHR4459" s="24"/>
      <c r="FHS4459" s="24"/>
      <c r="FHT4459" s="24"/>
      <c r="FHU4459" s="24"/>
      <c r="FHV4459" s="24"/>
      <c r="FHW4459" s="24"/>
      <c r="FHX4459" s="24"/>
      <c r="FHY4459" s="24"/>
      <c r="FHZ4459" s="24"/>
      <c r="FIA4459" s="24"/>
      <c r="FIB4459" s="24"/>
      <c r="FIC4459" s="24"/>
      <c r="FID4459" s="24"/>
      <c r="FIE4459" s="24"/>
      <c r="FIF4459" s="24"/>
      <c r="FIG4459" s="24"/>
      <c r="FIH4459" s="24"/>
      <c r="FII4459" s="24"/>
      <c r="FIJ4459" s="24"/>
      <c r="FIK4459" s="24"/>
      <c r="FIL4459" s="24"/>
      <c r="FIM4459" s="24"/>
      <c r="FIN4459" s="24"/>
      <c r="FIO4459" s="24"/>
      <c r="FIP4459" s="24"/>
      <c r="FIQ4459" s="24"/>
      <c r="FIR4459" s="24"/>
      <c r="FIS4459" s="24"/>
      <c r="FIT4459" s="24"/>
      <c r="FIU4459" s="24"/>
      <c r="FIV4459" s="24"/>
      <c r="FIW4459" s="24"/>
      <c r="FIX4459" s="24"/>
      <c r="FIY4459" s="24"/>
      <c r="FIZ4459" s="24"/>
      <c r="FJA4459" s="24"/>
      <c r="FJB4459" s="24"/>
      <c r="FJC4459" s="24"/>
      <c r="FJD4459" s="24"/>
      <c r="FJE4459" s="24"/>
      <c r="FJF4459" s="24"/>
      <c r="FJG4459" s="24"/>
      <c r="FJH4459" s="24"/>
      <c r="FJI4459" s="24"/>
      <c r="FJJ4459" s="24"/>
      <c r="FJK4459" s="24"/>
      <c r="FJL4459" s="24"/>
      <c r="FJM4459" s="24"/>
      <c r="FJN4459" s="24"/>
      <c r="FJO4459" s="24"/>
      <c r="FJP4459" s="24"/>
      <c r="FJQ4459" s="24"/>
      <c r="FJR4459" s="24"/>
      <c r="FJS4459" s="24"/>
      <c r="FJT4459" s="24"/>
      <c r="FJU4459" s="24"/>
      <c r="FJV4459" s="24"/>
      <c r="FJW4459" s="24"/>
      <c r="FJX4459" s="24"/>
      <c r="FJY4459" s="24"/>
      <c r="FJZ4459" s="24"/>
      <c r="FKA4459" s="24"/>
      <c r="FKB4459" s="24"/>
      <c r="FKC4459" s="24"/>
      <c r="FKD4459" s="24"/>
      <c r="FKE4459" s="24"/>
      <c r="FKF4459" s="24"/>
      <c r="FKG4459" s="24"/>
      <c r="FKH4459" s="24"/>
      <c r="FKI4459" s="24"/>
      <c r="FKJ4459" s="24"/>
      <c r="FKK4459" s="24"/>
      <c r="FKL4459" s="24"/>
      <c r="FKM4459" s="24"/>
      <c r="FKN4459" s="24"/>
      <c r="FKO4459" s="24"/>
      <c r="FKP4459" s="24"/>
      <c r="FKQ4459" s="24"/>
      <c r="FKR4459" s="24"/>
      <c r="FKS4459" s="24"/>
      <c r="FKT4459" s="24"/>
      <c r="FKU4459" s="24"/>
      <c r="FKV4459" s="24"/>
      <c r="FKW4459" s="24"/>
      <c r="FKX4459" s="24"/>
      <c r="FKY4459" s="24"/>
      <c r="FKZ4459" s="24"/>
      <c r="FLA4459" s="24"/>
      <c r="FLB4459" s="24"/>
      <c r="FLC4459" s="24"/>
      <c r="FLD4459" s="24"/>
      <c r="FLE4459" s="24"/>
      <c r="FLF4459" s="24"/>
      <c r="FLG4459" s="24"/>
      <c r="FLH4459" s="24"/>
      <c r="FLI4459" s="24"/>
      <c r="FLJ4459" s="24"/>
      <c r="FLK4459" s="24"/>
      <c r="FLL4459" s="24"/>
      <c r="FLM4459" s="24"/>
      <c r="FLN4459" s="24"/>
      <c r="FLO4459" s="24"/>
      <c r="FLP4459" s="24"/>
      <c r="FLQ4459" s="24"/>
      <c r="FLR4459" s="24"/>
      <c r="FLS4459" s="24"/>
      <c r="FLT4459" s="24"/>
      <c r="FLU4459" s="24"/>
      <c r="FLV4459" s="24"/>
      <c r="FLW4459" s="24"/>
      <c r="FLX4459" s="24"/>
      <c r="FLY4459" s="24"/>
      <c r="FLZ4459" s="24"/>
      <c r="FMA4459" s="24"/>
      <c r="FMB4459" s="24"/>
      <c r="FMC4459" s="24"/>
      <c r="FMD4459" s="24"/>
      <c r="FME4459" s="24"/>
      <c r="FMF4459" s="24"/>
      <c r="FMG4459" s="24"/>
      <c r="FMH4459" s="24"/>
      <c r="FMI4459" s="24"/>
      <c r="FMJ4459" s="24"/>
      <c r="FMK4459" s="24"/>
      <c r="FML4459" s="24"/>
      <c r="FMM4459" s="24"/>
      <c r="FMN4459" s="24"/>
      <c r="FMO4459" s="24"/>
      <c r="FMP4459" s="24"/>
      <c r="FMQ4459" s="24"/>
      <c r="FMR4459" s="24"/>
      <c r="FMS4459" s="24"/>
      <c r="FMT4459" s="24"/>
      <c r="FMU4459" s="24"/>
      <c r="FMV4459" s="24"/>
      <c r="FMW4459" s="24"/>
      <c r="FMX4459" s="24"/>
      <c r="FMY4459" s="24"/>
      <c r="FMZ4459" s="24"/>
      <c r="FNA4459" s="24"/>
      <c r="FNB4459" s="24"/>
      <c r="FNC4459" s="24"/>
      <c r="FND4459" s="24"/>
      <c r="FNE4459" s="24"/>
      <c r="FNF4459" s="24"/>
      <c r="FNG4459" s="24"/>
      <c r="FNH4459" s="24"/>
      <c r="FNI4459" s="24"/>
      <c r="FNJ4459" s="24"/>
      <c r="FNK4459" s="24"/>
      <c r="FNL4459" s="24"/>
      <c r="FNM4459" s="24"/>
      <c r="FNN4459" s="24"/>
      <c r="FNO4459" s="24"/>
      <c r="FNP4459" s="24"/>
      <c r="FNQ4459" s="24"/>
      <c r="FNR4459" s="24"/>
      <c r="FNS4459" s="24"/>
      <c r="FNT4459" s="24"/>
      <c r="FNU4459" s="24"/>
      <c r="FNV4459" s="24"/>
      <c r="FNW4459" s="24"/>
      <c r="FNX4459" s="24"/>
      <c r="FNY4459" s="24"/>
      <c r="FNZ4459" s="24"/>
      <c r="FOA4459" s="24"/>
      <c r="FOB4459" s="24"/>
      <c r="FOC4459" s="24"/>
      <c r="FOD4459" s="24"/>
      <c r="FOE4459" s="24"/>
      <c r="FOF4459" s="24"/>
      <c r="FOG4459" s="24"/>
      <c r="FOH4459" s="24"/>
      <c r="FOI4459" s="24"/>
      <c r="FOJ4459" s="24"/>
      <c r="FOK4459" s="24"/>
      <c r="FOL4459" s="24"/>
      <c r="FOM4459" s="24"/>
      <c r="FON4459" s="24"/>
      <c r="FOO4459" s="24"/>
      <c r="FOP4459" s="24"/>
      <c r="FOQ4459" s="24"/>
      <c r="FOR4459" s="24"/>
      <c r="FOS4459" s="24"/>
      <c r="FOT4459" s="24"/>
      <c r="FOU4459" s="24"/>
      <c r="FOV4459" s="24"/>
      <c r="FOW4459" s="24"/>
      <c r="FOX4459" s="24"/>
      <c r="FOY4459" s="24"/>
      <c r="FOZ4459" s="24"/>
      <c r="FPA4459" s="24"/>
      <c r="FPB4459" s="24"/>
      <c r="FPC4459" s="24"/>
      <c r="FPD4459" s="24"/>
      <c r="FPE4459" s="24"/>
      <c r="FPF4459" s="24"/>
      <c r="FPG4459" s="24"/>
      <c r="FPH4459" s="24"/>
      <c r="FPI4459" s="24"/>
      <c r="FPJ4459" s="24"/>
      <c r="FPK4459" s="24"/>
      <c r="FPL4459" s="24"/>
      <c r="FPM4459" s="24"/>
      <c r="FPN4459" s="24"/>
      <c r="FPO4459" s="24"/>
      <c r="FPP4459" s="24"/>
      <c r="FPQ4459" s="24"/>
      <c r="FPR4459" s="24"/>
      <c r="FPS4459" s="24"/>
      <c r="FPT4459" s="24"/>
      <c r="FPU4459" s="24"/>
      <c r="FPV4459" s="24"/>
      <c r="FPW4459" s="24"/>
      <c r="FPX4459" s="24"/>
      <c r="FPY4459" s="24"/>
      <c r="FPZ4459" s="24"/>
      <c r="FQA4459" s="24"/>
      <c r="FQB4459" s="24"/>
      <c r="FQC4459" s="24"/>
      <c r="FQD4459" s="24"/>
      <c r="FQE4459" s="24"/>
      <c r="FQF4459" s="24"/>
      <c r="FQG4459" s="24"/>
      <c r="FQH4459" s="24"/>
      <c r="FQI4459" s="24"/>
      <c r="FQJ4459" s="24"/>
      <c r="FQK4459" s="24"/>
      <c r="FQL4459" s="24"/>
      <c r="FQM4459" s="24"/>
      <c r="FQN4459" s="24"/>
      <c r="FQO4459" s="24"/>
      <c r="FQP4459" s="24"/>
      <c r="FQQ4459" s="24"/>
      <c r="FQR4459" s="24"/>
      <c r="FQS4459" s="24"/>
      <c r="FQT4459" s="24"/>
      <c r="FQU4459" s="24"/>
      <c r="FQV4459" s="24"/>
      <c r="FQW4459" s="24"/>
      <c r="FQX4459" s="24"/>
      <c r="FQY4459" s="24"/>
      <c r="FQZ4459" s="24"/>
      <c r="FRA4459" s="24"/>
      <c r="FRB4459" s="24"/>
      <c r="FRC4459" s="24"/>
      <c r="FRD4459" s="24"/>
      <c r="FRE4459" s="24"/>
      <c r="FRF4459" s="24"/>
      <c r="FRG4459" s="24"/>
      <c r="FRH4459" s="24"/>
      <c r="FRI4459" s="24"/>
      <c r="FRJ4459" s="24"/>
      <c r="FRK4459" s="24"/>
      <c r="FRL4459" s="24"/>
      <c r="FRM4459" s="24"/>
      <c r="FRN4459" s="24"/>
      <c r="FRO4459" s="24"/>
      <c r="FRP4459" s="24"/>
      <c r="FRQ4459" s="24"/>
      <c r="FRR4459" s="24"/>
      <c r="FRS4459" s="24"/>
      <c r="FRT4459" s="24"/>
      <c r="FRU4459" s="24"/>
      <c r="FRV4459" s="24"/>
      <c r="FRW4459" s="24"/>
      <c r="FRX4459" s="24"/>
      <c r="FRY4459" s="24"/>
      <c r="FRZ4459" s="24"/>
      <c r="FSA4459" s="24"/>
      <c r="FSB4459" s="24"/>
      <c r="FSC4459" s="24"/>
      <c r="FSD4459" s="24"/>
      <c r="FSE4459" s="24"/>
      <c r="FSF4459" s="24"/>
      <c r="FSG4459" s="24"/>
      <c r="FSH4459" s="24"/>
      <c r="FSI4459" s="24"/>
      <c r="FSJ4459" s="24"/>
      <c r="FSK4459" s="24"/>
      <c r="FSL4459" s="24"/>
      <c r="FSM4459" s="24"/>
      <c r="FSN4459" s="24"/>
      <c r="FSO4459" s="24"/>
      <c r="FSP4459" s="24"/>
      <c r="FSQ4459" s="24"/>
      <c r="FSR4459" s="24"/>
      <c r="FSS4459" s="24"/>
      <c r="FST4459" s="24"/>
      <c r="FSU4459" s="24"/>
      <c r="FSV4459" s="24"/>
      <c r="FSW4459" s="24"/>
      <c r="FSX4459" s="24"/>
      <c r="FSY4459" s="24"/>
      <c r="FSZ4459" s="24"/>
      <c r="FTA4459" s="24"/>
      <c r="FTB4459" s="24"/>
      <c r="FTC4459" s="24"/>
      <c r="FTD4459" s="24"/>
      <c r="FTE4459" s="24"/>
      <c r="FTF4459" s="24"/>
      <c r="FTG4459" s="24"/>
      <c r="FTH4459" s="24"/>
      <c r="FTI4459" s="24"/>
      <c r="FTJ4459" s="24"/>
      <c r="FTK4459" s="24"/>
      <c r="FTL4459" s="24"/>
      <c r="FTM4459" s="24"/>
      <c r="FTN4459" s="24"/>
      <c r="FTO4459" s="24"/>
      <c r="FTP4459" s="24"/>
      <c r="FTQ4459" s="24"/>
      <c r="FTR4459" s="24"/>
      <c r="FTS4459" s="24"/>
      <c r="FTT4459" s="24"/>
      <c r="FTU4459" s="24"/>
      <c r="FTV4459" s="24"/>
      <c r="FTW4459" s="24"/>
      <c r="FTX4459" s="24"/>
      <c r="FTY4459" s="24"/>
      <c r="FTZ4459" s="24"/>
      <c r="FUA4459" s="24"/>
      <c r="FUB4459" s="24"/>
      <c r="FUC4459" s="24"/>
      <c r="FUD4459" s="24"/>
      <c r="FUE4459" s="24"/>
      <c r="FUF4459" s="24"/>
      <c r="FUG4459" s="24"/>
      <c r="FUH4459" s="24"/>
      <c r="FUI4459" s="24"/>
      <c r="FUJ4459" s="24"/>
      <c r="FUK4459" s="24"/>
      <c r="FUL4459" s="24"/>
      <c r="FUM4459" s="24"/>
      <c r="FUN4459" s="24"/>
      <c r="FUO4459" s="24"/>
      <c r="FUP4459" s="24"/>
      <c r="FUQ4459" s="24"/>
      <c r="FUR4459" s="24"/>
      <c r="FUS4459" s="24"/>
      <c r="FUT4459" s="24"/>
      <c r="FUU4459" s="24"/>
      <c r="FUV4459" s="24"/>
      <c r="FUW4459" s="24"/>
      <c r="FUX4459" s="24"/>
      <c r="FUY4459" s="24"/>
      <c r="FUZ4459" s="24"/>
      <c r="FVA4459" s="24"/>
      <c r="FVB4459" s="24"/>
      <c r="FVC4459" s="24"/>
      <c r="FVD4459" s="24"/>
      <c r="FVE4459" s="24"/>
      <c r="FVF4459" s="24"/>
      <c r="FVG4459" s="24"/>
      <c r="FVH4459" s="24"/>
      <c r="FVI4459" s="24"/>
      <c r="FVJ4459" s="24"/>
      <c r="FVK4459" s="24"/>
      <c r="FVL4459" s="24"/>
      <c r="FVM4459" s="24"/>
      <c r="FVN4459" s="24"/>
      <c r="FVO4459" s="24"/>
      <c r="FVP4459" s="24"/>
      <c r="FVQ4459" s="24"/>
      <c r="FVR4459" s="24"/>
      <c r="FVS4459" s="24"/>
      <c r="FVT4459" s="24"/>
      <c r="FVU4459" s="24"/>
      <c r="FVV4459" s="24"/>
      <c r="FVW4459" s="24"/>
      <c r="FVX4459" s="24"/>
      <c r="FVY4459" s="24"/>
      <c r="FVZ4459" s="24"/>
      <c r="FWA4459" s="24"/>
      <c r="FWB4459" s="24"/>
      <c r="FWC4459" s="24"/>
      <c r="FWD4459" s="24"/>
      <c r="FWE4459" s="24"/>
      <c r="FWF4459" s="24"/>
      <c r="FWG4459" s="24"/>
      <c r="FWH4459" s="24"/>
      <c r="FWI4459" s="24"/>
      <c r="FWJ4459" s="24"/>
      <c r="FWK4459" s="24"/>
      <c r="FWL4459" s="24"/>
      <c r="FWM4459" s="24"/>
      <c r="FWN4459" s="24"/>
      <c r="FWO4459" s="24"/>
      <c r="FWP4459" s="24"/>
      <c r="FWQ4459" s="24"/>
      <c r="FWR4459" s="24"/>
      <c r="FWS4459" s="24"/>
      <c r="FWT4459" s="24"/>
      <c r="FWU4459" s="24"/>
      <c r="FWV4459" s="24"/>
      <c r="FWW4459" s="24"/>
      <c r="FWX4459" s="24"/>
      <c r="FWY4459" s="24"/>
      <c r="FWZ4459" s="24"/>
      <c r="FXA4459" s="24"/>
      <c r="FXB4459" s="24"/>
      <c r="FXC4459" s="24"/>
      <c r="FXD4459" s="24"/>
      <c r="FXE4459" s="24"/>
      <c r="FXF4459" s="24"/>
      <c r="FXG4459" s="24"/>
      <c r="FXH4459" s="24"/>
      <c r="FXI4459" s="24"/>
      <c r="FXJ4459" s="24"/>
      <c r="FXK4459" s="24"/>
      <c r="FXL4459" s="24"/>
      <c r="FXM4459" s="24"/>
      <c r="FXN4459" s="24"/>
      <c r="FXO4459" s="24"/>
      <c r="FXP4459" s="24"/>
      <c r="FXQ4459" s="24"/>
      <c r="FXR4459" s="24"/>
      <c r="FXS4459" s="24"/>
      <c r="FXT4459" s="24"/>
      <c r="FXU4459" s="24"/>
      <c r="FXV4459" s="24"/>
      <c r="FXW4459" s="24"/>
      <c r="FXX4459" s="24"/>
      <c r="FXY4459" s="24"/>
      <c r="FXZ4459" s="24"/>
      <c r="FYA4459" s="24"/>
      <c r="FYB4459" s="24"/>
      <c r="FYC4459" s="24"/>
      <c r="FYD4459" s="24"/>
      <c r="FYE4459" s="24"/>
      <c r="FYF4459" s="24"/>
      <c r="FYG4459" s="24"/>
      <c r="FYH4459" s="24"/>
      <c r="FYI4459" s="24"/>
      <c r="FYJ4459" s="24"/>
      <c r="FYK4459" s="24"/>
      <c r="FYL4459" s="24"/>
      <c r="FYM4459" s="24"/>
      <c r="FYN4459" s="24"/>
      <c r="FYO4459" s="24"/>
      <c r="FYP4459" s="24"/>
      <c r="FYQ4459" s="24"/>
      <c r="FYR4459" s="24"/>
      <c r="FYS4459" s="24"/>
      <c r="FYT4459" s="24"/>
      <c r="FYU4459" s="24"/>
      <c r="FYV4459" s="24"/>
      <c r="FYW4459" s="24"/>
      <c r="FYX4459" s="24"/>
      <c r="FYY4459" s="24"/>
      <c r="FYZ4459" s="24"/>
      <c r="FZA4459" s="24"/>
      <c r="FZB4459" s="24"/>
      <c r="FZC4459" s="24"/>
      <c r="FZD4459" s="24"/>
      <c r="FZE4459" s="24"/>
      <c r="FZF4459" s="24"/>
      <c r="FZG4459" s="24"/>
      <c r="FZH4459" s="24"/>
      <c r="FZI4459" s="24"/>
      <c r="FZJ4459" s="24"/>
      <c r="FZK4459" s="24"/>
      <c r="FZL4459" s="24"/>
      <c r="FZM4459" s="24"/>
      <c r="FZN4459" s="24"/>
      <c r="FZO4459" s="24"/>
      <c r="FZP4459" s="24"/>
      <c r="FZQ4459" s="24"/>
      <c r="FZR4459" s="24"/>
      <c r="FZS4459" s="24"/>
      <c r="FZT4459" s="24"/>
      <c r="FZU4459" s="24"/>
      <c r="FZV4459" s="24"/>
      <c r="FZW4459" s="24"/>
      <c r="FZX4459" s="24"/>
      <c r="FZY4459" s="24"/>
      <c r="FZZ4459" s="24"/>
      <c r="GAA4459" s="24"/>
      <c r="GAB4459" s="24"/>
      <c r="GAC4459" s="24"/>
      <c r="GAD4459" s="24"/>
      <c r="GAE4459" s="24"/>
      <c r="GAF4459" s="24"/>
      <c r="GAG4459" s="24"/>
      <c r="GAH4459" s="24"/>
      <c r="GAI4459" s="24"/>
      <c r="GAJ4459" s="24"/>
      <c r="GAK4459" s="24"/>
      <c r="GAL4459" s="24"/>
      <c r="GAM4459" s="24"/>
      <c r="GAN4459" s="24"/>
      <c r="GAO4459" s="24"/>
      <c r="GAP4459" s="24"/>
      <c r="GAQ4459" s="24"/>
      <c r="GAR4459" s="24"/>
      <c r="GAS4459" s="24"/>
      <c r="GAT4459" s="24"/>
      <c r="GAU4459" s="24"/>
      <c r="GAV4459" s="24"/>
      <c r="GAW4459" s="24"/>
      <c r="GAX4459" s="24"/>
      <c r="GAY4459" s="24"/>
      <c r="GAZ4459" s="24"/>
      <c r="GBA4459" s="24"/>
      <c r="GBB4459" s="24"/>
      <c r="GBC4459" s="24"/>
      <c r="GBD4459" s="24"/>
      <c r="GBE4459" s="24"/>
      <c r="GBF4459" s="24"/>
      <c r="GBG4459" s="24"/>
      <c r="GBH4459" s="24"/>
      <c r="GBI4459" s="24"/>
      <c r="GBJ4459" s="24"/>
      <c r="GBK4459" s="24"/>
      <c r="GBL4459" s="24"/>
      <c r="GBM4459" s="24"/>
      <c r="GBN4459" s="24"/>
      <c r="GBO4459" s="24"/>
      <c r="GBP4459" s="24"/>
      <c r="GBQ4459" s="24"/>
      <c r="GBR4459" s="24"/>
      <c r="GBS4459" s="24"/>
      <c r="GBT4459" s="24"/>
      <c r="GBU4459" s="24"/>
      <c r="GBV4459" s="24"/>
      <c r="GBW4459" s="24"/>
      <c r="GBX4459" s="24"/>
      <c r="GBY4459" s="24"/>
      <c r="GBZ4459" s="24"/>
      <c r="GCA4459" s="24"/>
      <c r="GCB4459" s="24"/>
      <c r="GCC4459" s="24"/>
      <c r="GCD4459" s="24"/>
      <c r="GCE4459" s="24"/>
      <c r="GCF4459" s="24"/>
      <c r="GCG4459" s="24"/>
      <c r="GCH4459" s="24"/>
      <c r="GCI4459" s="24"/>
      <c r="GCJ4459" s="24"/>
      <c r="GCK4459" s="24"/>
      <c r="GCL4459" s="24"/>
      <c r="GCM4459" s="24"/>
      <c r="GCN4459" s="24"/>
      <c r="GCO4459" s="24"/>
      <c r="GCP4459" s="24"/>
      <c r="GCQ4459" s="24"/>
      <c r="GCR4459" s="24"/>
      <c r="GCS4459" s="24"/>
      <c r="GCT4459" s="24"/>
      <c r="GCU4459" s="24"/>
      <c r="GCV4459" s="24"/>
      <c r="GCW4459" s="24"/>
      <c r="GCX4459" s="24"/>
      <c r="GCY4459" s="24"/>
      <c r="GCZ4459" s="24"/>
      <c r="GDA4459" s="24"/>
      <c r="GDB4459" s="24"/>
      <c r="GDC4459" s="24"/>
      <c r="GDD4459" s="24"/>
      <c r="GDE4459" s="24"/>
      <c r="GDF4459" s="24"/>
      <c r="GDG4459" s="24"/>
      <c r="GDH4459" s="24"/>
      <c r="GDI4459" s="24"/>
      <c r="GDJ4459" s="24"/>
      <c r="GDK4459" s="24"/>
      <c r="GDL4459" s="24"/>
      <c r="GDM4459" s="24"/>
      <c r="GDN4459" s="24"/>
      <c r="GDO4459" s="24"/>
      <c r="GDP4459" s="24"/>
      <c r="GDQ4459" s="24"/>
      <c r="GDR4459" s="24"/>
      <c r="GDS4459" s="24"/>
      <c r="GDT4459" s="24"/>
      <c r="GDU4459" s="24"/>
      <c r="GDV4459" s="24"/>
      <c r="GDW4459" s="24"/>
      <c r="GDX4459" s="24"/>
      <c r="GDY4459" s="24"/>
      <c r="GDZ4459" s="24"/>
      <c r="GEA4459" s="24"/>
      <c r="GEB4459" s="24"/>
      <c r="GEC4459" s="24"/>
      <c r="GED4459" s="24"/>
      <c r="GEE4459" s="24"/>
      <c r="GEF4459" s="24"/>
      <c r="GEG4459" s="24"/>
      <c r="GEH4459" s="24"/>
      <c r="GEI4459" s="24"/>
      <c r="GEJ4459" s="24"/>
      <c r="GEK4459" s="24"/>
      <c r="GEL4459" s="24"/>
      <c r="GEM4459" s="24"/>
      <c r="GEN4459" s="24"/>
      <c r="GEO4459" s="24"/>
      <c r="GEP4459" s="24"/>
      <c r="GEQ4459" s="24"/>
      <c r="GER4459" s="24"/>
      <c r="GES4459" s="24"/>
      <c r="GET4459" s="24"/>
      <c r="GEU4459" s="24"/>
      <c r="GEV4459" s="24"/>
      <c r="GEW4459" s="24"/>
      <c r="GEX4459" s="24"/>
      <c r="GEY4459" s="24"/>
      <c r="GEZ4459" s="24"/>
      <c r="GFA4459" s="24"/>
      <c r="GFB4459" s="24"/>
      <c r="GFC4459" s="24"/>
      <c r="GFD4459" s="24"/>
      <c r="GFE4459" s="24"/>
      <c r="GFF4459" s="24"/>
      <c r="GFG4459" s="24"/>
      <c r="GFH4459" s="24"/>
      <c r="GFI4459" s="24"/>
      <c r="GFJ4459" s="24"/>
      <c r="GFK4459" s="24"/>
      <c r="GFL4459" s="24"/>
      <c r="GFM4459" s="24"/>
      <c r="GFN4459" s="24"/>
      <c r="GFO4459" s="24"/>
      <c r="GFP4459" s="24"/>
      <c r="GFQ4459" s="24"/>
      <c r="GFR4459" s="24"/>
      <c r="GFS4459" s="24"/>
      <c r="GFT4459" s="24"/>
      <c r="GFU4459" s="24"/>
      <c r="GFV4459" s="24"/>
      <c r="GFW4459" s="24"/>
      <c r="GFX4459" s="24"/>
      <c r="GFY4459" s="24"/>
      <c r="GFZ4459" s="24"/>
      <c r="GGA4459" s="24"/>
      <c r="GGB4459" s="24"/>
      <c r="GGC4459" s="24"/>
      <c r="GGD4459" s="24"/>
      <c r="GGE4459" s="24"/>
      <c r="GGF4459" s="24"/>
      <c r="GGG4459" s="24"/>
      <c r="GGH4459" s="24"/>
      <c r="GGI4459" s="24"/>
      <c r="GGJ4459" s="24"/>
      <c r="GGK4459" s="24"/>
      <c r="GGL4459" s="24"/>
      <c r="GGM4459" s="24"/>
      <c r="GGN4459" s="24"/>
      <c r="GGO4459" s="24"/>
      <c r="GGP4459" s="24"/>
      <c r="GGQ4459" s="24"/>
      <c r="GGR4459" s="24"/>
      <c r="GGS4459" s="24"/>
      <c r="GGT4459" s="24"/>
      <c r="GGU4459" s="24"/>
      <c r="GGV4459" s="24"/>
      <c r="GGW4459" s="24"/>
      <c r="GGX4459" s="24"/>
      <c r="GGY4459" s="24"/>
      <c r="GGZ4459" s="24"/>
      <c r="GHA4459" s="24"/>
      <c r="GHB4459" s="24"/>
      <c r="GHC4459" s="24"/>
      <c r="GHD4459" s="24"/>
      <c r="GHE4459" s="24"/>
      <c r="GHF4459" s="24"/>
      <c r="GHG4459" s="24"/>
      <c r="GHH4459" s="24"/>
      <c r="GHI4459" s="24"/>
      <c r="GHJ4459" s="24"/>
      <c r="GHK4459" s="24"/>
      <c r="GHL4459" s="24"/>
      <c r="GHM4459" s="24"/>
      <c r="GHN4459" s="24"/>
      <c r="GHO4459" s="24"/>
      <c r="GHP4459" s="24"/>
      <c r="GHQ4459" s="24"/>
      <c r="GHR4459" s="24"/>
      <c r="GHS4459" s="24"/>
      <c r="GHT4459" s="24"/>
      <c r="GHU4459" s="24"/>
      <c r="GHV4459" s="24"/>
      <c r="GHW4459" s="24"/>
      <c r="GHX4459" s="24"/>
      <c r="GHY4459" s="24"/>
      <c r="GHZ4459" s="24"/>
      <c r="GIA4459" s="24"/>
      <c r="GIB4459" s="24"/>
      <c r="GIC4459" s="24"/>
      <c r="GID4459" s="24"/>
      <c r="GIE4459" s="24"/>
      <c r="GIF4459" s="24"/>
      <c r="GIG4459" s="24"/>
      <c r="GIH4459" s="24"/>
      <c r="GII4459" s="24"/>
      <c r="GIJ4459" s="24"/>
      <c r="GIK4459" s="24"/>
      <c r="GIL4459" s="24"/>
      <c r="GIM4459" s="24"/>
      <c r="GIN4459" s="24"/>
      <c r="GIO4459" s="24"/>
      <c r="GIP4459" s="24"/>
      <c r="GIQ4459" s="24"/>
      <c r="GIR4459" s="24"/>
      <c r="GIS4459" s="24"/>
      <c r="GIT4459" s="24"/>
      <c r="GIU4459" s="24"/>
      <c r="GIV4459" s="24"/>
      <c r="GIW4459" s="24"/>
      <c r="GIX4459" s="24"/>
      <c r="GIY4459" s="24"/>
      <c r="GIZ4459" s="24"/>
      <c r="GJA4459" s="24"/>
      <c r="GJB4459" s="24"/>
      <c r="GJC4459" s="24"/>
      <c r="GJD4459" s="24"/>
      <c r="GJE4459" s="24"/>
      <c r="GJF4459" s="24"/>
      <c r="GJG4459" s="24"/>
      <c r="GJH4459" s="24"/>
      <c r="GJI4459" s="24"/>
      <c r="GJJ4459" s="24"/>
      <c r="GJK4459" s="24"/>
      <c r="GJL4459" s="24"/>
      <c r="GJM4459" s="24"/>
      <c r="GJN4459" s="24"/>
      <c r="GJO4459" s="24"/>
      <c r="GJP4459" s="24"/>
      <c r="GJQ4459" s="24"/>
      <c r="GJR4459" s="24"/>
      <c r="GJS4459" s="24"/>
      <c r="GJT4459" s="24"/>
      <c r="GJU4459" s="24"/>
      <c r="GJV4459" s="24"/>
      <c r="GJW4459" s="24"/>
      <c r="GJX4459" s="24"/>
      <c r="GJY4459" s="24"/>
      <c r="GJZ4459" s="24"/>
      <c r="GKA4459" s="24"/>
      <c r="GKB4459" s="24"/>
      <c r="GKC4459" s="24"/>
      <c r="GKD4459" s="24"/>
      <c r="GKE4459" s="24"/>
      <c r="GKF4459" s="24"/>
      <c r="GKG4459" s="24"/>
      <c r="GKH4459" s="24"/>
      <c r="GKI4459" s="24"/>
      <c r="GKJ4459" s="24"/>
      <c r="GKK4459" s="24"/>
      <c r="GKL4459" s="24"/>
      <c r="GKM4459" s="24"/>
      <c r="GKN4459" s="24"/>
      <c r="GKO4459" s="24"/>
      <c r="GKP4459" s="24"/>
      <c r="GKQ4459" s="24"/>
      <c r="GKR4459" s="24"/>
      <c r="GKS4459" s="24"/>
      <c r="GKT4459" s="24"/>
      <c r="GKU4459" s="24"/>
      <c r="GKV4459" s="24"/>
      <c r="GKW4459" s="24"/>
      <c r="GKX4459" s="24"/>
      <c r="GKY4459" s="24"/>
      <c r="GKZ4459" s="24"/>
      <c r="GLA4459" s="24"/>
      <c r="GLB4459" s="24"/>
      <c r="GLC4459" s="24"/>
      <c r="GLD4459" s="24"/>
      <c r="GLE4459" s="24"/>
      <c r="GLF4459" s="24"/>
      <c r="GLG4459" s="24"/>
      <c r="GLH4459" s="24"/>
      <c r="GLI4459" s="24"/>
      <c r="GLJ4459" s="24"/>
      <c r="GLK4459" s="24"/>
      <c r="GLL4459" s="24"/>
      <c r="GLM4459" s="24"/>
      <c r="GLN4459" s="24"/>
      <c r="GLO4459" s="24"/>
      <c r="GLP4459" s="24"/>
      <c r="GLQ4459" s="24"/>
      <c r="GLR4459" s="24"/>
      <c r="GLS4459" s="24"/>
      <c r="GLT4459" s="24"/>
      <c r="GLU4459" s="24"/>
      <c r="GLV4459" s="24"/>
      <c r="GLW4459" s="24"/>
      <c r="GLX4459" s="24"/>
      <c r="GLY4459" s="24"/>
      <c r="GLZ4459" s="24"/>
      <c r="GMA4459" s="24"/>
      <c r="GMB4459" s="24"/>
      <c r="GMC4459" s="24"/>
      <c r="GMD4459" s="24"/>
      <c r="GME4459" s="24"/>
      <c r="GMF4459" s="24"/>
      <c r="GMG4459" s="24"/>
      <c r="GMH4459" s="24"/>
      <c r="GMI4459" s="24"/>
      <c r="GMJ4459" s="24"/>
      <c r="GMK4459" s="24"/>
      <c r="GML4459" s="24"/>
      <c r="GMM4459" s="24"/>
      <c r="GMN4459" s="24"/>
      <c r="GMO4459" s="24"/>
      <c r="GMP4459" s="24"/>
      <c r="GMQ4459" s="24"/>
      <c r="GMR4459" s="24"/>
      <c r="GMS4459" s="24"/>
      <c r="GMT4459" s="24"/>
      <c r="GMU4459" s="24"/>
      <c r="GMV4459" s="24"/>
      <c r="GMW4459" s="24"/>
      <c r="GMX4459" s="24"/>
      <c r="GMY4459" s="24"/>
      <c r="GMZ4459" s="24"/>
      <c r="GNA4459" s="24"/>
      <c r="GNB4459" s="24"/>
      <c r="GNC4459" s="24"/>
      <c r="GND4459" s="24"/>
      <c r="GNE4459" s="24"/>
      <c r="GNF4459" s="24"/>
      <c r="GNG4459" s="24"/>
      <c r="GNH4459" s="24"/>
      <c r="GNI4459" s="24"/>
      <c r="GNJ4459" s="24"/>
      <c r="GNK4459" s="24"/>
      <c r="GNL4459" s="24"/>
      <c r="GNM4459" s="24"/>
      <c r="GNN4459" s="24"/>
      <c r="GNO4459" s="24"/>
      <c r="GNP4459" s="24"/>
      <c r="GNQ4459" s="24"/>
      <c r="GNR4459" s="24"/>
      <c r="GNS4459" s="24"/>
      <c r="GNT4459" s="24"/>
      <c r="GNU4459" s="24"/>
      <c r="GNV4459" s="24"/>
      <c r="GNW4459" s="24"/>
      <c r="GNX4459" s="24"/>
      <c r="GNY4459" s="24"/>
      <c r="GNZ4459" s="24"/>
      <c r="GOA4459" s="24"/>
      <c r="GOB4459" s="24"/>
      <c r="GOC4459" s="24"/>
      <c r="GOD4459" s="24"/>
      <c r="GOE4459" s="24"/>
      <c r="GOF4459" s="24"/>
      <c r="GOG4459" s="24"/>
      <c r="GOH4459" s="24"/>
      <c r="GOI4459" s="24"/>
      <c r="GOJ4459" s="24"/>
      <c r="GOK4459" s="24"/>
      <c r="GOL4459" s="24"/>
      <c r="GOM4459" s="24"/>
      <c r="GON4459" s="24"/>
      <c r="GOO4459" s="24"/>
      <c r="GOP4459" s="24"/>
      <c r="GOQ4459" s="24"/>
      <c r="GOR4459" s="24"/>
      <c r="GOS4459" s="24"/>
      <c r="GOT4459" s="24"/>
      <c r="GOU4459" s="24"/>
      <c r="GOV4459" s="24"/>
      <c r="GOW4459" s="24"/>
      <c r="GOX4459" s="24"/>
      <c r="GOY4459" s="24"/>
      <c r="GOZ4459" s="24"/>
      <c r="GPA4459" s="24"/>
      <c r="GPB4459" s="24"/>
      <c r="GPC4459" s="24"/>
      <c r="GPD4459" s="24"/>
      <c r="GPE4459" s="24"/>
      <c r="GPF4459" s="24"/>
      <c r="GPG4459" s="24"/>
      <c r="GPH4459" s="24"/>
      <c r="GPI4459" s="24"/>
      <c r="GPJ4459" s="24"/>
      <c r="GPK4459" s="24"/>
      <c r="GPL4459" s="24"/>
      <c r="GPM4459" s="24"/>
      <c r="GPN4459" s="24"/>
      <c r="GPO4459" s="24"/>
      <c r="GPP4459" s="24"/>
      <c r="GPQ4459" s="24"/>
      <c r="GPR4459" s="24"/>
      <c r="GPS4459" s="24"/>
      <c r="GPT4459" s="24"/>
      <c r="GPU4459" s="24"/>
      <c r="GPV4459" s="24"/>
      <c r="GPW4459" s="24"/>
      <c r="GPX4459" s="24"/>
      <c r="GPY4459" s="24"/>
      <c r="GPZ4459" s="24"/>
      <c r="GQA4459" s="24"/>
      <c r="GQB4459" s="24"/>
      <c r="GQC4459" s="24"/>
      <c r="GQD4459" s="24"/>
      <c r="GQE4459" s="24"/>
      <c r="GQF4459" s="24"/>
      <c r="GQG4459" s="24"/>
      <c r="GQH4459" s="24"/>
      <c r="GQI4459" s="24"/>
      <c r="GQJ4459" s="24"/>
      <c r="GQK4459" s="24"/>
      <c r="GQL4459" s="24"/>
      <c r="GQM4459" s="24"/>
      <c r="GQN4459" s="24"/>
      <c r="GQO4459" s="24"/>
      <c r="GQP4459" s="24"/>
      <c r="GQQ4459" s="24"/>
      <c r="GQR4459" s="24"/>
      <c r="GQS4459" s="24"/>
      <c r="GQT4459" s="24"/>
      <c r="GQU4459" s="24"/>
      <c r="GQV4459" s="24"/>
      <c r="GQW4459" s="24"/>
      <c r="GQX4459" s="24"/>
      <c r="GQY4459" s="24"/>
      <c r="GQZ4459" s="24"/>
      <c r="GRA4459" s="24"/>
      <c r="GRB4459" s="24"/>
      <c r="GRC4459" s="24"/>
      <c r="GRD4459" s="24"/>
      <c r="GRE4459" s="24"/>
      <c r="GRF4459" s="24"/>
      <c r="GRG4459" s="24"/>
      <c r="GRH4459" s="24"/>
      <c r="GRI4459" s="24"/>
      <c r="GRJ4459" s="24"/>
      <c r="GRK4459" s="24"/>
      <c r="GRL4459" s="24"/>
      <c r="GRM4459" s="24"/>
      <c r="GRN4459" s="24"/>
      <c r="GRO4459" s="24"/>
      <c r="GRP4459" s="24"/>
      <c r="GRQ4459" s="24"/>
      <c r="GRR4459" s="24"/>
      <c r="GRS4459" s="24"/>
      <c r="GRT4459" s="24"/>
      <c r="GRU4459" s="24"/>
      <c r="GRV4459" s="24"/>
      <c r="GRW4459" s="24"/>
      <c r="GRX4459" s="24"/>
      <c r="GRY4459" s="24"/>
      <c r="GRZ4459" s="24"/>
      <c r="GSA4459" s="24"/>
      <c r="GSB4459" s="24"/>
      <c r="GSC4459" s="24"/>
      <c r="GSD4459" s="24"/>
      <c r="GSE4459" s="24"/>
      <c r="GSF4459" s="24"/>
      <c r="GSG4459" s="24"/>
      <c r="GSH4459" s="24"/>
      <c r="GSI4459" s="24"/>
      <c r="GSJ4459" s="24"/>
      <c r="GSK4459" s="24"/>
      <c r="GSL4459" s="24"/>
      <c r="GSM4459" s="24"/>
      <c r="GSN4459" s="24"/>
      <c r="GSO4459" s="24"/>
      <c r="GSP4459" s="24"/>
      <c r="GSQ4459" s="24"/>
      <c r="GSR4459" s="24"/>
      <c r="GSS4459" s="24"/>
      <c r="GST4459" s="24"/>
      <c r="GSU4459" s="24"/>
      <c r="GSV4459" s="24"/>
      <c r="GSW4459" s="24"/>
      <c r="GSX4459" s="24"/>
      <c r="GSY4459" s="24"/>
      <c r="GSZ4459" s="24"/>
      <c r="GTA4459" s="24"/>
      <c r="GTB4459" s="24"/>
      <c r="GTC4459" s="24"/>
      <c r="GTD4459" s="24"/>
      <c r="GTE4459" s="24"/>
      <c r="GTF4459" s="24"/>
      <c r="GTG4459" s="24"/>
      <c r="GTH4459" s="24"/>
      <c r="GTI4459" s="24"/>
      <c r="GTJ4459" s="24"/>
      <c r="GTK4459" s="24"/>
      <c r="GTL4459" s="24"/>
      <c r="GTM4459" s="24"/>
      <c r="GTN4459" s="24"/>
      <c r="GTO4459" s="24"/>
      <c r="GTP4459" s="24"/>
      <c r="GTQ4459" s="24"/>
      <c r="GTR4459" s="24"/>
      <c r="GTS4459" s="24"/>
      <c r="GTT4459" s="24"/>
      <c r="GTU4459" s="24"/>
      <c r="GTV4459" s="24"/>
      <c r="GTW4459" s="24"/>
      <c r="GTX4459" s="24"/>
      <c r="GTY4459" s="24"/>
      <c r="GTZ4459" s="24"/>
      <c r="GUA4459" s="24"/>
      <c r="GUB4459" s="24"/>
      <c r="GUC4459" s="24"/>
      <c r="GUD4459" s="24"/>
      <c r="GUE4459" s="24"/>
      <c r="GUF4459" s="24"/>
      <c r="GUG4459" s="24"/>
      <c r="GUH4459" s="24"/>
      <c r="GUI4459" s="24"/>
      <c r="GUJ4459" s="24"/>
      <c r="GUK4459" s="24"/>
      <c r="GUL4459" s="24"/>
      <c r="GUM4459" s="24"/>
      <c r="GUN4459" s="24"/>
      <c r="GUO4459" s="24"/>
      <c r="GUP4459" s="24"/>
      <c r="GUQ4459" s="24"/>
      <c r="GUR4459" s="24"/>
      <c r="GUS4459" s="24"/>
      <c r="GUT4459" s="24"/>
      <c r="GUU4459" s="24"/>
      <c r="GUV4459" s="24"/>
      <c r="GUW4459" s="24"/>
      <c r="GUX4459" s="24"/>
      <c r="GUY4459" s="24"/>
      <c r="GUZ4459" s="24"/>
      <c r="GVA4459" s="24"/>
      <c r="GVB4459" s="24"/>
      <c r="GVC4459" s="24"/>
      <c r="GVD4459" s="24"/>
      <c r="GVE4459" s="24"/>
      <c r="GVF4459" s="24"/>
      <c r="GVG4459" s="24"/>
      <c r="GVH4459" s="24"/>
      <c r="GVI4459" s="24"/>
      <c r="GVJ4459" s="24"/>
      <c r="GVK4459" s="24"/>
      <c r="GVL4459" s="24"/>
      <c r="GVM4459" s="24"/>
      <c r="GVN4459" s="24"/>
      <c r="GVO4459" s="24"/>
      <c r="GVP4459" s="24"/>
      <c r="GVQ4459" s="24"/>
      <c r="GVR4459" s="24"/>
      <c r="GVS4459" s="24"/>
      <c r="GVT4459" s="24"/>
      <c r="GVU4459" s="24"/>
      <c r="GVV4459" s="24"/>
      <c r="GVW4459" s="24"/>
      <c r="GVX4459" s="24"/>
      <c r="GVY4459" s="24"/>
      <c r="GVZ4459" s="24"/>
      <c r="GWA4459" s="24"/>
      <c r="GWB4459" s="24"/>
      <c r="GWC4459" s="24"/>
      <c r="GWD4459" s="24"/>
      <c r="GWE4459" s="24"/>
      <c r="GWF4459" s="24"/>
      <c r="GWG4459" s="24"/>
      <c r="GWH4459" s="24"/>
      <c r="GWI4459" s="24"/>
      <c r="GWJ4459" s="24"/>
      <c r="GWK4459" s="24"/>
      <c r="GWL4459" s="24"/>
      <c r="GWM4459" s="24"/>
      <c r="GWN4459" s="24"/>
      <c r="GWO4459" s="24"/>
      <c r="GWP4459" s="24"/>
      <c r="GWQ4459" s="24"/>
      <c r="GWR4459" s="24"/>
      <c r="GWS4459" s="24"/>
      <c r="GWT4459" s="24"/>
      <c r="GWU4459" s="24"/>
      <c r="GWV4459" s="24"/>
      <c r="GWW4459" s="24"/>
      <c r="GWX4459" s="24"/>
      <c r="GWY4459" s="24"/>
      <c r="GWZ4459" s="24"/>
      <c r="GXA4459" s="24"/>
      <c r="GXB4459" s="24"/>
      <c r="GXC4459" s="24"/>
      <c r="GXD4459" s="24"/>
      <c r="GXE4459" s="24"/>
      <c r="GXF4459" s="24"/>
      <c r="GXG4459" s="24"/>
      <c r="GXH4459" s="24"/>
      <c r="GXI4459" s="24"/>
      <c r="GXJ4459" s="24"/>
      <c r="GXK4459" s="24"/>
      <c r="GXL4459" s="24"/>
      <c r="GXM4459" s="24"/>
      <c r="GXN4459" s="24"/>
      <c r="GXO4459" s="24"/>
      <c r="GXP4459" s="24"/>
      <c r="GXQ4459" s="24"/>
      <c r="GXR4459" s="24"/>
      <c r="GXS4459" s="24"/>
      <c r="GXT4459" s="24"/>
      <c r="GXU4459" s="24"/>
      <c r="GXV4459" s="24"/>
      <c r="GXW4459" s="24"/>
      <c r="GXX4459" s="24"/>
      <c r="GXY4459" s="24"/>
      <c r="GXZ4459" s="24"/>
      <c r="GYA4459" s="24"/>
      <c r="GYB4459" s="24"/>
      <c r="GYC4459" s="24"/>
      <c r="GYD4459" s="24"/>
      <c r="GYE4459" s="24"/>
      <c r="GYF4459" s="24"/>
      <c r="GYG4459" s="24"/>
      <c r="GYH4459" s="24"/>
      <c r="GYI4459" s="24"/>
      <c r="GYJ4459" s="24"/>
      <c r="GYK4459" s="24"/>
      <c r="GYL4459" s="24"/>
      <c r="GYM4459" s="24"/>
      <c r="GYN4459" s="24"/>
      <c r="GYO4459" s="24"/>
      <c r="GYP4459" s="24"/>
      <c r="GYQ4459" s="24"/>
      <c r="GYR4459" s="24"/>
      <c r="GYS4459" s="24"/>
      <c r="GYT4459" s="24"/>
      <c r="GYU4459" s="24"/>
      <c r="GYV4459" s="24"/>
      <c r="GYW4459" s="24"/>
      <c r="GYX4459" s="24"/>
      <c r="GYY4459" s="24"/>
      <c r="GYZ4459" s="24"/>
      <c r="GZA4459" s="24"/>
      <c r="GZB4459" s="24"/>
      <c r="GZC4459" s="24"/>
      <c r="GZD4459" s="24"/>
      <c r="GZE4459" s="24"/>
      <c r="GZF4459" s="24"/>
      <c r="GZG4459" s="24"/>
      <c r="GZH4459" s="24"/>
      <c r="GZI4459" s="24"/>
      <c r="GZJ4459" s="24"/>
      <c r="GZK4459" s="24"/>
      <c r="GZL4459" s="24"/>
      <c r="GZM4459" s="24"/>
      <c r="GZN4459" s="24"/>
      <c r="GZO4459" s="24"/>
      <c r="GZP4459" s="24"/>
      <c r="GZQ4459" s="24"/>
      <c r="GZR4459" s="24"/>
      <c r="GZS4459" s="24"/>
      <c r="GZT4459" s="24"/>
      <c r="GZU4459" s="24"/>
      <c r="GZV4459" s="24"/>
      <c r="GZW4459" s="24"/>
      <c r="GZX4459" s="24"/>
      <c r="GZY4459" s="24"/>
      <c r="GZZ4459" s="24"/>
      <c r="HAA4459" s="24"/>
      <c r="HAB4459" s="24"/>
      <c r="HAC4459" s="24"/>
      <c r="HAD4459" s="24"/>
      <c r="HAE4459" s="24"/>
      <c r="HAF4459" s="24"/>
      <c r="HAG4459" s="24"/>
      <c r="HAH4459" s="24"/>
      <c r="HAI4459" s="24"/>
      <c r="HAJ4459" s="24"/>
      <c r="HAK4459" s="24"/>
      <c r="HAL4459" s="24"/>
      <c r="HAM4459" s="24"/>
      <c r="HAN4459" s="24"/>
      <c r="HAO4459" s="24"/>
      <c r="HAP4459" s="24"/>
      <c r="HAQ4459" s="24"/>
      <c r="HAR4459" s="24"/>
      <c r="HAS4459" s="24"/>
      <c r="HAT4459" s="24"/>
      <c r="HAU4459" s="24"/>
      <c r="HAV4459" s="24"/>
      <c r="HAW4459" s="24"/>
      <c r="HAX4459" s="24"/>
      <c r="HAY4459" s="24"/>
      <c r="HAZ4459" s="24"/>
      <c r="HBA4459" s="24"/>
      <c r="HBB4459" s="24"/>
      <c r="HBC4459" s="24"/>
      <c r="HBD4459" s="24"/>
      <c r="HBE4459" s="24"/>
      <c r="HBF4459" s="24"/>
      <c r="HBG4459" s="24"/>
      <c r="HBH4459" s="24"/>
      <c r="HBI4459" s="24"/>
      <c r="HBJ4459" s="24"/>
      <c r="HBK4459" s="24"/>
      <c r="HBL4459" s="24"/>
      <c r="HBM4459" s="24"/>
      <c r="HBN4459" s="24"/>
      <c r="HBO4459" s="24"/>
      <c r="HBP4459" s="24"/>
      <c r="HBQ4459" s="24"/>
      <c r="HBR4459" s="24"/>
      <c r="HBS4459" s="24"/>
      <c r="HBT4459" s="24"/>
      <c r="HBU4459" s="24"/>
      <c r="HBV4459" s="24"/>
      <c r="HBW4459" s="24"/>
      <c r="HBX4459" s="24"/>
      <c r="HBY4459" s="24"/>
      <c r="HBZ4459" s="24"/>
      <c r="HCA4459" s="24"/>
      <c r="HCB4459" s="24"/>
      <c r="HCC4459" s="24"/>
      <c r="HCD4459" s="24"/>
      <c r="HCE4459" s="24"/>
      <c r="HCF4459" s="24"/>
      <c r="HCG4459" s="24"/>
      <c r="HCH4459" s="24"/>
      <c r="HCI4459" s="24"/>
      <c r="HCJ4459" s="24"/>
      <c r="HCK4459" s="24"/>
      <c r="HCL4459" s="24"/>
      <c r="HCM4459" s="24"/>
      <c r="HCN4459" s="24"/>
      <c r="HCO4459" s="24"/>
      <c r="HCP4459" s="24"/>
      <c r="HCQ4459" s="24"/>
      <c r="HCR4459" s="24"/>
      <c r="HCS4459" s="24"/>
      <c r="HCT4459" s="24"/>
      <c r="HCU4459" s="24"/>
      <c r="HCV4459" s="24"/>
      <c r="HCW4459" s="24"/>
      <c r="HCX4459" s="24"/>
      <c r="HCY4459" s="24"/>
      <c r="HCZ4459" s="24"/>
      <c r="HDA4459" s="24"/>
      <c r="HDB4459" s="24"/>
      <c r="HDC4459" s="24"/>
      <c r="HDD4459" s="24"/>
      <c r="HDE4459" s="24"/>
      <c r="HDF4459" s="24"/>
      <c r="HDG4459" s="24"/>
      <c r="HDH4459" s="24"/>
      <c r="HDI4459" s="24"/>
      <c r="HDJ4459" s="24"/>
      <c r="HDK4459" s="24"/>
      <c r="HDL4459" s="24"/>
      <c r="HDM4459" s="24"/>
      <c r="HDN4459" s="24"/>
      <c r="HDO4459" s="24"/>
      <c r="HDP4459" s="24"/>
      <c r="HDQ4459" s="24"/>
      <c r="HDR4459" s="24"/>
      <c r="HDS4459" s="24"/>
      <c r="HDT4459" s="24"/>
      <c r="HDU4459" s="24"/>
      <c r="HDV4459" s="24"/>
      <c r="HDW4459" s="24"/>
      <c r="HDX4459" s="24"/>
      <c r="HDY4459" s="24"/>
      <c r="HDZ4459" s="24"/>
      <c r="HEA4459" s="24"/>
      <c r="HEB4459" s="24"/>
      <c r="HEC4459" s="24"/>
      <c r="HED4459" s="24"/>
      <c r="HEE4459" s="24"/>
      <c r="HEF4459" s="24"/>
      <c r="HEG4459" s="24"/>
      <c r="HEH4459" s="24"/>
      <c r="HEI4459" s="24"/>
      <c r="HEJ4459" s="24"/>
      <c r="HEK4459" s="24"/>
      <c r="HEL4459" s="24"/>
      <c r="HEM4459" s="24"/>
      <c r="HEN4459" s="24"/>
      <c r="HEO4459" s="24"/>
      <c r="HEP4459" s="24"/>
      <c r="HEQ4459" s="24"/>
      <c r="HER4459" s="24"/>
      <c r="HES4459" s="24"/>
      <c r="HET4459" s="24"/>
      <c r="HEU4459" s="24"/>
      <c r="HEV4459" s="24"/>
      <c r="HEW4459" s="24"/>
      <c r="HEX4459" s="24"/>
      <c r="HEY4459" s="24"/>
      <c r="HEZ4459" s="24"/>
      <c r="HFA4459" s="24"/>
      <c r="HFB4459" s="24"/>
      <c r="HFC4459" s="24"/>
      <c r="HFD4459" s="24"/>
      <c r="HFE4459" s="24"/>
      <c r="HFF4459" s="24"/>
      <c r="HFG4459" s="24"/>
      <c r="HFH4459" s="24"/>
      <c r="HFI4459" s="24"/>
      <c r="HFJ4459" s="24"/>
      <c r="HFK4459" s="24"/>
      <c r="HFL4459" s="24"/>
      <c r="HFM4459" s="24"/>
      <c r="HFN4459" s="24"/>
      <c r="HFO4459" s="24"/>
      <c r="HFP4459" s="24"/>
      <c r="HFQ4459" s="24"/>
      <c r="HFR4459" s="24"/>
      <c r="HFS4459" s="24"/>
      <c r="HFT4459" s="24"/>
      <c r="HFU4459" s="24"/>
      <c r="HFV4459" s="24"/>
      <c r="HFW4459" s="24"/>
      <c r="HFX4459" s="24"/>
      <c r="HFY4459" s="24"/>
      <c r="HFZ4459" s="24"/>
      <c r="HGA4459" s="24"/>
      <c r="HGB4459" s="24"/>
      <c r="HGC4459" s="24"/>
      <c r="HGD4459" s="24"/>
      <c r="HGE4459" s="24"/>
      <c r="HGF4459" s="24"/>
      <c r="HGG4459" s="24"/>
      <c r="HGH4459" s="24"/>
      <c r="HGI4459" s="24"/>
      <c r="HGJ4459" s="24"/>
      <c r="HGK4459" s="24"/>
      <c r="HGL4459" s="24"/>
      <c r="HGM4459" s="24"/>
      <c r="HGN4459" s="24"/>
      <c r="HGO4459" s="24"/>
      <c r="HGP4459" s="24"/>
      <c r="HGQ4459" s="24"/>
      <c r="HGR4459" s="24"/>
      <c r="HGS4459" s="24"/>
      <c r="HGT4459" s="24"/>
      <c r="HGU4459" s="24"/>
      <c r="HGV4459" s="24"/>
      <c r="HGW4459" s="24"/>
      <c r="HGX4459" s="24"/>
      <c r="HGY4459" s="24"/>
      <c r="HGZ4459" s="24"/>
      <c r="HHA4459" s="24"/>
      <c r="HHB4459" s="24"/>
      <c r="HHC4459" s="24"/>
      <c r="HHD4459" s="24"/>
      <c r="HHE4459" s="24"/>
      <c r="HHF4459" s="24"/>
      <c r="HHG4459" s="24"/>
      <c r="HHH4459" s="24"/>
      <c r="HHI4459" s="24"/>
      <c r="HHJ4459" s="24"/>
      <c r="HHK4459" s="24"/>
      <c r="HHL4459" s="24"/>
      <c r="HHM4459" s="24"/>
      <c r="HHN4459" s="24"/>
      <c r="HHO4459" s="24"/>
      <c r="HHP4459" s="24"/>
      <c r="HHQ4459" s="24"/>
      <c r="HHR4459" s="24"/>
      <c r="HHS4459" s="24"/>
      <c r="HHT4459" s="24"/>
      <c r="HHU4459" s="24"/>
      <c r="HHV4459" s="24"/>
      <c r="HHW4459" s="24"/>
      <c r="HHX4459" s="24"/>
      <c r="HHY4459" s="24"/>
      <c r="HHZ4459" s="24"/>
      <c r="HIA4459" s="24"/>
      <c r="HIB4459" s="24"/>
      <c r="HIC4459" s="24"/>
      <c r="HID4459" s="24"/>
      <c r="HIE4459" s="24"/>
      <c r="HIF4459" s="24"/>
      <c r="HIG4459" s="24"/>
      <c r="HIH4459" s="24"/>
      <c r="HII4459" s="24"/>
      <c r="HIJ4459" s="24"/>
      <c r="HIK4459" s="24"/>
      <c r="HIL4459" s="24"/>
      <c r="HIM4459" s="24"/>
      <c r="HIN4459" s="24"/>
      <c r="HIO4459" s="24"/>
      <c r="HIP4459" s="24"/>
      <c r="HIQ4459" s="24"/>
      <c r="HIR4459" s="24"/>
      <c r="HIS4459" s="24"/>
      <c r="HIT4459" s="24"/>
      <c r="HIU4459" s="24"/>
      <c r="HIV4459" s="24"/>
      <c r="HIW4459" s="24"/>
      <c r="HIX4459" s="24"/>
      <c r="HIY4459" s="24"/>
      <c r="HIZ4459" s="24"/>
      <c r="HJA4459" s="24"/>
      <c r="HJB4459" s="24"/>
      <c r="HJC4459" s="24"/>
      <c r="HJD4459" s="24"/>
      <c r="HJE4459" s="24"/>
      <c r="HJF4459" s="24"/>
      <c r="HJG4459" s="24"/>
      <c r="HJH4459" s="24"/>
      <c r="HJI4459" s="24"/>
      <c r="HJJ4459" s="24"/>
      <c r="HJK4459" s="24"/>
      <c r="HJL4459" s="24"/>
      <c r="HJM4459" s="24"/>
      <c r="HJN4459" s="24"/>
      <c r="HJO4459" s="24"/>
      <c r="HJP4459" s="24"/>
      <c r="HJQ4459" s="24"/>
      <c r="HJR4459" s="24"/>
      <c r="HJS4459" s="24"/>
      <c r="HJT4459" s="24"/>
      <c r="HJU4459" s="24"/>
      <c r="HJV4459" s="24"/>
      <c r="HJW4459" s="24"/>
      <c r="HJX4459" s="24"/>
      <c r="HJY4459" s="24"/>
      <c r="HJZ4459" s="24"/>
      <c r="HKA4459" s="24"/>
      <c r="HKB4459" s="24"/>
      <c r="HKC4459" s="24"/>
      <c r="HKD4459" s="24"/>
      <c r="HKE4459" s="24"/>
      <c r="HKF4459" s="24"/>
      <c r="HKG4459" s="24"/>
      <c r="HKH4459" s="24"/>
      <c r="HKI4459" s="24"/>
      <c r="HKJ4459" s="24"/>
      <c r="HKK4459" s="24"/>
      <c r="HKL4459" s="24"/>
      <c r="HKM4459" s="24"/>
      <c r="HKN4459" s="24"/>
      <c r="HKO4459" s="24"/>
      <c r="HKP4459" s="24"/>
      <c r="HKQ4459" s="24"/>
      <c r="HKR4459" s="24"/>
      <c r="HKS4459" s="24"/>
      <c r="HKT4459" s="24"/>
      <c r="HKU4459" s="24"/>
      <c r="HKV4459" s="24"/>
      <c r="HKW4459" s="24"/>
      <c r="HKX4459" s="24"/>
      <c r="HKY4459" s="24"/>
      <c r="HKZ4459" s="24"/>
      <c r="HLA4459" s="24"/>
      <c r="HLB4459" s="24"/>
      <c r="HLC4459" s="24"/>
      <c r="HLD4459" s="24"/>
      <c r="HLE4459" s="24"/>
      <c r="HLF4459" s="24"/>
      <c r="HLG4459" s="24"/>
      <c r="HLH4459" s="24"/>
      <c r="HLI4459" s="24"/>
      <c r="HLJ4459" s="24"/>
      <c r="HLK4459" s="24"/>
      <c r="HLL4459" s="24"/>
      <c r="HLM4459" s="24"/>
      <c r="HLN4459" s="24"/>
      <c r="HLO4459" s="24"/>
      <c r="HLP4459" s="24"/>
      <c r="HLQ4459" s="24"/>
      <c r="HLR4459" s="24"/>
      <c r="HLS4459" s="24"/>
      <c r="HLT4459" s="24"/>
      <c r="HLU4459" s="24"/>
      <c r="HLV4459" s="24"/>
      <c r="HLW4459" s="24"/>
      <c r="HLX4459" s="24"/>
      <c r="HLY4459" s="24"/>
      <c r="HLZ4459" s="24"/>
      <c r="HMA4459" s="24"/>
      <c r="HMB4459" s="24"/>
      <c r="HMC4459" s="24"/>
      <c r="HMD4459" s="24"/>
      <c r="HME4459" s="24"/>
      <c r="HMF4459" s="24"/>
      <c r="HMG4459" s="24"/>
      <c r="HMH4459" s="24"/>
      <c r="HMI4459" s="24"/>
      <c r="HMJ4459" s="24"/>
      <c r="HMK4459" s="24"/>
      <c r="HML4459" s="24"/>
      <c r="HMM4459" s="24"/>
      <c r="HMN4459" s="24"/>
      <c r="HMO4459" s="24"/>
      <c r="HMP4459" s="24"/>
      <c r="HMQ4459" s="24"/>
      <c r="HMR4459" s="24"/>
      <c r="HMS4459" s="24"/>
      <c r="HMT4459" s="24"/>
      <c r="HMU4459" s="24"/>
      <c r="HMV4459" s="24"/>
      <c r="HMW4459" s="24"/>
      <c r="HMX4459" s="24"/>
      <c r="HMY4459" s="24"/>
      <c r="HMZ4459" s="24"/>
      <c r="HNA4459" s="24"/>
      <c r="HNB4459" s="24"/>
      <c r="HNC4459" s="24"/>
      <c r="HND4459" s="24"/>
      <c r="HNE4459" s="24"/>
      <c r="HNF4459" s="24"/>
      <c r="HNG4459" s="24"/>
      <c r="HNH4459" s="24"/>
      <c r="HNI4459" s="24"/>
      <c r="HNJ4459" s="24"/>
      <c r="HNK4459" s="24"/>
      <c r="HNL4459" s="24"/>
      <c r="HNM4459" s="24"/>
      <c r="HNN4459" s="24"/>
      <c r="HNO4459" s="24"/>
      <c r="HNP4459" s="24"/>
      <c r="HNQ4459" s="24"/>
      <c r="HNR4459" s="24"/>
      <c r="HNS4459" s="24"/>
      <c r="HNT4459" s="24"/>
      <c r="HNU4459" s="24"/>
      <c r="HNV4459" s="24"/>
      <c r="HNW4459" s="24"/>
      <c r="HNX4459" s="24"/>
      <c r="HNY4459" s="24"/>
      <c r="HNZ4459" s="24"/>
      <c r="HOA4459" s="24"/>
      <c r="HOB4459" s="24"/>
      <c r="HOC4459" s="24"/>
      <c r="HOD4459" s="24"/>
      <c r="HOE4459" s="24"/>
      <c r="HOF4459" s="24"/>
      <c r="HOG4459" s="24"/>
      <c r="HOH4459" s="24"/>
      <c r="HOI4459" s="24"/>
      <c r="HOJ4459" s="24"/>
      <c r="HOK4459" s="24"/>
      <c r="HOL4459" s="24"/>
      <c r="HOM4459" s="24"/>
      <c r="HON4459" s="24"/>
      <c r="HOO4459" s="24"/>
      <c r="HOP4459" s="24"/>
      <c r="HOQ4459" s="24"/>
      <c r="HOR4459" s="24"/>
      <c r="HOS4459" s="24"/>
      <c r="HOT4459" s="24"/>
      <c r="HOU4459" s="24"/>
      <c r="HOV4459" s="24"/>
      <c r="HOW4459" s="24"/>
      <c r="HOX4459" s="24"/>
      <c r="HOY4459" s="24"/>
      <c r="HOZ4459" s="24"/>
      <c r="HPA4459" s="24"/>
      <c r="HPB4459" s="24"/>
      <c r="HPC4459" s="24"/>
      <c r="HPD4459" s="24"/>
      <c r="HPE4459" s="24"/>
      <c r="HPF4459" s="24"/>
      <c r="HPG4459" s="24"/>
      <c r="HPH4459" s="24"/>
      <c r="HPI4459" s="24"/>
      <c r="HPJ4459" s="24"/>
      <c r="HPK4459" s="24"/>
      <c r="HPL4459" s="24"/>
      <c r="HPM4459" s="24"/>
      <c r="HPN4459" s="24"/>
      <c r="HPO4459" s="24"/>
      <c r="HPP4459" s="24"/>
      <c r="HPQ4459" s="24"/>
      <c r="HPR4459" s="24"/>
      <c r="HPS4459" s="24"/>
      <c r="HPT4459" s="24"/>
      <c r="HPU4459" s="24"/>
      <c r="HPV4459" s="24"/>
      <c r="HPW4459" s="24"/>
      <c r="HPX4459" s="24"/>
      <c r="HPY4459" s="24"/>
      <c r="HPZ4459" s="24"/>
      <c r="HQA4459" s="24"/>
      <c r="HQB4459" s="24"/>
      <c r="HQC4459" s="24"/>
      <c r="HQD4459" s="24"/>
      <c r="HQE4459" s="24"/>
      <c r="HQF4459" s="24"/>
      <c r="HQG4459" s="24"/>
      <c r="HQH4459" s="24"/>
      <c r="HQI4459" s="24"/>
      <c r="HQJ4459" s="24"/>
      <c r="HQK4459" s="24"/>
      <c r="HQL4459" s="24"/>
      <c r="HQM4459" s="24"/>
      <c r="HQN4459" s="24"/>
      <c r="HQO4459" s="24"/>
      <c r="HQP4459" s="24"/>
      <c r="HQQ4459" s="24"/>
      <c r="HQR4459" s="24"/>
      <c r="HQS4459" s="24"/>
      <c r="HQT4459" s="24"/>
      <c r="HQU4459" s="24"/>
      <c r="HQV4459" s="24"/>
      <c r="HQW4459" s="24"/>
      <c r="HQX4459" s="24"/>
      <c r="HQY4459" s="24"/>
      <c r="HQZ4459" s="24"/>
      <c r="HRA4459" s="24"/>
      <c r="HRB4459" s="24"/>
      <c r="HRC4459" s="24"/>
      <c r="HRD4459" s="24"/>
      <c r="HRE4459" s="24"/>
      <c r="HRF4459" s="24"/>
      <c r="HRG4459" s="24"/>
      <c r="HRH4459" s="24"/>
      <c r="HRI4459" s="24"/>
      <c r="HRJ4459" s="24"/>
      <c r="HRK4459" s="24"/>
      <c r="HRL4459" s="24"/>
      <c r="HRM4459" s="24"/>
      <c r="HRN4459" s="24"/>
      <c r="HRO4459" s="24"/>
      <c r="HRP4459" s="24"/>
      <c r="HRQ4459" s="24"/>
      <c r="HRR4459" s="24"/>
      <c r="HRS4459" s="24"/>
      <c r="HRT4459" s="24"/>
      <c r="HRU4459" s="24"/>
      <c r="HRV4459" s="24"/>
      <c r="HRW4459" s="24"/>
      <c r="HRX4459" s="24"/>
      <c r="HRY4459" s="24"/>
      <c r="HRZ4459" s="24"/>
      <c r="HSA4459" s="24"/>
      <c r="HSB4459" s="24"/>
      <c r="HSC4459" s="24"/>
      <c r="HSD4459" s="24"/>
      <c r="HSE4459" s="24"/>
      <c r="HSF4459" s="24"/>
      <c r="HSG4459" s="24"/>
      <c r="HSH4459" s="24"/>
      <c r="HSI4459" s="24"/>
      <c r="HSJ4459" s="24"/>
      <c r="HSK4459" s="24"/>
      <c r="HSL4459" s="24"/>
      <c r="HSM4459" s="24"/>
      <c r="HSN4459" s="24"/>
      <c r="HSO4459" s="24"/>
      <c r="HSP4459" s="24"/>
      <c r="HSQ4459" s="24"/>
      <c r="HSR4459" s="24"/>
      <c r="HSS4459" s="24"/>
      <c r="HST4459" s="24"/>
      <c r="HSU4459" s="24"/>
      <c r="HSV4459" s="24"/>
      <c r="HSW4459" s="24"/>
      <c r="HSX4459" s="24"/>
      <c r="HSY4459" s="24"/>
      <c r="HSZ4459" s="24"/>
      <c r="HTA4459" s="24"/>
      <c r="HTB4459" s="24"/>
      <c r="HTC4459" s="24"/>
      <c r="HTD4459" s="24"/>
      <c r="HTE4459" s="24"/>
      <c r="HTF4459" s="24"/>
      <c r="HTG4459" s="24"/>
      <c r="HTH4459" s="24"/>
      <c r="HTI4459" s="24"/>
      <c r="HTJ4459" s="24"/>
      <c r="HTK4459" s="24"/>
      <c r="HTL4459" s="24"/>
      <c r="HTM4459" s="24"/>
      <c r="HTN4459" s="24"/>
      <c r="HTO4459" s="24"/>
      <c r="HTP4459" s="24"/>
      <c r="HTQ4459" s="24"/>
      <c r="HTR4459" s="24"/>
      <c r="HTS4459" s="24"/>
      <c r="HTT4459" s="24"/>
      <c r="HTU4459" s="24"/>
      <c r="HTV4459" s="24"/>
      <c r="HTW4459" s="24"/>
      <c r="HTX4459" s="24"/>
      <c r="HTY4459" s="24"/>
      <c r="HTZ4459" s="24"/>
      <c r="HUA4459" s="24"/>
      <c r="HUB4459" s="24"/>
      <c r="HUC4459" s="24"/>
      <c r="HUD4459" s="24"/>
      <c r="HUE4459" s="24"/>
      <c r="HUF4459" s="24"/>
      <c r="HUG4459" s="24"/>
      <c r="HUH4459" s="24"/>
      <c r="HUI4459" s="24"/>
      <c r="HUJ4459" s="24"/>
      <c r="HUK4459" s="24"/>
      <c r="HUL4459" s="24"/>
      <c r="HUM4459" s="24"/>
      <c r="HUN4459" s="24"/>
      <c r="HUO4459" s="24"/>
      <c r="HUP4459" s="24"/>
      <c r="HUQ4459" s="24"/>
      <c r="HUR4459" s="24"/>
      <c r="HUS4459" s="24"/>
      <c r="HUT4459" s="24"/>
      <c r="HUU4459" s="24"/>
      <c r="HUV4459" s="24"/>
      <c r="HUW4459" s="24"/>
      <c r="HUX4459" s="24"/>
      <c r="HUY4459" s="24"/>
      <c r="HUZ4459" s="24"/>
      <c r="HVA4459" s="24"/>
      <c r="HVB4459" s="24"/>
      <c r="HVC4459" s="24"/>
      <c r="HVD4459" s="24"/>
      <c r="HVE4459" s="24"/>
      <c r="HVF4459" s="24"/>
      <c r="HVG4459" s="24"/>
      <c r="HVH4459" s="24"/>
      <c r="HVI4459" s="24"/>
      <c r="HVJ4459" s="24"/>
      <c r="HVK4459" s="24"/>
      <c r="HVL4459" s="24"/>
      <c r="HVM4459" s="24"/>
      <c r="HVN4459" s="24"/>
      <c r="HVO4459" s="24"/>
      <c r="HVP4459" s="24"/>
      <c r="HVQ4459" s="24"/>
      <c r="HVR4459" s="24"/>
      <c r="HVS4459" s="24"/>
      <c r="HVT4459" s="24"/>
      <c r="HVU4459" s="24"/>
      <c r="HVV4459" s="24"/>
      <c r="HVW4459" s="24"/>
      <c r="HVX4459" s="24"/>
      <c r="HVY4459" s="24"/>
      <c r="HVZ4459" s="24"/>
      <c r="HWA4459" s="24"/>
      <c r="HWB4459" s="24"/>
      <c r="HWC4459" s="24"/>
      <c r="HWD4459" s="24"/>
      <c r="HWE4459" s="24"/>
      <c r="HWF4459" s="24"/>
      <c r="HWG4459" s="24"/>
      <c r="HWH4459" s="24"/>
      <c r="HWI4459" s="24"/>
      <c r="HWJ4459" s="24"/>
      <c r="HWK4459" s="24"/>
      <c r="HWL4459" s="24"/>
      <c r="HWM4459" s="24"/>
      <c r="HWN4459" s="24"/>
      <c r="HWO4459" s="24"/>
      <c r="HWP4459" s="24"/>
      <c r="HWQ4459" s="24"/>
      <c r="HWR4459" s="24"/>
      <c r="HWS4459" s="24"/>
      <c r="HWT4459" s="24"/>
      <c r="HWU4459" s="24"/>
      <c r="HWV4459" s="24"/>
      <c r="HWW4459" s="24"/>
      <c r="HWX4459" s="24"/>
      <c r="HWY4459" s="24"/>
      <c r="HWZ4459" s="24"/>
      <c r="HXA4459" s="24"/>
      <c r="HXB4459" s="24"/>
      <c r="HXC4459" s="24"/>
      <c r="HXD4459" s="24"/>
      <c r="HXE4459" s="24"/>
      <c r="HXF4459" s="24"/>
      <c r="HXG4459" s="24"/>
      <c r="HXH4459" s="24"/>
      <c r="HXI4459" s="24"/>
      <c r="HXJ4459" s="24"/>
      <c r="HXK4459" s="24"/>
      <c r="HXL4459" s="24"/>
      <c r="HXM4459" s="24"/>
      <c r="HXN4459" s="24"/>
      <c r="HXO4459" s="24"/>
      <c r="HXP4459" s="24"/>
      <c r="HXQ4459" s="24"/>
      <c r="HXR4459" s="24"/>
      <c r="HXS4459" s="24"/>
      <c r="HXT4459" s="24"/>
      <c r="HXU4459" s="24"/>
      <c r="HXV4459" s="24"/>
      <c r="HXW4459" s="24"/>
      <c r="HXX4459" s="24"/>
      <c r="HXY4459" s="24"/>
      <c r="HXZ4459" s="24"/>
      <c r="HYA4459" s="24"/>
      <c r="HYB4459" s="24"/>
      <c r="HYC4459" s="24"/>
      <c r="HYD4459" s="24"/>
      <c r="HYE4459" s="24"/>
      <c r="HYF4459" s="24"/>
      <c r="HYG4459" s="24"/>
      <c r="HYH4459" s="24"/>
      <c r="HYI4459" s="24"/>
      <c r="HYJ4459" s="24"/>
      <c r="HYK4459" s="24"/>
      <c r="HYL4459" s="24"/>
      <c r="HYM4459" s="24"/>
      <c r="HYN4459" s="24"/>
      <c r="HYO4459" s="24"/>
      <c r="HYP4459" s="24"/>
      <c r="HYQ4459" s="24"/>
      <c r="HYR4459" s="24"/>
      <c r="HYS4459" s="24"/>
      <c r="HYT4459" s="24"/>
      <c r="HYU4459" s="24"/>
      <c r="HYV4459" s="24"/>
      <c r="HYW4459" s="24"/>
      <c r="HYX4459" s="24"/>
      <c r="HYY4459" s="24"/>
      <c r="HYZ4459" s="24"/>
      <c r="HZA4459" s="24"/>
      <c r="HZB4459" s="24"/>
      <c r="HZC4459" s="24"/>
      <c r="HZD4459" s="24"/>
      <c r="HZE4459" s="24"/>
      <c r="HZF4459" s="24"/>
      <c r="HZG4459" s="24"/>
      <c r="HZH4459" s="24"/>
      <c r="HZI4459" s="24"/>
      <c r="HZJ4459" s="24"/>
      <c r="HZK4459" s="24"/>
      <c r="HZL4459" s="24"/>
      <c r="HZM4459" s="24"/>
      <c r="HZN4459" s="24"/>
      <c r="HZO4459" s="24"/>
      <c r="HZP4459" s="24"/>
      <c r="HZQ4459" s="24"/>
      <c r="HZR4459" s="24"/>
      <c r="HZS4459" s="24"/>
      <c r="HZT4459" s="24"/>
      <c r="HZU4459" s="24"/>
      <c r="HZV4459" s="24"/>
      <c r="HZW4459" s="24"/>
      <c r="HZX4459" s="24"/>
      <c r="HZY4459" s="24"/>
      <c r="HZZ4459" s="24"/>
      <c r="IAA4459" s="24"/>
      <c r="IAB4459" s="24"/>
      <c r="IAC4459" s="24"/>
      <c r="IAD4459" s="24"/>
      <c r="IAE4459" s="24"/>
      <c r="IAF4459" s="24"/>
      <c r="IAG4459" s="24"/>
      <c r="IAH4459" s="24"/>
      <c r="IAI4459" s="24"/>
      <c r="IAJ4459" s="24"/>
      <c r="IAK4459" s="24"/>
      <c r="IAL4459" s="24"/>
      <c r="IAM4459" s="24"/>
      <c r="IAN4459" s="24"/>
      <c r="IAO4459" s="24"/>
      <c r="IAP4459" s="24"/>
      <c r="IAQ4459" s="24"/>
      <c r="IAR4459" s="24"/>
      <c r="IAS4459" s="24"/>
      <c r="IAT4459" s="24"/>
      <c r="IAU4459" s="24"/>
      <c r="IAV4459" s="24"/>
      <c r="IAW4459" s="24"/>
      <c r="IAX4459" s="24"/>
      <c r="IAY4459" s="24"/>
      <c r="IAZ4459" s="24"/>
      <c r="IBA4459" s="24"/>
      <c r="IBB4459" s="24"/>
      <c r="IBC4459" s="24"/>
      <c r="IBD4459" s="24"/>
      <c r="IBE4459" s="24"/>
      <c r="IBF4459" s="24"/>
      <c r="IBG4459" s="24"/>
      <c r="IBH4459" s="24"/>
      <c r="IBI4459" s="24"/>
      <c r="IBJ4459" s="24"/>
      <c r="IBK4459" s="24"/>
      <c r="IBL4459" s="24"/>
      <c r="IBM4459" s="24"/>
      <c r="IBN4459" s="24"/>
      <c r="IBO4459" s="24"/>
      <c r="IBP4459" s="24"/>
      <c r="IBQ4459" s="24"/>
      <c r="IBR4459" s="24"/>
      <c r="IBS4459" s="24"/>
      <c r="IBT4459" s="24"/>
      <c r="IBU4459" s="24"/>
      <c r="IBV4459" s="24"/>
      <c r="IBW4459" s="24"/>
      <c r="IBX4459" s="24"/>
      <c r="IBY4459" s="24"/>
      <c r="IBZ4459" s="24"/>
      <c r="ICA4459" s="24"/>
      <c r="ICB4459" s="24"/>
      <c r="ICC4459" s="24"/>
      <c r="ICD4459" s="24"/>
      <c r="ICE4459" s="24"/>
      <c r="ICF4459" s="24"/>
      <c r="ICG4459" s="24"/>
      <c r="ICH4459" s="24"/>
      <c r="ICI4459" s="24"/>
      <c r="ICJ4459" s="24"/>
      <c r="ICK4459" s="24"/>
      <c r="ICL4459" s="24"/>
      <c r="ICM4459" s="24"/>
      <c r="ICN4459" s="24"/>
      <c r="ICO4459" s="24"/>
      <c r="ICP4459" s="24"/>
      <c r="ICQ4459" s="24"/>
      <c r="ICR4459" s="24"/>
      <c r="ICS4459" s="24"/>
      <c r="ICT4459" s="24"/>
      <c r="ICU4459" s="24"/>
      <c r="ICV4459" s="24"/>
      <c r="ICW4459" s="24"/>
      <c r="ICX4459" s="24"/>
      <c r="ICY4459" s="24"/>
      <c r="ICZ4459" s="24"/>
      <c r="IDA4459" s="24"/>
      <c r="IDB4459" s="24"/>
      <c r="IDC4459" s="24"/>
      <c r="IDD4459" s="24"/>
      <c r="IDE4459" s="24"/>
      <c r="IDF4459" s="24"/>
      <c r="IDG4459" s="24"/>
      <c r="IDH4459" s="24"/>
      <c r="IDI4459" s="24"/>
      <c r="IDJ4459" s="24"/>
      <c r="IDK4459" s="24"/>
      <c r="IDL4459" s="24"/>
      <c r="IDM4459" s="24"/>
      <c r="IDN4459" s="24"/>
      <c r="IDO4459" s="24"/>
      <c r="IDP4459" s="24"/>
      <c r="IDQ4459" s="24"/>
      <c r="IDR4459" s="24"/>
      <c r="IDS4459" s="24"/>
      <c r="IDT4459" s="24"/>
      <c r="IDU4459" s="24"/>
      <c r="IDV4459" s="24"/>
      <c r="IDW4459" s="24"/>
      <c r="IDX4459" s="24"/>
      <c r="IDY4459" s="24"/>
      <c r="IDZ4459" s="24"/>
      <c r="IEA4459" s="24"/>
      <c r="IEB4459" s="24"/>
      <c r="IEC4459" s="24"/>
      <c r="IED4459" s="24"/>
      <c r="IEE4459" s="24"/>
      <c r="IEF4459" s="24"/>
      <c r="IEG4459" s="24"/>
      <c r="IEH4459" s="24"/>
      <c r="IEI4459" s="24"/>
      <c r="IEJ4459" s="24"/>
      <c r="IEK4459" s="24"/>
      <c r="IEL4459" s="24"/>
      <c r="IEM4459" s="24"/>
      <c r="IEN4459" s="24"/>
      <c r="IEO4459" s="24"/>
      <c r="IEP4459" s="24"/>
      <c r="IEQ4459" s="24"/>
      <c r="IER4459" s="24"/>
      <c r="IES4459" s="24"/>
      <c r="IET4459" s="24"/>
      <c r="IEU4459" s="24"/>
      <c r="IEV4459" s="24"/>
      <c r="IEW4459" s="24"/>
      <c r="IEX4459" s="24"/>
      <c r="IEY4459" s="24"/>
      <c r="IEZ4459" s="24"/>
      <c r="IFA4459" s="24"/>
      <c r="IFB4459" s="24"/>
      <c r="IFC4459" s="24"/>
      <c r="IFD4459" s="24"/>
      <c r="IFE4459" s="24"/>
      <c r="IFF4459" s="24"/>
      <c r="IFG4459" s="24"/>
      <c r="IFH4459" s="24"/>
      <c r="IFI4459" s="24"/>
      <c r="IFJ4459" s="24"/>
      <c r="IFK4459" s="24"/>
      <c r="IFL4459" s="24"/>
      <c r="IFM4459" s="24"/>
      <c r="IFN4459" s="24"/>
      <c r="IFO4459" s="24"/>
      <c r="IFP4459" s="24"/>
      <c r="IFQ4459" s="24"/>
      <c r="IFR4459" s="24"/>
      <c r="IFS4459" s="24"/>
      <c r="IFT4459" s="24"/>
      <c r="IFU4459" s="24"/>
      <c r="IFV4459" s="24"/>
      <c r="IFW4459" s="24"/>
      <c r="IFX4459" s="24"/>
      <c r="IFY4459" s="24"/>
      <c r="IFZ4459" s="24"/>
      <c r="IGA4459" s="24"/>
      <c r="IGB4459" s="24"/>
      <c r="IGC4459" s="24"/>
      <c r="IGD4459" s="24"/>
      <c r="IGE4459" s="24"/>
      <c r="IGF4459" s="24"/>
      <c r="IGG4459" s="24"/>
      <c r="IGH4459" s="24"/>
      <c r="IGI4459" s="24"/>
      <c r="IGJ4459" s="24"/>
      <c r="IGK4459" s="24"/>
      <c r="IGL4459" s="24"/>
      <c r="IGM4459" s="24"/>
      <c r="IGN4459" s="24"/>
      <c r="IGO4459" s="24"/>
      <c r="IGP4459" s="24"/>
      <c r="IGQ4459" s="24"/>
      <c r="IGR4459" s="24"/>
      <c r="IGS4459" s="24"/>
      <c r="IGT4459" s="24"/>
      <c r="IGU4459" s="24"/>
      <c r="IGV4459" s="24"/>
      <c r="IGW4459" s="24"/>
      <c r="IGX4459" s="24"/>
      <c r="IGY4459" s="24"/>
      <c r="IGZ4459" s="24"/>
      <c r="IHA4459" s="24"/>
      <c r="IHB4459" s="24"/>
      <c r="IHC4459" s="24"/>
      <c r="IHD4459" s="24"/>
      <c r="IHE4459" s="24"/>
      <c r="IHF4459" s="24"/>
      <c r="IHG4459" s="24"/>
      <c r="IHH4459" s="24"/>
      <c r="IHI4459" s="24"/>
      <c r="IHJ4459" s="24"/>
      <c r="IHK4459" s="24"/>
      <c r="IHL4459" s="24"/>
      <c r="IHM4459" s="24"/>
      <c r="IHN4459" s="24"/>
      <c r="IHO4459" s="24"/>
      <c r="IHP4459" s="24"/>
      <c r="IHQ4459" s="24"/>
      <c r="IHR4459" s="24"/>
      <c r="IHS4459" s="24"/>
      <c r="IHT4459" s="24"/>
      <c r="IHU4459" s="24"/>
      <c r="IHV4459" s="24"/>
      <c r="IHW4459" s="24"/>
      <c r="IHX4459" s="24"/>
      <c r="IHY4459" s="24"/>
      <c r="IHZ4459" s="24"/>
      <c r="IIA4459" s="24"/>
      <c r="IIB4459" s="24"/>
      <c r="IIC4459" s="24"/>
      <c r="IID4459" s="24"/>
      <c r="IIE4459" s="24"/>
      <c r="IIF4459" s="24"/>
      <c r="IIG4459" s="24"/>
      <c r="IIH4459" s="24"/>
      <c r="III4459" s="24"/>
      <c r="IIJ4459" s="24"/>
      <c r="IIK4459" s="24"/>
      <c r="IIL4459" s="24"/>
      <c r="IIM4459" s="24"/>
      <c r="IIN4459" s="24"/>
      <c r="IIO4459" s="24"/>
      <c r="IIP4459" s="24"/>
      <c r="IIQ4459" s="24"/>
      <c r="IIR4459" s="24"/>
      <c r="IIS4459" s="24"/>
      <c r="IIT4459" s="24"/>
      <c r="IIU4459" s="24"/>
      <c r="IIV4459" s="24"/>
      <c r="IIW4459" s="24"/>
      <c r="IIX4459" s="24"/>
      <c r="IIY4459" s="24"/>
      <c r="IIZ4459" s="24"/>
      <c r="IJA4459" s="24"/>
      <c r="IJB4459" s="24"/>
      <c r="IJC4459" s="24"/>
      <c r="IJD4459" s="24"/>
      <c r="IJE4459" s="24"/>
      <c r="IJF4459" s="24"/>
      <c r="IJG4459" s="24"/>
      <c r="IJH4459" s="24"/>
      <c r="IJI4459" s="24"/>
      <c r="IJJ4459" s="24"/>
      <c r="IJK4459" s="24"/>
      <c r="IJL4459" s="24"/>
      <c r="IJM4459" s="24"/>
      <c r="IJN4459" s="24"/>
      <c r="IJO4459" s="24"/>
      <c r="IJP4459" s="24"/>
      <c r="IJQ4459" s="24"/>
      <c r="IJR4459" s="24"/>
      <c r="IJS4459" s="24"/>
      <c r="IJT4459" s="24"/>
      <c r="IJU4459" s="24"/>
      <c r="IJV4459" s="24"/>
      <c r="IJW4459" s="24"/>
      <c r="IJX4459" s="24"/>
      <c r="IJY4459" s="24"/>
      <c r="IJZ4459" s="24"/>
      <c r="IKA4459" s="24"/>
      <c r="IKB4459" s="24"/>
      <c r="IKC4459" s="24"/>
      <c r="IKD4459" s="24"/>
      <c r="IKE4459" s="24"/>
      <c r="IKF4459" s="24"/>
      <c r="IKG4459" s="24"/>
      <c r="IKH4459" s="24"/>
      <c r="IKI4459" s="24"/>
      <c r="IKJ4459" s="24"/>
      <c r="IKK4459" s="24"/>
      <c r="IKL4459" s="24"/>
      <c r="IKM4459" s="24"/>
      <c r="IKN4459" s="24"/>
      <c r="IKO4459" s="24"/>
      <c r="IKP4459" s="24"/>
      <c r="IKQ4459" s="24"/>
      <c r="IKR4459" s="24"/>
      <c r="IKS4459" s="24"/>
      <c r="IKT4459" s="24"/>
      <c r="IKU4459" s="24"/>
      <c r="IKV4459" s="24"/>
      <c r="IKW4459" s="24"/>
      <c r="IKX4459" s="24"/>
      <c r="IKY4459" s="24"/>
      <c r="IKZ4459" s="24"/>
      <c r="ILA4459" s="24"/>
      <c r="ILB4459" s="24"/>
      <c r="ILC4459" s="24"/>
      <c r="ILD4459" s="24"/>
      <c r="ILE4459" s="24"/>
      <c r="ILF4459" s="24"/>
      <c r="ILG4459" s="24"/>
      <c r="ILH4459" s="24"/>
      <c r="ILI4459" s="24"/>
      <c r="ILJ4459" s="24"/>
      <c r="ILK4459" s="24"/>
      <c r="ILL4459" s="24"/>
      <c r="ILM4459" s="24"/>
      <c r="ILN4459" s="24"/>
      <c r="ILO4459" s="24"/>
      <c r="ILP4459" s="24"/>
      <c r="ILQ4459" s="24"/>
      <c r="ILR4459" s="24"/>
      <c r="ILS4459" s="24"/>
      <c r="ILT4459" s="24"/>
      <c r="ILU4459" s="24"/>
      <c r="ILV4459" s="24"/>
      <c r="ILW4459" s="24"/>
      <c r="ILX4459" s="24"/>
      <c r="ILY4459" s="24"/>
      <c r="ILZ4459" s="24"/>
      <c r="IMA4459" s="24"/>
      <c r="IMB4459" s="24"/>
      <c r="IMC4459" s="24"/>
      <c r="IMD4459" s="24"/>
      <c r="IME4459" s="24"/>
      <c r="IMF4459" s="24"/>
      <c r="IMG4459" s="24"/>
      <c r="IMH4459" s="24"/>
      <c r="IMI4459" s="24"/>
      <c r="IMJ4459" s="24"/>
      <c r="IMK4459" s="24"/>
      <c r="IML4459" s="24"/>
      <c r="IMM4459" s="24"/>
      <c r="IMN4459" s="24"/>
      <c r="IMO4459" s="24"/>
      <c r="IMP4459" s="24"/>
      <c r="IMQ4459" s="24"/>
      <c r="IMR4459" s="24"/>
      <c r="IMS4459" s="24"/>
      <c r="IMT4459" s="24"/>
      <c r="IMU4459" s="24"/>
      <c r="IMV4459" s="24"/>
      <c r="IMW4459" s="24"/>
      <c r="IMX4459" s="24"/>
      <c r="IMY4459" s="24"/>
      <c r="IMZ4459" s="24"/>
      <c r="INA4459" s="24"/>
      <c r="INB4459" s="24"/>
      <c r="INC4459" s="24"/>
      <c r="IND4459" s="24"/>
      <c r="INE4459" s="24"/>
      <c r="INF4459" s="24"/>
      <c r="ING4459" s="24"/>
      <c r="INH4459" s="24"/>
      <c r="INI4459" s="24"/>
      <c r="INJ4459" s="24"/>
      <c r="INK4459" s="24"/>
      <c r="INL4459" s="24"/>
      <c r="INM4459" s="24"/>
      <c r="INN4459" s="24"/>
      <c r="INO4459" s="24"/>
      <c r="INP4459" s="24"/>
      <c r="INQ4459" s="24"/>
      <c r="INR4459" s="24"/>
      <c r="INS4459" s="24"/>
      <c r="INT4459" s="24"/>
      <c r="INU4459" s="24"/>
      <c r="INV4459" s="24"/>
      <c r="INW4459" s="24"/>
      <c r="INX4459" s="24"/>
      <c r="INY4459" s="24"/>
      <c r="INZ4459" s="24"/>
      <c r="IOA4459" s="24"/>
      <c r="IOB4459" s="24"/>
      <c r="IOC4459" s="24"/>
      <c r="IOD4459" s="24"/>
      <c r="IOE4459" s="24"/>
      <c r="IOF4459" s="24"/>
      <c r="IOG4459" s="24"/>
      <c r="IOH4459" s="24"/>
      <c r="IOI4459" s="24"/>
      <c r="IOJ4459" s="24"/>
      <c r="IOK4459" s="24"/>
      <c r="IOL4459" s="24"/>
      <c r="IOM4459" s="24"/>
      <c r="ION4459" s="24"/>
      <c r="IOO4459" s="24"/>
      <c r="IOP4459" s="24"/>
      <c r="IOQ4459" s="24"/>
      <c r="IOR4459" s="24"/>
      <c r="IOS4459" s="24"/>
      <c r="IOT4459" s="24"/>
      <c r="IOU4459" s="24"/>
      <c r="IOV4459" s="24"/>
      <c r="IOW4459" s="24"/>
      <c r="IOX4459" s="24"/>
      <c r="IOY4459" s="24"/>
      <c r="IOZ4459" s="24"/>
      <c r="IPA4459" s="24"/>
      <c r="IPB4459" s="24"/>
      <c r="IPC4459" s="24"/>
      <c r="IPD4459" s="24"/>
      <c r="IPE4459" s="24"/>
      <c r="IPF4459" s="24"/>
      <c r="IPG4459" s="24"/>
      <c r="IPH4459" s="24"/>
      <c r="IPI4459" s="24"/>
      <c r="IPJ4459" s="24"/>
      <c r="IPK4459" s="24"/>
      <c r="IPL4459" s="24"/>
      <c r="IPM4459" s="24"/>
      <c r="IPN4459" s="24"/>
      <c r="IPO4459" s="24"/>
      <c r="IPP4459" s="24"/>
      <c r="IPQ4459" s="24"/>
      <c r="IPR4459" s="24"/>
      <c r="IPS4459" s="24"/>
      <c r="IPT4459" s="24"/>
      <c r="IPU4459" s="24"/>
      <c r="IPV4459" s="24"/>
      <c r="IPW4459" s="24"/>
      <c r="IPX4459" s="24"/>
      <c r="IPY4459" s="24"/>
      <c r="IPZ4459" s="24"/>
      <c r="IQA4459" s="24"/>
      <c r="IQB4459" s="24"/>
      <c r="IQC4459" s="24"/>
      <c r="IQD4459" s="24"/>
      <c r="IQE4459" s="24"/>
      <c r="IQF4459" s="24"/>
      <c r="IQG4459" s="24"/>
      <c r="IQH4459" s="24"/>
      <c r="IQI4459" s="24"/>
      <c r="IQJ4459" s="24"/>
      <c r="IQK4459" s="24"/>
      <c r="IQL4459" s="24"/>
      <c r="IQM4459" s="24"/>
      <c r="IQN4459" s="24"/>
      <c r="IQO4459" s="24"/>
      <c r="IQP4459" s="24"/>
      <c r="IQQ4459" s="24"/>
      <c r="IQR4459" s="24"/>
      <c r="IQS4459" s="24"/>
      <c r="IQT4459" s="24"/>
      <c r="IQU4459" s="24"/>
      <c r="IQV4459" s="24"/>
      <c r="IQW4459" s="24"/>
      <c r="IQX4459" s="24"/>
      <c r="IQY4459" s="24"/>
      <c r="IQZ4459" s="24"/>
      <c r="IRA4459" s="24"/>
      <c r="IRB4459" s="24"/>
      <c r="IRC4459" s="24"/>
      <c r="IRD4459" s="24"/>
      <c r="IRE4459" s="24"/>
      <c r="IRF4459" s="24"/>
      <c r="IRG4459" s="24"/>
      <c r="IRH4459" s="24"/>
      <c r="IRI4459" s="24"/>
      <c r="IRJ4459" s="24"/>
      <c r="IRK4459" s="24"/>
      <c r="IRL4459" s="24"/>
      <c r="IRM4459" s="24"/>
      <c r="IRN4459" s="24"/>
      <c r="IRO4459" s="24"/>
      <c r="IRP4459" s="24"/>
      <c r="IRQ4459" s="24"/>
      <c r="IRR4459" s="24"/>
      <c r="IRS4459" s="24"/>
      <c r="IRT4459" s="24"/>
      <c r="IRU4459" s="24"/>
      <c r="IRV4459" s="24"/>
      <c r="IRW4459" s="24"/>
      <c r="IRX4459" s="24"/>
      <c r="IRY4459" s="24"/>
      <c r="IRZ4459" s="24"/>
      <c r="ISA4459" s="24"/>
      <c r="ISB4459" s="24"/>
      <c r="ISC4459" s="24"/>
      <c r="ISD4459" s="24"/>
      <c r="ISE4459" s="24"/>
      <c r="ISF4459" s="24"/>
      <c r="ISG4459" s="24"/>
      <c r="ISH4459" s="24"/>
      <c r="ISI4459" s="24"/>
      <c r="ISJ4459" s="24"/>
      <c r="ISK4459" s="24"/>
      <c r="ISL4459" s="24"/>
      <c r="ISM4459" s="24"/>
      <c r="ISN4459" s="24"/>
      <c r="ISO4459" s="24"/>
      <c r="ISP4459" s="24"/>
      <c r="ISQ4459" s="24"/>
      <c r="ISR4459" s="24"/>
      <c r="ISS4459" s="24"/>
      <c r="IST4459" s="24"/>
      <c r="ISU4459" s="24"/>
      <c r="ISV4459" s="24"/>
      <c r="ISW4459" s="24"/>
      <c r="ISX4459" s="24"/>
      <c r="ISY4459" s="24"/>
      <c r="ISZ4459" s="24"/>
      <c r="ITA4459" s="24"/>
      <c r="ITB4459" s="24"/>
      <c r="ITC4459" s="24"/>
      <c r="ITD4459" s="24"/>
      <c r="ITE4459" s="24"/>
      <c r="ITF4459" s="24"/>
      <c r="ITG4459" s="24"/>
      <c r="ITH4459" s="24"/>
      <c r="ITI4459" s="24"/>
      <c r="ITJ4459" s="24"/>
      <c r="ITK4459" s="24"/>
      <c r="ITL4459" s="24"/>
      <c r="ITM4459" s="24"/>
      <c r="ITN4459" s="24"/>
      <c r="ITO4459" s="24"/>
      <c r="ITP4459" s="24"/>
      <c r="ITQ4459" s="24"/>
      <c r="ITR4459" s="24"/>
      <c r="ITS4459" s="24"/>
      <c r="ITT4459" s="24"/>
      <c r="ITU4459" s="24"/>
      <c r="ITV4459" s="24"/>
      <c r="ITW4459" s="24"/>
      <c r="ITX4459" s="24"/>
      <c r="ITY4459" s="24"/>
      <c r="ITZ4459" s="24"/>
      <c r="IUA4459" s="24"/>
      <c r="IUB4459" s="24"/>
      <c r="IUC4459" s="24"/>
      <c r="IUD4459" s="24"/>
      <c r="IUE4459" s="24"/>
      <c r="IUF4459" s="24"/>
      <c r="IUG4459" s="24"/>
      <c r="IUH4459" s="24"/>
      <c r="IUI4459" s="24"/>
      <c r="IUJ4459" s="24"/>
      <c r="IUK4459" s="24"/>
      <c r="IUL4459" s="24"/>
      <c r="IUM4459" s="24"/>
      <c r="IUN4459" s="24"/>
      <c r="IUO4459" s="24"/>
      <c r="IUP4459" s="24"/>
      <c r="IUQ4459" s="24"/>
      <c r="IUR4459" s="24"/>
      <c r="IUS4459" s="24"/>
      <c r="IUT4459" s="24"/>
      <c r="IUU4459" s="24"/>
      <c r="IUV4459" s="24"/>
      <c r="IUW4459" s="24"/>
      <c r="IUX4459" s="24"/>
      <c r="IUY4459" s="24"/>
      <c r="IUZ4459" s="24"/>
      <c r="IVA4459" s="24"/>
      <c r="IVB4459" s="24"/>
      <c r="IVC4459" s="24"/>
      <c r="IVD4459" s="24"/>
      <c r="IVE4459" s="24"/>
      <c r="IVF4459" s="24"/>
      <c r="IVG4459" s="24"/>
      <c r="IVH4459" s="24"/>
      <c r="IVI4459" s="24"/>
      <c r="IVJ4459" s="24"/>
      <c r="IVK4459" s="24"/>
      <c r="IVL4459" s="24"/>
      <c r="IVM4459" s="24"/>
      <c r="IVN4459" s="24"/>
      <c r="IVO4459" s="24"/>
      <c r="IVP4459" s="24"/>
      <c r="IVQ4459" s="24"/>
      <c r="IVR4459" s="24"/>
      <c r="IVS4459" s="24"/>
      <c r="IVT4459" s="24"/>
      <c r="IVU4459" s="24"/>
      <c r="IVV4459" s="24"/>
      <c r="IVW4459" s="24"/>
      <c r="IVX4459" s="24"/>
      <c r="IVY4459" s="24"/>
      <c r="IVZ4459" s="24"/>
      <c r="IWA4459" s="24"/>
      <c r="IWB4459" s="24"/>
      <c r="IWC4459" s="24"/>
      <c r="IWD4459" s="24"/>
      <c r="IWE4459" s="24"/>
      <c r="IWF4459" s="24"/>
      <c r="IWG4459" s="24"/>
      <c r="IWH4459" s="24"/>
      <c r="IWI4459" s="24"/>
      <c r="IWJ4459" s="24"/>
      <c r="IWK4459" s="24"/>
      <c r="IWL4459" s="24"/>
      <c r="IWM4459" s="24"/>
      <c r="IWN4459" s="24"/>
      <c r="IWO4459" s="24"/>
      <c r="IWP4459" s="24"/>
      <c r="IWQ4459" s="24"/>
      <c r="IWR4459" s="24"/>
      <c r="IWS4459" s="24"/>
      <c r="IWT4459" s="24"/>
      <c r="IWU4459" s="24"/>
      <c r="IWV4459" s="24"/>
      <c r="IWW4459" s="24"/>
      <c r="IWX4459" s="24"/>
      <c r="IWY4459" s="24"/>
      <c r="IWZ4459" s="24"/>
      <c r="IXA4459" s="24"/>
      <c r="IXB4459" s="24"/>
      <c r="IXC4459" s="24"/>
      <c r="IXD4459" s="24"/>
      <c r="IXE4459" s="24"/>
      <c r="IXF4459" s="24"/>
      <c r="IXG4459" s="24"/>
      <c r="IXH4459" s="24"/>
      <c r="IXI4459" s="24"/>
      <c r="IXJ4459" s="24"/>
      <c r="IXK4459" s="24"/>
      <c r="IXL4459" s="24"/>
      <c r="IXM4459" s="24"/>
      <c r="IXN4459" s="24"/>
      <c r="IXO4459" s="24"/>
      <c r="IXP4459" s="24"/>
      <c r="IXQ4459" s="24"/>
      <c r="IXR4459" s="24"/>
      <c r="IXS4459" s="24"/>
      <c r="IXT4459" s="24"/>
      <c r="IXU4459" s="24"/>
      <c r="IXV4459" s="24"/>
      <c r="IXW4459" s="24"/>
      <c r="IXX4459" s="24"/>
      <c r="IXY4459" s="24"/>
      <c r="IXZ4459" s="24"/>
      <c r="IYA4459" s="24"/>
      <c r="IYB4459" s="24"/>
      <c r="IYC4459" s="24"/>
      <c r="IYD4459" s="24"/>
      <c r="IYE4459" s="24"/>
      <c r="IYF4459" s="24"/>
      <c r="IYG4459" s="24"/>
      <c r="IYH4459" s="24"/>
      <c r="IYI4459" s="24"/>
      <c r="IYJ4459" s="24"/>
      <c r="IYK4459" s="24"/>
      <c r="IYL4459" s="24"/>
      <c r="IYM4459" s="24"/>
      <c r="IYN4459" s="24"/>
      <c r="IYO4459" s="24"/>
      <c r="IYP4459" s="24"/>
      <c r="IYQ4459" s="24"/>
      <c r="IYR4459" s="24"/>
      <c r="IYS4459" s="24"/>
      <c r="IYT4459" s="24"/>
      <c r="IYU4459" s="24"/>
      <c r="IYV4459" s="24"/>
      <c r="IYW4459" s="24"/>
      <c r="IYX4459" s="24"/>
      <c r="IYY4459" s="24"/>
      <c r="IYZ4459" s="24"/>
      <c r="IZA4459" s="24"/>
      <c r="IZB4459" s="24"/>
      <c r="IZC4459" s="24"/>
      <c r="IZD4459" s="24"/>
      <c r="IZE4459" s="24"/>
      <c r="IZF4459" s="24"/>
      <c r="IZG4459" s="24"/>
      <c r="IZH4459" s="24"/>
      <c r="IZI4459" s="24"/>
      <c r="IZJ4459" s="24"/>
      <c r="IZK4459" s="24"/>
      <c r="IZL4459" s="24"/>
      <c r="IZM4459" s="24"/>
      <c r="IZN4459" s="24"/>
      <c r="IZO4459" s="24"/>
      <c r="IZP4459" s="24"/>
      <c r="IZQ4459" s="24"/>
      <c r="IZR4459" s="24"/>
      <c r="IZS4459" s="24"/>
      <c r="IZT4459" s="24"/>
      <c r="IZU4459" s="24"/>
      <c r="IZV4459" s="24"/>
      <c r="IZW4459" s="24"/>
      <c r="IZX4459" s="24"/>
      <c r="IZY4459" s="24"/>
      <c r="IZZ4459" s="24"/>
      <c r="JAA4459" s="24"/>
      <c r="JAB4459" s="24"/>
      <c r="JAC4459" s="24"/>
      <c r="JAD4459" s="24"/>
      <c r="JAE4459" s="24"/>
      <c r="JAF4459" s="24"/>
      <c r="JAG4459" s="24"/>
      <c r="JAH4459" s="24"/>
      <c r="JAI4459" s="24"/>
      <c r="JAJ4459" s="24"/>
      <c r="JAK4459" s="24"/>
      <c r="JAL4459" s="24"/>
      <c r="JAM4459" s="24"/>
      <c r="JAN4459" s="24"/>
      <c r="JAO4459" s="24"/>
      <c r="JAP4459" s="24"/>
      <c r="JAQ4459" s="24"/>
      <c r="JAR4459" s="24"/>
      <c r="JAS4459" s="24"/>
      <c r="JAT4459" s="24"/>
      <c r="JAU4459" s="24"/>
      <c r="JAV4459" s="24"/>
      <c r="JAW4459" s="24"/>
      <c r="JAX4459" s="24"/>
      <c r="JAY4459" s="24"/>
      <c r="JAZ4459" s="24"/>
      <c r="JBA4459" s="24"/>
      <c r="JBB4459" s="24"/>
      <c r="JBC4459" s="24"/>
      <c r="JBD4459" s="24"/>
      <c r="JBE4459" s="24"/>
      <c r="JBF4459" s="24"/>
      <c r="JBG4459" s="24"/>
      <c r="JBH4459" s="24"/>
      <c r="JBI4459" s="24"/>
      <c r="JBJ4459" s="24"/>
      <c r="JBK4459" s="24"/>
      <c r="JBL4459" s="24"/>
      <c r="JBM4459" s="24"/>
      <c r="JBN4459" s="24"/>
      <c r="JBO4459" s="24"/>
      <c r="JBP4459" s="24"/>
      <c r="JBQ4459" s="24"/>
      <c r="JBR4459" s="24"/>
      <c r="JBS4459" s="24"/>
      <c r="JBT4459" s="24"/>
      <c r="JBU4459" s="24"/>
      <c r="JBV4459" s="24"/>
      <c r="JBW4459" s="24"/>
      <c r="JBX4459" s="24"/>
      <c r="JBY4459" s="24"/>
      <c r="JBZ4459" s="24"/>
      <c r="JCA4459" s="24"/>
      <c r="JCB4459" s="24"/>
      <c r="JCC4459" s="24"/>
      <c r="JCD4459" s="24"/>
      <c r="JCE4459" s="24"/>
      <c r="JCF4459" s="24"/>
      <c r="JCG4459" s="24"/>
      <c r="JCH4459" s="24"/>
      <c r="JCI4459" s="24"/>
      <c r="JCJ4459" s="24"/>
      <c r="JCK4459" s="24"/>
      <c r="JCL4459" s="24"/>
      <c r="JCM4459" s="24"/>
      <c r="JCN4459" s="24"/>
      <c r="JCO4459" s="24"/>
      <c r="JCP4459" s="24"/>
      <c r="JCQ4459" s="24"/>
      <c r="JCR4459" s="24"/>
      <c r="JCS4459" s="24"/>
      <c r="JCT4459" s="24"/>
      <c r="JCU4459" s="24"/>
      <c r="JCV4459" s="24"/>
      <c r="JCW4459" s="24"/>
      <c r="JCX4459" s="24"/>
      <c r="JCY4459" s="24"/>
      <c r="JCZ4459" s="24"/>
      <c r="JDA4459" s="24"/>
      <c r="JDB4459" s="24"/>
      <c r="JDC4459" s="24"/>
      <c r="JDD4459" s="24"/>
      <c r="JDE4459" s="24"/>
      <c r="JDF4459" s="24"/>
      <c r="JDG4459" s="24"/>
      <c r="JDH4459" s="24"/>
      <c r="JDI4459" s="24"/>
      <c r="JDJ4459" s="24"/>
      <c r="JDK4459" s="24"/>
      <c r="JDL4459" s="24"/>
      <c r="JDM4459" s="24"/>
      <c r="JDN4459" s="24"/>
      <c r="JDO4459" s="24"/>
      <c r="JDP4459" s="24"/>
      <c r="JDQ4459" s="24"/>
      <c r="JDR4459" s="24"/>
      <c r="JDS4459" s="24"/>
      <c r="JDT4459" s="24"/>
      <c r="JDU4459" s="24"/>
      <c r="JDV4459" s="24"/>
      <c r="JDW4459" s="24"/>
      <c r="JDX4459" s="24"/>
      <c r="JDY4459" s="24"/>
      <c r="JDZ4459" s="24"/>
      <c r="JEA4459" s="24"/>
      <c r="JEB4459" s="24"/>
      <c r="JEC4459" s="24"/>
      <c r="JED4459" s="24"/>
      <c r="JEE4459" s="24"/>
      <c r="JEF4459" s="24"/>
      <c r="JEG4459" s="24"/>
      <c r="JEH4459" s="24"/>
      <c r="JEI4459" s="24"/>
      <c r="JEJ4459" s="24"/>
      <c r="JEK4459" s="24"/>
      <c r="JEL4459" s="24"/>
      <c r="JEM4459" s="24"/>
      <c r="JEN4459" s="24"/>
      <c r="JEO4459" s="24"/>
      <c r="JEP4459" s="24"/>
      <c r="JEQ4459" s="24"/>
      <c r="JER4459" s="24"/>
      <c r="JES4459" s="24"/>
      <c r="JET4459" s="24"/>
      <c r="JEU4459" s="24"/>
      <c r="JEV4459" s="24"/>
      <c r="JEW4459" s="24"/>
      <c r="JEX4459" s="24"/>
      <c r="JEY4459" s="24"/>
      <c r="JEZ4459" s="24"/>
      <c r="JFA4459" s="24"/>
      <c r="JFB4459" s="24"/>
      <c r="JFC4459" s="24"/>
      <c r="JFD4459" s="24"/>
      <c r="JFE4459" s="24"/>
      <c r="JFF4459" s="24"/>
      <c r="JFG4459" s="24"/>
      <c r="JFH4459" s="24"/>
      <c r="JFI4459" s="24"/>
      <c r="JFJ4459" s="24"/>
      <c r="JFK4459" s="24"/>
      <c r="JFL4459" s="24"/>
      <c r="JFM4459" s="24"/>
      <c r="JFN4459" s="24"/>
      <c r="JFO4459" s="24"/>
      <c r="JFP4459" s="24"/>
      <c r="JFQ4459" s="24"/>
      <c r="JFR4459" s="24"/>
      <c r="JFS4459" s="24"/>
      <c r="JFT4459" s="24"/>
      <c r="JFU4459" s="24"/>
      <c r="JFV4459" s="24"/>
      <c r="JFW4459" s="24"/>
      <c r="JFX4459" s="24"/>
      <c r="JFY4459" s="24"/>
      <c r="JFZ4459" s="24"/>
      <c r="JGA4459" s="24"/>
      <c r="JGB4459" s="24"/>
      <c r="JGC4459" s="24"/>
      <c r="JGD4459" s="24"/>
      <c r="JGE4459" s="24"/>
      <c r="JGF4459" s="24"/>
      <c r="JGG4459" s="24"/>
      <c r="JGH4459" s="24"/>
      <c r="JGI4459" s="24"/>
      <c r="JGJ4459" s="24"/>
      <c r="JGK4459" s="24"/>
      <c r="JGL4459" s="24"/>
      <c r="JGM4459" s="24"/>
      <c r="JGN4459" s="24"/>
      <c r="JGO4459" s="24"/>
      <c r="JGP4459" s="24"/>
      <c r="JGQ4459" s="24"/>
      <c r="JGR4459" s="24"/>
      <c r="JGS4459" s="24"/>
      <c r="JGT4459" s="24"/>
      <c r="JGU4459" s="24"/>
      <c r="JGV4459" s="24"/>
      <c r="JGW4459" s="24"/>
      <c r="JGX4459" s="24"/>
      <c r="JGY4459" s="24"/>
      <c r="JGZ4459" s="24"/>
      <c r="JHA4459" s="24"/>
      <c r="JHB4459" s="24"/>
      <c r="JHC4459" s="24"/>
      <c r="JHD4459" s="24"/>
      <c r="JHE4459" s="24"/>
      <c r="JHF4459" s="24"/>
      <c r="JHG4459" s="24"/>
      <c r="JHH4459" s="24"/>
      <c r="JHI4459" s="24"/>
      <c r="JHJ4459" s="24"/>
      <c r="JHK4459" s="24"/>
      <c r="JHL4459" s="24"/>
      <c r="JHM4459" s="24"/>
      <c r="JHN4459" s="24"/>
      <c r="JHO4459" s="24"/>
      <c r="JHP4459" s="24"/>
      <c r="JHQ4459" s="24"/>
      <c r="JHR4459" s="24"/>
      <c r="JHS4459" s="24"/>
      <c r="JHT4459" s="24"/>
      <c r="JHU4459" s="24"/>
      <c r="JHV4459" s="24"/>
      <c r="JHW4459" s="24"/>
      <c r="JHX4459" s="24"/>
      <c r="JHY4459" s="24"/>
      <c r="JHZ4459" s="24"/>
      <c r="JIA4459" s="24"/>
      <c r="JIB4459" s="24"/>
      <c r="JIC4459" s="24"/>
      <c r="JID4459" s="24"/>
      <c r="JIE4459" s="24"/>
      <c r="JIF4459" s="24"/>
      <c r="JIG4459" s="24"/>
      <c r="JIH4459" s="24"/>
      <c r="JII4459" s="24"/>
      <c r="JIJ4459" s="24"/>
      <c r="JIK4459" s="24"/>
      <c r="JIL4459" s="24"/>
      <c r="JIM4459" s="24"/>
      <c r="JIN4459" s="24"/>
      <c r="JIO4459" s="24"/>
      <c r="JIP4459" s="24"/>
      <c r="JIQ4459" s="24"/>
      <c r="JIR4459" s="24"/>
      <c r="JIS4459" s="24"/>
      <c r="JIT4459" s="24"/>
      <c r="JIU4459" s="24"/>
      <c r="JIV4459" s="24"/>
      <c r="JIW4459" s="24"/>
      <c r="JIX4459" s="24"/>
      <c r="JIY4459" s="24"/>
      <c r="JIZ4459" s="24"/>
      <c r="JJA4459" s="24"/>
      <c r="JJB4459" s="24"/>
      <c r="JJC4459" s="24"/>
      <c r="JJD4459" s="24"/>
      <c r="JJE4459" s="24"/>
      <c r="JJF4459" s="24"/>
      <c r="JJG4459" s="24"/>
      <c r="JJH4459" s="24"/>
      <c r="JJI4459" s="24"/>
      <c r="JJJ4459" s="24"/>
      <c r="JJK4459" s="24"/>
      <c r="JJL4459" s="24"/>
      <c r="JJM4459" s="24"/>
      <c r="JJN4459" s="24"/>
      <c r="JJO4459" s="24"/>
      <c r="JJP4459" s="24"/>
      <c r="JJQ4459" s="24"/>
      <c r="JJR4459" s="24"/>
      <c r="JJS4459" s="24"/>
      <c r="JJT4459" s="24"/>
      <c r="JJU4459" s="24"/>
      <c r="JJV4459" s="24"/>
      <c r="JJW4459" s="24"/>
      <c r="JJX4459" s="24"/>
      <c r="JJY4459" s="24"/>
      <c r="JJZ4459" s="24"/>
      <c r="JKA4459" s="24"/>
      <c r="JKB4459" s="24"/>
      <c r="JKC4459" s="24"/>
      <c r="JKD4459" s="24"/>
      <c r="JKE4459" s="24"/>
      <c r="JKF4459" s="24"/>
      <c r="JKG4459" s="24"/>
      <c r="JKH4459" s="24"/>
      <c r="JKI4459" s="24"/>
      <c r="JKJ4459" s="24"/>
      <c r="JKK4459" s="24"/>
      <c r="JKL4459" s="24"/>
      <c r="JKM4459" s="24"/>
      <c r="JKN4459" s="24"/>
      <c r="JKO4459" s="24"/>
      <c r="JKP4459" s="24"/>
      <c r="JKQ4459" s="24"/>
      <c r="JKR4459" s="24"/>
      <c r="JKS4459" s="24"/>
      <c r="JKT4459" s="24"/>
      <c r="JKU4459" s="24"/>
      <c r="JKV4459" s="24"/>
      <c r="JKW4459" s="24"/>
      <c r="JKX4459" s="24"/>
      <c r="JKY4459" s="24"/>
      <c r="JKZ4459" s="24"/>
      <c r="JLA4459" s="24"/>
      <c r="JLB4459" s="24"/>
      <c r="JLC4459" s="24"/>
      <c r="JLD4459" s="24"/>
      <c r="JLE4459" s="24"/>
      <c r="JLF4459" s="24"/>
      <c r="JLG4459" s="24"/>
      <c r="JLH4459" s="24"/>
      <c r="JLI4459" s="24"/>
      <c r="JLJ4459" s="24"/>
      <c r="JLK4459" s="24"/>
      <c r="JLL4459" s="24"/>
      <c r="JLM4459" s="24"/>
      <c r="JLN4459" s="24"/>
      <c r="JLO4459" s="24"/>
      <c r="JLP4459" s="24"/>
      <c r="JLQ4459" s="24"/>
      <c r="JLR4459" s="24"/>
      <c r="JLS4459" s="24"/>
      <c r="JLT4459" s="24"/>
      <c r="JLU4459" s="24"/>
      <c r="JLV4459" s="24"/>
      <c r="JLW4459" s="24"/>
      <c r="JLX4459" s="24"/>
      <c r="JLY4459" s="24"/>
      <c r="JLZ4459" s="24"/>
      <c r="JMA4459" s="24"/>
      <c r="JMB4459" s="24"/>
      <c r="JMC4459" s="24"/>
      <c r="JMD4459" s="24"/>
      <c r="JME4459" s="24"/>
      <c r="JMF4459" s="24"/>
      <c r="JMG4459" s="24"/>
      <c r="JMH4459" s="24"/>
      <c r="JMI4459" s="24"/>
      <c r="JMJ4459" s="24"/>
      <c r="JMK4459" s="24"/>
      <c r="JML4459" s="24"/>
      <c r="JMM4459" s="24"/>
      <c r="JMN4459" s="24"/>
      <c r="JMO4459" s="24"/>
      <c r="JMP4459" s="24"/>
      <c r="JMQ4459" s="24"/>
      <c r="JMR4459" s="24"/>
      <c r="JMS4459" s="24"/>
      <c r="JMT4459" s="24"/>
      <c r="JMU4459" s="24"/>
      <c r="JMV4459" s="24"/>
      <c r="JMW4459" s="24"/>
      <c r="JMX4459" s="24"/>
      <c r="JMY4459" s="24"/>
      <c r="JMZ4459" s="24"/>
      <c r="JNA4459" s="24"/>
      <c r="JNB4459" s="24"/>
      <c r="JNC4459" s="24"/>
      <c r="JND4459" s="24"/>
      <c r="JNE4459" s="24"/>
      <c r="JNF4459" s="24"/>
      <c r="JNG4459" s="24"/>
      <c r="JNH4459" s="24"/>
      <c r="JNI4459" s="24"/>
      <c r="JNJ4459" s="24"/>
      <c r="JNK4459" s="24"/>
      <c r="JNL4459" s="24"/>
      <c r="JNM4459" s="24"/>
      <c r="JNN4459" s="24"/>
      <c r="JNO4459" s="24"/>
      <c r="JNP4459" s="24"/>
      <c r="JNQ4459" s="24"/>
      <c r="JNR4459" s="24"/>
      <c r="JNS4459" s="24"/>
      <c r="JNT4459" s="24"/>
      <c r="JNU4459" s="24"/>
      <c r="JNV4459" s="24"/>
      <c r="JNW4459" s="24"/>
      <c r="JNX4459" s="24"/>
      <c r="JNY4459" s="24"/>
      <c r="JNZ4459" s="24"/>
      <c r="JOA4459" s="24"/>
      <c r="JOB4459" s="24"/>
      <c r="JOC4459" s="24"/>
      <c r="JOD4459" s="24"/>
      <c r="JOE4459" s="24"/>
      <c r="JOF4459" s="24"/>
      <c r="JOG4459" s="24"/>
      <c r="JOH4459" s="24"/>
      <c r="JOI4459" s="24"/>
      <c r="JOJ4459" s="24"/>
      <c r="JOK4459" s="24"/>
      <c r="JOL4459" s="24"/>
      <c r="JOM4459" s="24"/>
      <c r="JON4459" s="24"/>
      <c r="JOO4459" s="24"/>
      <c r="JOP4459" s="24"/>
      <c r="JOQ4459" s="24"/>
      <c r="JOR4459" s="24"/>
      <c r="JOS4459" s="24"/>
      <c r="JOT4459" s="24"/>
      <c r="JOU4459" s="24"/>
      <c r="JOV4459" s="24"/>
      <c r="JOW4459" s="24"/>
      <c r="JOX4459" s="24"/>
      <c r="JOY4459" s="24"/>
      <c r="JOZ4459" s="24"/>
      <c r="JPA4459" s="24"/>
      <c r="JPB4459" s="24"/>
      <c r="JPC4459" s="24"/>
      <c r="JPD4459" s="24"/>
      <c r="JPE4459" s="24"/>
      <c r="JPF4459" s="24"/>
      <c r="JPG4459" s="24"/>
      <c r="JPH4459" s="24"/>
      <c r="JPI4459" s="24"/>
      <c r="JPJ4459" s="24"/>
      <c r="JPK4459" s="24"/>
      <c r="JPL4459" s="24"/>
      <c r="JPM4459" s="24"/>
      <c r="JPN4459" s="24"/>
      <c r="JPO4459" s="24"/>
      <c r="JPP4459" s="24"/>
      <c r="JPQ4459" s="24"/>
      <c r="JPR4459" s="24"/>
      <c r="JPS4459" s="24"/>
      <c r="JPT4459" s="24"/>
      <c r="JPU4459" s="24"/>
      <c r="JPV4459" s="24"/>
      <c r="JPW4459" s="24"/>
      <c r="JPX4459" s="24"/>
      <c r="JPY4459" s="24"/>
      <c r="JPZ4459" s="24"/>
      <c r="JQA4459" s="24"/>
      <c r="JQB4459" s="24"/>
      <c r="JQC4459" s="24"/>
      <c r="JQD4459" s="24"/>
      <c r="JQE4459" s="24"/>
      <c r="JQF4459" s="24"/>
      <c r="JQG4459" s="24"/>
      <c r="JQH4459" s="24"/>
      <c r="JQI4459" s="24"/>
      <c r="JQJ4459" s="24"/>
      <c r="JQK4459" s="24"/>
      <c r="JQL4459" s="24"/>
      <c r="JQM4459" s="24"/>
      <c r="JQN4459" s="24"/>
      <c r="JQO4459" s="24"/>
      <c r="JQP4459" s="24"/>
      <c r="JQQ4459" s="24"/>
      <c r="JQR4459" s="24"/>
      <c r="JQS4459" s="24"/>
      <c r="JQT4459" s="24"/>
      <c r="JQU4459" s="24"/>
      <c r="JQV4459" s="24"/>
      <c r="JQW4459" s="24"/>
      <c r="JQX4459" s="24"/>
      <c r="JQY4459" s="24"/>
      <c r="JQZ4459" s="24"/>
      <c r="JRA4459" s="24"/>
      <c r="JRB4459" s="24"/>
      <c r="JRC4459" s="24"/>
      <c r="JRD4459" s="24"/>
      <c r="JRE4459" s="24"/>
      <c r="JRF4459" s="24"/>
      <c r="JRG4459" s="24"/>
      <c r="JRH4459" s="24"/>
      <c r="JRI4459" s="24"/>
      <c r="JRJ4459" s="24"/>
      <c r="JRK4459" s="24"/>
      <c r="JRL4459" s="24"/>
      <c r="JRM4459" s="24"/>
      <c r="JRN4459" s="24"/>
      <c r="JRO4459" s="24"/>
      <c r="JRP4459" s="24"/>
      <c r="JRQ4459" s="24"/>
      <c r="JRR4459" s="24"/>
      <c r="JRS4459" s="24"/>
      <c r="JRT4459" s="24"/>
      <c r="JRU4459" s="24"/>
      <c r="JRV4459" s="24"/>
      <c r="JRW4459" s="24"/>
      <c r="JRX4459" s="24"/>
      <c r="JRY4459" s="24"/>
      <c r="JRZ4459" s="24"/>
      <c r="JSA4459" s="24"/>
      <c r="JSB4459" s="24"/>
      <c r="JSC4459" s="24"/>
      <c r="JSD4459" s="24"/>
      <c r="JSE4459" s="24"/>
      <c r="JSF4459" s="24"/>
      <c r="JSG4459" s="24"/>
      <c r="JSH4459" s="24"/>
      <c r="JSI4459" s="24"/>
      <c r="JSJ4459" s="24"/>
      <c r="JSK4459" s="24"/>
      <c r="JSL4459" s="24"/>
      <c r="JSM4459" s="24"/>
      <c r="JSN4459" s="24"/>
      <c r="JSO4459" s="24"/>
      <c r="JSP4459" s="24"/>
      <c r="JSQ4459" s="24"/>
      <c r="JSR4459" s="24"/>
      <c r="JSS4459" s="24"/>
      <c r="JST4459" s="24"/>
      <c r="JSU4459" s="24"/>
      <c r="JSV4459" s="24"/>
      <c r="JSW4459" s="24"/>
      <c r="JSX4459" s="24"/>
      <c r="JSY4459" s="24"/>
      <c r="JSZ4459" s="24"/>
      <c r="JTA4459" s="24"/>
      <c r="JTB4459" s="24"/>
      <c r="JTC4459" s="24"/>
      <c r="JTD4459" s="24"/>
      <c r="JTE4459" s="24"/>
      <c r="JTF4459" s="24"/>
      <c r="JTG4459" s="24"/>
      <c r="JTH4459" s="24"/>
      <c r="JTI4459" s="24"/>
      <c r="JTJ4459" s="24"/>
      <c r="JTK4459" s="24"/>
      <c r="JTL4459" s="24"/>
      <c r="JTM4459" s="24"/>
      <c r="JTN4459" s="24"/>
      <c r="JTO4459" s="24"/>
      <c r="JTP4459" s="24"/>
      <c r="JTQ4459" s="24"/>
      <c r="JTR4459" s="24"/>
      <c r="JTS4459" s="24"/>
      <c r="JTT4459" s="24"/>
      <c r="JTU4459" s="24"/>
      <c r="JTV4459" s="24"/>
      <c r="JTW4459" s="24"/>
      <c r="JTX4459" s="24"/>
      <c r="JTY4459" s="24"/>
      <c r="JTZ4459" s="24"/>
      <c r="JUA4459" s="24"/>
      <c r="JUB4459" s="24"/>
      <c r="JUC4459" s="24"/>
      <c r="JUD4459" s="24"/>
      <c r="JUE4459" s="24"/>
      <c r="JUF4459" s="24"/>
      <c r="JUG4459" s="24"/>
      <c r="JUH4459" s="24"/>
      <c r="JUI4459" s="24"/>
      <c r="JUJ4459" s="24"/>
      <c r="JUK4459" s="24"/>
      <c r="JUL4459" s="24"/>
      <c r="JUM4459" s="24"/>
      <c r="JUN4459" s="24"/>
      <c r="JUO4459" s="24"/>
      <c r="JUP4459" s="24"/>
      <c r="JUQ4459" s="24"/>
      <c r="JUR4459" s="24"/>
      <c r="JUS4459" s="24"/>
      <c r="JUT4459" s="24"/>
      <c r="JUU4459" s="24"/>
      <c r="JUV4459" s="24"/>
      <c r="JUW4459" s="24"/>
      <c r="JUX4459" s="24"/>
      <c r="JUY4459" s="24"/>
      <c r="JUZ4459" s="24"/>
      <c r="JVA4459" s="24"/>
      <c r="JVB4459" s="24"/>
      <c r="JVC4459" s="24"/>
      <c r="JVD4459" s="24"/>
      <c r="JVE4459" s="24"/>
      <c r="JVF4459" s="24"/>
      <c r="JVG4459" s="24"/>
      <c r="JVH4459" s="24"/>
      <c r="JVI4459" s="24"/>
      <c r="JVJ4459" s="24"/>
      <c r="JVK4459" s="24"/>
      <c r="JVL4459" s="24"/>
      <c r="JVM4459" s="24"/>
      <c r="JVN4459" s="24"/>
      <c r="JVO4459" s="24"/>
      <c r="JVP4459" s="24"/>
      <c r="JVQ4459" s="24"/>
      <c r="JVR4459" s="24"/>
      <c r="JVS4459" s="24"/>
      <c r="JVT4459" s="24"/>
      <c r="JVU4459" s="24"/>
      <c r="JVV4459" s="24"/>
      <c r="JVW4459" s="24"/>
      <c r="JVX4459" s="24"/>
      <c r="JVY4459" s="24"/>
      <c r="JVZ4459" s="24"/>
      <c r="JWA4459" s="24"/>
      <c r="JWB4459" s="24"/>
      <c r="JWC4459" s="24"/>
      <c r="JWD4459" s="24"/>
      <c r="JWE4459" s="24"/>
      <c r="JWF4459" s="24"/>
      <c r="JWG4459" s="24"/>
      <c r="JWH4459" s="24"/>
      <c r="JWI4459" s="24"/>
      <c r="JWJ4459" s="24"/>
      <c r="JWK4459" s="24"/>
      <c r="JWL4459" s="24"/>
      <c r="JWM4459" s="24"/>
      <c r="JWN4459" s="24"/>
      <c r="JWO4459" s="24"/>
      <c r="JWP4459" s="24"/>
      <c r="JWQ4459" s="24"/>
      <c r="JWR4459" s="24"/>
      <c r="JWS4459" s="24"/>
      <c r="JWT4459" s="24"/>
      <c r="JWU4459" s="24"/>
      <c r="JWV4459" s="24"/>
      <c r="JWW4459" s="24"/>
      <c r="JWX4459" s="24"/>
      <c r="JWY4459" s="24"/>
      <c r="JWZ4459" s="24"/>
      <c r="JXA4459" s="24"/>
      <c r="JXB4459" s="24"/>
      <c r="JXC4459" s="24"/>
      <c r="JXD4459" s="24"/>
      <c r="JXE4459" s="24"/>
      <c r="JXF4459" s="24"/>
      <c r="JXG4459" s="24"/>
      <c r="JXH4459" s="24"/>
      <c r="JXI4459" s="24"/>
      <c r="JXJ4459" s="24"/>
      <c r="JXK4459" s="24"/>
      <c r="JXL4459" s="24"/>
      <c r="JXM4459" s="24"/>
      <c r="JXN4459" s="24"/>
      <c r="JXO4459" s="24"/>
      <c r="JXP4459" s="24"/>
      <c r="JXQ4459" s="24"/>
      <c r="JXR4459" s="24"/>
      <c r="JXS4459" s="24"/>
      <c r="JXT4459" s="24"/>
      <c r="JXU4459" s="24"/>
      <c r="JXV4459" s="24"/>
      <c r="JXW4459" s="24"/>
      <c r="JXX4459" s="24"/>
      <c r="JXY4459" s="24"/>
      <c r="JXZ4459" s="24"/>
      <c r="JYA4459" s="24"/>
      <c r="JYB4459" s="24"/>
      <c r="JYC4459" s="24"/>
      <c r="JYD4459" s="24"/>
      <c r="JYE4459" s="24"/>
      <c r="JYF4459" s="24"/>
      <c r="JYG4459" s="24"/>
      <c r="JYH4459" s="24"/>
      <c r="JYI4459" s="24"/>
      <c r="JYJ4459" s="24"/>
      <c r="JYK4459" s="24"/>
      <c r="JYL4459" s="24"/>
      <c r="JYM4459" s="24"/>
      <c r="JYN4459" s="24"/>
      <c r="JYO4459" s="24"/>
      <c r="JYP4459" s="24"/>
      <c r="JYQ4459" s="24"/>
      <c r="JYR4459" s="24"/>
      <c r="JYS4459" s="24"/>
      <c r="JYT4459" s="24"/>
      <c r="JYU4459" s="24"/>
      <c r="JYV4459" s="24"/>
      <c r="JYW4459" s="24"/>
      <c r="JYX4459" s="24"/>
      <c r="JYY4459" s="24"/>
      <c r="JYZ4459" s="24"/>
      <c r="JZA4459" s="24"/>
      <c r="JZB4459" s="24"/>
      <c r="JZC4459" s="24"/>
      <c r="JZD4459" s="24"/>
      <c r="JZE4459" s="24"/>
      <c r="JZF4459" s="24"/>
      <c r="JZG4459" s="24"/>
      <c r="JZH4459" s="24"/>
      <c r="JZI4459" s="24"/>
      <c r="JZJ4459" s="24"/>
      <c r="JZK4459" s="24"/>
      <c r="JZL4459" s="24"/>
      <c r="JZM4459" s="24"/>
      <c r="JZN4459" s="24"/>
      <c r="JZO4459" s="24"/>
      <c r="JZP4459" s="24"/>
      <c r="JZQ4459" s="24"/>
      <c r="JZR4459" s="24"/>
      <c r="JZS4459" s="24"/>
      <c r="JZT4459" s="24"/>
      <c r="JZU4459" s="24"/>
      <c r="JZV4459" s="24"/>
      <c r="JZW4459" s="24"/>
      <c r="JZX4459" s="24"/>
      <c r="JZY4459" s="24"/>
      <c r="JZZ4459" s="24"/>
      <c r="KAA4459" s="24"/>
      <c r="KAB4459" s="24"/>
      <c r="KAC4459" s="24"/>
      <c r="KAD4459" s="24"/>
      <c r="KAE4459" s="24"/>
      <c r="KAF4459" s="24"/>
      <c r="KAG4459" s="24"/>
      <c r="KAH4459" s="24"/>
      <c r="KAI4459" s="24"/>
      <c r="KAJ4459" s="24"/>
      <c r="KAK4459" s="24"/>
      <c r="KAL4459" s="24"/>
      <c r="KAM4459" s="24"/>
      <c r="KAN4459" s="24"/>
      <c r="KAO4459" s="24"/>
      <c r="KAP4459" s="24"/>
      <c r="KAQ4459" s="24"/>
      <c r="KAR4459" s="24"/>
      <c r="KAS4459" s="24"/>
      <c r="KAT4459" s="24"/>
      <c r="KAU4459" s="24"/>
      <c r="KAV4459" s="24"/>
      <c r="KAW4459" s="24"/>
      <c r="KAX4459" s="24"/>
      <c r="KAY4459" s="24"/>
      <c r="KAZ4459" s="24"/>
      <c r="KBA4459" s="24"/>
      <c r="KBB4459" s="24"/>
      <c r="KBC4459" s="24"/>
      <c r="KBD4459" s="24"/>
      <c r="KBE4459" s="24"/>
      <c r="KBF4459" s="24"/>
      <c r="KBG4459" s="24"/>
      <c r="KBH4459" s="24"/>
      <c r="KBI4459" s="24"/>
      <c r="KBJ4459" s="24"/>
      <c r="KBK4459" s="24"/>
      <c r="KBL4459" s="24"/>
      <c r="KBM4459" s="24"/>
      <c r="KBN4459" s="24"/>
      <c r="KBO4459" s="24"/>
      <c r="KBP4459" s="24"/>
      <c r="KBQ4459" s="24"/>
      <c r="KBR4459" s="24"/>
      <c r="KBS4459" s="24"/>
      <c r="KBT4459" s="24"/>
      <c r="KBU4459" s="24"/>
      <c r="KBV4459" s="24"/>
      <c r="KBW4459" s="24"/>
      <c r="KBX4459" s="24"/>
      <c r="KBY4459" s="24"/>
      <c r="KBZ4459" s="24"/>
      <c r="KCA4459" s="24"/>
      <c r="KCB4459" s="24"/>
      <c r="KCC4459" s="24"/>
      <c r="KCD4459" s="24"/>
      <c r="KCE4459" s="24"/>
      <c r="KCF4459" s="24"/>
      <c r="KCG4459" s="24"/>
      <c r="KCH4459" s="24"/>
      <c r="KCI4459" s="24"/>
      <c r="KCJ4459" s="24"/>
      <c r="KCK4459" s="24"/>
      <c r="KCL4459" s="24"/>
      <c r="KCM4459" s="24"/>
      <c r="KCN4459" s="24"/>
      <c r="KCO4459" s="24"/>
      <c r="KCP4459" s="24"/>
      <c r="KCQ4459" s="24"/>
      <c r="KCR4459" s="24"/>
      <c r="KCS4459" s="24"/>
      <c r="KCT4459" s="24"/>
      <c r="KCU4459" s="24"/>
      <c r="KCV4459" s="24"/>
      <c r="KCW4459" s="24"/>
      <c r="KCX4459" s="24"/>
      <c r="KCY4459" s="24"/>
      <c r="KCZ4459" s="24"/>
      <c r="KDA4459" s="24"/>
      <c r="KDB4459" s="24"/>
      <c r="KDC4459" s="24"/>
      <c r="KDD4459" s="24"/>
      <c r="KDE4459" s="24"/>
      <c r="KDF4459" s="24"/>
      <c r="KDG4459" s="24"/>
      <c r="KDH4459" s="24"/>
      <c r="KDI4459" s="24"/>
      <c r="KDJ4459" s="24"/>
      <c r="KDK4459" s="24"/>
      <c r="KDL4459" s="24"/>
      <c r="KDM4459" s="24"/>
      <c r="KDN4459" s="24"/>
      <c r="KDO4459" s="24"/>
      <c r="KDP4459" s="24"/>
      <c r="KDQ4459" s="24"/>
      <c r="KDR4459" s="24"/>
      <c r="KDS4459" s="24"/>
      <c r="KDT4459" s="24"/>
      <c r="KDU4459" s="24"/>
      <c r="KDV4459" s="24"/>
      <c r="KDW4459" s="24"/>
      <c r="KDX4459" s="24"/>
      <c r="KDY4459" s="24"/>
      <c r="KDZ4459" s="24"/>
      <c r="KEA4459" s="24"/>
      <c r="KEB4459" s="24"/>
      <c r="KEC4459" s="24"/>
      <c r="KED4459" s="24"/>
      <c r="KEE4459" s="24"/>
      <c r="KEF4459" s="24"/>
      <c r="KEG4459" s="24"/>
      <c r="KEH4459" s="24"/>
      <c r="KEI4459" s="24"/>
      <c r="KEJ4459" s="24"/>
      <c r="KEK4459" s="24"/>
      <c r="KEL4459" s="24"/>
      <c r="KEM4459" s="24"/>
      <c r="KEN4459" s="24"/>
      <c r="KEO4459" s="24"/>
      <c r="KEP4459" s="24"/>
      <c r="KEQ4459" s="24"/>
      <c r="KER4459" s="24"/>
      <c r="KES4459" s="24"/>
      <c r="KET4459" s="24"/>
      <c r="KEU4459" s="24"/>
      <c r="KEV4459" s="24"/>
      <c r="KEW4459" s="24"/>
      <c r="KEX4459" s="24"/>
      <c r="KEY4459" s="24"/>
      <c r="KEZ4459" s="24"/>
      <c r="KFA4459" s="24"/>
      <c r="KFB4459" s="24"/>
      <c r="KFC4459" s="24"/>
      <c r="KFD4459" s="24"/>
      <c r="KFE4459" s="24"/>
      <c r="KFF4459" s="24"/>
      <c r="KFG4459" s="24"/>
      <c r="KFH4459" s="24"/>
      <c r="KFI4459" s="24"/>
      <c r="KFJ4459" s="24"/>
      <c r="KFK4459" s="24"/>
      <c r="KFL4459" s="24"/>
      <c r="KFM4459" s="24"/>
      <c r="KFN4459" s="24"/>
      <c r="KFO4459" s="24"/>
      <c r="KFP4459" s="24"/>
      <c r="KFQ4459" s="24"/>
      <c r="KFR4459" s="24"/>
      <c r="KFS4459" s="24"/>
      <c r="KFT4459" s="24"/>
      <c r="KFU4459" s="24"/>
      <c r="KFV4459" s="24"/>
      <c r="KFW4459" s="24"/>
      <c r="KFX4459" s="24"/>
      <c r="KFY4459" s="24"/>
      <c r="KFZ4459" s="24"/>
      <c r="KGA4459" s="24"/>
      <c r="KGB4459" s="24"/>
      <c r="KGC4459" s="24"/>
      <c r="KGD4459" s="24"/>
      <c r="KGE4459" s="24"/>
      <c r="KGF4459" s="24"/>
      <c r="KGG4459" s="24"/>
      <c r="KGH4459" s="24"/>
      <c r="KGI4459" s="24"/>
      <c r="KGJ4459" s="24"/>
      <c r="KGK4459" s="24"/>
      <c r="KGL4459" s="24"/>
      <c r="KGM4459" s="24"/>
      <c r="KGN4459" s="24"/>
      <c r="KGO4459" s="24"/>
      <c r="KGP4459" s="24"/>
      <c r="KGQ4459" s="24"/>
      <c r="KGR4459" s="24"/>
      <c r="KGS4459" s="24"/>
      <c r="KGT4459" s="24"/>
      <c r="KGU4459" s="24"/>
      <c r="KGV4459" s="24"/>
      <c r="KGW4459" s="24"/>
      <c r="KGX4459" s="24"/>
      <c r="KGY4459" s="24"/>
      <c r="KGZ4459" s="24"/>
      <c r="KHA4459" s="24"/>
      <c r="KHB4459" s="24"/>
      <c r="KHC4459" s="24"/>
      <c r="KHD4459" s="24"/>
      <c r="KHE4459" s="24"/>
      <c r="KHF4459" s="24"/>
      <c r="KHG4459" s="24"/>
      <c r="KHH4459" s="24"/>
      <c r="KHI4459" s="24"/>
      <c r="KHJ4459" s="24"/>
      <c r="KHK4459" s="24"/>
      <c r="KHL4459" s="24"/>
      <c r="KHM4459" s="24"/>
      <c r="KHN4459" s="24"/>
      <c r="KHO4459" s="24"/>
      <c r="KHP4459" s="24"/>
      <c r="KHQ4459" s="24"/>
      <c r="KHR4459" s="24"/>
      <c r="KHS4459" s="24"/>
      <c r="KHT4459" s="24"/>
      <c r="KHU4459" s="24"/>
      <c r="KHV4459" s="24"/>
      <c r="KHW4459" s="24"/>
      <c r="KHX4459" s="24"/>
      <c r="KHY4459" s="24"/>
      <c r="KHZ4459" s="24"/>
      <c r="KIA4459" s="24"/>
      <c r="KIB4459" s="24"/>
      <c r="KIC4459" s="24"/>
      <c r="KID4459" s="24"/>
      <c r="KIE4459" s="24"/>
      <c r="KIF4459" s="24"/>
      <c r="KIG4459" s="24"/>
      <c r="KIH4459" s="24"/>
      <c r="KII4459" s="24"/>
      <c r="KIJ4459" s="24"/>
      <c r="KIK4459" s="24"/>
      <c r="KIL4459" s="24"/>
      <c r="KIM4459" s="24"/>
      <c r="KIN4459" s="24"/>
      <c r="KIO4459" s="24"/>
      <c r="KIP4459" s="24"/>
      <c r="KIQ4459" s="24"/>
      <c r="KIR4459" s="24"/>
      <c r="KIS4459" s="24"/>
      <c r="KIT4459" s="24"/>
      <c r="KIU4459" s="24"/>
      <c r="KIV4459" s="24"/>
      <c r="KIW4459" s="24"/>
      <c r="KIX4459" s="24"/>
      <c r="KIY4459" s="24"/>
      <c r="KIZ4459" s="24"/>
      <c r="KJA4459" s="24"/>
      <c r="KJB4459" s="24"/>
      <c r="KJC4459" s="24"/>
      <c r="KJD4459" s="24"/>
      <c r="KJE4459" s="24"/>
      <c r="KJF4459" s="24"/>
      <c r="KJG4459" s="24"/>
      <c r="KJH4459" s="24"/>
      <c r="KJI4459" s="24"/>
      <c r="KJJ4459" s="24"/>
      <c r="KJK4459" s="24"/>
      <c r="KJL4459" s="24"/>
      <c r="KJM4459" s="24"/>
      <c r="KJN4459" s="24"/>
      <c r="KJO4459" s="24"/>
      <c r="KJP4459" s="24"/>
      <c r="KJQ4459" s="24"/>
      <c r="KJR4459" s="24"/>
      <c r="KJS4459" s="24"/>
      <c r="KJT4459" s="24"/>
      <c r="KJU4459" s="24"/>
      <c r="KJV4459" s="24"/>
      <c r="KJW4459" s="24"/>
      <c r="KJX4459" s="24"/>
      <c r="KJY4459" s="24"/>
      <c r="KJZ4459" s="24"/>
      <c r="KKA4459" s="24"/>
      <c r="KKB4459" s="24"/>
      <c r="KKC4459" s="24"/>
      <c r="KKD4459" s="24"/>
      <c r="KKE4459" s="24"/>
      <c r="KKF4459" s="24"/>
      <c r="KKG4459" s="24"/>
      <c r="KKH4459" s="24"/>
      <c r="KKI4459" s="24"/>
      <c r="KKJ4459" s="24"/>
      <c r="KKK4459" s="24"/>
      <c r="KKL4459" s="24"/>
      <c r="KKM4459" s="24"/>
      <c r="KKN4459" s="24"/>
      <c r="KKO4459" s="24"/>
      <c r="KKP4459" s="24"/>
      <c r="KKQ4459" s="24"/>
      <c r="KKR4459" s="24"/>
      <c r="KKS4459" s="24"/>
      <c r="KKT4459" s="24"/>
      <c r="KKU4459" s="24"/>
      <c r="KKV4459" s="24"/>
      <c r="KKW4459" s="24"/>
      <c r="KKX4459" s="24"/>
      <c r="KKY4459" s="24"/>
      <c r="KKZ4459" s="24"/>
      <c r="KLA4459" s="24"/>
      <c r="KLB4459" s="24"/>
      <c r="KLC4459" s="24"/>
      <c r="KLD4459" s="24"/>
      <c r="KLE4459" s="24"/>
      <c r="KLF4459" s="24"/>
      <c r="KLG4459" s="24"/>
      <c r="KLH4459" s="24"/>
      <c r="KLI4459" s="24"/>
      <c r="KLJ4459" s="24"/>
      <c r="KLK4459" s="24"/>
      <c r="KLL4459" s="24"/>
      <c r="KLM4459" s="24"/>
      <c r="KLN4459" s="24"/>
      <c r="KLO4459" s="24"/>
      <c r="KLP4459" s="24"/>
      <c r="KLQ4459" s="24"/>
      <c r="KLR4459" s="24"/>
      <c r="KLS4459" s="24"/>
      <c r="KLT4459" s="24"/>
      <c r="KLU4459" s="24"/>
      <c r="KLV4459" s="24"/>
      <c r="KLW4459" s="24"/>
      <c r="KLX4459" s="24"/>
      <c r="KLY4459" s="24"/>
      <c r="KLZ4459" s="24"/>
      <c r="KMA4459" s="24"/>
      <c r="KMB4459" s="24"/>
      <c r="KMC4459" s="24"/>
      <c r="KMD4459" s="24"/>
      <c r="KME4459" s="24"/>
      <c r="KMF4459" s="24"/>
      <c r="KMG4459" s="24"/>
      <c r="KMH4459" s="24"/>
      <c r="KMI4459" s="24"/>
      <c r="KMJ4459" s="24"/>
      <c r="KMK4459" s="24"/>
      <c r="KML4459" s="24"/>
      <c r="KMM4459" s="24"/>
      <c r="KMN4459" s="24"/>
      <c r="KMO4459" s="24"/>
      <c r="KMP4459" s="24"/>
      <c r="KMQ4459" s="24"/>
      <c r="KMR4459" s="24"/>
      <c r="KMS4459" s="24"/>
      <c r="KMT4459" s="24"/>
      <c r="KMU4459" s="24"/>
      <c r="KMV4459" s="24"/>
      <c r="KMW4459" s="24"/>
      <c r="KMX4459" s="24"/>
      <c r="KMY4459" s="24"/>
      <c r="KMZ4459" s="24"/>
      <c r="KNA4459" s="24"/>
      <c r="KNB4459" s="24"/>
      <c r="KNC4459" s="24"/>
      <c r="KND4459" s="24"/>
      <c r="KNE4459" s="24"/>
      <c r="KNF4459" s="24"/>
      <c r="KNG4459" s="24"/>
      <c r="KNH4459" s="24"/>
      <c r="KNI4459" s="24"/>
      <c r="KNJ4459" s="24"/>
      <c r="KNK4459" s="24"/>
      <c r="KNL4459" s="24"/>
      <c r="KNM4459" s="24"/>
      <c r="KNN4459" s="24"/>
      <c r="KNO4459" s="24"/>
      <c r="KNP4459" s="24"/>
      <c r="KNQ4459" s="24"/>
      <c r="KNR4459" s="24"/>
      <c r="KNS4459" s="24"/>
      <c r="KNT4459" s="24"/>
      <c r="KNU4459" s="24"/>
      <c r="KNV4459" s="24"/>
      <c r="KNW4459" s="24"/>
      <c r="KNX4459" s="24"/>
      <c r="KNY4459" s="24"/>
      <c r="KNZ4459" s="24"/>
      <c r="KOA4459" s="24"/>
      <c r="KOB4459" s="24"/>
      <c r="KOC4459" s="24"/>
      <c r="KOD4459" s="24"/>
      <c r="KOE4459" s="24"/>
      <c r="KOF4459" s="24"/>
      <c r="KOG4459" s="24"/>
      <c r="KOH4459" s="24"/>
      <c r="KOI4459" s="24"/>
      <c r="KOJ4459" s="24"/>
      <c r="KOK4459" s="24"/>
      <c r="KOL4459" s="24"/>
      <c r="KOM4459" s="24"/>
      <c r="KON4459" s="24"/>
      <c r="KOO4459" s="24"/>
      <c r="KOP4459" s="24"/>
      <c r="KOQ4459" s="24"/>
      <c r="KOR4459" s="24"/>
      <c r="KOS4459" s="24"/>
      <c r="KOT4459" s="24"/>
      <c r="KOU4459" s="24"/>
      <c r="KOV4459" s="24"/>
      <c r="KOW4459" s="24"/>
      <c r="KOX4459" s="24"/>
      <c r="KOY4459" s="24"/>
      <c r="KOZ4459" s="24"/>
      <c r="KPA4459" s="24"/>
      <c r="KPB4459" s="24"/>
      <c r="KPC4459" s="24"/>
      <c r="KPD4459" s="24"/>
      <c r="KPE4459" s="24"/>
      <c r="KPF4459" s="24"/>
      <c r="KPG4459" s="24"/>
      <c r="KPH4459" s="24"/>
      <c r="KPI4459" s="24"/>
      <c r="KPJ4459" s="24"/>
      <c r="KPK4459" s="24"/>
      <c r="KPL4459" s="24"/>
      <c r="KPM4459" s="24"/>
      <c r="KPN4459" s="24"/>
      <c r="KPO4459" s="24"/>
      <c r="KPP4459" s="24"/>
      <c r="KPQ4459" s="24"/>
      <c r="KPR4459" s="24"/>
      <c r="KPS4459" s="24"/>
      <c r="KPT4459" s="24"/>
      <c r="KPU4459" s="24"/>
      <c r="KPV4459" s="24"/>
      <c r="KPW4459" s="24"/>
      <c r="KPX4459" s="24"/>
      <c r="KPY4459" s="24"/>
      <c r="KPZ4459" s="24"/>
      <c r="KQA4459" s="24"/>
      <c r="KQB4459" s="24"/>
      <c r="KQC4459" s="24"/>
      <c r="KQD4459" s="24"/>
      <c r="KQE4459" s="24"/>
      <c r="KQF4459" s="24"/>
      <c r="KQG4459" s="24"/>
      <c r="KQH4459" s="24"/>
      <c r="KQI4459" s="24"/>
      <c r="KQJ4459" s="24"/>
      <c r="KQK4459" s="24"/>
      <c r="KQL4459" s="24"/>
      <c r="KQM4459" s="24"/>
      <c r="KQN4459" s="24"/>
      <c r="KQO4459" s="24"/>
      <c r="KQP4459" s="24"/>
      <c r="KQQ4459" s="24"/>
      <c r="KQR4459" s="24"/>
      <c r="KQS4459" s="24"/>
      <c r="KQT4459" s="24"/>
      <c r="KQU4459" s="24"/>
      <c r="KQV4459" s="24"/>
      <c r="KQW4459" s="24"/>
      <c r="KQX4459" s="24"/>
      <c r="KQY4459" s="24"/>
      <c r="KQZ4459" s="24"/>
      <c r="KRA4459" s="24"/>
      <c r="KRB4459" s="24"/>
      <c r="KRC4459" s="24"/>
      <c r="KRD4459" s="24"/>
      <c r="KRE4459" s="24"/>
      <c r="KRF4459" s="24"/>
      <c r="KRG4459" s="24"/>
      <c r="KRH4459" s="24"/>
      <c r="KRI4459" s="24"/>
      <c r="KRJ4459" s="24"/>
      <c r="KRK4459" s="24"/>
      <c r="KRL4459" s="24"/>
      <c r="KRM4459" s="24"/>
      <c r="KRN4459" s="24"/>
      <c r="KRO4459" s="24"/>
      <c r="KRP4459" s="24"/>
      <c r="KRQ4459" s="24"/>
      <c r="KRR4459" s="24"/>
      <c r="KRS4459" s="24"/>
      <c r="KRT4459" s="24"/>
      <c r="KRU4459" s="24"/>
      <c r="KRV4459" s="24"/>
      <c r="KRW4459" s="24"/>
      <c r="KRX4459" s="24"/>
      <c r="KRY4459" s="24"/>
      <c r="KRZ4459" s="24"/>
      <c r="KSA4459" s="24"/>
      <c r="KSB4459" s="24"/>
      <c r="KSC4459" s="24"/>
      <c r="KSD4459" s="24"/>
      <c r="KSE4459" s="24"/>
      <c r="KSF4459" s="24"/>
      <c r="KSG4459" s="24"/>
      <c r="KSH4459" s="24"/>
      <c r="KSI4459" s="24"/>
      <c r="KSJ4459" s="24"/>
      <c r="KSK4459" s="24"/>
      <c r="KSL4459" s="24"/>
      <c r="KSM4459" s="24"/>
      <c r="KSN4459" s="24"/>
      <c r="KSO4459" s="24"/>
      <c r="KSP4459" s="24"/>
      <c r="KSQ4459" s="24"/>
      <c r="KSR4459" s="24"/>
      <c r="KSS4459" s="24"/>
      <c r="KST4459" s="24"/>
      <c r="KSU4459" s="24"/>
      <c r="KSV4459" s="24"/>
      <c r="KSW4459" s="24"/>
      <c r="KSX4459" s="24"/>
      <c r="KSY4459" s="24"/>
      <c r="KSZ4459" s="24"/>
      <c r="KTA4459" s="24"/>
      <c r="KTB4459" s="24"/>
      <c r="KTC4459" s="24"/>
      <c r="KTD4459" s="24"/>
      <c r="KTE4459" s="24"/>
      <c r="KTF4459" s="24"/>
      <c r="KTG4459" s="24"/>
      <c r="KTH4459" s="24"/>
      <c r="KTI4459" s="24"/>
      <c r="KTJ4459" s="24"/>
      <c r="KTK4459" s="24"/>
      <c r="KTL4459" s="24"/>
      <c r="KTM4459" s="24"/>
      <c r="KTN4459" s="24"/>
      <c r="KTO4459" s="24"/>
      <c r="KTP4459" s="24"/>
      <c r="KTQ4459" s="24"/>
      <c r="KTR4459" s="24"/>
      <c r="KTS4459" s="24"/>
      <c r="KTT4459" s="24"/>
      <c r="KTU4459" s="24"/>
      <c r="KTV4459" s="24"/>
      <c r="KTW4459" s="24"/>
      <c r="KTX4459" s="24"/>
      <c r="KTY4459" s="24"/>
      <c r="KTZ4459" s="24"/>
      <c r="KUA4459" s="24"/>
      <c r="KUB4459" s="24"/>
      <c r="KUC4459" s="24"/>
      <c r="KUD4459" s="24"/>
      <c r="KUE4459" s="24"/>
      <c r="KUF4459" s="24"/>
      <c r="KUG4459" s="24"/>
      <c r="KUH4459" s="24"/>
      <c r="KUI4459" s="24"/>
      <c r="KUJ4459" s="24"/>
      <c r="KUK4459" s="24"/>
      <c r="KUL4459" s="24"/>
      <c r="KUM4459" s="24"/>
      <c r="KUN4459" s="24"/>
      <c r="KUO4459" s="24"/>
      <c r="KUP4459" s="24"/>
      <c r="KUQ4459" s="24"/>
      <c r="KUR4459" s="24"/>
      <c r="KUS4459" s="24"/>
      <c r="KUT4459" s="24"/>
      <c r="KUU4459" s="24"/>
      <c r="KUV4459" s="24"/>
      <c r="KUW4459" s="24"/>
      <c r="KUX4459" s="24"/>
      <c r="KUY4459" s="24"/>
      <c r="KUZ4459" s="24"/>
      <c r="KVA4459" s="24"/>
      <c r="KVB4459" s="24"/>
      <c r="KVC4459" s="24"/>
      <c r="KVD4459" s="24"/>
      <c r="KVE4459" s="24"/>
      <c r="KVF4459" s="24"/>
      <c r="KVG4459" s="24"/>
      <c r="KVH4459" s="24"/>
      <c r="KVI4459" s="24"/>
      <c r="KVJ4459" s="24"/>
      <c r="KVK4459" s="24"/>
      <c r="KVL4459" s="24"/>
      <c r="KVM4459" s="24"/>
      <c r="KVN4459" s="24"/>
      <c r="KVO4459" s="24"/>
      <c r="KVP4459" s="24"/>
      <c r="KVQ4459" s="24"/>
      <c r="KVR4459" s="24"/>
      <c r="KVS4459" s="24"/>
      <c r="KVT4459" s="24"/>
      <c r="KVU4459" s="24"/>
      <c r="KVV4459" s="24"/>
      <c r="KVW4459" s="24"/>
      <c r="KVX4459" s="24"/>
      <c r="KVY4459" s="24"/>
      <c r="KVZ4459" s="24"/>
      <c r="KWA4459" s="24"/>
      <c r="KWB4459" s="24"/>
      <c r="KWC4459" s="24"/>
      <c r="KWD4459" s="24"/>
      <c r="KWE4459" s="24"/>
      <c r="KWF4459" s="24"/>
      <c r="KWG4459" s="24"/>
      <c r="KWH4459" s="24"/>
      <c r="KWI4459" s="24"/>
      <c r="KWJ4459" s="24"/>
      <c r="KWK4459" s="24"/>
      <c r="KWL4459" s="24"/>
      <c r="KWM4459" s="24"/>
      <c r="KWN4459" s="24"/>
      <c r="KWO4459" s="24"/>
      <c r="KWP4459" s="24"/>
      <c r="KWQ4459" s="24"/>
      <c r="KWR4459" s="24"/>
      <c r="KWS4459" s="24"/>
      <c r="KWT4459" s="24"/>
      <c r="KWU4459" s="24"/>
      <c r="KWV4459" s="24"/>
      <c r="KWW4459" s="24"/>
      <c r="KWX4459" s="24"/>
      <c r="KWY4459" s="24"/>
      <c r="KWZ4459" s="24"/>
      <c r="KXA4459" s="24"/>
      <c r="KXB4459" s="24"/>
      <c r="KXC4459" s="24"/>
      <c r="KXD4459" s="24"/>
      <c r="KXE4459" s="24"/>
      <c r="KXF4459" s="24"/>
      <c r="KXG4459" s="24"/>
      <c r="KXH4459" s="24"/>
      <c r="KXI4459" s="24"/>
      <c r="KXJ4459" s="24"/>
      <c r="KXK4459" s="24"/>
      <c r="KXL4459" s="24"/>
      <c r="KXM4459" s="24"/>
      <c r="KXN4459" s="24"/>
      <c r="KXO4459" s="24"/>
      <c r="KXP4459" s="24"/>
      <c r="KXQ4459" s="24"/>
      <c r="KXR4459" s="24"/>
      <c r="KXS4459" s="24"/>
      <c r="KXT4459" s="24"/>
      <c r="KXU4459" s="24"/>
      <c r="KXV4459" s="24"/>
      <c r="KXW4459" s="24"/>
      <c r="KXX4459" s="24"/>
      <c r="KXY4459" s="24"/>
      <c r="KXZ4459" s="24"/>
      <c r="KYA4459" s="24"/>
      <c r="KYB4459" s="24"/>
      <c r="KYC4459" s="24"/>
      <c r="KYD4459" s="24"/>
      <c r="KYE4459" s="24"/>
      <c r="KYF4459" s="24"/>
      <c r="KYG4459" s="24"/>
      <c r="KYH4459" s="24"/>
      <c r="KYI4459" s="24"/>
      <c r="KYJ4459" s="24"/>
      <c r="KYK4459" s="24"/>
      <c r="KYL4459" s="24"/>
      <c r="KYM4459" s="24"/>
      <c r="KYN4459" s="24"/>
      <c r="KYO4459" s="24"/>
      <c r="KYP4459" s="24"/>
      <c r="KYQ4459" s="24"/>
      <c r="KYR4459" s="24"/>
      <c r="KYS4459" s="24"/>
      <c r="KYT4459" s="24"/>
      <c r="KYU4459" s="24"/>
      <c r="KYV4459" s="24"/>
      <c r="KYW4459" s="24"/>
      <c r="KYX4459" s="24"/>
      <c r="KYY4459" s="24"/>
      <c r="KYZ4459" s="24"/>
      <c r="KZA4459" s="24"/>
      <c r="KZB4459" s="24"/>
      <c r="KZC4459" s="24"/>
      <c r="KZD4459" s="24"/>
      <c r="KZE4459" s="24"/>
      <c r="KZF4459" s="24"/>
      <c r="KZG4459" s="24"/>
      <c r="KZH4459" s="24"/>
      <c r="KZI4459" s="24"/>
      <c r="KZJ4459" s="24"/>
      <c r="KZK4459" s="24"/>
      <c r="KZL4459" s="24"/>
      <c r="KZM4459" s="24"/>
      <c r="KZN4459" s="24"/>
      <c r="KZO4459" s="24"/>
      <c r="KZP4459" s="24"/>
      <c r="KZQ4459" s="24"/>
      <c r="KZR4459" s="24"/>
      <c r="KZS4459" s="24"/>
      <c r="KZT4459" s="24"/>
      <c r="KZU4459" s="24"/>
      <c r="KZV4459" s="24"/>
      <c r="KZW4459" s="24"/>
      <c r="KZX4459" s="24"/>
      <c r="KZY4459" s="24"/>
      <c r="KZZ4459" s="24"/>
      <c r="LAA4459" s="24"/>
      <c r="LAB4459" s="24"/>
      <c r="LAC4459" s="24"/>
      <c r="LAD4459" s="24"/>
      <c r="LAE4459" s="24"/>
      <c r="LAF4459" s="24"/>
      <c r="LAG4459" s="24"/>
      <c r="LAH4459" s="24"/>
      <c r="LAI4459" s="24"/>
      <c r="LAJ4459" s="24"/>
      <c r="LAK4459" s="24"/>
      <c r="LAL4459" s="24"/>
      <c r="LAM4459" s="24"/>
      <c r="LAN4459" s="24"/>
      <c r="LAO4459" s="24"/>
      <c r="LAP4459" s="24"/>
      <c r="LAQ4459" s="24"/>
      <c r="LAR4459" s="24"/>
      <c r="LAS4459" s="24"/>
      <c r="LAT4459" s="24"/>
      <c r="LAU4459" s="24"/>
      <c r="LAV4459" s="24"/>
      <c r="LAW4459" s="24"/>
      <c r="LAX4459" s="24"/>
      <c r="LAY4459" s="24"/>
      <c r="LAZ4459" s="24"/>
      <c r="LBA4459" s="24"/>
      <c r="LBB4459" s="24"/>
      <c r="LBC4459" s="24"/>
      <c r="LBD4459" s="24"/>
      <c r="LBE4459" s="24"/>
      <c r="LBF4459" s="24"/>
      <c r="LBG4459" s="24"/>
      <c r="LBH4459" s="24"/>
      <c r="LBI4459" s="24"/>
      <c r="LBJ4459" s="24"/>
      <c r="LBK4459" s="24"/>
      <c r="LBL4459" s="24"/>
      <c r="LBM4459" s="24"/>
      <c r="LBN4459" s="24"/>
      <c r="LBO4459" s="24"/>
      <c r="LBP4459" s="24"/>
      <c r="LBQ4459" s="24"/>
      <c r="LBR4459" s="24"/>
      <c r="LBS4459" s="24"/>
      <c r="LBT4459" s="24"/>
      <c r="LBU4459" s="24"/>
      <c r="LBV4459" s="24"/>
      <c r="LBW4459" s="24"/>
      <c r="LBX4459" s="24"/>
      <c r="LBY4459" s="24"/>
      <c r="LBZ4459" s="24"/>
      <c r="LCA4459" s="24"/>
      <c r="LCB4459" s="24"/>
      <c r="LCC4459" s="24"/>
      <c r="LCD4459" s="24"/>
      <c r="LCE4459" s="24"/>
      <c r="LCF4459" s="24"/>
      <c r="LCG4459" s="24"/>
      <c r="LCH4459" s="24"/>
      <c r="LCI4459" s="24"/>
      <c r="LCJ4459" s="24"/>
      <c r="LCK4459" s="24"/>
      <c r="LCL4459" s="24"/>
      <c r="LCM4459" s="24"/>
      <c r="LCN4459" s="24"/>
      <c r="LCO4459" s="24"/>
      <c r="LCP4459" s="24"/>
      <c r="LCQ4459" s="24"/>
      <c r="LCR4459" s="24"/>
      <c r="LCS4459" s="24"/>
      <c r="LCT4459" s="24"/>
      <c r="LCU4459" s="24"/>
      <c r="LCV4459" s="24"/>
      <c r="LCW4459" s="24"/>
      <c r="LCX4459" s="24"/>
      <c r="LCY4459" s="24"/>
      <c r="LCZ4459" s="24"/>
      <c r="LDA4459" s="24"/>
      <c r="LDB4459" s="24"/>
      <c r="LDC4459" s="24"/>
      <c r="LDD4459" s="24"/>
      <c r="LDE4459" s="24"/>
      <c r="LDF4459" s="24"/>
      <c r="LDG4459" s="24"/>
      <c r="LDH4459" s="24"/>
      <c r="LDI4459" s="24"/>
      <c r="LDJ4459" s="24"/>
      <c r="LDK4459" s="24"/>
      <c r="LDL4459" s="24"/>
      <c r="LDM4459" s="24"/>
      <c r="LDN4459" s="24"/>
      <c r="LDO4459" s="24"/>
      <c r="LDP4459" s="24"/>
      <c r="LDQ4459" s="24"/>
      <c r="LDR4459" s="24"/>
      <c r="LDS4459" s="24"/>
      <c r="LDT4459" s="24"/>
      <c r="LDU4459" s="24"/>
      <c r="LDV4459" s="24"/>
      <c r="LDW4459" s="24"/>
      <c r="LDX4459" s="24"/>
      <c r="LDY4459" s="24"/>
      <c r="LDZ4459" s="24"/>
      <c r="LEA4459" s="24"/>
      <c r="LEB4459" s="24"/>
      <c r="LEC4459" s="24"/>
      <c r="LED4459" s="24"/>
      <c r="LEE4459" s="24"/>
      <c r="LEF4459" s="24"/>
      <c r="LEG4459" s="24"/>
      <c r="LEH4459" s="24"/>
      <c r="LEI4459" s="24"/>
      <c r="LEJ4459" s="24"/>
      <c r="LEK4459" s="24"/>
      <c r="LEL4459" s="24"/>
      <c r="LEM4459" s="24"/>
      <c r="LEN4459" s="24"/>
      <c r="LEO4459" s="24"/>
      <c r="LEP4459" s="24"/>
      <c r="LEQ4459" s="24"/>
      <c r="LER4459" s="24"/>
      <c r="LES4459" s="24"/>
      <c r="LET4459" s="24"/>
      <c r="LEU4459" s="24"/>
      <c r="LEV4459" s="24"/>
      <c r="LEW4459" s="24"/>
      <c r="LEX4459" s="24"/>
      <c r="LEY4459" s="24"/>
      <c r="LEZ4459" s="24"/>
      <c r="LFA4459" s="24"/>
      <c r="LFB4459" s="24"/>
      <c r="LFC4459" s="24"/>
      <c r="LFD4459" s="24"/>
      <c r="LFE4459" s="24"/>
      <c r="LFF4459" s="24"/>
      <c r="LFG4459" s="24"/>
      <c r="LFH4459" s="24"/>
      <c r="LFI4459" s="24"/>
      <c r="LFJ4459" s="24"/>
      <c r="LFK4459" s="24"/>
      <c r="LFL4459" s="24"/>
      <c r="LFM4459" s="24"/>
      <c r="LFN4459" s="24"/>
      <c r="LFO4459" s="24"/>
      <c r="LFP4459" s="24"/>
      <c r="LFQ4459" s="24"/>
      <c r="LFR4459" s="24"/>
      <c r="LFS4459" s="24"/>
      <c r="LFT4459" s="24"/>
      <c r="LFU4459" s="24"/>
      <c r="LFV4459" s="24"/>
      <c r="LFW4459" s="24"/>
      <c r="LFX4459" s="24"/>
      <c r="LFY4459" s="24"/>
      <c r="LFZ4459" s="24"/>
      <c r="LGA4459" s="24"/>
      <c r="LGB4459" s="24"/>
      <c r="LGC4459" s="24"/>
      <c r="LGD4459" s="24"/>
      <c r="LGE4459" s="24"/>
      <c r="LGF4459" s="24"/>
      <c r="LGG4459" s="24"/>
      <c r="LGH4459" s="24"/>
      <c r="LGI4459" s="24"/>
      <c r="LGJ4459" s="24"/>
      <c r="LGK4459" s="24"/>
      <c r="LGL4459" s="24"/>
      <c r="LGM4459" s="24"/>
      <c r="LGN4459" s="24"/>
      <c r="LGO4459" s="24"/>
      <c r="LGP4459" s="24"/>
      <c r="LGQ4459" s="24"/>
      <c r="LGR4459" s="24"/>
      <c r="LGS4459" s="24"/>
      <c r="LGT4459" s="24"/>
      <c r="LGU4459" s="24"/>
      <c r="LGV4459" s="24"/>
      <c r="LGW4459" s="24"/>
      <c r="LGX4459" s="24"/>
      <c r="LGY4459" s="24"/>
      <c r="LGZ4459" s="24"/>
      <c r="LHA4459" s="24"/>
      <c r="LHB4459" s="24"/>
      <c r="LHC4459" s="24"/>
      <c r="LHD4459" s="24"/>
      <c r="LHE4459" s="24"/>
      <c r="LHF4459" s="24"/>
      <c r="LHG4459" s="24"/>
      <c r="LHH4459" s="24"/>
      <c r="LHI4459" s="24"/>
      <c r="LHJ4459" s="24"/>
      <c r="LHK4459" s="24"/>
      <c r="LHL4459" s="24"/>
      <c r="LHM4459" s="24"/>
      <c r="LHN4459" s="24"/>
      <c r="LHO4459" s="24"/>
      <c r="LHP4459" s="24"/>
      <c r="LHQ4459" s="24"/>
      <c r="LHR4459" s="24"/>
      <c r="LHS4459" s="24"/>
      <c r="LHT4459" s="24"/>
      <c r="LHU4459" s="24"/>
      <c r="LHV4459" s="24"/>
      <c r="LHW4459" s="24"/>
      <c r="LHX4459" s="24"/>
      <c r="LHY4459" s="24"/>
      <c r="LHZ4459" s="24"/>
      <c r="LIA4459" s="24"/>
      <c r="LIB4459" s="24"/>
      <c r="LIC4459" s="24"/>
      <c r="LID4459" s="24"/>
      <c r="LIE4459" s="24"/>
      <c r="LIF4459" s="24"/>
      <c r="LIG4459" s="24"/>
      <c r="LIH4459" s="24"/>
      <c r="LII4459" s="24"/>
      <c r="LIJ4459" s="24"/>
      <c r="LIK4459" s="24"/>
      <c r="LIL4459" s="24"/>
      <c r="LIM4459" s="24"/>
      <c r="LIN4459" s="24"/>
      <c r="LIO4459" s="24"/>
      <c r="LIP4459" s="24"/>
      <c r="LIQ4459" s="24"/>
      <c r="LIR4459" s="24"/>
      <c r="LIS4459" s="24"/>
      <c r="LIT4459" s="24"/>
      <c r="LIU4459" s="24"/>
      <c r="LIV4459" s="24"/>
      <c r="LIW4459" s="24"/>
      <c r="LIX4459" s="24"/>
      <c r="LIY4459" s="24"/>
      <c r="LIZ4459" s="24"/>
      <c r="LJA4459" s="24"/>
      <c r="LJB4459" s="24"/>
      <c r="LJC4459" s="24"/>
      <c r="LJD4459" s="24"/>
      <c r="LJE4459" s="24"/>
      <c r="LJF4459" s="24"/>
      <c r="LJG4459" s="24"/>
      <c r="LJH4459" s="24"/>
      <c r="LJI4459" s="24"/>
      <c r="LJJ4459" s="24"/>
      <c r="LJK4459" s="24"/>
      <c r="LJL4459" s="24"/>
      <c r="LJM4459" s="24"/>
      <c r="LJN4459" s="24"/>
      <c r="LJO4459" s="24"/>
      <c r="LJP4459" s="24"/>
      <c r="LJQ4459" s="24"/>
      <c r="LJR4459" s="24"/>
      <c r="LJS4459" s="24"/>
      <c r="LJT4459" s="24"/>
      <c r="LJU4459" s="24"/>
      <c r="LJV4459" s="24"/>
      <c r="LJW4459" s="24"/>
      <c r="LJX4459" s="24"/>
      <c r="LJY4459" s="24"/>
      <c r="LJZ4459" s="24"/>
      <c r="LKA4459" s="24"/>
      <c r="LKB4459" s="24"/>
      <c r="LKC4459" s="24"/>
      <c r="LKD4459" s="24"/>
      <c r="LKE4459" s="24"/>
      <c r="LKF4459" s="24"/>
      <c r="LKG4459" s="24"/>
      <c r="LKH4459" s="24"/>
      <c r="LKI4459" s="24"/>
      <c r="LKJ4459" s="24"/>
      <c r="LKK4459" s="24"/>
      <c r="LKL4459" s="24"/>
      <c r="LKM4459" s="24"/>
      <c r="LKN4459" s="24"/>
      <c r="LKO4459" s="24"/>
      <c r="LKP4459" s="24"/>
      <c r="LKQ4459" s="24"/>
      <c r="LKR4459" s="24"/>
      <c r="LKS4459" s="24"/>
      <c r="LKT4459" s="24"/>
      <c r="LKU4459" s="24"/>
      <c r="LKV4459" s="24"/>
      <c r="LKW4459" s="24"/>
      <c r="LKX4459" s="24"/>
      <c r="LKY4459" s="24"/>
      <c r="LKZ4459" s="24"/>
      <c r="LLA4459" s="24"/>
      <c r="LLB4459" s="24"/>
      <c r="LLC4459" s="24"/>
      <c r="LLD4459" s="24"/>
      <c r="LLE4459" s="24"/>
      <c r="LLF4459" s="24"/>
      <c r="LLG4459" s="24"/>
      <c r="LLH4459" s="24"/>
      <c r="LLI4459" s="24"/>
      <c r="LLJ4459" s="24"/>
      <c r="LLK4459" s="24"/>
      <c r="LLL4459" s="24"/>
      <c r="LLM4459" s="24"/>
      <c r="LLN4459" s="24"/>
      <c r="LLO4459" s="24"/>
      <c r="LLP4459" s="24"/>
      <c r="LLQ4459" s="24"/>
      <c r="LLR4459" s="24"/>
      <c r="LLS4459" s="24"/>
      <c r="LLT4459" s="24"/>
      <c r="LLU4459" s="24"/>
      <c r="LLV4459" s="24"/>
      <c r="LLW4459" s="24"/>
      <c r="LLX4459" s="24"/>
      <c r="LLY4459" s="24"/>
      <c r="LLZ4459" s="24"/>
      <c r="LMA4459" s="24"/>
      <c r="LMB4459" s="24"/>
      <c r="LMC4459" s="24"/>
      <c r="LMD4459" s="24"/>
      <c r="LME4459" s="24"/>
      <c r="LMF4459" s="24"/>
      <c r="LMG4459" s="24"/>
      <c r="LMH4459" s="24"/>
      <c r="LMI4459" s="24"/>
      <c r="LMJ4459" s="24"/>
      <c r="LMK4459" s="24"/>
      <c r="LML4459" s="24"/>
      <c r="LMM4459" s="24"/>
      <c r="LMN4459" s="24"/>
      <c r="LMO4459" s="24"/>
      <c r="LMP4459" s="24"/>
      <c r="LMQ4459" s="24"/>
      <c r="LMR4459" s="24"/>
      <c r="LMS4459" s="24"/>
      <c r="LMT4459" s="24"/>
      <c r="LMU4459" s="24"/>
      <c r="LMV4459" s="24"/>
      <c r="LMW4459" s="24"/>
      <c r="LMX4459" s="24"/>
      <c r="LMY4459" s="24"/>
      <c r="LMZ4459" s="24"/>
      <c r="LNA4459" s="24"/>
      <c r="LNB4459" s="24"/>
      <c r="LNC4459" s="24"/>
      <c r="LND4459" s="24"/>
      <c r="LNE4459" s="24"/>
      <c r="LNF4459" s="24"/>
      <c r="LNG4459" s="24"/>
      <c r="LNH4459" s="24"/>
      <c r="LNI4459" s="24"/>
      <c r="LNJ4459" s="24"/>
      <c r="LNK4459" s="24"/>
      <c r="LNL4459" s="24"/>
      <c r="LNM4459" s="24"/>
      <c r="LNN4459" s="24"/>
      <c r="LNO4459" s="24"/>
      <c r="LNP4459" s="24"/>
      <c r="LNQ4459" s="24"/>
      <c r="LNR4459" s="24"/>
      <c r="LNS4459" s="24"/>
      <c r="LNT4459" s="24"/>
      <c r="LNU4459" s="24"/>
      <c r="LNV4459" s="24"/>
      <c r="LNW4459" s="24"/>
      <c r="LNX4459" s="24"/>
      <c r="LNY4459" s="24"/>
      <c r="LNZ4459" s="24"/>
      <c r="LOA4459" s="24"/>
      <c r="LOB4459" s="24"/>
      <c r="LOC4459" s="24"/>
      <c r="LOD4459" s="24"/>
      <c r="LOE4459" s="24"/>
      <c r="LOF4459" s="24"/>
      <c r="LOG4459" s="24"/>
      <c r="LOH4459" s="24"/>
      <c r="LOI4459" s="24"/>
      <c r="LOJ4459" s="24"/>
      <c r="LOK4459" s="24"/>
      <c r="LOL4459" s="24"/>
      <c r="LOM4459" s="24"/>
      <c r="LON4459" s="24"/>
      <c r="LOO4459" s="24"/>
      <c r="LOP4459" s="24"/>
      <c r="LOQ4459" s="24"/>
      <c r="LOR4459" s="24"/>
      <c r="LOS4459" s="24"/>
      <c r="LOT4459" s="24"/>
      <c r="LOU4459" s="24"/>
      <c r="LOV4459" s="24"/>
      <c r="LOW4459" s="24"/>
      <c r="LOX4459" s="24"/>
      <c r="LOY4459" s="24"/>
      <c r="LOZ4459" s="24"/>
      <c r="LPA4459" s="24"/>
      <c r="LPB4459" s="24"/>
      <c r="LPC4459" s="24"/>
      <c r="LPD4459" s="24"/>
      <c r="LPE4459" s="24"/>
      <c r="LPF4459" s="24"/>
      <c r="LPG4459" s="24"/>
      <c r="LPH4459" s="24"/>
      <c r="LPI4459" s="24"/>
      <c r="LPJ4459" s="24"/>
      <c r="LPK4459" s="24"/>
      <c r="LPL4459" s="24"/>
      <c r="LPM4459" s="24"/>
      <c r="LPN4459" s="24"/>
      <c r="LPO4459" s="24"/>
      <c r="LPP4459" s="24"/>
      <c r="LPQ4459" s="24"/>
      <c r="LPR4459" s="24"/>
      <c r="LPS4459" s="24"/>
      <c r="LPT4459" s="24"/>
      <c r="LPU4459" s="24"/>
      <c r="LPV4459" s="24"/>
      <c r="LPW4459" s="24"/>
      <c r="LPX4459" s="24"/>
      <c r="LPY4459" s="24"/>
      <c r="LPZ4459" s="24"/>
      <c r="LQA4459" s="24"/>
      <c r="LQB4459" s="24"/>
      <c r="LQC4459" s="24"/>
      <c r="LQD4459" s="24"/>
      <c r="LQE4459" s="24"/>
      <c r="LQF4459" s="24"/>
      <c r="LQG4459" s="24"/>
      <c r="LQH4459" s="24"/>
      <c r="LQI4459" s="24"/>
      <c r="LQJ4459" s="24"/>
      <c r="LQK4459" s="24"/>
      <c r="LQL4459" s="24"/>
      <c r="LQM4459" s="24"/>
      <c r="LQN4459" s="24"/>
      <c r="LQO4459" s="24"/>
      <c r="LQP4459" s="24"/>
      <c r="LQQ4459" s="24"/>
      <c r="LQR4459" s="24"/>
      <c r="LQS4459" s="24"/>
      <c r="LQT4459" s="24"/>
      <c r="LQU4459" s="24"/>
      <c r="LQV4459" s="24"/>
      <c r="LQW4459" s="24"/>
      <c r="LQX4459" s="24"/>
      <c r="LQY4459" s="24"/>
      <c r="LQZ4459" s="24"/>
      <c r="LRA4459" s="24"/>
      <c r="LRB4459" s="24"/>
      <c r="LRC4459" s="24"/>
      <c r="LRD4459" s="24"/>
      <c r="LRE4459" s="24"/>
      <c r="LRF4459" s="24"/>
      <c r="LRG4459" s="24"/>
      <c r="LRH4459" s="24"/>
      <c r="LRI4459" s="24"/>
      <c r="LRJ4459" s="24"/>
      <c r="LRK4459" s="24"/>
      <c r="LRL4459" s="24"/>
      <c r="LRM4459" s="24"/>
      <c r="LRN4459" s="24"/>
      <c r="LRO4459" s="24"/>
      <c r="LRP4459" s="24"/>
      <c r="LRQ4459" s="24"/>
      <c r="LRR4459" s="24"/>
      <c r="LRS4459" s="24"/>
      <c r="LRT4459" s="24"/>
      <c r="LRU4459" s="24"/>
      <c r="LRV4459" s="24"/>
      <c r="LRW4459" s="24"/>
      <c r="LRX4459" s="24"/>
      <c r="LRY4459" s="24"/>
      <c r="LRZ4459" s="24"/>
      <c r="LSA4459" s="24"/>
      <c r="LSB4459" s="24"/>
      <c r="LSC4459" s="24"/>
      <c r="LSD4459" s="24"/>
      <c r="LSE4459" s="24"/>
      <c r="LSF4459" s="24"/>
      <c r="LSG4459" s="24"/>
      <c r="LSH4459" s="24"/>
      <c r="LSI4459" s="24"/>
      <c r="LSJ4459" s="24"/>
      <c r="LSK4459" s="24"/>
      <c r="LSL4459" s="24"/>
      <c r="LSM4459" s="24"/>
      <c r="LSN4459" s="24"/>
      <c r="LSO4459" s="24"/>
      <c r="LSP4459" s="24"/>
      <c r="LSQ4459" s="24"/>
      <c r="LSR4459" s="24"/>
      <c r="LSS4459" s="24"/>
      <c r="LST4459" s="24"/>
      <c r="LSU4459" s="24"/>
      <c r="LSV4459" s="24"/>
      <c r="LSW4459" s="24"/>
      <c r="LSX4459" s="24"/>
      <c r="LSY4459" s="24"/>
      <c r="LSZ4459" s="24"/>
      <c r="LTA4459" s="24"/>
      <c r="LTB4459" s="24"/>
      <c r="LTC4459" s="24"/>
      <c r="LTD4459" s="24"/>
      <c r="LTE4459" s="24"/>
      <c r="LTF4459" s="24"/>
      <c r="LTG4459" s="24"/>
      <c r="LTH4459" s="24"/>
      <c r="LTI4459" s="24"/>
      <c r="LTJ4459" s="24"/>
      <c r="LTK4459" s="24"/>
      <c r="LTL4459" s="24"/>
      <c r="LTM4459" s="24"/>
      <c r="LTN4459" s="24"/>
      <c r="LTO4459" s="24"/>
      <c r="LTP4459" s="24"/>
      <c r="LTQ4459" s="24"/>
      <c r="LTR4459" s="24"/>
      <c r="LTS4459" s="24"/>
      <c r="LTT4459" s="24"/>
      <c r="LTU4459" s="24"/>
      <c r="LTV4459" s="24"/>
      <c r="LTW4459" s="24"/>
      <c r="LTX4459" s="24"/>
      <c r="LTY4459" s="24"/>
      <c r="LTZ4459" s="24"/>
      <c r="LUA4459" s="24"/>
      <c r="LUB4459" s="24"/>
      <c r="LUC4459" s="24"/>
      <c r="LUD4459" s="24"/>
      <c r="LUE4459" s="24"/>
      <c r="LUF4459" s="24"/>
      <c r="LUG4459" s="24"/>
      <c r="LUH4459" s="24"/>
      <c r="LUI4459" s="24"/>
      <c r="LUJ4459" s="24"/>
      <c r="LUK4459" s="24"/>
      <c r="LUL4459" s="24"/>
      <c r="LUM4459" s="24"/>
      <c r="LUN4459" s="24"/>
      <c r="LUO4459" s="24"/>
      <c r="LUP4459" s="24"/>
      <c r="LUQ4459" s="24"/>
      <c r="LUR4459" s="24"/>
      <c r="LUS4459" s="24"/>
      <c r="LUT4459" s="24"/>
      <c r="LUU4459" s="24"/>
      <c r="LUV4459" s="24"/>
      <c r="LUW4459" s="24"/>
      <c r="LUX4459" s="24"/>
      <c r="LUY4459" s="24"/>
      <c r="LUZ4459" s="24"/>
      <c r="LVA4459" s="24"/>
      <c r="LVB4459" s="24"/>
      <c r="LVC4459" s="24"/>
      <c r="LVD4459" s="24"/>
      <c r="LVE4459" s="24"/>
      <c r="LVF4459" s="24"/>
      <c r="LVG4459" s="24"/>
      <c r="LVH4459" s="24"/>
      <c r="LVI4459" s="24"/>
      <c r="LVJ4459" s="24"/>
      <c r="LVK4459" s="24"/>
      <c r="LVL4459" s="24"/>
      <c r="LVM4459" s="24"/>
      <c r="LVN4459" s="24"/>
      <c r="LVO4459" s="24"/>
      <c r="LVP4459" s="24"/>
      <c r="LVQ4459" s="24"/>
      <c r="LVR4459" s="24"/>
      <c r="LVS4459" s="24"/>
      <c r="LVT4459" s="24"/>
      <c r="LVU4459" s="24"/>
      <c r="LVV4459" s="24"/>
      <c r="LVW4459" s="24"/>
      <c r="LVX4459" s="24"/>
      <c r="LVY4459" s="24"/>
      <c r="LVZ4459" s="24"/>
      <c r="LWA4459" s="24"/>
      <c r="LWB4459" s="24"/>
      <c r="LWC4459" s="24"/>
      <c r="LWD4459" s="24"/>
      <c r="LWE4459" s="24"/>
      <c r="LWF4459" s="24"/>
      <c r="LWG4459" s="24"/>
      <c r="LWH4459" s="24"/>
      <c r="LWI4459" s="24"/>
      <c r="LWJ4459" s="24"/>
      <c r="LWK4459" s="24"/>
      <c r="LWL4459" s="24"/>
      <c r="LWM4459" s="24"/>
      <c r="LWN4459" s="24"/>
      <c r="LWO4459" s="24"/>
      <c r="LWP4459" s="24"/>
      <c r="LWQ4459" s="24"/>
      <c r="LWR4459" s="24"/>
      <c r="LWS4459" s="24"/>
      <c r="LWT4459" s="24"/>
      <c r="LWU4459" s="24"/>
      <c r="LWV4459" s="24"/>
      <c r="LWW4459" s="24"/>
      <c r="LWX4459" s="24"/>
      <c r="LWY4459" s="24"/>
      <c r="LWZ4459" s="24"/>
      <c r="LXA4459" s="24"/>
      <c r="LXB4459" s="24"/>
      <c r="LXC4459" s="24"/>
      <c r="LXD4459" s="24"/>
      <c r="LXE4459" s="24"/>
      <c r="LXF4459" s="24"/>
      <c r="LXG4459" s="24"/>
      <c r="LXH4459" s="24"/>
      <c r="LXI4459" s="24"/>
      <c r="LXJ4459" s="24"/>
      <c r="LXK4459" s="24"/>
      <c r="LXL4459" s="24"/>
      <c r="LXM4459" s="24"/>
      <c r="LXN4459" s="24"/>
      <c r="LXO4459" s="24"/>
      <c r="LXP4459" s="24"/>
      <c r="LXQ4459" s="24"/>
      <c r="LXR4459" s="24"/>
      <c r="LXS4459" s="24"/>
      <c r="LXT4459" s="24"/>
      <c r="LXU4459" s="24"/>
      <c r="LXV4459" s="24"/>
      <c r="LXW4459" s="24"/>
      <c r="LXX4459" s="24"/>
      <c r="LXY4459" s="24"/>
      <c r="LXZ4459" s="24"/>
      <c r="LYA4459" s="24"/>
      <c r="LYB4459" s="24"/>
      <c r="LYC4459" s="24"/>
      <c r="LYD4459" s="24"/>
      <c r="LYE4459" s="24"/>
      <c r="LYF4459" s="24"/>
      <c r="LYG4459" s="24"/>
      <c r="LYH4459" s="24"/>
      <c r="LYI4459" s="24"/>
      <c r="LYJ4459" s="24"/>
      <c r="LYK4459" s="24"/>
      <c r="LYL4459" s="24"/>
      <c r="LYM4459" s="24"/>
      <c r="LYN4459" s="24"/>
      <c r="LYO4459" s="24"/>
      <c r="LYP4459" s="24"/>
      <c r="LYQ4459" s="24"/>
      <c r="LYR4459" s="24"/>
      <c r="LYS4459" s="24"/>
      <c r="LYT4459" s="24"/>
      <c r="LYU4459" s="24"/>
      <c r="LYV4459" s="24"/>
      <c r="LYW4459" s="24"/>
      <c r="LYX4459" s="24"/>
      <c r="LYY4459" s="24"/>
      <c r="LYZ4459" s="24"/>
      <c r="LZA4459" s="24"/>
      <c r="LZB4459" s="24"/>
      <c r="LZC4459" s="24"/>
      <c r="LZD4459" s="24"/>
      <c r="LZE4459" s="24"/>
      <c r="LZF4459" s="24"/>
      <c r="LZG4459" s="24"/>
      <c r="LZH4459" s="24"/>
      <c r="LZI4459" s="24"/>
      <c r="LZJ4459" s="24"/>
      <c r="LZK4459" s="24"/>
      <c r="LZL4459" s="24"/>
      <c r="LZM4459" s="24"/>
      <c r="LZN4459" s="24"/>
      <c r="LZO4459" s="24"/>
      <c r="LZP4459" s="24"/>
      <c r="LZQ4459" s="24"/>
      <c r="LZR4459" s="24"/>
      <c r="LZS4459" s="24"/>
      <c r="LZT4459" s="24"/>
      <c r="LZU4459" s="24"/>
      <c r="LZV4459" s="24"/>
      <c r="LZW4459" s="24"/>
      <c r="LZX4459" s="24"/>
      <c r="LZY4459" s="24"/>
      <c r="LZZ4459" s="24"/>
      <c r="MAA4459" s="24"/>
      <c r="MAB4459" s="24"/>
      <c r="MAC4459" s="24"/>
      <c r="MAD4459" s="24"/>
      <c r="MAE4459" s="24"/>
      <c r="MAF4459" s="24"/>
      <c r="MAG4459" s="24"/>
      <c r="MAH4459" s="24"/>
      <c r="MAI4459" s="24"/>
      <c r="MAJ4459" s="24"/>
      <c r="MAK4459" s="24"/>
      <c r="MAL4459" s="24"/>
      <c r="MAM4459" s="24"/>
      <c r="MAN4459" s="24"/>
      <c r="MAO4459" s="24"/>
      <c r="MAP4459" s="24"/>
      <c r="MAQ4459" s="24"/>
      <c r="MAR4459" s="24"/>
      <c r="MAS4459" s="24"/>
      <c r="MAT4459" s="24"/>
      <c r="MAU4459" s="24"/>
      <c r="MAV4459" s="24"/>
      <c r="MAW4459" s="24"/>
      <c r="MAX4459" s="24"/>
      <c r="MAY4459" s="24"/>
      <c r="MAZ4459" s="24"/>
      <c r="MBA4459" s="24"/>
      <c r="MBB4459" s="24"/>
      <c r="MBC4459" s="24"/>
      <c r="MBD4459" s="24"/>
      <c r="MBE4459" s="24"/>
      <c r="MBF4459" s="24"/>
      <c r="MBG4459" s="24"/>
      <c r="MBH4459" s="24"/>
      <c r="MBI4459" s="24"/>
      <c r="MBJ4459" s="24"/>
      <c r="MBK4459" s="24"/>
      <c r="MBL4459" s="24"/>
      <c r="MBM4459" s="24"/>
      <c r="MBN4459" s="24"/>
      <c r="MBO4459" s="24"/>
      <c r="MBP4459" s="24"/>
      <c r="MBQ4459" s="24"/>
      <c r="MBR4459" s="24"/>
      <c r="MBS4459" s="24"/>
      <c r="MBT4459" s="24"/>
      <c r="MBU4459" s="24"/>
      <c r="MBV4459" s="24"/>
      <c r="MBW4459" s="24"/>
      <c r="MBX4459" s="24"/>
      <c r="MBY4459" s="24"/>
      <c r="MBZ4459" s="24"/>
      <c r="MCA4459" s="24"/>
      <c r="MCB4459" s="24"/>
      <c r="MCC4459" s="24"/>
      <c r="MCD4459" s="24"/>
      <c r="MCE4459" s="24"/>
      <c r="MCF4459" s="24"/>
      <c r="MCG4459" s="24"/>
      <c r="MCH4459" s="24"/>
      <c r="MCI4459" s="24"/>
      <c r="MCJ4459" s="24"/>
      <c r="MCK4459" s="24"/>
      <c r="MCL4459" s="24"/>
      <c r="MCM4459" s="24"/>
      <c r="MCN4459" s="24"/>
      <c r="MCO4459" s="24"/>
      <c r="MCP4459" s="24"/>
      <c r="MCQ4459" s="24"/>
      <c r="MCR4459" s="24"/>
      <c r="MCS4459" s="24"/>
      <c r="MCT4459" s="24"/>
      <c r="MCU4459" s="24"/>
      <c r="MCV4459" s="24"/>
      <c r="MCW4459" s="24"/>
      <c r="MCX4459" s="24"/>
      <c r="MCY4459" s="24"/>
      <c r="MCZ4459" s="24"/>
      <c r="MDA4459" s="24"/>
      <c r="MDB4459" s="24"/>
      <c r="MDC4459" s="24"/>
      <c r="MDD4459" s="24"/>
      <c r="MDE4459" s="24"/>
      <c r="MDF4459" s="24"/>
      <c r="MDG4459" s="24"/>
      <c r="MDH4459" s="24"/>
      <c r="MDI4459" s="24"/>
      <c r="MDJ4459" s="24"/>
      <c r="MDK4459" s="24"/>
      <c r="MDL4459" s="24"/>
      <c r="MDM4459" s="24"/>
      <c r="MDN4459" s="24"/>
      <c r="MDO4459" s="24"/>
      <c r="MDP4459" s="24"/>
      <c r="MDQ4459" s="24"/>
      <c r="MDR4459" s="24"/>
      <c r="MDS4459" s="24"/>
      <c r="MDT4459" s="24"/>
      <c r="MDU4459" s="24"/>
      <c r="MDV4459" s="24"/>
      <c r="MDW4459" s="24"/>
      <c r="MDX4459" s="24"/>
      <c r="MDY4459" s="24"/>
      <c r="MDZ4459" s="24"/>
      <c r="MEA4459" s="24"/>
      <c r="MEB4459" s="24"/>
      <c r="MEC4459" s="24"/>
      <c r="MED4459" s="24"/>
      <c r="MEE4459" s="24"/>
      <c r="MEF4459" s="24"/>
      <c r="MEG4459" s="24"/>
      <c r="MEH4459" s="24"/>
      <c r="MEI4459" s="24"/>
      <c r="MEJ4459" s="24"/>
      <c r="MEK4459" s="24"/>
      <c r="MEL4459" s="24"/>
      <c r="MEM4459" s="24"/>
      <c r="MEN4459" s="24"/>
      <c r="MEO4459" s="24"/>
      <c r="MEP4459" s="24"/>
      <c r="MEQ4459" s="24"/>
      <c r="MER4459" s="24"/>
      <c r="MES4459" s="24"/>
      <c r="MET4459" s="24"/>
      <c r="MEU4459" s="24"/>
      <c r="MEV4459" s="24"/>
      <c r="MEW4459" s="24"/>
      <c r="MEX4459" s="24"/>
      <c r="MEY4459" s="24"/>
      <c r="MEZ4459" s="24"/>
      <c r="MFA4459" s="24"/>
      <c r="MFB4459" s="24"/>
      <c r="MFC4459" s="24"/>
      <c r="MFD4459" s="24"/>
      <c r="MFE4459" s="24"/>
      <c r="MFF4459" s="24"/>
      <c r="MFG4459" s="24"/>
      <c r="MFH4459" s="24"/>
      <c r="MFI4459" s="24"/>
      <c r="MFJ4459" s="24"/>
      <c r="MFK4459" s="24"/>
      <c r="MFL4459" s="24"/>
      <c r="MFM4459" s="24"/>
      <c r="MFN4459" s="24"/>
      <c r="MFO4459" s="24"/>
      <c r="MFP4459" s="24"/>
      <c r="MFQ4459" s="24"/>
      <c r="MFR4459" s="24"/>
      <c r="MFS4459" s="24"/>
      <c r="MFT4459" s="24"/>
      <c r="MFU4459" s="24"/>
      <c r="MFV4459" s="24"/>
      <c r="MFW4459" s="24"/>
      <c r="MFX4459" s="24"/>
      <c r="MFY4459" s="24"/>
      <c r="MFZ4459" s="24"/>
      <c r="MGA4459" s="24"/>
      <c r="MGB4459" s="24"/>
      <c r="MGC4459" s="24"/>
      <c r="MGD4459" s="24"/>
      <c r="MGE4459" s="24"/>
      <c r="MGF4459" s="24"/>
      <c r="MGG4459" s="24"/>
      <c r="MGH4459" s="24"/>
      <c r="MGI4459" s="24"/>
      <c r="MGJ4459" s="24"/>
      <c r="MGK4459" s="24"/>
      <c r="MGL4459" s="24"/>
      <c r="MGM4459" s="24"/>
      <c r="MGN4459" s="24"/>
      <c r="MGO4459" s="24"/>
      <c r="MGP4459" s="24"/>
      <c r="MGQ4459" s="24"/>
      <c r="MGR4459" s="24"/>
      <c r="MGS4459" s="24"/>
      <c r="MGT4459" s="24"/>
      <c r="MGU4459" s="24"/>
      <c r="MGV4459" s="24"/>
      <c r="MGW4459" s="24"/>
      <c r="MGX4459" s="24"/>
      <c r="MGY4459" s="24"/>
      <c r="MGZ4459" s="24"/>
      <c r="MHA4459" s="24"/>
      <c r="MHB4459" s="24"/>
      <c r="MHC4459" s="24"/>
      <c r="MHD4459" s="24"/>
      <c r="MHE4459" s="24"/>
      <c r="MHF4459" s="24"/>
      <c r="MHG4459" s="24"/>
      <c r="MHH4459" s="24"/>
      <c r="MHI4459" s="24"/>
      <c r="MHJ4459" s="24"/>
      <c r="MHK4459" s="24"/>
      <c r="MHL4459" s="24"/>
      <c r="MHM4459" s="24"/>
      <c r="MHN4459" s="24"/>
      <c r="MHO4459" s="24"/>
      <c r="MHP4459" s="24"/>
      <c r="MHQ4459" s="24"/>
      <c r="MHR4459" s="24"/>
      <c r="MHS4459" s="24"/>
      <c r="MHT4459" s="24"/>
      <c r="MHU4459" s="24"/>
      <c r="MHV4459" s="24"/>
      <c r="MHW4459" s="24"/>
      <c r="MHX4459" s="24"/>
      <c r="MHY4459" s="24"/>
      <c r="MHZ4459" s="24"/>
      <c r="MIA4459" s="24"/>
      <c r="MIB4459" s="24"/>
      <c r="MIC4459" s="24"/>
      <c r="MID4459" s="24"/>
      <c r="MIE4459" s="24"/>
      <c r="MIF4459" s="24"/>
      <c r="MIG4459" s="24"/>
      <c r="MIH4459" s="24"/>
      <c r="MII4459" s="24"/>
      <c r="MIJ4459" s="24"/>
      <c r="MIK4459" s="24"/>
      <c r="MIL4459" s="24"/>
      <c r="MIM4459" s="24"/>
      <c r="MIN4459" s="24"/>
      <c r="MIO4459" s="24"/>
      <c r="MIP4459" s="24"/>
      <c r="MIQ4459" s="24"/>
      <c r="MIR4459" s="24"/>
      <c r="MIS4459" s="24"/>
      <c r="MIT4459" s="24"/>
      <c r="MIU4459" s="24"/>
      <c r="MIV4459" s="24"/>
      <c r="MIW4459" s="24"/>
      <c r="MIX4459" s="24"/>
      <c r="MIY4459" s="24"/>
      <c r="MIZ4459" s="24"/>
      <c r="MJA4459" s="24"/>
      <c r="MJB4459" s="24"/>
      <c r="MJC4459" s="24"/>
      <c r="MJD4459" s="24"/>
      <c r="MJE4459" s="24"/>
      <c r="MJF4459" s="24"/>
      <c r="MJG4459" s="24"/>
      <c r="MJH4459" s="24"/>
      <c r="MJI4459" s="24"/>
      <c r="MJJ4459" s="24"/>
      <c r="MJK4459" s="24"/>
      <c r="MJL4459" s="24"/>
      <c r="MJM4459" s="24"/>
      <c r="MJN4459" s="24"/>
      <c r="MJO4459" s="24"/>
      <c r="MJP4459" s="24"/>
      <c r="MJQ4459" s="24"/>
      <c r="MJR4459" s="24"/>
      <c r="MJS4459" s="24"/>
      <c r="MJT4459" s="24"/>
      <c r="MJU4459" s="24"/>
      <c r="MJV4459" s="24"/>
      <c r="MJW4459" s="24"/>
      <c r="MJX4459" s="24"/>
      <c r="MJY4459" s="24"/>
      <c r="MJZ4459" s="24"/>
      <c r="MKA4459" s="24"/>
      <c r="MKB4459" s="24"/>
      <c r="MKC4459" s="24"/>
      <c r="MKD4459" s="24"/>
      <c r="MKE4459" s="24"/>
      <c r="MKF4459" s="24"/>
      <c r="MKG4459" s="24"/>
      <c r="MKH4459" s="24"/>
      <c r="MKI4459" s="24"/>
      <c r="MKJ4459" s="24"/>
      <c r="MKK4459" s="24"/>
      <c r="MKL4459" s="24"/>
      <c r="MKM4459" s="24"/>
      <c r="MKN4459" s="24"/>
      <c r="MKO4459" s="24"/>
      <c r="MKP4459" s="24"/>
      <c r="MKQ4459" s="24"/>
      <c r="MKR4459" s="24"/>
      <c r="MKS4459" s="24"/>
      <c r="MKT4459" s="24"/>
      <c r="MKU4459" s="24"/>
      <c r="MKV4459" s="24"/>
      <c r="MKW4459" s="24"/>
      <c r="MKX4459" s="24"/>
      <c r="MKY4459" s="24"/>
      <c r="MKZ4459" s="24"/>
      <c r="MLA4459" s="24"/>
      <c r="MLB4459" s="24"/>
      <c r="MLC4459" s="24"/>
      <c r="MLD4459" s="24"/>
      <c r="MLE4459" s="24"/>
      <c r="MLF4459" s="24"/>
      <c r="MLG4459" s="24"/>
      <c r="MLH4459" s="24"/>
      <c r="MLI4459" s="24"/>
      <c r="MLJ4459" s="24"/>
      <c r="MLK4459" s="24"/>
      <c r="MLL4459" s="24"/>
      <c r="MLM4459" s="24"/>
      <c r="MLN4459" s="24"/>
      <c r="MLO4459" s="24"/>
      <c r="MLP4459" s="24"/>
      <c r="MLQ4459" s="24"/>
      <c r="MLR4459" s="24"/>
      <c r="MLS4459" s="24"/>
      <c r="MLT4459" s="24"/>
      <c r="MLU4459" s="24"/>
      <c r="MLV4459" s="24"/>
      <c r="MLW4459" s="24"/>
      <c r="MLX4459" s="24"/>
      <c r="MLY4459" s="24"/>
      <c r="MLZ4459" s="24"/>
      <c r="MMA4459" s="24"/>
      <c r="MMB4459" s="24"/>
      <c r="MMC4459" s="24"/>
      <c r="MMD4459" s="24"/>
      <c r="MME4459" s="24"/>
      <c r="MMF4459" s="24"/>
      <c r="MMG4459" s="24"/>
      <c r="MMH4459" s="24"/>
      <c r="MMI4459" s="24"/>
      <c r="MMJ4459" s="24"/>
      <c r="MMK4459" s="24"/>
      <c r="MML4459" s="24"/>
      <c r="MMM4459" s="24"/>
      <c r="MMN4459" s="24"/>
      <c r="MMO4459" s="24"/>
      <c r="MMP4459" s="24"/>
      <c r="MMQ4459" s="24"/>
      <c r="MMR4459" s="24"/>
      <c r="MMS4459" s="24"/>
      <c r="MMT4459" s="24"/>
      <c r="MMU4459" s="24"/>
      <c r="MMV4459" s="24"/>
      <c r="MMW4459" s="24"/>
      <c r="MMX4459" s="24"/>
      <c r="MMY4459" s="24"/>
      <c r="MMZ4459" s="24"/>
      <c r="MNA4459" s="24"/>
      <c r="MNB4459" s="24"/>
      <c r="MNC4459" s="24"/>
      <c r="MND4459" s="24"/>
      <c r="MNE4459" s="24"/>
      <c r="MNF4459" s="24"/>
      <c r="MNG4459" s="24"/>
      <c r="MNH4459" s="24"/>
      <c r="MNI4459" s="24"/>
      <c r="MNJ4459" s="24"/>
      <c r="MNK4459" s="24"/>
      <c r="MNL4459" s="24"/>
      <c r="MNM4459" s="24"/>
      <c r="MNN4459" s="24"/>
      <c r="MNO4459" s="24"/>
      <c r="MNP4459" s="24"/>
      <c r="MNQ4459" s="24"/>
      <c r="MNR4459" s="24"/>
      <c r="MNS4459" s="24"/>
      <c r="MNT4459" s="24"/>
      <c r="MNU4459" s="24"/>
      <c r="MNV4459" s="24"/>
      <c r="MNW4459" s="24"/>
      <c r="MNX4459" s="24"/>
      <c r="MNY4459" s="24"/>
      <c r="MNZ4459" s="24"/>
      <c r="MOA4459" s="24"/>
      <c r="MOB4459" s="24"/>
      <c r="MOC4459" s="24"/>
      <c r="MOD4459" s="24"/>
      <c r="MOE4459" s="24"/>
      <c r="MOF4459" s="24"/>
      <c r="MOG4459" s="24"/>
      <c r="MOH4459" s="24"/>
      <c r="MOI4459" s="24"/>
      <c r="MOJ4459" s="24"/>
      <c r="MOK4459" s="24"/>
      <c r="MOL4459" s="24"/>
      <c r="MOM4459" s="24"/>
      <c r="MON4459" s="24"/>
      <c r="MOO4459" s="24"/>
      <c r="MOP4459" s="24"/>
      <c r="MOQ4459" s="24"/>
      <c r="MOR4459" s="24"/>
      <c r="MOS4459" s="24"/>
      <c r="MOT4459" s="24"/>
      <c r="MOU4459" s="24"/>
      <c r="MOV4459" s="24"/>
      <c r="MOW4459" s="24"/>
      <c r="MOX4459" s="24"/>
      <c r="MOY4459" s="24"/>
      <c r="MOZ4459" s="24"/>
      <c r="MPA4459" s="24"/>
      <c r="MPB4459" s="24"/>
      <c r="MPC4459" s="24"/>
      <c r="MPD4459" s="24"/>
      <c r="MPE4459" s="24"/>
      <c r="MPF4459" s="24"/>
      <c r="MPG4459" s="24"/>
      <c r="MPH4459" s="24"/>
      <c r="MPI4459" s="24"/>
      <c r="MPJ4459" s="24"/>
      <c r="MPK4459" s="24"/>
      <c r="MPL4459" s="24"/>
      <c r="MPM4459" s="24"/>
      <c r="MPN4459" s="24"/>
      <c r="MPO4459" s="24"/>
      <c r="MPP4459" s="24"/>
      <c r="MPQ4459" s="24"/>
      <c r="MPR4459" s="24"/>
      <c r="MPS4459" s="24"/>
      <c r="MPT4459" s="24"/>
      <c r="MPU4459" s="24"/>
      <c r="MPV4459" s="24"/>
      <c r="MPW4459" s="24"/>
      <c r="MPX4459" s="24"/>
      <c r="MPY4459" s="24"/>
      <c r="MPZ4459" s="24"/>
      <c r="MQA4459" s="24"/>
      <c r="MQB4459" s="24"/>
      <c r="MQC4459" s="24"/>
      <c r="MQD4459" s="24"/>
      <c r="MQE4459" s="24"/>
      <c r="MQF4459" s="24"/>
      <c r="MQG4459" s="24"/>
      <c r="MQH4459" s="24"/>
      <c r="MQI4459" s="24"/>
      <c r="MQJ4459" s="24"/>
      <c r="MQK4459" s="24"/>
      <c r="MQL4459" s="24"/>
      <c r="MQM4459" s="24"/>
      <c r="MQN4459" s="24"/>
      <c r="MQO4459" s="24"/>
      <c r="MQP4459" s="24"/>
      <c r="MQQ4459" s="24"/>
      <c r="MQR4459" s="24"/>
      <c r="MQS4459" s="24"/>
      <c r="MQT4459" s="24"/>
      <c r="MQU4459" s="24"/>
      <c r="MQV4459" s="24"/>
      <c r="MQW4459" s="24"/>
      <c r="MQX4459" s="24"/>
      <c r="MQY4459" s="24"/>
      <c r="MQZ4459" s="24"/>
      <c r="MRA4459" s="24"/>
      <c r="MRB4459" s="24"/>
      <c r="MRC4459" s="24"/>
      <c r="MRD4459" s="24"/>
      <c r="MRE4459" s="24"/>
      <c r="MRF4459" s="24"/>
      <c r="MRG4459" s="24"/>
      <c r="MRH4459" s="24"/>
      <c r="MRI4459" s="24"/>
      <c r="MRJ4459" s="24"/>
      <c r="MRK4459" s="24"/>
      <c r="MRL4459" s="24"/>
      <c r="MRM4459" s="24"/>
      <c r="MRN4459" s="24"/>
      <c r="MRO4459" s="24"/>
      <c r="MRP4459" s="24"/>
      <c r="MRQ4459" s="24"/>
      <c r="MRR4459" s="24"/>
      <c r="MRS4459" s="24"/>
      <c r="MRT4459" s="24"/>
      <c r="MRU4459" s="24"/>
      <c r="MRV4459" s="24"/>
      <c r="MRW4459" s="24"/>
      <c r="MRX4459" s="24"/>
      <c r="MRY4459" s="24"/>
      <c r="MRZ4459" s="24"/>
      <c r="MSA4459" s="24"/>
      <c r="MSB4459" s="24"/>
      <c r="MSC4459" s="24"/>
      <c r="MSD4459" s="24"/>
      <c r="MSE4459" s="24"/>
      <c r="MSF4459" s="24"/>
      <c r="MSG4459" s="24"/>
      <c r="MSH4459" s="24"/>
      <c r="MSI4459" s="24"/>
      <c r="MSJ4459" s="24"/>
      <c r="MSK4459" s="24"/>
      <c r="MSL4459" s="24"/>
      <c r="MSM4459" s="24"/>
      <c r="MSN4459" s="24"/>
      <c r="MSO4459" s="24"/>
      <c r="MSP4459" s="24"/>
      <c r="MSQ4459" s="24"/>
      <c r="MSR4459" s="24"/>
      <c r="MSS4459" s="24"/>
      <c r="MST4459" s="24"/>
      <c r="MSU4459" s="24"/>
      <c r="MSV4459" s="24"/>
      <c r="MSW4459" s="24"/>
      <c r="MSX4459" s="24"/>
      <c r="MSY4459" s="24"/>
      <c r="MSZ4459" s="24"/>
      <c r="MTA4459" s="24"/>
      <c r="MTB4459" s="24"/>
      <c r="MTC4459" s="24"/>
      <c r="MTD4459" s="24"/>
      <c r="MTE4459" s="24"/>
      <c r="MTF4459" s="24"/>
      <c r="MTG4459" s="24"/>
      <c r="MTH4459" s="24"/>
      <c r="MTI4459" s="24"/>
      <c r="MTJ4459" s="24"/>
      <c r="MTK4459" s="24"/>
      <c r="MTL4459" s="24"/>
      <c r="MTM4459" s="24"/>
      <c r="MTN4459" s="24"/>
      <c r="MTO4459" s="24"/>
      <c r="MTP4459" s="24"/>
      <c r="MTQ4459" s="24"/>
      <c r="MTR4459" s="24"/>
      <c r="MTS4459" s="24"/>
      <c r="MTT4459" s="24"/>
      <c r="MTU4459" s="24"/>
      <c r="MTV4459" s="24"/>
      <c r="MTW4459" s="24"/>
      <c r="MTX4459" s="24"/>
      <c r="MTY4459" s="24"/>
      <c r="MTZ4459" s="24"/>
      <c r="MUA4459" s="24"/>
      <c r="MUB4459" s="24"/>
      <c r="MUC4459" s="24"/>
      <c r="MUD4459" s="24"/>
      <c r="MUE4459" s="24"/>
      <c r="MUF4459" s="24"/>
      <c r="MUG4459" s="24"/>
      <c r="MUH4459" s="24"/>
      <c r="MUI4459" s="24"/>
      <c r="MUJ4459" s="24"/>
      <c r="MUK4459" s="24"/>
      <c r="MUL4459" s="24"/>
      <c r="MUM4459" s="24"/>
      <c r="MUN4459" s="24"/>
      <c r="MUO4459" s="24"/>
      <c r="MUP4459" s="24"/>
      <c r="MUQ4459" s="24"/>
      <c r="MUR4459" s="24"/>
      <c r="MUS4459" s="24"/>
      <c r="MUT4459" s="24"/>
      <c r="MUU4459" s="24"/>
      <c r="MUV4459" s="24"/>
      <c r="MUW4459" s="24"/>
      <c r="MUX4459" s="24"/>
      <c r="MUY4459" s="24"/>
      <c r="MUZ4459" s="24"/>
      <c r="MVA4459" s="24"/>
      <c r="MVB4459" s="24"/>
      <c r="MVC4459" s="24"/>
      <c r="MVD4459" s="24"/>
      <c r="MVE4459" s="24"/>
      <c r="MVF4459" s="24"/>
      <c r="MVG4459" s="24"/>
      <c r="MVH4459" s="24"/>
      <c r="MVI4459" s="24"/>
      <c r="MVJ4459" s="24"/>
      <c r="MVK4459" s="24"/>
      <c r="MVL4459" s="24"/>
      <c r="MVM4459" s="24"/>
      <c r="MVN4459" s="24"/>
      <c r="MVO4459" s="24"/>
      <c r="MVP4459" s="24"/>
      <c r="MVQ4459" s="24"/>
      <c r="MVR4459" s="24"/>
      <c r="MVS4459" s="24"/>
      <c r="MVT4459" s="24"/>
      <c r="MVU4459" s="24"/>
      <c r="MVV4459" s="24"/>
      <c r="MVW4459" s="24"/>
      <c r="MVX4459" s="24"/>
      <c r="MVY4459" s="24"/>
      <c r="MVZ4459" s="24"/>
      <c r="MWA4459" s="24"/>
      <c r="MWB4459" s="24"/>
      <c r="MWC4459" s="24"/>
      <c r="MWD4459" s="24"/>
      <c r="MWE4459" s="24"/>
      <c r="MWF4459" s="24"/>
      <c r="MWG4459" s="24"/>
      <c r="MWH4459" s="24"/>
      <c r="MWI4459" s="24"/>
      <c r="MWJ4459" s="24"/>
      <c r="MWK4459" s="24"/>
      <c r="MWL4459" s="24"/>
      <c r="MWM4459" s="24"/>
      <c r="MWN4459" s="24"/>
      <c r="MWO4459" s="24"/>
      <c r="MWP4459" s="24"/>
      <c r="MWQ4459" s="24"/>
      <c r="MWR4459" s="24"/>
      <c r="MWS4459" s="24"/>
      <c r="MWT4459" s="24"/>
      <c r="MWU4459" s="24"/>
      <c r="MWV4459" s="24"/>
      <c r="MWW4459" s="24"/>
      <c r="MWX4459" s="24"/>
      <c r="MWY4459" s="24"/>
      <c r="MWZ4459" s="24"/>
      <c r="MXA4459" s="24"/>
      <c r="MXB4459" s="24"/>
      <c r="MXC4459" s="24"/>
      <c r="MXD4459" s="24"/>
      <c r="MXE4459" s="24"/>
      <c r="MXF4459" s="24"/>
      <c r="MXG4459" s="24"/>
      <c r="MXH4459" s="24"/>
      <c r="MXI4459" s="24"/>
      <c r="MXJ4459" s="24"/>
      <c r="MXK4459" s="24"/>
      <c r="MXL4459" s="24"/>
      <c r="MXM4459" s="24"/>
      <c r="MXN4459" s="24"/>
      <c r="MXO4459" s="24"/>
      <c r="MXP4459" s="24"/>
      <c r="MXQ4459" s="24"/>
      <c r="MXR4459" s="24"/>
      <c r="MXS4459" s="24"/>
      <c r="MXT4459" s="24"/>
      <c r="MXU4459" s="24"/>
      <c r="MXV4459" s="24"/>
      <c r="MXW4459" s="24"/>
      <c r="MXX4459" s="24"/>
      <c r="MXY4459" s="24"/>
      <c r="MXZ4459" s="24"/>
      <c r="MYA4459" s="24"/>
      <c r="MYB4459" s="24"/>
      <c r="MYC4459" s="24"/>
      <c r="MYD4459" s="24"/>
      <c r="MYE4459" s="24"/>
      <c r="MYF4459" s="24"/>
      <c r="MYG4459" s="24"/>
      <c r="MYH4459" s="24"/>
      <c r="MYI4459" s="24"/>
      <c r="MYJ4459" s="24"/>
      <c r="MYK4459" s="24"/>
      <c r="MYL4459" s="24"/>
      <c r="MYM4459" s="24"/>
      <c r="MYN4459" s="24"/>
      <c r="MYO4459" s="24"/>
      <c r="MYP4459" s="24"/>
      <c r="MYQ4459" s="24"/>
      <c r="MYR4459" s="24"/>
      <c r="MYS4459" s="24"/>
      <c r="MYT4459" s="24"/>
      <c r="MYU4459" s="24"/>
      <c r="MYV4459" s="24"/>
      <c r="MYW4459" s="24"/>
      <c r="MYX4459" s="24"/>
      <c r="MYY4459" s="24"/>
      <c r="MYZ4459" s="24"/>
      <c r="MZA4459" s="24"/>
      <c r="MZB4459" s="24"/>
      <c r="MZC4459" s="24"/>
      <c r="MZD4459" s="24"/>
      <c r="MZE4459" s="24"/>
      <c r="MZF4459" s="24"/>
      <c r="MZG4459" s="24"/>
      <c r="MZH4459" s="24"/>
      <c r="MZI4459" s="24"/>
      <c r="MZJ4459" s="24"/>
      <c r="MZK4459" s="24"/>
      <c r="MZL4459" s="24"/>
      <c r="MZM4459" s="24"/>
      <c r="MZN4459" s="24"/>
      <c r="MZO4459" s="24"/>
      <c r="MZP4459" s="24"/>
      <c r="MZQ4459" s="24"/>
      <c r="MZR4459" s="24"/>
      <c r="MZS4459" s="24"/>
      <c r="MZT4459" s="24"/>
      <c r="MZU4459" s="24"/>
      <c r="MZV4459" s="24"/>
      <c r="MZW4459" s="24"/>
      <c r="MZX4459" s="24"/>
      <c r="MZY4459" s="24"/>
      <c r="MZZ4459" s="24"/>
      <c r="NAA4459" s="24"/>
      <c r="NAB4459" s="24"/>
      <c r="NAC4459" s="24"/>
      <c r="NAD4459" s="24"/>
      <c r="NAE4459" s="24"/>
      <c r="NAF4459" s="24"/>
      <c r="NAG4459" s="24"/>
      <c r="NAH4459" s="24"/>
      <c r="NAI4459" s="24"/>
      <c r="NAJ4459" s="24"/>
      <c r="NAK4459" s="24"/>
      <c r="NAL4459" s="24"/>
      <c r="NAM4459" s="24"/>
      <c r="NAN4459" s="24"/>
      <c r="NAO4459" s="24"/>
      <c r="NAP4459" s="24"/>
      <c r="NAQ4459" s="24"/>
      <c r="NAR4459" s="24"/>
      <c r="NAS4459" s="24"/>
      <c r="NAT4459" s="24"/>
      <c r="NAU4459" s="24"/>
      <c r="NAV4459" s="24"/>
      <c r="NAW4459" s="24"/>
      <c r="NAX4459" s="24"/>
      <c r="NAY4459" s="24"/>
      <c r="NAZ4459" s="24"/>
      <c r="NBA4459" s="24"/>
      <c r="NBB4459" s="24"/>
      <c r="NBC4459" s="24"/>
      <c r="NBD4459" s="24"/>
      <c r="NBE4459" s="24"/>
      <c r="NBF4459" s="24"/>
      <c r="NBG4459" s="24"/>
      <c r="NBH4459" s="24"/>
      <c r="NBI4459" s="24"/>
      <c r="NBJ4459" s="24"/>
      <c r="NBK4459" s="24"/>
      <c r="NBL4459" s="24"/>
      <c r="NBM4459" s="24"/>
      <c r="NBN4459" s="24"/>
      <c r="NBO4459" s="24"/>
      <c r="NBP4459" s="24"/>
      <c r="NBQ4459" s="24"/>
      <c r="NBR4459" s="24"/>
      <c r="NBS4459" s="24"/>
      <c r="NBT4459" s="24"/>
      <c r="NBU4459" s="24"/>
      <c r="NBV4459" s="24"/>
      <c r="NBW4459" s="24"/>
      <c r="NBX4459" s="24"/>
      <c r="NBY4459" s="24"/>
      <c r="NBZ4459" s="24"/>
      <c r="NCA4459" s="24"/>
      <c r="NCB4459" s="24"/>
      <c r="NCC4459" s="24"/>
      <c r="NCD4459" s="24"/>
      <c r="NCE4459" s="24"/>
      <c r="NCF4459" s="24"/>
      <c r="NCG4459" s="24"/>
      <c r="NCH4459" s="24"/>
      <c r="NCI4459" s="24"/>
      <c r="NCJ4459" s="24"/>
      <c r="NCK4459" s="24"/>
      <c r="NCL4459" s="24"/>
      <c r="NCM4459" s="24"/>
      <c r="NCN4459" s="24"/>
      <c r="NCO4459" s="24"/>
      <c r="NCP4459" s="24"/>
      <c r="NCQ4459" s="24"/>
      <c r="NCR4459" s="24"/>
      <c r="NCS4459" s="24"/>
      <c r="NCT4459" s="24"/>
      <c r="NCU4459" s="24"/>
      <c r="NCV4459" s="24"/>
      <c r="NCW4459" s="24"/>
      <c r="NCX4459" s="24"/>
      <c r="NCY4459" s="24"/>
      <c r="NCZ4459" s="24"/>
      <c r="NDA4459" s="24"/>
      <c r="NDB4459" s="24"/>
      <c r="NDC4459" s="24"/>
      <c r="NDD4459" s="24"/>
      <c r="NDE4459" s="24"/>
      <c r="NDF4459" s="24"/>
      <c r="NDG4459" s="24"/>
      <c r="NDH4459" s="24"/>
      <c r="NDI4459" s="24"/>
      <c r="NDJ4459" s="24"/>
      <c r="NDK4459" s="24"/>
      <c r="NDL4459" s="24"/>
      <c r="NDM4459" s="24"/>
      <c r="NDN4459" s="24"/>
      <c r="NDO4459" s="24"/>
      <c r="NDP4459" s="24"/>
      <c r="NDQ4459" s="24"/>
      <c r="NDR4459" s="24"/>
      <c r="NDS4459" s="24"/>
      <c r="NDT4459" s="24"/>
      <c r="NDU4459" s="24"/>
      <c r="NDV4459" s="24"/>
      <c r="NDW4459" s="24"/>
      <c r="NDX4459" s="24"/>
      <c r="NDY4459" s="24"/>
      <c r="NDZ4459" s="24"/>
      <c r="NEA4459" s="24"/>
      <c r="NEB4459" s="24"/>
      <c r="NEC4459" s="24"/>
      <c r="NED4459" s="24"/>
      <c r="NEE4459" s="24"/>
      <c r="NEF4459" s="24"/>
      <c r="NEG4459" s="24"/>
      <c r="NEH4459" s="24"/>
      <c r="NEI4459" s="24"/>
      <c r="NEJ4459" s="24"/>
      <c r="NEK4459" s="24"/>
      <c r="NEL4459" s="24"/>
      <c r="NEM4459" s="24"/>
      <c r="NEN4459" s="24"/>
      <c r="NEO4459" s="24"/>
      <c r="NEP4459" s="24"/>
      <c r="NEQ4459" s="24"/>
      <c r="NER4459" s="24"/>
      <c r="NES4459" s="24"/>
      <c r="NET4459" s="24"/>
      <c r="NEU4459" s="24"/>
      <c r="NEV4459" s="24"/>
      <c r="NEW4459" s="24"/>
      <c r="NEX4459" s="24"/>
      <c r="NEY4459" s="24"/>
      <c r="NEZ4459" s="24"/>
      <c r="NFA4459" s="24"/>
      <c r="NFB4459" s="24"/>
      <c r="NFC4459" s="24"/>
      <c r="NFD4459" s="24"/>
      <c r="NFE4459" s="24"/>
      <c r="NFF4459" s="24"/>
      <c r="NFG4459" s="24"/>
      <c r="NFH4459" s="24"/>
      <c r="NFI4459" s="24"/>
      <c r="NFJ4459" s="24"/>
      <c r="NFK4459" s="24"/>
      <c r="NFL4459" s="24"/>
      <c r="NFM4459" s="24"/>
      <c r="NFN4459" s="24"/>
      <c r="NFO4459" s="24"/>
      <c r="NFP4459" s="24"/>
      <c r="NFQ4459" s="24"/>
      <c r="NFR4459" s="24"/>
      <c r="NFS4459" s="24"/>
      <c r="NFT4459" s="24"/>
      <c r="NFU4459" s="24"/>
      <c r="NFV4459" s="24"/>
      <c r="NFW4459" s="24"/>
      <c r="NFX4459" s="24"/>
      <c r="NFY4459" s="24"/>
      <c r="NFZ4459" s="24"/>
      <c r="NGA4459" s="24"/>
      <c r="NGB4459" s="24"/>
      <c r="NGC4459" s="24"/>
      <c r="NGD4459" s="24"/>
      <c r="NGE4459" s="24"/>
      <c r="NGF4459" s="24"/>
      <c r="NGG4459" s="24"/>
      <c r="NGH4459" s="24"/>
      <c r="NGI4459" s="24"/>
      <c r="NGJ4459" s="24"/>
      <c r="NGK4459" s="24"/>
      <c r="NGL4459" s="24"/>
      <c r="NGM4459" s="24"/>
      <c r="NGN4459" s="24"/>
      <c r="NGO4459" s="24"/>
      <c r="NGP4459" s="24"/>
      <c r="NGQ4459" s="24"/>
      <c r="NGR4459" s="24"/>
      <c r="NGS4459" s="24"/>
      <c r="NGT4459" s="24"/>
      <c r="NGU4459" s="24"/>
      <c r="NGV4459" s="24"/>
      <c r="NGW4459" s="24"/>
      <c r="NGX4459" s="24"/>
      <c r="NGY4459" s="24"/>
      <c r="NGZ4459" s="24"/>
      <c r="NHA4459" s="24"/>
      <c r="NHB4459" s="24"/>
      <c r="NHC4459" s="24"/>
      <c r="NHD4459" s="24"/>
      <c r="NHE4459" s="24"/>
      <c r="NHF4459" s="24"/>
      <c r="NHG4459" s="24"/>
      <c r="NHH4459" s="24"/>
      <c r="NHI4459" s="24"/>
      <c r="NHJ4459" s="24"/>
      <c r="NHK4459" s="24"/>
      <c r="NHL4459" s="24"/>
      <c r="NHM4459" s="24"/>
      <c r="NHN4459" s="24"/>
      <c r="NHO4459" s="24"/>
      <c r="NHP4459" s="24"/>
      <c r="NHQ4459" s="24"/>
      <c r="NHR4459" s="24"/>
      <c r="NHS4459" s="24"/>
      <c r="NHT4459" s="24"/>
      <c r="NHU4459" s="24"/>
      <c r="NHV4459" s="24"/>
      <c r="NHW4459" s="24"/>
      <c r="NHX4459" s="24"/>
      <c r="NHY4459" s="24"/>
      <c r="NHZ4459" s="24"/>
      <c r="NIA4459" s="24"/>
      <c r="NIB4459" s="24"/>
      <c r="NIC4459" s="24"/>
      <c r="NID4459" s="24"/>
      <c r="NIE4459" s="24"/>
      <c r="NIF4459" s="24"/>
      <c r="NIG4459" s="24"/>
      <c r="NIH4459" s="24"/>
      <c r="NII4459" s="24"/>
      <c r="NIJ4459" s="24"/>
      <c r="NIK4459" s="24"/>
      <c r="NIL4459" s="24"/>
      <c r="NIM4459" s="24"/>
      <c r="NIN4459" s="24"/>
      <c r="NIO4459" s="24"/>
      <c r="NIP4459" s="24"/>
      <c r="NIQ4459" s="24"/>
      <c r="NIR4459" s="24"/>
      <c r="NIS4459" s="24"/>
      <c r="NIT4459" s="24"/>
      <c r="NIU4459" s="24"/>
      <c r="NIV4459" s="24"/>
      <c r="NIW4459" s="24"/>
      <c r="NIX4459" s="24"/>
      <c r="NIY4459" s="24"/>
      <c r="NIZ4459" s="24"/>
      <c r="NJA4459" s="24"/>
      <c r="NJB4459" s="24"/>
      <c r="NJC4459" s="24"/>
      <c r="NJD4459" s="24"/>
      <c r="NJE4459" s="24"/>
      <c r="NJF4459" s="24"/>
      <c r="NJG4459" s="24"/>
      <c r="NJH4459" s="24"/>
      <c r="NJI4459" s="24"/>
      <c r="NJJ4459" s="24"/>
      <c r="NJK4459" s="24"/>
      <c r="NJL4459" s="24"/>
      <c r="NJM4459" s="24"/>
      <c r="NJN4459" s="24"/>
      <c r="NJO4459" s="24"/>
      <c r="NJP4459" s="24"/>
      <c r="NJQ4459" s="24"/>
      <c r="NJR4459" s="24"/>
      <c r="NJS4459" s="24"/>
      <c r="NJT4459" s="24"/>
      <c r="NJU4459" s="24"/>
      <c r="NJV4459" s="24"/>
      <c r="NJW4459" s="24"/>
      <c r="NJX4459" s="24"/>
      <c r="NJY4459" s="24"/>
      <c r="NJZ4459" s="24"/>
      <c r="NKA4459" s="24"/>
      <c r="NKB4459" s="24"/>
      <c r="NKC4459" s="24"/>
      <c r="NKD4459" s="24"/>
      <c r="NKE4459" s="24"/>
      <c r="NKF4459" s="24"/>
      <c r="NKG4459" s="24"/>
      <c r="NKH4459" s="24"/>
      <c r="NKI4459" s="24"/>
      <c r="NKJ4459" s="24"/>
      <c r="NKK4459" s="24"/>
      <c r="NKL4459" s="24"/>
      <c r="NKM4459" s="24"/>
      <c r="NKN4459" s="24"/>
      <c r="NKO4459" s="24"/>
      <c r="NKP4459" s="24"/>
      <c r="NKQ4459" s="24"/>
      <c r="NKR4459" s="24"/>
      <c r="NKS4459" s="24"/>
      <c r="NKT4459" s="24"/>
      <c r="NKU4459" s="24"/>
      <c r="NKV4459" s="24"/>
      <c r="NKW4459" s="24"/>
      <c r="NKX4459" s="24"/>
      <c r="NKY4459" s="24"/>
      <c r="NKZ4459" s="24"/>
      <c r="NLA4459" s="24"/>
      <c r="NLB4459" s="24"/>
      <c r="NLC4459" s="24"/>
      <c r="NLD4459" s="24"/>
      <c r="NLE4459" s="24"/>
      <c r="NLF4459" s="24"/>
      <c r="NLG4459" s="24"/>
      <c r="NLH4459" s="24"/>
      <c r="NLI4459" s="24"/>
      <c r="NLJ4459" s="24"/>
      <c r="NLK4459" s="24"/>
      <c r="NLL4459" s="24"/>
      <c r="NLM4459" s="24"/>
      <c r="NLN4459" s="24"/>
      <c r="NLO4459" s="24"/>
      <c r="NLP4459" s="24"/>
      <c r="NLQ4459" s="24"/>
      <c r="NLR4459" s="24"/>
      <c r="NLS4459" s="24"/>
      <c r="NLT4459" s="24"/>
      <c r="NLU4459" s="24"/>
      <c r="NLV4459" s="24"/>
      <c r="NLW4459" s="24"/>
      <c r="NLX4459" s="24"/>
      <c r="NLY4459" s="24"/>
      <c r="NLZ4459" s="24"/>
      <c r="NMA4459" s="24"/>
      <c r="NMB4459" s="24"/>
      <c r="NMC4459" s="24"/>
      <c r="NMD4459" s="24"/>
      <c r="NME4459" s="24"/>
      <c r="NMF4459" s="24"/>
      <c r="NMG4459" s="24"/>
      <c r="NMH4459" s="24"/>
      <c r="NMI4459" s="24"/>
      <c r="NMJ4459" s="24"/>
      <c r="NMK4459" s="24"/>
      <c r="NML4459" s="24"/>
      <c r="NMM4459" s="24"/>
      <c r="NMN4459" s="24"/>
      <c r="NMO4459" s="24"/>
      <c r="NMP4459" s="24"/>
      <c r="NMQ4459" s="24"/>
      <c r="NMR4459" s="24"/>
      <c r="NMS4459" s="24"/>
      <c r="NMT4459" s="24"/>
      <c r="NMU4459" s="24"/>
      <c r="NMV4459" s="24"/>
      <c r="NMW4459" s="24"/>
      <c r="NMX4459" s="24"/>
      <c r="NMY4459" s="24"/>
      <c r="NMZ4459" s="24"/>
      <c r="NNA4459" s="24"/>
      <c r="NNB4459" s="24"/>
      <c r="NNC4459" s="24"/>
      <c r="NND4459" s="24"/>
      <c r="NNE4459" s="24"/>
      <c r="NNF4459" s="24"/>
      <c r="NNG4459" s="24"/>
      <c r="NNH4459" s="24"/>
      <c r="NNI4459" s="24"/>
      <c r="NNJ4459" s="24"/>
      <c r="NNK4459" s="24"/>
      <c r="NNL4459" s="24"/>
      <c r="NNM4459" s="24"/>
      <c r="NNN4459" s="24"/>
      <c r="NNO4459" s="24"/>
      <c r="NNP4459" s="24"/>
      <c r="NNQ4459" s="24"/>
      <c r="NNR4459" s="24"/>
      <c r="NNS4459" s="24"/>
      <c r="NNT4459" s="24"/>
      <c r="NNU4459" s="24"/>
      <c r="NNV4459" s="24"/>
      <c r="NNW4459" s="24"/>
      <c r="NNX4459" s="24"/>
      <c r="NNY4459" s="24"/>
      <c r="NNZ4459" s="24"/>
      <c r="NOA4459" s="24"/>
      <c r="NOB4459" s="24"/>
      <c r="NOC4459" s="24"/>
      <c r="NOD4459" s="24"/>
      <c r="NOE4459" s="24"/>
      <c r="NOF4459" s="24"/>
      <c r="NOG4459" s="24"/>
      <c r="NOH4459" s="24"/>
      <c r="NOI4459" s="24"/>
      <c r="NOJ4459" s="24"/>
      <c r="NOK4459" s="24"/>
      <c r="NOL4459" s="24"/>
      <c r="NOM4459" s="24"/>
      <c r="NON4459" s="24"/>
      <c r="NOO4459" s="24"/>
      <c r="NOP4459" s="24"/>
      <c r="NOQ4459" s="24"/>
      <c r="NOR4459" s="24"/>
      <c r="NOS4459" s="24"/>
      <c r="NOT4459" s="24"/>
      <c r="NOU4459" s="24"/>
      <c r="NOV4459" s="24"/>
      <c r="NOW4459" s="24"/>
      <c r="NOX4459" s="24"/>
      <c r="NOY4459" s="24"/>
      <c r="NOZ4459" s="24"/>
      <c r="NPA4459" s="24"/>
      <c r="NPB4459" s="24"/>
      <c r="NPC4459" s="24"/>
      <c r="NPD4459" s="24"/>
      <c r="NPE4459" s="24"/>
      <c r="NPF4459" s="24"/>
      <c r="NPG4459" s="24"/>
      <c r="NPH4459" s="24"/>
      <c r="NPI4459" s="24"/>
      <c r="NPJ4459" s="24"/>
      <c r="NPK4459" s="24"/>
      <c r="NPL4459" s="24"/>
      <c r="NPM4459" s="24"/>
      <c r="NPN4459" s="24"/>
      <c r="NPO4459" s="24"/>
      <c r="NPP4459" s="24"/>
      <c r="NPQ4459" s="24"/>
      <c r="NPR4459" s="24"/>
      <c r="NPS4459" s="24"/>
      <c r="NPT4459" s="24"/>
      <c r="NPU4459" s="24"/>
      <c r="NPV4459" s="24"/>
      <c r="NPW4459" s="24"/>
      <c r="NPX4459" s="24"/>
      <c r="NPY4459" s="24"/>
      <c r="NPZ4459" s="24"/>
      <c r="NQA4459" s="24"/>
      <c r="NQB4459" s="24"/>
      <c r="NQC4459" s="24"/>
      <c r="NQD4459" s="24"/>
      <c r="NQE4459" s="24"/>
      <c r="NQF4459" s="24"/>
      <c r="NQG4459" s="24"/>
      <c r="NQH4459" s="24"/>
      <c r="NQI4459" s="24"/>
      <c r="NQJ4459" s="24"/>
      <c r="NQK4459" s="24"/>
      <c r="NQL4459" s="24"/>
      <c r="NQM4459" s="24"/>
      <c r="NQN4459" s="24"/>
      <c r="NQO4459" s="24"/>
      <c r="NQP4459" s="24"/>
      <c r="NQQ4459" s="24"/>
      <c r="NQR4459" s="24"/>
      <c r="NQS4459" s="24"/>
      <c r="NQT4459" s="24"/>
      <c r="NQU4459" s="24"/>
      <c r="NQV4459" s="24"/>
      <c r="NQW4459" s="24"/>
      <c r="NQX4459" s="24"/>
      <c r="NQY4459" s="24"/>
      <c r="NQZ4459" s="24"/>
      <c r="NRA4459" s="24"/>
      <c r="NRB4459" s="24"/>
      <c r="NRC4459" s="24"/>
      <c r="NRD4459" s="24"/>
      <c r="NRE4459" s="24"/>
      <c r="NRF4459" s="24"/>
      <c r="NRG4459" s="24"/>
      <c r="NRH4459" s="24"/>
      <c r="NRI4459" s="24"/>
      <c r="NRJ4459" s="24"/>
      <c r="NRK4459" s="24"/>
      <c r="NRL4459" s="24"/>
      <c r="NRM4459" s="24"/>
      <c r="NRN4459" s="24"/>
      <c r="NRO4459" s="24"/>
      <c r="NRP4459" s="24"/>
      <c r="NRQ4459" s="24"/>
      <c r="NRR4459" s="24"/>
      <c r="NRS4459" s="24"/>
      <c r="NRT4459" s="24"/>
      <c r="NRU4459" s="24"/>
      <c r="NRV4459" s="24"/>
      <c r="NRW4459" s="24"/>
      <c r="NRX4459" s="24"/>
      <c r="NRY4459" s="24"/>
      <c r="NRZ4459" s="24"/>
      <c r="NSA4459" s="24"/>
      <c r="NSB4459" s="24"/>
      <c r="NSC4459" s="24"/>
      <c r="NSD4459" s="24"/>
      <c r="NSE4459" s="24"/>
      <c r="NSF4459" s="24"/>
      <c r="NSG4459" s="24"/>
      <c r="NSH4459" s="24"/>
      <c r="NSI4459" s="24"/>
      <c r="NSJ4459" s="24"/>
      <c r="NSK4459" s="24"/>
      <c r="NSL4459" s="24"/>
      <c r="NSM4459" s="24"/>
      <c r="NSN4459" s="24"/>
      <c r="NSO4459" s="24"/>
      <c r="NSP4459" s="24"/>
      <c r="NSQ4459" s="24"/>
      <c r="NSR4459" s="24"/>
      <c r="NSS4459" s="24"/>
      <c r="NST4459" s="24"/>
      <c r="NSU4459" s="24"/>
      <c r="NSV4459" s="24"/>
      <c r="NSW4459" s="24"/>
      <c r="NSX4459" s="24"/>
      <c r="NSY4459" s="24"/>
      <c r="NSZ4459" s="24"/>
      <c r="NTA4459" s="24"/>
      <c r="NTB4459" s="24"/>
      <c r="NTC4459" s="24"/>
      <c r="NTD4459" s="24"/>
      <c r="NTE4459" s="24"/>
      <c r="NTF4459" s="24"/>
      <c r="NTG4459" s="24"/>
      <c r="NTH4459" s="24"/>
      <c r="NTI4459" s="24"/>
      <c r="NTJ4459" s="24"/>
      <c r="NTK4459" s="24"/>
      <c r="NTL4459" s="24"/>
      <c r="NTM4459" s="24"/>
      <c r="NTN4459" s="24"/>
      <c r="NTO4459" s="24"/>
      <c r="NTP4459" s="24"/>
      <c r="NTQ4459" s="24"/>
      <c r="NTR4459" s="24"/>
      <c r="NTS4459" s="24"/>
      <c r="NTT4459" s="24"/>
      <c r="NTU4459" s="24"/>
      <c r="NTV4459" s="24"/>
      <c r="NTW4459" s="24"/>
      <c r="NTX4459" s="24"/>
      <c r="NTY4459" s="24"/>
      <c r="NTZ4459" s="24"/>
      <c r="NUA4459" s="24"/>
      <c r="NUB4459" s="24"/>
      <c r="NUC4459" s="24"/>
      <c r="NUD4459" s="24"/>
      <c r="NUE4459" s="24"/>
      <c r="NUF4459" s="24"/>
      <c r="NUG4459" s="24"/>
      <c r="NUH4459" s="24"/>
      <c r="NUI4459" s="24"/>
      <c r="NUJ4459" s="24"/>
      <c r="NUK4459" s="24"/>
      <c r="NUL4459" s="24"/>
      <c r="NUM4459" s="24"/>
      <c r="NUN4459" s="24"/>
      <c r="NUO4459" s="24"/>
      <c r="NUP4459" s="24"/>
      <c r="NUQ4459" s="24"/>
      <c r="NUR4459" s="24"/>
      <c r="NUS4459" s="24"/>
      <c r="NUT4459" s="24"/>
      <c r="NUU4459" s="24"/>
      <c r="NUV4459" s="24"/>
      <c r="NUW4459" s="24"/>
      <c r="NUX4459" s="24"/>
      <c r="NUY4459" s="24"/>
      <c r="NUZ4459" s="24"/>
      <c r="NVA4459" s="24"/>
      <c r="NVB4459" s="24"/>
      <c r="NVC4459" s="24"/>
      <c r="NVD4459" s="24"/>
      <c r="NVE4459" s="24"/>
      <c r="NVF4459" s="24"/>
      <c r="NVG4459" s="24"/>
      <c r="NVH4459" s="24"/>
      <c r="NVI4459" s="24"/>
      <c r="NVJ4459" s="24"/>
      <c r="NVK4459" s="24"/>
      <c r="NVL4459" s="24"/>
      <c r="NVM4459" s="24"/>
      <c r="NVN4459" s="24"/>
      <c r="NVO4459" s="24"/>
      <c r="NVP4459" s="24"/>
      <c r="NVQ4459" s="24"/>
      <c r="NVR4459" s="24"/>
      <c r="NVS4459" s="24"/>
      <c r="NVT4459" s="24"/>
      <c r="NVU4459" s="24"/>
      <c r="NVV4459" s="24"/>
      <c r="NVW4459" s="24"/>
      <c r="NVX4459" s="24"/>
      <c r="NVY4459" s="24"/>
      <c r="NVZ4459" s="24"/>
      <c r="NWA4459" s="24"/>
      <c r="NWB4459" s="24"/>
      <c r="NWC4459" s="24"/>
      <c r="NWD4459" s="24"/>
      <c r="NWE4459" s="24"/>
      <c r="NWF4459" s="24"/>
      <c r="NWG4459" s="24"/>
      <c r="NWH4459" s="24"/>
      <c r="NWI4459" s="24"/>
      <c r="NWJ4459" s="24"/>
      <c r="NWK4459" s="24"/>
      <c r="NWL4459" s="24"/>
      <c r="NWM4459" s="24"/>
      <c r="NWN4459" s="24"/>
      <c r="NWO4459" s="24"/>
      <c r="NWP4459" s="24"/>
      <c r="NWQ4459" s="24"/>
      <c r="NWR4459" s="24"/>
      <c r="NWS4459" s="24"/>
      <c r="NWT4459" s="24"/>
      <c r="NWU4459" s="24"/>
      <c r="NWV4459" s="24"/>
      <c r="NWW4459" s="24"/>
      <c r="NWX4459" s="24"/>
      <c r="NWY4459" s="24"/>
      <c r="NWZ4459" s="24"/>
      <c r="NXA4459" s="24"/>
      <c r="NXB4459" s="24"/>
      <c r="NXC4459" s="24"/>
      <c r="NXD4459" s="24"/>
      <c r="NXE4459" s="24"/>
      <c r="NXF4459" s="24"/>
      <c r="NXG4459" s="24"/>
      <c r="NXH4459" s="24"/>
      <c r="NXI4459" s="24"/>
      <c r="NXJ4459" s="24"/>
      <c r="NXK4459" s="24"/>
      <c r="NXL4459" s="24"/>
      <c r="NXM4459" s="24"/>
      <c r="NXN4459" s="24"/>
      <c r="NXO4459" s="24"/>
      <c r="NXP4459" s="24"/>
      <c r="NXQ4459" s="24"/>
      <c r="NXR4459" s="24"/>
      <c r="NXS4459" s="24"/>
      <c r="NXT4459" s="24"/>
      <c r="NXU4459" s="24"/>
      <c r="NXV4459" s="24"/>
      <c r="NXW4459" s="24"/>
      <c r="NXX4459" s="24"/>
      <c r="NXY4459" s="24"/>
      <c r="NXZ4459" s="24"/>
      <c r="NYA4459" s="24"/>
      <c r="NYB4459" s="24"/>
      <c r="NYC4459" s="24"/>
      <c r="NYD4459" s="24"/>
      <c r="NYE4459" s="24"/>
      <c r="NYF4459" s="24"/>
      <c r="NYG4459" s="24"/>
      <c r="NYH4459" s="24"/>
      <c r="NYI4459" s="24"/>
      <c r="NYJ4459" s="24"/>
      <c r="NYK4459" s="24"/>
      <c r="NYL4459" s="24"/>
      <c r="NYM4459" s="24"/>
      <c r="NYN4459" s="24"/>
      <c r="NYO4459" s="24"/>
      <c r="NYP4459" s="24"/>
      <c r="NYQ4459" s="24"/>
      <c r="NYR4459" s="24"/>
      <c r="NYS4459" s="24"/>
      <c r="NYT4459" s="24"/>
      <c r="NYU4459" s="24"/>
      <c r="NYV4459" s="24"/>
      <c r="NYW4459" s="24"/>
      <c r="NYX4459" s="24"/>
      <c r="NYY4459" s="24"/>
      <c r="NYZ4459" s="24"/>
      <c r="NZA4459" s="24"/>
      <c r="NZB4459" s="24"/>
      <c r="NZC4459" s="24"/>
      <c r="NZD4459" s="24"/>
      <c r="NZE4459" s="24"/>
      <c r="NZF4459" s="24"/>
      <c r="NZG4459" s="24"/>
      <c r="NZH4459" s="24"/>
      <c r="NZI4459" s="24"/>
      <c r="NZJ4459" s="24"/>
      <c r="NZK4459" s="24"/>
      <c r="NZL4459" s="24"/>
      <c r="NZM4459" s="24"/>
      <c r="NZN4459" s="24"/>
      <c r="NZO4459" s="24"/>
      <c r="NZP4459" s="24"/>
      <c r="NZQ4459" s="24"/>
      <c r="NZR4459" s="24"/>
      <c r="NZS4459" s="24"/>
      <c r="NZT4459" s="24"/>
      <c r="NZU4459" s="24"/>
      <c r="NZV4459" s="24"/>
      <c r="NZW4459" s="24"/>
      <c r="NZX4459" s="24"/>
      <c r="NZY4459" s="24"/>
      <c r="NZZ4459" s="24"/>
      <c r="OAA4459" s="24"/>
      <c r="OAB4459" s="24"/>
      <c r="OAC4459" s="24"/>
      <c r="OAD4459" s="24"/>
      <c r="OAE4459" s="24"/>
      <c r="OAF4459" s="24"/>
      <c r="OAG4459" s="24"/>
      <c r="OAH4459" s="24"/>
      <c r="OAI4459" s="24"/>
      <c r="OAJ4459" s="24"/>
      <c r="OAK4459" s="24"/>
      <c r="OAL4459" s="24"/>
      <c r="OAM4459" s="24"/>
      <c r="OAN4459" s="24"/>
      <c r="OAO4459" s="24"/>
      <c r="OAP4459" s="24"/>
      <c r="OAQ4459" s="24"/>
      <c r="OAR4459" s="24"/>
      <c r="OAS4459" s="24"/>
      <c r="OAT4459" s="24"/>
      <c r="OAU4459" s="24"/>
      <c r="OAV4459" s="24"/>
      <c r="OAW4459" s="24"/>
      <c r="OAX4459" s="24"/>
      <c r="OAY4459" s="24"/>
      <c r="OAZ4459" s="24"/>
      <c r="OBA4459" s="24"/>
      <c r="OBB4459" s="24"/>
      <c r="OBC4459" s="24"/>
      <c r="OBD4459" s="24"/>
      <c r="OBE4459" s="24"/>
      <c r="OBF4459" s="24"/>
      <c r="OBG4459" s="24"/>
      <c r="OBH4459" s="24"/>
      <c r="OBI4459" s="24"/>
      <c r="OBJ4459" s="24"/>
      <c r="OBK4459" s="24"/>
      <c r="OBL4459" s="24"/>
      <c r="OBM4459" s="24"/>
      <c r="OBN4459" s="24"/>
      <c r="OBO4459" s="24"/>
      <c r="OBP4459" s="24"/>
      <c r="OBQ4459" s="24"/>
      <c r="OBR4459" s="24"/>
      <c r="OBS4459" s="24"/>
      <c r="OBT4459" s="24"/>
      <c r="OBU4459" s="24"/>
      <c r="OBV4459" s="24"/>
      <c r="OBW4459" s="24"/>
      <c r="OBX4459" s="24"/>
      <c r="OBY4459" s="24"/>
      <c r="OBZ4459" s="24"/>
      <c r="OCA4459" s="24"/>
      <c r="OCB4459" s="24"/>
      <c r="OCC4459" s="24"/>
      <c r="OCD4459" s="24"/>
      <c r="OCE4459" s="24"/>
      <c r="OCF4459" s="24"/>
      <c r="OCG4459" s="24"/>
      <c r="OCH4459" s="24"/>
      <c r="OCI4459" s="24"/>
      <c r="OCJ4459" s="24"/>
      <c r="OCK4459" s="24"/>
      <c r="OCL4459" s="24"/>
      <c r="OCM4459" s="24"/>
      <c r="OCN4459" s="24"/>
      <c r="OCO4459" s="24"/>
      <c r="OCP4459" s="24"/>
      <c r="OCQ4459" s="24"/>
      <c r="OCR4459" s="24"/>
      <c r="OCS4459" s="24"/>
      <c r="OCT4459" s="24"/>
      <c r="OCU4459" s="24"/>
      <c r="OCV4459" s="24"/>
      <c r="OCW4459" s="24"/>
      <c r="OCX4459" s="24"/>
      <c r="OCY4459" s="24"/>
      <c r="OCZ4459" s="24"/>
      <c r="ODA4459" s="24"/>
      <c r="ODB4459" s="24"/>
      <c r="ODC4459" s="24"/>
      <c r="ODD4459" s="24"/>
      <c r="ODE4459" s="24"/>
      <c r="ODF4459" s="24"/>
      <c r="ODG4459" s="24"/>
      <c r="ODH4459" s="24"/>
      <c r="ODI4459" s="24"/>
      <c r="ODJ4459" s="24"/>
      <c r="ODK4459" s="24"/>
      <c r="ODL4459" s="24"/>
      <c r="ODM4459" s="24"/>
      <c r="ODN4459" s="24"/>
      <c r="ODO4459" s="24"/>
      <c r="ODP4459" s="24"/>
      <c r="ODQ4459" s="24"/>
      <c r="ODR4459" s="24"/>
      <c r="ODS4459" s="24"/>
      <c r="ODT4459" s="24"/>
      <c r="ODU4459" s="24"/>
      <c r="ODV4459" s="24"/>
      <c r="ODW4459" s="24"/>
      <c r="ODX4459" s="24"/>
      <c r="ODY4459" s="24"/>
      <c r="ODZ4459" s="24"/>
      <c r="OEA4459" s="24"/>
      <c r="OEB4459" s="24"/>
      <c r="OEC4459" s="24"/>
      <c r="OED4459" s="24"/>
      <c r="OEE4459" s="24"/>
      <c r="OEF4459" s="24"/>
      <c r="OEG4459" s="24"/>
      <c r="OEH4459" s="24"/>
      <c r="OEI4459" s="24"/>
      <c r="OEJ4459" s="24"/>
      <c r="OEK4459" s="24"/>
      <c r="OEL4459" s="24"/>
      <c r="OEM4459" s="24"/>
      <c r="OEN4459" s="24"/>
      <c r="OEO4459" s="24"/>
      <c r="OEP4459" s="24"/>
      <c r="OEQ4459" s="24"/>
      <c r="OER4459" s="24"/>
      <c r="OES4459" s="24"/>
      <c r="OET4459" s="24"/>
      <c r="OEU4459" s="24"/>
      <c r="OEV4459" s="24"/>
      <c r="OEW4459" s="24"/>
      <c r="OEX4459" s="24"/>
      <c r="OEY4459" s="24"/>
      <c r="OEZ4459" s="24"/>
      <c r="OFA4459" s="24"/>
      <c r="OFB4459" s="24"/>
      <c r="OFC4459" s="24"/>
      <c r="OFD4459" s="24"/>
      <c r="OFE4459" s="24"/>
      <c r="OFF4459" s="24"/>
      <c r="OFG4459" s="24"/>
      <c r="OFH4459" s="24"/>
      <c r="OFI4459" s="24"/>
      <c r="OFJ4459" s="24"/>
      <c r="OFK4459" s="24"/>
      <c r="OFL4459" s="24"/>
      <c r="OFM4459" s="24"/>
      <c r="OFN4459" s="24"/>
      <c r="OFO4459" s="24"/>
      <c r="OFP4459" s="24"/>
      <c r="OFQ4459" s="24"/>
      <c r="OFR4459" s="24"/>
      <c r="OFS4459" s="24"/>
      <c r="OFT4459" s="24"/>
      <c r="OFU4459" s="24"/>
      <c r="OFV4459" s="24"/>
      <c r="OFW4459" s="24"/>
      <c r="OFX4459" s="24"/>
      <c r="OFY4459" s="24"/>
      <c r="OFZ4459" s="24"/>
      <c r="OGA4459" s="24"/>
      <c r="OGB4459" s="24"/>
      <c r="OGC4459" s="24"/>
      <c r="OGD4459" s="24"/>
      <c r="OGE4459" s="24"/>
      <c r="OGF4459" s="24"/>
      <c r="OGG4459" s="24"/>
      <c r="OGH4459" s="24"/>
      <c r="OGI4459" s="24"/>
      <c r="OGJ4459" s="24"/>
      <c r="OGK4459" s="24"/>
      <c r="OGL4459" s="24"/>
      <c r="OGM4459" s="24"/>
      <c r="OGN4459" s="24"/>
      <c r="OGO4459" s="24"/>
      <c r="OGP4459" s="24"/>
      <c r="OGQ4459" s="24"/>
      <c r="OGR4459" s="24"/>
      <c r="OGS4459" s="24"/>
      <c r="OGT4459" s="24"/>
      <c r="OGU4459" s="24"/>
      <c r="OGV4459" s="24"/>
      <c r="OGW4459" s="24"/>
      <c r="OGX4459" s="24"/>
      <c r="OGY4459" s="24"/>
      <c r="OGZ4459" s="24"/>
      <c r="OHA4459" s="24"/>
      <c r="OHB4459" s="24"/>
      <c r="OHC4459" s="24"/>
      <c r="OHD4459" s="24"/>
      <c r="OHE4459" s="24"/>
      <c r="OHF4459" s="24"/>
      <c r="OHG4459" s="24"/>
      <c r="OHH4459" s="24"/>
      <c r="OHI4459" s="24"/>
      <c r="OHJ4459" s="24"/>
      <c r="OHK4459" s="24"/>
      <c r="OHL4459" s="24"/>
      <c r="OHM4459" s="24"/>
      <c r="OHN4459" s="24"/>
      <c r="OHO4459" s="24"/>
      <c r="OHP4459" s="24"/>
      <c r="OHQ4459" s="24"/>
      <c r="OHR4459" s="24"/>
      <c r="OHS4459" s="24"/>
      <c r="OHT4459" s="24"/>
      <c r="OHU4459" s="24"/>
      <c r="OHV4459" s="24"/>
      <c r="OHW4459" s="24"/>
      <c r="OHX4459" s="24"/>
      <c r="OHY4459" s="24"/>
      <c r="OHZ4459" s="24"/>
      <c r="OIA4459" s="24"/>
      <c r="OIB4459" s="24"/>
      <c r="OIC4459" s="24"/>
      <c r="OID4459" s="24"/>
      <c r="OIE4459" s="24"/>
      <c r="OIF4459" s="24"/>
      <c r="OIG4459" s="24"/>
      <c r="OIH4459" s="24"/>
      <c r="OII4459" s="24"/>
      <c r="OIJ4459" s="24"/>
      <c r="OIK4459" s="24"/>
      <c r="OIL4459" s="24"/>
      <c r="OIM4459" s="24"/>
      <c r="OIN4459" s="24"/>
      <c r="OIO4459" s="24"/>
      <c r="OIP4459" s="24"/>
      <c r="OIQ4459" s="24"/>
      <c r="OIR4459" s="24"/>
      <c r="OIS4459" s="24"/>
      <c r="OIT4459" s="24"/>
      <c r="OIU4459" s="24"/>
      <c r="OIV4459" s="24"/>
      <c r="OIW4459" s="24"/>
      <c r="OIX4459" s="24"/>
      <c r="OIY4459" s="24"/>
      <c r="OIZ4459" s="24"/>
      <c r="OJA4459" s="24"/>
      <c r="OJB4459" s="24"/>
      <c r="OJC4459" s="24"/>
      <c r="OJD4459" s="24"/>
      <c r="OJE4459" s="24"/>
      <c r="OJF4459" s="24"/>
      <c r="OJG4459" s="24"/>
      <c r="OJH4459" s="24"/>
      <c r="OJI4459" s="24"/>
      <c r="OJJ4459" s="24"/>
      <c r="OJK4459" s="24"/>
      <c r="OJL4459" s="24"/>
      <c r="OJM4459" s="24"/>
      <c r="OJN4459" s="24"/>
      <c r="OJO4459" s="24"/>
      <c r="OJP4459" s="24"/>
      <c r="OJQ4459" s="24"/>
      <c r="OJR4459" s="24"/>
      <c r="OJS4459" s="24"/>
      <c r="OJT4459" s="24"/>
      <c r="OJU4459" s="24"/>
      <c r="OJV4459" s="24"/>
      <c r="OJW4459" s="24"/>
      <c r="OJX4459" s="24"/>
      <c r="OJY4459" s="24"/>
      <c r="OJZ4459" s="24"/>
      <c r="OKA4459" s="24"/>
      <c r="OKB4459" s="24"/>
      <c r="OKC4459" s="24"/>
      <c r="OKD4459" s="24"/>
      <c r="OKE4459" s="24"/>
      <c r="OKF4459" s="24"/>
      <c r="OKG4459" s="24"/>
      <c r="OKH4459" s="24"/>
      <c r="OKI4459" s="24"/>
      <c r="OKJ4459" s="24"/>
      <c r="OKK4459" s="24"/>
      <c r="OKL4459" s="24"/>
      <c r="OKM4459" s="24"/>
      <c r="OKN4459" s="24"/>
      <c r="OKO4459" s="24"/>
      <c r="OKP4459" s="24"/>
      <c r="OKQ4459" s="24"/>
      <c r="OKR4459" s="24"/>
      <c r="OKS4459" s="24"/>
      <c r="OKT4459" s="24"/>
      <c r="OKU4459" s="24"/>
      <c r="OKV4459" s="24"/>
      <c r="OKW4459" s="24"/>
      <c r="OKX4459" s="24"/>
      <c r="OKY4459" s="24"/>
      <c r="OKZ4459" s="24"/>
      <c r="OLA4459" s="24"/>
      <c r="OLB4459" s="24"/>
      <c r="OLC4459" s="24"/>
      <c r="OLD4459" s="24"/>
      <c r="OLE4459" s="24"/>
      <c r="OLF4459" s="24"/>
      <c r="OLG4459" s="24"/>
      <c r="OLH4459" s="24"/>
      <c r="OLI4459" s="24"/>
      <c r="OLJ4459" s="24"/>
      <c r="OLK4459" s="24"/>
      <c r="OLL4459" s="24"/>
      <c r="OLM4459" s="24"/>
      <c r="OLN4459" s="24"/>
      <c r="OLO4459" s="24"/>
      <c r="OLP4459" s="24"/>
      <c r="OLQ4459" s="24"/>
      <c r="OLR4459" s="24"/>
      <c r="OLS4459" s="24"/>
      <c r="OLT4459" s="24"/>
      <c r="OLU4459" s="24"/>
      <c r="OLV4459" s="24"/>
      <c r="OLW4459" s="24"/>
      <c r="OLX4459" s="24"/>
      <c r="OLY4459" s="24"/>
      <c r="OLZ4459" s="24"/>
      <c r="OMA4459" s="24"/>
      <c r="OMB4459" s="24"/>
      <c r="OMC4459" s="24"/>
      <c r="OMD4459" s="24"/>
      <c r="OME4459" s="24"/>
      <c r="OMF4459" s="24"/>
      <c r="OMG4459" s="24"/>
      <c r="OMH4459" s="24"/>
      <c r="OMI4459" s="24"/>
      <c r="OMJ4459" s="24"/>
      <c r="OMK4459" s="24"/>
      <c r="OML4459" s="24"/>
      <c r="OMM4459" s="24"/>
      <c r="OMN4459" s="24"/>
      <c r="OMO4459" s="24"/>
      <c r="OMP4459" s="24"/>
      <c r="OMQ4459" s="24"/>
      <c r="OMR4459" s="24"/>
      <c r="OMS4459" s="24"/>
      <c r="OMT4459" s="24"/>
      <c r="OMU4459" s="24"/>
      <c r="OMV4459" s="24"/>
      <c r="OMW4459" s="24"/>
      <c r="OMX4459" s="24"/>
      <c r="OMY4459" s="24"/>
      <c r="OMZ4459" s="24"/>
      <c r="ONA4459" s="24"/>
      <c r="ONB4459" s="24"/>
      <c r="ONC4459" s="24"/>
      <c r="OND4459" s="24"/>
      <c r="ONE4459" s="24"/>
      <c r="ONF4459" s="24"/>
      <c r="ONG4459" s="24"/>
      <c r="ONH4459" s="24"/>
      <c r="ONI4459" s="24"/>
      <c r="ONJ4459" s="24"/>
      <c r="ONK4459" s="24"/>
      <c r="ONL4459" s="24"/>
      <c r="ONM4459" s="24"/>
      <c r="ONN4459" s="24"/>
      <c r="ONO4459" s="24"/>
      <c r="ONP4459" s="24"/>
      <c r="ONQ4459" s="24"/>
      <c r="ONR4459" s="24"/>
      <c r="ONS4459" s="24"/>
      <c r="ONT4459" s="24"/>
      <c r="ONU4459" s="24"/>
      <c r="ONV4459" s="24"/>
      <c r="ONW4459" s="24"/>
      <c r="ONX4459" s="24"/>
      <c r="ONY4459" s="24"/>
      <c r="ONZ4459" s="24"/>
      <c r="OOA4459" s="24"/>
      <c r="OOB4459" s="24"/>
      <c r="OOC4459" s="24"/>
      <c r="OOD4459" s="24"/>
      <c r="OOE4459" s="24"/>
      <c r="OOF4459" s="24"/>
      <c r="OOG4459" s="24"/>
      <c r="OOH4459" s="24"/>
      <c r="OOI4459" s="24"/>
      <c r="OOJ4459" s="24"/>
      <c r="OOK4459" s="24"/>
      <c r="OOL4459" s="24"/>
      <c r="OOM4459" s="24"/>
      <c r="OON4459" s="24"/>
      <c r="OOO4459" s="24"/>
      <c r="OOP4459" s="24"/>
      <c r="OOQ4459" s="24"/>
      <c r="OOR4459" s="24"/>
      <c r="OOS4459" s="24"/>
      <c r="OOT4459" s="24"/>
      <c r="OOU4459" s="24"/>
      <c r="OOV4459" s="24"/>
      <c r="OOW4459" s="24"/>
      <c r="OOX4459" s="24"/>
      <c r="OOY4459" s="24"/>
      <c r="OOZ4459" s="24"/>
      <c r="OPA4459" s="24"/>
      <c r="OPB4459" s="24"/>
      <c r="OPC4459" s="24"/>
      <c r="OPD4459" s="24"/>
      <c r="OPE4459" s="24"/>
      <c r="OPF4459" s="24"/>
      <c r="OPG4459" s="24"/>
      <c r="OPH4459" s="24"/>
      <c r="OPI4459" s="24"/>
      <c r="OPJ4459" s="24"/>
      <c r="OPK4459" s="24"/>
      <c r="OPL4459" s="24"/>
      <c r="OPM4459" s="24"/>
      <c r="OPN4459" s="24"/>
      <c r="OPO4459" s="24"/>
      <c r="OPP4459" s="24"/>
      <c r="OPQ4459" s="24"/>
      <c r="OPR4459" s="24"/>
      <c r="OPS4459" s="24"/>
      <c r="OPT4459" s="24"/>
      <c r="OPU4459" s="24"/>
      <c r="OPV4459" s="24"/>
      <c r="OPW4459" s="24"/>
      <c r="OPX4459" s="24"/>
      <c r="OPY4459" s="24"/>
      <c r="OPZ4459" s="24"/>
      <c r="OQA4459" s="24"/>
      <c r="OQB4459" s="24"/>
      <c r="OQC4459" s="24"/>
      <c r="OQD4459" s="24"/>
      <c r="OQE4459" s="24"/>
      <c r="OQF4459" s="24"/>
      <c r="OQG4459" s="24"/>
      <c r="OQH4459" s="24"/>
      <c r="OQI4459" s="24"/>
      <c r="OQJ4459" s="24"/>
      <c r="OQK4459" s="24"/>
      <c r="OQL4459" s="24"/>
      <c r="OQM4459" s="24"/>
      <c r="OQN4459" s="24"/>
      <c r="OQO4459" s="24"/>
      <c r="OQP4459" s="24"/>
      <c r="OQQ4459" s="24"/>
      <c r="OQR4459" s="24"/>
      <c r="OQS4459" s="24"/>
      <c r="OQT4459" s="24"/>
      <c r="OQU4459" s="24"/>
      <c r="OQV4459" s="24"/>
      <c r="OQW4459" s="24"/>
      <c r="OQX4459" s="24"/>
      <c r="OQY4459" s="24"/>
      <c r="OQZ4459" s="24"/>
      <c r="ORA4459" s="24"/>
      <c r="ORB4459" s="24"/>
      <c r="ORC4459" s="24"/>
      <c r="ORD4459" s="24"/>
      <c r="ORE4459" s="24"/>
      <c r="ORF4459" s="24"/>
      <c r="ORG4459" s="24"/>
      <c r="ORH4459" s="24"/>
      <c r="ORI4459" s="24"/>
      <c r="ORJ4459" s="24"/>
      <c r="ORK4459" s="24"/>
      <c r="ORL4459" s="24"/>
      <c r="ORM4459" s="24"/>
      <c r="ORN4459" s="24"/>
      <c r="ORO4459" s="24"/>
      <c r="ORP4459" s="24"/>
      <c r="ORQ4459" s="24"/>
      <c r="ORR4459" s="24"/>
      <c r="ORS4459" s="24"/>
      <c r="ORT4459" s="24"/>
      <c r="ORU4459" s="24"/>
      <c r="ORV4459" s="24"/>
      <c r="ORW4459" s="24"/>
      <c r="ORX4459" s="24"/>
      <c r="ORY4459" s="24"/>
      <c r="ORZ4459" s="24"/>
      <c r="OSA4459" s="24"/>
      <c r="OSB4459" s="24"/>
      <c r="OSC4459" s="24"/>
      <c r="OSD4459" s="24"/>
      <c r="OSE4459" s="24"/>
      <c r="OSF4459" s="24"/>
      <c r="OSG4459" s="24"/>
      <c r="OSH4459" s="24"/>
      <c r="OSI4459" s="24"/>
      <c r="OSJ4459" s="24"/>
      <c r="OSK4459" s="24"/>
      <c r="OSL4459" s="24"/>
      <c r="OSM4459" s="24"/>
      <c r="OSN4459" s="24"/>
      <c r="OSO4459" s="24"/>
      <c r="OSP4459" s="24"/>
      <c r="OSQ4459" s="24"/>
      <c r="OSR4459" s="24"/>
      <c r="OSS4459" s="24"/>
      <c r="OST4459" s="24"/>
      <c r="OSU4459" s="24"/>
      <c r="OSV4459" s="24"/>
      <c r="OSW4459" s="24"/>
      <c r="OSX4459" s="24"/>
      <c r="OSY4459" s="24"/>
      <c r="OSZ4459" s="24"/>
      <c r="OTA4459" s="24"/>
      <c r="OTB4459" s="24"/>
      <c r="OTC4459" s="24"/>
      <c r="OTD4459" s="24"/>
      <c r="OTE4459" s="24"/>
      <c r="OTF4459" s="24"/>
      <c r="OTG4459" s="24"/>
      <c r="OTH4459" s="24"/>
      <c r="OTI4459" s="24"/>
      <c r="OTJ4459" s="24"/>
      <c r="OTK4459" s="24"/>
      <c r="OTL4459" s="24"/>
      <c r="OTM4459" s="24"/>
      <c r="OTN4459" s="24"/>
      <c r="OTO4459" s="24"/>
      <c r="OTP4459" s="24"/>
      <c r="OTQ4459" s="24"/>
      <c r="OTR4459" s="24"/>
      <c r="OTS4459" s="24"/>
      <c r="OTT4459" s="24"/>
      <c r="OTU4459" s="24"/>
      <c r="OTV4459" s="24"/>
      <c r="OTW4459" s="24"/>
      <c r="OTX4459" s="24"/>
      <c r="OTY4459" s="24"/>
      <c r="OTZ4459" s="24"/>
      <c r="OUA4459" s="24"/>
      <c r="OUB4459" s="24"/>
      <c r="OUC4459" s="24"/>
      <c r="OUD4459" s="24"/>
      <c r="OUE4459" s="24"/>
      <c r="OUF4459" s="24"/>
      <c r="OUG4459" s="24"/>
      <c r="OUH4459" s="24"/>
      <c r="OUI4459" s="24"/>
      <c r="OUJ4459" s="24"/>
      <c r="OUK4459" s="24"/>
      <c r="OUL4459" s="24"/>
      <c r="OUM4459" s="24"/>
      <c r="OUN4459" s="24"/>
      <c r="OUO4459" s="24"/>
      <c r="OUP4459" s="24"/>
      <c r="OUQ4459" s="24"/>
      <c r="OUR4459" s="24"/>
      <c r="OUS4459" s="24"/>
      <c r="OUT4459" s="24"/>
      <c r="OUU4459" s="24"/>
      <c r="OUV4459" s="24"/>
      <c r="OUW4459" s="24"/>
      <c r="OUX4459" s="24"/>
      <c r="OUY4459" s="24"/>
      <c r="OUZ4459" s="24"/>
      <c r="OVA4459" s="24"/>
      <c r="OVB4459" s="24"/>
      <c r="OVC4459" s="24"/>
      <c r="OVD4459" s="24"/>
      <c r="OVE4459" s="24"/>
      <c r="OVF4459" s="24"/>
      <c r="OVG4459" s="24"/>
      <c r="OVH4459" s="24"/>
      <c r="OVI4459" s="24"/>
      <c r="OVJ4459" s="24"/>
      <c r="OVK4459" s="24"/>
      <c r="OVL4459" s="24"/>
      <c r="OVM4459" s="24"/>
      <c r="OVN4459" s="24"/>
      <c r="OVO4459" s="24"/>
      <c r="OVP4459" s="24"/>
      <c r="OVQ4459" s="24"/>
      <c r="OVR4459" s="24"/>
      <c r="OVS4459" s="24"/>
      <c r="OVT4459" s="24"/>
      <c r="OVU4459" s="24"/>
      <c r="OVV4459" s="24"/>
      <c r="OVW4459" s="24"/>
      <c r="OVX4459" s="24"/>
      <c r="OVY4459" s="24"/>
      <c r="OVZ4459" s="24"/>
      <c r="OWA4459" s="24"/>
      <c r="OWB4459" s="24"/>
      <c r="OWC4459" s="24"/>
      <c r="OWD4459" s="24"/>
      <c r="OWE4459" s="24"/>
      <c r="OWF4459" s="24"/>
      <c r="OWG4459" s="24"/>
      <c r="OWH4459" s="24"/>
      <c r="OWI4459" s="24"/>
      <c r="OWJ4459" s="24"/>
      <c r="OWK4459" s="24"/>
      <c r="OWL4459" s="24"/>
      <c r="OWM4459" s="24"/>
      <c r="OWN4459" s="24"/>
      <c r="OWO4459" s="24"/>
      <c r="OWP4459" s="24"/>
      <c r="OWQ4459" s="24"/>
      <c r="OWR4459" s="24"/>
      <c r="OWS4459" s="24"/>
      <c r="OWT4459" s="24"/>
      <c r="OWU4459" s="24"/>
      <c r="OWV4459" s="24"/>
      <c r="OWW4459" s="24"/>
      <c r="OWX4459" s="24"/>
      <c r="OWY4459" s="24"/>
      <c r="OWZ4459" s="24"/>
      <c r="OXA4459" s="24"/>
      <c r="OXB4459" s="24"/>
      <c r="OXC4459" s="24"/>
      <c r="OXD4459" s="24"/>
      <c r="OXE4459" s="24"/>
      <c r="OXF4459" s="24"/>
      <c r="OXG4459" s="24"/>
      <c r="OXH4459" s="24"/>
      <c r="OXI4459" s="24"/>
      <c r="OXJ4459" s="24"/>
      <c r="OXK4459" s="24"/>
      <c r="OXL4459" s="24"/>
      <c r="OXM4459" s="24"/>
      <c r="OXN4459" s="24"/>
      <c r="OXO4459" s="24"/>
      <c r="OXP4459" s="24"/>
      <c r="OXQ4459" s="24"/>
      <c r="OXR4459" s="24"/>
      <c r="OXS4459" s="24"/>
      <c r="OXT4459" s="24"/>
      <c r="OXU4459" s="24"/>
      <c r="OXV4459" s="24"/>
      <c r="OXW4459" s="24"/>
      <c r="OXX4459" s="24"/>
      <c r="OXY4459" s="24"/>
      <c r="OXZ4459" s="24"/>
      <c r="OYA4459" s="24"/>
      <c r="OYB4459" s="24"/>
      <c r="OYC4459" s="24"/>
      <c r="OYD4459" s="24"/>
      <c r="OYE4459" s="24"/>
      <c r="OYF4459" s="24"/>
      <c r="OYG4459" s="24"/>
      <c r="OYH4459" s="24"/>
      <c r="OYI4459" s="24"/>
      <c r="OYJ4459" s="24"/>
      <c r="OYK4459" s="24"/>
      <c r="OYL4459" s="24"/>
      <c r="OYM4459" s="24"/>
      <c r="OYN4459" s="24"/>
      <c r="OYO4459" s="24"/>
      <c r="OYP4459" s="24"/>
      <c r="OYQ4459" s="24"/>
      <c r="OYR4459" s="24"/>
      <c r="OYS4459" s="24"/>
      <c r="OYT4459" s="24"/>
      <c r="OYU4459" s="24"/>
      <c r="OYV4459" s="24"/>
      <c r="OYW4459" s="24"/>
      <c r="OYX4459" s="24"/>
      <c r="OYY4459" s="24"/>
      <c r="OYZ4459" s="24"/>
      <c r="OZA4459" s="24"/>
      <c r="OZB4459" s="24"/>
      <c r="OZC4459" s="24"/>
      <c r="OZD4459" s="24"/>
      <c r="OZE4459" s="24"/>
      <c r="OZF4459" s="24"/>
      <c r="OZG4459" s="24"/>
      <c r="OZH4459" s="24"/>
      <c r="OZI4459" s="24"/>
      <c r="OZJ4459" s="24"/>
      <c r="OZK4459" s="24"/>
      <c r="OZL4459" s="24"/>
      <c r="OZM4459" s="24"/>
      <c r="OZN4459" s="24"/>
      <c r="OZO4459" s="24"/>
      <c r="OZP4459" s="24"/>
      <c r="OZQ4459" s="24"/>
      <c r="OZR4459" s="24"/>
      <c r="OZS4459" s="24"/>
      <c r="OZT4459" s="24"/>
      <c r="OZU4459" s="24"/>
      <c r="OZV4459" s="24"/>
      <c r="OZW4459" s="24"/>
      <c r="OZX4459" s="24"/>
      <c r="OZY4459" s="24"/>
      <c r="OZZ4459" s="24"/>
      <c r="PAA4459" s="24"/>
      <c r="PAB4459" s="24"/>
      <c r="PAC4459" s="24"/>
      <c r="PAD4459" s="24"/>
      <c r="PAE4459" s="24"/>
      <c r="PAF4459" s="24"/>
      <c r="PAG4459" s="24"/>
      <c r="PAH4459" s="24"/>
      <c r="PAI4459" s="24"/>
      <c r="PAJ4459" s="24"/>
      <c r="PAK4459" s="24"/>
      <c r="PAL4459" s="24"/>
      <c r="PAM4459" s="24"/>
      <c r="PAN4459" s="24"/>
      <c r="PAO4459" s="24"/>
      <c r="PAP4459" s="24"/>
      <c r="PAQ4459" s="24"/>
      <c r="PAR4459" s="24"/>
      <c r="PAS4459" s="24"/>
      <c r="PAT4459" s="24"/>
      <c r="PAU4459" s="24"/>
      <c r="PAV4459" s="24"/>
      <c r="PAW4459" s="24"/>
      <c r="PAX4459" s="24"/>
      <c r="PAY4459" s="24"/>
      <c r="PAZ4459" s="24"/>
      <c r="PBA4459" s="24"/>
      <c r="PBB4459" s="24"/>
      <c r="PBC4459" s="24"/>
      <c r="PBD4459" s="24"/>
      <c r="PBE4459" s="24"/>
      <c r="PBF4459" s="24"/>
      <c r="PBG4459" s="24"/>
      <c r="PBH4459" s="24"/>
      <c r="PBI4459" s="24"/>
      <c r="PBJ4459" s="24"/>
      <c r="PBK4459" s="24"/>
      <c r="PBL4459" s="24"/>
      <c r="PBM4459" s="24"/>
      <c r="PBN4459" s="24"/>
      <c r="PBO4459" s="24"/>
      <c r="PBP4459" s="24"/>
      <c r="PBQ4459" s="24"/>
      <c r="PBR4459" s="24"/>
      <c r="PBS4459" s="24"/>
      <c r="PBT4459" s="24"/>
      <c r="PBU4459" s="24"/>
      <c r="PBV4459" s="24"/>
      <c r="PBW4459" s="24"/>
      <c r="PBX4459" s="24"/>
      <c r="PBY4459" s="24"/>
      <c r="PBZ4459" s="24"/>
      <c r="PCA4459" s="24"/>
      <c r="PCB4459" s="24"/>
      <c r="PCC4459" s="24"/>
      <c r="PCD4459" s="24"/>
      <c r="PCE4459" s="24"/>
      <c r="PCF4459" s="24"/>
      <c r="PCG4459" s="24"/>
      <c r="PCH4459" s="24"/>
      <c r="PCI4459" s="24"/>
      <c r="PCJ4459" s="24"/>
      <c r="PCK4459" s="24"/>
      <c r="PCL4459" s="24"/>
      <c r="PCM4459" s="24"/>
      <c r="PCN4459" s="24"/>
      <c r="PCO4459" s="24"/>
      <c r="PCP4459" s="24"/>
      <c r="PCQ4459" s="24"/>
      <c r="PCR4459" s="24"/>
      <c r="PCS4459" s="24"/>
      <c r="PCT4459" s="24"/>
      <c r="PCU4459" s="24"/>
      <c r="PCV4459" s="24"/>
      <c r="PCW4459" s="24"/>
      <c r="PCX4459" s="24"/>
      <c r="PCY4459" s="24"/>
      <c r="PCZ4459" s="24"/>
      <c r="PDA4459" s="24"/>
      <c r="PDB4459" s="24"/>
      <c r="PDC4459" s="24"/>
      <c r="PDD4459" s="24"/>
      <c r="PDE4459" s="24"/>
      <c r="PDF4459" s="24"/>
      <c r="PDG4459" s="24"/>
      <c r="PDH4459" s="24"/>
      <c r="PDI4459" s="24"/>
      <c r="PDJ4459" s="24"/>
      <c r="PDK4459" s="24"/>
      <c r="PDL4459" s="24"/>
      <c r="PDM4459" s="24"/>
      <c r="PDN4459" s="24"/>
      <c r="PDO4459" s="24"/>
      <c r="PDP4459" s="24"/>
      <c r="PDQ4459" s="24"/>
      <c r="PDR4459" s="24"/>
      <c r="PDS4459" s="24"/>
      <c r="PDT4459" s="24"/>
      <c r="PDU4459" s="24"/>
      <c r="PDV4459" s="24"/>
      <c r="PDW4459" s="24"/>
      <c r="PDX4459" s="24"/>
      <c r="PDY4459" s="24"/>
      <c r="PDZ4459" s="24"/>
      <c r="PEA4459" s="24"/>
      <c r="PEB4459" s="24"/>
      <c r="PEC4459" s="24"/>
      <c r="PED4459" s="24"/>
      <c r="PEE4459" s="24"/>
      <c r="PEF4459" s="24"/>
      <c r="PEG4459" s="24"/>
      <c r="PEH4459" s="24"/>
      <c r="PEI4459" s="24"/>
      <c r="PEJ4459" s="24"/>
      <c r="PEK4459" s="24"/>
      <c r="PEL4459" s="24"/>
      <c r="PEM4459" s="24"/>
      <c r="PEN4459" s="24"/>
      <c r="PEO4459" s="24"/>
      <c r="PEP4459" s="24"/>
      <c r="PEQ4459" s="24"/>
      <c r="PER4459" s="24"/>
      <c r="PES4459" s="24"/>
      <c r="PET4459" s="24"/>
      <c r="PEU4459" s="24"/>
      <c r="PEV4459" s="24"/>
      <c r="PEW4459" s="24"/>
      <c r="PEX4459" s="24"/>
      <c r="PEY4459" s="24"/>
      <c r="PEZ4459" s="24"/>
      <c r="PFA4459" s="24"/>
      <c r="PFB4459" s="24"/>
      <c r="PFC4459" s="24"/>
      <c r="PFD4459" s="24"/>
      <c r="PFE4459" s="24"/>
      <c r="PFF4459" s="24"/>
      <c r="PFG4459" s="24"/>
      <c r="PFH4459" s="24"/>
      <c r="PFI4459" s="24"/>
      <c r="PFJ4459" s="24"/>
      <c r="PFK4459" s="24"/>
      <c r="PFL4459" s="24"/>
      <c r="PFM4459" s="24"/>
      <c r="PFN4459" s="24"/>
      <c r="PFO4459" s="24"/>
      <c r="PFP4459" s="24"/>
      <c r="PFQ4459" s="24"/>
      <c r="PFR4459" s="24"/>
      <c r="PFS4459" s="24"/>
      <c r="PFT4459" s="24"/>
      <c r="PFU4459" s="24"/>
      <c r="PFV4459" s="24"/>
      <c r="PFW4459" s="24"/>
      <c r="PFX4459" s="24"/>
      <c r="PFY4459" s="24"/>
      <c r="PFZ4459" s="24"/>
      <c r="PGA4459" s="24"/>
      <c r="PGB4459" s="24"/>
      <c r="PGC4459" s="24"/>
      <c r="PGD4459" s="24"/>
      <c r="PGE4459" s="24"/>
      <c r="PGF4459" s="24"/>
      <c r="PGG4459" s="24"/>
      <c r="PGH4459" s="24"/>
      <c r="PGI4459" s="24"/>
      <c r="PGJ4459" s="24"/>
      <c r="PGK4459" s="24"/>
      <c r="PGL4459" s="24"/>
      <c r="PGM4459" s="24"/>
      <c r="PGN4459" s="24"/>
      <c r="PGO4459" s="24"/>
      <c r="PGP4459" s="24"/>
      <c r="PGQ4459" s="24"/>
      <c r="PGR4459" s="24"/>
      <c r="PGS4459" s="24"/>
      <c r="PGT4459" s="24"/>
      <c r="PGU4459" s="24"/>
      <c r="PGV4459" s="24"/>
      <c r="PGW4459" s="24"/>
      <c r="PGX4459" s="24"/>
      <c r="PGY4459" s="24"/>
      <c r="PGZ4459" s="24"/>
      <c r="PHA4459" s="24"/>
      <c r="PHB4459" s="24"/>
      <c r="PHC4459" s="24"/>
      <c r="PHD4459" s="24"/>
      <c r="PHE4459" s="24"/>
      <c r="PHF4459" s="24"/>
      <c r="PHG4459" s="24"/>
      <c r="PHH4459" s="24"/>
      <c r="PHI4459" s="24"/>
      <c r="PHJ4459" s="24"/>
      <c r="PHK4459" s="24"/>
      <c r="PHL4459" s="24"/>
      <c r="PHM4459" s="24"/>
      <c r="PHN4459" s="24"/>
      <c r="PHO4459" s="24"/>
      <c r="PHP4459" s="24"/>
      <c r="PHQ4459" s="24"/>
      <c r="PHR4459" s="24"/>
      <c r="PHS4459" s="24"/>
      <c r="PHT4459" s="24"/>
      <c r="PHU4459" s="24"/>
      <c r="PHV4459" s="24"/>
      <c r="PHW4459" s="24"/>
      <c r="PHX4459" s="24"/>
      <c r="PHY4459" s="24"/>
      <c r="PHZ4459" s="24"/>
      <c r="PIA4459" s="24"/>
      <c r="PIB4459" s="24"/>
      <c r="PIC4459" s="24"/>
      <c r="PID4459" s="24"/>
      <c r="PIE4459" s="24"/>
      <c r="PIF4459" s="24"/>
      <c r="PIG4459" s="24"/>
      <c r="PIH4459" s="24"/>
      <c r="PII4459" s="24"/>
      <c r="PIJ4459" s="24"/>
      <c r="PIK4459" s="24"/>
      <c r="PIL4459" s="24"/>
      <c r="PIM4459" s="24"/>
      <c r="PIN4459" s="24"/>
      <c r="PIO4459" s="24"/>
      <c r="PIP4459" s="24"/>
      <c r="PIQ4459" s="24"/>
      <c r="PIR4459" s="24"/>
      <c r="PIS4459" s="24"/>
      <c r="PIT4459" s="24"/>
      <c r="PIU4459" s="24"/>
      <c r="PIV4459" s="24"/>
      <c r="PIW4459" s="24"/>
      <c r="PIX4459" s="24"/>
      <c r="PIY4459" s="24"/>
      <c r="PIZ4459" s="24"/>
      <c r="PJA4459" s="24"/>
      <c r="PJB4459" s="24"/>
      <c r="PJC4459" s="24"/>
      <c r="PJD4459" s="24"/>
      <c r="PJE4459" s="24"/>
      <c r="PJF4459" s="24"/>
      <c r="PJG4459" s="24"/>
      <c r="PJH4459" s="24"/>
      <c r="PJI4459" s="24"/>
      <c r="PJJ4459" s="24"/>
      <c r="PJK4459" s="24"/>
      <c r="PJL4459" s="24"/>
      <c r="PJM4459" s="24"/>
      <c r="PJN4459" s="24"/>
      <c r="PJO4459" s="24"/>
      <c r="PJP4459" s="24"/>
      <c r="PJQ4459" s="24"/>
      <c r="PJR4459" s="24"/>
      <c r="PJS4459" s="24"/>
      <c r="PJT4459" s="24"/>
      <c r="PJU4459" s="24"/>
      <c r="PJV4459" s="24"/>
      <c r="PJW4459" s="24"/>
      <c r="PJX4459" s="24"/>
      <c r="PJY4459" s="24"/>
      <c r="PJZ4459" s="24"/>
      <c r="PKA4459" s="24"/>
      <c r="PKB4459" s="24"/>
      <c r="PKC4459" s="24"/>
      <c r="PKD4459" s="24"/>
      <c r="PKE4459" s="24"/>
      <c r="PKF4459" s="24"/>
      <c r="PKG4459" s="24"/>
      <c r="PKH4459" s="24"/>
      <c r="PKI4459" s="24"/>
      <c r="PKJ4459" s="24"/>
      <c r="PKK4459" s="24"/>
      <c r="PKL4459" s="24"/>
      <c r="PKM4459" s="24"/>
      <c r="PKN4459" s="24"/>
      <c r="PKO4459" s="24"/>
      <c r="PKP4459" s="24"/>
      <c r="PKQ4459" s="24"/>
      <c r="PKR4459" s="24"/>
      <c r="PKS4459" s="24"/>
      <c r="PKT4459" s="24"/>
      <c r="PKU4459" s="24"/>
      <c r="PKV4459" s="24"/>
      <c r="PKW4459" s="24"/>
      <c r="PKX4459" s="24"/>
      <c r="PKY4459" s="24"/>
      <c r="PKZ4459" s="24"/>
      <c r="PLA4459" s="24"/>
      <c r="PLB4459" s="24"/>
      <c r="PLC4459" s="24"/>
      <c r="PLD4459" s="24"/>
      <c r="PLE4459" s="24"/>
      <c r="PLF4459" s="24"/>
      <c r="PLG4459" s="24"/>
      <c r="PLH4459" s="24"/>
      <c r="PLI4459" s="24"/>
      <c r="PLJ4459" s="24"/>
      <c r="PLK4459" s="24"/>
      <c r="PLL4459" s="24"/>
      <c r="PLM4459" s="24"/>
      <c r="PLN4459" s="24"/>
      <c r="PLO4459" s="24"/>
      <c r="PLP4459" s="24"/>
      <c r="PLQ4459" s="24"/>
      <c r="PLR4459" s="24"/>
      <c r="PLS4459" s="24"/>
      <c r="PLT4459" s="24"/>
      <c r="PLU4459" s="24"/>
      <c r="PLV4459" s="24"/>
      <c r="PLW4459" s="24"/>
      <c r="PLX4459" s="24"/>
      <c r="PLY4459" s="24"/>
      <c r="PLZ4459" s="24"/>
      <c r="PMA4459" s="24"/>
      <c r="PMB4459" s="24"/>
      <c r="PMC4459" s="24"/>
      <c r="PMD4459" s="24"/>
      <c r="PME4459" s="24"/>
      <c r="PMF4459" s="24"/>
      <c r="PMG4459" s="24"/>
      <c r="PMH4459" s="24"/>
      <c r="PMI4459" s="24"/>
      <c r="PMJ4459" s="24"/>
      <c r="PMK4459" s="24"/>
      <c r="PML4459" s="24"/>
      <c r="PMM4459" s="24"/>
      <c r="PMN4459" s="24"/>
      <c r="PMO4459" s="24"/>
      <c r="PMP4459" s="24"/>
      <c r="PMQ4459" s="24"/>
      <c r="PMR4459" s="24"/>
      <c r="PMS4459" s="24"/>
      <c r="PMT4459" s="24"/>
      <c r="PMU4459" s="24"/>
      <c r="PMV4459" s="24"/>
      <c r="PMW4459" s="24"/>
      <c r="PMX4459" s="24"/>
      <c r="PMY4459" s="24"/>
      <c r="PMZ4459" s="24"/>
      <c r="PNA4459" s="24"/>
      <c r="PNB4459" s="24"/>
      <c r="PNC4459" s="24"/>
      <c r="PND4459" s="24"/>
      <c r="PNE4459" s="24"/>
      <c r="PNF4459" s="24"/>
      <c r="PNG4459" s="24"/>
      <c r="PNH4459" s="24"/>
      <c r="PNI4459" s="24"/>
      <c r="PNJ4459" s="24"/>
      <c r="PNK4459" s="24"/>
      <c r="PNL4459" s="24"/>
      <c r="PNM4459" s="24"/>
      <c r="PNN4459" s="24"/>
      <c r="PNO4459" s="24"/>
      <c r="PNP4459" s="24"/>
      <c r="PNQ4459" s="24"/>
      <c r="PNR4459" s="24"/>
      <c r="PNS4459" s="24"/>
      <c r="PNT4459" s="24"/>
      <c r="PNU4459" s="24"/>
      <c r="PNV4459" s="24"/>
      <c r="PNW4459" s="24"/>
      <c r="PNX4459" s="24"/>
      <c r="PNY4459" s="24"/>
      <c r="PNZ4459" s="24"/>
      <c r="POA4459" s="24"/>
      <c r="POB4459" s="24"/>
      <c r="POC4459" s="24"/>
      <c r="POD4459" s="24"/>
      <c r="POE4459" s="24"/>
      <c r="POF4459" s="24"/>
      <c r="POG4459" s="24"/>
      <c r="POH4459" s="24"/>
      <c r="POI4459" s="24"/>
      <c r="POJ4459" s="24"/>
      <c r="POK4459" s="24"/>
      <c r="POL4459" s="24"/>
      <c r="POM4459" s="24"/>
      <c r="PON4459" s="24"/>
      <c r="POO4459" s="24"/>
      <c r="POP4459" s="24"/>
      <c r="POQ4459" s="24"/>
      <c r="POR4459" s="24"/>
      <c r="POS4459" s="24"/>
      <c r="POT4459" s="24"/>
      <c r="POU4459" s="24"/>
      <c r="POV4459" s="24"/>
      <c r="POW4459" s="24"/>
      <c r="POX4459" s="24"/>
      <c r="POY4459" s="24"/>
      <c r="POZ4459" s="24"/>
      <c r="PPA4459" s="24"/>
      <c r="PPB4459" s="24"/>
      <c r="PPC4459" s="24"/>
      <c r="PPD4459" s="24"/>
      <c r="PPE4459" s="24"/>
      <c r="PPF4459" s="24"/>
      <c r="PPG4459" s="24"/>
      <c r="PPH4459" s="24"/>
      <c r="PPI4459" s="24"/>
      <c r="PPJ4459" s="24"/>
      <c r="PPK4459" s="24"/>
      <c r="PPL4459" s="24"/>
      <c r="PPM4459" s="24"/>
      <c r="PPN4459" s="24"/>
      <c r="PPO4459" s="24"/>
      <c r="PPP4459" s="24"/>
      <c r="PPQ4459" s="24"/>
      <c r="PPR4459" s="24"/>
      <c r="PPS4459" s="24"/>
      <c r="PPT4459" s="24"/>
      <c r="PPU4459" s="24"/>
      <c r="PPV4459" s="24"/>
      <c r="PPW4459" s="24"/>
      <c r="PPX4459" s="24"/>
      <c r="PPY4459" s="24"/>
      <c r="PPZ4459" s="24"/>
      <c r="PQA4459" s="24"/>
      <c r="PQB4459" s="24"/>
      <c r="PQC4459" s="24"/>
      <c r="PQD4459" s="24"/>
      <c r="PQE4459" s="24"/>
      <c r="PQF4459" s="24"/>
      <c r="PQG4459" s="24"/>
      <c r="PQH4459" s="24"/>
      <c r="PQI4459" s="24"/>
      <c r="PQJ4459" s="24"/>
      <c r="PQK4459" s="24"/>
      <c r="PQL4459" s="24"/>
      <c r="PQM4459" s="24"/>
      <c r="PQN4459" s="24"/>
      <c r="PQO4459" s="24"/>
      <c r="PQP4459" s="24"/>
      <c r="PQQ4459" s="24"/>
      <c r="PQR4459" s="24"/>
      <c r="PQS4459" s="24"/>
      <c r="PQT4459" s="24"/>
      <c r="PQU4459" s="24"/>
      <c r="PQV4459" s="24"/>
      <c r="PQW4459" s="24"/>
      <c r="PQX4459" s="24"/>
      <c r="PQY4459" s="24"/>
      <c r="PQZ4459" s="24"/>
      <c r="PRA4459" s="24"/>
      <c r="PRB4459" s="24"/>
      <c r="PRC4459" s="24"/>
      <c r="PRD4459" s="24"/>
      <c r="PRE4459" s="24"/>
      <c r="PRF4459" s="24"/>
      <c r="PRG4459" s="24"/>
      <c r="PRH4459" s="24"/>
      <c r="PRI4459" s="24"/>
      <c r="PRJ4459" s="24"/>
      <c r="PRK4459" s="24"/>
      <c r="PRL4459" s="24"/>
      <c r="PRM4459" s="24"/>
      <c r="PRN4459" s="24"/>
      <c r="PRO4459" s="24"/>
      <c r="PRP4459" s="24"/>
      <c r="PRQ4459" s="24"/>
      <c r="PRR4459" s="24"/>
      <c r="PRS4459" s="24"/>
      <c r="PRT4459" s="24"/>
      <c r="PRU4459" s="24"/>
      <c r="PRV4459" s="24"/>
      <c r="PRW4459" s="24"/>
      <c r="PRX4459" s="24"/>
      <c r="PRY4459" s="24"/>
      <c r="PRZ4459" s="24"/>
      <c r="PSA4459" s="24"/>
      <c r="PSB4459" s="24"/>
      <c r="PSC4459" s="24"/>
      <c r="PSD4459" s="24"/>
      <c r="PSE4459" s="24"/>
      <c r="PSF4459" s="24"/>
      <c r="PSG4459" s="24"/>
      <c r="PSH4459" s="24"/>
      <c r="PSI4459" s="24"/>
      <c r="PSJ4459" s="24"/>
      <c r="PSK4459" s="24"/>
      <c r="PSL4459" s="24"/>
      <c r="PSM4459" s="24"/>
      <c r="PSN4459" s="24"/>
      <c r="PSO4459" s="24"/>
      <c r="PSP4459" s="24"/>
      <c r="PSQ4459" s="24"/>
      <c r="PSR4459" s="24"/>
      <c r="PSS4459" s="24"/>
      <c r="PST4459" s="24"/>
      <c r="PSU4459" s="24"/>
      <c r="PSV4459" s="24"/>
      <c r="PSW4459" s="24"/>
      <c r="PSX4459" s="24"/>
      <c r="PSY4459" s="24"/>
      <c r="PSZ4459" s="24"/>
      <c r="PTA4459" s="24"/>
      <c r="PTB4459" s="24"/>
      <c r="PTC4459" s="24"/>
      <c r="PTD4459" s="24"/>
      <c r="PTE4459" s="24"/>
      <c r="PTF4459" s="24"/>
      <c r="PTG4459" s="24"/>
      <c r="PTH4459" s="24"/>
      <c r="PTI4459" s="24"/>
      <c r="PTJ4459" s="24"/>
      <c r="PTK4459" s="24"/>
      <c r="PTL4459" s="24"/>
      <c r="PTM4459" s="24"/>
      <c r="PTN4459" s="24"/>
      <c r="PTO4459" s="24"/>
      <c r="PTP4459" s="24"/>
      <c r="PTQ4459" s="24"/>
      <c r="PTR4459" s="24"/>
      <c r="PTS4459" s="24"/>
      <c r="PTT4459" s="24"/>
      <c r="PTU4459" s="24"/>
      <c r="PTV4459" s="24"/>
      <c r="PTW4459" s="24"/>
      <c r="PTX4459" s="24"/>
      <c r="PTY4459" s="24"/>
      <c r="PTZ4459" s="24"/>
      <c r="PUA4459" s="24"/>
      <c r="PUB4459" s="24"/>
      <c r="PUC4459" s="24"/>
      <c r="PUD4459" s="24"/>
      <c r="PUE4459" s="24"/>
      <c r="PUF4459" s="24"/>
      <c r="PUG4459" s="24"/>
      <c r="PUH4459" s="24"/>
      <c r="PUI4459" s="24"/>
      <c r="PUJ4459" s="24"/>
      <c r="PUK4459" s="24"/>
      <c r="PUL4459" s="24"/>
      <c r="PUM4459" s="24"/>
      <c r="PUN4459" s="24"/>
      <c r="PUO4459" s="24"/>
      <c r="PUP4459" s="24"/>
      <c r="PUQ4459" s="24"/>
      <c r="PUR4459" s="24"/>
      <c r="PUS4459" s="24"/>
      <c r="PUT4459" s="24"/>
      <c r="PUU4459" s="24"/>
      <c r="PUV4459" s="24"/>
      <c r="PUW4459" s="24"/>
      <c r="PUX4459" s="24"/>
      <c r="PUY4459" s="24"/>
      <c r="PUZ4459" s="24"/>
      <c r="PVA4459" s="24"/>
      <c r="PVB4459" s="24"/>
      <c r="PVC4459" s="24"/>
      <c r="PVD4459" s="24"/>
      <c r="PVE4459" s="24"/>
      <c r="PVF4459" s="24"/>
      <c r="PVG4459" s="24"/>
      <c r="PVH4459" s="24"/>
      <c r="PVI4459" s="24"/>
      <c r="PVJ4459" s="24"/>
      <c r="PVK4459" s="24"/>
      <c r="PVL4459" s="24"/>
      <c r="PVM4459" s="24"/>
      <c r="PVN4459" s="24"/>
      <c r="PVO4459" s="24"/>
      <c r="PVP4459" s="24"/>
      <c r="PVQ4459" s="24"/>
      <c r="PVR4459" s="24"/>
      <c r="PVS4459" s="24"/>
      <c r="PVT4459" s="24"/>
      <c r="PVU4459" s="24"/>
      <c r="PVV4459" s="24"/>
      <c r="PVW4459" s="24"/>
      <c r="PVX4459" s="24"/>
      <c r="PVY4459" s="24"/>
      <c r="PVZ4459" s="24"/>
      <c r="PWA4459" s="24"/>
      <c r="PWB4459" s="24"/>
      <c r="PWC4459" s="24"/>
      <c r="PWD4459" s="24"/>
      <c r="PWE4459" s="24"/>
      <c r="PWF4459" s="24"/>
      <c r="PWG4459" s="24"/>
      <c r="PWH4459" s="24"/>
      <c r="PWI4459" s="24"/>
      <c r="PWJ4459" s="24"/>
      <c r="PWK4459" s="24"/>
      <c r="PWL4459" s="24"/>
      <c r="PWM4459" s="24"/>
      <c r="PWN4459" s="24"/>
      <c r="PWO4459" s="24"/>
      <c r="PWP4459" s="24"/>
      <c r="PWQ4459" s="24"/>
      <c r="PWR4459" s="24"/>
      <c r="PWS4459" s="24"/>
      <c r="PWT4459" s="24"/>
      <c r="PWU4459" s="24"/>
      <c r="PWV4459" s="24"/>
      <c r="PWW4459" s="24"/>
      <c r="PWX4459" s="24"/>
      <c r="PWY4459" s="24"/>
      <c r="PWZ4459" s="24"/>
      <c r="PXA4459" s="24"/>
      <c r="PXB4459" s="24"/>
      <c r="PXC4459" s="24"/>
      <c r="PXD4459" s="24"/>
      <c r="PXE4459" s="24"/>
      <c r="PXF4459" s="24"/>
      <c r="PXG4459" s="24"/>
      <c r="PXH4459" s="24"/>
      <c r="PXI4459" s="24"/>
      <c r="PXJ4459" s="24"/>
      <c r="PXK4459" s="24"/>
      <c r="PXL4459" s="24"/>
      <c r="PXM4459" s="24"/>
      <c r="PXN4459" s="24"/>
      <c r="PXO4459" s="24"/>
      <c r="PXP4459" s="24"/>
      <c r="PXQ4459" s="24"/>
      <c r="PXR4459" s="24"/>
      <c r="PXS4459" s="24"/>
      <c r="PXT4459" s="24"/>
      <c r="PXU4459" s="24"/>
      <c r="PXV4459" s="24"/>
      <c r="PXW4459" s="24"/>
      <c r="PXX4459" s="24"/>
      <c r="PXY4459" s="24"/>
      <c r="PXZ4459" s="24"/>
      <c r="PYA4459" s="24"/>
      <c r="PYB4459" s="24"/>
      <c r="PYC4459" s="24"/>
      <c r="PYD4459" s="24"/>
      <c r="PYE4459" s="24"/>
      <c r="PYF4459" s="24"/>
      <c r="PYG4459" s="24"/>
      <c r="PYH4459" s="24"/>
      <c r="PYI4459" s="24"/>
      <c r="PYJ4459" s="24"/>
      <c r="PYK4459" s="24"/>
      <c r="PYL4459" s="24"/>
      <c r="PYM4459" s="24"/>
      <c r="PYN4459" s="24"/>
      <c r="PYO4459" s="24"/>
      <c r="PYP4459" s="24"/>
      <c r="PYQ4459" s="24"/>
      <c r="PYR4459" s="24"/>
      <c r="PYS4459" s="24"/>
      <c r="PYT4459" s="24"/>
      <c r="PYU4459" s="24"/>
      <c r="PYV4459" s="24"/>
      <c r="PYW4459" s="24"/>
      <c r="PYX4459" s="24"/>
      <c r="PYY4459" s="24"/>
      <c r="PYZ4459" s="24"/>
      <c r="PZA4459" s="24"/>
      <c r="PZB4459" s="24"/>
      <c r="PZC4459" s="24"/>
      <c r="PZD4459" s="24"/>
      <c r="PZE4459" s="24"/>
      <c r="PZF4459" s="24"/>
      <c r="PZG4459" s="24"/>
      <c r="PZH4459" s="24"/>
      <c r="PZI4459" s="24"/>
      <c r="PZJ4459" s="24"/>
      <c r="PZK4459" s="24"/>
      <c r="PZL4459" s="24"/>
      <c r="PZM4459" s="24"/>
      <c r="PZN4459" s="24"/>
      <c r="PZO4459" s="24"/>
      <c r="PZP4459" s="24"/>
      <c r="PZQ4459" s="24"/>
      <c r="PZR4459" s="24"/>
      <c r="PZS4459" s="24"/>
      <c r="PZT4459" s="24"/>
      <c r="PZU4459" s="24"/>
      <c r="PZV4459" s="24"/>
      <c r="PZW4459" s="24"/>
      <c r="PZX4459" s="24"/>
      <c r="PZY4459" s="24"/>
      <c r="PZZ4459" s="24"/>
      <c r="QAA4459" s="24"/>
      <c r="QAB4459" s="24"/>
      <c r="QAC4459" s="24"/>
      <c r="QAD4459" s="24"/>
      <c r="QAE4459" s="24"/>
      <c r="QAF4459" s="24"/>
      <c r="QAG4459" s="24"/>
      <c r="QAH4459" s="24"/>
      <c r="QAI4459" s="24"/>
      <c r="QAJ4459" s="24"/>
      <c r="QAK4459" s="24"/>
      <c r="QAL4459" s="24"/>
      <c r="QAM4459" s="24"/>
      <c r="QAN4459" s="24"/>
      <c r="QAO4459" s="24"/>
      <c r="QAP4459" s="24"/>
      <c r="QAQ4459" s="24"/>
      <c r="QAR4459" s="24"/>
      <c r="QAS4459" s="24"/>
      <c r="QAT4459" s="24"/>
      <c r="QAU4459" s="24"/>
      <c r="QAV4459" s="24"/>
      <c r="QAW4459" s="24"/>
      <c r="QAX4459" s="24"/>
      <c r="QAY4459" s="24"/>
      <c r="QAZ4459" s="24"/>
      <c r="QBA4459" s="24"/>
      <c r="QBB4459" s="24"/>
      <c r="QBC4459" s="24"/>
      <c r="QBD4459" s="24"/>
      <c r="QBE4459" s="24"/>
      <c r="QBF4459" s="24"/>
      <c r="QBG4459" s="24"/>
      <c r="QBH4459" s="24"/>
      <c r="QBI4459" s="24"/>
      <c r="QBJ4459" s="24"/>
      <c r="QBK4459" s="24"/>
      <c r="QBL4459" s="24"/>
      <c r="QBM4459" s="24"/>
      <c r="QBN4459" s="24"/>
      <c r="QBO4459" s="24"/>
      <c r="QBP4459" s="24"/>
      <c r="QBQ4459" s="24"/>
      <c r="QBR4459" s="24"/>
      <c r="QBS4459" s="24"/>
      <c r="QBT4459" s="24"/>
      <c r="QBU4459" s="24"/>
      <c r="QBV4459" s="24"/>
      <c r="QBW4459" s="24"/>
      <c r="QBX4459" s="24"/>
      <c r="QBY4459" s="24"/>
      <c r="QBZ4459" s="24"/>
      <c r="QCA4459" s="24"/>
      <c r="QCB4459" s="24"/>
      <c r="QCC4459" s="24"/>
      <c r="QCD4459" s="24"/>
      <c r="QCE4459" s="24"/>
      <c r="QCF4459" s="24"/>
      <c r="QCG4459" s="24"/>
      <c r="QCH4459" s="24"/>
      <c r="QCI4459" s="24"/>
      <c r="QCJ4459" s="24"/>
      <c r="QCK4459" s="24"/>
      <c r="QCL4459" s="24"/>
      <c r="QCM4459" s="24"/>
      <c r="QCN4459" s="24"/>
      <c r="QCO4459" s="24"/>
      <c r="QCP4459" s="24"/>
      <c r="QCQ4459" s="24"/>
      <c r="QCR4459" s="24"/>
      <c r="QCS4459" s="24"/>
      <c r="QCT4459" s="24"/>
      <c r="QCU4459" s="24"/>
      <c r="QCV4459" s="24"/>
      <c r="QCW4459" s="24"/>
      <c r="QCX4459" s="24"/>
      <c r="QCY4459" s="24"/>
      <c r="QCZ4459" s="24"/>
      <c r="QDA4459" s="24"/>
      <c r="QDB4459" s="24"/>
      <c r="QDC4459" s="24"/>
      <c r="QDD4459" s="24"/>
      <c r="QDE4459" s="24"/>
      <c r="QDF4459" s="24"/>
      <c r="QDG4459" s="24"/>
      <c r="QDH4459" s="24"/>
      <c r="QDI4459" s="24"/>
      <c r="QDJ4459" s="24"/>
      <c r="QDK4459" s="24"/>
      <c r="QDL4459" s="24"/>
      <c r="QDM4459" s="24"/>
      <c r="QDN4459" s="24"/>
      <c r="QDO4459" s="24"/>
      <c r="QDP4459" s="24"/>
      <c r="QDQ4459" s="24"/>
      <c r="QDR4459" s="24"/>
      <c r="QDS4459" s="24"/>
      <c r="QDT4459" s="24"/>
      <c r="QDU4459" s="24"/>
      <c r="QDV4459" s="24"/>
      <c r="QDW4459" s="24"/>
      <c r="QDX4459" s="24"/>
      <c r="QDY4459" s="24"/>
      <c r="QDZ4459" s="24"/>
      <c r="QEA4459" s="24"/>
      <c r="QEB4459" s="24"/>
      <c r="QEC4459" s="24"/>
      <c r="QED4459" s="24"/>
      <c r="QEE4459" s="24"/>
      <c r="QEF4459" s="24"/>
      <c r="QEG4459" s="24"/>
      <c r="QEH4459" s="24"/>
      <c r="QEI4459" s="24"/>
      <c r="QEJ4459" s="24"/>
      <c r="QEK4459" s="24"/>
      <c r="QEL4459" s="24"/>
      <c r="QEM4459" s="24"/>
      <c r="QEN4459" s="24"/>
      <c r="QEO4459" s="24"/>
      <c r="QEP4459" s="24"/>
      <c r="QEQ4459" s="24"/>
      <c r="QER4459" s="24"/>
      <c r="QES4459" s="24"/>
      <c r="QET4459" s="24"/>
      <c r="QEU4459" s="24"/>
      <c r="QEV4459" s="24"/>
      <c r="QEW4459" s="24"/>
      <c r="QEX4459" s="24"/>
      <c r="QEY4459" s="24"/>
      <c r="QEZ4459" s="24"/>
      <c r="QFA4459" s="24"/>
      <c r="QFB4459" s="24"/>
      <c r="QFC4459" s="24"/>
      <c r="QFD4459" s="24"/>
      <c r="QFE4459" s="24"/>
      <c r="QFF4459" s="24"/>
      <c r="QFG4459" s="24"/>
      <c r="QFH4459" s="24"/>
      <c r="QFI4459" s="24"/>
      <c r="QFJ4459" s="24"/>
      <c r="QFK4459" s="24"/>
      <c r="QFL4459" s="24"/>
      <c r="QFM4459" s="24"/>
      <c r="QFN4459" s="24"/>
      <c r="QFO4459" s="24"/>
      <c r="QFP4459" s="24"/>
      <c r="QFQ4459" s="24"/>
      <c r="QFR4459" s="24"/>
      <c r="QFS4459" s="24"/>
      <c r="QFT4459" s="24"/>
      <c r="QFU4459" s="24"/>
      <c r="QFV4459" s="24"/>
      <c r="QFW4459" s="24"/>
      <c r="QFX4459" s="24"/>
      <c r="QFY4459" s="24"/>
      <c r="QFZ4459" s="24"/>
      <c r="QGA4459" s="24"/>
      <c r="QGB4459" s="24"/>
      <c r="QGC4459" s="24"/>
      <c r="QGD4459" s="24"/>
      <c r="QGE4459" s="24"/>
      <c r="QGF4459" s="24"/>
      <c r="QGG4459" s="24"/>
      <c r="QGH4459" s="24"/>
      <c r="QGI4459" s="24"/>
      <c r="QGJ4459" s="24"/>
      <c r="QGK4459" s="24"/>
      <c r="QGL4459" s="24"/>
      <c r="QGM4459" s="24"/>
      <c r="QGN4459" s="24"/>
      <c r="QGO4459" s="24"/>
      <c r="QGP4459" s="24"/>
      <c r="QGQ4459" s="24"/>
      <c r="QGR4459" s="24"/>
      <c r="QGS4459" s="24"/>
      <c r="QGT4459" s="24"/>
      <c r="QGU4459" s="24"/>
      <c r="QGV4459" s="24"/>
      <c r="QGW4459" s="24"/>
      <c r="QGX4459" s="24"/>
      <c r="QGY4459" s="24"/>
      <c r="QGZ4459" s="24"/>
      <c r="QHA4459" s="24"/>
      <c r="QHB4459" s="24"/>
      <c r="QHC4459" s="24"/>
      <c r="QHD4459" s="24"/>
      <c r="QHE4459" s="24"/>
      <c r="QHF4459" s="24"/>
      <c r="QHG4459" s="24"/>
      <c r="QHH4459" s="24"/>
      <c r="QHI4459" s="24"/>
      <c r="QHJ4459" s="24"/>
      <c r="QHK4459" s="24"/>
      <c r="QHL4459" s="24"/>
      <c r="QHM4459" s="24"/>
      <c r="QHN4459" s="24"/>
      <c r="QHO4459" s="24"/>
      <c r="QHP4459" s="24"/>
      <c r="QHQ4459" s="24"/>
      <c r="QHR4459" s="24"/>
      <c r="QHS4459" s="24"/>
      <c r="QHT4459" s="24"/>
      <c r="QHU4459" s="24"/>
      <c r="QHV4459" s="24"/>
      <c r="QHW4459" s="24"/>
      <c r="QHX4459" s="24"/>
      <c r="QHY4459" s="24"/>
      <c r="QHZ4459" s="24"/>
      <c r="QIA4459" s="24"/>
      <c r="QIB4459" s="24"/>
      <c r="QIC4459" s="24"/>
      <c r="QID4459" s="24"/>
      <c r="QIE4459" s="24"/>
      <c r="QIF4459" s="24"/>
      <c r="QIG4459" s="24"/>
      <c r="QIH4459" s="24"/>
      <c r="QII4459" s="24"/>
      <c r="QIJ4459" s="24"/>
      <c r="QIK4459" s="24"/>
      <c r="QIL4459" s="24"/>
      <c r="QIM4459" s="24"/>
      <c r="QIN4459" s="24"/>
      <c r="QIO4459" s="24"/>
      <c r="QIP4459" s="24"/>
      <c r="QIQ4459" s="24"/>
      <c r="QIR4459" s="24"/>
      <c r="QIS4459" s="24"/>
      <c r="QIT4459" s="24"/>
      <c r="QIU4459" s="24"/>
      <c r="QIV4459" s="24"/>
      <c r="QIW4459" s="24"/>
      <c r="QIX4459" s="24"/>
      <c r="QIY4459" s="24"/>
      <c r="QIZ4459" s="24"/>
      <c r="QJA4459" s="24"/>
      <c r="QJB4459" s="24"/>
      <c r="QJC4459" s="24"/>
      <c r="QJD4459" s="24"/>
      <c r="QJE4459" s="24"/>
      <c r="QJF4459" s="24"/>
      <c r="QJG4459" s="24"/>
      <c r="QJH4459" s="24"/>
      <c r="QJI4459" s="24"/>
      <c r="QJJ4459" s="24"/>
      <c r="QJK4459" s="24"/>
      <c r="QJL4459" s="24"/>
      <c r="QJM4459" s="24"/>
      <c r="QJN4459" s="24"/>
      <c r="QJO4459" s="24"/>
      <c r="QJP4459" s="24"/>
      <c r="QJQ4459" s="24"/>
      <c r="QJR4459" s="24"/>
      <c r="QJS4459" s="24"/>
      <c r="QJT4459" s="24"/>
      <c r="QJU4459" s="24"/>
      <c r="QJV4459" s="24"/>
      <c r="QJW4459" s="24"/>
      <c r="QJX4459" s="24"/>
      <c r="QJY4459" s="24"/>
      <c r="QJZ4459" s="24"/>
      <c r="QKA4459" s="24"/>
      <c r="QKB4459" s="24"/>
      <c r="QKC4459" s="24"/>
      <c r="QKD4459" s="24"/>
      <c r="QKE4459" s="24"/>
      <c r="QKF4459" s="24"/>
      <c r="QKG4459" s="24"/>
      <c r="QKH4459" s="24"/>
      <c r="QKI4459" s="24"/>
      <c r="QKJ4459" s="24"/>
      <c r="QKK4459" s="24"/>
      <c r="QKL4459" s="24"/>
      <c r="QKM4459" s="24"/>
      <c r="QKN4459" s="24"/>
      <c r="QKO4459" s="24"/>
      <c r="QKP4459" s="24"/>
      <c r="QKQ4459" s="24"/>
      <c r="QKR4459" s="24"/>
      <c r="QKS4459" s="24"/>
      <c r="QKT4459" s="24"/>
      <c r="QKU4459" s="24"/>
      <c r="QKV4459" s="24"/>
      <c r="QKW4459" s="24"/>
      <c r="QKX4459" s="24"/>
      <c r="QKY4459" s="24"/>
      <c r="QKZ4459" s="24"/>
      <c r="QLA4459" s="24"/>
      <c r="QLB4459" s="24"/>
      <c r="QLC4459" s="24"/>
      <c r="QLD4459" s="24"/>
      <c r="QLE4459" s="24"/>
      <c r="QLF4459" s="24"/>
      <c r="QLG4459" s="24"/>
      <c r="QLH4459" s="24"/>
      <c r="QLI4459" s="24"/>
      <c r="QLJ4459" s="24"/>
      <c r="QLK4459" s="24"/>
      <c r="QLL4459" s="24"/>
      <c r="QLM4459" s="24"/>
      <c r="QLN4459" s="24"/>
      <c r="QLO4459" s="24"/>
      <c r="QLP4459" s="24"/>
      <c r="QLQ4459" s="24"/>
      <c r="QLR4459" s="24"/>
      <c r="QLS4459" s="24"/>
      <c r="QLT4459" s="24"/>
      <c r="QLU4459" s="24"/>
      <c r="QLV4459" s="24"/>
      <c r="QLW4459" s="24"/>
      <c r="QLX4459" s="24"/>
      <c r="QLY4459" s="24"/>
      <c r="QLZ4459" s="24"/>
      <c r="QMA4459" s="24"/>
      <c r="QMB4459" s="24"/>
      <c r="QMC4459" s="24"/>
      <c r="QMD4459" s="24"/>
      <c r="QME4459" s="24"/>
      <c r="QMF4459" s="24"/>
      <c r="QMG4459" s="24"/>
      <c r="QMH4459" s="24"/>
      <c r="QMI4459" s="24"/>
      <c r="QMJ4459" s="24"/>
      <c r="QMK4459" s="24"/>
      <c r="QML4459" s="24"/>
      <c r="QMM4459" s="24"/>
      <c r="QMN4459" s="24"/>
      <c r="QMO4459" s="24"/>
      <c r="QMP4459" s="24"/>
      <c r="QMQ4459" s="24"/>
      <c r="QMR4459" s="24"/>
      <c r="QMS4459" s="24"/>
      <c r="QMT4459" s="24"/>
      <c r="QMU4459" s="24"/>
      <c r="QMV4459" s="24"/>
      <c r="QMW4459" s="24"/>
      <c r="QMX4459" s="24"/>
      <c r="QMY4459" s="24"/>
      <c r="QMZ4459" s="24"/>
      <c r="QNA4459" s="24"/>
      <c r="QNB4459" s="24"/>
      <c r="QNC4459" s="24"/>
      <c r="QND4459" s="24"/>
      <c r="QNE4459" s="24"/>
      <c r="QNF4459" s="24"/>
      <c r="QNG4459" s="24"/>
      <c r="QNH4459" s="24"/>
      <c r="QNI4459" s="24"/>
      <c r="QNJ4459" s="24"/>
      <c r="QNK4459" s="24"/>
      <c r="QNL4459" s="24"/>
      <c r="QNM4459" s="24"/>
      <c r="QNN4459" s="24"/>
      <c r="QNO4459" s="24"/>
      <c r="QNP4459" s="24"/>
      <c r="QNQ4459" s="24"/>
      <c r="QNR4459" s="24"/>
      <c r="QNS4459" s="24"/>
      <c r="QNT4459" s="24"/>
      <c r="QNU4459" s="24"/>
      <c r="QNV4459" s="24"/>
      <c r="QNW4459" s="24"/>
      <c r="QNX4459" s="24"/>
      <c r="QNY4459" s="24"/>
      <c r="QNZ4459" s="24"/>
      <c r="QOA4459" s="24"/>
      <c r="QOB4459" s="24"/>
      <c r="QOC4459" s="24"/>
      <c r="QOD4459" s="24"/>
      <c r="QOE4459" s="24"/>
      <c r="QOF4459" s="24"/>
      <c r="QOG4459" s="24"/>
      <c r="QOH4459" s="24"/>
      <c r="QOI4459" s="24"/>
      <c r="QOJ4459" s="24"/>
      <c r="QOK4459" s="24"/>
      <c r="QOL4459" s="24"/>
      <c r="QOM4459" s="24"/>
      <c r="QON4459" s="24"/>
      <c r="QOO4459" s="24"/>
      <c r="QOP4459" s="24"/>
      <c r="QOQ4459" s="24"/>
      <c r="QOR4459" s="24"/>
      <c r="QOS4459" s="24"/>
      <c r="QOT4459" s="24"/>
      <c r="QOU4459" s="24"/>
      <c r="QOV4459" s="24"/>
      <c r="QOW4459" s="24"/>
      <c r="QOX4459" s="24"/>
      <c r="QOY4459" s="24"/>
      <c r="QOZ4459" s="24"/>
      <c r="QPA4459" s="24"/>
      <c r="QPB4459" s="24"/>
      <c r="QPC4459" s="24"/>
      <c r="QPD4459" s="24"/>
      <c r="QPE4459" s="24"/>
      <c r="QPF4459" s="24"/>
      <c r="QPG4459" s="24"/>
      <c r="QPH4459" s="24"/>
      <c r="QPI4459" s="24"/>
      <c r="QPJ4459" s="24"/>
      <c r="QPK4459" s="24"/>
      <c r="QPL4459" s="24"/>
      <c r="QPM4459" s="24"/>
      <c r="QPN4459" s="24"/>
      <c r="QPO4459" s="24"/>
      <c r="QPP4459" s="24"/>
      <c r="QPQ4459" s="24"/>
      <c r="QPR4459" s="24"/>
      <c r="QPS4459" s="24"/>
      <c r="QPT4459" s="24"/>
      <c r="QPU4459" s="24"/>
      <c r="QPV4459" s="24"/>
      <c r="QPW4459" s="24"/>
      <c r="QPX4459" s="24"/>
      <c r="QPY4459" s="24"/>
      <c r="QPZ4459" s="24"/>
      <c r="QQA4459" s="24"/>
      <c r="QQB4459" s="24"/>
      <c r="QQC4459" s="24"/>
      <c r="QQD4459" s="24"/>
      <c r="QQE4459" s="24"/>
      <c r="QQF4459" s="24"/>
      <c r="QQG4459" s="24"/>
      <c r="QQH4459" s="24"/>
      <c r="QQI4459" s="24"/>
      <c r="QQJ4459" s="24"/>
      <c r="QQK4459" s="24"/>
      <c r="QQL4459" s="24"/>
      <c r="QQM4459" s="24"/>
      <c r="QQN4459" s="24"/>
      <c r="QQO4459" s="24"/>
      <c r="QQP4459" s="24"/>
      <c r="QQQ4459" s="24"/>
      <c r="QQR4459" s="24"/>
      <c r="QQS4459" s="24"/>
      <c r="QQT4459" s="24"/>
      <c r="QQU4459" s="24"/>
      <c r="QQV4459" s="24"/>
      <c r="QQW4459" s="24"/>
      <c r="QQX4459" s="24"/>
      <c r="QQY4459" s="24"/>
      <c r="QQZ4459" s="24"/>
      <c r="QRA4459" s="24"/>
      <c r="QRB4459" s="24"/>
      <c r="QRC4459" s="24"/>
      <c r="QRD4459" s="24"/>
      <c r="QRE4459" s="24"/>
      <c r="QRF4459" s="24"/>
      <c r="QRG4459" s="24"/>
      <c r="QRH4459" s="24"/>
      <c r="QRI4459" s="24"/>
      <c r="QRJ4459" s="24"/>
      <c r="QRK4459" s="24"/>
      <c r="QRL4459" s="24"/>
      <c r="QRM4459" s="24"/>
      <c r="QRN4459" s="24"/>
      <c r="QRO4459" s="24"/>
      <c r="QRP4459" s="24"/>
      <c r="QRQ4459" s="24"/>
      <c r="QRR4459" s="24"/>
      <c r="QRS4459" s="24"/>
      <c r="QRT4459" s="24"/>
      <c r="QRU4459" s="24"/>
      <c r="QRV4459" s="24"/>
      <c r="QRW4459" s="24"/>
      <c r="QRX4459" s="24"/>
      <c r="QRY4459" s="24"/>
      <c r="QRZ4459" s="24"/>
      <c r="QSA4459" s="24"/>
      <c r="QSB4459" s="24"/>
      <c r="QSC4459" s="24"/>
      <c r="QSD4459" s="24"/>
      <c r="QSE4459" s="24"/>
      <c r="QSF4459" s="24"/>
      <c r="QSG4459" s="24"/>
      <c r="QSH4459" s="24"/>
      <c r="QSI4459" s="24"/>
      <c r="QSJ4459" s="24"/>
      <c r="QSK4459" s="24"/>
      <c r="QSL4459" s="24"/>
      <c r="QSM4459" s="24"/>
      <c r="QSN4459" s="24"/>
      <c r="QSO4459" s="24"/>
      <c r="QSP4459" s="24"/>
      <c r="QSQ4459" s="24"/>
      <c r="QSR4459" s="24"/>
      <c r="QSS4459" s="24"/>
      <c r="QST4459" s="24"/>
      <c r="QSU4459" s="24"/>
      <c r="QSV4459" s="24"/>
      <c r="QSW4459" s="24"/>
      <c r="QSX4459" s="24"/>
      <c r="QSY4459" s="24"/>
      <c r="QSZ4459" s="24"/>
      <c r="QTA4459" s="24"/>
      <c r="QTB4459" s="24"/>
      <c r="QTC4459" s="24"/>
      <c r="QTD4459" s="24"/>
      <c r="QTE4459" s="24"/>
      <c r="QTF4459" s="24"/>
      <c r="QTG4459" s="24"/>
      <c r="QTH4459" s="24"/>
      <c r="QTI4459" s="24"/>
      <c r="QTJ4459" s="24"/>
      <c r="QTK4459" s="24"/>
      <c r="QTL4459" s="24"/>
      <c r="QTM4459" s="24"/>
      <c r="QTN4459" s="24"/>
      <c r="QTO4459" s="24"/>
      <c r="QTP4459" s="24"/>
      <c r="QTQ4459" s="24"/>
      <c r="QTR4459" s="24"/>
      <c r="QTS4459" s="24"/>
      <c r="QTT4459" s="24"/>
      <c r="QTU4459" s="24"/>
      <c r="QTV4459" s="24"/>
      <c r="QTW4459" s="24"/>
      <c r="QTX4459" s="24"/>
      <c r="QTY4459" s="24"/>
      <c r="QTZ4459" s="24"/>
      <c r="QUA4459" s="24"/>
      <c r="QUB4459" s="24"/>
      <c r="QUC4459" s="24"/>
      <c r="QUD4459" s="24"/>
      <c r="QUE4459" s="24"/>
      <c r="QUF4459" s="24"/>
      <c r="QUG4459" s="24"/>
      <c r="QUH4459" s="24"/>
      <c r="QUI4459" s="24"/>
      <c r="QUJ4459" s="24"/>
      <c r="QUK4459" s="24"/>
      <c r="QUL4459" s="24"/>
      <c r="QUM4459" s="24"/>
      <c r="QUN4459" s="24"/>
      <c r="QUO4459" s="24"/>
      <c r="QUP4459" s="24"/>
      <c r="QUQ4459" s="24"/>
      <c r="QUR4459" s="24"/>
      <c r="QUS4459" s="24"/>
      <c r="QUT4459" s="24"/>
      <c r="QUU4459" s="24"/>
      <c r="QUV4459" s="24"/>
      <c r="QUW4459" s="24"/>
      <c r="QUX4459" s="24"/>
      <c r="QUY4459" s="24"/>
      <c r="QUZ4459" s="24"/>
      <c r="QVA4459" s="24"/>
      <c r="QVB4459" s="24"/>
      <c r="QVC4459" s="24"/>
      <c r="QVD4459" s="24"/>
      <c r="QVE4459" s="24"/>
      <c r="QVF4459" s="24"/>
      <c r="QVG4459" s="24"/>
      <c r="QVH4459" s="24"/>
      <c r="QVI4459" s="24"/>
      <c r="QVJ4459" s="24"/>
      <c r="QVK4459" s="24"/>
      <c r="QVL4459" s="24"/>
      <c r="QVM4459" s="24"/>
      <c r="QVN4459" s="24"/>
      <c r="QVO4459" s="24"/>
      <c r="QVP4459" s="24"/>
      <c r="QVQ4459" s="24"/>
      <c r="QVR4459" s="24"/>
      <c r="QVS4459" s="24"/>
      <c r="QVT4459" s="24"/>
      <c r="QVU4459" s="24"/>
      <c r="QVV4459" s="24"/>
      <c r="QVW4459" s="24"/>
      <c r="QVX4459" s="24"/>
      <c r="QVY4459" s="24"/>
      <c r="QVZ4459" s="24"/>
      <c r="QWA4459" s="24"/>
      <c r="QWB4459" s="24"/>
      <c r="QWC4459" s="24"/>
      <c r="QWD4459" s="24"/>
      <c r="QWE4459" s="24"/>
      <c r="QWF4459" s="24"/>
      <c r="QWG4459" s="24"/>
      <c r="QWH4459" s="24"/>
      <c r="QWI4459" s="24"/>
      <c r="QWJ4459" s="24"/>
      <c r="QWK4459" s="24"/>
      <c r="QWL4459" s="24"/>
      <c r="QWM4459" s="24"/>
      <c r="QWN4459" s="24"/>
      <c r="QWO4459" s="24"/>
      <c r="QWP4459" s="24"/>
      <c r="QWQ4459" s="24"/>
      <c r="QWR4459" s="24"/>
      <c r="QWS4459" s="24"/>
      <c r="QWT4459" s="24"/>
      <c r="QWU4459" s="24"/>
      <c r="QWV4459" s="24"/>
      <c r="QWW4459" s="24"/>
      <c r="QWX4459" s="24"/>
      <c r="QWY4459" s="24"/>
      <c r="QWZ4459" s="24"/>
      <c r="QXA4459" s="24"/>
      <c r="QXB4459" s="24"/>
      <c r="QXC4459" s="24"/>
      <c r="QXD4459" s="24"/>
      <c r="QXE4459" s="24"/>
      <c r="QXF4459" s="24"/>
      <c r="QXG4459" s="24"/>
      <c r="QXH4459" s="24"/>
      <c r="QXI4459" s="24"/>
      <c r="QXJ4459" s="24"/>
      <c r="QXK4459" s="24"/>
      <c r="QXL4459" s="24"/>
      <c r="QXM4459" s="24"/>
      <c r="QXN4459" s="24"/>
      <c r="QXO4459" s="24"/>
      <c r="QXP4459" s="24"/>
      <c r="QXQ4459" s="24"/>
      <c r="QXR4459" s="24"/>
      <c r="QXS4459" s="24"/>
      <c r="QXT4459" s="24"/>
      <c r="QXU4459" s="24"/>
      <c r="QXV4459" s="24"/>
      <c r="QXW4459" s="24"/>
      <c r="QXX4459" s="24"/>
      <c r="QXY4459" s="24"/>
      <c r="QXZ4459" s="24"/>
      <c r="QYA4459" s="24"/>
      <c r="QYB4459" s="24"/>
      <c r="QYC4459" s="24"/>
      <c r="QYD4459" s="24"/>
      <c r="QYE4459" s="24"/>
      <c r="QYF4459" s="24"/>
      <c r="QYG4459" s="24"/>
      <c r="QYH4459" s="24"/>
      <c r="QYI4459" s="24"/>
      <c r="QYJ4459" s="24"/>
      <c r="QYK4459" s="24"/>
      <c r="QYL4459" s="24"/>
      <c r="QYM4459" s="24"/>
      <c r="QYN4459" s="24"/>
      <c r="QYO4459" s="24"/>
      <c r="QYP4459" s="24"/>
      <c r="QYQ4459" s="24"/>
      <c r="QYR4459" s="24"/>
      <c r="QYS4459" s="24"/>
      <c r="QYT4459" s="24"/>
      <c r="QYU4459" s="24"/>
      <c r="QYV4459" s="24"/>
      <c r="QYW4459" s="24"/>
      <c r="QYX4459" s="24"/>
      <c r="QYY4459" s="24"/>
      <c r="QYZ4459" s="24"/>
      <c r="QZA4459" s="24"/>
      <c r="QZB4459" s="24"/>
      <c r="QZC4459" s="24"/>
      <c r="QZD4459" s="24"/>
      <c r="QZE4459" s="24"/>
      <c r="QZF4459" s="24"/>
      <c r="QZG4459" s="24"/>
      <c r="QZH4459" s="24"/>
      <c r="QZI4459" s="24"/>
      <c r="QZJ4459" s="24"/>
      <c r="QZK4459" s="24"/>
      <c r="QZL4459" s="24"/>
      <c r="QZM4459" s="24"/>
      <c r="QZN4459" s="24"/>
      <c r="QZO4459" s="24"/>
      <c r="QZP4459" s="24"/>
      <c r="QZQ4459" s="24"/>
      <c r="QZR4459" s="24"/>
      <c r="QZS4459" s="24"/>
      <c r="QZT4459" s="24"/>
      <c r="QZU4459" s="24"/>
      <c r="QZV4459" s="24"/>
      <c r="QZW4459" s="24"/>
      <c r="QZX4459" s="24"/>
      <c r="QZY4459" s="24"/>
      <c r="QZZ4459" s="24"/>
      <c r="RAA4459" s="24"/>
      <c r="RAB4459" s="24"/>
      <c r="RAC4459" s="24"/>
      <c r="RAD4459" s="24"/>
      <c r="RAE4459" s="24"/>
      <c r="RAF4459" s="24"/>
      <c r="RAG4459" s="24"/>
      <c r="RAH4459" s="24"/>
      <c r="RAI4459" s="24"/>
      <c r="RAJ4459" s="24"/>
      <c r="RAK4459" s="24"/>
      <c r="RAL4459" s="24"/>
      <c r="RAM4459" s="24"/>
      <c r="RAN4459" s="24"/>
      <c r="RAO4459" s="24"/>
      <c r="RAP4459" s="24"/>
      <c r="RAQ4459" s="24"/>
      <c r="RAR4459" s="24"/>
      <c r="RAS4459" s="24"/>
      <c r="RAT4459" s="24"/>
      <c r="RAU4459" s="24"/>
      <c r="RAV4459" s="24"/>
      <c r="RAW4459" s="24"/>
      <c r="RAX4459" s="24"/>
      <c r="RAY4459" s="24"/>
      <c r="RAZ4459" s="24"/>
      <c r="RBA4459" s="24"/>
      <c r="RBB4459" s="24"/>
      <c r="RBC4459" s="24"/>
      <c r="RBD4459" s="24"/>
      <c r="RBE4459" s="24"/>
      <c r="RBF4459" s="24"/>
      <c r="RBG4459" s="24"/>
      <c r="RBH4459" s="24"/>
      <c r="RBI4459" s="24"/>
      <c r="RBJ4459" s="24"/>
      <c r="RBK4459" s="24"/>
      <c r="RBL4459" s="24"/>
      <c r="RBM4459" s="24"/>
      <c r="RBN4459" s="24"/>
      <c r="RBO4459" s="24"/>
      <c r="RBP4459" s="24"/>
      <c r="RBQ4459" s="24"/>
      <c r="RBR4459" s="24"/>
      <c r="RBS4459" s="24"/>
      <c r="RBT4459" s="24"/>
      <c r="RBU4459" s="24"/>
      <c r="RBV4459" s="24"/>
      <c r="RBW4459" s="24"/>
      <c r="RBX4459" s="24"/>
      <c r="RBY4459" s="24"/>
      <c r="RBZ4459" s="24"/>
      <c r="RCA4459" s="24"/>
      <c r="RCB4459" s="24"/>
      <c r="RCC4459" s="24"/>
      <c r="RCD4459" s="24"/>
      <c r="RCE4459" s="24"/>
      <c r="RCF4459" s="24"/>
      <c r="RCG4459" s="24"/>
      <c r="RCH4459" s="24"/>
      <c r="RCI4459" s="24"/>
      <c r="RCJ4459" s="24"/>
      <c r="RCK4459" s="24"/>
      <c r="RCL4459" s="24"/>
      <c r="RCM4459" s="24"/>
      <c r="RCN4459" s="24"/>
      <c r="RCO4459" s="24"/>
      <c r="RCP4459" s="24"/>
      <c r="RCQ4459" s="24"/>
      <c r="RCR4459" s="24"/>
      <c r="RCS4459" s="24"/>
      <c r="RCT4459" s="24"/>
      <c r="RCU4459" s="24"/>
      <c r="RCV4459" s="24"/>
      <c r="RCW4459" s="24"/>
      <c r="RCX4459" s="24"/>
      <c r="RCY4459" s="24"/>
      <c r="RCZ4459" s="24"/>
      <c r="RDA4459" s="24"/>
      <c r="RDB4459" s="24"/>
      <c r="RDC4459" s="24"/>
      <c r="RDD4459" s="24"/>
      <c r="RDE4459" s="24"/>
      <c r="RDF4459" s="24"/>
      <c r="RDG4459" s="24"/>
      <c r="RDH4459" s="24"/>
      <c r="RDI4459" s="24"/>
      <c r="RDJ4459" s="24"/>
      <c r="RDK4459" s="24"/>
      <c r="RDL4459" s="24"/>
      <c r="RDM4459" s="24"/>
      <c r="RDN4459" s="24"/>
      <c r="RDO4459" s="24"/>
      <c r="RDP4459" s="24"/>
      <c r="RDQ4459" s="24"/>
      <c r="RDR4459" s="24"/>
      <c r="RDS4459" s="24"/>
      <c r="RDT4459" s="24"/>
      <c r="RDU4459" s="24"/>
      <c r="RDV4459" s="24"/>
      <c r="RDW4459" s="24"/>
      <c r="RDX4459" s="24"/>
      <c r="RDY4459" s="24"/>
      <c r="RDZ4459" s="24"/>
      <c r="REA4459" s="24"/>
      <c r="REB4459" s="24"/>
      <c r="REC4459" s="24"/>
      <c r="RED4459" s="24"/>
      <c r="REE4459" s="24"/>
      <c r="REF4459" s="24"/>
      <c r="REG4459" s="24"/>
      <c r="REH4459" s="24"/>
      <c r="REI4459" s="24"/>
      <c r="REJ4459" s="24"/>
      <c r="REK4459" s="24"/>
      <c r="REL4459" s="24"/>
      <c r="REM4459" s="24"/>
      <c r="REN4459" s="24"/>
      <c r="REO4459" s="24"/>
      <c r="REP4459" s="24"/>
      <c r="REQ4459" s="24"/>
      <c r="RER4459" s="24"/>
      <c r="RES4459" s="24"/>
      <c r="RET4459" s="24"/>
      <c r="REU4459" s="24"/>
      <c r="REV4459" s="24"/>
      <c r="REW4459" s="24"/>
      <c r="REX4459" s="24"/>
      <c r="REY4459" s="24"/>
      <c r="REZ4459" s="24"/>
      <c r="RFA4459" s="24"/>
      <c r="RFB4459" s="24"/>
      <c r="RFC4459" s="24"/>
      <c r="RFD4459" s="24"/>
      <c r="RFE4459" s="24"/>
      <c r="RFF4459" s="24"/>
      <c r="RFG4459" s="24"/>
      <c r="RFH4459" s="24"/>
      <c r="RFI4459" s="24"/>
      <c r="RFJ4459" s="24"/>
      <c r="RFK4459" s="24"/>
      <c r="RFL4459" s="24"/>
      <c r="RFM4459" s="24"/>
      <c r="RFN4459" s="24"/>
      <c r="RFO4459" s="24"/>
      <c r="RFP4459" s="24"/>
      <c r="RFQ4459" s="24"/>
      <c r="RFR4459" s="24"/>
      <c r="RFS4459" s="24"/>
      <c r="RFT4459" s="24"/>
      <c r="RFU4459" s="24"/>
      <c r="RFV4459" s="24"/>
      <c r="RFW4459" s="24"/>
      <c r="RFX4459" s="24"/>
      <c r="RFY4459" s="24"/>
      <c r="RFZ4459" s="24"/>
      <c r="RGA4459" s="24"/>
      <c r="RGB4459" s="24"/>
      <c r="RGC4459" s="24"/>
      <c r="RGD4459" s="24"/>
      <c r="RGE4459" s="24"/>
      <c r="RGF4459" s="24"/>
      <c r="RGG4459" s="24"/>
      <c r="RGH4459" s="24"/>
      <c r="RGI4459" s="24"/>
      <c r="RGJ4459" s="24"/>
      <c r="RGK4459" s="24"/>
      <c r="RGL4459" s="24"/>
      <c r="RGM4459" s="24"/>
      <c r="RGN4459" s="24"/>
      <c r="RGO4459" s="24"/>
      <c r="RGP4459" s="24"/>
      <c r="RGQ4459" s="24"/>
      <c r="RGR4459" s="24"/>
      <c r="RGS4459" s="24"/>
      <c r="RGT4459" s="24"/>
      <c r="RGU4459" s="24"/>
      <c r="RGV4459" s="24"/>
      <c r="RGW4459" s="24"/>
      <c r="RGX4459" s="24"/>
      <c r="RGY4459" s="24"/>
      <c r="RGZ4459" s="24"/>
      <c r="RHA4459" s="24"/>
      <c r="RHB4459" s="24"/>
      <c r="RHC4459" s="24"/>
      <c r="RHD4459" s="24"/>
      <c r="RHE4459" s="24"/>
      <c r="RHF4459" s="24"/>
      <c r="RHG4459" s="24"/>
      <c r="RHH4459" s="24"/>
      <c r="RHI4459" s="24"/>
      <c r="RHJ4459" s="24"/>
      <c r="RHK4459" s="24"/>
      <c r="RHL4459" s="24"/>
      <c r="RHM4459" s="24"/>
      <c r="RHN4459" s="24"/>
      <c r="RHO4459" s="24"/>
      <c r="RHP4459" s="24"/>
      <c r="RHQ4459" s="24"/>
      <c r="RHR4459" s="24"/>
      <c r="RHS4459" s="24"/>
      <c r="RHT4459" s="24"/>
      <c r="RHU4459" s="24"/>
      <c r="RHV4459" s="24"/>
      <c r="RHW4459" s="24"/>
      <c r="RHX4459" s="24"/>
      <c r="RHY4459" s="24"/>
      <c r="RHZ4459" s="24"/>
      <c r="RIA4459" s="24"/>
      <c r="RIB4459" s="24"/>
      <c r="RIC4459" s="24"/>
      <c r="RID4459" s="24"/>
      <c r="RIE4459" s="24"/>
      <c r="RIF4459" s="24"/>
      <c r="RIG4459" s="24"/>
      <c r="RIH4459" s="24"/>
      <c r="RII4459" s="24"/>
      <c r="RIJ4459" s="24"/>
      <c r="RIK4459" s="24"/>
      <c r="RIL4459" s="24"/>
      <c r="RIM4459" s="24"/>
      <c r="RIN4459" s="24"/>
      <c r="RIO4459" s="24"/>
      <c r="RIP4459" s="24"/>
      <c r="RIQ4459" s="24"/>
      <c r="RIR4459" s="24"/>
      <c r="RIS4459" s="24"/>
      <c r="RIT4459" s="24"/>
      <c r="RIU4459" s="24"/>
      <c r="RIV4459" s="24"/>
      <c r="RIW4459" s="24"/>
      <c r="RIX4459" s="24"/>
      <c r="RIY4459" s="24"/>
      <c r="RIZ4459" s="24"/>
      <c r="RJA4459" s="24"/>
      <c r="RJB4459" s="24"/>
      <c r="RJC4459" s="24"/>
      <c r="RJD4459" s="24"/>
      <c r="RJE4459" s="24"/>
      <c r="RJF4459" s="24"/>
      <c r="RJG4459" s="24"/>
      <c r="RJH4459" s="24"/>
      <c r="RJI4459" s="24"/>
      <c r="RJJ4459" s="24"/>
      <c r="RJK4459" s="24"/>
      <c r="RJL4459" s="24"/>
      <c r="RJM4459" s="24"/>
      <c r="RJN4459" s="24"/>
      <c r="RJO4459" s="24"/>
      <c r="RJP4459" s="24"/>
      <c r="RJQ4459" s="24"/>
      <c r="RJR4459" s="24"/>
      <c r="RJS4459" s="24"/>
      <c r="RJT4459" s="24"/>
      <c r="RJU4459" s="24"/>
      <c r="RJV4459" s="24"/>
      <c r="RJW4459" s="24"/>
      <c r="RJX4459" s="24"/>
      <c r="RJY4459" s="24"/>
      <c r="RJZ4459" s="24"/>
      <c r="RKA4459" s="24"/>
      <c r="RKB4459" s="24"/>
      <c r="RKC4459" s="24"/>
      <c r="RKD4459" s="24"/>
      <c r="RKE4459" s="24"/>
      <c r="RKF4459" s="24"/>
      <c r="RKG4459" s="24"/>
      <c r="RKH4459" s="24"/>
      <c r="RKI4459" s="24"/>
      <c r="RKJ4459" s="24"/>
      <c r="RKK4459" s="24"/>
      <c r="RKL4459" s="24"/>
      <c r="RKM4459" s="24"/>
      <c r="RKN4459" s="24"/>
      <c r="RKO4459" s="24"/>
      <c r="RKP4459" s="24"/>
      <c r="RKQ4459" s="24"/>
      <c r="RKR4459" s="24"/>
      <c r="RKS4459" s="24"/>
      <c r="RKT4459" s="24"/>
      <c r="RKU4459" s="24"/>
      <c r="RKV4459" s="24"/>
      <c r="RKW4459" s="24"/>
      <c r="RKX4459" s="24"/>
      <c r="RKY4459" s="24"/>
      <c r="RKZ4459" s="24"/>
      <c r="RLA4459" s="24"/>
      <c r="RLB4459" s="24"/>
      <c r="RLC4459" s="24"/>
      <c r="RLD4459" s="24"/>
      <c r="RLE4459" s="24"/>
      <c r="RLF4459" s="24"/>
      <c r="RLG4459" s="24"/>
      <c r="RLH4459" s="24"/>
      <c r="RLI4459" s="24"/>
      <c r="RLJ4459" s="24"/>
      <c r="RLK4459" s="24"/>
      <c r="RLL4459" s="24"/>
      <c r="RLM4459" s="24"/>
      <c r="RLN4459" s="24"/>
      <c r="RLO4459" s="24"/>
      <c r="RLP4459" s="24"/>
      <c r="RLQ4459" s="24"/>
      <c r="RLR4459" s="24"/>
      <c r="RLS4459" s="24"/>
      <c r="RLT4459" s="24"/>
      <c r="RLU4459" s="24"/>
      <c r="RLV4459" s="24"/>
      <c r="RLW4459" s="24"/>
      <c r="RLX4459" s="24"/>
      <c r="RLY4459" s="24"/>
      <c r="RLZ4459" s="24"/>
      <c r="RMA4459" s="24"/>
      <c r="RMB4459" s="24"/>
      <c r="RMC4459" s="24"/>
      <c r="RMD4459" s="24"/>
      <c r="RME4459" s="24"/>
      <c r="RMF4459" s="24"/>
      <c r="RMG4459" s="24"/>
      <c r="RMH4459" s="24"/>
      <c r="RMI4459" s="24"/>
      <c r="RMJ4459" s="24"/>
      <c r="RMK4459" s="24"/>
      <c r="RML4459" s="24"/>
      <c r="RMM4459" s="24"/>
      <c r="RMN4459" s="24"/>
      <c r="RMO4459" s="24"/>
      <c r="RMP4459" s="24"/>
      <c r="RMQ4459" s="24"/>
      <c r="RMR4459" s="24"/>
      <c r="RMS4459" s="24"/>
      <c r="RMT4459" s="24"/>
      <c r="RMU4459" s="24"/>
      <c r="RMV4459" s="24"/>
      <c r="RMW4459" s="24"/>
      <c r="RMX4459" s="24"/>
      <c r="RMY4459" s="24"/>
      <c r="RMZ4459" s="24"/>
      <c r="RNA4459" s="24"/>
      <c r="RNB4459" s="24"/>
      <c r="RNC4459" s="24"/>
      <c r="RND4459" s="24"/>
      <c r="RNE4459" s="24"/>
      <c r="RNF4459" s="24"/>
      <c r="RNG4459" s="24"/>
      <c r="RNH4459" s="24"/>
      <c r="RNI4459" s="24"/>
      <c r="RNJ4459" s="24"/>
      <c r="RNK4459" s="24"/>
      <c r="RNL4459" s="24"/>
      <c r="RNM4459" s="24"/>
      <c r="RNN4459" s="24"/>
      <c r="RNO4459" s="24"/>
      <c r="RNP4459" s="24"/>
      <c r="RNQ4459" s="24"/>
      <c r="RNR4459" s="24"/>
      <c r="RNS4459" s="24"/>
      <c r="RNT4459" s="24"/>
      <c r="RNU4459" s="24"/>
      <c r="RNV4459" s="24"/>
      <c r="RNW4459" s="24"/>
      <c r="RNX4459" s="24"/>
      <c r="RNY4459" s="24"/>
      <c r="RNZ4459" s="24"/>
      <c r="ROA4459" s="24"/>
      <c r="ROB4459" s="24"/>
      <c r="ROC4459" s="24"/>
      <c r="ROD4459" s="24"/>
      <c r="ROE4459" s="24"/>
      <c r="ROF4459" s="24"/>
      <c r="ROG4459" s="24"/>
      <c r="ROH4459" s="24"/>
      <c r="ROI4459" s="24"/>
      <c r="ROJ4459" s="24"/>
      <c r="ROK4459" s="24"/>
      <c r="ROL4459" s="24"/>
      <c r="ROM4459" s="24"/>
      <c r="RON4459" s="24"/>
      <c r="ROO4459" s="24"/>
      <c r="ROP4459" s="24"/>
      <c r="ROQ4459" s="24"/>
      <c r="ROR4459" s="24"/>
      <c r="ROS4459" s="24"/>
      <c r="ROT4459" s="24"/>
      <c r="ROU4459" s="24"/>
      <c r="ROV4459" s="24"/>
      <c r="ROW4459" s="24"/>
      <c r="ROX4459" s="24"/>
      <c r="ROY4459" s="24"/>
      <c r="ROZ4459" s="24"/>
      <c r="RPA4459" s="24"/>
      <c r="RPB4459" s="24"/>
      <c r="RPC4459" s="24"/>
      <c r="RPD4459" s="24"/>
      <c r="RPE4459" s="24"/>
      <c r="RPF4459" s="24"/>
      <c r="RPG4459" s="24"/>
      <c r="RPH4459" s="24"/>
      <c r="RPI4459" s="24"/>
      <c r="RPJ4459" s="24"/>
      <c r="RPK4459" s="24"/>
      <c r="RPL4459" s="24"/>
      <c r="RPM4459" s="24"/>
      <c r="RPN4459" s="24"/>
      <c r="RPO4459" s="24"/>
      <c r="RPP4459" s="24"/>
      <c r="RPQ4459" s="24"/>
      <c r="RPR4459" s="24"/>
      <c r="RPS4459" s="24"/>
      <c r="RPT4459" s="24"/>
      <c r="RPU4459" s="24"/>
      <c r="RPV4459" s="24"/>
      <c r="RPW4459" s="24"/>
      <c r="RPX4459" s="24"/>
      <c r="RPY4459" s="24"/>
      <c r="RPZ4459" s="24"/>
      <c r="RQA4459" s="24"/>
      <c r="RQB4459" s="24"/>
      <c r="RQC4459" s="24"/>
      <c r="RQD4459" s="24"/>
      <c r="RQE4459" s="24"/>
      <c r="RQF4459" s="24"/>
      <c r="RQG4459" s="24"/>
      <c r="RQH4459" s="24"/>
      <c r="RQI4459" s="24"/>
      <c r="RQJ4459" s="24"/>
      <c r="RQK4459" s="24"/>
      <c r="RQL4459" s="24"/>
      <c r="RQM4459" s="24"/>
      <c r="RQN4459" s="24"/>
      <c r="RQO4459" s="24"/>
      <c r="RQP4459" s="24"/>
      <c r="RQQ4459" s="24"/>
      <c r="RQR4459" s="24"/>
      <c r="RQS4459" s="24"/>
      <c r="RQT4459" s="24"/>
      <c r="RQU4459" s="24"/>
      <c r="RQV4459" s="24"/>
      <c r="RQW4459" s="24"/>
      <c r="RQX4459" s="24"/>
      <c r="RQY4459" s="24"/>
      <c r="RQZ4459" s="24"/>
      <c r="RRA4459" s="24"/>
      <c r="RRB4459" s="24"/>
      <c r="RRC4459" s="24"/>
      <c r="RRD4459" s="24"/>
      <c r="RRE4459" s="24"/>
      <c r="RRF4459" s="24"/>
      <c r="RRG4459" s="24"/>
      <c r="RRH4459" s="24"/>
      <c r="RRI4459" s="24"/>
      <c r="RRJ4459" s="24"/>
      <c r="RRK4459" s="24"/>
      <c r="RRL4459" s="24"/>
      <c r="RRM4459" s="24"/>
      <c r="RRN4459" s="24"/>
      <c r="RRO4459" s="24"/>
      <c r="RRP4459" s="24"/>
      <c r="RRQ4459" s="24"/>
      <c r="RRR4459" s="24"/>
      <c r="RRS4459" s="24"/>
      <c r="RRT4459" s="24"/>
      <c r="RRU4459" s="24"/>
      <c r="RRV4459" s="24"/>
      <c r="RRW4459" s="24"/>
      <c r="RRX4459" s="24"/>
      <c r="RRY4459" s="24"/>
      <c r="RRZ4459" s="24"/>
      <c r="RSA4459" s="24"/>
      <c r="RSB4459" s="24"/>
      <c r="RSC4459" s="24"/>
      <c r="RSD4459" s="24"/>
      <c r="RSE4459" s="24"/>
      <c r="RSF4459" s="24"/>
      <c r="RSG4459" s="24"/>
      <c r="RSH4459" s="24"/>
      <c r="RSI4459" s="24"/>
      <c r="RSJ4459" s="24"/>
      <c r="RSK4459" s="24"/>
      <c r="RSL4459" s="24"/>
      <c r="RSM4459" s="24"/>
      <c r="RSN4459" s="24"/>
      <c r="RSO4459" s="24"/>
      <c r="RSP4459" s="24"/>
      <c r="RSQ4459" s="24"/>
      <c r="RSR4459" s="24"/>
      <c r="RSS4459" s="24"/>
      <c r="RST4459" s="24"/>
      <c r="RSU4459" s="24"/>
      <c r="RSV4459" s="24"/>
      <c r="RSW4459" s="24"/>
      <c r="RSX4459" s="24"/>
      <c r="RSY4459" s="24"/>
      <c r="RSZ4459" s="24"/>
      <c r="RTA4459" s="24"/>
      <c r="RTB4459" s="24"/>
      <c r="RTC4459" s="24"/>
      <c r="RTD4459" s="24"/>
      <c r="RTE4459" s="24"/>
      <c r="RTF4459" s="24"/>
      <c r="RTG4459" s="24"/>
      <c r="RTH4459" s="24"/>
      <c r="RTI4459" s="24"/>
      <c r="RTJ4459" s="24"/>
      <c r="RTK4459" s="24"/>
      <c r="RTL4459" s="24"/>
      <c r="RTM4459" s="24"/>
      <c r="RTN4459" s="24"/>
      <c r="RTO4459" s="24"/>
      <c r="RTP4459" s="24"/>
      <c r="RTQ4459" s="24"/>
      <c r="RTR4459" s="24"/>
      <c r="RTS4459" s="24"/>
      <c r="RTT4459" s="24"/>
      <c r="RTU4459" s="24"/>
      <c r="RTV4459" s="24"/>
      <c r="RTW4459" s="24"/>
      <c r="RTX4459" s="24"/>
      <c r="RTY4459" s="24"/>
      <c r="RTZ4459" s="24"/>
      <c r="RUA4459" s="24"/>
      <c r="RUB4459" s="24"/>
      <c r="RUC4459" s="24"/>
      <c r="RUD4459" s="24"/>
      <c r="RUE4459" s="24"/>
      <c r="RUF4459" s="24"/>
      <c r="RUG4459" s="24"/>
      <c r="RUH4459" s="24"/>
      <c r="RUI4459" s="24"/>
      <c r="RUJ4459" s="24"/>
      <c r="RUK4459" s="24"/>
      <c r="RUL4459" s="24"/>
      <c r="RUM4459" s="24"/>
      <c r="RUN4459" s="24"/>
      <c r="RUO4459" s="24"/>
      <c r="RUP4459" s="24"/>
      <c r="RUQ4459" s="24"/>
      <c r="RUR4459" s="24"/>
      <c r="RUS4459" s="24"/>
      <c r="RUT4459" s="24"/>
      <c r="RUU4459" s="24"/>
      <c r="RUV4459" s="24"/>
      <c r="RUW4459" s="24"/>
      <c r="RUX4459" s="24"/>
      <c r="RUY4459" s="24"/>
      <c r="RUZ4459" s="24"/>
      <c r="RVA4459" s="24"/>
      <c r="RVB4459" s="24"/>
      <c r="RVC4459" s="24"/>
      <c r="RVD4459" s="24"/>
      <c r="RVE4459" s="24"/>
      <c r="RVF4459" s="24"/>
      <c r="RVG4459" s="24"/>
      <c r="RVH4459" s="24"/>
      <c r="RVI4459" s="24"/>
      <c r="RVJ4459" s="24"/>
      <c r="RVK4459" s="24"/>
      <c r="RVL4459" s="24"/>
      <c r="RVM4459" s="24"/>
      <c r="RVN4459" s="24"/>
      <c r="RVO4459" s="24"/>
      <c r="RVP4459" s="24"/>
      <c r="RVQ4459" s="24"/>
      <c r="RVR4459" s="24"/>
      <c r="RVS4459" s="24"/>
      <c r="RVT4459" s="24"/>
      <c r="RVU4459" s="24"/>
      <c r="RVV4459" s="24"/>
      <c r="RVW4459" s="24"/>
      <c r="RVX4459" s="24"/>
      <c r="RVY4459" s="24"/>
      <c r="RVZ4459" s="24"/>
      <c r="RWA4459" s="24"/>
      <c r="RWB4459" s="24"/>
      <c r="RWC4459" s="24"/>
      <c r="RWD4459" s="24"/>
      <c r="RWE4459" s="24"/>
      <c r="RWF4459" s="24"/>
      <c r="RWG4459" s="24"/>
      <c r="RWH4459" s="24"/>
      <c r="RWI4459" s="24"/>
      <c r="RWJ4459" s="24"/>
      <c r="RWK4459" s="24"/>
      <c r="RWL4459" s="24"/>
      <c r="RWM4459" s="24"/>
      <c r="RWN4459" s="24"/>
      <c r="RWO4459" s="24"/>
      <c r="RWP4459" s="24"/>
      <c r="RWQ4459" s="24"/>
      <c r="RWR4459" s="24"/>
      <c r="RWS4459" s="24"/>
      <c r="RWT4459" s="24"/>
      <c r="RWU4459" s="24"/>
      <c r="RWV4459" s="24"/>
      <c r="RWW4459" s="24"/>
      <c r="RWX4459" s="24"/>
      <c r="RWY4459" s="24"/>
      <c r="RWZ4459" s="24"/>
      <c r="RXA4459" s="24"/>
      <c r="RXB4459" s="24"/>
      <c r="RXC4459" s="24"/>
      <c r="RXD4459" s="24"/>
      <c r="RXE4459" s="24"/>
      <c r="RXF4459" s="24"/>
      <c r="RXG4459" s="24"/>
      <c r="RXH4459" s="24"/>
      <c r="RXI4459" s="24"/>
      <c r="RXJ4459" s="24"/>
      <c r="RXK4459" s="24"/>
      <c r="RXL4459" s="24"/>
      <c r="RXM4459" s="24"/>
      <c r="RXN4459" s="24"/>
      <c r="RXO4459" s="24"/>
      <c r="RXP4459" s="24"/>
      <c r="RXQ4459" s="24"/>
      <c r="RXR4459" s="24"/>
      <c r="RXS4459" s="24"/>
      <c r="RXT4459" s="24"/>
      <c r="RXU4459" s="24"/>
      <c r="RXV4459" s="24"/>
      <c r="RXW4459" s="24"/>
      <c r="RXX4459" s="24"/>
      <c r="RXY4459" s="24"/>
      <c r="RXZ4459" s="24"/>
      <c r="RYA4459" s="24"/>
      <c r="RYB4459" s="24"/>
      <c r="RYC4459" s="24"/>
      <c r="RYD4459" s="24"/>
      <c r="RYE4459" s="24"/>
      <c r="RYF4459" s="24"/>
      <c r="RYG4459" s="24"/>
      <c r="RYH4459" s="24"/>
      <c r="RYI4459" s="24"/>
      <c r="RYJ4459" s="24"/>
      <c r="RYK4459" s="24"/>
      <c r="RYL4459" s="24"/>
      <c r="RYM4459" s="24"/>
      <c r="RYN4459" s="24"/>
      <c r="RYO4459" s="24"/>
      <c r="RYP4459" s="24"/>
      <c r="RYQ4459" s="24"/>
      <c r="RYR4459" s="24"/>
      <c r="RYS4459" s="24"/>
      <c r="RYT4459" s="24"/>
      <c r="RYU4459" s="24"/>
      <c r="RYV4459" s="24"/>
      <c r="RYW4459" s="24"/>
      <c r="RYX4459" s="24"/>
      <c r="RYY4459" s="24"/>
      <c r="RYZ4459" s="24"/>
      <c r="RZA4459" s="24"/>
      <c r="RZB4459" s="24"/>
      <c r="RZC4459" s="24"/>
      <c r="RZD4459" s="24"/>
      <c r="RZE4459" s="24"/>
      <c r="RZF4459" s="24"/>
      <c r="RZG4459" s="24"/>
      <c r="RZH4459" s="24"/>
      <c r="RZI4459" s="24"/>
      <c r="RZJ4459" s="24"/>
      <c r="RZK4459" s="24"/>
      <c r="RZL4459" s="24"/>
      <c r="RZM4459" s="24"/>
      <c r="RZN4459" s="24"/>
      <c r="RZO4459" s="24"/>
      <c r="RZP4459" s="24"/>
      <c r="RZQ4459" s="24"/>
      <c r="RZR4459" s="24"/>
      <c r="RZS4459" s="24"/>
      <c r="RZT4459" s="24"/>
      <c r="RZU4459" s="24"/>
      <c r="RZV4459" s="24"/>
      <c r="RZW4459" s="24"/>
      <c r="RZX4459" s="24"/>
      <c r="RZY4459" s="24"/>
      <c r="RZZ4459" s="24"/>
      <c r="SAA4459" s="24"/>
      <c r="SAB4459" s="24"/>
      <c r="SAC4459" s="24"/>
      <c r="SAD4459" s="24"/>
      <c r="SAE4459" s="24"/>
      <c r="SAF4459" s="24"/>
      <c r="SAG4459" s="24"/>
      <c r="SAH4459" s="24"/>
      <c r="SAI4459" s="24"/>
      <c r="SAJ4459" s="24"/>
      <c r="SAK4459" s="24"/>
      <c r="SAL4459" s="24"/>
      <c r="SAM4459" s="24"/>
      <c r="SAN4459" s="24"/>
      <c r="SAO4459" s="24"/>
      <c r="SAP4459" s="24"/>
      <c r="SAQ4459" s="24"/>
      <c r="SAR4459" s="24"/>
      <c r="SAS4459" s="24"/>
      <c r="SAT4459" s="24"/>
      <c r="SAU4459" s="24"/>
      <c r="SAV4459" s="24"/>
      <c r="SAW4459" s="24"/>
      <c r="SAX4459" s="24"/>
      <c r="SAY4459" s="24"/>
      <c r="SAZ4459" s="24"/>
      <c r="SBA4459" s="24"/>
      <c r="SBB4459" s="24"/>
      <c r="SBC4459" s="24"/>
      <c r="SBD4459" s="24"/>
      <c r="SBE4459" s="24"/>
      <c r="SBF4459" s="24"/>
      <c r="SBG4459" s="24"/>
      <c r="SBH4459" s="24"/>
      <c r="SBI4459" s="24"/>
      <c r="SBJ4459" s="24"/>
      <c r="SBK4459" s="24"/>
      <c r="SBL4459" s="24"/>
      <c r="SBM4459" s="24"/>
      <c r="SBN4459" s="24"/>
      <c r="SBO4459" s="24"/>
      <c r="SBP4459" s="24"/>
      <c r="SBQ4459" s="24"/>
      <c r="SBR4459" s="24"/>
      <c r="SBS4459" s="24"/>
      <c r="SBT4459" s="24"/>
      <c r="SBU4459" s="24"/>
      <c r="SBV4459" s="24"/>
      <c r="SBW4459" s="24"/>
      <c r="SBX4459" s="24"/>
      <c r="SBY4459" s="24"/>
      <c r="SBZ4459" s="24"/>
      <c r="SCA4459" s="24"/>
      <c r="SCB4459" s="24"/>
      <c r="SCC4459" s="24"/>
      <c r="SCD4459" s="24"/>
      <c r="SCE4459" s="24"/>
      <c r="SCF4459" s="24"/>
      <c r="SCG4459" s="24"/>
      <c r="SCH4459" s="24"/>
      <c r="SCI4459" s="24"/>
      <c r="SCJ4459" s="24"/>
      <c r="SCK4459" s="24"/>
      <c r="SCL4459" s="24"/>
      <c r="SCM4459" s="24"/>
      <c r="SCN4459" s="24"/>
      <c r="SCO4459" s="24"/>
      <c r="SCP4459" s="24"/>
      <c r="SCQ4459" s="24"/>
      <c r="SCR4459" s="24"/>
      <c r="SCS4459" s="24"/>
      <c r="SCT4459" s="24"/>
      <c r="SCU4459" s="24"/>
      <c r="SCV4459" s="24"/>
      <c r="SCW4459" s="24"/>
      <c r="SCX4459" s="24"/>
      <c r="SCY4459" s="24"/>
      <c r="SCZ4459" s="24"/>
      <c r="SDA4459" s="24"/>
      <c r="SDB4459" s="24"/>
      <c r="SDC4459" s="24"/>
      <c r="SDD4459" s="24"/>
      <c r="SDE4459" s="24"/>
      <c r="SDF4459" s="24"/>
      <c r="SDG4459" s="24"/>
      <c r="SDH4459" s="24"/>
      <c r="SDI4459" s="24"/>
      <c r="SDJ4459" s="24"/>
      <c r="SDK4459" s="24"/>
      <c r="SDL4459" s="24"/>
      <c r="SDM4459" s="24"/>
      <c r="SDN4459" s="24"/>
      <c r="SDO4459" s="24"/>
      <c r="SDP4459" s="24"/>
      <c r="SDQ4459" s="24"/>
      <c r="SDR4459" s="24"/>
      <c r="SDS4459" s="24"/>
      <c r="SDT4459" s="24"/>
      <c r="SDU4459" s="24"/>
      <c r="SDV4459" s="24"/>
      <c r="SDW4459" s="24"/>
      <c r="SDX4459" s="24"/>
      <c r="SDY4459" s="24"/>
      <c r="SDZ4459" s="24"/>
      <c r="SEA4459" s="24"/>
      <c r="SEB4459" s="24"/>
      <c r="SEC4459" s="24"/>
      <c r="SED4459" s="24"/>
      <c r="SEE4459" s="24"/>
      <c r="SEF4459" s="24"/>
      <c r="SEG4459" s="24"/>
      <c r="SEH4459" s="24"/>
      <c r="SEI4459" s="24"/>
      <c r="SEJ4459" s="24"/>
      <c r="SEK4459" s="24"/>
      <c r="SEL4459" s="24"/>
      <c r="SEM4459" s="24"/>
      <c r="SEN4459" s="24"/>
      <c r="SEO4459" s="24"/>
      <c r="SEP4459" s="24"/>
      <c r="SEQ4459" s="24"/>
      <c r="SER4459" s="24"/>
      <c r="SES4459" s="24"/>
      <c r="SET4459" s="24"/>
      <c r="SEU4459" s="24"/>
      <c r="SEV4459" s="24"/>
      <c r="SEW4459" s="24"/>
      <c r="SEX4459" s="24"/>
      <c r="SEY4459" s="24"/>
      <c r="SEZ4459" s="24"/>
      <c r="SFA4459" s="24"/>
      <c r="SFB4459" s="24"/>
      <c r="SFC4459" s="24"/>
      <c r="SFD4459" s="24"/>
      <c r="SFE4459" s="24"/>
      <c r="SFF4459" s="24"/>
      <c r="SFG4459" s="24"/>
      <c r="SFH4459" s="24"/>
      <c r="SFI4459" s="24"/>
      <c r="SFJ4459" s="24"/>
      <c r="SFK4459" s="24"/>
      <c r="SFL4459" s="24"/>
      <c r="SFM4459" s="24"/>
      <c r="SFN4459" s="24"/>
      <c r="SFO4459" s="24"/>
      <c r="SFP4459" s="24"/>
      <c r="SFQ4459" s="24"/>
      <c r="SFR4459" s="24"/>
      <c r="SFS4459" s="24"/>
      <c r="SFT4459" s="24"/>
      <c r="SFU4459" s="24"/>
      <c r="SFV4459" s="24"/>
      <c r="SFW4459" s="24"/>
      <c r="SFX4459" s="24"/>
      <c r="SFY4459" s="24"/>
      <c r="SFZ4459" s="24"/>
      <c r="SGA4459" s="24"/>
      <c r="SGB4459" s="24"/>
      <c r="SGC4459" s="24"/>
      <c r="SGD4459" s="24"/>
      <c r="SGE4459" s="24"/>
      <c r="SGF4459" s="24"/>
      <c r="SGG4459" s="24"/>
      <c r="SGH4459" s="24"/>
      <c r="SGI4459" s="24"/>
      <c r="SGJ4459" s="24"/>
      <c r="SGK4459" s="24"/>
      <c r="SGL4459" s="24"/>
      <c r="SGM4459" s="24"/>
      <c r="SGN4459" s="24"/>
      <c r="SGO4459" s="24"/>
      <c r="SGP4459" s="24"/>
      <c r="SGQ4459" s="24"/>
      <c r="SGR4459" s="24"/>
      <c r="SGS4459" s="24"/>
      <c r="SGT4459" s="24"/>
      <c r="SGU4459" s="24"/>
      <c r="SGV4459" s="24"/>
      <c r="SGW4459" s="24"/>
      <c r="SGX4459" s="24"/>
      <c r="SGY4459" s="24"/>
      <c r="SGZ4459" s="24"/>
      <c r="SHA4459" s="24"/>
      <c r="SHB4459" s="24"/>
      <c r="SHC4459" s="24"/>
      <c r="SHD4459" s="24"/>
      <c r="SHE4459" s="24"/>
      <c r="SHF4459" s="24"/>
      <c r="SHG4459" s="24"/>
      <c r="SHH4459" s="24"/>
      <c r="SHI4459" s="24"/>
      <c r="SHJ4459" s="24"/>
      <c r="SHK4459" s="24"/>
      <c r="SHL4459" s="24"/>
      <c r="SHM4459" s="24"/>
      <c r="SHN4459" s="24"/>
      <c r="SHO4459" s="24"/>
      <c r="SHP4459" s="24"/>
      <c r="SHQ4459" s="24"/>
      <c r="SHR4459" s="24"/>
      <c r="SHS4459" s="24"/>
      <c r="SHT4459" s="24"/>
      <c r="SHU4459" s="24"/>
      <c r="SHV4459" s="24"/>
      <c r="SHW4459" s="24"/>
      <c r="SHX4459" s="24"/>
      <c r="SHY4459" s="24"/>
      <c r="SHZ4459" s="24"/>
      <c r="SIA4459" s="24"/>
      <c r="SIB4459" s="24"/>
      <c r="SIC4459" s="24"/>
      <c r="SID4459" s="24"/>
      <c r="SIE4459" s="24"/>
      <c r="SIF4459" s="24"/>
      <c r="SIG4459" s="24"/>
      <c r="SIH4459" s="24"/>
      <c r="SII4459" s="24"/>
      <c r="SIJ4459" s="24"/>
      <c r="SIK4459" s="24"/>
      <c r="SIL4459" s="24"/>
      <c r="SIM4459" s="24"/>
      <c r="SIN4459" s="24"/>
      <c r="SIO4459" s="24"/>
      <c r="SIP4459" s="24"/>
      <c r="SIQ4459" s="24"/>
      <c r="SIR4459" s="24"/>
      <c r="SIS4459" s="24"/>
      <c r="SIT4459" s="24"/>
      <c r="SIU4459" s="24"/>
      <c r="SIV4459" s="24"/>
      <c r="SIW4459" s="24"/>
      <c r="SIX4459" s="24"/>
      <c r="SIY4459" s="24"/>
      <c r="SIZ4459" s="24"/>
      <c r="SJA4459" s="24"/>
      <c r="SJB4459" s="24"/>
      <c r="SJC4459" s="24"/>
      <c r="SJD4459" s="24"/>
      <c r="SJE4459" s="24"/>
      <c r="SJF4459" s="24"/>
      <c r="SJG4459" s="24"/>
      <c r="SJH4459" s="24"/>
      <c r="SJI4459" s="24"/>
      <c r="SJJ4459" s="24"/>
      <c r="SJK4459" s="24"/>
      <c r="SJL4459" s="24"/>
      <c r="SJM4459" s="24"/>
      <c r="SJN4459" s="24"/>
      <c r="SJO4459" s="24"/>
      <c r="SJP4459" s="24"/>
      <c r="SJQ4459" s="24"/>
      <c r="SJR4459" s="24"/>
      <c r="SJS4459" s="24"/>
      <c r="SJT4459" s="24"/>
      <c r="SJU4459" s="24"/>
      <c r="SJV4459" s="24"/>
      <c r="SJW4459" s="24"/>
      <c r="SJX4459" s="24"/>
      <c r="SJY4459" s="24"/>
      <c r="SJZ4459" s="24"/>
      <c r="SKA4459" s="24"/>
      <c r="SKB4459" s="24"/>
      <c r="SKC4459" s="24"/>
      <c r="SKD4459" s="24"/>
      <c r="SKE4459" s="24"/>
      <c r="SKF4459" s="24"/>
      <c r="SKG4459" s="24"/>
      <c r="SKH4459" s="24"/>
      <c r="SKI4459" s="24"/>
      <c r="SKJ4459" s="24"/>
      <c r="SKK4459" s="24"/>
      <c r="SKL4459" s="24"/>
      <c r="SKM4459" s="24"/>
      <c r="SKN4459" s="24"/>
      <c r="SKO4459" s="24"/>
      <c r="SKP4459" s="24"/>
      <c r="SKQ4459" s="24"/>
      <c r="SKR4459" s="24"/>
      <c r="SKS4459" s="24"/>
      <c r="SKT4459" s="24"/>
      <c r="SKU4459" s="24"/>
      <c r="SKV4459" s="24"/>
      <c r="SKW4459" s="24"/>
      <c r="SKX4459" s="24"/>
      <c r="SKY4459" s="24"/>
      <c r="SKZ4459" s="24"/>
      <c r="SLA4459" s="24"/>
      <c r="SLB4459" s="24"/>
      <c r="SLC4459" s="24"/>
      <c r="SLD4459" s="24"/>
      <c r="SLE4459" s="24"/>
      <c r="SLF4459" s="24"/>
      <c r="SLG4459" s="24"/>
      <c r="SLH4459" s="24"/>
      <c r="SLI4459" s="24"/>
      <c r="SLJ4459" s="24"/>
      <c r="SLK4459" s="24"/>
      <c r="SLL4459" s="24"/>
      <c r="SLM4459" s="24"/>
      <c r="SLN4459" s="24"/>
      <c r="SLO4459" s="24"/>
      <c r="SLP4459" s="24"/>
      <c r="SLQ4459" s="24"/>
      <c r="SLR4459" s="24"/>
      <c r="SLS4459" s="24"/>
      <c r="SLT4459" s="24"/>
      <c r="SLU4459" s="24"/>
      <c r="SLV4459" s="24"/>
      <c r="SLW4459" s="24"/>
      <c r="SLX4459" s="24"/>
      <c r="SLY4459" s="24"/>
      <c r="SLZ4459" s="24"/>
      <c r="SMA4459" s="24"/>
      <c r="SMB4459" s="24"/>
      <c r="SMC4459" s="24"/>
      <c r="SMD4459" s="24"/>
      <c r="SME4459" s="24"/>
      <c r="SMF4459" s="24"/>
      <c r="SMG4459" s="24"/>
      <c r="SMH4459" s="24"/>
      <c r="SMI4459" s="24"/>
      <c r="SMJ4459" s="24"/>
      <c r="SMK4459" s="24"/>
      <c r="SML4459" s="24"/>
      <c r="SMM4459" s="24"/>
      <c r="SMN4459" s="24"/>
      <c r="SMO4459" s="24"/>
      <c r="SMP4459" s="24"/>
      <c r="SMQ4459" s="24"/>
      <c r="SMR4459" s="24"/>
      <c r="SMS4459" s="24"/>
      <c r="SMT4459" s="24"/>
      <c r="SMU4459" s="24"/>
      <c r="SMV4459" s="24"/>
      <c r="SMW4459" s="24"/>
      <c r="SMX4459" s="24"/>
      <c r="SMY4459" s="24"/>
      <c r="SMZ4459" s="24"/>
      <c r="SNA4459" s="24"/>
      <c r="SNB4459" s="24"/>
      <c r="SNC4459" s="24"/>
      <c r="SND4459" s="24"/>
      <c r="SNE4459" s="24"/>
      <c r="SNF4459" s="24"/>
      <c r="SNG4459" s="24"/>
      <c r="SNH4459" s="24"/>
      <c r="SNI4459" s="24"/>
      <c r="SNJ4459" s="24"/>
      <c r="SNK4459" s="24"/>
      <c r="SNL4459" s="24"/>
      <c r="SNM4459" s="24"/>
      <c r="SNN4459" s="24"/>
      <c r="SNO4459" s="24"/>
      <c r="SNP4459" s="24"/>
      <c r="SNQ4459" s="24"/>
      <c r="SNR4459" s="24"/>
      <c r="SNS4459" s="24"/>
      <c r="SNT4459" s="24"/>
      <c r="SNU4459" s="24"/>
      <c r="SNV4459" s="24"/>
      <c r="SNW4459" s="24"/>
      <c r="SNX4459" s="24"/>
      <c r="SNY4459" s="24"/>
      <c r="SNZ4459" s="24"/>
      <c r="SOA4459" s="24"/>
      <c r="SOB4459" s="24"/>
      <c r="SOC4459" s="24"/>
      <c r="SOD4459" s="24"/>
      <c r="SOE4459" s="24"/>
      <c r="SOF4459" s="24"/>
      <c r="SOG4459" s="24"/>
      <c r="SOH4459" s="24"/>
      <c r="SOI4459" s="24"/>
      <c r="SOJ4459" s="24"/>
      <c r="SOK4459" s="24"/>
      <c r="SOL4459" s="24"/>
      <c r="SOM4459" s="24"/>
      <c r="SON4459" s="24"/>
      <c r="SOO4459" s="24"/>
      <c r="SOP4459" s="24"/>
      <c r="SOQ4459" s="24"/>
      <c r="SOR4459" s="24"/>
      <c r="SOS4459" s="24"/>
      <c r="SOT4459" s="24"/>
      <c r="SOU4459" s="24"/>
      <c r="SOV4459" s="24"/>
      <c r="SOW4459" s="24"/>
      <c r="SOX4459" s="24"/>
      <c r="SOY4459" s="24"/>
      <c r="SOZ4459" s="24"/>
      <c r="SPA4459" s="24"/>
      <c r="SPB4459" s="24"/>
      <c r="SPC4459" s="24"/>
      <c r="SPD4459" s="24"/>
      <c r="SPE4459" s="24"/>
      <c r="SPF4459" s="24"/>
      <c r="SPG4459" s="24"/>
      <c r="SPH4459" s="24"/>
      <c r="SPI4459" s="24"/>
      <c r="SPJ4459" s="24"/>
      <c r="SPK4459" s="24"/>
      <c r="SPL4459" s="24"/>
      <c r="SPM4459" s="24"/>
      <c r="SPN4459" s="24"/>
      <c r="SPO4459" s="24"/>
      <c r="SPP4459" s="24"/>
      <c r="SPQ4459" s="24"/>
      <c r="SPR4459" s="24"/>
      <c r="SPS4459" s="24"/>
      <c r="SPT4459" s="24"/>
      <c r="SPU4459" s="24"/>
      <c r="SPV4459" s="24"/>
      <c r="SPW4459" s="24"/>
      <c r="SPX4459" s="24"/>
      <c r="SPY4459" s="24"/>
      <c r="SPZ4459" s="24"/>
      <c r="SQA4459" s="24"/>
      <c r="SQB4459" s="24"/>
      <c r="SQC4459" s="24"/>
      <c r="SQD4459" s="24"/>
      <c r="SQE4459" s="24"/>
      <c r="SQF4459" s="24"/>
      <c r="SQG4459" s="24"/>
      <c r="SQH4459" s="24"/>
      <c r="SQI4459" s="24"/>
      <c r="SQJ4459" s="24"/>
      <c r="SQK4459" s="24"/>
      <c r="SQL4459" s="24"/>
      <c r="SQM4459" s="24"/>
      <c r="SQN4459" s="24"/>
      <c r="SQO4459" s="24"/>
      <c r="SQP4459" s="24"/>
      <c r="SQQ4459" s="24"/>
      <c r="SQR4459" s="24"/>
      <c r="SQS4459" s="24"/>
      <c r="SQT4459" s="24"/>
      <c r="SQU4459" s="24"/>
      <c r="SQV4459" s="24"/>
      <c r="SQW4459" s="24"/>
      <c r="SQX4459" s="24"/>
      <c r="SQY4459" s="24"/>
      <c r="SQZ4459" s="24"/>
      <c r="SRA4459" s="24"/>
      <c r="SRB4459" s="24"/>
      <c r="SRC4459" s="24"/>
      <c r="SRD4459" s="24"/>
      <c r="SRE4459" s="24"/>
      <c r="SRF4459" s="24"/>
      <c r="SRG4459" s="24"/>
      <c r="SRH4459" s="24"/>
      <c r="SRI4459" s="24"/>
      <c r="SRJ4459" s="24"/>
      <c r="SRK4459" s="24"/>
      <c r="SRL4459" s="24"/>
      <c r="SRM4459" s="24"/>
      <c r="SRN4459" s="24"/>
      <c r="SRO4459" s="24"/>
      <c r="SRP4459" s="24"/>
      <c r="SRQ4459" s="24"/>
      <c r="SRR4459" s="24"/>
      <c r="SRS4459" s="24"/>
      <c r="SRT4459" s="24"/>
      <c r="SRU4459" s="24"/>
      <c r="SRV4459" s="24"/>
      <c r="SRW4459" s="24"/>
      <c r="SRX4459" s="24"/>
      <c r="SRY4459" s="24"/>
      <c r="SRZ4459" s="24"/>
      <c r="SSA4459" s="24"/>
      <c r="SSB4459" s="24"/>
      <c r="SSC4459" s="24"/>
      <c r="SSD4459" s="24"/>
      <c r="SSE4459" s="24"/>
      <c r="SSF4459" s="24"/>
      <c r="SSG4459" s="24"/>
      <c r="SSH4459" s="24"/>
      <c r="SSI4459" s="24"/>
      <c r="SSJ4459" s="24"/>
      <c r="SSK4459" s="24"/>
      <c r="SSL4459" s="24"/>
      <c r="SSM4459" s="24"/>
      <c r="SSN4459" s="24"/>
      <c r="SSO4459" s="24"/>
      <c r="SSP4459" s="24"/>
      <c r="SSQ4459" s="24"/>
      <c r="SSR4459" s="24"/>
      <c r="SSS4459" s="24"/>
      <c r="SST4459" s="24"/>
      <c r="SSU4459" s="24"/>
      <c r="SSV4459" s="24"/>
      <c r="SSW4459" s="24"/>
      <c r="SSX4459" s="24"/>
      <c r="SSY4459" s="24"/>
      <c r="SSZ4459" s="24"/>
      <c r="STA4459" s="24"/>
      <c r="STB4459" s="24"/>
      <c r="STC4459" s="24"/>
      <c r="STD4459" s="24"/>
      <c r="STE4459" s="24"/>
      <c r="STF4459" s="24"/>
      <c r="STG4459" s="24"/>
      <c r="STH4459" s="24"/>
      <c r="STI4459" s="24"/>
      <c r="STJ4459" s="24"/>
      <c r="STK4459" s="24"/>
      <c r="STL4459" s="24"/>
      <c r="STM4459" s="24"/>
      <c r="STN4459" s="24"/>
      <c r="STO4459" s="24"/>
      <c r="STP4459" s="24"/>
      <c r="STQ4459" s="24"/>
      <c r="STR4459" s="24"/>
      <c r="STS4459" s="24"/>
      <c r="STT4459" s="24"/>
      <c r="STU4459" s="24"/>
      <c r="STV4459" s="24"/>
      <c r="STW4459" s="24"/>
      <c r="STX4459" s="24"/>
      <c r="STY4459" s="24"/>
      <c r="STZ4459" s="24"/>
      <c r="SUA4459" s="24"/>
      <c r="SUB4459" s="24"/>
      <c r="SUC4459" s="24"/>
      <c r="SUD4459" s="24"/>
      <c r="SUE4459" s="24"/>
      <c r="SUF4459" s="24"/>
      <c r="SUG4459" s="24"/>
      <c r="SUH4459" s="24"/>
      <c r="SUI4459" s="24"/>
      <c r="SUJ4459" s="24"/>
      <c r="SUK4459" s="24"/>
      <c r="SUL4459" s="24"/>
      <c r="SUM4459" s="24"/>
      <c r="SUN4459" s="24"/>
      <c r="SUO4459" s="24"/>
      <c r="SUP4459" s="24"/>
      <c r="SUQ4459" s="24"/>
      <c r="SUR4459" s="24"/>
      <c r="SUS4459" s="24"/>
      <c r="SUT4459" s="24"/>
      <c r="SUU4459" s="24"/>
      <c r="SUV4459" s="24"/>
      <c r="SUW4459" s="24"/>
      <c r="SUX4459" s="24"/>
      <c r="SUY4459" s="24"/>
      <c r="SUZ4459" s="24"/>
      <c r="SVA4459" s="24"/>
      <c r="SVB4459" s="24"/>
      <c r="SVC4459" s="24"/>
      <c r="SVD4459" s="24"/>
      <c r="SVE4459" s="24"/>
      <c r="SVF4459" s="24"/>
      <c r="SVG4459" s="24"/>
      <c r="SVH4459" s="24"/>
      <c r="SVI4459" s="24"/>
      <c r="SVJ4459" s="24"/>
      <c r="SVK4459" s="24"/>
      <c r="SVL4459" s="24"/>
      <c r="SVM4459" s="24"/>
      <c r="SVN4459" s="24"/>
      <c r="SVO4459" s="24"/>
      <c r="SVP4459" s="24"/>
      <c r="SVQ4459" s="24"/>
      <c r="SVR4459" s="24"/>
      <c r="SVS4459" s="24"/>
      <c r="SVT4459" s="24"/>
      <c r="SVU4459" s="24"/>
      <c r="SVV4459" s="24"/>
      <c r="SVW4459" s="24"/>
      <c r="SVX4459" s="24"/>
      <c r="SVY4459" s="24"/>
      <c r="SVZ4459" s="24"/>
      <c r="SWA4459" s="24"/>
      <c r="SWB4459" s="24"/>
      <c r="SWC4459" s="24"/>
      <c r="SWD4459" s="24"/>
      <c r="SWE4459" s="24"/>
      <c r="SWF4459" s="24"/>
      <c r="SWG4459" s="24"/>
      <c r="SWH4459" s="24"/>
      <c r="SWI4459" s="24"/>
      <c r="SWJ4459" s="24"/>
      <c r="SWK4459" s="24"/>
      <c r="SWL4459" s="24"/>
      <c r="SWM4459" s="24"/>
      <c r="SWN4459" s="24"/>
      <c r="SWO4459" s="24"/>
      <c r="SWP4459" s="24"/>
      <c r="SWQ4459" s="24"/>
      <c r="SWR4459" s="24"/>
      <c r="SWS4459" s="24"/>
      <c r="SWT4459" s="24"/>
      <c r="SWU4459" s="24"/>
      <c r="SWV4459" s="24"/>
      <c r="SWW4459" s="24"/>
      <c r="SWX4459" s="24"/>
      <c r="SWY4459" s="24"/>
      <c r="SWZ4459" s="24"/>
      <c r="SXA4459" s="24"/>
      <c r="SXB4459" s="24"/>
      <c r="SXC4459" s="24"/>
      <c r="SXD4459" s="24"/>
      <c r="SXE4459" s="24"/>
      <c r="SXF4459" s="24"/>
      <c r="SXG4459" s="24"/>
      <c r="SXH4459" s="24"/>
      <c r="SXI4459" s="24"/>
      <c r="SXJ4459" s="24"/>
      <c r="SXK4459" s="24"/>
      <c r="SXL4459" s="24"/>
      <c r="SXM4459" s="24"/>
      <c r="SXN4459" s="24"/>
      <c r="SXO4459" s="24"/>
      <c r="SXP4459" s="24"/>
      <c r="SXQ4459" s="24"/>
      <c r="SXR4459" s="24"/>
      <c r="SXS4459" s="24"/>
      <c r="SXT4459" s="24"/>
      <c r="SXU4459" s="24"/>
      <c r="SXV4459" s="24"/>
      <c r="SXW4459" s="24"/>
      <c r="SXX4459" s="24"/>
      <c r="SXY4459" s="24"/>
      <c r="SXZ4459" s="24"/>
      <c r="SYA4459" s="24"/>
      <c r="SYB4459" s="24"/>
      <c r="SYC4459" s="24"/>
      <c r="SYD4459" s="24"/>
      <c r="SYE4459" s="24"/>
      <c r="SYF4459" s="24"/>
      <c r="SYG4459" s="24"/>
      <c r="SYH4459" s="24"/>
      <c r="SYI4459" s="24"/>
      <c r="SYJ4459" s="24"/>
      <c r="SYK4459" s="24"/>
      <c r="SYL4459" s="24"/>
      <c r="SYM4459" s="24"/>
      <c r="SYN4459" s="24"/>
      <c r="SYO4459" s="24"/>
      <c r="SYP4459" s="24"/>
      <c r="SYQ4459" s="24"/>
      <c r="SYR4459" s="24"/>
      <c r="SYS4459" s="24"/>
      <c r="SYT4459" s="24"/>
      <c r="SYU4459" s="24"/>
      <c r="SYV4459" s="24"/>
      <c r="SYW4459" s="24"/>
      <c r="SYX4459" s="24"/>
      <c r="SYY4459" s="24"/>
      <c r="SYZ4459" s="24"/>
      <c r="SZA4459" s="24"/>
      <c r="SZB4459" s="24"/>
      <c r="SZC4459" s="24"/>
      <c r="SZD4459" s="24"/>
      <c r="SZE4459" s="24"/>
      <c r="SZF4459" s="24"/>
      <c r="SZG4459" s="24"/>
      <c r="SZH4459" s="24"/>
      <c r="SZI4459" s="24"/>
      <c r="SZJ4459" s="24"/>
      <c r="SZK4459" s="24"/>
      <c r="SZL4459" s="24"/>
      <c r="SZM4459" s="24"/>
      <c r="SZN4459" s="24"/>
      <c r="SZO4459" s="24"/>
      <c r="SZP4459" s="24"/>
      <c r="SZQ4459" s="24"/>
      <c r="SZR4459" s="24"/>
      <c r="SZS4459" s="24"/>
      <c r="SZT4459" s="24"/>
      <c r="SZU4459" s="24"/>
      <c r="SZV4459" s="24"/>
      <c r="SZW4459" s="24"/>
      <c r="SZX4459" s="24"/>
      <c r="SZY4459" s="24"/>
      <c r="SZZ4459" s="24"/>
      <c r="TAA4459" s="24"/>
      <c r="TAB4459" s="24"/>
      <c r="TAC4459" s="24"/>
      <c r="TAD4459" s="24"/>
      <c r="TAE4459" s="24"/>
      <c r="TAF4459" s="24"/>
      <c r="TAG4459" s="24"/>
      <c r="TAH4459" s="24"/>
      <c r="TAI4459" s="24"/>
      <c r="TAJ4459" s="24"/>
      <c r="TAK4459" s="24"/>
      <c r="TAL4459" s="24"/>
      <c r="TAM4459" s="24"/>
      <c r="TAN4459" s="24"/>
      <c r="TAO4459" s="24"/>
      <c r="TAP4459" s="24"/>
      <c r="TAQ4459" s="24"/>
      <c r="TAR4459" s="24"/>
      <c r="TAS4459" s="24"/>
      <c r="TAT4459" s="24"/>
      <c r="TAU4459" s="24"/>
      <c r="TAV4459" s="24"/>
      <c r="TAW4459" s="24"/>
      <c r="TAX4459" s="24"/>
      <c r="TAY4459" s="24"/>
      <c r="TAZ4459" s="24"/>
      <c r="TBA4459" s="24"/>
      <c r="TBB4459" s="24"/>
      <c r="TBC4459" s="24"/>
      <c r="TBD4459" s="24"/>
      <c r="TBE4459" s="24"/>
      <c r="TBF4459" s="24"/>
      <c r="TBG4459" s="24"/>
      <c r="TBH4459" s="24"/>
      <c r="TBI4459" s="24"/>
      <c r="TBJ4459" s="24"/>
      <c r="TBK4459" s="24"/>
      <c r="TBL4459" s="24"/>
      <c r="TBM4459" s="24"/>
      <c r="TBN4459" s="24"/>
      <c r="TBO4459" s="24"/>
      <c r="TBP4459" s="24"/>
      <c r="TBQ4459" s="24"/>
      <c r="TBR4459" s="24"/>
      <c r="TBS4459" s="24"/>
      <c r="TBT4459" s="24"/>
      <c r="TBU4459" s="24"/>
      <c r="TBV4459" s="24"/>
      <c r="TBW4459" s="24"/>
      <c r="TBX4459" s="24"/>
      <c r="TBY4459" s="24"/>
      <c r="TBZ4459" s="24"/>
      <c r="TCA4459" s="24"/>
      <c r="TCB4459" s="24"/>
      <c r="TCC4459" s="24"/>
      <c r="TCD4459" s="24"/>
      <c r="TCE4459" s="24"/>
      <c r="TCF4459" s="24"/>
      <c r="TCG4459" s="24"/>
      <c r="TCH4459" s="24"/>
      <c r="TCI4459" s="24"/>
      <c r="TCJ4459" s="24"/>
      <c r="TCK4459" s="24"/>
      <c r="TCL4459" s="24"/>
      <c r="TCM4459" s="24"/>
      <c r="TCN4459" s="24"/>
      <c r="TCO4459" s="24"/>
      <c r="TCP4459" s="24"/>
      <c r="TCQ4459" s="24"/>
      <c r="TCR4459" s="24"/>
      <c r="TCS4459" s="24"/>
      <c r="TCT4459" s="24"/>
      <c r="TCU4459" s="24"/>
      <c r="TCV4459" s="24"/>
      <c r="TCW4459" s="24"/>
      <c r="TCX4459" s="24"/>
      <c r="TCY4459" s="24"/>
      <c r="TCZ4459" s="24"/>
      <c r="TDA4459" s="24"/>
      <c r="TDB4459" s="24"/>
      <c r="TDC4459" s="24"/>
      <c r="TDD4459" s="24"/>
      <c r="TDE4459" s="24"/>
      <c r="TDF4459" s="24"/>
      <c r="TDG4459" s="24"/>
      <c r="TDH4459" s="24"/>
      <c r="TDI4459" s="24"/>
      <c r="TDJ4459" s="24"/>
      <c r="TDK4459" s="24"/>
      <c r="TDL4459" s="24"/>
      <c r="TDM4459" s="24"/>
      <c r="TDN4459" s="24"/>
      <c r="TDO4459" s="24"/>
      <c r="TDP4459" s="24"/>
      <c r="TDQ4459" s="24"/>
      <c r="TDR4459" s="24"/>
      <c r="TDS4459" s="24"/>
      <c r="TDT4459" s="24"/>
      <c r="TDU4459" s="24"/>
      <c r="TDV4459" s="24"/>
      <c r="TDW4459" s="24"/>
      <c r="TDX4459" s="24"/>
      <c r="TDY4459" s="24"/>
      <c r="TDZ4459" s="24"/>
      <c r="TEA4459" s="24"/>
      <c r="TEB4459" s="24"/>
      <c r="TEC4459" s="24"/>
      <c r="TED4459" s="24"/>
      <c r="TEE4459" s="24"/>
      <c r="TEF4459" s="24"/>
      <c r="TEG4459" s="24"/>
      <c r="TEH4459" s="24"/>
      <c r="TEI4459" s="24"/>
      <c r="TEJ4459" s="24"/>
      <c r="TEK4459" s="24"/>
      <c r="TEL4459" s="24"/>
      <c r="TEM4459" s="24"/>
      <c r="TEN4459" s="24"/>
      <c r="TEO4459" s="24"/>
      <c r="TEP4459" s="24"/>
      <c r="TEQ4459" s="24"/>
      <c r="TER4459" s="24"/>
      <c r="TES4459" s="24"/>
      <c r="TET4459" s="24"/>
      <c r="TEU4459" s="24"/>
      <c r="TEV4459" s="24"/>
      <c r="TEW4459" s="24"/>
      <c r="TEX4459" s="24"/>
      <c r="TEY4459" s="24"/>
      <c r="TEZ4459" s="24"/>
      <c r="TFA4459" s="24"/>
      <c r="TFB4459" s="24"/>
      <c r="TFC4459" s="24"/>
      <c r="TFD4459" s="24"/>
      <c r="TFE4459" s="24"/>
      <c r="TFF4459" s="24"/>
      <c r="TFG4459" s="24"/>
      <c r="TFH4459" s="24"/>
      <c r="TFI4459" s="24"/>
      <c r="TFJ4459" s="24"/>
      <c r="TFK4459" s="24"/>
      <c r="TFL4459" s="24"/>
      <c r="TFM4459" s="24"/>
      <c r="TFN4459" s="24"/>
      <c r="TFO4459" s="24"/>
      <c r="TFP4459" s="24"/>
      <c r="TFQ4459" s="24"/>
      <c r="TFR4459" s="24"/>
      <c r="TFS4459" s="24"/>
      <c r="TFT4459" s="24"/>
      <c r="TFU4459" s="24"/>
      <c r="TFV4459" s="24"/>
      <c r="TFW4459" s="24"/>
      <c r="TFX4459" s="24"/>
      <c r="TFY4459" s="24"/>
      <c r="TFZ4459" s="24"/>
      <c r="TGA4459" s="24"/>
      <c r="TGB4459" s="24"/>
      <c r="TGC4459" s="24"/>
      <c r="TGD4459" s="24"/>
      <c r="TGE4459" s="24"/>
      <c r="TGF4459" s="24"/>
      <c r="TGG4459" s="24"/>
      <c r="TGH4459" s="24"/>
      <c r="TGI4459" s="24"/>
      <c r="TGJ4459" s="24"/>
      <c r="TGK4459" s="24"/>
      <c r="TGL4459" s="24"/>
      <c r="TGM4459" s="24"/>
      <c r="TGN4459" s="24"/>
      <c r="TGO4459" s="24"/>
      <c r="TGP4459" s="24"/>
      <c r="TGQ4459" s="24"/>
      <c r="TGR4459" s="24"/>
      <c r="TGS4459" s="24"/>
      <c r="TGT4459" s="24"/>
      <c r="TGU4459" s="24"/>
      <c r="TGV4459" s="24"/>
      <c r="TGW4459" s="24"/>
      <c r="TGX4459" s="24"/>
      <c r="TGY4459" s="24"/>
      <c r="TGZ4459" s="24"/>
      <c r="THA4459" s="24"/>
      <c r="THB4459" s="24"/>
      <c r="THC4459" s="24"/>
      <c r="THD4459" s="24"/>
      <c r="THE4459" s="24"/>
      <c r="THF4459" s="24"/>
      <c r="THG4459" s="24"/>
      <c r="THH4459" s="24"/>
      <c r="THI4459" s="24"/>
      <c r="THJ4459" s="24"/>
      <c r="THK4459" s="24"/>
      <c r="THL4459" s="24"/>
      <c r="THM4459" s="24"/>
      <c r="THN4459" s="24"/>
      <c r="THO4459" s="24"/>
      <c r="THP4459" s="24"/>
      <c r="THQ4459" s="24"/>
      <c r="THR4459" s="24"/>
      <c r="THS4459" s="24"/>
      <c r="THT4459" s="24"/>
      <c r="THU4459" s="24"/>
      <c r="THV4459" s="24"/>
      <c r="THW4459" s="24"/>
      <c r="THX4459" s="24"/>
      <c r="THY4459" s="24"/>
      <c r="THZ4459" s="24"/>
      <c r="TIA4459" s="24"/>
      <c r="TIB4459" s="24"/>
      <c r="TIC4459" s="24"/>
      <c r="TID4459" s="24"/>
      <c r="TIE4459" s="24"/>
      <c r="TIF4459" s="24"/>
      <c r="TIG4459" s="24"/>
      <c r="TIH4459" s="24"/>
      <c r="TII4459" s="24"/>
      <c r="TIJ4459" s="24"/>
      <c r="TIK4459" s="24"/>
      <c r="TIL4459" s="24"/>
      <c r="TIM4459" s="24"/>
      <c r="TIN4459" s="24"/>
      <c r="TIO4459" s="24"/>
      <c r="TIP4459" s="24"/>
      <c r="TIQ4459" s="24"/>
      <c r="TIR4459" s="24"/>
      <c r="TIS4459" s="24"/>
      <c r="TIT4459" s="24"/>
      <c r="TIU4459" s="24"/>
      <c r="TIV4459" s="24"/>
      <c r="TIW4459" s="24"/>
      <c r="TIX4459" s="24"/>
      <c r="TIY4459" s="24"/>
      <c r="TIZ4459" s="24"/>
      <c r="TJA4459" s="24"/>
      <c r="TJB4459" s="24"/>
      <c r="TJC4459" s="24"/>
      <c r="TJD4459" s="24"/>
      <c r="TJE4459" s="24"/>
      <c r="TJF4459" s="24"/>
      <c r="TJG4459" s="24"/>
      <c r="TJH4459" s="24"/>
      <c r="TJI4459" s="24"/>
      <c r="TJJ4459" s="24"/>
      <c r="TJK4459" s="24"/>
      <c r="TJL4459" s="24"/>
      <c r="TJM4459" s="24"/>
      <c r="TJN4459" s="24"/>
      <c r="TJO4459" s="24"/>
      <c r="TJP4459" s="24"/>
      <c r="TJQ4459" s="24"/>
      <c r="TJR4459" s="24"/>
      <c r="TJS4459" s="24"/>
      <c r="TJT4459" s="24"/>
      <c r="TJU4459" s="24"/>
      <c r="TJV4459" s="24"/>
      <c r="TJW4459" s="24"/>
      <c r="TJX4459" s="24"/>
      <c r="TJY4459" s="24"/>
      <c r="TJZ4459" s="24"/>
      <c r="TKA4459" s="24"/>
      <c r="TKB4459" s="24"/>
      <c r="TKC4459" s="24"/>
      <c r="TKD4459" s="24"/>
      <c r="TKE4459" s="24"/>
      <c r="TKF4459" s="24"/>
      <c r="TKG4459" s="24"/>
      <c r="TKH4459" s="24"/>
      <c r="TKI4459" s="24"/>
      <c r="TKJ4459" s="24"/>
      <c r="TKK4459" s="24"/>
      <c r="TKL4459" s="24"/>
      <c r="TKM4459" s="24"/>
      <c r="TKN4459" s="24"/>
      <c r="TKO4459" s="24"/>
      <c r="TKP4459" s="24"/>
      <c r="TKQ4459" s="24"/>
      <c r="TKR4459" s="24"/>
      <c r="TKS4459" s="24"/>
      <c r="TKT4459" s="24"/>
      <c r="TKU4459" s="24"/>
      <c r="TKV4459" s="24"/>
      <c r="TKW4459" s="24"/>
      <c r="TKX4459" s="24"/>
      <c r="TKY4459" s="24"/>
      <c r="TKZ4459" s="24"/>
      <c r="TLA4459" s="24"/>
      <c r="TLB4459" s="24"/>
      <c r="TLC4459" s="24"/>
      <c r="TLD4459" s="24"/>
      <c r="TLE4459" s="24"/>
      <c r="TLF4459" s="24"/>
      <c r="TLG4459" s="24"/>
      <c r="TLH4459" s="24"/>
      <c r="TLI4459" s="24"/>
      <c r="TLJ4459" s="24"/>
      <c r="TLK4459" s="24"/>
      <c r="TLL4459" s="24"/>
      <c r="TLM4459" s="24"/>
      <c r="TLN4459" s="24"/>
      <c r="TLO4459" s="24"/>
      <c r="TLP4459" s="24"/>
      <c r="TLQ4459" s="24"/>
      <c r="TLR4459" s="24"/>
      <c r="TLS4459" s="24"/>
      <c r="TLT4459" s="24"/>
      <c r="TLU4459" s="24"/>
      <c r="TLV4459" s="24"/>
      <c r="TLW4459" s="24"/>
      <c r="TLX4459" s="24"/>
      <c r="TLY4459" s="24"/>
      <c r="TLZ4459" s="24"/>
      <c r="TMA4459" s="24"/>
      <c r="TMB4459" s="24"/>
      <c r="TMC4459" s="24"/>
      <c r="TMD4459" s="24"/>
      <c r="TME4459" s="24"/>
      <c r="TMF4459" s="24"/>
      <c r="TMG4459" s="24"/>
      <c r="TMH4459" s="24"/>
      <c r="TMI4459" s="24"/>
      <c r="TMJ4459" s="24"/>
      <c r="TMK4459" s="24"/>
      <c r="TML4459" s="24"/>
      <c r="TMM4459" s="24"/>
      <c r="TMN4459" s="24"/>
      <c r="TMO4459" s="24"/>
      <c r="TMP4459" s="24"/>
      <c r="TMQ4459" s="24"/>
      <c r="TMR4459" s="24"/>
      <c r="TMS4459" s="24"/>
      <c r="TMT4459" s="24"/>
      <c r="TMU4459" s="24"/>
      <c r="TMV4459" s="24"/>
      <c r="TMW4459" s="24"/>
      <c r="TMX4459" s="24"/>
      <c r="TMY4459" s="24"/>
      <c r="TMZ4459" s="24"/>
      <c r="TNA4459" s="24"/>
      <c r="TNB4459" s="24"/>
      <c r="TNC4459" s="24"/>
      <c r="TND4459" s="24"/>
      <c r="TNE4459" s="24"/>
      <c r="TNF4459" s="24"/>
      <c r="TNG4459" s="24"/>
      <c r="TNH4459" s="24"/>
      <c r="TNI4459" s="24"/>
      <c r="TNJ4459" s="24"/>
      <c r="TNK4459" s="24"/>
      <c r="TNL4459" s="24"/>
      <c r="TNM4459" s="24"/>
      <c r="TNN4459" s="24"/>
      <c r="TNO4459" s="24"/>
      <c r="TNP4459" s="24"/>
      <c r="TNQ4459" s="24"/>
      <c r="TNR4459" s="24"/>
      <c r="TNS4459" s="24"/>
      <c r="TNT4459" s="24"/>
      <c r="TNU4459" s="24"/>
      <c r="TNV4459" s="24"/>
      <c r="TNW4459" s="24"/>
      <c r="TNX4459" s="24"/>
      <c r="TNY4459" s="24"/>
      <c r="TNZ4459" s="24"/>
      <c r="TOA4459" s="24"/>
      <c r="TOB4459" s="24"/>
      <c r="TOC4459" s="24"/>
      <c r="TOD4459" s="24"/>
      <c r="TOE4459" s="24"/>
      <c r="TOF4459" s="24"/>
      <c r="TOG4459" s="24"/>
      <c r="TOH4459" s="24"/>
      <c r="TOI4459" s="24"/>
      <c r="TOJ4459" s="24"/>
      <c r="TOK4459" s="24"/>
      <c r="TOL4459" s="24"/>
      <c r="TOM4459" s="24"/>
      <c r="TON4459" s="24"/>
      <c r="TOO4459" s="24"/>
      <c r="TOP4459" s="24"/>
      <c r="TOQ4459" s="24"/>
      <c r="TOR4459" s="24"/>
      <c r="TOS4459" s="24"/>
      <c r="TOT4459" s="24"/>
      <c r="TOU4459" s="24"/>
      <c r="TOV4459" s="24"/>
      <c r="TOW4459" s="24"/>
      <c r="TOX4459" s="24"/>
      <c r="TOY4459" s="24"/>
      <c r="TOZ4459" s="24"/>
      <c r="TPA4459" s="24"/>
      <c r="TPB4459" s="24"/>
      <c r="TPC4459" s="24"/>
      <c r="TPD4459" s="24"/>
      <c r="TPE4459" s="24"/>
      <c r="TPF4459" s="24"/>
      <c r="TPG4459" s="24"/>
      <c r="TPH4459" s="24"/>
      <c r="TPI4459" s="24"/>
      <c r="TPJ4459" s="24"/>
      <c r="TPK4459" s="24"/>
      <c r="TPL4459" s="24"/>
      <c r="TPM4459" s="24"/>
      <c r="TPN4459" s="24"/>
      <c r="TPO4459" s="24"/>
      <c r="TPP4459" s="24"/>
      <c r="TPQ4459" s="24"/>
      <c r="TPR4459" s="24"/>
      <c r="TPS4459" s="24"/>
      <c r="TPT4459" s="24"/>
      <c r="TPU4459" s="24"/>
      <c r="TPV4459" s="24"/>
      <c r="TPW4459" s="24"/>
      <c r="TPX4459" s="24"/>
      <c r="TPY4459" s="24"/>
      <c r="TPZ4459" s="24"/>
      <c r="TQA4459" s="24"/>
      <c r="TQB4459" s="24"/>
      <c r="TQC4459" s="24"/>
      <c r="TQD4459" s="24"/>
      <c r="TQE4459" s="24"/>
      <c r="TQF4459" s="24"/>
      <c r="TQG4459" s="24"/>
      <c r="TQH4459" s="24"/>
      <c r="TQI4459" s="24"/>
      <c r="TQJ4459" s="24"/>
      <c r="TQK4459" s="24"/>
      <c r="TQL4459" s="24"/>
      <c r="TQM4459" s="24"/>
      <c r="TQN4459" s="24"/>
      <c r="TQO4459" s="24"/>
      <c r="TQP4459" s="24"/>
      <c r="TQQ4459" s="24"/>
      <c r="TQR4459" s="24"/>
      <c r="TQS4459" s="24"/>
      <c r="TQT4459" s="24"/>
      <c r="TQU4459" s="24"/>
      <c r="TQV4459" s="24"/>
      <c r="TQW4459" s="24"/>
      <c r="TQX4459" s="24"/>
      <c r="TQY4459" s="24"/>
      <c r="TQZ4459" s="24"/>
      <c r="TRA4459" s="24"/>
      <c r="TRB4459" s="24"/>
      <c r="TRC4459" s="24"/>
      <c r="TRD4459" s="24"/>
      <c r="TRE4459" s="24"/>
      <c r="TRF4459" s="24"/>
      <c r="TRG4459" s="24"/>
      <c r="TRH4459" s="24"/>
      <c r="TRI4459" s="24"/>
      <c r="TRJ4459" s="24"/>
      <c r="TRK4459" s="24"/>
      <c r="TRL4459" s="24"/>
      <c r="TRM4459" s="24"/>
      <c r="TRN4459" s="24"/>
      <c r="TRO4459" s="24"/>
      <c r="TRP4459" s="24"/>
      <c r="TRQ4459" s="24"/>
      <c r="TRR4459" s="24"/>
      <c r="TRS4459" s="24"/>
      <c r="TRT4459" s="24"/>
      <c r="TRU4459" s="24"/>
      <c r="TRV4459" s="24"/>
      <c r="TRW4459" s="24"/>
      <c r="TRX4459" s="24"/>
      <c r="TRY4459" s="24"/>
      <c r="TRZ4459" s="24"/>
      <c r="TSA4459" s="24"/>
      <c r="TSB4459" s="24"/>
      <c r="TSC4459" s="24"/>
      <c r="TSD4459" s="24"/>
      <c r="TSE4459" s="24"/>
      <c r="TSF4459" s="24"/>
      <c r="TSG4459" s="24"/>
      <c r="TSH4459" s="24"/>
      <c r="TSI4459" s="24"/>
      <c r="TSJ4459" s="24"/>
      <c r="TSK4459" s="24"/>
      <c r="TSL4459" s="24"/>
      <c r="TSM4459" s="24"/>
      <c r="TSN4459" s="24"/>
      <c r="TSO4459" s="24"/>
      <c r="TSP4459" s="24"/>
      <c r="TSQ4459" s="24"/>
      <c r="TSR4459" s="24"/>
      <c r="TSS4459" s="24"/>
      <c r="TST4459" s="24"/>
      <c r="TSU4459" s="24"/>
      <c r="TSV4459" s="24"/>
      <c r="TSW4459" s="24"/>
      <c r="TSX4459" s="24"/>
      <c r="TSY4459" s="24"/>
      <c r="TSZ4459" s="24"/>
      <c r="TTA4459" s="24"/>
      <c r="TTB4459" s="24"/>
      <c r="TTC4459" s="24"/>
      <c r="TTD4459" s="24"/>
      <c r="TTE4459" s="24"/>
      <c r="TTF4459" s="24"/>
      <c r="TTG4459" s="24"/>
      <c r="TTH4459" s="24"/>
      <c r="TTI4459" s="24"/>
      <c r="TTJ4459" s="24"/>
      <c r="TTK4459" s="24"/>
      <c r="TTL4459" s="24"/>
      <c r="TTM4459" s="24"/>
      <c r="TTN4459" s="24"/>
      <c r="TTO4459" s="24"/>
      <c r="TTP4459" s="24"/>
      <c r="TTQ4459" s="24"/>
      <c r="TTR4459" s="24"/>
      <c r="TTS4459" s="24"/>
      <c r="TTT4459" s="24"/>
      <c r="TTU4459" s="24"/>
      <c r="TTV4459" s="24"/>
      <c r="TTW4459" s="24"/>
      <c r="TTX4459" s="24"/>
      <c r="TTY4459" s="24"/>
      <c r="TTZ4459" s="24"/>
      <c r="TUA4459" s="24"/>
      <c r="TUB4459" s="24"/>
      <c r="TUC4459" s="24"/>
      <c r="TUD4459" s="24"/>
      <c r="TUE4459" s="24"/>
      <c r="TUF4459" s="24"/>
      <c r="TUG4459" s="24"/>
      <c r="TUH4459" s="24"/>
      <c r="TUI4459" s="24"/>
      <c r="TUJ4459" s="24"/>
      <c r="TUK4459" s="24"/>
      <c r="TUL4459" s="24"/>
      <c r="TUM4459" s="24"/>
      <c r="TUN4459" s="24"/>
      <c r="TUO4459" s="24"/>
      <c r="TUP4459" s="24"/>
      <c r="TUQ4459" s="24"/>
      <c r="TUR4459" s="24"/>
      <c r="TUS4459" s="24"/>
      <c r="TUT4459" s="24"/>
      <c r="TUU4459" s="24"/>
      <c r="TUV4459" s="24"/>
      <c r="TUW4459" s="24"/>
      <c r="TUX4459" s="24"/>
      <c r="TUY4459" s="24"/>
      <c r="TUZ4459" s="24"/>
      <c r="TVA4459" s="24"/>
      <c r="TVB4459" s="24"/>
      <c r="TVC4459" s="24"/>
      <c r="TVD4459" s="24"/>
      <c r="TVE4459" s="24"/>
      <c r="TVF4459" s="24"/>
      <c r="TVG4459" s="24"/>
      <c r="TVH4459" s="24"/>
      <c r="TVI4459" s="24"/>
      <c r="TVJ4459" s="24"/>
      <c r="TVK4459" s="24"/>
      <c r="TVL4459" s="24"/>
      <c r="TVM4459" s="24"/>
      <c r="TVN4459" s="24"/>
      <c r="TVO4459" s="24"/>
      <c r="TVP4459" s="24"/>
      <c r="TVQ4459" s="24"/>
      <c r="TVR4459" s="24"/>
      <c r="TVS4459" s="24"/>
      <c r="TVT4459" s="24"/>
      <c r="TVU4459" s="24"/>
      <c r="TVV4459" s="24"/>
      <c r="TVW4459" s="24"/>
      <c r="TVX4459" s="24"/>
      <c r="TVY4459" s="24"/>
      <c r="TVZ4459" s="24"/>
      <c r="TWA4459" s="24"/>
      <c r="TWB4459" s="24"/>
      <c r="TWC4459" s="24"/>
      <c r="TWD4459" s="24"/>
      <c r="TWE4459" s="24"/>
      <c r="TWF4459" s="24"/>
      <c r="TWG4459" s="24"/>
      <c r="TWH4459" s="24"/>
      <c r="TWI4459" s="24"/>
      <c r="TWJ4459" s="24"/>
      <c r="TWK4459" s="24"/>
      <c r="TWL4459" s="24"/>
      <c r="TWM4459" s="24"/>
      <c r="TWN4459" s="24"/>
      <c r="TWO4459" s="24"/>
      <c r="TWP4459" s="24"/>
      <c r="TWQ4459" s="24"/>
      <c r="TWR4459" s="24"/>
      <c r="TWS4459" s="24"/>
      <c r="TWT4459" s="24"/>
      <c r="TWU4459" s="24"/>
      <c r="TWV4459" s="24"/>
      <c r="TWW4459" s="24"/>
      <c r="TWX4459" s="24"/>
      <c r="TWY4459" s="24"/>
      <c r="TWZ4459" s="24"/>
      <c r="TXA4459" s="24"/>
      <c r="TXB4459" s="24"/>
      <c r="TXC4459" s="24"/>
      <c r="TXD4459" s="24"/>
      <c r="TXE4459" s="24"/>
      <c r="TXF4459" s="24"/>
      <c r="TXG4459" s="24"/>
      <c r="TXH4459" s="24"/>
      <c r="TXI4459" s="24"/>
      <c r="TXJ4459" s="24"/>
      <c r="TXK4459" s="24"/>
      <c r="TXL4459" s="24"/>
      <c r="TXM4459" s="24"/>
      <c r="TXN4459" s="24"/>
      <c r="TXO4459" s="24"/>
      <c r="TXP4459" s="24"/>
      <c r="TXQ4459" s="24"/>
      <c r="TXR4459" s="24"/>
      <c r="TXS4459" s="24"/>
      <c r="TXT4459" s="24"/>
      <c r="TXU4459" s="24"/>
      <c r="TXV4459" s="24"/>
      <c r="TXW4459" s="24"/>
      <c r="TXX4459" s="24"/>
      <c r="TXY4459" s="24"/>
      <c r="TXZ4459" s="24"/>
      <c r="TYA4459" s="24"/>
      <c r="TYB4459" s="24"/>
      <c r="TYC4459" s="24"/>
      <c r="TYD4459" s="24"/>
      <c r="TYE4459" s="24"/>
      <c r="TYF4459" s="24"/>
      <c r="TYG4459" s="24"/>
      <c r="TYH4459" s="24"/>
      <c r="TYI4459" s="24"/>
      <c r="TYJ4459" s="24"/>
      <c r="TYK4459" s="24"/>
      <c r="TYL4459" s="24"/>
      <c r="TYM4459" s="24"/>
      <c r="TYN4459" s="24"/>
      <c r="TYO4459" s="24"/>
      <c r="TYP4459" s="24"/>
      <c r="TYQ4459" s="24"/>
      <c r="TYR4459" s="24"/>
      <c r="TYS4459" s="24"/>
      <c r="TYT4459" s="24"/>
      <c r="TYU4459" s="24"/>
      <c r="TYV4459" s="24"/>
      <c r="TYW4459" s="24"/>
      <c r="TYX4459" s="24"/>
      <c r="TYY4459" s="24"/>
      <c r="TYZ4459" s="24"/>
      <c r="TZA4459" s="24"/>
      <c r="TZB4459" s="24"/>
      <c r="TZC4459" s="24"/>
      <c r="TZD4459" s="24"/>
      <c r="TZE4459" s="24"/>
      <c r="TZF4459" s="24"/>
      <c r="TZG4459" s="24"/>
      <c r="TZH4459" s="24"/>
      <c r="TZI4459" s="24"/>
      <c r="TZJ4459" s="24"/>
      <c r="TZK4459" s="24"/>
      <c r="TZL4459" s="24"/>
      <c r="TZM4459" s="24"/>
      <c r="TZN4459" s="24"/>
      <c r="TZO4459" s="24"/>
      <c r="TZP4459" s="24"/>
      <c r="TZQ4459" s="24"/>
      <c r="TZR4459" s="24"/>
      <c r="TZS4459" s="24"/>
      <c r="TZT4459" s="24"/>
      <c r="TZU4459" s="24"/>
      <c r="TZV4459" s="24"/>
      <c r="TZW4459" s="24"/>
      <c r="TZX4459" s="24"/>
      <c r="TZY4459" s="24"/>
      <c r="TZZ4459" s="24"/>
      <c r="UAA4459" s="24"/>
      <c r="UAB4459" s="24"/>
      <c r="UAC4459" s="24"/>
      <c r="UAD4459" s="24"/>
      <c r="UAE4459" s="24"/>
      <c r="UAF4459" s="24"/>
      <c r="UAG4459" s="24"/>
      <c r="UAH4459" s="24"/>
      <c r="UAI4459" s="24"/>
      <c r="UAJ4459" s="24"/>
      <c r="UAK4459" s="24"/>
      <c r="UAL4459" s="24"/>
      <c r="UAM4459" s="24"/>
      <c r="UAN4459" s="24"/>
      <c r="UAO4459" s="24"/>
      <c r="UAP4459" s="24"/>
      <c r="UAQ4459" s="24"/>
      <c r="UAR4459" s="24"/>
      <c r="UAS4459" s="24"/>
      <c r="UAT4459" s="24"/>
      <c r="UAU4459" s="24"/>
      <c r="UAV4459" s="24"/>
      <c r="UAW4459" s="24"/>
      <c r="UAX4459" s="24"/>
      <c r="UAY4459" s="24"/>
      <c r="UAZ4459" s="24"/>
      <c r="UBA4459" s="24"/>
      <c r="UBB4459" s="24"/>
      <c r="UBC4459" s="24"/>
      <c r="UBD4459" s="24"/>
      <c r="UBE4459" s="24"/>
      <c r="UBF4459" s="24"/>
      <c r="UBG4459" s="24"/>
      <c r="UBH4459" s="24"/>
      <c r="UBI4459" s="24"/>
      <c r="UBJ4459" s="24"/>
      <c r="UBK4459" s="24"/>
      <c r="UBL4459" s="24"/>
      <c r="UBM4459" s="24"/>
      <c r="UBN4459" s="24"/>
      <c r="UBO4459" s="24"/>
      <c r="UBP4459" s="24"/>
      <c r="UBQ4459" s="24"/>
      <c r="UBR4459" s="24"/>
      <c r="UBS4459" s="24"/>
      <c r="UBT4459" s="24"/>
      <c r="UBU4459" s="24"/>
      <c r="UBV4459" s="24"/>
      <c r="UBW4459" s="24"/>
      <c r="UBX4459" s="24"/>
      <c r="UBY4459" s="24"/>
      <c r="UBZ4459" s="24"/>
      <c r="UCA4459" s="24"/>
      <c r="UCB4459" s="24"/>
      <c r="UCC4459" s="24"/>
      <c r="UCD4459" s="24"/>
      <c r="UCE4459" s="24"/>
      <c r="UCF4459" s="24"/>
      <c r="UCG4459" s="24"/>
      <c r="UCH4459" s="24"/>
      <c r="UCI4459" s="24"/>
      <c r="UCJ4459" s="24"/>
      <c r="UCK4459" s="24"/>
      <c r="UCL4459" s="24"/>
      <c r="UCM4459" s="24"/>
      <c r="UCN4459" s="24"/>
      <c r="UCO4459" s="24"/>
      <c r="UCP4459" s="24"/>
      <c r="UCQ4459" s="24"/>
      <c r="UCR4459" s="24"/>
      <c r="UCS4459" s="24"/>
      <c r="UCT4459" s="24"/>
      <c r="UCU4459" s="24"/>
      <c r="UCV4459" s="24"/>
      <c r="UCW4459" s="24"/>
      <c r="UCX4459" s="24"/>
      <c r="UCY4459" s="24"/>
      <c r="UCZ4459" s="24"/>
      <c r="UDA4459" s="24"/>
      <c r="UDB4459" s="24"/>
      <c r="UDC4459" s="24"/>
      <c r="UDD4459" s="24"/>
      <c r="UDE4459" s="24"/>
      <c r="UDF4459" s="24"/>
      <c r="UDG4459" s="24"/>
      <c r="UDH4459" s="24"/>
      <c r="UDI4459" s="24"/>
      <c r="UDJ4459" s="24"/>
      <c r="UDK4459" s="24"/>
      <c r="UDL4459" s="24"/>
      <c r="UDM4459" s="24"/>
      <c r="UDN4459" s="24"/>
      <c r="UDO4459" s="24"/>
      <c r="UDP4459" s="24"/>
      <c r="UDQ4459" s="24"/>
      <c r="UDR4459" s="24"/>
      <c r="UDS4459" s="24"/>
      <c r="UDT4459" s="24"/>
      <c r="UDU4459" s="24"/>
      <c r="UDV4459" s="24"/>
      <c r="UDW4459" s="24"/>
      <c r="UDX4459" s="24"/>
      <c r="UDY4459" s="24"/>
      <c r="UDZ4459" s="24"/>
      <c r="UEA4459" s="24"/>
      <c r="UEB4459" s="24"/>
      <c r="UEC4459" s="24"/>
      <c r="UED4459" s="24"/>
      <c r="UEE4459" s="24"/>
      <c r="UEF4459" s="24"/>
      <c r="UEG4459" s="24"/>
      <c r="UEH4459" s="24"/>
      <c r="UEI4459" s="24"/>
      <c r="UEJ4459" s="24"/>
      <c r="UEK4459" s="24"/>
      <c r="UEL4459" s="24"/>
      <c r="UEM4459" s="24"/>
      <c r="UEN4459" s="24"/>
      <c r="UEO4459" s="24"/>
      <c r="UEP4459" s="24"/>
      <c r="UEQ4459" s="24"/>
      <c r="UER4459" s="24"/>
      <c r="UES4459" s="24"/>
      <c r="UET4459" s="24"/>
      <c r="UEU4459" s="24"/>
      <c r="UEV4459" s="24"/>
      <c r="UEW4459" s="24"/>
      <c r="UEX4459" s="24"/>
      <c r="UEY4459" s="24"/>
      <c r="UEZ4459" s="24"/>
      <c r="UFA4459" s="24"/>
      <c r="UFB4459" s="24"/>
      <c r="UFC4459" s="24"/>
      <c r="UFD4459" s="24"/>
      <c r="UFE4459" s="24"/>
      <c r="UFF4459" s="24"/>
      <c r="UFG4459" s="24"/>
      <c r="UFH4459" s="24"/>
      <c r="UFI4459" s="24"/>
      <c r="UFJ4459" s="24"/>
      <c r="UFK4459" s="24"/>
      <c r="UFL4459" s="24"/>
      <c r="UFM4459" s="24"/>
      <c r="UFN4459" s="24"/>
      <c r="UFO4459" s="24"/>
      <c r="UFP4459" s="24"/>
      <c r="UFQ4459" s="24"/>
      <c r="UFR4459" s="24"/>
      <c r="UFS4459" s="24"/>
      <c r="UFT4459" s="24"/>
      <c r="UFU4459" s="24"/>
      <c r="UFV4459" s="24"/>
      <c r="UFW4459" s="24"/>
      <c r="UFX4459" s="24"/>
      <c r="UFY4459" s="24"/>
      <c r="UFZ4459" s="24"/>
      <c r="UGA4459" s="24"/>
      <c r="UGB4459" s="24"/>
      <c r="UGC4459" s="24"/>
      <c r="UGD4459" s="24"/>
      <c r="UGE4459" s="24"/>
      <c r="UGF4459" s="24"/>
      <c r="UGG4459" s="24"/>
      <c r="UGH4459" s="24"/>
      <c r="UGI4459" s="24"/>
      <c r="UGJ4459" s="24"/>
      <c r="UGK4459" s="24"/>
      <c r="UGL4459" s="24"/>
      <c r="UGM4459" s="24"/>
      <c r="UGN4459" s="24"/>
      <c r="UGO4459" s="24"/>
      <c r="UGP4459" s="24"/>
      <c r="UGQ4459" s="24"/>
      <c r="UGR4459" s="24"/>
      <c r="UGS4459" s="24"/>
      <c r="UGT4459" s="24"/>
      <c r="UGU4459" s="24"/>
      <c r="UGV4459" s="24"/>
      <c r="UGW4459" s="24"/>
      <c r="UGX4459" s="24"/>
      <c r="UGY4459" s="24"/>
      <c r="UGZ4459" s="24"/>
      <c r="UHA4459" s="24"/>
      <c r="UHB4459" s="24"/>
      <c r="UHC4459" s="24"/>
      <c r="UHD4459" s="24"/>
      <c r="UHE4459" s="24"/>
      <c r="UHF4459" s="24"/>
      <c r="UHG4459" s="24"/>
      <c r="UHH4459" s="24"/>
      <c r="UHI4459" s="24"/>
      <c r="UHJ4459" s="24"/>
      <c r="UHK4459" s="24"/>
      <c r="UHL4459" s="24"/>
      <c r="UHM4459" s="24"/>
      <c r="UHN4459" s="24"/>
      <c r="UHO4459" s="24"/>
      <c r="UHP4459" s="24"/>
      <c r="UHQ4459" s="24"/>
      <c r="UHR4459" s="24"/>
      <c r="UHS4459" s="24"/>
      <c r="UHT4459" s="24"/>
      <c r="UHU4459" s="24"/>
      <c r="UHV4459" s="24"/>
      <c r="UHW4459" s="24"/>
      <c r="UHX4459" s="24"/>
      <c r="UHY4459" s="24"/>
      <c r="UHZ4459" s="24"/>
      <c r="UIA4459" s="24"/>
      <c r="UIB4459" s="24"/>
      <c r="UIC4459" s="24"/>
      <c r="UID4459" s="24"/>
      <c r="UIE4459" s="24"/>
      <c r="UIF4459" s="24"/>
      <c r="UIG4459" s="24"/>
      <c r="UIH4459" s="24"/>
      <c r="UII4459" s="24"/>
      <c r="UIJ4459" s="24"/>
      <c r="UIK4459" s="24"/>
      <c r="UIL4459" s="24"/>
      <c r="UIM4459" s="24"/>
      <c r="UIN4459" s="24"/>
      <c r="UIO4459" s="24"/>
      <c r="UIP4459" s="24"/>
      <c r="UIQ4459" s="24"/>
      <c r="UIR4459" s="24"/>
      <c r="UIS4459" s="24"/>
      <c r="UIT4459" s="24"/>
      <c r="UIU4459" s="24"/>
      <c r="UIV4459" s="24"/>
      <c r="UIW4459" s="24"/>
      <c r="UIX4459" s="24"/>
      <c r="UIY4459" s="24"/>
      <c r="UIZ4459" s="24"/>
      <c r="UJA4459" s="24"/>
      <c r="UJB4459" s="24"/>
      <c r="UJC4459" s="24"/>
      <c r="UJD4459" s="24"/>
      <c r="UJE4459" s="24"/>
      <c r="UJF4459" s="24"/>
      <c r="UJG4459" s="24"/>
      <c r="UJH4459" s="24"/>
      <c r="UJI4459" s="24"/>
      <c r="UJJ4459" s="24"/>
      <c r="UJK4459" s="24"/>
      <c r="UJL4459" s="24"/>
      <c r="UJM4459" s="24"/>
      <c r="UJN4459" s="24"/>
      <c r="UJO4459" s="24"/>
      <c r="UJP4459" s="24"/>
      <c r="UJQ4459" s="24"/>
      <c r="UJR4459" s="24"/>
      <c r="UJS4459" s="24"/>
      <c r="UJT4459" s="24"/>
      <c r="UJU4459" s="24"/>
      <c r="UJV4459" s="24"/>
      <c r="UJW4459" s="24"/>
      <c r="UJX4459" s="24"/>
      <c r="UJY4459" s="24"/>
      <c r="UJZ4459" s="24"/>
      <c r="UKA4459" s="24"/>
      <c r="UKB4459" s="24"/>
      <c r="UKC4459" s="24"/>
      <c r="UKD4459" s="24"/>
      <c r="UKE4459" s="24"/>
      <c r="UKF4459" s="24"/>
      <c r="UKG4459" s="24"/>
      <c r="UKH4459" s="24"/>
      <c r="UKI4459" s="24"/>
      <c r="UKJ4459" s="24"/>
      <c r="UKK4459" s="24"/>
      <c r="UKL4459" s="24"/>
      <c r="UKM4459" s="24"/>
      <c r="UKN4459" s="24"/>
      <c r="UKO4459" s="24"/>
      <c r="UKP4459" s="24"/>
      <c r="UKQ4459" s="24"/>
      <c r="UKR4459" s="24"/>
      <c r="UKS4459" s="24"/>
      <c r="UKT4459" s="24"/>
      <c r="UKU4459" s="24"/>
      <c r="UKV4459" s="24"/>
      <c r="UKW4459" s="24"/>
      <c r="UKX4459" s="24"/>
      <c r="UKY4459" s="24"/>
      <c r="UKZ4459" s="24"/>
      <c r="ULA4459" s="24"/>
      <c r="ULB4459" s="24"/>
      <c r="ULC4459" s="24"/>
      <c r="ULD4459" s="24"/>
      <c r="ULE4459" s="24"/>
      <c r="ULF4459" s="24"/>
      <c r="ULG4459" s="24"/>
      <c r="ULH4459" s="24"/>
      <c r="ULI4459" s="24"/>
      <c r="ULJ4459" s="24"/>
      <c r="ULK4459" s="24"/>
      <c r="ULL4459" s="24"/>
      <c r="ULM4459" s="24"/>
      <c r="ULN4459" s="24"/>
      <c r="ULO4459" s="24"/>
      <c r="ULP4459" s="24"/>
      <c r="ULQ4459" s="24"/>
      <c r="ULR4459" s="24"/>
      <c r="ULS4459" s="24"/>
      <c r="ULT4459" s="24"/>
      <c r="ULU4459" s="24"/>
      <c r="ULV4459" s="24"/>
      <c r="ULW4459" s="24"/>
      <c r="ULX4459" s="24"/>
      <c r="ULY4459" s="24"/>
      <c r="ULZ4459" s="24"/>
      <c r="UMA4459" s="24"/>
      <c r="UMB4459" s="24"/>
      <c r="UMC4459" s="24"/>
      <c r="UMD4459" s="24"/>
      <c r="UME4459" s="24"/>
      <c r="UMF4459" s="24"/>
      <c r="UMG4459" s="24"/>
      <c r="UMH4459" s="24"/>
      <c r="UMI4459" s="24"/>
      <c r="UMJ4459" s="24"/>
      <c r="UMK4459" s="24"/>
      <c r="UML4459" s="24"/>
      <c r="UMM4459" s="24"/>
      <c r="UMN4459" s="24"/>
      <c r="UMO4459" s="24"/>
      <c r="UMP4459" s="24"/>
      <c r="UMQ4459" s="24"/>
      <c r="UMR4459" s="24"/>
      <c r="UMS4459" s="24"/>
      <c r="UMT4459" s="24"/>
      <c r="UMU4459" s="24"/>
      <c r="UMV4459" s="24"/>
      <c r="UMW4459" s="24"/>
      <c r="UMX4459" s="24"/>
      <c r="UMY4459" s="24"/>
      <c r="UMZ4459" s="24"/>
      <c r="UNA4459" s="24"/>
      <c r="UNB4459" s="24"/>
      <c r="UNC4459" s="24"/>
      <c r="UND4459" s="24"/>
      <c r="UNE4459" s="24"/>
      <c r="UNF4459" s="24"/>
      <c r="UNG4459" s="24"/>
      <c r="UNH4459" s="24"/>
      <c r="UNI4459" s="24"/>
      <c r="UNJ4459" s="24"/>
      <c r="UNK4459" s="24"/>
      <c r="UNL4459" s="24"/>
      <c r="UNM4459" s="24"/>
      <c r="UNN4459" s="24"/>
      <c r="UNO4459" s="24"/>
      <c r="UNP4459" s="24"/>
      <c r="UNQ4459" s="24"/>
      <c r="UNR4459" s="24"/>
      <c r="UNS4459" s="24"/>
      <c r="UNT4459" s="24"/>
      <c r="UNU4459" s="24"/>
      <c r="UNV4459" s="24"/>
      <c r="UNW4459" s="24"/>
      <c r="UNX4459" s="24"/>
      <c r="UNY4459" s="24"/>
      <c r="UNZ4459" s="24"/>
      <c r="UOA4459" s="24"/>
      <c r="UOB4459" s="24"/>
      <c r="UOC4459" s="24"/>
      <c r="UOD4459" s="24"/>
      <c r="UOE4459" s="24"/>
      <c r="UOF4459" s="24"/>
      <c r="UOG4459" s="24"/>
      <c r="UOH4459" s="24"/>
      <c r="UOI4459" s="24"/>
      <c r="UOJ4459" s="24"/>
      <c r="UOK4459" s="24"/>
      <c r="UOL4459" s="24"/>
      <c r="UOM4459" s="24"/>
      <c r="UON4459" s="24"/>
      <c r="UOO4459" s="24"/>
      <c r="UOP4459" s="24"/>
      <c r="UOQ4459" s="24"/>
      <c r="UOR4459" s="24"/>
      <c r="UOS4459" s="24"/>
      <c r="UOT4459" s="24"/>
      <c r="UOU4459" s="24"/>
      <c r="UOV4459" s="24"/>
      <c r="UOW4459" s="24"/>
      <c r="UOX4459" s="24"/>
      <c r="UOY4459" s="24"/>
      <c r="UOZ4459" s="24"/>
      <c r="UPA4459" s="24"/>
      <c r="UPB4459" s="24"/>
      <c r="UPC4459" s="24"/>
      <c r="UPD4459" s="24"/>
      <c r="UPE4459" s="24"/>
      <c r="UPF4459" s="24"/>
      <c r="UPG4459" s="24"/>
      <c r="UPH4459" s="24"/>
      <c r="UPI4459" s="24"/>
      <c r="UPJ4459" s="24"/>
      <c r="UPK4459" s="24"/>
      <c r="UPL4459" s="24"/>
      <c r="UPM4459" s="24"/>
      <c r="UPN4459" s="24"/>
      <c r="UPO4459" s="24"/>
      <c r="UPP4459" s="24"/>
      <c r="UPQ4459" s="24"/>
      <c r="UPR4459" s="24"/>
      <c r="UPS4459" s="24"/>
      <c r="UPT4459" s="24"/>
      <c r="UPU4459" s="24"/>
      <c r="UPV4459" s="24"/>
      <c r="UPW4459" s="24"/>
      <c r="UPX4459" s="24"/>
      <c r="UPY4459" s="24"/>
      <c r="UPZ4459" s="24"/>
      <c r="UQA4459" s="24"/>
      <c r="UQB4459" s="24"/>
      <c r="UQC4459" s="24"/>
      <c r="UQD4459" s="24"/>
      <c r="UQE4459" s="24"/>
      <c r="UQF4459" s="24"/>
      <c r="UQG4459" s="24"/>
      <c r="UQH4459" s="24"/>
      <c r="UQI4459" s="24"/>
      <c r="UQJ4459" s="24"/>
      <c r="UQK4459" s="24"/>
      <c r="UQL4459" s="24"/>
      <c r="UQM4459" s="24"/>
      <c r="UQN4459" s="24"/>
      <c r="UQO4459" s="24"/>
      <c r="UQP4459" s="24"/>
      <c r="UQQ4459" s="24"/>
      <c r="UQR4459" s="24"/>
      <c r="UQS4459" s="24"/>
      <c r="UQT4459" s="24"/>
      <c r="UQU4459" s="24"/>
      <c r="UQV4459" s="24"/>
      <c r="UQW4459" s="24"/>
      <c r="UQX4459" s="24"/>
      <c r="UQY4459" s="24"/>
      <c r="UQZ4459" s="24"/>
      <c r="URA4459" s="24"/>
      <c r="URB4459" s="24"/>
      <c r="URC4459" s="24"/>
      <c r="URD4459" s="24"/>
      <c r="URE4459" s="24"/>
      <c r="URF4459" s="24"/>
      <c r="URG4459" s="24"/>
      <c r="URH4459" s="24"/>
      <c r="URI4459" s="24"/>
      <c r="URJ4459" s="24"/>
      <c r="URK4459" s="24"/>
      <c r="URL4459" s="24"/>
      <c r="URM4459" s="24"/>
      <c r="URN4459" s="24"/>
      <c r="URO4459" s="24"/>
      <c r="URP4459" s="24"/>
      <c r="URQ4459" s="24"/>
      <c r="URR4459" s="24"/>
      <c r="URS4459" s="24"/>
      <c r="URT4459" s="24"/>
      <c r="URU4459" s="24"/>
      <c r="URV4459" s="24"/>
      <c r="URW4459" s="24"/>
      <c r="URX4459" s="24"/>
      <c r="URY4459" s="24"/>
      <c r="URZ4459" s="24"/>
      <c r="USA4459" s="24"/>
      <c r="USB4459" s="24"/>
      <c r="USC4459" s="24"/>
      <c r="USD4459" s="24"/>
      <c r="USE4459" s="24"/>
      <c r="USF4459" s="24"/>
      <c r="USG4459" s="24"/>
      <c r="USH4459" s="24"/>
      <c r="USI4459" s="24"/>
      <c r="USJ4459" s="24"/>
      <c r="USK4459" s="24"/>
      <c r="USL4459" s="24"/>
      <c r="USM4459" s="24"/>
      <c r="USN4459" s="24"/>
      <c r="USO4459" s="24"/>
      <c r="USP4459" s="24"/>
      <c r="USQ4459" s="24"/>
      <c r="USR4459" s="24"/>
      <c r="USS4459" s="24"/>
      <c r="UST4459" s="24"/>
      <c r="USU4459" s="24"/>
      <c r="USV4459" s="24"/>
      <c r="USW4459" s="24"/>
      <c r="USX4459" s="24"/>
      <c r="USY4459" s="24"/>
      <c r="USZ4459" s="24"/>
      <c r="UTA4459" s="24"/>
      <c r="UTB4459" s="24"/>
      <c r="UTC4459" s="24"/>
      <c r="UTD4459" s="24"/>
      <c r="UTE4459" s="24"/>
      <c r="UTF4459" s="24"/>
      <c r="UTG4459" s="24"/>
      <c r="UTH4459" s="24"/>
      <c r="UTI4459" s="24"/>
      <c r="UTJ4459" s="24"/>
      <c r="UTK4459" s="24"/>
      <c r="UTL4459" s="24"/>
      <c r="UTM4459" s="24"/>
      <c r="UTN4459" s="24"/>
      <c r="UTO4459" s="24"/>
      <c r="UTP4459" s="24"/>
      <c r="UTQ4459" s="24"/>
      <c r="UTR4459" s="24"/>
      <c r="UTS4459" s="24"/>
      <c r="UTT4459" s="24"/>
      <c r="UTU4459" s="24"/>
      <c r="UTV4459" s="24"/>
      <c r="UTW4459" s="24"/>
      <c r="UTX4459" s="24"/>
      <c r="UTY4459" s="24"/>
      <c r="UTZ4459" s="24"/>
      <c r="UUA4459" s="24"/>
      <c r="UUB4459" s="24"/>
      <c r="UUC4459" s="24"/>
      <c r="UUD4459" s="24"/>
      <c r="UUE4459" s="24"/>
      <c r="UUF4459" s="24"/>
      <c r="UUG4459" s="24"/>
      <c r="UUH4459" s="24"/>
      <c r="UUI4459" s="24"/>
      <c r="UUJ4459" s="24"/>
      <c r="UUK4459" s="24"/>
      <c r="UUL4459" s="24"/>
      <c r="UUM4459" s="24"/>
      <c r="UUN4459" s="24"/>
      <c r="UUO4459" s="24"/>
      <c r="UUP4459" s="24"/>
      <c r="UUQ4459" s="24"/>
      <c r="UUR4459" s="24"/>
      <c r="UUS4459" s="24"/>
      <c r="UUT4459" s="24"/>
      <c r="UUU4459" s="24"/>
      <c r="UUV4459" s="24"/>
      <c r="UUW4459" s="24"/>
      <c r="UUX4459" s="24"/>
      <c r="UUY4459" s="24"/>
      <c r="UUZ4459" s="24"/>
      <c r="UVA4459" s="24"/>
      <c r="UVB4459" s="24"/>
      <c r="UVC4459" s="24"/>
      <c r="UVD4459" s="24"/>
      <c r="UVE4459" s="24"/>
      <c r="UVF4459" s="24"/>
      <c r="UVG4459" s="24"/>
      <c r="UVH4459" s="24"/>
      <c r="UVI4459" s="24"/>
      <c r="UVJ4459" s="24"/>
      <c r="UVK4459" s="24"/>
      <c r="UVL4459" s="24"/>
      <c r="UVM4459" s="24"/>
      <c r="UVN4459" s="24"/>
      <c r="UVO4459" s="24"/>
      <c r="UVP4459" s="24"/>
      <c r="UVQ4459" s="24"/>
      <c r="UVR4459" s="24"/>
      <c r="UVS4459" s="24"/>
      <c r="UVT4459" s="24"/>
      <c r="UVU4459" s="24"/>
      <c r="UVV4459" s="24"/>
      <c r="UVW4459" s="24"/>
      <c r="UVX4459" s="24"/>
      <c r="UVY4459" s="24"/>
      <c r="UVZ4459" s="24"/>
      <c r="UWA4459" s="24"/>
      <c r="UWB4459" s="24"/>
      <c r="UWC4459" s="24"/>
      <c r="UWD4459" s="24"/>
      <c r="UWE4459" s="24"/>
      <c r="UWF4459" s="24"/>
      <c r="UWG4459" s="24"/>
      <c r="UWH4459" s="24"/>
      <c r="UWI4459" s="24"/>
      <c r="UWJ4459" s="24"/>
      <c r="UWK4459" s="24"/>
      <c r="UWL4459" s="24"/>
      <c r="UWM4459" s="24"/>
      <c r="UWN4459" s="24"/>
      <c r="UWO4459" s="24"/>
      <c r="UWP4459" s="24"/>
      <c r="UWQ4459" s="24"/>
      <c r="UWR4459" s="24"/>
      <c r="UWS4459" s="24"/>
      <c r="UWT4459" s="24"/>
      <c r="UWU4459" s="24"/>
      <c r="UWV4459" s="24"/>
      <c r="UWW4459" s="24"/>
      <c r="UWX4459" s="24"/>
      <c r="UWY4459" s="24"/>
      <c r="UWZ4459" s="24"/>
      <c r="UXA4459" s="24"/>
      <c r="UXB4459" s="24"/>
      <c r="UXC4459" s="24"/>
      <c r="UXD4459" s="24"/>
      <c r="UXE4459" s="24"/>
      <c r="UXF4459" s="24"/>
      <c r="UXG4459" s="24"/>
      <c r="UXH4459" s="24"/>
      <c r="UXI4459" s="24"/>
      <c r="UXJ4459" s="24"/>
      <c r="UXK4459" s="24"/>
      <c r="UXL4459" s="24"/>
      <c r="UXM4459" s="24"/>
      <c r="UXN4459" s="24"/>
      <c r="UXO4459" s="24"/>
      <c r="UXP4459" s="24"/>
      <c r="UXQ4459" s="24"/>
      <c r="UXR4459" s="24"/>
      <c r="UXS4459" s="24"/>
      <c r="UXT4459" s="24"/>
      <c r="UXU4459" s="24"/>
      <c r="UXV4459" s="24"/>
      <c r="UXW4459" s="24"/>
      <c r="UXX4459" s="24"/>
      <c r="UXY4459" s="24"/>
      <c r="UXZ4459" s="24"/>
      <c r="UYA4459" s="24"/>
      <c r="UYB4459" s="24"/>
      <c r="UYC4459" s="24"/>
      <c r="UYD4459" s="24"/>
      <c r="UYE4459" s="24"/>
      <c r="UYF4459" s="24"/>
      <c r="UYG4459" s="24"/>
      <c r="UYH4459" s="24"/>
      <c r="UYI4459" s="24"/>
      <c r="UYJ4459" s="24"/>
      <c r="UYK4459" s="24"/>
      <c r="UYL4459" s="24"/>
      <c r="UYM4459" s="24"/>
      <c r="UYN4459" s="24"/>
      <c r="UYO4459" s="24"/>
      <c r="UYP4459" s="24"/>
      <c r="UYQ4459" s="24"/>
      <c r="UYR4459" s="24"/>
      <c r="UYS4459" s="24"/>
      <c r="UYT4459" s="24"/>
      <c r="UYU4459" s="24"/>
      <c r="UYV4459" s="24"/>
      <c r="UYW4459" s="24"/>
      <c r="UYX4459" s="24"/>
      <c r="UYY4459" s="24"/>
      <c r="UYZ4459" s="24"/>
      <c r="UZA4459" s="24"/>
      <c r="UZB4459" s="24"/>
      <c r="UZC4459" s="24"/>
      <c r="UZD4459" s="24"/>
      <c r="UZE4459" s="24"/>
      <c r="UZF4459" s="24"/>
      <c r="UZG4459" s="24"/>
      <c r="UZH4459" s="24"/>
      <c r="UZI4459" s="24"/>
      <c r="UZJ4459" s="24"/>
      <c r="UZK4459" s="24"/>
      <c r="UZL4459" s="24"/>
      <c r="UZM4459" s="24"/>
      <c r="UZN4459" s="24"/>
      <c r="UZO4459" s="24"/>
      <c r="UZP4459" s="24"/>
      <c r="UZQ4459" s="24"/>
      <c r="UZR4459" s="24"/>
      <c r="UZS4459" s="24"/>
      <c r="UZT4459" s="24"/>
      <c r="UZU4459" s="24"/>
      <c r="UZV4459" s="24"/>
      <c r="UZW4459" s="24"/>
      <c r="UZX4459" s="24"/>
      <c r="UZY4459" s="24"/>
      <c r="UZZ4459" s="24"/>
      <c r="VAA4459" s="24"/>
      <c r="VAB4459" s="24"/>
      <c r="VAC4459" s="24"/>
      <c r="VAD4459" s="24"/>
      <c r="VAE4459" s="24"/>
      <c r="VAF4459" s="24"/>
      <c r="VAG4459" s="24"/>
      <c r="VAH4459" s="24"/>
      <c r="VAI4459" s="24"/>
      <c r="VAJ4459" s="24"/>
      <c r="VAK4459" s="24"/>
      <c r="VAL4459" s="24"/>
      <c r="VAM4459" s="24"/>
      <c r="VAN4459" s="24"/>
      <c r="VAO4459" s="24"/>
      <c r="VAP4459" s="24"/>
      <c r="VAQ4459" s="24"/>
      <c r="VAR4459" s="24"/>
      <c r="VAS4459" s="24"/>
      <c r="VAT4459" s="24"/>
      <c r="VAU4459" s="24"/>
      <c r="VAV4459" s="24"/>
      <c r="VAW4459" s="24"/>
      <c r="VAX4459" s="24"/>
      <c r="VAY4459" s="24"/>
      <c r="VAZ4459" s="24"/>
      <c r="VBA4459" s="24"/>
      <c r="VBB4459" s="24"/>
      <c r="VBC4459" s="24"/>
      <c r="VBD4459" s="24"/>
      <c r="VBE4459" s="24"/>
      <c r="VBF4459" s="24"/>
      <c r="VBG4459" s="24"/>
      <c r="VBH4459" s="24"/>
      <c r="VBI4459" s="24"/>
      <c r="VBJ4459" s="24"/>
      <c r="VBK4459" s="24"/>
      <c r="VBL4459" s="24"/>
      <c r="VBM4459" s="24"/>
      <c r="VBN4459" s="24"/>
      <c r="VBO4459" s="24"/>
      <c r="VBP4459" s="24"/>
      <c r="VBQ4459" s="24"/>
      <c r="VBR4459" s="24"/>
      <c r="VBS4459" s="24"/>
      <c r="VBT4459" s="24"/>
      <c r="VBU4459" s="24"/>
      <c r="VBV4459" s="24"/>
      <c r="VBW4459" s="24"/>
      <c r="VBX4459" s="24"/>
      <c r="VBY4459" s="24"/>
      <c r="VBZ4459" s="24"/>
      <c r="VCA4459" s="24"/>
      <c r="VCB4459" s="24"/>
      <c r="VCC4459" s="24"/>
      <c r="VCD4459" s="24"/>
      <c r="VCE4459" s="24"/>
      <c r="VCF4459" s="24"/>
      <c r="VCG4459" s="24"/>
      <c r="VCH4459" s="24"/>
      <c r="VCI4459" s="24"/>
      <c r="VCJ4459" s="24"/>
      <c r="VCK4459" s="24"/>
      <c r="VCL4459" s="24"/>
      <c r="VCM4459" s="24"/>
      <c r="VCN4459" s="24"/>
      <c r="VCO4459" s="24"/>
      <c r="VCP4459" s="24"/>
      <c r="VCQ4459" s="24"/>
      <c r="VCR4459" s="24"/>
      <c r="VCS4459" s="24"/>
      <c r="VCT4459" s="24"/>
      <c r="VCU4459" s="24"/>
      <c r="VCV4459" s="24"/>
      <c r="VCW4459" s="24"/>
      <c r="VCX4459" s="24"/>
      <c r="VCY4459" s="24"/>
      <c r="VCZ4459" s="24"/>
      <c r="VDA4459" s="24"/>
      <c r="VDB4459" s="24"/>
      <c r="VDC4459" s="24"/>
      <c r="VDD4459" s="24"/>
      <c r="VDE4459" s="24"/>
      <c r="VDF4459" s="24"/>
      <c r="VDG4459" s="24"/>
      <c r="VDH4459" s="24"/>
      <c r="VDI4459" s="24"/>
      <c r="VDJ4459" s="24"/>
      <c r="VDK4459" s="24"/>
      <c r="VDL4459" s="24"/>
      <c r="VDM4459" s="24"/>
      <c r="VDN4459" s="24"/>
      <c r="VDO4459" s="24"/>
      <c r="VDP4459" s="24"/>
      <c r="VDQ4459" s="24"/>
      <c r="VDR4459" s="24"/>
      <c r="VDS4459" s="24"/>
      <c r="VDT4459" s="24"/>
      <c r="VDU4459" s="24"/>
      <c r="VDV4459" s="24"/>
      <c r="VDW4459" s="24"/>
      <c r="VDX4459" s="24"/>
      <c r="VDY4459" s="24"/>
      <c r="VDZ4459" s="24"/>
      <c r="VEA4459" s="24"/>
      <c r="VEB4459" s="24"/>
      <c r="VEC4459" s="24"/>
      <c r="VED4459" s="24"/>
      <c r="VEE4459" s="24"/>
      <c r="VEF4459" s="24"/>
      <c r="VEG4459" s="24"/>
      <c r="VEH4459" s="24"/>
      <c r="VEI4459" s="24"/>
      <c r="VEJ4459" s="24"/>
      <c r="VEK4459" s="24"/>
      <c r="VEL4459" s="24"/>
      <c r="VEM4459" s="24"/>
      <c r="VEN4459" s="24"/>
      <c r="VEO4459" s="24"/>
      <c r="VEP4459" s="24"/>
      <c r="VEQ4459" s="24"/>
      <c r="VER4459" s="24"/>
      <c r="VES4459" s="24"/>
      <c r="VET4459" s="24"/>
      <c r="VEU4459" s="24"/>
      <c r="VEV4459" s="24"/>
      <c r="VEW4459" s="24"/>
      <c r="VEX4459" s="24"/>
      <c r="VEY4459" s="24"/>
      <c r="VEZ4459" s="24"/>
      <c r="VFA4459" s="24"/>
      <c r="VFB4459" s="24"/>
      <c r="VFC4459" s="24"/>
      <c r="VFD4459" s="24"/>
      <c r="VFE4459" s="24"/>
      <c r="VFF4459" s="24"/>
      <c r="VFG4459" s="24"/>
      <c r="VFH4459" s="24"/>
      <c r="VFI4459" s="24"/>
      <c r="VFJ4459" s="24"/>
      <c r="VFK4459" s="24"/>
      <c r="VFL4459" s="24"/>
      <c r="VFM4459" s="24"/>
      <c r="VFN4459" s="24"/>
      <c r="VFO4459" s="24"/>
      <c r="VFP4459" s="24"/>
      <c r="VFQ4459" s="24"/>
      <c r="VFR4459" s="24"/>
      <c r="VFS4459" s="24"/>
      <c r="VFT4459" s="24"/>
      <c r="VFU4459" s="24"/>
      <c r="VFV4459" s="24"/>
      <c r="VFW4459" s="24"/>
      <c r="VFX4459" s="24"/>
      <c r="VFY4459" s="24"/>
      <c r="VFZ4459" s="24"/>
      <c r="VGA4459" s="24"/>
      <c r="VGB4459" s="24"/>
      <c r="VGC4459" s="24"/>
      <c r="VGD4459" s="24"/>
      <c r="VGE4459" s="24"/>
      <c r="VGF4459" s="24"/>
      <c r="VGG4459" s="24"/>
      <c r="VGH4459" s="24"/>
      <c r="VGI4459" s="24"/>
      <c r="VGJ4459" s="24"/>
      <c r="VGK4459" s="24"/>
      <c r="VGL4459" s="24"/>
      <c r="VGM4459" s="24"/>
      <c r="VGN4459" s="24"/>
      <c r="VGO4459" s="24"/>
      <c r="VGP4459" s="24"/>
      <c r="VGQ4459" s="24"/>
      <c r="VGR4459" s="24"/>
      <c r="VGS4459" s="24"/>
      <c r="VGT4459" s="24"/>
      <c r="VGU4459" s="24"/>
      <c r="VGV4459" s="24"/>
      <c r="VGW4459" s="24"/>
      <c r="VGX4459" s="24"/>
      <c r="VGY4459" s="24"/>
      <c r="VGZ4459" s="24"/>
      <c r="VHA4459" s="24"/>
      <c r="VHB4459" s="24"/>
      <c r="VHC4459" s="24"/>
      <c r="VHD4459" s="24"/>
      <c r="VHE4459" s="24"/>
      <c r="VHF4459" s="24"/>
      <c r="VHG4459" s="24"/>
      <c r="VHH4459" s="24"/>
      <c r="VHI4459" s="24"/>
      <c r="VHJ4459" s="24"/>
      <c r="VHK4459" s="24"/>
      <c r="VHL4459" s="24"/>
      <c r="VHM4459" s="24"/>
      <c r="VHN4459" s="24"/>
      <c r="VHO4459" s="24"/>
      <c r="VHP4459" s="24"/>
      <c r="VHQ4459" s="24"/>
      <c r="VHR4459" s="24"/>
      <c r="VHS4459" s="24"/>
      <c r="VHT4459" s="24"/>
      <c r="VHU4459" s="24"/>
      <c r="VHV4459" s="24"/>
      <c r="VHW4459" s="24"/>
      <c r="VHX4459" s="24"/>
      <c r="VHY4459" s="24"/>
      <c r="VHZ4459" s="24"/>
      <c r="VIA4459" s="24"/>
      <c r="VIB4459" s="24"/>
      <c r="VIC4459" s="24"/>
      <c r="VID4459" s="24"/>
      <c r="VIE4459" s="24"/>
      <c r="VIF4459" s="24"/>
      <c r="VIG4459" s="24"/>
      <c r="VIH4459" s="24"/>
      <c r="VII4459" s="24"/>
      <c r="VIJ4459" s="24"/>
      <c r="VIK4459" s="24"/>
      <c r="VIL4459" s="24"/>
      <c r="VIM4459" s="24"/>
      <c r="VIN4459" s="24"/>
      <c r="VIO4459" s="24"/>
      <c r="VIP4459" s="24"/>
      <c r="VIQ4459" s="24"/>
      <c r="VIR4459" s="24"/>
      <c r="VIS4459" s="24"/>
      <c r="VIT4459" s="24"/>
      <c r="VIU4459" s="24"/>
      <c r="VIV4459" s="24"/>
      <c r="VIW4459" s="24"/>
      <c r="VIX4459" s="24"/>
      <c r="VIY4459" s="24"/>
      <c r="VIZ4459" s="24"/>
      <c r="VJA4459" s="24"/>
      <c r="VJB4459" s="24"/>
      <c r="VJC4459" s="24"/>
      <c r="VJD4459" s="24"/>
      <c r="VJE4459" s="24"/>
      <c r="VJF4459" s="24"/>
      <c r="VJG4459" s="24"/>
      <c r="VJH4459" s="24"/>
      <c r="VJI4459" s="24"/>
      <c r="VJJ4459" s="24"/>
      <c r="VJK4459" s="24"/>
      <c r="VJL4459" s="24"/>
      <c r="VJM4459" s="24"/>
      <c r="VJN4459" s="24"/>
      <c r="VJO4459" s="24"/>
      <c r="VJP4459" s="24"/>
      <c r="VJQ4459" s="24"/>
      <c r="VJR4459" s="24"/>
      <c r="VJS4459" s="24"/>
      <c r="VJT4459" s="24"/>
      <c r="VJU4459" s="24"/>
      <c r="VJV4459" s="24"/>
      <c r="VJW4459" s="24"/>
      <c r="VJX4459" s="24"/>
      <c r="VJY4459" s="24"/>
      <c r="VJZ4459" s="24"/>
      <c r="VKA4459" s="24"/>
      <c r="VKB4459" s="24"/>
      <c r="VKC4459" s="24"/>
      <c r="VKD4459" s="24"/>
      <c r="VKE4459" s="24"/>
      <c r="VKF4459" s="24"/>
      <c r="VKG4459" s="24"/>
      <c r="VKH4459" s="24"/>
      <c r="VKI4459" s="24"/>
      <c r="VKJ4459" s="24"/>
      <c r="VKK4459" s="24"/>
      <c r="VKL4459" s="24"/>
      <c r="VKM4459" s="24"/>
      <c r="VKN4459" s="24"/>
      <c r="VKO4459" s="24"/>
      <c r="VKP4459" s="24"/>
      <c r="VKQ4459" s="24"/>
      <c r="VKR4459" s="24"/>
      <c r="VKS4459" s="24"/>
      <c r="VKT4459" s="24"/>
      <c r="VKU4459" s="24"/>
      <c r="VKV4459" s="24"/>
      <c r="VKW4459" s="24"/>
      <c r="VKX4459" s="24"/>
      <c r="VKY4459" s="24"/>
      <c r="VKZ4459" s="24"/>
      <c r="VLA4459" s="24"/>
      <c r="VLB4459" s="24"/>
      <c r="VLC4459" s="24"/>
      <c r="VLD4459" s="24"/>
      <c r="VLE4459" s="24"/>
      <c r="VLF4459" s="24"/>
      <c r="VLG4459" s="24"/>
      <c r="VLH4459" s="24"/>
      <c r="VLI4459" s="24"/>
      <c r="VLJ4459" s="24"/>
      <c r="VLK4459" s="24"/>
      <c r="VLL4459" s="24"/>
      <c r="VLM4459" s="24"/>
      <c r="VLN4459" s="24"/>
      <c r="VLO4459" s="24"/>
      <c r="VLP4459" s="24"/>
      <c r="VLQ4459" s="24"/>
      <c r="VLR4459" s="24"/>
      <c r="VLS4459" s="24"/>
      <c r="VLT4459" s="24"/>
      <c r="VLU4459" s="24"/>
      <c r="VLV4459" s="24"/>
      <c r="VLW4459" s="24"/>
      <c r="VLX4459" s="24"/>
      <c r="VLY4459" s="24"/>
      <c r="VLZ4459" s="24"/>
      <c r="VMA4459" s="24"/>
      <c r="VMB4459" s="24"/>
      <c r="VMC4459" s="24"/>
      <c r="VMD4459" s="24"/>
      <c r="VME4459" s="24"/>
      <c r="VMF4459" s="24"/>
      <c r="VMG4459" s="24"/>
      <c r="VMH4459" s="24"/>
      <c r="VMI4459" s="24"/>
      <c r="VMJ4459" s="24"/>
      <c r="VMK4459" s="24"/>
      <c r="VML4459" s="24"/>
      <c r="VMM4459" s="24"/>
      <c r="VMN4459" s="24"/>
      <c r="VMO4459" s="24"/>
      <c r="VMP4459" s="24"/>
      <c r="VMQ4459" s="24"/>
      <c r="VMR4459" s="24"/>
      <c r="VMS4459" s="24"/>
      <c r="VMT4459" s="24"/>
      <c r="VMU4459" s="24"/>
      <c r="VMV4459" s="24"/>
      <c r="VMW4459" s="24"/>
      <c r="VMX4459" s="24"/>
      <c r="VMY4459" s="24"/>
      <c r="VMZ4459" s="24"/>
      <c r="VNA4459" s="24"/>
      <c r="VNB4459" s="24"/>
      <c r="VNC4459" s="24"/>
      <c r="VND4459" s="24"/>
      <c r="VNE4459" s="24"/>
      <c r="VNF4459" s="24"/>
      <c r="VNG4459" s="24"/>
      <c r="VNH4459" s="24"/>
      <c r="VNI4459" s="24"/>
      <c r="VNJ4459" s="24"/>
      <c r="VNK4459" s="24"/>
      <c r="VNL4459" s="24"/>
      <c r="VNM4459" s="24"/>
      <c r="VNN4459" s="24"/>
      <c r="VNO4459" s="24"/>
      <c r="VNP4459" s="24"/>
      <c r="VNQ4459" s="24"/>
      <c r="VNR4459" s="24"/>
      <c r="VNS4459" s="24"/>
      <c r="VNT4459" s="24"/>
      <c r="VNU4459" s="24"/>
      <c r="VNV4459" s="24"/>
      <c r="VNW4459" s="24"/>
      <c r="VNX4459" s="24"/>
      <c r="VNY4459" s="24"/>
      <c r="VNZ4459" s="24"/>
      <c r="VOA4459" s="24"/>
      <c r="VOB4459" s="24"/>
      <c r="VOC4459" s="24"/>
      <c r="VOD4459" s="24"/>
      <c r="VOE4459" s="24"/>
      <c r="VOF4459" s="24"/>
      <c r="VOG4459" s="24"/>
      <c r="VOH4459" s="24"/>
      <c r="VOI4459" s="24"/>
      <c r="VOJ4459" s="24"/>
      <c r="VOK4459" s="24"/>
      <c r="VOL4459" s="24"/>
      <c r="VOM4459" s="24"/>
      <c r="VON4459" s="24"/>
      <c r="VOO4459" s="24"/>
      <c r="VOP4459" s="24"/>
      <c r="VOQ4459" s="24"/>
      <c r="VOR4459" s="24"/>
      <c r="VOS4459" s="24"/>
      <c r="VOT4459" s="24"/>
      <c r="VOU4459" s="24"/>
      <c r="VOV4459" s="24"/>
      <c r="VOW4459" s="24"/>
      <c r="VOX4459" s="24"/>
      <c r="VOY4459" s="24"/>
      <c r="VOZ4459" s="24"/>
      <c r="VPA4459" s="24"/>
      <c r="VPB4459" s="24"/>
      <c r="VPC4459" s="24"/>
      <c r="VPD4459" s="24"/>
      <c r="VPE4459" s="24"/>
      <c r="VPF4459" s="24"/>
      <c r="VPG4459" s="24"/>
      <c r="VPH4459" s="24"/>
      <c r="VPI4459" s="24"/>
      <c r="VPJ4459" s="24"/>
      <c r="VPK4459" s="24"/>
      <c r="VPL4459" s="24"/>
      <c r="VPM4459" s="24"/>
      <c r="VPN4459" s="24"/>
      <c r="VPO4459" s="24"/>
      <c r="VPP4459" s="24"/>
      <c r="VPQ4459" s="24"/>
      <c r="VPR4459" s="24"/>
      <c r="VPS4459" s="24"/>
      <c r="VPT4459" s="24"/>
      <c r="VPU4459" s="24"/>
      <c r="VPV4459" s="24"/>
      <c r="VPW4459" s="24"/>
      <c r="VPX4459" s="24"/>
      <c r="VPY4459" s="24"/>
      <c r="VPZ4459" s="24"/>
      <c r="VQA4459" s="24"/>
      <c r="VQB4459" s="24"/>
      <c r="VQC4459" s="24"/>
      <c r="VQD4459" s="24"/>
      <c r="VQE4459" s="24"/>
      <c r="VQF4459" s="24"/>
      <c r="VQG4459" s="24"/>
      <c r="VQH4459" s="24"/>
      <c r="VQI4459" s="24"/>
      <c r="VQJ4459" s="24"/>
      <c r="VQK4459" s="24"/>
      <c r="VQL4459" s="24"/>
      <c r="VQM4459" s="24"/>
      <c r="VQN4459" s="24"/>
      <c r="VQO4459" s="24"/>
      <c r="VQP4459" s="24"/>
      <c r="VQQ4459" s="24"/>
      <c r="VQR4459" s="24"/>
      <c r="VQS4459" s="24"/>
      <c r="VQT4459" s="24"/>
      <c r="VQU4459" s="24"/>
      <c r="VQV4459" s="24"/>
      <c r="VQW4459" s="24"/>
      <c r="VQX4459" s="24"/>
      <c r="VQY4459" s="24"/>
      <c r="VQZ4459" s="24"/>
      <c r="VRA4459" s="24"/>
      <c r="VRB4459" s="24"/>
      <c r="VRC4459" s="24"/>
      <c r="VRD4459" s="24"/>
      <c r="VRE4459" s="24"/>
      <c r="VRF4459" s="24"/>
      <c r="VRG4459" s="24"/>
      <c r="VRH4459" s="24"/>
      <c r="VRI4459" s="24"/>
      <c r="VRJ4459" s="24"/>
      <c r="VRK4459" s="24"/>
      <c r="VRL4459" s="24"/>
      <c r="VRM4459" s="24"/>
      <c r="VRN4459" s="24"/>
      <c r="VRO4459" s="24"/>
      <c r="VRP4459" s="24"/>
      <c r="VRQ4459" s="24"/>
      <c r="VRR4459" s="24"/>
      <c r="VRS4459" s="24"/>
      <c r="VRT4459" s="24"/>
      <c r="VRU4459" s="24"/>
      <c r="VRV4459" s="24"/>
      <c r="VRW4459" s="24"/>
      <c r="VRX4459" s="24"/>
      <c r="VRY4459" s="24"/>
      <c r="VRZ4459" s="24"/>
      <c r="VSA4459" s="24"/>
      <c r="VSB4459" s="24"/>
      <c r="VSC4459" s="24"/>
      <c r="VSD4459" s="24"/>
      <c r="VSE4459" s="24"/>
      <c r="VSF4459" s="24"/>
      <c r="VSG4459" s="24"/>
      <c r="VSH4459" s="24"/>
      <c r="VSI4459" s="24"/>
      <c r="VSJ4459" s="24"/>
      <c r="VSK4459" s="24"/>
      <c r="VSL4459" s="24"/>
      <c r="VSM4459" s="24"/>
      <c r="VSN4459" s="24"/>
      <c r="VSO4459" s="24"/>
      <c r="VSP4459" s="24"/>
      <c r="VSQ4459" s="24"/>
      <c r="VSR4459" s="24"/>
      <c r="VSS4459" s="24"/>
      <c r="VST4459" s="24"/>
      <c r="VSU4459" s="24"/>
      <c r="VSV4459" s="24"/>
      <c r="VSW4459" s="24"/>
      <c r="VSX4459" s="24"/>
      <c r="VSY4459" s="24"/>
      <c r="VSZ4459" s="24"/>
      <c r="VTA4459" s="24"/>
      <c r="VTB4459" s="24"/>
      <c r="VTC4459" s="24"/>
      <c r="VTD4459" s="24"/>
      <c r="VTE4459" s="24"/>
      <c r="VTF4459" s="24"/>
      <c r="VTG4459" s="24"/>
      <c r="VTH4459" s="24"/>
      <c r="VTI4459" s="24"/>
      <c r="VTJ4459" s="24"/>
      <c r="VTK4459" s="24"/>
      <c r="VTL4459" s="24"/>
      <c r="VTM4459" s="24"/>
      <c r="VTN4459" s="24"/>
      <c r="VTO4459" s="24"/>
      <c r="VTP4459" s="24"/>
      <c r="VTQ4459" s="24"/>
      <c r="VTR4459" s="24"/>
      <c r="VTS4459" s="24"/>
      <c r="VTT4459" s="24"/>
      <c r="VTU4459" s="24"/>
      <c r="VTV4459" s="24"/>
      <c r="VTW4459" s="24"/>
      <c r="VTX4459" s="24"/>
      <c r="VTY4459" s="24"/>
      <c r="VTZ4459" s="24"/>
      <c r="VUA4459" s="24"/>
      <c r="VUB4459" s="24"/>
      <c r="VUC4459" s="24"/>
      <c r="VUD4459" s="24"/>
      <c r="VUE4459" s="24"/>
      <c r="VUF4459" s="24"/>
      <c r="VUG4459" s="24"/>
      <c r="VUH4459" s="24"/>
      <c r="VUI4459" s="24"/>
      <c r="VUJ4459" s="24"/>
      <c r="VUK4459" s="24"/>
      <c r="VUL4459" s="24"/>
      <c r="VUM4459" s="24"/>
      <c r="VUN4459" s="24"/>
      <c r="VUO4459" s="24"/>
      <c r="VUP4459" s="24"/>
      <c r="VUQ4459" s="24"/>
      <c r="VUR4459" s="24"/>
      <c r="VUS4459" s="24"/>
      <c r="VUT4459" s="24"/>
      <c r="VUU4459" s="24"/>
      <c r="VUV4459" s="24"/>
      <c r="VUW4459" s="24"/>
      <c r="VUX4459" s="24"/>
      <c r="VUY4459" s="24"/>
      <c r="VUZ4459" s="24"/>
      <c r="VVA4459" s="24"/>
      <c r="VVB4459" s="24"/>
      <c r="VVC4459" s="24"/>
      <c r="VVD4459" s="24"/>
      <c r="VVE4459" s="24"/>
      <c r="VVF4459" s="24"/>
      <c r="VVG4459" s="24"/>
      <c r="VVH4459" s="24"/>
      <c r="VVI4459" s="24"/>
      <c r="VVJ4459" s="24"/>
      <c r="VVK4459" s="24"/>
      <c r="VVL4459" s="24"/>
      <c r="VVM4459" s="24"/>
      <c r="VVN4459" s="24"/>
      <c r="VVO4459" s="24"/>
      <c r="VVP4459" s="24"/>
      <c r="VVQ4459" s="24"/>
      <c r="VVR4459" s="24"/>
      <c r="VVS4459" s="24"/>
      <c r="VVT4459" s="24"/>
      <c r="VVU4459" s="24"/>
      <c r="VVV4459" s="24"/>
      <c r="VVW4459" s="24"/>
      <c r="VVX4459" s="24"/>
      <c r="VVY4459" s="24"/>
      <c r="VVZ4459" s="24"/>
      <c r="VWA4459" s="24"/>
      <c r="VWB4459" s="24"/>
      <c r="VWC4459" s="24"/>
      <c r="VWD4459" s="24"/>
      <c r="VWE4459" s="24"/>
      <c r="VWF4459" s="24"/>
      <c r="VWG4459" s="24"/>
      <c r="VWH4459" s="24"/>
      <c r="VWI4459" s="24"/>
      <c r="VWJ4459" s="24"/>
      <c r="VWK4459" s="24"/>
      <c r="VWL4459" s="24"/>
      <c r="VWM4459" s="24"/>
      <c r="VWN4459" s="24"/>
      <c r="VWO4459" s="24"/>
      <c r="VWP4459" s="24"/>
      <c r="VWQ4459" s="24"/>
      <c r="VWR4459" s="24"/>
      <c r="VWS4459" s="24"/>
      <c r="VWT4459" s="24"/>
      <c r="VWU4459" s="24"/>
      <c r="VWV4459" s="24"/>
      <c r="VWW4459" s="24"/>
      <c r="VWX4459" s="24"/>
      <c r="VWY4459" s="24"/>
      <c r="VWZ4459" s="24"/>
      <c r="VXA4459" s="24"/>
      <c r="VXB4459" s="24"/>
      <c r="VXC4459" s="24"/>
      <c r="VXD4459" s="24"/>
      <c r="VXE4459" s="24"/>
      <c r="VXF4459" s="24"/>
      <c r="VXG4459" s="24"/>
      <c r="VXH4459" s="24"/>
      <c r="VXI4459" s="24"/>
      <c r="VXJ4459" s="24"/>
      <c r="VXK4459" s="24"/>
      <c r="VXL4459" s="24"/>
      <c r="VXM4459" s="24"/>
      <c r="VXN4459" s="24"/>
      <c r="VXO4459" s="24"/>
      <c r="VXP4459" s="24"/>
      <c r="VXQ4459" s="24"/>
      <c r="VXR4459" s="24"/>
      <c r="VXS4459" s="24"/>
      <c r="VXT4459" s="24"/>
      <c r="VXU4459" s="24"/>
      <c r="VXV4459" s="24"/>
      <c r="VXW4459" s="24"/>
      <c r="VXX4459" s="24"/>
      <c r="VXY4459" s="24"/>
      <c r="VXZ4459" s="24"/>
      <c r="VYA4459" s="24"/>
      <c r="VYB4459" s="24"/>
      <c r="VYC4459" s="24"/>
      <c r="VYD4459" s="24"/>
      <c r="VYE4459" s="24"/>
      <c r="VYF4459" s="24"/>
      <c r="VYG4459" s="24"/>
      <c r="VYH4459" s="24"/>
      <c r="VYI4459" s="24"/>
      <c r="VYJ4459" s="24"/>
      <c r="VYK4459" s="24"/>
      <c r="VYL4459" s="24"/>
      <c r="VYM4459" s="24"/>
      <c r="VYN4459" s="24"/>
      <c r="VYO4459" s="24"/>
      <c r="VYP4459" s="24"/>
      <c r="VYQ4459" s="24"/>
      <c r="VYR4459" s="24"/>
      <c r="VYS4459" s="24"/>
      <c r="VYT4459" s="24"/>
      <c r="VYU4459" s="24"/>
      <c r="VYV4459" s="24"/>
      <c r="VYW4459" s="24"/>
      <c r="VYX4459" s="24"/>
      <c r="VYY4459" s="24"/>
      <c r="VYZ4459" s="24"/>
      <c r="VZA4459" s="24"/>
      <c r="VZB4459" s="24"/>
      <c r="VZC4459" s="24"/>
      <c r="VZD4459" s="24"/>
      <c r="VZE4459" s="24"/>
      <c r="VZF4459" s="24"/>
      <c r="VZG4459" s="24"/>
      <c r="VZH4459" s="24"/>
      <c r="VZI4459" s="24"/>
      <c r="VZJ4459" s="24"/>
      <c r="VZK4459" s="24"/>
      <c r="VZL4459" s="24"/>
      <c r="VZM4459" s="24"/>
      <c r="VZN4459" s="24"/>
      <c r="VZO4459" s="24"/>
      <c r="VZP4459" s="24"/>
      <c r="VZQ4459" s="24"/>
      <c r="VZR4459" s="24"/>
      <c r="VZS4459" s="24"/>
      <c r="VZT4459" s="24"/>
      <c r="VZU4459" s="24"/>
      <c r="VZV4459" s="24"/>
      <c r="VZW4459" s="24"/>
      <c r="VZX4459" s="24"/>
      <c r="VZY4459" s="24"/>
      <c r="VZZ4459" s="24"/>
      <c r="WAA4459" s="24"/>
      <c r="WAB4459" s="24"/>
      <c r="WAC4459" s="24"/>
      <c r="WAD4459" s="24"/>
      <c r="WAE4459" s="24"/>
      <c r="WAF4459" s="24"/>
      <c r="WAG4459" s="24"/>
      <c r="WAH4459" s="24"/>
      <c r="WAI4459" s="24"/>
      <c r="WAJ4459" s="24"/>
      <c r="WAK4459" s="24"/>
      <c r="WAL4459" s="24"/>
      <c r="WAM4459" s="24"/>
      <c r="WAN4459" s="24"/>
      <c r="WAO4459" s="24"/>
      <c r="WAP4459" s="24"/>
      <c r="WAQ4459" s="24"/>
      <c r="WAR4459" s="24"/>
      <c r="WAS4459" s="24"/>
      <c r="WAT4459" s="24"/>
      <c r="WAU4459" s="24"/>
      <c r="WAV4459" s="24"/>
      <c r="WAW4459" s="24"/>
      <c r="WAX4459" s="24"/>
      <c r="WAY4459" s="24"/>
      <c r="WAZ4459" s="24"/>
      <c r="WBA4459" s="24"/>
      <c r="WBB4459" s="24"/>
      <c r="WBC4459" s="24"/>
      <c r="WBD4459" s="24"/>
      <c r="WBE4459" s="24"/>
      <c r="WBF4459" s="24"/>
      <c r="WBG4459" s="24"/>
      <c r="WBH4459" s="24"/>
      <c r="WBI4459" s="24"/>
      <c r="WBJ4459" s="24"/>
      <c r="WBK4459" s="24"/>
      <c r="WBL4459" s="24"/>
      <c r="WBM4459" s="24"/>
      <c r="WBN4459" s="24"/>
      <c r="WBO4459" s="24"/>
      <c r="WBP4459" s="24"/>
      <c r="WBQ4459" s="24"/>
      <c r="WBR4459" s="24"/>
      <c r="WBS4459" s="24"/>
      <c r="WBT4459" s="24"/>
      <c r="WBU4459" s="24"/>
      <c r="WBV4459" s="24"/>
      <c r="WBW4459" s="24"/>
      <c r="WBX4459" s="24"/>
      <c r="WBY4459" s="24"/>
      <c r="WBZ4459" s="24"/>
      <c r="WCA4459" s="24"/>
      <c r="WCB4459" s="24"/>
      <c r="WCC4459" s="24"/>
      <c r="WCD4459" s="24"/>
      <c r="WCE4459" s="24"/>
      <c r="WCF4459" s="24"/>
      <c r="WCG4459" s="24"/>
      <c r="WCH4459" s="24"/>
      <c r="WCI4459" s="24"/>
      <c r="WCJ4459" s="24"/>
      <c r="WCK4459" s="24"/>
      <c r="WCL4459" s="24"/>
      <c r="WCM4459" s="24"/>
      <c r="WCN4459" s="24"/>
      <c r="WCO4459" s="24"/>
      <c r="WCP4459" s="24"/>
      <c r="WCQ4459" s="24"/>
      <c r="WCR4459" s="24"/>
      <c r="WCS4459" s="24"/>
      <c r="WCT4459" s="24"/>
      <c r="WCU4459" s="24"/>
      <c r="WCV4459" s="24"/>
      <c r="WCW4459" s="24"/>
      <c r="WCX4459" s="24"/>
      <c r="WCY4459" s="24"/>
      <c r="WCZ4459" s="24"/>
      <c r="WDA4459" s="24"/>
      <c r="WDB4459" s="24"/>
      <c r="WDC4459" s="24"/>
      <c r="WDD4459" s="24"/>
      <c r="WDE4459" s="24"/>
      <c r="WDF4459" s="24"/>
      <c r="WDG4459" s="24"/>
      <c r="WDH4459" s="24"/>
      <c r="WDI4459" s="24"/>
      <c r="WDJ4459" s="24"/>
      <c r="WDK4459" s="24"/>
      <c r="WDL4459" s="24"/>
      <c r="WDM4459" s="24"/>
      <c r="WDN4459" s="24"/>
      <c r="WDO4459" s="24"/>
      <c r="WDP4459" s="24"/>
      <c r="WDQ4459" s="24"/>
      <c r="WDR4459" s="24"/>
      <c r="WDS4459" s="24"/>
      <c r="WDT4459" s="24"/>
      <c r="WDU4459" s="24"/>
      <c r="WDV4459" s="24"/>
      <c r="WDW4459" s="24"/>
      <c r="WDX4459" s="24"/>
      <c r="WDY4459" s="24"/>
      <c r="WDZ4459" s="24"/>
      <c r="WEA4459" s="24"/>
      <c r="WEB4459" s="24"/>
      <c r="WEC4459" s="24"/>
      <c r="WED4459" s="24"/>
      <c r="WEE4459" s="24"/>
      <c r="WEF4459" s="24"/>
      <c r="WEG4459" s="24"/>
      <c r="WEH4459" s="24"/>
      <c r="WEI4459" s="24"/>
      <c r="WEJ4459" s="24"/>
      <c r="WEK4459" s="24"/>
      <c r="WEL4459" s="24"/>
      <c r="WEM4459" s="24"/>
      <c r="WEN4459" s="24"/>
      <c r="WEO4459" s="24"/>
      <c r="WEP4459" s="24"/>
      <c r="WEQ4459" s="24"/>
      <c r="WER4459" s="24"/>
      <c r="WES4459" s="24"/>
      <c r="WET4459" s="24"/>
      <c r="WEU4459" s="24"/>
      <c r="WEV4459" s="24"/>
      <c r="WEW4459" s="24"/>
      <c r="WEX4459" s="24"/>
      <c r="WEY4459" s="24"/>
      <c r="WEZ4459" s="24"/>
      <c r="WFA4459" s="24"/>
      <c r="WFB4459" s="24"/>
      <c r="WFC4459" s="24"/>
      <c r="WFD4459" s="24"/>
      <c r="WFE4459" s="24"/>
      <c r="WFF4459" s="24"/>
      <c r="WFG4459" s="24"/>
      <c r="WFH4459" s="24"/>
      <c r="WFI4459" s="24"/>
      <c r="WFJ4459" s="24"/>
      <c r="WFK4459" s="24"/>
      <c r="WFL4459" s="24"/>
      <c r="WFM4459" s="24"/>
      <c r="WFN4459" s="24"/>
      <c r="WFO4459" s="24"/>
      <c r="WFP4459" s="24"/>
      <c r="WFQ4459" s="24"/>
      <c r="WFR4459" s="24"/>
      <c r="WFS4459" s="24"/>
      <c r="WFT4459" s="24"/>
      <c r="WFU4459" s="24"/>
      <c r="WFV4459" s="24"/>
      <c r="WFW4459" s="24"/>
      <c r="WFX4459" s="24"/>
      <c r="WFY4459" s="24"/>
      <c r="WFZ4459" s="24"/>
      <c r="WGA4459" s="24"/>
      <c r="WGB4459" s="24"/>
      <c r="WGC4459" s="24"/>
      <c r="WGD4459" s="24"/>
      <c r="WGE4459" s="24"/>
      <c r="WGF4459" s="24"/>
      <c r="WGG4459" s="24"/>
      <c r="WGH4459" s="24"/>
      <c r="WGI4459" s="24"/>
      <c r="WGJ4459" s="24"/>
      <c r="WGK4459" s="24"/>
      <c r="WGL4459" s="24"/>
      <c r="WGM4459" s="24"/>
      <c r="WGN4459" s="24"/>
      <c r="WGO4459" s="24"/>
      <c r="WGP4459" s="24"/>
      <c r="WGQ4459" s="24"/>
      <c r="WGR4459" s="24"/>
      <c r="WGS4459" s="24"/>
      <c r="WGT4459" s="24"/>
      <c r="WGU4459" s="24"/>
      <c r="WGV4459" s="24"/>
      <c r="WGW4459" s="24"/>
      <c r="WGX4459" s="24"/>
      <c r="WGY4459" s="24"/>
      <c r="WGZ4459" s="24"/>
      <c r="WHA4459" s="24"/>
      <c r="WHB4459" s="24"/>
      <c r="WHC4459" s="24"/>
      <c r="WHD4459" s="24"/>
      <c r="WHE4459" s="24"/>
      <c r="WHF4459" s="24"/>
      <c r="WHG4459" s="24"/>
      <c r="WHH4459" s="24"/>
      <c r="WHI4459" s="24"/>
      <c r="WHJ4459" s="24"/>
      <c r="WHK4459" s="24"/>
      <c r="WHL4459" s="24"/>
      <c r="WHM4459" s="24"/>
      <c r="WHN4459" s="24"/>
      <c r="WHO4459" s="24"/>
      <c r="WHP4459" s="24"/>
      <c r="WHQ4459" s="24"/>
      <c r="WHR4459" s="24"/>
      <c r="WHS4459" s="24"/>
      <c r="WHT4459" s="24"/>
      <c r="WHU4459" s="24"/>
      <c r="WHV4459" s="24"/>
      <c r="WHW4459" s="24"/>
      <c r="WHX4459" s="24"/>
      <c r="WHY4459" s="24"/>
      <c r="WHZ4459" s="24"/>
      <c r="WIA4459" s="24"/>
      <c r="WIB4459" s="24"/>
      <c r="WIC4459" s="24"/>
      <c r="WID4459" s="24"/>
      <c r="WIE4459" s="24"/>
      <c r="WIF4459" s="24"/>
      <c r="WIG4459" s="24"/>
      <c r="WIH4459" s="24"/>
      <c r="WII4459" s="24"/>
      <c r="WIJ4459" s="24"/>
      <c r="WIK4459" s="24"/>
      <c r="WIL4459" s="24"/>
      <c r="WIM4459" s="24"/>
      <c r="WIN4459" s="24"/>
      <c r="WIO4459" s="24"/>
      <c r="WIP4459" s="24"/>
      <c r="WIQ4459" s="24"/>
      <c r="WIR4459" s="24"/>
      <c r="WIS4459" s="24"/>
      <c r="WIT4459" s="24"/>
      <c r="WIU4459" s="24"/>
      <c r="WIV4459" s="24"/>
      <c r="WIW4459" s="24"/>
      <c r="WIX4459" s="24"/>
      <c r="WIY4459" s="24"/>
      <c r="WIZ4459" s="24"/>
      <c r="WJA4459" s="24"/>
      <c r="WJB4459" s="24"/>
      <c r="WJC4459" s="24"/>
      <c r="WJD4459" s="24"/>
      <c r="WJE4459" s="24"/>
      <c r="WJF4459" s="24"/>
      <c r="WJG4459" s="24"/>
      <c r="WJH4459" s="24"/>
      <c r="WJI4459" s="24"/>
      <c r="WJJ4459" s="24"/>
      <c r="WJK4459" s="24"/>
      <c r="WJL4459" s="24"/>
      <c r="WJM4459" s="24"/>
      <c r="WJN4459" s="24"/>
      <c r="WJO4459" s="24"/>
      <c r="WJP4459" s="24"/>
      <c r="WJQ4459" s="24"/>
      <c r="WJR4459" s="24"/>
      <c r="WJS4459" s="24"/>
      <c r="WJT4459" s="24"/>
      <c r="WJU4459" s="24"/>
      <c r="WJV4459" s="24"/>
      <c r="WJW4459" s="24"/>
      <c r="WJX4459" s="24"/>
      <c r="WJY4459" s="24"/>
      <c r="WJZ4459" s="24"/>
      <c r="WKA4459" s="24"/>
      <c r="WKB4459" s="24"/>
      <c r="WKC4459" s="24"/>
      <c r="WKD4459" s="24"/>
      <c r="WKE4459" s="24"/>
      <c r="WKF4459" s="24"/>
      <c r="WKG4459" s="24"/>
      <c r="WKH4459" s="24"/>
      <c r="WKI4459" s="24"/>
      <c r="WKJ4459" s="24"/>
      <c r="WKK4459" s="24"/>
      <c r="WKL4459" s="24"/>
      <c r="WKM4459" s="24"/>
      <c r="WKN4459" s="24"/>
      <c r="WKO4459" s="24"/>
      <c r="WKP4459" s="24"/>
      <c r="WKQ4459" s="24"/>
      <c r="WKR4459" s="24"/>
      <c r="WKS4459" s="24"/>
      <c r="WKT4459" s="24"/>
      <c r="WKU4459" s="24"/>
      <c r="WKV4459" s="24"/>
      <c r="WKW4459" s="24"/>
      <c r="WKX4459" s="24"/>
      <c r="WKY4459" s="24"/>
      <c r="WKZ4459" s="24"/>
      <c r="WLA4459" s="24"/>
      <c r="WLB4459" s="24"/>
      <c r="WLC4459" s="24"/>
      <c r="WLD4459" s="24"/>
      <c r="WLE4459" s="24"/>
      <c r="WLF4459" s="24"/>
      <c r="WLG4459" s="24"/>
      <c r="WLH4459" s="24"/>
      <c r="WLI4459" s="24"/>
      <c r="WLJ4459" s="24"/>
      <c r="WLK4459" s="24"/>
      <c r="WLL4459" s="24"/>
      <c r="WLM4459" s="24"/>
      <c r="WLN4459" s="24"/>
      <c r="WLO4459" s="24"/>
      <c r="WLP4459" s="24"/>
      <c r="WLQ4459" s="24"/>
      <c r="WLR4459" s="24"/>
      <c r="WLS4459" s="24"/>
      <c r="WLT4459" s="24"/>
      <c r="WLU4459" s="24"/>
      <c r="WLV4459" s="24"/>
      <c r="WLW4459" s="24"/>
      <c r="WLX4459" s="24"/>
      <c r="WLY4459" s="24"/>
      <c r="WLZ4459" s="24"/>
      <c r="WMA4459" s="24"/>
      <c r="WMB4459" s="24"/>
      <c r="WMC4459" s="24"/>
      <c r="WMD4459" s="24"/>
      <c r="WME4459" s="24"/>
      <c r="WMF4459" s="24"/>
      <c r="WMG4459" s="24"/>
      <c r="WMH4459" s="24"/>
      <c r="WMI4459" s="24"/>
      <c r="WMJ4459" s="24"/>
      <c r="WMK4459" s="24"/>
      <c r="WML4459" s="24"/>
      <c r="WMM4459" s="24"/>
      <c r="WMN4459" s="24"/>
      <c r="WMO4459" s="24"/>
      <c r="WMP4459" s="24"/>
      <c r="WMQ4459" s="24"/>
      <c r="WMR4459" s="24"/>
      <c r="WMS4459" s="24"/>
      <c r="WMT4459" s="24"/>
      <c r="WMU4459" s="24"/>
      <c r="WMV4459" s="24"/>
      <c r="WMW4459" s="24"/>
      <c r="WMX4459" s="24"/>
      <c r="WMY4459" s="24"/>
      <c r="WMZ4459" s="24"/>
      <c r="WNA4459" s="24"/>
      <c r="WNB4459" s="24"/>
      <c r="WNC4459" s="24"/>
      <c r="WND4459" s="24"/>
      <c r="WNE4459" s="24"/>
      <c r="WNF4459" s="24"/>
      <c r="WNG4459" s="24"/>
      <c r="WNH4459" s="24"/>
      <c r="WNI4459" s="24"/>
      <c r="WNJ4459" s="24"/>
      <c r="WNK4459" s="24"/>
      <c r="WNL4459" s="24"/>
      <c r="WNM4459" s="24"/>
      <c r="WNN4459" s="24"/>
      <c r="WNO4459" s="24"/>
      <c r="WNP4459" s="24"/>
      <c r="WNQ4459" s="24"/>
      <c r="WNR4459" s="24"/>
      <c r="WNS4459" s="24"/>
      <c r="WNT4459" s="24"/>
      <c r="WNU4459" s="24"/>
      <c r="WNV4459" s="24"/>
      <c r="WNW4459" s="24"/>
      <c r="WNX4459" s="24"/>
      <c r="WNY4459" s="24"/>
      <c r="WNZ4459" s="24"/>
      <c r="WOA4459" s="24"/>
      <c r="WOB4459" s="24"/>
      <c r="WOC4459" s="24"/>
      <c r="WOD4459" s="24"/>
      <c r="WOE4459" s="24"/>
      <c r="WOF4459" s="24"/>
      <c r="WOG4459" s="24"/>
      <c r="WOH4459" s="24"/>
      <c r="WOI4459" s="24"/>
      <c r="WOJ4459" s="24"/>
      <c r="WOK4459" s="24"/>
      <c r="WOL4459" s="24"/>
      <c r="WOM4459" s="24"/>
      <c r="WON4459" s="24"/>
      <c r="WOO4459" s="24"/>
      <c r="WOP4459" s="24"/>
      <c r="WOQ4459" s="24"/>
      <c r="WOR4459" s="24"/>
      <c r="WOS4459" s="24"/>
      <c r="WOT4459" s="24"/>
      <c r="WOU4459" s="24"/>
      <c r="WOV4459" s="24"/>
      <c r="WOW4459" s="24"/>
      <c r="WOX4459" s="24"/>
      <c r="WOY4459" s="24"/>
      <c r="WOZ4459" s="24"/>
      <c r="WPA4459" s="24"/>
      <c r="WPB4459" s="24"/>
      <c r="WPC4459" s="24"/>
      <c r="WPD4459" s="24"/>
      <c r="WPE4459" s="24"/>
      <c r="WPF4459" s="24"/>
      <c r="WPG4459" s="24"/>
      <c r="WPH4459" s="24"/>
      <c r="WPI4459" s="24"/>
      <c r="WPJ4459" s="24"/>
      <c r="WPK4459" s="24"/>
      <c r="WPL4459" s="24"/>
      <c r="WPM4459" s="24"/>
      <c r="WPN4459" s="24"/>
      <c r="WPO4459" s="24"/>
      <c r="WPP4459" s="24"/>
      <c r="WPQ4459" s="24"/>
      <c r="WPR4459" s="24"/>
      <c r="WPS4459" s="24"/>
      <c r="WPT4459" s="24"/>
      <c r="WPU4459" s="24"/>
      <c r="WPV4459" s="24"/>
      <c r="WPW4459" s="24"/>
      <c r="WPX4459" s="24"/>
      <c r="WPY4459" s="24"/>
      <c r="WPZ4459" s="24"/>
      <c r="WQA4459" s="24"/>
      <c r="WQB4459" s="24"/>
      <c r="WQC4459" s="24"/>
      <c r="WQD4459" s="24"/>
      <c r="WQE4459" s="24"/>
      <c r="WQF4459" s="24"/>
      <c r="WQG4459" s="24"/>
      <c r="WQH4459" s="24"/>
      <c r="WQI4459" s="24"/>
      <c r="WQJ4459" s="24"/>
      <c r="WQK4459" s="24"/>
      <c r="WQL4459" s="24"/>
      <c r="WQM4459" s="24"/>
      <c r="WQN4459" s="24"/>
      <c r="WQO4459" s="24"/>
      <c r="WQP4459" s="24"/>
      <c r="WQQ4459" s="24"/>
      <c r="WQR4459" s="24"/>
      <c r="WQS4459" s="24"/>
      <c r="WQT4459" s="24"/>
      <c r="WQU4459" s="24"/>
      <c r="WQV4459" s="24"/>
      <c r="WQW4459" s="24"/>
      <c r="WQX4459" s="24"/>
      <c r="WQY4459" s="24"/>
      <c r="WQZ4459" s="24"/>
      <c r="WRA4459" s="24"/>
      <c r="WRB4459" s="24"/>
      <c r="WRC4459" s="24"/>
      <c r="WRD4459" s="24"/>
      <c r="WRE4459" s="24"/>
      <c r="WRF4459" s="24"/>
      <c r="WRG4459" s="24"/>
      <c r="WRH4459" s="24"/>
      <c r="WRI4459" s="24"/>
      <c r="WRJ4459" s="24"/>
      <c r="WRK4459" s="24"/>
      <c r="WRL4459" s="24"/>
      <c r="WRM4459" s="24"/>
      <c r="WRN4459" s="24"/>
      <c r="WRO4459" s="24"/>
      <c r="WRP4459" s="24"/>
      <c r="WRQ4459" s="24"/>
      <c r="WRR4459" s="24"/>
      <c r="WRS4459" s="24"/>
      <c r="WRT4459" s="24"/>
      <c r="WRU4459" s="24"/>
      <c r="WRV4459" s="24"/>
      <c r="WRW4459" s="24"/>
      <c r="WRX4459" s="24"/>
      <c r="WRY4459" s="24"/>
      <c r="WRZ4459" s="24"/>
      <c r="WSA4459" s="24"/>
      <c r="WSB4459" s="24"/>
      <c r="WSC4459" s="24"/>
      <c r="WSD4459" s="24"/>
      <c r="WSE4459" s="24"/>
      <c r="WSF4459" s="24"/>
      <c r="WSG4459" s="24"/>
      <c r="WSH4459" s="24"/>
      <c r="WSI4459" s="24"/>
      <c r="WSJ4459" s="24"/>
      <c r="WSK4459" s="24"/>
      <c r="WSL4459" s="24"/>
      <c r="WSM4459" s="24"/>
      <c r="WSN4459" s="24"/>
      <c r="WSO4459" s="24"/>
      <c r="WSP4459" s="24"/>
      <c r="WSQ4459" s="24"/>
      <c r="WSR4459" s="24"/>
      <c r="WSS4459" s="24"/>
      <c r="WST4459" s="24"/>
      <c r="WSU4459" s="24"/>
      <c r="WSV4459" s="24"/>
      <c r="WSW4459" s="24"/>
      <c r="WSX4459" s="24"/>
      <c r="WSY4459" s="24"/>
      <c r="WSZ4459" s="24"/>
      <c r="WTA4459" s="24"/>
      <c r="WTB4459" s="24"/>
      <c r="WTC4459" s="24"/>
      <c r="WTD4459" s="24"/>
      <c r="WTE4459" s="24"/>
      <c r="WTF4459" s="24"/>
      <c r="WTG4459" s="24"/>
      <c r="WTH4459" s="24"/>
      <c r="WTI4459" s="24"/>
      <c r="WTJ4459" s="24"/>
      <c r="WTK4459" s="24"/>
      <c r="WTL4459" s="24"/>
      <c r="WTM4459" s="24"/>
      <c r="WTN4459" s="24"/>
      <c r="WTO4459" s="24"/>
      <c r="WTP4459" s="24"/>
      <c r="WTQ4459" s="24"/>
      <c r="WTR4459" s="24"/>
      <c r="WTS4459" s="24"/>
      <c r="WTT4459" s="24"/>
      <c r="WTU4459" s="24"/>
      <c r="WTV4459" s="24"/>
      <c r="WTW4459" s="24"/>
      <c r="WTX4459" s="24"/>
      <c r="WTY4459" s="24"/>
      <c r="WTZ4459" s="24"/>
      <c r="WUA4459" s="24"/>
      <c r="WUB4459" s="24"/>
      <c r="WUC4459" s="24"/>
      <c r="WUD4459" s="24"/>
      <c r="WUE4459" s="24"/>
      <c r="WUF4459" s="24"/>
      <c r="WUG4459" s="24"/>
      <c r="WUH4459" s="24"/>
      <c r="WUI4459" s="24"/>
      <c r="WUJ4459" s="24"/>
      <c r="WUK4459" s="24"/>
      <c r="WUL4459" s="24"/>
      <c r="WUM4459" s="24"/>
      <c r="WUN4459" s="24"/>
      <c r="WUO4459" s="24"/>
      <c r="WUP4459" s="24"/>
      <c r="WUQ4459" s="24"/>
      <c r="WUR4459" s="24"/>
      <c r="WUS4459" s="24"/>
      <c r="WUT4459" s="24"/>
      <c r="WUU4459" s="24"/>
      <c r="WUV4459" s="24"/>
      <c r="WUW4459" s="24"/>
      <c r="WUX4459" s="24"/>
      <c r="WUY4459" s="24"/>
      <c r="WUZ4459" s="24"/>
      <c r="WVA4459" s="24"/>
      <c r="WVB4459" s="24"/>
      <c r="WVC4459" s="24"/>
      <c r="WVD4459" s="24"/>
      <c r="WVE4459" s="24"/>
      <c r="WVF4459" s="24"/>
      <c r="WVG4459" s="24"/>
      <c r="WVH4459" s="24"/>
      <c r="WVI4459" s="24"/>
      <c r="WVJ4459" s="24"/>
      <c r="WVK4459" s="24"/>
      <c r="WVL4459" s="24"/>
      <c r="WVM4459" s="24"/>
      <c r="WVN4459" s="24"/>
      <c r="WVO4459" s="24"/>
      <c r="WVP4459" s="24"/>
      <c r="WVQ4459" s="24"/>
      <c r="WVR4459" s="24"/>
      <c r="WVS4459" s="24"/>
      <c r="WVT4459" s="24"/>
      <c r="WVU4459" s="24"/>
      <c r="WVV4459" s="24"/>
      <c r="WVW4459" s="24"/>
      <c r="WVX4459" s="24"/>
      <c r="WVY4459" s="24"/>
      <c r="WVZ4459" s="24"/>
      <c r="WWA4459" s="24"/>
      <c r="WWB4459" s="24"/>
      <c r="WWC4459" s="24"/>
      <c r="WWD4459" s="24"/>
      <c r="WWE4459" s="24"/>
      <c r="WWF4459" s="24"/>
      <c r="WWG4459" s="24"/>
      <c r="WWH4459" s="24"/>
      <c r="WWI4459" s="24"/>
      <c r="WWJ4459" s="24"/>
      <c r="WWK4459" s="24"/>
      <c r="WWL4459" s="24"/>
      <c r="WWM4459" s="24"/>
      <c r="WWN4459" s="24"/>
      <c r="WWO4459" s="24"/>
      <c r="WWP4459" s="24"/>
      <c r="WWQ4459" s="24"/>
      <c r="WWR4459" s="24"/>
      <c r="WWS4459" s="24"/>
      <c r="WWT4459" s="24"/>
      <c r="WWU4459" s="24"/>
      <c r="WWV4459" s="24"/>
      <c r="WWW4459" s="24"/>
      <c r="WWX4459" s="24"/>
      <c r="WWY4459" s="24"/>
      <c r="WWZ4459" s="24"/>
      <c r="WXA4459" s="24"/>
      <c r="WXB4459" s="24"/>
      <c r="WXC4459" s="24"/>
      <c r="WXD4459" s="24"/>
      <c r="WXE4459" s="24"/>
      <c r="WXF4459" s="24"/>
      <c r="WXG4459" s="24"/>
      <c r="WXH4459" s="24"/>
      <c r="WXI4459" s="24"/>
      <c r="WXJ4459" s="24"/>
      <c r="WXK4459" s="24"/>
      <c r="WXL4459" s="24"/>
      <c r="WXM4459" s="24"/>
      <c r="WXN4459" s="24"/>
      <c r="WXO4459" s="24"/>
      <c r="WXP4459" s="24"/>
      <c r="WXQ4459" s="24"/>
      <c r="WXR4459" s="24"/>
      <c r="WXS4459" s="24"/>
      <c r="WXT4459" s="24"/>
      <c r="WXU4459" s="24"/>
      <c r="WXV4459" s="24"/>
      <c r="WXW4459" s="24"/>
      <c r="WXX4459" s="24"/>
      <c r="WXY4459" s="24"/>
      <c r="WXZ4459" s="24"/>
      <c r="WYA4459" s="24"/>
      <c r="WYB4459" s="24"/>
      <c r="WYC4459" s="24"/>
      <c r="WYD4459" s="24"/>
      <c r="WYE4459" s="24"/>
      <c r="WYF4459" s="24"/>
      <c r="WYG4459" s="24"/>
      <c r="WYH4459" s="24"/>
      <c r="WYI4459" s="24"/>
      <c r="WYJ4459" s="24"/>
      <c r="WYK4459" s="24"/>
      <c r="WYL4459" s="24"/>
      <c r="WYM4459" s="24"/>
      <c r="WYN4459" s="24"/>
      <c r="WYO4459" s="24"/>
      <c r="WYP4459" s="24"/>
      <c r="WYQ4459" s="24"/>
      <c r="WYR4459" s="24"/>
      <c r="WYS4459" s="24"/>
      <c r="WYT4459" s="24"/>
      <c r="WYU4459" s="24"/>
      <c r="WYV4459" s="24"/>
      <c r="WYW4459" s="24"/>
      <c r="WYX4459" s="24"/>
      <c r="WYY4459" s="24"/>
      <c r="WYZ4459" s="24"/>
      <c r="WZA4459" s="24"/>
      <c r="WZB4459" s="24"/>
      <c r="WZC4459" s="24"/>
      <c r="WZD4459" s="24"/>
      <c r="WZE4459" s="24"/>
      <c r="WZF4459" s="24"/>
      <c r="WZG4459" s="24"/>
      <c r="WZH4459" s="24"/>
      <c r="WZI4459" s="24"/>
      <c r="WZJ4459" s="24"/>
      <c r="WZK4459" s="24"/>
      <c r="WZL4459" s="24"/>
      <c r="WZM4459" s="24"/>
      <c r="WZN4459" s="24"/>
      <c r="WZO4459" s="24"/>
      <c r="WZP4459" s="24"/>
      <c r="WZQ4459" s="24"/>
      <c r="WZR4459" s="24"/>
      <c r="WZS4459" s="24"/>
      <c r="WZT4459" s="24"/>
      <c r="WZU4459" s="24"/>
      <c r="WZV4459" s="24"/>
      <c r="WZW4459" s="24"/>
      <c r="WZX4459" s="24"/>
      <c r="WZY4459" s="24"/>
      <c r="WZZ4459" s="24"/>
      <c r="XAA4459" s="24"/>
      <c r="XAB4459" s="24"/>
      <c r="XAC4459" s="24"/>
      <c r="XAD4459" s="24"/>
      <c r="XAE4459" s="24"/>
      <c r="XAF4459" s="24"/>
      <c r="XAG4459" s="24"/>
      <c r="XAH4459" s="24"/>
      <c r="XAI4459" s="24"/>
      <c r="XAJ4459" s="24"/>
      <c r="XAK4459" s="24"/>
      <c r="XAL4459" s="24"/>
      <c r="XAM4459" s="24"/>
      <c r="XAN4459" s="24"/>
      <c r="XAO4459" s="24"/>
      <c r="XAP4459" s="24"/>
      <c r="XAQ4459" s="24"/>
      <c r="XAR4459" s="24"/>
      <c r="XAS4459" s="24"/>
      <c r="XAT4459" s="24"/>
      <c r="XAU4459" s="24"/>
      <c r="XAV4459" s="24"/>
      <c r="XAW4459" s="24"/>
      <c r="XAX4459" s="24"/>
      <c r="XAY4459" s="24"/>
      <c r="XAZ4459" s="24"/>
      <c r="XBA4459" s="24"/>
      <c r="XBB4459" s="24"/>
      <c r="XBC4459" s="24"/>
      <c r="XBD4459" s="24"/>
      <c r="XBE4459" s="24"/>
      <c r="XBF4459" s="24"/>
      <c r="XBG4459" s="24"/>
      <c r="XBH4459" s="24"/>
      <c r="XBI4459" s="24"/>
      <c r="XBJ4459" s="24"/>
      <c r="XBK4459" s="24"/>
      <c r="XBL4459" s="24"/>
      <c r="XBM4459" s="24"/>
      <c r="XBN4459" s="24"/>
      <c r="XBO4459" s="24"/>
      <c r="XBP4459" s="24"/>
      <c r="XBQ4459" s="24"/>
      <c r="XBR4459" s="24"/>
      <c r="XBS4459" s="24"/>
      <c r="XBT4459" s="24"/>
      <c r="XBU4459" s="24"/>
      <c r="XBV4459" s="24"/>
      <c r="XBW4459" s="24"/>
      <c r="XBX4459" s="24"/>
      <c r="XBY4459" s="24"/>
      <c r="XBZ4459" s="24"/>
      <c r="XCA4459" s="24"/>
      <c r="XCB4459" s="24"/>
      <c r="XCC4459" s="24"/>
      <c r="XCD4459" s="24"/>
      <c r="XCE4459" s="24"/>
      <c r="XCF4459" s="24"/>
      <c r="XCG4459" s="24"/>
      <c r="XCH4459" s="24"/>
      <c r="XCI4459" s="24"/>
      <c r="XCJ4459" s="24"/>
      <c r="XCK4459" s="24"/>
      <c r="XCL4459" s="24"/>
      <c r="XCM4459" s="24"/>
      <c r="XCN4459" s="24"/>
      <c r="XCO4459" s="24"/>
      <c r="XCP4459" s="24"/>
      <c r="XCQ4459" s="24"/>
      <c r="XCR4459" s="24"/>
      <c r="XCS4459" s="24"/>
      <c r="XCT4459" s="24"/>
      <c r="XCU4459" s="24"/>
      <c r="XCV4459" s="24"/>
      <c r="XCW4459" s="24"/>
      <c r="XCX4459" s="24"/>
      <c r="XCY4459" s="24"/>
      <c r="XCZ4459" s="24"/>
      <c r="XDA4459" s="24"/>
      <c r="XDB4459" s="24"/>
      <c r="XDC4459" s="24"/>
      <c r="XDD4459" s="24"/>
      <c r="XDE4459" s="24"/>
      <c r="XDF4459" s="24"/>
      <c r="XDG4459" s="24"/>
      <c r="XDH4459" s="24"/>
      <c r="XDI4459" s="24"/>
      <c r="XDJ4459" s="24"/>
      <c r="XDK4459" s="24"/>
      <c r="XDL4459" s="24"/>
      <c r="XDM4459" s="24"/>
      <c r="XDN4459" s="24"/>
      <c r="XDO4459" s="24"/>
      <c r="XDP4459" s="24"/>
      <c r="XDQ4459" s="24"/>
      <c r="XDR4459" s="24"/>
      <c r="XDS4459" s="24"/>
      <c r="XDT4459" s="24"/>
      <c r="XDU4459" s="24"/>
      <c r="XDV4459" s="24"/>
      <c r="XDW4459" s="24"/>
      <c r="XDX4459" s="24"/>
      <c r="XDY4459" s="24"/>
      <c r="XDZ4459" s="24"/>
      <c r="XEA4459" s="24"/>
      <c r="XEB4459" s="24"/>
      <c r="XEC4459" s="24"/>
      <c r="XED4459" s="24"/>
      <c r="XEE4459" s="24"/>
      <c r="XEF4459" s="24"/>
      <c r="XEG4459" s="24"/>
      <c r="XEH4459" s="24"/>
      <c r="XEI4459" s="24"/>
      <c r="XEJ4459" s="24"/>
      <c r="XEK4459" s="24"/>
      <c r="XEL4459" s="24"/>
      <c r="XEM4459" s="24"/>
      <c r="XEN4459" s="24"/>
      <c r="XEO4459" s="24"/>
      <c r="XEP4459" s="24"/>
      <c r="XEQ4459" s="24"/>
      <c r="XER4459" s="24"/>
      <c r="XES4459" s="24"/>
      <c r="XET4459" s="24"/>
      <c r="XEU4459" s="24"/>
      <c r="XEV4459" s="24"/>
      <c r="XEW4459" s="24"/>
      <c r="XEX4459" s="24"/>
      <c r="XEY4459" s="24"/>
      <c r="XEZ4459" s="24"/>
      <c r="XFA4459" s="24"/>
      <c r="XFB4459" s="24"/>
      <c r="XFC4459" s="24"/>
      <c r="XFD4459" s="24"/>
    </row>
    <row r="4460" spans="1:16384" s="129" customFormat="1" ht="60" outlineLevel="3">
      <c r="A4460" s="200">
        <v>6</v>
      </c>
      <c r="B4460" s="201" t="s">
        <v>213</v>
      </c>
      <c r="C4460" s="201" t="s">
        <v>2240</v>
      </c>
      <c r="D4460" s="12"/>
      <c r="E4460" s="12"/>
      <c r="F4460" s="200"/>
      <c r="G4460" s="200"/>
      <c r="H4460" s="200"/>
      <c r="I4460" s="200"/>
      <c r="J4460" s="200"/>
      <c r="K4460" s="200"/>
      <c r="L4460" s="200"/>
      <c r="M4460" s="24"/>
      <c r="N4460" s="24"/>
      <c r="O4460" s="24"/>
      <c r="P4460" s="24"/>
      <c r="Q4460" s="24"/>
      <c r="R4460" s="24"/>
      <c r="S4460" s="24"/>
      <c r="T4460" s="24"/>
      <c r="U4460" s="24"/>
      <c r="V4460" s="24"/>
      <c r="W4460" s="24"/>
      <c r="X4460" s="24"/>
      <c r="Y4460" s="24"/>
      <c r="Z4460" s="24"/>
      <c r="AA4460" s="24"/>
      <c r="AB4460" s="24"/>
      <c r="AC4460" s="24"/>
      <c r="AD4460" s="24"/>
      <c r="AE4460" s="24"/>
      <c r="AF4460" s="24"/>
      <c r="AG4460" s="24"/>
      <c r="AH4460" s="24"/>
      <c r="AI4460" s="24"/>
      <c r="AJ4460" s="24"/>
      <c r="AK4460" s="24"/>
      <c r="AL4460" s="24"/>
      <c r="AM4460" s="24"/>
      <c r="AN4460" s="24"/>
      <c r="AO4460" s="24"/>
      <c r="AP4460" s="24"/>
      <c r="AQ4460" s="24"/>
      <c r="AR4460" s="24"/>
      <c r="AS4460" s="24"/>
      <c r="AT4460" s="24"/>
      <c r="AU4460" s="24"/>
      <c r="AV4460" s="24"/>
      <c r="AW4460" s="24"/>
      <c r="AX4460" s="24"/>
      <c r="AY4460" s="24"/>
      <c r="AZ4460" s="24"/>
      <c r="BA4460" s="24"/>
      <c r="BB4460" s="24"/>
      <c r="BC4460" s="24"/>
      <c r="BD4460" s="24"/>
      <c r="BE4460" s="24"/>
      <c r="BF4460" s="24"/>
      <c r="BG4460" s="24"/>
      <c r="BH4460" s="24"/>
      <c r="BI4460" s="24"/>
      <c r="BJ4460" s="24"/>
      <c r="BK4460" s="24"/>
      <c r="BL4460" s="24"/>
      <c r="BM4460" s="24"/>
      <c r="BN4460" s="24"/>
      <c r="BO4460" s="24"/>
      <c r="BP4460" s="24"/>
      <c r="BQ4460" s="24"/>
      <c r="BR4460" s="24"/>
      <c r="BS4460" s="24"/>
      <c r="BT4460" s="24"/>
      <c r="BU4460" s="24"/>
      <c r="BV4460" s="24"/>
      <c r="BW4460" s="24"/>
      <c r="BX4460" s="24"/>
      <c r="BY4460" s="24"/>
      <c r="BZ4460" s="24"/>
      <c r="CA4460" s="24"/>
      <c r="CB4460" s="24"/>
      <c r="CC4460" s="24"/>
      <c r="CD4460" s="24"/>
      <c r="CE4460" s="24"/>
      <c r="CF4460" s="24"/>
      <c r="CG4460" s="24"/>
      <c r="CH4460" s="24"/>
      <c r="CI4460" s="24"/>
      <c r="CJ4460" s="24"/>
      <c r="CK4460" s="24"/>
      <c r="CL4460" s="24"/>
      <c r="CM4460" s="24"/>
      <c r="CN4460" s="24"/>
      <c r="CO4460" s="24"/>
      <c r="CP4460" s="24"/>
      <c r="CQ4460" s="24"/>
      <c r="CR4460" s="24"/>
      <c r="CS4460" s="24"/>
      <c r="CT4460" s="24"/>
      <c r="CU4460" s="24"/>
      <c r="CV4460" s="24"/>
      <c r="CW4460" s="24"/>
      <c r="CX4460" s="24"/>
      <c r="CY4460" s="24"/>
      <c r="CZ4460" s="24"/>
      <c r="DA4460" s="24"/>
      <c r="DB4460" s="24"/>
      <c r="DC4460" s="24"/>
      <c r="DD4460" s="24"/>
      <c r="DE4460" s="24"/>
      <c r="DF4460" s="24"/>
      <c r="DG4460" s="24"/>
      <c r="DH4460" s="24"/>
      <c r="DI4460" s="24"/>
      <c r="DJ4460" s="24"/>
      <c r="DK4460" s="24"/>
      <c r="DL4460" s="24"/>
      <c r="DM4460" s="24"/>
      <c r="DN4460" s="24"/>
      <c r="DO4460" s="24"/>
      <c r="DP4460" s="24"/>
      <c r="DQ4460" s="24"/>
      <c r="DR4460" s="24"/>
      <c r="DS4460" s="24"/>
      <c r="DT4460" s="24"/>
      <c r="DU4460" s="24"/>
      <c r="DV4460" s="24"/>
      <c r="DW4460" s="24"/>
      <c r="DX4460" s="24"/>
      <c r="DY4460" s="24"/>
      <c r="DZ4460" s="24"/>
      <c r="EA4460" s="24"/>
      <c r="EB4460" s="24"/>
      <c r="EC4460" s="24"/>
      <c r="ED4460" s="24"/>
      <c r="EE4460" s="24"/>
      <c r="EF4460" s="24"/>
      <c r="EG4460" s="24"/>
      <c r="EH4460" s="24"/>
      <c r="EI4460" s="24"/>
      <c r="EJ4460" s="24"/>
      <c r="EK4460" s="24"/>
      <c r="EL4460" s="24"/>
      <c r="EM4460" s="24"/>
      <c r="EN4460" s="24"/>
      <c r="EO4460" s="24"/>
      <c r="EP4460" s="24"/>
      <c r="EQ4460" s="24"/>
      <c r="ER4460" s="24"/>
      <c r="ES4460" s="24"/>
      <c r="ET4460" s="24"/>
      <c r="EU4460" s="24"/>
      <c r="EV4460" s="24"/>
      <c r="EW4460" s="24"/>
      <c r="EX4460" s="24"/>
      <c r="EY4460" s="24"/>
      <c r="EZ4460" s="24"/>
      <c r="FA4460" s="24"/>
      <c r="FB4460" s="24"/>
      <c r="FC4460" s="24"/>
      <c r="FD4460" s="24"/>
      <c r="FE4460" s="24"/>
      <c r="FF4460" s="24"/>
      <c r="FG4460" s="24"/>
      <c r="FH4460" s="24"/>
      <c r="FI4460" s="24"/>
      <c r="FJ4460" s="24"/>
      <c r="FK4460" s="24"/>
      <c r="FL4460" s="24"/>
      <c r="FM4460" s="24"/>
      <c r="FN4460" s="24"/>
      <c r="FO4460" s="24"/>
      <c r="FP4460" s="24"/>
      <c r="FQ4460" s="24"/>
      <c r="FR4460" s="24"/>
      <c r="FS4460" s="24"/>
      <c r="FT4460" s="24"/>
      <c r="FU4460" s="24"/>
      <c r="FV4460" s="24"/>
      <c r="FW4460" s="24"/>
      <c r="FX4460" s="24"/>
      <c r="FY4460" s="24"/>
      <c r="FZ4460" s="24"/>
      <c r="GA4460" s="24"/>
      <c r="GB4460" s="24"/>
      <c r="GC4460" s="24"/>
      <c r="GD4460" s="24"/>
      <c r="GE4460" s="24"/>
      <c r="GF4460" s="24"/>
      <c r="GG4460" s="24"/>
      <c r="GH4460" s="24"/>
      <c r="GI4460" s="24"/>
      <c r="GJ4460" s="24"/>
      <c r="GK4460" s="24"/>
      <c r="GL4460" s="24"/>
      <c r="GM4460" s="24"/>
      <c r="GN4460" s="24"/>
      <c r="GO4460" s="24"/>
      <c r="GP4460" s="24"/>
      <c r="GQ4460" s="24"/>
      <c r="GR4460" s="24"/>
      <c r="GS4460" s="24"/>
      <c r="GT4460" s="24"/>
      <c r="GU4460" s="24"/>
      <c r="GV4460" s="24"/>
      <c r="GW4460" s="24"/>
      <c r="GX4460" s="24"/>
      <c r="GY4460" s="24"/>
      <c r="GZ4460" s="24"/>
      <c r="HA4460" s="24"/>
      <c r="HB4460" s="24"/>
      <c r="HC4460" s="24"/>
      <c r="HD4460" s="24"/>
      <c r="HE4460" s="24"/>
      <c r="HF4460" s="24"/>
      <c r="HG4460" s="24"/>
      <c r="HH4460" s="24"/>
      <c r="HI4460" s="24"/>
      <c r="HJ4460" s="24"/>
      <c r="HK4460" s="24"/>
      <c r="HL4460" s="24"/>
      <c r="HM4460" s="24"/>
      <c r="HN4460" s="24"/>
      <c r="HO4460" s="24"/>
      <c r="HP4460" s="24"/>
      <c r="HQ4460" s="24"/>
      <c r="HR4460" s="24"/>
      <c r="HS4460" s="24"/>
      <c r="HT4460" s="24"/>
      <c r="HU4460" s="24"/>
      <c r="HV4460" s="24"/>
      <c r="HW4460" s="24"/>
      <c r="HX4460" s="24"/>
      <c r="HY4460" s="24"/>
      <c r="HZ4460" s="24"/>
      <c r="IA4460" s="24"/>
      <c r="IB4460" s="24"/>
      <c r="IC4460" s="24"/>
      <c r="ID4460" s="24"/>
      <c r="IE4460" s="24"/>
      <c r="IF4460" s="24"/>
      <c r="IG4460" s="24"/>
      <c r="IH4460" s="24"/>
      <c r="II4460" s="24"/>
      <c r="IJ4460" s="24"/>
      <c r="IK4460" s="24"/>
      <c r="IL4460" s="24"/>
      <c r="IM4460" s="24"/>
      <c r="IN4460" s="24"/>
      <c r="IO4460" s="24"/>
      <c r="IP4460" s="24"/>
      <c r="IQ4460" s="24"/>
      <c r="IR4460" s="24"/>
      <c r="IS4460" s="24"/>
      <c r="IT4460" s="24"/>
      <c r="IU4460" s="24"/>
      <c r="IV4460" s="24"/>
      <c r="IW4460" s="24"/>
      <c r="IX4460" s="24"/>
      <c r="IY4460" s="24"/>
      <c r="IZ4460" s="24"/>
      <c r="JA4460" s="24"/>
      <c r="JB4460" s="24"/>
      <c r="JC4460" s="24"/>
      <c r="JD4460" s="24"/>
      <c r="JE4460" s="24"/>
      <c r="JF4460" s="24"/>
      <c r="JG4460" s="24"/>
      <c r="JH4460" s="24"/>
      <c r="JI4460" s="24"/>
      <c r="JJ4460" s="24"/>
      <c r="JK4460" s="24"/>
      <c r="JL4460" s="24"/>
      <c r="JM4460" s="24"/>
      <c r="JN4460" s="24"/>
      <c r="JO4460" s="24"/>
      <c r="JP4460" s="24"/>
      <c r="JQ4460" s="24"/>
      <c r="JR4460" s="24"/>
      <c r="JS4460" s="24"/>
      <c r="JT4460" s="24"/>
      <c r="JU4460" s="24"/>
      <c r="JV4460" s="24"/>
      <c r="JW4460" s="24"/>
      <c r="JX4460" s="24"/>
      <c r="JY4460" s="24"/>
      <c r="JZ4460" s="24"/>
      <c r="KA4460" s="24"/>
      <c r="KB4460" s="24"/>
      <c r="KC4460" s="24"/>
      <c r="KD4460" s="24"/>
      <c r="KE4460" s="24"/>
      <c r="KF4460" s="24"/>
      <c r="KG4460" s="24"/>
      <c r="KH4460" s="24"/>
      <c r="KI4460" s="24"/>
      <c r="KJ4460" s="24"/>
      <c r="KK4460" s="24"/>
      <c r="KL4460" s="24"/>
      <c r="KM4460" s="24"/>
      <c r="KN4460" s="24"/>
      <c r="KO4460" s="24"/>
      <c r="KP4460" s="24"/>
      <c r="KQ4460" s="24"/>
      <c r="KR4460" s="24"/>
      <c r="KS4460" s="24"/>
      <c r="KT4460" s="24"/>
      <c r="KU4460" s="24"/>
      <c r="KV4460" s="24"/>
      <c r="KW4460" s="24"/>
      <c r="KX4460" s="24"/>
      <c r="KY4460" s="24"/>
      <c r="KZ4460" s="24"/>
      <c r="LA4460" s="24"/>
      <c r="LB4460" s="24"/>
      <c r="LC4460" s="24"/>
      <c r="LD4460" s="24"/>
      <c r="LE4460" s="24"/>
      <c r="LF4460" s="24"/>
      <c r="LG4460" s="24"/>
      <c r="LH4460" s="24"/>
      <c r="LI4460" s="24"/>
      <c r="LJ4460" s="24"/>
      <c r="LK4460" s="24"/>
      <c r="LL4460" s="24"/>
      <c r="LM4460" s="24"/>
      <c r="LN4460" s="24"/>
      <c r="LO4460" s="24"/>
      <c r="LP4460" s="24"/>
      <c r="LQ4460" s="24"/>
      <c r="LR4460" s="24"/>
      <c r="LS4460" s="24"/>
      <c r="LT4460" s="24"/>
      <c r="LU4460" s="24"/>
      <c r="LV4460" s="24"/>
      <c r="LW4460" s="24"/>
      <c r="LX4460" s="24"/>
      <c r="LY4460" s="24"/>
      <c r="LZ4460" s="24"/>
      <c r="MA4460" s="24"/>
      <c r="MB4460" s="24"/>
      <c r="MC4460" s="24"/>
      <c r="MD4460" s="24"/>
      <c r="ME4460" s="24"/>
      <c r="MF4460" s="24"/>
      <c r="MG4460" s="24"/>
      <c r="MH4460" s="24"/>
      <c r="MI4460" s="24"/>
      <c r="MJ4460" s="24"/>
      <c r="MK4460" s="24"/>
      <c r="ML4460" s="24"/>
      <c r="MM4460" s="24"/>
      <c r="MN4460" s="24"/>
      <c r="MO4460" s="24"/>
      <c r="MP4460" s="24"/>
      <c r="MQ4460" s="24"/>
      <c r="MR4460" s="24"/>
      <c r="MS4460" s="24"/>
      <c r="MT4460" s="24"/>
      <c r="MU4460" s="24"/>
      <c r="MV4460" s="24"/>
      <c r="MW4460" s="24"/>
      <c r="MX4460" s="24"/>
      <c r="MY4460" s="24"/>
      <c r="MZ4460" s="24"/>
      <c r="NA4460" s="24"/>
      <c r="NB4460" s="24"/>
      <c r="NC4460" s="24"/>
      <c r="ND4460" s="24"/>
      <c r="NE4460" s="24"/>
      <c r="NF4460" s="24"/>
      <c r="NG4460" s="24"/>
      <c r="NH4460" s="24"/>
      <c r="NI4460" s="24"/>
      <c r="NJ4460" s="24"/>
      <c r="NK4460" s="24"/>
      <c r="NL4460" s="24"/>
      <c r="NM4460" s="24"/>
      <c r="NN4460" s="24"/>
      <c r="NO4460" s="24"/>
      <c r="NP4460" s="24"/>
      <c r="NQ4460" s="24"/>
      <c r="NR4460" s="24"/>
      <c r="NS4460" s="24"/>
      <c r="NT4460" s="24"/>
      <c r="NU4460" s="24"/>
      <c r="NV4460" s="24"/>
      <c r="NW4460" s="24"/>
      <c r="NX4460" s="24"/>
      <c r="NY4460" s="24"/>
      <c r="NZ4460" s="24"/>
      <c r="OA4460" s="24"/>
      <c r="OB4460" s="24"/>
      <c r="OC4460" s="24"/>
      <c r="OD4460" s="24"/>
      <c r="OE4460" s="24"/>
      <c r="OF4460" s="24"/>
      <c r="OG4460" s="24"/>
      <c r="OH4460" s="24"/>
      <c r="OI4460" s="24"/>
      <c r="OJ4460" s="24"/>
      <c r="OK4460" s="24"/>
      <c r="OL4460" s="24"/>
      <c r="OM4460" s="24"/>
      <c r="ON4460" s="24"/>
      <c r="OO4460" s="24"/>
      <c r="OP4460" s="24"/>
      <c r="OQ4460" s="24"/>
      <c r="OR4460" s="24"/>
      <c r="OS4460" s="24"/>
      <c r="OT4460" s="24"/>
      <c r="OU4460" s="24"/>
      <c r="OV4460" s="24"/>
      <c r="OW4460" s="24"/>
      <c r="OX4460" s="24"/>
      <c r="OY4460" s="24"/>
      <c r="OZ4460" s="24"/>
      <c r="PA4460" s="24"/>
      <c r="PB4460" s="24"/>
      <c r="PC4460" s="24"/>
      <c r="PD4460" s="24"/>
      <c r="PE4460" s="24"/>
      <c r="PF4460" s="24"/>
      <c r="PG4460" s="24"/>
      <c r="PH4460" s="24"/>
      <c r="PI4460" s="24"/>
      <c r="PJ4460" s="24"/>
      <c r="PK4460" s="24"/>
      <c r="PL4460" s="24"/>
      <c r="PM4460" s="24"/>
      <c r="PN4460" s="24"/>
      <c r="PO4460" s="24"/>
      <c r="PP4460" s="24"/>
      <c r="PQ4460" s="24"/>
      <c r="PR4460" s="24"/>
      <c r="PS4460" s="24"/>
      <c r="PT4460" s="24"/>
      <c r="PU4460" s="24"/>
      <c r="PV4460" s="24"/>
      <c r="PW4460" s="24"/>
      <c r="PX4460" s="24"/>
      <c r="PY4460" s="24"/>
      <c r="PZ4460" s="24"/>
      <c r="QA4460" s="24"/>
      <c r="QB4460" s="24"/>
      <c r="QC4460" s="24"/>
      <c r="QD4460" s="24"/>
      <c r="QE4460" s="24"/>
      <c r="QF4460" s="24"/>
      <c r="QG4460" s="24"/>
      <c r="QH4460" s="24"/>
      <c r="QI4460" s="24"/>
      <c r="QJ4460" s="24"/>
      <c r="QK4460" s="24"/>
      <c r="QL4460" s="24"/>
      <c r="QM4460" s="24"/>
      <c r="QN4460" s="24"/>
      <c r="QO4460" s="24"/>
      <c r="QP4460" s="24"/>
      <c r="QQ4460" s="24"/>
      <c r="QR4460" s="24"/>
      <c r="QS4460" s="24"/>
      <c r="QT4460" s="24"/>
      <c r="QU4460" s="24"/>
      <c r="QV4460" s="24"/>
      <c r="QW4460" s="24"/>
      <c r="QX4460" s="24"/>
      <c r="QY4460" s="24"/>
      <c r="QZ4460" s="24"/>
      <c r="RA4460" s="24"/>
      <c r="RB4460" s="24"/>
      <c r="RC4460" s="24"/>
      <c r="RD4460" s="24"/>
      <c r="RE4460" s="24"/>
      <c r="RF4460" s="24"/>
      <c r="RG4460" s="24"/>
      <c r="RH4460" s="24"/>
      <c r="RI4460" s="24"/>
      <c r="RJ4460" s="24"/>
      <c r="RK4460" s="24"/>
      <c r="RL4460" s="24"/>
      <c r="RM4460" s="24"/>
      <c r="RN4460" s="24"/>
      <c r="RO4460" s="24"/>
      <c r="RP4460" s="24"/>
      <c r="RQ4460" s="24"/>
      <c r="RR4460" s="24"/>
      <c r="RS4460" s="24"/>
      <c r="RT4460" s="24"/>
      <c r="RU4460" s="24"/>
      <c r="RV4460" s="24"/>
      <c r="RW4460" s="24"/>
      <c r="RX4460" s="24"/>
      <c r="RY4460" s="24"/>
      <c r="RZ4460" s="24"/>
      <c r="SA4460" s="24"/>
      <c r="SB4460" s="24"/>
      <c r="SC4460" s="24"/>
      <c r="SD4460" s="24"/>
      <c r="SE4460" s="24"/>
      <c r="SF4460" s="24"/>
      <c r="SG4460" s="24"/>
      <c r="SH4460" s="24"/>
      <c r="SI4460" s="24"/>
      <c r="SJ4460" s="24"/>
      <c r="SK4460" s="24"/>
      <c r="SL4460" s="24"/>
      <c r="SM4460" s="24"/>
      <c r="SN4460" s="24"/>
      <c r="SO4460" s="24"/>
      <c r="SP4460" s="24"/>
      <c r="SQ4460" s="24"/>
      <c r="SR4460" s="24"/>
      <c r="SS4460" s="24"/>
      <c r="ST4460" s="24"/>
      <c r="SU4460" s="24"/>
      <c r="SV4460" s="24"/>
      <c r="SW4460" s="24"/>
      <c r="SX4460" s="24"/>
      <c r="SY4460" s="24"/>
      <c r="SZ4460" s="24"/>
      <c r="TA4460" s="24"/>
      <c r="TB4460" s="24"/>
      <c r="TC4460" s="24"/>
      <c r="TD4460" s="24"/>
      <c r="TE4460" s="24"/>
      <c r="TF4460" s="24"/>
      <c r="TG4460" s="24"/>
      <c r="TH4460" s="24"/>
      <c r="TI4460" s="24"/>
      <c r="TJ4460" s="24"/>
      <c r="TK4460" s="24"/>
      <c r="TL4460" s="24"/>
      <c r="TM4460" s="24"/>
      <c r="TN4460" s="24"/>
      <c r="TO4460" s="24"/>
      <c r="TP4460" s="24"/>
      <c r="TQ4460" s="24"/>
      <c r="TR4460" s="24"/>
      <c r="TS4460" s="24"/>
      <c r="TT4460" s="24"/>
      <c r="TU4460" s="24"/>
      <c r="TV4460" s="24"/>
      <c r="TW4460" s="24"/>
      <c r="TX4460" s="24"/>
      <c r="TY4460" s="24"/>
      <c r="TZ4460" s="24"/>
      <c r="UA4460" s="24"/>
      <c r="UB4460" s="24"/>
      <c r="UC4460" s="24"/>
      <c r="UD4460" s="24"/>
      <c r="UE4460" s="24"/>
      <c r="UF4460" s="24"/>
      <c r="UG4460" s="24"/>
      <c r="UH4460" s="24"/>
      <c r="UI4460" s="24"/>
      <c r="UJ4460" s="24"/>
      <c r="UK4460" s="24"/>
      <c r="UL4460" s="24"/>
      <c r="UM4460" s="24"/>
      <c r="UN4460" s="24"/>
      <c r="UO4460" s="24"/>
      <c r="UP4460" s="24"/>
      <c r="UQ4460" s="24"/>
      <c r="UR4460" s="24"/>
      <c r="US4460" s="24"/>
      <c r="UT4460" s="24"/>
      <c r="UU4460" s="24"/>
      <c r="UV4460" s="24"/>
      <c r="UW4460" s="24"/>
      <c r="UX4460" s="24"/>
      <c r="UY4460" s="24"/>
      <c r="UZ4460" s="24"/>
      <c r="VA4460" s="24"/>
      <c r="VB4460" s="24"/>
      <c r="VC4460" s="24"/>
      <c r="VD4460" s="24"/>
      <c r="VE4460" s="24"/>
      <c r="VF4460" s="24"/>
      <c r="VG4460" s="24"/>
      <c r="VH4460" s="24"/>
      <c r="VI4460" s="24"/>
      <c r="VJ4460" s="24"/>
      <c r="VK4460" s="24"/>
      <c r="VL4460" s="24"/>
      <c r="VM4460" s="24"/>
      <c r="VN4460" s="24"/>
      <c r="VO4460" s="24"/>
      <c r="VP4460" s="24"/>
      <c r="VQ4460" s="24"/>
      <c r="VR4460" s="24"/>
      <c r="VS4460" s="24"/>
      <c r="VT4460" s="24"/>
      <c r="VU4460" s="24"/>
      <c r="VV4460" s="24"/>
      <c r="VW4460" s="24"/>
      <c r="VX4460" s="24"/>
      <c r="VY4460" s="24"/>
      <c r="VZ4460" s="24"/>
      <c r="WA4460" s="24"/>
      <c r="WB4460" s="24"/>
      <c r="WC4460" s="24"/>
      <c r="WD4460" s="24"/>
      <c r="WE4460" s="24"/>
      <c r="WF4460" s="24"/>
      <c r="WG4460" s="24"/>
      <c r="WH4460" s="24"/>
      <c r="WI4460" s="24"/>
      <c r="WJ4460" s="24"/>
      <c r="WK4460" s="24"/>
      <c r="WL4460" s="24"/>
      <c r="WM4460" s="24"/>
      <c r="WN4460" s="24"/>
      <c r="WO4460" s="24"/>
      <c r="WP4460" s="24"/>
      <c r="WQ4460" s="24"/>
      <c r="WR4460" s="24"/>
      <c r="WS4460" s="24"/>
      <c r="WT4460" s="24"/>
      <c r="WU4460" s="24"/>
      <c r="WV4460" s="24"/>
      <c r="WW4460" s="24"/>
      <c r="WX4460" s="24"/>
      <c r="WY4460" s="24"/>
      <c r="WZ4460" s="24"/>
      <c r="XA4460" s="24"/>
      <c r="XB4460" s="24"/>
      <c r="XC4460" s="24"/>
      <c r="XD4460" s="24"/>
      <c r="XE4460" s="24"/>
      <c r="XF4460" s="24"/>
      <c r="XG4460" s="24"/>
      <c r="XH4460" s="24"/>
      <c r="XI4460" s="24"/>
      <c r="XJ4460" s="24"/>
      <c r="XK4460" s="24"/>
      <c r="XL4460" s="24"/>
      <c r="XM4460" s="24"/>
      <c r="XN4460" s="24"/>
      <c r="XO4460" s="24"/>
      <c r="XP4460" s="24"/>
      <c r="XQ4460" s="24"/>
      <c r="XR4460" s="24"/>
      <c r="XS4460" s="24"/>
      <c r="XT4460" s="24"/>
      <c r="XU4460" s="24"/>
      <c r="XV4460" s="24"/>
      <c r="XW4460" s="24"/>
      <c r="XX4460" s="24"/>
      <c r="XY4460" s="24"/>
      <c r="XZ4460" s="24"/>
      <c r="YA4460" s="24"/>
      <c r="YB4460" s="24"/>
      <c r="YC4460" s="24"/>
      <c r="YD4460" s="24"/>
      <c r="YE4460" s="24"/>
      <c r="YF4460" s="24"/>
      <c r="YG4460" s="24"/>
      <c r="YH4460" s="24"/>
      <c r="YI4460" s="24"/>
      <c r="YJ4460" s="24"/>
      <c r="YK4460" s="24"/>
      <c r="YL4460" s="24"/>
      <c r="YM4460" s="24"/>
      <c r="YN4460" s="24"/>
      <c r="YO4460" s="24"/>
      <c r="YP4460" s="24"/>
      <c r="YQ4460" s="24"/>
      <c r="YR4460" s="24"/>
      <c r="YS4460" s="24"/>
      <c r="YT4460" s="24"/>
      <c r="YU4460" s="24"/>
      <c r="YV4460" s="24"/>
      <c r="YW4460" s="24"/>
      <c r="YX4460" s="24"/>
      <c r="YY4460" s="24"/>
      <c r="YZ4460" s="24"/>
      <c r="ZA4460" s="24"/>
      <c r="ZB4460" s="24"/>
      <c r="ZC4460" s="24"/>
      <c r="ZD4460" s="24"/>
      <c r="ZE4460" s="24"/>
      <c r="ZF4460" s="24"/>
      <c r="ZG4460" s="24"/>
      <c r="ZH4460" s="24"/>
      <c r="ZI4460" s="24"/>
      <c r="ZJ4460" s="24"/>
      <c r="ZK4460" s="24"/>
      <c r="ZL4460" s="24"/>
      <c r="ZM4460" s="24"/>
      <c r="ZN4460" s="24"/>
      <c r="ZO4460" s="24"/>
      <c r="ZP4460" s="24"/>
      <c r="ZQ4460" s="24"/>
      <c r="ZR4460" s="24"/>
      <c r="ZS4460" s="24"/>
      <c r="ZT4460" s="24"/>
      <c r="ZU4460" s="24"/>
      <c r="ZV4460" s="24"/>
      <c r="ZW4460" s="24"/>
      <c r="ZX4460" s="24"/>
      <c r="ZY4460" s="24"/>
      <c r="ZZ4460" s="24"/>
      <c r="AAA4460" s="24"/>
      <c r="AAB4460" s="24"/>
      <c r="AAC4460" s="24"/>
      <c r="AAD4460" s="24"/>
      <c r="AAE4460" s="24"/>
      <c r="AAF4460" s="24"/>
      <c r="AAG4460" s="24"/>
      <c r="AAH4460" s="24"/>
      <c r="AAI4460" s="24"/>
      <c r="AAJ4460" s="24"/>
      <c r="AAK4460" s="24"/>
      <c r="AAL4460" s="24"/>
      <c r="AAM4460" s="24"/>
      <c r="AAN4460" s="24"/>
      <c r="AAO4460" s="24"/>
      <c r="AAP4460" s="24"/>
      <c r="AAQ4460" s="24"/>
      <c r="AAR4460" s="24"/>
      <c r="AAS4460" s="24"/>
      <c r="AAT4460" s="24"/>
      <c r="AAU4460" s="24"/>
      <c r="AAV4460" s="24"/>
      <c r="AAW4460" s="24"/>
      <c r="AAX4460" s="24"/>
      <c r="AAY4460" s="24"/>
      <c r="AAZ4460" s="24"/>
      <c r="ABA4460" s="24"/>
      <c r="ABB4460" s="24"/>
      <c r="ABC4460" s="24"/>
      <c r="ABD4460" s="24"/>
      <c r="ABE4460" s="24"/>
      <c r="ABF4460" s="24"/>
      <c r="ABG4460" s="24"/>
      <c r="ABH4460" s="24"/>
      <c r="ABI4460" s="24"/>
      <c r="ABJ4460" s="24"/>
      <c r="ABK4460" s="24"/>
      <c r="ABL4460" s="24"/>
      <c r="ABM4460" s="24"/>
      <c r="ABN4460" s="24"/>
      <c r="ABO4460" s="24"/>
      <c r="ABP4460" s="24"/>
      <c r="ABQ4460" s="24"/>
      <c r="ABR4460" s="24"/>
      <c r="ABS4460" s="24"/>
      <c r="ABT4460" s="24"/>
      <c r="ABU4460" s="24"/>
      <c r="ABV4460" s="24"/>
      <c r="ABW4460" s="24"/>
      <c r="ABX4460" s="24"/>
      <c r="ABY4460" s="24"/>
      <c r="ABZ4460" s="24"/>
      <c r="ACA4460" s="24"/>
      <c r="ACB4460" s="24"/>
      <c r="ACC4460" s="24"/>
      <c r="ACD4460" s="24"/>
      <c r="ACE4460" s="24"/>
      <c r="ACF4460" s="24"/>
      <c r="ACG4460" s="24"/>
      <c r="ACH4460" s="24"/>
      <c r="ACI4460" s="24"/>
      <c r="ACJ4460" s="24"/>
      <c r="ACK4460" s="24"/>
      <c r="ACL4460" s="24"/>
      <c r="ACM4460" s="24"/>
      <c r="ACN4460" s="24"/>
      <c r="ACO4460" s="24"/>
      <c r="ACP4460" s="24"/>
      <c r="ACQ4460" s="24"/>
      <c r="ACR4460" s="24"/>
      <c r="ACS4460" s="24"/>
      <c r="ACT4460" s="24"/>
      <c r="ACU4460" s="24"/>
      <c r="ACV4460" s="24"/>
      <c r="ACW4460" s="24"/>
      <c r="ACX4460" s="24"/>
      <c r="ACY4460" s="24"/>
      <c r="ACZ4460" s="24"/>
      <c r="ADA4460" s="24"/>
      <c r="ADB4460" s="24"/>
      <c r="ADC4460" s="24"/>
      <c r="ADD4460" s="24"/>
      <c r="ADE4460" s="24"/>
      <c r="ADF4460" s="24"/>
      <c r="ADG4460" s="24"/>
      <c r="ADH4460" s="24"/>
      <c r="ADI4460" s="24"/>
      <c r="ADJ4460" s="24"/>
      <c r="ADK4460" s="24"/>
      <c r="ADL4460" s="24"/>
      <c r="ADM4460" s="24"/>
      <c r="ADN4460" s="24"/>
      <c r="ADO4460" s="24"/>
      <c r="ADP4460" s="24"/>
      <c r="ADQ4460" s="24"/>
      <c r="ADR4460" s="24"/>
      <c r="ADS4460" s="24"/>
      <c r="ADT4460" s="24"/>
      <c r="ADU4460" s="24"/>
      <c r="ADV4460" s="24"/>
      <c r="ADW4460" s="24"/>
      <c r="ADX4460" s="24"/>
      <c r="ADY4460" s="24"/>
      <c r="ADZ4460" s="24"/>
      <c r="AEA4460" s="24"/>
      <c r="AEB4460" s="24"/>
      <c r="AEC4460" s="24"/>
      <c r="AED4460" s="24"/>
      <c r="AEE4460" s="24"/>
      <c r="AEF4460" s="24"/>
      <c r="AEG4460" s="24"/>
      <c r="AEH4460" s="24"/>
      <c r="AEI4460" s="24"/>
      <c r="AEJ4460" s="24"/>
      <c r="AEK4460" s="24"/>
      <c r="AEL4460" s="24"/>
      <c r="AEM4460" s="24"/>
      <c r="AEN4460" s="24"/>
      <c r="AEO4460" s="24"/>
      <c r="AEP4460" s="24"/>
      <c r="AEQ4460" s="24"/>
      <c r="AER4460" s="24"/>
      <c r="AES4460" s="24"/>
      <c r="AET4460" s="24"/>
      <c r="AEU4460" s="24"/>
      <c r="AEV4460" s="24"/>
      <c r="AEW4460" s="24"/>
      <c r="AEX4460" s="24"/>
      <c r="AEY4460" s="24"/>
      <c r="AEZ4460" s="24"/>
      <c r="AFA4460" s="24"/>
      <c r="AFB4460" s="24"/>
      <c r="AFC4460" s="24"/>
      <c r="AFD4460" s="24"/>
      <c r="AFE4460" s="24"/>
      <c r="AFF4460" s="24"/>
      <c r="AFG4460" s="24"/>
      <c r="AFH4460" s="24"/>
      <c r="AFI4460" s="24"/>
      <c r="AFJ4460" s="24"/>
      <c r="AFK4460" s="24"/>
      <c r="AFL4460" s="24"/>
      <c r="AFM4460" s="24"/>
      <c r="AFN4460" s="24"/>
      <c r="AFO4460" s="24"/>
      <c r="AFP4460" s="24"/>
      <c r="AFQ4460" s="24"/>
      <c r="AFR4460" s="24"/>
      <c r="AFS4460" s="24"/>
      <c r="AFT4460" s="24"/>
      <c r="AFU4460" s="24"/>
      <c r="AFV4460" s="24"/>
      <c r="AFW4460" s="24"/>
      <c r="AFX4460" s="24"/>
      <c r="AFY4460" s="24"/>
      <c r="AFZ4460" s="24"/>
      <c r="AGA4460" s="24"/>
      <c r="AGB4460" s="24"/>
      <c r="AGC4460" s="24"/>
      <c r="AGD4460" s="24"/>
      <c r="AGE4460" s="24"/>
      <c r="AGF4460" s="24"/>
      <c r="AGG4460" s="24"/>
      <c r="AGH4460" s="24"/>
      <c r="AGI4460" s="24"/>
      <c r="AGJ4460" s="24"/>
      <c r="AGK4460" s="24"/>
      <c r="AGL4460" s="24"/>
      <c r="AGM4460" s="24"/>
      <c r="AGN4460" s="24"/>
      <c r="AGO4460" s="24"/>
      <c r="AGP4460" s="24"/>
      <c r="AGQ4460" s="24"/>
      <c r="AGR4460" s="24"/>
      <c r="AGS4460" s="24"/>
      <c r="AGT4460" s="24"/>
      <c r="AGU4460" s="24"/>
      <c r="AGV4460" s="24"/>
      <c r="AGW4460" s="24"/>
      <c r="AGX4460" s="24"/>
      <c r="AGY4460" s="24"/>
      <c r="AGZ4460" s="24"/>
      <c r="AHA4460" s="24"/>
      <c r="AHB4460" s="24"/>
      <c r="AHC4460" s="24"/>
      <c r="AHD4460" s="24"/>
      <c r="AHE4460" s="24"/>
      <c r="AHF4460" s="24"/>
      <c r="AHG4460" s="24"/>
      <c r="AHH4460" s="24"/>
      <c r="AHI4460" s="24"/>
      <c r="AHJ4460" s="24"/>
      <c r="AHK4460" s="24"/>
      <c r="AHL4460" s="24"/>
      <c r="AHM4460" s="24"/>
      <c r="AHN4460" s="24"/>
      <c r="AHO4460" s="24"/>
      <c r="AHP4460" s="24"/>
      <c r="AHQ4460" s="24"/>
      <c r="AHR4460" s="24"/>
      <c r="AHS4460" s="24"/>
      <c r="AHT4460" s="24"/>
      <c r="AHU4460" s="24"/>
      <c r="AHV4460" s="24"/>
      <c r="AHW4460" s="24"/>
      <c r="AHX4460" s="24"/>
      <c r="AHY4460" s="24"/>
      <c r="AHZ4460" s="24"/>
      <c r="AIA4460" s="24"/>
      <c r="AIB4460" s="24"/>
      <c r="AIC4460" s="24"/>
      <c r="AID4460" s="24"/>
      <c r="AIE4460" s="24"/>
      <c r="AIF4460" s="24"/>
      <c r="AIG4460" s="24"/>
      <c r="AIH4460" s="24"/>
      <c r="AII4460" s="24"/>
      <c r="AIJ4460" s="24"/>
      <c r="AIK4460" s="24"/>
      <c r="AIL4460" s="24"/>
      <c r="AIM4460" s="24"/>
      <c r="AIN4460" s="24"/>
      <c r="AIO4460" s="24"/>
      <c r="AIP4460" s="24"/>
      <c r="AIQ4460" s="24"/>
      <c r="AIR4460" s="24"/>
      <c r="AIS4460" s="24"/>
      <c r="AIT4460" s="24"/>
      <c r="AIU4460" s="24"/>
      <c r="AIV4460" s="24"/>
      <c r="AIW4460" s="24"/>
      <c r="AIX4460" s="24"/>
      <c r="AIY4460" s="24"/>
      <c r="AIZ4460" s="24"/>
      <c r="AJA4460" s="24"/>
      <c r="AJB4460" s="24"/>
      <c r="AJC4460" s="24"/>
      <c r="AJD4460" s="24"/>
      <c r="AJE4460" s="24"/>
      <c r="AJF4460" s="24"/>
      <c r="AJG4460" s="24"/>
      <c r="AJH4460" s="24"/>
      <c r="AJI4460" s="24"/>
      <c r="AJJ4460" s="24"/>
      <c r="AJK4460" s="24"/>
      <c r="AJL4460" s="24"/>
      <c r="AJM4460" s="24"/>
      <c r="AJN4460" s="24"/>
      <c r="AJO4460" s="24"/>
      <c r="AJP4460" s="24"/>
      <c r="AJQ4460" s="24"/>
      <c r="AJR4460" s="24"/>
      <c r="AJS4460" s="24"/>
      <c r="AJT4460" s="24"/>
      <c r="AJU4460" s="24"/>
      <c r="AJV4460" s="24"/>
      <c r="AJW4460" s="24"/>
      <c r="AJX4460" s="24"/>
      <c r="AJY4460" s="24"/>
      <c r="AJZ4460" s="24"/>
      <c r="AKA4460" s="24"/>
      <c r="AKB4460" s="24"/>
      <c r="AKC4460" s="24"/>
      <c r="AKD4460" s="24"/>
      <c r="AKE4460" s="24"/>
      <c r="AKF4460" s="24"/>
      <c r="AKG4460" s="24"/>
      <c r="AKH4460" s="24"/>
      <c r="AKI4460" s="24"/>
      <c r="AKJ4460" s="24"/>
      <c r="AKK4460" s="24"/>
      <c r="AKL4460" s="24"/>
      <c r="AKM4460" s="24"/>
      <c r="AKN4460" s="24"/>
      <c r="AKO4460" s="24"/>
      <c r="AKP4460" s="24"/>
      <c r="AKQ4460" s="24"/>
      <c r="AKR4460" s="24"/>
      <c r="AKS4460" s="24"/>
      <c r="AKT4460" s="24"/>
      <c r="AKU4460" s="24"/>
      <c r="AKV4460" s="24"/>
      <c r="AKW4460" s="24"/>
      <c r="AKX4460" s="24"/>
      <c r="AKY4460" s="24"/>
      <c r="AKZ4460" s="24"/>
      <c r="ALA4460" s="24"/>
      <c r="ALB4460" s="24"/>
      <c r="ALC4460" s="24"/>
      <c r="ALD4460" s="24"/>
      <c r="ALE4460" s="24"/>
      <c r="ALF4460" s="24"/>
      <c r="ALG4460" s="24"/>
      <c r="ALH4460" s="24"/>
      <c r="ALI4460" s="24"/>
      <c r="ALJ4460" s="24"/>
      <c r="ALK4460" s="24"/>
      <c r="ALL4460" s="24"/>
      <c r="ALM4460" s="24"/>
      <c r="ALN4460" s="24"/>
      <c r="ALO4460" s="24"/>
      <c r="ALP4460" s="24"/>
      <c r="ALQ4460" s="24"/>
      <c r="ALR4460" s="24"/>
      <c r="ALS4460" s="24"/>
      <c r="ALT4460" s="24"/>
      <c r="ALU4460" s="24"/>
      <c r="ALV4460" s="24"/>
      <c r="ALW4460" s="24"/>
      <c r="ALX4460" s="24"/>
      <c r="ALY4460" s="24"/>
      <c r="ALZ4460" s="24"/>
      <c r="AMA4460" s="24"/>
      <c r="AMB4460" s="24"/>
      <c r="AMC4460" s="24"/>
      <c r="AMD4460" s="24"/>
      <c r="AME4460" s="24"/>
      <c r="AMF4460" s="24"/>
      <c r="AMG4460" s="24"/>
      <c r="AMH4460" s="24"/>
      <c r="AMI4460" s="24"/>
      <c r="AMJ4460" s="24"/>
      <c r="AMK4460" s="24"/>
      <c r="AML4460" s="24"/>
      <c r="AMM4460" s="24"/>
      <c r="AMN4460" s="24"/>
      <c r="AMO4460" s="24"/>
      <c r="AMP4460" s="24"/>
      <c r="AMQ4460" s="24"/>
      <c r="AMR4460" s="24"/>
      <c r="AMS4460" s="24"/>
      <c r="AMT4460" s="24"/>
      <c r="AMU4460" s="24"/>
      <c r="AMV4460" s="24"/>
      <c r="AMW4460" s="24"/>
      <c r="AMX4460" s="24"/>
      <c r="AMY4460" s="24"/>
      <c r="AMZ4460" s="24"/>
      <c r="ANA4460" s="24"/>
      <c r="ANB4460" s="24"/>
      <c r="ANC4460" s="24"/>
      <c r="AND4460" s="24"/>
      <c r="ANE4460" s="24"/>
      <c r="ANF4460" s="24"/>
      <c r="ANG4460" s="24"/>
      <c r="ANH4460" s="24"/>
      <c r="ANI4460" s="24"/>
      <c r="ANJ4460" s="24"/>
      <c r="ANK4460" s="24"/>
      <c r="ANL4460" s="24"/>
      <c r="ANM4460" s="24"/>
      <c r="ANN4460" s="24"/>
      <c r="ANO4460" s="24"/>
      <c r="ANP4460" s="24"/>
      <c r="ANQ4460" s="24"/>
      <c r="ANR4460" s="24"/>
      <c r="ANS4460" s="24"/>
      <c r="ANT4460" s="24"/>
      <c r="ANU4460" s="24"/>
      <c r="ANV4460" s="24"/>
      <c r="ANW4460" s="24"/>
      <c r="ANX4460" s="24"/>
      <c r="ANY4460" s="24"/>
      <c r="ANZ4460" s="24"/>
      <c r="AOA4460" s="24"/>
      <c r="AOB4460" s="24"/>
      <c r="AOC4460" s="24"/>
      <c r="AOD4460" s="24"/>
      <c r="AOE4460" s="24"/>
      <c r="AOF4460" s="24"/>
      <c r="AOG4460" s="24"/>
      <c r="AOH4460" s="24"/>
      <c r="AOI4460" s="24"/>
      <c r="AOJ4460" s="24"/>
      <c r="AOK4460" s="24"/>
      <c r="AOL4460" s="24"/>
      <c r="AOM4460" s="24"/>
      <c r="AON4460" s="24"/>
      <c r="AOO4460" s="24"/>
      <c r="AOP4460" s="24"/>
      <c r="AOQ4460" s="24"/>
      <c r="AOR4460" s="24"/>
      <c r="AOS4460" s="24"/>
      <c r="AOT4460" s="24"/>
      <c r="AOU4460" s="24"/>
      <c r="AOV4460" s="24"/>
      <c r="AOW4460" s="24"/>
      <c r="AOX4460" s="24"/>
      <c r="AOY4460" s="24"/>
      <c r="AOZ4460" s="24"/>
      <c r="APA4460" s="24"/>
      <c r="APB4460" s="24"/>
      <c r="APC4460" s="24"/>
      <c r="APD4460" s="24"/>
      <c r="APE4460" s="24"/>
      <c r="APF4460" s="24"/>
      <c r="APG4460" s="24"/>
      <c r="APH4460" s="24"/>
      <c r="API4460" s="24"/>
      <c r="APJ4460" s="24"/>
      <c r="APK4460" s="24"/>
      <c r="APL4460" s="24"/>
      <c r="APM4460" s="24"/>
      <c r="APN4460" s="24"/>
      <c r="APO4460" s="24"/>
      <c r="APP4460" s="24"/>
      <c r="APQ4460" s="24"/>
      <c r="APR4460" s="24"/>
      <c r="APS4460" s="24"/>
      <c r="APT4460" s="24"/>
      <c r="APU4460" s="24"/>
      <c r="APV4460" s="24"/>
      <c r="APW4460" s="24"/>
      <c r="APX4460" s="24"/>
      <c r="APY4460" s="24"/>
      <c r="APZ4460" s="24"/>
      <c r="AQA4460" s="24"/>
      <c r="AQB4460" s="24"/>
      <c r="AQC4460" s="24"/>
      <c r="AQD4460" s="24"/>
      <c r="AQE4460" s="24"/>
      <c r="AQF4460" s="24"/>
      <c r="AQG4460" s="24"/>
      <c r="AQH4460" s="24"/>
      <c r="AQI4460" s="24"/>
      <c r="AQJ4460" s="24"/>
      <c r="AQK4460" s="24"/>
      <c r="AQL4460" s="24"/>
      <c r="AQM4460" s="24"/>
      <c r="AQN4460" s="24"/>
      <c r="AQO4460" s="24"/>
      <c r="AQP4460" s="24"/>
      <c r="AQQ4460" s="24"/>
      <c r="AQR4460" s="24"/>
      <c r="AQS4460" s="24"/>
      <c r="AQT4460" s="24"/>
      <c r="AQU4460" s="24"/>
      <c r="AQV4460" s="24"/>
      <c r="AQW4460" s="24"/>
      <c r="AQX4460" s="24"/>
      <c r="AQY4460" s="24"/>
      <c r="AQZ4460" s="24"/>
      <c r="ARA4460" s="24"/>
      <c r="ARB4460" s="24"/>
      <c r="ARC4460" s="24"/>
      <c r="ARD4460" s="24"/>
      <c r="ARE4460" s="24"/>
      <c r="ARF4460" s="24"/>
      <c r="ARG4460" s="24"/>
      <c r="ARH4460" s="24"/>
      <c r="ARI4460" s="24"/>
      <c r="ARJ4460" s="24"/>
      <c r="ARK4460" s="24"/>
      <c r="ARL4460" s="24"/>
      <c r="ARM4460" s="24"/>
      <c r="ARN4460" s="24"/>
      <c r="ARO4460" s="24"/>
      <c r="ARP4460" s="24"/>
      <c r="ARQ4460" s="24"/>
      <c r="ARR4460" s="24"/>
      <c r="ARS4460" s="24"/>
      <c r="ART4460" s="24"/>
      <c r="ARU4460" s="24"/>
      <c r="ARV4460" s="24"/>
      <c r="ARW4460" s="24"/>
      <c r="ARX4460" s="24"/>
      <c r="ARY4460" s="24"/>
      <c r="ARZ4460" s="24"/>
      <c r="ASA4460" s="24"/>
      <c r="ASB4460" s="24"/>
      <c r="ASC4460" s="24"/>
      <c r="ASD4460" s="24"/>
      <c r="ASE4460" s="24"/>
      <c r="ASF4460" s="24"/>
      <c r="ASG4460" s="24"/>
      <c r="ASH4460" s="24"/>
      <c r="ASI4460" s="24"/>
      <c r="ASJ4460" s="24"/>
      <c r="ASK4460" s="24"/>
      <c r="ASL4460" s="24"/>
      <c r="ASM4460" s="24"/>
      <c r="ASN4460" s="24"/>
      <c r="ASO4460" s="24"/>
      <c r="ASP4460" s="24"/>
      <c r="ASQ4460" s="24"/>
      <c r="ASR4460" s="24"/>
      <c r="ASS4460" s="24"/>
      <c r="AST4460" s="24"/>
      <c r="ASU4460" s="24"/>
      <c r="ASV4460" s="24"/>
      <c r="ASW4460" s="24"/>
      <c r="ASX4460" s="24"/>
      <c r="ASY4460" s="24"/>
      <c r="ASZ4460" s="24"/>
      <c r="ATA4460" s="24"/>
      <c r="ATB4460" s="24"/>
      <c r="ATC4460" s="24"/>
      <c r="ATD4460" s="24"/>
      <c r="ATE4460" s="24"/>
      <c r="ATF4460" s="24"/>
      <c r="ATG4460" s="24"/>
      <c r="ATH4460" s="24"/>
      <c r="ATI4460" s="24"/>
      <c r="ATJ4460" s="24"/>
      <c r="ATK4460" s="24"/>
      <c r="ATL4460" s="24"/>
      <c r="ATM4460" s="24"/>
      <c r="ATN4460" s="24"/>
      <c r="ATO4460" s="24"/>
      <c r="ATP4460" s="24"/>
      <c r="ATQ4460" s="24"/>
      <c r="ATR4460" s="24"/>
      <c r="ATS4460" s="24"/>
      <c r="ATT4460" s="24"/>
      <c r="ATU4460" s="24"/>
      <c r="ATV4460" s="24"/>
      <c r="ATW4460" s="24"/>
      <c r="ATX4460" s="24"/>
      <c r="ATY4460" s="24"/>
      <c r="ATZ4460" s="24"/>
      <c r="AUA4460" s="24"/>
      <c r="AUB4460" s="24"/>
      <c r="AUC4460" s="24"/>
      <c r="AUD4460" s="24"/>
      <c r="AUE4460" s="24"/>
      <c r="AUF4460" s="24"/>
      <c r="AUG4460" s="24"/>
      <c r="AUH4460" s="24"/>
      <c r="AUI4460" s="24"/>
      <c r="AUJ4460" s="24"/>
      <c r="AUK4460" s="24"/>
      <c r="AUL4460" s="24"/>
      <c r="AUM4460" s="24"/>
      <c r="AUN4460" s="24"/>
      <c r="AUO4460" s="24"/>
      <c r="AUP4460" s="24"/>
      <c r="AUQ4460" s="24"/>
      <c r="AUR4460" s="24"/>
      <c r="AUS4460" s="24"/>
      <c r="AUT4460" s="24"/>
      <c r="AUU4460" s="24"/>
      <c r="AUV4460" s="24"/>
      <c r="AUW4460" s="24"/>
      <c r="AUX4460" s="24"/>
      <c r="AUY4460" s="24"/>
      <c r="AUZ4460" s="24"/>
      <c r="AVA4460" s="24"/>
      <c r="AVB4460" s="24"/>
      <c r="AVC4460" s="24"/>
      <c r="AVD4460" s="24"/>
      <c r="AVE4460" s="24"/>
      <c r="AVF4460" s="24"/>
      <c r="AVG4460" s="24"/>
      <c r="AVH4460" s="24"/>
      <c r="AVI4460" s="24"/>
      <c r="AVJ4460" s="24"/>
      <c r="AVK4460" s="24"/>
      <c r="AVL4460" s="24"/>
      <c r="AVM4460" s="24"/>
      <c r="AVN4460" s="24"/>
      <c r="AVO4460" s="24"/>
      <c r="AVP4460" s="24"/>
      <c r="AVQ4460" s="24"/>
      <c r="AVR4460" s="24"/>
      <c r="AVS4460" s="24"/>
      <c r="AVT4460" s="24"/>
      <c r="AVU4460" s="24"/>
      <c r="AVV4460" s="24"/>
      <c r="AVW4460" s="24"/>
      <c r="AVX4460" s="24"/>
      <c r="AVY4460" s="24"/>
      <c r="AVZ4460" s="24"/>
      <c r="AWA4460" s="24"/>
      <c r="AWB4460" s="24"/>
      <c r="AWC4460" s="24"/>
      <c r="AWD4460" s="24"/>
      <c r="AWE4460" s="24"/>
      <c r="AWF4460" s="24"/>
      <c r="AWG4460" s="24"/>
      <c r="AWH4460" s="24"/>
      <c r="AWI4460" s="24"/>
      <c r="AWJ4460" s="24"/>
      <c r="AWK4460" s="24"/>
      <c r="AWL4460" s="24"/>
      <c r="AWM4460" s="24"/>
      <c r="AWN4460" s="24"/>
      <c r="AWO4460" s="24"/>
      <c r="AWP4460" s="24"/>
      <c r="AWQ4460" s="24"/>
      <c r="AWR4460" s="24"/>
      <c r="AWS4460" s="24"/>
      <c r="AWT4460" s="24"/>
      <c r="AWU4460" s="24"/>
      <c r="AWV4460" s="24"/>
      <c r="AWW4460" s="24"/>
      <c r="AWX4460" s="24"/>
      <c r="AWY4460" s="24"/>
      <c r="AWZ4460" s="24"/>
      <c r="AXA4460" s="24"/>
      <c r="AXB4460" s="24"/>
      <c r="AXC4460" s="24"/>
      <c r="AXD4460" s="24"/>
      <c r="AXE4460" s="24"/>
      <c r="AXF4460" s="24"/>
      <c r="AXG4460" s="24"/>
      <c r="AXH4460" s="24"/>
      <c r="AXI4460" s="24"/>
      <c r="AXJ4460" s="24"/>
      <c r="AXK4460" s="24"/>
      <c r="AXL4460" s="24"/>
      <c r="AXM4460" s="24"/>
      <c r="AXN4460" s="24"/>
      <c r="AXO4460" s="24"/>
      <c r="AXP4460" s="24"/>
      <c r="AXQ4460" s="24"/>
      <c r="AXR4460" s="24"/>
      <c r="AXS4460" s="24"/>
      <c r="AXT4460" s="24"/>
      <c r="AXU4460" s="24"/>
      <c r="AXV4460" s="24"/>
      <c r="AXW4460" s="24"/>
      <c r="AXX4460" s="24"/>
      <c r="AXY4460" s="24"/>
      <c r="AXZ4460" s="24"/>
      <c r="AYA4460" s="24"/>
      <c r="AYB4460" s="24"/>
      <c r="AYC4460" s="24"/>
      <c r="AYD4460" s="24"/>
      <c r="AYE4460" s="24"/>
      <c r="AYF4460" s="24"/>
      <c r="AYG4460" s="24"/>
      <c r="AYH4460" s="24"/>
      <c r="AYI4460" s="24"/>
      <c r="AYJ4460" s="24"/>
      <c r="AYK4460" s="24"/>
      <c r="AYL4460" s="24"/>
      <c r="AYM4460" s="24"/>
      <c r="AYN4460" s="24"/>
      <c r="AYO4460" s="24"/>
      <c r="AYP4460" s="24"/>
      <c r="AYQ4460" s="24"/>
      <c r="AYR4460" s="24"/>
      <c r="AYS4460" s="24"/>
      <c r="AYT4460" s="24"/>
      <c r="AYU4460" s="24"/>
      <c r="AYV4460" s="24"/>
      <c r="AYW4460" s="24"/>
      <c r="AYX4460" s="24"/>
      <c r="AYY4460" s="24"/>
      <c r="AYZ4460" s="24"/>
      <c r="AZA4460" s="24"/>
      <c r="AZB4460" s="24"/>
      <c r="AZC4460" s="24"/>
      <c r="AZD4460" s="24"/>
      <c r="AZE4460" s="24"/>
      <c r="AZF4460" s="24"/>
      <c r="AZG4460" s="24"/>
      <c r="AZH4460" s="24"/>
      <c r="AZI4460" s="24"/>
      <c r="AZJ4460" s="24"/>
      <c r="AZK4460" s="24"/>
      <c r="AZL4460" s="24"/>
      <c r="AZM4460" s="24"/>
      <c r="AZN4460" s="24"/>
      <c r="AZO4460" s="24"/>
      <c r="AZP4460" s="24"/>
      <c r="AZQ4460" s="24"/>
      <c r="AZR4460" s="24"/>
      <c r="AZS4460" s="24"/>
      <c r="AZT4460" s="24"/>
      <c r="AZU4460" s="24"/>
      <c r="AZV4460" s="24"/>
      <c r="AZW4460" s="24"/>
      <c r="AZX4460" s="24"/>
      <c r="AZY4460" s="24"/>
      <c r="AZZ4460" s="24"/>
      <c r="BAA4460" s="24"/>
      <c r="BAB4460" s="24"/>
      <c r="BAC4460" s="24"/>
      <c r="BAD4460" s="24"/>
      <c r="BAE4460" s="24"/>
      <c r="BAF4460" s="24"/>
      <c r="BAG4460" s="24"/>
      <c r="BAH4460" s="24"/>
      <c r="BAI4460" s="24"/>
      <c r="BAJ4460" s="24"/>
      <c r="BAK4460" s="24"/>
      <c r="BAL4460" s="24"/>
      <c r="BAM4460" s="24"/>
      <c r="BAN4460" s="24"/>
      <c r="BAO4460" s="24"/>
      <c r="BAP4460" s="24"/>
      <c r="BAQ4460" s="24"/>
      <c r="BAR4460" s="24"/>
      <c r="BAS4460" s="24"/>
      <c r="BAT4460" s="24"/>
      <c r="BAU4460" s="24"/>
      <c r="BAV4460" s="24"/>
      <c r="BAW4460" s="24"/>
      <c r="BAX4460" s="24"/>
      <c r="BAY4460" s="24"/>
      <c r="BAZ4460" s="24"/>
      <c r="BBA4460" s="24"/>
      <c r="BBB4460" s="24"/>
      <c r="BBC4460" s="24"/>
      <c r="BBD4460" s="24"/>
      <c r="BBE4460" s="24"/>
      <c r="BBF4460" s="24"/>
      <c r="BBG4460" s="24"/>
      <c r="BBH4460" s="24"/>
      <c r="BBI4460" s="24"/>
      <c r="BBJ4460" s="24"/>
      <c r="BBK4460" s="24"/>
      <c r="BBL4460" s="24"/>
      <c r="BBM4460" s="24"/>
      <c r="BBN4460" s="24"/>
      <c r="BBO4460" s="24"/>
      <c r="BBP4460" s="24"/>
      <c r="BBQ4460" s="24"/>
      <c r="BBR4460" s="24"/>
      <c r="BBS4460" s="24"/>
      <c r="BBT4460" s="24"/>
      <c r="BBU4460" s="24"/>
      <c r="BBV4460" s="24"/>
      <c r="BBW4460" s="24"/>
      <c r="BBX4460" s="24"/>
      <c r="BBY4460" s="24"/>
      <c r="BBZ4460" s="24"/>
      <c r="BCA4460" s="24"/>
      <c r="BCB4460" s="24"/>
      <c r="BCC4460" s="24"/>
      <c r="BCD4460" s="24"/>
      <c r="BCE4460" s="24"/>
      <c r="BCF4460" s="24"/>
      <c r="BCG4460" s="24"/>
      <c r="BCH4460" s="24"/>
      <c r="BCI4460" s="24"/>
      <c r="BCJ4460" s="24"/>
      <c r="BCK4460" s="24"/>
      <c r="BCL4460" s="24"/>
      <c r="BCM4460" s="24"/>
      <c r="BCN4460" s="24"/>
      <c r="BCO4460" s="24"/>
      <c r="BCP4460" s="24"/>
      <c r="BCQ4460" s="24"/>
      <c r="BCR4460" s="24"/>
      <c r="BCS4460" s="24"/>
      <c r="BCT4460" s="24"/>
      <c r="BCU4460" s="24"/>
      <c r="BCV4460" s="24"/>
      <c r="BCW4460" s="24"/>
      <c r="BCX4460" s="24"/>
      <c r="BCY4460" s="24"/>
      <c r="BCZ4460" s="24"/>
      <c r="BDA4460" s="24"/>
      <c r="BDB4460" s="24"/>
      <c r="BDC4460" s="24"/>
      <c r="BDD4460" s="24"/>
      <c r="BDE4460" s="24"/>
      <c r="BDF4460" s="24"/>
      <c r="BDG4460" s="24"/>
      <c r="BDH4460" s="24"/>
      <c r="BDI4460" s="24"/>
      <c r="BDJ4460" s="24"/>
      <c r="BDK4460" s="24"/>
      <c r="BDL4460" s="24"/>
      <c r="BDM4460" s="24"/>
      <c r="BDN4460" s="24"/>
      <c r="BDO4460" s="24"/>
      <c r="BDP4460" s="24"/>
      <c r="BDQ4460" s="24"/>
      <c r="BDR4460" s="24"/>
      <c r="BDS4460" s="24"/>
      <c r="BDT4460" s="24"/>
      <c r="BDU4460" s="24"/>
      <c r="BDV4460" s="24"/>
      <c r="BDW4460" s="24"/>
      <c r="BDX4460" s="24"/>
      <c r="BDY4460" s="24"/>
      <c r="BDZ4460" s="24"/>
      <c r="BEA4460" s="24"/>
      <c r="BEB4460" s="24"/>
      <c r="BEC4460" s="24"/>
      <c r="BED4460" s="24"/>
      <c r="BEE4460" s="24"/>
      <c r="BEF4460" s="24"/>
      <c r="BEG4460" s="24"/>
      <c r="BEH4460" s="24"/>
      <c r="BEI4460" s="24"/>
      <c r="BEJ4460" s="24"/>
      <c r="BEK4460" s="24"/>
      <c r="BEL4460" s="24"/>
      <c r="BEM4460" s="24"/>
      <c r="BEN4460" s="24"/>
      <c r="BEO4460" s="24"/>
      <c r="BEP4460" s="24"/>
      <c r="BEQ4460" s="24"/>
      <c r="BER4460" s="24"/>
      <c r="BES4460" s="24"/>
      <c r="BET4460" s="24"/>
      <c r="BEU4460" s="24"/>
      <c r="BEV4460" s="24"/>
      <c r="BEW4460" s="24"/>
      <c r="BEX4460" s="24"/>
      <c r="BEY4460" s="24"/>
      <c r="BEZ4460" s="24"/>
      <c r="BFA4460" s="24"/>
      <c r="BFB4460" s="24"/>
      <c r="BFC4460" s="24"/>
      <c r="BFD4460" s="24"/>
      <c r="BFE4460" s="24"/>
      <c r="BFF4460" s="24"/>
      <c r="BFG4460" s="24"/>
      <c r="BFH4460" s="24"/>
      <c r="BFI4460" s="24"/>
      <c r="BFJ4460" s="24"/>
      <c r="BFK4460" s="24"/>
      <c r="BFL4460" s="24"/>
      <c r="BFM4460" s="24"/>
      <c r="BFN4460" s="24"/>
      <c r="BFO4460" s="24"/>
      <c r="BFP4460" s="24"/>
      <c r="BFQ4460" s="24"/>
      <c r="BFR4460" s="24"/>
      <c r="BFS4460" s="24"/>
      <c r="BFT4460" s="24"/>
      <c r="BFU4460" s="24"/>
      <c r="BFV4460" s="24"/>
      <c r="BFW4460" s="24"/>
      <c r="BFX4460" s="24"/>
      <c r="BFY4460" s="24"/>
      <c r="BFZ4460" s="24"/>
      <c r="BGA4460" s="24"/>
      <c r="BGB4460" s="24"/>
      <c r="BGC4460" s="24"/>
      <c r="BGD4460" s="24"/>
      <c r="BGE4460" s="24"/>
      <c r="BGF4460" s="24"/>
      <c r="BGG4460" s="24"/>
      <c r="BGH4460" s="24"/>
      <c r="BGI4460" s="24"/>
      <c r="BGJ4460" s="24"/>
      <c r="BGK4460" s="24"/>
      <c r="BGL4460" s="24"/>
      <c r="BGM4460" s="24"/>
      <c r="BGN4460" s="24"/>
      <c r="BGO4460" s="24"/>
      <c r="BGP4460" s="24"/>
      <c r="BGQ4460" s="24"/>
      <c r="BGR4460" s="24"/>
      <c r="BGS4460" s="24"/>
      <c r="BGT4460" s="24"/>
      <c r="BGU4460" s="24"/>
      <c r="BGV4460" s="24"/>
      <c r="BGW4460" s="24"/>
      <c r="BGX4460" s="24"/>
      <c r="BGY4460" s="24"/>
      <c r="BGZ4460" s="24"/>
      <c r="BHA4460" s="24"/>
      <c r="BHB4460" s="24"/>
      <c r="BHC4460" s="24"/>
      <c r="BHD4460" s="24"/>
      <c r="BHE4460" s="24"/>
      <c r="BHF4460" s="24"/>
      <c r="BHG4460" s="24"/>
      <c r="BHH4460" s="24"/>
      <c r="BHI4460" s="24"/>
      <c r="BHJ4460" s="24"/>
      <c r="BHK4460" s="24"/>
      <c r="BHL4460" s="24"/>
      <c r="BHM4460" s="24"/>
      <c r="BHN4460" s="24"/>
      <c r="BHO4460" s="24"/>
      <c r="BHP4460" s="24"/>
      <c r="BHQ4460" s="24"/>
      <c r="BHR4460" s="24"/>
      <c r="BHS4460" s="24"/>
      <c r="BHT4460" s="24"/>
      <c r="BHU4460" s="24"/>
      <c r="BHV4460" s="24"/>
      <c r="BHW4460" s="24"/>
      <c r="BHX4460" s="24"/>
      <c r="BHY4460" s="24"/>
      <c r="BHZ4460" s="24"/>
      <c r="BIA4460" s="24"/>
      <c r="BIB4460" s="24"/>
      <c r="BIC4460" s="24"/>
      <c r="BID4460" s="24"/>
      <c r="BIE4460" s="24"/>
      <c r="BIF4460" s="24"/>
      <c r="BIG4460" s="24"/>
      <c r="BIH4460" s="24"/>
      <c r="BII4460" s="24"/>
      <c r="BIJ4460" s="24"/>
      <c r="BIK4460" s="24"/>
      <c r="BIL4460" s="24"/>
      <c r="BIM4460" s="24"/>
      <c r="BIN4460" s="24"/>
      <c r="BIO4460" s="24"/>
      <c r="BIP4460" s="24"/>
      <c r="BIQ4460" s="24"/>
      <c r="BIR4460" s="24"/>
      <c r="BIS4460" s="24"/>
      <c r="BIT4460" s="24"/>
      <c r="BIU4460" s="24"/>
      <c r="BIV4460" s="24"/>
      <c r="BIW4460" s="24"/>
      <c r="BIX4460" s="24"/>
      <c r="BIY4460" s="24"/>
      <c r="BIZ4460" s="24"/>
      <c r="BJA4460" s="24"/>
      <c r="BJB4460" s="24"/>
      <c r="BJC4460" s="24"/>
      <c r="BJD4460" s="24"/>
      <c r="BJE4460" s="24"/>
      <c r="BJF4460" s="24"/>
      <c r="BJG4460" s="24"/>
      <c r="BJH4460" s="24"/>
      <c r="BJI4460" s="24"/>
      <c r="BJJ4460" s="24"/>
      <c r="BJK4460" s="24"/>
      <c r="BJL4460" s="24"/>
      <c r="BJM4460" s="24"/>
      <c r="BJN4460" s="24"/>
      <c r="BJO4460" s="24"/>
      <c r="BJP4460" s="24"/>
      <c r="BJQ4460" s="24"/>
      <c r="BJR4460" s="24"/>
      <c r="BJS4460" s="24"/>
      <c r="BJT4460" s="24"/>
      <c r="BJU4460" s="24"/>
      <c r="BJV4460" s="24"/>
      <c r="BJW4460" s="24"/>
      <c r="BJX4460" s="24"/>
      <c r="BJY4460" s="24"/>
      <c r="BJZ4460" s="24"/>
      <c r="BKA4460" s="24"/>
      <c r="BKB4460" s="24"/>
      <c r="BKC4460" s="24"/>
      <c r="BKD4460" s="24"/>
      <c r="BKE4460" s="24"/>
      <c r="BKF4460" s="24"/>
      <c r="BKG4460" s="24"/>
      <c r="BKH4460" s="24"/>
      <c r="BKI4460" s="24"/>
      <c r="BKJ4460" s="24"/>
      <c r="BKK4460" s="24"/>
      <c r="BKL4460" s="24"/>
      <c r="BKM4460" s="24"/>
      <c r="BKN4460" s="24"/>
      <c r="BKO4460" s="24"/>
      <c r="BKP4460" s="24"/>
      <c r="BKQ4460" s="24"/>
      <c r="BKR4460" s="24"/>
      <c r="BKS4460" s="24"/>
      <c r="BKT4460" s="24"/>
      <c r="BKU4460" s="24"/>
      <c r="BKV4460" s="24"/>
      <c r="BKW4460" s="24"/>
      <c r="BKX4460" s="24"/>
      <c r="BKY4460" s="24"/>
      <c r="BKZ4460" s="24"/>
      <c r="BLA4460" s="24"/>
      <c r="BLB4460" s="24"/>
      <c r="BLC4460" s="24"/>
      <c r="BLD4460" s="24"/>
      <c r="BLE4460" s="24"/>
      <c r="BLF4460" s="24"/>
      <c r="BLG4460" s="24"/>
      <c r="BLH4460" s="24"/>
      <c r="BLI4460" s="24"/>
      <c r="BLJ4460" s="24"/>
      <c r="BLK4460" s="24"/>
      <c r="BLL4460" s="24"/>
      <c r="BLM4460" s="24"/>
      <c r="BLN4460" s="24"/>
      <c r="BLO4460" s="24"/>
      <c r="BLP4460" s="24"/>
      <c r="BLQ4460" s="24"/>
      <c r="BLR4460" s="24"/>
      <c r="BLS4460" s="24"/>
      <c r="BLT4460" s="24"/>
      <c r="BLU4460" s="24"/>
      <c r="BLV4460" s="24"/>
      <c r="BLW4460" s="24"/>
      <c r="BLX4460" s="24"/>
      <c r="BLY4460" s="24"/>
      <c r="BLZ4460" s="24"/>
      <c r="BMA4460" s="24"/>
      <c r="BMB4460" s="24"/>
      <c r="BMC4460" s="24"/>
      <c r="BMD4460" s="24"/>
      <c r="BME4460" s="24"/>
      <c r="BMF4460" s="24"/>
      <c r="BMG4460" s="24"/>
      <c r="BMH4460" s="24"/>
      <c r="BMI4460" s="24"/>
      <c r="BMJ4460" s="24"/>
      <c r="BMK4460" s="24"/>
      <c r="BML4460" s="24"/>
      <c r="BMM4460" s="24"/>
      <c r="BMN4460" s="24"/>
      <c r="BMO4460" s="24"/>
      <c r="BMP4460" s="24"/>
      <c r="BMQ4460" s="24"/>
      <c r="BMR4460" s="24"/>
      <c r="BMS4460" s="24"/>
      <c r="BMT4460" s="24"/>
      <c r="BMU4460" s="24"/>
      <c r="BMV4460" s="24"/>
      <c r="BMW4460" s="24"/>
      <c r="BMX4460" s="24"/>
      <c r="BMY4460" s="24"/>
      <c r="BMZ4460" s="24"/>
      <c r="BNA4460" s="24"/>
      <c r="BNB4460" s="24"/>
      <c r="BNC4460" s="24"/>
      <c r="BND4460" s="24"/>
      <c r="BNE4460" s="24"/>
      <c r="BNF4460" s="24"/>
      <c r="BNG4460" s="24"/>
      <c r="BNH4460" s="24"/>
      <c r="BNI4460" s="24"/>
      <c r="BNJ4460" s="24"/>
      <c r="BNK4460" s="24"/>
      <c r="BNL4460" s="24"/>
      <c r="BNM4460" s="24"/>
      <c r="BNN4460" s="24"/>
      <c r="BNO4460" s="24"/>
      <c r="BNP4460" s="24"/>
      <c r="BNQ4460" s="24"/>
      <c r="BNR4460" s="24"/>
      <c r="BNS4460" s="24"/>
      <c r="BNT4460" s="24"/>
      <c r="BNU4460" s="24"/>
      <c r="BNV4460" s="24"/>
      <c r="BNW4460" s="24"/>
      <c r="BNX4460" s="24"/>
      <c r="BNY4460" s="24"/>
      <c r="BNZ4460" s="24"/>
      <c r="BOA4460" s="24"/>
      <c r="BOB4460" s="24"/>
      <c r="BOC4460" s="24"/>
      <c r="BOD4460" s="24"/>
      <c r="BOE4460" s="24"/>
      <c r="BOF4460" s="24"/>
      <c r="BOG4460" s="24"/>
      <c r="BOH4460" s="24"/>
      <c r="BOI4460" s="24"/>
      <c r="BOJ4460" s="24"/>
      <c r="BOK4460" s="24"/>
      <c r="BOL4460" s="24"/>
      <c r="BOM4460" s="24"/>
      <c r="BON4460" s="24"/>
      <c r="BOO4460" s="24"/>
      <c r="BOP4460" s="24"/>
      <c r="BOQ4460" s="24"/>
      <c r="BOR4460" s="24"/>
      <c r="BOS4460" s="24"/>
      <c r="BOT4460" s="24"/>
      <c r="BOU4460" s="24"/>
      <c r="BOV4460" s="24"/>
      <c r="BOW4460" s="24"/>
      <c r="BOX4460" s="24"/>
      <c r="BOY4460" s="24"/>
      <c r="BOZ4460" s="24"/>
      <c r="BPA4460" s="24"/>
      <c r="BPB4460" s="24"/>
      <c r="BPC4460" s="24"/>
      <c r="BPD4460" s="24"/>
      <c r="BPE4460" s="24"/>
      <c r="BPF4460" s="24"/>
      <c r="BPG4460" s="24"/>
      <c r="BPH4460" s="24"/>
      <c r="BPI4460" s="24"/>
      <c r="BPJ4460" s="24"/>
      <c r="BPK4460" s="24"/>
      <c r="BPL4460" s="24"/>
      <c r="BPM4460" s="24"/>
      <c r="BPN4460" s="24"/>
      <c r="BPO4460" s="24"/>
      <c r="BPP4460" s="24"/>
      <c r="BPQ4460" s="24"/>
      <c r="BPR4460" s="24"/>
      <c r="BPS4460" s="24"/>
      <c r="BPT4460" s="24"/>
      <c r="BPU4460" s="24"/>
      <c r="BPV4460" s="24"/>
      <c r="BPW4460" s="24"/>
      <c r="BPX4460" s="24"/>
      <c r="BPY4460" s="24"/>
      <c r="BPZ4460" s="24"/>
      <c r="BQA4460" s="24"/>
      <c r="BQB4460" s="24"/>
      <c r="BQC4460" s="24"/>
      <c r="BQD4460" s="24"/>
      <c r="BQE4460" s="24"/>
      <c r="BQF4460" s="24"/>
      <c r="BQG4460" s="24"/>
      <c r="BQH4460" s="24"/>
      <c r="BQI4460" s="24"/>
      <c r="BQJ4460" s="24"/>
      <c r="BQK4460" s="24"/>
      <c r="BQL4460" s="24"/>
      <c r="BQM4460" s="24"/>
      <c r="BQN4460" s="24"/>
      <c r="BQO4460" s="24"/>
      <c r="BQP4460" s="24"/>
      <c r="BQQ4460" s="24"/>
      <c r="BQR4460" s="24"/>
      <c r="BQS4460" s="24"/>
      <c r="BQT4460" s="24"/>
      <c r="BQU4460" s="24"/>
      <c r="BQV4460" s="24"/>
      <c r="BQW4460" s="24"/>
      <c r="BQX4460" s="24"/>
      <c r="BQY4460" s="24"/>
      <c r="BQZ4460" s="24"/>
      <c r="BRA4460" s="24"/>
      <c r="BRB4460" s="24"/>
      <c r="BRC4460" s="24"/>
      <c r="BRD4460" s="24"/>
      <c r="BRE4460" s="24"/>
      <c r="BRF4460" s="24"/>
      <c r="BRG4460" s="24"/>
      <c r="BRH4460" s="24"/>
      <c r="BRI4460" s="24"/>
      <c r="BRJ4460" s="24"/>
      <c r="BRK4460" s="24"/>
      <c r="BRL4460" s="24"/>
      <c r="BRM4460" s="24"/>
      <c r="BRN4460" s="24"/>
      <c r="BRO4460" s="24"/>
      <c r="BRP4460" s="24"/>
      <c r="BRQ4460" s="24"/>
      <c r="BRR4460" s="24"/>
      <c r="BRS4460" s="24"/>
      <c r="BRT4460" s="24"/>
      <c r="BRU4460" s="24"/>
      <c r="BRV4460" s="24"/>
      <c r="BRW4460" s="24"/>
      <c r="BRX4460" s="24"/>
      <c r="BRY4460" s="24"/>
      <c r="BRZ4460" s="24"/>
      <c r="BSA4460" s="24"/>
      <c r="BSB4460" s="24"/>
      <c r="BSC4460" s="24"/>
      <c r="BSD4460" s="24"/>
      <c r="BSE4460" s="24"/>
      <c r="BSF4460" s="24"/>
      <c r="BSG4460" s="24"/>
      <c r="BSH4460" s="24"/>
      <c r="BSI4460" s="24"/>
      <c r="BSJ4460" s="24"/>
      <c r="BSK4460" s="24"/>
      <c r="BSL4460" s="24"/>
      <c r="BSM4460" s="24"/>
      <c r="BSN4460" s="24"/>
      <c r="BSO4460" s="24"/>
      <c r="BSP4460" s="24"/>
      <c r="BSQ4460" s="24"/>
      <c r="BSR4460" s="24"/>
      <c r="BSS4460" s="24"/>
      <c r="BST4460" s="24"/>
      <c r="BSU4460" s="24"/>
      <c r="BSV4460" s="24"/>
      <c r="BSW4460" s="24"/>
      <c r="BSX4460" s="24"/>
      <c r="BSY4460" s="24"/>
      <c r="BSZ4460" s="24"/>
      <c r="BTA4460" s="24"/>
      <c r="BTB4460" s="24"/>
      <c r="BTC4460" s="24"/>
      <c r="BTD4460" s="24"/>
      <c r="BTE4460" s="24"/>
      <c r="BTF4460" s="24"/>
      <c r="BTG4460" s="24"/>
      <c r="BTH4460" s="24"/>
      <c r="BTI4460" s="24"/>
      <c r="BTJ4460" s="24"/>
      <c r="BTK4460" s="24"/>
      <c r="BTL4460" s="24"/>
      <c r="BTM4460" s="24"/>
      <c r="BTN4460" s="24"/>
      <c r="BTO4460" s="24"/>
      <c r="BTP4460" s="24"/>
      <c r="BTQ4460" s="24"/>
      <c r="BTR4460" s="24"/>
      <c r="BTS4460" s="24"/>
      <c r="BTT4460" s="24"/>
      <c r="BTU4460" s="24"/>
      <c r="BTV4460" s="24"/>
      <c r="BTW4460" s="24"/>
      <c r="BTX4460" s="24"/>
      <c r="BTY4460" s="24"/>
      <c r="BTZ4460" s="24"/>
      <c r="BUA4460" s="24"/>
      <c r="BUB4460" s="24"/>
      <c r="BUC4460" s="24"/>
      <c r="BUD4460" s="24"/>
      <c r="BUE4460" s="24"/>
      <c r="BUF4460" s="24"/>
      <c r="BUG4460" s="24"/>
      <c r="BUH4460" s="24"/>
      <c r="BUI4460" s="24"/>
      <c r="BUJ4460" s="24"/>
      <c r="BUK4460" s="24"/>
      <c r="BUL4460" s="24"/>
      <c r="BUM4460" s="24"/>
      <c r="BUN4460" s="24"/>
      <c r="BUO4460" s="24"/>
      <c r="BUP4460" s="24"/>
      <c r="BUQ4460" s="24"/>
      <c r="BUR4460" s="24"/>
      <c r="BUS4460" s="24"/>
      <c r="BUT4460" s="24"/>
      <c r="BUU4460" s="24"/>
      <c r="BUV4460" s="24"/>
      <c r="BUW4460" s="24"/>
      <c r="BUX4460" s="24"/>
      <c r="BUY4460" s="24"/>
      <c r="BUZ4460" s="24"/>
      <c r="BVA4460" s="24"/>
      <c r="BVB4460" s="24"/>
      <c r="BVC4460" s="24"/>
      <c r="BVD4460" s="24"/>
      <c r="BVE4460" s="24"/>
      <c r="BVF4460" s="24"/>
      <c r="BVG4460" s="24"/>
      <c r="BVH4460" s="24"/>
      <c r="BVI4460" s="24"/>
      <c r="BVJ4460" s="24"/>
      <c r="BVK4460" s="24"/>
      <c r="BVL4460" s="24"/>
      <c r="BVM4460" s="24"/>
      <c r="BVN4460" s="24"/>
      <c r="BVO4460" s="24"/>
      <c r="BVP4460" s="24"/>
      <c r="BVQ4460" s="24"/>
      <c r="BVR4460" s="24"/>
      <c r="BVS4460" s="24"/>
      <c r="BVT4460" s="24"/>
      <c r="BVU4460" s="24"/>
      <c r="BVV4460" s="24"/>
      <c r="BVW4460" s="24"/>
      <c r="BVX4460" s="24"/>
      <c r="BVY4460" s="24"/>
      <c r="BVZ4460" s="24"/>
      <c r="BWA4460" s="24"/>
      <c r="BWB4460" s="24"/>
      <c r="BWC4460" s="24"/>
      <c r="BWD4460" s="24"/>
      <c r="BWE4460" s="24"/>
      <c r="BWF4460" s="24"/>
      <c r="BWG4460" s="24"/>
      <c r="BWH4460" s="24"/>
      <c r="BWI4460" s="24"/>
      <c r="BWJ4460" s="24"/>
      <c r="BWK4460" s="24"/>
      <c r="BWL4460" s="24"/>
      <c r="BWM4460" s="24"/>
      <c r="BWN4460" s="24"/>
      <c r="BWO4460" s="24"/>
      <c r="BWP4460" s="24"/>
      <c r="BWQ4460" s="24"/>
      <c r="BWR4460" s="24"/>
      <c r="BWS4460" s="24"/>
      <c r="BWT4460" s="24"/>
      <c r="BWU4460" s="24"/>
      <c r="BWV4460" s="24"/>
      <c r="BWW4460" s="24"/>
      <c r="BWX4460" s="24"/>
      <c r="BWY4460" s="24"/>
      <c r="BWZ4460" s="24"/>
      <c r="BXA4460" s="24"/>
      <c r="BXB4460" s="24"/>
      <c r="BXC4460" s="24"/>
      <c r="BXD4460" s="24"/>
      <c r="BXE4460" s="24"/>
      <c r="BXF4460" s="24"/>
      <c r="BXG4460" s="24"/>
      <c r="BXH4460" s="24"/>
      <c r="BXI4460" s="24"/>
      <c r="BXJ4460" s="24"/>
      <c r="BXK4460" s="24"/>
      <c r="BXL4460" s="24"/>
      <c r="BXM4460" s="24"/>
      <c r="BXN4460" s="24"/>
      <c r="BXO4460" s="24"/>
      <c r="BXP4460" s="24"/>
      <c r="BXQ4460" s="24"/>
      <c r="BXR4460" s="24"/>
      <c r="BXS4460" s="24"/>
      <c r="BXT4460" s="24"/>
      <c r="BXU4460" s="24"/>
      <c r="BXV4460" s="24"/>
      <c r="BXW4460" s="24"/>
      <c r="BXX4460" s="24"/>
      <c r="BXY4460" s="24"/>
      <c r="BXZ4460" s="24"/>
      <c r="BYA4460" s="24"/>
      <c r="BYB4460" s="24"/>
      <c r="BYC4460" s="24"/>
      <c r="BYD4460" s="24"/>
      <c r="BYE4460" s="24"/>
      <c r="BYF4460" s="24"/>
      <c r="BYG4460" s="24"/>
      <c r="BYH4460" s="24"/>
      <c r="BYI4460" s="24"/>
      <c r="BYJ4460" s="24"/>
      <c r="BYK4460" s="24"/>
      <c r="BYL4460" s="24"/>
      <c r="BYM4460" s="24"/>
      <c r="BYN4460" s="24"/>
      <c r="BYO4460" s="24"/>
      <c r="BYP4460" s="24"/>
      <c r="BYQ4460" s="24"/>
      <c r="BYR4460" s="24"/>
      <c r="BYS4460" s="24"/>
      <c r="BYT4460" s="24"/>
      <c r="BYU4460" s="24"/>
      <c r="BYV4460" s="24"/>
      <c r="BYW4460" s="24"/>
      <c r="BYX4460" s="24"/>
      <c r="BYY4460" s="24"/>
      <c r="BYZ4460" s="24"/>
      <c r="BZA4460" s="24"/>
      <c r="BZB4460" s="24"/>
      <c r="BZC4460" s="24"/>
      <c r="BZD4460" s="24"/>
      <c r="BZE4460" s="24"/>
      <c r="BZF4460" s="24"/>
      <c r="BZG4460" s="24"/>
      <c r="BZH4460" s="24"/>
      <c r="BZI4460" s="24"/>
      <c r="BZJ4460" s="24"/>
      <c r="BZK4460" s="24"/>
      <c r="BZL4460" s="24"/>
      <c r="BZM4460" s="24"/>
      <c r="BZN4460" s="24"/>
      <c r="BZO4460" s="24"/>
      <c r="BZP4460" s="24"/>
      <c r="BZQ4460" s="24"/>
      <c r="BZR4460" s="24"/>
      <c r="BZS4460" s="24"/>
      <c r="BZT4460" s="24"/>
      <c r="BZU4460" s="24"/>
      <c r="BZV4460" s="24"/>
      <c r="BZW4460" s="24"/>
      <c r="BZX4460" s="24"/>
      <c r="BZY4460" s="24"/>
      <c r="BZZ4460" s="24"/>
      <c r="CAA4460" s="24"/>
      <c r="CAB4460" s="24"/>
      <c r="CAC4460" s="24"/>
      <c r="CAD4460" s="24"/>
      <c r="CAE4460" s="24"/>
      <c r="CAF4460" s="24"/>
      <c r="CAG4460" s="24"/>
      <c r="CAH4460" s="24"/>
      <c r="CAI4460" s="24"/>
      <c r="CAJ4460" s="24"/>
      <c r="CAK4460" s="24"/>
      <c r="CAL4460" s="24"/>
      <c r="CAM4460" s="24"/>
      <c r="CAN4460" s="24"/>
      <c r="CAO4460" s="24"/>
      <c r="CAP4460" s="24"/>
      <c r="CAQ4460" s="24"/>
      <c r="CAR4460" s="24"/>
      <c r="CAS4460" s="24"/>
      <c r="CAT4460" s="24"/>
      <c r="CAU4460" s="24"/>
      <c r="CAV4460" s="24"/>
      <c r="CAW4460" s="24"/>
      <c r="CAX4460" s="24"/>
      <c r="CAY4460" s="24"/>
      <c r="CAZ4460" s="24"/>
      <c r="CBA4460" s="24"/>
      <c r="CBB4460" s="24"/>
      <c r="CBC4460" s="24"/>
      <c r="CBD4460" s="24"/>
      <c r="CBE4460" s="24"/>
      <c r="CBF4460" s="24"/>
      <c r="CBG4460" s="24"/>
      <c r="CBH4460" s="24"/>
      <c r="CBI4460" s="24"/>
      <c r="CBJ4460" s="24"/>
      <c r="CBK4460" s="24"/>
      <c r="CBL4460" s="24"/>
      <c r="CBM4460" s="24"/>
      <c r="CBN4460" s="24"/>
      <c r="CBO4460" s="24"/>
      <c r="CBP4460" s="24"/>
      <c r="CBQ4460" s="24"/>
      <c r="CBR4460" s="24"/>
      <c r="CBS4460" s="24"/>
      <c r="CBT4460" s="24"/>
      <c r="CBU4460" s="24"/>
      <c r="CBV4460" s="24"/>
      <c r="CBW4460" s="24"/>
      <c r="CBX4460" s="24"/>
      <c r="CBY4460" s="24"/>
      <c r="CBZ4460" s="24"/>
      <c r="CCA4460" s="24"/>
      <c r="CCB4460" s="24"/>
      <c r="CCC4460" s="24"/>
      <c r="CCD4460" s="24"/>
      <c r="CCE4460" s="24"/>
      <c r="CCF4460" s="24"/>
      <c r="CCG4460" s="24"/>
      <c r="CCH4460" s="24"/>
      <c r="CCI4460" s="24"/>
      <c r="CCJ4460" s="24"/>
      <c r="CCK4460" s="24"/>
      <c r="CCL4460" s="24"/>
      <c r="CCM4460" s="24"/>
      <c r="CCN4460" s="24"/>
      <c r="CCO4460" s="24"/>
      <c r="CCP4460" s="24"/>
      <c r="CCQ4460" s="24"/>
      <c r="CCR4460" s="24"/>
      <c r="CCS4460" s="24"/>
      <c r="CCT4460" s="24"/>
      <c r="CCU4460" s="24"/>
      <c r="CCV4460" s="24"/>
      <c r="CCW4460" s="24"/>
      <c r="CCX4460" s="24"/>
      <c r="CCY4460" s="24"/>
      <c r="CCZ4460" s="24"/>
      <c r="CDA4460" s="24"/>
      <c r="CDB4460" s="24"/>
      <c r="CDC4460" s="24"/>
      <c r="CDD4460" s="24"/>
      <c r="CDE4460" s="24"/>
      <c r="CDF4460" s="24"/>
      <c r="CDG4460" s="24"/>
      <c r="CDH4460" s="24"/>
      <c r="CDI4460" s="24"/>
      <c r="CDJ4460" s="24"/>
      <c r="CDK4460" s="24"/>
      <c r="CDL4460" s="24"/>
      <c r="CDM4460" s="24"/>
      <c r="CDN4460" s="24"/>
      <c r="CDO4460" s="24"/>
      <c r="CDP4460" s="24"/>
      <c r="CDQ4460" s="24"/>
      <c r="CDR4460" s="24"/>
      <c r="CDS4460" s="24"/>
      <c r="CDT4460" s="24"/>
      <c r="CDU4460" s="24"/>
      <c r="CDV4460" s="24"/>
      <c r="CDW4460" s="24"/>
      <c r="CDX4460" s="24"/>
      <c r="CDY4460" s="24"/>
      <c r="CDZ4460" s="24"/>
      <c r="CEA4460" s="24"/>
      <c r="CEB4460" s="24"/>
      <c r="CEC4460" s="24"/>
      <c r="CED4460" s="24"/>
      <c r="CEE4460" s="24"/>
      <c r="CEF4460" s="24"/>
      <c r="CEG4460" s="24"/>
      <c r="CEH4460" s="24"/>
      <c r="CEI4460" s="24"/>
      <c r="CEJ4460" s="24"/>
      <c r="CEK4460" s="24"/>
      <c r="CEL4460" s="24"/>
      <c r="CEM4460" s="24"/>
      <c r="CEN4460" s="24"/>
      <c r="CEO4460" s="24"/>
      <c r="CEP4460" s="24"/>
      <c r="CEQ4460" s="24"/>
      <c r="CER4460" s="24"/>
      <c r="CES4460" s="24"/>
      <c r="CET4460" s="24"/>
      <c r="CEU4460" s="24"/>
      <c r="CEV4460" s="24"/>
      <c r="CEW4460" s="24"/>
      <c r="CEX4460" s="24"/>
      <c r="CEY4460" s="24"/>
      <c r="CEZ4460" s="24"/>
      <c r="CFA4460" s="24"/>
      <c r="CFB4460" s="24"/>
      <c r="CFC4460" s="24"/>
      <c r="CFD4460" s="24"/>
      <c r="CFE4460" s="24"/>
      <c r="CFF4460" s="24"/>
      <c r="CFG4460" s="24"/>
      <c r="CFH4460" s="24"/>
      <c r="CFI4460" s="24"/>
      <c r="CFJ4460" s="24"/>
      <c r="CFK4460" s="24"/>
      <c r="CFL4460" s="24"/>
      <c r="CFM4460" s="24"/>
      <c r="CFN4460" s="24"/>
      <c r="CFO4460" s="24"/>
      <c r="CFP4460" s="24"/>
      <c r="CFQ4460" s="24"/>
      <c r="CFR4460" s="24"/>
      <c r="CFS4460" s="24"/>
      <c r="CFT4460" s="24"/>
      <c r="CFU4460" s="24"/>
      <c r="CFV4460" s="24"/>
      <c r="CFW4460" s="24"/>
      <c r="CFX4460" s="24"/>
      <c r="CFY4460" s="24"/>
      <c r="CFZ4460" s="24"/>
      <c r="CGA4460" s="24"/>
      <c r="CGB4460" s="24"/>
      <c r="CGC4460" s="24"/>
      <c r="CGD4460" s="24"/>
      <c r="CGE4460" s="24"/>
      <c r="CGF4460" s="24"/>
      <c r="CGG4460" s="24"/>
      <c r="CGH4460" s="24"/>
      <c r="CGI4460" s="24"/>
      <c r="CGJ4460" s="24"/>
      <c r="CGK4460" s="24"/>
      <c r="CGL4460" s="24"/>
      <c r="CGM4460" s="24"/>
      <c r="CGN4460" s="24"/>
      <c r="CGO4460" s="24"/>
      <c r="CGP4460" s="24"/>
      <c r="CGQ4460" s="24"/>
      <c r="CGR4460" s="24"/>
      <c r="CGS4460" s="24"/>
      <c r="CGT4460" s="24"/>
      <c r="CGU4460" s="24"/>
      <c r="CGV4460" s="24"/>
      <c r="CGW4460" s="24"/>
      <c r="CGX4460" s="24"/>
      <c r="CGY4460" s="24"/>
      <c r="CGZ4460" s="24"/>
      <c r="CHA4460" s="24"/>
      <c r="CHB4460" s="24"/>
      <c r="CHC4460" s="24"/>
      <c r="CHD4460" s="24"/>
      <c r="CHE4460" s="24"/>
      <c r="CHF4460" s="24"/>
      <c r="CHG4460" s="24"/>
      <c r="CHH4460" s="24"/>
      <c r="CHI4460" s="24"/>
      <c r="CHJ4460" s="24"/>
      <c r="CHK4460" s="24"/>
      <c r="CHL4460" s="24"/>
      <c r="CHM4460" s="24"/>
      <c r="CHN4460" s="24"/>
      <c r="CHO4460" s="24"/>
      <c r="CHP4460" s="24"/>
      <c r="CHQ4460" s="24"/>
      <c r="CHR4460" s="24"/>
      <c r="CHS4460" s="24"/>
      <c r="CHT4460" s="24"/>
      <c r="CHU4460" s="24"/>
      <c r="CHV4460" s="24"/>
      <c r="CHW4460" s="24"/>
      <c r="CHX4460" s="24"/>
      <c r="CHY4460" s="24"/>
      <c r="CHZ4460" s="24"/>
      <c r="CIA4460" s="24"/>
      <c r="CIB4460" s="24"/>
      <c r="CIC4460" s="24"/>
      <c r="CID4460" s="24"/>
      <c r="CIE4460" s="24"/>
      <c r="CIF4460" s="24"/>
      <c r="CIG4460" s="24"/>
      <c r="CIH4460" s="24"/>
      <c r="CII4460" s="24"/>
      <c r="CIJ4460" s="24"/>
      <c r="CIK4460" s="24"/>
      <c r="CIL4460" s="24"/>
      <c r="CIM4460" s="24"/>
      <c r="CIN4460" s="24"/>
      <c r="CIO4460" s="24"/>
      <c r="CIP4460" s="24"/>
      <c r="CIQ4460" s="24"/>
      <c r="CIR4460" s="24"/>
      <c r="CIS4460" s="24"/>
      <c r="CIT4460" s="24"/>
      <c r="CIU4460" s="24"/>
      <c r="CIV4460" s="24"/>
      <c r="CIW4460" s="24"/>
      <c r="CIX4460" s="24"/>
      <c r="CIY4460" s="24"/>
      <c r="CIZ4460" s="24"/>
      <c r="CJA4460" s="24"/>
      <c r="CJB4460" s="24"/>
      <c r="CJC4460" s="24"/>
      <c r="CJD4460" s="24"/>
      <c r="CJE4460" s="24"/>
      <c r="CJF4460" s="24"/>
      <c r="CJG4460" s="24"/>
      <c r="CJH4460" s="24"/>
      <c r="CJI4460" s="24"/>
      <c r="CJJ4460" s="24"/>
      <c r="CJK4460" s="24"/>
      <c r="CJL4460" s="24"/>
      <c r="CJM4460" s="24"/>
      <c r="CJN4460" s="24"/>
      <c r="CJO4460" s="24"/>
      <c r="CJP4460" s="24"/>
      <c r="CJQ4460" s="24"/>
      <c r="CJR4460" s="24"/>
      <c r="CJS4460" s="24"/>
      <c r="CJT4460" s="24"/>
      <c r="CJU4460" s="24"/>
      <c r="CJV4460" s="24"/>
      <c r="CJW4460" s="24"/>
      <c r="CJX4460" s="24"/>
      <c r="CJY4460" s="24"/>
      <c r="CJZ4460" s="24"/>
      <c r="CKA4460" s="24"/>
      <c r="CKB4460" s="24"/>
      <c r="CKC4460" s="24"/>
      <c r="CKD4460" s="24"/>
      <c r="CKE4460" s="24"/>
      <c r="CKF4460" s="24"/>
      <c r="CKG4460" s="24"/>
      <c r="CKH4460" s="24"/>
      <c r="CKI4460" s="24"/>
      <c r="CKJ4460" s="24"/>
      <c r="CKK4460" s="24"/>
      <c r="CKL4460" s="24"/>
      <c r="CKM4460" s="24"/>
      <c r="CKN4460" s="24"/>
      <c r="CKO4460" s="24"/>
      <c r="CKP4460" s="24"/>
      <c r="CKQ4460" s="24"/>
      <c r="CKR4460" s="24"/>
      <c r="CKS4460" s="24"/>
      <c r="CKT4460" s="24"/>
      <c r="CKU4460" s="24"/>
      <c r="CKV4460" s="24"/>
      <c r="CKW4460" s="24"/>
      <c r="CKX4460" s="24"/>
      <c r="CKY4460" s="24"/>
      <c r="CKZ4460" s="24"/>
      <c r="CLA4460" s="24"/>
      <c r="CLB4460" s="24"/>
      <c r="CLC4460" s="24"/>
      <c r="CLD4460" s="24"/>
      <c r="CLE4460" s="24"/>
      <c r="CLF4460" s="24"/>
      <c r="CLG4460" s="24"/>
      <c r="CLH4460" s="24"/>
      <c r="CLI4460" s="24"/>
      <c r="CLJ4460" s="24"/>
      <c r="CLK4460" s="24"/>
      <c r="CLL4460" s="24"/>
      <c r="CLM4460" s="24"/>
      <c r="CLN4460" s="24"/>
      <c r="CLO4460" s="24"/>
      <c r="CLP4460" s="24"/>
      <c r="CLQ4460" s="24"/>
      <c r="CLR4460" s="24"/>
      <c r="CLS4460" s="24"/>
      <c r="CLT4460" s="24"/>
      <c r="CLU4460" s="24"/>
      <c r="CLV4460" s="24"/>
      <c r="CLW4460" s="24"/>
      <c r="CLX4460" s="24"/>
      <c r="CLY4460" s="24"/>
      <c r="CLZ4460" s="24"/>
      <c r="CMA4460" s="24"/>
      <c r="CMB4460" s="24"/>
      <c r="CMC4460" s="24"/>
      <c r="CMD4460" s="24"/>
      <c r="CME4460" s="24"/>
      <c r="CMF4460" s="24"/>
      <c r="CMG4460" s="24"/>
      <c r="CMH4460" s="24"/>
      <c r="CMI4460" s="24"/>
      <c r="CMJ4460" s="24"/>
      <c r="CMK4460" s="24"/>
      <c r="CML4460" s="24"/>
      <c r="CMM4460" s="24"/>
      <c r="CMN4460" s="24"/>
      <c r="CMO4460" s="24"/>
      <c r="CMP4460" s="24"/>
      <c r="CMQ4460" s="24"/>
      <c r="CMR4460" s="24"/>
      <c r="CMS4460" s="24"/>
      <c r="CMT4460" s="24"/>
      <c r="CMU4460" s="24"/>
      <c r="CMV4460" s="24"/>
      <c r="CMW4460" s="24"/>
      <c r="CMX4460" s="24"/>
      <c r="CMY4460" s="24"/>
      <c r="CMZ4460" s="24"/>
      <c r="CNA4460" s="24"/>
      <c r="CNB4460" s="24"/>
      <c r="CNC4460" s="24"/>
      <c r="CND4460" s="24"/>
      <c r="CNE4460" s="24"/>
      <c r="CNF4460" s="24"/>
      <c r="CNG4460" s="24"/>
      <c r="CNH4460" s="24"/>
      <c r="CNI4460" s="24"/>
      <c r="CNJ4460" s="24"/>
      <c r="CNK4460" s="24"/>
      <c r="CNL4460" s="24"/>
      <c r="CNM4460" s="24"/>
      <c r="CNN4460" s="24"/>
      <c r="CNO4460" s="24"/>
      <c r="CNP4460" s="24"/>
      <c r="CNQ4460" s="24"/>
      <c r="CNR4460" s="24"/>
      <c r="CNS4460" s="24"/>
      <c r="CNT4460" s="24"/>
      <c r="CNU4460" s="24"/>
      <c r="CNV4460" s="24"/>
      <c r="CNW4460" s="24"/>
      <c r="CNX4460" s="24"/>
      <c r="CNY4460" s="24"/>
      <c r="CNZ4460" s="24"/>
      <c r="COA4460" s="24"/>
      <c r="COB4460" s="24"/>
      <c r="COC4460" s="24"/>
      <c r="COD4460" s="24"/>
      <c r="COE4460" s="24"/>
      <c r="COF4460" s="24"/>
      <c r="COG4460" s="24"/>
      <c r="COH4460" s="24"/>
      <c r="COI4460" s="24"/>
      <c r="COJ4460" s="24"/>
      <c r="COK4460" s="24"/>
      <c r="COL4460" s="24"/>
      <c r="COM4460" s="24"/>
      <c r="CON4460" s="24"/>
      <c r="COO4460" s="24"/>
      <c r="COP4460" s="24"/>
      <c r="COQ4460" s="24"/>
      <c r="COR4460" s="24"/>
      <c r="COS4460" s="24"/>
      <c r="COT4460" s="24"/>
      <c r="COU4460" s="24"/>
      <c r="COV4460" s="24"/>
      <c r="COW4460" s="24"/>
      <c r="COX4460" s="24"/>
      <c r="COY4460" s="24"/>
      <c r="COZ4460" s="24"/>
      <c r="CPA4460" s="24"/>
      <c r="CPB4460" s="24"/>
      <c r="CPC4460" s="24"/>
      <c r="CPD4460" s="24"/>
      <c r="CPE4460" s="24"/>
      <c r="CPF4460" s="24"/>
      <c r="CPG4460" s="24"/>
      <c r="CPH4460" s="24"/>
      <c r="CPI4460" s="24"/>
      <c r="CPJ4460" s="24"/>
      <c r="CPK4460" s="24"/>
      <c r="CPL4460" s="24"/>
      <c r="CPM4460" s="24"/>
      <c r="CPN4460" s="24"/>
      <c r="CPO4460" s="24"/>
      <c r="CPP4460" s="24"/>
      <c r="CPQ4460" s="24"/>
      <c r="CPR4460" s="24"/>
      <c r="CPS4460" s="24"/>
      <c r="CPT4460" s="24"/>
      <c r="CPU4460" s="24"/>
      <c r="CPV4460" s="24"/>
      <c r="CPW4460" s="24"/>
      <c r="CPX4460" s="24"/>
      <c r="CPY4460" s="24"/>
      <c r="CPZ4460" s="24"/>
      <c r="CQA4460" s="24"/>
      <c r="CQB4460" s="24"/>
      <c r="CQC4460" s="24"/>
      <c r="CQD4460" s="24"/>
      <c r="CQE4460" s="24"/>
      <c r="CQF4460" s="24"/>
      <c r="CQG4460" s="24"/>
      <c r="CQH4460" s="24"/>
      <c r="CQI4460" s="24"/>
      <c r="CQJ4460" s="24"/>
      <c r="CQK4460" s="24"/>
      <c r="CQL4460" s="24"/>
      <c r="CQM4460" s="24"/>
      <c r="CQN4460" s="24"/>
      <c r="CQO4460" s="24"/>
      <c r="CQP4460" s="24"/>
      <c r="CQQ4460" s="24"/>
      <c r="CQR4460" s="24"/>
      <c r="CQS4460" s="24"/>
      <c r="CQT4460" s="24"/>
      <c r="CQU4460" s="24"/>
      <c r="CQV4460" s="24"/>
      <c r="CQW4460" s="24"/>
      <c r="CQX4460" s="24"/>
      <c r="CQY4460" s="24"/>
      <c r="CQZ4460" s="24"/>
      <c r="CRA4460" s="24"/>
      <c r="CRB4460" s="24"/>
      <c r="CRC4460" s="24"/>
      <c r="CRD4460" s="24"/>
      <c r="CRE4460" s="24"/>
      <c r="CRF4460" s="24"/>
      <c r="CRG4460" s="24"/>
      <c r="CRH4460" s="24"/>
      <c r="CRI4460" s="24"/>
      <c r="CRJ4460" s="24"/>
      <c r="CRK4460" s="24"/>
      <c r="CRL4460" s="24"/>
      <c r="CRM4460" s="24"/>
      <c r="CRN4460" s="24"/>
      <c r="CRO4460" s="24"/>
      <c r="CRP4460" s="24"/>
      <c r="CRQ4460" s="24"/>
      <c r="CRR4460" s="24"/>
      <c r="CRS4460" s="24"/>
      <c r="CRT4460" s="24"/>
      <c r="CRU4460" s="24"/>
      <c r="CRV4460" s="24"/>
      <c r="CRW4460" s="24"/>
      <c r="CRX4460" s="24"/>
      <c r="CRY4460" s="24"/>
      <c r="CRZ4460" s="24"/>
      <c r="CSA4460" s="24"/>
      <c r="CSB4460" s="24"/>
      <c r="CSC4460" s="24"/>
      <c r="CSD4460" s="24"/>
      <c r="CSE4460" s="24"/>
      <c r="CSF4460" s="24"/>
      <c r="CSG4460" s="24"/>
      <c r="CSH4460" s="24"/>
      <c r="CSI4460" s="24"/>
      <c r="CSJ4460" s="24"/>
      <c r="CSK4460" s="24"/>
      <c r="CSL4460" s="24"/>
      <c r="CSM4460" s="24"/>
      <c r="CSN4460" s="24"/>
      <c r="CSO4460" s="24"/>
      <c r="CSP4460" s="24"/>
      <c r="CSQ4460" s="24"/>
      <c r="CSR4460" s="24"/>
      <c r="CSS4460" s="24"/>
      <c r="CST4460" s="24"/>
      <c r="CSU4460" s="24"/>
      <c r="CSV4460" s="24"/>
      <c r="CSW4460" s="24"/>
      <c r="CSX4460" s="24"/>
      <c r="CSY4460" s="24"/>
      <c r="CSZ4460" s="24"/>
      <c r="CTA4460" s="24"/>
      <c r="CTB4460" s="24"/>
      <c r="CTC4460" s="24"/>
      <c r="CTD4460" s="24"/>
      <c r="CTE4460" s="24"/>
      <c r="CTF4460" s="24"/>
      <c r="CTG4460" s="24"/>
      <c r="CTH4460" s="24"/>
      <c r="CTI4460" s="24"/>
      <c r="CTJ4460" s="24"/>
      <c r="CTK4460" s="24"/>
      <c r="CTL4460" s="24"/>
      <c r="CTM4460" s="24"/>
      <c r="CTN4460" s="24"/>
      <c r="CTO4460" s="24"/>
      <c r="CTP4460" s="24"/>
      <c r="CTQ4460" s="24"/>
      <c r="CTR4460" s="24"/>
      <c r="CTS4460" s="24"/>
      <c r="CTT4460" s="24"/>
      <c r="CTU4460" s="24"/>
      <c r="CTV4460" s="24"/>
      <c r="CTW4460" s="24"/>
      <c r="CTX4460" s="24"/>
      <c r="CTY4460" s="24"/>
      <c r="CTZ4460" s="24"/>
      <c r="CUA4460" s="24"/>
      <c r="CUB4460" s="24"/>
      <c r="CUC4460" s="24"/>
      <c r="CUD4460" s="24"/>
      <c r="CUE4460" s="24"/>
      <c r="CUF4460" s="24"/>
      <c r="CUG4460" s="24"/>
      <c r="CUH4460" s="24"/>
      <c r="CUI4460" s="24"/>
      <c r="CUJ4460" s="24"/>
      <c r="CUK4460" s="24"/>
      <c r="CUL4460" s="24"/>
      <c r="CUM4460" s="24"/>
      <c r="CUN4460" s="24"/>
      <c r="CUO4460" s="24"/>
      <c r="CUP4460" s="24"/>
      <c r="CUQ4460" s="24"/>
      <c r="CUR4460" s="24"/>
      <c r="CUS4460" s="24"/>
      <c r="CUT4460" s="24"/>
      <c r="CUU4460" s="24"/>
      <c r="CUV4460" s="24"/>
      <c r="CUW4460" s="24"/>
      <c r="CUX4460" s="24"/>
      <c r="CUY4460" s="24"/>
      <c r="CUZ4460" s="24"/>
      <c r="CVA4460" s="24"/>
      <c r="CVB4460" s="24"/>
      <c r="CVC4460" s="24"/>
      <c r="CVD4460" s="24"/>
      <c r="CVE4460" s="24"/>
      <c r="CVF4460" s="24"/>
      <c r="CVG4460" s="24"/>
      <c r="CVH4460" s="24"/>
      <c r="CVI4460" s="24"/>
      <c r="CVJ4460" s="24"/>
      <c r="CVK4460" s="24"/>
      <c r="CVL4460" s="24"/>
      <c r="CVM4460" s="24"/>
      <c r="CVN4460" s="24"/>
      <c r="CVO4460" s="24"/>
      <c r="CVP4460" s="24"/>
      <c r="CVQ4460" s="24"/>
      <c r="CVR4460" s="24"/>
      <c r="CVS4460" s="24"/>
      <c r="CVT4460" s="24"/>
      <c r="CVU4460" s="24"/>
      <c r="CVV4460" s="24"/>
      <c r="CVW4460" s="24"/>
      <c r="CVX4460" s="24"/>
      <c r="CVY4460" s="24"/>
      <c r="CVZ4460" s="24"/>
      <c r="CWA4460" s="24"/>
      <c r="CWB4460" s="24"/>
      <c r="CWC4460" s="24"/>
      <c r="CWD4460" s="24"/>
      <c r="CWE4460" s="24"/>
      <c r="CWF4460" s="24"/>
      <c r="CWG4460" s="24"/>
      <c r="CWH4460" s="24"/>
      <c r="CWI4460" s="24"/>
      <c r="CWJ4460" s="24"/>
      <c r="CWK4460" s="24"/>
      <c r="CWL4460" s="24"/>
      <c r="CWM4460" s="24"/>
      <c r="CWN4460" s="24"/>
      <c r="CWO4460" s="24"/>
      <c r="CWP4460" s="24"/>
      <c r="CWQ4460" s="24"/>
      <c r="CWR4460" s="24"/>
      <c r="CWS4460" s="24"/>
      <c r="CWT4460" s="24"/>
      <c r="CWU4460" s="24"/>
      <c r="CWV4460" s="24"/>
      <c r="CWW4460" s="24"/>
      <c r="CWX4460" s="24"/>
      <c r="CWY4460" s="24"/>
      <c r="CWZ4460" s="24"/>
      <c r="CXA4460" s="24"/>
      <c r="CXB4460" s="24"/>
      <c r="CXC4460" s="24"/>
      <c r="CXD4460" s="24"/>
      <c r="CXE4460" s="24"/>
      <c r="CXF4460" s="24"/>
      <c r="CXG4460" s="24"/>
      <c r="CXH4460" s="24"/>
      <c r="CXI4460" s="24"/>
      <c r="CXJ4460" s="24"/>
      <c r="CXK4460" s="24"/>
      <c r="CXL4460" s="24"/>
      <c r="CXM4460" s="24"/>
      <c r="CXN4460" s="24"/>
      <c r="CXO4460" s="24"/>
      <c r="CXP4460" s="24"/>
      <c r="CXQ4460" s="24"/>
      <c r="CXR4460" s="24"/>
      <c r="CXS4460" s="24"/>
      <c r="CXT4460" s="24"/>
      <c r="CXU4460" s="24"/>
      <c r="CXV4460" s="24"/>
      <c r="CXW4460" s="24"/>
      <c r="CXX4460" s="24"/>
      <c r="CXY4460" s="24"/>
      <c r="CXZ4460" s="24"/>
      <c r="CYA4460" s="24"/>
      <c r="CYB4460" s="24"/>
      <c r="CYC4460" s="24"/>
      <c r="CYD4460" s="24"/>
      <c r="CYE4460" s="24"/>
      <c r="CYF4460" s="24"/>
      <c r="CYG4460" s="24"/>
      <c r="CYH4460" s="24"/>
      <c r="CYI4460" s="24"/>
      <c r="CYJ4460" s="24"/>
      <c r="CYK4460" s="24"/>
      <c r="CYL4460" s="24"/>
      <c r="CYM4460" s="24"/>
      <c r="CYN4460" s="24"/>
      <c r="CYO4460" s="24"/>
      <c r="CYP4460" s="24"/>
      <c r="CYQ4460" s="24"/>
      <c r="CYR4460" s="24"/>
      <c r="CYS4460" s="24"/>
      <c r="CYT4460" s="24"/>
      <c r="CYU4460" s="24"/>
      <c r="CYV4460" s="24"/>
      <c r="CYW4460" s="24"/>
      <c r="CYX4460" s="24"/>
      <c r="CYY4460" s="24"/>
      <c r="CYZ4460" s="24"/>
      <c r="CZA4460" s="24"/>
      <c r="CZB4460" s="24"/>
      <c r="CZC4460" s="24"/>
      <c r="CZD4460" s="24"/>
      <c r="CZE4460" s="24"/>
      <c r="CZF4460" s="24"/>
      <c r="CZG4460" s="24"/>
      <c r="CZH4460" s="24"/>
      <c r="CZI4460" s="24"/>
      <c r="CZJ4460" s="24"/>
      <c r="CZK4460" s="24"/>
      <c r="CZL4460" s="24"/>
      <c r="CZM4460" s="24"/>
      <c r="CZN4460" s="24"/>
      <c r="CZO4460" s="24"/>
      <c r="CZP4460" s="24"/>
      <c r="CZQ4460" s="24"/>
      <c r="CZR4460" s="24"/>
      <c r="CZS4460" s="24"/>
      <c r="CZT4460" s="24"/>
      <c r="CZU4460" s="24"/>
      <c r="CZV4460" s="24"/>
      <c r="CZW4460" s="24"/>
      <c r="CZX4460" s="24"/>
      <c r="CZY4460" s="24"/>
      <c r="CZZ4460" s="24"/>
      <c r="DAA4460" s="24"/>
      <c r="DAB4460" s="24"/>
      <c r="DAC4460" s="24"/>
      <c r="DAD4460" s="24"/>
      <c r="DAE4460" s="24"/>
      <c r="DAF4460" s="24"/>
      <c r="DAG4460" s="24"/>
      <c r="DAH4460" s="24"/>
      <c r="DAI4460" s="24"/>
      <c r="DAJ4460" s="24"/>
      <c r="DAK4460" s="24"/>
      <c r="DAL4460" s="24"/>
      <c r="DAM4460" s="24"/>
      <c r="DAN4460" s="24"/>
      <c r="DAO4460" s="24"/>
      <c r="DAP4460" s="24"/>
      <c r="DAQ4460" s="24"/>
      <c r="DAR4460" s="24"/>
      <c r="DAS4460" s="24"/>
      <c r="DAT4460" s="24"/>
      <c r="DAU4460" s="24"/>
      <c r="DAV4460" s="24"/>
      <c r="DAW4460" s="24"/>
      <c r="DAX4460" s="24"/>
      <c r="DAY4460" s="24"/>
      <c r="DAZ4460" s="24"/>
      <c r="DBA4460" s="24"/>
      <c r="DBB4460" s="24"/>
      <c r="DBC4460" s="24"/>
      <c r="DBD4460" s="24"/>
      <c r="DBE4460" s="24"/>
      <c r="DBF4460" s="24"/>
      <c r="DBG4460" s="24"/>
      <c r="DBH4460" s="24"/>
      <c r="DBI4460" s="24"/>
      <c r="DBJ4460" s="24"/>
      <c r="DBK4460" s="24"/>
      <c r="DBL4460" s="24"/>
      <c r="DBM4460" s="24"/>
      <c r="DBN4460" s="24"/>
      <c r="DBO4460" s="24"/>
      <c r="DBP4460" s="24"/>
      <c r="DBQ4460" s="24"/>
      <c r="DBR4460" s="24"/>
      <c r="DBS4460" s="24"/>
      <c r="DBT4460" s="24"/>
      <c r="DBU4460" s="24"/>
      <c r="DBV4460" s="24"/>
      <c r="DBW4460" s="24"/>
      <c r="DBX4460" s="24"/>
      <c r="DBY4460" s="24"/>
      <c r="DBZ4460" s="24"/>
      <c r="DCA4460" s="24"/>
      <c r="DCB4460" s="24"/>
      <c r="DCC4460" s="24"/>
      <c r="DCD4460" s="24"/>
      <c r="DCE4460" s="24"/>
      <c r="DCF4460" s="24"/>
      <c r="DCG4460" s="24"/>
      <c r="DCH4460" s="24"/>
      <c r="DCI4460" s="24"/>
      <c r="DCJ4460" s="24"/>
      <c r="DCK4460" s="24"/>
      <c r="DCL4460" s="24"/>
      <c r="DCM4460" s="24"/>
      <c r="DCN4460" s="24"/>
      <c r="DCO4460" s="24"/>
      <c r="DCP4460" s="24"/>
      <c r="DCQ4460" s="24"/>
      <c r="DCR4460" s="24"/>
      <c r="DCS4460" s="24"/>
      <c r="DCT4460" s="24"/>
      <c r="DCU4460" s="24"/>
      <c r="DCV4460" s="24"/>
      <c r="DCW4460" s="24"/>
      <c r="DCX4460" s="24"/>
      <c r="DCY4460" s="24"/>
      <c r="DCZ4460" s="24"/>
      <c r="DDA4460" s="24"/>
      <c r="DDB4460" s="24"/>
      <c r="DDC4460" s="24"/>
      <c r="DDD4460" s="24"/>
      <c r="DDE4460" s="24"/>
      <c r="DDF4460" s="24"/>
      <c r="DDG4460" s="24"/>
      <c r="DDH4460" s="24"/>
      <c r="DDI4460" s="24"/>
      <c r="DDJ4460" s="24"/>
      <c r="DDK4460" s="24"/>
      <c r="DDL4460" s="24"/>
      <c r="DDM4460" s="24"/>
      <c r="DDN4460" s="24"/>
      <c r="DDO4460" s="24"/>
      <c r="DDP4460" s="24"/>
      <c r="DDQ4460" s="24"/>
      <c r="DDR4460" s="24"/>
      <c r="DDS4460" s="24"/>
      <c r="DDT4460" s="24"/>
      <c r="DDU4460" s="24"/>
      <c r="DDV4460" s="24"/>
      <c r="DDW4460" s="24"/>
      <c r="DDX4460" s="24"/>
      <c r="DDY4460" s="24"/>
      <c r="DDZ4460" s="24"/>
      <c r="DEA4460" s="24"/>
      <c r="DEB4460" s="24"/>
      <c r="DEC4460" s="24"/>
      <c r="DED4460" s="24"/>
      <c r="DEE4460" s="24"/>
      <c r="DEF4460" s="24"/>
      <c r="DEG4460" s="24"/>
      <c r="DEH4460" s="24"/>
      <c r="DEI4460" s="24"/>
      <c r="DEJ4460" s="24"/>
      <c r="DEK4460" s="24"/>
      <c r="DEL4460" s="24"/>
      <c r="DEM4460" s="24"/>
      <c r="DEN4460" s="24"/>
      <c r="DEO4460" s="24"/>
      <c r="DEP4460" s="24"/>
      <c r="DEQ4460" s="24"/>
      <c r="DER4460" s="24"/>
      <c r="DES4460" s="24"/>
      <c r="DET4460" s="24"/>
      <c r="DEU4460" s="24"/>
      <c r="DEV4460" s="24"/>
      <c r="DEW4460" s="24"/>
      <c r="DEX4460" s="24"/>
      <c r="DEY4460" s="24"/>
      <c r="DEZ4460" s="24"/>
      <c r="DFA4460" s="24"/>
      <c r="DFB4460" s="24"/>
      <c r="DFC4460" s="24"/>
      <c r="DFD4460" s="24"/>
      <c r="DFE4460" s="24"/>
      <c r="DFF4460" s="24"/>
      <c r="DFG4460" s="24"/>
      <c r="DFH4460" s="24"/>
      <c r="DFI4460" s="24"/>
      <c r="DFJ4460" s="24"/>
      <c r="DFK4460" s="24"/>
      <c r="DFL4460" s="24"/>
      <c r="DFM4460" s="24"/>
      <c r="DFN4460" s="24"/>
      <c r="DFO4460" s="24"/>
      <c r="DFP4460" s="24"/>
      <c r="DFQ4460" s="24"/>
      <c r="DFR4460" s="24"/>
      <c r="DFS4460" s="24"/>
      <c r="DFT4460" s="24"/>
      <c r="DFU4460" s="24"/>
      <c r="DFV4460" s="24"/>
      <c r="DFW4460" s="24"/>
      <c r="DFX4460" s="24"/>
      <c r="DFY4460" s="24"/>
      <c r="DFZ4460" s="24"/>
      <c r="DGA4460" s="24"/>
      <c r="DGB4460" s="24"/>
      <c r="DGC4460" s="24"/>
      <c r="DGD4460" s="24"/>
      <c r="DGE4460" s="24"/>
      <c r="DGF4460" s="24"/>
      <c r="DGG4460" s="24"/>
      <c r="DGH4460" s="24"/>
      <c r="DGI4460" s="24"/>
      <c r="DGJ4460" s="24"/>
      <c r="DGK4460" s="24"/>
      <c r="DGL4460" s="24"/>
      <c r="DGM4460" s="24"/>
      <c r="DGN4460" s="24"/>
      <c r="DGO4460" s="24"/>
      <c r="DGP4460" s="24"/>
      <c r="DGQ4460" s="24"/>
      <c r="DGR4460" s="24"/>
      <c r="DGS4460" s="24"/>
      <c r="DGT4460" s="24"/>
      <c r="DGU4460" s="24"/>
      <c r="DGV4460" s="24"/>
      <c r="DGW4460" s="24"/>
      <c r="DGX4460" s="24"/>
      <c r="DGY4460" s="24"/>
      <c r="DGZ4460" s="24"/>
      <c r="DHA4460" s="24"/>
      <c r="DHB4460" s="24"/>
      <c r="DHC4460" s="24"/>
      <c r="DHD4460" s="24"/>
      <c r="DHE4460" s="24"/>
      <c r="DHF4460" s="24"/>
      <c r="DHG4460" s="24"/>
      <c r="DHH4460" s="24"/>
      <c r="DHI4460" s="24"/>
      <c r="DHJ4460" s="24"/>
      <c r="DHK4460" s="24"/>
      <c r="DHL4460" s="24"/>
      <c r="DHM4460" s="24"/>
      <c r="DHN4460" s="24"/>
      <c r="DHO4460" s="24"/>
      <c r="DHP4460" s="24"/>
      <c r="DHQ4460" s="24"/>
      <c r="DHR4460" s="24"/>
      <c r="DHS4460" s="24"/>
      <c r="DHT4460" s="24"/>
      <c r="DHU4460" s="24"/>
      <c r="DHV4460" s="24"/>
      <c r="DHW4460" s="24"/>
      <c r="DHX4460" s="24"/>
      <c r="DHY4460" s="24"/>
      <c r="DHZ4460" s="24"/>
      <c r="DIA4460" s="24"/>
      <c r="DIB4460" s="24"/>
      <c r="DIC4460" s="24"/>
      <c r="DID4460" s="24"/>
      <c r="DIE4460" s="24"/>
      <c r="DIF4460" s="24"/>
      <c r="DIG4460" s="24"/>
      <c r="DIH4460" s="24"/>
      <c r="DII4460" s="24"/>
      <c r="DIJ4460" s="24"/>
      <c r="DIK4460" s="24"/>
      <c r="DIL4460" s="24"/>
      <c r="DIM4460" s="24"/>
      <c r="DIN4460" s="24"/>
      <c r="DIO4460" s="24"/>
      <c r="DIP4460" s="24"/>
      <c r="DIQ4460" s="24"/>
      <c r="DIR4460" s="24"/>
      <c r="DIS4460" s="24"/>
      <c r="DIT4460" s="24"/>
      <c r="DIU4460" s="24"/>
      <c r="DIV4460" s="24"/>
      <c r="DIW4460" s="24"/>
      <c r="DIX4460" s="24"/>
      <c r="DIY4460" s="24"/>
      <c r="DIZ4460" s="24"/>
      <c r="DJA4460" s="24"/>
      <c r="DJB4460" s="24"/>
      <c r="DJC4460" s="24"/>
      <c r="DJD4460" s="24"/>
      <c r="DJE4460" s="24"/>
      <c r="DJF4460" s="24"/>
      <c r="DJG4460" s="24"/>
      <c r="DJH4460" s="24"/>
      <c r="DJI4460" s="24"/>
      <c r="DJJ4460" s="24"/>
      <c r="DJK4460" s="24"/>
      <c r="DJL4460" s="24"/>
      <c r="DJM4460" s="24"/>
      <c r="DJN4460" s="24"/>
      <c r="DJO4460" s="24"/>
      <c r="DJP4460" s="24"/>
      <c r="DJQ4460" s="24"/>
      <c r="DJR4460" s="24"/>
      <c r="DJS4460" s="24"/>
      <c r="DJT4460" s="24"/>
      <c r="DJU4460" s="24"/>
      <c r="DJV4460" s="24"/>
      <c r="DJW4460" s="24"/>
      <c r="DJX4460" s="24"/>
      <c r="DJY4460" s="24"/>
      <c r="DJZ4460" s="24"/>
      <c r="DKA4460" s="24"/>
      <c r="DKB4460" s="24"/>
      <c r="DKC4460" s="24"/>
      <c r="DKD4460" s="24"/>
      <c r="DKE4460" s="24"/>
      <c r="DKF4460" s="24"/>
      <c r="DKG4460" s="24"/>
      <c r="DKH4460" s="24"/>
      <c r="DKI4460" s="24"/>
      <c r="DKJ4460" s="24"/>
      <c r="DKK4460" s="24"/>
      <c r="DKL4460" s="24"/>
      <c r="DKM4460" s="24"/>
      <c r="DKN4460" s="24"/>
      <c r="DKO4460" s="24"/>
      <c r="DKP4460" s="24"/>
      <c r="DKQ4460" s="24"/>
      <c r="DKR4460" s="24"/>
      <c r="DKS4460" s="24"/>
      <c r="DKT4460" s="24"/>
      <c r="DKU4460" s="24"/>
      <c r="DKV4460" s="24"/>
      <c r="DKW4460" s="24"/>
      <c r="DKX4460" s="24"/>
      <c r="DKY4460" s="24"/>
      <c r="DKZ4460" s="24"/>
      <c r="DLA4460" s="24"/>
      <c r="DLB4460" s="24"/>
      <c r="DLC4460" s="24"/>
      <c r="DLD4460" s="24"/>
      <c r="DLE4460" s="24"/>
      <c r="DLF4460" s="24"/>
      <c r="DLG4460" s="24"/>
      <c r="DLH4460" s="24"/>
      <c r="DLI4460" s="24"/>
      <c r="DLJ4460" s="24"/>
      <c r="DLK4460" s="24"/>
      <c r="DLL4460" s="24"/>
      <c r="DLM4460" s="24"/>
      <c r="DLN4460" s="24"/>
      <c r="DLO4460" s="24"/>
      <c r="DLP4460" s="24"/>
      <c r="DLQ4460" s="24"/>
      <c r="DLR4460" s="24"/>
      <c r="DLS4460" s="24"/>
      <c r="DLT4460" s="24"/>
      <c r="DLU4460" s="24"/>
      <c r="DLV4460" s="24"/>
      <c r="DLW4460" s="24"/>
      <c r="DLX4460" s="24"/>
      <c r="DLY4460" s="24"/>
      <c r="DLZ4460" s="24"/>
      <c r="DMA4460" s="24"/>
      <c r="DMB4460" s="24"/>
      <c r="DMC4460" s="24"/>
      <c r="DMD4460" s="24"/>
      <c r="DME4460" s="24"/>
      <c r="DMF4460" s="24"/>
      <c r="DMG4460" s="24"/>
      <c r="DMH4460" s="24"/>
      <c r="DMI4460" s="24"/>
      <c r="DMJ4460" s="24"/>
      <c r="DMK4460" s="24"/>
      <c r="DML4460" s="24"/>
      <c r="DMM4460" s="24"/>
      <c r="DMN4460" s="24"/>
      <c r="DMO4460" s="24"/>
      <c r="DMP4460" s="24"/>
      <c r="DMQ4460" s="24"/>
      <c r="DMR4460" s="24"/>
      <c r="DMS4460" s="24"/>
      <c r="DMT4460" s="24"/>
      <c r="DMU4460" s="24"/>
      <c r="DMV4460" s="24"/>
      <c r="DMW4460" s="24"/>
      <c r="DMX4460" s="24"/>
      <c r="DMY4460" s="24"/>
      <c r="DMZ4460" s="24"/>
      <c r="DNA4460" s="24"/>
      <c r="DNB4460" s="24"/>
      <c r="DNC4460" s="24"/>
      <c r="DND4460" s="24"/>
      <c r="DNE4460" s="24"/>
      <c r="DNF4460" s="24"/>
      <c r="DNG4460" s="24"/>
      <c r="DNH4460" s="24"/>
      <c r="DNI4460" s="24"/>
      <c r="DNJ4460" s="24"/>
      <c r="DNK4460" s="24"/>
      <c r="DNL4460" s="24"/>
      <c r="DNM4460" s="24"/>
      <c r="DNN4460" s="24"/>
      <c r="DNO4460" s="24"/>
      <c r="DNP4460" s="24"/>
      <c r="DNQ4460" s="24"/>
      <c r="DNR4460" s="24"/>
      <c r="DNS4460" s="24"/>
      <c r="DNT4460" s="24"/>
      <c r="DNU4460" s="24"/>
      <c r="DNV4460" s="24"/>
      <c r="DNW4460" s="24"/>
      <c r="DNX4460" s="24"/>
      <c r="DNY4460" s="24"/>
      <c r="DNZ4460" s="24"/>
      <c r="DOA4460" s="24"/>
      <c r="DOB4460" s="24"/>
      <c r="DOC4460" s="24"/>
      <c r="DOD4460" s="24"/>
      <c r="DOE4460" s="24"/>
      <c r="DOF4460" s="24"/>
      <c r="DOG4460" s="24"/>
      <c r="DOH4460" s="24"/>
      <c r="DOI4460" s="24"/>
      <c r="DOJ4460" s="24"/>
      <c r="DOK4460" s="24"/>
      <c r="DOL4460" s="24"/>
      <c r="DOM4460" s="24"/>
      <c r="DON4460" s="24"/>
      <c r="DOO4460" s="24"/>
      <c r="DOP4460" s="24"/>
      <c r="DOQ4460" s="24"/>
      <c r="DOR4460" s="24"/>
      <c r="DOS4460" s="24"/>
      <c r="DOT4460" s="24"/>
      <c r="DOU4460" s="24"/>
      <c r="DOV4460" s="24"/>
      <c r="DOW4460" s="24"/>
      <c r="DOX4460" s="24"/>
      <c r="DOY4460" s="24"/>
      <c r="DOZ4460" s="24"/>
      <c r="DPA4460" s="24"/>
      <c r="DPB4460" s="24"/>
      <c r="DPC4460" s="24"/>
      <c r="DPD4460" s="24"/>
      <c r="DPE4460" s="24"/>
      <c r="DPF4460" s="24"/>
      <c r="DPG4460" s="24"/>
      <c r="DPH4460" s="24"/>
      <c r="DPI4460" s="24"/>
      <c r="DPJ4460" s="24"/>
      <c r="DPK4460" s="24"/>
      <c r="DPL4460" s="24"/>
      <c r="DPM4460" s="24"/>
      <c r="DPN4460" s="24"/>
      <c r="DPO4460" s="24"/>
      <c r="DPP4460" s="24"/>
      <c r="DPQ4460" s="24"/>
      <c r="DPR4460" s="24"/>
      <c r="DPS4460" s="24"/>
      <c r="DPT4460" s="24"/>
      <c r="DPU4460" s="24"/>
      <c r="DPV4460" s="24"/>
      <c r="DPW4460" s="24"/>
      <c r="DPX4460" s="24"/>
      <c r="DPY4460" s="24"/>
      <c r="DPZ4460" s="24"/>
      <c r="DQA4460" s="24"/>
      <c r="DQB4460" s="24"/>
      <c r="DQC4460" s="24"/>
      <c r="DQD4460" s="24"/>
      <c r="DQE4460" s="24"/>
      <c r="DQF4460" s="24"/>
      <c r="DQG4460" s="24"/>
      <c r="DQH4460" s="24"/>
      <c r="DQI4460" s="24"/>
      <c r="DQJ4460" s="24"/>
      <c r="DQK4460" s="24"/>
      <c r="DQL4460" s="24"/>
      <c r="DQM4460" s="24"/>
      <c r="DQN4460" s="24"/>
      <c r="DQO4460" s="24"/>
      <c r="DQP4460" s="24"/>
      <c r="DQQ4460" s="24"/>
      <c r="DQR4460" s="24"/>
      <c r="DQS4460" s="24"/>
      <c r="DQT4460" s="24"/>
      <c r="DQU4460" s="24"/>
      <c r="DQV4460" s="24"/>
      <c r="DQW4460" s="24"/>
      <c r="DQX4460" s="24"/>
      <c r="DQY4460" s="24"/>
      <c r="DQZ4460" s="24"/>
      <c r="DRA4460" s="24"/>
      <c r="DRB4460" s="24"/>
      <c r="DRC4460" s="24"/>
      <c r="DRD4460" s="24"/>
      <c r="DRE4460" s="24"/>
      <c r="DRF4460" s="24"/>
      <c r="DRG4460" s="24"/>
      <c r="DRH4460" s="24"/>
      <c r="DRI4460" s="24"/>
      <c r="DRJ4460" s="24"/>
      <c r="DRK4460" s="24"/>
      <c r="DRL4460" s="24"/>
      <c r="DRM4460" s="24"/>
      <c r="DRN4460" s="24"/>
      <c r="DRO4460" s="24"/>
      <c r="DRP4460" s="24"/>
      <c r="DRQ4460" s="24"/>
      <c r="DRR4460" s="24"/>
      <c r="DRS4460" s="24"/>
      <c r="DRT4460" s="24"/>
      <c r="DRU4460" s="24"/>
      <c r="DRV4460" s="24"/>
      <c r="DRW4460" s="24"/>
      <c r="DRX4460" s="24"/>
      <c r="DRY4460" s="24"/>
      <c r="DRZ4460" s="24"/>
      <c r="DSA4460" s="24"/>
      <c r="DSB4460" s="24"/>
      <c r="DSC4460" s="24"/>
      <c r="DSD4460" s="24"/>
      <c r="DSE4460" s="24"/>
      <c r="DSF4460" s="24"/>
      <c r="DSG4460" s="24"/>
      <c r="DSH4460" s="24"/>
      <c r="DSI4460" s="24"/>
      <c r="DSJ4460" s="24"/>
      <c r="DSK4460" s="24"/>
      <c r="DSL4460" s="24"/>
      <c r="DSM4460" s="24"/>
      <c r="DSN4460" s="24"/>
      <c r="DSO4460" s="24"/>
      <c r="DSP4460" s="24"/>
      <c r="DSQ4460" s="24"/>
      <c r="DSR4460" s="24"/>
      <c r="DSS4460" s="24"/>
      <c r="DST4460" s="24"/>
      <c r="DSU4460" s="24"/>
      <c r="DSV4460" s="24"/>
      <c r="DSW4460" s="24"/>
      <c r="DSX4460" s="24"/>
      <c r="DSY4460" s="24"/>
      <c r="DSZ4460" s="24"/>
      <c r="DTA4460" s="24"/>
      <c r="DTB4460" s="24"/>
      <c r="DTC4460" s="24"/>
      <c r="DTD4460" s="24"/>
      <c r="DTE4460" s="24"/>
      <c r="DTF4460" s="24"/>
      <c r="DTG4460" s="24"/>
      <c r="DTH4460" s="24"/>
      <c r="DTI4460" s="24"/>
      <c r="DTJ4460" s="24"/>
      <c r="DTK4460" s="24"/>
      <c r="DTL4460" s="24"/>
      <c r="DTM4460" s="24"/>
      <c r="DTN4460" s="24"/>
      <c r="DTO4460" s="24"/>
      <c r="DTP4460" s="24"/>
      <c r="DTQ4460" s="24"/>
      <c r="DTR4460" s="24"/>
      <c r="DTS4460" s="24"/>
      <c r="DTT4460" s="24"/>
      <c r="DTU4460" s="24"/>
      <c r="DTV4460" s="24"/>
      <c r="DTW4460" s="24"/>
      <c r="DTX4460" s="24"/>
      <c r="DTY4460" s="24"/>
      <c r="DTZ4460" s="24"/>
      <c r="DUA4460" s="24"/>
      <c r="DUB4460" s="24"/>
      <c r="DUC4460" s="24"/>
      <c r="DUD4460" s="24"/>
      <c r="DUE4460" s="24"/>
      <c r="DUF4460" s="24"/>
      <c r="DUG4460" s="24"/>
      <c r="DUH4460" s="24"/>
      <c r="DUI4460" s="24"/>
      <c r="DUJ4460" s="24"/>
      <c r="DUK4460" s="24"/>
      <c r="DUL4460" s="24"/>
      <c r="DUM4460" s="24"/>
      <c r="DUN4460" s="24"/>
      <c r="DUO4460" s="24"/>
      <c r="DUP4460" s="24"/>
      <c r="DUQ4460" s="24"/>
      <c r="DUR4460" s="24"/>
      <c r="DUS4460" s="24"/>
      <c r="DUT4460" s="24"/>
      <c r="DUU4460" s="24"/>
      <c r="DUV4460" s="24"/>
      <c r="DUW4460" s="24"/>
      <c r="DUX4460" s="24"/>
      <c r="DUY4460" s="24"/>
      <c r="DUZ4460" s="24"/>
      <c r="DVA4460" s="24"/>
      <c r="DVB4460" s="24"/>
      <c r="DVC4460" s="24"/>
      <c r="DVD4460" s="24"/>
      <c r="DVE4460" s="24"/>
      <c r="DVF4460" s="24"/>
      <c r="DVG4460" s="24"/>
      <c r="DVH4460" s="24"/>
      <c r="DVI4460" s="24"/>
      <c r="DVJ4460" s="24"/>
      <c r="DVK4460" s="24"/>
      <c r="DVL4460" s="24"/>
      <c r="DVM4460" s="24"/>
      <c r="DVN4460" s="24"/>
      <c r="DVO4460" s="24"/>
      <c r="DVP4460" s="24"/>
      <c r="DVQ4460" s="24"/>
      <c r="DVR4460" s="24"/>
      <c r="DVS4460" s="24"/>
      <c r="DVT4460" s="24"/>
      <c r="DVU4460" s="24"/>
      <c r="DVV4460" s="24"/>
      <c r="DVW4460" s="24"/>
      <c r="DVX4460" s="24"/>
      <c r="DVY4460" s="24"/>
      <c r="DVZ4460" s="24"/>
      <c r="DWA4460" s="24"/>
      <c r="DWB4460" s="24"/>
      <c r="DWC4460" s="24"/>
      <c r="DWD4460" s="24"/>
      <c r="DWE4460" s="24"/>
      <c r="DWF4460" s="24"/>
      <c r="DWG4460" s="24"/>
      <c r="DWH4460" s="24"/>
      <c r="DWI4460" s="24"/>
      <c r="DWJ4460" s="24"/>
      <c r="DWK4460" s="24"/>
      <c r="DWL4460" s="24"/>
      <c r="DWM4460" s="24"/>
      <c r="DWN4460" s="24"/>
      <c r="DWO4460" s="24"/>
      <c r="DWP4460" s="24"/>
      <c r="DWQ4460" s="24"/>
      <c r="DWR4460" s="24"/>
      <c r="DWS4460" s="24"/>
      <c r="DWT4460" s="24"/>
      <c r="DWU4460" s="24"/>
      <c r="DWV4460" s="24"/>
      <c r="DWW4460" s="24"/>
      <c r="DWX4460" s="24"/>
      <c r="DWY4460" s="24"/>
      <c r="DWZ4460" s="24"/>
      <c r="DXA4460" s="24"/>
      <c r="DXB4460" s="24"/>
      <c r="DXC4460" s="24"/>
      <c r="DXD4460" s="24"/>
      <c r="DXE4460" s="24"/>
      <c r="DXF4460" s="24"/>
      <c r="DXG4460" s="24"/>
      <c r="DXH4460" s="24"/>
      <c r="DXI4460" s="24"/>
      <c r="DXJ4460" s="24"/>
      <c r="DXK4460" s="24"/>
      <c r="DXL4460" s="24"/>
      <c r="DXM4460" s="24"/>
      <c r="DXN4460" s="24"/>
      <c r="DXO4460" s="24"/>
      <c r="DXP4460" s="24"/>
      <c r="DXQ4460" s="24"/>
      <c r="DXR4460" s="24"/>
      <c r="DXS4460" s="24"/>
      <c r="DXT4460" s="24"/>
      <c r="DXU4460" s="24"/>
      <c r="DXV4460" s="24"/>
      <c r="DXW4460" s="24"/>
      <c r="DXX4460" s="24"/>
      <c r="DXY4460" s="24"/>
      <c r="DXZ4460" s="24"/>
      <c r="DYA4460" s="24"/>
      <c r="DYB4460" s="24"/>
      <c r="DYC4460" s="24"/>
      <c r="DYD4460" s="24"/>
      <c r="DYE4460" s="24"/>
      <c r="DYF4460" s="24"/>
      <c r="DYG4460" s="24"/>
      <c r="DYH4460" s="24"/>
      <c r="DYI4460" s="24"/>
      <c r="DYJ4460" s="24"/>
      <c r="DYK4460" s="24"/>
      <c r="DYL4460" s="24"/>
      <c r="DYM4460" s="24"/>
      <c r="DYN4460" s="24"/>
      <c r="DYO4460" s="24"/>
      <c r="DYP4460" s="24"/>
      <c r="DYQ4460" s="24"/>
      <c r="DYR4460" s="24"/>
      <c r="DYS4460" s="24"/>
      <c r="DYT4460" s="24"/>
      <c r="DYU4460" s="24"/>
      <c r="DYV4460" s="24"/>
      <c r="DYW4460" s="24"/>
      <c r="DYX4460" s="24"/>
      <c r="DYY4460" s="24"/>
      <c r="DYZ4460" s="24"/>
      <c r="DZA4460" s="24"/>
      <c r="DZB4460" s="24"/>
      <c r="DZC4460" s="24"/>
      <c r="DZD4460" s="24"/>
      <c r="DZE4460" s="24"/>
      <c r="DZF4460" s="24"/>
      <c r="DZG4460" s="24"/>
      <c r="DZH4460" s="24"/>
      <c r="DZI4460" s="24"/>
      <c r="DZJ4460" s="24"/>
      <c r="DZK4460" s="24"/>
      <c r="DZL4460" s="24"/>
      <c r="DZM4460" s="24"/>
      <c r="DZN4460" s="24"/>
      <c r="DZO4460" s="24"/>
      <c r="DZP4460" s="24"/>
      <c r="DZQ4460" s="24"/>
      <c r="DZR4460" s="24"/>
      <c r="DZS4460" s="24"/>
      <c r="DZT4460" s="24"/>
      <c r="DZU4460" s="24"/>
      <c r="DZV4460" s="24"/>
      <c r="DZW4460" s="24"/>
      <c r="DZX4460" s="24"/>
      <c r="DZY4460" s="24"/>
      <c r="DZZ4460" s="24"/>
      <c r="EAA4460" s="24"/>
      <c r="EAB4460" s="24"/>
      <c r="EAC4460" s="24"/>
      <c r="EAD4460" s="24"/>
      <c r="EAE4460" s="24"/>
      <c r="EAF4460" s="24"/>
      <c r="EAG4460" s="24"/>
      <c r="EAH4460" s="24"/>
      <c r="EAI4460" s="24"/>
      <c r="EAJ4460" s="24"/>
      <c r="EAK4460" s="24"/>
      <c r="EAL4460" s="24"/>
      <c r="EAM4460" s="24"/>
      <c r="EAN4460" s="24"/>
      <c r="EAO4460" s="24"/>
      <c r="EAP4460" s="24"/>
      <c r="EAQ4460" s="24"/>
      <c r="EAR4460" s="24"/>
      <c r="EAS4460" s="24"/>
      <c r="EAT4460" s="24"/>
      <c r="EAU4460" s="24"/>
      <c r="EAV4460" s="24"/>
      <c r="EAW4460" s="24"/>
      <c r="EAX4460" s="24"/>
      <c r="EAY4460" s="24"/>
      <c r="EAZ4460" s="24"/>
      <c r="EBA4460" s="24"/>
      <c r="EBB4460" s="24"/>
      <c r="EBC4460" s="24"/>
      <c r="EBD4460" s="24"/>
      <c r="EBE4460" s="24"/>
      <c r="EBF4460" s="24"/>
      <c r="EBG4460" s="24"/>
      <c r="EBH4460" s="24"/>
      <c r="EBI4460" s="24"/>
      <c r="EBJ4460" s="24"/>
      <c r="EBK4460" s="24"/>
      <c r="EBL4460" s="24"/>
      <c r="EBM4460" s="24"/>
      <c r="EBN4460" s="24"/>
      <c r="EBO4460" s="24"/>
      <c r="EBP4460" s="24"/>
      <c r="EBQ4460" s="24"/>
      <c r="EBR4460" s="24"/>
      <c r="EBS4460" s="24"/>
      <c r="EBT4460" s="24"/>
      <c r="EBU4460" s="24"/>
      <c r="EBV4460" s="24"/>
      <c r="EBW4460" s="24"/>
      <c r="EBX4460" s="24"/>
      <c r="EBY4460" s="24"/>
      <c r="EBZ4460" s="24"/>
      <c r="ECA4460" s="24"/>
      <c r="ECB4460" s="24"/>
      <c r="ECC4460" s="24"/>
      <c r="ECD4460" s="24"/>
      <c r="ECE4460" s="24"/>
      <c r="ECF4460" s="24"/>
      <c r="ECG4460" s="24"/>
      <c r="ECH4460" s="24"/>
      <c r="ECI4460" s="24"/>
      <c r="ECJ4460" s="24"/>
      <c r="ECK4460" s="24"/>
      <c r="ECL4460" s="24"/>
      <c r="ECM4460" s="24"/>
      <c r="ECN4460" s="24"/>
      <c r="ECO4460" s="24"/>
      <c r="ECP4460" s="24"/>
      <c r="ECQ4460" s="24"/>
      <c r="ECR4460" s="24"/>
      <c r="ECS4460" s="24"/>
      <c r="ECT4460" s="24"/>
      <c r="ECU4460" s="24"/>
      <c r="ECV4460" s="24"/>
      <c r="ECW4460" s="24"/>
      <c r="ECX4460" s="24"/>
      <c r="ECY4460" s="24"/>
      <c r="ECZ4460" s="24"/>
      <c r="EDA4460" s="24"/>
      <c r="EDB4460" s="24"/>
      <c r="EDC4460" s="24"/>
      <c r="EDD4460" s="24"/>
      <c r="EDE4460" s="24"/>
      <c r="EDF4460" s="24"/>
      <c r="EDG4460" s="24"/>
      <c r="EDH4460" s="24"/>
      <c r="EDI4460" s="24"/>
      <c r="EDJ4460" s="24"/>
      <c r="EDK4460" s="24"/>
      <c r="EDL4460" s="24"/>
      <c r="EDM4460" s="24"/>
      <c r="EDN4460" s="24"/>
      <c r="EDO4460" s="24"/>
      <c r="EDP4460" s="24"/>
      <c r="EDQ4460" s="24"/>
      <c r="EDR4460" s="24"/>
      <c r="EDS4460" s="24"/>
      <c r="EDT4460" s="24"/>
      <c r="EDU4460" s="24"/>
      <c r="EDV4460" s="24"/>
      <c r="EDW4460" s="24"/>
      <c r="EDX4460" s="24"/>
      <c r="EDY4460" s="24"/>
      <c r="EDZ4460" s="24"/>
      <c r="EEA4460" s="24"/>
      <c r="EEB4460" s="24"/>
      <c r="EEC4460" s="24"/>
      <c r="EED4460" s="24"/>
      <c r="EEE4460" s="24"/>
      <c r="EEF4460" s="24"/>
      <c r="EEG4460" s="24"/>
      <c r="EEH4460" s="24"/>
      <c r="EEI4460" s="24"/>
      <c r="EEJ4460" s="24"/>
      <c r="EEK4460" s="24"/>
      <c r="EEL4460" s="24"/>
      <c r="EEM4460" s="24"/>
      <c r="EEN4460" s="24"/>
      <c r="EEO4460" s="24"/>
      <c r="EEP4460" s="24"/>
      <c r="EEQ4460" s="24"/>
      <c r="EER4460" s="24"/>
      <c r="EES4460" s="24"/>
      <c r="EET4460" s="24"/>
      <c r="EEU4460" s="24"/>
      <c r="EEV4460" s="24"/>
      <c r="EEW4460" s="24"/>
      <c r="EEX4460" s="24"/>
      <c r="EEY4460" s="24"/>
      <c r="EEZ4460" s="24"/>
      <c r="EFA4460" s="24"/>
      <c r="EFB4460" s="24"/>
      <c r="EFC4460" s="24"/>
      <c r="EFD4460" s="24"/>
      <c r="EFE4460" s="24"/>
      <c r="EFF4460" s="24"/>
      <c r="EFG4460" s="24"/>
      <c r="EFH4460" s="24"/>
      <c r="EFI4460" s="24"/>
      <c r="EFJ4460" s="24"/>
      <c r="EFK4460" s="24"/>
      <c r="EFL4460" s="24"/>
      <c r="EFM4460" s="24"/>
      <c r="EFN4460" s="24"/>
      <c r="EFO4460" s="24"/>
      <c r="EFP4460" s="24"/>
      <c r="EFQ4460" s="24"/>
      <c r="EFR4460" s="24"/>
      <c r="EFS4460" s="24"/>
      <c r="EFT4460" s="24"/>
      <c r="EFU4460" s="24"/>
      <c r="EFV4460" s="24"/>
      <c r="EFW4460" s="24"/>
      <c r="EFX4460" s="24"/>
      <c r="EFY4460" s="24"/>
      <c r="EFZ4460" s="24"/>
      <c r="EGA4460" s="24"/>
      <c r="EGB4460" s="24"/>
      <c r="EGC4460" s="24"/>
      <c r="EGD4460" s="24"/>
      <c r="EGE4460" s="24"/>
      <c r="EGF4460" s="24"/>
      <c r="EGG4460" s="24"/>
      <c r="EGH4460" s="24"/>
      <c r="EGI4460" s="24"/>
      <c r="EGJ4460" s="24"/>
      <c r="EGK4460" s="24"/>
      <c r="EGL4460" s="24"/>
      <c r="EGM4460" s="24"/>
      <c r="EGN4460" s="24"/>
      <c r="EGO4460" s="24"/>
      <c r="EGP4460" s="24"/>
      <c r="EGQ4460" s="24"/>
      <c r="EGR4460" s="24"/>
      <c r="EGS4460" s="24"/>
      <c r="EGT4460" s="24"/>
      <c r="EGU4460" s="24"/>
      <c r="EGV4460" s="24"/>
      <c r="EGW4460" s="24"/>
      <c r="EGX4460" s="24"/>
      <c r="EGY4460" s="24"/>
      <c r="EGZ4460" s="24"/>
      <c r="EHA4460" s="24"/>
      <c r="EHB4460" s="24"/>
      <c r="EHC4460" s="24"/>
      <c r="EHD4460" s="24"/>
      <c r="EHE4460" s="24"/>
      <c r="EHF4460" s="24"/>
      <c r="EHG4460" s="24"/>
      <c r="EHH4460" s="24"/>
      <c r="EHI4460" s="24"/>
      <c r="EHJ4460" s="24"/>
      <c r="EHK4460" s="24"/>
      <c r="EHL4460" s="24"/>
      <c r="EHM4460" s="24"/>
      <c r="EHN4460" s="24"/>
      <c r="EHO4460" s="24"/>
      <c r="EHP4460" s="24"/>
      <c r="EHQ4460" s="24"/>
      <c r="EHR4460" s="24"/>
      <c r="EHS4460" s="24"/>
      <c r="EHT4460" s="24"/>
      <c r="EHU4460" s="24"/>
      <c r="EHV4460" s="24"/>
      <c r="EHW4460" s="24"/>
      <c r="EHX4460" s="24"/>
      <c r="EHY4460" s="24"/>
      <c r="EHZ4460" s="24"/>
      <c r="EIA4460" s="24"/>
      <c r="EIB4460" s="24"/>
      <c r="EIC4460" s="24"/>
      <c r="EID4460" s="24"/>
      <c r="EIE4460" s="24"/>
      <c r="EIF4460" s="24"/>
      <c r="EIG4460" s="24"/>
      <c r="EIH4460" s="24"/>
      <c r="EII4460" s="24"/>
      <c r="EIJ4460" s="24"/>
      <c r="EIK4460" s="24"/>
      <c r="EIL4460" s="24"/>
      <c r="EIM4460" s="24"/>
      <c r="EIN4460" s="24"/>
      <c r="EIO4460" s="24"/>
      <c r="EIP4460" s="24"/>
      <c r="EIQ4460" s="24"/>
      <c r="EIR4460" s="24"/>
      <c r="EIS4460" s="24"/>
      <c r="EIT4460" s="24"/>
      <c r="EIU4460" s="24"/>
      <c r="EIV4460" s="24"/>
      <c r="EIW4460" s="24"/>
      <c r="EIX4460" s="24"/>
      <c r="EIY4460" s="24"/>
      <c r="EIZ4460" s="24"/>
      <c r="EJA4460" s="24"/>
      <c r="EJB4460" s="24"/>
      <c r="EJC4460" s="24"/>
      <c r="EJD4460" s="24"/>
      <c r="EJE4460" s="24"/>
      <c r="EJF4460" s="24"/>
      <c r="EJG4460" s="24"/>
      <c r="EJH4460" s="24"/>
      <c r="EJI4460" s="24"/>
      <c r="EJJ4460" s="24"/>
      <c r="EJK4460" s="24"/>
      <c r="EJL4460" s="24"/>
      <c r="EJM4460" s="24"/>
      <c r="EJN4460" s="24"/>
      <c r="EJO4460" s="24"/>
      <c r="EJP4460" s="24"/>
      <c r="EJQ4460" s="24"/>
      <c r="EJR4460" s="24"/>
      <c r="EJS4460" s="24"/>
      <c r="EJT4460" s="24"/>
      <c r="EJU4460" s="24"/>
      <c r="EJV4460" s="24"/>
      <c r="EJW4460" s="24"/>
      <c r="EJX4460" s="24"/>
      <c r="EJY4460" s="24"/>
      <c r="EJZ4460" s="24"/>
      <c r="EKA4460" s="24"/>
      <c r="EKB4460" s="24"/>
      <c r="EKC4460" s="24"/>
      <c r="EKD4460" s="24"/>
      <c r="EKE4460" s="24"/>
      <c r="EKF4460" s="24"/>
      <c r="EKG4460" s="24"/>
      <c r="EKH4460" s="24"/>
      <c r="EKI4460" s="24"/>
      <c r="EKJ4460" s="24"/>
      <c r="EKK4460" s="24"/>
      <c r="EKL4460" s="24"/>
      <c r="EKM4460" s="24"/>
      <c r="EKN4460" s="24"/>
      <c r="EKO4460" s="24"/>
      <c r="EKP4460" s="24"/>
      <c r="EKQ4460" s="24"/>
      <c r="EKR4460" s="24"/>
      <c r="EKS4460" s="24"/>
      <c r="EKT4460" s="24"/>
      <c r="EKU4460" s="24"/>
      <c r="EKV4460" s="24"/>
      <c r="EKW4460" s="24"/>
      <c r="EKX4460" s="24"/>
      <c r="EKY4460" s="24"/>
      <c r="EKZ4460" s="24"/>
      <c r="ELA4460" s="24"/>
      <c r="ELB4460" s="24"/>
      <c r="ELC4460" s="24"/>
      <c r="ELD4460" s="24"/>
      <c r="ELE4460" s="24"/>
      <c r="ELF4460" s="24"/>
      <c r="ELG4460" s="24"/>
      <c r="ELH4460" s="24"/>
      <c r="ELI4460" s="24"/>
      <c r="ELJ4460" s="24"/>
      <c r="ELK4460" s="24"/>
      <c r="ELL4460" s="24"/>
      <c r="ELM4460" s="24"/>
      <c r="ELN4460" s="24"/>
      <c r="ELO4460" s="24"/>
      <c r="ELP4460" s="24"/>
      <c r="ELQ4460" s="24"/>
      <c r="ELR4460" s="24"/>
      <c r="ELS4460" s="24"/>
      <c r="ELT4460" s="24"/>
      <c r="ELU4460" s="24"/>
      <c r="ELV4460" s="24"/>
      <c r="ELW4460" s="24"/>
      <c r="ELX4460" s="24"/>
      <c r="ELY4460" s="24"/>
      <c r="ELZ4460" s="24"/>
      <c r="EMA4460" s="24"/>
      <c r="EMB4460" s="24"/>
      <c r="EMC4460" s="24"/>
      <c r="EMD4460" s="24"/>
      <c r="EME4460" s="24"/>
      <c r="EMF4460" s="24"/>
      <c r="EMG4460" s="24"/>
      <c r="EMH4460" s="24"/>
      <c r="EMI4460" s="24"/>
      <c r="EMJ4460" s="24"/>
      <c r="EMK4460" s="24"/>
      <c r="EML4460" s="24"/>
      <c r="EMM4460" s="24"/>
      <c r="EMN4460" s="24"/>
      <c r="EMO4460" s="24"/>
      <c r="EMP4460" s="24"/>
      <c r="EMQ4460" s="24"/>
      <c r="EMR4460" s="24"/>
      <c r="EMS4460" s="24"/>
      <c r="EMT4460" s="24"/>
      <c r="EMU4460" s="24"/>
      <c r="EMV4460" s="24"/>
      <c r="EMW4460" s="24"/>
      <c r="EMX4460" s="24"/>
      <c r="EMY4460" s="24"/>
      <c r="EMZ4460" s="24"/>
      <c r="ENA4460" s="24"/>
      <c r="ENB4460" s="24"/>
      <c r="ENC4460" s="24"/>
      <c r="END4460" s="24"/>
      <c r="ENE4460" s="24"/>
      <c r="ENF4460" s="24"/>
      <c r="ENG4460" s="24"/>
      <c r="ENH4460" s="24"/>
      <c r="ENI4460" s="24"/>
      <c r="ENJ4460" s="24"/>
      <c r="ENK4460" s="24"/>
      <c r="ENL4460" s="24"/>
      <c r="ENM4460" s="24"/>
      <c r="ENN4460" s="24"/>
      <c r="ENO4460" s="24"/>
      <c r="ENP4460" s="24"/>
      <c r="ENQ4460" s="24"/>
      <c r="ENR4460" s="24"/>
      <c r="ENS4460" s="24"/>
      <c r="ENT4460" s="24"/>
      <c r="ENU4460" s="24"/>
      <c r="ENV4460" s="24"/>
      <c r="ENW4460" s="24"/>
      <c r="ENX4460" s="24"/>
      <c r="ENY4460" s="24"/>
      <c r="ENZ4460" s="24"/>
      <c r="EOA4460" s="24"/>
      <c r="EOB4460" s="24"/>
      <c r="EOC4460" s="24"/>
      <c r="EOD4460" s="24"/>
      <c r="EOE4460" s="24"/>
      <c r="EOF4460" s="24"/>
      <c r="EOG4460" s="24"/>
      <c r="EOH4460" s="24"/>
      <c r="EOI4460" s="24"/>
      <c r="EOJ4460" s="24"/>
      <c r="EOK4460" s="24"/>
      <c r="EOL4460" s="24"/>
      <c r="EOM4460" s="24"/>
      <c r="EON4460" s="24"/>
      <c r="EOO4460" s="24"/>
      <c r="EOP4460" s="24"/>
      <c r="EOQ4460" s="24"/>
      <c r="EOR4460" s="24"/>
      <c r="EOS4460" s="24"/>
      <c r="EOT4460" s="24"/>
      <c r="EOU4460" s="24"/>
      <c r="EOV4460" s="24"/>
      <c r="EOW4460" s="24"/>
      <c r="EOX4460" s="24"/>
      <c r="EOY4460" s="24"/>
      <c r="EOZ4460" s="24"/>
      <c r="EPA4460" s="24"/>
      <c r="EPB4460" s="24"/>
      <c r="EPC4460" s="24"/>
      <c r="EPD4460" s="24"/>
      <c r="EPE4460" s="24"/>
      <c r="EPF4460" s="24"/>
      <c r="EPG4460" s="24"/>
      <c r="EPH4460" s="24"/>
      <c r="EPI4460" s="24"/>
      <c r="EPJ4460" s="24"/>
      <c r="EPK4460" s="24"/>
      <c r="EPL4460" s="24"/>
      <c r="EPM4460" s="24"/>
      <c r="EPN4460" s="24"/>
      <c r="EPO4460" s="24"/>
      <c r="EPP4460" s="24"/>
      <c r="EPQ4460" s="24"/>
      <c r="EPR4460" s="24"/>
      <c r="EPS4460" s="24"/>
      <c r="EPT4460" s="24"/>
      <c r="EPU4460" s="24"/>
      <c r="EPV4460" s="24"/>
      <c r="EPW4460" s="24"/>
      <c r="EPX4460" s="24"/>
      <c r="EPY4460" s="24"/>
      <c r="EPZ4460" s="24"/>
      <c r="EQA4460" s="24"/>
      <c r="EQB4460" s="24"/>
      <c r="EQC4460" s="24"/>
      <c r="EQD4460" s="24"/>
      <c r="EQE4460" s="24"/>
      <c r="EQF4460" s="24"/>
      <c r="EQG4460" s="24"/>
      <c r="EQH4460" s="24"/>
      <c r="EQI4460" s="24"/>
      <c r="EQJ4460" s="24"/>
      <c r="EQK4460" s="24"/>
      <c r="EQL4460" s="24"/>
      <c r="EQM4460" s="24"/>
      <c r="EQN4460" s="24"/>
      <c r="EQO4460" s="24"/>
      <c r="EQP4460" s="24"/>
      <c r="EQQ4460" s="24"/>
      <c r="EQR4460" s="24"/>
      <c r="EQS4460" s="24"/>
      <c r="EQT4460" s="24"/>
      <c r="EQU4460" s="24"/>
      <c r="EQV4460" s="24"/>
      <c r="EQW4460" s="24"/>
      <c r="EQX4460" s="24"/>
      <c r="EQY4460" s="24"/>
      <c r="EQZ4460" s="24"/>
      <c r="ERA4460" s="24"/>
      <c r="ERB4460" s="24"/>
      <c r="ERC4460" s="24"/>
      <c r="ERD4460" s="24"/>
      <c r="ERE4460" s="24"/>
      <c r="ERF4460" s="24"/>
      <c r="ERG4460" s="24"/>
      <c r="ERH4460" s="24"/>
      <c r="ERI4460" s="24"/>
      <c r="ERJ4460" s="24"/>
      <c r="ERK4460" s="24"/>
      <c r="ERL4460" s="24"/>
      <c r="ERM4460" s="24"/>
      <c r="ERN4460" s="24"/>
      <c r="ERO4460" s="24"/>
      <c r="ERP4460" s="24"/>
      <c r="ERQ4460" s="24"/>
      <c r="ERR4460" s="24"/>
      <c r="ERS4460" s="24"/>
      <c r="ERT4460" s="24"/>
      <c r="ERU4460" s="24"/>
      <c r="ERV4460" s="24"/>
      <c r="ERW4460" s="24"/>
      <c r="ERX4460" s="24"/>
      <c r="ERY4460" s="24"/>
      <c r="ERZ4460" s="24"/>
      <c r="ESA4460" s="24"/>
      <c r="ESB4460" s="24"/>
      <c r="ESC4460" s="24"/>
      <c r="ESD4460" s="24"/>
      <c r="ESE4460" s="24"/>
      <c r="ESF4460" s="24"/>
      <c r="ESG4460" s="24"/>
      <c r="ESH4460" s="24"/>
      <c r="ESI4460" s="24"/>
      <c r="ESJ4460" s="24"/>
      <c r="ESK4460" s="24"/>
      <c r="ESL4460" s="24"/>
      <c r="ESM4460" s="24"/>
      <c r="ESN4460" s="24"/>
      <c r="ESO4460" s="24"/>
      <c r="ESP4460" s="24"/>
      <c r="ESQ4460" s="24"/>
      <c r="ESR4460" s="24"/>
      <c r="ESS4460" s="24"/>
      <c r="EST4460" s="24"/>
      <c r="ESU4460" s="24"/>
      <c r="ESV4460" s="24"/>
      <c r="ESW4460" s="24"/>
      <c r="ESX4460" s="24"/>
      <c r="ESY4460" s="24"/>
      <c r="ESZ4460" s="24"/>
      <c r="ETA4460" s="24"/>
      <c r="ETB4460" s="24"/>
      <c r="ETC4460" s="24"/>
      <c r="ETD4460" s="24"/>
      <c r="ETE4460" s="24"/>
      <c r="ETF4460" s="24"/>
      <c r="ETG4460" s="24"/>
      <c r="ETH4460" s="24"/>
      <c r="ETI4460" s="24"/>
      <c r="ETJ4460" s="24"/>
      <c r="ETK4460" s="24"/>
      <c r="ETL4460" s="24"/>
      <c r="ETM4460" s="24"/>
      <c r="ETN4460" s="24"/>
      <c r="ETO4460" s="24"/>
      <c r="ETP4460" s="24"/>
      <c r="ETQ4460" s="24"/>
      <c r="ETR4460" s="24"/>
      <c r="ETS4460" s="24"/>
      <c r="ETT4460" s="24"/>
      <c r="ETU4460" s="24"/>
      <c r="ETV4460" s="24"/>
      <c r="ETW4460" s="24"/>
      <c r="ETX4460" s="24"/>
      <c r="ETY4460" s="24"/>
      <c r="ETZ4460" s="24"/>
      <c r="EUA4460" s="24"/>
      <c r="EUB4460" s="24"/>
      <c r="EUC4460" s="24"/>
      <c r="EUD4460" s="24"/>
      <c r="EUE4460" s="24"/>
      <c r="EUF4460" s="24"/>
      <c r="EUG4460" s="24"/>
      <c r="EUH4460" s="24"/>
      <c r="EUI4460" s="24"/>
      <c r="EUJ4460" s="24"/>
      <c r="EUK4460" s="24"/>
      <c r="EUL4460" s="24"/>
      <c r="EUM4460" s="24"/>
      <c r="EUN4460" s="24"/>
      <c r="EUO4460" s="24"/>
      <c r="EUP4460" s="24"/>
      <c r="EUQ4460" s="24"/>
      <c r="EUR4460" s="24"/>
      <c r="EUS4460" s="24"/>
      <c r="EUT4460" s="24"/>
      <c r="EUU4460" s="24"/>
      <c r="EUV4460" s="24"/>
      <c r="EUW4460" s="24"/>
      <c r="EUX4460" s="24"/>
      <c r="EUY4460" s="24"/>
      <c r="EUZ4460" s="24"/>
      <c r="EVA4460" s="24"/>
      <c r="EVB4460" s="24"/>
      <c r="EVC4460" s="24"/>
      <c r="EVD4460" s="24"/>
      <c r="EVE4460" s="24"/>
      <c r="EVF4460" s="24"/>
      <c r="EVG4460" s="24"/>
      <c r="EVH4460" s="24"/>
      <c r="EVI4460" s="24"/>
      <c r="EVJ4460" s="24"/>
      <c r="EVK4460" s="24"/>
      <c r="EVL4460" s="24"/>
      <c r="EVM4460" s="24"/>
      <c r="EVN4460" s="24"/>
      <c r="EVO4460" s="24"/>
      <c r="EVP4460" s="24"/>
      <c r="EVQ4460" s="24"/>
      <c r="EVR4460" s="24"/>
      <c r="EVS4460" s="24"/>
      <c r="EVT4460" s="24"/>
      <c r="EVU4460" s="24"/>
      <c r="EVV4460" s="24"/>
      <c r="EVW4460" s="24"/>
      <c r="EVX4460" s="24"/>
      <c r="EVY4460" s="24"/>
      <c r="EVZ4460" s="24"/>
      <c r="EWA4460" s="24"/>
      <c r="EWB4460" s="24"/>
      <c r="EWC4460" s="24"/>
      <c r="EWD4460" s="24"/>
      <c r="EWE4460" s="24"/>
      <c r="EWF4460" s="24"/>
      <c r="EWG4460" s="24"/>
      <c r="EWH4460" s="24"/>
      <c r="EWI4460" s="24"/>
      <c r="EWJ4460" s="24"/>
      <c r="EWK4460" s="24"/>
      <c r="EWL4460" s="24"/>
      <c r="EWM4460" s="24"/>
      <c r="EWN4460" s="24"/>
      <c r="EWO4460" s="24"/>
      <c r="EWP4460" s="24"/>
      <c r="EWQ4460" s="24"/>
      <c r="EWR4460" s="24"/>
      <c r="EWS4460" s="24"/>
      <c r="EWT4460" s="24"/>
      <c r="EWU4460" s="24"/>
      <c r="EWV4460" s="24"/>
      <c r="EWW4460" s="24"/>
      <c r="EWX4460" s="24"/>
      <c r="EWY4460" s="24"/>
      <c r="EWZ4460" s="24"/>
      <c r="EXA4460" s="24"/>
      <c r="EXB4460" s="24"/>
      <c r="EXC4460" s="24"/>
      <c r="EXD4460" s="24"/>
      <c r="EXE4460" s="24"/>
      <c r="EXF4460" s="24"/>
      <c r="EXG4460" s="24"/>
      <c r="EXH4460" s="24"/>
      <c r="EXI4460" s="24"/>
      <c r="EXJ4460" s="24"/>
      <c r="EXK4460" s="24"/>
      <c r="EXL4460" s="24"/>
      <c r="EXM4460" s="24"/>
      <c r="EXN4460" s="24"/>
      <c r="EXO4460" s="24"/>
      <c r="EXP4460" s="24"/>
      <c r="EXQ4460" s="24"/>
      <c r="EXR4460" s="24"/>
      <c r="EXS4460" s="24"/>
      <c r="EXT4460" s="24"/>
      <c r="EXU4460" s="24"/>
      <c r="EXV4460" s="24"/>
      <c r="EXW4460" s="24"/>
      <c r="EXX4460" s="24"/>
      <c r="EXY4460" s="24"/>
      <c r="EXZ4460" s="24"/>
      <c r="EYA4460" s="24"/>
      <c r="EYB4460" s="24"/>
      <c r="EYC4460" s="24"/>
      <c r="EYD4460" s="24"/>
      <c r="EYE4460" s="24"/>
      <c r="EYF4460" s="24"/>
      <c r="EYG4460" s="24"/>
      <c r="EYH4460" s="24"/>
      <c r="EYI4460" s="24"/>
      <c r="EYJ4460" s="24"/>
      <c r="EYK4460" s="24"/>
      <c r="EYL4460" s="24"/>
      <c r="EYM4460" s="24"/>
      <c r="EYN4460" s="24"/>
      <c r="EYO4460" s="24"/>
      <c r="EYP4460" s="24"/>
      <c r="EYQ4460" s="24"/>
      <c r="EYR4460" s="24"/>
      <c r="EYS4460" s="24"/>
      <c r="EYT4460" s="24"/>
      <c r="EYU4460" s="24"/>
      <c r="EYV4460" s="24"/>
      <c r="EYW4460" s="24"/>
      <c r="EYX4460" s="24"/>
      <c r="EYY4460" s="24"/>
      <c r="EYZ4460" s="24"/>
      <c r="EZA4460" s="24"/>
      <c r="EZB4460" s="24"/>
      <c r="EZC4460" s="24"/>
      <c r="EZD4460" s="24"/>
      <c r="EZE4460" s="24"/>
      <c r="EZF4460" s="24"/>
      <c r="EZG4460" s="24"/>
      <c r="EZH4460" s="24"/>
      <c r="EZI4460" s="24"/>
      <c r="EZJ4460" s="24"/>
      <c r="EZK4460" s="24"/>
      <c r="EZL4460" s="24"/>
      <c r="EZM4460" s="24"/>
      <c r="EZN4460" s="24"/>
      <c r="EZO4460" s="24"/>
      <c r="EZP4460" s="24"/>
      <c r="EZQ4460" s="24"/>
      <c r="EZR4460" s="24"/>
      <c r="EZS4460" s="24"/>
      <c r="EZT4460" s="24"/>
      <c r="EZU4460" s="24"/>
      <c r="EZV4460" s="24"/>
      <c r="EZW4460" s="24"/>
      <c r="EZX4460" s="24"/>
      <c r="EZY4460" s="24"/>
      <c r="EZZ4460" s="24"/>
      <c r="FAA4460" s="24"/>
      <c r="FAB4460" s="24"/>
      <c r="FAC4460" s="24"/>
      <c r="FAD4460" s="24"/>
      <c r="FAE4460" s="24"/>
      <c r="FAF4460" s="24"/>
      <c r="FAG4460" s="24"/>
      <c r="FAH4460" s="24"/>
      <c r="FAI4460" s="24"/>
      <c r="FAJ4460" s="24"/>
      <c r="FAK4460" s="24"/>
      <c r="FAL4460" s="24"/>
      <c r="FAM4460" s="24"/>
      <c r="FAN4460" s="24"/>
      <c r="FAO4460" s="24"/>
      <c r="FAP4460" s="24"/>
      <c r="FAQ4460" s="24"/>
      <c r="FAR4460" s="24"/>
      <c r="FAS4460" s="24"/>
      <c r="FAT4460" s="24"/>
      <c r="FAU4460" s="24"/>
      <c r="FAV4460" s="24"/>
      <c r="FAW4460" s="24"/>
      <c r="FAX4460" s="24"/>
      <c r="FAY4460" s="24"/>
      <c r="FAZ4460" s="24"/>
      <c r="FBA4460" s="24"/>
      <c r="FBB4460" s="24"/>
      <c r="FBC4460" s="24"/>
      <c r="FBD4460" s="24"/>
      <c r="FBE4460" s="24"/>
      <c r="FBF4460" s="24"/>
      <c r="FBG4460" s="24"/>
      <c r="FBH4460" s="24"/>
      <c r="FBI4460" s="24"/>
      <c r="FBJ4460" s="24"/>
      <c r="FBK4460" s="24"/>
      <c r="FBL4460" s="24"/>
      <c r="FBM4460" s="24"/>
      <c r="FBN4460" s="24"/>
      <c r="FBO4460" s="24"/>
      <c r="FBP4460" s="24"/>
      <c r="FBQ4460" s="24"/>
      <c r="FBR4460" s="24"/>
      <c r="FBS4460" s="24"/>
      <c r="FBT4460" s="24"/>
      <c r="FBU4460" s="24"/>
      <c r="FBV4460" s="24"/>
      <c r="FBW4460" s="24"/>
      <c r="FBX4460" s="24"/>
      <c r="FBY4460" s="24"/>
      <c r="FBZ4460" s="24"/>
      <c r="FCA4460" s="24"/>
      <c r="FCB4460" s="24"/>
      <c r="FCC4460" s="24"/>
      <c r="FCD4460" s="24"/>
      <c r="FCE4460" s="24"/>
      <c r="FCF4460" s="24"/>
      <c r="FCG4460" s="24"/>
      <c r="FCH4460" s="24"/>
      <c r="FCI4460" s="24"/>
      <c r="FCJ4460" s="24"/>
      <c r="FCK4460" s="24"/>
      <c r="FCL4460" s="24"/>
      <c r="FCM4460" s="24"/>
      <c r="FCN4460" s="24"/>
      <c r="FCO4460" s="24"/>
      <c r="FCP4460" s="24"/>
      <c r="FCQ4460" s="24"/>
      <c r="FCR4460" s="24"/>
      <c r="FCS4460" s="24"/>
      <c r="FCT4460" s="24"/>
      <c r="FCU4460" s="24"/>
      <c r="FCV4460" s="24"/>
      <c r="FCW4460" s="24"/>
      <c r="FCX4460" s="24"/>
      <c r="FCY4460" s="24"/>
      <c r="FCZ4460" s="24"/>
      <c r="FDA4460" s="24"/>
      <c r="FDB4460" s="24"/>
      <c r="FDC4460" s="24"/>
      <c r="FDD4460" s="24"/>
      <c r="FDE4460" s="24"/>
      <c r="FDF4460" s="24"/>
      <c r="FDG4460" s="24"/>
      <c r="FDH4460" s="24"/>
      <c r="FDI4460" s="24"/>
      <c r="FDJ4460" s="24"/>
      <c r="FDK4460" s="24"/>
      <c r="FDL4460" s="24"/>
      <c r="FDM4460" s="24"/>
      <c r="FDN4460" s="24"/>
      <c r="FDO4460" s="24"/>
      <c r="FDP4460" s="24"/>
      <c r="FDQ4460" s="24"/>
      <c r="FDR4460" s="24"/>
      <c r="FDS4460" s="24"/>
      <c r="FDT4460" s="24"/>
      <c r="FDU4460" s="24"/>
      <c r="FDV4460" s="24"/>
      <c r="FDW4460" s="24"/>
      <c r="FDX4460" s="24"/>
      <c r="FDY4460" s="24"/>
      <c r="FDZ4460" s="24"/>
      <c r="FEA4460" s="24"/>
      <c r="FEB4460" s="24"/>
      <c r="FEC4460" s="24"/>
      <c r="FED4460" s="24"/>
      <c r="FEE4460" s="24"/>
      <c r="FEF4460" s="24"/>
      <c r="FEG4460" s="24"/>
      <c r="FEH4460" s="24"/>
      <c r="FEI4460" s="24"/>
      <c r="FEJ4460" s="24"/>
      <c r="FEK4460" s="24"/>
      <c r="FEL4460" s="24"/>
      <c r="FEM4460" s="24"/>
      <c r="FEN4460" s="24"/>
      <c r="FEO4460" s="24"/>
      <c r="FEP4460" s="24"/>
      <c r="FEQ4460" s="24"/>
      <c r="FER4460" s="24"/>
      <c r="FES4460" s="24"/>
      <c r="FET4460" s="24"/>
      <c r="FEU4460" s="24"/>
      <c r="FEV4460" s="24"/>
      <c r="FEW4460" s="24"/>
      <c r="FEX4460" s="24"/>
      <c r="FEY4460" s="24"/>
      <c r="FEZ4460" s="24"/>
      <c r="FFA4460" s="24"/>
      <c r="FFB4460" s="24"/>
      <c r="FFC4460" s="24"/>
      <c r="FFD4460" s="24"/>
      <c r="FFE4460" s="24"/>
      <c r="FFF4460" s="24"/>
      <c r="FFG4460" s="24"/>
      <c r="FFH4460" s="24"/>
      <c r="FFI4460" s="24"/>
      <c r="FFJ4460" s="24"/>
      <c r="FFK4460" s="24"/>
      <c r="FFL4460" s="24"/>
      <c r="FFM4460" s="24"/>
      <c r="FFN4460" s="24"/>
      <c r="FFO4460" s="24"/>
      <c r="FFP4460" s="24"/>
      <c r="FFQ4460" s="24"/>
      <c r="FFR4460" s="24"/>
      <c r="FFS4460" s="24"/>
      <c r="FFT4460" s="24"/>
      <c r="FFU4460" s="24"/>
      <c r="FFV4460" s="24"/>
      <c r="FFW4460" s="24"/>
      <c r="FFX4460" s="24"/>
      <c r="FFY4460" s="24"/>
      <c r="FFZ4460" s="24"/>
      <c r="FGA4460" s="24"/>
      <c r="FGB4460" s="24"/>
      <c r="FGC4460" s="24"/>
      <c r="FGD4460" s="24"/>
      <c r="FGE4460" s="24"/>
      <c r="FGF4460" s="24"/>
      <c r="FGG4460" s="24"/>
      <c r="FGH4460" s="24"/>
      <c r="FGI4460" s="24"/>
      <c r="FGJ4460" s="24"/>
      <c r="FGK4460" s="24"/>
      <c r="FGL4460" s="24"/>
      <c r="FGM4460" s="24"/>
      <c r="FGN4460" s="24"/>
      <c r="FGO4460" s="24"/>
      <c r="FGP4460" s="24"/>
      <c r="FGQ4460" s="24"/>
      <c r="FGR4460" s="24"/>
      <c r="FGS4460" s="24"/>
      <c r="FGT4460" s="24"/>
      <c r="FGU4460" s="24"/>
      <c r="FGV4460" s="24"/>
      <c r="FGW4460" s="24"/>
      <c r="FGX4460" s="24"/>
      <c r="FGY4460" s="24"/>
      <c r="FGZ4460" s="24"/>
      <c r="FHA4460" s="24"/>
      <c r="FHB4460" s="24"/>
      <c r="FHC4460" s="24"/>
      <c r="FHD4460" s="24"/>
      <c r="FHE4460" s="24"/>
      <c r="FHF4460" s="24"/>
      <c r="FHG4460" s="24"/>
      <c r="FHH4460" s="24"/>
      <c r="FHI4460" s="24"/>
      <c r="FHJ4460" s="24"/>
      <c r="FHK4460" s="24"/>
      <c r="FHL4460" s="24"/>
      <c r="FHM4460" s="24"/>
      <c r="FHN4460" s="24"/>
      <c r="FHO4460" s="24"/>
      <c r="FHP4460" s="24"/>
      <c r="FHQ4460" s="24"/>
      <c r="FHR4460" s="24"/>
      <c r="FHS4460" s="24"/>
      <c r="FHT4460" s="24"/>
      <c r="FHU4460" s="24"/>
      <c r="FHV4460" s="24"/>
      <c r="FHW4460" s="24"/>
      <c r="FHX4460" s="24"/>
      <c r="FHY4460" s="24"/>
      <c r="FHZ4460" s="24"/>
      <c r="FIA4460" s="24"/>
      <c r="FIB4460" s="24"/>
      <c r="FIC4460" s="24"/>
      <c r="FID4460" s="24"/>
      <c r="FIE4460" s="24"/>
      <c r="FIF4460" s="24"/>
      <c r="FIG4460" s="24"/>
      <c r="FIH4460" s="24"/>
      <c r="FII4460" s="24"/>
      <c r="FIJ4460" s="24"/>
      <c r="FIK4460" s="24"/>
      <c r="FIL4460" s="24"/>
      <c r="FIM4460" s="24"/>
      <c r="FIN4460" s="24"/>
      <c r="FIO4460" s="24"/>
      <c r="FIP4460" s="24"/>
      <c r="FIQ4460" s="24"/>
      <c r="FIR4460" s="24"/>
      <c r="FIS4460" s="24"/>
      <c r="FIT4460" s="24"/>
      <c r="FIU4460" s="24"/>
      <c r="FIV4460" s="24"/>
      <c r="FIW4460" s="24"/>
      <c r="FIX4460" s="24"/>
      <c r="FIY4460" s="24"/>
      <c r="FIZ4460" s="24"/>
      <c r="FJA4460" s="24"/>
      <c r="FJB4460" s="24"/>
      <c r="FJC4460" s="24"/>
      <c r="FJD4460" s="24"/>
      <c r="FJE4460" s="24"/>
      <c r="FJF4460" s="24"/>
      <c r="FJG4460" s="24"/>
      <c r="FJH4460" s="24"/>
      <c r="FJI4460" s="24"/>
      <c r="FJJ4460" s="24"/>
      <c r="FJK4460" s="24"/>
      <c r="FJL4460" s="24"/>
      <c r="FJM4460" s="24"/>
      <c r="FJN4460" s="24"/>
      <c r="FJO4460" s="24"/>
      <c r="FJP4460" s="24"/>
      <c r="FJQ4460" s="24"/>
      <c r="FJR4460" s="24"/>
      <c r="FJS4460" s="24"/>
      <c r="FJT4460" s="24"/>
      <c r="FJU4460" s="24"/>
      <c r="FJV4460" s="24"/>
      <c r="FJW4460" s="24"/>
      <c r="FJX4460" s="24"/>
      <c r="FJY4460" s="24"/>
      <c r="FJZ4460" s="24"/>
      <c r="FKA4460" s="24"/>
      <c r="FKB4460" s="24"/>
      <c r="FKC4460" s="24"/>
      <c r="FKD4460" s="24"/>
      <c r="FKE4460" s="24"/>
      <c r="FKF4460" s="24"/>
      <c r="FKG4460" s="24"/>
      <c r="FKH4460" s="24"/>
      <c r="FKI4460" s="24"/>
      <c r="FKJ4460" s="24"/>
      <c r="FKK4460" s="24"/>
      <c r="FKL4460" s="24"/>
      <c r="FKM4460" s="24"/>
      <c r="FKN4460" s="24"/>
      <c r="FKO4460" s="24"/>
      <c r="FKP4460" s="24"/>
      <c r="FKQ4460" s="24"/>
      <c r="FKR4460" s="24"/>
      <c r="FKS4460" s="24"/>
      <c r="FKT4460" s="24"/>
      <c r="FKU4460" s="24"/>
      <c r="FKV4460" s="24"/>
      <c r="FKW4460" s="24"/>
      <c r="FKX4460" s="24"/>
      <c r="FKY4460" s="24"/>
      <c r="FKZ4460" s="24"/>
      <c r="FLA4460" s="24"/>
      <c r="FLB4460" s="24"/>
      <c r="FLC4460" s="24"/>
      <c r="FLD4460" s="24"/>
      <c r="FLE4460" s="24"/>
      <c r="FLF4460" s="24"/>
      <c r="FLG4460" s="24"/>
      <c r="FLH4460" s="24"/>
      <c r="FLI4460" s="24"/>
      <c r="FLJ4460" s="24"/>
      <c r="FLK4460" s="24"/>
      <c r="FLL4460" s="24"/>
      <c r="FLM4460" s="24"/>
      <c r="FLN4460" s="24"/>
      <c r="FLO4460" s="24"/>
      <c r="FLP4460" s="24"/>
      <c r="FLQ4460" s="24"/>
      <c r="FLR4460" s="24"/>
      <c r="FLS4460" s="24"/>
      <c r="FLT4460" s="24"/>
      <c r="FLU4460" s="24"/>
      <c r="FLV4460" s="24"/>
      <c r="FLW4460" s="24"/>
      <c r="FLX4460" s="24"/>
      <c r="FLY4460" s="24"/>
      <c r="FLZ4460" s="24"/>
      <c r="FMA4460" s="24"/>
      <c r="FMB4460" s="24"/>
      <c r="FMC4460" s="24"/>
      <c r="FMD4460" s="24"/>
      <c r="FME4460" s="24"/>
      <c r="FMF4460" s="24"/>
      <c r="FMG4460" s="24"/>
      <c r="FMH4460" s="24"/>
      <c r="FMI4460" s="24"/>
      <c r="FMJ4460" s="24"/>
      <c r="FMK4460" s="24"/>
      <c r="FML4460" s="24"/>
      <c r="FMM4460" s="24"/>
      <c r="FMN4460" s="24"/>
      <c r="FMO4460" s="24"/>
      <c r="FMP4460" s="24"/>
      <c r="FMQ4460" s="24"/>
      <c r="FMR4460" s="24"/>
      <c r="FMS4460" s="24"/>
      <c r="FMT4460" s="24"/>
      <c r="FMU4460" s="24"/>
      <c r="FMV4460" s="24"/>
      <c r="FMW4460" s="24"/>
      <c r="FMX4460" s="24"/>
      <c r="FMY4460" s="24"/>
      <c r="FMZ4460" s="24"/>
      <c r="FNA4460" s="24"/>
      <c r="FNB4460" s="24"/>
      <c r="FNC4460" s="24"/>
      <c r="FND4460" s="24"/>
      <c r="FNE4460" s="24"/>
      <c r="FNF4460" s="24"/>
      <c r="FNG4460" s="24"/>
      <c r="FNH4460" s="24"/>
      <c r="FNI4460" s="24"/>
      <c r="FNJ4460" s="24"/>
      <c r="FNK4460" s="24"/>
      <c r="FNL4460" s="24"/>
      <c r="FNM4460" s="24"/>
      <c r="FNN4460" s="24"/>
      <c r="FNO4460" s="24"/>
      <c r="FNP4460" s="24"/>
      <c r="FNQ4460" s="24"/>
      <c r="FNR4460" s="24"/>
      <c r="FNS4460" s="24"/>
      <c r="FNT4460" s="24"/>
      <c r="FNU4460" s="24"/>
      <c r="FNV4460" s="24"/>
      <c r="FNW4460" s="24"/>
      <c r="FNX4460" s="24"/>
      <c r="FNY4460" s="24"/>
      <c r="FNZ4460" s="24"/>
      <c r="FOA4460" s="24"/>
      <c r="FOB4460" s="24"/>
      <c r="FOC4460" s="24"/>
      <c r="FOD4460" s="24"/>
      <c r="FOE4460" s="24"/>
      <c r="FOF4460" s="24"/>
      <c r="FOG4460" s="24"/>
      <c r="FOH4460" s="24"/>
      <c r="FOI4460" s="24"/>
      <c r="FOJ4460" s="24"/>
      <c r="FOK4460" s="24"/>
      <c r="FOL4460" s="24"/>
      <c r="FOM4460" s="24"/>
      <c r="FON4460" s="24"/>
      <c r="FOO4460" s="24"/>
      <c r="FOP4460" s="24"/>
      <c r="FOQ4460" s="24"/>
      <c r="FOR4460" s="24"/>
      <c r="FOS4460" s="24"/>
      <c r="FOT4460" s="24"/>
      <c r="FOU4460" s="24"/>
      <c r="FOV4460" s="24"/>
      <c r="FOW4460" s="24"/>
      <c r="FOX4460" s="24"/>
      <c r="FOY4460" s="24"/>
      <c r="FOZ4460" s="24"/>
      <c r="FPA4460" s="24"/>
      <c r="FPB4460" s="24"/>
      <c r="FPC4460" s="24"/>
      <c r="FPD4460" s="24"/>
      <c r="FPE4460" s="24"/>
      <c r="FPF4460" s="24"/>
      <c r="FPG4460" s="24"/>
      <c r="FPH4460" s="24"/>
      <c r="FPI4460" s="24"/>
      <c r="FPJ4460" s="24"/>
      <c r="FPK4460" s="24"/>
      <c r="FPL4460" s="24"/>
      <c r="FPM4460" s="24"/>
      <c r="FPN4460" s="24"/>
      <c r="FPO4460" s="24"/>
      <c r="FPP4460" s="24"/>
      <c r="FPQ4460" s="24"/>
      <c r="FPR4460" s="24"/>
      <c r="FPS4460" s="24"/>
      <c r="FPT4460" s="24"/>
      <c r="FPU4460" s="24"/>
      <c r="FPV4460" s="24"/>
      <c r="FPW4460" s="24"/>
      <c r="FPX4460" s="24"/>
      <c r="FPY4460" s="24"/>
      <c r="FPZ4460" s="24"/>
      <c r="FQA4460" s="24"/>
      <c r="FQB4460" s="24"/>
      <c r="FQC4460" s="24"/>
      <c r="FQD4460" s="24"/>
      <c r="FQE4460" s="24"/>
      <c r="FQF4460" s="24"/>
      <c r="FQG4460" s="24"/>
      <c r="FQH4460" s="24"/>
      <c r="FQI4460" s="24"/>
      <c r="FQJ4460" s="24"/>
      <c r="FQK4460" s="24"/>
      <c r="FQL4460" s="24"/>
      <c r="FQM4460" s="24"/>
      <c r="FQN4460" s="24"/>
      <c r="FQO4460" s="24"/>
      <c r="FQP4460" s="24"/>
      <c r="FQQ4460" s="24"/>
      <c r="FQR4460" s="24"/>
      <c r="FQS4460" s="24"/>
      <c r="FQT4460" s="24"/>
      <c r="FQU4460" s="24"/>
      <c r="FQV4460" s="24"/>
      <c r="FQW4460" s="24"/>
      <c r="FQX4460" s="24"/>
      <c r="FQY4460" s="24"/>
      <c r="FQZ4460" s="24"/>
      <c r="FRA4460" s="24"/>
      <c r="FRB4460" s="24"/>
      <c r="FRC4460" s="24"/>
      <c r="FRD4460" s="24"/>
      <c r="FRE4460" s="24"/>
      <c r="FRF4460" s="24"/>
      <c r="FRG4460" s="24"/>
      <c r="FRH4460" s="24"/>
      <c r="FRI4460" s="24"/>
      <c r="FRJ4460" s="24"/>
      <c r="FRK4460" s="24"/>
      <c r="FRL4460" s="24"/>
      <c r="FRM4460" s="24"/>
      <c r="FRN4460" s="24"/>
      <c r="FRO4460" s="24"/>
      <c r="FRP4460" s="24"/>
      <c r="FRQ4460" s="24"/>
      <c r="FRR4460" s="24"/>
      <c r="FRS4460" s="24"/>
      <c r="FRT4460" s="24"/>
      <c r="FRU4460" s="24"/>
      <c r="FRV4460" s="24"/>
      <c r="FRW4460" s="24"/>
      <c r="FRX4460" s="24"/>
      <c r="FRY4460" s="24"/>
      <c r="FRZ4460" s="24"/>
      <c r="FSA4460" s="24"/>
      <c r="FSB4460" s="24"/>
      <c r="FSC4460" s="24"/>
      <c r="FSD4460" s="24"/>
      <c r="FSE4460" s="24"/>
      <c r="FSF4460" s="24"/>
      <c r="FSG4460" s="24"/>
      <c r="FSH4460" s="24"/>
      <c r="FSI4460" s="24"/>
      <c r="FSJ4460" s="24"/>
      <c r="FSK4460" s="24"/>
      <c r="FSL4460" s="24"/>
      <c r="FSM4460" s="24"/>
      <c r="FSN4460" s="24"/>
      <c r="FSO4460" s="24"/>
      <c r="FSP4460" s="24"/>
      <c r="FSQ4460" s="24"/>
      <c r="FSR4460" s="24"/>
      <c r="FSS4460" s="24"/>
      <c r="FST4460" s="24"/>
      <c r="FSU4460" s="24"/>
      <c r="FSV4460" s="24"/>
      <c r="FSW4460" s="24"/>
      <c r="FSX4460" s="24"/>
      <c r="FSY4460" s="24"/>
      <c r="FSZ4460" s="24"/>
      <c r="FTA4460" s="24"/>
      <c r="FTB4460" s="24"/>
      <c r="FTC4460" s="24"/>
      <c r="FTD4460" s="24"/>
      <c r="FTE4460" s="24"/>
      <c r="FTF4460" s="24"/>
      <c r="FTG4460" s="24"/>
      <c r="FTH4460" s="24"/>
      <c r="FTI4460" s="24"/>
      <c r="FTJ4460" s="24"/>
      <c r="FTK4460" s="24"/>
      <c r="FTL4460" s="24"/>
      <c r="FTM4460" s="24"/>
      <c r="FTN4460" s="24"/>
      <c r="FTO4460" s="24"/>
      <c r="FTP4460" s="24"/>
      <c r="FTQ4460" s="24"/>
      <c r="FTR4460" s="24"/>
      <c r="FTS4460" s="24"/>
      <c r="FTT4460" s="24"/>
      <c r="FTU4460" s="24"/>
      <c r="FTV4460" s="24"/>
      <c r="FTW4460" s="24"/>
      <c r="FTX4460" s="24"/>
      <c r="FTY4460" s="24"/>
      <c r="FTZ4460" s="24"/>
      <c r="FUA4460" s="24"/>
      <c r="FUB4460" s="24"/>
      <c r="FUC4460" s="24"/>
      <c r="FUD4460" s="24"/>
      <c r="FUE4460" s="24"/>
      <c r="FUF4460" s="24"/>
      <c r="FUG4460" s="24"/>
      <c r="FUH4460" s="24"/>
      <c r="FUI4460" s="24"/>
      <c r="FUJ4460" s="24"/>
      <c r="FUK4460" s="24"/>
      <c r="FUL4460" s="24"/>
      <c r="FUM4460" s="24"/>
      <c r="FUN4460" s="24"/>
      <c r="FUO4460" s="24"/>
      <c r="FUP4460" s="24"/>
      <c r="FUQ4460" s="24"/>
      <c r="FUR4460" s="24"/>
      <c r="FUS4460" s="24"/>
      <c r="FUT4460" s="24"/>
      <c r="FUU4460" s="24"/>
      <c r="FUV4460" s="24"/>
      <c r="FUW4460" s="24"/>
      <c r="FUX4460" s="24"/>
      <c r="FUY4460" s="24"/>
      <c r="FUZ4460" s="24"/>
      <c r="FVA4460" s="24"/>
      <c r="FVB4460" s="24"/>
      <c r="FVC4460" s="24"/>
      <c r="FVD4460" s="24"/>
      <c r="FVE4460" s="24"/>
      <c r="FVF4460" s="24"/>
      <c r="FVG4460" s="24"/>
      <c r="FVH4460" s="24"/>
      <c r="FVI4460" s="24"/>
      <c r="FVJ4460" s="24"/>
      <c r="FVK4460" s="24"/>
      <c r="FVL4460" s="24"/>
      <c r="FVM4460" s="24"/>
      <c r="FVN4460" s="24"/>
      <c r="FVO4460" s="24"/>
      <c r="FVP4460" s="24"/>
      <c r="FVQ4460" s="24"/>
      <c r="FVR4460" s="24"/>
      <c r="FVS4460" s="24"/>
      <c r="FVT4460" s="24"/>
      <c r="FVU4460" s="24"/>
      <c r="FVV4460" s="24"/>
      <c r="FVW4460" s="24"/>
      <c r="FVX4460" s="24"/>
      <c r="FVY4460" s="24"/>
      <c r="FVZ4460" s="24"/>
      <c r="FWA4460" s="24"/>
      <c r="FWB4460" s="24"/>
      <c r="FWC4460" s="24"/>
      <c r="FWD4460" s="24"/>
      <c r="FWE4460" s="24"/>
      <c r="FWF4460" s="24"/>
      <c r="FWG4460" s="24"/>
      <c r="FWH4460" s="24"/>
      <c r="FWI4460" s="24"/>
      <c r="FWJ4460" s="24"/>
      <c r="FWK4460" s="24"/>
      <c r="FWL4460" s="24"/>
      <c r="FWM4460" s="24"/>
      <c r="FWN4460" s="24"/>
      <c r="FWO4460" s="24"/>
      <c r="FWP4460" s="24"/>
      <c r="FWQ4460" s="24"/>
      <c r="FWR4460" s="24"/>
      <c r="FWS4460" s="24"/>
      <c r="FWT4460" s="24"/>
      <c r="FWU4460" s="24"/>
      <c r="FWV4460" s="24"/>
      <c r="FWW4460" s="24"/>
      <c r="FWX4460" s="24"/>
      <c r="FWY4460" s="24"/>
      <c r="FWZ4460" s="24"/>
      <c r="FXA4460" s="24"/>
      <c r="FXB4460" s="24"/>
      <c r="FXC4460" s="24"/>
      <c r="FXD4460" s="24"/>
      <c r="FXE4460" s="24"/>
      <c r="FXF4460" s="24"/>
      <c r="FXG4460" s="24"/>
      <c r="FXH4460" s="24"/>
      <c r="FXI4460" s="24"/>
      <c r="FXJ4460" s="24"/>
      <c r="FXK4460" s="24"/>
      <c r="FXL4460" s="24"/>
      <c r="FXM4460" s="24"/>
      <c r="FXN4460" s="24"/>
      <c r="FXO4460" s="24"/>
      <c r="FXP4460" s="24"/>
      <c r="FXQ4460" s="24"/>
      <c r="FXR4460" s="24"/>
      <c r="FXS4460" s="24"/>
      <c r="FXT4460" s="24"/>
      <c r="FXU4460" s="24"/>
      <c r="FXV4460" s="24"/>
      <c r="FXW4460" s="24"/>
      <c r="FXX4460" s="24"/>
      <c r="FXY4460" s="24"/>
      <c r="FXZ4460" s="24"/>
      <c r="FYA4460" s="24"/>
      <c r="FYB4460" s="24"/>
      <c r="FYC4460" s="24"/>
      <c r="FYD4460" s="24"/>
      <c r="FYE4460" s="24"/>
      <c r="FYF4460" s="24"/>
      <c r="FYG4460" s="24"/>
      <c r="FYH4460" s="24"/>
      <c r="FYI4460" s="24"/>
      <c r="FYJ4460" s="24"/>
      <c r="FYK4460" s="24"/>
      <c r="FYL4460" s="24"/>
      <c r="FYM4460" s="24"/>
      <c r="FYN4460" s="24"/>
      <c r="FYO4460" s="24"/>
      <c r="FYP4460" s="24"/>
      <c r="FYQ4460" s="24"/>
      <c r="FYR4460" s="24"/>
      <c r="FYS4460" s="24"/>
      <c r="FYT4460" s="24"/>
      <c r="FYU4460" s="24"/>
      <c r="FYV4460" s="24"/>
      <c r="FYW4460" s="24"/>
      <c r="FYX4460" s="24"/>
      <c r="FYY4460" s="24"/>
      <c r="FYZ4460" s="24"/>
      <c r="FZA4460" s="24"/>
      <c r="FZB4460" s="24"/>
      <c r="FZC4460" s="24"/>
      <c r="FZD4460" s="24"/>
      <c r="FZE4460" s="24"/>
      <c r="FZF4460" s="24"/>
      <c r="FZG4460" s="24"/>
      <c r="FZH4460" s="24"/>
      <c r="FZI4460" s="24"/>
      <c r="FZJ4460" s="24"/>
      <c r="FZK4460" s="24"/>
      <c r="FZL4460" s="24"/>
      <c r="FZM4460" s="24"/>
      <c r="FZN4460" s="24"/>
      <c r="FZO4460" s="24"/>
      <c r="FZP4460" s="24"/>
      <c r="FZQ4460" s="24"/>
      <c r="FZR4460" s="24"/>
      <c r="FZS4460" s="24"/>
      <c r="FZT4460" s="24"/>
      <c r="FZU4460" s="24"/>
      <c r="FZV4460" s="24"/>
      <c r="FZW4460" s="24"/>
      <c r="FZX4460" s="24"/>
      <c r="FZY4460" s="24"/>
      <c r="FZZ4460" s="24"/>
      <c r="GAA4460" s="24"/>
      <c r="GAB4460" s="24"/>
      <c r="GAC4460" s="24"/>
      <c r="GAD4460" s="24"/>
      <c r="GAE4460" s="24"/>
      <c r="GAF4460" s="24"/>
      <c r="GAG4460" s="24"/>
      <c r="GAH4460" s="24"/>
      <c r="GAI4460" s="24"/>
      <c r="GAJ4460" s="24"/>
      <c r="GAK4460" s="24"/>
      <c r="GAL4460" s="24"/>
      <c r="GAM4460" s="24"/>
      <c r="GAN4460" s="24"/>
      <c r="GAO4460" s="24"/>
      <c r="GAP4460" s="24"/>
      <c r="GAQ4460" s="24"/>
      <c r="GAR4460" s="24"/>
      <c r="GAS4460" s="24"/>
      <c r="GAT4460" s="24"/>
      <c r="GAU4460" s="24"/>
      <c r="GAV4460" s="24"/>
      <c r="GAW4460" s="24"/>
      <c r="GAX4460" s="24"/>
      <c r="GAY4460" s="24"/>
      <c r="GAZ4460" s="24"/>
      <c r="GBA4460" s="24"/>
      <c r="GBB4460" s="24"/>
      <c r="GBC4460" s="24"/>
      <c r="GBD4460" s="24"/>
      <c r="GBE4460" s="24"/>
      <c r="GBF4460" s="24"/>
      <c r="GBG4460" s="24"/>
      <c r="GBH4460" s="24"/>
      <c r="GBI4460" s="24"/>
      <c r="GBJ4460" s="24"/>
      <c r="GBK4460" s="24"/>
      <c r="GBL4460" s="24"/>
      <c r="GBM4460" s="24"/>
      <c r="GBN4460" s="24"/>
      <c r="GBO4460" s="24"/>
      <c r="GBP4460" s="24"/>
      <c r="GBQ4460" s="24"/>
      <c r="GBR4460" s="24"/>
      <c r="GBS4460" s="24"/>
      <c r="GBT4460" s="24"/>
      <c r="GBU4460" s="24"/>
      <c r="GBV4460" s="24"/>
      <c r="GBW4460" s="24"/>
      <c r="GBX4460" s="24"/>
      <c r="GBY4460" s="24"/>
      <c r="GBZ4460" s="24"/>
      <c r="GCA4460" s="24"/>
      <c r="GCB4460" s="24"/>
      <c r="GCC4460" s="24"/>
      <c r="GCD4460" s="24"/>
      <c r="GCE4460" s="24"/>
      <c r="GCF4460" s="24"/>
      <c r="GCG4460" s="24"/>
      <c r="GCH4460" s="24"/>
      <c r="GCI4460" s="24"/>
      <c r="GCJ4460" s="24"/>
      <c r="GCK4460" s="24"/>
      <c r="GCL4460" s="24"/>
      <c r="GCM4460" s="24"/>
      <c r="GCN4460" s="24"/>
      <c r="GCO4460" s="24"/>
      <c r="GCP4460" s="24"/>
      <c r="GCQ4460" s="24"/>
      <c r="GCR4460" s="24"/>
      <c r="GCS4460" s="24"/>
      <c r="GCT4460" s="24"/>
      <c r="GCU4460" s="24"/>
      <c r="GCV4460" s="24"/>
      <c r="GCW4460" s="24"/>
      <c r="GCX4460" s="24"/>
      <c r="GCY4460" s="24"/>
      <c r="GCZ4460" s="24"/>
      <c r="GDA4460" s="24"/>
      <c r="GDB4460" s="24"/>
      <c r="GDC4460" s="24"/>
      <c r="GDD4460" s="24"/>
      <c r="GDE4460" s="24"/>
      <c r="GDF4460" s="24"/>
      <c r="GDG4460" s="24"/>
      <c r="GDH4460" s="24"/>
      <c r="GDI4460" s="24"/>
      <c r="GDJ4460" s="24"/>
      <c r="GDK4460" s="24"/>
      <c r="GDL4460" s="24"/>
      <c r="GDM4460" s="24"/>
      <c r="GDN4460" s="24"/>
      <c r="GDO4460" s="24"/>
      <c r="GDP4460" s="24"/>
      <c r="GDQ4460" s="24"/>
      <c r="GDR4460" s="24"/>
      <c r="GDS4460" s="24"/>
      <c r="GDT4460" s="24"/>
      <c r="GDU4460" s="24"/>
      <c r="GDV4460" s="24"/>
      <c r="GDW4460" s="24"/>
      <c r="GDX4460" s="24"/>
      <c r="GDY4460" s="24"/>
      <c r="GDZ4460" s="24"/>
      <c r="GEA4460" s="24"/>
      <c r="GEB4460" s="24"/>
      <c r="GEC4460" s="24"/>
      <c r="GED4460" s="24"/>
      <c r="GEE4460" s="24"/>
      <c r="GEF4460" s="24"/>
      <c r="GEG4460" s="24"/>
      <c r="GEH4460" s="24"/>
      <c r="GEI4460" s="24"/>
      <c r="GEJ4460" s="24"/>
      <c r="GEK4460" s="24"/>
      <c r="GEL4460" s="24"/>
      <c r="GEM4460" s="24"/>
      <c r="GEN4460" s="24"/>
      <c r="GEO4460" s="24"/>
      <c r="GEP4460" s="24"/>
      <c r="GEQ4460" s="24"/>
      <c r="GER4460" s="24"/>
      <c r="GES4460" s="24"/>
      <c r="GET4460" s="24"/>
      <c r="GEU4460" s="24"/>
      <c r="GEV4460" s="24"/>
      <c r="GEW4460" s="24"/>
      <c r="GEX4460" s="24"/>
      <c r="GEY4460" s="24"/>
      <c r="GEZ4460" s="24"/>
      <c r="GFA4460" s="24"/>
      <c r="GFB4460" s="24"/>
      <c r="GFC4460" s="24"/>
      <c r="GFD4460" s="24"/>
      <c r="GFE4460" s="24"/>
      <c r="GFF4460" s="24"/>
      <c r="GFG4460" s="24"/>
      <c r="GFH4460" s="24"/>
      <c r="GFI4460" s="24"/>
      <c r="GFJ4460" s="24"/>
      <c r="GFK4460" s="24"/>
      <c r="GFL4460" s="24"/>
      <c r="GFM4460" s="24"/>
      <c r="GFN4460" s="24"/>
      <c r="GFO4460" s="24"/>
      <c r="GFP4460" s="24"/>
      <c r="GFQ4460" s="24"/>
      <c r="GFR4460" s="24"/>
      <c r="GFS4460" s="24"/>
      <c r="GFT4460" s="24"/>
      <c r="GFU4460" s="24"/>
      <c r="GFV4460" s="24"/>
      <c r="GFW4460" s="24"/>
      <c r="GFX4460" s="24"/>
      <c r="GFY4460" s="24"/>
      <c r="GFZ4460" s="24"/>
      <c r="GGA4460" s="24"/>
      <c r="GGB4460" s="24"/>
      <c r="GGC4460" s="24"/>
      <c r="GGD4460" s="24"/>
      <c r="GGE4460" s="24"/>
      <c r="GGF4460" s="24"/>
      <c r="GGG4460" s="24"/>
      <c r="GGH4460" s="24"/>
      <c r="GGI4460" s="24"/>
      <c r="GGJ4460" s="24"/>
      <c r="GGK4460" s="24"/>
      <c r="GGL4460" s="24"/>
      <c r="GGM4460" s="24"/>
      <c r="GGN4460" s="24"/>
      <c r="GGO4460" s="24"/>
      <c r="GGP4460" s="24"/>
      <c r="GGQ4460" s="24"/>
      <c r="GGR4460" s="24"/>
      <c r="GGS4460" s="24"/>
      <c r="GGT4460" s="24"/>
      <c r="GGU4460" s="24"/>
      <c r="GGV4460" s="24"/>
      <c r="GGW4460" s="24"/>
      <c r="GGX4460" s="24"/>
      <c r="GGY4460" s="24"/>
      <c r="GGZ4460" s="24"/>
      <c r="GHA4460" s="24"/>
      <c r="GHB4460" s="24"/>
      <c r="GHC4460" s="24"/>
      <c r="GHD4460" s="24"/>
      <c r="GHE4460" s="24"/>
      <c r="GHF4460" s="24"/>
      <c r="GHG4460" s="24"/>
      <c r="GHH4460" s="24"/>
      <c r="GHI4460" s="24"/>
      <c r="GHJ4460" s="24"/>
      <c r="GHK4460" s="24"/>
      <c r="GHL4460" s="24"/>
      <c r="GHM4460" s="24"/>
      <c r="GHN4460" s="24"/>
      <c r="GHO4460" s="24"/>
      <c r="GHP4460" s="24"/>
      <c r="GHQ4460" s="24"/>
      <c r="GHR4460" s="24"/>
      <c r="GHS4460" s="24"/>
      <c r="GHT4460" s="24"/>
      <c r="GHU4460" s="24"/>
      <c r="GHV4460" s="24"/>
      <c r="GHW4460" s="24"/>
      <c r="GHX4460" s="24"/>
      <c r="GHY4460" s="24"/>
      <c r="GHZ4460" s="24"/>
      <c r="GIA4460" s="24"/>
      <c r="GIB4460" s="24"/>
      <c r="GIC4460" s="24"/>
      <c r="GID4460" s="24"/>
      <c r="GIE4460" s="24"/>
      <c r="GIF4460" s="24"/>
      <c r="GIG4460" s="24"/>
      <c r="GIH4460" s="24"/>
      <c r="GII4460" s="24"/>
      <c r="GIJ4460" s="24"/>
      <c r="GIK4460" s="24"/>
      <c r="GIL4460" s="24"/>
      <c r="GIM4460" s="24"/>
      <c r="GIN4460" s="24"/>
      <c r="GIO4460" s="24"/>
      <c r="GIP4460" s="24"/>
      <c r="GIQ4460" s="24"/>
      <c r="GIR4460" s="24"/>
      <c r="GIS4460" s="24"/>
      <c r="GIT4460" s="24"/>
      <c r="GIU4460" s="24"/>
      <c r="GIV4460" s="24"/>
      <c r="GIW4460" s="24"/>
      <c r="GIX4460" s="24"/>
      <c r="GIY4460" s="24"/>
      <c r="GIZ4460" s="24"/>
      <c r="GJA4460" s="24"/>
      <c r="GJB4460" s="24"/>
      <c r="GJC4460" s="24"/>
      <c r="GJD4460" s="24"/>
      <c r="GJE4460" s="24"/>
      <c r="GJF4460" s="24"/>
      <c r="GJG4460" s="24"/>
      <c r="GJH4460" s="24"/>
      <c r="GJI4460" s="24"/>
      <c r="GJJ4460" s="24"/>
      <c r="GJK4460" s="24"/>
      <c r="GJL4460" s="24"/>
      <c r="GJM4460" s="24"/>
      <c r="GJN4460" s="24"/>
      <c r="GJO4460" s="24"/>
      <c r="GJP4460" s="24"/>
      <c r="GJQ4460" s="24"/>
      <c r="GJR4460" s="24"/>
      <c r="GJS4460" s="24"/>
      <c r="GJT4460" s="24"/>
      <c r="GJU4460" s="24"/>
      <c r="GJV4460" s="24"/>
      <c r="GJW4460" s="24"/>
      <c r="GJX4460" s="24"/>
      <c r="GJY4460" s="24"/>
      <c r="GJZ4460" s="24"/>
      <c r="GKA4460" s="24"/>
      <c r="GKB4460" s="24"/>
      <c r="GKC4460" s="24"/>
      <c r="GKD4460" s="24"/>
      <c r="GKE4460" s="24"/>
      <c r="GKF4460" s="24"/>
      <c r="GKG4460" s="24"/>
      <c r="GKH4460" s="24"/>
      <c r="GKI4460" s="24"/>
      <c r="GKJ4460" s="24"/>
      <c r="GKK4460" s="24"/>
      <c r="GKL4460" s="24"/>
      <c r="GKM4460" s="24"/>
      <c r="GKN4460" s="24"/>
      <c r="GKO4460" s="24"/>
      <c r="GKP4460" s="24"/>
      <c r="GKQ4460" s="24"/>
      <c r="GKR4460" s="24"/>
      <c r="GKS4460" s="24"/>
      <c r="GKT4460" s="24"/>
      <c r="GKU4460" s="24"/>
      <c r="GKV4460" s="24"/>
      <c r="GKW4460" s="24"/>
      <c r="GKX4460" s="24"/>
      <c r="GKY4460" s="24"/>
      <c r="GKZ4460" s="24"/>
      <c r="GLA4460" s="24"/>
      <c r="GLB4460" s="24"/>
      <c r="GLC4460" s="24"/>
      <c r="GLD4460" s="24"/>
      <c r="GLE4460" s="24"/>
      <c r="GLF4460" s="24"/>
      <c r="GLG4460" s="24"/>
      <c r="GLH4460" s="24"/>
      <c r="GLI4460" s="24"/>
      <c r="GLJ4460" s="24"/>
      <c r="GLK4460" s="24"/>
      <c r="GLL4460" s="24"/>
      <c r="GLM4460" s="24"/>
      <c r="GLN4460" s="24"/>
      <c r="GLO4460" s="24"/>
      <c r="GLP4460" s="24"/>
      <c r="GLQ4460" s="24"/>
      <c r="GLR4460" s="24"/>
      <c r="GLS4460" s="24"/>
      <c r="GLT4460" s="24"/>
      <c r="GLU4460" s="24"/>
      <c r="GLV4460" s="24"/>
      <c r="GLW4460" s="24"/>
      <c r="GLX4460" s="24"/>
      <c r="GLY4460" s="24"/>
      <c r="GLZ4460" s="24"/>
      <c r="GMA4460" s="24"/>
      <c r="GMB4460" s="24"/>
      <c r="GMC4460" s="24"/>
      <c r="GMD4460" s="24"/>
      <c r="GME4460" s="24"/>
      <c r="GMF4460" s="24"/>
      <c r="GMG4460" s="24"/>
      <c r="GMH4460" s="24"/>
      <c r="GMI4460" s="24"/>
      <c r="GMJ4460" s="24"/>
      <c r="GMK4460" s="24"/>
      <c r="GML4460" s="24"/>
      <c r="GMM4460" s="24"/>
      <c r="GMN4460" s="24"/>
      <c r="GMO4460" s="24"/>
      <c r="GMP4460" s="24"/>
      <c r="GMQ4460" s="24"/>
      <c r="GMR4460" s="24"/>
      <c r="GMS4460" s="24"/>
      <c r="GMT4460" s="24"/>
      <c r="GMU4460" s="24"/>
      <c r="GMV4460" s="24"/>
      <c r="GMW4460" s="24"/>
      <c r="GMX4460" s="24"/>
      <c r="GMY4460" s="24"/>
      <c r="GMZ4460" s="24"/>
      <c r="GNA4460" s="24"/>
      <c r="GNB4460" s="24"/>
      <c r="GNC4460" s="24"/>
      <c r="GND4460" s="24"/>
      <c r="GNE4460" s="24"/>
      <c r="GNF4460" s="24"/>
      <c r="GNG4460" s="24"/>
      <c r="GNH4460" s="24"/>
      <c r="GNI4460" s="24"/>
      <c r="GNJ4460" s="24"/>
      <c r="GNK4460" s="24"/>
      <c r="GNL4460" s="24"/>
      <c r="GNM4460" s="24"/>
      <c r="GNN4460" s="24"/>
      <c r="GNO4460" s="24"/>
      <c r="GNP4460" s="24"/>
      <c r="GNQ4460" s="24"/>
      <c r="GNR4460" s="24"/>
      <c r="GNS4460" s="24"/>
      <c r="GNT4460" s="24"/>
      <c r="GNU4460" s="24"/>
      <c r="GNV4460" s="24"/>
      <c r="GNW4460" s="24"/>
      <c r="GNX4460" s="24"/>
      <c r="GNY4460" s="24"/>
      <c r="GNZ4460" s="24"/>
      <c r="GOA4460" s="24"/>
      <c r="GOB4460" s="24"/>
      <c r="GOC4460" s="24"/>
      <c r="GOD4460" s="24"/>
      <c r="GOE4460" s="24"/>
      <c r="GOF4460" s="24"/>
      <c r="GOG4460" s="24"/>
      <c r="GOH4460" s="24"/>
      <c r="GOI4460" s="24"/>
      <c r="GOJ4460" s="24"/>
      <c r="GOK4460" s="24"/>
      <c r="GOL4460" s="24"/>
      <c r="GOM4460" s="24"/>
      <c r="GON4460" s="24"/>
      <c r="GOO4460" s="24"/>
      <c r="GOP4460" s="24"/>
      <c r="GOQ4460" s="24"/>
      <c r="GOR4460" s="24"/>
      <c r="GOS4460" s="24"/>
      <c r="GOT4460" s="24"/>
      <c r="GOU4460" s="24"/>
      <c r="GOV4460" s="24"/>
      <c r="GOW4460" s="24"/>
      <c r="GOX4460" s="24"/>
      <c r="GOY4460" s="24"/>
      <c r="GOZ4460" s="24"/>
      <c r="GPA4460" s="24"/>
      <c r="GPB4460" s="24"/>
      <c r="GPC4460" s="24"/>
      <c r="GPD4460" s="24"/>
      <c r="GPE4460" s="24"/>
      <c r="GPF4460" s="24"/>
      <c r="GPG4460" s="24"/>
      <c r="GPH4460" s="24"/>
      <c r="GPI4460" s="24"/>
      <c r="GPJ4460" s="24"/>
      <c r="GPK4460" s="24"/>
      <c r="GPL4460" s="24"/>
      <c r="GPM4460" s="24"/>
      <c r="GPN4460" s="24"/>
      <c r="GPO4460" s="24"/>
      <c r="GPP4460" s="24"/>
      <c r="GPQ4460" s="24"/>
      <c r="GPR4460" s="24"/>
      <c r="GPS4460" s="24"/>
      <c r="GPT4460" s="24"/>
      <c r="GPU4460" s="24"/>
      <c r="GPV4460" s="24"/>
      <c r="GPW4460" s="24"/>
      <c r="GPX4460" s="24"/>
      <c r="GPY4460" s="24"/>
      <c r="GPZ4460" s="24"/>
      <c r="GQA4460" s="24"/>
      <c r="GQB4460" s="24"/>
      <c r="GQC4460" s="24"/>
      <c r="GQD4460" s="24"/>
      <c r="GQE4460" s="24"/>
      <c r="GQF4460" s="24"/>
      <c r="GQG4460" s="24"/>
      <c r="GQH4460" s="24"/>
      <c r="GQI4460" s="24"/>
      <c r="GQJ4460" s="24"/>
      <c r="GQK4460" s="24"/>
      <c r="GQL4460" s="24"/>
      <c r="GQM4460" s="24"/>
      <c r="GQN4460" s="24"/>
      <c r="GQO4460" s="24"/>
      <c r="GQP4460" s="24"/>
      <c r="GQQ4460" s="24"/>
      <c r="GQR4460" s="24"/>
      <c r="GQS4460" s="24"/>
      <c r="GQT4460" s="24"/>
      <c r="GQU4460" s="24"/>
      <c r="GQV4460" s="24"/>
      <c r="GQW4460" s="24"/>
      <c r="GQX4460" s="24"/>
      <c r="GQY4460" s="24"/>
      <c r="GQZ4460" s="24"/>
      <c r="GRA4460" s="24"/>
      <c r="GRB4460" s="24"/>
      <c r="GRC4460" s="24"/>
      <c r="GRD4460" s="24"/>
      <c r="GRE4460" s="24"/>
      <c r="GRF4460" s="24"/>
      <c r="GRG4460" s="24"/>
      <c r="GRH4460" s="24"/>
      <c r="GRI4460" s="24"/>
      <c r="GRJ4460" s="24"/>
      <c r="GRK4460" s="24"/>
      <c r="GRL4460" s="24"/>
      <c r="GRM4460" s="24"/>
      <c r="GRN4460" s="24"/>
      <c r="GRO4460" s="24"/>
      <c r="GRP4460" s="24"/>
      <c r="GRQ4460" s="24"/>
      <c r="GRR4460" s="24"/>
      <c r="GRS4460" s="24"/>
      <c r="GRT4460" s="24"/>
      <c r="GRU4460" s="24"/>
      <c r="GRV4460" s="24"/>
      <c r="GRW4460" s="24"/>
      <c r="GRX4460" s="24"/>
      <c r="GRY4460" s="24"/>
      <c r="GRZ4460" s="24"/>
      <c r="GSA4460" s="24"/>
      <c r="GSB4460" s="24"/>
      <c r="GSC4460" s="24"/>
      <c r="GSD4460" s="24"/>
      <c r="GSE4460" s="24"/>
      <c r="GSF4460" s="24"/>
      <c r="GSG4460" s="24"/>
      <c r="GSH4460" s="24"/>
      <c r="GSI4460" s="24"/>
      <c r="GSJ4460" s="24"/>
      <c r="GSK4460" s="24"/>
      <c r="GSL4460" s="24"/>
      <c r="GSM4460" s="24"/>
      <c r="GSN4460" s="24"/>
      <c r="GSO4460" s="24"/>
      <c r="GSP4460" s="24"/>
      <c r="GSQ4460" s="24"/>
      <c r="GSR4460" s="24"/>
      <c r="GSS4460" s="24"/>
      <c r="GST4460" s="24"/>
      <c r="GSU4460" s="24"/>
      <c r="GSV4460" s="24"/>
      <c r="GSW4460" s="24"/>
      <c r="GSX4460" s="24"/>
      <c r="GSY4460" s="24"/>
      <c r="GSZ4460" s="24"/>
      <c r="GTA4460" s="24"/>
      <c r="GTB4460" s="24"/>
      <c r="GTC4460" s="24"/>
      <c r="GTD4460" s="24"/>
      <c r="GTE4460" s="24"/>
      <c r="GTF4460" s="24"/>
      <c r="GTG4460" s="24"/>
      <c r="GTH4460" s="24"/>
      <c r="GTI4460" s="24"/>
      <c r="GTJ4460" s="24"/>
      <c r="GTK4460" s="24"/>
      <c r="GTL4460" s="24"/>
      <c r="GTM4460" s="24"/>
      <c r="GTN4460" s="24"/>
      <c r="GTO4460" s="24"/>
      <c r="GTP4460" s="24"/>
      <c r="GTQ4460" s="24"/>
      <c r="GTR4460" s="24"/>
      <c r="GTS4460" s="24"/>
      <c r="GTT4460" s="24"/>
      <c r="GTU4460" s="24"/>
      <c r="GTV4460" s="24"/>
      <c r="GTW4460" s="24"/>
      <c r="GTX4460" s="24"/>
      <c r="GTY4460" s="24"/>
      <c r="GTZ4460" s="24"/>
      <c r="GUA4460" s="24"/>
      <c r="GUB4460" s="24"/>
      <c r="GUC4460" s="24"/>
      <c r="GUD4460" s="24"/>
      <c r="GUE4460" s="24"/>
      <c r="GUF4460" s="24"/>
      <c r="GUG4460" s="24"/>
      <c r="GUH4460" s="24"/>
      <c r="GUI4460" s="24"/>
      <c r="GUJ4460" s="24"/>
      <c r="GUK4460" s="24"/>
      <c r="GUL4460" s="24"/>
      <c r="GUM4460" s="24"/>
      <c r="GUN4460" s="24"/>
      <c r="GUO4460" s="24"/>
      <c r="GUP4460" s="24"/>
      <c r="GUQ4460" s="24"/>
      <c r="GUR4460" s="24"/>
      <c r="GUS4460" s="24"/>
      <c r="GUT4460" s="24"/>
      <c r="GUU4460" s="24"/>
      <c r="GUV4460" s="24"/>
      <c r="GUW4460" s="24"/>
      <c r="GUX4460" s="24"/>
      <c r="GUY4460" s="24"/>
      <c r="GUZ4460" s="24"/>
      <c r="GVA4460" s="24"/>
      <c r="GVB4460" s="24"/>
      <c r="GVC4460" s="24"/>
      <c r="GVD4460" s="24"/>
      <c r="GVE4460" s="24"/>
      <c r="GVF4460" s="24"/>
      <c r="GVG4460" s="24"/>
      <c r="GVH4460" s="24"/>
      <c r="GVI4460" s="24"/>
      <c r="GVJ4460" s="24"/>
      <c r="GVK4460" s="24"/>
      <c r="GVL4460" s="24"/>
      <c r="GVM4460" s="24"/>
      <c r="GVN4460" s="24"/>
      <c r="GVO4460" s="24"/>
      <c r="GVP4460" s="24"/>
      <c r="GVQ4460" s="24"/>
      <c r="GVR4460" s="24"/>
      <c r="GVS4460" s="24"/>
      <c r="GVT4460" s="24"/>
      <c r="GVU4460" s="24"/>
      <c r="GVV4460" s="24"/>
      <c r="GVW4460" s="24"/>
      <c r="GVX4460" s="24"/>
      <c r="GVY4460" s="24"/>
      <c r="GVZ4460" s="24"/>
      <c r="GWA4460" s="24"/>
      <c r="GWB4460" s="24"/>
      <c r="GWC4460" s="24"/>
      <c r="GWD4460" s="24"/>
      <c r="GWE4460" s="24"/>
      <c r="GWF4460" s="24"/>
      <c r="GWG4460" s="24"/>
      <c r="GWH4460" s="24"/>
      <c r="GWI4460" s="24"/>
      <c r="GWJ4460" s="24"/>
      <c r="GWK4460" s="24"/>
      <c r="GWL4460" s="24"/>
      <c r="GWM4460" s="24"/>
      <c r="GWN4460" s="24"/>
      <c r="GWO4460" s="24"/>
      <c r="GWP4460" s="24"/>
      <c r="GWQ4460" s="24"/>
      <c r="GWR4460" s="24"/>
      <c r="GWS4460" s="24"/>
      <c r="GWT4460" s="24"/>
      <c r="GWU4460" s="24"/>
      <c r="GWV4460" s="24"/>
      <c r="GWW4460" s="24"/>
      <c r="GWX4460" s="24"/>
      <c r="GWY4460" s="24"/>
      <c r="GWZ4460" s="24"/>
      <c r="GXA4460" s="24"/>
      <c r="GXB4460" s="24"/>
      <c r="GXC4460" s="24"/>
      <c r="GXD4460" s="24"/>
      <c r="GXE4460" s="24"/>
      <c r="GXF4460" s="24"/>
      <c r="GXG4460" s="24"/>
      <c r="GXH4460" s="24"/>
      <c r="GXI4460" s="24"/>
      <c r="GXJ4460" s="24"/>
      <c r="GXK4460" s="24"/>
      <c r="GXL4460" s="24"/>
      <c r="GXM4460" s="24"/>
      <c r="GXN4460" s="24"/>
      <c r="GXO4460" s="24"/>
      <c r="GXP4460" s="24"/>
      <c r="GXQ4460" s="24"/>
      <c r="GXR4460" s="24"/>
      <c r="GXS4460" s="24"/>
      <c r="GXT4460" s="24"/>
      <c r="GXU4460" s="24"/>
      <c r="GXV4460" s="24"/>
      <c r="GXW4460" s="24"/>
      <c r="GXX4460" s="24"/>
      <c r="GXY4460" s="24"/>
      <c r="GXZ4460" s="24"/>
      <c r="GYA4460" s="24"/>
      <c r="GYB4460" s="24"/>
      <c r="GYC4460" s="24"/>
      <c r="GYD4460" s="24"/>
      <c r="GYE4460" s="24"/>
      <c r="GYF4460" s="24"/>
      <c r="GYG4460" s="24"/>
      <c r="GYH4460" s="24"/>
      <c r="GYI4460" s="24"/>
      <c r="GYJ4460" s="24"/>
      <c r="GYK4460" s="24"/>
      <c r="GYL4460" s="24"/>
      <c r="GYM4460" s="24"/>
      <c r="GYN4460" s="24"/>
      <c r="GYO4460" s="24"/>
      <c r="GYP4460" s="24"/>
      <c r="GYQ4460" s="24"/>
      <c r="GYR4460" s="24"/>
      <c r="GYS4460" s="24"/>
      <c r="GYT4460" s="24"/>
      <c r="GYU4460" s="24"/>
      <c r="GYV4460" s="24"/>
      <c r="GYW4460" s="24"/>
      <c r="GYX4460" s="24"/>
      <c r="GYY4460" s="24"/>
      <c r="GYZ4460" s="24"/>
      <c r="GZA4460" s="24"/>
      <c r="GZB4460" s="24"/>
      <c r="GZC4460" s="24"/>
      <c r="GZD4460" s="24"/>
      <c r="GZE4460" s="24"/>
      <c r="GZF4460" s="24"/>
      <c r="GZG4460" s="24"/>
      <c r="GZH4460" s="24"/>
      <c r="GZI4460" s="24"/>
      <c r="GZJ4460" s="24"/>
      <c r="GZK4460" s="24"/>
      <c r="GZL4460" s="24"/>
      <c r="GZM4460" s="24"/>
      <c r="GZN4460" s="24"/>
      <c r="GZO4460" s="24"/>
      <c r="GZP4460" s="24"/>
      <c r="GZQ4460" s="24"/>
      <c r="GZR4460" s="24"/>
      <c r="GZS4460" s="24"/>
      <c r="GZT4460" s="24"/>
      <c r="GZU4460" s="24"/>
      <c r="GZV4460" s="24"/>
      <c r="GZW4460" s="24"/>
      <c r="GZX4460" s="24"/>
      <c r="GZY4460" s="24"/>
      <c r="GZZ4460" s="24"/>
      <c r="HAA4460" s="24"/>
      <c r="HAB4460" s="24"/>
      <c r="HAC4460" s="24"/>
      <c r="HAD4460" s="24"/>
      <c r="HAE4460" s="24"/>
      <c r="HAF4460" s="24"/>
      <c r="HAG4460" s="24"/>
      <c r="HAH4460" s="24"/>
      <c r="HAI4460" s="24"/>
      <c r="HAJ4460" s="24"/>
      <c r="HAK4460" s="24"/>
      <c r="HAL4460" s="24"/>
      <c r="HAM4460" s="24"/>
      <c r="HAN4460" s="24"/>
      <c r="HAO4460" s="24"/>
      <c r="HAP4460" s="24"/>
      <c r="HAQ4460" s="24"/>
      <c r="HAR4460" s="24"/>
      <c r="HAS4460" s="24"/>
      <c r="HAT4460" s="24"/>
      <c r="HAU4460" s="24"/>
      <c r="HAV4460" s="24"/>
      <c r="HAW4460" s="24"/>
      <c r="HAX4460" s="24"/>
      <c r="HAY4460" s="24"/>
      <c r="HAZ4460" s="24"/>
      <c r="HBA4460" s="24"/>
      <c r="HBB4460" s="24"/>
      <c r="HBC4460" s="24"/>
      <c r="HBD4460" s="24"/>
      <c r="HBE4460" s="24"/>
      <c r="HBF4460" s="24"/>
      <c r="HBG4460" s="24"/>
      <c r="HBH4460" s="24"/>
      <c r="HBI4460" s="24"/>
      <c r="HBJ4460" s="24"/>
      <c r="HBK4460" s="24"/>
      <c r="HBL4460" s="24"/>
      <c r="HBM4460" s="24"/>
      <c r="HBN4460" s="24"/>
      <c r="HBO4460" s="24"/>
      <c r="HBP4460" s="24"/>
      <c r="HBQ4460" s="24"/>
      <c r="HBR4460" s="24"/>
      <c r="HBS4460" s="24"/>
      <c r="HBT4460" s="24"/>
      <c r="HBU4460" s="24"/>
      <c r="HBV4460" s="24"/>
      <c r="HBW4460" s="24"/>
      <c r="HBX4460" s="24"/>
      <c r="HBY4460" s="24"/>
      <c r="HBZ4460" s="24"/>
      <c r="HCA4460" s="24"/>
      <c r="HCB4460" s="24"/>
      <c r="HCC4460" s="24"/>
      <c r="HCD4460" s="24"/>
      <c r="HCE4460" s="24"/>
      <c r="HCF4460" s="24"/>
      <c r="HCG4460" s="24"/>
      <c r="HCH4460" s="24"/>
      <c r="HCI4460" s="24"/>
      <c r="HCJ4460" s="24"/>
      <c r="HCK4460" s="24"/>
      <c r="HCL4460" s="24"/>
      <c r="HCM4460" s="24"/>
      <c r="HCN4460" s="24"/>
      <c r="HCO4460" s="24"/>
      <c r="HCP4460" s="24"/>
      <c r="HCQ4460" s="24"/>
      <c r="HCR4460" s="24"/>
      <c r="HCS4460" s="24"/>
      <c r="HCT4460" s="24"/>
      <c r="HCU4460" s="24"/>
      <c r="HCV4460" s="24"/>
      <c r="HCW4460" s="24"/>
      <c r="HCX4460" s="24"/>
      <c r="HCY4460" s="24"/>
      <c r="HCZ4460" s="24"/>
      <c r="HDA4460" s="24"/>
      <c r="HDB4460" s="24"/>
      <c r="HDC4460" s="24"/>
      <c r="HDD4460" s="24"/>
      <c r="HDE4460" s="24"/>
      <c r="HDF4460" s="24"/>
      <c r="HDG4460" s="24"/>
      <c r="HDH4460" s="24"/>
      <c r="HDI4460" s="24"/>
      <c r="HDJ4460" s="24"/>
      <c r="HDK4460" s="24"/>
      <c r="HDL4460" s="24"/>
      <c r="HDM4460" s="24"/>
      <c r="HDN4460" s="24"/>
      <c r="HDO4460" s="24"/>
      <c r="HDP4460" s="24"/>
      <c r="HDQ4460" s="24"/>
      <c r="HDR4460" s="24"/>
      <c r="HDS4460" s="24"/>
      <c r="HDT4460" s="24"/>
      <c r="HDU4460" s="24"/>
      <c r="HDV4460" s="24"/>
      <c r="HDW4460" s="24"/>
      <c r="HDX4460" s="24"/>
      <c r="HDY4460" s="24"/>
      <c r="HDZ4460" s="24"/>
      <c r="HEA4460" s="24"/>
      <c r="HEB4460" s="24"/>
      <c r="HEC4460" s="24"/>
      <c r="HED4460" s="24"/>
      <c r="HEE4460" s="24"/>
      <c r="HEF4460" s="24"/>
      <c r="HEG4460" s="24"/>
      <c r="HEH4460" s="24"/>
      <c r="HEI4460" s="24"/>
      <c r="HEJ4460" s="24"/>
      <c r="HEK4460" s="24"/>
      <c r="HEL4460" s="24"/>
      <c r="HEM4460" s="24"/>
      <c r="HEN4460" s="24"/>
      <c r="HEO4460" s="24"/>
      <c r="HEP4460" s="24"/>
      <c r="HEQ4460" s="24"/>
      <c r="HER4460" s="24"/>
      <c r="HES4460" s="24"/>
      <c r="HET4460" s="24"/>
      <c r="HEU4460" s="24"/>
      <c r="HEV4460" s="24"/>
      <c r="HEW4460" s="24"/>
      <c r="HEX4460" s="24"/>
      <c r="HEY4460" s="24"/>
      <c r="HEZ4460" s="24"/>
      <c r="HFA4460" s="24"/>
      <c r="HFB4460" s="24"/>
      <c r="HFC4460" s="24"/>
      <c r="HFD4460" s="24"/>
      <c r="HFE4460" s="24"/>
      <c r="HFF4460" s="24"/>
      <c r="HFG4460" s="24"/>
      <c r="HFH4460" s="24"/>
      <c r="HFI4460" s="24"/>
      <c r="HFJ4460" s="24"/>
      <c r="HFK4460" s="24"/>
      <c r="HFL4460" s="24"/>
      <c r="HFM4460" s="24"/>
      <c r="HFN4460" s="24"/>
      <c r="HFO4460" s="24"/>
      <c r="HFP4460" s="24"/>
      <c r="HFQ4460" s="24"/>
      <c r="HFR4460" s="24"/>
      <c r="HFS4460" s="24"/>
      <c r="HFT4460" s="24"/>
      <c r="HFU4460" s="24"/>
      <c r="HFV4460" s="24"/>
      <c r="HFW4460" s="24"/>
      <c r="HFX4460" s="24"/>
      <c r="HFY4460" s="24"/>
      <c r="HFZ4460" s="24"/>
      <c r="HGA4460" s="24"/>
      <c r="HGB4460" s="24"/>
      <c r="HGC4460" s="24"/>
      <c r="HGD4460" s="24"/>
      <c r="HGE4460" s="24"/>
      <c r="HGF4460" s="24"/>
      <c r="HGG4460" s="24"/>
      <c r="HGH4460" s="24"/>
      <c r="HGI4460" s="24"/>
      <c r="HGJ4460" s="24"/>
      <c r="HGK4460" s="24"/>
      <c r="HGL4460" s="24"/>
      <c r="HGM4460" s="24"/>
      <c r="HGN4460" s="24"/>
      <c r="HGO4460" s="24"/>
      <c r="HGP4460" s="24"/>
      <c r="HGQ4460" s="24"/>
      <c r="HGR4460" s="24"/>
      <c r="HGS4460" s="24"/>
      <c r="HGT4460" s="24"/>
      <c r="HGU4460" s="24"/>
      <c r="HGV4460" s="24"/>
      <c r="HGW4460" s="24"/>
      <c r="HGX4460" s="24"/>
      <c r="HGY4460" s="24"/>
      <c r="HGZ4460" s="24"/>
      <c r="HHA4460" s="24"/>
      <c r="HHB4460" s="24"/>
      <c r="HHC4460" s="24"/>
      <c r="HHD4460" s="24"/>
      <c r="HHE4460" s="24"/>
      <c r="HHF4460" s="24"/>
      <c r="HHG4460" s="24"/>
      <c r="HHH4460" s="24"/>
      <c r="HHI4460" s="24"/>
      <c r="HHJ4460" s="24"/>
      <c r="HHK4460" s="24"/>
      <c r="HHL4460" s="24"/>
      <c r="HHM4460" s="24"/>
      <c r="HHN4460" s="24"/>
      <c r="HHO4460" s="24"/>
      <c r="HHP4460" s="24"/>
      <c r="HHQ4460" s="24"/>
      <c r="HHR4460" s="24"/>
      <c r="HHS4460" s="24"/>
      <c r="HHT4460" s="24"/>
      <c r="HHU4460" s="24"/>
      <c r="HHV4460" s="24"/>
      <c r="HHW4460" s="24"/>
      <c r="HHX4460" s="24"/>
      <c r="HHY4460" s="24"/>
      <c r="HHZ4460" s="24"/>
      <c r="HIA4460" s="24"/>
      <c r="HIB4460" s="24"/>
      <c r="HIC4460" s="24"/>
      <c r="HID4460" s="24"/>
      <c r="HIE4460" s="24"/>
      <c r="HIF4460" s="24"/>
      <c r="HIG4460" s="24"/>
      <c r="HIH4460" s="24"/>
      <c r="HII4460" s="24"/>
      <c r="HIJ4460" s="24"/>
      <c r="HIK4460" s="24"/>
      <c r="HIL4460" s="24"/>
      <c r="HIM4460" s="24"/>
      <c r="HIN4460" s="24"/>
      <c r="HIO4460" s="24"/>
      <c r="HIP4460" s="24"/>
      <c r="HIQ4460" s="24"/>
      <c r="HIR4460" s="24"/>
      <c r="HIS4460" s="24"/>
      <c r="HIT4460" s="24"/>
      <c r="HIU4460" s="24"/>
      <c r="HIV4460" s="24"/>
      <c r="HIW4460" s="24"/>
      <c r="HIX4460" s="24"/>
      <c r="HIY4460" s="24"/>
      <c r="HIZ4460" s="24"/>
      <c r="HJA4460" s="24"/>
      <c r="HJB4460" s="24"/>
      <c r="HJC4460" s="24"/>
      <c r="HJD4460" s="24"/>
      <c r="HJE4460" s="24"/>
      <c r="HJF4460" s="24"/>
      <c r="HJG4460" s="24"/>
      <c r="HJH4460" s="24"/>
      <c r="HJI4460" s="24"/>
      <c r="HJJ4460" s="24"/>
      <c r="HJK4460" s="24"/>
      <c r="HJL4460" s="24"/>
      <c r="HJM4460" s="24"/>
      <c r="HJN4460" s="24"/>
      <c r="HJO4460" s="24"/>
      <c r="HJP4460" s="24"/>
      <c r="HJQ4460" s="24"/>
      <c r="HJR4460" s="24"/>
      <c r="HJS4460" s="24"/>
      <c r="HJT4460" s="24"/>
      <c r="HJU4460" s="24"/>
      <c r="HJV4460" s="24"/>
      <c r="HJW4460" s="24"/>
      <c r="HJX4460" s="24"/>
      <c r="HJY4460" s="24"/>
      <c r="HJZ4460" s="24"/>
      <c r="HKA4460" s="24"/>
      <c r="HKB4460" s="24"/>
      <c r="HKC4460" s="24"/>
      <c r="HKD4460" s="24"/>
      <c r="HKE4460" s="24"/>
      <c r="HKF4460" s="24"/>
      <c r="HKG4460" s="24"/>
      <c r="HKH4460" s="24"/>
      <c r="HKI4460" s="24"/>
      <c r="HKJ4460" s="24"/>
      <c r="HKK4460" s="24"/>
      <c r="HKL4460" s="24"/>
      <c r="HKM4460" s="24"/>
      <c r="HKN4460" s="24"/>
      <c r="HKO4460" s="24"/>
      <c r="HKP4460" s="24"/>
      <c r="HKQ4460" s="24"/>
      <c r="HKR4460" s="24"/>
      <c r="HKS4460" s="24"/>
      <c r="HKT4460" s="24"/>
      <c r="HKU4460" s="24"/>
      <c r="HKV4460" s="24"/>
      <c r="HKW4460" s="24"/>
      <c r="HKX4460" s="24"/>
      <c r="HKY4460" s="24"/>
      <c r="HKZ4460" s="24"/>
      <c r="HLA4460" s="24"/>
      <c r="HLB4460" s="24"/>
      <c r="HLC4460" s="24"/>
      <c r="HLD4460" s="24"/>
      <c r="HLE4460" s="24"/>
      <c r="HLF4460" s="24"/>
      <c r="HLG4460" s="24"/>
      <c r="HLH4460" s="24"/>
      <c r="HLI4460" s="24"/>
      <c r="HLJ4460" s="24"/>
      <c r="HLK4460" s="24"/>
      <c r="HLL4460" s="24"/>
      <c r="HLM4460" s="24"/>
      <c r="HLN4460" s="24"/>
      <c r="HLO4460" s="24"/>
      <c r="HLP4460" s="24"/>
      <c r="HLQ4460" s="24"/>
      <c r="HLR4460" s="24"/>
      <c r="HLS4460" s="24"/>
      <c r="HLT4460" s="24"/>
      <c r="HLU4460" s="24"/>
      <c r="HLV4460" s="24"/>
      <c r="HLW4460" s="24"/>
      <c r="HLX4460" s="24"/>
      <c r="HLY4460" s="24"/>
      <c r="HLZ4460" s="24"/>
      <c r="HMA4460" s="24"/>
      <c r="HMB4460" s="24"/>
      <c r="HMC4460" s="24"/>
      <c r="HMD4460" s="24"/>
      <c r="HME4460" s="24"/>
      <c r="HMF4460" s="24"/>
      <c r="HMG4460" s="24"/>
      <c r="HMH4460" s="24"/>
      <c r="HMI4460" s="24"/>
      <c r="HMJ4460" s="24"/>
      <c r="HMK4460" s="24"/>
      <c r="HML4460" s="24"/>
      <c r="HMM4460" s="24"/>
      <c r="HMN4460" s="24"/>
      <c r="HMO4460" s="24"/>
      <c r="HMP4460" s="24"/>
      <c r="HMQ4460" s="24"/>
      <c r="HMR4460" s="24"/>
      <c r="HMS4460" s="24"/>
      <c r="HMT4460" s="24"/>
      <c r="HMU4460" s="24"/>
      <c r="HMV4460" s="24"/>
      <c r="HMW4460" s="24"/>
      <c r="HMX4460" s="24"/>
      <c r="HMY4460" s="24"/>
      <c r="HMZ4460" s="24"/>
      <c r="HNA4460" s="24"/>
      <c r="HNB4460" s="24"/>
      <c r="HNC4460" s="24"/>
      <c r="HND4460" s="24"/>
      <c r="HNE4460" s="24"/>
      <c r="HNF4460" s="24"/>
      <c r="HNG4460" s="24"/>
      <c r="HNH4460" s="24"/>
      <c r="HNI4460" s="24"/>
      <c r="HNJ4460" s="24"/>
      <c r="HNK4460" s="24"/>
      <c r="HNL4460" s="24"/>
      <c r="HNM4460" s="24"/>
      <c r="HNN4460" s="24"/>
      <c r="HNO4460" s="24"/>
      <c r="HNP4460" s="24"/>
      <c r="HNQ4460" s="24"/>
      <c r="HNR4460" s="24"/>
      <c r="HNS4460" s="24"/>
      <c r="HNT4460" s="24"/>
      <c r="HNU4460" s="24"/>
      <c r="HNV4460" s="24"/>
      <c r="HNW4460" s="24"/>
      <c r="HNX4460" s="24"/>
      <c r="HNY4460" s="24"/>
      <c r="HNZ4460" s="24"/>
      <c r="HOA4460" s="24"/>
      <c r="HOB4460" s="24"/>
      <c r="HOC4460" s="24"/>
      <c r="HOD4460" s="24"/>
      <c r="HOE4460" s="24"/>
      <c r="HOF4460" s="24"/>
      <c r="HOG4460" s="24"/>
      <c r="HOH4460" s="24"/>
      <c r="HOI4460" s="24"/>
      <c r="HOJ4460" s="24"/>
      <c r="HOK4460" s="24"/>
      <c r="HOL4460" s="24"/>
      <c r="HOM4460" s="24"/>
      <c r="HON4460" s="24"/>
      <c r="HOO4460" s="24"/>
      <c r="HOP4460" s="24"/>
      <c r="HOQ4460" s="24"/>
      <c r="HOR4460" s="24"/>
      <c r="HOS4460" s="24"/>
      <c r="HOT4460" s="24"/>
      <c r="HOU4460" s="24"/>
      <c r="HOV4460" s="24"/>
      <c r="HOW4460" s="24"/>
      <c r="HOX4460" s="24"/>
      <c r="HOY4460" s="24"/>
      <c r="HOZ4460" s="24"/>
      <c r="HPA4460" s="24"/>
      <c r="HPB4460" s="24"/>
      <c r="HPC4460" s="24"/>
      <c r="HPD4460" s="24"/>
      <c r="HPE4460" s="24"/>
      <c r="HPF4460" s="24"/>
      <c r="HPG4460" s="24"/>
      <c r="HPH4460" s="24"/>
      <c r="HPI4460" s="24"/>
      <c r="HPJ4460" s="24"/>
      <c r="HPK4460" s="24"/>
      <c r="HPL4460" s="24"/>
      <c r="HPM4460" s="24"/>
      <c r="HPN4460" s="24"/>
      <c r="HPO4460" s="24"/>
      <c r="HPP4460" s="24"/>
      <c r="HPQ4460" s="24"/>
      <c r="HPR4460" s="24"/>
      <c r="HPS4460" s="24"/>
      <c r="HPT4460" s="24"/>
      <c r="HPU4460" s="24"/>
      <c r="HPV4460" s="24"/>
      <c r="HPW4460" s="24"/>
      <c r="HPX4460" s="24"/>
      <c r="HPY4460" s="24"/>
      <c r="HPZ4460" s="24"/>
      <c r="HQA4460" s="24"/>
      <c r="HQB4460" s="24"/>
      <c r="HQC4460" s="24"/>
      <c r="HQD4460" s="24"/>
      <c r="HQE4460" s="24"/>
      <c r="HQF4460" s="24"/>
      <c r="HQG4460" s="24"/>
      <c r="HQH4460" s="24"/>
      <c r="HQI4460" s="24"/>
      <c r="HQJ4460" s="24"/>
      <c r="HQK4460" s="24"/>
      <c r="HQL4460" s="24"/>
      <c r="HQM4460" s="24"/>
      <c r="HQN4460" s="24"/>
      <c r="HQO4460" s="24"/>
      <c r="HQP4460" s="24"/>
      <c r="HQQ4460" s="24"/>
      <c r="HQR4460" s="24"/>
      <c r="HQS4460" s="24"/>
      <c r="HQT4460" s="24"/>
      <c r="HQU4460" s="24"/>
      <c r="HQV4460" s="24"/>
      <c r="HQW4460" s="24"/>
      <c r="HQX4460" s="24"/>
      <c r="HQY4460" s="24"/>
      <c r="HQZ4460" s="24"/>
      <c r="HRA4460" s="24"/>
      <c r="HRB4460" s="24"/>
      <c r="HRC4460" s="24"/>
      <c r="HRD4460" s="24"/>
      <c r="HRE4460" s="24"/>
      <c r="HRF4460" s="24"/>
      <c r="HRG4460" s="24"/>
      <c r="HRH4460" s="24"/>
      <c r="HRI4460" s="24"/>
      <c r="HRJ4460" s="24"/>
      <c r="HRK4460" s="24"/>
      <c r="HRL4460" s="24"/>
      <c r="HRM4460" s="24"/>
      <c r="HRN4460" s="24"/>
      <c r="HRO4460" s="24"/>
      <c r="HRP4460" s="24"/>
      <c r="HRQ4460" s="24"/>
      <c r="HRR4460" s="24"/>
      <c r="HRS4460" s="24"/>
      <c r="HRT4460" s="24"/>
      <c r="HRU4460" s="24"/>
      <c r="HRV4460" s="24"/>
      <c r="HRW4460" s="24"/>
      <c r="HRX4460" s="24"/>
      <c r="HRY4460" s="24"/>
      <c r="HRZ4460" s="24"/>
      <c r="HSA4460" s="24"/>
      <c r="HSB4460" s="24"/>
      <c r="HSC4460" s="24"/>
      <c r="HSD4460" s="24"/>
      <c r="HSE4460" s="24"/>
      <c r="HSF4460" s="24"/>
      <c r="HSG4460" s="24"/>
      <c r="HSH4460" s="24"/>
      <c r="HSI4460" s="24"/>
      <c r="HSJ4460" s="24"/>
      <c r="HSK4460" s="24"/>
      <c r="HSL4460" s="24"/>
      <c r="HSM4460" s="24"/>
      <c r="HSN4460" s="24"/>
      <c r="HSO4460" s="24"/>
      <c r="HSP4460" s="24"/>
      <c r="HSQ4460" s="24"/>
      <c r="HSR4460" s="24"/>
      <c r="HSS4460" s="24"/>
      <c r="HST4460" s="24"/>
      <c r="HSU4460" s="24"/>
      <c r="HSV4460" s="24"/>
      <c r="HSW4460" s="24"/>
      <c r="HSX4460" s="24"/>
      <c r="HSY4460" s="24"/>
      <c r="HSZ4460" s="24"/>
      <c r="HTA4460" s="24"/>
      <c r="HTB4460" s="24"/>
      <c r="HTC4460" s="24"/>
      <c r="HTD4460" s="24"/>
      <c r="HTE4460" s="24"/>
      <c r="HTF4460" s="24"/>
      <c r="HTG4460" s="24"/>
      <c r="HTH4460" s="24"/>
      <c r="HTI4460" s="24"/>
      <c r="HTJ4460" s="24"/>
      <c r="HTK4460" s="24"/>
      <c r="HTL4460" s="24"/>
      <c r="HTM4460" s="24"/>
      <c r="HTN4460" s="24"/>
      <c r="HTO4460" s="24"/>
      <c r="HTP4460" s="24"/>
      <c r="HTQ4460" s="24"/>
      <c r="HTR4460" s="24"/>
      <c r="HTS4460" s="24"/>
      <c r="HTT4460" s="24"/>
      <c r="HTU4460" s="24"/>
      <c r="HTV4460" s="24"/>
      <c r="HTW4460" s="24"/>
      <c r="HTX4460" s="24"/>
      <c r="HTY4460" s="24"/>
      <c r="HTZ4460" s="24"/>
      <c r="HUA4460" s="24"/>
      <c r="HUB4460" s="24"/>
      <c r="HUC4460" s="24"/>
      <c r="HUD4460" s="24"/>
      <c r="HUE4460" s="24"/>
      <c r="HUF4460" s="24"/>
      <c r="HUG4460" s="24"/>
      <c r="HUH4460" s="24"/>
      <c r="HUI4460" s="24"/>
      <c r="HUJ4460" s="24"/>
      <c r="HUK4460" s="24"/>
      <c r="HUL4460" s="24"/>
      <c r="HUM4460" s="24"/>
      <c r="HUN4460" s="24"/>
      <c r="HUO4460" s="24"/>
      <c r="HUP4460" s="24"/>
      <c r="HUQ4460" s="24"/>
      <c r="HUR4460" s="24"/>
      <c r="HUS4460" s="24"/>
      <c r="HUT4460" s="24"/>
      <c r="HUU4460" s="24"/>
      <c r="HUV4460" s="24"/>
      <c r="HUW4460" s="24"/>
      <c r="HUX4460" s="24"/>
      <c r="HUY4460" s="24"/>
      <c r="HUZ4460" s="24"/>
      <c r="HVA4460" s="24"/>
      <c r="HVB4460" s="24"/>
      <c r="HVC4460" s="24"/>
      <c r="HVD4460" s="24"/>
      <c r="HVE4460" s="24"/>
      <c r="HVF4460" s="24"/>
      <c r="HVG4460" s="24"/>
      <c r="HVH4460" s="24"/>
      <c r="HVI4460" s="24"/>
      <c r="HVJ4460" s="24"/>
      <c r="HVK4460" s="24"/>
      <c r="HVL4460" s="24"/>
      <c r="HVM4460" s="24"/>
      <c r="HVN4460" s="24"/>
      <c r="HVO4460" s="24"/>
      <c r="HVP4460" s="24"/>
      <c r="HVQ4460" s="24"/>
      <c r="HVR4460" s="24"/>
      <c r="HVS4460" s="24"/>
      <c r="HVT4460" s="24"/>
      <c r="HVU4460" s="24"/>
      <c r="HVV4460" s="24"/>
      <c r="HVW4460" s="24"/>
      <c r="HVX4460" s="24"/>
      <c r="HVY4460" s="24"/>
      <c r="HVZ4460" s="24"/>
      <c r="HWA4460" s="24"/>
      <c r="HWB4460" s="24"/>
      <c r="HWC4460" s="24"/>
      <c r="HWD4460" s="24"/>
      <c r="HWE4460" s="24"/>
      <c r="HWF4460" s="24"/>
      <c r="HWG4460" s="24"/>
      <c r="HWH4460" s="24"/>
      <c r="HWI4460" s="24"/>
      <c r="HWJ4460" s="24"/>
      <c r="HWK4460" s="24"/>
      <c r="HWL4460" s="24"/>
      <c r="HWM4460" s="24"/>
      <c r="HWN4460" s="24"/>
      <c r="HWO4460" s="24"/>
      <c r="HWP4460" s="24"/>
      <c r="HWQ4460" s="24"/>
      <c r="HWR4460" s="24"/>
      <c r="HWS4460" s="24"/>
      <c r="HWT4460" s="24"/>
      <c r="HWU4460" s="24"/>
      <c r="HWV4460" s="24"/>
      <c r="HWW4460" s="24"/>
      <c r="HWX4460" s="24"/>
      <c r="HWY4460" s="24"/>
      <c r="HWZ4460" s="24"/>
      <c r="HXA4460" s="24"/>
      <c r="HXB4460" s="24"/>
      <c r="HXC4460" s="24"/>
      <c r="HXD4460" s="24"/>
      <c r="HXE4460" s="24"/>
      <c r="HXF4460" s="24"/>
      <c r="HXG4460" s="24"/>
      <c r="HXH4460" s="24"/>
      <c r="HXI4460" s="24"/>
      <c r="HXJ4460" s="24"/>
      <c r="HXK4460" s="24"/>
      <c r="HXL4460" s="24"/>
      <c r="HXM4460" s="24"/>
      <c r="HXN4460" s="24"/>
      <c r="HXO4460" s="24"/>
      <c r="HXP4460" s="24"/>
      <c r="HXQ4460" s="24"/>
      <c r="HXR4460" s="24"/>
      <c r="HXS4460" s="24"/>
      <c r="HXT4460" s="24"/>
      <c r="HXU4460" s="24"/>
      <c r="HXV4460" s="24"/>
      <c r="HXW4460" s="24"/>
      <c r="HXX4460" s="24"/>
      <c r="HXY4460" s="24"/>
      <c r="HXZ4460" s="24"/>
      <c r="HYA4460" s="24"/>
      <c r="HYB4460" s="24"/>
      <c r="HYC4460" s="24"/>
      <c r="HYD4460" s="24"/>
      <c r="HYE4460" s="24"/>
      <c r="HYF4460" s="24"/>
      <c r="HYG4460" s="24"/>
      <c r="HYH4460" s="24"/>
      <c r="HYI4460" s="24"/>
      <c r="HYJ4460" s="24"/>
      <c r="HYK4460" s="24"/>
      <c r="HYL4460" s="24"/>
      <c r="HYM4460" s="24"/>
      <c r="HYN4460" s="24"/>
      <c r="HYO4460" s="24"/>
      <c r="HYP4460" s="24"/>
      <c r="HYQ4460" s="24"/>
      <c r="HYR4460" s="24"/>
      <c r="HYS4460" s="24"/>
      <c r="HYT4460" s="24"/>
      <c r="HYU4460" s="24"/>
      <c r="HYV4460" s="24"/>
      <c r="HYW4460" s="24"/>
      <c r="HYX4460" s="24"/>
      <c r="HYY4460" s="24"/>
      <c r="HYZ4460" s="24"/>
      <c r="HZA4460" s="24"/>
      <c r="HZB4460" s="24"/>
      <c r="HZC4460" s="24"/>
      <c r="HZD4460" s="24"/>
      <c r="HZE4460" s="24"/>
      <c r="HZF4460" s="24"/>
      <c r="HZG4460" s="24"/>
      <c r="HZH4460" s="24"/>
      <c r="HZI4460" s="24"/>
      <c r="HZJ4460" s="24"/>
      <c r="HZK4460" s="24"/>
      <c r="HZL4460" s="24"/>
      <c r="HZM4460" s="24"/>
      <c r="HZN4460" s="24"/>
      <c r="HZO4460" s="24"/>
      <c r="HZP4460" s="24"/>
      <c r="HZQ4460" s="24"/>
      <c r="HZR4460" s="24"/>
      <c r="HZS4460" s="24"/>
      <c r="HZT4460" s="24"/>
      <c r="HZU4460" s="24"/>
      <c r="HZV4460" s="24"/>
      <c r="HZW4460" s="24"/>
      <c r="HZX4460" s="24"/>
      <c r="HZY4460" s="24"/>
      <c r="HZZ4460" s="24"/>
      <c r="IAA4460" s="24"/>
      <c r="IAB4460" s="24"/>
      <c r="IAC4460" s="24"/>
      <c r="IAD4460" s="24"/>
      <c r="IAE4460" s="24"/>
      <c r="IAF4460" s="24"/>
      <c r="IAG4460" s="24"/>
      <c r="IAH4460" s="24"/>
      <c r="IAI4460" s="24"/>
      <c r="IAJ4460" s="24"/>
      <c r="IAK4460" s="24"/>
      <c r="IAL4460" s="24"/>
      <c r="IAM4460" s="24"/>
      <c r="IAN4460" s="24"/>
      <c r="IAO4460" s="24"/>
      <c r="IAP4460" s="24"/>
      <c r="IAQ4460" s="24"/>
      <c r="IAR4460" s="24"/>
      <c r="IAS4460" s="24"/>
      <c r="IAT4460" s="24"/>
      <c r="IAU4460" s="24"/>
      <c r="IAV4460" s="24"/>
      <c r="IAW4460" s="24"/>
      <c r="IAX4460" s="24"/>
      <c r="IAY4460" s="24"/>
      <c r="IAZ4460" s="24"/>
      <c r="IBA4460" s="24"/>
      <c r="IBB4460" s="24"/>
      <c r="IBC4460" s="24"/>
      <c r="IBD4460" s="24"/>
      <c r="IBE4460" s="24"/>
      <c r="IBF4460" s="24"/>
      <c r="IBG4460" s="24"/>
      <c r="IBH4460" s="24"/>
      <c r="IBI4460" s="24"/>
      <c r="IBJ4460" s="24"/>
      <c r="IBK4460" s="24"/>
      <c r="IBL4460" s="24"/>
      <c r="IBM4460" s="24"/>
      <c r="IBN4460" s="24"/>
      <c r="IBO4460" s="24"/>
      <c r="IBP4460" s="24"/>
      <c r="IBQ4460" s="24"/>
      <c r="IBR4460" s="24"/>
      <c r="IBS4460" s="24"/>
      <c r="IBT4460" s="24"/>
      <c r="IBU4460" s="24"/>
      <c r="IBV4460" s="24"/>
      <c r="IBW4460" s="24"/>
      <c r="IBX4460" s="24"/>
      <c r="IBY4460" s="24"/>
      <c r="IBZ4460" s="24"/>
      <c r="ICA4460" s="24"/>
      <c r="ICB4460" s="24"/>
      <c r="ICC4460" s="24"/>
      <c r="ICD4460" s="24"/>
      <c r="ICE4460" s="24"/>
      <c r="ICF4460" s="24"/>
      <c r="ICG4460" s="24"/>
      <c r="ICH4460" s="24"/>
      <c r="ICI4460" s="24"/>
      <c r="ICJ4460" s="24"/>
      <c r="ICK4460" s="24"/>
      <c r="ICL4460" s="24"/>
      <c r="ICM4460" s="24"/>
      <c r="ICN4460" s="24"/>
      <c r="ICO4460" s="24"/>
      <c r="ICP4460" s="24"/>
      <c r="ICQ4460" s="24"/>
      <c r="ICR4460" s="24"/>
      <c r="ICS4460" s="24"/>
      <c r="ICT4460" s="24"/>
      <c r="ICU4460" s="24"/>
      <c r="ICV4460" s="24"/>
      <c r="ICW4460" s="24"/>
      <c r="ICX4460" s="24"/>
      <c r="ICY4460" s="24"/>
      <c r="ICZ4460" s="24"/>
      <c r="IDA4460" s="24"/>
      <c r="IDB4460" s="24"/>
      <c r="IDC4460" s="24"/>
      <c r="IDD4460" s="24"/>
      <c r="IDE4460" s="24"/>
      <c r="IDF4460" s="24"/>
      <c r="IDG4460" s="24"/>
      <c r="IDH4460" s="24"/>
      <c r="IDI4460" s="24"/>
      <c r="IDJ4460" s="24"/>
      <c r="IDK4460" s="24"/>
      <c r="IDL4460" s="24"/>
      <c r="IDM4460" s="24"/>
      <c r="IDN4460" s="24"/>
      <c r="IDO4460" s="24"/>
      <c r="IDP4460" s="24"/>
      <c r="IDQ4460" s="24"/>
      <c r="IDR4460" s="24"/>
      <c r="IDS4460" s="24"/>
      <c r="IDT4460" s="24"/>
      <c r="IDU4460" s="24"/>
      <c r="IDV4460" s="24"/>
      <c r="IDW4460" s="24"/>
      <c r="IDX4460" s="24"/>
      <c r="IDY4460" s="24"/>
      <c r="IDZ4460" s="24"/>
      <c r="IEA4460" s="24"/>
      <c r="IEB4460" s="24"/>
      <c r="IEC4460" s="24"/>
      <c r="IED4460" s="24"/>
      <c r="IEE4460" s="24"/>
      <c r="IEF4460" s="24"/>
      <c r="IEG4460" s="24"/>
      <c r="IEH4460" s="24"/>
      <c r="IEI4460" s="24"/>
      <c r="IEJ4460" s="24"/>
      <c r="IEK4460" s="24"/>
      <c r="IEL4460" s="24"/>
      <c r="IEM4460" s="24"/>
      <c r="IEN4460" s="24"/>
      <c r="IEO4460" s="24"/>
      <c r="IEP4460" s="24"/>
      <c r="IEQ4460" s="24"/>
      <c r="IER4460" s="24"/>
      <c r="IES4460" s="24"/>
      <c r="IET4460" s="24"/>
      <c r="IEU4460" s="24"/>
      <c r="IEV4460" s="24"/>
      <c r="IEW4460" s="24"/>
      <c r="IEX4460" s="24"/>
      <c r="IEY4460" s="24"/>
      <c r="IEZ4460" s="24"/>
      <c r="IFA4460" s="24"/>
      <c r="IFB4460" s="24"/>
      <c r="IFC4460" s="24"/>
      <c r="IFD4460" s="24"/>
      <c r="IFE4460" s="24"/>
      <c r="IFF4460" s="24"/>
      <c r="IFG4460" s="24"/>
      <c r="IFH4460" s="24"/>
      <c r="IFI4460" s="24"/>
      <c r="IFJ4460" s="24"/>
      <c r="IFK4460" s="24"/>
      <c r="IFL4460" s="24"/>
      <c r="IFM4460" s="24"/>
      <c r="IFN4460" s="24"/>
      <c r="IFO4460" s="24"/>
      <c r="IFP4460" s="24"/>
      <c r="IFQ4460" s="24"/>
      <c r="IFR4460" s="24"/>
      <c r="IFS4460" s="24"/>
      <c r="IFT4460" s="24"/>
      <c r="IFU4460" s="24"/>
      <c r="IFV4460" s="24"/>
      <c r="IFW4460" s="24"/>
      <c r="IFX4460" s="24"/>
      <c r="IFY4460" s="24"/>
      <c r="IFZ4460" s="24"/>
      <c r="IGA4460" s="24"/>
      <c r="IGB4460" s="24"/>
      <c r="IGC4460" s="24"/>
      <c r="IGD4460" s="24"/>
      <c r="IGE4460" s="24"/>
      <c r="IGF4460" s="24"/>
      <c r="IGG4460" s="24"/>
      <c r="IGH4460" s="24"/>
      <c r="IGI4460" s="24"/>
      <c r="IGJ4460" s="24"/>
      <c r="IGK4460" s="24"/>
      <c r="IGL4460" s="24"/>
      <c r="IGM4460" s="24"/>
      <c r="IGN4460" s="24"/>
      <c r="IGO4460" s="24"/>
      <c r="IGP4460" s="24"/>
      <c r="IGQ4460" s="24"/>
      <c r="IGR4460" s="24"/>
      <c r="IGS4460" s="24"/>
      <c r="IGT4460" s="24"/>
      <c r="IGU4460" s="24"/>
      <c r="IGV4460" s="24"/>
      <c r="IGW4460" s="24"/>
      <c r="IGX4460" s="24"/>
      <c r="IGY4460" s="24"/>
      <c r="IGZ4460" s="24"/>
      <c r="IHA4460" s="24"/>
      <c r="IHB4460" s="24"/>
      <c r="IHC4460" s="24"/>
      <c r="IHD4460" s="24"/>
      <c r="IHE4460" s="24"/>
      <c r="IHF4460" s="24"/>
      <c r="IHG4460" s="24"/>
      <c r="IHH4460" s="24"/>
      <c r="IHI4460" s="24"/>
      <c r="IHJ4460" s="24"/>
      <c r="IHK4460" s="24"/>
      <c r="IHL4460" s="24"/>
      <c r="IHM4460" s="24"/>
      <c r="IHN4460" s="24"/>
      <c r="IHO4460" s="24"/>
      <c r="IHP4460" s="24"/>
      <c r="IHQ4460" s="24"/>
      <c r="IHR4460" s="24"/>
      <c r="IHS4460" s="24"/>
      <c r="IHT4460" s="24"/>
      <c r="IHU4460" s="24"/>
      <c r="IHV4460" s="24"/>
      <c r="IHW4460" s="24"/>
      <c r="IHX4460" s="24"/>
      <c r="IHY4460" s="24"/>
      <c r="IHZ4460" s="24"/>
      <c r="IIA4460" s="24"/>
      <c r="IIB4460" s="24"/>
      <c r="IIC4460" s="24"/>
      <c r="IID4460" s="24"/>
      <c r="IIE4460" s="24"/>
      <c r="IIF4460" s="24"/>
      <c r="IIG4460" s="24"/>
      <c r="IIH4460" s="24"/>
      <c r="III4460" s="24"/>
      <c r="IIJ4460" s="24"/>
      <c r="IIK4460" s="24"/>
      <c r="IIL4460" s="24"/>
      <c r="IIM4460" s="24"/>
      <c r="IIN4460" s="24"/>
      <c r="IIO4460" s="24"/>
      <c r="IIP4460" s="24"/>
      <c r="IIQ4460" s="24"/>
      <c r="IIR4460" s="24"/>
      <c r="IIS4460" s="24"/>
      <c r="IIT4460" s="24"/>
      <c r="IIU4460" s="24"/>
      <c r="IIV4460" s="24"/>
      <c r="IIW4460" s="24"/>
      <c r="IIX4460" s="24"/>
      <c r="IIY4460" s="24"/>
      <c r="IIZ4460" s="24"/>
      <c r="IJA4460" s="24"/>
      <c r="IJB4460" s="24"/>
      <c r="IJC4460" s="24"/>
      <c r="IJD4460" s="24"/>
      <c r="IJE4460" s="24"/>
      <c r="IJF4460" s="24"/>
      <c r="IJG4460" s="24"/>
      <c r="IJH4460" s="24"/>
      <c r="IJI4460" s="24"/>
      <c r="IJJ4460" s="24"/>
      <c r="IJK4460" s="24"/>
      <c r="IJL4460" s="24"/>
      <c r="IJM4460" s="24"/>
      <c r="IJN4460" s="24"/>
      <c r="IJO4460" s="24"/>
      <c r="IJP4460" s="24"/>
      <c r="IJQ4460" s="24"/>
      <c r="IJR4460" s="24"/>
      <c r="IJS4460" s="24"/>
      <c r="IJT4460" s="24"/>
      <c r="IJU4460" s="24"/>
      <c r="IJV4460" s="24"/>
      <c r="IJW4460" s="24"/>
      <c r="IJX4460" s="24"/>
      <c r="IJY4460" s="24"/>
      <c r="IJZ4460" s="24"/>
      <c r="IKA4460" s="24"/>
      <c r="IKB4460" s="24"/>
      <c r="IKC4460" s="24"/>
      <c r="IKD4460" s="24"/>
      <c r="IKE4460" s="24"/>
      <c r="IKF4460" s="24"/>
      <c r="IKG4460" s="24"/>
      <c r="IKH4460" s="24"/>
      <c r="IKI4460" s="24"/>
      <c r="IKJ4460" s="24"/>
      <c r="IKK4460" s="24"/>
      <c r="IKL4460" s="24"/>
      <c r="IKM4460" s="24"/>
      <c r="IKN4460" s="24"/>
      <c r="IKO4460" s="24"/>
      <c r="IKP4460" s="24"/>
      <c r="IKQ4460" s="24"/>
      <c r="IKR4460" s="24"/>
      <c r="IKS4460" s="24"/>
      <c r="IKT4460" s="24"/>
      <c r="IKU4460" s="24"/>
      <c r="IKV4460" s="24"/>
      <c r="IKW4460" s="24"/>
      <c r="IKX4460" s="24"/>
      <c r="IKY4460" s="24"/>
      <c r="IKZ4460" s="24"/>
      <c r="ILA4460" s="24"/>
      <c r="ILB4460" s="24"/>
      <c r="ILC4460" s="24"/>
      <c r="ILD4460" s="24"/>
      <c r="ILE4460" s="24"/>
      <c r="ILF4460" s="24"/>
      <c r="ILG4460" s="24"/>
      <c r="ILH4460" s="24"/>
      <c r="ILI4460" s="24"/>
      <c r="ILJ4460" s="24"/>
      <c r="ILK4460" s="24"/>
      <c r="ILL4460" s="24"/>
      <c r="ILM4460" s="24"/>
      <c r="ILN4460" s="24"/>
      <c r="ILO4460" s="24"/>
      <c r="ILP4460" s="24"/>
      <c r="ILQ4460" s="24"/>
      <c r="ILR4460" s="24"/>
      <c r="ILS4460" s="24"/>
      <c r="ILT4460" s="24"/>
      <c r="ILU4460" s="24"/>
      <c r="ILV4460" s="24"/>
      <c r="ILW4460" s="24"/>
      <c r="ILX4460" s="24"/>
      <c r="ILY4460" s="24"/>
      <c r="ILZ4460" s="24"/>
      <c r="IMA4460" s="24"/>
      <c r="IMB4460" s="24"/>
      <c r="IMC4460" s="24"/>
      <c r="IMD4460" s="24"/>
      <c r="IME4460" s="24"/>
      <c r="IMF4460" s="24"/>
      <c r="IMG4460" s="24"/>
      <c r="IMH4460" s="24"/>
      <c r="IMI4460" s="24"/>
      <c r="IMJ4460" s="24"/>
      <c r="IMK4460" s="24"/>
      <c r="IML4460" s="24"/>
      <c r="IMM4460" s="24"/>
      <c r="IMN4460" s="24"/>
      <c r="IMO4460" s="24"/>
      <c r="IMP4460" s="24"/>
      <c r="IMQ4460" s="24"/>
      <c r="IMR4460" s="24"/>
      <c r="IMS4460" s="24"/>
      <c r="IMT4460" s="24"/>
      <c r="IMU4460" s="24"/>
      <c r="IMV4460" s="24"/>
      <c r="IMW4460" s="24"/>
      <c r="IMX4460" s="24"/>
      <c r="IMY4460" s="24"/>
      <c r="IMZ4460" s="24"/>
      <c r="INA4460" s="24"/>
      <c r="INB4460" s="24"/>
      <c r="INC4460" s="24"/>
      <c r="IND4460" s="24"/>
      <c r="INE4460" s="24"/>
      <c r="INF4460" s="24"/>
      <c r="ING4460" s="24"/>
      <c r="INH4460" s="24"/>
      <c r="INI4460" s="24"/>
      <c r="INJ4460" s="24"/>
      <c r="INK4460" s="24"/>
      <c r="INL4460" s="24"/>
      <c r="INM4460" s="24"/>
      <c r="INN4460" s="24"/>
      <c r="INO4460" s="24"/>
      <c r="INP4460" s="24"/>
      <c r="INQ4460" s="24"/>
      <c r="INR4460" s="24"/>
      <c r="INS4460" s="24"/>
      <c r="INT4460" s="24"/>
      <c r="INU4460" s="24"/>
      <c r="INV4460" s="24"/>
      <c r="INW4460" s="24"/>
      <c r="INX4460" s="24"/>
      <c r="INY4460" s="24"/>
      <c r="INZ4460" s="24"/>
      <c r="IOA4460" s="24"/>
      <c r="IOB4460" s="24"/>
      <c r="IOC4460" s="24"/>
      <c r="IOD4460" s="24"/>
      <c r="IOE4460" s="24"/>
      <c r="IOF4460" s="24"/>
      <c r="IOG4460" s="24"/>
      <c r="IOH4460" s="24"/>
      <c r="IOI4460" s="24"/>
      <c r="IOJ4460" s="24"/>
      <c r="IOK4460" s="24"/>
      <c r="IOL4460" s="24"/>
      <c r="IOM4460" s="24"/>
      <c r="ION4460" s="24"/>
      <c r="IOO4460" s="24"/>
      <c r="IOP4460" s="24"/>
      <c r="IOQ4460" s="24"/>
      <c r="IOR4460" s="24"/>
      <c r="IOS4460" s="24"/>
      <c r="IOT4460" s="24"/>
      <c r="IOU4460" s="24"/>
      <c r="IOV4460" s="24"/>
      <c r="IOW4460" s="24"/>
      <c r="IOX4460" s="24"/>
      <c r="IOY4460" s="24"/>
      <c r="IOZ4460" s="24"/>
      <c r="IPA4460" s="24"/>
      <c r="IPB4460" s="24"/>
      <c r="IPC4460" s="24"/>
      <c r="IPD4460" s="24"/>
      <c r="IPE4460" s="24"/>
      <c r="IPF4460" s="24"/>
      <c r="IPG4460" s="24"/>
      <c r="IPH4460" s="24"/>
      <c r="IPI4460" s="24"/>
      <c r="IPJ4460" s="24"/>
      <c r="IPK4460" s="24"/>
      <c r="IPL4460" s="24"/>
      <c r="IPM4460" s="24"/>
      <c r="IPN4460" s="24"/>
      <c r="IPO4460" s="24"/>
      <c r="IPP4460" s="24"/>
      <c r="IPQ4460" s="24"/>
      <c r="IPR4460" s="24"/>
      <c r="IPS4460" s="24"/>
      <c r="IPT4460" s="24"/>
      <c r="IPU4460" s="24"/>
      <c r="IPV4460" s="24"/>
      <c r="IPW4460" s="24"/>
      <c r="IPX4460" s="24"/>
      <c r="IPY4460" s="24"/>
      <c r="IPZ4460" s="24"/>
      <c r="IQA4460" s="24"/>
      <c r="IQB4460" s="24"/>
      <c r="IQC4460" s="24"/>
      <c r="IQD4460" s="24"/>
      <c r="IQE4460" s="24"/>
      <c r="IQF4460" s="24"/>
      <c r="IQG4460" s="24"/>
      <c r="IQH4460" s="24"/>
      <c r="IQI4460" s="24"/>
      <c r="IQJ4460" s="24"/>
      <c r="IQK4460" s="24"/>
      <c r="IQL4460" s="24"/>
      <c r="IQM4460" s="24"/>
      <c r="IQN4460" s="24"/>
      <c r="IQO4460" s="24"/>
      <c r="IQP4460" s="24"/>
      <c r="IQQ4460" s="24"/>
      <c r="IQR4460" s="24"/>
      <c r="IQS4460" s="24"/>
      <c r="IQT4460" s="24"/>
      <c r="IQU4460" s="24"/>
      <c r="IQV4460" s="24"/>
      <c r="IQW4460" s="24"/>
      <c r="IQX4460" s="24"/>
      <c r="IQY4460" s="24"/>
      <c r="IQZ4460" s="24"/>
      <c r="IRA4460" s="24"/>
      <c r="IRB4460" s="24"/>
      <c r="IRC4460" s="24"/>
      <c r="IRD4460" s="24"/>
      <c r="IRE4460" s="24"/>
      <c r="IRF4460" s="24"/>
      <c r="IRG4460" s="24"/>
      <c r="IRH4460" s="24"/>
      <c r="IRI4460" s="24"/>
      <c r="IRJ4460" s="24"/>
      <c r="IRK4460" s="24"/>
      <c r="IRL4460" s="24"/>
      <c r="IRM4460" s="24"/>
      <c r="IRN4460" s="24"/>
      <c r="IRO4460" s="24"/>
      <c r="IRP4460" s="24"/>
      <c r="IRQ4460" s="24"/>
      <c r="IRR4460" s="24"/>
      <c r="IRS4460" s="24"/>
      <c r="IRT4460" s="24"/>
      <c r="IRU4460" s="24"/>
      <c r="IRV4460" s="24"/>
      <c r="IRW4460" s="24"/>
      <c r="IRX4460" s="24"/>
      <c r="IRY4460" s="24"/>
      <c r="IRZ4460" s="24"/>
      <c r="ISA4460" s="24"/>
      <c r="ISB4460" s="24"/>
      <c r="ISC4460" s="24"/>
      <c r="ISD4460" s="24"/>
      <c r="ISE4460" s="24"/>
      <c r="ISF4460" s="24"/>
      <c r="ISG4460" s="24"/>
      <c r="ISH4460" s="24"/>
      <c r="ISI4460" s="24"/>
      <c r="ISJ4460" s="24"/>
      <c r="ISK4460" s="24"/>
      <c r="ISL4460" s="24"/>
      <c r="ISM4460" s="24"/>
      <c r="ISN4460" s="24"/>
      <c r="ISO4460" s="24"/>
      <c r="ISP4460" s="24"/>
      <c r="ISQ4460" s="24"/>
      <c r="ISR4460" s="24"/>
      <c r="ISS4460" s="24"/>
      <c r="IST4460" s="24"/>
      <c r="ISU4460" s="24"/>
      <c r="ISV4460" s="24"/>
      <c r="ISW4460" s="24"/>
      <c r="ISX4460" s="24"/>
      <c r="ISY4460" s="24"/>
      <c r="ISZ4460" s="24"/>
      <c r="ITA4460" s="24"/>
      <c r="ITB4460" s="24"/>
      <c r="ITC4460" s="24"/>
      <c r="ITD4460" s="24"/>
      <c r="ITE4460" s="24"/>
      <c r="ITF4460" s="24"/>
      <c r="ITG4460" s="24"/>
      <c r="ITH4460" s="24"/>
      <c r="ITI4460" s="24"/>
      <c r="ITJ4460" s="24"/>
      <c r="ITK4460" s="24"/>
      <c r="ITL4460" s="24"/>
      <c r="ITM4460" s="24"/>
      <c r="ITN4460" s="24"/>
      <c r="ITO4460" s="24"/>
      <c r="ITP4460" s="24"/>
      <c r="ITQ4460" s="24"/>
      <c r="ITR4460" s="24"/>
      <c r="ITS4460" s="24"/>
      <c r="ITT4460" s="24"/>
      <c r="ITU4460" s="24"/>
      <c r="ITV4460" s="24"/>
      <c r="ITW4460" s="24"/>
      <c r="ITX4460" s="24"/>
      <c r="ITY4460" s="24"/>
      <c r="ITZ4460" s="24"/>
      <c r="IUA4460" s="24"/>
      <c r="IUB4460" s="24"/>
      <c r="IUC4460" s="24"/>
      <c r="IUD4460" s="24"/>
      <c r="IUE4460" s="24"/>
      <c r="IUF4460" s="24"/>
      <c r="IUG4460" s="24"/>
      <c r="IUH4460" s="24"/>
      <c r="IUI4460" s="24"/>
      <c r="IUJ4460" s="24"/>
      <c r="IUK4460" s="24"/>
      <c r="IUL4460" s="24"/>
      <c r="IUM4460" s="24"/>
      <c r="IUN4460" s="24"/>
      <c r="IUO4460" s="24"/>
      <c r="IUP4460" s="24"/>
      <c r="IUQ4460" s="24"/>
      <c r="IUR4460" s="24"/>
      <c r="IUS4460" s="24"/>
      <c r="IUT4460" s="24"/>
      <c r="IUU4460" s="24"/>
      <c r="IUV4460" s="24"/>
      <c r="IUW4460" s="24"/>
      <c r="IUX4460" s="24"/>
      <c r="IUY4460" s="24"/>
      <c r="IUZ4460" s="24"/>
      <c r="IVA4460" s="24"/>
      <c r="IVB4460" s="24"/>
      <c r="IVC4460" s="24"/>
      <c r="IVD4460" s="24"/>
      <c r="IVE4460" s="24"/>
      <c r="IVF4460" s="24"/>
      <c r="IVG4460" s="24"/>
      <c r="IVH4460" s="24"/>
      <c r="IVI4460" s="24"/>
      <c r="IVJ4460" s="24"/>
      <c r="IVK4460" s="24"/>
      <c r="IVL4460" s="24"/>
      <c r="IVM4460" s="24"/>
      <c r="IVN4460" s="24"/>
      <c r="IVO4460" s="24"/>
      <c r="IVP4460" s="24"/>
      <c r="IVQ4460" s="24"/>
      <c r="IVR4460" s="24"/>
      <c r="IVS4460" s="24"/>
      <c r="IVT4460" s="24"/>
      <c r="IVU4460" s="24"/>
      <c r="IVV4460" s="24"/>
      <c r="IVW4460" s="24"/>
      <c r="IVX4460" s="24"/>
      <c r="IVY4460" s="24"/>
      <c r="IVZ4460" s="24"/>
      <c r="IWA4460" s="24"/>
      <c r="IWB4460" s="24"/>
      <c r="IWC4460" s="24"/>
      <c r="IWD4460" s="24"/>
      <c r="IWE4460" s="24"/>
      <c r="IWF4460" s="24"/>
      <c r="IWG4460" s="24"/>
      <c r="IWH4460" s="24"/>
      <c r="IWI4460" s="24"/>
      <c r="IWJ4460" s="24"/>
      <c r="IWK4460" s="24"/>
      <c r="IWL4460" s="24"/>
      <c r="IWM4460" s="24"/>
      <c r="IWN4460" s="24"/>
      <c r="IWO4460" s="24"/>
      <c r="IWP4460" s="24"/>
      <c r="IWQ4460" s="24"/>
      <c r="IWR4460" s="24"/>
      <c r="IWS4460" s="24"/>
      <c r="IWT4460" s="24"/>
      <c r="IWU4460" s="24"/>
      <c r="IWV4460" s="24"/>
      <c r="IWW4460" s="24"/>
      <c r="IWX4460" s="24"/>
      <c r="IWY4460" s="24"/>
      <c r="IWZ4460" s="24"/>
      <c r="IXA4460" s="24"/>
      <c r="IXB4460" s="24"/>
      <c r="IXC4460" s="24"/>
      <c r="IXD4460" s="24"/>
      <c r="IXE4460" s="24"/>
      <c r="IXF4460" s="24"/>
      <c r="IXG4460" s="24"/>
      <c r="IXH4460" s="24"/>
      <c r="IXI4460" s="24"/>
      <c r="IXJ4460" s="24"/>
      <c r="IXK4460" s="24"/>
      <c r="IXL4460" s="24"/>
      <c r="IXM4460" s="24"/>
      <c r="IXN4460" s="24"/>
      <c r="IXO4460" s="24"/>
      <c r="IXP4460" s="24"/>
      <c r="IXQ4460" s="24"/>
      <c r="IXR4460" s="24"/>
      <c r="IXS4460" s="24"/>
      <c r="IXT4460" s="24"/>
      <c r="IXU4460" s="24"/>
      <c r="IXV4460" s="24"/>
      <c r="IXW4460" s="24"/>
      <c r="IXX4460" s="24"/>
      <c r="IXY4460" s="24"/>
      <c r="IXZ4460" s="24"/>
      <c r="IYA4460" s="24"/>
      <c r="IYB4460" s="24"/>
      <c r="IYC4460" s="24"/>
      <c r="IYD4460" s="24"/>
      <c r="IYE4460" s="24"/>
      <c r="IYF4460" s="24"/>
      <c r="IYG4460" s="24"/>
      <c r="IYH4460" s="24"/>
      <c r="IYI4460" s="24"/>
      <c r="IYJ4460" s="24"/>
      <c r="IYK4460" s="24"/>
      <c r="IYL4460" s="24"/>
      <c r="IYM4460" s="24"/>
      <c r="IYN4460" s="24"/>
      <c r="IYO4460" s="24"/>
      <c r="IYP4460" s="24"/>
      <c r="IYQ4460" s="24"/>
      <c r="IYR4460" s="24"/>
      <c r="IYS4460" s="24"/>
      <c r="IYT4460" s="24"/>
      <c r="IYU4460" s="24"/>
      <c r="IYV4460" s="24"/>
      <c r="IYW4460" s="24"/>
      <c r="IYX4460" s="24"/>
      <c r="IYY4460" s="24"/>
      <c r="IYZ4460" s="24"/>
      <c r="IZA4460" s="24"/>
      <c r="IZB4460" s="24"/>
      <c r="IZC4460" s="24"/>
      <c r="IZD4460" s="24"/>
      <c r="IZE4460" s="24"/>
      <c r="IZF4460" s="24"/>
      <c r="IZG4460" s="24"/>
      <c r="IZH4460" s="24"/>
      <c r="IZI4460" s="24"/>
      <c r="IZJ4460" s="24"/>
      <c r="IZK4460" s="24"/>
      <c r="IZL4460" s="24"/>
      <c r="IZM4460" s="24"/>
      <c r="IZN4460" s="24"/>
      <c r="IZO4460" s="24"/>
      <c r="IZP4460" s="24"/>
      <c r="IZQ4460" s="24"/>
      <c r="IZR4460" s="24"/>
      <c r="IZS4460" s="24"/>
      <c r="IZT4460" s="24"/>
      <c r="IZU4460" s="24"/>
      <c r="IZV4460" s="24"/>
      <c r="IZW4460" s="24"/>
      <c r="IZX4460" s="24"/>
      <c r="IZY4460" s="24"/>
      <c r="IZZ4460" s="24"/>
      <c r="JAA4460" s="24"/>
      <c r="JAB4460" s="24"/>
      <c r="JAC4460" s="24"/>
      <c r="JAD4460" s="24"/>
      <c r="JAE4460" s="24"/>
      <c r="JAF4460" s="24"/>
      <c r="JAG4460" s="24"/>
      <c r="JAH4460" s="24"/>
      <c r="JAI4460" s="24"/>
      <c r="JAJ4460" s="24"/>
      <c r="JAK4460" s="24"/>
      <c r="JAL4460" s="24"/>
      <c r="JAM4460" s="24"/>
      <c r="JAN4460" s="24"/>
      <c r="JAO4460" s="24"/>
      <c r="JAP4460" s="24"/>
      <c r="JAQ4460" s="24"/>
      <c r="JAR4460" s="24"/>
      <c r="JAS4460" s="24"/>
      <c r="JAT4460" s="24"/>
      <c r="JAU4460" s="24"/>
      <c r="JAV4460" s="24"/>
      <c r="JAW4460" s="24"/>
      <c r="JAX4460" s="24"/>
      <c r="JAY4460" s="24"/>
      <c r="JAZ4460" s="24"/>
      <c r="JBA4460" s="24"/>
      <c r="JBB4460" s="24"/>
      <c r="JBC4460" s="24"/>
      <c r="JBD4460" s="24"/>
      <c r="JBE4460" s="24"/>
      <c r="JBF4460" s="24"/>
      <c r="JBG4460" s="24"/>
      <c r="JBH4460" s="24"/>
      <c r="JBI4460" s="24"/>
      <c r="JBJ4460" s="24"/>
      <c r="JBK4460" s="24"/>
      <c r="JBL4460" s="24"/>
      <c r="JBM4460" s="24"/>
      <c r="JBN4460" s="24"/>
      <c r="JBO4460" s="24"/>
      <c r="JBP4460" s="24"/>
      <c r="JBQ4460" s="24"/>
      <c r="JBR4460" s="24"/>
      <c r="JBS4460" s="24"/>
      <c r="JBT4460" s="24"/>
      <c r="JBU4460" s="24"/>
      <c r="JBV4460" s="24"/>
      <c r="JBW4460" s="24"/>
      <c r="JBX4460" s="24"/>
      <c r="JBY4460" s="24"/>
      <c r="JBZ4460" s="24"/>
      <c r="JCA4460" s="24"/>
      <c r="JCB4460" s="24"/>
      <c r="JCC4460" s="24"/>
      <c r="JCD4460" s="24"/>
      <c r="JCE4460" s="24"/>
      <c r="JCF4460" s="24"/>
      <c r="JCG4460" s="24"/>
      <c r="JCH4460" s="24"/>
      <c r="JCI4460" s="24"/>
      <c r="JCJ4460" s="24"/>
      <c r="JCK4460" s="24"/>
      <c r="JCL4460" s="24"/>
      <c r="JCM4460" s="24"/>
      <c r="JCN4460" s="24"/>
      <c r="JCO4460" s="24"/>
      <c r="JCP4460" s="24"/>
      <c r="JCQ4460" s="24"/>
      <c r="JCR4460" s="24"/>
      <c r="JCS4460" s="24"/>
      <c r="JCT4460" s="24"/>
      <c r="JCU4460" s="24"/>
      <c r="JCV4460" s="24"/>
      <c r="JCW4460" s="24"/>
      <c r="JCX4460" s="24"/>
      <c r="JCY4460" s="24"/>
      <c r="JCZ4460" s="24"/>
      <c r="JDA4460" s="24"/>
      <c r="JDB4460" s="24"/>
      <c r="JDC4460" s="24"/>
      <c r="JDD4460" s="24"/>
      <c r="JDE4460" s="24"/>
      <c r="JDF4460" s="24"/>
      <c r="JDG4460" s="24"/>
      <c r="JDH4460" s="24"/>
      <c r="JDI4460" s="24"/>
      <c r="JDJ4460" s="24"/>
      <c r="JDK4460" s="24"/>
      <c r="JDL4460" s="24"/>
      <c r="JDM4460" s="24"/>
      <c r="JDN4460" s="24"/>
      <c r="JDO4460" s="24"/>
      <c r="JDP4460" s="24"/>
      <c r="JDQ4460" s="24"/>
      <c r="JDR4460" s="24"/>
      <c r="JDS4460" s="24"/>
      <c r="JDT4460" s="24"/>
      <c r="JDU4460" s="24"/>
      <c r="JDV4460" s="24"/>
      <c r="JDW4460" s="24"/>
      <c r="JDX4460" s="24"/>
      <c r="JDY4460" s="24"/>
      <c r="JDZ4460" s="24"/>
      <c r="JEA4460" s="24"/>
      <c r="JEB4460" s="24"/>
      <c r="JEC4460" s="24"/>
      <c r="JED4460" s="24"/>
      <c r="JEE4460" s="24"/>
      <c r="JEF4460" s="24"/>
      <c r="JEG4460" s="24"/>
      <c r="JEH4460" s="24"/>
      <c r="JEI4460" s="24"/>
      <c r="JEJ4460" s="24"/>
      <c r="JEK4460" s="24"/>
      <c r="JEL4460" s="24"/>
      <c r="JEM4460" s="24"/>
      <c r="JEN4460" s="24"/>
      <c r="JEO4460" s="24"/>
      <c r="JEP4460" s="24"/>
      <c r="JEQ4460" s="24"/>
      <c r="JER4460" s="24"/>
      <c r="JES4460" s="24"/>
      <c r="JET4460" s="24"/>
      <c r="JEU4460" s="24"/>
      <c r="JEV4460" s="24"/>
      <c r="JEW4460" s="24"/>
      <c r="JEX4460" s="24"/>
      <c r="JEY4460" s="24"/>
      <c r="JEZ4460" s="24"/>
      <c r="JFA4460" s="24"/>
      <c r="JFB4460" s="24"/>
      <c r="JFC4460" s="24"/>
      <c r="JFD4460" s="24"/>
      <c r="JFE4460" s="24"/>
      <c r="JFF4460" s="24"/>
      <c r="JFG4460" s="24"/>
      <c r="JFH4460" s="24"/>
      <c r="JFI4460" s="24"/>
      <c r="JFJ4460" s="24"/>
      <c r="JFK4460" s="24"/>
      <c r="JFL4460" s="24"/>
      <c r="JFM4460" s="24"/>
      <c r="JFN4460" s="24"/>
      <c r="JFO4460" s="24"/>
      <c r="JFP4460" s="24"/>
      <c r="JFQ4460" s="24"/>
      <c r="JFR4460" s="24"/>
      <c r="JFS4460" s="24"/>
      <c r="JFT4460" s="24"/>
      <c r="JFU4460" s="24"/>
      <c r="JFV4460" s="24"/>
      <c r="JFW4460" s="24"/>
      <c r="JFX4460" s="24"/>
      <c r="JFY4460" s="24"/>
      <c r="JFZ4460" s="24"/>
      <c r="JGA4460" s="24"/>
      <c r="JGB4460" s="24"/>
      <c r="JGC4460" s="24"/>
      <c r="JGD4460" s="24"/>
      <c r="JGE4460" s="24"/>
      <c r="JGF4460" s="24"/>
      <c r="JGG4460" s="24"/>
      <c r="JGH4460" s="24"/>
      <c r="JGI4460" s="24"/>
      <c r="JGJ4460" s="24"/>
      <c r="JGK4460" s="24"/>
      <c r="JGL4460" s="24"/>
      <c r="JGM4460" s="24"/>
      <c r="JGN4460" s="24"/>
      <c r="JGO4460" s="24"/>
      <c r="JGP4460" s="24"/>
      <c r="JGQ4460" s="24"/>
      <c r="JGR4460" s="24"/>
      <c r="JGS4460" s="24"/>
      <c r="JGT4460" s="24"/>
      <c r="JGU4460" s="24"/>
      <c r="JGV4460" s="24"/>
      <c r="JGW4460" s="24"/>
      <c r="JGX4460" s="24"/>
      <c r="JGY4460" s="24"/>
      <c r="JGZ4460" s="24"/>
      <c r="JHA4460" s="24"/>
      <c r="JHB4460" s="24"/>
      <c r="JHC4460" s="24"/>
      <c r="JHD4460" s="24"/>
      <c r="JHE4460" s="24"/>
      <c r="JHF4460" s="24"/>
      <c r="JHG4460" s="24"/>
      <c r="JHH4460" s="24"/>
      <c r="JHI4460" s="24"/>
      <c r="JHJ4460" s="24"/>
      <c r="JHK4460" s="24"/>
      <c r="JHL4460" s="24"/>
      <c r="JHM4460" s="24"/>
      <c r="JHN4460" s="24"/>
      <c r="JHO4460" s="24"/>
      <c r="JHP4460" s="24"/>
      <c r="JHQ4460" s="24"/>
      <c r="JHR4460" s="24"/>
      <c r="JHS4460" s="24"/>
      <c r="JHT4460" s="24"/>
      <c r="JHU4460" s="24"/>
      <c r="JHV4460" s="24"/>
      <c r="JHW4460" s="24"/>
      <c r="JHX4460" s="24"/>
      <c r="JHY4460" s="24"/>
      <c r="JHZ4460" s="24"/>
      <c r="JIA4460" s="24"/>
      <c r="JIB4460" s="24"/>
      <c r="JIC4460" s="24"/>
      <c r="JID4460" s="24"/>
      <c r="JIE4460" s="24"/>
      <c r="JIF4460" s="24"/>
      <c r="JIG4460" s="24"/>
      <c r="JIH4460" s="24"/>
      <c r="JII4460" s="24"/>
      <c r="JIJ4460" s="24"/>
      <c r="JIK4460" s="24"/>
      <c r="JIL4460" s="24"/>
      <c r="JIM4460" s="24"/>
      <c r="JIN4460" s="24"/>
      <c r="JIO4460" s="24"/>
      <c r="JIP4460" s="24"/>
      <c r="JIQ4460" s="24"/>
      <c r="JIR4460" s="24"/>
      <c r="JIS4460" s="24"/>
      <c r="JIT4460" s="24"/>
      <c r="JIU4460" s="24"/>
      <c r="JIV4460" s="24"/>
      <c r="JIW4460" s="24"/>
      <c r="JIX4460" s="24"/>
      <c r="JIY4460" s="24"/>
      <c r="JIZ4460" s="24"/>
      <c r="JJA4460" s="24"/>
      <c r="JJB4460" s="24"/>
      <c r="JJC4460" s="24"/>
      <c r="JJD4460" s="24"/>
      <c r="JJE4460" s="24"/>
      <c r="JJF4460" s="24"/>
      <c r="JJG4460" s="24"/>
      <c r="JJH4460" s="24"/>
      <c r="JJI4460" s="24"/>
      <c r="JJJ4460" s="24"/>
      <c r="JJK4460" s="24"/>
      <c r="JJL4460" s="24"/>
      <c r="JJM4460" s="24"/>
      <c r="JJN4460" s="24"/>
      <c r="JJO4460" s="24"/>
      <c r="JJP4460" s="24"/>
      <c r="JJQ4460" s="24"/>
      <c r="JJR4460" s="24"/>
      <c r="JJS4460" s="24"/>
      <c r="JJT4460" s="24"/>
      <c r="JJU4460" s="24"/>
      <c r="JJV4460" s="24"/>
      <c r="JJW4460" s="24"/>
      <c r="JJX4460" s="24"/>
      <c r="JJY4460" s="24"/>
      <c r="JJZ4460" s="24"/>
      <c r="JKA4460" s="24"/>
      <c r="JKB4460" s="24"/>
      <c r="JKC4460" s="24"/>
      <c r="JKD4460" s="24"/>
      <c r="JKE4460" s="24"/>
      <c r="JKF4460" s="24"/>
      <c r="JKG4460" s="24"/>
      <c r="JKH4460" s="24"/>
      <c r="JKI4460" s="24"/>
      <c r="JKJ4460" s="24"/>
      <c r="JKK4460" s="24"/>
      <c r="JKL4460" s="24"/>
      <c r="JKM4460" s="24"/>
      <c r="JKN4460" s="24"/>
      <c r="JKO4460" s="24"/>
      <c r="JKP4460" s="24"/>
      <c r="JKQ4460" s="24"/>
      <c r="JKR4460" s="24"/>
      <c r="JKS4460" s="24"/>
      <c r="JKT4460" s="24"/>
      <c r="JKU4460" s="24"/>
      <c r="JKV4460" s="24"/>
      <c r="JKW4460" s="24"/>
      <c r="JKX4460" s="24"/>
      <c r="JKY4460" s="24"/>
      <c r="JKZ4460" s="24"/>
      <c r="JLA4460" s="24"/>
      <c r="JLB4460" s="24"/>
      <c r="JLC4460" s="24"/>
      <c r="JLD4460" s="24"/>
      <c r="JLE4460" s="24"/>
      <c r="JLF4460" s="24"/>
      <c r="JLG4460" s="24"/>
      <c r="JLH4460" s="24"/>
      <c r="JLI4460" s="24"/>
      <c r="JLJ4460" s="24"/>
      <c r="JLK4460" s="24"/>
      <c r="JLL4460" s="24"/>
      <c r="JLM4460" s="24"/>
      <c r="JLN4460" s="24"/>
      <c r="JLO4460" s="24"/>
      <c r="JLP4460" s="24"/>
      <c r="JLQ4460" s="24"/>
      <c r="JLR4460" s="24"/>
      <c r="JLS4460" s="24"/>
      <c r="JLT4460" s="24"/>
      <c r="JLU4460" s="24"/>
      <c r="JLV4460" s="24"/>
      <c r="JLW4460" s="24"/>
      <c r="JLX4460" s="24"/>
      <c r="JLY4460" s="24"/>
      <c r="JLZ4460" s="24"/>
      <c r="JMA4460" s="24"/>
      <c r="JMB4460" s="24"/>
      <c r="JMC4460" s="24"/>
      <c r="JMD4460" s="24"/>
      <c r="JME4460" s="24"/>
      <c r="JMF4460" s="24"/>
      <c r="JMG4460" s="24"/>
      <c r="JMH4460" s="24"/>
      <c r="JMI4460" s="24"/>
      <c r="JMJ4460" s="24"/>
      <c r="JMK4460" s="24"/>
      <c r="JML4460" s="24"/>
      <c r="JMM4460" s="24"/>
      <c r="JMN4460" s="24"/>
      <c r="JMO4460" s="24"/>
      <c r="JMP4460" s="24"/>
      <c r="JMQ4460" s="24"/>
      <c r="JMR4460" s="24"/>
      <c r="JMS4460" s="24"/>
      <c r="JMT4460" s="24"/>
      <c r="JMU4460" s="24"/>
      <c r="JMV4460" s="24"/>
      <c r="JMW4460" s="24"/>
      <c r="JMX4460" s="24"/>
      <c r="JMY4460" s="24"/>
      <c r="JMZ4460" s="24"/>
      <c r="JNA4460" s="24"/>
      <c r="JNB4460" s="24"/>
      <c r="JNC4460" s="24"/>
      <c r="JND4460" s="24"/>
      <c r="JNE4460" s="24"/>
      <c r="JNF4460" s="24"/>
      <c r="JNG4460" s="24"/>
      <c r="JNH4460" s="24"/>
      <c r="JNI4460" s="24"/>
      <c r="JNJ4460" s="24"/>
      <c r="JNK4460" s="24"/>
      <c r="JNL4460" s="24"/>
      <c r="JNM4460" s="24"/>
      <c r="JNN4460" s="24"/>
      <c r="JNO4460" s="24"/>
      <c r="JNP4460" s="24"/>
      <c r="JNQ4460" s="24"/>
      <c r="JNR4460" s="24"/>
      <c r="JNS4460" s="24"/>
      <c r="JNT4460" s="24"/>
      <c r="JNU4460" s="24"/>
      <c r="JNV4460" s="24"/>
      <c r="JNW4460" s="24"/>
      <c r="JNX4460" s="24"/>
      <c r="JNY4460" s="24"/>
      <c r="JNZ4460" s="24"/>
      <c r="JOA4460" s="24"/>
      <c r="JOB4460" s="24"/>
      <c r="JOC4460" s="24"/>
      <c r="JOD4460" s="24"/>
      <c r="JOE4460" s="24"/>
      <c r="JOF4460" s="24"/>
      <c r="JOG4460" s="24"/>
      <c r="JOH4460" s="24"/>
      <c r="JOI4460" s="24"/>
      <c r="JOJ4460" s="24"/>
      <c r="JOK4460" s="24"/>
      <c r="JOL4460" s="24"/>
      <c r="JOM4460" s="24"/>
      <c r="JON4460" s="24"/>
      <c r="JOO4460" s="24"/>
      <c r="JOP4460" s="24"/>
      <c r="JOQ4460" s="24"/>
      <c r="JOR4460" s="24"/>
      <c r="JOS4460" s="24"/>
      <c r="JOT4460" s="24"/>
      <c r="JOU4460" s="24"/>
      <c r="JOV4460" s="24"/>
      <c r="JOW4460" s="24"/>
      <c r="JOX4460" s="24"/>
      <c r="JOY4460" s="24"/>
      <c r="JOZ4460" s="24"/>
      <c r="JPA4460" s="24"/>
      <c r="JPB4460" s="24"/>
      <c r="JPC4460" s="24"/>
      <c r="JPD4460" s="24"/>
      <c r="JPE4460" s="24"/>
      <c r="JPF4460" s="24"/>
      <c r="JPG4460" s="24"/>
      <c r="JPH4460" s="24"/>
      <c r="JPI4460" s="24"/>
      <c r="JPJ4460" s="24"/>
      <c r="JPK4460" s="24"/>
      <c r="JPL4460" s="24"/>
      <c r="JPM4460" s="24"/>
      <c r="JPN4460" s="24"/>
      <c r="JPO4460" s="24"/>
      <c r="JPP4460" s="24"/>
      <c r="JPQ4460" s="24"/>
      <c r="JPR4460" s="24"/>
      <c r="JPS4460" s="24"/>
      <c r="JPT4460" s="24"/>
      <c r="JPU4460" s="24"/>
      <c r="JPV4460" s="24"/>
      <c r="JPW4460" s="24"/>
      <c r="JPX4460" s="24"/>
      <c r="JPY4460" s="24"/>
      <c r="JPZ4460" s="24"/>
      <c r="JQA4460" s="24"/>
      <c r="JQB4460" s="24"/>
      <c r="JQC4460" s="24"/>
      <c r="JQD4460" s="24"/>
      <c r="JQE4460" s="24"/>
      <c r="JQF4460" s="24"/>
      <c r="JQG4460" s="24"/>
      <c r="JQH4460" s="24"/>
      <c r="JQI4460" s="24"/>
      <c r="JQJ4460" s="24"/>
      <c r="JQK4460" s="24"/>
      <c r="JQL4460" s="24"/>
      <c r="JQM4460" s="24"/>
      <c r="JQN4460" s="24"/>
      <c r="JQO4460" s="24"/>
      <c r="JQP4460" s="24"/>
      <c r="JQQ4460" s="24"/>
      <c r="JQR4460" s="24"/>
      <c r="JQS4460" s="24"/>
      <c r="JQT4460" s="24"/>
      <c r="JQU4460" s="24"/>
      <c r="JQV4460" s="24"/>
      <c r="JQW4460" s="24"/>
      <c r="JQX4460" s="24"/>
      <c r="JQY4460" s="24"/>
      <c r="JQZ4460" s="24"/>
      <c r="JRA4460" s="24"/>
      <c r="JRB4460" s="24"/>
      <c r="JRC4460" s="24"/>
      <c r="JRD4460" s="24"/>
      <c r="JRE4460" s="24"/>
      <c r="JRF4460" s="24"/>
      <c r="JRG4460" s="24"/>
      <c r="JRH4460" s="24"/>
      <c r="JRI4460" s="24"/>
      <c r="JRJ4460" s="24"/>
      <c r="JRK4460" s="24"/>
      <c r="JRL4460" s="24"/>
      <c r="JRM4460" s="24"/>
      <c r="JRN4460" s="24"/>
      <c r="JRO4460" s="24"/>
      <c r="JRP4460" s="24"/>
      <c r="JRQ4460" s="24"/>
      <c r="JRR4460" s="24"/>
      <c r="JRS4460" s="24"/>
      <c r="JRT4460" s="24"/>
      <c r="JRU4460" s="24"/>
      <c r="JRV4460" s="24"/>
      <c r="JRW4460" s="24"/>
      <c r="JRX4460" s="24"/>
      <c r="JRY4460" s="24"/>
      <c r="JRZ4460" s="24"/>
      <c r="JSA4460" s="24"/>
      <c r="JSB4460" s="24"/>
      <c r="JSC4460" s="24"/>
      <c r="JSD4460" s="24"/>
      <c r="JSE4460" s="24"/>
      <c r="JSF4460" s="24"/>
      <c r="JSG4460" s="24"/>
      <c r="JSH4460" s="24"/>
      <c r="JSI4460" s="24"/>
      <c r="JSJ4460" s="24"/>
      <c r="JSK4460" s="24"/>
      <c r="JSL4460" s="24"/>
      <c r="JSM4460" s="24"/>
      <c r="JSN4460" s="24"/>
      <c r="JSO4460" s="24"/>
      <c r="JSP4460" s="24"/>
      <c r="JSQ4460" s="24"/>
      <c r="JSR4460" s="24"/>
      <c r="JSS4460" s="24"/>
      <c r="JST4460" s="24"/>
      <c r="JSU4460" s="24"/>
      <c r="JSV4460" s="24"/>
      <c r="JSW4460" s="24"/>
      <c r="JSX4460" s="24"/>
      <c r="JSY4460" s="24"/>
      <c r="JSZ4460" s="24"/>
      <c r="JTA4460" s="24"/>
      <c r="JTB4460" s="24"/>
      <c r="JTC4460" s="24"/>
      <c r="JTD4460" s="24"/>
      <c r="JTE4460" s="24"/>
      <c r="JTF4460" s="24"/>
      <c r="JTG4460" s="24"/>
      <c r="JTH4460" s="24"/>
      <c r="JTI4460" s="24"/>
      <c r="JTJ4460" s="24"/>
      <c r="JTK4460" s="24"/>
      <c r="JTL4460" s="24"/>
      <c r="JTM4460" s="24"/>
      <c r="JTN4460" s="24"/>
      <c r="JTO4460" s="24"/>
      <c r="JTP4460" s="24"/>
      <c r="JTQ4460" s="24"/>
      <c r="JTR4460" s="24"/>
      <c r="JTS4460" s="24"/>
      <c r="JTT4460" s="24"/>
      <c r="JTU4460" s="24"/>
      <c r="JTV4460" s="24"/>
      <c r="JTW4460" s="24"/>
      <c r="JTX4460" s="24"/>
      <c r="JTY4460" s="24"/>
      <c r="JTZ4460" s="24"/>
      <c r="JUA4460" s="24"/>
      <c r="JUB4460" s="24"/>
      <c r="JUC4460" s="24"/>
      <c r="JUD4460" s="24"/>
      <c r="JUE4460" s="24"/>
      <c r="JUF4460" s="24"/>
      <c r="JUG4460" s="24"/>
      <c r="JUH4460" s="24"/>
      <c r="JUI4460" s="24"/>
      <c r="JUJ4460" s="24"/>
      <c r="JUK4460" s="24"/>
      <c r="JUL4460" s="24"/>
      <c r="JUM4460" s="24"/>
      <c r="JUN4460" s="24"/>
      <c r="JUO4460" s="24"/>
      <c r="JUP4460" s="24"/>
      <c r="JUQ4460" s="24"/>
      <c r="JUR4460" s="24"/>
      <c r="JUS4460" s="24"/>
      <c r="JUT4460" s="24"/>
      <c r="JUU4460" s="24"/>
      <c r="JUV4460" s="24"/>
      <c r="JUW4460" s="24"/>
      <c r="JUX4460" s="24"/>
      <c r="JUY4460" s="24"/>
      <c r="JUZ4460" s="24"/>
      <c r="JVA4460" s="24"/>
      <c r="JVB4460" s="24"/>
      <c r="JVC4460" s="24"/>
      <c r="JVD4460" s="24"/>
      <c r="JVE4460" s="24"/>
      <c r="JVF4460" s="24"/>
      <c r="JVG4460" s="24"/>
      <c r="JVH4460" s="24"/>
      <c r="JVI4460" s="24"/>
      <c r="JVJ4460" s="24"/>
      <c r="JVK4460" s="24"/>
      <c r="JVL4460" s="24"/>
      <c r="JVM4460" s="24"/>
      <c r="JVN4460" s="24"/>
      <c r="JVO4460" s="24"/>
      <c r="JVP4460" s="24"/>
      <c r="JVQ4460" s="24"/>
      <c r="JVR4460" s="24"/>
      <c r="JVS4460" s="24"/>
      <c r="JVT4460" s="24"/>
      <c r="JVU4460" s="24"/>
      <c r="JVV4460" s="24"/>
      <c r="JVW4460" s="24"/>
      <c r="JVX4460" s="24"/>
      <c r="JVY4460" s="24"/>
      <c r="JVZ4460" s="24"/>
      <c r="JWA4460" s="24"/>
      <c r="JWB4460" s="24"/>
      <c r="JWC4460" s="24"/>
      <c r="JWD4460" s="24"/>
      <c r="JWE4460" s="24"/>
      <c r="JWF4460" s="24"/>
      <c r="JWG4460" s="24"/>
      <c r="JWH4460" s="24"/>
      <c r="JWI4460" s="24"/>
      <c r="JWJ4460" s="24"/>
      <c r="JWK4460" s="24"/>
      <c r="JWL4460" s="24"/>
      <c r="JWM4460" s="24"/>
      <c r="JWN4460" s="24"/>
      <c r="JWO4460" s="24"/>
      <c r="JWP4460" s="24"/>
      <c r="JWQ4460" s="24"/>
      <c r="JWR4460" s="24"/>
      <c r="JWS4460" s="24"/>
      <c r="JWT4460" s="24"/>
      <c r="JWU4460" s="24"/>
      <c r="JWV4460" s="24"/>
      <c r="JWW4460" s="24"/>
      <c r="JWX4460" s="24"/>
      <c r="JWY4460" s="24"/>
      <c r="JWZ4460" s="24"/>
      <c r="JXA4460" s="24"/>
      <c r="JXB4460" s="24"/>
      <c r="JXC4460" s="24"/>
      <c r="JXD4460" s="24"/>
      <c r="JXE4460" s="24"/>
      <c r="JXF4460" s="24"/>
      <c r="JXG4460" s="24"/>
      <c r="JXH4460" s="24"/>
      <c r="JXI4460" s="24"/>
      <c r="JXJ4460" s="24"/>
      <c r="JXK4460" s="24"/>
      <c r="JXL4460" s="24"/>
      <c r="JXM4460" s="24"/>
      <c r="JXN4460" s="24"/>
      <c r="JXO4460" s="24"/>
      <c r="JXP4460" s="24"/>
      <c r="JXQ4460" s="24"/>
      <c r="JXR4460" s="24"/>
      <c r="JXS4460" s="24"/>
      <c r="JXT4460" s="24"/>
      <c r="JXU4460" s="24"/>
      <c r="JXV4460" s="24"/>
      <c r="JXW4460" s="24"/>
      <c r="JXX4460" s="24"/>
      <c r="JXY4460" s="24"/>
      <c r="JXZ4460" s="24"/>
      <c r="JYA4460" s="24"/>
      <c r="JYB4460" s="24"/>
      <c r="JYC4460" s="24"/>
      <c r="JYD4460" s="24"/>
      <c r="JYE4460" s="24"/>
      <c r="JYF4460" s="24"/>
      <c r="JYG4460" s="24"/>
      <c r="JYH4460" s="24"/>
      <c r="JYI4460" s="24"/>
      <c r="JYJ4460" s="24"/>
      <c r="JYK4460" s="24"/>
      <c r="JYL4460" s="24"/>
      <c r="JYM4460" s="24"/>
      <c r="JYN4460" s="24"/>
      <c r="JYO4460" s="24"/>
      <c r="JYP4460" s="24"/>
      <c r="JYQ4460" s="24"/>
      <c r="JYR4460" s="24"/>
      <c r="JYS4460" s="24"/>
      <c r="JYT4460" s="24"/>
      <c r="JYU4460" s="24"/>
      <c r="JYV4460" s="24"/>
      <c r="JYW4460" s="24"/>
      <c r="JYX4460" s="24"/>
      <c r="JYY4460" s="24"/>
      <c r="JYZ4460" s="24"/>
      <c r="JZA4460" s="24"/>
      <c r="JZB4460" s="24"/>
      <c r="JZC4460" s="24"/>
      <c r="JZD4460" s="24"/>
      <c r="JZE4460" s="24"/>
      <c r="JZF4460" s="24"/>
      <c r="JZG4460" s="24"/>
      <c r="JZH4460" s="24"/>
      <c r="JZI4460" s="24"/>
      <c r="JZJ4460" s="24"/>
      <c r="JZK4460" s="24"/>
      <c r="JZL4460" s="24"/>
      <c r="JZM4460" s="24"/>
      <c r="JZN4460" s="24"/>
      <c r="JZO4460" s="24"/>
      <c r="JZP4460" s="24"/>
      <c r="JZQ4460" s="24"/>
      <c r="JZR4460" s="24"/>
      <c r="JZS4460" s="24"/>
      <c r="JZT4460" s="24"/>
      <c r="JZU4460" s="24"/>
      <c r="JZV4460" s="24"/>
      <c r="JZW4460" s="24"/>
      <c r="JZX4460" s="24"/>
      <c r="JZY4460" s="24"/>
      <c r="JZZ4460" s="24"/>
      <c r="KAA4460" s="24"/>
      <c r="KAB4460" s="24"/>
      <c r="KAC4460" s="24"/>
      <c r="KAD4460" s="24"/>
      <c r="KAE4460" s="24"/>
      <c r="KAF4460" s="24"/>
      <c r="KAG4460" s="24"/>
      <c r="KAH4460" s="24"/>
      <c r="KAI4460" s="24"/>
      <c r="KAJ4460" s="24"/>
      <c r="KAK4460" s="24"/>
      <c r="KAL4460" s="24"/>
      <c r="KAM4460" s="24"/>
      <c r="KAN4460" s="24"/>
      <c r="KAO4460" s="24"/>
      <c r="KAP4460" s="24"/>
      <c r="KAQ4460" s="24"/>
      <c r="KAR4460" s="24"/>
      <c r="KAS4460" s="24"/>
      <c r="KAT4460" s="24"/>
      <c r="KAU4460" s="24"/>
      <c r="KAV4460" s="24"/>
      <c r="KAW4460" s="24"/>
      <c r="KAX4460" s="24"/>
      <c r="KAY4460" s="24"/>
      <c r="KAZ4460" s="24"/>
      <c r="KBA4460" s="24"/>
      <c r="KBB4460" s="24"/>
      <c r="KBC4460" s="24"/>
      <c r="KBD4460" s="24"/>
      <c r="KBE4460" s="24"/>
      <c r="KBF4460" s="24"/>
      <c r="KBG4460" s="24"/>
      <c r="KBH4460" s="24"/>
      <c r="KBI4460" s="24"/>
      <c r="KBJ4460" s="24"/>
      <c r="KBK4460" s="24"/>
      <c r="KBL4460" s="24"/>
      <c r="KBM4460" s="24"/>
      <c r="KBN4460" s="24"/>
      <c r="KBO4460" s="24"/>
      <c r="KBP4460" s="24"/>
      <c r="KBQ4460" s="24"/>
      <c r="KBR4460" s="24"/>
      <c r="KBS4460" s="24"/>
      <c r="KBT4460" s="24"/>
      <c r="KBU4460" s="24"/>
      <c r="KBV4460" s="24"/>
      <c r="KBW4460" s="24"/>
      <c r="KBX4460" s="24"/>
      <c r="KBY4460" s="24"/>
      <c r="KBZ4460" s="24"/>
      <c r="KCA4460" s="24"/>
      <c r="KCB4460" s="24"/>
      <c r="KCC4460" s="24"/>
      <c r="KCD4460" s="24"/>
      <c r="KCE4460" s="24"/>
      <c r="KCF4460" s="24"/>
      <c r="KCG4460" s="24"/>
      <c r="KCH4460" s="24"/>
      <c r="KCI4460" s="24"/>
      <c r="KCJ4460" s="24"/>
      <c r="KCK4460" s="24"/>
      <c r="KCL4460" s="24"/>
      <c r="KCM4460" s="24"/>
      <c r="KCN4460" s="24"/>
      <c r="KCO4460" s="24"/>
      <c r="KCP4460" s="24"/>
      <c r="KCQ4460" s="24"/>
      <c r="KCR4460" s="24"/>
      <c r="KCS4460" s="24"/>
      <c r="KCT4460" s="24"/>
      <c r="KCU4460" s="24"/>
      <c r="KCV4460" s="24"/>
      <c r="KCW4460" s="24"/>
      <c r="KCX4460" s="24"/>
      <c r="KCY4460" s="24"/>
      <c r="KCZ4460" s="24"/>
      <c r="KDA4460" s="24"/>
      <c r="KDB4460" s="24"/>
      <c r="KDC4460" s="24"/>
      <c r="KDD4460" s="24"/>
      <c r="KDE4460" s="24"/>
      <c r="KDF4460" s="24"/>
      <c r="KDG4460" s="24"/>
      <c r="KDH4460" s="24"/>
      <c r="KDI4460" s="24"/>
      <c r="KDJ4460" s="24"/>
      <c r="KDK4460" s="24"/>
      <c r="KDL4460" s="24"/>
      <c r="KDM4460" s="24"/>
      <c r="KDN4460" s="24"/>
      <c r="KDO4460" s="24"/>
      <c r="KDP4460" s="24"/>
      <c r="KDQ4460" s="24"/>
      <c r="KDR4460" s="24"/>
      <c r="KDS4460" s="24"/>
      <c r="KDT4460" s="24"/>
      <c r="KDU4460" s="24"/>
      <c r="KDV4460" s="24"/>
      <c r="KDW4460" s="24"/>
      <c r="KDX4460" s="24"/>
      <c r="KDY4460" s="24"/>
      <c r="KDZ4460" s="24"/>
      <c r="KEA4460" s="24"/>
      <c r="KEB4460" s="24"/>
      <c r="KEC4460" s="24"/>
      <c r="KED4460" s="24"/>
      <c r="KEE4460" s="24"/>
      <c r="KEF4460" s="24"/>
      <c r="KEG4460" s="24"/>
      <c r="KEH4460" s="24"/>
      <c r="KEI4460" s="24"/>
      <c r="KEJ4460" s="24"/>
      <c r="KEK4460" s="24"/>
      <c r="KEL4460" s="24"/>
      <c r="KEM4460" s="24"/>
      <c r="KEN4460" s="24"/>
      <c r="KEO4460" s="24"/>
      <c r="KEP4460" s="24"/>
      <c r="KEQ4460" s="24"/>
      <c r="KER4460" s="24"/>
      <c r="KES4460" s="24"/>
      <c r="KET4460" s="24"/>
      <c r="KEU4460" s="24"/>
      <c r="KEV4460" s="24"/>
      <c r="KEW4460" s="24"/>
      <c r="KEX4460" s="24"/>
      <c r="KEY4460" s="24"/>
      <c r="KEZ4460" s="24"/>
      <c r="KFA4460" s="24"/>
      <c r="KFB4460" s="24"/>
      <c r="KFC4460" s="24"/>
      <c r="KFD4460" s="24"/>
      <c r="KFE4460" s="24"/>
      <c r="KFF4460" s="24"/>
      <c r="KFG4460" s="24"/>
      <c r="KFH4460" s="24"/>
      <c r="KFI4460" s="24"/>
      <c r="KFJ4460" s="24"/>
      <c r="KFK4460" s="24"/>
      <c r="KFL4460" s="24"/>
      <c r="KFM4460" s="24"/>
      <c r="KFN4460" s="24"/>
      <c r="KFO4460" s="24"/>
      <c r="KFP4460" s="24"/>
      <c r="KFQ4460" s="24"/>
      <c r="KFR4460" s="24"/>
      <c r="KFS4460" s="24"/>
      <c r="KFT4460" s="24"/>
      <c r="KFU4460" s="24"/>
      <c r="KFV4460" s="24"/>
      <c r="KFW4460" s="24"/>
      <c r="KFX4460" s="24"/>
      <c r="KFY4460" s="24"/>
      <c r="KFZ4460" s="24"/>
      <c r="KGA4460" s="24"/>
      <c r="KGB4460" s="24"/>
      <c r="KGC4460" s="24"/>
      <c r="KGD4460" s="24"/>
      <c r="KGE4460" s="24"/>
      <c r="KGF4460" s="24"/>
      <c r="KGG4460" s="24"/>
      <c r="KGH4460" s="24"/>
      <c r="KGI4460" s="24"/>
      <c r="KGJ4460" s="24"/>
      <c r="KGK4460" s="24"/>
      <c r="KGL4460" s="24"/>
      <c r="KGM4460" s="24"/>
      <c r="KGN4460" s="24"/>
      <c r="KGO4460" s="24"/>
      <c r="KGP4460" s="24"/>
      <c r="KGQ4460" s="24"/>
      <c r="KGR4460" s="24"/>
      <c r="KGS4460" s="24"/>
      <c r="KGT4460" s="24"/>
      <c r="KGU4460" s="24"/>
      <c r="KGV4460" s="24"/>
      <c r="KGW4460" s="24"/>
      <c r="KGX4460" s="24"/>
      <c r="KGY4460" s="24"/>
      <c r="KGZ4460" s="24"/>
      <c r="KHA4460" s="24"/>
      <c r="KHB4460" s="24"/>
      <c r="KHC4460" s="24"/>
      <c r="KHD4460" s="24"/>
      <c r="KHE4460" s="24"/>
      <c r="KHF4460" s="24"/>
      <c r="KHG4460" s="24"/>
      <c r="KHH4460" s="24"/>
      <c r="KHI4460" s="24"/>
      <c r="KHJ4460" s="24"/>
      <c r="KHK4460" s="24"/>
      <c r="KHL4460" s="24"/>
      <c r="KHM4460" s="24"/>
      <c r="KHN4460" s="24"/>
      <c r="KHO4460" s="24"/>
      <c r="KHP4460" s="24"/>
      <c r="KHQ4460" s="24"/>
      <c r="KHR4460" s="24"/>
      <c r="KHS4460" s="24"/>
      <c r="KHT4460" s="24"/>
      <c r="KHU4460" s="24"/>
      <c r="KHV4460" s="24"/>
      <c r="KHW4460" s="24"/>
      <c r="KHX4460" s="24"/>
      <c r="KHY4460" s="24"/>
      <c r="KHZ4460" s="24"/>
      <c r="KIA4460" s="24"/>
      <c r="KIB4460" s="24"/>
      <c r="KIC4460" s="24"/>
      <c r="KID4460" s="24"/>
      <c r="KIE4460" s="24"/>
      <c r="KIF4460" s="24"/>
      <c r="KIG4460" s="24"/>
      <c r="KIH4460" s="24"/>
      <c r="KII4460" s="24"/>
      <c r="KIJ4460" s="24"/>
      <c r="KIK4460" s="24"/>
      <c r="KIL4460" s="24"/>
      <c r="KIM4460" s="24"/>
      <c r="KIN4460" s="24"/>
      <c r="KIO4460" s="24"/>
      <c r="KIP4460" s="24"/>
      <c r="KIQ4460" s="24"/>
      <c r="KIR4460" s="24"/>
      <c r="KIS4460" s="24"/>
      <c r="KIT4460" s="24"/>
      <c r="KIU4460" s="24"/>
      <c r="KIV4460" s="24"/>
      <c r="KIW4460" s="24"/>
      <c r="KIX4460" s="24"/>
      <c r="KIY4460" s="24"/>
      <c r="KIZ4460" s="24"/>
      <c r="KJA4460" s="24"/>
      <c r="KJB4460" s="24"/>
      <c r="KJC4460" s="24"/>
      <c r="KJD4460" s="24"/>
      <c r="KJE4460" s="24"/>
      <c r="KJF4460" s="24"/>
      <c r="KJG4460" s="24"/>
      <c r="KJH4460" s="24"/>
      <c r="KJI4460" s="24"/>
      <c r="KJJ4460" s="24"/>
      <c r="KJK4460" s="24"/>
      <c r="KJL4460" s="24"/>
      <c r="KJM4460" s="24"/>
      <c r="KJN4460" s="24"/>
      <c r="KJO4460" s="24"/>
      <c r="KJP4460" s="24"/>
      <c r="KJQ4460" s="24"/>
      <c r="KJR4460" s="24"/>
      <c r="KJS4460" s="24"/>
      <c r="KJT4460" s="24"/>
      <c r="KJU4460" s="24"/>
      <c r="KJV4460" s="24"/>
      <c r="KJW4460" s="24"/>
      <c r="KJX4460" s="24"/>
      <c r="KJY4460" s="24"/>
      <c r="KJZ4460" s="24"/>
      <c r="KKA4460" s="24"/>
      <c r="KKB4460" s="24"/>
      <c r="KKC4460" s="24"/>
      <c r="KKD4460" s="24"/>
      <c r="KKE4460" s="24"/>
      <c r="KKF4460" s="24"/>
      <c r="KKG4460" s="24"/>
      <c r="KKH4460" s="24"/>
      <c r="KKI4460" s="24"/>
      <c r="KKJ4460" s="24"/>
      <c r="KKK4460" s="24"/>
      <c r="KKL4460" s="24"/>
      <c r="KKM4460" s="24"/>
      <c r="KKN4460" s="24"/>
      <c r="KKO4460" s="24"/>
      <c r="KKP4460" s="24"/>
      <c r="KKQ4460" s="24"/>
      <c r="KKR4460" s="24"/>
      <c r="KKS4460" s="24"/>
      <c r="KKT4460" s="24"/>
      <c r="KKU4460" s="24"/>
      <c r="KKV4460" s="24"/>
      <c r="KKW4460" s="24"/>
      <c r="KKX4460" s="24"/>
      <c r="KKY4460" s="24"/>
      <c r="KKZ4460" s="24"/>
      <c r="KLA4460" s="24"/>
      <c r="KLB4460" s="24"/>
      <c r="KLC4460" s="24"/>
      <c r="KLD4460" s="24"/>
      <c r="KLE4460" s="24"/>
      <c r="KLF4460" s="24"/>
      <c r="KLG4460" s="24"/>
      <c r="KLH4460" s="24"/>
      <c r="KLI4460" s="24"/>
      <c r="KLJ4460" s="24"/>
      <c r="KLK4460" s="24"/>
      <c r="KLL4460" s="24"/>
      <c r="KLM4460" s="24"/>
      <c r="KLN4460" s="24"/>
      <c r="KLO4460" s="24"/>
      <c r="KLP4460" s="24"/>
      <c r="KLQ4460" s="24"/>
      <c r="KLR4460" s="24"/>
      <c r="KLS4460" s="24"/>
      <c r="KLT4460" s="24"/>
      <c r="KLU4460" s="24"/>
      <c r="KLV4460" s="24"/>
      <c r="KLW4460" s="24"/>
      <c r="KLX4460" s="24"/>
      <c r="KLY4460" s="24"/>
      <c r="KLZ4460" s="24"/>
      <c r="KMA4460" s="24"/>
      <c r="KMB4460" s="24"/>
      <c r="KMC4460" s="24"/>
      <c r="KMD4460" s="24"/>
      <c r="KME4460" s="24"/>
      <c r="KMF4460" s="24"/>
      <c r="KMG4460" s="24"/>
      <c r="KMH4460" s="24"/>
      <c r="KMI4460" s="24"/>
      <c r="KMJ4460" s="24"/>
      <c r="KMK4460" s="24"/>
      <c r="KML4460" s="24"/>
      <c r="KMM4460" s="24"/>
      <c r="KMN4460" s="24"/>
      <c r="KMO4460" s="24"/>
      <c r="KMP4460" s="24"/>
      <c r="KMQ4460" s="24"/>
      <c r="KMR4460" s="24"/>
      <c r="KMS4460" s="24"/>
      <c r="KMT4460" s="24"/>
      <c r="KMU4460" s="24"/>
      <c r="KMV4460" s="24"/>
      <c r="KMW4460" s="24"/>
      <c r="KMX4460" s="24"/>
      <c r="KMY4460" s="24"/>
      <c r="KMZ4460" s="24"/>
      <c r="KNA4460" s="24"/>
      <c r="KNB4460" s="24"/>
      <c r="KNC4460" s="24"/>
      <c r="KND4460" s="24"/>
      <c r="KNE4460" s="24"/>
      <c r="KNF4460" s="24"/>
      <c r="KNG4460" s="24"/>
      <c r="KNH4460" s="24"/>
      <c r="KNI4460" s="24"/>
      <c r="KNJ4460" s="24"/>
      <c r="KNK4460" s="24"/>
      <c r="KNL4460" s="24"/>
      <c r="KNM4460" s="24"/>
      <c r="KNN4460" s="24"/>
      <c r="KNO4460" s="24"/>
      <c r="KNP4460" s="24"/>
      <c r="KNQ4460" s="24"/>
      <c r="KNR4460" s="24"/>
      <c r="KNS4460" s="24"/>
      <c r="KNT4460" s="24"/>
      <c r="KNU4460" s="24"/>
      <c r="KNV4460" s="24"/>
      <c r="KNW4460" s="24"/>
      <c r="KNX4460" s="24"/>
      <c r="KNY4460" s="24"/>
      <c r="KNZ4460" s="24"/>
      <c r="KOA4460" s="24"/>
      <c r="KOB4460" s="24"/>
      <c r="KOC4460" s="24"/>
      <c r="KOD4460" s="24"/>
      <c r="KOE4460" s="24"/>
      <c r="KOF4460" s="24"/>
      <c r="KOG4460" s="24"/>
      <c r="KOH4460" s="24"/>
      <c r="KOI4460" s="24"/>
      <c r="KOJ4460" s="24"/>
      <c r="KOK4460" s="24"/>
      <c r="KOL4460" s="24"/>
      <c r="KOM4460" s="24"/>
      <c r="KON4460" s="24"/>
      <c r="KOO4460" s="24"/>
      <c r="KOP4460" s="24"/>
      <c r="KOQ4460" s="24"/>
      <c r="KOR4460" s="24"/>
      <c r="KOS4460" s="24"/>
      <c r="KOT4460" s="24"/>
      <c r="KOU4460" s="24"/>
      <c r="KOV4460" s="24"/>
      <c r="KOW4460" s="24"/>
      <c r="KOX4460" s="24"/>
      <c r="KOY4460" s="24"/>
      <c r="KOZ4460" s="24"/>
      <c r="KPA4460" s="24"/>
      <c r="KPB4460" s="24"/>
      <c r="KPC4460" s="24"/>
      <c r="KPD4460" s="24"/>
      <c r="KPE4460" s="24"/>
      <c r="KPF4460" s="24"/>
      <c r="KPG4460" s="24"/>
      <c r="KPH4460" s="24"/>
      <c r="KPI4460" s="24"/>
      <c r="KPJ4460" s="24"/>
      <c r="KPK4460" s="24"/>
      <c r="KPL4460" s="24"/>
      <c r="KPM4460" s="24"/>
      <c r="KPN4460" s="24"/>
      <c r="KPO4460" s="24"/>
      <c r="KPP4460" s="24"/>
      <c r="KPQ4460" s="24"/>
      <c r="KPR4460" s="24"/>
      <c r="KPS4460" s="24"/>
      <c r="KPT4460" s="24"/>
      <c r="KPU4460" s="24"/>
      <c r="KPV4460" s="24"/>
      <c r="KPW4460" s="24"/>
      <c r="KPX4460" s="24"/>
      <c r="KPY4460" s="24"/>
      <c r="KPZ4460" s="24"/>
      <c r="KQA4460" s="24"/>
      <c r="KQB4460" s="24"/>
      <c r="KQC4460" s="24"/>
      <c r="KQD4460" s="24"/>
      <c r="KQE4460" s="24"/>
      <c r="KQF4460" s="24"/>
      <c r="KQG4460" s="24"/>
      <c r="KQH4460" s="24"/>
      <c r="KQI4460" s="24"/>
      <c r="KQJ4460" s="24"/>
      <c r="KQK4460" s="24"/>
      <c r="KQL4460" s="24"/>
      <c r="KQM4460" s="24"/>
      <c r="KQN4460" s="24"/>
      <c r="KQO4460" s="24"/>
      <c r="KQP4460" s="24"/>
      <c r="KQQ4460" s="24"/>
      <c r="KQR4460" s="24"/>
      <c r="KQS4460" s="24"/>
      <c r="KQT4460" s="24"/>
      <c r="KQU4460" s="24"/>
      <c r="KQV4460" s="24"/>
      <c r="KQW4460" s="24"/>
      <c r="KQX4460" s="24"/>
      <c r="KQY4460" s="24"/>
      <c r="KQZ4460" s="24"/>
      <c r="KRA4460" s="24"/>
      <c r="KRB4460" s="24"/>
      <c r="KRC4460" s="24"/>
      <c r="KRD4460" s="24"/>
      <c r="KRE4460" s="24"/>
      <c r="KRF4460" s="24"/>
      <c r="KRG4460" s="24"/>
      <c r="KRH4460" s="24"/>
      <c r="KRI4460" s="24"/>
      <c r="KRJ4460" s="24"/>
      <c r="KRK4460" s="24"/>
      <c r="KRL4460" s="24"/>
      <c r="KRM4460" s="24"/>
      <c r="KRN4460" s="24"/>
      <c r="KRO4460" s="24"/>
      <c r="KRP4460" s="24"/>
      <c r="KRQ4460" s="24"/>
      <c r="KRR4460" s="24"/>
      <c r="KRS4460" s="24"/>
      <c r="KRT4460" s="24"/>
      <c r="KRU4460" s="24"/>
      <c r="KRV4460" s="24"/>
      <c r="KRW4460" s="24"/>
      <c r="KRX4460" s="24"/>
      <c r="KRY4460" s="24"/>
      <c r="KRZ4460" s="24"/>
      <c r="KSA4460" s="24"/>
      <c r="KSB4460" s="24"/>
      <c r="KSC4460" s="24"/>
      <c r="KSD4460" s="24"/>
      <c r="KSE4460" s="24"/>
      <c r="KSF4460" s="24"/>
      <c r="KSG4460" s="24"/>
      <c r="KSH4460" s="24"/>
      <c r="KSI4460" s="24"/>
      <c r="KSJ4460" s="24"/>
      <c r="KSK4460" s="24"/>
      <c r="KSL4460" s="24"/>
      <c r="KSM4460" s="24"/>
      <c r="KSN4460" s="24"/>
      <c r="KSO4460" s="24"/>
      <c r="KSP4460" s="24"/>
      <c r="KSQ4460" s="24"/>
      <c r="KSR4460" s="24"/>
      <c r="KSS4460" s="24"/>
      <c r="KST4460" s="24"/>
      <c r="KSU4460" s="24"/>
      <c r="KSV4460" s="24"/>
      <c r="KSW4460" s="24"/>
      <c r="KSX4460" s="24"/>
      <c r="KSY4460" s="24"/>
      <c r="KSZ4460" s="24"/>
      <c r="KTA4460" s="24"/>
      <c r="KTB4460" s="24"/>
      <c r="KTC4460" s="24"/>
      <c r="KTD4460" s="24"/>
      <c r="KTE4460" s="24"/>
      <c r="KTF4460" s="24"/>
      <c r="KTG4460" s="24"/>
      <c r="KTH4460" s="24"/>
      <c r="KTI4460" s="24"/>
      <c r="KTJ4460" s="24"/>
      <c r="KTK4460" s="24"/>
      <c r="KTL4460" s="24"/>
      <c r="KTM4460" s="24"/>
      <c r="KTN4460" s="24"/>
      <c r="KTO4460" s="24"/>
      <c r="KTP4460" s="24"/>
      <c r="KTQ4460" s="24"/>
      <c r="KTR4460" s="24"/>
      <c r="KTS4460" s="24"/>
      <c r="KTT4460" s="24"/>
      <c r="KTU4460" s="24"/>
      <c r="KTV4460" s="24"/>
      <c r="KTW4460" s="24"/>
      <c r="KTX4460" s="24"/>
      <c r="KTY4460" s="24"/>
      <c r="KTZ4460" s="24"/>
      <c r="KUA4460" s="24"/>
      <c r="KUB4460" s="24"/>
      <c r="KUC4460" s="24"/>
      <c r="KUD4460" s="24"/>
      <c r="KUE4460" s="24"/>
      <c r="KUF4460" s="24"/>
      <c r="KUG4460" s="24"/>
      <c r="KUH4460" s="24"/>
      <c r="KUI4460" s="24"/>
      <c r="KUJ4460" s="24"/>
      <c r="KUK4460" s="24"/>
      <c r="KUL4460" s="24"/>
      <c r="KUM4460" s="24"/>
      <c r="KUN4460" s="24"/>
      <c r="KUO4460" s="24"/>
      <c r="KUP4460" s="24"/>
      <c r="KUQ4460" s="24"/>
      <c r="KUR4460" s="24"/>
      <c r="KUS4460" s="24"/>
      <c r="KUT4460" s="24"/>
      <c r="KUU4460" s="24"/>
      <c r="KUV4460" s="24"/>
      <c r="KUW4460" s="24"/>
      <c r="KUX4460" s="24"/>
      <c r="KUY4460" s="24"/>
      <c r="KUZ4460" s="24"/>
      <c r="KVA4460" s="24"/>
      <c r="KVB4460" s="24"/>
      <c r="KVC4460" s="24"/>
      <c r="KVD4460" s="24"/>
      <c r="KVE4460" s="24"/>
      <c r="KVF4460" s="24"/>
      <c r="KVG4460" s="24"/>
      <c r="KVH4460" s="24"/>
      <c r="KVI4460" s="24"/>
      <c r="KVJ4460" s="24"/>
      <c r="KVK4460" s="24"/>
      <c r="KVL4460" s="24"/>
      <c r="KVM4460" s="24"/>
      <c r="KVN4460" s="24"/>
      <c r="KVO4460" s="24"/>
      <c r="KVP4460" s="24"/>
      <c r="KVQ4460" s="24"/>
      <c r="KVR4460" s="24"/>
      <c r="KVS4460" s="24"/>
      <c r="KVT4460" s="24"/>
      <c r="KVU4460" s="24"/>
      <c r="KVV4460" s="24"/>
      <c r="KVW4460" s="24"/>
      <c r="KVX4460" s="24"/>
      <c r="KVY4460" s="24"/>
      <c r="KVZ4460" s="24"/>
      <c r="KWA4460" s="24"/>
      <c r="KWB4460" s="24"/>
      <c r="KWC4460" s="24"/>
      <c r="KWD4460" s="24"/>
      <c r="KWE4460" s="24"/>
      <c r="KWF4460" s="24"/>
      <c r="KWG4460" s="24"/>
      <c r="KWH4460" s="24"/>
      <c r="KWI4460" s="24"/>
      <c r="KWJ4460" s="24"/>
      <c r="KWK4460" s="24"/>
      <c r="KWL4460" s="24"/>
      <c r="KWM4460" s="24"/>
      <c r="KWN4460" s="24"/>
      <c r="KWO4460" s="24"/>
      <c r="KWP4460" s="24"/>
      <c r="KWQ4460" s="24"/>
      <c r="KWR4460" s="24"/>
      <c r="KWS4460" s="24"/>
      <c r="KWT4460" s="24"/>
      <c r="KWU4460" s="24"/>
      <c r="KWV4460" s="24"/>
      <c r="KWW4460" s="24"/>
      <c r="KWX4460" s="24"/>
      <c r="KWY4460" s="24"/>
      <c r="KWZ4460" s="24"/>
      <c r="KXA4460" s="24"/>
      <c r="KXB4460" s="24"/>
      <c r="KXC4460" s="24"/>
      <c r="KXD4460" s="24"/>
      <c r="KXE4460" s="24"/>
      <c r="KXF4460" s="24"/>
      <c r="KXG4460" s="24"/>
      <c r="KXH4460" s="24"/>
      <c r="KXI4460" s="24"/>
      <c r="KXJ4460" s="24"/>
      <c r="KXK4460" s="24"/>
      <c r="KXL4460" s="24"/>
      <c r="KXM4460" s="24"/>
      <c r="KXN4460" s="24"/>
      <c r="KXO4460" s="24"/>
      <c r="KXP4460" s="24"/>
      <c r="KXQ4460" s="24"/>
      <c r="KXR4460" s="24"/>
      <c r="KXS4460" s="24"/>
      <c r="KXT4460" s="24"/>
      <c r="KXU4460" s="24"/>
      <c r="KXV4460" s="24"/>
      <c r="KXW4460" s="24"/>
      <c r="KXX4460" s="24"/>
      <c r="KXY4460" s="24"/>
      <c r="KXZ4460" s="24"/>
      <c r="KYA4460" s="24"/>
      <c r="KYB4460" s="24"/>
      <c r="KYC4460" s="24"/>
      <c r="KYD4460" s="24"/>
      <c r="KYE4460" s="24"/>
      <c r="KYF4460" s="24"/>
      <c r="KYG4460" s="24"/>
      <c r="KYH4460" s="24"/>
      <c r="KYI4460" s="24"/>
      <c r="KYJ4460" s="24"/>
      <c r="KYK4460" s="24"/>
      <c r="KYL4460" s="24"/>
      <c r="KYM4460" s="24"/>
      <c r="KYN4460" s="24"/>
      <c r="KYO4460" s="24"/>
      <c r="KYP4460" s="24"/>
      <c r="KYQ4460" s="24"/>
      <c r="KYR4460" s="24"/>
      <c r="KYS4460" s="24"/>
      <c r="KYT4460" s="24"/>
      <c r="KYU4460" s="24"/>
      <c r="KYV4460" s="24"/>
      <c r="KYW4460" s="24"/>
      <c r="KYX4460" s="24"/>
      <c r="KYY4460" s="24"/>
      <c r="KYZ4460" s="24"/>
      <c r="KZA4460" s="24"/>
      <c r="KZB4460" s="24"/>
      <c r="KZC4460" s="24"/>
      <c r="KZD4460" s="24"/>
      <c r="KZE4460" s="24"/>
      <c r="KZF4460" s="24"/>
      <c r="KZG4460" s="24"/>
      <c r="KZH4460" s="24"/>
      <c r="KZI4460" s="24"/>
      <c r="KZJ4460" s="24"/>
      <c r="KZK4460" s="24"/>
      <c r="KZL4460" s="24"/>
      <c r="KZM4460" s="24"/>
      <c r="KZN4460" s="24"/>
      <c r="KZO4460" s="24"/>
      <c r="KZP4460" s="24"/>
      <c r="KZQ4460" s="24"/>
      <c r="KZR4460" s="24"/>
      <c r="KZS4460" s="24"/>
      <c r="KZT4460" s="24"/>
      <c r="KZU4460" s="24"/>
      <c r="KZV4460" s="24"/>
      <c r="KZW4460" s="24"/>
      <c r="KZX4460" s="24"/>
      <c r="KZY4460" s="24"/>
      <c r="KZZ4460" s="24"/>
      <c r="LAA4460" s="24"/>
      <c r="LAB4460" s="24"/>
      <c r="LAC4460" s="24"/>
      <c r="LAD4460" s="24"/>
      <c r="LAE4460" s="24"/>
      <c r="LAF4460" s="24"/>
      <c r="LAG4460" s="24"/>
      <c r="LAH4460" s="24"/>
      <c r="LAI4460" s="24"/>
      <c r="LAJ4460" s="24"/>
      <c r="LAK4460" s="24"/>
      <c r="LAL4460" s="24"/>
      <c r="LAM4460" s="24"/>
      <c r="LAN4460" s="24"/>
      <c r="LAO4460" s="24"/>
      <c r="LAP4460" s="24"/>
      <c r="LAQ4460" s="24"/>
      <c r="LAR4460" s="24"/>
      <c r="LAS4460" s="24"/>
      <c r="LAT4460" s="24"/>
      <c r="LAU4460" s="24"/>
      <c r="LAV4460" s="24"/>
      <c r="LAW4460" s="24"/>
      <c r="LAX4460" s="24"/>
      <c r="LAY4460" s="24"/>
      <c r="LAZ4460" s="24"/>
      <c r="LBA4460" s="24"/>
      <c r="LBB4460" s="24"/>
      <c r="LBC4460" s="24"/>
      <c r="LBD4460" s="24"/>
      <c r="LBE4460" s="24"/>
      <c r="LBF4460" s="24"/>
      <c r="LBG4460" s="24"/>
      <c r="LBH4460" s="24"/>
      <c r="LBI4460" s="24"/>
      <c r="LBJ4460" s="24"/>
      <c r="LBK4460" s="24"/>
      <c r="LBL4460" s="24"/>
      <c r="LBM4460" s="24"/>
      <c r="LBN4460" s="24"/>
      <c r="LBO4460" s="24"/>
      <c r="LBP4460" s="24"/>
      <c r="LBQ4460" s="24"/>
      <c r="LBR4460" s="24"/>
      <c r="LBS4460" s="24"/>
      <c r="LBT4460" s="24"/>
      <c r="LBU4460" s="24"/>
      <c r="LBV4460" s="24"/>
      <c r="LBW4460" s="24"/>
      <c r="LBX4460" s="24"/>
      <c r="LBY4460" s="24"/>
      <c r="LBZ4460" s="24"/>
      <c r="LCA4460" s="24"/>
      <c r="LCB4460" s="24"/>
      <c r="LCC4460" s="24"/>
      <c r="LCD4460" s="24"/>
      <c r="LCE4460" s="24"/>
      <c r="LCF4460" s="24"/>
      <c r="LCG4460" s="24"/>
      <c r="LCH4460" s="24"/>
      <c r="LCI4460" s="24"/>
      <c r="LCJ4460" s="24"/>
      <c r="LCK4460" s="24"/>
      <c r="LCL4460" s="24"/>
      <c r="LCM4460" s="24"/>
      <c r="LCN4460" s="24"/>
      <c r="LCO4460" s="24"/>
      <c r="LCP4460" s="24"/>
      <c r="LCQ4460" s="24"/>
      <c r="LCR4460" s="24"/>
      <c r="LCS4460" s="24"/>
      <c r="LCT4460" s="24"/>
      <c r="LCU4460" s="24"/>
      <c r="LCV4460" s="24"/>
      <c r="LCW4460" s="24"/>
      <c r="LCX4460" s="24"/>
      <c r="LCY4460" s="24"/>
      <c r="LCZ4460" s="24"/>
      <c r="LDA4460" s="24"/>
      <c r="LDB4460" s="24"/>
      <c r="LDC4460" s="24"/>
      <c r="LDD4460" s="24"/>
      <c r="LDE4460" s="24"/>
      <c r="LDF4460" s="24"/>
      <c r="LDG4460" s="24"/>
      <c r="LDH4460" s="24"/>
      <c r="LDI4460" s="24"/>
      <c r="LDJ4460" s="24"/>
      <c r="LDK4460" s="24"/>
      <c r="LDL4460" s="24"/>
      <c r="LDM4460" s="24"/>
      <c r="LDN4460" s="24"/>
      <c r="LDO4460" s="24"/>
      <c r="LDP4460" s="24"/>
      <c r="LDQ4460" s="24"/>
      <c r="LDR4460" s="24"/>
      <c r="LDS4460" s="24"/>
      <c r="LDT4460" s="24"/>
      <c r="LDU4460" s="24"/>
      <c r="LDV4460" s="24"/>
      <c r="LDW4460" s="24"/>
      <c r="LDX4460" s="24"/>
      <c r="LDY4460" s="24"/>
      <c r="LDZ4460" s="24"/>
      <c r="LEA4460" s="24"/>
      <c r="LEB4460" s="24"/>
      <c r="LEC4460" s="24"/>
      <c r="LED4460" s="24"/>
      <c r="LEE4460" s="24"/>
      <c r="LEF4460" s="24"/>
      <c r="LEG4460" s="24"/>
      <c r="LEH4460" s="24"/>
      <c r="LEI4460" s="24"/>
      <c r="LEJ4460" s="24"/>
      <c r="LEK4460" s="24"/>
      <c r="LEL4460" s="24"/>
      <c r="LEM4460" s="24"/>
      <c r="LEN4460" s="24"/>
      <c r="LEO4460" s="24"/>
      <c r="LEP4460" s="24"/>
      <c r="LEQ4460" s="24"/>
      <c r="LER4460" s="24"/>
      <c r="LES4460" s="24"/>
      <c r="LET4460" s="24"/>
      <c r="LEU4460" s="24"/>
      <c r="LEV4460" s="24"/>
      <c r="LEW4460" s="24"/>
      <c r="LEX4460" s="24"/>
      <c r="LEY4460" s="24"/>
      <c r="LEZ4460" s="24"/>
      <c r="LFA4460" s="24"/>
      <c r="LFB4460" s="24"/>
      <c r="LFC4460" s="24"/>
      <c r="LFD4460" s="24"/>
      <c r="LFE4460" s="24"/>
      <c r="LFF4460" s="24"/>
      <c r="LFG4460" s="24"/>
      <c r="LFH4460" s="24"/>
      <c r="LFI4460" s="24"/>
      <c r="LFJ4460" s="24"/>
      <c r="LFK4460" s="24"/>
      <c r="LFL4460" s="24"/>
      <c r="LFM4460" s="24"/>
      <c r="LFN4460" s="24"/>
      <c r="LFO4460" s="24"/>
      <c r="LFP4460" s="24"/>
      <c r="LFQ4460" s="24"/>
      <c r="LFR4460" s="24"/>
      <c r="LFS4460" s="24"/>
      <c r="LFT4460" s="24"/>
      <c r="LFU4460" s="24"/>
      <c r="LFV4460" s="24"/>
      <c r="LFW4460" s="24"/>
      <c r="LFX4460" s="24"/>
      <c r="LFY4460" s="24"/>
      <c r="LFZ4460" s="24"/>
      <c r="LGA4460" s="24"/>
      <c r="LGB4460" s="24"/>
      <c r="LGC4460" s="24"/>
      <c r="LGD4460" s="24"/>
      <c r="LGE4460" s="24"/>
      <c r="LGF4460" s="24"/>
      <c r="LGG4460" s="24"/>
      <c r="LGH4460" s="24"/>
      <c r="LGI4460" s="24"/>
      <c r="LGJ4460" s="24"/>
      <c r="LGK4460" s="24"/>
      <c r="LGL4460" s="24"/>
      <c r="LGM4460" s="24"/>
      <c r="LGN4460" s="24"/>
      <c r="LGO4460" s="24"/>
      <c r="LGP4460" s="24"/>
      <c r="LGQ4460" s="24"/>
      <c r="LGR4460" s="24"/>
      <c r="LGS4460" s="24"/>
      <c r="LGT4460" s="24"/>
      <c r="LGU4460" s="24"/>
      <c r="LGV4460" s="24"/>
      <c r="LGW4460" s="24"/>
      <c r="LGX4460" s="24"/>
      <c r="LGY4460" s="24"/>
      <c r="LGZ4460" s="24"/>
      <c r="LHA4460" s="24"/>
      <c r="LHB4460" s="24"/>
      <c r="LHC4460" s="24"/>
      <c r="LHD4460" s="24"/>
      <c r="LHE4460" s="24"/>
      <c r="LHF4460" s="24"/>
      <c r="LHG4460" s="24"/>
      <c r="LHH4460" s="24"/>
      <c r="LHI4460" s="24"/>
      <c r="LHJ4460" s="24"/>
      <c r="LHK4460" s="24"/>
      <c r="LHL4460" s="24"/>
      <c r="LHM4460" s="24"/>
      <c r="LHN4460" s="24"/>
      <c r="LHO4460" s="24"/>
      <c r="LHP4460" s="24"/>
      <c r="LHQ4460" s="24"/>
      <c r="LHR4460" s="24"/>
      <c r="LHS4460" s="24"/>
      <c r="LHT4460" s="24"/>
      <c r="LHU4460" s="24"/>
      <c r="LHV4460" s="24"/>
      <c r="LHW4460" s="24"/>
      <c r="LHX4460" s="24"/>
      <c r="LHY4460" s="24"/>
      <c r="LHZ4460" s="24"/>
      <c r="LIA4460" s="24"/>
      <c r="LIB4460" s="24"/>
      <c r="LIC4460" s="24"/>
      <c r="LID4460" s="24"/>
      <c r="LIE4460" s="24"/>
      <c r="LIF4460" s="24"/>
      <c r="LIG4460" s="24"/>
      <c r="LIH4460" s="24"/>
      <c r="LII4460" s="24"/>
      <c r="LIJ4460" s="24"/>
      <c r="LIK4460" s="24"/>
      <c r="LIL4460" s="24"/>
      <c r="LIM4460" s="24"/>
      <c r="LIN4460" s="24"/>
      <c r="LIO4460" s="24"/>
      <c r="LIP4460" s="24"/>
      <c r="LIQ4460" s="24"/>
      <c r="LIR4460" s="24"/>
      <c r="LIS4460" s="24"/>
      <c r="LIT4460" s="24"/>
      <c r="LIU4460" s="24"/>
      <c r="LIV4460" s="24"/>
      <c r="LIW4460" s="24"/>
      <c r="LIX4460" s="24"/>
      <c r="LIY4460" s="24"/>
      <c r="LIZ4460" s="24"/>
      <c r="LJA4460" s="24"/>
      <c r="LJB4460" s="24"/>
      <c r="LJC4460" s="24"/>
      <c r="LJD4460" s="24"/>
      <c r="LJE4460" s="24"/>
      <c r="LJF4460" s="24"/>
      <c r="LJG4460" s="24"/>
      <c r="LJH4460" s="24"/>
      <c r="LJI4460" s="24"/>
      <c r="LJJ4460" s="24"/>
      <c r="LJK4460" s="24"/>
      <c r="LJL4460" s="24"/>
      <c r="LJM4460" s="24"/>
      <c r="LJN4460" s="24"/>
      <c r="LJO4460" s="24"/>
      <c r="LJP4460" s="24"/>
      <c r="LJQ4460" s="24"/>
      <c r="LJR4460" s="24"/>
      <c r="LJS4460" s="24"/>
      <c r="LJT4460" s="24"/>
      <c r="LJU4460" s="24"/>
      <c r="LJV4460" s="24"/>
      <c r="LJW4460" s="24"/>
      <c r="LJX4460" s="24"/>
      <c r="LJY4460" s="24"/>
      <c r="LJZ4460" s="24"/>
      <c r="LKA4460" s="24"/>
      <c r="LKB4460" s="24"/>
      <c r="LKC4460" s="24"/>
      <c r="LKD4460" s="24"/>
      <c r="LKE4460" s="24"/>
      <c r="LKF4460" s="24"/>
      <c r="LKG4460" s="24"/>
      <c r="LKH4460" s="24"/>
      <c r="LKI4460" s="24"/>
      <c r="LKJ4460" s="24"/>
      <c r="LKK4460" s="24"/>
      <c r="LKL4460" s="24"/>
      <c r="LKM4460" s="24"/>
      <c r="LKN4460" s="24"/>
      <c r="LKO4460" s="24"/>
      <c r="LKP4460" s="24"/>
      <c r="LKQ4460" s="24"/>
      <c r="LKR4460" s="24"/>
      <c r="LKS4460" s="24"/>
      <c r="LKT4460" s="24"/>
      <c r="LKU4460" s="24"/>
      <c r="LKV4460" s="24"/>
      <c r="LKW4460" s="24"/>
      <c r="LKX4460" s="24"/>
      <c r="LKY4460" s="24"/>
      <c r="LKZ4460" s="24"/>
      <c r="LLA4460" s="24"/>
      <c r="LLB4460" s="24"/>
      <c r="LLC4460" s="24"/>
      <c r="LLD4460" s="24"/>
      <c r="LLE4460" s="24"/>
      <c r="LLF4460" s="24"/>
      <c r="LLG4460" s="24"/>
      <c r="LLH4460" s="24"/>
      <c r="LLI4460" s="24"/>
      <c r="LLJ4460" s="24"/>
      <c r="LLK4460" s="24"/>
      <c r="LLL4460" s="24"/>
      <c r="LLM4460" s="24"/>
      <c r="LLN4460" s="24"/>
      <c r="LLO4460" s="24"/>
      <c r="LLP4460" s="24"/>
      <c r="LLQ4460" s="24"/>
      <c r="LLR4460" s="24"/>
      <c r="LLS4460" s="24"/>
      <c r="LLT4460" s="24"/>
      <c r="LLU4460" s="24"/>
      <c r="LLV4460" s="24"/>
      <c r="LLW4460" s="24"/>
      <c r="LLX4460" s="24"/>
      <c r="LLY4460" s="24"/>
      <c r="LLZ4460" s="24"/>
      <c r="LMA4460" s="24"/>
      <c r="LMB4460" s="24"/>
      <c r="LMC4460" s="24"/>
      <c r="LMD4460" s="24"/>
      <c r="LME4460" s="24"/>
      <c r="LMF4460" s="24"/>
      <c r="LMG4460" s="24"/>
      <c r="LMH4460" s="24"/>
      <c r="LMI4460" s="24"/>
      <c r="LMJ4460" s="24"/>
      <c r="LMK4460" s="24"/>
      <c r="LML4460" s="24"/>
      <c r="LMM4460" s="24"/>
      <c r="LMN4460" s="24"/>
      <c r="LMO4460" s="24"/>
      <c r="LMP4460" s="24"/>
      <c r="LMQ4460" s="24"/>
      <c r="LMR4460" s="24"/>
      <c r="LMS4460" s="24"/>
      <c r="LMT4460" s="24"/>
      <c r="LMU4460" s="24"/>
      <c r="LMV4460" s="24"/>
      <c r="LMW4460" s="24"/>
      <c r="LMX4460" s="24"/>
      <c r="LMY4460" s="24"/>
      <c r="LMZ4460" s="24"/>
      <c r="LNA4460" s="24"/>
      <c r="LNB4460" s="24"/>
      <c r="LNC4460" s="24"/>
      <c r="LND4460" s="24"/>
      <c r="LNE4460" s="24"/>
      <c r="LNF4460" s="24"/>
      <c r="LNG4460" s="24"/>
      <c r="LNH4460" s="24"/>
      <c r="LNI4460" s="24"/>
      <c r="LNJ4460" s="24"/>
      <c r="LNK4460" s="24"/>
      <c r="LNL4460" s="24"/>
      <c r="LNM4460" s="24"/>
      <c r="LNN4460" s="24"/>
      <c r="LNO4460" s="24"/>
      <c r="LNP4460" s="24"/>
      <c r="LNQ4460" s="24"/>
      <c r="LNR4460" s="24"/>
      <c r="LNS4460" s="24"/>
      <c r="LNT4460" s="24"/>
      <c r="LNU4460" s="24"/>
      <c r="LNV4460" s="24"/>
      <c r="LNW4460" s="24"/>
      <c r="LNX4460" s="24"/>
      <c r="LNY4460" s="24"/>
      <c r="LNZ4460" s="24"/>
      <c r="LOA4460" s="24"/>
      <c r="LOB4460" s="24"/>
      <c r="LOC4460" s="24"/>
      <c r="LOD4460" s="24"/>
      <c r="LOE4460" s="24"/>
      <c r="LOF4460" s="24"/>
      <c r="LOG4460" s="24"/>
      <c r="LOH4460" s="24"/>
      <c r="LOI4460" s="24"/>
      <c r="LOJ4460" s="24"/>
      <c r="LOK4460" s="24"/>
      <c r="LOL4460" s="24"/>
      <c r="LOM4460" s="24"/>
      <c r="LON4460" s="24"/>
      <c r="LOO4460" s="24"/>
      <c r="LOP4460" s="24"/>
      <c r="LOQ4460" s="24"/>
      <c r="LOR4460" s="24"/>
      <c r="LOS4460" s="24"/>
      <c r="LOT4460" s="24"/>
      <c r="LOU4460" s="24"/>
      <c r="LOV4460" s="24"/>
      <c r="LOW4460" s="24"/>
      <c r="LOX4460" s="24"/>
      <c r="LOY4460" s="24"/>
      <c r="LOZ4460" s="24"/>
      <c r="LPA4460" s="24"/>
      <c r="LPB4460" s="24"/>
      <c r="LPC4460" s="24"/>
      <c r="LPD4460" s="24"/>
      <c r="LPE4460" s="24"/>
      <c r="LPF4460" s="24"/>
      <c r="LPG4460" s="24"/>
      <c r="LPH4460" s="24"/>
      <c r="LPI4460" s="24"/>
      <c r="LPJ4460" s="24"/>
      <c r="LPK4460" s="24"/>
      <c r="LPL4460" s="24"/>
      <c r="LPM4460" s="24"/>
      <c r="LPN4460" s="24"/>
      <c r="LPO4460" s="24"/>
      <c r="LPP4460" s="24"/>
      <c r="LPQ4460" s="24"/>
      <c r="LPR4460" s="24"/>
      <c r="LPS4460" s="24"/>
      <c r="LPT4460" s="24"/>
      <c r="LPU4460" s="24"/>
      <c r="LPV4460" s="24"/>
      <c r="LPW4460" s="24"/>
      <c r="LPX4460" s="24"/>
      <c r="LPY4460" s="24"/>
      <c r="LPZ4460" s="24"/>
      <c r="LQA4460" s="24"/>
      <c r="LQB4460" s="24"/>
      <c r="LQC4460" s="24"/>
      <c r="LQD4460" s="24"/>
      <c r="LQE4460" s="24"/>
      <c r="LQF4460" s="24"/>
      <c r="LQG4460" s="24"/>
      <c r="LQH4460" s="24"/>
      <c r="LQI4460" s="24"/>
      <c r="LQJ4460" s="24"/>
      <c r="LQK4460" s="24"/>
      <c r="LQL4460" s="24"/>
      <c r="LQM4460" s="24"/>
      <c r="LQN4460" s="24"/>
      <c r="LQO4460" s="24"/>
      <c r="LQP4460" s="24"/>
      <c r="LQQ4460" s="24"/>
      <c r="LQR4460" s="24"/>
      <c r="LQS4460" s="24"/>
      <c r="LQT4460" s="24"/>
      <c r="LQU4460" s="24"/>
      <c r="LQV4460" s="24"/>
      <c r="LQW4460" s="24"/>
      <c r="LQX4460" s="24"/>
      <c r="LQY4460" s="24"/>
      <c r="LQZ4460" s="24"/>
      <c r="LRA4460" s="24"/>
      <c r="LRB4460" s="24"/>
      <c r="LRC4460" s="24"/>
      <c r="LRD4460" s="24"/>
      <c r="LRE4460" s="24"/>
      <c r="LRF4460" s="24"/>
      <c r="LRG4460" s="24"/>
      <c r="LRH4460" s="24"/>
      <c r="LRI4460" s="24"/>
      <c r="LRJ4460" s="24"/>
      <c r="LRK4460" s="24"/>
      <c r="LRL4460" s="24"/>
      <c r="LRM4460" s="24"/>
      <c r="LRN4460" s="24"/>
      <c r="LRO4460" s="24"/>
      <c r="LRP4460" s="24"/>
      <c r="LRQ4460" s="24"/>
      <c r="LRR4460" s="24"/>
      <c r="LRS4460" s="24"/>
      <c r="LRT4460" s="24"/>
      <c r="LRU4460" s="24"/>
      <c r="LRV4460" s="24"/>
      <c r="LRW4460" s="24"/>
      <c r="LRX4460" s="24"/>
      <c r="LRY4460" s="24"/>
      <c r="LRZ4460" s="24"/>
      <c r="LSA4460" s="24"/>
      <c r="LSB4460" s="24"/>
      <c r="LSC4460" s="24"/>
      <c r="LSD4460" s="24"/>
      <c r="LSE4460" s="24"/>
      <c r="LSF4460" s="24"/>
      <c r="LSG4460" s="24"/>
      <c r="LSH4460" s="24"/>
      <c r="LSI4460" s="24"/>
      <c r="LSJ4460" s="24"/>
      <c r="LSK4460" s="24"/>
      <c r="LSL4460" s="24"/>
      <c r="LSM4460" s="24"/>
      <c r="LSN4460" s="24"/>
      <c r="LSO4460" s="24"/>
      <c r="LSP4460" s="24"/>
      <c r="LSQ4460" s="24"/>
      <c r="LSR4460" s="24"/>
      <c r="LSS4460" s="24"/>
      <c r="LST4460" s="24"/>
      <c r="LSU4460" s="24"/>
      <c r="LSV4460" s="24"/>
      <c r="LSW4460" s="24"/>
      <c r="LSX4460" s="24"/>
      <c r="LSY4460" s="24"/>
      <c r="LSZ4460" s="24"/>
      <c r="LTA4460" s="24"/>
      <c r="LTB4460" s="24"/>
      <c r="LTC4460" s="24"/>
      <c r="LTD4460" s="24"/>
      <c r="LTE4460" s="24"/>
      <c r="LTF4460" s="24"/>
      <c r="LTG4460" s="24"/>
      <c r="LTH4460" s="24"/>
      <c r="LTI4460" s="24"/>
      <c r="LTJ4460" s="24"/>
      <c r="LTK4460" s="24"/>
      <c r="LTL4460" s="24"/>
      <c r="LTM4460" s="24"/>
      <c r="LTN4460" s="24"/>
      <c r="LTO4460" s="24"/>
      <c r="LTP4460" s="24"/>
      <c r="LTQ4460" s="24"/>
      <c r="LTR4460" s="24"/>
      <c r="LTS4460" s="24"/>
      <c r="LTT4460" s="24"/>
      <c r="LTU4460" s="24"/>
      <c r="LTV4460" s="24"/>
      <c r="LTW4460" s="24"/>
      <c r="LTX4460" s="24"/>
      <c r="LTY4460" s="24"/>
      <c r="LTZ4460" s="24"/>
      <c r="LUA4460" s="24"/>
      <c r="LUB4460" s="24"/>
      <c r="LUC4460" s="24"/>
      <c r="LUD4460" s="24"/>
      <c r="LUE4460" s="24"/>
      <c r="LUF4460" s="24"/>
      <c r="LUG4460" s="24"/>
      <c r="LUH4460" s="24"/>
      <c r="LUI4460" s="24"/>
      <c r="LUJ4460" s="24"/>
      <c r="LUK4460" s="24"/>
      <c r="LUL4460" s="24"/>
      <c r="LUM4460" s="24"/>
      <c r="LUN4460" s="24"/>
      <c r="LUO4460" s="24"/>
      <c r="LUP4460" s="24"/>
      <c r="LUQ4460" s="24"/>
      <c r="LUR4460" s="24"/>
      <c r="LUS4460" s="24"/>
      <c r="LUT4460" s="24"/>
      <c r="LUU4460" s="24"/>
      <c r="LUV4460" s="24"/>
      <c r="LUW4460" s="24"/>
      <c r="LUX4460" s="24"/>
      <c r="LUY4460" s="24"/>
      <c r="LUZ4460" s="24"/>
      <c r="LVA4460" s="24"/>
      <c r="LVB4460" s="24"/>
      <c r="LVC4460" s="24"/>
      <c r="LVD4460" s="24"/>
      <c r="LVE4460" s="24"/>
      <c r="LVF4460" s="24"/>
      <c r="LVG4460" s="24"/>
      <c r="LVH4460" s="24"/>
      <c r="LVI4460" s="24"/>
      <c r="LVJ4460" s="24"/>
      <c r="LVK4460" s="24"/>
      <c r="LVL4460" s="24"/>
      <c r="LVM4460" s="24"/>
      <c r="LVN4460" s="24"/>
      <c r="LVO4460" s="24"/>
      <c r="LVP4460" s="24"/>
      <c r="LVQ4460" s="24"/>
      <c r="LVR4460" s="24"/>
      <c r="LVS4460" s="24"/>
      <c r="LVT4460" s="24"/>
      <c r="LVU4460" s="24"/>
      <c r="LVV4460" s="24"/>
      <c r="LVW4460" s="24"/>
      <c r="LVX4460" s="24"/>
      <c r="LVY4460" s="24"/>
      <c r="LVZ4460" s="24"/>
      <c r="LWA4460" s="24"/>
      <c r="LWB4460" s="24"/>
      <c r="LWC4460" s="24"/>
      <c r="LWD4460" s="24"/>
      <c r="LWE4460" s="24"/>
      <c r="LWF4460" s="24"/>
      <c r="LWG4460" s="24"/>
      <c r="LWH4460" s="24"/>
      <c r="LWI4460" s="24"/>
      <c r="LWJ4460" s="24"/>
      <c r="LWK4460" s="24"/>
      <c r="LWL4460" s="24"/>
      <c r="LWM4460" s="24"/>
      <c r="LWN4460" s="24"/>
      <c r="LWO4460" s="24"/>
      <c r="LWP4460" s="24"/>
      <c r="LWQ4460" s="24"/>
      <c r="LWR4460" s="24"/>
      <c r="LWS4460" s="24"/>
      <c r="LWT4460" s="24"/>
      <c r="LWU4460" s="24"/>
      <c r="LWV4460" s="24"/>
      <c r="LWW4460" s="24"/>
      <c r="LWX4460" s="24"/>
      <c r="LWY4460" s="24"/>
      <c r="LWZ4460" s="24"/>
      <c r="LXA4460" s="24"/>
      <c r="LXB4460" s="24"/>
      <c r="LXC4460" s="24"/>
      <c r="LXD4460" s="24"/>
      <c r="LXE4460" s="24"/>
      <c r="LXF4460" s="24"/>
      <c r="LXG4460" s="24"/>
      <c r="LXH4460" s="24"/>
      <c r="LXI4460" s="24"/>
      <c r="LXJ4460" s="24"/>
      <c r="LXK4460" s="24"/>
      <c r="LXL4460" s="24"/>
      <c r="LXM4460" s="24"/>
      <c r="LXN4460" s="24"/>
      <c r="LXO4460" s="24"/>
      <c r="LXP4460" s="24"/>
      <c r="LXQ4460" s="24"/>
      <c r="LXR4460" s="24"/>
      <c r="LXS4460" s="24"/>
      <c r="LXT4460" s="24"/>
      <c r="LXU4460" s="24"/>
      <c r="LXV4460" s="24"/>
      <c r="LXW4460" s="24"/>
      <c r="LXX4460" s="24"/>
      <c r="LXY4460" s="24"/>
      <c r="LXZ4460" s="24"/>
      <c r="LYA4460" s="24"/>
      <c r="LYB4460" s="24"/>
      <c r="LYC4460" s="24"/>
      <c r="LYD4460" s="24"/>
      <c r="LYE4460" s="24"/>
      <c r="LYF4460" s="24"/>
      <c r="LYG4460" s="24"/>
      <c r="LYH4460" s="24"/>
      <c r="LYI4460" s="24"/>
      <c r="LYJ4460" s="24"/>
      <c r="LYK4460" s="24"/>
      <c r="LYL4460" s="24"/>
      <c r="LYM4460" s="24"/>
      <c r="LYN4460" s="24"/>
      <c r="LYO4460" s="24"/>
      <c r="LYP4460" s="24"/>
      <c r="LYQ4460" s="24"/>
      <c r="LYR4460" s="24"/>
      <c r="LYS4460" s="24"/>
      <c r="LYT4460" s="24"/>
      <c r="LYU4460" s="24"/>
      <c r="LYV4460" s="24"/>
      <c r="LYW4460" s="24"/>
      <c r="LYX4460" s="24"/>
      <c r="LYY4460" s="24"/>
      <c r="LYZ4460" s="24"/>
      <c r="LZA4460" s="24"/>
      <c r="LZB4460" s="24"/>
      <c r="LZC4460" s="24"/>
      <c r="LZD4460" s="24"/>
      <c r="LZE4460" s="24"/>
      <c r="LZF4460" s="24"/>
      <c r="LZG4460" s="24"/>
      <c r="LZH4460" s="24"/>
      <c r="LZI4460" s="24"/>
      <c r="LZJ4460" s="24"/>
      <c r="LZK4460" s="24"/>
      <c r="LZL4460" s="24"/>
      <c r="LZM4460" s="24"/>
      <c r="LZN4460" s="24"/>
      <c r="LZO4460" s="24"/>
      <c r="LZP4460" s="24"/>
      <c r="LZQ4460" s="24"/>
      <c r="LZR4460" s="24"/>
      <c r="LZS4460" s="24"/>
      <c r="LZT4460" s="24"/>
      <c r="LZU4460" s="24"/>
      <c r="LZV4460" s="24"/>
      <c r="LZW4460" s="24"/>
      <c r="LZX4460" s="24"/>
      <c r="LZY4460" s="24"/>
      <c r="LZZ4460" s="24"/>
      <c r="MAA4460" s="24"/>
      <c r="MAB4460" s="24"/>
      <c r="MAC4460" s="24"/>
      <c r="MAD4460" s="24"/>
      <c r="MAE4460" s="24"/>
      <c r="MAF4460" s="24"/>
      <c r="MAG4460" s="24"/>
      <c r="MAH4460" s="24"/>
      <c r="MAI4460" s="24"/>
      <c r="MAJ4460" s="24"/>
      <c r="MAK4460" s="24"/>
      <c r="MAL4460" s="24"/>
      <c r="MAM4460" s="24"/>
      <c r="MAN4460" s="24"/>
      <c r="MAO4460" s="24"/>
      <c r="MAP4460" s="24"/>
      <c r="MAQ4460" s="24"/>
      <c r="MAR4460" s="24"/>
      <c r="MAS4460" s="24"/>
      <c r="MAT4460" s="24"/>
      <c r="MAU4460" s="24"/>
      <c r="MAV4460" s="24"/>
      <c r="MAW4460" s="24"/>
      <c r="MAX4460" s="24"/>
      <c r="MAY4460" s="24"/>
      <c r="MAZ4460" s="24"/>
      <c r="MBA4460" s="24"/>
      <c r="MBB4460" s="24"/>
      <c r="MBC4460" s="24"/>
      <c r="MBD4460" s="24"/>
      <c r="MBE4460" s="24"/>
      <c r="MBF4460" s="24"/>
      <c r="MBG4460" s="24"/>
      <c r="MBH4460" s="24"/>
      <c r="MBI4460" s="24"/>
      <c r="MBJ4460" s="24"/>
      <c r="MBK4460" s="24"/>
      <c r="MBL4460" s="24"/>
      <c r="MBM4460" s="24"/>
      <c r="MBN4460" s="24"/>
      <c r="MBO4460" s="24"/>
      <c r="MBP4460" s="24"/>
      <c r="MBQ4460" s="24"/>
      <c r="MBR4460" s="24"/>
      <c r="MBS4460" s="24"/>
      <c r="MBT4460" s="24"/>
      <c r="MBU4460" s="24"/>
      <c r="MBV4460" s="24"/>
      <c r="MBW4460" s="24"/>
      <c r="MBX4460" s="24"/>
      <c r="MBY4460" s="24"/>
      <c r="MBZ4460" s="24"/>
      <c r="MCA4460" s="24"/>
      <c r="MCB4460" s="24"/>
      <c r="MCC4460" s="24"/>
      <c r="MCD4460" s="24"/>
      <c r="MCE4460" s="24"/>
      <c r="MCF4460" s="24"/>
      <c r="MCG4460" s="24"/>
      <c r="MCH4460" s="24"/>
      <c r="MCI4460" s="24"/>
      <c r="MCJ4460" s="24"/>
      <c r="MCK4460" s="24"/>
      <c r="MCL4460" s="24"/>
      <c r="MCM4460" s="24"/>
      <c r="MCN4460" s="24"/>
      <c r="MCO4460" s="24"/>
      <c r="MCP4460" s="24"/>
      <c r="MCQ4460" s="24"/>
      <c r="MCR4460" s="24"/>
      <c r="MCS4460" s="24"/>
      <c r="MCT4460" s="24"/>
      <c r="MCU4460" s="24"/>
      <c r="MCV4460" s="24"/>
      <c r="MCW4460" s="24"/>
      <c r="MCX4460" s="24"/>
      <c r="MCY4460" s="24"/>
      <c r="MCZ4460" s="24"/>
      <c r="MDA4460" s="24"/>
      <c r="MDB4460" s="24"/>
      <c r="MDC4460" s="24"/>
      <c r="MDD4460" s="24"/>
      <c r="MDE4460" s="24"/>
      <c r="MDF4460" s="24"/>
      <c r="MDG4460" s="24"/>
      <c r="MDH4460" s="24"/>
      <c r="MDI4460" s="24"/>
      <c r="MDJ4460" s="24"/>
      <c r="MDK4460" s="24"/>
      <c r="MDL4460" s="24"/>
      <c r="MDM4460" s="24"/>
      <c r="MDN4460" s="24"/>
      <c r="MDO4460" s="24"/>
      <c r="MDP4460" s="24"/>
      <c r="MDQ4460" s="24"/>
      <c r="MDR4460" s="24"/>
      <c r="MDS4460" s="24"/>
      <c r="MDT4460" s="24"/>
      <c r="MDU4460" s="24"/>
      <c r="MDV4460" s="24"/>
      <c r="MDW4460" s="24"/>
      <c r="MDX4460" s="24"/>
      <c r="MDY4460" s="24"/>
      <c r="MDZ4460" s="24"/>
      <c r="MEA4460" s="24"/>
      <c r="MEB4460" s="24"/>
      <c r="MEC4460" s="24"/>
      <c r="MED4460" s="24"/>
      <c r="MEE4460" s="24"/>
      <c r="MEF4460" s="24"/>
      <c r="MEG4460" s="24"/>
      <c r="MEH4460" s="24"/>
      <c r="MEI4460" s="24"/>
      <c r="MEJ4460" s="24"/>
      <c r="MEK4460" s="24"/>
      <c r="MEL4460" s="24"/>
      <c r="MEM4460" s="24"/>
      <c r="MEN4460" s="24"/>
      <c r="MEO4460" s="24"/>
      <c r="MEP4460" s="24"/>
      <c r="MEQ4460" s="24"/>
      <c r="MER4460" s="24"/>
      <c r="MES4460" s="24"/>
      <c r="MET4460" s="24"/>
      <c r="MEU4460" s="24"/>
      <c r="MEV4460" s="24"/>
      <c r="MEW4460" s="24"/>
      <c r="MEX4460" s="24"/>
      <c r="MEY4460" s="24"/>
      <c r="MEZ4460" s="24"/>
      <c r="MFA4460" s="24"/>
      <c r="MFB4460" s="24"/>
      <c r="MFC4460" s="24"/>
      <c r="MFD4460" s="24"/>
      <c r="MFE4460" s="24"/>
      <c r="MFF4460" s="24"/>
      <c r="MFG4460" s="24"/>
      <c r="MFH4460" s="24"/>
      <c r="MFI4460" s="24"/>
      <c r="MFJ4460" s="24"/>
      <c r="MFK4460" s="24"/>
      <c r="MFL4460" s="24"/>
      <c r="MFM4460" s="24"/>
      <c r="MFN4460" s="24"/>
      <c r="MFO4460" s="24"/>
      <c r="MFP4460" s="24"/>
      <c r="MFQ4460" s="24"/>
      <c r="MFR4460" s="24"/>
      <c r="MFS4460" s="24"/>
      <c r="MFT4460" s="24"/>
      <c r="MFU4460" s="24"/>
      <c r="MFV4460" s="24"/>
      <c r="MFW4460" s="24"/>
      <c r="MFX4460" s="24"/>
      <c r="MFY4460" s="24"/>
      <c r="MFZ4460" s="24"/>
      <c r="MGA4460" s="24"/>
      <c r="MGB4460" s="24"/>
      <c r="MGC4460" s="24"/>
      <c r="MGD4460" s="24"/>
      <c r="MGE4460" s="24"/>
      <c r="MGF4460" s="24"/>
      <c r="MGG4460" s="24"/>
      <c r="MGH4460" s="24"/>
      <c r="MGI4460" s="24"/>
      <c r="MGJ4460" s="24"/>
      <c r="MGK4460" s="24"/>
      <c r="MGL4460" s="24"/>
      <c r="MGM4460" s="24"/>
      <c r="MGN4460" s="24"/>
      <c r="MGO4460" s="24"/>
      <c r="MGP4460" s="24"/>
      <c r="MGQ4460" s="24"/>
      <c r="MGR4460" s="24"/>
      <c r="MGS4460" s="24"/>
      <c r="MGT4460" s="24"/>
      <c r="MGU4460" s="24"/>
      <c r="MGV4460" s="24"/>
      <c r="MGW4460" s="24"/>
      <c r="MGX4460" s="24"/>
      <c r="MGY4460" s="24"/>
      <c r="MGZ4460" s="24"/>
      <c r="MHA4460" s="24"/>
      <c r="MHB4460" s="24"/>
      <c r="MHC4460" s="24"/>
      <c r="MHD4460" s="24"/>
      <c r="MHE4460" s="24"/>
      <c r="MHF4460" s="24"/>
      <c r="MHG4460" s="24"/>
      <c r="MHH4460" s="24"/>
      <c r="MHI4460" s="24"/>
      <c r="MHJ4460" s="24"/>
      <c r="MHK4460" s="24"/>
      <c r="MHL4460" s="24"/>
      <c r="MHM4460" s="24"/>
      <c r="MHN4460" s="24"/>
      <c r="MHO4460" s="24"/>
      <c r="MHP4460" s="24"/>
      <c r="MHQ4460" s="24"/>
      <c r="MHR4460" s="24"/>
      <c r="MHS4460" s="24"/>
      <c r="MHT4460" s="24"/>
      <c r="MHU4460" s="24"/>
      <c r="MHV4460" s="24"/>
      <c r="MHW4460" s="24"/>
      <c r="MHX4460" s="24"/>
      <c r="MHY4460" s="24"/>
      <c r="MHZ4460" s="24"/>
      <c r="MIA4460" s="24"/>
      <c r="MIB4460" s="24"/>
      <c r="MIC4460" s="24"/>
      <c r="MID4460" s="24"/>
      <c r="MIE4460" s="24"/>
      <c r="MIF4460" s="24"/>
      <c r="MIG4460" s="24"/>
      <c r="MIH4460" s="24"/>
      <c r="MII4460" s="24"/>
      <c r="MIJ4460" s="24"/>
      <c r="MIK4460" s="24"/>
      <c r="MIL4460" s="24"/>
      <c r="MIM4460" s="24"/>
      <c r="MIN4460" s="24"/>
      <c r="MIO4460" s="24"/>
      <c r="MIP4460" s="24"/>
      <c r="MIQ4460" s="24"/>
      <c r="MIR4460" s="24"/>
      <c r="MIS4460" s="24"/>
      <c r="MIT4460" s="24"/>
      <c r="MIU4460" s="24"/>
      <c r="MIV4460" s="24"/>
      <c r="MIW4460" s="24"/>
      <c r="MIX4460" s="24"/>
      <c r="MIY4460" s="24"/>
      <c r="MIZ4460" s="24"/>
      <c r="MJA4460" s="24"/>
      <c r="MJB4460" s="24"/>
      <c r="MJC4460" s="24"/>
      <c r="MJD4460" s="24"/>
      <c r="MJE4460" s="24"/>
      <c r="MJF4460" s="24"/>
      <c r="MJG4460" s="24"/>
      <c r="MJH4460" s="24"/>
      <c r="MJI4460" s="24"/>
      <c r="MJJ4460" s="24"/>
      <c r="MJK4460" s="24"/>
      <c r="MJL4460" s="24"/>
      <c r="MJM4460" s="24"/>
      <c r="MJN4460" s="24"/>
      <c r="MJO4460" s="24"/>
      <c r="MJP4460" s="24"/>
      <c r="MJQ4460" s="24"/>
      <c r="MJR4460" s="24"/>
      <c r="MJS4460" s="24"/>
      <c r="MJT4460" s="24"/>
      <c r="MJU4460" s="24"/>
      <c r="MJV4460" s="24"/>
      <c r="MJW4460" s="24"/>
      <c r="MJX4460" s="24"/>
      <c r="MJY4460" s="24"/>
      <c r="MJZ4460" s="24"/>
      <c r="MKA4460" s="24"/>
      <c r="MKB4460" s="24"/>
      <c r="MKC4460" s="24"/>
      <c r="MKD4460" s="24"/>
      <c r="MKE4460" s="24"/>
      <c r="MKF4460" s="24"/>
      <c r="MKG4460" s="24"/>
      <c r="MKH4460" s="24"/>
      <c r="MKI4460" s="24"/>
      <c r="MKJ4460" s="24"/>
      <c r="MKK4460" s="24"/>
      <c r="MKL4460" s="24"/>
      <c r="MKM4460" s="24"/>
      <c r="MKN4460" s="24"/>
      <c r="MKO4460" s="24"/>
      <c r="MKP4460" s="24"/>
      <c r="MKQ4460" s="24"/>
      <c r="MKR4460" s="24"/>
      <c r="MKS4460" s="24"/>
      <c r="MKT4460" s="24"/>
      <c r="MKU4460" s="24"/>
      <c r="MKV4460" s="24"/>
      <c r="MKW4460" s="24"/>
      <c r="MKX4460" s="24"/>
      <c r="MKY4460" s="24"/>
      <c r="MKZ4460" s="24"/>
      <c r="MLA4460" s="24"/>
      <c r="MLB4460" s="24"/>
      <c r="MLC4460" s="24"/>
      <c r="MLD4460" s="24"/>
      <c r="MLE4460" s="24"/>
      <c r="MLF4460" s="24"/>
      <c r="MLG4460" s="24"/>
      <c r="MLH4460" s="24"/>
      <c r="MLI4460" s="24"/>
      <c r="MLJ4460" s="24"/>
      <c r="MLK4460" s="24"/>
      <c r="MLL4460" s="24"/>
      <c r="MLM4460" s="24"/>
      <c r="MLN4460" s="24"/>
      <c r="MLO4460" s="24"/>
      <c r="MLP4460" s="24"/>
      <c r="MLQ4460" s="24"/>
      <c r="MLR4460" s="24"/>
      <c r="MLS4460" s="24"/>
      <c r="MLT4460" s="24"/>
      <c r="MLU4460" s="24"/>
      <c r="MLV4460" s="24"/>
      <c r="MLW4460" s="24"/>
      <c r="MLX4460" s="24"/>
      <c r="MLY4460" s="24"/>
      <c r="MLZ4460" s="24"/>
      <c r="MMA4460" s="24"/>
      <c r="MMB4460" s="24"/>
      <c r="MMC4460" s="24"/>
      <c r="MMD4460" s="24"/>
      <c r="MME4460" s="24"/>
      <c r="MMF4460" s="24"/>
      <c r="MMG4460" s="24"/>
      <c r="MMH4460" s="24"/>
      <c r="MMI4460" s="24"/>
      <c r="MMJ4460" s="24"/>
      <c r="MMK4460" s="24"/>
      <c r="MML4460" s="24"/>
      <c r="MMM4460" s="24"/>
      <c r="MMN4460" s="24"/>
      <c r="MMO4460" s="24"/>
      <c r="MMP4460" s="24"/>
      <c r="MMQ4460" s="24"/>
      <c r="MMR4460" s="24"/>
      <c r="MMS4460" s="24"/>
      <c r="MMT4460" s="24"/>
      <c r="MMU4460" s="24"/>
      <c r="MMV4460" s="24"/>
      <c r="MMW4460" s="24"/>
      <c r="MMX4460" s="24"/>
      <c r="MMY4460" s="24"/>
      <c r="MMZ4460" s="24"/>
      <c r="MNA4460" s="24"/>
      <c r="MNB4460" s="24"/>
      <c r="MNC4460" s="24"/>
      <c r="MND4460" s="24"/>
      <c r="MNE4460" s="24"/>
      <c r="MNF4460" s="24"/>
      <c r="MNG4460" s="24"/>
      <c r="MNH4460" s="24"/>
      <c r="MNI4460" s="24"/>
      <c r="MNJ4460" s="24"/>
      <c r="MNK4460" s="24"/>
      <c r="MNL4460" s="24"/>
      <c r="MNM4460" s="24"/>
      <c r="MNN4460" s="24"/>
      <c r="MNO4460" s="24"/>
      <c r="MNP4460" s="24"/>
      <c r="MNQ4460" s="24"/>
      <c r="MNR4460" s="24"/>
      <c r="MNS4460" s="24"/>
      <c r="MNT4460" s="24"/>
      <c r="MNU4460" s="24"/>
      <c r="MNV4460" s="24"/>
      <c r="MNW4460" s="24"/>
      <c r="MNX4460" s="24"/>
      <c r="MNY4460" s="24"/>
      <c r="MNZ4460" s="24"/>
      <c r="MOA4460" s="24"/>
      <c r="MOB4460" s="24"/>
      <c r="MOC4460" s="24"/>
      <c r="MOD4460" s="24"/>
      <c r="MOE4460" s="24"/>
      <c r="MOF4460" s="24"/>
      <c r="MOG4460" s="24"/>
      <c r="MOH4460" s="24"/>
      <c r="MOI4460" s="24"/>
      <c r="MOJ4460" s="24"/>
      <c r="MOK4460" s="24"/>
      <c r="MOL4460" s="24"/>
      <c r="MOM4460" s="24"/>
      <c r="MON4460" s="24"/>
      <c r="MOO4460" s="24"/>
      <c r="MOP4460" s="24"/>
      <c r="MOQ4460" s="24"/>
      <c r="MOR4460" s="24"/>
      <c r="MOS4460" s="24"/>
      <c r="MOT4460" s="24"/>
      <c r="MOU4460" s="24"/>
      <c r="MOV4460" s="24"/>
      <c r="MOW4460" s="24"/>
      <c r="MOX4460" s="24"/>
      <c r="MOY4460" s="24"/>
      <c r="MOZ4460" s="24"/>
      <c r="MPA4460" s="24"/>
      <c r="MPB4460" s="24"/>
      <c r="MPC4460" s="24"/>
      <c r="MPD4460" s="24"/>
      <c r="MPE4460" s="24"/>
      <c r="MPF4460" s="24"/>
      <c r="MPG4460" s="24"/>
      <c r="MPH4460" s="24"/>
      <c r="MPI4460" s="24"/>
      <c r="MPJ4460" s="24"/>
      <c r="MPK4460" s="24"/>
      <c r="MPL4460" s="24"/>
      <c r="MPM4460" s="24"/>
      <c r="MPN4460" s="24"/>
      <c r="MPO4460" s="24"/>
      <c r="MPP4460" s="24"/>
      <c r="MPQ4460" s="24"/>
      <c r="MPR4460" s="24"/>
      <c r="MPS4460" s="24"/>
      <c r="MPT4460" s="24"/>
      <c r="MPU4460" s="24"/>
      <c r="MPV4460" s="24"/>
      <c r="MPW4460" s="24"/>
      <c r="MPX4460" s="24"/>
      <c r="MPY4460" s="24"/>
      <c r="MPZ4460" s="24"/>
      <c r="MQA4460" s="24"/>
      <c r="MQB4460" s="24"/>
      <c r="MQC4460" s="24"/>
      <c r="MQD4460" s="24"/>
      <c r="MQE4460" s="24"/>
      <c r="MQF4460" s="24"/>
      <c r="MQG4460" s="24"/>
      <c r="MQH4460" s="24"/>
      <c r="MQI4460" s="24"/>
      <c r="MQJ4460" s="24"/>
      <c r="MQK4460" s="24"/>
      <c r="MQL4460" s="24"/>
      <c r="MQM4460" s="24"/>
      <c r="MQN4460" s="24"/>
      <c r="MQO4460" s="24"/>
      <c r="MQP4460" s="24"/>
      <c r="MQQ4460" s="24"/>
      <c r="MQR4460" s="24"/>
      <c r="MQS4460" s="24"/>
      <c r="MQT4460" s="24"/>
      <c r="MQU4460" s="24"/>
      <c r="MQV4460" s="24"/>
      <c r="MQW4460" s="24"/>
      <c r="MQX4460" s="24"/>
      <c r="MQY4460" s="24"/>
      <c r="MQZ4460" s="24"/>
      <c r="MRA4460" s="24"/>
      <c r="MRB4460" s="24"/>
      <c r="MRC4460" s="24"/>
      <c r="MRD4460" s="24"/>
      <c r="MRE4460" s="24"/>
      <c r="MRF4460" s="24"/>
      <c r="MRG4460" s="24"/>
      <c r="MRH4460" s="24"/>
      <c r="MRI4460" s="24"/>
      <c r="MRJ4460" s="24"/>
      <c r="MRK4460" s="24"/>
      <c r="MRL4460" s="24"/>
      <c r="MRM4460" s="24"/>
      <c r="MRN4460" s="24"/>
      <c r="MRO4460" s="24"/>
      <c r="MRP4460" s="24"/>
      <c r="MRQ4460" s="24"/>
      <c r="MRR4460" s="24"/>
      <c r="MRS4460" s="24"/>
      <c r="MRT4460" s="24"/>
      <c r="MRU4460" s="24"/>
      <c r="MRV4460" s="24"/>
      <c r="MRW4460" s="24"/>
      <c r="MRX4460" s="24"/>
      <c r="MRY4460" s="24"/>
      <c r="MRZ4460" s="24"/>
      <c r="MSA4460" s="24"/>
      <c r="MSB4460" s="24"/>
      <c r="MSC4460" s="24"/>
      <c r="MSD4460" s="24"/>
      <c r="MSE4460" s="24"/>
      <c r="MSF4460" s="24"/>
      <c r="MSG4460" s="24"/>
      <c r="MSH4460" s="24"/>
      <c r="MSI4460" s="24"/>
      <c r="MSJ4460" s="24"/>
      <c r="MSK4460" s="24"/>
      <c r="MSL4460" s="24"/>
      <c r="MSM4460" s="24"/>
      <c r="MSN4460" s="24"/>
      <c r="MSO4460" s="24"/>
      <c r="MSP4460" s="24"/>
      <c r="MSQ4460" s="24"/>
      <c r="MSR4460" s="24"/>
      <c r="MSS4460" s="24"/>
      <c r="MST4460" s="24"/>
      <c r="MSU4460" s="24"/>
      <c r="MSV4460" s="24"/>
      <c r="MSW4460" s="24"/>
      <c r="MSX4460" s="24"/>
      <c r="MSY4460" s="24"/>
      <c r="MSZ4460" s="24"/>
      <c r="MTA4460" s="24"/>
      <c r="MTB4460" s="24"/>
      <c r="MTC4460" s="24"/>
      <c r="MTD4460" s="24"/>
      <c r="MTE4460" s="24"/>
      <c r="MTF4460" s="24"/>
      <c r="MTG4460" s="24"/>
      <c r="MTH4460" s="24"/>
      <c r="MTI4460" s="24"/>
      <c r="MTJ4460" s="24"/>
      <c r="MTK4460" s="24"/>
      <c r="MTL4460" s="24"/>
      <c r="MTM4460" s="24"/>
      <c r="MTN4460" s="24"/>
      <c r="MTO4460" s="24"/>
      <c r="MTP4460" s="24"/>
      <c r="MTQ4460" s="24"/>
      <c r="MTR4460" s="24"/>
      <c r="MTS4460" s="24"/>
      <c r="MTT4460" s="24"/>
      <c r="MTU4460" s="24"/>
      <c r="MTV4460" s="24"/>
      <c r="MTW4460" s="24"/>
      <c r="MTX4460" s="24"/>
      <c r="MTY4460" s="24"/>
      <c r="MTZ4460" s="24"/>
      <c r="MUA4460" s="24"/>
      <c r="MUB4460" s="24"/>
      <c r="MUC4460" s="24"/>
      <c r="MUD4460" s="24"/>
      <c r="MUE4460" s="24"/>
      <c r="MUF4460" s="24"/>
      <c r="MUG4460" s="24"/>
      <c r="MUH4460" s="24"/>
      <c r="MUI4460" s="24"/>
      <c r="MUJ4460" s="24"/>
      <c r="MUK4460" s="24"/>
      <c r="MUL4460" s="24"/>
      <c r="MUM4460" s="24"/>
      <c r="MUN4460" s="24"/>
      <c r="MUO4460" s="24"/>
      <c r="MUP4460" s="24"/>
      <c r="MUQ4460" s="24"/>
      <c r="MUR4460" s="24"/>
      <c r="MUS4460" s="24"/>
      <c r="MUT4460" s="24"/>
      <c r="MUU4460" s="24"/>
      <c r="MUV4460" s="24"/>
      <c r="MUW4460" s="24"/>
      <c r="MUX4460" s="24"/>
      <c r="MUY4460" s="24"/>
      <c r="MUZ4460" s="24"/>
      <c r="MVA4460" s="24"/>
      <c r="MVB4460" s="24"/>
      <c r="MVC4460" s="24"/>
      <c r="MVD4460" s="24"/>
      <c r="MVE4460" s="24"/>
      <c r="MVF4460" s="24"/>
      <c r="MVG4460" s="24"/>
      <c r="MVH4460" s="24"/>
      <c r="MVI4460" s="24"/>
      <c r="MVJ4460" s="24"/>
      <c r="MVK4460" s="24"/>
      <c r="MVL4460" s="24"/>
      <c r="MVM4460" s="24"/>
      <c r="MVN4460" s="24"/>
      <c r="MVO4460" s="24"/>
      <c r="MVP4460" s="24"/>
      <c r="MVQ4460" s="24"/>
      <c r="MVR4460" s="24"/>
      <c r="MVS4460" s="24"/>
      <c r="MVT4460" s="24"/>
      <c r="MVU4460" s="24"/>
      <c r="MVV4460" s="24"/>
      <c r="MVW4460" s="24"/>
      <c r="MVX4460" s="24"/>
      <c r="MVY4460" s="24"/>
      <c r="MVZ4460" s="24"/>
      <c r="MWA4460" s="24"/>
      <c r="MWB4460" s="24"/>
      <c r="MWC4460" s="24"/>
      <c r="MWD4460" s="24"/>
      <c r="MWE4460" s="24"/>
      <c r="MWF4460" s="24"/>
      <c r="MWG4460" s="24"/>
      <c r="MWH4460" s="24"/>
      <c r="MWI4460" s="24"/>
      <c r="MWJ4460" s="24"/>
      <c r="MWK4460" s="24"/>
      <c r="MWL4460" s="24"/>
      <c r="MWM4460" s="24"/>
      <c r="MWN4460" s="24"/>
      <c r="MWO4460" s="24"/>
      <c r="MWP4460" s="24"/>
      <c r="MWQ4460" s="24"/>
      <c r="MWR4460" s="24"/>
      <c r="MWS4460" s="24"/>
      <c r="MWT4460" s="24"/>
      <c r="MWU4460" s="24"/>
      <c r="MWV4460" s="24"/>
      <c r="MWW4460" s="24"/>
      <c r="MWX4460" s="24"/>
      <c r="MWY4460" s="24"/>
      <c r="MWZ4460" s="24"/>
      <c r="MXA4460" s="24"/>
      <c r="MXB4460" s="24"/>
      <c r="MXC4460" s="24"/>
      <c r="MXD4460" s="24"/>
      <c r="MXE4460" s="24"/>
      <c r="MXF4460" s="24"/>
      <c r="MXG4460" s="24"/>
      <c r="MXH4460" s="24"/>
      <c r="MXI4460" s="24"/>
      <c r="MXJ4460" s="24"/>
      <c r="MXK4460" s="24"/>
      <c r="MXL4460" s="24"/>
      <c r="MXM4460" s="24"/>
      <c r="MXN4460" s="24"/>
      <c r="MXO4460" s="24"/>
      <c r="MXP4460" s="24"/>
      <c r="MXQ4460" s="24"/>
      <c r="MXR4460" s="24"/>
      <c r="MXS4460" s="24"/>
      <c r="MXT4460" s="24"/>
      <c r="MXU4460" s="24"/>
      <c r="MXV4460" s="24"/>
      <c r="MXW4460" s="24"/>
      <c r="MXX4460" s="24"/>
      <c r="MXY4460" s="24"/>
      <c r="MXZ4460" s="24"/>
      <c r="MYA4460" s="24"/>
      <c r="MYB4460" s="24"/>
      <c r="MYC4460" s="24"/>
      <c r="MYD4460" s="24"/>
      <c r="MYE4460" s="24"/>
      <c r="MYF4460" s="24"/>
      <c r="MYG4460" s="24"/>
      <c r="MYH4460" s="24"/>
      <c r="MYI4460" s="24"/>
      <c r="MYJ4460" s="24"/>
      <c r="MYK4460" s="24"/>
      <c r="MYL4460" s="24"/>
      <c r="MYM4460" s="24"/>
      <c r="MYN4460" s="24"/>
      <c r="MYO4460" s="24"/>
      <c r="MYP4460" s="24"/>
      <c r="MYQ4460" s="24"/>
      <c r="MYR4460" s="24"/>
      <c r="MYS4460" s="24"/>
      <c r="MYT4460" s="24"/>
      <c r="MYU4460" s="24"/>
      <c r="MYV4460" s="24"/>
      <c r="MYW4460" s="24"/>
      <c r="MYX4460" s="24"/>
      <c r="MYY4460" s="24"/>
      <c r="MYZ4460" s="24"/>
      <c r="MZA4460" s="24"/>
      <c r="MZB4460" s="24"/>
      <c r="MZC4460" s="24"/>
      <c r="MZD4460" s="24"/>
      <c r="MZE4460" s="24"/>
      <c r="MZF4460" s="24"/>
      <c r="MZG4460" s="24"/>
      <c r="MZH4460" s="24"/>
      <c r="MZI4460" s="24"/>
      <c r="MZJ4460" s="24"/>
      <c r="MZK4460" s="24"/>
      <c r="MZL4460" s="24"/>
      <c r="MZM4460" s="24"/>
      <c r="MZN4460" s="24"/>
      <c r="MZO4460" s="24"/>
      <c r="MZP4460" s="24"/>
      <c r="MZQ4460" s="24"/>
      <c r="MZR4460" s="24"/>
      <c r="MZS4460" s="24"/>
      <c r="MZT4460" s="24"/>
      <c r="MZU4460" s="24"/>
      <c r="MZV4460" s="24"/>
      <c r="MZW4460" s="24"/>
      <c r="MZX4460" s="24"/>
      <c r="MZY4460" s="24"/>
      <c r="MZZ4460" s="24"/>
      <c r="NAA4460" s="24"/>
      <c r="NAB4460" s="24"/>
      <c r="NAC4460" s="24"/>
      <c r="NAD4460" s="24"/>
      <c r="NAE4460" s="24"/>
      <c r="NAF4460" s="24"/>
      <c r="NAG4460" s="24"/>
      <c r="NAH4460" s="24"/>
      <c r="NAI4460" s="24"/>
      <c r="NAJ4460" s="24"/>
      <c r="NAK4460" s="24"/>
      <c r="NAL4460" s="24"/>
      <c r="NAM4460" s="24"/>
      <c r="NAN4460" s="24"/>
      <c r="NAO4460" s="24"/>
      <c r="NAP4460" s="24"/>
      <c r="NAQ4460" s="24"/>
      <c r="NAR4460" s="24"/>
      <c r="NAS4460" s="24"/>
      <c r="NAT4460" s="24"/>
      <c r="NAU4460" s="24"/>
      <c r="NAV4460" s="24"/>
      <c r="NAW4460" s="24"/>
      <c r="NAX4460" s="24"/>
      <c r="NAY4460" s="24"/>
      <c r="NAZ4460" s="24"/>
      <c r="NBA4460" s="24"/>
      <c r="NBB4460" s="24"/>
      <c r="NBC4460" s="24"/>
      <c r="NBD4460" s="24"/>
      <c r="NBE4460" s="24"/>
      <c r="NBF4460" s="24"/>
      <c r="NBG4460" s="24"/>
      <c r="NBH4460" s="24"/>
      <c r="NBI4460" s="24"/>
      <c r="NBJ4460" s="24"/>
      <c r="NBK4460" s="24"/>
      <c r="NBL4460" s="24"/>
      <c r="NBM4460" s="24"/>
      <c r="NBN4460" s="24"/>
      <c r="NBO4460" s="24"/>
      <c r="NBP4460" s="24"/>
      <c r="NBQ4460" s="24"/>
      <c r="NBR4460" s="24"/>
      <c r="NBS4460" s="24"/>
      <c r="NBT4460" s="24"/>
      <c r="NBU4460" s="24"/>
      <c r="NBV4460" s="24"/>
      <c r="NBW4460" s="24"/>
      <c r="NBX4460" s="24"/>
      <c r="NBY4460" s="24"/>
      <c r="NBZ4460" s="24"/>
      <c r="NCA4460" s="24"/>
      <c r="NCB4460" s="24"/>
      <c r="NCC4460" s="24"/>
      <c r="NCD4460" s="24"/>
      <c r="NCE4460" s="24"/>
      <c r="NCF4460" s="24"/>
      <c r="NCG4460" s="24"/>
      <c r="NCH4460" s="24"/>
      <c r="NCI4460" s="24"/>
      <c r="NCJ4460" s="24"/>
      <c r="NCK4460" s="24"/>
      <c r="NCL4460" s="24"/>
      <c r="NCM4460" s="24"/>
      <c r="NCN4460" s="24"/>
      <c r="NCO4460" s="24"/>
      <c r="NCP4460" s="24"/>
      <c r="NCQ4460" s="24"/>
      <c r="NCR4460" s="24"/>
      <c r="NCS4460" s="24"/>
      <c r="NCT4460" s="24"/>
      <c r="NCU4460" s="24"/>
      <c r="NCV4460" s="24"/>
      <c r="NCW4460" s="24"/>
      <c r="NCX4460" s="24"/>
      <c r="NCY4460" s="24"/>
      <c r="NCZ4460" s="24"/>
      <c r="NDA4460" s="24"/>
      <c r="NDB4460" s="24"/>
      <c r="NDC4460" s="24"/>
      <c r="NDD4460" s="24"/>
      <c r="NDE4460" s="24"/>
      <c r="NDF4460" s="24"/>
      <c r="NDG4460" s="24"/>
      <c r="NDH4460" s="24"/>
      <c r="NDI4460" s="24"/>
      <c r="NDJ4460" s="24"/>
      <c r="NDK4460" s="24"/>
      <c r="NDL4460" s="24"/>
      <c r="NDM4460" s="24"/>
      <c r="NDN4460" s="24"/>
      <c r="NDO4460" s="24"/>
      <c r="NDP4460" s="24"/>
      <c r="NDQ4460" s="24"/>
      <c r="NDR4460" s="24"/>
      <c r="NDS4460" s="24"/>
      <c r="NDT4460" s="24"/>
      <c r="NDU4460" s="24"/>
      <c r="NDV4460" s="24"/>
      <c r="NDW4460" s="24"/>
      <c r="NDX4460" s="24"/>
      <c r="NDY4460" s="24"/>
      <c r="NDZ4460" s="24"/>
      <c r="NEA4460" s="24"/>
      <c r="NEB4460" s="24"/>
      <c r="NEC4460" s="24"/>
      <c r="NED4460" s="24"/>
      <c r="NEE4460" s="24"/>
      <c r="NEF4460" s="24"/>
      <c r="NEG4460" s="24"/>
      <c r="NEH4460" s="24"/>
      <c r="NEI4460" s="24"/>
      <c r="NEJ4460" s="24"/>
      <c r="NEK4460" s="24"/>
      <c r="NEL4460" s="24"/>
      <c r="NEM4460" s="24"/>
      <c r="NEN4460" s="24"/>
      <c r="NEO4460" s="24"/>
      <c r="NEP4460" s="24"/>
      <c r="NEQ4460" s="24"/>
      <c r="NER4460" s="24"/>
      <c r="NES4460" s="24"/>
      <c r="NET4460" s="24"/>
      <c r="NEU4460" s="24"/>
      <c r="NEV4460" s="24"/>
      <c r="NEW4460" s="24"/>
      <c r="NEX4460" s="24"/>
      <c r="NEY4460" s="24"/>
      <c r="NEZ4460" s="24"/>
      <c r="NFA4460" s="24"/>
      <c r="NFB4460" s="24"/>
      <c r="NFC4460" s="24"/>
      <c r="NFD4460" s="24"/>
      <c r="NFE4460" s="24"/>
      <c r="NFF4460" s="24"/>
      <c r="NFG4460" s="24"/>
      <c r="NFH4460" s="24"/>
      <c r="NFI4460" s="24"/>
      <c r="NFJ4460" s="24"/>
      <c r="NFK4460" s="24"/>
      <c r="NFL4460" s="24"/>
      <c r="NFM4460" s="24"/>
      <c r="NFN4460" s="24"/>
      <c r="NFO4460" s="24"/>
      <c r="NFP4460" s="24"/>
      <c r="NFQ4460" s="24"/>
      <c r="NFR4460" s="24"/>
      <c r="NFS4460" s="24"/>
      <c r="NFT4460" s="24"/>
      <c r="NFU4460" s="24"/>
      <c r="NFV4460" s="24"/>
      <c r="NFW4460" s="24"/>
      <c r="NFX4460" s="24"/>
      <c r="NFY4460" s="24"/>
      <c r="NFZ4460" s="24"/>
      <c r="NGA4460" s="24"/>
      <c r="NGB4460" s="24"/>
      <c r="NGC4460" s="24"/>
      <c r="NGD4460" s="24"/>
      <c r="NGE4460" s="24"/>
      <c r="NGF4460" s="24"/>
      <c r="NGG4460" s="24"/>
      <c r="NGH4460" s="24"/>
      <c r="NGI4460" s="24"/>
      <c r="NGJ4460" s="24"/>
      <c r="NGK4460" s="24"/>
      <c r="NGL4460" s="24"/>
      <c r="NGM4460" s="24"/>
      <c r="NGN4460" s="24"/>
      <c r="NGO4460" s="24"/>
      <c r="NGP4460" s="24"/>
      <c r="NGQ4460" s="24"/>
      <c r="NGR4460" s="24"/>
      <c r="NGS4460" s="24"/>
      <c r="NGT4460" s="24"/>
      <c r="NGU4460" s="24"/>
      <c r="NGV4460" s="24"/>
      <c r="NGW4460" s="24"/>
      <c r="NGX4460" s="24"/>
      <c r="NGY4460" s="24"/>
      <c r="NGZ4460" s="24"/>
      <c r="NHA4460" s="24"/>
      <c r="NHB4460" s="24"/>
      <c r="NHC4460" s="24"/>
      <c r="NHD4460" s="24"/>
      <c r="NHE4460" s="24"/>
      <c r="NHF4460" s="24"/>
      <c r="NHG4460" s="24"/>
      <c r="NHH4460" s="24"/>
      <c r="NHI4460" s="24"/>
      <c r="NHJ4460" s="24"/>
      <c r="NHK4460" s="24"/>
      <c r="NHL4460" s="24"/>
      <c r="NHM4460" s="24"/>
      <c r="NHN4460" s="24"/>
      <c r="NHO4460" s="24"/>
      <c r="NHP4460" s="24"/>
      <c r="NHQ4460" s="24"/>
      <c r="NHR4460" s="24"/>
      <c r="NHS4460" s="24"/>
      <c r="NHT4460" s="24"/>
      <c r="NHU4460" s="24"/>
      <c r="NHV4460" s="24"/>
      <c r="NHW4460" s="24"/>
      <c r="NHX4460" s="24"/>
      <c r="NHY4460" s="24"/>
      <c r="NHZ4460" s="24"/>
      <c r="NIA4460" s="24"/>
      <c r="NIB4460" s="24"/>
      <c r="NIC4460" s="24"/>
      <c r="NID4460" s="24"/>
      <c r="NIE4460" s="24"/>
      <c r="NIF4460" s="24"/>
      <c r="NIG4460" s="24"/>
      <c r="NIH4460" s="24"/>
      <c r="NII4460" s="24"/>
      <c r="NIJ4460" s="24"/>
      <c r="NIK4460" s="24"/>
      <c r="NIL4460" s="24"/>
      <c r="NIM4460" s="24"/>
      <c r="NIN4460" s="24"/>
      <c r="NIO4460" s="24"/>
      <c r="NIP4460" s="24"/>
      <c r="NIQ4460" s="24"/>
      <c r="NIR4460" s="24"/>
      <c r="NIS4460" s="24"/>
      <c r="NIT4460" s="24"/>
      <c r="NIU4460" s="24"/>
      <c r="NIV4460" s="24"/>
      <c r="NIW4460" s="24"/>
      <c r="NIX4460" s="24"/>
      <c r="NIY4460" s="24"/>
      <c r="NIZ4460" s="24"/>
      <c r="NJA4460" s="24"/>
      <c r="NJB4460" s="24"/>
      <c r="NJC4460" s="24"/>
      <c r="NJD4460" s="24"/>
      <c r="NJE4460" s="24"/>
      <c r="NJF4460" s="24"/>
      <c r="NJG4460" s="24"/>
      <c r="NJH4460" s="24"/>
      <c r="NJI4460" s="24"/>
      <c r="NJJ4460" s="24"/>
      <c r="NJK4460" s="24"/>
      <c r="NJL4460" s="24"/>
      <c r="NJM4460" s="24"/>
      <c r="NJN4460" s="24"/>
      <c r="NJO4460" s="24"/>
      <c r="NJP4460" s="24"/>
      <c r="NJQ4460" s="24"/>
      <c r="NJR4460" s="24"/>
      <c r="NJS4460" s="24"/>
      <c r="NJT4460" s="24"/>
      <c r="NJU4460" s="24"/>
      <c r="NJV4460" s="24"/>
      <c r="NJW4460" s="24"/>
      <c r="NJX4460" s="24"/>
      <c r="NJY4460" s="24"/>
      <c r="NJZ4460" s="24"/>
      <c r="NKA4460" s="24"/>
      <c r="NKB4460" s="24"/>
      <c r="NKC4460" s="24"/>
      <c r="NKD4460" s="24"/>
      <c r="NKE4460" s="24"/>
      <c r="NKF4460" s="24"/>
      <c r="NKG4460" s="24"/>
      <c r="NKH4460" s="24"/>
      <c r="NKI4460" s="24"/>
      <c r="NKJ4460" s="24"/>
      <c r="NKK4460" s="24"/>
      <c r="NKL4460" s="24"/>
      <c r="NKM4460" s="24"/>
      <c r="NKN4460" s="24"/>
      <c r="NKO4460" s="24"/>
      <c r="NKP4460" s="24"/>
      <c r="NKQ4460" s="24"/>
      <c r="NKR4460" s="24"/>
      <c r="NKS4460" s="24"/>
      <c r="NKT4460" s="24"/>
      <c r="NKU4460" s="24"/>
      <c r="NKV4460" s="24"/>
      <c r="NKW4460" s="24"/>
      <c r="NKX4460" s="24"/>
      <c r="NKY4460" s="24"/>
      <c r="NKZ4460" s="24"/>
      <c r="NLA4460" s="24"/>
      <c r="NLB4460" s="24"/>
      <c r="NLC4460" s="24"/>
      <c r="NLD4460" s="24"/>
      <c r="NLE4460" s="24"/>
      <c r="NLF4460" s="24"/>
      <c r="NLG4460" s="24"/>
      <c r="NLH4460" s="24"/>
      <c r="NLI4460" s="24"/>
      <c r="NLJ4460" s="24"/>
      <c r="NLK4460" s="24"/>
      <c r="NLL4460" s="24"/>
      <c r="NLM4460" s="24"/>
      <c r="NLN4460" s="24"/>
      <c r="NLO4460" s="24"/>
      <c r="NLP4460" s="24"/>
      <c r="NLQ4460" s="24"/>
      <c r="NLR4460" s="24"/>
      <c r="NLS4460" s="24"/>
      <c r="NLT4460" s="24"/>
      <c r="NLU4460" s="24"/>
      <c r="NLV4460" s="24"/>
      <c r="NLW4460" s="24"/>
      <c r="NLX4460" s="24"/>
      <c r="NLY4460" s="24"/>
      <c r="NLZ4460" s="24"/>
      <c r="NMA4460" s="24"/>
      <c r="NMB4460" s="24"/>
      <c r="NMC4460" s="24"/>
      <c r="NMD4460" s="24"/>
      <c r="NME4460" s="24"/>
      <c r="NMF4460" s="24"/>
      <c r="NMG4460" s="24"/>
      <c r="NMH4460" s="24"/>
      <c r="NMI4460" s="24"/>
      <c r="NMJ4460" s="24"/>
      <c r="NMK4460" s="24"/>
      <c r="NML4460" s="24"/>
      <c r="NMM4460" s="24"/>
      <c r="NMN4460" s="24"/>
      <c r="NMO4460" s="24"/>
      <c r="NMP4460" s="24"/>
      <c r="NMQ4460" s="24"/>
      <c r="NMR4460" s="24"/>
      <c r="NMS4460" s="24"/>
      <c r="NMT4460" s="24"/>
      <c r="NMU4460" s="24"/>
      <c r="NMV4460" s="24"/>
      <c r="NMW4460" s="24"/>
      <c r="NMX4460" s="24"/>
      <c r="NMY4460" s="24"/>
      <c r="NMZ4460" s="24"/>
      <c r="NNA4460" s="24"/>
      <c r="NNB4460" s="24"/>
      <c r="NNC4460" s="24"/>
      <c r="NND4460" s="24"/>
      <c r="NNE4460" s="24"/>
      <c r="NNF4460" s="24"/>
      <c r="NNG4460" s="24"/>
      <c r="NNH4460" s="24"/>
      <c r="NNI4460" s="24"/>
      <c r="NNJ4460" s="24"/>
      <c r="NNK4460" s="24"/>
      <c r="NNL4460" s="24"/>
      <c r="NNM4460" s="24"/>
      <c r="NNN4460" s="24"/>
      <c r="NNO4460" s="24"/>
      <c r="NNP4460" s="24"/>
      <c r="NNQ4460" s="24"/>
      <c r="NNR4460" s="24"/>
      <c r="NNS4460" s="24"/>
      <c r="NNT4460" s="24"/>
      <c r="NNU4460" s="24"/>
      <c r="NNV4460" s="24"/>
      <c r="NNW4460" s="24"/>
      <c r="NNX4460" s="24"/>
      <c r="NNY4460" s="24"/>
      <c r="NNZ4460" s="24"/>
      <c r="NOA4460" s="24"/>
      <c r="NOB4460" s="24"/>
      <c r="NOC4460" s="24"/>
      <c r="NOD4460" s="24"/>
      <c r="NOE4460" s="24"/>
      <c r="NOF4460" s="24"/>
      <c r="NOG4460" s="24"/>
      <c r="NOH4460" s="24"/>
      <c r="NOI4460" s="24"/>
      <c r="NOJ4460" s="24"/>
      <c r="NOK4460" s="24"/>
      <c r="NOL4460" s="24"/>
      <c r="NOM4460" s="24"/>
      <c r="NON4460" s="24"/>
      <c r="NOO4460" s="24"/>
      <c r="NOP4460" s="24"/>
      <c r="NOQ4460" s="24"/>
      <c r="NOR4460" s="24"/>
      <c r="NOS4460" s="24"/>
      <c r="NOT4460" s="24"/>
      <c r="NOU4460" s="24"/>
      <c r="NOV4460" s="24"/>
      <c r="NOW4460" s="24"/>
      <c r="NOX4460" s="24"/>
      <c r="NOY4460" s="24"/>
      <c r="NOZ4460" s="24"/>
      <c r="NPA4460" s="24"/>
      <c r="NPB4460" s="24"/>
      <c r="NPC4460" s="24"/>
      <c r="NPD4460" s="24"/>
      <c r="NPE4460" s="24"/>
      <c r="NPF4460" s="24"/>
      <c r="NPG4460" s="24"/>
      <c r="NPH4460" s="24"/>
      <c r="NPI4460" s="24"/>
      <c r="NPJ4460" s="24"/>
      <c r="NPK4460" s="24"/>
      <c r="NPL4460" s="24"/>
      <c r="NPM4460" s="24"/>
      <c r="NPN4460" s="24"/>
      <c r="NPO4460" s="24"/>
      <c r="NPP4460" s="24"/>
      <c r="NPQ4460" s="24"/>
      <c r="NPR4460" s="24"/>
      <c r="NPS4460" s="24"/>
      <c r="NPT4460" s="24"/>
      <c r="NPU4460" s="24"/>
      <c r="NPV4460" s="24"/>
      <c r="NPW4460" s="24"/>
      <c r="NPX4460" s="24"/>
      <c r="NPY4460" s="24"/>
      <c r="NPZ4460" s="24"/>
      <c r="NQA4460" s="24"/>
      <c r="NQB4460" s="24"/>
      <c r="NQC4460" s="24"/>
      <c r="NQD4460" s="24"/>
      <c r="NQE4460" s="24"/>
      <c r="NQF4460" s="24"/>
      <c r="NQG4460" s="24"/>
      <c r="NQH4460" s="24"/>
      <c r="NQI4460" s="24"/>
      <c r="NQJ4460" s="24"/>
      <c r="NQK4460" s="24"/>
      <c r="NQL4460" s="24"/>
      <c r="NQM4460" s="24"/>
      <c r="NQN4460" s="24"/>
      <c r="NQO4460" s="24"/>
      <c r="NQP4460" s="24"/>
      <c r="NQQ4460" s="24"/>
      <c r="NQR4460" s="24"/>
      <c r="NQS4460" s="24"/>
      <c r="NQT4460" s="24"/>
      <c r="NQU4460" s="24"/>
      <c r="NQV4460" s="24"/>
      <c r="NQW4460" s="24"/>
      <c r="NQX4460" s="24"/>
      <c r="NQY4460" s="24"/>
      <c r="NQZ4460" s="24"/>
      <c r="NRA4460" s="24"/>
      <c r="NRB4460" s="24"/>
      <c r="NRC4460" s="24"/>
      <c r="NRD4460" s="24"/>
      <c r="NRE4460" s="24"/>
      <c r="NRF4460" s="24"/>
      <c r="NRG4460" s="24"/>
      <c r="NRH4460" s="24"/>
      <c r="NRI4460" s="24"/>
      <c r="NRJ4460" s="24"/>
      <c r="NRK4460" s="24"/>
      <c r="NRL4460" s="24"/>
      <c r="NRM4460" s="24"/>
      <c r="NRN4460" s="24"/>
      <c r="NRO4460" s="24"/>
      <c r="NRP4460" s="24"/>
      <c r="NRQ4460" s="24"/>
      <c r="NRR4460" s="24"/>
      <c r="NRS4460" s="24"/>
      <c r="NRT4460" s="24"/>
      <c r="NRU4460" s="24"/>
      <c r="NRV4460" s="24"/>
      <c r="NRW4460" s="24"/>
      <c r="NRX4460" s="24"/>
      <c r="NRY4460" s="24"/>
      <c r="NRZ4460" s="24"/>
      <c r="NSA4460" s="24"/>
      <c r="NSB4460" s="24"/>
      <c r="NSC4460" s="24"/>
      <c r="NSD4460" s="24"/>
      <c r="NSE4460" s="24"/>
      <c r="NSF4460" s="24"/>
      <c r="NSG4460" s="24"/>
      <c r="NSH4460" s="24"/>
      <c r="NSI4460" s="24"/>
      <c r="NSJ4460" s="24"/>
      <c r="NSK4460" s="24"/>
      <c r="NSL4460" s="24"/>
      <c r="NSM4460" s="24"/>
      <c r="NSN4460" s="24"/>
      <c r="NSO4460" s="24"/>
      <c r="NSP4460" s="24"/>
      <c r="NSQ4460" s="24"/>
      <c r="NSR4460" s="24"/>
      <c r="NSS4460" s="24"/>
      <c r="NST4460" s="24"/>
      <c r="NSU4460" s="24"/>
      <c r="NSV4460" s="24"/>
      <c r="NSW4460" s="24"/>
      <c r="NSX4460" s="24"/>
      <c r="NSY4460" s="24"/>
      <c r="NSZ4460" s="24"/>
      <c r="NTA4460" s="24"/>
      <c r="NTB4460" s="24"/>
      <c r="NTC4460" s="24"/>
      <c r="NTD4460" s="24"/>
      <c r="NTE4460" s="24"/>
      <c r="NTF4460" s="24"/>
      <c r="NTG4460" s="24"/>
      <c r="NTH4460" s="24"/>
      <c r="NTI4460" s="24"/>
      <c r="NTJ4460" s="24"/>
      <c r="NTK4460" s="24"/>
      <c r="NTL4460" s="24"/>
      <c r="NTM4460" s="24"/>
      <c r="NTN4460" s="24"/>
      <c r="NTO4460" s="24"/>
      <c r="NTP4460" s="24"/>
      <c r="NTQ4460" s="24"/>
      <c r="NTR4460" s="24"/>
      <c r="NTS4460" s="24"/>
      <c r="NTT4460" s="24"/>
      <c r="NTU4460" s="24"/>
      <c r="NTV4460" s="24"/>
      <c r="NTW4460" s="24"/>
      <c r="NTX4460" s="24"/>
      <c r="NTY4460" s="24"/>
      <c r="NTZ4460" s="24"/>
      <c r="NUA4460" s="24"/>
      <c r="NUB4460" s="24"/>
      <c r="NUC4460" s="24"/>
      <c r="NUD4460" s="24"/>
      <c r="NUE4460" s="24"/>
      <c r="NUF4460" s="24"/>
      <c r="NUG4460" s="24"/>
      <c r="NUH4460" s="24"/>
      <c r="NUI4460" s="24"/>
      <c r="NUJ4460" s="24"/>
      <c r="NUK4460" s="24"/>
      <c r="NUL4460" s="24"/>
      <c r="NUM4460" s="24"/>
      <c r="NUN4460" s="24"/>
      <c r="NUO4460" s="24"/>
      <c r="NUP4460" s="24"/>
      <c r="NUQ4460" s="24"/>
      <c r="NUR4460" s="24"/>
      <c r="NUS4460" s="24"/>
      <c r="NUT4460" s="24"/>
      <c r="NUU4460" s="24"/>
      <c r="NUV4460" s="24"/>
      <c r="NUW4460" s="24"/>
      <c r="NUX4460" s="24"/>
      <c r="NUY4460" s="24"/>
      <c r="NUZ4460" s="24"/>
      <c r="NVA4460" s="24"/>
      <c r="NVB4460" s="24"/>
      <c r="NVC4460" s="24"/>
      <c r="NVD4460" s="24"/>
      <c r="NVE4460" s="24"/>
      <c r="NVF4460" s="24"/>
      <c r="NVG4460" s="24"/>
      <c r="NVH4460" s="24"/>
      <c r="NVI4460" s="24"/>
      <c r="NVJ4460" s="24"/>
      <c r="NVK4460" s="24"/>
      <c r="NVL4460" s="24"/>
      <c r="NVM4460" s="24"/>
      <c r="NVN4460" s="24"/>
      <c r="NVO4460" s="24"/>
      <c r="NVP4460" s="24"/>
      <c r="NVQ4460" s="24"/>
      <c r="NVR4460" s="24"/>
      <c r="NVS4460" s="24"/>
      <c r="NVT4460" s="24"/>
      <c r="NVU4460" s="24"/>
      <c r="NVV4460" s="24"/>
      <c r="NVW4460" s="24"/>
      <c r="NVX4460" s="24"/>
      <c r="NVY4460" s="24"/>
      <c r="NVZ4460" s="24"/>
      <c r="NWA4460" s="24"/>
      <c r="NWB4460" s="24"/>
      <c r="NWC4460" s="24"/>
      <c r="NWD4460" s="24"/>
      <c r="NWE4460" s="24"/>
      <c r="NWF4460" s="24"/>
      <c r="NWG4460" s="24"/>
      <c r="NWH4460" s="24"/>
      <c r="NWI4460" s="24"/>
      <c r="NWJ4460" s="24"/>
      <c r="NWK4460" s="24"/>
      <c r="NWL4460" s="24"/>
      <c r="NWM4460" s="24"/>
      <c r="NWN4460" s="24"/>
      <c r="NWO4460" s="24"/>
      <c r="NWP4460" s="24"/>
      <c r="NWQ4460" s="24"/>
      <c r="NWR4460" s="24"/>
      <c r="NWS4460" s="24"/>
      <c r="NWT4460" s="24"/>
      <c r="NWU4460" s="24"/>
      <c r="NWV4460" s="24"/>
      <c r="NWW4460" s="24"/>
      <c r="NWX4460" s="24"/>
      <c r="NWY4460" s="24"/>
      <c r="NWZ4460" s="24"/>
      <c r="NXA4460" s="24"/>
      <c r="NXB4460" s="24"/>
      <c r="NXC4460" s="24"/>
      <c r="NXD4460" s="24"/>
      <c r="NXE4460" s="24"/>
      <c r="NXF4460" s="24"/>
      <c r="NXG4460" s="24"/>
      <c r="NXH4460" s="24"/>
      <c r="NXI4460" s="24"/>
      <c r="NXJ4460" s="24"/>
      <c r="NXK4460" s="24"/>
      <c r="NXL4460" s="24"/>
      <c r="NXM4460" s="24"/>
      <c r="NXN4460" s="24"/>
      <c r="NXO4460" s="24"/>
      <c r="NXP4460" s="24"/>
      <c r="NXQ4460" s="24"/>
      <c r="NXR4460" s="24"/>
      <c r="NXS4460" s="24"/>
      <c r="NXT4460" s="24"/>
      <c r="NXU4460" s="24"/>
      <c r="NXV4460" s="24"/>
      <c r="NXW4460" s="24"/>
      <c r="NXX4460" s="24"/>
      <c r="NXY4460" s="24"/>
      <c r="NXZ4460" s="24"/>
      <c r="NYA4460" s="24"/>
      <c r="NYB4460" s="24"/>
      <c r="NYC4460" s="24"/>
      <c r="NYD4460" s="24"/>
      <c r="NYE4460" s="24"/>
      <c r="NYF4460" s="24"/>
      <c r="NYG4460" s="24"/>
      <c r="NYH4460" s="24"/>
      <c r="NYI4460" s="24"/>
      <c r="NYJ4460" s="24"/>
      <c r="NYK4460" s="24"/>
      <c r="NYL4460" s="24"/>
      <c r="NYM4460" s="24"/>
      <c r="NYN4460" s="24"/>
      <c r="NYO4460" s="24"/>
      <c r="NYP4460" s="24"/>
      <c r="NYQ4460" s="24"/>
      <c r="NYR4460" s="24"/>
      <c r="NYS4460" s="24"/>
      <c r="NYT4460" s="24"/>
      <c r="NYU4460" s="24"/>
      <c r="NYV4460" s="24"/>
      <c r="NYW4460" s="24"/>
      <c r="NYX4460" s="24"/>
      <c r="NYY4460" s="24"/>
      <c r="NYZ4460" s="24"/>
      <c r="NZA4460" s="24"/>
      <c r="NZB4460" s="24"/>
      <c r="NZC4460" s="24"/>
      <c r="NZD4460" s="24"/>
      <c r="NZE4460" s="24"/>
      <c r="NZF4460" s="24"/>
      <c r="NZG4460" s="24"/>
      <c r="NZH4460" s="24"/>
      <c r="NZI4460" s="24"/>
      <c r="NZJ4460" s="24"/>
      <c r="NZK4460" s="24"/>
      <c r="NZL4460" s="24"/>
      <c r="NZM4460" s="24"/>
      <c r="NZN4460" s="24"/>
      <c r="NZO4460" s="24"/>
      <c r="NZP4460" s="24"/>
      <c r="NZQ4460" s="24"/>
      <c r="NZR4460" s="24"/>
      <c r="NZS4460" s="24"/>
      <c r="NZT4460" s="24"/>
      <c r="NZU4460" s="24"/>
      <c r="NZV4460" s="24"/>
      <c r="NZW4460" s="24"/>
      <c r="NZX4460" s="24"/>
      <c r="NZY4460" s="24"/>
      <c r="NZZ4460" s="24"/>
      <c r="OAA4460" s="24"/>
      <c r="OAB4460" s="24"/>
      <c r="OAC4460" s="24"/>
      <c r="OAD4460" s="24"/>
      <c r="OAE4460" s="24"/>
      <c r="OAF4460" s="24"/>
      <c r="OAG4460" s="24"/>
      <c r="OAH4460" s="24"/>
      <c r="OAI4460" s="24"/>
      <c r="OAJ4460" s="24"/>
      <c r="OAK4460" s="24"/>
      <c r="OAL4460" s="24"/>
      <c r="OAM4460" s="24"/>
      <c r="OAN4460" s="24"/>
      <c r="OAO4460" s="24"/>
      <c r="OAP4460" s="24"/>
      <c r="OAQ4460" s="24"/>
      <c r="OAR4460" s="24"/>
      <c r="OAS4460" s="24"/>
      <c r="OAT4460" s="24"/>
      <c r="OAU4460" s="24"/>
      <c r="OAV4460" s="24"/>
      <c r="OAW4460" s="24"/>
      <c r="OAX4460" s="24"/>
      <c r="OAY4460" s="24"/>
      <c r="OAZ4460" s="24"/>
      <c r="OBA4460" s="24"/>
      <c r="OBB4460" s="24"/>
      <c r="OBC4460" s="24"/>
      <c r="OBD4460" s="24"/>
      <c r="OBE4460" s="24"/>
      <c r="OBF4460" s="24"/>
      <c r="OBG4460" s="24"/>
      <c r="OBH4460" s="24"/>
      <c r="OBI4460" s="24"/>
      <c r="OBJ4460" s="24"/>
      <c r="OBK4460" s="24"/>
      <c r="OBL4460" s="24"/>
      <c r="OBM4460" s="24"/>
      <c r="OBN4460" s="24"/>
      <c r="OBO4460" s="24"/>
      <c r="OBP4460" s="24"/>
      <c r="OBQ4460" s="24"/>
      <c r="OBR4460" s="24"/>
      <c r="OBS4460" s="24"/>
      <c r="OBT4460" s="24"/>
      <c r="OBU4460" s="24"/>
      <c r="OBV4460" s="24"/>
      <c r="OBW4460" s="24"/>
      <c r="OBX4460" s="24"/>
      <c r="OBY4460" s="24"/>
      <c r="OBZ4460" s="24"/>
      <c r="OCA4460" s="24"/>
      <c r="OCB4460" s="24"/>
      <c r="OCC4460" s="24"/>
      <c r="OCD4460" s="24"/>
      <c r="OCE4460" s="24"/>
      <c r="OCF4460" s="24"/>
      <c r="OCG4460" s="24"/>
      <c r="OCH4460" s="24"/>
      <c r="OCI4460" s="24"/>
      <c r="OCJ4460" s="24"/>
      <c r="OCK4460" s="24"/>
      <c r="OCL4460" s="24"/>
      <c r="OCM4460" s="24"/>
      <c r="OCN4460" s="24"/>
      <c r="OCO4460" s="24"/>
      <c r="OCP4460" s="24"/>
      <c r="OCQ4460" s="24"/>
      <c r="OCR4460" s="24"/>
      <c r="OCS4460" s="24"/>
      <c r="OCT4460" s="24"/>
      <c r="OCU4460" s="24"/>
      <c r="OCV4460" s="24"/>
      <c r="OCW4460" s="24"/>
      <c r="OCX4460" s="24"/>
      <c r="OCY4460" s="24"/>
      <c r="OCZ4460" s="24"/>
      <c r="ODA4460" s="24"/>
      <c r="ODB4460" s="24"/>
      <c r="ODC4460" s="24"/>
      <c r="ODD4460" s="24"/>
      <c r="ODE4460" s="24"/>
      <c r="ODF4460" s="24"/>
      <c r="ODG4460" s="24"/>
      <c r="ODH4460" s="24"/>
      <c r="ODI4460" s="24"/>
      <c r="ODJ4460" s="24"/>
      <c r="ODK4460" s="24"/>
      <c r="ODL4460" s="24"/>
      <c r="ODM4460" s="24"/>
      <c r="ODN4460" s="24"/>
      <c r="ODO4460" s="24"/>
      <c r="ODP4460" s="24"/>
      <c r="ODQ4460" s="24"/>
      <c r="ODR4460" s="24"/>
      <c r="ODS4460" s="24"/>
      <c r="ODT4460" s="24"/>
      <c r="ODU4460" s="24"/>
      <c r="ODV4460" s="24"/>
      <c r="ODW4460" s="24"/>
      <c r="ODX4460" s="24"/>
      <c r="ODY4460" s="24"/>
      <c r="ODZ4460" s="24"/>
      <c r="OEA4460" s="24"/>
      <c r="OEB4460" s="24"/>
      <c r="OEC4460" s="24"/>
      <c r="OED4460" s="24"/>
      <c r="OEE4460" s="24"/>
      <c r="OEF4460" s="24"/>
      <c r="OEG4460" s="24"/>
      <c r="OEH4460" s="24"/>
      <c r="OEI4460" s="24"/>
      <c r="OEJ4460" s="24"/>
      <c r="OEK4460" s="24"/>
      <c r="OEL4460" s="24"/>
      <c r="OEM4460" s="24"/>
      <c r="OEN4460" s="24"/>
      <c r="OEO4460" s="24"/>
      <c r="OEP4460" s="24"/>
      <c r="OEQ4460" s="24"/>
      <c r="OER4460" s="24"/>
      <c r="OES4460" s="24"/>
      <c r="OET4460" s="24"/>
      <c r="OEU4460" s="24"/>
      <c r="OEV4460" s="24"/>
      <c r="OEW4460" s="24"/>
      <c r="OEX4460" s="24"/>
      <c r="OEY4460" s="24"/>
      <c r="OEZ4460" s="24"/>
      <c r="OFA4460" s="24"/>
      <c r="OFB4460" s="24"/>
      <c r="OFC4460" s="24"/>
      <c r="OFD4460" s="24"/>
      <c r="OFE4460" s="24"/>
      <c r="OFF4460" s="24"/>
      <c r="OFG4460" s="24"/>
      <c r="OFH4460" s="24"/>
      <c r="OFI4460" s="24"/>
      <c r="OFJ4460" s="24"/>
      <c r="OFK4460" s="24"/>
      <c r="OFL4460" s="24"/>
      <c r="OFM4460" s="24"/>
      <c r="OFN4460" s="24"/>
      <c r="OFO4460" s="24"/>
      <c r="OFP4460" s="24"/>
      <c r="OFQ4460" s="24"/>
      <c r="OFR4460" s="24"/>
      <c r="OFS4460" s="24"/>
      <c r="OFT4460" s="24"/>
      <c r="OFU4460" s="24"/>
      <c r="OFV4460" s="24"/>
      <c r="OFW4460" s="24"/>
      <c r="OFX4460" s="24"/>
      <c r="OFY4460" s="24"/>
      <c r="OFZ4460" s="24"/>
      <c r="OGA4460" s="24"/>
      <c r="OGB4460" s="24"/>
      <c r="OGC4460" s="24"/>
      <c r="OGD4460" s="24"/>
      <c r="OGE4460" s="24"/>
      <c r="OGF4460" s="24"/>
      <c r="OGG4460" s="24"/>
      <c r="OGH4460" s="24"/>
      <c r="OGI4460" s="24"/>
      <c r="OGJ4460" s="24"/>
      <c r="OGK4460" s="24"/>
      <c r="OGL4460" s="24"/>
      <c r="OGM4460" s="24"/>
      <c r="OGN4460" s="24"/>
      <c r="OGO4460" s="24"/>
      <c r="OGP4460" s="24"/>
      <c r="OGQ4460" s="24"/>
      <c r="OGR4460" s="24"/>
      <c r="OGS4460" s="24"/>
      <c r="OGT4460" s="24"/>
      <c r="OGU4460" s="24"/>
      <c r="OGV4460" s="24"/>
      <c r="OGW4460" s="24"/>
      <c r="OGX4460" s="24"/>
      <c r="OGY4460" s="24"/>
      <c r="OGZ4460" s="24"/>
      <c r="OHA4460" s="24"/>
      <c r="OHB4460" s="24"/>
      <c r="OHC4460" s="24"/>
      <c r="OHD4460" s="24"/>
      <c r="OHE4460" s="24"/>
      <c r="OHF4460" s="24"/>
      <c r="OHG4460" s="24"/>
      <c r="OHH4460" s="24"/>
      <c r="OHI4460" s="24"/>
      <c r="OHJ4460" s="24"/>
      <c r="OHK4460" s="24"/>
      <c r="OHL4460" s="24"/>
      <c r="OHM4460" s="24"/>
      <c r="OHN4460" s="24"/>
      <c r="OHO4460" s="24"/>
      <c r="OHP4460" s="24"/>
      <c r="OHQ4460" s="24"/>
      <c r="OHR4460" s="24"/>
      <c r="OHS4460" s="24"/>
      <c r="OHT4460" s="24"/>
      <c r="OHU4460" s="24"/>
      <c r="OHV4460" s="24"/>
      <c r="OHW4460" s="24"/>
      <c r="OHX4460" s="24"/>
      <c r="OHY4460" s="24"/>
      <c r="OHZ4460" s="24"/>
      <c r="OIA4460" s="24"/>
      <c r="OIB4460" s="24"/>
      <c r="OIC4460" s="24"/>
      <c r="OID4460" s="24"/>
      <c r="OIE4460" s="24"/>
      <c r="OIF4460" s="24"/>
      <c r="OIG4460" s="24"/>
      <c r="OIH4460" s="24"/>
      <c r="OII4460" s="24"/>
      <c r="OIJ4460" s="24"/>
      <c r="OIK4460" s="24"/>
      <c r="OIL4460" s="24"/>
      <c r="OIM4460" s="24"/>
      <c r="OIN4460" s="24"/>
      <c r="OIO4460" s="24"/>
      <c r="OIP4460" s="24"/>
      <c r="OIQ4460" s="24"/>
      <c r="OIR4460" s="24"/>
      <c r="OIS4460" s="24"/>
      <c r="OIT4460" s="24"/>
      <c r="OIU4460" s="24"/>
      <c r="OIV4460" s="24"/>
      <c r="OIW4460" s="24"/>
      <c r="OIX4460" s="24"/>
      <c r="OIY4460" s="24"/>
      <c r="OIZ4460" s="24"/>
      <c r="OJA4460" s="24"/>
      <c r="OJB4460" s="24"/>
      <c r="OJC4460" s="24"/>
      <c r="OJD4460" s="24"/>
      <c r="OJE4460" s="24"/>
      <c r="OJF4460" s="24"/>
      <c r="OJG4460" s="24"/>
      <c r="OJH4460" s="24"/>
      <c r="OJI4460" s="24"/>
      <c r="OJJ4460" s="24"/>
      <c r="OJK4460" s="24"/>
      <c r="OJL4460" s="24"/>
      <c r="OJM4460" s="24"/>
      <c r="OJN4460" s="24"/>
      <c r="OJO4460" s="24"/>
      <c r="OJP4460" s="24"/>
      <c r="OJQ4460" s="24"/>
      <c r="OJR4460" s="24"/>
      <c r="OJS4460" s="24"/>
      <c r="OJT4460" s="24"/>
      <c r="OJU4460" s="24"/>
      <c r="OJV4460" s="24"/>
      <c r="OJW4460" s="24"/>
      <c r="OJX4460" s="24"/>
      <c r="OJY4460" s="24"/>
      <c r="OJZ4460" s="24"/>
      <c r="OKA4460" s="24"/>
      <c r="OKB4460" s="24"/>
      <c r="OKC4460" s="24"/>
      <c r="OKD4460" s="24"/>
      <c r="OKE4460" s="24"/>
      <c r="OKF4460" s="24"/>
      <c r="OKG4460" s="24"/>
      <c r="OKH4460" s="24"/>
      <c r="OKI4460" s="24"/>
      <c r="OKJ4460" s="24"/>
      <c r="OKK4460" s="24"/>
      <c r="OKL4460" s="24"/>
      <c r="OKM4460" s="24"/>
      <c r="OKN4460" s="24"/>
      <c r="OKO4460" s="24"/>
      <c r="OKP4460" s="24"/>
      <c r="OKQ4460" s="24"/>
      <c r="OKR4460" s="24"/>
      <c r="OKS4460" s="24"/>
      <c r="OKT4460" s="24"/>
      <c r="OKU4460" s="24"/>
      <c r="OKV4460" s="24"/>
      <c r="OKW4460" s="24"/>
      <c r="OKX4460" s="24"/>
      <c r="OKY4460" s="24"/>
      <c r="OKZ4460" s="24"/>
      <c r="OLA4460" s="24"/>
      <c r="OLB4460" s="24"/>
      <c r="OLC4460" s="24"/>
      <c r="OLD4460" s="24"/>
      <c r="OLE4460" s="24"/>
      <c r="OLF4460" s="24"/>
      <c r="OLG4460" s="24"/>
      <c r="OLH4460" s="24"/>
      <c r="OLI4460" s="24"/>
      <c r="OLJ4460" s="24"/>
      <c r="OLK4460" s="24"/>
      <c r="OLL4460" s="24"/>
      <c r="OLM4460" s="24"/>
      <c r="OLN4460" s="24"/>
      <c r="OLO4460" s="24"/>
      <c r="OLP4460" s="24"/>
      <c r="OLQ4460" s="24"/>
      <c r="OLR4460" s="24"/>
      <c r="OLS4460" s="24"/>
      <c r="OLT4460" s="24"/>
      <c r="OLU4460" s="24"/>
      <c r="OLV4460" s="24"/>
      <c r="OLW4460" s="24"/>
      <c r="OLX4460" s="24"/>
      <c r="OLY4460" s="24"/>
      <c r="OLZ4460" s="24"/>
      <c r="OMA4460" s="24"/>
      <c r="OMB4460" s="24"/>
      <c r="OMC4460" s="24"/>
      <c r="OMD4460" s="24"/>
      <c r="OME4460" s="24"/>
      <c r="OMF4460" s="24"/>
      <c r="OMG4460" s="24"/>
      <c r="OMH4460" s="24"/>
      <c r="OMI4460" s="24"/>
      <c r="OMJ4460" s="24"/>
      <c r="OMK4460" s="24"/>
      <c r="OML4460" s="24"/>
      <c r="OMM4460" s="24"/>
      <c r="OMN4460" s="24"/>
      <c r="OMO4460" s="24"/>
      <c r="OMP4460" s="24"/>
      <c r="OMQ4460" s="24"/>
      <c r="OMR4460" s="24"/>
      <c r="OMS4460" s="24"/>
      <c r="OMT4460" s="24"/>
      <c r="OMU4460" s="24"/>
      <c r="OMV4460" s="24"/>
      <c r="OMW4460" s="24"/>
      <c r="OMX4460" s="24"/>
      <c r="OMY4460" s="24"/>
      <c r="OMZ4460" s="24"/>
      <c r="ONA4460" s="24"/>
      <c r="ONB4460" s="24"/>
      <c r="ONC4460" s="24"/>
      <c r="OND4460" s="24"/>
      <c r="ONE4460" s="24"/>
      <c r="ONF4460" s="24"/>
      <c r="ONG4460" s="24"/>
      <c r="ONH4460" s="24"/>
      <c r="ONI4460" s="24"/>
      <c r="ONJ4460" s="24"/>
      <c r="ONK4460" s="24"/>
      <c r="ONL4460" s="24"/>
      <c r="ONM4460" s="24"/>
      <c r="ONN4460" s="24"/>
      <c r="ONO4460" s="24"/>
      <c r="ONP4460" s="24"/>
      <c r="ONQ4460" s="24"/>
      <c r="ONR4460" s="24"/>
      <c r="ONS4460" s="24"/>
      <c r="ONT4460" s="24"/>
      <c r="ONU4460" s="24"/>
      <c r="ONV4460" s="24"/>
      <c r="ONW4460" s="24"/>
      <c r="ONX4460" s="24"/>
      <c r="ONY4460" s="24"/>
      <c r="ONZ4460" s="24"/>
      <c r="OOA4460" s="24"/>
      <c r="OOB4460" s="24"/>
      <c r="OOC4460" s="24"/>
      <c r="OOD4460" s="24"/>
      <c r="OOE4460" s="24"/>
      <c r="OOF4460" s="24"/>
      <c r="OOG4460" s="24"/>
      <c r="OOH4460" s="24"/>
      <c r="OOI4460" s="24"/>
      <c r="OOJ4460" s="24"/>
      <c r="OOK4460" s="24"/>
      <c r="OOL4460" s="24"/>
      <c r="OOM4460" s="24"/>
      <c r="OON4460" s="24"/>
      <c r="OOO4460" s="24"/>
      <c r="OOP4460" s="24"/>
      <c r="OOQ4460" s="24"/>
      <c r="OOR4460" s="24"/>
      <c r="OOS4460" s="24"/>
      <c r="OOT4460" s="24"/>
      <c r="OOU4460" s="24"/>
      <c r="OOV4460" s="24"/>
      <c r="OOW4460" s="24"/>
      <c r="OOX4460" s="24"/>
      <c r="OOY4460" s="24"/>
      <c r="OOZ4460" s="24"/>
      <c r="OPA4460" s="24"/>
      <c r="OPB4460" s="24"/>
      <c r="OPC4460" s="24"/>
      <c r="OPD4460" s="24"/>
      <c r="OPE4460" s="24"/>
      <c r="OPF4460" s="24"/>
      <c r="OPG4460" s="24"/>
      <c r="OPH4460" s="24"/>
      <c r="OPI4460" s="24"/>
      <c r="OPJ4460" s="24"/>
      <c r="OPK4460" s="24"/>
      <c r="OPL4460" s="24"/>
      <c r="OPM4460" s="24"/>
      <c r="OPN4460" s="24"/>
      <c r="OPO4460" s="24"/>
      <c r="OPP4460" s="24"/>
      <c r="OPQ4460" s="24"/>
      <c r="OPR4460" s="24"/>
      <c r="OPS4460" s="24"/>
      <c r="OPT4460" s="24"/>
      <c r="OPU4460" s="24"/>
      <c r="OPV4460" s="24"/>
      <c r="OPW4460" s="24"/>
      <c r="OPX4460" s="24"/>
      <c r="OPY4460" s="24"/>
      <c r="OPZ4460" s="24"/>
      <c r="OQA4460" s="24"/>
      <c r="OQB4460" s="24"/>
      <c r="OQC4460" s="24"/>
      <c r="OQD4460" s="24"/>
      <c r="OQE4460" s="24"/>
      <c r="OQF4460" s="24"/>
      <c r="OQG4460" s="24"/>
      <c r="OQH4460" s="24"/>
      <c r="OQI4460" s="24"/>
      <c r="OQJ4460" s="24"/>
      <c r="OQK4460" s="24"/>
      <c r="OQL4460" s="24"/>
      <c r="OQM4460" s="24"/>
      <c r="OQN4460" s="24"/>
      <c r="OQO4460" s="24"/>
      <c r="OQP4460" s="24"/>
      <c r="OQQ4460" s="24"/>
      <c r="OQR4460" s="24"/>
      <c r="OQS4460" s="24"/>
      <c r="OQT4460" s="24"/>
      <c r="OQU4460" s="24"/>
      <c r="OQV4460" s="24"/>
      <c r="OQW4460" s="24"/>
      <c r="OQX4460" s="24"/>
      <c r="OQY4460" s="24"/>
      <c r="OQZ4460" s="24"/>
      <c r="ORA4460" s="24"/>
      <c r="ORB4460" s="24"/>
      <c r="ORC4460" s="24"/>
      <c r="ORD4460" s="24"/>
      <c r="ORE4460" s="24"/>
      <c r="ORF4460" s="24"/>
      <c r="ORG4460" s="24"/>
      <c r="ORH4460" s="24"/>
      <c r="ORI4460" s="24"/>
      <c r="ORJ4460" s="24"/>
      <c r="ORK4460" s="24"/>
      <c r="ORL4460" s="24"/>
      <c r="ORM4460" s="24"/>
      <c r="ORN4460" s="24"/>
      <c r="ORO4460" s="24"/>
      <c r="ORP4460" s="24"/>
      <c r="ORQ4460" s="24"/>
      <c r="ORR4460" s="24"/>
      <c r="ORS4460" s="24"/>
      <c r="ORT4460" s="24"/>
      <c r="ORU4460" s="24"/>
      <c r="ORV4460" s="24"/>
      <c r="ORW4460" s="24"/>
      <c r="ORX4460" s="24"/>
      <c r="ORY4460" s="24"/>
      <c r="ORZ4460" s="24"/>
      <c r="OSA4460" s="24"/>
      <c r="OSB4460" s="24"/>
      <c r="OSC4460" s="24"/>
      <c r="OSD4460" s="24"/>
      <c r="OSE4460" s="24"/>
      <c r="OSF4460" s="24"/>
      <c r="OSG4460" s="24"/>
      <c r="OSH4460" s="24"/>
      <c r="OSI4460" s="24"/>
      <c r="OSJ4460" s="24"/>
      <c r="OSK4460" s="24"/>
      <c r="OSL4460" s="24"/>
      <c r="OSM4460" s="24"/>
      <c r="OSN4460" s="24"/>
      <c r="OSO4460" s="24"/>
      <c r="OSP4460" s="24"/>
      <c r="OSQ4460" s="24"/>
      <c r="OSR4460" s="24"/>
      <c r="OSS4460" s="24"/>
      <c r="OST4460" s="24"/>
      <c r="OSU4460" s="24"/>
      <c r="OSV4460" s="24"/>
      <c r="OSW4460" s="24"/>
      <c r="OSX4460" s="24"/>
      <c r="OSY4460" s="24"/>
      <c r="OSZ4460" s="24"/>
      <c r="OTA4460" s="24"/>
      <c r="OTB4460" s="24"/>
      <c r="OTC4460" s="24"/>
      <c r="OTD4460" s="24"/>
      <c r="OTE4460" s="24"/>
      <c r="OTF4460" s="24"/>
      <c r="OTG4460" s="24"/>
      <c r="OTH4460" s="24"/>
      <c r="OTI4460" s="24"/>
      <c r="OTJ4460" s="24"/>
      <c r="OTK4460" s="24"/>
      <c r="OTL4460" s="24"/>
      <c r="OTM4460" s="24"/>
      <c r="OTN4460" s="24"/>
      <c r="OTO4460" s="24"/>
      <c r="OTP4460" s="24"/>
      <c r="OTQ4460" s="24"/>
      <c r="OTR4460" s="24"/>
      <c r="OTS4460" s="24"/>
      <c r="OTT4460" s="24"/>
      <c r="OTU4460" s="24"/>
      <c r="OTV4460" s="24"/>
      <c r="OTW4460" s="24"/>
      <c r="OTX4460" s="24"/>
      <c r="OTY4460" s="24"/>
      <c r="OTZ4460" s="24"/>
      <c r="OUA4460" s="24"/>
      <c r="OUB4460" s="24"/>
      <c r="OUC4460" s="24"/>
      <c r="OUD4460" s="24"/>
      <c r="OUE4460" s="24"/>
      <c r="OUF4460" s="24"/>
      <c r="OUG4460" s="24"/>
      <c r="OUH4460" s="24"/>
      <c r="OUI4460" s="24"/>
      <c r="OUJ4460" s="24"/>
      <c r="OUK4460" s="24"/>
      <c r="OUL4460" s="24"/>
      <c r="OUM4460" s="24"/>
      <c r="OUN4460" s="24"/>
      <c r="OUO4460" s="24"/>
      <c r="OUP4460" s="24"/>
      <c r="OUQ4460" s="24"/>
      <c r="OUR4460" s="24"/>
      <c r="OUS4460" s="24"/>
      <c r="OUT4460" s="24"/>
      <c r="OUU4460" s="24"/>
      <c r="OUV4460" s="24"/>
      <c r="OUW4460" s="24"/>
      <c r="OUX4460" s="24"/>
      <c r="OUY4460" s="24"/>
      <c r="OUZ4460" s="24"/>
      <c r="OVA4460" s="24"/>
      <c r="OVB4460" s="24"/>
      <c r="OVC4460" s="24"/>
      <c r="OVD4460" s="24"/>
      <c r="OVE4460" s="24"/>
      <c r="OVF4460" s="24"/>
      <c r="OVG4460" s="24"/>
      <c r="OVH4460" s="24"/>
      <c r="OVI4460" s="24"/>
      <c r="OVJ4460" s="24"/>
      <c r="OVK4460" s="24"/>
      <c r="OVL4460" s="24"/>
      <c r="OVM4460" s="24"/>
      <c r="OVN4460" s="24"/>
      <c r="OVO4460" s="24"/>
      <c r="OVP4460" s="24"/>
      <c r="OVQ4460" s="24"/>
      <c r="OVR4460" s="24"/>
      <c r="OVS4460" s="24"/>
      <c r="OVT4460" s="24"/>
      <c r="OVU4460" s="24"/>
      <c r="OVV4460" s="24"/>
      <c r="OVW4460" s="24"/>
      <c r="OVX4460" s="24"/>
      <c r="OVY4460" s="24"/>
      <c r="OVZ4460" s="24"/>
      <c r="OWA4460" s="24"/>
      <c r="OWB4460" s="24"/>
      <c r="OWC4460" s="24"/>
      <c r="OWD4460" s="24"/>
      <c r="OWE4460" s="24"/>
      <c r="OWF4460" s="24"/>
      <c r="OWG4460" s="24"/>
      <c r="OWH4460" s="24"/>
      <c r="OWI4460" s="24"/>
      <c r="OWJ4460" s="24"/>
      <c r="OWK4460" s="24"/>
      <c r="OWL4460" s="24"/>
      <c r="OWM4460" s="24"/>
      <c r="OWN4460" s="24"/>
      <c r="OWO4460" s="24"/>
      <c r="OWP4460" s="24"/>
      <c r="OWQ4460" s="24"/>
      <c r="OWR4460" s="24"/>
      <c r="OWS4460" s="24"/>
      <c r="OWT4460" s="24"/>
      <c r="OWU4460" s="24"/>
      <c r="OWV4460" s="24"/>
      <c r="OWW4460" s="24"/>
      <c r="OWX4460" s="24"/>
      <c r="OWY4460" s="24"/>
      <c r="OWZ4460" s="24"/>
      <c r="OXA4460" s="24"/>
      <c r="OXB4460" s="24"/>
      <c r="OXC4460" s="24"/>
      <c r="OXD4460" s="24"/>
      <c r="OXE4460" s="24"/>
      <c r="OXF4460" s="24"/>
      <c r="OXG4460" s="24"/>
      <c r="OXH4460" s="24"/>
      <c r="OXI4460" s="24"/>
      <c r="OXJ4460" s="24"/>
      <c r="OXK4460" s="24"/>
      <c r="OXL4460" s="24"/>
      <c r="OXM4460" s="24"/>
      <c r="OXN4460" s="24"/>
      <c r="OXO4460" s="24"/>
      <c r="OXP4460" s="24"/>
      <c r="OXQ4460" s="24"/>
      <c r="OXR4460" s="24"/>
      <c r="OXS4460" s="24"/>
      <c r="OXT4460" s="24"/>
      <c r="OXU4460" s="24"/>
      <c r="OXV4460" s="24"/>
      <c r="OXW4460" s="24"/>
      <c r="OXX4460" s="24"/>
      <c r="OXY4460" s="24"/>
      <c r="OXZ4460" s="24"/>
      <c r="OYA4460" s="24"/>
      <c r="OYB4460" s="24"/>
      <c r="OYC4460" s="24"/>
      <c r="OYD4460" s="24"/>
      <c r="OYE4460" s="24"/>
      <c r="OYF4460" s="24"/>
      <c r="OYG4460" s="24"/>
      <c r="OYH4460" s="24"/>
      <c r="OYI4460" s="24"/>
      <c r="OYJ4460" s="24"/>
      <c r="OYK4460" s="24"/>
      <c r="OYL4460" s="24"/>
      <c r="OYM4460" s="24"/>
      <c r="OYN4460" s="24"/>
      <c r="OYO4460" s="24"/>
      <c r="OYP4460" s="24"/>
      <c r="OYQ4460" s="24"/>
      <c r="OYR4460" s="24"/>
      <c r="OYS4460" s="24"/>
      <c r="OYT4460" s="24"/>
      <c r="OYU4460" s="24"/>
      <c r="OYV4460" s="24"/>
      <c r="OYW4460" s="24"/>
      <c r="OYX4460" s="24"/>
      <c r="OYY4460" s="24"/>
      <c r="OYZ4460" s="24"/>
      <c r="OZA4460" s="24"/>
      <c r="OZB4460" s="24"/>
      <c r="OZC4460" s="24"/>
      <c r="OZD4460" s="24"/>
      <c r="OZE4460" s="24"/>
      <c r="OZF4460" s="24"/>
      <c r="OZG4460" s="24"/>
      <c r="OZH4460" s="24"/>
      <c r="OZI4460" s="24"/>
      <c r="OZJ4460" s="24"/>
      <c r="OZK4460" s="24"/>
      <c r="OZL4460" s="24"/>
      <c r="OZM4460" s="24"/>
      <c r="OZN4460" s="24"/>
      <c r="OZO4460" s="24"/>
      <c r="OZP4460" s="24"/>
      <c r="OZQ4460" s="24"/>
      <c r="OZR4460" s="24"/>
      <c r="OZS4460" s="24"/>
      <c r="OZT4460" s="24"/>
      <c r="OZU4460" s="24"/>
      <c r="OZV4460" s="24"/>
      <c r="OZW4460" s="24"/>
      <c r="OZX4460" s="24"/>
      <c r="OZY4460" s="24"/>
      <c r="OZZ4460" s="24"/>
      <c r="PAA4460" s="24"/>
      <c r="PAB4460" s="24"/>
      <c r="PAC4460" s="24"/>
      <c r="PAD4460" s="24"/>
      <c r="PAE4460" s="24"/>
      <c r="PAF4460" s="24"/>
      <c r="PAG4460" s="24"/>
      <c r="PAH4460" s="24"/>
      <c r="PAI4460" s="24"/>
      <c r="PAJ4460" s="24"/>
      <c r="PAK4460" s="24"/>
      <c r="PAL4460" s="24"/>
      <c r="PAM4460" s="24"/>
      <c r="PAN4460" s="24"/>
      <c r="PAO4460" s="24"/>
      <c r="PAP4460" s="24"/>
      <c r="PAQ4460" s="24"/>
      <c r="PAR4460" s="24"/>
      <c r="PAS4460" s="24"/>
      <c r="PAT4460" s="24"/>
      <c r="PAU4460" s="24"/>
      <c r="PAV4460" s="24"/>
      <c r="PAW4460" s="24"/>
      <c r="PAX4460" s="24"/>
      <c r="PAY4460" s="24"/>
      <c r="PAZ4460" s="24"/>
      <c r="PBA4460" s="24"/>
      <c r="PBB4460" s="24"/>
      <c r="PBC4460" s="24"/>
      <c r="PBD4460" s="24"/>
      <c r="PBE4460" s="24"/>
      <c r="PBF4460" s="24"/>
      <c r="PBG4460" s="24"/>
      <c r="PBH4460" s="24"/>
      <c r="PBI4460" s="24"/>
      <c r="PBJ4460" s="24"/>
      <c r="PBK4460" s="24"/>
      <c r="PBL4460" s="24"/>
      <c r="PBM4460" s="24"/>
      <c r="PBN4460" s="24"/>
      <c r="PBO4460" s="24"/>
      <c r="PBP4460" s="24"/>
      <c r="PBQ4460" s="24"/>
      <c r="PBR4460" s="24"/>
      <c r="PBS4460" s="24"/>
      <c r="PBT4460" s="24"/>
      <c r="PBU4460" s="24"/>
      <c r="PBV4460" s="24"/>
      <c r="PBW4460" s="24"/>
      <c r="PBX4460" s="24"/>
      <c r="PBY4460" s="24"/>
      <c r="PBZ4460" s="24"/>
      <c r="PCA4460" s="24"/>
      <c r="PCB4460" s="24"/>
      <c r="PCC4460" s="24"/>
      <c r="PCD4460" s="24"/>
      <c r="PCE4460" s="24"/>
      <c r="PCF4460" s="24"/>
      <c r="PCG4460" s="24"/>
      <c r="PCH4460" s="24"/>
      <c r="PCI4460" s="24"/>
      <c r="PCJ4460" s="24"/>
      <c r="PCK4460" s="24"/>
      <c r="PCL4460" s="24"/>
      <c r="PCM4460" s="24"/>
      <c r="PCN4460" s="24"/>
      <c r="PCO4460" s="24"/>
      <c r="PCP4460" s="24"/>
      <c r="PCQ4460" s="24"/>
      <c r="PCR4460" s="24"/>
      <c r="PCS4460" s="24"/>
      <c r="PCT4460" s="24"/>
      <c r="PCU4460" s="24"/>
      <c r="PCV4460" s="24"/>
      <c r="PCW4460" s="24"/>
      <c r="PCX4460" s="24"/>
      <c r="PCY4460" s="24"/>
      <c r="PCZ4460" s="24"/>
      <c r="PDA4460" s="24"/>
      <c r="PDB4460" s="24"/>
      <c r="PDC4460" s="24"/>
      <c r="PDD4460" s="24"/>
      <c r="PDE4460" s="24"/>
      <c r="PDF4460" s="24"/>
      <c r="PDG4460" s="24"/>
      <c r="PDH4460" s="24"/>
      <c r="PDI4460" s="24"/>
      <c r="PDJ4460" s="24"/>
      <c r="PDK4460" s="24"/>
      <c r="PDL4460" s="24"/>
      <c r="PDM4460" s="24"/>
      <c r="PDN4460" s="24"/>
      <c r="PDO4460" s="24"/>
      <c r="PDP4460" s="24"/>
      <c r="PDQ4460" s="24"/>
      <c r="PDR4460" s="24"/>
      <c r="PDS4460" s="24"/>
      <c r="PDT4460" s="24"/>
      <c r="PDU4460" s="24"/>
      <c r="PDV4460" s="24"/>
      <c r="PDW4460" s="24"/>
      <c r="PDX4460" s="24"/>
      <c r="PDY4460" s="24"/>
      <c r="PDZ4460" s="24"/>
      <c r="PEA4460" s="24"/>
      <c r="PEB4460" s="24"/>
      <c r="PEC4460" s="24"/>
      <c r="PED4460" s="24"/>
      <c r="PEE4460" s="24"/>
      <c r="PEF4460" s="24"/>
      <c r="PEG4460" s="24"/>
      <c r="PEH4460" s="24"/>
      <c r="PEI4460" s="24"/>
      <c r="PEJ4460" s="24"/>
      <c r="PEK4460" s="24"/>
      <c r="PEL4460" s="24"/>
      <c r="PEM4460" s="24"/>
      <c r="PEN4460" s="24"/>
      <c r="PEO4460" s="24"/>
      <c r="PEP4460" s="24"/>
      <c r="PEQ4460" s="24"/>
      <c r="PER4460" s="24"/>
      <c r="PES4460" s="24"/>
      <c r="PET4460" s="24"/>
      <c r="PEU4460" s="24"/>
      <c r="PEV4460" s="24"/>
      <c r="PEW4460" s="24"/>
      <c r="PEX4460" s="24"/>
      <c r="PEY4460" s="24"/>
      <c r="PEZ4460" s="24"/>
      <c r="PFA4460" s="24"/>
      <c r="PFB4460" s="24"/>
      <c r="PFC4460" s="24"/>
      <c r="PFD4460" s="24"/>
      <c r="PFE4460" s="24"/>
      <c r="PFF4460" s="24"/>
      <c r="PFG4460" s="24"/>
      <c r="PFH4460" s="24"/>
      <c r="PFI4460" s="24"/>
      <c r="PFJ4460" s="24"/>
      <c r="PFK4460" s="24"/>
      <c r="PFL4460" s="24"/>
      <c r="PFM4460" s="24"/>
      <c r="PFN4460" s="24"/>
      <c r="PFO4460" s="24"/>
      <c r="PFP4460" s="24"/>
      <c r="PFQ4460" s="24"/>
      <c r="PFR4460" s="24"/>
      <c r="PFS4460" s="24"/>
      <c r="PFT4460" s="24"/>
      <c r="PFU4460" s="24"/>
      <c r="PFV4460" s="24"/>
      <c r="PFW4460" s="24"/>
      <c r="PFX4460" s="24"/>
      <c r="PFY4460" s="24"/>
      <c r="PFZ4460" s="24"/>
      <c r="PGA4460" s="24"/>
      <c r="PGB4460" s="24"/>
      <c r="PGC4460" s="24"/>
      <c r="PGD4460" s="24"/>
      <c r="PGE4460" s="24"/>
      <c r="PGF4460" s="24"/>
      <c r="PGG4460" s="24"/>
      <c r="PGH4460" s="24"/>
      <c r="PGI4460" s="24"/>
      <c r="PGJ4460" s="24"/>
      <c r="PGK4460" s="24"/>
      <c r="PGL4460" s="24"/>
      <c r="PGM4460" s="24"/>
      <c r="PGN4460" s="24"/>
      <c r="PGO4460" s="24"/>
      <c r="PGP4460" s="24"/>
      <c r="PGQ4460" s="24"/>
      <c r="PGR4460" s="24"/>
      <c r="PGS4460" s="24"/>
      <c r="PGT4460" s="24"/>
      <c r="PGU4460" s="24"/>
      <c r="PGV4460" s="24"/>
      <c r="PGW4460" s="24"/>
      <c r="PGX4460" s="24"/>
      <c r="PGY4460" s="24"/>
      <c r="PGZ4460" s="24"/>
      <c r="PHA4460" s="24"/>
      <c r="PHB4460" s="24"/>
      <c r="PHC4460" s="24"/>
      <c r="PHD4460" s="24"/>
      <c r="PHE4460" s="24"/>
      <c r="PHF4460" s="24"/>
      <c r="PHG4460" s="24"/>
      <c r="PHH4460" s="24"/>
      <c r="PHI4460" s="24"/>
      <c r="PHJ4460" s="24"/>
      <c r="PHK4460" s="24"/>
      <c r="PHL4460" s="24"/>
      <c r="PHM4460" s="24"/>
      <c r="PHN4460" s="24"/>
      <c r="PHO4460" s="24"/>
      <c r="PHP4460" s="24"/>
      <c r="PHQ4460" s="24"/>
      <c r="PHR4460" s="24"/>
      <c r="PHS4460" s="24"/>
      <c r="PHT4460" s="24"/>
      <c r="PHU4460" s="24"/>
      <c r="PHV4460" s="24"/>
      <c r="PHW4460" s="24"/>
      <c r="PHX4460" s="24"/>
      <c r="PHY4460" s="24"/>
      <c r="PHZ4460" s="24"/>
      <c r="PIA4460" s="24"/>
      <c r="PIB4460" s="24"/>
      <c r="PIC4460" s="24"/>
      <c r="PID4460" s="24"/>
      <c r="PIE4460" s="24"/>
      <c r="PIF4460" s="24"/>
      <c r="PIG4460" s="24"/>
      <c r="PIH4460" s="24"/>
      <c r="PII4460" s="24"/>
      <c r="PIJ4460" s="24"/>
      <c r="PIK4460" s="24"/>
      <c r="PIL4460" s="24"/>
      <c r="PIM4460" s="24"/>
      <c r="PIN4460" s="24"/>
      <c r="PIO4460" s="24"/>
      <c r="PIP4460" s="24"/>
      <c r="PIQ4460" s="24"/>
      <c r="PIR4460" s="24"/>
      <c r="PIS4460" s="24"/>
      <c r="PIT4460" s="24"/>
      <c r="PIU4460" s="24"/>
      <c r="PIV4460" s="24"/>
      <c r="PIW4460" s="24"/>
      <c r="PIX4460" s="24"/>
      <c r="PIY4460" s="24"/>
      <c r="PIZ4460" s="24"/>
      <c r="PJA4460" s="24"/>
      <c r="PJB4460" s="24"/>
      <c r="PJC4460" s="24"/>
      <c r="PJD4460" s="24"/>
      <c r="PJE4460" s="24"/>
      <c r="PJF4460" s="24"/>
      <c r="PJG4460" s="24"/>
      <c r="PJH4460" s="24"/>
      <c r="PJI4460" s="24"/>
      <c r="PJJ4460" s="24"/>
      <c r="PJK4460" s="24"/>
      <c r="PJL4460" s="24"/>
      <c r="PJM4460" s="24"/>
      <c r="PJN4460" s="24"/>
      <c r="PJO4460" s="24"/>
      <c r="PJP4460" s="24"/>
      <c r="PJQ4460" s="24"/>
      <c r="PJR4460" s="24"/>
      <c r="PJS4460" s="24"/>
      <c r="PJT4460" s="24"/>
      <c r="PJU4460" s="24"/>
      <c r="PJV4460" s="24"/>
      <c r="PJW4460" s="24"/>
      <c r="PJX4460" s="24"/>
      <c r="PJY4460" s="24"/>
      <c r="PJZ4460" s="24"/>
      <c r="PKA4460" s="24"/>
      <c r="PKB4460" s="24"/>
      <c r="PKC4460" s="24"/>
      <c r="PKD4460" s="24"/>
      <c r="PKE4460" s="24"/>
      <c r="PKF4460" s="24"/>
      <c r="PKG4460" s="24"/>
      <c r="PKH4460" s="24"/>
      <c r="PKI4460" s="24"/>
      <c r="PKJ4460" s="24"/>
      <c r="PKK4460" s="24"/>
      <c r="PKL4460" s="24"/>
      <c r="PKM4460" s="24"/>
      <c r="PKN4460" s="24"/>
      <c r="PKO4460" s="24"/>
      <c r="PKP4460" s="24"/>
      <c r="PKQ4460" s="24"/>
      <c r="PKR4460" s="24"/>
      <c r="PKS4460" s="24"/>
      <c r="PKT4460" s="24"/>
      <c r="PKU4460" s="24"/>
      <c r="PKV4460" s="24"/>
      <c r="PKW4460" s="24"/>
      <c r="PKX4460" s="24"/>
      <c r="PKY4460" s="24"/>
      <c r="PKZ4460" s="24"/>
      <c r="PLA4460" s="24"/>
      <c r="PLB4460" s="24"/>
      <c r="PLC4460" s="24"/>
      <c r="PLD4460" s="24"/>
      <c r="PLE4460" s="24"/>
      <c r="PLF4460" s="24"/>
      <c r="PLG4460" s="24"/>
      <c r="PLH4460" s="24"/>
      <c r="PLI4460" s="24"/>
      <c r="PLJ4460" s="24"/>
      <c r="PLK4460" s="24"/>
      <c r="PLL4460" s="24"/>
      <c r="PLM4460" s="24"/>
      <c r="PLN4460" s="24"/>
      <c r="PLO4460" s="24"/>
      <c r="PLP4460" s="24"/>
      <c r="PLQ4460" s="24"/>
      <c r="PLR4460" s="24"/>
      <c r="PLS4460" s="24"/>
      <c r="PLT4460" s="24"/>
      <c r="PLU4460" s="24"/>
      <c r="PLV4460" s="24"/>
      <c r="PLW4460" s="24"/>
      <c r="PLX4460" s="24"/>
      <c r="PLY4460" s="24"/>
      <c r="PLZ4460" s="24"/>
      <c r="PMA4460" s="24"/>
      <c r="PMB4460" s="24"/>
      <c r="PMC4460" s="24"/>
      <c r="PMD4460" s="24"/>
      <c r="PME4460" s="24"/>
      <c r="PMF4460" s="24"/>
      <c r="PMG4460" s="24"/>
      <c r="PMH4460" s="24"/>
      <c r="PMI4460" s="24"/>
      <c r="PMJ4460" s="24"/>
      <c r="PMK4460" s="24"/>
      <c r="PML4460" s="24"/>
      <c r="PMM4460" s="24"/>
      <c r="PMN4460" s="24"/>
      <c r="PMO4460" s="24"/>
      <c r="PMP4460" s="24"/>
      <c r="PMQ4460" s="24"/>
      <c r="PMR4460" s="24"/>
      <c r="PMS4460" s="24"/>
      <c r="PMT4460" s="24"/>
      <c r="PMU4460" s="24"/>
      <c r="PMV4460" s="24"/>
      <c r="PMW4460" s="24"/>
      <c r="PMX4460" s="24"/>
      <c r="PMY4460" s="24"/>
      <c r="PMZ4460" s="24"/>
      <c r="PNA4460" s="24"/>
      <c r="PNB4460" s="24"/>
      <c r="PNC4460" s="24"/>
      <c r="PND4460" s="24"/>
      <c r="PNE4460" s="24"/>
      <c r="PNF4460" s="24"/>
      <c r="PNG4460" s="24"/>
      <c r="PNH4460" s="24"/>
      <c r="PNI4460" s="24"/>
      <c r="PNJ4460" s="24"/>
      <c r="PNK4460" s="24"/>
      <c r="PNL4460" s="24"/>
      <c r="PNM4460" s="24"/>
      <c r="PNN4460" s="24"/>
      <c r="PNO4460" s="24"/>
      <c r="PNP4460" s="24"/>
      <c r="PNQ4460" s="24"/>
      <c r="PNR4460" s="24"/>
      <c r="PNS4460" s="24"/>
      <c r="PNT4460" s="24"/>
      <c r="PNU4460" s="24"/>
      <c r="PNV4460" s="24"/>
      <c r="PNW4460" s="24"/>
      <c r="PNX4460" s="24"/>
      <c r="PNY4460" s="24"/>
      <c r="PNZ4460" s="24"/>
      <c r="POA4460" s="24"/>
      <c r="POB4460" s="24"/>
      <c r="POC4460" s="24"/>
      <c r="POD4460" s="24"/>
      <c r="POE4460" s="24"/>
      <c r="POF4460" s="24"/>
      <c r="POG4460" s="24"/>
      <c r="POH4460" s="24"/>
      <c r="POI4460" s="24"/>
      <c r="POJ4460" s="24"/>
      <c r="POK4460" s="24"/>
      <c r="POL4460" s="24"/>
      <c r="POM4460" s="24"/>
      <c r="PON4460" s="24"/>
      <c r="POO4460" s="24"/>
      <c r="POP4460" s="24"/>
      <c r="POQ4460" s="24"/>
      <c r="POR4460" s="24"/>
      <c r="POS4460" s="24"/>
      <c r="POT4460" s="24"/>
      <c r="POU4460" s="24"/>
      <c r="POV4460" s="24"/>
      <c r="POW4460" s="24"/>
      <c r="POX4460" s="24"/>
      <c r="POY4460" s="24"/>
      <c r="POZ4460" s="24"/>
      <c r="PPA4460" s="24"/>
      <c r="PPB4460" s="24"/>
      <c r="PPC4460" s="24"/>
      <c r="PPD4460" s="24"/>
      <c r="PPE4460" s="24"/>
      <c r="PPF4460" s="24"/>
      <c r="PPG4460" s="24"/>
      <c r="PPH4460" s="24"/>
      <c r="PPI4460" s="24"/>
      <c r="PPJ4460" s="24"/>
      <c r="PPK4460" s="24"/>
      <c r="PPL4460" s="24"/>
      <c r="PPM4460" s="24"/>
      <c r="PPN4460" s="24"/>
      <c r="PPO4460" s="24"/>
      <c r="PPP4460" s="24"/>
      <c r="PPQ4460" s="24"/>
      <c r="PPR4460" s="24"/>
      <c r="PPS4460" s="24"/>
      <c r="PPT4460" s="24"/>
      <c r="PPU4460" s="24"/>
      <c r="PPV4460" s="24"/>
      <c r="PPW4460" s="24"/>
      <c r="PPX4460" s="24"/>
      <c r="PPY4460" s="24"/>
      <c r="PPZ4460" s="24"/>
      <c r="PQA4460" s="24"/>
      <c r="PQB4460" s="24"/>
      <c r="PQC4460" s="24"/>
      <c r="PQD4460" s="24"/>
      <c r="PQE4460" s="24"/>
      <c r="PQF4460" s="24"/>
      <c r="PQG4460" s="24"/>
      <c r="PQH4460" s="24"/>
      <c r="PQI4460" s="24"/>
      <c r="PQJ4460" s="24"/>
      <c r="PQK4460" s="24"/>
      <c r="PQL4460" s="24"/>
      <c r="PQM4460" s="24"/>
      <c r="PQN4460" s="24"/>
      <c r="PQO4460" s="24"/>
      <c r="PQP4460" s="24"/>
      <c r="PQQ4460" s="24"/>
      <c r="PQR4460" s="24"/>
      <c r="PQS4460" s="24"/>
      <c r="PQT4460" s="24"/>
      <c r="PQU4460" s="24"/>
      <c r="PQV4460" s="24"/>
      <c r="PQW4460" s="24"/>
      <c r="PQX4460" s="24"/>
      <c r="PQY4460" s="24"/>
      <c r="PQZ4460" s="24"/>
      <c r="PRA4460" s="24"/>
      <c r="PRB4460" s="24"/>
      <c r="PRC4460" s="24"/>
      <c r="PRD4460" s="24"/>
      <c r="PRE4460" s="24"/>
      <c r="PRF4460" s="24"/>
      <c r="PRG4460" s="24"/>
      <c r="PRH4460" s="24"/>
      <c r="PRI4460" s="24"/>
      <c r="PRJ4460" s="24"/>
      <c r="PRK4460" s="24"/>
      <c r="PRL4460" s="24"/>
      <c r="PRM4460" s="24"/>
      <c r="PRN4460" s="24"/>
      <c r="PRO4460" s="24"/>
      <c r="PRP4460" s="24"/>
      <c r="PRQ4460" s="24"/>
      <c r="PRR4460" s="24"/>
      <c r="PRS4460" s="24"/>
      <c r="PRT4460" s="24"/>
      <c r="PRU4460" s="24"/>
      <c r="PRV4460" s="24"/>
      <c r="PRW4460" s="24"/>
      <c r="PRX4460" s="24"/>
      <c r="PRY4460" s="24"/>
      <c r="PRZ4460" s="24"/>
      <c r="PSA4460" s="24"/>
      <c r="PSB4460" s="24"/>
      <c r="PSC4460" s="24"/>
      <c r="PSD4460" s="24"/>
      <c r="PSE4460" s="24"/>
      <c r="PSF4460" s="24"/>
      <c r="PSG4460" s="24"/>
      <c r="PSH4460" s="24"/>
      <c r="PSI4460" s="24"/>
      <c r="PSJ4460" s="24"/>
      <c r="PSK4460" s="24"/>
      <c r="PSL4460" s="24"/>
      <c r="PSM4460" s="24"/>
      <c r="PSN4460" s="24"/>
      <c r="PSO4460" s="24"/>
      <c r="PSP4460" s="24"/>
      <c r="PSQ4460" s="24"/>
      <c r="PSR4460" s="24"/>
      <c r="PSS4460" s="24"/>
      <c r="PST4460" s="24"/>
      <c r="PSU4460" s="24"/>
      <c r="PSV4460" s="24"/>
      <c r="PSW4460" s="24"/>
      <c r="PSX4460" s="24"/>
      <c r="PSY4460" s="24"/>
      <c r="PSZ4460" s="24"/>
      <c r="PTA4460" s="24"/>
      <c r="PTB4460" s="24"/>
      <c r="PTC4460" s="24"/>
      <c r="PTD4460" s="24"/>
      <c r="PTE4460" s="24"/>
      <c r="PTF4460" s="24"/>
      <c r="PTG4460" s="24"/>
      <c r="PTH4460" s="24"/>
      <c r="PTI4460" s="24"/>
      <c r="PTJ4460" s="24"/>
      <c r="PTK4460" s="24"/>
      <c r="PTL4460" s="24"/>
      <c r="PTM4460" s="24"/>
      <c r="PTN4460" s="24"/>
      <c r="PTO4460" s="24"/>
      <c r="PTP4460" s="24"/>
      <c r="PTQ4460" s="24"/>
      <c r="PTR4460" s="24"/>
      <c r="PTS4460" s="24"/>
      <c r="PTT4460" s="24"/>
      <c r="PTU4460" s="24"/>
      <c r="PTV4460" s="24"/>
      <c r="PTW4460" s="24"/>
      <c r="PTX4460" s="24"/>
      <c r="PTY4460" s="24"/>
      <c r="PTZ4460" s="24"/>
      <c r="PUA4460" s="24"/>
      <c r="PUB4460" s="24"/>
      <c r="PUC4460" s="24"/>
      <c r="PUD4460" s="24"/>
      <c r="PUE4460" s="24"/>
      <c r="PUF4460" s="24"/>
      <c r="PUG4460" s="24"/>
      <c r="PUH4460" s="24"/>
      <c r="PUI4460" s="24"/>
      <c r="PUJ4460" s="24"/>
      <c r="PUK4460" s="24"/>
      <c r="PUL4460" s="24"/>
      <c r="PUM4460" s="24"/>
      <c r="PUN4460" s="24"/>
      <c r="PUO4460" s="24"/>
      <c r="PUP4460" s="24"/>
      <c r="PUQ4460" s="24"/>
      <c r="PUR4460" s="24"/>
      <c r="PUS4460" s="24"/>
      <c r="PUT4460" s="24"/>
      <c r="PUU4460" s="24"/>
      <c r="PUV4460" s="24"/>
      <c r="PUW4460" s="24"/>
      <c r="PUX4460" s="24"/>
      <c r="PUY4460" s="24"/>
      <c r="PUZ4460" s="24"/>
      <c r="PVA4460" s="24"/>
      <c r="PVB4460" s="24"/>
      <c r="PVC4460" s="24"/>
      <c r="PVD4460" s="24"/>
      <c r="PVE4460" s="24"/>
      <c r="PVF4460" s="24"/>
      <c r="PVG4460" s="24"/>
      <c r="PVH4460" s="24"/>
      <c r="PVI4460" s="24"/>
      <c r="PVJ4460" s="24"/>
      <c r="PVK4460" s="24"/>
      <c r="PVL4460" s="24"/>
      <c r="PVM4460" s="24"/>
      <c r="PVN4460" s="24"/>
      <c r="PVO4460" s="24"/>
      <c r="PVP4460" s="24"/>
      <c r="PVQ4460" s="24"/>
      <c r="PVR4460" s="24"/>
      <c r="PVS4460" s="24"/>
      <c r="PVT4460" s="24"/>
      <c r="PVU4460" s="24"/>
      <c r="PVV4460" s="24"/>
      <c r="PVW4460" s="24"/>
      <c r="PVX4460" s="24"/>
      <c r="PVY4460" s="24"/>
      <c r="PVZ4460" s="24"/>
      <c r="PWA4460" s="24"/>
      <c r="PWB4460" s="24"/>
      <c r="PWC4460" s="24"/>
      <c r="PWD4460" s="24"/>
      <c r="PWE4460" s="24"/>
      <c r="PWF4460" s="24"/>
      <c r="PWG4460" s="24"/>
      <c r="PWH4460" s="24"/>
      <c r="PWI4460" s="24"/>
      <c r="PWJ4460" s="24"/>
      <c r="PWK4460" s="24"/>
      <c r="PWL4460" s="24"/>
      <c r="PWM4460" s="24"/>
      <c r="PWN4460" s="24"/>
      <c r="PWO4460" s="24"/>
      <c r="PWP4460" s="24"/>
      <c r="PWQ4460" s="24"/>
      <c r="PWR4460" s="24"/>
      <c r="PWS4460" s="24"/>
      <c r="PWT4460" s="24"/>
      <c r="PWU4460" s="24"/>
      <c r="PWV4460" s="24"/>
      <c r="PWW4460" s="24"/>
      <c r="PWX4460" s="24"/>
      <c r="PWY4460" s="24"/>
      <c r="PWZ4460" s="24"/>
      <c r="PXA4460" s="24"/>
      <c r="PXB4460" s="24"/>
      <c r="PXC4460" s="24"/>
      <c r="PXD4460" s="24"/>
      <c r="PXE4460" s="24"/>
      <c r="PXF4460" s="24"/>
      <c r="PXG4460" s="24"/>
      <c r="PXH4460" s="24"/>
      <c r="PXI4460" s="24"/>
      <c r="PXJ4460" s="24"/>
      <c r="PXK4460" s="24"/>
      <c r="PXL4460" s="24"/>
      <c r="PXM4460" s="24"/>
      <c r="PXN4460" s="24"/>
      <c r="PXO4460" s="24"/>
      <c r="PXP4460" s="24"/>
      <c r="PXQ4460" s="24"/>
      <c r="PXR4460" s="24"/>
      <c r="PXS4460" s="24"/>
      <c r="PXT4460" s="24"/>
      <c r="PXU4460" s="24"/>
      <c r="PXV4460" s="24"/>
      <c r="PXW4460" s="24"/>
      <c r="PXX4460" s="24"/>
      <c r="PXY4460" s="24"/>
      <c r="PXZ4460" s="24"/>
      <c r="PYA4460" s="24"/>
      <c r="PYB4460" s="24"/>
      <c r="PYC4460" s="24"/>
      <c r="PYD4460" s="24"/>
      <c r="PYE4460" s="24"/>
      <c r="PYF4460" s="24"/>
      <c r="PYG4460" s="24"/>
      <c r="PYH4460" s="24"/>
      <c r="PYI4460" s="24"/>
      <c r="PYJ4460" s="24"/>
      <c r="PYK4460" s="24"/>
      <c r="PYL4460" s="24"/>
      <c r="PYM4460" s="24"/>
      <c r="PYN4460" s="24"/>
      <c r="PYO4460" s="24"/>
      <c r="PYP4460" s="24"/>
      <c r="PYQ4460" s="24"/>
      <c r="PYR4460" s="24"/>
      <c r="PYS4460" s="24"/>
      <c r="PYT4460" s="24"/>
      <c r="PYU4460" s="24"/>
      <c r="PYV4460" s="24"/>
      <c r="PYW4460" s="24"/>
      <c r="PYX4460" s="24"/>
      <c r="PYY4460" s="24"/>
      <c r="PYZ4460" s="24"/>
      <c r="PZA4460" s="24"/>
      <c r="PZB4460" s="24"/>
      <c r="PZC4460" s="24"/>
      <c r="PZD4460" s="24"/>
      <c r="PZE4460" s="24"/>
      <c r="PZF4460" s="24"/>
      <c r="PZG4460" s="24"/>
      <c r="PZH4460" s="24"/>
      <c r="PZI4460" s="24"/>
      <c r="PZJ4460" s="24"/>
      <c r="PZK4460" s="24"/>
      <c r="PZL4460" s="24"/>
      <c r="PZM4460" s="24"/>
      <c r="PZN4460" s="24"/>
      <c r="PZO4460" s="24"/>
      <c r="PZP4460" s="24"/>
      <c r="PZQ4460" s="24"/>
      <c r="PZR4460" s="24"/>
      <c r="PZS4460" s="24"/>
      <c r="PZT4460" s="24"/>
      <c r="PZU4460" s="24"/>
      <c r="PZV4460" s="24"/>
      <c r="PZW4460" s="24"/>
      <c r="PZX4460" s="24"/>
      <c r="PZY4460" s="24"/>
      <c r="PZZ4460" s="24"/>
      <c r="QAA4460" s="24"/>
      <c r="QAB4460" s="24"/>
      <c r="QAC4460" s="24"/>
      <c r="QAD4460" s="24"/>
      <c r="QAE4460" s="24"/>
      <c r="QAF4460" s="24"/>
      <c r="QAG4460" s="24"/>
      <c r="QAH4460" s="24"/>
      <c r="QAI4460" s="24"/>
      <c r="QAJ4460" s="24"/>
      <c r="QAK4460" s="24"/>
      <c r="QAL4460" s="24"/>
      <c r="QAM4460" s="24"/>
      <c r="QAN4460" s="24"/>
      <c r="QAO4460" s="24"/>
      <c r="QAP4460" s="24"/>
      <c r="QAQ4460" s="24"/>
      <c r="QAR4460" s="24"/>
      <c r="QAS4460" s="24"/>
      <c r="QAT4460" s="24"/>
      <c r="QAU4460" s="24"/>
      <c r="QAV4460" s="24"/>
      <c r="QAW4460" s="24"/>
      <c r="QAX4460" s="24"/>
      <c r="QAY4460" s="24"/>
      <c r="QAZ4460" s="24"/>
      <c r="QBA4460" s="24"/>
      <c r="QBB4460" s="24"/>
      <c r="QBC4460" s="24"/>
      <c r="QBD4460" s="24"/>
      <c r="QBE4460" s="24"/>
      <c r="QBF4460" s="24"/>
      <c r="QBG4460" s="24"/>
      <c r="QBH4460" s="24"/>
      <c r="QBI4460" s="24"/>
      <c r="QBJ4460" s="24"/>
      <c r="QBK4460" s="24"/>
      <c r="QBL4460" s="24"/>
      <c r="QBM4460" s="24"/>
      <c r="QBN4460" s="24"/>
      <c r="QBO4460" s="24"/>
      <c r="QBP4460" s="24"/>
      <c r="QBQ4460" s="24"/>
      <c r="QBR4460" s="24"/>
      <c r="QBS4460" s="24"/>
      <c r="QBT4460" s="24"/>
      <c r="QBU4460" s="24"/>
      <c r="QBV4460" s="24"/>
      <c r="QBW4460" s="24"/>
      <c r="QBX4460" s="24"/>
      <c r="QBY4460" s="24"/>
      <c r="QBZ4460" s="24"/>
      <c r="QCA4460" s="24"/>
      <c r="QCB4460" s="24"/>
      <c r="QCC4460" s="24"/>
      <c r="QCD4460" s="24"/>
      <c r="QCE4460" s="24"/>
      <c r="QCF4460" s="24"/>
      <c r="QCG4460" s="24"/>
      <c r="QCH4460" s="24"/>
      <c r="QCI4460" s="24"/>
      <c r="QCJ4460" s="24"/>
      <c r="QCK4460" s="24"/>
      <c r="QCL4460" s="24"/>
      <c r="QCM4460" s="24"/>
      <c r="QCN4460" s="24"/>
      <c r="QCO4460" s="24"/>
      <c r="QCP4460" s="24"/>
      <c r="QCQ4460" s="24"/>
      <c r="QCR4460" s="24"/>
      <c r="QCS4460" s="24"/>
      <c r="QCT4460" s="24"/>
      <c r="QCU4460" s="24"/>
      <c r="QCV4460" s="24"/>
      <c r="QCW4460" s="24"/>
      <c r="QCX4460" s="24"/>
      <c r="QCY4460" s="24"/>
      <c r="QCZ4460" s="24"/>
      <c r="QDA4460" s="24"/>
      <c r="QDB4460" s="24"/>
      <c r="QDC4460" s="24"/>
      <c r="QDD4460" s="24"/>
      <c r="QDE4460" s="24"/>
      <c r="QDF4460" s="24"/>
      <c r="QDG4460" s="24"/>
      <c r="QDH4460" s="24"/>
      <c r="QDI4460" s="24"/>
      <c r="QDJ4460" s="24"/>
      <c r="QDK4460" s="24"/>
      <c r="QDL4460" s="24"/>
      <c r="QDM4460" s="24"/>
      <c r="QDN4460" s="24"/>
      <c r="QDO4460" s="24"/>
      <c r="QDP4460" s="24"/>
      <c r="QDQ4460" s="24"/>
      <c r="QDR4460" s="24"/>
      <c r="QDS4460" s="24"/>
      <c r="QDT4460" s="24"/>
      <c r="QDU4460" s="24"/>
      <c r="QDV4460" s="24"/>
      <c r="QDW4460" s="24"/>
      <c r="QDX4460" s="24"/>
      <c r="QDY4460" s="24"/>
      <c r="QDZ4460" s="24"/>
      <c r="QEA4460" s="24"/>
      <c r="QEB4460" s="24"/>
      <c r="QEC4460" s="24"/>
      <c r="QED4460" s="24"/>
      <c r="QEE4460" s="24"/>
      <c r="QEF4460" s="24"/>
      <c r="QEG4460" s="24"/>
      <c r="QEH4460" s="24"/>
      <c r="QEI4460" s="24"/>
      <c r="QEJ4460" s="24"/>
      <c r="QEK4460" s="24"/>
      <c r="QEL4460" s="24"/>
      <c r="QEM4460" s="24"/>
      <c r="QEN4460" s="24"/>
      <c r="QEO4460" s="24"/>
      <c r="QEP4460" s="24"/>
      <c r="QEQ4460" s="24"/>
      <c r="QER4460" s="24"/>
      <c r="QES4460" s="24"/>
      <c r="QET4460" s="24"/>
      <c r="QEU4460" s="24"/>
      <c r="QEV4460" s="24"/>
      <c r="QEW4460" s="24"/>
      <c r="QEX4460" s="24"/>
      <c r="QEY4460" s="24"/>
      <c r="QEZ4460" s="24"/>
      <c r="QFA4460" s="24"/>
      <c r="QFB4460" s="24"/>
      <c r="QFC4460" s="24"/>
      <c r="QFD4460" s="24"/>
      <c r="QFE4460" s="24"/>
      <c r="QFF4460" s="24"/>
      <c r="QFG4460" s="24"/>
      <c r="QFH4460" s="24"/>
      <c r="QFI4460" s="24"/>
      <c r="QFJ4460" s="24"/>
      <c r="QFK4460" s="24"/>
      <c r="QFL4460" s="24"/>
      <c r="QFM4460" s="24"/>
      <c r="QFN4460" s="24"/>
      <c r="QFO4460" s="24"/>
      <c r="QFP4460" s="24"/>
      <c r="QFQ4460" s="24"/>
      <c r="QFR4460" s="24"/>
      <c r="QFS4460" s="24"/>
      <c r="QFT4460" s="24"/>
      <c r="QFU4460" s="24"/>
      <c r="QFV4460" s="24"/>
      <c r="QFW4460" s="24"/>
      <c r="QFX4460" s="24"/>
      <c r="QFY4460" s="24"/>
      <c r="QFZ4460" s="24"/>
      <c r="QGA4460" s="24"/>
      <c r="QGB4460" s="24"/>
      <c r="QGC4460" s="24"/>
      <c r="QGD4460" s="24"/>
      <c r="QGE4460" s="24"/>
      <c r="QGF4460" s="24"/>
      <c r="QGG4460" s="24"/>
      <c r="QGH4460" s="24"/>
      <c r="QGI4460" s="24"/>
      <c r="QGJ4460" s="24"/>
      <c r="QGK4460" s="24"/>
      <c r="QGL4460" s="24"/>
      <c r="QGM4460" s="24"/>
      <c r="QGN4460" s="24"/>
      <c r="QGO4460" s="24"/>
      <c r="QGP4460" s="24"/>
      <c r="QGQ4460" s="24"/>
      <c r="QGR4460" s="24"/>
      <c r="QGS4460" s="24"/>
      <c r="QGT4460" s="24"/>
      <c r="QGU4460" s="24"/>
      <c r="QGV4460" s="24"/>
      <c r="QGW4460" s="24"/>
      <c r="QGX4460" s="24"/>
      <c r="QGY4460" s="24"/>
      <c r="QGZ4460" s="24"/>
      <c r="QHA4460" s="24"/>
      <c r="QHB4460" s="24"/>
      <c r="QHC4460" s="24"/>
      <c r="QHD4460" s="24"/>
      <c r="QHE4460" s="24"/>
      <c r="QHF4460" s="24"/>
      <c r="QHG4460" s="24"/>
      <c r="QHH4460" s="24"/>
      <c r="QHI4460" s="24"/>
      <c r="QHJ4460" s="24"/>
      <c r="QHK4460" s="24"/>
      <c r="QHL4460" s="24"/>
      <c r="QHM4460" s="24"/>
      <c r="QHN4460" s="24"/>
      <c r="QHO4460" s="24"/>
      <c r="QHP4460" s="24"/>
      <c r="QHQ4460" s="24"/>
      <c r="QHR4460" s="24"/>
      <c r="QHS4460" s="24"/>
      <c r="QHT4460" s="24"/>
      <c r="QHU4460" s="24"/>
      <c r="QHV4460" s="24"/>
      <c r="QHW4460" s="24"/>
      <c r="QHX4460" s="24"/>
      <c r="QHY4460" s="24"/>
      <c r="QHZ4460" s="24"/>
      <c r="QIA4460" s="24"/>
      <c r="QIB4460" s="24"/>
      <c r="QIC4460" s="24"/>
      <c r="QID4460" s="24"/>
      <c r="QIE4460" s="24"/>
      <c r="QIF4460" s="24"/>
      <c r="QIG4460" s="24"/>
      <c r="QIH4460" s="24"/>
      <c r="QII4460" s="24"/>
      <c r="QIJ4460" s="24"/>
      <c r="QIK4460" s="24"/>
      <c r="QIL4460" s="24"/>
      <c r="QIM4460" s="24"/>
      <c r="QIN4460" s="24"/>
      <c r="QIO4460" s="24"/>
      <c r="QIP4460" s="24"/>
      <c r="QIQ4460" s="24"/>
      <c r="QIR4460" s="24"/>
      <c r="QIS4460" s="24"/>
      <c r="QIT4460" s="24"/>
      <c r="QIU4460" s="24"/>
      <c r="QIV4460" s="24"/>
      <c r="QIW4460" s="24"/>
      <c r="QIX4460" s="24"/>
      <c r="QIY4460" s="24"/>
      <c r="QIZ4460" s="24"/>
      <c r="QJA4460" s="24"/>
      <c r="QJB4460" s="24"/>
      <c r="QJC4460" s="24"/>
      <c r="QJD4460" s="24"/>
      <c r="QJE4460" s="24"/>
      <c r="QJF4460" s="24"/>
      <c r="QJG4460" s="24"/>
      <c r="QJH4460" s="24"/>
      <c r="QJI4460" s="24"/>
      <c r="QJJ4460" s="24"/>
      <c r="QJK4460" s="24"/>
      <c r="QJL4460" s="24"/>
      <c r="QJM4460" s="24"/>
      <c r="QJN4460" s="24"/>
      <c r="QJO4460" s="24"/>
      <c r="QJP4460" s="24"/>
      <c r="QJQ4460" s="24"/>
      <c r="QJR4460" s="24"/>
      <c r="QJS4460" s="24"/>
      <c r="QJT4460" s="24"/>
      <c r="QJU4460" s="24"/>
      <c r="QJV4460" s="24"/>
      <c r="QJW4460" s="24"/>
      <c r="QJX4460" s="24"/>
      <c r="QJY4460" s="24"/>
      <c r="QJZ4460" s="24"/>
      <c r="QKA4460" s="24"/>
      <c r="QKB4460" s="24"/>
      <c r="QKC4460" s="24"/>
      <c r="QKD4460" s="24"/>
      <c r="QKE4460" s="24"/>
      <c r="QKF4460" s="24"/>
      <c r="QKG4460" s="24"/>
      <c r="QKH4460" s="24"/>
      <c r="QKI4460" s="24"/>
      <c r="QKJ4460" s="24"/>
      <c r="QKK4460" s="24"/>
      <c r="QKL4460" s="24"/>
      <c r="QKM4460" s="24"/>
      <c r="QKN4460" s="24"/>
      <c r="QKO4460" s="24"/>
      <c r="QKP4460" s="24"/>
      <c r="QKQ4460" s="24"/>
      <c r="QKR4460" s="24"/>
      <c r="QKS4460" s="24"/>
      <c r="QKT4460" s="24"/>
      <c r="QKU4460" s="24"/>
      <c r="QKV4460" s="24"/>
      <c r="QKW4460" s="24"/>
      <c r="QKX4460" s="24"/>
      <c r="QKY4460" s="24"/>
      <c r="QKZ4460" s="24"/>
      <c r="QLA4460" s="24"/>
      <c r="QLB4460" s="24"/>
      <c r="QLC4460" s="24"/>
      <c r="QLD4460" s="24"/>
      <c r="QLE4460" s="24"/>
      <c r="QLF4460" s="24"/>
      <c r="QLG4460" s="24"/>
      <c r="QLH4460" s="24"/>
      <c r="QLI4460" s="24"/>
      <c r="QLJ4460" s="24"/>
      <c r="QLK4460" s="24"/>
      <c r="QLL4460" s="24"/>
      <c r="QLM4460" s="24"/>
      <c r="QLN4460" s="24"/>
      <c r="QLO4460" s="24"/>
      <c r="QLP4460" s="24"/>
      <c r="QLQ4460" s="24"/>
      <c r="QLR4460" s="24"/>
      <c r="QLS4460" s="24"/>
      <c r="QLT4460" s="24"/>
      <c r="QLU4460" s="24"/>
      <c r="QLV4460" s="24"/>
      <c r="QLW4460" s="24"/>
      <c r="QLX4460" s="24"/>
      <c r="QLY4460" s="24"/>
      <c r="QLZ4460" s="24"/>
      <c r="QMA4460" s="24"/>
      <c r="QMB4460" s="24"/>
      <c r="QMC4460" s="24"/>
      <c r="QMD4460" s="24"/>
      <c r="QME4460" s="24"/>
      <c r="QMF4460" s="24"/>
      <c r="QMG4460" s="24"/>
      <c r="QMH4460" s="24"/>
      <c r="QMI4460" s="24"/>
      <c r="QMJ4460" s="24"/>
      <c r="QMK4460" s="24"/>
      <c r="QML4460" s="24"/>
      <c r="QMM4460" s="24"/>
      <c r="QMN4460" s="24"/>
      <c r="QMO4460" s="24"/>
      <c r="QMP4460" s="24"/>
      <c r="QMQ4460" s="24"/>
      <c r="QMR4460" s="24"/>
      <c r="QMS4460" s="24"/>
      <c r="QMT4460" s="24"/>
      <c r="QMU4460" s="24"/>
      <c r="QMV4460" s="24"/>
      <c r="QMW4460" s="24"/>
      <c r="QMX4460" s="24"/>
      <c r="QMY4460" s="24"/>
      <c r="QMZ4460" s="24"/>
      <c r="QNA4460" s="24"/>
      <c r="QNB4460" s="24"/>
      <c r="QNC4460" s="24"/>
      <c r="QND4460" s="24"/>
      <c r="QNE4460" s="24"/>
      <c r="QNF4460" s="24"/>
      <c r="QNG4460" s="24"/>
      <c r="QNH4460" s="24"/>
      <c r="QNI4460" s="24"/>
      <c r="QNJ4460" s="24"/>
      <c r="QNK4460" s="24"/>
      <c r="QNL4460" s="24"/>
      <c r="QNM4460" s="24"/>
      <c r="QNN4460" s="24"/>
      <c r="QNO4460" s="24"/>
      <c r="QNP4460" s="24"/>
      <c r="QNQ4460" s="24"/>
      <c r="QNR4460" s="24"/>
      <c r="QNS4460" s="24"/>
      <c r="QNT4460" s="24"/>
      <c r="QNU4460" s="24"/>
      <c r="QNV4460" s="24"/>
      <c r="QNW4460" s="24"/>
      <c r="QNX4460" s="24"/>
      <c r="QNY4460" s="24"/>
      <c r="QNZ4460" s="24"/>
      <c r="QOA4460" s="24"/>
      <c r="QOB4460" s="24"/>
      <c r="QOC4460" s="24"/>
      <c r="QOD4460" s="24"/>
      <c r="QOE4460" s="24"/>
      <c r="QOF4460" s="24"/>
      <c r="QOG4460" s="24"/>
      <c r="QOH4460" s="24"/>
      <c r="QOI4460" s="24"/>
      <c r="QOJ4460" s="24"/>
      <c r="QOK4460" s="24"/>
      <c r="QOL4460" s="24"/>
      <c r="QOM4460" s="24"/>
      <c r="QON4460" s="24"/>
      <c r="QOO4460" s="24"/>
      <c r="QOP4460" s="24"/>
      <c r="QOQ4460" s="24"/>
      <c r="QOR4460" s="24"/>
      <c r="QOS4460" s="24"/>
      <c r="QOT4460" s="24"/>
      <c r="QOU4460" s="24"/>
      <c r="QOV4460" s="24"/>
      <c r="QOW4460" s="24"/>
      <c r="QOX4460" s="24"/>
      <c r="QOY4460" s="24"/>
      <c r="QOZ4460" s="24"/>
      <c r="QPA4460" s="24"/>
      <c r="QPB4460" s="24"/>
      <c r="QPC4460" s="24"/>
      <c r="QPD4460" s="24"/>
      <c r="QPE4460" s="24"/>
      <c r="QPF4460" s="24"/>
      <c r="QPG4460" s="24"/>
      <c r="QPH4460" s="24"/>
      <c r="QPI4460" s="24"/>
      <c r="QPJ4460" s="24"/>
      <c r="QPK4460" s="24"/>
      <c r="QPL4460" s="24"/>
      <c r="QPM4460" s="24"/>
      <c r="QPN4460" s="24"/>
      <c r="QPO4460" s="24"/>
      <c r="QPP4460" s="24"/>
      <c r="QPQ4460" s="24"/>
      <c r="QPR4460" s="24"/>
      <c r="QPS4460" s="24"/>
      <c r="QPT4460" s="24"/>
      <c r="QPU4460" s="24"/>
      <c r="QPV4460" s="24"/>
      <c r="QPW4460" s="24"/>
      <c r="QPX4460" s="24"/>
      <c r="QPY4460" s="24"/>
      <c r="QPZ4460" s="24"/>
      <c r="QQA4460" s="24"/>
      <c r="QQB4460" s="24"/>
      <c r="QQC4460" s="24"/>
      <c r="QQD4460" s="24"/>
      <c r="QQE4460" s="24"/>
      <c r="QQF4460" s="24"/>
      <c r="QQG4460" s="24"/>
      <c r="QQH4460" s="24"/>
      <c r="QQI4460" s="24"/>
      <c r="QQJ4460" s="24"/>
      <c r="QQK4460" s="24"/>
      <c r="QQL4460" s="24"/>
      <c r="QQM4460" s="24"/>
      <c r="QQN4460" s="24"/>
      <c r="QQO4460" s="24"/>
      <c r="QQP4460" s="24"/>
      <c r="QQQ4460" s="24"/>
      <c r="QQR4460" s="24"/>
      <c r="QQS4460" s="24"/>
      <c r="QQT4460" s="24"/>
      <c r="QQU4460" s="24"/>
      <c r="QQV4460" s="24"/>
      <c r="QQW4460" s="24"/>
      <c r="QQX4460" s="24"/>
      <c r="QQY4460" s="24"/>
      <c r="QQZ4460" s="24"/>
      <c r="QRA4460" s="24"/>
      <c r="QRB4460" s="24"/>
      <c r="QRC4460" s="24"/>
      <c r="QRD4460" s="24"/>
      <c r="QRE4460" s="24"/>
      <c r="QRF4460" s="24"/>
      <c r="QRG4460" s="24"/>
      <c r="QRH4460" s="24"/>
      <c r="QRI4460" s="24"/>
      <c r="QRJ4460" s="24"/>
      <c r="QRK4460" s="24"/>
      <c r="QRL4460" s="24"/>
      <c r="QRM4460" s="24"/>
      <c r="QRN4460" s="24"/>
      <c r="QRO4460" s="24"/>
      <c r="QRP4460" s="24"/>
      <c r="QRQ4460" s="24"/>
      <c r="QRR4460" s="24"/>
      <c r="QRS4460" s="24"/>
      <c r="QRT4460" s="24"/>
      <c r="QRU4460" s="24"/>
      <c r="QRV4460" s="24"/>
      <c r="QRW4460" s="24"/>
      <c r="QRX4460" s="24"/>
      <c r="QRY4460" s="24"/>
      <c r="QRZ4460" s="24"/>
      <c r="QSA4460" s="24"/>
      <c r="QSB4460" s="24"/>
      <c r="QSC4460" s="24"/>
      <c r="QSD4460" s="24"/>
      <c r="QSE4460" s="24"/>
      <c r="QSF4460" s="24"/>
      <c r="QSG4460" s="24"/>
      <c r="QSH4460" s="24"/>
      <c r="QSI4460" s="24"/>
      <c r="QSJ4460" s="24"/>
      <c r="QSK4460" s="24"/>
      <c r="QSL4460" s="24"/>
      <c r="QSM4460" s="24"/>
      <c r="QSN4460" s="24"/>
      <c r="QSO4460" s="24"/>
      <c r="QSP4460" s="24"/>
      <c r="QSQ4460" s="24"/>
      <c r="QSR4460" s="24"/>
      <c r="QSS4460" s="24"/>
      <c r="QST4460" s="24"/>
      <c r="QSU4460" s="24"/>
      <c r="QSV4460" s="24"/>
      <c r="QSW4460" s="24"/>
      <c r="QSX4460" s="24"/>
      <c r="QSY4460" s="24"/>
      <c r="QSZ4460" s="24"/>
      <c r="QTA4460" s="24"/>
      <c r="QTB4460" s="24"/>
      <c r="QTC4460" s="24"/>
      <c r="QTD4460" s="24"/>
      <c r="QTE4460" s="24"/>
      <c r="QTF4460" s="24"/>
      <c r="QTG4460" s="24"/>
      <c r="QTH4460" s="24"/>
      <c r="QTI4460" s="24"/>
      <c r="QTJ4460" s="24"/>
      <c r="QTK4460" s="24"/>
      <c r="QTL4460" s="24"/>
      <c r="QTM4460" s="24"/>
      <c r="QTN4460" s="24"/>
      <c r="QTO4460" s="24"/>
      <c r="QTP4460" s="24"/>
      <c r="QTQ4460" s="24"/>
      <c r="QTR4460" s="24"/>
      <c r="QTS4460" s="24"/>
      <c r="QTT4460" s="24"/>
      <c r="QTU4460" s="24"/>
      <c r="QTV4460" s="24"/>
      <c r="QTW4460" s="24"/>
      <c r="QTX4460" s="24"/>
      <c r="QTY4460" s="24"/>
      <c r="QTZ4460" s="24"/>
      <c r="QUA4460" s="24"/>
      <c r="QUB4460" s="24"/>
      <c r="QUC4460" s="24"/>
      <c r="QUD4460" s="24"/>
      <c r="QUE4460" s="24"/>
      <c r="QUF4460" s="24"/>
      <c r="QUG4460" s="24"/>
      <c r="QUH4460" s="24"/>
      <c r="QUI4460" s="24"/>
      <c r="QUJ4460" s="24"/>
      <c r="QUK4460" s="24"/>
      <c r="QUL4460" s="24"/>
      <c r="QUM4460" s="24"/>
      <c r="QUN4460" s="24"/>
      <c r="QUO4460" s="24"/>
      <c r="QUP4460" s="24"/>
      <c r="QUQ4460" s="24"/>
      <c r="QUR4460" s="24"/>
      <c r="QUS4460" s="24"/>
      <c r="QUT4460" s="24"/>
      <c r="QUU4460" s="24"/>
      <c r="QUV4460" s="24"/>
      <c r="QUW4460" s="24"/>
      <c r="QUX4460" s="24"/>
      <c r="QUY4460" s="24"/>
      <c r="QUZ4460" s="24"/>
      <c r="QVA4460" s="24"/>
      <c r="QVB4460" s="24"/>
      <c r="QVC4460" s="24"/>
      <c r="QVD4460" s="24"/>
      <c r="QVE4460" s="24"/>
      <c r="QVF4460" s="24"/>
      <c r="QVG4460" s="24"/>
      <c r="QVH4460" s="24"/>
      <c r="QVI4460" s="24"/>
      <c r="QVJ4460" s="24"/>
      <c r="QVK4460" s="24"/>
      <c r="QVL4460" s="24"/>
      <c r="QVM4460" s="24"/>
      <c r="QVN4460" s="24"/>
      <c r="QVO4460" s="24"/>
      <c r="QVP4460" s="24"/>
      <c r="QVQ4460" s="24"/>
      <c r="QVR4460" s="24"/>
      <c r="QVS4460" s="24"/>
      <c r="QVT4460" s="24"/>
      <c r="QVU4460" s="24"/>
      <c r="QVV4460" s="24"/>
      <c r="QVW4460" s="24"/>
      <c r="QVX4460" s="24"/>
      <c r="QVY4460" s="24"/>
      <c r="QVZ4460" s="24"/>
      <c r="QWA4460" s="24"/>
      <c r="QWB4460" s="24"/>
      <c r="QWC4460" s="24"/>
      <c r="QWD4460" s="24"/>
      <c r="QWE4460" s="24"/>
      <c r="QWF4460" s="24"/>
      <c r="QWG4460" s="24"/>
      <c r="QWH4460" s="24"/>
      <c r="QWI4460" s="24"/>
      <c r="QWJ4460" s="24"/>
      <c r="QWK4460" s="24"/>
      <c r="QWL4460" s="24"/>
      <c r="QWM4460" s="24"/>
      <c r="QWN4460" s="24"/>
      <c r="QWO4460" s="24"/>
      <c r="QWP4460" s="24"/>
      <c r="QWQ4460" s="24"/>
      <c r="QWR4460" s="24"/>
      <c r="QWS4460" s="24"/>
      <c r="QWT4460" s="24"/>
      <c r="QWU4460" s="24"/>
      <c r="QWV4460" s="24"/>
      <c r="QWW4460" s="24"/>
      <c r="QWX4460" s="24"/>
      <c r="QWY4460" s="24"/>
      <c r="QWZ4460" s="24"/>
      <c r="QXA4460" s="24"/>
      <c r="QXB4460" s="24"/>
      <c r="QXC4460" s="24"/>
      <c r="QXD4460" s="24"/>
      <c r="QXE4460" s="24"/>
      <c r="QXF4460" s="24"/>
      <c r="QXG4460" s="24"/>
      <c r="QXH4460" s="24"/>
      <c r="QXI4460" s="24"/>
      <c r="QXJ4460" s="24"/>
      <c r="QXK4460" s="24"/>
      <c r="QXL4460" s="24"/>
      <c r="QXM4460" s="24"/>
      <c r="QXN4460" s="24"/>
      <c r="QXO4460" s="24"/>
      <c r="QXP4460" s="24"/>
      <c r="QXQ4460" s="24"/>
      <c r="QXR4460" s="24"/>
      <c r="QXS4460" s="24"/>
      <c r="QXT4460" s="24"/>
      <c r="QXU4460" s="24"/>
      <c r="QXV4460" s="24"/>
      <c r="QXW4460" s="24"/>
      <c r="QXX4460" s="24"/>
      <c r="QXY4460" s="24"/>
      <c r="QXZ4460" s="24"/>
      <c r="QYA4460" s="24"/>
      <c r="QYB4460" s="24"/>
      <c r="QYC4460" s="24"/>
      <c r="QYD4460" s="24"/>
      <c r="QYE4460" s="24"/>
      <c r="QYF4460" s="24"/>
      <c r="QYG4460" s="24"/>
      <c r="QYH4460" s="24"/>
      <c r="QYI4460" s="24"/>
      <c r="QYJ4460" s="24"/>
      <c r="QYK4460" s="24"/>
      <c r="QYL4460" s="24"/>
      <c r="QYM4460" s="24"/>
      <c r="QYN4460" s="24"/>
      <c r="QYO4460" s="24"/>
      <c r="QYP4460" s="24"/>
      <c r="QYQ4460" s="24"/>
      <c r="QYR4460" s="24"/>
      <c r="QYS4460" s="24"/>
      <c r="QYT4460" s="24"/>
      <c r="QYU4460" s="24"/>
      <c r="QYV4460" s="24"/>
      <c r="QYW4460" s="24"/>
      <c r="QYX4460" s="24"/>
      <c r="QYY4460" s="24"/>
      <c r="QYZ4460" s="24"/>
      <c r="QZA4460" s="24"/>
      <c r="QZB4460" s="24"/>
      <c r="QZC4460" s="24"/>
      <c r="QZD4460" s="24"/>
      <c r="QZE4460" s="24"/>
      <c r="QZF4460" s="24"/>
      <c r="QZG4460" s="24"/>
      <c r="QZH4460" s="24"/>
      <c r="QZI4460" s="24"/>
      <c r="QZJ4460" s="24"/>
      <c r="QZK4460" s="24"/>
      <c r="QZL4460" s="24"/>
      <c r="QZM4460" s="24"/>
      <c r="QZN4460" s="24"/>
      <c r="QZO4460" s="24"/>
      <c r="QZP4460" s="24"/>
      <c r="QZQ4460" s="24"/>
      <c r="QZR4460" s="24"/>
      <c r="QZS4460" s="24"/>
      <c r="QZT4460" s="24"/>
      <c r="QZU4460" s="24"/>
      <c r="QZV4460" s="24"/>
      <c r="QZW4460" s="24"/>
      <c r="QZX4460" s="24"/>
      <c r="QZY4460" s="24"/>
      <c r="QZZ4460" s="24"/>
      <c r="RAA4460" s="24"/>
      <c r="RAB4460" s="24"/>
      <c r="RAC4460" s="24"/>
      <c r="RAD4460" s="24"/>
      <c r="RAE4460" s="24"/>
      <c r="RAF4460" s="24"/>
      <c r="RAG4460" s="24"/>
      <c r="RAH4460" s="24"/>
      <c r="RAI4460" s="24"/>
      <c r="RAJ4460" s="24"/>
      <c r="RAK4460" s="24"/>
      <c r="RAL4460" s="24"/>
      <c r="RAM4460" s="24"/>
      <c r="RAN4460" s="24"/>
      <c r="RAO4460" s="24"/>
      <c r="RAP4460" s="24"/>
      <c r="RAQ4460" s="24"/>
      <c r="RAR4460" s="24"/>
      <c r="RAS4460" s="24"/>
      <c r="RAT4460" s="24"/>
      <c r="RAU4460" s="24"/>
      <c r="RAV4460" s="24"/>
      <c r="RAW4460" s="24"/>
      <c r="RAX4460" s="24"/>
      <c r="RAY4460" s="24"/>
      <c r="RAZ4460" s="24"/>
      <c r="RBA4460" s="24"/>
      <c r="RBB4460" s="24"/>
      <c r="RBC4460" s="24"/>
      <c r="RBD4460" s="24"/>
      <c r="RBE4460" s="24"/>
      <c r="RBF4460" s="24"/>
      <c r="RBG4460" s="24"/>
      <c r="RBH4460" s="24"/>
      <c r="RBI4460" s="24"/>
      <c r="RBJ4460" s="24"/>
      <c r="RBK4460" s="24"/>
      <c r="RBL4460" s="24"/>
      <c r="RBM4460" s="24"/>
      <c r="RBN4460" s="24"/>
      <c r="RBO4460" s="24"/>
      <c r="RBP4460" s="24"/>
      <c r="RBQ4460" s="24"/>
      <c r="RBR4460" s="24"/>
      <c r="RBS4460" s="24"/>
      <c r="RBT4460" s="24"/>
      <c r="RBU4460" s="24"/>
      <c r="RBV4460" s="24"/>
      <c r="RBW4460" s="24"/>
      <c r="RBX4460" s="24"/>
      <c r="RBY4460" s="24"/>
      <c r="RBZ4460" s="24"/>
      <c r="RCA4460" s="24"/>
      <c r="RCB4460" s="24"/>
      <c r="RCC4460" s="24"/>
      <c r="RCD4460" s="24"/>
      <c r="RCE4460" s="24"/>
      <c r="RCF4460" s="24"/>
      <c r="RCG4460" s="24"/>
      <c r="RCH4460" s="24"/>
      <c r="RCI4460" s="24"/>
      <c r="RCJ4460" s="24"/>
      <c r="RCK4460" s="24"/>
      <c r="RCL4460" s="24"/>
      <c r="RCM4460" s="24"/>
      <c r="RCN4460" s="24"/>
      <c r="RCO4460" s="24"/>
      <c r="RCP4460" s="24"/>
      <c r="RCQ4460" s="24"/>
      <c r="RCR4460" s="24"/>
      <c r="RCS4460" s="24"/>
      <c r="RCT4460" s="24"/>
      <c r="RCU4460" s="24"/>
      <c r="RCV4460" s="24"/>
      <c r="RCW4460" s="24"/>
      <c r="RCX4460" s="24"/>
      <c r="RCY4460" s="24"/>
      <c r="RCZ4460" s="24"/>
      <c r="RDA4460" s="24"/>
      <c r="RDB4460" s="24"/>
      <c r="RDC4460" s="24"/>
      <c r="RDD4460" s="24"/>
      <c r="RDE4460" s="24"/>
      <c r="RDF4460" s="24"/>
      <c r="RDG4460" s="24"/>
      <c r="RDH4460" s="24"/>
      <c r="RDI4460" s="24"/>
      <c r="RDJ4460" s="24"/>
      <c r="RDK4460" s="24"/>
      <c r="RDL4460" s="24"/>
      <c r="RDM4460" s="24"/>
      <c r="RDN4460" s="24"/>
      <c r="RDO4460" s="24"/>
      <c r="RDP4460" s="24"/>
      <c r="RDQ4460" s="24"/>
      <c r="RDR4460" s="24"/>
      <c r="RDS4460" s="24"/>
      <c r="RDT4460" s="24"/>
      <c r="RDU4460" s="24"/>
      <c r="RDV4460" s="24"/>
      <c r="RDW4460" s="24"/>
      <c r="RDX4460" s="24"/>
      <c r="RDY4460" s="24"/>
      <c r="RDZ4460" s="24"/>
      <c r="REA4460" s="24"/>
      <c r="REB4460" s="24"/>
      <c r="REC4460" s="24"/>
      <c r="RED4460" s="24"/>
      <c r="REE4460" s="24"/>
      <c r="REF4460" s="24"/>
      <c r="REG4460" s="24"/>
      <c r="REH4460" s="24"/>
      <c r="REI4460" s="24"/>
      <c r="REJ4460" s="24"/>
      <c r="REK4460" s="24"/>
      <c r="REL4460" s="24"/>
      <c r="REM4460" s="24"/>
      <c r="REN4460" s="24"/>
      <c r="REO4460" s="24"/>
      <c r="REP4460" s="24"/>
      <c r="REQ4460" s="24"/>
      <c r="RER4460" s="24"/>
      <c r="RES4460" s="24"/>
      <c r="RET4460" s="24"/>
      <c r="REU4460" s="24"/>
      <c r="REV4460" s="24"/>
      <c r="REW4460" s="24"/>
      <c r="REX4460" s="24"/>
      <c r="REY4460" s="24"/>
      <c r="REZ4460" s="24"/>
      <c r="RFA4460" s="24"/>
      <c r="RFB4460" s="24"/>
      <c r="RFC4460" s="24"/>
      <c r="RFD4460" s="24"/>
      <c r="RFE4460" s="24"/>
      <c r="RFF4460" s="24"/>
      <c r="RFG4460" s="24"/>
      <c r="RFH4460" s="24"/>
      <c r="RFI4460" s="24"/>
      <c r="RFJ4460" s="24"/>
      <c r="RFK4460" s="24"/>
      <c r="RFL4460" s="24"/>
      <c r="RFM4460" s="24"/>
      <c r="RFN4460" s="24"/>
      <c r="RFO4460" s="24"/>
      <c r="RFP4460" s="24"/>
      <c r="RFQ4460" s="24"/>
      <c r="RFR4460" s="24"/>
      <c r="RFS4460" s="24"/>
      <c r="RFT4460" s="24"/>
      <c r="RFU4460" s="24"/>
      <c r="RFV4460" s="24"/>
      <c r="RFW4460" s="24"/>
      <c r="RFX4460" s="24"/>
      <c r="RFY4460" s="24"/>
      <c r="RFZ4460" s="24"/>
      <c r="RGA4460" s="24"/>
      <c r="RGB4460" s="24"/>
      <c r="RGC4460" s="24"/>
      <c r="RGD4460" s="24"/>
      <c r="RGE4460" s="24"/>
      <c r="RGF4460" s="24"/>
      <c r="RGG4460" s="24"/>
      <c r="RGH4460" s="24"/>
      <c r="RGI4460" s="24"/>
      <c r="RGJ4460" s="24"/>
      <c r="RGK4460" s="24"/>
      <c r="RGL4460" s="24"/>
      <c r="RGM4460" s="24"/>
      <c r="RGN4460" s="24"/>
      <c r="RGO4460" s="24"/>
      <c r="RGP4460" s="24"/>
      <c r="RGQ4460" s="24"/>
      <c r="RGR4460" s="24"/>
      <c r="RGS4460" s="24"/>
      <c r="RGT4460" s="24"/>
      <c r="RGU4460" s="24"/>
      <c r="RGV4460" s="24"/>
      <c r="RGW4460" s="24"/>
      <c r="RGX4460" s="24"/>
      <c r="RGY4460" s="24"/>
      <c r="RGZ4460" s="24"/>
      <c r="RHA4460" s="24"/>
      <c r="RHB4460" s="24"/>
      <c r="RHC4460" s="24"/>
      <c r="RHD4460" s="24"/>
      <c r="RHE4460" s="24"/>
      <c r="RHF4460" s="24"/>
      <c r="RHG4460" s="24"/>
      <c r="RHH4460" s="24"/>
      <c r="RHI4460" s="24"/>
      <c r="RHJ4460" s="24"/>
      <c r="RHK4460" s="24"/>
      <c r="RHL4460" s="24"/>
      <c r="RHM4460" s="24"/>
      <c r="RHN4460" s="24"/>
      <c r="RHO4460" s="24"/>
      <c r="RHP4460" s="24"/>
      <c r="RHQ4460" s="24"/>
      <c r="RHR4460" s="24"/>
      <c r="RHS4460" s="24"/>
      <c r="RHT4460" s="24"/>
      <c r="RHU4460" s="24"/>
      <c r="RHV4460" s="24"/>
      <c r="RHW4460" s="24"/>
      <c r="RHX4460" s="24"/>
      <c r="RHY4460" s="24"/>
      <c r="RHZ4460" s="24"/>
      <c r="RIA4460" s="24"/>
      <c r="RIB4460" s="24"/>
      <c r="RIC4460" s="24"/>
      <c r="RID4460" s="24"/>
      <c r="RIE4460" s="24"/>
      <c r="RIF4460" s="24"/>
      <c r="RIG4460" s="24"/>
      <c r="RIH4460" s="24"/>
      <c r="RII4460" s="24"/>
      <c r="RIJ4460" s="24"/>
      <c r="RIK4460" s="24"/>
      <c r="RIL4460" s="24"/>
      <c r="RIM4460" s="24"/>
      <c r="RIN4460" s="24"/>
      <c r="RIO4460" s="24"/>
      <c r="RIP4460" s="24"/>
      <c r="RIQ4460" s="24"/>
      <c r="RIR4460" s="24"/>
      <c r="RIS4460" s="24"/>
      <c r="RIT4460" s="24"/>
      <c r="RIU4460" s="24"/>
      <c r="RIV4460" s="24"/>
      <c r="RIW4460" s="24"/>
      <c r="RIX4460" s="24"/>
      <c r="RIY4460" s="24"/>
      <c r="RIZ4460" s="24"/>
      <c r="RJA4460" s="24"/>
      <c r="RJB4460" s="24"/>
      <c r="RJC4460" s="24"/>
      <c r="RJD4460" s="24"/>
      <c r="RJE4460" s="24"/>
      <c r="RJF4460" s="24"/>
      <c r="RJG4460" s="24"/>
      <c r="RJH4460" s="24"/>
      <c r="RJI4460" s="24"/>
      <c r="RJJ4460" s="24"/>
      <c r="RJK4460" s="24"/>
      <c r="RJL4460" s="24"/>
      <c r="RJM4460" s="24"/>
      <c r="RJN4460" s="24"/>
      <c r="RJO4460" s="24"/>
      <c r="RJP4460" s="24"/>
      <c r="RJQ4460" s="24"/>
      <c r="RJR4460" s="24"/>
      <c r="RJS4460" s="24"/>
      <c r="RJT4460" s="24"/>
      <c r="RJU4460" s="24"/>
      <c r="RJV4460" s="24"/>
      <c r="RJW4460" s="24"/>
      <c r="RJX4460" s="24"/>
      <c r="RJY4460" s="24"/>
      <c r="RJZ4460" s="24"/>
      <c r="RKA4460" s="24"/>
      <c r="RKB4460" s="24"/>
      <c r="RKC4460" s="24"/>
      <c r="RKD4460" s="24"/>
      <c r="RKE4460" s="24"/>
      <c r="RKF4460" s="24"/>
      <c r="RKG4460" s="24"/>
      <c r="RKH4460" s="24"/>
      <c r="RKI4460" s="24"/>
      <c r="RKJ4460" s="24"/>
      <c r="RKK4460" s="24"/>
      <c r="RKL4460" s="24"/>
      <c r="RKM4460" s="24"/>
      <c r="RKN4460" s="24"/>
      <c r="RKO4460" s="24"/>
      <c r="RKP4460" s="24"/>
      <c r="RKQ4460" s="24"/>
      <c r="RKR4460" s="24"/>
      <c r="RKS4460" s="24"/>
      <c r="RKT4460" s="24"/>
      <c r="RKU4460" s="24"/>
      <c r="RKV4460" s="24"/>
      <c r="RKW4460" s="24"/>
      <c r="RKX4460" s="24"/>
      <c r="RKY4460" s="24"/>
      <c r="RKZ4460" s="24"/>
      <c r="RLA4460" s="24"/>
      <c r="RLB4460" s="24"/>
      <c r="RLC4460" s="24"/>
      <c r="RLD4460" s="24"/>
      <c r="RLE4460" s="24"/>
      <c r="RLF4460" s="24"/>
      <c r="RLG4460" s="24"/>
      <c r="RLH4460" s="24"/>
      <c r="RLI4460" s="24"/>
      <c r="RLJ4460" s="24"/>
      <c r="RLK4460" s="24"/>
      <c r="RLL4460" s="24"/>
      <c r="RLM4460" s="24"/>
      <c r="RLN4460" s="24"/>
      <c r="RLO4460" s="24"/>
      <c r="RLP4460" s="24"/>
      <c r="RLQ4460" s="24"/>
      <c r="RLR4460" s="24"/>
      <c r="RLS4460" s="24"/>
      <c r="RLT4460" s="24"/>
      <c r="RLU4460" s="24"/>
      <c r="RLV4460" s="24"/>
      <c r="RLW4460" s="24"/>
      <c r="RLX4460" s="24"/>
      <c r="RLY4460" s="24"/>
      <c r="RLZ4460" s="24"/>
      <c r="RMA4460" s="24"/>
      <c r="RMB4460" s="24"/>
      <c r="RMC4460" s="24"/>
      <c r="RMD4460" s="24"/>
      <c r="RME4460" s="24"/>
      <c r="RMF4460" s="24"/>
      <c r="RMG4460" s="24"/>
      <c r="RMH4460" s="24"/>
      <c r="RMI4460" s="24"/>
      <c r="RMJ4460" s="24"/>
      <c r="RMK4460" s="24"/>
      <c r="RML4460" s="24"/>
      <c r="RMM4460" s="24"/>
      <c r="RMN4460" s="24"/>
      <c r="RMO4460" s="24"/>
      <c r="RMP4460" s="24"/>
      <c r="RMQ4460" s="24"/>
      <c r="RMR4460" s="24"/>
      <c r="RMS4460" s="24"/>
      <c r="RMT4460" s="24"/>
      <c r="RMU4460" s="24"/>
      <c r="RMV4460" s="24"/>
      <c r="RMW4460" s="24"/>
      <c r="RMX4460" s="24"/>
      <c r="RMY4460" s="24"/>
      <c r="RMZ4460" s="24"/>
      <c r="RNA4460" s="24"/>
      <c r="RNB4460" s="24"/>
      <c r="RNC4460" s="24"/>
      <c r="RND4460" s="24"/>
      <c r="RNE4460" s="24"/>
      <c r="RNF4460" s="24"/>
      <c r="RNG4460" s="24"/>
      <c r="RNH4460" s="24"/>
      <c r="RNI4460" s="24"/>
      <c r="RNJ4460" s="24"/>
      <c r="RNK4460" s="24"/>
      <c r="RNL4460" s="24"/>
      <c r="RNM4460" s="24"/>
      <c r="RNN4460" s="24"/>
      <c r="RNO4460" s="24"/>
      <c r="RNP4460" s="24"/>
      <c r="RNQ4460" s="24"/>
      <c r="RNR4460" s="24"/>
      <c r="RNS4460" s="24"/>
      <c r="RNT4460" s="24"/>
      <c r="RNU4460" s="24"/>
      <c r="RNV4460" s="24"/>
      <c r="RNW4460" s="24"/>
      <c r="RNX4460" s="24"/>
      <c r="RNY4460" s="24"/>
      <c r="RNZ4460" s="24"/>
      <c r="ROA4460" s="24"/>
      <c r="ROB4460" s="24"/>
      <c r="ROC4460" s="24"/>
      <c r="ROD4460" s="24"/>
      <c r="ROE4460" s="24"/>
      <c r="ROF4460" s="24"/>
      <c r="ROG4460" s="24"/>
      <c r="ROH4460" s="24"/>
      <c r="ROI4460" s="24"/>
      <c r="ROJ4460" s="24"/>
      <c r="ROK4460" s="24"/>
      <c r="ROL4460" s="24"/>
      <c r="ROM4460" s="24"/>
      <c r="RON4460" s="24"/>
      <c r="ROO4460" s="24"/>
      <c r="ROP4460" s="24"/>
      <c r="ROQ4460" s="24"/>
      <c r="ROR4460" s="24"/>
      <c r="ROS4460" s="24"/>
      <c r="ROT4460" s="24"/>
      <c r="ROU4460" s="24"/>
      <c r="ROV4460" s="24"/>
      <c r="ROW4460" s="24"/>
      <c r="ROX4460" s="24"/>
      <c r="ROY4460" s="24"/>
      <c r="ROZ4460" s="24"/>
      <c r="RPA4460" s="24"/>
      <c r="RPB4460" s="24"/>
      <c r="RPC4460" s="24"/>
      <c r="RPD4460" s="24"/>
      <c r="RPE4460" s="24"/>
      <c r="RPF4460" s="24"/>
      <c r="RPG4460" s="24"/>
      <c r="RPH4460" s="24"/>
      <c r="RPI4460" s="24"/>
      <c r="RPJ4460" s="24"/>
      <c r="RPK4460" s="24"/>
      <c r="RPL4460" s="24"/>
      <c r="RPM4460" s="24"/>
      <c r="RPN4460" s="24"/>
      <c r="RPO4460" s="24"/>
      <c r="RPP4460" s="24"/>
      <c r="RPQ4460" s="24"/>
      <c r="RPR4460" s="24"/>
      <c r="RPS4460" s="24"/>
      <c r="RPT4460" s="24"/>
      <c r="RPU4460" s="24"/>
      <c r="RPV4460" s="24"/>
      <c r="RPW4460" s="24"/>
      <c r="RPX4460" s="24"/>
      <c r="RPY4460" s="24"/>
      <c r="RPZ4460" s="24"/>
      <c r="RQA4460" s="24"/>
      <c r="RQB4460" s="24"/>
      <c r="RQC4460" s="24"/>
      <c r="RQD4460" s="24"/>
      <c r="RQE4460" s="24"/>
      <c r="RQF4460" s="24"/>
      <c r="RQG4460" s="24"/>
      <c r="RQH4460" s="24"/>
      <c r="RQI4460" s="24"/>
      <c r="RQJ4460" s="24"/>
      <c r="RQK4460" s="24"/>
      <c r="RQL4460" s="24"/>
      <c r="RQM4460" s="24"/>
      <c r="RQN4460" s="24"/>
      <c r="RQO4460" s="24"/>
      <c r="RQP4460" s="24"/>
      <c r="RQQ4460" s="24"/>
      <c r="RQR4460" s="24"/>
      <c r="RQS4460" s="24"/>
      <c r="RQT4460" s="24"/>
      <c r="RQU4460" s="24"/>
      <c r="RQV4460" s="24"/>
      <c r="RQW4460" s="24"/>
      <c r="RQX4460" s="24"/>
      <c r="RQY4460" s="24"/>
      <c r="RQZ4460" s="24"/>
      <c r="RRA4460" s="24"/>
      <c r="RRB4460" s="24"/>
      <c r="RRC4460" s="24"/>
      <c r="RRD4460" s="24"/>
      <c r="RRE4460" s="24"/>
      <c r="RRF4460" s="24"/>
      <c r="RRG4460" s="24"/>
      <c r="RRH4460" s="24"/>
      <c r="RRI4460" s="24"/>
      <c r="RRJ4460" s="24"/>
      <c r="RRK4460" s="24"/>
      <c r="RRL4460" s="24"/>
      <c r="RRM4460" s="24"/>
      <c r="RRN4460" s="24"/>
      <c r="RRO4460" s="24"/>
      <c r="RRP4460" s="24"/>
      <c r="RRQ4460" s="24"/>
      <c r="RRR4460" s="24"/>
      <c r="RRS4460" s="24"/>
      <c r="RRT4460" s="24"/>
      <c r="RRU4460" s="24"/>
      <c r="RRV4460" s="24"/>
      <c r="RRW4460" s="24"/>
      <c r="RRX4460" s="24"/>
      <c r="RRY4460" s="24"/>
      <c r="RRZ4460" s="24"/>
      <c r="RSA4460" s="24"/>
      <c r="RSB4460" s="24"/>
      <c r="RSC4460" s="24"/>
      <c r="RSD4460" s="24"/>
      <c r="RSE4460" s="24"/>
      <c r="RSF4460" s="24"/>
      <c r="RSG4460" s="24"/>
      <c r="RSH4460" s="24"/>
      <c r="RSI4460" s="24"/>
      <c r="RSJ4460" s="24"/>
      <c r="RSK4460" s="24"/>
      <c r="RSL4460" s="24"/>
      <c r="RSM4460" s="24"/>
      <c r="RSN4460" s="24"/>
      <c r="RSO4460" s="24"/>
      <c r="RSP4460" s="24"/>
      <c r="RSQ4460" s="24"/>
      <c r="RSR4460" s="24"/>
      <c r="RSS4460" s="24"/>
      <c r="RST4460" s="24"/>
      <c r="RSU4460" s="24"/>
      <c r="RSV4460" s="24"/>
      <c r="RSW4460" s="24"/>
      <c r="RSX4460" s="24"/>
      <c r="RSY4460" s="24"/>
      <c r="RSZ4460" s="24"/>
      <c r="RTA4460" s="24"/>
      <c r="RTB4460" s="24"/>
      <c r="RTC4460" s="24"/>
      <c r="RTD4460" s="24"/>
      <c r="RTE4460" s="24"/>
      <c r="RTF4460" s="24"/>
      <c r="RTG4460" s="24"/>
      <c r="RTH4460" s="24"/>
      <c r="RTI4460" s="24"/>
      <c r="RTJ4460" s="24"/>
      <c r="RTK4460" s="24"/>
      <c r="RTL4460" s="24"/>
      <c r="RTM4460" s="24"/>
      <c r="RTN4460" s="24"/>
      <c r="RTO4460" s="24"/>
      <c r="RTP4460" s="24"/>
      <c r="RTQ4460" s="24"/>
      <c r="RTR4460" s="24"/>
      <c r="RTS4460" s="24"/>
      <c r="RTT4460" s="24"/>
      <c r="RTU4460" s="24"/>
      <c r="RTV4460" s="24"/>
      <c r="RTW4460" s="24"/>
      <c r="RTX4460" s="24"/>
      <c r="RTY4460" s="24"/>
      <c r="RTZ4460" s="24"/>
      <c r="RUA4460" s="24"/>
      <c r="RUB4460" s="24"/>
      <c r="RUC4460" s="24"/>
      <c r="RUD4460" s="24"/>
      <c r="RUE4460" s="24"/>
      <c r="RUF4460" s="24"/>
      <c r="RUG4460" s="24"/>
      <c r="RUH4460" s="24"/>
      <c r="RUI4460" s="24"/>
      <c r="RUJ4460" s="24"/>
      <c r="RUK4460" s="24"/>
      <c r="RUL4460" s="24"/>
      <c r="RUM4460" s="24"/>
      <c r="RUN4460" s="24"/>
      <c r="RUO4460" s="24"/>
      <c r="RUP4460" s="24"/>
      <c r="RUQ4460" s="24"/>
      <c r="RUR4460" s="24"/>
      <c r="RUS4460" s="24"/>
      <c r="RUT4460" s="24"/>
      <c r="RUU4460" s="24"/>
      <c r="RUV4460" s="24"/>
      <c r="RUW4460" s="24"/>
      <c r="RUX4460" s="24"/>
      <c r="RUY4460" s="24"/>
      <c r="RUZ4460" s="24"/>
      <c r="RVA4460" s="24"/>
      <c r="RVB4460" s="24"/>
      <c r="RVC4460" s="24"/>
      <c r="RVD4460" s="24"/>
      <c r="RVE4460" s="24"/>
      <c r="RVF4460" s="24"/>
      <c r="RVG4460" s="24"/>
      <c r="RVH4460" s="24"/>
      <c r="RVI4460" s="24"/>
      <c r="RVJ4460" s="24"/>
      <c r="RVK4460" s="24"/>
      <c r="RVL4460" s="24"/>
      <c r="RVM4460" s="24"/>
      <c r="RVN4460" s="24"/>
      <c r="RVO4460" s="24"/>
      <c r="RVP4460" s="24"/>
      <c r="RVQ4460" s="24"/>
      <c r="RVR4460" s="24"/>
      <c r="RVS4460" s="24"/>
      <c r="RVT4460" s="24"/>
      <c r="RVU4460" s="24"/>
      <c r="RVV4460" s="24"/>
      <c r="RVW4460" s="24"/>
      <c r="RVX4460" s="24"/>
      <c r="RVY4460" s="24"/>
      <c r="RVZ4460" s="24"/>
      <c r="RWA4460" s="24"/>
      <c r="RWB4460" s="24"/>
      <c r="RWC4460" s="24"/>
      <c r="RWD4460" s="24"/>
      <c r="RWE4460" s="24"/>
      <c r="RWF4460" s="24"/>
      <c r="RWG4460" s="24"/>
      <c r="RWH4460" s="24"/>
      <c r="RWI4460" s="24"/>
      <c r="RWJ4460" s="24"/>
      <c r="RWK4460" s="24"/>
      <c r="RWL4460" s="24"/>
      <c r="RWM4460" s="24"/>
      <c r="RWN4460" s="24"/>
      <c r="RWO4460" s="24"/>
      <c r="RWP4460" s="24"/>
      <c r="RWQ4460" s="24"/>
      <c r="RWR4460" s="24"/>
      <c r="RWS4460" s="24"/>
      <c r="RWT4460" s="24"/>
      <c r="RWU4460" s="24"/>
      <c r="RWV4460" s="24"/>
      <c r="RWW4460" s="24"/>
      <c r="RWX4460" s="24"/>
      <c r="RWY4460" s="24"/>
      <c r="RWZ4460" s="24"/>
      <c r="RXA4460" s="24"/>
      <c r="RXB4460" s="24"/>
      <c r="RXC4460" s="24"/>
      <c r="RXD4460" s="24"/>
      <c r="RXE4460" s="24"/>
      <c r="RXF4460" s="24"/>
      <c r="RXG4460" s="24"/>
      <c r="RXH4460" s="24"/>
      <c r="RXI4460" s="24"/>
      <c r="RXJ4460" s="24"/>
      <c r="RXK4460" s="24"/>
      <c r="RXL4460" s="24"/>
      <c r="RXM4460" s="24"/>
      <c r="RXN4460" s="24"/>
      <c r="RXO4460" s="24"/>
      <c r="RXP4460" s="24"/>
      <c r="RXQ4460" s="24"/>
      <c r="RXR4460" s="24"/>
      <c r="RXS4460" s="24"/>
      <c r="RXT4460" s="24"/>
      <c r="RXU4460" s="24"/>
      <c r="RXV4460" s="24"/>
      <c r="RXW4460" s="24"/>
      <c r="RXX4460" s="24"/>
      <c r="RXY4460" s="24"/>
      <c r="RXZ4460" s="24"/>
      <c r="RYA4460" s="24"/>
      <c r="RYB4460" s="24"/>
      <c r="RYC4460" s="24"/>
      <c r="RYD4460" s="24"/>
      <c r="RYE4460" s="24"/>
      <c r="RYF4460" s="24"/>
      <c r="RYG4460" s="24"/>
      <c r="RYH4460" s="24"/>
      <c r="RYI4460" s="24"/>
      <c r="RYJ4460" s="24"/>
      <c r="RYK4460" s="24"/>
      <c r="RYL4460" s="24"/>
      <c r="RYM4460" s="24"/>
      <c r="RYN4460" s="24"/>
      <c r="RYO4460" s="24"/>
      <c r="RYP4460" s="24"/>
      <c r="RYQ4460" s="24"/>
      <c r="RYR4460" s="24"/>
      <c r="RYS4460" s="24"/>
      <c r="RYT4460" s="24"/>
      <c r="RYU4460" s="24"/>
      <c r="RYV4460" s="24"/>
      <c r="RYW4460" s="24"/>
      <c r="RYX4460" s="24"/>
      <c r="RYY4460" s="24"/>
      <c r="RYZ4460" s="24"/>
      <c r="RZA4460" s="24"/>
      <c r="RZB4460" s="24"/>
      <c r="RZC4460" s="24"/>
      <c r="RZD4460" s="24"/>
      <c r="RZE4460" s="24"/>
      <c r="RZF4460" s="24"/>
      <c r="RZG4460" s="24"/>
      <c r="RZH4460" s="24"/>
      <c r="RZI4460" s="24"/>
      <c r="RZJ4460" s="24"/>
      <c r="RZK4460" s="24"/>
      <c r="RZL4460" s="24"/>
      <c r="RZM4460" s="24"/>
      <c r="RZN4460" s="24"/>
      <c r="RZO4460" s="24"/>
      <c r="RZP4460" s="24"/>
      <c r="RZQ4460" s="24"/>
      <c r="RZR4460" s="24"/>
      <c r="RZS4460" s="24"/>
      <c r="RZT4460" s="24"/>
      <c r="RZU4460" s="24"/>
      <c r="RZV4460" s="24"/>
      <c r="RZW4460" s="24"/>
      <c r="RZX4460" s="24"/>
      <c r="RZY4460" s="24"/>
      <c r="RZZ4460" s="24"/>
      <c r="SAA4460" s="24"/>
      <c r="SAB4460" s="24"/>
      <c r="SAC4460" s="24"/>
      <c r="SAD4460" s="24"/>
      <c r="SAE4460" s="24"/>
      <c r="SAF4460" s="24"/>
      <c r="SAG4460" s="24"/>
      <c r="SAH4460" s="24"/>
      <c r="SAI4460" s="24"/>
      <c r="SAJ4460" s="24"/>
      <c r="SAK4460" s="24"/>
      <c r="SAL4460" s="24"/>
      <c r="SAM4460" s="24"/>
      <c r="SAN4460" s="24"/>
      <c r="SAO4460" s="24"/>
      <c r="SAP4460" s="24"/>
      <c r="SAQ4460" s="24"/>
      <c r="SAR4460" s="24"/>
      <c r="SAS4460" s="24"/>
      <c r="SAT4460" s="24"/>
      <c r="SAU4460" s="24"/>
      <c r="SAV4460" s="24"/>
      <c r="SAW4460" s="24"/>
      <c r="SAX4460" s="24"/>
      <c r="SAY4460" s="24"/>
      <c r="SAZ4460" s="24"/>
      <c r="SBA4460" s="24"/>
      <c r="SBB4460" s="24"/>
      <c r="SBC4460" s="24"/>
      <c r="SBD4460" s="24"/>
      <c r="SBE4460" s="24"/>
      <c r="SBF4460" s="24"/>
      <c r="SBG4460" s="24"/>
      <c r="SBH4460" s="24"/>
      <c r="SBI4460" s="24"/>
      <c r="SBJ4460" s="24"/>
      <c r="SBK4460" s="24"/>
      <c r="SBL4460" s="24"/>
      <c r="SBM4460" s="24"/>
      <c r="SBN4460" s="24"/>
      <c r="SBO4460" s="24"/>
      <c r="SBP4460" s="24"/>
      <c r="SBQ4460" s="24"/>
      <c r="SBR4460" s="24"/>
      <c r="SBS4460" s="24"/>
      <c r="SBT4460" s="24"/>
      <c r="SBU4460" s="24"/>
      <c r="SBV4460" s="24"/>
      <c r="SBW4460" s="24"/>
      <c r="SBX4460" s="24"/>
      <c r="SBY4460" s="24"/>
      <c r="SBZ4460" s="24"/>
      <c r="SCA4460" s="24"/>
      <c r="SCB4460" s="24"/>
      <c r="SCC4460" s="24"/>
      <c r="SCD4460" s="24"/>
      <c r="SCE4460" s="24"/>
      <c r="SCF4460" s="24"/>
      <c r="SCG4460" s="24"/>
      <c r="SCH4460" s="24"/>
      <c r="SCI4460" s="24"/>
      <c r="SCJ4460" s="24"/>
      <c r="SCK4460" s="24"/>
      <c r="SCL4460" s="24"/>
      <c r="SCM4460" s="24"/>
      <c r="SCN4460" s="24"/>
      <c r="SCO4460" s="24"/>
      <c r="SCP4460" s="24"/>
      <c r="SCQ4460" s="24"/>
      <c r="SCR4460" s="24"/>
      <c r="SCS4460" s="24"/>
      <c r="SCT4460" s="24"/>
      <c r="SCU4460" s="24"/>
      <c r="SCV4460" s="24"/>
      <c r="SCW4460" s="24"/>
      <c r="SCX4460" s="24"/>
      <c r="SCY4460" s="24"/>
      <c r="SCZ4460" s="24"/>
      <c r="SDA4460" s="24"/>
      <c r="SDB4460" s="24"/>
      <c r="SDC4460" s="24"/>
      <c r="SDD4460" s="24"/>
      <c r="SDE4460" s="24"/>
      <c r="SDF4460" s="24"/>
      <c r="SDG4460" s="24"/>
      <c r="SDH4460" s="24"/>
      <c r="SDI4460" s="24"/>
      <c r="SDJ4460" s="24"/>
      <c r="SDK4460" s="24"/>
      <c r="SDL4460" s="24"/>
      <c r="SDM4460" s="24"/>
      <c r="SDN4460" s="24"/>
      <c r="SDO4460" s="24"/>
      <c r="SDP4460" s="24"/>
      <c r="SDQ4460" s="24"/>
      <c r="SDR4460" s="24"/>
      <c r="SDS4460" s="24"/>
      <c r="SDT4460" s="24"/>
      <c r="SDU4460" s="24"/>
      <c r="SDV4460" s="24"/>
      <c r="SDW4460" s="24"/>
      <c r="SDX4460" s="24"/>
      <c r="SDY4460" s="24"/>
      <c r="SDZ4460" s="24"/>
      <c r="SEA4460" s="24"/>
      <c r="SEB4460" s="24"/>
      <c r="SEC4460" s="24"/>
      <c r="SED4460" s="24"/>
      <c r="SEE4460" s="24"/>
      <c r="SEF4460" s="24"/>
      <c r="SEG4460" s="24"/>
      <c r="SEH4460" s="24"/>
      <c r="SEI4460" s="24"/>
      <c r="SEJ4460" s="24"/>
      <c r="SEK4460" s="24"/>
      <c r="SEL4460" s="24"/>
      <c r="SEM4460" s="24"/>
      <c r="SEN4460" s="24"/>
      <c r="SEO4460" s="24"/>
      <c r="SEP4460" s="24"/>
      <c r="SEQ4460" s="24"/>
      <c r="SER4460" s="24"/>
      <c r="SES4460" s="24"/>
      <c r="SET4460" s="24"/>
      <c r="SEU4460" s="24"/>
      <c r="SEV4460" s="24"/>
      <c r="SEW4460" s="24"/>
      <c r="SEX4460" s="24"/>
      <c r="SEY4460" s="24"/>
      <c r="SEZ4460" s="24"/>
      <c r="SFA4460" s="24"/>
      <c r="SFB4460" s="24"/>
      <c r="SFC4460" s="24"/>
      <c r="SFD4460" s="24"/>
      <c r="SFE4460" s="24"/>
      <c r="SFF4460" s="24"/>
      <c r="SFG4460" s="24"/>
      <c r="SFH4460" s="24"/>
      <c r="SFI4460" s="24"/>
      <c r="SFJ4460" s="24"/>
      <c r="SFK4460" s="24"/>
      <c r="SFL4460" s="24"/>
      <c r="SFM4460" s="24"/>
      <c r="SFN4460" s="24"/>
      <c r="SFO4460" s="24"/>
      <c r="SFP4460" s="24"/>
      <c r="SFQ4460" s="24"/>
      <c r="SFR4460" s="24"/>
      <c r="SFS4460" s="24"/>
      <c r="SFT4460" s="24"/>
      <c r="SFU4460" s="24"/>
      <c r="SFV4460" s="24"/>
      <c r="SFW4460" s="24"/>
      <c r="SFX4460" s="24"/>
      <c r="SFY4460" s="24"/>
      <c r="SFZ4460" s="24"/>
      <c r="SGA4460" s="24"/>
      <c r="SGB4460" s="24"/>
      <c r="SGC4460" s="24"/>
      <c r="SGD4460" s="24"/>
      <c r="SGE4460" s="24"/>
      <c r="SGF4460" s="24"/>
      <c r="SGG4460" s="24"/>
      <c r="SGH4460" s="24"/>
      <c r="SGI4460" s="24"/>
      <c r="SGJ4460" s="24"/>
      <c r="SGK4460" s="24"/>
      <c r="SGL4460" s="24"/>
      <c r="SGM4460" s="24"/>
      <c r="SGN4460" s="24"/>
      <c r="SGO4460" s="24"/>
      <c r="SGP4460" s="24"/>
      <c r="SGQ4460" s="24"/>
      <c r="SGR4460" s="24"/>
      <c r="SGS4460" s="24"/>
      <c r="SGT4460" s="24"/>
      <c r="SGU4460" s="24"/>
      <c r="SGV4460" s="24"/>
      <c r="SGW4460" s="24"/>
      <c r="SGX4460" s="24"/>
      <c r="SGY4460" s="24"/>
      <c r="SGZ4460" s="24"/>
      <c r="SHA4460" s="24"/>
      <c r="SHB4460" s="24"/>
      <c r="SHC4460" s="24"/>
      <c r="SHD4460" s="24"/>
      <c r="SHE4460" s="24"/>
      <c r="SHF4460" s="24"/>
      <c r="SHG4460" s="24"/>
      <c r="SHH4460" s="24"/>
      <c r="SHI4460" s="24"/>
      <c r="SHJ4460" s="24"/>
      <c r="SHK4460" s="24"/>
      <c r="SHL4460" s="24"/>
      <c r="SHM4460" s="24"/>
      <c r="SHN4460" s="24"/>
      <c r="SHO4460" s="24"/>
      <c r="SHP4460" s="24"/>
      <c r="SHQ4460" s="24"/>
      <c r="SHR4460" s="24"/>
      <c r="SHS4460" s="24"/>
      <c r="SHT4460" s="24"/>
      <c r="SHU4460" s="24"/>
      <c r="SHV4460" s="24"/>
      <c r="SHW4460" s="24"/>
      <c r="SHX4460" s="24"/>
      <c r="SHY4460" s="24"/>
      <c r="SHZ4460" s="24"/>
      <c r="SIA4460" s="24"/>
      <c r="SIB4460" s="24"/>
      <c r="SIC4460" s="24"/>
      <c r="SID4460" s="24"/>
      <c r="SIE4460" s="24"/>
      <c r="SIF4460" s="24"/>
      <c r="SIG4460" s="24"/>
      <c r="SIH4460" s="24"/>
      <c r="SII4460" s="24"/>
      <c r="SIJ4460" s="24"/>
      <c r="SIK4460" s="24"/>
      <c r="SIL4460" s="24"/>
      <c r="SIM4460" s="24"/>
      <c r="SIN4460" s="24"/>
      <c r="SIO4460" s="24"/>
      <c r="SIP4460" s="24"/>
      <c r="SIQ4460" s="24"/>
      <c r="SIR4460" s="24"/>
      <c r="SIS4460" s="24"/>
      <c r="SIT4460" s="24"/>
      <c r="SIU4460" s="24"/>
      <c r="SIV4460" s="24"/>
      <c r="SIW4460" s="24"/>
      <c r="SIX4460" s="24"/>
      <c r="SIY4460" s="24"/>
      <c r="SIZ4460" s="24"/>
      <c r="SJA4460" s="24"/>
      <c r="SJB4460" s="24"/>
      <c r="SJC4460" s="24"/>
      <c r="SJD4460" s="24"/>
      <c r="SJE4460" s="24"/>
      <c r="SJF4460" s="24"/>
      <c r="SJG4460" s="24"/>
      <c r="SJH4460" s="24"/>
      <c r="SJI4460" s="24"/>
      <c r="SJJ4460" s="24"/>
      <c r="SJK4460" s="24"/>
      <c r="SJL4460" s="24"/>
      <c r="SJM4460" s="24"/>
      <c r="SJN4460" s="24"/>
      <c r="SJO4460" s="24"/>
      <c r="SJP4460" s="24"/>
      <c r="SJQ4460" s="24"/>
      <c r="SJR4460" s="24"/>
      <c r="SJS4460" s="24"/>
      <c r="SJT4460" s="24"/>
      <c r="SJU4460" s="24"/>
      <c r="SJV4460" s="24"/>
      <c r="SJW4460" s="24"/>
      <c r="SJX4460" s="24"/>
      <c r="SJY4460" s="24"/>
      <c r="SJZ4460" s="24"/>
      <c r="SKA4460" s="24"/>
      <c r="SKB4460" s="24"/>
      <c r="SKC4460" s="24"/>
      <c r="SKD4460" s="24"/>
      <c r="SKE4460" s="24"/>
      <c r="SKF4460" s="24"/>
      <c r="SKG4460" s="24"/>
      <c r="SKH4460" s="24"/>
      <c r="SKI4460" s="24"/>
      <c r="SKJ4460" s="24"/>
      <c r="SKK4460" s="24"/>
      <c r="SKL4460" s="24"/>
      <c r="SKM4460" s="24"/>
      <c r="SKN4460" s="24"/>
      <c r="SKO4460" s="24"/>
      <c r="SKP4460" s="24"/>
      <c r="SKQ4460" s="24"/>
      <c r="SKR4460" s="24"/>
      <c r="SKS4460" s="24"/>
      <c r="SKT4460" s="24"/>
      <c r="SKU4460" s="24"/>
      <c r="SKV4460" s="24"/>
      <c r="SKW4460" s="24"/>
      <c r="SKX4460" s="24"/>
      <c r="SKY4460" s="24"/>
      <c r="SKZ4460" s="24"/>
      <c r="SLA4460" s="24"/>
      <c r="SLB4460" s="24"/>
      <c r="SLC4460" s="24"/>
      <c r="SLD4460" s="24"/>
      <c r="SLE4460" s="24"/>
      <c r="SLF4460" s="24"/>
      <c r="SLG4460" s="24"/>
      <c r="SLH4460" s="24"/>
      <c r="SLI4460" s="24"/>
      <c r="SLJ4460" s="24"/>
      <c r="SLK4460" s="24"/>
      <c r="SLL4460" s="24"/>
      <c r="SLM4460" s="24"/>
      <c r="SLN4460" s="24"/>
      <c r="SLO4460" s="24"/>
      <c r="SLP4460" s="24"/>
      <c r="SLQ4460" s="24"/>
      <c r="SLR4460" s="24"/>
      <c r="SLS4460" s="24"/>
      <c r="SLT4460" s="24"/>
      <c r="SLU4460" s="24"/>
      <c r="SLV4460" s="24"/>
      <c r="SLW4460" s="24"/>
      <c r="SLX4460" s="24"/>
      <c r="SLY4460" s="24"/>
      <c r="SLZ4460" s="24"/>
      <c r="SMA4460" s="24"/>
      <c r="SMB4460" s="24"/>
      <c r="SMC4460" s="24"/>
      <c r="SMD4460" s="24"/>
      <c r="SME4460" s="24"/>
      <c r="SMF4460" s="24"/>
      <c r="SMG4460" s="24"/>
      <c r="SMH4460" s="24"/>
      <c r="SMI4460" s="24"/>
      <c r="SMJ4460" s="24"/>
      <c r="SMK4460" s="24"/>
      <c r="SML4460" s="24"/>
      <c r="SMM4460" s="24"/>
      <c r="SMN4460" s="24"/>
      <c r="SMO4460" s="24"/>
      <c r="SMP4460" s="24"/>
      <c r="SMQ4460" s="24"/>
      <c r="SMR4460" s="24"/>
      <c r="SMS4460" s="24"/>
      <c r="SMT4460" s="24"/>
      <c r="SMU4460" s="24"/>
      <c r="SMV4460" s="24"/>
      <c r="SMW4460" s="24"/>
      <c r="SMX4460" s="24"/>
      <c r="SMY4460" s="24"/>
      <c r="SMZ4460" s="24"/>
      <c r="SNA4460" s="24"/>
      <c r="SNB4460" s="24"/>
      <c r="SNC4460" s="24"/>
      <c r="SND4460" s="24"/>
      <c r="SNE4460" s="24"/>
      <c r="SNF4460" s="24"/>
      <c r="SNG4460" s="24"/>
      <c r="SNH4460" s="24"/>
      <c r="SNI4460" s="24"/>
      <c r="SNJ4460" s="24"/>
      <c r="SNK4460" s="24"/>
      <c r="SNL4460" s="24"/>
      <c r="SNM4460" s="24"/>
      <c r="SNN4460" s="24"/>
      <c r="SNO4460" s="24"/>
      <c r="SNP4460" s="24"/>
      <c r="SNQ4460" s="24"/>
      <c r="SNR4460" s="24"/>
      <c r="SNS4460" s="24"/>
      <c r="SNT4460" s="24"/>
      <c r="SNU4460" s="24"/>
      <c r="SNV4460" s="24"/>
      <c r="SNW4460" s="24"/>
      <c r="SNX4460" s="24"/>
      <c r="SNY4460" s="24"/>
      <c r="SNZ4460" s="24"/>
      <c r="SOA4460" s="24"/>
      <c r="SOB4460" s="24"/>
      <c r="SOC4460" s="24"/>
      <c r="SOD4460" s="24"/>
      <c r="SOE4460" s="24"/>
      <c r="SOF4460" s="24"/>
      <c r="SOG4460" s="24"/>
      <c r="SOH4460" s="24"/>
      <c r="SOI4460" s="24"/>
      <c r="SOJ4460" s="24"/>
      <c r="SOK4460" s="24"/>
      <c r="SOL4460" s="24"/>
      <c r="SOM4460" s="24"/>
      <c r="SON4460" s="24"/>
      <c r="SOO4460" s="24"/>
      <c r="SOP4460" s="24"/>
      <c r="SOQ4460" s="24"/>
      <c r="SOR4460" s="24"/>
      <c r="SOS4460" s="24"/>
      <c r="SOT4460" s="24"/>
      <c r="SOU4460" s="24"/>
      <c r="SOV4460" s="24"/>
      <c r="SOW4460" s="24"/>
      <c r="SOX4460" s="24"/>
      <c r="SOY4460" s="24"/>
      <c r="SOZ4460" s="24"/>
      <c r="SPA4460" s="24"/>
      <c r="SPB4460" s="24"/>
      <c r="SPC4460" s="24"/>
      <c r="SPD4460" s="24"/>
      <c r="SPE4460" s="24"/>
      <c r="SPF4460" s="24"/>
      <c r="SPG4460" s="24"/>
      <c r="SPH4460" s="24"/>
      <c r="SPI4460" s="24"/>
      <c r="SPJ4460" s="24"/>
      <c r="SPK4460" s="24"/>
      <c r="SPL4460" s="24"/>
      <c r="SPM4460" s="24"/>
      <c r="SPN4460" s="24"/>
      <c r="SPO4460" s="24"/>
      <c r="SPP4460" s="24"/>
      <c r="SPQ4460" s="24"/>
      <c r="SPR4460" s="24"/>
      <c r="SPS4460" s="24"/>
      <c r="SPT4460" s="24"/>
      <c r="SPU4460" s="24"/>
      <c r="SPV4460" s="24"/>
      <c r="SPW4460" s="24"/>
      <c r="SPX4460" s="24"/>
      <c r="SPY4460" s="24"/>
      <c r="SPZ4460" s="24"/>
      <c r="SQA4460" s="24"/>
      <c r="SQB4460" s="24"/>
      <c r="SQC4460" s="24"/>
      <c r="SQD4460" s="24"/>
      <c r="SQE4460" s="24"/>
      <c r="SQF4460" s="24"/>
      <c r="SQG4460" s="24"/>
      <c r="SQH4460" s="24"/>
      <c r="SQI4460" s="24"/>
      <c r="SQJ4460" s="24"/>
      <c r="SQK4460" s="24"/>
      <c r="SQL4460" s="24"/>
      <c r="SQM4460" s="24"/>
      <c r="SQN4460" s="24"/>
      <c r="SQO4460" s="24"/>
      <c r="SQP4460" s="24"/>
      <c r="SQQ4460" s="24"/>
      <c r="SQR4460" s="24"/>
      <c r="SQS4460" s="24"/>
      <c r="SQT4460" s="24"/>
      <c r="SQU4460" s="24"/>
      <c r="SQV4460" s="24"/>
      <c r="SQW4460" s="24"/>
      <c r="SQX4460" s="24"/>
      <c r="SQY4460" s="24"/>
      <c r="SQZ4460" s="24"/>
      <c r="SRA4460" s="24"/>
      <c r="SRB4460" s="24"/>
      <c r="SRC4460" s="24"/>
      <c r="SRD4460" s="24"/>
      <c r="SRE4460" s="24"/>
      <c r="SRF4460" s="24"/>
      <c r="SRG4460" s="24"/>
      <c r="SRH4460" s="24"/>
      <c r="SRI4460" s="24"/>
      <c r="SRJ4460" s="24"/>
      <c r="SRK4460" s="24"/>
      <c r="SRL4460" s="24"/>
      <c r="SRM4460" s="24"/>
      <c r="SRN4460" s="24"/>
      <c r="SRO4460" s="24"/>
      <c r="SRP4460" s="24"/>
      <c r="SRQ4460" s="24"/>
      <c r="SRR4460" s="24"/>
      <c r="SRS4460" s="24"/>
      <c r="SRT4460" s="24"/>
      <c r="SRU4460" s="24"/>
      <c r="SRV4460" s="24"/>
      <c r="SRW4460" s="24"/>
      <c r="SRX4460" s="24"/>
      <c r="SRY4460" s="24"/>
      <c r="SRZ4460" s="24"/>
      <c r="SSA4460" s="24"/>
      <c r="SSB4460" s="24"/>
      <c r="SSC4460" s="24"/>
      <c r="SSD4460" s="24"/>
      <c r="SSE4460" s="24"/>
      <c r="SSF4460" s="24"/>
      <c r="SSG4460" s="24"/>
      <c r="SSH4460" s="24"/>
      <c r="SSI4460" s="24"/>
      <c r="SSJ4460" s="24"/>
      <c r="SSK4460" s="24"/>
      <c r="SSL4460" s="24"/>
      <c r="SSM4460" s="24"/>
      <c r="SSN4460" s="24"/>
      <c r="SSO4460" s="24"/>
      <c r="SSP4460" s="24"/>
      <c r="SSQ4460" s="24"/>
      <c r="SSR4460" s="24"/>
      <c r="SSS4460" s="24"/>
      <c r="SST4460" s="24"/>
      <c r="SSU4460" s="24"/>
      <c r="SSV4460" s="24"/>
      <c r="SSW4460" s="24"/>
      <c r="SSX4460" s="24"/>
      <c r="SSY4460" s="24"/>
      <c r="SSZ4460" s="24"/>
      <c r="STA4460" s="24"/>
      <c r="STB4460" s="24"/>
      <c r="STC4460" s="24"/>
      <c r="STD4460" s="24"/>
      <c r="STE4460" s="24"/>
      <c r="STF4460" s="24"/>
      <c r="STG4460" s="24"/>
      <c r="STH4460" s="24"/>
      <c r="STI4460" s="24"/>
      <c r="STJ4460" s="24"/>
      <c r="STK4460" s="24"/>
      <c r="STL4460" s="24"/>
      <c r="STM4460" s="24"/>
      <c r="STN4460" s="24"/>
      <c r="STO4460" s="24"/>
      <c r="STP4460" s="24"/>
      <c r="STQ4460" s="24"/>
      <c r="STR4460" s="24"/>
      <c r="STS4460" s="24"/>
      <c r="STT4460" s="24"/>
      <c r="STU4460" s="24"/>
      <c r="STV4460" s="24"/>
      <c r="STW4460" s="24"/>
      <c r="STX4460" s="24"/>
      <c r="STY4460" s="24"/>
      <c r="STZ4460" s="24"/>
      <c r="SUA4460" s="24"/>
      <c r="SUB4460" s="24"/>
      <c r="SUC4460" s="24"/>
      <c r="SUD4460" s="24"/>
      <c r="SUE4460" s="24"/>
      <c r="SUF4460" s="24"/>
      <c r="SUG4460" s="24"/>
      <c r="SUH4460" s="24"/>
      <c r="SUI4460" s="24"/>
      <c r="SUJ4460" s="24"/>
      <c r="SUK4460" s="24"/>
      <c r="SUL4460" s="24"/>
      <c r="SUM4460" s="24"/>
      <c r="SUN4460" s="24"/>
      <c r="SUO4460" s="24"/>
      <c r="SUP4460" s="24"/>
      <c r="SUQ4460" s="24"/>
      <c r="SUR4460" s="24"/>
      <c r="SUS4460" s="24"/>
      <c r="SUT4460" s="24"/>
      <c r="SUU4460" s="24"/>
      <c r="SUV4460" s="24"/>
      <c r="SUW4460" s="24"/>
      <c r="SUX4460" s="24"/>
      <c r="SUY4460" s="24"/>
      <c r="SUZ4460" s="24"/>
      <c r="SVA4460" s="24"/>
      <c r="SVB4460" s="24"/>
      <c r="SVC4460" s="24"/>
      <c r="SVD4460" s="24"/>
      <c r="SVE4460" s="24"/>
      <c r="SVF4460" s="24"/>
      <c r="SVG4460" s="24"/>
      <c r="SVH4460" s="24"/>
      <c r="SVI4460" s="24"/>
      <c r="SVJ4460" s="24"/>
      <c r="SVK4460" s="24"/>
      <c r="SVL4460" s="24"/>
      <c r="SVM4460" s="24"/>
      <c r="SVN4460" s="24"/>
      <c r="SVO4460" s="24"/>
      <c r="SVP4460" s="24"/>
      <c r="SVQ4460" s="24"/>
      <c r="SVR4460" s="24"/>
      <c r="SVS4460" s="24"/>
      <c r="SVT4460" s="24"/>
      <c r="SVU4460" s="24"/>
      <c r="SVV4460" s="24"/>
      <c r="SVW4460" s="24"/>
      <c r="SVX4460" s="24"/>
      <c r="SVY4460" s="24"/>
      <c r="SVZ4460" s="24"/>
      <c r="SWA4460" s="24"/>
      <c r="SWB4460" s="24"/>
      <c r="SWC4460" s="24"/>
      <c r="SWD4460" s="24"/>
      <c r="SWE4460" s="24"/>
      <c r="SWF4460" s="24"/>
      <c r="SWG4460" s="24"/>
      <c r="SWH4460" s="24"/>
      <c r="SWI4460" s="24"/>
      <c r="SWJ4460" s="24"/>
      <c r="SWK4460" s="24"/>
      <c r="SWL4460" s="24"/>
      <c r="SWM4460" s="24"/>
      <c r="SWN4460" s="24"/>
      <c r="SWO4460" s="24"/>
      <c r="SWP4460" s="24"/>
      <c r="SWQ4460" s="24"/>
      <c r="SWR4460" s="24"/>
      <c r="SWS4460" s="24"/>
      <c r="SWT4460" s="24"/>
      <c r="SWU4460" s="24"/>
      <c r="SWV4460" s="24"/>
      <c r="SWW4460" s="24"/>
      <c r="SWX4460" s="24"/>
      <c r="SWY4460" s="24"/>
      <c r="SWZ4460" s="24"/>
      <c r="SXA4460" s="24"/>
      <c r="SXB4460" s="24"/>
      <c r="SXC4460" s="24"/>
      <c r="SXD4460" s="24"/>
      <c r="SXE4460" s="24"/>
      <c r="SXF4460" s="24"/>
      <c r="SXG4460" s="24"/>
      <c r="SXH4460" s="24"/>
      <c r="SXI4460" s="24"/>
      <c r="SXJ4460" s="24"/>
      <c r="SXK4460" s="24"/>
      <c r="SXL4460" s="24"/>
      <c r="SXM4460" s="24"/>
      <c r="SXN4460" s="24"/>
      <c r="SXO4460" s="24"/>
      <c r="SXP4460" s="24"/>
      <c r="SXQ4460" s="24"/>
      <c r="SXR4460" s="24"/>
      <c r="SXS4460" s="24"/>
      <c r="SXT4460" s="24"/>
      <c r="SXU4460" s="24"/>
      <c r="SXV4460" s="24"/>
      <c r="SXW4460" s="24"/>
      <c r="SXX4460" s="24"/>
      <c r="SXY4460" s="24"/>
      <c r="SXZ4460" s="24"/>
      <c r="SYA4460" s="24"/>
      <c r="SYB4460" s="24"/>
      <c r="SYC4460" s="24"/>
      <c r="SYD4460" s="24"/>
      <c r="SYE4460" s="24"/>
      <c r="SYF4460" s="24"/>
      <c r="SYG4460" s="24"/>
      <c r="SYH4460" s="24"/>
      <c r="SYI4460" s="24"/>
      <c r="SYJ4460" s="24"/>
      <c r="SYK4460" s="24"/>
      <c r="SYL4460" s="24"/>
      <c r="SYM4460" s="24"/>
      <c r="SYN4460" s="24"/>
      <c r="SYO4460" s="24"/>
      <c r="SYP4460" s="24"/>
      <c r="SYQ4460" s="24"/>
      <c r="SYR4460" s="24"/>
      <c r="SYS4460" s="24"/>
      <c r="SYT4460" s="24"/>
      <c r="SYU4460" s="24"/>
      <c r="SYV4460" s="24"/>
      <c r="SYW4460" s="24"/>
      <c r="SYX4460" s="24"/>
      <c r="SYY4460" s="24"/>
      <c r="SYZ4460" s="24"/>
      <c r="SZA4460" s="24"/>
      <c r="SZB4460" s="24"/>
      <c r="SZC4460" s="24"/>
      <c r="SZD4460" s="24"/>
      <c r="SZE4460" s="24"/>
      <c r="SZF4460" s="24"/>
      <c r="SZG4460" s="24"/>
      <c r="SZH4460" s="24"/>
      <c r="SZI4460" s="24"/>
      <c r="SZJ4460" s="24"/>
      <c r="SZK4460" s="24"/>
      <c r="SZL4460" s="24"/>
      <c r="SZM4460" s="24"/>
      <c r="SZN4460" s="24"/>
      <c r="SZO4460" s="24"/>
      <c r="SZP4460" s="24"/>
      <c r="SZQ4460" s="24"/>
      <c r="SZR4460" s="24"/>
      <c r="SZS4460" s="24"/>
      <c r="SZT4460" s="24"/>
      <c r="SZU4460" s="24"/>
      <c r="SZV4460" s="24"/>
      <c r="SZW4460" s="24"/>
      <c r="SZX4460" s="24"/>
      <c r="SZY4460" s="24"/>
      <c r="SZZ4460" s="24"/>
      <c r="TAA4460" s="24"/>
      <c r="TAB4460" s="24"/>
      <c r="TAC4460" s="24"/>
      <c r="TAD4460" s="24"/>
      <c r="TAE4460" s="24"/>
      <c r="TAF4460" s="24"/>
      <c r="TAG4460" s="24"/>
      <c r="TAH4460" s="24"/>
      <c r="TAI4460" s="24"/>
      <c r="TAJ4460" s="24"/>
      <c r="TAK4460" s="24"/>
      <c r="TAL4460" s="24"/>
      <c r="TAM4460" s="24"/>
      <c r="TAN4460" s="24"/>
      <c r="TAO4460" s="24"/>
      <c r="TAP4460" s="24"/>
      <c r="TAQ4460" s="24"/>
      <c r="TAR4460" s="24"/>
      <c r="TAS4460" s="24"/>
      <c r="TAT4460" s="24"/>
      <c r="TAU4460" s="24"/>
      <c r="TAV4460" s="24"/>
      <c r="TAW4460" s="24"/>
      <c r="TAX4460" s="24"/>
      <c r="TAY4460" s="24"/>
      <c r="TAZ4460" s="24"/>
      <c r="TBA4460" s="24"/>
      <c r="TBB4460" s="24"/>
      <c r="TBC4460" s="24"/>
      <c r="TBD4460" s="24"/>
      <c r="TBE4460" s="24"/>
      <c r="TBF4460" s="24"/>
      <c r="TBG4460" s="24"/>
      <c r="TBH4460" s="24"/>
      <c r="TBI4460" s="24"/>
      <c r="TBJ4460" s="24"/>
      <c r="TBK4460" s="24"/>
      <c r="TBL4460" s="24"/>
      <c r="TBM4460" s="24"/>
      <c r="TBN4460" s="24"/>
      <c r="TBO4460" s="24"/>
      <c r="TBP4460" s="24"/>
      <c r="TBQ4460" s="24"/>
      <c r="TBR4460" s="24"/>
      <c r="TBS4460" s="24"/>
      <c r="TBT4460" s="24"/>
      <c r="TBU4460" s="24"/>
      <c r="TBV4460" s="24"/>
      <c r="TBW4460" s="24"/>
      <c r="TBX4460" s="24"/>
      <c r="TBY4460" s="24"/>
      <c r="TBZ4460" s="24"/>
      <c r="TCA4460" s="24"/>
      <c r="TCB4460" s="24"/>
      <c r="TCC4460" s="24"/>
      <c r="TCD4460" s="24"/>
      <c r="TCE4460" s="24"/>
      <c r="TCF4460" s="24"/>
      <c r="TCG4460" s="24"/>
      <c r="TCH4460" s="24"/>
      <c r="TCI4460" s="24"/>
      <c r="TCJ4460" s="24"/>
      <c r="TCK4460" s="24"/>
      <c r="TCL4460" s="24"/>
      <c r="TCM4460" s="24"/>
      <c r="TCN4460" s="24"/>
      <c r="TCO4460" s="24"/>
      <c r="TCP4460" s="24"/>
      <c r="TCQ4460" s="24"/>
      <c r="TCR4460" s="24"/>
      <c r="TCS4460" s="24"/>
      <c r="TCT4460" s="24"/>
      <c r="TCU4460" s="24"/>
      <c r="TCV4460" s="24"/>
      <c r="TCW4460" s="24"/>
      <c r="TCX4460" s="24"/>
      <c r="TCY4460" s="24"/>
      <c r="TCZ4460" s="24"/>
      <c r="TDA4460" s="24"/>
      <c r="TDB4460" s="24"/>
      <c r="TDC4460" s="24"/>
      <c r="TDD4460" s="24"/>
      <c r="TDE4460" s="24"/>
      <c r="TDF4460" s="24"/>
      <c r="TDG4460" s="24"/>
      <c r="TDH4460" s="24"/>
      <c r="TDI4460" s="24"/>
      <c r="TDJ4460" s="24"/>
      <c r="TDK4460" s="24"/>
      <c r="TDL4460" s="24"/>
      <c r="TDM4460" s="24"/>
      <c r="TDN4460" s="24"/>
      <c r="TDO4460" s="24"/>
      <c r="TDP4460" s="24"/>
      <c r="TDQ4460" s="24"/>
      <c r="TDR4460" s="24"/>
      <c r="TDS4460" s="24"/>
      <c r="TDT4460" s="24"/>
      <c r="TDU4460" s="24"/>
      <c r="TDV4460" s="24"/>
      <c r="TDW4460" s="24"/>
      <c r="TDX4460" s="24"/>
      <c r="TDY4460" s="24"/>
      <c r="TDZ4460" s="24"/>
      <c r="TEA4460" s="24"/>
      <c r="TEB4460" s="24"/>
      <c r="TEC4460" s="24"/>
      <c r="TED4460" s="24"/>
      <c r="TEE4460" s="24"/>
      <c r="TEF4460" s="24"/>
      <c r="TEG4460" s="24"/>
      <c r="TEH4460" s="24"/>
      <c r="TEI4460" s="24"/>
      <c r="TEJ4460" s="24"/>
      <c r="TEK4460" s="24"/>
      <c r="TEL4460" s="24"/>
      <c r="TEM4460" s="24"/>
      <c r="TEN4460" s="24"/>
      <c r="TEO4460" s="24"/>
      <c r="TEP4460" s="24"/>
      <c r="TEQ4460" s="24"/>
      <c r="TER4460" s="24"/>
      <c r="TES4460" s="24"/>
      <c r="TET4460" s="24"/>
      <c r="TEU4460" s="24"/>
      <c r="TEV4460" s="24"/>
      <c r="TEW4460" s="24"/>
      <c r="TEX4460" s="24"/>
      <c r="TEY4460" s="24"/>
      <c r="TEZ4460" s="24"/>
      <c r="TFA4460" s="24"/>
      <c r="TFB4460" s="24"/>
      <c r="TFC4460" s="24"/>
      <c r="TFD4460" s="24"/>
      <c r="TFE4460" s="24"/>
      <c r="TFF4460" s="24"/>
      <c r="TFG4460" s="24"/>
      <c r="TFH4460" s="24"/>
      <c r="TFI4460" s="24"/>
      <c r="TFJ4460" s="24"/>
      <c r="TFK4460" s="24"/>
      <c r="TFL4460" s="24"/>
      <c r="TFM4460" s="24"/>
      <c r="TFN4460" s="24"/>
      <c r="TFO4460" s="24"/>
      <c r="TFP4460" s="24"/>
      <c r="TFQ4460" s="24"/>
      <c r="TFR4460" s="24"/>
      <c r="TFS4460" s="24"/>
      <c r="TFT4460" s="24"/>
      <c r="TFU4460" s="24"/>
      <c r="TFV4460" s="24"/>
      <c r="TFW4460" s="24"/>
      <c r="TFX4460" s="24"/>
      <c r="TFY4460" s="24"/>
      <c r="TFZ4460" s="24"/>
      <c r="TGA4460" s="24"/>
      <c r="TGB4460" s="24"/>
      <c r="TGC4460" s="24"/>
      <c r="TGD4460" s="24"/>
      <c r="TGE4460" s="24"/>
      <c r="TGF4460" s="24"/>
      <c r="TGG4460" s="24"/>
      <c r="TGH4460" s="24"/>
      <c r="TGI4460" s="24"/>
      <c r="TGJ4460" s="24"/>
      <c r="TGK4460" s="24"/>
      <c r="TGL4460" s="24"/>
      <c r="TGM4460" s="24"/>
      <c r="TGN4460" s="24"/>
      <c r="TGO4460" s="24"/>
      <c r="TGP4460" s="24"/>
      <c r="TGQ4460" s="24"/>
      <c r="TGR4460" s="24"/>
      <c r="TGS4460" s="24"/>
      <c r="TGT4460" s="24"/>
      <c r="TGU4460" s="24"/>
      <c r="TGV4460" s="24"/>
      <c r="TGW4460" s="24"/>
      <c r="TGX4460" s="24"/>
      <c r="TGY4460" s="24"/>
      <c r="TGZ4460" s="24"/>
      <c r="THA4460" s="24"/>
      <c r="THB4460" s="24"/>
      <c r="THC4460" s="24"/>
      <c r="THD4460" s="24"/>
      <c r="THE4460" s="24"/>
      <c r="THF4460" s="24"/>
      <c r="THG4460" s="24"/>
      <c r="THH4460" s="24"/>
      <c r="THI4460" s="24"/>
      <c r="THJ4460" s="24"/>
      <c r="THK4460" s="24"/>
      <c r="THL4460" s="24"/>
      <c r="THM4460" s="24"/>
      <c r="THN4460" s="24"/>
      <c r="THO4460" s="24"/>
      <c r="THP4460" s="24"/>
      <c r="THQ4460" s="24"/>
      <c r="THR4460" s="24"/>
      <c r="THS4460" s="24"/>
      <c r="THT4460" s="24"/>
      <c r="THU4460" s="24"/>
      <c r="THV4460" s="24"/>
      <c r="THW4460" s="24"/>
      <c r="THX4460" s="24"/>
      <c r="THY4460" s="24"/>
      <c r="THZ4460" s="24"/>
      <c r="TIA4460" s="24"/>
      <c r="TIB4460" s="24"/>
      <c r="TIC4460" s="24"/>
      <c r="TID4460" s="24"/>
      <c r="TIE4460" s="24"/>
      <c r="TIF4460" s="24"/>
      <c r="TIG4460" s="24"/>
      <c r="TIH4460" s="24"/>
      <c r="TII4460" s="24"/>
      <c r="TIJ4460" s="24"/>
      <c r="TIK4460" s="24"/>
      <c r="TIL4460" s="24"/>
      <c r="TIM4460" s="24"/>
      <c r="TIN4460" s="24"/>
      <c r="TIO4460" s="24"/>
      <c r="TIP4460" s="24"/>
      <c r="TIQ4460" s="24"/>
      <c r="TIR4460" s="24"/>
      <c r="TIS4460" s="24"/>
      <c r="TIT4460" s="24"/>
      <c r="TIU4460" s="24"/>
      <c r="TIV4460" s="24"/>
      <c r="TIW4460" s="24"/>
      <c r="TIX4460" s="24"/>
      <c r="TIY4460" s="24"/>
      <c r="TIZ4460" s="24"/>
      <c r="TJA4460" s="24"/>
      <c r="TJB4460" s="24"/>
      <c r="TJC4460" s="24"/>
      <c r="TJD4460" s="24"/>
      <c r="TJE4460" s="24"/>
      <c r="TJF4460" s="24"/>
      <c r="TJG4460" s="24"/>
      <c r="TJH4460" s="24"/>
      <c r="TJI4460" s="24"/>
      <c r="TJJ4460" s="24"/>
      <c r="TJK4460" s="24"/>
      <c r="TJL4460" s="24"/>
      <c r="TJM4460" s="24"/>
      <c r="TJN4460" s="24"/>
      <c r="TJO4460" s="24"/>
      <c r="TJP4460" s="24"/>
      <c r="TJQ4460" s="24"/>
      <c r="TJR4460" s="24"/>
      <c r="TJS4460" s="24"/>
      <c r="TJT4460" s="24"/>
      <c r="TJU4460" s="24"/>
      <c r="TJV4460" s="24"/>
      <c r="TJW4460" s="24"/>
      <c r="TJX4460" s="24"/>
      <c r="TJY4460" s="24"/>
      <c r="TJZ4460" s="24"/>
      <c r="TKA4460" s="24"/>
      <c r="TKB4460" s="24"/>
      <c r="TKC4460" s="24"/>
      <c r="TKD4460" s="24"/>
      <c r="TKE4460" s="24"/>
      <c r="TKF4460" s="24"/>
      <c r="TKG4460" s="24"/>
      <c r="TKH4460" s="24"/>
      <c r="TKI4460" s="24"/>
      <c r="TKJ4460" s="24"/>
      <c r="TKK4460" s="24"/>
      <c r="TKL4460" s="24"/>
      <c r="TKM4460" s="24"/>
      <c r="TKN4460" s="24"/>
      <c r="TKO4460" s="24"/>
      <c r="TKP4460" s="24"/>
      <c r="TKQ4460" s="24"/>
      <c r="TKR4460" s="24"/>
      <c r="TKS4460" s="24"/>
      <c r="TKT4460" s="24"/>
      <c r="TKU4460" s="24"/>
      <c r="TKV4460" s="24"/>
      <c r="TKW4460" s="24"/>
      <c r="TKX4460" s="24"/>
      <c r="TKY4460" s="24"/>
      <c r="TKZ4460" s="24"/>
      <c r="TLA4460" s="24"/>
      <c r="TLB4460" s="24"/>
      <c r="TLC4460" s="24"/>
      <c r="TLD4460" s="24"/>
      <c r="TLE4460" s="24"/>
      <c r="TLF4460" s="24"/>
      <c r="TLG4460" s="24"/>
      <c r="TLH4460" s="24"/>
      <c r="TLI4460" s="24"/>
      <c r="TLJ4460" s="24"/>
      <c r="TLK4460" s="24"/>
      <c r="TLL4460" s="24"/>
      <c r="TLM4460" s="24"/>
      <c r="TLN4460" s="24"/>
      <c r="TLO4460" s="24"/>
      <c r="TLP4460" s="24"/>
      <c r="TLQ4460" s="24"/>
      <c r="TLR4460" s="24"/>
      <c r="TLS4460" s="24"/>
      <c r="TLT4460" s="24"/>
      <c r="TLU4460" s="24"/>
      <c r="TLV4460" s="24"/>
      <c r="TLW4460" s="24"/>
      <c r="TLX4460" s="24"/>
      <c r="TLY4460" s="24"/>
      <c r="TLZ4460" s="24"/>
      <c r="TMA4460" s="24"/>
      <c r="TMB4460" s="24"/>
      <c r="TMC4460" s="24"/>
      <c r="TMD4460" s="24"/>
      <c r="TME4460" s="24"/>
      <c r="TMF4460" s="24"/>
      <c r="TMG4460" s="24"/>
      <c r="TMH4460" s="24"/>
      <c r="TMI4460" s="24"/>
      <c r="TMJ4460" s="24"/>
      <c r="TMK4460" s="24"/>
      <c r="TML4460" s="24"/>
      <c r="TMM4460" s="24"/>
      <c r="TMN4460" s="24"/>
      <c r="TMO4460" s="24"/>
      <c r="TMP4460" s="24"/>
      <c r="TMQ4460" s="24"/>
      <c r="TMR4460" s="24"/>
      <c r="TMS4460" s="24"/>
      <c r="TMT4460" s="24"/>
      <c r="TMU4460" s="24"/>
      <c r="TMV4460" s="24"/>
      <c r="TMW4460" s="24"/>
      <c r="TMX4460" s="24"/>
      <c r="TMY4460" s="24"/>
      <c r="TMZ4460" s="24"/>
      <c r="TNA4460" s="24"/>
      <c r="TNB4460" s="24"/>
      <c r="TNC4460" s="24"/>
      <c r="TND4460" s="24"/>
      <c r="TNE4460" s="24"/>
      <c r="TNF4460" s="24"/>
      <c r="TNG4460" s="24"/>
      <c r="TNH4460" s="24"/>
      <c r="TNI4460" s="24"/>
      <c r="TNJ4460" s="24"/>
      <c r="TNK4460" s="24"/>
      <c r="TNL4460" s="24"/>
      <c r="TNM4460" s="24"/>
      <c r="TNN4460" s="24"/>
      <c r="TNO4460" s="24"/>
      <c r="TNP4460" s="24"/>
      <c r="TNQ4460" s="24"/>
      <c r="TNR4460" s="24"/>
      <c r="TNS4460" s="24"/>
      <c r="TNT4460" s="24"/>
      <c r="TNU4460" s="24"/>
      <c r="TNV4460" s="24"/>
      <c r="TNW4460" s="24"/>
      <c r="TNX4460" s="24"/>
      <c r="TNY4460" s="24"/>
      <c r="TNZ4460" s="24"/>
      <c r="TOA4460" s="24"/>
      <c r="TOB4460" s="24"/>
      <c r="TOC4460" s="24"/>
      <c r="TOD4460" s="24"/>
      <c r="TOE4460" s="24"/>
      <c r="TOF4460" s="24"/>
      <c r="TOG4460" s="24"/>
      <c r="TOH4460" s="24"/>
      <c r="TOI4460" s="24"/>
      <c r="TOJ4460" s="24"/>
      <c r="TOK4460" s="24"/>
      <c r="TOL4460" s="24"/>
      <c r="TOM4460" s="24"/>
      <c r="TON4460" s="24"/>
      <c r="TOO4460" s="24"/>
      <c r="TOP4460" s="24"/>
      <c r="TOQ4460" s="24"/>
      <c r="TOR4460" s="24"/>
      <c r="TOS4460" s="24"/>
      <c r="TOT4460" s="24"/>
      <c r="TOU4460" s="24"/>
      <c r="TOV4460" s="24"/>
      <c r="TOW4460" s="24"/>
      <c r="TOX4460" s="24"/>
      <c r="TOY4460" s="24"/>
      <c r="TOZ4460" s="24"/>
      <c r="TPA4460" s="24"/>
      <c r="TPB4460" s="24"/>
      <c r="TPC4460" s="24"/>
      <c r="TPD4460" s="24"/>
      <c r="TPE4460" s="24"/>
      <c r="TPF4460" s="24"/>
      <c r="TPG4460" s="24"/>
      <c r="TPH4460" s="24"/>
      <c r="TPI4460" s="24"/>
      <c r="TPJ4460" s="24"/>
      <c r="TPK4460" s="24"/>
      <c r="TPL4460" s="24"/>
      <c r="TPM4460" s="24"/>
      <c r="TPN4460" s="24"/>
      <c r="TPO4460" s="24"/>
      <c r="TPP4460" s="24"/>
      <c r="TPQ4460" s="24"/>
      <c r="TPR4460" s="24"/>
      <c r="TPS4460" s="24"/>
      <c r="TPT4460" s="24"/>
      <c r="TPU4460" s="24"/>
      <c r="TPV4460" s="24"/>
      <c r="TPW4460" s="24"/>
      <c r="TPX4460" s="24"/>
      <c r="TPY4460" s="24"/>
      <c r="TPZ4460" s="24"/>
      <c r="TQA4460" s="24"/>
      <c r="TQB4460" s="24"/>
      <c r="TQC4460" s="24"/>
      <c r="TQD4460" s="24"/>
      <c r="TQE4460" s="24"/>
      <c r="TQF4460" s="24"/>
      <c r="TQG4460" s="24"/>
      <c r="TQH4460" s="24"/>
      <c r="TQI4460" s="24"/>
      <c r="TQJ4460" s="24"/>
      <c r="TQK4460" s="24"/>
      <c r="TQL4460" s="24"/>
      <c r="TQM4460" s="24"/>
      <c r="TQN4460" s="24"/>
      <c r="TQO4460" s="24"/>
      <c r="TQP4460" s="24"/>
      <c r="TQQ4460" s="24"/>
      <c r="TQR4460" s="24"/>
      <c r="TQS4460" s="24"/>
      <c r="TQT4460" s="24"/>
      <c r="TQU4460" s="24"/>
      <c r="TQV4460" s="24"/>
      <c r="TQW4460" s="24"/>
      <c r="TQX4460" s="24"/>
      <c r="TQY4460" s="24"/>
      <c r="TQZ4460" s="24"/>
      <c r="TRA4460" s="24"/>
      <c r="TRB4460" s="24"/>
      <c r="TRC4460" s="24"/>
      <c r="TRD4460" s="24"/>
      <c r="TRE4460" s="24"/>
      <c r="TRF4460" s="24"/>
      <c r="TRG4460" s="24"/>
      <c r="TRH4460" s="24"/>
      <c r="TRI4460" s="24"/>
      <c r="TRJ4460" s="24"/>
      <c r="TRK4460" s="24"/>
      <c r="TRL4460" s="24"/>
      <c r="TRM4460" s="24"/>
      <c r="TRN4460" s="24"/>
      <c r="TRO4460" s="24"/>
      <c r="TRP4460" s="24"/>
      <c r="TRQ4460" s="24"/>
      <c r="TRR4460" s="24"/>
      <c r="TRS4460" s="24"/>
      <c r="TRT4460" s="24"/>
      <c r="TRU4460" s="24"/>
      <c r="TRV4460" s="24"/>
      <c r="TRW4460" s="24"/>
      <c r="TRX4460" s="24"/>
      <c r="TRY4460" s="24"/>
      <c r="TRZ4460" s="24"/>
      <c r="TSA4460" s="24"/>
      <c r="TSB4460" s="24"/>
      <c r="TSC4460" s="24"/>
      <c r="TSD4460" s="24"/>
      <c r="TSE4460" s="24"/>
      <c r="TSF4460" s="24"/>
      <c r="TSG4460" s="24"/>
      <c r="TSH4460" s="24"/>
      <c r="TSI4460" s="24"/>
      <c r="TSJ4460" s="24"/>
      <c r="TSK4460" s="24"/>
      <c r="TSL4460" s="24"/>
      <c r="TSM4460" s="24"/>
      <c r="TSN4460" s="24"/>
      <c r="TSO4460" s="24"/>
      <c r="TSP4460" s="24"/>
      <c r="TSQ4460" s="24"/>
      <c r="TSR4460" s="24"/>
      <c r="TSS4460" s="24"/>
      <c r="TST4460" s="24"/>
      <c r="TSU4460" s="24"/>
      <c r="TSV4460" s="24"/>
      <c r="TSW4460" s="24"/>
      <c r="TSX4460" s="24"/>
      <c r="TSY4460" s="24"/>
      <c r="TSZ4460" s="24"/>
      <c r="TTA4460" s="24"/>
      <c r="TTB4460" s="24"/>
      <c r="TTC4460" s="24"/>
      <c r="TTD4460" s="24"/>
      <c r="TTE4460" s="24"/>
      <c r="TTF4460" s="24"/>
      <c r="TTG4460" s="24"/>
      <c r="TTH4460" s="24"/>
      <c r="TTI4460" s="24"/>
      <c r="TTJ4460" s="24"/>
      <c r="TTK4460" s="24"/>
      <c r="TTL4460" s="24"/>
      <c r="TTM4460" s="24"/>
      <c r="TTN4460" s="24"/>
      <c r="TTO4460" s="24"/>
      <c r="TTP4460" s="24"/>
      <c r="TTQ4460" s="24"/>
      <c r="TTR4460" s="24"/>
      <c r="TTS4460" s="24"/>
      <c r="TTT4460" s="24"/>
      <c r="TTU4460" s="24"/>
      <c r="TTV4460" s="24"/>
      <c r="TTW4460" s="24"/>
      <c r="TTX4460" s="24"/>
      <c r="TTY4460" s="24"/>
      <c r="TTZ4460" s="24"/>
      <c r="TUA4460" s="24"/>
      <c r="TUB4460" s="24"/>
      <c r="TUC4460" s="24"/>
      <c r="TUD4460" s="24"/>
      <c r="TUE4460" s="24"/>
      <c r="TUF4460" s="24"/>
      <c r="TUG4460" s="24"/>
      <c r="TUH4460" s="24"/>
      <c r="TUI4460" s="24"/>
      <c r="TUJ4460" s="24"/>
      <c r="TUK4460" s="24"/>
      <c r="TUL4460" s="24"/>
      <c r="TUM4460" s="24"/>
      <c r="TUN4460" s="24"/>
      <c r="TUO4460" s="24"/>
      <c r="TUP4460" s="24"/>
      <c r="TUQ4460" s="24"/>
      <c r="TUR4460" s="24"/>
      <c r="TUS4460" s="24"/>
      <c r="TUT4460" s="24"/>
      <c r="TUU4460" s="24"/>
      <c r="TUV4460" s="24"/>
      <c r="TUW4460" s="24"/>
      <c r="TUX4460" s="24"/>
      <c r="TUY4460" s="24"/>
      <c r="TUZ4460" s="24"/>
      <c r="TVA4460" s="24"/>
      <c r="TVB4460" s="24"/>
      <c r="TVC4460" s="24"/>
      <c r="TVD4460" s="24"/>
      <c r="TVE4460" s="24"/>
      <c r="TVF4460" s="24"/>
      <c r="TVG4460" s="24"/>
      <c r="TVH4460" s="24"/>
      <c r="TVI4460" s="24"/>
      <c r="TVJ4460" s="24"/>
      <c r="TVK4460" s="24"/>
      <c r="TVL4460" s="24"/>
      <c r="TVM4460" s="24"/>
      <c r="TVN4460" s="24"/>
      <c r="TVO4460" s="24"/>
      <c r="TVP4460" s="24"/>
      <c r="TVQ4460" s="24"/>
      <c r="TVR4460" s="24"/>
      <c r="TVS4460" s="24"/>
      <c r="TVT4460" s="24"/>
      <c r="TVU4460" s="24"/>
      <c r="TVV4460" s="24"/>
      <c r="TVW4460" s="24"/>
      <c r="TVX4460" s="24"/>
      <c r="TVY4460" s="24"/>
      <c r="TVZ4460" s="24"/>
      <c r="TWA4460" s="24"/>
      <c r="TWB4460" s="24"/>
      <c r="TWC4460" s="24"/>
      <c r="TWD4460" s="24"/>
      <c r="TWE4460" s="24"/>
      <c r="TWF4460" s="24"/>
      <c r="TWG4460" s="24"/>
      <c r="TWH4460" s="24"/>
      <c r="TWI4460" s="24"/>
      <c r="TWJ4460" s="24"/>
      <c r="TWK4460" s="24"/>
      <c r="TWL4460" s="24"/>
      <c r="TWM4460" s="24"/>
      <c r="TWN4460" s="24"/>
      <c r="TWO4460" s="24"/>
      <c r="TWP4460" s="24"/>
      <c r="TWQ4460" s="24"/>
      <c r="TWR4460" s="24"/>
      <c r="TWS4460" s="24"/>
      <c r="TWT4460" s="24"/>
      <c r="TWU4460" s="24"/>
      <c r="TWV4460" s="24"/>
      <c r="TWW4460" s="24"/>
      <c r="TWX4460" s="24"/>
      <c r="TWY4460" s="24"/>
      <c r="TWZ4460" s="24"/>
      <c r="TXA4460" s="24"/>
      <c r="TXB4460" s="24"/>
      <c r="TXC4460" s="24"/>
      <c r="TXD4460" s="24"/>
      <c r="TXE4460" s="24"/>
      <c r="TXF4460" s="24"/>
      <c r="TXG4460" s="24"/>
      <c r="TXH4460" s="24"/>
      <c r="TXI4460" s="24"/>
      <c r="TXJ4460" s="24"/>
      <c r="TXK4460" s="24"/>
      <c r="TXL4460" s="24"/>
      <c r="TXM4460" s="24"/>
      <c r="TXN4460" s="24"/>
      <c r="TXO4460" s="24"/>
      <c r="TXP4460" s="24"/>
      <c r="TXQ4460" s="24"/>
      <c r="TXR4460" s="24"/>
      <c r="TXS4460" s="24"/>
      <c r="TXT4460" s="24"/>
      <c r="TXU4460" s="24"/>
      <c r="TXV4460" s="24"/>
      <c r="TXW4460" s="24"/>
      <c r="TXX4460" s="24"/>
      <c r="TXY4460" s="24"/>
      <c r="TXZ4460" s="24"/>
      <c r="TYA4460" s="24"/>
      <c r="TYB4460" s="24"/>
      <c r="TYC4460" s="24"/>
      <c r="TYD4460" s="24"/>
      <c r="TYE4460" s="24"/>
      <c r="TYF4460" s="24"/>
      <c r="TYG4460" s="24"/>
      <c r="TYH4460" s="24"/>
      <c r="TYI4460" s="24"/>
      <c r="TYJ4460" s="24"/>
      <c r="TYK4460" s="24"/>
      <c r="TYL4460" s="24"/>
      <c r="TYM4460" s="24"/>
      <c r="TYN4460" s="24"/>
      <c r="TYO4460" s="24"/>
      <c r="TYP4460" s="24"/>
      <c r="TYQ4460" s="24"/>
      <c r="TYR4460" s="24"/>
      <c r="TYS4460" s="24"/>
      <c r="TYT4460" s="24"/>
      <c r="TYU4460" s="24"/>
      <c r="TYV4460" s="24"/>
      <c r="TYW4460" s="24"/>
      <c r="TYX4460" s="24"/>
      <c r="TYY4460" s="24"/>
      <c r="TYZ4460" s="24"/>
      <c r="TZA4460" s="24"/>
      <c r="TZB4460" s="24"/>
      <c r="TZC4460" s="24"/>
      <c r="TZD4460" s="24"/>
      <c r="TZE4460" s="24"/>
      <c r="TZF4460" s="24"/>
      <c r="TZG4460" s="24"/>
      <c r="TZH4460" s="24"/>
      <c r="TZI4460" s="24"/>
      <c r="TZJ4460" s="24"/>
      <c r="TZK4460" s="24"/>
      <c r="TZL4460" s="24"/>
      <c r="TZM4460" s="24"/>
      <c r="TZN4460" s="24"/>
      <c r="TZO4460" s="24"/>
      <c r="TZP4460" s="24"/>
      <c r="TZQ4460" s="24"/>
      <c r="TZR4460" s="24"/>
      <c r="TZS4460" s="24"/>
      <c r="TZT4460" s="24"/>
      <c r="TZU4460" s="24"/>
      <c r="TZV4460" s="24"/>
      <c r="TZW4460" s="24"/>
      <c r="TZX4460" s="24"/>
      <c r="TZY4460" s="24"/>
      <c r="TZZ4460" s="24"/>
      <c r="UAA4460" s="24"/>
      <c r="UAB4460" s="24"/>
      <c r="UAC4460" s="24"/>
      <c r="UAD4460" s="24"/>
      <c r="UAE4460" s="24"/>
      <c r="UAF4460" s="24"/>
      <c r="UAG4460" s="24"/>
      <c r="UAH4460" s="24"/>
      <c r="UAI4460" s="24"/>
      <c r="UAJ4460" s="24"/>
      <c r="UAK4460" s="24"/>
      <c r="UAL4460" s="24"/>
      <c r="UAM4460" s="24"/>
      <c r="UAN4460" s="24"/>
      <c r="UAO4460" s="24"/>
      <c r="UAP4460" s="24"/>
      <c r="UAQ4460" s="24"/>
      <c r="UAR4460" s="24"/>
      <c r="UAS4460" s="24"/>
      <c r="UAT4460" s="24"/>
      <c r="UAU4460" s="24"/>
      <c r="UAV4460" s="24"/>
      <c r="UAW4460" s="24"/>
      <c r="UAX4460" s="24"/>
      <c r="UAY4460" s="24"/>
      <c r="UAZ4460" s="24"/>
      <c r="UBA4460" s="24"/>
      <c r="UBB4460" s="24"/>
      <c r="UBC4460" s="24"/>
      <c r="UBD4460" s="24"/>
      <c r="UBE4460" s="24"/>
      <c r="UBF4460" s="24"/>
      <c r="UBG4460" s="24"/>
      <c r="UBH4460" s="24"/>
      <c r="UBI4460" s="24"/>
      <c r="UBJ4460" s="24"/>
      <c r="UBK4460" s="24"/>
      <c r="UBL4460" s="24"/>
      <c r="UBM4460" s="24"/>
      <c r="UBN4460" s="24"/>
      <c r="UBO4460" s="24"/>
      <c r="UBP4460" s="24"/>
      <c r="UBQ4460" s="24"/>
      <c r="UBR4460" s="24"/>
      <c r="UBS4460" s="24"/>
      <c r="UBT4460" s="24"/>
      <c r="UBU4460" s="24"/>
      <c r="UBV4460" s="24"/>
      <c r="UBW4460" s="24"/>
      <c r="UBX4460" s="24"/>
      <c r="UBY4460" s="24"/>
      <c r="UBZ4460" s="24"/>
      <c r="UCA4460" s="24"/>
      <c r="UCB4460" s="24"/>
      <c r="UCC4460" s="24"/>
      <c r="UCD4460" s="24"/>
      <c r="UCE4460" s="24"/>
      <c r="UCF4460" s="24"/>
      <c r="UCG4460" s="24"/>
      <c r="UCH4460" s="24"/>
      <c r="UCI4460" s="24"/>
      <c r="UCJ4460" s="24"/>
      <c r="UCK4460" s="24"/>
      <c r="UCL4460" s="24"/>
      <c r="UCM4460" s="24"/>
      <c r="UCN4460" s="24"/>
      <c r="UCO4460" s="24"/>
      <c r="UCP4460" s="24"/>
      <c r="UCQ4460" s="24"/>
      <c r="UCR4460" s="24"/>
      <c r="UCS4460" s="24"/>
      <c r="UCT4460" s="24"/>
      <c r="UCU4460" s="24"/>
      <c r="UCV4460" s="24"/>
      <c r="UCW4460" s="24"/>
      <c r="UCX4460" s="24"/>
      <c r="UCY4460" s="24"/>
      <c r="UCZ4460" s="24"/>
      <c r="UDA4460" s="24"/>
      <c r="UDB4460" s="24"/>
      <c r="UDC4460" s="24"/>
      <c r="UDD4460" s="24"/>
      <c r="UDE4460" s="24"/>
      <c r="UDF4460" s="24"/>
      <c r="UDG4460" s="24"/>
      <c r="UDH4460" s="24"/>
      <c r="UDI4460" s="24"/>
      <c r="UDJ4460" s="24"/>
      <c r="UDK4460" s="24"/>
      <c r="UDL4460" s="24"/>
      <c r="UDM4460" s="24"/>
      <c r="UDN4460" s="24"/>
      <c r="UDO4460" s="24"/>
      <c r="UDP4460" s="24"/>
      <c r="UDQ4460" s="24"/>
      <c r="UDR4460" s="24"/>
      <c r="UDS4460" s="24"/>
      <c r="UDT4460" s="24"/>
      <c r="UDU4460" s="24"/>
      <c r="UDV4460" s="24"/>
      <c r="UDW4460" s="24"/>
      <c r="UDX4460" s="24"/>
      <c r="UDY4460" s="24"/>
      <c r="UDZ4460" s="24"/>
      <c r="UEA4460" s="24"/>
      <c r="UEB4460" s="24"/>
      <c r="UEC4460" s="24"/>
      <c r="UED4460" s="24"/>
      <c r="UEE4460" s="24"/>
      <c r="UEF4460" s="24"/>
      <c r="UEG4460" s="24"/>
      <c r="UEH4460" s="24"/>
      <c r="UEI4460" s="24"/>
      <c r="UEJ4460" s="24"/>
      <c r="UEK4460" s="24"/>
      <c r="UEL4460" s="24"/>
      <c r="UEM4460" s="24"/>
      <c r="UEN4460" s="24"/>
      <c r="UEO4460" s="24"/>
      <c r="UEP4460" s="24"/>
      <c r="UEQ4460" s="24"/>
      <c r="UER4460" s="24"/>
      <c r="UES4460" s="24"/>
      <c r="UET4460" s="24"/>
      <c r="UEU4460" s="24"/>
      <c r="UEV4460" s="24"/>
      <c r="UEW4460" s="24"/>
      <c r="UEX4460" s="24"/>
      <c r="UEY4460" s="24"/>
      <c r="UEZ4460" s="24"/>
      <c r="UFA4460" s="24"/>
      <c r="UFB4460" s="24"/>
      <c r="UFC4460" s="24"/>
      <c r="UFD4460" s="24"/>
      <c r="UFE4460" s="24"/>
      <c r="UFF4460" s="24"/>
      <c r="UFG4460" s="24"/>
      <c r="UFH4460" s="24"/>
      <c r="UFI4460" s="24"/>
      <c r="UFJ4460" s="24"/>
      <c r="UFK4460" s="24"/>
      <c r="UFL4460" s="24"/>
      <c r="UFM4460" s="24"/>
      <c r="UFN4460" s="24"/>
      <c r="UFO4460" s="24"/>
      <c r="UFP4460" s="24"/>
      <c r="UFQ4460" s="24"/>
      <c r="UFR4460" s="24"/>
      <c r="UFS4460" s="24"/>
      <c r="UFT4460" s="24"/>
      <c r="UFU4460" s="24"/>
      <c r="UFV4460" s="24"/>
      <c r="UFW4460" s="24"/>
      <c r="UFX4460" s="24"/>
      <c r="UFY4460" s="24"/>
      <c r="UFZ4460" s="24"/>
      <c r="UGA4460" s="24"/>
      <c r="UGB4460" s="24"/>
      <c r="UGC4460" s="24"/>
      <c r="UGD4460" s="24"/>
      <c r="UGE4460" s="24"/>
      <c r="UGF4460" s="24"/>
      <c r="UGG4460" s="24"/>
      <c r="UGH4460" s="24"/>
      <c r="UGI4460" s="24"/>
      <c r="UGJ4460" s="24"/>
      <c r="UGK4460" s="24"/>
      <c r="UGL4460" s="24"/>
      <c r="UGM4460" s="24"/>
      <c r="UGN4460" s="24"/>
      <c r="UGO4460" s="24"/>
      <c r="UGP4460" s="24"/>
      <c r="UGQ4460" s="24"/>
      <c r="UGR4460" s="24"/>
      <c r="UGS4460" s="24"/>
      <c r="UGT4460" s="24"/>
      <c r="UGU4460" s="24"/>
      <c r="UGV4460" s="24"/>
      <c r="UGW4460" s="24"/>
      <c r="UGX4460" s="24"/>
      <c r="UGY4460" s="24"/>
      <c r="UGZ4460" s="24"/>
      <c r="UHA4460" s="24"/>
      <c r="UHB4460" s="24"/>
      <c r="UHC4460" s="24"/>
      <c r="UHD4460" s="24"/>
      <c r="UHE4460" s="24"/>
      <c r="UHF4460" s="24"/>
      <c r="UHG4460" s="24"/>
      <c r="UHH4460" s="24"/>
      <c r="UHI4460" s="24"/>
      <c r="UHJ4460" s="24"/>
      <c r="UHK4460" s="24"/>
      <c r="UHL4460" s="24"/>
      <c r="UHM4460" s="24"/>
      <c r="UHN4460" s="24"/>
      <c r="UHO4460" s="24"/>
      <c r="UHP4460" s="24"/>
      <c r="UHQ4460" s="24"/>
      <c r="UHR4460" s="24"/>
      <c r="UHS4460" s="24"/>
      <c r="UHT4460" s="24"/>
      <c r="UHU4460" s="24"/>
      <c r="UHV4460" s="24"/>
      <c r="UHW4460" s="24"/>
      <c r="UHX4460" s="24"/>
      <c r="UHY4460" s="24"/>
      <c r="UHZ4460" s="24"/>
      <c r="UIA4460" s="24"/>
      <c r="UIB4460" s="24"/>
      <c r="UIC4460" s="24"/>
      <c r="UID4460" s="24"/>
      <c r="UIE4460" s="24"/>
      <c r="UIF4460" s="24"/>
      <c r="UIG4460" s="24"/>
      <c r="UIH4460" s="24"/>
      <c r="UII4460" s="24"/>
      <c r="UIJ4460" s="24"/>
      <c r="UIK4460" s="24"/>
      <c r="UIL4460" s="24"/>
      <c r="UIM4460" s="24"/>
      <c r="UIN4460" s="24"/>
      <c r="UIO4460" s="24"/>
      <c r="UIP4460" s="24"/>
      <c r="UIQ4460" s="24"/>
      <c r="UIR4460" s="24"/>
      <c r="UIS4460" s="24"/>
      <c r="UIT4460" s="24"/>
      <c r="UIU4460" s="24"/>
      <c r="UIV4460" s="24"/>
      <c r="UIW4460" s="24"/>
      <c r="UIX4460" s="24"/>
      <c r="UIY4460" s="24"/>
      <c r="UIZ4460" s="24"/>
      <c r="UJA4460" s="24"/>
      <c r="UJB4460" s="24"/>
      <c r="UJC4460" s="24"/>
      <c r="UJD4460" s="24"/>
      <c r="UJE4460" s="24"/>
      <c r="UJF4460" s="24"/>
      <c r="UJG4460" s="24"/>
      <c r="UJH4460" s="24"/>
      <c r="UJI4460" s="24"/>
      <c r="UJJ4460" s="24"/>
      <c r="UJK4460" s="24"/>
      <c r="UJL4460" s="24"/>
      <c r="UJM4460" s="24"/>
      <c r="UJN4460" s="24"/>
      <c r="UJO4460" s="24"/>
      <c r="UJP4460" s="24"/>
      <c r="UJQ4460" s="24"/>
      <c r="UJR4460" s="24"/>
      <c r="UJS4460" s="24"/>
      <c r="UJT4460" s="24"/>
      <c r="UJU4460" s="24"/>
      <c r="UJV4460" s="24"/>
      <c r="UJW4460" s="24"/>
      <c r="UJX4460" s="24"/>
      <c r="UJY4460" s="24"/>
      <c r="UJZ4460" s="24"/>
      <c r="UKA4460" s="24"/>
      <c r="UKB4460" s="24"/>
      <c r="UKC4460" s="24"/>
      <c r="UKD4460" s="24"/>
      <c r="UKE4460" s="24"/>
      <c r="UKF4460" s="24"/>
      <c r="UKG4460" s="24"/>
      <c r="UKH4460" s="24"/>
      <c r="UKI4460" s="24"/>
      <c r="UKJ4460" s="24"/>
      <c r="UKK4460" s="24"/>
      <c r="UKL4460" s="24"/>
      <c r="UKM4460" s="24"/>
      <c r="UKN4460" s="24"/>
      <c r="UKO4460" s="24"/>
      <c r="UKP4460" s="24"/>
      <c r="UKQ4460" s="24"/>
      <c r="UKR4460" s="24"/>
      <c r="UKS4460" s="24"/>
      <c r="UKT4460" s="24"/>
      <c r="UKU4460" s="24"/>
      <c r="UKV4460" s="24"/>
      <c r="UKW4460" s="24"/>
      <c r="UKX4460" s="24"/>
      <c r="UKY4460" s="24"/>
      <c r="UKZ4460" s="24"/>
      <c r="ULA4460" s="24"/>
      <c r="ULB4460" s="24"/>
      <c r="ULC4460" s="24"/>
      <c r="ULD4460" s="24"/>
      <c r="ULE4460" s="24"/>
      <c r="ULF4460" s="24"/>
      <c r="ULG4460" s="24"/>
      <c r="ULH4460" s="24"/>
      <c r="ULI4460" s="24"/>
      <c r="ULJ4460" s="24"/>
      <c r="ULK4460" s="24"/>
      <c r="ULL4460" s="24"/>
      <c r="ULM4460" s="24"/>
      <c r="ULN4460" s="24"/>
      <c r="ULO4460" s="24"/>
      <c r="ULP4460" s="24"/>
      <c r="ULQ4460" s="24"/>
      <c r="ULR4460" s="24"/>
      <c r="ULS4460" s="24"/>
      <c r="ULT4460" s="24"/>
      <c r="ULU4460" s="24"/>
      <c r="ULV4460" s="24"/>
      <c r="ULW4460" s="24"/>
      <c r="ULX4460" s="24"/>
      <c r="ULY4460" s="24"/>
      <c r="ULZ4460" s="24"/>
      <c r="UMA4460" s="24"/>
      <c r="UMB4460" s="24"/>
      <c r="UMC4460" s="24"/>
      <c r="UMD4460" s="24"/>
      <c r="UME4460" s="24"/>
      <c r="UMF4460" s="24"/>
      <c r="UMG4460" s="24"/>
      <c r="UMH4460" s="24"/>
      <c r="UMI4460" s="24"/>
      <c r="UMJ4460" s="24"/>
      <c r="UMK4460" s="24"/>
      <c r="UML4460" s="24"/>
      <c r="UMM4460" s="24"/>
      <c r="UMN4460" s="24"/>
      <c r="UMO4460" s="24"/>
      <c r="UMP4460" s="24"/>
      <c r="UMQ4460" s="24"/>
      <c r="UMR4460" s="24"/>
      <c r="UMS4460" s="24"/>
      <c r="UMT4460" s="24"/>
      <c r="UMU4460" s="24"/>
      <c r="UMV4460" s="24"/>
      <c r="UMW4460" s="24"/>
      <c r="UMX4460" s="24"/>
      <c r="UMY4460" s="24"/>
      <c r="UMZ4460" s="24"/>
      <c r="UNA4460" s="24"/>
      <c r="UNB4460" s="24"/>
      <c r="UNC4460" s="24"/>
      <c r="UND4460" s="24"/>
      <c r="UNE4460" s="24"/>
      <c r="UNF4460" s="24"/>
      <c r="UNG4460" s="24"/>
      <c r="UNH4460" s="24"/>
      <c r="UNI4460" s="24"/>
      <c r="UNJ4460" s="24"/>
      <c r="UNK4460" s="24"/>
      <c r="UNL4460" s="24"/>
      <c r="UNM4460" s="24"/>
      <c r="UNN4460" s="24"/>
      <c r="UNO4460" s="24"/>
      <c r="UNP4460" s="24"/>
      <c r="UNQ4460" s="24"/>
      <c r="UNR4460" s="24"/>
      <c r="UNS4460" s="24"/>
      <c r="UNT4460" s="24"/>
      <c r="UNU4460" s="24"/>
      <c r="UNV4460" s="24"/>
      <c r="UNW4460" s="24"/>
      <c r="UNX4460" s="24"/>
      <c r="UNY4460" s="24"/>
      <c r="UNZ4460" s="24"/>
      <c r="UOA4460" s="24"/>
      <c r="UOB4460" s="24"/>
      <c r="UOC4460" s="24"/>
      <c r="UOD4460" s="24"/>
      <c r="UOE4460" s="24"/>
      <c r="UOF4460" s="24"/>
      <c r="UOG4460" s="24"/>
      <c r="UOH4460" s="24"/>
      <c r="UOI4460" s="24"/>
      <c r="UOJ4460" s="24"/>
      <c r="UOK4460" s="24"/>
      <c r="UOL4460" s="24"/>
      <c r="UOM4460" s="24"/>
      <c r="UON4460" s="24"/>
      <c r="UOO4460" s="24"/>
      <c r="UOP4460" s="24"/>
      <c r="UOQ4460" s="24"/>
      <c r="UOR4460" s="24"/>
      <c r="UOS4460" s="24"/>
      <c r="UOT4460" s="24"/>
      <c r="UOU4460" s="24"/>
      <c r="UOV4460" s="24"/>
      <c r="UOW4460" s="24"/>
      <c r="UOX4460" s="24"/>
      <c r="UOY4460" s="24"/>
      <c r="UOZ4460" s="24"/>
      <c r="UPA4460" s="24"/>
      <c r="UPB4460" s="24"/>
      <c r="UPC4460" s="24"/>
      <c r="UPD4460" s="24"/>
      <c r="UPE4460" s="24"/>
      <c r="UPF4460" s="24"/>
      <c r="UPG4460" s="24"/>
      <c r="UPH4460" s="24"/>
      <c r="UPI4460" s="24"/>
      <c r="UPJ4460" s="24"/>
      <c r="UPK4460" s="24"/>
      <c r="UPL4460" s="24"/>
      <c r="UPM4460" s="24"/>
      <c r="UPN4460" s="24"/>
      <c r="UPO4460" s="24"/>
      <c r="UPP4460" s="24"/>
      <c r="UPQ4460" s="24"/>
      <c r="UPR4460" s="24"/>
      <c r="UPS4460" s="24"/>
      <c r="UPT4460" s="24"/>
      <c r="UPU4460" s="24"/>
      <c r="UPV4460" s="24"/>
      <c r="UPW4460" s="24"/>
      <c r="UPX4460" s="24"/>
      <c r="UPY4460" s="24"/>
      <c r="UPZ4460" s="24"/>
      <c r="UQA4460" s="24"/>
      <c r="UQB4460" s="24"/>
      <c r="UQC4460" s="24"/>
      <c r="UQD4460" s="24"/>
      <c r="UQE4460" s="24"/>
      <c r="UQF4460" s="24"/>
      <c r="UQG4460" s="24"/>
      <c r="UQH4460" s="24"/>
      <c r="UQI4460" s="24"/>
      <c r="UQJ4460" s="24"/>
      <c r="UQK4460" s="24"/>
      <c r="UQL4460" s="24"/>
      <c r="UQM4460" s="24"/>
      <c r="UQN4460" s="24"/>
      <c r="UQO4460" s="24"/>
      <c r="UQP4460" s="24"/>
      <c r="UQQ4460" s="24"/>
      <c r="UQR4460" s="24"/>
      <c r="UQS4460" s="24"/>
      <c r="UQT4460" s="24"/>
      <c r="UQU4460" s="24"/>
      <c r="UQV4460" s="24"/>
      <c r="UQW4460" s="24"/>
      <c r="UQX4460" s="24"/>
      <c r="UQY4460" s="24"/>
      <c r="UQZ4460" s="24"/>
      <c r="URA4460" s="24"/>
      <c r="URB4460" s="24"/>
      <c r="URC4460" s="24"/>
      <c r="URD4460" s="24"/>
      <c r="URE4460" s="24"/>
      <c r="URF4460" s="24"/>
      <c r="URG4460" s="24"/>
      <c r="URH4460" s="24"/>
      <c r="URI4460" s="24"/>
      <c r="URJ4460" s="24"/>
      <c r="URK4460" s="24"/>
      <c r="URL4460" s="24"/>
      <c r="URM4460" s="24"/>
      <c r="URN4460" s="24"/>
      <c r="URO4460" s="24"/>
      <c r="URP4460" s="24"/>
      <c r="URQ4460" s="24"/>
      <c r="URR4460" s="24"/>
      <c r="URS4460" s="24"/>
      <c r="URT4460" s="24"/>
      <c r="URU4460" s="24"/>
      <c r="URV4460" s="24"/>
      <c r="URW4460" s="24"/>
      <c r="URX4460" s="24"/>
      <c r="URY4460" s="24"/>
      <c r="URZ4460" s="24"/>
      <c r="USA4460" s="24"/>
      <c r="USB4460" s="24"/>
      <c r="USC4460" s="24"/>
      <c r="USD4460" s="24"/>
      <c r="USE4460" s="24"/>
      <c r="USF4460" s="24"/>
      <c r="USG4460" s="24"/>
      <c r="USH4460" s="24"/>
      <c r="USI4460" s="24"/>
      <c r="USJ4460" s="24"/>
      <c r="USK4460" s="24"/>
      <c r="USL4460" s="24"/>
      <c r="USM4460" s="24"/>
      <c r="USN4460" s="24"/>
      <c r="USO4460" s="24"/>
      <c r="USP4460" s="24"/>
      <c r="USQ4460" s="24"/>
      <c r="USR4460" s="24"/>
      <c r="USS4460" s="24"/>
      <c r="UST4460" s="24"/>
      <c r="USU4460" s="24"/>
      <c r="USV4460" s="24"/>
      <c r="USW4460" s="24"/>
      <c r="USX4460" s="24"/>
      <c r="USY4460" s="24"/>
      <c r="USZ4460" s="24"/>
      <c r="UTA4460" s="24"/>
      <c r="UTB4460" s="24"/>
      <c r="UTC4460" s="24"/>
      <c r="UTD4460" s="24"/>
      <c r="UTE4460" s="24"/>
      <c r="UTF4460" s="24"/>
      <c r="UTG4460" s="24"/>
      <c r="UTH4460" s="24"/>
      <c r="UTI4460" s="24"/>
      <c r="UTJ4460" s="24"/>
      <c r="UTK4460" s="24"/>
      <c r="UTL4460" s="24"/>
      <c r="UTM4460" s="24"/>
      <c r="UTN4460" s="24"/>
      <c r="UTO4460" s="24"/>
      <c r="UTP4460" s="24"/>
      <c r="UTQ4460" s="24"/>
      <c r="UTR4460" s="24"/>
      <c r="UTS4460" s="24"/>
      <c r="UTT4460" s="24"/>
      <c r="UTU4460" s="24"/>
      <c r="UTV4460" s="24"/>
      <c r="UTW4460" s="24"/>
      <c r="UTX4460" s="24"/>
      <c r="UTY4460" s="24"/>
      <c r="UTZ4460" s="24"/>
      <c r="UUA4460" s="24"/>
      <c r="UUB4460" s="24"/>
      <c r="UUC4460" s="24"/>
      <c r="UUD4460" s="24"/>
      <c r="UUE4460" s="24"/>
      <c r="UUF4460" s="24"/>
      <c r="UUG4460" s="24"/>
      <c r="UUH4460" s="24"/>
      <c r="UUI4460" s="24"/>
      <c r="UUJ4460" s="24"/>
      <c r="UUK4460" s="24"/>
      <c r="UUL4460" s="24"/>
      <c r="UUM4460" s="24"/>
      <c r="UUN4460" s="24"/>
      <c r="UUO4460" s="24"/>
      <c r="UUP4460" s="24"/>
      <c r="UUQ4460" s="24"/>
      <c r="UUR4460" s="24"/>
      <c r="UUS4460" s="24"/>
      <c r="UUT4460" s="24"/>
      <c r="UUU4460" s="24"/>
      <c r="UUV4460" s="24"/>
      <c r="UUW4460" s="24"/>
      <c r="UUX4460" s="24"/>
      <c r="UUY4460" s="24"/>
      <c r="UUZ4460" s="24"/>
      <c r="UVA4460" s="24"/>
      <c r="UVB4460" s="24"/>
      <c r="UVC4460" s="24"/>
      <c r="UVD4460" s="24"/>
      <c r="UVE4460" s="24"/>
      <c r="UVF4460" s="24"/>
      <c r="UVG4460" s="24"/>
      <c r="UVH4460" s="24"/>
      <c r="UVI4460" s="24"/>
      <c r="UVJ4460" s="24"/>
      <c r="UVK4460" s="24"/>
      <c r="UVL4460" s="24"/>
      <c r="UVM4460" s="24"/>
      <c r="UVN4460" s="24"/>
      <c r="UVO4460" s="24"/>
      <c r="UVP4460" s="24"/>
      <c r="UVQ4460" s="24"/>
      <c r="UVR4460" s="24"/>
      <c r="UVS4460" s="24"/>
      <c r="UVT4460" s="24"/>
      <c r="UVU4460" s="24"/>
      <c r="UVV4460" s="24"/>
      <c r="UVW4460" s="24"/>
      <c r="UVX4460" s="24"/>
      <c r="UVY4460" s="24"/>
      <c r="UVZ4460" s="24"/>
      <c r="UWA4460" s="24"/>
      <c r="UWB4460" s="24"/>
      <c r="UWC4460" s="24"/>
      <c r="UWD4460" s="24"/>
      <c r="UWE4460" s="24"/>
      <c r="UWF4460" s="24"/>
      <c r="UWG4460" s="24"/>
      <c r="UWH4460" s="24"/>
      <c r="UWI4460" s="24"/>
      <c r="UWJ4460" s="24"/>
      <c r="UWK4460" s="24"/>
      <c r="UWL4460" s="24"/>
      <c r="UWM4460" s="24"/>
      <c r="UWN4460" s="24"/>
      <c r="UWO4460" s="24"/>
      <c r="UWP4460" s="24"/>
      <c r="UWQ4460" s="24"/>
      <c r="UWR4460" s="24"/>
      <c r="UWS4460" s="24"/>
      <c r="UWT4460" s="24"/>
      <c r="UWU4460" s="24"/>
      <c r="UWV4460" s="24"/>
      <c r="UWW4460" s="24"/>
      <c r="UWX4460" s="24"/>
      <c r="UWY4460" s="24"/>
      <c r="UWZ4460" s="24"/>
      <c r="UXA4460" s="24"/>
      <c r="UXB4460" s="24"/>
      <c r="UXC4460" s="24"/>
      <c r="UXD4460" s="24"/>
      <c r="UXE4460" s="24"/>
      <c r="UXF4460" s="24"/>
      <c r="UXG4460" s="24"/>
      <c r="UXH4460" s="24"/>
      <c r="UXI4460" s="24"/>
      <c r="UXJ4460" s="24"/>
      <c r="UXK4460" s="24"/>
      <c r="UXL4460" s="24"/>
      <c r="UXM4460" s="24"/>
      <c r="UXN4460" s="24"/>
      <c r="UXO4460" s="24"/>
      <c r="UXP4460" s="24"/>
      <c r="UXQ4460" s="24"/>
      <c r="UXR4460" s="24"/>
      <c r="UXS4460" s="24"/>
      <c r="UXT4460" s="24"/>
      <c r="UXU4460" s="24"/>
      <c r="UXV4460" s="24"/>
      <c r="UXW4460" s="24"/>
      <c r="UXX4460" s="24"/>
      <c r="UXY4460" s="24"/>
      <c r="UXZ4460" s="24"/>
      <c r="UYA4460" s="24"/>
      <c r="UYB4460" s="24"/>
      <c r="UYC4460" s="24"/>
      <c r="UYD4460" s="24"/>
      <c r="UYE4460" s="24"/>
      <c r="UYF4460" s="24"/>
      <c r="UYG4460" s="24"/>
      <c r="UYH4460" s="24"/>
      <c r="UYI4460" s="24"/>
      <c r="UYJ4460" s="24"/>
      <c r="UYK4460" s="24"/>
      <c r="UYL4460" s="24"/>
      <c r="UYM4460" s="24"/>
      <c r="UYN4460" s="24"/>
      <c r="UYO4460" s="24"/>
      <c r="UYP4460" s="24"/>
      <c r="UYQ4460" s="24"/>
      <c r="UYR4460" s="24"/>
      <c r="UYS4460" s="24"/>
      <c r="UYT4460" s="24"/>
      <c r="UYU4460" s="24"/>
      <c r="UYV4460" s="24"/>
      <c r="UYW4460" s="24"/>
      <c r="UYX4460" s="24"/>
      <c r="UYY4460" s="24"/>
      <c r="UYZ4460" s="24"/>
      <c r="UZA4460" s="24"/>
      <c r="UZB4460" s="24"/>
      <c r="UZC4460" s="24"/>
      <c r="UZD4460" s="24"/>
      <c r="UZE4460" s="24"/>
      <c r="UZF4460" s="24"/>
      <c r="UZG4460" s="24"/>
      <c r="UZH4460" s="24"/>
      <c r="UZI4460" s="24"/>
      <c r="UZJ4460" s="24"/>
      <c r="UZK4460" s="24"/>
      <c r="UZL4460" s="24"/>
      <c r="UZM4460" s="24"/>
      <c r="UZN4460" s="24"/>
      <c r="UZO4460" s="24"/>
      <c r="UZP4460" s="24"/>
      <c r="UZQ4460" s="24"/>
      <c r="UZR4460" s="24"/>
      <c r="UZS4460" s="24"/>
      <c r="UZT4460" s="24"/>
      <c r="UZU4460" s="24"/>
      <c r="UZV4460" s="24"/>
      <c r="UZW4460" s="24"/>
      <c r="UZX4460" s="24"/>
      <c r="UZY4460" s="24"/>
      <c r="UZZ4460" s="24"/>
      <c r="VAA4460" s="24"/>
      <c r="VAB4460" s="24"/>
      <c r="VAC4460" s="24"/>
      <c r="VAD4460" s="24"/>
      <c r="VAE4460" s="24"/>
      <c r="VAF4460" s="24"/>
      <c r="VAG4460" s="24"/>
      <c r="VAH4460" s="24"/>
      <c r="VAI4460" s="24"/>
      <c r="VAJ4460" s="24"/>
      <c r="VAK4460" s="24"/>
      <c r="VAL4460" s="24"/>
      <c r="VAM4460" s="24"/>
      <c r="VAN4460" s="24"/>
      <c r="VAO4460" s="24"/>
      <c r="VAP4460" s="24"/>
      <c r="VAQ4460" s="24"/>
      <c r="VAR4460" s="24"/>
      <c r="VAS4460" s="24"/>
      <c r="VAT4460" s="24"/>
      <c r="VAU4460" s="24"/>
      <c r="VAV4460" s="24"/>
      <c r="VAW4460" s="24"/>
      <c r="VAX4460" s="24"/>
      <c r="VAY4460" s="24"/>
      <c r="VAZ4460" s="24"/>
      <c r="VBA4460" s="24"/>
      <c r="VBB4460" s="24"/>
      <c r="VBC4460" s="24"/>
      <c r="VBD4460" s="24"/>
      <c r="VBE4460" s="24"/>
      <c r="VBF4460" s="24"/>
      <c r="VBG4460" s="24"/>
      <c r="VBH4460" s="24"/>
      <c r="VBI4460" s="24"/>
      <c r="VBJ4460" s="24"/>
      <c r="VBK4460" s="24"/>
      <c r="VBL4460" s="24"/>
      <c r="VBM4460" s="24"/>
      <c r="VBN4460" s="24"/>
      <c r="VBO4460" s="24"/>
      <c r="VBP4460" s="24"/>
      <c r="VBQ4460" s="24"/>
      <c r="VBR4460" s="24"/>
      <c r="VBS4460" s="24"/>
      <c r="VBT4460" s="24"/>
      <c r="VBU4460" s="24"/>
      <c r="VBV4460" s="24"/>
      <c r="VBW4460" s="24"/>
      <c r="VBX4460" s="24"/>
      <c r="VBY4460" s="24"/>
      <c r="VBZ4460" s="24"/>
      <c r="VCA4460" s="24"/>
      <c r="VCB4460" s="24"/>
      <c r="VCC4460" s="24"/>
      <c r="VCD4460" s="24"/>
      <c r="VCE4460" s="24"/>
      <c r="VCF4460" s="24"/>
      <c r="VCG4460" s="24"/>
      <c r="VCH4460" s="24"/>
      <c r="VCI4460" s="24"/>
      <c r="VCJ4460" s="24"/>
      <c r="VCK4460" s="24"/>
      <c r="VCL4460" s="24"/>
      <c r="VCM4460" s="24"/>
      <c r="VCN4460" s="24"/>
      <c r="VCO4460" s="24"/>
      <c r="VCP4460" s="24"/>
      <c r="VCQ4460" s="24"/>
      <c r="VCR4460" s="24"/>
      <c r="VCS4460" s="24"/>
      <c r="VCT4460" s="24"/>
      <c r="VCU4460" s="24"/>
      <c r="VCV4460" s="24"/>
      <c r="VCW4460" s="24"/>
      <c r="VCX4460" s="24"/>
      <c r="VCY4460" s="24"/>
      <c r="VCZ4460" s="24"/>
      <c r="VDA4460" s="24"/>
      <c r="VDB4460" s="24"/>
      <c r="VDC4460" s="24"/>
      <c r="VDD4460" s="24"/>
      <c r="VDE4460" s="24"/>
      <c r="VDF4460" s="24"/>
      <c r="VDG4460" s="24"/>
      <c r="VDH4460" s="24"/>
      <c r="VDI4460" s="24"/>
      <c r="VDJ4460" s="24"/>
      <c r="VDK4460" s="24"/>
      <c r="VDL4460" s="24"/>
      <c r="VDM4460" s="24"/>
      <c r="VDN4460" s="24"/>
      <c r="VDO4460" s="24"/>
      <c r="VDP4460" s="24"/>
      <c r="VDQ4460" s="24"/>
      <c r="VDR4460" s="24"/>
      <c r="VDS4460" s="24"/>
      <c r="VDT4460" s="24"/>
      <c r="VDU4460" s="24"/>
      <c r="VDV4460" s="24"/>
      <c r="VDW4460" s="24"/>
      <c r="VDX4460" s="24"/>
      <c r="VDY4460" s="24"/>
      <c r="VDZ4460" s="24"/>
      <c r="VEA4460" s="24"/>
      <c r="VEB4460" s="24"/>
      <c r="VEC4460" s="24"/>
      <c r="VED4460" s="24"/>
      <c r="VEE4460" s="24"/>
      <c r="VEF4460" s="24"/>
      <c r="VEG4460" s="24"/>
      <c r="VEH4460" s="24"/>
      <c r="VEI4460" s="24"/>
      <c r="VEJ4460" s="24"/>
      <c r="VEK4460" s="24"/>
      <c r="VEL4460" s="24"/>
      <c r="VEM4460" s="24"/>
      <c r="VEN4460" s="24"/>
      <c r="VEO4460" s="24"/>
      <c r="VEP4460" s="24"/>
      <c r="VEQ4460" s="24"/>
      <c r="VER4460" s="24"/>
      <c r="VES4460" s="24"/>
      <c r="VET4460" s="24"/>
      <c r="VEU4460" s="24"/>
      <c r="VEV4460" s="24"/>
      <c r="VEW4460" s="24"/>
      <c r="VEX4460" s="24"/>
      <c r="VEY4460" s="24"/>
      <c r="VEZ4460" s="24"/>
      <c r="VFA4460" s="24"/>
      <c r="VFB4460" s="24"/>
      <c r="VFC4460" s="24"/>
      <c r="VFD4460" s="24"/>
      <c r="VFE4460" s="24"/>
      <c r="VFF4460" s="24"/>
      <c r="VFG4460" s="24"/>
      <c r="VFH4460" s="24"/>
      <c r="VFI4460" s="24"/>
      <c r="VFJ4460" s="24"/>
      <c r="VFK4460" s="24"/>
      <c r="VFL4460" s="24"/>
      <c r="VFM4460" s="24"/>
      <c r="VFN4460" s="24"/>
      <c r="VFO4460" s="24"/>
      <c r="VFP4460" s="24"/>
      <c r="VFQ4460" s="24"/>
      <c r="VFR4460" s="24"/>
      <c r="VFS4460" s="24"/>
      <c r="VFT4460" s="24"/>
      <c r="VFU4460" s="24"/>
      <c r="VFV4460" s="24"/>
      <c r="VFW4460" s="24"/>
      <c r="VFX4460" s="24"/>
      <c r="VFY4460" s="24"/>
      <c r="VFZ4460" s="24"/>
      <c r="VGA4460" s="24"/>
      <c r="VGB4460" s="24"/>
      <c r="VGC4460" s="24"/>
      <c r="VGD4460" s="24"/>
      <c r="VGE4460" s="24"/>
      <c r="VGF4460" s="24"/>
      <c r="VGG4460" s="24"/>
      <c r="VGH4460" s="24"/>
      <c r="VGI4460" s="24"/>
      <c r="VGJ4460" s="24"/>
      <c r="VGK4460" s="24"/>
      <c r="VGL4460" s="24"/>
      <c r="VGM4460" s="24"/>
      <c r="VGN4460" s="24"/>
      <c r="VGO4460" s="24"/>
      <c r="VGP4460" s="24"/>
      <c r="VGQ4460" s="24"/>
      <c r="VGR4460" s="24"/>
      <c r="VGS4460" s="24"/>
      <c r="VGT4460" s="24"/>
      <c r="VGU4460" s="24"/>
      <c r="VGV4460" s="24"/>
      <c r="VGW4460" s="24"/>
      <c r="VGX4460" s="24"/>
      <c r="VGY4460" s="24"/>
      <c r="VGZ4460" s="24"/>
      <c r="VHA4460" s="24"/>
      <c r="VHB4460" s="24"/>
      <c r="VHC4460" s="24"/>
      <c r="VHD4460" s="24"/>
      <c r="VHE4460" s="24"/>
      <c r="VHF4460" s="24"/>
      <c r="VHG4460" s="24"/>
      <c r="VHH4460" s="24"/>
      <c r="VHI4460" s="24"/>
      <c r="VHJ4460" s="24"/>
      <c r="VHK4460" s="24"/>
      <c r="VHL4460" s="24"/>
      <c r="VHM4460" s="24"/>
      <c r="VHN4460" s="24"/>
      <c r="VHO4460" s="24"/>
      <c r="VHP4460" s="24"/>
      <c r="VHQ4460" s="24"/>
      <c r="VHR4460" s="24"/>
      <c r="VHS4460" s="24"/>
      <c r="VHT4460" s="24"/>
      <c r="VHU4460" s="24"/>
      <c r="VHV4460" s="24"/>
      <c r="VHW4460" s="24"/>
      <c r="VHX4460" s="24"/>
      <c r="VHY4460" s="24"/>
      <c r="VHZ4460" s="24"/>
      <c r="VIA4460" s="24"/>
      <c r="VIB4460" s="24"/>
      <c r="VIC4460" s="24"/>
      <c r="VID4460" s="24"/>
      <c r="VIE4460" s="24"/>
      <c r="VIF4460" s="24"/>
      <c r="VIG4460" s="24"/>
      <c r="VIH4460" s="24"/>
      <c r="VII4460" s="24"/>
      <c r="VIJ4460" s="24"/>
      <c r="VIK4460" s="24"/>
      <c r="VIL4460" s="24"/>
      <c r="VIM4460" s="24"/>
      <c r="VIN4460" s="24"/>
      <c r="VIO4460" s="24"/>
      <c r="VIP4460" s="24"/>
      <c r="VIQ4460" s="24"/>
      <c r="VIR4460" s="24"/>
      <c r="VIS4460" s="24"/>
      <c r="VIT4460" s="24"/>
      <c r="VIU4460" s="24"/>
      <c r="VIV4460" s="24"/>
      <c r="VIW4460" s="24"/>
      <c r="VIX4460" s="24"/>
      <c r="VIY4460" s="24"/>
      <c r="VIZ4460" s="24"/>
      <c r="VJA4460" s="24"/>
      <c r="VJB4460" s="24"/>
      <c r="VJC4460" s="24"/>
      <c r="VJD4460" s="24"/>
      <c r="VJE4460" s="24"/>
      <c r="VJF4460" s="24"/>
      <c r="VJG4460" s="24"/>
      <c r="VJH4460" s="24"/>
      <c r="VJI4460" s="24"/>
      <c r="VJJ4460" s="24"/>
      <c r="VJK4460" s="24"/>
      <c r="VJL4460" s="24"/>
      <c r="VJM4460" s="24"/>
      <c r="VJN4460" s="24"/>
      <c r="VJO4460" s="24"/>
      <c r="VJP4460" s="24"/>
      <c r="VJQ4460" s="24"/>
      <c r="VJR4460" s="24"/>
      <c r="VJS4460" s="24"/>
      <c r="VJT4460" s="24"/>
      <c r="VJU4460" s="24"/>
      <c r="VJV4460" s="24"/>
      <c r="VJW4460" s="24"/>
      <c r="VJX4460" s="24"/>
      <c r="VJY4460" s="24"/>
      <c r="VJZ4460" s="24"/>
      <c r="VKA4460" s="24"/>
      <c r="VKB4460" s="24"/>
      <c r="VKC4460" s="24"/>
      <c r="VKD4460" s="24"/>
      <c r="VKE4460" s="24"/>
      <c r="VKF4460" s="24"/>
      <c r="VKG4460" s="24"/>
      <c r="VKH4460" s="24"/>
      <c r="VKI4460" s="24"/>
      <c r="VKJ4460" s="24"/>
      <c r="VKK4460" s="24"/>
      <c r="VKL4460" s="24"/>
      <c r="VKM4460" s="24"/>
      <c r="VKN4460" s="24"/>
      <c r="VKO4460" s="24"/>
      <c r="VKP4460" s="24"/>
      <c r="VKQ4460" s="24"/>
      <c r="VKR4460" s="24"/>
      <c r="VKS4460" s="24"/>
      <c r="VKT4460" s="24"/>
      <c r="VKU4460" s="24"/>
      <c r="VKV4460" s="24"/>
      <c r="VKW4460" s="24"/>
      <c r="VKX4460" s="24"/>
      <c r="VKY4460" s="24"/>
      <c r="VKZ4460" s="24"/>
      <c r="VLA4460" s="24"/>
      <c r="VLB4460" s="24"/>
      <c r="VLC4460" s="24"/>
      <c r="VLD4460" s="24"/>
      <c r="VLE4460" s="24"/>
      <c r="VLF4460" s="24"/>
      <c r="VLG4460" s="24"/>
      <c r="VLH4460" s="24"/>
      <c r="VLI4460" s="24"/>
      <c r="VLJ4460" s="24"/>
      <c r="VLK4460" s="24"/>
      <c r="VLL4460" s="24"/>
      <c r="VLM4460" s="24"/>
      <c r="VLN4460" s="24"/>
      <c r="VLO4460" s="24"/>
      <c r="VLP4460" s="24"/>
      <c r="VLQ4460" s="24"/>
      <c r="VLR4460" s="24"/>
      <c r="VLS4460" s="24"/>
      <c r="VLT4460" s="24"/>
      <c r="VLU4460" s="24"/>
      <c r="VLV4460" s="24"/>
      <c r="VLW4460" s="24"/>
      <c r="VLX4460" s="24"/>
      <c r="VLY4460" s="24"/>
      <c r="VLZ4460" s="24"/>
      <c r="VMA4460" s="24"/>
      <c r="VMB4460" s="24"/>
      <c r="VMC4460" s="24"/>
      <c r="VMD4460" s="24"/>
      <c r="VME4460" s="24"/>
      <c r="VMF4460" s="24"/>
      <c r="VMG4460" s="24"/>
      <c r="VMH4460" s="24"/>
      <c r="VMI4460" s="24"/>
      <c r="VMJ4460" s="24"/>
      <c r="VMK4460" s="24"/>
      <c r="VML4460" s="24"/>
      <c r="VMM4460" s="24"/>
      <c r="VMN4460" s="24"/>
      <c r="VMO4460" s="24"/>
      <c r="VMP4460" s="24"/>
      <c r="VMQ4460" s="24"/>
      <c r="VMR4460" s="24"/>
      <c r="VMS4460" s="24"/>
      <c r="VMT4460" s="24"/>
      <c r="VMU4460" s="24"/>
      <c r="VMV4460" s="24"/>
      <c r="VMW4460" s="24"/>
      <c r="VMX4460" s="24"/>
      <c r="VMY4460" s="24"/>
      <c r="VMZ4460" s="24"/>
      <c r="VNA4460" s="24"/>
      <c r="VNB4460" s="24"/>
      <c r="VNC4460" s="24"/>
      <c r="VND4460" s="24"/>
      <c r="VNE4460" s="24"/>
      <c r="VNF4460" s="24"/>
      <c r="VNG4460" s="24"/>
      <c r="VNH4460" s="24"/>
      <c r="VNI4460" s="24"/>
      <c r="VNJ4460" s="24"/>
      <c r="VNK4460" s="24"/>
      <c r="VNL4460" s="24"/>
      <c r="VNM4460" s="24"/>
      <c r="VNN4460" s="24"/>
      <c r="VNO4460" s="24"/>
      <c r="VNP4460" s="24"/>
      <c r="VNQ4460" s="24"/>
      <c r="VNR4460" s="24"/>
      <c r="VNS4460" s="24"/>
      <c r="VNT4460" s="24"/>
      <c r="VNU4460" s="24"/>
      <c r="VNV4460" s="24"/>
      <c r="VNW4460" s="24"/>
      <c r="VNX4460" s="24"/>
      <c r="VNY4460" s="24"/>
      <c r="VNZ4460" s="24"/>
      <c r="VOA4460" s="24"/>
      <c r="VOB4460" s="24"/>
      <c r="VOC4460" s="24"/>
      <c r="VOD4460" s="24"/>
      <c r="VOE4460" s="24"/>
      <c r="VOF4460" s="24"/>
      <c r="VOG4460" s="24"/>
      <c r="VOH4460" s="24"/>
      <c r="VOI4460" s="24"/>
      <c r="VOJ4460" s="24"/>
      <c r="VOK4460" s="24"/>
      <c r="VOL4460" s="24"/>
      <c r="VOM4460" s="24"/>
      <c r="VON4460" s="24"/>
      <c r="VOO4460" s="24"/>
      <c r="VOP4460" s="24"/>
      <c r="VOQ4460" s="24"/>
      <c r="VOR4460" s="24"/>
      <c r="VOS4460" s="24"/>
      <c r="VOT4460" s="24"/>
      <c r="VOU4460" s="24"/>
      <c r="VOV4460" s="24"/>
      <c r="VOW4460" s="24"/>
      <c r="VOX4460" s="24"/>
      <c r="VOY4460" s="24"/>
      <c r="VOZ4460" s="24"/>
      <c r="VPA4460" s="24"/>
      <c r="VPB4460" s="24"/>
      <c r="VPC4460" s="24"/>
      <c r="VPD4460" s="24"/>
      <c r="VPE4460" s="24"/>
      <c r="VPF4460" s="24"/>
      <c r="VPG4460" s="24"/>
      <c r="VPH4460" s="24"/>
      <c r="VPI4460" s="24"/>
      <c r="VPJ4460" s="24"/>
      <c r="VPK4460" s="24"/>
      <c r="VPL4460" s="24"/>
      <c r="VPM4460" s="24"/>
      <c r="VPN4460" s="24"/>
      <c r="VPO4460" s="24"/>
      <c r="VPP4460" s="24"/>
      <c r="VPQ4460" s="24"/>
      <c r="VPR4460" s="24"/>
      <c r="VPS4460" s="24"/>
      <c r="VPT4460" s="24"/>
      <c r="VPU4460" s="24"/>
      <c r="VPV4460" s="24"/>
      <c r="VPW4460" s="24"/>
      <c r="VPX4460" s="24"/>
      <c r="VPY4460" s="24"/>
      <c r="VPZ4460" s="24"/>
      <c r="VQA4460" s="24"/>
      <c r="VQB4460" s="24"/>
      <c r="VQC4460" s="24"/>
      <c r="VQD4460" s="24"/>
      <c r="VQE4460" s="24"/>
      <c r="VQF4460" s="24"/>
      <c r="VQG4460" s="24"/>
      <c r="VQH4460" s="24"/>
      <c r="VQI4460" s="24"/>
      <c r="VQJ4460" s="24"/>
      <c r="VQK4460" s="24"/>
      <c r="VQL4460" s="24"/>
      <c r="VQM4460" s="24"/>
      <c r="VQN4460" s="24"/>
      <c r="VQO4460" s="24"/>
      <c r="VQP4460" s="24"/>
      <c r="VQQ4460" s="24"/>
      <c r="VQR4460" s="24"/>
      <c r="VQS4460" s="24"/>
      <c r="VQT4460" s="24"/>
      <c r="VQU4460" s="24"/>
      <c r="VQV4460" s="24"/>
      <c r="VQW4460" s="24"/>
      <c r="VQX4460" s="24"/>
      <c r="VQY4460" s="24"/>
      <c r="VQZ4460" s="24"/>
      <c r="VRA4460" s="24"/>
      <c r="VRB4460" s="24"/>
      <c r="VRC4460" s="24"/>
      <c r="VRD4460" s="24"/>
      <c r="VRE4460" s="24"/>
      <c r="VRF4460" s="24"/>
      <c r="VRG4460" s="24"/>
      <c r="VRH4460" s="24"/>
      <c r="VRI4460" s="24"/>
      <c r="VRJ4460" s="24"/>
      <c r="VRK4460" s="24"/>
      <c r="VRL4460" s="24"/>
      <c r="VRM4460" s="24"/>
      <c r="VRN4460" s="24"/>
      <c r="VRO4460" s="24"/>
      <c r="VRP4460" s="24"/>
      <c r="VRQ4460" s="24"/>
      <c r="VRR4460" s="24"/>
      <c r="VRS4460" s="24"/>
      <c r="VRT4460" s="24"/>
      <c r="VRU4460" s="24"/>
      <c r="VRV4460" s="24"/>
      <c r="VRW4460" s="24"/>
      <c r="VRX4460" s="24"/>
      <c r="VRY4460" s="24"/>
      <c r="VRZ4460" s="24"/>
      <c r="VSA4460" s="24"/>
      <c r="VSB4460" s="24"/>
      <c r="VSC4460" s="24"/>
      <c r="VSD4460" s="24"/>
      <c r="VSE4460" s="24"/>
      <c r="VSF4460" s="24"/>
      <c r="VSG4460" s="24"/>
      <c r="VSH4460" s="24"/>
      <c r="VSI4460" s="24"/>
      <c r="VSJ4460" s="24"/>
      <c r="VSK4460" s="24"/>
      <c r="VSL4460" s="24"/>
      <c r="VSM4460" s="24"/>
      <c r="VSN4460" s="24"/>
      <c r="VSO4460" s="24"/>
      <c r="VSP4460" s="24"/>
      <c r="VSQ4460" s="24"/>
      <c r="VSR4460" s="24"/>
      <c r="VSS4460" s="24"/>
      <c r="VST4460" s="24"/>
      <c r="VSU4460" s="24"/>
      <c r="VSV4460" s="24"/>
      <c r="VSW4460" s="24"/>
      <c r="VSX4460" s="24"/>
      <c r="VSY4460" s="24"/>
      <c r="VSZ4460" s="24"/>
      <c r="VTA4460" s="24"/>
      <c r="VTB4460" s="24"/>
      <c r="VTC4460" s="24"/>
      <c r="VTD4460" s="24"/>
      <c r="VTE4460" s="24"/>
      <c r="VTF4460" s="24"/>
      <c r="VTG4460" s="24"/>
      <c r="VTH4460" s="24"/>
      <c r="VTI4460" s="24"/>
      <c r="VTJ4460" s="24"/>
      <c r="VTK4460" s="24"/>
      <c r="VTL4460" s="24"/>
      <c r="VTM4460" s="24"/>
      <c r="VTN4460" s="24"/>
      <c r="VTO4460" s="24"/>
      <c r="VTP4460" s="24"/>
      <c r="VTQ4460" s="24"/>
      <c r="VTR4460" s="24"/>
      <c r="VTS4460" s="24"/>
      <c r="VTT4460" s="24"/>
      <c r="VTU4460" s="24"/>
      <c r="VTV4460" s="24"/>
      <c r="VTW4460" s="24"/>
      <c r="VTX4460" s="24"/>
      <c r="VTY4460" s="24"/>
      <c r="VTZ4460" s="24"/>
      <c r="VUA4460" s="24"/>
      <c r="VUB4460" s="24"/>
      <c r="VUC4460" s="24"/>
      <c r="VUD4460" s="24"/>
      <c r="VUE4460" s="24"/>
      <c r="VUF4460" s="24"/>
      <c r="VUG4460" s="24"/>
      <c r="VUH4460" s="24"/>
      <c r="VUI4460" s="24"/>
      <c r="VUJ4460" s="24"/>
      <c r="VUK4460" s="24"/>
      <c r="VUL4460" s="24"/>
      <c r="VUM4460" s="24"/>
      <c r="VUN4460" s="24"/>
      <c r="VUO4460" s="24"/>
      <c r="VUP4460" s="24"/>
      <c r="VUQ4460" s="24"/>
      <c r="VUR4460" s="24"/>
      <c r="VUS4460" s="24"/>
      <c r="VUT4460" s="24"/>
      <c r="VUU4460" s="24"/>
      <c r="VUV4460" s="24"/>
      <c r="VUW4460" s="24"/>
      <c r="VUX4460" s="24"/>
      <c r="VUY4460" s="24"/>
      <c r="VUZ4460" s="24"/>
      <c r="VVA4460" s="24"/>
      <c r="VVB4460" s="24"/>
      <c r="VVC4460" s="24"/>
      <c r="VVD4460" s="24"/>
      <c r="VVE4460" s="24"/>
      <c r="VVF4460" s="24"/>
      <c r="VVG4460" s="24"/>
      <c r="VVH4460" s="24"/>
      <c r="VVI4460" s="24"/>
      <c r="VVJ4460" s="24"/>
      <c r="VVK4460" s="24"/>
      <c r="VVL4460" s="24"/>
      <c r="VVM4460" s="24"/>
      <c r="VVN4460" s="24"/>
      <c r="VVO4460" s="24"/>
      <c r="VVP4460" s="24"/>
      <c r="VVQ4460" s="24"/>
      <c r="VVR4460" s="24"/>
      <c r="VVS4460" s="24"/>
      <c r="VVT4460" s="24"/>
      <c r="VVU4460" s="24"/>
      <c r="VVV4460" s="24"/>
      <c r="VVW4460" s="24"/>
      <c r="VVX4460" s="24"/>
      <c r="VVY4460" s="24"/>
      <c r="VVZ4460" s="24"/>
      <c r="VWA4460" s="24"/>
      <c r="VWB4460" s="24"/>
      <c r="VWC4460" s="24"/>
      <c r="VWD4460" s="24"/>
      <c r="VWE4460" s="24"/>
      <c r="VWF4460" s="24"/>
      <c r="VWG4460" s="24"/>
      <c r="VWH4460" s="24"/>
      <c r="VWI4460" s="24"/>
      <c r="VWJ4460" s="24"/>
      <c r="VWK4460" s="24"/>
      <c r="VWL4460" s="24"/>
      <c r="VWM4460" s="24"/>
      <c r="VWN4460" s="24"/>
      <c r="VWO4460" s="24"/>
      <c r="VWP4460" s="24"/>
      <c r="VWQ4460" s="24"/>
      <c r="VWR4460" s="24"/>
      <c r="VWS4460" s="24"/>
      <c r="VWT4460" s="24"/>
      <c r="VWU4460" s="24"/>
      <c r="VWV4460" s="24"/>
      <c r="VWW4460" s="24"/>
      <c r="VWX4460" s="24"/>
      <c r="VWY4460" s="24"/>
      <c r="VWZ4460" s="24"/>
      <c r="VXA4460" s="24"/>
      <c r="VXB4460" s="24"/>
      <c r="VXC4460" s="24"/>
      <c r="VXD4460" s="24"/>
      <c r="VXE4460" s="24"/>
      <c r="VXF4460" s="24"/>
      <c r="VXG4460" s="24"/>
      <c r="VXH4460" s="24"/>
      <c r="VXI4460" s="24"/>
      <c r="VXJ4460" s="24"/>
      <c r="VXK4460" s="24"/>
      <c r="VXL4460" s="24"/>
      <c r="VXM4460" s="24"/>
      <c r="VXN4460" s="24"/>
      <c r="VXO4460" s="24"/>
      <c r="VXP4460" s="24"/>
      <c r="VXQ4460" s="24"/>
      <c r="VXR4460" s="24"/>
      <c r="VXS4460" s="24"/>
      <c r="VXT4460" s="24"/>
      <c r="VXU4460" s="24"/>
      <c r="VXV4460" s="24"/>
      <c r="VXW4460" s="24"/>
      <c r="VXX4460" s="24"/>
      <c r="VXY4460" s="24"/>
      <c r="VXZ4460" s="24"/>
      <c r="VYA4460" s="24"/>
      <c r="VYB4460" s="24"/>
      <c r="VYC4460" s="24"/>
      <c r="VYD4460" s="24"/>
      <c r="VYE4460" s="24"/>
      <c r="VYF4460" s="24"/>
      <c r="VYG4460" s="24"/>
      <c r="VYH4460" s="24"/>
      <c r="VYI4460" s="24"/>
      <c r="VYJ4460" s="24"/>
      <c r="VYK4460" s="24"/>
      <c r="VYL4460" s="24"/>
      <c r="VYM4460" s="24"/>
      <c r="VYN4460" s="24"/>
      <c r="VYO4460" s="24"/>
      <c r="VYP4460" s="24"/>
      <c r="VYQ4460" s="24"/>
      <c r="VYR4460" s="24"/>
      <c r="VYS4460" s="24"/>
      <c r="VYT4460" s="24"/>
      <c r="VYU4460" s="24"/>
      <c r="VYV4460" s="24"/>
      <c r="VYW4460" s="24"/>
      <c r="VYX4460" s="24"/>
      <c r="VYY4460" s="24"/>
      <c r="VYZ4460" s="24"/>
      <c r="VZA4460" s="24"/>
      <c r="VZB4460" s="24"/>
      <c r="VZC4460" s="24"/>
      <c r="VZD4460" s="24"/>
      <c r="VZE4460" s="24"/>
      <c r="VZF4460" s="24"/>
      <c r="VZG4460" s="24"/>
      <c r="VZH4460" s="24"/>
      <c r="VZI4460" s="24"/>
      <c r="VZJ4460" s="24"/>
      <c r="VZK4460" s="24"/>
      <c r="VZL4460" s="24"/>
      <c r="VZM4460" s="24"/>
      <c r="VZN4460" s="24"/>
      <c r="VZO4460" s="24"/>
      <c r="VZP4460" s="24"/>
      <c r="VZQ4460" s="24"/>
      <c r="VZR4460" s="24"/>
      <c r="VZS4460" s="24"/>
      <c r="VZT4460" s="24"/>
      <c r="VZU4460" s="24"/>
      <c r="VZV4460" s="24"/>
      <c r="VZW4460" s="24"/>
      <c r="VZX4460" s="24"/>
      <c r="VZY4460" s="24"/>
      <c r="VZZ4460" s="24"/>
      <c r="WAA4460" s="24"/>
      <c r="WAB4460" s="24"/>
      <c r="WAC4460" s="24"/>
      <c r="WAD4460" s="24"/>
      <c r="WAE4460" s="24"/>
      <c r="WAF4460" s="24"/>
      <c r="WAG4460" s="24"/>
      <c r="WAH4460" s="24"/>
      <c r="WAI4460" s="24"/>
      <c r="WAJ4460" s="24"/>
      <c r="WAK4460" s="24"/>
      <c r="WAL4460" s="24"/>
      <c r="WAM4460" s="24"/>
      <c r="WAN4460" s="24"/>
      <c r="WAO4460" s="24"/>
      <c r="WAP4460" s="24"/>
      <c r="WAQ4460" s="24"/>
      <c r="WAR4460" s="24"/>
      <c r="WAS4460" s="24"/>
      <c r="WAT4460" s="24"/>
      <c r="WAU4460" s="24"/>
      <c r="WAV4460" s="24"/>
      <c r="WAW4460" s="24"/>
      <c r="WAX4460" s="24"/>
      <c r="WAY4460" s="24"/>
      <c r="WAZ4460" s="24"/>
      <c r="WBA4460" s="24"/>
      <c r="WBB4460" s="24"/>
      <c r="WBC4460" s="24"/>
      <c r="WBD4460" s="24"/>
      <c r="WBE4460" s="24"/>
      <c r="WBF4460" s="24"/>
      <c r="WBG4460" s="24"/>
      <c r="WBH4460" s="24"/>
      <c r="WBI4460" s="24"/>
      <c r="WBJ4460" s="24"/>
      <c r="WBK4460" s="24"/>
      <c r="WBL4460" s="24"/>
      <c r="WBM4460" s="24"/>
      <c r="WBN4460" s="24"/>
      <c r="WBO4460" s="24"/>
      <c r="WBP4460" s="24"/>
      <c r="WBQ4460" s="24"/>
      <c r="WBR4460" s="24"/>
      <c r="WBS4460" s="24"/>
      <c r="WBT4460" s="24"/>
      <c r="WBU4460" s="24"/>
      <c r="WBV4460" s="24"/>
      <c r="WBW4460" s="24"/>
      <c r="WBX4460" s="24"/>
      <c r="WBY4460" s="24"/>
      <c r="WBZ4460" s="24"/>
      <c r="WCA4460" s="24"/>
      <c r="WCB4460" s="24"/>
      <c r="WCC4460" s="24"/>
      <c r="WCD4460" s="24"/>
      <c r="WCE4460" s="24"/>
      <c r="WCF4460" s="24"/>
      <c r="WCG4460" s="24"/>
      <c r="WCH4460" s="24"/>
      <c r="WCI4460" s="24"/>
      <c r="WCJ4460" s="24"/>
      <c r="WCK4460" s="24"/>
      <c r="WCL4460" s="24"/>
      <c r="WCM4460" s="24"/>
      <c r="WCN4460" s="24"/>
      <c r="WCO4460" s="24"/>
      <c r="WCP4460" s="24"/>
      <c r="WCQ4460" s="24"/>
      <c r="WCR4460" s="24"/>
      <c r="WCS4460" s="24"/>
      <c r="WCT4460" s="24"/>
      <c r="WCU4460" s="24"/>
      <c r="WCV4460" s="24"/>
      <c r="WCW4460" s="24"/>
      <c r="WCX4460" s="24"/>
      <c r="WCY4460" s="24"/>
      <c r="WCZ4460" s="24"/>
      <c r="WDA4460" s="24"/>
      <c r="WDB4460" s="24"/>
      <c r="WDC4460" s="24"/>
      <c r="WDD4460" s="24"/>
      <c r="WDE4460" s="24"/>
      <c r="WDF4460" s="24"/>
      <c r="WDG4460" s="24"/>
      <c r="WDH4460" s="24"/>
      <c r="WDI4460" s="24"/>
      <c r="WDJ4460" s="24"/>
      <c r="WDK4460" s="24"/>
      <c r="WDL4460" s="24"/>
      <c r="WDM4460" s="24"/>
      <c r="WDN4460" s="24"/>
      <c r="WDO4460" s="24"/>
      <c r="WDP4460" s="24"/>
      <c r="WDQ4460" s="24"/>
      <c r="WDR4460" s="24"/>
      <c r="WDS4460" s="24"/>
      <c r="WDT4460" s="24"/>
      <c r="WDU4460" s="24"/>
      <c r="WDV4460" s="24"/>
      <c r="WDW4460" s="24"/>
      <c r="WDX4460" s="24"/>
      <c r="WDY4460" s="24"/>
      <c r="WDZ4460" s="24"/>
      <c r="WEA4460" s="24"/>
      <c r="WEB4460" s="24"/>
      <c r="WEC4460" s="24"/>
      <c r="WED4460" s="24"/>
      <c r="WEE4460" s="24"/>
      <c r="WEF4460" s="24"/>
      <c r="WEG4460" s="24"/>
      <c r="WEH4460" s="24"/>
      <c r="WEI4460" s="24"/>
      <c r="WEJ4460" s="24"/>
      <c r="WEK4460" s="24"/>
      <c r="WEL4460" s="24"/>
      <c r="WEM4460" s="24"/>
      <c r="WEN4460" s="24"/>
      <c r="WEO4460" s="24"/>
      <c r="WEP4460" s="24"/>
      <c r="WEQ4460" s="24"/>
      <c r="WER4460" s="24"/>
      <c r="WES4460" s="24"/>
      <c r="WET4460" s="24"/>
      <c r="WEU4460" s="24"/>
      <c r="WEV4460" s="24"/>
      <c r="WEW4460" s="24"/>
      <c r="WEX4460" s="24"/>
      <c r="WEY4460" s="24"/>
      <c r="WEZ4460" s="24"/>
      <c r="WFA4460" s="24"/>
      <c r="WFB4460" s="24"/>
      <c r="WFC4460" s="24"/>
      <c r="WFD4460" s="24"/>
      <c r="WFE4460" s="24"/>
      <c r="WFF4460" s="24"/>
      <c r="WFG4460" s="24"/>
      <c r="WFH4460" s="24"/>
      <c r="WFI4460" s="24"/>
      <c r="WFJ4460" s="24"/>
      <c r="WFK4460" s="24"/>
      <c r="WFL4460" s="24"/>
      <c r="WFM4460" s="24"/>
      <c r="WFN4460" s="24"/>
      <c r="WFO4460" s="24"/>
      <c r="WFP4460" s="24"/>
      <c r="WFQ4460" s="24"/>
      <c r="WFR4460" s="24"/>
      <c r="WFS4460" s="24"/>
      <c r="WFT4460" s="24"/>
      <c r="WFU4460" s="24"/>
      <c r="WFV4460" s="24"/>
      <c r="WFW4460" s="24"/>
      <c r="WFX4460" s="24"/>
      <c r="WFY4460" s="24"/>
      <c r="WFZ4460" s="24"/>
      <c r="WGA4460" s="24"/>
      <c r="WGB4460" s="24"/>
      <c r="WGC4460" s="24"/>
      <c r="WGD4460" s="24"/>
      <c r="WGE4460" s="24"/>
      <c r="WGF4460" s="24"/>
      <c r="WGG4460" s="24"/>
      <c r="WGH4460" s="24"/>
      <c r="WGI4460" s="24"/>
      <c r="WGJ4460" s="24"/>
      <c r="WGK4460" s="24"/>
      <c r="WGL4460" s="24"/>
      <c r="WGM4460" s="24"/>
      <c r="WGN4460" s="24"/>
      <c r="WGO4460" s="24"/>
      <c r="WGP4460" s="24"/>
      <c r="WGQ4460" s="24"/>
      <c r="WGR4460" s="24"/>
      <c r="WGS4460" s="24"/>
      <c r="WGT4460" s="24"/>
      <c r="WGU4460" s="24"/>
      <c r="WGV4460" s="24"/>
      <c r="WGW4460" s="24"/>
      <c r="WGX4460" s="24"/>
      <c r="WGY4460" s="24"/>
      <c r="WGZ4460" s="24"/>
      <c r="WHA4460" s="24"/>
      <c r="WHB4460" s="24"/>
      <c r="WHC4460" s="24"/>
      <c r="WHD4460" s="24"/>
      <c r="WHE4460" s="24"/>
      <c r="WHF4460" s="24"/>
      <c r="WHG4460" s="24"/>
      <c r="WHH4460" s="24"/>
      <c r="WHI4460" s="24"/>
      <c r="WHJ4460" s="24"/>
      <c r="WHK4460" s="24"/>
      <c r="WHL4460" s="24"/>
      <c r="WHM4460" s="24"/>
      <c r="WHN4460" s="24"/>
      <c r="WHO4460" s="24"/>
      <c r="WHP4460" s="24"/>
      <c r="WHQ4460" s="24"/>
      <c r="WHR4460" s="24"/>
      <c r="WHS4460" s="24"/>
      <c r="WHT4460" s="24"/>
      <c r="WHU4460" s="24"/>
      <c r="WHV4460" s="24"/>
      <c r="WHW4460" s="24"/>
      <c r="WHX4460" s="24"/>
      <c r="WHY4460" s="24"/>
      <c r="WHZ4460" s="24"/>
      <c r="WIA4460" s="24"/>
      <c r="WIB4460" s="24"/>
      <c r="WIC4460" s="24"/>
      <c r="WID4460" s="24"/>
      <c r="WIE4460" s="24"/>
      <c r="WIF4460" s="24"/>
      <c r="WIG4460" s="24"/>
      <c r="WIH4460" s="24"/>
      <c r="WII4460" s="24"/>
      <c r="WIJ4460" s="24"/>
      <c r="WIK4460" s="24"/>
      <c r="WIL4460" s="24"/>
      <c r="WIM4460" s="24"/>
      <c r="WIN4460" s="24"/>
      <c r="WIO4460" s="24"/>
      <c r="WIP4460" s="24"/>
      <c r="WIQ4460" s="24"/>
      <c r="WIR4460" s="24"/>
      <c r="WIS4460" s="24"/>
      <c r="WIT4460" s="24"/>
      <c r="WIU4460" s="24"/>
      <c r="WIV4460" s="24"/>
      <c r="WIW4460" s="24"/>
      <c r="WIX4460" s="24"/>
      <c r="WIY4460" s="24"/>
      <c r="WIZ4460" s="24"/>
      <c r="WJA4460" s="24"/>
      <c r="WJB4460" s="24"/>
      <c r="WJC4460" s="24"/>
      <c r="WJD4460" s="24"/>
      <c r="WJE4460" s="24"/>
      <c r="WJF4460" s="24"/>
      <c r="WJG4460" s="24"/>
      <c r="WJH4460" s="24"/>
      <c r="WJI4460" s="24"/>
      <c r="WJJ4460" s="24"/>
      <c r="WJK4460" s="24"/>
      <c r="WJL4460" s="24"/>
      <c r="WJM4460" s="24"/>
      <c r="WJN4460" s="24"/>
      <c r="WJO4460" s="24"/>
      <c r="WJP4460" s="24"/>
      <c r="WJQ4460" s="24"/>
      <c r="WJR4460" s="24"/>
      <c r="WJS4460" s="24"/>
      <c r="WJT4460" s="24"/>
      <c r="WJU4460" s="24"/>
      <c r="WJV4460" s="24"/>
      <c r="WJW4460" s="24"/>
      <c r="WJX4460" s="24"/>
      <c r="WJY4460" s="24"/>
      <c r="WJZ4460" s="24"/>
      <c r="WKA4460" s="24"/>
      <c r="WKB4460" s="24"/>
      <c r="WKC4460" s="24"/>
      <c r="WKD4460" s="24"/>
      <c r="WKE4460" s="24"/>
      <c r="WKF4460" s="24"/>
      <c r="WKG4460" s="24"/>
      <c r="WKH4460" s="24"/>
      <c r="WKI4460" s="24"/>
      <c r="WKJ4460" s="24"/>
      <c r="WKK4460" s="24"/>
      <c r="WKL4460" s="24"/>
      <c r="WKM4460" s="24"/>
      <c r="WKN4460" s="24"/>
      <c r="WKO4460" s="24"/>
      <c r="WKP4460" s="24"/>
      <c r="WKQ4460" s="24"/>
      <c r="WKR4460" s="24"/>
      <c r="WKS4460" s="24"/>
      <c r="WKT4460" s="24"/>
      <c r="WKU4460" s="24"/>
      <c r="WKV4460" s="24"/>
      <c r="WKW4460" s="24"/>
      <c r="WKX4460" s="24"/>
      <c r="WKY4460" s="24"/>
      <c r="WKZ4460" s="24"/>
      <c r="WLA4460" s="24"/>
      <c r="WLB4460" s="24"/>
      <c r="WLC4460" s="24"/>
      <c r="WLD4460" s="24"/>
      <c r="WLE4460" s="24"/>
      <c r="WLF4460" s="24"/>
      <c r="WLG4460" s="24"/>
      <c r="WLH4460" s="24"/>
      <c r="WLI4460" s="24"/>
      <c r="WLJ4460" s="24"/>
      <c r="WLK4460" s="24"/>
      <c r="WLL4460" s="24"/>
      <c r="WLM4460" s="24"/>
      <c r="WLN4460" s="24"/>
      <c r="WLO4460" s="24"/>
      <c r="WLP4460" s="24"/>
      <c r="WLQ4460" s="24"/>
      <c r="WLR4460" s="24"/>
      <c r="WLS4460" s="24"/>
      <c r="WLT4460" s="24"/>
      <c r="WLU4460" s="24"/>
      <c r="WLV4460" s="24"/>
      <c r="WLW4460" s="24"/>
      <c r="WLX4460" s="24"/>
      <c r="WLY4460" s="24"/>
      <c r="WLZ4460" s="24"/>
      <c r="WMA4460" s="24"/>
      <c r="WMB4460" s="24"/>
      <c r="WMC4460" s="24"/>
      <c r="WMD4460" s="24"/>
      <c r="WME4460" s="24"/>
      <c r="WMF4460" s="24"/>
      <c r="WMG4460" s="24"/>
      <c r="WMH4460" s="24"/>
      <c r="WMI4460" s="24"/>
      <c r="WMJ4460" s="24"/>
      <c r="WMK4460" s="24"/>
      <c r="WML4460" s="24"/>
      <c r="WMM4460" s="24"/>
      <c r="WMN4460" s="24"/>
      <c r="WMO4460" s="24"/>
      <c r="WMP4460" s="24"/>
      <c r="WMQ4460" s="24"/>
      <c r="WMR4460" s="24"/>
      <c r="WMS4460" s="24"/>
      <c r="WMT4460" s="24"/>
      <c r="WMU4460" s="24"/>
      <c r="WMV4460" s="24"/>
      <c r="WMW4460" s="24"/>
      <c r="WMX4460" s="24"/>
      <c r="WMY4460" s="24"/>
      <c r="WMZ4460" s="24"/>
      <c r="WNA4460" s="24"/>
      <c r="WNB4460" s="24"/>
      <c r="WNC4460" s="24"/>
      <c r="WND4460" s="24"/>
      <c r="WNE4460" s="24"/>
      <c r="WNF4460" s="24"/>
      <c r="WNG4460" s="24"/>
      <c r="WNH4460" s="24"/>
      <c r="WNI4460" s="24"/>
      <c r="WNJ4460" s="24"/>
      <c r="WNK4460" s="24"/>
      <c r="WNL4460" s="24"/>
      <c r="WNM4460" s="24"/>
      <c r="WNN4460" s="24"/>
      <c r="WNO4460" s="24"/>
      <c r="WNP4460" s="24"/>
      <c r="WNQ4460" s="24"/>
      <c r="WNR4460" s="24"/>
      <c r="WNS4460" s="24"/>
      <c r="WNT4460" s="24"/>
      <c r="WNU4460" s="24"/>
      <c r="WNV4460" s="24"/>
      <c r="WNW4460" s="24"/>
      <c r="WNX4460" s="24"/>
      <c r="WNY4460" s="24"/>
      <c r="WNZ4460" s="24"/>
      <c r="WOA4460" s="24"/>
      <c r="WOB4460" s="24"/>
      <c r="WOC4460" s="24"/>
      <c r="WOD4460" s="24"/>
      <c r="WOE4460" s="24"/>
      <c r="WOF4460" s="24"/>
      <c r="WOG4460" s="24"/>
      <c r="WOH4460" s="24"/>
      <c r="WOI4460" s="24"/>
      <c r="WOJ4460" s="24"/>
      <c r="WOK4460" s="24"/>
      <c r="WOL4460" s="24"/>
      <c r="WOM4460" s="24"/>
      <c r="WON4460" s="24"/>
      <c r="WOO4460" s="24"/>
      <c r="WOP4460" s="24"/>
      <c r="WOQ4460" s="24"/>
      <c r="WOR4460" s="24"/>
      <c r="WOS4460" s="24"/>
      <c r="WOT4460" s="24"/>
      <c r="WOU4460" s="24"/>
      <c r="WOV4460" s="24"/>
      <c r="WOW4460" s="24"/>
      <c r="WOX4460" s="24"/>
      <c r="WOY4460" s="24"/>
      <c r="WOZ4460" s="24"/>
      <c r="WPA4460" s="24"/>
      <c r="WPB4460" s="24"/>
      <c r="WPC4460" s="24"/>
      <c r="WPD4460" s="24"/>
      <c r="WPE4460" s="24"/>
      <c r="WPF4460" s="24"/>
      <c r="WPG4460" s="24"/>
      <c r="WPH4460" s="24"/>
      <c r="WPI4460" s="24"/>
      <c r="WPJ4460" s="24"/>
      <c r="WPK4460" s="24"/>
      <c r="WPL4460" s="24"/>
      <c r="WPM4460" s="24"/>
      <c r="WPN4460" s="24"/>
      <c r="WPO4460" s="24"/>
      <c r="WPP4460" s="24"/>
      <c r="WPQ4460" s="24"/>
      <c r="WPR4460" s="24"/>
      <c r="WPS4460" s="24"/>
      <c r="WPT4460" s="24"/>
      <c r="WPU4460" s="24"/>
      <c r="WPV4460" s="24"/>
      <c r="WPW4460" s="24"/>
      <c r="WPX4460" s="24"/>
      <c r="WPY4460" s="24"/>
      <c r="WPZ4460" s="24"/>
      <c r="WQA4460" s="24"/>
      <c r="WQB4460" s="24"/>
      <c r="WQC4460" s="24"/>
      <c r="WQD4460" s="24"/>
      <c r="WQE4460" s="24"/>
      <c r="WQF4460" s="24"/>
      <c r="WQG4460" s="24"/>
      <c r="WQH4460" s="24"/>
      <c r="WQI4460" s="24"/>
      <c r="WQJ4460" s="24"/>
      <c r="WQK4460" s="24"/>
      <c r="WQL4460" s="24"/>
      <c r="WQM4460" s="24"/>
      <c r="WQN4460" s="24"/>
      <c r="WQO4460" s="24"/>
      <c r="WQP4460" s="24"/>
      <c r="WQQ4460" s="24"/>
      <c r="WQR4460" s="24"/>
      <c r="WQS4460" s="24"/>
      <c r="WQT4460" s="24"/>
      <c r="WQU4460" s="24"/>
      <c r="WQV4460" s="24"/>
      <c r="WQW4460" s="24"/>
      <c r="WQX4460" s="24"/>
      <c r="WQY4460" s="24"/>
      <c r="WQZ4460" s="24"/>
      <c r="WRA4460" s="24"/>
      <c r="WRB4460" s="24"/>
      <c r="WRC4460" s="24"/>
      <c r="WRD4460" s="24"/>
      <c r="WRE4460" s="24"/>
      <c r="WRF4460" s="24"/>
      <c r="WRG4460" s="24"/>
      <c r="WRH4460" s="24"/>
      <c r="WRI4460" s="24"/>
      <c r="WRJ4460" s="24"/>
      <c r="WRK4460" s="24"/>
      <c r="WRL4460" s="24"/>
      <c r="WRM4460" s="24"/>
      <c r="WRN4460" s="24"/>
      <c r="WRO4460" s="24"/>
      <c r="WRP4460" s="24"/>
      <c r="WRQ4460" s="24"/>
      <c r="WRR4460" s="24"/>
      <c r="WRS4460" s="24"/>
      <c r="WRT4460" s="24"/>
      <c r="WRU4460" s="24"/>
      <c r="WRV4460" s="24"/>
      <c r="WRW4460" s="24"/>
      <c r="WRX4460" s="24"/>
      <c r="WRY4460" s="24"/>
      <c r="WRZ4460" s="24"/>
      <c r="WSA4460" s="24"/>
      <c r="WSB4460" s="24"/>
      <c r="WSC4460" s="24"/>
      <c r="WSD4460" s="24"/>
      <c r="WSE4460" s="24"/>
      <c r="WSF4460" s="24"/>
      <c r="WSG4460" s="24"/>
      <c r="WSH4460" s="24"/>
      <c r="WSI4460" s="24"/>
      <c r="WSJ4460" s="24"/>
      <c r="WSK4460" s="24"/>
      <c r="WSL4460" s="24"/>
      <c r="WSM4460" s="24"/>
      <c r="WSN4460" s="24"/>
      <c r="WSO4460" s="24"/>
      <c r="WSP4460" s="24"/>
      <c r="WSQ4460" s="24"/>
      <c r="WSR4460" s="24"/>
      <c r="WSS4460" s="24"/>
      <c r="WST4460" s="24"/>
      <c r="WSU4460" s="24"/>
      <c r="WSV4460" s="24"/>
      <c r="WSW4460" s="24"/>
      <c r="WSX4460" s="24"/>
      <c r="WSY4460" s="24"/>
      <c r="WSZ4460" s="24"/>
      <c r="WTA4460" s="24"/>
      <c r="WTB4460" s="24"/>
      <c r="WTC4460" s="24"/>
      <c r="WTD4460" s="24"/>
      <c r="WTE4460" s="24"/>
      <c r="WTF4460" s="24"/>
      <c r="WTG4460" s="24"/>
      <c r="WTH4460" s="24"/>
      <c r="WTI4460" s="24"/>
      <c r="WTJ4460" s="24"/>
      <c r="WTK4460" s="24"/>
      <c r="WTL4460" s="24"/>
      <c r="WTM4460" s="24"/>
      <c r="WTN4460" s="24"/>
      <c r="WTO4460" s="24"/>
      <c r="WTP4460" s="24"/>
      <c r="WTQ4460" s="24"/>
      <c r="WTR4460" s="24"/>
      <c r="WTS4460" s="24"/>
      <c r="WTT4460" s="24"/>
      <c r="WTU4460" s="24"/>
      <c r="WTV4460" s="24"/>
      <c r="WTW4460" s="24"/>
      <c r="WTX4460" s="24"/>
      <c r="WTY4460" s="24"/>
      <c r="WTZ4460" s="24"/>
      <c r="WUA4460" s="24"/>
      <c r="WUB4460" s="24"/>
      <c r="WUC4460" s="24"/>
      <c r="WUD4460" s="24"/>
      <c r="WUE4460" s="24"/>
      <c r="WUF4460" s="24"/>
      <c r="WUG4460" s="24"/>
      <c r="WUH4460" s="24"/>
      <c r="WUI4460" s="24"/>
      <c r="WUJ4460" s="24"/>
      <c r="WUK4460" s="24"/>
      <c r="WUL4460" s="24"/>
      <c r="WUM4460" s="24"/>
      <c r="WUN4460" s="24"/>
      <c r="WUO4460" s="24"/>
      <c r="WUP4460" s="24"/>
      <c r="WUQ4460" s="24"/>
      <c r="WUR4460" s="24"/>
      <c r="WUS4460" s="24"/>
      <c r="WUT4460" s="24"/>
      <c r="WUU4460" s="24"/>
      <c r="WUV4460" s="24"/>
      <c r="WUW4460" s="24"/>
      <c r="WUX4460" s="24"/>
      <c r="WUY4460" s="24"/>
      <c r="WUZ4460" s="24"/>
      <c r="WVA4460" s="24"/>
      <c r="WVB4460" s="24"/>
      <c r="WVC4460" s="24"/>
      <c r="WVD4460" s="24"/>
      <c r="WVE4460" s="24"/>
      <c r="WVF4460" s="24"/>
      <c r="WVG4460" s="24"/>
      <c r="WVH4460" s="24"/>
      <c r="WVI4460" s="24"/>
      <c r="WVJ4460" s="24"/>
      <c r="WVK4460" s="24"/>
      <c r="WVL4460" s="24"/>
      <c r="WVM4460" s="24"/>
      <c r="WVN4460" s="24"/>
      <c r="WVO4460" s="24"/>
      <c r="WVP4460" s="24"/>
      <c r="WVQ4460" s="24"/>
      <c r="WVR4460" s="24"/>
      <c r="WVS4460" s="24"/>
      <c r="WVT4460" s="24"/>
      <c r="WVU4460" s="24"/>
      <c r="WVV4460" s="24"/>
      <c r="WVW4460" s="24"/>
      <c r="WVX4460" s="24"/>
      <c r="WVY4460" s="24"/>
      <c r="WVZ4460" s="24"/>
      <c r="WWA4460" s="24"/>
      <c r="WWB4460" s="24"/>
      <c r="WWC4460" s="24"/>
      <c r="WWD4460" s="24"/>
      <c r="WWE4460" s="24"/>
      <c r="WWF4460" s="24"/>
      <c r="WWG4460" s="24"/>
      <c r="WWH4460" s="24"/>
      <c r="WWI4460" s="24"/>
      <c r="WWJ4460" s="24"/>
      <c r="WWK4460" s="24"/>
      <c r="WWL4460" s="24"/>
      <c r="WWM4460" s="24"/>
      <c r="WWN4460" s="24"/>
      <c r="WWO4460" s="24"/>
      <c r="WWP4460" s="24"/>
      <c r="WWQ4460" s="24"/>
      <c r="WWR4460" s="24"/>
      <c r="WWS4460" s="24"/>
      <c r="WWT4460" s="24"/>
      <c r="WWU4460" s="24"/>
      <c r="WWV4460" s="24"/>
      <c r="WWW4460" s="24"/>
      <c r="WWX4460" s="24"/>
      <c r="WWY4460" s="24"/>
      <c r="WWZ4460" s="24"/>
      <c r="WXA4460" s="24"/>
      <c r="WXB4460" s="24"/>
      <c r="WXC4460" s="24"/>
      <c r="WXD4460" s="24"/>
      <c r="WXE4460" s="24"/>
      <c r="WXF4460" s="24"/>
      <c r="WXG4460" s="24"/>
      <c r="WXH4460" s="24"/>
      <c r="WXI4460" s="24"/>
      <c r="WXJ4460" s="24"/>
      <c r="WXK4460" s="24"/>
      <c r="WXL4460" s="24"/>
      <c r="WXM4460" s="24"/>
      <c r="WXN4460" s="24"/>
      <c r="WXO4460" s="24"/>
      <c r="WXP4460" s="24"/>
      <c r="WXQ4460" s="24"/>
      <c r="WXR4460" s="24"/>
      <c r="WXS4460" s="24"/>
      <c r="WXT4460" s="24"/>
      <c r="WXU4460" s="24"/>
      <c r="WXV4460" s="24"/>
      <c r="WXW4460" s="24"/>
      <c r="WXX4460" s="24"/>
      <c r="WXY4460" s="24"/>
      <c r="WXZ4460" s="24"/>
      <c r="WYA4460" s="24"/>
      <c r="WYB4460" s="24"/>
      <c r="WYC4460" s="24"/>
      <c r="WYD4460" s="24"/>
      <c r="WYE4460" s="24"/>
      <c r="WYF4460" s="24"/>
      <c r="WYG4460" s="24"/>
      <c r="WYH4460" s="24"/>
      <c r="WYI4460" s="24"/>
      <c r="WYJ4460" s="24"/>
      <c r="WYK4460" s="24"/>
      <c r="WYL4460" s="24"/>
      <c r="WYM4460" s="24"/>
      <c r="WYN4460" s="24"/>
      <c r="WYO4460" s="24"/>
      <c r="WYP4460" s="24"/>
      <c r="WYQ4460" s="24"/>
      <c r="WYR4460" s="24"/>
      <c r="WYS4460" s="24"/>
      <c r="WYT4460" s="24"/>
      <c r="WYU4460" s="24"/>
      <c r="WYV4460" s="24"/>
      <c r="WYW4460" s="24"/>
      <c r="WYX4460" s="24"/>
      <c r="WYY4460" s="24"/>
      <c r="WYZ4460" s="24"/>
      <c r="WZA4460" s="24"/>
      <c r="WZB4460" s="24"/>
      <c r="WZC4460" s="24"/>
      <c r="WZD4460" s="24"/>
      <c r="WZE4460" s="24"/>
      <c r="WZF4460" s="24"/>
      <c r="WZG4460" s="24"/>
      <c r="WZH4460" s="24"/>
      <c r="WZI4460" s="24"/>
      <c r="WZJ4460" s="24"/>
      <c r="WZK4460" s="24"/>
      <c r="WZL4460" s="24"/>
      <c r="WZM4460" s="24"/>
      <c r="WZN4460" s="24"/>
      <c r="WZO4460" s="24"/>
      <c r="WZP4460" s="24"/>
      <c r="WZQ4460" s="24"/>
      <c r="WZR4460" s="24"/>
      <c r="WZS4460" s="24"/>
      <c r="WZT4460" s="24"/>
      <c r="WZU4460" s="24"/>
      <c r="WZV4460" s="24"/>
      <c r="WZW4460" s="24"/>
      <c r="WZX4460" s="24"/>
      <c r="WZY4460" s="24"/>
      <c r="WZZ4460" s="24"/>
      <c r="XAA4460" s="24"/>
      <c r="XAB4460" s="24"/>
      <c r="XAC4460" s="24"/>
      <c r="XAD4460" s="24"/>
      <c r="XAE4460" s="24"/>
      <c r="XAF4460" s="24"/>
      <c r="XAG4460" s="24"/>
      <c r="XAH4460" s="24"/>
      <c r="XAI4460" s="24"/>
      <c r="XAJ4460" s="24"/>
      <c r="XAK4460" s="24"/>
      <c r="XAL4460" s="24"/>
      <c r="XAM4460" s="24"/>
      <c r="XAN4460" s="24"/>
      <c r="XAO4460" s="24"/>
      <c r="XAP4460" s="24"/>
      <c r="XAQ4460" s="24"/>
      <c r="XAR4460" s="24"/>
      <c r="XAS4460" s="24"/>
      <c r="XAT4460" s="24"/>
      <c r="XAU4460" s="24"/>
      <c r="XAV4460" s="24"/>
      <c r="XAW4460" s="24"/>
      <c r="XAX4460" s="24"/>
      <c r="XAY4460" s="24"/>
      <c r="XAZ4460" s="24"/>
      <c r="XBA4460" s="24"/>
      <c r="XBB4460" s="24"/>
      <c r="XBC4460" s="24"/>
      <c r="XBD4460" s="24"/>
      <c r="XBE4460" s="24"/>
      <c r="XBF4460" s="24"/>
      <c r="XBG4460" s="24"/>
      <c r="XBH4460" s="24"/>
      <c r="XBI4460" s="24"/>
      <c r="XBJ4460" s="24"/>
      <c r="XBK4460" s="24"/>
      <c r="XBL4460" s="24"/>
      <c r="XBM4460" s="24"/>
      <c r="XBN4460" s="24"/>
      <c r="XBO4460" s="24"/>
      <c r="XBP4460" s="24"/>
      <c r="XBQ4460" s="24"/>
      <c r="XBR4460" s="24"/>
      <c r="XBS4460" s="24"/>
      <c r="XBT4460" s="24"/>
      <c r="XBU4460" s="24"/>
      <c r="XBV4460" s="24"/>
      <c r="XBW4460" s="24"/>
      <c r="XBX4460" s="24"/>
      <c r="XBY4460" s="24"/>
      <c r="XBZ4460" s="24"/>
      <c r="XCA4460" s="24"/>
      <c r="XCB4460" s="24"/>
      <c r="XCC4460" s="24"/>
      <c r="XCD4460" s="24"/>
      <c r="XCE4460" s="24"/>
      <c r="XCF4460" s="24"/>
      <c r="XCG4460" s="24"/>
      <c r="XCH4460" s="24"/>
      <c r="XCI4460" s="24"/>
      <c r="XCJ4460" s="24"/>
      <c r="XCK4460" s="24"/>
      <c r="XCL4460" s="24"/>
      <c r="XCM4460" s="24"/>
      <c r="XCN4460" s="24"/>
      <c r="XCO4460" s="24"/>
      <c r="XCP4460" s="24"/>
      <c r="XCQ4460" s="24"/>
      <c r="XCR4460" s="24"/>
      <c r="XCS4460" s="24"/>
      <c r="XCT4460" s="24"/>
      <c r="XCU4460" s="24"/>
      <c r="XCV4460" s="24"/>
      <c r="XCW4460" s="24"/>
      <c r="XCX4460" s="24"/>
      <c r="XCY4460" s="24"/>
      <c r="XCZ4460" s="24"/>
      <c r="XDA4460" s="24"/>
      <c r="XDB4460" s="24"/>
      <c r="XDC4460" s="24"/>
      <c r="XDD4460" s="24"/>
      <c r="XDE4460" s="24"/>
      <c r="XDF4460" s="24"/>
      <c r="XDG4460" s="24"/>
      <c r="XDH4460" s="24"/>
      <c r="XDI4460" s="24"/>
      <c r="XDJ4460" s="24"/>
      <c r="XDK4460" s="24"/>
      <c r="XDL4460" s="24"/>
      <c r="XDM4460" s="24"/>
      <c r="XDN4460" s="24"/>
      <c r="XDO4460" s="24"/>
      <c r="XDP4460" s="24"/>
      <c r="XDQ4460" s="24"/>
      <c r="XDR4460" s="24"/>
      <c r="XDS4460" s="24"/>
      <c r="XDT4460" s="24"/>
      <c r="XDU4460" s="24"/>
      <c r="XDV4460" s="24"/>
      <c r="XDW4460" s="24"/>
      <c r="XDX4460" s="24"/>
      <c r="XDY4460" s="24"/>
      <c r="XDZ4460" s="24"/>
      <c r="XEA4460" s="24"/>
      <c r="XEB4460" s="24"/>
      <c r="XEC4460" s="24"/>
      <c r="XED4460" s="24"/>
      <c r="XEE4460" s="24"/>
      <c r="XEF4460" s="24"/>
      <c r="XEG4460" s="24"/>
      <c r="XEH4460" s="24"/>
      <c r="XEI4460" s="24"/>
      <c r="XEJ4460" s="24"/>
      <c r="XEK4460" s="24"/>
      <c r="XEL4460" s="24"/>
      <c r="XEM4460" s="24"/>
      <c r="XEN4460" s="24"/>
      <c r="XEO4460" s="24"/>
      <c r="XEP4460" s="24"/>
      <c r="XEQ4460" s="24"/>
      <c r="XER4460" s="24"/>
      <c r="XES4460" s="24"/>
      <c r="XET4460" s="24"/>
      <c r="XEU4460" s="24"/>
      <c r="XEV4460" s="24"/>
      <c r="XEW4460" s="24"/>
      <c r="XEX4460" s="24"/>
      <c r="XEY4460" s="24"/>
      <c r="XEZ4460" s="24"/>
      <c r="XFA4460" s="24"/>
      <c r="XFB4460" s="24"/>
      <c r="XFC4460" s="24"/>
      <c r="XFD4460" s="24"/>
    </row>
    <row r="4461" spans="1:16384" s="129" customFormat="1" ht="30" outlineLevel="3">
      <c r="A4461" s="200">
        <v>7</v>
      </c>
      <c r="B4461" s="201" t="s">
        <v>118</v>
      </c>
      <c r="C4461" s="201" t="s">
        <v>3308</v>
      </c>
      <c r="D4461" s="12"/>
      <c r="E4461" s="12"/>
      <c r="F4461" s="200"/>
      <c r="G4461" s="200"/>
      <c r="H4461" s="200"/>
      <c r="I4461" s="200"/>
      <c r="J4461" s="200"/>
      <c r="K4461" s="200"/>
      <c r="L4461" s="200"/>
      <c r="M4461" s="24"/>
      <c r="N4461" s="24"/>
      <c r="O4461" s="24"/>
      <c r="P4461" s="24"/>
      <c r="Q4461" s="24"/>
      <c r="R4461" s="24"/>
      <c r="S4461" s="24"/>
      <c r="T4461" s="24"/>
      <c r="U4461" s="24"/>
      <c r="V4461" s="24"/>
      <c r="W4461" s="24"/>
      <c r="X4461" s="24"/>
      <c r="Y4461" s="24"/>
      <c r="Z4461" s="24"/>
      <c r="AA4461" s="24"/>
      <c r="AB4461" s="24"/>
      <c r="AC4461" s="24"/>
      <c r="AD4461" s="24"/>
      <c r="AE4461" s="24"/>
      <c r="AF4461" s="24"/>
      <c r="AG4461" s="24"/>
      <c r="AH4461" s="24"/>
      <c r="AI4461" s="24"/>
      <c r="AJ4461" s="24"/>
      <c r="AK4461" s="24"/>
      <c r="AL4461" s="24"/>
      <c r="AM4461" s="24"/>
      <c r="AN4461" s="24"/>
      <c r="AO4461" s="24"/>
      <c r="AP4461" s="24"/>
      <c r="AQ4461" s="24"/>
      <c r="AR4461" s="24"/>
      <c r="AS4461" s="24"/>
      <c r="AT4461" s="24"/>
      <c r="AU4461" s="24"/>
      <c r="AV4461" s="24"/>
      <c r="AW4461" s="24"/>
      <c r="AX4461" s="24"/>
      <c r="AY4461" s="24"/>
      <c r="AZ4461" s="24"/>
      <c r="BA4461" s="24"/>
      <c r="BB4461" s="24"/>
      <c r="BC4461" s="24"/>
      <c r="BD4461" s="24"/>
      <c r="BE4461" s="24"/>
      <c r="BF4461" s="24"/>
      <c r="BG4461" s="24"/>
      <c r="BH4461" s="24"/>
      <c r="BI4461" s="24"/>
      <c r="BJ4461" s="24"/>
      <c r="BK4461" s="24"/>
      <c r="BL4461" s="24"/>
      <c r="BM4461" s="24"/>
      <c r="BN4461" s="24"/>
      <c r="BO4461" s="24"/>
      <c r="BP4461" s="24"/>
      <c r="BQ4461" s="24"/>
      <c r="BR4461" s="24"/>
      <c r="BS4461" s="24"/>
      <c r="BT4461" s="24"/>
      <c r="BU4461" s="24"/>
      <c r="BV4461" s="24"/>
      <c r="BW4461" s="24"/>
      <c r="BX4461" s="24"/>
      <c r="BY4461" s="24"/>
      <c r="BZ4461" s="24"/>
      <c r="CA4461" s="24"/>
      <c r="CB4461" s="24"/>
      <c r="CC4461" s="24"/>
      <c r="CD4461" s="24"/>
      <c r="CE4461" s="24"/>
      <c r="CF4461" s="24"/>
      <c r="CG4461" s="24"/>
      <c r="CH4461" s="24"/>
      <c r="CI4461" s="24"/>
      <c r="CJ4461" s="24"/>
      <c r="CK4461" s="24"/>
      <c r="CL4461" s="24"/>
      <c r="CM4461" s="24"/>
      <c r="CN4461" s="24"/>
      <c r="CO4461" s="24"/>
      <c r="CP4461" s="24"/>
      <c r="CQ4461" s="24"/>
      <c r="CR4461" s="24"/>
      <c r="CS4461" s="24"/>
      <c r="CT4461" s="24"/>
      <c r="CU4461" s="24"/>
      <c r="CV4461" s="24"/>
      <c r="CW4461" s="24"/>
      <c r="CX4461" s="24"/>
      <c r="CY4461" s="24"/>
      <c r="CZ4461" s="24"/>
      <c r="DA4461" s="24"/>
      <c r="DB4461" s="24"/>
      <c r="DC4461" s="24"/>
      <c r="DD4461" s="24"/>
      <c r="DE4461" s="24"/>
      <c r="DF4461" s="24"/>
      <c r="DG4461" s="24"/>
      <c r="DH4461" s="24"/>
      <c r="DI4461" s="24"/>
      <c r="DJ4461" s="24"/>
      <c r="DK4461" s="24"/>
      <c r="DL4461" s="24"/>
      <c r="DM4461" s="24"/>
      <c r="DN4461" s="24"/>
      <c r="DO4461" s="24"/>
      <c r="DP4461" s="24"/>
      <c r="DQ4461" s="24"/>
      <c r="DR4461" s="24"/>
      <c r="DS4461" s="24"/>
      <c r="DT4461" s="24"/>
      <c r="DU4461" s="24"/>
      <c r="DV4461" s="24"/>
      <c r="DW4461" s="24"/>
      <c r="DX4461" s="24"/>
      <c r="DY4461" s="24"/>
      <c r="DZ4461" s="24"/>
      <c r="EA4461" s="24"/>
      <c r="EB4461" s="24"/>
      <c r="EC4461" s="24"/>
      <c r="ED4461" s="24"/>
      <c r="EE4461" s="24"/>
      <c r="EF4461" s="24"/>
      <c r="EG4461" s="24"/>
      <c r="EH4461" s="24"/>
      <c r="EI4461" s="24"/>
      <c r="EJ4461" s="24"/>
      <c r="EK4461" s="24"/>
      <c r="EL4461" s="24"/>
      <c r="EM4461" s="24"/>
      <c r="EN4461" s="24"/>
      <c r="EO4461" s="24"/>
      <c r="EP4461" s="24"/>
      <c r="EQ4461" s="24"/>
      <c r="ER4461" s="24"/>
      <c r="ES4461" s="24"/>
      <c r="ET4461" s="24"/>
      <c r="EU4461" s="24"/>
      <c r="EV4461" s="24"/>
      <c r="EW4461" s="24"/>
      <c r="EX4461" s="24"/>
      <c r="EY4461" s="24"/>
      <c r="EZ4461" s="24"/>
      <c r="FA4461" s="24"/>
      <c r="FB4461" s="24"/>
      <c r="FC4461" s="24"/>
      <c r="FD4461" s="24"/>
      <c r="FE4461" s="24"/>
      <c r="FF4461" s="24"/>
      <c r="FG4461" s="24"/>
      <c r="FH4461" s="24"/>
      <c r="FI4461" s="24"/>
      <c r="FJ4461" s="24"/>
      <c r="FK4461" s="24"/>
      <c r="FL4461" s="24"/>
      <c r="FM4461" s="24"/>
      <c r="FN4461" s="24"/>
      <c r="FO4461" s="24"/>
      <c r="FP4461" s="24"/>
      <c r="FQ4461" s="24"/>
      <c r="FR4461" s="24"/>
      <c r="FS4461" s="24"/>
      <c r="FT4461" s="24"/>
      <c r="FU4461" s="24"/>
      <c r="FV4461" s="24"/>
      <c r="FW4461" s="24"/>
      <c r="FX4461" s="24"/>
      <c r="FY4461" s="24"/>
      <c r="FZ4461" s="24"/>
      <c r="GA4461" s="24"/>
      <c r="GB4461" s="24"/>
      <c r="GC4461" s="24"/>
      <c r="GD4461" s="24"/>
      <c r="GE4461" s="24"/>
      <c r="GF4461" s="24"/>
      <c r="GG4461" s="24"/>
      <c r="GH4461" s="24"/>
      <c r="GI4461" s="24"/>
      <c r="GJ4461" s="24"/>
      <c r="GK4461" s="24"/>
      <c r="GL4461" s="24"/>
      <c r="GM4461" s="24"/>
      <c r="GN4461" s="24"/>
      <c r="GO4461" s="24"/>
      <c r="GP4461" s="24"/>
      <c r="GQ4461" s="24"/>
      <c r="GR4461" s="24"/>
      <c r="GS4461" s="24"/>
      <c r="GT4461" s="24"/>
      <c r="GU4461" s="24"/>
      <c r="GV4461" s="24"/>
      <c r="GW4461" s="24"/>
      <c r="GX4461" s="24"/>
      <c r="GY4461" s="24"/>
      <c r="GZ4461" s="24"/>
      <c r="HA4461" s="24"/>
      <c r="HB4461" s="24"/>
      <c r="HC4461" s="24"/>
      <c r="HD4461" s="24"/>
      <c r="HE4461" s="24"/>
      <c r="HF4461" s="24"/>
      <c r="HG4461" s="24"/>
      <c r="HH4461" s="24"/>
      <c r="HI4461" s="24"/>
      <c r="HJ4461" s="24"/>
      <c r="HK4461" s="24"/>
      <c r="HL4461" s="24"/>
      <c r="HM4461" s="24"/>
      <c r="HN4461" s="24"/>
      <c r="HO4461" s="24"/>
      <c r="HP4461" s="24"/>
      <c r="HQ4461" s="24"/>
      <c r="HR4461" s="24"/>
      <c r="HS4461" s="24"/>
      <c r="HT4461" s="24"/>
      <c r="HU4461" s="24"/>
      <c r="HV4461" s="24"/>
      <c r="HW4461" s="24"/>
      <c r="HX4461" s="24"/>
      <c r="HY4461" s="24"/>
      <c r="HZ4461" s="24"/>
      <c r="IA4461" s="24"/>
      <c r="IB4461" s="24"/>
      <c r="IC4461" s="24"/>
      <c r="ID4461" s="24"/>
      <c r="IE4461" s="24"/>
      <c r="IF4461" s="24"/>
      <c r="IG4461" s="24"/>
      <c r="IH4461" s="24"/>
      <c r="II4461" s="24"/>
      <c r="IJ4461" s="24"/>
      <c r="IK4461" s="24"/>
      <c r="IL4461" s="24"/>
      <c r="IM4461" s="24"/>
      <c r="IN4461" s="24"/>
      <c r="IO4461" s="24"/>
      <c r="IP4461" s="24"/>
      <c r="IQ4461" s="24"/>
      <c r="IR4461" s="24"/>
      <c r="IS4461" s="24"/>
      <c r="IT4461" s="24"/>
      <c r="IU4461" s="24"/>
      <c r="IV4461" s="24"/>
      <c r="IW4461" s="24"/>
      <c r="IX4461" s="24"/>
      <c r="IY4461" s="24"/>
      <c r="IZ4461" s="24"/>
      <c r="JA4461" s="24"/>
      <c r="JB4461" s="24"/>
      <c r="JC4461" s="24"/>
      <c r="JD4461" s="24"/>
      <c r="JE4461" s="24"/>
      <c r="JF4461" s="24"/>
      <c r="JG4461" s="24"/>
      <c r="JH4461" s="24"/>
      <c r="JI4461" s="24"/>
      <c r="JJ4461" s="24"/>
      <c r="JK4461" s="24"/>
      <c r="JL4461" s="24"/>
      <c r="JM4461" s="24"/>
      <c r="JN4461" s="24"/>
      <c r="JO4461" s="24"/>
      <c r="JP4461" s="24"/>
      <c r="JQ4461" s="24"/>
      <c r="JR4461" s="24"/>
      <c r="JS4461" s="24"/>
      <c r="JT4461" s="24"/>
      <c r="JU4461" s="24"/>
      <c r="JV4461" s="24"/>
      <c r="JW4461" s="24"/>
      <c r="JX4461" s="24"/>
      <c r="JY4461" s="24"/>
      <c r="JZ4461" s="24"/>
      <c r="KA4461" s="24"/>
      <c r="KB4461" s="24"/>
      <c r="KC4461" s="24"/>
      <c r="KD4461" s="24"/>
      <c r="KE4461" s="24"/>
      <c r="KF4461" s="24"/>
      <c r="KG4461" s="24"/>
      <c r="KH4461" s="24"/>
      <c r="KI4461" s="24"/>
      <c r="KJ4461" s="24"/>
      <c r="KK4461" s="24"/>
      <c r="KL4461" s="24"/>
      <c r="KM4461" s="24"/>
      <c r="KN4461" s="24"/>
      <c r="KO4461" s="24"/>
      <c r="KP4461" s="24"/>
      <c r="KQ4461" s="24"/>
      <c r="KR4461" s="24"/>
      <c r="KS4461" s="24"/>
      <c r="KT4461" s="24"/>
      <c r="KU4461" s="24"/>
      <c r="KV4461" s="24"/>
      <c r="KW4461" s="24"/>
      <c r="KX4461" s="24"/>
      <c r="KY4461" s="24"/>
      <c r="KZ4461" s="24"/>
      <c r="LA4461" s="24"/>
      <c r="LB4461" s="24"/>
      <c r="LC4461" s="24"/>
      <c r="LD4461" s="24"/>
      <c r="LE4461" s="24"/>
      <c r="LF4461" s="24"/>
      <c r="LG4461" s="24"/>
      <c r="LH4461" s="24"/>
      <c r="LI4461" s="24"/>
      <c r="LJ4461" s="24"/>
      <c r="LK4461" s="24"/>
      <c r="LL4461" s="24"/>
      <c r="LM4461" s="24"/>
      <c r="LN4461" s="24"/>
      <c r="LO4461" s="24"/>
      <c r="LP4461" s="24"/>
      <c r="LQ4461" s="24"/>
      <c r="LR4461" s="24"/>
      <c r="LS4461" s="24"/>
      <c r="LT4461" s="24"/>
      <c r="LU4461" s="24"/>
      <c r="LV4461" s="24"/>
      <c r="LW4461" s="24"/>
      <c r="LX4461" s="24"/>
      <c r="LY4461" s="24"/>
      <c r="LZ4461" s="24"/>
      <c r="MA4461" s="24"/>
      <c r="MB4461" s="24"/>
      <c r="MC4461" s="24"/>
      <c r="MD4461" s="24"/>
      <c r="ME4461" s="24"/>
      <c r="MF4461" s="24"/>
      <c r="MG4461" s="24"/>
      <c r="MH4461" s="24"/>
      <c r="MI4461" s="24"/>
      <c r="MJ4461" s="24"/>
      <c r="MK4461" s="24"/>
      <c r="ML4461" s="24"/>
      <c r="MM4461" s="24"/>
      <c r="MN4461" s="24"/>
      <c r="MO4461" s="24"/>
      <c r="MP4461" s="24"/>
      <c r="MQ4461" s="24"/>
      <c r="MR4461" s="24"/>
      <c r="MS4461" s="24"/>
      <c r="MT4461" s="24"/>
      <c r="MU4461" s="24"/>
      <c r="MV4461" s="24"/>
      <c r="MW4461" s="24"/>
      <c r="MX4461" s="24"/>
      <c r="MY4461" s="24"/>
      <c r="MZ4461" s="24"/>
      <c r="NA4461" s="24"/>
      <c r="NB4461" s="24"/>
      <c r="NC4461" s="24"/>
      <c r="ND4461" s="24"/>
      <c r="NE4461" s="24"/>
      <c r="NF4461" s="24"/>
      <c r="NG4461" s="24"/>
      <c r="NH4461" s="24"/>
      <c r="NI4461" s="24"/>
      <c r="NJ4461" s="24"/>
      <c r="NK4461" s="24"/>
      <c r="NL4461" s="24"/>
      <c r="NM4461" s="24"/>
      <c r="NN4461" s="24"/>
      <c r="NO4461" s="24"/>
      <c r="NP4461" s="24"/>
      <c r="NQ4461" s="24"/>
      <c r="NR4461" s="24"/>
      <c r="NS4461" s="24"/>
      <c r="NT4461" s="24"/>
      <c r="NU4461" s="24"/>
      <c r="NV4461" s="24"/>
      <c r="NW4461" s="24"/>
      <c r="NX4461" s="24"/>
      <c r="NY4461" s="24"/>
      <c r="NZ4461" s="24"/>
      <c r="OA4461" s="24"/>
      <c r="OB4461" s="24"/>
      <c r="OC4461" s="24"/>
      <c r="OD4461" s="24"/>
      <c r="OE4461" s="24"/>
      <c r="OF4461" s="24"/>
      <c r="OG4461" s="24"/>
      <c r="OH4461" s="24"/>
      <c r="OI4461" s="24"/>
      <c r="OJ4461" s="24"/>
      <c r="OK4461" s="24"/>
      <c r="OL4461" s="24"/>
      <c r="OM4461" s="24"/>
      <c r="ON4461" s="24"/>
      <c r="OO4461" s="24"/>
      <c r="OP4461" s="24"/>
      <c r="OQ4461" s="24"/>
      <c r="OR4461" s="24"/>
      <c r="OS4461" s="24"/>
      <c r="OT4461" s="24"/>
      <c r="OU4461" s="24"/>
      <c r="OV4461" s="24"/>
      <c r="OW4461" s="24"/>
      <c r="OX4461" s="24"/>
      <c r="OY4461" s="24"/>
      <c r="OZ4461" s="24"/>
      <c r="PA4461" s="24"/>
      <c r="PB4461" s="24"/>
      <c r="PC4461" s="24"/>
      <c r="PD4461" s="24"/>
      <c r="PE4461" s="24"/>
      <c r="PF4461" s="24"/>
      <c r="PG4461" s="24"/>
      <c r="PH4461" s="24"/>
      <c r="PI4461" s="24"/>
      <c r="PJ4461" s="24"/>
      <c r="PK4461" s="24"/>
      <c r="PL4461" s="24"/>
      <c r="PM4461" s="24"/>
      <c r="PN4461" s="24"/>
      <c r="PO4461" s="24"/>
      <c r="PP4461" s="24"/>
      <c r="PQ4461" s="24"/>
      <c r="PR4461" s="24"/>
      <c r="PS4461" s="24"/>
      <c r="PT4461" s="24"/>
      <c r="PU4461" s="24"/>
      <c r="PV4461" s="24"/>
      <c r="PW4461" s="24"/>
      <c r="PX4461" s="24"/>
      <c r="PY4461" s="24"/>
      <c r="PZ4461" s="24"/>
      <c r="QA4461" s="24"/>
      <c r="QB4461" s="24"/>
      <c r="QC4461" s="24"/>
      <c r="QD4461" s="24"/>
      <c r="QE4461" s="24"/>
      <c r="QF4461" s="24"/>
      <c r="QG4461" s="24"/>
      <c r="QH4461" s="24"/>
      <c r="QI4461" s="24"/>
      <c r="QJ4461" s="24"/>
      <c r="QK4461" s="24"/>
      <c r="QL4461" s="24"/>
      <c r="QM4461" s="24"/>
      <c r="QN4461" s="24"/>
      <c r="QO4461" s="24"/>
      <c r="QP4461" s="24"/>
      <c r="QQ4461" s="24"/>
      <c r="QR4461" s="24"/>
      <c r="QS4461" s="24"/>
      <c r="QT4461" s="24"/>
      <c r="QU4461" s="24"/>
      <c r="QV4461" s="24"/>
      <c r="QW4461" s="24"/>
      <c r="QX4461" s="24"/>
      <c r="QY4461" s="24"/>
      <c r="QZ4461" s="24"/>
      <c r="RA4461" s="24"/>
      <c r="RB4461" s="24"/>
      <c r="RC4461" s="24"/>
      <c r="RD4461" s="24"/>
      <c r="RE4461" s="24"/>
      <c r="RF4461" s="24"/>
      <c r="RG4461" s="24"/>
      <c r="RH4461" s="24"/>
      <c r="RI4461" s="24"/>
      <c r="RJ4461" s="24"/>
      <c r="RK4461" s="24"/>
      <c r="RL4461" s="24"/>
      <c r="RM4461" s="24"/>
      <c r="RN4461" s="24"/>
      <c r="RO4461" s="24"/>
      <c r="RP4461" s="24"/>
      <c r="RQ4461" s="24"/>
      <c r="RR4461" s="24"/>
      <c r="RS4461" s="24"/>
      <c r="RT4461" s="24"/>
      <c r="RU4461" s="24"/>
      <c r="RV4461" s="24"/>
      <c r="RW4461" s="24"/>
      <c r="RX4461" s="24"/>
      <c r="RY4461" s="24"/>
      <c r="RZ4461" s="24"/>
      <c r="SA4461" s="24"/>
      <c r="SB4461" s="24"/>
      <c r="SC4461" s="24"/>
      <c r="SD4461" s="24"/>
      <c r="SE4461" s="24"/>
      <c r="SF4461" s="24"/>
      <c r="SG4461" s="24"/>
      <c r="SH4461" s="24"/>
      <c r="SI4461" s="24"/>
      <c r="SJ4461" s="24"/>
      <c r="SK4461" s="24"/>
      <c r="SL4461" s="24"/>
      <c r="SM4461" s="24"/>
      <c r="SN4461" s="24"/>
      <c r="SO4461" s="24"/>
      <c r="SP4461" s="24"/>
      <c r="SQ4461" s="24"/>
      <c r="SR4461" s="24"/>
      <c r="SS4461" s="24"/>
      <c r="ST4461" s="24"/>
      <c r="SU4461" s="24"/>
      <c r="SV4461" s="24"/>
      <c r="SW4461" s="24"/>
      <c r="SX4461" s="24"/>
      <c r="SY4461" s="24"/>
      <c r="SZ4461" s="24"/>
      <c r="TA4461" s="24"/>
      <c r="TB4461" s="24"/>
      <c r="TC4461" s="24"/>
      <c r="TD4461" s="24"/>
      <c r="TE4461" s="24"/>
      <c r="TF4461" s="24"/>
      <c r="TG4461" s="24"/>
      <c r="TH4461" s="24"/>
      <c r="TI4461" s="24"/>
      <c r="TJ4461" s="24"/>
      <c r="TK4461" s="24"/>
      <c r="TL4461" s="24"/>
      <c r="TM4461" s="24"/>
      <c r="TN4461" s="24"/>
      <c r="TO4461" s="24"/>
      <c r="TP4461" s="24"/>
      <c r="TQ4461" s="24"/>
      <c r="TR4461" s="24"/>
      <c r="TS4461" s="24"/>
      <c r="TT4461" s="24"/>
      <c r="TU4461" s="24"/>
      <c r="TV4461" s="24"/>
      <c r="TW4461" s="24"/>
      <c r="TX4461" s="24"/>
      <c r="TY4461" s="24"/>
      <c r="TZ4461" s="24"/>
      <c r="UA4461" s="24"/>
      <c r="UB4461" s="24"/>
      <c r="UC4461" s="24"/>
      <c r="UD4461" s="24"/>
      <c r="UE4461" s="24"/>
      <c r="UF4461" s="24"/>
      <c r="UG4461" s="24"/>
      <c r="UH4461" s="24"/>
      <c r="UI4461" s="24"/>
      <c r="UJ4461" s="24"/>
      <c r="UK4461" s="24"/>
      <c r="UL4461" s="24"/>
      <c r="UM4461" s="24"/>
      <c r="UN4461" s="24"/>
      <c r="UO4461" s="24"/>
      <c r="UP4461" s="24"/>
      <c r="UQ4461" s="24"/>
      <c r="UR4461" s="24"/>
      <c r="US4461" s="24"/>
      <c r="UT4461" s="24"/>
      <c r="UU4461" s="24"/>
      <c r="UV4461" s="24"/>
      <c r="UW4461" s="24"/>
      <c r="UX4461" s="24"/>
      <c r="UY4461" s="24"/>
      <c r="UZ4461" s="24"/>
      <c r="VA4461" s="24"/>
      <c r="VB4461" s="24"/>
      <c r="VC4461" s="24"/>
      <c r="VD4461" s="24"/>
      <c r="VE4461" s="24"/>
      <c r="VF4461" s="24"/>
      <c r="VG4461" s="24"/>
      <c r="VH4461" s="24"/>
      <c r="VI4461" s="24"/>
      <c r="VJ4461" s="24"/>
      <c r="VK4461" s="24"/>
      <c r="VL4461" s="24"/>
      <c r="VM4461" s="24"/>
      <c r="VN4461" s="24"/>
      <c r="VO4461" s="24"/>
      <c r="VP4461" s="24"/>
      <c r="VQ4461" s="24"/>
      <c r="VR4461" s="24"/>
      <c r="VS4461" s="24"/>
      <c r="VT4461" s="24"/>
      <c r="VU4461" s="24"/>
      <c r="VV4461" s="24"/>
      <c r="VW4461" s="24"/>
      <c r="VX4461" s="24"/>
      <c r="VY4461" s="24"/>
      <c r="VZ4461" s="24"/>
      <c r="WA4461" s="24"/>
      <c r="WB4461" s="24"/>
      <c r="WC4461" s="24"/>
      <c r="WD4461" s="24"/>
      <c r="WE4461" s="24"/>
      <c r="WF4461" s="24"/>
      <c r="WG4461" s="24"/>
      <c r="WH4461" s="24"/>
      <c r="WI4461" s="24"/>
      <c r="WJ4461" s="24"/>
      <c r="WK4461" s="24"/>
      <c r="WL4461" s="24"/>
      <c r="WM4461" s="24"/>
      <c r="WN4461" s="24"/>
      <c r="WO4461" s="24"/>
      <c r="WP4461" s="24"/>
      <c r="WQ4461" s="24"/>
      <c r="WR4461" s="24"/>
      <c r="WS4461" s="24"/>
      <c r="WT4461" s="24"/>
      <c r="WU4461" s="24"/>
      <c r="WV4461" s="24"/>
      <c r="WW4461" s="24"/>
      <c r="WX4461" s="24"/>
      <c r="WY4461" s="24"/>
      <c r="WZ4461" s="24"/>
      <c r="XA4461" s="24"/>
      <c r="XB4461" s="24"/>
      <c r="XC4461" s="24"/>
      <c r="XD4461" s="24"/>
      <c r="XE4461" s="24"/>
      <c r="XF4461" s="24"/>
      <c r="XG4461" s="24"/>
      <c r="XH4461" s="24"/>
      <c r="XI4461" s="24"/>
      <c r="XJ4461" s="24"/>
      <c r="XK4461" s="24"/>
      <c r="XL4461" s="24"/>
      <c r="XM4461" s="24"/>
      <c r="XN4461" s="24"/>
      <c r="XO4461" s="24"/>
      <c r="XP4461" s="24"/>
      <c r="XQ4461" s="24"/>
      <c r="XR4461" s="24"/>
      <c r="XS4461" s="24"/>
      <c r="XT4461" s="24"/>
      <c r="XU4461" s="24"/>
      <c r="XV4461" s="24"/>
      <c r="XW4461" s="24"/>
      <c r="XX4461" s="24"/>
      <c r="XY4461" s="24"/>
      <c r="XZ4461" s="24"/>
      <c r="YA4461" s="24"/>
      <c r="YB4461" s="24"/>
      <c r="YC4461" s="24"/>
      <c r="YD4461" s="24"/>
      <c r="YE4461" s="24"/>
      <c r="YF4461" s="24"/>
      <c r="YG4461" s="24"/>
      <c r="YH4461" s="24"/>
      <c r="YI4461" s="24"/>
      <c r="YJ4461" s="24"/>
      <c r="YK4461" s="24"/>
      <c r="YL4461" s="24"/>
      <c r="YM4461" s="24"/>
      <c r="YN4461" s="24"/>
      <c r="YO4461" s="24"/>
      <c r="YP4461" s="24"/>
      <c r="YQ4461" s="24"/>
      <c r="YR4461" s="24"/>
      <c r="YS4461" s="24"/>
      <c r="YT4461" s="24"/>
      <c r="YU4461" s="24"/>
      <c r="YV4461" s="24"/>
      <c r="YW4461" s="24"/>
      <c r="YX4461" s="24"/>
      <c r="YY4461" s="24"/>
      <c r="YZ4461" s="24"/>
      <c r="ZA4461" s="24"/>
      <c r="ZB4461" s="24"/>
      <c r="ZC4461" s="24"/>
      <c r="ZD4461" s="24"/>
      <c r="ZE4461" s="24"/>
      <c r="ZF4461" s="24"/>
      <c r="ZG4461" s="24"/>
      <c r="ZH4461" s="24"/>
      <c r="ZI4461" s="24"/>
      <c r="ZJ4461" s="24"/>
      <c r="ZK4461" s="24"/>
      <c r="ZL4461" s="24"/>
      <c r="ZM4461" s="24"/>
      <c r="ZN4461" s="24"/>
      <c r="ZO4461" s="24"/>
      <c r="ZP4461" s="24"/>
      <c r="ZQ4461" s="24"/>
      <c r="ZR4461" s="24"/>
      <c r="ZS4461" s="24"/>
      <c r="ZT4461" s="24"/>
      <c r="ZU4461" s="24"/>
      <c r="ZV4461" s="24"/>
      <c r="ZW4461" s="24"/>
      <c r="ZX4461" s="24"/>
      <c r="ZY4461" s="24"/>
      <c r="ZZ4461" s="24"/>
      <c r="AAA4461" s="24"/>
      <c r="AAB4461" s="24"/>
      <c r="AAC4461" s="24"/>
      <c r="AAD4461" s="24"/>
      <c r="AAE4461" s="24"/>
      <c r="AAF4461" s="24"/>
      <c r="AAG4461" s="24"/>
      <c r="AAH4461" s="24"/>
      <c r="AAI4461" s="24"/>
      <c r="AAJ4461" s="24"/>
      <c r="AAK4461" s="24"/>
      <c r="AAL4461" s="24"/>
      <c r="AAM4461" s="24"/>
      <c r="AAN4461" s="24"/>
      <c r="AAO4461" s="24"/>
      <c r="AAP4461" s="24"/>
      <c r="AAQ4461" s="24"/>
      <c r="AAR4461" s="24"/>
      <c r="AAS4461" s="24"/>
      <c r="AAT4461" s="24"/>
      <c r="AAU4461" s="24"/>
      <c r="AAV4461" s="24"/>
      <c r="AAW4461" s="24"/>
      <c r="AAX4461" s="24"/>
      <c r="AAY4461" s="24"/>
      <c r="AAZ4461" s="24"/>
      <c r="ABA4461" s="24"/>
      <c r="ABB4461" s="24"/>
      <c r="ABC4461" s="24"/>
      <c r="ABD4461" s="24"/>
      <c r="ABE4461" s="24"/>
      <c r="ABF4461" s="24"/>
      <c r="ABG4461" s="24"/>
      <c r="ABH4461" s="24"/>
      <c r="ABI4461" s="24"/>
      <c r="ABJ4461" s="24"/>
      <c r="ABK4461" s="24"/>
      <c r="ABL4461" s="24"/>
      <c r="ABM4461" s="24"/>
      <c r="ABN4461" s="24"/>
      <c r="ABO4461" s="24"/>
      <c r="ABP4461" s="24"/>
      <c r="ABQ4461" s="24"/>
      <c r="ABR4461" s="24"/>
      <c r="ABS4461" s="24"/>
      <c r="ABT4461" s="24"/>
      <c r="ABU4461" s="24"/>
      <c r="ABV4461" s="24"/>
      <c r="ABW4461" s="24"/>
      <c r="ABX4461" s="24"/>
      <c r="ABY4461" s="24"/>
      <c r="ABZ4461" s="24"/>
      <c r="ACA4461" s="24"/>
      <c r="ACB4461" s="24"/>
      <c r="ACC4461" s="24"/>
      <c r="ACD4461" s="24"/>
      <c r="ACE4461" s="24"/>
      <c r="ACF4461" s="24"/>
      <c r="ACG4461" s="24"/>
      <c r="ACH4461" s="24"/>
      <c r="ACI4461" s="24"/>
      <c r="ACJ4461" s="24"/>
      <c r="ACK4461" s="24"/>
      <c r="ACL4461" s="24"/>
      <c r="ACM4461" s="24"/>
      <c r="ACN4461" s="24"/>
      <c r="ACO4461" s="24"/>
      <c r="ACP4461" s="24"/>
      <c r="ACQ4461" s="24"/>
      <c r="ACR4461" s="24"/>
      <c r="ACS4461" s="24"/>
      <c r="ACT4461" s="24"/>
      <c r="ACU4461" s="24"/>
      <c r="ACV4461" s="24"/>
      <c r="ACW4461" s="24"/>
      <c r="ACX4461" s="24"/>
      <c r="ACY4461" s="24"/>
      <c r="ACZ4461" s="24"/>
      <c r="ADA4461" s="24"/>
      <c r="ADB4461" s="24"/>
      <c r="ADC4461" s="24"/>
      <c r="ADD4461" s="24"/>
      <c r="ADE4461" s="24"/>
      <c r="ADF4461" s="24"/>
      <c r="ADG4461" s="24"/>
      <c r="ADH4461" s="24"/>
      <c r="ADI4461" s="24"/>
      <c r="ADJ4461" s="24"/>
      <c r="ADK4461" s="24"/>
      <c r="ADL4461" s="24"/>
      <c r="ADM4461" s="24"/>
      <c r="ADN4461" s="24"/>
      <c r="ADO4461" s="24"/>
      <c r="ADP4461" s="24"/>
      <c r="ADQ4461" s="24"/>
      <c r="ADR4461" s="24"/>
      <c r="ADS4461" s="24"/>
      <c r="ADT4461" s="24"/>
      <c r="ADU4461" s="24"/>
      <c r="ADV4461" s="24"/>
      <c r="ADW4461" s="24"/>
      <c r="ADX4461" s="24"/>
      <c r="ADY4461" s="24"/>
      <c r="ADZ4461" s="24"/>
      <c r="AEA4461" s="24"/>
      <c r="AEB4461" s="24"/>
      <c r="AEC4461" s="24"/>
      <c r="AED4461" s="24"/>
      <c r="AEE4461" s="24"/>
      <c r="AEF4461" s="24"/>
      <c r="AEG4461" s="24"/>
      <c r="AEH4461" s="24"/>
      <c r="AEI4461" s="24"/>
      <c r="AEJ4461" s="24"/>
      <c r="AEK4461" s="24"/>
      <c r="AEL4461" s="24"/>
      <c r="AEM4461" s="24"/>
      <c r="AEN4461" s="24"/>
      <c r="AEO4461" s="24"/>
      <c r="AEP4461" s="24"/>
      <c r="AEQ4461" s="24"/>
      <c r="AER4461" s="24"/>
      <c r="AES4461" s="24"/>
      <c r="AET4461" s="24"/>
      <c r="AEU4461" s="24"/>
      <c r="AEV4461" s="24"/>
      <c r="AEW4461" s="24"/>
      <c r="AEX4461" s="24"/>
      <c r="AEY4461" s="24"/>
      <c r="AEZ4461" s="24"/>
      <c r="AFA4461" s="24"/>
      <c r="AFB4461" s="24"/>
      <c r="AFC4461" s="24"/>
      <c r="AFD4461" s="24"/>
      <c r="AFE4461" s="24"/>
      <c r="AFF4461" s="24"/>
      <c r="AFG4461" s="24"/>
      <c r="AFH4461" s="24"/>
      <c r="AFI4461" s="24"/>
      <c r="AFJ4461" s="24"/>
      <c r="AFK4461" s="24"/>
      <c r="AFL4461" s="24"/>
      <c r="AFM4461" s="24"/>
      <c r="AFN4461" s="24"/>
      <c r="AFO4461" s="24"/>
      <c r="AFP4461" s="24"/>
      <c r="AFQ4461" s="24"/>
      <c r="AFR4461" s="24"/>
      <c r="AFS4461" s="24"/>
      <c r="AFT4461" s="24"/>
      <c r="AFU4461" s="24"/>
      <c r="AFV4461" s="24"/>
      <c r="AFW4461" s="24"/>
      <c r="AFX4461" s="24"/>
      <c r="AFY4461" s="24"/>
      <c r="AFZ4461" s="24"/>
      <c r="AGA4461" s="24"/>
      <c r="AGB4461" s="24"/>
      <c r="AGC4461" s="24"/>
      <c r="AGD4461" s="24"/>
      <c r="AGE4461" s="24"/>
      <c r="AGF4461" s="24"/>
      <c r="AGG4461" s="24"/>
      <c r="AGH4461" s="24"/>
      <c r="AGI4461" s="24"/>
      <c r="AGJ4461" s="24"/>
      <c r="AGK4461" s="24"/>
      <c r="AGL4461" s="24"/>
      <c r="AGM4461" s="24"/>
      <c r="AGN4461" s="24"/>
      <c r="AGO4461" s="24"/>
      <c r="AGP4461" s="24"/>
      <c r="AGQ4461" s="24"/>
      <c r="AGR4461" s="24"/>
      <c r="AGS4461" s="24"/>
      <c r="AGT4461" s="24"/>
      <c r="AGU4461" s="24"/>
      <c r="AGV4461" s="24"/>
      <c r="AGW4461" s="24"/>
      <c r="AGX4461" s="24"/>
      <c r="AGY4461" s="24"/>
      <c r="AGZ4461" s="24"/>
      <c r="AHA4461" s="24"/>
      <c r="AHB4461" s="24"/>
      <c r="AHC4461" s="24"/>
      <c r="AHD4461" s="24"/>
      <c r="AHE4461" s="24"/>
      <c r="AHF4461" s="24"/>
      <c r="AHG4461" s="24"/>
      <c r="AHH4461" s="24"/>
      <c r="AHI4461" s="24"/>
      <c r="AHJ4461" s="24"/>
      <c r="AHK4461" s="24"/>
      <c r="AHL4461" s="24"/>
      <c r="AHM4461" s="24"/>
      <c r="AHN4461" s="24"/>
      <c r="AHO4461" s="24"/>
      <c r="AHP4461" s="24"/>
      <c r="AHQ4461" s="24"/>
      <c r="AHR4461" s="24"/>
      <c r="AHS4461" s="24"/>
      <c r="AHT4461" s="24"/>
      <c r="AHU4461" s="24"/>
      <c r="AHV4461" s="24"/>
      <c r="AHW4461" s="24"/>
      <c r="AHX4461" s="24"/>
      <c r="AHY4461" s="24"/>
      <c r="AHZ4461" s="24"/>
      <c r="AIA4461" s="24"/>
      <c r="AIB4461" s="24"/>
      <c r="AIC4461" s="24"/>
      <c r="AID4461" s="24"/>
      <c r="AIE4461" s="24"/>
      <c r="AIF4461" s="24"/>
      <c r="AIG4461" s="24"/>
      <c r="AIH4461" s="24"/>
      <c r="AII4461" s="24"/>
      <c r="AIJ4461" s="24"/>
      <c r="AIK4461" s="24"/>
      <c r="AIL4461" s="24"/>
      <c r="AIM4461" s="24"/>
      <c r="AIN4461" s="24"/>
      <c r="AIO4461" s="24"/>
      <c r="AIP4461" s="24"/>
      <c r="AIQ4461" s="24"/>
      <c r="AIR4461" s="24"/>
      <c r="AIS4461" s="24"/>
      <c r="AIT4461" s="24"/>
      <c r="AIU4461" s="24"/>
      <c r="AIV4461" s="24"/>
      <c r="AIW4461" s="24"/>
      <c r="AIX4461" s="24"/>
      <c r="AIY4461" s="24"/>
      <c r="AIZ4461" s="24"/>
      <c r="AJA4461" s="24"/>
      <c r="AJB4461" s="24"/>
      <c r="AJC4461" s="24"/>
      <c r="AJD4461" s="24"/>
      <c r="AJE4461" s="24"/>
      <c r="AJF4461" s="24"/>
      <c r="AJG4461" s="24"/>
      <c r="AJH4461" s="24"/>
      <c r="AJI4461" s="24"/>
      <c r="AJJ4461" s="24"/>
      <c r="AJK4461" s="24"/>
      <c r="AJL4461" s="24"/>
      <c r="AJM4461" s="24"/>
      <c r="AJN4461" s="24"/>
      <c r="AJO4461" s="24"/>
      <c r="AJP4461" s="24"/>
      <c r="AJQ4461" s="24"/>
      <c r="AJR4461" s="24"/>
      <c r="AJS4461" s="24"/>
      <c r="AJT4461" s="24"/>
      <c r="AJU4461" s="24"/>
      <c r="AJV4461" s="24"/>
      <c r="AJW4461" s="24"/>
      <c r="AJX4461" s="24"/>
      <c r="AJY4461" s="24"/>
      <c r="AJZ4461" s="24"/>
      <c r="AKA4461" s="24"/>
      <c r="AKB4461" s="24"/>
      <c r="AKC4461" s="24"/>
      <c r="AKD4461" s="24"/>
      <c r="AKE4461" s="24"/>
      <c r="AKF4461" s="24"/>
      <c r="AKG4461" s="24"/>
      <c r="AKH4461" s="24"/>
      <c r="AKI4461" s="24"/>
      <c r="AKJ4461" s="24"/>
      <c r="AKK4461" s="24"/>
      <c r="AKL4461" s="24"/>
      <c r="AKM4461" s="24"/>
      <c r="AKN4461" s="24"/>
      <c r="AKO4461" s="24"/>
      <c r="AKP4461" s="24"/>
      <c r="AKQ4461" s="24"/>
      <c r="AKR4461" s="24"/>
      <c r="AKS4461" s="24"/>
      <c r="AKT4461" s="24"/>
      <c r="AKU4461" s="24"/>
      <c r="AKV4461" s="24"/>
      <c r="AKW4461" s="24"/>
      <c r="AKX4461" s="24"/>
      <c r="AKY4461" s="24"/>
      <c r="AKZ4461" s="24"/>
      <c r="ALA4461" s="24"/>
      <c r="ALB4461" s="24"/>
      <c r="ALC4461" s="24"/>
      <c r="ALD4461" s="24"/>
      <c r="ALE4461" s="24"/>
      <c r="ALF4461" s="24"/>
      <c r="ALG4461" s="24"/>
      <c r="ALH4461" s="24"/>
      <c r="ALI4461" s="24"/>
      <c r="ALJ4461" s="24"/>
      <c r="ALK4461" s="24"/>
      <c r="ALL4461" s="24"/>
      <c r="ALM4461" s="24"/>
      <c r="ALN4461" s="24"/>
      <c r="ALO4461" s="24"/>
      <c r="ALP4461" s="24"/>
      <c r="ALQ4461" s="24"/>
      <c r="ALR4461" s="24"/>
      <c r="ALS4461" s="24"/>
      <c r="ALT4461" s="24"/>
      <c r="ALU4461" s="24"/>
      <c r="ALV4461" s="24"/>
      <c r="ALW4461" s="24"/>
      <c r="ALX4461" s="24"/>
      <c r="ALY4461" s="24"/>
      <c r="ALZ4461" s="24"/>
      <c r="AMA4461" s="24"/>
      <c r="AMB4461" s="24"/>
      <c r="AMC4461" s="24"/>
      <c r="AMD4461" s="24"/>
      <c r="AME4461" s="24"/>
      <c r="AMF4461" s="24"/>
      <c r="AMG4461" s="24"/>
      <c r="AMH4461" s="24"/>
      <c r="AMI4461" s="24"/>
      <c r="AMJ4461" s="24"/>
      <c r="AMK4461" s="24"/>
      <c r="AML4461" s="24"/>
      <c r="AMM4461" s="24"/>
      <c r="AMN4461" s="24"/>
      <c r="AMO4461" s="24"/>
      <c r="AMP4461" s="24"/>
      <c r="AMQ4461" s="24"/>
      <c r="AMR4461" s="24"/>
      <c r="AMS4461" s="24"/>
      <c r="AMT4461" s="24"/>
      <c r="AMU4461" s="24"/>
      <c r="AMV4461" s="24"/>
      <c r="AMW4461" s="24"/>
      <c r="AMX4461" s="24"/>
      <c r="AMY4461" s="24"/>
      <c r="AMZ4461" s="24"/>
      <c r="ANA4461" s="24"/>
      <c r="ANB4461" s="24"/>
      <c r="ANC4461" s="24"/>
      <c r="AND4461" s="24"/>
      <c r="ANE4461" s="24"/>
      <c r="ANF4461" s="24"/>
      <c r="ANG4461" s="24"/>
      <c r="ANH4461" s="24"/>
      <c r="ANI4461" s="24"/>
      <c r="ANJ4461" s="24"/>
      <c r="ANK4461" s="24"/>
      <c r="ANL4461" s="24"/>
      <c r="ANM4461" s="24"/>
      <c r="ANN4461" s="24"/>
      <c r="ANO4461" s="24"/>
      <c r="ANP4461" s="24"/>
      <c r="ANQ4461" s="24"/>
      <c r="ANR4461" s="24"/>
      <c r="ANS4461" s="24"/>
      <c r="ANT4461" s="24"/>
      <c r="ANU4461" s="24"/>
      <c r="ANV4461" s="24"/>
      <c r="ANW4461" s="24"/>
      <c r="ANX4461" s="24"/>
      <c r="ANY4461" s="24"/>
      <c r="ANZ4461" s="24"/>
      <c r="AOA4461" s="24"/>
      <c r="AOB4461" s="24"/>
      <c r="AOC4461" s="24"/>
      <c r="AOD4461" s="24"/>
      <c r="AOE4461" s="24"/>
      <c r="AOF4461" s="24"/>
      <c r="AOG4461" s="24"/>
      <c r="AOH4461" s="24"/>
      <c r="AOI4461" s="24"/>
      <c r="AOJ4461" s="24"/>
      <c r="AOK4461" s="24"/>
      <c r="AOL4461" s="24"/>
      <c r="AOM4461" s="24"/>
      <c r="AON4461" s="24"/>
      <c r="AOO4461" s="24"/>
      <c r="AOP4461" s="24"/>
      <c r="AOQ4461" s="24"/>
      <c r="AOR4461" s="24"/>
      <c r="AOS4461" s="24"/>
      <c r="AOT4461" s="24"/>
      <c r="AOU4461" s="24"/>
      <c r="AOV4461" s="24"/>
      <c r="AOW4461" s="24"/>
      <c r="AOX4461" s="24"/>
      <c r="AOY4461" s="24"/>
      <c r="AOZ4461" s="24"/>
      <c r="APA4461" s="24"/>
      <c r="APB4461" s="24"/>
      <c r="APC4461" s="24"/>
      <c r="APD4461" s="24"/>
      <c r="APE4461" s="24"/>
      <c r="APF4461" s="24"/>
      <c r="APG4461" s="24"/>
      <c r="APH4461" s="24"/>
      <c r="API4461" s="24"/>
      <c r="APJ4461" s="24"/>
      <c r="APK4461" s="24"/>
      <c r="APL4461" s="24"/>
      <c r="APM4461" s="24"/>
      <c r="APN4461" s="24"/>
      <c r="APO4461" s="24"/>
      <c r="APP4461" s="24"/>
      <c r="APQ4461" s="24"/>
      <c r="APR4461" s="24"/>
      <c r="APS4461" s="24"/>
      <c r="APT4461" s="24"/>
      <c r="APU4461" s="24"/>
      <c r="APV4461" s="24"/>
      <c r="APW4461" s="24"/>
      <c r="APX4461" s="24"/>
      <c r="APY4461" s="24"/>
      <c r="APZ4461" s="24"/>
      <c r="AQA4461" s="24"/>
      <c r="AQB4461" s="24"/>
      <c r="AQC4461" s="24"/>
      <c r="AQD4461" s="24"/>
      <c r="AQE4461" s="24"/>
      <c r="AQF4461" s="24"/>
      <c r="AQG4461" s="24"/>
      <c r="AQH4461" s="24"/>
      <c r="AQI4461" s="24"/>
      <c r="AQJ4461" s="24"/>
      <c r="AQK4461" s="24"/>
      <c r="AQL4461" s="24"/>
      <c r="AQM4461" s="24"/>
      <c r="AQN4461" s="24"/>
      <c r="AQO4461" s="24"/>
      <c r="AQP4461" s="24"/>
      <c r="AQQ4461" s="24"/>
      <c r="AQR4461" s="24"/>
      <c r="AQS4461" s="24"/>
      <c r="AQT4461" s="24"/>
      <c r="AQU4461" s="24"/>
      <c r="AQV4461" s="24"/>
      <c r="AQW4461" s="24"/>
      <c r="AQX4461" s="24"/>
      <c r="AQY4461" s="24"/>
      <c r="AQZ4461" s="24"/>
      <c r="ARA4461" s="24"/>
      <c r="ARB4461" s="24"/>
      <c r="ARC4461" s="24"/>
      <c r="ARD4461" s="24"/>
      <c r="ARE4461" s="24"/>
      <c r="ARF4461" s="24"/>
      <c r="ARG4461" s="24"/>
      <c r="ARH4461" s="24"/>
      <c r="ARI4461" s="24"/>
      <c r="ARJ4461" s="24"/>
      <c r="ARK4461" s="24"/>
      <c r="ARL4461" s="24"/>
      <c r="ARM4461" s="24"/>
      <c r="ARN4461" s="24"/>
      <c r="ARO4461" s="24"/>
      <c r="ARP4461" s="24"/>
      <c r="ARQ4461" s="24"/>
      <c r="ARR4461" s="24"/>
      <c r="ARS4461" s="24"/>
      <c r="ART4461" s="24"/>
      <c r="ARU4461" s="24"/>
      <c r="ARV4461" s="24"/>
      <c r="ARW4461" s="24"/>
      <c r="ARX4461" s="24"/>
      <c r="ARY4461" s="24"/>
      <c r="ARZ4461" s="24"/>
      <c r="ASA4461" s="24"/>
      <c r="ASB4461" s="24"/>
      <c r="ASC4461" s="24"/>
      <c r="ASD4461" s="24"/>
      <c r="ASE4461" s="24"/>
      <c r="ASF4461" s="24"/>
      <c r="ASG4461" s="24"/>
      <c r="ASH4461" s="24"/>
      <c r="ASI4461" s="24"/>
      <c r="ASJ4461" s="24"/>
      <c r="ASK4461" s="24"/>
      <c r="ASL4461" s="24"/>
      <c r="ASM4461" s="24"/>
      <c r="ASN4461" s="24"/>
      <c r="ASO4461" s="24"/>
      <c r="ASP4461" s="24"/>
      <c r="ASQ4461" s="24"/>
      <c r="ASR4461" s="24"/>
      <c r="ASS4461" s="24"/>
      <c r="AST4461" s="24"/>
      <c r="ASU4461" s="24"/>
      <c r="ASV4461" s="24"/>
      <c r="ASW4461" s="24"/>
      <c r="ASX4461" s="24"/>
      <c r="ASY4461" s="24"/>
      <c r="ASZ4461" s="24"/>
      <c r="ATA4461" s="24"/>
      <c r="ATB4461" s="24"/>
      <c r="ATC4461" s="24"/>
      <c r="ATD4461" s="24"/>
      <c r="ATE4461" s="24"/>
      <c r="ATF4461" s="24"/>
      <c r="ATG4461" s="24"/>
      <c r="ATH4461" s="24"/>
      <c r="ATI4461" s="24"/>
      <c r="ATJ4461" s="24"/>
      <c r="ATK4461" s="24"/>
      <c r="ATL4461" s="24"/>
      <c r="ATM4461" s="24"/>
      <c r="ATN4461" s="24"/>
      <c r="ATO4461" s="24"/>
      <c r="ATP4461" s="24"/>
      <c r="ATQ4461" s="24"/>
      <c r="ATR4461" s="24"/>
      <c r="ATS4461" s="24"/>
      <c r="ATT4461" s="24"/>
      <c r="ATU4461" s="24"/>
      <c r="ATV4461" s="24"/>
      <c r="ATW4461" s="24"/>
      <c r="ATX4461" s="24"/>
      <c r="ATY4461" s="24"/>
      <c r="ATZ4461" s="24"/>
      <c r="AUA4461" s="24"/>
      <c r="AUB4461" s="24"/>
      <c r="AUC4461" s="24"/>
      <c r="AUD4461" s="24"/>
      <c r="AUE4461" s="24"/>
      <c r="AUF4461" s="24"/>
      <c r="AUG4461" s="24"/>
      <c r="AUH4461" s="24"/>
      <c r="AUI4461" s="24"/>
      <c r="AUJ4461" s="24"/>
      <c r="AUK4461" s="24"/>
      <c r="AUL4461" s="24"/>
      <c r="AUM4461" s="24"/>
      <c r="AUN4461" s="24"/>
      <c r="AUO4461" s="24"/>
      <c r="AUP4461" s="24"/>
      <c r="AUQ4461" s="24"/>
      <c r="AUR4461" s="24"/>
      <c r="AUS4461" s="24"/>
      <c r="AUT4461" s="24"/>
      <c r="AUU4461" s="24"/>
      <c r="AUV4461" s="24"/>
      <c r="AUW4461" s="24"/>
      <c r="AUX4461" s="24"/>
      <c r="AUY4461" s="24"/>
      <c r="AUZ4461" s="24"/>
      <c r="AVA4461" s="24"/>
      <c r="AVB4461" s="24"/>
      <c r="AVC4461" s="24"/>
      <c r="AVD4461" s="24"/>
      <c r="AVE4461" s="24"/>
      <c r="AVF4461" s="24"/>
      <c r="AVG4461" s="24"/>
      <c r="AVH4461" s="24"/>
      <c r="AVI4461" s="24"/>
      <c r="AVJ4461" s="24"/>
      <c r="AVK4461" s="24"/>
      <c r="AVL4461" s="24"/>
      <c r="AVM4461" s="24"/>
      <c r="AVN4461" s="24"/>
      <c r="AVO4461" s="24"/>
      <c r="AVP4461" s="24"/>
      <c r="AVQ4461" s="24"/>
      <c r="AVR4461" s="24"/>
      <c r="AVS4461" s="24"/>
      <c r="AVT4461" s="24"/>
      <c r="AVU4461" s="24"/>
      <c r="AVV4461" s="24"/>
      <c r="AVW4461" s="24"/>
      <c r="AVX4461" s="24"/>
      <c r="AVY4461" s="24"/>
      <c r="AVZ4461" s="24"/>
      <c r="AWA4461" s="24"/>
      <c r="AWB4461" s="24"/>
      <c r="AWC4461" s="24"/>
      <c r="AWD4461" s="24"/>
      <c r="AWE4461" s="24"/>
      <c r="AWF4461" s="24"/>
      <c r="AWG4461" s="24"/>
      <c r="AWH4461" s="24"/>
      <c r="AWI4461" s="24"/>
      <c r="AWJ4461" s="24"/>
      <c r="AWK4461" s="24"/>
      <c r="AWL4461" s="24"/>
      <c r="AWM4461" s="24"/>
      <c r="AWN4461" s="24"/>
      <c r="AWO4461" s="24"/>
      <c r="AWP4461" s="24"/>
      <c r="AWQ4461" s="24"/>
      <c r="AWR4461" s="24"/>
      <c r="AWS4461" s="24"/>
      <c r="AWT4461" s="24"/>
      <c r="AWU4461" s="24"/>
      <c r="AWV4461" s="24"/>
      <c r="AWW4461" s="24"/>
      <c r="AWX4461" s="24"/>
      <c r="AWY4461" s="24"/>
      <c r="AWZ4461" s="24"/>
      <c r="AXA4461" s="24"/>
      <c r="AXB4461" s="24"/>
      <c r="AXC4461" s="24"/>
      <c r="AXD4461" s="24"/>
      <c r="AXE4461" s="24"/>
      <c r="AXF4461" s="24"/>
      <c r="AXG4461" s="24"/>
      <c r="AXH4461" s="24"/>
      <c r="AXI4461" s="24"/>
      <c r="AXJ4461" s="24"/>
      <c r="AXK4461" s="24"/>
      <c r="AXL4461" s="24"/>
      <c r="AXM4461" s="24"/>
      <c r="AXN4461" s="24"/>
      <c r="AXO4461" s="24"/>
      <c r="AXP4461" s="24"/>
      <c r="AXQ4461" s="24"/>
      <c r="AXR4461" s="24"/>
      <c r="AXS4461" s="24"/>
      <c r="AXT4461" s="24"/>
      <c r="AXU4461" s="24"/>
      <c r="AXV4461" s="24"/>
      <c r="AXW4461" s="24"/>
      <c r="AXX4461" s="24"/>
      <c r="AXY4461" s="24"/>
      <c r="AXZ4461" s="24"/>
      <c r="AYA4461" s="24"/>
      <c r="AYB4461" s="24"/>
      <c r="AYC4461" s="24"/>
      <c r="AYD4461" s="24"/>
      <c r="AYE4461" s="24"/>
      <c r="AYF4461" s="24"/>
      <c r="AYG4461" s="24"/>
      <c r="AYH4461" s="24"/>
      <c r="AYI4461" s="24"/>
      <c r="AYJ4461" s="24"/>
      <c r="AYK4461" s="24"/>
      <c r="AYL4461" s="24"/>
      <c r="AYM4461" s="24"/>
      <c r="AYN4461" s="24"/>
      <c r="AYO4461" s="24"/>
      <c r="AYP4461" s="24"/>
      <c r="AYQ4461" s="24"/>
      <c r="AYR4461" s="24"/>
      <c r="AYS4461" s="24"/>
      <c r="AYT4461" s="24"/>
      <c r="AYU4461" s="24"/>
      <c r="AYV4461" s="24"/>
      <c r="AYW4461" s="24"/>
      <c r="AYX4461" s="24"/>
      <c r="AYY4461" s="24"/>
      <c r="AYZ4461" s="24"/>
      <c r="AZA4461" s="24"/>
      <c r="AZB4461" s="24"/>
      <c r="AZC4461" s="24"/>
      <c r="AZD4461" s="24"/>
      <c r="AZE4461" s="24"/>
      <c r="AZF4461" s="24"/>
      <c r="AZG4461" s="24"/>
      <c r="AZH4461" s="24"/>
      <c r="AZI4461" s="24"/>
      <c r="AZJ4461" s="24"/>
      <c r="AZK4461" s="24"/>
      <c r="AZL4461" s="24"/>
      <c r="AZM4461" s="24"/>
      <c r="AZN4461" s="24"/>
      <c r="AZO4461" s="24"/>
      <c r="AZP4461" s="24"/>
      <c r="AZQ4461" s="24"/>
      <c r="AZR4461" s="24"/>
      <c r="AZS4461" s="24"/>
      <c r="AZT4461" s="24"/>
      <c r="AZU4461" s="24"/>
      <c r="AZV4461" s="24"/>
      <c r="AZW4461" s="24"/>
      <c r="AZX4461" s="24"/>
      <c r="AZY4461" s="24"/>
      <c r="AZZ4461" s="24"/>
      <c r="BAA4461" s="24"/>
      <c r="BAB4461" s="24"/>
      <c r="BAC4461" s="24"/>
      <c r="BAD4461" s="24"/>
      <c r="BAE4461" s="24"/>
      <c r="BAF4461" s="24"/>
      <c r="BAG4461" s="24"/>
      <c r="BAH4461" s="24"/>
      <c r="BAI4461" s="24"/>
      <c r="BAJ4461" s="24"/>
      <c r="BAK4461" s="24"/>
      <c r="BAL4461" s="24"/>
      <c r="BAM4461" s="24"/>
      <c r="BAN4461" s="24"/>
      <c r="BAO4461" s="24"/>
      <c r="BAP4461" s="24"/>
      <c r="BAQ4461" s="24"/>
      <c r="BAR4461" s="24"/>
      <c r="BAS4461" s="24"/>
      <c r="BAT4461" s="24"/>
      <c r="BAU4461" s="24"/>
      <c r="BAV4461" s="24"/>
      <c r="BAW4461" s="24"/>
      <c r="BAX4461" s="24"/>
      <c r="BAY4461" s="24"/>
      <c r="BAZ4461" s="24"/>
      <c r="BBA4461" s="24"/>
      <c r="BBB4461" s="24"/>
      <c r="BBC4461" s="24"/>
      <c r="BBD4461" s="24"/>
      <c r="BBE4461" s="24"/>
      <c r="BBF4461" s="24"/>
      <c r="BBG4461" s="24"/>
      <c r="BBH4461" s="24"/>
      <c r="BBI4461" s="24"/>
      <c r="BBJ4461" s="24"/>
      <c r="BBK4461" s="24"/>
      <c r="BBL4461" s="24"/>
      <c r="BBM4461" s="24"/>
      <c r="BBN4461" s="24"/>
      <c r="BBO4461" s="24"/>
      <c r="BBP4461" s="24"/>
      <c r="BBQ4461" s="24"/>
      <c r="BBR4461" s="24"/>
      <c r="BBS4461" s="24"/>
      <c r="BBT4461" s="24"/>
      <c r="BBU4461" s="24"/>
      <c r="BBV4461" s="24"/>
      <c r="BBW4461" s="24"/>
      <c r="BBX4461" s="24"/>
      <c r="BBY4461" s="24"/>
      <c r="BBZ4461" s="24"/>
      <c r="BCA4461" s="24"/>
      <c r="BCB4461" s="24"/>
      <c r="BCC4461" s="24"/>
      <c r="BCD4461" s="24"/>
      <c r="BCE4461" s="24"/>
      <c r="BCF4461" s="24"/>
      <c r="BCG4461" s="24"/>
      <c r="BCH4461" s="24"/>
      <c r="BCI4461" s="24"/>
      <c r="BCJ4461" s="24"/>
      <c r="BCK4461" s="24"/>
      <c r="BCL4461" s="24"/>
      <c r="BCM4461" s="24"/>
      <c r="BCN4461" s="24"/>
      <c r="BCO4461" s="24"/>
      <c r="BCP4461" s="24"/>
      <c r="BCQ4461" s="24"/>
      <c r="BCR4461" s="24"/>
      <c r="BCS4461" s="24"/>
      <c r="BCT4461" s="24"/>
      <c r="BCU4461" s="24"/>
      <c r="BCV4461" s="24"/>
      <c r="BCW4461" s="24"/>
      <c r="BCX4461" s="24"/>
      <c r="BCY4461" s="24"/>
      <c r="BCZ4461" s="24"/>
      <c r="BDA4461" s="24"/>
      <c r="BDB4461" s="24"/>
      <c r="BDC4461" s="24"/>
      <c r="BDD4461" s="24"/>
      <c r="BDE4461" s="24"/>
      <c r="BDF4461" s="24"/>
      <c r="BDG4461" s="24"/>
      <c r="BDH4461" s="24"/>
      <c r="BDI4461" s="24"/>
      <c r="BDJ4461" s="24"/>
      <c r="BDK4461" s="24"/>
      <c r="BDL4461" s="24"/>
      <c r="BDM4461" s="24"/>
      <c r="BDN4461" s="24"/>
      <c r="BDO4461" s="24"/>
      <c r="BDP4461" s="24"/>
      <c r="BDQ4461" s="24"/>
      <c r="BDR4461" s="24"/>
      <c r="BDS4461" s="24"/>
      <c r="BDT4461" s="24"/>
      <c r="BDU4461" s="24"/>
      <c r="BDV4461" s="24"/>
      <c r="BDW4461" s="24"/>
      <c r="BDX4461" s="24"/>
      <c r="BDY4461" s="24"/>
      <c r="BDZ4461" s="24"/>
      <c r="BEA4461" s="24"/>
      <c r="BEB4461" s="24"/>
      <c r="BEC4461" s="24"/>
      <c r="BED4461" s="24"/>
      <c r="BEE4461" s="24"/>
      <c r="BEF4461" s="24"/>
      <c r="BEG4461" s="24"/>
      <c r="BEH4461" s="24"/>
      <c r="BEI4461" s="24"/>
      <c r="BEJ4461" s="24"/>
      <c r="BEK4461" s="24"/>
      <c r="BEL4461" s="24"/>
      <c r="BEM4461" s="24"/>
      <c r="BEN4461" s="24"/>
      <c r="BEO4461" s="24"/>
      <c r="BEP4461" s="24"/>
      <c r="BEQ4461" s="24"/>
      <c r="BER4461" s="24"/>
      <c r="BES4461" s="24"/>
      <c r="BET4461" s="24"/>
      <c r="BEU4461" s="24"/>
      <c r="BEV4461" s="24"/>
      <c r="BEW4461" s="24"/>
      <c r="BEX4461" s="24"/>
      <c r="BEY4461" s="24"/>
      <c r="BEZ4461" s="24"/>
      <c r="BFA4461" s="24"/>
      <c r="BFB4461" s="24"/>
      <c r="BFC4461" s="24"/>
      <c r="BFD4461" s="24"/>
      <c r="BFE4461" s="24"/>
      <c r="BFF4461" s="24"/>
      <c r="BFG4461" s="24"/>
      <c r="BFH4461" s="24"/>
      <c r="BFI4461" s="24"/>
      <c r="BFJ4461" s="24"/>
      <c r="BFK4461" s="24"/>
      <c r="BFL4461" s="24"/>
      <c r="BFM4461" s="24"/>
      <c r="BFN4461" s="24"/>
      <c r="BFO4461" s="24"/>
      <c r="BFP4461" s="24"/>
      <c r="BFQ4461" s="24"/>
      <c r="BFR4461" s="24"/>
      <c r="BFS4461" s="24"/>
      <c r="BFT4461" s="24"/>
      <c r="BFU4461" s="24"/>
      <c r="BFV4461" s="24"/>
      <c r="BFW4461" s="24"/>
      <c r="BFX4461" s="24"/>
      <c r="BFY4461" s="24"/>
      <c r="BFZ4461" s="24"/>
      <c r="BGA4461" s="24"/>
      <c r="BGB4461" s="24"/>
      <c r="BGC4461" s="24"/>
      <c r="BGD4461" s="24"/>
      <c r="BGE4461" s="24"/>
      <c r="BGF4461" s="24"/>
      <c r="BGG4461" s="24"/>
      <c r="BGH4461" s="24"/>
      <c r="BGI4461" s="24"/>
      <c r="BGJ4461" s="24"/>
      <c r="BGK4461" s="24"/>
      <c r="BGL4461" s="24"/>
      <c r="BGM4461" s="24"/>
      <c r="BGN4461" s="24"/>
      <c r="BGO4461" s="24"/>
      <c r="BGP4461" s="24"/>
      <c r="BGQ4461" s="24"/>
      <c r="BGR4461" s="24"/>
      <c r="BGS4461" s="24"/>
      <c r="BGT4461" s="24"/>
      <c r="BGU4461" s="24"/>
      <c r="BGV4461" s="24"/>
      <c r="BGW4461" s="24"/>
      <c r="BGX4461" s="24"/>
      <c r="BGY4461" s="24"/>
      <c r="BGZ4461" s="24"/>
      <c r="BHA4461" s="24"/>
      <c r="BHB4461" s="24"/>
      <c r="BHC4461" s="24"/>
      <c r="BHD4461" s="24"/>
      <c r="BHE4461" s="24"/>
      <c r="BHF4461" s="24"/>
      <c r="BHG4461" s="24"/>
      <c r="BHH4461" s="24"/>
      <c r="BHI4461" s="24"/>
      <c r="BHJ4461" s="24"/>
      <c r="BHK4461" s="24"/>
      <c r="BHL4461" s="24"/>
      <c r="BHM4461" s="24"/>
      <c r="BHN4461" s="24"/>
      <c r="BHO4461" s="24"/>
      <c r="BHP4461" s="24"/>
      <c r="BHQ4461" s="24"/>
      <c r="BHR4461" s="24"/>
      <c r="BHS4461" s="24"/>
      <c r="BHT4461" s="24"/>
      <c r="BHU4461" s="24"/>
      <c r="BHV4461" s="24"/>
      <c r="BHW4461" s="24"/>
      <c r="BHX4461" s="24"/>
      <c r="BHY4461" s="24"/>
      <c r="BHZ4461" s="24"/>
      <c r="BIA4461" s="24"/>
      <c r="BIB4461" s="24"/>
      <c r="BIC4461" s="24"/>
      <c r="BID4461" s="24"/>
      <c r="BIE4461" s="24"/>
      <c r="BIF4461" s="24"/>
      <c r="BIG4461" s="24"/>
      <c r="BIH4461" s="24"/>
      <c r="BII4461" s="24"/>
      <c r="BIJ4461" s="24"/>
      <c r="BIK4461" s="24"/>
      <c r="BIL4461" s="24"/>
      <c r="BIM4461" s="24"/>
      <c r="BIN4461" s="24"/>
      <c r="BIO4461" s="24"/>
      <c r="BIP4461" s="24"/>
      <c r="BIQ4461" s="24"/>
      <c r="BIR4461" s="24"/>
      <c r="BIS4461" s="24"/>
      <c r="BIT4461" s="24"/>
      <c r="BIU4461" s="24"/>
      <c r="BIV4461" s="24"/>
      <c r="BIW4461" s="24"/>
      <c r="BIX4461" s="24"/>
      <c r="BIY4461" s="24"/>
      <c r="BIZ4461" s="24"/>
      <c r="BJA4461" s="24"/>
      <c r="BJB4461" s="24"/>
      <c r="BJC4461" s="24"/>
      <c r="BJD4461" s="24"/>
      <c r="BJE4461" s="24"/>
      <c r="BJF4461" s="24"/>
      <c r="BJG4461" s="24"/>
      <c r="BJH4461" s="24"/>
      <c r="BJI4461" s="24"/>
      <c r="BJJ4461" s="24"/>
      <c r="BJK4461" s="24"/>
      <c r="BJL4461" s="24"/>
      <c r="BJM4461" s="24"/>
      <c r="BJN4461" s="24"/>
      <c r="BJO4461" s="24"/>
      <c r="BJP4461" s="24"/>
      <c r="BJQ4461" s="24"/>
      <c r="BJR4461" s="24"/>
      <c r="BJS4461" s="24"/>
      <c r="BJT4461" s="24"/>
      <c r="BJU4461" s="24"/>
      <c r="BJV4461" s="24"/>
      <c r="BJW4461" s="24"/>
      <c r="BJX4461" s="24"/>
      <c r="BJY4461" s="24"/>
      <c r="BJZ4461" s="24"/>
      <c r="BKA4461" s="24"/>
      <c r="BKB4461" s="24"/>
      <c r="BKC4461" s="24"/>
      <c r="BKD4461" s="24"/>
      <c r="BKE4461" s="24"/>
      <c r="BKF4461" s="24"/>
      <c r="BKG4461" s="24"/>
      <c r="BKH4461" s="24"/>
      <c r="BKI4461" s="24"/>
      <c r="BKJ4461" s="24"/>
      <c r="BKK4461" s="24"/>
      <c r="BKL4461" s="24"/>
      <c r="BKM4461" s="24"/>
      <c r="BKN4461" s="24"/>
      <c r="BKO4461" s="24"/>
      <c r="BKP4461" s="24"/>
      <c r="BKQ4461" s="24"/>
      <c r="BKR4461" s="24"/>
      <c r="BKS4461" s="24"/>
      <c r="BKT4461" s="24"/>
      <c r="BKU4461" s="24"/>
      <c r="BKV4461" s="24"/>
      <c r="BKW4461" s="24"/>
      <c r="BKX4461" s="24"/>
      <c r="BKY4461" s="24"/>
      <c r="BKZ4461" s="24"/>
      <c r="BLA4461" s="24"/>
      <c r="BLB4461" s="24"/>
      <c r="BLC4461" s="24"/>
      <c r="BLD4461" s="24"/>
      <c r="BLE4461" s="24"/>
      <c r="BLF4461" s="24"/>
      <c r="BLG4461" s="24"/>
      <c r="BLH4461" s="24"/>
      <c r="BLI4461" s="24"/>
      <c r="BLJ4461" s="24"/>
      <c r="BLK4461" s="24"/>
      <c r="BLL4461" s="24"/>
      <c r="BLM4461" s="24"/>
      <c r="BLN4461" s="24"/>
      <c r="BLO4461" s="24"/>
      <c r="BLP4461" s="24"/>
      <c r="BLQ4461" s="24"/>
      <c r="BLR4461" s="24"/>
      <c r="BLS4461" s="24"/>
      <c r="BLT4461" s="24"/>
      <c r="BLU4461" s="24"/>
      <c r="BLV4461" s="24"/>
      <c r="BLW4461" s="24"/>
      <c r="BLX4461" s="24"/>
      <c r="BLY4461" s="24"/>
      <c r="BLZ4461" s="24"/>
      <c r="BMA4461" s="24"/>
      <c r="BMB4461" s="24"/>
      <c r="BMC4461" s="24"/>
      <c r="BMD4461" s="24"/>
      <c r="BME4461" s="24"/>
      <c r="BMF4461" s="24"/>
      <c r="BMG4461" s="24"/>
      <c r="BMH4461" s="24"/>
      <c r="BMI4461" s="24"/>
      <c r="BMJ4461" s="24"/>
      <c r="BMK4461" s="24"/>
      <c r="BML4461" s="24"/>
      <c r="BMM4461" s="24"/>
      <c r="BMN4461" s="24"/>
      <c r="BMO4461" s="24"/>
      <c r="BMP4461" s="24"/>
      <c r="BMQ4461" s="24"/>
      <c r="BMR4461" s="24"/>
      <c r="BMS4461" s="24"/>
      <c r="BMT4461" s="24"/>
      <c r="BMU4461" s="24"/>
      <c r="BMV4461" s="24"/>
      <c r="BMW4461" s="24"/>
      <c r="BMX4461" s="24"/>
      <c r="BMY4461" s="24"/>
      <c r="BMZ4461" s="24"/>
      <c r="BNA4461" s="24"/>
      <c r="BNB4461" s="24"/>
      <c r="BNC4461" s="24"/>
      <c r="BND4461" s="24"/>
      <c r="BNE4461" s="24"/>
      <c r="BNF4461" s="24"/>
      <c r="BNG4461" s="24"/>
      <c r="BNH4461" s="24"/>
      <c r="BNI4461" s="24"/>
      <c r="BNJ4461" s="24"/>
      <c r="BNK4461" s="24"/>
      <c r="BNL4461" s="24"/>
      <c r="BNM4461" s="24"/>
      <c r="BNN4461" s="24"/>
      <c r="BNO4461" s="24"/>
      <c r="BNP4461" s="24"/>
      <c r="BNQ4461" s="24"/>
      <c r="BNR4461" s="24"/>
      <c r="BNS4461" s="24"/>
      <c r="BNT4461" s="24"/>
      <c r="BNU4461" s="24"/>
      <c r="BNV4461" s="24"/>
      <c r="BNW4461" s="24"/>
      <c r="BNX4461" s="24"/>
      <c r="BNY4461" s="24"/>
      <c r="BNZ4461" s="24"/>
      <c r="BOA4461" s="24"/>
      <c r="BOB4461" s="24"/>
      <c r="BOC4461" s="24"/>
      <c r="BOD4461" s="24"/>
      <c r="BOE4461" s="24"/>
      <c r="BOF4461" s="24"/>
      <c r="BOG4461" s="24"/>
      <c r="BOH4461" s="24"/>
      <c r="BOI4461" s="24"/>
      <c r="BOJ4461" s="24"/>
      <c r="BOK4461" s="24"/>
      <c r="BOL4461" s="24"/>
      <c r="BOM4461" s="24"/>
      <c r="BON4461" s="24"/>
      <c r="BOO4461" s="24"/>
      <c r="BOP4461" s="24"/>
      <c r="BOQ4461" s="24"/>
      <c r="BOR4461" s="24"/>
      <c r="BOS4461" s="24"/>
      <c r="BOT4461" s="24"/>
      <c r="BOU4461" s="24"/>
      <c r="BOV4461" s="24"/>
      <c r="BOW4461" s="24"/>
      <c r="BOX4461" s="24"/>
      <c r="BOY4461" s="24"/>
      <c r="BOZ4461" s="24"/>
      <c r="BPA4461" s="24"/>
      <c r="BPB4461" s="24"/>
      <c r="BPC4461" s="24"/>
      <c r="BPD4461" s="24"/>
      <c r="BPE4461" s="24"/>
      <c r="BPF4461" s="24"/>
      <c r="BPG4461" s="24"/>
      <c r="BPH4461" s="24"/>
      <c r="BPI4461" s="24"/>
      <c r="BPJ4461" s="24"/>
      <c r="BPK4461" s="24"/>
      <c r="BPL4461" s="24"/>
      <c r="BPM4461" s="24"/>
      <c r="BPN4461" s="24"/>
      <c r="BPO4461" s="24"/>
      <c r="BPP4461" s="24"/>
      <c r="BPQ4461" s="24"/>
      <c r="BPR4461" s="24"/>
      <c r="BPS4461" s="24"/>
      <c r="BPT4461" s="24"/>
      <c r="BPU4461" s="24"/>
      <c r="BPV4461" s="24"/>
      <c r="BPW4461" s="24"/>
      <c r="BPX4461" s="24"/>
      <c r="BPY4461" s="24"/>
      <c r="BPZ4461" s="24"/>
      <c r="BQA4461" s="24"/>
      <c r="BQB4461" s="24"/>
      <c r="BQC4461" s="24"/>
      <c r="BQD4461" s="24"/>
      <c r="BQE4461" s="24"/>
      <c r="BQF4461" s="24"/>
      <c r="BQG4461" s="24"/>
      <c r="BQH4461" s="24"/>
      <c r="BQI4461" s="24"/>
      <c r="BQJ4461" s="24"/>
      <c r="BQK4461" s="24"/>
      <c r="BQL4461" s="24"/>
      <c r="BQM4461" s="24"/>
      <c r="BQN4461" s="24"/>
      <c r="BQO4461" s="24"/>
      <c r="BQP4461" s="24"/>
      <c r="BQQ4461" s="24"/>
      <c r="BQR4461" s="24"/>
      <c r="BQS4461" s="24"/>
      <c r="BQT4461" s="24"/>
      <c r="BQU4461" s="24"/>
      <c r="BQV4461" s="24"/>
      <c r="BQW4461" s="24"/>
      <c r="BQX4461" s="24"/>
      <c r="BQY4461" s="24"/>
      <c r="BQZ4461" s="24"/>
      <c r="BRA4461" s="24"/>
      <c r="BRB4461" s="24"/>
      <c r="BRC4461" s="24"/>
      <c r="BRD4461" s="24"/>
      <c r="BRE4461" s="24"/>
      <c r="BRF4461" s="24"/>
      <c r="BRG4461" s="24"/>
      <c r="BRH4461" s="24"/>
      <c r="BRI4461" s="24"/>
      <c r="BRJ4461" s="24"/>
      <c r="BRK4461" s="24"/>
      <c r="BRL4461" s="24"/>
      <c r="BRM4461" s="24"/>
      <c r="BRN4461" s="24"/>
      <c r="BRO4461" s="24"/>
      <c r="BRP4461" s="24"/>
      <c r="BRQ4461" s="24"/>
      <c r="BRR4461" s="24"/>
      <c r="BRS4461" s="24"/>
      <c r="BRT4461" s="24"/>
      <c r="BRU4461" s="24"/>
      <c r="BRV4461" s="24"/>
      <c r="BRW4461" s="24"/>
      <c r="BRX4461" s="24"/>
      <c r="BRY4461" s="24"/>
      <c r="BRZ4461" s="24"/>
      <c r="BSA4461" s="24"/>
      <c r="BSB4461" s="24"/>
      <c r="BSC4461" s="24"/>
      <c r="BSD4461" s="24"/>
      <c r="BSE4461" s="24"/>
      <c r="BSF4461" s="24"/>
      <c r="BSG4461" s="24"/>
      <c r="BSH4461" s="24"/>
      <c r="BSI4461" s="24"/>
      <c r="BSJ4461" s="24"/>
      <c r="BSK4461" s="24"/>
      <c r="BSL4461" s="24"/>
      <c r="BSM4461" s="24"/>
      <c r="BSN4461" s="24"/>
      <c r="BSO4461" s="24"/>
      <c r="BSP4461" s="24"/>
      <c r="BSQ4461" s="24"/>
      <c r="BSR4461" s="24"/>
      <c r="BSS4461" s="24"/>
      <c r="BST4461" s="24"/>
      <c r="BSU4461" s="24"/>
      <c r="BSV4461" s="24"/>
      <c r="BSW4461" s="24"/>
      <c r="BSX4461" s="24"/>
      <c r="BSY4461" s="24"/>
      <c r="BSZ4461" s="24"/>
      <c r="BTA4461" s="24"/>
      <c r="BTB4461" s="24"/>
      <c r="BTC4461" s="24"/>
      <c r="BTD4461" s="24"/>
      <c r="BTE4461" s="24"/>
      <c r="BTF4461" s="24"/>
      <c r="BTG4461" s="24"/>
      <c r="BTH4461" s="24"/>
      <c r="BTI4461" s="24"/>
      <c r="BTJ4461" s="24"/>
      <c r="BTK4461" s="24"/>
      <c r="BTL4461" s="24"/>
      <c r="BTM4461" s="24"/>
      <c r="BTN4461" s="24"/>
      <c r="BTO4461" s="24"/>
      <c r="BTP4461" s="24"/>
      <c r="BTQ4461" s="24"/>
      <c r="BTR4461" s="24"/>
      <c r="BTS4461" s="24"/>
      <c r="BTT4461" s="24"/>
      <c r="BTU4461" s="24"/>
      <c r="BTV4461" s="24"/>
      <c r="BTW4461" s="24"/>
      <c r="BTX4461" s="24"/>
      <c r="BTY4461" s="24"/>
      <c r="BTZ4461" s="24"/>
      <c r="BUA4461" s="24"/>
      <c r="BUB4461" s="24"/>
      <c r="BUC4461" s="24"/>
      <c r="BUD4461" s="24"/>
      <c r="BUE4461" s="24"/>
      <c r="BUF4461" s="24"/>
      <c r="BUG4461" s="24"/>
      <c r="BUH4461" s="24"/>
      <c r="BUI4461" s="24"/>
      <c r="BUJ4461" s="24"/>
      <c r="BUK4461" s="24"/>
      <c r="BUL4461" s="24"/>
      <c r="BUM4461" s="24"/>
      <c r="BUN4461" s="24"/>
      <c r="BUO4461" s="24"/>
      <c r="BUP4461" s="24"/>
      <c r="BUQ4461" s="24"/>
      <c r="BUR4461" s="24"/>
      <c r="BUS4461" s="24"/>
      <c r="BUT4461" s="24"/>
      <c r="BUU4461" s="24"/>
      <c r="BUV4461" s="24"/>
      <c r="BUW4461" s="24"/>
      <c r="BUX4461" s="24"/>
      <c r="BUY4461" s="24"/>
      <c r="BUZ4461" s="24"/>
      <c r="BVA4461" s="24"/>
      <c r="BVB4461" s="24"/>
      <c r="BVC4461" s="24"/>
      <c r="BVD4461" s="24"/>
      <c r="BVE4461" s="24"/>
      <c r="BVF4461" s="24"/>
      <c r="BVG4461" s="24"/>
      <c r="BVH4461" s="24"/>
      <c r="BVI4461" s="24"/>
      <c r="BVJ4461" s="24"/>
      <c r="BVK4461" s="24"/>
      <c r="BVL4461" s="24"/>
      <c r="BVM4461" s="24"/>
      <c r="BVN4461" s="24"/>
      <c r="BVO4461" s="24"/>
      <c r="BVP4461" s="24"/>
      <c r="BVQ4461" s="24"/>
      <c r="BVR4461" s="24"/>
      <c r="BVS4461" s="24"/>
      <c r="BVT4461" s="24"/>
      <c r="BVU4461" s="24"/>
      <c r="BVV4461" s="24"/>
      <c r="BVW4461" s="24"/>
      <c r="BVX4461" s="24"/>
      <c r="BVY4461" s="24"/>
      <c r="BVZ4461" s="24"/>
      <c r="BWA4461" s="24"/>
      <c r="BWB4461" s="24"/>
      <c r="BWC4461" s="24"/>
      <c r="BWD4461" s="24"/>
      <c r="BWE4461" s="24"/>
      <c r="BWF4461" s="24"/>
      <c r="BWG4461" s="24"/>
      <c r="BWH4461" s="24"/>
      <c r="BWI4461" s="24"/>
      <c r="BWJ4461" s="24"/>
      <c r="BWK4461" s="24"/>
      <c r="BWL4461" s="24"/>
      <c r="BWM4461" s="24"/>
      <c r="BWN4461" s="24"/>
      <c r="BWO4461" s="24"/>
      <c r="BWP4461" s="24"/>
      <c r="BWQ4461" s="24"/>
      <c r="BWR4461" s="24"/>
      <c r="BWS4461" s="24"/>
      <c r="BWT4461" s="24"/>
      <c r="BWU4461" s="24"/>
      <c r="BWV4461" s="24"/>
      <c r="BWW4461" s="24"/>
      <c r="BWX4461" s="24"/>
      <c r="BWY4461" s="24"/>
      <c r="BWZ4461" s="24"/>
      <c r="BXA4461" s="24"/>
      <c r="BXB4461" s="24"/>
      <c r="BXC4461" s="24"/>
      <c r="BXD4461" s="24"/>
      <c r="BXE4461" s="24"/>
      <c r="BXF4461" s="24"/>
      <c r="BXG4461" s="24"/>
      <c r="BXH4461" s="24"/>
      <c r="BXI4461" s="24"/>
      <c r="BXJ4461" s="24"/>
      <c r="BXK4461" s="24"/>
      <c r="BXL4461" s="24"/>
      <c r="BXM4461" s="24"/>
      <c r="BXN4461" s="24"/>
      <c r="BXO4461" s="24"/>
      <c r="BXP4461" s="24"/>
      <c r="BXQ4461" s="24"/>
      <c r="BXR4461" s="24"/>
      <c r="BXS4461" s="24"/>
      <c r="BXT4461" s="24"/>
      <c r="BXU4461" s="24"/>
      <c r="BXV4461" s="24"/>
      <c r="BXW4461" s="24"/>
      <c r="BXX4461" s="24"/>
      <c r="BXY4461" s="24"/>
      <c r="BXZ4461" s="24"/>
      <c r="BYA4461" s="24"/>
      <c r="BYB4461" s="24"/>
      <c r="BYC4461" s="24"/>
      <c r="BYD4461" s="24"/>
      <c r="BYE4461" s="24"/>
      <c r="BYF4461" s="24"/>
      <c r="BYG4461" s="24"/>
      <c r="BYH4461" s="24"/>
      <c r="BYI4461" s="24"/>
      <c r="BYJ4461" s="24"/>
      <c r="BYK4461" s="24"/>
      <c r="BYL4461" s="24"/>
      <c r="BYM4461" s="24"/>
      <c r="BYN4461" s="24"/>
      <c r="BYO4461" s="24"/>
      <c r="BYP4461" s="24"/>
      <c r="BYQ4461" s="24"/>
      <c r="BYR4461" s="24"/>
      <c r="BYS4461" s="24"/>
      <c r="BYT4461" s="24"/>
      <c r="BYU4461" s="24"/>
      <c r="BYV4461" s="24"/>
      <c r="BYW4461" s="24"/>
      <c r="BYX4461" s="24"/>
      <c r="BYY4461" s="24"/>
      <c r="BYZ4461" s="24"/>
      <c r="BZA4461" s="24"/>
      <c r="BZB4461" s="24"/>
      <c r="BZC4461" s="24"/>
      <c r="BZD4461" s="24"/>
      <c r="BZE4461" s="24"/>
      <c r="BZF4461" s="24"/>
      <c r="BZG4461" s="24"/>
      <c r="BZH4461" s="24"/>
      <c r="BZI4461" s="24"/>
      <c r="BZJ4461" s="24"/>
      <c r="BZK4461" s="24"/>
      <c r="BZL4461" s="24"/>
      <c r="BZM4461" s="24"/>
      <c r="BZN4461" s="24"/>
      <c r="BZO4461" s="24"/>
      <c r="BZP4461" s="24"/>
      <c r="BZQ4461" s="24"/>
      <c r="BZR4461" s="24"/>
      <c r="BZS4461" s="24"/>
      <c r="BZT4461" s="24"/>
      <c r="BZU4461" s="24"/>
      <c r="BZV4461" s="24"/>
      <c r="BZW4461" s="24"/>
      <c r="BZX4461" s="24"/>
      <c r="BZY4461" s="24"/>
      <c r="BZZ4461" s="24"/>
      <c r="CAA4461" s="24"/>
      <c r="CAB4461" s="24"/>
      <c r="CAC4461" s="24"/>
      <c r="CAD4461" s="24"/>
      <c r="CAE4461" s="24"/>
      <c r="CAF4461" s="24"/>
      <c r="CAG4461" s="24"/>
      <c r="CAH4461" s="24"/>
      <c r="CAI4461" s="24"/>
      <c r="CAJ4461" s="24"/>
      <c r="CAK4461" s="24"/>
      <c r="CAL4461" s="24"/>
      <c r="CAM4461" s="24"/>
      <c r="CAN4461" s="24"/>
      <c r="CAO4461" s="24"/>
      <c r="CAP4461" s="24"/>
      <c r="CAQ4461" s="24"/>
      <c r="CAR4461" s="24"/>
      <c r="CAS4461" s="24"/>
      <c r="CAT4461" s="24"/>
      <c r="CAU4461" s="24"/>
      <c r="CAV4461" s="24"/>
      <c r="CAW4461" s="24"/>
      <c r="CAX4461" s="24"/>
      <c r="CAY4461" s="24"/>
      <c r="CAZ4461" s="24"/>
      <c r="CBA4461" s="24"/>
      <c r="CBB4461" s="24"/>
      <c r="CBC4461" s="24"/>
      <c r="CBD4461" s="24"/>
      <c r="CBE4461" s="24"/>
      <c r="CBF4461" s="24"/>
      <c r="CBG4461" s="24"/>
      <c r="CBH4461" s="24"/>
      <c r="CBI4461" s="24"/>
      <c r="CBJ4461" s="24"/>
      <c r="CBK4461" s="24"/>
      <c r="CBL4461" s="24"/>
      <c r="CBM4461" s="24"/>
      <c r="CBN4461" s="24"/>
      <c r="CBO4461" s="24"/>
      <c r="CBP4461" s="24"/>
      <c r="CBQ4461" s="24"/>
      <c r="CBR4461" s="24"/>
      <c r="CBS4461" s="24"/>
      <c r="CBT4461" s="24"/>
      <c r="CBU4461" s="24"/>
      <c r="CBV4461" s="24"/>
      <c r="CBW4461" s="24"/>
      <c r="CBX4461" s="24"/>
      <c r="CBY4461" s="24"/>
      <c r="CBZ4461" s="24"/>
      <c r="CCA4461" s="24"/>
      <c r="CCB4461" s="24"/>
      <c r="CCC4461" s="24"/>
      <c r="CCD4461" s="24"/>
      <c r="CCE4461" s="24"/>
      <c r="CCF4461" s="24"/>
      <c r="CCG4461" s="24"/>
      <c r="CCH4461" s="24"/>
      <c r="CCI4461" s="24"/>
      <c r="CCJ4461" s="24"/>
      <c r="CCK4461" s="24"/>
      <c r="CCL4461" s="24"/>
      <c r="CCM4461" s="24"/>
      <c r="CCN4461" s="24"/>
      <c r="CCO4461" s="24"/>
      <c r="CCP4461" s="24"/>
      <c r="CCQ4461" s="24"/>
      <c r="CCR4461" s="24"/>
      <c r="CCS4461" s="24"/>
      <c r="CCT4461" s="24"/>
      <c r="CCU4461" s="24"/>
      <c r="CCV4461" s="24"/>
      <c r="CCW4461" s="24"/>
      <c r="CCX4461" s="24"/>
      <c r="CCY4461" s="24"/>
      <c r="CCZ4461" s="24"/>
      <c r="CDA4461" s="24"/>
      <c r="CDB4461" s="24"/>
      <c r="CDC4461" s="24"/>
      <c r="CDD4461" s="24"/>
      <c r="CDE4461" s="24"/>
      <c r="CDF4461" s="24"/>
      <c r="CDG4461" s="24"/>
      <c r="CDH4461" s="24"/>
      <c r="CDI4461" s="24"/>
      <c r="CDJ4461" s="24"/>
      <c r="CDK4461" s="24"/>
      <c r="CDL4461" s="24"/>
      <c r="CDM4461" s="24"/>
      <c r="CDN4461" s="24"/>
      <c r="CDO4461" s="24"/>
      <c r="CDP4461" s="24"/>
      <c r="CDQ4461" s="24"/>
      <c r="CDR4461" s="24"/>
      <c r="CDS4461" s="24"/>
      <c r="CDT4461" s="24"/>
      <c r="CDU4461" s="24"/>
      <c r="CDV4461" s="24"/>
      <c r="CDW4461" s="24"/>
      <c r="CDX4461" s="24"/>
      <c r="CDY4461" s="24"/>
      <c r="CDZ4461" s="24"/>
      <c r="CEA4461" s="24"/>
      <c r="CEB4461" s="24"/>
      <c r="CEC4461" s="24"/>
      <c r="CED4461" s="24"/>
      <c r="CEE4461" s="24"/>
      <c r="CEF4461" s="24"/>
      <c r="CEG4461" s="24"/>
      <c r="CEH4461" s="24"/>
      <c r="CEI4461" s="24"/>
      <c r="CEJ4461" s="24"/>
      <c r="CEK4461" s="24"/>
      <c r="CEL4461" s="24"/>
      <c r="CEM4461" s="24"/>
      <c r="CEN4461" s="24"/>
      <c r="CEO4461" s="24"/>
      <c r="CEP4461" s="24"/>
      <c r="CEQ4461" s="24"/>
      <c r="CER4461" s="24"/>
      <c r="CES4461" s="24"/>
      <c r="CET4461" s="24"/>
      <c r="CEU4461" s="24"/>
      <c r="CEV4461" s="24"/>
      <c r="CEW4461" s="24"/>
      <c r="CEX4461" s="24"/>
      <c r="CEY4461" s="24"/>
      <c r="CEZ4461" s="24"/>
      <c r="CFA4461" s="24"/>
      <c r="CFB4461" s="24"/>
      <c r="CFC4461" s="24"/>
      <c r="CFD4461" s="24"/>
      <c r="CFE4461" s="24"/>
      <c r="CFF4461" s="24"/>
      <c r="CFG4461" s="24"/>
      <c r="CFH4461" s="24"/>
      <c r="CFI4461" s="24"/>
      <c r="CFJ4461" s="24"/>
      <c r="CFK4461" s="24"/>
      <c r="CFL4461" s="24"/>
      <c r="CFM4461" s="24"/>
      <c r="CFN4461" s="24"/>
      <c r="CFO4461" s="24"/>
      <c r="CFP4461" s="24"/>
      <c r="CFQ4461" s="24"/>
      <c r="CFR4461" s="24"/>
      <c r="CFS4461" s="24"/>
      <c r="CFT4461" s="24"/>
      <c r="CFU4461" s="24"/>
      <c r="CFV4461" s="24"/>
      <c r="CFW4461" s="24"/>
      <c r="CFX4461" s="24"/>
      <c r="CFY4461" s="24"/>
      <c r="CFZ4461" s="24"/>
      <c r="CGA4461" s="24"/>
      <c r="CGB4461" s="24"/>
      <c r="CGC4461" s="24"/>
      <c r="CGD4461" s="24"/>
      <c r="CGE4461" s="24"/>
      <c r="CGF4461" s="24"/>
      <c r="CGG4461" s="24"/>
      <c r="CGH4461" s="24"/>
      <c r="CGI4461" s="24"/>
      <c r="CGJ4461" s="24"/>
      <c r="CGK4461" s="24"/>
      <c r="CGL4461" s="24"/>
      <c r="CGM4461" s="24"/>
      <c r="CGN4461" s="24"/>
      <c r="CGO4461" s="24"/>
      <c r="CGP4461" s="24"/>
      <c r="CGQ4461" s="24"/>
      <c r="CGR4461" s="24"/>
      <c r="CGS4461" s="24"/>
      <c r="CGT4461" s="24"/>
      <c r="CGU4461" s="24"/>
      <c r="CGV4461" s="24"/>
      <c r="CGW4461" s="24"/>
      <c r="CGX4461" s="24"/>
      <c r="CGY4461" s="24"/>
      <c r="CGZ4461" s="24"/>
      <c r="CHA4461" s="24"/>
      <c r="CHB4461" s="24"/>
      <c r="CHC4461" s="24"/>
      <c r="CHD4461" s="24"/>
      <c r="CHE4461" s="24"/>
      <c r="CHF4461" s="24"/>
      <c r="CHG4461" s="24"/>
      <c r="CHH4461" s="24"/>
      <c r="CHI4461" s="24"/>
      <c r="CHJ4461" s="24"/>
      <c r="CHK4461" s="24"/>
      <c r="CHL4461" s="24"/>
      <c r="CHM4461" s="24"/>
      <c r="CHN4461" s="24"/>
      <c r="CHO4461" s="24"/>
      <c r="CHP4461" s="24"/>
      <c r="CHQ4461" s="24"/>
      <c r="CHR4461" s="24"/>
      <c r="CHS4461" s="24"/>
      <c r="CHT4461" s="24"/>
      <c r="CHU4461" s="24"/>
      <c r="CHV4461" s="24"/>
      <c r="CHW4461" s="24"/>
      <c r="CHX4461" s="24"/>
      <c r="CHY4461" s="24"/>
      <c r="CHZ4461" s="24"/>
      <c r="CIA4461" s="24"/>
      <c r="CIB4461" s="24"/>
      <c r="CIC4461" s="24"/>
      <c r="CID4461" s="24"/>
      <c r="CIE4461" s="24"/>
      <c r="CIF4461" s="24"/>
      <c r="CIG4461" s="24"/>
      <c r="CIH4461" s="24"/>
      <c r="CII4461" s="24"/>
      <c r="CIJ4461" s="24"/>
      <c r="CIK4461" s="24"/>
      <c r="CIL4461" s="24"/>
      <c r="CIM4461" s="24"/>
      <c r="CIN4461" s="24"/>
      <c r="CIO4461" s="24"/>
      <c r="CIP4461" s="24"/>
      <c r="CIQ4461" s="24"/>
      <c r="CIR4461" s="24"/>
      <c r="CIS4461" s="24"/>
      <c r="CIT4461" s="24"/>
      <c r="CIU4461" s="24"/>
      <c r="CIV4461" s="24"/>
      <c r="CIW4461" s="24"/>
      <c r="CIX4461" s="24"/>
      <c r="CIY4461" s="24"/>
      <c r="CIZ4461" s="24"/>
      <c r="CJA4461" s="24"/>
      <c r="CJB4461" s="24"/>
      <c r="CJC4461" s="24"/>
      <c r="CJD4461" s="24"/>
      <c r="CJE4461" s="24"/>
      <c r="CJF4461" s="24"/>
      <c r="CJG4461" s="24"/>
      <c r="CJH4461" s="24"/>
      <c r="CJI4461" s="24"/>
      <c r="CJJ4461" s="24"/>
      <c r="CJK4461" s="24"/>
      <c r="CJL4461" s="24"/>
      <c r="CJM4461" s="24"/>
      <c r="CJN4461" s="24"/>
      <c r="CJO4461" s="24"/>
      <c r="CJP4461" s="24"/>
      <c r="CJQ4461" s="24"/>
      <c r="CJR4461" s="24"/>
      <c r="CJS4461" s="24"/>
      <c r="CJT4461" s="24"/>
      <c r="CJU4461" s="24"/>
      <c r="CJV4461" s="24"/>
      <c r="CJW4461" s="24"/>
      <c r="CJX4461" s="24"/>
      <c r="CJY4461" s="24"/>
      <c r="CJZ4461" s="24"/>
      <c r="CKA4461" s="24"/>
      <c r="CKB4461" s="24"/>
      <c r="CKC4461" s="24"/>
      <c r="CKD4461" s="24"/>
      <c r="CKE4461" s="24"/>
      <c r="CKF4461" s="24"/>
      <c r="CKG4461" s="24"/>
      <c r="CKH4461" s="24"/>
      <c r="CKI4461" s="24"/>
      <c r="CKJ4461" s="24"/>
      <c r="CKK4461" s="24"/>
      <c r="CKL4461" s="24"/>
      <c r="CKM4461" s="24"/>
      <c r="CKN4461" s="24"/>
      <c r="CKO4461" s="24"/>
      <c r="CKP4461" s="24"/>
      <c r="CKQ4461" s="24"/>
      <c r="CKR4461" s="24"/>
      <c r="CKS4461" s="24"/>
      <c r="CKT4461" s="24"/>
      <c r="CKU4461" s="24"/>
      <c r="CKV4461" s="24"/>
      <c r="CKW4461" s="24"/>
      <c r="CKX4461" s="24"/>
      <c r="CKY4461" s="24"/>
      <c r="CKZ4461" s="24"/>
      <c r="CLA4461" s="24"/>
      <c r="CLB4461" s="24"/>
      <c r="CLC4461" s="24"/>
      <c r="CLD4461" s="24"/>
      <c r="CLE4461" s="24"/>
      <c r="CLF4461" s="24"/>
      <c r="CLG4461" s="24"/>
      <c r="CLH4461" s="24"/>
      <c r="CLI4461" s="24"/>
      <c r="CLJ4461" s="24"/>
      <c r="CLK4461" s="24"/>
      <c r="CLL4461" s="24"/>
      <c r="CLM4461" s="24"/>
      <c r="CLN4461" s="24"/>
      <c r="CLO4461" s="24"/>
      <c r="CLP4461" s="24"/>
      <c r="CLQ4461" s="24"/>
      <c r="CLR4461" s="24"/>
      <c r="CLS4461" s="24"/>
      <c r="CLT4461" s="24"/>
      <c r="CLU4461" s="24"/>
      <c r="CLV4461" s="24"/>
      <c r="CLW4461" s="24"/>
      <c r="CLX4461" s="24"/>
      <c r="CLY4461" s="24"/>
      <c r="CLZ4461" s="24"/>
      <c r="CMA4461" s="24"/>
      <c r="CMB4461" s="24"/>
      <c r="CMC4461" s="24"/>
      <c r="CMD4461" s="24"/>
      <c r="CME4461" s="24"/>
      <c r="CMF4461" s="24"/>
      <c r="CMG4461" s="24"/>
      <c r="CMH4461" s="24"/>
      <c r="CMI4461" s="24"/>
      <c r="CMJ4461" s="24"/>
      <c r="CMK4461" s="24"/>
      <c r="CML4461" s="24"/>
      <c r="CMM4461" s="24"/>
      <c r="CMN4461" s="24"/>
      <c r="CMO4461" s="24"/>
      <c r="CMP4461" s="24"/>
      <c r="CMQ4461" s="24"/>
      <c r="CMR4461" s="24"/>
      <c r="CMS4461" s="24"/>
      <c r="CMT4461" s="24"/>
      <c r="CMU4461" s="24"/>
      <c r="CMV4461" s="24"/>
      <c r="CMW4461" s="24"/>
      <c r="CMX4461" s="24"/>
      <c r="CMY4461" s="24"/>
      <c r="CMZ4461" s="24"/>
      <c r="CNA4461" s="24"/>
      <c r="CNB4461" s="24"/>
      <c r="CNC4461" s="24"/>
      <c r="CND4461" s="24"/>
      <c r="CNE4461" s="24"/>
      <c r="CNF4461" s="24"/>
      <c r="CNG4461" s="24"/>
      <c r="CNH4461" s="24"/>
      <c r="CNI4461" s="24"/>
      <c r="CNJ4461" s="24"/>
      <c r="CNK4461" s="24"/>
      <c r="CNL4461" s="24"/>
      <c r="CNM4461" s="24"/>
      <c r="CNN4461" s="24"/>
      <c r="CNO4461" s="24"/>
      <c r="CNP4461" s="24"/>
      <c r="CNQ4461" s="24"/>
      <c r="CNR4461" s="24"/>
      <c r="CNS4461" s="24"/>
      <c r="CNT4461" s="24"/>
      <c r="CNU4461" s="24"/>
      <c r="CNV4461" s="24"/>
      <c r="CNW4461" s="24"/>
      <c r="CNX4461" s="24"/>
      <c r="CNY4461" s="24"/>
      <c r="CNZ4461" s="24"/>
      <c r="COA4461" s="24"/>
      <c r="COB4461" s="24"/>
      <c r="COC4461" s="24"/>
      <c r="COD4461" s="24"/>
      <c r="COE4461" s="24"/>
      <c r="COF4461" s="24"/>
      <c r="COG4461" s="24"/>
      <c r="COH4461" s="24"/>
      <c r="COI4461" s="24"/>
      <c r="COJ4461" s="24"/>
      <c r="COK4461" s="24"/>
      <c r="COL4461" s="24"/>
      <c r="COM4461" s="24"/>
      <c r="CON4461" s="24"/>
      <c r="COO4461" s="24"/>
      <c r="COP4461" s="24"/>
      <c r="COQ4461" s="24"/>
      <c r="COR4461" s="24"/>
      <c r="COS4461" s="24"/>
      <c r="COT4461" s="24"/>
      <c r="COU4461" s="24"/>
      <c r="COV4461" s="24"/>
      <c r="COW4461" s="24"/>
      <c r="COX4461" s="24"/>
      <c r="COY4461" s="24"/>
      <c r="COZ4461" s="24"/>
      <c r="CPA4461" s="24"/>
      <c r="CPB4461" s="24"/>
      <c r="CPC4461" s="24"/>
      <c r="CPD4461" s="24"/>
      <c r="CPE4461" s="24"/>
      <c r="CPF4461" s="24"/>
      <c r="CPG4461" s="24"/>
      <c r="CPH4461" s="24"/>
      <c r="CPI4461" s="24"/>
      <c r="CPJ4461" s="24"/>
      <c r="CPK4461" s="24"/>
      <c r="CPL4461" s="24"/>
      <c r="CPM4461" s="24"/>
      <c r="CPN4461" s="24"/>
      <c r="CPO4461" s="24"/>
      <c r="CPP4461" s="24"/>
      <c r="CPQ4461" s="24"/>
      <c r="CPR4461" s="24"/>
      <c r="CPS4461" s="24"/>
      <c r="CPT4461" s="24"/>
      <c r="CPU4461" s="24"/>
      <c r="CPV4461" s="24"/>
      <c r="CPW4461" s="24"/>
      <c r="CPX4461" s="24"/>
      <c r="CPY4461" s="24"/>
      <c r="CPZ4461" s="24"/>
      <c r="CQA4461" s="24"/>
      <c r="CQB4461" s="24"/>
      <c r="CQC4461" s="24"/>
      <c r="CQD4461" s="24"/>
      <c r="CQE4461" s="24"/>
      <c r="CQF4461" s="24"/>
      <c r="CQG4461" s="24"/>
      <c r="CQH4461" s="24"/>
      <c r="CQI4461" s="24"/>
      <c r="CQJ4461" s="24"/>
      <c r="CQK4461" s="24"/>
      <c r="CQL4461" s="24"/>
      <c r="CQM4461" s="24"/>
      <c r="CQN4461" s="24"/>
      <c r="CQO4461" s="24"/>
      <c r="CQP4461" s="24"/>
      <c r="CQQ4461" s="24"/>
      <c r="CQR4461" s="24"/>
      <c r="CQS4461" s="24"/>
      <c r="CQT4461" s="24"/>
      <c r="CQU4461" s="24"/>
      <c r="CQV4461" s="24"/>
      <c r="CQW4461" s="24"/>
      <c r="CQX4461" s="24"/>
      <c r="CQY4461" s="24"/>
      <c r="CQZ4461" s="24"/>
      <c r="CRA4461" s="24"/>
      <c r="CRB4461" s="24"/>
      <c r="CRC4461" s="24"/>
      <c r="CRD4461" s="24"/>
      <c r="CRE4461" s="24"/>
      <c r="CRF4461" s="24"/>
      <c r="CRG4461" s="24"/>
      <c r="CRH4461" s="24"/>
      <c r="CRI4461" s="24"/>
      <c r="CRJ4461" s="24"/>
      <c r="CRK4461" s="24"/>
      <c r="CRL4461" s="24"/>
      <c r="CRM4461" s="24"/>
      <c r="CRN4461" s="24"/>
      <c r="CRO4461" s="24"/>
      <c r="CRP4461" s="24"/>
      <c r="CRQ4461" s="24"/>
      <c r="CRR4461" s="24"/>
      <c r="CRS4461" s="24"/>
      <c r="CRT4461" s="24"/>
      <c r="CRU4461" s="24"/>
      <c r="CRV4461" s="24"/>
      <c r="CRW4461" s="24"/>
      <c r="CRX4461" s="24"/>
      <c r="CRY4461" s="24"/>
      <c r="CRZ4461" s="24"/>
      <c r="CSA4461" s="24"/>
      <c r="CSB4461" s="24"/>
      <c r="CSC4461" s="24"/>
      <c r="CSD4461" s="24"/>
      <c r="CSE4461" s="24"/>
      <c r="CSF4461" s="24"/>
      <c r="CSG4461" s="24"/>
      <c r="CSH4461" s="24"/>
      <c r="CSI4461" s="24"/>
      <c r="CSJ4461" s="24"/>
      <c r="CSK4461" s="24"/>
      <c r="CSL4461" s="24"/>
      <c r="CSM4461" s="24"/>
      <c r="CSN4461" s="24"/>
      <c r="CSO4461" s="24"/>
      <c r="CSP4461" s="24"/>
      <c r="CSQ4461" s="24"/>
      <c r="CSR4461" s="24"/>
      <c r="CSS4461" s="24"/>
      <c r="CST4461" s="24"/>
      <c r="CSU4461" s="24"/>
      <c r="CSV4461" s="24"/>
      <c r="CSW4461" s="24"/>
      <c r="CSX4461" s="24"/>
      <c r="CSY4461" s="24"/>
      <c r="CSZ4461" s="24"/>
      <c r="CTA4461" s="24"/>
      <c r="CTB4461" s="24"/>
      <c r="CTC4461" s="24"/>
      <c r="CTD4461" s="24"/>
      <c r="CTE4461" s="24"/>
      <c r="CTF4461" s="24"/>
      <c r="CTG4461" s="24"/>
      <c r="CTH4461" s="24"/>
      <c r="CTI4461" s="24"/>
      <c r="CTJ4461" s="24"/>
      <c r="CTK4461" s="24"/>
      <c r="CTL4461" s="24"/>
      <c r="CTM4461" s="24"/>
      <c r="CTN4461" s="24"/>
      <c r="CTO4461" s="24"/>
      <c r="CTP4461" s="24"/>
      <c r="CTQ4461" s="24"/>
      <c r="CTR4461" s="24"/>
      <c r="CTS4461" s="24"/>
      <c r="CTT4461" s="24"/>
      <c r="CTU4461" s="24"/>
      <c r="CTV4461" s="24"/>
      <c r="CTW4461" s="24"/>
      <c r="CTX4461" s="24"/>
      <c r="CTY4461" s="24"/>
      <c r="CTZ4461" s="24"/>
      <c r="CUA4461" s="24"/>
      <c r="CUB4461" s="24"/>
      <c r="CUC4461" s="24"/>
      <c r="CUD4461" s="24"/>
      <c r="CUE4461" s="24"/>
      <c r="CUF4461" s="24"/>
      <c r="CUG4461" s="24"/>
      <c r="CUH4461" s="24"/>
      <c r="CUI4461" s="24"/>
      <c r="CUJ4461" s="24"/>
      <c r="CUK4461" s="24"/>
      <c r="CUL4461" s="24"/>
      <c r="CUM4461" s="24"/>
      <c r="CUN4461" s="24"/>
      <c r="CUO4461" s="24"/>
      <c r="CUP4461" s="24"/>
      <c r="CUQ4461" s="24"/>
      <c r="CUR4461" s="24"/>
      <c r="CUS4461" s="24"/>
      <c r="CUT4461" s="24"/>
      <c r="CUU4461" s="24"/>
      <c r="CUV4461" s="24"/>
      <c r="CUW4461" s="24"/>
      <c r="CUX4461" s="24"/>
      <c r="CUY4461" s="24"/>
      <c r="CUZ4461" s="24"/>
      <c r="CVA4461" s="24"/>
      <c r="CVB4461" s="24"/>
      <c r="CVC4461" s="24"/>
      <c r="CVD4461" s="24"/>
      <c r="CVE4461" s="24"/>
      <c r="CVF4461" s="24"/>
      <c r="CVG4461" s="24"/>
      <c r="CVH4461" s="24"/>
      <c r="CVI4461" s="24"/>
      <c r="CVJ4461" s="24"/>
      <c r="CVK4461" s="24"/>
      <c r="CVL4461" s="24"/>
      <c r="CVM4461" s="24"/>
      <c r="CVN4461" s="24"/>
      <c r="CVO4461" s="24"/>
      <c r="CVP4461" s="24"/>
      <c r="CVQ4461" s="24"/>
      <c r="CVR4461" s="24"/>
      <c r="CVS4461" s="24"/>
      <c r="CVT4461" s="24"/>
      <c r="CVU4461" s="24"/>
      <c r="CVV4461" s="24"/>
      <c r="CVW4461" s="24"/>
      <c r="CVX4461" s="24"/>
      <c r="CVY4461" s="24"/>
      <c r="CVZ4461" s="24"/>
      <c r="CWA4461" s="24"/>
      <c r="CWB4461" s="24"/>
      <c r="CWC4461" s="24"/>
      <c r="CWD4461" s="24"/>
      <c r="CWE4461" s="24"/>
      <c r="CWF4461" s="24"/>
      <c r="CWG4461" s="24"/>
      <c r="CWH4461" s="24"/>
      <c r="CWI4461" s="24"/>
      <c r="CWJ4461" s="24"/>
      <c r="CWK4461" s="24"/>
      <c r="CWL4461" s="24"/>
      <c r="CWM4461" s="24"/>
      <c r="CWN4461" s="24"/>
      <c r="CWO4461" s="24"/>
      <c r="CWP4461" s="24"/>
      <c r="CWQ4461" s="24"/>
      <c r="CWR4461" s="24"/>
      <c r="CWS4461" s="24"/>
      <c r="CWT4461" s="24"/>
      <c r="CWU4461" s="24"/>
      <c r="CWV4461" s="24"/>
      <c r="CWW4461" s="24"/>
      <c r="CWX4461" s="24"/>
      <c r="CWY4461" s="24"/>
      <c r="CWZ4461" s="24"/>
      <c r="CXA4461" s="24"/>
      <c r="CXB4461" s="24"/>
      <c r="CXC4461" s="24"/>
      <c r="CXD4461" s="24"/>
      <c r="CXE4461" s="24"/>
      <c r="CXF4461" s="24"/>
      <c r="CXG4461" s="24"/>
      <c r="CXH4461" s="24"/>
      <c r="CXI4461" s="24"/>
      <c r="CXJ4461" s="24"/>
      <c r="CXK4461" s="24"/>
      <c r="CXL4461" s="24"/>
      <c r="CXM4461" s="24"/>
      <c r="CXN4461" s="24"/>
      <c r="CXO4461" s="24"/>
      <c r="CXP4461" s="24"/>
      <c r="CXQ4461" s="24"/>
      <c r="CXR4461" s="24"/>
      <c r="CXS4461" s="24"/>
      <c r="CXT4461" s="24"/>
      <c r="CXU4461" s="24"/>
      <c r="CXV4461" s="24"/>
      <c r="CXW4461" s="24"/>
      <c r="CXX4461" s="24"/>
      <c r="CXY4461" s="24"/>
      <c r="CXZ4461" s="24"/>
      <c r="CYA4461" s="24"/>
      <c r="CYB4461" s="24"/>
      <c r="CYC4461" s="24"/>
      <c r="CYD4461" s="24"/>
      <c r="CYE4461" s="24"/>
      <c r="CYF4461" s="24"/>
      <c r="CYG4461" s="24"/>
      <c r="CYH4461" s="24"/>
      <c r="CYI4461" s="24"/>
      <c r="CYJ4461" s="24"/>
      <c r="CYK4461" s="24"/>
      <c r="CYL4461" s="24"/>
      <c r="CYM4461" s="24"/>
      <c r="CYN4461" s="24"/>
      <c r="CYO4461" s="24"/>
      <c r="CYP4461" s="24"/>
      <c r="CYQ4461" s="24"/>
      <c r="CYR4461" s="24"/>
      <c r="CYS4461" s="24"/>
      <c r="CYT4461" s="24"/>
      <c r="CYU4461" s="24"/>
      <c r="CYV4461" s="24"/>
      <c r="CYW4461" s="24"/>
      <c r="CYX4461" s="24"/>
      <c r="CYY4461" s="24"/>
      <c r="CYZ4461" s="24"/>
      <c r="CZA4461" s="24"/>
      <c r="CZB4461" s="24"/>
      <c r="CZC4461" s="24"/>
      <c r="CZD4461" s="24"/>
      <c r="CZE4461" s="24"/>
      <c r="CZF4461" s="24"/>
      <c r="CZG4461" s="24"/>
      <c r="CZH4461" s="24"/>
      <c r="CZI4461" s="24"/>
      <c r="CZJ4461" s="24"/>
      <c r="CZK4461" s="24"/>
      <c r="CZL4461" s="24"/>
      <c r="CZM4461" s="24"/>
      <c r="CZN4461" s="24"/>
      <c r="CZO4461" s="24"/>
      <c r="CZP4461" s="24"/>
      <c r="CZQ4461" s="24"/>
      <c r="CZR4461" s="24"/>
      <c r="CZS4461" s="24"/>
      <c r="CZT4461" s="24"/>
      <c r="CZU4461" s="24"/>
      <c r="CZV4461" s="24"/>
      <c r="CZW4461" s="24"/>
      <c r="CZX4461" s="24"/>
      <c r="CZY4461" s="24"/>
      <c r="CZZ4461" s="24"/>
      <c r="DAA4461" s="24"/>
      <c r="DAB4461" s="24"/>
      <c r="DAC4461" s="24"/>
      <c r="DAD4461" s="24"/>
      <c r="DAE4461" s="24"/>
      <c r="DAF4461" s="24"/>
      <c r="DAG4461" s="24"/>
      <c r="DAH4461" s="24"/>
      <c r="DAI4461" s="24"/>
      <c r="DAJ4461" s="24"/>
      <c r="DAK4461" s="24"/>
      <c r="DAL4461" s="24"/>
      <c r="DAM4461" s="24"/>
      <c r="DAN4461" s="24"/>
      <c r="DAO4461" s="24"/>
      <c r="DAP4461" s="24"/>
      <c r="DAQ4461" s="24"/>
      <c r="DAR4461" s="24"/>
      <c r="DAS4461" s="24"/>
      <c r="DAT4461" s="24"/>
      <c r="DAU4461" s="24"/>
      <c r="DAV4461" s="24"/>
      <c r="DAW4461" s="24"/>
      <c r="DAX4461" s="24"/>
      <c r="DAY4461" s="24"/>
      <c r="DAZ4461" s="24"/>
      <c r="DBA4461" s="24"/>
      <c r="DBB4461" s="24"/>
      <c r="DBC4461" s="24"/>
      <c r="DBD4461" s="24"/>
      <c r="DBE4461" s="24"/>
      <c r="DBF4461" s="24"/>
      <c r="DBG4461" s="24"/>
      <c r="DBH4461" s="24"/>
      <c r="DBI4461" s="24"/>
      <c r="DBJ4461" s="24"/>
      <c r="DBK4461" s="24"/>
      <c r="DBL4461" s="24"/>
      <c r="DBM4461" s="24"/>
      <c r="DBN4461" s="24"/>
      <c r="DBO4461" s="24"/>
      <c r="DBP4461" s="24"/>
      <c r="DBQ4461" s="24"/>
      <c r="DBR4461" s="24"/>
      <c r="DBS4461" s="24"/>
      <c r="DBT4461" s="24"/>
      <c r="DBU4461" s="24"/>
      <c r="DBV4461" s="24"/>
      <c r="DBW4461" s="24"/>
      <c r="DBX4461" s="24"/>
      <c r="DBY4461" s="24"/>
      <c r="DBZ4461" s="24"/>
      <c r="DCA4461" s="24"/>
      <c r="DCB4461" s="24"/>
      <c r="DCC4461" s="24"/>
      <c r="DCD4461" s="24"/>
      <c r="DCE4461" s="24"/>
      <c r="DCF4461" s="24"/>
      <c r="DCG4461" s="24"/>
      <c r="DCH4461" s="24"/>
      <c r="DCI4461" s="24"/>
      <c r="DCJ4461" s="24"/>
      <c r="DCK4461" s="24"/>
      <c r="DCL4461" s="24"/>
      <c r="DCM4461" s="24"/>
      <c r="DCN4461" s="24"/>
      <c r="DCO4461" s="24"/>
      <c r="DCP4461" s="24"/>
      <c r="DCQ4461" s="24"/>
      <c r="DCR4461" s="24"/>
      <c r="DCS4461" s="24"/>
      <c r="DCT4461" s="24"/>
      <c r="DCU4461" s="24"/>
      <c r="DCV4461" s="24"/>
      <c r="DCW4461" s="24"/>
      <c r="DCX4461" s="24"/>
      <c r="DCY4461" s="24"/>
      <c r="DCZ4461" s="24"/>
      <c r="DDA4461" s="24"/>
      <c r="DDB4461" s="24"/>
      <c r="DDC4461" s="24"/>
      <c r="DDD4461" s="24"/>
      <c r="DDE4461" s="24"/>
      <c r="DDF4461" s="24"/>
      <c r="DDG4461" s="24"/>
      <c r="DDH4461" s="24"/>
      <c r="DDI4461" s="24"/>
      <c r="DDJ4461" s="24"/>
      <c r="DDK4461" s="24"/>
      <c r="DDL4461" s="24"/>
      <c r="DDM4461" s="24"/>
      <c r="DDN4461" s="24"/>
      <c r="DDO4461" s="24"/>
      <c r="DDP4461" s="24"/>
      <c r="DDQ4461" s="24"/>
      <c r="DDR4461" s="24"/>
      <c r="DDS4461" s="24"/>
      <c r="DDT4461" s="24"/>
      <c r="DDU4461" s="24"/>
      <c r="DDV4461" s="24"/>
      <c r="DDW4461" s="24"/>
      <c r="DDX4461" s="24"/>
      <c r="DDY4461" s="24"/>
      <c r="DDZ4461" s="24"/>
      <c r="DEA4461" s="24"/>
      <c r="DEB4461" s="24"/>
      <c r="DEC4461" s="24"/>
      <c r="DED4461" s="24"/>
      <c r="DEE4461" s="24"/>
      <c r="DEF4461" s="24"/>
      <c r="DEG4461" s="24"/>
      <c r="DEH4461" s="24"/>
      <c r="DEI4461" s="24"/>
      <c r="DEJ4461" s="24"/>
      <c r="DEK4461" s="24"/>
      <c r="DEL4461" s="24"/>
      <c r="DEM4461" s="24"/>
      <c r="DEN4461" s="24"/>
      <c r="DEO4461" s="24"/>
      <c r="DEP4461" s="24"/>
      <c r="DEQ4461" s="24"/>
      <c r="DER4461" s="24"/>
      <c r="DES4461" s="24"/>
      <c r="DET4461" s="24"/>
      <c r="DEU4461" s="24"/>
      <c r="DEV4461" s="24"/>
      <c r="DEW4461" s="24"/>
      <c r="DEX4461" s="24"/>
      <c r="DEY4461" s="24"/>
      <c r="DEZ4461" s="24"/>
      <c r="DFA4461" s="24"/>
      <c r="DFB4461" s="24"/>
      <c r="DFC4461" s="24"/>
      <c r="DFD4461" s="24"/>
      <c r="DFE4461" s="24"/>
      <c r="DFF4461" s="24"/>
      <c r="DFG4461" s="24"/>
      <c r="DFH4461" s="24"/>
      <c r="DFI4461" s="24"/>
      <c r="DFJ4461" s="24"/>
      <c r="DFK4461" s="24"/>
      <c r="DFL4461" s="24"/>
      <c r="DFM4461" s="24"/>
      <c r="DFN4461" s="24"/>
      <c r="DFO4461" s="24"/>
      <c r="DFP4461" s="24"/>
      <c r="DFQ4461" s="24"/>
      <c r="DFR4461" s="24"/>
      <c r="DFS4461" s="24"/>
      <c r="DFT4461" s="24"/>
      <c r="DFU4461" s="24"/>
      <c r="DFV4461" s="24"/>
      <c r="DFW4461" s="24"/>
      <c r="DFX4461" s="24"/>
      <c r="DFY4461" s="24"/>
      <c r="DFZ4461" s="24"/>
      <c r="DGA4461" s="24"/>
      <c r="DGB4461" s="24"/>
      <c r="DGC4461" s="24"/>
      <c r="DGD4461" s="24"/>
      <c r="DGE4461" s="24"/>
      <c r="DGF4461" s="24"/>
      <c r="DGG4461" s="24"/>
      <c r="DGH4461" s="24"/>
      <c r="DGI4461" s="24"/>
      <c r="DGJ4461" s="24"/>
      <c r="DGK4461" s="24"/>
      <c r="DGL4461" s="24"/>
      <c r="DGM4461" s="24"/>
      <c r="DGN4461" s="24"/>
      <c r="DGO4461" s="24"/>
      <c r="DGP4461" s="24"/>
      <c r="DGQ4461" s="24"/>
      <c r="DGR4461" s="24"/>
      <c r="DGS4461" s="24"/>
      <c r="DGT4461" s="24"/>
      <c r="DGU4461" s="24"/>
      <c r="DGV4461" s="24"/>
      <c r="DGW4461" s="24"/>
      <c r="DGX4461" s="24"/>
      <c r="DGY4461" s="24"/>
      <c r="DGZ4461" s="24"/>
      <c r="DHA4461" s="24"/>
      <c r="DHB4461" s="24"/>
      <c r="DHC4461" s="24"/>
      <c r="DHD4461" s="24"/>
      <c r="DHE4461" s="24"/>
      <c r="DHF4461" s="24"/>
      <c r="DHG4461" s="24"/>
      <c r="DHH4461" s="24"/>
      <c r="DHI4461" s="24"/>
      <c r="DHJ4461" s="24"/>
      <c r="DHK4461" s="24"/>
      <c r="DHL4461" s="24"/>
      <c r="DHM4461" s="24"/>
      <c r="DHN4461" s="24"/>
      <c r="DHO4461" s="24"/>
      <c r="DHP4461" s="24"/>
      <c r="DHQ4461" s="24"/>
      <c r="DHR4461" s="24"/>
      <c r="DHS4461" s="24"/>
      <c r="DHT4461" s="24"/>
      <c r="DHU4461" s="24"/>
      <c r="DHV4461" s="24"/>
      <c r="DHW4461" s="24"/>
      <c r="DHX4461" s="24"/>
      <c r="DHY4461" s="24"/>
      <c r="DHZ4461" s="24"/>
      <c r="DIA4461" s="24"/>
      <c r="DIB4461" s="24"/>
      <c r="DIC4461" s="24"/>
      <c r="DID4461" s="24"/>
      <c r="DIE4461" s="24"/>
      <c r="DIF4461" s="24"/>
      <c r="DIG4461" s="24"/>
      <c r="DIH4461" s="24"/>
      <c r="DII4461" s="24"/>
      <c r="DIJ4461" s="24"/>
      <c r="DIK4461" s="24"/>
      <c r="DIL4461" s="24"/>
      <c r="DIM4461" s="24"/>
      <c r="DIN4461" s="24"/>
      <c r="DIO4461" s="24"/>
      <c r="DIP4461" s="24"/>
      <c r="DIQ4461" s="24"/>
      <c r="DIR4461" s="24"/>
      <c r="DIS4461" s="24"/>
      <c r="DIT4461" s="24"/>
      <c r="DIU4461" s="24"/>
      <c r="DIV4461" s="24"/>
      <c r="DIW4461" s="24"/>
      <c r="DIX4461" s="24"/>
      <c r="DIY4461" s="24"/>
      <c r="DIZ4461" s="24"/>
      <c r="DJA4461" s="24"/>
      <c r="DJB4461" s="24"/>
      <c r="DJC4461" s="24"/>
      <c r="DJD4461" s="24"/>
      <c r="DJE4461" s="24"/>
      <c r="DJF4461" s="24"/>
      <c r="DJG4461" s="24"/>
      <c r="DJH4461" s="24"/>
      <c r="DJI4461" s="24"/>
      <c r="DJJ4461" s="24"/>
      <c r="DJK4461" s="24"/>
      <c r="DJL4461" s="24"/>
      <c r="DJM4461" s="24"/>
      <c r="DJN4461" s="24"/>
      <c r="DJO4461" s="24"/>
      <c r="DJP4461" s="24"/>
      <c r="DJQ4461" s="24"/>
      <c r="DJR4461" s="24"/>
      <c r="DJS4461" s="24"/>
      <c r="DJT4461" s="24"/>
      <c r="DJU4461" s="24"/>
      <c r="DJV4461" s="24"/>
      <c r="DJW4461" s="24"/>
      <c r="DJX4461" s="24"/>
      <c r="DJY4461" s="24"/>
      <c r="DJZ4461" s="24"/>
      <c r="DKA4461" s="24"/>
      <c r="DKB4461" s="24"/>
      <c r="DKC4461" s="24"/>
      <c r="DKD4461" s="24"/>
      <c r="DKE4461" s="24"/>
      <c r="DKF4461" s="24"/>
      <c r="DKG4461" s="24"/>
      <c r="DKH4461" s="24"/>
      <c r="DKI4461" s="24"/>
      <c r="DKJ4461" s="24"/>
      <c r="DKK4461" s="24"/>
      <c r="DKL4461" s="24"/>
      <c r="DKM4461" s="24"/>
      <c r="DKN4461" s="24"/>
      <c r="DKO4461" s="24"/>
      <c r="DKP4461" s="24"/>
      <c r="DKQ4461" s="24"/>
      <c r="DKR4461" s="24"/>
      <c r="DKS4461" s="24"/>
      <c r="DKT4461" s="24"/>
      <c r="DKU4461" s="24"/>
      <c r="DKV4461" s="24"/>
      <c r="DKW4461" s="24"/>
      <c r="DKX4461" s="24"/>
      <c r="DKY4461" s="24"/>
      <c r="DKZ4461" s="24"/>
      <c r="DLA4461" s="24"/>
      <c r="DLB4461" s="24"/>
      <c r="DLC4461" s="24"/>
      <c r="DLD4461" s="24"/>
      <c r="DLE4461" s="24"/>
      <c r="DLF4461" s="24"/>
      <c r="DLG4461" s="24"/>
      <c r="DLH4461" s="24"/>
      <c r="DLI4461" s="24"/>
      <c r="DLJ4461" s="24"/>
      <c r="DLK4461" s="24"/>
      <c r="DLL4461" s="24"/>
      <c r="DLM4461" s="24"/>
      <c r="DLN4461" s="24"/>
      <c r="DLO4461" s="24"/>
      <c r="DLP4461" s="24"/>
      <c r="DLQ4461" s="24"/>
      <c r="DLR4461" s="24"/>
      <c r="DLS4461" s="24"/>
      <c r="DLT4461" s="24"/>
      <c r="DLU4461" s="24"/>
      <c r="DLV4461" s="24"/>
      <c r="DLW4461" s="24"/>
      <c r="DLX4461" s="24"/>
      <c r="DLY4461" s="24"/>
      <c r="DLZ4461" s="24"/>
      <c r="DMA4461" s="24"/>
      <c r="DMB4461" s="24"/>
      <c r="DMC4461" s="24"/>
      <c r="DMD4461" s="24"/>
      <c r="DME4461" s="24"/>
      <c r="DMF4461" s="24"/>
      <c r="DMG4461" s="24"/>
      <c r="DMH4461" s="24"/>
      <c r="DMI4461" s="24"/>
      <c r="DMJ4461" s="24"/>
      <c r="DMK4461" s="24"/>
      <c r="DML4461" s="24"/>
      <c r="DMM4461" s="24"/>
      <c r="DMN4461" s="24"/>
      <c r="DMO4461" s="24"/>
      <c r="DMP4461" s="24"/>
      <c r="DMQ4461" s="24"/>
      <c r="DMR4461" s="24"/>
      <c r="DMS4461" s="24"/>
      <c r="DMT4461" s="24"/>
      <c r="DMU4461" s="24"/>
      <c r="DMV4461" s="24"/>
      <c r="DMW4461" s="24"/>
      <c r="DMX4461" s="24"/>
      <c r="DMY4461" s="24"/>
      <c r="DMZ4461" s="24"/>
      <c r="DNA4461" s="24"/>
      <c r="DNB4461" s="24"/>
      <c r="DNC4461" s="24"/>
      <c r="DND4461" s="24"/>
      <c r="DNE4461" s="24"/>
      <c r="DNF4461" s="24"/>
      <c r="DNG4461" s="24"/>
      <c r="DNH4461" s="24"/>
      <c r="DNI4461" s="24"/>
      <c r="DNJ4461" s="24"/>
      <c r="DNK4461" s="24"/>
      <c r="DNL4461" s="24"/>
      <c r="DNM4461" s="24"/>
      <c r="DNN4461" s="24"/>
      <c r="DNO4461" s="24"/>
      <c r="DNP4461" s="24"/>
      <c r="DNQ4461" s="24"/>
      <c r="DNR4461" s="24"/>
      <c r="DNS4461" s="24"/>
      <c r="DNT4461" s="24"/>
      <c r="DNU4461" s="24"/>
      <c r="DNV4461" s="24"/>
      <c r="DNW4461" s="24"/>
      <c r="DNX4461" s="24"/>
      <c r="DNY4461" s="24"/>
      <c r="DNZ4461" s="24"/>
      <c r="DOA4461" s="24"/>
      <c r="DOB4461" s="24"/>
      <c r="DOC4461" s="24"/>
      <c r="DOD4461" s="24"/>
      <c r="DOE4461" s="24"/>
      <c r="DOF4461" s="24"/>
      <c r="DOG4461" s="24"/>
      <c r="DOH4461" s="24"/>
      <c r="DOI4461" s="24"/>
      <c r="DOJ4461" s="24"/>
      <c r="DOK4461" s="24"/>
      <c r="DOL4461" s="24"/>
      <c r="DOM4461" s="24"/>
      <c r="DON4461" s="24"/>
      <c r="DOO4461" s="24"/>
      <c r="DOP4461" s="24"/>
      <c r="DOQ4461" s="24"/>
      <c r="DOR4461" s="24"/>
      <c r="DOS4461" s="24"/>
      <c r="DOT4461" s="24"/>
      <c r="DOU4461" s="24"/>
      <c r="DOV4461" s="24"/>
      <c r="DOW4461" s="24"/>
      <c r="DOX4461" s="24"/>
      <c r="DOY4461" s="24"/>
      <c r="DOZ4461" s="24"/>
      <c r="DPA4461" s="24"/>
      <c r="DPB4461" s="24"/>
      <c r="DPC4461" s="24"/>
      <c r="DPD4461" s="24"/>
      <c r="DPE4461" s="24"/>
      <c r="DPF4461" s="24"/>
      <c r="DPG4461" s="24"/>
      <c r="DPH4461" s="24"/>
      <c r="DPI4461" s="24"/>
      <c r="DPJ4461" s="24"/>
      <c r="DPK4461" s="24"/>
      <c r="DPL4461" s="24"/>
      <c r="DPM4461" s="24"/>
      <c r="DPN4461" s="24"/>
      <c r="DPO4461" s="24"/>
      <c r="DPP4461" s="24"/>
      <c r="DPQ4461" s="24"/>
      <c r="DPR4461" s="24"/>
      <c r="DPS4461" s="24"/>
      <c r="DPT4461" s="24"/>
      <c r="DPU4461" s="24"/>
      <c r="DPV4461" s="24"/>
      <c r="DPW4461" s="24"/>
      <c r="DPX4461" s="24"/>
      <c r="DPY4461" s="24"/>
      <c r="DPZ4461" s="24"/>
      <c r="DQA4461" s="24"/>
      <c r="DQB4461" s="24"/>
      <c r="DQC4461" s="24"/>
      <c r="DQD4461" s="24"/>
      <c r="DQE4461" s="24"/>
      <c r="DQF4461" s="24"/>
      <c r="DQG4461" s="24"/>
      <c r="DQH4461" s="24"/>
      <c r="DQI4461" s="24"/>
      <c r="DQJ4461" s="24"/>
      <c r="DQK4461" s="24"/>
      <c r="DQL4461" s="24"/>
      <c r="DQM4461" s="24"/>
      <c r="DQN4461" s="24"/>
      <c r="DQO4461" s="24"/>
      <c r="DQP4461" s="24"/>
      <c r="DQQ4461" s="24"/>
      <c r="DQR4461" s="24"/>
      <c r="DQS4461" s="24"/>
      <c r="DQT4461" s="24"/>
      <c r="DQU4461" s="24"/>
      <c r="DQV4461" s="24"/>
      <c r="DQW4461" s="24"/>
      <c r="DQX4461" s="24"/>
      <c r="DQY4461" s="24"/>
      <c r="DQZ4461" s="24"/>
      <c r="DRA4461" s="24"/>
      <c r="DRB4461" s="24"/>
      <c r="DRC4461" s="24"/>
      <c r="DRD4461" s="24"/>
      <c r="DRE4461" s="24"/>
      <c r="DRF4461" s="24"/>
      <c r="DRG4461" s="24"/>
      <c r="DRH4461" s="24"/>
      <c r="DRI4461" s="24"/>
      <c r="DRJ4461" s="24"/>
      <c r="DRK4461" s="24"/>
      <c r="DRL4461" s="24"/>
      <c r="DRM4461" s="24"/>
      <c r="DRN4461" s="24"/>
      <c r="DRO4461" s="24"/>
      <c r="DRP4461" s="24"/>
      <c r="DRQ4461" s="24"/>
      <c r="DRR4461" s="24"/>
      <c r="DRS4461" s="24"/>
      <c r="DRT4461" s="24"/>
      <c r="DRU4461" s="24"/>
      <c r="DRV4461" s="24"/>
      <c r="DRW4461" s="24"/>
      <c r="DRX4461" s="24"/>
      <c r="DRY4461" s="24"/>
      <c r="DRZ4461" s="24"/>
      <c r="DSA4461" s="24"/>
      <c r="DSB4461" s="24"/>
      <c r="DSC4461" s="24"/>
      <c r="DSD4461" s="24"/>
      <c r="DSE4461" s="24"/>
      <c r="DSF4461" s="24"/>
      <c r="DSG4461" s="24"/>
      <c r="DSH4461" s="24"/>
      <c r="DSI4461" s="24"/>
      <c r="DSJ4461" s="24"/>
      <c r="DSK4461" s="24"/>
      <c r="DSL4461" s="24"/>
      <c r="DSM4461" s="24"/>
      <c r="DSN4461" s="24"/>
      <c r="DSO4461" s="24"/>
      <c r="DSP4461" s="24"/>
      <c r="DSQ4461" s="24"/>
      <c r="DSR4461" s="24"/>
      <c r="DSS4461" s="24"/>
      <c r="DST4461" s="24"/>
      <c r="DSU4461" s="24"/>
      <c r="DSV4461" s="24"/>
      <c r="DSW4461" s="24"/>
      <c r="DSX4461" s="24"/>
      <c r="DSY4461" s="24"/>
      <c r="DSZ4461" s="24"/>
      <c r="DTA4461" s="24"/>
      <c r="DTB4461" s="24"/>
      <c r="DTC4461" s="24"/>
      <c r="DTD4461" s="24"/>
      <c r="DTE4461" s="24"/>
      <c r="DTF4461" s="24"/>
      <c r="DTG4461" s="24"/>
      <c r="DTH4461" s="24"/>
      <c r="DTI4461" s="24"/>
      <c r="DTJ4461" s="24"/>
      <c r="DTK4461" s="24"/>
      <c r="DTL4461" s="24"/>
      <c r="DTM4461" s="24"/>
      <c r="DTN4461" s="24"/>
      <c r="DTO4461" s="24"/>
      <c r="DTP4461" s="24"/>
      <c r="DTQ4461" s="24"/>
      <c r="DTR4461" s="24"/>
      <c r="DTS4461" s="24"/>
      <c r="DTT4461" s="24"/>
      <c r="DTU4461" s="24"/>
      <c r="DTV4461" s="24"/>
      <c r="DTW4461" s="24"/>
      <c r="DTX4461" s="24"/>
      <c r="DTY4461" s="24"/>
      <c r="DTZ4461" s="24"/>
      <c r="DUA4461" s="24"/>
      <c r="DUB4461" s="24"/>
      <c r="DUC4461" s="24"/>
      <c r="DUD4461" s="24"/>
      <c r="DUE4461" s="24"/>
      <c r="DUF4461" s="24"/>
      <c r="DUG4461" s="24"/>
      <c r="DUH4461" s="24"/>
      <c r="DUI4461" s="24"/>
      <c r="DUJ4461" s="24"/>
      <c r="DUK4461" s="24"/>
      <c r="DUL4461" s="24"/>
      <c r="DUM4461" s="24"/>
      <c r="DUN4461" s="24"/>
      <c r="DUO4461" s="24"/>
      <c r="DUP4461" s="24"/>
      <c r="DUQ4461" s="24"/>
      <c r="DUR4461" s="24"/>
      <c r="DUS4461" s="24"/>
      <c r="DUT4461" s="24"/>
      <c r="DUU4461" s="24"/>
      <c r="DUV4461" s="24"/>
      <c r="DUW4461" s="24"/>
      <c r="DUX4461" s="24"/>
      <c r="DUY4461" s="24"/>
      <c r="DUZ4461" s="24"/>
      <c r="DVA4461" s="24"/>
      <c r="DVB4461" s="24"/>
      <c r="DVC4461" s="24"/>
      <c r="DVD4461" s="24"/>
      <c r="DVE4461" s="24"/>
      <c r="DVF4461" s="24"/>
      <c r="DVG4461" s="24"/>
      <c r="DVH4461" s="24"/>
      <c r="DVI4461" s="24"/>
      <c r="DVJ4461" s="24"/>
      <c r="DVK4461" s="24"/>
      <c r="DVL4461" s="24"/>
      <c r="DVM4461" s="24"/>
      <c r="DVN4461" s="24"/>
      <c r="DVO4461" s="24"/>
      <c r="DVP4461" s="24"/>
      <c r="DVQ4461" s="24"/>
      <c r="DVR4461" s="24"/>
      <c r="DVS4461" s="24"/>
      <c r="DVT4461" s="24"/>
      <c r="DVU4461" s="24"/>
      <c r="DVV4461" s="24"/>
      <c r="DVW4461" s="24"/>
      <c r="DVX4461" s="24"/>
      <c r="DVY4461" s="24"/>
      <c r="DVZ4461" s="24"/>
      <c r="DWA4461" s="24"/>
      <c r="DWB4461" s="24"/>
      <c r="DWC4461" s="24"/>
      <c r="DWD4461" s="24"/>
      <c r="DWE4461" s="24"/>
      <c r="DWF4461" s="24"/>
      <c r="DWG4461" s="24"/>
      <c r="DWH4461" s="24"/>
      <c r="DWI4461" s="24"/>
      <c r="DWJ4461" s="24"/>
      <c r="DWK4461" s="24"/>
      <c r="DWL4461" s="24"/>
      <c r="DWM4461" s="24"/>
      <c r="DWN4461" s="24"/>
      <c r="DWO4461" s="24"/>
      <c r="DWP4461" s="24"/>
      <c r="DWQ4461" s="24"/>
      <c r="DWR4461" s="24"/>
      <c r="DWS4461" s="24"/>
      <c r="DWT4461" s="24"/>
      <c r="DWU4461" s="24"/>
      <c r="DWV4461" s="24"/>
      <c r="DWW4461" s="24"/>
      <c r="DWX4461" s="24"/>
      <c r="DWY4461" s="24"/>
      <c r="DWZ4461" s="24"/>
      <c r="DXA4461" s="24"/>
      <c r="DXB4461" s="24"/>
      <c r="DXC4461" s="24"/>
      <c r="DXD4461" s="24"/>
      <c r="DXE4461" s="24"/>
      <c r="DXF4461" s="24"/>
      <c r="DXG4461" s="24"/>
      <c r="DXH4461" s="24"/>
      <c r="DXI4461" s="24"/>
      <c r="DXJ4461" s="24"/>
      <c r="DXK4461" s="24"/>
      <c r="DXL4461" s="24"/>
      <c r="DXM4461" s="24"/>
      <c r="DXN4461" s="24"/>
      <c r="DXO4461" s="24"/>
      <c r="DXP4461" s="24"/>
      <c r="DXQ4461" s="24"/>
      <c r="DXR4461" s="24"/>
      <c r="DXS4461" s="24"/>
      <c r="DXT4461" s="24"/>
      <c r="DXU4461" s="24"/>
      <c r="DXV4461" s="24"/>
      <c r="DXW4461" s="24"/>
      <c r="DXX4461" s="24"/>
      <c r="DXY4461" s="24"/>
      <c r="DXZ4461" s="24"/>
      <c r="DYA4461" s="24"/>
      <c r="DYB4461" s="24"/>
      <c r="DYC4461" s="24"/>
      <c r="DYD4461" s="24"/>
      <c r="DYE4461" s="24"/>
      <c r="DYF4461" s="24"/>
      <c r="DYG4461" s="24"/>
      <c r="DYH4461" s="24"/>
      <c r="DYI4461" s="24"/>
      <c r="DYJ4461" s="24"/>
      <c r="DYK4461" s="24"/>
      <c r="DYL4461" s="24"/>
      <c r="DYM4461" s="24"/>
      <c r="DYN4461" s="24"/>
      <c r="DYO4461" s="24"/>
      <c r="DYP4461" s="24"/>
      <c r="DYQ4461" s="24"/>
      <c r="DYR4461" s="24"/>
      <c r="DYS4461" s="24"/>
      <c r="DYT4461" s="24"/>
      <c r="DYU4461" s="24"/>
      <c r="DYV4461" s="24"/>
      <c r="DYW4461" s="24"/>
      <c r="DYX4461" s="24"/>
      <c r="DYY4461" s="24"/>
      <c r="DYZ4461" s="24"/>
      <c r="DZA4461" s="24"/>
      <c r="DZB4461" s="24"/>
      <c r="DZC4461" s="24"/>
      <c r="DZD4461" s="24"/>
      <c r="DZE4461" s="24"/>
      <c r="DZF4461" s="24"/>
      <c r="DZG4461" s="24"/>
      <c r="DZH4461" s="24"/>
      <c r="DZI4461" s="24"/>
      <c r="DZJ4461" s="24"/>
      <c r="DZK4461" s="24"/>
      <c r="DZL4461" s="24"/>
      <c r="DZM4461" s="24"/>
      <c r="DZN4461" s="24"/>
      <c r="DZO4461" s="24"/>
      <c r="DZP4461" s="24"/>
      <c r="DZQ4461" s="24"/>
      <c r="DZR4461" s="24"/>
      <c r="DZS4461" s="24"/>
      <c r="DZT4461" s="24"/>
      <c r="DZU4461" s="24"/>
      <c r="DZV4461" s="24"/>
      <c r="DZW4461" s="24"/>
      <c r="DZX4461" s="24"/>
      <c r="DZY4461" s="24"/>
      <c r="DZZ4461" s="24"/>
      <c r="EAA4461" s="24"/>
      <c r="EAB4461" s="24"/>
      <c r="EAC4461" s="24"/>
      <c r="EAD4461" s="24"/>
      <c r="EAE4461" s="24"/>
      <c r="EAF4461" s="24"/>
      <c r="EAG4461" s="24"/>
      <c r="EAH4461" s="24"/>
      <c r="EAI4461" s="24"/>
      <c r="EAJ4461" s="24"/>
      <c r="EAK4461" s="24"/>
      <c r="EAL4461" s="24"/>
      <c r="EAM4461" s="24"/>
      <c r="EAN4461" s="24"/>
      <c r="EAO4461" s="24"/>
      <c r="EAP4461" s="24"/>
      <c r="EAQ4461" s="24"/>
      <c r="EAR4461" s="24"/>
      <c r="EAS4461" s="24"/>
      <c r="EAT4461" s="24"/>
      <c r="EAU4461" s="24"/>
      <c r="EAV4461" s="24"/>
      <c r="EAW4461" s="24"/>
      <c r="EAX4461" s="24"/>
      <c r="EAY4461" s="24"/>
      <c r="EAZ4461" s="24"/>
      <c r="EBA4461" s="24"/>
      <c r="EBB4461" s="24"/>
      <c r="EBC4461" s="24"/>
      <c r="EBD4461" s="24"/>
      <c r="EBE4461" s="24"/>
      <c r="EBF4461" s="24"/>
      <c r="EBG4461" s="24"/>
      <c r="EBH4461" s="24"/>
      <c r="EBI4461" s="24"/>
      <c r="EBJ4461" s="24"/>
      <c r="EBK4461" s="24"/>
      <c r="EBL4461" s="24"/>
      <c r="EBM4461" s="24"/>
      <c r="EBN4461" s="24"/>
      <c r="EBO4461" s="24"/>
      <c r="EBP4461" s="24"/>
      <c r="EBQ4461" s="24"/>
      <c r="EBR4461" s="24"/>
      <c r="EBS4461" s="24"/>
      <c r="EBT4461" s="24"/>
      <c r="EBU4461" s="24"/>
      <c r="EBV4461" s="24"/>
      <c r="EBW4461" s="24"/>
      <c r="EBX4461" s="24"/>
      <c r="EBY4461" s="24"/>
      <c r="EBZ4461" s="24"/>
      <c r="ECA4461" s="24"/>
      <c r="ECB4461" s="24"/>
      <c r="ECC4461" s="24"/>
      <c r="ECD4461" s="24"/>
      <c r="ECE4461" s="24"/>
      <c r="ECF4461" s="24"/>
      <c r="ECG4461" s="24"/>
      <c r="ECH4461" s="24"/>
      <c r="ECI4461" s="24"/>
      <c r="ECJ4461" s="24"/>
      <c r="ECK4461" s="24"/>
      <c r="ECL4461" s="24"/>
      <c r="ECM4461" s="24"/>
      <c r="ECN4461" s="24"/>
      <c r="ECO4461" s="24"/>
      <c r="ECP4461" s="24"/>
      <c r="ECQ4461" s="24"/>
      <c r="ECR4461" s="24"/>
      <c r="ECS4461" s="24"/>
      <c r="ECT4461" s="24"/>
      <c r="ECU4461" s="24"/>
      <c r="ECV4461" s="24"/>
      <c r="ECW4461" s="24"/>
      <c r="ECX4461" s="24"/>
      <c r="ECY4461" s="24"/>
      <c r="ECZ4461" s="24"/>
      <c r="EDA4461" s="24"/>
      <c r="EDB4461" s="24"/>
      <c r="EDC4461" s="24"/>
      <c r="EDD4461" s="24"/>
      <c r="EDE4461" s="24"/>
      <c r="EDF4461" s="24"/>
      <c r="EDG4461" s="24"/>
      <c r="EDH4461" s="24"/>
      <c r="EDI4461" s="24"/>
      <c r="EDJ4461" s="24"/>
      <c r="EDK4461" s="24"/>
      <c r="EDL4461" s="24"/>
      <c r="EDM4461" s="24"/>
      <c r="EDN4461" s="24"/>
      <c r="EDO4461" s="24"/>
      <c r="EDP4461" s="24"/>
      <c r="EDQ4461" s="24"/>
      <c r="EDR4461" s="24"/>
      <c r="EDS4461" s="24"/>
      <c r="EDT4461" s="24"/>
      <c r="EDU4461" s="24"/>
      <c r="EDV4461" s="24"/>
      <c r="EDW4461" s="24"/>
      <c r="EDX4461" s="24"/>
      <c r="EDY4461" s="24"/>
      <c r="EDZ4461" s="24"/>
      <c r="EEA4461" s="24"/>
      <c r="EEB4461" s="24"/>
      <c r="EEC4461" s="24"/>
      <c r="EED4461" s="24"/>
      <c r="EEE4461" s="24"/>
      <c r="EEF4461" s="24"/>
      <c r="EEG4461" s="24"/>
      <c r="EEH4461" s="24"/>
      <c r="EEI4461" s="24"/>
      <c r="EEJ4461" s="24"/>
      <c r="EEK4461" s="24"/>
      <c r="EEL4461" s="24"/>
      <c r="EEM4461" s="24"/>
      <c r="EEN4461" s="24"/>
      <c r="EEO4461" s="24"/>
      <c r="EEP4461" s="24"/>
      <c r="EEQ4461" s="24"/>
      <c r="EER4461" s="24"/>
      <c r="EES4461" s="24"/>
      <c r="EET4461" s="24"/>
      <c r="EEU4461" s="24"/>
      <c r="EEV4461" s="24"/>
      <c r="EEW4461" s="24"/>
      <c r="EEX4461" s="24"/>
      <c r="EEY4461" s="24"/>
      <c r="EEZ4461" s="24"/>
      <c r="EFA4461" s="24"/>
      <c r="EFB4461" s="24"/>
      <c r="EFC4461" s="24"/>
      <c r="EFD4461" s="24"/>
      <c r="EFE4461" s="24"/>
      <c r="EFF4461" s="24"/>
      <c r="EFG4461" s="24"/>
      <c r="EFH4461" s="24"/>
      <c r="EFI4461" s="24"/>
      <c r="EFJ4461" s="24"/>
      <c r="EFK4461" s="24"/>
      <c r="EFL4461" s="24"/>
      <c r="EFM4461" s="24"/>
      <c r="EFN4461" s="24"/>
      <c r="EFO4461" s="24"/>
      <c r="EFP4461" s="24"/>
      <c r="EFQ4461" s="24"/>
      <c r="EFR4461" s="24"/>
      <c r="EFS4461" s="24"/>
      <c r="EFT4461" s="24"/>
      <c r="EFU4461" s="24"/>
      <c r="EFV4461" s="24"/>
      <c r="EFW4461" s="24"/>
      <c r="EFX4461" s="24"/>
      <c r="EFY4461" s="24"/>
      <c r="EFZ4461" s="24"/>
      <c r="EGA4461" s="24"/>
      <c r="EGB4461" s="24"/>
      <c r="EGC4461" s="24"/>
      <c r="EGD4461" s="24"/>
      <c r="EGE4461" s="24"/>
      <c r="EGF4461" s="24"/>
      <c r="EGG4461" s="24"/>
      <c r="EGH4461" s="24"/>
      <c r="EGI4461" s="24"/>
      <c r="EGJ4461" s="24"/>
      <c r="EGK4461" s="24"/>
      <c r="EGL4461" s="24"/>
      <c r="EGM4461" s="24"/>
      <c r="EGN4461" s="24"/>
      <c r="EGO4461" s="24"/>
      <c r="EGP4461" s="24"/>
      <c r="EGQ4461" s="24"/>
      <c r="EGR4461" s="24"/>
      <c r="EGS4461" s="24"/>
      <c r="EGT4461" s="24"/>
      <c r="EGU4461" s="24"/>
      <c r="EGV4461" s="24"/>
      <c r="EGW4461" s="24"/>
      <c r="EGX4461" s="24"/>
      <c r="EGY4461" s="24"/>
      <c r="EGZ4461" s="24"/>
      <c r="EHA4461" s="24"/>
      <c r="EHB4461" s="24"/>
      <c r="EHC4461" s="24"/>
      <c r="EHD4461" s="24"/>
      <c r="EHE4461" s="24"/>
      <c r="EHF4461" s="24"/>
      <c r="EHG4461" s="24"/>
      <c r="EHH4461" s="24"/>
      <c r="EHI4461" s="24"/>
      <c r="EHJ4461" s="24"/>
      <c r="EHK4461" s="24"/>
      <c r="EHL4461" s="24"/>
      <c r="EHM4461" s="24"/>
      <c r="EHN4461" s="24"/>
      <c r="EHO4461" s="24"/>
      <c r="EHP4461" s="24"/>
      <c r="EHQ4461" s="24"/>
      <c r="EHR4461" s="24"/>
      <c r="EHS4461" s="24"/>
      <c r="EHT4461" s="24"/>
      <c r="EHU4461" s="24"/>
      <c r="EHV4461" s="24"/>
      <c r="EHW4461" s="24"/>
      <c r="EHX4461" s="24"/>
      <c r="EHY4461" s="24"/>
      <c r="EHZ4461" s="24"/>
      <c r="EIA4461" s="24"/>
      <c r="EIB4461" s="24"/>
      <c r="EIC4461" s="24"/>
      <c r="EID4461" s="24"/>
      <c r="EIE4461" s="24"/>
      <c r="EIF4461" s="24"/>
      <c r="EIG4461" s="24"/>
      <c r="EIH4461" s="24"/>
      <c r="EII4461" s="24"/>
      <c r="EIJ4461" s="24"/>
      <c r="EIK4461" s="24"/>
      <c r="EIL4461" s="24"/>
      <c r="EIM4461" s="24"/>
      <c r="EIN4461" s="24"/>
      <c r="EIO4461" s="24"/>
      <c r="EIP4461" s="24"/>
      <c r="EIQ4461" s="24"/>
      <c r="EIR4461" s="24"/>
      <c r="EIS4461" s="24"/>
      <c r="EIT4461" s="24"/>
      <c r="EIU4461" s="24"/>
      <c r="EIV4461" s="24"/>
      <c r="EIW4461" s="24"/>
      <c r="EIX4461" s="24"/>
      <c r="EIY4461" s="24"/>
      <c r="EIZ4461" s="24"/>
      <c r="EJA4461" s="24"/>
      <c r="EJB4461" s="24"/>
      <c r="EJC4461" s="24"/>
      <c r="EJD4461" s="24"/>
      <c r="EJE4461" s="24"/>
      <c r="EJF4461" s="24"/>
      <c r="EJG4461" s="24"/>
      <c r="EJH4461" s="24"/>
      <c r="EJI4461" s="24"/>
      <c r="EJJ4461" s="24"/>
      <c r="EJK4461" s="24"/>
      <c r="EJL4461" s="24"/>
      <c r="EJM4461" s="24"/>
      <c r="EJN4461" s="24"/>
      <c r="EJO4461" s="24"/>
      <c r="EJP4461" s="24"/>
      <c r="EJQ4461" s="24"/>
      <c r="EJR4461" s="24"/>
      <c r="EJS4461" s="24"/>
      <c r="EJT4461" s="24"/>
      <c r="EJU4461" s="24"/>
      <c r="EJV4461" s="24"/>
      <c r="EJW4461" s="24"/>
      <c r="EJX4461" s="24"/>
      <c r="EJY4461" s="24"/>
      <c r="EJZ4461" s="24"/>
      <c r="EKA4461" s="24"/>
      <c r="EKB4461" s="24"/>
      <c r="EKC4461" s="24"/>
      <c r="EKD4461" s="24"/>
      <c r="EKE4461" s="24"/>
      <c r="EKF4461" s="24"/>
      <c r="EKG4461" s="24"/>
      <c r="EKH4461" s="24"/>
      <c r="EKI4461" s="24"/>
      <c r="EKJ4461" s="24"/>
      <c r="EKK4461" s="24"/>
      <c r="EKL4461" s="24"/>
      <c r="EKM4461" s="24"/>
      <c r="EKN4461" s="24"/>
      <c r="EKO4461" s="24"/>
      <c r="EKP4461" s="24"/>
      <c r="EKQ4461" s="24"/>
      <c r="EKR4461" s="24"/>
      <c r="EKS4461" s="24"/>
      <c r="EKT4461" s="24"/>
      <c r="EKU4461" s="24"/>
      <c r="EKV4461" s="24"/>
      <c r="EKW4461" s="24"/>
      <c r="EKX4461" s="24"/>
      <c r="EKY4461" s="24"/>
      <c r="EKZ4461" s="24"/>
      <c r="ELA4461" s="24"/>
      <c r="ELB4461" s="24"/>
      <c r="ELC4461" s="24"/>
      <c r="ELD4461" s="24"/>
      <c r="ELE4461" s="24"/>
      <c r="ELF4461" s="24"/>
      <c r="ELG4461" s="24"/>
      <c r="ELH4461" s="24"/>
      <c r="ELI4461" s="24"/>
      <c r="ELJ4461" s="24"/>
      <c r="ELK4461" s="24"/>
      <c r="ELL4461" s="24"/>
      <c r="ELM4461" s="24"/>
      <c r="ELN4461" s="24"/>
      <c r="ELO4461" s="24"/>
      <c r="ELP4461" s="24"/>
      <c r="ELQ4461" s="24"/>
      <c r="ELR4461" s="24"/>
      <c r="ELS4461" s="24"/>
      <c r="ELT4461" s="24"/>
      <c r="ELU4461" s="24"/>
      <c r="ELV4461" s="24"/>
      <c r="ELW4461" s="24"/>
      <c r="ELX4461" s="24"/>
      <c r="ELY4461" s="24"/>
      <c r="ELZ4461" s="24"/>
      <c r="EMA4461" s="24"/>
      <c r="EMB4461" s="24"/>
      <c r="EMC4461" s="24"/>
      <c r="EMD4461" s="24"/>
      <c r="EME4461" s="24"/>
      <c r="EMF4461" s="24"/>
      <c r="EMG4461" s="24"/>
      <c r="EMH4461" s="24"/>
      <c r="EMI4461" s="24"/>
      <c r="EMJ4461" s="24"/>
      <c r="EMK4461" s="24"/>
      <c r="EML4461" s="24"/>
      <c r="EMM4461" s="24"/>
      <c r="EMN4461" s="24"/>
      <c r="EMO4461" s="24"/>
      <c r="EMP4461" s="24"/>
      <c r="EMQ4461" s="24"/>
      <c r="EMR4461" s="24"/>
      <c r="EMS4461" s="24"/>
      <c r="EMT4461" s="24"/>
      <c r="EMU4461" s="24"/>
      <c r="EMV4461" s="24"/>
      <c r="EMW4461" s="24"/>
      <c r="EMX4461" s="24"/>
      <c r="EMY4461" s="24"/>
      <c r="EMZ4461" s="24"/>
      <c r="ENA4461" s="24"/>
      <c r="ENB4461" s="24"/>
      <c r="ENC4461" s="24"/>
      <c r="END4461" s="24"/>
      <c r="ENE4461" s="24"/>
      <c r="ENF4461" s="24"/>
      <c r="ENG4461" s="24"/>
      <c r="ENH4461" s="24"/>
      <c r="ENI4461" s="24"/>
      <c r="ENJ4461" s="24"/>
      <c r="ENK4461" s="24"/>
      <c r="ENL4461" s="24"/>
      <c r="ENM4461" s="24"/>
      <c r="ENN4461" s="24"/>
      <c r="ENO4461" s="24"/>
      <c r="ENP4461" s="24"/>
      <c r="ENQ4461" s="24"/>
      <c r="ENR4461" s="24"/>
      <c r="ENS4461" s="24"/>
      <c r="ENT4461" s="24"/>
      <c r="ENU4461" s="24"/>
      <c r="ENV4461" s="24"/>
      <c r="ENW4461" s="24"/>
      <c r="ENX4461" s="24"/>
      <c r="ENY4461" s="24"/>
      <c r="ENZ4461" s="24"/>
      <c r="EOA4461" s="24"/>
      <c r="EOB4461" s="24"/>
      <c r="EOC4461" s="24"/>
      <c r="EOD4461" s="24"/>
      <c r="EOE4461" s="24"/>
      <c r="EOF4461" s="24"/>
      <c r="EOG4461" s="24"/>
      <c r="EOH4461" s="24"/>
      <c r="EOI4461" s="24"/>
      <c r="EOJ4461" s="24"/>
      <c r="EOK4461" s="24"/>
      <c r="EOL4461" s="24"/>
      <c r="EOM4461" s="24"/>
      <c r="EON4461" s="24"/>
      <c r="EOO4461" s="24"/>
      <c r="EOP4461" s="24"/>
      <c r="EOQ4461" s="24"/>
      <c r="EOR4461" s="24"/>
      <c r="EOS4461" s="24"/>
      <c r="EOT4461" s="24"/>
      <c r="EOU4461" s="24"/>
      <c r="EOV4461" s="24"/>
      <c r="EOW4461" s="24"/>
      <c r="EOX4461" s="24"/>
      <c r="EOY4461" s="24"/>
      <c r="EOZ4461" s="24"/>
      <c r="EPA4461" s="24"/>
      <c r="EPB4461" s="24"/>
      <c r="EPC4461" s="24"/>
      <c r="EPD4461" s="24"/>
      <c r="EPE4461" s="24"/>
      <c r="EPF4461" s="24"/>
      <c r="EPG4461" s="24"/>
      <c r="EPH4461" s="24"/>
      <c r="EPI4461" s="24"/>
      <c r="EPJ4461" s="24"/>
      <c r="EPK4461" s="24"/>
      <c r="EPL4461" s="24"/>
      <c r="EPM4461" s="24"/>
      <c r="EPN4461" s="24"/>
      <c r="EPO4461" s="24"/>
      <c r="EPP4461" s="24"/>
      <c r="EPQ4461" s="24"/>
      <c r="EPR4461" s="24"/>
      <c r="EPS4461" s="24"/>
      <c r="EPT4461" s="24"/>
      <c r="EPU4461" s="24"/>
      <c r="EPV4461" s="24"/>
      <c r="EPW4461" s="24"/>
      <c r="EPX4461" s="24"/>
      <c r="EPY4461" s="24"/>
      <c r="EPZ4461" s="24"/>
      <c r="EQA4461" s="24"/>
      <c r="EQB4461" s="24"/>
      <c r="EQC4461" s="24"/>
      <c r="EQD4461" s="24"/>
      <c r="EQE4461" s="24"/>
      <c r="EQF4461" s="24"/>
      <c r="EQG4461" s="24"/>
      <c r="EQH4461" s="24"/>
      <c r="EQI4461" s="24"/>
      <c r="EQJ4461" s="24"/>
      <c r="EQK4461" s="24"/>
      <c r="EQL4461" s="24"/>
      <c r="EQM4461" s="24"/>
      <c r="EQN4461" s="24"/>
      <c r="EQO4461" s="24"/>
      <c r="EQP4461" s="24"/>
      <c r="EQQ4461" s="24"/>
      <c r="EQR4461" s="24"/>
      <c r="EQS4461" s="24"/>
      <c r="EQT4461" s="24"/>
      <c r="EQU4461" s="24"/>
      <c r="EQV4461" s="24"/>
      <c r="EQW4461" s="24"/>
      <c r="EQX4461" s="24"/>
      <c r="EQY4461" s="24"/>
      <c r="EQZ4461" s="24"/>
      <c r="ERA4461" s="24"/>
      <c r="ERB4461" s="24"/>
      <c r="ERC4461" s="24"/>
      <c r="ERD4461" s="24"/>
      <c r="ERE4461" s="24"/>
      <c r="ERF4461" s="24"/>
      <c r="ERG4461" s="24"/>
      <c r="ERH4461" s="24"/>
      <c r="ERI4461" s="24"/>
      <c r="ERJ4461" s="24"/>
      <c r="ERK4461" s="24"/>
      <c r="ERL4461" s="24"/>
      <c r="ERM4461" s="24"/>
      <c r="ERN4461" s="24"/>
      <c r="ERO4461" s="24"/>
      <c r="ERP4461" s="24"/>
      <c r="ERQ4461" s="24"/>
      <c r="ERR4461" s="24"/>
      <c r="ERS4461" s="24"/>
      <c r="ERT4461" s="24"/>
      <c r="ERU4461" s="24"/>
      <c r="ERV4461" s="24"/>
      <c r="ERW4461" s="24"/>
      <c r="ERX4461" s="24"/>
      <c r="ERY4461" s="24"/>
      <c r="ERZ4461" s="24"/>
      <c r="ESA4461" s="24"/>
      <c r="ESB4461" s="24"/>
      <c r="ESC4461" s="24"/>
      <c r="ESD4461" s="24"/>
      <c r="ESE4461" s="24"/>
      <c r="ESF4461" s="24"/>
      <c r="ESG4461" s="24"/>
      <c r="ESH4461" s="24"/>
      <c r="ESI4461" s="24"/>
      <c r="ESJ4461" s="24"/>
      <c r="ESK4461" s="24"/>
      <c r="ESL4461" s="24"/>
      <c r="ESM4461" s="24"/>
      <c r="ESN4461" s="24"/>
      <c r="ESO4461" s="24"/>
      <c r="ESP4461" s="24"/>
      <c r="ESQ4461" s="24"/>
      <c r="ESR4461" s="24"/>
      <c r="ESS4461" s="24"/>
      <c r="EST4461" s="24"/>
      <c r="ESU4461" s="24"/>
      <c r="ESV4461" s="24"/>
      <c r="ESW4461" s="24"/>
      <c r="ESX4461" s="24"/>
      <c r="ESY4461" s="24"/>
      <c r="ESZ4461" s="24"/>
      <c r="ETA4461" s="24"/>
      <c r="ETB4461" s="24"/>
      <c r="ETC4461" s="24"/>
      <c r="ETD4461" s="24"/>
      <c r="ETE4461" s="24"/>
      <c r="ETF4461" s="24"/>
      <c r="ETG4461" s="24"/>
      <c r="ETH4461" s="24"/>
      <c r="ETI4461" s="24"/>
      <c r="ETJ4461" s="24"/>
      <c r="ETK4461" s="24"/>
      <c r="ETL4461" s="24"/>
      <c r="ETM4461" s="24"/>
      <c r="ETN4461" s="24"/>
      <c r="ETO4461" s="24"/>
      <c r="ETP4461" s="24"/>
      <c r="ETQ4461" s="24"/>
      <c r="ETR4461" s="24"/>
      <c r="ETS4461" s="24"/>
      <c r="ETT4461" s="24"/>
      <c r="ETU4461" s="24"/>
      <c r="ETV4461" s="24"/>
      <c r="ETW4461" s="24"/>
      <c r="ETX4461" s="24"/>
      <c r="ETY4461" s="24"/>
      <c r="ETZ4461" s="24"/>
      <c r="EUA4461" s="24"/>
      <c r="EUB4461" s="24"/>
      <c r="EUC4461" s="24"/>
      <c r="EUD4461" s="24"/>
      <c r="EUE4461" s="24"/>
      <c r="EUF4461" s="24"/>
      <c r="EUG4461" s="24"/>
      <c r="EUH4461" s="24"/>
      <c r="EUI4461" s="24"/>
      <c r="EUJ4461" s="24"/>
      <c r="EUK4461" s="24"/>
      <c r="EUL4461" s="24"/>
      <c r="EUM4461" s="24"/>
      <c r="EUN4461" s="24"/>
      <c r="EUO4461" s="24"/>
      <c r="EUP4461" s="24"/>
      <c r="EUQ4461" s="24"/>
      <c r="EUR4461" s="24"/>
      <c r="EUS4461" s="24"/>
      <c r="EUT4461" s="24"/>
      <c r="EUU4461" s="24"/>
      <c r="EUV4461" s="24"/>
      <c r="EUW4461" s="24"/>
      <c r="EUX4461" s="24"/>
      <c r="EUY4461" s="24"/>
      <c r="EUZ4461" s="24"/>
      <c r="EVA4461" s="24"/>
      <c r="EVB4461" s="24"/>
      <c r="EVC4461" s="24"/>
      <c r="EVD4461" s="24"/>
      <c r="EVE4461" s="24"/>
      <c r="EVF4461" s="24"/>
      <c r="EVG4461" s="24"/>
      <c r="EVH4461" s="24"/>
      <c r="EVI4461" s="24"/>
      <c r="EVJ4461" s="24"/>
      <c r="EVK4461" s="24"/>
      <c r="EVL4461" s="24"/>
      <c r="EVM4461" s="24"/>
      <c r="EVN4461" s="24"/>
      <c r="EVO4461" s="24"/>
      <c r="EVP4461" s="24"/>
      <c r="EVQ4461" s="24"/>
      <c r="EVR4461" s="24"/>
      <c r="EVS4461" s="24"/>
      <c r="EVT4461" s="24"/>
      <c r="EVU4461" s="24"/>
      <c r="EVV4461" s="24"/>
      <c r="EVW4461" s="24"/>
      <c r="EVX4461" s="24"/>
      <c r="EVY4461" s="24"/>
      <c r="EVZ4461" s="24"/>
      <c r="EWA4461" s="24"/>
      <c r="EWB4461" s="24"/>
      <c r="EWC4461" s="24"/>
      <c r="EWD4461" s="24"/>
      <c r="EWE4461" s="24"/>
      <c r="EWF4461" s="24"/>
      <c r="EWG4461" s="24"/>
      <c r="EWH4461" s="24"/>
      <c r="EWI4461" s="24"/>
      <c r="EWJ4461" s="24"/>
      <c r="EWK4461" s="24"/>
      <c r="EWL4461" s="24"/>
      <c r="EWM4461" s="24"/>
      <c r="EWN4461" s="24"/>
      <c r="EWO4461" s="24"/>
      <c r="EWP4461" s="24"/>
      <c r="EWQ4461" s="24"/>
      <c r="EWR4461" s="24"/>
      <c r="EWS4461" s="24"/>
      <c r="EWT4461" s="24"/>
      <c r="EWU4461" s="24"/>
      <c r="EWV4461" s="24"/>
      <c r="EWW4461" s="24"/>
      <c r="EWX4461" s="24"/>
      <c r="EWY4461" s="24"/>
      <c r="EWZ4461" s="24"/>
      <c r="EXA4461" s="24"/>
      <c r="EXB4461" s="24"/>
      <c r="EXC4461" s="24"/>
      <c r="EXD4461" s="24"/>
      <c r="EXE4461" s="24"/>
      <c r="EXF4461" s="24"/>
      <c r="EXG4461" s="24"/>
      <c r="EXH4461" s="24"/>
      <c r="EXI4461" s="24"/>
      <c r="EXJ4461" s="24"/>
      <c r="EXK4461" s="24"/>
      <c r="EXL4461" s="24"/>
      <c r="EXM4461" s="24"/>
      <c r="EXN4461" s="24"/>
      <c r="EXO4461" s="24"/>
      <c r="EXP4461" s="24"/>
      <c r="EXQ4461" s="24"/>
      <c r="EXR4461" s="24"/>
      <c r="EXS4461" s="24"/>
      <c r="EXT4461" s="24"/>
      <c r="EXU4461" s="24"/>
      <c r="EXV4461" s="24"/>
      <c r="EXW4461" s="24"/>
      <c r="EXX4461" s="24"/>
      <c r="EXY4461" s="24"/>
      <c r="EXZ4461" s="24"/>
      <c r="EYA4461" s="24"/>
      <c r="EYB4461" s="24"/>
      <c r="EYC4461" s="24"/>
      <c r="EYD4461" s="24"/>
      <c r="EYE4461" s="24"/>
      <c r="EYF4461" s="24"/>
      <c r="EYG4461" s="24"/>
      <c r="EYH4461" s="24"/>
      <c r="EYI4461" s="24"/>
      <c r="EYJ4461" s="24"/>
      <c r="EYK4461" s="24"/>
      <c r="EYL4461" s="24"/>
      <c r="EYM4461" s="24"/>
      <c r="EYN4461" s="24"/>
      <c r="EYO4461" s="24"/>
      <c r="EYP4461" s="24"/>
      <c r="EYQ4461" s="24"/>
      <c r="EYR4461" s="24"/>
      <c r="EYS4461" s="24"/>
      <c r="EYT4461" s="24"/>
      <c r="EYU4461" s="24"/>
      <c r="EYV4461" s="24"/>
      <c r="EYW4461" s="24"/>
      <c r="EYX4461" s="24"/>
      <c r="EYY4461" s="24"/>
      <c r="EYZ4461" s="24"/>
      <c r="EZA4461" s="24"/>
      <c r="EZB4461" s="24"/>
      <c r="EZC4461" s="24"/>
      <c r="EZD4461" s="24"/>
      <c r="EZE4461" s="24"/>
      <c r="EZF4461" s="24"/>
      <c r="EZG4461" s="24"/>
      <c r="EZH4461" s="24"/>
      <c r="EZI4461" s="24"/>
      <c r="EZJ4461" s="24"/>
      <c r="EZK4461" s="24"/>
      <c r="EZL4461" s="24"/>
      <c r="EZM4461" s="24"/>
      <c r="EZN4461" s="24"/>
      <c r="EZO4461" s="24"/>
      <c r="EZP4461" s="24"/>
      <c r="EZQ4461" s="24"/>
      <c r="EZR4461" s="24"/>
      <c r="EZS4461" s="24"/>
      <c r="EZT4461" s="24"/>
      <c r="EZU4461" s="24"/>
      <c r="EZV4461" s="24"/>
      <c r="EZW4461" s="24"/>
      <c r="EZX4461" s="24"/>
      <c r="EZY4461" s="24"/>
      <c r="EZZ4461" s="24"/>
      <c r="FAA4461" s="24"/>
      <c r="FAB4461" s="24"/>
      <c r="FAC4461" s="24"/>
      <c r="FAD4461" s="24"/>
      <c r="FAE4461" s="24"/>
      <c r="FAF4461" s="24"/>
      <c r="FAG4461" s="24"/>
      <c r="FAH4461" s="24"/>
      <c r="FAI4461" s="24"/>
      <c r="FAJ4461" s="24"/>
      <c r="FAK4461" s="24"/>
      <c r="FAL4461" s="24"/>
      <c r="FAM4461" s="24"/>
      <c r="FAN4461" s="24"/>
      <c r="FAO4461" s="24"/>
      <c r="FAP4461" s="24"/>
      <c r="FAQ4461" s="24"/>
      <c r="FAR4461" s="24"/>
      <c r="FAS4461" s="24"/>
      <c r="FAT4461" s="24"/>
      <c r="FAU4461" s="24"/>
      <c r="FAV4461" s="24"/>
      <c r="FAW4461" s="24"/>
      <c r="FAX4461" s="24"/>
      <c r="FAY4461" s="24"/>
      <c r="FAZ4461" s="24"/>
      <c r="FBA4461" s="24"/>
      <c r="FBB4461" s="24"/>
      <c r="FBC4461" s="24"/>
      <c r="FBD4461" s="24"/>
      <c r="FBE4461" s="24"/>
      <c r="FBF4461" s="24"/>
      <c r="FBG4461" s="24"/>
      <c r="FBH4461" s="24"/>
      <c r="FBI4461" s="24"/>
      <c r="FBJ4461" s="24"/>
      <c r="FBK4461" s="24"/>
      <c r="FBL4461" s="24"/>
      <c r="FBM4461" s="24"/>
      <c r="FBN4461" s="24"/>
      <c r="FBO4461" s="24"/>
      <c r="FBP4461" s="24"/>
      <c r="FBQ4461" s="24"/>
      <c r="FBR4461" s="24"/>
      <c r="FBS4461" s="24"/>
      <c r="FBT4461" s="24"/>
      <c r="FBU4461" s="24"/>
      <c r="FBV4461" s="24"/>
      <c r="FBW4461" s="24"/>
      <c r="FBX4461" s="24"/>
      <c r="FBY4461" s="24"/>
      <c r="FBZ4461" s="24"/>
      <c r="FCA4461" s="24"/>
      <c r="FCB4461" s="24"/>
      <c r="FCC4461" s="24"/>
      <c r="FCD4461" s="24"/>
      <c r="FCE4461" s="24"/>
      <c r="FCF4461" s="24"/>
      <c r="FCG4461" s="24"/>
      <c r="FCH4461" s="24"/>
      <c r="FCI4461" s="24"/>
      <c r="FCJ4461" s="24"/>
      <c r="FCK4461" s="24"/>
      <c r="FCL4461" s="24"/>
      <c r="FCM4461" s="24"/>
      <c r="FCN4461" s="24"/>
      <c r="FCO4461" s="24"/>
      <c r="FCP4461" s="24"/>
      <c r="FCQ4461" s="24"/>
      <c r="FCR4461" s="24"/>
      <c r="FCS4461" s="24"/>
      <c r="FCT4461" s="24"/>
      <c r="FCU4461" s="24"/>
      <c r="FCV4461" s="24"/>
      <c r="FCW4461" s="24"/>
      <c r="FCX4461" s="24"/>
      <c r="FCY4461" s="24"/>
      <c r="FCZ4461" s="24"/>
      <c r="FDA4461" s="24"/>
      <c r="FDB4461" s="24"/>
      <c r="FDC4461" s="24"/>
      <c r="FDD4461" s="24"/>
      <c r="FDE4461" s="24"/>
      <c r="FDF4461" s="24"/>
      <c r="FDG4461" s="24"/>
      <c r="FDH4461" s="24"/>
      <c r="FDI4461" s="24"/>
      <c r="FDJ4461" s="24"/>
      <c r="FDK4461" s="24"/>
      <c r="FDL4461" s="24"/>
      <c r="FDM4461" s="24"/>
      <c r="FDN4461" s="24"/>
      <c r="FDO4461" s="24"/>
      <c r="FDP4461" s="24"/>
      <c r="FDQ4461" s="24"/>
      <c r="FDR4461" s="24"/>
      <c r="FDS4461" s="24"/>
      <c r="FDT4461" s="24"/>
      <c r="FDU4461" s="24"/>
      <c r="FDV4461" s="24"/>
      <c r="FDW4461" s="24"/>
      <c r="FDX4461" s="24"/>
      <c r="FDY4461" s="24"/>
      <c r="FDZ4461" s="24"/>
      <c r="FEA4461" s="24"/>
      <c r="FEB4461" s="24"/>
      <c r="FEC4461" s="24"/>
      <c r="FED4461" s="24"/>
      <c r="FEE4461" s="24"/>
      <c r="FEF4461" s="24"/>
      <c r="FEG4461" s="24"/>
      <c r="FEH4461" s="24"/>
      <c r="FEI4461" s="24"/>
      <c r="FEJ4461" s="24"/>
      <c r="FEK4461" s="24"/>
      <c r="FEL4461" s="24"/>
      <c r="FEM4461" s="24"/>
      <c r="FEN4461" s="24"/>
      <c r="FEO4461" s="24"/>
      <c r="FEP4461" s="24"/>
      <c r="FEQ4461" s="24"/>
      <c r="FER4461" s="24"/>
      <c r="FES4461" s="24"/>
      <c r="FET4461" s="24"/>
      <c r="FEU4461" s="24"/>
      <c r="FEV4461" s="24"/>
      <c r="FEW4461" s="24"/>
      <c r="FEX4461" s="24"/>
      <c r="FEY4461" s="24"/>
      <c r="FEZ4461" s="24"/>
      <c r="FFA4461" s="24"/>
      <c r="FFB4461" s="24"/>
      <c r="FFC4461" s="24"/>
      <c r="FFD4461" s="24"/>
      <c r="FFE4461" s="24"/>
      <c r="FFF4461" s="24"/>
      <c r="FFG4461" s="24"/>
      <c r="FFH4461" s="24"/>
      <c r="FFI4461" s="24"/>
      <c r="FFJ4461" s="24"/>
      <c r="FFK4461" s="24"/>
      <c r="FFL4461" s="24"/>
      <c r="FFM4461" s="24"/>
      <c r="FFN4461" s="24"/>
      <c r="FFO4461" s="24"/>
      <c r="FFP4461" s="24"/>
      <c r="FFQ4461" s="24"/>
      <c r="FFR4461" s="24"/>
      <c r="FFS4461" s="24"/>
      <c r="FFT4461" s="24"/>
      <c r="FFU4461" s="24"/>
      <c r="FFV4461" s="24"/>
      <c r="FFW4461" s="24"/>
      <c r="FFX4461" s="24"/>
      <c r="FFY4461" s="24"/>
      <c r="FFZ4461" s="24"/>
      <c r="FGA4461" s="24"/>
      <c r="FGB4461" s="24"/>
      <c r="FGC4461" s="24"/>
      <c r="FGD4461" s="24"/>
      <c r="FGE4461" s="24"/>
      <c r="FGF4461" s="24"/>
      <c r="FGG4461" s="24"/>
      <c r="FGH4461" s="24"/>
      <c r="FGI4461" s="24"/>
      <c r="FGJ4461" s="24"/>
      <c r="FGK4461" s="24"/>
      <c r="FGL4461" s="24"/>
      <c r="FGM4461" s="24"/>
      <c r="FGN4461" s="24"/>
      <c r="FGO4461" s="24"/>
      <c r="FGP4461" s="24"/>
      <c r="FGQ4461" s="24"/>
      <c r="FGR4461" s="24"/>
      <c r="FGS4461" s="24"/>
      <c r="FGT4461" s="24"/>
      <c r="FGU4461" s="24"/>
      <c r="FGV4461" s="24"/>
      <c r="FGW4461" s="24"/>
      <c r="FGX4461" s="24"/>
      <c r="FGY4461" s="24"/>
      <c r="FGZ4461" s="24"/>
      <c r="FHA4461" s="24"/>
      <c r="FHB4461" s="24"/>
      <c r="FHC4461" s="24"/>
      <c r="FHD4461" s="24"/>
      <c r="FHE4461" s="24"/>
      <c r="FHF4461" s="24"/>
      <c r="FHG4461" s="24"/>
      <c r="FHH4461" s="24"/>
      <c r="FHI4461" s="24"/>
      <c r="FHJ4461" s="24"/>
      <c r="FHK4461" s="24"/>
      <c r="FHL4461" s="24"/>
      <c r="FHM4461" s="24"/>
      <c r="FHN4461" s="24"/>
      <c r="FHO4461" s="24"/>
      <c r="FHP4461" s="24"/>
      <c r="FHQ4461" s="24"/>
      <c r="FHR4461" s="24"/>
      <c r="FHS4461" s="24"/>
      <c r="FHT4461" s="24"/>
      <c r="FHU4461" s="24"/>
      <c r="FHV4461" s="24"/>
      <c r="FHW4461" s="24"/>
      <c r="FHX4461" s="24"/>
      <c r="FHY4461" s="24"/>
      <c r="FHZ4461" s="24"/>
      <c r="FIA4461" s="24"/>
      <c r="FIB4461" s="24"/>
      <c r="FIC4461" s="24"/>
      <c r="FID4461" s="24"/>
      <c r="FIE4461" s="24"/>
      <c r="FIF4461" s="24"/>
      <c r="FIG4461" s="24"/>
      <c r="FIH4461" s="24"/>
      <c r="FII4461" s="24"/>
      <c r="FIJ4461" s="24"/>
      <c r="FIK4461" s="24"/>
      <c r="FIL4461" s="24"/>
      <c r="FIM4461" s="24"/>
      <c r="FIN4461" s="24"/>
      <c r="FIO4461" s="24"/>
      <c r="FIP4461" s="24"/>
      <c r="FIQ4461" s="24"/>
      <c r="FIR4461" s="24"/>
      <c r="FIS4461" s="24"/>
      <c r="FIT4461" s="24"/>
      <c r="FIU4461" s="24"/>
      <c r="FIV4461" s="24"/>
      <c r="FIW4461" s="24"/>
      <c r="FIX4461" s="24"/>
      <c r="FIY4461" s="24"/>
      <c r="FIZ4461" s="24"/>
      <c r="FJA4461" s="24"/>
      <c r="FJB4461" s="24"/>
      <c r="FJC4461" s="24"/>
      <c r="FJD4461" s="24"/>
      <c r="FJE4461" s="24"/>
      <c r="FJF4461" s="24"/>
      <c r="FJG4461" s="24"/>
      <c r="FJH4461" s="24"/>
      <c r="FJI4461" s="24"/>
      <c r="FJJ4461" s="24"/>
      <c r="FJK4461" s="24"/>
      <c r="FJL4461" s="24"/>
      <c r="FJM4461" s="24"/>
      <c r="FJN4461" s="24"/>
      <c r="FJO4461" s="24"/>
      <c r="FJP4461" s="24"/>
      <c r="FJQ4461" s="24"/>
      <c r="FJR4461" s="24"/>
      <c r="FJS4461" s="24"/>
      <c r="FJT4461" s="24"/>
      <c r="FJU4461" s="24"/>
      <c r="FJV4461" s="24"/>
      <c r="FJW4461" s="24"/>
      <c r="FJX4461" s="24"/>
      <c r="FJY4461" s="24"/>
      <c r="FJZ4461" s="24"/>
      <c r="FKA4461" s="24"/>
      <c r="FKB4461" s="24"/>
      <c r="FKC4461" s="24"/>
      <c r="FKD4461" s="24"/>
      <c r="FKE4461" s="24"/>
      <c r="FKF4461" s="24"/>
      <c r="FKG4461" s="24"/>
      <c r="FKH4461" s="24"/>
      <c r="FKI4461" s="24"/>
      <c r="FKJ4461" s="24"/>
      <c r="FKK4461" s="24"/>
      <c r="FKL4461" s="24"/>
      <c r="FKM4461" s="24"/>
      <c r="FKN4461" s="24"/>
      <c r="FKO4461" s="24"/>
      <c r="FKP4461" s="24"/>
      <c r="FKQ4461" s="24"/>
      <c r="FKR4461" s="24"/>
      <c r="FKS4461" s="24"/>
      <c r="FKT4461" s="24"/>
      <c r="FKU4461" s="24"/>
      <c r="FKV4461" s="24"/>
      <c r="FKW4461" s="24"/>
      <c r="FKX4461" s="24"/>
      <c r="FKY4461" s="24"/>
      <c r="FKZ4461" s="24"/>
      <c r="FLA4461" s="24"/>
      <c r="FLB4461" s="24"/>
      <c r="FLC4461" s="24"/>
      <c r="FLD4461" s="24"/>
      <c r="FLE4461" s="24"/>
      <c r="FLF4461" s="24"/>
      <c r="FLG4461" s="24"/>
      <c r="FLH4461" s="24"/>
      <c r="FLI4461" s="24"/>
      <c r="FLJ4461" s="24"/>
      <c r="FLK4461" s="24"/>
      <c r="FLL4461" s="24"/>
      <c r="FLM4461" s="24"/>
      <c r="FLN4461" s="24"/>
      <c r="FLO4461" s="24"/>
      <c r="FLP4461" s="24"/>
      <c r="FLQ4461" s="24"/>
      <c r="FLR4461" s="24"/>
      <c r="FLS4461" s="24"/>
      <c r="FLT4461" s="24"/>
      <c r="FLU4461" s="24"/>
      <c r="FLV4461" s="24"/>
      <c r="FLW4461" s="24"/>
      <c r="FLX4461" s="24"/>
      <c r="FLY4461" s="24"/>
      <c r="FLZ4461" s="24"/>
      <c r="FMA4461" s="24"/>
      <c r="FMB4461" s="24"/>
      <c r="FMC4461" s="24"/>
      <c r="FMD4461" s="24"/>
      <c r="FME4461" s="24"/>
      <c r="FMF4461" s="24"/>
      <c r="FMG4461" s="24"/>
      <c r="FMH4461" s="24"/>
      <c r="FMI4461" s="24"/>
      <c r="FMJ4461" s="24"/>
      <c r="FMK4461" s="24"/>
      <c r="FML4461" s="24"/>
      <c r="FMM4461" s="24"/>
      <c r="FMN4461" s="24"/>
      <c r="FMO4461" s="24"/>
      <c r="FMP4461" s="24"/>
      <c r="FMQ4461" s="24"/>
      <c r="FMR4461" s="24"/>
      <c r="FMS4461" s="24"/>
      <c r="FMT4461" s="24"/>
      <c r="FMU4461" s="24"/>
      <c r="FMV4461" s="24"/>
      <c r="FMW4461" s="24"/>
      <c r="FMX4461" s="24"/>
      <c r="FMY4461" s="24"/>
      <c r="FMZ4461" s="24"/>
      <c r="FNA4461" s="24"/>
      <c r="FNB4461" s="24"/>
      <c r="FNC4461" s="24"/>
      <c r="FND4461" s="24"/>
      <c r="FNE4461" s="24"/>
      <c r="FNF4461" s="24"/>
      <c r="FNG4461" s="24"/>
      <c r="FNH4461" s="24"/>
      <c r="FNI4461" s="24"/>
      <c r="FNJ4461" s="24"/>
      <c r="FNK4461" s="24"/>
      <c r="FNL4461" s="24"/>
      <c r="FNM4461" s="24"/>
      <c r="FNN4461" s="24"/>
      <c r="FNO4461" s="24"/>
      <c r="FNP4461" s="24"/>
      <c r="FNQ4461" s="24"/>
      <c r="FNR4461" s="24"/>
      <c r="FNS4461" s="24"/>
      <c r="FNT4461" s="24"/>
      <c r="FNU4461" s="24"/>
      <c r="FNV4461" s="24"/>
      <c r="FNW4461" s="24"/>
      <c r="FNX4461" s="24"/>
      <c r="FNY4461" s="24"/>
      <c r="FNZ4461" s="24"/>
      <c r="FOA4461" s="24"/>
      <c r="FOB4461" s="24"/>
      <c r="FOC4461" s="24"/>
      <c r="FOD4461" s="24"/>
      <c r="FOE4461" s="24"/>
      <c r="FOF4461" s="24"/>
      <c r="FOG4461" s="24"/>
      <c r="FOH4461" s="24"/>
      <c r="FOI4461" s="24"/>
      <c r="FOJ4461" s="24"/>
      <c r="FOK4461" s="24"/>
      <c r="FOL4461" s="24"/>
      <c r="FOM4461" s="24"/>
      <c r="FON4461" s="24"/>
      <c r="FOO4461" s="24"/>
      <c r="FOP4461" s="24"/>
      <c r="FOQ4461" s="24"/>
      <c r="FOR4461" s="24"/>
      <c r="FOS4461" s="24"/>
      <c r="FOT4461" s="24"/>
      <c r="FOU4461" s="24"/>
      <c r="FOV4461" s="24"/>
      <c r="FOW4461" s="24"/>
      <c r="FOX4461" s="24"/>
      <c r="FOY4461" s="24"/>
      <c r="FOZ4461" s="24"/>
      <c r="FPA4461" s="24"/>
      <c r="FPB4461" s="24"/>
      <c r="FPC4461" s="24"/>
      <c r="FPD4461" s="24"/>
      <c r="FPE4461" s="24"/>
      <c r="FPF4461" s="24"/>
      <c r="FPG4461" s="24"/>
      <c r="FPH4461" s="24"/>
      <c r="FPI4461" s="24"/>
      <c r="FPJ4461" s="24"/>
      <c r="FPK4461" s="24"/>
      <c r="FPL4461" s="24"/>
      <c r="FPM4461" s="24"/>
      <c r="FPN4461" s="24"/>
      <c r="FPO4461" s="24"/>
      <c r="FPP4461" s="24"/>
      <c r="FPQ4461" s="24"/>
      <c r="FPR4461" s="24"/>
      <c r="FPS4461" s="24"/>
      <c r="FPT4461" s="24"/>
      <c r="FPU4461" s="24"/>
      <c r="FPV4461" s="24"/>
      <c r="FPW4461" s="24"/>
      <c r="FPX4461" s="24"/>
      <c r="FPY4461" s="24"/>
      <c r="FPZ4461" s="24"/>
      <c r="FQA4461" s="24"/>
      <c r="FQB4461" s="24"/>
      <c r="FQC4461" s="24"/>
      <c r="FQD4461" s="24"/>
      <c r="FQE4461" s="24"/>
      <c r="FQF4461" s="24"/>
      <c r="FQG4461" s="24"/>
      <c r="FQH4461" s="24"/>
      <c r="FQI4461" s="24"/>
      <c r="FQJ4461" s="24"/>
      <c r="FQK4461" s="24"/>
      <c r="FQL4461" s="24"/>
      <c r="FQM4461" s="24"/>
      <c r="FQN4461" s="24"/>
      <c r="FQO4461" s="24"/>
      <c r="FQP4461" s="24"/>
      <c r="FQQ4461" s="24"/>
      <c r="FQR4461" s="24"/>
      <c r="FQS4461" s="24"/>
      <c r="FQT4461" s="24"/>
      <c r="FQU4461" s="24"/>
      <c r="FQV4461" s="24"/>
      <c r="FQW4461" s="24"/>
      <c r="FQX4461" s="24"/>
      <c r="FQY4461" s="24"/>
      <c r="FQZ4461" s="24"/>
      <c r="FRA4461" s="24"/>
      <c r="FRB4461" s="24"/>
      <c r="FRC4461" s="24"/>
      <c r="FRD4461" s="24"/>
      <c r="FRE4461" s="24"/>
      <c r="FRF4461" s="24"/>
      <c r="FRG4461" s="24"/>
      <c r="FRH4461" s="24"/>
      <c r="FRI4461" s="24"/>
      <c r="FRJ4461" s="24"/>
      <c r="FRK4461" s="24"/>
      <c r="FRL4461" s="24"/>
      <c r="FRM4461" s="24"/>
      <c r="FRN4461" s="24"/>
      <c r="FRO4461" s="24"/>
      <c r="FRP4461" s="24"/>
      <c r="FRQ4461" s="24"/>
      <c r="FRR4461" s="24"/>
      <c r="FRS4461" s="24"/>
      <c r="FRT4461" s="24"/>
      <c r="FRU4461" s="24"/>
      <c r="FRV4461" s="24"/>
      <c r="FRW4461" s="24"/>
      <c r="FRX4461" s="24"/>
      <c r="FRY4461" s="24"/>
      <c r="FRZ4461" s="24"/>
      <c r="FSA4461" s="24"/>
      <c r="FSB4461" s="24"/>
      <c r="FSC4461" s="24"/>
      <c r="FSD4461" s="24"/>
      <c r="FSE4461" s="24"/>
      <c r="FSF4461" s="24"/>
      <c r="FSG4461" s="24"/>
      <c r="FSH4461" s="24"/>
      <c r="FSI4461" s="24"/>
      <c r="FSJ4461" s="24"/>
      <c r="FSK4461" s="24"/>
      <c r="FSL4461" s="24"/>
      <c r="FSM4461" s="24"/>
      <c r="FSN4461" s="24"/>
      <c r="FSO4461" s="24"/>
      <c r="FSP4461" s="24"/>
      <c r="FSQ4461" s="24"/>
      <c r="FSR4461" s="24"/>
      <c r="FSS4461" s="24"/>
      <c r="FST4461" s="24"/>
      <c r="FSU4461" s="24"/>
      <c r="FSV4461" s="24"/>
      <c r="FSW4461" s="24"/>
      <c r="FSX4461" s="24"/>
      <c r="FSY4461" s="24"/>
      <c r="FSZ4461" s="24"/>
      <c r="FTA4461" s="24"/>
      <c r="FTB4461" s="24"/>
      <c r="FTC4461" s="24"/>
      <c r="FTD4461" s="24"/>
      <c r="FTE4461" s="24"/>
      <c r="FTF4461" s="24"/>
      <c r="FTG4461" s="24"/>
      <c r="FTH4461" s="24"/>
      <c r="FTI4461" s="24"/>
      <c r="FTJ4461" s="24"/>
      <c r="FTK4461" s="24"/>
      <c r="FTL4461" s="24"/>
      <c r="FTM4461" s="24"/>
      <c r="FTN4461" s="24"/>
      <c r="FTO4461" s="24"/>
      <c r="FTP4461" s="24"/>
      <c r="FTQ4461" s="24"/>
      <c r="FTR4461" s="24"/>
      <c r="FTS4461" s="24"/>
      <c r="FTT4461" s="24"/>
      <c r="FTU4461" s="24"/>
      <c r="FTV4461" s="24"/>
      <c r="FTW4461" s="24"/>
      <c r="FTX4461" s="24"/>
      <c r="FTY4461" s="24"/>
      <c r="FTZ4461" s="24"/>
      <c r="FUA4461" s="24"/>
      <c r="FUB4461" s="24"/>
      <c r="FUC4461" s="24"/>
      <c r="FUD4461" s="24"/>
      <c r="FUE4461" s="24"/>
      <c r="FUF4461" s="24"/>
      <c r="FUG4461" s="24"/>
      <c r="FUH4461" s="24"/>
      <c r="FUI4461" s="24"/>
      <c r="FUJ4461" s="24"/>
      <c r="FUK4461" s="24"/>
      <c r="FUL4461" s="24"/>
      <c r="FUM4461" s="24"/>
      <c r="FUN4461" s="24"/>
      <c r="FUO4461" s="24"/>
      <c r="FUP4461" s="24"/>
      <c r="FUQ4461" s="24"/>
      <c r="FUR4461" s="24"/>
      <c r="FUS4461" s="24"/>
      <c r="FUT4461" s="24"/>
      <c r="FUU4461" s="24"/>
      <c r="FUV4461" s="24"/>
      <c r="FUW4461" s="24"/>
      <c r="FUX4461" s="24"/>
      <c r="FUY4461" s="24"/>
      <c r="FUZ4461" s="24"/>
      <c r="FVA4461" s="24"/>
      <c r="FVB4461" s="24"/>
      <c r="FVC4461" s="24"/>
      <c r="FVD4461" s="24"/>
      <c r="FVE4461" s="24"/>
      <c r="FVF4461" s="24"/>
      <c r="FVG4461" s="24"/>
      <c r="FVH4461" s="24"/>
      <c r="FVI4461" s="24"/>
      <c r="FVJ4461" s="24"/>
      <c r="FVK4461" s="24"/>
      <c r="FVL4461" s="24"/>
      <c r="FVM4461" s="24"/>
      <c r="FVN4461" s="24"/>
      <c r="FVO4461" s="24"/>
      <c r="FVP4461" s="24"/>
      <c r="FVQ4461" s="24"/>
      <c r="FVR4461" s="24"/>
      <c r="FVS4461" s="24"/>
      <c r="FVT4461" s="24"/>
      <c r="FVU4461" s="24"/>
      <c r="FVV4461" s="24"/>
      <c r="FVW4461" s="24"/>
      <c r="FVX4461" s="24"/>
      <c r="FVY4461" s="24"/>
      <c r="FVZ4461" s="24"/>
      <c r="FWA4461" s="24"/>
      <c r="FWB4461" s="24"/>
      <c r="FWC4461" s="24"/>
      <c r="FWD4461" s="24"/>
      <c r="FWE4461" s="24"/>
      <c r="FWF4461" s="24"/>
      <c r="FWG4461" s="24"/>
      <c r="FWH4461" s="24"/>
      <c r="FWI4461" s="24"/>
      <c r="FWJ4461" s="24"/>
      <c r="FWK4461" s="24"/>
      <c r="FWL4461" s="24"/>
      <c r="FWM4461" s="24"/>
      <c r="FWN4461" s="24"/>
      <c r="FWO4461" s="24"/>
      <c r="FWP4461" s="24"/>
      <c r="FWQ4461" s="24"/>
      <c r="FWR4461" s="24"/>
      <c r="FWS4461" s="24"/>
      <c r="FWT4461" s="24"/>
      <c r="FWU4461" s="24"/>
      <c r="FWV4461" s="24"/>
      <c r="FWW4461" s="24"/>
      <c r="FWX4461" s="24"/>
      <c r="FWY4461" s="24"/>
      <c r="FWZ4461" s="24"/>
      <c r="FXA4461" s="24"/>
      <c r="FXB4461" s="24"/>
      <c r="FXC4461" s="24"/>
      <c r="FXD4461" s="24"/>
      <c r="FXE4461" s="24"/>
      <c r="FXF4461" s="24"/>
      <c r="FXG4461" s="24"/>
      <c r="FXH4461" s="24"/>
      <c r="FXI4461" s="24"/>
      <c r="FXJ4461" s="24"/>
      <c r="FXK4461" s="24"/>
      <c r="FXL4461" s="24"/>
      <c r="FXM4461" s="24"/>
      <c r="FXN4461" s="24"/>
      <c r="FXO4461" s="24"/>
      <c r="FXP4461" s="24"/>
      <c r="FXQ4461" s="24"/>
      <c r="FXR4461" s="24"/>
      <c r="FXS4461" s="24"/>
      <c r="FXT4461" s="24"/>
      <c r="FXU4461" s="24"/>
      <c r="FXV4461" s="24"/>
      <c r="FXW4461" s="24"/>
      <c r="FXX4461" s="24"/>
      <c r="FXY4461" s="24"/>
      <c r="FXZ4461" s="24"/>
      <c r="FYA4461" s="24"/>
      <c r="FYB4461" s="24"/>
      <c r="FYC4461" s="24"/>
      <c r="FYD4461" s="24"/>
      <c r="FYE4461" s="24"/>
      <c r="FYF4461" s="24"/>
      <c r="FYG4461" s="24"/>
      <c r="FYH4461" s="24"/>
      <c r="FYI4461" s="24"/>
      <c r="FYJ4461" s="24"/>
      <c r="FYK4461" s="24"/>
      <c r="FYL4461" s="24"/>
      <c r="FYM4461" s="24"/>
      <c r="FYN4461" s="24"/>
      <c r="FYO4461" s="24"/>
      <c r="FYP4461" s="24"/>
      <c r="FYQ4461" s="24"/>
      <c r="FYR4461" s="24"/>
      <c r="FYS4461" s="24"/>
      <c r="FYT4461" s="24"/>
      <c r="FYU4461" s="24"/>
      <c r="FYV4461" s="24"/>
      <c r="FYW4461" s="24"/>
      <c r="FYX4461" s="24"/>
      <c r="FYY4461" s="24"/>
      <c r="FYZ4461" s="24"/>
      <c r="FZA4461" s="24"/>
      <c r="FZB4461" s="24"/>
      <c r="FZC4461" s="24"/>
      <c r="FZD4461" s="24"/>
      <c r="FZE4461" s="24"/>
      <c r="FZF4461" s="24"/>
      <c r="FZG4461" s="24"/>
      <c r="FZH4461" s="24"/>
      <c r="FZI4461" s="24"/>
      <c r="FZJ4461" s="24"/>
      <c r="FZK4461" s="24"/>
      <c r="FZL4461" s="24"/>
      <c r="FZM4461" s="24"/>
      <c r="FZN4461" s="24"/>
      <c r="FZO4461" s="24"/>
      <c r="FZP4461" s="24"/>
      <c r="FZQ4461" s="24"/>
      <c r="FZR4461" s="24"/>
      <c r="FZS4461" s="24"/>
      <c r="FZT4461" s="24"/>
      <c r="FZU4461" s="24"/>
      <c r="FZV4461" s="24"/>
      <c r="FZW4461" s="24"/>
      <c r="FZX4461" s="24"/>
      <c r="FZY4461" s="24"/>
      <c r="FZZ4461" s="24"/>
      <c r="GAA4461" s="24"/>
      <c r="GAB4461" s="24"/>
      <c r="GAC4461" s="24"/>
      <c r="GAD4461" s="24"/>
      <c r="GAE4461" s="24"/>
      <c r="GAF4461" s="24"/>
      <c r="GAG4461" s="24"/>
      <c r="GAH4461" s="24"/>
      <c r="GAI4461" s="24"/>
      <c r="GAJ4461" s="24"/>
      <c r="GAK4461" s="24"/>
      <c r="GAL4461" s="24"/>
      <c r="GAM4461" s="24"/>
      <c r="GAN4461" s="24"/>
      <c r="GAO4461" s="24"/>
      <c r="GAP4461" s="24"/>
      <c r="GAQ4461" s="24"/>
      <c r="GAR4461" s="24"/>
      <c r="GAS4461" s="24"/>
      <c r="GAT4461" s="24"/>
      <c r="GAU4461" s="24"/>
      <c r="GAV4461" s="24"/>
      <c r="GAW4461" s="24"/>
      <c r="GAX4461" s="24"/>
      <c r="GAY4461" s="24"/>
      <c r="GAZ4461" s="24"/>
      <c r="GBA4461" s="24"/>
      <c r="GBB4461" s="24"/>
      <c r="GBC4461" s="24"/>
      <c r="GBD4461" s="24"/>
      <c r="GBE4461" s="24"/>
      <c r="GBF4461" s="24"/>
      <c r="GBG4461" s="24"/>
      <c r="GBH4461" s="24"/>
      <c r="GBI4461" s="24"/>
      <c r="GBJ4461" s="24"/>
      <c r="GBK4461" s="24"/>
      <c r="GBL4461" s="24"/>
      <c r="GBM4461" s="24"/>
      <c r="GBN4461" s="24"/>
      <c r="GBO4461" s="24"/>
      <c r="GBP4461" s="24"/>
      <c r="GBQ4461" s="24"/>
      <c r="GBR4461" s="24"/>
      <c r="GBS4461" s="24"/>
      <c r="GBT4461" s="24"/>
      <c r="GBU4461" s="24"/>
      <c r="GBV4461" s="24"/>
      <c r="GBW4461" s="24"/>
      <c r="GBX4461" s="24"/>
      <c r="GBY4461" s="24"/>
      <c r="GBZ4461" s="24"/>
      <c r="GCA4461" s="24"/>
      <c r="GCB4461" s="24"/>
      <c r="GCC4461" s="24"/>
      <c r="GCD4461" s="24"/>
      <c r="GCE4461" s="24"/>
      <c r="GCF4461" s="24"/>
      <c r="GCG4461" s="24"/>
      <c r="GCH4461" s="24"/>
      <c r="GCI4461" s="24"/>
      <c r="GCJ4461" s="24"/>
      <c r="GCK4461" s="24"/>
      <c r="GCL4461" s="24"/>
      <c r="GCM4461" s="24"/>
      <c r="GCN4461" s="24"/>
      <c r="GCO4461" s="24"/>
      <c r="GCP4461" s="24"/>
      <c r="GCQ4461" s="24"/>
      <c r="GCR4461" s="24"/>
      <c r="GCS4461" s="24"/>
      <c r="GCT4461" s="24"/>
      <c r="GCU4461" s="24"/>
      <c r="GCV4461" s="24"/>
      <c r="GCW4461" s="24"/>
      <c r="GCX4461" s="24"/>
      <c r="GCY4461" s="24"/>
      <c r="GCZ4461" s="24"/>
      <c r="GDA4461" s="24"/>
      <c r="GDB4461" s="24"/>
      <c r="GDC4461" s="24"/>
      <c r="GDD4461" s="24"/>
      <c r="GDE4461" s="24"/>
      <c r="GDF4461" s="24"/>
      <c r="GDG4461" s="24"/>
      <c r="GDH4461" s="24"/>
      <c r="GDI4461" s="24"/>
      <c r="GDJ4461" s="24"/>
      <c r="GDK4461" s="24"/>
      <c r="GDL4461" s="24"/>
      <c r="GDM4461" s="24"/>
      <c r="GDN4461" s="24"/>
      <c r="GDO4461" s="24"/>
      <c r="GDP4461" s="24"/>
      <c r="GDQ4461" s="24"/>
      <c r="GDR4461" s="24"/>
      <c r="GDS4461" s="24"/>
      <c r="GDT4461" s="24"/>
      <c r="GDU4461" s="24"/>
      <c r="GDV4461" s="24"/>
      <c r="GDW4461" s="24"/>
      <c r="GDX4461" s="24"/>
      <c r="GDY4461" s="24"/>
      <c r="GDZ4461" s="24"/>
      <c r="GEA4461" s="24"/>
      <c r="GEB4461" s="24"/>
      <c r="GEC4461" s="24"/>
      <c r="GED4461" s="24"/>
      <c r="GEE4461" s="24"/>
      <c r="GEF4461" s="24"/>
      <c r="GEG4461" s="24"/>
      <c r="GEH4461" s="24"/>
      <c r="GEI4461" s="24"/>
      <c r="GEJ4461" s="24"/>
      <c r="GEK4461" s="24"/>
      <c r="GEL4461" s="24"/>
      <c r="GEM4461" s="24"/>
      <c r="GEN4461" s="24"/>
      <c r="GEO4461" s="24"/>
      <c r="GEP4461" s="24"/>
      <c r="GEQ4461" s="24"/>
      <c r="GER4461" s="24"/>
      <c r="GES4461" s="24"/>
      <c r="GET4461" s="24"/>
      <c r="GEU4461" s="24"/>
      <c r="GEV4461" s="24"/>
      <c r="GEW4461" s="24"/>
      <c r="GEX4461" s="24"/>
      <c r="GEY4461" s="24"/>
      <c r="GEZ4461" s="24"/>
      <c r="GFA4461" s="24"/>
      <c r="GFB4461" s="24"/>
      <c r="GFC4461" s="24"/>
      <c r="GFD4461" s="24"/>
      <c r="GFE4461" s="24"/>
      <c r="GFF4461" s="24"/>
      <c r="GFG4461" s="24"/>
      <c r="GFH4461" s="24"/>
      <c r="GFI4461" s="24"/>
      <c r="GFJ4461" s="24"/>
      <c r="GFK4461" s="24"/>
      <c r="GFL4461" s="24"/>
      <c r="GFM4461" s="24"/>
      <c r="GFN4461" s="24"/>
      <c r="GFO4461" s="24"/>
      <c r="GFP4461" s="24"/>
      <c r="GFQ4461" s="24"/>
      <c r="GFR4461" s="24"/>
      <c r="GFS4461" s="24"/>
      <c r="GFT4461" s="24"/>
      <c r="GFU4461" s="24"/>
      <c r="GFV4461" s="24"/>
      <c r="GFW4461" s="24"/>
      <c r="GFX4461" s="24"/>
      <c r="GFY4461" s="24"/>
      <c r="GFZ4461" s="24"/>
      <c r="GGA4461" s="24"/>
      <c r="GGB4461" s="24"/>
      <c r="GGC4461" s="24"/>
      <c r="GGD4461" s="24"/>
      <c r="GGE4461" s="24"/>
      <c r="GGF4461" s="24"/>
      <c r="GGG4461" s="24"/>
      <c r="GGH4461" s="24"/>
      <c r="GGI4461" s="24"/>
      <c r="GGJ4461" s="24"/>
      <c r="GGK4461" s="24"/>
      <c r="GGL4461" s="24"/>
      <c r="GGM4461" s="24"/>
      <c r="GGN4461" s="24"/>
      <c r="GGO4461" s="24"/>
      <c r="GGP4461" s="24"/>
      <c r="GGQ4461" s="24"/>
      <c r="GGR4461" s="24"/>
      <c r="GGS4461" s="24"/>
      <c r="GGT4461" s="24"/>
      <c r="GGU4461" s="24"/>
      <c r="GGV4461" s="24"/>
      <c r="GGW4461" s="24"/>
      <c r="GGX4461" s="24"/>
      <c r="GGY4461" s="24"/>
      <c r="GGZ4461" s="24"/>
      <c r="GHA4461" s="24"/>
      <c r="GHB4461" s="24"/>
      <c r="GHC4461" s="24"/>
      <c r="GHD4461" s="24"/>
      <c r="GHE4461" s="24"/>
      <c r="GHF4461" s="24"/>
      <c r="GHG4461" s="24"/>
      <c r="GHH4461" s="24"/>
      <c r="GHI4461" s="24"/>
      <c r="GHJ4461" s="24"/>
      <c r="GHK4461" s="24"/>
      <c r="GHL4461" s="24"/>
      <c r="GHM4461" s="24"/>
      <c r="GHN4461" s="24"/>
      <c r="GHO4461" s="24"/>
      <c r="GHP4461" s="24"/>
      <c r="GHQ4461" s="24"/>
      <c r="GHR4461" s="24"/>
      <c r="GHS4461" s="24"/>
      <c r="GHT4461" s="24"/>
      <c r="GHU4461" s="24"/>
      <c r="GHV4461" s="24"/>
      <c r="GHW4461" s="24"/>
      <c r="GHX4461" s="24"/>
      <c r="GHY4461" s="24"/>
      <c r="GHZ4461" s="24"/>
      <c r="GIA4461" s="24"/>
      <c r="GIB4461" s="24"/>
      <c r="GIC4461" s="24"/>
      <c r="GID4461" s="24"/>
      <c r="GIE4461" s="24"/>
      <c r="GIF4461" s="24"/>
      <c r="GIG4461" s="24"/>
      <c r="GIH4461" s="24"/>
      <c r="GII4461" s="24"/>
      <c r="GIJ4461" s="24"/>
      <c r="GIK4461" s="24"/>
      <c r="GIL4461" s="24"/>
      <c r="GIM4461" s="24"/>
      <c r="GIN4461" s="24"/>
      <c r="GIO4461" s="24"/>
      <c r="GIP4461" s="24"/>
      <c r="GIQ4461" s="24"/>
      <c r="GIR4461" s="24"/>
      <c r="GIS4461" s="24"/>
      <c r="GIT4461" s="24"/>
      <c r="GIU4461" s="24"/>
      <c r="GIV4461" s="24"/>
      <c r="GIW4461" s="24"/>
      <c r="GIX4461" s="24"/>
      <c r="GIY4461" s="24"/>
      <c r="GIZ4461" s="24"/>
      <c r="GJA4461" s="24"/>
      <c r="GJB4461" s="24"/>
      <c r="GJC4461" s="24"/>
      <c r="GJD4461" s="24"/>
      <c r="GJE4461" s="24"/>
      <c r="GJF4461" s="24"/>
      <c r="GJG4461" s="24"/>
      <c r="GJH4461" s="24"/>
      <c r="GJI4461" s="24"/>
      <c r="GJJ4461" s="24"/>
      <c r="GJK4461" s="24"/>
      <c r="GJL4461" s="24"/>
      <c r="GJM4461" s="24"/>
      <c r="GJN4461" s="24"/>
      <c r="GJO4461" s="24"/>
      <c r="GJP4461" s="24"/>
      <c r="GJQ4461" s="24"/>
      <c r="GJR4461" s="24"/>
      <c r="GJS4461" s="24"/>
      <c r="GJT4461" s="24"/>
      <c r="GJU4461" s="24"/>
      <c r="GJV4461" s="24"/>
      <c r="GJW4461" s="24"/>
      <c r="GJX4461" s="24"/>
      <c r="GJY4461" s="24"/>
      <c r="GJZ4461" s="24"/>
      <c r="GKA4461" s="24"/>
      <c r="GKB4461" s="24"/>
      <c r="GKC4461" s="24"/>
      <c r="GKD4461" s="24"/>
      <c r="GKE4461" s="24"/>
      <c r="GKF4461" s="24"/>
      <c r="GKG4461" s="24"/>
      <c r="GKH4461" s="24"/>
      <c r="GKI4461" s="24"/>
      <c r="GKJ4461" s="24"/>
      <c r="GKK4461" s="24"/>
      <c r="GKL4461" s="24"/>
      <c r="GKM4461" s="24"/>
      <c r="GKN4461" s="24"/>
      <c r="GKO4461" s="24"/>
      <c r="GKP4461" s="24"/>
      <c r="GKQ4461" s="24"/>
      <c r="GKR4461" s="24"/>
      <c r="GKS4461" s="24"/>
      <c r="GKT4461" s="24"/>
      <c r="GKU4461" s="24"/>
      <c r="GKV4461" s="24"/>
      <c r="GKW4461" s="24"/>
      <c r="GKX4461" s="24"/>
      <c r="GKY4461" s="24"/>
      <c r="GKZ4461" s="24"/>
      <c r="GLA4461" s="24"/>
      <c r="GLB4461" s="24"/>
      <c r="GLC4461" s="24"/>
      <c r="GLD4461" s="24"/>
      <c r="GLE4461" s="24"/>
      <c r="GLF4461" s="24"/>
      <c r="GLG4461" s="24"/>
      <c r="GLH4461" s="24"/>
      <c r="GLI4461" s="24"/>
      <c r="GLJ4461" s="24"/>
      <c r="GLK4461" s="24"/>
      <c r="GLL4461" s="24"/>
      <c r="GLM4461" s="24"/>
      <c r="GLN4461" s="24"/>
      <c r="GLO4461" s="24"/>
      <c r="GLP4461" s="24"/>
      <c r="GLQ4461" s="24"/>
      <c r="GLR4461" s="24"/>
      <c r="GLS4461" s="24"/>
      <c r="GLT4461" s="24"/>
      <c r="GLU4461" s="24"/>
      <c r="GLV4461" s="24"/>
      <c r="GLW4461" s="24"/>
      <c r="GLX4461" s="24"/>
      <c r="GLY4461" s="24"/>
      <c r="GLZ4461" s="24"/>
      <c r="GMA4461" s="24"/>
      <c r="GMB4461" s="24"/>
      <c r="GMC4461" s="24"/>
      <c r="GMD4461" s="24"/>
      <c r="GME4461" s="24"/>
      <c r="GMF4461" s="24"/>
      <c r="GMG4461" s="24"/>
      <c r="GMH4461" s="24"/>
      <c r="GMI4461" s="24"/>
      <c r="GMJ4461" s="24"/>
      <c r="GMK4461" s="24"/>
      <c r="GML4461" s="24"/>
      <c r="GMM4461" s="24"/>
      <c r="GMN4461" s="24"/>
      <c r="GMO4461" s="24"/>
      <c r="GMP4461" s="24"/>
      <c r="GMQ4461" s="24"/>
      <c r="GMR4461" s="24"/>
      <c r="GMS4461" s="24"/>
      <c r="GMT4461" s="24"/>
      <c r="GMU4461" s="24"/>
      <c r="GMV4461" s="24"/>
      <c r="GMW4461" s="24"/>
      <c r="GMX4461" s="24"/>
      <c r="GMY4461" s="24"/>
      <c r="GMZ4461" s="24"/>
      <c r="GNA4461" s="24"/>
      <c r="GNB4461" s="24"/>
      <c r="GNC4461" s="24"/>
      <c r="GND4461" s="24"/>
      <c r="GNE4461" s="24"/>
      <c r="GNF4461" s="24"/>
      <c r="GNG4461" s="24"/>
      <c r="GNH4461" s="24"/>
      <c r="GNI4461" s="24"/>
      <c r="GNJ4461" s="24"/>
      <c r="GNK4461" s="24"/>
      <c r="GNL4461" s="24"/>
      <c r="GNM4461" s="24"/>
      <c r="GNN4461" s="24"/>
      <c r="GNO4461" s="24"/>
      <c r="GNP4461" s="24"/>
      <c r="GNQ4461" s="24"/>
      <c r="GNR4461" s="24"/>
      <c r="GNS4461" s="24"/>
      <c r="GNT4461" s="24"/>
      <c r="GNU4461" s="24"/>
      <c r="GNV4461" s="24"/>
      <c r="GNW4461" s="24"/>
      <c r="GNX4461" s="24"/>
      <c r="GNY4461" s="24"/>
      <c r="GNZ4461" s="24"/>
      <c r="GOA4461" s="24"/>
      <c r="GOB4461" s="24"/>
      <c r="GOC4461" s="24"/>
      <c r="GOD4461" s="24"/>
      <c r="GOE4461" s="24"/>
      <c r="GOF4461" s="24"/>
      <c r="GOG4461" s="24"/>
      <c r="GOH4461" s="24"/>
      <c r="GOI4461" s="24"/>
      <c r="GOJ4461" s="24"/>
      <c r="GOK4461" s="24"/>
      <c r="GOL4461" s="24"/>
      <c r="GOM4461" s="24"/>
      <c r="GON4461" s="24"/>
      <c r="GOO4461" s="24"/>
      <c r="GOP4461" s="24"/>
      <c r="GOQ4461" s="24"/>
      <c r="GOR4461" s="24"/>
      <c r="GOS4461" s="24"/>
      <c r="GOT4461" s="24"/>
      <c r="GOU4461" s="24"/>
      <c r="GOV4461" s="24"/>
      <c r="GOW4461" s="24"/>
      <c r="GOX4461" s="24"/>
      <c r="GOY4461" s="24"/>
      <c r="GOZ4461" s="24"/>
      <c r="GPA4461" s="24"/>
      <c r="GPB4461" s="24"/>
      <c r="GPC4461" s="24"/>
      <c r="GPD4461" s="24"/>
      <c r="GPE4461" s="24"/>
      <c r="GPF4461" s="24"/>
      <c r="GPG4461" s="24"/>
      <c r="GPH4461" s="24"/>
      <c r="GPI4461" s="24"/>
      <c r="GPJ4461" s="24"/>
      <c r="GPK4461" s="24"/>
      <c r="GPL4461" s="24"/>
      <c r="GPM4461" s="24"/>
      <c r="GPN4461" s="24"/>
      <c r="GPO4461" s="24"/>
      <c r="GPP4461" s="24"/>
      <c r="GPQ4461" s="24"/>
      <c r="GPR4461" s="24"/>
      <c r="GPS4461" s="24"/>
      <c r="GPT4461" s="24"/>
      <c r="GPU4461" s="24"/>
      <c r="GPV4461" s="24"/>
      <c r="GPW4461" s="24"/>
      <c r="GPX4461" s="24"/>
      <c r="GPY4461" s="24"/>
      <c r="GPZ4461" s="24"/>
      <c r="GQA4461" s="24"/>
      <c r="GQB4461" s="24"/>
      <c r="GQC4461" s="24"/>
      <c r="GQD4461" s="24"/>
      <c r="GQE4461" s="24"/>
      <c r="GQF4461" s="24"/>
      <c r="GQG4461" s="24"/>
      <c r="GQH4461" s="24"/>
      <c r="GQI4461" s="24"/>
      <c r="GQJ4461" s="24"/>
      <c r="GQK4461" s="24"/>
      <c r="GQL4461" s="24"/>
      <c r="GQM4461" s="24"/>
      <c r="GQN4461" s="24"/>
      <c r="GQO4461" s="24"/>
      <c r="GQP4461" s="24"/>
      <c r="GQQ4461" s="24"/>
      <c r="GQR4461" s="24"/>
      <c r="GQS4461" s="24"/>
      <c r="GQT4461" s="24"/>
      <c r="GQU4461" s="24"/>
      <c r="GQV4461" s="24"/>
      <c r="GQW4461" s="24"/>
      <c r="GQX4461" s="24"/>
      <c r="GQY4461" s="24"/>
      <c r="GQZ4461" s="24"/>
      <c r="GRA4461" s="24"/>
      <c r="GRB4461" s="24"/>
      <c r="GRC4461" s="24"/>
      <c r="GRD4461" s="24"/>
      <c r="GRE4461" s="24"/>
      <c r="GRF4461" s="24"/>
      <c r="GRG4461" s="24"/>
      <c r="GRH4461" s="24"/>
      <c r="GRI4461" s="24"/>
      <c r="GRJ4461" s="24"/>
      <c r="GRK4461" s="24"/>
      <c r="GRL4461" s="24"/>
      <c r="GRM4461" s="24"/>
      <c r="GRN4461" s="24"/>
      <c r="GRO4461" s="24"/>
      <c r="GRP4461" s="24"/>
      <c r="GRQ4461" s="24"/>
      <c r="GRR4461" s="24"/>
      <c r="GRS4461" s="24"/>
      <c r="GRT4461" s="24"/>
      <c r="GRU4461" s="24"/>
      <c r="GRV4461" s="24"/>
      <c r="GRW4461" s="24"/>
      <c r="GRX4461" s="24"/>
      <c r="GRY4461" s="24"/>
      <c r="GRZ4461" s="24"/>
      <c r="GSA4461" s="24"/>
      <c r="GSB4461" s="24"/>
      <c r="GSC4461" s="24"/>
      <c r="GSD4461" s="24"/>
      <c r="GSE4461" s="24"/>
      <c r="GSF4461" s="24"/>
      <c r="GSG4461" s="24"/>
      <c r="GSH4461" s="24"/>
      <c r="GSI4461" s="24"/>
      <c r="GSJ4461" s="24"/>
      <c r="GSK4461" s="24"/>
      <c r="GSL4461" s="24"/>
      <c r="GSM4461" s="24"/>
      <c r="GSN4461" s="24"/>
      <c r="GSO4461" s="24"/>
      <c r="GSP4461" s="24"/>
      <c r="GSQ4461" s="24"/>
      <c r="GSR4461" s="24"/>
      <c r="GSS4461" s="24"/>
      <c r="GST4461" s="24"/>
      <c r="GSU4461" s="24"/>
      <c r="GSV4461" s="24"/>
      <c r="GSW4461" s="24"/>
      <c r="GSX4461" s="24"/>
      <c r="GSY4461" s="24"/>
      <c r="GSZ4461" s="24"/>
      <c r="GTA4461" s="24"/>
      <c r="GTB4461" s="24"/>
      <c r="GTC4461" s="24"/>
      <c r="GTD4461" s="24"/>
      <c r="GTE4461" s="24"/>
      <c r="GTF4461" s="24"/>
      <c r="GTG4461" s="24"/>
      <c r="GTH4461" s="24"/>
      <c r="GTI4461" s="24"/>
      <c r="GTJ4461" s="24"/>
      <c r="GTK4461" s="24"/>
      <c r="GTL4461" s="24"/>
      <c r="GTM4461" s="24"/>
      <c r="GTN4461" s="24"/>
      <c r="GTO4461" s="24"/>
      <c r="GTP4461" s="24"/>
      <c r="GTQ4461" s="24"/>
      <c r="GTR4461" s="24"/>
      <c r="GTS4461" s="24"/>
      <c r="GTT4461" s="24"/>
      <c r="GTU4461" s="24"/>
      <c r="GTV4461" s="24"/>
      <c r="GTW4461" s="24"/>
      <c r="GTX4461" s="24"/>
      <c r="GTY4461" s="24"/>
      <c r="GTZ4461" s="24"/>
      <c r="GUA4461" s="24"/>
      <c r="GUB4461" s="24"/>
      <c r="GUC4461" s="24"/>
      <c r="GUD4461" s="24"/>
      <c r="GUE4461" s="24"/>
      <c r="GUF4461" s="24"/>
      <c r="GUG4461" s="24"/>
      <c r="GUH4461" s="24"/>
      <c r="GUI4461" s="24"/>
      <c r="GUJ4461" s="24"/>
      <c r="GUK4461" s="24"/>
      <c r="GUL4461" s="24"/>
      <c r="GUM4461" s="24"/>
      <c r="GUN4461" s="24"/>
      <c r="GUO4461" s="24"/>
      <c r="GUP4461" s="24"/>
      <c r="GUQ4461" s="24"/>
      <c r="GUR4461" s="24"/>
      <c r="GUS4461" s="24"/>
      <c r="GUT4461" s="24"/>
      <c r="GUU4461" s="24"/>
      <c r="GUV4461" s="24"/>
      <c r="GUW4461" s="24"/>
      <c r="GUX4461" s="24"/>
      <c r="GUY4461" s="24"/>
      <c r="GUZ4461" s="24"/>
      <c r="GVA4461" s="24"/>
      <c r="GVB4461" s="24"/>
      <c r="GVC4461" s="24"/>
      <c r="GVD4461" s="24"/>
      <c r="GVE4461" s="24"/>
      <c r="GVF4461" s="24"/>
      <c r="GVG4461" s="24"/>
      <c r="GVH4461" s="24"/>
      <c r="GVI4461" s="24"/>
      <c r="GVJ4461" s="24"/>
      <c r="GVK4461" s="24"/>
      <c r="GVL4461" s="24"/>
      <c r="GVM4461" s="24"/>
      <c r="GVN4461" s="24"/>
      <c r="GVO4461" s="24"/>
      <c r="GVP4461" s="24"/>
      <c r="GVQ4461" s="24"/>
      <c r="GVR4461" s="24"/>
      <c r="GVS4461" s="24"/>
      <c r="GVT4461" s="24"/>
      <c r="GVU4461" s="24"/>
      <c r="GVV4461" s="24"/>
      <c r="GVW4461" s="24"/>
      <c r="GVX4461" s="24"/>
      <c r="GVY4461" s="24"/>
      <c r="GVZ4461" s="24"/>
      <c r="GWA4461" s="24"/>
      <c r="GWB4461" s="24"/>
      <c r="GWC4461" s="24"/>
      <c r="GWD4461" s="24"/>
      <c r="GWE4461" s="24"/>
      <c r="GWF4461" s="24"/>
      <c r="GWG4461" s="24"/>
      <c r="GWH4461" s="24"/>
      <c r="GWI4461" s="24"/>
      <c r="GWJ4461" s="24"/>
      <c r="GWK4461" s="24"/>
      <c r="GWL4461" s="24"/>
      <c r="GWM4461" s="24"/>
      <c r="GWN4461" s="24"/>
      <c r="GWO4461" s="24"/>
      <c r="GWP4461" s="24"/>
      <c r="GWQ4461" s="24"/>
      <c r="GWR4461" s="24"/>
      <c r="GWS4461" s="24"/>
      <c r="GWT4461" s="24"/>
      <c r="GWU4461" s="24"/>
      <c r="GWV4461" s="24"/>
      <c r="GWW4461" s="24"/>
      <c r="GWX4461" s="24"/>
      <c r="GWY4461" s="24"/>
      <c r="GWZ4461" s="24"/>
      <c r="GXA4461" s="24"/>
      <c r="GXB4461" s="24"/>
      <c r="GXC4461" s="24"/>
      <c r="GXD4461" s="24"/>
      <c r="GXE4461" s="24"/>
      <c r="GXF4461" s="24"/>
      <c r="GXG4461" s="24"/>
      <c r="GXH4461" s="24"/>
      <c r="GXI4461" s="24"/>
      <c r="GXJ4461" s="24"/>
      <c r="GXK4461" s="24"/>
      <c r="GXL4461" s="24"/>
      <c r="GXM4461" s="24"/>
      <c r="GXN4461" s="24"/>
      <c r="GXO4461" s="24"/>
      <c r="GXP4461" s="24"/>
      <c r="GXQ4461" s="24"/>
      <c r="GXR4461" s="24"/>
      <c r="GXS4461" s="24"/>
      <c r="GXT4461" s="24"/>
      <c r="GXU4461" s="24"/>
      <c r="GXV4461" s="24"/>
      <c r="GXW4461" s="24"/>
      <c r="GXX4461" s="24"/>
      <c r="GXY4461" s="24"/>
      <c r="GXZ4461" s="24"/>
      <c r="GYA4461" s="24"/>
      <c r="GYB4461" s="24"/>
      <c r="GYC4461" s="24"/>
      <c r="GYD4461" s="24"/>
      <c r="GYE4461" s="24"/>
      <c r="GYF4461" s="24"/>
      <c r="GYG4461" s="24"/>
      <c r="GYH4461" s="24"/>
      <c r="GYI4461" s="24"/>
      <c r="GYJ4461" s="24"/>
      <c r="GYK4461" s="24"/>
      <c r="GYL4461" s="24"/>
      <c r="GYM4461" s="24"/>
      <c r="GYN4461" s="24"/>
      <c r="GYO4461" s="24"/>
      <c r="GYP4461" s="24"/>
      <c r="GYQ4461" s="24"/>
      <c r="GYR4461" s="24"/>
      <c r="GYS4461" s="24"/>
      <c r="GYT4461" s="24"/>
      <c r="GYU4461" s="24"/>
      <c r="GYV4461" s="24"/>
      <c r="GYW4461" s="24"/>
      <c r="GYX4461" s="24"/>
      <c r="GYY4461" s="24"/>
      <c r="GYZ4461" s="24"/>
      <c r="GZA4461" s="24"/>
      <c r="GZB4461" s="24"/>
      <c r="GZC4461" s="24"/>
      <c r="GZD4461" s="24"/>
      <c r="GZE4461" s="24"/>
      <c r="GZF4461" s="24"/>
      <c r="GZG4461" s="24"/>
      <c r="GZH4461" s="24"/>
      <c r="GZI4461" s="24"/>
      <c r="GZJ4461" s="24"/>
      <c r="GZK4461" s="24"/>
      <c r="GZL4461" s="24"/>
      <c r="GZM4461" s="24"/>
      <c r="GZN4461" s="24"/>
      <c r="GZO4461" s="24"/>
      <c r="GZP4461" s="24"/>
      <c r="GZQ4461" s="24"/>
      <c r="GZR4461" s="24"/>
      <c r="GZS4461" s="24"/>
      <c r="GZT4461" s="24"/>
      <c r="GZU4461" s="24"/>
      <c r="GZV4461" s="24"/>
      <c r="GZW4461" s="24"/>
      <c r="GZX4461" s="24"/>
      <c r="GZY4461" s="24"/>
      <c r="GZZ4461" s="24"/>
      <c r="HAA4461" s="24"/>
      <c r="HAB4461" s="24"/>
      <c r="HAC4461" s="24"/>
      <c r="HAD4461" s="24"/>
      <c r="HAE4461" s="24"/>
      <c r="HAF4461" s="24"/>
      <c r="HAG4461" s="24"/>
      <c r="HAH4461" s="24"/>
      <c r="HAI4461" s="24"/>
      <c r="HAJ4461" s="24"/>
      <c r="HAK4461" s="24"/>
      <c r="HAL4461" s="24"/>
      <c r="HAM4461" s="24"/>
      <c r="HAN4461" s="24"/>
      <c r="HAO4461" s="24"/>
      <c r="HAP4461" s="24"/>
      <c r="HAQ4461" s="24"/>
      <c r="HAR4461" s="24"/>
      <c r="HAS4461" s="24"/>
      <c r="HAT4461" s="24"/>
      <c r="HAU4461" s="24"/>
      <c r="HAV4461" s="24"/>
      <c r="HAW4461" s="24"/>
      <c r="HAX4461" s="24"/>
      <c r="HAY4461" s="24"/>
      <c r="HAZ4461" s="24"/>
      <c r="HBA4461" s="24"/>
      <c r="HBB4461" s="24"/>
      <c r="HBC4461" s="24"/>
      <c r="HBD4461" s="24"/>
      <c r="HBE4461" s="24"/>
      <c r="HBF4461" s="24"/>
      <c r="HBG4461" s="24"/>
      <c r="HBH4461" s="24"/>
      <c r="HBI4461" s="24"/>
      <c r="HBJ4461" s="24"/>
      <c r="HBK4461" s="24"/>
      <c r="HBL4461" s="24"/>
      <c r="HBM4461" s="24"/>
      <c r="HBN4461" s="24"/>
      <c r="HBO4461" s="24"/>
      <c r="HBP4461" s="24"/>
      <c r="HBQ4461" s="24"/>
      <c r="HBR4461" s="24"/>
      <c r="HBS4461" s="24"/>
      <c r="HBT4461" s="24"/>
      <c r="HBU4461" s="24"/>
      <c r="HBV4461" s="24"/>
      <c r="HBW4461" s="24"/>
      <c r="HBX4461" s="24"/>
      <c r="HBY4461" s="24"/>
      <c r="HBZ4461" s="24"/>
      <c r="HCA4461" s="24"/>
      <c r="HCB4461" s="24"/>
      <c r="HCC4461" s="24"/>
      <c r="HCD4461" s="24"/>
      <c r="HCE4461" s="24"/>
      <c r="HCF4461" s="24"/>
      <c r="HCG4461" s="24"/>
      <c r="HCH4461" s="24"/>
      <c r="HCI4461" s="24"/>
      <c r="HCJ4461" s="24"/>
      <c r="HCK4461" s="24"/>
      <c r="HCL4461" s="24"/>
      <c r="HCM4461" s="24"/>
      <c r="HCN4461" s="24"/>
      <c r="HCO4461" s="24"/>
      <c r="HCP4461" s="24"/>
      <c r="HCQ4461" s="24"/>
      <c r="HCR4461" s="24"/>
      <c r="HCS4461" s="24"/>
      <c r="HCT4461" s="24"/>
      <c r="HCU4461" s="24"/>
      <c r="HCV4461" s="24"/>
      <c r="HCW4461" s="24"/>
      <c r="HCX4461" s="24"/>
      <c r="HCY4461" s="24"/>
      <c r="HCZ4461" s="24"/>
      <c r="HDA4461" s="24"/>
      <c r="HDB4461" s="24"/>
      <c r="HDC4461" s="24"/>
      <c r="HDD4461" s="24"/>
      <c r="HDE4461" s="24"/>
      <c r="HDF4461" s="24"/>
      <c r="HDG4461" s="24"/>
      <c r="HDH4461" s="24"/>
      <c r="HDI4461" s="24"/>
      <c r="HDJ4461" s="24"/>
      <c r="HDK4461" s="24"/>
      <c r="HDL4461" s="24"/>
      <c r="HDM4461" s="24"/>
      <c r="HDN4461" s="24"/>
      <c r="HDO4461" s="24"/>
      <c r="HDP4461" s="24"/>
      <c r="HDQ4461" s="24"/>
      <c r="HDR4461" s="24"/>
      <c r="HDS4461" s="24"/>
      <c r="HDT4461" s="24"/>
      <c r="HDU4461" s="24"/>
      <c r="HDV4461" s="24"/>
      <c r="HDW4461" s="24"/>
      <c r="HDX4461" s="24"/>
      <c r="HDY4461" s="24"/>
      <c r="HDZ4461" s="24"/>
      <c r="HEA4461" s="24"/>
      <c r="HEB4461" s="24"/>
      <c r="HEC4461" s="24"/>
      <c r="HED4461" s="24"/>
      <c r="HEE4461" s="24"/>
      <c r="HEF4461" s="24"/>
      <c r="HEG4461" s="24"/>
      <c r="HEH4461" s="24"/>
      <c r="HEI4461" s="24"/>
      <c r="HEJ4461" s="24"/>
      <c r="HEK4461" s="24"/>
      <c r="HEL4461" s="24"/>
      <c r="HEM4461" s="24"/>
      <c r="HEN4461" s="24"/>
      <c r="HEO4461" s="24"/>
      <c r="HEP4461" s="24"/>
      <c r="HEQ4461" s="24"/>
      <c r="HER4461" s="24"/>
      <c r="HES4461" s="24"/>
      <c r="HET4461" s="24"/>
      <c r="HEU4461" s="24"/>
      <c r="HEV4461" s="24"/>
      <c r="HEW4461" s="24"/>
      <c r="HEX4461" s="24"/>
      <c r="HEY4461" s="24"/>
      <c r="HEZ4461" s="24"/>
      <c r="HFA4461" s="24"/>
      <c r="HFB4461" s="24"/>
      <c r="HFC4461" s="24"/>
      <c r="HFD4461" s="24"/>
      <c r="HFE4461" s="24"/>
      <c r="HFF4461" s="24"/>
      <c r="HFG4461" s="24"/>
      <c r="HFH4461" s="24"/>
      <c r="HFI4461" s="24"/>
      <c r="HFJ4461" s="24"/>
      <c r="HFK4461" s="24"/>
      <c r="HFL4461" s="24"/>
      <c r="HFM4461" s="24"/>
      <c r="HFN4461" s="24"/>
      <c r="HFO4461" s="24"/>
      <c r="HFP4461" s="24"/>
      <c r="HFQ4461" s="24"/>
      <c r="HFR4461" s="24"/>
      <c r="HFS4461" s="24"/>
      <c r="HFT4461" s="24"/>
      <c r="HFU4461" s="24"/>
      <c r="HFV4461" s="24"/>
      <c r="HFW4461" s="24"/>
      <c r="HFX4461" s="24"/>
      <c r="HFY4461" s="24"/>
      <c r="HFZ4461" s="24"/>
      <c r="HGA4461" s="24"/>
      <c r="HGB4461" s="24"/>
      <c r="HGC4461" s="24"/>
      <c r="HGD4461" s="24"/>
      <c r="HGE4461" s="24"/>
      <c r="HGF4461" s="24"/>
      <c r="HGG4461" s="24"/>
      <c r="HGH4461" s="24"/>
      <c r="HGI4461" s="24"/>
      <c r="HGJ4461" s="24"/>
      <c r="HGK4461" s="24"/>
      <c r="HGL4461" s="24"/>
      <c r="HGM4461" s="24"/>
      <c r="HGN4461" s="24"/>
      <c r="HGO4461" s="24"/>
      <c r="HGP4461" s="24"/>
      <c r="HGQ4461" s="24"/>
      <c r="HGR4461" s="24"/>
      <c r="HGS4461" s="24"/>
      <c r="HGT4461" s="24"/>
      <c r="HGU4461" s="24"/>
      <c r="HGV4461" s="24"/>
      <c r="HGW4461" s="24"/>
      <c r="HGX4461" s="24"/>
      <c r="HGY4461" s="24"/>
      <c r="HGZ4461" s="24"/>
      <c r="HHA4461" s="24"/>
      <c r="HHB4461" s="24"/>
      <c r="HHC4461" s="24"/>
      <c r="HHD4461" s="24"/>
      <c r="HHE4461" s="24"/>
      <c r="HHF4461" s="24"/>
      <c r="HHG4461" s="24"/>
      <c r="HHH4461" s="24"/>
      <c r="HHI4461" s="24"/>
      <c r="HHJ4461" s="24"/>
      <c r="HHK4461" s="24"/>
      <c r="HHL4461" s="24"/>
      <c r="HHM4461" s="24"/>
      <c r="HHN4461" s="24"/>
      <c r="HHO4461" s="24"/>
      <c r="HHP4461" s="24"/>
      <c r="HHQ4461" s="24"/>
      <c r="HHR4461" s="24"/>
      <c r="HHS4461" s="24"/>
      <c r="HHT4461" s="24"/>
      <c r="HHU4461" s="24"/>
      <c r="HHV4461" s="24"/>
      <c r="HHW4461" s="24"/>
      <c r="HHX4461" s="24"/>
      <c r="HHY4461" s="24"/>
      <c r="HHZ4461" s="24"/>
      <c r="HIA4461" s="24"/>
      <c r="HIB4461" s="24"/>
      <c r="HIC4461" s="24"/>
      <c r="HID4461" s="24"/>
      <c r="HIE4461" s="24"/>
      <c r="HIF4461" s="24"/>
      <c r="HIG4461" s="24"/>
      <c r="HIH4461" s="24"/>
      <c r="HII4461" s="24"/>
      <c r="HIJ4461" s="24"/>
      <c r="HIK4461" s="24"/>
      <c r="HIL4461" s="24"/>
      <c r="HIM4461" s="24"/>
      <c r="HIN4461" s="24"/>
      <c r="HIO4461" s="24"/>
      <c r="HIP4461" s="24"/>
      <c r="HIQ4461" s="24"/>
      <c r="HIR4461" s="24"/>
      <c r="HIS4461" s="24"/>
      <c r="HIT4461" s="24"/>
      <c r="HIU4461" s="24"/>
      <c r="HIV4461" s="24"/>
      <c r="HIW4461" s="24"/>
      <c r="HIX4461" s="24"/>
      <c r="HIY4461" s="24"/>
      <c r="HIZ4461" s="24"/>
      <c r="HJA4461" s="24"/>
      <c r="HJB4461" s="24"/>
      <c r="HJC4461" s="24"/>
      <c r="HJD4461" s="24"/>
      <c r="HJE4461" s="24"/>
      <c r="HJF4461" s="24"/>
      <c r="HJG4461" s="24"/>
      <c r="HJH4461" s="24"/>
      <c r="HJI4461" s="24"/>
      <c r="HJJ4461" s="24"/>
      <c r="HJK4461" s="24"/>
      <c r="HJL4461" s="24"/>
      <c r="HJM4461" s="24"/>
      <c r="HJN4461" s="24"/>
      <c r="HJO4461" s="24"/>
      <c r="HJP4461" s="24"/>
      <c r="HJQ4461" s="24"/>
      <c r="HJR4461" s="24"/>
      <c r="HJS4461" s="24"/>
      <c r="HJT4461" s="24"/>
      <c r="HJU4461" s="24"/>
      <c r="HJV4461" s="24"/>
      <c r="HJW4461" s="24"/>
      <c r="HJX4461" s="24"/>
      <c r="HJY4461" s="24"/>
      <c r="HJZ4461" s="24"/>
      <c r="HKA4461" s="24"/>
      <c r="HKB4461" s="24"/>
      <c r="HKC4461" s="24"/>
      <c r="HKD4461" s="24"/>
      <c r="HKE4461" s="24"/>
      <c r="HKF4461" s="24"/>
      <c r="HKG4461" s="24"/>
      <c r="HKH4461" s="24"/>
      <c r="HKI4461" s="24"/>
      <c r="HKJ4461" s="24"/>
      <c r="HKK4461" s="24"/>
      <c r="HKL4461" s="24"/>
      <c r="HKM4461" s="24"/>
      <c r="HKN4461" s="24"/>
      <c r="HKO4461" s="24"/>
      <c r="HKP4461" s="24"/>
      <c r="HKQ4461" s="24"/>
      <c r="HKR4461" s="24"/>
      <c r="HKS4461" s="24"/>
      <c r="HKT4461" s="24"/>
      <c r="HKU4461" s="24"/>
      <c r="HKV4461" s="24"/>
      <c r="HKW4461" s="24"/>
      <c r="HKX4461" s="24"/>
      <c r="HKY4461" s="24"/>
      <c r="HKZ4461" s="24"/>
      <c r="HLA4461" s="24"/>
      <c r="HLB4461" s="24"/>
      <c r="HLC4461" s="24"/>
      <c r="HLD4461" s="24"/>
      <c r="HLE4461" s="24"/>
      <c r="HLF4461" s="24"/>
      <c r="HLG4461" s="24"/>
      <c r="HLH4461" s="24"/>
      <c r="HLI4461" s="24"/>
      <c r="HLJ4461" s="24"/>
      <c r="HLK4461" s="24"/>
      <c r="HLL4461" s="24"/>
      <c r="HLM4461" s="24"/>
      <c r="HLN4461" s="24"/>
      <c r="HLO4461" s="24"/>
      <c r="HLP4461" s="24"/>
      <c r="HLQ4461" s="24"/>
      <c r="HLR4461" s="24"/>
      <c r="HLS4461" s="24"/>
      <c r="HLT4461" s="24"/>
      <c r="HLU4461" s="24"/>
      <c r="HLV4461" s="24"/>
      <c r="HLW4461" s="24"/>
      <c r="HLX4461" s="24"/>
      <c r="HLY4461" s="24"/>
      <c r="HLZ4461" s="24"/>
      <c r="HMA4461" s="24"/>
      <c r="HMB4461" s="24"/>
      <c r="HMC4461" s="24"/>
      <c r="HMD4461" s="24"/>
      <c r="HME4461" s="24"/>
      <c r="HMF4461" s="24"/>
      <c r="HMG4461" s="24"/>
      <c r="HMH4461" s="24"/>
      <c r="HMI4461" s="24"/>
      <c r="HMJ4461" s="24"/>
      <c r="HMK4461" s="24"/>
      <c r="HML4461" s="24"/>
      <c r="HMM4461" s="24"/>
      <c r="HMN4461" s="24"/>
      <c r="HMO4461" s="24"/>
      <c r="HMP4461" s="24"/>
      <c r="HMQ4461" s="24"/>
      <c r="HMR4461" s="24"/>
      <c r="HMS4461" s="24"/>
      <c r="HMT4461" s="24"/>
      <c r="HMU4461" s="24"/>
      <c r="HMV4461" s="24"/>
      <c r="HMW4461" s="24"/>
      <c r="HMX4461" s="24"/>
      <c r="HMY4461" s="24"/>
      <c r="HMZ4461" s="24"/>
      <c r="HNA4461" s="24"/>
      <c r="HNB4461" s="24"/>
      <c r="HNC4461" s="24"/>
      <c r="HND4461" s="24"/>
      <c r="HNE4461" s="24"/>
      <c r="HNF4461" s="24"/>
      <c r="HNG4461" s="24"/>
      <c r="HNH4461" s="24"/>
      <c r="HNI4461" s="24"/>
      <c r="HNJ4461" s="24"/>
      <c r="HNK4461" s="24"/>
      <c r="HNL4461" s="24"/>
      <c r="HNM4461" s="24"/>
      <c r="HNN4461" s="24"/>
      <c r="HNO4461" s="24"/>
      <c r="HNP4461" s="24"/>
      <c r="HNQ4461" s="24"/>
      <c r="HNR4461" s="24"/>
      <c r="HNS4461" s="24"/>
      <c r="HNT4461" s="24"/>
      <c r="HNU4461" s="24"/>
      <c r="HNV4461" s="24"/>
      <c r="HNW4461" s="24"/>
      <c r="HNX4461" s="24"/>
      <c r="HNY4461" s="24"/>
      <c r="HNZ4461" s="24"/>
      <c r="HOA4461" s="24"/>
      <c r="HOB4461" s="24"/>
      <c r="HOC4461" s="24"/>
      <c r="HOD4461" s="24"/>
      <c r="HOE4461" s="24"/>
      <c r="HOF4461" s="24"/>
      <c r="HOG4461" s="24"/>
      <c r="HOH4461" s="24"/>
      <c r="HOI4461" s="24"/>
      <c r="HOJ4461" s="24"/>
      <c r="HOK4461" s="24"/>
      <c r="HOL4461" s="24"/>
      <c r="HOM4461" s="24"/>
      <c r="HON4461" s="24"/>
      <c r="HOO4461" s="24"/>
      <c r="HOP4461" s="24"/>
      <c r="HOQ4461" s="24"/>
      <c r="HOR4461" s="24"/>
      <c r="HOS4461" s="24"/>
      <c r="HOT4461" s="24"/>
      <c r="HOU4461" s="24"/>
      <c r="HOV4461" s="24"/>
      <c r="HOW4461" s="24"/>
      <c r="HOX4461" s="24"/>
      <c r="HOY4461" s="24"/>
      <c r="HOZ4461" s="24"/>
      <c r="HPA4461" s="24"/>
      <c r="HPB4461" s="24"/>
      <c r="HPC4461" s="24"/>
      <c r="HPD4461" s="24"/>
      <c r="HPE4461" s="24"/>
      <c r="HPF4461" s="24"/>
      <c r="HPG4461" s="24"/>
      <c r="HPH4461" s="24"/>
      <c r="HPI4461" s="24"/>
      <c r="HPJ4461" s="24"/>
      <c r="HPK4461" s="24"/>
      <c r="HPL4461" s="24"/>
      <c r="HPM4461" s="24"/>
      <c r="HPN4461" s="24"/>
      <c r="HPO4461" s="24"/>
      <c r="HPP4461" s="24"/>
      <c r="HPQ4461" s="24"/>
      <c r="HPR4461" s="24"/>
      <c r="HPS4461" s="24"/>
      <c r="HPT4461" s="24"/>
      <c r="HPU4461" s="24"/>
      <c r="HPV4461" s="24"/>
      <c r="HPW4461" s="24"/>
      <c r="HPX4461" s="24"/>
      <c r="HPY4461" s="24"/>
      <c r="HPZ4461" s="24"/>
      <c r="HQA4461" s="24"/>
      <c r="HQB4461" s="24"/>
      <c r="HQC4461" s="24"/>
      <c r="HQD4461" s="24"/>
      <c r="HQE4461" s="24"/>
      <c r="HQF4461" s="24"/>
      <c r="HQG4461" s="24"/>
      <c r="HQH4461" s="24"/>
      <c r="HQI4461" s="24"/>
      <c r="HQJ4461" s="24"/>
      <c r="HQK4461" s="24"/>
      <c r="HQL4461" s="24"/>
      <c r="HQM4461" s="24"/>
      <c r="HQN4461" s="24"/>
      <c r="HQO4461" s="24"/>
      <c r="HQP4461" s="24"/>
      <c r="HQQ4461" s="24"/>
      <c r="HQR4461" s="24"/>
      <c r="HQS4461" s="24"/>
      <c r="HQT4461" s="24"/>
      <c r="HQU4461" s="24"/>
      <c r="HQV4461" s="24"/>
      <c r="HQW4461" s="24"/>
      <c r="HQX4461" s="24"/>
      <c r="HQY4461" s="24"/>
      <c r="HQZ4461" s="24"/>
      <c r="HRA4461" s="24"/>
      <c r="HRB4461" s="24"/>
      <c r="HRC4461" s="24"/>
      <c r="HRD4461" s="24"/>
      <c r="HRE4461" s="24"/>
      <c r="HRF4461" s="24"/>
      <c r="HRG4461" s="24"/>
      <c r="HRH4461" s="24"/>
      <c r="HRI4461" s="24"/>
      <c r="HRJ4461" s="24"/>
      <c r="HRK4461" s="24"/>
      <c r="HRL4461" s="24"/>
      <c r="HRM4461" s="24"/>
      <c r="HRN4461" s="24"/>
      <c r="HRO4461" s="24"/>
      <c r="HRP4461" s="24"/>
      <c r="HRQ4461" s="24"/>
      <c r="HRR4461" s="24"/>
      <c r="HRS4461" s="24"/>
      <c r="HRT4461" s="24"/>
      <c r="HRU4461" s="24"/>
      <c r="HRV4461" s="24"/>
      <c r="HRW4461" s="24"/>
      <c r="HRX4461" s="24"/>
      <c r="HRY4461" s="24"/>
      <c r="HRZ4461" s="24"/>
      <c r="HSA4461" s="24"/>
      <c r="HSB4461" s="24"/>
      <c r="HSC4461" s="24"/>
      <c r="HSD4461" s="24"/>
      <c r="HSE4461" s="24"/>
      <c r="HSF4461" s="24"/>
      <c r="HSG4461" s="24"/>
      <c r="HSH4461" s="24"/>
      <c r="HSI4461" s="24"/>
      <c r="HSJ4461" s="24"/>
      <c r="HSK4461" s="24"/>
      <c r="HSL4461" s="24"/>
      <c r="HSM4461" s="24"/>
      <c r="HSN4461" s="24"/>
      <c r="HSO4461" s="24"/>
      <c r="HSP4461" s="24"/>
      <c r="HSQ4461" s="24"/>
      <c r="HSR4461" s="24"/>
      <c r="HSS4461" s="24"/>
      <c r="HST4461" s="24"/>
      <c r="HSU4461" s="24"/>
      <c r="HSV4461" s="24"/>
      <c r="HSW4461" s="24"/>
      <c r="HSX4461" s="24"/>
      <c r="HSY4461" s="24"/>
      <c r="HSZ4461" s="24"/>
      <c r="HTA4461" s="24"/>
      <c r="HTB4461" s="24"/>
      <c r="HTC4461" s="24"/>
      <c r="HTD4461" s="24"/>
      <c r="HTE4461" s="24"/>
      <c r="HTF4461" s="24"/>
      <c r="HTG4461" s="24"/>
      <c r="HTH4461" s="24"/>
      <c r="HTI4461" s="24"/>
      <c r="HTJ4461" s="24"/>
      <c r="HTK4461" s="24"/>
      <c r="HTL4461" s="24"/>
      <c r="HTM4461" s="24"/>
      <c r="HTN4461" s="24"/>
      <c r="HTO4461" s="24"/>
      <c r="HTP4461" s="24"/>
      <c r="HTQ4461" s="24"/>
      <c r="HTR4461" s="24"/>
      <c r="HTS4461" s="24"/>
      <c r="HTT4461" s="24"/>
      <c r="HTU4461" s="24"/>
      <c r="HTV4461" s="24"/>
      <c r="HTW4461" s="24"/>
      <c r="HTX4461" s="24"/>
      <c r="HTY4461" s="24"/>
      <c r="HTZ4461" s="24"/>
      <c r="HUA4461" s="24"/>
      <c r="HUB4461" s="24"/>
      <c r="HUC4461" s="24"/>
      <c r="HUD4461" s="24"/>
      <c r="HUE4461" s="24"/>
      <c r="HUF4461" s="24"/>
      <c r="HUG4461" s="24"/>
      <c r="HUH4461" s="24"/>
      <c r="HUI4461" s="24"/>
      <c r="HUJ4461" s="24"/>
      <c r="HUK4461" s="24"/>
      <c r="HUL4461" s="24"/>
      <c r="HUM4461" s="24"/>
      <c r="HUN4461" s="24"/>
      <c r="HUO4461" s="24"/>
      <c r="HUP4461" s="24"/>
      <c r="HUQ4461" s="24"/>
      <c r="HUR4461" s="24"/>
      <c r="HUS4461" s="24"/>
      <c r="HUT4461" s="24"/>
      <c r="HUU4461" s="24"/>
      <c r="HUV4461" s="24"/>
      <c r="HUW4461" s="24"/>
      <c r="HUX4461" s="24"/>
      <c r="HUY4461" s="24"/>
      <c r="HUZ4461" s="24"/>
      <c r="HVA4461" s="24"/>
      <c r="HVB4461" s="24"/>
      <c r="HVC4461" s="24"/>
      <c r="HVD4461" s="24"/>
      <c r="HVE4461" s="24"/>
      <c r="HVF4461" s="24"/>
      <c r="HVG4461" s="24"/>
      <c r="HVH4461" s="24"/>
      <c r="HVI4461" s="24"/>
      <c r="HVJ4461" s="24"/>
      <c r="HVK4461" s="24"/>
      <c r="HVL4461" s="24"/>
      <c r="HVM4461" s="24"/>
      <c r="HVN4461" s="24"/>
      <c r="HVO4461" s="24"/>
      <c r="HVP4461" s="24"/>
      <c r="HVQ4461" s="24"/>
      <c r="HVR4461" s="24"/>
      <c r="HVS4461" s="24"/>
      <c r="HVT4461" s="24"/>
      <c r="HVU4461" s="24"/>
      <c r="HVV4461" s="24"/>
      <c r="HVW4461" s="24"/>
      <c r="HVX4461" s="24"/>
      <c r="HVY4461" s="24"/>
      <c r="HVZ4461" s="24"/>
      <c r="HWA4461" s="24"/>
      <c r="HWB4461" s="24"/>
      <c r="HWC4461" s="24"/>
      <c r="HWD4461" s="24"/>
      <c r="HWE4461" s="24"/>
      <c r="HWF4461" s="24"/>
      <c r="HWG4461" s="24"/>
      <c r="HWH4461" s="24"/>
      <c r="HWI4461" s="24"/>
      <c r="HWJ4461" s="24"/>
      <c r="HWK4461" s="24"/>
      <c r="HWL4461" s="24"/>
      <c r="HWM4461" s="24"/>
      <c r="HWN4461" s="24"/>
      <c r="HWO4461" s="24"/>
      <c r="HWP4461" s="24"/>
      <c r="HWQ4461" s="24"/>
      <c r="HWR4461" s="24"/>
      <c r="HWS4461" s="24"/>
      <c r="HWT4461" s="24"/>
      <c r="HWU4461" s="24"/>
      <c r="HWV4461" s="24"/>
      <c r="HWW4461" s="24"/>
      <c r="HWX4461" s="24"/>
      <c r="HWY4461" s="24"/>
      <c r="HWZ4461" s="24"/>
      <c r="HXA4461" s="24"/>
      <c r="HXB4461" s="24"/>
      <c r="HXC4461" s="24"/>
      <c r="HXD4461" s="24"/>
      <c r="HXE4461" s="24"/>
      <c r="HXF4461" s="24"/>
      <c r="HXG4461" s="24"/>
      <c r="HXH4461" s="24"/>
      <c r="HXI4461" s="24"/>
      <c r="HXJ4461" s="24"/>
      <c r="HXK4461" s="24"/>
      <c r="HXL4461" s="24"/>
      <c r="HXM4461" s="24"/>
      <c r="HXN4461" s="24"/>
      <c r="HXO4461" s="24"/>
      <c r="HXP4461" s="24"/>
      <c r="HXQ4461" s="24"/>
      <c r="HXR4461" s="24"/>
      <c r="HXS4461" s="24"/>
      <c r="HXT4461" s="24"/>
      <c r="HXU4461" s="24"/>
      <c r="HXV4461" s="24"/>
      <c r="HXW4461" s="24"/>
      <c r="HXX4461" s="24"/>
      <c r="HXY4461" s="24"/>
      <c r="HXZ4461" s="24"/>
      <c r="HYA4461" s="24"/>
      <c r="HYB4461" s="24"/>
      <c r="HYC4461" s="24"/>
      <c r="HYD4461" s="24"/>
      <c r="HYE4461" s="24"/>
      <c r="HYF4461" s="24"/>
      <c r="HYG4461" s="24"/>
      <c r="HYH4461" s="24"/>
      <c r="HYI4461" s="24"/>
      <c r="HYJ4461" s="24"/>
      <c r="HYK4461" s="24"/>
      <c r="HYL4461" s="24"/>
      <c r="HYM4461" s="24"/>
      <c r="HYN4461" s="24"/>
      <c r="HYO4461" s="24"/>
      <c r="HYP4461" s="24"/>
      <c r="HYQ4461" s="24"/>
      <c r="HYR4461" s="24"/>
      <c r="HYS4461" s="24"/>
      <c r="HYT4461" s="24"/>
      <c r="HYU4461" s="24"/>
      <c r="HYV4461" s="24"/>
      <c r="HYW4461" s="24"/>
      <c r="HYX4461" s="24"/>
      <c r="HYY4461" s="24"/>
      <c r="HYZ4461" s="24"/>
      <c r="HZA4461" s="24"/>
      <c r="HZB4461" s="24"/>
      <c r="HZC4461" s="24"/>
      <c r="HZD4461" s="24"/>
      <c r="HZE4461" s="24"/>
      <c r="HZF4461" s="24"/>
      <c r="HZG4461" s="24"/>
      <c r="HZH4461" s="24"/>
      <c r="HZI4461" s="24"/>
      <c r="HZJ4461" s="24"/>
      <c r="HZK4461" s="24"/>
      <c r="HZL4461" s="24"/>
      <c r="HZM4461" s="24"/>
      <c r="HZN4461" s="24"/>
      <c r="HZO4461" s="24"/>
      <c r="HZP4461" s="24"/>
      <c r="HZQ4461" s="24"/>
      <c r="HZR4461" s="24"/>
      <c r="HZS4461" s="24"/>
      <c r="HZT4461" s="24"/>
      <c r="HZU4461" s="24"/>
      <c r="HZV4461" s="24"/>
      <c r="HZW4461" s="24"/>
      <c r="HZX4461" s="24"/>
      <c r="HZY4461" s="24"/>
      <c r="HZZ4461" s="24"/>
      <c r="IAA4461" s="24"/>
      <c r="IAB4461" s="24"/>
      <c r="IAC4461" s="24"/>
      <c r="IAD4461" s="24"/>
      <c r="IAE4461" s="24"/>
      <c r="IAF4461" s="24"/>
      <c r="IAG4461" s="24"/>
      <c r="IAH4461" s="24"/>
      <c r="IAI4461" s="24"/>
      <c r="IAJ4461" s="24"/>
      <c r="IAK4461" s="24"/>
      <c r="IAL4461" s="24"/>
      <c r="IAM4461" s="24"/>
      <c r="IAN4461" s="24"/>
      <c r="IAO4461" s="24"/>
      <c r="IAP4461" s="24"/>
      <c r="IAQ4461" s="24"/>
      <c r="IAR4461" s="24"/>
      <c r="IAS4461" s="24"/>
      <c r="IAT4461" s="24"/>
      <c r="IAU4461" s="24"/>
      <c r="IAV4461" s="24"/>
      <c r="IAW4461" s="24"/>
      <c r="IAX4461" s="24"/>
      <c r="IAY4461" s="24"/>
      <c r="IAZ4461" s="24"/>
      <c r="IBA4461" s="24"/>
      <c r="IBB4461" s="24"/>
      <c r="IBC4461" s="24"/>
      <c r="IBD4461" s="24"/>
      <c r="IBE4461" s="24"/>
      <c r="IBF4461" s="24"/>
      <c r="IBG4461" s="24"/>
      <c r="IBH4461" s="24"/>
      <c r="IBI4461" s="24"/>
      <c r="IBJ4461" s="24"/>
      <c r="IBK4461" s="24"/>
      <c r="IBL4461" s="24"/>
      <c r="IBM4461" s="24"/>
      <c r="IBN4461" s="24"/>
      <c r="IBO4461" s="24"/>
      <c r="IBP4461" s="24"/>
      <c r="IBQ4461" s="24"/>
      <c r="IBR4461" s="24"/>
      <c r="IBS4461" s="24"/>
      <c r="IBT4461" s="24"/>
      <c r="IBU4461" s="24"/>
      <c r="IBV4461" s="24"/>
      <c r="IBW4461" s="24"/>
      <c r="IBX4461" s="24"/>
      <c r="IBY4461" s="24"/>
      <c r="IBZ4461" s="24"/>
      <c r="ICA4461" s="24"/>
      <c r="ICB4461" s="24"/>
      <c r="ICC4461" s="24"/>
      <c r="ICD4461" s="24"/>
      <c r="ICE4461" s="24"/>
      <c r="ICF4461" s="24"/>
      <c r="ICG4461" s="24"/>
      <c r="ICH4461" s="24"/>
      <c r="ICI4461" s="24"/>
      <c r="ICJ4461" s="24"/>
      <c r="ICK4461" s="24"/>
      <c r="ICL4461" s="24"/>
      <c r="ICM4461" s="24"/>
      <c r="ICN4461" s="24"/>
      <c r="ICO4461" s="24"/>
      <c r="ICP4461" s="24"/>
      <c r="ICQ4461" s="24"/>
      <c r="ICR4461" s="24"/>
      <c r="ICS4461" s="24"/>
      <c r="ICT4461" s="24"/>
      <c r="ICU4461" s="24"/>
      <c r="ICV4461" s="24"/>
      <c r="ICW4461" s="24"/>
      <c r="ICX4461" s="24"/>
      <c r="ICY4461" s="24"/>
      <c r="ICZ4461" s="24"/>
      <c r="IDA4461" s="24"/>
      <c r="IDB4461" s="24"/>
      <c r="IDC4461" s="24"/>
      <c r="IDD4461" s="24"/>
      <c r="IDE4461" s="24"/>
      <c r="IDF4461" s="24"/>
      <c r="IDG4461" s="24"/>
      <c r="IDH4461" s="24"/>
      <c r="IDI4461" s="24"/>
      <c r="IDJ4461" s="24"/>
      <c r="IDK4461" s="24"/>
      <c r="IDL4461" s="24"/>
      <c r="IDM4461" s="24"/>
      <c r="IDN4461" s="24"/>
      <c r="IDO4461" s="24"/>
      <c r="IDP4461" s="24"/>
      <c r="IDQ4461" s="24"/>
      <c r="IDR4461" s="24"/>
      <c r="IDS4461" s="24"/>
      <c r="IDT4461" s="24"/>
      <c r="IDU4461" s="24"/>
      <c r="IDV4461" s="24"/>
      <c r="IDW4461" s="24"/>
      <c r="IDX4461" s="24"/>
      <c r="IDY4461" s="24"/>
      <c r="IDZ4461" s="24"/>
      <c r="IEA4461" s="24"/>
      <c r="IEB4461" s="24"/>
      <c r="IEC4461" s="24"/>
      <c r="IED4461" s="24"/>
      <c r="IEE4461" s="24"/>
      <c r="IEF4461" s="24"/>
      <c r="IEG4461" s="24"/>
      <c r="IEH4461" s="24"/>
      <c r="IEI4461" s="24"/>
      <c r="IEJ4461" s="24"/>
      <c r="IEK4461" s="24"/>
      <c r="IEL4461" s="24"/>
      <c r="IEM4461" s="24"/>
      <c r="IEN4461" s="24"/>
      <c r="IEO4461" s="24"/>
      <c r="IEP4461" s="24"/>
      <c r="IEQ4461" s="24"/>
      <c r="IER4461" s="24"/>
      <c r="IES4461" s="24"/>
      <c r="IET4461" s="24"/>
      <c r="IEU4461" s="24"/>
      <c r="IEV4461" s="24"/>
      <c r="IEW4461" s="24"/>
      <c r="IEX4461" s="24"/>
      <c r="IEY4461" s="24"/>
      <c r="IEZ4461" s="24"/>
      <c r="IFA4461" s="24"/>
      <c r="IFB4461" s="24"/>
      <c r="IFC4461" s="24"/>
      <c r="IFD4461" s="24"/>
      <c r="IFE4461" s="24"/>
      <c r="IFF4461" s="24"/>
      <c r="IFG4461" s="24"/>
      <c r="IFH4461" s="24"/>
      <c r="IFI4461" s="24"/>
      <c r="IFJ4461" s="24"/>
      <c r="IFK4461" s="24"/>
      <c r="IFL4461" s="24"/>
      <c r="IFM4461" s="24"/>
      <c r="IFN4461" s="24"/>
      <c r="IFO4461" s="24"/>
      <c r="IFP4461" s="24"/>
      <c r="IFQ4461" s="24"/>
      <c r="IFR4461" s="24"/>
      <c r="IFS4461" s="24"/>
      <c r="IFT4461" s="24"/>
      <c r="IFU4461" s="24"/>
      <c r="IFV4461" s="24"/>
      <c r="IFW4461" s="24"/>
      <c r="IFX4461" s="24"/>
      <c r="IFY4461" s="24"/>
      <c r="IFZ4461" s="24"/>
      <c r="IGA4461" s="24"/>
      <c r="IGB4461" s="24"/>
      <c r="IGC4461" s="24"/>
      <c r="IGD4461" s="24"/>
      <c r="IGE4461" s="24"/>
      <c r="IGF4461" s="24"/>
      <c r="IGG4461" s="24"/>
      <c r="IGH4461" s="24"/>
      <c r="IGI4461" s="24"/>
      <c r="IGJ4461" s="24"/>
      <c r="IGK4461" s="24"/>
      <c r="IGL4461" s="24"/>
      <c r="IGM4461" s="24"/>
      <c r="IGN4461" s="24"/>
      <c r="IGO4461" s="24"/>
      <c r="IGP4461" s="24"/>
      <c r="IGQ4461" s="24"/>
      <c r="IGR4461" s="24"/>
      <c r="IGS4461" s="24"/>
      <c r="IGT4461" s="24"/>
      <c r="IGU4461" s="24"/>
      <c r="IGV4461" s="24"/>
      <c r="IGW4461" s="24"/>
      <c r="IGX4461" s="24"/>
      <c r="IGY4461" s="24"/>
      <c r="IGZ4461" s="24"/>
      <c r="IHA4461" s="24"/>
      <c r="IHB4461" s="24"/>
      <c r="IHC4461" s="24"/>
      <c r="IHD4461" s="24"/>
      <c r="IHE4461" s="24"/>
      <c r="IHF4461" s="24"/>
      <c r="IHG4461" s="24"/>
      <c r="IHH4461" s="24"/>
      <c r="IHI4461" s="24"/>
      <c r="IHJ4461" s="24"/>
      <c r="IHK4461" s="24"/>
      <c r="IHL4461" s="24"/>
      <c r="IHM4461" s="24"/>
      <c r="IHN4461" s="24"/>
      <c r="IHO4461" s="24"/>
      <c r="IHP4461" s="24"/>
      <c r="IHQ4461" s="24"/>
      <c r="IHR4461" s="24"/>
      <c r="IHS4461" s="24"/>
      <c r="IHT4461" s="24"/>
      <c r="IHU4461" s="24"/>
      <c r="IHV4461" s="24"/>
      <c r="IHW4461" s="24"/>
      <c r="IHX4461" s="24"/>
      <c r="IHY4461" s="24"/>
      <c r="IHZ4461" s="24"/>
      <c r="IIA4461" s="24"/>
      <c r="IIB4461" s="24"/>
      <c r="IIC4461" s="24"/>
      <c r="IID4461" s="24"/>
      <c r="IIE4461" s="24"/>
      <c r="IIF4461" s="24"/>
      <c r="IIG4461" s="24"/>
      <c r="IIH4461" s="24"/>
      <c r="III4461" s="24"/>
      <c r="IIJ4461" s="24"/>
      <c r="IIK4461" s="24"/>
      <c r="IIL4461" s="24"/>
      <c r="IIM4461" s="24"/>
      <c r="IIN4461" s="24"/>
      <c r="IIO4461" s="24"/>
      <c r="IIP4461" s="24"/>
      <c r="IIQ4461" s="24"/>
      <c r="IIR4461" s="24"/>
      <c r="IIS4461" s="24"/>
      <c r="IIT4461" s="24"/>
      <c r="IIU4461" s="24"/>
      <c r="IIV4461" s="24"/>
      <c r="IIW4461" s="24"/>
      <c r="IIX4461" s="24"/>
      <c r="IIY4461" s="24"/>
      <c r="IIZ4461" s="24"/>
      <c r="IJA4461" s="24"/>
      <c r="IJB4461" s="24"/>
      <c r="IJC4461" s="24"/>
      <c r="IJD4461" s="24"/>
      <c r="IJE4461" s="24"/>
      <c r="IJF4461" s="24"/>
      <c r="IJG4461" s="24"/>
      <c r="IJH4461" s="24"/>
      <c r="IJI4461" s="24"/>
      <c r="IJJ4461" s="24"/>
      <c r="IJK4461" s="24"/>
      <c r="IJL4461" s="24"/>
      <c r="IJM4461" s="24"/>
      <c r="IJN4461" s="24"/>
      <c r="IJO4461" s="24"/>
      <c r="IJP4461" s="24"/>
      <c r="IJQ4461" s="24"/>
      <c r="IJR4461" s="24"/>
      <c r="IJS4461" s="24"/>
      <c r="IJT4461" s="24"/>
      <c r="IJU4461" s="24"/>
      <c r="IJV4461" s="24"/>
      <c r="IJW4461" s="24"/>
      <c r="IJX4461" s="24"/>
      <c r="IJY4461" s="24"/>
      <c r="IJZ4461" s="24"/>
      <c r="IKA4461" s="24"/>
      <c r="IKB4461" s="24"/>
      <c r="IKC4461" s="24"/>
      <c r="IKD4461" s="24"/>
      <c r="IKE4461" s="24"/>
      <c r="IKF4461" s="24"/>
      <c r="IKG4461" s="24"/>
      <c r="IKH4461" s="24"/>
      <c r="IKI4461" s="24"/>
      <c r="IKJ4461" s="24"/>
      <c r="IKK4461" s="24"/>
      <c r="IKL4461" s="24"/>
      <c r="IKM4461" s="24"/>
      <c r="IKN4461" s="24"/>
      <c r="IKO4461" s="24"/>
      <c r="IKP4461" s="24"/>
      <c r="IKQ4461" s="24"/>
      <c r="IKR4461" s="24"/>
      <c r="IKS4461" s="24"/>
      <c r="IKT4461" s="24"/>
      <c r="IKU4461" s="24"/>
      <c r="IKV4461" s="24"/>
      <c r="IKW4461" s="24"/>
      <c r="IKX4461" s="24"/>
      <c r="IKY4461" s="24"/>
      <c r="IKZ4461" s="24"/>
      <c r="ILA4461" s="24"/>
      <c r="ILB4461" s="24"/>
      <c r="ILC4461" s="24"/>
      <c r="ILD4461" s="24"/>
      <c r="ILE4461" s="24"/>
      <c r="ILF4461" s="24"/>
      <c r="ILG4461" s="24"/>
      <c r="ILH4461" s="24"/>
      <c r="ILI4461" s="24"/>
      <c r="ILJ4461" s="24"/>
      <c r="ILK4461" s="24"/>
      <c r="ILL4461" s="24"/>
      <c r="ILM4461" s="24"/>
      <c r="ILN4461" s="24"/>
      <c r="ILO4461" s="24"/>
      <c r="ILP4461" s="24"/>
      <c r="ILQ4461" s="24"/>
      <c r="ILR4461" s="24"/>
      <c r="ILS4461" s="24"/>
      <c r="ILT4461" s="24"/>
      <c r="ILU4461" s="24"/>
      <c r="ILV4461" s="24"/>
      <c r="ILW4461" s="24"/>
      <c r="ILX4461" s="24"/>
      <c r="ILY4461" s="24"/>
      <c r="ILZ4461" s="24"/>
      <c r="IMA4461" s="24"/>
      <c r="IMB4461" s="24"/>
      <c r="IMC4461" s="24"/>
      <c r="IMD4461" s="24"/>
      <c r="IME4461" s="24"/>
      <c r="IMF4461" s="24"/>
      <c r="IMG4461" s="24"/>
      <c r="IMH4461" s="24"/>
      <c r="IMI4461" s="24"/>
      <c r="IMJ4461" s="24"/>
      <c r="IMK4461" s="24"/>
      <c r="IML4461" s="24"/>
      <c r="IMM4461" s="24"/>
      <c r="IMN4461" s="24"/>
      <c r="IMO4461" s="24"/>
      <c r="IMP4461" s="24"/>
      <c r="IMQ4461" s="24"/>
      <c r="IMR4461" s="24"/>
      <c r="IMS4461" s="24"/>
      <c r="IMT4461" s="24"/>
      <c r="IMU4461" s="24"/>
      <c r="IMV4461" s="24"/>
      <c r="IMW4461" s="24"/>
      <c r="IMX4461" s="24"/>
      <c r="IMY4461" s="24"/>
      <c r="IMZ4461" s="24"/>
      <c r="INA4461" s="24"/>
      <c r="INB4461" s="24"/>
      <c r="INC4461" s="24"/>
      <c r="IND4461" s="24"/>
      <c r="INE4461" s="24"/>
      <c r="INF4461" s="24"/>
      <c r="ING4461" s="24"/>
      <c r="INH4461" s="24"/>
      <c r="INI4461" s="24"/>
      <c r="INJ4461" s="24"/>
      <c r="INK4461" s="24"/>
      <c r="INL4461" s="24"/>
      <c r="INM4461" s="24"/>
      <c r="INN4461" s="24"/>
      <c r="INO4461" s="24"/>
      <c r="INP4461" s="24"/>
      <c r="INQ4461" s="24"/>
      <c r="INR4461" s="24"/>
      <c r="INS4461" s="24"/>
      <c r="INT4461" s="24"/>
      <c r="INU4461" s="24"/>
      <c r="INV4461" s="24"/>
      <c r="INW4461" s="24"/>
      <c r="INX4461" s="24"/>
      <c r="INY4461" s="24"/>
      <c r="INZ4461" s="24"/>
      <c r="IOA4461" s="24"/>
      <c r="IOB4461" s="24"/>
      <c r="IOC4461" s="24"/>
      <c r="IOD4461" s="24"/>
      <c r="IOE4461" s="24"/>
      <c r="IOF4461" s="24"/>
      <c r="IOG4461" s="24"/>
      <c r="IOH4461" s="24"/>
      <c r="IOI4461" s="24"/>
      <c r="IOJ4461" s="24"/>
      <c r="IOK4461" s="24"/>
      <c r="IOL4461" s="24"/>
      <c r="IOM4461" s="24"/>
      <c r="ION4461" s="24"/>
      <c r="IOO4461" s="24"/>
      <c r="IOP4461" s="24"/>
      <c r="IOQ4461" s="24"/>
      <c r="IOR4461" s="24"/>
      <c r="IOS4461" s="24"/>
      <c r="IOT4461" s="24"/>
      <c r="IOU4461" s="24"/>
      <c r="IOV4461" s="24"/>
      <c r="IOW4461" s="24"/>
      <c r="IOX4461" s="24"/>
      <c r="IOY4461" s="24"/>
      <c r="IOZ4461" s="24"/>
      <c r="IPA4461" s="24"/>
      <c r="IPB4461" s="24"/>
      <c r="IPC4461" s="24"/>
      <c r="IPD4461" s="24"/>
      <c r="IPE4461" s="24"/>
      <c r="IPF4461" s="24"/>
      <c r="IPG4461" s="24"/>
      <c r="IPH4461" s="24"/>
      <c r="IPI4461" s="24"/>
      <c r="IPJ4461" s="24"/>
      <c r="IPK4461" s="24"/>
      <c r="IPL4461" s="24"/>
      <c r="IPM4461" s="24"/>
      <c r="IPN4461" s="24"/>
      <c r="IPO4461" s="24"/>
      <c r="IPP4461" s="24"/>
      <c r="IPQ4461" s="24"/>
      <c r="IPR4461" s="24"/>
      <c r="IPS4461" s="24"/>
      <c r="IPT4461" s="24"/>
      <c r="IPU4461" s="24"/>
      <c r="IPV4461" s="24"/>
      <c r="IPW4461" s="24"/>
      <c r="IPX4461" s="24"/>
      <c r="IPY4461" s="24"/>
      <c r="IPZ4461" s="24"/>
      <c r="IQA4461" s="24"/>
      <c r="IQB4461" s="24"/>
      <c r="IQC4461" s="24"/>
      <c r="IQD4461" s="24"/>
      <c r="IQE4461" s="24"/>
      <c r="IQF4461" s="24"/>
      <c r="IQG4461" s="24"/>
      <c r="IQH4461" s="24"/>
      <c r="IQI4461" s="24"/>
      <c r="IQJ4461" s="24"/>
      <c r="IQK4461" s="24"/>
      <c r="IQL4461" s="24"/>
      <c r="IQM4461" s="24"/>
      <c r="IQN4461" s="24"/>
      <c r="IQO4461" s="24"/>
      <c r="IQP4461" s="24"/>
      <c r="IQQ4461" s="24"/>
      <c r="IQR4461" s="24"/>
      <c r="IQS4461" s="24"/>
      <c r="IQT4461" s="24"/>
      <c r="IQU4461" s="24"/>
      <c r="IQV4461" s="24"/>
      <c r="IQW4461" s="24"/>
      <c r="IQX4461" s="24"/>
      <c r="IQY4461" s="24"/>
      <c r="IQZ4461" s="24"/>
      <c r="IRA4461" s="24"/>
      <c r="IRB4461" s="24"/>
      <c r="IRC4461" s="24"/>
      <c r="IRD4461" s="24"/>
      <c r="IRE4461" s="24"/>
      <c r="IRF4461" s="24"/>
      <c r="IRG4461" s="24"/>
      <c r="IRH4461" s="24"/>
      <c r="IRI4461" s="24"/>
      <c r="IRJ4461" s="24"/>
      <c r="IRK4461" s="24"/>
      <c r="IRL4461" s="24"/>
      <c r="IRM4461" s="24"/>
      <c r="IRN4461" s="24"/>
      <c r="IRO4461" s="24"/>
      <c r="IRP4461" s="24"/>
      <c r="IRQ4461" s="24"/>
      <c r="IRR4461" s="24"/>
      <c r="IRS4461" s="24"/>
      <c r="IRT4461" s="24"/>
      <c r="IRU4461" s="24"/>
      <c r="IRV4461" s="24"/>
      <c r="IRW4461" s="24"/>
      <c r="IRX4461" s="24"/>
      <c r="IRY4461" s="24"/>
      <c r="IRZ4461" s="24"/>
      <c r="ISA4461" s="24"/>
      <c r="ISB4461" s="24"/>
      <c r="ISC4461" s="24"/>
      <c r="ISD4461" s="24"/>
      <c r="ISE4461" s="24"/>
      <c r="ISF4461" s="24"/>
      <c r="ISG4461" s="24"/>
      <c r="ISH4461" s="24"/>
      <c r="ISI4461" s="24"/>
      <c r="ISJ4461" s="24"/>
      <c r="ISK4461" s="24"/>
      <c r="ISL4461" s="24"/>
      <c r="ISM4461" s="24"/>
      <c r="ISN4461" s="24"/>
      <c r="ISO4461" s="24"/>
      <c r="ISP4461" s="24"/>
      <c r="ISQ4461" s="24"/>
      <c r="ISR4461" s="24"/>
      <c r="ISS4461" s="24"/>
      <c r="IST4461" s="24"/>
      <c r="ISU4461" s="24"/>
      <c r="ISV4461" s="24"/>
      <c r="ISW4461" s="24"/>
      <c r="ISX4461" s="24"/>
      <c r="ISY4461" s="24"/>
      <c r="ISZ4461" s="24"/>
      <c r="ITA4461" s="24"/>
      <c r="ITB4461" s="24"/>
      <c r="ITC4461" s="24"/>
      <c r="ITD4461" s="24"/>
      <c r="ITE4461" s="24"/>
      <c r="ITF4461" s="24"/>
      <c r="ITG4461" s="24"/>
      <c r="ITH4461" s="24"/>
      <c r="ITI4461" s="24"/>
      <c r="ITJ4461" s="24"/>
      <c r="ITK4461" s="24"/>
      <c r="ITL4461" s="24"/>
      <c r="ITM4461" s="24"/>
      <c r="ITN4461" s="24"/>
      <c r="ITO4461" s="24"/>
      <c r="ITP4461" s="24"/>
      <c r="ITQ4461" s="24"/>
      <c r="ITR4461" s="24"/>
      <c r="ITS4461" s="24"/>
      <c r="ITT4461" s="24"/>
      <c r="ITU4461" s="24"/>
      <c r="ITV4461" s="24"/>
      <c r="ITW4461" s="24"/>
      <c r="ITX4461" s="24"/>
      <c r="ITY4461" s="24"/>
      <c r="ITZ4461" s="24"/>
      <c r="IUA4461" s="24"/>
      <c r="IUB4461" s="24"/>
      <c r="IUC4461" s="24"/>
      <c r="IUD4461" s="24"/>
      <c r="IUE4461" s="24"/>
      <c r="IUF4461" s="24"/>
      <c r="IUG4461" s="24"/>
      <c r="IUH4461" s="24"/>
      <c r="IUI4461" s="24"/>
      <c r="IUJ4461" s="24"/>
      <c r="IUK4461" s="24"/>
      <c r="IUL4461" s="24"/>
      <c r="IUM4461" s="24"/>
      <c r="IUN4461" s="24"/>
      <c r="IUO4461" s="24"/>
      <c r="IUP4461" s="24"/>
      <c r="IUQ4461" s="24"/>
      <c r="IUR4461" s="24"/>
      <c r="IUS4461" s="24"/>
      <c r="IUT4461" s="24"/>
      <c r="IUU4461" s="24"/>
      <c r="IUV4461" s="24"/>
      <c r="IUW4461" s="24"/>
      <c r="IUX4461" s="24"/>
      <c r="IUY4461" s="24"/>
      <c r="IUZ4461" s="24"/>
      <c r="IVA4461" s="24"/>
      <c r="IVB4461" s="24"/>
      <c r="IVC4461" s="24"/>
      <c r="IVD4461" s="24"/>
      <c r="IVE4461" s="24"/>
      <c r="IVF4461" s="24"/>
      <c r="IVG4461" s="24"/>
      <c r="IVH4461" s="24"/>
      <c r="IVI4461" s="24"/>
      <c r="IVJ4461" s="24"/>
      <c r="IVK4461" s="24"/>
      <c r="IVL4461" s="24"/>
      <c r="IVM4461" s="24"/>
      <c r="IVN4461" s="24"/>
      <c r="IVO4461" s="24"/>
      <c r="IVP4461" s="24"/>
      <c r="IVQ4461" s="24"/>
      <c r="IVR4461" s="24"/>
      <c r="IVS4461" s="24"/>
      <c r="IVT4461" s="24"/>
      <c r="IVU4461" s="24"/>
      <c r="IVV4461" s="24"/>
      <c r="IVW4461" s="24"/>
      <c r="IVX4461" s="24"/>
      <c r="IVY4461" s="24"/>
      <c r="IVZ4461" s="24"/>
      <c r="IWA4461" s="24"/>
      <c r="IWB4461" s="24"/>
      <c r="IWC4461" s="24"/>
      <c r="IWD4461" s="24"/>
      <c r="IWE4461" s="24"/>
      <c r="IWF4461" s="24"/>
      <c r="IWG4461" s="24"/>
      <c r="IWH4461" s="24"/>
      <c r="IWI4461" s="24"/>
      <c r="IWJ4461" s="24"/>
      <c r="IWK4461" s="24"/>
      <c r="IWL4461" s="24"/>
      <c r="IWM4461" s="24"/>
      <c r="IWN4461" s="24"/>
      <c r="IWO4461" s="24"/>
      <c r="IWP4461" s="24"/>
      <c r="IWQ4461" s="24"/>
      <c r="IWR4461" s="24"/>
      <c r="IWS4461" s="24"/>
      <c r="IWT4461" s="24"/>
      <c r="IWU4461" s="24"/>
      <c r="IWV4461" s="24"/>
      <c r="IWW4461" s="24"/>
      <c r="IWX4461" s="24"/>
      <c r="IWY4461" s="24"/>
      <c r="IWZ4461" s="24"/>
      <c r="IXA4461" s="24"/>
      <c r="IXB4461" s="24"/>
      <c r="IXC4461" s="24"/>
      <c r="IXD4461" s="24"/>
      <c r="IXE4461" s="24"/>
      <c r="IXF4461" s="24"/>
      <c r="IXG4461" s="24"/>
      <c r="IXH4461" s="24"/>
      <c r="IXI4461" s="24"/>
      <c r="IXJ4461" s="24"/>
      <c r="IXK4461" s="24"/>
      <c r="IXL4461" s="24"/>
      <c r="IXM4461" s="24"/>
      <c r="IXN4461" s="24"/>
      <c r="IXO4461" s="24"/>
      <c r="IXP4461" s="24"/>
      <c r="IXQ4461" s="24"/>
      <c r="IXR4461" s="24"/>
      <c r="IXS4461" s="24"/>
      <c r="IXT4461" s="24"/>
      <c r="IXU4461" s="24"/>
      <c r="IXV4461" s="24"/>
      <c r="IXW4461" s="24"/>
      <c r="IXX4461" s="24"/>
      <c r="IXY4461" s="24"/>
      <c r="IXZ4461" s="24"/>
      <c r="IYA4461" s="24"/>
      <c r="IYB4461" s="24"/>
      <c r="IYC4461" s="24"/>
      <c r="IYD4461" s="24"/>
      <c r="IYE4461" s="24"/>
      <c r="IYF4461" s="24"/>
      <c r="IYG4461" s="24"/>
      <c r="IYH4461" s="24"/>
      <c r="IYI4461" s="24"/>
      <c r="IYJ4461" s="24"/>
      <c r="IYK4461" s="24"/>
      <c r="IYL4461" s="24"/>
      <c r="IYM4461" s="24"/>
      <c r="IYN4461" s="24"/>
      <c r="IYO4461" s="24"/>
      <c r="IYP4461" s="24"/>
      <c r="IYQ4461" s="24"/>
      <c r="IYR4461" s="24"/>
      <c r="IYS4461" s="24"/>
      <c r="IYT4461" s="24"/>
      <c r="IYU4461" s="24"/>
      <c r="IYV4461" s="24"/>
      <c r="IYW4461" s="24"/>
      <c r="IYX4461" s="24"/>
      <c r="IYY4461" s="24"/>
      <c r="IYZ4461" s="24"/>
      <c r="IZA4461" s="24"/>
      <c r="IZB4461" s="24"/>
      <c r="IZC4461" s="24"/>
      <c r="IZD4461" s="24"/>
      <c r="IZE4461" s="24"/>
      <c r="IZF4461" s="24"/>
      <c r="IZG4461" s="24"/>
      <c r="IZH4461" s="24"/>
      <c r="IZI4461" s="24"/>
      <c r="IZJ4461" s="24"/>
      <c r="IZK4461" s="24"/>
      <c r="IZL4461" s="24"/>
      <c r="IZM4461" s="24"/>
      <c r="IZN4461" s="24"/>
      <c r="IZO4461" s="24"/>
      <c r="IZP4461" s="24"/>
      <c r="IZQ4461" s="24"/>
      <c r="IZR4461" s="24"/>
      <c r="IZS4461" s="24"/>
      <c r="IZT4461" s="24"/>
      <c r="IZU4461" s="24"/>
      <c r="IZV4461" s="24"/>
      <c r="IZW4461" s="24"/>
      <c r="IZX4461" s="24"/>
      <c r="IZY4461" s="24"/>
      <c r="IZZ4461" s="24"/>
      <c r="JAA4461" s="24"/>
      <c r="JAB4461" s="24"/>
      <c r="JAC4461" s="24"/>
      <c r="JAD4461" s="24"/>
      <c r="JAE4461" s="24"/>
      <c r="JAF4461" s="24"/>
      <c r="JAG4461" s="24"/>
      <c r="JAH4461" s="24"/>
      <c r="JAI4461" s="24"/>
      <c r="JAJ4461" s="24"/>
      <c r="JAK4461" s="24"/>
      <c r="JAL4461" s="24"/>
      <c r="JAM4461" s="24"/>
      <c r="JAN4461" s="24"/>
      <c r="JAO4461" s="24"/>
      <c r="JAP4461" s="24"/>
      <c r="JAQ4461" s="24"/>
      <c r="JAR4461" s="24"/>
      <c r="JAS4461" s="24"/>
      <c r="JAT4461" s="24"/>
      <c r="JAU4461" s="24"/>
      <c r="JAV4461" s="24"/>
      <c r="JAW4461" s="24"/>
      <c r="JAX4461" s="24"/>
      <c r="JAY4461" s="24"/>
      <c r="JAZ4461" s="24"/>
      <c r="JBA4461" s="24"/>
      <c r="JBB4461" s="24"/>
      <c r="JBC4461" s="24"/>
      <c r="JBD4461" s="24"/>
      <c r="JBE4461" s="24"/>
      <c r="JBF4461" s="24"/>
      <c r="JBG4461" s="24"/>
      <c r="JBH4461" s="24"/>
      <c r="JBI4461" s="24"/>
      <c r="JBJ4461" s="24"/>
      <c r="JBK4461" s="24"/>
      <c r="JBL4461" s="24"/>
      <c r="JBM4461" s="24"/>
      <c r="JBN4461" s="24"/>
      <c r="JBO4461" s="24"/>
      <c r="JBP4461" s="24"/>
      <c r="JBQ4461" s="24"/>
      <c r="JBR4461" s="24"/>
      <c r="JBS4461" s="24"/>
      <c r="JBT4461" s="24"/>
      <c r="JBU4461" s="24"/>
      <c r="JBV4461" s="24"/>
      <c r="JBW4461" s="24"/>
      <c r="JBX4461" s="24"/>
      <c r="JBY4461" s="24"/>
      <c r="JBZ4461" s="24"/>
      <c r="JCA4461" s="24"/>
      <c r="JCB4461" s="24"/>
      <c r="JCC4461" s="24"/>
      <c r="JCD4461" s="24"/>
      <c r="JCE4461" s="24"/>
      <c r="JCF4461" s="24"/>
      <c r="JCG4461" s="24"/>
      <c r="JCH4461" s="24"/>
      <c r="JCI4461" s="24"/>
      <c r="JCJ4461" s="24"/>
      <c r="JCK4461" s="24"/>
      <c r="JCL4461" s="24"/>
      <c r="JCM4461" s="24"/>
      <c r="JCN4461" s="24"/>
      <c r="JCO4461" s="24"/>
      <c r="JCP4461" s="24"/>
      <c r="JCQ4461" s="24"/>
      <c r="JCR4461" s="24"/>
      <c r="JCS4461" s="24"/>
      <c r="JCT4461" s="24"/>
      <c r="JCU4461" s="24"/>
      <c r="JCV4461" s="24"/>
      <c r="JCW4461" s="24"/>
      <c r="JCX4461" s="24"/>
      <c r="JCY4461" s="24"/>
      <c r="JCZ4461" s="24"/>
      <c r="JDA4461" s="24"/>
      <c r="JDB4461" s="24"/>
      <c r="JDC4461" s="24"/>
      <c r="JDD4461" s="24"/>
      <c r="JDE4461" s="24"/>
      <c r="JDF4461" s="24"/>
      <c r="JDG4461" s="24"/>
      <c r="JDH4461" s="24"/>
      <c r="JDI4461" s="24"/>
      <c r="JDJ4461" s="24"/>
      <c r="JDK4461" s="24"/>
      <c r="JDL4461" s="24"/>
      <c r="JDM4461" s="24"/>
      <c r="JDN4461" s="24"/>
      <c r="JDO4461" s="24"/>
      <c r="JDP4461" s="24"/>
      <c r="JDQ4461" s="24"/>
      <c r="JDR4461" s="24"/>
      <c r="JDS4461" s="24"/>
      <c r="JDT4461" s="24"/>
      <c r="JDU4461" s="24"/>
      <c r="JDV4461" s="24"/>
      <c r="JDW4461" s="24"/>
      <c r="JDX4461" s="24"/>
      <c r="JDY4461" s="24"/>
      <c r="JDZ4461" s="24"/>
      <c r="JEA4461" s="24"/>
      <c r="JEB4461" s="24"/>
      <c r="JEC4461" s="24"/>
      <c r="JED4461" s="24"/>
      <c r="JEE4461" s="24"/>
      <c r="JEF4461" s="24"/>
      <c r="JEG4461" s="24"/>
      <c r="JEH4461" s="24"/>
      <c r="JEI4461" s="24"/>
      <c r="JEJ4461" s="24"/>
      <c r="JEK4461" s="24"/>
      <c r="JEL4461" s="24"/>
      <c r="JEM4461" s="24"/>
      <c r="JEN4461" s="24"/>
      <c r="JEO4461" s="24"/>
      <c r="JEP4461" s="24"/>
      <c r="JEQ4461" s="24"/>
      <c r="JER4461" s="24"/>
      <c r="JES4461" s="24"/>
      <c r="JET4461" s="24"/>
      <c r="JEU4461" s="24"/>
      <c r="JEV4461" s="24"/>
      <c r="JEW4461" s="24"/>
      <c r="JEX4461" s="24"/>
      <c r="JEY4461" s="24"/>
      <c r="JEZ4461" s="24"/>
      <c r="JFA4461" s="24"/>
      <c r="JFB4461" s="24"/>
      <c r="JFC4461" s="24"/>
      <c r="JFD4461" s="24"/>
      <c r="JFE4461" s="24"/>
      <c r="JFF4461" s="24"/>
      <c r="JFG4461" s="24"/>
      <c r="JFH4461" s="24"/>
      <c r="JFI4461" s="24"/>
      <c r="JFJ4461" s="24"/>
      <c r="JFK4461" s="24"/>
      <c r="JFL4461" s="24"/>
      <c r="JFM4461" s="24"/>
      <c r="JFN4461" s="24"/>
      <c r="JFO4461" s="24"/>
      <c r="JFP4461" s="24"/>
      <c r="JFQ4461" s="24"/>
      <c r="JFR4461" s="24"/>
      <c r="JFS4461" s="24"/>
      <c r="JFT4461" s="24"/>
      <c r="JFU4461" s="24"/>
      <c r="JFV4461" s="24"/>
      <c r="JFW4461" s="24"/>
      <c r="JFX4461" s="24"/>
      <c r="JFY4461" s="24"/>
      <c r="JFZ4461" s="24"/>
      <c r="JGA4461" s="24"/>
      <c r="JGB4461" s="24"/>
      <c r="JGC4461" s="24"/>
      <c r="JGD4461" s="24"/>
      <c r="JGE4461" s="24"/>
      <c r="JGF4461" s="24"/>
      <c r="JGG4461" s="24"/>
      <c r="JGH4461" s="24"/>
      <c r="JGI4461" s="24"/>
      <c r="JGJ4461" s="24"/>
      <c r="JGK4461" s="24"/>
      <c r="JGL4461" s="24"/>
      <c r="JGM4461" s="24"/>
      <c r="JGN4461" s="24"/>
      <c r="JGO4461" s="24"/>
      <c r="JGP4461" s="24"/>
      <c r="JGQ4461" s="24"/>
      <c r="JGR4461" s="24"/>
      <c r="JGS4461" s="24"/>
      <c r="JGT4461" s="24"/>
      <c r="JGU4461" s="24"/>
      <c r="JGV4461" s="24"/>
      <c r="JGW4461" s="24"/>
      <c r="JGX4461" s="24"/>
      <c r="JGY4461" s="24"/>
      <c r="JGZ4461" s="24"/>
      <c r="JHA4461" s="24"/>
      <c r="JHB4461" s="24"/>
      <c r="JHC4461" s="24"/>
      <c r="JHD4461" s="24"/>
      <c r="JHE4461" s="24"/>
      <c r="JHF4461" s="24"/>
      <c r="JHG4461" s="24"/>
      <c r="JHH4461" s="24"/>
      <c r="JHI4461" s="24"/>
      <c r="JHJ4461" s="24"/>
      <c r="JHK4461" s="24"/>
      <c r="JHL4461" s="24"/>
      <c r="JHM4461" s="24"/>
      <c r="JHN4461" s="24"/>
      <c r="JHO4461" s="24"/>
      <c r="JHP4461" s="24"/>
      <c r="JHQ4461" s="24"/>
      <c r="JHR4461" s="24"/>
      <c r="JHS4461" s="24"/>
      <c r="JHT4461" s="24"/>
      <c r="JHU4461" s="24"/>
      <c r="JHV4461" s="24"/>
      <c r="JHW4461" s="24"/>
      <c r="JHX4461" s="24"/>
      <c r="JHY4461" s="24"/>
      <c r="JHZ4461" s="24"/>
      <c r="JIA4461" s="24"/>
      <c r="JIB4461" s="24"/>
      <c r="JIC4461" s="24"/>
      <c r="JID4461" s="24"/>
      <c r="JIE4461" s="24"/>
      <c r="JIF4461" s="24"/>
      <c r="JIG4461" s="24"/>
      <c r="JIH4461" s="24"/>
      <c r="JII4461" s="24"/>
      <c r="JIJ4461" s="24"/>
      <c r="JIK4461" s="24"/>
      <c r="JIL4461" s="24"/>
      <c r="JIM4461" s="24"/>
      <c r="JIN4461" s="24"/>
      <c r="JIO4461" s="24"/>
      <c r="JIP4461" s="24"/>
      <c r="JIQ4461" s="24"/>
      <c r="JIR4461" s="24"/>
      <c r="JIS4461" s="24"/>
      <c r="JIT4461" s="24"/>
      <c r="JIU4461" s="24"/>
      <c r="JIV4461" s="24"/>
      <c r="JIW4461" s="24"/>
      <c r="JIX4461" s="24"/>
      <c r="JIY4461" s="24"/>
      <c r="JIZ4461" s="24"/>
      <c r="JJA4461" s="24"/>
      <c r="JJB4461" s="24"/>
      <c r="JJC4461" s="24"/>
      <c r="JJD4461" s="24"/>
      <c r="JJE4461" s="24"/>
      <c r="JJF4461" s="24"/>
      <c r="JJG4461" s="24"/>
      <c r="JJH4461" s="24"/>
      <c r="JJI4461" s="24"/>
      <c r="JJJ4461" s="24"/>
      <c r="JJK4461" s="24"/>
      <c r="JJL4461" s="24"/>
      <c r="JJM4461" s="24"/>
      <c r="JJN4461" s="24"/>
      <c r="JJO4461" s="24"/>
      <c r="JJP4461" s="24"/>
      <c r="JJQ4461" s="24"/>
      <c r="JJR4461" s="24"/>
      <c r="JJS4461" s="24"/>
      <c r="JJT4461" s="24"/>
      <c r="JJU4461" s="24"/>
      <c r="JJV4461" s="24"/>
      <c r="JJW4461" s="24"/>
      <c r="JJX4461" s="24"/>
      <c r="JJY4461" s="24"/>
      <c r="JJZ4461" s="24"/>
      <c r="JKA4461" s="24"/>
      <c r="JKB4461" s="24"/>
      <c r="JKC4461" s="24"/>
      <c r="JKD4461" s="24"/>
      <c r="JKE4461" s="24"/>
      <c r="JKF4461" s="24"/>
      <c r="JKG4461" s="24"/>
      <c r="JKH4461" s="24"/>
      <c r="JKI4461" s="24"/>
      <c r="JKJ4461" s="24"/>
      <c r="JKK4461" s="24"/>
      <c r="JKL4461" s="24"/>
      <c r="JKM4461" s="24"/>
      <c r="JKN4461" s="24"/>
      <c r="JKO4461" s="24"/>
      <c r="JKP4461" s="24"/>
      <c r="JKQ4461" s="24"/>
      <c r="JKR4461" s="24"/>
      <c r="JKS4461" s="24"/>
      <c r="JKT4461" s="24"/>
      <c r="JKU4461" s="24"/>
      <c r="JKV4461" s="24"/>
      <c r="JKW4461" s="24"/>
      <c r="JKX4461" s="24"/>
      <c r="JKY4461" s="24"/>
      <c r="JKZ4461" s="24"/>
      <c r="JLA4461" s="24"/>
      <c r="JLB4461" s="24"/>
      <c r="JLC4461" s="24"/>
      <c r="JLD4461" s="24"/>
      <c r="JLE4461" s="24"/>
      <c r="JLF4461" s="24"/>
      <c r="JLG4461" s="24"/>
      <c r="JLH4461" s="24"/>
      <c r="JLI4461" s="24"/>
      <c r="JLJ4461" s="24"/>
      <c r="JLK4461" s="24"/>
      <c r="JLL4461" s="24"/>
      <c r="JLM4461" s="24"/>
      <c r="JLN4461" s="24"/>
      <c r="JLO4461" s="24"/>
      <c r="JLP4461" s="24"/>
      <c r="JLQ4461" s="24"/>
      <c r="JLR4461" s="24"/>
      <c r="JLS4461" s="24"/>
      <c r="JLT4461" s="24"/>
      <c r="JLU4461" s="24"/>
      <c r="JLV4461" s="24"/>
      <c r="JLW4461" s="24"/>
      <c r="JLX4461" s="24"/>
      <c r="JLY4461" s="24"/>
      <c r="JLZ4461" s="24"/>
      <c r="JMA4461" s="24"/>
      <c r="JMB4461" s="24"/>
      <c r="JMC4461" s="24"/>
      <c r="JMD4461" s="24"/>
      <c r="JME4461" s="24"/>
      <c r="JMF4461" s="24"/>
      <c r="JMG4461" s="24"/>
      <c r="JMH4461" s="24"/>
      <c r="JMI4461" s="24"/>
      <c r="JMJ4461" s="24"/>
      <c r="JMK4461" s="24"/>
      <c r="JML4461" s="24"/>
      <c r="JMM4461" s="24"/>
      <c r="JMN4461" s="24"/>
      <c r="JMO4461" s="24"/>
      <c r="JMP4461" s="24"/>
      <c r="JMQ4461" s="24"/>
      <c r="JMR4461" s="24"/>
      <c r="JMS4461" s="24"/>
      <c r="JMT4461" s="24"/>
      <c r="JMU4461" s="24"/>
      <c r="JMV4461" s="24"/>
      <c r="JMW4461" s="24"/>
      <c r="JMX4461" s="24"/>
      <c r="JMY4461" s="24"/>
      <c r="JMZ4461" s="24"/>
      <c r="JNA4461" s="24"/>
      <c r="JNB4461" s="24"/>
      <c r="JNC4461" s="24"/>
      <c r="JND4461" s="24"/>
      <c r="JNE4461" s="24"/>
      <c r="JNF4461" s="24"/>
      <c r="JNG4461" s="24"/>
      <c r="JNH4461" s="24"/>
      <c r="JNI4461" s="24"/>
      <c r="JNJ4461" s="24"/>
      <c r="JNK4461" s="24"/>
      <c r="JNL4461" s="24"/>
      <c r="JNM4461" s="24"/>
      <c r="JNN4461" s="24"/>
      <c r="JNO4461" s="24"/>
      <c r="JNP4461" s="24"/>
      <c r="JNQ4461" s="24"/>
      <c r="JNR4461" s="24"/>
      <c r="JNS4461" s="24"/>
      <c r="JNT4461" s="24"/>
      <c r="JNU4461" s="24"/>
      <c r="JNV4461" s="24"/>
      <c r="JNW4461" s="24"/>
      <c r="JNX4461" s="24"/>
      <c r="JNY4461" s="24"/>
      <c r="JNZ4461" s="24"/>
      <c r="JOA4461" s="24"/>
      <c r="JOB4461" s="24"/>
      <c r="JOC4461" s="24"/>
      <c r="JOD4461" s="24"/>
      <c r="JOE4461" s="24"/>
      <c r="JOF4461" s="24"/>
      <c r="JOG4461" s="24"/>
      <c r="JOH4461" s="24"/>
      <c r="JOI4461" s="24"/>
      <c r="JOJ4461" s="24"/>
      <c r="JOK4461" s="24"/>
      <c r="JOL4461" s="24"/>
      <c r="JOM4461" s="24"/>
      <c r="JON4461" s="24"/>
      <c r="JOO4461" s="24"/>
      <c r="JOP4461" s="24"/>
      <c r="JOQ4461" s="24"/>
      <c r="JOR4461" s="24"/>
      <c r="JOS4461" s="24"/>
      <c r="JOT4461" s="24"/>
      <c r="JOU4461" s="24"/>
      <c r="JOV4461" s="24"/>
      <c r="JOW4461" s="24"/>
      <c r="JOX4461" s="24"/>
      <c r="JOY4461" s="24"/>
      <c r="JOZ4461" s="24"/>
      <c r="JPA4461" s="24"/>
      <c r="JPB4461" s="24"/>
      <c r="JPC4461" s="24"/>
      <c r="JPD4461" s="24"/>
      <c r="JPE4461" s="24"/>
      <c r="JPF4461" s="24"/>
      <c r="JPG4461" s="24"/>
      <c r="JPH4461" s="24"/>
      <c r="JPI4461" s="24"/>
      <c r="JPJ4461" s="24"/>
      <c r="JPK4461" s="24"/>
      <c r="JPL4461" s="24"/>
      <c r="JPM4461" s="24"/>
      <c r="JPN4461" s="24"/>
      <c r="JPO4461" s="24"/>
      <c r="JPP4461" s="24"/>
      <c r="JPQ4461" s="24"/>
      <c r="JPR4461" s="24"/>
      <c r="JPS4461" s="24"/>
      <c r="JPT4461" s="24"/>
      <c r="JPU4461" s="24"/>
      <c r="JPV4461" s="24"/>
      <c r="JPW4461" s="24"/>
      <c r="JPX4461" s="24"/>
      <c r="JPY4461" s="24"/>
      <c r="JPZ4461" s="24"/>
      <c r="JQA4461" s="24"/>
      <c r="JQB4461" s="24"/>
      <c r="JQC4461" s="24"/>
      <c r="JQD4461" s="24"/>
      <c r="JQE4461" s="24"/>
      <c r="JQF4461" s="24"/>
      <c r="JQG4461" s="24"/>
      <c r="JQH4461" s="24"/>
      <c r="JQI4461" s="24"/>
      <c r="JQJ4461" s="24"/>
      <c r="JQK4461" s="24"/>
      <c r="JQL4461" s="24"/>
      <c r="JQM4461" s="24"/>
      <c r="JQN4461" s="24"/>
      <c r="JQO4461" s="24"/>
      <c r="JQP4461" s="24"/>
      <c r="JQQ4461" s="24"/>
      <c r="JQR4461" s="24"/>
      <c r="JQS4461" s="24"/>
      <c r="JQT4461" s="24"/>
      <c r="JQU4461" s="24"/>
      <c r="JQV4461" s="24"/>
      <c r="JQW4461" s="24"/>
      <c r="JQX4461" s="24"/>
      <c r="JQY4461" s="24"/>
      <c r="JQZ4461" s="24"/>
      <c r="JRA4461" s="24"/>
      <c r="JRB4461" s="24"/>
      <c r="JRC4461" s="24"/>
      <c r="JRD4461" s="24"/>
      <c r="JRE4461" s="24"/>
      <c r="JRF4461" s="24"/>
      <c r="JRG4461" s="24"/>
      <c r="JRH4461" s="24"/>
      <c r="JRI4461" s="24"/>
      <c r="JRJ4461" s="24"/>
      <c r="JRK4461" s="24"/>
      <c r="JRL4461" s="24"/>
      <c r="JRM4461" s="24"/>
      <c r="JRN4461" s="24"/>
      <c r="JRO4461" s="24"/>
      <c r="JRP4461" s="24"/>
      <c r="JRQ4461" s="24"/>
      <c r="JRR4461" s="24"/>
      <c r="JRS4461" s="24"/>
      <c r="JRT4461" s="24"/>
      <c r="JRU4461" s="24"/>
      <c r="JRV4461" s="24"/>
      <c r="JRW4461" s="24"/>
      <c r="JRX4461" s="24"/>
      <c r="JRY4461" s="24"/>
      <c r="JRZ4461" s="24"/>
      <c r="JSA4461" s="24"/>
      <c r="JSB4461" s="24"/>
      <c r="JSC4461" s="24"/>
      <c r="JSD4461" s="24"/>
      <c r="JSE4461" s="24"/>
      <c r="JSF4461" s="24"/>
      <c r="JSG4461" s="24"/>
      <c r="JSH4461" s="24"/>
      <c r="JSI4461" s="24"/>
      <c r="JSJ4461" s="24"/>
      <c r="JSK4461" s="24"/>
      <c r="JSL4461" s="24"/>
      <c r="JSM4461" s="24"/>
      <c r="JSN4461" s="24"/>
      <c r="JSO4461" s="24"/>
      <c r="JSP4461" s="24"/>
      <c r="JSQ4461" s="24"/>
      <c r="JSR4461" s="24"/>
      <c r="JSS4461" s="24"/>
      <c r="JST4461" s="24"/>
      <c r="JSU4461" s="24"/>
      <c r="JSV4461" s="24"/>
      <c r="JSW4461" s="24"/>
      <c r="JSX4461" s="24"/>
      <c r="JSY4461" s="24"/>
      <c r="JSZ4461" s="24"/>
      <c r="JTA4461" s="24"/>
      <c r="JTB4461" s="24"/>
      <c r="JTC4461" s="24"/>
      <c r="JTD4461" s="24"/>
      <c r="JTE4461" s="24"/>
      <c r="JTF4461" s="24"/>
      <c r="JTG4461" s="24"/>
      <c r="JTH4461" s="24"/>
      <c r="JTI4461" s="24"/>
      <c r="JTJ4461" s="24"/>
      <c r="JTK4461" s="24"/>
      <c r="JTL4461" s="24"/>
      <c r="JTM4461" s="24"/>
      <c r="JTN4461" s="24"/>
      <c r="JTO4461" s="24"/>
      <c r="JTP4461" s="24"/>
      <c r="JTQ4461" s="24"/>
      <c r="JTR4461" s="24"/>
      <c r="JTS4461" s="24"/>
      <c r="JTT4461" s="24"/>
      <c r="JTU4461" s="24"/>
      <c r="JTV4461" s="24"/>
      <c r="JTW4461" s="24"/>
      <c r="JTX4461" s="24"/>
      <c r="JTY4461" s="24"/>
      <c r="JTZ4461" s="24"/>
      <c r="JUA4461" s="24"/>
      <c r="JUB4461" s="24"/>
      <c r="JUC4461" s="24"/>
      <c r="JUD4461" s="24"/>
      <c r="JUE4461" s="24"/>
      <c r="JUF4461" s="24"/>
      <c r="JUG4461" s="24"/>
      <c r="JUH4461" s="24"/>
      <c r="JUI4461" s="24"/>
      <c r="JUJ4461" s="24"/>
      <c r="JUK4461" s="24"/>
      <c r="JUL4461" s="24"/>
      <c r="JUM4461" s="24"/>
      <c r="JUN4461" s="24"/>
      <c r="JUO4461" s="24"/>
      <c r="JUP4461" s="24"/>
      <c r="JUQ4461" s="24"/>
      <c r="JUR4461" s="24"/>
      <c r="JUS4461" s="24"/>
      <c r="JUT4461" s="24"/>
      <c r="JUU4461" s="24"/>
      <c r="JUV4461" s="24"/>
      <c r="JUW4461" s="24"/>
      <c r="JUX4461" s="24"/>
      <c r="JUY4461" s="24"/>
      <c r="JUZ4461" s="24"/>
      <c r="JVA4461" s="24"/>
      <c r="JVB4461" s="24"/>
      <c r="JVC4461" s="24"/>
      <c r="JVD4461" s="24"/>
      <c r="JVE4461" s="24"/>
      <c r="JVF4461" s="24"/>
      <c r="JVG4461" s="24"/>
      <c r="JVH4461" s="24"/>
      <c r="JVI4461" s="24"/>
      <c r="JVJ4461" s="24"/>
      <c r="JVK4461" s="24"/>
      <c r="JVL4461" s="24"/>
      <c r="JVM4461" s="24"/>
      <c r="JVN4461" s="24"/>
      <c r="JVO4461" s="24"/>
      <c r="JVP4461" s="24"/>
      <c r="JVQ4461" s="24"/>
      <c r="JVR4461" s="24"/>
      <c r="JVS4461" s="24"/>
      <c r="JVT4461" s="24"/>
      <c r="JVU4461" s="24"/>
      <c r="JVV4461" s="24"/>
      <c r="JVW4461" s="24"/>
      <c r="JVX4461" s="24"/>
      <c r="JVY4461" s="24"/>
      <c r="JVZ4461" s="24"/>
      <c r="JWA4461" s="24"/>
      <c r="JWB4461" s="24"/>
      <c r="JWC4461" s="24"/>
      <c r="JWD4461" s="24"/>
      <c r="JWE4461" s="24"/>
      <c r="JWF4461" s="24"/>
      <c r="JWG4461" s="24"/>
      <c r="JWH4461" s="24"/>
      <c r="JWI4461" s="24"/>
      <c r="JWJ4461" s="24"/>
      <c r="JWK4461" s="24"/>
      <c r="JWL4461" s="24"/>
      <c r="JWM4461" s="24"/>
      <c r="JWN4461" s="24"/>
      <c r="JWO4461" s="24"/>
      <c r="JWP4461" s="24"/>
      <c r="JWQ4461" s="24"/>
      <c r="JWR4461" s="24"/>
      <c r="JWS4461" s="24"/>
      <c r="JWT4461" s="24"/>
      <c r="JWU4461" s="24"/>
      <c r="JWV4461" s="24"/>
      <c r="JWW4461" s="24"/>
      <c r="JWX4461" s="24"/>
      <c r="JWY4461" s="24"/>
      <c r="JWZ4461" s="24"/>
      <c r="JXA4461" s="24"/>
      <c r="JXB4461" s="24"/>
      <c r="JXC4461" s="24"/>
      <c r="JXD4461" s="24"/>
      <c r="JXE4461" s="24"/>
      <c r="JXF4461" s="24"/>
      <c r="JXG4461" s="24"/>
      <c r="JXH4461" s="24"/>
      <c r="JXI4461" s="24"/>
      <c r="JXJ4461" s="24"/>
      <c r="JXK4461" s="24"/>
      <c r="JXL4461" s="24"/>
      <c r="JXM4461" s="24"/>
      <c r="JXN4461" s="24"/>
      <c r="JXO4461" s="24"/>
      <c r="JXP4461" s="24"/>
      <c r="JXQ4461" s="24"/>
      <c r="JXR4461" s="24"/>
      <c r="JXS4461" s="24"/>
      <c r="JXT4461" s="24"/>
      <c r="JXU4461" s="24"/>
      <c r="JXV4461" s="24"/>
      <c r="JXW4461" s="24"/>
      <c r="JXX4461" s="24"/>
      <c r="JXY4461" s="24"/>
      <c r="JXZ4461" s="24"/>
      <c r="JYA4461" s="24"/>
      <c r="JYB4461" s="24"/>
      <c r="JYC4461" s="24"/>
      <c r="JYD4461" s="24"/>
      <c r="JYE4461" s="24"/>
      <c r="JYF4461" s="24"/>
      <c r="JYG4461" s="24"/>
      <c r="JYH4461" s="24"/>
      <c r="JYI4461" s="24"/>
      <c r="JYJ4461" s="24"/>
      <c r="JYK4461" s="24"/>
      <c r="JYL4461" s="24"/>
      <c r="JYM4461" s="24"/>
      <c r="JYN4461" s="24"/>
      <c r="JYO4461" s="24"/>
      <c r="JYP4461" s="24"/>
      <c r="JYQ4461" s="24"/>
      <c r="JYR4461" s="24"/>
      <c r="JYS4461" s="24"/>
      <c r="JYT4461" s="24"/>
      <c r="JYU4461" s="24"/>
      <c r="JYV4461" s="24"/>
      <c r="JYW4461" s="24"/>
      <c r="JYX4461" s="24"/>
      <c r="JYY4461" s="24"/>
      <c r="JYZ4461" s="24"/>
      <c r="JZA4461" s="24"/>
      <c r="JZB4461" s="24"/>
      <c r="JZC4461" s="24"/>
      <c r="JZD4461" s="24"/>
      <c r="JZE4461" s="24"/>
      <c r="JZF4461" s="24"/>
      <c r="JZG4461" s="24"/>
      <c r="JZH4461" s="24"/>
      <c r="JZI4461" s="24"/>
      <c r="JZJ4461" s="24"/>
      <c r="JZK4461" s="24"/>
      <c r="JZL4461" s="24"/>
      <c r="JZM4461" s="24"/>
      <c r="JZN4461" s="24"/>
      <c r="JZO4461" s="24"/>
      <c r="JZP4461" s="24"/>
      <c r="JZQ4461" s="24"/>
      <c r="JZR4461" s="24"/>
      <c r="JZS4461" s="24"/>
      <c r="JZT4461" s="24"/>
      <c r="JZU4461" s="24"/>
      <c r="JZV4461" s="24"/>
      <c r="JZW4461" s="24"/>
      <c r="JZX4461" s="24"/>
      <c r="JZY4461" s="24"/>
      <c r="JZZ4461" s="24"/>
      <c r="KAA4461" s="24"/>
      <c r="KAB4461" s="24"/>
      <c r="KAC4461" s="24"/>
      <c r="KAD4461" s="24"/>
      <c r="KAE4461" s="24"/>
      <c r="KAF4461" s="24"/>
      <c r="KAG4461" s="24"/>
      <c r="KAH4461" s="24"/>
      <c r="KAI4461" s="24"/>
      <c r="KAJ4461" s="24"/>
      <c r="KAK4461" s="24"/>
      <c r="KAL4461" s="24"/>
      <c r="KAM4461" s="24"/>
      <c r="KAN4461" s="24"/>
      <c r="KAO4461" s="24"/>
      <c r="KAP4461" s="24"/>
      <c r="KAQ4461" s="24"/>
      <c r="KAR4461" s="24"/>
      <c r="KAS4461" s="24"/>
      <c r="KAT4461" s="24"/>
      <c r="KAU4461" s="24"/>
      <c r="KAV4461" s="24"/>
      <c r="KAW4461" s="24"/>
      <c r="KAX4461" s="24"/>
      <c r="KAY4461" s="24"/>
      <c r="KAZ4461" s="24"/>
      <c r="KBA4461" s="24"/>
      <c r="KBB4461" s="24"/>
      <c r="KBC4461" s="24"/>
      <c r="KBD4461" s="24"/>
      <c r="KBE4461" s="24"/>
      <c r="KBF4461" s="24"/>
      <c r="KBG4461" s="24"/>
      <c r="KBH4461" s="24"/>
      <c r="KBI4461" s="24"/>
      <c r="KBJ4461" s="24"/>
      <c r="KBK4461" s="24"/>
      <c r="KBL4461" s="24"/>
      <c r="KBM4461" s="24"/>
      <c r="KBN4461" s="24"/>
      <c r="KBO4461" s="24"/>
      <c r="KBP4461" s="24"/>
      <c r="KBQ4461" s="24"/>
      <c r="KBR4461" s="24"/>
      <c r="KBS4461" s="24"/>
      <c r="KBT4461" s="24"/>
      <c r="KBU4461" s="24"/>
      <c r="KBV4461" s="24"/>
      <c r="KBW4461" s="24"/>
      <c r="KBX4461" s="24"/>
      <c r="KBY4461" s="24"/>
      <c r="KBZ4461" s="24"/>
      <c r="KCA4461" s="24"/>
      <c r="KCB4461" s="24"/>
      <c r="KCC4461" s="24"/>
      <c r="KCD4461" s="24"/>
      <c r="KCE4461" s="24"/>
      <c r="KCF4461" s="24"/>
      <c r="KCG4461" s="24"/>
      <c r="KCH4461" s="24"/>
      <c r="KCI4461" s="24"/>
      <c r="KCJ4461" s="24"/>
      <c r="KCK4461" s="24"/>
      <c r="KCL4461" s="24"/>
      <c r="KCM4461" s="24"/>
      <c r="KCN4461" s="24"/>
      <c r="KCO4461" s="24"/>
      <c r="KCP4461" s="24"/>
      <c r="KCQ4461" s="24"/>
      <c r="KCR4461" s="24"/>
      <c r="KCS4461" s="24"/>
      <c r="KCT4461" s="24"/>
      <c r="KCU4461" s="24"/>
      <c r="KCV4461" s="24"/>
      <c r="KCW4461" s="24"/>
      <c r="KCX4461" s="24"/>
      <c r="KCY4461" s="24"/>
      <c r="KCZ4461" s="24"/>
      <c r="KDA4461" s="24"/>
      <c r="KDB4461" s="24"/>
      <c r="KDC4461" s="24"/>
      <c r="KDD4461" s="24"/>
      <c r="KDE4461" s="24"/>
      <c r="KDF4461" s="24"/>
      <c r="KDG4461" s="24"/>
      <c r="KDH4461" s="24"/>
      <c r="KDI4461" s="24"/>
      <c r="KDJ4461" s="24"/>
      <c r="KDK4461" s="24"/>
      <c r="KDL4461" s="24"/>
      <c r="KDM4461" s="24"/>
      <c r="KDN4461" s="24"/>
      <c r="KDO4461" s="24"/>
      <c r="KDP4461" s="24"/>
      <c r="KDQ4461" s="24"/>
      <c r="KDR4461" s="24"/>
      <c r="KDS4461" s="24"/>
      <c r="KDT4461" s="24"/>
      <c r="KDU4461" s="24"/>
      <c r="KDV4461" s="24"/>
      <c r="KDW4461" s="24"/>
      <c r="KDX4461" s="24"/>
      <c r="KDY4461" s="24"/>
      <c r="KDZ4461" s="24"/>
      <c r="KEA4461" s="24"/>
      <c r="KEB4461" s="24"/>
      <c r="KEC4461" s="24"/>
      <c r="KED4461" s="24"/>
      <c r="KEE4461" s="24"/>
      <c r="KEF4461" s="24"/>
      <c r="KEG4461" s="24"/>
      <c r="KEH4461" s="24"/>
      <c r="KEI4461" s="24"/>
      <c r="KEJ4461" s="24"/>
      <c r="KEK4461" s="24"/>
      <c r="KEL4461" s="24"/>
      <c r="KEM4461" s="24"/>
      <c r="KEN4461" s="24"/>
      <c r="KEO4461" s="24"/>
      <c r="KEP4461" s="24"/>
      <c r="KEQ4461" s="24"/>
      <c r="KER4461" s="24"/>
      <c r="KES4461" s="24"/>
      <c r="KET4461" s="24"/>
      <c r="KEU4461" s="24"/>
      <c r="KEV4461" s="24"/>
      <c r="KEW4461" s="24"/>
      <c r="KEX4461" s="24"/>
      <c r="KEY4461" s="24"/>
      <c r="KEZ4461" s="24"/>
      <c r="KFA4461" s="24"/>
      <c r="KFB4461" s="24"/>
      <c r="KFC4461" s="24"/>
      <c r="KFD4461" s="24"/>
      <c r="KFE4461" s="24"/>
      <c r="KFF4461" s="24"/>
      <c r="KFG4461" s="24"/>
      <c r="KFH4461" s="24"/>
      <c r="KFI4461" s="24"/>
      <c r="KFJ4461" s="24"/>
      <c r="KFK4461" s="24"/>
      <c r="KFL4461" s="24"/>
      <c r="KFM4461" s="24"/>
      <c r="KFN4461" s="24"/>
      <c r="KFO4461" s="24"/>
      <c r="KFP4461" s="24"/>
      <c r="KFQ4461" s="24"/>
      <c r="KFR4461" s="24"/>
      <c r="KFS4461" s="24"/>
      <c r="KFT4461" s="24"/>
      <c r="KFU4461" s="24"/>
      <c r="KFV4461" s="24"/>
      <c r="KFW4461" s="24"/>
      <c r="KFX4461" s="24"/>
      <c r="KFY4461" s="24"/>
      <c r="KFZ4461" s="24"/>
      <c r="KGA4461" s="24"/>
      <c r="KGB4461" s="24"/>
      <c r="KGC4461" s="24"/>
      <c r="KGD4461" s="24"/>
      <c r="KGE4461" s="24"/>
      <c r="KGF4461" s="24"/>
      <c r="KGG4461" s="24"/>
      <c r="KGH4461" s="24"/>
      <c r="KGI4461" s="24"/>
      <c r="KGJ4461" s="24"/>
      <c r="KGK4461" s="24"/>
      <c r="KGL4461" s="24"/>
      <c r="KGM4461" s="24"/>
      <c r="KGN4461" s="24"/>
      <c r="KGO4461" s="24"/>
      <c r="KGP4461" s="24"/>
      <c r="KGQ4461" s="24"/>
      <c r="KGR4461" s="24"/>
      <c r="KGS4461" s="24"/>
      <c r="KGT4461" s="24"/>
      <c r="KGU4461" s="24"/>
      <c r="KGV4461" s="24"/>
      <c r="KGW4461" s="24"/>
      <c r="KGX4461" s="24"/>
      <c r="KGY4461" s="24"/>
      <c r="KGZ4461" s="24"/>
      <c r="KHA4461" s="24"/>
      <c r="KHB4461" s="24"/>
      <c r="KHC4461" s="24"/>
      <c r="KHD4461" s="24"/>
      <c r="KHE4461" s="24"/>
      <c r="KHF4461" s="24"/>
      <c r="KHG4461" s="24"/>
      <c r="KHH4461" s="24"/>
      <c r="KHI4461" s="24"/>
      <c r="KHJ4461" s="24"/>
      <c r="KHK4461" s="24"/>
      <c r="KHL4461" s="24"/>
      <c r="KHM4461" s="24"/>
      <c r="KHN4461" s="24"/>
      <c r="KHO4461" s="24"/>
      <c r="KHP4461" s="24"/>
      <c r="KHQ4461" s="24"/>
      <c r="KHR4461" s="24"/>
      <c r="KHS4461" s="24"/>
      <c r="KHT4461" s="24"/>
      <c r="KHU4461" s="24"/>
      <c r="KHV4461" s="24"/>
      <c r="KHW4461" s="24"/>
      <c r="KHX4461" s="24"/>
      <c r="KHY4461" s="24"/>
      <c r="KHZ4461" s="24"/>
      <c r="KIA4461" s="24"/>
      <c r="KIB4461" s="24"/>
      <c r="KIC4461" s="24"/>
      <c r="KID4461" s="24"/>
      <c r="KIE4461" s="24"/>
      <c r="KIF4461" s="24"/>
      <c r="KIG4461" s="24"/>
      <c r="KIH4461" s="24"/>
      <c r="KII4461" s="24"/>
      <c r="KIJ4461" s="24"/>
      <c r="KIK4461" s="24"/>
      <c r="KIL4461" s="24"/>
      <c r="KIM4461" s="24"/>
      <c r="KIN4461" s="24"/>
      <c r="KIO4461" s="24"/>
      <c r="KIP4461" s="24"/>
      <c r="KIQ4461" s="24"/>
      <c r="KIR4461" s="24"/>
      <c r="KIS4461" s="24"/>
      <c r="KIT4461" s="24"/>
      <c r="KIU4461" s="24"/>
      <c r="KIV4461" s="24"/>
      <c r="KIW4461" s="24"/>
      <c r="KIX4461" s="24"/>
      <c r="KIY4461" s="24"/>
      <c r="KIZ4461" s="24"/>
      <c r="KJA4461" s="24"/>
      <c r="KJB4461" s="24"/>
      <c r="KJC4461" s="24"/>
      <c r="KJD4461" s="24"/>
      <c r="KJE4461" s="24"/>
      <c r="KJF4461" s="24"/>
      <c r="KJG4461" s="24"/>
      <c r="KJH4461" s="24"/>
      <c r="KJI4461" s="24"/>
      <c r="KJJ4461" s="24"/>
      <c r="KJK4461" s="24"/>
      <c r="KJL4461" s="24"/>
      <c r="KJM4461" s="24"/>
      <c r="KJN4461" s="24"/>
      <c r="KJO4461" s="24"/>
      <c r="KJP4461" s="24"/>
      <c r="KJQ4461" s="24"/>
      <c r="KJR4461" s="24"/>
      <c r="KJS4461" s="24"/>
      <c r="KJT4461" s="24"/>
      <c r="KJU4461" s="24"/>
      <c r="KJV4461" s="24"/>
      <c r="KJW4461" s="24"/>
      <c r="KJX4461" s="24"/>
      <c r="KJY4461" s="24"/>
      <c r="KJZ4461" s="24"/>
      <c r="KKA4461" s="24"/>
      <c r="KKB4461" s="24"/>
      <c r="KKC4461" s="24"/>
      <c r="KKD4461" s="24"/>
      <c r="KKE4461" s="24"/>
      <c r="KKF4461" s="24"/>
      <c r="KKG4461" s="24"/>
      <c r="KKH4461" s="24"/>
      <c r="KKI4461" s="24"/>
      <c r="KKJ4461" s="24"/>
      <c r="KKK4461" s="24"/>
      <c r="KKL4461" s="24"/>
      <c r="KKM4461" s="24"/>
      <c r="KKN4461" s="24"/>
      <c r="KKO4461" s="24"/>
      <c r="KKP4461" s="24"/>
      <c r="KKQ4461" s="24"/>
      <c r="KKR4461" s="24"/>
      <c r="KKS4461" s="24"/>
      <c r="KKT4461" s="24"/>
      <c r="KKU4461" s="24"/>
      <c r="KKV4461" s="24"/>
      <c r="KKW4461" s="24"/>
      <c r="KKX4461" s="24"/>
      <c r="KKY4461" s="24"/>
      <c r="KKZ4461" s="24"/>
      <c r="KLA4461" s="24"/>
      <c r="KLB4461" s="24"/>
      <c r="KLC4461" s="24"/>
      <c r="KLD4461" s="24"/>
      <c r="KLE4461" s="24"/>
      <c r="KLF4461" s="24"/>
      <c r="KLG4461" s="24"/>
      <c r="KLH4461" s="24"/>
      <c r="KLI4461" s="24"/>
      <c r="KLJ4461" s="24"/>
      <c r="KLK4461" s="24"/>
      <c r="KLL4461" s="24"/>
      <c r="KLM4461" s="24"/>
      <c r="KLN4461" s="24"/>
      <c r="KLO4461" s="24"/>
      <c r="KLP4461" s="24"/>
      <c r="KLQ4461" s="24"/>
      <c r="KLR4461" s="24"/>
      <c r="KLS4461" s="24"/>
      <c r="KLT4461" s="24"/>
      <c r="KLU4461" s="24"/>
      <c r="KLV4461" s="24"/>
      <c r="KLW4461" s="24"/>
      <c r="KLX4461" s="24"/>
      <c r="KLY4461" s="24"/>
      <c r="KLZ4461" s="24"/>
      <c r="KMA4461" s="24"/>
      <c r="KMB4461" s="24"/>
      <c r="KMC4461" s="24"/>
      <c r="KMD4461" s="24"/>
      <c r="KME4461" s="24"/>
      <c r="KMF4461" s="24"/>
      <c r="KMG4461" s="24"/>
      <c r="KMH4461" s="24"/>
      <c r="KMI4461" s="24"/>
      <c r="KMJ4461" s="24"/>
      <c r="KMK4461" s="24"/>
      <c r="KML4461" s="24"/>
      <c r="KMM4461" s="24"/>
      <c r="KMN4461" s="24"/>
      <c r="KMO4461" s="24"/>
      <c r="KMP4461" s="24"/>
      <c r="KMQ4461" s="24"/>
      <c r="KMR4461" s="24"/>
      <c r="KMS4461" s="24"/>
      <c r="KMT4461" s="24"/>
      <c r="KMU4461" s="24"/>
      <c r="KMV4461" s="24"/>
      <c r="KMW4461" s="24"/>
      <c r="KMX4461" s="24"/>
      <c r="KMY4461" s="24"/>
      <c r="KMZ4461" s="24"/>
      <c r="KNA4461" s="24"/>
      <c r="KNB4461" s="24"/>
      <c r="KNC4461" s="24"/>
      <c r="KND4461" s="24"/>
      <c r="KNE4461" s="24"/>
      <c r="KNF4461" s="24"/>
      <c r="KNG4461" s="24"/>
      <c r="KNH4461" s="24"/>
      <c r="KNI4461" s="24"/>
      <c r="KNJ4461" s="24"/>
      <c r="KNK4461" s="24"/>
      <c r="KNL4461" s="24"/>
      <c r="KNM4461" s="24"/>
      <c r="KNN4461" s="24"/>
      <c r="KNO4461" s="24"/>
      <c r="KNP4461" s="24"/>
      <c r="KNQ4461" s="24"/>
      <c r="KNR4461" s="24"/>
      <c r="KNS4461" s="24"/>
      <c r="KNT4461" s="24"/>
      <c r="KNU4461" s="24"/>
      <c r="KNV4461" s="24"/>
      <c r="KNW4461" s="24"/>
      <c r="KNX4461" s="24"/>
      <c r="KNY4461" s="24"/>
      <c r="KNZ4461" s="24"/>
      <c r="KOA4461" s="24"/>
      <c r="KOB4461" s="24"/>
      <c r="KOC4461" s="24"/>
      <c r="KOD4461" s="24"/>
      <c r="KOE4461" s="24"/>
      <c r="KOF4461" s="24"/>
      <c r="KOG4461" s="24"/>
      <c r="KOH4461" s="24"/>
      <c r="KOI4461" s="24"/>
      <c r="KOJ4461" s="24"/>
      <c r="KOK4461" s="24"/>
      <c r="KOL4461" s="24"/>
      <c r="KOM4461" s="24"/>
      <c r="KON4461" s="24"/>
      <c r="KOO4461" s="24"/>
      <c r="KOP4461" s="24"/>
      <c r="KOQ4461" s="24"/>
      <c r="KOR4461" s="24"/>
      <c r="KOS4461" s="24"/>
      <c r="KOT4461" s="24"/>
      <c r="KOU4461" s="24"/>
      <c r="KOV4461" s="24"/>
      <c r="KOW4461" s="24"/>
      <c r="KOX4461" s="24"/>
      <c r="KOY4461" s="24"/>
      <c r="KOZ4461" s="24"/>
      <c r="KPA4461" s="24"/>
      <c r="KPB4461" s="24"/>
      <c r="KPC4461" s="24"/>
      <c r="KPD4461" s="24"/>
      <c r="KPE4461" s="24"/>
      <c r="KPF4461" s="24"/>
      <c r="KPG4461" s="24"/>
      <c r="KPH4461" s="24"/>
      <c r="KPI4461" s="24"/>
      <c r="KPJ4461" s="24"/>
      <c r="KPK4461" s="24"/>
      <c r="KPL4461" s="24"/>
      <c r="KPM4461" s="24"/>
      <c r="KPN4461" s="24"/>
      <c r="KPO4461" s="24"/>
      <c r="KPP4461" s="24"/>
      <c r="KPQ4461" s="24"/>
      <c r="KPR4461" s="24"/>
      <c r="KPS4461" s="24"/>
      <c r="KPT4461" s="24"/>
      <c r="KPU4461" s="24"/>
      <c r="KPV4461" s="24"/>
      <c r="KPW4461" s="24"/>
      <c r="KPX4461" s="24"/>
      <c r="KPY4461" s="24"/>
      <c r="KPZ4461" s="24"/>
      <c r="KQA4461" s="24"/>
      <c r="KQB4461" s="24"/>
      <c r="KQC4461" s="24"/>
      <c r="KQD4461" s="24"/>
      <c r="KQE4461" s="24"/>
      <c r="KQF4461" s="24"/>
      <c r="KQG4461" s="24"/>
      <c r="KQH4461" s="24"/>
      <c r="KQI4461" s="24"/>
      <c r="KQJ4461" s="24"/>
      <c r="KQK4461" s="24"/>
      <c r="KQL4461" s="24"/>
      <c r="KQM4461" s="24"/>
      <c r="KQN4461" s="24"/>
      <c r="KQO4461" s="24"/>
      <c r="KQP4461" s="24"/>
      <c r="KQQ4461" s="24"/>
      <c r="KQR4461" s="24"/>
      <c r="KQS4461" s="24"/>
      <c r="KQT4461" s="24"/>
      <c r="KQU4461" s="24"/>
      <c r="KQV4461" s="24"/>
      <c r="KQW4461" s="24"/>
      <c r="KQX4461" s="24"/>
      <c r="KQY4461" s="24"/>
      <c r="KQZ4461" s="24"/>
      <c r="KRA4461" s="24"/>
      <c r="KRB4461" s="24"/>
      <c r="KRC4461" s="24"/>
      <c r="KRD4461" s="24"/>
      <c r="KRE4461" s="24"/>
      <c r="KRF4461" s="24"/>
      <c r="KRG4461" s="24"/>
      <c r="KRH4461" s="24"/>
      <c r="KRI4461" s="24"/>
      <c r="KRJ4461" s="24"/>
      <c r="KRK4461" s="24"/>
      <c r="KRL4461" s="24"/>
      <c r="KRM4461" s="24"/>
      <c r="KRN4461" s="24"/>
      <c r="KRO4461" s="24"/>
      <c r="KRP4461" s="24"/>
      <c r="KRQ4461" s="24"/>
      <c r="KRR4461" s="24"/>
      <c r="KRS4461" s="24"/>
      <c r="KRT4461" s="24"/>
      <c r="KRU4461" s="24"/>
      <c r="KRV4461" s="24"/>
      <c r="KRW4461" s="24"/>
      <c r="KRX4461" s="24"/>
      <c r="KRY4461" s="24"/>
      <c r="KRZ4461" s="24"/>
      <c r="KSA4461" s="24"/>
      <c r="KSB4461" s="24"/>
      <c r="KSC4461" s="24"/>
      <c r="KSD4461" s="24"/>
      <c r="KSE4461" s="24"/>
      <c r="KSF4461" s="24"/>
      <c r="KSG4461" s="24"/>
      <c r="KSH4461" s="24"/>
      <c r="KSI4461" s="24"/>
      <c r="KSJ4461" s="24"/>
      <c r="KSK4461" s="24"/>
      <c r="KSL4461" s="24"/>
      <c r="KSM4461" s="24"/>
      <c r="KSN4461" s="24"/>
      <c r="KSO4461" s="24"/>
      <c r="KSP4461" s="24"/>
      <c r="KSQ4461" s="24"/>
      <c r="KSR4461" s="24"/>
      <c r="KSS4461" s="24"/>
      <c r="KST4461" s="24"/>
      <c r="KSU4461" s="24"/>
      <c r="KSV4461" s="24"/>
      <c r="KSW4461" s="24"/>
      <c r="KSX4461" s="24"/>
      <c r="KSY4461" s="24"/>
      <c r="KSZ4461" s="24"/>
      <c r="KTA4461" s="24"/>
      <c r="KTB4461" s="24"/>
      <c r="KTC4461" s="24"/>
      <c r="KTD4461" s="24"/>
      <c r="KTE4461" s="24"/>
      <c r="KTF4461" s="24"/>
      <c r="KTG4461" s="24"/>
      <c r="KTH4461" s="24"/>
      <c r="KTI4461" s="24"/>
      <c r="KTJ4461" s="24"/>
      <c r="KTK4461" s="24"/>
      <c r="KTL4461" s="24"/>
      <c r="KTM4461" s="24"/>
      <c r="KTN4461" s="24"/>
      <c r="KTO4461" s="24"/>
      <c r="KTP4461" s="24"/>
      <c r="KTQ4461" s="24"/>
      <c r="KTR4461" s="24"/>
      <c r="KTS4461" s="24"/>
      <c r="KTT4461" s="24"/>
      <c r="KTU4461" s="24"/>
      <c r="KTV4461" s="24"/>
      <c r="KTW4461" s="24"/>
      <c r="KTX4461" s="24"/>
      <c r="KTY4461" s="24"/>
      <c r="KTZ4461" s="24"/>
      <c r="KUA4461" s="24"/>
      <c r="KUB4461" s="24"/>
      <c r="KUC4461" s="24"/>
      <c r="KUD4461" s="24"/>
      <c r="KUE4461" s="24"/>
      <c r="KUF4461" s="24"/>
      <c r="KUG4461" s="24"/>
      <c r="KUH4461" s="24"/>
      <c r="KUI4461" s="24"/>
      <c r="KUJ4461" s="24"/>
      <c r="KUK4461" s="24"/>
      <c r="KUL4461" s="24"/>
      <c r="KUM4461" s="24"/>
      <c r="KUN4461" s="24"/>
      <c r="KUO4461" s="24"/>
      <c r="KUP4461" s="24"/>
      <c r="KUQ4461" s="24"/>
      <c r="KUR4461" s="24"/>
      <c r="KUS4461" s="24"/>
      <c r="KUT4461" s="24"/>
      <c r="KUU4461" s="24"/>
      <c r="KUV4461" s="24"/>
      <c r="KUW4461" s="24"/>
      <c r="KUX4461" s="24"/>
      <c r="KUY4461" s="24"/>
      <c r="KUZ4461" s="24"/>
      <c r="KVA4461" s="24"/>
      <c r="KVB4461" s="24"/>
      <c r="KVC4461" s="24"/>
      <c r="KVD4461" s="24"/>
      <c r="KVE4461" s="24"/>
      <c r="KVF4461" s="24"/>
      <c r="KVG4461" s="24"/>
      <c r="KVH4461" s="24"/>
      <c r="KVI4461" s="24"/>
      <c r="KVJ4461" s="24"/>
      <c r="KVK4461" s="24"/>
      <c r="KVL4461" s="24"/>
      <c r="KVM4461" s="24"/>
      <c r="KVN4461" s="24"/>
      <c r="KVO4461" s="24"/>
      <c r="KVP4461" s="24"/>
      <c r="KVQ4461" s="24"/>
      <c r="KVR4461" s="24"/>
      <c r="KVS4461" s="24"/>
      <c r="KVT4461" s="24"/>
      <c r="KVU4461" s="24"/>
      <c r="KVV4461" s="24"/>
      <c r="KVW4461" s="24"/>
      <c r="KVX4461" s="24"/>
      <c r="KVY4461" s="24"/>
      <c r="KVZ4461" s="24"/>
      <c r="KWA4461" s="24"/>
      <c r="KWB4461" s="24"/>
      <c r="KWC4461" s="24"/>
      <c r="KWD4461" s="24"/>
      <c r="KWE4461" s="24"/>
      <c r="KWF4461" s="24"/>
      <c r="KWG4461" s="24"/>
      <c r="KWH4461" s="24"/>
      <c r="KWI4461" s="24"/>
      <c r="KWJ4461" s="24"/>
      <c r="KWK4461" s="24"/>
      <c r="KWL4461" s="24"/>
      <c r="KWM4461" s="24"/>
      <c r="KWN4461" s="24"/>
      <c r="KWO4461" s="24"/>
      <c r="KWP4461" s="24"/>
      <c r="KWQ4461" s="24"/>
      <c r="KWR4461" s="24"/>
      <c r="KWS4461" s="24"/>
      <c r="KWT4461" s="24"/>
      <c r="KWU4461" s="24"/>
      <c r="KWV4461" s="24"/>
      <c r="KWW4461" s="24"/>
      <c r="KWX4461" s="24"/>
      <c r="KWY4461" s="24"/>
      <c r="KWZ4461" s="24"/>
      <c r="KXA4461" s="24"/>
      <c r="KXB4461" s="24"/>
      <c r="KXC4461" s="24"/>
      <c r="KXD4461" s="24"/>
      <c r="KXE4461" s="24"/>
      <c r="KXF4461" s="24"/>
      <c r="KXG4461" s="24"/>
      <c r="KXH4461" s="24"/>
      <c r="KXI4461" s="24"/>
      <c r="KXJ4461" s="24"/>
      <c r="KXK4461" s="24"/>
      <c r="KXL4461" s="24"/>
      <c r="KXM4461" s="24"/>
      <c r="KXN4461" s="24"/>
      <c r="KXO4461" s="24"/>
      <c r="KXP4461" s="24"/>
      <c r="KXQ4461" s="24"/>
      <c r="KXR4461" s="24"/>
      <c r="KXS4461" s="24"/>
      <c r="KXT4461" s="24"/>
      <c r="KXU4461" s="24"/>
      <c r="KXV4461" s="24"/>
      <c r="KXW4461" s="24"/>
      <c r="KXX4461" s="24"/>
      <c r="KXY4461" s="24"/>
      <c r="KXZ4461" s="24"/>
      <c r="KYA4461" s="24"/>
      <c r="KYB4461" s="24"/>
      <c r="KYC4461" s="24"/>
      <c r="KYD4461" s="24"/>
      <c r="KYE4461" s="24"/>
      <c r="KYF4461" s="24"/>
      <c r="KYG4461" s="24"/>
      <c r="KYH4461" s="24"/>
      <c r="KYI4461" s="24"/>
      <c r="KYJ4461" s="24"/>
      <c r="KYK4461" s="24"/>
      <c r="KYL4461" s="24"/>
      <c r="KYM4461" s="24"/>
      <c r="KYN4461" s="24"/>
      <c r="KYO4461" s="24"/>
      <c r="KYP4461" s="24"/>
      <c r="KYQ4461" s="24"/>
      <c r="KYR4461" s="24"/>
      <c r="KYS4461" s="24"/>
      <c r="KYT4461" s="24"/>
      <c r="KYU4461" s="24"/>
      <c r="KYV4461" s="24"/>
      <c r="KYW4461" s="24"/>
      <c r="KYX4461" s="24"/>
      <c r="KYY4461" s="24"/>
      <c r="KYZ4461" s="24"/>
      <c r="KZA4461" s="24"/>
      <c r="KZB4461" s="24"/>
      <c r="KZC4461" s="24"/>
      <c r="KZD4461" s="24"/>
      <c r="KZE4461" s="24"/>
      <c r="KZF4461" s="24"/>
      <c r="KZG4461" s="24"/>
      <c r="KZH4461" s="24"/>
      <c r="KZI4461" s="24"/>
      <c r="KZJ4461" s="24"/>
      <c r="KZK4461" s="24"/>
      <c r="KZL4461" s="24"/>
      <c r="KZM4461" s="24"/>
      <c r="KZN4461" s="24"/>
      <c r="KZO4461" s="24"/>
      <c r="KZP4461" s="24"/>
      <c r="KZQ4461" s="24"/>
      <c r="KZR4461" s="24"/>
      <c r="KZS4461" s="24"/>
      <c r="KZT4461" s="24"/>
      <c r="KZU4461" s="24"/>
      <c r="KZV4461" s="24"/>
      <c r="KZW4461" s="24"/>
      <c r="KZX4461" s="24"/>
      <c r="KZY4461" s="24"/>
      <c r="KZZ4461" s="24"/>
      <c r="LAA4461" s="24"/>
      <c r="LAB4461" s="24"/>
      <c r="LAC4461" s="24"/>
      <c r="LAD4461" s="24"/>
      <c r="LAE4461" s="24"/>
      <c r="LAF4461" s="24"/>
      <c r="LAG4461" s="24"/>
      <c r="LAH4461" s="24"/>
      <c r="LAI4461" s="24"/>
      <c r="LAJ4461" s="24"/>
      <c r="LAK4461" s="24"/>
      <c r="LAL4461" s="24"/>
      <c r="LAM4461" s="24"/>
      <c r="LAN4461" s="24"/>
      <c r="LAO4461" s="24"/>
      <c r="LAP4461" s="24"/>
      <c r="LAQ4461" s="24"/>
      <c r="LAR4461" s="24"/>
      <c r="LAS4461" s="24"/>
      <c r="LAT4461" s="24"/>
      <c r="LAU4461" s="24"/>
      <c r="LAV4461" s="24"/>
      <c r="LAW4461" s="24"/>
      <c r="LAX4461" s="24"/>
      <c r="LAY4461" s="24"/>
      <c r="LAZ4461" s="24"/>
      <c r="LBA4461" s="24"/>
      <c r="LBB4461" s="24"/>
      <c r="LBC4461" s="24"/>
      <c r="LBD4461" s="24"/>
      <c r="LBE4461" s="24"/>
      <c r="LBF4461" s="24"/>
      <c r="LBG4461" s="24"/>
      <c r="LBH4461" s="24"/>
      <c r="LBI4461" s="24"/>
      <c r="LBJ4461" s="24"/>
      <c r="LBK4461" s="24"/>
      <c r="LBL4461" s="24"/>
      <c r="LBM4461" s="24"/>
      <c r="LBN4461" s="24"/>
      <c r="LBO4461" s="24"/>
      <c r="LBP4461" s="24"/>
      <c r="LBQ4461" s="24"/>
      <c r="LBR4461" s="24"/>
      <c r="LBS4461" s="24"/>
      <c r="LBT4461" s="24"/>
      <c r="LBU4461" s="24"/>
      <c r="LBV4461" s="24"/>
      <c r="LBW4461" s="24"/>
      <c r="LBX4461" s="24"/>
      <c r="LBY4461" s="24"/>
      <c r="LBZ4461" s="24"/>
      <c r="LCA4461" s="24"/>
      <c r="LCB4461" s="24"/>
      <c r="LCC4461" s="24"/>
      <c r="LCD4461" s="24"/>
      <c r="LCE4461" s="24"/>
      <c r="LCF4461" s="24"/>
      <c r="LCG4461" s="24"/>
      <c r="LCH4461" s="24"/>
      <c r="LCI4461" s="24"/>
      <c r="LCJ4461" s="24"/>
      <c r="LCK4461" s="24"/>
      <c r="LCL4461" s="24"/>
      <c r="LCM4461" s="24"/>
      <c r="LCN4461" s="24"/>
      <c r="LCO4461" s="24"/>
      <c r="LCP4461" s="24"/>
      <c r="LCQ4461" s="24"/>
      <c r="LCR4461" s="24"/>
      <c r="LCS4461" s="24"/>
      <c r="LCT4461" s="24"/>
      <c r="LCU4461" s="24"/>
      <c r="LCV4461" s="24"/>
      <c r="LCW4461" s="24"/>
      <c r="LCX4461" s="24"/>
      <c r="LCY4461" s="24"/>
      <c r="LCZ4461" s="24"/>
      <c r="LDA4461" s="24"/>
      <c r="LDB4461" s="24"/>
      <c r="LDC4461" s="24"/>
      <c r="LDD4461" s="24"/>
      <c r="LDE4461" s="24"/>
      <c r="LDF4461" s="24"/>
      <c r="LDG4461" s="24"/>
      <c r="LDH4461" s="24"/>
      <c r="LDI4461" s="24"/>
      <c r="LDJ4461" s="24"/>
      <c r="LDK4461" s="24"/>
      <c r="LDL4461" s="24"/>
      <c r="LDM4461" s="24"/>
      <c r="LDN4461" s="24"/>
      <c r="LDO4461" s="24"/>
      <c r="LDP4461" s="24"/>
      <c r="LDQ4461" s="24"/>
      <c r="LDR4461" s="24"/>
      <c r="LDS4461" s="24"/>
      <c r="LDT4461" s="24"/>
      <c r="LDU4461" s="24"/>
      <c r="LDV4461" s="24"/>
      <c r="LDW4461" s="24"/>
      <c r="LDX4461" s="24"/>
      <c r="LDY4461" s="24"/>
      <c r="LDZ4461" s="24"/>
      <c r="LEA4461" s="24"/>
      <c r="LEB4461" s="24"/>
      <c r="LEC4461" s="24"/>
      <c r="LED4461" s="24"/>
      <c r="LEE4461" s="24"/>
      <c r="LEF4461" s="24"/>
      <c r="LEG4461" s="24"/>
      <c r="LEH4461" s="24"/>
      <c r="LEI4461" s="24"/>
      <c r="LEJ4461" s="24"/>
      <c r="LEK4461" s="24"/>
      <c r="LEL4461" s="24"/>
      <c r="LEM4461" s="24"/>
      <c r="LEN4461" s="24"/>
      <c r="LEO4461" s="24"/>
      <c r="LEP4461" s="24"/>
      <c r="LEQ4461" s="24"/>
      <c r="LER4461" s="24"/>
      <c r="LES4461" s="24"/>
      <c r="LET4461" s="24"/>
      <c r="LEU4461" s="24"/>
      <c r="LEV4461" s="24"/>
      <c r="LEW4461" s="24"/>
      <c r="LEX4461" s="24"/>
      <c r="LEY4461" s="24"/>
      <c r="LEZ4461" s="24"/>
      <c r="LFA4461" s="24"/>
      <c r="LFB4461" s="24"/>
      <c r="LFC4461" s="24"/>
      <c r="LFD4461" s="24"/>
      <c r="LFE4461" s="24"/>
      <c r="LFF4461" s="24"/>
      <c r="LFG4461" s="24"/>
      <c r="LFH4461" s="24"/>
      <c r="LFI4461" s="24"/>
      <c r="LFJ4461" s="24"/>
      <c r="LFK4461" s="24"/>
      <c r="LFL4461" s="24"/>
      <c r="LFM4461" s="24"/>
      <c r="LFN4461" s="24"/>
      <c r="LFO4461" s="24"/>
      <c r="LFP4461" s="24"/>
      <c r="LFQ4461" s="24"/>
      <c r="LFR4461" s="24"/>
      <c r="LFS4461" s="24"/>
      <c r="LFT4461" s="24"/>
      <c r="LFU4461" s="24"/>
      <c r="LFV4461" s="24"/>
      <c r="LFW4461" s="24"/>
      <c r="LFX4461" s="24"/>
      <c r="LFY4461" s="24"/>
      <c r="LFZ4461" s="24"/>
      <c r="LGA4461" s="24"/>
      <c r="LGB4461" s="24"/>
      <c r="LGC4461" s="24"/>
      <c r="LGD4461" s="24"/>
      <c r="LGE4461" s="24"/>
      <c r="LGF4461" s="24"/>
      <c r="LGG4461" s="24"/>
      <c r="LGH4461" s="24"/>
      <c r="LGI4461" s="24"/>
      <c r="LGJ4461" s="24"/>
      <c r="LGK4461" s="24"/>
      <c r="LGL4461" s="24"/>
      <c r="LGM4461" s="24"/>
      <c r="LGN4461" s="24"/>
      <c r="LGO4461" s="24"/>
      <c r="LGP4461" s="24"/>
      <c r="LGQ4461" s="24"/>
      <c r="LGR4461" s="24"/>
      <c r="LGS4461" s="24"/>
      <c r="LGT4461" s="24"/>
      <c r="LGU4461" s="24"/>
      <c r="LGV4461" s="24"/>
      <c r="LGW4461" s="24"/>
      <c r="LGX4461" s="24"/>
      <c r="LGY4461" s="24"/>
      <c r="LGZ4461" s="24"/>
      <c r="LHA4461" s="24"/>
      <c r="LHB4461" s="24"/>
      <c r="LHC4461" s="24"/>
      <c r="LHD4461" s="24"/>
      <c r="LHE4461" s="24"/>
      <c r="LHF4461" s="24"/>
      <c r="LHG4461" s="24"/>
      <c r="LHH4461" s="24"/>
      <c r="LHI4461" s="24"/>
      <c r="LHJ4461" s="24"/>
      <c r="LHK4461" s="24"/>
      <c r="LHL4461" s="24"/>
      <c r="LHM4461" s="24"/>
      <c r="LHN4461" s="24"/>
      <c r="LHO4461" s="24"/>
      <c r="LHP4461" s="24"/>
      <c r="LHQ4461" s="24"/>
      <c r="LHR4461" s="24"/>
      <c r="LHS4461" s="24"/>
      <c r="LHT4461" s="24"/>
      <c r="LHU4461" s="24"/>
      <c r="LHV4461" s="24"/>
      <c r="LHW4461" s="24"/>
      <c r="LHX4461" s="24"/>
      <c r="LHY4461" s="24"/>
      <c r="LHZ4461" s="24"/>
      <c r="LIA4461" s="24"/>
      <c r="LIB4461" s="24"/>
      <c r="LIC4461" s="24"/>
      <c r="LID4461" s="24"/>
      <c r="LIE4461" s="24"/>
      <c r="LIF4461" s="24"/>
      <c r="LIG4461" s="24"/>
      <c r="LIH4461" s="24"/>
      <c r="LII4461" s="24"/>
      <c r="LIJ4461" s="24"/>
      <c r="LIK4461" s="24"/>
      <c r="LIL4461" s="24"/>
      <c r="LIM4461" s="24"/>
      <c r="LIN4461" s="24"/>
      <c r="LIO4461" s="24"/>
      <c r="LIP4461" s="24"/>
      <c r="LIQ4461" s="24"/>
      <c r="LIR4461" s="24"/>
      <c r="LIS4461" s="24"/>
      <c r="LIT4461" s="24"/>
      <c r="LIU4461" s="24"/>
      <c r="LIV4461" s="24"/>
      <c r="LIW4461" s="24"/>
      <c r="LIX4461" s="24"/>
      <c r="LIY4461" s="24"/>
      <c r="LIZ4461" s="24"/>
      <c r="LJA4461" s="24"/>
      <c r="LJB4461" s="24"/>
      <c r="LJC4461" s="24"/>
      <c r="LJD4461" s="24"/>
      <c r="LJE4461" s="24"/>
      <c r="LJF4461" s="24"/>
      <c r="LJG4461" s="24"/>
      <c r="LJH4461" s="24"/>
      <c r="LJI4461" s="24"/>
      <c r="LJJ4461" s="24"/>
      <c r="LJK4461" s="24"/>
      <c r="LJL4461" s="24"/>
      <c r="LJM4461" s="24"/>
      <c r="LJN4461" s="24"/>
      <c r="LJO4461" s="24"/>
      <c r="LJP4461" s="24"/>
      <c r="LJQ4461" s="24"/>
      <c r="LJR4461" s="24"/>
      <c r="LJS4461" s="24"/>
      <c r="LJT4461" s="24"/>
      <c r="LJU4461" s="24"/>
      <c r="LJV4461" s="24"/>
      <c r="LJW4461" s="24"/>
      <c r="LJX4461" s="24"/>
      <c r="LJY4461" s="24"/>
      <c r="LJZ4461" s="24"/>
      <c r="LKA4461" s="24"/>
      <c r="LKB4461" s="24"/>
      <c r="LKC4461" s="24"/>
      <c r="LKD4461" s="24"/>
      <c r="LKE4461" s="24"/>
      <c r="LKF4461" s="24"/>
      <c r="LKG4461" s="24"/>
      <c r="LKH4461" s="24"/>
      <c r="LKI4461" s="24"/>
      <c r="LKJ4461" s="24"/>
      <c r="LKK4461" s="24"/>
      <c r="LKL4461" s="24"/>
      <c r="LKM4461" s="24"/>
      <c r="LKN4461" s="24"/>
      <c r="LKO4461" s="24"/>
      <c r="LKP4461" s="24"/>
      <c r="LKQ4461" s="24"/>
      <c r="LKR4461" s="24"/>
      <c r="LKS4461" s="24"/>
      <c r="LKT4461" s="24"/>
      <c r="LKU4461" s="24"/>
      <c r="LKV4461" s="24"/>
      <c r="LKW4461" s="24"/>
      <c r="LKX4461" s="24"/>
      <c r="LKY4461" s="24"/>
      <c r="LKZ4461" s="24"/>
      <c r="LLA4461" s="24"/>
      <c r="LLB4461" s="24"/>
      <c r="LLC4461" s="24"/>
      <c r="LLD4461" s="24"/>
      <c r="LLE4461" s="24"/>
      <c r="LLF4461" s="24"/>
      <c r="LLG4461" s="24"/>
      <c r="LLH4461" s="24"/>
      <c r="LLI4461" s="24"/>
      <c r="LLJ4461" s="24"/>
      <c r="LLK4461" s="24"/>
      <c r="LLL4461" s="24"/>
      <c r="LLM4461" s="24"/>
      <c r="LLN4461" s="24"/>
      <c r="LLO4461" s="24"/>
      <c r="LLP4461" s="24"/>
      <c r="LLQ4461" s="24"/>
      <c r="LLR4461" s="24"/>
      <c r="LLS4461" s="24"/>
      <c r="LLT4461" s="24"/>
      <c r="LLU4461" s="24"/>
      <c r="LLV4461" s="24"/>
      <c r="LLW4461" s="24"/>
      <c r="LLX4461" s="24"/>
      <c r="LLY4461" s="24"/>
      <c r="LLZ4461" s="24"/>
      <c r="LMA4461" s="24"/>
      <c r="LMB4461" s="24"/>
      <c r="LMC4461" s="24"/>
      <c r="LMD4461" s="24"/>
      <c r="LME4461" s="24"/>
      <c r="LMF4461" s="24"/>
      <c r="LMG4461" s="24"/>
      <c r="LMH4461" s="24"/>
      <c r="LMI4461" s="24"/>
      <c r="LMJ4461" s="24"/>
      <c r="LMK4461" s="24"/>
      <c r="LML4461" s="24"/>
      <c r="LMM4461" s="24"/>
      <c r="LMN4461" s="24"/>
      <c r="LMO4461" s="24"/>
      <c r="LMP4461" s="24"/>
      <c r="LMQ4461" s="24"/>
      <c r="LMR4461" s="24"/>
      <c r="LMS4461" s="24"/>
      <c r="LMT4461" s="24"/>
      <c r="LMU4461" s="24"/>
      <c r="LMV4461" s="24"/>
      <c r="LMW4461" s="24"/>
      <c r="LMX4461" s="24"/>
      <c r="LMY4461" s="24"/>
      <c r="LMZ4461" s="24"/>
      <c r="LNA4461" s="24"/>
      <c r="LNB4461" s="24"/>
      <c r="LNC4461" s="24"/>
      <c r="LND4461" s="24"/>
      <c r="LNE4461" s="24"/>
      <c r="LNF4461" s="24"/>
      <c r="LNG4461" s="24"/>
      <c r="LNH4461" s="24"/>
      <c r="LNI4461" s="24"/>
      <c r="LNJ4461" s="24"/>
      <c r="LNK4461" s="24"/>
      <c r="LNL4461" s="24"/>
      <c r="LNM4461" s="24"/>
      <c r="LNN4461" s="24"/>
      <c r="LNO4461" s="24"/>
      <c r="LNP4461" s="24"/>
      <c r="LNQ4461" s="24"/>
      <c r="LNR4461" s="24"/>
      <c r="LNS4461" s="24"/>
      <c r="LNT4461" s="24"/>
      <c r="LNU4461" s="24"/>
      <c r="LNV4461" s="24"/>
      <c r="LNW4461" s="24"/>
      <c r="LNX4461" s="24"/>
      <c r="LNY4461" s="24"/>
      <c r="LNZ4461" s="24"/>
      <c r="LOA4461" s="24"/>
      <c r="LOB4461" s="24"/>
      <c r="LOC4461" s="24"/>
      <c r="LOD4461" s="24"/>
      <c r="LOE4461" s="24"/>
      <c r="LOF4461" s="24"/>
      <c r="LOG4461" s="24"/>
      <c r="LOH4461" s="24"/>
      <c r="LOI4461" s="24"/>
      <c r="LOJ4461" s="24"/>
      <c r="LOK4461" s="24"/>
      <c r="LOL4461" s="24"/>
      <c r="LOM4461" s="24"/>
      <c r="LON4461" s="24"/>
      <c r="LOO4461" s="24"/>
      <c r="LOP4461" s="24"/>
      <c r="LOQ4461" s="24"/>
      <c r="LOR4461" s="24"/>
      <c r="LOS4461" s="24"/>
      <c r="LOT4461" s="24"/>
      <c r="LOU4461" s="24"/>
      <c r="LOV4461" s="24"/>
      <c r="LOW4461" s="24"/>
      <c r="LOX4461" s="24"/>
      <c r="LOY4461" s="24"/>
      <c r="LOZ4461" s="24"/>
      <c r="LPA4461" s="24"/>
      <c r="LPB4461" s="24"/>
      <c r="LPC4461" s="24"/>
      <c r="LPD4461" s="24"/>
      <c r="LPE4461" s="24"/>
      <c r="LPF4461" s="24"/>
      <c r="LPG4461" s="24"/>
      <c r="LPH4461" s="24"/>
      <c r="LPI4461" s="24"/>
      <c r="LPJ4461" s="24"/>
      <c r="LPK4461" s="24"/>
      <c r="LPL4461" s="24"/>
      <c r="LPM4461" s="24"/>
      <c r="LPN4461" s="24"/>
      <c r="LPO4461" s="24"/>
      <c r="LPP4461" s="24"/>
      <c r="LPQ4461" s="24"/>
      <c r="LPR4461" s="24"/>
      <c r="LPS4461" s="24"/>
      <c r="LPT4461" s="24"/>
      <c r="LPU4461" s="24"/>
      <c r="LPV4461" s="24"/>
      <c r="LPW4461" s="24"/>
      <c r="LPX4461" s="24"/>
      <c r="LPY4461" s="24"/>
      <c r="LPZ4461" s="24"/>
      <c r="LQA4461" s="24"/>
      <c r="LQB4461" s="24"/>
      <c r="LQC4461" s="24"/>
      <c r="LQD4461" s="24"/>
      <c r="LQE4461" s="24"/>
      <c r="LQF4461" s="24"/>
      <c r="LQG4461" s="24"/>
      <c r="LQH4461" s="24"/>
      <c r="LQI4461" s="24"/>
      <c r="LQJ4461" s="24"/>
      <c r="LQK4461" s="24"/>
      <c r="LQL4461" s="24"/>
      <c r="LQM4461" s="24"/>
      <c r="LQN4461" s="24"/>
      <c r="LQO4461" s="24"/>
      <c r="LQP4461" s="24"/>
      <c r="LQQ4461" s="24"/>
      <c r="LQR4461" s="24"/>
      <c r="LQS4461" s="24"/>
      <c r="LQT4461" s="24"/>
      <c r="LQU4461" s="24"/>
      <c r="LQV4461" s="24"/>
      <c r="LQW4461" s="24"/>
      <c r="LQX4461" s="24"/>
      <c r="LQY4461" s="24"/>
      <c r="LQZ4461" s="24"/>
      <c r="LRA4461" s="24"/>
      <c r="LRB4461" s="24"/>
      <c r="LRC4461" s="24"/>
      <c r="LRD4461" s="24"/>
      <c r="LRE4461" s="24"/>
      <c r="LRF4461" s="24"/>
      <c r="LRG4461" s="24"/>
      <c r="LRH4461" s="24"/>
      <c r="LRI4461" s="24"/>
      <c r="LRJ4461" s="24"/>
      <c r="LRK4461" s="24"/>
      <c r="LRL4461" s="24"/>
      <c r="LRM4461" s="24"/>
      <c r="LRN4461" s="24"/>
      <c r="LRO4461" s="24"/>
      <c r="LRP4461" s="24"/>
      <c r="LRQ4461" s="24"/>
      <c r="LRR4461" s="24"/>
      <c r="LRS4461" s="24"/>
      <c r="LRT4461" s="24"/>
      <c r="LRU4461" s="24"/>
      <c r="LRV4461" s="24"/>
      <c r="LRW4461" s="24"/>
      <c r="LRX4461" s="24"/>
      <c r="LRY4461" s="24"/>
      <c r="LRZ4461" s="24"/>
      <c r="LSA4461" s="24"/>
      <c r="LSB4461" s="24"/>
      <c r="LSC4461" s="24"/>
      <c r="LSD4461" s="24"/>
      <c r="LSE4461" s="24"/>
      <c r="LSF4461" s="24"/>
      <c r="LSG4461" s="24"/>
      <c r="LSH4461" s="24"/>
      <c r="LSI4461" s="24"/>
      <c r="LSJ4461" s="24"/>
      <c r="LSK4461" s="24"/>
      <c r="LSL4461" s="24"/>
      <c r="LSM4461" s="24"/>
      <c r="LSN4461" s="24"/>
      <c r="LSO4461" s="24"/>
      <c r="LSP4461" s="24"/>
      <c r="LSQ4461" s="24"/>
      <c r="LSR4461" s="24"/>
      <c r="LSS4461" s="24"/>
      <c r="LST4461" s="24"/>
      <c r="LSU4461" s="24"/>
      <c r="LSV4461" s="24"/>
      <c r="LSW4461" s="24"/>
      <c r="LSX4461" s="24"/>
      <c r="LSY4461" s="24"/>
      <c r="LSZ4461" s="24"/>
      <c r="LTA4461" s="24"/>
      <c r="LTB4461" s="24"/>
      <c r="LTC4461" s="24"/>
      <c r="LTD4461" s="24"/>
      <c r="LTE4461" s="24"/>
      <c r="LTF4461" s="24"/>
      <c r="LTG4461" s="24"/>
      <c r="LTH4461" s="24"/>
      <c r="LTI4461" s="24"/>
      <c r="LTJ4461" s="24"/>
      <c r="LTK4461" s="24"/>
      <c r="LTL4461" s="24"/>
      <c r="LTM4461" s="24"/>
      <c r="LTN4461" s="24"/>
      <c r="LTO4461" s="24"/>
      <c r="LTP4461" s="24"/>
      <c r="LTQ4461" s="24"/>
      <c r="LTR4461" s="24"/>
      <c r="LTS4461" s="24"/>
      <c r="LTT4461" s="24"/>
      <c r="LTU4461" s="24"/>
      <c r="LTV4461" s="24"/>
      <c r="LTW4461" s="24"/>
      <c r="LTX4461" s="24"/>
      <c r="LTY4461" s="24"/>
      <c r="LTZ4461" s="24"/>
      <c r="LUA4461" s="24"/>
      <c r="LUB4461" s="24"/>
      <c r="LUC4461" s="24"/>
      <c r="LUD4461" s="24"/>
      <c r="LUE4461" s="24"/>
      <c r="LUF4461" s="24"/>
      <c r="LUG4461" s="24"/>
      <c r="LUH4461" s="24"/>
      <c r="LUI4461" s="24"/>
      <c r="LUJ4461" s="24"/>
      <c r="LUK4461" s="24"/>
      <c r="LUL4461" s="24"/>
      <c r="LUM4461" s="24"/>
      <c r="LUN4461" s="24"/>
      <c r="LUO4461" s="24"/>
      <c r="LUP4461" s="24"/>
      <c r="LUQ4461" s="24"/>
      <c r="LUR4461" s="24"/>
      <c r="LUS4461" s="24"/>
      <c r="LUT4461" s="24"/>
      <c r="LUU4461" s="24"/>
      <c r="LUV4461" s="24"/>
      <c r="LUW4461" s="24"/>
      <c r="LUX4461" s="24"/>
      <c r="LUY4461" s="24"/>
      <c r="LUZ4461" s="24"/>
      <c r="LVA4461" s="24"/>
      <c r="LVB4461" s="24"/>
      <c r="LVC4461" s="24"/>
      <c r="LVD4461" s="24"/>
      <c r="LVE4461" s="24"/>
      <c r="LVF4461" s="24"/>
      <c r="LVG4461" s="24"/>
      <c r="LVH4461" s="24"/>
      <c r="LVI4461" s="24"/>
      <c r="LVJ4461" s="24"/>
      <c r="LVK4461" s="24"/>
      <c r="LVL4461" s="24"/>
      <c r="LVM4461" s="24"/>
      <c r="LVN4461" s="24"/>
      <c r="LVO4461" s="24"/>
      <c r="LVP4461" s="24"/>
      <c r="LVQ4461" s="24"/>
      <c r="LVR4461" s="24"/>
      <c r="LVS4461" s="24"/>
      <c r="LVT4461" s="24"/>
      <c r="LVU4461" s="24"/>
      <c r="LVV4461" s="24"/>
      <c r="LVW4461" s="24"/>
      <c r="LVX4461" s="24"/>
      <c r="LVY4461" s="24"/>
      <c r="LVZ4461" s="24"/>
      <c r="LWA4461" s="24"/>
      <c r="LWB4461" s="24"/>
      <c r="LWC4461" s="24"/>
      <c r="LWD4461" s="24"/>
      <c r="LWE4461" s="24"/>
      <c r="LWF4461" s="24"/>
      <c r="LWG4461" s="24"/>
      <c r="LWH4461" s="24"/>
      <c r="LWI4461" s="24"/>
      <c r="LWJ4461" s="24"/>
      <c r="LWK4461" s="24"/>
      <c r="LWL4461" s="24"/>
      <c r="LWM4461" s="24"/>
      <c r="LWN4461" s="24"/>
      <c r="LWO4461" s="24"/>
      <c r="LWP4461" s="24"/>
      <c r="LWQ4461" s="24"/>
      <c r="LWR4461" s="24"/>
      <c r="LWS4461" s="24"/>
      <c r="LWT4461" s="24"/>
      <c r="LWU4461" s="24"/>
      <c r="LWV4461" s="24"/>
      <c r="LWW4461" s="24"/>
      <c r="LWX4461" s="24"/>
      <c r="LWY4461" s="24"/>
      <c r="LWZ4461" s="24"/>
      <c r="LXA4461" s="24"/>
      <c r="LXB4461" s="24"/>
      <c r="LXC4461" s="24"/>
      <c r="LXD4461" s="24"/>
      <c r="LXE4461" s="24"/>
      <c r="LXF4461" s="24"/>
      <c r="LXG4461" s="24"/>
      <c r="LXH4461" s="24"/>
      <c r="LXI4461" s="24"/>
      <c r="LXJ4461" s="24"/>
      <c r="LXK4461" s="24"/>
      <c r="LXL4461" s="24"/>
      <c r="LXM4461" s="24"/>
      <c r="LXN4461" s="24"/>
      <c r="LXO4461" s="24"/>
      <c r="LXP4461" s="24"/>
      <c r="LXQ4461" s="24"/>
      <c r="LXR4461" s="24"/>
      <c r="LXS4461" s="24"/>
      <c r="LXT4461" s="24"/>
      <c r="LXU4461" s="24"/>
      <c r="LXV4461" s="24"/>
      <c r="LXW4461" s="24"/>
      <c r="LXX4461" s="24"/>
      <c r="LXY4461" s="24"/>
      <c r="LXZ4461" s="24"/>
      <c r="LYA4461" s="24"/>
      <c r="LYB4461" s="24"/>
      <c r="LYC4461" s="24"/>
      <c r="LYD4461" s="24"/>
      <c r="LYE4461" s="24"/>
      <c r="LYF4461" s="24"/>
      <c r="LYG4461" s="24"/>
      <c r="LYH4461" s="24"/>
      <c r="LYI4461" s="24"/>
      <c r="LYJ4461" s="24"/>
      <c r="LYK4461" s="24"/>
      <c r="LYL4461" s="24"/>
      <c r="LYM4461" s="24"/>
      <c r="LYN4461" s="24"/>
      <c r="LYO4461" s="24"/>
      <c r="LYP4461" s="24"/>
      <c r="LYQ4461" s="24"/>
      <c r="LYR4461" s="24"/>
      <c r="LYS4461" s="24"/>
      <c r="LYT4461" s="24"/>
      <c r="LYU4461" s="24"/>
      <c r="LYV4461" s="24"/>
      <c r="LYW4461" s="24"/>
      <c r="LYX4461" s="24"/>
      <c r="LYY4461" s="24"/>
      <c r="LYZ4461" s="24"/>
      <c r="LZA4461" s="24"/>
      <c r="LZB4461" s="24"/>
      <c r="LZC4461" s="24"/>
      <c r="LZD4461" s="24"/>
      <c r="LZE4461" s="24"/>
      <c r="LZF4461" s="24"/>
      <c r="LZG4461" s="24"/>
      <c r="LZH4461" s="24"/>
      <c r="LZI4461" s="24"/>
      <c r="LZJ4461" s="24"/>
      <c r="LZK4461" s="24"/>
      <c r="LZL4461" s="24"/>
      <c r="LZM4461" s="24"/>
      <c r="LZN4461" s="24"/>
      <c r="LZO4461" s="24"/>
      <c r="LZP4461" s="24"/>
      <c r="LZQ4461" s="24"/>
      <c r="LZR4461" s="24"/>
      <c r="LZS4461" s="24"/>
      <c r="LZT4461" s="24"/>
      <c r="LZU4461" s="24"/>
      <c r="LZV4461" s="24"/>
      <c r="LZW4461" s="24"/>
      <c r="LZX4461" s="24"/>
      <c r="LZY4461" s="24"/>
      <c r="LZZ4461" s="24"/>
      <c r="MAA4461" s="24"/>
      <c r="MAB4461" s="24"/>
      <c r="MAC4461" s="24"/>
      <c r="MAD4461" s="24"/>
      <c r="MAE4461" s="24"/>
      <c r="MAF4461" s="24"/>
      <c r="MAG4461" s="24"/>
      <c r="MAH4461" s="24"/>
      <c r="MAI4461" s="24"/>
      <c r="MAJ4461" s="24"/>
      <c r="MAK4461" s="24"/>
      <c r="MAL4461" s="24"/>
      <c r="MAM4461" s="24"/>
      <c r="MAN4461" s="24"/>
      <c r="MAO4461" s="24"/>
      <c r="MAP4461" s="24"/>
      <c r="MAQ4461" s="24"/>
      <c r="MAR4461" s="24"/>
      <c r="MAS4461" s="24"/>
      <c r="MAT4461" s="24"/>
      <c r="MAU4461" s="24"/>
      <c r="MAV4461" s="24"/>
      <c r="MAW4461" s="24"/>
      <c r="MAX4461" s="24"/>
      <c r="MAY4461" s="24"/>
      <c r="MAZ4461" s="24"/>
      <c r="MBA4461" s="24"/>
      <c r="MBB4461" s="24"/>
      <c r="MBC4461" s="24"/>
      <c r="MBD4461" s="24"/>
      <c r="MBE4461" s="24"/>
      <c r="MBF4461" s="24"/>
      <c r="MBG4461" s="24"/>
      <c r="MBH4461" s="24"/>
      <c r="MBI4461" s="24"/>
      <c r="MBJ4461" s="24"/>
      <c r="MBK4461" s="24"/>
      <c r="MBL4461" s="24"/>
      <c r="MBM4461" s="24"/>
      <c r="MBN4461" s="24"/>
      <c r="MBO4461" s="24"/>
      <c r="MBP4461" s="24"/>
      <c r="MBQ4461" s="24"/>
      <c r="MBR4461" s="24"/>
      <c r="MBS4461" s="24"/>
      <c r="MBT4461" s="24"/>
      <c r="MBU4461" s="24"/>
      <c r="MBV4461" s="24"/>
      <c r="MBW4461" s="24"/>
      <c r="MBX4461" s="24"/>
      <c r="MBY4461" s="24"/>
      <c r="MBZ4461" s="24"/>
      <c r="MCA4461" s="24"/>
      <c r="MCB4461" s="24"/>
      <c r="MCC4461" s="24"/>
      <c r="MCD4461" s="24"/>
      <c r="MCE4461" s="24"/>
      <c r="MCF4461" s="24"/>
      <c r="MCG4461" s="24"/>
      <c r="MCH4461" s="24"/>
      <c r="MCI4461" s="24"/>
      <c r="MCJ4461" s="24"/>
      <c r="MCK4461" s="24"/>
      <c r="MCL4461" s="24"/>
      <c r="MCM4461" s="24"/>
      <c r="MCN4461" s="24"/>
      <c r="MCO4461" s="24"/>
      <c r="MCP4461" s="24"/>
      <c r="MCQ4461" s="24"/>
      <c r="MCR4461" s="24"/>
      <c r="MCS4461" s="24"/>
      <c r="MCT4461" s="24"/>
      <c r="MCU4461" s="24"/>
      <c r="MCV4461" s="24"/>
      <c r="MCW4461" s="24"/>
      <c r="MCX4461" s="24"/>
      <c r="MCY4461" s="24"/>
      <c r="MCZ4461" s="24"/>
      <c r="MDA4461" s="24"/>
      <c r="MDB4461" s="24"/>
      <c r="MDC4461" s="24"/>
      <c r="MDD4461" s="24"/>
      <c r="MDE4461" s="24"/>
      <c r="MDF4461" s="24"/>
      <c r="MDG4461" s="24"/>
      <c r="MDH4461" s="24"/>
      <c r="MDI4461" s="24"/>
      <c r="MDJ4461" s="24"/>
      <c r="MDK4461" s="24"/>
      <c r="MDL4461" s="24"/>
      <c r="MDM4461" s="24"/>
      <c r="MDN4461" s="24"/>
      <c r="MDO4461" s="24"/>
      <c r="MDP4461" s="24"/>
      <c r="MDQ4461" s="24"/>
      <c r="MDR4461" s="24"/>
      <c r="MDS4461" s="24"/>
      <c r="MDT4461" s="24"/>
      <c r="MDU4461" s="24"/>
      <c r="MDV4461" s="24"/>
      <c r="MDW4461" s="24"/>
      <c r="MDX4461" s="24"/>
      <c r="MDY4461" s="24"/>
      <c r="MDZ4461" s="24"/>
      <c r="MEA4461" s="24"/>
      <c r="MEB4461" s="24"/>
      <c r="MEC4461" s="24"/>
      <c r="MED4461" s="24"/>
      <c r="MEE4461" s="24"/>
      <c r="MEF4461" s="24"/>
      <c r="MEG4461" s="24"/>
      <c r="MEH4461" s="24"/>
      <c r="MEI4461" s="24"/>
      <c r="MEJ4461" s="24"/>
      <c r="MEK4461" s="24"/>
      <c r="MEL4461" s="24"/>
      <c r="MEM4461" s="24"/>
      <c r="MEN4461" s="24"/>
      <c r="MEO4461" s="24"/>
      <c r="MEP4461" s="24"/>
      <c r="MEQ4461" s="24"/>
      <c r="MER4461" s="24"/>
      <c r="MES4461" s="24"/>
      <c r="MET4461" s="24"/>
      <c r="MEU4461" s="24"/>
      <c r="MEV4461" s="24"/>
      <c r="MEW4461" s="24"/>
      <c r="MEX4461" s="24"/>
      <c r="MEY4461" s="24"/>
      <c r="MEZ4461" s="24"/>
      <c r="MFA4461" s="24"/>
      <c r="MFB4461" s="24"/>
      <c r="MFC4461" s="24"/>
      <c r="MFD4461" s="24"/>
      <c r="MFE4461" s="24"/>
      <c r="MFF4461" s="24"/>
      <c r="MFG4461" s="24"/>
      <c r="MFH4461" s="24"/>
      <c r="MFI4461" s="24"/>
      <c r="MFJ4461" s="24"/>
      <c r="MFK4461" s="24"/>
      <c r="MFL4461" s="24"/>
      <c r="MFM4461" s="24"/>
      <c r="MFN4461" s="24"/>
      <c r="MFO4461" s="24"/>
      <c r="MFP4461" s="24"/>
      <c r="MFQ4461" s="24"/>
      <c r="MFR4461" s="24"/>
      <c r="MFS4461" s="24"/>
      <c r="MFT4461" s="24"/>
      <c r="MFU4461" s="24"/>
      <c r="MFV4461" s="24"/>
      <c r="MFW4461" s="24"/>
      <c r="MFX4461" s="24"/>
      <c r="MFY4461" s="24"/>
      <c r="MFZ4461" s="24"/>
      <c r="MGA4461" s="24"/>
      <c r="MGB4461" s="24"/>
      <c r="MGC4461" s="24"/>
      <c r="MGD4461" s="24"/>
      <c r="MGE4461" s="24"/>
      <c r="MGF4461" s="24"/>
      <c r="MGG4461" s="24"/>
      <c r="MGH4461" s="24"/>
      <c r="MGI4461" s="24"/>
      <c r="MGJ4461" s="24"/>
      <c r="MGK4461" s="24"/>
      <c r="MGL4461" s="24"/>
      <c r="MGM4461" s="24"/>
      <c r="MGN4461" s="24"/>
      <c r="MGO4461" s="24"/>
      <c r="MGP4461" s="24"/>
      <c r="MGQ4461" s="24"/>
      <c r="MGR4461" s="24"/>
      <c r="MGS4461" s="24"/>
      <c r="MGT4461" s="24"/>
      <c r="MGU4461" s="24"/>
      <c r="MGV4461" s="24"/>
      <c r="MGW4461" s="24"/>
      <c r="MGX4461" s="24"/>
      <c r="MGY4461" s="24"/>
      <c r="MGZ4461" s="24"/>
      <c r="MHA4461" s="24"/>
      <c r="MHB4461" s="24"/>
      <c r="MHC4461" s="24"/>
      <c r="MHD4461" s="24"/>
      <c r="MHE4461" s="24"/>
      <c r="MHF4461" s="24"/>
      <c r="MHG4461" s="24"/>
      <c r="MHH4461" s="24"/>
      <c r="MHI4461" s="24"/>
      <c r="MHJ4461" s="24"/>
      <c r="MHK4461" s="24"/>
      <c r="MHL4461" s="24"/>
      <c r="MHM4461" s="24"/>
      <c r="MHN4461" s="24"/>
      <c r="MHO4461" s="24"/>
      <c r="MHP4461" s="24"/>
      <c r="MHQ4461" s="24"/>
      <c r="MHR4461" s="24"/>
      <c r="MHS4461" s="24"/>
      <c r="MHT4461" s="24"/>
      <c r="MHU4461" s="24"/>
      <c r="MHV4461" s="24"/>
      <c r="MHW4461" s="24"/>
      <c r="MHX4461" s="24"/>
      <c r="MHY4461" s="24"/>
      <c r="MHZ4461" s="24"/>
      <c r="MIA4461" s="24"/>
      <c r="MIB4461" s="24"/>
      <c r="MIC4461" s="24"/>
      <c r="MID4461" s="24"/>
      <c r="MIE4461" s="24"/>
      <c r="MIF4461" s="24"/>
      <c r="MIG4461" s="24"/>
      <c r="MIH4461" s="24"/>
      <c r="MII4461" s="24"/>
      <c r="MIJ4461" s="24"/>
      <c r="MIK4461" s="24"/>
      <c r="MIL4461" s="24"/>
      <c r="MIM4461" s="24"/>
      <c r="MIN4461" s="24"/>
      <c r="MIO4461" s="24"/>
      <c r="MIP4461" s="24"/>
      <c r="MIQ4461" s="24"/>
      <c r="MIR4461" s="24"/>
      <c r="MIS4461" s="24"/>
      <c r="MIT4461" s="24"/>
      <c r="MIU4461" s="24"/>
      <c r="MIV4461" s="24"/>
      <c r="MIW4461" s="24"/>
      <c r="MIX4461" s="24"/>
      <c r="MIY4461" s="24"/>
      <c r="MIZ4461" s="24"/>
      <c r="MJA4461" s="24"/>
      <c r="MJB4461" s="24"/>
      <c r="MJC4461" s="24"/>
      <c r="MJD4461" s="24"/>
      <c r="MJE4461" s="24"/>
      <c r="MJF4461" s="24"/>
      <c r="MJG4461" s="24"/>
      <c r="MJH4461" s="24"/>
      <c r="MJI4461" s="24"/>
      <c r="MJJ4461" s="24"/>
      <c r="MJK4461" s="24"/>
      <c r="MJL4461" s="24"/>
      <c r="MJM4461" s="24"/>
      <c r="MJN4461" s="24"/>
      <c r="MJO4461" s="24"/>
      <c r="MJP4461" s="24"/>
      <c r="MJQ4461" s="24"/>
      <c r="MJR4461" s="24"/>
      <c r="MJS4461" s="24"/>
      <c r="MJT4461" s="24"/>
      <c r="MJU4461" s="24"/>
      <c r="MJV4461" s="24"/>
      <c r="MJW4461" s="24"/>
      <c r="MJX4461" s="24"/>
      <c r="MJY4461" s="24"/>
      <c r="MJZ4461" s="24"/>
      <c r="MKA4461" s="24"/>
      <c r="MKB4461" s="24"/>
      <c r="MKC4461" s="24"/>
      <c r="MKD4461" s="24"/>
      <c r="MKE4461" s="24"/>
      <c r="MKF4461" s="24"/>
      <c r="MKG4461" s="24"/>
      <c r="MKH4461" s="24"/>
      <c r="MKI4461" s="24"/>
      <c r="MKJ4461" s="24"/>
      <c r="MKK4461" s="24"/>
      <c r="MKL4461" s="24"/>
      <c r="MKM4461" s="24"/>
      <c r="MKN4461" s="24"/>
      <c r="MKO4461" s="24"/>
      <c r="MKP4461" s="24"/>
      <c r="MKQ4461" s="24"/>
      <c r="MKR4461" s="24"/>
      <c r="MKS4461" s="24"/>
      <c r="MKT4461" s="24"/>
      <c r="MKU4461" s="24"/>
      <c r="MKV4461" s="24"/>
      <c r="MKW4461" s="24"/>
      <c r="MKX4461" s="24"/>
      <c r="MKY4461" s="24"/>
      <c r="MKZ4461" s="24"/>
      <c r="MLA4461" s="24"/>
      <c r="MLB4461" s="24"/>
      <c r="MLC4461" s="24"/>
      <c r="MLD4461" s="24"/>
      <c r="MLE4461" s="24"/>
      <c r="MLF4461" s="24"/>
      <c r="MLG4461" s="24"/>
      <c r="MLH4461" s="24"/>
      <c r="MLI4461" s="24"/>
      <c r="MLJ4461" s="24"/>
      <c r="MLK4461" s="24"/>
      <c r="MLL4461" s="24"/>
      <c r="MLM4461" s="24"/>
      <c r="MLN4461" s="24"/>
      <c r="MLO4461" s="24"/>
      <c r="MLP4461" s="24"/>
      <c r="MLQ4461" s="24"/>
      <c r="MLR4461" s="24"/>
      <c r="MLS4461" s="24"/>
      <c r="MLT4461" s="24"/>
      <c r="MLU4461" s="24"/>
      <c r="MLV4461" s="24"/>
      <c r="MLW4461" s="24"/>
      <c r="MLX4461" s="24"/>
      <c r="MLY4461" s="24"/>
      <c r="MLZ4461" s="24"/>
      <c r="MMA4461" s="24"/>
      <c r="MMB4461" s="24"/>
      <c r="MMC4461" s="24"/>
      <c r="MMD4461" s="24"/>
      <c r="MME4461" s="24"/>
      <c r="MMF4461" s="24"/>
      <c r="MMG4461" s="24"/>
      <c r="MMH4461" s="24"/>
      <c r="MMI4461" s="24"/>
      <c r="MMJ4461" s="24"/>
      <c r="MMK4461" s="24"/>
      <c r="MML4461" s="24"/>
      <c r="MMM4461" s="24"/>
      <c r="MMN4461" s="24"/>
      <c r="MMO4461" s="24"/>
      <c r="MMP4461" s="24"/>
      <c r="MMQ4461" s="24"/>
      <c r="MMR4461" s="24"/>
      <c r="MMS4461" s="24"/>
      <c r="MMT4461" s="24"/>
      <c r="MMU4461" s="24"/>
      <c r="MMV4461" s="24"/>
      <c r="MMW4461" s="24"/>
      <c r="MMX4461" s="24"/>
      <c r="MMY4461" s="24"/>
      <c r="MMZ4461" s="24"/>
      <c r="MNA4461" s="24"/>
      <c r="MNB4461" s="24"/>
      <c r="MNC4461" s="24"/>
      <c r="MND4461" s="24"/>
      <c r="MNE4461" s="24"/>
      <c r="MNF4461" s="24"/>
      <c r="MNG4461" s="24"/>
      <c r="MNH4461" s="24"/>
      <c r="MNI4461" s="24"/>
      <c r="MNJ4461" s="24"/>
      <c r="MNK4461" s="24"/>
      <c r="MNL4461" s="24"/>
      <c r="MNM4461" s="24"/>
      <c r="MNN4461" s="24"/>
      <c r="MNO4461" s="24"/>
      <c r="MNP4461" s="24"/>
      <c r="MNQ4461" s="24"/>
      <c r="MNR4461" s="24"/>
      <c r="MNS4461" s="24"/>
      <c r="MNT4461" s="24"/>
      <c r="MNU4461" s="24"/>
      <c r="MNV4461" s="24"/>
      <c r="MNW4461" s="24"/>
      <c r="MNX4461" s="24"/>
      <c r="MNY4461" s="24"/>
      <c r="MNZ4461" s="24"/>
      <c r="MOA4461" s="24"/>
      <c r="MOB4461" s="24"/>
      <c r="MOC4461" s="24"/>
      <c r="MOD4461" s="24"/>
      <c r="MOE4461" s="24"/>
      <c r="MOF4461" s="24"/>
      <c r="MOG4461" s="24"/>
      <c r="MOH4461" s="24"/>
      <c r="MOI4461" s="24"/>
      <c r="MOJ4461" s="24"/>
      <c r="MOK4461" s="24"/>
      <c r="MOL4461" s="24"/>
      <c r="MOM4461" s="24"/>
      <c r="MON4461" s="24"/>
      <c r="MOO4461" s="24"/>
      <c r="MOP4461" s="24"/>
      <c r="MOQ4461" s="24"/>
      <c r="MOR4461" s="24"/>
      <c r="MOS4461" s="24"/>
      <c r="MOT4461" s="24"/>
      <c r="MOU4461" s="24"/>
      <c r="MOV4461" s="24"/>
      <c r="MOW4461" s="24"/>
      <c r="MOX4461" s="24"/>
      <c r="MOY4461" s="24"/>
      <c r="MOZ4461" s="24"/>
      <c r="MPA4461" s="24"/>
      <c r="MPB4461" s="24"/>
      <c r="MPC4461" s="24"/>
      <c r="MPD4461" s="24"/>
      <c r="MPE4461" s="24"/>
      <c r="MPF4461" s="24"/>
      <c r="MPG4461" s="24"/>
      <c r="MPH4461" s="24"/>
      <c r="MPI4461" s="24"/>
      <c r="MPJ4461" s="24"/>
      <c r="MPK4461" s="24"/>
      <c r="MPL4461" s="24"/>
      <c r="MPM4461" s="24"/>
      <c r="MPN4461" s="24"/>
      <c r="MPO4461" s="24"/>
      <c r="MPP4461" s="24"/>
      <c r="MPQ4461" s="24"/>
      <c r="MPR4461" s="24"/>
      <c r="MPS4461" s="24"/>
      <c r="MPT4461" s="24"/>
      <c r="MPU4461" s="24"/>
      <c r="MPV4461" s="24"/>
      <c r="MPW4461" s="24"/>
      <c r="MPX4461" s="24"/>
      <c r="MPY4461" s="24"/>
      <c r="MPZ4461" s="24"/>
      <c r="MQA4461" s="24"/>
      <c r="MQB4461" s="24"/>
      <c r="MQC4461" s="24"/>
      <c r="MQD4461" s="24"/>
      <c r="MQE4461" s="24"/>
      <c r="MQF4461" s="24"/>
      <c r="MQG4461" s="24"/>
      <c r="MQH4461" s="24"/>
      <c r="MQI4461" s="24"/>
      <c r="MQJ4461" s="24"/>
      <c r="MQK4461" s="24"/>
      <c r="MQL4461" s="24"/>
      <c r="MQM4461" s="24"/>
      <c r="MQN4461" s="24"/>
      <c r="MQO4461" s="24"/>
      <c r="MQP4461" s="24"/>
      <c r="MQQ4461" s="24"/>
      <c r="MQR4461" s="24"/>
      <c r="MQS4461" s="24"/>
      <c r="MQT4461" s="24"/>
      <c r="MQU4461" s="24"/>
      <c r="MQV4461" s="24"/>
      <c r="MQW4461" s="24"/>
      <c r="MQX4461" s="24"/>
      <c r="MQY4461" s="24"/>
      <c r="MQZ4461" s="24"/>
      <c r="MRA4461" s="24"/>
      <c r="MRB4461" s="24"/>
      <c r="MRC4461" s="24"/>
      <c r="MRD4461" s="24"/>
      <c r="MRE4461" s="24"/>
      <c r="MRF4461" s="24"/>
      <c r="MRG4461" s="24"/>
      <c r="MRH4461" s="24"/>
      <c r="MRI4461" s="24"/>
      <c r="MRJ4461" s="24"/>
      <c r="MRK4461" s="24"/>
      <c r="MRL4461" s="24"/>
      <c r="MRM4461" s="24"/>
      <c r="MRN4461" s="24"/>
      <c r="MRO4461" s="24"/>
      <c r="MRP4461" s="24"/>
      <c r="MRQ4461" s="24"/>
      <c r="MRR4461" s="24"/>
      <c r="MRS4461" s="24"/>
      <c r="MRT4461" s="24"/>
      <c r="MRU4461" s="24"/>
      <c r="MRV4461" s="24"/>
      <c r="MRW4461" s="24"/>
      <c r="MRX4461" s="24"/>
      <c r="MRY4461" s="24"/>
      <c r="MRZ4461" s="24"/>
      <c r="MSA4461" s="24"/>
      <c r="MSB4461" s="24"/>
      <c r="MSC4461" s="24"/>
      <c r="MSD4461" s="24"/>
      <c r="MSE4461" s="24"/>
      <c r="MSF4461" s="24"/>
      <c r="MSG4461" s="24"/>
      <c r="MSH4461" s="24"/>
      <c r="MSI4461" s="24"/>
      <c r="MSJ4461" s="24"/>
      <c r="MSK4461" s="24"/>
      <c r="MSL4461" s="24"/>
      <c r="MSM4461" s="24"/>
      <c r="MSN4461" s="24"/>
      <c r="MSO4461" s="24"/>
      <c r="MSP4461" s="24"/>
      <c r="MSQ4461" s="24"/>
      <c r="MSR4461" s="24"/>
      <c r="MSS4461" s="24"/>
      <c r="MST4461" s="24"/>
      <c r="MSU4461" s="24"/>
      <c r="MSV4461" s="24"/>
      <c r="MSW4461" s="24"/>
      <c r="MSX4461" s="24"/>
      <c r="MSY4461" s="24"/>
      <c r="MSZ4461" s="24"/>
      <c r="MTA4461" s="24"/>
      <c r="MTB4461" s="24"/>
      <c r="MTC4461" s="24"/>
      <c r="MTD4461" s="24"/>
      <c r="MTE4461" s="24"/>
      <c r="MTF4461" s="24"/>
      <c r="MTG4461" s="24"/>
      <c r="MTH4461" s="24"/>
      <c r="MTI4461" s="24"/>
      <c r="MTJ4461" s="24"/>
      <c r="MTK4461" s="24"/>
      <c r="MTL4461" s="24"/>
      <c r="MTM4461" s="24"/>
      <c r="MTN4461" s="24"/>
      <c r="MTO4461" s="24"/>
      <c r="MTP4461" s="24"/>
      <c r="MTQ4461" s="24"/>
      <c r="MTR4461" s="24"/>
      <c r="MTS4461" s="24"/>
      <c r="MTT4461" s="24"/>
      <c r="MTU4461" s="24"/>
      <c r="MTV4461" s="24"/>
      <c r="MTW4461" s="24"/>
      <c r="MTX4461" s="24"/>
      <c r="MTY4461" s="24"/>
      <c r="MTZ4461" s="24"/>
      <c r="MUA4461" s="24"/>
      <c r="MUB4461" s="24"/>
      <c r="MUC4461" s="24"/>
      <c r="MUD4461" s="24"/>
      <c r="MUE4461" s="24"/>
      <c r="MUF4461" s="24"/>
      <c r="MUG4461" s="24"/>
      <c r="MUH4461" s="24"/>
      <c r="MUI4461" s="24"/>
      <c r="MUJ4461" s="24"/>
      <c r="MUK4461" s="24"/>
      <c r="MUL4461" s="24"/>
      <c r="MUM4461" s="24"/>
      <c r="MUN4461" s="24"/>
      <c r="MUO4461" s="24"/>
      <c r="MUP4461" s="24"/>
      <c r="MUQ4461" s="24"/>
      <c r="MUR4461" s="24"/>
      <c r="MUS4461" s="24"/>
      <c r="MUT4461" s="24"/>
      <c r="MUU4461" s="24"/>
      <c r="MUV4461" s="24"/>
      <c r="MUW4461" s="24"/>
      <c r="MUX4461" s="24"/>
      <c r="MUY4461" s="24"/>
      <c r="MUZ4461" s="24"/>
      <c r="MVA4461" s="24"/>
      <c r="MVB4461" s="24"/>
      <c r="MVC4461" s="24"/>
      <c r="MVD4461" s="24"/>
      <c r="MVE4461" s="24"/>
      <c r="MVF4461" s="24"/>
      <c r="MVG4461" s="24"/>
      <c r="MVH4461" s="24"/>
      <c r="MVI4461" s="24"/>
      <c r="MVJ4461" s="24"/>
      <c r="MVK4461" s="24"/>
      <c r="MVL4461" s="24"/>
      <c r="MVM4461" s="24"/>
      <c r="MVN4461" s="24"/>
      <c r="MVO4461" s="24"/>
      <c r="MVP4461" s="24"/>
      <c r="MVQ4461" s="24"/>
      <c r="MVR4461" s="24"/>
      <c r="MVS4461" s="24"/>
      <c r="MVT4461" s="24"/>
      <c r="MVU4461" s="24"/>
      <c r="MVV4461" s="24"/>
      <c r="MVW4461" s="24"/>
      <c r="MVX4461" s="24"/>
      <c r="MVY4461" s="24"/>
      <c r="MVZ4461" s="24"/>
      <c r="MWA4461" s="24"/>
      <c r="MWB4461" s="24"/>
      <c r="MWC4461" s="24"/>
      <c r="MWD4461" s="24"/>
      <c r="MWE4461" s="24"/>
      <c r="MWF4461" s="24"/>
      <c r="MWG4461" s="24"/>
      <c r="MWH4461" s="24"/>
      <c r="MWI4461" s="24"/>
      <c r="MWJ4461" s="24"/>
      <c r="MWK4461" s="24"/>
      <c r="MWL4461" s="24"/>
      <c r="MWM4461" s="24"/>
      <c r="MWN4461" s="24"/>
      <c r="MWO4461" s="24"/>
      <c r="MWP4461" s="24"/>
      <c r="MWQ4461" s="24"/>
      <c r="MWR4461" s="24"/>
      <c r="MWS4461" s="24"/>
      <c r="MWT4461" s="24"/>
      <c r="MWU4461" s="24"/>
      <c r="MWV4461" s="24"/>
      <c r="MWW4461" s="24"/>
      <c r="MWX4461" s="24"/>
      <c r="MWY4461" s="24"/>
      <c r="MWZ4461" s="24"/>
      <c r="MXA4461" s="24"/>
      <c r="MXB4461" s="24"/>
      <c r="MXC4461" s="24"/>
      <c r="MXD4461" s="24"/>
      <c r="MXE4461" s="24"/>
      <c r="MXF4461" s="24"/>
      <c r="MXG4461" s="24"/>
      <c r="MXH4461" s="24"/>
      <c r="MXI4461" s="24"/>
      <c r="MXJ4461" s="24"/>
      <c r="MXK4461" s="24"/>
      <c r="MXL4461" s="24"/>
      <c r="MXM4461" s="24"/>
      <c r="MXN4461" s="24"/>
      <c r="MXO4461" s="24"/>
      <c r="MXP4461" s="24"/>
      <c r="MXQ4461" s="24"/>
      <c r="MXR4461" s="24"/>
      <c r="MXS4461" s="24"/>
      <c r="MXT4461" s="24"/>
      <c r="MXU4461" s="24"/>
      <c r="MXV4461" s="24"/>
      <c r="MXW4461" s="24"/>
      <c r="MXX4461" s="24"/>
      <c r="MXY4461" s="24"/>
      <c r="MXZ4461" s="24"/>
      <c r="MYA4461" s="24"/>
      <c r="MYB4461" s="24"/>
      <c r="MYC4461" s="24"/>
      <c r="MYD4461" s="24"/>
      <c r="MYE4461" s="24"/>
      <c r="MYF4461" s="24"/>
      <c r="MYG4461" s="24"/>
      <c r="MYH4461" s="24"/>
      <c r="MYI4461" s="24"/>
      <c r="MYJ4461" s="24"/>
      <c r="MYK4461" s="24"/>
      <c r="MYL4461" s="24"/>
      <c r="MYM4461" s="24"/>
      <c r="MYN4461" s="24"/>
      <c r="MYO4461" s="24"/>
      <c r="MYP4461" s="24"/>
      <c r="MYQ4461" s="24"/>
      <c r="MYR4461" s="24"/>
      <c r="MYS4461" s="24"/>
      <c r="MYT4461" s="24"/>
      <c r="MYU4461" s="24"/>
      <c r="MYV4461" s="24"/>
      <c r="MYW4461" s="24"/>
      <c r="MYX4461" s="24"/>
      <c r="MYY4461" s="24"/>
      <c r="MYZ4461" s="24"/>
      <c r="MZA4461" s="24"/>
      <c r="MZB4461" s="24"/>
      <c r="MZC4461" s="24"/>
      <c r="MZD4461" s="24"/>
      <c r="MZE4461" s="24"/>
      <c r="MZF4461" s="24"/>
      <c r="MZG4461" s="24"/>
      <c r="MZH4461" s="24"/>
      <c r="MZI4461" s="24"/>
      <c r="MZJ4461" s="24"/>
      <c r="MZK4461" s="24"/>
      <c r="MZL4461" s="24"/>
      <c r="MZM4461" s="24"/>
      <c r="MZN4461" s="24"/>
      <c r="MZO4461" s="24"/>
      <c r="MZP4461" s="24"/>
      <c r="MZQ4461" s="24"/>
      <c r="MZR4461" s="24"/>
      <c r="MZS4461" s="24"/>
      <c r="MZT4461" s="24"/>
      <c r="MZU4461" s="24"/>
      <c r="MZV4461" s="24"/>
      <c r="MZW4461" s="24"/>
      <c r="MZX4461" s="24"/>
      <c r="MZY4461" s="24"/>
      <c r="MZZ4461" s="24"/>
      <c r="NAA4461" s="24"/>
      <c r="NAB4461" s="24"/>
      <c r="NAC4461" s="24"/>
      <c r="NAD4461" s="24"/>
      <c r="NAE4461" s="24"/>
      <c r="NAF4461" s="24"/>
      <c r="NAG4461" s="24"/>
      <c r="NAH4461" s="24"/>
      <c r="NAI4461" s="24"/>
      <c r="NAJ4461" s="24"/>
      <c r="NAK4461" s="24"/>
      <c r="NAL4461" s="24"/>
      <c r="NAM4461" s="24"/>
      <c r="NAN4461" s="24"/>
      <c r="NAO4461" s="24"/>
      <c r="NAP4461" s="24"/>
      <c r="NAQ4461" s="24"/>
      <c r="NAR4461" s="24"/>
      <c r="NAS4461" s="24"/>
      <c r="NAT4461" s="24"/>
      <c r="NAU4461" s="24"/>
      <c r="NAV4461" s="24"/>
      <c r="NAW4461" s="24"/>
      <c r="NAX4461" s="24"/>
      <c r="NAY4461" s="24"/>
      <c r="NAZ4461" s="24"/>
      <c r="NBA4461" s="24"/>
      <c r="NBB4461" s="24"/>
      <c r="NBC4461" s="24"/>
      <c r="NBD4461" s="24"/>
      <c r="NBE4461" s="24"/>
      <c r="NBF4461" s="24"/>
      <c r="NBG4461" s="24"/>
      <c r="NBH4461" s="24"/>
      <c r="NBI4461" s="24"/>
      <c r="NBJ4461" s="24"/>
      <c r="NBK4461" s="24"/>
      <c r="NBL4461" s="24"/>
      <c r="NBM4461" s="24"/>
      <c r="NBN4461" s="24"/>
      <c r="NBO4461" s="24"/>
      <c r="NBP4461" s="24"/>
      <c r="NBQ4461" s="24"/>
      <c r="NBR4461" s="24"/>
      <c r="NBS4461" s="24"/>
      <c r="NBT4461" s="24"/>
      <c r="NBU4461" s="24"/>
      <c r="NBV4461" s="24"/>
      <c r="NBW4461" s="24"/>
      <c r="NBX4461" s="24"/>
      <c r="NBY4461" s="24"/>
      <c r="NBZ4461" s="24"/>
      <c r="NCA4461" s="24"/>
      <c r="NCB4461" s="24"/>
      <c r="NCC4461" s="24"/>
      <c r="NCD4461" s="24"/>
      <c r="NCE4461" s="24"/>
      <c r="NCF4461" s="24"/>
      <c r="NCG4461" s="24"/>
      <c r="NCH4461" s="24"/>
      <c r="NCI4461" s="24"/>
      <c r="NCJ4461" s="24"/>
      <c r="NCK4461" s="24"/>
      <c r="NCL4461" s="24"/>
      <c r="NCM4461" s="24"/>
      <c r="NCN4461" s="24"/>
      <c r="NCO4461" s="24"/>
      <c r="NCP4461" s="24"/>
      <c r="NCQ4461" s="24"/>
      <c r="NCR4461" s="24"/>
      <c r="NCS4461" s="24"/>
      <c r="NCT4461" s="24"/>
      <c r="NCU4461" s="24"/>
      <c r="NCV4461" s="24"/>
      <c r="NCW4461" s="24"/>
      <c r="NCX4461" s="24"/>
      <c r="NCY4461" s="24"/>
      <c r="NCZ4461" s="24"/>
      <c r="NDA4461" s="24"/>
      <c r="NDB4461" s="24"/>
      <c r="NDC4461" s="24"/>
      <c r="NDD4461" s="24"/>
      <c r="NDE4461" s="24"/>
      <c r="NDF4461" s="24"/>
      <c r="NDG4461" s="24"/>
      <c r="NDH4461" s="24"/>
      <c r="NDI4461" s="24"/>
      <c r="NDJ4461" s="24"/>
      <c r="NDK4461" s="24"/>
      <c r="NDL4461" s="24"/>
      <c r="NDM4461" s="24"/>
      <c r="NDN4461" s="24"/>
      <c r="NDO4461" s="24"/>
      <c r="NDP4461" s="24"/>
      <c r="NDQ4461" s="24"/>
      <c r="NDR4461" s="24"/>
      <c r="NDS4461" s="24"/>
      <c r="NDT4461" s="24"/>
      <c r="NDU4461" s="24"/>
      <c r="NDV4461" s="24"/>
      <c r="NDW4461" s="24"/>
      <c r="NDX4461" s="24"/>
      <c r="NDY4461" s="24"/>
      <c r="NDZ4461" s="24"/>
      <c r="NEA4461" s="24"/>
      <c r="NEB4461" s="24"/>
      <c r="NEC4461" s="24"/>
      <c r="NED4461" s="24"/>
      <c r="NEE4461" s="24"/>
      <c r="NEF4461" s="24"/>
      <c r="NEG4461" s="24"/>
      <c r="NEH4461" s="24"/>
      <c r="NEI4461" s="24"/>
      <c r="NEJ4461" s="24"/>
      <c r="NEK4461" s="24"/>
      <c r="NEL4461" s="24"/>
      <c r="NEM4461" s="24"/>
      <c r="NEN4461" s="24"/>
      <c r="NEO4461" s="24"/>
      <c r="NEP4461" s="24"/>
      <c r="NEQ4461" s="24"/>
      <c r="NER4461" s="24"/>
      <c r="NES4461" s="24"/>
      <c r="NET4461" s="24"/>
      <c r="NEU4461" s="24"/>
      <c r="NEV4461" s="24"/>
      <c r="NEW4461" s="24"/>
      <c r="NEX4461" s="24"/>
      <c r="NEY4461" s="24"/>
      <c r="NEZ4461" s="24"/>
      <c r="NFA4461" s="24"/>
      <c r="NFB4461" s="24"/>
      <c r="NFC4461" s="24"/>
      <c r="NFD4461" s="24"/>
      <c r="NFE4461" s="24"/>
      <c r="NFF4461" s="24"/>
      <c r="NFG4461" s="24"/>
      <c r="NFH4461" s="24"/>
      <c r="NFI4461" s="24"/>
      <c r="NFJ4461" s="24"/>
      <c r="NFK4461" s="24"/>
      <c r="NFL4461" s="24"/>
      <c r="NFM4461" s="24"/>
      <c r="NFN4461" s="24"/>
      <c r="NFO4461" s="24"/>
      <c r="NFP4461" s="24"/>
      <c r="NFQ4461" s="24"/>
      <c r="NFR4461" s="24"/>
      <c r="NFS4461" s="24"/>
      <c r="NFT4461" s="24"/>
      <c r="NFU4461" s="24"/>
      <c r="NFV4461" s="24"/>
      <c r="NFW4461" s="24"/>
      <c r="NFX4461" s="24"/>
      <c r="NFY4461" s="24"/>
      <c r="NFZ4461" s="24"/>
      <c r="NGA4461" s="24"/>
      <c r="NGB4461" s="24"/>
      <c r="NGC4461" s="24"/>
      <c r="NGD4461" s="24"/>
      <c r="NGE4461" s="24"/>
      <c r="NGF4461" s="24"/>
      <c r="NGG4461" s="24"/>
      <c r="NGH4461" s="24"/>
      <c r="NGI4461" s="24"/>
      <c r="NGJ4461" s="24"/>
      <c r="NGK4461" s="24"/>
      <c r="NGL4461" s="24"/>
      <c r="NGM4461" s="24"/>
      <c r="NGN4461" s="24"/>
      <c r="NGO4461" s="24"/>
      <c r="NGP4461" s="24"/>
      <c r="NGQ4461" s="24"/>
      <c r="NGR4461" s="24"/>
      <c r="NGS4461" s="24"/>
      <c r="NGT4461" s="24"/>
      <c r="NGU4461" s="24"/>
      <c r="NGV4461" s="24"/>
      <c r="NGW4461" s="24"/>
      <c r="NGX4461" s="24"/>
      <c r="NGY4461" s="24"/>
      <c r="NGZ4461" s="24"/>
      <c r="NHA4461" s="24"/>
      <c r="NHB4461" s="24"/>
      <c r="NHC4461" s="24"/>
      <c r="NHD4461" s="24"/>
      <c r="NHE4461" s="24"/>
      <c r="NHF4461" s="24"/>
      <c r="NHG4461" s="24"/>
      <c r="NHH4461" s="24"/>
      <c r="NHI4461" s="24"/>
      <c r="NHJ4461" s="24"/>
      <c r="NHK4461" s="24"/>
      <c r="NHL4461" s="24"/>
      <c r="NHM4461" s="24"/>
      <c r="NHN4461" s="24"/>
      <c r="NHO4461" s="24"/>
      <c r="NHP4461" s="24"/>
      <c r="NHQ4461" s="24"/>
      <c r="NHR4461" s="24"/>
      <c r="NHS4461" s="24"/>
      <c r="NHT4461" s="24"/>
      <c r="NHU4461" s="24"/>
      <c r="NHV4461" s="24"/>
      <c r="NHW4461" s="24"/>
      <c r="NHX4461" s="24"/>
      <c r="NHY4461" s="24"/>
      <c r="NHZ4461" s="24"/>
      <c r="NIA4461" s="24"/>
      <c r="NIB4461" s="24"/>
      <c r="NIC4461" s="24"/>
      <c r="NID4461" s="24"/>
      <c r="NIE4461" s="24"/>
      <c r="NIF4461" s="24"/>
      <c r="NIG4461" s="24"/>
      <c r="NIH4461" s="24"/>
      <c r="NII4461" s="24"/>
      <c r="NIJ4461" s="24"/>
      <c r="NIK4461" s="24"/>
      <c r="NIL4461" s="24"/>
      <c r="NIM4461" s="24"/>
      <c r="NIN4461" s="24"/>
      <c r="NIO4461" s="24"/>
      <c r="NIP4461" s="24"/>
      <c r="NIQ4461" s="24"/>
      <c r="NIR4461" s="24"/>
      <c r="NIS4461" s="24"/>
      <c r="NIT4461" s="24"/>
      <c r="NIU4461" s="24"/>
      <c r="NIV4461" s="24"/>
      <c r="NIW4461" s="24"/>
      <c r="NIX4461" s="24"/>
      <c r="NIY4461" s="24"/>
      <c r="NIZ4461" s="24"/>
      <c r="NJA4461" s="24"/>
      <c r="NJB4461" s="24"/>
      <c r="NJC4461" s="24"/>
      <c r="NJD4461" s="24"/>
      <c r="NJE4461" s="24"/>
      <c r="NJF4461" s="24"/>
      <c r="NJG4461" s="24"/>
      <c r="NJH4461" s="24"/>
      <c r="NJI4461" s="24"/>
      <c r="NJJ4461" s="24"/>
      <c r="NJK4461" s="24"/>
      <c r="NJL4461" s="24"/>
      <c r="NJM4461" s="24"/>
      <c r="NJN4461" s="24"/>
      <c r="NJO4461" s="24"/>
      <c r="NJP4461" s="24"/>
      <c r="NJQ4461" s="24"/>
      <c r="NJR4461" s="24"/>
      <c r="NJS4461" s="24"/>
      <c r="NJT4461" s="24"/>
      <c r="NJU4461" s="24"/>
      <c r="NJV4461" s="24"/>
      <c r="NJW4461" s="24"/>
      <c r="NJX4461" s="24"/>
      <c r="NJY4461" s="24"/>
      <c r="NJZ4461" s="24"/>
      <c r="NKA4461" s="24"/>
      <c r="NKB4461" s="24"/>
      <c r="NKC4461" s="24"/>
      <c r="NKD4461" s="24"/>
      <c r="NKE4461" s="24"/>
      <c r="NKF4461" s="24"/>
      <c r="NKG4461" s="24"/>
      <c r="NKH4461" s="24"/>
      <c r="NKI4461" s="24"/>
      <c r="NKJ4461" s="24"/>
      <c r="NKK4461" s="24"/>
      <c r="NKL4461" s="24"/>
      <c r="NKM4461" s="24"/>
      <c r="NKN4461" s="24"/>
      <c r="NKO4461" s="24"/>
      <c r="NKP4461" s="24"/>
      <c r="NKQ4461" s="24"/>
      <c r="NKR4461" s="24"/>
      <c r="NKS4461" s="24"/>
      <c r="NKT4461" s="24"/>
      <c r="NKU4461" s="24"/>
      <c r="NKV4461" s="24"/>
      <c r="NKW4461" s="24"/>
      <c r="NKX4461" s="24"/>
      <c r="NKY4461" s="24"/>
      <c r="NKZ4461" s="24"/>
      <c r="NLA4461" s="24"/>
      <c r="NLB4461" s="24"/>
      <c r="NLC4461" s="24"/>
      <c r="NLD4461" s="24"/>
      <c r="NLE4461" s="24"/>
      <c r="NLF4461" s="24"/>
      <c r="NLG4461" s="24"/>
      <c r="NLH4461" s="24"/>
      <c r="NLI4461" s="24"/>
      <c r="NLJ4461" s="24"/>
      <c r="NLK4461" s="24"/>
      <c r="NLL4461" s="24"/>
      <c r="NLM4461" s="24"/>
      <c r="NLN4461" s="24"/>
      <c r="NLO4461" s="24"/>
      <c r="NLP4461" s="24"/>
      <c r="NLQ4461" s="24"/>
      <c r="NLR4461" s="24"/>
      <c r="NLS4461" s="24"/>
      <c r="NLT4461" s="24"/>
      <c r="NLU4461" s="24"/>
      <c r="NLV4461" s="24"/>
      <c r="NLW4461" s="24"/>
      <c r="NLX4461" s="24"/>
      <c r="NLY4461" s="24"/>
      <c r="NLZ4461" s="24"/>
      <c r="NMA4461" s="24"/>
      <c r="NMB4461" s="24"/>
      <c r="NMC4461" s="24"/>
      <c r="NMD4461" s="24"/>
      <c r="NME4461" s="24"/>
      <c r="NMF4461" s="24"/>
      <c r="NMG4461" s="24"/>
      <c r="NMH4461" s="24"/>
      <c r="NMI4461" s="24"/>
      <c r="NMJ4461" s="24"/>
      <c r="NMK4461" s="24"/>
      <c r="NML4461" s="24"/>
      <c r="NMM4461" s="24"/>
      <c r="NMN4461" s="24"/>
      <c r="NMO4461" s="24"/>
      <c r="NMP4461" s="24"/>
      <c r="NMQ4461" s="24"/>
      <c r="NMR4461" s="24"/>
      <c r="NMS4461" s="24"/>
      <c r="NMT4461" s="24"/>
      <c r="NMU4461" s="24"/>
      <c r="NMV4461" s="24"/>
      <c r="NMW4461" s="24"/>
      <c r="NMX4461" s="24"/>
      <c r="NMY4461" s="24"/>
      <c r="NMZ4461" s="24"/>
      <c r="NNA4461" s="24"/>
      <c r="NNB4461" s="24"/>
      <c r="NNC4461" s="24"/>
      <c r="NND4461" s="24"/>
      <c r="NNE4461" s="24"/>
      <c r="NNF4461" s="24"/>
      <c r="NNG4461" s="24"/>
      <c r="NNH4461" s="24"/>
      <c r="NNI4461" s="24"/>
      <c r="NNJ4461" s="24"/>
      <c r="NNK4461" s="24"/>
      <c r="NNL4461" s="24"/>
      <c r="NNM4461" s="24"/>
      <c r="NNN4461" s="24"/>
      <c r="NNO4461" s="24"/>
      <c r="NNP4461" s="24"/>
      <c r="NNQ4461" s="24"/>
      <c r="NNR4461" s="24"/>
      <c r="NNS4461" s="24"/>
      <c r="NNT4461" s="24"/>
      <c r="NNU4461" s="24"/>
      <c r="NNV4461" s="24"/>
      <c r="NNW4461" s="24"/>
      <c r="NNX4461" s="24"/>
      <c r="NNY4461" s="24"/>
      <c r="NNZ4461" s="24"/>
      <c r="NOA4461" s="24"/>
      <c r="NOB4461" s="24"/>
      <c r="NOC4461" s="24"/>
      <c r="NOD4461" s="24"/>
      <c r="NOE4461" s="24"/>
      <c r="NOF4461" s="24"/>
      <c r="NOG4461" s="24"/>
      <c r="NOH4461" s="24"/>
      <c r="NOI4461" s="24"/>
      <c r="NOJ4461" s="24"/>
      <c r="NOK4461" s="24"/>
      <c r="NOL4461" s="24"/>
      <c r="NOM4461" s="24"/>
      <c r="NON4461" s="24"/>
      <c r="NOO4461" s="24"/>
      <c r="NOP4461" s="24"/>
      <c r="NOQ4461" s="24"/>
      <c r="NOR4461" s="24"/>
      <c r="NOS4461" s="24"/>
      <c r="NOT4461" s="24"/>
      <c r="NOU4461" s="24"/>
      <c r="NOV4461" s="24"/>
      <c r="NOW4461" s="24"/>
      <c r="NOX4461" s="24"/>
      <c r="NOY4461" s="24"/>
      <c r="NOZ4461" s="24"/>
      <c r="NPA4461" s="24"/>
      <c r="NPB4461" s="24"/>
      <c r="NPC4461" s="24"/>
      <c r="NPD4461" s="24"/>
      <c r="NPE4461" s="24"/>
      <c r="NPF4461" s="24"/>
      <c r="NPG4461" s="24"/>
      <c r="NPH4461" s="24"/>
      <c r="NPI4461" s="24"/>
      <c r="NPJ4461" s="24"/>
      <c r="NPK4461" s="24"/>
      <c r="NPL4461" s="24"/>
      <c r="NPM4461" s="24"/>
      <c r="NPN4461" s="24"/>
      <c r="NPO4461" s="24"/>
      <c r="NPP4461" s="24"/>
      <c r="NPQ4461" s="24"/>
      <c r="NPR4461" s="24"/>
      <c r="NPS4461" s="24"/>
      <c r="NPT4461" s="24"/>
      <c r="NPU4461" s="24"/>
      <c r="NPV4461" s="24"/>
      <c r="NPW4461" s="24"/>
      <c r="NPX4461" s="24"/>
      <c r="NPY4461" s="24"/>
      <c r="NPZ4461" s="24"/>
      <c r="NQA4461" s="24"/>
      <c r="NQB4461" s="24"/>
      <c r="NQC4461" s="24"/>
      <c r="NQD4461" s="24"/>
      <c r="NQE4461" s="24"/>
      <c r="NQF4461" s="24"/>
      <c r="NQG4461" s="24"/>
      <c r="NQH4461" s="24"/>
      <c r="NQI4461" s="24"/>
      <c r="NQJ4461" s="24"/>
      <c r="NQK4461" s="24"/>
      <c r="NQL4461" s="24"/>
      <c r="NQM4461" s="24"/>
      <c r="NQN4461" s="24"/>
      <c r="NQO4461" s="24"/>
      <c r="NQP4461" s="24"/>
      <c r="NQQ4461" s="24"/>
      <c r="NQR4461" s="24"/>
      <c r="NQS4461" s="24"/>
      <c r="NQT4461" s="24"/>
      <c r="NQU4461" s="24"/>
      <c r="NQV4461" s="24"/>
      <c r="NQW4461" s="24"/>
      <c r="NQX4461" s="24"/>
      <c r="NQY4461" s="24"/>
      <c r="NQZ4461" s="24"/>
      <c r="NRA4461" s="24"/>
      <c r="NRB4461" s="24"/>
      <c r="NRC4461" s="24"/>
      <c r="NRD4461" s="24"/>
      <c r="NRE4461" s="24"/>
      <c r="NRF4461" s="24"/>
      <c r="NRG4461" s="24"/>
      <c r="NRH4461" s="24"/>
      <c r="NRI4461" s="24"/>
      <c r="NRJ4461" s="24"/>
      <c r="NRK4461" s="24"/>
      <c r="NRL4461" s="24"/>
      <c r="NRM4461" s="24"/>
      <c r="NRN4461" s="24"/>
      <c r="NRO4461" s="24"/>
      <c r="NRP4461" s="24"/>
      <c r="NRQ4461" s="24"/>
      <c r="NRR4461" s="24"/>
      <c r="NRS4461" s="24"/>
      <c r="NRT4461" s="24"/>
      <c r="NRU4461" s="24"/>
      <c r="NRV4461" s="24"/>
      <c r="NRW4461" s="24"/>
      <c r="NRX4461" s="24"/>
      <c r="NRY4461" s="24"/>
      <c r="NRZ4461" s="24"/>
      <c r="NSA4461" s="24"/>
      <c r="NSB4461" s="24"/>
      <c r="NSC4461" s="24"/>
      <c r="NSD4461" s="24"/>
      <c r="NSE4461" s="24"/>
      <c r="NSF4461" s="24"/>
      <c r="NSG4461" s="24"/>
      <c r="NSH4461" s="24"/>
      <c r="NSI4461" s="24"/>
      <c r="NSJ4461" s="24"/>
      <c r="NSK4461" s="24"/>
      <c r="NSL4461" s="24"/>
      <c r="NSM4461" s="24"/>
      <c r="NSN4461" s="24"/>
      <c r="NSO4461" s="24"/>
      <c r="NSP4461" s="24"/>
      <c r="NSQ4461" s="24"/>
      <c r="NSR4461" s="24"/>
      <c r="NSS4461" s="24"/>
      <c r="NST4461" s="24"/>
      <c r="NSU4461" s="24"/>
      <c r="NSV4461" s="24"/>
      <c r="NSW4461" s="24"/>
      <c r="NSX4461" s="24"/>
      <c r="NSY4461" s="24"/>
      <c r="NSZ4461" s="24"/>
      <c r="NTA4461" s="24"/>
      <c r="NTB4461" s="24"/>
      <c r="NTC4461" s="24"/>
      <c r="NTD4461" s="24"/>
      <c r="NTE4461" s="24"/>
      <c r="NTF4461" s="24"/>
      <c r="NTG4461" s="24"/>
      <c r="NTH4461" s="24"/>
      <c r="NTI4461" s="24"/>
      <c r="NTJ4461" s="24"/>
      <c r="NTK4461" s="24"/>
      <c r="NTL4461" s="24"/>
      <c r="NTM4461" s="24"/>
      <c r="NTN4461" s="24"/>
      <c r="NTO4461" s="24"/>
      <c r="NTP4461" s="24"/>
      <c r="NTQ4461" s="24"/>
      <c r="NTR4461" s="24"/>
      <c r="NTS4461" s="24"/>
      <c r="NTT4461" s="24"/>
      <c r="NTU4461" s="24"/>
      <c r="NTV4461" s="24"/>
      <c r="NTW4461" s="24"/>
      <c r="NTX4461" s="24"/>
      <c r="NTY4461" s="24"/>
      <c r="NTZ4461" s="24"/>
      <c r="NUA4461" s="24"/>
      <c r="NUB4461" s="24"/>
      <c r="NUC4461" s="24"/>
      <c r="NUD4461" s="24"/>
      <c r="NUE4461" s="24"/>
      <c r="NUF4461" s="24"/>
      <c r="NUG4461" s="24"/>
      <c r="NUH4461" s="24"/>
      <c r="NUI4461" s="24"/>
      <c r="NUJ4461" s="24"/>
      <c r="NUK4461" s="24"/>
      <c r="NUL4461" s="24"/>
      <c r="NUM4461" s="24"/>
      <c r="NUN4461" s="24"/>
      <c r="NUO4461" s="24"/>
      <c r="NUP4461" s="24"/>
      <c r="NUQ4461" s="24"/>
      <c r="NUR4461" s="24"/>
      <c r="NUS4461" s="24"/>
      <c r="NUT4461" s="24"/>
      <c r="NUU4461" s="24"/>
      <c r="NUV4461" s="24"/>
      <c r="NUW4461" s="24"/>
      <c r="NUX4461" s="24"/>
      <c r="NUY4461" s="24"/>
      <c r="NUZ4461" s="24"/>
      <c r="NVA4461" s="24"/>
      <c r="NVB4461" s="24"/>
      <c r="NVC4461" s="24"/>
      <c r="NVD4461" s="24"/>
      <c r="NVE4461" s="24"/>
      <c r="NVF4461" s="24"/>
      <c r="NVG4461" s="24"/>
      <c r="NVH4461" s="24"/>
      <c r="NVI4461" s="24"/>
      <c r="NVJ4461" s="24"/>
      <c r="NVK4461" s="24"/>
      <c r="NVL4461" s="24"/>
      <c r="NVM4461" s="24"/>
      <c r="NVN4461" s="24"/>
      <c r="NVO4461" s="24"/>
      <c r="NVP4461" s="24"/>
      <c r="NVQ4461" s="24"/>
      <c r="NVR4461" s="24"/>
      <c r="NVS4461" s="24"/>
      <c r="NVT4461" s="24"/>
      <c r="NVU4461" s="24"/>
      <c r="NVV4461" s="24"/>
      <c r="NVW4461" s="24"/>
      <c r="NVX4461" s="24"/>
      <c r="NVY4461" s="24"/>
      <c r="NVZ4461" s="24"/>
      <c r="NWA4461" s="24"/>
      <c r="NWB4461" s="24"/>
      <c r="NWC4461" s="24"/>
      <c r="NWD4461" s="24"/>
      <c r="NWE4461" s="24"/>
      <c r="NWF4461" s="24"/>
      <c r="NWG4461" s="24"/>
      <c r="NWH4461" s="24"/>
      <c r="NWI4461" s="24"/>
      <c r="NWJ4461" s="24"/>
      <c r="NWK4461" s="24"/>
      <c r="NWL4461" s="24"/>
      <c r="NWM4461" s="24"/>
      <c r="NWN4461" s="24"/>
      <c r="NWO4461" s="24"/>
      <c r="NWP4461" s="24"/>
      <c r="NWQ4461" s="24"/>
      <c r="NWR4461" s="24"/>
      <c r="NWS4461" s="24"/>
      <c r="NWT4461" s="24"/>
      <c r="NWU4461" s="24"/>
      <c r="NWV4461" s="24"/>
      <c r="NWW4461" s="24"/>
      <c r="NWX4461" s="24"/>
      <c r="NWY4461" s="24"/>
      <c r="NWZ4461" s="24"/>
      <c r="NXA4461" s="24"/>
      <c r="NXB4461" s="24"/>
      <c r="NXC4461" s="24"/>
      <c r="NXD4461" s="24"/>
      <c r="NXE4461" s="24"/>
      <c r="NXF4461" s="24"/>
      <c r="NXG4461" s="24"/>
      <c r="NXH4461" s="24"/>
      <c r="NXI4461" s="24"/>
      <c r="NXJ4461" s="24"/>
      <c r="NXK4461" s="24"/>
      <c r="NXL4461" s="24"/>
      <c r="NXM4461" s="24"/>
      <c r="NXN4461" s="24"/>
      <c r="NXO4461" s="24"/>
      <c r="NXP4461" s="24"/>
      <c r="NXQ4461" s="24"/>
      <c r="NXR4461" s="24"/>
      <c r="NXS4461" s="24"/>
      <c r="NXT4461" s="24"/>
      <c r="NXU4461" s="24"/>
      <c r="NXV4461" s="24"/>
      <c r="NXW4461" s="24"/>
      <c r="NXX4461" s="24"/>
      <c r="NXY4461" s="24"/>
      <c r="NXZ4461" s="24"/>
      <c r="NYA4461" s="24"/>
      <c r="NYB4461" s="24"/>
      <c r="NYC4461" s="24"/>
      <c r="NYD4461" s="24"/>
      <c r="NYE4461" s="24"/>
      <c r="NYF4461" s="24"/>
      <c r="NYG4461" s="24"/>
      <c r="NYH4461" s="24"/>
      <c r="NYI4461" s="24"/>
      <c r="NYJ4461" s="24"/>
      <c r="NYK4461" s="24"/>
      <c r="NYL4461" s="24"/>
      <c r="NYM4461" s="24"/>
      <c r="NYN4461" s="24"/>
      <c r="NYO4461" s="24"/>
      <c r="NYP4461" s="24"/>
      <c r="NYQ4461" s="24"/>
      <c r="NYR4461" s="24"/>
      <c r="NYS4461" s="24"/>
      <c r="NYT4461" s="24"/>
      <c r="NYU4461" s="24"/>
      <c r="NYV4461" s="24"/>
      <c r="NYW4461" s="24"/>
      <c r="NYX4461" s="24"/>
      <c r="NYY4461" s="24"/>
      <c r="NYZ4461" s="24"/>
      <c r="NZA4461" s="24"/>
      <c r="NZB4461" s="24"/>
      <c r="NZC4461" s="24"/>
      <c r="NZD4461" s="24"/>
      <c r="NZE4461" s="24"/>
      <c r="NZF4461" s="24"/>
      <c r="NZG4461" s="24"/>
      <c r="NZH4461" s="24"/>
      <c r="NZI4461" s="24"/>
      <c r="NZJ4461" s="24"/>
      <c r="NZK4461" s="24"/>
      <c r="NZL4461" s="24"/>
      <c r="NZM4461" s="24"/>
      <c r="NZN4461" s="24"/>
      <c r="NZO4461" s="24"/>
      <c r="NZP4461" s="24"/>
      <c r="NZQ4461" s="24"/>
      <c r="NZR4461" s="24"/>
      <c r="NZS4461" s="24"/>
      <c r="NZT4461" s="24"/>
      <c r="NZU4461" s="24"/>
      <c r="NZV4461" s="24"/>
      <c r="NZW4461" s="24"/>
      <c r="NZX4461" s="24"/>
      <c r="NZY4461" s="24"/>
      <c r="NZZ4461" s="24"/>
      <c r="OAA4461" s="24"/>
      <c r="OAB4461" s="24"/>
      <c r="OAC4461" s="24"/>
      <c r="OAD4461" s="24"/>
      <c r="OAE4461" s="24"/>
      <c r="OAF4461" s="24"/>
      <c r="OAG4461" s="24"/>
      <c r="OAH4461" s="24"/>
      <c r="OAI4461" s="24"/>
      <c r="OAJ4461" s="24"/>
      <c r="OAK4461" s="24"/>
      <c r="OAL4461" s="24"/>
      <c r="OAM4461" s="24"/>
      <c r="OAN4461" s="24"/>
      <c r="OAO4461" s="24"/>
      <c r="OAP4461" s="24"/>
      <c r="OAQ4461" s="24"/>
      <c r="OAR4461" s="24"/>
      <c r="OAS4461" s="24"/>
      <c r="OAT4461" s="24"/>
      <c r="OAU4461" s="24"/>
      <c r="OAV4461" s="24"/>
      <c r="OAW4461" s="24"/>
      <c r="OAX4461" s="24"/>
      <c r="OAY4461" s="24"/>
      <c r="OAZ4461" s="24"/>
      <c r="OBA4461" s="24"/>
      <c r="OBB4461" s="24"/>
      <c r="OBC4461" s="24"/>
      <c r="OBD4461" s="24"/>
      <c r="OBE4461" s="24"/>
      <c r="OBF4461" s="24"/>
      <c r="OBG4461" s="24"/>
      <c r="OBH4461" s="24"/>
      <c r="OBI4461" s="24"/>
      <c r="OBJ4461" s="24"/>
      <c r="OBK4461" s="24"/>
      <c r="OBL4461" s="24"/>
      <c r="OBM4461" s="24"/>
      <c r="OBN4461" s="24"/>
      <c r="OBO4461" s="24"/>
      <c r="OBP4461" s="24"/>
      <c r="OBQ4461" s="24"/>
      <c r="OBR4461" s="24"/>
      <c r="OBS4461" s="24"/>
      <c r="OBT4461" s="24"/>
      <c r="OBU4461" s="24"/>
      <c r="OBV4461" s="24"/>
      <c r="OBW4461" s="24"/>
      <c r="OBX4461" s="24"/>
      <c r="OBY4461" s="24"/>
      <c r="OBZ4461" s="24"/>
      <c r="OCA4461" s="24"/>
      <c r="OCB4461" s="24"/>
      <c r="OCC4461" s="24"/>
      <c r="OCD4461" s="24"/>
      <c r="OCE4461" s="24"/>
      <c r="OCF4461" s="24"/>
      <c r="OCG4461" s="24"/>
      <c r="OCH4461" s="24"/>
      <c r="OCI4461" s="24"/>
      <c r="OCJ4461" s="24"/>
      <c r="OCK4461" s="24"/>
      <c r="OCL4461" s="24"/>
      <c r="OCM4461" s="24"/>
      <c r="OCN4461" s="24"/>
      <c r="OCO4461" s="24"/>
      <c r="OCP4461" s="24"/>
      <c r="OCQ4461" s="24"/>
      <c r="OCR4461" s="24"/>
      <c r="OCS4461" s="24"/>
      <c r="OCT4461" s="24"/>
      <c r="OCU4461" s="24"/>
      <c r="OCV4461" s="24"/>
      <c r="OCW4461" s="24"/>
      <c r="OCX4461" s="24"/>
      <c r="OCY4461" s="24"/>
      <c r="OCZ4461" s="24"/>
      <c r="ODA4461" s="24"/>
      <c r="ODB4461" s="24"/>
      <c r="ODC4461" s="24"/>
      <c r="ODD4461" s="24"/>
      <c r="ODE4461" s="24"/>
      <c r="ODF4461" s="24"/>
      <c r="ODG4461" s="24"/>
      <c r="ODH4461" s="24"/>
      <c r="ODI4461" s="24"/>
      <c r="ODJ4461" s="24"/>
      <c r="ODK4461" s="24"/>
      <c r="ODL4461" s="24"/>
      <c r="ODM4461" s="24"/>
      <c r="ODN4461" s="24"/>
      <c r="ODO4461" s="24"/>
      <c r="ODP4461" s="24"/>
      <c r="ODQ4461" s="24"/>
      <c r="ODR4461" s="24"/>
      <c r="ODS4461" s="24"/>
      <c r="ODT4461" s="24"/>
      <c r="ODU4461" s="24"/>
      <c r="ODV4461" s="24"/>
      <c r="ODW4461" s="24"/>
      <c r="ODX4461" s="24"/>
      <c r="ODY4461" s="24"/>
      <c r="ODZ4461" s="24"/>
      <c r="OEA4461" s="24"/>
      <c r="OEB4461" s="24"/>
      <c r="OEC4461" s="24"/>
      <c r="OED4461" s="24"/>
      <c r="OEE4461" s="24"/>
      <c r="OEF4461" s="24"/>
      <c r="OEG4461" s="24"/>
      <c r="OEH4461" s="24"/>
      <c r="OEI4461" s="24"/>
      <c r="OEJ4461" s="24"/>
      <c r="OEK4461" s="24"/>
      <c r="OEL4461" s="24"/>
      <c r="OEM4461" s="24"/>
      <c r="OEN4461" s="24"/>
      <c r="OEO4461" s="24"/>
      <c r="OEP4461" s="24"/>
      <c r="OEQ4461" s="24"/>
      <c r="OER4461" s="24"/>
      <c r="OES4461" s="24"/>
      <c r="OET4461" s="24"/>
      <c r="OEU4461" s="24"/>
      <c r="OEV4461" s="24"/>
      <c r="OEW4461" s="24"/>
      <c r="OEX4461" s="24"/>
      <c r="OEY4461" s="24"/>
      <c r="OEZ4461" s="24"/>
      <c r="OFA4461" s="24"/>
      <c r="OFB4461" s="24"/>
      <c r="OFC4461" s="24"/>
      <c r="OFD4461" s="24"/>
      <c r="OFE4461" s="24"/>
      <c r="OFF4461" s="24"/>
      <c r="OFG4461" s="24"/>
      <c r="OFH4461" s="24"/>
      <c r="OFI4461" s="24"/>
      <c r="OFJ4461" s="24"/>
      <c r="OFK4461" s="24"/>
      <c r="OFL4461" s="24"/>
      <c r="OFM4461" s="24"/>
      <c r="OFN4461" s="24"/>
      <c r="OFO4461" s="24"/>
      <c r="OFP4461" s="24"/>
      <c r="OFQ4461" s="24"/>
      <c r="OFR4461" s="24"/>
      <c r="OFS4461" s="24"/>
      <c r="OFT4461" s="24"/>
      <c r="OFU4461" s="24"/>
      <c r="OFV4461" s="24"/>
      <c r="OFW4461" s="24"/>
      <c r="OFX4461" s="24"/>
      <c r="OFY4461" s="24"/>
      <c r="OFZ4461" s="24"/>
      <c r="OGA4461" s="24"/>
      <c r="OGB4461" s="24"/>
      <c r="OGC4461" s="24"/>
      <c r="OGD4461" s="24"/>
      <c r="OGE4461" s="24"/>
      <c r="OGF4461" s="24"/>
      <c r="OGG4461" s="24"/>
      <c r="OGH4461" s="24"/>
      <c r="OGI4461" s="24"/>
      <c r="OGJ4461" s="24"/>
      <c r="OGK4461" s="24"/>
      <c r="OGL4461" s="24"/>
      <c r="OGM4461" s="24"/>
      <c r="OGN4461" s="24"/>
      <c r="OGO4461" s="24"/>
      <c r="OGP4461" s="24"/>
      <c r="OGQ4461" s="24"/>
      <c r="OGR4461" s="24"/>
      <c r="OGS4461" s="24"/>
      <c r="OGT4461" s="24"/>
      <c r="OGU4461" s="24"/>
      <c r="OGV4461" s="24"/>
      <c r="OGW4461" s="24"/>
      <c r="OGX4461" s="24"/>
      <c r="OGY4461" s="24"/>
      <c r="OGZ4461" s="24"/>
      <c r="OHA4461" s="24"/>
      <c r="OHB4461" s="24"/>
      <c r="OHC4461" s="24"/>
      <c r="OHD4461" s="24"/>
      <c r="OHE4461" s="24"/>
      <c r="OHF4461" s="24"/>
      <c r="OHG4461" s="24"/>
      <c r="OHH4461" s="24"/>
      <c r="OHI4461" s="24"/>
      <c r="OHJ4461" s="24"/>
      <c r="OHK4461" s="24"/>
      <c r="OHL4461" s="24"/>
      <c r="OHM4461" s="24"/>
      <c r="OHN4461" s="24"/>
      <c r="OHO4461" s="24"/>
      <c r="OHP4461" s="24"/>
      <c r="OHQ4461" s="24"/>
      <c r="OHR4461" s="24"/>
      <c r="OHS4461" s="24"/>
      <c r="OHT4461" s="24"/>
      <c r="OHU4461" s="24"/>
      <c r="OHV4461" s="24"/>
      <c r="OHW4461" s="24"/>
      <c r="OHX4461" s="24"/>
      <c r="OHY4461" s="24"/>
      <c r="OHZ4461" s="24"/>
      <c r="OIA4461" s="24"/>
      <c r="OIB4461" s="24"/>
      <c r="OIC4461" s="24"/>
      <c r="OID4461" s="24"/>
      <c r="OIE4461" s="24"/>
      <c r="OIF4461" s="24"/>
      <c r="OIG4461" s="24"/>
      <c r="OIH4461" s="24"/>
      <c r="OII4461" s="24"/>
      <c r="OIJ4461" s="24"/>
      <c r="OIK4461" s="24"/>
      <c r="OIL4461" s="24"/>
      <c r="OIM4461" s="24"/>
      <c r="OIN4461" s="24"/>
      <c r="OIO4461" s="24"/>
      <c r="OIP4461" s="24"/>
      <c r="OIQ4461" s="24"/>
      <c r="OIR4461" s="24"/>
      <c r="OIS4461" s="24"/>
      <c r="OIT4461" s="24"/>
      <c r="OIU4461" s="24"/>
      <c r="OIV4461" s="24"/>
      <c r="OIW4461" s="24"/>
      <c r="OIX4461" s="24"/>
      <c r="OIY4461" s="24"/>
      <c r="OIZ4461" s="24"/>
      <c r="OJA4461" s="24"/>
      <c r="OJB4461" s="24"/>
      <c r="OJC4461" s="24"/>
      <c r="OJD4461" s="24"/>
      <c r="OJE4461" s="24"/>
      <c r="OJF4461" s="24"/>
      <c r="OJG4461" s="24"/>
      <c r="OJH4461" s="24"/>
      <c r="OJI4461" s="24"/>
      <c r="OJJ4461" s="24"/>
      <c r="OJK4461" s="24"/>
      <c r="OJL4461" s="24"/>
      <c r="OJM4461" s="24"/>
      <c r="OJN4461" s="24"/>
      <c r="OJO4461" s="24"/>
      <c r="OJP4461" s="24"/>
      <c r="OJQ4461" s="24"/>
      <c r="OJR4461" s="24"/>
      <c r="OJS4461" s="24"/>
      <c r="OJT4461" s="24"/>
      <c r="OJU4461" s="24"/>
      <c r="OJV4461" s="24"/>
      <c r="OJW4461" s="24"/>
      <c r="OJX4461" s="24"/>
      <c r="OJY4461" s="24"/>
      <c r="OJZ4461" s="24"/>
      <c r="OKA4461" s="24"/>
      <c r="OKB4461" s="24"/>
      <c r="OKC4461" s="24"/>
      <c r="OKD4461" s="24"/>
      <c r="OKE4461" s="24"/>
      <c r="OKF4461" s="24"/>
      <c r="OKG4461" s="24"/>
      <c r="OKH4461" s="24"/>
      <c r="OKI4461" s="24"/>
      <c r="OKJ4461" s="24"/>
      <c r="OKK4461" s="24"/>
      <c r="OKL4461" s="24"/>
      <c r="OKM4461" s="24"/>
      <c r="OKN4461" s="24"/>
      <c r="OKO4461" s="24"/>
      <c r="OKP4461" s="24"/>
      <c r="OKQ4461" s="24"/>
      <c r="OKR4461" s="24"/>
      <c r="OKS4461" s="24"/>
      <c r="OKT4461" s="24"/>
      <c r="OKU4461" s="24"/>
      <c r="OKV4461" s="24"/>
      <c r="OKW4461" s="24"/>
      <c r="OKX4461" s="24"/>
      <c r="OKY4461" s="24"/>
      <c r="OKZ4461" s="24"/>
      <c r="OLA4461" s="24"/>
      <c r="OLB4461" s="24"/>
      <c r="OLC4461" s="24"/>
      <c r="OLD4461" s="24"/>
      <c r="OLE4461" s="24"/>
      <c r="OLF4461" s="24"/>
      <c r="OLG4461" s="24"/>
      <c r="OLH4461" s="24"/>
      <c r="OLI4461" s="24"/>
      <c r="OLJ4461" s="24"/>
      <c r="OLK4461" s="24"/>
      <c r="OLL4461" s="24"/>
      <c r="OLM4461" s="24"/>
      <c r="OLN4461" s="24"/>
      <c r="OLO4461" s="24"/>
      <c r="OLP4461" s="24"/>
      <c r="OLQ4461" s="24"/>
      <c r="OLR4461" s="24"/>
      <c r="OLS4461" s="24"/>
      <c r="OLT4461" s="24"/>
      <c r="OLU4461" s="24"/>
      <c r="OLV4461" s="24"/>
      <c r="OLW4461" s="24"/>
      <c r="OLX4461" s="24"/>
      <c r="OLY4461" s="24"/>
      <c r="OLZ4461" s="24"/>
      <c r="OMA4461" s="24"/>
      <c r="OMB4461" s="24"/>
      <c r="OMC4461" s="24"/>
      <c r="OMD4461" s="24"/>
      <c r="OME4461" s="24"/>
      <c r="OMF4461" s="24"/>
      <c r="OMG4461" s="24"/>
      <c r="OMH4461" s="24"/>
      <c r="OMI4461" s="24"/>
      <c r="OMJ4461" s="24"/>
      <c r="OMK4461" s="24"/>
      <c r="OML4461" s="24"/>
      <c r="OMM4461" s="24"/>
      <c r="OMN4461" s="24"/>
      <c r="OMO4461" s="24"/>
      <c r="OMP4461" s="24"/>
      <c r="OMQ4461" s="24"/>
      <c r="OMR4461" s="24"/>
      <c r="OMS4461" s="24"/>
      <c r="OMT4461" s="24"/>
      <c r="OMU4461" s="24"/>
      <c r="OMV4461" s="24"/>
      <c r="OMW4461" s="24"/>
      <c r="OMX4461" s="24"/>
      <c r="OMY4461" s="24"/>
      <c r="OMZ4461" s="24"/>
      <c r="ONA4461" s="24"/>
      <c r="ONB4461" s="24"/>
      <c r="ONC4461" s="24"/>
      <c r="OND4461" s="24"/>
      <c r="ONE4461" s="24"/>
      <c r="ONF4461" s="24"/>
      <c r="ONG4461" s="24"/>
      <c r="ONH4461" s="24"/>
      <c r="ONI4461" s="24"/>
      <c r="ONJ4461" s="24"/>
      <c r="ONK4461" s="24"/>
      <c r="ONL4461" s="24"/>
      <c r="ONM4461" s="24"/>
      <c r="ONN4461" s="24"/>
      <c r="ONO4461" s="24"/>
      <c r="ONP4461" s="24"/>
      <c r="ONQ4461" s="24"/>
      <c r="ONR4461" s="24"/>
      <c r="ONS4461" s="24"/>
      <c r="ONT4461" s="24"/>
      <c r="ONU4461" s="24"/>
      <c r="ONV4461" s="24"/>
      <c r="ONW4461" s="24"/>
      <c r="ONX4461" s="24"/>
      <c r="ONY4461" s="24"/>
      <c r="ONZ4461" s="24"/>
      <c r="OOA4461" s="24"/>
      <c r="OOB4461" s="24"/>
      <c r="OOC4461" s="24"/>
      <c r="OOD4461" s="24"/>
      <c r="OOE4461" s="24"/>
      <c r="OOF4461" s="24"/>
      <c r="OOG4461" s="24"/>
      <c r="OOH4461" s="24"/>
      <c r="OOI4461" s="24"/>
      <c r="OOJ4461" s="24"/>
      <c r="OOK4461" s="24"/>
      <c r="OOL4461" s="24"/>
      <c r="OOM4461" s="24"/>
      <c r="OON4461" s="24"/>
      <c r="OOO4461" s="24"/>
      <c r="OOP4461" s="24"/>
      <c r="OOQ4461" s="24"/>
      <c r="OOR4461" s="24"/>
      <c r="OOS4461" s="24"/>
      <c r="OOT4461" s="24"/>
      <c r="OOU4461" s="24"/>
      <c r="OOV4461" s="24"/>
      <c r="OOW4461" s="24"/>
      <c r="OOX4461" s="24"/>
      <c r="OOY4461" s="24"/>
      <c r="OOZ4461" s="24"/>
      <c r="OPA4461" s="24"/>
      <c r="OPB4461" s="24"/>
      <c r="OPC4461" s="24"/>
      <c r="OPD4461" s="24"/>
      <c r="OPE4461" s="24"/>
      <c r="OPF4461" s="24"/>
      <c r="OPG4461" s="24"/>
      <c r="OPH4461" s="24"/>
      <c r="OPI4461" s="24"/>
      <c r="OPJ4461" s="24"/>
      <c r="OPK4461" s="24"/>
      <c r="OPL4461" s="24"/>
      <c r="OPM4461" s="24"/>
      <c r="OPN4461" s="24"/>
      <c r="OPO4461" s="24"/>
      <c r="OPP4461" s="24"/>
      <c r="OPQ4461" s="24"/>
      <c r="OPR4461" s="24"/>
      <c r="OPS4461" s="24"/>
      <c r="OPT4461" s="24"/>
      <c r="OPU4461" s="24"/>
      <c r="OPV4461" s="24"/>
      <c r="OPW4461" s="24"/>
      <c r="OPX4461" s="24"/>
      <c r="OPY4461" s="24"/>
      <c r="OPZ4461" s="24"/>
      <c r="OQA4461" s="24"/>
      <c r="OQB4461" s="24"/>
      <c r="OQC4461" s="24"/>
      <c r="OQD4461" s="24"/>
      <c r="OQE4461" s="24"/>
      <c r="OQF4461" s="24"/>
      <c r="OQG4461" s="24"/>
      <c r="OQH4461" s="24"/>
      <c r="OQI4461" s="24"/>
      <c r="OQJ4461" s="24"/>
      <c r="OQK4461" s="24"/>
      <c r="OQL4461" s="24"/>
      <c r="OQM4461" s="24"/>
      <c r="OQN4461" s="24"/>
      <c r="OQO4461" s="24"/>
      <c r="OQP4461" s="24"/>
      <c r="OQQ4461" s="24"/>
      <c r="OQR4461" s="24"/>
      <c r="OQS4461" s="24"/>
      <c r="OQT4461" s="24"/>
      <c r="OQU4461" s="24"/>
      <c r="OQV4461" s="24"/>
      <c r="OQW4461" s="24"/>
      <c r="OQX4461" s="24"/>
      <c r="OQY4461" s="24"/>
      <c r="OQZ4461" s="24"/>
      <c r="ORA4461" s="24"/>
      <c r="ORB4461" s="24"/>
      <c r="ORC4461" s="24"/>
      <c r="ORD4461" s="24"/>
      <c r="ORE4461" s="24"/>
      <c r="ORF4461" s="24"/>
      <c r="ORG4461" s="24"/>
      <c r="ORH4461" s="24"/>
      <c r="ORI4461" s="24"/>
      <c r="ORJ4461" s="24"/>
      <c r="ORK4461" s="24"/>
      <c r="ORL4461" s="24"/>
      <c r="ORM4461" s="24"/>
      <c r="ORN4461" s="24"/>
      <c r="ORO4461" s="24"/>
      <c r="ORP4461" s="24"/>
      <c r="ORQ4461" s="24"/>
      <c r="ORR4461" s="24"/>
      <c r="ORS4461" s="24"/>
      <c r="ORT4461" s="24"/>
      <c r="ORU4461" s="24"/>
      <c r="ORV4461" s="24"/>
      <c r="ORW4461" s="24"/>
      <c r="ORX4461" s="24"/>
      <c r="ORY4461" s="24"/>
      <c r="ORZ4461" s="24"/>
      <c r="OSA4461" s="24"/>
      <c r="OSB4461" s="24"/>
      <c r="OSC4461" s="24"/>
      <c r="OSD4461" s="24"/>
      <c r="OSE4461" s="24"/>
      <c r="OSF4461" s="24"/>
      <c r="OSG4461" s="24"/>
      <c r="OSH4461" s="24"/>
      <c r="OSI4461" s="24"/>
      <c r="OSJ4461" s="24"/>
      <c r="OSK4461" s="24"/>
      <c r="OSL4461" s="24"/>
      <c r="OSM4461" s="24"/>
      <c r="OSN4461" s="24"/>
      <c r="OSO4461" s="24"/>
      <c r="OSP4461" s="24"/>
      <c r="OSQ4461" s="24"/>
      <c r="OSR4461" s="24"/>
      <c r="OSS4461" s="24"/>
      <c r="OST4461" s="24"/>
      <c r="OSU4461" s="24"/>
      <c r="OSV4461" s="24"/>
      <c r="OSW4461" s="24"/>
      <c r="OSX4461" s="24"/>
      <c r="OSY4461" s="24"/>
      <c r="OSZ4461" s="24"/>
      <c r="OTA4461" s="24"/>
      <c r="OTB4461" s="24"/>
      <c r="OTC4461" s="24"/>
      <c r="OTD4461" s="24"/>
      <c r="OTE4461" s="24"/>
      <c r="OTF4461" s="24"/>
      <c r="OTG4461" s="24"/>
      <c r="OTH4461" s="24"/>
      <c r="OTI4461" s="24"/>
      <c r="OTJ4461" s="24"/>
      <c r="OTK4461" s="24"/>
      <c r="OTL4461" s="24"/>
      <c r="OTM4461" s="24"/>
      <c r="OTN4461" s="24"/>
      <c r="OTO4461" s="24"/>
      <c r="OTP4461" s="24"/>
      <c r="OTQ4461" s="24"/>
      <c r="OTR4461" s="24"/>
      <c r="OTS4461" s="24"/>
      <c r="OTT4461" s="24"/>
      <c r="OTU4461" s="24"/>
      <c r="OTV4461" s="24"/>
      <c r="OTW4461" s="24"/>
      <c r="OTX4461" s="24"/>
      <c r="OTY4461" s="24"/>
      <c r="OTZ4461" s="24"/>
      <c r="OUA4461" s="24"/>
      <c r="OUB4461" s="24"/>
      <c r="OUC4461" s="24"/>
      <c r="OUD4461" s="24"/>
      <c r="OUE4461" s="24"/>
      <c r="OUF4461" s="24"/>
      <c r="OUG4461" s="24"/>
      <c r="OUH4461" s="24"/>
      <c r="OUI4461" s="24"/>
      <c r="OUJ4461" s="24"/>
      <c r="OUK4461" s="24"/>
      <c r="OUL4461" s="24"/>
      <c r="OUM4461" s="24"/>
      <c r="OUN4461" s="24"/>
      <c r="OUO4461" s="24"/>
      <c r="OUP4461" s="24"/>
      <c r="OUQ4461" s="24"/>
      <c r="OUR4461" s="24"/>
      <c r="OUS4461" s="24"/>
      <c r="OUT4461" s="24"/>
      <c r="OUU4461" s="24"/>
      <c r="OUV4461" s="24"/>
      <c r="OUW4461" s="24"/>
      <c r="OUX4461" s="24"/>
      <c r="OUY4461" s="24"/>
      <c r="OUZ4461" s="24"/>
      <c r="OVA4461" s="24"/>
      <c r="OVB4461" s="24"/>
      <c r="OVC4461" s="24"/>
      <c r="OVD4461" s="24"/>
      <c r="OVE4461" s="24"/>
      <c r="OVF4461" s="24"/>
      <c r="OVG4461" s="24"/>
      <c r="OVH4461" s="24"/>
      <c r="OVI4461" s="24"/>
      <c r="OVJ4461" s="24"/>
      <c r="OVK4461" s="24"/>
      <c r="OVL4461" s="24"/>
      <c r="OVM4461" s="24"/>
      <c r="OVN4461" s="24"/>
      <c r="OVO4461" s="24"/>
      <c r="OVP4461" s="24"/>
      <c r="OVQ4461" s="24"/>
      <c r="OVR4461" s="24"/>
      <c r="OVS4461" s="24"/>
      <c r="OVT4461" s="24"/>
      <c r="OVU4461" s="24"/>
      <c r="OVV4461" s="24"/>
      <c r="OVW4461" s="24"/>
      <c r="OVX4461" s="24"/>
      <c r="OVY4461" s="24"/>
      <c r="OVZ4461" s="24"/>
      <c r="OWA4461" s="24"/>
      <c r="OWB4461" s="24"/>
      <c r="OWC4461" s="24"/>
      <c r="OWD4461" s="24"/>
      <c r="OWE4461" s="24"/>
      <c r="OWF4461" s="24"/>
      <c r="OWG4461" s="24"/>
      <c r="OWH4461" s="24"/>
      <c r="OWI4461" s="24"/>
      <c r="OWJ4461" s="24"/>
      <c r="OWK4461" s="24"/>
      <c r="OWL4461" s="24"/>
      <c r="OWM4461" s="24"/>
      <c r="OWN4461" s="24"/>
      <c r="OWO4461" s="24"/>
      <c r="OWP4461" s="24"/>
      <c r="OWQ4461" s="24"/>
      <c r="OWR4461" s="24"/>
      <c r="OWS4461" s="24"/>
      <c r="OWT4461" s="24"/>
      <c r="OWU4461" s="24"/>
      <c r="OWV4461" s="24"/>
      <c r="OWW4461" s="24"/>
      <c r="OWX4461" s="24"/>
      <c r="OWY4461" s="24"/>
      <c r="OWZ4461" s="24"/>
      <c r="OXA4461" s="24"/>
      <c r="OXB4461" s="24"/>
      <c r="OXC4461" s="24"/>
      <c r="OXD4461" s="24"/>
      <c r="OXE4461" s="24"/>
      <c r="OXF4461" s="24"/>
      <c r="OXG4461" s="24"/>
      <c r="OXH4461" s="24"/>
      <c r="OXI4461" s="24"/>
      <c r="OXJ4461" s="24"/>
      <c r="OXK4461" s="24"/>
      <c r="OXL4461" s="24"/>
      <c r="OXM4461" s="24"/>
      <c r="OXN4461" s="24"/>
      <c r="OXO4461" s="24"/>
      <c r="OXP4461" s="24"/>
      <c r="OXQ4461" s="24"/>
      <c r="OXR4461" s="24"/>
      <c r="OXS4461" s="24"/>
      <c r="OXT4461" s="24"/>
      <c r="OXU4461" s="24"/>
      <c r="OXV4461" s="24"/>
      <c r="OXW4461" s="24"/>
      <c r="OXX4461" s="24"/>
      <c r="OXY4461" s="24"/>
      <c r="OXZ4461" s="24"/>
      <c r="OYA4461" s="24"/>
      <c r="OYB4461" s="24"/>
      <c r="OYC4461" s="24"/>
      <c r="OYD4461" s="24"/>
      <c r="OYE4461" s="24"/>
      <c r="OYF4461" s="24"/>
      <c r="OYG4461" s="24"/>
      <c r="OYH4461" s="24"/>
      <c r="OYI4461" s="24"/>
      <c r="OYJ4461" s="24"/>
      <c r="OYK4461" s="24"/>
      <c r="OYL4461" s="24"/>
      <c r="OYM4461" s="24"/>
      <c r="OYN4461" s="24"/>
      <c r="OYO4461" s="24"/>
      <c r="OYP4461" s="24"/>
      <c r="OYQ4461" s="24"/>
      <c r="OYR4461" s="24"/>
      <c r="OYS4461" s="24"/>
      <c r="OYT4461" s="24"/>
      <c r="OYU4461" s="24"/>
      <c r="OYV4461" s="24"/>
      <c r="OYW4461" s="24"/>
      <c r="OYX4461" s="24"/>
      <c r="OYY4461" s="24"/>
      <c r="OYZ4461" s="24"/>
      <c r="OZA4461" s="24"/>
      <c r="OZB4461" s="24"/>
      <c r="OZC4461" s="24"/>
      <c r="OZD4461" s="24"/>
      <c r="OZE4461" s="24"/>
      <c r="OZF4461" s="24"/>
      <c r="OZG4461" s="24"/>
      <c r="OZH4461" s="24"/>
      <c r="OZI4461" s="24"/>
      <c r="OZJ4461" s="24"/>
      <c r="OZK4461" s="24"/>
      <c r="OZL4461" s="24"/>
      <c r="OZM4461" s="24"/>
      <c r="OZN4461" s="24"/>
      <c r="OZO4461" s="24"/>
      <c r="OZP4461" s="24"/>
      <c r="OZQ4461" s="24"/>
      <c r="OZR4461" s="24"/>
      <c r="OZS4461" s="24"/>
      <c r="OZT4461" s="24"/>
      <c r="OZU4461" s="24"/>
      <c r="OZV4461" s="24"/>
      <c r="OZW4461" s="24"/>
      <c r="OZX4461" s="24"/>
      <c r="OZY4461" s="24"/>
      <c r="OZZ4461" s="24"/>
      <c r="PAA4461" s="24"/>
      <c r="PAB4461" s="24"/>
      <c r="PAC4461" s="24"/>
      <c r="PAD4461" s="24"/>
      <c r="PAE4461" s="24"/>
      <c r="PAF4461" s="24"/>
      <c r="PAG4461" s="24"/>
      <c r="PAH4461" s="24"/>
      <c r="PAI4461" s="24"/>
      <c r="PAJ4461" s="24"/>
      <c r="PAK4461" s="24"/>
      <c r="PAL4461" s="24"/>
      <c r="PAM4461" s="24"/>
      <c r="PAN4461" s="24"/>
      <c r="PAO4461" s="24"/>
      <c r="PAP4461" s="24"/>
      <c r="PAQ4461" s="24"/>
      <c r="PAR4461" s="24"/>
      <c r="PAS4461" s="24"/>
      <c r="PAT4461" s="24"/>
      <c r="PAU4461" s="24"/>
      <c r="PAV4461" s="24"/>
      <c r="PAW4461" s="24"/>
      <c r="PAX4461" s="24"/>
      <c r="PAY4461" s="24"/>
      <c r="PAZ4461" s="24"/>
      <c r="PBA4461" s="24"/>
      <c r="PBB4461" s="24"/>
      <c r="PBC4461" s="24"/>
      <c r="PBD4461" s="24"/>
      <c r="PBE4461" s="24"/>
      <c r="PBF4461" s="24"/>
      <c r="PBG4461" s="24"/>
      <c r="PBH4461" s="24"/>
      <c r="PBI4461" s="24"/>
      <c r="PBJ4461" s="24"/>
      <c r="PBK4461" s="24"/>
      <c r="PBL4461" s="24"/>
      <c r="PBM4461" s="24"/>
      <c r="PBN4461" s="24"/>
      <c r="PBO4461" s="24"/>
      <c r="PBP4461" s="24"/>
      <c r="PBQ4461" s="24"/>
      <c r="PBR4461" s="24"/>
      <c r="PBS4461" s="24"/>
      <c r="PBT4461" s="24"/>
      <c r="PBU4461" s="24"/>
      <c r="PBV4461" s="24"/>
      <c r="PBW4461" s="24"/>
      <c r="PBX4461" s="24"/>
      <c r="PBY4461" s="24"/>
      <c r="PBZ4461" s="24"/>
      <c r="PCA4461" s="24"/>
      <c r="PCB4461" s="24"/>
      <c r="PCC4461" s="24"/>
      <c r="PCD4461" s="24"/>
      <c r="PCE4461" s="24"/>
      <c r="PCF4461" s="24"/>
      <c r="PCG4461" s="24"/>
      <c r="PCH4461" s="24"/>
      <c r="PCI4461" s="24"/>
      <c r="PCJ4461" s="24"/>
      <c r="PCK4461" s="24"/>
      <c r="PCL4461" s="24"/>
      <c r="PCM4461" s="24"/>
      <c r="PCN4461" s="24"/>
      <c r="PCO4461" s="24"/>
      <c r="PCP4461" s="24"/>
      <c r="PCQ4461" s="24"/>
      <c r="PCR4461" s="24"/>
      <c r="PCS4461" s="24"/>
      <c r="PCT4461" s="24"/>
      <c r="PCU4461" s="24"/>
      <c r="PCV4461" s="24"/>
      <c r="PCW4461" s="24"/>
      <c r="PCX4461" s="24"/>
      <c r="PCY4461" s="24"/>
      <c r="PCZ4461" s="24"/>
      <c r="PDA4461" s="24"/>
      <c r="PDB4461" s="24"/>
      <c r="PDC4461" s="24"/>
      <c r="PDD4461" s="24"/>
      <c r="PDE4461" s="24"/>
      <c r="PDF4461" s="24"/>
      <c r="PDG4461" s="24"/>
      <c r="PDH4461" s="24"/>
      <c r="PDI4461" s="24"/>
      <c r="PDJ4461" s="24"/>
      <c r="PDK4461" s="24"/>
      <c r="PDL4461" s="24"/>
      <c r="PDM4461" s="24"/>
      <c r="PDN4461" s="24"/>
      <c r="PDO4461" s="24"/>
      <c r="PDP4461" s="24"/>
      <c r="PDQ4461" s="24"/>
      <c r="PDR4461" s="24"/>
      <c r="PDS4461" s="24"/>
      <c r="PDT4461" s="24"/>
      <c r="PDU4461" s="24"/>
      <c r="PDV4461" s="24"/>
      <c r="PDW4461" s="24"/>
      <c r="PDX4461" s="24"/>
      <c r="PDY4461" s="24"/>
      <c r="PDZ4461" s="24"/>
      <c r="PEA4461" s="24"/>
      <c r="PEB4461" s="24"/>
      <c r="PEC4461" s="24"/>
      <c r="PED4461" s="24"/>
      <c r="PEE4461" s="24"/>
      <c r="PEF4461" s="24"/>
      <c r="PEG4461" s="24"/>
      <c r="PEH4461" s="24"/>
      <c r="PEI4461" s="24"/>
      <c r="PEJ4461" s="24"/>
      <c r="PEK4461" s="24"/>
      <c r="PEL4461" s="24"/>
      <c r="PEM4461" s="24"/>
      <c r="PEN4461" s="24"/>
      <c r="PEO4461" s="24"/>
      <c r="PEP4461" s="24"/>
      <c r="PEQ4461" s="24"/>
      <c r="PER4461" s="24"/>
      <c r="PES4461" s="24"/>
      <c r="PET4461" s="24"/>
      <c r="PEU4461" s="24"/>
      <c r="PEV4461" s="24"/>
      <c r="PEW4461" s="24"/>
      <c r="PEX4461" s="24"/>
      <c r="PEY4461" s="24"/>
      <c r="PEZ4461" s="24"/>
      <c r="PFA4461" s="24"/>
      <c r="PFB4461" s="24"/>
      <c r="PFC4461" s="24"/>
      <c r="PFD4461" s="24"/>
      <c r="PFE4461" s="24"/>
      <c r="PFF4461" s="24"/>
      <c r="PFG4461" s="24"/>
      <c r="PFH4461" s="24"/>
      <c r="PFI4461" s="24"/>
      <c r="PFJ4461" s="24"/>
      <c r="PFK4461" s="24"/>
      <c r="PFL4461" s="24"/>
      <c r="PFM4461" s="24"/>
      <c r="PFN4461" s="24"/>
      <c r="PFO4461" s="24"/>
      <c r="PFP4461" s="24"/>
      <c r="PFQ4461" s="24"/>
      <c r="PFR4461" s="24"/>
      <c r="PFS4461" s="24"/>
      <c r="PFT4461" s="24"/>
      <c r="PFU4461" s="24"/>
      <c r="PFV4461" s="24"/>
      <c r="PFW4461" s="24"/>
      <c r="PFX4461" s="24"/>
      <c r="PFY4461" s="24"/>
      <c r="PFZ4461" s="24"/>
      <c r="PGA4461" s="24"/>
      <c r="PGB4461" s="24"/>
      <c r="PGC4461" s="24"/>
      <c r="PGD4461" s="24"/>
      <c r="PGE4461" s="24"/>
      <c r="PGF4461" s="24"/>
      <c r="PGG4461" s="24"/>
      <c r="PGH4461" s="24"/>
      <c r="PGI4461" s="24"/>
      <c r="PGJ4461" s="24"/>
      <c r="PGK4461" s="24"/>
      <c r="PGL4461" s="24"/>
      <c r="PGM4461" s="24"/>
      <c r="PGN4461" s="24"/>
      <c r="PGO4461" s="24"/>
      <c r="PGP4461" s="24"/>
      <c r="PGQ4461" s="24"/>
      <c r="PGR4461" s="24"/>
      <c r="PGS4461" s="24"/>
      <c r="PGT4461" s="24"/>
      <c r="PGU4461" s="24"/>
      <c r="PGV4461" s="24"/>
      <c r="PGW4461" s="24"/>
      <c r="PGX4461" s="24"/>
      <c r="PGY4461" s="24"/>
      <c r="PGZ4461" s="24"/>
      <c r="PHA4461" s="24"/>
      <c r="PHB4461" s="24"/>
      <c r="PHC4461" s="24"/>
      <c r="PHD4461" s="24"/>
      <c r="PHE4461" s="24"/>
      <c r="PHF4461" s="24"/>
      <c r="PHG4461" s="24"/>
      <c r="PHH4461" s="24"/>
      <c r="PHI4461" s="24"/>
      <c r="PHJ4461" s="24"/>
      <c r="PHK4461" s="24"/>
      <c r="PHL4461" s="24"/>
      <c r="PHM4461" s="24"/>
      <c r="PHN4461" s="24"/>
      <c r="PHO4461" s="24"/>
      <c r="PHP4461" s="24"/>
      <c r="PHQ4461" s="24"/>
      <c r="PHR4461" s="24"/>
      <c r="PHS4461" s="24"/>
      <c r="PHT4461" s="24"/>
      <c r="PHU4461" s="24"/>
      <c r="PHV4461" s="24"/>
      <c r="PHW4461" s="24"/>
      <c r="PHX4461" s="24"/>
      <c r="PHY4461" s="24"/>
      <c r="PHZ4461" s="24"/>
      <c r="PIA4461" s="24"/>
      <c r="PIB4461" s="24"/>
      <c r="PIC4461" s="24"/>
      <c r="PID4461" s="24"/>
      <c r="PIE4461" s="24"/>
      <c r="PIF4461" s="24"/>
      <c r="PIG4461" s="24"/>
      <c r="PIH4461" s="24"/>
      <c r="PII4461" s="24"/>
      <c r="PIJ4461" s="24"/>
      <c r="PIK4461" s="24"/>
      <c r="PIL4461" s="24"/>
      <c r="PIM4461" s="24"/>
      <c r="PIN4461" s="24"/>
      <c r="PIO4461" s="24"/>
      <c r="PIP4461" s="24"/>
      <c r="PIQ4461" s="24"/>
      <c r="PIR4461" s="24"/>
      <c r="PIS4461" s="24"/>
      <c r="PIT4461" s="24"/>
      <c r="PIU4461" s="24"/>
      <c r="PIV4461" s="24"/>
      <c r="PIW4461" s="24"/>
      <c r="PIX4461" s="24"/>
      <c r="PIY4461" s="24"/>
      <c r="PIZ4461" s="24"/>
      <c r="PJA4461" s="24"/>
      <c r="PJB4461" s="24"/>
      <c r="PJC4461" s="24"/>
      <c r="PJD4461" s="24"/>
      <c r="PJE4461" s="24"/>
      <c r="PJF4461" s="24"/>
      <c r="PJG4461" s="24"/>
      <c r="PJH4461" s="24"/>
      <c r="PJI4461" s="24"/>
      <c r="PJJ4461" s="24"/>
      <c r="PJK4461" s="24"/>
      <c r="PJL4461" s="24"/>
      <c r="PJM4461" s="24"/>
      <c r="PJN4461" s="24"/>
      <c r="PJO4461" s="24"/>
      <c r="PJP4461" s="24"/>
      <c r="PJQ4461" s="24"/>
      <c r="PJR4461" s="24"/>
      <c r="PJS4461" s="24"/>
      <c r="PJT4461" s="24"/>
      <c r="PJU4461" s="24"/>
      <c r="PJV4461" s="24"/>
      <c r="PJW4461" s="24"/>
      <c r="PJX4461" s="24"/>
      <c r="PJY4461" s="24"/>
      <c r="PJZ4461" s="24"/>
      <c r="PKA4461" s="24"/>
      <c r="PKB4461" s="24"/>
      <c r="PKC4461" s="24"/>
      <c r="PKD4461" s="24"/>
      <c r="PKE4461" s="24"/>
      <c r="PKF4461" s="24"/>
      <c r="PKG4461" s="24"/>
      <c r="PKH4461" s="24"/>
      <c r="PKI4461" s="24"/>
      <c r="PKJ4461" s="24"/>
      <c r="PKK4461" s="24"/>
      <c r="PKL4461" s="24"/>
      <c r="PKM4461" s="24"/>
      <c r="PKN4461" s="24"/>
      <c r="PKO4461" s="24"/>
      <c r="PKP4461" s="24"/>
      <c r="PKQ4461" s="24"/>
      <c r="PKR4461" s="24"/>
      <c r="PKS4461" s="24"/>
      <c r="PKT4461" s="24"/>
      <c r="PKU4461" s="24"/>
      <c r="PKV4461" s="24"/>
      <c r="PKW4461" s="24"/>
      <c r="PKX4461" s="24"/>
      <c r="PKY4461" s="24"/>
      <c r="PKZ4461" s="24"/>
      <c r="PLA4461" s="24"/>
      <c r="PLB4461" s="24"/>
      <c r="PLC4461" s="24"/>
      <c r="PLD4461" s="24"/>
      <c r="PLE4461" s="24"/>
      <c r="PLF4461" s="24"/>
      <c r="PLG4461" s="24"/>
      <c r="PLH4461" s="24"/>
      <c r="PLI4461" s="24"/>
      <c r="PLJ4461" s="24"/>
      <c r="PLK4461" s="24"/>
      <c r="PLL4461" s="24"/>
      <c r="PLM4461" s="24"/>
      <c r="PLN4461" s="24"/>
      <c r="PLO4461" s="24"/>
      <c r="PLP4461" s="24"/>
      <c r="PLQ4461" s="24"/>
      <c r="PLR4461" s="24"/>
      <c r="PLS4461" s="24"/>
      <c r="PLT4461" s="24"/>
      <c r="PLU4461" s="24"/>
      <c r="PLV4461" s="24"/>
      <c r="PLW4461" s="24"/>
      <c r="PLX4461" s="24"/>
      <c r="PLY4461" s="24"/>
      <c r="PLZ4461" s="24"/>
      <c r="PMA4461" s="24"/>
      <c r="PMB4461" s="24"/>
      <c r="PMC4461" s="24"/>
      <c r="PMD4461" s="24"/>
      <c r="PME4461" s="24"/>
      <c r="PMF4461" s="24"/>
      <c r="PMG4461" s="24"/>
      <c r="PMH4461" s="24"/>
      <c r="PMI4461" s="24"/>
      <c r="PMJ4461" s="24"/>
      <c r="PMK4461" s="24"/>
      <c r="PML4461" s="24"/>
      <c r="PMM4461" s="24"/>
      <c r="PMN4461" s="24"/>
      <c r="PMO4461" s="24"/>
      <c r="PMP4461" s="24"/>
      <c r="PMQ4461" s="24"/>
      <c r="PMR4461" s="24"/>
      <c r="PMS4461" s="24"/>
      <c r="PMT4461" s="24"/>
      <c r="PMU4461" s="24"/>
      <c r="PMV4461" s="24"/>
      <c r="PMW4461" s="24"/>
      <c r="PMX4461" s="24"/>
      <c r="PMY4461" s="24"/>
      <c r="PMZ4461" s="24"/>
      <c r="PNA4461" s="24"/>
      <c r="PNB4461" s="24"/>
      <c r="PNC4461" s="24"/>
      <c r="PND4461" s="24"/>
      <c r="PNE4461" s="24"/>
      <c r="PNF4461" s="24"/>
      <c r="PNG4461" s="24"/>
      <c r="PNH4461" s="24"/>
      <c r="PNI4461" s="24"/>
      <c r="PNJ4461" s="24"/>
      <c r="PNK4461" s="24"/>
      <c r="PNL4461" s="24"/>
      <c r="PNM4461" s="24"/>
      <c r="PNN4461" s="24"/>
      <c r="PNO4461" s="24"/>
      <c r="PNP4461" s="24"/>
      <c r="PNQ4461" s="24"/>
      <c r="PNR4461" s="24"/>
      <c r="PNS4461" s="24"/>
      <c r="PNT4461" s="24"/>
      <c r="PNU4461" s="24"/>
      <c r="PNV4461" s="24"/>
      <c r="PNW4461" s="24"/>
      <c r="PNX4461" s="24"/>
      <c r="PNY4461" s="24"/>
      <c r="PNZ4461" s="24"/>
      <c r="POA4461" s="24"/>
      <c r="POB4461" s="24"/>
      <c r="POC4461" s="24"/>
      <c r="POD4461" s="24"/>
      <c r="POE4461" s="24"/>
      <c r="POF4461" s="24"/>
      <c r="POG4461" s="24"/>
      <c r="POH4461" s="24"/>
      <c r="POI4461" s="24"/>
      <c r="POJ4461" s="24"/>
      <c r="POK4461" s="24"/>
      <c r="POL4461" s="24"/>
      <c r="POM4461" s="24"/>
      <c r="PON4461" s="24"/>
      <c r="POO4461" s="24"/>
      <c r="POP4461" s="24"/>
      <c r="POQ4461" s="24"/>
      <c r="POR4461" s="24"/>
      <c r="POS4461" s="24"/>
      <c r="POT4461" s="24"/>
      <c r="POU4461" s="24"/>
      <c r="POV4461" s="24"/>
      <c r="POW4461" s="24"/>
      <c r="POX4461" s="24"/>
      <c r="POY4461" s="24"/>
      <c r="POZ4461" s="24"/>
      <c r="PPA4461" s="24"/>
      <c r="PPB4461" s="24"/>
      <c r="PPC4461" s="24"/>
      <c r="PPD4461" s="24"/>
      <c r="PPE4461" s="24"/>
      <c r="PPF4461" s="24"/>
      <c r="PPG4461" s="24"/>
      <c r="PPH4461" s="24"/>
      <c r="PPI4461" s="24"/>
      <c r="PPJ4461" s="24"/>
      <c r="PPK4461" s="24"/>
      <c r="PPL4461" s="24"/>
      <c r="PPM4461" s="24"/>
      <c r="PPN4461" s="24"/>
      <c r="PPO4461" s="24"/>
      <c r="PPP4461" s="24"/>
      <c r="PPQ4461" s="24"/>
      <c r="PPR4461" s="24"/>
      <c r="PPS4461" s="24"/>
      <c r="PPT4461" s="24"/>
      <c r="PPU4461" s="24"/>
      <c r="PPV4461" s="24"/>
      <c r="PPW4461" s="24"/>
      <c r="PPX4461" s="24"/>
      <c r="PPY4461" s="24"/>
      <c r="PPZ4461" s="24"/>
      <c r="PQA4461" s="24"/>
      <c r="PQB4461" s="24"/>
      <c r="PQC4461" s="24"/>
      <c r="PQD4461" s="24"/>
      <c r="PQE4461" s="24"/>
      <c r="PQF4461" s="24"/>
      <c r="PQG4461" s="24"/>
      <c r="PQH4461" s="24"/>
      <c r="PQI4461" s="24"/>
      <c r="PQJ4461" s="24"/>
      <c r="PQK4461" s="24"/>
      <c r="PQL4461" s="24"/>
      <c r="PQM4461" s="24"/>
      <c r="PQN4461" s="24"/>
      <c r="PQO4461" s="24"/>
      <c r="PQP4461" s="24"/>
      <c r="PQQ4461" s="24"/>
      <c r="PQR4461" s="24"/>
      <c r="PQS4461" s="24"/>
      <c r="PQT4461" s="24"/>
      <c r="PQU4461" s="24"/>
      <c r="PQV4461" s="24"/>
      <c r="PQW4461" s="24"/>
      <c r="PQX4461" s="24"/>
      <c r="PQY4461" s="24"/>
      <c r="PQZ4461" s="24"/>
      <c r="PRA4461" s="24"/>
      <c r="PRB4461" s="24"/>
      <c r="PRC4461" s="24"/>
      <c r="PRD4461" s="24"/>
      <c r="PRE4461" s="24"/>
      <c r="PRF4461" s="24"/>
      <c r="PRG4461" s="24"/>
      <c r="PRH4461" s="24"/>
      <c r="PRI4461" s="24"/>
      <c r="PRJ4461" s="24"/>
      <c r="PRK4461" s="24"/>
      <c r="PRL4461" s="24"/>
      <c r="PRM4461" s="24"/>
      <c r="PRN4461" s="24"/>
      <c r="PRO4461" s="24"/>
      <c r="PRP4461" s="24"/>
      <c r="PRQ4461" s="24"/>
      <c r="PRR4461" s="24"/>
      <c r="PRS4461" s="24"/>
      <c r="PRT4461" s="24"/>
      <c r="PRU4461" s="24"/>
      <c r="PRV4461" s="24"/>
      <c r="PRW4461" s="24"/>
      <c r="PRX4461" s="24"/>
      <c r="PRY4461" s="24"/>
      <c r="PRZ4461" s="24"/>
      <c r="PSA4461" s="24"/>
      <c r="PSB4461" s="24"/>
      <c r="PSC4461" s="24"/>
      <c r="PSD4461" s="24"/>
      <c r="PSE4461" s="24"/>
      <c r="PSF4461" s="24"/>
      <c r="PSG4461" s="24"/>
      <c r="PSH4461" s="24"/>
      <c r="PSI4461" s="24"/>
      <c r="PSJ4461" s="24"/>
      <c r="PSK4461" s="24"/>
      <c r="PSL4461" s="24"/>
      <c r="PSM4461" s="24"/>
      <c r="PSN4461" s="24"/>
      <c r="PSO4461" s="24"/>
      <c r="PSP4461" s="24"/>
      <c r="PSQ4461" s="24"/>
      <c r="PSR4461" s="24"/>
      <c r="PSS4461" s="24"/>
      <c r="PST4461" s="24"/>
      <c r="PSU4461" s="24"/>
      <c r="PSV4461" s="24"/>
      <c r="PSW4461" s="24"/>
      <c r="PSX4461" s="24"/>
      <c r="PSY4461" s="24"/>
      <c r="PSZ4461" s="24"/>
      <c r="PTA4461" s="24"/>
      <c r="PTB4461" s="24"/>
      <c r="PTC4461" s="24"/>
      <c r="PTD4461" s="24"/>
      <c r="PTE4461" s="24"/>
      <c r="PTF4461" s="24"/>
      <c r="PTG4461" s="24"/>
      <c r="PTH4461" s="24"/>
      <c r="PTI4461" s="24"/>
      <c r="PTJ4461" s="24"/>
      <c r="PTK4461" s="24"/>
      <c r="PTL4461" s="24"/>
      <c r="PTM4461" s="24"/>
      <c r="PTN4461" s="24"/>
      <c r="PTO4461" s="24"/>
      <c r="PTP4461" s="24"/>
      <c r="PTQ4461" s="24"/>
      <c r="PTR4461" s="24"/>
      <c r="PTS4461" s="24"/>
      <c r="PTT4461" s="24"/>
      <c r="PTU4461" s="24"/>
      <c r="PTV4461" s="24"/>
      <c r="PTW4461" s="24"/>
      <c r="PTX4461" s="24"/>
      <c r="PTY4461" s="24"/>
      <c r="PTZ4461" s="24"/>
      <c r="PUA4461" s="24"/>
      <c r="PUB4461" s="24"/>
      <c r="PUC4461" s="24"/>
      <c r="PUD4461" s="24"/>
      <c r="PUE4461" s="24"/>
      <c r="PUF4461" s="24"/>
      <c r="PUG4461" s="24"/>
      <c r="PUH4461" s="24"/>
      <c r="PUI4461" s="24"/>
      <c r="PUJ4461" s="24"/>
      <c r="PUK4461" s="24"/>
      <c r="PUL4461" s="24"/>
      <c r="PUM4461" s="24"/>
      <c r="PUN4461" s="24"/>
      <c r="PUO4461" s="24"/>
      <c r="PUP4461" s="24"/>
      <c r="PUQ4461" s="24"/>
      <c r="PUR4461" s="24"/>
      <c r="PUS4461" s="24"/>
      <c r="PUT4461" s="24"/>
      <c r="PUU4461" s="24"/>
      <c r="PUV4461" s="24"/>
      <c r="PUW4461" s="24"/>
      <c r="PUX4461" s="24"/>
      <c r="PUY4461" s="24"/>
      <c r="PUZ4461" s="24"/>
      <c r="PVA4461" s="24"/>
      <c r="PVB4461" s="24"/>
      <c r="PVC4461" s="24"/>
      <c r="PVD4461" s="24"/>
      <c r="PVE4461" s="24"/>
      <c r="PVF4461" s="24"/>
      <c r="PVG4461" s="24"/>
      <c r="PVH4461" s="24"/>
      <c r="PVI4461" s="24"/>
      <c r="PVJ4461" s="24"/>
      <c r="PVK4461" s="24"/>
      <c r="PVL4461" s="24"/>
      <c r="PVM4461" s="24"/>
      <c r="PVN4461" s="24"/>
      <c r="PVO4461" s="24"/>
      <c r="PVP4461" s="24"/>
      <c r="PVQ4461" s="24"/>
      <c r="PVR4461" s="24"/>
      <c r="PVS4461" s="24"/>
      <c r="PVT4461" s="24"/>
      <c r="PVU4461" s="24"/>
      <c r="PVV4461" s="24"/>
      <c r="PVW4461" s="24"/>
      <c r="PVX4461" s="24"/>
      <c r="PVY4461" s="24"/>
      <c r="PVZ4461" s="24"/>
      <c r="PWA4461" s="24"/>
      <c r="PWB4461" s="24"/>
      <c r="PWC4461" s="24"/>
      <c r="PWD4461" s="24"/>
      <c r="PWE4461" s="24"/>
      <c r="PWF4461" s="24"/>
      <c r="PWG4461" s="24"/>
      <c r="PWH4461" s="24"/>
      <c r="PWI4461" s="24"/>
      <c r="PWJ4461" s="24"/>
      <c r="PWK4461" s="24"/>
      <c r="PWL4461" s="24"/>
      <c r="PWM4461" s="24"/>
      <c r="PWN4461" s="24"/>
      <c r="PWO4461" s="24"/>
      <c r="PWP4461" s="24"/>
      <c r="PWQ4461" s="24"/>
      <c r="PWR4461" s="24"/>
      <c r="PWS4461" s="24"/>
      <c r="PWT4461" s="24"/>
      <c r="PWU4461" s="24"/>
      <c r="PWV4461" s="24"/>
      <c r="PWW4461" s="24"/>
      <c r="PWX4461" s="24"/>
      <c r="PWY4461" s="24"/>
      <c r="PWZ4461" s="24"/>
      <c r="PXA4461" s="24"/>
      <c r="PXB4461" s="24"/>
      <c r="PXC4461" s="24"/>
      <c r="PXD4461" s="24"/>
      <c r="PXE4461" s="24"/>
      <c r="PXF4461" s="24"/>
      <c r="PXG4461" s="24"/>
      <c r="PXH4461" s="24"/>
      <c r="PXI4461" s="24"/>
      <c r="PXJ4461" s="24"/>
      <c r="PXK4461" s="24"/>
      <c r="PXL4461" s="24"/>
      <c r="PXM4461" s="24"/>
      <c r="PXN4461" s="24"/>
      <c r="PXO4461" s="24"/>
      <c r="PXP4461" s="24"/>
      <c r="PXQ4461" s="24"/>
      <c r="PXR4461" s="24"/>
      <c r="PXS4461" s="24"/>
      <c r="PXT4461" s="24"/>
      <c r="PXU4461" s="24"/>
      <c r="PXV4461" s="24"/>
      <c r="PXW4461" s="24"/>
      <c r="PXX4461" s="24"/>
      <c r="PXY4461" s="24"/>
      <c r="PXZ4461" s="24"/>
      <c r="PYA4461" s="24"/>
      <c r="PYB4461" s="24"/>
      <c r="PYC4461" s="24"/>
      <c r="PYD4461" s="24"/>
      <c r="PYE4461" s="24"/>
      <c r="PYF4461" s="24"/>
      <c r="PYG4461" s="24"/>
      <c r="PYH4461" s="24"/>
      <c r="PYI4461" s="24"/>
      <c r="PYJ4461" s="24"/>
      <c r="PYK4461" s="24"/>
      <c r="PYL4461" s="24"/>
      <c r="PYM4461" s="24"/>
      <c r="PYN4461" s="24"/>
      <c r="PYO4461" s="24"/>
      <c r="PYP4461" s="24"/>
      <c r="PYQ4461" s="24"/>
      <c r="PYR4461" s="24"/>
      <c r="PYS4461" s="24"/>
      <c r="PYT4461" s="24"/>
      <c r="PYU4461" s="24"/>
      <c r="PYV4461" s="24"/>
      <c r="PYW4461" s="24"/>
      <c r="PYX4461" s="24"/>
      <c r="PYY4461" s="24"/>
      <c r="PYZ4461" s="24"/>
      <c r="PZA4461" s="24"/>
      <c r="PZB4461" s="24"/>
      <c r="PZC4461" s="24"/>
      <c r="PZD4461" s="24"/>
      <c r="PZE4461" s="24"/>
      <c r="PZF4461" s="24"/>
      <c r="PZG4461" s="24"/>
      <c r="PZH4461" s="24"/>
      <c r="PZI4461" s="24"/>
      <c r="PZJ4461" s="24"/>
      <c r="PZK4461" s="24"/>
      <c r="PZL4461" s="24"/>
      <c r="PZM4461" s="24"/>
      <c r="PZN4461" s="24"/>
      <c r="PZO4461" s="24"/>
      <c r="PZP4461" s="24"/>
      <c r="PZQ4461" s="24"/>
      <c r="PZR4461" s="24"/>
      <c r="PZS4461" s="24"/>
      <c r="PZT4461" s="24"/>
      <c r="PZU4461" s="24"/>
      <c r="PZV4461" s="24"/>
      <c r="PZW4461" s="24"/>
      <c r="PZX4461" s="24"/>
      <c r="PZY4461" s="24"/>
      <c r="PZZ4461" s="24"/>
      <c r="QAA4461" s="24"/>
      <c r="QAB4461" s="24"/>
      <c r="QAC4461" s="24"/>
      <c r="QAD4461" s="24"/>
      <c r="QAE4461" s="24"/>
      <c r="QAF4461" s="24"/>
      <c r="QAG4461" s="24"/>
      <c r="QAH4461" s="24"/>
      <c r="QAI4461" s="24"/>
      <c r="QAJ4461" s="24"/>
      <c r="QAK4461" s="24"/>
      <c r="QAL4461" s="24"/>
      <c r="QAM4461" s="24"/>
      <c r="QAN4461" s="24"/>
      <c r="QAO4461" s="24"/>
      <c r="QAP4461" s="24"/>
      <c r="QAQ4461" s="24"/>
      <c r="QAR4461" s="24"/>
      <c r="QAS4461" s="24"/>
      <c r="QAT4461" s="24"/>
      <c r="QAU4461" s="24"/>
      <c r="QAV4461" s="24"/>
      <c r="QAW4461" s="24"/>
      <c r="QAX4461" s="24"/>
      <c r="QAY4461" s="24"/>
      <c r="QAZ4461" s="24"/>
      <c r="QBA4461" s="24"/>
      <c r="QBB4461" s="24"/>
      <c r="QBC4461" s="24"/>
      <c r="QBD4461" s="24"/>
      <c r="QBE4461" s="24"/>
      <c r="QBF4461" s="24"/>
      <c r="QBG4461" s="24"/>
      <c r="QBH4461" s="24"/>
      <c r="QBI4461" s="24"/>
      <c r="QBJ4461" s="24"/>
      <c r="QBK4461" s="24"/>
      <c r="QBL4461" s="24"/>
      <c r="QBM4461" s="24"/>
      <c r="QBN4461" s="24"/>
      <c r="QBO4461" s="24"/>
      <c r="QBP4461" s="24"/>
      <c r="QBQ4461" s="24"/>
      <c r="QBR4461" s="24"/>
      <c r="QBS4461" s="24"/>
      <c r="QBT4461" s="24"/>
      <c r="QBU4461" s="24"/>
      <c r="QBV4461" s="24"/>
      <c r="QBW4461" s="24"/>
      <c r="QBX4461" s="24"/>
      <c r="QBY4461" s="24"/>
      <c r="QBZ4461" s="24"/>
      <c r="QCA4461" s="24"/>
      <c r="QCB4461" s="24"/>
      <c r="QCC4461" s="24"/>
      <c r="QCD4461" s="24"/>
      <c r="QCE4461" s="24"/>
      <c r="QCF4461" s="24"/>
      <c r="QCG4461" s="24"/>
      <c r="QCH4461" s="24"/>
      <c r="QCI4461" s="24"/>
      <c r="QCJ4461" s="24"/>
      <c r="QCK4461" s="24"/>
      <c r="QCL4461" s="24"/>
      <c r="QCM4461" s="24"/>
      <c r="QCN4461" s="24"/>
      <c r="QCO4461" s="24"/>
      <c r="QCP4461" s="24"/>
      <c r="QCQ4461" s="24"/>
      <c r="QCR4461" s="24"/>
      <c r="QCS4461" s="24"/>
      <c r="QCT4461" s="24"/>
      <c r="QCU4461" s="24"/>
      <c r="QCV4461" s="24"/>
      <c r="QCW4461" s="24"/>
      <c r="QCX4461" s="24"/>
      <c r="QCY4461" s="24"/>
      <c r="QCZ4461" s="24"/>
      <c r="QDA4461" s="24"/>
      <c r="QDB4461" s="24"/>
      <c r="QDC4461" s="24"/>
      <c r="QDD4461" s="24"/>
      <c r="QDE4461" s="24"/>
      <c r="QDF4461" s="24"/>
      <c r="QDG4461" s="24"/>
      <c r="QDH4461" s="24"/>
      <c r="QDI4461" s="24"/>
      <c r="QDJ4461" s="24"/>
      <c r="QDK4461" s="24"/>
      <c r="QDL4461" s="24"/>
      <c r="QDM4461" s="24"/>
      <c r="QDN4461" s="24"/>
      <c r="QDO4461" s="24"/>
      <c r="QDP4461" s="24"/>
      <c r="QDQ4461" s="24"/>
      <c r="QDR4461" s="24"/>
      <c r="QDS4461" s="24"/>
      <c r="QDT4461" s="24"/>
      <c r="QDU4461" s="24"/>
      <c r="QDV4461" s="24"/>
      <c r="QDW4461" s="24"/>
      <c r="QDX4461" s="24"/>
      <c r="QDY4461" s="24"/>
      <c r="QDZ4461" s="24"/>
      <c r="QEA4461" s="24"/>
      <c r="QEB4461" s="24"/>
      <c r="QEC4461" s="24"/>
      <c r="QED4461" s="24"/>
      <c r="QEE4461" s="24"/>
      <c r="QEF4461" s="24"/>
      <c r="QEG4461" s="24"/>
      <c r="QEH4461" s="24"/>
      <c r="QEI4461" s="24"/>
      <c r="QEJ4461" s="24"/>
      <c r="QEK4461" s="24"/>
      <c r="QEL4461" s="24"/>
      <c r="QEM4461" s="24"/>
      <c r="QEN4461" s="24"/>
      <c r="QEO4461" s="24"/>
      <c r="QEP4461" s="24"/>
      <c r="QEQ4461" s="24"/>
      <c r="QER4461" s="24"/>
      <c r="QES4461" s="24"/>
      <c r="QET4461" s="24"/>
      <c r="QEU4461" s="24"/>
      <c r="QEV4461" s="24"/>
      <c r="QEW4461" s="24"/>
      <c r="QEX4461" s="24"/>
      <c r="QEY4461" s="24"/>
      <c r="QEZ4461" s="24"/>
      <c r="QFA4461" s="24"/>
      <c r="QFB4461" s="24"/>
      <c r="QFC4461" s="24"/>
      <c r="QFD4461" s="24"/>
      <c r="QFE4461" s="24"/>
      <c r="QFF4461" s="24"/>
      <c r="QFG4461" s="24"/>
      <c r="QFH4461" s="24"/>
      <c r="QFI4461" s="24"/>
      <c r="QFJ4461" s="24"/>
      <c r="QFK4461" s="24"/>
      <c r="QFL4461" s="24"/>
      <c r="QFM4461" s="24"/>
      <c r="QFN4461" s="24"/>
      <c r="QFO4461" s="24"/>
      <c r="QFP4461" s="24"/>
      <c r="QFQ4461" s="24"/>
      <c r="QFR4461" s="24"/>
      <c r="QFS4461" s="24"/>
      <c r="QFT4461" s="24"/>
      <c r="QFU4461" s="24"/>
      <c r="QFV4461" s="24"/>
      <c r="QFW4461" s="24"/>
      <c r="QFX4461" s="24"/>
      <c r="QFY4461" s="24"/>
      <c r="QFZ4461" s="24"/>
      <c r="QGA4461" s="24"/>
      <c r="QGB4461" s="24"/>
      <c r="QGC4461" s="24"/>
      <c r="QGD4461" s="24"/>
      <c r="QGE4461" s="24"/>
      <c r="QGF4461" s="24"/>
      <c r="QGG4461" s="24"/>
      <c r="QGH4461" s="24"/>
      <c r="QGI4461" s="24"/>
      <c r="QGJ4461" s="24"/>
      <c r="QGK4461" s="24"/>
      <c r="QGL4461" s="24"/>
      <c r="QGM4461" s="24"/>
      <c r="QGN4461" s="24"/>
      <c r="QGO4461" s="24"/>
      <c r="QGP4461" s="24"/>
      <c r="QGQ4461" s="24"/>
      <c r="QGR4461" s="24"/>
      <c r="QGS4461" s="24"/>
      <c r="QGT4461" s="24"/>
      <c r="QGU4461" s="24"/>
      <c r="QGV4461" s="24"/>
      <c r="QGW4461" s="24"/>
      <c r="QGX4461" s="24"/>
      <c r="QGY4461" s="24"/>
      <c r="QGZ4461" s="24"/>
      <c r="QHA4461" s="24"/>
      <c r="QHB4461" s="24"/>
      <c r="QHC4461" s="24"/>
      <c r="QHD4461" s="24"/>
      <c r="QHE4461" s="24"/>
      <c r="QHF4461" s="24"/>
      <c r="QHG4461" s="24"/>
      <c r="QHH4461" s="24"/>
      <c r="QHI4461" s="24"/>
      <c r="QHJ4461" s="24"/>
      <c r="QHK4461" s="24"/>
      <c r="QHL4461" s="24"/>
      <c r="QHM4461" s="24"/>
      <c r="QHN4461" s="24"/>
      <c r="QHO4461" s="24"/>
      <c r="QHP4461" s="24"/>
      <c r="QHQ4461" s="24"/>
      <c r="QHR4461" s="24"/>
      <c r="QHS4461" s="24"/>
      <c r="QHT4461" s="24"/>
      <c r="QHU4461" s="24"/>
      <c r="QHV4461" s="24"/>
      <c r="QHW4461" s="24"/>
      <c r="QHX4461" s="24"/>
      <c r="QHY4461" s="24"/>
      <c r="QHZ4461" s="24"/>
      <c r="QIA4461" s="24"/>
      <c r="QIB4461" s="24"/>
      <c r="QIC4461" s="24"/>
      <c r="QID4461" s="24"/>
      <c r="QIE4461" s="24"/>
      <c r="QIF4461" s="24"/>
      <c r="QIG4461" s="24"/>
      <c r="QIH4461" s="24"/>
      <c r="QII4461" s="24"/>
      <c r="QIJ4461" s="24"/>
      <c r="QIK4461" s="24"/>
      <c r="QIL4461" s="24"/>
      <c r="QIM4461" s="24"/>
      <c r="QIN4461" s="24"/>
      <c r="QIO4461" s="24"/>
      <c r="QIP4461" s="24"/>
      <c r="QIQ4461" s="24"/>
      <c r="QIR4461" s="24"/>
      <c r="QIS4461" s="24"/>
      <c r="QIT4461" s="24"/>
      <c r="QIU4461" s="24"/>
      <c r="QIV4461" s="24"/>
      <c r="QIW4461" s="24"/>
      <c r="QIX4461" s="24"/>
      <c r="QIY4461" s="24"/>
      <c r="QIZ4461" s="24"/>
      <c r="QJA4461" s="24"/>
      <c r="QJB4461" s="24"/>
      <c r="QJC4461" s="24"/>
      <c r="QJD4461" s="24"/>
      <c r="QJE4461" s="24"/>
      <c r="QJF4461" s="24"/>
      <c r="QJG4461" s="24"/>
      <c r="QJH4461" s="24"/>
      <c r="QJI4461" s="24"/>
      <c r="QJJ4461" s="24"/>
      <c r="QJK4461" s="24"/>
      <c r="QJL4461" s="24"/>
      <c r="QJM4461" s="24"/>
      <c r="QJN4461" s="24"/>
      <c r="QJO4461" s="24"/>
      <c r="QJP4461" s="24"/>
      <c r="QJQ4461" s="24"/>
      <c r="QJR4461" s="24"/>
      <c r="QJS4461" s="24"/>
      <c r="QJT4461" s="24"/>
      <c r="QJU4461" s="24"/>
      <c r="QJV4461" s="24"/>
      <c r="QJW4461" s="24"/>
      <c r="QJX4461" s="24"/>
      <c r="QJY4461" s="24"/>
      <c r="QJZ4461" s="24"/>
      <c r="QKA4461" s="24"/>
      <c r="QKB4461" s="24"/>
      <c r="QKC4461" s="24"/>
      <c r="QKD4461" s="24"/>
      <c r="QKE4461" s="24"/>
      <c r="QKF4461" s="24"/>
      <c r="QKG4461" s="24"/>
      <c r="QKH4461" s="24"/>
      <c r="QKI4461" s="24"/>
      <c r="QKJ4461" s="24"/>
      <c r="QKK4461" s="24"/>
      <c r="QKL4461" s="24"/>
      <c r="QKM4461" s="24"/>
      <c r="QKN4461" s="24"/>
      <c r="QKO4461" s="24"/>
      <c r="QKP4461" s="24"/>
      <c r="QKQ4461" s="24"/>
      <c r="QKR4461" s="24"/>
      <c r="QKS4461" s="24"/>
      <c r="QKT4461" s="24"/>
      <c r="QKU4461" s="24"/>
      <c r="QKV4461" s="24"/>
      <c r="QKW4461" s="24"/>
      <c r="QKX4461" s="24"/>
      <c r="QKY4461" s="24"/>
      <c r="QKZ4461" s="24"/>
      <c r="QLA4461" s="24"/>
      <c r="QLB4461" s="24"/>
      <c r="QLC4461" s="24"/>
      <c r="QLD4461" s="24"/>
      <c r="QLE4461" s="24"/>
      <c r="QLF4461" s="24"/>
      <c r="QLG4461" s="24"/>
      <c r="QLH4461" s="24"/>
      <c r="QLI4461" s="24"/>
      <c r="QLJ4461" s="24"/>
      <c r="QLK4461" s="24"/>
      <c r="QLL4461" s="24"/>
      <c r="QLM4461" s="24"/>
      <c r="QLN4461" s="24"/>
      <c r="QLO4461" s="24"/>
      <c r="QLP4461" s="24"/>
      <c r="QLQ4461" s="24"/>
      <c r="QLR4461" s="24"/>
      <c r="QLS4461" s="24"/>
      <c r="QLT4461" s="24"/>
      <c r="QLU4461" s="24"/>
      <c r="QLV4461" s="24"/>
      <c r="QLW4461" s="24"/>
      <c r="QLX4461" s="24"/>
      <c r="QLY4461" s="24"/>
      <c r="QLZ4461" s="24"/>
      <c r="QMA4461" s="24"/>
      <c r="QMB4461" s="24"/>
      <c r="QMC4461" s="24"/>
      <c r="QMD4461" s="24"/>
      <c r="QME4461" s="24"/>
      <c r="QMF4461" s="24"/>
      <c r="QMG4461" s="24"/>
      <c r="QMH4461" s="24"/>
      <c r="QMI4461" s="24"/>
      <c r="QMJ4461" s="24"/>
      <c r="QMK4461" s="24"/>
      <c r="QML4461" s="24"/>
      <c r="QMM4461" s="24"/>
      <c r="QMN4461" s="24"/>
      <c r="QMO4461" s="24"/>
      <c r="QMP4461" s="24"/>
      <c r="QMQ4461" s="24"/>
      <c r="QMR4461" s="24"/>
      <c r="QMS4461" s="24"/>
      <c r="QMT4461" s="24"/>
      <c r="QMU4461" s="24"/>
      <c r="QMV4461" s="24"/>
      <c r="QMW4461" s="24"/>
      <c r="QMX4461" s="24"/>
      <c r="QMY4461" s="24"/>
      <c r="QMZ4461" s="24"/>
      <c r="QNA4461" s="24"/>
      <c r="QNB4461" s="24"/>
      <c r="QNC4461" s="24"/>
      <c r="QND4461" s="24"/>
      <c r="QNE4461" s="24"/>
      <c r="QNF4461" s="24"/>
      <c r="QNG4461" s="24"/>
      <c r="QNH4461" s="24"/>
      <c r="QNI4461" s="24"/>
      <c r="QNJ4461" s="24"/>
      <c r="QNK4461" s="24"/>
      <c r="QNL4461" s="24"/>
      <c r="QNM4461" s="24"/>
      <c r="QNN4461" s="24"/>
      <c r="QNO4461" s="24"/>
      <c r="QNP4461" s="24"/>
      <c r="QNQ4461" s="24"/>
      <c r="QNR4461" s="24"/>
      <c r="QNS4461" s="24"/>
      <c r="QNT4461" s="24"/>
      <c r="QNU4461" s="24"/>
      <c r="QNV4461" s="24"/>
      <c r="QNW4461" s="24"/>
      <c r="QNX4461" s="24"/>
      <c r="QNY4461" s="24"/>
      <c r="QNZ4461" s="24"/>
      <c r="QOA4461" s="24"/>
      <c r="QOB4461" s="24"/>
      <c r="QOC4461" s="24"/>
      <c r="QOD4461" s="24"/>
      <c r="QOE4461" s="24"/>
      <c r="QOF4461" s="24"/>
      <c r="QOG4461" s="24"/>
      <c r="QOH4461" s="24"/>
      <c r="QOI4461" s="24"/>
      <c r="QOJ4461" s="24"/>
      <c r="QOK4461" s="24"/>
      <c r="QOL4461" s="24"/>
      <c r="QOM4461" s="24"/>
      <c r="QON4461" s="24"/>
      <c r="QOO4461" s="24"/>
      <c r="QOP4461" s="24"/>
      <c r="QOQ4461" s="24"/>
      <c r="QOR4461" s="24"/>
      <c r="QOS4461" s="24"/>
      <c r="QOT4461" s="24"/>
      <c r="QOU4461" s="24"/>
      <c r="QOV4461" s="24"/>
      <c r="QOW4461" s="24"/>
      <c r="QOX4461" s="24"/>
      <c r="QOY4461" s="24"/>
      <c r="QOZ4461" s="24"/>
      <c r="QPA4461" s="24"/>
      <c r="QPB4461" s="24"/>
      <c r="QPC4461" s="24"/>
      <c r="QPD4461" s="24"/>
      <c r="QPE4461" s="24"/>
      <c r="QPF4461" s="24"/>
      <c r="QPG4461" s="24"/>
      <c r="QPH4461" s="24"/>
      <c r="QPI4461" s="24"/>
      <c r="QPJ4461" s="24"/>
      <c r="QPK4461" s="24"/>
      <c r="QPL4461" s="24"/>
      <c r="QPM4461" s="24"/>
      <c r="QPN4461" s="24"/>
      <c r="QPO4461" s="24"/>
      <c r="QPP4461" s="24"/>
      <c r="QPQ4461" s="24"/>
      <c r="QPR4461" s="24"/>
      <c r="QPS4461" s="24"/>
      <c r="QPT4461" s="24"/>
      <c r="QPU4461" s="24"/>
      <c r="QPV4461" s="24"/>
      <c r="QPW4461" s="24"/>
      <c r="QPX4461" s="24"/>
      <c r="QPY4461" s="24"/>
      <c r="QPZ4461" s="24"/>
      <c r="QQA4461" s="24"/>
      <c r="QQB4461" s="24"/>
      <c r="QQC4461" s="24"/>
      <c r="QQD4461" s="24"/>
      <c r="QQE4461" s="24"/>
      <c r="QQF4461" s="24"/>
      <c r="QQG4461" s="24"/>
      <c r="QQH4461" s="24"/>
      <c r="QQI4461" s="24"/>
      <c r="QQJ4461" s="24"/>
      <c r="QQK4461" s="24"/>
      <c r="QQL4461" s="24"/>
      <c r="QQM4461" s="24"/>
      <c r="QQN4461" s="24"/>
      <c r="QQO4461" s="24"/>
      <c r="QQP4461" s="24"/>
      <c r="QQQ4461" s="24"/>
      <c r="QQR4461" s="24"/>
      <c r="QQS4461" s="24"/>
      <c r="QQT4461" s="24"/>
      <c r="QQU4461" s="24"/>
      <c r="QQV4461" s="24"/>
      <c r="QQW4461" s="24"/>
      <c r="QQX4461" s="24"/>
      <c r="QQY4461" s="24"/>
      <c r="QQZ4461" s="24"/>
      <c r="QRA4461" s="24"/>
      <c r="QRB4461" s="24"/>
      <c r="QRC4461" s="24"/>
      <c r="QRD4461" s="24"/>
      <c r="QRE4461" s="24"/>
      <c r="QRF4461" s="24"/>
      <c r="QRG4461" s="24"/>
      <c r="QRH4461" s="24"/>
      <c r="QRI4461" s="24"/>
      <c r="QRJ4461" s="24"/>
      <c r="QRK4461" s="24"/>
      <c r="QRL4461" s="24"/>
      <c r="QRM4461" s="24"/>
      <c r="QRN4461" s="24"/>
      <c r="QRO4461" s="24"/>
      <c r="QRP4461" s="24"/>
      <c r="QRQ4461" s="24"/>
      <c r="QRR4461" s="24"/>
      <c r="QRS4461" s="24"/>
      <c r="QRT4461" s="24"/>
      <c r="QRU4461" s="24"/>
      <c r="QRV4461" s="24"/>
      <c r="QRW4461" s="24"/>
      <c r="QRX4461" s="24"/>
      <c r="QRY4461" s="24"/>
      <c r="QRZ4461" s="24"/>
      <c r="QSA4461" s="24"/>
      <c r="QSB4461" s="24"/>
      <c r="QSC4461" s="24"/>
      <c r="QSD4461" s="24"/>
      <c r="QSE4461" s="24"/>
      <c r="QSF4461" s="24"/>
      <c r="QSG4461" s="24"/>
      <c r="QSH4461" s="24"/>
      <c r="QSI4461" s="24"/>
      <c r="QSJ4461" s="24"/>
      <c r="QSK4461" s="24"/>
      <c r="QSL4461" s="24"/>
      <c r="QSM4461" s="24"/>
      <c r="QSN4461" s="24"/>
      <c r="QSO4461" s="24"/>
      <c r="QSP4461" s="24"/>
      <c r="QSQ4461" s="24"/>
      <c r="QSR4461" s="24"/>
      <c r="QSS4461" s="24"/>
      <c r="QST4461" s="24"/>
      <c r="QSU4461" s="24"/>
      <c r="QSV4461" s="24"/>
      <c r="QSW4461" s="24"/>
      <c r="QSX4461" s="24"/>
      <c r="QSY4461" s="24"/>
      <c r="QSZ4461" s="24"/>
      <c r="QTA4461" s="24"/>
      <c r="QTB4461" s="24"/>
      <c r="QTC4461" s="24"/>
      <c r="QTD4461" s="24"/>
      <c r="QTE4461" s="24"/>
      <c r="QTF4461" s="24"/>
      <c r="QTG4461" s="24"/>
      <c r="QTH4461" s="24"/>
      <c r="QTI4461" s="24"/>
      <c r="QTJ4461" s="24"/>
      <c r="QTK4461" s="24"/>
      <c r="QTL4461" s="24"/>
      <c r="QTM4461" s="24"/>
      <c r="QTN4461" s="24"/>
      <c r="QTO4461" s="24"/>
      <c r="QTP4461" s="24"/>
      <c r="QTQ4461" s="24"/>
      <c r="QTR4461" s="24"/>
      <c r="QTS4461" s="24"/>
      <c r="QTT4461" s="24"/>
      <c r="QTU4461" s="24"/>
      <c r="QTV4461" s="24"/>
      <c r="QTW4461" s="24"/>
      <c r="QTX4461" s="24"/>
      <c r="QTY4461" s="24"/>
      <c r="QTZ4461" s="24"/>
      <c r="QUA4461" s="24"/>
      <c r="QUB4461" s="24"/>
      <c r="QUC4461" s="24"/>
      <c r="QUD4461" s="24"/>
      <c r="QUE4461" s="24"/>
      <c r="QUF4461" s="24"/>
      <c r="QUG4461" s="24"/>
      <c r="QUH4461" s="24"/>
      <c r="QUI4461" s="24"/>
      <c r="QUJ4461" s="24"/>
      <c r="QUK4461" s="24"/>
      <c r="QUL4461" s="24"/>
      <c r="QUM4461" s="24"/>
      <c r="QUN4461" s="24"/>
      <c r="QUO4461" s="24"/>
      <c r="QUP4461" s="24"/>
      <c r="QUQ4461" s="24"/>
      <c r="QUR4461" s="24"/>
      <c r="QUS4461" s="24"/>
      <c r="QUT4461" s="24"/>
      <c r="QUU4461" s="24"/>
      <c r="QUV4461" s="24"/>
      <c r="QUW4461" s="24"/>
      <c r="QUX4461" s="24"/>
      <c r="QUY4461" s="24"/>
      <c r="QUZ4461" s="24"/>
      <c r="QVA4461" s="24"/>
      <c r="QVB4461" s="24"/>
      <c r="QVC4461" s="24"/>
      <c r="QVD4461" s="24"/>
      <c r="QVE4461" s="24"/>
      <c r="QVF4461" s="24"/>
      <c r="QVG4461" s="24"/>
      <c r="QVH4461" s="24"/>
      <c r="QVI4461" s="24"/>
      <c r="QVJ4461" s="24"/>
      <c r="QVK4461" s="24"/>
      <c r="QVL4461" s="24"/>
      <c r="QVM4461" s="24"/>
      <c r="QVN4461" s="24"/>
      <c r="QVO4461" s="24"/>
      <c r="QVP4461" s="24"/>
      <c r="QVQ4461" s="24"/>
      <c r="QVR4461" s="24"/>
      <c r="QVS4461" s="24"/>
      <c r="QVT4461" s="24"/>
      <c r="QVU4461" s="24"/>
      <c r="QVV4461" s="24"/>
      <c r="QVW4461" s="24"/>
      <c r="QVX4461" s="24"/>
      <c r="QVY4461" s="24"/>
      <c r="QVZ4461" s="24"/>
      <c r="QWA4461" s="24"/>
      <c r="QWB4461" s="24"/>
      <c r="QWC4461" s="24"/>
      <c r="QWD4461" s="24"/>
      <c r="QWE4461" s="24"/>
      <c r="QWF4461" s="24"/>
      <c r="QWG4461" s="24"/>
      <c r="QWH4461" s="24"/>
      <c r="QWI4461" s="24"/>
      <c r="QWJ4461" s="24"/>
      <c r="QWK4461" s="24"/>
      <c r="QWL4461" s="24"/>
      <c r="QWM4461" s="24"/>
      <c r="QWN4461" s="24"/>
      <c r="QWO4461" s="24"/>
      <c r="QWP4461" s="24"/>
      <c r="QWQ4461" s="24"/>
      <c r="QWR4461" s="24"/>
      <c r="QWS4461" s="24"/>
      <c r="QWT4461" s="24"/>
      <c r="QWU4461" s="24"/>
      <c r="QWV4461" s="24"/>
      <c r="QWW4461" s="24"/>
      <c r="QWX4461" s="24"/>
      <c r="QWY4461" s="24"/>
      <c r="QWZ4461" s="24"/>
      <c r="QXA4461" s="24"/>
      <c r="QXB4461" s="24"/>
      <c r="QXC4461" s="24"/>
      <c r="QXD4461" s="24"/>
      <c r="QXE4461" s="24"/>
      <c r="QXF4461" s="24"/>
      <c r="QXG4461" s="24"/>
      <c r="QXH4461" s="24"/>
      <c r="QXI4461" s="24"/>
      <c r="QXJ4461" s="24"/>
      <c r="QXK4461" s="24"/>
      <c r="QXL4461" s="24"/>
      <c r="QXM4461" s="24"/>
      <c r="QXN4461" s="24"/>
      <c r="QXO4461" s="24"/>
      <c r="QXP4461" s="24"/>
      <c r="QXQ4461" s="24"/>
      <c r="QXR4461" s="24"/>
      <c r="QXS4461" s="24"/>
      <c r="QXT4461" s="24"/>
      <c r="QXU4461" s="24"/>
      <c r="QXV4461" s="24"/>
      <c r="QXW4461" s="24"/>
      <c r="QXX4461" s="24"/>
      <c r="QXY4461" s="24"/>
      <c r="QXZ4461" s="24"/>
      <c r="QYA4461" s="24"/>
      <c r="QYB4461" s="24"/>
      <c r="QYC4461" s="24"/>
      <c r="QYD4461" s="24"/>
      <c r="QYE4461" s="24"/>
      <c r="QYF4461" s="24"/>
      <c r="QYG4461" s="24"/>
      <c r="QYH4461" s="24"/>
      <c r="QYI4461" s="24"/>
      <c r="QYJ4461" s="24"/>
      <c r="QYK4461" s="24"/>
      <c r="QYL4461" s="24"/>
      <c r="QYM4461" s="24"/>
      <c r="QYN4461" s="24"/>
      <c r="QYO4461" s="24"/>
      <c r="QYP4461" s="24"/>
      <c r="QYQ4461" s="24"/>
      <c r="QYR4461" s="24"/>
      <c r="QYS4461" s="24"/>
      <c r="QYT4461" s="24"/>
      <c r="QYU4461" s="24"/>
      <c r="QYV4461" s="24"/>
      <c r="QYW4461" s="24"/>
      <c r="QYX4461" s="24"/>
      <c r="QYY4461" s="24"/>
      <c r="QYZ4461" s="24"/>
      <c r="QZA4461" s="24"/>
      <c r="QZB4461" s="24"/>
      <c r="QZC4461" s="24"/>
      <c r="QZD4461" s="24"/>
      <c r="QZE4461" s="24"/>
      <c r="QZF4461" s="24"/>
      <c r="QZG4461" s="24"/>
      <c r="QZH4461" s="24"/>
      <c r="QZI4461" s="24"/>
      <c r="QZJ4461" s="24"/>
      <c r="QZK4461" s="24"/>
      <c r="QZL4461" s="24"/>
      <c r="QZM4461" s="24"/>
      <c r="QZN4461" s="24"/>
      <c r="QZO4461" s="24"/>
      <c r="QZP4461" s="24"/>
      <c r="QZQ4461" s="24"/>
      <c r="QZR4461" s="24"/>
      <c r="QZS4461" s="24"/>
      <c r="QZT4461" s="24"/>
      <c r="QZU4461" s="24"/>
      <c r="QZV4461" s="24"/>
      <c r="QZW4461" s="24"/>
      <c r="QZX4461" s="24"/>
      <c r="QZY4461" s="24"/>
      <c r="QZZ4461" s="24"/>
      <c r="RAA4461" s="24"/>
      <c r="RAB4461" s="24"/>
      <c r="RAC4461" s="24"/>
      <c r="RAD4461" s="24"/>
      <c r="RAE4461" s="24"/>
      <c r="RAF4461" s="24"/>
      <c r="RAG4461" s="24"/>
      <c r="RAH4461" s="24"/>
      <c r="RAI4461" s="24"/>
      <c r="RAJ4461" s="24"/>
      <c r="RAK4461" s="24"/>
      <c r="RAL4461" s="24"/>
      <c r="RAM4461" s="24"/>
      <c r="RAN4461" s="24"/>
      <c r="RAO4461" s="24"/>
      <c r="RAP4461" s="24"/>
      <c r="RAQ4461" s="24"/>
      <c r="RAR4461" s="24"/>
      <c r="RAS4461" s="24"/>
      <c r="RAT4461" s="24"/>
      <c r="RAU4461" s="24"/>
      <c r="RAV4461" s="24"/>
      <c r="RAW4461" s="24"/>
      <c r="RAX4461" s="24"/>
      <c r="RAY4461" s="24"/>
      <c r="RAZ4461" s="24"/>
      <c r="RBA4461" s="24"/>
      <c r="RBB4461" s="24"/>
      <c r="RBC4461" s="24"/>
      <c r="RBD4461" s="24"/>
      <c r="RBE4461" s="24"/>
      <c r="RBF4461" s="24"/>
      <c r="RBG4461" s="24"/>
      <c r="RBH4461" s="24"/>
      <c r="RBI4461" s="24"/>
      <c r="RBJ4461" s="24"/>
      <c r="RBK4461" s="24"/>
      <c r="RBL4461" s="24"/>
      <c r="RBM4461" s="24"/>
      <c r="RBN4461" s="24"/>
      <c r="RBO4461" s="24"/>
      <c r="RBP4461" s="24"/>
      <c r="RBQ4461" s="24"/>
      <c r="RBR4461" s="24"/>
      <c r="RBS4461" s="24"/>
      <c r="RBT4461" s="24"/>
      <c r="RBU4461" s="24"/>
      <c r="RBV4461" s="24"/>
      <c r="RBW4461" s="24"/>
      <c r="RBX4461" s="24"/>
      <c r="RBY4461" s="24"/>
      <c r="RBZ4461" s="24"/>
      <c r="RCA4461" s="24"/>
      <c r="RCB4461" s="24"/>
      <c r="RCC4461" s="24"/>
      <c r="RCD4461" s="24"/>
      <c r="RCE4461" s="24"/>
      <c r="RCF4461" s="24"/>
      <c r="RCG4461" s="24"/>
      <c r="RCH4461" s="24"/>
      <c r="RCI4461" s="24"/>
      <c r="RCJ4461" s="24"/>
      <c r="RCK4461" s="24"/>
      <c r="RCL4461" s="24"/>
      <c r="RCM4461" s="24"/>
      <c r="RCN4461" s="24"/>
      <c r="RCO4461" s="24"/>
      <c r="RCP4461" s="24"/>
      <c r="RCQ4461" s="24"/>
      <c r="RCR4461" s="24"/>
      <c r="RCS4461" s="24"/>
      <c r="RCT4461" s="24"/>
      <c r="RCU4461" s="24"/>
      <c r="RCV4461" s="24"/>
      <c r="RCW4461" s="24"/>
      <c r="RCX4461" s="24"/>
      <c r="RCY4461" s="24"/>
      <c r="RCZ4461" s="24"/>
      <c r="RDA4461" s="24"/>
      <c r="RDB4461" s="24"/>
      <c r="RDC4461" s="24"/>
      <c r="RDD4461" s="24"/>
      <c r="RDE4461" s="24"/>
      <c r="RDF4461" s="24"/>
      <c r="RDG4461" s="24"/>
      <c r="RDH4461" s="24"/>
      <c r="RDI4461" s="24"/>
      <c r="RDJ4461" s="24"/>
      <c r="RDK4461" s="24"/>
      <c r="RDL4461" s="24"/>
      <c r="RDM4461" s="24"/>
      <c r="RDN4461" s="24"/>
      <c r="RDO4461" s="24"/>
      <c r="RDP4461" s="24"/>
      <c r="RDQ4461" s="24"/>
      <c r="RDR4461" s="24"/>
      <c r="RDS4461" s="24"/>
      <c r="RDT4461" s="24"/>
      <c r="RDU4461" s="24"/>
      <c r="RDV4461" s="24"/>
      <c r="RDW4461" s="24"/>
      <c r="RDX4461" s="24"/>
      <c r="RDY4461" s="24"/>
      <c r="RDZ4461" s="24"/>
      <c r="REA4461" s="24"/>
      <c r="REB4461" s="24"/>
      <c r="REC4461" s="24"/>
      <c r="RED4461" s="24"/>
      <c r="REE4461" s="24"/>
      <c r="REF4461" s="24"/>
      <c r="REG4461" s="24"/>
      <c r="REH4461" s="24"/>
      <c r="REI4461" s="24"/>
      <c r="REJ4461" s="24"/>
      <c r="REK4461" s="24"/>
      <c r="REL4461" s="24"/>
      <c r="REM4461" s="24"/>
      <c r="REN4461" s="24"/>
      <c r="REO4461" s="24"/>
      <c r="REP4461" s="24"/>
      <c r="REQ4461" s="24"/>
      <c r="RER4461" s="24"/>
      <c r="RES4461" s="24"/>
      <c r="RET4461" s="24"/>
      <c r="REU4461" s="24"/>
      <c r="REV4461" s="24"/>
      <c r="REW4461" s="24"/>
      <c r="REX4461" s="24"/>
      <c r="REY4461" s="24"/>
      <c r="REZ4461" s="24"/>
      <c r="RFA4461" s="24"/>
      <c r="RFB4461" s="24"/>
      <c r="RFC4461" s="24"/>
      <c r="RFD4461" s="24"/>
      <c r="RFE4461" s="24"/>
      <c r="RFF4461" s="24"/>
      <c r="RFG4461" s="24"/>
      <c r="RFH4461" s="24"/>
      <c r="RFI4461" s="24"/>
      <c r="RFJ4461" s="24"/>
      <c r="RFK4461" s="24"/>
      <c r="RFL4461" s="24"/>
      <c r="RFM4461" s="24"/>
      <c r="RFN4461" s="24"/>
      <c r="RFO4461" s="24"/>
      <c r="RFP4461" s="24"/>
      <c r="RFQ4461" s="24"/>
      <c r="RFR4461" s="24"/>
      <c r="RFS4461" s="24"/>
      <c r="RFT4461" s="24"/>
      <c r="RFU4461" s="24"/>
      <c r="RFV4461" s="24"/>
      <c r="RFW4461" s="24"/>
      <c r="RFX4461" s="24"/>
      <c r="RFY4461" s="24"/>
      <c r="RFZ4461" s="24"/>
      <c r="RGA4461" s="24"/>
      <c r="RGB4461" s="24"/>
      <c r="RGC4461" s="24"/>
      <c r="RGD4461" s="24"/>
      <c r="RGE4461" s="24"/>
      <c r="RGF4461" s="24"/>
      <c r="RGG4461" s="24"/>
      <c r="RGH4461" s="24"/>
      <c r="RGI4461" s="24"/>
      <c r="RGJ4461" s="24"/>
      <c r="RGK4461" s="24"/>
      <c r="RGL4461" s="24"/>
      <c r="RGM4461" s="24"/>
      <c r="RGN4461" s="24"/>
      <c r="RGO4461" s="24"/>
      <c r="RGP4461" s="24"/>
      <c r="RGQ4461" s="24"/>
      <c r="RGR4461" s="24"/>
      <c r="RGS4461" s="24"/>
      <c r="RGT4461" s="24"/>
      <c r="RGU4461" s="24"/>
      <c r="RGV4461" s="24"/>
      <c r="RGW4461" s="24"/>
      <c r="RGX4461" s="24"/>
      <c r="RGY4461" s="24"/>
      <c r="RGZ4461" s="24"/>
      <c r="RHA4461" s="24"/>
      <c r="RHB4461" s="24"/>
      <c r="RHC4461" s="24"/>
      <c r="RHD4461" s="24"/>
      <c r="RHE4461" s="24"/>
      <c r="RHF4461" s="24"/>
      <c r="RHG4461" s="24"/>
      <c r="RHH4461" s="24"/>
      <c r="RHI4461" s="24"/>
      <c r="RHJ4461" s="24"/>
      <c r="RHK4461" s="24"/>
      <c r="RHL4461" s="24"/>
      <c r="RHM4461" s="24"/>
      <c r="RHN4461" s="24"/>
      <c r="RHO4461" s="24"/>
      <c r="RHP4461" s="24"/>
      <c r="RHQ4461" s="24"/>
      <c r="RHR4461" s="24"/>
      <c r="RHS4461" s="24"/>
      <c r="RHT4461" s="24"/>
      <c r="RHU4461" s="24"/>
      <c r="RHV4461" s="24"/>
      <c r="RHW4461" s="24"/>
      <c r="RHX4461" s="24"/>
      <c r="RHY4461" s="24"/>
      <c r="RHZ4461" s="24"/>
      <c r="RIA4461" s="24"/>
      <c r="RIB4461" s="24"/>
      <c r="RIC4461" s="24"/>
      <c r="RID4461" s="24"/>
      <c r="RIE4461" s="24"/>
      <c r="RIF4461" s="24"/>
      <c r="RIG4461" s="24"/>
      <c r="RIH4461" s="24"/>
      <c r="RII4461" s="24"/>
      <c r="RIJ4461" s="24"/>
      <c r="RIK4461" s="24"/>
      <c r="RIL4461" s="24"/>
      <c r="RIM4461" s="24"/>
      <c r="RIN4461" s="24"/>
      <c r="RIO4461" s="24"/>
      <c r="RIP4461" s="24"/>
      <c r="RIQ4461" s="24"/>
      <c r="RIR4461" s="24"/>
      <c r="RIS4461" s="24"/>
      <c r="RIT4461" s="24"/>
      <c r="RIU4461" s="24"/>
      <c r="RIV4461" s="24"/>
      <c r="RIW4461" s="24"/>
      <c r="RIX4461" s="24"/>
      <c r="RIY4461" s="24"/>
      <c r="RIZ4461" s="24"/>
      <c r="RJA4461" s="24"/>
      <c r="RJB4461" s="24"/>
      <c r="RJC4461" s="24"/>
      <c r="RJD4461" s="24"/>
      <c r="RJE4461" s="24"/>
      <c r="RJF4461" s="24"/>
      <c r="RJG4461" s="24"/>
      <c r="RJH4461" s="24"/>
      <c r="RJI4461" s="24"/>
      <c r="RJJ4461" s="24"/>
      <c r="RJK4461" s="24"/>
      <c r="RJL4461" s="24"/>
      <c r="RJM4461" s="24"/>
      <c r="RJN4461" s="24"/>
      <c r="RJO4461" s="24"/>
      <c r="RJP4461" s="24"/>
      <c r="RJQ4461" s="24"/>
      <c r="RJR4461" s="24"/>
      <c r="RJS4461" s="24"/>
      <c r="RJT4461" s="24"/>
      <c r="RJU4461" s="24"/>
      <c r="RJV4461" s="24"/>
      <c r="RJW4461" s="24"/>
      <c r="RJX4461" s="24"/>
      <c r="RJY4461" s="24"/>
      <c r="RJZ4461" s="24"/>
      <c r="RKA4461" s="24"/>
      <c r="RKB4461" s="24"/>
      <c r="RKC4461" s="24"/>
      <c r="RKD4461" s="24"/>
      <c r="RKE4461" s="24"/>
      <c r="RKF4461" s="24"/>
      <c r="RKG4461" s="24"/>
      <c r="RKH4461" s="24"/>
      <c r="RKI4461" s="24"/>
      <c r="RKJ4461" s="24"/>
      <c r="RKK4461" s="24"/>
      <c r="RKL4461" s="24"/>
      <c r="RKM4461" s="24"/>
      <c r="RKN4461" s="24"/>
      <c r="RKO4461" s="24"/>
      <c r="RKP4461" s="24"/>
      <c r="RKQ4461" s="24"/>
      <c r="RKR4461" s="24"/>
      <c r="RKS4461" s="24"/>
      <c r="RKT4461" s="24"/>
      <c r="RKU4461" s="24"/>
      <c r="RKV4461" s="24"/>
      <c r="RKW4461" s="24"/>
      <c r="RKX4461" s="24"/>
      <c r="RKY4461" s="24"/>
      <c r="RKZ4461" s="24"/>
      <c r="RLA4461" s="24"/>
      <c r="RLB4461" s="24"/>
      <c r="RLC4461" s="24"/>
      <c r="RLD4461" s="24"/>
      <c r="RLE4461" s="24"/>
      <c r="RLF4461" s="24"/>
      <c r="RLG4461" s="24"/>
      <c r="RLH4461" s="24"/>
      <c r="RLI4461" s="24"/>
      <c r="RLJ4461" s="24"/>
      <c r="RLK4461" s="24"/>
      <c r="RLL4461" s="24"/>
      <c r="RLM4461" s="24"/>
      <c r="RLN4461" s="24"/>
      <c r="RLO4461" s="24"/>
      <c r="RLP4461" s="24"/>
      <c r="RLQ4461" s="24"/>
      <c r="RLR4461" s="24"/>
      <c r="RLS4461" s="24"/>
      <c r="RLT4461" s="24"/>
      <c r="RLU4461" s="24"/>
      <c r="RLV4461" s="24"/>
      <c r="RLW4461" s="24"/>
      <c r="RLX4461" s="24"/>
      <c r="RLY4461" s="24"/>
      <c r="RLZ4461" s="24"/>
      <c r="RMA4461" s="24"/>
      <c r="RMB4461" s="24"/>
      <c r="RMC4461" s="24"/>
      <c r="RMD4461" s="24"/>
      <c r="RME4461" s="24"/>
      <c r="RMF4461" s="24"/>
      <c r="RMG4461" s="24"/>
      <c r="RMH4461" s="24"/>
      <c r="RMI4461" s="24"/>
      <c r="RMJ4461" s="24"/>
      <c r="RMK4461" s="24"/>
      <c r="RML4461" s="24"/>
      <c r="RMM4461" s="24"/>
      <c r="RMN4461" s="24"/>
      <c r="RMO4461" s="24"/>
      <c r="RMP4461" s="24"/>
      <c r="RMQ4461" s="24"/>
      <c r="RMR4461" s="24"/>
      <c r="RMS4461" s="24"/>
      <c r="RMT4461" s="24"/>
      <c r="RMU4461" s="24"/>
      <c r="RMV4461" s="24"/>
      <c r="RMW4461" s="24"/>
      <c r="RMX4461" s="24"/>
      <c r="RMY4461" s="24"/>
      <c r="RMZ4461" s="24"/>
      <c r="RNA4461" s="24"/>
      <c r="RNB4461" s="24"/>
      <c r="RNC4461" s="24"/>
      <c r="RND4461" s="24"/>
      <c r="RNE4461" s="24"/>
      <c r="RNF4461" s="24"/>
      <c r="RNG4461" s="24"/>
      <c r="RNH4461" s="24"/>
      <c r="RNI4461" s="24"/>
      <c r="RNJ4461" s="24"/>
      <c r="RNK4461" s="24"/>
      <c r="RNL4461" s="24"/>
      <c r="RNM4461" s="24"/>
      <c r="RNN4461" s="24"/>
      <c r="RNO4461" s="24"/>
      <c r="RNP4461" s="24"/>
      <c r="RNQ4461" s="24"/>
      <c r="RNR4461" s="24"/>
      <c r="RNS4461" s="24"/>
      <c r="RNT4461" s="24"/>
      <c r="RNU4461" s="24"/>
      <c r="RNV4461" s="24"/>
      <c r="RNW4461" s="24"/>
      <c r="RNX4461" s="24"/>
      <c r="RNY4461" s="24"/>
      <c r="RNZ4461" s="24"/>
      <c r="ROA4461" s="24"/>
      <c r="ROB4461" s="24"/>
      <c r="ROC4461" s="24"/>
      <c r="ROD4461" s="24"/>
      <c r="ROE4461" s="24"/>
      <c r="ROF4461" s="24"/>
      <c r="ROG4461" s="24"/>
      <c r="ROH4461" s="24"/>
      <c r="ROI4461" s="24"/>
      <c r="ROJ4461" s="24"/>
      <c r="ROK4461" s="24"/>
      <c r="ROL4461" s="24"/>
      <c r="ROM4461" s="24"/>
      <c r="RON4461" s="24"/>
      <c r="ROO4461" s="24"/>
      <c r="ROP4461" s="24"/>
      <c r="ROQ4461" s="24"/>
      <c r="ROR4461" s="24"/>
      <c r="ROS4461" s="24"/>
      <c r="ROT4461" s="24"/>
      <c r="ROU4461" s="24"/>
      <c r="ROV4461" s="24"/>
      <c r="ROW4461" s="24"/>
      <c r="ROX4461" s="24"/>
      <c r="ROY4461" s="24"/>
      <c r="ROZ4461" s="24"/>
      <c r="RPA4461" s="24"/>
      <c r="RPB4461" s="24"/>
      <c r="RPC4461" s="24"/>
      <c r="RPD4461" s="24"/>
      <c r="RPE4461" s="24"/>
      <c r="RPF4461" s="24"/>
      <c r="RPG4461" s="24"/>
      <c r="RPH4461" s="24"/>
      <c r="RPI4461" s="24"/>
      <c r="RPJ4461" s="24"/>
      <c r="RPK4461" s="24"/>
      <c r="RPL4461" s="24"/>
      <c r="RPM4461" s="24"/>
      <c r="RPN4461" s="24"/>
      <c r="RPO4461" s="24"/>
      <c r="RPP4461" s="24"/>
      <c r="RPQ4461" s="24"/>
      <c r="RPR4461" s="24"/>
      <c r="RPS4461" s="24"/>
      <c r="RPT4461" s="24"/>
      <c r="RPU4461" s="24"/>
      <c r="RPV4461" s="24"/>
      <c r="RPW4461" s="24"/>
      <c r="RPX4461" s="24"/>
      <c r="RPY4461" s="24"/>
      <c r="RPZ4461" s="24"/>
      <c r="RQA4461" s="24"/>
      <c r="RQB4461" s="24"/>
      <c r="RQC4461" s="24"/>
      <c r="RQD4461" s="24"/>
      <c r="RQE4461" s="24"/>
      <c r="RQF4461" s="24"/>
      <c r="RQG4461" s="24"/>
      <c r="RQH4461" s="24"/>
      <c r="RQI4461" s="24"/>
      <c r="RQJ4461" s="24"/>
      <c r="RQK4461" s="24"/>
      <c r="RQL4461" s="24"/>
      <c r="RQM4461" s="24"/>
      <c r="RQN4461" s="24"/>
      <c r="RQO4461" s="24"/>
      <c r="RQP4461" s="24"/>
      <c r="RQQ4461" s="24"/>
      <c r="RQR4461" s="24"/>
      <c r="RQS4461" s="24"/>
      <c r="RQT4461" s="24"/>
      <c r="RQU4461" s="24"/>
      <c r="RQV4461" s="24"/>
      <c r="RQW4461" s="24"/>
      <c r="RQX4461" s="24"/>
      <c r="RQY4461" s="24"/>
      <c r="RQZ4461" s="24"/>
      <c r="RRA4461" s="24"/>
      <c r="RRB4461" s="24"/>
      <c r="RRC4461" s="24"/>
      <c r="RRD4461" s="24"/>
      <c r="RRE4461" s="24"/>
      <c r="RRF4461" s="24"/>
      <c r="RRG4461" s="24"/>
      <c r="RRH4461" s="24"/>
      <c r="RRI4461" s="24"/>
      <c r="RRJ4461" s="24"/>
      <c r="RRK4461" s="24"/>
      <c r="RRL4461" s="24"/>
      <c r="RRM4461" s="24"/>
      <c r="RRN4461" s="24"/>
      <c r="RRO4461" s="24"/>
      <c r="RRP4461" s="24"/>
      <c r="RRQ4461" s="24"/>
      <c r="RRR4461" s="24"/>
      <c r="RRS4461" s="24"/>
      <c r="RRT4461" s="24"/>
      <c r="RRU4461" s="24"/>
      <c r="RRV4461" s="24"/>
      <c r="RRW4461" s="24"/>
      <c r="RRX4461" s="24"/>
      <c r="RRY4461" s="24"/>
      <c r="RRZ4461" s="24"/>
      <c r="RSA4461" s="24"/>
      <c r="RSB4461" s="24"/>
      <c r="RSC4461" s="24"/>
      <c r="RSD4461" s="24"/>
      <c r="RSE4461" s="24"/>
      <c r="RSF4461" s="24"/>
      <c r="RSG4461" s="24"/>
      <c r="RSH4461" s="24"/>
      <c r="RSI4461" s="24"/>
      <c r="RSJ4461" s="24"/>
      <c r="RSK4461" s="24"/>
      <c r="RSL4461" s="24"/>
      <c r="RSM4461" s="24"/>
      <c r="RSN4461" s="24"/>
      <c r="RSO4461" s="24"/>
      <c r="RSP4461" s="24"/>
      <c r="RSQ4461" s="24"/>
      <c r="RSR4461" s="24"/>
      <c r="RSS4461" s="24"/>
      <c r="RST4461" s="24"/>
      <c r="RSU4461" s="24"/>
      <c r="RSV4461" s="24"/>
      <c r="RSW4461" s="24"/>
      <c r="RSX4461" s="24"/>
      <c r="RSY4461" s="24"/>
      <c r="RSZ4461" s="24"/>
      <c r="RTA4461" s="24"/>
      <c r="RTB4461" s="24"/>
      <c r="RTC4461" s="24"/>
      <c r="RTD4461" s="24"/>
      <c r="RTE4461" s="24"/>
      <c r="RTF4461" s="24"/>
      <c r="RTG4461" s="24"/>
      <c r="RTH4461" s="24"/>
      <c r="RTI4461" s="24"/>
      <c r="RTJ4461" s="24"/>
      <c r="RTK4461" s="24"/>
      <c r="RTL4461" s="24"/>
      <c r="RTM4461" s="24"/>
      <c r="RTN4461" s="24"/>
      <c r="RTO4461" s="24"/>
      <c r="RTP4461" s="24"/>
      <c r="RTQ4461" s="24"/>
      <c r="RTR4461" s="24"/>
      <c r="RTS4461" s="24"/>
      <c r="RTT4461" s="24"/>
      <c r="RTU4461" s="24"/>
      <c r="RTV4461" s="24"/>
      <c r="RTW4461" s="24"/>
      <c r="RTX4461" s="24"/>
      <c r="RTY4461" s="24"/>
      <c r="RTZ4461" s="24"/>
      <c r="RUA4461" s="24"/>
      <c r="RUB4461" s="24"/>
      <c r="RUC4461" s="24"/>
      <c r="RUD4461" s="24"/>
      <c r="RUE4461" s="24"/>
      <c r="RUF4461" s="24"/>
      <c r="RUG4461" s="24"/>
      <c r="RUH4461" s="24"/>
      <c r="RUI4461" s="24"/>
      <c r="RUJ4461" s="24"/>
      <c r="RUK4461" s="24"/>
      <c r="RUL4461" s="24"/>
      <c r="RUM4461" s="24"/>
      <c r="RUN4461" s="24"/>
      <c r="RUO4461" s="24"/>
      <c r="RUP4461" s="24"/>
      <c r="RUQ4461" s="24"/>
      <c r="RUR4461" s="24"/>
      <c r="RUS4461" s="24"/>
      <c r="RUT4461" s="24"/>
      <c r="RUU4461" s="24"/>
      <c r="RUV4461" s="24"/>
      <c r="RUW4461" s="24"/>
      <c r="RUX4461" s="24"/>
      <c r="RUY4461" s="24"/>
      <c r="RUZ4461" s="24"/>
      <c r="RVA4461" s="24"/>
      <c r="RVB4461" s="24"/>
      <c r="RVC4461" s="24"/>
      <c r="RVD4461" s="24"/>
      <c r="RVE4461" s="24"/>
      <c r="RVF4461" s="24"/>
      <c r="RVG4461" s="24"/>
      <c r="RVH4461" s="24"/>
      <c r="RVI4461" s="24"/>
      <c r="RVJ4461" s="24"/>
      <c r="RVK4461" s="24"/>
      <c r="RVL4461" s="24"/>
      <c r="RVM4461" s="24"/>
      <c r="RVN4461" s="24"/>
      <c r="RVO4461" s="24"/>
      <c r="RVP4461" s="24"/>
      <c r="RVQ4461" s="24"/>
      <c r="RVR4461" s="24"/>
      <c r="RVS4461" s="24"/>
      <c r="RVT4461" s="24"/>
      <c r="RVU4461" s="24"/>
      <c r="RVV4461" s="24"/>
      <c r="RVW4461" s="24"/>
      <c r="RVX4461" s="24"/>
      <c r="RVY4461" s="24"/>
      <c r="RVZ4461" s="24"/>
      <c r="RWA4461" s="24"/>
      <c r="RWB4461" s="24"/>
      <c r="RWC4461" s="24"/>
      <c r="RWD4461" s="24"/>
      <c r="RWE4461" s="24"/>
      <c r="RWF4461" s="24"/>
      <c r="RWG4461" s="24"/>
      <c r="RWH4461" s="24"/>
      <c r="RWI4461" s="24"/>
      <c r="RWJ4461" s="24"/>
      <c r="RWK4461" s="24"/>
      <c r="RWL4461" s="24"/>
      <c r="RWM4461" s="24"/>
      <c r="RWN4461" s="24"/>
      <c r="RWO4461" s="24"/>
      <c r="RWP4461" s="24"/>
      <c r="RWQ4461" s="24"/>
      <c r="RWR4461" s="24"/>
      <c r="RWS4461" s="24"/>
      <c r="RWT4461" s="24"/>
      <c r="RWU4461" s="24"/>
      <c r="RWV4461" s="24"/>
      <c r="RWW4461" s="24"/>
      <c r="RWX4461" s="24"/>
      <c r="RWY4461" s="24"/>
      <c r="RWZ4461" s="24"/>
      <c r="RXA4461" s="24"/>
      <c r="RXB4461" s="24"/>
      <c r="RXC4461" s="24"/>
      <c r="RXD4461" s="24"/>
      <c r="RXE4461" s="24"/>
      <c r="RXF4461" s="24"/>
      <c r="RXG4461" s="24"/>
      <c r="RXH4461" s="24"/>
      <c r="RXI4461" s="24"/>
      <c r="RXJ4461" s="24"/>
      <c r="RXK4461" s="24"/>
      <c r="RXL4461" s="24"/>
      <c r="RXM4461" s="24"/>
      <c r="RXN4461" s="24"/>
      <c r="RXO4461" s="24"/>
      <c r="RXP4461" s="24"/>
      <c r="RXQ4461" s="24"/>
      <c r="RXR4461" s="24"/>
      <c r="RXS4461" s="24"/>
      <c r="RXT4461" s="24"/>
      <c r="RXU4461" s="24"/>
      <c r="RXV4461" s="24"/>
      <c r="RXW4461" s="24"/>
      <c r="RXX4461" s="24"/>
      <c r="RXY4461" s="24"/>
      <c r="RXZ4461" s="24"/>
      <c r="RYA4461" s="24"/>
      <c r="RYB4461" s="24"/>
      <c r="RYC4461" s="24"/>
      <c r="RYD4461" s="24"/>
      <c r="RYE4461" s="24"/>
      <c r="RYF4461" s="24"/>
      <c r="RYG4461" s="24"/>
      <c r="RYH4461" s="24"/>
      <c r="RYI4461" s="24"/>
      <c r="RYJ4461" s="24"/>
      <c r="RYK4461" s="24"/>
      <c r="RYL4461" s="24"/>
      <c r="RYM4461" s="24"/>
      <c r="RYN4461" s="24"/>
      <c r="RYO4461" s="24"/>
      <c r="RYP4461" s="24"/>
      <c r="RYQ4461" s="24"/>
      <c r="RYR4461" s="24"/>
      <c r="RYS4461" s="24"/>
      <c r="RYT4461" s="24"/>
      <c r="RYU4461" s="24"/>
      <c r="RYV4461" s="24"/>
      <c r="RYW4461" s="24"/>
      <c r="RYX4461" s="24"/>
      <c r="RYY4461" s="24"/>
      <c r="RYZ4461" s="24"/>
      <c r="RZA4461" s="24"/>
      <c r="RZB4461" s="24"/>
      <c r="RZC4461" s="24"/>
      <c r="RZD4461" s="24"/>
      <c r="RZE4461" s="24"/>
      <c r="RZF4461" s="24"/>
      <c r="RZG4461" s="24"/>
      <c r="RZH4461" s="24"/>
      <c r="RZI4461" s="24"/>
      <c r="RZJ4461" s="24"/>
      <c r="RZK4461" s="24"/>
      <c r="RZL4461" s="24"/>
      <c r="RZM4461" s="24"/>
      <c r="RZN4461" s="24"/>
      <c r="RZO4461" s="24"/>
      <c r="RZP4461" s="24"/>
      <c r="RZQ4461" s="24"/>
      <c r="RZR4461" s="24"/>
      <c r="RZS4461" s="24"/>
      <c r="RZT4461" s="24"/>
      <c r="RZU4461" s="24"/>
      <c r="RZV4461" s="24"/>
      <c r="RZW4461" s="24"/>
      <c r="RZX4461" s="24"/>
      <c r="RZY4461" s="24"/>
      <c r="RZZ4461" s="24"/>
      <c r="SAA4461" s="24"/>
      <c r="SAB4461" s="24"/>
      <c r="SAC4461" s="24"/>
      <c r="SAD4461" s="24"/>
      <c r="SAE4461" s="24"/>
      <c r="SAF4461" s="24"/>
      <c r="SAG4461" s="24"/>
      <c r="SAH4461" s="24"/>
      <c r="SAI4461" s="24"/>
      <c r="SAJ4461" s="24"/>
      <c r="SAK4461" s="24"/>
      <c r="SAL4461" s="24"/>
      <c r="SAM4461" s="24"/>
      <c r="SAN4461" s="24"/>
      <c r="SAO4461" s="24"/>
      <c r="SAP4461" s="24"/>
      <c r="SAQ4461" s="24"/>
      <c r="SAR4461" s="24"/>
      <c r="SAS4461" s="24"/>
      <c r="SAT4461" s="24"/>
      <c r="SAU4461" s="24"/>
      <c r="SAV4461" s="24"/>
      <c r="SAW4461" s="24"/>
      <c r="SAX4461" s="24"/>
      <c r="SAY4461" s="24"/>
      <c r="SAZ4461" s="24"/>
      <c r="SBA4461" s="24"/>
      <c r="SBB4461" s="24"/>
      <c r="SBC4461" s="24"/>
      <c r="SBD4461" s="24"/>
      <c r="SBE4461" s="24"/>
      <c r="SBF4461" s="24"/>
      <c r="SBG4461" s="24"/>
      <c r="SBH4461" s="24"/>
      <c r="SBI4461" s="24"/>
      <c r="SBJ4461" s="24"/>
      <c r="SBK4461" s="24"/>
      <c r="SBL4461" s="24"/>
      <c r="SBM4461" s="24"/>
      <c r="SBN4461" s="24"/>
      <c r="SBO4461" s="24"/>
      <c r="SBP4461" s="24"/>
      <c r="SBQ4461" s="24"/>
      <c r="SBR4461" s="24"/>
      <c r="SBS4461" s="24"/>
      <c r="SBT4461" s="24"/>
      <c r="SBU4461" s="24"/>
      <c r="SBV4461" s="24"/>
      <c r="SBW4461" s="24"/>
      <c r="SBX4461" s="24"/>
      <c r="SBY4461" s="24"/>
      <c r="SBZ4461" s="24"/>
      <c r="SCA4461" s="24"/>
      <c r="SCB4461" s="24"/>
      <c r="SCC4461" s="24"/>
      <c r="SCD4461" s="24"/>
      <c r="SCE4461" s="24"/>
      <c r="SCF4461" s="24"/>
      <c r="SCG4461" s="24"/>
      <c r="SCH4461" s="24"/>
      <c r="SCI4461" s="24"/>
      <c r="SCJ4461" s="24"/>
      <c r="SCK4461" s="24"/>
      <c r="SCL4461" s="24"/>
      <c r="SCM4461" s="24"/>
      <c r="SCN4461" s="24"/>
      <c r="SCO4461" s="24"/>
      <c r="SCP4461" s="24"/>
      <c r="SCQ4461" s="24"/>
      <c r="SCR4461" s="24"/>
      <c r="SCS4461" s="24"/>
      <c r="SCT4461" s="24"/>
      <c r="SCU4461" s="24"/>
      <c r="SCV4461" s="24"/>
      <c r="SCW4461" s="24"/>
      <c r="SCX4461" s="24"/>
      <c r="SCY4461" s="24"/>
      <c r="SCZ4461" s="24"/>
      <c r="SDA4461" s="24"/>
      <c r="SDB4461" s="24"/>
      <c r="SDC4461" s="24"/>
      <c r="SDD4461" s="24"/>
      <c r="SDE4461" s="24"/>
      <c r="SDF4461" s="24"/>
      <c r="SDG4461" s="24"/>
      <c r="SDH4461" s="24"/>
      <c r="SDI4461" s="24"/>
      <c r="SDJ4461" s="24"/>
      <c r="SDK4461" s="24"/>
      <c r="SDL4461" s="24"/>
      <c r="SDM4461" s="24"/>
      <c r="SDN4461" s="24"/>
      <c r="SDO4461" s="24"/>
      <c r="SDP4461" s="24"/>
      <c r="SDQ4461" s="24"/>
      <c r="SDR4461" s="24"/>
      <c r="SDS4461" s="24"/>
      <c r="SDT4461" s="24"/>
      <c r="SDU4461" s="24"/>
      <c r="SDV4461" s="24"/>
      <c r="SDW4461" s="24"/>
      <c r="SDX4461" s="24"/>
      <c r="SDY4461" s="24"/>
      <c r="SDZ4461" s="24"/>
      <c r="SEA4461" s="24"/>
      <c r="SEB4461" s="24"/>
      <c r="SEC4461" s="24"/>
      <c r="SED4461" s="24"/>
      <c r="SEE4461" s="24"/>
      <c r="SEF4461" s="24"/>
      <c r="SEG4461" s="24"/>
      <c r="SEH4461" s="24"/>
      <c r="SEI4461" s="24"/>
      <c r="SEJ4461" s="24"/>
      <c r="SEK4461" s="24"/>
      <c r="SEL4461" s="24"/>
      <c r="SEM4461" s="24"/>
      <c r="SEN4461" s="24"/>
      <c r="SEO4461" s="24"/>
      <c r="SEP4461" s="24"/>
      <c r="SEQ4461" s="24"/>
      <c r="SER4461" s="24"/>
      <c r="SES4461" s="24"/>
      <c r="SET4461" s="24"/>
      <c r="SEU4461" s="24"/>
      <c r="SEV4461" s="24"/>
      <c r="SEW4461" s="24"/>
      <c r="SEX4461" s="24"/>
      <c r="SEY4461" s="24"/>
      <c r="SEZ4461" s="24"/>
      <c r="SFA4461" s="24"/>
      <c r="SFB4461" s="24"/>
      <c r="SFC4461" s="24"/>
      <c r="SFD4461" s="24"/>
      <c r="SFE4461" s="24"/>
      <c r="SFF4461" s="24"/>
      <c r="SFG4461" s="24"/>
      <c r="SFH4461" s="24"/>
      <c r="SFI4461" s="24"/>
      <c r="SFJ4461" s="24"/>
      <c r="SFK4461" s="24"/>
      <c r="SFL4461" s="24"/>
      <c r="SFM4461" s="24"/>
      <c r="SFN4461" s="24"/>
      <c r="SFO4461" s="24"/>
      <c r="SFP4461" s="24"/>
      <c r="SFQ4461" s="24"/>
      <c r="SFR4461" s="24"/>
      <c r="SFS4461" s="24"/>
      <c r="SFT4461" s="24"/>
      <c r="SFU4461" s="24"/>
      <c r="SFV4461" s="24"/>
      <c r="SFW4461" s="24"/>
      <c r="SFX4461" s="24"/>
      <c r="SFY4461" s="24"/>
      <c r="SFZ4461" s="24"/>
      <c r="SGA4461" s="24"/>
      <c r="SGB4461" s="24"/>
      <c r="SGC4461" s="24"/>
      <c r="SGD4461" s="24"/>
      <c r="SGE4461" s="24"/>
      <c r="SGF4461" s="24"/>
      <c r="SGG4461" s="24"/>
      <c r="SGH4461" s="24"/>
      <c r="SGI4461" s="24"/>
      <c r="SGJ4461" s="24"/>
      <c r="SGK4461" s="24"/>
      <c r="SGL4461" s="24"/>
      <c r="SGM4461" s="24"/>
      <c r="SGN4461" s="24"/>
      <c r="SGO4461" s="24"/>
      <c r="SGP4461" s="24"/>
      <c r="SGQ4461" s="24"/>
      <c r="SGR4461" s="24"/>
      <c r="SGS4461" s="24"/>
      <c r="SGT4461" s="24"/>
      <c r="SGU4461" s="24"/>
      <c r="SGV4461" s="24"/>
      <c r="SGW4461" s="24"/>
      <c r="SGX4461" s="24"/>
      <c r="SGY4461" s="24"/>
      <c r="SGZ4461" s="24"/>
      <c r="SHA4461" s="24"/>
      <c r="SHB4461" s="24"/>
      <c r="SHC4461" s="24"/>
      <c r="SHD4461" s="24"/>
      <c r="SHE4461" s="24"/>
      <c r="SHF4461" s="24"/>
      <c r="SHG4461" s="24"/>
      <c r="SHH4461" s="24"/>
      <c r="SHI4461" s="24"/>
      <c r="SHJ4461" s="24"/>
      <c r="SHK4461" s="24"/>
      <c r="SHL4461" s="24"/>
      <c r="SHM4461" s="24"/>
      <c r="SHN4461" s="24"/>
      <c r="SHO4461" s="24"/>
      <c r="SHP4461" s="24"/>
      <c r="SHQ4461" s="24"/>
      <c r="SHR4461" s="24"/>
      <c r="SHS4461" s="24"/>
      <c r="SHT4461" s="24"/>
      <c r="SHU4461" s="24"/>
      <c r="SHV4461" s="24"/>
      <c r="SHW4461" s="24"/>
      <c r="SHX4461" s="24"/>
      <c r="SHY4461" s="24"/>
      <c r="SHZ4461" s="24"/>
      <c r="SIA4461" s="24"/>
      <c r="SIB4461" s="24"/>
      <c r="SIC4461" s="24"/>
      <c r="SID4461" s="24"/>
      <c r="SIE4461" s="24"/>
      <c r="SIF4461" s="24"/>
      <c r="SIG4461" s="24"/>
      <c r="SIH4461" s="24"/>
      <c r="SII4461" s="24"/>
      <c r="SIJ4461" s="24"/>
      <c r="SIK4461" s="24"/>
      <c r="SIL4461" s="24"/>
      <c r="SIM4461" s="24"/>
      <c r="SIN4461" s="24"/>
      <c r="SIO4461" s="24"/>
      <c r="SIP4461" s="24"/>
      <c r="SIQ4461" s="24"/>
      <c r="SIR4461" s="24"/>
      <c r="SIS4461" s="24"/>
      <c r="SIT4461" s="24"/>
      <c r="SIU4461" s="24"/>
      <c r="SIV4461" s="24"/>
      <c r="SIW4461" s="24"/>
      <c r="SIX4461" s="24"/>
      <c r="SIY4461" s="24"/>
      <c r="SIZ4461" s="24"/>
      <c r="SJA4461" s="24"/>
      <c r="SJB4461" s="24"/>
      <c r="SJC4461" s="24"/>
      <c r="SJD4461" s="24"/>
      <c r="SJE4461" s="24"/>
      <c r="SJF4461" s="24"/>
      <c r="SJG4461" s="24"/>
      <c r="SJH4461" s="24"/>
      <c r="SJI4461" s="24"/>
      <c r="SJJ4461" s="24"/>
      <c r="SJK4461" s="24"/>
      <c r="SJL4461" s="24"/>
      <c r="SJM4461" s="24"/>
      <c r="SJN4461" s="24"/>
      <c r="SJO4461" s="24"/>
      <c r="SJP4461" s="24"/>
      <c r="SJQ4461" s="24"/>
      <c r="SJR4461" s="24"/>
      <c r="SJS4461" s="24"/>
      <c r="SJT4461" s="24"/>
      <c r="SJU4461" s="24"/>
      <c r="SJV4461" s="24"/>
      <c r="SJW4461" s="24"/>
      <c r="SJX4461" s="24"/>
      <c r="SJY4461" s="24"/>
      <c r="SJZ4461" s="24"/>
      <c r="SKA4461" s="24"/>
      <c r="SKB4461" s="24"/>
      <c r="SKC4461" s="24"/>
      <c r="SKD4461" s="24"/>
      <c r="SKE4461" s="24"/>
      <c r="SKF4461" s="24"/>
      <c r="SKG4461" s="24"/>
      <c r="SKH4461" s="24"/>
      <c r="SKI4461" s="24"/>
      <c r="SKJ4461" s="24"/>
      <c r="SKK4461" s="24"/>
      <c r="SKL4461" s="24"/>
      <c r="SKM4461" s="24"/>
      <c r="SKN4461" s="24"/>
      <c r="SKO4461" s="24"/>
      <c r="SKP4461" s="24"/>
      <c r="SKQ4461" s="24"/>
      <c r="SKR4461" s="24"/>
      <c r="SKS4461" s="24"/>
      <c r="SKT4461" s="24"/>
      <c r="SKU4461" s="24"/>
      <c r="SKV4461" s="24"/>
      <c r="SKW4461" s="24"/>
      <c r="SKX4461" s="24"/>
      <c r="SKY4461" s="24"/>
      <c r="SKZ4461" s="24"/>
      <c r="SLA4461" s="24"/>
      <c r="SLB4461" s="24"/>
      <c r="SLC4461" s="24"/>
      <c r="SLD4461" s="24"/>
      <c r="SLE4461" s="24"/>
      <c r="SLF4461" s="24"/>
      <c r="SLG4461" s="24"/>
      <c r="SLH4461" s="24"/>
      <c r="SLI4461" s="24"/>
      <c r="SLJ4461" s="24"/>
      <c r="SLK4461" s="24"/>
      <c r="SLL4461" s="24"/>
      <c r="SLM4461" s="24"/>
      <c r="SLN4461" s="24"/>
      <c r="SLO4461" s="24"/>
      <c r="SLP4461" s="24"/>
      <c r="SLQ4461" s="24"/>
      <c r="SLR4461" s="24"/>
      <c r="SLS4461" s="24"/>
      <c r="SLT4461" s="24"/>
      <c r="SLU4461" s="24"/>
      <c r="SLV4461" s="24"/>
      <c r="SLW4461" s="24"/>
      <c r="SLX4461" s="24"/>
      <c r="SLY4461" s="24"/>
      <c r="SLZ4461" s="24"/>
      <c r="SMA4461" s="24"/>
      <c r="SMB4461" s="24"/>
      <c r="SMC4461" s="24"/>
      <c r="SMD4461" s="24"/>
      <c r="SME4461" s="24"/>
      <c r="SMF4461" s="24"/>
      <c r="SMG4461" s="24"/>
      <c r="SMH4461" s="24"/>
      <c r="SMI4461" s="24"/>
      <c r="SMJ4461" s="24"/>
      <c r="SMK4461" s="24"/>
      <c r="SML4461" s="24"/>
      <c r="SMM4461" s="24"/>
      <c r="SMN4461" s="24"/>
      <c r="SMO4461" s="24"/>
      <c r="SMP4461" s="24"/>
      <c r="SMQ4461" s="24"/>
      <c r="SMR4461" s="24"/>
      <c r="SMS4461" s="24"/>
      <c r="SMT4461" s="24"/>
      <c r="SMU4461" s="24"/>
      <c r="SMV4461" s="24"/>
      <c r="SMW4461" s="24"/>
      <c r="SMX4461" s="24"/>
      <c r="SMY4461" s="24"/>
      <c r="SMZ4461" s="24"/>
      <c r="SNA4461" s="24"/>
      <c r="SNB4461" s="24"/>
      <c r="SNC4461" s="24"/>
      <c r="SND4461" s="24"/>
      <c r="SNE4461" s="24"/>
      <c r="SNF4461" s="24"/>
      <c r="SNG4461" s="24"/>
      <c r="SNH4461" s="24"/>
      <c r="SNI4461" s="24"/>
      <c r="SNJ4461" s="24"/>
      <c r="SNK4461" s="24"/>
      <c r="SNL4461" s="24"/>
      <c r="SNM4461" s="24"/>
      <c r="SNN4461" s="24"/>
      <c r="SNO4461" s="24"/>
      <c r="SNP4461" s="24"/>
      <c r="SNQ4461" s="24"/>
      <c r="SNR4461" s="24"/>
      <c r="SNS4461" s="24"/>
      <c r="SNT4461" s="24"/>
      <c r="SNU4461" s="24"/>
      <c r="SNV4461" s="24"/>
      <c r="SNW4461" s="24"/>
      <c r="SNX4461" s="24"/>
      <c r="SNY4461" s="24"/>
      <c r="SNZ4461" s="24"/>
      <c r="SOA4461" s="24"/>
      <c r="SOB4461" s="24"/>
      <c r="SOC4461" s="24"/>
      <c r="SOD4461" s="24"/>
      <c r="SOE4461" s="24"/>
      <c r="SOF4461" s="24"/>
      <c r="SOG4461" s="24"/>
      <c r="SOH4461" s="24"/>
      <c r="SOI4461" s="24"/>
      <c r="SOJ4461" s="24"/>
      <c r="SOK4461" s="24"/>
      <c r="SOL4461" s="24"/>
      <c r="SOM4461" s="24"/>
      <c r="SON4461" s="24"/>
      <c r="SOO4461" s="24"/>
      <c r="SOP4461" s="24"/>
      <c r="SOQ4461" s="24"/>
      <c r="SOR4461" s="24"/>
      <c r="SOS4461" s="24"/>
      <c r="SOT4461" s="24"/>
      <c r="SOU4461" s="24"/>
      <c r="SOV4461" s="24"/>
      <c r="SOW4461" s="24"/>
      <c r="SOX4461" s="24"/>
      <c r="SOY4461" s="24"/>
      <c r="SOZ4461" s="24"/>
      <c r="SPA4461" s="24"/>
      <c r="SPB4461" s="24"/>
      <c r="SPC4461" s="24"/>
      <c r="SPD4461" s="24"/>
      <c r="SPE4461" s="24"/>
      <c r="SPF4461" s="24"/>
      <c r="SPG4461" s="24"/>
      <c r="SPH4461" s="24"/>
      <c r="SPI4461" s="24"/>
      <c r="SPJ4461" s="24"/>
      <c r="SPK4461" s="24"/>
      <c r="SPL4461" s="24"/>
      <c r="SPM4461" s="24"/>
      <c r="SPN4461" s="24"/>
      <c r="SPO4461" s="24"/>
      <c r="SPP4461" s="24"/>
      <c r="SPQ4461" s="24"/>
      <c r="SPR4461" s="24"/>
      <c r="SPS4461" s="24"/>
      <c r="SPT4461" s="24"/>
      <c r="SPU4461" s="24"/>
      <c r="SPV4461" s="24"/>
      <c r="SPW4461" s="24"/>
      <c r="SPX4461" s="24"/>
      <c r="SPY4461" s="24"/>
      <c r="SPZ4461" s="24"/>
      <c r="SQA4461" s="24"/>
      <c r="SQB4461" s="24"/>
      <c r="SQC4461" s="24"/>
      <c r="SQD4461" s="24"/>
      <c r="SQE4461" s="24"/>
      <c r="SQF4461" s="24"/>
      <c r="SQG4461" s="24"/>
      <c r="SQH4461" s="24"/>
      <c r="SQI4461" s="24"/>
      <c r="SQJ4461" s="24"/>
      <c r="SQK4461" s="24"/>
      <c r="SQL4461" s="24"/>
      <c r="SQM4461" s="24"/>
      <c r="SQN4461" s="24"/>
      <c r="SQO4461" s="24"/>
      <c r="SQP4461" s="24"/>
      <c r="SQQ4461" s="24"/>
      <c r="SQR4461" s="24"/>
      <c r="SQS4461" s="24"/>
      <c r="SQT4461" s="24"/>
      <c r="SQU4461" s="24"/>
      <c r="SQV4461" s="24"/>
      <c r="SQW4461" s="24"/>
      <c r="SQX4461" s="24"/>
      <c r="SQY4461" s="24"/>
      <c r="SQZ4461" s="24"/>
      <c r="SRA4461" s="24"/>
      <c r="SRB4461" s="24"/>
      <c r="SRC4461" s="24"/>
      <c r="SRD4461" s="24"/>
      <c r="SRE4461" s="24"/>
      <c r="SRF4461" s="24"/>
      <c r="SRG4461" s="24"/>
      <c r="SRH4461" s="24"/>
      <c r="SRI4461" s="24"/>
      <c r="SRJ4461" s="24"/>
      <c r="SRK4461" s="24"/>
      <c r="SRL4461" s="24"/>
      <c r="SRM4461" s="24"/>
      <c r="SRN4461" s="24"/>
      <c r="SRO4461" s="24"/>
      <c r="SRP4461" s="24"/>
      <c r="SRQ4461" s="24"/>
      <c r="SRR4461" s="24"/>
      <c r="SRS4461" s="24"/>
      <c r="SRT4461" s="24"/>
      <c r="SRU4461" s="24"/>
      <c r="SRV4461" s="24"/>
      <c r="SRW4461" s="24"/>
      <c r="SRX4461" s="24"/>
      <c r="SRY4461" s="24"/>
      <c r="SRZ4461" s="24"/>
      <c r="SSA4461" s="24"/>
      <c r="SSB4461" s="24"/>
      <c r="SSC4461" s="24"/>
      <c r="SSD4461" s="24"/>
      <c r="SSE4461" s="24"/>
      <c r="SSF4461" s="24"/>
      <c r="SSG4461" s="24"/>
      <c r="SSH4461" s="24"/>
      <c r="SSI4461" s="24"/>
      <c r="SSJ4461" s="24"/>
      <c r="SSK4461" s="24"/>
      <c r="SSL4461" s="24"/>
      <c r="SSM4461" s="24"/>
      <c r="SSN4461" s="24"/>
      <c r="SSO4461" s="24"/>
      <c r="SSP4461" s="24"/>
      <c r="SSQ4461" s="24"/>
      <c r="SSR4461" s="24"/>
      <c r="SSS4461" s="24"/>
      <c r="SST4461" s="24"/>
      <c r="SSU4461" s="24"/>
      <c r="SSV4461" s="24"/>
      <c r="SSW4461" s="24"/>
      <c r="SSX4461" s="24"/>
      <c r="SSY4461" s="24"/>
      <c r="SSZ4461" s="24"/>
      <c r="STA4461" s="24"/>
      <c r="STB4461" s="24"/>
      <c r="STC4461" s="24"/>
      <c r="STD4461" s="24"/>
      <c r="STE4461" s="24"/>
      <c r="STF4461" s="24"/>
      <c r="STG4461" s="24"/>
      <c r="STH4461" s="24"/>
      <c r="STI4461" s="24"/>
      <c r="STJ4461" s="24"/>
      <c r="STK4461" s="24"/>
      <c r="STL4461" s="24"/>
      <c r="STM4461" s="24"/>
      <c r="STN4461" s="24"/>
      <c r="STO4461" s="24"/>
      <c r="STP4461" s="24"/>
      <c r="STQ4461" s="24"/>
      <c r="STR4461" s="24"/>
      <c r="STS4461" s="24"/>
      <c r="STT4461" s="24"/>
      <c r="STU4461" s="24"/>
      <c r="STV4461" s="24"/>
      <c r="STW4461" s="24"/>
      <c r="STX4461" s="24"/>
      <c r="STY4461" s="24"/>
      <c r="STZ4461" s="24"/>
      <c r="SUA4461" s="24"/>
      <c r="SUB4461" s="24"/>
      <c r="SUC4461" s="24"/>
      <c r="SUD4461" s="24"/>
      <c r="SUE4461" s="24"/>
      <c r="SUF4461" s="24"/>
      <c r="SUG4461" s="24"/>
      <c r="SUH4461" s="24"/>
      <c r="SUI4461" s="24"/>
      <c r="SUJ4461" s="24"/>
      <c r="SUK4461" s="24"/>
      <c r="SUL4461" s="24"/>
      <c r="SUM4461" s="24"/>
      <c r="SUN4461" s="24"/>
      <c r="SUO4461" s="24"/>
      <c r="SUP4461" s="24"/>
      <c r="SUQ4461" s="24"/>
      <c r="SUR4461" s="24"/>
      <c r="SUS4461" s="24"/>
      <c r="SUT4461" s="24"/>
      <c r="SUU4461" s="24"/>
      <c r="SUV4461" s="24"/>
      <c r="SUW4461" s="24"/>
      <c r="SUX4461" s="24"/>
      <c r="SUY4461" s="24"/>
      <c r="SUZ4461" s="24"/>
      <c r="SVA4461" s="24"/>
      <c r="SVB4461" s="24"/>
      <c r="SVC4461" s="24"/>
      <c r="SVD4461" s="24"/>
      <c r="SVE4461" s="24"/>
      <c r="SVF4461" s="24"/>
      <c r="SVG4461" s="24"/>
      <c r="SVH4461" s="24"/>
      <c r="SVI4461" s="24"/>
      <c r="SVJ4461" s="24"/>
      <c r="SVK4461" s="24"/>
      <c r="SVL4461" s="24"/>
      <c r="SVM4461" s="24"/>
      <c r="SVN4461" s="24"/>
      <c r="SVO4461" s="24"/>
      <c r="SVP4461" s="24"/>
      <c r="SVQ4461" s="24"/>
      <c r="SVR4461" s="24"/>
      <c r="SVS4461" s="24"/>
      <c r="SVT4461" s="24"/>
      <c r="SVU4461" s="24"/>
      <c r="SVV4461" s="24"/>
      <c r="SVW4461" s="24"/>
      <c r="SVX4461" s="24"/>
      <c r="SVY4461" s="24"/>
      <c r="SVZ4461" s="24"/>
      <c r="SWA4461" s="24"/>
      <c r="SWB4461" s="24"/>
      <c r="SWC4461" s="24"/>
      <c r="SWD4461" s="24"/>
      <c r="SWE4461" s="24"/>
      <c r="SWF4461" s="24"/>
      <c r="SWG4461" s="24"/>
      <c r="SWH4461" s="24"/>
      <c r="SWI4461" s="24"/>
      <c r="SWJ4461" s="24"/>
      <c r="SWK4461" s="24"/>
      <c r="SWL4461" s="24"/>
      <c r="SWM4461" s="24"/>
      <c r="SWN4461" s="24"/>
      <c r="SWO4461" s="24"/>
      <c r="SWP4461" s="24"/>
      <c r="SWQ4461" s="24"/>
      <c r="SWR4461" s="24"/>
      <c r="SWS4461" s="24"/>
      <c r="SWT4461" s="24"/>
      <c r="SWU4461" s="24"/>
      <c r="SWV4461" s="24"/>
      <c r="SWW4461" s="24"/>
      <c r="SWX4461" s="24"/>
      <c r="SWY4461" s="24"/>
      <c r="SWZ4461" s="24"/>
      <c r="SXA4461" s="24"/>
      <c r="SXB4461" s="24"/>
      <c r="SXC4461" s="24"/>
      <c r="SXD4461" s="24"/>
      <c r="SXE4461" s="24"/>
      <c r="SXF4461" s="24"/>
      <c r="SXG4461" s="24"/>
      <c r="SXH4461" s="24"/>
      <c r="SXI4461" s="24"/>
      <c r="SXJ4461" s="24"/>
      <c r="SXK4461" s="24"/>
      <c r="SXL4461" s="24"/>
      <c r="SXM4461" s="24"/>
      <c r="SXN4461" s="24"/>
      <c r="SXO4461" s="24"/>
      <c r="SXP4461" s="24"/>
      <c r="SXQ4461" s="24"/>
      <c r="SXR4461" s="24"/>
      <c r="SXS4461" s="24"/>
      <c r="SXT4461" s="24"/>
      <c r="SXU4461" s="24"/>
      <c r="SXV4461" s="24"/>
      <c r="SXW4461" s="24"/>
      <c r="SXX4461" s="24"/>
      <c r="SXY4461" s="24"/>
      <c r="SXZ4461" s="24"/>
      <c r="SYA4461" s="24"/>
      <c r="SYB4461" s="24"/>
      <c r="SYC4461" s="24"/>
      <c r="SYD4461" s="24"/>
      <c r="SYE4461" s="24"/>
      <c r="SYF4461" s="24"/>
      <c r="SYG4461" s="24"/>
      <c r="SYH4461" s="24"/>
      <c r="SYI4461" s="24"/>
      <c r="SYJ4461" s="24"/>
      <c r="SYK4461" s="24"/>
      <c r="SYL4461" s="24"/>
      <c r="SYM4461" s="24"/>
      <c r="SYN4461" s="24"/>
      <c r="SYO4461" s="24"/>
      <c r="SYP4461" s="24"/>
      <c r="SYQ4461" s="24"/>
      <c r="SYR4461" s="24"/>
      <c r="SYS4461" s="24"/>
      <c r="SYT4461" s="24"/>
      <c r="SYU4461" s="24"/>
      <c r="SYV4461" s="24"/>
      <c r="SYW4461" s="24"/>
      <c r="SYX4461" s="24"/>
      <c r="SYY4461" s="24"/>
      <c r="SYZ4461" s="24"/>
      <c r="SZA4461" s="24"/>
      <c r="SZB4461" s="24"/>
      <c r="SZC4461" s="24"/>
      <c r="SZD4461" s="24"/>
      <c r="SZE4461" s="24"/>
      <c r="SZF4461" s="24"/>
      <c r="SZG4461" s="24"/>
      <c r="SZH4461" s="24"/>
      <c r="SZI4461" s="24"/>
      <c r="SZJ4461" s="24"/>
      <c r="SZK4461" s="24"/>
      <c r="SZL4461" s="24"/>
      <c r="SZM4461" s="24"/>
      <c r="SZN4461" s="24"/>
      <c r="SZO4461" s="24"/>
      <c r="SZP4461" s="24"/>
      <c r="SZQ4461" s="24"/>
      <c r="SZR4461" s="24"/>
      <c r="SZS4461" s="24"/>
      <c r="SZT4461" s="24"/>
      <c r="SZU4461" s="24"/>
      <c r="SZV4461" s="24"/>
      <c r="SZW4461" s="24"/>
      <c r="SZX4461" s="24"/>
      <c r="SZY4461" s="24"/>
      <c r="SZZ4461" s="24"/>
      <c r="TAA4461" s="24"/>
      <c r="TAB4461" s="24"/>
      <c r="TAC4461" s="24"/>
      <c r="TAD4461" s="24"/>
      <c r="TAE4461" s="24"/>
      <c r="TAF4461" s="24"/>
      <c r="TAG4461" s="24"/>
      <c r="TAH4461" s="24"/>
      <c r="TAI4461" s="24"/>
      <c r="TAJ4461" s="24"/>
      <c r="TAK4461" s="24"/>
      <c r="TAL4461" s="24"/>
      <c r="TAM4461" s="24"/>
      <c r="TAN4461" s="24"/>
      <c r="TAO4461" s="24"/>
      <c r="TAP4461" s="24"/>
      <c r="TAQ4461" s="24"/>
      <c r="TAR4461" s="24"/>
      <c r="TAS4461" s="24"/>
      <c r="TAT4461" s="24"/>
      <c r="TAU4461" s="24"/>
      <c r="TAV4461" s="24"/>
      <c r="TAW4461" s="24"/>
      <c r="TAX4461" s="24"/>
      <c r="TAY4461" s="24"/>
      <c r="TAZ4461" s="24"/>
      <c r="TBA4461" s="24"/>
      <c r="TBB4461" s="24"/>
      <c r="TBC4461" s="24"/>
      <c r="TBD4461" s="24"/>
      <c r="TBE4461" s="24"/>
      <c r="TBF4461" s="24"/>
      <c r="TBG4461" s="24"/>
      <c r="TBH4461" s="24"/>
      <c r="TBI4461" s="24"/>
      <c r="TBJ4461" s="24"/>
      <c r="TBK4461" s="24"/>
      <c r="TBL4461" s="24"/>
      <c r="TBM4461" s="24"/>
      <c r="TBN4461" s="24"/>
      <c r="TBO4461" s="24"/>
      <c r="TBP4461" s="24"/>
      <c r="TBQ4461" s="24"/>
      <c r="TBR4461" s="24"/>
      <c r="TBS4461" s="24"/>
      <c r="TBT4461" s="24"/>
      <c r="TBU4461" s="24"/>
      <c r="TBV4461" s="24"/>
      <c r="TBW4461" s="24"/>
      <c r="TBX4461" s="24"/>
      <c r="TBY4461" s="24"/>
      <c r="TBZ4461" s="24"/>
      <c r="TCA4461" s="24"/>
      <c r="TCB4461" s="24"/>
      <c r="TCC4461" s="24"/>
      <c r="TCD4461" s="24"/>
      <c r="TCE4461" s="24"/>
      <c r="TCF4461" s="24"/>
      <c r="TCG4461" s="24"/>
      <c r="TCH4461" s="24"/>
      <c r="TCI4461" s="24"/>
      <c r="TCJ4461" s="24"/>
      <c r="TCK4461" s="24"/>
      <c r="TCL4461" s="24"/>
      <c r="TCM4461" s="24"/>
      <c r="TCN4461" s="24"/>
      <c r="TCO4461" s="24"/>
      <c r="TCP4461" s="24"/>
      <c r="TCQ4461" s="24"/>
      <c r="TCR4461" s="24"/>
      <c r="TCS4461" s="24"/>
      <c r="TCT4461" s="24"/>
      <c r="TCU4461" s="24"/>
      <c r="TCV4461" s="24"/>
      <c r="TCW4461" s="24"/>
      <c r="TCX4461" s="24"/>
      <c r="TCY4461" s="24"/>
      <c r="TCZ4461" s="24"/>
      <c r="TDA4461" s="24"/>
      <c r="TDB4461" s="24"/>
      <c r="TDC4461" s="24"/>
      <c r="TDD4461" s="24"/>
      <c r="TDE4461" s="24"/>
      <c r="TDF4461" s="24"/>
      <c r="TDG4461" s="24"/>
      <c r="TDH4461" s="24"/>
      <c r="TDI4461" s="24"/>
      <c r="TDJ4461" s="24"/>
      <c r="TDK4461" s="24"/>
      <c r="TDL4461" s="24"/>
      <c r="TDM4461" s="24"/>
      <c r="TDN4461" s="24"/>
      <c r="TDO4461" s="24"/>
      <c r="TDP4461" s="24"/>
      <c r="TDQ4461" s="24"/>
      <c r="TDR4461" s="24"/>
      <c r="TDS4461" s="24"/>
      <c r="TDT4461" s="24"/>
      <c r="TDU4461" s="24"/>
      <c r="TDV4461" s="24"/>
      <c r="TDW4461" s="24"/>
      <c r="TDX4461" s="24"/>
      <c r="TDY4461" s="24"/>
      <c r="TDZ4461" s="24"/>
      <c r="TEA4461" s="24"/>
      <c r="TEB4461" s="24"/>
      <c r="TEC4461" s="24"/>
      <c r="TED4461" s="24"/>
      <c r="TEE4461" s="24"/>
      <c r="TEF4461" s="24"/>
      <c r="TEG4461" s="24"/>
      <c r="TEH4461" s="24"/>
      <c r="TEI4461" s="24"/>
      <c r="TEJ4461" s="24"/>
      <c r="TEK4461" s="24"/>
      <c r="TEL4461" s="24"/>
      <c r="TEM4461" s="24"/>
      <c r="TEN4461" s="24"/>
      <c r="TEO4461" s="24"/>
      <c r="TEP4461" s="24"/>
      <c r="TEQ4461" s="24"/>
      <c r="TER4461" s="24"/>
      <c r="TES4461" s="24"/>
      <c r="TET4461" s="24"/>
      <c r="TEU4461" s="24"/>
      <c r="TEV4461" s="24"/>
      <c r="TEW4461" s="24"/>
      <c r="TEX4461" s="24"/>
      <c r="TEY4461" s="24"/>
      <c r="TEZ4461" s="24"/>
      <c r="TFA4461" s="24"/>
      <c r="TFB4461" s="24"/>
      <c r="TFC4461" s="24"/>
      <c r="TFD4461" s="24"/>
      <c r="TFE4461" s="24"/>
      <c r="TFF4461" s="24"/>
      <c r="TFG4461" s="24"/>
      <c r="TFH4461" s="24"/>
      <c r="TFI4461" s="24"/>
      <c r="TFJ4461" s="24"/>
      <c r="TFK4461" s="24"/>
      <c r="TFL4461" s="24"/>
      <c r="TFM4461" s="24"/>
      <c r="TFN4461" s="24"/>
      <c r="TFO4461" s="24"/>
      <c r="TFP4461" s="24"/>
      <c r="TFQ4461" s="24"/>
      <c r="TFR4461" s="24"/>
      <c r="TFS4461" s="24"/>
      <c r="TFT4461" s="24"/>
      <c r="TFU4461" s="24"/>
      <c r="TFV4461" s="24"/>
      <c r="TFW4461" s="24"/>
      <c r="TFX4461" s="24"/>
      <c r="TFY4461" s="24"/>
      <c r="TFZ4461" s="24"/>
      <c r="TGA4461" s="24"/>
      <c r="TGB4461" s="24"/>
      <c r="TGC4461" s="24"/>
      <c r="TGD4461" s="24"/>
      <c r="TGE4461" s="24"/>
      <c r="TGF4461" s="24"/>
      <c r="TGG4461" s="24"/>
      <c r="TGH4461" s="24"/>
      <c r="TGI4461" s="24"/>
      <c r="TGJ4461" s="24"/>
      <c r="TGK4461" s="24"/>
      <c r="TGL4461" s="24"/>
      <c r="TGM4461" s="24"/>
      <c r="TGN4461" s="24"/>
      <c r="TGO4461" s="24"/>
      <c r="TGP4461" s="24"/>
      <c r="TGQ4461" s="24"/>
      <c r="TGR4461" s="24"/>
      <c r="TGS4461" s="24"/>
      <c r="TGT4461" s="24"/>
      <c r="TGU4461" s="24"/>
      <c r="TGV4461" s="24"/>
      <c r="TGW4461" s="24"/>
      <c r="TGX4461" s="24"/>
      <c r="TGY4461" s="24"/>
      <c r="TGZ4461" s="24"/>
      <c r="THA4461" s="24"/>
      <c r="THB4461" s="24"/>
      <c r="THC4461" s="24"/>
      <c r="THD4461" s="24"/>
      <c r="THE4461" s="24"/>
      <c r="THF4461" s="24"/>
      <c r="THG4461" s="24"/>
      <c r="THH4461" s="24"/>
      <c r="THI4461" s="24"/>
      <c r="THJ4461" s="24"/>
      <c r="THK4461" s="24"/>
      <c r="THL4461" s="24"/>
      <c r="THM4461" s="24"/>
      <c r="THN4461" s="24"/>
      <c r="THO4461" s="24"/>
      <c r="THP4461" s="24"/>
      <c r="THQ4461" s="24"/>
      <c r="THR4461" s="24"/>
      <c r="THS4461" s="24"/>
      <c r="THT4461" s="24"/>
      <c r="THU4461" s="24"/>
      <c r="THV4461" s="24"/>
      <c r="THW4461" s="24"/>
      <c r="THX4461" s="24"/>
      <c r="THY4461" s="24"/>
      <c r="THZ4461" s="24"/>
      <c r="TIA4461" s="24"/>
      <c r="TIB4461" s="24"/>
      <c r="TIC4461" s="24"/>
      <c r="TID4461" s="24"/>
      <c r="TIE4461" s="24"/>
      <c r="TIF4461" s="24"/>
      <c r="TIG4461" s="24"/>
      <c r="TIH4461" s="24"/>
      <c r="TII4461" s="24"/>
      <c r="TIJ4461" s="24"/>
      <c r="TIK4461" s="24"/>
      <c r="TIL4461" s="24"/>
      <c r="TIM4461" s="24"/>
      <c r="TIN4461" s="24"/>
      <c r="TIO4461" s="24"/>
      <c r="TIP4461" s="24"/>
      <c r="TIQ4461" s="24"/>
      <c r="TIR4461" s="24"/>
      <c r="TIS4461" s="24"/>
      <c r="TIT4461" s="24"/>
      <c r="TIU4461" s="24"/>
      <c r="TIV4461" s="24"/>
      <c r="TIW4461" s="24"/>
      <c r="TIX4461" s="24"/>
      <c r="TIY4461" s="24"/>
      <c r="TIZ4461" s="24"/>
      <c r="TJA4461" s="24"/>
      <c r="TJB4461" s="24"/>
      <c r="TJC4461" s="24"/>
      <c r="TJD4461" s="24"/>
      <c r="TJE4461" s="24"/>
      <c r="TJF4461" s="24"/>
      <c r="TJG4461" s="24"/>
      <c r="TJH4461" s="24"/>
      <c r="TJI4461" s="24"/>
      <c r="TJJ4461" s="24"/>
      <c r="TJK4461" s="24"/>
      <c r="TJL4461" s="24"/>
      <c r="TJM4461" s="24"/>
      <c r="TJN4461" s="24"/>
      <c r="TJO4461" s="24"/>
      <c r="TJP4461" s="24"/>
      <c r="TJQ4461" s="24"/>
      <c r="TJR4461" s="24"/>
      <c r="TJS4461" s="24"/>
      <c r="TJT4461" s="24"/>
      <c r="TJU4461" s="24"/>
      <c r="TJV4461" s="24"/>
      <c r="TJW4461" s="24"/>
      <c r="TJX4461" s="24"/>
      <c r="TJY4461" s="24"/>
      <c r="TJZ4461" s="24"/>
      <c r="TKA4461" s="24"/>
      <c r="TKB4461" s="24"/>
      <c r="TKC4461" s="24"/>
      <c r="TKD4461" s="24"/>
      <c r="TKE4461" s="24"/>
      <c r="TKF4461" s="24"/>
      <c r="TKG4461" s="24"/>
      <c r="TKH4461" s="24"/>
      <c r="TKI4461" s="24"/>
      <c r="TKJ4461" s="24"/>
      <c r="TKK4461" s="24"/>
      <c r="TKL4461" s="24"/>
      <c r="TKM4461" s="24"/>
      <c r="TKN4461" s="24"/>
      <c r="TKO4461" s="24"/>
      <c r="TKP4461" s="24"/>
      <c r="TKQ4461" s="24"/>
      <c r="TKR4461" s="24"/>
      <c r="TKS4461" s="24"/>
      <c r="TKT4461" s="24"/>
      <c r="TKU4461" s="24"/>
      <c r="TKV4461" s="24"/>
      <c r="TKW4461" s="24"/>
      <c r="TKX4461" s="24"/>
      <c r="TKY4461" s="24"/>
      <c r="TKZ4461" s="24"/>
      <c r="TLA4461" s="24"/>
      <c r="TLB4461" s="24"/>
      <c r="TLC4461" s="24"/>
      <c r="TLD4461" s="24"/>
      <c r="TLE4461" s="24"/>
      <c r="TLF4461" s="24"/>
      <c r="TLG4461" s="24"/>
      <c r="TLH4461" s="24"/>
      <c r="TLI4461" s="24"/>
      <c r="TLJ4461" s="24"/>
      <c r="TLK4461" s="24"/>
      <c r="TLL4461" s="24"/>
      <c r="TLM4461" s="24"/>
      <c r="TLN4461" s="24"/>
      <c r="TLO4461" s="24"/>
      <c r="TLP4461" s="24"/>
      <c r="TLQ4461" s="24"/>
      <c r="TLR4461" s="24"/>
      <c r="TLS4461" s="24"/>
      <c r="TLT4461" s="24"/>
      <c r="TLU4461" s="24"/>
      <c r="TLV4461" s="24"/>
      <c r="TLW4461" s="24"/>
      <c r="TLX4461" s="24"/>
      <c r="TLY4461" s="24"/>
      <c r="TLZ4461" s="24"/>
      <c r="TMA4461" s="24"/>
      <c r="TMB4461" s="24"/>
      <c r="TMC4461" s="24"/>
      <c r="TMD4461" s="24"/>
      <c r="TME4461" s="24"/>
      <c r="TMF4461" s="24"/>
      <c r="TMG4461" s="24"/>
      <c r="TMH4461" s="24"/>
      <c r="TMI4461" s="24"/>
      <c r="TMJ4461" s="24"/>
      <c r="TMK4461" s="24"/>
      <c r="TML4461" s="24"/>
      <c r="TMM4461" s="24"/>
      <c r="TMN4461" s="24"/>
      <c r="TMO4461" s="24"/>
      <c r="TMP4461" s="24"/>
      <c r="TMQ4461" s="24"/>
      <c r="TMR4461" s="24"/>
      <c r="TMS4461" s="24"/>
      <c r="TMT4461" s="24"/>
      <c r="TMU4461" s="24"/>
      <c r="TMV4461" s="24"/>
      <c r="TMW4461" s="24"/>
      <c r="TMX4461" s="24"/>
      <c r="TMY4461" s="24"/>
      <c r="TMZ4461" s="24"/>
      <c r="TNA4461" s="24"/>
      <c r="TNB4461" s="24"/>
      <c r="TNC4461" s="24"/>
      <c r="TND4461" s="24"/>
      <c r="TNE4461" s="24"/>
      <c r="TNF4461" s="24"/>
      <c r="TNG4461" s="24"/>
      <c r="TNH4461" s="24"/>
      <c r="TNI4461" s="24"/>
      <c r="TNJ4461" s="24"/>
      <c r="TNK4461" s="24"/>
      <c r="TNL4461" s="24"/>
      <c r="TNM4461" s="24"/>
      <c r="TNN4461" s="24"/>
      <c r="TNO4461" s="24"/>
      <c r="TNP4461" s="24"/>
      <c r="TNQ4461" s="24"/>
      <c r="TNR4461" s="24"/>
      <c r="TNS4461" s="24"/>
      <c r="TNT4461" s="24"/>
      <c r="TNU4461" s="24"/>
      <c r="TNV4461" s="24"/>
      <c r="TNW4461" s="24"/>
      <c r="TNX4461" s="24"/>
      <c r="TNY4461" s="24"/>
      <c r="TNZ4461" s="24"/>
      <c r="TOA4461" s="24"/>
      <c r="TOB4461" s="24"/>
      <c r="TOC4461" s="24"/>
      <c r="TOD4461" s="24"/>
      <c r="TOE4461" s="24"/>
      <c r="TOF4461" s="24"/>
      <c r="TOG4461" s="24"/>
      <c r="TOH4461" s="24"/>
      <c r="TOI4461" s="24"/>
      <c r="TOJ4461" s="24"/>
      <c r="TOK4461" s="24"/>
      <c r="TOL4461" s="24"/>
      <c r="TOM4461" s="24"/>
      <c r="TON4461" s="24"/>
      <c r="TOO4461" s="24"/>
      <c r="TOP4461" s="24"/>
      <c r="TOQ4461" s="24"/>
      <c r="TOR4461" s="24"/>
      <c r="TOS4461" s="24"/>
      <c r="TOT4461" s="24"/>
      <c r="TOU4461" s="24"/>
      <c r="TOV4461" s="24"/>
      <c r="TOW4461" s="24"/>
      <c r="TOX4461" s="24"/>
      <c r="TOY4461" s="24"/>
      <c r="TOZ4461" s="24"/>
      <c r="TPA4461" s="24"/>
      <c r="TPB4461" s="24"/>
      <c r="TPC4461" s="24"/>
      <c r="TPD4461" s="24"/>
      <c r="TPE4461" s="24"/>
      <c r="TPF4461" s="24"/>
      <c r="TPG4461" s="24"/>
      <c r="TPH4461" s="24"/>
      <c r="TPI4461" s="24"/>
      <c r="TPJ4461" s="24"/>
      <c r="TPK4461" s="24"/>
      <c r="TPL4461" s="24"/>
      <c r="TPM4461" s="24"/>
      <c r="TPN4461" s="24"/>
      <c r="TPO4461" s="24"/>
      <c r="TPP4461" s="24"/>
      <c r="TPQ4461" s="24"/>
      <c r="TPR4461" s="24"/>
      <c r="TPS4461" s="24"/>
      <c r="TPT4461" s="24"/>
      <c r="TPU4461" s="24"/>
      <c r="TPV4461" s="24"/>
      <c r="TPW4461" s="24"/>
      <c r="TPX4461" s="24"/>
      <c r="TPY4461" s="24"/>
      <c r="TPZ4461" s="24"/>
      <c r="TQA4461" s="24"/>
      <c r="TQB4461" s="24"/>
      <c r="TQC4461" s="24"/>
      <c r="TQD4461" s="24"/>
      <c r="TQE4461" s="24"/>
      <c r="TQF4461" s="24"/>
      <c r="TQG4461" s="24"/>
      <c r="TQH4461" s="24"/>
      <c r="TQI4461" s="24"/>
      <c r="TQJ4461" s="24"/>
      <c r="TQK4461" s="24"/>
      <c r="TQL4461" s="24"/>
      <c r="TQM4461" s="24"/>
      <c r="TQN4461" s="24"/>
      <c r="TQO4461" s="24"/>
      <c r="TQP4461" s="24"/>
      <c r="TQQ4461" s="24"/>
      <c r="TQR4461" s="24"/>
      <c r="TQS4461" s="24"/>
      <c r="TQT4461" s="24"/>
      <c r="TQU4461" s="24"/>
      <c r="TQV4461" s="24"/>
      <c r="TQW4461" s="24"/>
      <c r="TQX4461" s="24"/>
      <c r="TQY4461" s="24"/>
      <c r="TQZ4461" s="24"/>
      <c r="TRA4461" s="24"/>
      <c r="TRB4461" s="24"/>
      <c r="TRC4461" s="24"/>
      <c r="TRD4461" s="24"/>
      <c r="TRE4461" s="24"/>
      <c r="TRF4461" s="24"/>
      <c r="TRG4461" s="24"/>
      <c r="TRH4461" s="24"/>
      <c r="TRI4461" s="24"/>
      <c r="TRJ4461" s="24"/>
      <c r="TRK4461" s="24"/>
      <c r="TRL4461" s="24"/>
      <c r="TRM4461" s="24"/>
      <c r="TRN4461" s="24"/>
      <c r="TRO4461" s="24"/>
      <c r="TRP4461" s="24"/>
      <c r="TRQ4461" s="24"/>
      <c r="TRR4461" s="24"/>
      <c r="TRS4461" s="24"/>
      <c r="TRT4461" s="24"/>
      <c r="TRU4461" s="24"/>
      <c r="TRV4461" s="24"/>
      <c r="TRW4461" s="24"/>
      <c r="TRX4461" s="24"/>
      <c r="TRY4461" s="24"/>
      <c r="TRZ4461" s="24"/>
      <c r="TSA4461" s="24"/>
      <c r="TSB4461" s="24"/>
      <c r="TSC4461" s="24"/>
      <c r="TSD4461" s="24"/>
      <c r="TSE4461" s="24"/>
      <c r="TSF4461" s="24"/>
      <c r="TSG4461" s="24"/>
      <c r="TSH4461" s="24"/>
      <c r="TSI4461" s="24"/>
      <c r="TSJ4461" s="24"/>
      <c r="TSK4461" s="24"/>
      <c r="TSL4461" s="24"/>
      <c r="TSM4461" s="24"/>
      <c r="TSN4461" s="24"/>
      <c r="TSO4461" s="24"/>
      <c r="TSP4461" s="24"/>
      <c r="TSQ4461" s="24"/>
      <c r="TSR4461" s="24"/>
      <c r="TSS4461" s="24"/>
      <c r="TST4461" s="24"/>
      <c r="TSU4461" s="24"/>
      <c r="TSV4461" s="24"/>
      <c r="TSW4461" s="24"/>
      <c r="TSX4461" s="24"/>
      <c r="TSY4461" s="24"/>
      <c r="TSZ4461" s="24"/>
      <c r="TTA4461" s="24"/>
      <c r="TTB4461" s="24"/>
      <c r="TTC4461" s="24"/>
      <c r="TTD4461" s="24"/>
      <c r="TTE4461" s="24"/>
      <c r="TTF4461" s="24"/>
      <c r="TTG4461" s="24"/>
      <c r="TTH4461" s="24"/>
      <c r="TTI4461" s="24"/>
      <c r="TTJ4461" s="24"/>
      <c r="TTK4461" s="24"/>
      <c r="TTL4461" s="24"/>
      <c r="TTM4461" s="24"/>
      <c r="TTN4461" s="24"/>
      <c r="TTO4461" s="24"/>
      <c r="TTP4461" s="24"/>
      <c r="TTQ4461" s="24"/>
      <c r="TTR4461" s="24"/>
      <c r="TTS4461" s="24"/>
      <c r="TTT4461" s="24"/>
      <c r="TTU4461" s="24"/>
      <c r="TTV4461" s="24"/>
      <c r="TTW4461" s="24"/>
      <c r="TTX4461" s="24"/>
      <c r="TTY4461" s="24"/>
      <c r="TTZ4461" s="24"/>
      <c r="TUA4461" s="24"/>
      <c r="TUB4461" s="24"/>
      <c r="TUC4461" s="24"/>
      <c r="TUD4461" s="24"/>
      <c r="TUE4461" s="24"/>
      <c r="TUF4461" s="24"/>
      <c r="TUG4461" s="24"/>
      <c r="TUH4461" s="24"/>
      <c r="TUI4461" s="24"/>
      <c r="TUJ4461" s="24"/>
      <c r="TUK4461" s="24"/>
      <c r="TUL4461" s="24"/>
      <c r="TUM4461" s="24"/>
      <c r="TUN4461" s="24"/>
      <c r="TUO4461" s="24"/>
      <c r="TUP4461" s="24"/>
      <c r="TUQ4461" s="24"/>
      <c r="TUR4461" s="24"/>
      <c r="TUS4461" s="24"/>
      <c r="TUT4461" s="24"/>
      <c r="TUU4461" s="24"/>
      <c r="TUV4461" s="24"/>
      <c r="TUW4461" s="24"/>
      <c r="TUX4461" s="24"/>
      <c r="TUY4461" s="24"/>
      <c r="TUZ4461" s="24"/>
      <c r="TVA4461" s="24"/>
      <c r="TVB4461" s="24"/>
      <c r="TVC4461" s="24"/>
      <c r="TVD4461" s="24"/>
      <c r="TVE4461" s="24"/>
      <c r="TVF4461" s="24"/>
      <c r="TVG4461" s="24"/>
      <c r="TVH4461" s="24"/>
      <c r="TVI4461" s="24"/>
      <c r="TVJ4461" s="24"/>
      <c r="TVK4461" s="24"/>
      <c r="TVL4461" s="24"/>
      <c r="TVM4461" s="24"/>
      <c r="TVN4461" s="24"/>
      <c r="TVO4461" s="24"/>
      <c r="TVP4461" s="24"/>
      <c r="TVQ4461" s="24"/>
      <c r="TVR4461" s="24"/>
      <c r="TVS4461" s="24"/>
      <c r="TVT4461" s="24"/>
      <c r="TVU4461" s="24"/>
      <c r="TVV4461" s="24"/>
      <c r="TVW4461" s="24"/>
      <c r="TVX4461" s="24"/>
      <c r="TVY4461" s="24"/>
      <c r="TVZ4461" s="24"/>
      <c r="TWA4461" s="24"/>
      <c r="TWB4461" s="24"/>
      <c r="TWC4461" s="24"/>
      <c r="TWD4461" s="24"/>
      <c r="TWE4461" s="24"/>
      <c r="TWF4461" s="24"/>
      <c r="TWG4461" s="24"/>
      <c r="TWH4461" s="24"/>
      <c r="TWI4461" s="24"/>
      <c r="TWJ4461" s="24"/>
      <c r="TWK4461" s="24"/>
      <c r="TWL4461" s="24"/>
      <c r="TWM4461" s="24"/>
      <c r="TWN4461" s="24"/>
      <c r="TWO4461" s="24"/>
      <c r="TWP4461" s="24"/>
      <c r="TWQ4461" s="24"/>
      <c r="TWR4461" s="24"/>
      <c r="TWS4461" s="24"/>
      <c r="TWT4461" s="24"/>
      <c r="TWU4461" s="24"/>
      <c r="TWV4461" s="24"/>
      <c r="TWW4461" s="24"/>
      <c r="TWX4461" s="24"/>
      <c r="TWY4461" s="24"/>
      <c r="TWZ4461" s="24"/>
      <c r="TXA4461" s="24"/>
      <c r="TXB4461" s="24"/>
      <c r="TXC4461" s="24"/>
      <c r="TXD4461" s="24"/>
      <c r="TXE4461" s="24"/>
      <c r="TXF4461" s="24"/>
      <c r="TXG4461" s="24"/>
      <c r="TXH4461" s="24"/>
      <c r="TXI4461" s="24"/>
      <c r="TXJ4461" s="24"/>
      <c r="TXK4461" s="24"/>
      <c r="TXL4461" s="24"/>
      <c r="TXM4461" s="24"/>
      <c r="TXN4461" s="24"/>
      <c r="TXO4461" s="24"/>
      <c r="TXP4461" s="24"/>
      <c r="TXQ4461" s="24"/>
      <c r="TXR4461" s="24"/>
      <c r="TXS4461" s="24"/>
      <c r="TXT4461" s="24"/>
      <c r="TXU4461" s="24"/>
      <c r="TXV4461" s="24"/>
      <c r="TXW4461" s="24"/>
      <c r="TXX4461" s="24"/>
      <c r="TXY4461" s="24"/>
      <c r="TXZ4461" s="24"/>
      <c r="TYA4461" s="24"/>
      <c r="TYB4461" s="24"/>
      <c r="TYC4461" s="24"/>
      <c r="TYD4461" s="24"/>
      <c r="TYE4461" s="24"/>
      <c r="TYF4461" s="24"/>
      <c r="TYG4461" s="24"/>
      <c r="TYH4461" s="24"/>
      <c r="TYI4461" s="24"/>
      <c r="TYJ4461" s="24"/>
      <c r="TYK4461" s="24"/>
      <c r="TYL4461" s="24"/>
      <c r="TYM4461" s="24"/>
      <c r="TYN4461" s="24"/>
      <c r="TYO4461" s="24"/>
      <c r="TYP4461" s="24"/>
      <c r="TYQ4461" s="24"/>
      <c r="TYR4461" s="24"/>
      <c r="TYS4461" s="24"/>
      <c r="TYT4461" s="24"/>
      <c r="TYU4461" s="24"/>
      <c r="TYV4461" s="24"/>
      <c r="TYW4461" s="24"/>
      <c r="TYX4461" s="24"/>
      <c r="TYY4461" s="24"/>
      <c r="TYZ4461" s="24"/>
      <c r="TZA4461" s="24"/>
      <c r="TZB4461" s="24"/>
      <c r="TZC4461" s="24"/>
      <c r="TZD4461" s="24"/>
      <c r="TZE4461" s="24"/>
      <c r="TZF4461" s="24"/>
      <c r="TZG4461" s="24"/>
      <c r="TZH4461" s="24"/>
      <c r="TZI4461" s="24"/>
      <c r="TZJ4461" s="24"/>
      <c r="TZK4461" s="24"/>
      <c r="TZL4461" s="24"/>
      <c r="TZM4461" s="24"/>
      <c r="TZN4461" s="24"/>
      <c r="TZO4461" s="24"/>
      <c r="TZP4461" s="24"/>
      <c r="TZQ4461" s="24"/>
      <c r="TZR4461" s="24"/>
      <c r="TZS4461" s="24"/>
      <c r="TZT4461" s="24"/>
      <c r="TZU4461" s="24"/>
      <c r="TZV4461" s="24"/>
      <c r="TZW4461" s="24"/>
      <c r="TZX4461" s="24"/>
      <c r="TZY4461" s="24"/>
      <c r="TZZ4461" s="24"/>
      <c r="UAA4461" s="24"/>
      <c r="UAB4461" s="24"/>
      <c r="UAC4461" s="24"/>
      <c r="UAD4461" s="24"/>
      <c r="UAE4461" s="24"/>
      <c r="UAF4461" s="24"/>
      <c r="UAG4461" s="24"/>
      <c r="UAH4461" s="24"/>
      <c r="UAI4461" s="24"/>
      <c r="UAJ4461" s="24"/>
      <c r="UAK4461" s="24"/>
      <c r="UAL4461" s="24"/>
      <c r="UAM4461" s="24"/>
      <c r="UAN4461" s="24"/>
      <c r="UAO4461" s="24"/>
      <c r="UAP4461" s="24"/>
      <c r="UAQ4461" s="24"/>
      <c r="UAR4461" s="24"/>
      <c r="UAS4461" s="24"/>
      <c r="UAT4461" s="24"/>
      <c r="UAU4461" s="24"/>
      <c r="UAV4461" s="24"/>
      <c r="UAW4461" s="24"/>
      <c r="UAX4461" s="24"/>
      <c r="UAY4461" s="24"/>
      <c r="UAZ4461" s="24"/>
      <c r="UBA4461" s="24"/>
      <c r="UBB4461" s="24"/>
      <c r="UBC4461" s="24"/>
      <c r="UBD4461" s="24"/>
      <c r="UBE4461" s="24"/>
      <c r="UBF4461" s="24"/>
      <c r="UBG4461" s="24"/>
      <c r="UBH4461" s="24"/>
      <c r="UBI4461" s="24"/>
      <c r="UBJ4461" s="24"/>
      <c r="UBK4461" s="24"/>
      <c r="UBL4461" s="24"/>
      <c r="UBM4461" s="24"/>
      <c r="UBN4461" s="24"/>
      <c r="UBO4461" s="24"/>
      <c r="UBP4461" s="24"/>
      <c r="UBQ4461" s="24"/>
      <c r="UBR4461" s="24"/>
      <c r="UBS4461" s="24"/>
      <c r="UBT4461" s="24"/>
      <c r="UBU4461" s="24"/>
      <c r="UBV4461" s="24"/>
      <c r="UBW4461" s="24"/>
      <c r="UBX4461" s="24"/>
      <c r="UBY4461" s="24"/>
      <c r="UBZ4461" s="24"/>
      <c r="UCA4461" s="24"/>
      <c r="UCB4461" s="24"/>
      <c r="UCC4461" s="24"/>
      <c r="UCD4461" s="24"/>
      <c r="UCE4461" s="24"/>
      <c r="UCF4461" s="24"/>
      <c r="UCG4461" s="24"/>
      <c r="UCH4461" s="24"/>
      <c r="UCI4461" s="24"/>
      <c r="UCJ4461" s="24"/>
      <c r="UCK4461" s="24"/>
      <c r="UCL4461" s="24"/>
      <c r="UCM4461" s="24"/>
      <c r="UCN4461" s="24"/>
      <c r="UCO4461" s="24"/>
      <c r="UCP4461" s="24"/>
      <c r="UCQ4461" s="24"/>
      <c r="UCR4461" s="24"/>
      <c r="UCS4461" s="24"/>
      <c r="UCT4461" s="24"/>
      <c r="UCU4461" s="24"/>
      <c r="UCV4461" s="24"/>
      <c r="UCW4461" s="24"/>
      <c r="UCX4461" s="24"/>
      <c r="UCY4461" s="24"/>
      <c r="UCZ4461" s="24"/>
      <c r="UDA4461" s="24"/>
      <c r="UDB4461" s="24"/>
      <c r="UDC4461" s="24"/>
      <c r="UDD4461" s="24"/>
      <c r="UDE4461" s="24"/>
      <c r="UDF4461" s="24"/>
      <c r="UDG4461" s="24"/>
      <c r="UDH4461" s="24"/>
      <c r="UDI4461" s="24"/>
      <c r="UDJ4461" s="24"/>
      <c r="UDK4461" s="24"/>
      <c r="UDL4461" s="24"/>
      <c r="UDM4461" s="24"/>
      <c r="UDN4461" s="24"/>
      <c r="UDO4461" s="24"/>
      <c r="UDP4461" s="24"/>
      <c r="UDQ4461" s="24"/>
      <c r="UDR4461" s="24"/>
      <c r="UDS4461" s="24"/>
      <c r="UDT4461" s="24"/>
      <c r="UDU4461" s="24"/>
      <c r="UDV4461" s="24"/>
      <c r="UDW4461" s="24"/>
      <c r="UDX4461" s="24"/>
      <c r="UDY4461" s="24"/>
      <c r="UDZ4461" s="24"/>
      <c r="UEA4461" s="24"/>
      <c r="UEB4461" s="24"/>
      <c r="UEC4461" s="24"/>
      <c r="UED4461" s="24"/>
      <c r="UEE4461" s="24"/>
      <c r="UEF4461" s="24"/>
      <c r="UEG4461" s="24"/>
      <c r="UEH4461" s="24"/>
      <c r="UEI4461" s="24"/>
      <c r="UEJ4461" s="24"/>
      <c r="UEK4461" s="24"/>
      <c r="UEL4461" s="24"/>
      <c r="UEM4461" s="24"/>
      <c r="UEN4461" s="24"/>
      <c r="UEO4461" s="24"/>
      <c r="UEP4461" s="24"/>
      <c r="UEQ4461" s="24"/>
      <c r="UER4461" s="24"/>
      <c r="UES4461" s="24"/>
      <c r="UET4461" s="24"/>
      <c r="UEU4461" s="24"/>
      <c r="UEV4461" s="24"/>
      <c r="UEW4461" s="24"/>
      <c r="UEX4461" s="24"/>
      <c r="UEY4461" s="24"/>
      <c r="UEZ4461" s="24"/>
      <c r="UFA4461" s="24"/>
      <c r="UFB4461" s="24"/>
      <c r="UFC4461" s="24"/>
      <c r="UFD4461" s="24"/>
      <c r="UFE4461" s="24"/>
      <c r="UFF4461" s="24"/>
      <c r="UFG4461" s="24"/>
      <c r="UFH4461" s="24"/>
      <c r="UFI4461" s="24"/>
      <c r="UFJ4461" s="24"/>
      <c r="UFK4461" s="24"/>
      <c r="UFL4461" s="24"/>
      <c r="UFM4461" s="24"/>
      <c r="UFN4461" s="24"/>
      <c r="UFO4461" s="24"/>
      <c r="UFP4461" s="24"/>
      <c r="UFQ4461" s="24"/>
      <c r="UFR4461" s="24"/>
      <c r="UFS4461" s="24"/>
      <c r="UFT4461" s="24"/>
      <c r="UFU4461" s="24"/>
      <c r="UFV4461" s="24"/>
      <c r="UFW4461" s="24"/>
      <c r="UFX4461" s="24"/>
      <c r="UFY4461" s="24"/>
      <c r="UFZ4461" s="24"/>
      <c r="UGA4461" s="24"/>
      <c r="UGB4461" s="24"/>
      <c r="UGC4461" s="24"/>
      <c r="UGD4461" s="24"/>
      <c r="UGE4461" s="24"/>
      <c r="UGF4461" s="24"/>
      <c r="UGG4461" s="24"/>
      <c r="UGH4461" s="24"/>
      <c r="UGI4461" s="24"/>
      <c r="UGJ4461" s="24"/>
      <c r="UGK4461" s="24"/>
      <c r="UGL4461" s="24"/>
      <c r="UGM4461" s="24"/>
      <c r="UGN4461" s="24"/>
      <c r="UGO4461" s="24"/>
      <c r="UGP4461" s="24"/>
      <c r="UGQ4461" s="24"/>
      <c r="UGR4461" s="24"/>
      <c r="UGS4461" s="24"/>
      <c r="UGT4461" s="24"/>
      <c r="UGU4461" s="24"/>
      <c r="UGV4461" s="24"/>
      <c r="UGW4461" s="24"/>
      <c r="UGX4461" s="24"/>
      <c r="UGY4461" s="24"/>
      <c r="UGZ4461" s="24"/>
      <c r="UHA4461" s="24"/>
      <c r="UHB4461" s="24"/>
      <c r="UHC4461" s="24"/>
      <c r="UHD4461" s="24"/>
      <c r="UHE4461" s="24"/>
      <c r="UHF4461" s="24"/>
      <c r="UHG4461" s="24"/>
      <c r="UHH4461" s="24"/>
      <c r="UHI4461" s="24"/>
      <c r="UHJ4461" s="24"/>
      <c r="UHK4461" s="24"/>
      <c r="UHL4461" s="24"/>
      <c r="UHM4461" s="24"/>
      <c r="UHN4461" s="24"/>
      <c r="UHO4461" s="24"/>
      <c r="UHP4461" s="24"/>
      <c r="UHQ4461" s="24"/>
      <c r="UHR4461" s="24"/>
      <c r="UHS4461" s="24"/>
      <c r="UHT4461" s="24"/>
      <c r="UHU4461" s="24"/>
      <c r="UHV4461" s="24"/>
      <c r="UHW4461" s="24"/>
      <c r="UHX4461" s="24"/>
      <c r="UHY4461" s="24"/>
      <c r="UHZ4461" s="24"/>
      <c r="UIA4461" s="24"/>
      <c r="UIB4461" s="24"/>
      <c r="UIC4461" s="24"/>
      <c r="UID4461" s="24"/>
      <c r="UIE4461" s="24"/>
      <c r="UIF4461" s="24"/>
      <c r="UIG4461" s="24"/>
      <c r="UIH4461" s="24"/>
      <c r="UII4461" s="24"/>
      <c r="UIJ4461" s="24"/>
      <c r="UIK4461" s="24"/>
      <c r="UIL4461" s="24"/>
      <c r="UIM4461" s="24"/>
      <c r="UIN4461" s="24"/>
      <c r="UIO4461" s="24"/>
      <c r="UIP4461" s="24"/>
      <c r="UIQ4461" s="24"/>
      <c r="UIR4461" s="24"/>
      <c r="UIS4461" s="24"/>
      <c r="UIT4461" s="24"/>
      <c r="UIU4461" s="24"/>
      <c r="UIV4461" s="24"/>
      <c r="UIW4461" s="24"/>
      <c r="UIX4461" s="24"/>
      <c r="UIY4461" s="24"/>
      <c r="UIZ4461" s="24"/>
      <c r="UJA4461" s="24"/>
      <c r="UJB4461" s="24"/>
      <c r="UJC4461" s="24"/>
      <c r="UJD4461" s="24"/>
      <c r="UJE4461" s="24"/>
      <c r="UJF4461" s="24"/>
      <c r="UJG4461" s="24"/>
      <c r="UJH4461" s="24"/>
      <c r="UJI4461" s="24"/>
      <c r="UJJ4461" s="24"/>
      <c r="UJK4461" s="24"/>
      <c r="UJL4461" s="24"/>
      <c r="UJM4461" s="24"/>
      <c r="UJN4461" s="24"/>
      <c r="UJO4461" s="24"/>
      <c r="UJP4461" s="24"/>
      <c r="UJQ4461" s="24"/>
      <c r="UJR4461" s="24"/>
      <c r="UJS4461" s="24"/>
      <c r="UJT4461" s="24"/>
      <c r="UJU4461" s="24"/>
      <c r="UJV4461" s="24"/>
      <c r="UJW4461" s="24"/>
      <c r="UJX4461" s="24"/>
      <c r="UJY4461" s="24"/>
      <c r="UJZ4461" s="24"/>
      <c r="UKA4461" s="24"/>
      <c r="UKB4461" s="24"/>
      <c r="UKC4461" s="24"/>
      <c r="UKD4461" s="24"/>
      <c r="UKE4461" s="24"/>
      <c r="UKF4461" s="24"/>
      <c r="UKG4461" s="24"/>
      <c r="UKH4461" s="24"/>
      <c r="UKI4461" s="24"/>
      <c r="UKJ4461" s="24"/>
      <c r="UKK4461" s="24"/>
      <c r="UKL4461" s="24"/>
      <c r="UKM4461" s="24"/>
      <c r="UKN4461" s="24"/>
      <c r="UKO4461" s="24"/>
      <c r="UKP4461" s="24"/>
      <c r="UKQ4461" s="24"/>
      <c r="UKR4461" s="24"/>
      <c r="UKS4461" s="24"/>
      <c r="UKT4461" s="24"/>
      <c r="UKU4461" s="24"/>
      <c r="UKV4461" s="24"/>
      <c r="UKW4461" s="24"/>
      <c r="UKX4461" s="24"/>
      <c r="UKY4461" s="24"/>
      <c r="UKZ4461" s="24"/>
      <c r="ULA4461" s="24"/>
      <c r="ULB4461" s="24"/>
      <c r="ULC4461" s="24"/>
      <c r="ULD4461" s="24"/>
      <c r="ULE4461" s="24"/>
      <c r="ULF4461" s="24"/>
      <c r="ULG4461" s="24"/>
      <c r="ULH4461" s="24"/>
      <c r="ULI4461" s="24"/>
      <c r="ULJ4461" s="24"/>
      <c r="ULK4461" s="24"/>
      <c r="ULL4461" s="24"/>
      <c r="ULM4461" s="24"/>
      <c r="ULN4461" s="24"/>
      <c r="ULO4461" s="24"/>
      <c r="ULP4461" s="24"/>
      <c r="ULQ4461" s="24"/>
      <c r="ULR4461" s="24"/>
      <c r="ULS4461" s="24"/>
      <c r="ULT4461" s="24"/>
      <c r="ULU4461" s="24"/>
      <c r="ULV4461" s="24"/>
      <c r="ULW4461" s="24"/>
      <c r="ULX4461" s="24"/>
      <c r="ULY4461" s="24"/>
      <c r="ULZ4461" s="24"/>
      <c r="UMA4461" s="24"/>
      <c r="UMB4461" s="24"/>
      <c r="UMC4461" s="24"/>
      <c r="UMD4461" s="24"/>
      <c r="UME4461" s="24"/>
      <c r="UMF4461" s="24"/>
      <c r="UMG4461" s="24"/>
      <c r="UMH4461" s="24"/>
      <c r="UMI4461" s="24"/>
      <c r="UMJ4461" s="24"/>
      <c r="UMK4461" s="24"/>
      <c r="UML4461" s="24"/>
      <c r="UMM4461" s="24"/>
      <c r="UMN4461" s="24"/>
      <c r="UMO4461" s="24"/>
      <c r="UMP4461" s="24"/>
      <c r="UMQ4461" s="24"/>
      <c r="UMR4461" s="24"/>
      <c r="UMS4461" s="24"/>
      <c r="UMT4461" s="24"/>
      <c r="UMU4461" s="24"/>
      <c r="UMV4461" s="24"/>
      <c r="UMW4461" s="24"/>
      <c r="UMX4461" s="24"/>
      <c r="UMY4461" s="24"/>
      <c r="UMZ4461" s="24"/>
      <c r="UNA4461" s="24"/>
      <c r="UNB4461" s="24"/>
      <c r="UNC4461" s="24"/>
      <c r="UND4461" s="24"/>
      <c r="UNE4461" s="24"/>
      <c r="UNF4461" s="24"/>
      <c r="UNG4461" s="24"/>
      <c r="UNH4461" s="24"/>
      <c r="UNI4461" s="24"/>
      <c r="UNJ4461" s="24"/>
      <c r="UNK4461" s="24"/>
      <c r="UNL4461" s="24"/>
      <c r="UNM4461" s="24"/>
      <c r="UNN4461" s="24"/>
      <c r="UNO4461" s="24"/>
      <c r="UNP4461" s="24"/>
      <c r="UNQ4461" s="24"/>
      <c r="UNR4461" s="24"/>
      <c r="UNS4461" s="24"/>
      <c r="UNT4461" s="24"/>
      <c r="UNU4461" s="24"/>
      <c r="UNV4461" s="24"/>
      <c r="UNW4461" s="24"/>
      <c r="UNX4461" s="24"/>
      <c r="UNY4461" s="24"/>
      <c r="UNZ4461" s="24"/>
      <c r="UOA4461" s="24"/>
      <c r="UOB4461" s="24"/>
      <c r="UOC4461" s="24"/>
      <c r="UOD4461" s="24"/>
      <c r="UOE4461" s="24"/>
      <c r="UOF4461" s="24"/>
      <c r="UOG4461" s="24"/>
      <c r="UOH4461" s="24"/>
      <c r="UOI4461" s="24"/>
      <c r="UOJ4461" s="24"/>
      <c r="UOK4461" s="24"/>
      <c r="UOL4461" s="24"/>
      <c r="UOM4461" s="24"/>
      <c r="UON4461" s="24"/>
      <c r="UOO4461" s="24"/>
      <c r="UOP4461" s="24"/>
      <c r="UOQ4461" s="24"/>
      <c r="UOR4461" s="24"/>
      <c r="UOS4461" s="24"/>
      <c r="UOT4461" s="24"/>
      <c r="UOU4461" s="24"/>
      <c r="UOV4461" s="24"/>
      <c r="UOW4461" s="24"/>
      <c r="UOX4461" s="24"/>
      <c r="UOY4461" s="24"/>
      <c r="UOZ4461" s="24"/>
      <c r="UPA4461" s="24"/>
      <c r="UPB4461" s="24"/>
      <c r="UPC4461" s="24"/>
      <c r="UPD4461" s="24"/>
      <c r="UPE4461" s="24"/>
      <c r="UPF4461" s="24"/>
      <c r="UPG4461" s="24"/>
      <c r="UPH4461" s="24"/>
      <c r="UPI4461" s="24"/>
      <c r="UPJ4461" s="24"/>
      <c r="UPK4461" s="24"/>
      <c r="UPL4461" s="24"/>
      <c r="UPM4461" s="24"/>
      <c r="UPN4461" s="24"/>
      <c r="UPO4461" s="24"/>
      <c r="UPP4461" s="24"/>
      <c r="UPQ4461" s="24"/>
      <c r="UPR4461" s="24"/>
      <c r="UPS4461" s="24"/>
      <c r="UPT4461" s="24"/>
      <c r="UPU4461" s="24"/>
      <c r="UPV4461" s="24"/>
      <c r="UPW4461" s="24"/>
      <c r="UPX4461" s="24"/>
      <c r="UPY4461" s="24"/>
      <c r="UPZ4461" s="24"/>
      <c r="UQA4461" s="24"/>
      <c r="UQB4461" s="24"/>
      <c r="UQC4461" s="24"/>
      <c r="UQD4461" s="24"/>
      <c r="UQE4461" s="24"/>
      <c r="UQF4461" s="24"/>
      <c r="UQG4461" s="24"/>
      <c r="UQH4461" s="24"/>
      <c r="UQI4461" s="24"/>
      <c r="UQJ4461" s="24"/>
      <c r="UQK4461" s="24"/>
      <c r="UQL4461" s="24"/>
      <c r="UQM4461" s="24"/>
      <c r="UQN4461" s="24"/>
      <c r="UQO4461" s="24"/>
      <c r="UQP4461" s="24"/>
      <c r="UQQ4461" s="24"/>
      <c r="UQR4461" s="24"/>
      <c r="UQS4461" s="24"/>
      <c r="UQT4461" s="24"/>
      <c r="UQU4461" s="24"/>
      <c r="UQV4461" s="24"/>
      <c r="UQW4461" s="24"/>
      <c r="UQX4461" s="24"/>
      <c r="UQY4461" s="24"/>
      <c r="UQZ4461" s="24"/>
      <c r="URA4461" s="24"/>
      <c r="URB4461" s="24"/>
      <c r="URC4461" s="24"/>
      <c r="URD4461" s="24"/>
      <c r="URE4461" s="24"/>
      <c r="URF4461" s="24"/>
      <c r="URG4461" s="24"/>
      <c r="URH4461" s="24"/>
      <c r="URI4461" s="24"/>
      <c r="URJ4461" s="24"/>
      <c r="URK4461" s="24"/>
      <c r="URL4461" s="24"/>
      <c r="URM4461" s="24"/>
      <c r="URN4461" s="24"/>
      <c r="URO4461" s="24"/>
      <c r="URP4461" s="24"/>
      <c r="URQ4461" s="24"/>
      <c r="URR4461" s="24"/>
      <c r="URS4461" s="24"/>
      <c r="URT4461" s="24"/>
      <c r="URU4461" s="24"/>
      <c r="URV4461" s="24"/>
      <c r="URW4461" s="24"/>
      <c r="URX4461" s="24"/>
      <c r="URY4461" s="24"/>
      <c r="URZ4461" s="24"/>
      <c r="USA4461" s="24"/>
      <c r="USB4461" s="24"/>
      <c r="USC4461" s="24"/>
      <c r="USD4461" s="24"/>
      <c r="USE4461" s="24"/>
      <c r="USF4461" s="24"/>
      <c r="USG4461" s="24"/>
      <c r="USH4461" s="24"/>
      <c r="USI4461" s="24"/>
      <c r="USJ4461" s="24"/>
      <c r="USK4461" s="24"/>
      <c r="USL4461" s="24"/>
      <c r="USM4461" s="24"/>
      <c r="USN4461" s="24"/>
      <c r="USO4461" s="24"/>
      <c r="USP4461" s="24"/>
      <c r="USQ4461" s="24"/>
      <c r="USR4461" s="24"/>
      <c r="USS4461" s="24"/>
      <c r="UST4461" s="24"/>
      <c r="USU4461" s="24"/>
      <c r="USV4461" s="24"/>
      <c r="USW4461" s="24"/>
      <c r="USX4461" s="24"/>
      <c r="USY4461" s="24"/>
      <c r="USZ4461" s="24"/>
      <c r="UTA4461" s="24"/>
      <c r="UTB4461" s="24"/>
      <c r="UTC4461" s="24"/>
      <c r="UTD4461" s="24"/>
      <c r="UTE4461" s="24"/>
      <c r="UTF4461" s="24"/>
      <c r="UTG4461" s="24"/>
      <c r="UTH4461" s="24"/>
      <c r="UTI4461" s="24"/>
      <c r="UTJ4461" s="24"/>
      <c r="UTK4461" s="24"/>
      <c r="UTL4461" s="24"/>
      <c r="UTM4461" s="24"/>
      <c r="UTN4461" s="24"/>
      <c r="UTO4461" s="24"/>
      <c r="UTP4461" s="24"/>
      <c r="UTQ4461" s="24"/>
      <c r="UTR4461" s="24"/>
      <c r="UTS4461" s="24"/>
      <c r="UTT4461" s="24"/>
      <c r="UTU4461" s="24"/>
      <c r="UTV4461" s="24"/>
      <c r="UTW4461" s="24"/>
      <c r="UTX4461" s="24"/>
      <c r="UTY4461" s="24"/>
      <c r="UTZ4461" s="24"/>
      <c r="UUA4461" s="24"/>
      <c r="UUB4461" s="24"/>
      <c r="UUC4461" s="24"/>
      <c r="UUD4461" s="24"/>
      <c r="UUE4461" s="24"/>
      <c r="UUF4461" s="24"/>
      <c r="UUG4461" s="24"/>
      <c r="UUH4461" s="24"/>
      <c r="UUI4461" s="24"/>
      <c r="UUJ4461" s="24"/>
      <c r="UUK4461" s="24"/>
      <c r="UUL4461" s="24"/>
      <c r="UUM4461" s="24"/>
      <c r="UUN4461" s="24"/>
      <c r="UUO4461" s="24"/>
      <c r="UUP4461" s="24"/>
      <c r="UUQ4461" s="24"/>
      <c r="UUR4461" s="24"/>
      <c r="UUS4461" s="24"/>
      <c r="UUT4461" s="24"/>
      <c r="UUU4461" s="24"/>
      <c r="UUV4461" s="24"/>
      <c r="UUW4461" s="24"/>
      <c r="UUX4461" s="24"/>
      <c r="UUY4461" s="24"/>
      <c r="UUZ4461" s="24"/>
      <c r="UVA4461" s="24"/>
      <c r="UVB4461" s="24"/>
      <c r="UVC4461" s="24"/>
      <c r="UVD4461" s="24"/>
      <c r="UVE4461" s="24"/>
      <c r="UVF4461" s="24"/>
      <c r="UVG4461" s="24"/>
      <c r="UVH4461" s="24"/>
      <c r="UVI4461" s="24"/>
      <c r="UVJ4461" s="24"/>
      <c r="UVK4461" s="24"/>
      <c r="UVL4461" s="24"/>
      <c r="UVM4461" s="24"/>
      <c r="UVN4461" s="24"/>
      <c r="UVO4461" s="24"/>
      <c r="UVP4461" s="24"/>
      <c r="UVQ4461" s="24"/>
      <c r="UVR4461" s="24"/>
      <c r="UVS4461" s="24"/>
      <c r="UVT4461" s="24"/>
      <c r="UVU4461" s="24"/>
      <c r="UVV4461" s="24"/>
      <c r="UVW4461" s="24"/>
      <c r="UVX4461" s="24"/>
      <c r="UVY4461" s="24"/>
      <c r="UVZ4461" s="24"/>
      <c r="UWA4461" s="24"/>
      <c r="UWB4461" s="24"/>
      <c r="UWC4461" s="24"/>
      <c r="UWD4461" s="24"/>
      <c r="UWE4461" s="24"/>
      <c r="UWF4461" s="24"/>
      <c r="UWG4461" s="24"/>
      <c r="UWH4461" s="24"/>
      <c r="UWI4461" s="24"/>
      <c r="UWJ4461" s="24"/>
      <c r="UWK4461" s="24"/>
      <c r="UWL4461" s="24"/>
      <c r="UWM4461" s="24"/>
      <c r="UWN4461" s="24"/>
      <c r="UWO4461" s="24"/>
      <c r="UWP4461" s="24"/>
      <c r="UWQ4461" s="24"/>
      <c r="UWR4461" s="24"/>
      <c r="UWS4461" s="24"/>
      <c r="UWT4461" s="24"/>
      <c r="UWU4461" s="24"/>
      <c r="UWV4461" s="24"/>
      <c r="UWW4461" s="24"/>
      <c r="UWX4461" s="24"/>
      <c r="UWY4461" s="24"/>
      <c r="UWZ4461" s="24"/>
      <c r="UXA4461" s="24"/>
      <c r="UXB4461" s="24"/>
      <c r="UXC4461" s="24"/>
      <c r="UXD4461" s="24"/>
      <c r="UXE4461" s="24"/>
      <c r="UXF4461" s="24"/>
      <c r="UXG4461" s="24"/>
      <c r="UXH4461" s="24"/>
      <c r="UXI4461" s="24"/>
      <c r="UXJ4461" s="24"/>
      <c r="UXK4461" s="24"/>
      <c r="UXL4461" s="24"/>
      <c r="UXM4461" s="24"/>
      <c r="UXN4461" s="24"/>
      <c r="UXO4461" s="24"/>
      <c r="UXP4461" s="24"/>
      <c r="UXQ4461" s="24"/>
      <c r="UXR4461" s="24"/>
      <c r="UXS4461" s="24"/>
      <c r="UXT4461" s="24"/>
      <c r="UXU4461" s="24"/>
      <c r="UXV4461" s="24"/>
      <c r="UXW4461" s="24"/>
      <c r="UXX4461" s="24"/>
      <c r="UXY4461" s="24"/>
      <c r="UXZ4461" s="24"/>
      <c r="UYA4461" s="24"/>
      <c r="UYB4461" s="24"/>
      <c r="UYC4461" s="24"/>
      <c r="UYD4461" s="24"/>
      <c r="UYE4461" s="24"/>
      <c r="UYF4461" s="24"/>
      <c r="UYG4461" s="24"/>
      <c r="UYH4461" s="24"/>
      <c r="UYI4461" s="24"/>
      <c r="UYJ4461" s="24"/>
      <c r="UYK4461" s="24"/>
      <c r="UYL4461" s="24"/>
      <c r="UYM4461" s="24"/>
      <c r="UYN4461" s="24"/>
      <c r="UYO4461" s="24"/>
      <c r="UYP4461" s="24"/>
      <c r="UYQ4461" s="24"/>
      <c r="UYR4461" s="24"/>
      <c r="UYS4461" s="24"/>
      <c r="UYT4461" s="24"/>
      <c r="UYU4461" s="24"/>
      <c r="UYV4461" s="24"/>
      <c r="UYW4461" s="24"/>
      <c r="UYX4461" s="24"/>
      <c r="UYY4461" s="24"/>
      <c r="UYZ4461" s="24"/>
      <c r="UZA4461" s="24"/>
      <c r="UZB4461" s="24"/>
      <c r="UZC4461" s="24"/>
      <c r="UZD4461" s="24"/>
      <c r="UZE4461" s="24"/>
      <c r="UZF4461" s="24"/>
      <c r="UZG4461" s="24"/>
      <c r="UZH4461" s="24"/>
      <c r="UZI4461" s="24"/>
      <c r="UZJ4461" s="24"/>
      <c r="UZK4461" s="24"/>
      <c r="UZL4461" s="24"/>
      <c r="UZM4461" s="24"/>
      <c r="UZN4461" s="24"/>
      <c r="UZO4461" s="24"/>
      <c r="UZP4461" s="24"/>
      <c r="UZQ4461" s="24"/>
      <c r="UZR4461" s="24"/>
      <c r="UZS4461" s="24"/>
      <c r="UZT4461" s="24"/>
      <c r="UZU4461" s="24"/>
      <c r="UZV4461" s="24"/>
      <c r="UZW4461" s="24"/>
      <c r="UZX4461" s="24"/>
      <c r="UZY4461" s="24"/>
      <c r="UZZ4461" s="24"/>
      <c r="VAA4461" s="24"/>
      <c r="VAB4461" s="24"/>
      <c r="VAC4461" s="24"/>
      <c r="VAD4461" s="24"/>
      <c r="VAE4461" s="24"/>
      <c r="VAF4461" s="24"/>
      <c r="VAG4461" s="24"/>
      <c r="VAH4461" s="24"/>
      <c r="VAI4461" s="24"/>
      <c r="VAJ4461" s="24"/>
      <c r="VAK4461" s="24"/>
      <c r="VAL4461" s="24"/>
      <c r="VAM4461" s="24"/>
      <c r="VAN4461" s="24"/>
      <c r="VAO4461" s="24"/>
      <c r="VAP4461" s="24"/>
      <c r="VAQ4461" s="24"/>
      <c r="VAR4461" s="24"/>
      <c r="VAS4461" s="24"/>
      <c r="VAT4461" s="24"/>
      <c r="VAU4461" s="24"/>
      <c r="VAV4461" s="24"/>
      <c r="VAW4461" s="24"/>
      <c r="VAX4461" s="24"/>
      <c r="VAY4461" s="24"/>
      <c r="VAZ4461" s="24"/>
      <c r="VBA4461" s="24"/>
      <c r="VBB4461" s="24"/>
      <c r="VBC4461" s="24"/>
      <c r="VBD4461" s="24"/>
      <c r="VBE4461" s="24"/>
      <c r="VBF4461" s="24"/>
      <c r="VBG4461" s="24"/>
      <c r="VBH4461" s="24"/>
      <c r="VBI4461" s="24"/>
      <c r="VBJ4461" s="24"/>
      <c r="VBK4461" s="24"/>
      <c r="VBL4461" s="24"/>
      <c r="VBM4461" s="24"/>
      <c r="VBN4461" s="24"/>
      <c r="VBO4461" s="24"/>
      <c r="VBP4461" s="24"/>
      <c r="VBQ4461" s="24"/>
      <c r="VBR4461" s="24"/>
      <c r="VBS4461" s="24"/>
      <c r="VBT4461" s="24"/>
      <c r="VBU4461" s="24"/>
      <c r="VBV4461" s="24"/>
      <c r="VBW4461" s="24"/>
      <c r="VBX4461" s="24"/>
      <c r="VBY4461" s="24"/>
      <c r="VBZ4461" s="24"/>
      <c r="VCA4461" s="24"/>
      <c r="VCB4461" s="24"/>
      <c r="VCC4461" s="24"/>
      <c r="VCD4461" s="24"/>
      <c r="VCE4461" s="24"/>
      <c r="VCF4461" s="24"/>
      <c r="VCG4461" s="24"/>
      <c r="VCH4461" s="24"/>
      <c r="VCI4461" s="24"/>
      <c r="VCJ4461" s="24"/>
      <c r="VCK4461" s="24"/>
      <c r="VCL4461" s="24"/>
      <c r="VCM4461" s="24"/>
      <c r="VCN4461" s="24"/>
      <c r="VCO4461" s="24"/>
      <c r="VCP4461" s="24"/>
      <c r="VCQ4461" s="24"/>
      <c r="VCR4461" s="24"/>
      <c r="VCS4461" s="24"/>
      <c r="VCT4461" s="24"/>
      <c r="VCU4461" s="24"/>
      <c r="VCV4461" s="24"/>
      <c r="VCW4461" s="24"/>
      <c r="VCX4461" s="24"/>
      <c r="VCY4461" s="24"/>
      <c r="VCZ4461" s="24"/>
      <c r="VDA4461" s="24"/>
      <c r="VDB4461" s="24"/>
      <c r="VDC4461" s="24"/>
      <c r="VDD4461" s="24"/>
      <c r="VDE4461" s="24"/>
      <c r="VDF4461" s="24"/>
      <c r="VDG4461" s="24"/>
      <c r="VDH4461" s="24"/>
      <c r="VDI4461" s="24"/>
      <c r="VDJ4461" s="24"/>
      <c r="VDK4461" s="24"/>
      <c r="VDL4461" s="24"/>
      <c r="VDM4461" s="24"/>
      <c r="VDN4461" s="24"/>
      <c r="VDO4461" s="24"/>
      <c r="VDP4461" s="24"/>
      <c r="VDQ4461" s="24"/>
      <c r="VDR4461" s="24"/>
      <c r="VDS4461" s="24"/>
      <c r="VDT4461" s="24"/>
      <c r="VDU4461" s="24"/>
      <c r="VDV4461" s="24"/>
      <c r="VDW4461" s="24"/>
      <c r="VDX4461" s="24"/>
      <c r="VDY4461" s="24"/>
      <c r="VDZ4461" s="24"/>
      <c r="VEA4461" s="24"/>
      <c r="VEB4461" s="24"/>
      <c r="VEC4461" s="24"/>
      <c r="VED4461" s="24"/>
      <c r="VEE4461" s="24"/>
      <c r="VEF4461" s="24"/>
      <c r="VEG4461" s="24"/>
      <c r="VEH4461" s="24"/>
      <c r="VEI4461" s="24"/>
      <c r="VEJ4461" s="24"/>
      <c r="VEK4461" s="24"/>
      <c r="VEL4461" s="24"/>
      <c r="VEM4461" s="24"/>
      <c r="VEN4461" s="24"/>
      <c r="VEO4461" s="24"/>
      <c r="VEP4461" s="24"/>
      <c r="VEQ4461" s="24"/>
      <c r="VER4461" s="24"/>
      <c r="VES4461" s="24"/>
      <c r="VET4461" s="24"/>
      <c r="VEU4461" s="24"/>
      <c r="VEV4461" s="24"/>
      <c r="VEW4461" s="24"/>
      <c r="VEX4461" s="24"/>
      <c r="VEY4461" s="24"/>
      <c r="VEZ4461" s="24"/>
      <c r="VFA4461" s="24"/>
      <c r="VFB4461" s="24"/>
      <c r="VFC4461" s="24"/>
      <c r="VFD4461" s="24"/>
      <c r="VFE4461" s="24"/>
      <c r="VFF4461" s="24"/>
      <c r="VFG4461" s="24"/>
      <c r="VFH4461" s="24"/>
      <c r="VFI4461" s="24"/>
      <c r="VFJ4461" s="24"/>
      <c r="VFK4461" s="24"/>
      <c r="VFL4461" s="24"/>
      <c r="VFM4461" s="24"/>
      <c r="VFN4461" s="24"/>
      <c r="VFO4461" s="24"/>
      <c r="VFP4461" s="24"/>
      <c r="VFQ4461" s="24"/>
      <c r="VFR4461" s="24"/>
      <c r="VFS4461" s="24"/>
      <c r="VFT4461" s="24"/>
      <c r="VFU4461" s="24"/>
      <c r="VFV4461" s="24"/>
      <c r="VFW4461" s="24"/>
      <c r="VFX4461" s="24"/>
      <c r="VFY4461" s="24"/>
      <c r="VFZ4461" s="24"/>
      <c r="VGA4461" s="24"/>
      <c r="VGB4461" s="24"/>
      <c r="VGC4461" s="24"/>
      <c r="VGD4461" s="24"/>
      <c r="VGE4461" s="24"/>
      <c r="VGF4461" s="24"/>
      <c r="VGG4461" s="24"/>
      <c r="VGH4461" s="24"/>
      <c r="VGI4461" s="24"/>
      <c r="VGJ4461" s="24"/>
      <c r="VGK4461" s="24"/>
      <c r="VGL4461" s="24"/>
      <c r="VGM4461" s="24"/>
      <c r="VGN4461" s="24"/>
      <c r="VGO4461" s="24"/>
      <c r="VGP4461" s="24"/>
      <c r="VGQ4461" s="24"/>
      <c r="VGR4461" s="24"/>
      <c r="VGS4461" s="24"/>
      <c r="VGT4461" s="24"/>
      <c r="VGU4461" s="24"/>
      <c r="VGV4461" s="24"/>
      <c r="VGW4461" s="24"/>
      <c r="VGX4461" s="24"/>
      <c r="VGY4461" s="24"/>
      <c r="VGZ4461" s="24"/>
      <c r="VHA4461" s="24"/>
      <c r="VHB4461" s="24"/>
      <c r="VHC4461" s="24"/>
      <c r="VHD4461" s="24"/>
      <c r="VHE4461" s="24"/>
      <c r="VHF4461" s="24"/>
      <c r="VHG4461" s="24"/>
      <c r="VHH4461" s="24"/>
      <c r="VHI4461" s="24"/>
      <c r="VHJ4461" s="24"/>
      <c r="VHK4461" s="24"/>
      <c r="VHL4461" s="24"/>
      <c r="VHM4461" s="24"/>
      <c r="VHN4461" s="24"/>
      <c r="VHO4461" s="24"/>
      <c r="VHP4461" s="24"/>
      <c r="VHQ4461" s="24"/>
      <c r="VHR4461" s="24"/>
      <c r="VHS4461" s="24"/>
      <c r="VHT4461" s="24"/>
      <c r="VHU4461" s="24"/>
      <c r="VHV4461" s="24"/>
      <c r="VHW4461" s="24"/>
      <c r="VHX4461" s="24"/>
      <c r="VHY4461" s="24"/>
      <c r="VHZ4461" s="24"/>
      <c r="VIA4461" s="24"/>
      <c r="VIB4461" s="24"/>
      <c r="VIC4461" s="24"/>
      <c r="VID4461" s="24"/>
      <c r="VIE4461" s="24"/>
      <c r="VIF4461" s="24"/>
      <c r="VIG4461" s="24"/>
      <c r="VIH4461" s="24"/>
      <c r="VII4461" s="24"/>
      <c r="VIJ4461" s="24"/>
      <c r="VIK4461" s="24"/>
      <c r="VIL4461" s="24"/>
      <c r="VIM4461" s="24"/>
      <c r="VIN4461" s="24"/>
      <c r="VIO4461" s="24"/>
      <c r="VIP4461" s="24"/>
      <c r="VIQ4461" s="24"/>
      <c r="VIR4461" s="24"/>
      <c r="VIS4461" s="24"/>
      <c r="VIT4461" s="24"/>
      <c r="VIU4461" s="24"/>
      <c r="VIV4461" s="24"/>
      <c r="VIW4461" s="24"/>
      <c r="VIX4461" s="24"/>
      <c r="VIY4461" s="24"/>
      <c r="VIZ4461" s="24"/>
      <c r="VJA4461" s="24"/>
      <c r="VJB4461" s="24"/>
      <c r="VJC4461" s="24"/>
      <c r="VJD4461" s="24"/>
      <c r="VJE4461" s="24"/>
      <c r="VJF4461" s="24"/>
      <c r="VJG4461" s="24"/>
      <c r="VJH4461" s="24"/>
      <c r="VJI4461" s="24"/>
      <c r="VJJ4461" s="24"/>
      <c r="VJK4461" s="24"/>
      <c r="VJL4461" s="24"/>
      <c r="VJM4461" s="24"/>
      <c r="VJN4461" s="24"/>
      <c r="VJO4461" s="24"/>
      <c r="VJP4461" s="24"/>
      <c r="VJQ4461" s="24"/>
      <c r="VJR4461" s="24"/>
      <c r="VJS4461" s="24"/>
      <c r="VJT4461" s="24"/>
      <c r="VJU4461" s="24"/>
      <c r="VJV4461" s="24"/>
      <c r="VJW4461" s="24"/>
      <c r="VJX4461" s="24"/>
      <c r="VJY4461" s="24"/>
      <c r="VJZ4461" s="24"/>
      <c r="VKA4461" s="24"/>
      <c r="VKB4461" s="24"/>
      <c r="VKC4461" s="24"/>
      <c r="VKD4461" s="24"/>
      <c r="VKE4461" s="24"/>
      <c r="VKF4461" s="24"/>
      <c r="VKG4461" s="24"/>
      <c r="VKH4461" s="24"/>
      <c r="VKI4461" s="24"/>
      <c r="VKJ4461" s="24"/>
      <c r="VKK4461" s="24"/>
      <c r="VKL4461" s="24"/>
      <c r="VKM4461" s="24"/>
      <c r="VKN4461" s="24"/>
      <c r="VKO4461" s="24"/>
      <c r="VKP4461" s="24"/>
      <c r="VKQ4461" s="24"/>
      <c r="VKR4461" s="24"/>
      <c r="VKS4461" s="24"/>
      <c r="VKT4461" s="24"/>
      <c r="VKU4461" s="24"/>
      <c r="VKV4461" s="24"/>
      <c r="VKW4461" s="24"/>
      <c r="VKX4461" s="24"/>
      <c r="VKY4461" s="24"/>
      <c r="VKZ4461" s="24"/>
      <c r="VLA4461" s="24"/>
      <c r="VLB4461" s="24"/>
      <c r="VLC4461" s="24"/>
      <c r="VLD4461" s="24"/>
      <c r="VLE4461" s="24"/>
      <c r="VLF4461" s="24"/>
      <c r="VLG4461" s="24"/>
      <c r="VLH4461" s="24"/>
      <c r="VLI4461" s="24"/>
      <c r="VLJ4461" s="24"/>
      <c r="VLK4461" s="24"/>
      <c r="VLL4461" s="24"/>
      <c r="VLM4461" s="24"/>
      <c r="VLN4461" s="24"/>
      <c r="VLO4461" s="24"/>
      <c r="VLP4461" s="24"/>
      <c r="VLQ4461" s="24"/>
      <c r="VLR4461" s="24"/>
      <c r="VLS4461" s="24"/>
      <c r="VLT4461" s="24"/>
      <c r="VLU4461" s="24"/>
      <c r="VLV4461" s="24"/>
      <c r="VLW4461" s="24"/>
      <c r="VLX4461" s="24"/>
      <c r="VLY4461" s="24"/>
      <c r="VLZ4461" s="24"/>
      <c r="VMA4461" s="24"/>
      <c r="VMB4461" s="24"/>
      <c r="VMC4461" s="24"/>
      <c r="VMD4461" s="24"/>
      <c r="VME4461" s="24"/>
      <c r="VMF4461" s="24"/>
      <c r="VMG4461" s="24"/>
      <c r="VMH4461" s="24"/>
      <c r="VMI4461" s="24"/>
      <c r="VMJ4461" s="24"/>
      <c r="VMK4461" s="24"/>
      <c r="VML4461" s="24"/>
      <c r="VMM4461" s="24"/>
      <c r="VMN4461" s="24"/>
      <c r="VMO4461" s="24"/>
      <c r="VMP4461" s="24"/>
      <c r="VMQ4461" s="24"/>
      <c r="VMR4461" s="24"/>
      <c r="VMS4461" s="24"/>
      <c r="VMT4461" s="24"/>
      <c r="VMU4461" s="24"/>
      <c r="VMV4461" s="24"/>
      <c r="VMW4461" s="24"/>
      <c r="VMX4461" s="24"/>
      <c r="VMY4461" s="24"/>
      <c r="VMZ4461" s="24"/>
      <c r="VNA4461" s="24"/>
      <c r="VNB4461" s="24"/>
      <c r="VNC4461" s="24"/>
      <c r="VND4461" s="24"/>
      <c r="VNE4461" s="24"/>
      <c r="VNF4461" s="24"/>
      <c r="VNG4461" s="24"/>
      <c r="VNH4461" s="24"/>
      <c r="VNI4461" s="24"/>
      <c r="VNJ4461" s="24"/>
      <c r="VNK4461" s="24"/>
      <c r="VNL4461" s="24"/>
      <c r="VNM4461" s="24"/>
      <c r="VNN4461" s="24"/>
      <c r="VNO4461" s="24"/>
      <c r="VNP4461" s="24"/>
      <c r="VNQ4461" s="24"/>
      <c r="VNR4461" s="24"/>
      <c r="VNS4461" s="24"/>
      <c r="VNT4461" s="24"/>
      <c r="VNU4461" s="24"/>
      <c r="VNV4461" s="24"/>
      <c r="VNW4461" s="24"/>
      <c r="VNX4461" s="24"/>
      <c r="VNY4461" s="24"/>
      <c r="VNZ4461" s="24"/>
      <c r="VOA4461" s="24"/>
      <c r="VOB4461" s="24"/>
      <c r="VOC4461" s="24"/>
      <c r="VOD4461" s="24"/>
      <c r="VOE4461" s="24"/>
      <c r="VOF4461" s="24"/>
      <c r="VOG4461" s="24"/>
      <c r="VOH4461" s="24"/>
      <c r="VOI4461" s="24"/>
      <c r="VOJ4461" s="24"/>
      <c r="VOK4461" s="24"/>
      <c r="VOL4461" s="24"/>
      <c r="VOM4461" s="24"/>
      <c r="VON4461" s="24"/>
      <c r="VOO4461" s="24"/>
      <c r="VOP4461" s="24"/>
      <c r="VOQ4461" s="24"/>
      <c r="VOR4461" s="24"/>
      <c r="VOS4461" s="24"/>
      <c r="VOT4461" s="24"/>
      <c r="VOU4461" s="24"/>
      <c r="VOV4461" s="24"/>
      <c r="VOW4461" s="24"/>
      <c r="VOX4461" s="24"/>
      <c r="VOY4461" s="24"/>
      <c r="VOZ4461" s="24"/>
      <c r="VPA4461" s="24"/>
      <c r="VPB4461" s="24"/>
      <c r="VPC4461" s="24"/>
      <c r="VPD4461" s="24"/>
      <c r="VPE4461" s="24"/>
      <c r="VPF4461" s="24"/>
      <c r="VPG4461" s="24"/>
      <c r="VPH4461" s="24"/>
      <c r="VPI4461" s="24"/>
      <c r="VPJ4461" s="24"/>
      <c r="VPK4461" s="24"/>
      <c r="VPL4461" s="24"/>
      <c r="VPM4461" s="24"/>
      <c r="VPN4461" s="24"/>
      <c r="VPO4461" s="24"/>
      <c r="VPP4461" s="24"/>
      <c r="VPQ4461" s="24"/>
      <c r="VPR4461" s="24"/>
      <c r="VPS4461" s="24"/>
      <c r="VPT4461" s="24"/>
      <c r="VPU4461" s="24"/>
      <c r="VPV4461" s="24"/>
      <c r="VPW4461" s="24"/>
      <c r="VPX4461" s="24"/>
      <c r="VPY4461" s="24"/>
      <c r="VPZ4461" s="24"/>
      <c r="VQA4461" s="24"/>
      <c r="VQB4461" s="24"/>
      <c r="VQC4461" s="24"/>
      <c r="VQD4461" s="24"/>
      <c r="VQE4461" s="24"/>
      <c r="VQF4461" s="24"/>
      <c r="VQG4461" s="24"/>
      <c r="VQH4461" s="24"/>
      <c r="VQI4461" s="24"/>
      <c r="VQJ4461" s="24"/>
      <c r="VQK4461" s="24"/>
      <c r="VQL4461" s="24"/>
      <c r="VQM4461" s="24"/>
      <c r="VQN4461" s="24"/>
      <c r="VQO4461" s="24"/>
      <c r="VQP4461" s="24"/>
      <c r="VQQ4461" s="24"/>
      <c r="VQR4461" s="24"/>
      <c r="VQS4461" s="24"/>
      <c r="VQT4461" s="24"/>
      <c r="VQU4461" s="24"/>
      <c r="VQV4461" s="24"/>
      <c r="VQW4461" s="24"/>
      <c r="VQX4461" s="24"/>
      <c r="VQY4461" s="24"/>
      <c r="VQZ4461" s="24"/>
      <c r="VRA4461" s="24"/>
      <c r="VRB4461" s="24"/>
      <c r="VRC4461" s="24"/>
      <c r="VRD4461" s="24"/>
      <c r="VRE4461" s="24"/>
      <c r="VRF4461" s="24"/>
      <c r="VRG4461" s="24"/>
      <c r="VRH4461" s="24"/>
      <c r="VRI4461" s="24"/>
      <c r="VRJ4461" s="24"/>
      <c r="VRK4461" s="24"/>
      <c r="VRL4461" s="24"/>
      <c r="VRM4461" s="24"/>
      <c r="VRN4461" s="24"/>
      <c r="VRO4461" s="24"/>
      <c r="VRP4461" s="24"/>
      <c r="VRQ4461" s="24"/>
      <c r="VRR4461" s="24"/>
      <c r="VRS4461" s="24"/>
      <c r="VRT4461" s="24"/>
      <c r="VRU4461" s="24"/>
      <c r="VRV4461" s="24"/>
      <c r="VRW4461" s="24"/>
      <c r="VRX4461" s="24"/>
      <c r="VRY4461" s="24"/>
      <c r="VRZ4461" s="24"/>
      <c r="VSA4461" s="24"/>
      <c r="VSB4461" s="24"/>
      <c r="VSC4461" s="24"/>
      <c r="VSD4461" s="24"/>
      <c r="VSE4461" s="24"/>
      <c r="VSF4461" s="24"/>
      <c r="VSG4461" s="24"/>
      <c r="VSH4461" s="24"/>
      <c r="VSI4461" s="24"/>
      <c r="VSJ4461" s="24"/>
      <c r="VSK4461" s="24"/>
      <c r="VSL4461" s="24"/>
      <c r="VSM4461" s="24"/>
      <c r="VSN4461" s="24"/>
      <c r="VSO4461" s="24"/>
      <c r="VSP4461" s="24"/>
      <c r="VSQ4461" s="24"/>
      <c r="VSR4461" s="24"/>
      <c r="VSS4461" s="24"/>
      <c r="VST4461" s="24"/>
      <c r="VSU4461" s="24"/>
      <c r="VSV4461" s="24"/>
      <c r="VSW4461" s="24"/>
      <c r="VSX4461" s="24"/>
      <c r="VSY4461" s="24"/>
      <c r="VSZ4461" s="24"/>
      <c r="VTA4461" s="24"/>
      <c r="VTB4461" s="24"/>
      <c r="VTC4461" s="24"/>
      <c r="VTD4461" s="24"/>
      <c r="VTE4461" s="24"/>
      <c r="VTF4461" s="24"/>
      <c r="VTG4461" s="24"/>
      <c r="VTH4461" s="24"/>
      <c r="VTI4461" s="24"/>
      <c r="VTJ4461" s="24"/>
      <c r="VTK4461" s="24"/>
      <c r="VTL4461" s="24"/>
      <c r="VTM4461" s="24"/>
      <c r="VTN4461" s="24"/>
      <c r="VTO4461" s="24"/>
      <c r="VTP4461" s="24"/>
      <c r="VTQ4461" s="24"/>
      <c r="VTR4461" s="24"/>
      <c r="VTS4461" s="24"/>
      <c r="VTT4461" s="24"/>
      <c r="VTU4461" s="24"/>
      <c r="VTV4461" s="24"/>
      <c r="VTW4461" s="24"/>
      <c r="VTX4461" s="24"/>
      <c r="VTY4461" s="24"/>
      <c r="VTZ4461" s="24"/>
      <c r="VUA4461" s="24"/>
      <c r="VUB4461" s="24"/>
      <c r="VUC4461" s="24"/>
      <c r="VUD4461" s="24"/>
      <c r="VUE4461" s="24"/>
      <c r="VUF4461" s="24"/>
      <c r="VUG4461" s="24"/>
      <c r="VUH4461" s="24"/>
      <c r="VUI4461" s="24"/>
      <c r="VUJ4461" s="24"/>
      <c r="VUK4461" s="24"/>
      <c r="VUL4461" s="24"/>
      <c r="VUM4461" s="24"/>
      <c r="VUN4461" s="24"/>
      <c r="VUO4461" s="24"/>
      <c r="VUP4461" s="24"/>
      <c r="VUQ4461" s="24"/>
      <c r="VUR4461" s="24"/>
      <c r="VUS4461" s="24"/>
      <c r="VUT4461" s="24"/>
      <c r="VUU4461" s="24"/>
      <c r="VUV4461" s="24"/>
      <c r="VUW4461" s="24"/>
      <c r="VUX4461" s="24"/>
      <c r="VUY4461" s="24"/>
      <c r="VUZ4461" s="24"/>
      <c r="VVA4461" s="24"/>
      <c r="VVB4461" s="24"/>
      <c r="VVC4461" s="24"/>
      <c r="VVD4461" s="24"/>
      <c r="VVE4461" s="24"/>
      <c r="VVF4461" s="24"/>
      <c r="VVG4461" s="24"/>
      <c r="VVH4461" s="24"/>
      <c r="VVI4461" s="24"/>
      <c r="VVJ4461" s="24"/>
      <c r="VVK4461" s="24"/>
      <c r="VVL4461" s="24"/>
      <c r="VVM4461" s="24"/>
      <c r="VVN4461" s="24"/>
      <c r="VVO4461" s="24"/>
      <c r="VVP4461" s="24"/>
      <c r="VVQ4461" s="24"/>
      <c r="VVR4461" s="24"/>
      <c r="VVS4461" s="24"/>
      <c r="VVT4461" s="24"/>
      <c r="VVU4461" s="24"/>
      <c r="VVV4461" s="24"/>
      <c r="VVW4461" s="24"/>
      <c r="VVX4461" s="24"/>
      <c r="VVY4461" s="24"/>
      <c r="VVZ4461" s="24"/>
      <c r="VWA4461" s="24"/>
      <c r="VWB4461" s="24"/>
      <c r="VWC4461" s="24"/>
      <c r="VWD4461" s="24"/>
      <c r="VWE4461" s="24"/>
      <c r="VWF4461" s="24"/>
      <c r="VWG4461" s="24"/>
      <c r="VWH4461" s="24"/>
      <c r="VWI4461" s="24"/>
      <c r="VWJ4461" s="24"/>
      <c r="VWK4461" s="24"/>
      <c r="VWL4461" s="24"/>
      <c r="VWM4461" s="24"/>
      <c r="VWN4461" s="24"/>
      <c r="VWO4461" s="24"/>
      <c r="VWP4461" s="24"/>
      <c r="VWQ4461" s="24"/>
      <c r="VWR4461" s="24"/>
      <c r="VWS4461" s="24"/>
      <c r="VWT4461" s="24"/>
      <c r="VWU4461" s="24"/>
      <c r="VWV4461" s="24"/>
      <c r="VWW4461" s="24"/>
      <c r="VWX4461" s="24"/>
      <c r="VWY4461" s="24"/>
      <c r="VWZ4461" s="24"/>
      <c r="VXA4461" s="24"/>
      <c r="VXB4461" s="24"/>
      <c r="VXC4461" s="24"/>
      <c r="VXD4461" s="24"/>
      <c r="VXE4461" s="24"/>
      <c r="VXF4461" s="24"/>
      <c r="VXG4461" s="24"/>
      <c r="VXH4461" s="24"/>
      <c r="VXI4461" s="24"/>
      <c r="VXJ4461" s="24"/>
      <c r="VXK4461" s="24"/>
      <c r="VXL4461" s="24"/>
      <c r="VXM4461" s="24"/>
      <c r="VXN4461" s="24"/>
      <c r="VXO4461" s="24"/>
      <c r="VXP4461" s="24"/>
      <c r="VXQ4461" s="24"/>
      <c r="VXR4461" s="24"/>
      <c r="VXS4461" s="24"/>
      <c r="VXT4461" s="24"/>
      <c r="VXU4461" s="24"/>
      <c r="VXV4461" s="24"/>
      <c r="VXW4461" s="24"/>
      <c r="VXX4461" s="24"/>
      <c r="VXY4461" s="24"/>
      <c r="VXZ4461" s="24"/>
      <c r="VYA4461" s="24"/>
      <c r="VYB4461" s="24"/>
      <c r="VYC4461" s="24"/>
      <c r="VYD4461" s="24"/>
      <c r="VYE4461" s="24"/>
      <c r="VYF4461" s="24"/>
      <c r="VYG4461" s="24"/>
      <c r="VYH4461" s="24"/>
      <c r="VYI4461" s="24"/>
      <c r="VYJ4461" s="24"/>
      <c r="VYK4461" s="24"/>
      <c r="VYL4461" s="24"/>
      <c r="VYM4461" s="24"/>
      <c r="VYN4461" s="24"/>
      <c r="VYO4461" s="24"/>
      <c r="VYP4461" s="24"/>
      <c r="VYQ4461" s="24"/>
      <c r="VYR4461" s="24"/>
      <c r="VYS4461" s="24"/>
      <c r="VYT4461" s="24"/>
      <c r="VYU4461" s="24"/>
      <c r="VYV4461" s="24"/>
      <c r="VYW4461" s="24"/>
      <c r="VYX4461" s="24"/>
      <c r="VYY4461" s="24"/>
      <c r="VYZ4461" s="24"/>
      <c r="VZA4461" s="24"/>
      <c r="VZB4461" s="24"/>
      <c r="VZC4461" s="24"/>
      <c r="VZD4461" s="24"/>
      <c r="VZE4461" s="24"/>
      <c r="VZF4461" s="24"/>
      <c r="VZG4461" s="24"/>
      <c r="VZH4461" s="24"/>
      <c r="VZI4461" s="24"/>
      <c r="VZJ4461" s="24"/>
      <c r="VZK4461" s="24"/>
      <c r="VZL4461" s="24"/>
      <c r="VZM4461" s="24"/>
      <c r="VZN4461" s="24"/>
      <c r="VZO4461" s="24"/>
      <c r="VZP4461" s="24"/>
      <c r="VZQ4461" s="24"/>
      <c r="VZR4461" s="24"/>
      <c r="VZS4461" s="24"/>
      <c r="VZT4461" s="24"/>
      <c r="VZU4461" s="24"/>
      <c r="VZV4461" s="24"/>
      <c r="VZW4461" s="24"/>
      <c r="VZX4461" s="24"/>
      <c r="VZY4461" s="24"/>
      <c r="VZZ4461" s="24"/>
      <c r="WAA4461" s="24"/>
      <c r="WAB4461" s="24"/>
      <c r="WAC4461" s="24"/>
      <c r="WAD4461" s="24"/>
      <c r="WAE4461" s="24"/>
      <c r="WAF4461" s="24"/>
      <c r="WAG4461" s="24"/>
      <c r="WAH4461" s="24"/>
      <c r="WAI4461" s="24"/>
      <c r="WAJ4461" s="24"/>
      <c r="WAK4461" s="24"/>
      <c r="WAL4461" s="24"/>
      <c r="WAM4461" s="24"/>
      <c r="WAN4461" s="24"/>
      <c r="WAO4461" s="24"/>
      <c r="WAP4461" s="24"/>
      <c r="WAQ4461" s="24"/>
      <c r="WAR4461" s="24"/>
      <c r="WAS4461" s="24"/>
      <c r="WAT4461" s="24"/>
      <c r="WAU4461" s="24"/>
      <c r="WAV4461" s="24"/>
      <c r="WAW4461" s="24"/>
      <c r="WAX4461" s="24"/>
      <c r="WAY4461" s="24"/>
      <c r="WAZ4461" s="24"/>
      <c r="WBA4461" s="24"/>
      <c r="WBB4461" s="24"/>
      <c r="WBC4461" s="24"/>
      <c r="WBD4461" s="24"/>
      <c r="WBE4461" s="24"/>
      <c r="WBF4461" s="24"/>
      <c r="WBG4461" s="24"/>
      <c r="WBH4461" s="24"/>
      <c r="WBI4461" s="24"/>
      <c r="WBJ4461" s="24"/>
      <c r="WBK4461" s="24"/>
      <c r="WBL4461" s="24"/>
      <c r="WBM4461" s="24"/>
      <c r="WBN4461" s="24"/>
      <c r="WBO4461" s="24"/>
      <c r="WBP4461" s="24"/>
      <c r="WBQ4461" s="24"/>
      <c r="WBR4461" s="24"/>
      <c r="WBS4461" s="24"/>
      <c r="WBT4461" s="24"/>
      <c r="WBU4461" s="24"/>
      <c r="WBV4461" s="24"/>
      <c r="WBW4461" s="24"/>
      <c r="WBX4461" s="24"/>
      <c r="WBY4461" s="24"/>
      <c r="WBZ4461" s="24"/>
      <c r="WCA4461" s="24"/>
      <c r="WCB4461" s="24"/>
      <c r="WCC4461" s="24"/>
      <c r="WCD4461" s="24"/>
      <c r="WCE4461" s="24"/>
      <c r="WCF4461" s="24"/>
      <c r="WCG4461" s="24"/>
      <c r="WCH4461" s="24"/>
      <c r="WCI4461" s="24"/>
      <c r="WCJ4461" s="24"/>
      <c r="WCK4461" s="24"/>
      <c r="WCL4461" s="24"/>
      <c r="WCM4461" s="24"/>
      <c r="WCN4461" s="24"/>
      <c r="WCO4461" s="24"/>
      <c r="WCP4461" s="24"/>
      <c r="WCQ4461" s="24"/>
      <c r="WCR4461" s="24"/>
      <c r="WCS4461" s="24"/>
      <c r="WCT4461" s="24"/>
      <c r="WCU4461" s="24"/>
      <c r="WCV4461" s="24"/>
      <c r="WCW4461" s="24"/>
      <c r="WCX4461" s="24"/>
      <c r="WCY4461" s="24"/>
      <c r="WCZ4461" s="24"/>
      <c r="WDA4461" s="24"/>
      <c r="WDB4461" s="24"/>
      <c r="WDC4461" s="24"/>
      <c r="WDD4461" s="24"/>
      <c r="WDE4461" s="24"/>
      <c r="WDF4461" s="24"/>
      <c r="WDG4461" s="24"/>
      <c r="WDH4461" s="24"/>
      <c r="WDI4461" s="24"/>
      <c r="WDJ4461" s="24"/>
      <c r="WDK4461" s="24"/>
      <c r="WDL4461" s="24"/>
      <c r="WDM4461" s="24"/>
      <c r="WDN4461" s="24"/>
      <c r="WDO4461" s="24"/>
      <c r="WDP4461" s="24"/>
      <c r="WDQ4461" s="24"/>
      <c r="WDR4461" s="24"/>
      <c r="WDS4461" s="24"/>
      <c r="WDT4461" s="24"/>
      <c r="WDU4461" s="24"/>
      <c r="WDV4461" s="24"/>
      <c r="WDW4461" s="24"/>
      <c r="WDX4461" s="24"/>
      <c r="WDY4461" s="24"/>
      <c r="WDZ4461" s="24"/>
      <c r="WEA4461" s="24"/>
      <c r="WEB4461" s="24"/>
      <c r="WEC4461" s="24"/>
      <c r="WED4461" s="24"/>
      <c r="WEE4461" s="24"/>
      <c r="WEF4461" s="24"/>
      <c r="WEG4461" s="24"/>
      <c r="WEH4461" s="24"/>
      <c r="WEI4461" s="24"/>
      <c r="WEJ4461" s="24"/>
      <c r="WEK4461" s="24"/>
      <c r="WEL4461" s="24"/>
      <c r="WEM4461" s="24"/>
      <c r="WEN4461" s="24"/>
      <c r="WEO4461" s="24"/>
      <c r="WEP4461" s="24"/>
      <c r="WEQ4461" s="24"/>
      <c r="WER4461" s="24"/>
      <c r="WES4461" s="24"/>
      <c r="WET4461" s="24"/>
      <c r="WEU4461" s="24"/>
      <c r="WEV4461" s="24"/>
      <c r="WEW4461" s="24"/>
      <c r="WEX4461" s="24"/>
      <c r="WEY4461" s="24"/>
      <c r="WEZ4461" s="24"/>
      <c r="WFA4461" s="24"/>
      <c r="WFB4461" s="24"/>
      <c r="WFC4461" s="24"/>
      <c r="WFD4461" s="24"/>
      <c r="WFE4461" s="24"/>
      <c r="WFF4461" s="24"/>
      <c r="WFG4461" s="24"/>
      <c r="WFH4461" s="24"/>
      <c r="WFI4461" s="24"/>
      <c r="WFJ4461" s="24"/>
      <c r="WFK4461" s="24"/>
      <c r="WFL4461" s="24"/>
      <c r="WFM4461" s="24"/>
      <c r="WFN4461" s="24"/>
      <c r="WFO4461" s="24"/>
      <c r="WFP4461" s="24"/>
      <c r="WFQ4461" s="24"/>
      <c r="WFR4461" s="24"/>
      <c r="WFS4461" s="24"/>
      <c r="WFT4461" s="24"/>
      <c r="WFU4461" s="24"/>
      <c r="WFV4461" s="24"/>
      <c r="WFW4461" s="24"/>
      <c r="WFX4461" s="24"/>
      <c r="WFY4461" s="24"/>
      <c r="WFZ4461" s="24"/>
      <c r="WGA4461" s="24"/>
      <c r="WGB4461" s="24"/>
      <c r="WGC4461" s="24"/>
      <c r="WGD4461" s="24"/>
      <c r="WGE4461" s="24"/>
      <c r="WGF4461" s="24"/>
      <c r="WGG4461" s="24"/>
      <c r="WGH4461" s="24"/>
      <c r="WGI4461" s="24"/>
      <c r="WGJ4461" s="24"/>
      <c r="WGK4461" s="24"/>
      <c r="WGL4461" s="24"/>
      <c r="WGM4461" s="24"/>
      <c r="WGN4461" s="24"/>
      <c r="WGO4461" s="24"/>
      <c r="WGP4461" s="24"/>
      <c r="WGQ4461" s="24"/>
      <c r="WGR4461" s="24"/>
      <c r="WGS4461" s="24"/>
      <c r="WGT4461" s="24"/>
      <c r="WGU4461" s="24"/>
      <c r="WGV4461" s="24"/>
      <c r="WGW4461" s="24"/>
      <c r="WGX4461" s="24"/>
      <c r="WGY4461" s="24"/>
      <c r="WGZ4461" s="24"/>
      <c r="WHA4461" s="24"/>
      <c r="WHB4461" s="24"/>
      <c r="WHC4461" s="24"/>
      <c r="WHD4461" s="24"/>
      <c r="WHE4461" s="24"/>
      <c r="WHF4461" s="24"/>
      <c r="WHG4461" s="24"/>
      <c r="WHH4461" s="24"/>
      <c r="WHI4461" s="24"/>
      <c r="WHJ4461" s="24"/>
      <c r="WHK4461" s="24"/>
      <c r="WHL4461" s="24"/>
      <c r="WHM4461" s="24"/>
      <c r="WHN4461" s="24"/>
      <c r="WHO4461" s="24"/>
      <c r="WHP4461" s="24"/>
      <c r="WHQ4461" s="24"/>
      <c r="WHR4461" s="24"/>
      <c r="WHS4461" s="24"/>
      <c r="WHT4461" s="24"/>
      <c r="WHU4461" s="24"/>
      <c r="WHV4461" s="24"/>
      <c r="WHW4461" s="24"/>
      <c r="WHX4461" s="24"/>
      <c r="WHY4461" s="24"/>
      <c r="WHZ4461" s="24"/>
      <c r="WIA4461" s="24"/>
      <c r="WIB4461" s="24"/>
      <c r="WIC4461" s="24"/>
      <c r="WID4461" s="24"/>
      <c r="WIE4461" s="24"/>
      <c r="WIF4461" s="24"/>
      <c r="WIG4461" s="24"/>
      <c r="WIH4461" s="24"/>
      <c r="WII4461" s="24"/>
      <c r="WIJ4461" s="24"/>
      <c r="WIK4461" s="24"/>
      <c r="WIL4461" s="24"/>
      <c r="WIM4461" s="24"/>
      <c r="WIN4461" s="24"/>
      <c r="WIO4461" s="24"/>
      <c r="WIP4461" s="24"/>
      <c r="WIQ4461" s="24"/>
      <c r="WIR4461" s="24"/>
      <c r="WIS4461" s="24"/>
      <c r="WIT4461" s="24"/>
      <c r="WIU4461" s="24"/>
      <c r="WIV4461" s="24"/>
      <c r="WIW4461" s="24"/>
      <c r="WIX4461" s="24"/>
      <c r="WIY4461" s="24"/>
      <c r="WIZ4461" s="24"/>
      <c r="WJA4461" s="24"/>
      <c r="WJB4461" s="24"/>
      <c r="WJC4461" s="24"/>
      <c r="WJD4461" s="24"/>
      <c r="WJE4461" s="24"/>
      <c r="WJF4461" s="24"/>
      <c r="WJG4461" s="24"/>
      <c r="WJH4461" s="24"/>
      <c r="WJI4461" s="24"/>
      <c r="WJJ4461" s="24"/>
      <c r="WJK4461" s="24"/>
      <c r="WJL4461" s="24"/>
      <c r="WJM4461" s="24"/>
      <c r="WJN4461" s="24"/>
      <c r="WJO4461" s="24"/>
      <c r="WJP4461" s="24"/>
      <c r="WJQ4461" s="24"/>
      <c r="WJR4461" s="24"/>
      <c r="WJS4461" s="24"/>
      <c r="WJT4461" s="24"/>
      <c r="WJU4461" s="24"/>
      <c r="WJV4461" s="24"/>
      <c r="WJW4461" s="24"/>
      <c r="WJX4461" s="24"/>
      <c r="WJY4461" s="24"/>
      <c r="WJZ4461" s="24"/>
      <c r="WKA4461" s="24"/>
      <c r="WKB4461" s="24"/>
      <c r="WKC4461" s="24"/>
      <c r="WKD4461" s="24"/>
      <c r="WKE4461" s="24"/>
      <c r="WKF4461" s="24"/>
      <c r="WKG4461" s="24"/>
      <c r="WKH4461" s="24"/>
      <c r="WKI4461" s="24"/>
      <c r="WKJ4461" s="24"/>
      <c r="WKK4461" s="24"/>
      <c r="WKL4461" s="24"/>
      <c r="WKM4461" s="24"/>
      <c r="WKN4461" s="24"/>
      <c r="WKO4461" s="24"/>
      <c r="WKP4461" s="24"/>
      <c r="WKQ4461" s="24"/>
      <c r="WKR4461" s="24"/>
      <c r="WKS4461" s="24"/>
      <c r="WKT4461" s="24"/>
      <c r="WKU4461" s="24"/>
      <c r="WKV4461" s="24"/>
      <c r="WKW4461" s="24"/>
      <c r="WKX4461" s="24"/>
      <c r="WKY4461" s="24"/>
      <c r="WKZ4461" s="24"/>
      <c r="WLA4461" s="24"/>
      <c r="WLB4461" s="24"/>
      <c r="WLC4461" s="24"/>
      <c r="WLD4461" s="24"/>
      <c r="WLE4461" s="24"/>
      <c r="WLF4461" s="24"/>
      <c r="WLG4461" s="24"/>
      <c r="WLH4461" s="24"/>
      <c r="WLI4461" s="24"/>
      <c r="WLJ4461" s="24"/>
      <c r="WLK4461" s="24"/>
      <c r="WLL4461" s="24"/>
      <c r="WLM4461" s="24"/>
      <c r="WLN4461" s="24"/>
      <c r="WLO4461" s="24"/>
      <c r="WLP4461" s="24"/>
      <c r="WLQ4461" s="24"/>
      <c r="WLR4461" s="24"/>
      <c r="WLS4461" s="24"/>
      <c r="WLT4461" s="24"/>
      <c r="WLU4461" s="24"/>
      <c r="WLV4461" s="24"/>
      <c r="WLW4461" s="24"/>
      <c r="WLX4461" s="24"/>
      <c r="WLY4461" s="24"/>
      <c r="WLZ4461" s="24"/>
      <c r="WMA4461" s="24"/>
      <c r="WMB4461" s="24"/>
      <c r="WMC4461" s="24"/>
      <c r="WMD4461" s="24"/>
      <c r="WME4461" s="24"/>
      <c r="WMF4461" s="24"/>
      <c r="WMG4461" s="24"/>
      <c r="WMH4461" s="24"/>
      <c r="WMI4461" s="24"/>
      <c r="WMJ4461" s="24"/>
      <c r="WMK4461" s="24"/>
      <c r="WML4461" s="24"/>
      <c r="WMM4461" s="24"/>
      <c r="WMN4461" s="24"/>
      <c r="WMO4461" s="24"/>
      <c r="WMP4461" s="24"/>
      <c r="WMQ4461" s="24"/>
      <c r="WMR4461" s="24"/>
      <c r="WMS4461" s="24"/>
      <c r="WMT4461" s="24"/>
      <c r="WMU4461" s="24"/>
      <c r="WMV4461" s="24"/>
      <c r="WMW4461" s="24"/>
      <c r="WMX4461" s="24"/>
      <c r="WMY4461" s="24"/>
      <c r="WMZ4461" s="24"/>
      <c r="WNA4461" s="24"/>
      <c r="WNB4461" s="24"/>
      <c r="WNC4461" s="24"/>
      <c r="WND4461" s="24"/>
      <c r="WNE4461" s="24"/>
      <c r="WNF4461" s="24"/>
      <c r="WNG4461" s="24"/>
      <c r="WNH4461" s="24"/>
      <c r="WNI4461" s="24"/>
      <c r="WNJ4461" s="24"/>
      <c r="WNK4461" s="24"/>
      <c r="WNL4461" s="24"/>
      <c r="WNM4461" s="24"/>
      <c r="WNN4461" s="24"/>
      <c r="WNO4461" s="24"/>
      <c r="WNP4461" s="24"/>
      <c r="WNQ4461" s="24"/>
      <c r="WNR4461" s="24"/>
      <c r="WNS4461" s="24"/>
      <c r="WNT4461" s="24"/>
      <c r="WNU4461" s="24"/>
      <c r="WNV4461" s="24"/>
      <c r="WNW4461" s="24"/>
      <c r="WNX4461" s="24"/>
      <c r="WNY4461" s="24"/>
      <c r="WNZ4461" s="24"/>
      <c r="WOA4461" s="24"/>
      <c r="WOB4461" s="24"/>
      <c r="WOC4461" s="24"/>
      <c r="WOD4461" s="24"/>
      <c r="WOE4461" s="24"/>
      <c r="WOF4461" s="24"/>
      <c r="WOG4461" s="24"/>
      <c r="WOH4461" s="24"/>
      <c r="WOI4461" s="24"/>
      <c r="WOJ4461" s="24"/>
      <c r="WOK4461" s="24"/>
      <c r="WOL4461" s="24"/>
      <c r="WOM4461" s="24"/>
      <c r="WON4461" s="24"/>
      <c r="WOO4461" s="24"/>
      <c r="WOP4461" s="24"/>
      <c r="WOQ4461" s="24"/>
      <c r="WOR4461" s="24"/>
      <c r="WOS4461" s="24"/>
      <c r="WOT4461" s="24"/>
      <c r="WOU4461" s="24"/>
      <c r="WOV4461" s="24"/>
      <c r="WOW4461" s="24"/>
      <c r="WOX4461" s="24"/>
      <c r="WOY4461" s="24"/>
      <c r="WOZ4461" s="24"/>
      <c r="WPA4461" s="24"/>
      <c r="WPB4461" s="24"/>
      <c r="WPC4461" s="24"/>
      <c r="WPD4461" s="24"/>
      <c r="WPE4461" s="24"/>
      <c r="WPF4461" s="24"/>
      <c r="WPG4461" s="24"/>
      <c r="WPH4461" s="24"/>
      <c r="WPI4461" s="24"/>
      <c r="WPJ4461" s="24"/>
      <c r="WPK4461" s="24"/>
      <c r="WPL4461" s="24"/>
      <c r="WPM4461" s="24"/>
      <c r="WPN4461" s="24"/>
      <c r="WPO4461" s="24"/>
      <c r="WPP4461" s="24"/>
      <c r="WPQ4461" s="24"/>
      <c r="WPR4461" s="24"/>
      <c r="WPS4461" s="24"/>
      <c r="WPT4461" s="24"/>
      <c r="WPU4461" s="24"/>
      <c r="WPV4461" s="24"/>
      <c r="WPW4461" s="24"/>
      <c r="WPX4461" s="24"/>
      <c r="WPY4461" s="24"/>
      <c r="WPZ4461" s="24"/>
      <c r="WQA4461" s="24"/>
      <c r="WQB4461" s="24"/>
      <c r="WQC4461" s="24"/>
      <c r="WQD4461" s="24"/>
      <c r="WQE4461" s="24"/>
      <c r="WQF4461" s="24"/>
      <c r="WQG4461" s="24"/>
      <c r="WQH4461" s="24"/>
      <c r="WQI4461" s="24"/>
      <c r="WQJ4461" s="24"/>
      <c r="WQK4461" s="24"/>
      <c r="WQL4461" s="24"/>
      <c r="WQM4461" s="24"/>
      <c r="WQN4461" s="24"/>
      <c r="WQO4461" s="24"/>
      <c r="WQP4461" s="24"/>
      <c r="WQQ4461" s="24"/>
      <c r="WQR4461" s="24"/>
      <c r="WQS4461" s="24"/>
      <c r="WQT4461" s="24"/>
      <c r="WQU4461" s="24"/>
      <c r="WQV4461" s="24"/>
      <c r="WQW4461" s="24"/>
      <c r="WQX4461" s="24"/>
      <c r="WQY4461" s="24"/>
      <c r="WQZ4461" s="24"/>
      <c r="WRA4461" s="24"/>
      <c r="WRB4461" s="24"/>
      <c r="WRC4461" s="24"/>
      <c r="WRD4461" s="24"/>
      <c r="WRE4461" s="24"/>
      <c r="WRF4461" s="24"/>
      <c r="WRG4461" s="24"/>
      <c r="WRH4461" s="24"/>
      <c r="WRI4461" s="24"/>
      <c r="WRJ4461" s="24"/>
      <c r="WRK4461" s="24"/>
      <c r="WRL4461" s="24"/>
      <c r="WRM4461" s="24"/>
      <c r="WRN4461" s="24"/>
      <c r="WRO4461" s="24"/>
      <c r="WRP4461" s="24"/>
      <c r="WRQ4461" s="24"/>
      <c r="WRR4461" s="24"/>
      <c r="WRS4461" s="24"/>
      <c r="WRT4461" s="24"/>
      <c r="WRU4461" s="24"/>
      <c r="WRV4461" s="24"/>
      <c r="WRW4461" s="24"/>
      <c r="WRX4461" s="24"/>
      <c r="WRY4461" s="24"/>
      <c r="WRZ4461" s="24"/>
      <c r="WSA4461" s="24"/>
      <c r="WSB4461" s="24"/>
      <c r="WSC4461" s="24"/>
      <c r="WSD4461" s="24"/>
      <c r="WSE4461" s="24"/>
      <c r="WSF4461" s="24"/>
      <c r="WSG4461" s="24"/>
      <c r="WSH4461" s="24"/>
      <c r="WSI4461" s="24"/>
      <c r="WSJ4461" s="24"/>
      <c r="WSK4461" s="24"/>
      <c r="WSL4461" s="24"/>
      <c r="WSM4461" s="24"/>
      <c r="WSN4461" s="24"/>
      <c r="WSO4461" s="24"/>
      <c r="WSP4461" s="24"/>
      <c r="WSQ4461" s="24"/>
      <c r="WSR4461" s="24"/>
      <c r="WSS4461" s="24"/>
      <c r="WST4461" s="24"/>
      <c r="WSU4461" s="24"/>
      <c r="WSV4461" s="24"/>
      <c r="WSW4461" s="24"/>
      <c r="WSX4461" s="24"/>
      <c r="WSY4461" s="24"/>
      <c r="WSZ4461" s="24"/>
      <c r="WTA4461" s="24"/>
      <c r="WTB4461" s="24"/>
      <c r="WTC4461" s="24"/>
      <c r="WTD4461" s="24"/>
      <c r="WTE4461" s="24"/>
      <c r="WTF4461" s="24"/>
      <c r="WTG4461" s="24"/>
      <c r="WTH4461" s="24"/>
      <c r="WTI4461" s="24"/>
      <c r="WTJ4461" s="24"/>
      <c r="WTK4461" s="24"/>
      <c r="WTL4461" s="24"/>
      <c r="WTM4461" s="24"/>
      <c r="WTN4461" s="24"/>
      <c r="WTO4461" s="24"/>
      <c r="WTP4461" s="24"/>
      <c r="WTQ4461" s="24"/>
      <c r="WTR4461" s="24"/>
      <c r="WTS4461" s="24"/>
      <c r="WTT4461" s="24"/>
      <c r="WTU4461" s="24"/>
      <c r="WTV4461" s="24"/>
      <c r="WTW4461" s="24"/>
      <c r="WTX4461" s="24"/>
      <c r="WTY4461" s="24"/>
      <c r="WTZ4461" s="24"/>
      <c r="WUA4461" s="24"/>
      <c r="WUB4461" s="24"/>
      <c r="WUC4461" s="24"/>
      <c r="WUD4461" s="24"/>
      <c r="WUE4461" s="24"/>
      <c r="WUF4461" s="24"/>
      <c r="WUG4461" s="24"/>
      <c r="WUH4461" s="24"/>
      <c r="WUI4461" s="24"/>
      <c r="WUJ4461" s="24"/>
      <c r="WUK4461" s="24"/>
      <c r="WUL4461" s="24"/>
      <c r="WUM4461" s="24"/>
      <c r="WUN4461" s="24"/>
      <c r="WUO4461" s="24"/>
      <c r="WUP4461" s="24"/>
      <c r="WUQ4461" s="24"/>
      <c r="WUR4461" s="24"/>
      <c r="WUS4461" s="24"/>
      <c r="WUT4461" s="24"/>
      <c r="WUU4461" s="24"/>
      <c r="WUV4461" s="24"/>
      <c r="WUW4461" s="24"/>
      <c r="WUX4461" s="24"/>
      <c r="WUY4461" s="24"/>
      <c r="WUZ4461" s="24"/>
      <c r="WVA4461" s="24"/>
      <c r="WVB4461" s="24"/>
      <c r="WVC4461" s="24"/>
      <c r="WVD4461" s="24"/>
      <c r="WVE4461" s="24"/>
      <c r="WVF4461" s="24"/>
      <c r="WVG4461" s="24"/>
      <c r="WVH4461" s="24"/>
      <c r="WVI4461" s="24"/>
      <c r="WVJ4461" s="24"/>
      <c r="WVK4461" s="24"/>
      <c r="WVL4461" s="24"/>
      <c r="WVM4461" s="24"/>
      <c r="WVN4461" s="24"/>
      <c r="WVO4461" s="24"/>
      <c r="WVP4461" s="24"/>
      <c r="WVQ4461" s="24"/>
      <c r="WVR4461" s="24"/>
      <c r="WVS4461" s="24"/>
      <c r="WVT4461" s="24"/>
      <c r="WVU4461" s="24"/>
      <c r="WVV4461" s="24"/>
      <c r="WVW4461" s="24"/>
      <c r="WVX4461" s="24"/>
      <c r="WVY4461" s="24"/>
      <c r="WVZ4461" s="24"/>
      <c r="WWA4461" s="24"/>
      <c r="WWB4461" s="24"/>
      <c r="WWC4461" s="24"/>
      <c r="WWD4461" s="24"/>
      <c r="WWE4461" s="24"/>
      <c r="WWF4461" s="24"/>
      <c r="WWG4461" s="24"/>
      <c r="WWH4461" s="24"/>
      <c r="WWI4461" s="24"/>
      <c r="WWJ4461" s="24"/>
      <c r="WWK4461" s="24"/>
      <c r="WWL4461" s="24"/>
      <c r="WWM4461" s="24"/>
      <c r="WWN4461" s="24"/>
      <c r="WWO4461" s="24"/>
      <c r="WWP4461" s="24"/>
      <c r="WWQ4461" s="24"/>
      <c r="WWR4461" s="24"/>
      <c r="WWS4461" s="24"/>
      <c r="WWT4461" s="24"/>
      <c r="WWU4461" s="24"/>
      <c r="WWV4461" s="24"/>
      <c r="WWW4461" s="24"/>
      <c r="WWX4461" s="24"/>
      <c r="WWY4461" s="24"/>
      <c r="WWZ4461" s="24"/>
      <c r="WXA4461" s="24"/>
      <c r="WXB4461" s="24"/>
      <c r="WXC4461" s="24"/>
      <c r="WXD4461" s="24"/>
      <c r="WXE4461" s="24"/>
      <c r="WXF4461" s="24"/>
      <c r="WXG4461" s="24"/>
      <c r="WXH4461" s="24"/>
      <c r="WXI4461" s="24"/>
      <c r="WXJ4461" s="24"/>
      <c r="WXK4461" s="24"/>
      <c r="WXL4461" s="24"/>
      <c r="WXM4461" s="24"/>
      <c r="WXN4461" s="24"/>
      <c r="WXO4461" s="24"/>
      <c r="WXP4461" s="24"/>
      <c r="WXQ4461" s="24"/>
      <c r="WXR4461" s="24"/>
      <c r="WXS4461" s="24"/>
      <c r="WXT4461" s="24"/>
      <c r="WXU4461" s="24"/>
      <c r="WXV4461" s="24"/>
      <c r="WXW4461" s="24"/>
      <c r="WXX4461" s="24"/>
      <c r="WXY4461" s="24"/>
      <c r="WXZ4461" s="24"/>
      <c r="WYA4461" s="24"/>
      <c r="WYB4461" s="24"/>
      <c r="WYC4461" s="24"/>
      <c r="WYD4461" s="24"/>
      <c r="WYE4461" s="24"/>
      <c r="WYF4461" s="24"/>
      <c r="WYG4461" s="24"/>
      <c r="WYH4461" s="24"/>
      <c r="WYI4461" s="24"/>
      <c r="WYJ4461" s="24"/>
      <c r="WYK4461" s="24"/>
      <c r="WYL4461" s="24"/>
      <c r="WYM4461" s="24"/>
      <c r="WYN4461" s="24"/>
      <c r="WYO4461" s="24"/>
      <c r="WYP4461" s="24"/>
      <c r="WYQ4461" s="24"/>
      <c r="WYR4461" s="24"/>
      <c r="WYS4461" s="24"/>
      <c r="WYT4461" s="24"/>
      <c r="WYU4461" s="24"/>
      <c r="WYV4461" s="24"/>
      <c r="WYW4461" s="24"/>
      <c r="WYX4461" s="24"/>
      <c r="WYY4461" s="24"/>
      <c r="WYZ4461" s="24"/>
      <c r="WZA4461" s="24"/>
      <c r="WZB4461" s="24"/>
      <c r="WZC4461" s="24"/>
      <c r="WZD4461" s="24"/>
      <c r="WZE4461" s="24"/>
      <c r="WZF4461" s="24"/>
      <c r="WZG4461" s="24"/>
      <c r="WZH4461" s="24"/>
      <c r="WZI4461" s="24"/>
      <c r="WZJ4461" s="24"/>
      <c r="WZK4461" s="24"/>
      <c r="WZL4461" s="24"/>
      <c r="WZM4461" s="24"/>
      <c r="WZN4461" s="24"/>
      <c r="WZO4461" s="24"/>
      <c r="WZP4461" s="24"/>
      <c r="WZQ4461" s="24"/>
      <c r="WZR4461" s="24"/>
      <c r="WZS4461" s="24"/>
      <c r="WZT4461" s="24"/>
      <c r="WZU4461" s="24"/>
      <c r="WZV4461" s="24"/>
      <c r="WZW4461" s="24"/>
      <c r="WZX4461" s="24"/>
      <c r="WZY4461" s="24"/>
      <c r="WZZ4461" s="24"/>
      <c r="XAA4461" s="24"/>
      <c r="XAB4461" s="24"/>
      <c r="XAC4461" s="24"/>
      <c r="XAD4461" s="24"/>
      <c r="XAE4461" s="24"/>
      <c r="XAF4461" s="24"/>
      <c r="XAG4461" s="24"/>
      <c r="XAH4461" s="24"/>
      <c r="XAI4461" s="24"/>
      <c r="XAJ4461" s="24"/>
      <c r="XAK4461" s="24"/>
      <c r="XAL4461" s="24"/>
      <c r="XAM4461" s="24"/>
      <c r="XAN4461" s="24"/>
      <c r="XAO4461" s="24"/>
      <c r="XAP4461" s="24"/>
      <c r="XAQ4461" s="24"/>
      <c r="XAR4461" s="24"/>
      <c r="XAS4461" s="24"/>
      <c r="XAT4461" s="24"/>
      <c r="XAU4461" s="24"/>
      <c r="XAV4461" s="24"/>
      <c r="XAW4461" s="24"/>
      <c r="XAX4461" s="24"/>
      <c r="XAY4461" s="24"/>
      <c r="XAZ4461" s="24"/>
      <c r="XBA4461" s="24"/>
      <c r="XBB4461" s="24"/>
      <c r="XBC4461" s="24"/>
      <c r="XBD4461" s="24"/>
      <c r="XBE4461" s="24"/>
      <c r="XBF4461" s="24"/>
      <c r="XBG4461" s="24"/>
      <c r="XBH4461" s="24"/>
      <c r="XBI4461" s="24"/>
      <c r="XBJ4461" s="24"/>
      <c r="XBK4461" s="24"/>
      <c r="XBL4461" s="24"/>
      <c r="XBM4461" s="24"/>
      <c r="XBN4461" s="24"/>
      <c r="XBO4461" s="24"/>
      <c r="XBP4461" s="24"/>
      <c r="XBQ4461" s="24"/>
      <c r="XBR4461" s="24"/>
      <c r="XBS4461" s="24"/>
      <c r="XBT4461" s="24"/>
      <c r="XBU4461" s="24"/>
      <c r="XBV4461" s="24"/>
      <c r="XBW4461" s="24"/>
      <c r="XBX4461" s="24"/>
      <c r="XBY4461" s="24"/>
      <c r="XBZ4461" s="24"/>
      <c r="XCA4461" s="24"/>
      <c r="XCB4461" s="24"/>
      <c r="XCC4461" s="24"/>
      <c r="XCD4461" s="24"/>
      <c r="XCE4461" s="24"/>
      <c r="XCF4461" s="24"/>
      <c r="XCG4461" s="24"/>
      <c r="XCH4461" s="24"/>
      <c r="XCI4461" s="24"/>
      <c r="XCJ4461" s="24"/>
      <c r="XCK4461" s="24"/>
      <c r="XCL4461" s="24"/>
      <c r="XCM4461" s="24"/>
      <c r="XCN4461" s="24"/>
      <c r="XCO4461" s="24"/>
      <c r="XCP4461" s="24"/>
      <c r="XCQ4461" s="24"/>
      <c r="XCR4461" s="24"/>
      <c r="XCS4461" s="24"/>
      <c r="XCT4461" s="24"/>
      <c r="XCU4461" s="24"/>
      <c r="XCV4461" s="24"/>
      <c r="XCW4461" s="24"/>
      <c r="XCX4461" s="24"/>
      <c r="XCY4461" s="24"/>
      <c r="XCZ4461" s="24"/>
      <c r="XDA4461" s="24"/>
      <c r="XDB4461" s="24"/>
      <c r="XDC4461" s="24"/>
      <c r="XDD4461" s="24"/>
      <c r="XDE4461" s="24"/>
      <c r="XDF4461" s="24"/>
      <c r="XDG4461" s="24"/>
      <c r="XDH4461" s="24"/>
      <c r="XDI4461" s="24"/>
      <c r="XDJ4461" s="24"/>
      <c r="XDK4461" s="24"/>
      <c r="XDL4461" s="24"/>
      <c r="XDM4461" s="24"/>
      <c r="XDN4461" s="24"/>
      <c r="XDO4461" s="24"/>
      <c r="XDP4461" s="24"/>
      <c r="XDQ4461" s="24"/>
      <c r="XDR4461" s="24"/>
      <c r="XDS4461" s="24"/>
      <c r="XDT4461" s="24"/>
      <c r="XDU4461" s="24"/>
      <c r="XDV4461" s="24"/>
      <c r="XDW4461" s="24"/>
      <c r="XDX4461" s="24"/>
      <c r="XDY4461" s="24"/>
      <c r="XDZ4461" s="24"/>
      <c r="XEA4461" s="24"/>
      <c r="XEB4461" s="24"/>
      <c r="XEC4461" s="24"/>
      <c r="XED4461" s="24"/>
      <c r="XEE4461" s="24"/>
      <c r="XEF4461" s="24"/>
      <c r="XEG4461" s="24"/>
      <c r="XEH4461" s="24"/>
      <c r="XEI4461" s="24"/>
      <c r="XEJ4461" s="24"/>
      <c r="XEK4461" s="24"/>
      <c r="XEL4461" s="24"/>
      <c r="XEM4461" s="24"/>
      <c r="XEN4461" s="24"/>
      <c r="XEO4461" s="24"/>
      <c r="XEP4461" s="24"/>
      <c r="XEQ4461" s="24"/>
      <c r="XER4461" s="24"/>
      <c r="XES4461" s="24"/>
      <c r="XET4461" s="24"/>
      <c r="XEU4461" s="24"/>
      <c r="XEV4461" s="24"/>
      <c r="XEW4461" s="24"/>
      <c r="XEX4461" s="24"/>
      <c r="XEY4461" s="24"/>
      <c r="XEZ4461" s="24"/>
      <c r="XFA4461" s="24"/>
      <c r="XFB4461" s="24"/>
      <c r="XFC4461" s="24"/>
      <c r="XFD4461" s="24"/>
    </row>
    <row r="4462" spans="1:16384" s="129" customFormat="1" ht="30" outlineLevel="3">
      <c r="A4462" s="200">
        <v>8</v>
      </c>
      <c r="B4462" s="201" t="s">
        <v>216</v>
      </c>
      <c r="C4462" s="201" t="s">
        <v>132</v>
      </c>
      <c r="D4462" s="12"/>
      <c r="E4462" s="12"/>
      <c r="F4462" s="200"/>
      <c r="G4462" s="200"/>
      <c r="H4462" s="200"/>
      <c r="I4462" s="200"/>
      <c r="J4462" s="200"/>
      <c r="K4462" s="200"/>
      <c r="L4462" s="200"/>
      <c r="M4462" s="24"/>
      <c r="N4462" s="24"/>
      <c r="O4462" s="24"/>
      <c r="P4462" s="24"/>
      <c r="Q4462" s="24"/>
      <c r="R4462" s="24"/>
      <c r="S4462" s="24"/>
      <c r="T4462" s="24"/>
      <c r="U4462" s="24"/>
      <c r="V4462" s="24"/>
      <c r="W4462" s="24"/>
      <c r="X4462" s="24"/>
      <c r="Y4462" s="24"/>
      <c r="Z4462" s="24"/>
      <c r="AA4462" s="24"/>
      <c r="AB4462" s="24"/>
      <c r="AC4462" s="24"/>
      <c r="AD4462" s="24"/>
      <c r="AE4462" s="24"/>
      <c r="AF4462" s="24"/>
      <c r="AG4462" s="24"/>
      <c r="AH4462" s="24"/>
      <c r="AI4462" s="24"/>
      <c r="AJ4462" s="24"/>
      <c r="AK4462" s="24"/>
      <c r="AL4462" s="24"/>
      <c r="AM4462" s="24"/>
      <c r="AN4462" s="24"/>
      <c r="AO4462" s="24"/>
      <c r="AP4462" s="24"/>
      <c r="AQ4462" s="24"/>
      <c r="AR4462" s="24"/>
      <c r="AS4462" s="24"/>
      <c r="AT4462" s="24"/>
      <c r="AU4462" s="24"/>
      <c r="AV4462" s="24"/>
      <c r="AW4462" s="24"/>
      <c r="AX4462" s="24"/>
      <c r="AY4462" s="24"/>
      <c r="AZ4462" s="24"/>
      <c r="BA4462" s="24"/>
      <c r="BB4462" s="24"/>
      <c r="BC4462" s="24"/>
      <c r="BD4462" s="24"/>
      <c r="BE4462" s="24"/>
      <c r="BF4462" s="24"/>
      <c r="BG4462" s="24"/>
      <c r="BH4462" s="24"/>
      <c r="BI4462" s="24"/>
      <c r="BJ4462" s="24"/>
      <c r="BK4462" s="24"/>
      <c r="BL4462" s="24"/>
      <c r="BM4462" s="24"/>
      <c r="BN4462" s="24"/>
      <c r="BO4462" s="24"/>
      <c r="BP4462" s="24"/>
      <c r="BQ4462" s="24"/>
      <c r="BR4462" s="24"/>
      <c r="BS4462" s="24"/>
      <c r="BT4462" s="24"/>
      <c r="BU4462" s="24"/>
      <c r="BV4462" s="24"/>
      <c r="BW4462" s="24"/>
      <c r="BX4462" s="24"/>
      <c r="BY4462" s="24"/>
      <c r="BZ4462" s="24"/>
      <c r="CA4462" s="24"/>
      <c r="CB4462" s="24"/>
      <c r="CC4462" s="24"/>
      <c r="CD4462" s="24"/>
      <c r="CE4462" s="24"/>
      <c r="CF4462" s="24"/>
      <c r="CG4462" s="24"/>
      <c r="CH4462" s="24"/>
      <c r="CI4462" s="24"/>
      <c r="CJ4462" s="24"/>
      <c r="CK4462" s="24"/>
      <c r="CL4462" s="24"/>
      <c r="CM4462" s="24"/>
      <c r="CN4462" s="24"/>
      <c r="CO4462" s="24"/>
      <c r="CP4462" s="24"/>
      <c r="CQ4462" s="24"/>
      <c r="CR4462" s="24"/>
      <c r="CS4462" s="24"/>
      <c r="CT4462" s="24"/>
      <c r="CU4462" s="24"/>
      <c r="CV4462" s="24"/>
      <c r="CW4462" s="24"/>
      <c r="CX4462" s="24"/>
      <c r="CY4462" s="24"/>
      <c r="CZ4462" s="24"/>
      <c r="DA4462" s="24"/>
      <c r="DB4462" s="24"/>
      <c r="DC4462" s="24"/>
      <c r="DD4462" s="24"/>
      <c r="DE4462" s="24"/>
      <c r="DF4462" s="24"/>
      <c r="DG4462" s="24"/>
      <c r="DH4462" s="24"/>
      <c r="DI4462" s="24"/>
      <c r="DJ4462" s="24"/>
      <c r="DK4462" s="24"/>
      <c r="DL4462" s="24"/>
      <c r="DM4462" s="24"/>
      <c r="DN4462" s="24"/>
      <c r="DO4462" s="24"/>
      <c r="DP4462" s="24"/>
      <c r="DQ4462" s="24"/>
      <c r="DR4462" s="24"/>
      <c r="DS4462" s="24"/>
      <c r="DT4462" s="24"/>
      <c r="DU4462" s="24"/>
      <c r="DV4462" s="24"/>
      <c r="DW4462" s="24"/>
      <c r="DX4462" s="24"/>
      <c r="DY4462" s="24"/>
      <c r="DZ4462" s="24"/>
      <c r="EA4462" s="24"/>
      <c r="EB4462" s="24"/>
      <c r="EC4462" s="24"/>
      <c r="ED4462" s="24"/>
      <c r="EE4462" s="24"/>
      <c r="EF4462" s="24"/>
      <c r="EG4462" s="24"/>
      <c r="EH4462" s="24"/>
      <c r="EI4462" s="24"/>
      <c r="EJ4462" s="24"/>
      <c r="EK4462" s="24"/>
      <c r="EL4462" s="24"/>
      <c r="EM4462" s="24"/>
      <c r="EN4462" s="24"/>
      <c r="EO4462" s="24"/>
      <c r="EP4462" s="24"/>
      <c r="EQ4462" s="24"/>
      <c r="ER4462" s="24"/>
      <c r="ES4462" s="24"/>
      <c r="ET4462" s="24"/>
      <c r="EU4462" s="24"/>
      <c r="EV4462" s="24"/>
      <c r="EW4462" s="24"/>
      <c r="EX4462" s="24"/>
      <c r="EY4462" s="24"/>
      <c r="EZ4462" s="24"/>
      <c r="FA4462" s="24"/>
      <c r="FB4462" s="24"/>
      <c r="FC4462" s="24"/>
      <c r="FD4462" s="24"/>
      <c r="FE4462" s="24"/>
      <c r="FF4462" s="24"/>
      <c r="FG4462" s="24"/>
      <c r="FH4462" s="24"/>
      <c r="FI4462" s="24"/>
      <c r="FJ4462" s="24"/>
      <c r="FK4462" s="24"/>
      <c r="FL4462" s="24"/>
      <c r="FM4462" s="24"/>
      <c r="FN4462" s="24"/>
      <c r="FO4462" s="24"/>
      <c r="FP4462" s="24"/>
      <c r="FQ4462" s="24"/>
      <c r="FR4462" s="24"/>
      <c r="FS4462" s="24"/>
      <c r="FT4462" s="24"/>
      <c r="FU4462" s="24"/>
      <c r="FV4462" s="24"/>
      <c r="FW4462" s="24"/>
      <c r="FX4462" s="24"/>
      <c r="FY4462" s="24"/>
      <c r="FZ4462" s="24"/>
      <c r="GA4462" s="24"/>
      <c r="GB4462" s="24"/>
      <c r="GC4462" s="24"/>
      <c r="GD4462" s="24"/>
      <c r="GE4462" s="24"/>
      <c r="GF4462" s="24"/>
      <c r="GG4462" s="24"/>
      <c r="GH4462" s="24"/>
      <c r="GI4462" s="24"/>
      <c r="GJ4462" s="24"/>
      <c r="GK4462" s="24"/>
      <c r="GL4462" s="24"/>
      <c r="GM4462" s="24"/>
      <c r="GN4462" s="24"/>
      <c r="GO4462" s="24"/>
      <c r="GP4462" s="24"/>
      <c r="GQ4462" s="24"/>
      <c r="GR4462" s="24"/>
      <c r="GS4462" s="24"/>
      <c r="GT4462" s="24"/>
      <c r="GU4462" s="24"/>
      <c r="GV4462" s="24"/>
      <c r="GW4462" s="24"/>
      <c r="GX4462" s="24"/>
      <c r="GY4462" s="24"/>
      <c r="GZ4462" s="24"/>
      <c r="HA4462" s="24"/>
      <c r="HB4462" s="24"/>
      <c r="HC4462" s="24"/>
      <c r="HD4462" s="24"/>
      <c r="HE4462" s="24"/>
      <c r="HF4462" s="24"/>
      <c r="HG4462" s="24"/>
      <c r="HH4462" s="24"/>
      <c r="HI4462" s="24"/>
      <c r="HJ4462" s="24"/>
      <c r="HK4462" s="24"/>
      <c r="HL4462" s="24"/>
      <c r="HM4462" s="24"/>
      <c r="HN4462" s="24"/>
      <c r="HO4462" s="24"/>
      <c r="HP4462" s="24"/>
      <c r="HQ4462" s="24"/>
      <c r="HR4462" s="24"/>
      <c r="HS4462" s="24"/>
      <c r="HT4462" s="24"/>
      <c r="HU4462" s="24"/>
      <c r="HV4462" s="24"/>
      <c r="HW4462" s="24"/>
      <c r="HX4462" s="24"/>
      <c r="HY4462" s="24"/>
      <c r="HZ4462" s="24"/>
      <c r="IA4462" s="24"/>
      <c r="IB4462" s="24"/>
      <c r="IC4462" s="24"/>
      <c r="ID4462" s="24"/>
      <c r="IE4462" s="24"/>
      <c r="IF4462" s="24"/>
      <c r="IG4462" s="24"/>
      <c r="IH4462" s="24"/>
      <c r="II4462" s="24"/>
      <c r="IJ4462" s="24"/>
      <c r="IK4462" s="24"/>
      <c r="IL4462" s="24"/>
      <c r="IM4462" s="24"/>
      <c r="IN4462" s="24"/>
      <c r="IO4462" s="24"/>
      <c r="IP4462" s="24"/>
      <c r="IQ4462" s="24"/>
      <c r="IR4462" s="24"/>
      <c r="IS4462" s="24"/>
      <c r="IT4462" s="24"/>
      <c r="IU4462" s="24"/>
      <c r="IV4462" s="24"/>
      <c r="IW4462" s="24"/>
      <c r="IX4462" s="24"/>
      <c r="IY4462" s="24"/>
      <c r="IZ4462" s="24"/>
      <c r="JA4462" s="24"/>
      <c r="JB4462" s="24"/>
      <c r="JC4462" s="24"/>
      <c r="JD4462" s="24"/>
      <c r="JE4462" s="24"/>
      <c r="JF4462" s="24"/>
      <c r="JG4462" s="24"/>
      <c r="JH4462" s="24"/>
      <c r="JI4462" s="24"/>
      <c r="JJ4462" s="24"/>
      <c r="JK4462" s="24"/>
      <c r="JL4462" s="24"/>
      <c r="JM4462" s="24"/>
      <c r="JN4462" s="24"/>
      <c r="JO4462" s="24"/>
      <c r="JP4462" s="24"/>
      <c r="JQ4462" s="24"/>
      <c r="JR4462" s="24"/>
      <c r="JS4462" s="24"/>
      <c r="JT4462" s="24"/>
      <c r="JU4462" s="24"/>
      <c r="JV4462" s="24"/>
      <c r="JW4462" s="24"/>
      <c r="JX4462" s="24"/>
      <c r="JY4462" s="24"/>
      <c r="JZ4462" s="24"/>
      <c r="KA4462" s="24"/>
      <c r="KB4462" s="24"/>
      <c r="KC4462" s="24"/>
      <c r="KD4462" s="24"/>
      <c r="KE4462" s="24"/>
      <c r="KF4462" s="24"/>
      <c r="KG4462" s="24"/>
      <c r="KH4462" s="24"/>
      <c r="KI4462" s="24"/>
      <c r="KJ4462" s="24"/>
      <c r="KK4462" s="24"/>
      <c r="KL4462" s="24"/>
      <c r="KM4462" s="24"/>
      <c r="KN4462" s="24"/>
      <c r="KO4462" s="24"/>
      <c r="KP4462" s="24"/>
      <c r="KQ4462" s="24"/>
      <c r="KR4462" s="24"/>
      <c r="KS4462" s="24"/>
      <c r="KT4462" s="24"/>
      <c r="KU4462" s="24"/>
      <c r="KV4462" s="24"/>
      <c r="KW4462" s="24"/>
      <c r="KX4462" s="24"/>
      <c r="KY4462" s="24"/>
      <c r="KZ4462" s="24"/>
      <c r="LA4462" s="24"/>
      <c r="LB4462" s="24"/>
      <c r="LC4462" s="24"/>
      <c r="LD4462" s="24"/>
      <c r="LE4462" s="24"/>
      <c r="LF4462" s="24"/>
      <c r="LG4462" s="24"/>
      <c r="LH4462" s="24"/>
      <c r="LI4462" s="24"/>
      <c r="LJ4462" s="24"/>
      <c r="LK4462" s="24"/>
      <c r="LL4462" s="24"/>
      <c r="LM4462" s="24"/>
      <c r="LN4462" s="24"/>
      <c r="LO4462" s="24"/>
      <c r="LP4462" s="24"/>
      <c r="LQ4462" s="24"/>
      <c r="LR4462" s="24"/>
      <c r="LS4462" s="24"/>
      <c r="LT4462" s="24"/>
      <c r="LU4462" s="24"/>
      <c r="LV4462" s="24"/>
      <c r="LW4462" s="24"/>
      <c r="LX4462" s="24"/>
      <c r="LY4462" s="24"/>
      <c r="LZ4462" s="24"/>
      <c r="MA4462" s="24"/>
      <c r="MB4462" s="24"/>
      <c r="MC4462" s="24"/>
      <c r="MD4462" s="24"/>
      <c r="ME4462" s="24"/>
      <c r="MF4462" s="24"/>
      <c r="MG4462" s="24"/>
      <c r="MH4462" s="24"/>
      <c r="MI4462" s="24"/>
      <c r="MJ4462" s="24"/>
      <c r="MK4462" s="24"/>
      <c r="ML4462" s="24"/>
      <c r="MM4462" s="24"/>
      <c r="MN4462" s="24"/>
      <c r="MO4462" s="24"/>
      <c r="MP4462" s="24"/>
      <c r="MQ4462" s="24"/>
      <c r="MR4462" s="24"/>
      <c r="MS4462" s="24"/>
      <c r="MT4462" s="24"/>
      <c r="MU4462" s="24"/>
      <c r="MV4462" s="24"/>
      <c r="MW4462" s="24"/>
      <c r="MX4462" s="24"/>
      <c r="MY4462" s="24"/>
      <c r="MZ4462" s="24"/>
      <c r="NA4462" s="24"/>
      <c r="NB4462" s="24"/>
      <c r="NC4462" s="24"/>
      <c r="ND4462" s="24"/>
      <c r="NE4462" s="24"/>
      <c r="NF4462" s="24"/>
      <c r="NG4462" s="24"/>
      <c r="NH4462" s="24"/>
      <c r="NI4462" s="24"/>
      <c r="NJ4462" s="24"/>
      <c r="NK4462" s="24"/>
      <c r="NL4462" s="24"/>
      <c r="NM4462" s="24"/>
      <c r="NN4462" s="24"/>
      <c r="NO4462" s="24"/>
      <c r="NP4462" s="24"/>
      <c r="NQ4462" s="24"/>
      <c r="NR4462" s="24"/>
      <c r="NS4462" s="24"/>
      <c r="NT4462" s="24"/>
      <c r="NU4462" s="24"/>
      <c r="NV4462" s="24"/>
      <c r="NW4462" s="24"/>
      <c r="NX4462" s="24"/>
      <c r="NY4462" s="24"/>
      <c r="NZ4462" s="24"/>
      <c r="OA4462" s="24"/>
      <c r="OB4462" s="24"/>
      <c r="OC4462" s="24"/>
      <c r="OD4462" s="24"/>
      <c r="OE4462" s="24"/>
      <c r="OF4462" s="24"/>
      <c r="OG4462" s="24"/>
      <c r="OH4462" s="24"/>
      <c r="OI4462" s="24"/>
      <c r="OJ4462" s="24"/>
      <c r="OK4462" s="24"/>
      <c r="OL4462" s="24"/>
      <c r="OM4462" s="24"/>
      <c r="ON4462" s="24"/>
      <c r="OO4462" s="24"/>
      <c r="OP4462" s="24"/>
      <c r="OQ4462" s="24"/>
      <c r="OR4462" s="24"/>
      <c r="OS4462" s="24"/>
      <c r="OT4462" s="24"/>
      <c r="OU4462" s="24"/>
      <c r="OV4462" s="24"/>
      <c r="OW4462" s="24"/>
      <c r="OX4462" s="24"/>
      <c r="OY4462" s="24"/>
      <c r="OZ4462" s="24"/>
      <c r="PA4462" s="24"/>
      <c r="PB4462" s="24"/>
      <c r="PC4462" s="24"/>
      <c r="PD4462" s="24"/>
      <c r="PE4462" s="24"/>
      <c r="PF4462" s="24"/>
      <c r="PG4462" s="24"/>
      <c r="PH4462" s="24"/>
      <c r="PI4462" s="24"/>
      <c r="PJ4462" s="24"/>
      <c r="PK4462" s="24"/>
      <c r="PL4462" s="24"/>
      <c r="PM4462" s="24"/>
      <c r="PN4462" s="24"/>
      <c r="PO4462" s="24"/>
      <c r="PP4462" s="24"/>
      <c r="PQ4462" s="24"/>
      <c r="PR4462" s="24"/>
      <c r="PS4462" s="24"/>
      <c r="PT4462" s="24"/>
      <c r="PU4462" s="24"/>
      <c r="PV4462" s="24"/>
      <c r="PW4462" s="24"/>
      <c r="PX4462" s="24"/>
      <c r="PY4462" s="24"/>
      <c r="PZ4462" s="24"/>
      <c r="QA4462" s="24"/>
      <c r="QB4462" s="24"/>
      <c r="QC4462" s="24"/>
      <c r="QD4462" s="24"/>
      <c r="QE4462" s="24"/>
      <c r="QF4462" s="24"/>
      <c r="QG4462" s="24"/>
      <c r="QH4462" s="24"/>
      <c r="QI4462" s="24"/>
      <c r="QJ4462" s="24"/>
      <c r="QK4462" s="24"/>
      <c r="QL4462" s="24"/>
      <c r="QM4462" s="24"/>
      <c r="QN4462" s="24"/>
      <c r="QO4462" s="24"/>
      <c r="QP4462" s="24"/>
      <c r="QQ4462" s="24"/>
      <c r="QR4462" s="24"/>
      <c r="QS4462" s="24"/>
      <c r="QT4462" s="24"/>
      <c r="QU4462" s="24"/>
      <c r="QV4462" s="24"/>
      <c r="QW4462" s="24"/>
      <c r="QX4462" s="24"/>
      <c r="QY4462" s="24"/>
      <c r="QZ4462" s="24"/>
      <c r="RA4462" s="24"/>
      <c r="RB4462" s="24"/>
      <c r="RC4462" s="24"/>
      <c r="RD4462" s="24"/>
      <c r="RE4462" s="24"/>
      <c r="RF4462" s="24"/>
      <c r="RG4462" s="24"/>
      <c r="RH4462" s="24"/>
      <c r="RI4462" s="24"/>
      <c r="RJ4462" s="24"/>
      <c r="RK4462" s="24"/>
      <c r="RL4462" s="24"/>
      <c r="RM4462" s="24"/>
      <c r="RN4462" s="24"/>
      <c r="RO4462" s="24"/>
      <c r="RP4462" s="24"/>
      <c r="RQ4462" s="24"/>
      <c r="RR4462" s="24"/>
      <c r="RS4462" s="24"/>
      <c r="RT4462" s="24"/>
      <c r="RU4462" s="24"/>
      <c r="RV4462" s="24"/>
      <c r="RW4462" s="24"/>
      <c r="RX4462" s="24"/>
      <c r="RY4462" s="24"/>
      <c r="RZ4462" s="24"/>
      <c r="SA4462" s="24"/>
      <c r="SB4462" s="24"/>
      <c r="SC4462" s="24"/>
      <c r="SD4462" s="24"/>
      <c r="SE4462" s="24"/>
      <c r="SF4462" s="24"/>
      <c r="SG4462" s="24"/>
      <c r="SH4462" s="24"/>
      <c r="SI4462" s="24"/>
      <c r="SJ4462" s="24"/>
      <c r="SK4462" s="24"/>
      <c r="SL4462" s="24"/>
      <c r="SM4462" s="24"/>
      <c r="SN4462" s="24"/>
      <c r="SO4462" s="24"/>
      <c r="SP4462" s="24"/>
      <c r="SQ4462" s="24"/>
      <c r="SR4462" s="24"/>
      <c r="SS4462" s="24"/>
      <c r="ST4462" s="24"/>
      <c r="SU4462" s="24"/>
      <c r="SV4462" s="24"/>
      <c r="SW4462" s="24"/>
      <c r="SX4462" s="24"/>
      <c r="SY4462" s="24"/>
      <c r="SZ4462" s="24"/>
      <c r="TA4462" s="24"/>
      <c r="TB4462" s="24"/>
      <c r="TC4462" s="24"/>
      <c r="TD4462" s="24"/>
      <c r="TE4462" s="24"/>
      <c r="TF4462" s="24"/>
      <c r="TG4462" s="24"/>
      <c r="TH4462" s="24"/>
      <c r="TI4462" s="24"/>
      <c r="TJ4462" s="24"/>
      <c r="TK4462" s="24"/>
      <c r="TL4462" s="24"/>
      <c r="TM4462" s="24"/>
      <c r="TN4462" s="24"/>
      <c r="TO4462" s="24"/>
      <c r="TP4462" s="24"/>
      <c r="TQ4462" s="24"/>
      <c r="TR4462" s="24"/>
      <c r="TS4462" s="24"/>
      <c r="TT4462" s="24"/>
      <c r="TU4462" s="24"/>
      <c r="TV4462" s="24"/>
      <c r="TW4462" s="24"/>
      <c r="TX4462" s="24"/>
      <c r="TY4462" s="24"/>
      <c r="TZ4462" s="24"/>
      <c r="UA4462" s="24"/>
      <c r="UB4462" s="24"/>
      <c r="UC4462" s="24"/>
      <c r="UD4462" s="24"/>
      <c r="UE4462" s="24"/>
      <c r="UF4462" s="24"/>
      <c r="UG4462" s="24"/>
      <c r="UH4462" s="24"/>
      <c r="UI4462" s="24"/>
      <c r="UJ4462" s="24"/>
      <c r="UK4462" s="24"/>
      <c r="UL4462" s="24"/>
      <c r="UM4462" s="24"/>
      <c r="UN4462" s="24"/>
      <c r="UO4462" s="24"/>
      <c r="UP4462" s="24"/>
      <c r="UQ4462" s="24"/>
      <c r="UR4462" s="24"/>
      <c r="US4462" s="24"/>
      <c r="UT4462" s="24"/>
      <c r="UU4462" s="24"/>
      <c r="UV4462" s="24"/>
      <c r="UW4462" s="24"/>
      <c r="UX4462" s="24"/>
      <c r="UY4462" s="24"/>
      <c r="UZ4462" s="24"/>
      <c r="VA4462" s="24"/>
      <c r="VB4462" s="24"/>
      <c r="VC4462" s="24"/>
      <c r="VD4462" s="24"/>
      <c r="VE4462" s="24"/>
      <c r="VF4462" s="24"/>
      <c r="VG4462" s="24"/>
      <c r="VH4462" s="24"/>
      <c r="VI4462" s="24"/>
      <c r="VJ4462" s="24"/>
      <c r="VK4462" s="24"/>
      <c r="VL4462" s="24"/>
      <c r="VM4462" s="24"/>
      <c r="VN4462" s="24"/>
      <c r="VO4462" s="24"/>
      <c r="VP4462" s="24"/>
      <c r="VQ4462" s="24"/>
      <c r="VR4462" s="24"/>
      <c r="VS4462" s="24"/>
      <c r="VT4462" s="24"/>
      <c r="VU4462" s="24"/>
      <c r="VV4462" s="24"/>
      <c r="VW4462" s="24"/>
      <c r="VX4462" s="24"/>
      <c r="VY4462" s="24"/>
      <c r="VZ4462" s="24"/>
      <c r="WA4462" s="24"/>
      <c r="WB4462" s="24"/>
      <c r="WC4462" s="24"/>
      <c r="WD4462" s="24"/>
      <c r="WE4462" s="24"/>
      <c r="WF4462" s="24"/>
      <c r="WG4462" s="24"/>
      <c r="WH4462" s="24"/>
      <c r="WI4462" s="24"/>
      <c r="WJ4462" s="24"/>
      <c r="WK4462" s="24"/>
      <c r="WL4462" s="24"/>
      <c r="WM4462" s="24"/>
      <c r="WN4462" s="24"/>
      <c r="WO4462" s="24"/>
      <c r="WP4462" s="24"/>
      <c r="WQ4462" s="24"/>
      <c r="WR4462" s="24"/>
      <c r="WS4462" s="24"/>
      <c r="WT4462" s="24"/>
      <c r="WU4462" s="24"/>
      <c r="WV4462" s="24"/>
      <c r="WW4462" s="24"/>
      <c r="WX4462" s="24"/>
      <c r="WY4462" s="24"/>
      <c r="WZ4462" s="24"/>
      <c r="XA4462" s="24"/>
      <c r="XB4462" s="24"/>
      <c r="XC4462" s="24"/>
      <c r="XD4462" s="24"/>
      <c r="XE4462" s="24"/>
      <c r="XF4462" s="24"/>
      <c r="XG4462" s="24"/>
      <c r="XH4462" s="24"/>
      <c r="XI4462" s="24"/>
      <c r="XJ4462" s="24"/>
      <c r="XK4462" s="24"/>
      <c r="XL4462" s="24"/>
      <c r="XM4462" s="24"/>
      <c r="XN4462" s="24"/>
      <c r="XO4462" s="24"/>
      <c r="XP4462" s="24"/>
      <c r="XQ4462" s="24"/>
      <c r="XR4462" s="24"/>
      <c r="XS4462" s="24"/>
      <c r="XT4462" s="24"/>
      <c r="XU4462" s="24"/>
      <c r="XV4462" s="24"/>
      <c r="XW4462" s="24"/>
      <c r="XX4462" s="24"/>
      <c r="XY4462" s="24"/>
      <c r="XZ4462" s="24"/>
      <c r="YA4462" s="24"/>
      <c r="YB4462" s="24"/>
      <c r="YC4462" s="24"/>
      <c r="YD4462" s="24"/>
      <c r="YE4462" s="24"/>
      <c r="YF4462" s="24"/>
      <c r="YG4462" s="24"/>
      <c r="YH4462" s="24"/>
      <c r="YI4462" s="24"/>
      <c r="YJ4462" s="24"/>
      <c r="YK4462" s="24"/>
      <c r="YL4462" s="24"/>
      <c r="YM4462" s="24"/>
      <c r="YN4462" s="24"/>
      <c r="YO4462" s="24"/>
      <c r="YP4462" s="24"/>
      <c r="YQ4462" s="24"/>
      <c r="YR4462" s="24"/>
      <c r="YS4462" s="24"/>
      <c r="YT4462" s="24"/>
      <c r="YU4462" s="24"/>
      <c r="YV4462" s="24"/>
      <c r="YW4462" s="24"/>
      <c r="YX4462" s="24"/>
      <c r="YY4462" s="24"/>
      <c r="YZ4462" s="24"/>
      <c r="ZA4462" s="24"/>
      <c r="ZB4462" s="24"/>
      <c r="ZC4462" s="24"/>
      <c r="ZD4462" s="24"/>
      <c r="ZE4462" s="24"/>
      <c r="ZF4462" s="24"/>
      <c r="ZG4462" s="24"/>
      <c r="ZH4462" s="24"/>
      <c r="ZI4462" s="24"/>
      <c r="ZJ4462" s="24"/>
      <c r="ZK4462" s="24"/>
      <c r="ZL4462" s="24"/>
      <c r="ZM4462" s="24"/>
      <c r="ZN4462" s="24"/>
      <c r="ZO4462" s="24"/>
      <c r="ZP4462" s="24"/>
      <c r="ZQ4462" s="24"/>
      <c r="ZR4462" s="24"/>
      <c r="ZS4462" s="24"/>
      <c r="ZT4462" s="24"/>
      <c r="ZU4462" s="24"/>
      <c r="ZV4462" s="24"/>
      <c r="ZW4462" s="24"/>
      <c r="ZX4462" s="24"/>
      <c r="ZY4462" s="24"/>
      <c r="ZZ4462" s="24"/>
      <c r="AAA4462" s="24"/>
      <c r="AAB4462" s="24"/>
      <c r="AAC4462" s="24"/>
      <c r="AAD4462" s="24"/>
      <c r="AAE4462" s="24"/>
      <c r="AAF4462" s="24"/>
      <c r="AAG4462" s="24"/>
      <c r="AAH4462" s="24"/>
      <c r="AAI4462" s="24"/>
      <c r="AAJ4462" s="24"/>
      <c r="AAK4462" s="24"/>
      <c r="AAL4462" s="24"/>
      <c r="AAM4462" s="24"/>
      <c r="AAN4462" s="24"/>
      <c r="AAO4462" s="24"/>
      <c r="AAP4462" s="24"/>
      <c r="AAQ4462" s="24"/>
      <c r="AAR4462" s="24"/>
      <c r="AAS4462" s="24"/>
      <c r="AAT4462" s="24"/>
      <c r="AAU4462" s="24"/>
      <c r="AAV4462" s="24"/>
      <c r="AAW4462" s="24"/>
      <c r="AAX4462" s="24"/>
      <c r="AAY4462" s="24"/>
      <c r="AAZ4462" s="24"/>
      <c r="ABA4462" s="24"/>
      <c r="ABB4462" s="24"/>
      <c r="ABC4462" s="24"/>
      <c r="ABD4462" s="24"/>
      <c r="ABE4462" s="24"/>
      <c r="ABF4462" s="24"/>
      <c r="ABG4462" s="24"/>
      <c r="ABH4462" s="24"/>
      <c r="ABI4462" s="24"/>
      <c r="ABJ4462" s="24"/>
      <c r="ABK4462" s="24"/>
      <c r="ABL4462" s="24"/>
      <c r="ABM4462" s="24"/>
      <c r="ABN4462" s="24"/>
      <c r="ABO4462" s="24"/>
      <c r="ABP4462" s="24"/>
      <c r="ABQ4462" s="24"/>
      <c r="ABR4462" s="24"/>
      <c r="ABS4462" s="24"/>
      <c r="ABT4462" s="24"/>
      <c r="ABU4462" s="24"/>
      <c r="ABV4462" s="24"/>
      <c r="ABW4462" s="24"/>
      <c r="ABX4462" s="24"/>
      <c r="ABY4462" s="24"/>
      <c r="ABZ4462" s="24"/>
      <c r="ACA4462" s="24"/>
      <c r="ACB4462" s="24"/>
      <c r="ACC4462" s="24"/>
      <c r="ACD4462" s="24"/>
      <c r="ACE4462" s="24"/>
      <c r="ACF4462" s="24"/>
      <c r="ACG4462" s="24"/>
      <c r="ACH4462" s="24"/>
      <c r="ACI4462" s="24"/>
      <c r="ACJ4462" s="24"/>
      <c r="ACK4462" s="24"/>
      <c r="ACL4462" s="24"/>
      <c r="ACM4462" s="24"/>
      <c r="ACN4462" s="24"/>
      <c r="ACO4462" s="24"/>
      <c r="ACP4462" s="24"/>
      <c r="ACQ4462" s="24"/>
      <c r="ACR4462" s="24"/>
      <c r="ACS4462" s="24"/>
      <c r="ACT4462" s="24"/>
      <c r="ACU4462" s="24"/>
      <c r="ACV4462" s="24"/>
      <c r="ACW4462" s="24"/>
      <c r="ACX4462" s="24"/>
      <c r="ACY4462" s="24"/>
      <c r="ACZ4462" s="24"/>
      <c r="ADA4462" s="24"/>
      <c r="ADB4462" s="24"/>
      <c r="ADC4462" s="24"/>
      <c r="ADD4462" s="24"/>
      <c r="ADE4462" s="24"/>
      <c r="ADF4462" s="24"/>
      <c r="ADG4462" s="24"/>
      <c r="ADH4462" s="24"/>
      <c r="ADI4462" s="24"/>
      <c r="ADJ4462" s="24"/>
      <c r="ADK4462" s="24"/>
      <c r="ADL4462" s="24"/>
      <c r="ADM4462" s="24"/>
      <c r="ADN4462" s="24"/>
      <c r="ADO4462" s="24"/>
      <c r="ADP4462" s="24"/>
      <c r="ADQ4462" s="24"/>
      <c r="ADR4462" s="24"/>
      <c r="ADS4462" s="24"/>
      <c r="ADT4462" s="24"/>
      <c r="ADU4462" s="24"/>
      <c r="ADV4462" s="24"/>
      <c r="ADW4462" s="24"/>
      <c r="ADX4462" s="24"/>
      <c r="ADY4462" s="24"/>
      <c r="ADZ4462" s="24"/>
      <c r="AEA4462" s="24"/>
      <c r="AEB4462" s="24"/>
      <c r="AEC4462" s="24"/>
      <c r="AED4462" s="24"/>
      <c r="AEE4462" s="24"/>
      <c r="AEF4462" s="24"/>
      <c r="AEG4462" s="24"/>
      <c r="AEH4462" s="24"/>
      <c r="AEI4462" s="24"/>
      <c r="AEJ4462" s="24"/>
      <c r="AEK4462" s="24"/>
      <c r="AEL4462" s="24"/>
      <c r="AEM4462" s="24"/>
      <c r="AEN4462" s="24"/>
      <c r="AEO4462" s="24"/>
      <c r="AEP4462" s="24"/>
      <c r="AEQ4462" s="24"/>
      <c r="AER4462" s="24"/>
      <c r="AES4462" s="24"/>
      <c r="AET4462" s="24"/>
      <c r="AEU4462" s="24"/>
      <c r="AEV4462" s="24"/>
      <c r="AEW4462" s="24"/>
      <c r="AEX4462" s="24"/>
      <c r="AEY4462" s="24"/>
      <c r="AEZ4462" s="24"/>
      <c r="AFA4462" s="24"/>
      <c r="AFB4462" s="24"/>
      <c r="AFC4462" s="24"/>
      <c r="AFD4462" s="24"/>
      <c r="AFE4462" s="24"/>
      <c r="AFF4462" s="24"/>
      <c r="AFG4462" s="24"/>
      <c r="AFH4462" s="24"/>
      <c r="AFI4462" s="24"/>
      <c r="AFJ4462" s="24"/>
      <c r="AFK4462" s="24"/>
      <c r="AFL4462" s="24"/>
      <c r="AFM4462" s="24"/>
      <c r="AFN4462" s="24"/>
      <c r="AFO4462" s="24"/>
      <c r="AFP4462" s="24"/>
      <c r="AFQ4462" s="24"/>
      <c r="AFR4462" s="24"/>
      <c r="AFS4462" s="24"/>
      <c r="AFT4462" s="24"/>
      <c r="AFU4462" s="24"/>
      <c r="AFV4462" s="24"/>
      <c r="AFW4462" s="24"/>
      <c r="AFX4462" s="24"/>
      <c r="AFY4462" s="24"/>
      <c r="AFZ4462" s="24"/>
      <c r="AGA4462" s="24"/>
      <c r="AGB4462" s="24"/>
      <c r="AGC4462" s="24"/>
      <c r="AGD4462" s="24"/>
      <c r="AGE4462" s="24"/>
      <c r="AGF4462" s="24"/>
      <c r="AGG4462" s="24"/>
      <c r="AGH4462" s="24"/>
      <c r="AGI4462" s="24"/>
      <c r="AGJ4462" s="24"/>
      <c r="AGK4462" s="24"/>
      <c r="AGL4462" s="24"/>
      <c r="AGM4462" s="24"/>
      <c r="AGN4462" s="24"/>
      <c r="AGO4462" s="24"/>
      <c r="AGP4462" s="24"/>
      <c r="AGQ4462" s="24"/>
      <c r="AGR4462" s="24"/>
      <c r="AGS4462" s="24"/>
      <c r="AGT4462" s="24"/>
      <c r="AGU4462" s="24"/>
      <c r="AGV4462" s="24"/>
      <c r="AGW4462" s="24"/>
      <c r="AGX4462" s="24"/>
      <c r="AGY4462" s="24"/>
      <c r="AGZ4462" s="24"/>
      <c r="AHA4462" s="24"/>
      <c r="AHB4462" s="24"/>
      <c r="AHC4462" s="24"/>
      <c r="AHD4462" s="24"/>
      <c r="AHE4462" s="24"/>
      <c r="AHF4462" s="24"/>
      <c r="AHG4462" s="24"/>
      <c r="AHH4462" s="24"/>
      <c r="AHI4462" s="24"/>
      <c r="AHJ4462" s="24"/>
      <c r="AHK4462" s="24"/>
      <c r="AHL4462" s="24"/>
      <c r="AHM4462" s="24"/>
      <c r="AHN4462" s="24"/>
      <c r="AHO4462" s="24"/>
      <c r="AHP4462" s="24"/>
      <c r="AHQ4462" s="24"/>
      <c r="AHR4462" s="24"/>
      <c r="AHS4462" s="24"/>
      <c r="AHT4462" s="24"/>
      <c r="AHU4462" s="24"/>
      <c r="AHV4462" s="24"/>
      <c r="AHW4462" s="24"/>
      <c r="AHX4462" s="24"/>
      <c r="AHY4462" s="24"/>
      <c r="AHZ4462" s="24"/>
      <c r="AIA4462" s="24"/>
      <c r="AIB4462" s="24"/>
      <c r="AIC4462" s="24"/>
      <c r="AID4462" s="24"/>
      <c r="AIE4462" s="24"/>
      <c r="AIF4462" s="24"/>
      <c r="AIG4462" s="24"/>
      <c r="AIH4462" s="24"/>
      <c r="AII4462" s="24"/>
      <c r="AIJ4462" s="24"/>
      <c r="AIK4462" s="24"/>
      <c r="AIL4462" s="24"/>
      <c r="AIM4462" s="24"/>
      <c r="AIN4462" s="24"/>
      <c r="AIO4462" s="24"/>
      <c r="AIP4462" s="24"/>
      <c r="AIQ4462" s="24"/>
      <c r="AIR4462" s="24"/>
      <c r="AIS4462" s="24"/>
      <c r="AIT4462" s="24"/>
      <c r="AIU4462" s="24"/>
      <c r="AIV4462" s="24"/>
      <c r="AIW4462" s="24"/>
      <c r="AIX4462" s="24"/>
      <c r="AIY4462" s="24"/>
      <c r="AIZ4462" s="24"/>
      <c r="AJA4462" s="24"/>
      <c r="AJB4462" s="24"/>
      <c r="AJC4462" s="24"/>
      <c r="AJD4462" s="24"/>
      <c r="AJE4462" s="24"/>
      <c r="AJF4462" s="24"/>
      <c r="AJG4462" s="24"/>
      <c r="AJH4462" s="24"/>
      <c r="AJI4462" s="24"/>
      <c r="AJJ4462" s="24"/>
      <c r="AJK4462" s="24"/>
      <c r="AJL4462" s="24"/>
      <c r="AJM4462" s="24"/>
      <c r="AJN4462" s="24"/>
      <c r="AJO4462" s="24"/>
      <c r="AJP4462" s="24"/>
      <c r="AJQ4462" s="24"/>
      <c r="AJR4462" s="24"/>
      <c r="AJS4462" s="24"/>
      <c r="AJT4462" s="24"/>
      <c r="AJU4462" s="24"/>
      <c r="AJV4462" s="24"/>
      <c r="AJW4462" s="24"/>
      <c r="AJX4462" s="24"/>
      <c r="AJY4462" s="24"/>
      <c r="AJZ4462" s="24"/>
      <c r="AKA4462" s="24"/>
      <c r="AKB4462" s="24"/>
      <c r="AKC4462" s="24"/>
      <c r="AKD4462" s="24"/>
      <c r="AKE4462" s="24"/>
      <c r="AKF4462" s="24"/>
      <c r="AKG4462" s="24"/>
      <c r="AKH4462" s="24"/>
      <c r="AKI4462" s="24"/>
      <c r="AKJ4462" s="24"/>
      <c r="AKK4462" s="24"/>
      <c r="AKL4462" s="24"/>
      <c r="AKM4462" s="24"/>
      <c r="AKN4462" s="24"/>
      <c r="AKO4462" s="24"/>
      <c r="AKP4462" s="24"/>
      <c r="AKQ4462" s="24"/>
      <c r="AKR4462" s="24"/>
      <c r="AKS4462" s="24"/>
      <c r="AKT4462" s="24"/>
      <c r="AKU4462" s="24"/>
      <c r="AKV4462" s="24"/>
      <c r="AKW4462" s="24"/>
      <c r="AKX4462" s="24"/>
      <c r="AKY4462" s="24"/>
      <c r="AKZ4462" s="24"/>
      <c r="ALA4462" s="24"/>
      <c r="ALB4462" s="24"/>
      <c r="ALC4462" s="24"/>
      <c r="ALD4462" s="24"/>
      <c r="ALE4462" s="24"/>
      <c r="ALF4462" s="24"/>
      <c r="ALG4462" s="24"/>
      <c r="ALH4462" s="24"/>
      <c r="ALI4462" s="24"/>
      <c r="ALJ4462" s="24"/>
      <c r="ALK4462" s="24"/>
      <c r="ALL4462" s="24"/>
      <c r="ALM4462" s="24"/>
      <c r="ALN4462" s="24"/>
      <c r="ALO4462" s="24"/>
      <c r="ALP4462" s="24"/>
      <c r="ALQ4462" s="24"/>
      <c r="ALR4462" s="24"/>
      <c r="ALS4462" s="24"/>
      <c r="ALT4462" s="24"/>
      <c r="ALU4462" s="24"/>
      <c r="ALV4462" s="24"/>
      <c r="ALW4462" s="24"/>
      <c r="ALX4462" s="24"/>
      <c r="ALY4462" s="24"/>
      <c r="ALZ4462" s="24"/>
      <c r="AMA4462" s="24"/>
      <c r="AMB4462" s="24"/>
      <c r="AMC4462" s="24"/>
      <c r="AMD4462" s="24"/>
      <c r="AME4462" s="24"/>
      <c r="AMF4462" s="24"/>
      <c r="AMG4462" s="24"/>
      <c r="AMH4462" s="24"/>
      <c r="AMI4462" s="24"/>
      <c r="AMJ4462" s="24"/>
      <c r="AMK4462" s="24"/>
      <c r="AML4462" s="24"/>
      <c r="AMM4462" s="24"/>
      <c r="AMN4462" s="24"/>
      <c r="AMO4462" s="24"/>
      <c r="AMP4462" s="24"/>
      <c r="AMQ4462" s="24"/>
      <c r="AMR4462" s="24"/>
      <c r="AMS4462" s="24"/>
      <c r="AMT4462" s="24"/>
      <c r="AMU4462" s="24"/>
      <c r="AMV4462" s="24"/>
      <c r="AMW4462" s="24"/>
      <c r="AMX4462" s="24"/>
      <c r="AMY4462" s="24"/>
      <c r="AMZ4462" s="24"/>
      <c r="ANA4462" s="24"/>
      <c r="ANB4462" s="24"/>
      <c r="ANC4462" s="24"/>
      <c r="AND4462" s="24"/>
      <c r="ANE4462" s="24"/>
      <c r="ANF4462" s="24"/>
      <c r="ANG4462" s="24"/>
      <c r="ANH4462" s="24"/>
      <c r="ANI4462" s="24"/>
      <c r="ANJ4462" s="24"/>
      <c r="ANK4462" s="24"/>
      <c r="ANL4462" s="24"/>
      <c r="ANM4462" s="24"/>
      <c r="ANN4462" s="24"/>
      <c r="ANO4462" s="24"/>
      <c r="ANP4462" s="24"/>
      <c r="ANQ4462" s="24"/>
      <c r="ANR4462" s="24"/>
      <c r="ANS4462" s="24"/>
      <c r="ANT4462" s="24"/>
      <c r="ANU4462" s="24"/>
      <c r="ANV4462" s="24"/>
      <c r="ANW4462" s="24"/>
      <c r="ANX4462" s="24"/>
      <c r="ANY4462" s="24"/>
      <c r="ANZ4462" s="24"/>
      <c r="AOA4462" s="24"/>
      <c r="AOB4462" s="24"/>
      <c r="AOC4462" s="24"/>
      <c r="AOD4462" s="24"/>
      <c r="AOE4462" s="24"/>
      <c r="AOF4462" s="24"/>
      <c r="AOG4462" s="24"/>
      <c r="AOH4462" s="24"/>
      <c r="AOI4462" s="24"/>
      <c r="AOJ4462" s="24"/>
      <c r="AOK4462" s="24"/>
      <c r="AOL4462" s="24"/>
      <c r="AOM4462" s="24"/>
      <c r="AON4462" s="24"/>
      <c r="AOO4462" s="24"/>
      <c r="AOP4462" s="24"/>
      <c r="AOQ4462" s="24"/>
      <c r="AOR4462" s="24"/>
      <c r="AOS4462" s="24"/>
      <c r="AOT4462" s="24"/>
      <c r="AOU4462" s="24"/>
      <c r="AOV4462" s="24"/>
      <c r="AOW4462" s="24"/>
      <c r="AOX4462" s="24"/>
      <c r="AOY4462" s="24"/>
      <c r="AOZ4462" s="24"/>
      <c r="APA4462" s="24"/>
      <c r="APB4462" s="24"/>
      <c r="APC4462" s="24"/>
      <c r="APD4462" s="24"/>
      <c r="APE4462" s="24"/>
      <c r="APF4462" s="24"/>
      <c r="APG4462" s="24"/>
      <c r="APH4462" s="24"/>
      <c r="API4462" s="24"/>
      <c r="APJ4462" s="24"/>
      <c r="APK4462" s="24"/>
      <c r="APL4462" s="24"/>
      <c r="APM4462" s="24"/>
      <c r="APN4462" s="24"/>
      <c r="APO4462" s="24"/>
      <c r="APP4462" s="24"/>
      <c r="APQ4462" s="24"/>
      <c r="APR4462" s="24"/>
      <c r="APS4462" s="24"/>
      <c r="APT4462" s="24"/>
      <c r="APU4462" s="24"/>
      <c r="APV4462" s="24"/>
      <c r="APW4462" s="24"/>
      <c r="APX4462" s="24"/>
      <c r="APY4462" s="24"/>
      <c r="APZ4462" s="24"/>
      <c r="AQA4462" s="24"/>
      <c r="AQB4462" s="24"/>
      <c r="AQC4462" s="24"/>
      <c r="AQD4462" s="24"/>
      <c r="AQE4462" s="24"/>
      <c r="AQF4462" s="24"/>
      <c r="AQG4462" s="24"/>
      <c r="AQH4462" s="24"/>
      <c r="AQI4462" s="24"/>
      <c r="AQJ4462" s="24"/>
      <c r="AQK4462" s="24"/>
      <c r="AQL4462" s="24"/>
      <c r="AQM4462" s="24"/>
      <c r="AQN4462" s="24"/>
      <c r="AQO4462" s="24"/>
      <c r="AQP4462" s="24"/>
      <c r="AQQ4462" s="24"/>
      <c r="AQR4462" s="24"/>
      <c r="AQS4462" s="24"/>
      <c r="AQT4462" s="24"/>
      <c r="AQU4462" s="24"/>
      <c r="AQV4462" s="24"/>
      <c r="AQW4462" s="24"/>
      <c r="AQX4462" s="24"/>
      <c r="AQY4462" s="24"/>
      <c r="AQZ4462" s="24"/>
      <c r="ARA4462" s="24"/>
      <c r="ARB4462" s="24"/>
      <c r="ARC4462" s="24"/>
      <c r="ARD4462" s="24"/>
      <c r="ARE4462" s="24"/>
      <c r="ARF4462" s="24"/>
      <c r="ARG4462" s="24"/>
      <c r="ARH4462" s="24"/>
      <c r="ARI4462" s="24"/>
      <c r="ARJ4462" s="24"/>
      <c r="ARK4462" s="24"/>
      <c r="ARL4462" s="24"/>
      <c r="ARM4462" s="24"/>
      <c r="ARN4462" s="24"/>
      <c r="ARO4462" s="24"/>
      <c r="ARP4462" s="24"/>
      <c r="ARQ4462" s="24"/>
      <c r="ARR4462" s="24"/>
      <c r="ARS4462" s="24"/>
      <c r="ART4462" s="24"/>
      <c r="ARU4462" s="24"/>
      <c r="ARV4462" s="24"/>
      <c r="ARW4462" s="24"/>
      <c r="ARX4462" s="24"/>
      <c r="ARY4462" s="24"/>
      <c r="ARZ4462" s="24"/>
      <c r="ASA4462" s="24"/>
      <c r="ASB4462" s="24"/>
      <c r="ASC4462" s="24"/>
      <c r="ASD4462" s="24"/>
      <c r="ASE4462" s="24"/>
      <c r="ASF4462" s="24"/>
      <c r="ASG4462" s="24"/>
      <c r="ASH4462" s="24"/>
      <c r="ASI4462" s="24"/>
      <c r="ASJ4462" s="24"/>
      <c r="ASK4462" s="24"/>
      <c r="ASL4462" s="24"/>
      <c r="ASM4462" s="24"/>
      <c r="ASN4462" s="24"/>
      <c r="ASO4462" s="24"/>
      <c r="ASP4462" s="24"/>
      <c r="ASQ4462" s="24"/>
      <c r="ASR4462" s="24"/>
      <c r="ASS4462" s="24"/>
      <c r="AST4462" s="24"/>
      <c r="ASU4462" s="24"/>
      <c r="ASV4462" s="24"/>
      <c r="ASW4462" s="24"/>
      <c r="ASX4462" s="24"/>
      <c r="ASY4462" s="24"/>
      <c r="ASZ4462" s="24"/>
      <c r="ATA4462" s="24"/>
      <c r="ATB4462" s="24"/>
      <c r="ATC4462" s="24"/>
      <c r="ATD4462" s="24"/>
      <c r="ATE4462" s="24"/>
      <c r="ATF4462" s="24"/>
      <c r="ATG4462" s="24"/>
      <c r="ATH4462" s="24"/>
      <c r="ATI4462" s="24"/>
      <c r="ATJ4462" s="24"/>
      <c r="ATK4462" s="24"/>
      <c r="ATL4462" s="24"/>
      <c r="ATM4462" s="24"/>
      <c r="ATN4462" s="24"/>
      <c r="ATO4462" s="24"/>
      <c r="ATP4462" s="24"/>
      <c r="ATQ4462" s="24"/>
      <c r="ATR4462" s="24"/>
      <c r="ATS4462" s="24"/>
      <c r="ATT4462" s="24"/>
      <c r="ATU4462" s="24"/>
      <c r="ATV4462" s="24"/>
      <c r="ATW4462" s="24"/>
      <c r="ATX4462" s="24"/>
      <c r="ATY4462" s="24"/>
      <c r="ATZ4462" s="24"/>
      <c r="AUA4462" s="24"/>
      <c r="AUB4462" s="24"/>
      <c r="AUC4462" s="24"/>
      <c r="AUD4462" s="24"/>
      <c r="AUE4462" s="24"/>
      <c r="AUF4462" s="24"/>
      <c r="AUG4462" s="24"/>
      <c r="AUH4462" s="24"/>
      <c r="AUI4462" s="24"/>
      <c r="AUJ4462" s="24"/>
      <c r="AUK4462" s="24"/>
      <c r="AUL4462" s="24"/>
      <c r="AUM4462" s="24"/>
      <c r="AUN4462" s="24"/>
      <c r="AUO4462" s="24"/>
      <c r="AUP4462" s="24"/>
      <c r="AUQ4462" s="24"/>
      <c r="AUR4462" s="24"/>
      <c r="AUS4462" s="24"/>
      <c r="AUT4462" s="24"/>
      <c r="AUU4462" s="24"/>
      <c r="AUV4462" s="24"/>
      <c r="AUW4462" s="24"/>
      <c r="AUX4462" s="24"/>
      <c r="AUY4462" s="24"/>
      <c r="AUZ4462" s="24"/>
      <c r="AVA4462" s="24"/>
      <c r="AVB4462" s="24"/>
      <c r="AVC4462" s="24"/>
      <c r="AVD4462" s="24"/>
      <c r="AVE4462" s="24"/>
      <c r="AVF4462" s="24"/>
      <c r="AVG4462" s="24"/>
      <c r="AVH4462" s="24"/>
      <c r="AVI4462" s="24"/>
      <c r="AVJ4462" s="24"/>
      <c r="AVK4462" s="24"/>
      <c r="AVL4462" s="24"/>
      <c r="AVM4462" s="24"/>
      <c r="AVN4462" s="24"/>
      <c r="AVO4462" s="24"/>
      <c r="AVP4462" s="24"/>
      <c r="AVQ4462" s="24"/>
      <c r="AVR4462" s="24"/>
      <c r="AVS4462" s="24"/>
      <c r="AVT4462" s="24"/>
      <c r="AVU4462" s="24"/>
      <c r="AVV4462" s="24"/>
      <c r="AVW4462" s="24"/>
      <c r="AVX4462" s="24"/>
      <c r="AVY4462" s="24"/>
      <c r="AVZ4462" s="24"/>
      <c r="AWA4462" s="24"/>
      <c r="AWB4462" s="24"/>
      <c r="AWC4462" s="24"/>
      <c r="AWD4462" s="24"/>
      <c r="AWE4462" s="24"/>
      <c r="AWF4462" s="24"/>
      <c r="AWG4462" s="24"/>
      <c r="AWH4462" s="24"/>
      <c r="AWI4462" s="24"/>
      <c r="AWJ4462" s="24"/>
      <c r="AWK4462" s="24"/>
      <c r="AWL4462" s="24"/>
      <c r="AWM4462" s="24"/>
      <c r="AWN4462" s="24"/>
      <c r="AWO4462" s="24"/>
      <c r="AWP4462" s="24"/>
      <c r="AWQ4462" s="24"/>
      <c r="AWR4462" s="24"/>
      <c r="AWS4462" s="24"/>
      <c r="AWT4462" s="24"/>
      <c r="AWU4462" s="24"/>
      <c r="AWV4462" s="24"/>
      <c r="AWW4462" s="24"/>
      <c r="AWX4462" s="24"/>
      <c r="AWY4462" s="24"/>
      <c r="AWZ4462" s="24"/>
      <c r="AXA4462" s="24"/>
      <c r="AXB4462" s="24"/>
      <c r="AXC4462" s="24"/>
      <c r="AXD4462" s="24"/>
      <c r="AXE4462" s="24"/>
      <c r="AXF4462" s="24"/>
      <c r="AXG4462" s="24"/>
      <c r="AXH4462" s="24"/>
      <c r="AXI4462" s="24"/>
      <c r="AXJ4462" s="24"/>
      <c r="AXK4462" s="24"/>
      <c r="AXL4462" s="24"/>
      <c r="AXM4462" s="24"/>
      <c r="AXN4462" s="24"/>
      <c r="AXO4462" s="24"/>
      <c r="AXP4462" s="24"/>
      <c r="AXQ4462" s="24"/>
      <c r="AXR4462" s="24"/>
      <c r="AXS4462" s="24"/>
      <c r="AXT4462" s="24"/>
      <c r="AXU4462" s="24"/>
      <c r="AXV4462" s="24"/>
      <c r="AXW4462" s="24"/>
      <c r="AXX4462" s="24"/>
      <c r="AXY4462" s="24"/>
      <c r="AXZ4462" s="24"/>
      <c r="AYA4462" s="24"/>
      <c r="AYB4462" s="24"/>
      <c r="AYC4462" s="24"/>
      <c r="AYD4462" s="24"/>
      <c r="AYE4462" s="24"/>
      <c r="AYF4462" s="24"/>
      <c r="AYG4462" s="24"/>
      <c r="AYH4462" s="24"/>
      <c r="AYI4462" s="24"/>
      <c r="AYJ4462" s="24"/>
      <c r="AYK4462" s="24"/>
      <c r="AYL4462" s="24"/>
      <c r="AYM4462" s="24"/>
      <c r="AYN4462" s="24"/>
      <c r="AYO4462" s="24"/>
      <c r="AYP4462" s="24"/>
      <c r="AYQ4462" s="24"/>
      <c r="AYR4462" s="24"/>
      <c r="AYS4462" s="24"/>
      <c r="AYT4462" s="24"/>
      <c r="AYU4462" s="24"/>
      <c r="AYV4462" s="24"/>
      <c r="AYW4462" s="24"/>
      <c r="AYX4462" s="24"/>
      <c r="AYY4462" s="24"/>
      <c r="AYZ4462" s="24"/>
      <c r="AZA4462" s="24"/>
      <c r="AZB4462" s="24"/>
      <c r="AZC4462" s="24"/>
      <c r="AZD4462" s="24"/>
      <c r="AZE4462" s="24"/>
      <c r="AZF4462" s="24"/>
      <c r="AZG4462" s="24"/>
      <c r="AZH4462" s="24"/>
      <c r="AZI4462" s="24"/>
      <c r="AZJ4462" s="24"/>
      <c r="AZK4462" s="24"/>
      <c r="AZL4462" s="24"/>
      <c r="AZM4462" s="24"/>
      <c r="AZN4462" s="24"/>
      <c r="AZO4462" s="24"/>
      <c r="AZP4462" s="24"/>
      <c r="AZQ4462" s="24"/>
      <c r="AZR4462" s="24"/>
      <c r="AZS4462" s="24"/>
      <c r="AZT4462" s="24"/>
      <c r="AZU4462" s="24"/>
      <c r="AZV4462" s="24"/>
      <c r="AZW4462" s="24"/>
      <c r="AZX4462" s="24"/>
      <c r="AZY4462" s="24"/>
      <c r="AZZ4462" s="24"/>
      <c r="BAA4462" s="24"/>
      <c r="BAB4462" s="24"/>
      <c r="BAC4462" s="24"/>
      <c r="BAD4462" s="24"/>
      <c r="BAE4462" s="24"/>
      <c r="BAF4462" s="24"/>
      <c r="BAG4462" s="24"/>
      <c r="BAH4462" s="24"/>
      <c r="BAI4462" s="24"/>
      <c r="BAJ4462" s="24"/>
      <c r="BAK4462" s="24"/>
      <c r="BAL4462" s="24"/>
      <c r="BAM4462" s="24"/>
      <c r="BAN4462" s="24"/>
      <c r="BAO4462" s="24"/>
      <c r="BAP4462" s="24"/>
      <c r="BAQ4462" s="24"/>
      <c r="BAR4462" s="24"/>
      <c r="BAS4462" s="24"/>
      <c r="BAT4462" s="24"/>
      <c r="BAU4462" s="24"/>
      <c r="BAV4462" s="24"/>
      <c r="BAW4462" s="24"/>
      <c r="BAX4462" s="24"/>
      <c r="BAY4462" s="24"/>
      <c r="BAZ4462" s="24"/>
      <c r="BBA4462" s="24"/>
      <c r="BBB4462" s="24"/>
      <c r="BBC4462" s="24"/>
      <c r="BBD4462" s="24"/>
      <c r="BBE4462" s="24"/>
      <c r="BBF4462" s="24"/>
      <c r="BBG4462" s="24"/>
      <c r="BBH4462" s="24"/>
      <c r="BBI4462" s="24"/>
      <c r="BBJ4462" s="24"/>
      <c r="BBK4462" s="24"/>
      <c r="BBL4462" s="24"/>
      <c r="BBM4462" s="24"/>
      <c r="BBN4462" s="24"/>
      <c r="BBO4462" s="24"/>
      <c r="BBP4462" s="24"/>
      <c r="BBQ4462" s="24"/>
      <c r="BBR4462" s="24"/>
      <c r="BBS4462" s="24"/>
      <c r="BBT4462" s="24"/>
      <c r="BBU4462" s="24"/>
      <c r="BBV4462" s="24"/>
      <c r="BBW4462" s="24"/>
      <c r="BBX4462" s="24"/>
      <c r="BBY4462" s="24"/>
      <c r="BBZ4462" s="24"/>
      <c r="BCA4462" s="24"/>
      <c r="BCB4462" s="24"/>
      <c r="BCC4462" s="24"/>
      <c r="BCD4462" s="24"/>
      <c r="BCE4462" s="24"/>
      <c r="BCF4462" s="24"/>
      <c r="BCG4462" s="24"/>
      <c r="BCH4462" s="24"/>
      <c r="BCI4462" s="24"/>
      <c r="BCJ4462" s="24"/>
      <c r="BCK4462" s="24"/>
      <c r="BCL4462" s="24"/>
      <c r="BCM4462" s="24"/>
      <c r="BCN4462" s="24"/>
      <c r="BCO4462" s="24"/>
      <c r="BCP4462" s="24"/>
      <c r="BCQ4462" s="24"/>
      <c r="BCR4462" s="24"/>
      <c r="BCS4462" s="24"/>
      <c r="BCT4462" s="24"/>
      <c r="BCU4462" s="24"/>
      <c r="BCV4462" s="24"/>
      <c r="BCW4462" s="24"/>
      <c r="BCX4462" s="24"/>
      <c r="BCY4462" s="24"/>
      <c r="BCZ4462" s="24"/>
      <c r="BDA4462" s="24"/>
      <c r="BDB4462" s="24"/>
      <c r="BDC4462" s="24"/>
      <c r="BDD4462" s="24"/>
      <c r="BDE4462" s="24"/>
      <c r="BDF4462" s="24"/>
      <c r="BDG4462" s="24"/>
      <c r="BDH4462" s="24"/>
      <c r="BDI4462" s="24"/>
      <c r="BDJ4462" s="24"/>
      <c r="BDK4462" s="24"/>
      <c r="BDL4462" s="24"/>
      <c r="BDM4462" s="24"/>
      <c r="BDN4462" s="24"/>
      <c r="BDO4462" s="24"/>
      <c r="BDP4462" s="24"/>
      <c r="BDQ4462" s="24"/>
      <c r="BDR4462" s="24"/>
      <c r="BDS4462" s="24"/>
      <c r="BDT4462" s="24"/>
      <c r="BDU4462" s="24"/>
      <c r="BDV4462" s="24"/>
      <c r="BDW4462" s="24"/>
      <c r="BDX4462" s="24"/>
      <c r="BDY4462" s="24"/>
      <c r="BDZ4462" s="24"/>
      <c r="BEA4462" s="24"/>
      <c r="BEB4462" s="24"/>
      <c r="BEC4462" s="24"/>
      <c r="BED4462" s="24"/>
      <c r="BEE4462" s="24"/>
      <c r="BEF4462" s="24"/>
      <c r="BEG4462" s="24"/>
      <c r="BEH4462" s="24"/>
      <c r="BEI4462" s="24"/>
      <c r="BEJ4462" s="24"/>
      <c r="BEK4462" s="24"/>
      <c r="BEL4462" s="24"/>
      <c r="BEM4462" s="24"/>
      <c r="BEN4462" s="24"/>
      <c r="BEO4462" s="24"/>
      <c r="BEP4462" s="24"/>
      <c r="BEQ4462" s="24"/>
      <c r="BER4462" s="24"/>
      <c r="BES4462" s="24"/>
      <c r="BET4462" s="24"/>
      <c r="BEU4462" s="24"/>
      <c r="BEV4462" s="24"/>
      <c r="BEW4462" s="24"/>
      <c r="BEX4462" s="24"/>
      <c r="BEY4462" s="24"/>
      <c r="BEZ4462" s="24"/>
      <c r="BFA4462" s="24"/>
      <c r="BFB4462" s="24"/>
      <c r="BFC4462" s="24"/>
      <c r="BFD4462" s="24"/>
      <c r="BFE4462" s="24"/>
      <c r="BFF4462" s="24"/>
      <c r="BFG4462" s="24"/>
      <c r="BFH4462" s="24"/>
      <c r="BFI4462" s="24"/>
      <c r="BFJ4462" s="24"/>
      <c r="BFK4462" s="24"/>
      <c r="BFL4462" s="24"/>
      <c r="BFM4462" s="24"/>
      <c r="BFN4462" s="24"/>
      <c r="BFO4462" s="24"/>
      <c r="BFP4462" s="24"/>
      <c r="BFQ4462" s="24"/>
      <c r="BFR4462" s="24"/>
      <c r="BFS4462" s="24"/>
      <c r="BFT4462" s="24"/>
      <c r="BFU4462" s="24"/>
      <c r="BFV4462" s="24"/>
      <c r="BFW4462" s="24"/>
      <c r="BFX4462" s="24"/>
      <c r="BFY4462" s="24"/>
      <c r="BFZ4462" s="24"/>
      <c r="BGA4462" s="24"/>
      <c r="BGB4462" s="24"/>
      <c r="BGC4462" s="24"/>
      <c r="BGD4462" s="24"/>
      <c r="BGE4462" s="24"/>
      <c r="BGF4462" s="24"/>
      <c r="BGG4462" s="24"/>
      <c r="BGH4462" s="24"/>
      <c r="BGI4462" s="24"/>
      <c r="BGJ4462" s="24"/>
      <c r="BGK4462" s="24"/>
      <c r="BGL4462" s="24"/>
      <c r="BGM4462" s="24"/>
      <c r="BGN4462" s="24"/>
      <c r="BGO4462" s="24"/>
      <c r="BGP4462" s="24"/>
      <c r="BGQ4462" s="24"/>
      <c r="BGR4462" s="24"/>
      <c r="BGS4462" s="24"/>
      <c r="BGT4462" s="24"/>
      <c r="BGU4462" s="24"/>
      <c r="BGV4462" s="24"/>
      <c r="BGW4462" s="24"/>
      <c r="BGX4462" s="24"/>
      <c r="BGY4462" s="24"/>
      <c r="BGZ4462" s="24"/>
      <c r="BHA4462" s="24"/>
      <c r="BHB4462" s="24"/>
      <c r="BHC4462" s="24"/>
      <c r="BHD4462" s="24"/>
      <c r="BHE4462" s="24"/>
      <c r="BHF4462" s="24"/>
      <c r="BHG4462" s="24"/>
      <c r="BHH4462" s="24"/>
      <c r="BHI4462" s="24"/>
      <c r="BHJ4462" s="24"/>
      <c r="BHK4462" s="24"/>
      <c r="BHL4462" s="24"/>
      <c r="BHM4462" s="24"/>
      <c r="BHN4462" s="24"/>
      <c r="BHO4462" s="24"/>
      <c r="BHP4462" s="24"/>
      <c r="BHQ4462" s="24"/>
      <c r="BHR4462" s="24"/>
      <c r="BHS4462" s="24"/>
      <c r="BHT4462" s="24"/>
      <c r="BHU4462" s="24"/>
      <c r="BHV4462" s="24"/>
      <c r="BHW4462" s="24"/>
      <c r="BHX4462" s="24"/>
      <c r="BHY4462" s="24"/>
      <c r="BHZ4462" s="24"/>
      <c r="BIA4462" s="24"/>
      <c r="BIB4462" s="24"/>
      <c r="BIC4462" s="24"/>
      <c r="BID4462" s="24"/>
      <c r="BIE4462" s="24"/>
      <c r="BIF4462" s="24"/>
      <c r="BIG4462" s="24"/>
      <c r="BIH4462" s="24"/>
      <c r="BII4462" s="24"/>
      <c r="BIJ4462" s="24"/>
      <c r="BIK4462" s="24"/>
      <c r="BIL4462" s="24"/>
      <c r="BIM4462" s="24"/>
      <c r="BIN4462" s="24"/>
      <c r="BIO4462" s="24"/>
      <c r="BIP4462" s="24"/>
      <c r="BIQ4462" s="24"/>
      <c r="BIR4462" s="24"/>
      <c r="BIS4462" s="24"/>
      <c r="BIT4462" s="24"/>
      <c r="BIU4462" s="24"/>
      <c r="BIV4462" s="24"/>
      <c r="BIW4462" s="24"/>
      <c r="BIX4462" s="24"/>
      <c r="BIY4462" s="24"/>
      <c r="BIZ4462" s="24"/>
      <c r="BJA4462" s="24"/>
      <c r="BJB4462" s="24"/>
      <c r="BJC4462" s="24"/>
      <c r="BJD4462" s="24"/>
      <c r="BJE4462" s="24"/>
      <c r="BJF4462" s="24"/>
      <c r="BJG4462" s="24"/>
      <c r="BJH4462" s="24"/>
      <c r="BJI4462" s="24"/>
      <c r="BJJ4462" s="24"/>
      <c r="BJK4462" s="24"/>
      <c r="BJL4462" s="24"/>
      <c r="BJM4462" s="24"/>
      <c r="BJN4462" s="24"/>
      <c r="BJO4462" s="24"/>
      <c r="BJP4462" s="24"/>
      <c r="BJQ4462" s="24"/>
      <c r="BJR4462" s="24"/>
      <c r="BJS4462" s="24"/>
      <c r="BJT4462" s="24"/>
      <c r="BJU4462" s="24"/>
      <c r="BJV4462" s="24"/>
      <c r="BJW4462" s="24"/>
      <c r="BJX4462" s="24"/>
      <c r="BJY4462" s="24"/>
      <c r="BJZ4462" s="24"/>
      <c r="BKA4462" s="24"/>
      <c r="BKB4462" s="24"/>
      <c r="BKC4462" s="24"/>
      <c r="BKD4462" s="24"/>
      <c r="BKE4462" s="24"/>
      <c r="BKF4462" s="24"/>
      <c r="BKG4462" s="24"/>
      <c r="BKH4462" s="24"/>
      <c r="BKI4462" s="24"/>
      <c r="BKJ4462" s="24"/>
      <c r="BKK4462" s="24"/>
      <c r="BKL4462" s="24"/>
      <c r="BKM4462" s="24"/>
      <c r="BKN4462" s="24"/>
      <c r="BKO4462" s="24"/>
      <c r="BKP4462" s="24"/>
      <c r="BKQ4462" s="24"/>
      <c r="BKR4462" s="24"/>
      <c r="BKS4462" s="24"/>
      <c r="BKT4462" s="24"/>
      <c r="BKU4462" s="24"/>
      <c r="BKV4462" s="24"/>
      <c r="BKW4462" s="24"/>
      <c r="BKX4462" s="24"/>
      <c r="BKY4462" s="24"/>
      <c r="BKZ4462" s="24"/>
      <c r="BLA4462" s="24"/>
      <c r="BLB4462" s="24"/>
      <c r="BLC4462" s="24"/>
      <c r="BLD4462" s="24"/>
      <c r="BLE4462" s="24"/>
      <c r="BLF4462" s="24"/>
      <c r="BLG4462" s="24"/>
      <c r="BLH4462" s="24"/>
      <c r="BLI4462" s="24"/>
      <c r="BLJ4462" s="24"/>
      <c r="BLK4462" s="24"/>
      <c r="BLL4462" s="24"/>
      <c r="BLM4462" s="24"/>
      <c r="BLN4462" s="24"/>
      <c r="BLO4462" s="24"/>
      <c r="BLP4462" s="24"/>
      <c r="BLQ4462" s="24"/>
      <c r="BLR4462" s="24"/>
      <c r="BLS4462" s="24"/>
      <c r="BLT4462" s="24"/>
      <c r="BLU4462" s="24"/>
      <c r="BLV4462" s="24"/>
      <c r="BLW4462" s="24"/>
      <c r="BLX4462" s="24"/>
      <c r="BLY4462" s="24"/>
      <c r="BLZ4462" s="24"/>
      <c r="BMA4462" s="24"/>
      <c r="BMB4462" s="24"/>
      <c r="BMC4462" s="24"/>
      <c r="BMD4462" s="24"/>
      <c r="BME4462" s="24"/>
      <c r="BMF4462" s="24"/>
      <c r="BMG4462" s="24"/>
      <c r="BMH4462" s="24"/>
      <c r="BMI4462" s="24"/>
      <c r="BMJ4462" s="24"/>
      <c r="BMK4462" s="24"/>
      <c r="BML4462" s="24"/>
      <c r="BMM4462" s="24"/>
      <c r="BMN4462" s="24"/>
      <c r="BMO4462" s="24"/>
      <c r="BMP4462" s="24"/>
      <c r="BMQ4462" s="24"/>
      <c r="BMR4462" s="24"/>
      <c r="BMS4462" s="24"/>
      <c r="BMT4462" s="24"/>
      <c r="BMU4462" s="24"/>
      <c r="BMV4462" s="24"/>
      <c r="BMW4462" s="24"/>
      <c r="BMX4462" s="24"/>
      <c r="BMY4462" s="24"/>
      <c r="BMZ4462" s="24"/>
      <c r="BNA4462" s="24"/>
      <c r="BNB4462" s="24"/>
      <c r="BNC4462" s="24"/>
      <c r="BND4462" s="24"/>
      <c r="BNE4462" s="24"/>
      <c r="BNF4462" s="24"/>
      <c r="BNG4462" s="24"/>
      <c r="BNH4462" s="24"/>
      <c r="BNI4462" s="24"/>
      <c r="BNJ4462" s="24"/>
      <c r="BNK4462" s="24"/>
      <c r="BNL4462" s="24"/>
      <c r="BNM4462" s="24"/>
      <c r="BNN4462" s="24"/>
      <c r="BNO4462" s="24"/>
      <c r="BNP4462" s="24"/>
      <c r="BNQ4462" s="24"/>
      <c r="BNR4462" s="24"/>
      <c r="BNS4462" s="24"/>
      <c r="BNT4462" s="24"/>
      <c r="BNU4462" s="24"/>
      <c r="BNV4462" s="24"/>
      <c r="BNW4462" s="24"/>
      <c r="BNX4462" s="24"/>
      <c r="BNY4462" s="24"/>
      <c r="BNZ4462" s="24"/>
      <c r="BOA4462" s="24"/>
      <c r="BOB4462" s="24"/>
      <c r="BOC4462" s="24"/>
      <c r="BOD4462" s="24"/>
      <c r="BOE4462" s="24"/>
      <c r="BOF4462" s="24"/>
      <c r="BOG4462" s="24"/>
      <c r="BOH4462" s="24"/>
      <c r="BOI4462" s="24"/>
      <c r="BOJ4462" s="24"/>
      <c r="BOK4462" s="24"/>
      <c r="BOL4462" s="24"/>
      <c r="BOM4462" s="24"/>
      <c r="BON4462" s="24"/>
      <c r="BOO4462" s="24"/>
      <c r="BOP4462" s="24"/>
      <c r="BOQ4462" s="24"/>
      <c r="BOR4462" s="24"/>
      <c r="BOS4462" s="24"/>
      <c r="BOT4462" s="24"/>
      <c r="BOU4462" s="24"/>
      <c r="BOV4462" s="24"/>
      <c r="BOW4462" s="24"/>
      <c r="BOX4462" s="24"/>
      <c r="BOY4462" s="24"/>
      <c r="BOZ4462" s="24"/>
      <c r="BPA4462" s="24"/>
      <c r="BPB4462" s="24"/>
      <c r="BPC4462" s="24"/>
      <c r="BPD4462" s="24"/>
      <c r="BPE4462" s="24"/>
      <c r="BPF4462" s="24"/>
      <c r="BPG4462" s="24"/>
      <c r="BPH4462" s="24"/>
      <c r="BPI4462" s="24"/>
      <c r="BPJ4462" s="24"/>
      <c r="BPK4462" s="24"/>
      <c r="BPL4462" s="24"/>
      <c r="BPM4462" s="24"/>
      <c r="BPN4462" s="24"/>
      <c r="BPO4462" s="24"/>
      <c r="BPP4462" s="24"/>
      <c r="BPQ4462" s="24"/>
      <c r="BPR4462" s="24"/>
      <c r="BPS4462" s="24"/>
      <c r="BPT4462" s="24"/>
      <c r="BPU4462" s="24"/>
      <c r="BPV4462" s="24"/>
      <c r="BPW4462" s="24"/>
      <c r="BPX4462" s="24"/>
      <c r="BPY4462" s="24"/>
      <c r="BPZ4462" s="24"/>
      <c r="BQA4462" s="24"/>
      <c r="BQB4462" s="24"/>
      <c r="BQC4462" s="24"/>
      <c r="BQD4462" s="24"/>
      <c r="BQE4462" s="24"/>
      <c r="BQF4462" s="24"/>
      <c r="BQG4462" s="24"/>
      <c r="BQH4462" s="24"/>
      <c r="BQI4462" s="24"/>
      <c r="BQJ4462" s="24"/>
      <c r="BQK4462" s="24"/>
      <c r="BQL4462" s="24"/>
      <c r="BQM4462" s="24"/>
      <c r="BQN4462" s="24"/>
      <c r="BQO4462" s="24"/>
      <c r="BQP4462" s="24"/>
      <c r="BQQ4462" s="24"/>
      <c r="BQR4462" s="24"/>
      <c r="BQS4462" s="24"/>
      <c r="BQT4462" s="24"/>
      <c r="BQU4462" s="24"/>
      <c r="BQV4462" s="24"/>
      <c r="BQW4462" s="24"/>
      <c r="BQX4462" s="24"/>
      <c r="BQY4462" s="24"/>
      <c r="BQZ4462" s="24"/>
      <c r="BRA4462" s="24"/>
      <c r="BRB4462" s="24"/>
      <c r="BRC4462" s="24"/>
      <c r="BRD4462" s="24"/>
      <c r="BRE4462" s="24"/>
      <c r="BRF4462" s="24"/>
      <c r="BRG4462" s="24"/>
      <c r="BRH4462" s="24"/>
      <c r="BRI4462" s="24"/>
      <c r="BRJ4462" s="24"/>
      <c r="BRK4462" s="24"/>
      <c r="BRL4462" s="24"/>
      <c r="BRM4462" s="24"/>
      <c r="BRN4462" s="24"/>
      <c r="BRO4462" s="24"/>
      <c r="BRP4462" s="24"/>
      <c r="BRQ4462" s="24"/>
      <c r="BRR4462" s="24"/>
      <c r="BRS4462" s="24"/>
      <c r="BRT4462" s="24"/>
      <c r="BRU4462" s="24"/>
      <c r="BRV4462" s="24"/>
      <c r="BRW4462" s="24"/>
      <c r="BRX4462" s="24"/>
      <c r="BRY4462" s="24"/>
      <c r="BRZ4462" s="24"/>
      <c r="BSA4462" s="24"/>
      <c r="BSB4462" s="24"/>
      <c r="BSC4462" s="24"/>
      <c r="BSD4462" s="24"/>
      <c r="BSE4462" s="24"/>
      <c r="BSF4462" s="24"/>
      <c r="BSG4462" s="24"/>
      <c r="BSH4462" s="24"/>
      <c r="BSI4462" s="24"/>
      <c r="BSJ4462" s="24"/>
      <c r="BSK4462" s="24"/>
      <c r="BSL4462" s="24"/>
      <c r="BSM4462" s="24"/>
      <c r="BSN4462" s="24"/>
      <c r="BSO4462" s="24"/>
      <c r="BSP4462" s="24"/>
      <c r="BSQ4462" s="24"/>
      <c r="BSR4462" s="24"/>
      <c r="BSS4462" s="24"/>
      <c r="BST4462" s="24"/>
      <c r="BSU4462" s="24"/>
      <c r="BSV4462" s="24"/>
      <c r="BSW4462" s="24"/>
      <c r="BSX4462" s="24"/>
      <c r="BSY4462" s="24"/>
      <c r="BSZ4462" s="24"/>
      <c r="BTA4462" s="24"/>
      <c r="BTB4462" s="24"/>
      <c r="BTC4462" s="24"/>
      <c r="BTD4462" s="24"/>
      <c r="BTE4462" s="24"/>
      <c r="BTF4462" s="24"/>
      <c r="BTG4462" s="24"/>
      <c r="BTH4462" s="24"/>
      <c r="BTI4462" s="24"/>
      <c r="BTJ4462" s="24"/>
      <c r="BTK4462" s="24"/>
      <c r="BTL4462" s="24"/>
      <c r="BTM4462" s="24"/>
      <c r="BTN4462" s="24"/>
      <c r="BTO4462" s="24"/>
      <c r="BTP4462" s="24"/>
      <c r="BTQ4462" s="24"/>
      <c r="BTR4462" s="24"/>
      <c r="BTS4462" s="24"/>
      <c r="BTT4462" s="24"/>
      <c r="BTU4462" s="24"/>
      <c r="BTV4462" s="24"/>
      <c r="BTW4462" s="24"/>
      <c r="BTX4462" s="24"/>
      <c r="BTY4462" s="24"/>
      <c r="BTZ4462" s="24"/>
      <c r="BUA4462" s="24"/>
      <c r="BUB4462" s="24"/>
      <c r="BUC4462" s="24"/>
      <c r="BUD4462" s="24"/>
      <c r="BUE4462" s="24"/>
      <c r="BUF4462" s="24"/>
      <c r="BUG4462" s="24"/>
      <c r="BUH4462" s="24"/>
      <c r="BUI4462" s="24"/>
      <c r="BUJ4462" s="24"/>
      <c r="BUK4462" s="24"/>
      <c r="BUL4462" s="24"/>
      <c r="BUM4462" s="24"/>
      <c r="BUN4462" s="24"/>
      <c r="BUO4462" s="24"/>
      <c r="BUP4462" s="24"/>
      <c r="BUQ4462" s="24"/>
      <c r="BUR4462" s="24"/>
      <c r="BUS4462" s="24"/>
      <c r="BUT4462" s="24"/>
      <c r="BUU4462" s="24"/>
      <c r="BUV4462" s="24"/>
      <c r="BUW4462" s="24"/>
      <c r="BUX4462" s="24"/>
      <c r="BUY4462" s="24"/>
      <c r="BUZ4462" s="24"/>
      <c r="BVA4462" s="24"/>
      <c r="BVB4462" s="24"/>
      <c r="BVC4462" s="24"/>
      <c r="BVD4462" s="24"/>
      <c r="BVE4462" s="24"/>
      <c r="BVF4462" s="24"/>
      <c r="BVG4462" s="24"/>
      <c r="BVH4462" s="24"/>
      <c r="BVI4462" s="24"/>
      <c r="BVJ4462" s="24"/>
      <c r="BVK4462" s="24"/>
      <c r="BVL4462" s="24"/>
      <c r="BVM4462" s="24"/>
      <c r="BVN4462" s="24"/>
      <c r="BVO4462" s="24"/>
      <c r="BVP4462" s="24"/>
      <c r="BVQ4462" s="24"/>
      <c r="BVR4462" s="24"/>
      <c r="BVS4462" s="24"/>
      <c r="BVT4462" s="24"/>
      <c r="BVU4462" s="24"/>
      <c r="BVV4462" s="24"/>
      <c r="BVW4462" s="24"/>
      <c r="BVX4462" s="24"/>
      <c r="BVY4462" s="24"/>
      <c r="BVZ4462" s="24"/>
      <c r="BWA4462" s="24"/>
      <c r="BWB4462" s="24"/>
      <c r="BWC4462" s="24"/>
      <c r="BWD4462" s="24"/>
      <c r="BWE4462" s="24"/>
      <c r="BWF4462" s="24"/>
      <c r="BWG4462" s="24"/>
      <c r="BWH4462" s="24"/>
      <c r="BWI4462" s="24"/>
      <c r="BWJ4462" s="24"/>
      <c r="BWK4462" s="24"/>
      <c r="BWL4462" s="24"/>
      <c r="BWM4462" s="24"/>
      <c r="BWN4462" s="24"/>
      <c r="BWO4462" s="24"/>
      <c r="BWP4462" s="24"/>
      <c r="BWQ4462" s="24"/>
      <c r="BWR4462" s="24"/>
      <c r="BWS4462" s="24"/>
      <c r="BWT4462" s="24"/>
      <c r="BWU4462" s="24"/>
      <c r="BWV4462" s="24"/>
      <c r="BWW4462" s="24"/>
      <c r="BWX4462" s="24"/>
      <c r="BWY4462" s="24"/>
      <c r="BWZ4462" s="24"/>
      <c r="BXA4462" s="24"/>
      <c r="BXB4462" s="24"/>
      <c r="BXC4462" s="24"/>
      <c r="BXD4462" s="24"/>
      <c r="BXE4462" s="24"/>
      <c r="BXF4462" s="24"/>
      <c r="BXG4462" s="24"/>
      <c r="BXH4462" s="24"/>
      <c r="BXI4462" s="24"/>
      <c r="BXJ4462" s="24"/>
      <c r="BXK4462" s="24"/>
      <c r="BXL4462" s="24"/>
      <c r="BXM4462" s="24"/>
      <c r="BXN4462" s="24"/>
      <c r="BXO4462" s="24"/>
      <c r="BXP4462" s="24"/>
      <c r="BXQ4462" s="24"/>
      <c r="BXR4462" s="24"/>
      <c r="BXS4462" s="24"/>
      <c r="BXT4462" s="24"/>
      <c r="BXU4462" s="24"/>
      <c r="BXV4462" s="24"/>
      <c r="BXW4462" s="24"/>
      <c r="BXX4462" s="24"/>
      <c r="BXY4462" s="24"/>
      <c r="BXZ4462" s="24"/>
      <c r="BYA4462" s="24"/>
      <c r="BYB4462" s="24"/>
      <c r="BYC4462" s="24"/>
      <c r="BYD4462" s="24"/>
      <c r="BYE4462" s="24"/>
      <c r="BYF4462" s="24"/>
      <c r="BYG4462" s="24"/>
      <c r="BYH4462" s="24"/>
      <c r="BYI4462" s="24"/>
      <c r="BYJ4462" s="24"/>
      <c r="BYK4462" s="24"/>
      <c r="BYL4462" s="24"/>
      <c r="BYM4462" s="24"/>
      <c r="BYN4462" s="24"/>
      <c r="BYO4462" s="24"/>
      <c r="BYP4462" s="24"/>
      <c r="BYQ4462" s="24"/>
      <c r="BYR4462" s="24"/>
      <c r="BYS4462" s="24"/>
      <c r="BYT4462" s="24"/>
      <c r="BYU4462" s="24"/>
      <c r="BYV4462" s="24"/>
      <c r="BYW4462" s="24"/>
      <c r="BYX4462" s="24"/>
      <c r="BYY4462" s="24"/>
      <c r="BYZ4462" s="24"/>
      <c r="BZA4462" s="24"/>
      <c r="BZB4462" s="24"/>
      <c r="BZC4462" s="24"/>
      <c r="BZD4462" s="24"/>
      <c r="BZE4462" s="24"/>
      <c r="BZF4462" s="24"/>
      <c r="BZG4462" s="24"/>
      <c r="BZH4462" s="24"/>
      <c r="BZI4462" s="24"/>
      <c r="BZJ4462" s="24"/>
      <c r="BZK4462" s="24"/>
      <c r="BZL4462" s="24"/>
      <c r="BZM4462" s="24"/>
      <c r="BZN4462" s="24"/>
      <c r="BZO4462" s="24"/>
      <c r="BZP4462" s="24"/>
      <c r="BZQ4462" s="24"/>
      <c r="BZR4462" s="24"/>
      <c r="BZS4462" s="24"/>
      <c r="BZT4462" s="24"/>
      <c r="BZU4462" s="24"/>
      <c r="BZV4462" s="24"/>
      <c r="BZW4462" s="24"/>
      <c r="BZX4462" s="24"/>
      <c r="BZY4462" s="24"/>
      <c r="BZZ4462" s="24"/>
      <c r="CAA4462" s="24"/>
      <c r="CAB4462" s="24"/>
      <c r="CAC4462" s="24"/>
      <c r="CAD4462" s="24"/>
      <c r="CAE4462" s="24"/>
      <c r="CAF4462" s="24"/>
      <c r="CAG4462" s="24"/>
      <c r="CAH4462" s="24"/>
      <c r="CAI4462" s="24"/>
      <c r="CAJ4462" s="24"/>
      <c r="CAK4462" s="24"/>
      <c r="CAL4462" s="24"/>
      <c r="CAM4462" s="24"/>
      <c r="CAN4462" s="24"/>
      <c r="CAO4462" s="24"/>
      <c r="CAP4462" s="24"/>
      <c r="CAQ4462" s="24"/>
      <c r="CAR4462" s="24"/>
      <c r="CAS4462" s="24"/>
      <c r="CAT4462" s="24"/>
      <c r="CAU4462" s="24"/>
      <c r="CAV4462" s="24"/>
      <c r="CAW4462" s="24"/>
      <c r="CAX4462" s="24"/>
      <c r="CAY4462" s="24"/>
      <c r="CAZ4462" s="24"/>
      <c r="CBA4462" s="24"/>
      <c r="CBB4462" s="24"/>
      <c r="CBC4462" s="24"/>
      <c r="CBD4462" s="24"/>
      <c r="CBE4462" s="24"/>
      <c r="CBF4462" s="24"/>
      <c r="CBG4462" s="24"/>
      <c r="CBH4462" s="24"/>
      <c r="CBI4462" s="24"/>
      <c r="CBJ4462" s="24"/>
      <c r="CBK4462" s="24"/>
      <c r="CBL4462" s="24"/>
      <c r="CBM4462" s="24"/>
      <c r="CBN4462" s="24"/>
      <c r="CBO4462" s="24"/>
      <c r="CBP4462" s="24"/>
      <c r="CBQ4462" s="24"/>
      <c r="CBR4462" s="24"/>
      <c r="CBS4462" s="24"/>
      <c r="CBT4462" s="24"/>
      <c r="CBU4462" s="24"/>
      <c r="CBV4462" s="24"/>
      <c r="CBW4462" s="24"/>
      <c r="CBX4462" s="24"/>
      <c r="CBY4462" s="24"/>
      <c r="CBZ4462" s="24"/>
      <c r="CCA4462" s="24"/>
      <c r="CCB4462" s="24"/>
      <c r="CCC4462" s="24"/>
      <c r="CCD4462" s="24"/>
      <c r="CCE4462" s="24"/>
      <c r="CCF4462" s="24"/>
      <c r="CCG4462" s="24"/>
      <c r="CCH4462" s="24"/>
      <c r="CCI4462" s="24"/>
      <c r="CCJ4462" s="24"/>
      <c r="CCK4462" s="24"/>
      <c r="CCL4462" s="24"/>
      <c r="CCM4462" s="24"/>
      <c r="CCN4462" s="24"/>
      <c r="CCO4462" s="24"/>
      <c r="CCP4462" s="24"/>
      <c r="CCQ4462" s="24"/>
      <c r="CCR4462" s="24"/>
      <c r="CCS4462" s="24"/>
      <c r="CCT4462" s="24"/>
      <c r="CCU4462" s="24"/>
      <c r="CCV4462" s="24"/>
      <c r="CCW4462" s="24"/>
      <c r="CCX4462" s="24"/>
      <c r="CCY4462" s="24"/>
      <c r="CCZ4462" s="24"/>
      <c r="CDA4462" s="24"/>
      <c r="CDB4462" s="24"/>
      <c r="CDC4462" s="24"/>
      <c r="CDD4462" s="24"/>
      <c r="CDE4462" s="24"/>
      <c r="CDF4462" s="24"/>
      <c r="CDG4462" s="24"/>
      <c r="CDH4462" s="24"/>
      <c r="CDI4462" s="24"/>
      <c r="CDJ4462" s="24"/>
      <c r="CDK4462" s="24"/>
      <c r="CDL4462" s="24"/>
      <c r="CDM4462" s="24"/>
      <c r="CDN4462" s="24"/>
      <c r="CDO4462" s="24"/>
      <c r="CDP4462" s="24"/>
      <c r="CDQ4462" s="24"/>
      <c r="CDR4462" s="24"/>
      <c r="CDS4462" s="24"/>
      <c r="CDT4462" s="24"/>
      <c r="CDU4462" s="24"/>
      <c r="CDV4462" s="24"/>
      <c r="CDW4462" s="24"/>
      <c r="CDX4462" s="24"/>
      <c r="CDY4462" s="24"/>
      <c r="CDZ4462" s="24"/>
      <c r="CEA4462" s="24"/>
      <c r="CEB4462" s="24"/>
      <c r="CEC4462" s="24"/>
      <c r="CED4462" s="24"/>
      <c r="CEE4462" s="24"/>
      <c r="CEF4462" s="24"/>
      <c r="CEG4462" s="24"/>
      <c r="CEH4462" s="24"/>
      <c r="CEI4462" s="24"/>
      <c r="CEJ4462" s="24"/>
      <c r="CEK4462" s="24"/>
      <c r="CEL4462" s="24"/>
      <c r="CEM4462" s="24"/>
      <c r="CEN4462" s="24"/>
      <c r="CEO4462" s="24"/>
      <c r="CEP4462" s="24"/>
      <c r="CEQ4462" s="24"/>
      <c r="CER4462" s="24"/>
      <c r="CES4462" s="24"/>
      <c r="CET4462" s="24"/>
      <c r="CEU4462" s="24"/>
      <c r="CEV4462" s="24"/>
      <c r="CEW4462" s="24"/>
      <c r="CEX4462" s="24"/>
      <c r="CEY4462" s="24"/>
      <c r="CEZ4462" s="24"/>
      <c r="CFA4462" s="24"/>
      <c r="CFB4462" s="24"/>
      <c r="CFC4462" s="24"/>
      <c r="CFD4462" s="24"/>
      <c r="CFE4462" s="24"/>
      <c r="CFF4462" s="24"/>
      <c r="CFG4462" s="24"/>
      <c r="CFH4462" s="24"/>
      <c r="CFI4462" s="24"/>
      <c r="CFJ4462" s="24"/>
      <c r="CFK4462" s="24"/>
      <c r="CFL4462" s="24"/>
      <c r="CFM4462" s="24"/>
      <c r="CFN4462" s="24"/>
      <c r="CFO4462" s="24"/>
      <c r="CFP4462" s="24"/>
      <c r="CFQ4462" s="24"/>
      <c r="CFR4462" s="24"/>
      <c r="CFS4462" s="24"/>
      <c r="CFT4462" s="24"/>
      <c r="CFU4462" s="24"/>
      <c r="CFV4462" s="24"/>
      <c r="CFW4462" s="24"/>
      <c r="CFX4462" s="24"/>
      <c r="CFY4462" s="24"/>
      <c r="CFZ4462" s="24"/>
      <c r="CGA4462" s="24"/>
      <c r="CGB4462" s="24"/>
      <c r="CGC4462" s="24"/>
      <c r="CGD4462" s="24"/>
      <c r="CGE4462" s="24"/>
      <c r="CGF4462" s="24"/>
      <c r="CGG4462" s="24"/>
      <c r="CGH4462" s="24"/>
      <c r="CGI4462" s="24"/>
      <c r="CGJ4462" s="24"/>
      <c r="CGK4462" s="24"/>
      <c r="CGL4462" s="24"/>
      <c r="CGM4462" s="24"/>
      <c r="CGN4462" s="24"/>
      <c r="CGO4462" s="24"/>
      <c r="CGP4462" s="24"/>
      <c r="CGQ4462" s="24"/>
      <c r="CGR4462" s="24"/>
      <c r="CGS4462" s="24"/>
      <c r="CGT4462" s="24"/>
      <c r="CGU4462" s="24"/>
      <c r="CGV4462" s="24"/>
      <c r="CGW4462" s="24"/>
      <c r="CGX4462" s="24"/>
      <c r="CGY4462" s="24"/>
      <c r="CGZ4462" s="24"/>
      <c r="CHA4462" s="24"/>
      <c r="CHB4462" s="24"/>
      <c r="CHC4462" s="24"/>
      <c r="CHD4462" s="24"/>
      <c r="CHE4462" s="24"/>
      <c r="CHF4462" s="24"/>
      <c r="CHG4462" s="24"/>
      <c r="CHH4462" s="24"/>
      <c r="CHI4462" s="24"/>
      <c r="CHJ4462" s="24"/>
      <c r="CHK4462" s="24"/>
      <c r="CHL4462" s="24"/>
      <c r="CHM4462" s="24"/>
      <c r="CHN4462" s="24"/>
      <c r="CHO4462" s="24"/>
      <c r="CHP4462" s="24"/>
      <c r="CHQ4462" s="24"/>
      <c r="CHR4462" s="24"/>
      <c r="CHS4462" s="24"/>
      <c r="CHT4462" s="24"/>
      <c r="CHU4462" s="24"/>
      <c r="CHV4462" s="24"/>
      <c r="CHW4462" s="24"/>
      <c r="CHX4462" s="24"/>
      <c r="CHY4462" s="24"/>
      <c r="CHZ4462" s="24"/>
      <c r="CIA4462" s="24"/>
      <c r="CIB4462" s="24"/>
      <c r="CIC4462" s="24"/>
      <c r="CID4462" s="24"/>
      <c r="CIE4462" s="24"/>
      <c r="CIF4462" s="24"/>
      <c r="CIG4462" s="24"/>
      <c r="CIH4462" s="24"/>
      <c r="CII4462" s="24"/>
      <c r="CIJ4462" s="24"/>
      <c r="CIK4462" s="24"/>
      <c r="CIL4462" s="24"/>
      <c r="CIM4462" s="24"/>
      <c r="CIN4462" s="24"/>
      <c r="CIO4462" s="24"/>
      <c r="CIP4462" s="24"/>
      <c r="CIQ4462" s="24"/>
      <c r="CIR4462" s="24"/>
      <c r="CIS4462" s="24"/>
      <c r="CIT4462" s="24"/>
      <c r="CIU4462" s="24"/>
      <c r="CIV4462" s="24"/>
      <c r="CIW4462" s="24"/>
      <c r="CIX4462" s="24"/>
      <c r="CIY4462" s="24"/>
      <c r="CIZ4462" s="24"/>
      <c r="CJA4462" s="24"/>
      <c r="CJB4462" s="24"/>
      <c r="CJC4462" s="24"/>
      <c r="CJD4462" s="24"/>
      <c r="CJE4462" s="24"/>
      <c r="CJF4462" s="24"/>
      <c r="CJG4462" s="24"/>
      <c r="CJH4462" s="24"/>
      <c r="CJI4462" s="24"/>
      <c r="CJJ4462" s="24"/>
      <c r="CJK4462" s="24"/>
      <c r="CJL4462" s="24"/>
      <c r="CJM4462" s="24"/>
      <c r="CJN4462" s="24"/>
      <c r="CJO4462" s="24"/>
      <c r="CJP4462" s="24"/>
      <c r="CJQ4462" s="24"/>
      <c r="CJR4462" s="24"/>
      <c r="CJS4462" s="24"/>
      <c r="CJT4462" s="24"/>
      <c r="CJU4462" s="24"/>
      <c r="CJV4462" s="24"/>
      <c r="CJW4462" s="24"/>
      <c r="CJX4462" s="24"/>
      <c r="CJY4462" s="24"/>
      <c r="CJZ4462" s="24"/>
      <c r="CKA4462" s="24"/>
      <c r="CKB4462" s="24"/>
      <c r="CKC4462" s="24"/>
      <c r="CKD4462" s="24"/>
      <c r="CKE4462" s="24"/>
      <c r="CKF4462" s="24"/>
      <c r="CKG4462" s="24"/>
      <c r="CKH4462" s="24"/>
      <c r="CKI4462" s="24"/>
      <c r="CKJ4462" s="24"/>
      <c r="CKK4462" s="24"/>
      <c r="CKL4462" s="24"/>
      <c r="CKM4462" s="24"/>
      <c r="CKN4462" s="24"/>
      <c r="CKO4462" s="24"/>
      <c r="CKP4462" s="24"/>
      <c r="CKQ4462" s="24"/>
      <c r="CKR4462" s="24"/>
      <c r="CKS4462" s="24"/>
      <c r="CKT4462" s="24"/>
      <c r="CKU4462" s="24"/>
      <c r="CKV4462" s="24"/>
      <c r="CKW4462" s="24"/>
      <c r="CKX4462" s="24"/>
      <c r="CKY4462" s="24"/>
      <c r="CKZ4462" s="24"/>
      <c r="CLA4462" s="24"/>
      <c r="CLB4462" s="24"/>
      <c r="CLC4462" s="24"/>
      <c r="CLD4462" s="24"/>
      <c r="CLE4462" s="24"/>
      <c r="CLF4462" s="24"/>
      <c r="CLG4462" s="24"/>
      <c r="CLH4462" s="24"/>
      <c r="CLI4462" s="24"/>
      <c r="CLJ4462" s="24"/>
      <c r="CLK4462" s="24"/>
      <c r="CLL4462" s="24"/>
      <c r="CLM4462" s="24"/>
      <c r="CLN4462" s="24"/>
      <c r="CLO4462" s="24"/>
      <c r="CLP4462" s="24"/>
      <c r="CLQ4462" s="24"/>
      <c r="CLR4462" s="24"/>
      <c r="CLS4462" s="24"/>
      <c r="CLT4462" s="24"/>
      <c r="CLU4462" s="24"/>
      <c r="CLV4462" s="24"/>
      <c r="CLW4462" s="24"/>
      <c r="CLX4462" s="24"/>
      <c r="CLY4462" s="24"/>
      <c r="CLZ4462" s="24"/>
      <c r="CMA4462" s="24"/>
      <c r="CMB4462" s="24"/>
      <c r="CMC4462" s="24"/>
      <c r="CMD4462" s="24"/>
      <c r="CME4462" s="24"/>
      <c r="CMF4462" s="24"/>
      <c r="CMG4462" s="24"/>
      <c r="CMH4462" s="24"/>
      <c r="CMI4462" s="24"/>
      <c r="CMJ4462" s="24"/>
      <c r="CMK4462" s="24"/>
      <c r="CML4462" s="24"/>
      <c r="CMM4462" s="24"/>
      <c r="CMN4462" s="24"/>
      <c r="CMO4462" s="24"/>
      <c r="CMP4462" s="24"/>
      <c r="CMQ4462" s="24"/>
      <c r="CMR4462" s="24"/>
      <c r="CMS4462" s="24"/>
      <c r="CMT4462" s="24"/>
      <c r="CMU4462" s="24"/>
      <c r="CMV4462" s="24"/>
      <c r="CMW4462" s="24"/>
      <c r="CMX4462" s="24"/>
      <c r="CMY4462" s="24"/>
      <c r="CMZ4462" s="24"/>
      <c r="CNA4462" s="24"/>
      <c r="CNB4462" s="24"/>
      <c r="CNC4462" s="24"/>
      <c r="CND4462" s="24"/>
      <c r="CNE4462" s="24"/>
      <c r="CNF4462" s="24"/>
      <c r="CNG4462" s="24"/>
      <c r="CNH4462" s="24"/>
      <c r="CNI4462" s="24"/>
      <c r="CNJ4462" s="24"/>
      <c r="CNK4462" s="24"/>
      <c r="CNL4462" s="24"/>
      <c r="CNM4462" s="24"/>
      <c r="CNN4462" s="24"/>
      <c r="CNO4462" s="24"/>
      <c r="CNP4462" s="24"/>
      <c r="CNQ4462" s="24"/>
      <c r="CNR4462" s="24"/>
      <c r="CNS4462" s="24"/>
      <c r="CNT4462" s="24"/>
      <c r="CNU4462" s="24"/>
      <c r="CNV4462" s="24"/>
      <c r="CNW4462" s="24"/>
      <c r="CNX4462" s="24"/>
      <c r="CNY4462" s="24"/>
      <c r="CNZ4462" s="24"/>
      <c r="COA4462" s="24"/>
      <c r="COB4462" s="24"/>
      <c r="COC4462" s="24"/>
      <c r="COD4462" s="24"/>
      <c r="COE4462" s="24"/>
      <c r="COF4462" s="24"/>
      <c r="COG4462" s="24"/>
      <c r="COH4462" s="24"/>
      <c r="COI4462" s="24"/>
      <c r="COJ4462" s="24"/>
      <c r="COK4462" s="24"/>
      <c r="COL4462" s="24"/>
      <c r="COM4462" s="24"/>
      <c r="CON4462" s="24"/>
      <c r="COO4462" s="24"/>
      <c r="COP4462" s="24"/>
      <c r="COQ4462" s="24"/>
      <c r="COR4462" s="24"/>
      <c r="COS4462" s="24"/>
      <c r="COT4462" s="24"/>
      <c r="COU4462" s="24"/>
      <c r="COV4462" s="24"/>
      <c r="COW4462" s="24"/>
      <c r="COX4462" s="24"/>
      <c r="COY4462" s="24"/>
      <c r="COZ4462" s="24"/>
      <c r="CPA4462" s="24"/>
      <c r="CPB4462" s="24"/>
      <c r="CPC4462" s="24"/>
      <c r="CPD4462" s="24"/>
      <c r="CPE4462" s="24"/>
      <c r="CPF4462" s="24"/>
      <c r="CPG4462" s="24"/>
      <c r="CPH4462" s="24"/>
      <c r="CPI4462" s="24"/>
      <c r="CPJ4462" s="24"/>
      <c r="CPK4462" s="24"/>
      <c r="CPL4462" s="24"/>
      <c r="CPM4462" s="24"/>
      <c r="CPN4462" s="24"/>
      <c r="CPO4462" s="24"/>
      <c r="CPP4462" s="24"/>
      <c r="CPQ4462" s="24"/>
      <c r="CPR4462" s="24"/>
      <c r="CPS4462" s="24"/>
      <c r="CPT4462" s="24"/>
      <c r="CPU4462" s="24"/>
      <c r="CPV4462" s="24"/>
      <c r="CPW4462" s="24"/>
      <c r="CPX4462" s="24"/>
      <c r="CPY4462" s="24"/>
      <c r="CPZ4462" s="24"/>
      <c r="CQA4462" s="24"/>
      <c r="CQB4462" s="24"/>
      <c r="CQC4462" s="24"/>
      <c r="CQD4462" s="24"/>
      <c r="CQE4462" s="24"/>
      <c r="CQF4462" s="24"/>
      <c r="CQG4462" s="24"/>
      <c r="CQH4462" s="24"/>
      <c r="CQI4462" s="24"/>
      <c r="CQJ4462" s="24"/>
      <c r="CQK4462" s="24"/>
      <c r="CQL4462" s="24"/>
      <c r="CQM4462" s="24"/>
      <c r="CQN4462" s="24"/>
      <c r="CQO4462" s="24"/>
      <c r="CQP4462" s="24"/>
      <c r="CQQ4462" s="24"/>
      <c r="CQR4462" s="24"/>
      <c r="CQS4462" s="24"/>
      <c r="CQT4462" s="24"/>
      <c r="CQU4462" s="24"/>
      <c r="CQV4462" s="24"/>
      <c r="CQW4462" s="24"/>
      <c r="CQX4462" s="24"/>
      <c r="CQY4462" s="24"/>
      <c r="CQZ4462" s="24"/>
      <c r="CRA4462" s="24"/>
      <c r="CRB4462" s="24"/>
      <c r="CRC4462" s="24"/>
      <c r="CRD4462" s="24"/>
      <c r="CRE4462" s="24"/>
      <c r="CRF4462" s="24"/>
      <c r="CRG4462" s="24"/>
      <c r="CRH4462" s="24"/>
      <c r="CRI4462" s="24"/>
      <c r="CRJ4462" s="24"/>
      <c r="CRK4462" s="24"/>
      <c r="CRL4462" s="24"/>
      <c r="CRM4462" s="24"/>
      <c r="CRN4462" s="24"/>
      <c r="CRO4462" s="24"/>
      <c r="CRP4462" s="24"/>
      <c r="CRQ4462" s="24"/>
      <c r="CRR4462" s="24"/>
      <c r="CRS4462" s="24"/>
      <c r="CRT4462" s="24"/>
      <c r="CRU4462" s="24"/>
      <c r="CRV4462" s="24"/>
      <c r="CRW4462" s="24"/>
      <c r="CRX4462" s="24"/>
      <c r="CRY4462" s="24"/>
      <c r="CRZ4462" s="24"/>
      <c r="CSA4462" s="24"/>
      <c r="CSB4462" s="24"/>
      <c r="CSC4462" s="24"/>
      <c r="CSD4462" s="24"/>
      <c r="CSE4462" s="24"/>
      <c r="CSF4462" s="24"/>
      <c r="CSG4462" s="24"/>
      <c r="CSH4462" s="24"/>
      <c r="CSI4462" s="24"/>
      <c r="CSJ4462" s="24"/>
      <c r="CSK4462" s="24"/>
      <c r="CSL4462" s="24"/>
      <c r="CSM4462" s="24"/>
      <c r="CSN4462" s="24"/>
      <c r="CSO4462" s="24"/>
      <c r="CSP4462" s="24"/>
      <c r="CSQ4462" s="24"/>
      <c r="CSR4462" s="24"/>
      <c r="CSS4462" s="24"/>
      <c r="CST4462" s="24"/>
      <c r="CSU4462" s="24"/>
      <c r="CSV4462" s="24"/>
      <c r="CSW4462" s="24"/>
      <c r="CSX4462" s="24"/>
      <c r="CSY4462" s="24"/>
      <c r="CSZ4462" s="24"/>
      <c r="CTA4462" s="24"/>
      <c r="CTB4462" s="24"/>
      <c r="CTC4462" s="24"/>
      <c r="CTD4462" s="24"/>
      <c r="CTE4462" s="24"/>
      <c r="CTF4462" s="24"/>
      <c r="CTG4462" s="24"/>
      <c r="CTH4462" s="24"/>
      <c r="CTI4462" s="24"/>
      <c r="CTJ4462" s="24"/>
      <c r="CTK4462" s="24"/>
      <c r="CTL4462" s="24"/>
      <c r="CTM4462" s="24"/>
      <c r="CTN4462" s="24"/>
      <c r="CTO4462" s="24"/>
      <c r="CTP4462" s="24"/>
      <c r="CTQ4462" s="24"/>
      <c r="CTR4462" s="24"/>
      <c r="CTS4462" s="24"/>
      <c r="CTT4462" s="24"/>
      <c r="CTU4462" s="24"/>
      <c r="CTV4462" s="24"/>
      <c r="CTW4462" s="24"/>
      <c r="CTX4462" s="24"/>
      <c r="CTY4462" s="24"/>
      <c r="CTZ4462" s="24"/>
      <c r="CUA4462" s="24"/>
      <c r="CUB4462" s="24"/>
      <c r="CUC4462" s="24"/>
      <c r="CUD4462" s="24"/>
      <c r="CUE4462" s="24"/>
      <c r="CUF4462" s="24"/>
      <c r="CUG4462" s="24"/>
      <c r="CUH4462" s="24"/>
      <c r="CUI4462" s="24"/>
      <c r="CUJ4462" s="24"/>
      <c r="CUK4462" s="24"/>
      <c r="CUL4462" s="24"/>
      <c r="CUM4462" s="24"/>
      <c r="CUN4462" s="24"/>
      <c r="CUO4462" s="24"/>
      <c r="CUP4462" s="24"/>
      <c r="CUQ4462" s="24"/>
      <c r="CUR4462" s="24"/>
      <c r="CUS4462" s="24"/>
      <c r="CUT4462" s="24"/>
      <c r="CUU4462" s="24"/>
      <c r="CUV4462" s="24"/>
      <c r="CUW4462" s="24"/>
      <c r="CUX4462" s="24"/>
      <c r="CUY4462" s="24"/>
      <c r="CUZ4462" s="24"/>
      <c r="CVA4462" s="24"/>
      <c r="CVB4462" s="24"/>
      <c r="CVC4462" s="24"/>
      <c r="CVD4462" s="24"/>
      <c r="CVE4462" s="24"/>
      <c r="CVF4462" s="24"/>
      <c r="CVG4462" s="24"/>
      <c r="CVH4462" s="24"/>
      <c r="CVI4462" s="24"/>
      <c r="CVJ4462" s="24"/>
      <c r="CVK4462" s="24"/>
      <c r="CVL4462" s="24"/>
      <c r="CVM4462" s="24"/>
      <c r="CVN4462" s="24"/>
      <c r="CVO4462" s="24"/>
      <c r="CVP4462" s="24"/>
      <c r="CVQ4462" s="24"/>
      <c r="CVR4462" s="24"/>
      <c r="CVS4462" s="24"/>
      <c r="CVT4462" s="24"/>
      <c r="CVU4462" s="24"/>
      <c r="CVV4462" s="24"/>
      <c r="CVW4462" s="24"/>
      <c r="CVX4462" s="24"/>
      <c r="CVY4462" s="24"/>
      <c r="CVZ4462" s="24"/>
      <c r="CWA4462" s="24"/>
      <c r="CWB4462" s="24"/>
      <c r="CWC4462" s="24"/>
      <c r="CWD4462" s="24"/>
      <c r="CWE4462" s="24"/>
      <c r="CWF4462" s="24"/>
      <c r="CWG4462" s="24"/>
      <c r="CWH4462" s="24"/>
      <c r="CWI4462" s="24"/>
      <c r="CWJ4462" s="24"/>
      <c r="CWK4462" s="24"/>
      <c r="CWL4462" s="24"/>
      <c r="CWM4462" s="24"/>
      <c r="CWN4462" s="24"/>
      <c r="CWO4462" s="24"/>
      <c r="CWP4462" s="24"/>
      <c r="CWQ4462" s="24"/>
      <c r="CWR4462" s="24"/>
      <c r="CWS4462" s="24"/>
      <c r="CWT4462" s="24"/>
      <c r="CWU4462" s="24"/>
      <c r="CWV4462" s="24"/>
      <c r="CWW4462" s="24"/>
      <c r="CWX4462" s="24"/>
      <c r="CWY4462" s="24"/>
      <c r="CWZ4462" s="24"/>
      <c r="CXA4462" s="24"/>
      <c r="CXB4462" s="24"/>
      <c r="CXC4462" s="24"/>
      <c r="CXD4462" s="24"/>
      <c r="CXE4462" s="24"/>
      <c r="CXF4462" s="24"/>
      <c r="CXG4462" s="24"/>
      <c r="CXH4462" s="24"/>
      <c r="CXI4462" s="24"/>
      <c r="CXJ4462" s="24"/>
      <c r="CXK4462" s="24"/>
      <c r="CXL4462" s="24"/>
      <c r="CXM4462" s="24"/>
      <c r="CXN4462" s="24"/>
      <c r="CXO4462" s="24"/>
      <c r="CXP4462" s="24"/>
      <c r="CXQ4462" s="24"/>
      <c r="CXR4462" s="24"/>
      <c r="CXS4462" s="24"/>
      <c r="CXT4462" s="24"/>
      <c r="CXU4462" s="24"/>
      <c r="CXV4462" s="24"/>
      <c r="CXW4462" s="24"/>
      <c r="CXX4462" s="24"/>
      <c r="CXY4462" s="24"/>
      <c r="CXZ4462" s="24"/>
      <c r="CYA4462" s="24"/>
      <c r="CYB4462" s="24"/>
      <c r="CYC4462" s="24"/>
      <c r="CYD4462" s="24"/>
      <c r="CYE4462" s="24"/>
      <c r="CYF4462" s="24"/>
      <c r="CYG4462" s="24"/>
      <c r="CYH4462" s="24"/>
      <c r="CYI4462" s="24"/>
      <c r="CYJ4462" s="24"/>
      <c r="CYK4462" s="24"/>
      <c r="CYL4462" s="24"/>
      <c r="CYM4462" s="24"/>
      <c r="CYN4462" s="24"/>
      <c r="CYO4462" s="24"/>
      <c r="CYP4462" s="24"/>
      <c r="CYQ4462" s="24"/>
      <c r="CYR4462" s="24"/>
      <c r="CYS4462" s="24"/>
      <c r="CYT4462" s="24"/>
      <c r="CYU4462" s="24"/>
      <c r="CYV4462" s="24"/>
      <c r="CYW4462" s="24"/>
      <c r="CYX4462" s="24"/>
      <c r="CYY4462" s="24"/>
      <c r="CYZ4462" s="24"/>
      <c r="CZA4462" s="24"/>
      <c r="CZB4462" s="24"/>
      <c r="CZC4462" s="24"/>
      <c r="CZD4462" s="24"/>
      <c r="CZE4462" s="24"/>
      <c r="CZF4462" s="24"/>
      <c r="CZG4462" s="24"/>
      <c r="CZH4462" s="24"/>
      <c r="CZI4462" s="24"/>
      <c r="CZJ4462" s="24"/>
      <c r="CZK4462" s="24"/>
      <c r="CZL4462" s="24"/>
      <c r="CZM4462" s="24"/>
      <c r="CZN4462" s="24"/>
      <c r="CZO4462" s="24"/>
      <c r="CZP4462" s="24"/>
      <c r="CZQ4462" s="24"/>
      <c r="CZR4462" s="24"/>
      <c r="CZS4462" s="24"/>
      <c r="CZT4462" s="24"/>
      <c r="CZU4462" s="24"/>
      <c r="CZV4462" s="24"/>
      <c r="CZW4462" s="24"/>
      <c r="CZX4462" s="24"/>
      <c r="CZY4462" s="24"/>
      <c r="CZZ4462" s="24"/>
      <c r="DAA4462" s="24"/>
      <c r="DAB4462" s="24"/>
      <c r="DAC4462" s="24"/>
      <c r="DAD4462" s="24"/>
      <c r="DAE4462" s="24"/>
      <c r="DAF4462" s="24"/>
      <c r="DAG4462" s="24"/>
      <c r="DAH4462" s="24"/>
      <c r="DAI4462" s="24"/>
      <c r="DAJ4462" s="24"/>
      <c r="DAK4462" s="24"/>
      <c r="DAL4462" s="24"/>
      <c r="DAM4462" s="24"/>
      <c r="DAN4462" s="24"/>
      <c r="DAO4462" s="24"/>
      <c r="DAP4462" s="24"/>
      <c r="DAQ4462" s="24"/>
      <c r="DAR4462" s="24"/>
      <c r="DAS4462" s="24"/>
      <c r="DAT4462" s="24"/>
      <c r="DAU4462" s="24"/>
      <c r="DAV4462" s="24"/>
      <c r="DAW4462" s="24"/>
      <c r="DAX4462" s="24"/>
      <c r="DAY4462" s="24"/>
      <c r="DAZ4462" s="24"/>
      <c r="DBA4462" s="24"/>
      <c r="DBB4462" s="24"/>
      <c r="DBC4462" s="24"/>
      <c r="DBD4462" s="24"/>
      <c r="DBE4462" s="24"/>
      <c r="DBF4462" s="24"/>
      <c r="DBG4462" s="24"/>
      <c r="DBH4462" s="24"/>
      <c r="DBI4462" s="24"/>
      <c r="DBJ4462" s="24"/>
      <c r="DBK4462" s="24"/>
      <c r="DBL4462" s="24"/>
      <c r="DBM4462" s="24"/>
      <c r="DBN4462" s="24"/>
      <c r="DBO4462" s="24"/>
      <c r="DBP4462" s="24"/>
      <c r="DBQ4462" s="24"/>
      <c r="DBR4462" s="24"/>
      <c r="DBS4462" s="24"/>
      <c r="DBT4462" s="24"/>
      <c r="DBU4462" s="24"/>
      <c r="DBV4462" s="24"/>
      <c r="DBW4462" s="24"/>
      <c r="DBX4462" s="24"/>
      <c r="DBY4462" s="24"/>
      <c r="DBZ4462" s="24"/>
      <c r="DCA4462" s="24"/>
      <c r="DCB4462" s="24"/>
      <c r="DCC4462" s="24"/>
      <c r="DCD4462" s="24"/>
      <c r="DCE4462" s="24"/>
      <c r="DCF4462" s="24"/>
      <c r="DCG4462" s="24"/>
      <c r="DCH4462" s="24"/>
      <c r="DCI4462" s="24"/>
      <c r="DCJ4462" s="24"/>
      <c r="DCK4462" s="24"/>
      <c r="DCL4462" s="24"/>
      <c r="DCM4462" s="24"/>
      <c r="DCN4462" s="24"/>
      <c r="DCO4462" s="24"/>
      <c r="DCP4462" s="24"/>
      <c r="DCQ4462" s="24"/>
      <c r="DCR4462" s="24"/>
      <c r="DCS4462" s="24"/>
      <c r="DCT4462" s="24"/>
      <c r="DCU4462" s="24"/>
      <c r="DCV4462" s="24"/>
      <c r="DCW4462" s="24"/>
      <c r="DCX4462" s="24"/>
      <c r="DCY4462" s="24"/>
      <c r="DCZ4462" s="24"/>
      <c r="DDA4462" s="24"/>
      <c r="DDB4462" s="24"/>
      <c r="DDC4462" s="24"/>
      <c r="DDD4462" s="24"/>
      <c r="DDE4462" s="24"/>
      <c r="DDF4462" s="24"/>
      <c r="DDG4462" s="24"/>
      <c r="DDH4462" s="24"/>
      <c r="DDI4462" s="24"/>
      <c r="DDJ4462" s="24"/>
      <c r="DDK4462" s="24"/>
      <c r="DDL4462" s="24"/>
      <c r="DDM4462" s="24"/>
      <c r="DDN4462" s="24"/>
      <c r="DDO4462" s="24"/>
      <c r="DDP4462" s="24"/>
      <c r="DDQ4462" s="24"/>
      <c r="DDR4462" s="24"/>
      <c r="DDS4462" s="24"/>
      <c r="DDT4462" s="24"/>
      <c r="DDU4462" s="24"/>
      <c r="DDV4462" s="24"/>
      <c r="DDW4462" s="24"/>
      <c r="DDX4462" s="24"/>
      <c r="DDY4462" s="24"/>
      <c r="DDZ4462" s="24"/>
      <c r="DEA4462" s="24"/>
      <c r="DEB4462" s="24"/>
      <c r="DEC4462" s="24"/>
      <c r="DED4462" s="24"/>
      <c r="DEE4462" s="24"/>
      <c r="DEF4462" s="24"/>
      <c r="DEG4462" s="24"/>
      <c r="DEH4462" s="24"/>
      <c r="DEI4462" s="24"/>
      <c r="DEJ4462" s="24"/>
      <c r="DEK4462" s="24"/>
      <c r="DEL4462" s="24"/>
      <c r="DEM4462" s="24"/>
      <c r="DEN4462" s="24"/>
      <c r="DEO4462" s="24"/>
      <c r="DEP4462" s="24"/>
      <c r="DEQ4462" s="24"/>
      <c r="DER4462" s="24"/>
      <c r="DES4462" s="24"/>
      <c r="DET4462" s="24"/>
      <c r="DEU4462" s="24"/>
      <c r="DEV4462" s="24"/>
      <c r="DEW4462" s="24"/>
      <c r="DEX4462" s="24"/>
      <c r="DEY4462" s="24"/>
      <c r="DEZ4462" s="24"/>
      <c r="DFA4462" s="24"/>
      <c r="DFB4462" s="24"/>
      <c r="DFC4462" s="24"/>
      <c r="DFD4462" s="24"/>
      <c r="DFE4462" s="24"/>
      <c r="DFF4462" s="24"/>
      <c r="DFG4462" s="24"/>
      <c r="DFH4462" s="24"/>
      <c r="DFI4462" s="24"/>
      <c r="DFJ4462" s="24"/>
      <c r="DFK4462" s="24"/>
      <c r="DFL4462" s="24"/>
      <c r="DFM4462" s="24"/>
      <c r="DFN4462" s="24"/>
      <c r="DFO4462" s="24"/>
      <c r="DFP4462" s="24"/>
      <c r="DFQ4462" s="24"/>
      <c r="DFR4462" s="24"/>
      <c r="DFS4462" s="24"/>
      <c r="DFT4462" s="24"/>
      <c r="DFU4462" s="24"/>
      <c r="DFV4462" s="24"/>
      <c r="DFW4462" s="24"/>
      <c r="DFX4462" s="24"/>
      <c r="DFY4462" s="24"/>
      <c r="DFZ4462" s="24"/>
      <c r="DGA4462" s="24"/>
      <c r="DGB4462" s="24"/>
      <c r="DGC4462" s="24"/>
      <c r="DGD4462" s="24"/>
      <c r="DGE4462" s="24"/>
      <c r="DGF4462" s="24"/>
      <c r="DGG4462" s="24"/>
      <c r="DGH4462" s="24"/>
      <c r="DGI4462" s="24"/>
      <c r="DGJ4462" s="24"/>
      <c r="DGK4462" s="24"/>
      <c r="DGL4462" s="24"/>
      <c r="DGM4462" s="24"/>
      <c r="DGN4462" s="24"/>
      <c r="DGO4462" s="24"/>
      <c r="DGP4462" s="24"/>
      <c r="DGQ4462" s="24"/>
      <c r="DGR4462" s="24"/>
      <c r="DGS4462" s="24"/>
      <c r="DGT4462" s="24"/>
      <c r="DGU4462" s="24"/>
      <c r="DGV4462" s="24"/>
      <c r="DGW4462" s="24"/>
      <c r="DGX4462" s="24"/>
      <c r="DGY4462" s="24"/>
      <c r="DGZ4462" s="24"/>
      <c r="DHA4462" s="24"/>
      <c r="DHB4462" s="24"/>
      <c r="DHC4462" s="24"/>
      <c r="DHD4462" s="24"/>
      <c r="DHE4462" s="24"/>
      <c r="DHF4462" s="24"/>
      <c r="DHG4462" s="24"/>
      <c r="DHH4462" s="24"/>
      <c r="DHI4462" s="24"/>
      <c r="DHJ4462" s="24"/>
      <c r="DHK4462" s="24"/>
      <c r="DHL4462" s="24"/>
      <c r="DHM4462" s="24"/>
      <c r="DHN4462" s="24"/>
      <c r="DHO4462" s="24"/>
      <c r="DHP4462" s="24"/>
      <c r="DHQ4462" s="24"/>
      <c r="DHR4462" s="24"/>
      <c r="DHS4462" s="24"/>
      <c r="DHT4462" s="24"/>
      <c r="DHU4462" s="24"/>
      <c r="DHV4462" s="24"/>
      <c r="DHW4462" s="24"/>
      <c r="DHX4462" s="24"/>
      <c r="DHY4462" s="24"/>
      <c r="DHZ4462" s="24"/>
      <c r="DIA4462" s="24"/>
      <c r="DIB4462" s="24"/>
      <c r="DIC4462" s="24"/>
      <c r="DID4462" s="24"/>
      <c r="DIE4462" s="24"/>
      <c r="DIF4462" s="24"/>
      <c r="DIG4462" s="24"/>
      <c r="DIH4462" s="24"/>
      <c r="DII4462" s="24"/>
      <c r="DIJ4462" s="24"/>
      <c r="DIK4462" s="24"/>
      <c r="DIL4462" s="24"/>
      <c r="DIM4462" s="24"/>
      <c r="DIN4462" s="24"/>
      <c r="DIO4462" s="24"/>
      <c r="DIP4462" s="24"/>
      <c r="DIQ4462" s="24"/>
      <c r="DIR4462" s="24"/>
      <c r="DIS4462" s="24"/>
      <c r="DIT4462" s="24"/>
      <c r="DIU4462" s="24"/>
      <c r="DIV4462" s="24"/>
      <c r="DIW4462" s="24"/>
      <c r="DIX4462" s="24"/>
      <c r="DIY4462" s="24"/>
      <c r="DIZ4462" s="24"/>
      <c r="DJA4462" s="24"/>
      <c r="DJB4462" s="24"/>
      <c r="DJC4462" s="24"/>
      <c r="DJD4462" s="24"/>
      <c r="DJE4462" s="24"/>
      <c r="DJF4462" s="24"/>
      <c r="DJG4462" s="24"/>
      <c r="DJH4462" s="24"/>
      <c r="DJI4462" s="24"/>
      <c r="DJJ4462" s="24"/>
      <c r="DJK4462" s="24"/>
      <c r="DJL4462" s="24"/>
      <c r="DJM4462" s="24"/>
      <c r="DJN4462" s="24"/>
      <c r="DJO4462" s="24"/>
      <c r="DJP4462" s="24"/>
      <c r="DJQ4462" s="24"/>
      <c r="DJR4462" s="24"/>
      <c r="DJS4462" s="24"/>
      <c r="DJT4462" s="24"/>
      <c r="DJU4462" s="24"/>
      <c r="DJV4462" s="24"/>
      <c r="DJW4462" s="24"/>
      <c r="DJX4462" s="24"/>
      <c r="DJY4462" s="24"/>
      <c r="DJZ4462" s="24"/>
      <c r="DKA4462" s="24"/>
      <c r="DKB4462" s="24"/>
      <c r="DKC4462" s="24"/>
      <c r="DKD4462" s="24"/>
      <c r="DKE4462" s="24"/>
      <c r="DKF4462" s="24"/>
      <c r="DKG4462" s="24"/>
      <c r="DKH4462" s="24"/>
      <c r="DKI4462" s="24"/>
      <c r="DKJ4462" s="24"/>
      <c r="DKK4462" s="24"/>
      <c r="DKL4462" s="24"/>
      <c r="DKM4462" s="24"/>
      <c r="DKN4462" s="24"/>
      <c r="DKO4462" s="24"/>
      <c r="DKP4462" s="24"/>
      <c r="DKQ4462" s="24"/>
      <c r="DKR4462" s="24"/>
      <c r="DKS4462" s="24"/>
      <c r="DKT4462" s="24"/>
      <c r="DKU4462" s="24"/>
      <c r="DKV4462" s="24"/>
      <c r="DKW4462" s="24"/>
      <c r="DKX4462" s="24"/>
      <c r="DKY4462" s="24"/>
      <c r="DKZ4462" s="24"/>
      <c r="DLA4462" s="24"/>
      <c r="DLB4462" s="24"/>
      <c r="DLC4462" s="24"/>
      <c r="DLD4462" s="24"/>
      <c r="DLE4462" s="24"/>
      <c r="DLF4462" s="24"/>
      <c r="DLG4462" s="24"/>
      <c r="DLH4462" s="24"/>
      <c r="DLI4462" s="24"/>
      <c r="DLJ4462" s="24"/>
      <c r="DLK4462" s="24"/>
      <c r="DLL4462" s="24"/>
      <c r="DLM4462" s="24"/>
      <c r="DLN4462" s="24"/>
      <c r="DLO4462" s="24"/>
      <c r="DLP4462" s="24"/>
      <c r="DLQ4462" s="24"/>
      <c r="DLR4462" s="24"/>
      <c r="DLS4462" s="24"/>
      <c r="DLT4462" s="24"/>
      <c r="DLU4462" s="24"/>
      <c r="DLV4462" s="24"/>
      <c r="DLW4462" s="24"/>
      <c r="DLX4462" s="24"/>
      <c r="DLY4462" s="24"/>
      <c r="DLZ4462" s="24"/>
      <c r="DMA4462" s="24"/>
      <c r="DMB4462" s="24"/>
      <c r="DMC4462" s="24"/>
      <c r="DMD4462" s="24"/>
      <c r="DME4462" s="24"/>
      <c r="DMF4462" s="24"/>
      <c r="DMG4462" s="24"/>
      <c r="DMH4462" s="24"/>
      <c r="DMI4462" s="24"/>
      <c r="DMJ4462" s="24"/>
      <c r="DMK4462" s="24"/>
      <c r="DML4462" s="24"/>
      <c r="DMM4462" s="24"/>
      <c r="DMN4462" s="24"/>
      <c r="DMO4462" s="24"/>
      <c r="DMP4462" s="24"/>
      <c r="DMQ4462" s="24"/>
      <c r="DMR4462" s="24"/>
      <c r="DMS4462" s="24"/>
      <c r="DMT4462" s="24"/>
      <c r="DMU4462" s="24"/>
      <c r="DMV4462" s="24"/>
      <c r="DMW4462" s="24"/>
      <c r="DMX4462" s="24"/>
      <c r="DMY4462" s="24"/>
      <c r="DMZ4462" s="24"/>
      <c r="DNA4462" s="24"/>
      <c r="DNB4462" s="24"/>
      <c r="DNC4462" s="24"/>
      <c r="DND4462" s="24"/>
      <c r="DNE4462" s="24"/>
      <c r="DNF4462" s="24"/>
      <c r="DNG4462" s="24"/>
      <c r="DNH4462" s="24"/>
      <c r="DNI4462" s="24"/>
      <c r="DNJ4462" s="24"/>
      <c r="DNK4462" s="24"/>
      <c r="DNL4462" s="24"/>
      <c r="DNM4462" s="24"/>
      <c r="DNN4462" s="24"/>
      <c r="DNO4462" s="24"/>
      <c r="DNP4462" s="24"/>
      <c r="DNQ4462" s="24"/>
      <c r="DNR4462" s="24"/>
      <c r="DNS4462" s="24"/>
      <c r="DNT4462" s="24"/>
      <c r="DNU4462" s="24"/>
      <c r="DNV4462" s="24"/>
      <c r="DNW4462" s="24"/>
      <c r="DNX4462" s="24"/>
      <c r="DNY4462" s="24"/>
      <c r="DNZ4462" s="24"/>
      <c r="DOA4462" s="24"/>
      <c r="DOB4462" s="24"/>
      <c r="DOC4462" s="24"/>
      <c r="DOD4462" s="24"/>
      <c r="DOE4462" s="24"/>
      <c r="DOF4462" s="24"/>
      <c r="DOG4462" s="24"/>
      <c r="DOH4462" s="24"/>
      <c r="DOI4462" s="24"/>
      <c r="DOJ4462" s="24"/>
      <c r="DOK4462" s="24"/>
      <c r="DOL4462" s="24"/>
      <c r="DOM4462" s="24"/>
      <c r="DON4462" s="24"/>
      <c r="DOO4462" s="24"/>
      <c r="DOP4462" s="24"/>
      <c r="DOQ4462" s="24"/>
      <c r="DOR4462" s="24"/>
      <c r="DOS4462" s="24"/>
      <c r="DOT4462" s="24"/>
      <c r="DOU4462" s="24"/>
      <c r="DOV4462" s="24"/>
      <c r="DOW4462" s="24"/>
      <c r="DOX4462" s="24"/>
      <c r="DOY4462" s="24"/>
      <c r="DOZ4462" s="24"/>
      <c r="DPA4462" s="24"/>
      <c r="DPB4462" s="24"/>
      <c r="DPC4462" s="24"/>
      <c r="DPD4462" s="24"/>
      <c r="DPE4462" s="24"/>
      <c r="DPF4462" s="24"/>
      <c r="DPG4462" s="24"/>
      <c r="DPH4462" s="24"/>
      <c r="DPI4462" s="24"/>
      <c r="DPJ4462" s="24"/>
      <c r="DPK4462" s="24"/>
      <c r="DPL4462" s="24"/>
      <c r="DPM4462" s="24"/>
      <c r="DPN4462" s="24"/>
      <c r="DPO4462" s="24"/>
      <c r="DPP4462" s="24"/>
      <c r="DPQ4462" s="24"/>
      <c r="DPR4462" s="24"/>
      <c r="DPS4462" s="24"/>
      <c r="DPT4462" s="24"/>
      <c r="DPU4462" s="24"/>
      <c r="DPV4462" s="24"/>
      <c r="DPW4462" s="24"/>
      <c r="DPX4462" s="24"/>
      <c r="DPY4462" s="24"/>
      <c r="DPZ4462" s="24"/>
      <c r="DQA4462" s="24"/>
      <c r="DQB4462" s="24"/>
      <c r="DQC4462" s="24"/>
      <c r="DQD4462" s="24"/>
      <c r="DQE4462" s="24"/>
      <c r="DQF4462" s="24"/>
      <c r="DQG4462" s="24"/>
      <c r="DQH4462" s="24"/>
      <c r="DQI4462" s="24"/>
      <c r="DQJ4462" s="24"/>
      <c r="DQK4462" s="24"/>
      <c r="DQL4462" s="24"/>
      <c r="DQM4462" s="24"/>
      <c r="DQN4462" s="24"/>
      <c r="DQO4462" s="24"/>
      <c r="DQP4462" s="24"/>
      <c r="DQQ4462" s="24"/>
      <c r="DQR4462" s="24"/>
      <c r="DQS4462" s="24"/>
      <c r="DQT4462" s="24"/>
      <c r="DQU4462" s="24"/>
      <c r="DQV4462" s="24"/>
      <c r="DQW4462" s="24"/>
      <c r="DQX4462" s="24"/>
      <c r="DQY4462" s="24"/>
      <c r="DQZ4462" s="24"/>
      <c r="DRA4462" s="24"/>
      <c r="DRB4462" s="24"/>
      <c r="DRC4462" s="24"/>
      <c r="DRD4462" s="24"/>
      <c r="DRE4462" s="24"/>
      <c r="DRF4462" s="24"/>
      <c r="DRG4462" s="24"/>
      <c r="DRH4462" s="24"/>
      <c r="DRI4462" s="24"/>
      <c r="DRJ4462" s="24"/>
      <c r="DRK4462" s="24"/>
      <c r="DRL4462" s="24"/>
      <c r="DRM4462" s="24"/>
      <c r="DRN4462" s="24"/>
      <c r="DRO4462" s="24"/>
      <c r="DRP4462" s="24"/>
      <c r="DRQ4462" s="24"/>
      <c r="DRR4462" s="24"/>
      <c r="DRS4462" s="24"/>
      <c r="DRT4462" s="24"/>
      <c r="DRU4462" s="24"/>
      <c r="DRV4462" s="24"/>
      <c r="DRW4462" s="24"/>
      <c r="DRX4462" s="24"/>
      <c r="DRY4462" s="24"/>
      <c r="DRZ4462" s="24"/>
      <c r="DSA4462" s="24"/>
      <c r="DSB4462" s="24"/>
      <c r="DSC4462" s="24"/>
      <c r="DSD4462" s="24"/>
      <c r="DSE4462" s="24"/>
      <c r="DSF4462" s="24"/>
      <c r="DSG4462" s="24"/>
      <c r="DSH4462" s="24"/>
      <c r="DSI4462" s="24"/>
      <c r="DSJ4462" s="24"/>
      <c r="DSK4462" s="24"/>
      <c r="DSL4462" s="24"/>
      <c r="DSM4462" s="24"/>
      <c r="DSN4462" s="24"/>
      <c r="DSO4462" s="24"/>
      <c r="DSP4462" s="24"/>
      <c r="DSQ4462" s="24"/>
      <c r="DSR4462" s="24"/>
      <c r="DSS4462" s="24"/>
      <c r="DST4462" s="24"/>
      <c r="DSU4462" s="24"/>
      <c r="DSV4462" s="24"/>
      <c r="DSW4462" s="24"/>
      <c r="DSX4462" s="24"/>
      <c r="DSY4462" s="24"/>
      <c r="DSZ4462" s="24"/>
      <c r="DTA4462" s="24"/>
      <c r="DTB4462" s="24"/>
      <c r="DTC4462" s="24"/>
      <c r="DTD4462" s="24"/>
      <c r="DTE4462" s="24"/>
      <c r="DTF4462" s="24"/>
      <c r="DTG4462" s="24"/>
      <c r="DTH4462" s="24"/>
      <c r="DTI4462" s="24"/>
      <c r="DTJ4462" s="24"/>
      <c r="DTK4462" s="24"/>
      <c r="DTL4462" s="24"/>
      <c r="DTM4462" s="24"/>
      <c r="DTN4462" s="24"/>
      <c r="DTO4462" s="24"/>
      <c r="DTP4462" s="24"/>
      <c r="DTQ4462" s="24"/>
      <c r="DTR4462" s="24"/>
      <c r="DTS4462" s="24"/>
      <c r="DTT4462" s="24"/>
      <c r="DTU4462" s="24"/>
      <c r="DTV4462" s="24"/>
      <c r="DTW4462" s="24"/>
      <c r="DTX4462" s="24"/>
      <c r="DTY4462" s="24"/>
      <c r="DTZ4462" s="24"/>
      <c r="DUA4462" s="24"/>
      <c r="DUB4462" s="24"/>
      <c r="DUC4462" s="24"/>
      <c r="DUD4462" s="24"/>
      <c r="DUE4462" s="24"/>
      <c r="DUF4462" s="24"/>
      <c r="DUG4462" s="24"/>
      <c r="DUH4462" s="24"/>
      <c r="DUI4462" s="24"/>
      <c r="DUJ4462" s="24"/>
      <c r="DUK4462" s="24"/>
      <c r="DUL4462" s="24"/>
      <c r="DUM4462" s="24"/>
      <c r="DUN4462" s="24"/>
      <c r="DUO4462" s="24"/>
      <c r="DUP4462" s="24"/>
      <c r="DUQ4462" s="24"/>
      <c r="DUR4462" s="24"/>
      <c r="DUS4462" s="24"/>
      <c r="DUT4462" s="24"/>
      <c r="DUU4462" s="24"/>
      <c r="DUV4462" s="24"/>
      <c r="DUW4462" s="24"/>
      <c r="DUX4462" s="24"/>
      <c r="DUY4462" s="24"/>
      <c r="DUZ4462" s="24"/>
      <c r="DVA4462" s="24"/>
      <c r="DVB4462" s="24"/>
      <c r="DVC4462" s="24"/>
      <c r="DVD4462" s="24"/>
      <c r="DVE4462" s="24"/>
      <c r="DVF4462" s="24"/>
      <c r="DVG4462" s="24"/>
      <c r="DVH4462" s="24"/>
      <c r="DVI4462" s="24"/>
      <c r="DVJ4462" s="24"/>
      <c r="DVK4462" s="24"/>
      <c r="DVL4462" s="24"/>
      <c r="DVM4462" s="24"/>
      <c r="DVN4462" s="24"/>
      <c r="DVO4462" s="24"/>
      <c r="DVP4462" s="24"/>
      <c r="DVQ4462" s="24"/>
      <c r="DVR4462" s="24"/>
      <c r="DVS4462" s="24"/>
      <c r="DVT4462" s="24"/>
      <c r="DVU4462" s="24"/>
      <c r="DVV4462" s="24"/>
      <c r="DVW4462" s="24"/>
      <c r="DVX4462" s="24"/>
      <c r="DVY4462" s="24"/>
      <c r="DVZ4462" s="24"/>
      <c r="DWA4462" s="24"/>
      <c r="DWB4462" s="24"/>
      <c r="DWC4462" s="24"/>
      <c r="DWD4462" s="24"/>
      <c r="DWE4462" s="24"/>
      <c r="DWF4462" s="24"/>
      <c r="DWG4462" s="24"/>
      <c r="DWH4462" s="24"/>
      <c r="DWI4462" s="24"/>
      <c r="DWJ4462" s="24"/>
      <c r="DWK4462" s="24"/>
      <c r="DWL4462" s="24"/>
      <c r="DWM4462" s="24"/>
      <c r="DWN4462" s="24"/>
      <c r="DWO4462" s="24"/>
      <c r="DWP4462" s="24"/>
      <c r="DWQ4462" s="24"/>
      <c r="DWR4462" s="24"/>
      <c r="DWS4462" s="24"/>
      <c r="DWT4462" s="24"/>
      <c r="DWU4462" s="24"/>
      <c r="DWV4462" s="24"/>
      <c r="DWW4462" s="24"/>
      <c r="DWX4462" s="24"/>
      <c r="DWY4462" s="24"/>
      <c r="DWZ4462" s="24"/>
      <c r="DXA4462" s="24"/>
      <c r="DXB4462" s="24"/>
      <c r="DXC4462" s="24"/>
      <c r="DXD4462" s="24"/>
      <c r="DXE4462" s="24"/>
      <c r="DXF4462" s="24"/>
      <c r="DXG4462" s="24"/>
      <c r="DXH4462" s="24"/>
      <c r="DXI4462" s="24"/>
      <c r="DXJ4462" s="24"/>
      <c r="DXK4462" s="24"/>
      <c r="DXL4462" s="24"/>
      <c r="DXM4462" s="24"/>
      <c r="DXN4462" s="24"/>
      <c r="DXO4462" s="24"/>
      <c r="DXP4462" s="24"/>
      <c r="DXQ4462" s="24"/>
      <c r="DXR4462" s="24"/>
      <c r="DXS4462" s="24"/>
      <c r="DXT4462" s="24"/>
      <c r="DXU4462" s="24"/>
      <c r="DXV4462" s="24"/>
      <c r="DXW4462" s="24"/>
      <c r="DXX4462" s="24"/>
      <c r="DXY4462" s="24"/>
      <c r="DXZ4462" s="24"/>
      <c r="DYA4462" s="24"/>
      <c r="DYB4462" s="24"/>
      <c r="DYC4462" s="24"/>
      <c r="DYD4462" s="24"/>
      <c r="DYE4462" s="24"/>
      <c r="DYF4462" s="24"/>
      <c r="DYG4462" s="24"/>
      <c r="DYH4462" s="24"/>
      <c r="DYI4462" s="24"/>
      <c r="DYJ4462" s="24"/>
      <c r="DYK4462" s="24"/>
      <c r="DYL4462" s="24"/>
      <c r="DYM4462" s="24"/>
      <c r="DYN4462" s="24"/>
      <c r="DYO4462" s="24"/>
      <c r="DYP4462" s="24"/>
      <c r="DYQ4462" s="24"/>
      <c r="DYR4462" s="24"/>
      <c r="DYS4462" s="24"/>
      <c r="DYT4462" s="24"/>
      <c r="DYU4462" s="24"/>
      <c r="DYV4462" s="24"/>
      <c r="DYW4462" s="24"/>
      <c r="DYX4462" s="24"/>
      <c r="DYY4462" s="24"/>
      <c r="DYZ4462" s="24"/>
      <c r="DZA4462" s="24"/>
      <c r="DZB4462" s="24"/>
      <c r="DZC4462" s="24"/>
      <c r="DZD4462" s="24"/>
      <c r="DZE4462" s="24"/>
      <c r="DZF4462" s="24"/>
      <c r="DZG4462" s="24"/>
      <c r="DZH4462" s="24"/>
      <c r="DZI4462" s="24"/>
      <c r="DZJ4462" s="24"/>
      <c r="DZK4462" s="24"/>
      <c r="DZL4462" s="24"/>
      <c r="DZM4462" s="24"/>
      <c r="DZN4462" s="24"/>
      <c r="DZO4462" s="24"/>
      <c r="DZP4462" s="24"/>
      <c r="DZQ4462" s="24"/>
      <c r="DZR4462" s="24"/>
      <c r="DZS4462" s="24"/>
      <c r="DZT4462" s="24"/>
      <c r="DZU4462" s="24"/>
      <c r="DZV4462" s="24"/>
      <c r="DZW4462" s="24"/>
      <c r="DZX4462" s="24"/>
      <c r="DZY4462" s="24"/>
      <c r="DZZ4462" s="24"/>
      <c r="EAA4462" s="24"/>
      <c r="EAB4462" s="24"/>
      <c r="EAC4462" s="24"/>
      <c r="EAD4462" s="24"/>
      <c r="EAE4462" s="24"/>
      <c r="EAF4462" s="24"/>
      <c r="EAG4462" s="24"/>
      <c r="EAH4462" s="24"/>
      <c r="EAI4462" s="24"/>
      <c r="EAJ4462" s="24"/>
      <c r="EAK4462" s="24"/>
      <c r="EAL4462" s="24"/>
      <c r="EAM4462" s="24"/>
      <c r="EAN4462" s="24"/>
      <c r="EAO4462" s="24"/>
      <c r="EAP4462" s="24"/>
      <c r="EAQ4462" s="24"/>
      <c r="EAR4462" s="24"/>
      <c r="EAS4462" s="24"/>
      <c r="EAT4462" s="24"/>
      <c r="EAU4462" s="24"/>
      <c r="EAV4462" s="24"/>
      <c r="EAW4462" s="24"/>
      <c r="EAX4462" s="24"/>
      <c r="EAY4462" s="24"/>
      <c r="EAZ4462" s="24"/>
      <c r="EBA4462" s="24"/>
      <c r="EBB4462" s="24"/>
      <c r="EBC4462" s="24"/>
      <c r="EBD4462" s="24"/>
      <c r="EBE4462" s="24"/>
      <c r="EBF4462" s="24"/>
      <c r="EBG4462" s="24"/>
      <c r="EBH4462" s="24"/>
      <c r="EBI4462" s="24"/>
      <c r="EBJ4462" s="24"/>
      <c r="EBK4462" s="24"/>
      <c r="EBL4462" s="24"/>
      <c r="EBM4462" s="24"/>
      <c r="EBN4462" s="24"/>
      <c r="EBO4462" s="24"/>
      <c r="EBP4462" s="24"/>
      <c r="EBQ4462" s="24"/>
      <c r="EBR4462" s="24"/>
      <c r="EBS4462" s="24"/>
      <c r="EBT4462" s="24"/>
      <c r="EBU4462" s="24"/>
      <c r="EBV4462" s="24"/>
      <c r="EBW4462" s="24"/>
      <c r="EBX4462" s="24"/>
      <c r="EBY4462" s="24"/>
      <c r="EBZ4462" s="24"/>
      <c r="ECA4462" s="24"/>
      <c r="ECB4462" s="24"/>
      <c r="ECC4462" s="24"/>
      <c r="ECD4462" s="24"/>
      <c r="ECE4462" s="24"/>
      <c r="ECF4462" s="24"/>
      <c r="ECG4462" s="24"/>
      <c r="ECH4462" s="24"/>
      <c r="ECI4462" s="24"/>
      <c r="ECJ4462" s="24"/>
      <c r="ECK4462" s="24"/>
      <c r="ECL4462" s="24"/>
      <c r="ECM4462" s="24"/>
      <c r="ECN4462" s="24"/>
      <c r="ECO4462" s="24"/>
      <c r="ECP4462" s="24"/>
      <c r="ECQ4462" s="24"/>
      <c r="ECR4462" s="24"/>
      <c r="ECS4462" s="24"/>
      <c r="ECT4462" s="24"/>
      <c r="ECU4462" s="24"/>
      <c r="ECV4462" s="24"/>
      <c r="ECW4462" s="24"/>
      <c r="ECX4462" s="24"/>
      <c r="ECY4462" s="24"/>
      <c r="ECZ4462" s="24"/>
      <c r="EDA4462" s="24"/>
      <c r="EDB4462" s="24"/>
      <c r="EDC4462" s="24"/>
      <c r="EDD4462" s="24"/>
      <c r="EDE4462" s="24"/>
      <c r="EDF4462" s="24"/>
      <c r="EDG4462" s="24"/>
      <c r="EDH4462" s="24"/>
      <c r="EDI4462" s="24"/>
      <c r="EDJ4462" s="24"/>
      <c r="EDK4462" s="24"/>
      <c r="EDL4462" s="24"/>
      <c r="EDM4462" s="24"/>
      <c r="EDN4462" s="24"/>
      <c r="EDO4462" s="24"/>
      <c r="EDP4462" s="24"/>
      <c r="EDQ4462" s="24"/>
      <c r="EDR4462" s="24"/>
      <c r="EDS4462" s="24"/>
      <c r="EDT4462" s="24"/>
      <c r="EDU4462" s="24"/>
      <c r="EDV4462" s="24"/>
      <c r="EDW4462" s="24"/>
      <c r="EDX4462" s="24"/>
      <c r="EDY4462" s="24"/>
      <c r="EDZ4462" s="24"/>
      <c r="EEA4462" s="24"/>
      <c r="EEB4462" s="24"/>
      <c r="EEC4462" s="24"/>
      <c r="EED4462" s="24"/>
      <c r="EEE4462" s="24"/>
      <c r="EEF4462" s="24"/>
      <c r="EEG4462" s="24"/>
      <c r="EEH4462" s="24"/>
      <c r="EEI4462" s="24"/>
      <c r="EEJ4462" s="24"/>
      <c r="EEK4462" s="24"/>
      <c r="EEL4462" s="24"/>
      <c r="EEM4462" s="24"/>
      <c r="EEN4462" s="24"/>
      <c r="EEO4462" s="24"/>
      <c r="EEP4462" s="24"/>
      <c r="EEQ4462" s="24"/>
      <c r="EER4462" s="24"/>
      <c r="EES4462" s="24"/>
      <c r="EET4462" s="24"/>
      <c r="EEU4462" s="24"/>
      <c r="EEV4462" s="24"/>
      <c r="EEW4462" s="24"/>
      <c r="EEX4462" s="24"/>
      <c r="EEY4462" s="24"/>
      <c r="EEZ4462" s="24"/>
      <c r="EFA4462" s="24"/>
      <c r="EFB4462" s="24"/>
      <c r="EFC4462" s="24"/>
      <c r="EFD4462" s="24"/>
      <c r="EFE4462" s="24"/>
      <c r="EFF4462" s="24"/>
      <c r="EFG4462" s="24"/>
      <c r="EFH4462" s="24"/>
      <c r="EFI4462" s="24"/>
      <c r="EFJ4462" s="24"/>
      <c r="EFK4462" s="24"/>
      <c r="EFL4462" s="24"/>
      <c r="EFM4462" s="24"/>
      <c r="EFN4462" s="24"/>
      <c r="EFO4462" s="24"/>
      <c r="EFP4462" s="24"/>
      <c r="EFQ4462" s="24"/>
      <c r="EFR4462" s="24"/>
      <c r="EFS4462" s="24"/>
      <c r="EFT4462" s="24"/>
      <c r="EFU4462" s="24"/>
      <c r="EFV4462" s="24"/>
      <c r="EFW4462" s="24"/>
      <c r="EFX4462" s="24"/>
      <c r="EFY4462" s="24"/>
      <c r="EFZ4462" s="24"/>
      <c r="EGA4462" s="24"/>
      <c r="EGB4462" s="24"/>
      <c r="EGC4462" s="24"/>
      <c r="EGD4462" s="24"/>
      <c r="EGE4462" s="24"/>
      <c r="EGF4462" s="24"/>
      <c r="EGG4462" s="24"/>
      <c r="EGH4462" s="24"/>
      <c r="EGI4462" s="24"/>
      <c r="EGJ4462" s="24"/>
      <c r="EGK4462" s="24"/>
      <c r="EGL4462" s="24"/>
      <c r="EGM4462" s="24"/>
      <c r="EGN4462" s="24"/>
      <c r="EGO4462" s="24"/>
      <c r="EGP4462" s="24"/>
      <c r="EGQ4462" s="24"/>
      <c r="EGR4462" s="24"/>
      <c r="EGS4462" s="24"/>
      <c r="EGT4462" s="24"/>
      <c r="EGU4462" s="24"/>
      <c r="EGV4462" s="24"/>
      <c r="EGW4462" s="24"/>
      <c r="EGX4462" s="24"/>
      <c r="EGY4462" s="24"/>
      <c r="EGZ4462" s="24"/>
      <c r="EHA4462" s="24"/>
      <c r="EHB4462" s="24"/>
      <c r="EHC4462" s="24"/>
      <c r="EHD4462" s="24"/>
      <c r="EHE4462" s="24"/>
      <c r="EHF4462" s="24"/>
      <c r="EHG4462" s="24"/>
      <c r="EHH4462" s="24"/>
      <c r="EHI4462" s="24"/>
      <c r="EHJ4462" s="24"/>
      <c r="EHK4462" s="24"/>
      <c r="EHL4462" s="24"/>
      <c r="EHM4462" s="24"/>
      <c r="EHN4462" s="24"/>
      <c r="EHO4462" s="24"/>
      <c r="EHP4462" s="24"/>
      <c r="EHQ4462" s="24"/>
      <c r="EHR4462" s="24"/>
      <c r="EHS4462" s="24"/>
      <c r="EHT4462" s="24"/>
      <c r="EHU4462" s="24"/>
      <c r="EHV4462" s="24"/>
      <c r="EHW4462" s="24"/>
      <c r="EHX4462" s="24"/>
      <c r="EHY4462" s="24"/>
      <c r="EHZ4462" s="24"/>
      <c r="EIA4462" s="24"/>
      <c r="EIB4462" s="24"/>
      <c r="EIC4462" s="24"/>
      <c r="EID4462" s="24"/>
      <c r="EIE4462" s="24"/>
      <c r="EIF4462" s="24"/>
      <c r="EIG4462" s="24"/>
      <c r="EIH4462" s="24"/>
      <c r="EII4462" s="24"/>
      <c r="EIJ4462" s="24"/>
      <c r="EIK4462" s="24"/>
      <c r="EIL4462" s="24"/>
      <c r="EIM4462" s="24"/>
      <c r="EIN4462" s="24"/>
      <c r="EIO4462" s="24"/>
      <c r="EIP4462" s="24"/>
      <c r="EIQ4462" s="24"/>
      <c r="EIR4462" s="24"/>
      <c r="EIS4462" s="24"/>
      <c r="EIT4462" s="24"/>
      <c r="EIU4462" s="24"/>
      <c r="EIV4462" s="24"/>
      <c r="EIW4462" s="24"/>
      <c r="EIX4462" s="24"/>
      <c r="EIY4462" s="24"/>
      <c r="EIZ4462" s="24"/>
      <c r="EJA4462" s="24"/>
      <c r="EJB4462" s="24"/>
      <c r="EJC4462" s="24"/>
      <c r="EJD4462" s="24"/>
      <c r="EJE4462" s="24"/>
      <c r="EJF4462" s="24"/>
      <c r="EJG4462" s="24"/>
      <c r="EJH4462" s="24"/>
      <c r="EJI4462" s="24"/>
      <c r="EJJ4462" s="24"/>
      <c r="EJK4462" s="24"/>
      <c r="EJL4462" s="24"/>
      <c r="EJM4462" s="24"/>
      <c r="EJN4462" s="24"/>
      <c r="EJO4462" s="24"/>
      <c r="EJP4462" s="24"/>
      <c r="EJQ4462" s="24"/>
      <c r="EJR4462" s="24"/>
      <c r="EJS4462" s="24"/>
      <c r="EJT4462" s="24"/>
      <c r="EJU4462" s="24"/>
      <c r="EJV4462" s="24"/>
      <c r="EJW4462" s="24"/>
      <c r="EJX4462" s="24"/>
      <c r="EJY4462" s="24"/>
      <c r="EJZ4462" s="24"/>
      <c r="EKA4462" s="24"/>
      <c r="EKB4462" s="24"/>
      <c r="EKC4462" s="24"/>
      <c r="EKD4462" s="24"/>
      <c r="EKE4462" s="24"/>
      <c r="EKF4462" s="24"/>
      <c r="EKG4462" s="24"/>
      <c r="EKH4462" s="24"/>
      <c r="EKI4462" s="24"/>
      <c r="EKJ4462" s="24"/>
      <c r="EKK4462" s="24"/>
      <c r="EKL4462" s="24"/>
      <c r="EKM4462" s="24"/>
      <c r="EKN4462" s="24"/>
      <c r="EKO4462" s="24"/>
      <c r="EKP4462" s="24"/>
      <c r="EKQ4462" s="24"/>
      <c r="EKR4462" s="24"/>
      <c r="EKS4462" s="24"/>
      <c r="EKT4462" s="24"/>
      <c r="EKU4462" s="24"/>
      <c r="EKV4462" s="24"/>
      <c r="EKW4462" s="24"/>
      <c r="EKX4462" s="24"/>
      <c r="EKY4462" s="24"/>
      <c r="EKZ4462" s="24"/>
      <c r="ELA4462" s="24"/>
      <c r="ELB4462" s="24"/>
      <c r="ELC4462" s="24"/>
      <c r="ELD4462" s="24"/>
      <c r="ELE4462" s="24"/>
      <c r="ELF4462" s="24"/>
      <c r="ELG4462" s="24"/>
      <c r="ELH4462" s="24"/>
      <c r="ELI4462" s="24"/>
      <c r="ELJ4462" s="24"/>
      <c r="ELK4462" s="24"/>
      <c r="ELL4462" s="24"/>
      <c r="ELM4462" s="24"/>
      <c r="ELN4462" s="24"/>
      <c r="ELO4462" s="24"/>
      <c r="ELP4462" s="24"/>
      <c r="ELQ4462" s="24"/>
      <c r="ELR4462" s="24"/>
      <c r="ELS4462" s="24"/>
      <c r="ELT4462" s="24"/>
      <c r="ELU4462" s="24"/>
      <c r="ELV4462" s="24"/>
      <c r="ELW4462" s="24"/>
      <c r="ELX4462" s="24"/>
      <c r="ELY4462" s="24"/>
      <c r="ELZ4462" s="24"/>
      <c r="EMA4462" s="24"/>
      <c r="EMB4462" s="24"/>
      <c r="EMC4462" s="24"/>
      <c r="EMD4462" s="24"/>
      <c r="EME4462" s="24"/>
      <c r="EMF4462" s="24"/>
      <c r="EMG4462" s="24"/>
      <c r="EMH4462" s="24"/>
      <c r="EMI4462" s="24"/>
      <c r="EMJ4462" s="24"/>
      <c r="EMK4462" s="24"/>
      <c r="EML4462" s="24"/>
      <c r="EMM4462" s="24"/>
      <c r="EMN4462" s="24"/>
      <c r="EMO4462" s="24"/>
      <c r="EMP4462" s="24"/>
      <c r="EMQ4462" s="24"/>
      <c r="EMR4462" s="24"/>
      <c r="EMS4462" s="24"/>
      <c r="EMT4462" s="24"/>
      <c r="EMU4462" s="24"/>
      <c r="EMV4462" s="24"/>
      <c r="EMW4462" s="24"/>
      <c r="EMX4462" s="24"/>
      <c r="EMY4462" s="24"/>
      <c r="EMZ4462" s="24"/>
      <c r="ENA4462" s="24"/>
      <c r="ENB4462" s="24"/>
      <c r="ENC4462" s="24"/>
      <c r="END4462" s="24"/>
      <c r="ENE4462" s="24"/>
      <c r="ENF4462" s="24"/>
      <c r="ENG4462" s="24"/>
      <c r="ENH4462" s="24"/>
      <c r="ENI4462" s="24"/>
      <c r="ENJ4462" s="24"/>
      <c r="ENK4462" s="24"/>
      <c r="ENL4462" s="24"/>
      <c r="ENM4462" s="24"/>
      <c r="ENN4462" s="24"/>
      <c r="ENO4462" s="24"/>
      <c r="ENP4462" s="24"/>
      <c r="ENQ4462" s="24"/>
      <c r="ENR4462" s="24"/>
      <c r="ENS4462" s="24"/>
      <c r="ENT4462" s="24"/>
      <c r="ENU4462" s="24"/>
      <c r="ENV4462" s="24"/>
      <c r="ENW4462" s="24"/>
      <c r="ENX4462" s="24"/>
      <c r="ENY4462" s="24"/>
      <c r="ENZ4462" s="24"/>
      <c r="EOA4462" s="24"/>
      <c r="EOB4462" s="24"/>
      <c r="EOC4462" s="24"/>
      <c r="EOD4462" s="24"/>
      <c r="EOE4462" s="24"/>
      <c r="EOF4462" s="24"/>
      <c r="EOG4462" s="24"/>
      <c r="EOH4462" s="24"/>
      <c r="EOI4462" s="24"/>
      <c r="EOJ4462" s="24"/>
      <c r="EOK4462" s="24"/>
      <c r="EOL4462" s="24"/>
      <c r="EOM4462" s="24"/>
      <c r="EON4462" s="24"/>
      <c r="EOO4462" s="24"/>
      <c r="EOP4462" s="24"/>
      <c r="EOQ4462" s="24"/>
      <c r="EOR4462" s="24"/>
      <c r="EOS4462" s="24"/>
      <c r="EOT4462" s="24"/>
      <c r="EOU4462" s="24"/>
      <c r="EOV4462" s="24"/>
      <c r="EOW4462" s="24"/>
      <c r="EOX4462" s="24"/>
      <c r="EOY4462" s="24"/>
      <c r="EOZ4462" s="24"/>
      <c r="EPA4462" s="24"/>
      <c r="EPB4462" s="24"/>
      <c r="EPC4462" s="24"/>
      <c r="EPD4462" s="24"/>
      <c r="EPE4462" s="24"/>
      <c r="EPF4462" s="24"/>
      <c r="EPG4462" s="24"/>
      <c r="EPH4462" s="24"/>
      <c r="EPI4462" s="24"/>
      <c r="EPJ4462" s="24"/>
      <c r="EPK4462" s="24"/>
      <c r="EPL4462" s="24"/>
      <c r="EPM4462" s="24"/>
      <c r="EPN4462" s="24"/>
      <c r="EPO4462" s="24"/>
      <c r="EPP4462" s="24"/>
      <c r="EPQ4462" s="24"/>
      <c r="EPR4462" s="24"/>
      <c r="EPS4462" s="24"/>
      <c r="EPT4462" s="24"/>
      <c r="EPU4462" s="24"/>
      <c r="EPV4462" s="24"/>
      <c r="EPW4462" s="24"/>
      <c r="EPX4462" s="24"/>
      <c r="EPY4462" s="24"/>
      <c r="EPZ4462" s="24"/>
      <c r="EQA4462" s="24"/>
      <c r="EQB4462" s="24"/>
      <c r="EQC4462" s="24"/>
      <c r="EQD4462" s="24"/>
      <c r="EQE4462" s="24"/>
      <c r="EQF4462" s="24"/>
      <c r="EQG4462" s="24"/>
      <c r="EQH4462" s="24"/>
      <c r="EQI4462" s="24"/>
      <c r="EQJ4462" s="24"/>
      <c r="EQK4462" s="24"/>
      <c r="EQL4462" s="24"/>
      <c r="EQM4462" s="24"/>
      <c r="EQN4462" s="24"/>
      <c r="EQO4462" s="24"/>
      <c r="EQP4462" s="24"/>
      <c r="EQQ4462" s="24"/>
      <c r="EQR4462" s="24"/>
      <c r="EQS4462" s="24"/>
      <c r="EQT4462" s="24"/>
      <c r="EQU4462" s="24"/>
      <c r="EQV4462" s="24"/>
      <c r="EQW4462" s="24"/>
      <c r="EQX4462" s="24"/>
      <c r="EQY4462" s="24"/>
      <c r="EQZ4462" s="24"/>
      <c r="ERA4462" s="24"/>
      <c r="ERB4462" s="24"/>
      <c r="ERC4462" s="24"/>
      <c r="ERD4462" s="24"/>
      <c r="ERE4462" s="24"/>
      <c r="ERF4462" s="24"/>
      <c r="ERG4462" s="24"/>
      <c r="ERH4462" s="24"/>
      <c r="ERI4462" s="24"/>
      <c r="ERJ4462" s="24"/>
      <c r="ERK4462" s="24"/>
      <c r="ERL4462" s="24"/>
      <c r="ERM4462" s="24"/>
      <c r="ERN4462" s="24"/>
      <c r="ERO4462" s="24"/>
      <c r="ERP4462" s="24"/>
      <c r="ERQ4462" s="24"/>
      <c r="ERR4462" s="24"/>
      <c r="ERS4462" s="24"/>
      <c r="ERT4462" s="24"/>
      <c r="ERU4462" s="24"/>
      <c r="ERV4462" s="24"/>
      <c r="ERW4462" s="24"/>
      <c r="ERX4462" s="24"/>
      <c r="ERY4462" s="24"/>
      <c r="ERZ4462" s="24"/>
      <c r="ESA4462" s="24"/>
      <c r="ESB4462" s="24"/>
      <c r="ESC4462" s="24"/>
      <c r="ESD4462" s="24"/>
      <c r="ESE4462" s="24"/>
      <c r="ESF4462" s="24"/>
      <c r="ESG4462" s="24"/>
      <c r="ESH4462" s="24"/>
      <c r="ESI4462" s="24"/>
      <c r="ESJ4462" s="24"/>
      <c r="ESK4462" s="24"/>
      <c r="ESL4462" s="24"/>
      <c r="ESM4462" s="24"/>
      <c r="ESN4462" s="24"/>
      <c r="ESO4462" s="24"/>
      <c r="ESP4462" s="24"/>
      <c r="ESQ4462" s="24"/>
      <c r="ESR4462" s="24"/>
      <c r="ESS4462" s="24"/>
      <c r="EST4462" s="24"/>
      <c r="ESU4462" s="24"/>
      <c r="ESV4462" s="24"/>
      <c r="ESW4462" s="24"/>
      <c r="ESX4462" s="24"/>
      <c r="ESY4462" s="24"/>
      <c r="ESZ4462" s="24"/>
      <c r="ETA4462" s="24"/>
      <c r="ETB4462" s="24"/>
      <c r="ETC4462" s="24"/>
      <c r="ETD4462" s="24"/>
      <c r="ETE4462" s="24"/>
      <c r="ETF4462" s="24"/>
      <c r="ETG4462" s="24"/>
      <c r="ETH4462" s="24"/>
      <c r="ETI4462" s="24"/>
      <c r="ETJ4462" s="24"/>
      <c r="ETK4462" s="24"/>
      <c r="ETL4462" s="24"/>
      <c r="ETM4462" s="24"/>
      <c r="ETN4462" s="24"/>
      <c r="ETO4462" s="24"/>
      <c r="ETP4462" s="24"/>
      <c r="ETQ4462" s="24"/>
      <c r="ETR4462" s="24"/>
      <c r="ETS4462" s="24"/>
      <c r="ETT4462" s="24"/>
      <c r="ETU4462" s="24"/>
      <c r="ETV4462" s="24"/>
      <c r="ETW4462" s="24"/>
      <c r="ETX4462" s="24"/>
      <c r="ETY4462" s="24"/>
      <c r="ETZ4462" s="24"/>
      <c r="EUA4462" s="24"/>
      <c r="EUB4462" s="24"/>
      <c r="EUC4462" s="24"/>
      <c r="EUD4462" s="24"/>
      <c r="EUE4462" s="24"/>
      <c r="EUF4462" s="24"/>
      <c r="EUG4462" s="24"/>
      <c r="EUH4462" s="24"/>
      <c r="EUI4462" s="24"/>
      <c r="EUJ4462" s="24"/>
      <c r="EUK4462" s="24"/>
      <c r="EUL4462" s="24"/>
      <c r="EUM4462" s="24"/>
      <c r="EUN4462" s="24"/>
      <c r="EUO4462" s="24"/>
      <c r="EUP4462" s="24"/>
      <c r="EUQ4462" s="24"/>
      <c r="EUR4462" s="24"/>
      <c r="EUS4462" s="24"/>
      <c r="EUT4462" s="24"/>
      <c r="EUU4462" s="24"/>
      <c r="EUV4462" s="24"/>
      <c r="EUW4462" s="24"/>
      <c r="EUX4462" s="24"/>
      <c r="EUY4462" s="24"/>
      <c r="EUZ4462" s="24"/>
      <c r="EVA4462" s="24"/>
      <c r="EVB4462" s="24"/>
      <c r="EVC4462" s="24"/>
      <c r="EVD4462" s="24"/>
      <c r="EVE4462" s="24"/>
      <c r="EVF4462" s="24"/>
      <c r="EVG4462" s="24"/>
      <c r="EVH4462" s="24"/>
      <c r="EVI4462" s="24"/>
      <c r="EVJ4462" s="24"/>
      <c r="EVK4462" s="24"/>
      <c r="EVL4462" s="24"/>
      <c r="EVM4462" s="24"/>
      <c r="EVN4462" s="24"/>
      <c r="EVO4462" s="24"/>
      <c r="EVP4462" s="24"/>
      <c r="EVQ4462" s="24"/>
      <c r="EVR4462" s="24"/>
      <c r="EVS4462" s="24"/>
      <c r="EVT4462" s="24"/>
      <c r="EVU4462" s="24"/>
      <c r="EVV4462" s="24"/>
      <c r="EVW4462" s="24"/>
      <c r="EVX4462" s="24"/>
      <c r="EVY4462" s="24"/>
      <c r="EVZ4462" s="24"/>
      <c r="EWA4462" s="24"/>
      <c r="EWB4462" s="24"/>
      <c r="EWC4462" s="24"/>
      <c r="EWD4462" s="24"/>
      <c r="EWE4462" s="24"/>
      <c r="EWF4462" s="24"/>
      <c r="EWG4462" s="24"/>
      <c r="EWH4462" s="24"/>
      <c r="EWI4462" s="24"/>
      <c r="EWJ4462" s="24"/>
      <c r="EWK4462" s="24"/>
      <c r="EWL4462" s="24"/>
      <c r="EWM4462" s="24"/>
      <c r="EWN4462" s="24"/>
      <c r="EWO4462" s="24"/>
      <c r="EWP4462" s="24"/>
      <c r="EWQ4462" s="24"/>
      <c r="EWR4462" s="24"/>
      <c r="EWS4462" s="24"/>
      <c r="EWT4462" s="24"/>
      <c r="EWU4462" s="24"/>
      <c r="EWV4462" s="24"/>
      <c r="EWW4462" s="24"/>
      <c r="EWX4462" s="24"/>
      <c r="EWY4462" s="24"/>
      <c r="EWZ4462" s="24"/>
      <c r="EXA4462" s="24"/>
      <c r="EXB4462" s="24"/>
      <c r="EXC4462" s="24"/>
      <c r="EXD4462" s="24"/>
      <c r="EXE4462" s="24"/>
      <c r="EXF4462" s="24"/>
      <c r="EXG4462" s="24"/>
      <c r="EXH4462" s="24"/>
      <c r="EXI4462" s="24"/>
      <c r="EXJ4462" s="24"/>
      <c r="EXK4462" s="24"/>
      <c r="EXL4462" s="24"/>
      <c r="EXM4462" s="24"/>
      <c r="EXN4462" s="24"/>
      <c r="EXO4462" s="24"/>
      <c r="EXP4462" s="24"/>
      <c r="EXQ4462" s="24"/>
      <c r="EXR4462" s="24"/>
      <c r="EXS4462" s="24"/>
      <c r="EXT4462" s="24"/>
      <c r="EXU4462" s="24"/>
      <c r="EXV4462" s="24"/>
      <c r="EXW4462" s="24"/>
      <c r="EXX4462" s="24"/>
      <c r="EXY4462" s="24"/>
      <c r="EXZ4462" s="24"/>
      <c r="EYA4462" s="24"/>
      <c r="EYB4462" s="24"/>
      <c r="EYC4462" s="24"/>
      <c r="EYD4462" s="24"/>
      <c r="EYE4462" s="24"/>
      <c r="EYF4462" s="24"/>
      <c r="EYG4462" s="24"/>
      <c r="EYH4462" s="24"/>
      <c r="EYI4462" s="24"/>
      <c r="EYJ4462" s="24"/>
      <c r="EYK4462" s="24"/>
      <c r="EYL4462" s="24"/>
      <c r="EYM4462" s="24"/>
      <c r="EYN4462" s="24"/>
      <c r="EYO4462" s="24"/>
      <c r="EYP4462" s="24"/>
      <c r="EYQ4462" s="24"/>
      <c r="EYR4462" s="24"/>
      <c r="EYS4462" s="24"/>
      <c r="EYT4462" s="24"/>
      <c r="EYU4462" s="24"/>
      <c r="EYV4462" s="24"/>
      <c r="EYW4462" s="24"/>
      <c r="EYX4462" s="24"/>
      <c r="EYY4462" s="24"/>
      <c r="EYZ4462" s="24"/>
      <c r="EZA4462" s="24"/>
      <c r="EZB4462" s="24"/>
      <c r="EZC4462" s="24"/>
      <c r="EZD4462" s="24"/>
      <c r="EZE4462" s="24"/>
      <c r="EZF4462" s="24"/>
      <c r="EZG4462" s="24"/>
      <c r="EZH4462" s="24"/>
      <c r="EZI4462" s="24"/>
      <c r="EZJ4462" s="24"/>
      <c r="EZK4462" s="24"/>
      <c r="EZL4462" s="24"/>
      <c r="EZM4462" s="24"/>
      <c r="EZN4462" s="24"/>
      <c r="EZO4462" s="24"/>
      <c r="EZP4462" s="24"/>
      <c r="EZQ4462" s="24"/>
      <c r="EZR4462" s="24"/>
      <c r="EZS4462" s="24"/>
      <c r="EZT4462" s="24"/>
      <c r="EZU4462" s="24"/>
      <c r="EZV4462" s="24"/>
      <c r="EZW4462" s="24"/>
      <c r="EZX4462" s="24"/>
      <c r="EZY4462" s="24"/>
      <c r="EZZ4462" s="24"/>
      <c r="FAA4462" s="24"/>
      <c r="FAB4462" s="24"/>
      <c r="FAC4462" s="24"/>
      <c r="FAD4462" s="24"/>
      <c r="FAE4462" s="24"/>
      <c r="FAF4462" s="24"/>
      <c r="FAG4462" s="24"/>
      <c r="FAH4462" s="24"/>
      <c r="FAI4462" s="24"/>
      <c r="FAJ4462" s="24"/>
      <c r="FAK4462" s="24"/>
      <c r="FAL4462" s="24"/>
      <c r="FAM4462" s="24"/>
      <c r="FAN4462" s="24"/>
      <c r="FAO4462" s="24"/>
      <c r="FAP4462" s="24"/>
      <c r="FAQ4462" s="24"/>
      <c r="FAR4462" s="24"/>
      <c r="FAS4462" s="24"/>
      <c r="FAT4462" s="24"/>
      <c r="FAU4462" s="24"/>
      <c r="FAV4462" s="24"/>
      <c r="FAW4462" s="24"/>
      <c r="FAX4462" s="24"/>
      <c r="FAY4462" s="24"/>
      <c r="FAZ4462" s="24"/>
      <c r="FBA4462" s="24"/>
      <c r="FBB4462" s="24"/>
      <c r="FBC4462" s="24"/>
      <c r="FBD4462" s="24"/>
      <c r="FBE4462" s="24"/>
      <c r="FBF4462" s="24"/>
      <c r="FBG4462" s="24"/>
      <c r="FBH4462" s="24"/>
      <c r="FBI4462" s="24"/>
      <c r="FBJ4462" s="24"/>
      <c r="FBK4462" s="24"/>
      <c r="FBL4462" s="24"/>
      <c r="FBM4462" s="24"/>
      <c r="FBN4462" s="24"/>
      <c r="FBO4462" s="24"/>
      <c r="FBP4462" s="24"/>
      <c r="FBQ4462" s="24"/>
      <c r="FBR4462" s="24"/>
      <c r="FBS4462" s="24"/>
      <c r="FBT4462" s="24"/>
      <c r="FBU4462" s="24"/>
      <c r="FBV4462" s="24"/>
      <c r="FBW4462" s="24"/>
      <c r="FBX4462" s="24"/>
      <c r="FBY4462" s="24"/>
      <c r="FBZ4462" s="24"/>
      <c r="FCA4462" s="24"/>
      <c r="FCB4462" s="24"/>
      <c r="FCC4462" s="24"/>
      <c r="FCD4462" s="24"/>
      <c r="FCE4462" s="24"/>
      <c r="FCF4462" s="24"/>
      <c r="FCG4462" s="24"/>
      <c r="FCH4462" s="24"/>
      <c r="FCI4462" s="24"/>
      <c r="FCJ4462" s="24"/>
      <c r="FCK4462" s="24"/>
      <c r="FCL4462" s="24"/>
      <c r="FCM4462" s="24"/>
      <c r="FCN4462" s="24"/>
      <c r="FCO4462" s="24"/>
      <c r="FCP4462" s="24"/>
      <c r="FCQ4462" s="24"/>
      <c r="FCR4462" s="24"/>
      <c r="FCS4462" s="24"/>
      <c r="FCT4462" s="24"/>
      <c r="FCU4462" s="24"/>
      <c r="FCV4462" s="24"/>
      <c r="FCW4462" s="24"/>
      <c r="FCX4462" s="24"/>
      <c r="FCY4462" s="24"/>
      <c r="FCZ4462" s="24"/>
      <c r="FDA4462" s="24"/>
      <c r="FDB4462" s="24"/>
      <c r="FDC4462" s="24"/>
      <c r="FDD4462" s="24"/>
      <c r="FDE4462" s="24"/>
      <c r="FDF4462" s="24"/>
      <c r="FDG4462" s="24"/>
      <c r="FDH4462" s="24"/>
      <c r="FDI4462" s="24"/>
      <c r="FDJ4462" s="24"/>
      <c r="FDK4462" s="24"/>
      <c r="FDL4462" s="24"/>
      <c r="FDM4462" s="24"/>
      <c r="FDN4462" s="24"/>
      <c r="FDO4462" s="24"/>
      <c r="FDP4462" s="24"/>
      <c r="FDQ4462" s="24"/>
      <c r="FDR4462" s="24"/>
      <c r="FDS4462" s="24"/>
      <c r="FDT4462" s="24"/>
      <c r="FDU4462" s="24"/>
      <c r="FDV4462" s="24"/>
      <c r="FDW4462" s="24"/>
      <c r="FDX4462" s="24"/>
      <c r="FDY4462" s="24"/>
      <c r="FDZ4462" s="24"/>
      <c r="FEA4462" s="24"/>
      <c r="FEB4462" s="24"/>
      <c r="FEC4462" s="24"/>
      <c r="FED4462" s="24"/>
      <c r="FEE4462" s="24"/>
      <c r="FEF4462" s="24"/>
      <c r="FEG4462" s="24"/>
      <c r="FEH4462" s="24"/>
      <c r="FEI4462" s="24"/>
      <c r="FEJ4462" s="24"/>
      <c r="FEK4462" s="24"/>
      <c r="FEL4462" s="24"/>
      <c r="FEM4462" s="24"/>
      <c r="FEN4462" s="24"/>
      <c r="FEO4462" s="24"/>
      <c r="FEP4462" s="24"/>
      <c r="FEQ4462" s="24"/>
      <c r="FER4462" s="24"/>
      <c r="FES4462" s="24"/>
      <c r="FET4462" s="24"/>
      <c r="FEU4462" s="24"/>
      <c r="FEV4462" s="24"/>
      <c r="FEW4462" s="24"/>
      <c r="FEX4462" s="24"/>
      <c r="FEY4462" s="24"/>
      <c r="FEZ4462" s="24"/>
      <c r="FFA4462" s="24"/>
      <c r="FFB4462" s="24"/>
      <c r="FFC4462" s="24"/>
      <c r="FFD4462" s="24"/>
      <c r="FFE4462" s="24"/>
      <c r="FFF4462" s="24"/>
      <c r="FFG4462" s="24"/>
      <c r="FFH4462" s="24"/>
      <c r="FFI4462" s="24"/>
      <c r="FFJ4462" s="24"/>
      <c r="FFK4462" s="24"/>
      <c r="FFL4462" s="24"/>
      <c r="FFM4462" s="24"/>
      <c r="FFN4462" s="24"/>
      <c r="FFO4462" s="24"/>
      <c r="FFP4462" s="24"/>
      <c r="FFQ4462" s="24"/>
      <c r="FFR4462" s="24"/>
      <c r="FFS4462" s="24"/>
      <c r="FFT4462" s="24"/>
      <c r="FFU4462" s="24"/>
      <c r="FFV4462" s="24"/>
      <c r="FFW4462" s="24"/>
      <c r="FFX4462" s="24"/>
      <c r="FFY4462" s="24"/>
      <c r="FFZ4462" s="24"/>
      <c r="FGA4462" s="24"/>
      <c r="FGB4462" s="24"/>
      <c r="FGC4462" s="24"/>
      <c r="FGD4462" s="24"/>
      <c r="FGE4462" s="24"/>
      <c r="FGF4462" s="24"/>
      <c r="FGG4462" s="24"/>
      <c r="FGH4462" s="24"/>
      <c r="FGI4462" s="24"/>
      <c r="FGJ4462" s="24"/>
      <c r="FGK4462" s="24"/>
      <c r="FGL4462" s="24"/>
      <c r="FGM4462" s="24"/>
      <c r="FGN4462" s="24"/>
      <c r="FGO4462" s="24"/>
      <c r="FGP4462" s="24"/>
      <c r="FGQ4462" s="24"/>
      <c r="FGR4462" s="24"/>
      <c r="FGS4462" s="24"/>
      <c r="FGT4462" s="24"/>
      <c r="FGU4462" s="24"/>
      <c r="FGV4462" s="24"/>
      <c r="FGW4462" s="24"/>
      <c r="FGX4462" s="24"/>
      <c r="FGY4462" s="24"/>
      <c r="FGZ4462" s="24"/>
      <c r="FHA4462" s="24"/>
      <c r="FHB4462" s="24"/>
      <c r="FHC4462" s="24"/>
      <c r="FHD4462" s="24"/>
      <c r="FHE4462" s="24"/>
      <c r="FHF4462" s="24"/>
      <c r="FHG4462" s="24"/>
      <c r="FHH4462" s="24"/>
      <c r="FHI4462" s="24"/>
      <c r="FHJ4462" s="24"/>
      <c r="FHK4462" s="24"/>
      <c r="FHL4462" s="24"/>
      <c r="FHM4462" s="24"/>
      <c r="FHN4462" s="24"/>
      <c r="FHO4462" s="24"/>
      <c r="FHP4462" s="24"/>
      <c r="FHQ4462" s="24"/>
      <c r="FHR4462" s="24"/>
      <c r="FHS4462" s="24"/>
      <c r="FHT4462" s="24"/>
      <c r="FHU4462" s="24"/>
      <c r="FHV4462" s="24"/>
      <c r="FHW4462" s="24"/>
      <c r="FHX4462" s="24"/>
      <c r="FHY4462" s="24"/>
      <c r="FHZ4462" s="24"/>
      <c r="FIA4462" s="24"/>
      <c r="FIB4462" s="24"/>
      <c r="FIC4462" s="24"/>
      <c r="FID4462" s="24"/>
      <c r="FIE4462" s="24"/>
      <c r="FIF4462" s="24"/>
      <c r="FIG4462" s="24"/>
      <c r="FIH4462" s="24"/>
      <c r="FII4462" s="24"/>
      <c r="FIJ4462" s="24"/>
      <c r="FIK4462" s="24"/>
      <c r="FIL4462" s="24"/>
      <c r="FIM4462" s="24"/>
      <c r="FIN4462" s="24"/>
      <c r="FIO4462" s="24"/>
      <c r="FIP4462" s="24"/>
      <c r="FIQ4462" s="24"/>
      <c r="FIR4462" s="24"/>
      <c r="FIS4462" s="24"/>
      <c r="FIT4462" s="24"/>
      <c r="FIU4462" s="24"/>
      <c r="FIV4462" s="24"/>
      <c r="FIW4462" s="24"/>
      <c r="FIX4462" s="24"/>
      <c r="FIY4462" s="24"/>
      <c r="FIZ4462" s="24"/>
      <c r="FJA4462" s="24"/>
      <c r="FJB4462" s="24"/>
      <c r="FJC4462" s="24"/>
      <c r="FJD4462" s="24"/>
      <c r="FJE4462" s="24"/>
      <c r="FJF4462" s="24"/>
      <c r="FJG4462" s="24"/>
      <c r="FJH4462" s="24"/>
      <c r="FJI4462" s="24"/>
      <c r="FJJ4462" s="24"/>
      <c r="FJK4462" s="24"/>
      <c r="FJL4462" s="24"/>
      <c r="FJM4462" s="24"/>
      <c r="FJN4462" s="24"/>
      <c r="FJO4462" s="24"/>
      <c r="FJP4462" s="24"/>
      <c r="FJQ4462" s="24"/>
      <c r="FJR4462" s="24"/>
      <c r="FJS4462" s="24"/>
      <c r="FJT4462" s="24"/>
      <c r="FJU4462" s="24"/>
      <c r="FJV4462" s="24"/>
      <c r="FJW4462" s="24"/>
      <c r="FJX4462" s="24"/>
      <c r="FJY4462" s="24"/>
      <c r="FJZ4462" s="24"/>
      <c r="FKA4462" s="24"/>
      <c r="FKB4462" s="24"/>
      <c r="FKC4462" s="24"/>
      <c r="FKD4462" s="24"/>
      <c r="FKE4462" s="24"/>
      <c r="FKF4462" s="24"/>
      <c r="FKG4462" s="24"/>
      <c r="FKH4462" s="24"/>
      <c r="FKI4462" s="24"/>
      <c r="FKJ4462" s="24"/>
      <c r="FKK4462" s="24"/>
      <c r="FKL4462" s="24"/>
      <c r="FKM4462" s="24"/>
      <c r="FKN4462" s="24"/>
      <c r="FKO4462" s="24"/>
      <c r="FKP4462" s="24"/>
      <c r="FKQ4462" s="24"/>
      <c r="FKR4462" s="24"/>
      <c r="FKS4462" s="24"/>
      <c r="FKT4462" s="24"/>
      <c r="FKU4462" s="24"/>
      <c r="FKV4462" s="24"/>
      <c r="FKW4462" s="24"/>
      <c r="FKX4462" s="24"/>
      <c r="FKY4462" s="24"/>
      <c r="FKZ4462" s="24"/>
      <c r="FLA4462" s="24"/>
      <c r="FLB4462" s="24"/>
      <c r="FLC4462" s="24"/>
      <c r="FLD4462" s="24"/>
      <c r="FLE4462" s="24"/>
      <c r="FLF4462" s="24"/>
      <c r="FLG4462" s="24"/>
      <c r="FLH4462" s="24"/>
      <c r="FLI4462" s="24"/>
      <c r="FLJ4462" s="24"/>
      <c r="FLK4462" s="24"/>
      <c r="FLL4462" s="24"/>
      <c r="FLM4462" s="24"/>
      <c r="FLN4462" s="24"/>
      <c r="FLO4462" s="24"/>
      <c r="FLP4462" s="24"/>
      <c r="FLQ4462" s="24"/>
      <c r="FLR4462" s="24"/>
      <c r="FLS4462" s="24"/>
      <c r="FLT4462" s="24"/>
      <c r="FLU4462" s="24"/>
      <c r="FLV4462" s="24"/>
      <c r="FLW4462" s="24"/>
      <c r="FLX4462" s="24"/>
      <c r="FLY4462" s="24"/>
      <c r="FLZ4462" s="24"/>
      <c r="FMA4462" s="24"/>
      <c r="FMB4462" s="24"/>
      <c r="FMC4462" s="24"/>
      <c r="FMD4462" s="24"/>
      <c r="FME4462" s="24"/>
      <c r="FMF4462" s="24"/>
      <c r="FMG4462" s="24"/>
      <c r="FMH4462" s="24"/>
      <c r="FMI4462" s="24"/>
      <c r="FMJ4462" s="24"/>
      <c r="FMK4462" s="24"/>
      <c r="FML4462" s="24"/>
      <c r="FMM4462" s="24"/>
      <c r="FMN4462" s="24"/>
      <c r="FMO4462" s="24"/>
      <c r="FMP4462" s="24"/>
      <c r="FMQ4462" s="24"/>
      <c r="FMR4462" s="24"/>
      <c r="FMS4462" s="24"/>
      <c r="FMT4462" s="24"/>
      <c r="FMU4462" s="24"/>
      <c r="FMV4462" s="24"/>
      <c r="FMW4462" s="24"/>
      <c r="FMX4462" s="24"/>
      <c r="FMY4462" s="24"/>
      <c r="FMZ4462" s="24"/>
      <c r="FNA4462" s="24"/>
      <c r="FNB4462" s="24"/>
      <c r="FNC4462" s="24"/>
      <c r="FND4462" s="24"/>
      <c r="FNE4462" s="24"/>
      <c r="FNF4462" s="24"/>
      <c r="FNG4462" s="24"/>
      <c r="FNH4462" s="24"/>
      <c r="FNI4462" s="24"/>
      <c r="FNJ4462" s="24"/>
      <c r="FNK4462" s="24"/>
      <c r="FNL4462" s="24"/>
      <c r="FNM4462" s="24"/>
      <c r="FNN4462" s="24"/>
      <c r="FNO4462" s="24"/>
      <c r="FNP4462" s="24"/>
      <c r="FNQ4462" s="24"/>
      <c r="FNR4462" s="24"/>
      <c r="FNS4462" s="24"/>
      <c r="FNT4462" s="24"/>
      <c r="FNU4462" s="24"/>
      <c r="FNV4462" s="24"/>
      <c r="FNW4462" s="24"/>
      <c r="FNX4462" s="24"/>
      <c r="FNY4462" s="24"/>
      <c r="FNZ4462" s="24"/>
      <c r="FOA4462" s="24"/>
      <c r="FOB4462" s="24"/>
      <c r="FOC4462" s="24"/>
      <c r="FOD4462" s="24"/>
      <c r="FOE4462" s="24"/>
      <c r="FOF4462" s="24"/>
      <c r="FOG4462" s="24"/>
      <c r="FOH4462" s="24"/>
      <c r="FOI4462" s="24"/>
      <c r="FOJ4462" s="24"/>
      <c r="FOK4462" s="24"/>
      <c r="FOL4462" s="24"/>
      <c r="FOM4462" s="24"/>
      <c r="FON4462" s="24"/>
      <c r="FOO4462" s="24"/>
      <c r="FOP4462" s="24"/>
      <c r="FOQ4462" s="24"/>
      <c r="FOR4462" s="24"/>
      <c r="FOS4462" s="24"/>
      <c r="FOT4462" s="24"/>
      <c r="FOU4462" s="24"/>
      <c r="FOV4462" s="24"/>
      <c r="FOW4462" s="24"/>
      <c r="FOX4462" s="24"/>
      <c r="FOY4462" s="24"/>
      <c r="FOZ4462" s="24"/>
      <c r="FPA4462" s="24"/>
      <c r="FPB4462" s="24"/>
      <c r="FPC4462" s="24"/>
      <c r="FPD4462" s="24"/>
      <c r="FPE4462" s="24"/>
      <c r="FPF4462" s="24"/>
      <c r="FPG4462" s="24"/>
      <c r="FPH4462" s="24"/>
      <c r="FPI4462" s="24"/>
      <c r="FPJ4462" s="24"/>
      <c r="FPK4462" s="24"/>
      <c r="FPL4462" s="24"/>
      <c r="FPM4462" s="24"/>
      <c r="FPN4462" s="24"/>
      <c r="FPO4462" s="24"/>
      <c r="FPP4462" s="24"/>
      <c r="FPQ4462" s="24"/>
      <c r="FPR4462" s="24"/>
      <c r="FPS4462" s="24"/>
      <c r="FPT4462" s="24"/>
      <c r="FPU4462" s="24"/>
      <c r="FPV4462" s="24"/>
      <c r="FPW4462" s="24"/>
      <c r="FPX4462" s="24"/>
      <c r="FPY4462" s="24"/>
      <c r="FPZ4462" s="24"/>
      <c r="FQA4462" s="24"/>
      <c r="FQB4462" s="24"/>
      <c r="FQC4462" s="24"/>
      <c r="FQD4462" s="24"/>
      <c r="FQE4462" s="24"/>
      <c r="FQF4462" s="24"/>
      <c r="FQG4462" s="24"/>
      <c r="FQH4462" s="24"/>
      <c r="FQI4462" s="24"/>
      <c r="FQJ4462" s="24"/>
      <c r="FQK4462" s="24"/>
      <c r="FQL4462" s="24"/>
      <c r="FQM4462" s="24"/>
      <c r="FQN4462" s="24"/>
      <c r="FQO4462" s="24"/>
      <c r="FQP4462" s="24"/>
      <c r="FQQ4462" s="24"/>
      <c r="FQR4462" s="24"/>
      <c r="FQS4462" s="24"/>
      <c r="FQT4462" s="24"/>
      <c r="FQU4462" s="24"/>
      <c r="FQV4462" s="24"/>
      <c r="FQW4462" s="24"/>
      <c r="FQX4462" s="24"/>
      <c r="FQY4462" s="24"/>
      <c r="FQZ4462" s="24"/>
      <c r="FRA4462" s="24"/>
      <c r="FRB4462" s="24"/>
      <c r="FRC4462" s="24"/>
      <c r="FRD4462" s="24"/>
      <c r="FRE4462" s="24"/>
      <c r="FRF4462" s="24"/>
      <c r="FRG4462" s="24"/>
      <c r="FRH4462" s="24"/>
      <c r="FRI4462" s="24"/>
      <c r="FRJ4462" s="24"/>
      <c r="FRK4462" s="24"/>
      <c r="FRL4462" s="24"/>
      <c r="FRM4462" s="24"/>
      <c r="FRN4462" s="24"/>
      <c r="FRO4462" s="24"/>
      <c r="FRP4462" s="24"/>
      <c r="FRQ4462" s="24"/>
      <c r="FRR4462" s="24"/>
      <c r="FRS4462" s="24"/>
      <c r="FRT4462" s="24"/>
      <c r="FRU4462" s="24"/>
      <c r="FRV4462" s="24"/>
      <c r="FRW4462" s="24"/>
      <c r="FRX4462" s="24"/>
      <c r="FRY4462" s="24"/>
      <c r="FRZ4462" s="24"/>
      <c r="FSA4462" s="24"/>
      <c r="FSB4462" s="24"/>
      <c r="FSC4462" s="24"/>
      <c r="FSD4462" s="24"/>
      <c r="FSE4462" s="24"/>
      <c r="FSF4462" s="24"/>
      <c r="FSG4462" s="24"/>
      <c r="FSH4462" s="24"/>
      <c r="FSI4462" s="24"/>
      <c r="FSJ4462" s="24"/>
      <c r="FSK4462" s="24"/>
      <c r="FSL4462" s="24"/>
      <c r="FSM4462" s="24"/>
      <c r="FSN4462" s="24"/>
      <c r="FSO4462" s="24"/>
      <c r="FSP4462" s="24"/>
      <c r="FSQ4462" s="24"/>
      <c r="FSR4462" s="24"/>
      <c r="FSS4462" s="24"/>
      <c r="FST4462" s="24"/>
      <c r="FSU4462" s="24"/>
      <c r="FSV4462" s="24"/>
      <c r="FSW4462" s="24"/>
      <c r="FSX4462" s="24"/>
      <c r="FSY4462" s="24"/>
      <c r="FSZ4462" s="24"/>
      <c r="FTA4462" s="24"/>
      <c r="FTB4462" s="24"/>
      <c r="FTC4462" s="24"/>
      <c r="FTD4462" s="24"/>
      <c r="FTE4462" s="24"/>
      <c r="FTF4462" s="24"/>
      <c r="FTG4462" s="24"/>
      <c r="FTH4462" s="24"/>
      <c r="FTI4462" s="24"/>
      <c r="FTJ4462" s="24"/>
      <c r="FTK4462" s="24"/>
      <c r="FTL4462" s="24"/>
      <c r="FTM4462" s="24"/>
      <c r="FTN4462" s="24"/>
      <c r="FTO4462" s="24"/>
      <c r="FTP4462" s="24"/>
      <c r="FTQ4462" s="24"/>
      <c r="FTR4462" s="24"/>
      <c r="FTS4462" s="24"/>
      <c r="FTT4462" s="24"/>
      <c r="FTU4462" s="24"/>
      <c r="FTV4462" s="24"/>
      <c r="FTW4462" s="24"/>
      <c r="FTX4462" s="24"/>
      <c r="FTY4462" s="24"/>
      <c r="FTZ4462" s="24"/>
      <c r="FUA4462" s="24"/>
      <c r="FUB4462" s="24"/>
      <c r="FUC4462" s="24"/>
      <c r="FUD4462" s="24"/>
      <c r="FUE4462" s="24"/>
      <c r="FUF4462" s="24"/>
      <c r="FUG4462" s="24"/>
      <c r="FUH4462" s="24"/>
      <c r="FUI4462" s="24"/>
      <c r="FUJ4462" s="24"/>
      <c r="FUK4462" s="24"/>
      <c r="FUL4462" s="24"/>
      <c r="FUM4462" s="24"/>
      <c r="FUN4462" s="24"/>
      <c r="FUO4462" s="24"/>
      <c r="FUP4462" s="24"/>
      <c r="FUQ4462" s="24"/>
      <c r="FUR4462" s="24"/>
      <c r="FUS4462" s="24"/>
      <c r="FUT4462" s="24"/>
      <c r="FUU4462" s="24"/>
      <c r="FUV4462" s="24"/>
      <c r="FUW4462" s="24"/>
      <c r="FUX4462" s="24"/>
      <c r="FUY4462" s="24"/>
      <c r="FUZ4462" s="24"/>
      <c r="FVA4462" s="24"/>
      <c r="FVB4462" s="24"/>
      <c r="FVC4462" s="24"/>
      <c r="FVD4462" s="24"/>
      <c r="FVE4462" s="24"/>
      <c r="FVF4462" s="24"/>
      <c r="FVG4462" s="24"/>
      <c r="FVH4462" s="24"/>
      <c r="FVI4462" s="24"/>
      <c r="FVJ4462" s="24"/>
      <c r="FVK4462" s="24"/>
      <c r="FVL4462" s="24"/>
      <c r="FVM4462" s="24"/>
      <c r="FVN4462" s="24"/>
      <c r="FVO4462" s="24"/>
      <c r="FVP4462" s="24"/>
      <c r="FVQ4462" s="24"/>
      <c r="FVR4462" s="24"/>
      <c r="FVS4462" s="24"/>
      <c r="FVT4462" s="24"/>
      <c r="FVU4462" s="24"/>
      <c r="FVV4462" s="24"/>
      <c r="FVW4462" s="24"/>
      <c r="FVX4462" s="24"/>
      <c r="FVY4462" s="24"/>
      <c r="FVZ4462" s="24"/>
      <c r="FWA4462" s="24"/>
      <c r="FWB4462" s="24"/>
      <c r="FWC4462" s="24"/>
      <c r="FWD4462" s="24"/>
      <c r="FWE4462" s="24"/>
      <c r="FWF4462" s="24"/>
      <c r="FWG4462" s="24"/>
      <c r="FWH4462" s="24"/>
      <c r="FWI4462" s="24"/>
      <c r="FWJ4462" s="24"/>
      <c r="FWK4462" s="24"/>
      <c r="FWL4462" s="24"/>
      <c r="FWM4462" s="24"/>
      <c r="FWN4462" s="24"/>
      <c r="FWO4462" s="24"/>
      <c r="FWP4462" s="24"/>
      <c r="FWQ4462" s="24"/>
      <c r="FWR4462" s="24"/>
      <c r="FWS4462" s="24"/>
      <c r="FWT4462" s="24"/>
      <c r="FWU4462" s="24"/>
      <c r="FWV4462" s="24"/>
      <c r="FWW4462" s="24"/>
      <c r="FWX4462" s="24"/>
      <c r="FWY4462" s="24"/>
      <c r="FWZ4462" s="24"/>
      <c r="FXA4462" s="24"/>
      <c r="FXB4462" s="24"/>
      <c r="FXC4462" s="24"/>
      <c r="FXD4462" s="24"/>
      <c r="FXE4462" s="24"/>
      <c r="FXF4462" s="24"/>
      <c r="FXG4462" s="24"/>
      <c r="FXH4462" s="24"/>
      <c r="FXI4462" s="24"/>
      <c r="FXJ4462" s="24"/>
      <c r="FXK4462" s="24"/>
      <c r="FXL4462" s="24"/>
      <c r="FXM4462" s="24"/>
      <c r="FXN4462" s="24"/>
      <c r="FXO4462" s="24"/>
      <c r="FXP4462" s="24"/>
      <c r="FXQ4462" s="24"/>
      <c r="FXR4462" s="24"/>
      <c r="FXS4462" s="24"/>
      <c r="FXT4462" s="24"/>
      <c r="FXU4462" s="24"/>
      <c r="FXV4462" s="24"/>
      <c r="FXW4462" s="24"/>
      <c r="FXX4462" s="24"/>
      <c r="FXY4462" s="24"/>
      <c r="FXZ4462" s="24"/>
      <c r="FYA4462" s="24"/>
      <c r="FYB4462" s="24"/>
      <c r="FYC4462" s="24"/>
      <c r="FYD4462" s="24"/>
      <c r="FYE4462" s="24"/>
      <c r="FYF4462" s="24"/>
      <c r="FYG4462" s="24"/>
      <c r="FYH4462" s="24"/>
      <c r="FYI4462" s="24"/>
      <c r="FYJ4462" s="24"/>
      <c r="FYK4462" s="24"/>
      <c r="FYL4462" s="24"/>
      <c r="FYM4462" s="24"/>
      <c r="FYN4462" s="24"/>
      <c r="FYO4462" s="24"/>
      <c r="FYP4462" s="24"/>
      <c r="FYQ4462" s="24"/>
      <c r="FYR4462" s="24"/>
      <c r="FYS4462" s="24"/>
      <c r="FYT4462" s="24"/>
      <c r="FYU4462" s="24"/>
      <c r="FYV4462" s="24"/>
      <c r="FYW4462" s="24"/>
      <c r="FYX4462" s="24"/>
      <c r="FYY4462" s="24"/>
      <c r="FYZ4462" s="24"/>
      <c r="FZA4462" s="24"/>
      <c r="FZB4462" s="24"/>
      <c r="FZC4462" s="24"/>
      <c r="FZD4462" s="24"/>
      <c r="FZE4462" s="24"/>
      <c r="FZF4462" s="24"/>
      <c r="FZG4462" s="24"/>
      <c r="FZH4462" s="24"/>
      <c r="FZI4462" s="24"/>
      <c r="FZJ4462" s="24"/>
      <c r="FZK4462" s="24"/>
      <c r="FZL4462" s="24"/>
      <c r="FZM4462" s="24"/>
      <c r="FZN4462" s="24"/>
      <c r="FZO4462" s="24"/>
      <c r="FZP4462" s="24"/>
      <c r="FZQ4462" s="24"/>
      <c r="FZR4462" s="24"/>
      <c r="FZS4462" s="24"/>
      <c r="FZT4462" s="24"/>
      <c r="FZU4462" s="24"/>
      <c r="FZV4462" s="24"/>
      <c r="FZW4462" s="24"/>
      <c r="FZX4462" s="24"/>
      <c r="FZY4462" s="24"/>
      <c r="FZZ4462" s="24"/>
      <c r="GAA4462" s="24"/>
      <c r="GAB4462" s="24"/>
      <c r="GAC4462" s="24"/>
      <c r="GAD4462" s="24"/>
      <c r="GAE4462" s="24"/>
      <c r="GAF4462" s="24"/>
      <c r="GAG4462" s="24"/>
      <c r="GAH4462" s="24"/>
      <c r="GAI4462" s="24"/>
      <c r="GAJ4462" s="24"/>
      <c r="GAK4462" s="24"/>
      <c r="GAL4462" s="24"/>
      <c r="GAM4462" s="24"/>
      <c r="GAN4462" s="24"/>
      <c r="GAO4462" s="24"/>
      <c r="GAP4462" s="24"/>
      <c r="GAQ4462" s="24"/>
      <c r="GAR4462" s="24"/>
      <c r="GAS4462" s="24"/>
      <c r="GAT4462" s="24"/>
      <c r="GAU4462" s="24"/>
      <c r="GAV4462" s="24"/>
      <c r="GAW4462" s="24"/>
      <c r="GAX4462" s="24"/>
      <c r="GAY4462" s="24"/>
      <c r="GAZ4462" s="24"/>
      <c r="GBA4462" s="24"/>
      <c r="GBB4462" s="24"/>
      <c r="GBC4462" s="24"/>
      <c r="GBD4462" s="24"/>
      <c r="GBE4462" s="24"/>
      <c r="GBF4462" s="24"/>
      <c r="GBG4462" s="24"/>
      <c r="GBH4462" s="24"/>
      <c r="GBI4462" s="24"/>
      <c r="GBJ4462" s="24"/>
      <c r="GBK4462" s="24"/>
      <c r="GBL4462" s="24"/>
      <c r="GBM4462" s="24"/>
      <c r="GBN4462" s="24"/>
      <c r="GBO4462" s="24"/>
      <c r="GBP4462" s="24"/>
      <c r="GBQ4462" s="24"/>
      <c r="GBR4462" s="24"/>
      <c r="GBS4462" s="24"/>
      <c r="GBT4462" s="24"/>
      <c r="GBU4462" s="24"/>
      <c r="GBV4462" s="24"/>
      <c r="GBW4462" s="24"/>
      <c r="GBX4462" s="24"/>
      <c r="GBY4462" s="24"/>
      <c r="GBZ4462" s="24"/>
      <c r="GCA4462" s="24"/>
      <c r="GCB4462" s="24"/>
      <c r="GCC4462" s="24"/>
      <c r="GCD4462" s="24"/>
      <c r="GCE4462" s="24"/>
      <c r="GCF4462" s="24"/>
      <c r="GCG4462" s="24"/>
      <c r="GCH4462" s="24"/>
      <c r="GCI4462" s="24"/>
      <c r="GCJ4462" s="24"/>
      <c r="GCK4462" s="24"/>
      <c r="GCL4462" s="24"/>
      <c r="GCM4462" s="24"/>
      <c r="GCN4462" s="24"/>
      <c r="GCO4462" s="24"/>
      <c r="GCP4462" s="24"/>
      <c r="GCQ4462" s="24"/>
      <c r="GCR4462" s="24"/>
      <c r="GCS4462" s="24"/>
      <c r="GCT4462" s="24"/>
      <c r="GCU4462" s="24"/>
      <c r="GCV4462" s="24"/>
      <c r="GCW4462" s="24"/>
      <c r="GCX4462" s="24"/>
      <c r="GCY4462" s="24"/>
      <c r="GCZ4462" s="24"/>
      <c r="GDA4462" s="24"/>
      <c r="GDB4462" s="24"/>
      <c r="GDC4462" s="24"/>
      <c r="GDD4462" s="24"/>
      <c r="GDE4462" s="24"/>
      <c r="GDF4462" s="24"/>
      <c r="GDG4462" s="24"/>
      <c r="GDH4462" s="24"/>
      <c r="GDI4462" s="24"/>
      <c r="GDJ4462" s="24"/>
      <c r="GDK4462" s="24"/>
      <c r="GDL4462" s="24"/>
      <c r="GDM4462" s="24"/>
      <c r="GDN4462" s="24"/>
      <c r="GDO4462" s="24"/>
      <c r="GDP4462" s="24"/>
      <c r="GDQ4462" s="24"/>
      <c r="GDR4462" s="24"/>
      <c r="GDS4462" s="24"/>
      <c r="GDT4462" s="24"/>
      <c r="GDU4462" s="24"/>
      <c r="GDV4462" s="24"/>
      <c r="GDW4462" s="24"/>
      <c r="GDX4462" s="24"/>
      <c r="GDY4462" s="24"/>
      <c r="GDZ4462" s="24"/>
      <c r="GEA4462" s="24"/>
      <c r="GEB4462" s="24"/>
      <c r="GEC4462" s="24"/>
      <c r="GED4462" s="24"/>
      <c r="GEE4462" s="24"/>
      <c r="GEF4462" s="24"/>
      <c r="GEG4462" s="24"/>
      <c r="GEH4462" s="24"/>
      <c r="GEI4462" s="24"/>
      <c r="GEJ4462" s="24"/>
      <c r="GEK4462" s="24"/>
      <c r="GEL4462" s="24"/>
      <c r="GEM4462" s="24"/>
      <c r="GEN4462" s="24"/>
      <c r="GEO4462" s="24"/>
      <c r="GEP4462" s="24"/>
      <c r="GEQ4462" s="24"/>
      <c r="GER4462" s="24"/>
      <c r="GES4462" s="24"/>
      <c r="GET4462" s="24"/>
      <c r="GEU4462" s="24"/>
      <c r="GEV4462" s="24"/>
      <c r="GEW4462" s="24"/>
      <c r="GEX4462" s="24"/>
      <c r="GEY4462" s="24"/>
      <c r="GEZ4462" s="24"/>
      <c r="GFA4462" s="24"/>
      <c r="GFB4462" s="24"/>
      <c r="GFC4462" s="24"/>
      <c r="GFD4462" s="24"/>
      <c r="GFE4462" s="24"/>
      <c r="GFF4462" s="24"/>
      <c r="GFG4462" s="24"/>
      <c r="GFH4462" s="24"/>
      <c r="GFI4462" s="24"/>
      <c r="GFJ4462" s="24"/>
      <c r="GFK4462" s="24"/>
      <c r="GFL4462" s="24"/>
      <c r="GFM4462" s="24"/>
      <c r="GFN4462" s="24"/>
      <c r="GFO4462" s="24"/>
      <c r="GFP4462" s="24"/>
      <c r="GFQ4462" s="24"/>
      <c r="GFR4462" s="24"/>
      <c r="GFS4462" s="24"/>
      <c r="GFT4462" s="24"/>
      <c r="GFU4462" s="24"/>
      <c r="GFV4462" s="24"/>
      <c r="GFW4462" s="24"/>
      <c r="GFX4462" s="24"/>
      <c r="GFY4462" s="24"/>
      <c r="GFZ4462" s="24"/>
      <c r="GGA4462" s="24"/>
      <c r="GGB4462" s="24"/>
      <c r="GGC4462" s="24"/>
      <c r="GGD4462" s="24"/>
      <c r="GGE4462" s="24"/>
      <c r="GGF4462" s="24"/>
      <c r="GGG4462" s="24"/>
      <c r="GGH4462" s="24"/>
      <c r="GGI4462" s="24"/>
      <c r="GGJ4462" s="24"/>
      <c r="GGK4462" s="24"/>
      <c r="GGL4462" s="24"/>
      <c r="GGM4462" s="24"/>
      <c r="GGN4462" s="24"/>
      <c r="GGO4462" s="24"/>
      <c r="GGP4462" s="24"/>
      <c r="GGQ4462" s="24"/>
      <c r="GGR4462" s="24"/>
      <c r="GGS4462" s="24"/>
      <c r="GGT4462" s="24"/>
      <c r="GGU4462" s="24"/>
      <c r="GGV4462" s="24"/>
      <c r="GGW4462" s="24"/>
      <c r="GGX4462" s="24"/>
      <c r="GGY4462" s="24"/>
      <c r="GGZ4462" s="24"/>
      <c r="GHA4462" s="24"/>
      <c r="GHB4462" s="24"/>
      <c r="GHC4462" s="24"/>
      <c r="GHD4462" s="24"/>
      <c r="GHE4462" s="24"/>
      <c r="GHF4462" s="24"/>
      <c r="GHG4462" s="24"/>
      <c r="GHH4462" s="24"/>
      <c r="GHI4462" s="24"/>
      <c r="GHJ4462" s="24"/>
      <c r="GHK4462" s="24"/>
      <c r="GHL4462" s="24"/>
      <c r="GHM4462" s="24"/>
      <c r="GHN4462" s="24"/>
      <c r="GHO4462" s="24"/>
      <c r="GHP4462" s="24"/>
      <c r="GHQ4462" s="24"/>
      <c r="GHR4462" s="24"/>
      <c r="GHS4462" s="24"/>
      <c r="GHT4462" s="24"/>
      <c r="GHU4462" s="24"/>
      <c r="GHV4462" s="24"/>
      <c r="GHW4462" s="24"/>
      <c r="GHX4462" s="24"/>
      <c r="GHY4462" s="24"/>
      <c r="GHZ4462" s="24"/>
      <c r="GIA4462" s="24"/>
      <c r="GIB4462" s="24"/>
      <c r="GIC4462" s="24"/>
      <c r="GID4462" s="24"/>
      <c r="GIE4462" s="24"/>
      <c r="GIF4462" s="24"/>
      <c r="GIG4462" s="24"/>
      <c r="GIH4462" s="24"/>
      <c r="GII4462" s="24"/>
      <c r="GIJ4462" s="24"/>
      <c r="GIK4462" s="24"/>
      <c r="GIL4462" s="24"/>
      <c r="GIM4462" s="24"/>
      <c r="GIN4462" s="24"/>
      <c r="GIO4462" s="24"/>
      <c r="GIP4462" s="24"/>
      <c r="GIQ4462" s="24"/>
      <c r="GIR4462" s="24"/>
      <c r="GIS4462" s="24"/>
      <c r="GIT4462" s="24"/>
      <c r="GIU4462" s="24"/>
      <c r="GIV4462" s="24"/>
      <c r="GIW4462" s="24"/>
      <c r="GIX4462" s="24"/>
      <c r="GIY4462" s="24"/>
      <c r="GIZ4462" s="24"/>
      <c r="GJA4462" s="24"/>
      <c r="GJB4462" s="24"/>
      <c r="GJC4462" s="24"/>
      <c r="GJD4462" s="24"/>
      <c r="GJE4462" s="24"/>
      <c r="GJF4462" s="24"/>
      <c r="GJG4462" s="24"/>
      <c r="GJH4462" s="24"/>
      <c r="GJI4462" s="24"/>
      <c r="GJJ4462" s="24"/>
      <c r="GJK4462" s="24"/>
      <c r="GJL4462" s="24"/>
      <c r="GJM4462" s="24"/>
      <c r="GJN4462" s="24"/>
      <c r="GJO4462" s="24"/>
      <c r="GJP4462" s="24"/>
      <c r="GJQ4462" s="24"/>
      <c r="GJR4462" s="24"/>
      <c r="GJS4462" s="24"/>
      <c r="GJT4462" s="24"/>
      <c r="GJU4462" s="24"/>
      <c r="GJV4462" s="24"/>
      <c r="GJW4462" s="24"/>
      <c r="GJX4462" s="24"/>
      <c r="GJY4462" s="24"/>
      <c r="GJZ4462" s="24"/>
      <c r="GKA4462" s="24"/>
      <c r="GKB4462" s="24"/>
      <c r="GKC4462" s="24"/>
      <c r="GKD4462" s="24"/>
      <c r="GKE4462" s="24"/>
      <c r="GKF4462" s="24"/>
      <c r="GKG4462" s="24"/>
      <c r="GKH4462" s="24"/>
      <c r="GKI4462" s="24"/>
      <c r="GKJ4462" s="24"/>
      <c r="GKK4462" s="24"/>
      <c r="GKL4462" s="24"/>
      <c r="GKM4462" s="24"/>
      <c r="GKN4462" s="24"/>
      <c r="GKO4462" s="24"/>
      <c r="GKP4462" s="24"/>
      <c r="GKQ4462" s="24"/>
      <c r="GKR4462" s="24"/>
      <c r="GKS4462" s="24"/>
      <c r="GKT4462" s="24"/>
      <c r="GKU4462" s="24"/>
      <c r="GKV4462" s="24"/>
      <c r="GKW4462" s="24"/>
      <c r="GKX4462" s="24"/>
      <c r="GKY4462" s="24"/>
      <c r="GKZ4462" s="24"/>
      <c r="GLA4462" s="24"/>
      <c r="GLB4462" s="24"/>
      <c r="GLC4462" s="24"/>
      <c r="GLD4462" s="24"/>
      <c r="GLE4462" s="24"/>
      <c r="GLF4462" s="24"/>
      <c r="GLG4462" s="24"/>
      <c r="GLH4462" s="24"/>
      <c r="GLI4462" s="24"/>
      <c r="GLJ4462" s="24"/>
      <c r="GLK4462" s="24"/>
      <c r="GLL4462" s="24"/>
      <c r="GLM4462" s="24"/>
      <c r="GLN4462" s="24"/>
      <c r="GLO4462" s="24"/>
      <c r="GLP4462" s="24"/>
      <c r="GLQ4462" s="24"/>
      <c r="GLR4462" s="24"/>
      <c r="GLS4462" s="24"/>
      <c r="GLT4462" s="24"/>
      <c r="GLU4462" s="24"/>
      <c r="GLV4462" s="24"/>
      <c r="GLW4462" s="24"/>
      <c r="GLX4462" s="24"/>
      <c r="GLY4462" s="24"/>
      <c r="GLZ4462" s="24"/>
      <c r="GMA4462" s="24"/>
      <c r="GMB4462" s="24"/>
      <c r="GMC4462" s="24"/>
      <c r="GMD4462" s="24"/>
      <c r="GME4462" s="24"/>
      <c r="GMF4462" s="24"/>
      <c r="GMG4462" s="24"/>
      <c r="GMH4462" s="24"/>
      <c r="GMI4462" s="24"/>
      <c r="GMJ4462" s="24"/>
      <c r="GMK4462" s="24"/>
      <c r="GML4462" s="24"/>
      <c r="GMM4462" s="24"/>
      <c r="GMN4462" s="24"/>
      <c r="GMO4462" s="24"/>
      <c r="GMP4462" s="24"/>
      <c r="GMQ4462" s="24"/>
      <c r="GMR4462" s="24"/>
      <c r="GMS4462" s="24"/>
      <c r="GMT4462" s="24"/>
      <c r="GMU4462" s="24"/>
      <c r="GMV4462" s="24"/>
      <c r="GMW4462" s="24"/>
      <c r="GMX4462" s="24"/>
      <c r="GMY4462" s="24"/>
      <c r="GMZ4462" s="24"/>
      <c r="GNA4462" s="24"/>
      <c r="GNB4462" s="24"/>
      <c r="GNC4462" s="24"/>
      <c r="GND4462" s="24"/>
      <c r="GNE4462" s="24"/>
      <c r="GNF4462" s="24"/>
      <c r="GNG4462" s="24"/>
      <c r="GNH4462" s="24"/>
      <c r="GNI4462" s="24"/>
      <c r="GNJ4462" s="24"/>
      <c r="GNK4462" s="24"/>
      <c r="GNL4462" s="24"/>
      <c r="GNM4462" s="24"/>
      <c r="GNN4462" s="24"/>
      <c r="GNO4462" s="24"/>
      <c r="GNP4462" s="24"/>
      <c r="GNQ4462" s="24"/>
      <c r="GNR4462" s="24"/>
      <c r="GNS4462" s="24"/>
      <c r="GNT4462" s="24"/>
      <c r="GNU4462" s="24"/>
      <c r="GNV4462" s="24"/>
      <c r="GNW4462" s="24"/>
      <c r="GNX4462" s="24"/>
      <c r="GNY4462" s="24"/>
      <c r="GNZ4462" s="24"/>
      <c r="GOA4462" s="24"/>
      <c r="GOB4462" s="24"/>
      <c r="GOC4462" s="24"/>
      <c r="GOD4462" s="24"/>
      <c r="GOE4462" s="24"/>
      <c r="GOF4462" s="24"/>
      <c r="GOG4462" s="24"/>
      <c r="GOH4462" s="24"/>
      <c r="GOI4462" s="24"/>
      <c r="GOJ4462" s="24"/>
      <c r="GOK4462" s="24"/>
      <c r="GOL4462" s="24"/>
      <c r="GOM4462" s="24"/>
      <c r="GON4462" s="24"/>
      <c r="GOO4462" s="24"/>
      <c r="GOP4462" s="24"/>
      <c r="GOQ4462" s="24"/>
      <c r="GOR4462" s="24"/>
      <c r="GOS4462" s="24"/>
      <c r="GOT4462" s="24"/>
      <c r="GOU4462" s="24"/>
      <c r="GOV4462" s="24"/>
      <c r="GOW4462" s="24"/>
      <c r="GOX4462" s="24"/>
      <c r="GOY4462" s="24"/>
      <c r="GOZ4462" s="24"/>
      <c r="GPA4462" s="24"/>
      <c r="GPB4462" s="24"/>
      <c r="GPC4462" s="24"/>
      <c r="GPD4462" s="24"/>
      <c r="GPE4462" s="24"/>
      <c r="GPF4462" s="24"/>
      <c r="GPG4462" s="24"/>
      <c r="GPH4462" s="24"/>
      <c r="GPI4462" s="24"/>
      <c r="GPJ4462" s="24"/>
      <c r="GPK4462" s="24"/>
      <c r="GPL4462" s="24"/>
      <c r="GPM4462" s="24"/>
      <c r="GPN4462" s="24"/>
      <c r="GPO4462" s="24"/>
      <c r="GPP4462" s="24"/>
      <c r="GPQ4462" s="24"/>
      <c r="GPR4462" s="24"/>
      <c r="GPS4462" s="24"/>
      <c r="GPT4462" s="24"/>
      <c r="GPU4462" s="24"/>
      <c r="GPV4462" s="24"/>
      <c r="GPW4462" s="24"/>
      <c r="GPX4462" s="24"/>
      <c r="GPY4462" s="24"/>
      <c r="GPZ4462" s="24"/>
      <c r="GQA4462" s="24"/>
      <c r="GQB4462" s="24"/>
      <c r="GQC4462" s="24"/>
      <c r="GQD4462" s="24"/>
      <c r="GQE4462" s="24"/>
      <c r="GQF4462" s="24"/>
      <c r="GQG4462" s="24"/>
      <c r="GQH4462" s="24"/>
      <c r="GQI4462" s="24"/>
      <c r="GQJ4462" s="24"/>
      <c r="GQK4462" s="24"/>
      <c r="GQL4462" s="24"/>
      <c r="GQM4462" s="24"/>
      <c r="GQN4462" s="24"/>
      <c r="GQO4462" s="24"/>
      <c r="GQP4462" s="24"/>
      <c r="GQQ4462" s="24"/>
      <c r="GQR4462" s="24"/>
      <c r="GQS4462" s="24"/>
      <c r="GQT4462" s="24"/>
      <c r="GQU4462" s="24"/>
      <c r="GQV4462" s="24"/>
      <c r="GQW4462" s="24"/>
      <c r="GQX4462" s="24"/>
      <c r="GQY4462" s="24"/>
      <c r="GQZ4462" s="24"/>
      <c r="GRA4462" s="24"/>
      <c r="GRB4462" s="24"/>
      <c r="GRC4462" s="24"/>
      <c r="GRD4462" s="24"/>
      <c r="GRE4462" s="24"/>
      <c r="GRF4462" s="24"/>
      <c r="GRG4462" s="24"/>
      <c r="GRH4462" s="24"/>
      <c r="GRI4462" s="24"/>
      <c r="GRJ4462" s="24"/>
      <c r="GRK4462" s="24"/>
      <c r="GRL4462" s="24"/>
      <c r="GRM4462" s="24"/>
      <c r="GRN4462" s="24"/>
      <c r="GRO4462" s="24"/>
      <c r="GRP4462" s="24"/>
      <c r="GRQ4462" s="24"/>
      <c r="GRR4462" s="24"/>
      <c r="GRS4462" s="24"/>
      <c r="GRT4462" s="24"/>
      <c r="GRU4462" s="24"/>
      <c r="GRV4462" s="24"/>
      <c r="GRW4462" s="24"/>
      <c r="GRX4462" s="24"/>
      <c r="GRY4462" s="24"/>
      <c r="GRZ4462" s="24"/>
      <c r="GSA4462" s="24"/>
      <c r="GSB4462" s="24"/>
      <c r="GSC4462" s="24"/>
      <c r="GSD4462" s="24"/>
      <c r="GSE4462" s="24"/>
      <c r="GSF4462" s="24"/>
      <c r="GSG4462" s="24"/>
      <c r="GSH4462" s="24"/>
      <c r="GSI4462" s="24"/>
      <c r="GSJ4462" s="24"/>
      <c r="GSK4462" s="24"/>
      <c r="GSL4462" s="24"/>
      <c r="GSM4462" s="24"/>
      <c r="GSN4462" s="24"/>
      <c r="GSO4462" s="24"/>
      <c r="GSP4462" s="24"/>
      <c r="GSQ4462" s="24"/>
      <c r="GSR4462" s="24"/>
      <c r="GSS4462" s="24"/>
      <c r="GST4462" s="24"/>
      <c r="GSU4462" s="24"/>
      <c r="GSV4462" s="24"/>
      <c r="GSW4462" s="24"/>
      <c r="GSX4462" s="24"/>
      <c r="GSY4462" s="24"/>
      <c r="GSZ4462" s="24"/>
      <c r="GTA4462" s="24"/>
      <c r="GTB4462" s="24"/>
      <c r="GTC4462" s="24"/>
      <c r="GTD4462" s="24"/>
      <c r="GTE4462" s="24"/>
      <c r="GTF4462" s="24"/>
      <c r="GTG4462" s="24"/>
      <c r="GTH4462" s="24"/>
      <c r="GTI4462" s="24"/>
      <c r="GTJ4462" s="24"/>
      <c r="GTK4462" s="24"/>
      <c r="GTL4462" s="24"/>
      <c r="GTM4462" s="24"/>
      <c r="GTN4462" s="24"/>
      <c r="GTO4462" s="24"/>
      <c r="GTP4462" s="24"/>
      <c r="GTQ4462" s="24"/>
      <c r="GTR4462" s="24"/>
      <c r="GTS4462" s="24"/>
      <c r="GTT4462" s="24"/>
      <c r="GTU4462" s="24"/>
      <c r="GTV4462" s="24"/>
      <c r="GTW4462" s="24"/>
      <c r="GTX4462" s="24"/>
      <c r="GTY4462" s="24"/>
      <c r="GTZ4462" s="24"/>
      <c r="GUA4462" s="24"/>
      <c r="GUB4462" s="24"/>
      <c r="GUC4462" s="24"/>
      <c r="GUD4462" s="24"/>
      <c r="GUE4462" s="24"/>
      <c r="GUF4462" s="24"/>
      <c r="GUG4462" s="24"/>
      <c r="GUH4462" s="24"/>
      <c r="GUI4462" s="24"/>
      <c r="GUJ4462" s="24"/>
      <c r="GUK4462" s="24"/>
      <c r="GUL4462" s="24"/>
      <c r="GUM4462" s="24"/>
      <c r="GUN4462" s="24"/>
      <c r="GUO4462" s="24"/>
      <c r="GUP4462" s="24"/>
      <c r="GUQ4462" s="24"/>
      <c r="GUR4462" s="24"/>
      <c r="GUS4462" s="24"/>
      <c r="GUT4462" s="24"/>
      <c r="GUU4462" s="24"/>
      <c r="GUV4462" s="24"/>
      <c r="GUW4462" s="24"/>
      <c r="GUX4462" s="24"/>
      <c r="GUY4462" s="24"/>
      <c r="GUZ4462" s="24"/>
      <c r="GVA4462" s="24"/>
      <c r="GVB4462" s="24"/>
      <c r="GVC4462" s="24"/>
      <c r="GVD4462" s="24"/>
      <c r="GVE4462" s="24"/>
      <c r="GVF4462" s="24"/>
      <c r="GVG4462" s="24"/>
      <c r="GVH4462" s="24"/>
      <c r="GVI4462" s="24"/>
      <c r="GVJ4462" s="24"/>
      <c r="GVK4462" s="24"/>
      <c r="GVL4462" s="24"/>
      <c r="GVM4462" s="24"/>
      <c r="GVN4462" s="24"/>
      <c r="GVO4462" s="24"/>
      <c r="GVP4462" s="24"/>
      <c r="GVQ4462" s="24"/>
      <c r="GVR4462" s="24"/>
      <c r="GVS4462" s="24"/>
      <c r="GVT4462" s="24"/>
      <c r="GVU4462" s="24"/>
      <c r="GVV4462" s="24"/>
      <c r="GVW4462" s="24"/>
      <c r="GVX4462" s="24"/>
      <c r="GVY4462" s="24"/>
      <c r="GVZ4462" s="24"/>
      <c r="GWA4462" s="24"/>
      <c r="GWB4462" s="24"/>
      <c r="GWC4462" s="24"/>
      <c r="GWD4462" s="24"/>
      <c r="GWE4462" s="24"/>
      <c r="GWF4462" s="24"/>
      <c r="GWG4462" s="24"/>
      <c r="GWH4462" s="24"/>
      <c r="GWI4462" s="24"/>
      <c r="GWJ4462" s="24"/>
      <c r="GWK4462" s="24"/>
      <c r="GWL4462" s="24"/>
      <c r="GWM4462" s="24"/>
      <c r="GWN4462" s="24"/>
      <c r="GWO4462" s="24"/>
      <c r="GWP4462" s="24"/>
      <c r="GWQ4462" s="24"/>
      <c r="GWR4462" s="24"/>
      <c r="GWS4462" s="24"/>
      <c r="GWT4462" s="24"/>
      <c r="GWU4462" s="24"/>
      <c r="GWV4462" s="24"/>
      <c r="GWW4462" s="24"/>
      <c r="GWX4462" s="24"/>
      <c r="GWY4462" s="24"/>
      <c r="GWZ4462" s="24"/>
      <c r="GXA4462" s="24"/>
      <c r="GXB4462" s="24"/>
      <c r="GXC4462" s="24"/>
      <c r="GXD4462" s="24"/>
      <c r="GXE4462" s="24"/>
      <c r="GXF4462" s="24"/>
      <c r="GXG4462" s="24"/>
      <c r="GXH4462" s="24"/>
      <c r="GXI4462" s="24"/>
      <c r="GXJ4462" s="24"/>
      <c r="GXK4462" s="24"/>
      <c r="GXL4462" s="24"/>
      <c r="GXM4462" s="24"/>
      <c r="GXN4462" s="24"/>
      <c r="GXO4462" s="24"/>
      <c r="GXP4462" s="24"/>
      <c r="GXQ4462" s="24"/>
      <c r="GXR4462" s="24"/>
      <c r="GXS4462" s="24"/>
      <c r="GXT4462" s="24"/>
      <c r="GXU4462" s="24"/>
      <c r="GXV4462" s="24"/>
      <c r="GXW4462" s="24"/>
      <c r="GXX4462" s="24"/>
      <c r="GXY4462" s="24"/>
      <c r="GXZ4462" s="24"/>
      <c r="GYA4462" s="24"/>
      <c r="GYB4462" s="24"/>
      <c r="GYC4462" s="24"/>
      <c r="GYD4462" s="24"/>
      <c r="GYE4462" s="24"/>
      <c r="GYF4462" s="24"/>
      <c r="GYG4462" s="24"/>
      <c r="GYH4462" s="24"/>
      <c r="GYI4462" s="24"/>
      <c r="GYJ4462" s="24"/>
      <c r="GYK4462" s="24"/>
      <c r="GYL4462" s="24"/>
      <c r="GYM4462" s="24"/>
      <c r="GYN4462" s="24"/>
      <c r="GYO4462" s="24"/>
      <c r="GYP4462" s="24"/>
      <c r="GYQ4462" s="24"/>
      <c r="GYR4462" s="24"/>
      <c r="GYS4462" s="24"/>
      <c r="GYT4462" s="24"/>
      <c r="GYU4462" s="24"/>
      <c r="GYV4462" s="24"/>
      <c r="GYW4462" s="24"/>
      <c r="GYX4462" s="24"/>
      <c r="GYY4462" s="24"/>
      <c r="GYZ4462" s="24"/>
      <c r="GZA4462" s="24"/>
      <c r="GZB4462" s="24"/>
      <c r="GZC4462" s="24"/>
      <c r="GZD4462" s="24"/>
      <c r="GZE4462" s="24"/>
      <c r="GZF4462" s="24"/>
      <c r="GZG4462" s="24"/>
      <c r="GZH4462" s="24"/>
      <c r="GZI4462" s="24"/>
      <c r="GZJ4462" s="24"/>
      <c r="GZK4462" s="24"/>
      <c r="GZL4462" s="24"/>
      <c r="GZM4462" s="24"/>
      <c r="GZN4462" s="24"/>
      <c r="GZO4462" s="24"/>
      <c r="GZP4462" s="24"/>
      <c r="GZQ4462" s="24"/>
      <c r="GZR4462" s="24"/>
      <c r="GZS4462" s="24"/>
      <c r="GZT4462" s="24"/>
      <c r="GZU4462" s="24"/>
      <c r="GZV4462" s="24"/>
      <c r="GZW4462" s="24"/>
      <c r="GZX4462" s="24"/>
      <c r="GZY4462" s="24"/>
      <c r="GZZ4462" s="24"/>
      <c r="HAA4462" s="24"/>
      <c r="HAB4462" s="24"/>
      <c r="HAC4462" s="24"/>
      <c r="HAD4462" s="24"/>
      <c r="HAE4462" s="24"/>
      <c r="HAF4462" s="24"/>
      <c r="HAG4462" s="24"/>
      <c r="HAH4462" s="24"/>
      <c r="HAI4462" s="24"/>
      <c r="HAJ4462" s="24"/>
      <c r="HAK4462" s="24"/>
      <c r="HAL4462" s="24"/>
      <c r="HAM4462" s="24"/>
      <c r="HAN4462" s="24"/>
      <c r="HAO4462" s="24"/>
      <c r="HAP4462" s="24"/>
      <c r="HAQ4462" s="24"/>
      <c r="HAR4462" s="24"/>
      <c r="HAS4462" s="24"/>
      <c r="HAT4462" s="24"/>
      <c r="HAU4462" s="24"/>
      <c r="HAV4462" s="24"/>
      <c r="HAW4462" s="24"/>
      <c r="HAX4462" s="24"/>
      <c r="HAY4462" s="24"/>
      <c r="HAZ4462" s="24"/>
      <c r="HBA4462" s="24"/>
      <c r="HBB4462" s="24"/>
      <c r="HBC4462" s="24"/>
      <c r="HBD4462" s="24"/>
      <c r="HBE4462" s="24"/>
      <c r="HBF4462" s="24"/>
      <c r="HBG4462" s="24"/>
      <c r="HBH4462" s="24"/>
      <c r="HBI4462" s="24"/>
      <c r="HBJ4462" s="24"/>
      <c r="HBK4462" s="24"/>
      <c r="HBL4462" s="24"/>
      <c r="HBM4462" s="24"/>
      <c r="HBN4462" s="24"/>
      <c r="HBO4462" s="24"/>
      <c r="HBP4462" s="24"/>
      <c r="HBQ4462" s="24"/>
      <c r="HBR4462" s="24"/>
      <c r="HBS4462" s="24"/>
      <c r="HBT4462" s="24"/>
      <c r="HBU4462" s="24"/>
      <c r="HBV4462" s="24"/>
      <c r="HBW4462" s="24"/>
      <c r="HBX4462" s="24"/>
      <c r="HBY4462" s="24"/>
      <c r="HBZ4462" s="24"/>
      <c r="HCA4462" s="24"/>
      <c r="HCB4462" s="24"/>
      <c r="HCC4462" s="24"/>
      <c r="HCD4462" s="24"/>
      <c r="HCE4462" s="24"/>
      <c r="HCF4462" s="24"/>
      <c r="HCG4462" s="24"/>
      <c r="HCH4462" s="24"/>
      <c r="HCI4462" s="24"/>
      <c r="HCJ4462" s="24"/>
      <c r="HCK4462" s="24"/>
      <c r="HCL4462" s="24"/>
      <c r="HCM4462" s="24"/>
      <c r="HCN4462" s="24"/>
      <c r="HCO4462" s="24"/>
      <c r="HCP4462" s="24"/>
      <c r="HCQ4462" s="24"/>
      <c r="HCR4462" s="24"/>
      <c r="HCS4462" s="24"/>
      <c r="HCT4462" s="24"/>
      <c r="HCU4462" s="24"/>
      <c r="HCV4462" s="24"/>
      <c r="HCW4462" s="24"/>
      <c r="HCX4462" s="24"/>
      <c r="HCY4462" s="24"/>
      <c r="HCZ4462" s="24"/>
      <c r="HDA4462" s="24"/>
      <c r="HDB4462" s="24"/>
      <c r="HDC4462" s="24"/>
      <c r="HDD4462" s="24"/>
      <c r="HDE4462" s="24"/>
      <c r="HDF4462" s="24"/>
      <c r="HDG4462" s="24"/>
      <c r="HDH4462" s="24"/>
      <c r="HDI4462" s="24"/>
      <c r="HDJ4462" s="24"/>
      <c r="HDK4462" s="24"/>
      <c r="HDL4462" s="24"/>
      <c r="HDM4462" s="24"/>
      <c r="HDN4462" s="24"/>
      <c r="HDO4462" s="24"/>
      <c r="HDP4462" s="24"/>
      <c r="HDQ4462" s="24"/>
      <c r="HDR4462" s="24"/>
      <c r="HDS4462" s="24"/>
      <c r="HDT4462" s="24"/>
      <c r="HDU4462" s="24"/>
      <c r="HDV4462" s="24"/>
      <c r="HDW4462" s="24"/>
      <c r="HDX4462" s="24"/>
      <c r="HDY4462" s="24"/>
      <c r="HDZ4462" s="24"/>
      <c r="HEA4462" s="24"/>
      <c r="HEB4462" s="24"/>
      <c r="HEC4462" s="24"/>
      <c r="HED4462" s="24"/>
      <c r="HEE4462" s="24"/>
      <c r="HEF4462" s="24"/>
      <c r="HEG4462" s="24"/>
      <c r="HEH4462" s="24"/>
      <c r="HEI4462" s="24"/>
      <c r="HEJ4462" s="24"/>
      <c r="HEK4462" s="24"/>
      <c r="HEL4462" s="24"/>
      <c r="HEM4462" s="24"/>
      <c r="HEN4462" s="24"/>
      <c r="HEO4462" s="24"/>
      <c r="HEP4462" s="24"/>
      <c r="HEQ4462" s="24"/>
      <c r="HER4462" s="24"/>
      <c r="HES4462" s="24"/>
      <c r="HET4462" s="24"/>
      <c r="HEU4462" s="24"/>
      <c r="HEV4462" s="24"/>
      <c r="HEW4462" s="24"/>
      <c r="HEX4462" s="24"/>
      <c r="HEY4462" s="24"/>
      <c r="HEZ4462" s="24"/>
      <c r="HFA4462" s="24"/>
      <c r="HFB4462" s="24"/>
      <c r="HFC4462" s="24"/>
      <c r="HFD4462" s="24"/>
      <c r="HFE4462" s="24"/>
      <c r="HFF4462" s="24"/>
      <c r="HFG4462" s="24"/>
      <c r="HFH4462" s="24"/>
      <c r="HFI4462" s="24"/>
      <c r="HFJ4462" s="24"/>
      <c r="HFK4462" s="24"/>
      <c r="HFL4462" s="24"/>
      <c r="HFM4462" s="24"/>
      <c r="HFN4462" s="24"/>
      <c r="HFO4462" s="24"/>
      <c r="HFP4462" s="24"/>
      <c r="HFQ4462" s="24"/>
      <c r="HFR4462" s="24"/>
      <c r="HFS4462" s="24"/>
      <c r="HFT4462" s="24"/>
      <c r="HFU4462" s="24"/>
      <c r="HFV4462" s="24"/>
      <c r="HFW4462" s="24"/>
      <c r="HFX4462" s="24"/>
      <c r="HFY4462" s="24"/>
      <c r="HFZ4462" s="24"/>
      <c r="HGA4462" s="24"/>
      <c r="HGB4462" s="24"/>
      <c r="HGC4462" s="24"/>
      <c r="HGD4462" s="24"/>
      <c r="HGE4462" s="24"/>
      <c r="HGF4462" s="24"/>
      <c r="HGG4462" s="24"/>
      <c r="HGH4462" s="24"/>
      <c r="HGI4462" s="24"/>
      <c r="HGJ4462" s="24"/>
      <c r="HGK4462" s="24"/>
      <c r="HGL4462" s="24"/>
      <c r="HGM4462" s="24"/>
      <c r="HGN4462" s="24"/>
      <c r="HGO4462" s="24"/>
      <c r="HGP4462" s="24"/>
      <c r="HGQ4462" s="24"/>
      <c r="HGR4462" s="24"/>
      <c r="HGS4462" s="24"/>
      <c r="HGT4462" s="24"/>
      <c r="HGU4462" s="24"/>
      <c r="HGV4462" s="24"/>
      <c r="HGW4462" s="24"/>
      <c r="HGX4462" s="24"/>
      <c r="HGY4462" s="24"/>
      <c r="HGZ4462" s="24"/>
      <c r="HHA4462" s="24"/>
      <c r="HHB4462" s="24"/>
      <c r="HHC4462" s="24"/>
      <c r="HHD4462" s="24"/>
      <c r="HHE4462" s="24"/>
      <c r="HHF4462" s="24"/>
      <c r="HHG4462" s="24"/>
      <c r="HHH4462" s="24"/>
      <c r="HHI4462" s="24"/>
      <c r="HHJ4462" s="24"/>
      <c r="HHK4462" s="24"/>
      <c r="HHL4462" s="24"/>
      <c r="HHM4462" s="24"/>
      <c r="HHN4462" s="24"/>
      <c r="HHO4462" s="24"/>
      <c r="HHP4462" s="24"/>
      <c r="HHQ4462" s="24"/>
      <c r="HHR4462" s="24"/>
      <c r="HHS4462" s="24"/>
      <c r="HHT4462" s="24"/>
      <c r="HHU4462" s="24"/>
      <c r="HHV4462" s="24"/>
      <c r="HHW4462" s="24"/>
      <c r="HHX4462" s="24"/>
      <c r="HHY4462" s="24"/>
      <c r="HHZ4462" s="24"/>
      <c r="HIA4462" s="24"/>
      <c r="HIB4462" s="24"/>
      <c r="HIC4462" s="24"/>
      <c r="HID4462" s="24"/>
      <c r="HIE4462" s="24"/>
      <c r="HIF4462" s="24"/>
      <c r="HIG4462" s="24"/>
      <c r="HIH4462" s="24"/>
      <c r="HII4462" s="24"/>
      <c r="HIJ4462" s="24"/>
      <c r="HIK4462" s="24"/>
      <c r="HIL4462" s="24"/>
      <c r="HIM4462" s="24"/>
      <c r="HIN4462" s="24"/>
      <c r="HIO4462" s="24"/>
      <c r="HIP4462" s="24"/>
      <c r="HIQ4462" s="24"/>
      <c r="HIR4462" s="24"/>
      <c r="HIS4462" s="24"/>
      <c r="HIT4462" s="24"/>
      <c r="HIU4462" s="24"/>
      <c r="HIV4462" s="24"/>
      <c r="HIW4462" s="24"/>
      <c r="HIX4462" s="24"/>
      <c r="HIY4462" s="24"/>
      <c r="HIZ4462" s="24"/>
      <c r="HJA4462" s="24"/>
      <c r="HJB4462" s="24"/>
      <c r="HJC4462" s="24"/>
      <c r="HJD4462" s="24"/>
      <c r="HJE4462" s="24"/>
      <c r="HJF4462" s="24"/>
      <c r="HJG4462" s="24"/>
      <c r="HJH4462" s="24"/>
      <c r="HJI4462" s="24"/>
      <c r="HJJ4462" s="24"/>
      <c r="HJK4462" s="24"/>
      <c r="HJL4462" s="24"/>
      <c r="HJM4462" s="24"/>
      <c r="HJN4462" s="24"/>
      <c r="HJO4462" s="24"/>
      <c r="HJP4462" s="24"/>
      <c r="HJQ4462" s="24"/>
      <c r="HJR4462" s="24"/>
      <c r="HJS4462" s="24"/>
      <c r="HJT4462" s="24"/>
      <c r="HJU4462" s="24"/>
      <c r="HJV4462" s="24"/>
      <c r="HJW4462" s="24"/>
      <c r="HJX4462" s="24"/>
      <c r="HJY4462" s="24"/>
      <c r="HJZ4462" s="24"/>
      <c r="HKA4462" s="24"/>
      <c r="HKB4462" s="24"/>
      <c r="HKC4462" s="24"/>
      <c r="HKD4462" s="24"/>
      <c r="HKE4462" s="24"/>
      <c r="HKF4462" s="24"/>
      <c r="HKG4462" s="24"/>
      <c r="HKH4462" s="24"/>
      <c r="HKI4462" s="24"/>
      <c r="HKJ4462" s="24"/>
      <c r="HKK4462" s="24"/>
      <c r="HKL4462" s="24"/>
      <c r="HKM4462" s="24"/>
      <c r="HKN4462" s="24"/>
      <c r="HKO4462" s="24"/>
      <c r="HKP4462" s="24"/>
      <c r="HKQ4462" s="24"/>
      <c r="HKR4462" s="24"/>
      <c r="HKS4462" s="24"/>
      <c r="HKT4462" s="24"/>
      <c r="HKU4462" s="24"/>
      <c r="HKV4462" s="24"/>
      <c r="HKW4462" s="24"/>
      <c r="HKX4462" s="24"/>
      <c r="HKY4462" s="24"/>
      <c r="HKZ4462" s="24"/>
      <c r="HLA4462" s="24"/>
      <c r="HLB4462" s="24"/>
      <c r="HLC4462" s="24"/>
      <c r="HLD4462" s="24"/>
      <c r="HLE4462" s="24"/>
      <c r="HLF4462" s="24"/>
      <c r="HLG4462" s="24"/>
      <c r="HLH4462" s="24"/>
      <c r="HLI4462" s="24"/>
      <c r="HLJ4462" s="24"/>
      <c r="HLK4462" s="24"/>
      <c r="HLL4462" s="24"/>
      <c r="HLM4462" s="24"/>
      <c r="HLN4462" s="24"/>
      <c r="HLO4462" s="24"/>
      <c r="HLP4462" s="24"/>
      <c r="HLQ4462" s="24"/>
      <c r="HLR4462" s="24"/>
      <c r="HLS4462" s="24"/>
      <c r="HLT4462" s="24"/>
      <c r="HLU4462" s="24"/>
      <c r="HLV4462" s="24"/>
      <c r="HLW4462" s="24"/>
      <c r="HLX4462" s="24"/>
      <c r="HLY4462" s="24"/>
      <c r="HLZ4462" s="24"/>
      <c r="HMA4462" s="24"/>
      <c r="HMB4462" s="24"/>
      <c r="HMC4462" s="24"/>
      <c r="HMD4462" s="24"/>
      <c r="HME4462" s="24"/>
      <c r="HMF4462" s="24"/>
      <c r="HMG4462" s="24"/>
      <c r="HMH4462" s="24"/>
      <c r="HMI4462" s="24"/>
      <c r="HMJ4462" s="24"/>
      <c r="HMK4462" s="24"/>
      <c r="HML4462" s="24"/>
      <c r="HMM4462" s="24"/>
      <c r="HMN4462" s="24"/>
      <c r="HMO4462" s="24"/>
      <c r="HMP4462" s="24"/>
      <c r="HMQ4462" s="24"/>
      <c r="HMR4462" s="24"/>
      <c r="HMS4462" s="24"/>
      <c r="HMT4462" s="24"/>
      <c r="HMU4462" s="24"/>
      <c r="HMV4462" s="24"/>
      <c r="HMW4462" s="24"/>
      <c r="HMX4462" s="24"/>
      <c r="HMY4462" s="24"/>
      <c r="HMZ4462" s="24"/>
      <c r="HNA4462" s="24"/>
      <c r="HNB4462" s="24"/>
      <c r="HNC4462" s="24"/>
      <c r="HND4462" s="24"/>
      <c r="HNE4462" s="24"/>
      <c r="HNF4462" s="24"/>
      <c r="HNG4462" s="24"/>
      <c r="HNH4462" s="24"/>
      <c r="HNI4462" s="24"/>
      <c r="HNJ4462" s="24"/>
      <c r="HNK4462" s="24"/>
      <c r="HNL4462" s="24"/>
      <c r="HNM4462" s="24"/>
      <c r="HNN4462" s="24"/>
      <c r="HNO4462" s="24"/>
      <c r="HNP4462" s="24"/>
      <c r="HNQ4462" s="24"/>
      <c r="HNR4462" s="24"/>
      <c r="HNS4462" s="24"/>
      <c r="HNT4462" s="24"/>
      <c r="HNU4462" s="24"/>
      <c r="HNV4462" s="24"/>
      <c r="HNW4462" s="24"/>
      <c r="HNX4462" s="24"/>
      <c r="HNY4462" s="24"/>
      <c r="HNZ4462" s="24"/>
      <c r="HOA4462" s="24"/>
      <c r="HOB4462" s="24"/>
      <c r="HOC4462" s="24"/>
      <c r="HOD4462" s="24"/>
      <c r="HOE4462" s="24"/>
      <c r="HOF4462" s="24"/>
      <c r="HOG4462" s="24"/>
      <c r="HOH4462" s="24"/>
      <c r="HOI4462" s="24"/>
      <c r="HOJ4462" s="24"/>
      <c r="HOK4462" s="24"/>
      <c r="HOL4462" s="24"/>
      <c r="HOM4462" s="24"/>
      <c r="HON4462" s="24"/>
      <c r="HOO4462" s="24"/>
      <c r="HOP4462" s="24"/>
      <c r="HOQ4462" s="24"/>
      <c r="HOR4462" s="24"/>
      <c r="HOS4462" s="24"/>
      <c r="HOT4462" s="24"/>
      <c r="HOU4462" s="24"/>
      <c r="HOV4462" s="24"/>
      <c r="HOW4462" s="24"/>
      <c r="HOX4462" s="24"/>
      <c r="HOY4462" s="24"/>
      <c r="HOZ4462" s="24"/>
      <c r="HPA4462" s="24"/>
      <c r="HPB4462" s="24"/>
      <c r="HPC4462" s="24"/>
      <c r="HPD4462" s="24"/>
      <c r="HPE4462" s="24"/>
      <c r="HPF4462" s="24"/>
      <c r="HPG4462" s="24"/>
      <c r="HPH4462" s="24"/>
      <c r="HPI4462" s="24"/>
      <c r="HPJ4462" s="24"/>
      <c r="HPK4462" s="24"/>
      <c r="HPL4462" s="24"/>
      <c r="HPM4462" s="24"/>
      <c r="HPN4462" s="24"/>
      <c r="HPO4462" s="24"/>
      <c r="HPP4462" s="24"/>
      <c r="HPQ4462" s="24"/>
      <c r="HPR4462" s="24"/>
      <c r="HPS4462" s="24"/>
      <c r="HPT4462" s="24"/>
      <c r="HPU4462" s="24"/>
      <c r="HPV4462" s="24"/>
      <c r="HPW4462" s="24"/>
      <c r="HPX4462" s="24"/>
      <c r="HPY4462" s="24"/>
      <c r="HPZ4462" s="24"/>
      <c r="HQA4462" s="24"/>
      <c r="HQB4462" s="24"/>
      <c r="HQC4462" s="24"/>
      <c r="HQD4462" s="24"/>
      <c r="HQE4462" s="24"/>
      <c r="HQF4462" s="24"/>
      <c r="HQG4462" s="24"/>
      <c r="HQH4462" s="24"/>
      <c r="HQI4462" s="24"/>
      <c r="HQJ4462" s="24"/>
      <c r="HQK4462" s="24"/>
      <c r="HQL4462" s="24"/>
      <c r="HQM4462" s="24"/>
      <c r="HQN4462" s="24"/>
      <c r="HQO4462" s="24"/>
      <c r="HQP4462" s="24"/>
      <c r="HQQ4462" s="24"/>
      <c r="HQR4462" s="24"/>
      <c r="HQS4462" s="24"/>
      <c r="HQT4462" s="24"/>
      <c r="HQU4462" s="24"/>
      <c r="HQV4462" s="24"/>
      <c r="HQW4462" s="24"/>
      <c r="HQX4462" s="24"/>
      <c r="HQY4462" s="24"/>
      <c r="HQZ4462" s="24"/>
      <c r="HRA4462" s="24"/>
      <c r="HRB4462" s="24"/>
      <c r="HRC4462" s="24"/>
      <c r="HRD4462" s="24"/>
      <c r="HRE4462" s="24"/>
      <c r="HRF4462" s="24"/>
      <c r="HRG4462" s="24"/>
      <c r="HRH4462" s="24"/>
      <c r="HRI4462" s="24"/>
      <c r="HRJ4462" s="24"/>
      <c r="HRK4462" s="24"/>
      <c r="HRL4462" s="24"/>
      <c r="HRM4462" s="24"/>
      <c r="HRN4462" s="24"/>
      <c r="HRO4462" s="24"/>
      <c r="HRP4462" s="24"/>
      <c r="HRQ4462" s="24"/>
      <c r="HRR4462" s="24"/>
      <c r="HRS4462" s="24"/>
      <c r="HRT4462" s="24"/>
      <c r="HRU4462" s="24"/>
      <c r="HRV4462" s="24"/>
      <c r="HRW4462" s="24"/>
      <c r="HRX4462" s="24"/>
      <c r="HRY4462" s="24"/>
      <c r="HRZ4462" s="24"/>
      <c r="HSA4462" s="24"/>
      <c r="HSB4462" s="24"/>
      <c r="HSC4462" s="24"/>
      <c r="HSD4462" s="24"/>
      <c r="HSE4462" s="24"/>
      <c r="HSF4462" s="24"/>
      <c r="HSG4462" s="24"/>
      <c r="HSH4462" s="24"/>
      <c r="HSI4462" s="24"/>
      <c r="HSJ4462" s="24"/>
      <c r="HSK4462" s="24"/>
      <c r="HSL4462" s="24"/>
      <c r="HSM4462" s="24"/>
      <c r="HSN4462" s="24"/>
      <c r="HSO4462" s="24"/>
      <c r="HSP4462" s="24"/>
      <c r="HSQ4462" s="24"/>
      <c r="HSR4462" s="24"/>
      <c r="HSS4462" s="24"/>
      <c r="HST4462" s="24"/>
      <c r="HSU4462" s="24"/>
      <c r="HSV4462" s="24"/>
      <c r="HSW4462" s="24"/>
      <c r="HSX4462" s="24"/>
      <c r="HSY4462" s="24"/>
      <c r="HSZ4462" s="24"/>
      <c r="HTA4462" s="24"/>
      <c r="HTB4462" s="24"/>
      <c r="HTC4462" s="24"/>
      <c r="HTD4462" s="24"/>
      <c r="HTE4462" s="24"/>
      <c r="HTF4462" s="24"/>
      <c r="HTG4462" s="24"/>
      <c r="HTH4462" s="24"/>
      <c r="HTI4462" s="24"/>
      <c r="HTJ4462" s="24"/>
      <c r="HTK4462" s="24"/>
      <c r="HTL4462" s="24"/>
      <c r="HTM4462" s="24"/>
      <c r="HTN4462" s="24"/>
      <c r="HTO4462" s="24"/>
      <c r="HTP4462" s="24"/>
      <c r="HTQ4462" s="24"/>
      <c r="HTR4462" s="24"/>
      <c r="HTS4462" s="24"/>
      <c r="HTT4462" s="24"/>
      <c r="HTU4462" s="24"/>
      <c r="HTV4462" s="24"/>
      <c r="HTW4462" s="24"/>
      <c r="HTX4462" s="24"/>
      <c r="HTY4462" s="24"/>
      <c r="HTZ4462" s="24"/>
      <c r="HUA4462" s="24"/>
      <c r="HUB4462" s="24"/>
      <c r="HUC4462" s="24"/>
      <c r="HUD4462" s="24"/>
      <c r="HUE4462" s="24"/>
      <c r="HUF4462" s="24"/>
      <c r="HUG4462" s="24"/>
      <c r="HUH4462" s="24"/>
      <c r="HUI4462" s="24"/>
      <c r="HUJ4462" s="24"/>
      <c r="HUK4462" s="24"/>
      <c r="HUL4462" s="24"/>
      <c r="HUM4462" s="24"/>
      <c r="HUN4462" s="24"/>
      <c r="HUO4462" s="24"/>
      <c r="HUP4462" s="24"/>
      <c r="HUQ4462" s="24"/>
      <c r="HUR4462" s="24"/>
      <c r="HUS4462" s="24"/>
      <c r="HUT4462" s="24"/>
      <c r="HUU4462" s="24"/>
      <c r="HUV4462" s="24"/>
      <c r="HUW4462" s="24"/>
      <c r="HUX4462" s="24"/>
      <c r="HUY4462" s="24"/>
      <c r="HUZ4462" s="24"/>
      <c r="HVA4462" s="24"/>
      <c r="HVB4462" s="24"/>
      <c r="HVC4462" s="24"/>
      <c r="HVD4462" s="24"/>
      <c r="HVE4462" s="24"/>
      <c r="HVF4462" s="24"/>
      <c r="HVG4462" s="24"/>
      <c r="HVH4462" s="24"/>
      <c r="HVI4462" s="24"/>
      <c r="HVJ4462" s="24"/>
      <c r="HVK4462" s="24"/>
      <c r="HVL4462" s="24"/>
      <c r="HVM4462" s="24"/>
      <c r="HVN4462" s="24"/>
      <c r="HVO4462" s="24"/>
      <c r="HVP4462" s="24"/>
      <c r="HVQ4462" s="24"/>
      <c r="HVR4462" s="24"/>
      <c r="HVS4462" s="24"/>
      <c r="HVT4462" s="24"/>
      <c r="HVU4462" s="24"/>
      <c r="HVV4462" s="24"/>
      <c r="HVW4462" s="24"/>
      <c r="HVX4462" s="24"/>
      <c r="HVY4462" s="24"/>
      <c r="HVZ4462" s="24"/>
      <c r="HWA4462" s="24"/>
      <c r="HWB4462" s="24"/>
      <c r="HWC4462" s="24"/>
      <c r="HWD4462" s="24"/>
      <c r="HWE4462" s="24"/>
      <c r="HWF4462" s="24"/>
      <c r="HWG4462" s="24"/>
      <c r="HWH4462" s="24"/>
      <c r="HWI4462" s="24"/>
      <c r="HWJ4462" s="24"/>
      <c r="HWK4462" s="24"/>
      <c r="HWL4462" s="24"/>
      <c r="HWM4462" s="24"/>
      <c r="HWN4462" s="24"/>
      <c r="HWO4462" s="24"/>
      <c r="HWP4462" s="24"/>
      <c r="HWQ4462" s="24"/>
      <c r="HWR4462" s="24"/>
      <c r="HWS4462" s="24"/>
      <c r="HWT4462" s="24"/>
      <c r="HWU4462" s="24"/>
      <c r="HWV4462" s="24"/>
      <c r="HWW4462" s="24"/>
      <c r="HWX4462" s="24"/>
      <c r="HWY4462" s="24"/>
      <c r="HWZ4462" s="24"/>
      <c r="HXA4462" s="24"/>
      <c r="HXB4462" s="24"/>
      <c r="HXC4462" s="24"/>
      <c r="HXD4462" s="24"/>
      <c r="HXE4462" s="24"/>
      <c r="HXF4462" s="24"/>
      <c r="HXG4462" s="24"/>
      <c r="HXH4462" s="24"/>
      <c r="HXI4462" s="24"/>
      <c r="HXJ4462" s="24"/>
      <c r="HXK4462" s="24"/>
      <c r="HXL4462" s="24"/>
      <c r="HXM4462" s="24"/>
      <c r="HXN4462" s="24"/>
      <c r="HXO4462" s="24"/>
      <c r="HXP4462" s="24"/>
      <c r="HXQ4462" s="24"/>
      <c r="HXR4462" s="24"/>
      <c r="HXS4462" s="24"/>
      <c r="HXT4462" s="24"/>
      <c r="HXU4462" s="24"/>
      <c r="HXV4462" s="24"/>
      <c r="HXW4462" s="24"/>
      <c r="HXX4462" s="24"/>
      <c r="HXY4462" s="24"/>
      <c r="HXZ4462" s="24"/>
      <c r="HYA4462" s="24"/>
      <c r="HYB4462" s="24"/>
      <c r="HYC4462" s="24"/>
      <c r="HYD4462" s="24"/>
      <c r="HYE4462" s="24"/>
      <c r="HYF4462" s="24"/>
      <c r="HYG4462" s="24"/>
      <c r="HYH4462" s="24"/>
      <c r="HYI4462" s="24"/>
      <c r="HYJ4462" s="24"/>
      <c r="HYK4462" s="24"/>
      <c r="HYL4462" s="24"/>
      <c r="HYM4462" s="24"/>
      <c r="HYN4462" s="24"/>
      <c r="HYO4462" s="24"/>
      <c r="HYP4462" s="24"/>
      <c r="HYQ4462" s="24"/>
      <c r="HYR4462" s="24"/>
      <c r="HYS4462" s="24"/>
      <c r="HYT4462" s="24"/>
      <c r="HYU4462" s="24"/>
      <c r="HYV4462" s="24"/>
      <c r="HYW4462" s="24"/>
      <c r="HYX4462" s="24"/>
      <c r="HYY4462" s="24"/>
      <c r="HYZ4462" s="24"/>
      <c r="HZA4462" s="24"/>
      <c r="HZB4462" s="24"/>
      <c r="HZC4462" s="24"/>
      <c r="HZD4462" s="24"/>
      <c r="HZE4462" s="24"/>
      <c r="HZF4462" s="24"/>
      <c r="HZG4462" s="24"/>
      <c r="HZH4462" s="24"/>
      <c r="HZI4462" s="24"/>
      <c r="HZJ4462" s="24"/>
      <c r="HZK4462" s="24"/>
      <c r="HZL4462" s="24"/>
      <c r="HZM4462" s="24"/>
      <c r="HZN4462" s="24"/>
      <c r="HZO4462" s="24"/>
      <c r="HZP4462" s="24"/>
      <c r="HZQ4462" s="24"/>
      <c r="HZR4462" s="24"/>
      <c r="HZS4462" s="24"/>
      <c r="HZT4462" s="24"/>
      <c r="HZU4462" s="24"/>
      <c r="HZV4462" s="24"/>
      <c r="HZW4462" s="24"/>
      <c r="HZX4462" s="24"/>
      <c r="HZY4462" s="24"/>
      <c r="HZZ4462" s="24"/>
      <c r="IAA4462" s="24"/>
      <c r="IAB4462" s="24"/>
      <c r="IAC4462" s="24"/>
      <c r="IAD4462" s="24"/>
      <c r="IAE4462" s="24"/>
      <c r="IAF4462" s="24"/>
      <c r="IAG4462" s="24"/>
      <c r="IAH4462" s="24"/>
      <c r="IAI4462" s="24"/>
      <c r="IAJ4462" s="24"/>
      <c r="IAK4462" s="24"/>
      <c r="IAL4462" s="24"/>
      <c r="IAM4462" s="24"/>
      <c r="IAN4462" s="24"/>
      <c r="IAO4462" s="24"/>
      <c r="IAP4462" s="24"/>
      <c r="IAQ4462" s="24"/>
      <c r="IAR4462" s="24"/>
      <c r="IAS4462" s="24"/>
      <c r="IAT4462" s="24"/>
      <c r="IAU4462" s="24"/>
      <c r="IAV4462" s="24"/>
      <c r="IAW4462" s="24"/>
      <c r="IAX4462" s="24"/>
      <c r="IAY4462" s="24"/>
      <c r="IAZ4462" s="24"/>
      <c r="IBA4462" s="24"/>
      <c r="IBB4462" s="24"/>
      <c r="IBC4462" s="24"/>
      <c r="IBD4462" s="24"/>
      <c r="IBE4462" s="24"/>
      <c r="IBF4462" s="24"/>
      <c r="IBG4462" s="24"/>
      <c r="IBH4462" s="24"/>
      <c r="IBI4462" s="24"/>
      <c r="IBJ4462" s="24"/>
      <c r="IBK4462" s="24"/>
      <c r="IBL4462" s="24"/>
      <c r="IBM4462" s="24"/>
      <c r="IBN4462" s="24"/>
      <c r="IBO4462" s="24"/>
      <c r="IBP4462" s="24"/>
      <c r="IBQ4462" s="24"/>
      <c r="IBR4462" s="24"/>
      <c r="IBS4462" s="24"/>
      <c r="IBT4462" s="24"/>
      <c r="IBU4462" s="24"/>
      <c r="IBV4462" s="24"/>
      <c r="IBW4462" s="24"/>
      <c r="IBX4462" s="24"/>
      <c r="IBY4462" s="24"/>
      <c r="IBZ4462" s="24"/>
      <c r="ICA4462" s="24"/>
      <c r="ICB4462" s="24"/>
      <c r="ICC4462" s="24"/>
      <c r="ICD4462" s="24"/>
      <c r="ICE4462" s="24"/>
      <c r="ICF4462" s="24"/>
      <c r="ICG4462" s="24"/>
      <c r="ICH4462" s="24"/>
      <c r="ICI4462" s="24"/>
      <c r="ICJ4462" s="24"/>
      <c r="ICK4462" s="24"/>
      <c r="ICL4462" s="24"/>
      <c r="ICM4462" s="24"/>
      <c r="ICN4462" s="24"/>
      <c r="ICO4462" s="24"/>
      <c r="ICP4462" s="24"/>
      <c r="ICQ4462" s="24"/>
      <c r="ICR4462" s="24"/>
      <c r="ICS4462" s="24"/>
      <c r="ICT4462" s="24"/>
      <c r="ICU4462" s="24"/>
      <c r="ICV4462" s="24"/>
      <c r="ICW4462" s="24"/>
      <c r="ICX4462" s="24"/>
      <c r="ICY4462" s="24"/>
      <c r="ICZ4462" s="24"/>
      <c r="IDA4462" s="24"/>
      <c r="IDB4462" s="24"/>
      <c r="IDC4462" s="24"/>
      <c r="IDD4462" s="24"/>
      <c r="IDE4462" s="24"/>
      <c r="IDF4462" s="24"/>
      <c r="IDG4462" s="24"/>
      <c r="IDH4462" s="24"/>
      <c r="IDI4462" s="24"/>
      <c r="IDJ4462" s="24"/>
      <c r="IDK4462" s="24"/>
      <c r="IDL4462" s="24"/>
      <c r="IDM4462" s="24"/>
      <c r="IDN4462" s="24"/>
      <c r="IDO4462" s="24"/>
      <c r="IDP4462" s="24"/>
      <c r="IDQ4462" s="24"/>
      <c r="IDR4462" s="24"/>
      <c r="IDS4462" s="24"/>
      <c r="IDT4462" s="24"/>
      <c r="IDU4462" s="24"/>
      <c r="IDV4462" s="24"/>
      <c r="IDW4462" s="24"/>
      <c r="IDX4462" s="24"/>
      <c r="IDY4462" s="24"/>
      <c r="IDZ4462" s="24"/>
      <c r="IEA4462" s="24"/>
      <c r="IEB4462" s="24"/>
      <c r="IEC4462" s="24"/>
      <c r="IED4462" s="24"/>
      <c r="IEE4462" s="24"/>
      <c r="IEF4462" s="24"/>
      <c r="IEG4462" s="24"/>
      <c r="IEH4462" s="24"/>
      <c r="IEI4462" s="24"/>
      <c r="IEJ4462" s="24"/>
      <c r="IEK4462" s="24"/>
      <c r="IEL4462" s="24"/>
      <c r="IEM4462" s="24"/>
      <c r="IEN4462" s="24"/>
      <c r="IEO4462" s="24"/>
      <c r="IEP4462" s="24"/>
      <c r="IEQ4462" s="24"/>
      <c r="IER4462" s="24"/>
      <c r="IES4462" s="24"/>
      <c r="IET4462" s="24"/>
      <c r="IEU4462" s="24"/>
      <c r="IEV4462" s="24"/>
      <c r="IEW4462" s="24"/>
      <c r="IEX4462" s="24"/>
      <c r="IEY4462" s="24"/>
      <c r="IEZ4462" s="24"/>
      <c r="IFA4462" s="24"/>
      <c r="IFB4462" s="24"/>
      <c r="IFC4462" s="24"/>
      <c r="IFD4462" s="24"/>
      <c r="IFE4462" s="24"/>
      <c r="IFF4462" s="24"/>
      <c r="IFG4462" s="24"/>
      <c r="IFH4462" s="24"/>
      <c r="IFI4462" s="24"/>
      <c r="IFJ4462" s="24"/>
      <c r="IFK4462" s="24"/>
      <c r="IFL4462" s="24"/>
      <c r="IFM4462" s="24"/>
      <c r="IFN4462" s="24"/>
      <c r="IFO4462" s="24"/>
      <c r="IFP4462" s="24"/>
      <c r="IFQ4462" s="24"/>
      <c r="IFR4462" s="24"/>
      <c r="IFS4462" s="24"/>
      <c r="IFT4462" s="24"/>
      <c r="IFU4462" s="24"/>
      <c r="IFV4462" s="24"/>
      <c r="IFW4462" s="24"/>
      <c r="IFX4462" s="24"/>
      <c r="IFY4462" s="24"/>
      <c r="IFZ4462" s="24"/>
      <c r="IGA4462" s="24"/>
      <c r="IGB4462" s="24"/>
      <c r="IGC4462" s="24"/>
      <c r="IGD4462" s="24"/>
      <c r="IGE4462" s="24"/>
      <c r="IGF4462" s="24"/>
      <c r="IGG4462" s="24"/>
      <c r="IGH4462" s="24"/>
      <c r="IGI4462" s="24"/>
      <c r="IGJ4462" s="24"/>
      <c r="IGK4462" s="24"/>
      <c r="IGL4462" s="24"/>
      <c r="IGM4462" s="24"/>
      <c r="IGN4462" s="24"/>
      <c r="IGO4462" s="24"/>
      <c r="IGP4462" s="24"/>
      <c r="IGQ4462" s="24"/>
      <c r="IGR4462" s="24"/>
      <c r="IGS4462" s="24"/>
      <c r="IGT4462" s="24"/>
      <c r="IGU4462" s="24"/>
      <c r="IGV4462" s="24"/>
      <c r="IGW4462" s="24"/>
      <c r="IGX4462" s="24"/>
      <c r="IGY4462" s="24"/>
      <c r="IGZ4462" s="24"/>
      <c r="IHA4462" s="24"/>
      <c r="IHB4462" s="24"/>
      <c r="IHC4462" s="24"/>
      <c r="IHD4462" s="24"/>
      <c r="IHE4462" s="24"/>
      <c r="IHF4462" s="24"/>
      <c r="IHG4462" s="24"/>
      <c r="IHH4462" s="24"/>
      <c r="IHI4462" s="24"/>
      <c r="IHJ4462" s="24"/>
      <c r="IHK4462" s="24"/>
      <c r="IHL4462" s="24"/>
      <c r="IHM4462" s="24"/>
      <c r="IHN4462" s="24"/>
      <c r="IHO4462" s="24"/>
      <c r="IHP4462" s="24"/>
      <c r="IHQ4462" s="24"/>
      <c r="IHR4462" s="24"/>
      <c r="IHS4462" s="24"/>
      <c r="IHT4462" s="24"/>
      <c r="IHU4462" s="24"/>
      <c r="IHV4462" s="24"/>
      <c r="IHW4462" s="24"/>
      <c r="IHX4462" s="24"/>
      <c r="IHY4462" s="24"/>
      <c r="IHZ4462" s="24"/>
      <c r="IIA4462" s="24"/>
      <c r="IIB4462" s="24"/>
      <c r="IIC4462" s="24"/>
      <c r="IID4462" s="24"/>
      <c r="IIE4462" s="24"/>
      <c r="IIF4462" s="24"/>
      <c r="IIG4462" s="24"/>
      <c r="IIH4462" s="24"/>
      <c r="III4462" s="24"/>
      <c r="IIJ4462" s="24"/>
      <c r="IIK4462" s="24"/>
      <c r="IIL4462" s="24"/>
      <c r="IIM4462" s="24"/>
      <c r="IIN4462" s="24"/>
      <c r="IIO4462" s="24"/>
      <c r="IIP4462" s="24"/>
      <c r="IIQ4462" s="24"/>
      <c r="IIR4462" s="24"/>
      <c r="IIS4462" s="24"/>
      <c r="IIT4462" s="24"/>
      <c r="IIU4462" s="24"/>
      <c r="IIV4462" s="24"/>
      <c r="IIW4462" s="24"/>
      <c r="IIX4462" s="24"/>
      <c r="IIY4462" s="24"/>
      <c r="IIZ4462" s="24"/>
      <c r="IJA4462" s="24"/>
      <c r="IJB4462" s="24"/>
      <c r="IJC4462" s="24"/>
      <c r="IJD4462" s="24"/>
      <c r="IJE4462" s="24"/>
      <c r="IJF4462" s="24"/>
      <c r="IJG4462" s="24"/>
      <c r="IJH4462" s="24"/>
      <c r="IJI4462" s="24"/>
      <c r="IJJ4462" s="24"/>
      <c r="IJK4462" s="24"/>
      <c r="IJL4462" s="24"/>
      <c r="IJM4462" s="24"/>
      <c r="IJN4462" s="24"/>
      <c r="IJO4462" s="24"/>
      <c r="IJP4462" s="24"/>
      <c r="IJQ4462" s="24"/>
      <c r="IJR4462" s="24"/>
      <c r="IJS4462" s="24"/>
      <c r="IJT4462" s="24"/>
      <c r="IJU4462" s="24"/>
      <c r="IJV4462" s="24"/>
      <c r="IJW4462" s="24"/>
      <c r="IJX4462" s="24"/>
      <c r="IJY4462" s="24"/>
      <c r="IJZ4462" s="24"/>
      <c r="IKA4462" s="24"/>
      <c r="IKB4462" s="24"/>
      <c r="IKC4462" s="24"/>
      <c r="IKD4462" s="24"/>
      <c r="IKE4462" s="24"/>
      <c r="IKF4462" s="24"/>
      <c r="IKG4462" s="24"/>
      <c r="IKH4462" s="24"/>
      <c r="IKI4462" s="24"/>
      <c r="IKJ4462" s="24"/>
      <c r="IKK4462" s="24"/>
      <c r="IKL4462" s="24"/>
      <c r="IKM4462" s="24"/>
      <c r="IKN4462" s="24"/>
      <c r="IKO4462" s="24"/>
      <c r="IKP4462" s="24"/>
      <c r="IKQ4462" s="24"/>
      <c r="IKR4462" s="24"/>
      <c r="IKS4462" s="24"/>
      <c r="IKT4462" s="24"/>
      <c r="IKU4462" s="24"/>
      <c r="IKV4462" s="24"/>
      <c r="IKW4462" s="24"/>
      <c r="IKX4462" s="24"/>
      <c r="IKY4462" s="24"/>
      <c r="IKZ4462" s="24"/>
      <c r="ILA4462" s="24"/>
      <c r="ILB4462" s="24"/>
      <c r="ILC4462" s="24"/>
      <c r="ILD4462" s="24"/>
      <c r="ILE4462" s="24"/>
      <c r="ILF4462" s="24"/>
      <c r="ILG4462" s="24"/>
      <c r="ILH4462" s="24"/>
      <c r="ILI4462" s="24"/>
      <c r="ILJ4462" s="24"/>
      <c r="ILK4462" s="24"/>
      <c r="ILL4462" s="24"/>
      <c r="ILM4462" s="24"/>
      <c r="ILN4462" s="24"/>
      <c r="ILO4462" s="24"/>
      <c r="ILP4462" s="24"/>
      <c r="ILQ4462" s="24"/>
      <c r="ILR4462" s="24"/>
      <c r="ILS4462" s="24"/>
      <c r="ILT4462" s="24"/>
      <c r="ILU4462" s="24"/>
      <c r="ILV4462" s="24"/>
      <c r="ILW4462" s="24"/>
      <c r="ILX4462" s="24"/>
      <c r="ILY4462" s="24"/>
      <c r="ILZ4462" s="24"/>
      <c r="IMA4462" s="24"/>
      <c r="IMB4462" s="24"/>
      <c r="IMC4462" s="24"/>
      <c r="IMD4462" s="24"/>
      <c r="IME4462" s="24"/>
      <c r="IMF4462" s="24"/>
      <c r="IMG4462" s="24"/>
      <c r="IMH4462" s="24"/>
      <c r="IMI4462" s="24"/>
      <c r="IMJ4462" s="24"/>
      <c r="IMK4462" s="24"/>
      <c r="IML4462" s="24"/>
      <c r="IMM4462" s="24"/>
      <c r="IMN4462" s="24"/>
      <c r="IMO4462" s="24"/>
      <c r="IMP4462" s="24"/>
      <c r="IMQ4462" s="24"/>
      <c r="IMR4462" s="24"/>
      <c r="IMS4462" s="24"/>
      <c r="IMT4462" s="24"/>
      <c r="IMU4462" s="24"/>
      <c r="IMV4462" s="24"/>
      <c r="IMW4462" s="24"/>
      <c r="IMX4462" s="24"/>
      <c r="IMY4462" s="24"/>
      <c r="IMZ4462" s="24"/>
      <c r="INA4462" s="24"/>
      <c r="INB4462" s="24"/>
      <c r="INC4462" s="24"/>
      <c r="IND4462" s="24"/>
      <c r="INE4462" s="24"/>
      <c r="INF4462" s="24"/>
      <c r="ING4462" s="24"/>
      <c r="INH4462" s="24"/>
      <c r="INI4462" s="24"/>
      <c r="INJ4462" s="24"/>
      <c r="INK4462" s="24"/>
      <c r="INL4462" s="24"/>
      <c r="INM4462" s="24"/>
      <c r="INN4462" s="24"/>
      <c r="INO4462" s="24"/>
      <c r="INP4462" s="24"/>
      <c r="INQ4462" s="24"/>
      <c r="INR4462" s="24"/>
      <c r="INS4462" s="24"/>
      <c r="INT4462" s="24"/>
      <c r="INU4462" s="24"/>
      <c r="INV4462" s="24"/>
      <c r="INW4462" s="24"/>
      <c r="INX4462" s="24"/>
      <c r="INY4462" s="24"/>
      <c r="INZ4462" s="24"/>
      <c r="IOA4462" s="24"/>
      <c r="IOB4462" s="24"/>
      <c r="IOC4462" s="24"/>
      <c r="IOD4462" s="24"/>
      <c r="IOE4462" s="24"/>
      <c r="IOF4462" s="24"/>
      <c r="IOG4462" s="24"/>
      <c r="IOH4462" s="24"/>
      <c r="IOI4462" s="24"/>
      <c r="IOJ4462" s="24"/>
      <c r="IOK4462" s="24"/>
      <c r="IOL4462" s="24"/>
      <c r="IOM4462" s="24"/>
      <c r="ION4462" s="24"/>
      <c r="IOO4462" s="24"/>
      <c r="IOP4462" s="24"/>
      <c r="IOQ4462" s="24"/>
      <c r="IOR4462" s="24"/>
      <c r="IOS4462" s="24"/>
      <c r="IOT4462" s="24"/>
      <c r="IOU4462" s="24"/>
      <c r="IOV4462" s="24"/>
      <c r="IOW4462" s="24"/>
      <c r="IOX4462" s="24"/>
      <c r="IOY4462" s="24"/>
      <c r="IOZ4462" s="24"/>
      <c r="IPA4462" s="24"/>
      <c r="IPB4462" s="24"/>
      <c r="IPC4462" s="24"/>
      <c r="IPD4462" s="24"/>
      <c r="IPE4462" s="24"/>
      <c r="IPF4462" s="24"/>
      <c r="IPG4462" s="24"/>
      <c r="IPH4462" s="24"/>
      <c r="IPI4462" s="24"/>
      <c r="IPJ4462" s="24"/>
      <c r="IPK4462" s="24"/>
      <c r="IPL4462" s="24"/>
      <c r="IPM4462" s="24"/>
      <c r="IPN4462" s="24"/>
      <c r="IPO4462" s="24"/>
      <c r="IPP4462" s="24"/>
      <c r="IPQ4462" s="24"/>
      <c r="IPR4462" s="24"/>
      <c r="IPS4462" s="24"/>
      <c r="IPT4462" s="24"/>
      <c r="IPU4462" s="24"/>
      <c r="IPV4462" s="24"/>
      <c r="IPW4462" s="24"/>
      <c r="IPX4462" s="24"/>
      <c r="IPY4462" s="24"/>
      <c r="IPZ4462" s="24"/>
      <c r="IQA4462" s="24"/>
      <c r="IQB4462" s="24"/>
      <c r="IQC4462" s="24"/>
      <c r="IQD4462" s="24"/>
      <c r="IQE4462" s="24"/>
      <c r="IQF4462" s="24"/>
      <c r="IQG4462" s="24"/>
      <c r="IQH4462" s="24"/>
      <c r="IQI4462" s="24"/>
      <c r="IQJ4462" s="24"/>
      <c r="IQK4462" s="24"/>
      <c r="IQL4462" s="24"/>
      <c r="IQM4462" s="24"/>
      <c r="IQN4462" s="24"/>
      <c r="IQO4462" s="24"/>
      <c r="IQP4462" s="24"/>
      <c r="IQQ4462" s="24"/>
      <c r="IQR4462" s="24"/>
      <c r="IQS4462" s="24"/>
      <c r="IQT4462" s="24"/>
      <c r="IQU4462" s="24"/>
      <c r="IQV4462" s="24"/>
      <c r="IQW4462" s="24"/>
      <c r="IQX4462" s="24"/>
      <c r="IQY4462" s="24"/>
      <c r="IQZ4462" s="24"/>
      <c r="IRA4462" s="24"/>
      <c r="IRB4462" s="24"/>
      <c r="IRC4462" s="24"/>
      <c r="IRD4462" s="24"/>
      <c r="IRE4462" s="24"/>
      <c r="IRF4462" s="24"/>
      <c r="IRG4462" s="24"/>
      <c r="IRH4462" s="24"/>
      <c r="IRI4462" s="24"/>
      <c r="IRJ4462" s="24"/>
      <c r="IRK4462" s="24"/>
      <c r="IRL4462" s="24"/>
      <c r="IRM4462" s="24"/>
      <c r="IRN4462" s="24"/>
      <c r="IRO4462" s="24"/>
      <c r="IRP4462" s="24"/>
      <c r="IRQ4462" s="24"/>
      <c r="IRR4462" s="24"/>
      <c r="IRS4462" s="24"/>
      <c r="IRT4462" s="24"/>
      <c r="IRU4462" s="24"/>
      <c r="IRV4462" s="24"/>
      <c r="IRW4462" s="24"/>
      <c r="IRX4462" s="24"/>
      <c r="IRY4462" s="24"/>
      <c r="IRZ4462" s="24"/>
      <c r="ISA4462" s="24"/>
      <c r="ISB4462" s="24"/>
      <c r="ISC4462" s="24"/>
      <c r="ISD4462" s="24"/>
      <c r="ISE4462" s="24"/>
      <c r="ISF4462" s="24"/>
      <c r="ISG4462" s="24"/>
      <c r="ISH4462" s="24"/>
      <c r="ISI4462" s="24"/>
      <c r="ISJ4462" s="24"/>
      <c r="ISK4462" s="24"/>
      <c r="ISL4462" s="24"/>
      <c r="ISM4462" s="24"/>
      <c r="ISN4462" s="24"/>
      <c r="ISO4462" s="24"/>
      <c r="ISP4462" s="24"/>
      <c r="ISQ4462" s="24"/>
      <c r="ISR4462" s="24"/>
      <c r="ISS4462" s="24"/>
      <c r="IST4462" s="24"/>
      <c r="ISU4462" s="24"/>
      <c r="ISV4462" s="24"/>
      <c r="ISW4462" s="24"/>
      <c r="ISX4462" s="24"/>
      <c r="ISY4462" s="24"/>
      <c r="ISZ4462" s="24"/>
      <c r="ITA4462" s="24"/>
      <c r="ITB4462" s="24"/>
      <c r="ITC4462" s="24"/>
      <c r="ITD4462" s="24"/>
      <c r="ITE4462" s="24"/>
      <c r="ITF4462" s="24"/>
      <c r="ITG4462" s="24"/>
      <c r="ITH4462" s="24"/>
      <c r="ITI4462" s="24"/>
      <c r="ITJ4462" s="24"/>
      <c r="ITK4462" s="24"/>
      <c r="ITL4462" s="24"/>
      <c r="ITM4462" s="24"/>
      <c r="ITN4462" s="24"/>
      <c r="ITO4462" s="24"/>
      <c r="ITP4462" s="24"/>
      <c r="ITQ4462" s="24"/>
      <c r="ITR4462" s="24"/>
      <c r="ITS4462" s="24"/>
      <c r="ITT4462" s="24"/>
      <c r="ITU4462" s="24"/>
      <c r="ITV4462" s="24"/>
      <c r="ITW4462" s="24"/>
      <c r="ITX4462" s="24"/>
      <c r="ITY4462" s="24"/>
      <c r="ITZ4462" s="24"/>
      <c r="IUA4462" s="24"/>
      <c r="IUB4462" s="24"/>
      <c r="IUC4462" s="24"/>
      <c r="IUD4462" s="24"/>
      <c r="IUE4462" s="24"/>
      <c r="IUF4462" s="24"/>
      <c r="IUG4462" s="24"/>
      <c r="IUH4462" s="24"/>
      <c r="IUI4462" s="24"/>
      <c r="IUJ4462" s="24"/>
      <c r="IUK4462" s="24"/>
      <c r="IUL4462" s="24"/>
      <c r="IUM4462" s="24"/>
      <c r="IUN4462" s="24"/>
      <c r="IUO4462" s="24"/>
      <c r="IUP4462" s="24"/>
      <c r="IUQ4462" s="24"/>
      <c r="IUR4462" s="24"/>
      <c r="IUS4462" s="24"/>
      <c r="IUT4462" s="24"/>
      <c r="IUU4462" s="24"/>
      <c r="IUV4462" s="24"/>
      <c r="IUW4462" s="24"/>
      <c r="IUX4462" s="24"/>
      <c r="IUY4462" s="24"/>
      <c r="IUZ4462" s="24"/>
      <c r="IVA4462" s="24"/>
      <c r="IVB4462" s="24"/>
      <c r="IVC4462" s="24"/>
      <c r="IVD4462" s="24"/>
      <c r="IVE4462" s="24"/>
      <c r="IVF4462" s="24"/>
      <c r="IVG4462" s="24"/>
      <c r="IVH4462" s="24"/>
      <c r="IVI4462" s="24"/>
      <c r="IVJ4462" s="24"/>
      <c r="IVK4462" s="24"/>
      <c r="IVL4462" s="24"/>
      <c r="IVM4462" s="24"/>
      <c r="IVN4462" s="24"/>
      <c r="IVO4462" s="24"/>
      <c r="IVP4462" s="24"/>
      <c r="IVQ4462" s="24"/>
      <c r="IVR4462" s="24"/>
      <c r="IVS4462" s="24"/>
      <c r="IVT4462" s="24"/>
      <c r="IVU4462" s="24"/>
      <c r="IVV4462" s="24"/>
      <c r="IVW4462" s="24"/>
      <c r="IVX4462" s="24"/>
      <c r="IVY4462" s="24"/>
      <c r="IVZ4462" s="24"/>
      <c r="IWA4462" s="24"/>
      <c r="IWB4462" s="24"/>
      <c r="IWC4462" s="24"/>
      <c r="IWD4462" s="24"/>
      <c r="IWE4462" s="24"/>
      <c r="IWF4462" s="24"/>
      <c r="IWG4462" s="24"/>
      <c r="IWH4462" s="24"/>
      <c r="IWI4462" s="24"/>
      <c r="IWJ4462" s="24"/>
      <c r="IWK4462" s="24"/>
      <c r="IWL4462" s="24"/>
      <c r="IWM4462" s="24"/>
      <c r="IWN4462" s="24"/>
      <c r="IWO4462" s="24"/>
      <c r="IWP4462" s="24"/>
      <c r="IWQ4462" s="24"/>
      <c r="IWR4462" s="24"/>
      <c r="IWS4462" s="24"/>
      <c r="IWT4462" s="24"/>
      <c r="IWU4462" s="24"/>
      <c r="IWV4462" s="24"/>
      <c r="IWW4462" s="24"/>
      <c r="IWX4462" s="24"/>
      <c r="IWY4462" s="24"/>
      <c r="IWZ4462" s="24"/>
      <c r="IXA4462" s="24"/>
      <c r="IXB4462" s="24"/>
      <c r="IXC4462" s="24"/>
      <c r="IXD4462" s="24"/>
      <c r="IXE4462" s="24"/>
      <c r="IXF4462" s="24"/>
      <c r="IXG4462" s="24"/>
      <c r="IXH4462" s="24"/>
      <c r="IXI4462" s="24"/>
      <c r="IXJ4462" s="24"/>
      <c r="IXK4462" s="24"/>
      <c r="IXL4462" s="24"/>
      <c r="IXM4462" s="24"/>
      <c r="IXN4462" s="24"/>
      <c r="IXO4462" s="24"/>
      <c r="IXP4462" s="24"/>
      <c r="IXQ4462" s="24"/>
      <c r="IXR4462" s="24"/>
      <c r="IXS4462" s="24"/>
      <c r="IXT4462" s="24"/>
      <c r="IXU4462" s="24"/>
      <c r="IXV4462" s="24"/>
      <c r="IXW4462" s="24"/>
      <c r="IXX4462" s="24"/>
      <c r="IXY4462" s="24"/>
      <c r="IXZ4462" s="24"/>
      <c r="IYA4462" s="24"/>
      <c r="IYB4462" s="24"/>
      <c r="IYC4462" s="24"/>
      <c r="IYD4462" s="24"/>
      <c r="IYE4462" s="24"/>
      <c r="IYF4462" s="24"/>
      <c r="IYG4462" s="24"/>
      <c r="IYH4462" s="24"/>
      <c r="IYI4462" s="24"/>
      <c r="IYJ4462" s="24"/>
      <c r="IYK4462" s="24"/>
      <c r="IYL4462" s="24"/>
      <c r="IYM4462" s="24"/>
      <c r="IYN4462" s="24"/>
      <c r="IYO4462" s="24"/>
      <c r="IYP4462" s="24"/>
      <c r="IYQ4462" s="24"/>
      <c r="IYR4462" s="24"/>
      <c r="IYS4462" s="24"/>
      <c r="IYT4462" s="24"/>
      <c r="IYU4462" s="24"/>
      <c r="IYV4462" s="24"/>
      <c r="IYW4462" s="24"/>
      <c r="IYX4462" s="24"/>
      <c r="IYY4462" s="24"/>
      <c r="IYZ4462" s="24"/>
      <c r="IZA4462" s="24"/>
      <c r="IZB4462" s="24"/>
      <c r="IZC4462" s="24"/>
      <c r="IZD4462" s="24"/>
      <c r="IZE4462" s="24"/>
      <c r="IZF4462" s="24"/>
      <c r="IZG4462" s="24"/>
      <c r="IZH4462" s="24"/>
      <c r="IZI4462" s="24"/>
      <c r="IZJ4462" s="24"/>
      <c r="IZK4462" s="24"/>
      <c r="IZL4462" s="24"/>
      <c r="IZM4462" s="24"/>
      <c r="IZN4462" s="24"/>
      <c r="IZO4462" s="24"/>
      <c r="IZP4462" s="24"/>
      <c r="IZQ4462" s="24"/>
      <c r="IZR4462" s="24"/>
      <c r="IZS4462" s="24"/>
      <c r="IZT4462" s="24"/>
      <c r="IZU4462" s="24"/>
      <c r="IZV4462" s="24"/>
      <c r="IZW4462" s="24"/>
      <c r="IZX4462" s="24"/>
      <c r="IZY4462" s="24"/>
      <c r="IZZ4462" s="24"/>
      <c r="JAA4462" s="24"/>
      <c r="JAB4462" s="24"/>
      <c r="JAC4462" s="24"/>
      <c r="JAD4462" s="24"/>
      <c r="JAE4462" s="24"/>
      <c r="JAF4462" s="24"/>
      <c r="JAG4462" s="24"/>
      <c r="JAH4462" s="24"/>
      <c r="JAI4462" s="24"/>
      <c r="JAJ4462" s="24"/>
      <c r="JAK4462" s="24"/>
      <c r="JAL4462" s="24"/>
      <c r="JAM4462" s="24"/>
      <c r="JAN4462" s="24"/>
      <c r="JAO4462" s="24"/>
      <c r="JAP4462" s="24"/>
      <c r="JAQ4462" s="24"/>
      <c r="JAR4462" s="24"/>
      <c r="JAS4462" s="24"/>
      <c r="JAT4462" s="24"/>
      <c r="JAU4462" s="24"/>
      <c r="JAV4462" s="24"/>
      <c r="JAW4462" s="24"/>
      <c r="JAX4462" s="24"/>
      <c r="JAY4462" s="24"/>
      <c r="JAZ4462" s="24"/>
      <c r="JBA4462" s="24"/>
      <c r="JBB4462" s="24"/>
      <c r="JBC4462" s="24"/>
      <c r="JBD4462" s="24"/>
      <c r="JBE4462" s="24"/>
      <c r="JBF4462" s="24"/>
      <c r="JBG4462" s="24"/>
      <c r="JBH4462" s="24"/>
      <c r="JBI4462" s="24"/>
      <c r="JBJ4462" s="24"/>
      <c r="JBK4462" s="24"/>
      <c r="JBL4462" s="24"/>
      <c r="JBM4462" s="24"/>
      <c r="JBN4462" s="24"/>
      <c r="JBO4462" s="24"/>
      <c r="JBP4462" s="24"/>
      <c r="JBQ4462" s="24"/>
      <c r="JBR4462" s="24"/>
      <c r="JBS4462" s="24"/>
      <c r="JBT4462" s="24"/>
      <c r="JBU4462" s="24"/>
      <c r="JBV4462" s="24"/>
      <c r="JBW4462" s="24"/>
      <c r="JBX4462" s="24"/>
      <c r="JBY4462" s="24"/>
      <c r="JBZ4462" s="24"/>
      <c r="JCA4462" s="24"/>
      <c r="JCB4462" s="24"/>
      <c r="JCC4462" s="24"/>
      <c r="JCD4462" s="24"/>
      <c r="JCE4462" s="24"/>
      <c r="JCF4462" s="24"/>
      <c r="JCG4462" s="24"/>
      <c r="JCH4462" s="24"/>
      <c r="JCI4462" s="24"/>
      <c r="JCJ4462" s="24"/>
      <c r="JCK4462" s="24"/>
      <c r="JCL4462" s="24"/>
      <c r="JCM4462" s="24"/>
      <c r="JCN4462" s="24"/>
      <c r="JCO4462" s="24"/>
      <c r="JCP4462" s="24"/>
      <c r="JCQ4462" s="24"/>
      <c r="JCR4462" s="24"/>
      <c r="JCS4462" s="24"/>
      <c r="JCT4462" s="24"/>
      <c r="JCU4462" s="24"/>
      <c r="JCV4462" s="24"/>
      <c r="JCW4462" s="24"/>
      <c r="JCX4462" s="24"/>
      <c r="JCY4462" s="24"/>
      <c r="JCZ4462" s="24"/>
      <c r="JDA4462" s="24"/>
      <c r="JDB4462" s="24"/>
      <c r="JDC4462" s="24"/>
      <c r="JDD4462" s="24"/>
      <c r="JDE4462" s="24"/>
      <c r="JDF4462" s="24"/>
      <c r="JDG4462" s="24"/>
      <c r="JDH4462" s="24"/>
      <c r="JDI4462" s="24"/>
      <c r="JDJ4462" s="24"/>
      <c r="JDK4462" s="24"/>
      <c r="JDL4462" s="24"/>
      <c r="JDM4462" s="24"/>
      <c r="JDN4462" s="24"/>
      <c r="JDO4462" s="24"/>
      <c r="JDP4462" s="24"/>
      <c r="JDQ4462" s="24"/>
      <c r="JDR4462" s="24"/>
      <c r="JDS4462" s="24"/>
      <c r="JDT4462" s="24"/>
      <c r="JDU4462" s="24"/>
      <c r="JDV4462" s="24"/>
      <c r="JDW4462" s="24"/>
      <c r="JDX4462" s="24"/>
      <c r="JDY4462" s="24"/>
      <c r="JDZ4462" s="24"/>
      <c r="JEA4462" s="24"/>
      <c r="JEB4462" s="24"/>
      <c r="JEC4462" s="24"/>
      <c r="JED4462" s="24"/>
      <c r="JEE4462" s="24"/>
      <c r="JEF4462" s="24"/>
      <c r="JEG4462" s="24"/>
      <c r="JEH4462" s="24"/>
      <c r="JEI4462" s="24"/>
      <c r="JEJ4462" s="24"/>
      <c r="JEK4462" s="24"/>
      <c r="JEL4462" s="24"/>
      <c r="JEM4462" s="24"/>
      <c r="JEN4462" s="24"/>
      <c r="JEO4462" s="24"/>
      <c r="JEP4462" s="24"/>
      <c r="JEQ4462" s="24"/>
      <c r="JER4462" s="24"/>
      <c r="JES4462" s="24"/>
      <c r="JET4462" s="24"/>
      <c r="JEU4462" s="24"/>
      <c r="JEV4462" s="24"/>
      <c r="JEW4462" s="24"/>
      <c r="JEX4462" s="24"/>
      <c r="JEY4462" s="24"/>
      <c r="JEZ4462" s="24"/>
      <c r="JFA4462" s="24"/>
      <c r="JFB4462" s="24"/>
      <c r="JFC4462" s="24"/>
      <c r="JFD4462" s="24"/>
      <c r="JFE4462" s="24"/>
      <c r="JFF4462" s="24"/>
      <c r="JFG4462" s="24"/>
      <c r="JFH4462" s="24"/>
      <c r="JFI4462" s="24"/>
      <c r="JFJ4462" s="24"/>
      <c r="JFK4462" s="24"/>
      <c r="JFL4462" s="24"/>
      <c r="JFM4462" s="24"/>
      <c r="JFN4462" s="24"/>
      <c r="JFO4462" s="24"/>
      <c r="JFP4462" s="24"/>
      <c r="JFQ4462" s="24"/>
      <c r="JFR4462" s="24"/>
      <c r="JFS4462" s="24"/>
      <c r="JFT4462" s="24"/>
      <c r="JFU4462" s="24"/>
      <c r="JFV4462" s="24"/>
      <c r="JFW4462" s="24"/>
      <c r="JFX4462" s="24"/>
      <c r="JFY4462" s="24"/>
      <c r="JFZ4462" s="24"/>
      <c r="JGA4462" s="24"/>
      <c r="JGB4462" s="24"/>
      <c r="JGC4462" s="24"/>
      <c r="JGD4462" s="24"/>
      <c r="JGE4462" s="24"/>
      <c r="JGF4462" s="24"/>
      <c r="JGG4462" s="24"/>
      <c r="JGH4462" s="24"/>
      <c r="JGI4462" s="24"/>
      <c r="JGJ4462" s="24"/>
      <c r="JGK4462" s="24"/>
      <c r="JGL4462" s="24"/>
      <c r="JGM4462" s="24"/>
      <c r="JGN4462" s="24"/>
      <c r="JGO4462" s="24"/>
      <c r="JGP4462" s="24"/>
      <c r="JGQ4462" s="24"/>
      <c r="JGR4462" s="24"/>
      <c r="JGS4462" s="24"/>
      <c r="JGT4462" s="24"/>
      <c r="JGU4462" s="24"/>
      <c r="JGV4462" s="24"/>
      <c r="JGW4462" s="24"/>
      <c r="JGX4462" s="24"/>
      <c r="JGY4462" s="24"/>
      <c r="JGZ4462" s="24"/>
      <c r="JHA4462" s="24"/>
      <c r="JHB4462" s="24"/>
      <c r="JHC4462" s="24"/>
      <c r="JHD4462" s="24"/>
      <c r="JHE4462" s="24"/>
      <c r="JHF4462" s="24"/>
      <c r="JHG4462" s="24"/>
      <c r="JHH4462" s="24"/>
      <c r="JHI4462" s="24"/>
      <c r="JHJ4462" s="24"/>
      <c r="JHK4462" s="24"/>
      <c r="JHL4462" s="24"/>
      <c r="JHM4462" s="24"/>
      <c r="JHN4462" s="24"/>
      <c r="JHO4462" s="24"/>
      <c r="JHP4462" s="24"/>
      <c r="JHQ4462" s="24"/>
      <c r="JHR4462" s="24"/>
      <c r="JHS4462" s="24"/>
      <c r="JHT4462" s="24"/>
      <c r="JHU4462" s="24"/>
      <c r="JHV4462" s="24"/>
      <c r="JHW4462" s="24"/>
      <c r="JHX4462" s="24"/>
      <c r="JHY4462" s="24"/>
      <c r="JHZ4462" s="24"/>
      <c r="JIA4462" s="24"/>
      <c r="JIB4462" s="24"/>
      <c r="JIC4462" s="24"/>
      <c r="JID4462" s="24"/>
      <c r="JIE4462" s="24"/>
      <c r="JIF4462" s="24"/>
      <c r="JIG4462" s="24"/>
      <c r="JIH4462" s="24"/>
      <c r="JII4462" s="24"/>
      <c r="JIJ4462" s="24"/>
      <c r="JIK4462" s="24"/>
      <c r="JIL4462" s="24"/>
      <c r="JIM4462" s="24"/>
      <c r="JIN4462" s="24"/>
      <c r="JIO4462" s="24"/>
      <c r="JIP4462" s="24"/>
      <c r="JIQ4462" s="24"/>
      <c r="JIR4462" s="24"/>
      <c r="JIS4462" s="24"/>
      <c r="JIT4462" s="24"/>
      <c r="JIU4462" s="24"/>
      <c r="JIV4462" s="24"/>
      <c r="JIW4462" s="24"/>
      <c r="JIX4462" s="24"/>
      <c r="JIY4462" s="24"/>
      <c r="JIZ4462" s="24"/>
      <c r="JJA4462" s="24"/>
      <c r="JJB4462" s="24"/>
      <c r="JJC4462" s="24"/>
      <c r="JJD4462" s="24"/>
      <c r="JJE4462" s="24"/>
      <c r="JJF4462" s="24"/>
      <c r="JJG4462" s="24"/>
      <c r="JJH4462" s="24"/>
      <c r="JJI4462" s="24"/>
      <c r="JJJ4462" s="24"/>
      <c r="JJK4462" s="24"/>
      <c r="JJL4462" s="24"/>
      <c r="JJM4462" s="24"/>
      <c r="JJN4462" s="24"/>
      <c r="JJO4462" s="24"/>
      <c r="JJP4462" s="24"/>
      <c r="JJQ4462" s="24"/>
      <c r="JJR4462" s="24"/>
      <c r="JJS4462" s="24"/>
      <c r="JJT4462" s="24"/>
      <c r="JJU4462" s="24"/>
      <c r="JJV4462" s="24"/>
      <c r="JJW4462" s="24"/>
      <c r="JJX4462" s="24"/>
      <c r="JJY4462" s="24"/>
      <c r="JJZ4462" s="24"/>
      <c r="JKA4462" s="24"/>
      <c r="JKB4462" s="24"/>
      <c r="JKC4462" s="24"/>
      <c r="JKD4462" s="24"/>
      <c r="JKE4462" s="24"/>
      <c r="JKF4462" s="24"/>
      <c r="JKG4462" s="24"/>
      <c r="JKH4462" s="24"/>
      <c r="JKI4462" s="24"/>
      <c r="JKJ4462" s="24"/>
      <c r="JKK4462" s="24"/>
      <c r="JKL4462" s="24"/>
      <c r="JKM4462" s="24"/>
      <c r="JKN4462" s="24"/>
      <c r="JKO4462" s="24"/>
      <c r="JKP4462" s="24"/>
      <c r="JKQ4462" s="24"/>
      <c r="JKR4462" s="24"/>
      <c r="JKS4462" s="24"/>
      <c r="JKT4462" s="24"/>
      <c r="JKU4462" s="24"/>
      <c r="JKV4462" s="24"/>
      <c r="JKW4462" s="24"/>
      <c r="JKX4462" s="24"/>
      <c r="JKY4462" s="24"/>
      <c r="JKZ4462" s="24"/>
      <c r="JLA4462" s="24"/>
      <c r="JLB4462" s="24"/>
      <c r="JLC4462" s="24"/>
      <c r="JLD4462" s="24"/>
      <c r="JLE4462" s="24"/>
      <c r="JLF4462" s="24"/>
      <c r="JLG4462" s="24"/>
      <c r="JLH4462" s="24"/>
      <c r="JLI4462" s="24"/>
      <c r="JLJ4462" s="24"/>
      <c r="JLK4462" s="24"/>
      <c r="JLL4462" s="24"/>
      <c r="JLM4462" s="24"/>
      <c r="JLN4462" s="24"/>
      <c r="JLO4462" s="24"/>
      <c r="JLP4462" s="24"/>
      <c r="JLQ4462" s="24"/>
      <c r="JLR4462" s="24"/>
      <c r="JLS4462" s="24"/>
      <c r="JLT4462" s="24"/>
      <c r="JLU4462" s="24"/>
      <c r="JLV4462" s="24"/>
      <c r="JLW4462" s="24"/>
      <c r="JLX4462" s="24"/>
      <c r="JLY4462" s="24"/>
      <c r="JLZ4462" s="24"/>
      <c r="JMA4462" s="24"/>
      <c r="JMB4462" s="24"/>
      <c r="JMC4462" s="24"/>
      <c r="JMD4462" s="24"/>
      <c r="JME4462" s="24"/>
      <c r="JMF4462" s="24"/>
      <c r="JMG4462" s="24"/>
      <c r="JMH4462" s="24"/>
      <c r="JMI4462" s="24"/>
      <c r="JMJ4462" s="24"/>
      <c r="JMK4462" s="24"/>
      <c r="JML4462" s="24"/>
      <c r="JMM4462" s="24"/>
      <c r="JMN4462" s="24"/>
      <c r="JMO4462" s="24"/>
      <c r="JMP4462" s="24"/>
      <c r="JMQ4462" s="24"/>
      <c r="JMR4462" s="24"/>
      <c r="JMS4462" s="24"/>
      <c r="JMT4462" s="24"/>
      <c r="JMU4462" s="24"/>
      <c r="JMV4462" s="24"/>
      <c r="JMW4462" s="24"/>
      <c r="JMX4462" s="24"/>
      <c r="JMY4462" s="24"/>
      <c r="JMZ4462" s="24"/>
      <c r="JNA4462" s="24"/>
      <c r="JNB4462" s="24"/>
      <c r="JNC4462" s="24"/>
      <c r="JND4462" s="24"/>
      <c r="JNE4462" s="24"/>
      <c r="JNF4462" s="24"/>
      <c r="JNG4462" s="24"/>
      <c r="JNH4462" s="24"/>
      <c r="JNI4462" s="24"/>
      <c r="JNJ4462" s="24"/>
      <c r="JNK4462" s="24"/>
      <c r="JNL4462" s="24"/>
      <c r="JNM4462" s="24"/>
      <c r="JNN4462" s="24"/>
      <c r="JNO4462" s="24"/>
      <c r="JNP4462" s="24"/>
      <c r="JNQ4462" s="24"/>
      <c r="JNR4462" s="24"/>
      <c r="JNS4462" s="24"/>
      <c r="JNT4462" s="24"/>
      <c r="JNU4462" s="24"/>
      <c r="JNV4462" s="24"/>
      <c r="JNW4462" s="24"/>
      <c r="JNX4462" s="24"/>
      <c r="JNY4462" s="24"/>
      <c r="JNZ4462" s="24"/>
      <c r="JOA4462" s="24"/>
      <c r="JOB4462" s="24"/>
      <c r="JOC4462" s="24"/>
      <c r="JOD4462" s="24"/>
      <c r="JOE4462" s="24"/>
      <c r="JOF4462" s="24"/>
      <c r="JOG4462" s="24"/>
      <c r="JOH4462" s="24"/>
      <c r="JOI4462" s="24"/>
      <c r="JOJ4462" s="24"/>
      <c r="JOK4462" s="24"/>
      <c r="JOL4462" s="24"/>
      <c r="JOM4462" s="24"/>
      <c r="JON4462" s="24"/>
      <c r="JOO4462" s="24"/>
      <c r="JOP4462" s="24"/>
      <c r="JOQ4462" s="24"/>
      <c r="JOR4462" s="24"/>
      <c r="JOS4462" s="24"/>
      <c r="JOT4462" s="24"/>
      <c r="JOU4462" s="24"/>
      <c r="JOV4462" s="24"/>
      <c r="JOW4462" s="24"/>
      <c r="JOX4462" s="24"/>
      <c r="JOY4462" s="24"/>
      <c r="JOZ4462" s="24"/>
      <c r="JPA4462" s="24"/>
      <c r="JPB4462" s="24"/>
      <c r="JPC4462" s="24"/>
      <c r="JPD4462" s="24"/>
      <c r="JPE4462" s="24"/>
      <c r="JPF4462" s="24"/>
      <c r="JPG4462" s="24"/>
      <c r="JPH4462" s="24"/>
      <c r="JPI4462" s="24"/>
      <c r="JPJ4462" s="24"/>
      <c r="JPK4462" s="24"/>
      <c r="JPL4462" s="24"/>
      <c r="JPM4462" s="24"/>
      <c r="JPN4462" s="24"/>
      <c r="JPO4462" s="24"/>
      <c r="JPP4462" s="24"/>
      <c r="JPQ4462" s="24"/>
      <c r="JPR4462" s="24"/>
      <c r="JPS4462" s="24"/>
      <c r="JPT4462" s="24"/>
      <c r="JPU4462" s="24"/>
      <c r="JPV4462" s="24"/>
      <c r="JPW4462" s="24"/>
      <c r="JPX4462" s="24"/>
      <c r="JPY4462" s="24"/>
      <c r="JPZ4462" s="24"/>
      <c r="JQA4462" s="24"/>
      <c r="JQB4462" s="24"/>
      <c r="JQC4462" s="24"/>
      <c r="JQD4462" s="24"/>
      <c r="JQE4462" s="24"/>
      <c r="JQF4462" s="24"/>
      <c r="JQG4462" s="24"/>
      <c r="JQH4462" s="24"/>
      <c r="JQI4462" s="24"/>
      <c r="JQJ4462" s="24"/>
      <c r="JQK4462" s="24"/>
      <c r="JQL4462" s="24"/>
      <c r="JQM4462" s="24"/>
      <c r="JQN4462" s="24"/>
      <c r="JQO4462" s="24"/>
      <c r="JQP4462" s="24"/>
      <c r="JQQ4462" s="24"/>
      <c r="JQR4462" s="24"/>
      <c r="JQS4462" s="24"/>
      <c r="JQT4462" s="24"/>
      <c r="JQU4462" s="24"/>
      <c r="JQV4462" s="24"/>
      <c r="JQW4462" s="24"/>
      <c r="JQX4462" s="24"/>
      <c r="JQY4462" s="24"/>
      <c r="JQZ4462" s="24"/>
      <c r="JRA4462" s="24"/>
      <c r="JRB4462" s="24"/>
      <c r="JRC4462" s="24"/>
      <c r="JRD4462" s="24"/>
      <c r="JRE4462" s="24"/>
      <c r="JRF4462" s="24"/>
      <c r="JRG4462" s="24"/>
      <c r="JRH4462" s="24"/>
      <c r="JRI4462" s="24"/>
      <c r="JRJ4462" s="24"/>
      <c r="JRK4462" s="24"/>
      <c r="JRL4462" s="24"/>
      <c r="JRM4462" s="24"/>
      <c r="JRN4462" s="24"/>
      <c r="JRO4462" s="24"/>
      <c r="JRP4462" s="24"/>
      <c r="JRQ4462" s="24"/>
      <c r="JRR4462" s="24"/>
      <c r="JRS4462" s="24"/>
      <c r="JRT4462" s="24"/>
      <c r="JRU4462" s="24"/>
      <c r="JRV4462" s="24"/>
      <c r="JRW4462" s="24"/>
      <c r="JRX4462" s="24"/>
      <c r="JRY4462" s="24"/>
      <c r="JRZ4462" s="24"/>
      <c r="JSA4462" s="24"/>
      <c r="JSB4462" s="24"/>
      <c r="JSC4462" s="24"/>
      <c r="JSD4462" s="24"/>
      <c r="JSE4462" s="24"/>
      <c r="JSF4462" s="24"/>
      <c r="JSG4462" s="24"/>
      <c r="JSH4462" s="24"/>
      <c r="JSI4462" s="24"/>
      <c r="JSJ4462" s="24"/>
      <c r="JSK4462" s="24"/>
      <c r="JSL4462" s="24"/>
      <c r="JSM4462" s="24"/>
      <c r="JSN4462" s="24"/>
      <c r="JSO4462" s="24"/>
      <c r="JSP4462" s="24"/>
      <c r="JSQ4462" s="24"/>
      <c r="JSR4462" s="24"/>
      <c r="JSS4462" s="24"/>
      <c r="JST4462" s="24"/>
      <c r="JSU4462" s="24"/>
      <c r="JSV4462" s="24"/>
      <c r="JSW4462" s="24"/>
      <c r="JSX4462" s="24"/>
      <c r="JSY4462" s="24"/>
      <c r="JSZ4462" s="24"/>
      <c r="JTA4462" s="24"/>
      <c r="JTB4462" s="24"/>
      <c r="JTC4462" s="24"/>
      <c r="JTD4462" s="24"/>
      <c r="JTE4462" s="24"/>
      <c r="JTF4462" s="24"/>
      <c r="JTG4462" s="24"/>
      <c r="JTH4462" s="24"/>
      <c r="JTI4462" s="24"/>
      <c r="JTJ4462" s="24"/>
      <c r="JTK4462" s="24"/>
      <c r="JTL4462" s="24"/>
      <c r="JTM4462" s="24"/>
      <c r="JTN4462" s="24"/>
      <c r="JTO4462" s="24"/>
      <c r="JTP4462" s="24"/>
      <c r="JTQ4462" s="24"/>
      <c r="JTR4462" s="24"/>
      <c r="JTS4462" s="24"/>
      <c r="JTT4462" s="24"/>
      <c r="JTU4462" s="24"/>
      <c r="JTV4462" s="24"/>
      <c r="JTW4462" s="24"/>
      <c r="JTX4462" s="24"/>
      <c r="JTY4462" s="24"/>
      <c r="JTZ4462" s="24"/>
      <c r="JUA4462" s="24"/>
      <c r="JUB4462" s="24"/>
      <c r="JUC4462" s="24"/>
      <c r="JUD4462" s="24"/>
      <c r="JUE4462" s="24"/>
      <c r="JUF4462" s="24"/>
      <c r="JUG4462" s="24"/>
      <c r="JUH4462" s="24"/>
      <c r="JUI4462" s="24"/>
      <c r="JUJ4462" s="24"/>
      <c r="JUK4462" s="24"/>
      <c r="JUL4462" s="24"/>
      <c r="JUM4462" s="24"/>
      <c r="JUN4462" s="24"/>
      <c r="JUO4462" s="24"/>
      <c r="JUP4462" s="24"/>
      <c r="JUQ4462" s="24"/>
      <c r="JUR4462" s="24"/>
      <c r="JUS4462" s="24"/>
      <c r="JUT4462" s="24"/>
      <c r="JUU4462" s="24"/>
      <c r="JUV4462" s="24"/>
      <c r="JUW4462" s="24"/>
      <c r="JUX4462" s="24"/>
      <c r="JUY4462" s="24"/>
      <c r="JUZ4462" s="24"/>
      <c r="JVA4462" s="24"/>
      <c r="JVB4462" s="24"/>
      <c r="JVC4462" s="24"/>
      <c r="JVD4462" s="24"/>
      <c r="JVE4462" s="24"/>
      <c r="JVF4462" s="24"/>
      <c r="JVG4462" s="24"/>
      <c r="JVH4462" s="24"/>
      <c r="JVI4462" s="24"/>
      <c r="JVJ4462" s="24"/>
      <c r="JVK4462" s="24"/>
      <c r="JVL4462" s="24"/>
      <c r="JVM4462" s="24"/>
      <c r="JVN4462" s="24"/>
      <c r="JVO4462" s="24"/>
      <c r="JVP4462" s="24"/>
      <c r="JVQ4462" s="24"/>
      <c r="JVR4462" s="24"/>
      <c r="JVS4462" s="24"/>
      <c r="JVT4462" s="24"/>
      <c r="JVU4462" s="24"/>
      <c r="JVV4462" s="24"/>
      <c r="JVW4462" s="24"/>
      <c r="JVX4462" s="24"/>
      <c r="JVY4462" s="24"/>
      <c r="JVZ4462" s="24"/>
      <c r="JWA4462" s="24"/>
      <c r="JWB4462" s="24"/>
      <c r="JWC4462" s="24"/>
      <c r="JWD4462" s="24"/>
      <c r="JWE4462" s="24"/>
      <c r="JWF4462" s="24"/>
      <c r="JWG4462" s="24"/>
      <c r="JWH4462" s="24"/>
      <c r="JWI4462" s="24"/>
      <c r="JWJ4462" s="24"/>
      <c r="JWK4462" s="24"/>
      <c r="JWL4462" s="24"/>
      <c r="JWM4462" s="24"/>
      <c r="JWN4462" s="24"/>
      <c r="JWO4462" s="24"/>
      <c r="JWP4462" s="24"/>
      <c r="JWQ4462" s="24"/>
      <c r="JWR4462" s="24"/>
      <c r="JWS4462" s="24"/>
      <c r="JWT4462" s="24"/>
      <c r="JWU4462" s="24"/>
      <c r="JWV4462" s="24"/>
      <c r="JWW4462" s="24"/>
      <c r="JWX4462" s="24"/>
      <c r="JWY4462" s="24"/>
      <c r="JWZ4462" s="24"/>
      <c r="JXA4462" s="24"/>
      <c r="JXB4462" s="24"/>
      <c r="JXC4462" s="24"/>
      <c r="JXD4462" s="24"/>
      <c r="JXE4462" s="24"/>
      <c r="JXF4462" s="24"/>
      <c r="JXG4462" s="24"/>
      <c r="JXH4462" s="24"/>
      <c r="JXI4462" s="24"/>
      <c r="JXJ4462" s="24"/>
      <c r="JXK4462" s="24"/>
      <c r="JXL4462" s="24"/>
      <c r="JXM4462" s="24"/>
      <c r="JXN4462" s="24"/>
      <c r="JXO4462" s="24"/>
      <c r="JXP4462" s="24"/>
      <c r="JXQ4462" s="24"/>
      <c r="JXR4462" s="24"/>
      <c r="JXS4462" s="24"/>
      <c r="JXT4462" s="24"/>
      <c r="JXU4462" s="24"/>
      <c r="JXV4462" s="24"/>
      <c r="JXW4462" s="24"/>
      <c r="JXX4462" s="24"/>
      <c r="JXY4462" s="24"/>
      <c r="JXZ4462" s="24"/>
      <c r="JYA4462" s="24"/>
      <c r="JYB4462" s="24"/>
      <c r="JYC4462" s="24"/>
      <c r="JYD4462" s="24"/>
      <c r="JYE4462" s="24"/>
      <c r="JYF4462" s="24"/>
      <c r="JYG4462" s="24"/>
      <c r="JYH4462" s="24"/>
      <c r="JYI4462" s="24"/>
      <c r="JYJ4462" s="24"/>
      <c r="JYK4462" s="24"/>
      <c r="JYL4462" s="24"/>
      <c r="JYM4462" s="24"/>
      <c r="JYN4462" s="24"/>
      <c r="JYO4462" s="24"/>
      <c r="JYP4462" s="24"/>
      <c r="JYQ4462" s="24"/>
      <c r="JYR4462" s="24"/>
      <c r="JYS4462" s="24"/>
      <c r="JYT4462" s="24"/>
      <c r="JYU4462" s="24"/>
      <c r="JYV4462" s="24"/>
      <c r="JYW4462" s="24"/>
      <c r="JYX4462" s="24"/>
      <c r="JYY4462" s="24"/>
      <c r="JYZ4462" s="24"/>
      <c r="JZA4462" s="24"/>
      <c r="JZB4462" s="24"/>
      <c r="JZC4462" s="24"/>
      <c r="JZD4462" s="24"/>
      <c r="JZE4462" s="24"/>
      <c r="JZF4462" s="24"/>
      <c r="JZG4462" s="24"/>
      <c r="JZH4462" s="24"/>
      <c r="JZI4462" s="24"/>
      <c r="JZJ4462" s="24"/>
      <c r="JZK4462" s="24"/>
      <c r="JZL4462" s="24"/>
      <c r="JZM4462" s="24"/>
      <c r="JZN4462" s="24"/>
      <c r="JZO4462" s="24"/>
      <c r="JZP4462" s="24"/>
      <c r="JZQ4462" s="24"/>
      <c r="JZR4462" s="24"/>
      <c r="JZS4462" s="24"/>
      <c r="JZT4462" s="24"/>
      <c r="JZU4462" s="24"/>
      <c r="JZV4462" s="24"/>
      <c r="JZW4462" s="24"/>
      <c r="JZX4462" s="24"/>
      <c r="JZY4462" s="24"/>
      <c r="JZZ4462" s="24"/>
      <c r="KAA4462" s="24"/>
      <c r="KAB4462" s="24"/>
      <c r="KAC4462" s="24"/>
      <c r="KAD4462" s="24"/>
      <c r="KAE4462" s="24"/>
      <c r="KAF4462" s="24"/>
      <c r="KAG4462" s="24"/>
      <c r="KAH4462" s="24"/>
      <c r="KAI4462" s="24"/>
      <c r="KAJ4462" s="24"/>
      <c r="KAK4462" s="24"/>
      <c r="KAL4462" s="24"/>
      <c r="KAM4462" s="24"/>
      <c r="KAN4462" s="24"/>
      <c r="KAO4462" s="24"/>
      <c r="KAP4462" s="24"/>
      <c r="KAQ4462" s="24"/>
      <c r="KAR4462" s="24"/>
      <c r="KAS4462" s="24"/>
      <c r="KAT4462" s="24"/>
      <c r="KAU4462" s="24"/>
      <c r="KAV4462" s="24"/>
      <c r="KAW4462" s="24"/>
      <c r="KAX4462" s="24"/>
      <c r="KAY4462" s="24"/>
      <c r="KAZ4462" s="24"/>
      <c r="KBA4462" s="24"/>
      <c r="KBB4462" s="24"/>
      <c r="KBC4462" s="24"/>
      <c r="KBD4462" s="24"/>
      <c r="KBE4462" s="24"/>
      <c r="KBF4462" s="24"/>
      <c r="KBG4462" s="24"/>
      <c r="KBH4462" s="24"/>
      <c r="KBI4462" s="24"/>
      <c r="KBJ4462" s="24"/>
      <c r="KBK4462" s="24"/>
      <c r="KBL4462" s="24"/>
      <c r="KBM4462" s="24"/>
      <c r="KBN4462" s="24"/>
      <c r="KBO4462" s="24"/>
      <c r="KBP4462" s="24"/>
      <c r="KBQ4462" s="24"/>
      <c r="KBR4462" s="24"/>
      <c r="KBS4462" s="24"/>
      <c r="KBT4462" s="24"/>
      <c r="KBU4462" s="24"/>
      <c r="KBV4462" s="24"/>
      <c r="KBW4462" s="24"/>
      <c r="KBX4462" s="24"/>
      <c r="KBY4462" s="24"/>
      <c r="KBZ4462" s="24"/>
      <c r="KCA4462" s="24"/>
      <c r="KCB4462" s="24"/>
      <c r="KCC4462" s="24"/>
      <c r="KCD4462" s="24"/>
      <c r="KCE4462" s="24"/>
      <c r="KCF4462" s="24"/>
      <c r="KCG4462" s="24"/>
      <c r="KCH4462" s="24"/>
      <c r="KCI4462" s="24"/>
      <c r="KCJ4462" s="24"/>
      <c r="KCK4462" s="24"/>
      <c r="KCL4462" s="24"/>
      <c r="KCM4462" s="24"/>
      <c r="KCN4462" s="24"/>
      <c r="KCO4462" s="24"/>
      <c r="KCP4462" s="24"/>
      <c r="KCQ4462" s="24"/>
      <c r="KCR4462" s="24"/>
      <c r="KCS4462" s="24"/>
      <c r="KCT4462" s="24"/>
      <c r="KCU4462" s="24"/>
      <c r="KCV4462" s="24"/>
      <c r="KCW4462" s="24"/>
      <c r="KCX4462" s="24"/>
      <c r="KCY4462" s="24"/>
      <c r="KCZ4462" s="24"/>
      <c r="KDA4462" s="24"/>
      <c r="KDB4462" s="24"/>
      <c r="KDC4462" s="24"/>
      <c r="KDD4462" s="24"/>
      <c r="KDE4462" s="24"/>
      <c r="KDF4462" s="24"/>
      <c r="KDG4462" s="24"/>
      <c r="KDH4462" s="24"/>
      <c r="KDI4462" s="24"/>
      <c r="KDJ4462" s="24"/>
      <c r="KDK4462" s="24"/>
      <c r="KDL4462" s="24"/>
      <c r="KDM4462" s="24"/>
      <c r="KDN4462" s="24"/>
      <c r="KDO4462" s="24"/>
      <c r="KDP4462" s="24"/>
      <c r="KDQ4462" s="24"/>
      <c r="KDR4462" s="24"/>
      <c r="KDS4462" s="24"/>
      <c r="KDT4462" s="24"/>
      <c r="KDU4462" s="24"/>
      <c r="KDV4462" s="24"/>
      <c r="KDW4462" s="24"/>
      <c r="KDX4462" s="24"/>
      <c r="KDY4462" s="24"/>
      <c r="KDZ4462" s="24"/>
      <c r="KEA4462" s="24"/>
      <c r="KEB4462" s="24"/>
      <c r="KEC4462" s="24"/>
      <c r="KED4462" s="24"/>
      <c r="KEE4462" s="24"/>
      <c r="KEF4462" s="24"/>
      <c r="KEG4462" s="24"/>
      <c r="KEH4462" s="24"/>
      <c r="KEI4462" s="24"/>
      <c r="KEJ4462" s="24"/>
      <c r="KEK4462" s="24"/>
      <c r="KEL4462" s="24"/>
      <c r="KEM4462" s="24"/>
      <c r="KEN4462" s="24"/>
      <c r="KEO4462" s="24"/>
      <c r="KEP4462" s="24"/>
      <c r="KEQ4462" s="24"/>
      <c r="KER4462" s="24"/>
      <c r="KES4462" s="24"/>
      <c r="KET4462" s="24"/>
      <c r="KEU4462" s="24"/>
      <c r="KEV4462" s="24"/>
      <c r="KEW4462" s="24"/>
      <c r="KEX4462" s="24"/>
      <c r="KEY4462" s="24"/>
      <c r="KEZ4462" s="24"/>
      <c r="KFA4462" s="24"/>
      <c r="KFB4462" s="24"/>
      <c r="KFC4462" s="24"/>
      <c r="KFD4462" s="24"/>
      <c r="KFE4462" s="24"/>
      <c r="KFF4462" s="24"/>
      <c r="KFG4462" s="24"/>
      <c r="KFH4462" s="24"/>
      <c r="KFI4462" s="24"/>
      <c r="KFJ4462" s="24"/>
      <c r="KFK4462" s="24"/>
      <c r="KFL4462" s="24"/>
      <c r="KFM4462" s="24"/>
      <c r="KFN4462" s="24"/>
      <c r="KFO4462" s="24"/>
      <c r="KFP4462" s="24"/>
      <c r="KFQ4462" s="24"/>
      <c r="KFR4462" s="24"/>
      <c r="KFS4462" s="24"/>
      <c r="KFT4462" s="24"/>
      <c r="KFU4462" s="24"/>
      <c r="KFV4462" s="24"/>
      <c r="KFW4462" s="24"/>
      <c r="KFX4462" s="24"/>
      <c r="KFY4462" s="24"/>
      <c r="KFZ4462" s="24"/>
      <c r="KGA4462" s="24"/>
      <c r="KGB4462" s="24"/>
      <c r="KGC4462" s="24"/>
      <c r="KGD4462" s="24"/>
      <c r="KGE4462" s="24"/>
      <c r="KGF4462" s="24"/>
      <c r="KGG4462" s="24"/>
      <c r="KGH4462" s="24"/>
      <c r="KGI4462" s="24"/>
      <c r="KGJ4462" s="24"/>
      <c r="KGK4462" s="24"/>
      <c r="KGL4462" s="24"/>
      <c r="KGM4462" s="24"/>
      <c r="KGN4462" s="24"/>
      <c r="KGO4462" s="24"/>
      <c r="KGP4462" s="24"/>
      <c r="KGQ4462" s="24"/>
      <c r="KGR4462" s="24"/>
      <c r="KGS4462" s="24"/>
      <c r="KGT4462" s="24"/>
      <c r="KGU4462" s="24"/>
      <c r="KGV4462" s="24"/>
      <c r="KGW4462" s="24"/>
      <c r="KGX4462" s="24"/>
      <c r="KGY4462" s="24"/>
      <c r="KGZ4462" s="24"/>
      <c r="KHA4462" s="24"/>
      <c r="KHB4462" s="24"/>
      <c r="KHC4462" s="24"/>
      <c r="KHD4462" s="24"/>
      <c r="KHE4462" s="24"/>
      <c r="KHF4462" s="24"/>
      <c r="KHG4462" s="24"/>
      <c r="KHH4462" s="24"/>
      <c r="KHI4462" s="24"/>
      <c r="KHJ4462" s="24"/>
      <c r="KHK4462" s="24"/>
      <c r="KHL4462" s="24"/>
      <c r="KHM4462" s="24"/>
      <c r="KHN4462" s="24"/>
      <c r="KHO4462" s="24"/>
      <c r="KHP4462" s="24"/>
      <c r="KHQ4462" s="24"/>
      <c r="KHR4462" s="24"/>
      <c r="KHS4462" s="24"/>
      <c r="KHT4462" s="24"/>
      <c r="KHU4462" s="24"/>
      <c r="KHV4462" s="24"/>
      <c r="KHW4462" s="24"/>
      <c r="KHX4462" s="24"/>
      <c r="KHY4462" s="24"/>
      <c r="KHZ4462" s="24"/>
      <c r="KIA4462" s="24"/>
      <c r="KIB4462" s="24"/>
      <c r="KIC4462" s="24"/>
      <c r="KID4462" s="24"/>
      <c r="KIE4462" s="24"/>
      <c r="KIF4462" s="24"/>
      <c r="KIG4462" s="24"/>
      <c r="KIH4462" s="24"/>
      <c r="KII4462" s="24"/>
      <c r="KIJ4462" s="24"/>
      <c r="KIK4462" s="24"/>
      <c r="KIL4462" s="24"/>
      <c r="KIM4462" s="24"/>
      <c r="KIN4462" s="24"/>
      <c r="KIO4462" s="24"/>
      <c r="KIP4462" s="24"/>
      <c r="KIQ4462" s="24"/>
      <c r="KIR4462" s="24"/>
      <c r="KIS4462" s="24"/>
      <c r="KIT4462" s="24"/>
      <c r="KIU4462" s="24"/>
      <c r="KIV4462" s="24"/>
      <c r="KIW4462" s="24"/>
      <c r="KIX4462" s="24"/>
      <c r="KIY4462" s="24"/>
      <c r="KIZ4462" s="24"/>
      <c r="KJA4462" s="24"/>
      <c r="KJB4462" s="24"/>
      <c r="KJC4462" s="24"/>
      <c r="KJD4462" s="24"/>
      <c r="KJE4462" s="24"/>
      <c r="KJF4462" s="24"/>
      <c r="KJG4462" s="24"/>
      <c r="KJH4462" s="24"/>
      <c r="KJI4462" s="24"/>
      <c r="KJJ4462" s="24"/>
      <c r="KJK4462" s="24"/>
      <c r="KJL4462" s="24"/>
      <c r="KJM4462" s="24"/>
      <c r="KJN4462" s="24"/>
      <c r="KJO4462" s="24"/>
      <c r="KJP4462" s="24"/>
      <c r="KJQ4462" s="24"/>
      <c r="KJR4462" s="24"/>
      <c r="KJS4462" s="24"/>
      <c r="KJT4462" s="24"/>
      <c r="KJU4462" s="24"/>
      <c r="KJV4462" s="24"/>
      <c r="KJW4462" s="24"/>
      <c r="KJX4462" s="24"/>
      <c r="KJY4462" s="24"/>
      <c r="KJZ4462" s="24"/>
      <c r="KKA4462" s="24"/>
      <c r="KKB4462" s="24"/>
      <c r="KKC4462" s="24"/>
      <c r="KKD4462" s="24"/>
      <c r="KKE4462" s="24"/>
      <c r="KKF4462" s="24"/>
      <c r="KKG4462" s="24"/>
      <c r="KKH4462" s="24"/>
      <c r="KKI4462" s="24"/>
      <c r="KKJ4462" s="24"/>
      <c r="KKK4462" s="24"/>
      <c r="KKL4462" s="24"/>
      <c r="KKM4462" s="24"/>
      <c r="KKN4462" s="24"/>
      <c r="KKO4462" s="24"/>
      <c r="KKP4462" s="24"/>
      <c r="KKQ4462" s="24"/>
      <c r="KKR4462" s="24"/>
      <c r="KKS4462" s="24"/>
      <c r="KKT4462" s="24"/>
      <c r="KKU4462" s="24"/>
      <c r="KKV4462" s="24"/>
      <c r="KKW4462" s="24"/>
      <c r="KKX4462" s="24"/>
      <c r="KKY4462" s="24"/>
      <c r="KKZ4462" s="24"/>
      <c r="KLA4462" s="24"/>
      <c r="KLB4462" s="24"/>
      <c r="KLC4462" s="24"/>
      <c r="KLD4462" s="24"/>
      <c r="KLE4462" s="24"/>
      <c r="KLF4462" s="24"/>
      <c r="KLG4462" s="24"/>
      <c r="KLH4462" s="24"/>
      <c r="KLI4462" s="24"/>
      <c r="KLJ4462" s="24"/>
      <c r="KLK4462" s="24"/>
      <c r="KLL4462" s="24"/>
      <c r="KLM4462" s="24"/>
      <c r="KLN4462" s="24"/>
      <c r="KLO4462" s="24"/>
      <c r="KLP4462" s="24"/>
      <c r="KLQ4462" s="24"/>
      <c r="KLR4462" s="24"/>
      <c r="KLS4462" s="24"/>
      <c r="KLT4462" s="24"/>
      <c r="KLU4462" s="24"/>
      <c r="KLV4462" s="24"/>
      <c r="KLW4462" s="24"/>
      <c r="KLX4462" s="24"/>
      <c r="KLY4462" s="24"/>
      <c r="KLZ4462" s="24"/>
      <c r="KMA4462" s="24"/>
      <c r="KMB4462" s="24"/>
      <c r="KMC4462" s="24"/>
      <c r="KMD4462" s="24"/>
      <c r="KME4462" s="24"/>
      <c r="KMF4462" s="24"/>
      <c r="KMG4462" s="24"/>
      <c r="KMH4462" s="24"/>
      <c r="KMI4462" s="24"/>
      <c r="KMJ4462" s="24"/>
      <c r="KMK4462" s="24"/>
      <c r="KML4462" s="24"/>
      <c r="KMM4462" s="24"/>
      <c r="KMN4462" s="24"/>
      <c r="KMO4462" s="24"/>
      <c r="KMP4462" s="24"/>
      <c r="KMQ4462" s="24"/>
      <c r="KMR4462" s="24"/>
      <c r="KMS4462" s="24"/>
      <c r="KMT4462" s="24"/>
      <c r="KMU4462" s="24"/>
      <c r="KMV4462" s="24"/>
      <c r="KMW4462" s="24"/>
      <c r="KMX4462" s="24"/>
      <c r="KMY4462" s="24"/>
      <c r="KMZ4462" s="24"/>
      <c r="KNA4462" s="24"/>
      <c r="KNB4462" s="24"/>
      <c r="KNC4462" s="24"/>
      <c r="KND4462" s="24"/>
      <c r="KNE4462" s="24"/>
      <c r="KNF4462" s="24"/>
      <c r="KNG4462" s="24"/>
      <c r="KNH4462" s="24"/>
      <c r="KNI4462" s="24"/>
      <c r="KNJ4462" s="24"/>
      <c r="KNK4462" s="24"/>
      <c r="KNL4462" s="24"/>
      <c r="KNM4462" s="24"/>
      <c r="KNN4462" s="24"/>
      <c r="KNO4462" s="24"/>
      <c r="KNP4462" s="24"/>
      <c r="KNQ4462" s="24"/>
      <c r="KNR4462" s="24"/>
      <c r="KNS4462" s="24"/>
      <c r="KNT4462" s="24"/>
      <c r="KNU4462" s="24"/>
      <c r="KNV4462" s="24"/>
      <c r="KNW4462" s="24"/>
      <c r="KNX4462" s="24"/>
      <c r="KNY4462" s="24"/>
      <c r="KNZ4462" s="24"/>
      <c r="KOA4462" s="24"/>
      <c r="KOB4462" s="24"/>
      <c r="KOC4462" s="24"/>
      <c r="KOD4462" s="24"/>
      <c r="KOE4462" s="24"/>
      <c r="KOF4462" s="24"/>
      <c r="KOG4462" s="24"/>
      <c r="KOH4462" s="24"/>
      <c r="KOI4462" s="24"/>
      <c r="KOJ4462" s="24"/>
      <c r="KOK4462" s="24"/>
      <c r="KOL4462" s="24"/>
      <c r="KOM4462" s="24"/>
      <c r="KON4462" s="24"/>
      <c r="KOO4462" s="24"/>
      <c r="KOP4462" s="24"/>
      <c r="KOQ4462" s="24"/>
      <c r="KOR4462" s="24"/>
      <c r="KOS4462" s="24"/>
      <c r="KOT4462" s="24"/>
      <c r="KOU4462" s="24"/>
      <c r="KOV4462" s="24"/>
      <c r="KOW4462" s="24"/>
      <c r="KOX4462" s="24"/>
      <c r="KOY4462" s="24"/>
      <c r="KOZ4462" s="24"/>
      <c r="KPA4462" s="24"/>
      <c r="KPB4462" s="24"/>
      <c r="KPC4462" s="24"/>
      <c r="KPD4462" s="24"/>
      <c r="KPE4462" s="24"/>
      <c r="KPF4462" s="24"/>
      <c r="KPG4462" s="24"/>
      <c r="KPH4462" s="24"/>
      <c r="KPI4462" s="24"/>
      <c r="KPJ4462" s="24"/>
      <c r="KPK4462" s="24"/>
      <c r="KPL4462" s="24"/>
      <c r="KPM4462" s="24"/>
      <c r="KPN4462" s="24"/>
      <c r="KPO4462" s="24"/>
      <c r="KPP4462" s="24"/>
      <c r="KPQ4462" s="24"/>
      <c r="KPR4462" s="24"/>
      <c r="KPS4462" s="24"/>
      <c r="KPT4462" s="24"/>
      <c r="KPU4462" s="24"/>
      <c r="KPV4462" s="24"/>
      <c r="KPW4462" s="24"/>
      <c r="KPX4462" s="24"/>
      <c r="KPY4462" s="24"/>
      <c r="KPZ4462" s="24"/>
      <c r="KQA4462" s="24"/>
      <c r="KQB4462" s="24"/>
      <c r="KQC4462" s="24"/>
      <c r="KQD4462" s="24"/>
      <c r="KQE4462" s="24"/>
      <c r="KQF4462" s="24"/>
      <c r="KQG4462" s="24"/>
      <c r="KQH4462" s="24"/>
      <c r="KQI4462" s="24"/>
      <c r="KQJ4462" s="24"/>
      <c r="KQK4462" s="24"/>
      <c r="KQL4462" s="24"/>
      <c r="KQM4462" s="24"/>
      <c r="KQN4462" s="24"/>
      <c r="KQO4462" s="24"/>
      <c r="KQP4462" s="24"/>
      <c r="KQQ4462" s="24"/>
      <c r="KQR4462" s="24"/>
      <c r="KQS4462" s="24"/>
      <c r="KQT4462" s="24"/>
      <c r="KQU4462" s="24"/>
      <c r="KQV4462" s="24"/>
      <c r="KQW4462" s="24"/>
      <c r="KQX4462" s="24"/>
      <c r="KQY4462" s="24"/>
      <c r="KQZ4462" s="24"/>
      <c r="KRA4462" s="24"/>
      <c r="KRB4462" s="24"/>
      <c r="KRC4462" s="24"/>
      <c r="KRD4462" s="24"/>
      <c r="KRE4462" s="24"/>
      <c r="KRF4462" s="24"/>
      <c r="KRG4462" s="24"/>
      <c r="KRH4462" s="24"/>
      <c r="KRI4462" s="24"/>
      <c r="KRJ4462" s="24"/>
      <c r="KRK4462" s="24"/>
      <c r="KRL4462" s="24"/>
      <c r="KRM4462" s="24"/>
      <c r="KRN4462" s="24"/>
      <c r="KRO4462" s="24"/>
      <c r="KRP4462" s="24"/>
      <c r="KRQ4462" s="24"/>
      <c r="KRR4462" s="24"/>
      <c r="KRS4462" s="24"/>
      <c r="KRT4462" s="24"/>
      <c r="KRU4462" s="24"/>
      <c r="KRV4462" s="24"/>
      <c r="KRW4462" s="24"/>
      <c r="KRX4462" s="24"/>
      <c r="KRY4462" s="24"/>
      <c r="KRZ4462" s="24"/>
      <c r="KSA4462" s="24"/>
      <c r="KSB4462" s="24"/>
      <c r="KSC4462" s="24"/>
      <c r="KSD4462" s="24"/>
      <c r="KSE4462" s="24"/>
      <c r="KSF4462" s="24"/>
      <c r="KSG4462" s="24"/>
      <c r="KSH4462" s="24"/>
      <c r="KSI4462" s="24"/>
      <c r="KSJ4462" s="24"/>
      <c r="KSK4462" s="24"/>
      <c r="KSL4462" s="24"/>
      <c r="KSM4462" s="24"/>
      <c r="KSN4462" s="24"/>
      <c r="KSO4462" s="24"/>
      <c r="KSP4462" s="24"/>
      <c r="KSQ4462" s="24"/>
      <c r="KSR4462" s="24"/>
      <c r="KSS4462" s="24"/>
      <c r="KST4462" s="24"/>
      <c r="KSU4462" s="24"/>
      <c r="KSV4462" s="24"/>
      <c r="KSW4462" s="24"/>
      <c r="KSX4462" s="24"/>
      <c r="KSY4462" s="24"/>
      <c r="KSZ4462" s="24"/>
      <c r="KTA4462" s="24"/>
      <c r="KTB4462" s="24"/>
      <c r="KTC4462" s="24"/>
      <c r="KTD4462" s="24"/>
      <c r="KTE4462" s="24"/>
      <c r="KTF4462" s="24"/>
      <c r="KTG4462" s="24"/>
      <c r="KTH4462" s="24"/>
      <c r="KTI4462" s="24"/>
      <c r="KTJ4462" s="24"/>
      <c r="KTK4462" s="24"/>
      <c r="KTL4462" s="24"/>
      <c r="KTM4462" s="24"/>
      <c r="KTN4462" s="24"/>
      <c r="KTO4462" s="24"/>
      <c r="KTP4462" s="24"/>
      <c r="KTQ4462" s="24"/>
      <c r="KTR4462" s="24"/>
      <c r="KTS4462" s="24"/>
      <c r="KTT4462" s="24"/>
      <c r="KTU4462" s="24"/>
      <c r="KTV4462" s="24"/>
      <c r="KTW4462" s="24"/>
      <c r="KTX4462" s="24"/>
      <c r="KTY4462" s="24"/>
      <c r="KTZ4462" s="24"/>
      <c r="KUA4462" s="24"/>
      <c r="KUB4462" s="24"/>
      <c r="KUC4462" s="24"/>
      <c r="KUD4462" s="24"/>
      <c r="KUE4462" s="24"/>
      <c r="KUF4462" s="24"/>
      <c r="KUG4462" s="24"/>
      <c r="KUH4462" s="24"/>
      <c r="KUI4462" s="24"/>
      <c r="KUJ4462" s="24"/>
      <c r="KUK4462" s="24"/>
      <c r="KUL4462" s="24"/>
      <c r="KUM4462" s="24"/>
      <c r="KUN4462" s="24"/>
      <c r="KUO4462" s="24"/>
      <c r="KUP4462" s="24"/>
      <c r="KUQ4462" s="24"/>
      <c r="KUR4462" s="24"/>
      <c r="KUS4462" s="24"/>
      <c r="KUT4462" s="24"/>
      <c r="KUU4462" s="24"/>
      <c r="KUV4462" s="24"/>
      <c r="KUW4462" s="24"/>
      <c r="KUX4462" s="24"/>
      <c r="KUY4462" s="24"/>
      <c r="KUZ4462" s="24"/>
      <c r="KVA4462" s="24"/>
      <c r="KVB4462" s="24"/>
      <c r="KVC4462" s="24"/>
      <c r="KVD4462" s="24"/>
      <c r="KVE4462" s="24"/>
      <c r="KVF4462" s="24"/>
      <c r="KVG4462" s="24"/>
      <c r="KVH4462" s="24"/>
      <c r="KVI4462" s="24"/>
      <c r="KVJ4462" s="24"/>
      <c r="KVK4462" s="24"/>
      <c r="KVL4462" s="24"/>
      <c r="KVM4462" s="24"/>
      <c r="KVN4462" s="24"/>
      <c r="KVO4462" s="24"/>
      <c r="KVP4462" s="24"/>
      <c r="KVQ4462" s="24"/>
      <c r="KVR4462" s="24"/>
      <c r="KVS4462" s="24"/>
      <c r="KVT4462" s="24"/>
      <c r="KVU4462" s="24"/>
      <c r="KVV4462" s="24"/>
      <c r="KVW4462" s="24"/>
      <c r="KVX4462" s="24"/>
      <c r="KVY4462" s="24"/>
      <c r="KVZ4462" s="24"/>
      <c r="KWA4462" s="24"/>
      <c r="KWB4462" s="24"/>
      <c r="KWC4462" s="24"/>
      <c r="KWD4462" s="24"/>
      <c r="KWE4462" s="24"/>
      <c r="KWF4462" s="24"/>
      <c r="KWG4462" s="24"/>
      <c r="KWH4462" s="24"/>
      <c r="KWI4462" s="24"/>
      <c r="KWJ4462" s="24"/>
      <c r="KWK4462" s="24"/>
      <c r="KWL4462" s="24"/>
      <c r="KWM4462" s="24"/>
      <c r="KWN4462" s="24"/>
      <c r="KWO4462" s="24"/>
      <c r="KWP4462" s="24"/>
      <c r="KWQ4462" s="24"/>
      <c r="KWR4462" s="24"/>
      <c r="KWS4462" s="24"/>
      <c r="KWT4462" s="24"/>
      <c r="KWU4462" s="24"/>
      <c r="KWV4462" s="24"/>
      <c r="KWW4462" s="24"/>
      <c r="KWX4462" s="24"/>
      <c r="KWY4462" s="24"/>
      <c r="KWZ4462" s="24"/>
      <c r="KXA4462" s="24"/>
      <c r="KXB4462" s="24"/>
      <c r="KXC4462" s="24"/>
      <c r="KXD4462" s="24"/>
      <c r="KXE4462" s="24"/>
      <c r="KXF4462" s="24"/>
      <c r="KXG4462" s="24"/>
      <c r="KXH4462" s="24"/>
      <c r="KXI4462" s="24"/>
      <c r="KXJ4462" s="24"/>
      <c r="KXK4462" s="24"/>
      <c r="KXL4462" s="24"/>
      <c r="KXM4462" s="24"/>
      <c r="KXN4462" s="24"/>
      <c r="KXO4462" s="24"/>
      <c r="KXP4462" s="24"/>
      <c r="KXQ4462" s="24"/>
      <c r="KXR4462" s="24"/>
      <c r="KXS4462" s="24"/>
      <c r="KXT4462" s="24"/>
      <c r="KXU4462" s="24"/>
      <c r="KXV4462" s="24"/>
      <c r="KXW4462" s="24"/>
      <c r="KXX4462" s="24"/>
      <c r="KXY4462" s="24"/>
      <c r="KXZ4462" s="24"/>
      <c r="KYA4462" s="24"/>
      <c r="KYB4462" s="24"/>
      <c r="KYC4462" s="24"/>
      <c r="KYD4462" s="24"/>
      <c r="KYE4462" s="24"/>
      <c r="KYF4462" s="24"/>
      <c r="KYG4462" s="24"/>
      <c r="KYH4462" s="24"/>
      <c r="KYI4462" s="24"/>
      <c r="KYJ4462" s="24"/>
      <c r="KYK4462" s="24"/>
      <c r="KYL4462" s="24"/>
      <c r="KYM4462" s="24"/>
      <c r="KYN4462" s="24"/>
      <c r="KYO4462" s="24"/>
      <c r="KYP4462" s="24"/>
      <c r="KYQ4462" s="24"/>
      <c r="KYR4462" s="24"/>
      <c r="KYS4462" s="24"/>
      <c r="KYT4462" s="24"/>
      <c r="KYU4462" s="24"/>
      <c r="KYV4462" s="24"/>
      <c r="KYW4462" s="24"/>
      <c r="KYX4462" s="24"/>
      <c r="KYY4462" s="24"/>
      <c r="KYZ4462" s="24"/>
      <c r="KZA4462" s="24"/>
      <c r="KZB4462" s="24"/>
      <c r="KZC4462" s="24"/>
      <c r="KZD4462" s="24"/>
      <c r="KZE4462" s="24"/>
      <c r="KZF4462" s="24"/>
      <c r="KZG4462" s="24"/>
      <c r="KZH4462" s="24"/>
      <c r="KZI4462" s="24"/>
      <c r="KZJ4462" s="24"/>
      <c r="KZK4462" s="24"/>
      <c r="KZL4462" s="24"/>
      <c r="KZM4462" s="24"/>
      <c r="KZN4462" s="24"/>
      <c r="KZO4462" s="24"/>
      <c r="KZP4462" s="24"/>
      <c r="KZQ4462" s="24"/>
      <c r="KZR4462" s="24"/>
      <c r="KZS4462" s="24"/>
      <c r="KZT4462" s="24"/>
      <c r="KZU4462" s="24"/>
      <c r="KZV4462" s="24"/>
      <c r="KZW4462" s="24"/>
      <c r="KZX4462" s="24"/>
      <c r="KZY4462" s="24"/>
      <c r="KZZ4462" s="24"/>
      <c r="LAA4462" s="24"/>
      <c r="LAB4462" s="24"/>
      <c r="LAC4462" s="24"/>
      <c r="LAD4462" s="24"/>
      <c r="LAE4462" s="24"/>
      <c r="LAF4462" s="24"/>
      <c r="LAG4462" s="24"/>
      <c r="LAH4462" s="24"/>
      <c r="LAI4462" s="24"/>
      <c r="LAJ4462" s="24"/>
      <c r="LAK4462" s="24"/>
      <c r="LAL4462" s="24"/>
      <c r="LAM4462" s="24"/>
      <c r="LAN4462" s="24"/>
      <c r="LAO4462" s="24"/>
      <c r="LAP4462" s="24"/>
      <c r="LAQ4462" s="24"/>
      <c r="LAR4462" s="24"/>
      <c r="LAS4462" s="24"/>
      <c r="LAT4462" s="24"/>
      <c r="LAU4462" s="24"/>
      <c r="LAV4462" s="24"/>
      <c r="LAW4462" s="24"/>
      <c r="LAX4462" s="24"/>
      <c r="LAY4462" s="24"/>
      <c r="LAZ4462" s="24"/>
      <c r="LBA4462" s="24"/>
      <c r="LBB4462" s="24"/>
      <c r="LBC4462" s="24"/>
      <c r="LBD4462" s="24"/>
      <c r="LBE4462" s="24"/>
      <c r="LBF4462" s="24"/>
      <c r="LBG4462" s="24"/>
      <c r="LBH4462" s="24"/>
      <c r="LBI4462" s="24"/>
      <c r="LBJ4462" s="24"/>
      <c r="LBK4462" s="24"/>
      <c r="LBL4462" s="24"/>
      <c r="LBM4462" s="24"/>
      <c r="LBN4462" s="24"/>
      <c r="LBO4462" s="24"/>
      <c r="LBP4462" s="24"/>
      <c r="LBQ4462" s="24"/>
      <c r="LBR4462" s="24"/>
      <c r="LBS4462" s="24"/>
      <c r="LBT4462" s="24"/>
      <c r="LBU4462" s="24"/>
      <c r="LBV4462" s="24"/>
      <c r="LBW4462" s="24"/>
      <c r="LBX4462" s="24"/>
      <c r="LBY4462" s="24"/>
      <c r="LBZ4462" s="24"/>
      <c r="LCA4462" s="24"/>
      <c r="LCB4462" s="24"/>
      <c r="LCC4462" s="24"/>
      <c r="LCD4462" s="24"/>
      <c r="LCE4462" s="24"/>
      <c r="LCF4462" s="24"/>
      <c r="LCG4462" s="24"/>
      <c r="LCH4462" s="24"/>
      <c r="LCI4462" s="24"/>
      <c r="LCJ4462" s="24"/>
      <c r="LCK4462" s="24"/>
      <c r="LCL4462" s="24"/>
      <c r="LCM4462" s="24"/>
      <c r="LCN4462" s="24"/>
      <c r="LCO4462" s="24"/>
      <c r="LCP4462" s="24"/>
      <c r="LCQ4462" s="24"/>
      <c r="LCR4462" s="24"/>
      <c r="LCS4462" s="24"/>
      <c r="LCT4462" s="24"/>
      <c r="LCU4462" s="24"/>
      <c r="LCV4462" s="24"/>
      <c r="LCW4462" s="24"/>
      <c r="LCX4462" s="24"/>
      <c r="LCY4462" s="24"/>
      <c r="LCZ4462" s="24"/>
      <c r="LDA4462" s="24"/>
      <c r="LDB4462" s="24"/>
      <c r="LDC4462" s="24"/>
      <c r="LDD4462" s="24"/>
      <c r="LDE4462" s="24"/>
      <c r="LDF4462" s="24"/>
      <c r="LDG4462" s="24"/>
      <c r="LDH4462" s="24"/>
      <c r="LDI4462" s="24"/>
      <c r="LDJ4462" s="24"/>
      <c r="LDK4462" s="24"/>
      <c r="LDL4462" s="24"/>
      <c r="LDM4462" s="24"/>
      <c r="LDN4462" s="24"/>
      <c r="LDO4462" s="24"/>
      <c r="LDP4462" s="24"/>
      <c r="LDQ4462" s="24"/>
      <c r="LDR4462" s="24"/>
      <c r="LDS4462" s="24"/>
      <c r="LDT4462" s="24"/>
      <c r="LDU4462" s="24"/>
      <c r="LDV4462" s="24"/>
      <c r="LDW4462" s="24"/>
      <c r="LDX4462" s="24"/>
      <c r="LDY4462" s="24"/>
      <c r="LDZ4462" s="24"/>
      <c r="LEA4462" s="24"/>
      <c r="LEB4462" s="24"/>
      <c r="LEC4462" s="24"/>
      <c r="LED4462" s="24"/>
      <c r="LEE4462" s="24"/>
      <c r="LEF4462" s="24"/>
      <c r="LEG4462" s="24"/>
      <c r="LEH4462" s="24"/>
      <c r="LEI4462" s="24"/>
      <c r="LEJ4462" s="24"/>
      <c r="LEK4462" s="24"/>
      <c r="LEL4462" s="24"/>
      <c r="LEM4462" s="24"/>
      <c r="LEN4462" s="24"/>
      <c r="LEO4462" s="24"/>
      <c r="LEP4462" s="24"/>
      <c r="LEQ4462" s="24"/>
      <c r="LER4462" s="24"/>
      <c r="LES4462" s="24"/>
      <c r="LET4462" s="24"/>
      <c r="LEU4462" s="24"/>
      <c r="LEV4462" s="24"/>
      <c r="LEW4462" s="24"/>
      <c r="LEX4462" s="24"/>
      <c r="LEY4462" s="24"/>
      <c r="LEZ4462" s="24"/>
      <c r="LFA4462" s="24"/>
      <c r="LFB4462" s="24"/>
      <c r="LFC4462" s="24"/>
      <c r="LFD4462" s="24"/>
      <c r="LFE4462" s="24"/>
      <c r="LFF4462" s="24"/>
      <c r="LFG4462" s="24"/>
      <c r="LFH4462" s="24"/>
      <c r="LFI4462" s="24"/>
      <c r="LFJ4462" s="24"/>
      <c r="LFK4462" s="24"/>
      <c r="LFL4462" s="24"/>
      <c r="LFM4462" s="24"/>
      <c r="LFN4462" s="24"/>
      <c r="LFO4462" s="24"/>
      <c r="LFP4462" s="24"/>
      <c r="LFQ4462" s="24"/>
      <c r="LFR4462" s="24"/>
      <c r="LFS4462" s="24"/>
      <c r="LFT4462" s="24"/>
      <c r="LFU4462" s="24"/>
      <c r="LFV4462" s="24"/>
      <c r="LFW4462" s="24"/>
      <c r="LFX4462" s="24"/>
      <c r="LFY4462" s="24"/>
      <c r="LFZ4462" s="24"/>
      <c r="LGA4462" s="24"/>
      <c r="LGB4462" s="24"/>
      <c r="LGC4462" s="24"/>
      <c r="LGD4462" s="24"/>
      <c r="LGE4462" s="24"/>
      <c r="LGF4462" s="24"/>
      <c r="LGG4462" s="24"/>
      <c r="LGH4462" s="24"/>
      <c r="LGI4462" s="24"/>
      <c r="LGJ4462" s="24"/>
      <c r="LGK4462" s="24"/>
      <c r="LGL4462" s="24"/>
      <c r="LGM4462" s="24"/>
      <c r="LGN4462" s="24"/>
      <c r="LGO4462" s="24"/>
      <c r="LGP4462" s="24"/>
      <c r="LGQ4462" s="24"/>
      <c r="LGR4462" s="24"/>
      <c r="LGS4462" s="24"/>
      <c r="LGT4462" s="24"/>
      <c r="LGU4462" s="24"/>
      <c r="LGV4462" s="24"/>
      <c r="LGW4462" s="24"/>
      <c r="LGX4462" s="24"/>
      <c r="LGY4462" s="24"/>
      <c r="LGZ4462" s="24"/>
      <c r="LHA4462" s="24"/>
      <c r="LHB4462" s="24"/>
      <c r="LHC4462" s="24"/>
      <c r="LHD4462" s="24"/>
      <c r="LHE4462" s="24"/>
      <c r="LHF4462" s="24"/>
      <c r="LHG4462" s="24"/>
      <c r="LHH4462" s="24"/>
      <c r="LHI4462" s="24"/>
      <c r="LHJ4462" s="24"/>
      <c r="LHK4462" s="24"/>
      <c r="LHL4462" s="24"/>
      <c r="LHM4462" s="24"/>
      <c r="LHN4462" s="24"/>
      <c r="LHO4462" s="24"/>
      <c r="LHP4462" s="24"/>
      <c r="LHQ4462" s="24"/>
      <c r="LHR4462" s="24"/>
      <c r="LHS4462" s="24"/>
      <c r="LHT4462" s="24"/>
      <c r="LHU4462" s="24"/>
      <c r="LHV4462" s="24"/>
      <c r="LHW4462" s="24"/>
      <c r="LHX4462" s="24"/>
      <c r="LHY4462" s="24"/>
      <c r="LHZ4462" s="24"/>
      <c r="LIA4462" s="24"/>
      <c r="LIB4462" s="24"/>
      <c r="LIC4462" s="24"/>
      <c r="LID4462" s="24"/>
      <c r="LIE4462" s="24"/>
      <c r="LIF4462" s="24"/>
      <c r="LIG4462" s="24"/>
      <c r="LIH4462" s="24"/>
      <c r="LII4462" s="24"/>
      <c r="LIJ4462" s="24"/>
      <c r="LIK4462" s="24"/>
      <c r="LIL4462" s="24"/>
      <c r="LIM4462" s="24"/>
      <c r="LIN4462" s="24"/>
      <c r="LIO4462" s="24"/>
      <c r="LIP4462" s="24"/>
      <c r="LIQ4462" s="24"/>
      <c r="LIR4462" s="24"/>
      <c r="LIS4462" s="24"/>
      <c r="LIT4462" s="24"/>
      <c r="LIU4462" s="24"/>
      <c r="LIV4462" s="24"/>
      <c r="LIW4462" s="24"/>
      <c r="LIX4462" s="24"/>
      <c r="LIY4462" s="24"/>
      <c r="LIZ4462" s="24"/>
      <c r="LJA4462" s="24"/>
      <c r="LJB4462" s="24"/>
      <c r="LJC4462" s="24"/>
      <c r="LJD4462" s="24"/>
      <c r="LJE4462" s="24"/>
      <c r="LJF4462" s="24"/>
      <c r="LJG4462" s="24"/>
      <c r="LJH4462" s="24"/>
      <c r="LJI4462" s="24"/>
      <c r="LJJ4462" s="24"/>
      <c r="LJK4462" s="24"/>
      <c r="LJL4462" s="24"/>
      <c r="LJM4462" s="24"/>
      <c r="LJN4462" s="24"/>
      <c r="LJO4462" s="24"/>
      <c r="LJP4462" s="24"/>
      <c r="LJQ4462" s="24"/>
      <c r="LJR4462" s="24"/>
      <c r="LJS4462" s="24"/>
      <c r="LJT4462" s="24"/>
      <c r="LJU4462" s="24"/>
      <c r="LJV4462" s="24"/>
      <c r="LJW4462" s="24"/>
      <c r="LJX4462" s="24"/>
      <c r="LJY4462" s="24"/>
      <c r="LJZ4462" s="24"/>
      <c r="LKA4462" s="24"/>
      <c r="LKB4462" s="24"/>
      <c r="LKC4462" s="24"/>
      <c r="LKD4462" s="24"/>
      <c r="LKE4462" s="24"/>
      <c r="LKF4462" s="24"/>
      <c r="LKG4462" s="24"/>
      <c r="LKH4462" s="24"/>
      <c r="LKI4462" s="24"/>
      <c r="LKJ4462" s="24"/>
      <c r="LKK4462" s="24"/>
      <c r="LKL4462" s="24"/>
      <c r="LKM4462" s="24"/>
      <c r="LKN4462" s="24"/>
      <c r="LKO4462" s="24"/>
      <c r="LKP4462" s="24"/>
      <c r="LKQ4462" s="24"/>
      <c r="LKR4462" s="24"/>
      <c r="LKS4462" s="24"/>
      <c r="LKT4462" s="24"/>
      <c r="LKU4462" s="24"/>
      <c r="LKV4462" s="24"/>
      <c r="LKW4462" s="24"/>
      <c r="LKX4462" s="24"/>
      <c r="LKY4462" s="24"/>
      <c r="LKZ4462" s="24"/>
      <c r="LLA4462" s="24"/>
      <c r="LLB4462" s="24"/>
      <c r="LLC4462" s="24"/>
      <c r="LLD4462" s="24"/>
      <c r="LLE4462" s="24"/>
      <c r="LLF4462" s="24"/>
      <c r="LLG4462" s="24"/>
      <c r="LLH4462" s="24"/>
      <c r="LLI4462" s="24"/>
      <c r="LLJ4462" s="24"/>
      <c r="LLK4462" s="24"/>
      <c r="LLL4462" s="24"/>
      <c r="LLM4462" s="24"/>
      <c r="LLN4462" s="24"/>
      <c r="LLO4462" s="24"/>
      <c r="LLP4462" s="24"/>
      <c r="LLQ4462" s="24"/>
      <c r="LLR4462" s="24"/>
      <c r="LLS4462" s="24"/>
      <c r="LLT4462" s="24"/>
      <c r="LLU4462" s="24"/>
      <c r="LLV4462" s="24"/>
      <c r="LLW4462" s="24"/>
      <c r="LLX4462" s="24"/>
      <c r="LLY4462" s="24"/>
      <c r="LLZ4462" s="24"/>
      <c r="LMA4462" s="24"/>
      <c r="LMB4462" s="24"/>
      <c r="LMC4462" s="24"/>
      <c r="LMD4462" s="24"/>
      <c r="LME4462" s="24"/>
      <c r="LMF4462" s="24"/>
      <c r="LMG4462" s="24"/>
      <c r="LMH4462" s="24"/>
      <c r="LMI4462" s="24"/>
      <c r="LMJ4462" s="24"/>
      <c r="LMK4462" s="24"/>
      <c r="LML4462" s="24"/>
      <c r="LMM4462" s="24"/>
      <c r="LMN4462" s="24"/>
      <c r="LMO4462" s="24"/>
      <c r="LMP4462" s="24"/>
      <c r="LMQ4462" s="24"/>
      <c r="LMR4462" s="24"/>
      <c r="LMS4462" s="24"/>
      <c r="LMT4462" s="24"/>
      <c r="LMU4462" s="24"/>
      <c r="LMV4462" s="24"/>
      <c r="LMW4462" s="24"/>
      <c r="LMX4462" s="24"/>
      <c r="LMY4462" s="24"/>
      <c r="LMZ4462" s="24"/>
      <c r="LNA4462" s="24"/>
      <c r="LNB4462" s="24"/>
      <c r="LNC4462" s="24"/>
      <c r="LND4462" s="24"/>
      <c r="LNE4462" s="24"/>
      <c r="LNF4462" s="24"/>
      <c r="LNG4462" s="24"/>
      <c r="LNH4462" s="24"/>
      <c r="LNI4462" s="24"/>
      <c r="LNJ4462" s="24"/>
      <c r="LNK4462" s="24"/>
      <c r="LNL4462" s="24"/>
      <c r="LNM4462" s="24"/>
      <c r="LNN4462" s="24"/>
      <c r="LNO4462" s="24"/>
      <c r="LNP4462" s="24"/>
      <c r="LNQ4462" s="24"/>
      <c r="LNR4462" s="24"/>
      <c r="LNS4462" s="24"/>
      <c r="LNT4462" s="24"/>
      <c r="LNU4462" s="24"/>
      <c r="LNV4462" s="24"/>
      <c r="LNW4462" s="24"/>
      <c r="LNX4462" s="24"/>
      <c r="LNY4462" s="24"/>
      <c r="LNZ4462" s="24"/>
      <c r="LOA4462" s="24"/>
      <c r="LOB4462" s="24"/>
      <c r="LOC4462" s="24"/>
      <c r="LOD4462" s="24"/>
      <c r="LOE4462" s="24"/>
      <c r="LOF4462" s="24"/>
      <c r="LOG4462" s="24"/>
      <c r="LOH4462" s="24"/>
      <c r="LOI4462" s="24"/>
      <c r="LOJ4462" s="24"/>
      <c r="LOK4462" s="24"/>
      <c r="LOL4462" s="24"/>
      <c r="LOM4462" s="24"/>
      <c r="LON4462" s="24"/>
      <c r="LOO4462" s="24"/>
      <c r="LOP4462" s="24"/>
      <c r="LOQ4462" s="24"/>
      <c r="LOR4462" s="24"/>
      <c r="LOS4462" s="24"/>
      <c r="LOT4462" s="24"/>
      <c r="LOU4462" s="24"/>
      <c r="LOV4462" s="24"/>
      <c r="LOW4462" s="24"/>
      <c r="LOX4462" s="24"/>
      <c r="LOY4462" s="24"/>
      <c r="LOZ4462" s="24"/>
      <c r="LPA4462" s="24"/>
      <c r="LPB4462" s="24"/>
      <c r="LPC4462" s="24"/>
      <c r="LPD4462" s="24"/>
      <c r="LPE4462" s="24"/>
      <c r="LPF4462" s="24"/>
      <c r="LPG4462" s="24"/>
      <c r="LPH4462" s="24"/>
      <c r="LPI4462" s="24"/>
      <c r="LPJ4462" s="24"/>
      <c r="LPK4462" s="24"/>
      <c r="LPL4462" s="24"/>
      <c r="LPM4462" s="24"/>
      <c r="LPN4462" s="24"/>
      <c r="LPO4462" s="24"/>
      <c r="LPP4462" s="24"/>
      <c r="LPQ4462" s="24"/>
      <c r="LPR4462" s="24"/>
      <c r="LPS4462" s="24"/>
      <c r="LPT4462" s="24"/>
      <c r="LPU4462" s="24"/>
      <c r="LPV4462" s="24"/>
      <c r="LPW4462" s="24"/>
      <c r="LPX4462" s="24"/>
      <c r="LPY4462" s="24"/>
      <c r="LPZ4462" s="24"/>
      <c r="LQA4462" s="24"/>
      <c r="LQB4462" s="24"/>
      <c r="LQC4462" s="24"/>
      <c r="LQD4462" s="24"/>
      <c r="LQE4462" s="24"/>
      <c r="LQF4462" s="24"/>
      <c r="LQG4462" s="24"/>
      <c r="LQH4462" s="24"/>
      <c r="LQI4462" s="24"/>
      <c r="LQJ4462" s="24"/>
      <c r="LQK4462" s="24"/>
      <c r="LQL4462" s="24"/>
      <c r="LQM4462" s="24"/>
      <c r="LQN4462" s="24"/>
      <c r="LQO4462" s="24"/>
      <c r="LQP4462" s="24"/>
      <c r="LQQ4462" s="24"/>
      <c r="LQR4462" s="24"/>
      <c r="LQS4462" s="24"/>
      <c r="LQT4462" s="24"/>
      <c r="LQU4462" s="24"/>
      <c r="LQV4462" s="24"/>
      <c r="LQW4462" s="24"/>
      <c r="LQX4462" s="24"/>
      <c r="LQY4462" s="24"/>
      <c r="LQZ4462" s="24"/>
      <c r="LRA4462" s="24"/>
      <c r="LRB4462" s="24"/>
      <c r="LRC4462" s="24"/>
      <c r="LRD4462" s="24"/>
      <c r="LRE4462" s="24"/>
      <c r="LRF4462" s="24"/>
      <c r="LRG4462" s="24"/>
      <c r="LRH4462" s="24"/>
      <c r="LRI4462" s="24"/>
      <c r="LRJ4462" s="24"/>
      <c r="LRK4462" s="24"/>
      <c r="LRL4462" s="24"/>
      <c r="LRM4462" s="24"/>
      <c r="LRN4462" s="24"/>
      <c r="LRO4462" s="24"/>
      <c r="LRP4462" s="24"/>
      <c r="LRQ4462" s="24"/>
      <c r="LRR4462" s="24"/>
      <c r="LRS4462" s="24"/>
      <c r="LRT4462" s="24"/>
      <c r="LRU4462" s="24"/>
      <c r="LRV4462" s="24"/>
      <c r="LRW4462" s="24"/>
      <c r="LRX4462" s="24"/>
      <c r="LRY4462" s="24"/>
      <c r="LRZ4462" s="24"/>
      <c r="LSA4462" s="24"/>
      <c r="LSB4462" s="24"/>
      <c r="LSC4462" s="24"/>
      <c r="LSD4462" s="24"/>
      <c r="LSE4462" s="24"/>
      <c r="LSF4462" s="24"/>
      <c r="LSG4462" s="24"/>
      <c r="LSH4462" s="24"/>
      <c r="LSI4462" s="24"/>
      <c r="LSJ4462" s="24"/>
      <c r="LSK4462" s="24"/>
      <c r="LSL4462" s="24"/>
      <c r="LSM4462" s="24"/>
      <c r="LSN4462" s="24"/>
      <c r="LSO4462" s="24"/>
      <c r="LSP4462" s="24"/>
      <c r="LSQ4462" s="24"/>
      <c r="LSR4462" s="24"/>
      <c r="LSS4462" s="24"/>
      <c r="LST4462" s="24"/>
      <c r="LSU4462" s="24"/>
      <c r="LSV4462" s="24"/>
      <c r="LSW4462" s="24"/>
      <c r="LSX4462" s="24"/>
      <c r="LSY4462" s="24"/>
      <c r="LSZ4462" s="24"/>
      <c r="LTA4462" s="24"/>
      <c r="LTB4462" s="24"/>
      <c r="LTC4462" s="24"/>
      <c r="LTD4462" s="24"/>
      <c r="LTE4462" s="24"/>
      <c r="LTF4462" s="24"/>
      <c r="LTG4462" s="24"/>
      <c r="LTH4462" s="24"/>
      <c r="LTI4462" s="24"/>
      <c r="LTJ4462" s="24"/>
      <c r="LTK4462" s="24"/>
      <c r="LTL4462" s="24"/>
      <c r="LTM4462" s="24"/>
      <c r="LTN4462" s="24"/>
      <c r="LTO4462" s="24"/>
      <c r="LTP4462" s="24"/>
      <c r="LTQ4462" s="24"/>
      <c r="LTR4462" s="24"/>
      <c r="LTS4462" s="24"/>
      <c r="LTT4462" s="24"/>
      <c r="LTU4462" s="24"/>
      <c r="LTV4462" s="24"/>
      <c r="LTW4462" s="24"/>
      <c r="LTX4462" s="24"/>
      <c r="LTY4462" s="24"/>
      <c r="LTZ4462" s="24"/>
      <c r="LUA4462" s="24"/>
      <c r="LUB4462" s="24"/>
      <c r="LUC4462" s="24"/>
      <c r="LUD4462" s="24"/>
      <c r="LUE4462" s="24"/>
      <c r="LUF4462" s="24"/>
      <c r="LUG4462" s="24"/>
      <c r="LUH4462" s="24"/>
      <c r="LUI4462" s="24"/>
      <c r="LUJ4462" s="24"/>
      <c r="LUK4462" s="24"/>
      <c r="LUL4462" s="24"/>
      <c r="LUM4462" s="24"/>
      <c r="LUN4462" s="24"/>
      <c r="LUO4462" s="24"/>
      <c r="LUP4462" s="24"/>
      <c r="LUQ4462" s="24"/>
      <c r="LUR4462" s="24"/>
      <c r="LUS4462" s="24"/>
      <c r="LUT4462" s="24"/>
      <c r="LUU4462" s="24"/>
      <c r="LUV4462" s="24"/>
      <c r="LUW4462" s="24"/>
      <c r="LUX4462" s="24"/>
      <c r="LUY4462" s="24"/>
      <c r="LUZ4462" s="24"/>
      <c r="LVA4462" s="24"/>
      <c r="LVB4462" s="24"/>
      <c r="LVC4462" s="24"/>
      <c r="LVD4462" s="24"/>
      <c r="LVE4462" s="24"/>
      <c r="LVF4462" s="24"/>
      <c r="LVG4462" s="24"/>
      <c r="LVH4462" s="24"/>
      <c r="LVI4462" s="24"/>
      <c r="LVJ4462" s="24"/>
      <c r="LVK4462" s="24"/>
      <c r="LVL4462" s="24"/>
      <c r="LVM4462" s="24"/>
      <c r="LVN4462" s="24"/>
      <c r="LVO4462" s="24"/>
      <c r="LVP4462" s="24"/>
      <c r="LVQ4462" s="24"/>
      <c r="LVR4462" s="24"/>
      <c r="LVS4462" s="24"/>
      <c r="LVT4462" s="24"/>
      <c r="LVU4462" s="24"/>
      <c r="LVV4462" s="24"/>
      <c r="LVW4462" s="24"/>
      <c r="LVX4462" s="24"/>
      <c r="LVY4462" s="24"/>
      <c r="LVZ4462" s="24"/>
      <c r="LWA4462" s="24"/>
      <c r="LWB4462" s="24"/>
      <c r="LWC4462" s="24"/>
      <c r="LWD4462" s="24"/>
      <c r="LWE4462" s="24"/>
      <c r="LWF4462" s="24"/>
      <c r="LWG4462" s="24"/>
      <c r="LWH4462" s="24"/>
      <c r="LWI4462" s="24"/>
      <c r="LWJ4462" s="24"/>
      <c r="LWK4462" s="24"/>
      <c r="LWL4462" s="24"/>
      <c r="LWM4462" s="24"/>
      <c r="LWN4462" s="24"/>
      <c r="LWO4462" s="24"/>
      <c r="LWP4462" s="24"/>
      <c r="LWQ4462" s="24"/>
      <c r="LWR4462" s="24"/>
      <c r="LWS4462" s="24"/>
      <c r="LWT4462" s="24"/>
      <c r="LWU4462" s="24"/>
      <c r="LWV4462" s="24"/>
      <c r="LWW4462" s="24"/>
      <c r="LWX4462" s="24"/>
      <c r="LWY4462" s="24"/>
      <c r="LWZ4462" s="24"/>
      <c r="LXA4462" s="24"/>
      <c r="LXB4462" s="24"/>
      <c r="LXC4462" s="24"/>
      <c r="LXD4462" s="24"/>
      <c r="LXE4462" s="24"/>
      <c r="LXF4462" s="24"/>
      <c r="LXG4462" s="24"/>
      <c r="LXH4462" s="24"/>
      <c r="LXI4462" s="24"/>
      <c r="LXJ4462" s="24"/>
      <c r="LXK4462" s="24"/>
      <c r="LXL4462" s="24"/>
      <c r="LXM4462" s="24"/>
      <c r="LXN4462" s="24"/>
      <c r="LXO4462" s="24"/>
      <c r="LXP4462" s="24"/>
      <c r="LXQ4462" s="24"/>
      <c r="LXR4462" s="24"/>
      <c r="LXS4462" s="24"/>
      <c r="LXT4462" s="24"/>
      <c r="LXU4462" s="24"/>
      <c r="LXV4462" s="24"/>
      <c r="LXW4462" s="24"/>
      <c r="LXX4462" s="24"/>
      <c r="LXY4462" s="24"/>
      <c r="LXZ4462" s="24"/>
      <c r="LYA4462" s="24"/>
      <c r="LYB4462" s="24"/>
      <c r="LYC4462" s="24"/>
      <c r="LYD4462" s="24"/>
      <c r="LYE4462" s="24"/>
      <c r="LYF4462" s="24"/>
      <c r="LYG4462" s="24"/>
      <c r="LYH4462" s="24"/>
      <c r="LYI4462" s="24"/>
      <c r="LYJ4462" s="24"/>
      <c r="LYK4462" s="24"/>
      <c r="LYL4462" s="24"/>
      <c r="LYM4462" s="24"/>
      <c r="LYN4462" s="24"/>
      <c r="LYO4462" s="24"/>
      <c r="LYP4462" s="24"/>
      <c r="LYQ4462" s="24"/>
      <c r="LYR4462" s="24"/>
      <c r="LYS4462" s="24"/>
      <c r="LYT4462" s="24"/>
      <c r="LYU4462" s="24"/>
      <c r="LYV4462" s="24"/>
      <c r="LYW4462" s="24"/>
      <c r="LYX4462" s="24"/>
      <c r="LYY4462" s="24"/>
      <c r="LYZ4462" s="24"/>
      <c r="LZA4462" s="24"/>
      <c r="LZB4462" s="24"/>
      <c r="LZC4462" s="24"/>
      <c r="LZD4462" s="24"/>
      <c r="LZE4462" s="24"/>
      <c r="LZF4462" s="24"/>
      <c r="LZG4462" s="24"/>
      <c r="LZH4462" s="24"/>
      <c r="LZI4462" s="24"/>
      <c r="LZJ4462" s="24"/>
      <c r="LZK4462" s="24"/>
      <c r="LZL4462" s="24"/>
      <c r="LZM4462" s="24"/>
      <c r="LZN4462" s="24"/>
      <c r="LZO4462" s="24"/>
      <c r="LZP4462" s="24"/>
      <c r="LZQ4462" s="24"/>
      <c r="LZR4462" s="24"/>
      <c r="LZS4462" s="24"/>
      <c r="LZT4462" s="24"/>
      <c r="LZU4462" s="24"/>
      <c r="LZV4462" s="24"/>
      <c r="LZW4462" s="24"/>
      <c r="LZX4462" s="24"/>
      <c r="LZY4462" s="24"/>
      <c r="LZZ4462" s="24"/>
      <c r="MAA4462" s="24"/>
      <c r="MAB4462" s="24"/>
      <c r="MAC4462" s="24"/>
      <c r="MAD4462" s="24"/>
      <c r="MAE4462" s="24"/>
      <c r="MAF4462" s="24"/>
      <c r="MAG4462" s="24"/>
      <c r="MAH4462" s="24"/>
      <c r="MAI4462" s="24"/>
      <c r="MAJ4462" s="24"/>
      <c r="MAK4462" s="24"/>
      <c r="MAL4462" s="24"/>
      <c r="MAM4462" s="24"/>
      <c r="MAN4462" s="24"/>
      <c r="MAO4462" s="24"/>
      <c r="MAP4462" s="24"/>
      <c r="MAQ4462" s="24"/>
      <c r="MAR4462" s="24"/>
      <c r="MAS4462" s="24"/>
      <c r="MAT4462" s="24"/>
      <c r="MAU4462" s="24"/>
      <c r="MAV4462" s="24"/>
      <c r="MAW4462" s="24"/>
      <c r="MAX4462" s="24"/>
      <c r="MAY4462" s="24"/>
      <c r="MAZ4462" s="24"/>
      <c r="MBA4462" s="24"/>
      <c r="MBB4462" s="24"/>
      <c r="MBC4462" s="24"/>
      <c r="MBD4462" s="24"/>
      <c r="MBE4462" s="24"/>
      <c r="MBF4462" s="24"/>
      <c r="MBG4462" s="24"/>
      <c r="MBH4462" s="24"/>
      <c r="MBI4462" s="24"/>
      <c r="MBJ4462" s="24"/>
      <c r="MBK4462" s="24"/>
      <c r="MBL4462" s="24"/>
      <c r="MBM4462" s="24"/>
      <c r="MBN4462" s="24"/>
      <c r="MBO4462" s="24"/>
      <c r="MBP4462" s="24"/>
      <c r="MBQ4462" s="24"/>
      <c r="MBR4462" s="24"/>
      <c r="MBS4462" s="24"/>
      <c r="MBT4462" s="24"/>
      <c r="MBU4462" s="24"/>
      <c r="MBV4462" s="24"/>
      <c r="MBW4462" s="24"/>
      <c r="MBX4462" s="24"/>
      <c r="MBY4462" s="24"/>
      <c r="MBZ4462" s="24"/>
      <c r="MCA4462" s="24"/>
      <c r="MCB4462" s="24"/>
      <c r="MCC4462" s="24"/>
      <c r="MCD4462" s="24"/>
      <c r="MCE4462" s="24"/>
      <c r="MCF4462" s="24"/>
      <c r="MCG4462" s="24"/>
      <c r="MCH4462" s="24"/>
      <c r="MCI4462" s="24"/>
      <c r="MCJ4462" s="24"/>
      <c r="MCK4462" s="24"/>
      <c r="MCL4462" s="24"/>
      <c r="MCM4462" s="24"/>
      <c r="MCN4462" s="24"/>
      <c r="MCO4462" s="24"/>
      <c r="MCP4462" s="24"/>
      <c r="MCQ4462" s="24"/>
      <c r="MCR4462" s="24"/>
      <c r="MCS4462" s="24"/>
      <c r="MCT4462" s="24"/>
      <c r="MCU4462" s="24"/>
      <c r="MCV4462" s="24"/>
      <c r="MCW4462" s="24"/>
      <c r="MCX4462" s="24"/>
      <c r="MCY4462" s="24"/>
      <c r="MCZ4462" s="24"/>
      <c r="MDA4462" s="24"/>
      <c r="MDB4462" s="24"/>
      <c r="MDC4462" s="24"/>
      <c r="MDD4462" s="24"/>
      <c r="MDE4462" s="24"/>
      <c r="MDF4462" s="24"/>
      <c r="MDG4462" s="24"/>
      <c r="MDH4462" s="24"/>
      <c r="MDI4462" s="24"/>
      <c r="MDJ4462" s="24"/>
      <c r="MDK4462" s="24"/>
      <c r="MDL4462" s="24"/>
      <c r="MDM4462" s="24"/>
      <c r="MDN4462" s="24"/>
      <c r="MDO4462" s="24"/>
      <c r="MDP4462" s="24"/>
      <c r="MDQ4462" s="24"/>
      <c r="MDR4462" s="24"/>
      <c r="MDS4462" s="24"/>
      <c r="MDT4462" s="24"/>
      <c r="MDU4462" s="24"/>
      <c r="MDV4462" s="24"/>
      <c r="MDW4462" s="24"/>
      <c r="MDX4462" s="24"/>
      <c r="MDY4462" s="24"/>
      <c r="MDZ4462" s="24"/>
      <c r="MEA4462" s="24"/>
      <c r="MEB4462" s="24"/>
      <c r="MEC4462" s="24"/>
      <c r="MED4462" s="24"/>
      <c r="MEE4462" s="24"/>
      <c r="MEF4462" s="24"/>
      <c r="MEG4462" s="24"/>
      <c r="MEH4462" s="24"/>
      <c r="MEI4462" s="24"/>
      <c r="MEJ4462" s="24"/>
      <c r="MEK4462" s="24"/>
      <c r="MEL4462" s="24"/>
      <c r="MEM4462" s="24"/>
      <c r="MEN4462" s="24"/>
      <c r="MEO4462" s="24"/>
      <c r="MEP4462" s="24"/>
      <c r="MEQ4462" s="24"/>
      <c r="MER4462" s="24"/>
      <c r="MES4462" s="24"/>
      <c r="MET4462" s="24"/>
      <c r="MEU4462" s="24"/>
      <c r="MEV4462" s="24"/>
      <c r="MEW4462" s="24"/>
      <c r="MEX4462" s="24"/>
      <c r="MEY4462" s="24"/>
      <c r="MEZ4462" s="24"/>
      <c r="MFA4462" s="24"/>
      <c r="MFB4462" s="24"/>
      <c r="MFC4462" s="24"/>
      <c r="MFD4462" s="24"/>
      <c r="MFE4462" s="24"/>
      <c r="MFF4462" s="24"/>
      <c r="MFG4462" s="24"/>
      <c r="MFH4462" s="24"/>
      <c r="MFI4462" s="24"/>
      <c r="MFJ4462" s="24"/>
      <c r="MFK4462" s="24"/>
      <c r="MFL4462" s="24"/>
      <c r="MFM4462" s="24"/>
      <c r="MFN4462" s="24"/>
      <c r="MFO4462" s="24"/>
      <c r="MFP4462" s="24"/>
      <c r="MFQ4462" s="24"/>
      <c r="MFR4462" s="24"/>
      <c r="MFS4462" s="24"/>
      <c r="MFT4462" s="24"/>
      <c r="MFU4462" s="24"/>
      <c r="MFV4462" s="24"/>
      <c r="MFW4462" s="24"/>
      <c r="MFX4462" s="24"/>
      <c r="MFY4462" s="24"/>
      <c r="MFZ4462" s="24"/>
      <c r="MGA4462" s="24"/>
      <c r="MGB4462" s="24"/>
      <c r="MGC4462" s="24"/>
      <c r="MGD4462" s="24"/>
      <c r="MGE4462" s="24"/>
      <c r="MGF4462" s="24"/>
      <c r="MGG4462" s="24"/>
      <c r="MGH4462" s="24"/>
      <c r="MGI4462" s="24"/>
      <c r="MGJ4462" s="24"/>
      <c r="MGK4462" s="24"/>
      <c r="MGL4462" s="24"/>
      <c r="MGM4462" s="24"/>
      <c r="MGN4462" s="24"/>
      <c r="MGO4462" s="24"/>
      <c r="MGP4462" s="24"/>
      <c r="MGQ4462" s="24"/>
      <c r="MGR4462" s="24"/>
      <c r="MGS4462" s="24"/>
      <c r="MGT4462" s="24"/>
      <c r="MGU4462" s="24"/>
      <c r="MGV4462" s="24"/>
      <c r="MGW4462" s="24"/>
      <c r="MGX4462" s="24"/>
      <c r="MGY4462" s="24"/>
      <c r="MGZ4462" s="24"/>
      <c r="MHA4462" s="24"/>
      <c r="MHB4462" s="24"/>
      <c r="MHC4462" s="24"/>
      <c r="MHD4462" s="24"/>
      <c r="MHE4462" s="24"/>
      <c r="MHF4462" s="24"/>
      <c r="MHG4462" s="24"/>
      <c r="MHH4462" s="24"/>
      <c r="MHI4462" s="24"/>
      <c r="MHJ4462" s="24"/>
      <c r="MHK4462" s="24"/>
      <c r="MHL4462" s="24"/>
      <c r="MHM4462" s="24"/>
      <c r="MHN4462" s="24"/>
      <c r="MHO4462" s="24"/>
      <c r="MHP4462" s="24"/>
      <c r="MHQ4462" s="24"/>
      <c r="MHR4462" s="24"/>
      <c r="MHS4462" s="24"/>
      <c r="MHT4462" s="24"/>
      <c r="MHU4462" s="24"/>
      <c r="MHV4462" s="24"/>
      <c r="MHW4462" s="24"/>
      <c r="MHX4462" s="24"/>
      <c r="MHY4462" s="24"/>
      <c r="MHZ4462" s="24"/>
      <c r="MIA4462" s="24"/>
      <c r="MIB4462" s="24"/>
      <c r="MIC4462" s="24"/>
      <c r="MID4462" s="24"/>
      <c r="MIE4462" s="24"/>
      <c r="MIF4462" s="24"/>
      <c r="MIG4462" s="24"/>
      <c r="MIH4462" s="24"/>
      <c r="MII4462" s="24"/>
      <c r="MIJ4462" s="24"/>
      <c r="MIK4462" s="24"/>
      <c r="MIL4462" s="24"/>
      <c r="MIM4462" s="24"/>
      <c r="MIN4462" s="24"/>
      <c r="MIO4462" s="24"/>
      <c r="MIP4462" s="24"/>
      <c r="MIQ4462" s="24"/>
      <c r="MIR4462" s="24"/>
      <c r="MIS4462" s="24"/>
      <c r="MIT4462" s="24"/>
      <c r="MIU4462" s="24"/>
      <c r="MIV4462" s="24"/>
      <c r="MIW4462" s="24"/>
      <c r="MIX4462" s="24"/>
      <c r="MIY4462" s="24"/>
      <c r="MIZ4462" s="24"/>
      <c r="MJA4462" s="24"/>
      <c r="MJB4462" s="24"/>
      <c r="MJC4462" s="24"/>
      <c r="MJD4462" s="24"/>
      <c r="MJE4462" s="24"/>
      <c r="MJF4462" s="24"/>
      <c r="MJG4462" s="24"/>
      <c r="MJH4462" s="24"/>
      <c r="MJI4462" s="24"/>
      <c r="MJJ4462" s="24"/>
      <c r="MJK4462" s="24"/>
      <c r="MJL4462" s="24"/>
      <c r="MJM4462" s="24"/>
      <c r="MJN4462" s="24"/>
      <c r="MJO4462" s="24"/>
      <c r="MJP4462" s="24"/>
      <c r="MJQ4462" s="24"/>
      <c r="MJR4462" s="24"/>
      <c r="MJS4462" s="24"/>
      <c r="MJT4462" s="24"/>
      <c r="MJU4462" s="24"/>
      <c r="MJV4462" s="24"/>
      <c r="MJW4462" s="24"/>
      <c r="MJX4462" s="24"/>
      <c r="MJY4462" s="24"/>
      <c r="MJZ4462" s="24"/>
      <c r="MKA4462" s="24"/>
      <c r="MKB4462" s="24"/>
      <c r="MKC4462" s="24"/>
      <c r="MKD4462" s="24"/>
      <c r="MKE4462" s="24"/>
      <c r="MKF4462" s="24"/>
      <c r="MKG4462" s="24"/>
      <c r="MKH4462" s="24"/>
      <c r="MKI4462" s="24"/>
      <c r="MKJ4462" s="24"/>
      <c r="MKK4462" s="24"/>
      <c r="MKL4462" s="24"/>
      <c r="MKM4462" s="24"/>
      <c r="MKN4462" s="24"/>
      <c r="MKO4462" s="24"/>
      <c r="MKP4462" s="24"/>
      <c r="MKQ4462" s="24"/>
      <c r="MKR4462" s="24"/>
      <c r="MKS4462" s="24"/>
      <c r="MKT4462" s="24"/>
      <c r="MKU4462" s="24"/>
      <c r="MKV4462" s="24"/>
      <c r="MKW4462" s="24"/>
      <c r="MKX4462" s="24"/>
      <c r="MKY4462" s="24"/>
      <c r="MKZ4462" s="24"/>
      <c r="MLA4462" s="24"/>
      <c r="MLB4462" s="24"/>
      <c r="MLC4462" s="24"/>
      <c r="MLD4462" s="24"/>
      <c r="MLE4462" s="24"/>
      <c r="MLF4462" s="24"/>
      <c r="MLG4462" s="24"/>
      <c r="MLH4462" s="24"/>
      <c r="MLI4462" s="24"/>
      <c r="MLJ4462" s="24"/>
      <c r="MLK4462" s="24"/>
      <c r="MLL4462" s="24"/>
      <c r="MLM4462" s="24"/>
      <c r="MLN4462" s="24"/>
      <c r="MLO4462" s="24"/>
      <c r="MLP4462" s="24"/>
      <c r="MLQ4462" s="24"/>
      <c r="MLR4462" s="24"/>
      <c r="MLS4462" s="24"/>
      <c r="MLT4462" s="24"/>
      <c r="MLU4462" s="24"/>
      <c r="MLV4462" s="24"/>
      <c r="MLW4462" s="24"/>
      <c r="MLX4462" s="24"/>
      <c r="MLY4462" s="24"/>
      <c r="MLZ4462" s="24"/>
      <c r="MMA4462" s="24"/>
      <c r="MMB4462" s="24"/>
      <c r="MMC4462" s="24"/>
      <c r="MMD4462" s="24"/>
      <c r="MME4462" s="24"/>
      <c r="MMF4462" s="24"/>
      <c r="MMG4462" s="24"/>
      <c r="MMH4462" s="24"/>
      <c r="MMI4462" s="24"/>
      <c r="MMJ4462" s="24"/>
      <c r="MMK4462" s="24"/>
      <c r="MML4462" s="24"/>
      <c r="MMM4462" s="24"/>
      <c r="MMN4462" s="24"/>
      <c r="MMO4462" s="24"/>
      <c r="MMP4462" s="24"/>
      <c r="MMQ4462" s="24"/>
      <c r="MMR4462" s="24"/>
      <c r="MMS4462" s="24"/>
      <c r="MMT4462" s="24"/>
      <c r="MMU4462" s="24"/>
      <c r="MMV4462" s="24"/>
      <c r="MMW4462" s="24"/>
      <c r="MMX4462" s="24"/>
      <c r="MMY4462" s="24"/>
      <c r="MMZ4462" s="24"/>
      <c r="MNA4462" s="24"/>
      <c r="MNB4462" s="24"/>
      <c r="MNC4462" s="24"/>
      <c r="MND4462" s="24"/>
      <c r="MNE4462" s="24"/>
      <c r="MNF4462" s="24"/>
      <c r="MNG4462" s="24"/>
      <c r="MNH4462" s="24"/>
      <c r="MNI4462" s="24"/>
      <c r="MNJ4462" s="24"/>
      <c r="MNK4462" s="24"/>
      <c r="MNL4462" s="24"/>
      <c r="MNM4462" s="24"/>
      <c r="MNN4462" s="24"/>
      <c r="MNO4462" s="24"/>
      <c r="MNP4462" s="24"/>
      <c r="MNQ4462" s="24"/>
      <c r="MNR4462" s="24"/>
      <c r="MNS4462" s="24"/>
      <c r="MNT4462" s="24"/>
      <c r="MNU4462" s="24"/>
      <c r="MNV4462" s="24"/>
      <c r="MNW4462" s="24"/>
      <c r="MNX4462" s="24"/>
      <c r="MNY4462" s="24"/>
      <c r="MNZ4462" s="24"/>
      <c r="MOA4462" s="24"/>
      <c r="MOB4462" s="24"/>
      <c r="MOC4462" s="24"/>
      <c r="MOD4462" s="24"/>
      <c r="MOE4462" s="24"/>
      <c r="MOF4462" s="24"/>
      <c r="MOG4462" s="24"/>
      <c r="MOH4462" s="24"/>
      <c r="MOI4462" s="24"/>
      <c r="MOJ4462" s="24"/>
      <c r="MOK4462" s="24"/>
      <c r="MOL4462" s="24"/>
      <c r="MOM4462" s="24"/>
      <c r="MON4462" s="24"/>
      <c r="MOO4462" s="24"/>
      <c r="MOP4462" s="24"/>
      <c r="MOQ4462" s="24"/>
      <c r="MOR4462" s="24"/>
      <c r="MOS4462" s="24"/>
      <c r="MOT4462" s="24"/>
      <c r="MOU4462" s="24"/>
      <c r="MOV4462" s="24"/>
      <c r="MOW4462" s="24"/>
      <c r="MOX4462" s="24"/>
      <c r="MOY4462" s="24"/>
      <c r="MOZ4462" s="24"/>
      <c r="MPA4462" s="24"/>
      <c r="MPB4462" s="24"/>
      <c r="MPC4462" s="24"/>
      <c r="MPD4462" s="24"/>
      <c r="MPE4462" s="24"/>
      <c r="MPF4462" s="24"/>
      <c r="MPG4462" s="24"/>
      <c r="MPH4462" s="24"/>
      <c r="MPI4462" s="24"/>
      <c r="MPJ4462" s="24"/>
      <c r="MPK4462" s="24"/>
      <c r="MPL4462" s="24"/>
      <c r="MPM4462" s="24"/>
      <c r="MPN4462" s="24"/>
      <c r="MPO4462" s="24"/>
      <c r="MPP4462" s="24"/>
      <c r="MPQ4462" s="24"/>
      <c r="MPR4462" s="24"/>
      <c r="MPS4462" s="24"/>
      <c r="MPT4462" s="24"/>
      <c r="MPU4462" s="24"/>
      <c r="MPV4462" s="24"/>
      <c r="MPW4462" s="24"/>
      <c r="MPX4462" s="24"/>
      <c r="MPY4462" s="24"/>
      <c r="MPZ4462" s="24"/>
      <c r="MQA4462" s="24"/>
      <c r="MQB4462" s="24"/>
      <c r="MQC4462" s="24"/>
      <c r="MQD4462" s="24"/>
      <c r="MQE4462" s="24"/>
      <c r="MQF4462" s="24"/>
      <c r="MQG4462" s="24"/>
      <c r="MQH4462" s="24"/>
      <c r="MQI4462" s="24"/>
      <c r="MQJ4462" s="24"/>
      <c r="MQK4462" s="24"/>
      <c r="MQL4462" s="24"/>
      <c r="MQM4462" s="24"/>
      <c r="MQN4462" s="24"/>
      <c r="MQO4462" s="24"/>
      <c r="MQP4462" s="24"/>
      <c r="MQQ4462" s="24"/>
      <c r="MQR4462" s="24"/>
      <c r="MQS4462" s="24"/>
      <c r="MQT4462" s="24"/>
      <c r="MQU4462" s="24"/>
      <c r="MQV4462" s="24"/>
      <c r="MQW4462" s="24"/>
      <c r="MQX4462" s="24"/>
      <c r="MQY4462" s="24"/>
      <c r="MQZ4462" s="24"/>
      <c r="MRA4462" s="24"/>
      <c r="MRB4462" s="24"/>
      <c r="MRC4462" s="24"/>
      <c r="MRD4462" s="24"/>
      <c r="MRE4462" s="24"/>
      <c r="MRF4462" s="24"/>
      <c r="MRG4462" s="24"/>
      <c r="MRH4462" s="24"/>
      <c r="MRI4462" s="24"/>
      <c r="MRJ4462" s="24"/>
      <c r="MRK4462" s="24"/>
      <c r="MRL4462" s="24"/>
      <c r="MRM4462" s="24"/>
      <c r="MRN4462" s="24"/>
      <c r="MRO4462" s="24"/>
      <c r="MRP4462" s="24"/>
      <c r="MRQ4462" s="24"/>
      <c r="MRR4462" s="24"/>
      <c r="MRS4462" s="24"/>
      <c r="MRT4462" s="24"/>
      <c r="MRU4462" s="24"/>
      <c r="MRV4462" s="24"/>
      <c r="MRW4462" s="24"/>
      <c r="MRX4462" s="24"/>
      <c r="MRY4462" s="24"/>
      <c r="MRZ4462" s="24"/>
      <c r="MSA4462" s="24"/>
      <c r="MSB4462" s="24"/>
      <c r="MSC4462" s="24"/>
      <c r="MSD4462" s="24"/>
      <c r="MSE4462" s="24"/>
      <c r="MSF4462" s="24"/>
      <c r="MSG4462" s="24"/>
      <c r="MSH4462" s="24"/>
      <c r="MSI4462" s="24"/>
      <c r="MSJ4462" s="24"/>
      <c r="MSK4462" s="24"/>
      <c r="MSL4462" s="24"/>
      <c r="MSM4462" s="24"/>
      <c r="MSN4462" s="24"/>
      <c r="MSO4462" s="24"/>
      <c r="MSP4462" s="24"/>
      <c r="MSQ4462" s="24"/>
      <c r="MSR4462" s="24"/>
      <c r="MSS4462" s="24"/>
      <c r="MST4462" s="24"/>
      <c r="MSU4462" s="24"/>
      <c r="MSV4462" s="24"/>
      <c r="MSW4462" s="24"/>
      <c r="MSX4462" s="24"/>
      <c r="MSY4462" s="24"/>
      <c r="MSZ4462" s="24"/>
      <c r="MTA4462" s="24"/>
      <c r="MTB4462" s="24"/>
      <c r="MTC4462" s="24"/>
      <c r="MTD4462" s="24"/>
      <c r="MTE4462" s="24"/>
      <c r="MTF4462" s="24"/>
      <c r="MTG4462" s="24"/>
      <c r="MTH4462" s="24"/>
      <c r="MTI4462" s="24"/>
      <c r="MTJ4462" s="24"/>
      <c r="MTK4462" s="24"/>
      <c r="MTL4462" s="24"/>
      <c r="MTM4462" s="24"/>
      <c r="MTN4462" s="24"/>
      <c r="MTO4462" s="24"/>
      <c r="MTP4462" s="24"/>
      <c r="MTQ4462" s="24"/>
      <c r="MTR4462" s="24"/>
      <c r="MTS4462" s="24"/>
      <c r="MTT4462" s="24"/>
      <c r="MTU4462" s="24"/>
      <c r="MTV4462" s="24"/>
      <c r="MTW4462" s="24"/>
      <c r="MTX4462" s="24"/>
      <c r="MTY4462" s="24"/>
      <c r="MTZ4462" s="24"/>
      <c r="MUA4462" s="24"/>
      <c r="MUB4462" s="24"/>
      <c r="MUC4462" s="24"/>
      <c r="MUD4462" s="24"/>
      <c r="MUE4462" s="24"/>
      <c r="MUF4462" s="24"/>
      <c r="MUG4462" s="24"/>
      <c r="MUH4462" s="24"/>
      <c r="MUI4462" s="24"/>
      <c r="MUJ4462" s="24"/>
      <c r="MUK4462" s="24"/>
      <c r="MUL4462" s="24"/>
      <c r="MUM4462" s="24"/>
      <c r="MUN4462" s="24"/>
      <c r="MUO4462" s="24"/>
      <c r="MUP4462" s="24"/>
      <c r="MUQ4462" s="24"/>
      <c r="MUR4462" s="24"/>
      <c r="MUS4462" s="24"/>
      <c r="MUT4462" s="24"/>
      <c r="MUU4462" s="24"/>
      <c r="MUV4462" s="24"/>
      <c r="MUW4462" s="24"/>
      <c r="MUX4462" s="24"/>
      <c r="MUY4462" s="24"/>
      <c r="MUZ4462" s="24"/>
      <c r="MVA4462" s="24"/>
      <c r="MVB4462" s="24"/>
      <c r="MVC4462" s="24"/>
      <c r="MVD4462" s="24"/>
      <c r="MVE4462" s="24"/>
      <c r="MVF4462" s="24"/>
      <c r="MVG4462" s="24"/>
      <c r="MVH4462" s="24"/>
      <c r="MVI4462" s="24"/>
      <c r="MVJ4462" s="24"/>
      <c r="MVK4462" s="24"/>
      <c r="MVL4462" s="24"/>
      <c r="MVM4462" s="24"/>
      <c r="MVN4462" s="24"/>
      <c r="MVO4462" s="24"/>
      <c r="MVP4462" s="24"/>
      <c r="MVQ4462" s="24"/>
      <c r="MVR4462" s="24"/>
      <c r="MVS4462" s="24"/>
      <c r="MVT4462" s="24"/>
      <c r="MVU4462" s="24"/>
      <c r="MVV4462" s="24"/>
      <c r="MVW4462" s="24"/>
      <c r="MVX4462" s="24"/>
      <c r="MVY4462" s="24"/>
      <c r="MVZ4462" s="24"/>
      <c r="MWA4462" s="24"/>
      <c r="MWB4462" s="24"/>
      <c r="MWC4462" s="24"/>
      <c r="MWD4462" s="24"/>
      <c r="MWE4462" s="24"/>
      <c r="MWF4462" s="24"/>
      <c r="MWG4462" s="24"/>
      <c r="MWH4462" s="24"/>
      <c r="MWI4462" s="24"/>
      <c r="MWJ4462" s="24"/>
      <c r="MWK4462" s="24"/>
      <c r="MWL4462" s="24"/>
      <c r="MWM4462" s="24"/>
      <c r="MWN4462" s="24"/>
      <c r="MWO4462" s="24"/>
      <c r="MWP4462" s="24"/>
      <c r="MWQ4462" s="24"/>
      <c r="MWR4462" s="24"/>
      <c r="MWS4462" s="24"/>
      <c r="MWT4462" s="24"/>
      <c r="MWU4462" s="24"/>
      <c r="MWV4462" s="24"/>
      <c r="MWW4462" s="24"/>
      <c r="MWX4462" s="24"/>
      <c r="MWY4462" s="24"/>
      <c r="MWZ4462" s="24"/>
      <c r="MXA4462" s="24"/>
      <c r="MXB4462" s="24"/>
      <c r="MXC4462" s="24"/>
      <c r="MXD4462" s="24"/>
      <c r="MXE4462" s="24"/>
      <c r="MXF4462" s="24"/>
      <c r="MXG4462" s="24"/>
      <c r="MXH4462" s="24"/>
      <c r="MXI4462" s="24"/>
      <c r="MXJ4462" s="24"/>
      <c r="MXK4462" s="24"/>
      <c r="MXL4462" s="24"/>
      <c r="MXM4462" s="24"/>
      <c r="MXN4462" s="24"/>
      <c r="MXO4462" s="24"/>
      <c r="MXP4462" s="24"/>
      <c r="MXQ4462" s="24"/>
      <c r="MXR4462" s="24"/>
      <c r="MXS4462" s="24"/>
      <c r="MXT4462" s="24"/>
      <c r="MXU4462" s="24"/>
      <c r="MXV4462" s="24"/>
      <c r="MXW4462" s="24"/>
      <c r="MXX4462" s="24"/>
      <c r="MXY4462" s="24"/>
      <c r="MXZ4462" s="24"/>
      <c r="MYA4462" s="24"/>
      <c r="MYB4462" s="24"/>
      <c r="MYC4462" s="24"/>
      <c r="MYD4462" s="24"/>
      <c r="MYE4462" s="24"/>
      <c r="MYF4462" s="24"/>
      <c r="MYG4462" s="24"/>
      <c r="MYH4462" s="24"/>
      <c r="MYI4462" s="24"/>
      <c r="MYJ4462" s="24"/>
      <c r="MYK4462" s="24"/>
      <c r="MYL4462" s="24"/>
      <c r="MYM4462" s="24"/>
      <c r="MYN4462" s="24"/>
      <c r="MYO4462" s="24"/>
      <c r="MYP4462" s="24"/>
      <c r="MYQ4462" s="24"/>
      <c r="MYR4462" s="24"/>
      <c r="MYS4462" s="24"/>
      <c r="MYT4462" s="24"/>
      <c r="MYU4462" s="24"/>
      <c r="MYV4462" s="24"/>
      <c r="MYW4462" s="24"/>
      <c r="MYX4462" s="24"/>
      <c r="MYY4462" s="24"/>
      <c r="MYZ4462" s="24"/>
      <c r="MZA4462" s="24"/>
      <c r="MZB4462" s="24"/>
      <c r="MZC4462" s="24"/>
      <c r="MZD4462" s="24"/>
      <c r="MZE4462" s="24"/>
      <c r="MZF4462" s="24"/>
      <c r="MZG4462" s="24"/>
      <c r="MZH4462" s="24"/>
      <c r="MZI4462" s="24"/>
      <c r="MZJ4462" s="24"/>
      <c r="MZK4462" s="24"/>
      <c r="MZL4462" s="24"/>
      <c r="MZM4462" s="24"/>
      <c r="MZN4462" s="24"/>
      <c r="MZO4462" s="24"/>
      <c r="MZP4462" s="24"/>
      <c r="MZQ4462" s="24"/>
      <c r="MZR4462" s="24"/>
      <c r="MZS4462" s="24"/>
      <c r="MZT4462" s="24"/>
      <c r="MZU4462" s="24"/>
      <c r="MZV4462" s="24"/>
      <c r="MZW4462" s="24"/>
      <c r="MZX4462" s="24"/>
      <c r="MZY4462" s="24"/>
      <c r="MZZ4462" s="24"/>
      <c r="NAA4462" s="24"/>
      <c r="NAB4462" s="24"/>
      <c r="NAC4462" s="24"/>
      <c r="NAD4462" s="24"/>
      <c r="NAE4462" s="24"/>
      <c r="NAF4462" s="24"/>
      <c r="NAG4462" s="24"/>
      <c r="NAH4462" s="24"/>
      <c r="NAI4462" s="24"/>
      <c r="NAJ4462" s="24"/>
      <c r="NAK4462" s="24"/>
      <c r="NAL4462" s="24"/>
      <c r="NAM4462" s="24"/>
      <c r="NAN4462" s="24"/>
      <c r="NAO4462" s="24"/>
      <c r="NAP4462" s="24"/>
      <c r="NAQ4462" s="24"/>
      <c r="NAR4462" s="24"/>
      <c r="NAS4462" s="24"/>
      <c r="NAT4462" s="24"/>
      <c r="NAU4462" s="24"/>
      <c r="NAV4462" s="24"/>
      <c r="NAW4462" s="24"/>
      <c r="NAX4462" s="24"/>
      <c r="NAY4462" s="24"/>
      <c r="NAZ4462" s="24"/>
      <c r="NBA4462" s="24"/>
      <c r="NBB4462" s="24"/>
      <c r="NBC4462" s="24"/>
      <c r="NBD4462" s="24"/>
      <c r="NBE4462" s="24"/>
      <c r="NBF4462" s="24"/>
      <c r="NBG4462" s="24"/>
      <c r="NBH4462" s="24"/>
      <c r="NBI4462" s="24"/>
      <c r="NBJ4462" s="24"/>
      <c r="NBK4462" s="24"/>
      <c r="NBL4462" s="24"/>
      <c r="NBM4462" s="24"/>
      <c r="NBN4462" s="24"/>
      <c r="NBO4462" s="24"/>
      <c r="NBP4462" s="24"/>
      <c r="NBQ4462" s="24"/>
      <c r="NBR4462" s="24"/>
      <c r="NBS4462" s="24"/>
      <c r="NBT4462" s="24"/>
      <c r="NBU4462" s="24"/>
      <c r="NBV4462" s="24"/>
      <c r="NBW4462" s="24"/>
      <c r="NBX4462" s="24"/>
      <c r="NBY4462" s="24"/>
      <c r="NBZ4462" s="24"/>
      <c r="NCA4462" s="24"/>
      <c r="NCB4462" s="24"/>
      <c r="NCC4462" s="24"/>
      <c r="NCD4462" s="24"/>
      <c r="NCE4462" s="24"/>
      <c r="NCF4462" s="24"/>
      <c r="NCG4462" s="24"/>
      <c r="NCH4462" s="24"/>
      <c r="NCI4462" s="24"/>
      <c r="NCJ4462" s="24"/>
      <c r="NCK4462" s="24"/>
      <c r="NCL4462" s="24"/>
      <c r="NCM4462" s="24"/>
      <c r="NCN4462" s="24"/>
      <c r="NCO4462" s="24"/>
      <c r="NCP4462" s="24"/>
      <c r="NCQ4462" s="24"/>
      <c r="NCR4462" s="24"/>
      <c r="NCS4462" s="24"/>
      <c r="NCT4462" s="24"/>
      <c r="NCU4462" s="24"/>
      <c r="NCV4462" s="24"/>
      <c r="NCW4462" s="24"/>
      <c r="NCX4462" s="24"/>
      <c r="NCY4462" s="24"/>
      <c r="NCZ4462" s="24"/>
      <c r="NDA4462" s="24"/>
      <c r="NDB4462" s="24"/>
      <c r="NDC4462" s="24"/>
      <c r="NDD4462" s="24"/>
      <c r="NDE4462" s="24"/>
      <c r="NDF4462" s="24"/>
      <c r="NDG4462" s="24"/>
      <c r="NDH4462" s="24"/>
      <c r="NDI4462" s="24"/>
      <c r="NDJ4462" s="24"/>
      <c r="NDK4462" s="24"/>
      <c r="NDL4462" s="24"/>
      <c r="NDM4462" s="24"/>
      <c r="NDN4462" s="24"/>
      <c r="NDO4462" s="24"/>
      <c r="NDP4462" s="24"/>
      <c r="NDQ4462" s="24"/>
      <c r="NDR4462" s="24"/>
      <c r="NDS4462" s="24"/>
      <c r="NDT4462" s="24"/>
      <c r="NDU4462" s="24"/>
      <c r="NDV4462" s="24"/>
      <c r="NDW4462" s="24"/>
      <c r="NDX4462" s="24"/>
      <c r="NDY4462" s="24"/>
      <c r="NDZ4462" s="24"/>
      <c r="NEA4462" s="24"/>
      <c r="NEB4462" s="24"/>
      <c r="NEC4462" s="24"/>
      <c r="NED4462" s="24"/>
      <c r="NEE4462" s="24"/>
      <c r="NEF4462" s="24"/>
      <c r="NEG4462" s="24"/>
      <c r="NEH4462" s="24"/>
      <c r="NEI4462" s="24"/>
      <c r="NEJ4462" s="24"/>
      <c r="NEK4462" s="24"/>
      <c r="NEL4462" s="24"/>
      <c r="NEM4462" s="24"/>
      <c r="NEN4462" s="24"/>
      <c r="NEO4462" s="24"/>
      <c r="NEP4462" s="24"/>
      <c r="NEQ4462" s="24"/>
      <c r="NER4462" s="24"/>
      <c r="NES4462" s="24"/>
      <c r="NET4462" s="24"/>
      <c r="NEU4462" s="24"/>
      <c r="NEV4462" s="24"/>
      <c r="NEW4462" s="24"/>
      <c r="NEX4462" s="24"/>
      <c r="NEY4462" s="24"/>
      <c r="NEZ4462" s="24"/>
      <c r="NFA4462" s="24"/>
      <c r="NFB4462" s="24"/>
      <c r="NFC4462" s="24"/>
      <c r="NFD4462" s="24"/>
      <c r="NFE4462" s="24"/>
      <c r="NFF4462" s="24"/>
      <c r="NFG4462" s="24"/>
      <c r="NFH4462" s="24"/>
      <c r="NFI4462" s="24"/>
      <c r="NFJ4462" s="24"/>
      <c r="NFK4462" s="24"/>
      <c r="NFL4462" s="24"/>
      <c r="NFM4462" s="24"/>
      <c r="NFN4462" s="24"/>
      <c r="NFO4462" s="24"/>
      <c r="NFP4462" s="24"/>
      <c r="NFQ4462" s="24"/>
      <c r="NFR4462" s="24"/>
      <c r="NFS4462" s="24"/>
      <c r="NFT4462" s="24"/>
      <c r="NFU4462" s="24"/>
      <c r="NFV4462" s="24"/>
      <c r="NFW4462" s="24"/>
      <c r="NFX4462" s="24"/>
      <c r="NFY4462" s="24"/>
      <c r="NFZ4462" s="24"/>
      <c r="NGA4462" s="24"/>
      <c r="NGB4462" s="24"/>
      <c r="NGC4462" s="24"/>
      <c r="NGD4462" s="24"/>
      <c r="NGE4462" s="24"/>
      <c r="NGF4462" s="24"/>
      <c r="NGG4462" s="24"/>
      <c r="NGH4462" s="24"/>
      <c r="NGI4462" s="24"/>
      <c r="NGJ4462" s="24"/>
      <c r="NGK4462" s="24"/>
      <c r="NGL4462" s="24"/>
      <c r="NGM4462" s="24"/>
      <c r="NGN4462" s="24"/>
      <c r="NGO4462" s="24"/>
      <c r="NGP4462" s="24"/>
      <c r="NGQ4462" s="24"/>
      <c r="NGR4462" s="24"/>
      <c r="NGS4462" s="24"/>
      <c r="NGT4462" s="24"/>
      <c r="NGU4462" s="24"/>
      <c r="NGV4462" s="24"/>
      <c r="NGW4462" s="24"/>
      <c r="NGX4462" s="24"/>
      <c r="NGY4462" s="24"/>
      <c r="NGZ4462" s="24"/>
      <c r="NHA4462" s="24"/>
      <c r="NHB4462" s="24"/>
      <c r="NHC4462" s="24"/>
      <c r="NHD4462" s="24"/>
      <c r="NHE4462" s="24"/>
      <c r="NHF4462" s="24"/>
      <c r="NHG4462" s="24"/>
      <c r="NHH4462" s="24"/>
      <c r="NHI4462" s="24"/>
      <c r="NHJ4462" s="24"/>
      <c r="NHK4462" s="24"/>
      <c r="NHL4462" s="24"/>
      <c r="NHM4462" s="24"/>
      <c r="NHN4462" s="24"/>
      <c r="NHO4462" s="24"/>
      <c r="NHP4462" s="24"/>
      <c r="NHQ4462" s="24"/>
      <c r="NHR4462" s="24"/>
      <c r="NHS4462" s="24"/>
      <c r="NHT4462" s="24"/>
      <c r="NHU4462" s="24"/>
      <c r="NHV4462" s="24"/>
      <c r="NHW4462" s="24"/>
      <c r="NHX4462" s="24"/>
      <c r="NHY4462" s="24"/>
      <c r="NHZ4462" s="24"/>
      <c r="NIA4462" s="24"/>
      <c r="NIB4462" s="24"/>
      <c r="NIC4462" s="24"/>
      <c r="NID4462" s="24"/>
      <c r="NIE4462" s="24"/>
      <c r="NIF4462" s="24"/>
      <c r="NIG4462" s="24"/>
      <c r="NIH4462" s="24"/>
      <c r="NII4462" s="24"/>
      <c r="NIJ4462" s="24"/>
      <c r="NIK4462" s="24"/>
      <c r="NIL4462" s="24"/>
      <c r="NIM4462" s="24"/>
      <c r="NIN4462" s="24"/>
      <c r="NIO4462" s="24"/>
      <c r="NIP4462" s="24"/>
      <c r="NIQ4462" s="24"/>
      <c r="NIR4462" s="24"/>
      <c r="NIS4462" s="24"/>
      <c r="NIT4462" s="24"/>
      <c r="NIU4462" s="24"/>
      <c r="NIV4462" s="24"/>
      <c r="NIW4462" s="24"/>
      <c r="NIX4462" s="24"/>
      <c r="NIY4462" s="24"/>
      <c r="NIZ4462" s="24"/>
      <c r="NJA4462" s="24"/>
      <c r="NJB4462" s="24"/>
      <c r="NJC4462" s="24"/>
      <c r="NJD4462" s="24"/>
      <c r="NJE4462" s="24"/>
      <c r="NJF4462" s="24"/>
      <c r="NJG4462" s="24"/>
      <c r="NJH4462" s="24"/>
      <c r="NJI4462" s="24"/>
      <c r="NJJ4462" s="24"/>
      <c r="NJK4462" s="24"/>
      <c r="NJL4462" s="24"/>
      <c r="NJM4462" s="24"/>
      <c r="NJN4462" s="24"/>
      <c r="NJO4462" s="24"/>
      <c r="NJP4462" s="24"/>
      <c r="NJQ4462" s="24"/>
      <c r="NJR4462" s="24"/>
      <c r="NJS4462" s="24"/>
      <c r="NJT4462" s="24"/>
      <c r="NJU4462" s="24"/>
      <c r="NJV4462" s="24"/>
      <c r="NJW4462" s="24"/>
      <c r="NJX4462" s="24"/>
      <c r="NJY4462" s="24"/>
      <c r="NJZ4462" s="24"/>
      <c r="NKA4462" s="24"/>
      <c r="NKB4462" s="24"/>
      <c r="NKC4462" s="24"/>
      <c r="NKD4462" s="24"/>
      <c r="NKE4462" s="24"/>
      <c r="NKF4462" s="24"/>
      <c r="NKG4462" s="24"/>
      <c r="NKH4462" s="24"/>
      <c r="NKI4462" s="24"/>
      <c r="NKJ4462" s="24"/>
      <c r="NKK4462" s="24"/>
      <c r="NKL4462" s="24"/>
      <c r="NKM4462" s="24"/>
      <c r="NKN4462" s="24"/>
      <c r="NKO4462" s="24"/>
      <c r="NKP4462" s="24"/>
      <c r="NKQ4462" s="24"/>
      <c r="NKR4462" s="24"/>
      <c r="NKS4462" s="24"/>
      <c r="NKT4462" s="24"/>
      <c r="NKU4462" s="24"/>
      <c r="NKV4462" s="24"/>
      <c r="NKW4462" s="24"/>
      <c r="NKX4462" s="24"/>
      <c r="NKY4462" s="24"/>
      <c r="NKZ4462" s="24"/>
      <c r="NLA4462" s="24"/>
      <c r="NLB4462" s="24"/>
      <c r="NLC4462" s="24"/>
      <c r="NLD4462" s="24"/>
      <c r="NLE4462" s="24"/>
      <c r="NLF4462" s="24"/>
      <c r="NLG4462" s="24"/>
      <c r="NLH4462" s="24"/>
      <c r="NLI4462" s="24"/>
      <c r="NLJ4462" s="24"/>
      <c r="NLK4462" s="24"/>
      <c r="NLL4462" s="24"/>
      <c r="NLM4462" s="24"/>
      <c r="NLN4462" s="24"/>
      <c r="NLO4462" s="24"/>
      <c r="NLP4462" s="24"/>
      <c r="NLQ4462" s="24"/>
      <c r="NLR4462" s="24"/>
      <c r="NLS4462" s="24"/>
      <c r="NLT4462" s="24"/>
      <c r="NLU4462" s="24"/>
      <c r="NLV4462" s="24"/>
      <c r="NLW4462" s="24"/>
      <c r="NLX4462" s="24"/>
      <c r="NLY4462" s="24"/>
      <c r="NLZ4462" s="24"/>
      <c r="NMA4462" s="24"/>
      <c r="NMB4462" s="24"/>
      <c r="NMC4462" s="24"/>
      <c r="NMD4462" s="24"/>
      <c r="NME4462" s="24"/>
      <c r="NMF4462" s="24"/>
      <c r="NMG4462" s="24"/>
      <c r="NMH4462" s="24"/>
      <c r="NMI4462" s="24"/>
      <c r="NMJ4462" s="24"/>
      <c r="NMK4462" s="24"/>
      <c r="NML4462" s="24"/>
      <c r="NMM4462" s="24"/>
      <c r="NMN4462" s="24"/>
      <c r="NMO4462" s="24"/>
      <c r="NMP4462" s="24"/>
      <c r="NMQ4462" s="24"/>
      <c r="NMR4462" s="24"/>
      <c r="NMS4462" s="24"/>
      <c r="NMT4462" s="24"/>
      <c r="NMU4462" s="24"/>
      <c r="NMV4462" s="24"/>
      <c r="NMW4462" s="24"/>
      <c r="NMX4462" s="24"/>
      <c r="NMY4462" s="24"/>
      <c r="NMZ4462" s="24"/>
      <c r="NNA4462" s="24"/>
      <c r="NNB4462" s="24"/>
      <c r="NNC4462" s="24"/>
      <c r="NND4462" s="24"/>
      <c r="NNE4462" s="24"/>
      <c r="NNF4462" s="24"/>
      <c r="NNG4462" s="24"/>
      <c r="NNH4462" s="24"/>
      <c r="NNI4462" s="24"/>
      <c r="NNJ4462" s="24"/>
      <c r="NNK4462" s="24"/>
      <c r="NNL4462" s="24"/>
      <c r="NNM4462" s="24"/>
      <c r="NNN4462" s="24"/>
      <c r="NNO4462" s="24"/>
      <c r="NNP4462" s="24"/>
      <c r="NNQ4462" s="24"/>
      <c r="NNR4462" s="24"/>
      <c r="NNS4462" s="24"/>
      <c r="NNT4462" s="24"/>
      <c r="NNU4462" s="24"/>
      <c r="NNV4462" s="24"/>
      <c r="NNW4462" s="24"/>
      <c r="NNX4462" s="24"/>
      <c r="NNY4462" s="24"/>
      <c r="NNZ4462" s="24"/>
      <c r="NOA4462" s="24"/>
      <c r="NOB4462" s="24"/>
      <c r="NOC4462" s="24"/>
      <c r="NOD4462" s="24"/>
      <c r="NOE4462" s="24"/>
      <c r="NOF4462" s="24"/>
      <c r="NOG4462" s="24"/>
      <c r="NOH4462" s="24"/>
      <c r="NOI4462" s="24"/>
      <c r="NOJ4462" s="24"/>
      <c r="NOK4462" s="24"/>
      <c r="NOL4462" s="24"/>
      <c r="NOM4462" s="24"/>
      <c r="NON4462" s="24"/>
      <c r="NOO4462" s="24"/>
      <c r="NOP4462" s="24"/>
      <c r="NOQ4462" s="24"/>
      <c r="NOR4462" s="24"/>
      <c r="NOS4462" s="24"/>
      <c r="NOT4462" s="24"/>
      <c r="NOU4462" s="24"/>
      <c r="NOV4462" s="24"/>
      <c r="NOW4462" s="24"/>
      <c r="NOX4462" s="24"/>
      <c r="NOY4462" s="24"/>
      <c r="NOZ4462" s="24"/>
      <c r="NPA4462" s="24"/>
      <c r="NPB4462" s="24"/>
      <c r="NPC4462" s="24"/>
      <c r="NPD4462" s="24"/>
      <c r="NPE4462" s="24"/>
      <c r="NPF4462" s="24"/>
      <c r="NPG4462" s="24"/>
      <c r="NPH4462" s="24"/>
      <c r="NPI4462" s="24"/>
      <c r="NPJ4462" s="24"/>
      <c r="NPK4462" s="24"/>
      <c r="NPL4462" s="24"/>
      <c r="NPM4462" s="24"/>
      <c r="NPN4462" s="24"/>
      <c r="NPO4462" s="24"/>
      <c r="NPP4462" s="24"/>
      <c r="NPQ4462" s="24"/>
      <c r="NPR4462" s="24"/>
      <c r="NPS4462" s="24"/>
      <c r="NPT4462" s="24"/>
      <c r="NPU4462" s="24"/>
      <c r="NPV4462" s="24"/>
      <c r="NPW4462" s="24"/>
      <c r="NPX4462" s="24"/>
      <c r="NPY4462" s="24"/>
      <c r="NPZ4462" s="24"/>
      <c r="NQA4462" s="24"/>
      <c r="NQB4462" s="24"/>
      <c r="NQC4462" s="24"/>
      <c r="NQD4462" s="24"/>
      <c r="NQE4462" s="24"/>
      <c r="NQF4462" s="24"/>
      <c r="NQG4462" s="24"/>
      <c r="NQH4462" s="24"/>
      <c r="NQI4462" s="24"/>
      <c r="NQJ4462" s="24"/>
      <c r="NQK4462" s="24"/>
      <c r="NQL4462" s="24"/>
      <c r="NQM4462" s="24"/>
      <c r="NQN4462" s="24"/>
      <c r="NQO4462" s="24"/>
      <c r="NQP4462" s="24"/>
      <c r="NQQ4462" s="24"/>
      <c r="NQR4462" s="24"/>
      <c r="NQS4462" s="24"/>
      <c r="NQT4462" s="24"/>
      <c r="NQU4462" s="24"/>
      <c r="NQV4462" s="24"/>
      <c r="NQW4462" s="24"/>
      <c r="NQX4462" s="24"/>
      <c r="NQY4462" s="24"/>
      <c r="NQZ4462" s="24"/>
      <c r="NRA4462" s="24"/>
      <c r="NRB4462" s="24"/>
      <c r="NRC4462" s="24"/>
      <c r="NRD4462" s="24"/>
      <c r="NRE4462" s="24"/>
      <c r="NRF4462" s="24"/>
      <c r="NRG4462" s="24"/>
      <c r="NRH4462" s="24"/>
      <c r="NRI4462" s="24"/>
      <c r="NRJ4462" s="24"/>
      <c r="NRK4462" s="24"/>
      <c r="NRL4462" s="24"/>
      <c r="NRM4462" s="24"/>
      <c r="NRN4462" s="24"/>
      <c r="NRO4462" s="24"/>
      <c r="NRP4462" s="24"/>
      <c r="NRQ4462" s="24"/>
      <c r="NRR4462" s="24"/>
      <c r="NRS4462" s="24"/>
      <c r="NRT4462" s="24"/>
      <c r="NRU4462" s="24"/>
      <c r="NRV4462" s="24"/>
      <c r="NRW4462" s="24"/>
      <c r="NRX4462" s="24"/>
      <c r="NRY4462" s="24"/>
      <c r="NRZ4462" s="24"/>
      <c r="NSA4462" s="24"/>
      <c r="NSB4462" s="24"/>
      <c r="NSC4462" s="24"/>
      <c r="NSD4462" s="24"/>
      <c r="NSE4462" s="24"/>
      <c r="NSF4462" s="24"/>
      <c r="NSG4462" s="24"/>
      <c r="NSH4462" s="24"/>
      <c r="NSI4462" s="24"/>
      <c r="NSJ4462" s="24"/>
      <c r="NSK4462" s="24"/>
      <c r="NSL4462" s="24"/>
      <c r="NSM4462" s="24"/>
      <c r="NSN4462" s="24"/>
      <c r="NSO4462" s="24"/>
      <c r="NSP4462" s="24"/>
      <c r="NSQ4462" s="24"/>
      <c r="NSR4462" s="24"/>
      <c r="NSS4462" s="24"/>
      <c r="NST4462" s="24"/>
      <c r="NSU4462" s="24"/>
      <c r="NSV4462" s="24"/>
      <c r="NSW4462" s="24"/>
      <c r="NSX4462" s="24"/>
      <c r="NSY4462" s="24"/>
      <c r="NSZ4462" s="24"/>
      <c r="NTA4462" s="24"/>
      <c r="NTB4462" s="24"/>
      <c r="NTC4462" s="24"/>
      <c r="NTD4462" s="24"/>
      <c r="NTE4462" s="24"/>
      <c r="NTF4462" s="24"/>
      <c r="NTG4462" s="24"/>
      <c r="NTH4462" s="24"/>
      <c r="NTI4462" s="24"/>
      <c r="NTJ4462" s="24"/>
      <c r="NTK4462" s="24"/>
      <c r="NTL4462" s="24"/>
      <c r="NTM4462" s="24"/>
      <c r="NTN4462" s="24"/>
      <c r="NTO4462" s="24"/>
      <c r="NTP4462" s="24"/>
      <c r="NTQ4462" s="24"/>
      <c r="NTR4462" s="24"/>
      <c r="NTS4462" s="24"/>
      <c r="NTT4462" s="24"/>
      <c r="NTU4462" s="24"/>
      <c r="NTV4462" s="24"/>
      <c r="NTW4462" s="24"/>
      <c r="NTX4462" s="24"/>
      <c r="NTY4462" s="24"/>
      <c r="NTZ4462" s="24"/>
      <c r="NUA4462" s="24"/>
      <c r="NUB4462" s="24"/>
      <c r="NUC4462" s="24"/>
      <c r="NUD4462" s="24"/>
      <c r="NUE4462" s="24"/>
      <c r="NUF4462" s="24"/>
      <c r="NUG4462" s="24"/>
      <c r="NUH4462" s="24"/>
      <c r="NUI4462" s="24"/>
      <c r="NUJ4462" s="24"/>
      <c r="NUK4462" s="24"/>
      <c r="NUL4462" s="24"/>
      <c r="NUM4462" s="24"/>
      <c r="NUN4462" s="24"/>
      <c r="NUO4462" s="24"/>
      <c r="NUP4462" s="24"/>
      <c r="NUQ4462" s="24"/>
      <c r="NUR4462" s="24"/>
      <c r="NUS4462" s="24"/>
      <c r="NUT4462" s="24"/>
      <c r="NUU4462" s="24"/>
      <c r="NUV4462" s="24"/>
      <c r="NUW4462" s="24"/>
      <c r="NUX4462" s="24"/>
      <c r="NUY4462" s="24"/>
      <c r="NUZ4462" s="24"/>
      <c r="NVA4462" s="24"/>
      <c r="NVB4462" s="24"/>
      <c r="NVC4462" s="24"/>
      <c r="NVD4462" s="24"/>
      <c r="NVE4462" s="24"/>
      <c r="NVF4462" s="24"/>
      <c r="NVG4462" s="24"/>
      <c r="NVH4462" s="24"/>
      <c r="NVI4462" s="24"/>
      <c r="NVJ4462" s="24"/>
      <c r="NVK4462" s="24"/>
      <c r="NVL4462" s="24"/>
      <c r="NVM4462" s="24"/>
      <c r="NVN4462" s="24"/>
      <c r="NVO4462" s="24"/>
      <c r="NVP4462" s="24"/>
      <c r="NVQ4462" s="24"/>
      <c r="NVR4462" s="24"/>
      <c r="NVS4462" s="24"/>
      <c r="NVT4462" s="24"/>
      <c r="NVU4462" s="24"/>
      <c r="NVV4462" s="24"/>
      <c r="NVW4462" s="24"/>
      <c r="NVX4462" s="24"/>
      <c r="NVY4462" s="24"/>
      <c r="NVZ4462" s="24"/>
      <c r="NWA4462" s="24"/>
      <c r="NWB4462" s="24"/>
      <c r="NWC4462" s="24"/>
      <c r="NWD4462" s="24"/>
      <c r="NWE4462" s="24"/>
      <c r="NWF4462" s="24"/>
      <c r="NWG4462" s="24"/>
      <c r="NWH4462" s="24"/>
      <c r="NWI4462" s="24"/>
      <c r="NWJ4462" s="24"/>
      <c r="NWK4462" s="24"/>
      <c r="NWL4462" s="24"/>
      <c r="NWM4462" s="24"/>
      <c r="NWN4462" s="24"/>
      <c r="NWO4462" s="24"/>
      <c r="NWP4462" s="24"/>
      <c r="NWQ4462" s="24"/>
      <c r="NWR4462" s="24"/>
      <c r="NWS4462" s="24"/>
      <c r="NWT4462" s="24"/>
      <c r="NWU4462" s="24"/>
      <c r="NWV4462" s="24"/>
      <c r="NWW4462" s="24"/>
      <c r="NWX4462" s="24"/>
      <c r="NWY4462" s="24"/>
      <c r="NWZ4462" s="24"/>
      <c r="NXA4462" s="24"/>
      <c r="NXB4462" s="24"/>
      <c r="NXC4462" s="24"/>
      <c r="NXD4462" s="24"/>
      <c r="NXE4462" s="24"/>
      <c r="NXF4462" s="24"/>
      <c r="NXG4462" s="24"/>
      <c r="NXH4462" s="24"/>
      <c r="NXI4462" s="24"/>
      <c r="NXJ4462" s="24"/>
      <c r="NXK4462" s="24"/>
      <c r="NXL4462" s="24"/>
      <c r="NXM4462" s="24"/>
      <c r="NXN4462" s="24"/>
      <c r="NXO4462" s="24"/>
      <c r="NXP4462" s="24"/>
      <c r="NXQ4462" s="24"/>
      <c r="NXR4462" s="24"/>
      <c r="NXS4462" s="24"/>
      <c r="NXT4462" s="24"/>
      <c r="NXU4462" s="24"/>
      <c r="NXV4462" s="24"/>
      <c r="NXW4462" s="24"/>
      <c r="NXX4462" s="24"/>
      <c r="NXY4462" s="24"/>
      <c r="NXZ4462" s="24"/>
      <c r="NYA4462" s="24"/>
      <c r="NYB4462" s="24"/>
      <c r="NYC4462" s="24"/>
      <c r="NYD4462" s="24"/>
      <c r="NYE4462" s="24"/>
      <c r="NYF4462" s="24"/>
      <c r="NYG4462" s="24"/>
      <c r="NYH4462" s="24"/>
      <c r="NYI4462" s="24"/>
      <c r="NYJ4462" s="24"/>
      <c r="NYK4462" s="24"/>
      <c r="NYL4462" s="24"/>
      <c r="NYM4462" s="24"/>
      <c r="NYN4462" s="24"/>
      <c r="NYO4462" s="24"/>
      <c r="NYP4462" s="24"/>
      <c r="NYQ4462" s="24"/>
      <c r="NYR4462" s="24"/>
      <c r="NYS4462" s="24"/>
      <c r="NYT4462" s="24"/>
      <c r="NYU4462" s="24"/>
      <c r="NYV4462" s="24"/>
      <c r="NYW4462" s="24"/>
      <c r="NYX4462" s="24"/>
      <c r="NYY4462" s="24"/>
      <c r="NYZ4462" s="24"/>
      <c r="NZA4462" s="24"/>
      <c r="NZB4462" s="24"/>
      <c r="NZC4462" s="24"/>
      <c r="NZD4462" s="24"/>
      <c r="NZE4462" s="24"/>
      <c r="NZF4462" s="24"/>
      <c r="NZG4462" s="24"/>
      <c r="NZH4462" s="24"/>
      <c r="NZI4462" s="24"/>
      <c r="NZJ4462" s="24"/>
      <c r="NZK4462" s="24"/>
      <c r="NZL4462" s="24"/>
      <c r="NZM4462" s="24"/>
      <c r="NZN4462" s="24"/>
      <c r="NZO4462" s="24"/>
      <c r="NZP4462" s="24"/>
      <c r="NZQ4462" s="24"/>
      <c r="NZR4462" s="24"/>
      <c r="NZS4462" s="24"/>
      <c r="NZT4462" s="24"/>
      <c r="NZU4462" s="24"/>
      <c r="NZV4462" s="24"/>
      <c r="NZW4462" s="24"/>
      <c r="NZX4462" s="24"/>
      <c r="NZY4462" s="24"/>
      <c r="NZZ4462" s="24"/>
      <c r="OAA4462" s="24"/>
      <c r="OAB4462" s="24"/>
      <c r="OAC4462" s="24"/>
      <c r="OAD4462" s="24"/>
      <c r="OAE4462" s="24"/>
      <c r="OAF4462" s="24"/>
      <c r="OAG4462" s="24"/>
      <c r="OAH4462" s="24"/>
      <c r="OAI4462" s="24"/>
      <c r="OAJ4462" s="24"/>
      <c r="OAK4462" s="24"/>
      <c r="OAL4462" s="24"/>
      <c r="OAM4462" s="24"/>
      <c r="OAN4462" s="24"/>
      <c r="OAO4462" s="24"/>
      <c r="OAP4462" s="24"/>
      <c r="OAQ4462" s="24"/>
      <c r="OAR4462" s="24"/>
      <c r="OAS4462" s="24"/>
      <c r="OAT4462" s="24"/>
      <c r="OAU4462" s="24"/>
      <c r="OAV4462" s="24"/>
      <c r="OAW4462" s="24"/>
      <c r="OAX4462" s="24"/>
      <c r="OAY4462" s="24"/>
      <c r="OAZ4462" s="24"/>
      <c r="OBA4462" s="24"/>
      <c r="OBB4462" s="24"/>
      <c r="OBC4462" s="24"/>
      <c r="OBD4462" s="24"/>
      <c r="OBE4462" s="24"/>
      <c r="OBF4462" s="24"/>
      <c r="OBG4462" s="24"/>
      <c r="OBH4462" s="24"/>
      <c r="OBI4462" s="24"/>
      <c r="OBJ4462" s="24"/>
      <c r="OBK4462" s="24"/>
      <c r="OBL4462" s="24"/>
      <c r="OBM4462" s="24"/>
      <c r="OBN4462" s="24"/>
      <c r="OBO4462" s="24"/>
      <c r="OBP4462" s="24"/>
      <c r="OBQ4462" s="24"/>
      <c r="OBR4462" s="24"/>
      <c r="OBS4462" s="24"/>
      <c r="OBT4462" s="24"/>
      <c r="OBU4462" s="24"/>
      <c r="OBV4462" s="24"/>
      <c r="OBW4462" s="24"/>
      <c r="OBX4462" s="24"/>
      <c r="OBY4462" s="24"/>
      <c r="OBZ4462" s="24"/>
      <c r="OCA4462" s="24"/>
      <c r="OCB4462" s="24"/>
      <c r="OCC4462" s="24"/>
      <c r="OCD4462" s="24"/>
      <c r="OCE4462" s="24"/>
      <c r="OCF4462" s="24"/>
      <c r="OCG4462" s="24"/>
      <c r="OCH4462" s="24"/>
      <c r="OCI4462" s="24"/>
      <c r="OCJ4462" s="24"/>
      <c r="OCK4462" s="24"/>
      <c r="OCL4462" s="24"/>
      <c r="OCM4462" s="24"/>
      <c r="OCN4462" s="24"/>
      <c r="OCO4462" s="24"/>
      <c r="OCP4462" s="24"/>
      <c r="OCQ4462" s="24"/>
      <c r="OCR4462" s="24"/>
      <c r="OCS4462" s="24"/>
      <c r="OCT4462" s="24"/>
      <c r="OCU4462" s="24"/>
      <c r="OCV4462" s="24"/>
      <c r="OCW4462" s="24"/>
      <c r="OCX4462" s="24"/>
      <c r="OCY4462" s="24"/>
      <c r="OCZ4462" s="24"/>
      <c r="ODA4462" s="24"/>
      <c r="ODB4462" s="24"/>
      <c r="ODC4462" s="24"/>
      <c r="ODD4462" s="24"/>
      <c r="ODE4462" s="24"/>
      <c r="ODF4462" s="24"/>
      <c r="ODG4462" s="24"/>
      <c r="ODH4462" s="24"/>
      <c r="ODI4462" s="24"/>
      <c r="ODJ4462" s="24"/>
      <c r="ODK4462" s="24"/>
      <c r="ODL4462" s="24"/>
      <c r="ODM4462" s="24"/>
      <c r="ODN4462" s="24"/>
      <c r="ODO4462" s="24"/>
      <c r="ODP4462" s="24"/>
      <c r="ODQ4462" s="24"/>
      <c r="ODR4462" s="24"/>
      <c r="ODS4462" s="24"/>
      <c r="ODT4462" s="24"/>
      <c r="ODU4462" s="24"/>
      <c r="ODV4462" s="24"/>
      <c r="ODW4462" s="24"/>
      <c r="ODX4462" s="24"/>
      <c r="ODY4462" s="24"/>
      <c r="ODZ4462" s="24"/>
      <c r="OEA4462" s="24"/>
      <c r="OEB4462" s="24"/>
      <c r="OEC4462" s="24"/>
      <c r="OED4462" s="24"/>
      <c r="OEE4462" s="24"/>
      <c r="OEF4462" s="24"/>
      <c r="OEG4462" s="24"/>
      <c r="OEH4462" s="24"/>
      <c r="OEI4462" s="24"/>
      <c r="OEJ4462" s="24"/>
      <c r="OEK4462" s="24"/>
      <c r="OEL4462" s="24"/>
      <c r="OEM4462" s="24"/>
      <c r="OEN4462" s="24"/>
      <c r="OEO4462" s="24"/>
      <c r="OEP4462" s="24"/>
      <c r="OEQ4462" s="24"/>
      <c r="OER4462" s="24"/>
      <c r="OES4462" s="24"/>
      <c r="OET4462" s="24"/>
      <c r="OEU4462" s="24"/>
      <c r="OEV4462" s="24"/>
      <c r="OEW4462" s="24"/>
      <c r="OEX4462" s="24"/>
      <c r="OEY4462" s="24"/>
      <c r="OEZ4462" s="24"/>
      <c r="OFA4462" s="24"/>
      <c r="OFB4462" s="24"/>
      <c r="OFC4462" s="24"/>
      <c r="OFD4462" s="24"/>
      <c r="OFE4462" s="24"/>
      <c r="OFF4462" s="24"/>
      <c r="OFG4462" s="24"/>
      <c r="OFH4462" s="24"/>
      <c r="OFI4462" s="24"/>
      <c r="OFJ4462" s="24"/>
      <c r="OFK4462" s="24"/>
      <c r="OFL4462" s="24"/>
      <c r="OFM4462" s="24"/>
      <c r="OFN4462" s="24"/>
      <c r="OFO4462" s="24"/>
      <c r="OFP4462" s="24"/>
      <c r="OFQ4462" s="24"/>
      <c r="OFR4462" s="24"/>
      <c r="OFS4462" s="24"/>
      <c r="OFT4462" s="24"/>
      <c r="OFU4462" s="24"/>
      <c r="OFV4462" s="24"/>
      <c r="OFW4462" s="24"/>
      <c r="OFX4462" s="24"/>
      <c r="OFY4462" s="24"/>
      <c r="OFZ4462" s="24"/>
      <c r="OGA4462" s="24"/>
      <c r="OGB4462" s="24"/>
      <c r="OGC4462" s="24"/>
      <c r="OGD4462" s="24"/>
      <c r="OGE4462" s="24"/>
      <c r="OGF4462" s="24"/>
      <c r="OGG4462" s="24"/>
      <c r="OGH4462" s="24"/>
      <c r="OGI4462" s="24"/>
      <c r="OGJ4462" s="24"/>
      <c r="OGK4462" s="24"/>
      <c r="OGL4462" s="24"/>
      <c r="OGM4462" s="24"/>
      <c r="OGN4462" s="24"/>
      <c r="OGO4462" s="24"/>
      <c r="OGP4462" s="24"/>
      <c r="OGQ4462" s="24"/>
      <c r="OGR4462" s="24"/>
      <c r="OGS4462" s="24"/>
      <c r="OGT4462" s="24"/>
      <c r="OGU4462" s="24"/>
      <c r="OGV4462" s="24"/>
      <c r="OGW4462" s="24"/>
      <c r="OGX4462" s="24"/>
      <c r="OGY4462" s="24"/>
      <c r="OGZ4462" s="24"/>
      <c r="OHA4462" s="24"/>
      <c r="OHB4462" s="24"/>
      <c r="OHC4462" s="24"/>
      <c r="OHD4462" s="24"/>
      <c r="OHE4462" s="24"/>
      <c r="OHF4462" s="24"/>
      <c r="OHG4462" s="24"/>
      <c r="OHH4462" s="24"/>
      <c r="OHI4462" s="24"/>
      <c r="OHJ4462" s="24"/>
      <c r="OHK4462" s="24"/>
      <c r="OHL4462" s="24"/>
      <c r="OHM4462" s="24"/>
      <c r="OHN4462" s="24"/>
      <c r="OHO4462" s="24"/>
      <c r="OHP4462" s="24"/>
      <c r="OHQ4462" s="24"/>
      <c r="OHR4462" s="24"/>
      <c r="OHS4462" s="24"/>
      <c r="OHT4462" s="24"/>
      <c r="OHU4462" s="24"/>
      <c r="OHV4462" s="24"/>
      <c r="OHW4462" s="24"/>
      <c r="OHX4462" s="24"/>
      <c r="OHY4462" s="24"/>
      <c r="OHZ4462" s="24"/>
      <c r="OIA4462" s="24"/>
      <c r="OIB4462" s="24"/>
      <c r="OIC4462" s="24"/>
      <c r="OID4462" s="24"/>
      <c r="OIE4462" s="24"/>
      <c r="OIF4462" s="24"/>
      <c r="OIG4462" s="24"/>
      <c r="OIH4462" s="24"/>
      <c r="OII4462" s="24"/>
      <c r="OIJ4462" s="24"/>
      <c r="OIK4462" s="24"/>
      <c r="OIL4462" s="24"/>
      <c r="OIM4462" s="24"/>
      <c r="OIN4462" s="24"/>
      <c r="OIO4462" s="24"/>
      <c r="OIP4462" s="24"/>
      <c r="OIQ4462" s="24"/>
      <c r="OIR4462" s="24"/>
      <c r="OIS4462" s="24"/>
      <c r="OIT4462" s="24"/>
      <c r="OIU4462" s="24"/>
      <c r="OIV4462" s="24"/>
      <c r="OIW4462" s="24"/>
      <c r="OIX4462" s="24"/>
      <c r="OIY4462" s="24"/>
      <c r="OIZ4462" s="24"/>
      <c r="OJA4462" s="24"/>
      <c r="OJB4462" s="24"/>
      <c r="OJC4462" s="24"/>
      <c r="OJD4462" s="24"/>
      <c r="OJE4462" s="24"/>
      <c r="OJF4462" s="24"/>
      <c r="OJG4462" s="24"/>
      <c r="OJH4462" s="24"/>
      <c r="OJI4462" s="24"/>
      <c r="OJJ4462" s="24"/>
      <c r="OJK4462" s="24"/>
      <c r="OJL4462" s="24"/>
      <c r="OJM4462" s="24"/>
      <c r="OJN4462" s="24"/>
      <c r="OJO4462" s="24"/>
      <c r="OJP4462" s="24"/>
      <c r="OJQ4462" s="24"/>
      <c r="OJR4462" s="24"/>
      <c r="OJS4462" s="24"/>
      <c r="OJT4462" s="24"/>
      <c r="OJU4462" s="24"/>
      <c r="OJV4462" s="24"/>
      <c r="OJW4462" s="24"/>
      <c r="OJX4462" s="24"/>
      <c r="OJY4462" s="24"/>
      <c r="OJZ4462" s="24"/>
      <c r="OKA4462" s="24"/>
      <c r="OKB4462" s="24"/>
      <c r="OKC4462" s="24"/>
      <c r="OKD4462" s="24"/>
      <c r="OKE4462" s="24"/>
      <c r="OKF4462" s="24"/>
      <c r="OKG4462" s="24"/>
      <c r="OKH4462" s="24"/>
      <c r="OKI4462" s="24"/>
      <c r="OKJ4462" s="24"/>
      <c r="OKK4462" s="24"/>
      <c r="OKL4462" s="24"/>
      <c r="OKM4462" s="24"/>
      <c r="OKN4462" s="24"/>
      <c r="OKO4462" s="24"/>
      <c r="OKP4462" s="24"/>
      <c r="OKQ4462" s="24"/>
      <c r="OKR4462" s="24"/>
      <c r="OKS4462" s="24"/>
      <c r="OKT4462" s="24"/>
      <c r="OKU4462" s="24"/>
      <c r="OKV4462" s="24"/>
      <c r="OKW4462" s="24"/>
      <c r="OKX4462" s="24"/>
      <c r="OKY4462" s="24"/>
      <c r="OKZ4462" s="24"/>
      <c r="OLA4462" s="24"/>
      <c r="OLB4462" s="24"/>
      <c r="OLC4462" s="24"/>
      <c r="OLD4462" s="24"/>
      <c r="OLE4462" s="24"/>
      <c r="OLF4462" s="24"/>
      <c r="OLG4462" s="24"/>
      <c r="OLH4462" s="24"/>
      <c r="OLI4462" s="24"/>
      <c r="OLJ4462" s="24"/>
      <c r="OLK4462" s="24"/>
      <c r="OLL4462" s="24"/>
      <c r="OLM4462" s="24"/>
      <c r="OLN4462" s="24"/>
      <c r="OLO4462" s="24"/>
      <c r="OLP4462" s="24"/>
      <c r="OLQ4462" s="24"/>
      <c r="OLR4462" s="24"/>
      <c r="OLS4462" s="24"/>
      <c r="OLT4462" s="24"/>
      <c r="OLU4462" s="24"/>
      <c r="OLV4462" s="24"/>
      <c r="OLW4462" s="24"/>
      <c r="OLX4462" s="24"/>
      <c r="OLY4462" s="24"/>
      <c r="OLZ4462" s="24"/>
      <c r="OMA4462" s="24"/>
      <c r="OMB4462" s="24"/>
      <c r="OMC4462" s="24"/>
      <c r="OMD4462" s="24"/>
      <c r="OME4462" s="24"/>
      <c r="OMF4462" s="24"/>
      <c r="OMG4462" s="24"/>
      <c r="OMH4462" s="24"/>
      <c r="OMI4462" s="24"/>
      <c r="OMJ4462" s="24"/>
      <c r="OMK4462" s="24"/>
      <c r="OML4462" s="24"/>
      <c r="OMM4462" s="24"/>
      <c r="OMN4462" s="24"/>
      <c r="OMO4462" s="24"/>
      <c r="OMP4462" s="24"/>
      <c r="OMQ4462" s="24"/>
      <c r="OMR4462" s="24"/>
      <c r="OMS4462" s="24"/>
      <c r="OMT4462" s="24"/>
      <c r="OMU4462" s="24"/>
      <c r="OMV4462" s="24"/>
      <c r="OMW4462" s="24"/>
      <c r="OMX4462" s="24"/>
      <c r="OMY4462" s="24"/>
      <c r="OMZ4462" s="24"/>
      <c r="ONA4462" s="24"/>
      <c r="ONB4462" s="24"/>
      <c r="ONC4462" s="24"/>
      <c r="OND4462" s="24"/>
      <c r="ONE4462" s="24"/>
      <c r="ONF4462" s="24"/>
      <c r="ONG4462" s="24"/>
      <c r="ONH4462" s="24"/>
      <c r="ONI4462" s="24"/>
      <c r="ONJ4462" s="24"/>
      <c r="ONK4462" s="24"/>
      <c r="ONL4462" s="24"/>
      <c r="ONM4462" s="24"/>
      <c r="ONN4462" s="24"/>
      <c r="ONO4462" s="24"/>
      <c r="ONP4462" s="24"/>
      <c r="ONQ4462" s="24"/>
      <c r="ONR4462" s="24"/>
      <c r="ONS4462" s="24"/>
      <c r="ONT4462" s="24"/>
      <c r="ONU4462" s="24"/>
      <c r="ONV4462" s="24"/>
      <c r="ONW4462" s="24"/>
      <c r="ONX4462" s="24"/>
      <c r="ONY4462" s="24"/>
      <c r="ONZ4462" s="24"/>
      <c r="OOA4462" s="24"/>
      <c r="OOB4462" s="24"/>
      <c r="OOC4462" s="24"/>
      <c r="OOD4462" s="24"/>
      <c r="OOE4462" s="24"/>
      <c r="OOF4462" s="24"/>
      <c r="OOG4462" s="24"/>
      <c r="OOH4462" s="24"/>
      <c r="OOI4462" s="24"/>
      <c r="OOJ4462" s="24"/>
      <c r="OOK4462" s="24"/>
      <c r="OOL4462" s="24"/>
      <c r="OOM4462" s="24"/>
      <c r="OON4462" s="24"/>
      <c r="OOO4462" s="24"/>
      <c r="OOP4462" s="24"/>
      <c r="OOQ4462" s="24"/>
      <c r="OOR4462" s="24"/>
      <c r="OOS4462" s="24"/>
      <c r="OOT4462" s="24"/>
      <c r="OOU4462" s="24"/>
      <c r="OOV4462" s="24"/>
      <c r="OOW4462" s="24"/>
      <c r="OOX4462" s="24"/>
      <c r="OOY4462" s="24"/>
      <c r="OOZ4462" s="24"/>
      <c r="OPA4462" s="24"/>
      <c r="OPB4462" s="24"/>
      <c r="OPC4462" s="24"/>
      <c r="OPD4462" s="24"/>
      <c r="OPE4462" s="24"/>
      <c r="OPF4462" s="24"/>
      <c r="OPG4462" s="24"/>
      <c r="OPH4462" s="24"/>
      <c r="OPI4462" s="24"/>
      <c r="OPJ4462" s="24"/>
      <c r="OPK4462" s="24"/>
      <c r="OPL4462" s="24"/>
      <c r="OPM4462" s="24"/>
      <c r="OPN4462" s="24"/>
      <c r="OPO4462" s="24"/>
      <c r="OPP4462" s="24"/>
      <c r="OPQ4462" s="24"/>
      <c r="OPR4462" s="24"/>
      <c r="OPS4462" s="24"/>
      <c r="OPT4462" s="24"/>
      <c r="OPU4462" s="24"/>
      <c r="OPV4462" s="24"/>
      <c r="OPW4462" s="24"/>
      <c r="OPX4462" s="24"/>
      <c r="OPY4462" s="24"/>
      <c r="OPZ4462" s="24"/>
      <c r="OQA4462" s="24"/>
      <c r="OQB4462" s="24"/>
      <c r="OQC4462" s="24"/>
      <c r="OQD4462" s="24"/>
      <c r="OQE4462" s="24"/>
      <c r="OQF4462" s="24"/>
      <c r="OQG4462" s="24"/>
      <c r="OQH4462" s="24"/>
      <c r="OQI4462" s="24"/>
      <c r="OQJ4462" s="24"/>
      <c r="OQK4462" s="24"/>
      <c r="OQL4462" s="24"/>
      <c r="OQM4462" s="24"/>
      <c r="OQN4462" s="24"/>
      <c r="OQO4462" s="24"/>
      <c r="OQP4462" s="24"/>
      <c r="OQQ4462" s="24"/>
      <c r="OQR4462" s="24"/>
      <c r="OQS4462" s="24"/>
      <c r="OQT4462" s="24"/>
      <c r="OQU4462" s="24"/>
      <c r="OQV4462" s="24"/>
      <c r="OQW4462" s="24"/>
      <c r="OQX4462" s="24"/>
      <c r="OQY4462" s="24"/>
      <c r="OQZ4462" s="24"/>
      <c r="ORA4462" s="24"/>
      <c r="ORB4462" s="24"/>
      <c r="ORC4462" s="24"/>
      <c r="ORD4462" s="24"/>
      <c r="ORE4462" s="24"/>
      <c r="ORF4462" s="24"/>
      <c r="ORG4462" s="24"/>
      <c r="ORH4462" s="24"/>
      <c r="ORI4462" s="24"/>
      <c r="ORJ4462" s="24"/>
      <c r="ORK4462" s="24"/>
      <c r="ORL4462" s="24"/>
      <c r="ORM4462" s="24"/>
      <c r="ORN4462" s="24"/>
      <c r="ORO4462" s="24"/>
      <c r="ORP4462" s="24"/>
      <c r="ORQ4462" s="24"/>
      <c r="ORR4462" s="24"/>
      <c r="ORS4462" s="24"/>
      <c r="ORT4462" s="24"/>
      <c r="ORU4462" s="24"/>
      <c r="ORV4462" s="24"/>
      <c r="ORW4462" s="24"/>
      <c r="ORX4462" s="24"/>
      <c r="ORY4462" s="24"/>
      <c r="ORZ4462" s="24"/>
      <c r="OSA4462" s="24"/>
      <c r="OSB4462" s="24"/>
      <c r="OSC4462" s="24"/>
      <c r="OSD4462" s="24"/>
      <c r="OSE4462" s="24"/>
      <c r="OSF4462" s="24"/>
      <c r="OSG4462" s="24"/>
      <c r="OSH4462" s="24"/>
      <c r="OSI4462" s="24"/>
      <c r="OSJ4462" s="24"/>
      <c r="OSK4462" s="24"/>
      <c r="OSL4462" s="24"/>
      <c r="OSM4462" s="24"/>
      <c r="OSN4462" s="24"/>
      <c r="OSO4462" s="24"/>
      <c r="OSP4462" s="24"/>
      <c r="OSQ4462" s="24"/>
      <c r="OSR4462" s="24"/>
      <c r="OSS4462" s="24"/>
      <c r="OST4462" s="24"/>
      <c r="OSU4462" s="24"/>
      <c r="OSV4462" s="24"/>
      <c r="OSW4462" s="24"/>
      <c r="OSX4462" s="24"/>
      <c r="OSY4462" s="24"/>
      <c r="OSZ4462" s="24"/>
      <c r="OTA4462" s="24"/>
      <c r="OTB4462" s="24"/>
      <c r="OTC4462" s="24"/>
      <c r="OTD4462" s="24"/>
      <c r="OTE4462" s="24"/>
      <c r="OTF4462" s="24"/>
      <c r="OTG4462" s="24"/>
      <c r="OTH4462" s="24"/>
      <c r="OTI4462" s="24"/>
      <c r="OTJ4462" s="24"/>
      <c r="OTK4462" s="24"/>
      <c r="OTL4462" s="24"/>
      <c r="OTM4462" s="24"/>
      <c r="OTN4462" s="24"/>
      <c r="OTO4462" s="24"/>
      <c r="OTP4462" s="24"/>
      <c r="OTQ4462" s="24"/>
      <c r="OTR4462" s="24"/>
      <c r="OTS4462" s="24"/>
      <c r="OTT4462" s="24"/>
      <c r="OTU4462" s="24"/>
      <c r="OTV4462" s="24"/>
      <c r="OTW4462" s="24"/>
      <c r="OTX4462" s="24"/>
      <c r="OTY4462" s="24"/>
      <c r="OTZ4462" s="24"/>
      <c r="OUA4462" s="24"/>
      <c r="OUB4462" s="24"/>
      <c r="OUC4462" s="24"/>
      <c r="OUD4462" s="24"/>
      <c r="OUE4462" s="24"/>
      <c r="OUF4462" s="24"/>
      <c r="OUG4462" s="24"/>
      <c r="OUH4462" s="24"/>
      <c r="OUI4462" s="24"/>
      <c r="OUJ4462" s="24"/>
      <c r="OUK4462" s="24"/>
      <c r="OUL4462" s="24"/>
      <c r="OUM4462" s="24"/>
      <c r="OUN4462" s="24"/>
      <c r="OUO4462" s="24"/>
      <c r="OUP4462" s="24"/>
      <c r="OUQ4462" s="24"/>
      <c r="OUR4462" s="24"/>
      <c r="OUS4462" s="24"/>
      <c r="OUT4462" s="24"/>
      <c r="OUU4462" s="24"/>
      <c r="OUV4462" s="24"/>
      <c r="OUW4462" s="24"/>
      <c r="OUX4462" s="24"/>
      <c r="OUY4462" s="24"/>
      <c r="OUZ4462" s="24"/>
      <c r="OVA4462" s="24"/>
      <c r="OVB4462" s="24"/>
      <c r="OVC4462" s="24"/>
      <c r="OVD4462" s="24"/>
      <c r="OVE4462" s="24"/>
      <c r="OVF4462" s="24"/>
      <c r="OVG4462" s="24"/>
      <c r="OVH4462" s="24"/>
      <c r="OVI4462" s="24"/>
      <c r="OVJ4462" s="24"/>
      <c r="OVK4462" s="24"/>
      <c r="OVL4462" s="24"/>
      <c r="OVM4462" s="24"/>
      <c r="OVN4462" s="24"/>
      <c r="OVO4462" s="24"/>
      <c r="OVP4462" s="24"/>
      <c r="OVQ4462" s="24"/>
      <c r="OVR4462" s="24"/>
      <c r="OVS4462" s="24"/>
      <c r="OVT4462" s="24"/>
      <c r="OVU4462" s="24"/>
      <c r="OVV4462" s="24"/>
      <c r="OVW4462" s="24"/>
      <c r="OVX4462" s="24"/>
      <c r="OVY4462" s="24"/>
      <c r="OVZ4462" s="24"/>
      <c r="OWA4462" s="24"/>
      <c r="OWB4462" s="24"/>
      <c r="OWC4462" s="24"/>
      <c r="OWD4462" s="24"/>
      <c r="OWE4462" s="24"/>
      <c r="OWF4462" s="24"/>
      <c r="OWG4462" s="24"/>
      <c r="OWH4462" s="24"/>
      <c r="OWI4462" s="24"/>
      <c r="OWJ4462" s="24"/>
      <c r="OWK4462" s="24"/>
      <c r="OWL4462" s="24"/>
      <c r="OWM4462" s="24"/>
      <c r="OWN4462" s="24"/>
      <c r="OWO4462" s="24"/>
      <c r="OWP4462" s="24"/>
      <c r="OWQ4462" s="24"/>
      <c r="OWR4462" s="24"/>
      <c r="OWS4462" s="24"/>
      <c r="OWT4462" s="24"/>
      <c r="OWU4462" s="24"/>
      <c r="OWV4462" s="24"/>
      <c r="OWW4462" s="24"/>
      <c r="OWX4462" s="24"/>
      <c r="OWY4462" s="24"/>
      <c r="OWZ4462" s="24"/>
      <c r="OXA4462" s="24"/>
      <c r="OXB4462" s="24"/>
      <c r="OXC4462" s="24"/>
      <c r="OXD4462" s="24"/>
      <c r="OXE4462" s="24"/>
      <c r="OXF4462" s="24"/>
      <c r="OXG4462" s="24"/>
      <c r="OXH4462" s="24"/>
      <c r="OXI4462" s="24"/>
      <c r="OXJ4462" s="24"/>
      <c r="OXK4462" s="24"/>
      <c r="OXL4462" s="24"/>
      <c r="OXM4462" s="24"/>
      <c r="OXN4462" s="24"/>
      <c r="OXO4462" s="24"/>
      <c r="OXP4462" s="24"/>
      <c r="OXQ4462" s="24"/>
      <c r="OXR4462" s="24"/>
      <c r="OXS4462" s="24"/>
      <c r="OXT4462" s="24"/>
      <c r="OXU4462" s="24"/>
      <c r="OXV4462" s="24"/>
      <c r="OXW4462" s="24"/>
      <c r="OXX4462" s="24"/>
      <c r="OXY4462" s="24"/>
      <c r="OXZ4462" s="24"/>
      <c r="OYA4462" s="24"/>
      <c r="OYB4462" s="24"/>
      <c r="OYC4462" s="24"/>
      <c r="OYD4462" s="24"/>
      <c r="OYE4462" s="24"/>
      <c r="OYF4462" s="24"/>
      <c r="OYG4462" s="24"/>
      <c r="OYH4462" s="24"/>
      <c r="OYI4462" s="24"/>
      <c r="OYJ4462" s="24"/>
      <c r="OYK4462" s="24"/>
      <c r="OYL4462" s="24"/>
      <c r="OYM4462" s="24"/>
      <c r="OYN4462" s="24"/>
      <c r="OYO4462" s="24"/>
      <c r="OYP4462" s="24"/>
      <c r="OYQ4462" s="24"/>
      <c r="OYR4462" s="24"/>
      <c r="OYS4462" s="24"/>
      <c r="OYT4462" s="24"/>
      <c r="OYU4462" s="24"/>
      <c r="OYV4462" s="24"/>
      <c r="OYW4462" s="24"/>
      <c r="OYX4462" s="24"/>
      <c r="OYY4462" s="24"/>
      <c r="OYZ4462" s="24"/>
      <c r="OZA4462" s="24"/>
      <c r="OZB4462" s="24"/>
      <c r="OZC4462" s="24"/>
      <c r="OZD4462" s="24"/>
      <c r="OZE4462" s="24"/>
      <c r="OZF4462" s="24"/>
      <c r="OZG4462" s="24"/>
      <c r="OZH4462" s="24"/>
      <c r="OZI4462" s="24"/>
      <c r="OZJ4462" s="24"/>
      <c r="OZK4462" s="24"/>
      <c r="OZL4462" s="24"/>
      <c r="OZM4462" s="24"/>
      <c r="OZN4462" s="24"/>
      <c r="OZO4462" s="24"/>
      <c r="OZP4462" s="24"/>
      <c r="OZQ4462" s="24"/>
      <c r="OZR4462" s="24"/>
      <c r="OZS4462" s="24"/>
      <c r="OZT4462" s="24"/>
      <c r="OZU4462" s="24"/>
      <c r="OZV4462" s="24"/>
      <c r="OZW4462" s="24"/>
      <c r="OZX4462" s="24"/>
      <c r="OZY4462" s="24"/>
      <c r="OZZ4462" s="24"/>
      <c r="PAA4462" s="24"/>
      <c r="PAB4462" s="24"/>
      <c r="PAC4462" s="24"/>
      <c r="PAD4462" s="24"/>
      <c r="PAE4462" s="24"/>
      <c r="PAF4462" s="24"/>
      <c r="PAG4462" s="24"/>
      <c r="PAH4462" s="24"/>
      <c r="PAI4462" s="24"/>
      <c r="PAJ4462" s="24"/>
      <c r="PAK4462" s="24"/>
      <c r="PAL4462" s="24"/>
      <c r="PAM4462" s="24"/>
      <c r="PAN4462" s="24"/>
      <c r="PAO4462" s="24"/>
      <c r="PAP4462" s="24"/>
      <c r="PAQ4462" s="24"/>
      <c r="PAR4462" s="24"/>
      <c r="PAS4462" s="24"/>
      <c r="PAT4462" s="24"/>
      <c r="PAU4462" s="24"/>
      <c r="PAV4462" s="24"/>
      <c r="PAW4462" s="24"/>
      <c r="PAX4462" s="24"/>
      <c r="PAY4462" s="24"/>
      <c r="PAZ4462" s="24"/>
      <c r="PBA4462" s="24"/>
      <c r="PBB4462" s="24"/>
      <c r="PBC4462" s="24"/>
      <c r="PBD4462" s="24"/>
      <c r="PBE4462" s="24"/>
      <c r="PBF4462" s="24"/>
      <c r="PBG4462" s="24"/>
      <c r="PBH4462" s="24"/>
      <c r="PBI4462" s="24"/>
      <c r="PBJ4462" s="24"/>
      <c r="PBK4462" s="24"/>
      <c r="PBL4462" s="24"/>
      <c r="PBM4462" s="24"/>
      <c r="PBN4462" s="24"/>
      <c r="PBO4462" s="24"/>
      <c r="PBP4462" s="24"/>
      <c r="PBQ4462" s="24"/>
      <c r="PBR4462" s="24"/>
      <c r="PBS4462" s="24"/>
      <c r="PBT4462" s="24"/>
      <c r="PBU4462" s="24"/>
      <c r="PBV4462" s="24"/>
      <c r="PBW4462" s="24"/>
      <c r="PBX4462" s="24"/>
      <c r="PBY4462" s="24"/>
      <c r="PBZ4462" s="24"/>
      <c r="PCA4462" s="24"/>
      <c r="PCB4462" s="24"/>
      <c r="PCC4462" s="24"/>
      <c r="PCD4462" s="24"/>
      <c r="PCE4462" s="24"/>
      <c r="PCF4462" s="24"/>
      <c r="PCG4462" s="24"/>
      <c r="PCH4462" s="24"/>
      <c r="PCI4462" s="24"/>
      <c r="PCJ4462" s="24"/>
      <c r="PCK4462" s="24"/>
      <c r="PCL4462" s="24"/>
      <c r="PCM4462" s="24"/>
      <c r="PCN4462" s="24"/>
      <c r="PCO4462" s="24"/>
      <c r="PCP4462" s="24"/>
      <c r="PCQ4462" s="24"/>
      <c r="PCR4462" s="24"/>
      <c r="PCS4462" s="24"/>
      <c r="PCT4462" s="24"/>
      <c r="PCU4462" s="24"/>
      <c r="PCV4462" s="24"/>
      <c r="PCW4462" s="24"/>
      <c r="PCX4462" s="24"/>
      <c r="PCY4462" s="24"/>
      <c r="PCZ4462" s="24"/>
      <c r="PDA4462" s="24"/>
      <c r="PDB4462" s="24"/>
      <c r="PDC4462" s="24"/>
      <c r="PDD4462" s="24"/>
      <c r="PDE4462" s="24"/>
      <c r="PDF4462" s="24"/>
      <c r="PDG4462" s="24"/>
      <c r="PDH4462" s="24"/>
      <c r="PDI4462" s="24"/>
      <c r="PDJ4462" s="24"/>
      <c r="PDK4462" s="24"/>
      <c r="PDL4462" s="24"/>
      <c r="PDM4462" s="24"/>
      <c r="PDN4462" s="24"/>
      <c r="PDO4462" s="24"/>
      <c r="PDP4462" s="24"/>
      <c r="PDQ4462" s="24"/>
      <c r="PDR4462" s="24"/>
      <c r="PDS4462" s="24"/>
      <c r="PDT4462" s="24"/>
      <c r="PDU4462" s="24"/>
      <c r="PDV4462" s="24"/>
      <c r="PDW4462" s="24"/>
      <c r="PDX4462" s="24"/>
      <c r="PDY4462" s="24"/>
      <c r="PDZ4462" s="24"/>
      <c r="PEA4462" s="24"/>
      <c r="PEB4462" s="24"/>
      <c r="PEC4462" s="24"/>
      <c r="PED4462" s="24"/>
      <c r="PEE4462" s="24"/>
      <c r="PEF4462" s="24"/>
      <c r="PEG4462" s="24"/>
      <c r="PEH4462" s="24"/>
      <c r="PEI4462" s="24"/>
      <c r="PEJ4462" s="24"/>
      <c r="PEK4462" s="24"/>
      <c r="PEL4462" s="24"/>
      <c r="PEM4462" s="24"/>
      <c r="PEN4462" s="24"/>
      <c r="PEO4462" s="24"/>
      <c r="PEP4462" s="24"/>
      <c r="PEQ4462" s="24"/>
      <c r="PER4462" s="24"/>
      <c r="PES4462" s="24"/>
      <c r="PET4462" s="24"/>
      <c r="PEU4462" s="24"/>
      <c r="PEV4462" s="24"/>
      <c r="PEW4462" s="24"/>
      <c r="PEX4462" s="24"/>
      <c r="PEY4462" s="24"/>
      <c r="PEZ4462" s="24"/>
      <c r="PFA4462" s="24"/>
      <c r="PFB4462" s="24"/>
      <c r="PFC4462" s="24"/>
      <c r="PFD4462" s="24"/>
      <c r="PFE4462" s="24"/>
      <c r="PFF4462" s="24"/>
      <c r="PFG4462" s="24"/>
      <c r="PFH4462" s="24"/>
      <c r="PFI4462" s="24"/>
      <c r="PFJ4462" s="24"/>
      <c r="PFK4462" s="24"/>
      <c r="PFL4462" s="24"/>
      <c r="PFM4462" s="24"/>
      <c r="PFN4462" s="24"/>
      <c r="PFO4462" s="24"/>
      <c r="PFP4462" s="24"/>
      <c r="PFQ4462" s="24"/>
      <c r="PFR4462" s="24"/>
      <c r="PFS4462" s="24"/>
      <c r="PFT4462" s="24"/>
      <c r="PFU4462" s="24"/>
      <c r="PFV4462" s="24"/>
      <c r="PFW4462" s="24"/>
      <c r="PFX4462" s="24"/>
      <c r="PFY4462" s="24"/>
      <c r="PFZ4462" s="24"/>
      <c r="PGA4462" s="24"/>
      <c r="PGB4462" s="24"/>
      <c r="PGC4462" s="24"/>
      <c r="PGD4462" s="24"/>
      <c r="PGE4462" s="24"/>
      <c r="PGF4462" s="24"/>
      <c r="PGG4462" s="24"/>
      <c r="PGH4462" s="24"/>
      <c r="PGI4462" s="24"/>
      <c r="PGJ4462" s="24"/>
      <c r="PGK4462" s="24"/>
      <c r="PGL4462" s="24"/>
      <c r="PGM4462" s="24"/>
      <c r="PGN4462" s="24"/>
      <c r="PGO4462" s="24"/>
      <c r="PGP4462" s="24"/>
      <c r="PGQ4462" s="24"/>
      <c r="PGR4462" s="24"/>
      <c r="PGS4462" s="24"/>
      <c r="PGT4462" s="24"/>
      <c r="PGU4462" s="24"/>
      <c r="PGV4462" s="24"/>
      <c r="PGW4462" s="24"/>
      <c r="PGX4462" s="24"/>
      <c r="PGY4462" s="24"/>
      <c r="PGZ4462" s="24"/>
      <c r="PHA4462" s="24"/>
      <c r="PHB4462" s="24"/>
      <c r="PHC4462" s="24"/>
      <c r="PHD4462" s="24"/>
      <c r="PHE4462" s="24"/>
      <c r="PHF4462" s="24"/>
      <c r="PHG4462" s="24"/>
      <c r="PHH4462" s="24"/>
      <c r="PHI4462" s="24"/>
      <c r="PHJ4462" s="24"/>
      <c r="PHK4462" s="24"/>
      <c r="PHL4462" s="24"/>
      <c r="PHM4462" s="24"/>
      <c r="PHN4462" s="24"/>
      <c r="PHO4462" s="24"/>
      <c r="PHP4462" s="24"/>
      <c r="PHQ4462" s="24"/>
      <c r="PHR4462" s="24"/>
      <c r="PHS4462" s="24"/>
      <c r="PHT4462" s="24"/>
      <c r="PHU4462" s="24"/>
      <c r="PHV4462" s="24"/>
      <c r="PHW4462" s="24"/>
      <c r="PHX4462" s="24"/>
      <c r="PHY4462" s="24"/>
      <c r="PHZ4462" s="24"/>
      <c r="PIA4462" s="24"/>
      <c r="PIB4462" s="24"/>
      <c r="PIC4462" s="24"/>
      <c r="PID4462" s="24"/>
      <c r="PIE4462" s="24"/>
      <c r="PIF4462" s="24"/>
      <c r="PIG4462" s="24"/>
      <c r="PIH4462" s="24"/>
      <c r="PII4462" s="24"/>
      <c r="PIJ4462" s="24"/>
      <c r="PIK4462" s="24"/>
      <c r="PIL4462" s="24"/>
      <c r="PIM4462" s="24"/>
      <c r="PIN4462" s="24"/>
      <c r="PIO4462" s="24"/>
      <c r="PIP4462" s="24"/>
      <c r="PIQ4462" s="24"/>
      <c r="PIR4462" s="24"/>
      <c r="PIS4462" s="24"/>
      <c r="PIT4462" s="24"/>
      <c r="PIU4462" s="24"/>
      <c r="PIV4462" s="24"/>
      <c r="PIW4462" s="24"/>
      <c r="PIX4462" s="24"/>
      <c r="PIY4462" s="24"/>
      <c r="PIZ4462" s="24"/>
      <c r="PJA4462" s="24"/>
      <c r="PJB4462" s="24"/>
      <c r="PJC4462" s="24"/>
      <c r="PJD4462" s="24"/>
      <c r="PJE4462" s="24"/>
      <c r="PJF4462" s="24"/>
      <c r="PJG4462" s="24"/>
      <c r="PJH4462" s="24"/>
      <c r="PJI4462" s="24"/>
      <c r="PJJ4462" s="24"/>
      <c r="PJK4462" s="24"/>
      <c r="PJL4462" s="24"/>
      <c r="PJM4462" s="24"/>
      <c r="PJN4462" s="24"/>
      <c r="PJO4462" s="24"/>
      <c r="PJP4462" s="24"/>
      <c r="PJQ4462" s="24"/>
      <c r="PJR4462" s="24"/>
      <c r="PJS4462" s="24"/>
      <c r="PJT4462" s="24"/>
      <c r="PJU4462" s="24"/>
      <c r="PJV4462" s="24"/>
      <c r="PJW4462" s="24"/>
      <c r="PJX4462" s="24"/>
      <c r="PJY4462" s="24"/>
      <c r="PJZ4462" s="24"/>
      <c r="PKA4462" s="24"/>
      <c r="PKB4462" s="24"/>
      <c r="PKC4462" s="24"/>
      <c r="PKD4462" s="24"/>
      <c r="PKE4462" s="24"/>
      <c r="PKF4462" s="24"/>
      <c r="PKG4462" s="24"/>
      <c r="PKH4462" s="24"/>
      <c r="PKI4462" s="24"/>
      <c r="PKJ4462" s="24"/>
      <c r="PKK4462" s="24"/>
      <c r="PKL4462" s="24"/>
      <c r="PKM4462" s="24"/>
      <c r="PKN4462" s="24"/>
      <c r="PKO4462" s="24"/>
      <c r="PKP4462" s="24"/>
      <c r="PKQ4462" s="24"/>
      <c r="PKR4462" s="24"/>
      <c r="PKS4462" s="24"/>
      <c r="PKT4462" s="24"/>
      <c r="PKU4462" s="24"/>
      <c r="PKV4462" s="24"/>
      <c r="PKW4462" s="24"/>
      <c r="PKX4462" s="24"/>
      <c r="PKY4462" s="24"/>
      <c r="PKZ4462" s="24"/>
      <c r="PLA4462" s="24"/>
      <c r="PLB4462" s="24"/>
      <c r="PLC4462" s="24"/>
      <c r="PLD4462" s="24"/>
      <c r="PLE4462" s="24"/>
      <c r="PLF4462" s="24"/>
      <c r="PLG4462" s="24"/>
      <c r="PLH4462" s="24"/>
      <c r="PLI4462" s="24"/>
      <c r="PLJ4462" s="24"/>
      <c r="PLK4462" s="24"/>
      <c r="PLL4462" s="24"/>
      <c r="PLM4462" s="24"/>
      <c r="PLN4462" s="24"/>
      <c r="PLO4462" s="24"/>
      <c r="PLP4462" s="24"/>
      <c r="PLQ4462" s="24"/>
      <c r="PLR4462" s="24"/>
      <c r="PLS4462" s="24"/>
      <c r="PLT4462" s="24"/>
      <c r="PLU4462" s="24"/>
      <c r="PLV4462" s="24"/>
      <c r="PLW4462" s="24"/>
      <c r="PLX4462" s="24"/>
      <c r="PLY4462" s="24"/>
      <c r="PLZ4462" s="24"/>
      <c r="PMA4462" s="24"/>
      <c r="PMB4462" s="24"/>
      <c r="PMC4462" s="24"/>
      <c r="PMD4462" s="24"/>
      <c r="PME4462" s="24"/>
      <c r="PMF4462" s="24"/>
      <c r="PMG4462" s="24"/>
      <c r="PMH4462" s="24"/>
      <c r="PMI4462" s="24"/>
      <c r="PMJ4462" s="24"/>
      <c r="PMK4462" s="24"/>
      <c r="PML4462" s="24"/>
      <c r="PMM4462" s="24"/>
      <c r="PMN4462" s="24"/>
      <c r="PMO4462" s="24"/>
      <c r="PMP4462" s="24"/>
      <c r="PMQ4462" s="24"/>
      <c r="PMR4462" s="24"/>
      <c r="PMS4462" s="24"/>
      <c r="PMT4462" s="24"/>
      <c r="PMU4462" s="24"/>
      <c r="PMV4462" s="24"/>
      <c r="PMW4462" s="24"/>
      <c r="PMX4462" s="24"/>
      <c r="PMY4462" s="24"/>
      <c r="PMZ4462" s="24"/>
      <c r="PNA4462" s="24"/>
      <c r="PNB4462" s="24"/>
      <c r="PNC4462" s="24"/>
      <c r="PND4462" s="24"/>
      <c r="PNE4462" s="24"/>
      <c r="PNF4462" s="24"/>
      <c r="PNG4462" s="24"/>
      <c r="PNH4462" s="24"/>
      <c r="PNI4462" s="24"/>
      <c r="PNJ4462" s="24"/>
      <c r="PNK4462" s="24"/>
      <c r="PNL4462" s="24"/>
      <c r="PNM4462" s="24"/>
      <c r="PNN4462" s="24"/>
      <c r="PNO4462" s="24"/>
      <c r="PNP4462" s="24"/>
      <c r="PNQ4462" s="24"/>
      <c r="PNR4462" s="24"/>
      <c r="PNS4462" s="24"/>
      <c r="PNT4462" s="24"/>
      <c r="PNU4462" s="24"/>
      <c r="PNV4462" s="24"/>
      <c r="PNW4462" s="24"/>
      <c r="PNX4462" s="24"/>
      <c r="PNY4462" s="24"/>
      <c r="PNZ4462" s="24"/>
      <c r="POA4462" s="24"/>
      <c r="POB4462" s="24"/>
      <c r="POC4462" s="24"/>
      <c r="POD4462" s="24"/>
      <c r="POE4462" s="24"/>
      <c r="POF4462" s="24"/>
      <c r="POG4462" s="24"/>
      <c r="POH4462" s="24"/>
      <c r="POI4462" s="24"/>
      <c r="POJ4462" s="24"/>
      <c r="POK4462" s="24"/>
      <c r="POL4462" s="24"/>
      <c r="POM4462" s="24"/>
      <c r="PON4462" s="24"/>
      <c r="POO4462" s="24"/>
      <c r="POP4462" s="24"/>
      <c r="POQ4462" s="24"/>
      <c r="POR4462" s="24"/>
      <c r="POS4462" s="24"/>
      <c r="POT4462" s="24"/>
      <c r="POU4462" s="24"/>
      <c r="POV4462" s="24"/>
      <c r="POW4462" s="24"/>
      <c r="POX4462" s="24"/>
      <c r="POY4462" s="24"/>
      <c r="POZ4462" s="24"/>
      <c r="PPA4462" s="24"/>
      <c r="PPB4462" s="24"/>
      <c r="PPC4462" s="24"/>
      <c r="PPD4462" s="24"/>
      <c r="PPE4462" s="24"/>
      <c r="PPF4462" s="24"/>
      <c r="PPG4462" s="24"/>
      <c r="PPH4462" s="24"/>
      <c r="PPI4462" s="24"/>
      <c r="PPJ4462" s="24"/>
      <c r="PPK4462" s="24"/>
      <c r="PPL4462" s="24"/>
      <c r="PPM4462" s="24"/>
      <c r="PPN4462" s="24"/>
      <c r="PPO4462" s="24"/>
      <c r="PPP4462" s="24"/>
      <c r="PPQ4462" s="24"/>
      <c r="PPR4462" s="24"/>
      <c r="PPS4462" s="24"/>
      <c r="PPT4462" s="24"/>
      <c r="PPU4462" s="24"/>
      <c r="PPV4462" s="24"/>
      <c r="PPW4462" s="24"/>
      <c r="PPX4462" s="24"/>
      <c r="PPY4462" s="24"/>
      <c r="PPZ4462" s="24"/>
      <c r="PQA4462" s="24"/>
      <c r="PQB4462" s="24"/>
      <c r="PQC4462" s="24"/>
      <c r="PQD4462" s="24"/>
      <c r="PQE4462" s="24"/>
      <c r="PQF4462" s="24"/>
      <c r="PQG4462" s="24"/>
      <c r="PQH4462" s="24"/>
      <c r="PQI4462" s="24"/>
      <c r="PQJ4462" s="24"/>
      <c r="PQK4462" s="24"/>
      <c r="PQL4462" s="24"/>
      <c r="PQM4462" s="24"/>
      <c r="PQN4462" s="24"/>
      <c r="PQO4462" s="24"/>
      <c r="PQP4462" s="24"/>
      <c r="PQQ4462" s="24"/>
      <c r="PQR4462" s="24"/>
      <c r="PQS4462" s="24"/>
      <c r="PQT4462" s="24"/>
      <c r="PQU4462" s="24"/>
      <c r="PQV4462" s="24"/>
      <c r="PQW4462" s="24"/>
      <c r="PQX4462" s="24"/>
      <c r="PQY4462" s="24"/>
      <c r="PQZ4462" s="24"/>
      <c r="PRA4462" s="24"/>
      <c r="PRB4462" s="24"/>
      <c r="PRC4462" s="24"/>
      <c r="PRD4462" s="24"/>
      <c r="PRE4462" s="24"/>
      <c r="PRF4462" s="24"/>
      <c r="PRG4462" s="24"/>
      <c r="PRH4462" s="24"/>
      <c r="PRI4462" s="24"/>
      <c r="PRJ4462" s="24"/>
      <c r="PRK4462" s="24"/>
      <c r="PRL4462" s="24"/>
      <c r="PRM4462" s="24"/>
      <c r="PRN4462" s="24"/>
      <c r="PRO4462" s="24"/>
      <c r="PRP4462" s="24"/>
      <c r="PRQ4462" s="24"/>
      <c r="PRR4462" s="24"/>
      <c r="PRS4462" s="24"/>
      <c r="PRT4462" s="24"/>
      <c r="PRU4462" s="24"/>
      <c r="PRV4462" s="24"/>
      <c r="PRW4462" s="24"/>
      <c r="PRX4462" s="24"/>
      <c r="PRY4462" s="24"/>
      <c r="PRZ4462" s="24"/>
      <c r="PSA4462" s="24"/>
      <c r="PSB4462" s="24"/>
      <c r="PSC4462" s="24"/>
      <c r="PSD4462" s="24"/>
      <c r="PSE4462" s="24"/>
      <c r="PSF4462" s="24"/>
      <c r="PSG4462" s="24"/>
      <c r="PSH4462" s="24"/>
      <c r="PSI4462" s="24"/>
      <c r="PSJ4462" s="24"/>
      <c r="PSK4462" s="24"/>
      <c r="PSL4462" s="24"/>
      <c r="PSM4462" s="24"/>
      <c r="PSN4462" s="24"/>
      <c r="PSO4462" s="24"/>
      <c r="PSP4462" s="24"/>
      <c r="PSQ4462" s="24"/>
      <c r="PSR4462" s="24"/>
      <c r="PSS4462" s="24"/>
      <c r="PST4462" s="24"/>
      <c r="PSU4462" s="24"/>
      <c r="PSV4462" s="24"/>
      <c r="PSW4462" s="24"/>
      <c r="PSX4462" s="24"/>
      <c r="PSY4462" s="24"/>
      <c r="PSZ4462" s="24"/>
      <c r="PTA4462" s="24"/>
      <c r="PTB4462" s="24"/>
      <c r="PTC4462" s="24"/>
      <c r="PTD4462" s="24"/>
      <c r="PTE4462" s="24"/>
      <c r="PTF4462" s="24"/>
      <c r="PTG4462" s="24"/>
      <c r="PTH4462" s="24"/>
      <c r="PTI4462" s="24"/>
      <c r="PTJ4462" s="24"/>
      <c r="PTK4462" s="24"/>
      <c r="PTL4462" s="24"/>
      <c r="PTM4462" s="24"/>
      <c r="PTN4462" s="24"/>
      <c r="PTO4462" s="24"/>
      <c r="PTP4462" s="24"/>
      <c r="PTQ4462" s="24"/>
      <c r="PTR4462" s="24"/>
      <c r="PTS4462" s="24"/>
      <c r="PTT4462" s="24"/>
      <c r="PTU4462" s="24"/>
      <c r="PTV4462" s="24"/>
      <c r="PTW4462" s="24"/>
      <c r="PTX4462" s="24"/>
      <c r="PTY4462" s="24"/>
      <c r="PTZ4462" s="24"/>
      <c r="PUA4462" s="24"/>
      <c r="PUB4462" s="24"/>
      <c r="PUC4462" s="24"/>
      <c r="PUD4462" s="24"/>
      <c r="PUE4462" s="24"/>
      <c r="PUF4462" s="24"/>
      <c r="PUG4462" s="24"/>
      <c r="PUH4462" s="24"/>
      <c r="PUI4462" s="24"/>
      <c r="PUJ4462" s="24"/>
      <c r="PUK4462" s="24"/>
      <c r="PUL4462" s="24"/>
      <c r="PUM4462" s="24"/>
      <c r="PUN4462" s="24"/>
      <c r="PUO4462" s="24"/>
      <c r="PUP4462" s="24"/>
      <c r="PUQ4462" s="24"/>
      <c r="PUR4462" s="24"/>
      <c r="PUS4462" s="24"/>
      <c r="PUT4462" s="24"/>
      <c r="PUU4462" s="24"/>
      <c r="PUV4462" s="24"/>
      <c r="PUW4462" s="24"/>
      <c r="PUX4462" s="24"/>
      <c r="PUY4462" s="24"/>
      <c r="PUZ4462" s="24"/>
      <c r="PVA4462" s="24"/>
      <c r="PVB4462" s="24"/>
      <c r="PVC4462" s="24"/>
      <c r="PVD4462" s="24"/>
      <c r="PVE4462" s="24"/>
      <c r="PVF4462" s="24"/>
      <c r="PVG4462" s="24"/>
      <c r="PVH4462" s="24"/>
      <c r="PVI4462" s="24"/>
      <c r="PVJ4462" s="24"/>
      <c r="PVK4462" s="24"/>
      <c r="PVL4462" s="24"/>
      <c r="PVM4462" s="24"/>
      <c r="PVN4462" s="24"/>
      <c r="PVO4462" s="24"/>
      <c r="PVP4462" s="24"/>
      <c r="PVQ4462" s="24"/>
      <c r="PVR4462" s="24"/>
      <c r="PVS4462" s="24"/>
      <c r="PVT4462" s="24"/>
      <c r="PVU4462" s="24"/>
      <c r="PVV4462" s="24"/>
      <c r="PVW4462" s="24"/>
      <c r="PVX4462" s="24"/>
      <c r="PVY4462" s="24"/>
      <c r="PVZ4462" s="24"/>
      <c r="PWA4462" s="24"/>
      <c r="PWB4462" s="24"/>
      <c r="PWC4462" s="24"/>
      <c r="PWD4462" s="24"/>
      <c r="PWE4462" s="24"/>
      <c r="PWF4462" s="24"/>
      <c r="PWG4462" s="24"/>
      <c r="PWH4462" s="24"/>
      <c r="PWI4462" s="24"/>
      <c r="PWJ4462" s="24"/>
      <c r="PWK4462" s="24"/>
      <c r="PWL4462" s="24"/>
      <c r="PWM4462" s="24"/>
      <c r="PWN4462" s="24"/>
      <c r="PWO4462" s="24"/>
      <c r="PWP4462" s="24"/>
      <c r="PWQ4462" s="24"/>
      <c r="PWR4462" s="24"/>
      <c r="PWS4462" s="24"/>
      <c r="PWT4462" s="24"/>
      <c r="PWU4462" s="24"/>
      <c r="PWV4462" s="24"/>
      <c r="PWW4462" s="24"/>
      <c r="PWX4462" s="24"/>
      <c r="PWY4462" s="24"/>
      <c r="PWZ4462" s="24"/>
      <c r="PXA4462" s="24"/>
      <c r="PXB4462" s="24"/>
      <c r="PXC4462" s="24"/>
      <c r="PXD4462" s="24"/>
      <c r="PXE4462" s="24"/>
      <c r="PXF4462" s="24"/>
      <c r="PXG4462" s="24"/>
      <c r="PXH4462" s="24"/>
      <c r="PXI4462" s="24"/>
      <c r="PXJ4462" s="24"/>
      <c r="PXK4462" s="24"/>
      <c r="PXL4462" s="24"/>
      <c r="PXM4462" s="24"/>
      <c r="PXN4462" s="24"/>
      <c r="PXO4462" s="24"/>
      <c r="PXP4462" s="24"/>
      <c r="PXQ4462" s="24"/>
      <c r="PXR4462" s="24"/>
      <c r="PXS4462" s="24"/>
      <c r="PXT4462" s="24"/>
      <c r="PXU4462" s="24"/>
      <c r="PXV4462" s="24"/>
      <c r="PXW4462" s="24"/>
      <c r="PXX4462" s="24"/>
      <c r="PXY4462" s="24"/>
      <c r="PXZ4462" s="24"/>
      <c r="PYA4462" s="24"/>
      <c r="PYB4462" s="24"/>
      <c r="PYC4462" s="24"/>
      <c r="PYD4462" s="24"/>
      <c r="PYE4462" s="24"/>
      <c r="PYF4462" s="24"/>
      <c r="PYG4462" s="24"/>
      <c r="PYH4462" s="24"/>
      <c r="PYI4462" s="24"/>
      <c r="PYJ4462" s="24"/>
      <c r="PYK4462" s="24"/>
      <c r="PYL4462" s="24"/>
      <c r="PYM4462" s="24"/>
      <c r="PYN4462" s="24"/>
      <c r="PYO4462" s="24"/>
      <c r="PYP4462" s="24"/>
      <c r="PYQ4462" s="24"/>
      <c r="PYR4462" s="24"/>
      <c r="PYS4462" s="24"/>
      <c r="PYT4462" s="24"/>
      <c r="PYU4462" s="24"/>
      <c r="PYV4462" s="24"/>
      <c r="PYW4462" s="24"/>
      <c r="PYX4462" s="24"/>
      <c r="PYY4462" s="24"/>
      <c r="PYZ4462" s="24"/>
      <c r="PZA4462" s="24"/>
      <c r="PZB4462" s="24"/>
      <c r="PZC4462" s="24"/>
      <c r="PZD4462" s="24"/>
      <c r="PZE4462" s="24"/>
      <c r="PZF4462" s="24"/>
      <c r="PZG4462" s="24"/>
      <c r="PZH4462" s="24"/>
      <c r="PZI4462" s="24"/>
      <c r="PZJ4462" s="24"/>
      <c r="PZK4462" s="24"/>
      <c r="PZL4462" s="24"/>
      <c r="PZM4462" s="24"/>
      <c r="PZN4462" s="24"/>
      <c r="PZO4462" s="24"/>
      <c r="PZP4462" s="24"/>
      <c r="PZQ4462" s="24"/>
      <c r="PZR4462" s="24"/>
      <c r="PZS4462" s="24"/>
      <c r="PZT4462" s="24"/>
      <c r="PZU4462" s="24"/>
      <c r="PZV4462" s="24"/>
      <c r="PZW4462" s="24"/>
      <c r="PZX4462" s="24"/>
      <c r="PZY4462" s="24"/>
      <c r="PZZ4462" s="24"/>
      <c r="QAA4462" s="24"/>
      <c r="QAB4462" s="24"/>
      <c r="QAC4462" s="24"/>
      <c r="QAD4462" s="24"/>
      <c r="QAE4462" s="24"/>
      <c r="QAF4462" s="24"/>
      <c r="QAG4462" s="24"/>
      <c r="QAH4462" s="24"/>
      <c r="QAI4462" s="24"/>
      <c r="QAJ4462" s="24"/>
      <c r="QAK4462" s="24"/>
      <c r="QAL4462" s="24"/>
      <c r="QAM4462" s="24"/>
      <c r="QAN4462" s="24"/>
      <c r="QAO4462" s="24"/>
      <c r="QAP4462" s="24"/>
      <c r="QAQ4462" s="24"/>
      <c r="QAR4462" s="24"/>
      <c r="QAS4462" s="24"/>
      <c r="QAT4462" s="24"/>
      <c r="QAU4462" s="24"/>
      <c r="QAV4462" s="24"/>
      <c r="QAW4462" s="24"/>
      <c r="QAX4462" s="24"/>
      <c r="QAY4462" s="24"/>
      <c r="QAZ4462" s="24"/>
      <c r="QBA4462" s="24"/>
      <c r="QBB4462" s="24"/>
      <c r="QBC4462" s="24"/>
      <c r="QBD4462" s="24"/>
      <c r="QBE4462" s="24"/>
      <c r="QBF4462" s="24"/>
      <c r="QBG4462" s="24"/>
      <c r="QBH4462" s="24"/>
      <c r="QBI4462" s="24"/>
      <c r="QBJ4462" s="24"/>
      <c r="QBK4462" s="24"/>
      <c r="QBL4462" s="24"/>
      <c r="QBM4462" s="24"/>
      <c r="QBN4462" s="24"/>
      <c r="QBO4462" s="24"/>
      <c r="QBP4462" s="24"/>
      <c r="QBQ4462" s="24"/>
      <c r="QBR4462" s="24"/>
      <c r="QBS4462" s="24"/>
      <c r="QBT4462" s="24"/>
      <c r="QBU4462" s="24"/>
      <c r="QBV4462" s="24"/>
      <c r="QBW4462" s="24"/>
      <c r="QBX4462" s="24"/>
      <c r="QBY4462" s="24"/>
      <c r="QBZ4462" s="24"/>
      <c r="QCA4462" s="24"/>
      <c r="QCB4462" s="24"/>
      <c r="QCC4462" s="24"/>
      <c r="QCD4462" s="24"/>
      <c r="QCE4462" s="24"/>
      <c r="QCF4462" s="24"/>
      <c r="QCG4462" s="24"/>
      <c r="QCH4462" s="24"/>
      <c r="QCI4462" s="24"/>
      <c r="QCJ4462" s="24"/>
      <c r="QCK4462" s="24"/>
      <c r="QCL4462" s="24"/>
      <c r="QCM4462" s="24"/>
      <c r="QCN4462" s="24"/>
      <c r="QCO4462" s="24"/>
      <c r="QCP4462" s="24"/>
      <c r="QCQ4462" s="24"/>
      <c r="QCR4462" s="24"/>
      <c r="QCS4462" s="24"/>
      <c r="QCT4462" s="24"/>
      <c r="QCU4462" s="24"/>
      <c r="QCV4462" s="24"/>
      <c r="QCW4462" s="24"/>
      <c r="QCX4462" s="24"/>
      <c r="QCY4462" s="24"/>
      <c r="QCZ4462" s="24"/>
      <c r="QDA4462" s="24"/>
      <c r="QDB4462" s="24"/>
      <c r="QDC4462" s="24"/>
      <c r="QDD4462" s="24"/>
      <c r="QDE4462" s="24"/>
      <c r="QDF4462" s="24"/>
      <c r="QDG4462" s="24"/>
      <c r="QDH4462" s="24"/>
      <c r="QDI4462" s="24"/>
      <c r="QDJ4462" s="24"/>
      <c r="QDK4462" s="24"/>
      <c r="QDL4462" s="24"/>
      <c r="QDM4462" s="24"/>
      <c r="QDN4462" s="24"/>
      <c r="QDO4462" s="24"/>
      <c r="QDP4462" s="24"/>
      <c r="QDQ4462" s="24"/>
      <c r="QDR4462" s="24"/>
      <c r="QDS4462" s="24"/>
      <c r="QDT4462" s="24"/>
      <c r="QDU4462" s="24"/>
      <c r="QDV4462" s="24"/>
      <c r="QDW4462" s="24"/>
      <c r="QDX4462" s="24"/>
      <c r="QDY4462" s="24"/>
      <c r="QDZ4462" s="24"/>
      <c r="QEA4462" s="24"/>
      <c r="QEB4462" s="24"/>
      <c r="QEC4462" s="24"/>
      <c r="QED4462" s="24"/>
      <c r="QEE4462" s="24"/>
      <c r="QEF4462" s="24"/>
      <c r="QEG4462" s="24"/>
      <c r="QEH4462" s="24"/>
      <c r="QEI4462" s="24"/>
      <c r="QEJ4462" s="24"/>
      <c r="QEK4462" s="24"/>
      <c r="QEL4462" s="24"/>
      <c r="QEM4462" s="24"/>
      <c r="QEN4462" s="24"/>
      <c r="QEO4462" s="24"/>
      <c r="QEP4462" s="24"/>
      <c r="QEQ4462" s="24"/>
      <c r="QER4462" s="24"/>
      <c r="QES4462" s="24"/>
      <c r="QET4462" s="24"/>
      <c r="QEU4462" s="24"/>
      <c r="QEV4462" s="24"/>
      <c r="QEW4462" s="24"/>
      <c r="QEX4462" s="24"/>
      <c r="QEY4462" s="24"/>
      <c r="QEZ4462" s="24"/>
      <c r="QFA4462" s="24"/>
      <c r="QFB4462" s="24"/>
      <c r="QFC4462" s="24"/>
      <c r="QFD4462" s="24"/>
      <c r="QFE4462" s="24"/>
      <c r="QFF4462" s="24"/>
      <c r="QFG4462" s="24"/>
      <c r="QFH4462" s="24"/>
      <c r="QFI4462" s="24"/>
      <c r="QFJ4462" s="24"/>
      <c r="QFK4462" s="24"/>
      <c r="QFL4462" s="24"/>
      <c r="QFM4462" s="24"/>
      <c r="QFN4462" s="24"/>
      <c r="QFO4462" s="24"/>
      <c r="QFP4462" s="24"/>
      <c r="QFQ4462" s="24"/>
      <c r="QFR4462" s="24"/>
      <c r="QFS4462" s="24"/>
      <c r="QFT4462" s="24"/>
      <c r="QFU4462" s="24"/>
      <c r="QFV4462" s="24"/>
      <c r="QFW4462" s="24"/>
      <c r="QFX4462" s="24"/>
      <c r="QFY4462" s="24"/>
      <c r="QFZ4462" s="24"/>
      <c r="QGA4462" s="24"/>
      <c r="QGB4462" s="24"/>
      <c r="QGC4462" s="24"/>
      <c r="QGD4462" s="24"/>
      <c r="QGE4462" s="24"/>
      <c r="QGF4462" s="24"/>
      <c r="QGG4462" s="24"/>
      <c r="QGH4462" s="24"/>
      <c r="QGI4462" s="24"/>
      <c r="QGJ4462" s="24"/>
      <c r="QGK4462" s="24"/>
      <c r="QGL4462" s="24"/>
      <c r="QGM4462" s="24"/>
      <c r="QGN4462" s="24"/>
      <c r="QGO4462" s="24"/>
      <c r="QGP4462" s="24"/>
      <c r="QGQ4462" s="24"/>
      <c r="QGR4462" s="24"/>
      <c r="QGS4462" s="24"/>
      <c r="QGT4462" s="24"/>
      <c r="QGU4462" s="24"/>
      <c r="QGV4462" s="24"/>
      <c r="QGW4462" s="24"/>
      <c r="QGX4462" s="24"/>
      <c r="QGY4462" s="24"/>
      <c r="QGZ4462" s="24"/>
      <c r="QHA4462" s="24"/>
      <c r="QHB4462" s="24"/>
      <c r="QHC4462" s="24"/>
      <c r="QHD4462" s="24"/>
      <c r="QHE4462" s="24"/>
      <c r="QHF4462" s="24"/>
      <c r="QHG4462" s="24"/>
      <c r="QHH4462" s="24"/>
      <c r="QHI4462" s="24"/>
      <c r="QHJ4462" s="24"/>
      <c r="QHK4462" s="24"/>
      <c r="QHL4462" s="24"/>
      <c r="QHM4462" s="24"/>
      <c r="QHN4462" s="24"/>
      <c r="QHO4462" s="24"/>
      <c r="QHP4462" s="24"/>
      <c r="QHQ4462" s="24"/>
      <c r="QHR4462" s="24"/>
      <c r="QHS4462" s="24"/>
      <c r="QHT4462" s="24"/>
      <c r="QHU4462" s="24"/>
      <c r="QHV4462" s="24"/>
      <c r="QHW4462" s="24"/>
      <c r="QHX4462" s="24"/>
      <c r="QHY4462" s="24"/>
      <c r="QHZ4462" s="24"/>
      <c r="QIA4462" s="24"/>
      <c r="QIB4462" s="24"/>
      <c r="QIC4462" s="24"/>
      <c r="QID4462" s="24"/>
      <c r="QIE4462" s="24"/>
      <c r="QIF4462" s="24"/>
      <c r="QIG4462" s="24"/>
      <c r="QIH4462" s="24"/>
      <c r="QII4462" s="24"/>
      <c r="QIJ4462" s="24"/>
      <c r="QIK4462" s="24"/>
      <c r="QIL4462" s="24"/>
      <c r="QIM4462" s="24"/>
      <c r="QIN4462" s="24"/>
      <c r="QIO4462" s="24"/>
      <c r="QIP4462" s="24"/>
      <c r="QIQ4462" s="24"/>
      <c r="QIR4462" s="24"/>
      <c r="QIS4462" s="24"/>
      <c r="QIT4462" s="24"/>
      <c r="QIU4462" s="24"/>
      <c r="QIV4462" s="24"/>
      <c r="QIW4462" s="24"/>
      <c r="QIX4462" s="24"/>
      <c r="QIY4462" s="24"/>
      <c r="QIZ4462" s="24"/>
      <c r="QJA4462" s="24"/>
      <c r="QJB4462" s="24"/>
      <c r="QJC4462" s="24"/>
      <c r="QJD4462" s="24"/>
      <c r="QJE4462" s="24"/>
      <c r="QJF4462" s="24"/>
      <c r="QJG4462" s="24"/>
      <c r="QJH4462" s="24"/>
      <c r="QJI4462" s="24"/>
      <c r="QJJ4462" s="24"/>
      <c r="QJK4462" s="24"/>
      <c r="QJL4462" s="24"/>
      <c r="QJM4462" s="24"/>
      <c r="QJN4462" s="24"/>
      <c r="QJO4462" s="24"/>
      <c r="QJP4462" s="24"/>
      <c r="QJQ4462" s="24"/>
      <c r="QJR4462" s="24"/>
      <c r="QJS4462" s="24"/>
      <c r="QJT4462" s="24"/>
      <c r="QJU4462" s="24"/>
      <c r="QJV4462" s="24"/>
      <c r="QJW4462" s="24"/>
      <c r="QJX4462" s="24"/>
      <c r="QJY4462" s="24"/>
      <c r="QJZ4462" s="24"/>
      <c r="QKA4462" s="24"/>
      <c r="QKB4462" s="24"/>
      <c r="QKC4462" s="24"/>
      <c r="QKD4462" s="24"/>
      <c r="QKE4462" s="24"/>
      <c r="QKF4462" s="24"/>
      <c r="QKG4462" s="24"/>
      <c r="QKH4462" s="24"/>
      <c r="QKI4462" s="24"/>
      <c r="QKJ4462" s="24"/>
      <c r="QKK4462" s="24"/>
      <c r="QKL4462" s="24"/>
      <c r="QKM4462" s="24"/>
      <c r="QKN4462" s="24"/>
      <c r="QKO4462" s="24"/>
      <c r="QKP4462" s="24"/>
      <c r="QKQ4462" s="24"/>
      <c r="QKR4462" s="24"/>
      <c r="QKS4462" s="24"/>
      <c r="QKT4462" s="24"/>
      <c r="QKU4462" s="24"/>
      <c r="QKV4462" s="24"/>
      <c r="QKW4462" s="24"/>
      <c r="QKX4462" s="24"/>
      <c r="QKY4462" s="24"/>
      <c r="QKZ4462" s="24"/>
      <c r="QLA4462" s="24"/>
      <c r="QLB4462" s="24"/>
      <c r="QLC4462" s="24"/>
      <c r="QLD4462" s="24"/>
      <c r="QLE4462" s="24"/>
      <c r="QLF4462" s="24"/>
      <c r="QLG4462" s="24"/>
      <c r="QLH4462" s="24"/>
      <c r="QLI4462" s="24"/>
      <c r="QLJ4462" s="24"/>
      <c r="QLK4462" s="24"/>
      <c r="QLL4462" s="24"/>
      <c r="QLM4462" s="24"/>
      <c r="QLN4462" s="24"/>
      <c r="QLO4462" s="24"/>
      <c r="QLP4462" s="24"/>
      <c r="QLQ4462" s="24"/>
      <c r="QLR4462" s="24"/>
      <c r="QLS4462" s="24"/>
      <c r="QLT4462" s="24"/>
      <c r="QLU4462" s="24"/>
      <c r="QLV4462" s="24"/>
      <c r="QLW4462" s="24"/>
      <c r="QLX4462" s="24"/>
      <c r="QLY4462" s="24"/>
      <c r="QLZ4462" s="24"/>
      <c r="QMA4462" s="24"/>
      <c r="QMB4462" s="24"/>
      <c r="QMC4462" s="24"/>
      <c r="QMD4462" s="24"/>
      <c r="QME4462" s="24"/>
      <c r="QMF4462" s="24"/>
      <c r="QMG4462" s="24"/>
      <c r="QMH4462" s="24"/>
      <c r="QMI4462" s="24"/>
      <c r="QMJ4462" s="24"/>
      <c r="QMK4462" s="24"/>
      <c r="QML4462" s="24"/>
      <c r="QMM4462" s="24"/>
      <c r="QMN4462" s="24"/>
      <c r="QMO4462" s="24"/>
      <c r="QMP4462" s="24"/>
      <c r="QMQ4462" s="24"/>
      <c r="QMR4462" s="24"/>
      <c r="QMS4462" s="24"/>
      <c r="QMT4462" s="24"/>
      <c r="QMU4462" s="24"/>
      <c r="QMV4462" s="24"/>
      <c r="QMW4462" s="24"/>
      <c r="QMX4462" s="24"/>
      <c r="QMY4462" s="24"/>
      <c r="QMZ4462" s="24"/>
      <c r="QNA4462" s="24"/>
      <c r="QNB4462" s="24"/>
      <c r="QNC4462" s="24"/>
      <c r="QND4462" s="24"/>
      <c r="QNE4462" s="24"/>
      <c r="QNF4462" s="24"/>
      <c r="QNG4462" s="24"/>
      <c r="QNH4462" s="24"/>
      <c r="QNI4462" s="24"/>
      <c r="QNJ4462" s="24"/>
      <c r="QNK4462" s="24"/>
      <c r="QNL4462" s="24"/>
      <c r="QNM4462" s="24"/>
      <c r="QNN4462" s="24"/>
      <c r="QNO4462" s="24"/>
      <c r="QNP4462" s="24"/>
      <c r="QNQ4462" s="24"/>
      <c r="QNR4462" s="24"/>
      <c r="QNS4462" s="24"/>
      <c r="QNT4462" s="24"/>
      <c r="QNU4462" s="24"/>
      <c r="QNV4462" s="24"/>
      <c r="QNW4462" s="24"/>
      <c r="QNX4462" s="24"/>
      <c r="QNY4462" s="24"/>
      <c r="QNZ4462" s="24"/>
      <c r="QOA4462" s="24"/>
      <c r="QOB4462" s="24"/>
      <c r="QOC4462" s="24"/>
      <c r="QOD4462" s="24"/>
      <c r="QOE4462" s="24"/>
      <c r="QOF4462" s="24"/>
      <c r="QOG4462" s="24"/>
      <c r="QOH4462" s="24"/>
      <c r="QOI4462" s="24"/>
      <c r="QOJ4462" s="24"/>
      <c r="QOK4462" s="24"/>
      <c r="QOL4462" s="24"/>
      <c r="QOM4462" s="24"/>
      <c r="QON4462" s="24"/>
      <c r="QOO4462" s="24"/>
      <c r="QOP4462" s="24"/>
      <c r="QOQ4462" s="24"/>
      <c r="QOR4462" s="24"/>
      <c r="QOS4462" s="24"/>
      <c r="QOT4462" s="24"/>
      <c r="QOU4462" s="24"/>
      <c r="QOV4462" s="24"/>
      <c r="QOW4462" s="24"/>
      <c r="QOX4462" s="24"/>
      <c r="QOY4462" s="24"/>
      <c r="QOZ4462" s="24"/>
      <c r="QPA4462" s="24"/>
      <c r="QPB4462" s="24"/>
      <c r="QPC4462" s="24"/>
      <c r="QPD4462" s="24"/>
      <c r="QPE4462" s="24"/>
      <c r="QPF4462" s="24"/>
      <c r="QPG4462" s="24"/>
      <c r="QPH4462" s="24"/>
      <c r="QPI4462" s="24"/>
      <c r="QPJ4462" s="24"/>
      <c r="QPK4462" s="24"/>
      <c r="QPL4462" s="24"/>
      <c r="QPM4462" s="24"/>
      <c r="QPN4462" s="24"/>
      <c r="QPO4462" s="24"/>
      <c r="QPP4462" s="24"/>
      <c r="QPQ4462" s="24"/>
      <c r="QPR4462" s="24"/>
      <c r="QPS4462" s="24"/>
      <c r="QPT4462" s="24"/>
      <c r="QPU4462" s="24"/>
      <c r="QPV4462" s="24"/>
      <c r="QPW4462" s="24"/>
      <c r="QPX4462" s="24"/>
      <c r="QPY4462" s="24"/>
      <c r="QPZ4462" s="24"/>
      <c r="QQA4462" s="24"/>
      <c r="QQB4462" s="24"/>
      <c r="QQC4462" s="24"/>
      <c r="QQD4462" s="24"/>
      <c r="QQE4462" s="24"/>
      <c r="QQF4462" s="24"/>
      <c r="QQG4462" s="24"/>
      <c r="QQH4462" s="24"/>
      <c r="QQI4462" s="24"/>
      <c r="QQJ4462" s="24"/>
      <c r="QQK4462" s="24"/>
      <c r="QQL4462" s="24"/>
      <c r="QQM4462" s="24"/>
      <c r="QQN4462" s="24"/>
      <c r="QQO4462" s="24"/>
      <c r="QQP4462" s="24"/>
      <c r="QQQ4462" s="24"/>
      <c r="QQR4462" s="24"/>
      <c r="QQS4462" s="24"/>
      <c r="QQT4462" s="24"/>
      <c r="QQU4462" s="24"/>
      <c r="QQV4462" s="24"/>
      <c r="QQW4462" s="24"/>
      <c r="QQX4462" s="24"/>
      <c r="QQY4462" s="24"/>
      <c r="QQZ4462" s="24"/>
      <c r="QRA4462" s="24"/>
      <c r="QRB4462" s="24"/>
      <c r="QRC4462" s="24"/>
      <c r="QRD4462" s="24"/>
      <c r="QRE4462" s="24"/>
      <c r="QRF4462" s="24"/>
      <c r="QRG4462" s="24"/>
      <c r="QRH4462" s="24"/>
      <c r="QRI4462" s="24"/>
      <c r="QRJ4462" s="24"/>
      <c r="QRK4462" s="24"/>
      <c r="QRL4462" s="24"/>
      <c r="QRM4462" s="24"/>
      <c r="QRN4462" s="24"/>
      <c r="QRO4462" s="24"/>
      <c r="QRP4462" s="24"/>
      <c r="QRQ4462" s="24"/>
      <c r="QRR4462" s="24"/>
      <c r="QRS4462" s="24"/>
      <c r="QRT4462" s="24"/>
      <c r="QRU4462" s="24"/>
      <c r="QRV4462" s="24"/>
      <c r="QRW4462" s="24"/>
      <c r="QRX4462" s="24"/>
      <c r="QRY4462" s="24"/>
      <c r="QRZ4462" s="24"/>
      <c r="QSA4462" s="24"/>
      <c r="QSB4462" s="24"/>
      <c r="QSC4462" s="24"/>
      <c r="QSD4462" s="24"/>
      <c r="QSE4462" s="24"/>
      <c r="QSF4462" s="24"/>
      <c r="QSG4462" s="24"/>
      <c r="QSH4462" s="24"/>
      <c r="QSI4462" s="24"/>
      <c r="QSJ4462" s="24"/>
      <c r="QSK4462" s="24"/>
      <c r="QSL4462" s="24"/>
      <c r="QSM4462" s="24"/>
      <c r="QSN4462" s="24"/>
      <c r="QSO4462" s="24"/>
      <c r="QSP4462" s="24"/>
      <c r="QSQ4462" s="24"/>
      <c r="QSR4462" s="24"/>
      <c r="QSS4462" s="24"/>
      <c r="QST4462" s="24"/>
      <c r="QSU4462" s="24"/>
      <c r="QSV4462" s="24"/>
      <c r="QSW4462" s="24"/>
      <c r="QSX4462" s="24"/>
      <c r="QSY4462" s="24"/>
      <c r="QSZ4462" s="24"/>
      <c r="QTA4462" s="24"/>
      <c r="QTB4462" s="24"/>
      <c r="QTC4462" s="24"/>
      <c r="QTD4462" s="24"/>
      <c r="QTE4462" s="24"/>
      <c r="QTF4462" s="24"/>
      <c r="QTG4462" s="24"/>
      <c r="QTH4462" s="24"/>
      <c r="QTI4462" s="24"/>
      <c r="QTJ4462" s="24"/>
      <c r="QTK4462" s="24"/>
      <c r="QTL4462" s="24"/>
      <c r="QTM4462" s="24"/>
      <c r="QTN4462" s="24"/>
      <c r="QTO4462" s="24"/>
      <c r="QTP4462" s="24"/>
      <c r="QTQ4462" s="24"/>
      <c r="QTR4462" s="24"/>
      <c r="QTS4462" s="24"/>
      <c r="QTT4462" s="24"/>
      <c r="QTU4462" s="24"/>
      <c r="QTV4462" s="24"/>
      <c r="QTW4462" s="24"/>
      <c r="QTX4462" s="24"/>
      <c r="QTY4462" s="24"/>
      <c r="QTZ4462" s="24"/>
      <c r="QUA4462" s="24"/>
      <c r="QUB4462" s="24"/>
      <c r="QUC4462" s="24"/>
      <c r="QUD4462" s="24"/>
      <c r="QUE4462" s="24"/>
      <c r="QUF4462" s="24"/>
      <c r="QUG4462" s="24"/>
      <c r="QUH4462" s="24"/>
      <c r="QUI4462" s="24"/>
      <c r="QUJ4462" s="24"/>
      <c r="QUK4462" s="24"/>
      <c r="QUL4462" s="24"/>
      <c r="QUM4462" s="24"/>
      <c r="QUN4462" s="24"/>
      <c r="QUO4462" s="24"/>
      <c r="QUP4462" s="24"/>
      <c r="QUQ4462" s="24"/>
      <c r="QUR4462" s="24"/>
      <c r="QUS4462" s="24"/>
      <c r="QUT4462" s="24"/>
      <c r="QUU4462" s="24"/>
      <c r="QUV4462" s="24"/>
      <c r="QUW4462" s="24"/>
      <c r="QUX4462" s="24"/>
      <c r="QUY4462" s="24"/>
      <c r="QUZ4462" s="24"/>
      <c r="QVA4462" s="24"/>
      <c r="QVB4462" s="24"/>
      <c r="QVC4462" s="24"/>
      <c r="QVD4462" s="24"/>
      <c r="QVE4462" s="24"/>
      <c r="QVF4462" s="24"/>
      <c r="QVG4462" s="24"/>
      <c r="QVH4462" s="24"/>
      <c r="QVI4462" s="24"/>
      <c r="QVJ4462" s="24"/>
      <c r="QVK4462" s="24"/>
      <c r="QVL4462" s="24"/>
      <c r="QVM4462" s="24"/>
      <c r="QVN4462" s="24"/>
      <c r="QVO4462" s="24"/>
      <c r="QVP4462" s="24"/>
      <c r="QVQ4462" s="24"/>
      <c r="QVR4462" s="24"/>
      <c r="QVS4462" s="24"/>
      <c r="QVT4462" s="24"/>
      <c r="QVU4462" s="24"/>
      <c r="QVV4462" s="24"/>
      <c r="QVW4462" s="24"/>
      <c r="QVX4462" s="24"/>
      <c r="QVY4462" s="24"/>
      <c r="QVZ4462" s="24"/>
      <c r="QWA4462" s="24"/>
      <c r="QWB4462" s="24"/>
      <c r="QWC4462" s="24"/>
      <c r="QWD4462" s="24"/>
      <c r="QWE4462" s="24"/>
      <c r="QWF4462" s="24"/>
      <c r="QWG4462" s="24"/>
      <c r="QWH4462" s="24"/>
      <c r="QWI4462" s="24"/>
      <c r="QWJ4462" s="24"/>
      <c r="QWK4462" s="24"/>
      <c r="QWL4462" s="24"/>
      <c r="QWM4462" s="24"/>
      <c r="QWN4462" s="24"/>
      <c r="QWO4462" s="24"/>
      <c r="QWP4462" s="24"/>
      <c r="QWQ4462" s="24"/>
      <c r="QWR4462" s="24"/>
      <c r="QWS4462" s="24"/>
      <c r="QWT4462" s="24"/>
      <c r="QWU4462" s="24"/>
      <c r="QWV4462" s="24"/>
      <c r="QWW4462" s="24"/>
      <c r="QWX4462" s="24"/>
      <c r="QWY4462" s="24"/>
      <c r="QWZ4462" s="24"/>
      <c r="QXA4462" s="24"/>
      <c r="QXB4462" s="24"/>
      <c r="QXC4462" s="24"/>
      <c r="QXD4462" s="24"/>
      <c r="QXE4462" s="24"/>
      <c r="QXF4462" s="24"/>
      <c r="QXG4462" s="24"/>
      <c r="QXH4462" s="24"/>
      <c r="QXI4462" s="24"/>
      <c r="QXJ4462" s="24"/>
      <c r="QXK4462" s="24"/>
      <c r="QXL4462" s="24"/>
      <c r="QXM4462" s="24"/>
      <c r="QXN4462" s="24"/>
      <c r="QXO4462" s="24"/>
      <c r="QXP4462" s="24"/>
      <c r="QXQ4462" s="24"/>
      <c r="QXR4462" s="24"/>
      <c r="QXS4462" s="24"/>
      <c r="QXT4462" s="24"/>
      <c r="QXU4462" s="24"/>
      <c r="QXV4462" s="24"/>
      <c r="QXW4462" s="24"/>
      <c r="QXX4462" s="24"/>
      <c r="QXY4462" s="24"/>
      <c r="QXZ4462" s="24"/>
      <c r="QYA4462" s="24"/>
      <c r="QYB4462" s="24"/>
      <c r="QYC4462" s="24"/>
      <c r="QYD4462" s="24"/>
      <c r="QYE4462" s="24"/>
      <c r="QYF4462" s="24"/>
      <c r="QYG4462" s="24"/>
      <c r="QYH4462" s="24"/>
      <c r="QYI4462" s="24"/>
      <c r="QYJ4462" s="24"/>
      <c r="QYK4462" s="24"/>
      <c r="QYL4462" s="24"/>
      <c r="QYM4462" s="24"/>
      <c r="QYN4462" s="24"/>
      <c r="QYO4462" s="24"/>
      <c r="QYP4462" s="24"/>
      <c r="QYQ4462" s="24"/>
      <c r="QYR4462" s="24"/>
      <c r="QYS4462" s="24"/>
      <c r="QYT4462" s="24"/>
      <c r="QYU4462" s="24"/>
      <c r="QYV4462" s="24"/>
      <c r="QYW4462" s="24"/>
      <c r="QYX4462" s="24"/>
      <c r="QYY4462" s="24"/>
      <c r="QYZ4462" s="24"/>
      <c r="QZA4462" s="24"/>
      <c r="QZB4462" s="24"/>
      <c r="QZC4462" s="24"/>
      <c r="QZD4462" s="24"/>
      <c r="QZE4462" s="24"/>
      <c r="QZF4462" s="24"/>
      <c r="QZG4462" s="24"/>
      <c r="QZH4462" s="24"/>
      <c r="QZI4462" s="24"/>
      <c r="QZJ4462" s="24"/>
      <c r="QZK4462" s="24"/>
      <c r="QZL4462" s="24"/>
      <c r="QZM4462" s="24"/>
      <c r="QZN4462" s="24"/>
      <c r="QZO4462" s="24"/>
      <c r="QZP4462" s="24"/>
      <c r="QZQ4462" s="24"/>
      <c r="QZR4462" s="24"/>
      <c r="QZS4462" s="24"/>
      <c r="QZT4462" s="24"/>
      <c r="QZU4462" s="24"/>
      <c r="QZV4462" s="24"/>
      <c r="QZW4462" s="24"/>
      <c r="QZX4462" s="24"/>
      <c r="QZY4462" s="24"/>
      <c r="QZZ4462" s="24"/>
      <c r="RAA4462" s="24"/>
      <c r="RAB4462" s="24"/>
      <c r="RAC4462" s="24"/>
      <c r="RAD4462" s="24"/>
      <c r="RAE4462" s="24"/>
      <c r="RAF4462" s="24"/>
      <c r="RAG4462" s="24"/>
      <c r="RAH4462" s="24"/>
      <c r="RAI4462" s="24"/>
      <c r="RAJ4462" s="24"/>
      <c r="RAK4462" s="24"/>
      <c r="RAL4462" s="24"/>
      <c r="RAM4462" s="24"/>
      <c r="RAN4462" s="24"/>
      <c r="RAO4462" s="24"/>
      <c r="RAP4462" s="24"/>
      <c r="RAQ4462" s="24"/>
      <c r="RAR4462" s="24"/>
      <c r="RAS4462" s="24"/>
      <c r="RAT4462" s="24"/>
      <c r="RAU4462" s="24"/>
      <c r="RAV4462" s="24"/>
      <c r="RAW4462" s="24"/>
      <c r="RAX4462" s="24"/>
      <c r="RAY4462" s="24"/>
      <c r="RAZ4462" s="24"/>
      <c r="RBA4462" s="24"/>
      <c r="RBB4462" s="24"/>
      <c r="RBC4462" s="24"/>
      <c r="RBD4462" s="24"/>
      <c r="RBE4462" s="24"/>
      <c r="RBF4462" s="24"/>
      <c r="RBG4462" s="24"/>
      <c r="RBH4462" s="24"/>
      <c r="RBI4462" s="24"/>
      <c r="RBJ4462" s="24"/>
      <c r="RBK4462" s="24"/>
      <c r="RBL4462" s="24"/>
      <c r="RBM4462" s="24"/>
      <c r="RBN4462" s="24"/>
      <c r="RBO4462" s="24"/>
      <c r="RBP4462" s="24"/>
      <c r="RBQ4462" s="24"/>
      <c r="RBR4462" s="24"/>
      <c r="RBS4462" s="24"/>
      <c r="RBT4462" s="24"/>
      <c r="RBU4462" s="24"/>
      <c r="RBV4462" s="24"/>
      <c r="RBW4462" s="24"/>
      <c r="RBX4462" s="24"/>
      <c r="RBY4462" s="24"/>
      <c r="RBZ4462" s="24"/>
      <c r="RCA4462" s="24"/>
      <c r="RCB4462" s="24"/>
      <c r="RCC4462" s="24"/>
      <c r="RCD4462" s="24"/>
      <c r="RCE4462" s="24"/>
      <c r="RCF4462" s="24"/>
      <c r="RCG4462" s="24"/>
      <c r="RCH4462" s="24"/>
      <c r="RCI4462" s="24"/>
      <c r="RCJ4462" s="24"/>
      <c r="RCK4462" s="24"/>
      <c r="RCL4462" s="24"/>
      <c r="RCM4462" s="24"/>
      <c r="RCN4462" s="24"/>
      <c r="RCO4462" s="24"/>
      <c r="RCP4462" s="24"/>
      <c r="RCQ4462" s="24"/>
      <c r="RCR4462" s="24"/>
      <c r="RCS4462" s="24"/>
      <c r="RCT4462" s="24"/>
      <c r="RCU4462" s="24"/>
      <c r="RCV4462" s="24"/>
      <c r="RCW4462" s="24"/>
      <c r="RCX4462" s="24"/>
      <c r="RCY4462" s="24"/>
      <c r="RCZ4462" s="24"/>
      <c r="RDA4462" s="24"/>
      <c r="RDB4462" s="24"/>
      <c r="RDC4462" s="24"/>
      <c r="RDD4462" s="24"/>
      <c r="RDE4462" s="24"/>
      <c r="RDF4462" s="24"/>
      <c r="RDG4462" s="24"/>
      <c r="RDH4462" s="24"/>
      <c r="RDI4462" s="24"/>
      <c r="RDJ4462" s="24"/>
      <c r="RDK4462" s="24"/>
      <c r="RDL4462" s="24"/>
      <c r="RDM4462" s="24"/>
      <c r="RDN4462" s="24"/>
      <c r="RDO4462" s="24"/>
      <c r="RDP4462" s="24"/>
      <c r="RDQ4462" s="24"/>
      <c r="RDR4462" s="24"/>
      <c r="RDS4462" s="24"/>
      <c r="RDT4462" s="24"/>
      <c r="RDU4462" s="24"/>
      <c r="RDV4462" s="24"/>
      <c r="RDW4462" s="24"/>
      <c r="RDX4462" s="24"/>
      <c r="RDY4462" s="24"/>
      <c r="RDZ4462" s="24"/>
      <c r="REA4462" s="24"/>
      <c r="REB4462" s="24"/>
      <c r="REC4462" s="24"/>
      <c r="RED4462" s="24"/>
      <c r="REE4462" s="24"/>
      <c r="REF4462" s="24"/>
      <c r="REG4462" s="24"/>
      <c r="REH4462" s="24"/>
      <c r="REI4462" s="24"/>
      <c r="REJ4462" s="24"/>
      <c r="REK4462" s="24"/>
      <c r="REL4462" s="24"/>
      <c r="REM4462" s="24"/>
      <c r="REN4462" s="24"/>
      <c r="REO4462" s="24"/>
      <c r="REP4462" s="24"/>
      <c r="REQ4462" s="24"/>
      <c r="RER4462" s="24"/>
      <c r="RES4462" s="24"/>
      <c r="RET4462" s="24"/>
      <c r="REU4462" s="24"/>
      <c r="REV4462" s="24"/>
      <c r="REW4462" s="24"/>
      <c r="REX4462" s="24"/>
      <c r="REY4462" s="24"/>
      <c r="REZ4462" s="24"/>
      <c r="RFA4462" s="24"/>
      <c r="RFB4462" s="24"/>
      <c r="RFC4462" s="24"/>
      <c r="RFD4462" s="24"/>
      <c r="RFE4462" s="24"/>
      <c r="RFF4462" s="24"/>
      <c r="RFG4462" s="24"/>
      <c r="RFH4462" s="24"/>
      <c r="RFI4462" s="24"/>
      <c r="RFJ4462" s="24"/>
      <c r="RFK4462" s="24"/>
      <c r="RFL4462" s="24"/>
      <c r="RFM4462" s="24"/>
      <c r="RFN4462" s="24"/>
      <c r="RFO4462" s="24"/>
      <c r="RFP4462" s="24"/>
      <c r="RFQ4462" s="24"/>
      <c r="RFR4462" s="24"/>
      <c r="RFS4462" s="24"/>
      <c r="RFT4462" s="24"/>
      <c r="RFU4462" s="24"/>
      <c r="RFV4462" s="24"/>
      <c r="RFW4462" s="24"/>
      <c r="RFX4462" s="24"/>
      <c r="RFY4462" s="24"/>
      <c r="RFZ4462" s="24"/>
      <c r="RGA4462" s="24"/>
      <c r="RGB4462" s="24"/>
      <c r="RGC4462" s="24"/>
      <c r="RGD4462" s="24"/>
      <c r="RGE4462" s="24"/>
      <c r="RGF4462" s="24"/>
      <c r="RGG4462" s="24"/>
      <c r="RGH4462" s="24"/>
      <c r="RGI4462" s="24"/>
      <c r="RGJ4462" s="24"/>
      <c r="RGK4462" s="24"/>
      <c r="RGL4462" s="24"/>
      <c r="RGM4462" s="24"/>
      <c r="RGN4462" s="24"/>
      <c r="RGO4462" s="24"/>
      <c r="RGP4462" s="24"/>
      <c r="RGQ4462" s="24"/>
      <c r="RGR4462" s="24"/>
      <c r="RGS4462" s="24"/>
      <c r="RGT4462" s="24"/>
      <c r="RGU4462" s="24"/>
      <c r="RGV4462" s="24"/>
      <c r="RGW4462" s="24"/>
      <c r="RGX4462" s="24"/>
      <c r="RGY4462" s="24"/>
      <c r="RGZ4462" s="24"/>
      <c r="RHA4462" s="24"/>
      <c r="RHB4462" s="24"/>
      <c r="RHC4462" s="24"/>
      <c r="RHD4462" s="24"/>
      <c r="RHE4462" s="24"/>
      <c r="RHF4462" s="24"/>
      <c r="RHG4462" s="24"/>
      <c r="RHH4462" s="24"/>
      <c r="RHI4462" s="24"/>
      <c r="RHJ4462" s="24"/>
      <c r="RHK4462" s="24"/>
      <c r="RHL4462" s="24"/>
      <c r="RHM4462" s="24"/>
      <c r="RHN4462" s="24"/>
      <c r="RHO4462" s="24"/>
      <c r="RHP4462" s="24"/>
      <c r="RHQ4462" s="24"/>
      <c r="RHR4462" s="24"/>
      <c r="RHS4462" s="24"/>
      <c r="RHT4462" s="24"/>
      <c r="RHU4462" s="24"/>
      <c r="RHV4462" s="24"/>
      <c r="RHW4462" s="24"/>
      <c r="RHX4462" s="24"/>
      <c r="RHY4462" s="24"/>
      <c r="RHZ4462" s="24"/>
      <c r="RIA4462" s="24"/>
      <c r="RIB4462" s="24"/>
      <c r="RIC4462" s="24"/>
      <c r="RID4462" s="24"/>
      <c r="RIE4462" s="24"/>
      <c r="RIF4462" s="24"/>
      <c r="RIG4462" s="24"/>
      <c r="RIH4462" s="24"/>
      <c r="RII4462" s="24"/>
      <c r="RIJ4462" s="24"/>
      <c r="RIK4462" s="24"/>
      <c r="RIL4462" s="24"/>
      <c r="RIM4462" s="24"/>
      <c r="RIN4462" s="24"/>
      <c r="RIO4462" s="24"/>
      <c r="RIP4462" s="24"/>
      <c r="RIQ4462" s="24"/>
      <c r="RIR4462" s="24"/>
      <c r="RIS4462" s="24"/>
      <c r="RIT4462" s="24"/>
      <c r="RIU4462" s="24"/>
      <c r="RIV4462" s="24"/>
      <c r="RIW4462" s="24"/>
      <c r="RIX4462" s="24"/>
      <c r="RIY4462" s="24"/>
      <c r="RIZ4462" s="24"/>
      <c r="RJA4462" s="24"/>
      <c r="RJB4462" s="24"/>
      <c r="RJC4462" s="24"/>
      <c r="RJD4462" s="24"/>
      <c r="RJE4462" s="24"/>
      <c r="RJF4462" s="24"/>
      <c r="RJG4462" s="24"/>
      <c r="RJH4462" s="24"/>
      <c r="RJI4462" s="24"/>
      <c r="RJJ4462" s="24"/>
      <c r="RJK4462" s="24"/>
      <c r="RJL4462" s="24"/>
      <c r="RJM4462" s="24"/>
      <c r="RJN4462" s="24"/>
      <c r="RJO4462" s="24"/>
      <c r="RJP4462" s="24"/>
      <c r="RJQ4462" s="24"/>
      <c r="RJR4462" s="24"/>
      <c r="RJS4462" s="24"/>
      <c r="RJT4462" s="24"/>
      <c r="RJU4462" s="24"/>
      <c r="RJV4462" s="24"/>
      <c r="RJW4462" s="24"/>
      <c r="RJX4462" s="24"/>
      <c r="RJY4462" s="24"/>
      <c r="RJZ4462" s="24"/>
      <c r="RKA4462" s="24"/>
      <c r="RKB4462" s="24"/>
      <c r="RKC4462" s="24"/>
      <c r="RKD4462" s="24"/>
      <c r="RKE4462" s="24"/>
      <c r="RKF4462" s="24"/>
      <c r="RKG4462" s="24"/>
      <c r="RKH4462" s="24"/>
      <c r="RKI4462" s="24"/>
      <c r="RKJ4462" s="24"/>
      <c r="RKK4462" s="24"/>
      <c r="RKL4462" s="24"/>
      <c r="RKM4462" s="24"/>
      <c r="RKN4462" s="24"/>
      <c r="RKO4462" s="24"/>
      <c r="RKP4462" s="24"/>
      <c r="RKQ4462" s="24"/>
      <c r="RKR4462" s="24"/>
      <c r="RKS4462" s="24"/>
      <c r="RKT4462" s="24"/>
      <c r="RKU4462" s="24"/>
      <c r="RKV4462" s="24"/>
      <c r="RKW4462" s="24"/>
      <c r="RKX4462" s="24"/>
      <c r="RKY4462" s="24"/>
      <c r="RKZ4462" s="24"/>
      <c r="RLA4462" s="24"/>
      <c r="RLB4462" s="24"/>
      <c r="RLC4462" s="24"/>
      <c r="RLD4462" s="24"/>
      <c r="RLE4462" s="24"/>
      <c r="RLF4462" s="24"/>
      <c r="RLG4462" s="24"/>
      <c r="RLH4462" s="24"/>
      <c r="RLI4462" s="24"/>
      <c r="RLJ4462" s="24"/>
      <c r="RLK4462" s="24"/>
      <c r="RLL4462" s="24"/>
      <c r="RLM4462" s="24"/>
      <c r="RLN4462" s="24"/>
      <c r="RLO4462" s="24"/>
      <c r="RLP4462" s="24"/>
      <c r="RLQ4462" s="24"/>
      <c r="RLR4462" s="24"/>
      <c r="RLS4462" s="24"/>
      <c r="RLT4462" s="24"/>
      <c r="RLU4462" s="24"/>
      <c r="RLV4462" s="24"/>
      <c r="RLW4462" s="24"/>
      <c r="RLX4462" s="24"/>
      <c r="RLY4462" s="24"/>
      <c r="RLZ4462" s="24"/>
      <c r="RMA4462" s="24"/>
      <c r="RMB4462" s="24"/>
      <c r="RMC4462" s="24"/>
      <c r="RMD4462" s="24"/>
      <c r="RME4462" s="24"/>
      <c r="RMF4462" s="24"/>
      <c r="RMG4462" s="24"/>
      <c r="RMH4462" s="24"/>
      <c r="RMI4462" s="24"/>
      <c r="RMJ4462" s="24"/>
      <c r="RMK4462" s="24"/>
      <c r="RML4462" s="24"/>
      <c r="RMM4462" s="24"/>
      <c r="RMN4462" s="24"/>
      <c r="RMO4462" s="24"/>
      <c r="RMP4462" s="24"/>
      <c r="RMQ4462" s="24"/>
      <c r="RMR4462" s="24"/>
      <c r="RMS4462" s="24"/>
      <c r="RMT4462" s="24"/>
      <c r="RMU4462" s="24"/>
      <c r="RMV4462" s="24"/>
      <c r="RMW4462" s="24"/>
      <c r="RMX4462" s="24"/>
      <c r="RMY4462" s="24"/>
      <c r="RMZ4462" s="24"/>
      <c r="RNA4462" s="24"/>
      <c r="RNB4462" s="24"/>
      <c r="RNC4462" s="24"/>
      <c r="RND4462" s="24"/>
      <c r="RNE4462" s="24"/>
      <c r="RNF4462" s="24"/>
      <c r="RNG4462" s="24"/>
      <c r="RNH4462" s="24"/>
      <c r="RNI4462" s="24"/>
      <c r="RNJ4462" s="24"/>
      <c r="RNK4462" s="24"/>
      <c r="RNL4462" s="24"/>
      <c r="RNM4462" s="24"/>
      <c r="RNN4462" s="24"/>
      <c r="RNO4462" s="24"/>
      <c r="RNP4462" s="24"/>
      <c r="RNQ4462" s="24"/>
      <c r="RNR4462" s="24"/>
      <c r="RNS4462" s="24"/>
      <c r="RNT4462" s="24"/>
      <c r="RNU4462" s="24"/>
      <c r="RNV4462" s="24"/>
      <c r="RNW4462" s="24"/>
      <c r="RNX4462" s="24"/>
      <c r="RNY4462" s="24"/>
      <c r="RNZ4462" s="24"/>
      <c r="ROA4462" s="24"/>
      <c r="ROB4462" s="24"/>
      <c r="ROC4462" s="24"/>
      <c r="ROD4462" s="24"/>
      <c r="ROE4462" s="24"/>
      <c r="ROF4462" s="24"/>
      <c r="ROG4462" s="24"/>
      <c r="ROH4462" s="24"/>
      <c r="ROI4462" s="24"/>
      <c r="ROJ4462" s="24"/>
      <c r="ROK4462" s="24"/>
      <c r="ROL4462" s="24"/>
      <c r="ROM4462" s="24"/>
      <c r="RON4462" s="24"/>
      <c r="ROO4462" s="24"/>
      <c r="ROP4462" s="24"/>
      <c r="ROQ4462" s="24"/>
      <c r="ROR4462" s="24"/>
      <c r="ROS4462" s="24"/>
      <c r="ROT4462" s="24"/>
      <c r="ROU4462" s="24"/>
      <c r="ROV4462" s="24"/>
      <c r="ROW4462" s="24"/>
      <c r="ROX4462" s="24"/>
      <c r="ROY4462" s="24"/>
      <c r="ROZ4462" s="24"/>
      <c r="RPA4462" s="24"/>
      <c r="RPB4462" s="24"/>
      <c r="RPC4462" s="24"/>
      <c r="RPD4462" s="24"/>
      <c r="RPE4462" s="24"/>
      <c r="RPF4462" s="24"/>
      <c r="RPG4462" s="24"/>
      <c r="RPH4462" s="24"/>
      <c r="RPI4462" s="24"/>
      <c r="RPJ4462" s="24"/>
      <c r="RPK4462" s="24"/>
      <c r="RPL4462" s="24"/>
      <c r="RPM4462" s="24"/>
      <c r="RPN4462" s="24"/>
      <c r="RPO4462" s="24"/>
      <c r="RPP4462" s="24"/>
      <c r="RPQ4462" s="24"/>
      <c r="RPR4462" s="24"/>
      <c r="RPS4462" s="24"/>
      <c r="RPT4462" s="24"/>
      <c r="RPU4462" s="24"/>
      <c r="RPV4462" s="24"/>
      <c r="RPW4462" s="24"/>
      <c r="RPX4462" s="24"/>
      <c r="RPY4462" s="24"/>
      <c r="RPZ4462" s="24"/>
      <c r="RQA4462" s="24"/>
      <c r="RQB4462" s="24"/>
      <c r="RQC4462" s="24"/>
      <c r="RQD4462" s="24"/>
      <c r="RQE4462" s="24"/>
      <c r="RQF4462" s="24"/>
      <c r="RQG4462" s="24"/>
      <c r="RQH4462" s="24"/>
      <c r="RQI4462" s="24"/>
      <c r="RQJ4462" s="24"/>
      <c r="RQK4462" s="24"/>
      <c r="RQL4462" s="24"/>
      <c r="RQM4462" s="24"/>
      <c r="RQN4462" s="24"/>
      <c r="RQO4462" s="24"/>
      <c r="RQP4462" s="24"/>
      <c r="RQQ4462" s="24"/>
      <c r="RQR4462" s="24"/>
      <c r="RQS4462" s="24"/>
      <c r="RQT4462" s="24"/>
      <c r="RQU4462" s="24"/>
      <c r="RQV4462" s="24"/>
      <c r="RQW4462" s="24"/>
      <c r="RQX4462" s="24"/>
      <c r="RQY4462" s="24"/>
      <c r="RQZ4462" s="24"/>
      <c r="RRA4462" s="24"/>
      <c r="RRB4462" s="24"/>
      <c r="RRC4462" s="24"/>
      <c r="RRD4462" s="24"/>
      <c r="RRE4462" s="24"/>
      <c r="RRF4462" s="24"/>
      <c r="RRG4462" s="24"/>
      <c r="RRH4462" s="24"/>
      <c r="RRI4462" s="24"/>
      <c r="RRJ4462" s="24"/>
      <c r="RRK4462" s="24"/>
      <c r="RRL4462" s="24"/>
      <c r="RRM4462" s="24"/>
      <c r="RRN4462" s="24"/>
      <c r="RRO4462" s="24"/>
      <c r="RRP4462" s="24"/>
      <c r="RRQ4462" s="24"/>
      <c r="RRR4462" s="24"/>
      <c r="RRS4462" s="24"/>
      <c r="RRT4462" s="24"/>
      <c r="RRU4462" s="24"/>
      <c r="RRV4462" s="24"/>
      <c r="RRW4462" s="24"/>
      <c r="RRX4462" s="24"/>
      <c r="RRY4462" s="24"/>
      <c r="RRZ4462" s="24"/>
      <c r="RSA4462" s="24"/>
      <c r="RSB4462" s="24"/>
      <c r="RSC4462" s="24"/>
      <c r="RSD4462" s="24"/>
      <c r="RSE4462" s="24"/>
      <c r="RSF4462" s="24"/>
      <c r="RSG4462" s="24"/>
      <c r="RSH4462" s="24"/>
      <c r="RSI4462" s="24"/>
      <c r="RSJ4462" s="24"/>
      <c r="RSK4462" s="24"/>
      <c r="RSL4462" s="24"/>
      <c r="RSM4462" s="24"/>
      <c r="RSN4462" s="24"/>
      <c r="RSO4462" s="24"/>
      <c r="RSP4462" s="24"/>
      <c r="RSQ4462" s="24"/>
      <c r="RSR4462" s="24"/>
      <c r="RSS4462" s="24"/>
      <c r="RST4462" s="24"/>
      <c r="RSU4462" s="24"/>
      <c r="RSV4462" s="24"/>
      <c r="RSW4462" s="24"/>
      <c r="RSX4462" s="24"/>
      <c r="RSY4462" s="24"/>
      <c r="RSZ4462" s="24"/>
      <c r="RTA4462" s="24"/>
      <c r="RTB4462" s="24"/>
      <c r="RTC4462" s="24"/>
      <c r="RTD4462" s="24"/>
      <c r="RTE4462" s="24"/>
      <c r="RTF4462" s="24"/>
      <c r="RTG4462" s="24"/>
      <c r="RTH4462" s="24"/>
      <c r="RTI4462" s="24"/>
      <c r="RTJ4462" s="24"/>
      <c r="RTK4462" s="24"/>
      <c r="RTL4462" s="24"/>
      <c r="RTM4462" s="24"/>
      <c r="RTN4462" s="24"/>
      <c r="RTO4462" s="24"/>
      <c r="RTP4462" s="24"/>
      <c r="RTQ4462" s="24"/>
      <c r="RTR4462" s="24"/>
      <c r="RTS4462" s="24"/>
      <c r="RTT4462" s="24"/>
      <c r="RTU4462" s="24"/>
      <c r="RTV4462" s="24"/>
      <c r="RTW4462" s="24"/>
      <c r="RTX4462" s="24"/>
      <c r="RTY4462" s="24"/>
      <c r="RTZ4462" s="24"/>
      <c r="RUA4462" s="24"/>
      <c r="RUB4462" s="24"/>
      <c r="RUC4462" s="24"/>
      <c r="RUD4462" s="24"/>
      <c r="RUE4462" s="24"/>
      <c r="RUF4462" s="24"/>
      <c r="RUG4462" s="24"/>
      <c r="RUH4462" s="24"/>
      <c r="RUI4462" s="24"/>
      <c r="RUJ4462" s="24"/>
      <c r="RUK4462" s="24"/>
      <c r="RUL4462" s="24"/>
      <c r="RUM4462" s="24"/>
      <c r="RUN4462" s="24"/>
      <c r="RUO4462" s="24"/>
      <c r="RUP4462" s="24"/>
      <c r="RUQ4462" s="24"/>
      <c r="RUR4462" s="24"/>
      <c r="RUS4462" s="24"/>
      <c r="RUT4462" s="24"/>
      <c r="RUU4462" s="24"/>
      <c r="RUV4462" s="24"/>
      <c r="RUW4462" s="24"/>
      <c r="RUX4462" s="24"/>
      <c r="RUY4462" s="24"/>
      <c r="RUZ4462" s="24"/>
      <c r="RVA4462" s="24"/>
      <c r="RVB4462" s="24"/>
      <c r="RVC4462" s="24"/>
      <c r="RVD4462" s="24"/>
      <c r="RVE4462" s="24"/>
      <c r="RVF4462" s="24"/>
      <c r="RVG4462" s="24"/>
      <c r="RVH4462" s="24"/>
      <c r="RVI4462" s="24"/>
      <c r="RVJ4462" s="24"/>
      <c r="RVK4462" s="24"/>
      <c r="RVL4462" s="24"/>
      <c r="RVM4462" s="24"/>
      <c r="RVN4462" s="24"/>
      <c r="RVO4462" s="24"/>
      <c r="RVP4462" s="24"/>
      <c r="RVQ4462" s="24"/>
      <c r="RVR4462" s="24"/>
      <c r="RVS4462" s="24"/>
      <c r="RVT4462" s="24"/>
      <c r="RVU4462" s="24"/>
      <c r="RVV4462" s="24"/>
      <c r="RVW4462" s="24"/>
      <c r="RVX4462" s="24"/>
      <c r="RVY4462" s="24"/>
      <c r="RVZ4462" s="24"/>
      <c r="RWA4462" s="24"/>
      <c r="RWB4462" s="24"/>
      <c r="RWC4462" s="24"/>
      <c r="RWD4462" s="24"/>
      <c r="RWE4462" s="24"/>
      <c r="RWF4462" s="24"/>
      <c r="RWG4462" s="24"/>
      <c r="RWH4462" s="24"/>
      <c r="RWI4462" s="24"/>
      <c r="RWJ4462" s="24"/>
      <c r="RWK4462" s="24"/>
      <c r="RWL4462" s="24"/>
      <c r="RWM4462" s="24"/>
      <c r="RWN4462" s="24"/>
      <c r="RWO4462" s="24"/>
      <c r="RWP4462" s="24"/>
      <c r="RWQ4462" s="24"/>
      <c r="RWR4462" s="24"/>
      <c r="RWS4462" s="24"/>
      <c r="RWT4462" s="24"/>
      <c r="RWU4462" s="24"/>
      <c r="RWV4462" s="24"/>
      <c r="RWW4462" s="24"/>
      <c r="RWX4462" s="24"/>
      <c r="RWY4462" s="24"/>
      <c r="RWZ4462" s="24"/>
      <c r="RXA4462" s="24"/>
      <c r="RXB4462" s="24"/>
      <c r="RXC4462" s="24"/>
      <c r="RXD4462" s="24"/>
      <c r="RXE4462" s="24"/>
      <c r="RXF4462" s="24"/>
      <c r="RXG4462" s="24"/>
      <c r="RXH4462" s="24"/>
      <c r="RXI4462" s="24"/>
      <c r="RXJ4462" s="24"/>
      <c r="RXK4462" s="24"/>
      <c r="RXL4462" s="24"/>
      <c r="RXM4462" s="24"/>
      <c r="RXN4462" s="24"/>
      <c r="RXO4462" s="24"/>
      <c r="RXP4462" s="24"/>
      <c r="RXQ4462" s="24"/>
      <c r="RXR4462" s="24"/>
      <c r="RXS4462" s="24"/>
      <c r="RXT4462" s="24"/>
      <c r="RXU4462" s="24"/>
      <c r="RXV4462" s="24"/>
      <c r="RXW4462" s="24"/>
      <c r="RXX4462" s="24"/>
      <c r="RXY4462" s="24"/>
      <c r="RXZ4462" s="24"/>
      <c r="RYA4462" s="24"/>
      <c r="RYB4462" s="24"/>
      <c r="RYC4462" s="24"/>
      <c r="RYD4462" s="24"/>
      <c r="RYE4462" s="24"/>
      <c r="RYF4462" s="24"/>
      <c r="RYG4462" s="24"/>
      <c r="RYH4462" s="24"/>
      <c r="RYI4462" s="24"/>
      <c r="RYJ4462" s="24"/>
      <c r="RYK4462" s="24"/>
      <c r="RYL4462" s="24"/>
      <c r="RYM4462" s="24"/>
      <c r="RYN4462" s="24"/>
      <c r="RYO4462" s="24"/>
      <c r="RYP4462" s="24"/>
      <c r="RYQ4462" s="24"/>
      <c r="RYR4462" s="24"/>
      <c r="RYS4462" s="24"/>
      <c r="RYT4462" s="24"/>
      <c r="RYU4462" s="24"/>
      <c r="RYV4462" s="24"/>
      <c r="RYW4462" s="24"/>
      <c r="RYX4462" s="24"/>
      <c r="RYY4462" s="24"/>
      <c r="RYZ4462" s="24"/>
      <c r="RZA4462" s="24"/>
      <c r="RZB4462" s="24"/>
      <c r="RZC4462" s="24"/>
      <c r="RZD4462" s="24"/>
      <c r="RZE4462" s="24"/>
      <c r="RZF4462" s="24"/>
      <c r="RZG4462" s="24"/>
      <c r="RZH4462" s="24"/>
      <c r="RZI4462" s="24"/>
      <c r="RZJ4462" s="24"/>
      <c r="RZK4462" s="24"/>
      <c r="RZL4462" s="24"/>
      <c r="RZM4462" s="24"/>
      <c r="RZN4462" s="24"/>
      <c r="RZO4462" s="24"/>
      <c r="RZP4462" s="24"/>
      <c r="RZQ4462" s="24"/>
      <c r="RZR4462" s="24"/>
      <c r="RZS4462" s="24"/>
      <c r="RZT4462" s="24"/>
      <c r="RZU4462" s="24"/>
      <c r="RZV4462" s="24"/>
      <c r="RZW4462" s="24"/>
      <c r="RZX4462" s="24"/>
      <c r="RZY4462" s="24"/>
      <c r="RZZ4462" s="24"/>
      <c r="SAA4462" s="24"/>
      <c r="SAB4462" s="24"/>
      <c r="SAC4462" s="24"/>
      <c r="SAD4462" s="24"/>
      <c r="SAE4462" s="24"/>
      <c r="SAF4462" s="24"/>
      <c r="SAG4462" s="24"/>
      <c r="SAH4462" s="24"/>
      <c r="SAI4462" s="24"/>
      <c r="SAJ4462" s="24"/>
      <c r="SAK4462" s="24"/>
      <c r="SAL4462" s="24"/>
      <c r="SAM4462" s="24"/>
      <c r="SAN4462" s="24"/>
      <c r="SAO4462" s="24"/>
      <c r="SAP4462" s="24"/>
      <c r="SAQ4462" s="24"/>
      <c r="SAR4462" s="24"/>
      <c r="SAS4462" s="24"/>
      <c r="SAT4462" s="24"/>
      <c r="SAU4462" s="24"/>
      <c r="SAV4462" s="24"/>
      <c r="SAW4462" s="24"/>
      <c r="SAX4462" s="24"/>
      <c r="SAY4462" s="24"/>
      <c r="SAZ4462" s="24"/>
      <c r="SBA4462" s="24"/>
      <c r="SBB4462" s="24"/>
      <c r="SBC4462" s="24"/>
      <c r="SBD4462" s="24"/>
      <c r="SBE4462" s="24"/>
      <c r="SBF4462" s="24"/>
      <c r="SBG4462" s="24"/>
      <c r="SBH4462" s="24"/>
      <c r="SBI4462" s="24"/>
      <c r="SBJ4462" s="24"/>
      <c r="SBK4462" s="24"/>
      <c r="SBL4462" s="24"/>
      <c r="SBM4462" s="24"/>
      <c r="SBN4462" s="24"/>
      <c r="SBO4462" s="24"/>
      <c r="SBP4462" s="24"/>
      <c r="SBQ4462" s="24"/>
      <c r="SBR4462" s="24"/>
      <c r="SBS4462" s="24"/>
      <c r="SBT4462" s="24"/>
      <c r="SBU4462" s="24"/>
      <c r="SBV4462" s="24"/>
      <c r="SBW4462" s="24"/>
      <c r="SBX4462" s="24"/>
      <c r="SBY4462" s="24"/>
      <c r="SBZ4462" s="24"/>
      <c r="SCA4462" s="24"/>
      <c r="SCB4462" s="24"/>
      <c r="SCC4462" s="24"/>
      <c r="SCD4462" s="24"/>
      <c r="SCE4462" s="24"/>
      <c r="SCF4462" s="24"/>
      <c r="SCG4462" s="24"/>
      <c r="SCH4462" s="24"/>
      <c r="SCI4462" s="24"/>
      <c r="SCJ4462" s="24"/>
      <c r="SCK4462" s="24"/>
      <c r="SCL4462" s="24"/>
      <c r="SCM4462" s="24"/>
      <c r="SCN4462" s="24"/>
      <c r="SCO4462" s="24"/>
      <c r="SCP4462" s="24"/>
      <c r="SCQ4462" s="24"/>
      <c r="SCR4462" s="24"/>
      <c r="SCS4462" s="24"/>
      <c r="SCT4462" s="24"/>
      <c r="SCU4462" s="24"/>
      <c r="SCV4462" s="24"/>
      <c r="SCW4462" s="24"/>
      <c r="SCX4462" s="24"/>
      <c r="SCY4462" s="24"/>
      <c r="SCZ4462" s="24"/>
      <c r="SDA4462" s="24"/>
      <c r="SDB4462" s="24"/>
      <c r="SDC4462" s="24"/>
      <c r="SDD4462" s="24"/>
      <c r="SDE4462" s="24"/>
      <c r="SDF4462" s="24"/>
      <c r="SDG4462" s="24"/>
      <c r="SDH4462" s="24"/>
      <c r="SDI4462" s="24"/>
      <c r="SDJ4462" s="24"/>
      <c r="SDK4462" s="24"/>
      <c r="SDL4462" s="24"/>
      <c r="SDM4462" s="24"/>
      <c r="SDN4462" s="24"/>
      <c r="SDO4462" s="24"/>
      <c r="SDP4462" s="24"/>
      <c r="SDQ4462" s="24"/>
      <c r="SDR4462" s="24"/>
      <c r="SDS4462" s="24"/>
      <c r="SDT4462" s="24"/>
      <c r="SDU4462" s="24"/>
      <c r="SDV4462" s="24"/>
      <c r="SDW4462" s="24"/>
      <c r="SDX4462" s="24"/>
      <c r="SDY4462" s="24"/>
      <c r="SDZ4462" s="24"/>
      <c r="SEA4462" s="24"/>
      <c r="SEB4462" s="24"/>
      <c r="SEC4462" s="24"/>
      <c r="SED4462" s="24"/>
      <c r="SEE4462" s="24"/>
      <c r="SEF4462" s="24"/>
      <c r="SEG4462" s="24"/>
      <c r="SEH4462" s="24"/>
      <c r="SEI4462" s="24"/>
      <c r="SEJ4462" s="24"/>
      <c r="SEK4462" s="24"/>
      <c r="SEL4462" s="24"/>
      <c r="SEM4462" s="24"/>
      <c r="SEN4462" s="24"/>
      <c r="SEO4462" s="24"/>
      <c r="SEP4462" s="24"/>
      <c r="SEQ4462" s="24"/>
      <c r="SER4462" s="24"/>
      <c r="SES4462" s="24"/>
      <c r="SET4462" s="24"/>
      <c r="SEU4462" s="24"/>
      <c r="SEV4462" s="24"/>
      <c r="SEW4462" s="24"/>
      <c r="SEX4462" s="24"/>
      <c r="SEY4462" s="24"/>
      <c r="SEZ4462" s="24"/>
      <c r="SFA4462" s="24"/>
      <c r="SFB4462" s="24"/>
      <c r="SFC4462" s="24"/>
      <c r="SFD4462" s="24"/>
      <c r="SFE4462" s="24"/>
      <c r="SFF4462" s="24"/>
      <c r="SFG4462" s="24"/>
      <c r="SFH4462" s="24"/>
      <c r="SFI4462" s="24"/>
      <c r="SFJ4462" s="24"/>
      <c r="SFK4462" s="24"/>
      <c r="SFL4462" s="24"/>
      <c r="SFM4462" s="24"/>
      <c r="SFN4462" s="24"/>
      <c r="SFO4462" s="24"/>
      <c r="SFP4462" s="24"/>
      <c r="SFQ4462" s="24"/>
      <c r="SFR4462" s="24"/>
      <c r="SFS4462" s="24"/>
      <c r="SFT4462" s="24"/>
      <c r="SFU4462" s="24"/>
      <c r="SFV4462" s="24"/>
      <c r="SFW4462" s="24"/>
      <c r="SFX4462" s="24"/>
      <c r="SFY4462" s="24"/>
      <c r="SFZ4462" s="24"/>
      <c r="SGA4462" s="24"/>
      <c r="SGB4462" s="24"/>
      <c r="SGC4462" s="24"/>
      <c r="SGD4462" s="24"/>
      <c r="SGE4462" s="24"/>
      <c r="SGF4462" s="24"/>
      <c r="SGG4462" s="24"/>
      <c r="SGH4462" s="24"/>
      <c r="SGI4462" s="24"/>
      <c r="SGJ4462" s="24"/>
      <c r="SGK4462" s="24"/>
      <c r="SGL4462" s="24"/>
      <c r="SGM4462" s="24"/>
      <c r="SGN4462" s="24"/>
      <c r="SGO4462" s="24"/>
      <c r="SGP4462" s="24"/>
      <c r="SGQ4462" s="24"/>
      <c r="SGR4462" s="24"/>
      <c r="SGS4462" s="24"/>
      <c r="SGT4462" s="24"/>
      <c r="SGU4462" s="24"/>
      <c r="SGV4462" s="24"/>
      <c r="SGW4462" s="24"/>
      <c r="SGX4462" s="24"/>
      <c r="SGY4462" s="24"/>
      <c r="SGZ4462" s="24"/>
      <c r="SHA4462" s="24"/>
      <c r="SHB4462" s="24"/>
      <c r="SHC4462" s="24"/>
      <c r="SHD4462" s="24"/>
      <c r="SHE4462" s="24"/>
      <c r="SHF4462" s="24"/>
      <c r="SHG4462" s="24"/>
      <c r="SHH4462" s="24"/>
      <c r="SHI4462" s="24"/>
      <c r="SHJ4462" s="24"/>
      <c r="SHK4462" s="24"/>
      <c r="SHL4462" s="24"/>
      <c r="SHM4462" s="24"/>
      <c r="SHN4462" s="24"/>
      <c r="SHO4462" s="24"/>
      <c r="SHP4462" s="24"/>
      <c r="SHQ4462" s="24"/>
      <c r="SHR4462" s="24"/>
      <c r="SHS4462" s="24"/>
      <c r="SHT4462" s="24"/>
      <c r="SHU4462" s="24"/>
      <c r="SHV4462" s="24"/>
      <c r="SHW4462" s="24"/>
      <c r="SHX4462" s="24"/>
      <c r="SHY4462" s="24"/>
      <c r="SHZ4462" s="24"/>
      <c r="SIA4462" s="24"/>
      <c r="SIB4462" s="24"/>
      <c r="SIC4462" s="24"/>
      <c r="SID4462" s="24"/>
      <c r="SIE4462" s="24"/>
      <c r="SIF4462" s="24"/>
      <c r="SIG4462" s="24"/>
      <c r="SIH4462" s="24"/>
      <c r="SII4462" s="24"/>
      <c r="SIJ4462" s="24"/>
      <c r="SIK4462" s="24"/>
      <c r="SIL4462" s="24"/>
      <c r="SIM4462" s="24"/>
      <c r="SIN4462" s="24"/>
      <c r="SIO4462" s="24"/>
      <c r="SIP4462" s="24"/>
      <c r="SIQ4462" s="24"/>
      <c r="SIR4462" s="24"/>
      <c r="SIS4462" s="24"/>
      <c r="SIT4462" s="24"/>
      <c r="SIU4462" s="24"/>
      <c r="SIV4462" s="24"/>
      <c r="SIW4462" s="24"/>
      <c r="SIX4462" s="24"/>
      <c r="SIY4462" s="24"/>
      <c r="SIZ4462" s="24"/>
      <c r="SJA4462" s="24"/>
      <c r="SJB4462" s="24"/>
      <c r="SJC4462" s="24"/>
      <c r="SJD4462" s="24"/>
      <c r="SJE4462" s="24"/>
      <c r="SJF4462" s="24"/>
      <c r="SJG4462" s="24"/>
      <c r="SJH4462" s="24"/>
      <c r="SJI4462" s="24"/>
      <c r="SJJ4462" s="24"/>
      <c r="SJK4462" s="24"/>
      <c r="SJL4462" s="24"/>
      <c r="SJM4462" s="24"/>
      <c r="SJN4462" s="24"/>
      <c r="SJO4462" s="24"/>
      <c r="SJP4462" s="24"/>
      <c r="SJQ4462" s="24"/>
      <c r="SJR4462" s="24"/>
      <c r="SJS4462" s="24"/>
      <c r="SJT4462" s="24"/>
      <c r="SJU4462" s="24"/>
      <c r="SJV4462" s="24"/>
      <c r="SJW4462" s="24"/>
      <c r="SJX4462" s="24"/>
      <c r="SJY4462" s="24"/>
      <c r="SJZ4462" s="24"/>
      <c r="SKA4462" s="24"/>
      <c r="SKB4462" s="24"/>
      <c r="SKC4462" s="24"/>
      <c r="SKD4462" s="24"/>
      <c r="SKE4462" s="24"/>
      <c r="SKF4462" s="24"/>
      <c r="SKG4462" s="24"/>
      <c r="SKH4462" s="24"/>
      <c r="SKI4462" s="24"/>
      <c r="SKJ4462" s="24"/>
      <c r="SKK4462" s="24"/>
      <c r="SKL4462" s="24"/>
      <c r="SKM4462" s="24"/>
      <c r="SKN4462" s="24"/>
      <c r="SKO4462" s="24"/>
      <c r="SKP4462" s="24"/>
      <c r="SKQ4462" s="24"/>
      <c r="SKR4462" s="24"/>
      <c r="SKS4462" s="24"/>
      <c r="SKT4462" s="24"/>
      <c r="SKU4462" s="24"/>
      <c r="SKV4462" s="24"/>
      <c r="SKW4462" s="24"/>
      <c r="SKX4462" s="24"/>
      <c r="SKY4462" s="24"/>
      <c r="SKZ4462" s="24"/>
      <c r="SLA4462" s="24"/>
      <c r="SLB4462" s="24"/>
      <c r="SLC4462" s="24"/>
      <c r="SLD4462" s="24"/>
      <c r="SLE4462" s="24"/>
      <c r="SLF4462" s="24"/>
      <c r="SLG4462" s="24"/>
      <c r="SLH4462" s="24"/>
      <c r="SLI4462" s="24"/>
      <c r="SLJ4462" s="24"/>
      <c r="SLK4462" s="24"/>
      <c r="SLL4462" s="24"/>
      <c r="SLM4462" s="24"/>
      <c r="SLN4462" s="24"/>
      <c r="SLO4462" s="24"/>
      <c r="SLP4462" s="24"/>
      <c r="SLQ4462" s="24"/>
      <c r="SLR4462" s="24"/>
      <c r="SLS4462" s="24"/>
      <c r="SLT4462" s="24"/>
      <c r="SLU4462" s="24"/>
      <c r="SLV4462" s="24"/>
      <c r="SLW4462" s="24"/>
      <c r="SLX4462" s="24"/>
      <c r="SLY4462" s="24"/>
      <c r="SLZ4462" s="24"/>
      <c r="SMA4462" s="24"/>
      <c r="SMB4462" s="24"/>
      <c r="SMC4462" s="24"/>
      <c r="SMD4462" s="24"/>
      <c r="SME4462" s="24"/>
      <c r="SMF4462" s="24"/>
      <c r="SMG4462" s="24"/>
      <c r="SMH4462" s="24"/>
      <c r="SMI4462" s="24"/>
      <c r="SMJ4462" s="24"/>
      <c r="SMK4462" s="24"/>
      <c r="SML4462" s="24"/>
      <c r="SMM4462" s="24"/>
      <c r="SMN4462" s="24"/>
      <c r="SMO4462" s="24"/>
      <c r="SMP4462" s="24"/>
      <c r="SMQ4462" s="24"/>
      <c r="SMR4462" s="24"/>
      <c r="SMS4462" s="24"/>
      <c r="SMT4462" s="24"/>
      <c r="SMU4462" s="24"/>
      <c r="SMV4462" s="24"/>
      <c r="SMW4462" s="24"/>
      <c r="SMX4462" s="24"/>
      <c r="SMY4462" s="24"/>
      <c r="SMZ4462" s="24"/>
      <c r="SNA4462" s="24"/>
      <c r="SNB4462" s="24"/>
      <c r="SNC4462" s="24"/>
      <c r="SND4462" s="24"/>
      <c r="SNE4462" s="24"/>
      <c r="SNF4462" s="24"/>
      <c r="SNG4462" s="24"/>
      <c r="SNH4462" s="24"/>
      <c r="SNI4462" s="24"/>
      <c r="SNJ4462" s="24"/>
      <c r="SNK4462" s="24"/>
      <c r="SNL4462" s="24"/>
      <c r="SNM4462" s="24"/>
      <c r="SNN4462" s="24"/>
      <c r="SNO4462" s="24"/>
      <c r="SNP4462" s="24"/>
      <c r="SNQ4462" s="24"/>
      <c r="SNR4462" s="24"/>
      <c r="SNS4462" s="24"/>
      <c r="SNT4462" s="24"/>
      <c r="SNU4462" s="24"/>
      <c r="SNV4462" s="24"/>
      <c r="SNW4462" s="24"/>
      <c r="SNX4462" s="24"/>
      <c r="SNY4462" s="24"/>
      <c r="SNZ4462" s="24"/>
      <c r="SOA4462" s="24"/>
      <c r="SOB4462" s="24"/>
      <c r="SOC4462" s="24"/>
      <c r="SOD4462" s="24"/>
      <c r="SOE4462" s="24"/>
      <c r="SOF4462" s="24"/>
      <c r="SOG4462" s="24"/>
      <c r="SOH4462" s="24"/>
      <c r="SOI4462" s="24"/>
      <c r="SOJ4462" s="24"/>
      <c r="SOK4462" s="24"/>
      <c r="SOL4462" s="24"/>
      <c r="SOM4462" s="24"/>
      <c r="SON4462" s="24"/>
      <c r="SOO4462" s="24"/>
      <c r="SOP4462" s="24"/>
      <c r="SOQ4462" s="24"/>
      <c r="SOR4462" s="24"/>
      <c r="SOS4462" s="24"/>
      <c r="SOT4462" s="24"/>
      <c r="SOU4462" s="24"/>
      <c r="SOV4462" s="24"/>
      <c r="SOW4462" s="24"/>
      <c r="SOX4462" s="24"/>
      <c r="SOY4462" s="24"/>
      <c r="SOZ4462" s="24"/>
      <c r="SPA4462" s="24"/>
      <c r="SPB4462" s="24"/>
      <c r="SPC4462" s="24"/>
      <c r="SPD4462" s="24"/>
      <c r="SPE4462" s="24"/>
      <c r="SPF4462" s="24"/>
      <c r="SPG4462" s="24"/>
      <c r="SPH4462" s="24"/>
      <c r="SPI4462" s="24"/>
      <c r="SPJ4462" s="24"/>
      <c r="SPK4462" s="24"/>
      <c r="SPL4462" s="24"/>
      <c r="SPM4462" s="24"/>
      <c r="SPN4462" s="24"/>
      <c r="SPO4462" s="24"/>
      <c r="SPP4462" s="24"/>
      <c r="SPQ4462" s="24"/>
      <c r="SPR4462" s="24"/>
      <c r="SPS4462" s="24"/>
      <c r="SPT4462" s="24"/>
      <c r="SPU4462" s="24"/>
      <c r="SPV4462" s="24"/>
      <c r="SPW4462" s="24"/>
      <c r="SPX4462" s="24"/>
      <c r="SPY4462" s="24"/>
      <c r="SPZ4462" s="24"/>
      <c r="SQA4462" s="24"/>
      <c r="SQB4462" s="24"/>
      <c r="SQC4462" s="24"/>
      <c r="SQD4462" s="24"/>
      <c r="SQE4462" s="24"/>
      <c r="SQF4462" s="24"/>
      <c r="SQG4462" s="24"/>
      <c r="SQH4462" s="24"/>
      <c r="SQI4462" s="24"/>
      <c r="SQJ4462" s="24"/>
      <c r="SQK4462" s="24"/>
      <c r="SQL4462" s="24"/>
      <c r="SQM4462" s="24"/>
      <c r="SQN4462" s="24"/>
      <c r="SQO4462" s="24"/>
      <c r="SQP4462" s="24"/>
      <c r="SQQ4462" s="24"/>
      <c r="SQR4462" s="24"/>
      <c r="SQS4462" s="24"/>
      <c r="SQT4462" s="24"/>
      <c r="SQU4462" s="24"/>
      <c r="SQV4462" s="24"/>
      <c r="SQW4462" s="24"/>
      <c r="SQX4462" s="24"/>
      <c r="SQY4462" s="24"/>
      <c r="SQZ4462" s="24"/>
      <c r="SRA4462" s="24"/>
      <c r="SRB4462" s="24"/>
      <c r="SRC4462" s="24"/>
      <c r="SRD4462" s="24"/>
      <c r="SRE4462" s="24"/>
      <c r="SRF4462" s="24"/>
      <c r="SRG4462" s="24"/>
      <c r="SRH4462" s="24"/>
      <c r="SRI4462" s="24"/>
      <c r="SRJ4462" s="24"/>
      <c r="SRK4462" s="24"/>
      <c r="SRL4462" s="24"/>
      <c r="SRM4462" s="24"/>
      <c r="SRN4462" s="24"/>
      <c r="SRO4462" s="24"/>
      <c r="SRP4462" s="24"/>
      <c r="SRQ4462" s="24"/>
      <c r="SRR4462" s="24"/>
      <c r="SRS4462" s="24"/>
      <c r="SRT4462" s="24"/>
      <c r="SRU4462" s="24"/>
      <c r="SRV4462" s="24"/>
      <c r="SRW4462" s="24"/>
      <c r="SRX4462" s="24"/>
      <c r="SRY4462" s="24"/>
      <c r="SRZ4462" s="24"/>
      <c r="SSA4462" s="24"/>
      <c r="SSB4462" s="24"/>
      <c r="SSC4462" s="24"/>
      <c r="SSD4462" s="24"/>
      <c r="SSE4462" s="24"/>
      <c r="SSF4462" s="24"/>
      <c r="SSG4462" s="24"/>
      <c r="SSH4462" s="24"/>
      <c r="SSI4462" s="24"/>
      <c r="SSJ4462" s="24"/>
      <c r="SSK4462" s="24"/>
      <c r="SSL4462" s="24"/>
      <c r="SSM4462" s="24"/>
      <c r="SSN4462" s="24"/>
      <c r="SSO4462" s="24"/>
      <c r="SSP4462" s="24"/>
      <c r="SSQ4462" s="24"/>
      <c r="SSR4462" s="24"/>
      <c r="SSS4462" s="24"/>
      <c r="SST4462" s="24"/>
      <c r="SSU4462" s="24"/>
      <c r="SSV4462" s="24"/>
      <c r="SSW4462" s="24"/>
      <c r="SSX4462" s="24"/>
      <c r="SSY4462" s="24"/>
      <c r="SSZ4462" s="24"/>
      <c r="STA4462" s="24"/>
      <c r="STB4462" s="24"/>
      <c r="STC4462" s="24"/>
      <c r="STD4462" s="24"/>
      <c r="STE4462" s="24"/>
      <c r="STF4462" s="24"/>
      <c r="STG4462" s="24"/>
      <c r="STH4462" s="24"/>
      <c r="STI4462" s="24"/>
      <c r="STJ4462" s="24"/>
      <c r="STK4462" s="24"/>
      <c r="STL4462" s="24"/>
      <c r="STM4462" s="24"/>
      <c r="STN4462" s="24"/>
      <c r="STO4462" s="24"/>
      <c r="STP4462" s="24"/>
      <c r="STQ4462" s="24"/>
      <c r="STR4462" s="24"/>
      <c r="STS4462" s="24"/>
      <c r="STT4462" s="24"/>
      <c r="STU4462" s="24"/>
      <c r="STV4462" s="24"/>
      <c r="STW4462" s="24"/>
      <c r="STX4462" s="24"/>
      <c r="STY4462" s="24"/>
      <c r="STZ4462" s="24"/>
      <c r="SUA4462" s="24"/>
      <c r="SUB4462" s="24"/>
      <c r="SUC4462" s="24"/>
      <c r="SUD4462" s="24"/>
      <c r="SUE4462" s="24"/>
      <c r="SUF4462" s="24"/>
      <c r="SUG4462" s="24"/>
      <c r="SUH4462" s="24"/>
      <c r="SUI4462" s="24"/>
      <c r="SUJ4462" s="24"/>
      <c r="SUK4462" s="24"/>
      <c r="SUL4462" s="24"/>
      <c r="SUM4462" s="24"/>
      <c r="SUN4462" s="24"/>
      <c r="SUO4462" s="24"/>
      <c r="SUP4462" s="24"/>
      <c r="SUQ4462" s="24"/>
      <c r="SUR4462" s="24"/>
      <c r="SUS4462" s="24"/>
      <c r="SUT4462" s="24"/>
      <c r="SUU4462" s="24"/>
      <c r="SUV4462" s="24"/>
      <c r="SUW4462" s="24"/>
      <c r="SUX4462" s="24"/>
      <c r="SUY4462" s="24"/>
      <c r="SUZ4462" s="24"/>
      <c r="SVA4462" s="24"/>
      <c r="SVB4462" s="24"/>
      <c r="SVC4462" s="24"/>
      <c r="SVD4462" s="24"/>
      <c r="SVE4462" s="24"/>
      <c r="SVF4462" s="24"/>
      <c r="SVG4462" s="24"/>
      <c r="SVH4462" s="24"/>
      <c r="SVI4462" s="24"/>
      <c r="SVJ4462" s="24"/>
      <c r="SVK4462" s="24"/>
      <c r="SVL4462" s="24"/>
      <c r="SVM4462" s="24"/>
      <c r="SVN4462" s="24"/>
      <c r="SVO4462" s="24"/>
      <c r="SVP4462" s="24"/>
      <c r="SVQ4462" s="24"/>
      <c r="SVR4462" s="24"/>
      <c r="SVS4462" s="24"/>
      <c r="SVT4462" s="24"/>
      <c r="SVU4462" s="24"/>
      <c r="SVV4462" s="24"/>
      <c r="SVW4462" s="24"/>
      <c r="SVX4462" s="24"/>
      <c r="SVY4462" s="24"/>
      <c r="SVZ4462" s="24"/>
      <c r="SWA4462" s="24"/>
      <c r="SWB4462" s="24"/>
      <c r="SWC4462" s="24"/>
      <c r="SWD4462" s="24"/>
      <c r="SWE4462" s="24"/>
      <c r="SWF4462" s="24"/>
      <c r="SWG4462" s="24"/>
      <c r="SWH4462" s="24"/>
      <c r="SWI4462" s="24"/>
      <c r="SWJ4462" s="24"/>
      <c r="SWK4462" s="24"/>
      <c r="SWL4462" s="24"/>
      <c r="SWM4462" s="24"/>
      <c r="SWN4462" s="24"/>
      <c r="SWO4462" s="24"/>
      <c r="SWP4462" s="24"/>
      <c r="SWQ4462" s="24"/>
      <c r="SWR4462" s="24"/>
      <c r="SWS4462" s="24"/>
      <c r="SWT4462" s="24"/>
      <c r="SWU4462" s="24"/>
      <c r="SWV4462" s="24"/>
      <c r="SWW4462" s="24"/>
      <c r="SWX4462" s="24"/>
      <c r="SWY4462" s="24"/>
      <c r="SWZ4462" s="24"/>
      <c r="SXA4462" s="24"/>
      <c r="SXB4462" s="24"/>
      <c r="SXC4462" s="24"/>
      <c r="SXD4462" s="24"/>
      <c r="SXE4462" s="24"/>
      <c r="SXF4462" s="24"/>
      <c r="SXG4462" s="24"/>
      <c r="SXH4462" s="24"/>
      <c r="SXI4462" s="24"/>
      <c r="SXJ4462" s="24"/>
      <c r="SXK4462" s="24"/>
      <c r="SXL4462" s="24"/>
      <c r="SXM4462" s="24"/>
      <c r="SXN4462" s="24"/>
      <c r="SXO4462" s="24"/>
      <c r="SXP4462" s="24"/>
      <c r="SXQ4462" s="24"/>
      <c r="SXR4462" s="24"/>
      <c r="SXS4462" s="24"/>
      <c r="SXT4462" s="24"/>
      <c r="SXU4462" s="24"/>
      <c r="SXV4462" s="24"/>
      <c r="SXW4462" s="24"/>
      <c r="SXX4462" s="24"/>
      <c r="SXY4462" s="24"/>
      <c r="SXZ4462" s="24"/>
      <c r="SYA4462" s="24"/>
      <c r="SYB4462" s="24"/>
      <c r="SYC4462" s="24"/>
      <c r="SYD4462" s="24"/>
      <c r="SYE4462" s="24"/>
      <c r="SYF4462" s="24"/>
      <c r="SYG4462" s="24"/>
      <c r="SYH4462" s="24"/>
      <c r="SYI4462" s="24"/>
      <c r="SYJ4462" s="24"/>
      <c r="SYK4462" s="24"/>
      <c r="SYL4462" s="24"/>
      <c r="SYM4462" s="24"/>
      <c r="SYN4462" s="24"/>
      <c r="SYO4462" s="24"/>
      <c r="SYP4462" s="24"/>
      <c r="SYQ4462" s="24"/>
      <c r="SYR4462" s="24"/>
      <c r="SYS4462" s="24"/>
      <c r="SYT4462" s="24"/>
      <c r="SYU4462" s="24"/>
      <c r="SYV4462" s="24"/>
      <c r="SYW4462" s="24"/>
      <c r="SYX4462" s="24"/>
      <c r="SYY4462" s="24"/>
      <c r="SYZ4462" s="24"/>
      <c r="SZA4462" s="24"/>
      <c r="SZB4462" s="24"/>
      <c r="SZC4462" s="24"/>
      <c r="SZD4462" s="24"/>
      <c r="SZE4462" s="24"/>
      <c r="SZF4462" s="24"/>
      <c r="SZG4462" s="24"/>
      <c r="SZH4462" s="24"/>
      <c r="SZI4462" s="24"/>
      <c r="SZJ4462" s="24"/>
      <c r="SZK4462" s="24"/>
      <c r="SZL4462" s="24"/>
      <c r="SZM4462" s="24"/>
      <c r="SZN4462" s="24"/>
      <c r="SZO4462" s="24"/>
      <c r="SZP4462" s="24"/>
      <c r="SZQ4462" s="24"/>
      <c r="SZR4462" s="24"/>
      <c r="SZS4462" s="24"/>
      <c r="SZT4462" s="24"/>
      <c r="SZU4462" s="24"/>
      <c r="SZV4462" s="24"/>
      <c r="SZW4462" s="24"/>
      <c r="SZX4462" s="24"/>
      <c r="SZY4462" s="24"/>
      <c r="SZZ4462" s="24"/>
      <c r="TAA4462" s="24"/>
      <c r="TAB4462" s="24"/>
      <c r="TAC4462" s="24"/>
      <c r="TAD4462" s="24"/>
      <c r="TAE4462" s="24"/>
      <c r="TAF4462" s="24"/>
      <c r="TAG4462" s="24"/>
      <c r="TAH4462" s="24"/>
      <c r="TAI4462" s="24"/>
      <c r="TAJ4462" s="24"/>
      <c r="TAK4462" s="24"/>
      <c r="TAL4462" s="24"/>
      <c r="TAM4462" s="24"/>
      <c r="TAN4462" s="24"/>
      <c r="TAO4462" s="24"/>
      <c r="TAP4462" s="24"/>
      <c r="TAQ4462" s="24"/>
      <c r="TAR4462" s="24"/>
      <c r="TAS4462" s="24"/>
      <c r="TAT4462" s="24"/>
      <c r="TAU4462" s="24"/>
      <c r="TAV4462" s="24"/>
      <c r="TAW4462" s="24"/>
      <c r="TAX4462" s="24"/>
      <c r="TAY4462" s="24"/>
      <c r="TAZ4462" s="24"/>
      <c r="TBA4462" s="24"/>
      <c r="TBB4462" s="24"/>
      <c r="TBC4462" s="24"/>
      <c r="TBD4462" s="24"/>
      <c r="TBE4462" s="24"/>
      <c r="TBF4462" s="24"/>
      <c r="TBG4462" s="24"/>
      <c r="TBH4462" s="24"/>
      <c r="TBI4462" s="24"/>
      <c r="TBJ4462" s="24"/>
      <c r="TBK4462" s="24"/>
      <c r="TBL4462" s="24"/>
      <c r="TBM4462" s="24"/>
      <c r="TBN4462" s="24"/>
      <c r="TBO4462" s="24"/>
      <c r="TBP4462" s="24"/>
      <c r="TBQ4462" s="24"/>
      <c r="TBR4462" s="24"/>
      <c r="TBS4462" s="24"/>
      <c r="TBT4462" s="24"/>
      <c r="TBU4462" s="24"/>
      <c r="TBV4462" s="24"/>
      <c r="TBW4462" s="24"/>
      <c r="TBX4462" s="24"/>
      <c r="TBY4462" s="24"/>
      <c r="TBZ4462" s="24"/>
      <c r="TCA4462" s="24"/>
      <c r="TCB4462" s="24"/>
      <c r="TCC4462" s="24"/>
      <c r="TCD4462" s="24"/>
      <c r="TCE4462" s="24"/>
      <c r="TCF4462" s="24"/>
      <c r="TCG4462" s="24"/>
      <c r="TCH4462" s="24"/>
      <c r="TCI4462" s="24"/>
      <c r="TCJ4462" s="24"/>
      <c r="TCK4462" s="24"/>
      <c r="TCL4462" s="24"/>
      <c r="TCM4462" s="24"/>
      <c r="TCN4462" s="24"/>
      <c r="TCO4462" s="24"/>
      <c r="TCP4462" s="24"/>
      <c r="TCQ4462" s="24"/>
      <c r="TCR4462" s="24"/>
      <c r="TCS4462" s="24"/>
      <c r="TCT4462" s="24"/>
      <c r="TCU4462" s="24"/>
      <c r="TCV4462" s="24"/>
      <c r="TCW4462" s="24"/>
      <c r="TCX4462" s="24"/>
      <c r="TCY4462" s="24"/>
      <c r="TCZ4462" s="24"/>
      <c r="TDA4462" s="24"/>
      <c r="TDB4462" s="24"/>
      <c r="TDC4462" s="24"/>
      <c r="TDD4462" s="24"/>
      <c r="TDE4462" s="24"/>
      <c r="TDF4462" s="24"/>
      <c r="TDG4462" s="24"/>
      <c r="TDH4462" s="24"/>
      <c r="TDI4462" s="24"/>
      <c r="TDJ4462" s="24"/>
      <c r="TDK4462" s="24"/>
      <c r="TDL4462" s="24"/>
      <c r="TDM4462" s="24"/>
      <c r="TDN4462" s="24"/>
      <c r="TDO4462" s="24"/>
      <c r="TDP4462" s="24"/>
      <c r="TDQ4462" s="24"/>
      <c r="TDR4462" s="24"/>
      <c r="TDS4462" s="24"/>
      <c r="TDT4462" s="24"/>
      <c r="TDU4462" s="24"/>
      <c r="TDV4462" s="24"/>
      <c r="TDW4462" s="24"/>
      <c r="TDX4462" s="24"/>
      <c r="TDY4462" s="24"/>
      <c r="TDZ4462" s="24"/>
      <c r="TEA4462" s="24"/>
      <c r="TEB4462" s="24"/>
      <c r="TEC4462" s="24"/>
      <c r="TED4462" s="24"/>
      <c r="TEE4462" s="24"/>
      <c r="TEF4462" s="24"/>
      <c r="TEG4462" s="24"/>
      <c r="TEH4462" s="24"/>
      <c r="TEI4462" s="24"/>
      <c r="TEJ4462" s="24"/>
      <c r="TEK4462" s="24"/>
      <c r="TEL4462" s="24"/>
      <c r="TEM4462" s="24"/>
      <c r="TEN4462" s="24"/>
      <c r="TEO4462" s="24"/>
      <c r="TEP4462" s="24"/>
      <c r="TEQ4462" s="24"/>
      <c r="TER4462" s="24"/>
      <c r="TES4462" s="24"/>
      <c r="TET4462" s="24"/>
      <c r="TEU4462" s="24"/>
      <c r="TEV4462" s="24"/>
      <c r="TEW4462" s="24"/>
      <c r="TEX4462" s="24"/>
      <c r="TEY4462" s="24"/>
      <c r="TEZ4462" s="24"/>
      <c r="TFA4462" s="24"/>
      <c r="TFB4462" s="24"/>
      <c r="TFC4462" s="24"/>
      <c r="TFD4462" s="24"/>
      <c r="TFE4462" s="24"/>
      <c r="TFF4462" s="24"/>
      <c r="TFG4462" s="24"/>
      <c r="TFH4462" s="24"/>
      <c r="TFI4462" s="24"/>
      <c r="TFJ4462" s="24"/>
      <c r="TFK4462" s="24"/>
      <c r="TFL4462" s="24"/>
      <c r="TFM4462" s="24"/>
      <c r="TFN4462" s="24"/>
      <c r="TFO4462" s="24"/>
      <c r="TFP4462" s="24"/>
      <c r="TFQ4462" s="24"/>
      <c r="TFR4462" s="24"/>
      <c r="TFS4462" s="24"/>
      <c r="TFT4462" s="24"/>
      <c r="TFU4462" s="24"/>
      <c r="TFV4462" s="24"/>
      <c r="TFW4462" s="24"/>
      <c r="TFX4462" s="24"/>
      <c r="TFY4462" s="24"/>
      <c r="TFZ4462" s="24"/>
      <c r="TGA4462" s="24"/>
      <c r="TGB4462" s="24"/>
      <c r="TGC4462" s="24"/>
      <c r="TGD4462" s="24"/>
      <c r="TGE4462" s="24"/>
      <c r="TGF4462" s="24"/>
      <c r="TGG4462" s="24"/>
      <c r="TGH4462" s="24"/>
      <c r="TGI4462" s="24"/>
      <c r="TGJ4462" s="24"/>
      <c r="TGK4462" s="24"/>
      <c r="TGL4462" s="24"/>
      <c r="TGM4462" s="24"/>
      <c r="TGN4462" s="24"/>
      <c r="TGO4462" s="24"/>
      <c r="TGP4462" s="24"/>
      <c r="TGQ4462" s="24"/>
      <c r="TGR4462" s="24"/>
      <c r="TGS4462" s="24"/>
      <c r="TGT4462" s="24"/>
      <c r="TGU4462" s="24"/>
      <c r="TGV4462" s="24"/>
      <c r="TGW4462" s="24"/>
      <c r="TGX4462" s="24"/>
      <c r="TGY4462" s="24"/>
      <c r="TGZ4462" s="24"/>
      <c r="THA4462" s="24"/>
      <c r="THB4462" s="24"/>
      <c r="THC4462" s="24"/>
      <c r="THD4462" s="24"/>
      <c r="THE4462" s="24"/>
      <c r="THF4462" s="24"/>
      <c r="THG4462" s="24"/>
      <c r="THH4462" s="24"/>
      <c r="THI4462" s="24"/>
      <c r="THJ4462" s="24"/>
      <c r="THK4462" s="24"/>
      <c r="THL4462" s="24"/>
      <c r="THM4462" s="24"/>
      <c r="THN4462" s="24"/>
      <c r="THO4462" s="24"/>
      <c r="THP4462" s="24"/>
      <c r="THQ4462" s="24"/>
      <c r="THR4462" s="24"/>
      <c r="THS4462" s="24"/>
      <c r="THT4462" s="24"/>
      <c r="THU4462" s="24"/>
      <c r="THV4462" s="24"/>
      <c r="THW4462" s="24"/>
      <c r="THX4462" s="24"/>
      <c r="THY4462" s="24"/>
      <c r="THZ4462" s="24"/>
      <c r="TIA4462" s="24"/>
      <c r="TIB4462" s="24"/>
      <c r="TIC4462" s="24"/>
      <c r="TID4462" s="24"/>
      <c r="TIE4462" s="24"/>
      <c r="TIF4462" s="24"/>
      <c r="TIG4462" s="24"/>
      <c r="TIH4462" s="24"/>
      <c r="TII4462" s="24"/>
      <c r="TIJ4462" s="24"/>
      <c r="TIK4462" s="24"/>
      <c r="TIL4462" s="24"/>
      <c r="TIM4462" s="24"/>
      <c r="TIN4462" s="24"/>
      <c r="TIO4462" s="24"/>
      <c r="TIP4462" s="24"/>
      <c r="TIQ4462" s="24"/>
      <c r="TIR4462" s="24"/>
      <c r="TIS4462" s="24"/>
      <c r="TIT4462" s="24"/>
      <c r="TIU4462" s="24"/>
      <c r="TIV4462" s="24"/>
      <c r="TIW4462" s="24"/>
      <c r="TIX4462" s="24"/>
      <c r="TIY4462" s="24"/>
      <c r="TIZ4462" s="24"/>
      <c r="TJA4462" s="24"/>
      <c r="TJB4462" s="24"/>
      <c r="TJC4462" s="24"/>
      <c r="TJD4462" s="24"/>
      <c r="TJE4462" s="24"/>
      <c r="TJF4462" s="24"/>
      <c r="TJG4462" s="24"/>
      <c r="TJH4462" s="24"/>
      <c r="TJI4462" s="24"/>
      <c r="TJJ4462" s="24"/>
      <c r="TJK4462" s="24"/>
      <c r="TJL4462" s="24"/>
      <c r="TJM4462" s="24"/>
      <c r="TJN4462" s="24"/>
      <c r="TJO4462" s="24"/>
      <c r="TJP4462" s="24"/>
      <c r="TJQ4462" s="24"/>
      <c r="TJR4462" s="24"/>
      <c r="TJS4462" s="24"/>
      <c r="TJT4462" s="24"/>
      <c r="TJU4462" s="24"/>
      <c r="TJV4462" s="24"/>
      <c r="TJW4462" s="24"/>
      <c r="TJX4462" s="24"/>
      <c r="TJY4462" s="24"/>
      <c r="TJZ4462" s="24"/>
      <c r="TKA4462" s="24"/>
      <c r="TKB4462" s="24"/>
      <c r="TKC4462" s="24"/>
      <c r="TKD4462" s="24"/>
      <c r="TKE4462" s="24"/>
      <c r="TKF4462" s="24"/>
      <c r="TKG4462" s="24"/>
      <c r="TKH4462" s="24"/>
      <c r="TKI4462" s="24"/>
      <c r="TKJ4462" s="24"/>
      <c r="TKK4462" s="24"/>
      <c r="TKL4462" s="24"/>
      <c r="TKM4462" s="24"/>
      <c r="TKN4462" s="24"/>
      <c r="TKO4462" s="24"/>
      <c r="TKP4462" s="24"/>
      <c r="TKQ4462" s="24"/>
      <c r="TKR4462" s="24"/>
      <c r="TKS4462" s="24"/>
      <c r="TKT4462" s="24"/>
      <c r="TKU4462" s="24"/>
      <c r="TKV4462" s="24"/>
      <c r="TKW4462" s="24"/>
      <c r="TKX4462" s="24"/>
      <c r="TKY4462" s="24"/>
      <c r="TKZ4462" s="24"/>
      <c r="TLA4462" s="24"/>
      <c r="TLB4462" s="24"/>
      <c r="TLC4462" s="24"/>
      <c r="TLD4462" s="24"/>
      <c r="TLE4462" s="24"/>
      <c r="TLF4462" s="24"/>
      <c r="TLG4462" s="24"/>
      <c r="TLH4462" s="24"/>
      <c r="TLI4462" s="24"/>
      <c r="TLJ4462" s="24"/>
      <c r="TLK4462" s="24"/>
      <c r="TLL4462" s="24"/>
      <c r="TLM4462" s="24"/>
      <c r="TLN4462" s="24"/>
      <c r="TLO4462" s="24"/>
      <c r="TLP4462" s="24"/>
      <c r="TLQ4462" s="24"/>
      <c r="TLR4462" s="24"/>
      <c r="TLS4462" s="24"/>
      <c r="TLT4462" s="24"/>
      <c r="TLU4462" s="24"/>
      <c r="TLV4462" s="24"/>
      <c r="TLW4462" s="24"/>
      <c r="TLX4462" s="24"/>
      <c r="TLY4462" s="24"/>
      <c r="TLZ4462" s="24"/>
      <c r="TMA4462" s="24"/>
      <c r="TMB4462" s="24"/>
      <c r="TMC4462" s="24"/>
      <c r="TMD4462" s="24"/>
      <c r="TME4462" s="24"/>
      <c r="TMF4462" s="24"/>
      <c r="TMG4462" s="24"/>
      <c r="TMH4462" s="24"/>
      <c r="TMI4462" s="24"/>
      <c r="TMJ4462" s="24"/>
      <c r="TMK4462" s="24"/>
      <c r="TML4462" s="24"/>
      <c r="TMM4462" s="24"/>
      <c r="TMN4462" s="24"/>
      <c r="TMO4462" s="24"/>
      <c r="TMP4462" s="24"/>
      <c r="TMQ4462" s="24"/>
      <c r="TMR4462" s="24"/>
      <c r="TMS4462" s="24"/>
      <c r="TMT4462" s="24"/>
      <c r="TMU4462" s="24"/>
      <c r="TMV4462" s="24"/>
      <c r="TMW4462" s="24"/>
      <c r="TMX4462" s="24"/>
      <c r="TMY4462" s="24"/>
      <c r="TMZ4462" s="24"/>
      <c r="TNA4462" s="24"/>
      <c r="TNB4462" s="24"/>
      <c r="TNC4462" s="24"/>
      <c r="TND4462" s="24"/>
      <c r="TNE4462" s="24"/>
      <c r="TNF4462" s="24"/>
      <c r="TNG4462" s="24"/>
      <c r="TNH4462" s="24"/>
      <c r="TNI4462" s="24"/>
      <c r="TNJ4462" s="24"/>
      <c r="TNK4462" s="24"/>
      <c r="TNL4462" s="24"/>
      <c r="TNM4462" s="24"/>
      <c r="TNN4462" s="24"/>
      <c r="TNO4462" s="24"/>
      <c r="TNP4462" s="24"/>
      <c r="TNQ4462" s="24"/>
      <c r="TNR4462" s="24"/>
      <c r="TNS4462" s="24"/>
      <c r="TNT4462" s="24"/>
      <c r="TNU4462" s="24"/>
      <c r="TNV4462" s="24"/>
      <c r="TNW4462" s="24"/>
      <c r="TNX4462" s="24"/>
      <c r="TNY4462" s="24"/>
      <c r="TNZ4462" s="24"/>
      <c r="TOA4462" s="24"/>
      <c r="TOB4462" s="24"/>
      <c r="TOC4462" s="24"/>
      <c r="TOD4462" s="24"/>
      <c r="TOE4462" s="24"/>
      <c r="TOF4462" s="24"/>
      <c r="TOG4462" s="24"/>
      <c r="TOH4462" s="24"/>
      <c r="TOI4462" s="24"/>
      <c r="TOJ4462" s="24"/>
      <c r="TOK4462" s="24"/>
      <c r="TOL4462" s="24"/>
      <c r="TOM4462" s="24"/>
      <c r="TON4462" s="24"/>
      <c r="TOO4462" s="24"/>
      <c r="TOP4462" s="24"/>
      <c r="TOQ4462" s="24"/>
      <c r="TOR4462" s="24"/>
      <c r="TOS4462" s="24"/>
      <c r="TOT4462" s="24"/>
      <c r="TOU4462" s="24"/>
      <c r="TOV4462" s="24"/>
      <c r="TOW4462" s="24"/>
      <c r="TOX4462" s="24"/>
      <c r="TOY4462" s="24"/>
      <c r="TOZ4462" s="24"/>
      <c r="TPA4462" s="24"/>
      <c r="TPB4462" s="24"/>
      <c r="TPC4462" s="24"/>
      <c r="TPD4462" s="24"/>
      <c r="TPE4462" s="24"/>
      <c r="TPF4462" s="24"/>
      <c r="TPG4462" s="24"/>
      <c r="TPH4462" s="24"/>
      <c r="TPI4462" s="24"/>
      <c r="TPJ4462" s="24"/>
      <c r="TPK4462" s="24"/>
      <c r="TPL4462" s="24"/>
      <c r="TPM4462" s="24"/>
      <c r="TPN4462" s="24"/>
      <c r="TPO4462" s="24"/>
      <c r="TPP4462" s="24"/>
      <c r="TPQ4462" s="24"/>
      <c r="TPR4462" s="24"/>
      <c r="TPS4462" s="24"/>
      <c r="TPT4462" s="24"/>
      <c r="TPU4462" s="24"/>
      <c r="TPV4462" s="24"/>
      <c r="TPW4462" s="24"/>
      <c r="TPX4462" s="24"/>
      <c r="TPY4462" s="24"/>
      <c r="TPZ4462" s="24"/>
      <c r="TQA4462" s="24"/>
      <c r="TQB4462" s="24"/>
      <c r="TQC4462" s="24"/>
      <c r="TQD4462" s="24"/>
      <c r="TQE4462" s="24"/>
      <c r="TQF4462" s="24"/>
      <c r="TQG4462" s="24"/>
      <c r="TQH4462" s="24"/>
      <c r="TQI4462" s="24"/>
      <c r="TQJ4462" s="24"/>
      <c r="TQK4462" s="24"/>
      <c r="TQL4462" s="24"/>
      <c r="TQM4462" s="24"/>
      <c r="TQN4462" s="24"/>
      <c r="TQO4462" s="24"/>
      <c r="TQP4462" s="24"/>
      <c r="TQQ4462" s="24"/>
      <c r="TQR4462" s="24"/>
      <c r="TQS4462" s="24"/>
      <c r="TQT4462" s="24"/>
      <c r="TQU4462" s="24"/>
      <c r="TQV4462" s="24"/>
      <c r="TQW4462" s="24"/>
      <c r="TQX4462" s="24"/>
      <c r="TQY4462" s="24"/>
      <c r="TQZ4462" s="24"/>
      <c r="TRA4462" s="24"/>
      <c r="TRB4462" s="24"/>
      <c r="TRC4462" s="24"/>
      <c r="TRD4462" s="24"/>
      <c r="TRE4462" s="24"/>
      <c r="TRF4462" s="24"/>
      <c r="TRG4462" s="24"/>
      <c r="TRH4462" s="24"/>
      <c r="TRI4462" s="24"/>
      <c r="TRJ4462" s="24"/>
      <c r="TRK4462" s="24"/>
      <c r="TRL4462" s="24"/>
      <c r="TRM4462" s="24"/>
      <c r="TRN4462" s="24"/>
      <c r="TRO4462" s="24"/>
      <c r="TRP4462" s="24"/>
      <c r="TRQ4462" s="24"/>
      <c r="TRR4462" s="24"/>
      <c r="TRS4462" s="24"/>
      <c r="TRT4462" s="24"/>
      <c r="TRU4462" s="24"/>
      <c r="TRV4462" s="24"/>
      <c r="TRW4462" s="24"/>
      <c r="TRX4462" s="24"/>
      <c r="TRY4462" s="24"/>
      <c r="TRZ4462" s="24"/>
      <c r="TSA4462" s="24"/>
      <c r="TSB4462" s="24"/>
      <c r="TSC4462" s="24"/>
      <c r="TSD4462" s="24"/>
      <c r="TSE4462" s="24"/>
      <c r="TSF4462" s="24"/>
      <c r="TSG4462" s="24"/>
      <c r="TSH4462" s="24"/>
      <c r="TSI4462" s="24"/>
      <c r="TSJ4462" s="24"/>
      <c r="TSK4462" s="24"/>
      <c r="TSL4462" s="24"/>
      <c r="TSM4462" s="24"/>
      <c r="TSN4462" s="24"/>
      <c r="TSO4462" s="24"/>
      <c r="TSP4462" s="24"/>
      <c r="TSQ4462" s="24"/>
      <c r="TSR4462" s="24"/>
      <c r="TSS4462" s="24"/>
      <c r="TST4462" s="24"/>
      <c r="TSU4462" s="24"/>
      <c r="TSV4462" s="24"/>
      <c r="TSW4462" s="24"/>
      <c r="TSX4462" s="24"/>
      <c r="TSY4462" s="24"/>
      <c r="TSZ4462" s="24"/>
      <c r="TTA4462" s="24"/>
      <c r="TTB4462" s="24"/>
      <c r="TTC4462" s="24"/>
      <c r="TTD4462" s="24"/>
      <c r="TTE4462" s="24"/>
      <c r="TTF4462" s="24"/>
      <c r="TTG4462" s="24"/>
      <c r="TTH4462" s="24"/>
      <c r="TTI4462" s="24"/>
      <c r="TTJ4462" s="24"/>
      <c r="TTK4462" s="24"/>
      <c r="TTL4462" s="24"/>
      <c r="TTM4462" s="24"/>
      <c r="TTN4462" s="24"/>
      <c r="TTO4462" s="24"/>
      <c r="TTP4462" s="24"/>
      <c r="TTQ4462" s="24"/>
      <c r="TTR4462" s="24"/>
      <c r="TTS4462" s="24"/>
      <c r="TTT4462" s="24"/>
      <c r="TTU4462" s="24"/>
      <c r="TTV4462" s="24"/>
      <c r="TTW4462" s="24"/>
      <c r="TTX4462" s="24"/>
      <c r="TTY4462" s="24"/>
      <c r="TTZ4462" s="24"/>
      <c r="TUA4462" s="24"/>
      <c r="TUB4462" s="24"/>
      <c r="TUC4462" s="24"/>
      <c r="TUD4462" s="24"/>
      <c r="TUE4462" s="24"/>
      <c r="TUF4462" s="24"/>
      <c r="TUG4462" s="24"/>
      <c r="TUH4462" s="24"/>
      <c r="TUI4462" s="24"/>
      <c r="TUJ4462" s="24"/>
      <c r="TUK4462" s="24"/>
      <c r="TUL4462" s="24"/>
      <c r="TUM4462" s="24"/>
      <c r="TUN4462" s="24"/>
      <c r="TUO4462" s="24"/>
      <c r="TUP4462" s="24"/>
      <c r="TUQ4462" s="24"/>
      <c r="TUR4462" s="24"/>
      <c r="TUS4462" s="24"/>
      <c r="TUT4462" s="24"/>
      <c r="TUU4462" s="24"/>
      <c r="TUV4462" s="24"/>
      <c r="TUW4462" s="24"/>
      <c r="TUX4462" s="24"/>
      <c r="TUY4462" s="24"/>
      <c r="TUZ4462" s="24"/>
      <c r="TVA4462" s="24"/>
      <c r="TVB4462" s="24"/>
      <c r="TVC4462" s="24"/>
      <c r="TVD4462" s="24"/>
      <c r="TVE4462" s="24"/>
      <c r="TVF4462" s="24"/>
      <c r="TVG4462" s="24"/>
      <c r="TVH4462" s="24"/>
      <c r="TVI4462" s="24"/>
      <c r="TVJ4462" s="24"/>
      <c r="TVK4462" s="24"/>
      <c r="TVL4462" s="24"/>
      <c r="TVM4462" s="24"/>
      <c r="TVN4462" s="24"/>
      <c r="TVO4462" s="24"/>
      <c r="TVP4462" s="24"/>
      <c r="TVQ4462" s="24"/>
      <c r="TVR4462" s="24"/>
      <c r="TVS4462" s="24"/>
      <c r="TVT4462" s="24"/>
      <c r="TVU4462" s="24"/>
      <c r="TVV4462" s="24"/>
      <c r="TVW4462" s="24"/>
      <c r="TVX4462" s="24"/>
      <c r="TVY4462" s="24"/>
      <c r="TVZ4462" s="24"/>
      <c r="TWA4462" s="24"/>
      <c r="TWB4462" s="24"/>
      <c r="TWC4462" s="24"/>
      <c r="TWD4462" s="24"/>
      <c r="TWE4462" s="24"/>
      <c r="TWF4462" s="24"/>
      <c r="TWG4462" s="24"/>
      <c r="TWH4462" s="24"/>
      <c r="TWI4462" s="24"/>
      <c r="TWJ4462" s="24"/>
      <c r="TWK4462" s="24"/>
      <c r="TWL4462" s="24"/>
      <c r="TWM4462" s="24"/>
      <c r="TWN4462" s="24"/>
      <c r="TWO4462" s="24"/>
      <c r="TWP4462" s="24"/>
      <c r="TWQ4462" s="24"/>
      <c r="TWR4462" s="24"/>
      <c r="TWS4462" s="24"/>
      <c r="TWT4462" s="24"/>
      <c r="TWU4462" s="24"/>
      <c r="TWV4462" s="24"/>
      <c r="TWW4462" s="24"/>
      <c r="TWX4462" s="24"/>
      <c r="TWY4462" s="24"/>
      <c r="TWZ4462" s="24"/>
      <c r="TXA4462" s="24"/>
      <c r="TXB4462" s="24"/>
      <c r="TXC4462" s="24"/>
      <c r="TXD4462" s="24"/>
      <c r="TXE4462" s="24"/>
      <c r="TXF4462" s="24"/>
      <c r="TXG4462" s="24"/>
      <c r="TXH4462" s="24"/>
      <c r="TXI4462" s="24"/>
      <c r="TXJ4462" s="24"/>
      <c r="TXK4462" s="24"/>
      <c r="TXL4462" s="24"/>
      <c r="TXM4462" s="24"/>
      <c r="TXN4462" s="24"/>
      <c r="TXO4462" s="24"/>
      <c r="TXP4462" s="24"/>
      <c r="TXQ4462" s="24"/>
      <c r="TXR4462" s="24"/>
      <c r="TXS4462" s="24"/>
      <c r="TXT4462" s="24"/>
      <c r="TXU4462" s="24"/>
      <c r="TXV4462" s="24"/>
      <c r="TXW4462" s="24"/>
      <c r="TXX4462" s="24"/>
      <c r="TXY4462" s="24"/>
      <c r="TXZ4462" s="24"/>
      <c r="TYA4462" s="24"/>
      <c r="TYB4462" s="24"/>
      <c r="TYC4462" s="24"/>
      <c r="TYD4462" s="24"/>
      <c r="TYE4462" s="24"/>
      <c r="TYF4462" s="24"/>
      <c r="TYG4462" s="24"/>
      <c r="TYH4462" s="24"/>
      <c r="TYI4462" s="24"/>
      <c r="TYJ4462" s="24"/>
      <c r="TYK4462" s="24"/>
      <c r="TYL4462" s="24"/>
      <c r="TYM4462" s="24"/>
      <c r="TYN4462" s="24"/>
      <c r="TYO4462" s="24"/>
      <c r="TYP4462" s="24"/>
      <c r="TYQ4462" s="24"/>
      <c r="TYR4462" s="24"/>
      <c r="TYS4462" s="24"/>
      <c r="TYT4462" s="24"/>
      <c r="TYU4462" s="24"/>
      <c r="TYV4462" s="24"/>
      <c r="TYW4462" s="24"/>
      <c r="TYX4462" s="24"/>
      <c r="TYY4462" s="24"/>
      <c r="TYZ4462" s="24"/>
      <c r="TZA4462" s="24"/>
      <c r="TZB4462" s="24"/>
      <c r="TZC4462" s="24"/>
      <c r="TZD4462" s="24"/>
      <c r="TZE4462" s="24"/>
      <c r="TZF4462" s="24"/>
      <c r="TZG4462" s="24"/>
      <c r="TZH4462" s="24"/>
      <c r="TZI4462" s="24"/>
      <c r="TZJ4462" s="24"/>
      <c r="TZK4462" s="24"/>
      <c r="TZL4462" s="24"/>
      <c r="TZM4462" s="24"/>
      <c r="TZN4462" s="24"/>
      <c r="TZO4462" s="24"/>
      <c r="TZP4462" s="24"/>
      <c r="TZQ4462" s="24"/>
      <c r="TZR4462" s="24"/>
      <c r="TZS4462" s="24"/>
      <c r="TZT4462" s="24"/>
      <c r="TZU4462" s="24"/>
      <c r="TZV4462" s="24"/>
      <c r="TZW4462" s="24"/>
      <c r="TZX4462" s="24"/>
      <c r="TZY4462" s="24"/>
      <c r="TZZ4462" s="24"/>
      <c r="UAA4462" s="24"/>
      <c r="UAB4462" s="24"/>
      <c r="UAC4462" s="24"/>
      <c r="UAD4462" s="24"/>
      <c r="UAE4462" s="24"/>
      <c r="UAF4462" s="24"/>
      <c r="UAG4462" s="24"/>
      <c r="UAH4462" s="24"/>
      <c r="UAI4462" s="24"/>
      <c r="UAJ4462" s="24"/>
      <c r="UAK4462" s="24"/>
      <c r="UAL4462" s="24"/>
      <c r="UAM4462" s="24"/>
      <c r="UAN4462" s="24"/>
      <c r="UAO4462" s="24"/>
      <c r="UAP4462" s="24"/>
      <c r="UAQ4462" s="24"/>
      <c r="UAR4462" s="24"/>
      <c r="UAS4462" s="24"/>
      <c r="UAT4462" s="24"/>
      <c r="UAU4462" s="24"/>
      <c r="UAV4462" s="24"/>
      <c r="UAW4462" s="24"/>
      <c r="UAX4462" s="24"/>
      <c r="UAY4462" s="24"/>
      <c r="UAZ4462" s="24"/>
      <c r="UBA4462" s="24"/>
      <c r="UBB4462" s="24"/>
      <c r="UBC4462" s="24"/>
      <c r="UBD4462" s="24"/>
      <c r="UBE4462" s="24"/>
      <c r="UBF4462" s="24"/>
      <c r="UBG4462" s="24"/>
      <c r="UBH4462" s="24"/>
      <c r="UBI4462" s="24"/>
      <c r="UBJ4462" s="24"/>
      <c r="UBK4462" s="24"/>
      <c r="UBL4462" s="24"/>
      <c r="UBM4462" s="24"/>
      <c r="UBN4462" s="24"/>
      <c r="UBO4462" s="24"/>
      <c r="UBP4462" s="24"/>
      <c r="UBQ4462" s="24"/>
      <c r="UBR4462" s="24"/>
      <c r="UBS4462" s="24"/>
      <c r="UBT4462" s="24"/>
      <c r="UBU4462" s="24"/>
      <c r="UBV4462" s="24"/>
      <c r="UBW4462" s="24"/>
      <c r="UBX4462" s="24"/>
      <c r="UBY4462" s="24"/>
      <c r="UBZ4462" s="24"/>
      <c r="UCA4462" s="24"/>
      <c r="UCB4462" s="24"/>
      <c r="UCC4462" s="24"/>
      <c r="UCD4462" s="24"/>
      <c r="UCE4462" s="24"/>
      <c r="UCF4462" s="24"/>
      <c r="UCG4462" s="24"/>
      <c r="UCH4462" s="24"/>
      <c r="UCI4462" s="24"/>
      <c r="UCJ4462" s="24"/>
      <c r="UCK4462" s="24"/>
      <c r="UCL4462" s="24"/>
      <c r="UCM4462" s="24"/>
      <c r="UCN4462" s="24"/>
      <c r="UCO4462" s="24"/>
      <c r="UCP4462" s="24"/>
      <c r="UCQ4462" s="24"/>
      <c r="UCR4462" s="24"/>
      <c r="UCS4462" s="24"/>
      <c r="UCT4462" s="24"/>
      <c r="UCU4462" s="24"/>
      <c r="UCV4462" s="24"/>
      <c r="UCW4462" s="24"/>
      <c r="UCX4462" s="24"/>
      <c r="UCY4462" s="24"/>
      <c r="UCZ4462" s="24"/>
      <c r="UDA4462" s="24"/>
      <c r="UDB4462" s="24"/>
      <c r="UDC4462" s="24"/>
      <c r="UDD4462" s="24"/>
      <c r="UDE4462" s="24"/>
      <c r="UDF4462" s="24"/>
      <c r="UDG4462" s="24"/>
      <c r="UDH4462" s="24"/>
      <c r="UDI4462" s="24"/>
      <c r="UDJ4462" s="24"/>
      <c r="UDK4462" s="24"/>
      <c r="UDL4462" s="24"/>
      <c r="UDM4462" s="24"/>
      <c r="UDN4462" s="24"/>
      <c r="UDO4462" s="24"/>
      <c r="UDP4462" s="24"/>
      <c r="UDQ4462" s="24"/>
      <c r="UDR4462" s="24"/>
      <c r="UDS4462" s="24"/>
      <c r="UDT4462" s="24"/>
      <c r="UDU4462" s="24"/>
      <c r="UDV4462" s="24"/>
      <c r="UDW4462" s="24"/>
      <c r="UDX4462" s="24"/>
      <c r="UDY4462" s="24"/>
      <c r="UDZ4462" s="24"/>
      <c r="UEA4462" s="24"/>
      <c r="UEB4462" s="24"/>
      <c r="UEC4462" s="24"/>
      <c r="UED4462" s="24"/>
      <c r="UEE4462" s="24"/>
      <c r="UEF4462" s="24"/>
      <c r="UEG4462" s="24"/>
      <c r="UEH4462" s="24"/>
      <c r="UEI4462" s="24"/>
      <c r="UEJ4462" s="24"/>
      <c r="UEK4462" s="24"/>
      <c r="UEL4462" s="24"/>
      <c r="UEM4462" s="24"/>
      <c r="UEN4462" s="24"/>
      <c r="UEO4462" s="24"/>
      <c r="UEP4462" s="24"/>
      <c r="UEQ4462" s="24"/>
      <c r="UER4462" s="24"/>
      <c r="UES4462" s="24"/>
      <c r="UET4462" s="24"/>
      <c r="UEU4462" s="24"/>
      <c r="UEV4462" s="24"/>
      <c r="UEW4462" s="24"/>
      <c r="UEX4462" s="24"/>
      <c r="UEY4462" s="24"/>
      <c r="UEZ4462" s="24"/>
      <c r="UFA4462" s="24"/>
      <c r="UFB4462" s="24"/>
      <c r="UFC4462" s="24"/>
      <c r="UFD4462" s="24"/>
      <c r="UFE4462" s="24"/>
      <c r="UFF4462" s="24"/>
      <c r="UFG4462" s="24"/>
      <c r="UFH4462" s="24"/>
      <c r="UFI4462" s="24"/>
      <c r="UFJ4462" s="24"/>
      <c r="UFK4462" s="24"/>
      <c r="UFL4462" s="24"/>
      <c r="UFM4462" s="24"/>
      <c r="UFN4462" s="24"/>
      <c r="UFO4462" s="24"/>
      <c r="UFP4462" s="24"/>
      <c r="UFQ4462" s="24"/>
      <c r="UFR4462" s="24"/>
      <c r="UFS4462" s="24"/>
      <c r="UFT4462" s="24"/>
      <c r="UFU4462" s="24"/>
      <c r="UFV4462" s="24"/>
      <c r="UFW4462" s="24"/>
      <c r="UFX4462" s="24"/>
      <c r="UFY4462" s="24"/>
      <c r="UFZ4462" s="24"/>
      <c r="UGA4462" s="24"/>
      <c r="UGB4462" s="24"/>
      <c r="UGC4462" s="24"/>
      <c r="UGD4462" s="24"/>
      <c r="UGE4462" s="24"/>
      <c r="UGF4462" s="24"/>
      <c r="UGG4462" s="24"/>
      <c r="UGH4462" s="24"/>
      <c r="UGI4462" s="24"/>
      <c r="UGJ4462" s="24"/>
      <c r="UGK4462" s="24"/>
      <c r="UGL4462" s="24"/>
      <c r="UGM4462" s="24"/>
      <c r="UGN4462" s="24"/>
      <c r="UGO4462" s="24"/>
      <c r="UGP4462" s="24"/>
      <c r="UGQ4462" s="24"/>
      <c r="UGR4462" s="24"/>
      <c r="UGS4462" s="24"/>
      <c r="UGT4462" s="24"/>
      <c r="UGU4462" s="24"/>
      <c r="UGV4462" s="24"/>
      <c r="UGW4462" s="24"/>
      <c r="UGX4462" s="24"/>
      <c r="UGY4462" s="24"/>
      <c r="UGZ4462" s="24"/>
      <c r="UHA4462" s="24"/>
      <c r="UHB4462" s="24"/>
      <c r="UHC4462" s="24"/>
      <c r="UHD4462" s="24"/>
      <c r="UHE4462" s="24"/>
      <c r="UHF4462" s="24"/>
      <c r="UHG4462" s="24"/>
      <c r="UHH4462" s="24"/>
      <c r="UHI4462" s="24"/>
      <c r="UHJ4462" s="24"/>
      <c r="UHK4462" s="24"/>
      <c r="UHL4462" s="24"/>
      <c r="UHM4462" s="24"/>
      <c r="UHN4462" s="24"/>
      <c r="UHO4462" s="24"/>
      <c r="UHP4462" s="24"/>
      <c r="UHQ4462" s="24"/>
      <c r="UHR4462" s="24"/>
      <c r="UHS4462" s="24"/>
      <c r="UHT4462" s="24"/>
      <c r="UHU4462" s="24"/>
      <c r="UHV4462" s="24"/>
      <c r="UHW4462" s="24"/>
      <c r="UHX4462" s="24"/>
      <c r="UHY4462" s="24"/>
      <c r="UHZ4462" s="24"/>
      <c r="UIA4462" s="24"/>
      <c r="UIB4462" s="24"/>
      <c r="UIC4462" s="24"/>
      <c r="UID4462" s="24"/>
      <c r="UIE4462" s="24"/>
      <c r="UIF4462" s="24"/>
      <c r="UIG4462" s="24"/>
      <c r="UIH4462" s="24"/>
      <c r="UII4462" s="24"/>
      <c r="UIJ4462" s="24"/>
      <c r="UIK4462" s="24"/>
      <c r="UIL4462" s="24"/>
      <c r="UIM4462" s="24"/>
      <c r="UIN4462" s="24"/>
      <c r="UIO4462" s="24"/>
      <c r="UIP4462" s="24"/>
      <c r="UIQ4462" s="24"/>
      <c r="UIR4462" s="24"/>
      <c r="UIS4462" s="24"/>
      <c r="UIT4462" s="24"/>
      <c r="UIU4462" s="24"/>
      <c r="UIV4462" s="24"/>
      <c r="UIW4462" s="24"/>
      <c r="UIX4462" s="24"/>
      <c r="UIY4462" s="24"/>
      <c r="UIZ4462" s="24"/>
      <c r="UJA4462" s="24"/>
      <c r="UJB4462" s="24"/>
      <c r="UJC4462" s="24"/>
      <c r="UJD4462" s="24"/>
      <c r="UJE4462" s="24"/>
      <c r="UJF4462" s="24"/>
      <c r="UJG4462" s="24"/>
      <c r="UJH4462" s="24"/>
      <c r="UJI4462" s="24"/>
      <c r="UJJ4462" s="24"/>
      <c r="UJK4462" s="24"/>
      <c r="UJL4462" s="24"/>
      <c r="UJM4462" s="24"/>
      <c r="UJN4462" s="24"/>
      <c r="UJO4462" s="24"/>
      <c r="UJP4462" s="24"/>
      <c r="UJQ4462" s="24"/>
      <c r="UJR4462" s="24"/>
      <c r="UJS4462" s="24"/>
      <c r="UJT4462" s="24"/>
      <c r="UJU4462" s="24"/>
      <c r="UJV4462" s="24"/>
      <c r="UJW4462" s="24"/>
      <c r="UJX4462" s="24"/>
      <c r="UJY4462" s="24"/>
      <c r="UJZ4462" s="24"/>
      <c r="UKA4462" s="24"/>
      <c r="UKB4462" s="24"/>
      <c r="UKC4462" s="24"/>
      <c r="UKD4462" s="24"/>
      <c r="UKE4462" s="24"/>
      <c r="UKF4462" s="24"/>
      <c r="UKG4462" s="24"/>
      <c r="UKH4462" s="24"/>
      <c r="UKI4462" s="24"/>
      <c r="UKJ4462" s="24"/>
      <c r="UKK4462" s="24"/>
      <c r="UKL4462" s="24"/>
      <c r="UKM4462" s="24"/>
      <c r="UKN4462" s="24"/>
      <c r="UKO4462" s="24"/>
      <c r="UKP4462" s="24"/>
      <c r="UKQ4462" s="24"/>
      <c r="UKR4462" s="24"/>
      <c r="UKS4462" s="24"/>
      <c r="UKT4462" s="24"/>
      <c r="UKU4462" s="24"/>
      <c r="UKV4462" s="24"/>
      <c r="UKW4462" s="24"/>
      <c r="UKX4462" s="24"/>
      <c r="UKY4462" s="24"/>
      <c r="UKZ4462" s="24"/>
      <c r="ULA4462" s="24"/>
      <c r="ULB4462" s="24"/>
      <c r="ULC4462" s="24"/>
      <c r="ULD4462" s="24"/>
      <c r="ULE4462" s="24"/>
      <c r="ULF4462" s="24"/>
      <c r="ULG4462" s="24"/>
      <c r="ULH4462" s="24"/>
      <c r="ULI4462" s="24"/>
      <c r="ULJ4462" s="24"/>
      <c r="ULK4462" s="24"/>
      <c r="ULL4462" s="24"/>
      <c r="ULM4462" s="24"/>
      <c r="ULN4462" s="24"/>
      <c r="ULO4462" s="24"/>
      <c r="ULP4462" s="24"/>
      <c r="ULQ4462" s="24"/>
      <c r="ULR4462" s="24"/>
      <c r="ULS4462" s="24"/>
      <c r="ULT4462" s="24"/>
      <c r="ULU4462" s="24"/>
      <c r="ULV4462" s="24"/>
      <c r="ULW4462" s="24"/>
      <c r="ULX4462" s="24"/>
      <c r="ULY4462" s="24"/>
      <c r="ULZ4462" s="24"/>
      <c r="UMA4462" s="24"/>
      <c r="UMB4462" s="24"/>
      <c r="UMC4462" s="24"/>
      <c r="UMD4462" s="24"/>
      <c r="UME4462" s="24"/>
      <c r="UMF4462" s="24"/>
      <c r="UMG4462" s="24"/>
      <c r="UMH4462" s="24"/>
      <c r="UMI4462" s="24"/>
      <c r="UMJ4462" s="24"/>
      <c r="UMK4462" s="24"/>
      <c r="UML4462" s="24"/>
      <c r="UMM4462" s="24"/>
      <c r="UMN4462" s="24"/>
      <c r="UMO4462" s="24"/>
      <c r="UMP4462" s="24"/>
      <c r="UMQ4462" s="24"/>
      <c r="UMR4462" s="24"/>
      <c r="UMS4462" s="24"/>
      <c r="UMT4462" s="24"/>
      <c r="UMU4462" s="24"/>
      <c r="UMV4462" s="24"/>
      <c r="UMW4462" s="24"/>
      <c r="UMX4462" s="24"/>
      <c r="UMY4462" s="24"/>
      <c r="UMZ4462" s="24"/>
      <c r="UNA4462" s="24"/>
      <c r="UNB4462" s="24"/>
      <c r="UNC4462" s="24"/>
      <c r="UND4462" s="24"/>
      <c r="UNE4462" s="24"/>
      <c r="UNF4462" s="24"/>
      <c r="UNG4462" s="24"/>
      <c r="UNH4462" s="24"/>
      <c r="UNI4462" s="24"/>
      <c r="UNJ4462" s="24"/>
      <c r="UNK4462" s="24"/>
      <c r="UNL4462" s="24"/>
      <c r="UNM4462" s="24"/>
      <c r="UNN4462" s="24"/>
      <c r="UNO4462" s="24"/>
      <c r="UNP4462" s="24"/>
      <c r="UNQ4462" s="24"/>
      <c r="UNR4462" s="24"/>
      <c r="UNS4462" s="24"/>
      <c r="UNT4462" s="24"/>
      <c r="UNU4462" s="24"/>
      <c r="UNV4462" s="24"/>
      <c r="UNW4462" s="24"/>
      <c r="UNX4462" s="24"/>
      <c r="UNY4462" s="24"/>
      <c r="UNZ4462" s="24"/>
      <c r="UOA4462" s="24"/>
      <c r="UOB4462" s="24"/>
      <c r="UOC4462" s="24"/>
      <c r="UOD4462" s="24"/>
      <c r="UOE4462" s="24"/>
      <c r="UOF4462" s="24"/>
      <c r="UOG4462" s="24"/>
      <c r="UOH4462" s="24"/>
      <c r="UOI4462" s="24"/>
      <c r="UOJ4462" s="24"/>
      <c r="UOK4462" s="24"/>
      <c r="UOL4462" s="24"/>
      <c r="UOM4462" s="24"/>
      <c r="UON4462" s="24"/>
      <c r="UOO4462" s="24"/>
      <c r="UOP4462" s="24"/>
      <c r="UOQ4462" s="24"/>
      <c r="UOR4462" s="24"/>
      <c r="UOS4462" s="24"/>
      <c r="UOT4462" s="24"/>
      <c r="UOU4462" s="24"/>
      <c r="UOV4462" s="24"/>
      <c r="UOW4462" s="24"/>
      <c r="UOX4462" s="24"/>
      <c r="UOY4462" s="24"/>
      <c r="UOZ4462" s="24"/>
      <c r="UPA4462" s="24"/>
      <c r="UPB4462" s="24"/>
      <c r="UPC4462" s="24"/>
      <c r="UPD4462" s="24"/>
      <c r="UPE4462" s="24"/>
      <c r="UPF4462" s="24"/>
      <c r="UPG4462" s="24"/>
      <c r="UPH4462" s="24"/>
      <c r="UPI4462" s="24"/>
      <c r="UPJ4462" s="24"/>
      <c r="UPK4462" s="24"/>
      <c r="UPL4462" s="24"/>
      <c r="UPM4462" s="24"/>
      <c r="UPN4462" s="24"/>
      <c r="UPO4462" s="24"/>
      <c r="UPP4462" s="24"/>
      <c r="UPQ4462" s="24"/>
      <c r="UPR4462" s="24"/>
      <c r="UPS4462" s="24"/>
      <c r="UPT4462" s="24"/>
      <c r="UPU4462" s="24"/>
      <c r="UPV4462" s="24"/>
      <c r="UPW4462" s="24"/>
      <c r="UPX4462" s="24"/>
      <c r="UPY4462" s="24"/>
      <c r="UPZ4462" s="24"/>
      <c r="UQA4462" s="24"/>
      <c r="UQB4462" s="24"/>
      <c r="UQC4462" s="24"/>
      <c r="UQD4462" s="24"/>
      <c r="UQE4462" s="24"/>
      <c r="UQF4462" s="24"/>
      <c r="UQG4462" s="24"/>
      <c r="UQH4462" s="24"/>
      <c r="UQI4462" s="24"/>
      <c r="UQJ4462" s="24"/>
      <c r="UQK4462" s="24"/>
      <c r="UQL4462" s="24"/>
      <c r="UQM4462" s="24"/>
      <c r="UQN4462" s="24"/>
      <c r="UQO4462" s="24"/>
      <c r="UQP4462" s="24"/>
      <c r="UQQ4462" s="24"/>
      <c r="UQR4462" s="24"/>
      <c r="UQS4462" s="24"/>
      <c r="UQT4462" s="24"/>
      <c r="UQU4462" s="24"/>
      <c r="UQV4462" s="24"/>
      <c r="UQW4462" s="24"/>
      <c r="UQX4462" s="24"/>
      <c r="UQY4462" s="24"/>
      <c r="UQZ4462" s="24"/>
      <c r="URA4462" s="24"/>
      <c r="URB4462" s="24"/>
      <c r="URC4462" s="24"/>
      <c r="URD4462" s="24"/>
      <c r="URE4462" s="24"/>
      <c r="URF4462" s="24"/>
      <c r="URG4462" s="24"/>
      <c r="URH4462" s="24"/>
      <c r="URI4462" s="24"/>
      <c r="URJ4462" s="24"/>
      <c r="URK4462" s="24"/>
      <c r="URL4462" s="24"/>
      <c r="URM4462" s="24"/>
      <c r="URN4462" s="24"/>
      <c r="URO4462" s="24"/>
      <c r="URP4462" s="24"/>
      <c r="URQ4462" s="24"/>
      <c r="URR4462" s="24"/>
      <c r="URS4462" s="24"/>
      <c r="URT4462" s="24"/>
      <c r="URU4462" s="24"/>
      <c r="URV4462" s="24"/>
      <c r="URW4462" s="24"/>
      <c r="URX4462" s="24"/>
      <c r="URY4462" s="24"/>
      <c r="URZ4462" s="24"/>
      <c r="USA4462" s="24"/>
      <c r="USB4462" s="24"/>
      <c r="USC4462" s="24"/>
      <c r="USD4462" s="24"/>
      <c r="USE4462" s="24"/>
      <c r="USF4462" s="24"/>
      <c r="USG4462" s="24"/>
      <c r="USH4462" s="24"/>
      <c r="USI4462" s="24"/>
      <c r="USJ4462" s="24"/>
      <c r="USK4462" s="24"/>
      <c r="USL4462" s="24"/>
      <c r="USM4462" s="24"/>
      <c r="USN4462" s="24"/>
      <c r="USO4462" s="24"/>
      <c r="USP4462" s="24"/>
      <c r="USQ4462" s="24"/>
      <c r="USR4462" s="24"/>
      <c r="USS4462" s="24"/>
      <c r="UST4462" s="24"/>
      <c r="USU4462" s="24"/>
      <c r="USV4462" s="24"/>
      <c r="USW4462" s="24"/>
      <c r="USX4462" s="24"/>
      <c r="USY4462" s="24"/>
      <c r="USZ4462" s="24"/>
      <c r="UTA4462" s="24"/>
      <c r="UTB4462" s="24"/>
      <c r="UTC4462" s="24"/>
      <c r="UTD4462" s="24"/>
      <c r="UTE4462" s="24"/>
      <c r="UTF4462" s="24"/>
      <c r="UTG4462" s="24"/>
      <c r="UTH4462" s="24"/>
      <c r="UTI4462" s="24"/>
      <c r="UTJ4462" s="24"/>
      <c r="UTK4462" s="24"/>
      <c r="UTL4462" s="24"/>
      <c r="UTM4462" s="24"/>
      <c r="UTN4462" s="24"/>
      <c r="UTO4462" s="24"/>
      <c r="UTP4462" s="24"/>
      <c r="UTQ4462" s="24"/>
      <c r="UTR4462" s="24"/>
      <c r="UTS4462" s="24"/>
      <c r="UTT4462" s="24"/>
      <c r="UTU4462" s="24"/>
      <c r="UTV4462" s="24"/>
      <c r="UTW4462" s="24"/>
      <c r="UTX4462" s="24"/>
      <c r="UTY4462" s="24"/>
      <c r="UTZ4462" s="24"/>
      <c r="UUA4462" s="24"/>
      <c r="UUB4462" s="24"/>
      <c r="UUC4462" s="24"/>
      <c r="UUD4462" s="24"/>
      <c r="UUE4462" s="24"/>
      <c r="UUF4462" s="24"/>
      <c r="UUG4462" s="24"/>
      <c r="UUH4462" s="24"/>
      <c r="UUI4462" s="24"/>
      <c r="UUJ4462" s="24"/>
      <c r="UUK4462" s="24"/>
      <c r="UUL4462" s="24"/>
      <c r="UUM4462" s="24"/>
      <c r="UUN4462" s="24"/>
      <c r="UUO4462" s="24"/>
      <c r="UUP4462" s="24"/>
      <c r="UUQ4462" s="24"/>
      <c r="UUR4462" s="24"/>
      <c r="UUS4462" s="24"/>
      <c r="UUT4462" s="24"/>
      <c r="UUU4462" s="24"/>
      <c r="UUV4462" s="24"/>
      <c r="UUW4462" s="24"/>
      <c r="UUX4462" s="24"/>
      <c r="UUY4462" s="24"/>
      <c r="UUZ4462" s="24"/>
      <c r="UVA4462" s="24"/>
      <c r="UVB4462" s="24"/>
      <c r="UVC4462" s="24"/>
      <c r="UVD4462" s="24"/>
      <c r="UVE4462" s="24"/>
      <c r="UVF4462" s="24"/>
      <c r="UVG4462" s="24"/>
      <c r="UVH4462" s="24"/>
      <c r="UVI4462" s="24"/>
      <c r="UVJ4462" s="24"/>
      <c r="UVK4462" s="24"/>
      <c r="UVL4462" s="24"/>
      <c r="UVM4462" s="24"/>
      <c r="UVN4462" s="24"/>
      <c r="UVO4462" s="24"/>
      <c r="UVP4462" s="24"/>
      <c r="UVQ4462" s="24"/>
      <c r="UVR4462" s="24"/>
      <c r="UVS4462" s="24"/>
      <c r="UVT4462" s="24"/>
      <c r="UVU4462" s="24"/>
      <c r="UVV4462" s="24"/>
      <c r="UVW4462" s="24"/>
      <c r="UVX4462" s="24"/>
      <c r="UVY4462" s="24"/>
      <c r="UVZ4462" s="24"/>
      <c r="UWA4462" s="24"/>
      <c r="UWB4462" s="24"/>
      <c r="UWC4462" s="24"/>
      <c r="UWD4462" s="24"/>
      <c r="UWE4462" s="24"/>
      <c r="UWF4462" s="24"/>
      <c r="UWG4462" s="24"/>
      <c r="UWH4462" s="24"/>
      <c r="UWI4462" s="24"/>
      <c r="UWJ4462" s="24"/>
      <c r="UWK4462" s="24"/>
      <c r="UWL4462" s="24"/>
      <c r="UWM4462" s="24"/>
      <c r="UWN4462" s="24"/>
      <c r="UWO4462" s="24"/>
      <c r="UWP4462" s="24"/>
      <c r="UWQ4462" s="24"/>
      <c r="UWR4462" s="24"/>
      <c r="UWS4462" s="24"/>
      <c r="UWT4462" s="24"/>
      <c r="UWU4462" s="24"/>
      <c r="UWV4462" s="24"/>
      <c r="UWW4462" s="24"/>
      <c r="UWX4462" s="24"/>
      <c r="UWY4462" s="24"/>
      <c r="UWZ4462" s="24"/>
      <c r="UXA4462" s="24"/>
      <c r="UXB4462" s="24"/>
      <c r="UXC4462" s="24"/>
      <c r="UXD4462" s="24"/>
      <c r="UXE4462" s="24"/>
      <c r="UXF4462" s="24"/>
      <c r="UXG4462" s="24"/>
      <c r="UXH4462" s="24"/>
      <c r="UXI4462" s="24"/>
      <c r="UXJ4462" s="24"/>
      <c r="UXK4462" s="24"/>
      <c r="UXL4462" s="24"/>
      <c r="UXM4462" s="24"/>
      <c r="UXN4462" s="24"/>
      <c r="UXO4462" s="24"/>
      <c r="UXP4462" s="24"/>
      <c r="UXQ4462" s="24"/>
      <c r="UXR4462" s="24"/>
      <c r="UXS4462" s="24"/>
      <c r="UXT4462" s="24"/>
      <c r="UXU4462" s="24"/>
      <c r="UXV4462" s="24"/>
      <c r="UXW4462" s="24"/>
      <c r="UXX4462" s="24"/>
      <c r="UXY4462" s="24"/>
      <c r="UXZ4462" s="24"/>
      <c r="UYA4462" s="24"/>
      <c r="UYB4462" s="24"/>
      <c r="UYC4462" s="24"/>
      <c r="UYD4462" s="24"/>
      <c r="UYE4462" s="24"/>
      <c r="UYF4462" s="24"/>
      <c r="UYG4462" s="24"/>
      <c r="UYH4462" s="24"/>
      <c r="UYI4462" s="24"/>
      <c r="UYJ4462" s="24"/>
      <c r="UYK4462" s="24"/>
      <c r="UYL4462" s="24"/>
      <c r="UYM4462" s="24"/>
      <c r="UYN4462" s="24"/>
      <c r="UYO4462" s="24"/>
      <c r="UYP4462" s="24"/>
      <c r="UYQ4462" s="24"/>
      <c r="UYR4462" s="24"/>
      <c r="UYS4462" s="24"/>
      <c r="UYT4462" s="24"/>
      <c r="UYU4462" s="24"/>
      <c r="UYV4462" s="24"/>
      <c r="UYW4462" s="24"/>
      <c r="UYX4462" s="24"/>
      <c r="UYY4462" s="24"/>
      <c r="UYZ4462" s="24"/>
      <c r="UZA4462" s="24"/>
      <c r="UZB4462" s="24"/>
      <c r="UZC4462" s="24"/>
      <c r="UZD4462" s="24"/>
      <c r="UZE4462" s="24"/>
      <c r="UZF4462" s="24"/>
      <c r="UZG4462" s="24"/>
      <c r="UZH4462" s="24"/>
      <c r="UZI4462" s="24"/>
      <c r="UZJ4462" s="24"/>
      <c r="UZK4462" s="24"/>
      <c r="UZL4462" s="24"/>
      <c r="UZM4462" s="24"/>
      <c r="UZN4462" s="24"/>
      <c r="UZO4462" s="24"/>
      <c r="UZP4462" s="24"/>
      <c r="UZQ4462" s="24"/>
      <c r="UZR4462" s="24"/>
      <c r="UZS4462" s="24"/>
      <c r="UZT4462" s="24"/>
      <c r="UZU4462" s="24"/>
      <c r="UZV4462" s="24"/>
      <c r="UZW4462" s="24"/>
      <c r="UZX4462" s="24"/>
      <c r="UZY4462" s="24"/>
      <c r="UZZ4462" s="24"/>
      <c r="VAA4462" s="24"/>
      <c r="VAB4462" s="24"/>
      <c r="VAC4462" s="24"/>
      <c r="VAD4462" s="24"/>
      <c r="VAE4462" s="24"/>
      <c r="VAF4462" s="24"/>
      <c r="VAG4462" s="24"/>
      <c r="VAH4462" s="24"/>
      <c r="VAI4462" s="24"/>
      <c r="VAJ4462" s="24"/>
      <c r="VAK4462" s="24"/>
      <c r="VAL4462" s="24"/>
      <c r="VAM4462" s="24"/>
      <c r="VAN4462" s="24"/>
      <c r="VAO4462" s="24"/>
      <c r="VAP4462" s="24"/>
      <c r="VAQ4462" s="24"/>
      <c r="VAR4462" s="24"/>
      <c r="VAS4462" s="24"/>
      <c r="VAT4462" s="24"/>
      <c r="VAU4462" s="24"/>
      <c r="VAV4462" s="24"/>
      <c r="VAW4462" s="24"/>
      <c r="VAX4462" s="24"/>
      <c r="VAY4462" s="24"/>
      <c r="VAZ4462" s="24"/>
      <c r="VBA4462" s="24"/>
      <c r="VBB4462" s="24"/>
      <c r="VBC4462" s="24"/>
      <c r="VBD4462" s="24"/>
      <c r="VBE4462" s="24"/>
      <c r="VBF4462" s="24"/>
      <c r="VBG4462" s="24"/>
      <c r="VBH4462" s="24"/>
      <c r="VBI4462" s="24"/>
      <c r="VBJ4462" s="24"/>
      <c r="VBK4462" s="24"/>
      <c r="VBL4462" s="24"/>
      <c r="VBM4462" s="24"/>
      <c r="VBN4462" s="24"/>
      <c r="VBO4462" s="24"/>
      <c r="VBP4462" s="24"/>
      <c r="VBQ4462" s="24"/>
      <c r="VBR4462" s="24"/>
      <c r="VBS4462" s="24"/>
      <c r="VBT4462" s="24"/>
      <c r="VBU4462" s="24"/>
      <c r="VBV4462" s="24"/>
      <c r="VBW4462" s="24"/>
      <c r="VBX4462" s="24"/>
      <c r="VBY4462" s="24"/>
      <c r="VBZ4462" s="24"/>
      <c r="VCA4462" s="24"/>
      <c r="VCB4462" s="24"/>
      <c r="VCC4462" s="24"/>
      <c r="VCD4462" s="24"/>
      <c r="VCE4462" s="24"/>
      <c r="VCF4462" s="24"/>
      <c r="VCG4462" s="24"/>
      <c r="VCH4462" s="24"/>
      <c r="VCI4462" s="24"/>
      <c r="VCJ4462" s="24"/>
      <c r="VCK4462" s="24"/>
      <c r="VCL4462" s="24"/>
      <c r="VCM4462" s="24"/>
      <c r="VCN4462" s="24"/>
      <c r="VCO4462" s="24"/>
      <c r="VCP4462" s="24"/>
      <c r="VCQ4462" s="24"/>
      <c r="VCR4462" s="24"/>
      <c r="VCS4462" s="24"/>
      <c r="VCT4462" s="24"/>
      <c r="VCU4462" s="24"/>
      <c r="VCV4462" s="24"/>
      <c r="VCW4462" s="24"/>
      <c r="VCX4462" s="24"/>
      <c r="VCY4462" s="24"/>
      <c r="VCZ4462" s="24"/>
      <c r="VDA4462" s="24"/>
      <c r="VDB4462" s="24"/>
      <c r="VDC4462" s="24"/>
      <c r="VDD4462" s="24"/>
      <c r="VDE4462" s="24"/>
      <c r="VDF4462" s="24"/>
      <c r="VDG4462" s="24"/>
      <c r="VDH4462" s="24"/>
      <c r="VDI4462" s="24"/>
      <c r="VDJ4462" s="24"/>
      <c r="VDK4462" s="24"/>
      <c r="VDL4462" s="24"/>
      <c r="VDM4462" s="24"/>
      <c r="VDN4462" s="24"/>
      <c r="VDO4462" s="24"/>
      <c r="VDP4462" s="24"/>
      <c r="VDQ4462" s="24"/>
      <c r="VDR4462" s="24"/>
      <c r="VDS4462" s="24"/>
      <c r="VDT4462" s="24"/>
      <c r="VDU4462" s="24"/>
      <c r="VDV4462" s="24"/>
      <c r="VDW4462" s="24"/>
      <c r="VDX4462" s="24"/>
      <c r="VDY4462" s="24"/>
      <c r="VDZ4462" s="24"/>
      <c r="VEA4462" s="24"/>
      <c r="VEB4462" s="24"/>
      <c r="VEC4462" s="24"/>
      <c r="VED4462" s="24"/>
      <c r="VEE4462" s="24"/>
      <c r="VEF4462" s="24"/>
      <c r="VEG4462" s="24"/>
      <c r="VEH4462" s="24"/>
      <c r="VEI4462" s="24"/>
      <c r="VEJ4462" s="24"/>
      <c r="VEK4462" s="24"/>
      <c r="VEL4462" s="24"/>
      <c r="VEM4462" s="24"/>
      <c r="VEN4462" s="24"/>
      <c r="VEO4462" s="24"/>
      <c r="VEP4462" s="24"/>
      <c r="VEQ4462" s="24"/>
      <c r="VER4462" s="24"/>
      <c r="VES4462" s="24"/>
      <c r="VET4462" s="24"/>
      <c r="VEU4462" s="24"/>
      <c r="VEV4462" s="24"/>
      <c r="VEW4462" s="24"/>
      <c r="VEX4462" s="24"/>
      <c r="VEY4462" s="24"/>
      <c r="VEZ4462" s="24"/>
      <c r="VFA4462" s="24"/>
      <c r="VFB4462" s="24"/>
      <c r="VFC4462" s="24"/>
      <c r="VFD4462" s="24"/>
      <c r="VFE4462" s="24"/>
      <c r="VFF4462" s="24"/>
      <c r="VFG4462" s="24"/>
      <c r="VFH4462" s="24"/>
      <c r="VFI4462" s="24"/>
      <c r="VFJ4462" s="24"/>
      <c r="VFK4462" s="24"/>
      <c r="VFL4462" s="24"/>
      <c r="VFM4462" s="24"/>
      <c r="VFN4462" s="24"/>
      <c r="VFO4462" s="24"/>
      <c r="VFP4462" s="24"/>
      <c r="VFQ4462" s="24"/>
      <c r="VFR4462" s="24"/>
      <c r="VFS4462" s="24"/>
      <c r="VFT4462" s="24"/>
      <c r="VFU4462" s="24"/>
      <c r="VFV4462" s="24"/>
      <c r="VFW4462" s="24"/>
      <c r="VFX4462" s="24"/>
      <c r="VFY4462" s="24"/>
      <c r="VFZ4462" s="24"/>
      <c r="VGA4462" s="24"/>
      <c r="VGB4462" s="24"/>
      <c r="VGC4462" s="24"/>
      <c r="VGD4462" s="24"/>
      <c r="VGE4462" s="24"/>
      <c r="VGF4462" s="24"/>
      <c r="VGG4462" s="24"/>
      <c r="VGH4462" s="24"/>
      <c r="VGI4462" s="24"/>
      <c r="VGJ4462" s="24"/>
      <c r="VGK4462" s="24"/>
      <c r="VGL4462" s="24"/>
      <c r="VGM4462" s="24"/>
      <c r="VGN4462" s="24"/>
      <c r="VGO4462" s="24"/>
      <c r="VGP4462" s="24"/>
      <c r="VGQ4462" s="24"/>
      <c r="VGR4462" s="24"/>
      <c r="VGS4462" s="24"/>
      <c r="VGT4462" s="24"/>
      <c r="VGU4462" s="24"/>
      <c r="VGV4462" s="24"/>
      <c r="VGW4462" s="24"/>
      <c r="VGX4462" s="24"/>
      <c r="VGY4462" s="24"/>
      <c r="VGZ4462" s="24"/>
      <c r="VHA4462" s="24"/>
      <c r="VHB4462" s="24"/>
      <c r="VHC4462" s="24"/>
      <c r="VHD4462" s="24"/>
      <c r="VHE4462" s="24"/>
      <c r="VHF4462" s="24"/>
      <c r="VHG4462" s="24"/>
      <c r="VHH4462" s="24"/>
      <c r="VHI4462" s="24"/>
      <c r="VHJ4462" s="24"/>
      <c r="VHK4462" s="24"/>
      <c r="VHL4462" s="24"/>
      <c r="VHM4462" s="24"/>
      <c r="VHN4462" s="24"/>
      <c r="VHO4462" s="24"/>
      <c r="VHP4462" s="24"/>
      <c r="VHQ4462" s="24"/>
      <c r="VHR4462" s="24"/>
      <c r="VHS4462" s="24"/>
      <c r="VHT4462" s="24"/>
      <c r="VHU4462" s="24"/>
      <c r="VHV4462" s="24"/>
      <c r="VHW4462" s="24"/>
      <c r="VHX4462" s="24"/>
      <c r="VHY4462" s="24"/>
      <c r="VHZ4462" s="24"/>
      <c r="VIA4462" s="24"/>
      <c r="VIB4462" s="24"/>
      <c r="VIC4462" s="24"/>
      <c r="VID4462" s="24"/>
      <c r="VIE4462" s="24"/>
      <c r="VIF4462" s="24"/>
      <c r="VIG4462" s="24"/>
      <c r="VIH4462" s="24"/>
      <c r="VII4462" s="24"/>
      <c r="VIJ4462" s="24"/>
      <c r="VIK4462" s="24"/>
      <c r="VIL4462" s="24"/>
      <c r="VIM4462" s="24"/>
      <c r="VIN4462" s="24"/>
      <c r="VIO4462" s="24"/>
      <c r="VIP4462" s="24"/>
      <c r="VIQ4462" s="24"/>
      <c r="VIR4462" s="24"/>
      <c r="VIS4462" s="24"/>
      <c r="VIT4462" s="24"/>
      <c r="VIU4462" s="24"/>
      <c r="VIV4462" s="24"/>
      <c r="VIW4462" s="24"/>
      <c r="VIX4462" s="24"/>
      <c r="VIY4462" s="24"/>
      <c r="VIZ4462" s="24"/>
      <c r="VJA4462" s="24"/>
      <c r="VJB4462" s="24"/>
      <c r="VJC4462" s="24"/>
      <c r="VJD4462" s="24"/>
      <c r="VJE4462" s="24"/>
      <c r="VJF4462" s="24"/>
      <c r="VJG4462" s="24"/>
      <c r="VJH4462" s="24"/>
      <c r="VJI4462" s="24"/>
      <c r="VJJ4462" s="24"/>
      <c r="VJK4462" s="24"/>
      <c r="VJL4462" s="24"/>
      <c r="VJM4462" s="24"/>
      <c r="VJN4462" s="24"/>
      <c r="VJO4462" s="24"/>
      <c r="VJP4462" s="24"/>
      <c r="VJQ4462" s="24"/>
      <c r="VJR4462" s="24"/>
      <c r="VJS4462" s="24"/>
      <c r="VJT4462" s="24"/>
      <c r="VJU4462" s="24"/>
      <c r="VJV4462" s="24"/>
      <c r="VJW4462" s="24"/>
      <c r="VJX4462" s="24"/>
      <c r="VJY4462" s="24"/>
      <c r="VJZ4462" s="24"/>
      <c r="VKA4462" s="24"/>
      <c r="VKB4462" s="24"/>
      <c r="VKC4462" s="24"/>
      <c r="VKD4462" s="24"/>
      <c r="VKE4462" s="24"/>
      <c r="VKF4462" s="24"/>
      <c r="VKG4462" s="24"/>
      <c r="VKH4462" s="24"/>
      <c r="VKI4462" s="24"/>
      <c r="VKJ4462" s="24"/>
      <c r="VKK4462" s="24"/>
      <c r="VKL4462" s="24"/>
      <c r="VKM4462" s="24"/>
      <c r="VKN4462" s="24"/>
      <c r="VKO4462" s="24"/>
      <c r="VKP4462" s="24"/>
      <c r="VKQ4462" s="24"/>
      <c r="VKR4462" s="24"/>
      <c r="VKS4462" s="24"/>
      <c r="VKT4462" s="24"/>
      <c r="VKU4462" s="24"/>
      <c r="VKV4462" s="24"/>
      <c r="VKW4462" s="24"/>
      <c r="VKX4462" s="24"/>
      <c r="VKY4462" s="24"/>
      <c r="VKZ4462" s="24"/>
      <c r="VLA4462" s="24"/>
      <c r="VLB4462" s="24"/>
      <c r="VLC4462" s="24"/>
      <c r="VLD4462" s="24"/>
      <c r="VLE4462" s="24"/>
      <c r="VLF4462" s="24"/>
      <c r="VLG4462" s="24"/>
      <c r="VLH4462" s="24"/>
      <c r="VLI4462" s="24"/>
      <c r="VLJ4462" s="24"/>
      <c r="VLK4462" s="24"/>
      <c r="VLL4462" s="24"/>
      <c r="VLM4462" s="24"/>
      <c r="VLN4462" s="24"/>
      <c r="VLO4462" s="24"/>
      <c r="VLP4462" s="24"/>
      <c r="VLQ4462" s="24"/>
      <c r="VLR4462" s="24"/>
      <c r="VLS4462" s="24"/>
      <c r="VLT4462" s="24"/>
      <c r="VLU4462" s="24"/>
      <c r="VLV4462" s="24"/>
      <c r="VLW4462" s="24"/>
      <c r="VLX4462" s="24"/>
      <c r="VLY4462" s="24"/>
      <c r="VLZ4462" s="24"/>
      <c r="VMA4462" s="24"/>
      <c r="VMB4462" s="24"/>
      <c r="VMC4462" s="24"/>
      <c r="VMD4462" s="24"/>
      <c r="VME4462" s="24"/>
      <c r="VMF4462" s="24"/>
      <c r="VMG4462" s="24"/>
      <c r="VMH4462" s="24"/>
      <c r="VMI4462" s="24"/>
      <c r="VMJ4462" s="24"/>
      <c r="VMK4462" s="24"/>
      <c r="VML4462" s="24"/>
      <c r="VMM4462" s="24"/>
      <c r="VMN4462" s="24"/>
      <c r="VMO4462" s="24"/>
      <c r="VMP4462" s="24"/>
      <c r="VMQ4462" s="24"/>
      <c r="VMR4462" s="24"/>
      <c r="VMS4462" s="24"/>
      <c r="VMT4462" s="24"/>
      <c r="VMU4462" s="24"/>
      <c r="VMV4462" s="24"/>
      <c r="VMW4462" s="24"/>
      <c r="VMX4462" s="24"/>
      <c r="VMY4462" s="24"/>
      <c r="VMZ4462" s="24"/>
      <c r="VNA4462" s="24"/>
      <c r="VNB4462" s="24"/>
      <c r="VNC4462" s="24"/>
      <c r="VND4462" s="24"/>
      <c r="VNE4462" s="24"/>
      <c r="VNF4462" s="24"/>
      <c r="VNG4462" s="24"/>
      <c r="VNH4462" s="24"/>
      <c r="VNI4462" s="24"/>
      <c r="VNJ4462" s="24"/>
      <c r="VNK4462" s="24"/>
      <c r="VNL4462" s="24"/>
      <c r="VNM4462" s="24"/>
      <c r="VNN4462" s="24"/>
      <c r="VNO4462" s="24"/>
      <c r="VNP4462" s="24"/>
      <c r="VNQ4462" s="24"/>
      <c r="VNR4462" s="24"/>
      <c r="VNS4462" s="24"/>
      <c r="VNT4462" s="24"/>
      <c r="VNU4462" s="24"/>
      <c r="VNV4462" s="24"/>
      <c r="VNW4462" s="24"/>
      <c r="VNX4462" s="24"/>
      <c r="VNY4462" s="24"/>
      <c r="VNZ4462" s="24"/>
      <c r="VOA4462" s="24"/>
      <c r="VOB4462" s="24"/>
      <c r="VOC4462" s="24"/>
      <c r="VOD4462" s="24"/>
      <c r="VOE4462" s="24"/>
      <c r="VOF4462" s="24"/>
      <c r="VOG4462" s="24"/>
      <c r="VOH4462" s="24"/>
      <c r="VOI4462" s="24"/>
      <c r="VOJ4462" s="24"/>
      <c r="VOK4462" s="24"/>
      <c r="VOL4462" s="24"/>
      <c r="VOM4462" s="24"/>
      <c r="VON4462" s="24"/>
      <c r="VOO4462" s="24"/>
      <c r="VOP4462" s="24"/>
      <c r="VOQ4462" s="24"/>
      <c r="VOR4462" s="24"/>
      <c r="VOS4462" s="24"/>
      <c r="VOT4462" s="24"/>
      <c r="VOU4462" s="24"/>
      <c r="VOV4462" s="24"/>
      <c r="VOW4462" s="24"/>
      <c r="VOX4462" s="24"/>
      <c r="VOY4462" s="24"/>
      <c r="VOZ4462" s="24"/>
      <c r="VPA4462" s="24"/>
      <c r="VPB4462" s="24"/>
      <c r="VPC4462" s="24"/>
      <c r="VPD4462" s="24"/>
      <c r="VPE4462" s="24"/>
      <c r="VPF4462" s="24"/>
      <c r="VPG4462" s="24"/>
      <c r="VPH4462" s="24"/>
      <c r="VPI4462" s="24"/>
      <c r="VPJ4462" s="24"/>
      <c r="VPK4462" s="24"/>
      <c r="VPL4462" s="24"/>
      <c r="VPM4462" s="24"/>
      <c r="VPN4462" s="24"/>
      <c r="VPO4462" s="24"/>
      <c r="VPP4462" s="24"/>
      <c r="VPQ4462" s="24"/>
      <c r="VPR4462" s="24"/>
      <c r="VPS4462" s="24"/>
      <c r="VPT4462" s="24"/>
      <c r="VPU4462" s="24"/>
      <c r="VPV4462" s="24"/>
      <c r="VPW4462" s="24"/>
      <c r="VPX4462" s="24"/>
      <c r="VPY4462" s="24"/>
      <c r="VPZ4462" s="24"/>
      <c r="VQA4462" s="24"/>
      <c r="VQB4462" s="24"/>
      <c r="VQC4462" s="24"/>
      <c r="VQD4462" s="24"/>
      <c r="VQE4462" s="24"/>
      <c r="VQF4462" s="24"/>
      <c r="VQG4462" s="24"/>
      <c r="VQH4462" s="24"/>
      <c r="VQI4462" s="24"/>
      <c r="VQJ4462" s="24"/>
      <c r="VQK4462" s="24"/>
      <c r="VQL4462" s="24"/>
      <c r="VQM4462" s="24"/>
      <c r="VQN4462" s="24"/>
      <c r="VQO4462" s="24"/>
      <c r="VQP4462" s="24"/>
      <c r="VQQ4462" s="24"/>
      <c r="VQR4462" s="24"/>
      <c r="VQS4462" s="24"/>
      <c r="VQT4462" s="24"/>
      <c r="VQU4462" s="24"/>
      <c r="VQV4462" s="24"/>
      <c r="VQW4462" s="24"/>
      <c r="VQX4462" s="24"/>
      <c r="VQY4462" s="24"/>
      <c r="VQZ4462" s="24"/>
      <c r="VRA4462" s="24"/>
      <c r="VRB4462" s="24"/>
      <c r="VRC4462" s="24"/>
      <c r="VRD4462" s="24"/>
      <c r="VRE4462" s="24"/>
      <c r="VRF4462" s="24"/>
      <c r="VRG4462" s="24"/>
      <c r="VRH4462" s="24"/>
      <c r="VRI4462" s="24"/>
      <c r="VRJ4462" s="24"/>
      <c r="VRK4462" s="24"/>
      <c r="VRL4462" s="24"/>
      <c r="VRM4462" s="24"/>
      <c r="VRN4462" s="24"/>
      <c r="VRO4462" s="24"/>
      <c r="VRP4462" s="24"/>
      <c r="VRQ4462" s="24"/>
      <c r="VRR4462" s="24"/>
      <c r="VRS4462" s="24"/>
      <c r="VRT4462" s="24"/>
      <c r="VRU4462" s="24"/>
      <c r="VRV4462" s="24"/>
      <c r="VRW4462" s="24"/>
      <c r="VRX4462" s="24"/>
      <c r="VRY4462" s="24"/>
      <c r="VRZ4462" s="24"/>
      <c r="VSA4462" s="24"/>
      <c r="VSB4462" s="24"/>
      <c r="VSC4462" s="24"/>
      <c r="VSD4462" s="24"/>
      <c r="VSE4462" s="24"/>
      <c r="VSF4462" s="24"/>
      <c r="VSG4462" s="24"/>
      <c r="VSH4462" s="24"/>
      <c r="VSI4462" s="24"/>
      <c r="VSJ4462" s="24"/>
      <c r="VSK4462" s="24"/>
      <c r="VSL4462" s="24"/>
      <c r="VSM4462" s="24"/>
      <c r="VSN4462" s="24"/>
      <c r="VSO4462" s="24"/>
      <c r="VSP4462" s="24"/>
      <c r="VSQ4462" s="24"/>
      <c r="VSR4462" s="24"/>
      <c r="VSS4462" s="24"/>
      <c r="VST4462" s="24"/>
      <c r="VSU4462" s="24"/>
      <c r="VSV4462" s="24"/>
      <c r="VSW4462" s="24"/>
      <c r="VSX4462" s="24"/>
      <c r="VSY4462" s="24"/>
      <c r="VSZ4462" s="24"/>
      <c r="VTA4462" s="24"/>
      <c r="VTB4462" s="24"/>
      <c r="VTC4462" s="24"/>
      <c r="VTD4462" s="24"/>
      <c r="VTE4462" s="24"/>
      <c r="VTF4462" s="24"/>
      <c r="VTG4462" s="24"/>
      <c r="VTH4462" s="24"/>
      <c r="VTI4462" s="24"/>
      <c r="VTJ4462" s="24"/>
      <c r="VTK4462" s="24"/>
      <c r="VTL4462" s="24"/>
      <c r="VTM4462" s="24"/>
      <c r="VTN4462" s="24"/>
      <c r="VTO4462" s="24"/>
      <c r="VTP4462" s="24"/>
      <c r="VTQ4462" s="24"/>
      <c r="VTR4462" s="24"/>
      <c r="VTS4462" s="24"/>
      <c r="VTT4462" s="24"/>
      <c r="VTU4462" s="24"/>
      <c r="VTV4462" s="24"/>
      <c r="VTW4462" s="24"/>
      <c r="VTX4462" s="24"/>
      <c r="VTY4462" s="24"/>
      <c r="VTZ4462" s="24"/>
      <c r="VUA4462" s="24"/>
      <c r="VUB4462" s="24"/>
      <c r="VUC4462" s="24"/>
      <c r="VUD4462" s="24"/>
      <c r="VUE4462" s="24"/>
      <c r="VUF4462" s="24"/>
      <c r="VUG4462" s="24"/>
      <c r="VUH4462" s="24"/>
      <c r="VUI4462" s="24"/>
      <c r="VUJ4462" s="24"/>
      <c r="VUK4462" s="24"/>
      <c r="VUL4462" s="24"/>
      <c r="VUM4462" s="24"/>
      <c r="VUN4462" s="24"/>
      <c r="VUO4462" s="24"/>
      <c r="VUP4462" s="24"/>
      <c r="VUQ4462" s="24"/>
      <c r="VUR4462" s="24"/>
      <c r="VUS4462" s="24"/>
      <c r="VUT4462" s="24"/>
      <c r="VUU4462" s="24"/>
      <c r="VUV4462" s="24"/>
      <c r="VUW4462" s="24"/>
      <c r="VUX4462" s="24"/>
      <c r="VUY4462" s="24"/>
      <c r="VUZ4462" s="24"/>
      <c r="VVA4462" s="24"/>
      <c r="VVB4462" s="24"/>
      <c r="VVC4462" s="24"/>
      <c r="VVD4462" s="24"/>
      <c r="VVE4462" s="24"/>
      <c r="VVF4462" s="24"/>
      <c r="VVG4462" s="24"/>
      <c r="VVH4462" s="24"/>
      <c r="VVI4462" s="24"/>
      <c r="VVJ4462" s="24"/>
      <c r="VVK4462" s="24"/>
      <c r="VVL4462" s="24"/>
      <c r="VVM4462" s="24"/>
      <c r="VVN4462" s="24"/>
      <c r="VVO4462" s="24"/>
      <c r="VVP4462" s="24"/>
      <c r="VVQ4462" s="24"/>
      <c r="VVR4462" s="24"/>
      <c r="VVS4462" s="24"/>
      <c r="VVT4462" s="24"/>
      <c r="VVU4462" s="24"/>
      <c r="VVV4462" s="24"/>
      <c r="VVW4462" s="24"/>
      <c r="VVX4462" s="24"/>
      <c r="VVY4462" s="24"/>
      <c r="VVZ4462" s="24"/>
      <c r="VWA4462" s="24"/>
      <c r="VWB4462" s="24"/>
      <c r="VWC4462" s="24"/>
      <c r="VWD4462" s="24"/>
      <c r="VWE4462" s="24"/>
      <c r="VWF4462" s="24"/>
      <c r="VWG4462" s="24"/>
      <c r="VWH4462" s="24"/>
      <c r="VWI4462" s="24"/>
      <c r="VWJ4462" s="24"/>
      <c r="VWK4462" s="24"/>
      <c r="VWL4462" s="24"/>
      <c r="VWM4462" s="24"/>
      <c r="VWN4462" s="24"/>
      <c r="VWO4462" s="24"/>
      <c r="VWP4462" s="24"/>
      <c r="VWQ4462" s="24"/>
      <c r="VWR4462" s="24"/>
      <c r="VWS4462" s="24"/>
      <c r="VWT4462" s="24"/>
      <c r="VWU4462" s="24"/>
      <c r="VWV4462" s="24"/>
      <c r="VWW4462" s="24"/>
      <c r="VWX4462" s="24"/>
      <c r="VWY4462" s="24"/>
      <c r="VWZ4462" s="24"/>
      <c r="VXA4462" s="24"/>
      <c r="VXB4462" s="24"/>
      <c r="VXC4462" s="24"/>
      <c r="VXD4462" s="24"/>
      <c r="VXE4462" s="24"/>
      <c r="VXF4462" s="24"/>
      <c r="VXG4462" s="24"/>
      <c r="VXH4462" s="24"/>
      <c r="VXI4462" s="24"/>
      <c r="VXJ4462" s="24"/>
      <c r="VXK4462" s="24"/>
      <c r="VXL4462" s="24"/>
      <c r="VXM4462" s="24"/>
      <c r="VXN4462" s="24"/>
      <c r="VXO4462" s="24"/>
      <c r="VXP4462" s="24"/>
      <c r="VXQ4462" s="24"/>
      <c r="VXR4462" s="24"/>
      <c r="VXS4462" s="24"/>
      <c r="VXT4462" s="24"/>
      <c r="VXU4462" s="24"/>
      <c r="VXV4462" s="24"/>
      <c r="VXW4462" s="24"/>
      <c r="VXX4462" s="24"/>
      <c r="VXY4462" s="24"/>
      <c r="VXZ4462" s="24"/>
      <c r="VYA4462" s="24"/>
      <c r="VYB4462" s="24"/>
      <c r="VYC4462" s="24"/>
      <c r="VYD4462" s="24"/>
      <c r="VYE4462" s="24"/>
      <c r="VYF4462" s="24"/>
      <c r="VYG4462" s="24"/>
      <c r="VYH4462" s="24"/>
      <c r="VYI4462" s="24"/>
      <c r="VYJ4462" s="24"/>
      <c r="VYK4462" s="24"/>
      <c r="VYL4462" s="24"/>
      <c r="VYM4462" s="24"/>
      <c r="VYN4462" s="24"/>
      <c r="VYO4462" s="24"/>
      <c r="VYP4462" s="24"/>
      <c r="VYQ4462" s="24"/>
      <c r="VYR4462" s="24"/>
      <c r="VYS4462" s="24"/>
      <c r="VYT4462" s="24"/>
      <c r="VYU4462" s="24"/>
      <c r="VYV4462" s="24"/>
      <c r="VYW4462" s="24"/>
      <c r="VYX4462" s="24"/>
      <c r="VYY4462" s="24"/>
      <c r="VYZ4462" s="24"/>
      <c r="VZA4462" s="24"/>
      <c r="VZB4462" s="24"/>
      <c r="VZC4462" s="24"/>
      <c r="VZD4462" s="24"/>
      <c r="VZE4462" s="24"/>
      <c r="VZF4462" s="24"/>
      <c r="VZG4462" s="24"/>
      <c r="VZH4462" s="24"/>
      <c r="VZI4462" s="24"/>
      <c r="VZJ4462" s="24"/>
      <c r="VZK4462" s="24"/>
      <c r="VZL4462" s="24"/>
      <c r="VZM4462" s="24"/>
      <c r="VZN4462" s="24"/>
      <c r="VZO4462" s="24"/>
      <c r="VZP4462" s="24"/>
      <c r="VZQ4462" s="24"/>
      <c r="VZR4462" s="24"/>
      <c r="VZS4462" s="24"/>
      <c r="VZT4462" s="24"/>
      <c r="VZU4462" s="24"/>
      <c r="VZV4462" s="24"/>
      <c r="VZW4462" s="24"/>
      <c r="VZX4462" s="24"/>
      <c r="VZY4462" s="24"/>
      <c r="VZZ4462" s="24"/>
      <c r="WAA4462" s="24"/>
      <c r="WAB4462" s="24"/>
      <c r="WAC4462" s="24"/>
      <c r="WAD4462" s="24"/>
      <c r="WAE4462" s="24"/>
      <c r="WAF4462" s="24"/>
      <c r="WAG4462" s="24"/>
      <c r="WAH4462" s="24"/>
      <c r="WAI4462" s="24"/>
      <c r="WAJ4462" s="24"/>
      <c r="WAK4462" s="24"/>
      <c r="WAL4462" s="24"/>
      <c r="WAM4462" s="24"/>
      <c r="WAN4462" s="24"/>
      <c r="WAO4462" s="24"/>
      <c r="WAP4462" s="24"/>
      <c r="WAQ4462" s="24"/>
      <c r="WAR4462" s="24"/>
      <c r="WAS4462" s="24"/>
      <c r="WAT4462" s="24"/>
      <c r="WAU4462" s="24"/>
      <c r="WAV4462" s="24"/>
      <c r="WAW4462" s="24"/>
      <c r="WAX4462" s="24"/>
      <c r="WAY4462" s="24"/>
      <c r="WAZ4462" s="24"/>
      <c r="WBA4462" s="24"/>
      <c r="WBB4462" s="24"/>
      <c r="WBC4462" s="24"/>
      <c r="WBD4462" s="24"/>
      <c r="WBE4462" s="24"/>
      <c r="WBF4462" s="24"/>
      <c r="WBG4462" s="24"/>
      <c r="WBH4462" s="24"/>
      <c r="WBI4462" s="24"/>
      <c r="WBJ4462" s="24"/>
      <c r="WBK4462" s="24"/>
      <c r="WBL4462" s="24"/>
      <c r="WBM4462" s="24"/>
      <c r="WBN4462" s="24"/>
      <c r="WBO4462" s="24"/>
      <c r="WBP4462" s="24"/>
      <c r="WBQ4462" s="24"/>
      <c r="WBR4462" s="24"/>
      <c r="WBS4462" s="24"/>
      <c r="WBT4462" s="24"/>
      <c r="WBU4462" s="24"/>
      <c r="WBV4462" s="24"/>
      <c r="WBW4462" s="24"/>
      <c r="WBX4462" s="24"/>
      <c r="WBY4462" s="24"/>
      <c r="WBZ4462" s="24"/>
      <c r="WCA4462" s="24"/>
      <c r="WCB4462" s="24"/>
      <c r="WCC4462" s="24"/>
      <c r="WCD4462" s="24"/>
      <c r="WCE4462" s="24"/>
      <c r="WCF4462" s="24"/>
      <c r="WCG4462" s="24"/>
      <c r="WCH4462" s="24"/>
      <c r="WCI4462" s="24"/>
      <c r="WCJ4462" s="24"/>
      <c r="WCK4462" s="24"/>
      <c r="WCL4462" s="24"/>
      <c r="WCM4462" s="24"/>
      <c r="WCN4462" s="24"/>
      <c r="WCO4462" s="24"/>
      <c r="WCP4462" s="24"/>
      <c r="WCQ4462" s="24"/>
      <c r="WCR4462" s="24"/>
      <c r="WCS4462" s="24"/>
      <c r="WCT4462" s="24"/>
      <c r="WCU4462" s="24"/>
      <c r="WCV4462" s="24"/>
      <c r="WCW4462" s="24"/>
      <c r="WCX4462" s="24"/>
      <c r="WCY4462" s="24"/>
      <c r="WCZ4462" s="24"/>
      <c r="WDA4462" s="24"/>
      <c r="WDB4462" s="24"/>
      <c r="WDC4462" s="24"/>
      <c r="WDD4462" s="24"/>
      <c r="WDE4462" s="24"/>
      <c r="WDF4462" s="24"/>
      <c r="WDG4462" s="24"/>
      <c r="WDH4462" s="24"/>
      <c r="WDI4462" s="24"/>
      <c r="WDJ4462" s="24"/>
      <c r="WDK4462" s="24"/>
      <c r="WDL4462" s="24"/>
      <c r="WDM4462" s="24"/>
      <c r="WDN4462" s="24"/>
      <c r="WDO4462" s="24"/>
      <c r="WDP4462" s="24"/>
      <c r="WDQ4462" s="24"/>
      <c r="WDR4462" s="24"/>
      <c r="WDS4462" s="24"/>
      <c r="WDT4462" s="24"/>
      <c r="WDU4462" s="24"/>
      <c r="WDV4462" s="24"/>
      <c r="WDW4462" s="24"/>
      <c r="WDX4462" s="24"/>
      <c r="WDY4462" s="24"/>
      <c r="WDZ4462" s="24"/>
      <c r="WEA4462" s="24"/>
      <c r="WEB4462" s="24"/>
      <c r="WEC4462" s="24"/>
      <c r="WED4462" s="24"/>
      <c r="WEE4462" s="24"/>
      <c r="WEF4462" s="24"/>
      <c r="WEG4462" s="24"/>
      <c r="WEH4462" s="24"/>
      <c r="WEI4462" s="24"/>
      <c r="WEJ4462" s="24"/>
      <c r="WEK4462" s="24"/>
      <c r="WEL4462" s="24"/>
      <c r="WEM4462" s="24"/>
      <c r="WEN4462" s="24"/>
      <c r="WEO4462" s="24"/>
      <c r="WEP4462" s="24"/>
      <c r="WEQ4462" s="24"/>
      <c r="WER4462" s="24"/>
      <c r="WES4462" s="24"/>
      <c r="WET4462" s="24"/>
      <c r="WEU4462" s="24"/>
      <c r="WEV4462" s="24"/>
      <c r="WEW4462" s="24"/>
      <c r="WEX4462" s="24"/>
      <c r="WEY4462" s="24"/>
      <c r="WEZ4462" s="24"/>
      <c r="WFA4462" s="24"/>
      <c r="WFB4462" s="24"/>
      <c r="WFC4462" s="24"/>
      <c r="WFD4462" s="24"/>
      <c r="WFE4462" s="24"/>
      <c r="WFF4462" s="24"/>
      <c r="WFG4462" s="24"/>
      <c r="WFH4462" s="24"/>
      <c r="WFI4462" s="24"/>
      <c r="WFJ4462" s="24"/>
      <c r="WFK4462" s="24"/>
      <c r="WFL4462" s="24"/>
      <c r="WFM4462" s="24"/>
      <c r="WFN4462" s="24"/>
      <c r="WFO4462" s="24"/>
      <c r="WFP4462" s="24"/>
      <c r="WFQ4462" s="24"/>
      <c r="WFR4462" s="24"/>
      <c r="WFS4462" s="24"/>
      <c r="WFT4462" s="24"/>
      <c r="WFU4462" s="24"/>
      <c r="WFV4462" s="24"/>
      <c r="WFW4462" s="24"/>
      <c r="WFX4462" s="24"/>
      <c r="WFY4462" s="24"/>
      <c r="WFZ4462" s="24"/>
      <c r="WGA4462" s="24"/>
      <c r="WGB4462" s="24"/>
      <c r="WGC4462" s="24"/>
      <c r="WGD4462" s="24"/>
      <c r="WGE4462" s="24"/>
      <c r="WGF4462" s="24"/>
      <c r="WGG4462" s="24"/>
      <c r="WGH4462" s="24"/>
      <c r="WGI4462" s="24"/>
      <c r="WGJ4462" s="24"/>
      <c r="WGK4462" s="24"/>
      <c r="WGL4462" s="24"/>
      <c r="WGM4462" s="24"/>
      <c r="WGN4462" s="24"/>
      <c r="WGO4462" s="24"/>
      <c r="WGP4462" s="24"/>
      <c r="WGQ4462" s="24"/>
      <c r="WGR4462" s="24"/>
      <c r="WGS4462" s="24"/>
      <c r="WGT4462" s="24"/>
      <c r="WGU4462" s="24"/>
      <c r="WGV4462" s="24"/>
      <c r="WGW4462" s="24"/>
      <c r="WGX4462" s="24"/>
      <c r="WGY4462" s="24"/>
      <c r="WGZ4462" s="24"/>
      <c r="WHA4462" s="24"/>
      <c r="WHB4462" s="24"/>
      <c r="WHC4462" s="24"/>
      <c r="WHD4462" s="24"/>
      <c r="WHE4462" s="24"/>
      <c r="WHF4462" s="24"/>
      <c r="WHG4462" s="24"/>
      <c r="WHH4462" s="24"/>
      <c r="WHI4462" s="24"/>
      <c r="WHJ4462" s="24"/>
      <c r="WHK4462" s="24"/>
      <c r="WHL4462" s="24"/>
      <c r="WHM4462" s="24"/>
      <c r="WHN4462" s="24"/>
      <c r="WHO4462" s="24"/>
      <c r="WHP4462" s="24"/>
      <c r="WHQ4462" s="24"/>
      <c r="WHR4462" s="24"/>
      <c r="WHS4462" s="24"/>
      <c r="WHT4462" s="24"/>
      <c r="WHU4462" s="24"/>
      <c r="WHV4462" s="24"/>
      <c r="WHW4462" s="24"/>
      <c r="WHX4462" s="24"/>
      <c r="WHY4462" s="24"/>
      <c r="WHZ4462" s="24"/>
      <c r="WIA4462" s="24"/>
      <c r="WIB4462" s="24"/>
      <c r="WIC4462" s="24"/>
      <c r="WID4462" s="24"/>
      <c r="WIE4462" s="24"/>
      <c r="WIF4462" s="24"/>
      <c r="WIG4462" s="24"/>
      <c r="WIH4462" s="24"/>
      <c r="WII4462" s="24"/>
      <c r="WIJ4462" s="24"/>
      <c r="WIK4462" s="24"/>
      <c r="WIL4462" s="24"/>
      <c r="WIM4462" s="24"/>
      <c r="WIN4462" s="24"/>
      <c r="WIO4462" s="24"/>
      <c r="WIP4462" s="24"/>
      <c r="WIQ4462" s="24"/>
      <c r="WIR4462" s="24"/>
      <c r="WIS4462" s="24"/>
      <c r="WIT4462" s="24"/>
      <c r="WIU4462" s="24"/>
      <c r="WIV4462" s="24"/>
      <c r="WIW4462" s="24"/>
      <c r="WIX4462" s="24"/>
      <c r="WIY4462" s="24"/>
      <c r="WIZ4462" s="24"/>
      <c r="WJA4462" s="24"/>
      <c r="WJB4462" s="24"/>
      <c r="WJC4462" s="24"/>
      <c r="WJD4462" s="24"/>
      <c r="WJE4462" s="24"/>
      <c r="WJF4462" s="24"/>
      <c r="WJG4462" s="24"/>
      <c r="WJH4462" s="24"/>
      <c r="WJI4462" s="24"/>
      <c r="WJJ4462" s="24"/>
      <c r="WJK4462" s="24"/>
      <c r="WJL4462" s="24"/>
      <c r="WJM4462" s="24"/>
      <c r="WJN4462" s="24"/>
      <c r="WJO4462" s="24"/>
      <c r="WJP4462" s="24"/>
      <c r="WJQ4462" s="24"/>
      <c r="WJR4462" s="24"/>
      <c r="WJS4462" s="24"/>
      <c r="WJT4462" s="24"/>
      <c r="WJU4462" s="24"/>
      <c r="WJV4462" s="24"/>
      <c r="WJW4462" s="24"/>
      <c r="WJX4462" s="24"/>
      <c r="WJY4462" s="24"/>
      <c r="WJZ4462" s="24"/>
      <c r="WKA4462" s="24"/>
      <c r="WKB4462" s="24"/>
      <c r="WKC4462" s="24"/>
      <c r="WKD4462" s="24"/>
      <c r="WKE4462" s="24"/>
      <c r="WKF4462" s="24"/>
      <c r="WKG4462" s="24"/>
      <c r="WKH4462" s="24"/>
      <c r="WKI4462" s="24"/>
      <c r="WKJ4462" s="24"/>
      <c r="WKK4462" s="24"/>
      <c r="WKL4462" s="24"/>
      <c r="WKM4462" s="24"/>
      <c r="WKN4462" s="24"/>
      <c r="WKO4462" s="24"/>
      <c r="WKP4462" s="24"/>
      <c r="WKQ4462" s="24"/>
      <c r="WKR4462" s="24"/>
      <c r="WKS4462" s="24"/>
      <c r="WKT4462" s="24"/>
      <c r="WKU4462" s="24"/>
      <c r="WKV4462" s="24"/>
      <c r="WKW4462" s="24"/>
      <c r="WKX4462" s="24"/>
      <c r="WKY4462" s="24"/>
      <c r="WKZ4462" s="24"/>
      <c r="WLA4462" s="24"/>
      <c r="WLB4462" s="24"/>
      <c r="WLC4462" s="24"/>
      <c r="WLD4462" s="24"/>
      <c r="WLE4462" s="24"/>
      <c r="WLF4462" s="24"/>
      <c r="WLG4462" s="24"/>
      <c r="WLH4462" s="24"/>
      <c r="WLI4462" s="24"/>
      <c r="WLJ4462" s="24"/>
      <c r="WLK4462" s="24"/>
      <c r="WLL4462" s="24"/>
      <c r="WLM4462" s="24"/>
      <c r="WLN4462" s="24"/>
      <c r="WLO4462" s="24"/>
      <c r="WLP4462" s="24"/>
      <c r="WLQ4462" s="24"/>
      <c r="WLR4462" s="24"/>
      <c r="WLS4462" s="24"/>
      <c r="WLT4462" s="24"/>
      <c r="WLU4462" s="24"/>
      <c r="WLV4462" s="24"/>
      <c r="WLW4462" s="24"/>
      <c r="WLX4462" s="24"/>
      <c r="WLY4462" s="24"/>
      <c r="WLZ4462" s="24"/>
      <c r="WMA4462" s="24"/>
      <c r="WMB4462" s="24"/>
      <c r="WMC4462" s="24"/>
      <c r="WMD4462" s="24"/>
      <c r="WME4462" s="24"/>
      <c r="WMF4462" s="24"/>
      <c r="WMG4462" s="24"/>
      <c r="WMH4462" s="24"/>
      <c r="WMI4462" s="24"/>
      <c r="WMJ4462" s="24"/>
      <c r="WMK4462" s="24"/>
      <c r="WML4462" s="24"/>
      <c r="WMM4462" s="24"/>
      <c r="WMN4462" s="24"/>
      <c r="WMO4462" s="24"/>
      <c r="WMP4462" s="24"/>
      <c r="WMQ4462" s="24"/>
      <c r="WMR4462" s="24"/>
      <c r="WMS4462" s="24"/>
      <c r="WMT4462" s="24"/>
      <c r="WMU4462" s="24"/>
      <c r="WMV4462" s="24"/>
      <c r="WMW4462" s="24"/>
      <c r="WMX4462" s="24"/>
      <c r="WMY4462" s="24"/>
      <c r="WMZ4462" s="24"/>
      <c r="WNA4462" s="24"/>
      <c r="WNB4462" s="24"/>
      <c r="WNC4462" s="24"/>
      <c r="WND4462" s="24"/>
      <c r="WNE4462" s="24"/>
      <c r="WNF4462" s="24"/>
      <c r="WNG4462" s="24"/>
      <c r="WNH4462" s="24"/>
      <c r="WNI4462" s="24"/>
      <c r="WNJ4462" s="24"/>
      <c r="WNK4462" s="24"/>
      <c r="WNL4462" s="24"/>
      <c r="WNM4462" s="24"/>
      <c r="WNN4462" s="24"/>
      <c r="WNO4462" s="24"/>
      <c r="WNP4462" s="24"/>
      <c r="WNQ4462" s="24"/>
      <c r="WNR4462" s="24"/>
      <c r="WNS4462" s="24"/>
      <c r="WNT4462" s="24"/>
      <c r="WNU4462" s="24"/>
      <c r="WNV4462" s="24"/>
      <c r="WNW4462" s="24"/>
      <c r="WNX4462" s="24"/>
      <c r="WNY4462" s="24"/>
      <c r="WNZ4462" s="24"/>
      <c r="WOA4462" s="24"/>
      <c r="WOB4462" s="24"/>
      <c r="WOC4462" s="24"/>
      <c r="WOD4462" s="24"/>
      <c r="WOE4462" s="24"/>
      <c r="WOF4462" s="24"/>
      <c r="WOG4462" s="24"/>
      <c r="WOH4462" s="24"/>
      <c r="WOI4462" s="24"/>
      <c r="WOJ4462" s="24"/>
      <c r="WOK4462" s="24"/>
      <c r="WOL4462" s="24"/>
      <c r="WOM4462" s="24"/>
      <c r="WON4462" s="24"/>
      <c r="WOO4462" s="24"/>
      <c r="WOP4462" s="24"/>
      <c r="WOQ4462" s="24"/>
      <c r="WOR4462" s="24"/>
      <c r="WOS4462" s="24"/>
      <c r="WOT4462" s="24"/>
      <c r="WOU4462" s="24"/>
      <c r="WOV4462" s="24"/>
      <c r="WOW4462" s="24"/>
      <c r="WOX4462" s="24"/>
      <c r="WOY4462" s="24"/>
      <c r="WOZ4462" s="24"/>
      <c r="WPA4462" s="24"/>
      <c r="WPB4462" s="24"/>
      <c r="WPC4462" s="24"/>
      <c r="WPD4462" s="24"/>
      <c r="WPE4462" s="24"/>
      <c r="WPF4462" s="24"/>
      <c r="WPG4462" s="24"/>
      <c r="WPH4462" s="24"/>
      <c r="WPI4462" s="24"/>
      <c r="WPJ4462" s="24"/>
      <c r="WPK4462" s="24"/>
      <c r="WPL4462" s="24"/>
      <c r="WPM4462" s="24"/>
      <c r="WPN4462" s="24"/>
      <c r="WPO4462" s="24"/>
      <c r="WPP4462" s="24"/>
      <c r="WPQ4462" s="24"/>
      <c r="WPR4462" s="24"/>
      <c r="WPS4462" s="24"/>
      <c r="WPT4462" s="24"/>
      <c r="WPU4462" s="24"/>
      <c r="WPV4462" s="24"/>
      <c r="WPW4462" s="24"/>
      <c r="WPX4462" s="24"/>
      <c r="WPY4462" s="24"/>
      <c r="WPZ4462" s="24"/>
      <c r="WQA4462" s="24"/>
      <c r="WQB4462" s="24"/>
      <c r="WQC4462" s="24"/>
      <c r="WQD4462" s="24"/>
      <c r="WQE4462" s="24"/>
      <c r="WQF4462" s="24"/>
      <c r="WQG4462" s="24"/>
      <c r="WQH4462" s="24"/>
      <c r="WQI4462" s="24"/>
      <c r="WQJ4462" s="24"/>
      <c r="WQK4462" s="24"/>
      <c r="WQL4462" s="24"/>
      <c r="WQM4462" s="24"/>
      <c r="WQN4462" s="24"/>
      <c r="WQO4462" s="24"/>
      <c r="WQP4462" s="24"/>
      <c r="WQQ4462" s="24"/>
      <c r="WQR4462" s="24"/>
      <c r="WQS4462" s="24"/>
      <c r="WQT4462" s="24"/>
      <c r="WQU4462" s="24"/>
      <c r="WQV4462" s="24"/>
      <c r="WQW4462" s="24"/>
      <c r="WQX4462" s="24"/>
      <c r="WQY4462" s="24"/>
      <c r="WQZ4462" s="24"/>
      <c r="WRA4462" s="24"/>
      <c r="WRB4462" s="24"/>
      <c r="WRC4462" s="24"/>
      <c r="WRD4462" s="24"/>
      <c r="WRE4462" s="24"/>
      <c r="WRF4462" s="24"/>
      <c r="WRG4462" s="24"/>
      <c r="WRH4462" s="24"/>
      <c r="WRI4462" s="24"/>
      <c r="WRJ4462" s="24"/>
      <c r="WRK4462" s="24"/>
      <c r="WRL4462" s="24"/>
      <c r="WRM4462" s="24"/>
      <c r="WRN4462" s="24"/>
      <c r="WRO4462" s="24"/>
      <c r="WRP4462" s="24"/>
      <c r="WRQ4462" s="24"/>
      <c r="WRR4462" s="24"/>
      <c r="WRS4462" s="24"/>
      <c r="WRT4462" s="24"/>
      <c r="WRU4462" s="24"/>
      <c r="WRV4462" s="24"/>
      <c r="WRW4462" s="24"/>
      <c r="WRX4462" s="24"/>
      <c r="WRY4462" s="24"/>
      <c r="WRZ4462" s="24"/>
      <c r="WSA4462" s="24"/>
      <c r="WSB4462" s="24"/>
      <c r="WSC4462" s="24"/>
      <c r="WSD4462" s="24"/>
      <c r="WSE4462" s="24"/>
      <c r="WSF4462" s="24"/>
      <c r="WSG4462" s="24"/>
      <c r="WSH4462" s="24"/>
      <c r="WSI4462" s="24"/>
      <c r="WSJ4462" s="24"/>
      <c r="WSK4462" s="24"/>
      <c r="WSL4462" s="24"/>
      <c r="WSM4462" s="24"/>
      <c r="WSN4462" s="24"/>
      <c r="WSO4462" s="24"/>
      <c r="WSP4462" s="24"/>
      <c r="WSQ4462" s="24"/>
      <c r="WSR4462" s="24"/>
      <c r="WSS4462" s="24"/>
      <c r="WST4462" s="24"/>
      <c r="WSU4462" s="24"/>
      <c r="WSV4462" s="24"/>
      <c r="WSW4462" s="24"/>
      <c r="WSX4462" s="24"/>
      <c r="WSY4462" s="24"/>
      <c r="WSZ4462" s="24"/>
      <c r="WTA4462" s="24"/>
      <c r="WTB4462" s="24"/>
      <c r="WTC4462" s="24"/>
      <c r="WTD4462" s="24"/>
      <c r="WTE4462" s="24"/>
      <c r="WTF4462" s="24"/>
      <c r="WTG4462" s="24"/>
      <c r="WTH4462" s="24"/>
      <c r="WTI4462" s="24"/>
      <c r="WTJ4462" s="24"/>
      <c r="WTK4462" s="24"/>
      <c r="WTL4462" s="24"/>
      <c r="WTM4462" s="24"/>
      <c r="WTN4462" s="24"/>
      <c r="WTO4462" s="24"/>
      <c r="WTP4462" s="24"/>
      <c r="WTQ4462" s="24"/>
      <c r="WTR4462" s="24"/>
      <c r="WTS4462" s="24"/>
      <c r="WTT4462" s="24"/>
      <c r="WTU4462" s="24"/>
      <c r="WTV4462" s="24"/>
      <c r="WTW4462" s="24"/>
      <c r="WTX4462" s="24"/>
      <c r="WTY4462" s="24"/>
      <c r="WTZ4462" s="24"/>
      <c r="WUA4462" s="24"/>
      <c r="WUB4462" s="24"/>
      <c r="WUC4462" s="24"/>
      <c r="WUD4462" s="24"/>
      <c r="WUE4462" s="24"/>
      <c r="WUF4462" s="24"/>
      <c r="WUG4462" s="24"/>
      <c r="WUH4462" s="24"/>
      <c r="WUI4462" s="24"/>
      <c r="WUJ4462" s="24"/>
      <c r="WUK4462" s="24"/>
      <c r="WUL4462" s="24"/>
      <c r="WUM4462" s="24"/>
      <c r="WUN4462" s="24"/>
      <c r="WUO4462" s="24"/>
      <c r="WUP4462" s="24"/>
      <c r="WUQ4462" s="24"/>
      <c r="WUR4462" s="24"/>
      <c r="WUS4462" s="24"/>
      <c r="WUT4462" s="24"/>
      <c r="WUU4462" s="24"/>
      <c r="WUV4462" s="24"/>
      <c r="WUW4462" s="24"/>
      <c r="WUX4462" s="24"/>
      <c r="WUY4462" s="24"/>
      <c r="WUZ4462" s="24"/>
      <c r="WVA4462" s="24"/>
      <c r="WVB4462" s="24"/>
      <c r="WVC4462" s="24"/>
      <c r="WVD4462" s="24"/>
      <c r="WVE4462" s="24"/>
      <c r="WVF4462" s="24"/>
      <c r="WVG4462" s="24"/>
      <c r="WVH4462" s="24"/>
      <c r="WVI4462" s="24"/>
      <c r="WVJ4462" s="24"/>
      <c r="WVK4462" s="24"/>
      <c r="WVL4462" s="24"/>
      <c r="WVM4462" s="24"/>
      <c r="WVN4462" s="24"/>
      <c r="WVO4462" s="24"/>
      <c r="WVP4462" s="24"/>
      <c r="WVQ4462" s="24"/>
      <c r="WVR4462" s="24"/>
      <c r="WVS4462" s="24"/>
      <c r="WVT4462" s="24"/>
      <c r="WVU4462" s="24"/>
      <c r="WVV4462" s="24"/>
      <c r="WVW4462" s="24"/>
      <c r="WVX4462" s="24"/>
      <c r="WVY4462" s="24"/>
      <c r="WVZ4462" s="24"/>
      <c r="WWA4462" s="24"/>
      <c r="WWB4462" s="24"/>
      <c r="WWC4462" s="24"/>
      <c r="WWD4462" s="24"/>
      <c r="WWE4462" s="24"/>
      <c r="WWF4462" s="24"/>
      <c r="WWG4462" s="24"/>
      <c r="WWH4462" s="24"/>
      <c r="WWI4462" s="24"/>
      <c r="WWJ4462" s="24"/>
      <c r="WWK4462" s="24"/>
      <c r="WWL4462" s="24"/>
      <c r="WWM4462" s="24"/>
      <c r="WWN4462" s="24"/>
      <c r="WWO4462" s="24"/>
      <c r="WWP4462" s="24"/>
      <c r="WWQ4462" s="24"/>
      <c r="WWR4462" s="24"/>
      <c r="WWS4462" s="24"/>
      <c r="WWT4462" s="24"/>
      <c r="WWU4462" s="24"/>
      <c r="WWV4462" s="24"/>
      <c r="WWW4462" s="24"/>
      <c r="WWX4462" s="24"/>
      <c r="WWY4462" s="24"/>
      <c r="WWZ4462" s="24"/>
      <c r="WXA4462" s="24"/>
      <c r="WXB4462" s="24"/>
      <c r="WXC4462" s="24"/>
      <c r="WXD4462" s="24"/>
      <c r="WXE4462" s="24"/>
      <c r="WXF4462" s="24"/>
      <c r="WXG4462" s="24"/>
      <c r="WXH4462" s="24"/>
      <c r="WXI4462" s="24"/>
      <c r="WXJ4462" s="24"/>
      <c r="WXK4462" s="24"/>
      <c r="WXL4462" s="24"/>
      <c r="WXM4462" s="24"/>
      <c r="WXN4462" s="24"/>
      <c r="WXO4462" s="24"/>
      <c r="WXP4462" s="24"/>
      <c r="WXQ4462" s="24"/>
      <c r="WXR4462" s="24"/>
      <c r="WXS4462" s="24"/>
      <c r="WXT4462" s="24"/>
      <c r="WXU4462" s="24"/>
      <c r="WXV4462" s="24"/>
      <c r="WXW4462" s="24"/>
      <c r="WXX4462" s="24"/>
      <c r="WXY4462" s="24"/>
      <c r="WXZ4462" s="24"/>
      <c r="WYA4462" s="24"/>
      <c r="WYB4462" s="24"/>
      <c r="WYC4462" s="24"/>
      <c r="WYD4462" s="24"/>
      <c r="WYE4462" s="24"/>
      <c r="WYF4462" s="24"/>
      <c r="WYG4462" s="24"/>
      <c r="WYH4462" s="24"/>
      <c r="WYI4462" s="24"/>
      <c r="WYJ4462" s="24"/>
      <c r="WYK4462" s="24"/>
      <c r="WYL4462" s="24"/>
      <c r="WYM4462" s="24"/>
      <c r="WYN4462" s="24"/>
      <c r="WYO4462" s="24"/>
      <c r="WYP4462" s="24"/>
      <c r="WYQ4462" s="24"/>
      <c r="WYR4462" s="24"/>
      <c r="WYS4462" s="24"/>
      <c r="WYT4462" s="24"/>
      <c r="WYU4462" s="24"/>
      <c r="WYV4462" s="24"/>
      <c r="WYW4462" s="24"/>
      <c r="WYX4462" s="24"/>
      <c r="WYY4462" s="24"/>
      <c r="WYZ4462" s="24"/>
      <c r="WZA4462" s="24"/>
      <c r="WZB4462" s="24"/>
      <c r="WZC4462" s="24"/>
      <c r="WZD4462" s="24"/>
      <c r="WZE4462" s="24"/>
      <c r="WZF4462" s="24"/>
      <c r="WZG4462" s="24"/>
      <c r="WZH4462" s="24"/>
      <c r="WZI4462" s="24"/>
      <c r="WZJ4462" s="24"/>
      <c r="WZK4462" s="24"/>
      <c r="WZL4462" s="24"/>
      <c r="WZM4462" s="24"/>
      <c r="WZN4462" s="24"/>
      <c r="WZO4462" s="24"/>
      <c r="WZP4462" s="24"/>
      <c r="WZQ4462" s="24"/>
      <c r="WZR4462" s="24"/>
      <c r="WZS4462" s="24"/>
      <c r="WZT4462" s="24"/>
      <c r="WZU4462" s="24"/>
      <c r="WZV4462" s="24"/>
      <c r="WZW4462" s="24"/>
      <c r="WZX4462" s="24"/>
      <c r="WZY4462" s="24"/>
      <c r="WZZ4462" s="24"/>
      <c r="XAA4462" s="24"/>
      <c r="XAB4462" s="24"/>
      <c r="XAC4462" s="24"/>
      <c r="XAD4462" s="24"/>
      <c r="XAE4462" s="24"/>
      <c r="XAF4462" s="24"/>
      <c r="XAG4462" s="24"/>
      <c r="XAH4462" s="24"/>
      <c r="XAI4462" s="24"/>
      <c r="XAJ4462" s="24"/>
      <c r="XAK4462" s="24"/>
      <c r="XAL4462" s="24"/>
      <c r="XAM4462" s="24"/>
      <c r="XAN4462" s="24"/>
      <c r="XAO4462" s="24"/>
      <c r="XAP4462" s="24"/>
      <c r="XAQ4462" s="24"/>
      <c r="XAR4462" s="24"/>
      <c r="XAS4462" s="24"/>
      <c r="XAT4462" s="24"/>
      <c r="XAU4462" s="24"/>
      <c r="XAV4462" s="24"/>
      <c r="XAW4462" s="24"/>
      <c r="XAX4462" s="24"/>
      <c r="XAY4462" s="24"/>
      <c r="XAZ4462" s="24"/>
      <c r="XBA4462" s="24"/>
      <c r="XBB4462" s="24"/>
      <c r="XBC4462" s="24"/>
      <c r="XBD4462" s="24"/>
      <c r="XBE4462" s="24"/>
      <c r="XBF4462" s="24"/>
      <c r="XBG4462" s="24"/>
      <c r="XBH4462" s="24"/>
      <c r="XBI4462" s="24"/>
      <c r="XBJ4462" s="24"/>
      <c r="XBK4462" s="24"/>
      <c r="XBL4462" s="24"/>
      <c r="XBM4462" s="24"/>
      <c r="XBN4462" s="24"/>
      <c r="XBO4462" s="24"/>
      <c r="XBP4462" s="24"/>
      <c r="XBQ4462" s="24"/>
      <c r="XBR4462" s="24"/>
      <c r="XBS4462" s="24"/>
      <c r="XBT4462" s="24"/>
      <c r="XBU4462" s="24"/>
      <c r="XBV4462" s="24"/>
      <c r="XBW4462" s="24"/>
      <c r="XBX4462" s="24"/>
      <c r="XBY4462" s="24"/>
      <c r="XBZ4462" s="24"/>
      <c r="XCA4462" s="24"/>
      <c r="XCB4462" s="24"/>
      <c r="XCC4462" s="24"/>
      <c r="XCD4462" s="24"/>
      <c r="XCE4462" s="24"/>
      <c r="XCF4462" s="24"/>
      <c r="XCG4462" s="24"/>
      <c r="XCH4462" s="24"/>
      <c r="XCI4462" s="24"/>
      <c r="XCJ4462" s="24"/>
      <c r="XCK4462" s="24"/>
      <c r="XCL4462" s="24"/>
      <c r="XCM4462" s="24"/>
      <c r="XCN4462" s="24"/>
      <c r="XCO4462" s="24"/>
      <c r="XCP4462" s="24"/>
      <c r="XCQ4462" s="24"/>
      <c r="XCR4462" s="24"/>
      <c r="XCS4462" s="24"/>
      <c r="XCT4462" s="24"/>
      <c r="XCU4462" s="24"/>
      <c r="XCV4462" s="24"/>
      <c r="XCW4462" s="24"/>
      <c r="XCX4462" s="24"/>
      <c r="XCY4462" s="24"/>
      <c r="XCZ4462" s="24"/>
      <c r="XDA4462" s="24"/>
      <c r="XDB4462" s="24"/>
      <c r="XDC4462" s="24"/>
      <c r="XDD4462" s="24"/>
      <c r="XDE4462" s="24"/>
      <c r="XDF4462" s="24"/>
      <c r="XDG4462" s="24"/>
      <c r="XDH4462" s="24"/>
      <c r="XDI4462" s="24"/>
      <c r="XDJ4462" s="24"/>
      <c r="XDK4462" s="24"/>
      <c r="XDL4462" s="24"/>
      <c r="XDM4462" s="24"/>
      <c r="XDN4462" s="24"/>
      <c r="XDO4462" s="24"/>
      <c r="XDP4462" s="24"/>
      <c r="XDQ4462" s="24"/>
      <c r="XDR4462" s="24"/>
      <c r="XDS4462" s="24"/>
      <c r="XDT4462" s="24"/>
      <c r="XDU4462" s="24"/>
      <c r="XDV4462" s="24"/>
      <c r="XDW4462" s="24"/>
      <c r="XDX4462" s="24"/>
      <c r="XDY4462" s="24"/>
      <c r="XDZ4462" s="24"/>
      <c r="XEA4462" s="24"/>
      <c r="XEB4462" s="24"/>
      <c r="XEC4462" s="24"/>
      <c r="XED4462" s="24"/>
      <c r="XEE4462" s="24"/>
      <c r="XEF4462" s="24"/>
      <c r="XEG4462" s="24"/>
      <c r="XEH4462" s="24"/>
      <c r="XEI4462" s="24"/>
      <c r="XEJ4462" s="24"/>
      <c r="XEK4462" s="24"/>
      <c r="XEL4462" s="24"/>
      <c r="XEM4462" s="24"/>
      <c r="XEN4462" s="24"/>
      <c r="XEO4462" s="24"/>
      <c r="XEP4462" s="24"/>
      <c r="XEQ4462" s="24"/>
      <c r="XER4462" s="24"/>
      <c r="XES4462" s="24"/>
      <c r="XET4462" s="24"/>
      <c r="XEU4462" s="24"/>
      <c r="XEV4462" s="24"/>
      <c r="XEW4462" s="24"/>
      <c r="XEX4462" s="24"/>
      <c r="XEY4462" s="24"/>
      <c r="XEZ4462" s="24"/>
      <c r="XFA4462" s="24"/>
      <c r="XFB4462" s="24"/>
      <c r="XFC4462" s="24"/>
      <c r="XFD4462" s="24"/>
    </row>
    <row r="4463" spans="1:16384" s="129" customFormat="1" outlineLevel="3">
      <c r="A4463" s="200">
        <v>9</v>
      </c>
      <c r="B4463" s="201" t="s">
        <v>133</v>
      </c>
      <c r="C4463" s="201" t="s">
        <v>217</v>
      </c>
      <c r="D4463" s="12"/>
      <c r="E4463" s="12"/>
      <c r="F4463" s="200"/>
      <c r="G4463" s="200"/>
      <c r="H4463" s="200"/>
      <c r="I4463" s="200"/>
      <c r="J4463" s="200"/>
      <c r="K4463" s="200"/>
      <c r="L4463" s="200"/>
      <c r="M4463" s="200"/>
      <c r="N4463" s="200"/>
      <c r="O4463" s="200"/>
      <c r="P4463" s="200"/>
      <c r="Q4463" s="200"/>
      <c r="R4463" s="200"/>
      <c r="S4463" s="200"/>
      <c r="T4463" s="200"/>
      <c r="U4463" s="200"/>
      <c r="V4463" s="200"/>
      <c r="W4463" s="200"/>
      <c r="X4463" s="200"/>
      <c r="Y4463" s="200"/>
      <c r="Z4463" s="200"/>
      <c r="AA4463" s="200"/>
      <c r="AB4463" s="200"/>
      <c r="AC4463" s="200"/>
      <c r="AD4463" s="200"/>
      <c r="AE4463" s="200"/>
      <c r="AF4463" s="200"/>
      <c r="AG4463" s="200"/>
      <c r="AH4463" s="200"/>
      <c r="AI4463" s="200"/>
      <c r="AJ4463" s="200"/>
      <c r="AK4463" s="200"/>
      <c r="AL4463" s="200"/>
      <c r="AM4463" s="200"/>
      <c r="AN4463" s="200"/>
      <c r="AO4463" s="200"/>
      <c r="AP4463" s="200"/>
      <c r="AQ4463" s="200"/>
      <c r="AR4463" s="200"/>
      <c r="AS4463" s="200"/>
      <c r="AT4463" s="200"/>
      <c r="AU4463" s="200"/>
      <c r="AV4463" s="200"/>
      <c r="AW4463" s="200"/>
      <c r="AX4463" s="200"/>
      <c r="AY4463" s="200"/>
      <c r="AZ4463" s="200"/>
      <c r="BA4463" s="200"/>
      <c r="BB4463" s="200"/>
      <c r="BC4463" s="200"/>
      <c r="BD4463" s="200"/>
      <c r="BE4463" s="200"/>
      <c r="BF4463" s="200"/>
      <c r="BG4463" s="200"/>
      <c r="BH4463" s="200"/>
      <c r="BI4463" s="200"/>
      <c r="BJ4463" s="200"/>
      <c r="BK4463" s="200"/>
      <c r="BL4463" s="200"/>
      <c r="BM4463" s="200"/>
      <c r="BN4463" s="200"/>
      <c r="BO4463" s="200"/>
      <c r="BP4463" s="200"/>
      <c r="BQ4463" s="200"/>
      <c r="BR4463" s="200"/>
      <c r="BS4463" s="200"/>
      <c r="BT4463" s="200"/>
      <c r="BU4463" s="200"/>
      <c r="BV4463" s="200"/>
      <c r="BW4463" s="200"/>
      <c r="BX4463" s="200"/>
      <c r="BY4463" s="200"/>
      <c r="BZ4463" s="200"/>
      <c r="CA4463" s="200"/>
      <c r="CB4463" s="200"/>
      <c r="CC4463" s="200"/>
      <c r="CD4463" s="200"/>
      <c r="CE4463" s="200"/>
      <c r="CF4463" s="200"/>
      <c r="CG4463" s="200"/>
      <c r="CH4463" s="200"/>
      <c r="CI4463" s="200"/>
      <c r="CJ4463" s="200"/>
      <c r="CK4463" s="200"/>
      <c r="CL4463" s="200"/>
      <c r="CM4463" s="200"/>
      <c r="CN4463" s="200"/>
      <c r="CO4463" s="200"/>
      <c r="CP4463" s="200"/>
      <c r="CQ4463" s="200"/>
      <c r="CR4463" s="200"/>
      <c r="CS4463" s="200"/>
      <c r="CT4463" s="200"/>
      <c r="CU4463" s="200"/>
      <c r="CV4463" s="200"/>
      <c r="CW4463" s="200"/>
      <c r="CX4463" s="200"/>
      <c r="CY4463" s="200"/>
      <c r="CZ4463" s="200"/>
      <c r="DA4463" s="200"/>
      <c r="DB4463" s="200"/>
      <c r="DC4463" s="200"/>
      <c r="DD4463" s="200"/>
      <c r="DE4463" s="200"/>
      <c r="DF4463" s="200"/>
      <c r="DG4463" s="200"/>
      <c r="DH4463" s="200"/>
      <c r="DI4463" s="200"/>
      <c r="DJ4463" s="200"/>
      <c r="DK4463" s="200"/>
      <c r="DL4463" s="200"/>
      <c r="DM4463" s="200"/>
      <c r="DN4463" s="200"/>
      <c r="DO4463" s="200"/>
      <c r="DP4463" s="200"/>
      <c r="DQ4463" s="200"/>
      <c r="DR4463" s="200"/>
      <c r="DS4463" s="200"/>
      <c r="DT4463" s="200"/>
      <c r="DU4463" s="200"/>
      <c r="DV4463" s="200"/>
      <c r="DW4463" s="200"/>
      <c r="DX4463" s="200"/>
      <c r="DY4463" s="200"/>
      <c r="DZ4463" s="200"/>
      <c r="EA4463" s="200"/>
      <c r="EB4463" s="200"/>
      <c r="EC4463" s="200"/>
      <c r="ED4463" s="200"/>
      <c r="EE4463" s="200"/>
      <c r="EF4463" s="200"/>
      <c r="EG4463" s="200"/>
      <c r="EH4463" s="200"/>
      <c r="EI4463" s="200"/>
      <c r="EJ4463" s="200"/>
      <c r="EK4463" s="200"/>
      <c r="EL4463" s="200"/>
      <c r="EM4463" s="200"/>
      <c r="EN4463" s="200"/>
      <c r="EO4463" s="200"/>
      <c r="EP4463" s="200"/>
      <c r="EQ4463" s="200"/>
      <c r="ER4463" s="200"/>
      <c r="ES4463" s="200"/>
      <c r="ET4463" s="200"/>
      <c r="EU4463" s="200"/>
      <c r="EV4463" s="200"/>
      <c r="EW4463" s="200"/>
      <c r="EX4463" s="200"/>
      <c r="EY4463" s="200"/>
      <c r="EZ4463" s="200"/>
      <c r="FA4463" s="200"/>
      <c r="FB4463" s="200"/>
      <c r="FC4463" s="200"/>
      <c r="FD4463" s="200"/>
      <c r="FE4463" s="200"/>
      <c r="FF4463" s="200"/>
      <c r="FG4463" s="200"/>
      <c r="FH4463" s="200"/>
      <c r="FI4463" s="200"/>
      <c r="FJ4463" s="200"/>
      <c r="FK4463" s="200"/>
      <c r="FL4463" s="200"/>
      <c r="FM4463" s="200"/>
      <c r="FN4463" s="200"/>
      <c r="FO4463" s="200"/>
      <c r="FP4463" s="200"/>
      <c r="FQ4463" s="200"/>
      <c r="FR4463" s="200"/>
      <c r="FS4463" s="200"/>
      <c r="FT4463" s="200"/>
      <c r="FU4463" s="200"/>
      <c r="FV4463" s="200"/>
      <c r="FW4463" s="200"/>
      <c r="FX4463" s="200"/>
      <c r="FY4463" s="200"/>
      <c r="FZ4463" s="200"/>
      <c r="GA4463" s="200"/>
      <c r="GB4463" s="200"/>
      <c r="GC4463" s="200"/>
      <c r="GD4463" s="200"/>
      <c r="GE4463" s="200"/>
      <c r="GF4463" s="200"/>
      <c r="GG4463" s="200"/>
      <c r="GH4463" s="200"/>
      <c r="GI4463" s="200"/>
      <c r="GJ4463" s="200"/>
      <c r="GK4463" s="200"/>
      <c r="GL4463" s="200"/>
      <c r="GM4463" s="200"/>
      <c r="GN4463" s="200"/>
      <c r="GO4463" s="200"/>
      <c r="GP4463" s="200"/>
      <c r="GQ4463" s="200"/>
      <c r="GR4463" s="200"/>
      <c r="GS4463" s="200"/>
      <c r="GT4463" s="200"/>
      <c r="GU4463" s="200"/>
      <c r="GV4463" s="200"/>
      <c r="GW4463" s="200"/>
      <c r="GX4463" s="200"/>
      <c r="GY4463" s="200"/>
      <c r="GZ4463" s="200"/>
      <c r="HA4463" s="200"/>
      <c r="HB4463" s="200"/>
      <c r="HC4463" s="200"/>
      <c r="HD4463" s="200"/>
      <c r="HE4463" s="200"/>
      <c r="HF4463" s="200"/>
      <c r="HG4463" s="200"/>
      <c r="HH4463" s="200"/>
      <c r="HI4463" s="200"/>
      <c r="HJ4463" s="200"/>
      <c r="HK4463" s="200"/>
      <c r="HL4463" s="200"/>
      <c r="HM4463" s="200"/>
      <c r="HN4463" s="200"/>
      <c r="HO4463" s="200"/>
      <c r="HP4463" s="200"/>
      <c r="HQ4463" s="200"/>
      <c r="HR4463" s="200"/>
      <c r="HS4463" s="200"/>
      <c r="HT4463" s="200"/>
      <c r="HU4463" s="200"/>
      <c r="HV4463" s="200"/>
      <c r="HW4463" s="200"/>
      <c r="HX4463" s="200"/>
      <c r="HY4463" s="200"/>
      <c r="HZ4463" s="200"/>
      <c r="IA4463" s="200"/>
      <c r="IB4463" s="200"/>
      <c r="IC4463" s="200"/>
      <c r="ID4463" s="200"/>
      <c r="IE4463" s="200"/>
      <c r="IF4463" s="200"/>
      <c r="IG4463" s="200"/>
      <c r="IH4463" s="200"/>
      <c r="II4463" s="200"/>
      <c r="IJ4463" s="200"/>
      <c r="IK4463" s="200"/>
      <c r="IL4463" s="200"/>
      <c r="IM4463" s="200"/>
      <c r="IN4463" s="200"/>
      <c r="IO4463" s="200"/>
      <c r="IP4463" s="200"/>
      <c r="IQ4463" s="200"/>
      <c r="IR4463" s="200"/>
      <c r="IS4463" s="200"/>
      <c r="IT4463" s="200"/>
      <c r="IU4463" s="200"/>
      <c r="IV4463" s="200"/>
      <c r="IW4463" s="200"/>
      <c r="IX4463" s="200"/>
      <c r="IY4463" s="200"/>
      <c r="IZ4463" s="200"/>
      <c r="JA4463" s="200"/>
      <c r="JB4463" s="200"/>
      <c r="JC4463" s="200"/>
      <c r="JD4463" s="200"/>
      <c r="JE4463" s="200"/>
      <c r="JF4463" s="200"/>
      <c r="JG4463" s="200"/>
      <c r="JH4463" s="200"/>
      <c r="JI4463" s="200"/>
      <c r="JJ4463" s="200"/>
      <c r="JK4463" s="200"/>
      <c r="JL4463" s="200"/>
      <c r="JM4463" s="200"/>
      <c r="JN4463" s="200"/>
      <c r="JO4463" s="200"/>
      <c r="JP4463" s="200"/>
      <c r="JQ4463" s="200"/>
      <c r="JR4463" s="200"/>
      <c r="JS4463" s="200"/>
      <c r="JT4463" s="200"/>
      <c r="JU4463" s="200"/>
      <c r="JV4463" s="200"/>
      <c r="JW4463" s="200"/>
      <c r="JX4463" s="200"/>
      <c r="JY4463" s="200"/>
      <c r="JZ4463" s="200"/>
      <c r="KA4463" s="200"/>
      <c r="KB4463" s="200"/>
      <c r="KC4463" s="200"/>
      <c r="KD4463" s="200"/>
      <c r="KE4463" s="200"/>
      <c r="KF4463" s="200"/>
      <c r="KG4463" s="200"/>
      <c r="KH4463" s="200"/>
      <c r="KI4463" s="200"/>
      <c r="KJ4463" s="200"/>
      <c r="KK4463" s="200"/>
      <c r="KL4463" s="200"/>
      <c r="KM4463" s="200"/>
      <c r="KN4463" s="200"/>
      <c r="KO4463" s="200"/>
      <c r="KP4463" s="200"/>
      <c r="KQ4463" s="200"/>
      <c r="KR4463" s="200"/>
      <c r="KS4463" s="200"/>
      <c r="KT4463" s="200"/>
      <c r="KU4463" s="200"/>
      <c r="KV4463" s="200"/>
      <c r="KW4463" s="200"/>
      <c r="KX4463" s="200"/>
      <c r="KY4463" s="200"/>
      <c r="KZ4463" s="200"/>
      <c r="LA4463" s="200"/>
      <c r="LB4463" s="200"/>
      <c r="LC4463" s="200"/>
      <c r="LD4463" s="200"/>
      <c r="LE4463" s="200"/>
      <c r="LF4463" s="200"/>
      <c r="LG4463" s="200"/>
      <c r="LH4463" s="200"/>
      <c r="LI4463" s="200"/>
      <c r="LJ4463" s="200"/>
      <c r="LK4463" s="200"/>
      <c r="LL4463" s="200"/>
      <c r="LM4463" s="200"/>
      <c r="LN4463" s="200"/>
      <c r="LO4463" s="200"/>
      <c r="LP4463" s="200"/>
      <c r="LQ4463" s="200"/>
      <c r="LR4463" s="200"/>
      <c r="LS4463" s="200"/>
      <c r="LT4463" s="200"/>
      <c r="LU4463" s="200"/>
      <c r="LV4463" s="200"/>
      <c r="LW4463" s="200"/>
      <c r="LX4463" s="200"/>
      <c r="LY4463" s="200"/>
      <c r="LZ4463" s="200"/>
      <c r="MA4463" s="200"/>
      <c r="MB4463" s="200"/>
      <c r="MC4463" s="200"/>
      <c r="MD4463" s="200"/>
      <c r="ME4463" s="200"/>
      <c r="MF4463" s="200"/>
      <c r="MG4463" s="200"/>
      <c r="MH4463" s="200"/>
      <c r="MI4463" s="200"/>
      <c r="MJ4463" s="200"/>
      <c r="MK4463" s="200"/>
      <c r="ML4463" s="200"/>
      <c r="MM4463" s="200"/>
      <c r="MN4463" s="200"/>
      <c r="MO4463" s="200"/>
      <c r="MP4463" s="200"/>
      <c r="MQ4463" s="200"/>
      <c r="MR4463" s="200"/>
      <c r="MS4463" s="200"/>
      <c r="MT4463" s="200"/>
      <c r="MU4463" s="200"/>
      <c r="MV4463" s="200"/>
      <c r="MW4463" s="200"/>
      <c r="MX4463" s="200"/>
      <c r="MY4463" s="200"/>
      <c r="MZ4463" s="200"/>
      <c r="NA4463" s="200"/>
      <c r="NB4463" s="200"/>
      <c r="NC4463" s="200"/>
      <c r="ND4463" s="200"/>
      <c r="NE4463" s="200"/>
      <c r="NF4463" s="200"/>
      <c r="NG4463" s="200"/>
      <c r="NH4463" s="200"/>
      <c r="NI4463" s="200"/>
      <c r="NJ4463" s="200"/>
      <c r="NK4463" s="200"/>
      <c r="NL4463" s="200"/>
      <c r="NM4463" s="200"/>
      <c r="NN4463" s="200"/>
      <c r="NO4463" s="200"/>
      <c r="NP4463" s="200"/>
      <c r="NQ4463" s="200"/>
      <c r="NR4463" s="200"/>
      <c r="NS4463" s="200"/>
      <c r="NT4463" s="200"/>
      <c r="NU4463" s="200"/>
      <c r="NV4463" s="200"/>
      <c r="NW4463" s="200"/>
      <c r="NX4463" s="200"/>
      <c r="NY4463" s="200"/>
      <c r="NZ4463" s="200"/>
      <c r="OA4463" s="200"/>
      <c r="OB4463" s="200"/>
      <c r="OC4463" s="200"/>
      <c r="OD4463" s="200"/>
      <c r="OE4463" s="200"/>
      <c r="OF4463" s="200"/>
      <c r="OG4463" s="200"/>
      <c r="OH4463" s="200"/>
      <c r="OI4463" s="200"/>
      <c r="OJ4463" s="200"/>
      <c r="OK4463" s="200"/>
      <c r="OL4463" s="200"/>
      <c r="OM4463" s="200"/>
      <c r="ON4463" s="200"/>
      <c r="OO4463" s="200"/>
      <c r="OP4463" s="200"/>
      <c r="OQ4463" s="200"/>
      <c r="OR4463" s="200"/>
      <c r="OS4463" s="200"/>
      <c r="OT4463" s="200"/>
      <c r="OU4463" s="200"/>
      <c r="OV4463" s="200"/>
      <c r="OW4463" s="200"/>
      <c r="OX4463" s="200"/>
      <c r="OY4463" s="200"/>
      <c r="OZ4463" s="200"/>
      <c r="PA4463" s="200"/>
      <c r="PB4463" s="200"/>
      <c r="PC4463" s="200"/>
      <c r="PD4463" s="200"/>
      <c r="PE4463" s="200"/>
      <c r="PF4463" s="200"/>
      <c r="PG4463" s="200"/>
      <c r="PH4463" s="200"/>
      <c r="PI4463" s="200"/>
      <c r="PJ4463" s="200"/>
      <c r="PK4463" s="200"/>
      <c r="PL4463" s="200"/>
      <c r="PM4463" s="200"/>
      <c r="PN4463" s="200"/>
      <c r="PO4463" s="200"/>
      <c r="PP4463" s="200"/>
      <c r="PQ4463" s="200"/>
      <c r="PR4463" s="200"/>
      <c r="PS4463" s="200"/>
      <c r="PT4463" s="200"/>
      <c r="PU4463" s="200"/>
      <c r="PV4463" s="200"/>
      <c r="PW4463" s="200"/>
      <c r="PX4463" s="200"/>
      <c r="PY4463" s="200"/>
      <c r="PZ4463" s="200"/>
      <c r="QA4463" s="200"/>
      <c r="QB4463" s="200"/>
      <c r="QC4463" s="200"/>
      <c r="QD4463" s="200"/>
      <c r="QE4463" s="200"/>
      <c r="QF4463" s="200"/>
      <c r="QG4463" s="200"/>
      <c r="QH4463" s="200"/>
      <c r="QI4463" s="200"/>
      <c r="QJ4463" s="200"/>
      <c r="QK4463" s="200"/>
      <c r="QL4463" s="200"/>
      <c r="QM4463" s="200"/>
      <c r="QN4463" s="200"/>
      <c r="QO4463" s="200"/>
      <c r="QP4463" s="200"/>
      <c r="QQ4463" s="200"/>
      <c r="QR4463" s="200"/>
      <c r="QS4463" s="200"/>
      <c r="QT4463" s="200"/>
      <c r="QU4463" s="200"/>
      <c r="QV4463" s="200"/>
      <c r="QW4463" s="200"/>
      <c r="QX4463" s="200"/>
      <c r="QY4463" s="200"/>
      <c r="QZ4463" s="200"/>
      <c r="RA4463" s="200"/>
      <c r="RB4463" s="200"/>
      <c r="RC4463" s="200"/>
      <c r="RD4463" s="200"/>
      <c r="RE4463" s="200"/>
      <c r="RF4463" s="200"/>
      <c r="RG4463" s="200"/>
      <c r="RH4463" s="200"/>
      <c r="RI4463" s="200"/>
      <c r="RJ4463" s="200"/>
      <c r="RK4463" s="200"/>
      <c r="RL4463" s="200"/>
      <c r="RM4463" s="200"/>
      <c r="RN4463" s="200"/>
      <c r="RO4463" s="200"/>
      <c r="RP4463" s="200"/>
      <c r="RQ4463" s="200"/>
      <c r="RR4463" s="200"/>
      <c r="RS4463" s="200"/>
      <c r="RT4463" s="200"/>
      <c r="RU4463" s="200"/>
      <c r="RV4463" s="200"/>
      <c r="RW4463" s="200"/>
      <c r="RX4463" s="200"/>
      <c r="RY4463" s="200"/>
      <c r="RZ4463" s="200"/>
      <c r="SA4463" s="200"/>
      <c r="SB4463" s="200"/>
      <c r="SC4463" s="200"/>
      <c r="SD4463" s="200"/>
      <c r="SE4463" s="200"/>
      <c r="SF4463" s="200"/>
      <c r="SG4463" s="200"/>
      <c r="SH4463" s="200"/>
      <c r="SI4463" s="200"/>
      <c r="SJ4463" s="200"/>
      <c r="SK4463" s="200"/>
      <c r="SL4463" s="200"/>
      <c r="SM4463" s="200"/>
      <c r="SN4463" s="200"/>
      <c r="SO4463" s="200"/>
      <c r="SP4463" s="200"/>
      <c r="SQ4463" s="200"/>
      <c r="SR4463" s="200"/>
      <c r="SS4463" s="200"/>
      <c r="ST4463" s="200"/>
      <c r="SU4463" s="200"/>
      <c r="SV4463" s="200"/>
      <c r="SW4463" s="200"/>
      <c r="SX4463" s="200"/>
      <c r="SY4463" s="200"/>
      <c r="SZ4463" s="200"/>
      <c r="TA4463" s="200"/>
      <c r="TB4463" s="200"/>
      <c r="TC4463" s="200"/>
      <c r="TD4463" s="200"/>
      <c r="TE4463" s="200"/>
      <c r="TF4463" s="200"/>
      <c r="TG4463" s="200"/>
      <c r="TH4463" s="200"/>
      <c r="TI4463" s="200"/>
      <c r="TJ4463" s="200"/>
      <c r="TK4463" s="200"/>
      <c r="TL4463" s="200"/>
      <c r="TM4463" s="200"/>
      <c r="TN4463" s="200"/>
      <c r="TO4463" s="200"/>
      <c r="TP4463" s="200"/>
      <c r="TQ4463" s="200"/>
      <c r="TR4463" s="200"/>
      <c r="TS4463" s="200"/>
      <c r="TT4463" s="200"/>
      <c r="TU4463" s="200"/>
      <c r="TV4463" s="200"/>
      <c r="TW4463" s="200"/>
      <c r="TX4463" s="200"/>
      <c r="TY4463" s="200"/>
      <c r="TZ4463" s="200"/>
      <c r="UA4463" s="200"/>
      <c r="UB4463" s="200"/>
      <c r="UC4463" s="200"/>
      <c r="UD4463" s="200"/>
      <c r="UE4463" s="200"/>
      <c r="UF4463" s="200"/>
      <c r="UG4463" s="200"/>
      <c r="UH4463" s="200"/>
      <c r="UI4463" s="200"/>
      <c r="UJ4463" s="200"/>
      <c r="UK4463" s="200"/>
      <c r="UL4463" s="200"/>
      <c r="UM4463" s="200"/>
      <c r="UN4463" s="200"/>
      <c r="UO4463" s="200"/>
      <c r="UP4463" s="200"/>
      <c r="UQ4463" s="200"/>
      <c r="UR4463" s="200"/>
      <c r="US4463" s="200"/>
      <c r="UT4463" s="200"/>
      <c r="UU4463" s="200"/>
      <c r="UV4463" s="200"/>
      <c r="UW4463" s="200"/>
      <c r="UX4463" s="200"/>
      <c r="UY4463" s="200"/>
      <c r="UZ4463" s="200"/>
      <c r="VA4463" s="200"/>
      <c r="VB4463" s="200"/>
      <c r="VC4463" s="200"/>
      <c r="VD4463" s="200"/>
      <c r="VE4463" s="200"/>
      <c r="VF4463" s="200"/>
      <c r="VG4463" s="200"/>
      <c r="VH4463" s="200"/>
      <c r="VI4463" s="200"/>
      <c r="VJ4463" s="200"/>
      <c r="VK4463" s="200"/>
      <c r="VL4463" s="200"/>
      <c r="VM4463" s="200"/>
      <c r="VN4463" s="200"/>
      <c r="VO4463" s="200"/>
      <c r="VP4463" s="200"/>
      <c r="VQ4463" s="200"/>
      <c r="VR4463" s="200"/>
      <c r="VS4463" s="200"/>
      <c r="VT4463" s="200"/>
      <c r="VU4463" s="200"/>
      <c r="VV4463" s="200"/>
      <c r="VW4463" s="200"/>
      <c r="VX4463" s="200"/>
      <c r="VY4463" s="200"/>
      <c r="VZ4463" s="200"/>
      <c r="WA4463" s="200"/>
      <c r="WB4463" s="200"/>
      <c r="WC4463" s="200"/>
      <c r="WD4463" s="200"/>
      <c r="WE4463" s="200"/>
      <c r="WF4463" s="200"/>
      <c r="WG4463" s="200"/>
      <c r="WH4463" s="200"/>
      <c r="WI4463" s="200"/>
      <c r="WJ4463" s="200"/>
      <c r="WK4463" s="200"/>
      <c r="WL4463" s="200"/>
      <c r="WM4463" s="200"/>
      <c r="WN4463" s="200"/>
      <c r="WO4463" s="200"/>
      <c r="WP4463" s="200"/>
      <c r="WQ4463" s="200"/>
      <c r="WR4463" s="200"/>
      <c r="WS4463" s="200"/>
      <c r="WT4463" s="200"/>
      <c r="WU4463" s="200"/>
      <c r="WV4463" s="200"/>
      <c r="WW4463" s="200"/>
      <c r="WX4463" s="200"/>
      <c r="WY4463" s="200"/>
      <c r="WZ4463" s="200"/>
      <c r="XA4463" s="200"/>
      <c r="XB4463" s="200"/>
      <c r="XC4463" s="200"/>
      <c r="XD4463" s="200"/>
      <c r="XE4463" s="200"/>
      <c r="XF4463" s="200"/>
      <c r="XG4463" s="200"/>
      <c r="XH4463" s="200"/>
      <c r="XI4463" s="200"/>
      <c r="XJ4463" s="200"/>
      <c r="XK4463" s="200"/>
      <c r="XL4463" s="200"/>
      <c r="XM4463" s="200"/>
      <c r="XN4463" s="200"/>
      <c r="XO4463" s="200"/>
      <c r="XP4463" s="200"/>
      <c r="XQ4463" s="200"/>
      <c r="XR4463" s="200"/>
      <c r="XS4463" s="200"/>
      <c r="XT4463" s="200"/>
      <c r="XU4463" s="200"/>
      <c r="XV4463" s="200"/>
      <c r="XW4463" s="200"/>
      <c r="XX4463" s="200"/>
      <c r="XY4463" s="200"/>
      <c r="XZ4463" s="200"/>
      <c r="YA4463" s="200"/>
      <c r="YB4463" s="200"/>
      <c r="YC4463" s="200"/>
      <c r="YD4463" s="200"/>
      <c r="YE4463" s="200"/>
      <c r="YF4463" s="200"/>
      <c r="YG4463" s="200"/>
      <c r="YH4463" s="200"/>
      <c r="YI4463" s="200"/>
      <c r="YJ4463" s="200"/>
      <c r="YK4463" s="200"/>
      <c r="YL4463" s="200"/>
      <c r="YM4463" s="200"/>
      <c r="YN4463" s="200"/>
      <c r="YO4463" s="200"/>
      <c r="YP4463" s="200"/>
      <c r="YQ4463" s="200"/>
      <c r="YR4463" s="200"/>
      <c r="YS4463" s="200"/>
      <c r="YT4463" s="200"/>
      <c r="YU4463" s="200"/>
      <c r="YV4463" s="200"/>
      <c r="YW4463" s="200"/>
      <c r="YX4463" s="200"/>
      <c r="YY4463" s="200"/>
      <c r="YZ4463" s="200"/>
      <c r="ZA4463" s="200"/>
      <c r="ZB4463" s="200"/>
      <c r="ZC4463" s="200"/>
      <c r="ZD4463" s="200"/>
      <c r="ZE4463" s="200"/>
      <c r="ZF4463" s="200"/>
      <c r="ZG4463" s="200"/>
      <c r="ZH4463" s="200"/>
      <c r="ZI4463" s="200"/>
      <c r="ZJ4463" s="200"/>
      <c r="ZK4463" s="200"/>
      <c r="ZL4463" s="200"/>
      <c r="ZM4463" s="200"/>
      <c r="ZN4463" s="200"/>
      <c r="ZO4463" s="200"/>
      <c r="ZP4463" s="200"/>
      <c r="ZQ4463" s="200"/>
      <c r="ZR4463" s="200"/>
      <c r="ZS4463" s="200"/>
      <c r="ZT4463" s="200"/>
      <c r="ZU4463" s="200"/>
      <c r="ZV4463" s="200"/>
      <c r="ZW4463" s="200"/>
      <c r="ZX4463" s="200"/>
      <c r="ZY4463" s="200"/>
      <c r="ZZ4463" s="200"/>
      <c r="AAA4463" s="200"/>
      <c r="AAB4463" s="200"/>
      <c r="AAC4463" s="200"/>
      <c r="AAD4463" s="200"/>
      <c r="AAE4463" s="200"/>
      <c r="AAF4463" s="200"/>
      <c r="AAG4463" s="200"/>
      <c r="AAH4463" s="200"/>
      <c r="AAI4463" s="200"/>
      <c r="AAJ4463" s="200"/>
      <c r="AAK4463" s="200"/>
      <c r="AAL4463" s="200"/>
      <c r="AAM4463" s="200"/>
      <c r="AAN4463" s="200"/>
      <c r="AAO4463" s="200"/>
      <c r="AAP4463" s="200"/>
      <c r="AAQ4463" s="200"/>
      <c r="AAR4463" s="200"/>
      <c r="AAS4463" s="200"/>
      <c r="AAT4463" s="200"/>
      <c r="AAU4463" s="200"/>
      <c r="AAV4463" s="200"/>
      <c r="AAW4463" s="200"/>
      <c r="AAX4463" s="200"/>
      <c r="AAY4463" s="200"/>
      <c r="AAZ4463" s="200"/>
      <c r="ABA4463" s="200"/>
      <c r="ABB4463" s="200"/>
      <c r="ABC4463" s="200"/>
      <c r="ABD4463" s="200"/>
      <c r="ABE4463" s="200"/>
      <c r="ABF4463" s="200"/>
      <c r="ABG4463" s="200"/>
      <c r="ABH4463" s="200"/>
      <c r="ABI4463" s="200"/>
      <c r="ABJ4463" s="200"/>
      <c r="ABK4463" s="200"/>
      <c r="ABL4463" s="200"/>
      <c r="ABM4463" s="200"/>
      <c r="ABN4463" s="200"/>
      <c r="ABO4463" s="200"/>
      <c r="ABP4463" s="200"/>
      <c r="ABQ4463" s="200"/>
      <c r="ABR4463" s="200"/>
      <c r="ABS4463" s="200"/>
      <c r="ABT4463" s="200"/>
      <c r="ABU4463" s="200"/>
      <c r="ABV4463" s="200"/>
      <c r="ABW4463" s="200"/>
      <c r="ABX4463" s="200"/>
      <c r="ABY4463" s="200"/>
      <c r="ABZ4463" s="200"/>
      <c r="ACA4463" s="200"/>
      <c r="ACB4463" s="200"/>
      <c r="ACC4463" s="200"/>
      <c r="ACD4463" s="200"/>
      <c r="ACE4463" s="200"/>
      <c r="ACF4463" s="200"/>
      <c r="ACG4463" s="200"/>
      <c r="ACH4463" s="200"/>
      <c r="ACI4463" s="200"/>
      <c r="ACJ4463" s="200"/>
      <c r="ACK4463" s="200"/>
      <c r="ACL4463" s="200"/>
      <c r="ACM4463" s="200"/>
      <c r="ACN4463" s="200"/>
      <c r="ACO4463" s="200"/>
      <c r="ACP4463" s="200"/>
      <c r="ACQ4463" s="200"/>
      <c r="ACR4463" s="200"/>
      <c r="ACS4463" s="200"/>
      <c r="ACT4463" s="200"/>
      <c r="ACU4463" s="200"/>
      <c r="ACV4463" s="200"/>
      <c r="ACW4463" s="200"/>
      <c r="ACX4463" s="200"/>
      <c r="ACY4463" s="200"/>
      <c r="ACZ4463" s="200"/>
      <c r="ADA4463" s="200"/>
      <c r="ADB4463" s="200"/>
      <c r="ADC4463" s="200"/>
      <c r="ADD4463" s="200"/>
      <c r="ADE4463" s="200"/>
      <c r="ADF4463" s="200"/>
      <c r="ADG4463" s="200"/>
      <c r="ADH4463" s="200"/>
      <c r="ADI4463" s="200"/>
      <c r="ADJ4463" s="200"/>
      <c r="ADK4463" s="200"/>
      <c r="ADL4463" s="200"/>
      <c r="ADM4463" s="200"/>
      <c r="ADN4463" s="200"/>
      <c r="ADO4463" s="200"/>
      <c r="ADP4463" s="200"/>
      <c r="ADQ4463" s="200"/>
      <c r="ADR4463" s="200"/>
      <c r="ADS4463" s="200"/>
      <c r="ADT4463" s="200"/>
      <c r="ADU4463" s="200"/>
      <c r="ADV4463" s="200"/>
      <c r="ADW4463" s="200"/>
      <c r="ADX4463" s="200"/>
      <c r="ADY4463" s="200"/>
      <c r="ADZ4463" s="200"/>
      <c r="AEA4463" s="200"/>
      <c r="AEB4463" s="200"/>
      <c r="AEC4463" s="200"/>
      <c r="AED4463" s="200"/>
      <c r="AEE4463" s="200"/>
      <c r="AEF4463" s="200"/>
      <c r="AEG4463" s="200"/>
      <c r="AEH4463" s="200"/>
      <c r="AEI4463" s="200"/>
      <c r="AEJ4463" s="200"/>
      <c r="AEK4463" s="200"/>
      <c r="AEL4463" s="200"/>
      <c r="AEM4463" s="200"/>
      <c r="AEN4463" s="200"/>
      <c r="AEO4463" s="200"/>
      <c r="AEP4463" s="200"/>
      <c r="AEQ4463" s="200"/>
      <c r="AER4463" s="200"/>
      <c r="AES4463" s="200"/>
      <c r="AET4463" s="200"/>
      <c r="AEU4463" s="200"/>
      <c r="AEV4463" s="200"/>
      <c r="AEW4463" s="200"/>
      <c r="AEX4463" s="200"/>
      <c r="AEY4463" s="200"/>
      <c r="AEZ4463" s="200"/>
      <c r="AFA4463" s="200"/>
      <c r="AFB4463" s="200"/>
      <c r="AFC4463" s="200"/>
      <c r="AFD4463" s="200"/>
      <c r="AFE4463" s="200"/>
      <c r="AFF4463" s="200"/>
      <c r="AFG4463" s="200"/>
      <c r="AFH4463" s="200"/>
      <c r="AFI4463" s="200"/>
      <c r="AFJ4463" s="200"/>
      <c r="AFK4463" s="200"/>
      <c r="AFL4463" s="200"/>
      <c r="AFM4463" s="200"/>
      <c r="AFN4463" s="200"/>
      <c r="AFO4463" s="200"/>
      <c r="AFP4463" s="200"/>
      <c r="AFQ4463" s="200"/>
      <c r="AFR4463" s="200"/>
      <c r="AFS4463" s="200"/>
      <c r="AFT4463" s="200"/>
      <c r="AFU4463" s="200"/>
      <c r="AFV4463" s="200"/>
      <c r="AFW4463" s="200"/>
      <c r="AFX4463" s="200"/>
      <c r="AFY4463" s="200"/>
      <c r="AFZ4463" s="200"/>
      <c r="AGA4463" s="200"/>
      <c r="AGB4463" s="200"/>
      <c r="AGC4463" s="200"/>
      <c r="AGD4463" s="200"/>
      <c r="AGE4463" s="200"/>
      <c r="AGF4463" s="200"/>
      <c r="AGG4463" s="200"/>
      <c r="AGH4463" s="200"/>
      <c r="AGI4463" s="200"/>
      <c r="AGJ4463" s="200"/>
      <c r="AGK4463" s="200"/>
      <c r="AGL4463" s="200"/>
      <c r="AGM4463" s="200"/>
      <c r="AGN4463" s="200"/>
      <c r="AGO4463" s="200"/>
      <c r="AGP4463" s="200"/>
      <c r="AGQ4463" s="200"/>
      <c r="AGR4463" s="200"/>
      <c r="AGS4463" s="200"/>
      <c r="AGT4463" s="200"/>
      <c r="AGU4463" s="200"/>
      <c r="AGV4463" s="200"/>
      <c r="AGW4463" s="200"/>
      <c r="AGX4463" s="200"/>
      <c r="AGY4463" s="200"/>
      <c r="AGZ4463" s="200"/>
      <c r="AHA4463" s="200"/>
      <c r="AHB4463" s="200"/>
      <c r="AHC4463" s="200"/>
      <c r="AHD4463" s="200"/>
      <c r="AHE4463" s="200"/>
      <c r="AHF4463" s="200"/>
      <c r="AHG4463" s="200"/>
      <c r="AHH4463" s="200"/>
      <c r="AHI4463" s="200"/>
      <c r="AHJ4463" s="200"/>
      <c r="AHK4463" s="200"/>
      <c r="AHL4463" s="200"/>
      <c r="AHM4463" s="200"/>
      <c r="AHN4463" s="200"/>
      <c r="AHO4463" s="200"/>
      <c r="AHP4463" s="200"/>
      <c r="AHQ4463" s="200"/>
      <c r="AHR4463" s="200"/>
      <c r="AHS4463" s="200"/>
      <c r="AHT4463" s="200"/>
      <c r="AHU4463" s="200"/>
      <c r="AHV4463" s="200"/>
      <c r="AHW4463" s="200"/>
      <c r="AHX4463" s="200"/>
      <c r="AHY4463" s="200"/>
      <c r="AHZ4463" s="200"/>
      <c r="AIA4463" s="200"/>
      <c r="AIB4463" s="200"/>
      <c r="AIC4463" s="200"/>
      <c r="AID4463" s="200"/>
      <c r="AIE4463" s="200"/>
      <c r="AIF4463" s="200"/>
      <c r="AIG4463" s="200"/>
      <c r="AIH4463" s="200"/>
      <c r="AII4463" s="200"/>
      <c r="AIJ4463" s="200"/>
      <c r="AIK4463" s="200"/>
      <c r="AIL4463" s="200"/>
      <c r="AIM4463" s="200"/>
      <c r="AIN4463" s="200"/>
      <c r="AIO4463" s="200"/>
      <c r="AIP4463" s="200"/>
      <c r="AIQ4463" s="200"/>
      <c r="AIR4463" s="200"/>
      <c r="AIS4463" s="200"/>
      <c r="AIT4463" s="200"/>
      <c r="AIU4463" s="200"/>
      <c r="AIV4463" s="200"/>
      <c r="AIW4463" s="200"/>
      <c r="AIX4463" s="200"/>
      <c r="AIY4463" s="200"/>
      <c r="AIZ4463" s="200"/>
      <c r="AJA4463" s="200"/>
      <c r="AJB4463" s="200"/>
      <c r="AJC4463" s="200"/>
      <c r="AJD4463" s="200"/>
      <c r="AJE4463" s="200"/>
      <c r="AJF4463" s="200"/>
      <c r="AJG4463" s="200"/>
      <c r="AJH4463" s="200"/>
      <c r="AJI4463" s="200"/>
      <c r="AJJ4463" s="200"/>
      <c r="AJK4463" s="200"/>
      <c r="AJL4463" s="200"/>
      <c r="AJM4463" s="200"/>
      <c r="AJN4463" s="200"/>
      <c r="AJO4463" s="200"/>
      <c r="AJP4463" s="200"/>
      <c r="AJQ4463" s="200"/>
      <c r="AJR4463" s="200"/>
      <c r="AJS4463" s="200"/>
      <c r="AJT4463" s="200"/>
      <c r="AJU4463" s="200"/>
      <c r="AJV4463" s="200"/>
      <c r="AJW4463" s="200"/>
      <c r="AJX4463" s="200"/>
      <c r="AJY4463" s="200"/>
      <c r="AJZ4463" s="200"/>
      <c r="AKA4463" s="200"/>
      <c r="AKB4463" s="200"/>
      <c r="AKC4463" s="200"/>
      <c r="AKD4463" s="200"/>
      <c r="AKE4463" s="200"/>
      <c r="AKF4463" s="200"/>
      <c r="AKG4463" s="200"/>
      <c r="AKH4463" s="200"/>
      <c r="AKI4463" s="200"/>
      <c r="AKJ4463" s="200"/>
      <c r="AKK4463" s="200"/>
      <c r="AKL4463" s="200"/>
      <c r="AKM4463" s="200"/>
      <c r="AKN4463" s="200"/>
      <c r="AKO4463" s="200"/>
      <c r="AKP4463" s="200"/>
      <c r="AKQ4463" s="200"/>
      <c r="AKR4463" s="200"/>
      <c r="AKS4463" s="200"/>
      <c r="AKT4463" s="200"/>
      <c r="AKU4463" s="200"/>
      <c r="AKV4463" s="200"/>
      <c r="AKW4463" s="200"/>
      <c r="AKX4463" s="200"/>
      <c r="AKY4463" s="200"/>
      <c r="AKZ4463" s="200"/>
      <c r="ALA4463" s="200"/>
      <c r="ALB4463" s="200"/>
      <c r="ALC4463" s="200"/>
      <c r="ALD4463" s="200"/>
      <c r="ALE4463" s="200"/>
      <c r="ALF4463" s="200"/>
      <c r="ALG4463" s="200"/>
      <c r="ALH4463" s="200"/>
      <c r="ALI4463" s="200"/>
      <c r="ALJ4463" s="200"/>
      <c r="ALK4463" s="200"/>
      <c r="ALL4463" s="200"/>
      <c r="ALM4463" s="200"/>
      <c r="ALN4463" s="200"/>
      <c r="ALO4463" s="200"/>
      <c r="ALP4463" s="200"/>
      <c r="ALQ4463" s="200"/>
      <c r="ALR4463" s="200"/>
      <c r="ALS4463" s="200"/>
      <c r="ALT4463" s="200"/>
      <c r="ALU4463" s="200"/>
      <c r="ALV4463" s="200"/>
      <c r="ALW4463" s="200"/>
      <c r="ALX4463" s="200"/>
      <c r="ALY4463" s="200"/>
      <c r="ALZ4463" s="200"/>
      <c r="AMA4463" s="200"/>
      <c r="AMB4463" s="200"/>
      <c r="AMC4463" s="200"/>
      <c r="AMD4463" s="200"/>
      <c r="AME4463" s="200"/>
      <c r="AMF4463" s="200"/>
      <c r="AMG4463" s="200"/>
      <c r="AMH4463" s="200"/>
      <c r="AMI4463" s="200"/>
      <c r="AMJ4463" s="200"/>
      <c r="AMK4463" s="200"/>
      <c r="AML4463" s="200"/>
      <c r="AMM4463" s="200"/>
      <c r="AMN4463" s="200"/>
      <c r="AMO4463" s="200"/>
      <c r="AMP4463" s="200"/>
      <c r="AMQ4463" s="200"/>
      <c r="AMR4463" s="200"/>
      <c r="AMS4463" s="200"/>
      <c r="AMT4463" s="200"/>
      <c r="AMU4463" s="200"/>
      <c r="AMV4463" s="200"/>
      <c r="AMW4463" s="200"/>
      <c r="AMX4463" s="200"/>
      <c r="AMY4463" s="200"/>
      <c r="AMZ4463" s="200"/>
      <c r="ANA4463" s="200"/>
      <c r="ANB4463" s="200"/>
      <c r="ANC4463" s="200"/>
      <c r="AND4463" s="200"/>
      <c r="ANE4463" s="200"/>
      <c r="ANF4463" s="200"/>
      <c r="ANG4463" s="200"/>
      <c r="ANH4463" s="200"/>
      <c r="ANI4463" s="200"/>
      <c r="ANJ4463" s="200"/>
      <c r="ANK4463" s="200"/>
      <c r="ANL4463" s="200"/>
      <c r="ANM4463" s="200"/>
      <c r="ANN4463" s="200"/>
      <c r="ANO4463" s="200"/>
      <c r="ANP4463" s="200"/>
      <c r="ANQ4463" s="200"/>
      <c r="ANR4463" s="200"/>
      <c r="ANS4463" s="200"/>
      <c r="ANT4463" s="200"/>
      <c r="ANU4463" s="200"/>
      <c r="ANV4463" s="200"/>
      <c r="ANW4463" s="200"/>
      <c r="ANX4463" s="200"/>
      <c r="ANY4463" s="200"/>
      <c r="ANZ4463" s="200"/>
      <c r="AOA4463" s="200"/>
      <c r="AOB4463" s="200"/>
      <c r="AOC4463" s="200"/>
      <c r="AOD4463" s="200"/>
      <c r="AOE4463" s="200"/>
      <c r="AOF4463" s="200"/>
      <c r="AOG4463" s="200"/>
      <c r="AOH4463" s="200"/>
      <c r="AOI4463" s="200"/>
      <c r="AOJ4463" s="200"/>
      <c r="AOK4463" s="200"/>
      <c r="AOL4463" s="200"/>
      <c r="AOM4463" s="200"/>
      <c r="AON4463" s="200"/>
      <c r="AOO4463" s="200"/>
      <c r="AOP4463" s="200"/>
      <c r="AOQ4463" s="200"/>
      <c r="AOR4463" s="200"/>
      <c r="AOS4463" s="200"/>
      <c r="AOT4463" s="200"/>
      <c r="AOU4463" s="200"/>
      <c r="AOV4463" s="200"/>
      <c r="AOW4463" s="200"/>
      <c r="AOX4463" s="200"/>
      <c r="AOY4463" s="200"/>
      <c r="AOZ4463" s="200"/>
      <c r="APA4463" s="200"/>
      <c r="APB4463" s="200"/>
      <c r="APC4463" s="200"/>
      <c r="APD4463" s="200"/>
      <c r="APE4463" s="200"/>
      <c r="APF4463" s="200"/>
      <c r="APG4463" s="200"/>
      <c r="APH4463" s="200"/>
      <c r="API4463" s="200"/>
      <c r="APJ4463" s="200"/>
      <c r="APK4463" s="200"/>
      <c r="APL4463" s="200"/>
      <c r="APM4463" s="200"/>
      <c r="APN4463" s="200"/>
      <c r="APO4463" s="200"/>
      <c r="APP4463" s="200"/>
      <c r="APQ4463" s="200"/>
      <c r="APR4463" s="200"/>
      <c r="APS4463" s="200"/>
      <c r="APT4463" s="200"/>
      <c r="APU4463" s="200"/>
      <c r="APV4463" s="200"/>
      <c r="APW4463" s="200"/>
      <c r="APX4463" s="200"/>
      <c r="APY4463" s="200"/>
      <c r="APZ4463" s="200"/>
      <c r="AQA4463" s="200"/>
      <c r="AQB4463" s="200"/>
      <c r="AQC4463" s="200"/>
      <c r="AQD4463" s="200"/>
      <c r="AQE4463" s="200"/>
      <c r="AQF4463" s="200"/>
      <c r="AQG4463" s="200"/>
      <c r="AQH4463" s="200"/>
      <c r="AQI4463" s="200"/>
      <c r="AQJ4463" s="200"/>
      <c r="AQK4463" s="200"/>
      <c r="AQL4463" s="200"/>
      <c r="AQM4463" s="200"/>
      <c r="AQN4463" s="200"/>
      <c r="AQO4463" s="200"/>
      <c r="AQP4463" s="200"/>
      <c r="AQQ4463" s="200"/>
      <c r="AQR4463" s="200"/>
      <c r="AQS4463" s="200"/>
      <c r="AQT4463" s="200"/>
      <c r="AQU4463" s="200"/>
      <c r="AQV4463" s="200"/>
      <c r="AQW4463" s="200"/>
      <c r="AQX4463" s="200"/>
      <c r="AQY4463" s="200"/>
      <c r="AQZ4463" s="200"/>
      <c r="ARA4463" s="200"/>
      <c r="ARB4463" s="200"/>
      <c r="ARC4463" s="200"/>
      <c r="ARD4463" s="200"/>
      <c r="ARE4463" s="200"/>
      <c r="ARF4463" s="200"/>
      <c r="ARG4463" s="200"/>
      <c r="ARH4463" s="200"/>
      <c r="ARI4463" s="200"/>
      <c r="ARJ4463" s="200"/>
      <c r="ARK4463" s="200"/>
      <c r="ARL4463" s="200"/>
      <c r="ARM4463" s="200"/>
      <c r="ARN4463" s="200"/>
      <c r="ARO4463" s="200"/>
      <c r="ARP4463" s="200"/>
      <c r="ARQ4463" s="200"/>
      <c r="ARR4463" s="200"/>
      <c r="ARS4463" s="200"/>
      <c r="ART4463" s="200"/>
      <c r="ARU4463" s="200"/>
      <c r="ARV4463" s="200"/>
      <c r="ARW4463" s="200"/>
      <c r="ARX4463" s="200"/>
      <c r="ARY4463" s="200"/>
      <c r="ARZ4463" s="200"/>
      <c r="ASA4463" s="200"/>
      <c r="ASB4463" s="200"/>
      <c r="ASC4463" s="200"/>
      <c r="ASD4463" s="200"/>
      <c r="ASE4463" s="200"/>
      <c r="ASF4463" s="200"/>
      <c r="ASG4463" s="200"/>
      <c r="ASH4463" s="200"/>
      <c r="ASI4463" s="200"/>
      <c r="ASJ4463" s="200"/>
      <c r="ASK4463" s="200"/>
      <c r="ASL4463" s="200"/>
      <c r="ASM4463" s="200"/>
      <c r="ASN4463" s="200"/>
      <c r="ASO4463" s="200"/>
      <c r="ASP4463" s="200"/>
      <c r="ASQ4463" s="200"/>
      <c r="ASR4463" s="200"/>
      <c r="ASS4463" s="200"/>
      <c r="AST4463" s="200"/>
      <c r="ASU4463" s="200"/>
      <c r="ASV4463" s="200"/>
      <c r="ASW4463" s="200"/>
      <c r="ASX4463" s="200"/>
      <c r="ASY4463" s="200"/>
      <c r="ASZ4463" s="200"/>
      <c r="ATA4463" s="200"/>
      <c r="ATB4463" s="200"/>
      <c r="ATC4463" s="200"/>
      <c r="ATD4463" s="200"/>
      <c r="ATE4463" s="200"/>
      <c r="ATF4463" s="200"/>
      <c r="ATG4463" s="200"/>
      <c r="ATH4463" s="200"/>
      <c r="ATI4463" s="200"/>
      <c r="ATJ4463" s="200"/>
      <c r="ATK4463" s="200"/>
      <c r="ATL4463" s="200"/>
      <c r="ATM4463" s="200"/>
      <c r="ATN4463" s="200"/>
      <c r="ATO4463" s="200"/>
      <c r="ATP4463" s="200"/>
      <c r="ATQ4463" s="200"/>
      <c r="ATR4463" s="200"/>
      <c r="ATS4463" s="200"/>
      <c r="ATT4463" s="200"/>
      <c r="ATU4463" s="200"/>
      <c r="ATV4463" s="200"/>
      <c r="ATW4463" s="200"/>
      <c r="ATX4463" s="200"/>
      <c r="ATY4463" s="200"/>
      <c r="ATZ4463" s="200"/>
      <c r="AUA4463" s="200"/>
      <c r="AUB4463" s="200"/>
      <c r="AUC4463" s="200"/>
      <c r="AUD4463" s="200"/>
      <c r="AUE4463" s="200"/>
      <c r="AUF4463" s="200"/>
      <c r="AUG4463" s="200"/>
      <c r="AUH4463" s="200"/>
      <c r="AUI4463" s="200"/>
      <c r="AUJ4463" s="200"/>
      <c r="AUK4463" s="200"/>
      <c r="AUL4463" s="200"/>
      <c r="AUM4463" s="200"/>
      <c r="AUN4463" s="200"/>
      <c r="AUO4463" s="200"/>
      <c r="AUP4463" s="200"/>
      <c r="AUQ4463" s="200"/>
      <c r="AUR4463" s="200"/>
      <c r="AUS4463" s="200"/>
      <c r="AUT4463" s="200"/>
      <c r="AUU4463" s="200"/>
      <c r="AUV4463" s="200"/>
      <c r="AUW4463" s="200"/>
      <c r="AUX4463" s="200"/>
      <c r="AUY4463" s="200"/>
      <c r="AUZ4463" s="200"/>
      <c r="AVA4463" s="200"/>
      <c r="AVB4463" s="200"/>
      <c r="AVC4463" s="200"/>
      <c r="AVD4463" s="200"/>
      <c r="AVE4463" s="200"/>
      <c r="AVF4463" s="200"/>
      <c r="AVG4463" s="200"/>
      <c r="AVH4463" s="200"/>
      <c r="AVI4463" s="200"/>
      <c r="AVJ4463" s="200"/>
      <c r="AVK4463" s="200"/>
      <c r="AVL4463" s="200"/>
      <c r="AVM4463" s="200"/>
      <c r="AVN4463" s="200"/>
      <c r="AVO4463" s="200"/>
      <c r="AVP4463" s="200"/>
      <c r="AVQ4463" s="200"/>
      <c r="AVR4463" s="200"/>
      <c r="AVS4463" s="200"/>
      <c r="AVT4463" s="200"/>
      <c r="AVU4463" s="200"/>
      <c r="AVV4463" s="200"/>
      <c r="AVW4463" s="200"/>
      <c r="AVX4463" s="200"/>
      <c r="AVY4463" s="200"/>
      <c r="AVZ4463" s="200"/>
      <c r="AWA4463" s="200"/>
      <c r="AWB4463" s="200"/>
      <c r="AWC4463" s="200"/>
      <c r="AWD4463" s="200"/>
      <c r="AWE4463" s="200"/>
      <c r="AWF4463" s="200"/>
      <c r="AWG4463" s="200"/>
      <c r="AWH4463" s="200"/>
      <c r="AWI4463" s="200"/>
      <c r="AWJ4463" s="200"/>
      <c r="AWK4463" s="200"/>
      <c r="AWL4463" s="200"/>
      <c r="AWM4463" s="200"/>
      <c r="AWN4463" s="200"/>
      <c r="AWO4463" s="200"/>
      <c r="AWP4463" s="200"/>
      <c r="AWQ4463" s="200"/>
      <c r="AWR4463" s="200"/>
      <c r="AWS4463" s="200"/>
      <c r="AWT4463" s="200"/>
      <c r="AWU4463" s="200"/>
      <c r="AWV4463" s="200"/>
      <c r="AWW4463" s="200"/>
      <c r="AWX4463" s="200"/>
      <c r="AWY4463" s="200"/>
      <c r="AWZ4463" s="200"/>
      <c r="AXA4463" s="200"/>
      <c r="AXB4463" s="200"/>
      <c r="AXC4463" s="200"/>
      <c r="AXD4463" s="200"/>
      <c r="AXE4463" s="200"/>
      <c r="AXF4463" s="200"/>
      <c r="AXG4463" s="200"/>
      <c r="AXH4463" s="200"/>
      <c r="AXI4463" s="200"/>
      <c r="AXJ4463" s="200"/>
      <c r="AXK4463" s="200"/>
      <c r="AXL4463" s="200"/>
      <c r="AXM4463" s="200"/>
      <c r="AXN4463" s="200"/>
      <c r="AXO4463" s="200"/>
      <c r="AXP4463" s="200"/>
      <c r="AXQ4463" s="200"/>
      <c r="AXR4463" s="200"/>
      <c r="AXS4463" s="200"/>
      <c r="AXT4463" s="200"/>
      <c r="AXU4463" s="200"/>
      <c r="AXV4463" s="200"/>
      <c r="AXW4463" s="200"/>
      <c r="AXX4463" s="200"/>
      <c r="AXY4463" s="200"/>
      <c r="AXZ4463" s="200"/>
      <c r="AYA4463" s="200"/>
      <c r="AYB4463" s="200"/>
      <c r="AYC4463" s="200"/>
      <c r="AYD4463" s="200"/>
      <c r="AYE4463" s="200"/>
      <c r="AYF4463" s="200"/>
      <c r="AYG4463" s="200"/>
      <c r="AYH4463" s="200"/>
      <c r="AYI4463" s="200"/>
      <c r="AYJ4463" s="200"/>
      <c r="AYK4463" s="200"/>
      <c r="AYL4463" s="200"/>
      <c r="AYM4463" s="200"/>
      <c r="AYN4463" s="200"/>
      <c r="AYO4463" s="200"/>
      <c r="AYP4463" s="200"/>
      <c r="AYQ4463" s="200"/>
      <c r="AYR4463" s="200"/>
      <c r="AYS4463" s="200"/>
      <c r="AYT4463" s="200"/>
      <c r="AYU4463" s="200"/>
      <c r="AYV4463" s="200"/>
      <c r="AYW4463" s="200"/>
      <c r="AYX4463" s="200"/>
      <c r="AYY4463" s="200"/>
      <c r="AYZ4463" s="200"/>
      <c r="AZA4463" s="200"/>
      <c r="AZB4463" s="200"/>
      <c r="AZC4463" s="200"/>
      <c r="AZD4463" s="200"/>
      <c r="AZE4463" s="200"/>
      <c r="AZF4463" s="200"/>
      <c r="AZG4463" s="200"/>
      <c r="AZH4463" s="200"/>
      <c r="AZI4463" s="200"/>
      <c r="AZJ4463" s="200"/>
      <c r="AZK4463" s="200"/>
      <c r="AZL4463" s="200"/>
      <c r="AZM4463" s="200"/>
      <c r="AZN4463" s="200"/>
      <c r="AZO4463" s="200"/>
      <c r="AZP4463" s="200"/>
      <c r="AZQ4463" s="200"/>
      <c r="AZR4463" s="200"/>
      <c r="AZS4463" s="200"/>
      <c r="AZT4463" s="200"/>
      <c r="AZU4463" s="200"/>
      <c r="AZV4463" s="200"/>
      <c r="AZW4463" s="200"/>
      <c r="AZX4463" s="200"/>
      <c r="AZY4463" s="200"/>
      <c r="AZZ4463" s="200"/>
      <c r="BAA4463" s="200"/>
      <c r="BAB4463" s="200"/>
      <c r="BAC4463" s="200"/>
      <c r="BAD4463" s="200"/>
      <c r="BAE4463" s="200"/>
      <c r="BAF4463" s="200"/>
      <c r="BAG4463" s="200"/>
      <c r="BAH4463" s="200"/>
      <c r="BAI4463" s="200"/>
      <c r="BAJ4463" s="200"/>
      <c r="BAK4463" s="200"/>
      <c r="BAL4463" s="200"/>
      <c r="BAM4463" s="200"/>
      <c r="BAN4463" s="200"/>
      <c r="BAO4463" s="200"/>
      <c r="BAP4463" s="200"/>
      <c r="BAQ4463" s="200"/>
      <c r="BAR4463" s="200"/>
      <c r="BAS4463" s="200"/>
      <c r="BAT4463" s="200"/>
      <c r="BAU4463" s="200"/>
      <c r="BAV4463" s="200"/>
      <c r="BAW4463" s="200"/>
      <c r="BAX4463" s="200"/>
      <c r="BAY4463" s="200"/>
      <c r="BAZ4463" s="200"/>
      <c r="BBA4463" s="200"/>
      <c r="BBB4463" s="200"/>
      <c r="BBC4463" s="200"/>
      <c r="BBD4463" s="200"/>
      <c r="BBE4463" s="200"/>
      <c r="BBF4463" s="200"/>
      <c r="BBG4463" s="200"/>
      <c r="BBH4463" s="200"/>
      <c r="BBI4463" s="200"/>
      <c r="BBJ4463" s="200"/>
      <c r="BBK4463" s="200"/>
      <c r="BBL4463" s="200"/>
      <c r="BBM4463" s="200"/>
      <c r="BBN4463" s="200"/>
      <c r="BBO4463" s="200"/>
      <c r="BBP4463" s="200"/>
      <c r="BBQ4463" s="200"/>
      <c r="BBR4463" s="200"/>
      <c r="BBS4463" s="200"/>
      <c r="BBT4463" s="200"/>
      <c r="BBU4463" s="200"/>
      <c r="BBV4463" s="200"/>
      <c r="BBW4463" s="200"/>
      <c r="BBX4463" s="200"/>
      <c r="BBY4463" s="200"/>
      <c r="BBZ4463" s="200"/>
      <c r="BCA4463" s="200"/>
      <c r="BCB4463" s="200"/>
      <c r="BCC4463" s="200"/>
      <c r="BCD4463" s="200"/>
      <c r="BCE4463" s="200"/>
      <c r="BCF4463" s="200"/>
      <c r="BCG4463" s="200"/>
      <c r="BCH4463" s="200"/>
      <c r="BCI4463" s="200"/>
      <c r="BCJ4463" s="200"/>
      <c r="BCK4463" s="200"/>
      <c r="BCL4463" s="200"/>
      <c r="BCM4463" s="200"/>
      <c r="BCN4463" s="200"/>
      <c r="BCO4463" s="200"/>
      <c r="BCP4463" s="200"/>
      <c r="BCQ4463" s="200"/>
      <c r="BCR4463" s="200"/>
      <c r="BCS4463" s="200"/>
      <c r="BCT4463" s="200"/>
      <c r="BCU4463" s="200"/>
      <c r="BCV4463" s="200"/>
      <c r="BCW4463" s="200"/>
      <c r="BCX4463" s="200"/>
      <c r="BCY4463" s="200"/>
      <c r="BCZ4463" s="200"/>
      <c r="BDA4463" s="200"/>
      <c r="BDB4463" s="200"/>
      <c r="BDC4463" s="200"/>
      <c r="BDD4463" s="200"/>
      <c r="BDE4463" s="200"/>
      <c r="BDF4463" s="200"/>
      <c r="BDG4463" s="200"/>
      <c r="BDH4463" s="200"/>
      <c r="BDI4463" s="200"/>
      <c r="BDJ4463" s="200"/>
      <c r="BDK4463" s="200"/>
      <c r="BDL4463" s="200"/>
      <c r="BDM4463" s="200"/>
      <c r="BDN4463" s="200"/>
      <c r="BDO4463" s="200"/>
      <c r="BDP4463" s="200"/>
      <c r="BDQ4463" s="200"/>
      <c r="BDR4463" s="200"/>
      <c r="BDS4463" s="200"/>
      <c r="BDT4463" s="200"/>
      <c r="BDU4463" s="200"/>
      <c r="BDV4463" s="200"/>
      <c r="BDW4463" s="200"/>
      <c r="BDX4463" s="200"/>
      <c r="BDY4463" s="200"/>
      <c r="BDZ4463" s="200"/>
      <c r="BEA4463" s="200"/>
      <c r="BEB4463" s="200"/>
      <c r="BEC4463" s="200"/>
      <c r="BED4463" s="200"/>
      <c r="BEE4463" s="200"/>
      <c r="BEF4463" s="200"/>
      <c r="BEG4463" s="200"/>
      <c r="BEH4463" s="200"/>
      <c r="BEI4463" s="200"/>
      <c r="BEJ4463" s="200"/>
      <c r="BEK4463" s="200"/>
      <c r="BEL4463" s="200"/>
      <c r="BEM4463" s="200"/>
      <c r="BEN4463" s="200"/>
      <c r="BEO4463" s="200"/>
      <c r="BEP4463" s="200"/>
      <c r="BEQ4463" s="200"/>
      <c r="BER4463" s="200"/>
      <c r="BES4463" s="200"/>
      <c r="BET4463" s="200"/>
      <c r="BEU4463" s="200"/>
      <c r="BEV4463" s="200"/>
      <c r="BEW4463" s="200"/>
      <c r="BEX4463" s="200"/>
      <c r="BEY4463" s="200"/>
      <c r="BEZ4463" s="200"/>
      <c r="BFA4463" s="200"/>
      <c r="BFB4463" s="200"/>
      <c r="BFC4463" s="200"/>
      <c r="BFD4463" s="200"/>
      <c r="BFE4463" s="200"/>
      <c r="BFF4463" s="200"/>
      <c r="BFG4463" s="200"/>
      <c r="BFH4463" s="200"/>
      <c r="BFI4463" s="200"/>
      <c r="BFJ4463" s="200"/>
      <c r="BFK4463" s="200"/>
      <c r="BFL4463" s="200"/>
      <c r="BFM4463" s="200"/>
      <c r="BFN4463" s="200"/>
      <c r="BFO4463" s="200"/>
      <c r="BFP4463" s="200"/>
      <c r="BFQ4463" s="200"/>
      <c r="BFR4463" s="200"/>
      <c r="BFS4463" s="200"/>
      <c r="BFT4463" s="200"/>
      <c r="BFU4463" s="200"/>
      <c r="BFV4463" s="200"/>
      <c r="BFW4463" s="200"/>
      <c r="BFX4463" s="200"/>
      <c r="BFY4463" s="200"/>
      <c r="BFZ4463" s="200"/>
      <c r="BGA4463" s="200"/>
      <c r="BGB4463" s="200"/>
      <c r="BGC4463" s="200"/>
      <c r="BGD4463" s="200"/>
      <c r="BGE4463" s="200"/>
      <c r="BGF4463" s="200"/>
      <c r="BGG4463" s="200"/>
      <c r="BGH4463" s="200"/>
      <c r="BGI4463" s="200"/>
      <c r="BGJ4463" s="200"/>
      <c r="BGK4463" s="200"/>
      <c r="BGL4463" s="200"/>
      <c r="BGM4463" s="200"/>
      <c r="BGN4463" s="200"/>
      <c r="BGO4463" s="200"/>
      <c r="BGP4463" s="200"/>
      <c r="BGQ4463" s="200"/>
      <c r="BGR4463" s="200"/>
      <c r="BGS4463" s="200"/>
      <c r="BGT4463" s="200"/>
      <c r="BGU4463" s="200"/>
      <c r="BGV4463" s="200"/>
      <c r="BGW4463" s="200"/>
      <c r="BGX4463" s="200"/>
      <c r="BGY4463" s="200"/>
      <c r="BGZ4463" s="200"/>
      <c r="BHA4463" s="200"/>
      <c r="BHB4463" s="200"/>
      <c r="BHC4463" s="200"/>
      <c r="BHD4463" s="200"/>
      <c r="BHE4463" s="200"/>
      <c r="BHF4463" s="200"/>
      <c r="BHG4463" s="200"/>
      <c r="BHH4463" s="200"/>
      <c r="BHI4463" s="200"/>
      <c r="BHJ4463" s="200"/>
      <c r="BHK4463" s="200"/>
      <c r="BHL4463" s="200"/>
      <c r="BHM4463" s="200"/>
      <c r="BHN4463" s="200"/>
      <c r="BHO4463" s="200"/>
      <c r="BHP4463" s="200"/>
      <c r="BHQ4463" s="200"/>
      <c r="BHR4463" s="200"/>
      <c r="BHS4463" s="200"/>
      <c r="BHT4463" s="200"/>
      <c r="BHU4463" s="200"/>
      <c r="BHV4463" s="200"/>
      <c r="BHW4463" s="200"/>
      <c r="BHX4463" s="200"/>
      <c r="BHY4463" s="200"/>
      <c r="BHZ4463" s="200"/>
      <c r="BIA4463" s="200"/>
      <c r="BIB4463" s="200"/>
      <c r="BIC4463" s="200"/>
      <c r="BID4463" s="200"/>
      <c r="BIE4463" s="200"/>
      <c r="BIF4463" s="200"/>
      <c r="BIG4463" s="200"/>
      <c r="BIH4463" s="200"/>
      <c r="BII4463" s="200"/>
      <c r="BIJ4463" s="200"/>
      <c r="BIK4463" s="200"/>
      <c r="BIL4463" s="200"/>
      <c r="BIM4463" s="200"/>
      <c r="BIN4463" s="200"/>
      <c r="BIO4463" s="200"/>
      <c r="BIP4463" s="200"/>
      <c r="BIQ4463" s="200"/>
      <c r="BIR4463" s="200"/>
      <c r="BIS4463" s="200"/>
      <c r="BIT4463" s="200"/>
      <c r="BIU4463" s="200"/>
      <c r="BIV4463" s="200"/>
      <c r="BIW4463" s="200"/>
      <c r="BIX4463" s="200"/>
      <c r="BIY4463" s="200"/>
      <c r="BIZ4463" s="200"/>
      <c r="BJA4463" s="200"/>
      <c r="BJB4463" s="200"/>
      <c r="BJC4463" s="200"/>
      <c r="BJD4463" s="200"/>
      <c r="BJE4463" s="200"/>
      <c r="BJF4463" s="200"/>
      <c r="BJG4463" s="200"/>
      <c r="BJH4463" s="200"/>
      <c r="BJI4463" s="200"/>
      <c r="BJJ4463" s="200"/>
      <c r="BJK4463" s="200"/>
      <c r="BJL4463" s="200"/>
      <c r="BJM4463" s="200"/>
      <c r="BJN4463" s="200"/>
      <c r="BJO4463" s="200"/>
      <c r="BJP4463" s="200"/>
      <c r="BJQ4463" s="200"/>
      <c r="BJR4463" s="200"/>
      <c r="BJS4463" s="200"/>
      <c r="BJT4463" s="200"/>
      <c r="BJU4463" s="200"/>
      <c r="BJV4463" s="200"/>
      <c r="BJW4463" s="200"/>
      <c r="BJX4463" s="200"/>
      <c r="BJY4463" s="200"/>
      <c r="BJZ4463" s="200"/>
      <c r="BKA4463" s="200"/>
      <c r="BKB4463" s="200"/>
      <c r="BKC4463" s="200"/>
      <c r="BKD4463" s="200"/>
      <c r="BKE4463" s="200"/>
      <c r="BKF4463" s="200"/>
      <c r="BKG4463" s="200"/>
      <c r="BKH4463" s="200"/>
      <c r="BKI4463" s="200"/>
      <c r="BKJ4463" s="200"/>
      <c r="BKK4463" s="200"/>
      <c r="BKL4463" s="200"/>
      <c r="BKM4463" s="200"/>
      <c r="BKN4463" s="200"/>
      <c r="BKO4463" s="200"/>
      <c r="BKP4463" s="200"/>
      <c r="BKQ4463" s="200"/>
      <c r="BKR4463" s="200"/>
      <c r="BKS4463" s="200"/>
      <c r="BKT4463" s="200"/>
      <c r="BKU4463" s="200"/>
      <c r="BKV4463" s="200"/>
      <c r="BKW4463" s="200"/>
      <c r="BKX4463" s="200"/>
      <c r="BKY4463" s="200"/>
      <c r="BKZ4463" s="200"/>
      <c r="BLA4463" s="200"/>
      <c r="BLB4463" s="200"/>
      <c r="BLC4463" s="200"/>
      <c r="BLD4463" s="200"/>
      <c r="BLE4463" s="200"/>
      <c r="BLF4463" s="200"/>
      <c r="BLG4463" s="200"/>
      <c r="BLH4463" s="200"/>
      <c r="BLI4463" s="200"/>
      <c r="BLJ4463" s="200"/>
      <c r="BLK4463" s="200"/>
      <c r="BLL4463" s="200"/>
      <c r="BLM4463" s="200"/>
      <c r="BLN4463" s="200"/>
      <c r="BLO4463" s="200"/>
      <c r="BLP4463" s="200"/>
      <c r="BLQ4463" s="200"/>
      <c r="BLR4463" s="200"/>
      <c r="BLS4463" s="200"/>
      <c r="BLT4463" s="200"/>
      <c r="BLU4463" s="200"/>
      <c r="BLV4463" s="200"/>
      <c r="BLW4463" s="200"/>
      <c r="BLX4463" s="200"/>
      <c r="BLY4463" s="200"/>
      <c r="BLZ4463" s="200"/>
      <c r="BMA4463" s="200"/>
      <c r="BMB4463" s="200"/>
      <c r="BMC4463" s="200"/>
      <c r="BMD4463" s="200"/>
      <c r="BME4463" s="200"/>
      <c r="BMF4463" s="200"/>
      <c r="BMG4463" s="200"/>
      <c r="BMH4463" s="200"/>
      <c r="BMI4463" s="200"/>
      <c r="BMJ4463" s="200"/>
      <c r="BMK4463" s="200"/>
      <c r="BML4463" s="200"/>
      <c r="BMM4463" s="200"/>
      <c r="BMN4463" s="200"/>
      <c r="BMO4463" s="200"/>
      <c r="BMP4463" s="200"/>
      <c r="BMQ4463" s="200"/>
      <c r="BMR4463" s="200"/>
      <c r="BMS4463" s="200"/>
      <c r="BMT4463" s="200"/>
      <c r="BMU4463" s="200"/>
      <c r="BMV4463" s="200"/>
      <c r="BMW4463" s="200"/>
      <c r="BMX4463" s="200"/>
      <c r="BMY4463" s="200"/>
      <c r="BMZ4463" s="200"/>
      <c r="BNA4463" s="200"/>
      <c r="BNB4463" s="200"/>
      <c r="BNC4463" s="200"/>
      <c r="BND4463" s="200"/>
      <c r="BNE4463" s="200"/>
      <c r="BNF4463" s="200"/>
      <c r="BNG4463" s="200"/>
      <c r="BNH4463" s="200"/>
      <c r="BNI4463" s="200"/>
      <c r="BNJ4463" s="200"/>
      <c r="BNK4463" s="200"/>
      <c r="BNL4463" s="200"/>
      <c r="BNM4463" s="200"/>
      <c r="BNN4463" s="200"/>
      <c r="BNO4463" s="200"/>
      <c r="BNP4463" s="200"/>
      <c r="BNQ4463" s="200"/>
      <c r="BNR4463" s="200"/>
      <c r="BNS4463" s="200"/>
      <c r="BNT4463" s="200"/>
      <c r="BNU4463" s="200"/>
      <c r="BNV4463" s="200"/>
      <c r="BNW4463" s="200"/>
      <c r="BNX4463" s="200"/>
      <c r="BNY4463" s="200"/>
      <c r="BNZ4463" s="200"/>
      <c r="BOA4463" s="200"/>
      <c r="BOB4463" s="200"/>
      <c r="BOC4463" s="200"/>
      <c r="BOD4463" s="200"/>
      <c r="BOE4463" s="200"/>
      <c r="BOF4463" s="200"/>
      <c r="BOG4463" s="200"/>
      <c r="BOH4463" s="200"/>
      <c r="BOI4463" s="200"/>
      <c r="BOJ4463" s="200"/>
      <c r="BOK4463" s="200"/>
      <c r="BOL4463" s="200"/>
      <c r="BOM4463" s="200"/>
      <c r="BON4463" s="200"/>
      <c r="BOO4463" s="200"/>
      <c r="BOP4463" s="200"/>
      <c r="BOQ4463" s="200"/>
      <c r="BOR4463" s="200"/>
      <c r="BOS4463" s="200"/>
      <c r="BOT4463" s="200"/>
      <c r="BOU4463" s="200"/>
      <c r="BOV4463" s="200"/>
      <c r="BOW4463" s="200"/>
      <c r="BOX4463" s="200"/>
      <c r="BOY4463" s="200"/>
      <c r="BOZ4463" s="200"/>
      <c r="BPA4463" s="200"/>
      <c r="BPB4463" s="200"/>
      <c r="BPC4463" s="200"/>
      <c r="BPD4463" s="200"/>
      <c r="BPE4463" s="200"/>
      <c r="BPF4463" s="200"/>
      <c r="BPG4463" s="200"/>
      <c r="BPH4463" s="200"/>
      <c r="BPI4463" s="200"/>
      <c r="BPJ4463" s="200"/>
      <c r="BPK4463" s="200"/>
      <c r="BPL4463" s="200"/>
      <c r="BPM4463" s="200"/>
      <c r="BPN4463" s="200"/>
      <c r="BPO4463" s="200"/>
      <c r="BPP4463" s="200"/>
      <c r="BPQ4463" s="200"/>
      <c r="BPR4463" s="200"/>
      <c r="BPS4463" s="200"/>
      <c r="BPT4463" s="200"/>
      <c r="BPU4463" s="200"/>
      <c r="BPV4463" s="200"/>
      <c r="BPW4463" s="200"/>
      <c r="BPX4463" s="200"/>
      <c r="BPY4463" s="200"/>
      <c r="BPZ4463" s="200"/>
      <c r="BQA4463" s="200"/>
      <c r="BQB4463" s="200"/>
      <c r="BQC4463" s="200"/>
      <c r="BQD4463" s="200"/>
      <c r="BQE4463" s="200"/>
      <c r="BQF4463" s="200"/>
      <c r="BQG4463" s="200"/>
      <c r="BQH4463" s="200"/>
      <c r="BQI4463" s="200"/>
      <c r="BQJ4463" s="200"/>
      <c r="BQK4463" s="200"/>
      <c r="BQL4463" s="200"/>
      <c r="BQM4463" s="200"/>
      <c r="BQN4463" s="200"/>
      <c r="BQO4463" s="200"/>
      <c r="BQP4463" s="200"/>
      <c r="BQQ4463" s="200"/>
      <c r="BQR4463" s="200"/>
      <c r="BQS4463" s="200"/>
      <c r="BQT4463" s="200"/>
      <c r="BQU4463" s="200"/>
      <c r="BQV4463" s="200"/>
      <c r="BQW4463" s="200"/>
      <c r="BQX4463" s="200"/>
      <c r="BQY4463" s="200"/>
      <c r="BQZ4463" s="200"/>
      <c r="BRA4463" s="200"/>
      <c r="BRB4463" s="200"/>
      <c r="BRC4463" s="200"/>
      <c r="BRD4463" s="200"/>
      <c r="BRE4463" s="200"/>
      <c r="BRF4463" s="200"/>
      <c r="BRG4463" s="200"/>
      <c r="BRH4463" s="200"/>
      <c r="BRI4463" s="200"/>
      <c r="BRJ4463" s="200"/>
      <c r="BRK4463" s="200"/>
      <c r="BRL4463" s="200"/>
      <c r="BRM4463" s="200"/>
      <c r="BRN4463" s="200"/>
      <c r="BRO4463" s="200"/>
      <c r="BRP4463" s="200"/>
      <c r="BRQ4463" s="200"/>
      <c r="BRR4463" s="200"/>
      <c r="BRS4463" s="200"/>
      <c r="BRT4463" s="200"/>
      <c r="BRU4463" s="200"/>
      <c r="BRV4463" s="200"/>
      <c r="BRW4463" s="200"/>
      <c r="BRX4463" s="200"/>
      <c r="BRY4463" s="200"/>
      <c r="BRZ4463" s="200"/>
      <c r="BSA4463" s="200"/>
      <c r="BSB4463" s="200"/>
      <c r="BSC4463" s="200"/>
      <c r="BSD4463" s="200"/>
      <c r="BSE4463" s="200"/>
      <c r="BSF4463" s="200"/>
      <c r="BSG4463" s="200"/>
      <c r="BSH4463" s="200"/>
      <c r="BSI4463" s="200"/>
      <c r="BSJ4463" s="200"/>
      <c r="BSK4463" s="200"/>
      <c r="BSL4463" s="200"/>
      <c r="BSM4463" s="200"/>
      <c r="BSN4463" s="200"/>
      <c r="BSO4463" s="200"/>
      <c r="BSP4463" s="200"/>
      <c r="BSQ4463" s="200"/>
      <c r="BSR4463" s="200"/>
      <c r="BSS4463" s="200"/>
      <c r="BST4463" s="200"/>
      <c r="BSU4463" s="200"/>
      <c r="BSV4463" s="200"/>
      <c r="BSW4463" s="200"/>
      <c r="BSX4463" s="200"/>
      <c r="BSY4463" s="200"/>
      <c r="BSZ4463" s="200"/>
      <c r="BTA4463" s="200"/>
      <c r="BTB4463" s="200"/>
      <c r="BTC4463" s="200"/>
      <c r="BTD4463" s="200"/>
      <c r="BTE4463" s="200"/>
      <c r="BTF4463" s="200"/>
      <c r="BTG4463" s="200"/>
      <c r="BTH4463" s="200"/>
      <c r="BTI4463" s="200"/>
      <c r="BTJ4463" s="200"/>
      <c r="BTK4463" s="200"/>
      <c r="BTL4463" s="200"/>
      <c r="BTM4463" s="200"/>
      <c r="BTN4463" s="200"/>
      <c r="BTO4463" s="200"/>
      <c r="BTP4463" s="200"/>
      <c r="BTQ4463" s="200"/>
      <c r="BTR4463" s="200"/>
      <c r="BTS4463" s="200"/>
      <c r="BTT4463" s="200"/>
      <c r="BTU4463" s="200"/>
      <c r="BTV4463" s="200"/>
      <c r="BTW4463" s="200"/>
      <c r="BTX4463" s="200"/>
      <c r="BTY4463" s="200"/>
      <c r="BTZ4463" s="200"/>
      <c r="BUA4463" s="200"/>
      <c r="BUB4463" s="200"/>
      <c r="BUC4463" s="200"/>
      <c r="BUD4463" s="200"/>
      <c r="BUE4463" s="200"/>
      <c r="BUF4463" s="200"/>
      <c r="BUG4463" s="200"/>
      <c r="BUH4463" s="200"/>
      <c r="BUI4463" s="200"/>
      <c r="BUJ4463" s="200"/>
      <c r="BUK4463" s="200"/>
      <c r="BUL4463" s="200"/>
      <c r="BUM4463" s="200"/>
      <c r="BUN4463" s="200"/>
      <c r="BUO4463" s="200"/>
      <c r="BUP4463" s="200"/>
      <c r="BUQ4463" s="200"/>
      <c r="BUR4463" s="200"/>
      <c r="BUS4463" s="200"/>
      <c r="BUT4463" s="200"/>
      <c r="BUU4463" s="200"/>
      <c r="BUV4463" s="200"/>
      <c r="BUW4463" s="200"/>
      <c r="BUX4463" s="200"/>
      <c r="BUY4463" s="200"/>
      <c r="BUZ4463" s="200"/>
      <c r="BVA4463" s="200"/>
      <c r="BVB4463" s="200"/>
      <c r="BVC4463" s="200"/>
      <c r="BVD4463" s="200"/>
      <c r="BVE4463" s="200"/>
      <c r="BVF4463" s="200"/>
      <c r="BVG4463" s="200"/>
      <c r="BVH4463" s="200"/>
      <c r="BVI4463" s="200"/>
      <c r="BVJ4463" s="200"/>
      <c r="BVK4463" s="200"/>
      <c r="BVL4463" s="200"/>
      <c r="BVM4463" s="200"/>
      <c r="BVN4463" s="200"/>
      <c r="BVO4463" s="200"/>
      <c r="BVP4463" s="200"/>
      <c r="BVQ4463" s="200"/>
      <c r="BVR4463" s="200"/>
      <c r="BVS4463" s="200"/>
      <c r="BVT4463" s="200"/>
      <c r="BVU4463" s="200"/>
      <c r="BVV4463" s="200"/>
      <c r="BVW4463" s="200"/>
      <c r="BVX4463" s="200"/>
      <c r="BVY4463" s="200"/>
      <c r="BVZ4463" s="200"/>
      <c r="BWA4463" s="200"/>
      <c r="BWB4463" s="200"/>
      <c r="BWC4463" s="200"/>
      <c r="BWD4463" s="200"/>
      <c r="BWE4463" s="200"/>
      <c r="BWF4463" s="200"/>
      <c r="BWG4463" s="200"/>
      <c r="BWH4463" s="200"/>
      <c r="BWI4463" s="200"/>
      <c r="BWJ4463" s="200"/>
      <c r="BWK4463" s="200"/>
      <c r="BWL4463" s="200"/>
      <c r="BWM4463" s="200"/>
      <c r="BWN4463" s="200"/>
      <c r="BWO4463" s="200"/>
      <c r="BWP4463" s="200"/>
      <c r="BWQ4463" s="200"/>
      <c r="BWR4463" s="200"/>
      <c r="BWS4463" s="200"/>
      <c r="BWT4463" s="200"/>
      <c r="BWU4463" s="200"/>
      <c r="BWV4463" s="200"/>
      <c r="BWW4463" s="200"/>
      <c r="BWX4463" s="200"/>
      <c r="BWY4463" s="200"/>
      <c r="BWZ4463" s="200"/>
      <c r="BXA4463" s="200"/>
      <c r="BXB4463" s="200"/>
      <c r="BXC4463" s="200"/>
      <c r="BXD4463" s="200"/>
      <c r="BXE4463" s="200"/>
      <c r="BXF4463" s="200"/>
      <c r="BXG4463" s="200"/>
      <c r="BXH4463" s="200"/>
      <c r="BXI4463" s="200"/>
      <c r="BXJ4463" s="200"/>
      <c r="BXK4463" s="200"/>
      <c r="BXL4463" s="200"/>
      <c r="BXM4463" s="200"/>
      <c r="BXN4463" s="200"/>
      <c r="BXO4463" s="200"/>
      <c r="BXP4463" s="200"/>
      <c r="BXQ4463" s="200"/>
      <c r="BXR4463" s="200"/>
      <c r="BXS4463" s="200"/>
      <c r="BXT4463" s="200"/>
      <c r="BXU4463" s="200"/>
      <c r="BXV4463" s="200"/>
      <c r="BXW4463" s="200"/>
      <c r="BXX4463" s="200"/>
      <c r="BXY4463" s="200"/>
      <c r="BXZ4463" s="200"/>
      <c r="BYA4463" s="200"/>
      <c r="BYB4463" s="200"/>
      <c r="BYC4463" s="200"/>
      <c r="BYD4463" s="200"/>
      <c r="BYE4463" s="200"/>
      <c r="BYF4463" s="200"/>
      <c r="BYG4463" s="200"/>
      <c r="BYH4463" s="200"/>
      <c r="BYI4463" s="200"/>
      <c r="BYJ4463" s="200"/>
      <c r="BYK4463" s="200"/>
      <c r="BYL4463" s="200"/>
      <c r="BYM4463" s="200"/>
      <c r="BYN4463" s="200"/>
      <c r="BYO4463" s="200"/>
      <c r="BYP4463" s="200"/>
      <c r="BYQ4463" s="200"/>
      <c r="BYR4463" s="200"/>
      <c r="BYS4463" s="200"/>
      <c r="BYT4463" s="200"/>
      <c r="BYU4463" s="200"/>
      <c r="BYV4463" s="200"/>
      <c r="BYW4463" s="200"/>
      <c r="BYX4463" s="200"/>
      <c r="BYY4463" s="200"/>
      <c r="BYZ4463" s="200"/>
      <c r="BZA4463" s="200"/>
      <c r="BZB4463" s="200"/>
      <c r="BZC4463" s="200"/>
      <c r="BZD4463" s="200"/>
      <c r="BZE4463" s="200"/>
      <c r="BZF4463" s="200"/>
      <c r="BZG4463" s="200"/>
      <c r="BZH4463" s="200"/>
      <c r="BZI4463" s="200"/>
      <c r="BZJ4463" s="200"/>
      <c r="BZK4463" s="200"/>
      <c r="BZL4463" s="200"/>
      <c r="BZM4463" s="200"/>
      <c r="BZN4463" s="200"/>
      <c r="BZO4463" s="200"/>
      <c r="BZP4463" s="200"/>
      <c r="BZQ4463" s="200"/>
      <c r="BZR4463" s="200"/>
      <c r="BZS4463" s="200"/>
      <c r="BZT4463" s="200"/>
      <c r="BZU4463" s="200"/>
      <c r="BZV4463" s="200"/>
      <c r="BZW4463" s="200"/>
      <c r="BZX4463" s="200"/>
      <c r="BZY4463" s="200"/>
      <c r="BZZ4463" s="200"/>
      <c r="CAA4463" s="200"/>
      <c r="CAB4463" s="200"/>
      <c r="CAC4463" s="200"/>
      <c r="CAD4463" s="200"/>
      <c r="CAE4463" s="200"/>
      <c r="CAF4463" s="200"/>
      <c r="CAG4463" s="200"/>
      <c r="CAH4463" s="200"/>
      <c r="CAI4463" s="200"/>
      <c r="CAJ4463" s="200"/>
      <c r="CAK4463" s="200"/>
      <c r="CAL4463" s="200"/>
      <c r="CAM4463" s="200"/>
      <c r="CAN4463" s="200"/>
      <c r="CAO4463" s="200"/>
      <c r="CAP4463" s="200"/>
      <c r="CAQ4463" s="200"/>
      <c r="CAR4463" s="200"/>
      <c r="CAS4463" s="200"/>
      <c r="CAT4463" s="200"/>
      <c r="CAU4463" s="200"/>
      <c r="CAV4463" s="200"/>
      <c r="CAW4463" s="200"/>
      <c r="CAX4463" s="200"/>
      <c r="CAY4463" s="200"/>
      <c r="CAZ4463" s="200"/>
      <c r="CBA4463" s="200"/>
      <c r="CBB4463" s="200"/>
      <c r="CBC4463" s="200"/>
      <c r="CBD4463" s="200"/>
      <c r="CBE4463" s="200"/>
      <c r="CBF4463" s="200"/>
      <c r="CBG4463" s="200"/>
      <c r="CBH4463" s="200"/>
      <c r="CBI4463" s="200"/>
      <c r="CBJ4463" s="200"/>
      <c r="CBK4463" s="200"/>
      <c r="CBL4463" s="200"/>
      <c r="CBM4463" s="200"/>
      <c r="CBN4463" s="200"/>
      <c r="CBO4463" s="200"/>
      <c r="CBP4463" s="200"/>
      <c r="CBQ4463" s="200"/>
      <c r="CBR4463" s="200"/>
      <c r="CBS4463" s="200"/>
      <c r="CBT4463" s="200"/>
      <c r="CBU4463" s="200"/>
      <c r="CBV4463" s="200"/>
      <c r="CBW4463" s="200"/>
      <c r="CBX4463" s="200"/>
      <c r="CBY4463" s="200"/>
      <c r="CBZ4463" s="200"/>
      <c r="CCA4463" s="200"/>
      <c r="CCB4463" s="200"/>
      <c r="CCC4463" s="200"/>
      <c r="CCD4463" s="200"/>
      <c r="CCE4463" s="200"/>
      <c r="CCF4463" s="200"/>
      <c r="CCG4463" s="200"/>
      <c r="CCH4463" s="200"/>
      <c r="CCI4463" s="200"/>
      <c r="CCJ4463" s="200"/>
      <c r="CCK4463" s="200"/>
      <c r="CCL4463" s="200"/>
      <c r="CCM4463" s="200"/>
      <c r="CCN4463" s="200"/>
      <c r="CCO4463" s="200"/>
      <c r="CCP4463" s="200"/>
      <c r="CCQ4463" s="200"/>
      <c r="CCR4463" s="200"/>
      <c r="CCS4463" s="200"/>
      <c r="CCT4463" s="200"/>
      <c r="CCU4463" s="200"/>
      <c r="CCV4463" s="200"/>
      <c r="CCW4463" s="200"/>
      <c r="CCX4463" s="200"/>
      <c r="CCY4463" s="200"/>
      <c r="CCZ4463" s="200"/>
      <c r="CDA4463" s="200"/>
      <c r="CDB4463" s="200"/>
      <c r="CDC4463" s="200"/>
      <c r="CDD4463" s="200"/>
      <c r="CDE4463" s="200"/>
      <c r="CDF4463" s="200"/>
      <c r="CDG4463" s="200"/>
      <c r="CDH4463" s="200"/>
      <c r="CDI4463" s="200"/>
      <c r="CDJ4463" s="200"/>
      <c r="CDK4463" s="200"/>
      <c r="CDL4463" s="200"/>
      <c r="CDM4463" s="200"/>
      <c r="CDN4463" s="200"/>
      <c r="CDO4463" s="200"/>
      <c r="CDP4463" s="200"/>
      <c r="CDQ4463" s="200"/>
      <c r="CDR4463" s="200"/>
      <c r="CDS4463" s="200"/>
      <c r="CDT4463" s="200"/>
      <c r="CDU4463" s="200"/>
      <c r="CDV4463" s="200"/>
      <c r="CDW4463" s="200"/>
      <c r="CDX4463" s="200"/>
      <c r="CDY4463" s="200"/>
      <c r="CDZ4463" s="200"/>
      <c r="CEA4463" s="200"/>
      <c r="CEB4463" s="200"/>
      <c r="CEC4463" s="200"/>
      <c r="CED4463" s="200"/>
      <c r="CEE4463" s="200"/>
      <c r="CEF4463" s="200"/>
      <c r="CEG4463" s="200"/>
      <c r="CEH4463" s="200"/>
      <c r="CEI4463" s="200"/>
      <c r="CEJ4463" s="200"/>
      <c r="CEK4463" s="200"/>
      <c r="CEL4463" s="200"/>
      <c r="CEM4463" s="200"/>
      <c r="CEN4463" s="200"/>
      <c r="CEO4463" s="200"/>
      <c r="CEP4463" s="200"/>
      <c r="CEQ4463" s="200"/>
      <c r="CER4463" s="200"/>
      <c r="CES4463" s="200"/>
      <c r="CET4463" s="200"/>
      <c r="CEU4463" s="200"/>
      <c r="CEV4463" s="200"/>
      <c r="CEW4463" s="200"/>
      <c r="CEX4463" s="200"/>
      <c r="CEY4463" s="200"/>
      <c r="CEZ4463" s="200"/>
      <c r="CFA4463" s="200"/>
      <c r="CFB4463" s="200"/>
      <c r="CFC4463" s="200"/>
      <c r="CFD4463" s="200"/>
      <c r="CFE4463" s="200"/>
      <c r="CFF4463" s="200"/>
      <c r="CFG4463" s="200"/>
      <c r="CFH4463" s="200"/>
      <c r="CFI4463" s="200"/>
      <c r="CFJ4463" s="200"/>
      <c r="CFK4463" s="200"/>
      <c r="CFL4463" s="200"/>
      <c r="CFM4463" s="200"/>
      <c r="CFN4463" s="200"/>
      <c r="CFO4463" s="200"/>
      <c r="CFP4463" s="200"/>
      <c r="CFQ4463" s="200"/>
      <c r="CFR4463" s="200"/>
      <c r="CFS4463" s="200"/>
      <c r="CFT4463" s="200"/>
      <c r="CFU4463" s="200"/>
      <c r="CFV4463" s="200"/>
      <c r="CFW4463" s="200"/>
      <c r="CFX4463" s="200"/>
      <c r="CFY4463" s="200"/>
      <c r="CFZ4463" s="200"/>
      <c r="CGA4463" s="200"/>
      <c r="CGB4463" s="200"/>
      <c r="CGC4463" s="200"/>
      <c r="CGD4463" s="200"/>
      <c r="CGE4463" s="200"/>
      <c r="CGF4463" s="200"/>
      <c r="CGG4463" s="200"/>
      <c r="CGH4463" s="200"/>
      <c r="CGI4463" s="200"/>
      <c r="CGJ4463" s="200"/>
      <c r="CGK4463" s="200"/>
      <c r="CGL4463" s="200"/>
      <c r="CGM4463" s="200"/>
      <c r="CGN4463" s="200"/>
      <c r="CGO4463" s="200"/>
      <c r="CGP4463" s="200"/>
      <c r="CGQ4463" s="200"/>
      <c r="CGR4463" s="200"/>
      <c r="CGS4463" s="200"/>
      <c r="CGT4463" s="200"/>
      <c r="CGU4463" s="200"/>
      <c r="CGV4463" s="200"/>
      <c r="CGW4463" s="200"/>
      <c r="CGX4463" s="200"/>
      <c r="CGY4463" s="200"/>
      <c r="CGZ4463" s="200"/>
      <c r="CHA4463" s="200"/>
      <c r="CHB4463" s="200"/>
      <c r="CHC4463" s="200"/>
      <c r="CHD4463" s="200"/>
      <c r="CHE4463" s="200"/>
      <c r="CHF4463" s="200"/>
      <c r="CHG4463" s="200"/>
      <c r="CHH4463" s="200"/>
      <c r="CHI4463" s="200"/>
      <c r="CHJ4463" s="200"/>
      <c r="CHK4463" s="200"/>
      <c r="CHL4463" s="200"/>
      <c r="CHM4463" s="200"/>
      <c r="CHN4463" s="200"/>
      <c r="CHO4463" s="200"/>
      <c r="CHP4463" s="200"/>
      <c r="CHQ4463" s="200"/>
      <c r="CHR4463" s="200"/>
      <c r="CHS4463" s="200"/>
      <c r="CHT4463" s="200"/>
      <c r="CHU4463" s="200"/>
      <c r="CHV4463" s="200"/>
      <c r="CHW4463" s="200"/>
      <c r="CHX4463" s="200"/>
      <c r="CHY4463" s="200"/>
      <c r="CHZ4463" s="200"/>
      <c r="CIA4463" s="200"/>
      <c r="CIB4463" s="200"/>
      <c r="CIC4463" s="200"/>
      <c r="CID4463" s="200"/>
      <c r="CIE4463" s="200"/>
      <c r="CIF4463" s="200"/>
      <c r="CIG4463" s="200"/>
      <c r="CIH4463" s="200"/>
      <c r="CII4463" s="200"/>
      <c r="CIJ4463" s="200"/>
      <c r="CIK4463" s="200"/>
      <c r="CIL4463" s="200"/>
      <c r="CIM4463" s="200"/>
      <c r="CIN4463" s="200"/>
      <c r="CIO4463" s="200"/>
      <c r="CIP4463" s="200"/>
      <c r="CIQ4463" s="200"/>
      <c r="CIR4463" s="200"/>
      <c r="CIS4463" s="200"/>
      <c r="CIT4463" s="200"/>
      <c r="CIU4463" s="200"/>
      <c r="CIV4463" s="200"/>
      <c r="CIW4463" s="200"/>
      <c r="CIX4463" s="200"/>
      <c r="CIY4463" s="200"/>
      <c r="CIZ4463" s="200"/>
      <c r="CJA4463" s="200"/>
      <c r="CJB4463" s="200"/>
      <c r="CJC4463" s="200"/>
      <c r="CJD4463" s="200"/>
      <c r="CJE4463" s="200"/>
      <c r="CJF4463" s="200"/>
      <c r="CJG4463" s="200"/>
      <c r="CJH4463" s="200"/>
      <c r="CJI4463" s="200"/>
      <c r="CJJ4463" s="200"/>
      <c r="CJK4463" s="200"/>
      <c r="CJL4463" s="200"/>
      <c r="CJM4463" s="200"/>
      <c r="CJN4463" s="200"/>
      <c r="CJO4463" s="200"/>
      <c r="CJP4463" s="200"/>
      <c r="CJQ4463" s="200"/>
      <c r="CJR4463" s="200"/>
      <c r="CJS4463" s="200"/>
      <c r="CJT4463" s="200"/>
      <c r="CJU4463" s="200"/>
      <c r="CJV4463" s="200"/>
      <c r="CJW4463" s="200"/>
      <c r="CJX4463" s="200"/>
      <c r="CJY4463" s="200"/>
      <c r="CJZ4463" s="200"/>
      <c r="CKA4463" s="200"/>
      <c r="CKB4463" s="200"/>
      <c r="CKC4463" s="200"/>
      <c r="CKD4463" s="200"/>
      <c r="CKE4463" s="200"/>
      <c r="CKF4463" s="200"/>
      <c r="CKG4463" s="200"/>
      <c r="CKH4463" s="200"/>
      <c r="CKI4463" s="200"/>
      <c r="CKJ4463" s="200"/>
      <c r="CKK4463" s="200"/>
      <c r="CKL4463" s="200"/>
      <c r="CKM4463" s="200"/>
      <c r="CKN4463" s="200"/>
      <c r="CKO4463" s="200"/>
      <c r="CKP4463" s="200"/>
      <c r="CKQ4463" s="200"/>
      <c r="CKR4463" s="200"/>
      <c r="CKS4463" s="200"/>
      <c r="CKT4463" s="200"/>
      <c r="CKU4463" s="200"/>
      <c r="CKV4463" s="200"/>
      <c r="CKW4463" s="200"/>
      <c r="CKX4463" s="200"/>
      <c r="CKY4463" s="200"/>
      <c r="CKZ4463" s="200"/>
      <c r="CLA4463" s="200"/>
      <c r="CLB4463" s="200"/>
      <c r="CLC4463" s="200"/>
      <c r="CLD4463" s="200"/>
      <c r="CLE4463" s="200"/>
      <c r="CLF4463" s="200"/>
      <c r="CLG4463" s="200"/>
      <c r="CLH4463" s="200"/>
      <c r="CLI4463" s="200"/>
      <c r="CLJ4463" s="200"/>
      <c r="CLK4463" s="200"/>
      <c r="CLL4463" s="200"/>
      <c r="CLM4463" s="200"/>
      <c r="CLN4463" s="200"/>
      <c r="CLO4463" s="200"/>
      <c r="CLP4463" s="200"/>
      <c r="CLQ4463" s="200"/>
      <c r="CLR4463" s="200"/>
      <c r="CLS4463" s="200"/>
      <c r="CLT4463" s="200"/>
      <c r="CLU4463" s="200"/>
      <c r="CLV4463" s="200"/>
      <c r="CLW4463" s="200"/>
      <c r="CLX4463" s="200"/>
      <c r="CLY4463" s="200"/>
      <c r="CLZ4463" s="200"/>
      <c r="CMA4463" s="200"/>
      <c r="CMB4463" s="200"/>
      <c r="CMC4463" s="200"/>
      <c r="CMD4463" s="200"/>
      <c r="CME4463" s="200"/>
      <c r="CMF4463" s="200"/>
      <c r="CMG4463" s="200"/>
      <c r="CMH4463" s="200"/>
      <c r="CMI4463" s="200"/>
      <c r="CMJ4463" s="200"/>
      <c r="CMK4463" s="200"/>
      <c r="CML4463" s="200"/>
      <c r="CMM4463" s="200"/>
      <c r="CMN4463" s="200"/>
      <c r="CMO4463" s="200"/>
      <c r="CMP4463" s="200"/>
      <c r="CMQ4463" s="200"/>
      <c r="CMR4463" s="200"/>
      <c r="CMS4463" s="200"/>
      <c r="CMT4463" s="200"/>
      <c r="CMU4463" s="200"/>
      <c r="CMV4463" s="200"/>
      <c r="CMW4463" s="200"/>
      <c r="CMX4463" s="200"/>
      <c r="CMY4463" s="200"/>
      <c r="CMZ4463" s="200"/>
      <c r="CNA4463" s="200"/>
      <c r="CNB4463" s="200"/>
      <c r="CNC4463" s="200"/>
      <c r="CND4463" s="200"/>
      <c r="CNE4463" s="200"/>
      <c r="CNF4463" s="200"/>
      <c r="CNG4463" s="200"/>
      <c r="CNH4463" s="200"/>
      <c r="CNI4463" s="200"/>
      <c r="CNJ4463" s="200"/>
      <c r="CNK4463" s="200"/>
      <c r="CNL4463" s="200"/>
      <c r="CNM4463" s="200"/>
      <c r="CNN4463" s="200"/>
      <c r="CNO4463" s="200"/>
      <c r="CNP4463" s="200"/>
      <c r="CNQ4463" s="200"/>
      <c r="CNR4463" s="200"/>
      <c r="CNS4463" s="200"/>
      <c r="CNT4463" s="200"/>
      <c r="CNU4463" s="200"/>
      <c r="CNV4463" s="200"/>
      <c r="CNW4463" s="200"/>
      <c r="CNX4463" s="200"/>
      <c r="CNY4463" s="200"/>
      <c r="CNZ4463" s="200"/>
      <c r="COA4463" s="200"/>
      <c r="COB4463" s="200"/>
      <c r="COC4463" s="200"/>
      <c r="COD4463" s="200"/>
      <c r="COE4463" s="200"/>
      <c r="COF4463" s="200"/>
      <c r="COG4463" s="200"/>
      <c r="COH4463" s="200"/>
      <c r="COI4463" s="200"/>
      <c r="COJ4463" s="200"/>
      <c r="COK4463" s="200"/>
      <c r="COL4463" s="200"/>
      <c r="COM4463" s="200"/>
      <c r="CON4463" s="200"/>
      <c r="COO4463" s="200"/>
      <c r="COP4463" s="200"/>
      <c r="COQ4463" s="200"/>
      <c r="COR4463" s="200"/>
      <c r="COS4463" s="200"/>
      <c r="COT4463" s="200"/>
      <c r="COU4463" s="200"/>
      <c r="COV4463" s="200"/>
      <c r="COW4463" s="200"/>
      <c r="COX4463" s="200"/>
      <c r="COY4463" s="200"/>
      <c r="COZ4463" s="200"/>
      <c r="CPA4463" s="200"/>
      <c r="CPB4463" s="200"/>
      <c r="CPC4463" s="200"/>
      <c r="CPD4463" s="200"/>
      <c r="CPE4463" s="200"/>
      <c r="CPF4463" s="200"/>
      <c r="CPG4463" s="200"/>
      <c r="CPH4463" s="200"/>
      <c r="CPI4463" s="200"/>
      <c r="CPJ4463" s="200"/>
      <c r="CPK4463" s="200"/>
      <c r="CPL4463" s="200"/>
      <c r="CPM4463" s="200"/>
      <c r="CPN4463" s="200"/>
      <c r="CPO4463" s="200"/>
      <c r="CPP4463" s="200"/>
      <c r="CPQ4463" s="200"/>
      <c r="CPR4463" s="200"/>
      <c r="CPS4463" s="200"/>
      <c r="CPT4463" s="200"/>
      <c r="CPU4463" s="200"/>
      <c r="CPV4463" s="200"/>
      <c r="CPW4463" s="200"/>
      <c r="CPX4463" s="200"/>
      <c r="CPY4463" s="200"/>
      <c r="CPZ4463" s="200"/>
      <c r="CQA4463" s="200"/>
      <c r="CQB4463" s="200"/>
      <c r="CQC4463" s="200"/>
      <c r="CQD4463" s="200"/>
      <c r="CQE4463" s="200"/>
      <c r="CQF4463" s="200"/>
      <c r="CQG4463" s="200"/>
      <c r="CQH4463" s="200"/>
      <c r="CQI4463" s="200"/>
      <c r="CQJ4463" s="200"/>
      <c r="CQK4463" s="200"/>
      <c r="CQL4463" s="200"/>
      <c r="CQM4463" s="200"/>
      <c r="CQN4463" s="200"/>
      <c r="CQO4463" s="200"/>
      <c r="CQP4463" s="200"/>
      <c r="CQQ4463" s="200"/>
      <c r="CQR4463" s="200"/>
      <c r="CQS4463" s="200"/>
      <c r="CQT4463" s="200"/>
      <c r="CQU4463" s="200"/>
      <c r="CQV4463" s="200"/>
      <c r="CQW4463" s="200"/>
      <c r="CQX4463" s="200"/>
      <c r="CQY4463" s="200"/>
      <c r="CQZ4463" s="200"/>
      <c r="CRA4463" s="200"/>
      <c r="CRB4463" s="200"/>
      <c r="CRC4463" s="200"/>
      <c r="CRD4463" s="200"/>
      <c r="CRE4463" s="200"/>
      <c r="CRF4463" s="200"/>
      <c r="CRG4463" s="200"/>
      <c r="CRH4463" s="200"/>
      <c r="CRI4463" s="200"/>
      <c r="CRJ4463" s="200"/>
      <c r="CRK4463" s="200"/>
      <c r="CRL4463" s="200"/>
      <c r="CRM4463" s="200"/>
      <c r="CRN4463" s="200"/>
      <c r="CRO4463" s="200"/>
      <c r="CRP4463" s="200"/>
      <c r="CRQ4463" s="200"/>
      <c r="CRR4463" s="200"/>
      <c r="CRS4463" s="200"/>
      <c r="CRT4463" s="200"/>
      <c r="CRU4463" s="200"/>
      <c r="CRV4463" s="200"/>
      <c r="CRW4463" s="200"/>
      <c r="CRX4463" s="200"/>
      <c r="CRY4463" s="200"/>
      <c r="CRZ4463" s="200"/>
      <c r="CSA4463" s="200"/>
      <c r="CSB4463" s="200"/>
      <c r="CSC4463" s="200"/>
      <c r="CSD4463" s="200"/>
      <c r="CSE4463" s="200"/>
      <c r="CSF4463" s="200"/>
      <c r="CSG4463" s="200"/>
      <c r="CSH4463" s="200"/>
      <c r="CSI4463" s="200"/>
      <c r="CSJ4463" s="200"/>
      <c r="CSK4463" s="200"/>
      <c r="CSL4463" s="200"/>
      <c r="CSM4463" s="200"/>
      <c r="CSN4463" s="200"/>
      <c r="CSO4463" s="200"/>
      <c r="CSP4463" s="200"/>
      <c r="CSQ4463" s="200"/>
      <c r="CSR4463" s="200"/>
      <c r="CSS4463" s="200"/>
      <c r="CST4463" s="200"/>
      <c r="CSU4463" s="200"/>
      <c r="CSV4463" s="200"/>
      <c r="CSW4463" s="200"/>
      <c r="CSX4463" s="200"/>
      <c r="CSY4463" s="200"/>
      <c r="CSZ4463" s="200"/>
      <c r="CTA4463" s="200"/>
      <c r="CTB4463" s="200"/>
      <c r="CTC4463" s="200"/>
      <c r="CTD4463" s="200"/>
      <c r="CTE4463" s="200"/>
      <c r="CTF4463" s="200"/>
      <c r="CTG4463" s="200"/>
      <c r="CTH4463" s="200"/>
      <c r="CTI4463" s="200"/>
      <c r="CTJ4463" s="200"/>
      <c r="CTK4463" s="200"/>
      <c r="CTL4463" s="200"/>
      <c r="CTM4463" s="200"/>
      <c r="CTN4463" s="200"/>
      <c r="CTO4463" s="200"/>
      <c r="CTP4463" s="200"/>
      <c r="CTQ4463" s="200"/>
      <c r="CTR4463" s="200"/>
      <c r="CTS4463" s="200"/>
      <c r="CTT4463" s="200"/>
      <c r="CTU4463" s="200"/>
      <c r="CTV4463" s="200"/>
      <c r="CTW4463" s="200"/>
      <c r="CTX4463" s="200"/>
      <c r="CTY4463" s="200"/>
      <c r="CTZ4463" s="200"/>
      <c r="CUA4463" s="200"/>
      <c r="CUB4463" s="200"/>
      <c r="CUC4463" s="200"/>
      <c r="CUD4463" s="200"/>
      <c r="CUE4463" s="200"/>
      <c r="CUF4463" s="200"/>
      <c r="CUG4463" s="200"/>
      <c r="CUH4463" s="200"/>
      <c r="CUI4463" s="200"/>
      <c r="CUJ4463" s="200"/>
      <c r="CUK4463" s="200"/>
      <c r="CUL4463" s="200"/>
      <c r="CUM4463" s="200"/>
      <c r="CUN4463" s="200"/>
      <c r="CUO4463" s="200"/>
      <c r="CUP4463" s="200"/>
      <c r="CUQ4463" s="200"/>
      <c r="CUR4463" s="200"/>
      <c r="CUS4463" s="200"/>
      <c r="CUT4463" s="200"/>
      <c r="CUU4463" s="200"/>
      <c r="CUV4463" s="200"/>
      <c r="CUW4463" s="200"/>
      <c r="CUX4463" s="200"/>
      <c r="CUY4463" s="200"/>
      <c r="CUZ4463" s="200"/>
      <c r="CVA4463" s="200"/>
      <c r="CVB4463" s="200"/>
      <c r="CVC4463" s="200"/>
      <c r="CVD4463" s="200"/>
      <c r="CVE4463" s="200"/>
      <c r="CVF4463" s="200"/>
      <c r="CVG4463" s="200"/>
      <c r="CVH4463" s="200"/>
      <c r="CVI4463" s="200"/>
      <c r="CVJ4463" s="200"/>
      <c r="CVK4463" s="200"/>
      <c r="CVL4463" s="200"/>
      <c r="CVM4463" s="200"/>
      <c r="CVN4463" s="200"/>
      <c r="CVO4463" s="200"/>
      <c r="CVP4463" s="200"/>
      <c r="CVQ4463" s="200"/>
      <c r="CVR4463" s="200"/>
      <c r="CVS4463" s="200"/>
      <c r="CVT4463" s="200"/>
      <c r="CVU4463" s="200"/>
      <c r="CVV4463" s="200"/>
      <c r="CVW4463" s="200"/>
      <c r="CVX4463" s="200"/>
      <c r="CVY4463" s="200"/>
      <c r="CVZ4463" s="200"/>
      <c r="CWA4463" s="200"/>
      <c r="CWB4463" s="200"/>
      <c r="CWC4463" s="200"/>
      <c r="CWD4463" s="200"/>
      <c r="CWE4463" s="200"/>
      <c r="CWF4463" s="200"/>
      <c r="CWG4463" s="200"/>
      <c r="CWH4463" s="200"/>
      <c r="CWI4463" s="200"/>
      <c r="CWJ4463" s="200"/>
      <c r="CWK4463" s="200"/>
      <c r="CWL4463" s="200"/>
      <c r="CWM4463" s="200"/>
      <c r="CWN4463" s="200"/>
      <c r="CWO4463" s="200"/>
      <c r="CWP4463" s="200"/>
      <c r="CWQ4463" s="200"/>
      <c r="CWR4463" s="200"/>
      <c r="CWS4463" s="200"/>
      <c r="CWT4463" s="200"/>
      <c r="CWU4463" s="200"/>
      <c r="CWV4463" s="200"/>
      <c r="CWW4463" s="200"/>
      <c r="CWX4463" s="200"/>
      <c r="CWY4463" s="200"/>
      <c r="CWZ4463" s="200"/>
      <c r="CXA4463" s="200"/>
      <c r="CXB4463" s="200"/>
      <c r="CXC4463" s="200"/>
      <c r="CXD4463" s="200"/>
      <c r="CXE4463" s="200"/>
      <c r="CXF4463" s="200"/>
      <c r="CXG4463" s="200"/>
      <c r="CXH4463" s="200"/>
      <c r="CXI4463" s="200"/>
      <c r="CXJ4463" s="200"/>
      <c r="CXK4463" s="200"/>
      <c r="CXL4463" s="200"/>
      <c r="CXM4463" s="200"/>
      <c r="CXN4463" s="200"/>
      <c r="CXO4463" s="200"/>
      <c r="CXP4463" s="200"/>
      <c r="CXQ4463" s="200"/>
      <c r="CXR4463" s="200"/>
      <c r="CXS4463" s="200"/>
      <c r="CXT4463" s="200"/>
      <c r="CXU4463" s="200"/>
      <c r="CXV4463" s="200"/>
      <c r="CXW4463" s="200"/>
      <c r="CXX4463" s="200"/>
      <c r="CXY4463" s="200"/>
      <c r="CXZ4463" s="200"/>
      <c r="CYA4463" s="200"/>
      <c r="CYB4463" s="200"/>
      <c r="CYC4463" s="200"/>
      <c r="CYD4463" s="200"/>
      <c r="CYE4463" s="200"/>
      <c r="CYF4463" s="200"/>
      <c r="CYG4463" s="200"/>
      <c r="CYH4463" s="200"/>
      <c r="CYI4463" s="200"/>
      <c r="CYJ4463" s="200"/>
      <c r="CYK4463" s="200"/>
      <c r="CYL4463" s="200"/>
      <c r="CYM4463" s="200"/>
      <c r="CYN4463" s="200"/>
      <c r="CYO4463" s="200"/>
      <c r="CYP4463" s="200"/>
      <c r="CYQ4463" s="200"/>
      <c r="CYR4463" s="200"/>
      <c r="CYS4463" s="200"/>
      <c r="CYT4463" s="200"/>
      <c r="CYU4463" s="200"/>
      <c r="CYV4463" s="200"/>
      <c r="CYW4463" s="200"/>
      <c r="CYX4463" s="200"/>
      <c r="CYY4463" s="200"/>
      <c r="CYZ4463" s="200"/>
      <c r="CZA4463" s="200"/>
      <c r="CZB4463" s="200"/>
      <c r="CZC4463" s="200"/>
      <c r="CZD4463" s="200"/>
      <c r="CZE4463" s="200"/>
      <c r="CZF4463" s="200"/>
      <c r="CZG4463" s="200"/>
      <c r="CZH4463" s="200"/>
      <c r="CZI4463" s="200"/>
      <c r="CZJ4463" s="200"/>
      <c r="CZK4463" s="200"/>
      <c r="CZL4463" s="200"/>
      <c r="CZM4463" s="200"/>
      <c r="CZN4463" s="200"/>
      <c r="CZO4463" s="200"/>
      <c r="CZP4463" s="200"/>
      <c r="CZQ4463" s="200"/>
      <c r="CZR4463" s="200"/>
      <c r="CZS4463" s="200"/>
      <c r="CZT4463" s="200"/>
      <c r="CZU4463" s="200"/>
      <c r="CZV4463" s="200"/>
      <c r="CZW4463" s="200"/>
      <c r="CZX4463" s="200"/>
      <c r="CZY4463" s="200"/>
      <c r="CZZ4463" s="200"/>
      <c r="DAA4463" s="200"/>
      <c r="DAB4463" s="200"/>
      <c r="DAC4463" s="200"/>
      <c r="DAD4463" s="200"/>
      <c r="DAE4463" s="200"/>
      <c r="DAF4463" s="200"/>
      <c r="DAG4463" s="200"/>
      <c r="DAH4463" s="200"/>
      <c r="DAI4463" s="200"/>
      <c r="DAJ4463" s="200"/>
      <c r="DAK4463" s="200"/>
      <c r="DAL4463" s="200"/>
      <c r="DAM4463" s="200"/>
      <c r="DAN4463" s="200"/>
      <c r="DAO4463" s="200"/>
      <c r="DAP4463" s="200"/>
      <c r="DAQ4463" s="200"/>
      <c r="DAR4463" s="200"/>
      <c r="DAS4463" s="200"/>
      <c r="DAT4463" s="200"/>
      <c r="DAU4463" s="200"/>
      <c r="DAV4463" s="200"/>
      <c r="DAW4463" s="200"/>
      <c r="DAX4463" s="200"/>
      <c r="DAY4463" s="200"/>
      <c r="DAZ4463" s="200"/>
      <c r="DBA4463" s="200"/>
      <c r="DBB4463" s="200"/>
      <c r="DBC4463" s="200"/>
      <c r="DBD4463" s="200"/>
      <c r="DBE4463" s="200"/>
      <c r="DBF4463" s="200"/>
      <c r="DBG4463" s="200"/>
      <c r="DBH4463" s="200"/>
      <c r="DBI4463" s="200"/>
      <c r="DBJ4463" s="200"/>
      <c r="DBK4463" s="200"/>
      <c r="DBL4463" s="200"/>
      <c r="DBM4463" s="200"/>
      <c r="DBN4463" s="200"/>
      <c r="DBO4463" s="200"/>
      <c r="DBP4463" s="200"/>
      <c r="DBQ4463" s="200"/>
      <c r="DBR4463" s="200"/>
      <c r="DBS4463" s="200"/>
      <c r="DBT4463" s="200"/>
      <c r="DBU4463" s="200"/>
      <c r="DBV4463" s="200"/>
      <c r="DBW4463" s="200"/>
      <c r="DBX4463" s="200"/>
      <c r="DBY4463" s="200"/>
      <c r="DBZ4463" s="200"/>
      <c r="DCA4463" s="200"/>
      <c r="DCB4463" s="200"/>
      <c r="DCC4463" s="200"/>
      <c r="DCD4463" s="200"/>
      <c r="DCE4463" s="200"/>
      <c r="DCF4463" s="200"/>
      <c r="DCG4463" s="200"/>
      <c r="DCH4463" s="200"/>
      <c r="DCI4463" s="200"/>
      <c r="DCJ4463" s="200"/>
      <c r="DCK4463" s="200"/>
      <c r="DCL4463" s="200"/>
      <c r="DCM4463" s="200"/>
      <c r="DCN4463" s="200"/>
      <c r="DCO4463" s="200"/>
      <c r="DCP4463" s="200"/>
      <c r="DCQ4463" s="200"/>
      <c r="DCR4463" s="200"/>
      <c r="DCS4463" s="200"/>
      <c r="DCT4463" s="200"/>
      <c r="DCU4463" s="200"/>
      <c r="DCV4463" s="200"/>
      <c r="DCW4463" s="200"/>
      <c r="DCX4463" s="200"/>
      <c r="DCY4463" s="200"/>
      <c r="DCZ4463" s="200"/>
      <c r="DDA4463" s="200"/>
      <c r="DDB4463" s="200"/>
      <c r="DDC4463" s="200"/>
      <c r="DDD4463" s="200"/>
      <c r="DDE4463" s="200"/>
      <c r="DDF4463" s="200"/>
      <c r="DDG4463" s="200"/>
      <c r="DDH4463" s="200"/>
      <c r="DDI4463" s="200"/>
      <c r="DDJ4463" s="200"/>
      <c r="DDK4463" s="200"/>
      <c r="DDL4463" s="200"/>
      <c r="DDM4463" s="200"/>
      <c r="DDN4463" s="200"/>
      <c r="DDO4463" s="200"/>
      <c r="DDP4463" s="200"/>
      <c r="DDQ4463" s="200"/>
      <c r="DDR4463" s="200"/>
      <c r="DDS4463" s="200"/>
      <c r="DDT4463" s="200"/>
      <c r="DDU4463" s="200"/>
      <c r="DDV4463" s="200"/>
      <c r="DDW4463" s="200"/>
      <c r="DDX4463" s="200"/>
      <c r="DDY4463" s="200"/>
      <c r="DDZ4463" s="200"/>
      <c r="DEA4463" s="200"/>
      <c r="DEB4463" s="200"/>
      <c r="DEC4463" s="200"/>
      <c r="DED4463" s="200"/>
      <c r="DEE4463" s="200"/>
      <c r="DEF4463" s="200"/>
      <c r="DEG4463" s="200"/>
      <c r="DEH4463" s="200"/>
      <c r="DEI4463" s="200"/>
      <c r="DEJ4463" s="200"/>
      <c r="DEK4463" s="200"/>
      <c r="DEL4463" s="200"/>
      <c r="DEM4463" s="200"/>
      <c r="DEN4463" s="200"/>
      <c r="DEO4463" s="200"/>
      <c r="DEP4463" s="200"/>
      <c r="DEQ4463" s="200"/>
      <c r="DER4463" s="200"/>
      <c r="DES4463" s="200"/>
      <c r="DET4463" s="200"/>
      <c r="DEU4463" s="200"/>
      <c r="DEV4463" s="200"/>
      <c r="DEW4463" s="200"/>
      <c r="DEX4463" s="200"/>
      <c r="DEY4463" s="200"/>
      <c r="DEZ4463" s="200"/>
      <c r="DFA4463" s="200"/>
      <c r="DFB4463" s="200"/>
      <c r="DFC4463" s="200"/>
      <c r="DFD4463" s="200"/>
      <c r="DFE4463" s="200"/>
      <c r="DFF4463" s="200"/>
      <c r="DFG4463" s="200"/>
      <c r="DFH4463" s="200"/>
      <c r="DFI4463" s="200"/>
      <c r="DFJ4463" s="200"/>
      <c r="DFK4463" s="200"/>
      <c r="DFL4463" s="200"/>
      <c r="DFM4463" s="200"/>
      <c r="DFN4463" s="200"/>
      <c r="DFO4463" s="200"/>
      <c r="DFP4463" s="200"/>
      <c r="DFQ4463" s="200"/>
      <c r="DFR4463" s="200"/>
      <c r="DFS4463" s="200"/>
      <c r="DFT4463" s="200"/>
      <c r="DFU4463" s="200"/>
      <c r="DFV4463" s="200"/>
      <c r="DFW4463" s="200"/>
      <c r="DFX4463" s="200"/>
      <c r="DFY4463" s="200"/>
      <c r="DFZ4463" s="200"/>
      <c r="DGA4463" s="200"/>
      <c r="DGB4463" s="200"/>
      <c r="DGC4463" s="200"/>
      <c r="DGD4463" s="200"/>
      <c r="DGE4463" s="200"/>
      <c r="DGF4463" s="200"/>
      <c r="DGG4463" s="200"/>
      <c r="DGH4463" s="200"/>
      <c r="DGI4463" s="200"/>
      <c r="DGJ4463" s="200"/>
      <c r="DGK4463" s="200"/>
      <c r="DGL4463" s="200"/>
      <c r="DGM4463" s="200"/>
      <c r="DGN4463" s="200"/>
      <c r="DGO4463" s="200"/>
      <c r="DGP4463" s="200"/>
      <c r="DGQ4463" s="200"/>
      <c r="DGR4463" s="200"/>
      <c r="DGS4463" s="200"/>
      <c r="DGT4463" s="200"/>
      <c r="DGU4463" s="200"/>
      <c r="DGV4463" s="200"/>
      <c r="DGW4463" s="200"/>
      <c r="DGX4463" s="200"/>
      <c r="DGY4463" s="200"/>
      <c r="DGZ4463" s="200"/>
      <c r="DHA4463" s="200"/>
      <c r="DHB4463" s="200"/>
      <c r="DHC4463" s="200"/>
      <c r="DHD4463" s="200"/>
      <c r="DHE4463" s="200"/>
      <c r="DHF4463" s="200"/>
      <c r="DHG4463" s="200"/>
      <c r="DHH4463" s="200"/>
      <c r="DHI4463" s="200"/>
      <c r="DHJ4463" s="200"/>
      <c r="DHK4463" s="200"/>
      <c r="DHL4463" s="200"/>
      <c r="DHM4463" s="200"/>
      <c r="DHN4463" s="200"/>
      <c r="DHO4463" s="200"/>
      <c r="DHP4463" s="200"/>
      <c r="DHQ4463" s="200"/>
      <c r="DHR4463" s="200"/>
      <c r="DHS4463" s="200"/>
      <c r="DHT4463" s="200"/>
      <c r="DHU4463" s="200"/>
      <c r="DHV4463" s="200"/>
      <c r="DHW4463" s="200"/>
      <c r="DHX4463" s="200"/>
      <c r="DHY4463" s="200"/>
      <c r="DHZ4463" s="200"/>
      <c r="DIA4463" s="200"/>
      <c r="DIB4463" s="200"/>
      <c r="DIC4463" s="200"/>
      <c r="DID4463" s="200"/>
      <c r="DIE4463" s="200"/>
      <c r="DIF4463" s="200"/>
      <c r="DIG4463" s="200"/>
      <c r="DIH4463" s="200"/>
      <c r="DII4463" s="200"/>
      <c r="DIJ4463" s="200"/>
      <c r="DIK4463" s="200"/>
      <c r="DIL4463" s="200"/>
      <c r="DIM4463" s="200"/>
      <c r="DIN4463" s="200"/>
      <c r="DIO4463" s="200"/>
      <c r="DIP4463" s="200"/>
      <c r="DIQ4463" s="200"/>
      <c r="DIR4463" s="200"/>
      <c r="DIS4463" s="200"/>
      <c r="DIT4463" s="200"/>
      <c r="DIU4463" s="200"/>
      <c r="DIV4463" s="200"/>
      <c r="DIW4463" s="200"/>
      <c r="DIX4463" s="200"/>
      <c r="DIY4463" s="200"/>
      <c r="DIZ4463" s="200"/>
      <c r="DJA4463" s="200"/>
      <c r="DJB4463" s="200"/>
      <c r="DJC4463" s="200"/>
      <c r="DJD4463" s="200"/>
      <c r="DJE4463" s="200"/>
      <c r="DJF4463" s="200"/>
      <c r="DJG4463" s="200"/>
      <c r="DJH4463" s="200"/>
      <c r="DJI4463" s="200"/>
      <c r="DJJ4463" s="200"/>
      <c r="DJK4463" s="200"/>
      <c r="DJL4463" s="200"/>
      <c r="DJM4463" s="200"/>
      <c r="DJN4463" s="200"/>
      <c r="DJO4463" s="200"/>
      <c r="DJP4463" s="200"/>
      <c r="DJQ4463" s="200"/>
      <c r="DJR4463" s="200"/>
      <c r="DJS4463" s="200"/>
      <c r="DJT4463" s="200"/>
      <c r="DJU4463" s="200"/>
      <c r="DJV4463" s="200"/>
      <c r="DJW4463" s="200"/>
      <c r="DJX4463" s="200"/>
      <c r="DJY4463" s="200"/>
      <c r="DJZ4463" s="200"/>
      <c r="DKA4463" s="200"/>
      <c r="DKB4463" s="200"/>
      <c r="DKC4463" s="200"/>
      <c r="DKD4463" s="200"/>
      <c r="DKE4463" s="200"/>
      <c r="DKF4463" s="200"/>
      <c r="DKG4463" s="200"/>
      <c r="DKH4463" s="200"/>
      <c r="DKI4463" s="200"/>
      <c r="DKJ4463" s="200"/>
      <c r="DKK4463" s="200"/>
      <c r="DKL4463" s="200"/>
      <c r="DKM4463" s="200"/>
      <c r="DKN4463" s="200"/>
      <c r="DKO4463" s="200"/>
      <c r="DKP4463" s="200"/>
      <c r="DKQ4463" s="200"/>
      <c r="DKR4463" s="200"/>
      <c r="DKS4463" s="200"/>
      <c r="DKT4463" s="200"/>
      <c r="DKU4463" s="200"/>
      <c r="DKV4463" s="200"/>
      <c r="DKW4463" s="200"/>
      <c r="DKX4463" s="200"/>
      <c r="DKY4463" s="200"/>
      <c r="DKZ4463" s="200"/>
      <c r="DLA4463" s="200"/>
      <c r="DLB4463" s="200"/>
      <c r="DLC4463" s="200"/>
      <c r="DLD4463" s="200"/>
      <c r="DLE4463" s="200"/>
      <c r="DLF4463" s="200"/>
      <c r="DLG4463" s="200"/>
      <c r="DLH4463" s="200"/>
      <c r="DLI4463" s="200"/>
      <c r="DLJ4463" s="200"/>
      <c r="DLK4463" s="200"/>
      <c r="DLL4463" s="200"/>
      <c r="DLM4463" s="200"/>
      <c r="DLN4463" s="200"/>
      <c r="DLO4463" s="200"/>
      <c r="DLP4463" s="200"/>
      <c r="DLQ4463" s="200"/>
      <c r="DLR4463" s="200"/>
      <c r="DLS4463" s="200"/>
      <c r="DLT4463" s="200"/>
      <c r="DLU4463" s="200"/>
      <c r="DLV4463" s="200"/>
      <c r="DLW4463" s="200"/>
      <c r="DLX4463" s="200"/>
      <c r="DLY4463" s="200"/>
      <c r="DLZ4463" s="200"/>
      <c r="DMA4463" s="200"/>
      <c r="DMB4463" s="200"/>
      <c r="DMC4463" s="200"/>
      <c r="DMD4463" s="200"/>
      <c r="DME4463" s="200"/>
      <c r="DMF4463" s="200"/>
      <c r="DMG4463" s="200"/>
      <c r="DMH4463" s="200"/>
      <c r="DMI4463" s="200"/>
      <c r="DMJ4463" s="200"/>
      <c r="DMK4463" s="200"/>
      <c r="DML4463" s="200"/>
      <c r="DMM4463" s="200"/>
      <c r="DMN4463" s="200"/>
      <c r="DMO4463" s="200"/>
      <c r="DMP4463" s="200"/>
      <c r="DMQ4463" s="200"/>
      <c r="DMR4463" s="200"/>
      <c r="DMS4463" s="200"/>
      <c r="DMT4463" s="200"/>
      <c r="DMU4463" s="200"/>
      <c r="DMV4463" s="200"/>
      <c r="DMW4463" s="200"/>
      <c r="DMX4463" s="200"/>
      <c r="DMY4463" s="200"/>
      <c r="DMZ4463" s="200"/>
      <c r="DNA4463" s="200"/>
      <c r="DNB4463" s="200"/>
      <c r="DNC4463" s="200"/>
      <c r="DND4463" s="200"/>
      <c r="DNE4463" s="200"/>
      <c r="DNF4463" s="200"/>
      <c r="DNG4463" s="200"/>
      <c r="DNH4463" s="200"/>
      <c r="DNI4463" s="200"/>
      <c r="DNJ4463" s="200"/>
      <c r="DNK4463" s="200"/>
      <c r="DNL4463" s="200"/>
      <c r="DNM4463" s="200"/>
      <c r="DNN4463" s="200"/>
      <c r="DNO4463" s="200"/>
      <c r="DNP4463" s="200"/>
      <c r="DNQ4463" s="200"/>
      <c r="DNR4463" s="200"/>
      <c r="DNS4463" s="200"/>
      <c r="DNT4463" s="200"/>
      <c r="DNU4463" s="200"/>
      <c r="DNV4463" s="200"/>
      <c r="DNW4463" s="200"/>
      <c r="DNX4463" s="200"/>
      <c r="DNY4463" s="200"/>
      <c r="DNZ4463" s="200"/>
      <c r="DOA4463" s="200"/>
      <c r="DOB4463" s="200"/>
      <c r="DOC4463" s="200"/>
      <c r="DOD4463" s="200"/>
      <c r="DOE4463" s="200"/>
      <c r="DOF4463" s="200"/>
      <c r="DOG4463" s="200"/>
      <c r="DOH4463" s="200"/>
      <c r="DOI4463" s="200"/>
      <c r="DOJ4463" s="200"/>
      <c r="DOK4463" s="200"/>
      <c r="DOL4463" s="200"/>
      <c r="DOM4463" s="200"/>
      <c r="DON4463" s="200"/>
      <c r="DOO4463" s="200"/>
      <c r="DOP4463" s="200"/>
      <c r="DOQ4463" s="200"/>
      <c r="DOR4463" s="200"/>
      <c r="DOS4463" s="200"/>
      <c r="DOT4463" s="200"/>
      <c r="DOU4463" s="200"/>
      <c r="DOV4463" s="200"/>
      <c r="DOW4463" s="200"/>
      <c r="DOX4463" s="200"/>
      <c r="DOY4463" s="200"/>
      <c r="DOZ4463" s="200"/>
      <c r="DPA4463" s="200"/>
      <c r="DPB4463" s="200"/>
      <c r="DPC4463" s="200"/>
      <c r="DPD4463" s="200"/>
      <c r="DPE4463" s="200"/>
      <c r="DPF4463" s="200"/>
      <c r="DPG4463" s="200"/>
      <c r="DPH4463" s="200"/>
      <c r="DPI4463" s="200"/>
      <c r="DPJ4463" s="200"/>
      <c r="DPK4463" s="200"/>
      <c r="DPL4463" s="200"/>
      <c r="DPM4463" s="200"/>
      <c r="DPN4463" s="200"/>
      <c r="DPO4463" s="200"/>
      <c r="DPP4463" s="200"/>
      <c r="DPQ4463" s="200"/>
      <c r="DPR4463" s="200"/>
      <c r="DPS4463" s="200"/>
      <c r="DPT4463" s="200"/>
      <c r="DPU4463" s="200"/>
      <c r="DPV4463" s="200"/>
      <c r="DPW4463" s="200"/>
      <c r="DPX4463" s="200"/>
      <c r="DPY4463" s="200"/>
      <c r="DPZ4463" s="200"/>
      <c r="DQA4463" s="200"/>
      <c r="DQB4463" s="200"/>
      <c r="DQC4463" s="200"/>
      <c r="DQD4463" s="200"/>
      <c r="DQE4463" s="200"/>
      <c r="DQF4463" s="200"/>
      <c r="DQG4463" s="200"/>
      <c r="DQH4463" s="200"/>
      <c r="DQI4463" s="200"/>
      <c r="DQJ4463" s="200"/>
      <c r="DQK4463" s="200"/>
      <c r="DQL4463" s="200"/>
      <c r="DQM4463" s="200"/>
      <c r="DQN4463" s="200"/>
      <c r="DQO4463" s="200"/>
      <c r="DQP4463" s="200"/>
      <c r="DQQ4463" s="200"/>
      <c r="DQR4463" s="200"/>
      <c r="DQS4463" s="200"/>
      <c r="DQT4463" s="200"/>
      <c r="DQU4463" s="200"/>
      <c r="DQV4463" s="200"/>
      <c r="DQW4463" s="200"/>
      <c r="DQX4463" s="200"/>
      <c r="DQY4463" s="200"/>
      <c r="DQZ4463" s="200"/>
      <c r="DRA4463" s="200"/>
      <c r="DRB4463" s="200"/>
      <c r="DRC4463" s="200"/>
      <c r="DRD4463" s="200"/>
      <c r="DRE4463" s="200"/>
      <c r="DRF4463" s="200"/>
      <c r="DRG4463" s="200"/>
      <c r="DRH4463" s="200"/>
      <c r="DRI4463" s="200"/>
      <c r="DRJ4463" s="200"/>
      <c r="DRK4463" s="200"/>
      <c r="DRL4463" s="200"/>
      <c r="DRM4463" s="200"/>
      <c r="DRN4463" s="200"/>
      <c r="DRO4463" s="200"/>
      <c r="DRP4463" s="200"/>
      <c r="DRQ4463" s="200"/>
      <c r="DRR4463" s="200"/>
      <c r="DRS4463" s="200"/>
      <c r="DRT4463" s="200"/>
      <c r="DRU4463" s="200"/>
      <c r="DRV4463" s="200"/>
      <c r="DRW4463" s="200"/>
      <c r="DRX4463" s="200"/>
      <c r="DRY4463" s="200"/>
      <c r="DRZ4463" s="200"/>
      <c r="DSA4463" s="200"/>
      <c r="DSB4463" s="200"/>
      <c r="DSC4463" s="200"/>
      <c r="DSD4463" s="200"/>
      <c r="DSE4463" s="200"/>
      <c r="DSF4463" s="200"/>
      <c r="DSG4463" s="200"/>
      <c r="DSH4463" s="200"/>
      <c r="DSI4463" s="200"/>
      <c r="DSJ4463" s="200"/>
      <c r="DSK4463" s="200"/>
      <c r="DSL4463" s="200"/>
      <c r="DSM4463" s="200"/>
      <c r="DSN4463" s="200"/>
      <c r="DSO4463" s="200"/>
      <c r="DSP4463" s="200"/>
      <c r="DSQ4463" s="200"/>
      <c r="DSR4463" s="200"/>
      <c r="DSS4463" s="200"/>
      <c r="DST4463" s="200"/>
      <c r="DSU4463" s="200"/>
      <c r="DSV4463" s="200"/>
      <c r="DSW4463" s="200"/>
      <c r="DSX4463" s="200"/>
      <c r="DSY4463" s="200"/>
      <c r="DSZ4463" s="200"/>
      <c r="DTA4463" s="200"/>
      <c r="DTB4463" s="200"/>
      <c r="DTC4463" s="200"/>
      <c r="DTD4463" s="200"/>
      <c r="DTE4463" s="200"/>
      <c r="DTF4463" s="200"/>
      <c r="DTG4463" s="200"/>
      <c r="DTH4463" s="200"/>
      <c r="DTI4463" s="200"/>
      <c r="DTJ4463" s="200"/>
      <c r="DTK4463" s="200"/>
      <c r="DTL4463" s="200"/>
      <c r="DTM4463" s="200"/>
      <c r="DTN4463" s="200"/>
      <c r="DTO4463" s="200"/>
      <c r="DTP4463" s="200"/>
      <c r="DTQ4463" s="200"/>
      <c r="DTR4463" s="200"/>
      <c r="DTS4463" s="200"/>
      <c r="DTT4463" s="200"/>
      <c r="DTU4463" s="200"/>
      <c r="DTV4463" s="200"/>
      <c r="DTW4463" s="200"/>
      <c r="DTX4463" s="200"/>
      <c r="DTY4463" s="200"/>
      <c r="DTZ4463" s="200"/>
      <c r="DUA4463" s="200"/>
      <c r="DUB4463" s="200"/>
      <c r="DUC4463" s="200"/>
      <c r="DUD4463" s="200"/>
      <c r="DUE4463" s="200"/>
      <c r="DUF4463" s="200"/>
      <c r="DUG4463" s="200"/>
      <c r="DUH4463" s="200"/>
      <c r="DUI4463" s="200"/>
      <c r="DUJ4463" s="200"/>
      <c r="DUK4463" s="200"/>
      <c r="DUL4463" s="200"/>
      <c r="DUM4463" s="200"/>
      <c r="DUN4463" s="200"/>
      <c r="DUO4463" s="200"/>
      <c r="DUP4463" s="200"/>
      <c r="DUQ4463" s="200"/>
      <c r="DUR4463" s="200"/>
      <c r="DUS4463" s="200"/>
      <c r="DUT4463" s="200"/>
      <c r="DUU4463" s="200"/>
      <c r="DUV4463" s="200"/>
      <c r="DUW4463" s="200"/>
      <c r="DUX4463" s="200"/>
      <c r="DUY4463" s="200"/>
      <c r="DUZ4463" s="200"/>
      <c r="DVA4463" s="200"/>
      <c r="DVB4463" s="200"/>
      <c r="DVC4463" s="200"/>
      <c r="DVD4463" s="200"/>
      <c r="DVE4463" s="200"/>
      <c r="DVF4463" s="200"/>
      <c r="DVG4463" s="200"/>
      <c r="DVH4463" s="200"/>
      <c r="DVI4463" s="200"/>
      <c r="DVJ4463" s="200"/>
      <c r="DVK4463" s="200"/>
      <c r="DVL4463" s="200"/>
      <c r="DVM4463" s="200"/>
      <c r="DVN4463" s="200"/>
      <c r="DVO4463" s="200"/>
      <c r="DVP4463" s="200"/>
      <c r="DVQ4463" s="200"/>
      <c r="DVR4463" s="200"/>
      <c r="DVS4463" s="200"/>
      <c r="DVT4463" s="200"/>
      <c r="DVU4463" s="200"/>
      <c r="DVV4463" s="200"/>
      <c r="DVW4463" s="200"/>
      <c r="DVX4463" s="200"/>
      <c r="DVY4463" s="200"/>
      <c r="DVZ4463" s="200"/>
      <c r="DWA4463" s="200"/>
      <c r="DWB4463" s="200"/>
      <c r="DWC4463" s="200"/>
      <c r="DWD4463" s="200"/>
      <c r="DWE4463" s="200"/>
      <c r="DWF4463" s="200"/>
      <c r="DWG4463" s="200"/>
      <c r="DWH4463" s="200"/>
      <c r="DWI4463" s="200"/>
      <c r="DWJ4463" s="200"/>
      <c r="DWK4463" s="200"/>
      <c r="DWL4463" s="200"/>
      <c r="DWM4463" s="200"/>
      <c r="DWN4463" s="200"/>
      <c r="DWO4463" s="200"/>
      <c r="DWP4463" s="200"/>
      <c r="DWQ4463" s="200"/>
      <c r="DWR4463" s="200"/>
      <c r="DWS4463" s="200"/>
      <c r="DWT4463" s="200"/>
      <c r="DWU4463" s="200"/>
      <c r="DWV4463" s="200"/>
      <c r="DWW4463" s="200"/>
      <c r="DWX4463" s="200"/>
      <c r="DWY4463" s="200"/>
      <c r="DWZ4463" s="200"/>
      <c r="DXA4463" s="200"/>
      <c r="DXB4463" s="200"/>
      <c r="DXC4463" s="200"/>
      <c r="DXD4463" s="200"/>
      <c r="DXE4463" s="200"/>
      <c r="DXF4463" s="200"/>
      <c r="DXG4463" s="200"/>
      <c r="DXH4463" s="200"/>
      <c r="DXI4463" s="200"/>
      <c r="DXJ4463" s="200"/>
      <c r="DXK4463" s="200"/>
      <c r="DXL4463" s="200"/>
      <c r="DXM4463" s="200"/>
      <c r="DXN4463" s="200"/>
      <c r="DXO4463" s="200"/>
      <c r="DXP4463" s="200"/>
      <c r="DXQ4463" s="200"/>
      <c r="DXR4463" s="200"/>
      <c r="DXS4463" s="200"/>
      <c r="DXT4463" s="200"/>
      <c r="DXU4463" s="200"/>
      <c r="DXV4463" s="200"/>
      <c r="DXW4463" s="200"/>
      <c r="DXX4463" s="200"/>
      <c r="DXY4463" s="200"/>
      <c r="DXZ4463" s="200"/>
      <c r="DYA4463" s="200"/>
      <c r="DYB4463" s="200"/>
      <c r="DYC4463" s="200"/>
      <c r="DYD4463" s="200"/>
      <c r="DYE4463" s="200"/>
      <c r="DYF4463" s="200"/>
      <c r="DYG4463" s="200"/>
      <c r="DYH4463" s="200"/>
      <c r="DYI4463" s="200"/>
      <c r="DYJ4463" s="200"/>
      <c r="DYK4463" s="200"/>
      <c r="DYL4463" s="200"/>
      <c r="DYM4463" s="200"/>
      <c r="DYN4463" s="200"/>
      <c r="DYO4463" s="200"/>
      <c r="DYP4463" s="200"/>
      <c r="DYQ4463" s="200"/>
      <c r="DYR4463" s="200"/>
      <c r="DYS4463" s="200"/>
      <c r="DYT4463" s="200"/>
      <c r="DYU4463" s="200"/>
      <c r="DYV4463" s="200"/>
      <c r="DYW4463" s="200"/>
      <c r="DYX4463" s="200"/>
      <c r="DYY4463" s="200"/>
      <c r="DYZ4463" s="200"/>
      <c r="DZA4463" s="200"/>
      <c r="DZB4463" s="200"/>
      <c r="DZC4463" s="200"/>
      <c r="DZD4463" s="200"/>
      <c r="DZE4463" s="200"/>
      <c r="DZF4463" s="200"/>
      <c r="DZG4463" s="200"/>
      <c r="DZH4463" s="200"/>
      <c r="DZI4463" s="200"/>
      <c r="DZJ4463" s="200"/>
      <c r="DZK4463" s="200"/>
      <c r="DZL4463" s="200"/>
      <c r="DZM4463" s="200"/>
      <c r="DZN4463" s="200"/>
      <c r="DZO4463" s="200"/>
      <c r="DZP4463" s="200"/>
      <c r="DZQ4463" s="200"/>
      <c r="DZR4463" s="200"/>
      <c r="DZS4463" s="200"/>
      <c r="DZT4463" s="200"/>
      <c r="DZU4463" s="200"/>
      <c r="DZV4463" s="200"/>
      <c r="DZW4463" s="200"/>
      <c r="DZX4463" s="200"/>
      <c r="DZY4463" s="200"/>
      <c r="DZZ4463" s="200"/>
      <c r="EAA4463" s="200"/>
      <c r="EAB4463" s="200"/>
      <c r="EAC4463" s="200"/>
      <c r="EAD4463" s="200"/>
      <c r="EAE4463" s="200"/>
      <c r="EAF4463" s="200"/>
      <c r="EAG4463" s="200"/>
      <c r="EAH4463" s="200"/>
      <c r="EAI4463" s="200"/>
      <c r="EAJ4463" s="200"/>
      <c r="EAK4463" s="200"/>
      <c r="EAL4463" s="200"/>
      <c r="EAM4463" s="200"/>
      <c r="EAN4463" s="200"/>
      <c r="EAO4463" s="200"/>
      <c r="EAP4463" s="200"/>
      <c r="EAQ4463" s="200"/>
      <c r="EAR4463" s="200"/>
      <c r="EAS4463" s="200"/>
      <c r="EAT4463" s="200"/>
      <c r="EAU4463" s="200"/>
      <c r="EAV4463" s="200"/>
      <c r="EAW4463" s="200"/>
      <c r="EAX4463" s="200"/>
      <c r="EAY4463" s="200"/>
      <c r="EAZ4463" s="200"/>
      <c r="EBA4463" s="200"/>
      <c r="EBB4463" s="200"/>
      <c r="EBC4463" s="200"/>
      <c r="EBD4463" s="200"/>
      <c r="EBE4463" s="200"/>
      <c r="EBF4463" s="200"/>
      <c r="EBG4463" s="200"/>
      <c r="EBH4463" s="200"/>
      <c r="EBI4463" s="200"/>
      <c r="EBJ4463" s="200"/>
      <c r="EBK4463" s="200"/>
      <c r="EBL4463" s="200"/>
      <c r="EBM4463" s="200"/>
      <c r="EBN4463" s="200"/>
      <c r="EBO4463" s="200"/>
      <c r="EBP4463" s="200"/>
      <c r="EBQ4463" s="200"/>
      <c r="EBR4463" s="200"/>
      <c r="EBS4463" s="200"/>
      <c r="EBT4463" s="200"/>
      <c r="EBU4463" s="200"/>
      <c r="EBV4463" s="200"/>
      <c r="EBW4463" s="200"/>
      <c r="EBX4463" s="200"/>
      <c r="EBY4463" s="200"/>
      <c r="EBZ4463" s="200"/>
      <c r="ECA4463" s="200"/>
      <c r="ECB4463" s="200"/>
      <c r="ECC4463" s="200"/>
      <c r="ECD4463" s="200"/>
      <c r="ECE4463" s="200"/>
      <c r="ECF4463" s="200"/>
      <c r="ECG4463" s="200"/>
      <c r="ECH4463" s="200"/>
      <c r="ECI4463" s="200"/>
      <c r="ECJ4463" s="200"/>
      <c r="ECK4463" s="200"/>
      <c r="ECL4463" s="200"/>
      <c r="ECM4463" s="200"/>
      <c r="ECN4463" s="200"/>
      <c r="ECO4463" s="200"/>
      <c r="ECP4463" s="200"/>
      <c r="ECQ4463" s="200"/>
      <c r="ECR4463" s="200"/>
      <c r="ECS4463" s="200"/>
      <c r="ECT4463" s="200"/>
      <c r="ECU4463" s="200"/>
      <c r="ECV4463" s="200"/>
      <c r="ECW4463" s="200"/>
      <c r="ECX4463" s="200"/>
      <c r="ECY4463" s="200"/>
      <c r="ECZ4463" s="200"/>
      <c r="EDA4463" s="200"/>
      <c r="EDB4463" s="200"/>
      <c r="EDC4463" s="200"/>
      <c r="EDD4463" s="200"/>
      <c r="EDE4463" s="200"/>
      <c r="EDF4463" s="200"/>
      <c r="EDG4463" s="200"/>
      <c r="EDH4463" s="200"/>
      <c r="EDI4463" s="200"/>
      <c r="EDJ4463" s="200"/>
      <c r="EDK4463" s="200"/>
      <c r="EDL4463" s="200"/>
      <c r="EDM4463" s="200"/>
      <c r="EDN4463" s="200"/>
      <c r="EDO4463" s="200"/>
      <c r="EDP4463" s="200"/>
      <c r="EDQ4463" s="200"/>
      <c r="EDR4463" s="200"/>
      <c r="EDS4463" s="200"/>
      <c r="EDT4463" s="200"/>
      <c r="EDU4463" s="200"/>
      <c r="EDV4463" s="200"/>
      <c r="EDW4463" s="200"/>
      <c r="EDX4463" s="200"/>
      <c r="EDY4463" s="200"/>
      <c r="EDZ4463" s="200"/>
      <c r="EEA4463" s="200"/>
      <c r="EEB4463" s="200"/>
      <c r="EEC4463" s="200"/>
      <c r="EED4463" s="200"/>
      <c r="EEE4463" s="200"/>
      <c r="EEF4463" s="200"/>
      <c r="EEG4463" s="200"/>
      <c r="EEH4463" s="200"/>
      <c r="EEI4463" s="200"/>
      <c r="EEJ4463" s="200"/>
      <c r="EEK4463" s="200"/>
      <c r="EEL4463" s="200"/>
      <c r="EEM4463" s="200"/>
      <c r="EEN4463" s="200"/>
      <c r="EEO4463" s="200"/>
      <c r="EEP4463" s="200"/>
      <c r="EEQ4463" s="200"/>
      <c r="EER4463" s="200"/>
      <c r="EES4463" s="200"/>
      <c r="EET4463" s="200"/>
      <c r="EEU4463" s="200"/>
      <c r="EEV4463" s="200"/>
      <c r="EEW4463" s="200"/>
      <c r="EEX4463" s="200"/>
      <c r="EEY4463" s="200"/>
      <c r="EEZ4463" s="200"/>
      <c r="EFA4463" s="200"/>
      <c r="EFB4463" s="200"/>
      <c r="EFC4463" s="200"/>
      <c r="EFD4463" s="200"/>
      <c r="EFE4463" s="200"/>
      <c r="EFF4463" s="200"/>
      <c r="EFG4463" s="200"/>
      <c r="EFH4463" s="200"/>
      <c r="EFI4463" s="200"/>
      <c r="EFJ4463" s="200"/>
      <c r="EFK4463" s="200"/>
      <c r="EFL4463" s="200"/>
      <c r="EFM4463" s="200"/>
      <c r="EFN4463" s="200"/>
      <c r="EFO4463" s="200"/>
      <c r="EFP4463" s="200"/>
      <c r="EFQ4463" s="200"/>
      <c r="EFR4463" s="200"/>
      <c r="EFS4463" s="200"/>
      <c r="EFT4463" s="200"/>
      <c r="EFU4463" s="200"/>
      <c r="EFV4463" s="200"/>
      <c r="EFW4463" s="200"/>
      <c r="EFX4463" s="200"/>
      <c r="EFY4463" s="200"/>
      <c r="EFZ4463" s="200"/>
      <c r="EGA4463" s="200"/>
      <c r="EGB4463" s="200"/>
      <c r="EGC4463" s="200"/>
      <c r="EGD4463" s="200"/>
      <c r="EGE4463" s="200"/>
      <c r="EGF4463" s="200"/>
      <c r="EGG4463" s="200"/>
      <c r="EGH4463" s="200"/>
      <c r="EGI4463" s="200"/>
      <c r="EGJ4463" s="200"/>
      <c r="EGK4463" s="200"/>
      <c r="EGL4463" s="200"/>
      <c r="EGM4463" s="200"/>
      <c r="EGN4463" s="200"/>
      <c r="EGO4463" s="200"/>
      <c r="EGP4463" s="200"/>
      <c r="EGQ4463" s="200"/>
      <c r="EGR4463" s="200"/>
      <c r="EGS4463" s="200"/>
      <c r="EGT4463" s="200"/>
      <c r="EGU4463" s="200"/>
      <c r="EGV4463" s="200"/>
      <c r="EGW4463" s="200"/>
      <c r="EGX4463" s="200"/>
      <c r="EGY4463" s="200"/>
      <c r="EGZ4463" s="200"/>
      <c r="EHA4463" s="200"/>
      <c r="EHB4463" s="200"/>
      <c r="EHC4463" s="200"/>
      <c r="EHD4463" s="200"/>
      <c r="EHE4463" s="200"/>
      <c r="EHF4463" s="200"/>
      <c r="EHG4463" s="200"/>
      <c r="EHH4463" s="200"/>
      <c r="EHI4463" s="200"/>
      <c r="EHJ4463" s="200"/>
      <c r="EHK4463" s="200"/>
      <c r="EHL4463" s="200"/>
      <c r="EHM4463" s="200"/>
      <c r="EHN4463" s="200"/>
      <c r="EHO4463" s="200"/>
      <c r="EHP4463" s="200"/>
      <c r="EHQ4463" s="200"/>
      <c r="EHR4463" s="200"/>
      <c r="EHS4463" s="200"/>
      <c r="EHT4463" s="200"/>
      <c r="EHU4463" s="200"/>
      <c r="EHV4463" s="200"/>
      <c r="EHW4463" s="200"/>
      <c r="EHX4463" s="200"/>
      <c r="EHY4463" s="200"/>
      <c r="EHZ4463" s="200"/>
      <c r="EIA4463" s="200"/>
      <c r="EIB4463" s="200"/>
      <c r="EIC4463" s="200"/>
      <c r="EID4463" s="200"/>
      <c r="EIE4463" s="200"/>
      <c r="EIF4463" s="200"/>
      <c r="EIG4463" s="200"/>
      <c r="EIH4463" s="200"/>
      <c r="EII4463" s="200"/>
      <c r="EIJ4463" s="200"/>
      <c r="EIK4463" s="200"/>
      <c r="EIL4463" s="200"/>
      <c r="EIM4463" s="200"/>
      <c r="EIN4463" s="200"/>
      <c r="EIO4463" s="200"/>
      <c r="EIP4463" s="200"/>
      <c r="EIQ4463" s="200"/>
      <c r="EIR4463" s="200"/>
      <c r="EIS4463" s="200"/>
      <c r="EIT4463" s="200"/>
      <c r="EIU4463" s="200"/>
      <c r="EIV4463" s="200"/>
      <c r="EIW4463" s="200"/>
      <c r="EIX4463" s="200"/>
      <c r="EIY4463" s="200"/>
      <c r="EIZ4463" s="200"/>
      <c r="EJA4463" s="200"/>
      <c r="EJB4463" s="200"/>
      <c r="EJC4463" s="200"/>
      <c r="EJD4463" s="200"/>
      <c r="EJE4463" s="200"/>
      <c r="EJF4463" s="200"/>
      <c r="EJG4463" s="200"/>
      <c r="EJH4463" s="200"/>
      <c r="EJI4463" s="200"/>
      <c r="EJJ4463" s="200"/>
      <c r="EJK4463" s="200"/>
      <c r="EJL4463" s="200"/>
      <c r="EJM4463" s="200"/>
      <c r="EJN4463" s="200"/>
      <c r="EJO4463" s="200"/>
      <c r="EJP4463" s="200"/>
      <c r="EJQ4463" s="200"/>
      <c r="EJR4463" s="200"/>
      <c r="EJS4463" s="200"/>
      <c r="EJT4463" s="200"/>
      <c r="EJU4463" s="200"/>
      <c r="EJV4463" s="200"/>
      <c r="EJW4463" s="200"/>
      <c r="EJX4463" s="200"/>
      <c r="EJY4463" s="200"/>
      <c r="EJZ4463" s="200"/>
      <c r="EKA4463" s="200"/>
      <c r="EKB4463" s="200"/>
      <c r="EKC4463" s="200"/>
      <c r="EKD4463" s="200"/>
      <c r="EKE4463" s="200"/>
      <c r="EKF4463" s="200"/>
      <c r="EKG4463" s="200"/>
      <c r="EKH4463" s="200"/>
      <c r="EKI4463" s="200"/>
      <c r="EKJ4463" s="200"/>
      <c r="EKK4463" s="200"/>
      <c r="EKL4463" s="200"/>
      <c r="EKM4463" s="200"/>
      <c r="EKN4463" s="200"/>
      <c r="EKO4463" s="200"/>
      <c r="EKP4463" s="200"/>
      <c r="EKQ4463" s="200"/>
      <c r="EKR4463" s="200"/>
      <c r="EKS4463" s="200"/>
      <c r="EKT4463" s="200"/>
      <c r="EKU4463" s="200"/>
      <c r="EKV4463" s="200"/>
      <c r="EKW4463" s="200"/>
      <c r="EKX4463" s="200"/>
      <c r="EKY4463" s="200"/>
      <c r="EKZ4463" s="200"/>
      <c r="ELA4463" s="200"/>
      <c r="ELB4463" s="200"/>
      <c r="ELC4463" s="200"/>
      <c r="ELD4463" s="200"/>
      <c r="ELE4463" s="200"/>
      <c r="ELF4463" s="200"/>
      <c r="ELG4463" s="200"/>
      <c r="ELH4463" s="200"/>
      <c r="ELI4463" s="200"/>
      <c r="ELJ4463" s="200"/>
      <c r="ELK4463" s="200"/>
      <c r="ELL4463" s="200"/>
      <c r="ELM4463" s="200"/>
      <c r="ELN4463" s="200"/>
      <c r="ELO4463" s="200"/>
      <c r="ELP4463" s="200"/>
      <c r="ELQ4463" s="200"/>
      <c r="ELR4463" s="200"/>
      <c r="ELS4463" s="200"/>
      <c r="ELT4463" s="200"/>
      <c r="ELU4463" s="200"/>
      <c r="ELV4463" s="200"/>
      <c r="ELW4463" s="200"/>
      <c r="ELX4463" s="200"/>
      <c r="ELY4463" s="200"/>
      <c r="ELZ4463" s="200"/>
      <c r="EMA4463" s="200"/>
      <c r="EMB4463" s="200"/>
      <c r="EMC4463" s="200"/>
      <c r="EMD4463" s="200"/>
      <c r="EME4463" s="200"/>
      <c r="EMF4463" s="200"/>
      <c r="EMG4463" s="200"/>
      <c r="EMH4463" s="200"/>
      <c r="EMI4463" s="200"/>
      <c r="EMJ4463" s="200"/>
      <c r="EMK4463" s="200"/>
      <c r="EML4463" s="200"/>
      <c r="EMM4463" s="200"/>
      <c r="EMN4463" s="200"/>
      <c r="EMO4463" s="200"/>
      <c r="EMP4463" s="200"/>
      <c r="EMQ4463" s="200"/>
      <c r="EMR4463" s="200"/>
      <c r="EMS4463" s="200"/>
      <c r="EMT4463" s="200"/>
      <c r="EMU4463" s="200"/>
      <c r="EMV4463" s="200"/>
      <c r="EMW4463" s="200"/>
      <c r="EMX4463" s="200"/>
      <c r="EMY4463" s="200"/>
      <c r="EMZ4463" s="200"/>
      <c r="ENA4463" s="200"/>
      <c r="ENB4463" s="200"/>
      <c r="ENC4463" s="200"/>
      <c r="END4463" s="200"/>
      <c r="ENE4463" s="200"/>
      <c r="ENF4463" s="200"/>
      <c r="ENG4463" s="200"/>
      <c r="ENH4463" s="200"/>
      <c r="ENI4463" s="200"/>
      <c r="ENJ4463" s="200"/>
      <c r="ENK4463" s="200"/>
      <c r="ENL4463" s="200"/>
      <c r="ENM4463" s="200"/>
      <c r="ENN4463" s="200"/>
      <c r="ENO4463" s="200"/>
      <c r="ENP4463" s="200"/>
      <c r="ENQ4463" s="200"/>
      <c r="ENR4463" s="200"/>
      <c r="ENS4463" s="200"/>
      <c r="ENT4463" s="200"/>
      <c r="ENU4463" s="200"/>
      <c r="ENV4463" s="200"/>
      <c r="ENW4463" s="200"/>
      <c r="ENX4463" s="200"/>
      <c r="ENY4463" s="200"/>
      <c r="ENZ4463" s="200"/>
      <c r="EOA4463" s="200"/>
      <c r="EOB4463" s="200"/>
      <c r="EOC4463" s="200"/>
      <c r="EOD4463" s="200"/>
      <c r="EOE4463" s="200"/>
      <c r="EOF4463" s="200"/>
      <c r="EOG4463" s="200"/>
      <c r="EOH4463" s="200"/>
      <c r="EOI4463" s="200"/>
      <c r="EOJ4463" s="200"/>
      <c r="EOK4463" s="200"/>
      <c r="EOL4463" s="200"/>
      <c r="EOM4463" s="200"/>
      <c r="EON4463" s="200"/>
      <c r="EOO4463" s="200"/>
      <c r="EOP4463" s="200"/>
      <c r="EOQ4463" s="200"/>
      <c r="EOR4463" s="200"/>
      <c r="EOS4463" s="200"/>
      <c r="EOT4463" s="200"/>
      <c r="EOU4463" s="200"/>
      <c r="EOV4463" s="200"/>
      <c r="EOW4463" s="200"/>
      <c r="EOX4463" s="200"/>
      <c r="EOY4463" s="200"/>
      <c r="EOZ4463" s="200"/>
      <c r="EPA4463" s="200"/>
      <c r="EPB4463" s="200"/>
      <c r="EPC4463" s="200"/>
      <c r="EPD4463" s="200"/>
      <c r="EPE4463" s="200"/>
      <c r="EPF4463" s="200"/>
      <c r="EPG4463" s="200"/>
      <c r="EPH4463" s="200"/>
      <c r="EPI4463" s="200"/>
      <c r="EPJ4463" s="200"/>
      <c r="EPK4463" s="200"/>
      <c r="EPL4463" s="200"/>
      <c r="EPM4463" s="200"/>
      <c r="EPN4463" s="200"/>
      <c r="EPO4463" s="200"/>
      <c r="EPP4463" s="200"/>
      <c r="EPQ4463" s="200"/>
      <c r="EPR4463" s="200"/>
      <c r="EPS4463" s="200"/>
      <c r="EPT4463" s="200"/>
      <c r="EPU4463" s="200"/>
      <c r="EPV4463" s="200"/>
      <c r="EPW4463" s="200"/>
      <c r="EPX4463" s="200"/>
      <c r="EPY4463" s="200"/>
      <c r="EPZ4463" s="200"/>
      <c r="EQA4463" s="200"/>
      <c r="EQB4463" s="200"/>
      <c r="EQC4463" s="200"/>
      <c r="EQD4463" s="200"/>
      <c r="EQE4463" s="200"/>
      <c r="EQF4463" s="200"/>
      <c r="EQG4463" s="200"/>
      <c r="EQH4463" s="200"/>
      <c r="EQI4463" s="200"/>
      <c r="EQJ4463" s="200"/>
      <c r="EQK4463" s="200"/>
      <c r="EQL4463" s="200"/>
      <c r="EQM4463" s="200"/>
      <c r="EQN4463" s="200"/>
      <c r="EQO4463" s="200"/>
      <c r="EQP4463" s="200"/>
      <c r="EQQ4463" s="200"/>
      <c r="EQR4463" s="200"/>
      <c r="EQS4463" s="200"/>
      <c r="EQT4463" s="200"/>
      <c r="EQU4463" s="200"/>
      <c r="EQV4463" s="200"/>
      <c r="EQW4463" s="200"/>
      <c r="EQX4463" s="200"/>
      <c r="EQY4463" s="200"/>
      <c r="EQZ4463" s="200"/>
      <c r="ERA4463" s="200"/>
      <c r="ERB4463" s="200"/>
      <c r="ERC4463" s="200"/>
      <c r="ERD4463" s="200"/>
      <c r="ERE4463" s="200"/>
      <c r="ERF4463" s="200"/>
      <c r="ERG4463" s="200"/>
      <c r="ERH4463" s="200"/>
      <c r="ERI4463" s="200"/>
      <c r="ERJ4463" s="200"/>
      <c r="ERK4463" s="200"/>
      <c r="ERL4463" s="200"/>
      <c r="ERM4463" s="200"/>
      <c r="ERN4463" s="200"/>
      <c r="ERO4463" s="200"/>
      <c r="ERP4463" s="200"/>
      <c r="ERQ4463" s="200"/>
      <c r="ERR4463" s="200"/>
      <c r="ERS4463" s="200"/>
      <c r="ERT4463" s="200"/>
      <c r="ERU4463" s="200"/>
      <c r="ERV4463" s="200"/>
      <c r="ERW4463" s="200"/>
      <c r="ERX4463" s="200"/>
      <c r="ERY4463" s="200"/>
      <c r="ERZ4463" s="200"/>
      <c r="ESA4463" s="200"/>
      <c r="ESB4463" s="200"/>
      <c r="ESC4463" s="200"/>
      <c r="ESD4463" s="200"/>
      <c r="ESE4463" s="200"/>
      <c r="ESF4463" s="200"/>
      <c r="ESG4463" s="200"/>
      <c r="ESH4463" s="200"/>
      <c r="ESI4463" s="200"/>
      <c r="ESJ4463" s="200"/>
      <c r="ESK4463" s="200"/>
      <c r="ESL4463" s="200"/>
      <c r="ESM4463" s="200"/>
      <c r="ESN4463" s="200"/>
      <c r="ESO4463" s="200"/>
      <c r="ESP4463" s="200"/>
      <c r="ESQ4463" s="200"/>
      <c r="ESR4463" s="200"/>
      <c r="ESS4463" s="200"/>
      <c r="EST4463" s="200"/>
      <c r="ESU4463" s="200"/>
      <c r="ESV4463" s="200"/>
      <c r="ESW4463" s="200"/>
      <c r="ESX4463" s="200"/>
      <c r="ESY4463" s="200"/>
      <c r="ESZ4463" s="200"/>
      <c r="ETA4463" s="200"/>
      <c r="ETB4463" s="200"/>
      <c r="ETC4463" s="200"/>
      <c r="ETD4463" s="200"/>
      <c r="ETE4463" s="200"/>
      <c r="ETF4463" s="200"/>
      <c r="ETG4463" s="200"/>
      <c r="ETH4463" s="200"/>
      <c r="ETI4463" s="200"/>
      <c r="ETJ4463" s="200"/>
      <c r="ETK4463" s="200"/>
      <c r="ETL4463" s="200"/>
      <c r="ETM4463" s="200"/>
      <c r="ETN4463" s="200"/>
      <c r="ETO4463" s="200"/>
      <c r="ETP4463" s="200"/>
      <c r="ETQ4463" s="200"/>
      <c r="ETR4463" s="200"/>
      <c r="ETS4463" s="200"/>
      <c r="ETT4463" s="200"/>
      <c r="ETU4463" s="200"/>
      <c r="ETV4463" s="200"/>
      <c r="ETW4463" s="200"/>
      <c r="ETX4463" s="200"/>
      <c r="ETY4463" s="200"/>
      <c r="ETZ4463" s="200"/>
      <c r="EUA4463" s="200"/>
      <c r="EUB4463" s="200"/>
      <c r="EUC4463" s="200"/>
      <c r="EUD4463" s="200"/>
      <c r="EUE4463" s="200"/>
      <c r="EUF4463" s="200"/>
      <c r="EUG4463" s="200"/>
      <c r="EUH4463" s="200"/>
      <c r="EUI4463" s="200"/>
      <c r="EUJ4463" s="200"/>
      <c r="EUK4463" s="200"/>
      <c r="EUL4463" s="200"/>
      <c r="EUM4463" s="200"/>
      <c r="EUN4463" s="200"/>
      <c r="EUO4463" s="200"/>
      <c r="EUP4463" s="200"/>
      <c r="EUQ4463" s="200"/>
      <c r="EUR4463" s="200"/>
      <c r="EUS4463" s="200"/>
      <c r="EUT4463" s="200"/>
      <c r="EUU4463" s="200"/>
      <c r="EUV4463" s="200"/>
      <c r="EUW4463" s="200"/>
      <c r="EUX4463" s="200"/>
      <c r="EUY4463" s="200"/>
      <c r="EUZ4463" s="200"/>
      <c r="EVA4463" s="200"/>
      <c r="EVB4463" s="200"/>
      <c r="EVC4463" s="200"/>
      <c r="EVD4463" s="200"/>
      <c r="EVE4463" s="200"/>
      <c r="EVF4463" s="200"/>
      <c r="EVG4463" s="200"/>
      <c r="EVH4463" s="200"/>
      <c r="EVI4463" s="200"/>
      <c r="EVJ4463" s="200"/>
      <c r="EVK4463" s="200"/>
      <c r="EVL4463" s="200"/>
      <c r="EVM4463" s="200"/>
      <c r="EVN4463" s="200"/>
      <c r="EVO4463" s="200"/>
      <c r="EVP4463" s="200"/>
      <c r="EVQ4463" s="200"/>
      <c r="EVR4463" s="200"/>
      <c r="EVS4463" s="200"/>
      <c r="EVT4463" s="200"/>
      <c r="EVU4463" s="200"/>
      <c r="EVV4463" s="200"/>
      <c r="EVW4463" s="200"/>
      <c r="EVX4463" s="200"/>
      <c r="EVY4463" s="200"/>
      <c r="EVZ4463" s="200"/>
      <c r="EWA4463" s="200"/>
      <c r="EWB4463" s="200"/>
      <c r="EWC4463" s="200"/>
      <c r="EWD4463" s="200"/>
      <c r="EWE4463" s="200"/>
      <c r="EWF4463" s="200"/>
      <c r="EWG4463" s="200"/>
      <c r="EWH4463" s="200"/>
      <c r="EWI4463" s="200"/>
      <c r="EWJ4463" s="200"/>
      <c r="EWK4463" s="200"/>
      <c r="EWL4463" s="200"/>
      <c r="EWM4463" s="200"/>
      <c r="EWN4463" s="200"/>
      <c r="EWO4463" s="200"/>
      <c r="EWP4463" s="200"/>
      <c r="EWQ4463" s="200"/>
      <c r="EWR4463" s="200"/>
      <c r="EWS4463" s="200"/>
      <c r="EWT4463" s="200"/>
      <c r="EWU4463" s="200"/>
      <c r="EWV4463" s="200"/>
      <c r="EWW4463" s="200"/>
      <c r="EWX4463" s="200"/>
      <c r="EWY4463" s="200"/>
      <c r="EWZ4463" s="200"/>
      <c r="EXA4463" s="200"/>
      <c r="EXB4463" s="200"/>
      <c r="EXC4463" s="200"/>
      <c r="EXD4463" s="200"/>
      <c r="EXE4463" s="200"/>
      <c r="EXF4463" s="200"/>
      <c r="EXG4463" s="200"/>
      <c r="EXH4463" s="200"/>
      <c r="EXI4463" s="200"/>
      <c r="EXJ4463" s="200"/>
      <c r="EXK4463" s="200"/>
      <c r="EXL4463" s="200"/>
      <c r="EXM4463" s="200"/>
      <c r="EXN4463" s="200"/>
      <c r="EXO4463" s="200"/>
      <c r="EXP4463" s="200"/>
      <c r="EXQ4463" s="200"/>
      <c r="EXR4463" s="200"/>
      <c r="EXS4463" s="200"/>
      <c r="EXT4463" s="200"/>
      <c r="EXU4463" s="200"/>
      <c r="EXV4463" s="200"/>
      <c r="EXW4463" s="200"/>
      <c r="EXX4463" s="200"/>
      <c r="EXY4463" s="200"/>
      <c r="EXZ4463" s="200"/>
      <c r="EYA4463" s="200"/>
      <c r="EYB4463" s="200"/>
      <c r="EYC4463" s="200"/>
      <c r="EYD4463" s="200"/>
      <c r="EYE4463" s="200"/>
      <c r="EYF4463" s="200"/>
      <c r="EYG4463" s="200"/>
      <c r="EYH4463" s="200"/>
      <c r="EYI4463" s="200"/>
      <c r="EYJ4463" s="200"/>
      <c r="EYK4463" s="200"/>
      <c r="EYL4463" s="200"/>
      <c r="EYM4463" s="200"/>
      <c r="EYN4463" s="200"/>
      <c r="EYO4463" s="200"/>
      <c r="EYP4463" s="200"/>
      <c r="EYQ4463" s="200"/>
      <c r="EYR4463" s="200"/>
      <c r="EYS4463" s="200"/>
      <c r="EYT4463" s="200"/>
      <c r="EYU4463" s="200"/>
      <c r="EYV4463" s="200"/>
      <c r="EYW4463" s="200"/>
      <c r="EYX4463" s="200"/>
      <c r="EYY4463" s="200"/>
      <c r="EYZ4463" s="200"/>
      <c r="EZA4463" s="200"/>
      <c r="EZB4463" s="200"/>
      <c r="EZC4463" s="200"/>
      <c r="EZD4463" s="200"/>
      <c r="EZE4463" s="200"/>
      <c r="EZF4463" s="200"/>
      <c r="EZG4463" s="200"/>
      <c r="EZH4463" s="200"/>
      <c r="EZI4463" s="200"/>
      <c r="EZJ4463" s="200"/>
      <c r="EZK4463" s="200"/>
      <c r="EZL4463" s="200"/>
      <c r="EZM4463" s="200"/>
      <c r="EZN4463" s="200"/>
      <c r="EZO4463" s="200"/>
      <c r="EZP4463" s="200"/>
      <c r="EZQ4463" s="200"/>
      <c r="EZR4463" s="200"/>
      <c r="EZS4463" s="200"/>
      <c r="EZT4463" s="200"/>
      <c r="EZU4463" s="200"/>
      <c r="EZV4463" s="200"/>
      <c r="EZW4463" s="200"/>
      <c r="EZX4463" s="200"/>
      <c r="EZY4463" s="200"/>
      <c r="EZZ4463" s="200"/>
      <c r="FAA4463" s="200"/>
      <c r="FAB4463" s="200"/>
      <c r="FAC4463" s="200"/>
      <c r="FAD4463" s="200"/>
      <c r="FAE4463" s="200"/>
      <c r="FAF4463" s="200"/>
      <c r="FAG4463" s="200"/>
      <c r="FAH4463" s="200"/>
      <c r="FAI4463" s="200"/>
      <c r="FAJ4463" s="200"/>
      <c r="FAK4463" s="200"/>
      <c r="FAL4463" s="200"/>
      <c r="FAM4463" s="200"/>
      <c r="FAN4463" s="200"/>
      <c r="FAO4463" s="200"/>
      <c r="FAP4463" s="200"/>
      <c r="FAQ4463" s="200"/>
      <c r="FAR4463" s="200"/>
      <c r="FAS4463" s="200"/>
      <c r="FAT4463" s="200"/>
      <c r="FAU4463" s="200"/>
      <c r="FAV4463" s="200"/>
      <c r="FAW4463" s="200"/>
      <c r="FAX4463" s="200"/>
      <c r="FAY4463" s="200"/>
      <c r="FAZ4463" s="200"/>
      <c r="FBA4463" s="200"/>
      <c r="FBB4463" s="200"/>
      <c r="FBC4463" s="200"/>
      <c r="FBD4463" s="200"/>
      <c r="FBE4463" s="200"/>
      <c r="FBF4463" s="200"/>
      <c r="FBG4463" s="200"/>
      <c r="FBH4463" s="200"/>
      <c r="FBI4463" s="200"/>
      <c r="FBJ4463" s="200"/>
      <c r="FBK4463" s="200"/>
      <c r="FBL4463" s="200"/>
      <c r="FBM4463" s="200"/>
      <c r="FBN4463" s="200"/>
      <c r="FBO4463" s="200"/>
      <c r="FBP4463" s="200"/>
      <c r="FBQ4463" s="200"/>
      <c r="FBR4463" s="200"/>
      <c r="FBS4463" s="200"/>
      <c r="FBT4463" s="200"/>
      <c r="FBU4463" s="200"/>
      <c r="FBV4463" s="200"/>
      <c r="FBW4463" s="200"/>
      <c r="FBX4463" s="200"/>
      <c r="FBY4463" s="200"/>
      <c r="FBZ4463" s="200"/>
      <c r="FCA4463" s="200"/>
      <c r="FCB4463" s="200"/>
      <c r="FCC4463" s="200"/>
      <c r="FCD4463" s="200"/>
      <c r="FCE4463" s="200"/>
      <c r="FCF4463" s="200"/>
      <c r="FCG4463" s="200"/>
      <c r="FCH4463" s="200"/>
      <c r="FCI4463" s="200"/>
      <c r="FCJ4463" s="200"/>
      <c r="FCK4463" s="200"/>
      <c r="FCL4463" s="200"/>
      <c r="FCM4463" s="200"/>
      <c r="FCN4463" s="200"/>
      <c r="FCO4463" s="200"/>
      <c r="FCP4463" s="200"/>
      <c r="FCQ4463" s="200"/>
      <c r="FCR4463" s="200"/>
      <c r="FCS4463" s="200"/>
      <c r="FCT4463" s="200"/>
      <c r="FCU4463" s="200"/>
      <c r="FCV4463" s="200"/>
      <c r="FCW4463" s="200"/>
      <c r="FCX4463" s="200"/>
      <c r="FCY4463" s="200"/>
      <c r="FCZ4463" s="200"/>
      <c r="FDA4463" s="200"/>
      <c r="FDB4463" s="200"/>
      <c r="FDC4463" s="200"/>
      <c r="FDD4463" s="200"/>
      <c r="FDE4463" s="200"/>
      <c r="FDF4463" s="200"/>
      <c r="FDG4463" s="200"/>
      <c r="FDH4463" s="200"/>
      <c r="FDI4463" s="200"/>
      <c r="FDJ4463" s="200"/>
      <c r="FDK4463" s="200"/>
      <c r="FDL4463" s="200"/>
      <c r="FDM4463" s="200"/>
      <c r="FDN4463" s="200"/>
      <c r="FDO4463" s="200"/>
      <c r="FDP4463" s="200"/>
      <c r="FDQ4463" s="200"/>
      <c r="FDR4463" s="200"/>
      <c r="FDS4463" s="200"/>
      <c r="FDT4463" s="200"/>
      <c r="FDU4463" s="200"/>
      <c r="FDV4463" s="200"/>
      <c r="FDW4463" s="200"/>
      <c r="FDX4463" s="200"/>
      <c r="FDY4463" s="200"/>
      <c r="FDZ4463" s="200"/>
      <c r="FEA4463" s="200"/>
      <c r="FEB4463" s="200"/>
      <c r="FEC4463" s="200"/>
      <c r="FED4463" s="200"/>
      <c r="FEE4463" s="200"/>
      <c r="FEF4463" s="200"/>
      <c r="FEG4463" s="200"/>
      <c r="FEH4463" s="200"/>
      <c r="FEI4463" s="200"/>
      <c r="FEJ4463" s="200"/>
      <c r="FEK4463" s="200"/>
      <c r="FEL4463" s="200"/>
      <c r="FEM4463" s="200"/>
      <c r="FEN4463" s="200"/>
      <c r="FEO4463" s="200"/>
      <c r="FEP4463" s="200"/>
      <c r="FEQ4463" s="200"/>
      <c r="FER4463" s="200"/>
      <c r="FES4463" s="200"/>
      <c r="FET4463" s="200"/>
      <c r="FEU4463" s="200"/>
      <c r="FEV4463" s="200"/>
      <c r="FEW4463" s="200"/>
      <c r="FEX4463" s="200"/>
      <c r="FEY4463" s="200"/>
      <c r="FEZ4463" s="200"/>
      <c r="FFA4463" s="200"/>
      <c r="FFB4463" s="200"/>
      <c r="FFC4463" s="200"/>
      <c r="FFD4463" s="200"/>
      <c r="FFE4463" s="200"/>
      <c r="FFF4463" s="200"/>
      <c r="FFG4463" s="200"/>
      <c r="FFH4463" s="200"/>
      <c r="FFI4463" s="200"/>
      <c r="FFJ4463" s="200"/>
      <c r="FFK4463" s="200"/>
      <c r="FFL4463" s="200"/>
      <c r="FFM4463" s="200"/>
      <c r="FFN4463" s="200"/>
      <c r="FFO4463" s="200"/>
      <c r="FFP4463" s="200"/>
      <c r="FFQ4463" s="200"/>
      <c r="FFR4463" s="200"/>
      <c r="FFS4463" s="200"/>
      <c r="FFT4463" s="200"/>
      <c r="FFU4463" s="200"/>
      <c r="FFV4463" s="200"/>
      <c r="FFW4463" s="200"/>
      <c r="FFX4463" s="200"/>
      <c r="FFY4463" s="200"/>
      <c r="FFZ4463" s="200"/>
      <c r="FGA4463" s="200"/>
      <c r="FGB4463" s="200"/>
      <c r="FGC4463" s="200"/>
      <c r="FGD4463" s="200"/>
      <c r="FGE4463" s="200"/>
      <c r="FGF4463" s="200"/>
      <c r="FGG4463" s="200"/>
      <c r="FGH4463" s="200"/>
      <c r="FGI4463" s="200"/>
      <c r="FGJ4463" s="200"/>
      <c r="FGK4463" s="200"/>
      <c r="FGL4463" s="200"/>
      <c r="FGM4463" s="200"/>
      <c r="FGN4463" s="200"/>
      <c r="FGO4463" s="200"/>
      <c r="FGP4463" s="200"/>
      <c r="FGQ4463" s="200"/>
      <c r="FGR4463" s="200"/>
      <c r="FGS4463" s="200"/>
      <c r="FGT4463" s="200"/>
      <c r="FGU4463" s="200"/>
      <c r="FGV4463" s="200"/>
      <c r="FGW4463" s="200"/>
      <c r="FGX4463" s="200"/>
      <c r="FGY4463" s="200"/>
      <c r="FGZ4463" s="200"/>
      <c r="FHA4463" s="200"/>
      <c r="FHB4463" s="200"/>
      <c r="FHC4463" s="200"/>
      <c r="FHD4463" s="200"/>
      <c r="FHE4463" s="200"/>
      <c r="FHF4463" s="200"/>
      <c r="FHG4463" s="200"/>
      <c r="FHH4463" s="200"/>
      <c r="FHI4463" s="200"/>
      <c r="FHJ4463" s="200"/>
      <c r="FHK4463" s="200"/>
      <c r="FHL4463" s="200"/>
      <c r="FHM4463" s="200"/>
      <c r="FHN4463" s="200"/>
      <c r="FHO4463" s="200"/>
      <c r="FHP4463" s="200"/>
      <c r="FHQ4463" s="200"/>
      <c r="FHR4463" s="200"/>
      <c r="FHS4463" s="200"/>
      <c r="FHT4463" s="200"/>
      <c r="FHU4463" s="200"/>
      <c r="FHV4463" s="200"/>
      <c r="FHW4463" s="200"/>
      <c r="FHX4463" s="200"/>
      <c r="FHY4463" s="200"/>
      <c r="FHZ4463" s="200"/>
      <c r="FIA4463" s="200"/>
      <c r="FIB4463" s="200"/>
      <c r="FIC4463" s="200"/>
      <c r="FID4463" s="200"/>
      <c r="FIE4463" s="200"/>
      <c r="FIF4463" s="200"/>
      <c r="FIG4463" s="200"/>
      <c r="FIH4463" s="200"/>
      <c r="FII4463" s="200"/>
      <c r="FIJ4463" s="200"/>
      <c r="FIK4463" s="200"/>
      <c r="FIL4463" s="200"/>
      <c r="FIM4463" s="200"/>
      <c r="FIN4463" s="200"/>
      <c r="FIO4463" s="200"/>
      <c r="FIP4463" s="200"/>
      <c r="FIQ4463" s="200"/>
      <c r="FIR4463" s="200"/>
      <c r="FIS4463" s="200"/>
      <c r="FIT4463" s="200"/>
      <c r="FIU4463" s="200"/>
      <c r="FIV4463" s="200"/>
      <c r="FIW4463" s="200"/>
      <c r="FIX4463" s="200"/>
      <c r="FIY4463" s="200"/>
      <c r="FIZ4463" s="200"/>
      <c r="FJA4463" s="200"/>
      <c r="FJB4463" s="200"/>
      <c r="FJC4463" s="200"/>
      <c r="FJD4463" s="200"/>
      <c r="FJE4463" s="200"/>
      <c r="FJF4463" s="200"/>
      <c r="FJG4463" s="200"/>
      <c r="FJH4463" s="200"/>
      <c r="FJI4463" s="200"/>
      <c r="FJJ4463" s="200"/>
      <c r="FJK4463" s="200"/>
      <c r="FJL4463" s="200"/>
      <c r="FJM4463" s="200"/>
      <c r="FJN4463" s="200"/>
      <c r="FJO4463" s="200"/>
      <c r="FJP4463" s="200"/>
      <c r="FJQ4463" s="200"/>
      <c r="FJR4463" s="200"/>
      <c r="FJS4463" s="200"/>
      <c r="FJT4463" s="200"/>
      <c r="FJU4463" s="200"/>
      <c r="FJV4463" s="200"/>
      <c r="FJW4463" s="200"/>
      <c r="FJX4463" s="200"/>
      <c r="FJY4463" s="200"/>
      <c r="FJZ4463" s="200"/>
      <c r="FKA4463" s="200"/>
      <c r="FKB4463" s="200"/>
      <c r="FKC4463" s="200"/>
      <c r="FKD4463" s="200"/>
      <c r="FKE4463" s="200"/>
      <c r="FKF4463" s="200"/>
      <c r="FKG4463" s="200"/>
      <c r="FKH4463" s="200"/>
      <c r="FKI4463" s="200"/>
      <c r="FKJ4463" s="200"/>
      <c r="FKK4463" s="200"/>
      <c r="FKL4463" s="200"/>
      <c r="FKM4463" s="200"/>
      <c r="FKN4463" s="200"/>
      <c r="FKO4463" s="200"/>
      <c r="FKP4463" s="200"/>
      <c r="FKQ4463" s="200"/>
      <c r="FKR4463" s="200"/>
      <c r="FKS4463" s="200"/>
      <c r="FKT4463" s="200"/>
      <c r="FKU4463" s="200"/>
      <c r="FKV4463" s="200"/>
      <c r="FKW4463" s="200"/>
      <c r="FKX4463" s="200"/>
      <c r="FKY4463" s="200"/>
      <c r="FKZ4463" s="200"/>
      <c r="FLA4463" s="200"/>
      <c r="FLB4463" s="200"/>
      <c r="FLC4463" s="200"/>
      <c r="FLD4463" s="200"/>
      <c r="FLE4463" s="200"/>
      <c r="FLF4463" s="200"/>
      <c r="FLG4463" s="200"/>
      <c r="FLH4463" s="200"/>
      <c r="FLI4463" s="200"/>
      <c r="FLJ4463" s="200"/>
      <c r="FLK4463" s="200"/>
      <c r="FLL4463" s="200"/>
      <c r="FLM4463" s="200"/>
      <c r="FLN4463" s="200"/>
      <c r="FLO4463" s="200"/>
      <c r="FLP4463" s="200"/>
      <c r="FLQ4463" s="200"/>
      <c r="FLR4463" s="200"/>
      <c r="FLS4463" s="200"/>
      <c r="FLT4463" s="200"/>
      <c r="FLU4463" s="200"/>
      <c r="FLV4463" s="200"/>
      <c r="FLW4463" s="200"/>
      <c r="FLX4463" s="200"/>
      <c r="FLY4463" s="200"/>
      <c r="FLZ4463" s="200"/>
      <c r="FMA4463" s="200"/>
      <c r="FMB4463" s="200"/>
      <c r="FMC4463" s="200"/>
      <c r="FMD4463" s="200"/>
      <c r="FME4463" s="200"/>
      <c r="FMF4463" s="200"/>
      <c r="FMG4463" s="200"/>
      <c r="FMH4463" s="200"/>
      <c r="FMI4463" s="200"/>
      <c r="FMJ4463" s="200"/>
      <c r="FMK4463" s="200"/>
      <c r="FML4463" s="200"/>
      <c r="FMM4463" s="200"/>
      <c r="FMN4463" s="200"/>
      <c r="FMO4463" s="200"/>
      <c r="FMP4463" s="200"/>
      <c r="FMQ4463" s="200"/>
      <c r="FMR4463" s="200"/>
      <c r="FMS4463" s="200"/>
      <c r="FMT4463" s="200"/>
      <c r="FMU4463" s="200"/>
      <c r="FMV4463" s="200"/>
      <c r="FMW4463" s="200"/>
      <c r="FMX4463" s="200"/>
      <c r="FMY4463" s="200"/>
      <c r="FMZ4463" s="200"/>
      <c r="FNA4463" s="200"/>
      <c r="FNB4463" s="200"/>
      <c r="FNC4463" s="200"/>
      <c r="FND4463" s="200"/>
      <c r="FNE4463" s="200"/>
      <c r="FNF4463" s="200"/>
      <c r="FNG4463" s="200"/>
      <c r="FNH4463" s="200"/>
      <c r="FNI4463" s="200"/>
      <c r="FNJ4463" s="200"/>
      <c r="FNK4463" s="200"/>
      <c r="FNL4463" s="200"/>
      <c r="FNM4463" s="200"/>
      <c r="FNN4463" s="200"/>
      <c r="FNO4463" s="200"/>
      <c r="FNP4463" s="200"/>
      <c r="FNQ4463" s="200"/>
      <c r="FNR4463" s="200"/>
      <c r="FNS4463" s="200"/>
      <c r="FNT4463" s="200"/>
      <c r="FNU4463" s="200"/>
      <c r="FNV4463" s="200"/>
      <c r="FNW4463" s="200"/>
      <c r="FNX4463" s="200"/>
      <c r="FNY4463" s="200"/>
      <c r="FNZ4463" s="200"/>
      <c r="FOA4463" s="200"/>
      <c r="FOB4463" s="200"/>
      <c r="FOC4463" s="200"/>
      <c r="FOD4463" s="200"/>
      <c r="FOE4463" s="200"/>
      <c r="FOF4463" s="200"/>
      <c r="FOG4463" s="200"/>
      <c r="FOH4463" s="200"/>
      <c r="FOI4463" s="200"/>
      <c r="FOJ4463" s="200"/>
      <c r="FOK4463" s="200"/>
      <c r="FOL4463" s="200"/>
      <c r="FOM4463" s="200"/>
      <c r="FON4463" s="200"/>
      <c r="FOO4463" s="200"/>
      <c r="FOP4463" s="200"/>
      <c r="FOQ4463" s="200"/>
      <c r="FOR4463" s="200"/>
      <c r="FOS4463" s="200"/>
      <c r="FOT4463" s="200"/>
      <c r="FOU4463" s="200"/>
      <c r="FOV4463" s="200"/>
      <c r="FOW4463" s="200"/>
      <c r="FOX4463" s="200"/>
      <c r="FOY4463" s="200"/>
      <c r="FOZ4463" s="200"/>
      <c r="FPA4463" s="200"/>
      <c r="FPB4463" s="200"/>
      <c r="FPC4463" s="200"/>
      <c r="FPD4463" s="200"/>
      <c r="FPE4463" s="200"/>
      <c r="FPF4463" s="200"/>
      <c r="FPG4463" s="200"/>
      <c r="FPH4463" s="200"/>
      <c r="FPI4463" s="200"/>
      <c r="FPJ4463" s="200"/>
      <c r="FPK4463" s="200"/>
      <c r="FPL4463" s="200"/>
      <c r="FPM4463" s="200"/>
      <c r="FPN4463" s="200"/>
      <c r="FPO4463" s="200"/>
      <c r="FPP4463" s="200"/>
      <c r="FPQ4463" s="200"/>
      <c r="FPR4463" s="200"/>
      <c r="FPS4463" s="200"/>
      <c r="FPT4463" s="200"/>
      <c r="FPU4463" s="200"/>
      <c r="FPV4463" s="200"/>
      <c r="FPW4463" s="200"/>
      <c r="FPX4463" s="200"/>
      <c r="FPY4463" s="200"/>
      <c r="FPZ4463" s="200"/>
      <c r="FQA4463" s="200"/>
      <c r="FQB4463" s="200"/>
      <c r="FQC4463" s="200"/>
      <c r="FQD4463" s="200"/>
      <c r="FQE4463" s="200"/>
      <c r="FQF4463" s="200"/>
      <c r="FQG4463" s="200"/>
      <c r="FQH4463" s="200"/>
      <c r="FQI4463" s="200"/>
      <c r="FQJ4463" s="200"/>
      <c r="FQK4463" s="200"/>
      <c r="FQL4463" s="200"/>
      <c r="FQM4463" s="200"/>
      <c r="FQN4463" s="200"/>
      <c r="FQO4463" s="200"/>
      <c r="FQP4463" s="200"/>
      <c r="FQQ4463" s="200"/>
      <c r="FQR4463" s="200"/>
      <c r="FQS4463" s="200"/>
      <c r="FQT4463" s="200"/>
      <c r="FQU4463" s="200"/>
      <c r="FQV4463" s="200"/>
      <c r="FQW4463" s="200"/>
      <c r="FQX4463" s="200"/>
      <c r="FQY4463" s="200"/>
      <c r="FQZ4463" s="200"/>
      <c r="FRA4463" s="200"/>
      <c r="FRB4463" s="200"/>
      <c r="FRC4463" s="200"/>
      <c r="FRD4463" s="200"/>
      <c r="FRE4463" s="200"/>
      <c r="FRF4463" s="200"/>
      <c r="FRG4463" s="200"/>
      <c r="FRH4463" s="200"/>
      <c r="FRI4463" s="200"/>
      <c r="FRJ4463" s="200"/>
      <c r="FRK4463" s="200"/>
      <c r="FRL4463" s="200"/>
      <c r="FRM4463" s="200"/>
      <c r="FRN4463" s="200"/>
      <c r="FRO4463" s="200"/>
      <c r="FRP4463" s="200"/>
      <c r="FRQ4463" s="200"/>
      <c r="FRR4463" s="200"/>
      <c r="FRS4463" s="200"/>
      <c r="FRT4463" s="200"/>
      <c r="FRU4463" s="200"/>
      <c r="FRV4463" s="200"/>
      <c r="FRW4463" s="200"/>
      <c r="FRX4463" s="200"/>
      <c r="FRY4463" s="200"/>
      <c r="FRZ4463" s="200"/>
      <c r="FSA4463" s="200"/>
      <c r="FSB4463" s="200"/>
      <c r="FSC4463" s="200"/>
      <c r="FSD4463" s="200"/>
      <c r="FSE4463" s="200"/>
      <c r="FSF4463" s="200"/>
      <c r="FSG4463" s="200"/>
      <c r="FSH4463" s="200"/>
      <c r="FSI4463" s="200"/>
      <c r="FSJ4463" s="200"/>
      <c r="FSK4463" s="200"/>
      <c r="FSL4463" s="200"/>
      <c r="FSM4463" s="200"/>
      <c r="FSN4463" s="200"/>
      <c r="FSO4463" s="200"/>
      <c r="FSP4463" s="200"/>
      <c r="FSQ4463" s="200"/>
      <c r="FSR4463" s="200"/>
      <c r="FSS4463" s="200"/>
      <c r="FST4463" s="200"/>
      <c r="FSU4463" s="200"/>
      <c r="FSV4463" s="200"/>
      <c r="FSW4463" s="200"/>
      <c r="FSX4463" s="200"/>
      <c r="FSY4463" s="200"/>
      <c r="FSZ4463" s="200"/>
      <c r="FTA4463" s="200"/>
      <c r="FTB4463" s="200"/>
      <c r="FTC4463" s="200"/>
      <c r="FTD4463" s="200"/>
      <c r="FTE4463" s="200"/>
      <c r="FTF4463" s="200"/>
      <c r="FTG4463" s="200"/>
      <c r="FTH4463" s="200"/>
      <c r="FTI4463" s="200"/>
      <c r="FTJ4463" s="200"/>
      <c r="FTK4463" s="200"/>
      <c r="FTL4463" s="200"/>
      <c r="FTM4463" s="200"/>
      <c r="FTN4463" s="200"/>
      <c r="FTO4463" s="200"/>
      <c r="FTP4463" s="200"/>
      <c r="FTQ4463" s="200"/>
      <c r="FTR4463" s="200"/>
      <c r="FTS4463" s="200"/>
      <c r="FTT4463" s="200"/>
      <c r="FTU4463" s="200"/>
      <c r="FTV4463" s="200"/>
      <c r="FTW4463" s="200"/>
      <c r="FTX4463" s="200"/>
      <c r="FTY4463" s="200"/>
      <c r="FTZ4463" s="200"/>
      <c r="FUA4463" s="200"/>
      <c r="FUB4463" s="200"/>
      <c r="FUC4463" s="200"/>
      <c r="FUD4463" s="200"/>
      <c r="FUE4463" s="200"/>
      <c r="FUF4463" s="200"/>
      <c r="FUG4463" s="200"/>
      <c r="FUH4463" s="200"/>
      <c r="FUI4463" s="200"/>
      <c r="FUJ4463" s="200"/>
      <c r="FUK4463" s="200"/>
      <c r="FUL4463" s="200"/>
      <c r="FUM4463" s="200"/>
      <c r="FUN4463" s="200"/>
      <c r="FUO4463" s="200"/>
      <c r="FUP4463" s="200"/>
      <c r="FUQ4463" s="200"/>
      <c r="FUR4463" s="200"/>
      <c r="FUS4463" s="200"/>
      <c r="FUT4463" s="200"/>
      <c r="FUU4463" s="200"/>
      <c r="FUV4463" s="200"/>
      <c r="FUW4463" s="200"/>
      <c r="FUX4463" s="200"/>
      <c r="FUY4463" s="200"/>
      <c r="FUZ4463" s="200"/>
      <c r="FVA4463" s="200"/>
      <c r="FVB4463" s="200"/>
      <c r="FVC4463" s="200"/>
      <c r="FVD4463" s="200"/>
      <c r="FVE4463" s="200"/>
      <c r="FVF4463" s="200"/>
      <c r="FVG4463" s="200"/>
      <c r="FVH4463" s="200"/>
      <c r="FVI4463" s="200"/>
      <c r="FVJ4463" s="200"/>
      <c r="FVK4463" s="200"/>
      <c r="FVL4463" s="200"/>
      <c r="FVM4463" s="200"/>
      <c r="FVN4463" s="200"/>
      <c r="FVO4463" s="200"/>
      <c r="FVP4463" s="200"/>
      <c r="FVQ4463" s="200"/>
      <c r="FVR4463" s="200"/>
      <c r="FVS4463" s="200"/>
      <c r="FVT4463" s="200"/>
      <c r="FVU4463" s="200"/>
      <c r="FVV4463" s="200"/>
      <c r="FVW4463" s="200"/>
      <c r="FVX4463" s="200"/>
      <c r="FVY4463" s="200"/>
      <c r="FVZ4463" s="200"/>
      <c r="FWA4463" s="200"/>
      <c r="FWB4463" s="200"/>
      <c r="FWC4463" s="200"/>
      <c r="FWD4463" s="200"/>
      <c r="FWE4463" s="200"/>
      <c r="FWF4463" s="200"/>
      <c r="FWG4463" s="200"/>
      <c r="FWH4463" s="200"/>
      <c r="FWI4463" s="200"/>
      <c r="FWJ4463" s="200"/>
      <c r="FWK4463" s="200"/>
      <c r="FWL4463" s="200"/>
      <c r="FWM4463" s="200"/>
      <c r="FWN4463" s="200"/>
      <c r="FWO4463" s="200"/>
      <c r="FWP4463" s="200"/>
      <c r="FWQ4463" s="200"/>
      <c r="FWR4463" s="200"/>
      <c r="FWS4463" s="200"/>
      <c r="FWT4463" s="200"/>
      <c r="FWU4463" s="200"/>
      <c r="FWV4463" s="200"/>
      <c r="FWW4463" s="200"/>
      <c r="FWX4463" s="200"/>
      <c r="FWY4463" s="200"/>
      <c r="FWZ4463" s="200"/>
      <c r="FXA4463" s="200"/>
      <c r="FXB4463" s="200"/>
      <c r="FXC4463" s="200"/>
      <c r="FXD4463" s="200"/>
      <c r="FXE4463" s="200"/>
      <c r="FXF4463" s="200"/>
      <c r="FXG4463" s="200"/>
      <c r="FXH4463" s="200"/>
      <c r="FXI4463" s="200"/>
      <c r="FXJ4463" s="200"/>
      <c r="FXK4463" s="200"/>
      <c r="FXL4463" s="200"/>
      <c r="FXM4463" s="200"/>
      <c r="FXN4463" s="200"/>
      <c r="FXO4463" s="200"/>
      <c r="FXP4463" s="200"/>
      <c r="FXQ4463" s="200"/>
      <c r="FXR4463" s="200"/>
      <c r="FXS4463" s="200"/>
      <c r="FXT4463" s="200"/>
      <c r="FXU4463" s="200"/>
      <c r="FXV4463" s="200"/>
      <c r="FXW4463" s="200"/>
      <c r="FXX4463" s="200"/>
      <c r="FXY4463" s="200"/>
      <c r="FXZ4463" s="200"/>
      <c r="FYA4463" s="200"/>
      <c r="FYB4463" s="200"/>
      <c r="FYC4463" s="200"/>
      <c r="FYD4463" s="200"/>
      <c r="FYE4463" s="200"/>
      <c r="FYF4463" s="200"/>
      <c r="FYG4463" s="200"/>
      <c r="FYH4463" s="200"/>
      <c r="FYI4463" s="200"/>
      <c r="FYJ4463" s="200"/>
      <c r="FYK4463" s="200"/>
      <c r="FYL4463" s="200"/>
      <c r="FYM4463" s="200"/>
      <c r="FYN4463" s="200"/>
      <c r="FYO4463" s="200"/>
      <c r="FYP4463" s="200"/>
      <c r="FYQ4463" s="200"/>
      <c r="FYR4463" s="200"/>
      <c r="FYS4463" s="200"/>
      <c r="FYT4463" s="200"/>
      <c r="FYU4463" s="200"/>
      <c r="FYV4463" s="200"/>
      <c r="FYW4463" s="200"/>
      <c r="FYX4463" s="200"/>
      <c r="FYY4463" s="200"/>
      <c r="FYZ4463" s="200"/>
      <c r="FZA4463" s="200"/>
      <c r="FZB4463" s="200"/>
      <c r="FZC4463" s="200"/>
      <c r="FZD4463" s="200"/>
      <c r="FZE4463" s="200"/>
      <c r="FZF4463" s="200"/>
      <c r="FZG4463" s="200"/>
      <c r="FZH4463" s="200"/>
      <c r="FZI4463" s="200"/>
      <c r="FZJ4463" s="200"/>
      <c r="FZK4463" s="200"/>
      <c r="FZL4463" s="200"/>
      <c r="FZM4463" s="200"/>
      <c r="FZN4463" s="200"/>
      <c r="FZO4463" s="200"/>
      <c r="FZP4463" s="200"/>
      <c r="FZQ4463" s="200"/>
      <c r="FZR4463" s="200"/>
      <c r="FZS4463" s="200"/>
      <c r="FZT4463" s="200"/>
      <c r="FZU4463" s="200"/>
      <c r="FZV4463" s="200"/>
      <c r="FZW4463" s="200"/>
      <c r="FZX4463" s="200"/>
      <c r="FZY4463" s="200"/>
      <c r="FZZ4463" s="200"/>
      <c r="GAA4463" s="200"/>
      <c r="GAB4463" s="200"/>
      <c r="GAC4463" s="200"/>
      <c r="GAD4463" s="200"/>
      <c r="GAE4463" s="200"/>
      <c r="GAF4463" s="200"/>
      <c r="GAG4463" s="200"/>
      <c r="GAH4463" s="200"/>
      <c r="GAI4463" s="200"/>
      <c r="GAJ4463" s="200"/>
      <c r="GAK4463" s="200"/>
      <c r="GAL4463" s="200"/>
      <c r="GAM4463" s="200"/>
      <c r="GAN4463" s="200"/>
      <c r="GAO4463" s="200"/>
      <c r="GAP4463" s="200"/>
      <c r="GAQ4463" s="200"/>
      <c r="GAR4463" s="200"/>
      <c r="GAS4463" s="200"/>
      <c r="GAT4463" s="200"/>
      <c r="GAU4463" s="200"/>
      <c r="GAV4463" s="200"/>
      <c r="GAW4463" s="200"/>
      <c r="GAX4463" s="200"/>
      <c r="GAY4463" s="200"/>
      <c r="GAZ4463" s="200"/>
      <c r="GBA4463" s="200"/>
      <c r="GBB4463" s="200"/>
      <c r="GBC4463" s="200"/>
      <c r="GBD4463" s="200"/>
      <c r="GBE4463" s="200"/>
      <c r="GBF4463" s="200"/>
      <c r="GBG4463" s="200"/>
      <c r="GBH4463" s="200"/>
      <c r="GBI4463" s="200"/>
      <c r="GBJ4463" s="200"/>
      <c r="GBK4463" s="200"/>
      <c r="GBL4463" s="200"/>
      <c r="GBM4463" s="200"/>
      <c r="GBN4463" s="200"/>
      <c r="GBO4463" s="200"/>
      <c r="GBP4463" s="200"/>
      <c r="GBQ4463" s="200"/>
      <c r="GBR4463" s="200"/>
      <c r="GBS4463" s="200"/>
      <c r="GBT4463" s="200"/>
      <c r="GBU4463" s="200"/>
      <c r="GBV4463" s="200"/>
      <c r="GBW4463" s="200"/>
      <c r="GBX4463" s="200"/>
      <c r="GBY4463" s="200"/>
      <c r="GBZ4463" s="200"/>
      <c r="GCA4463" s="200"/>
      <c r="GCB4463" s="200"/>
      <c r="GCC4463" s="200"/>
      <c r="GCD4463" s="200"/>
      <c r="GCE4463" s="200"/>
      <c r="GCF4463" s="200"/>
      <c r="GCG4463" s="200"/>
      <c r="GCH4463" s="200"/>
      <c r="GCI4463" s="200"/>
      <c r="GCJ4463" s="200"/>
      <c r="GCK4463" s="200"/>
      <c r="GCL4463" s="200"/>
      <c r="GCM4463" s="200"/>
      <c r="GCN4463" s="200"/>
      <c r="GCO4463" s="200"/>
      <c r="GCP4463" s="200"/>
      <c r="GCQ4463" s="200"/>
      <c r="GCR4463" s="200"/>
      <c r="GCS4463" s="200"/>
      <c r="GCT4463" s="200"/>
      <c r="GCU4463" s="200"/>
      <c r="GCV4463" s="200"/>
      <c r="GCW4463" s="200"/>
      <c r="GCX4463" s="200"/>
      <c r="GCY4463" s="200"/>
      <c r="GCZ4463" s="200"/>
      <c r="GDA4463" s="200"/>
      <c r="GDB4463" s="200"/>
      <c r="GDC4463" s="200"/>
      <c r="GDD4463" s="200"/>
      <c r="GDE4463" s="200"/>
      <c r="GDF4463" s="200"/>
      <c r="GDG4463" s="200"/>
      <c r="GDH4463" s="200"/>
      <c r="GDI4463" s="200"/>
      <c r="GDJ4463" s="200"/>
      <c r="GDK4463" s="200"/>
      <c r="GDL4463" s="200"/>
      <c r="GDM4463" s="200"/>
      <c r="GDN4463" s="200"/>
      <c r="GDO4463" s="200"/>
      <c r="GDP4463" s="200"/>
      <c r="GDQ4463" s="200"/>
      <c r="GDR4463" s="200"/>
      <c r="GDS4463" s="200"/>
      <c r="GDT4463" s="200"/>
      <c r="GDU4463" s="200"/>
      <c r="GDV4463" s="200"/>
      <c r="GDW4463" s="200"/>
      <c r="GDX4463" s="200"/>
      <c r="GDY4463" s="200"/>
      <c r="GDZ4463" s="200"/>
      <c r="GEA4463" s="200"/>
      <c r="GEB4463" s="200"/>
      <c r="GEC4463" s="200"/>
      <c r="GED4463" s="200"/>
      <c r="GEE4463" s="200"/>
      <c r="GEF4463" s="200"/>
      <c r="GEG4463" s="200"/>
      <c r="GEH4463" s="200"/>
      <c r="GEI4463" s="200"/>
      <c r="GEJ4463" s="200"/>
      <c r="GEK4463" s="200"/>
      <c r="GEL4463" s="200"/>
      <c r="GEM4463" s="200"/>
      <c r="GEN4463" s="200"/>
      <c r="GEO4463" s="200"/>
      <c r="GEP4463" s="200"/>
      <c r="GEQ4463" s="200"/>
      <c r="GER4463" s="200"/>
      <c r="GES4463" s="200"/>
      <c r="GET4463" s="200"/>
      <c r="GEU4463" s="200"/>
      <c r="GEV4463" s="200"/>
      <c r="GEW4463" s="200"/>
      <c r="GEX4463" s="200"/>
      <c r="GEY4463" s="200"/>
      <c r="GEZ4463" s="200"/>
      <c r="GFA4463" s="200"/>
      <c r="GFB4463" s="200"/>
      <c r="GFC4463" s="200"/>
      <c r="GFD4463" s="200"/>
      <c r="GFE4463" s="200"/>
      <c r="GFF4463" s="200"/>
      <c r="GFG4463" s="200"/>
      <c r="GFH4463" s="200"/>
      <c r="GFI4463" s="200"/>
      <c r="GFJ4463" s="200"/>
      <c r="GFK4463" s="200"/>
      <c r="GFL4463" s="200"/>
      <c r="GFM4463" s="200"/>
      <c r="GFN4463" s="200"/>
      <c r="GFO4463" s="200"/>
      <c r="GFP4463" s="200"/>
      <c r="GFQ4463" s="200"/>
      <c r="GFR4463" s="200"/>
      <c r="GFS4463" s="200"/>
      <c r="GFT4463" s="200"/>
      <c r="GFU4463" s="200"/>
      <c r="GFV4463" s="200"/>
      <c r="GFW4463" s="200"/>
      <c r="GFX4463" s="200"/>
      <c r="GFY4463" s="200"/>
      <c r="GFZ4463" s="200"/>
      <c r="GGA4463" s="200"/>
      <c r="GGB4463" s="200"/>
      <c r="GGC4463" s="200"/>
      <c r="GGD4463" s="200"/>
      <c r="GGE4463" s="200"/>
      <c r="GGF4463" s="200"/>
      <c r="GGG4463" s="200"/>
      <c r="GGH4463" s="200"/>
      <c r="GGI4463" s="200"/>
      <c r="GGJ4463" s="200"/>
      <c r="GGK4463" s="200"/>
      <c r="GGL4463" s="200"/>
      <c r="GGM4463" s="200"/>
      <c r="GGN4463" s="200"/>
      <c r="GGO4463" s="200"/>
      <c r="GGP4463" s="200"/>
      <c r="GGQ4463" s="200"/>
      <c r="GGR4463" s="200"/>
      <c r="GGS4463" s="200"/>
      <c r="GGT4463" s="200"/>
      <c r="GGU4463" s="200"/>
      <c r="GGV4463" s="200"/>
      <c r="GGW4463" s="200"/>
      <c r="GGX4463" s="200"/>
      <c r="GGY4463" s="200"/>
      <c r="GGZ4463" s="200"/>
      <c r="GHA4463" s="200"/>
      <c r="GHB4463" s="200"/>
      <c r="GHC4463" s="200"/>
      <c r="GHD4463" s="200"/>
      <c r="GHE4463" s="200"/>
      <c r="GHF4463" s="200"/>
      <c r="GHG4463" s="200"/>
      <c r="GHH4463" s="200"/>
      <c r="GHI4463" s="200"/>
      <c r="GHJ4463" s="200"/>
      <c r="GHK4463" s="200"/>
      <c r="GHL4463" s="200"/>
      <c r="GHM4463" s="200"/>
      <c r="GHN4463" s="200"/>
      <c r="GHO4463" s="200"/>
      <c r="GHP4463" s="200"/>
      <c r="GHQ4463" s="200"/>
      <c r="GHR4463" s="200"/>
      <c r="GHS4463" s="200"/>
      <c r="GHT4463" s="200"/>
      <c r="GHU4463" s="200"/>
      <c r="GHV4463" s="200"/>
      <c r="GHW4463" s="200"/>
      <c r="GHX4463" s="200"/>
      <c r="GHY4463" s="200"/>
      <c r="GHZ4463" s="200"/>
      <c r="GIA4463" s="200"/>
      <c r="GIB4463" s="200"/>
      <c r="GIC4463" s="200"/>
      <c r="GID4463" s="200"/>
      <c r="GIE4463" s="200"/>
      <c r="GIF4463" s="200"/>
      <c r="GIG4463" s="200"/>
      <c r="GIH4463" s="200"/>
      <c r="GII4463" s="200"/>
      <c r="GIJ4463" s="200"/>
      <c r="GIK4463" s="200"/>
      <c r="GIL4463" s="200"/>
      <c r="GIM4463" s="200"/>
      <c r="GIN4463" s="200"/>
      <c r="GIO4463" s="200"/>
      <c r="GIP4463" s="200"/>
      <c r="GIQ4463" s="200"/>
      <c r="GIR4463" s="200"/>
      <c r="GIS4463" s="200"/>
      <c r="GIT4463" s="200"/>
      <c r="GIU4463" s="200"/>
      <c r="GIV4463" s="200"/>
      <c r="GIW4463" s="200"/>
      <c r="GIX4463" s="200"/>
      <c r="GIY4463" s="200"/>
      <c r="GIZ4463" s="200"/>
      <c r="GJA4463" s="200"/>
      <c r="GJB4463" s="200"/>
      <c r="GJC4463" s="200"/>
      <c r="GJD4463" s="200"/>
      <c r="GJE4463" s="200"/>
      <c r="GJF4463" s="200"/>
      <c r="GJG4463" s="200"/>
      <c r="GJH4463" s="200"/>
      <c r="GJI4463" s="200"/>
      <c r="GJJ4463" s="200"/>
      <c r="GJK4463" s="200"/>
      <c r="GJL4463" s="200"/>
      <c r="GJM4463" s="200"/>
      <c r="GJN4463" s="200"/>
      <c r="GJO4463" s="200"/>
      <c r="GJP4463" s="200"/>
      <c r="GJQ4463" s="200"/>
      <c r="GJR4463" s="200"/>
      <c r="GJS4463" s="200"/>
      <c r="GJT4463" s="200"/>
      <c r="GJU4463" s="200"/>
      <c r="GJV4463" s="200"/>
      <c r="GJW4463" s="200"/>
      <c r="GJX4463" s="200"/>
      <c r="GJY4463" s="200"/>
      <c r="GJZ4463" s="200"/>
      <c r="GKA4463" s="200"/>
      <c r="GKB4463" s="200"/>
      <c r="GKC4463" s="200"/>
      <c r="GKD4463" s="200"/>
      <c r="GKE4463" s="200"/>
      <c r="GKF4463" s="200"/>
      <c r="GKG4463" s="200"/>
      <c r="GKH4463" s="200"/>
      <c r="GKI4463" s="200"/>
      <c r="GKJ4463" s="200"/>
      <c r="GKK4463" s="200"/>
      <c r="GKL4463" s="200"/>
      <c r="GKM4463" s="200"/>
      <c r="GKN4463" s="200"/>
      <c r="GKO4463" s="200"/>
      <c r="GKP4463" s="200"/>
      <c r="GKQ4463" s="200"/>
      <c r="GKR4463" s="200"/>
      <c r="GKS4463" s="200"/>
      <c r="GKT4463" s="200"/>
      <c r="GKU4463" s="200"/>
      <c r="GKV4463" s="200"/>
      <c r="GKW4463" s="200"/>
      <c r="GKX4463" s="200"/>
      <c r="GKY4463" s="200"/>
      <c r="GKZ4463" s="200"/>
      <c r="GLA4463" s="200"/>
      <c r="GLB4463" s="200"/>
      <c r="GLC4463" s="200"/>
      <c r="GLD4463" s="200"/>
      <c r="GLE4463" s="200"/>
      <c r="GLF4463" s="200"/>
      <c r="GLG4463" s="200"/>
      <c r="GLH4463" s="200"/>
      <c r="GLI4463" s="200"/>
      <c r="GLJ4463" s="200"/>
      <c r="GLK4463" s="200"/>
      <c r="GLL4463" s="200"/>
      <c r="GLM4463" s="200"/>
      <c r="GLN4463" s="200"/>
      <c r="GLO4463" s="200"/>
      <c r="GLP4463" s="200"/>
      <c r="GLQ4463" s="200"/>
      <c r="GLR4463" s="200"/>
      <c r="GLS4463" s="200"/>
      <c r="GLT4463" s="200"/>
      <c r="GLU4463" s="200"/>
      <c r="GLV4463" s="200"/>
      <c r="GLW4463" s="200"/>
      <c r="GLX4463" s="200"/>
      <c r="GLY4463" s="200"/>
      <c r="GLZ4463" s="200"/>
      <c r="GMA4463" s="200"/>
      <c r="GMB4463" s="200"/>
      <c r="GMC4463" s="200"/>
      <c r="GMD4463" s="200"/>
      <c r="GME4463" s="200"/>
      <c r="GMF4463" s="200"/>
      <c r="GMG4463" s="200"/>
      <c r="GMH4463" s="200"/>
      <c r="GMI4463" s="200"/>
      <c r="GMJ4463" s="200"/>
      <c r="GMK4463" s="200"/>
      <c r="GML4463" s="200"/>
      <c r="GMM4463" s="200"/>
      <c r="GMN4463" s="200"/>
      <c r="GMO4463" s="200"/>
      <c r="GMP4463" s="200"/>
      <c r="GMQ4463" s="200"/>
      <c r="GMR4463" s="200"/>
      <c r="GMS4463" s="200"/>
      <c r="GMT4463" s="200"/>
      <c r="GMU4463" s="200"/>
      <c r="GMV4463" s="200"/>
      <c r="GMW4463" s="200"/>
      <c r="GMX4463" s="200"/>
      <c r="GMY4463" s="200"/>
      <c r="GMZ4463" s="200"/>
      <c r="GNA4463" s="200"/>
      <c r="GNB4463" s="200"/>
      <c r="GNC4463" s="200"/>
      <c r="GND4463" s="200"/>
      <c r="GNE4463" s="200"/>
      <c r="GNF4463" s="200"/>
      <c r="GNG4463" s="200"/>
      <c r="GNH4463" s="200"/>
      <c r="GNI4463" s="200"/>
      <c r="GNJ4463" s="200"/>
      <c r="GNK4463" s="200"/>
      <c r="GNL4463" s="200"/>
      <c r="GNM4463" s="200"/>
      <c r="GNN4463" s="200"/>
      <c r="GNO4463" s="200"/>
      <c r="GNP4463" s="200"/>
      <c r="GNQ4463" s="200"/>
      <c r="GNR4463" s="200"/>
      <c r="GNS4463" s="200"/>
      <c r="GNT4463" s="200"/>
      <c r="GNU4463" s="200"/>
      <c r="GNV4463" s="200"/>
      <c r="GNW4463" s="200"/>
      <c r="GNX4463" s="200"/>
      <c r="GNY4463" s="200"/>
      <c r="GNZ4463" s="200"/>
      <c r="GOA4463" s="200"/>
      <c r="GOB4463" s="200"/>
      <c r="GOC4463" s="200"/>
      <c r="GOD4463" s="200"/>
      <c r="GOE4463" s="200"/>
      <c r="GOF4463" s="200"/>
      <c r="GOG4463" s="200"/>
      <c r="GOH4463" s="200"/>
      <c r="GOI4463" s="200"/>
      <c r="GOJ4463" s="200"/>
      <c r="GOK4463" s="200"/>
      <c r="GOL4463" s="200"/>
      <c r="GOM4463" s="200"/>
      <c r="GON4463" s="200"/>
      <c r="GOO4463" s="200"/>
      <c r="GOP4463" s="200"/>
      <c r="GOQ4463" s="200"/>
      <c r="GOR4463" s="200"/>
      <c r="GOS4463" s="200"/>
      <c r="GOT4463" s="200"/>
      <c r="GOU4463" s="200"/>
      <c r="GOV4463" s="200"/>
      <c r="GOW4463" s="200"/>
      <c r="GOX4463" s="200"/>
      <c r="GOY4463" s="200"/>
      <c r="GOZ4463" s="200"/>
      <c r="GPA4463" s="200"/>
      <c r="GPB4463" s="200"/>
      <c r="GPC4463" s="200"/>
      <c r="GPD4463" s="200"/>
      <c r="GPE4463" s="200"/>
      <c r="GPF4463" s="200"/>
      <c r="GPG4463" s="200"/>
      <c r="GPH4463" s="200"/>
      <c r="GPI4463" s="200"/>
      <c r="GPJ4463" s="200"/>
      <c r="GPK4463" s="200"/>
      <c r="GPL4463" s="200"/>
      <c r="GPM4463" s="200"/>
      <c r="GPN4463" s="200"/>
      <c r="GPO4463" s="200"/>
      <c r="GPP4463" s="200"/>
      <c r="GPQ4463" s="200"/>
      <c r="GPR4463" s="200"/>
      <c r="GPS4463" s="200"/>
      <c r="GPT4463" s="200"/>
      <c r="GPU4463" s="200"/>
      <c r="GPV4463" s="200"/>
      <c r="GPW4463" s="200"/>
      <c r="GPX4463" s="200"/>
      <c r="GPY4463" s="200"/>
      <c r="GPZ4463" s="200"/>
      <c r="GQA4463" s="200"/>
      <c r="GQB4463" s="200"/>
      <c r="GQC4463" s="200"/>
      <c r="GQD4463" s="200"/>
      <c r="GQE4463" s="200"/>
      <c r="GQF4463" s="200"/>
      <c r="GQG4463" s="200"/>
      <c r="GQH4463" s="200"/>
      <c r="GQI4463" s="200"/>
      <c r="GQJ4463" s="200"/>
      <c r="GQK4463" s="200"/>
      <c r="GQL4463" s="200"/>
      <c r="GQM4463" s="200"/>
      <c r="GQN4463" s="200"/>
      <c r="GQO4463" s="200"/>
      <c r="GQP4463" s="200"/>
      <c r="GQQ4463" s="200"/>
      <c r="GQR4463" s="200"/>
      <c r="GQS4463" s="200"/>
      <c r="GQT4463" s="200"/>
      <c r="GQU4463" s="200"/>
      <c r="GQV4463" s="200"/>
      <c r="GQW4463" s="200"/>
      <c r="GQX4463" s="200"/>
      <c r="GQY4463" s="200"/>
      <c r="GQZ4463" s="200"/>
      <c r="GRA4463" s="200"/>
      <c r="GRB4463" s="200"/>
      <c r="GRC4463" s="200"/>
      <c r="GRD4463" s="200"/>
      <c r="GRE4463" s="200"/>
      <c r="GRF4463" s="200"/>
      <c r="GRG4463" s="200"/>
      <c r="GRH4463" s="200"/>
      <c r="GRI4463" s="200"/>
      <c r="GRJ4463" s="200"/>
      <c r="GRK4463" s="200"/>
      <c r="GRL4463" s="200"/>
      <c r="GRM4463" s="200"/>
      <c r="GRN4463" s="200"/>
      <c r="GRO4463" s="200"/>
      <c r="GRP4463" s="200"/>
      <c r="GRQ4463" s="200"/>
      <c r="GRR4463" s="200"/>
      <c r="GRS4463" s="200"/>
      <c r="GRT4463" s="200"/>
      <c r="GRU4463" s="200"/>
      <c r="GRV4463" s="200"/>
      <c r="GRW4463" s="200"/>
      <c r="GRX4463" s="200"/>
      <c r="GRY4463" s="200"/>
      <c r="GRZ4463" s="200"/>
      <c r="GSA4463" s="200"/>
      <c r="GSB4463" s="200"/>
      <c r="GSC4463" s="200"/>
      <c r="GSD4463" s="200"/>
      <c r="GSE4463" s="200"/>
      <c r="GSF4463" s="200"/>
      <c r="GSG4463" s="200"/>
      <c r="GSH4463" s="200"/>
      <c r="GSI4463" s="200"/>
      <c r="GSJ4463" s="200"/>
      <c r="GSK4463" s="200"/>
      <c r="GSL4463" s="200"/>
      <c r="GSM4463" s="200"/>
      <c r="GSN4463" s="200"/>
      <c r="GSO4463" s="200"/>
      <c r="GSP4463" s="200"/>
      <c r="GSQ4463" s="200"/>
      <c r="GSR4463" s="200"/>
      <c r="GSS4463" s="200"/>
      <c r="GST4463" s="200"/>
      <c r="GSU4463" s="200"/>
      <c r="GSV4463" s="200"/>
      <c r="GSW4463" s="200"/>
      <c r="GSX4463" s="200"/>
      <c r="GSY4463" s="200"/>
      <c r="GSZ4463" s="200"/>
      <c r="GTA4463" s="200"/>
      <c r="GTB4463" s="200"/>
      <c r="GTC4463" s="200"/>
      <c r="GTD4463" s="200"/>
      <c r="GTE4463" s="200"/>
      <c r="GTF4463" s="200"/>
      <c r="GTG4463" s="200"/>
      <c r="GTH4463" s="200"/>
      <c r="GTI4463" s="200"/>
      <c r="GTJ4463" s="200"/>
      <c r="GTK4463" s="200"/>
      <c r="GTL4463" s="200"/>
      <c r="GTM4463" s="200"/>
      <c r="GTN4463" s="200"/>
      <c r="GTO4463" s="200"/>
      <c r="GTP4463" s="200"/>
      <c r="GTQ4463" s="200"/>
      <c r="GTR4463" s="200"/>
      <c r="GTS4463" s="200"/>
      <c r="GTT4463" s="200"/>
      <c r="GTU4463" s="200"/>
      <c r="GTV4463" s="200"/>
      <c r="GTW4463" s="200"/>
      <c r="GTX4463" s="200"/>
      <c r="GTY4463" s="200"/>
      <c r="GTZ4463" s="200"/>
      <c r="GUA4463" s="200"/>
      <c r="GUB4463" s="200"/>
      <c r="GUC4463" s="200"/>
      <c r="GUD4463" s="200"/>
      <c r="GUE4463" s="200"/>
      <c r="GUF4463" s="200"/>
      <c r="GUG4463" s="200"/>
      <c r="GUH4463" s="200"/>
      <c r="GUI4463" s="200"/>
      <c r="GUJ4463" s="200"/>
      <c r="GUK4463" s="200"/>
      <c r="GUL4463" s="200"/>
      <c r="GUM4463" s="200"/>
      <c r="GUN4463" s="200"/>
      <c r="GUO4463" s="200"/>
      <c r="GUP4463" s="200"/>
      <c r="GUQ4463" s="200"/>
      <c r="GUR4463" s="200"/>
      <c r="GUS4463" s="200"/>
      <c r="GUT4463" s="200"/>
      <c r="GUU4463" s="200"/>
      <c r="GUV4463" s="200"/>
      <c r="GUW4463" s="200"/>
      <c r="GUX4463" s="200"/>
      <c r="GUY4463" s="200"/>
      <c r="GUZ4463" s="200"/>
      <c r="GVA4463" s="200"/>
      <c r="GVB4463" s="200"/>
      <c r="GVC4463" s="200"/>
      <c r="GVD4463" s="200"/>
      <c r="GVE4463" s="200"/>
      <c r="GVF4463" s="200"/>
      <c r="GVG4463" s="200"/>
      <c r="GVH4463" s="200"/>
      <c r="GVI4463" s="200"/>
      <c r="GVJ4463" s="200"/>
      <c r="GVK4463" s="200"/>
      <c r="GVL4463" s="200"/>
      <c r="GVM4463" s="200"/>
      <c r="GVN4463" s="200"/>
      <c r="GVO4463" s="200"/>
      <c r="GVP4463" s="200"/>
      <c r="GVQ4463" s="200"/>
      <c r="GVR4463" s="200"/>
      <c r="GVS4463" s="200"/>
      <c r="GVT4463" s="200"/>
      <c r="GVU4463" s="200"/>
      <c r="GVV4463" s="200"/>
      <c r="GVW4463" s="200"/>
      <c r="GVX4463" s="200"/>
      <c r="GVY4463" s="200"/>
      <c r="GVZ4463" s="200"/>
      <c r="GWA4463" s="200"/>
      <c r="GWB4463" s="200"/>
      <c r="GWC4463" s="200"/>
      <c r="GWD4463" s="200"/>
      <c r="GWE4463" s="200"/>
      <c r="GWF4463" s="200"/>
      <c r="GWG4463" s="200"/>
      <c r="GWH4463" s="200"/>
      <c r="GWI4463" s="200"/>
      <c r="GWJ4463" s="200"/>
      <c r="GWK4463" s="200"/>
      <c r="GWL4463" s="200"/>
      <c r="GWM4463" s="200"/>
      <c r="GWN4463" s="200"/>
      <c r="GWO4463" s="200"/>
      <c r="GWP4463" s="200"/>
      <c r="GWQ4463" s="200"/>
      <c r="GWR4463" s="200"/>
      <c r="GWS4463" s="200"/>
      <c r="GWT4463" s="200"/>
      <c r="GWU4463" s="200"/>
      <c r="GWV4463" s="200"/>
      <c r="GWW4463" s="200"/>
      <c r="GWX4463" s="200"/>
      <c r="GWY4463" s="200"/>
      <c r="GWZ4463" s="200"/>
      <c r="GXA4463" s="200"/>
      <c r="GXB4463" s="200"/>
      <c r="GXC4463" s="200"/>
      <c r="GXD4463" s="200"/>
      <c r="GXE4463" s="200"/>
      <c r="GXF4463" s="200"/>
      <c r="GXG4463" s="200"/>
      <c r="GXH4463" s="200"/>
      <c r="GXI4463" s="200"/>
      <c r="GXJ4463" s="200"/>
      <c r="GXK4463" s="200"/>
      <c r="GXL4463" s="200"/>
      <c r="GXM4463" s="200"/>
      <c r="GXN4463" s="200"/>
      <c r="GXO4463" s="200"/>
      <c r="GXP4463" s="200"/>
      <c r="GXQ4463" s="200"/>
      <c r="GXR4463" s="200"/>
      <c r="GXS4463" s="200"/>
      <c r="GXT4463" s="200"/>
      <c r="GXU4463" s="200"/>
      <c r="GXV4463" s="200"/>
      <c r="GXW4463" s="200"/>
      <c r="GXX4463" s="200"/>
      <c r="GXY4463" s="200"/>
      <c r="GXZ4463" s="200"/>
      <c r="GYA4463" s="200"/>
      <c r="GYB4463" s="200"/>
      <c r="GYC4463" s="200"/>
      <c r="GYD4463" s="200"/>
      <c r="GYE4463" s="200"/>
      <c r="GYF4463" s="200"/>
      <c r="GYG4463" s="200"/>
      <c r="GYH4463" s="200"/>
      <c r="GYI4463" s="200"/>
      <c r="GYJ4463" s="200"/>
      <c r="GYK4463" s="200"/>
      <c r="GYL4463" s="200"/>
      <c r="GYM4463" s="200"/>
      <c r="GYN4463" s="200"/>
      <c r="GYO4463" s="200"/>
      <c r="GYP4463" s="200"/>
      <c r="GYQ4463" s="200"/>
      <c r="GYR4463" s="200"/>
      <c r="GYS4463" s="200"/>
      <c r="GYT4463" s="200"/>
      <c r="GYU4463" s="200"/>
      <c r="GYV4463" s="200"/>
      <c r="GYW4463" s="200"/>
      <c r="GYX4463" s="200"/>
      <c r="GYY4463" s="200"/>
      <c r="GYZ4463" s="200"/>
      <c r="GZA4463" s="200"/>
      <c r="GZB4463" s="200"/>
      <c r="GZC4463" s="200"/>
      <c r="GZD4463" s="200"/>
      <c r="GZE4463" s="200"/>
      <c r="GZF4463" s="200"/>
      <c r="GZG4463" s="200"/>
      <c r="GZH4463" s="200"/>
      <c r="GZI4463" s="200"/>
      <c r="GZJ4463" s="200"/>
      <c r="GZK4463" s="200"/>
      <c r="GZL4463" s="200"/>
      <c r="GZM4463" s="200"/>
      <c r="GZN4463" s="200"/>
      <c r="GZO4463" s="200"/>
      <c r="GZP4463" s="200"/>
      <c r="GZQ4463" s="200"/>
      <c r="GZR4463" s="200"/>
      <c r="GZS4463" s="200"/>
      <c r="GZT4463" s="200"/>
      <c r="GZU4463" s="200"/>
      <c r="GZV4463" s="200"/>
      <c r="GZW4463" s="200"/>
      <c r="GZX4463" s="200"/>
      <c r="GZY4463" s="200"/>
      <c r="GZZ4463" s="200"/>
      <c r="HAA4463" s="200"/>
      <c r="HAB4463" s="200"/>
      <c r="HAC4463" s="200"/>
      <c r="HAD4463" s="200"/>
      <c r="HAE4463" s="200"/>
      <c r="HAF4463" s="200"/>
      <c r="HAG4463" s="200"/>
      <c r="HAH4463" s="200"/>
      <c r="HAI4463" s="200"/>
      <c r="HAJ4463" s="200"/>
      <c r="HAK4463" s="200"/>
      <c r="HAL4463" s="200"/>
      <c r="HAM4463" s="200"/>
      <c r="HAN4463" s="200"/>
      <c r="HAO4463" s="200"/>
      <c r="HAP4463" s="200"/>
      <c r="HAQ4463" s="200"/>
      <c r="HAR4463" s="200"/>
      <c r="HAS4463" s="200"/>
      <c r="HAT4463" s="200"/>
      <c r="HAU4463" s="200"/>
      <c r="HAV4463" s="200"/>
      <c r="HAW4463" s="200"/>
      <c r="HAX4463" s="200"/>
      <c r="HAY4463" s="200"/>
      <c r="HAZ4463" s="200"/>
      <c r="HBA4463" s="200"/>
      <c r="HBB4463" s="200"/>
      <c r="HBC4463" s="200"/>
      <c r="HBD4463" s="200"/>
      <c r="HBE4463" s="200"/>
      <c r="HBF4463" s="200"/>
      <c r="HBG4463" s="200"/>
      <c r="HBH4463" s="200"/>
      <c r="HBI4463" s="200"/>
      <c r="HBJ4463" s="200"/>
      <c r="HBK4463" s="200"/>
      <c r="HBL4463" s="200"/>
      <c r="HBM4463" s="200"/>
      <c r="HBN4463" s="200"/>
      <c r="HBO4463" s="200"/>
      <c r="HBP4463" s="200"/>
      <c r="HBQ4463" s="200"/>
      <c r="HBR4463" s="200"/>
      <c r="HBS4463" s="200"/>
      <c r="HBT4463" s="200"/>
      <c r="HBU4463" s="200"/>
      <c r="HBV4463" s="200"/>
      <c r="HBW4463" s="200"/>
      <c r="HBX4463" s="200"/>
      <c r="HBY4463" s="200"/>
      <c r="HBZ4463" s="200"/>
      <c r="HCA4463" s="200"/>
      <c r="HCB4463" s="200"/>
      <c r="HCC4463" s="200"/>
      <c r="HCD4463" s="200"/>
      <c r="HCE4463" s="200"/>
      <c r="HCF4463" s="200"/>
      <c r="HCG4463" s="200"/>
      <c r="HCH4463" s="200"/>
      <c r="HCI4463" s="200"/>
      <c r="HCJ4463" s="200"/>
      <c r="HCK4463" s="200"/>
      <c r="HCL4463" s="200"/>
      <c r="HCM4463" s="200"/>
      <c r="HCN4463" s="200"/>
      <c r="HCO4463" s="200"/>
      <c r="HCP4463" s="200"/>
      <c r="HCQ4463" s="200"/>
      <c r="HCR4463" s="200"/>
      <c r="HCS4463" s="200"/>
      <c r="HCT4463" s="200"/>
      <c r="HCU4463" s="200"/>
      <c r="HCV4463" s="200"/>
      <c r="HCW4463" s="200"/>
      <c r="HCX4463" s="200"/>
      <c r="HCY4463" s="200"/>
      <c r="HCZ4463" s="200"/>
      <c r="HDA4463" s="200"/>
      <c r="HDB4463" s="200"/>
      <c r="HDC4463" s="200"/>
      <c r="HDD4463" s="200"/>
      <c r="HDE4463" s="200"/>
      <c r="HDF4463" s="200"/>
      <c r="HDG4463" s="200"/>
      <c r="HDH4463" s="200"/>
      <c r="HDI4463" s="200"/>
      <c r="HDJ4463" s="200"/>
      <c r="HDK4463" s="200"/>
      <c r="HDL4463" s="200"/>
      <c r="HDM4463" s="200"/>
      <c r="HDN4463" s="200"/>
      <c r="HDO4463" s="200"/>
      <c r="HDP4463" s="200"/>
      <c r="HDQ4463" s="200"/>
      <c r="HDR4463" s="200"/>
      <c r="HDS4463" s="200"/>
      <c r="HDT4463" s="200"/>
      <c r="HDU4463" s="200"/>
      <c r="HDV4463" s="200"/>
      <c r="HDW4463" s="200"/>
      <c r="HDX4463" s="200"/>
      <c r="HDY4463" s="200"/>
      <c r="HDZ4463" s="200"/>
      <c r="HEA4463" s="200"/>
      <c r="HEB4463" s="200"/>
      <c r="HEC4463" s="200"/>
      <c r="HED4463" s="200"/>
      <c r="HEE4463" s="200"/>
      <c r="HEF4463" s="200"/>
      <c r="HEG4463" s="200"/>
      <c r="HEH4463" s="200"/>
      <c r="HEI4463" s="200"/>
      <c r="HEJ4463" s="200"/>
      <c r="HEK4463" s="200"/>
      <c r="HEL4463" s="200"/>
      <c r="HEM4463" s="200"/>
      <c r="HEN4463" s="200"/>
      <c r="HEO4463" s="200"/>
      <c r="HEP4463" s="200"/>
      <c r="HEQ4463" s="200"/>
      <c r="HER4463" s="200"/>
      <c r="HES4463" s="200"/>
      <c r="HET4463" s="200"/>
      <c r="HEU4463" s="200"/>
      <c r="HEV4463" s="200"/>
      <c r="HEW4463" s="200"/>
      <c r="HEX4463" s="200"/>
      <c r="HEY4463" s="200"/>
      <c r="HEZ4463" s="200"/>
      <c r="HFA4463" s="200"/>
      <c r="HFB4463" s="200"/>
      <c r="HFC4463" s="200"/>
      <c r="HFD4463" s="200"/>
      <c r="HFE4463" s="200"/>
      <c r="HFF4463" s="200"/>
      <c r="HFG4463" s="200"/>
      <c r="HFH4463" s="200"/>
      <c r="HFI4463" s="200"/>
      <c r="HFJ4463" s="200"/>
      <c r="HFK4463" s="200"/>
      <c r="HFL4463" s="200"/>
      <c r="HFM4463" s="200"/>
      <c r="HFN4463" s="200"/>
      <c r="HFO4463" s="200"/>
      <c r="HFP4463" s="200"/>
      <c r="HFQ4463" s="200"/>
      <c r="HFR4463" s="200"/>
      <c r="HFS4463" s="200"/>
      <c r="HFT4463" s="200"/>
      <c r="HFU4463" s="200"/>
      <c r="HFV4463" s="200"/>
      <c r="HFW4463" s="200"/>
      <c r="HFX4463" s="200"/>
      <c r="HFY4463" s="200"/>
      <c r="HFZ4463" s="200"/>
      <c r="HGA4463" s="200"/>
      <c r="HGB4463" s="200"/>
      <c r="HGC4463" s="200"/>
      <c r="HGD4463" s="200"/>
      <c r="HGE4463" s="200"/>
      <c r="HGF4463" s="200"/>
      <c r="HGG4463" s="200"/>
      <c r="HGH4463" s="200"/>
      <c r="HGI4463" s="200"/>
      <c r="HGJ4463" s="200"/>
      <c r="HGK4463" s="200"/>
      <c r="HGL4463" s="200"/>
      <c r="HGM4463" s="200"/>
      <c r="HGN4463" s="200"/>
      <c r="HGO4463" s="200"/>
      <c r="HGP4463" s="200"/>
      <c r="HGQ4463" s="200"/>
      <c r="HGR4463" s="200"/>
      <c r="HGS4463" s="200"/>
      <c r="HGT4463" s="200"/>
      <c r="HGU4463" s="200"/>
      <c r="HGV4463" s="200"/>
      <c r="HGW4463" s="200"/>
      <c r="HGX4463" s="200"/>
      <c r="HGY4463" s="200"/>
      <c r="HGZ4463" s="200"/>
      <c r="HHA4463" s="200"/>
      <c r="HHB4463" s="200"/>
      <c r="HHC4463" s="200"/>
      <c r="HHD4463" s="200"/>
      <c r="HHE4463" s="200"/>
      <c r="HHF4463" s="200"/>
      <c r="HHG4463" s="200"/>
      <c r="HHH4463" s="200"/>
      <c r="HHI4463" s="200"/>
      <c r="HHJ4463" s="200"/>
      <c r="HHK4463" s="200"/>
      <c r="HHL4463" s="200"/>
      <c r="HHM4463" s="200"/>
      <c r="HHN4463" s="200"/>
      <c r="HHO4463" s="200"/>
      <c r="HHP4463" s="200"/>
      <c r="HHQ4463" s="200"/>
      <c r="HHR4463" s="200"/>
      <c r="HHS4463" s="200"/>
      <c r="HHT4463" s="200"/>
      <c r="HHU4463" s="200"/>
      <c r="HHV4463" s="200"/>
      <c r="HHW4463" s="200"/>
      <c r="HHX4463" s="200"/>
      <c r="HHY4463" s="200"/>
      <c r="HHZ4463" s="200"/>
      <c r="HIA4463" s="200"/>
      <c r="HIB4463" s="200"/>
      <c r="HIC4463" s="200"/>
      <c r="HID4463" s="200"/>
      <c r="HIE4463" s="200"/>
      <c r="HIF4463" s="200"/>
      <c r="HIG4463" s="200"/>
      <c r="HIH4463" s="200"/>
      <c r="HII4463" s="200"/>
      <c r="HIJ4463" s="200"/>
      <c r="HIK4463" s="200"/>
      <c r="HIL4463" s="200"/>
      <c r="HIM4463" s="200"/>
      <c r="HIN4463" s="200"/>
      <c r="HIO4463" s="200"/>
      <c r="HIP4463" s="200"/>
      <c r="HIQ4463" s="200"/>
      <c r="HIR4463" s="200"/>
      <c r="HIS4463" s="200"/>
      <c r="HIT4463" s="200"/>
      <c r="HIU4463" s="200"/>
      <c r="HIV4463" s="200"/>
      <c r="HIW4463" s="200"/>
      <c r="HIX4463" s="200"/>
      <c r="HIY4463" s="200"/>
      <c r="HIZ4463" s="200"/>
      <c r="HJA4463" s="200"/>
      <c r="HJB4463" s="200"/>
      <c r="HJC4463" s="200"/>
      <c r="HJD4463" s="200"/>
      <c r="HJE4463" s="200"/>
      <c r="HJF4463" s="200"/>
      <c r="HJG4463" s="200"/>
      <c r="HJH4463" s="200"/>
      <c r="HJI4463" s="200"/>
      <c r="HJJ4463" s="200"/>
      <c r="HJK4463" s="200"/>
      <c r="HJL4463" s="200"/>
      <c r="HJM4463" s="200"/>
      <c r="HJN4463" s="200"/>
      <c r="HJO4463" s="200"/>
      <c r="HJP4463" s="200"/>
      <c r="HJQ4463" s="200"/>
      <c r="HJR4463" s="200"/>
      <c r="HJS4463" s="200"/>
      <c r="HJT4463" s="200"/>
      <c r="HJU4463" s="200"/>
      <c r="HJV4463" s="200"/>
      <c r="HJW4463" s="200"/>
      <c r="HJX4463" s="200"/>
      <c r="HJY4463" s="200"/>
      <c r="HJZ4463" s="200"/>
      <c r="HKA4463" s="200"/>
      <c r="HKB4463" s="200"/>
      <c r="HKC4463" s="200"/>
      <c r="HKD4463" s="200"/>
      <c r="HKE4463" s="200"/>
      <c r="HKF4463" s="200"/>
      <c r="HKG4463" s="200"/>
      <c r="HKH4463" s="200"/>
      <c r="HKI4463" s="200"/>
      <c r="HKJ4463" s="200"/>
      <c r="HKK4463" s="200"/>
      <c r="HKL4463" s="200"/>
      <c r="HKM4463" s="200"/>
      <c r="HKN4463" s="200"/>
      <c r="HKO4463" s="200"/>
      <c r="HKP4463" s="200"/>
      <c r="HKQ4463" s="200"/>
      <c r="HKR4463" s="200"/>
      <c r="HKS4463" s="200"/>
      <c r="HKT4463" s="200"/>
      <c r="HKU4463" s="200"/>
      <c r="HKV4463" s="200"/>
      <c r="HKW4463" s="200"/>
      <c r="HKX4463" s="200"/>
      <c r="HKY4463" s="200"/>
      <c r="HKZ4463" s="200"/>
      <c r="HLA4463" s="200"/>
      <c r="HLB4463" s="200"/>
      <c r="HLC4463" s="200"/>
      <c r="HLD4463" s="200"/>
      <c r="HLE4463" s="200"/>
      <c r="HLF4463" s="200"/>
      <c r="HLG4463" s="200"/>
      <c r="HLH4463" s="200"/>
      <c r="HLI4463" s="200"/>
      <c r="HLJ4463" s="200"/>
      <c r="HLK4463" s="200"/>
      <c r="HLL4463" s="200"/>
      <c r="HLM4463" s="200"/>
      <c r="HLN4463" s="200"/>
      <c r="HLO4463" s="200"/>
      <c r="HLP4463" s="200"/>
      <c r="HLQ4463" s="200"/>
      <c r="HLR4463" s="200"/>
      <c r="HLS4463" s="200"/>
      <c r="HLT4463" s="200"/>
      <c r="HLU4463" s="200"/>
      <c r="HLV4463" s="200"/>
      <c r="HLW4463" s="200"/>
      <c r="HLX4463" s="200"/>
      <c r="HLY4463" s="200"/>
      <c r="HLZ4463" s="200"/>
      <c r="HMA4463" s="200"/>
      <c r="HMB4463" s="200"/>
      <c r="HMC4463" s="200"/>
      <c r="HMD4463" s="200"/>
      <c r="HME4463" s="200"/>
      <c r="HMF4463" s="200"/>
      <c r="HMG4463" s="200"/>
      <c r="HMH4463" s="200"/>
      <c r="HMI4463" s="200"/>
      <c r="HMJ4463" s="200"/>
      <c r="HMK4463" s="200"/>
      <c r="HML4463" s="200"/>
      <c r="HMM4463" s="200"/>
      <c r="HMN4463" s="200"/>
      <c r="HMO4463" s="200"/>
      <c r="HMP4463" s="200"/>
      <c r="HMQ4463" s="200"/>
      <c r="HMR4463" s="200"/>
      <c r="HMS4463" s="200"/>
      <c r="HMT4463" s="200"/>
      <c r="HMU4463" s="200"/>
      <c r="HMV4463" s="200"/>
      <c r="HMW4463" s="200"/>
      <c r="HMX4463" s="200"/>
      <c r="HMY4463" s="200"/>
      <c r="HMZ4463" s="200"/>
      <c r="HNA4463" s="200"/>
      <c r="HNB4463" s="200"/>
      <c r="HNC4463" s="200"/>
      <c r="HND4463" s="200"/>
      <c r="HNE4463" s="200"/>
      <c r="HNF4463" s="200"/>
      <c r="HNG4463" s="200"/>
      <c r="HNH4463" s="200"/>
      <c r="HNI4463" s="200"/>
      <c r="HNJ4463" s="200"/>
      <c r="HNK4463" s="200"/>
      <c r="HNL4463" s="200"/>
      <c r="HNM4463" s="200"/>
      <c r="HNN4463" s="200"/>
      <c r="HNO4463" s="200"/>
      <c r="HNP4463" s="200"/>
      <c r="HNQ4463" s="200"/>
      <c r="HNR4463" s="200"/>
      <c r="HNS4463" s="200"/>
      <c r="HNT4463" s="200"/>
      <c r="HNU4463" s="200"/>
      <c r="HNV4463" s="200"/>
      <c r="HNW4463" s="200"/>
      <c r="HNX4463" s="200"/>
      <c r="HNY4463" s="200"/>
      <c r="HNZ4463" s="200"/>
      <c r="HOA4463" s="200"/>
      <c r="HOB4463" s="200"/>
      <c r="HOC4463" s="200"/>
      <c r="HOD4463" s="200"/>
      <c r="HOE4463" s="200"/>
      <c r="HOF4463" s="200"/>
      <c r="HOG4463" s="200"/>
      <c r="HOH4463" s="200"/>
      <c r="HOI4463" s="200"/>
      <c r="HOJ4463" s="200"/>
      <c r="HOK4463" s="200"/>
      <c r="HOL4463" s="200"/>
      <c r="HOM4463" s="200"/>
      <c r="HON4463" s="200"/>
      <c r="HOO4463" s="200"/>
      <c r="HOP4463" s="200"/>
      <c r="HOQ4463" s="200"/>
      <c r="HOR4463" s="200"/>
      <c r="HOS4463" s="200"/>
      <c r="HOT4463" s="200"/>
      <c r="HOU4463" s="200"/>
      <c r="HOV4463" s="200"/>
      <c r="HOW4463" s="200"/>
      <c r="HOX4463" s="200"/>
      <c r="HOY4463" s="200"/>
      <c r="HOZ4463" s="200"/>
      <c r="HPA4463" s="200"/>
      <c r="HPB4463" s="200"/>
      <c r="HPC4463" s="200"/>
      <c r="HPD4463" s="200"/>
      <c r="HPE4463" s="200"/>
      <c r="HPF4463" s="200"/>
      <c r="HPG4463" s="200"/>
      <c r="HPH4463" s="200"/>
      <c r="HPI4463" s="200"/>
      <c r="HPJ4463" s="200"/>
      <c r="HPK4463" s="200"/>
      <c r="HPL4463" s="200"/>
      <c r="HPM4463" s="200"/>
      <c r="HPN4463" s="200"/>
      <c r="HPO4463" s="200"/>
      <c r="HPP4463" s="200"/>
      <c r="HPQ4463" s="200"/>
      <c r="HPR4463" s="200"/>
      <c r="HPS4463" s="200"/>
      <c r="HPT4463" s="200"/>
      <c r="HPU4463" s="200"/>
      <c r="HPV4463" s="200"/>
      <c r="HPW4463" s="200"/>
      <c r="HPX4463" s="200"/>
      <c r="HPY4463" s="200"/>
      <c r="HPZ4463" s="200"/>
      <c r="HQA4463" s="200"/>
      <c r="HQB4463" s="200"/>
      <c r="HQC4463" s="200"/>
      <c r="HQD4463" s="200"/>
      <c r="HQE4463" s="200"/>
      <c r="HQF4463" s="200"/>
      <c r="HQG4463" s="200"/>
      <c r="HQH4463" s="200"/>
      <c r="HQI4463" s="200"/>
      <c r="HQJ4463" s="200"/>
      <c r="HQK4463" s="200"/>
      <c r="HQL4463" s="200"/>
      <c r="HQM4463" s="200"/>
      <c r="HQN4463" s="200"/>
      <c r="HQO4463" s="200"/>
      <c r="HQP4463" s="200"/>
      <c r="HQQ4463" s="200"/>
      <c r="HQR4463" s="200"/>
      <c r="HQS4463" s="200"/>
      <c r="HQT4463" s="200"/>
      <c r="HQU4463" s="200"/>
      <c r="HQV4463" s="200"/>
      <c r="HQW4463" s="200"/>
      <c r="HQX4463" s="200"/>
      <c r="HQY4463" s="200"/>
      <c r="HQZ4463" s="200"/>
      <c r="HRA4463" s="200"/>
      <c r="HRB4463" s="200"/>
      <c r="HRC4463" s="200"/>
      <c r="HRD4463" s="200"/>
      <c r="HRE4463" s="200"/>
      <c r="HRF4463" s="200"/>
      <c r="HRG4463" s="200"/>
      <c r="HRH4463" s="200"/>
      <c r="HRI4463" s="200"/>
      <c r="HRJ4463" s="200"/>
      <c r="HRK4463" s="200"/>
      <c r="HRL4463" s="200"/>
      <c r="HRM4463" s="200"/>
      <c r="HRN4463" s="200"/>
      <c r="HRO4463" s="200"/>
      <c r="HRP4463" s="200"/>
      <c r="HRQ4463" s="200"/>
      <c r="HRR4463" s="200"/>
      <c r="HRS4463" s="200"/>
      <c r="HRT4463" s="200"/>
      <c r="HRU4463" s="200"/>
      <c r="HRV4463" s="200"/>
      <c r="HRW4463" s="200"/>
      <c r="HRX4463" s="200"/>
      <c r="HRY4463" s="200"/>
      <c r="HRZ4463" s="200"/>
      <c r="HSA4463" s="200"/>
      <c r="HSB4463" s="200"/>
      <c r="HSC4463" s="200"/>
      <c r="HSD4463" s="200"/>
      <c r="HSE4463" s="200"/>
      <c r="HSF4463" s="200"/>
      <c r="HSG4463" s="200"/>
      <c r="HSH4463" s="200"/>
      <c r="HSI4463" s="200"/>
      <c r="HSJ4463" s="200"/>
      <c r="HSK4463" s="200"/>
      <c r="HSL4463" s="200"/>
      <c r="HSM4463" s="200"/>
      <c r="HSN4463" s="200"/>
      <c r="HSO4463" s="200"/>
      <c r="HSP4463" s="200"/>
      <c r="HSQ4463" s="200"/>
      <c r="HSR4463" s="200"/>
      <c r="HSS4463" s="200"/>
      <c r="HST4463" s="200"/>
      <c r="HSU4463" s="200"/>
      <c r="HSV4463" s="200"/>
      <c r="HSW4463" s="200"/>
      <c r="HSX4463" s="200"/>
      <c r="HSY4463" s="200"/>
      <c r="HSZ4463" s="200"/>
      <c r="HTA4463" s="200"/>
      <c r="HTB4463" s="200"/>
      <c r="HTC4463" s="200"/>
      <c r="HTD4463" s="200"/>
      <c r="HTE4463" s="200"/>
      <c r="HTF4463" s="200"/>
      <c r="HTG4463" s="200"/>
      <c r="HTH4463" s="200"/>
      <c r="HTI4463" s="200"/>
      <c r="HTJ4463" s="200"/>
      <c r="HTK4463" s="200"/>
      <c r="HTL4463" s="200"/>
      <c r="HTM4463" s="200"/>
      <c r="HTN4463" s="200"/>
      <c r="HTO4463" s="200"/>
      <c r="HTP4463" s="200"/>
      <c r="HTQ4463" s="200"/>
      <c r="HTR4463" s="200"/>
      <c r="HTS4463" s="200"/>
      <c r="HTT4463" s="200"/>
      <c r="HTU4463" s="200"/>
      <c r="HTV4463" s="200"/>
      <c r="HTW4463" s="200"/>
      <c r="HTX4463" s="200"/>
      <c r="HTY4463" s="200"/>
      <c r="HTZ4463" s="200"/>
      <c r="HUA4463" s="200"/>
      <c r="HUB4463" s="200"/>
      <c r="HUC4463" s="200"/>
      <c r="HUD4463" s="200"/>
      <c r="HUE4463" s="200"/>
      <c r="HUF4463" s="200"/>
      <c r="HUG4463" s="200"/>
      <c r="HUH4463" s="200"/>
      <c r="HUI4463" s="200"/>
      <c r="HUJ4463" s="200"/>
      <c r="HUK4463" s="200"/>
      <c r="HUL4463" s="200"/>
      <c r="HUM4463" s="200"/>
      <c r="HUN4463" s="200"/>
      <c r="HUO4463" s="200"/>
      <c r="HUP4463" s="200"/>
      <c r="HUQ4463" s="200"/>
      <c r="HUR4463" s="200"/>
      <c r="HUS4463" s="200"/>
      <c r="HUT4463" s="200"/>
      <c r="HUU4463" s="200"/>
      <c r="HUV4463" s="200"/>
      <c r="HUW4463" s="200"/>
      <c r="HUX4463" s="200"/>
      <c r="HUY4463" s="200"/>
      <c r="HUZ4463" s="200"/>
      <c r="HVA4463" s="200"/>
      <c r="HVB4463" s="200"/>
      <c r="HVC4463" s="200"/>
      <c r="HVD4463" s="200"/>
      <c r="HVE4463" s="200"/>
      <c r="HVF4463" s="200"/>
      <c r="HVG4463" s="200"/>
      <c r="HVH4463" s="200"/>
      <c r="HVI4463" s="200"/>
      <c r="HVJ4463" s="200"/>
      <c r="HVK4463" s="200"/>
      <c r="HVL4463" s="200"/>
      <c r="HVM4463" s="200"/>
      <c r="HVN4463" s="200"/>
      <c r="HVO4463" s="200"/>
      <c r="HVP4463" s="200"/>
      <c r="HVQ4463" s="200"/>
      <c r="HVR4463" s="200"/>
      <c r="HVS4463" s="200"/>
      <c r="HVT4463" s="200"/>
      <c r="HVU4463" s="200"/>
      <c r="HVV4463" s="200"/>
      <c r="HVW4463" s="200"/>
      <c r="HVX4463" s="200"/>
      <c r="HVY4463" s="200"/>
      <c r="HVZ4463" s="200"/>
      <c r="HWA4463" s="200"/>
      <c r="HWB4463" s="200"/>
      <c r="HWC4463" s="200"/>
      <c r="HWD4463" s="200"/>
      <c r="HWE4463" s="200"/>
      <c r="HWF4463" s="200"/>
      <c r="HWG4463" s="200"/>
      <c r="HWH4463" s="200"/>
      <c r="HWI4463" s="200"/>
      <c r="HWJ4463" s="200"/>
      <c r="HWK4463" s="200"/>
      <c r="HWL4463" s="200"/>
      <c r="HWM4463" s="200"/>
      <c r="HWN4463" s="200"/>
      <c r="HWO4463" s="200"/>
      <c r="HWP4463" s="200"/>
      <c r="HWQ4463" s="200"/>
      <c r="HWR4463" s="200"/>
      <c r="HWS4463" s="200"/>
      <c r="HWT4463" s="200"/>
      <c r="HWU4463" s="200"/>
      <c r="HWV4463" s="200"/>
      <c r="HWW4463" s="200"/>
      <c r="HWX4463" s="200"/>
      <c r="HWY4463" s="200"/>
      <c r="HWZ4463" s="200"/>
      <c r="HXA4463" s="200"/>
      <c r="HXB4463" s="200"/>
      <c r="HXC4463" s="200"/>
      <c r="HXD4463" s="200"/>
      <c r="HXE4463" s="200"/>
      <c r="HXF4463" s="200"/>
      <c r="HXG4463" s="200"/>
      <c r="HXH4463" s="200"/>
      <c r="HXI4463" s="200"/>
      <c r="HXJ4463" s="200"/>
      <c r="HXK4463" s="200"/>
      <c r="HXL4463" s="200"/>
      <c r="HXM4463" s="200"/>
      <c r="HXN4463" s="200"/>
      <c r="HXO4463" s="200"/>
      <c r="HXP4463" s="200"/>
      <c r="HXQ4463" s="200"/>
      <c r="HXR4463" s="200"/>
      <c r="HXS4463" s="200"/>
      <c r="HXT4463" s="200"/>
      <c r="HXU4463" s="200"/>
      <c r="HXV4463" s="200"/>
      <c r="HXW4463" s="200"/>
      <c r="HXX4463" s="200"/>
      <c r="HXY4463" s="200"/>
      <c r="HXZ4463" s="200"/>
      <c r="HYA4463" s="200"/>
      <c r="HYB4463" s="200"/>
      <c r="HYC4463" s="200"/>
      <c r="HYD4463" s="200"/>
      <c r="HYE4463" s="200"/>
      <c r="HYF4463" s="200"/>
      <c r="HYG4463" s="200"/>
      <c r="HYH4463" s="200"/>
      <c r="HYI4463" s="200"/>
      <c r="HYJ4463" s="200"/>
      <c r="HYK4463" s="200"/>
      <c r="HYL4463" s="200"/>
      <c r="HYM4463" s="200"/>
      <c r="HYN4463" s="200"/>
      <c r="HYO4463" s="200"/>
      <c r="HYP4463" s="200"/>
      <c r="HYQ4463" s="200"/>
      <c r="HYR4463" s="200"/>
      <c r="HYS4463" s="200"/>
      <c r="HYT4463" s="200"/>
      <c r="HYU4463" s="200"/>
      <c r="HYV4463" s="200"/>
      <c r="HYW4463" s="200"/>
      <c r="HYX4463" s="200"/>
      <c r="HYY4463" s="200"/>
      <c r="HYZ4463" s="200"/>
      <c r="HZA4463" s="200"/>
      <c r="HZB4463" s="200"/>
      <c r="HZC4463" s="200"/>
      <c r="HZD4463" s="200"/>
      <c r="HZE4463" s="200"/>
      <c r="HZF4463" s="200"/>
      <c r="HZG4463" s="200"/>
      <c r="HZH4463" s="200"/>
      <c r="HZI4463" s="200"/>
      <c r="HZJ4463" s="200"/>
      <c r="HZK4463" s="200"/>
      <c r="HZL4463" s="200"/>
      <c r="HZM4463" s="200"/>
      <c r="HZN4463" s="200"/>
      <c r="HZO4463" s="200"/>
      <c r="HZP4463" s="200"/>
      <c r="HZQ4463" s="200"/>
      <c r="HZR4463" s="200"/>
      <c r="HZS4463" s="200"/>
      <c r="HZT4463" s="200"/>
      <c r="HZU4463" s="200"/>
      <c r="HZV4463" s="200"/>
      <c r="HZW4463" s="200"/>
      <c r="HZX4463" s="200"/>
      <c r="HZY4463" s="200"/>
      <c r="HZZ4463" s="200"/>
      <c r="IAA4463" s="200"/>
      <c r="IAB4463" s="200"/>
      <c r="IAC4463" s="200"/>
      <c r="IAD4463" s="200"/>
      <c r="IAE4463" s="200"/>
      <c r="IAF4463" s="200"/>
      <c r="IAG4463" s="200"/>
      <c r="IAH4463" s="200"/>
      <c r="IAI4463" s="200"/>
      <c r="IAJ4463" s="200"/>
      <c r="IAK4463" s="200"/>
      <c r="IAL4463" s="200"/>
      <c r="IAM4463" s="200"/>
      <c r="IAN4463" s="200"/>
      <c r="IAO4463" s="200"/>
      <c r="IAP4463" s="200"/>
      <c r="IAQ4463" s="200"/>
      <c r="IAR4463" s="200"/>
      <c r="IAS4463" s="200"/>
      <c r="IAT4463" s="200"/>
      <c r="IAU4463" s="200"/>
      <c r="IAV4463" s="200"/>
      <c r="IAW4463" s="200"/>
      <c r="IAX4463" s="200"/>
      <c r="IAY4463" s="200"/>
      <c r="IAZ4463" s="200"/>
      <c r="IBA4463" s="200"/>
      <c r="IBB4463" s="200"/>
      <c r="IBC4463" s="200"/>
      <c r="IBD4463" s="200"/>
      <c r="IBE4463" s="200"/>
      <c r="IBF4463" s="200"/>
      <c r="IBG4463" s="200"/>
      <c r="IBH4463" s="200"/>
      <c r="IBI4463" s="200"/>
      <c r="IBJ4463" s="200"/>
      <c r="IBK4463" s="200"/>
      <c r="IBL4463" s="200"/>
      <c r="IBM4463" s="200"/>
      <c r="IBN4463" s="200"/>
      <c r="IBO4463" s="200"/>
      <c r="IBP4463" s="200"/>
      <c r="IBQ4463" s="200"/>
      <c r="IBR4463" s="200"/>
      <c r="IBS4463" s="200"/>
      <c r="IBT4463" s="200"/>
      <c r="IBU4463" s="200"/>
      <c r="IBV4463" s="200"/>
      <c r="IBW4463" s="200"/>
      <c r="IBX4463" s="200"/>
      <c r="IBY4463" s="200"/>
      <c r="IBZ4463" s="200"/>
      <c r="ICA4463" s="200"/>
      <c r="ICB4463" s="200"/>
      <c r="ICC4463" s="200"/>
      <c r="ICD4463" s="200"/>
      <c r="ICE4463" s="200"/>
      <c r="ICF4463" s="200"/>
      <c r="ICG4463" s="200"/>
      <c r="ICH4463" s="200"/>
      <c r="ICI4463" s="200"/>
      <c r="ICJ4463" s="200"/>
      <c r="ICK4463" s="200"/>
      <c r="ICL4463" s="200"/>
      <c r="ICM4463" s="200"/>
      <c r="ICN4463" s="200"/>
      <c r="ICO4463" s="200"/>
      <c r="ICP4463" s="200"/>
      <c r="ICQ4463" s="200"/>
      <c r="ICR4463" s="200"/>
      <c r="ICS4463" s="200"/>
      <c r="ICT4463" s="200"/>
      <c r="ICU4463" s="200"/>
      <c r="ICV4463" s="200"/>
      <c r="ICW4463" s="200"/>
      <c r="ICX4463" s="200"/>
      <c r="ICY4463" s="200"/>
      <c r="ICZ4463" s="200"/>
      <c r="IDA4463" s="200"/>
      <c r="IDB4463" s="200"/>
      <c r="IDC4463" s="200"/>
      <c r="IDD4463" s="200"/>
      <c r="IDE4463" s="200"/>
      <c r="IDF4463" s="200"/>
      <c r="IDG4463" s="200"/>
      <c r="IDH4463" s="200"/>
      <c r="IDI4463" s="200"/>
      <c r="IDJ4463" s="200"/>
      <c r="IDK4463" s="200"/>
      <c r="IDL4463" s="200"/>
      <c r="IDM4463" s="200"/>
      <c r="IDN4463" s="200"/>
      <c r="IDO4463" s="200"/>
      <c r="IDP4463" s="200"/>
      <c r="IDQ4463" s="200"/>
      <c r="IDR4463" s="200"/>
      <c r="IDS4463" s="200"/>
      <c r="IDT4463" s="200"/>
      <c r="IDU4463" s="200"/>
      <c r="IDV4463" s="200"/>
      <c r="IDW4463" s="200"/>
      <c r="IDX4463" s="200"/>
      <c r="IDY4463" s="200"/>
      <c r="IDZ4463" s="200"/>
      <c r="IEA4463" s="200"/>
      <c r="IEB4463" s="200"/>
      <c r="IEC4463" s="200"/>
      <c r="IED4463" s="200"/>
      <c r="IEE4463" s="200"/>
      <c r="IEF4463" s="200"/>
      <c r="IEG4463" s="200"/>
      <c r="IEH4463" s="200"/>
      <c r="IEI4463" s="200"/>
      <c r="IEJ4463" s="200"/>
      <c r="IEK4463" s="200"/>
      <c r="IEL4463" s="200"/>
      <c r="IEM4463" s="200"/>
      <c r="IEN4463" s="200"/>
      <c r="IEO4463" s="200"/>
      <c r="IEP4463" s="200"/>
      <c r="IEQ4463" s="200"/>
      <c r="IER4463" s="200"/>
      <c r="IES4463" s="200"/>
      <c r="IET4463" s="200"/>
      <c r="IEU4463" s="200"/>
      <c r="IEV4463" s="200"/>
      <c r="IEW4463" s="200"/>
      <c r="IEX4463" s="200"/>
      <c r="IEY4463" s="200"/>
      <c r="IEZ4463" s="200"/>
      <c r="IFA4463" s="200"/>
      <c r="IFB4463" s="200"/>
      <c r="IFC4463" s="200"/>
      <c r="IFD4463" s="200"/>
      <c r="IFE4463" s="200"/>
      <c r="IFF4463" s="200"/>
      <c r="IFG4463" s="200"/>
      <c r="IFH4463" s="200"/>
      <c r="IFI4463" s="200"/>
      <c r="IFJ4463" s="200"/>
      <c r="IFK4463" s="200"/>
      <c r="IFL4463" s="200"/>
      <c r="IFM4463" s="200"/>
      <c r="IFN4463" s="200"/>
      <c r="IFO4463" s="200"/>
      <c r="IFP4463" s="200"/>
      <c r="IFQ4463" s="200"/>
      <c r="IFR4463" s="200"/>
      <c r="IFS4463" s="200"/>
      <c r="IFT4463" s="200"/>
      <c r="IFU4463" s="200"/>
      <c r="IFV4463" s="200"/>
      <c r="IFW4463" s="200"/>
      <c r="IFX4463" s="200"/>
      <c r="IFY4463" s="200"/>
      <c r="IFZ4463" s="200"/>
      <c r="IGA4463" s="200"/>
      <c r="IGB4463" s="200"/>
      <c r="IGC4463" s="200"/>
      <c r="IGD4463" s="200"/>
      <c r="IGE4463" s="200"/>
      <c r="IGF4463" s="200"/>
      <c r="IGG4463" s="200"/>
      <c r="IGH4463" s="200"/>
      <c r="IGI4463" s="200"/>
      <c r="IGJ4463" s="200"/>
      <c r="IGK4463" s="200"/>
      <c r="IGL4463" s="200"/>
      <c r="IGM4463" s="200"/>
      <c r="IGN4463" s="200"/>
      <c r="IGO4463" s="200"/>
      <c r="IGP4463" s="200"/>
      <c r="IGQ4463" s="200"/>
      <c r="IGR4463" s="200"/>
      <c r="IGS4463" s="200"/>
      <c r="IGT4463" s="200"/>
      <c r="IGU4463" s="200"/>
      <c r="IGV4463" s="200"/>
      <c r="IGW4463" s="200"/>
      <c r="IGX4463" s="200"/>
      <c r="IGY4463" s="200"/>
      <c r="IGZ4463" s="200"/>
      <c r="IHA4463" s="200"/>
      <c r="IHB4463" s="200"/>
      <c r="IHC4463" s="200"/>
      <c r="IHD4463" s="200"/>
      <c r="IHE4463" s="200"/>
      <c r="IHF4463" s="200"/>
      <c r="IHG4463" s="200"/>
      <c r="IHH4463" s="200"/>
      <c r="IHI4463" s="200"/>
      <c r="IHJ4463" s="200"/>
      <c r="IHK4463" s="200"/>
      <c r="IHL4463" s="200"/>
      <c r="IHM4463" s="200"/>
      <c r="IHN4463" s="200"/>
      <c r="IHO4463" s="200"/>
      <c r="IHP4463" s="200"/>
      <c r="IHQ4463" s="200"/>
      <c r="IHR4463" s="200"/>
      <c r="IHS4463" s="200"/>
      <c r="IHT4463" s="200"/>
      <c r="IHU4463" s="200"/>
      <c r="IHV4463" s="200"/>
      <c r="IHW4463" s="200"/>
      <c r="IHX4463" s="200"/>
      <c r="IHY4463" s="200"/>
      <c r="IHZ4463" s="200"/>
      <c r="IIA4463" s="200"/>
      <c r="IIB4463" s="200"/>
      <c r="IIC4463" s="200"/>
      <c r="IID4463" s="200"/>
      <c r="IIE4463" s="200"/>
      <c r="IIF4463" s="200"/>
      <c r="IIG4463" s="200"/>
      <c r="IIH4463" s="200"/>
      <c r="III4463" s="200"/>
      <c r="IIJ4463" s="200"/>
      <c r="IIK4463" s="200"/>
      <c r="IIL4463" s="200"/>
      <c r="IIM4463" s="200"/>
      <c r="IIN4463" s="200"/>
      <c r="IIO4463" s="200"/>
      <c r="IIP4463" s="200"/>
      <c r="IIQ4463" s="200"/>
      <c r="IIR4463" s="200"/>
      <c r="IIS4463" s="200"/>
      <c r="IIT4463" s="200"/>
      <c r="IIU4463" s="200"/>
      <c r="IIV4463" s="200"/>
      <c r="IIW4463" s="200"/>
      <c r="IIX4463" s="200"/>
      <c r="IIY4463" s="200"/>
      <c r="IIZ4463" s="200"/>
      <c r="IJA4463" s="200"/>
      <c r="IJB4463" s="200"/>
      <c r="IJC4463" s="200"/>
      <c r="IJD4463" s="200"/>
      <c r="IJE4463" s="200"/>
      <c r="IJF4463" s="200"/>
      <c r="IJG4463" s="200"/>
      <c r="IJH4463" s="200"/>
      <c r="IJI4463" s="200"/>
      <c r="IJJ4463" s="200"/>
      <c r="IJK4463" s="200"/>
      <c r="IJL4463" s="200"/>
      <c r="IJM4463" s="200"/>
      <c r="IJN4463" s="200"/>
      <c r="IJO4463" s="200"/>
      <c r="IJP4463" s="200"/>
      <c r="IJQ4463" s="200"/>
      <c r="IJR4463" s="200"/>
      <c r="IJS4463" s="200"/>
      <c r="IJT4463" s="200"/>
      <c r="IJU4463" s="200"/>
      <c r="IJV4463" s="200"/>
      <c r="IJW4463" s="200"/>
      <c r="IJX4463" s="200"/>
      <c r="IJY4463" s="200"/>
      <c r="IJZ4463" s="200"/>
      <c r="IKA4463" s="200"/>
      <c r="IKB4463" s="200"/>
      <c r="IKC4463" s="200"/>
      <c r="IKD4463" s="200"/>
      <c r="IKE4463" s="200"/>
      <c r="IKF4463" s="200"/>
      <c r="IKG4463" s="200"/>
      <c r="IKH4463" s="200"/>
      <c r="IKI4463" s="200"/>
      <c r="IKJ4463" s="200"/>
      <c r="IKK4463" s="200"/>
      <c r="IKL4463" s="200"/>
      <c r="IKM4463" s="200"/>
      <c r="IKN4463" s="200"/>
      <c r="IKO4463" s="200"/>
      <c r="IKP4463" s="200"/>
      <c r="IKQ4463" s="200"/>
      <c r="IKR4463" s="200"/>
      <c r="IKS4463" s="200"/>
      <c r="IKT4463" s="200"/>
      <c r="IKU4463" s="200"/>
      <c r="IKV4463" s="200"/>
      <c r="IKW4463" s="200"/>
      <c r="IKX4463" s="200"/>
      <c r="IKY4463" s="200"/>
      <c r="IKZ4463" s="200"/>
      <c r="ILA4463" s="200"/>
      <c r="ILB4463" s="200"/>
      <c r="ILC4463" s="200"/>
      <c r="ILD4463" s="200"/>
      <c r="ILE4463" s="200"/>
      <c r="ILF4463" s="200"/>
      <c r="ILG4463" s="200"/>
      <c r="ILH4463" s="200"/>
      <c r="ILI4463" s="200"/>
      <c r="ILJ4463" s="200"/>
      <c r="ILK4463" s="200"/>
      <c r="ILL4463" s="200"/>
      <c r="ILM4463" s="200"/>
      <c r="ILN4463" s="200"/>
      <c r="ILO4463" s="200"/>
      <c r="ILP4463" s="200"/>
      <c r="ILQ4463" s="200"/>
      <c r="ILR4463" s="200"/>
      <c r="ILS4463" s="200"/>
      <c r="ILT4463" s="200"/>
      <c r="ILU4463" s="200"/>
      <c r="ILV4463" s="200"/>
      <c r="ILW4463" s="200"/>
      <c r="ILX4463" s="200"/>
      <c r="ILY4463" s="200"/>
      <c r="ILZ4463" s="200"/>
      <c r="IMA4463" s="200"/>
      <c r="IMB4463" s="200"/>
      <c r="IMC4463" s="200"/>
      <c r="IMD4463" s="200"/>
      <c r="IME4463" s="200"/>
      <c r="IMF4463" s="200"/>
      <c r="IMG4463" s="200"/>
      <c r="IMH4463" s="200"/>
      <c r="IMI4463" s="200"/>
      <c r="IMJ4463" s="200"/>
      <c r="IMK4463" s="200"/>
      <c r="IML4463" s="200"/>
      <c r="IMM4463" s="200"/>
      <c r="IMN4463" s="200"/>
      <c r="IMO4463" s="200"/>
      <c r="IMP4463" s="200"/>
      <c r="IMQ4463" s="200"/>
      <c r="IMR4463" s="200"/>
      <c r="IMS4463" s="200"/>
      <c r="IMT4463" s="200"/>
      <c r="IMU4463" s="200"/>
      <c r="IMV4463" s="200"/>
      <c r="IMW4463" s="200"/>
      <c r="IMX4463" s="200"/>
      <c r="IMY4463" s="200"/>
      <c r="IMZ4463" s="200"/>
      <c r="INA4463" s="200"/>
      <c r="INB4463" s="200"/>
      <c r="INC4463" s="200"/>
      <c r="IND4463" s="200"/>
      <c r="INE4463" s="200"/>
      <c r="INF4463" s="200"/>
      <c r="ING4463" s="200"/>
      <c r="INH4463" s="200"/>
      <c r="INI4463" s="200"/>
      <c r="INJ4463" s="200"/>
      <c r="INK4463" s="200"/>
      <c r="INL4463" s="200"/>
      <c r="INM4463" s="200"/>
      <c r="INN4463" s="200"/>
      <c r="INO4463" s="200"/>
      <c r="INP4463" s="200"/>
      <c r="INQ4463" s="200"/>
      <c r="INR4463" s="200"/>
      <c r="INS4463" s="200"/>
      <c r="INT4463" s="200"/>
      <c r="INU4463" s="200"/>
      <c r="INV4463" s="200"/>
      <c r="INW4463" s="200"/>
      <c r="INX4463" s="200"/>
      <c r="INY4463" s="200"/>
      <c r="INZ4463" s="200"/>
      <c r="IOA4463" s="200"/>
      <c r="IOB4463" s="200"/>
      <c r="IOC4463" s="200"/>
      <c r="IOD4463" s="200"/>
      <c r="IOE4463" s="200"/>
      <c r="IOF4463" s="200"/>
      <c r="IOG4463" s="200"/>
      <c r="IOH4463" s="200"/>
      <c r="IOI4463" s="200"/>
      <c r="IOJ4463" s="200"/>
      <c r="IOK4463" s="200"/>
      <c r="IOL4463" s="200"/>
      <c r="IOM4463" s="200"/>
      <c r="ION4463" s="200"/>
      <c r="IOO4463" s="200"/>
      <c r="IOP4463" s="200"/>
      <c r="IOQ4463" s="200"/>
      <c r="IOR4463" s="200"/>
      <c r="IOS4463" s="200"/>
      <c r="IOT4463" s="200"/>
      <c r="IOU4463" s="200"/>
      <c r="IOV4463" s="200"/>
      <c r="IOW4463" s="200"/>
      <c r="IOX4463" s="200"/>
      <c r="IOY4463" s="200"/>
      <c r="IOZ4463" s="200"/>
      <c r="IPA4463" s="200"/>
      <c r="IPB4463" s="200"/>
      <c r="IPC4463" s="200"/>
      <c r="IPD4463" s="200"/>
      <c r="IPE4463" s="200"/>
      <c r="IPF4463" s="200"/>
      <c r="IPG4463" s="200"/>
      <c r="IPH4463" s="200"/>
      <c r="IPI4463" s="200"/>
      <c r="IPJ4463" s="200"/>
      <c r="IPK4463" s="200"/>
      <c r="IPL4463" s="200"/>
      <c r="IPM4463" s="200"/>
      <c r="IPN4463" s="200"/>
      <c r="IPO4463" s="200"/>
      <c r="IPP4463" s="200"/>
      <c r="IPQ4463" s="200"/>
      <c r="IPR4463" s="200"/>
      <c r="IPS4463" s="200"/>
      <c r="IPT4463" s="200"/>
      <c r="IPU4463" s="200"/>
      <c r="IPV4463" s="200"/>
      <c r="IPW4463" s="200"/>
      <c r="IPX4463" s="200"/>
      <c r="IPY4463" s="200"/>
      <c r="IPZ4463" s="200"/>
      <c r="IQA4463" s="200"/>
      <c r="IQB4463" s="200"/>
      <c r="IQC4463" s="200"/>
      <c r="IQD4463" s="200"/>
      <c r="IQE4463" s="200"/>
      <c r="IQF4463" s="200"/>
      <c r="IQG4463" s="200"/>
      <c r="IQH4463" s="200"/>
      <c r="IQI4463" s="200"/>
      <c r="IQJ4463" s="200"/>
      <c r="IQK4463" s="200"/>
      <c r="IQL4463" s="200"/>
      <c r="IQM4463" s="200"/>
      <c r="IQN4463" s="200"/>
      <c r="IQO4463" s="200"/>
      <c r="IQP4463" s="200"/>
      <c r="IQQ4463" s="200"/>
      <c r="IQR4463" s="200"/>
      <c r="IQS4463" s="200"/>
      <c r="IQT4463" s="200"/>
      <c r="IQU4463" s="200"/>
      <c r="IQV4463" s="200"/>
      <c r="IQW4463" s="200"/>
      <c r="IQX4463" s="200"/>
      <c r="IQY4463" s="200"/>
      <c r="IQZ4463" s="200"/>
      <c r="IRA4463" s="200"/>
      <c r="IRB4463" s="200"/>
      <c r="IRC4463" s="200"/>
      <c r="IRD4463" s="200"/>
      <c r="IRE4463" s="200"/>
      <c r="IRF4463" s="200"/>
      <c r="IRG4463" s="200"/>
      <c r="IRH4463" s="200"/>
      <c r="IRI4463" s="200"/>
      <c r="IRJ4463" s="200"/>
      <c r="IRK4463" s="200"/>
      <c r="IRL4463" s="200"/>
      <c r="IRM4463" s="200"/>
      <c r="IRN4463" s="200"/>
      <c r="IRO4463" s="200"/>
      <c r="IRP4463" s="200"/>
      <c r="IRQ4463" s="200"/>
      <c r="IRR4463" s="200"/>
      <c r="IRS4463" s="200"/>
      <c r="IRT4463" s="200"/>
      <c r="IRU4463" s="200"/>
      <c r="IRV4463" s="200"/>
      <c r="IRW4463" s="200"/>
      <c r="IRX4463" s="200"/>
      <c r="IRY4463" s="200"/>
      <c r="IRZ4463" s="200"/>
      <c r="ISA4463" s="200"/>
      <c r="ISB4463" s="200"/>
      <c r="ISC4463" s="200"/>
      <c r="ISD4463" s="200"/>
      <c r="ISE4463" s="200"/>
      <c r="ISF4463" s="200"/>
      <c r="ISG4463" s="200"/>
      <c r="ISH4463" s="200"/>
      <c r="ISI4463" s="200"/>
      <c r="ISJ4463" s="200"/>
      <c r="ISK4463" s="200"/>
      <c r="ISL4463" s="200"/>
      <c r="ISM4463" s="200"/>
      <c r="ISN4463" s="200"/>
      <c r="ISO4463" s="200"/>
      <c r="ISP4463" s="200"/>
      <c r="ISQ4463" s="200"/>
      <c r="ISR4463" s="200"/>
      <c r="ISS4463" s="200"/>
      <c r="IST4463" s="200"/>
      <c r="ISU4463" s="200"/>
      <c r="ISV4463" s="200"/>
      <c r="ISW4463" s="200"/>
      <c r="ISX4463" s="200"/>
      <c r="ISY4463" s="200"/>
      <c r="ISZ4463" s="200"/>
      <c r="ITA4463" s="200"/>
      <c r="ITB4463" s="200"/>
      <c r="ITC4463" s="200"/>
      <c r="ITD4463" s="200"/>
      <c r="ITE4463" s="200"/>
      <c r="ITF4463" s="200"/>
      <c r="ITG4463" s="200"/>
      <c r="ITH4463" s="200"/>
      <c r="ITI4463" s="200"/>
      <c r="ITJ4463" s="200"/>
      <c r="ITK4463" s="200"/>
      <c r="ITL4463" s="200"/>
      <c r="ITM4463" s="200"/>
      <c r="ITN4463" s="200"/>
      <c r="ITO4463" s="200"/>
      <c r="ITP4463" s="200"/>
      <c r="ITQ4463" s="200"/>
      <c r="ITR4463" s="200"/>
      <c r="ITS4463" s="200"/>
      <c r="ITT4463" s="200"/>
      <c r="ITU4463" s="200"/>
      <c r="ITV4463" s="200"/>
      <c r="ITW4463" s="200"/>
      <c r="ITX4463" s="200"/>
      <c r="ITY4463" s="200"/>
      <c r="ITZ4463" s="200"/>
      <c r="IUA4463" s="200"/>
      <c r="IUB4463" s="200"/>
      <c r="IUC4463" s="200"/>
      <c r="IUD4463" s="200"/>
      <c r="IUE4463" s="200"/>
      <c r="IUF4463" s="200"/>
      <c r="IUG4463" s="200"/>
      <c r="IUH4463" s="200"/>
      <c r="IUI4463" s="200"/>
      <c r="IUJ4463" s="200"/>
      <c r="IUK4463" s="200"/>
      <c r="IUL4463" s="200"/>
      <c r="IUM4463" s="200"/>
      <c r="IUN4463" s="200"/>
      <c r="IUO4463" s="200"/>
      <c r="IUP4463" s="200"/>
      <c r="IUQ4463" s="200"/>
      <c r="IUR4463" s="200"/>
      <c r="IUS4463" s="200"/>
      <c r="IUT4463" s="200"/>
      <c r="IUU4463" s="200"/>
      <c r="IUV4463" s="200"/>
      <c r="IUW4463" s="200"/>
      <c r="IUX4463" s="200"/>
      <c r="IUY4463" s="200"/>
      <c r="IUZ4463" s="200"/>
      <c r="IVA4463" s="200"/>
      <c r="IVB4463" s="200"/>
      <c r="IVC4463" s="200"/>
      <c r="IVD4463" s="200"/>
      <c r="IVE4463" s="200"/>
      <c r="IVF4463" s="200"/>
      <c r="IVG4463" s="200"/>
      <c r="IVH4463" s="200"/>
      <c r="IVI4463" s="200"/>
      <c r="IVJ4463" s="200"/>
      <c r="IVK4463" s="200"/>
      <c r="IVL4463" s="200"/>
      <c r="IVM4463" s="200"/>
      <c r="IVN4463" s="200"/>
      <c r="IVO4463" s="200"/>
      <c r="IVP4463" s="200"/>
      <c r="IVQ4463" s="200"/>
      <c r="IVR4463" s="200"/>
      <c r="IVS4463" s="200"/>
      <c r="IVT4463" s="200"/>
      <c r="IVU4463" s="200"/>
      <c r="IVV4463" s="200"/>
      <c r="IVW4463" s="200"/>
      <c r="IVX4463" s="200"/>
      <c r="IVY4463" s="200"/>
      <c r="IVZ4463" s="200"/>
      <c r="IWA4463" s="200"/>
      <c r="IWB4463" s="200"/>
      <c r="IWC4463" s="200"/>
      <c r="IWD4463" s="200"/>
      <c r="IWE4463" s="200"/>
      <c r="IWF4463" s="200"/>
      <c r="IWG4463" s="200"/>
      <c r="IWH4463" s="200"/>
      <c r="IWI4463" s="200"/>
      <c r="IWJ4463" s="200"/>
      <c r="IWK4463" s="200"/>
      <c r="IWL4463" s="200"/>
      <c r="IWM4463" s="200"/>
      <c r="IWN4463" s="200"/>
      <c r="IWO4463" s="200"/>
      <c r="IWP4463" s="200"/>
      <c r="IWQ4463" s="200"/>
      <c r="IWR4463" s="200"/>
      <c r="IWS4463" s="200"/>
      <c r="IWT4463" s="200"/>
      <c r="IWU4463" s="200"/>
      <c r="IWV4463" s="200"/>
      <c r="IWW4463" s="200"/>
      <c r="IWX4463" s="200"/>
      <c r="IWY4463" s="200"/>
      <c r="IWZ4463" s="200"/>
      <c r="IXA4463" s="200"/>
      <c r="IXB4463" s="200"/>
      <c r="IXC4463" s="200"/>
      <c r="IXD4463" s="200"/>
      <c r="IXE4463" s="200"/>
      <c r="IXF4463" s="200"/>
      <c r="IXG4463" s="200"/>
      <c r="IXH4463" s="200"/>
      <c r="IXI4463" s="200"/>
      <c r="IXJ4463" s="200"/>
      <c r="IXK4463" s="200"/>
      <c r="IXL4463" s="200"/>
      <c r="IXM4463" s="200"/>
      <c r="IXN4463" s="200"/>
      <c r="IXO4463" s="200"/>
      <c r="IXP4463" s="200"/>
      <c r="IXQ4463" s="200"/>
      <c r="IXR4463" s="200"/>
      <c r="IXS4463" s="200"/>
      <c r="IXT4463" s="200"/>
      <c r="IXU4463" s="200"/>
      <c r="IXV4463" s="200"/>
      <c r="IXW4463" s="200"/>
      <c r="IXX4463" s="200"/>
      <c r="IXY4463" s="200"/>
      <c r="IXZ4463" s="200"/>
      <c r="IYA4463" s="200"/>
      <c r="IYB4463" s="200"/>
      <c r="IYC4463" s="200"/>
      <c r="IYD4463" s="200"/>
      <c r="IYE4463" s="200"/>
      <c r="IYF4463" s="200"/>
      <c r="IYG4463" s="200"/>
      <c r="IYH4463" s="200"/>
      <c r="IYI4463" s="200"/>
      <c r="IYJ4463" s="200"/>
      <c r="IYK4463" s="200"/>
      <c r="IYL4463" s="200"/>
      <c r="IYM4463" s="200"/>
      <c r="IYN4463" s="200"/>
      <c r="IYO4463" s="200"/>
      <c r="IYP4463" s="200"/>
      <c r="IYQ4463" s="200"/>
      <c r="IYR4463" s="200"/>
      <c r="IYS4463" s="200"/>
      <c r="IYT4463" s="200"/>
      <c r="IYU4463" s="200"/>
      <c r="IYV4463" s="200"/>
      <c r="IYW4463" s="200"/>
      <c r="IYX4463" s="200"/>
      <c r="IYY4463" s="200"/>
      <c r="IYZ4463" s="200"/>
      <c r="IZA4463" s="200"/>
      <c r="IZB4463" s="200"/>
      <c r="IZC4463" s="200"/>
      <c r="IZD4463" s="200"/>
      <c r="IZE4463" s="200"/>
      <c r="IZF4463" s="200"/>
      <c r="IZG4463" s="200"/>
      <c r="IZH4463" s="200"/>
      <c r="IZI4463" s="200"/>
      <c r="IZJ4463" s="200"/>
      <c r="IZK4463" s="200"/>
      <c r="IZL4463" s="200"/>
      <c r="IZM4463" s="200"/>
      <c r="IZN4463" s="200"/>
      <c r="IZO4463" s="200"/>
      <c r="IZP4463" s="200"/>
      <c r="IZQ4463" s="200"/>
      <c r="IZR4463" s="200"/>
      <c r="IZS4463" s="200"/>
      <c r="IZT4463" s="200"/>
      <c r="IZU4463" s="200"/>
      <c r="IZV4463" s="200"/>
      <c r="IZW4463" s="200"/>
      <c r="IZX4463" s="200"/>
      <c r="IZY4463" s="200"/>
      <c r="IZZ4463" s="200"/>
      <c r="JAA4463" s="200"/>
      <c r="JAB4463" s="200"/>
      <c r="JAC4463" s="200"/>
      <c r="JAD4463" s="200"/>
      <c r="JAE4463" s="200"/>
      <c r="JAF4463" s="200"/>
      <c r="JAG4463" s="200"/>
      <c r="JAH4463" s="200"/>
      <c r="JAI4463" s="200"/>
      <c r="JAJ4463" s="200"/>
      <c r="JAK4463" s="200"/>
      <c r="JAL4463" s="200"/>
      <c r="JAM4463" s="200"/>
      <c r="JAN4463" s="200"/>
      <c r="JAO4463" s="200"/>
      <c r="JAP4463" s="200"/>
      <c r="JAQ4463" s="200"/>
      <c r="JAR4463" s="200"/>
      <c r="JAS4463" s="200"/>
      <c r="JAT4463" s="200"/>
      <c r="JAU4463" s="200"/>
      <c r="JAV4463" s="200"/>
      <c r="JAW4463" s="200"/>
      <c r="JAX4463" s="200"/>
      <c r="JAY4463" s="200"/>
      <c r="JAZ4463" s="200"/>
      <c r="JBA4463" s="200"/>
      <c r="JBB4463" s="200"/>
      <c r="JBC4463" s="200"/>
      <c r="JBD4463" s="200"/>
      <c r="JBE4463" s="200"/>
      <c r="JBF4463" s="200"/>
      <c r="JBG4463" s="200"/>
      <c r="JBH4463" s="200"/>
      <c r="JBI4463" s="200"/>
      <c r="JBJ4463" s="200"/>
      <c r="JBK4463" s="200"/>
      <c r="JBL4463" s="200"/>
      <c r="JBM4463" s="200"/>
      <c r="JBN4463" s="200"/>
      <c r="JBO4463" s="200"/>
      <c r="JBP4463" s="200"/>
      <c r="JBQ4463" s="200"/>
      <c r="JBR4463" s="200"/>
      <c r="JBS4463" s="200"/>
      <c r="JBT4463" s="200"/>
      <c r="JBU4463" s="200"/>
      <c r="JBV4463" s="200"/>
      <c r="JBW4463" s="200"/>
      <c r="JBX4463" s="200"/>
      <c r="JBY4463" s="200"/>
      <c r="JBZ4463" s="200"/>
      <c r="JCA4463" s="200"/>
      <c r="JCB4463" s="200"/>
      <c r="JCC4463" s="200"/>
      <c r="JCD4463" s="200"/>
      <c r="JCE4463" s="200"/>
      <c r="JCF4463" s="200"/>
      <c r="JCG4463" s="200"/>
      <c r="JCH4463" s="200"/>
      <c r="JCI4463" s="200"/>
      <c r="JCJ4463" s="200"/>
      <c r="JCK4463" s="200"/>
      <c r="JCL4463" s="200"/>
      <c r="JCM4463" s="200"/>
      <c r="JCN4463" s="200"/>
      <c r="JCO4463" s="200"/>
      <c r="JCP4463" s="200"/>
      <c r="JCQ4463" s="200"/>
      <c r="JCR4463" s="200"/>
      <c r="JCS4463" s="200"/>
      <c r="JCT4463" s="200"/>
      <c r="JCU4463" s="200"/>
      <c r="JCV4463" s="200"/>
      <c r="JCW4463" s="200"/>
      <c r="JCX4463" s="200"/>
      <c r="JCY4463" s="200"/>
      <c r="JCZ4463" s="200"/>
      <c r="JDA4463" s="200"/>
      <c r="JDB4463" s="200"/>
      <c r="JDC4463" s="200"/>
      <c r="JDD4463" s="200"/>
      <c r="JDE4463" s="200"/>
      <c r="JDF4463" s="200"/>
      <c r="JDG4463" s="200"/>
      <c r="JDH4463" s="200"/>
      <c r="JDI4463" s="200"/>
      <c r="JDJ4463" s="200"/>
      <c r="JDK4463" s="200"/>
      <c r="JDL4463" s="200"/>
      <c r="JDM4463" s="200"/>
      <c r="JDN4463" s="200"/>
      <c r="JDO4463" s="200"/>
      <c r="JDP4463" s="200"/>
      <c r="JDQ4463" s="200"/>
      <c r="JDR4463" s="200"/>
      <c r="JDS4463" s="200"/>
      <c r="JDT4463" s="200"/>
      <c r="JDU4463" s="200"/>
      <c r="JDV4463" s="200"/>
      <c r="JDW4463" s="200"/>
      <c r="JDX4463" s="200"/>
      <c r="JDY4463" s="200"/>
      <c r="JDZ4463" s="200"/>
      <c r="JEA4463" s="200"/>
      <c r="JEB4463" s="200"/>
      <c r="JEC4463" s="200"/>
      <c r="JED4463" s="200"/>
      <c r="JEE4463" s="200"/>
      <c r="JEF4463" s="200"/>
      <c r="JEG4463" s="200"/>
      <c r="JEH4463" s="200"/>
      <c r="JEI4463" s="200"/>
      <c r="JEJ4463" s="200"/>
      <c r="JEK4463" s="200"/>
      <c r="JEL4463" s="200"/>
      <c r="JEM4463" s="200"/>
      <c r="JEN4463" s="200"/>
      <c r="JEO4463" s="200"/>
      <c r="JEP4463" s="200"/>
      <c r="JEQ4463" s="200"/>
      <c r="JER4463" s="200"/>
      <c r="JES4463" s="200"/>
      <c r="JET4463" s="200"/>
      <c r="JEU4463" s="200"/>
      <c r="JEV4463" s="200"/>
      <c r="JEW4463" s="200"/>
      <c r="JEX4463" s="200"/>
      <c r="JEY4463" s="200"/>
      <c r="JEZ4463" s="200"/>
      <c r="JFA4463" s="200"/>
      <c r="JFB4463" s="200"/>
      <c r="JFC4463" s="200"/>
      <c r="JFD4463" s="200"/>
      <c r="JFE4463" s="200"/>
      <c r="JFF4463" s="200"/>
      <c r="JFG4463" s="200"/>
      <c r="JFH4463" s="200"/>
      <c r="JFI4463" s="200"/>
      <c r="JFJ4463" s="200"/>
      <c r="JFK4463" s="200"/>
      <c r="JFL4463" s="200"/>
      <c r="JFM4463" s="200"/>
      <c r="JFN4463" s="200"/>
      <c r="JFO4463" s="200"/>
      <c r="JFP4463" s="200"/>
      <c r="JFQ4463" s="200"/>
      <c r="JFR4463" s="200"/>
      <c r="JFS4463" s="200"/>
      <c r="JFT4463" s="200"/>
      <c r="JFU4463" s="200"/>
      <c r="JFV4463" s="200"/>
      <c r="JFW4463" s="200"/>
      <c r="JFX4463" s="200"/>
      <c r="JFY4463" s="200"/>
      <c r="JFZ4463" s="200"/>
      <c r="JGA4463" s="200"/>
      <c r="JGB4463" s="200"/>
      <c r="JGC4463" s="200"/>
      <c r="JGD4463" s="200"/>
      <c r="JGE4463" s="200"/>
      <c r="JGF4463" s="200"/>
      <c r="JGG4463" s="200"/>
      <c r="JGH4463" s="200"/>
      <c r="JGI4463" s="200"/>
      <c r="JGJ4463" s="200"/>
      <c r="JGK4463" s="200"/>
      <c r="JGL4463" s="200"/>
      <c r="JGM4463" s="200"/>
      <c r="JGN4463" s="200"/>
      <c r="JGO4463" s="200"/>
      <c r="JGP4463" s="200"/>
      <c r="JGQ4463" s="200"/>
      <c r="JGR4463" s="200"/>
      <c r="JGS4463" s="200"/>
      <c r="JGT4463" s="200"/>
      <c r="JGU4463" s="200"/>
      <c r="JGV4463" s="200"/>
      <c r="JGW4463" s="200"/>
      <c r="JGX4463" s="200"/>
      <c r="JGY4463" s="200"/>
      <c r="JGZ4463" s="200"/>
      <c r="JHA4463" s="200"/>
      <c r="JHB4463" s="200"/>
      <c r="JHC4463" s="200"/>
      <c r="JHD4463" s="200"/>
      <c r="JHE4463" s="200"/>
      <c r="JHF4463" s="200"/>
      <c r="JHG4463" s="200"/>
      <c r="JHH4463" s="200"/>
      <c r="JHI4463" s="200"/>
      <c r="JHJ4463" s="200"/>
      <c r="JHK4463" s="200"/>
      <c r="JHL4463" s="200"/>
      <c r="JHM4463" s="200"/>
      <c r="JHN4463" s="200"/>
      <c r="JHO4463" s="200"/>
      <c r="JHP4463" s="200"/>
      <c r="JHQ4463" s="200"/>
      <c r="JHR4463" s="200"/>
      <c r="JHS4463" s="200"/>
      <c r="JHT4463" s="200"/>
      <c r="JHU4463" s="200"/>
      <c r="JHV4463" s="200"/>
      <c r="JHW4463" s="200"/>
      <c r="JHX4463" s="200"/>
      <c r="JHY4463" s="200"/>
      <c r="JHZ4463" s="200"/>
      <c r="JIA4463" s="200"/>
      <c r="JIB4463" s="200"/>
      <c r="JIC4463" s="200"/>
      <c r="JID4463" s="200"/>
      <c r="JIE4463" s="200"/>
      <c r="JIF4463" s="200"/>
      <c r="JIG4463" s="200"/>
      <c r="JIH4463" s="200"/>
      <c r="JII4463" s="200"/>
      <c r="JIJ4463" s="200"/>
      <c r="JIK4463" s="200"/>
      <c r="JIL4463" s="200"/>
      <c r="JIM4463" s="200"/>
      <c r="JIN4463" s="200"/>
      <c r="JIO4463" s="200"/>
      <c r="JIP4463" s="200"/>
      <c r="JIQ4463" s="200"/>
      <c r="JIR4463" s="200"/>
      <c r="JIS4463" s="200"/>
      <c r="JIT4463" s="200"/>
      <c r="JIU4463" s="200"/>
      <c r="JIV4463" s="200"/>
      <c r="JIW4463" s="200"/>
      <c r="JIX4463" s="200"/>
      <c r="JIY4463" s="200"/>
      <c r="JIZ4463" s="200"/>
      <c r="JJA4463" s="200"/>
      <c r="JJB4463" s="200"/>
      <c r="JJC4463" s="200"/>
      <c r="JJD4463" s="200"/>
      <c r="JJE4463" s="200"/>
      <c r="JJF4463" s="200"/>
      <c r="JJG4463" s="200"/>
      <c r="JJH4463" s="200"/>
      <c r="JJI4463" s="200"/>
      <c r="JJJ4463" s="200"/>
      <c r="JJK4463" s="200"/>
      <c r="JJL4463" s="200"/>
      <c r="JJM4463" s="200"/>
      <c r="JJN4463" s="200"/>
      <c r="JJO4463" s="200"/>
      <c r="JJP4463" s="200"/>
      <c r="JJQ4463" s="200"/>
      <c r="JJR4463" s="200"/>
      <c r="JJS4463" s="200"/>
      <c r="JJT4463" s="200"/>
      <c r="JJU4463" s="200"/>
      <c r="JJV4463" s="200"/>
      <c r="JJW4463" s="200"/>
      <c r="JJX4463" s="200"/>
      <c r="JJY4463" s="200"/>
      <c r="JJZ4463" s="200"/>
      <c r="JKA4463" s="200"/>
      <c r="JKB4463" s="200"/>
      <c r="JKC4463" s="200"/>
      <c r="JKD4463" s="200"/>
      <c r="JKE4463" s="200"/>
      <c r="JKF4463" s="200"/>
      <c r="JKG4463" s="200"/>
      <c r="JKH4463" s="200"/>
      <c r="JKI4463" s="200"/>
      <c r="JKJ4463" s="200"/>
      <c r="JKK4463" s="200"/>
      <c r="JKL4463" s="200"/>
      <c r="JKM4463" s="200"/>
      <c r="JKN4463" s="200"/>
      <c r="JKO4463" s="200"/>
      <c r="JKP4463" s="200"/>
      <c r="JKQ4463" s="200"/>
      <c r="JKR4463" s="200"/>
      <c r="JKS4463" s="200"/>
      <c r="JKT4463" s="200"/>
      <c r="JKU4463" s="200"/>
      <c r="JKV4463" s="200"/>
      <c r="JKW4463" s="200"/>
      <c r="JKX4463" s="200"/>
      <c r="JKY4463" s="200"/>
      <c r="JKZ4463" s="200"/>
      <c r="JLA4463" s="200"/>
      <c r="JLB4463" s="200"/>
      <c r="JLC4463" s="200"/>
      <c r="JLD4463" s="200"/>
      <c r="JLE4463" s="200"/>
      <c r="JLF4463" s="200"/>
      <c r="JLG4463" s="200"/>
      <c r="JLH4463" s="200"/>
      <c r="JLI4463" s="200"/>
      <c r="JLJ4463" s="200"/>
      <c r="JLK4463" s="200"/>
      <c r="JLL4463" s="200"/>
      <c r="JLM4463" s="200"/>
      <c r="JLN4463" s="200"/>
      <c r="JLO4463" s="200"/>
      <c r="JLP4463" s="200"/>
      <c r="JLQ4463" s="200"/>
      <c r="JLR4463" s="200"/>
      <c r="JLS4463" s="200"/>
      <c r="JLT4463" s="200"/>
      <c r="JLU4463" s="200"/>
      <c r="JLV4463" s="200"/>
      <c r="JLW4463" s="200"/>
      <c r="JLX4463" s="200"/>
      <c r="JLY4463" s="200"/>
      <c r="JLZ4463" s="200"/>
      <c r="JMA4463" s="200"/>
      <c r="JMB4463" s="200"/>
      <c r="JMC4463" s="200"/>
      <c r="JMD4463" s="200"/>
      <c r="JME4463" s="200"/>
      <c r="JMF4463" s="200"/>
      <c r="JMG4463" s="200"/>
      <c r="JMH4463" s="200"/>
      <c r="JMI4463" s="200"/>
      <c r="JMJ4463" s="200"/>
      <c r="JMK4463" s="200"/>
      <c r="JML4463" s="200"/>
      <c r="JMM4463" s="200"/>
      <c r="JMN4463" s="200"/>
      <c r="JMO4463" s="200"/>
      <c r="JMP4463" s="200"/>
      <c r="JMQ4463" s="200"/>
      <c r="JMR4463" s="200"/>
      <c r="JMS4463" s="200"/>
      <c r="JMT4463" s="200"/>
      <c r="JMU4463" s="200"/>
      <c r="JMV4463" s="200"/>
      <c r="JMW4463" s="200"/>
      <c r="JMX4463" s="200"/>
      <c r="JMY4463" s="200"/>
      <c r="JMZ4463" s="200"/>
      <c r="JNA4463" s="200"/>
      <c r="JNB4463" s="200"/>
      <c r="JNC4463" s="200"/>
      <c r="JND4463" s="200"/>
      <c r="JNE4463" s="200"/>
      <c r="JNF4463" s="200"/>
      <c r="JNG4463" s="200"/>
      <c r="JNH4463" s="200"/>
      <c r="JNI4463" s="200"/>
      <c r="JNJ4463" s="200"/>
      <c r="JNK4463" s="200"/>
      <c r="JNL4463" s="200"/>
      <c r="JNM4463" s="200"/>
      <c r="JNN4463" s="200"/>
      <c r="JNO4463" s="200"/>
      <c r="JNP4463" s="200"/>
      <c r="JNQ4463" s="200"/>
      <c r="JNR4463" s="200"/>
      <c r="JNS4463" s="200"/>
      <c r="JNT4463" s="200"/>
      <c r="JNU4463" s="200"/>
      <c r="JNV4463" s="200"/>
      <c r="JNW4463" s="200"/>
      <c r="JNX4463" s="200"/>
      <c r="JNY4463" s="200"/>
      <c r="JNZ4463" s="200"/>
      <c r="JOA4463" s="200"/>
      <c r="JOB4463" s="200"/>
      <c r="JOC4463" s="200"/>
      <c r="JOD4463" s="200"/>
      <c r="JOE4463" s="200"/>
      <c r="JOF4463" s="200"/>
      <c r="JOG4463" s="200"/>
      <c r="JOH4463" s="200"/>
      <c r="JOI4463" s="200"/>
      <c r="JOJ4463" s="200"/>
      <c r="JOK4463" s="200"/>
      <c r="JOL4463" s="200"/>
      <c r="JOM4463" s="200"/>
      <c r="JON4463" s="200"/>
      <c r="JOO4463" s="200"/>
      <c r="JOP4463" s="200"/>
      <c r="JOQ4463" s="200"/>
      <c r="JOR4463" s="200"/>
      <c r="JOS4463" s="200"/>
      <c r="JOT4463" s="200"/>
      <c r="JOU4463" s="200"/>
      <c r="JOV4463" s="200"/>
      <c r="JOW4463" s="200"/>
      <c r="JOX4463" s="200"/>
      <c r="JOY4463" s="200"/>
      <c r="JOZ4463" s="200"/>
      <c r="JPA4463" s="200"/>
      <c r="JPB4463" s="200"/>
      <c r="JPC4463" s="200"/>
      <c r="JPD4463" s="200"/>
      <c r="JPE4463" s="200"/>
      <c r="JPF4463" s="200"/>
      <c r="JPG4463" s="200"/>
      <c r="JPH4463" s="200"/>
      <c r="JPI4463" s="200"/>
      <c r="JPJ4463" s="200"/>
      <c r="JPK4463" s="200"/>
      <c r="JPL4463" s="200"/>
      <c r="JPM4463" s="200"/>
      <c r="JPN4463" s="200"/>
      <c r="JPO4463" s="200"/>
      <c r="JPP4463" s="200"/>
      <c r="JPQ4463" s="200"/>
      <c r="JPR4463" s="200"/>
      <c r="JPS4463" s="200"/>
      <c r="JPT4463" s="200"/>
      <c r="JPU4463" s="200"/>
      <c r="JPV4463" s="200"/>
      <c r="JPW4463" s="200"/>
      <c r="JPX4463" s="200"/>
      <c r="JPY4463" s="200"/>
      <c r="JPZ4463" s="200"/>
      <c r="JQA4463" s="200"/>
      <c r="JQB4463" s="200"/>
      <c r="JQC4463" s="200"/>
      <c r="JQD4463" s="200"/>
      <c r="JQE4463" s="200"/>
      <c r="JQF4463" s="200"/>
      <c r="JQG4463" s="200"/>
      <c r="JQH4463" s="200"/>
      <c r="JQI4463" s="200"/>
      <c r="JQJ4463" s="200"/>
      <c r="JQK4463" s="200"/>
      <c r="JQL4463" s="200"/>
      <c r="JQM4463" s="200"/>
      <c r="JQN4463" s="200"/>
      <c r="JQO4463" s="200"/>
      <c r="JQP4463" s="200"/>
      <c r="JQQ4463" s="200"/>
      <c r="JQR4463" s="200"/>
      <c r="JQS4463" s="200"/>
      <c r="JQT4463" s="200"/>
      <c r="JQU4463" s="200"/>
      <c r="JQV4463" s="200"/>
      <c r="JQW4463" s="200"/>
      <c r="JQX4463" s="200"/>
      <c r="JQY4463" s="200"/>
      <c r="JQZ4463" s="200"/>
      <c r="JRA4463" s="200"/>
      <c r="JRB4463" s="200"/>
      <c r="JRC4463" s="200"/>
      <c r="JRD4463" s="200"/>
      <c r="JRE4463" s="200"/>
      <c r="JRF4463" s="200"/>
      <c r="JRG4463" s="200"/>
      <c r="JRH4463" s="200"/>
      <c r="JRI4463" s="200"/>
      <c r="JRJ4463" s="200"/>
      <c r="JRK4463" s="200"/>
      <c r="JRL4463" s="200"/>
      <c r="JRM4463" s="200"/>
      <c r="JRN4463" s="200"/>
      <c r="JRO4463" s="200"/>
      <c r="JRP4463" s="200"/>
      <c r="JRQ4463" s="200"/>
      <c r="JRR4463" s="200"/>
      <c r="JRS4463" s="200"/>
      <c r="JRT4463" s="200"/>
      <c r="JRU4463" s="200"/>
      <c r="JRV4463" s="200"/>
      <c r="JRW4463" s="200"/>
      <c r="JRX4463" s="200"/>
      <c r="JRY4463" s="200"/>
      <c r="JRZ4463" s="200"/>
      <c r="JSA4463" s="200"/>
      <c r="JSB4463" s="200"/>
      <c r="JSC4463" s="200"/>
      <c r="JSD4463" s="200"/>
      <c r="JSE4463" s="200"/>
      <c r="JSF4463" s="200"/>
      <c r="JSG4463" s="200"/>
      <c r="JSH4463" s="200"/>
      <c r="JSI4463" s="200"/>
      <c r="JSJ4463" s="200"/>
      <c r="JSK4463" s="200"/>
      <c r="JSL4463" s="200"/>
      <c r="JSM4463" s="200"/>
      <c r="JSN4463" s="200"/>
      <c r="JSO4463" s="200"/>
      <c r="JSP4463" s="200"/>
      <c r="JSQ4463" s="200"/>
      <c r="JSR4463" s="200"/>
      <c r="JSS4463" s="200"/>
      <c r="JST4463" s="200"/>
      <c r="JSU4463" s="200"/>
      <c r="JSV4463" s="200"/>
      <c r="JSW4463" s="200"/>
      <c r="JSX4463" s="200"/>
      <c r="JSY4463" s="200"/>
      <c r="JSZ4463" s="200"/>
      <c r="JTA4463" s="200"/>
      <c r="JTB4463" s="200"/>
      <c r="JTC4463" s="200"/>
      <c r="JTD4463" s="200"/>
      <c r="JTE4463" s="200"/>
      <c r="JTF4463" s="200"/>
      <c r="JTG4463" s="200"/>
      <c r="JTH4463" s="200"/>
      <c r="JTI4463" s="200"/>
      <c r="JTJ4463" s="200"/>
      <c r="JTK4463" s="200"/>
      <c r="JTL4463" s="200"/>
      <c r="JTM4463" s="200"/>
      <c r="JTN4463" s="200"/>
      <c r="JTO4463" s="200"/>
      <c r="JTP4463" s="200"/>
      <c r="JTQ4463" s="200"/>
      <c r="JTR4463" s="200"/>
      <c r="JTS4463" s="200"/>
      <c r="JTT4463" s="200"/>
      <c r="JTU4463" s="200"/>
      <c r="JTV4463" s="200"/>
      <c r="JTW4463" s="200"/>
      <c r="JTX4463" s="200"/>
      <c r="JTY4463" s="200"/>
      <c r="JTZ4463" s="200"/>
      <c r="JUA4463" s="200"/>
      <c r="JUB4463" s="200"/>
      <c r="JUC4463" s="200"/>
      <c r="JUD4463" s="200"/>
      <c r="JUE4463" s="200"/>
      <c r="JUF4463" s="200"/>
      <c r="JUG4463" s="200"/>
      <c r="JUH4463" s="200"/>
      <c r="JUI4463" s="200"/>
      <c r="JUJ4463" s="200"/>
      <c r="JUK4463" s="200"/>
      <c r="JUL4463" s="200"/>
      <c r="JUM4463" s="200"/>
      <c r="JUN4463" s="200"/>
      <c r="JUO4463" s="200"/>
      <c r="JUP4463" s="200"/>
      <c r="JUQ4463" s="200"/>
      <c r="JUR4463" s="200"/>
      <c r="JUS4463" s="200"/>
      <c r="JUT4463" s="200"/>
      <c r="JUU4463" s="200"/>
      <c r="JUV4463" s="200"/>
      <c r="JUW4463" s="200"/>
      <c r="JUX4463" s="200"/>
      <c r="JUY4463" s="200"/>
      <c r="JUZ4463" s="200"/>
      <c r="JVA4463" s="200"/>
      <c r="JVB4463" s="200"/>
      <c r="JVC4463" s="200"/>
      <c r="JVD4463" s="200"/>
      <c r="JVE4463" s="200"/>
      <c r="JVF4463" s="200"/>
      <c r="JVG4463" s="200"/>
      <c r="JVH4463" s="200"/>
      <c r="JVI4463" s="200"/>
      <c r="JVJ4463" s="200"/>
      <c r="JVK4463" s="200"/>
      <c r="JVL4463" s="200"/>
      <c r="JVM4463" s="200"/>
      <c r="JVN4463" s="200"/>
      <c r="JVO4463" s="200"/>
      <c r="JVP4463" s="200"/>
      <c r="JVQ4463" s="200"/>
      <c r="JVR4463" s="200"/>
      <c r="JVS4463" s="200"/>
      <c r="JVT4463" s="200"/>
      <c r="JVU4463" s="200"/>
      <c r="JVV4463" s="200"/>
      <c r="JVW4463" s="200"/>
      <c r="JVX4463" s="200"/>
      <c r="JVY4463" s="200"/>
      <c r="JVZ4463" s="200"/>
      <c r="JWA4463" s="200"/>
      <c r="JWB4463" s="200"/>
      <c r="JWC4463" s="200"/>
      <c r="JWD4463" s="200"/>
      <c r="JWE4463" s="200"/>
      <c r="JWF4463" s="200"/>
      <c r="JWG4463" s="200"/>
      <c r="JWH4463" s="200"/>
      <c r="JWI4463" s="200"/>
      <c r="JWJ4463" s="200"/>
      <c r="JWK4463" s="200"/>
      <c r="JWL4463" s="200"/>
      <c r="JWM4463" s="200"/>
      <c r="JWN4463" s="200"/>
      <c r="JWO4463" s="200"/>
      <c r="JWP4463" s="200"/>
      <c r="JWQ4463" s="200"/>
      <c r="JWR4463" s="200"/>
      <c r="JWS4463" s="200"/>
      <c r="JWT4463" s="200"/>
      <c r="JWU4463" s="200"/>
      <c r="JWV4463" s="200"/>
      <c r="JWW4463" s="200"/>
      <c r="JWX4463" s="200"/>
      <c r="JWY4463" s="200"/>
      <c r="JWZ4463" s="200"/>
      <c r="JXA4463" s="200"/>
      <c r="JXB4463" s="200"/>
      <c r="JXC4463" s="200"/>
      <c r="JXD4463" s="200"/>
      <c r="JXE4463" s="200"/>
      <c r="JXF4463" s="200"/>
      <c r="JXG4463" s="200"/>
      <c r="JXH4463" s="200"/>
      <c r="JXI4463" s="200"/>
      <c r="JXJ4463" s="200"/>
      <c r="JXK4463" s="200"/>
      <c r="JXL4463" s="200"/>
      <c r="JXM4463" s="200"/>
      <c r="JXN4463" s="200"/>
      <c r="JXO4463" s="200"/>
      <c r="JXP4463" s="200"/>
      <c r="JXQ4463" s="200"/>
      <c r="JXR4463" s="200"/>
      <c r="JXS4463" s="200"/>
      <c r="JXT4463" s="200"/>
      <c r="JXU4463" s="200"/>
      <c r="JXV4463" s="200"/>
      <c r="JXW4463" s="200"/>
      <c r="JXX4463" s="200"/>
      <c r="JXY4463" s="200"/>
      <c r="JXZ4463" s="200"/>
      <c r="JYA4463" s="200"/>
      <c r="JYB4463" s="200"/>
      <c r="JYC4463" s="200"/>
      <c r="JYD4463" s="200"/>
      <c r="JYE4463" s="200"/>
      <c r="JYF4463" s="200"/>
      <c r="JYG4463" s="200"/>
      <c r="JYH4463" s="200"/>
      <c r="JYI4463" s="200"/>
      <c r="JYJ4463" s="200"/>
      <c r="JYK4463" s="200"/>
      <c r="JYL4463" s="200"/>
      <c r="JYM4463" s="200"/>
      <c r="JYN4463" s="200"/>
      <c r="JYO4463" s="200"/>
      <c r="JYP4463" s="200"/>
      <c r="JYQ4463" s="200"/>
      <c r="JYR4463" s="200"/>
      <c r="JYS4463" s="200"/>
      <c r="JYT4463" s="200"/>
      <c r="JYU4463" s="200"/>
      <c r="JYV4463" s="200"/>
      <c r="JYW4463" s="200"/>
      <c r="JYX4463" s="200"/>
      <c r="JYY4463" s="200"/>
      <c r="JYZ4463" s="200"/>
      <c r="JZA4463" s="200"/>
      <c r="JZB4463" s="200"/>
      <c r="JZC4463" s="200"/>
      <c r="JZD4463" s="200"/>
      <c r="JZE4463" s="200"/>
      <c r="JZF4463" s="200"/>
      <c r="JZG4463" s="200"/>
      <c r="JZH4463" s="200"/>
      <c r="JZI4463" s="200"/>
      <c r="JZJ4463" s="200"/>
      <c r="JZK4463" s="200"/>
      <c r="JZL4463" s="200"/>
      <c r="JZM4463" s="200"/>
      <c r="JZN4463" s="200"/>
      <c r="JZO4463" s="200"/>
      <c r="JZP4463" s="200"/>
      <c r="JZQ4463" s="200"/>
      <c r="JZR4463" s="200"/>
      <c r="JZS4463" s="200"/>
      <c r="JZT4463" s="200"/>
      <c r="JZU4463" s="200"/>
      <c r="JZV4463" s="200"/>
      <c r="JZW4463" s="200"/>
      <c r="JZX4463" s="200"/>
      <c r="JZY4463" s="200"/>
      <c r="JZZ4463" s="200"/>
      <c r="KAA4463" s="200"/>
      <c r="KAB4463" s="200"/>
      <c r="KAC4463" s="200"/>
      <c r="KAD4463" s="200"/>
      <c r="KAE4463" s="200"/>
      <c r="KAF4463" s="200"/>
      <c r="KAG4463" s="200"/>
      <c r="KAH4463" s="200"/>
      <c r="KAI4463" s="200"/>
      <c r="KAJ4463" s="200"/>
      <c r="KAK4463" s="200"/>
      <c r="KAL4463" s="200"/>
      <c r="KAM4463" s="200"/>
      <c r="KAN4463" s="200"/>
      <c r="KAO4463" s="200"/>
      <c r="KAP4463" s="200"/>
      <c r="KAQ4463" s="200"/>
      <c r="KAR4463" s="200"/>
      <c r="KAS4463" s="200"/>
      <c r="KAT4463" s="200"/>
      <c r="KAU4463" s="200"/>
      <c r="KAV4463" s="200"/>
      <c r="KAW4463" s="200"/>
      <c r="KAX4463" s="200"/>
      <c r="KAY4463" s="200"/>
      <c r="KAZ4463" s="200"/>
      <c r="KBA4463" s="200"/>
      <c r="KBB4463" s="200"/>
      <c r="KBC4463" s="200"/>
      <c r="KBD4463" s="200"/>
      <c r="KBE4463" s="200"/>
      <c r="KBF4463" s="200"/>
      <c r="KBG4463" s="200"/>
      <c r="KBH4463" s="200"/>
      <c r="KBI4463" s="200"/>
      <c r="KBJ4463" s="200"/>
      <c r="KBK4463" s="200"/>
      <c r="KBL4463" s="200"/>
      <c r="KBM4463" s="200"/>
      <c r="KBN4463" s="200"/>
      <c r="KBO4463" s="200"/>
      <c r="KBP4463" s="200"/>
      <c r="KBQ4463" s="200"/>
      <c r="KBR4463" s="200"/>
      <c r="KBS4463" s="200"/>
      <c r="KBT4463" s="200"/>
      <c r="KBU4463" s="200"/>
      <c r="KBV4463" s="200"/>
      <c r="KBW4463" s="200"/>
      <c r="KBX4463" s="200"/>
      <c r="KBY4463" s="200"/>
      <c r="KBZ4463" s="200"/>
      <c r="KCA4463" s="200"/>
      <c r="KCB4463" s="200"/>
      <c r="KCC4463" s="200"/>
      <c r="KCD4463" s="200"/>
      <c r="KCE4463" s="200"/>
      <c r="KCF4463" s="200"/>
      <c r="KCG4463" s="200"/>
      <c r="KCH4463" s="200"/>
      <c r="KCI4463" s="200"/>
      <c r="KCJ4463" s="200"/>
      <c r="KCK4463" s="200"/>
      <c r="KCL4463" s="200"/>
      <c r="KCM4463" s="200"/>
      <c r="KCN4463" s="200"/>
      <c r="KCO4463" s="200"/>
      <c r="KCP4463" s="200"/>
      <c r="KCQ4463" s="200"/>
      <c r="KCR4463" s="200"/>
      <c r="KCS4463" s="200"/>
      <c r="KCT4463" s="200"/>
      <c r="KCU4463" s="200"/>
      <c r="KCV4463" s="200"/>
      <c r="KCW4463" s="200"/>
      <c r="KCX4463" s="200"/>
      <c r="KCY4463" s="200"/>
      <c r="KCZ4463" s="200"/>
      <c r="KDA4463" s="200"/>
      <c r="KDB4463" s="200"/>
      <c r="KDC4463" s="200"/>
      <c r="KDD4463" s="200"/>
      <c r="KDE4463" s="200"/>
      <c r="KDF4463" s="200"/>
      <c r="KDG4463" s="200"/>
      <c r="KDH4463" s="200"/>
      <c r="KDI4463" s="200"/>
      <c r="KDJ4463" s="200"/>
      <c r="KDK4463" s="200"/>
      <c r="KDL4463" s="200"/>
      <c r="KDM4463" s="200"/>
      <c r="KDN4463" s="200"/>
      <c r="KDO4463" s="200"/>
      <c r="KDP4463" s="200"/>
      <c r="KDQ4463" s="200"/>
      <c r="KDR4463" s="200"/>
      <c r="KDS4463" s="200"/>
      <c r="KDT4463" s="200"/>
      <c r="KDU4463" s="200"/>
      <c r="KDV4463" s="200"/>
      <c r="KDW4463" s="200"/>
      <c r="KDX4463" s="200"/>
      <c r="KDY4463" s="200"/>
      <c r="KDZ4463" s="200"/>
      <c r="KEA4463" s="200"/>
      <c r="KEB4463" s="200"/>
      <c r="KEC4463" s="200"/>
      <c r="KED4463" s="200"/>
      <c r="KEE4463" s="200"/>
      <c r="KEF4463" s="200"/>
      <c r="KEG4463" s="200"/>
      <c r="KEH4463" s="200"/>
      <c r="KEI4463" s="200"/>
      <c r="KEJ4463" s="200"/>
      <c r="KEK4463" s="200"/>
      <c r="KEL4463" s="200"/>
      <c r="KEM4463" s="200"/>
      <c r="KEN4463" s="200"/>
      <c r="KEO4463" s="200"/>
      <c r="KEP4463" s="200"/>
      <c r="KEQ4463" s="200"/>
      <c r="KER4463" s="200"/>
      <c r="KES4463" s="200"/>
      <c r="KET4463" s="200"/>
      <c r="KEU4463" s="200"/>
      <c r="KEV4463" s="200"/>
      <c r="KEW4463" s="200"/>
      <c r="KEX4463" s="200"/>
      <c r="KEY4463" s="200"/>
      <c r="KEZ4463" s="200"/>
      <c r="KFA4463" s="200"/>
      <c r="KFB4463" s="200"/>
      <c r="KFC4463" s="200"/>
      <c r="KFD4463" s="200"/>
      <c r="KFE4463" s="200"/>
      <c r="KFF4463" s="200"/>
      <c r="KFG4463" s="200"/>
      <c r="KFH4463" s="200"/>
      <c r="KFI4463" s="200"/>
      <c r="KFJ4463" s="200"/>
      <c r="KFK4463" s="200"/>
      <c r="KFL4463" s="200"/>
      <c r="KFM4463" s="200"/>
      <c r="KFN4463" s="200"/>
      <c r="KFO4463" s="200"/>
      <c r="KFP4463" s="200"/>
      <c r="KFQ4463" s="200"/>
      <c r="KFR4463" s="200"/>
      <c r="KFS4463" s="200"/>
      <c r="KFT4463" s="200"/>
      <c r="KFU4463" s="200"/>
      <c r="KFV4463" s="200"/>
      <c r="KFW4463" s="200"/>
      <c r="KFX4463" s="200"/>
      <c r="KFY4463" s="200"/>
      <c r="KFZ4463" s="200"/>
      <c r="KGA4463" s="200"/>
      <c r="KGB4463" s="200"/>
      <c r="KGC4463" s="200"/>
      <c r="KGD4463" s="200"/>
      <c r="KGE4463" s="200"/>
      <c r="KGF4463" s="200"/>
      <c r="KGG4463" s="200"/>
      <c r="KGH4463" s="200"/>
      <c r="KGI4463" s="200"/>
      <c r="KGJ4463" s="200"/>
      <c r="KGK4463" s="200"/>
      <c r="KGL4463" s="200"/>
      <c r="KGM4463" s="200"/>
      <c r="KGN4463" s="200"/>
      <c r="KGO4463" s="200"/>
      <c r="KGP4463" s="200"/>
      <c r="KGQ4463" s="200"/>
      <c r="KGR4463" s="200"/>
      <c r="KGS4463" s="200"/>
      <c r="KGT4463" s="200"/>
      <c r="KGU4463" s="200"/>
      <c r="KGV4463" s="200"/>
      <c r="KGW4463" s="200"/>
      <c r="KGX4463" s="200"/>
      <c r="KGY4463" s="200"/>
      <c r="KGZ4463" s="200"/>
      <c r="KHA4463" s="200"/>
      <c r="KHB4463" s="200"/>
      <c r="KHC4463" s="200"/>
      <c r="KHD4463" s="200"/>
      <c r="KHE4463" s="200"/>
      <c r="KHF4463" s="200"/>
      <c r="KHG4463" s="200"/>
      <c r="KHH4463" s="200"/>
      <c r="KHI4463" s="200"/>
      <c r="KHJ4463" s="200"/>
      <c r="KHK4463" s="200"/>
      <c r="KHL4463" s="200"/>
      <c r="KHM4463" s="200"/>
      <c r="KHN4463" s="200"/>
      <c r="KHO4463" s="200"/>
      <c r="KHP4463" s="200"/>
      <c r="KHQ4463" s="200"/>
      <c r="KHR4463" s="200"/>
      <c r="KHS4463" s="200"/>
      <c r="KHT4463" s="200"/>
      <c r="KHU4463" s="200"/>
      <c r="KHV4463" s="200"/>
      <c r="KHW4463" s="200"/>
      <c r="KHX4463" s="200"/>
      <c r="KHY4463" s="200"/>
      <c r="KHZ4463" s="200"/>
      <c r="KIA4463" s="200"/>
      <c r="KIB4463" s="200"/>
      <c r="KIC4463" s="200"/>
      <c r="KID4463" s="200"/>
      <c r="KIE4463" s="200"/>
      <c r="KIF4463" s="200"/>
      <c r="KIG4463" s="200"/>
      <c r="KIH4463" s="200"/>
      <c r="KII4463" s="200"/>
      <c r="KIJ4463" s="200"/>
      <c r="KIK4463" s="200"/>
      <c r="KIL4463" s="200"/>
      <c r="KIM4463" s="200"/>
      <c r="KIN4463" s="200"/>
      <c r="KIO4463" s="200"/>
      <c r="KIP4463" s="200"/>
      <c r="KIQ4463" s="200"/>
      <c r="KIR4463" s="200"/>
      <c r="KIS4463" s="200"/>
      <c r="KIT4463" s="200"/>
      <c r="KIU4463" s="200"/>
      <c r="KIV4463" s="200"/>
      <c r="KIW4463" s="200"/>
      <c r="KIX4463" s="200"/>
      <c r="KIY4463" s="200"/>
      <c r="KIZ4463" s="200"/>
      <c r="KJA4463" s="200"/>
      <c r="KJB4463" s="200"/>
      <c r="KJC4463" s="200"/>
      <c r="KJD4463" s="200"/>
      <c r="KJE4463" s="200"/>
      <c r="KJF4463" s="200"/>
      <c r="KJG4463" s="200"/>
      <c r="KJH4463" s="200"/>
      <c r="KJI4463" s="200"/>
      <c r="KJJ4463" s="200"/>
      <c r="KJK4463" s="200"/>
      <c r="KJL4463" s="200"/>
      <c r="KJM4463" s="200"/>
      <c r="KJN4463" s="200"/>
      <c r="KJO4463" s="200"/>
      <c r="KJP4463" s="200"/>
      <c r="KJQ4463" s="200"/>
      <c r="KJR4463" s="200"/>
      <c r="KJS4463" s="200"/>
      <c r="KJT4463" s="200"/>
      <c r="KJU4463" s="200"/>
      <c r="KJV4463" s="200"/>
      <c r="KJW4463" s="200"/>
      <c r="KJX4463" s="200"/>
      <c r="KJY4463" s="200"/>
      <c r="KJZ4463" s="200"/>
      <c r="KKA4463" s="200"/>
      <c r="KKB4463" s="200"/>
      <c r="KKC4463" s="200"/>
      <c r="KKD4463" s="200"/>
      <c r="KKE4463" s="200"/>
      <c r="KKF4463" s="200"/>
      <c r="KKG4463" s="200"/>
      <c r="KKH4463" s="200"/>
      <c r="KKI4463" s="200"/>
      <c r="KKJ4463" s="200"/>
      <c r="KKK4463" s="200"/>
      <c r="KKL4463" s="200"/>
      <c r="KKM4463" s="200"/>
      <c r="KKN4463" s="200"/>
      <c r="KKO4463" s="200"/>
      <c r="KKP4463" s="200"/>
      <c r="KKQ4463" s="200"/>
      <c r="KKR4463" s="200"/>
      <c r="KKS4463" s="200"/>
      <c r="KKT4463" s="200"/>
      <c r="KKU4463" s="200"/>
      <c r="KKV4463" s="200"/>
      <c r="KKW4463" s="200"/>
      <c r="KKX4463" s="200"/>
      <c r="KKY4463" s="200"/>
      <c r="KKZ4463" s="200"/>
      <c r="KLA4463" s="200"/>
      <c r="KLB4463" s="200"/>
      <c r="KLC4463" s="200"/>
      <c r="KLD4463" s="200"/>
      <c r="KLE4463" s="200"/>
      <c r="KLF4463" s="200"/>
      <c r="KLG4463" s="200"/>
      <c r="KLH4463" s="200"/>
      <c r="KLI4463" s="200"/>
      <c r="KLJ4463" s="200"/>
      <c r="KLK4463" s="200"/>
      <c r="KLL4463" s="200"/>
      <c r="KLM4463" s="200"/>
      <c r="KLN4463" s="200"/>
      <c r="KLO4463" s="200"/>
      <c r="KLP4463" s="200"/>
      <c r="KLQ4463" s="200"/>
      <c r="KLR4463" s="200"/>
      <c r="KLS4463" s="200"/>
      <c r="KLT4463" s="200"/>
      <c r="KLU4463" s="200"/>
      <c r="KLV4463" s="200"/>
      <c r="KLW4463" s="200"/>
      <c r="KLX4463" s="200"/>
      <c r="KLY4463" s="200"/>
      <c r="KLZ4463" s="200"/>
      <c r="KMA4463" s="200"/>
      <c r="KMB4463" s="200"/>
      <c r="KMC4463" s="200"/>
      <c r="KMD4463" s="200"/>
      <c r="KME4463" s="200"/>
      <c r="KMF4463" s="200"/>
      <c r="KMG4463" s="200"/>
      <c r="KMH4463" s="200"/>
      <c r="KMI4463" s="200"/>
      <c r="KMJ4463" s="200"/>
      <c r="KMK4463" s="200"/>
      <c r="KML4463" s="200"/>
      <c r="KMM4463" s="200"/>
      <c r="KMN4463" s="200"/>
      <c r="KMO4463" s="200"/>
      <c r="KMP4463" s="200"/>
      <c r="KMQ4463" s="200"/>
      <c r="KMR4463" s="200"/>
      <c r="KMS4463" s="200"/>
      <c r="KMT4463" s="200"/>
      <c r="KMU4463" s="200"/>
      <c r="KMV4463" s="200"/>
      <c r="KMW4463" s="200"/>
      <c r="KMX4463" s="200"/>
      <c r="KMY4463" s="200"/>
      <c r="KMZ4463" s="200"/>
      <c r="KNA4463" s="200"/>
      <c r="KNB4463" s="200"/>
      <c r="KNC4463" s="200"/>
      <c r="KND4463" s="200"/>
      <c r="KNE4463" s="200"/>
      <c r="KNF4463" s="200"/>
      <c r="KNG4463" s="200"/>
      <c r="KNH4463" s="200"/>
      <c r="KNI4463" s="200"/>
      <c r="KNJ4463" s="200"/>
      <c r="KNK4463" s="200"/>
      <c r="KNL4463" s="200"/>
      <c r="KNM4463" s="200"/>
      <c r="KNN4463" s="200"/>
      <c r="KNO4463" s="200"/>
      <c r="KNP4463" s="200"/>
      <c r="KNQ4463" s="200"/>
      <c r="KNR4463" s="200"/>
      <c r="KNS4463" s="200"/>
      <c r="KNT4463" s="200"/>
      <c r="KNU4463" s="200"/>
      <c r="KNV4463" s="200"/>
      <c r="KNW4463" s="200"/>
      <c r="KNX4463" s="200"/>
      <c r="KNY4463" s="200"/>
      <c r="KNZ4463" s="200"/>
      <c r="KOA4463" s="200"/>
      <c r="KOB4463" s="200"/>
      <c r="KOC4463" s="200"/>
      <c r="KOD4463" s="200"/>
      <c r="KOE4463" s="200"/>
      <c r="KOF4463" s="200"/>
      <c r="KOG4463" s="200"/>
      <c r="KOH4463" s="200"/>
      <c r="KOI4463" s="200"/>
      <c r="KOJ4463" s="200"/>
      <c r="KOK4463" s="200"/>
      <c r="KOL4463" s="200"/>
      <c r="KOM4463" s="200"/>
      <c r="KON4463" s="200"/>
      <c r="KOO4463" s="200"/>
      <c r="KOP4463" s="200"/>
      <c r="KOQ4463" s="200"/>
      <c r="KOR4463" s="200"/>
      <c r="KOS4463" s="200"/>
      <c r="KOT4463" s="200"/>
      <c r="KOU4463" s="200"/>
      <c r="KOV4463" s="200"/>
      <c r="KOW4463" s="200"/>
      <c r="KOX4463" s="200"/>
      <c r="KOY4463" s="200"/>
      <c r="KOZ4463" s="200"/>
      <c r="KPA4463" s="200"/>
      <c r="KPB4463" s="200"/>
      <c r="KPC4463" s="200"/>
      <c r="KPD4463" s="200"/>
      <c r="KPE4463" s="200"/>
      <c r="KPF4463" s="200"/>
      <c r="KPG4463" s="200"/>
      <c r="KPH4463" s="200"/>
      <c r="KPI4463" s="200"/>
      <c r="KPJ4463" s="200"/>
      <c r="KPK4463" s="200"/>
      <c r="KPL4463" s="200"/>
      <c r="KPM4463" s="200"/>
      <c r="KPN4463" s="200"/>
      <c r="KPO4463" s="200"/>
      <c r="KPP4463" s="200"/>
      <c r="KPQ4463" s="200"/>
      <c r="KPR4463" s="200"/>
      <c r="KPS4463" s="200"/>
      <c r="KPT4463" s="200"/>
      <c r="KPU4463" s="200"/>
      <c r="KPV4463" s="200"/>
      <c r="KPW4463" s="200"/>
      <c r="KPX4463" s="200"/>
      <c r="KPY4463" s="200"/>
      <c r="KPZ4463" s="200"/>
      <c r="KQA4463" s="200"/>
      <c r="KQB4463" s="200"/>
      <c r="KQC4463" s="200"/>
      <c r="KQD4463" s="200"/>
      <c r="KQE4463" s="200"/>
      <c r="KQF4463" s="200"/>
      <c r="KQG4463" s="200"/>
      <c r="KQH4463" s="200"/>
      <c r="KQI4463" s="200"/>
      <c r="KQJ4463" s="200"/>
      <c r="KQK4463" s="200"/>
      <c r="KQL4463" s="200"/>
      <c r="KQM4463" s="200"/>
      <c r="KQN4463" s="200"/>
      <c r="KQO4463" s="200"/>
      <c r="KQP4463" s="200"/>
      <c r="KQQ4463" s="200"/>
      <c r="KQR4463" s="200"/>
      <c r="KQS4463" s="200"/>
      <c r="KQT4463" s="200"/>
      <c r="KQU4463" s="200"/>
      <c r="KQV4463" s="200"/>
      <c r="KQW4463" s="200"/>
      <c r="KQX4463" s="200"/>
      <c r="KQY4463" s="200"/>
      <c r="KQZ4463" s="200"/>
      <c r="KRA4463" s="200"/>
      <c r="KRB4463" s="200"/>
      <c r="KRC4463" s="200"/>
      <c r="KRD4463" s="200"/>
      <c r="KRE4463" s="200"/>
      <c r="KRF4463" s="200"/>
      <c r="KRG4463" s="200"/>
      <c r="KRH4463" s="200"/>
      <c r="KRI4463" s="200"/>
      <c r="KRJ4463" s="200"/>
      <c r="KRK4463" s="200"/>
      <c r="KRL4463" s="200"/>
      <c r="KRM4463" s="200"/>
      <c r="KRN4463" s="200"/>
      <c r="KRO4463" s="200"/>
      <c r="KRP4463" s="200"/>
      <c r="KRQ4463" s="200"/>
      <c r="KRR4463" s="200"/>
      <c r="KRS4463" s="200"/>
      <c r="KRT4463" s="200"/>
      <c r="KRU4463" s="200"/>
      <c r="KRV4463" s="200"/>
      <c r="KRW4463" s="200"/>
      <c r="KRX4463" s="200"/>
      <c r="KRY4463" s="200"/>
      <c r="KRZ4463" s="200"/>
      <c r="KSA4463" s="200"/>
      <c r="KSB4463" s="200"/>
      <c r="KSC4463" s="200"/>
      <c r="KSD4463" s="200"/>
      <c r="KSE4463" s="200"/>
      <c r="KSF4463" s="200"/>
      <c r="KSG4463" s="200"/>
      <c r="KSH4463" s="200"/>
      <c r="KSI4463" s="200"/>
      <c r="KSJ4463" s="200"/>
      <c r="KSK4463" s="200"/>
      <c r="KSL4463" s="200"/>
      <c r="KSM4463" s="200"/>
      <c r="KSN4463" s="200"/>
      <c r="KSO4463" s="200"/>
      <c r="KSP4463" s="200"/>
      <c r="KSQ4463" s="200"/>
      <c r="KSR4463" s="200"/>
      <c r="KSS4463" s="200"/>
      <c r="KST4463" s="200"/>
      <c r="KSU4463" s="200"/>
      <c r="KSV4463" s="200"/>
      <c r="KSW4463" s="200"/>
      <c r="KSX4463" s="200"/>
      <c r="KSY4463" s="200"/>
      <c r="KSZ4463" s="200"/>
      <c r="KTA4463" s="200"/>
      <c r="KTB4463" s="200"/>
      <c r="KTC4463" s="200"/>
      <c r="KTD4463" s="200"/>
      <c r="KTE4463" s="200"/>
      <c r="KTF4463" s="200"/>
      <c r="KTG4463" s="200"/>
      <c r="KTH4463" s="200"/>
      <c r="KTI4463" s="200"/>
      <c r="KTJ4463" s="200"/>
      <c r="KTK4463" s="200"/>
      <c r="KTL4463" s="200"/>
      <c r="KTM4463" s="200"/>
      <c r="KTN4463" s="200"/>
      <c r="KTO4463" s="200"/>
      <c r="KTP4463" s="200"/>
      <c r="KTQ4463" s="200"/>
      <c r="KTR4463" s="200"/>
      <c r="KTS4463" s="200"/>
      <c r="KTT4463" s="200"/>
      <c r="KTU4463" s="200"/>
      <c r="KTV4463" s="200"/>
      <c r="KTW4463" s="200"/>
      <c r="KTX4463" s="200"/>
      <c r="KTY4463" s="200"/>
      <c r="KTZ4463" s="200"/>
      <c r="KUA4463" s="200"/>
      <c r="KUB4463" s="200"/>
      <c r="KUC4463" s="200"/>
      <c r="KUD4463" s="200"/>
      <c r="KUE4463" s="200"/>
      <c r="KUF4463" s="200"/>
      <c r="KUG4463" s="200"/>
      <c r="KUH4463" s="200"/>
      <c r="KUI4463" s="200"/>
      <c r="KUJ4463" s="200"/>
      <c r="KUK4463" s="200"/>
      <c r="KUL4463" s="200"/>
      <c r="KUM4463" s="200"/>
      <c r="KUN4463" s="200"/>
      <c r="KUO4463" s="200"/>
      <c r="KUP4463" s="200"/>
      <c r="KUQ4463" s="200"/>
      <c r="KUR4463" s="200"/>
      <c r="KUS4463" s="200"/>
      <c r="KUT4463" s="200"/>
      <c r="KUU4463" s="200"/>
      <c r="KUV4463" s="200"/>
      <c r="KUW4463" s="200"/>
      <c r="KUX4463" s="200"/>
      <c r="KUY4463" s="200"/>
      <c r="KUZ4463" s="200"/>
      <c r="KVA4463" s="200"/>
      <c r="KVB4463" s="200"/>
      <c r="KVC4463" s="200"/>
      <c r="KVD4463" s="200"/>
      <c r="KVE4463" s="200"/>
      <c r="KVF4463" s="200"/>
      <c r="KVG4463" s="200"/>
      <c r="KVH4463" s="200"/>
      <c r="KVI4463" s="200"/>
      <c r="KVJ4463" s="200"/>
      <c r="KVK4463" s="200"/>
      <c r="KVL4463" s="200"/>
      <c r="KVM4463" s="200"/>
      <c r="KVN4463" s="200"/>
      <c r="KVO4463" s="200"/>
      <c r="KVP4463" s="200"/>
      <c r="KVQ4463" s="200"/>
      <c r="KVR4463" s="200"/>
      <c r="KVS4463" s="200"/>
      <c r="KVT4463" s="200"/>
      <c r="KVU4463" s="200"/>
      <c r="KVV4463" s="200"/>
      <c r="KVW4463" s="200"/>
      <c r="KVX4463" s="200"/>
      <c r="KVY4463" s="200"/>
      <c r="KVZ4463" s="200"/>
      <c r="KWA4463" s="200"/>
      <c r="KWB4463" s="200"/>
      <c r="KWC4463" s="200"/>
      <c r="KWD4463" s="200"/>
      <c r="KWE4463" s="200"/>
      <c r="KWF4463" s="200"/>
      <c r="KWG4463" s="200"/>
      <c r="KWH4463" s="200"/>
      <c r="KWI4463" s="200"/>
      <c r="KWJ4463" s="200"/>
      <c r="KWK4463" s="200"/>
      <c r="KWL4463" s="200"/>
      <c r="KWM4463" s="200"/>
      <c r="KWN4463" s="200"/>
      <c r="KWO4463" s="200"/>
      <c r="KWP4463" s="200"/>
      <c r="KWQ4463" s="200"/>
      <c r="KWR4463" s="200"/>
      <c r="KWS4463" s="200"/>
      <c r="KWT4463" s="200"/>
      <c r="KWU4463" s="200"/>
      <c r="KWV4463" s="200"/>
      <c r="KWW4463" s="200"/>
      <c r="KWX4463" s="200"/>
      <c r="KWY4463" s="200"/>
      <c r="KWZ4463" s="200"/>
      <c r="KXA4463" s="200"/>
      <c r="KXB4463" s="200"/>
      <c r="KXC4463" s="200"/>
      <c r="KXD4463" s="200"/>
      <c r="KXE4463" s="200"/>
      <c r="KXF4463" s="200"/>
      <c r="KXG4463" s="200"/>
      <c r="KXH4463" s="200"/>
      <c r="KXI4463" s="200"/>
      <c r="KXJ4463" s="200"/>
      <c r="KXK4463" s="200"/>
      <c r="KXL4463" s="200"/>
      <c r="KXM4463" s="200"/>
      <c r="KXN4463" s="200"/>
      <c r="KXO4463" s="200"/>
      <c r="KXP4463" s="200"/>
      <c r="KXQ4463" s="200"/>
      <c r="KXR4463" s="200"/>
      <c r="KXS4463" s="200"/>
      <c r="KXT4463" s="200"/>
      <c r="KXU4463" s="200"/>
      <c r="KXV4463" s="200"/>
      <c r="KXW4463" s="200"/>
      <c r="KXX4463" s="200"/>
      <c r="KXY4463" s="200"/>
      <c r="KXZ4463" s="200"/>
      <c r="KYA4463" s="200"/>
      <c r="KYB4463" s="200"/>
      <c r="KYC4463" s="200"/>
      <c r="KYD4463" s="200"/>
      <c r="KYE4463" s="200"/>
      <c r="KYF4463" s="200"/>
      <c r="KYG4463" s="200"/>
      <c r="KYH4463" s="200"/>
      <c r="KYI4463" s="200"/>
      <c r="KYJ4463" s="200"/>
      <c r="KYK4463" s="200"/>
      <c r="KYL4463" s="200"/>
      <c r="KYM4463" s="200"/>
      <c r="KYN4463" s="200"/>
      <c r="KYO4463" s="200"/>
      <c r="KYP4463" s="200"/>
      <c r="KYQ4463" s="200"/>
      <c r="KYR4463" s="200"/>
      <c r="KYS4463" s="200"/>
      <c r="KYT4463" s="200"/>
      <c r="KYU4463" s="200"/>
      <c r="KYV4463" s="200"/>
      <c r="KYW4463" s="200"/>
      <c r="KYX4463" s="200"/>
      <c r="KYY4463" s="200"/>
      <c r="KYZ4463" s="200"/>
      <c r="KZA4463" s="200"/>
      <c r="KZB4463" s="200"/>
      <c r="KZC4463" s="200"/>
      <c r="KZD4463" s="200"/>
      <c r="KZE4463" s="200"/>
      <c r="KZF4463" s="200"/>
      <c r="KZG4463" s="200"/>
      <c r="KZH4463" s="200"/>
      <c r="KZI4463" s="200"/>
      <c r="KZJ4463" s="200"/>
      <c r="KZK4463" s="200"/>
      <c r="KZL4463" s="200"/>
      <c r="KZM4463" s="200"/>
      <c r="KZN4463" s="200"/>
      <c r="KZO4463" s="200"/>
      <c r="KZP4463" s="200"/>
      <c r="KZQ4463" s="200"/>
      <c r="KZR4463" s="200"/>
      <c r="KZS4463" s="200"/>
      <c r="KZT4463" s="200"/>
      <c r="KZU4463" s="200"/>
      <c r="KZV4463" s="200"/>
      <c r="KZW4463" s="200"/>
      <c r="KZX4463" s="200"/>
      <c r="KZY4463" s="200"/>
      <c r="KZZ4463" s="200"/>
      <c r="LAA4463" s="200"/>
      <c r="LAB4463" s="200"/>
      <c r="LAC4463" s="200"/>
      <c r="LAD4463" s="200"/>
      <c r="LAE4463" s="200"/>
      <c r="LAF4463" s="200"/>
      <c r="LAG4463" s="200"/>
      <c r="LAH4463" s="200"/>
      <c r="LAI4463" s="200"/>
      <c r="LAJ4463" s="200"/>
      <c r="LAK4463" s="200"/>
      <c r="LAL4463" s="200"/>
      <c r="LAM4463" s="200"/>
      <c r="LAN4463" s="200"/>
      <c r="LAO4463" s="200"/>
      <c r="LAP4463" s="200"/>
      <c r="LAQ4463" s="200"/>
      <c r="LAR4463" s="200"/>
      <c r="LAS4463" s="200"/>
      <c r="LAT4463" s="200"/>
      <c r="LAU4463" s="200"/>
      <c r="LAV4463" s="200"/>
      <c r="LAW4463" s="200"/>
      <c r="LAX4463" s="200"/>
      <c r="LAY4463" s="200"/>
      <c r="LAZ4463" s="200"/>
      <c r="LBA4463" s="200"/>
      <c r="LBB4463" s="200"/>
      <c r="LBC4463" s="200"/>
      <c r="LBD4463" s="200"/>
      <c r="LBE4463" s="200"/>
      <c r="LBF4463" s="200"/>
      <c r="LBG4463" s="200"/>
      <c r="LBH4463" s="200"/>
      <c r="LBI4463" s="200"/>
      <c r="LBJ4463" s="200"/>
      <c r="LBK4463" s="200"/>
      <c r="LBL4463" s="200"/>
      <c r="LBM4463" s="200"/>
      <c r="LBN4463" s="200"/>
      <c r="LBO4463" s="200"/>
      <c r="LBP4463" s="200"/>
      <c r="LBQ4463" s="200"/>
      <c r="LBR4463" s="200"/>
      <c r="LBS4463" s="200"/>
      <c r="LBT4463" s="200"/>
      <c r="LBU4463" s="200"/>
      <c r="LBV4463" s="200"/>
      <c r="LBW4463" s="200"/>
      <c r="LBX4463" s="200"/>
      <c r="LBY4463" s="200"/>
      <c r="LBZ4463" s="200"/>
      <c r="LCA4463" s="200"/>
      <c r="LCB4463" s="200"/>
      <c r="LCC4463" s="200"/>
      <c r="LCD4463" s="200"/>
      <c r="LCE4463" s="200"/>
      <c r="LCF4463" s="200"/>
      <c r="LCG4463" s="200"/>
      <c r="LCH4463" s="200"/>
      <c r="LCI4463" s="200"/>
      <c r="LCJ4463" s="200"/>
      <c r="LCK4463" s="200"/>
      <c r="LCL4463" s="200"/>
      <c r="LCM4463" s="200"/>
      <c r="LCN4463" s="200"/>
      <c r="LCO4463" s="200"/>
      <c r="LCP4463" s="200"/>
      <c r="LCQ4463" s="200"/>
      <c r="LCR4463" s="200"/>
      <c r="LCS4463" s="200"/>
      <c r="LCT4463" s="200"/>
      <c r="LCU4463" s="200"/>
      <c r="LCV4463" s="200"/>
      <c r="LCW4463" s="200"/>
      <c r="LCX4463" s="200"/>
      <c r="LCY4463" s="200"/>
      <c r="LCZ4463" s="200"/>
      <c r="LDA4463" s="200"/>
      <c r="LDB4463" s="200"/>
      <c r="LDC4463" s="200"/>
      <c r="LDD4463" s="200"/>
      <c r="LDE4463" s="200"/>
      <c r="LDF4463" s="200"/>
      <c r="LDG4463" s="200"/>
      <c r="LDH4463" s="200"/>
      <c r="LDI4463" s="200"/>
      <c r="LDJ4463" s="200"/>
      <c r="LDK4463" s="200"/>
      <c r="LDL4463" s="200"/>
      <c r="LDM4463" s="200"/>
      <c r="LDN4463" s="200"/>
      <c r="LDO4463" s="200"/>
      <c r="LDP4463" s="200"/>
      <c r="LDQ4463" s="200"/>
      <c r="LDR4463" s="200"/>
      <c r="LDS4463" s="200"/>
      <c r="LDT4463" s="200"/>
      <c r="LDU4463" s="200"/>
      <c r="LDV4463" s="200"/>
      <c r="LDW4463" s="200"/>
      <c r="LDX4463" s="200"/>
      <c r="LDY4463" s="200"/>
      <c r="LDZ4463" s="200"/>
      <c r="LEA4463" s="200"/>
      <c r="LEB4463" s="200"/>
      <c r="LEC4463" s="200"/>
      <c r="LED4463" s="200"/>
      <c r="LEE4463" s="200"/>
      <c r="LEF4463" s="200"/>
      <c r="LEG4463" s="200"/>
      <c r="LEH4463" s="200"/>
      <c r="LEI4463" s="200"/>
      <c r="LEJ4463" s="200"/>
      <c r="LEK4463" s="200"/>
      <c r="LEL4463" s="200"/>
      <c r="LEM4463" s="200"/>
      <c r="LEN4463" s="200"/>
      <c r="LEO4463" s="200"/>
      <c r="LEP4463" s="200"/>
      <c r="LEQ4463" s="200"/>
      <c r="LER4463" s="200"/>
      <c r="LES4463" s="200"/>
      <c r="LET4463" s="200"/>
      <c r="LEU4463" s="200"/>
      <c r="LEV4463" s="200"/>
      <c r="LEW4463" s="200"/>
      <c r="LEX4463" s="200"/>
      <c r="LEY4463" s="200"/>
      <c r="LEZ4463" s="200"/>
      <c r="LFA4463" s="200"/>
      <c r="LFB4463" s="200"/>
      <c r="LFC4463" s="200"/>
      <c r="LFD4463" s="200"/>
      <c r="LFE4463" s="200"/>
      <c r="LFF4463" s="200"/>
      <c r="LFG4463" s="200"/>
      <c r="LFH4463" s="200"/>
      <c r="LFI4463" s="200"/>
      <c r="LFJ4463" s="200"/>
      <c r="LFK4463" s="200"/>
      <c r="LFL4463" s="200"/>
      <c r="LFM4463" s="200"/>
      <c r="LFN4463" s="200"/>
      <c r="LFO4463" s="200"/>
      <c r="LFP4463" s="200"/>
      <c r="LFQ4463" s="200"/>
      <c r="LFR4463" s="200"/>
      <c r="LFS4463" s="200"/>
      <c r="LFT4463" s="200"/>
      <c r="LFU4463" s="200"/>
      <c r="LFV4463" s="200"/>
      <c r="LFW4463" s="200"/>
      <c r="LFX4463" s="200"/>
      <c r="LFY4463" s="200"/>
      <c r="LFZ4463" s="200"/>
      <c r="LGA4463" s="200"/>
      <c r="LGB4463" s="200"/>
      <c r="LGC4463" s="200"/>
      <c r="LGD4463" s="200"/>
      <c r="LGE4463" s="200"/>
      <c r="LGF4463" s="200"/>
      <c r="LGG4463" s="200"/>
      <c r="LGH4463" s="200"/>
      <c r="LGI4463" s="200"/>
      <c r="LGJ4463" s="200"/>
      <c r="LGK4463" s="200"/>
      <c r="LGL4463" s="200"/>
      <c r="LGM4463" s="200"/>
      <c r="LGN4463" s="200"/>
      <c r="LGO4463" s="200"/>
      <c r="LGP4463" s="200"/>
      <c r="LGQ4463" s="200"/>
      <c r="LGR4463" s="200"/>
      <c r="LGS4463" s="200"/>
      <c r="LGT4463" s="200"/>
      <c r="LGU4463" s="200"/>
      <c r="LGV4463" s="200"/>
      <c r="LGW4463" s="200"/>
      <c r="LGX4463" s="200"/>
      <c r="LGY4463" s="200"/>
      <c r="LGZ4463" s="200"/>
      <c r="LHA4463" s="200"/>
      <c r="LHB4463" s="200"/>
      <c r="LHC4463" s="200"/>
      <c r="LHD4463" s="200"/>
      <c r="LHE4463" s="200"/>
      <c r="LHF4463" s="200"/>
      <c r="LHG4463" s="200"/>
      <c r="LHH4463" s="200"/>
      <c r="LHI4463" s="200"/>
      <c r="LHJ4463" s="200"/>
      <c r="LHK4463" s="200"/>
      <c r="LHL4463" s="200"/>
      <c r="LHM4463" s="200"/>
      <c r="LHN4463" s="200"/>
      <c r="LHO4463" s="200"/>
      <c r="LHP4463" s="200"/>
      <c r="LHQ4463" s="200"/>
      <c r="LHR4463" s="200"/>
      <c r="LHS4463" s="200"/>
      <c r="LHT4463" s="200"/>
      <c r="LHU4463" s="200"/>
      <c r="LHV4463" s="200"/>
      <c r="LHW4463" s="200"/>
      <c r="LHX4463" s="200"/>
      <c r="LHY4463" s="200"/>
      <c r="LHZ4463" s="200"/>
      <c r="LIA4463" s="200"/>
      <c r="LIB4463" s="200"/>
      <c r="LIC4463" s="200"/>
      <c r="LID4463" s="200"/>
      <c r="LIE4463" s="200"/>
      <c r="LIF4463" s="200"/>
      <c r="LIG4463" s="200"/>
      <c r="LIH4463" s="200"/>
      <c r="LII4463" s="200"/>
      <c r="LIJ4463" s="200"/>
      <c r="LIK4463" s="200"/>
      <c r="LIL4463" s="200"/>
      <c r="LIM4463" s="200"/>
      <c r="LIN4463" s="200"/>
      <c r="LIO4463" s="200"/>
      <c r="LIP4463" s="200"/>
      <c r="LIQ4463" s="200"/>
      <c r="LIR4463" s="200"/>
      <c r="LIS4463" s="200"/>
      <c r="LIT4463" s="200"/>
      <c r="LIU4463" s="200"/>
      <c r="LIV4463" s="200"/>
      <c r="LIW4463" s="200"/>
      <c r="LIX4463" s="200"/>
      <c r="LIY4463" s="200"/>
      <c r="LIZ4463" s="200"/>
      <c r="LJA4463" s="200"/>
      <c r="LJB4463" s="200"/>
      <c r="LJC4463" s="200"/>
      <c r="LJD4463" s="200"/>
      <c r="LJE4463" s="200"/>
      <c r="LJF4463" s="200"/>
      <c r="LJG4463" s="200"/>
      <c r="LJH4463" s="200"/>
      <c r="LJI4463" s="200"/>
      <c r="LJJ4463" s="200"/>
      <c r="LJK4463" s="200"/>
      <c r="LJL4463" s="200"/>
      <c r="LJM4463" s="200"/>
      <c r="LJN4463" s="200"/>
      <c r="LJO4463" s="200"/>
      <c r="LJP4463" s="200"/>
      <c r="LJQ4463" s="200"/>
      <c r="LJR4463" s="200"/>
      <c r="LJS4463" s="200"/>
      <c r="LJT4463" s="200"/>
      <c r="LJU4463" s="200"/>
      <c r="LJV4463" s="200"/>
      <c r="LJW4463" s="200"/>
      <c r="LJX4463" s="200"/>
      <c r="LJY4463" s="200"/>
      <c r="LJZ4463" s="200"/>
      <c r="LKA4463" s="200"/>
      <c r="LKB4463" s="200"/>
      <c r="LKC4463" s="200"/>
      <c r="LKD4463" s="200"/>
      <c r="LKE4463" s="200"/>
      <c r="LKF4463" s="200"/>
      <c r="LKG4463" s="200"/>
      <c r="LKH4463" s="200"/>
      <c r="LKI4463" s="200"/>
      <c r="LKJ4463" s="200"/>
      <c r="LKK4463" s="200"/>
      <c r="LKL4463" s="200"/>
      <c r="LKM4463" s="200"/>
      <c r="LKN4463" s="200"/>
      <c r="LKO4463" s="200"/>
      <c r="LKP4463" s="200"/>
      <c r="LKQ4463" s="200"/>
      <c r="LKR4463" s="200"/>
      <c r="LKS4463" s="200"/>
      <c r="LKT4463" s="200"/>
      <c r="LKU4463" s="200"/>
      <c r="LKV4463" s="200"/>
      <c r="LKW4463" s="200"/>
      <c r="LKX4463" s="200"/>
      <c r="LKY4463" s="200"/>
      <c r="LKZ4463" s="200"/>
      <c r="LLA4463" s="200"/>
      <c r="LLB4463" s="200"/>
      <c r="LLC4463" s="200"/>
      <c r="LLD4463" s="200"/>
      <c r="LLE4463" s="200"/>
      <c r="LLF4463" s="200"/>
      <c r="LLG4463" s="200"/>
      <c r="LLH4463" s="200"/>
      <c r="LLI4463" s="200"/>
      <c r="LLJ4463" s="200"/>
      <c r="LLK4463" s="200"/>
      <c r="LLL4463" s="200"/>
      <c r="LLM4463" s="200"/>
      <c r="LLN4463" s="200"/>
      <c r="LLO4463" s="200"/>
      <c r="LLP4463" s="200"/>
      <c r="LLQ4463" s="200"/>
      <c r="LLR4463" s="200"/>
      <c r="LLS4463" s="200"/>
      <c r="LLT4463" s="200"/>
      <c r="LLU4463" s="200"/>
      <c r="LLV4463" s="200"/>
      <c r="LLW4463" s="200"/>
      <c r="LLX4463" s="200"/>
      <c r="LLY4463" s="200"/>
      <c r="LLZ4463" s="200"/>
      <c r="LMA4463" s="200"/>
      <c r="LMB4463" s="200"/>
      <c r="LMC4463" s="200"/>
      <c r="LMD4463" s="200"/>
      <c r="LME4463" s="200"/>
      <c r="LMF4463" s="200"/>
      <c r="LMG4463" s="200"/>
      <c r="LMH4463" s="200"/>
      <c r="LMI4463" s="200"/>
      <c r="LMJ4463" s="200"/>
      <c r="LMK4463" s="200"/>
      <c r="LML4463" s="200"/>
      <c r="LMM4463" s="200"/>
      <c r="LMN4463" s="200"/>
      <c r="LMO4463" s="200"/>
      <c r="LMP4463" s="200"/>
      <c r="LMQ4463" s="200"/>
      <c r="LMR4463" s="200"/>
      <c r="LMS4463" s="200"/>
      <c r="LMT4463" s="200"/>
      <c r="LMU4463" s="200"/>
      <c r="LMV4463" s="200"/>
      <c r="LMW4463" s="200"/>
      <c r="LMX4463" s="200"/>
      <c r="LMY4463" s="200"/>
      <c r="LMZ4463" s="200"/>
      <c r="LNA4463" s="200"/>
      <c r="LNB4463" s="200"/>
      <c r="LNC4463" s="200"/>
      <c r="LND4463" s="200"/>
      <c r="LNE4463" s="200"/>
      <c r="LNF4463" s="200"/>
      <c r="LNG4463" s="200"/>
      <c r="LNH4463" s="200"/>
      <c r="LNI4463" s="200"/>
      <c r="LNJ4463" s="200"/>
      <c r="LNK4463" s="200"/>
      <c r="LNL4463" s="200"/>
      <c r="LNM4463" s="200"/>
      <c r="LNN4463" s="200"/>
      <c r="LNO4463" s="200"/>
      <c r="LNP4463" s="200"/>
      <c r="LNQ4463" s="200"/>
      <c r="LNR4463" s="200"/>
      <c r="LNS4463" s="200"/>
      <c r="LNT4463" s="200"/>
      <c r="LNU4463" s="200"/>
      <c r="LNV4463" s="200"/>
      <c r="LNW4463" s="200"/>
      <c r="LNX4463" s="200"/>
      <c r="LNY4463" s="200"/>
      <c r="LNZ4463" s="200"/>
      <c r="LOA4463" s="200"/>
      <c r="LOB4463" s="200"/>
      <c r="LOC4463" s="200"/>
      <c r="LOD4463" s="200"/>
      <c r="LOE4463" s="200"/>
      <c r="LOF4463" s="200"/>
      <c r="LOG4463" s="200"/>
      <c r="LOH4463" s="200"/>
      <c r="LOI4463" s="200"/>
      <c r="LOJ4463" s="200"/>
      <c r="LOK4463" s="200"/>
      <c r="LOL4463" s="200"/>
      <c r="LOM4463" s="200"/>
      <c r="LON4463" s="200"/>
      <c r="LOO4463" s="200"/>
      <c r="LOP4463" s="200"/>
      <c r="LOQ4463" s="200"/>
      <c r="LOR4463" s="200"/>
      <c r="LOS4463" s="200"/>
      <c r="LOT4463" s="200"/>
      <c r="LOU4463" s="200"/>
      <c r="LOV4463" s="200"/>
      <c r="LOW4463" s="200"/>
      <c r="LOX4463" s="200"/>
      <c r="LOY4463" s="200"/>
      <c r="LOZ4463" s="200"/>
      <c r="LPA4463" s="200"/>
      <c r="LPB4463" s="200"/>
      <c r="LPC4463" s="200"/>
      <c r="LPD4463" s="200"/>
      <c r="LPE4463" s="200"/>
      <c r="LPF4463" s="200"/>
      <c r="LPG4463" s="200"/>
      <c r="LPH4463" s="200"/>
      <c r="LPI4463" s="200"/>
      <c r="LPJ4463" s="200"/>
      <c r="LPK4463" s="200"/>
      <c r="LPL4463" s="200"/>
      <c r="LPM4463" s="200"/>
      <c r="LPN4463" s="200"/>
      <c r="LPO4463" s="200"/>
      <c r="LPP4463" s="200"/>
      <c r="LPQ4463" s="200"/>
      <c r="LPR4463" s="200"/>
      <c r="LPS4463" s="200"/>
      <c r="LPT4463" s="200"/>
      <c r="LPU4463" s="200"/>
      <c r="LPV4463" s="200"/>
      <c r="LPW4463" s="200"/>
      <c r="LPX4463" s="200"/>
      <c r="LPY4463" s="200"/>
      <c r="LPZ4463" s="200"/>
      <c r="LQA4463" s="200"/>
      <c r="LQB4463" s="200"/>
      <c r="LQC4463" s="200"/>
      <c r="LQD4463" s="200"/>
      <c r="LQE4463" s="200"/>
      <c r="LQF4463" s="200"/>
      <c r="LQG4463" s="200"/>
      <c r="LQH4463" s="200"/>
      <c r="LQI4463" s="200"/>
      <c r="LQJ4463" s="200"/>
      <c r="LQK4463" s="200"/>
      <c r="LQL4463" s="200"/>
      <c r="LQM4463" s="200"/>
      <c r="LQN4463" s="200"/>
      <c r="LQO4463" s="200"/>
      <c r="LQP4463" s="200"/>
      <c r="LQQ4463" s="200"/>
      <c r="LQR4463" s="200"/>
      <c r="LQS4463" s="200"/>
      <c r="LQT4463" s="200"/>
      <c r="LQU4463" s="200"/>
      <c r="LQV4463" s="200"/>
      <c r="LQW4463" s="200"/>
      <c r="LQX4463" s="200"/>
      <c r="LQY4463" s="200"/>
      <c r="LQZ4463" s="200"/>
      <c r="LRA4463" s="200"/>
      <c r="LRB4463" s="200"/>
      <c r="LRC4463" s="200"/>
      <c r="LRD4463" s="200"/>
      <c r="LRE4463" s="200"/>
      <c r="LRF4463" s="200"/>
      <c r="LRG4463" s="200"/>
      <c r="LRH4463" s="200"/>
      <c r="LRI4463" s="200"/>
      <c r="LRJ4463" s="200"/>
      <c r="LRK4463" s="200"/>
      <c r="LRL4463" s="200"/>
      <c r="LRM4463" s="200"/>
      <c r="LRN4463" s="200"/>
      <c r="LRO4463" s="200"/>
      <c r="LRP4463" s="200"/>
      <c r="LRQ4463" s="200"/>
      <c r="LRR4463" s="200"/>
      <c r="LRS4463" s="200"/>
      <c r="LRT4463" s="200"/>
      <c r="LRU4463" s="200"/>
      <c r="LRV4463" s="200"/>
      <c r="LRW4463" s="200"/>
      <c r="LRX4463" s="200"/>
      <c r="LRY4463" s="200"/>
      <c r="LRZ4463" s="200"/>
      <c r="LSA4463" s="200"/>
      <c r="LSB4463" s="200"/>
      <c r="LSC4463" s="200"/>
      <c r="LSD4463" s="200"/>
      <c r="LSE4463" s="200"/>
      <c r="LSF4463" s="200"/>
      <c r="LSG4463" s="200"/>
      <c r="LSH4463" s="200"/>
      <c r="LSI4463" s="200"/>
      <c r="LSJ4463" s="200"/>
      <c r="LSK4463" s="200"/>
      <c r="LSL4463" s="200"/>
      <c r="LSM4463" s="200"/>
      <c r="LSN4463" s="200"/>
      <c r="LSO4463" s="200"/>
      <c r="LSP4463" s="200"/>
      <c r="LSQ4463" s="200"/>
      <c r="LSR4463" s="200"/>
      <c r="LSS4463" s="200"/>
      <c r="LST4463" s="200"/>
      <c r="LSU4463" s="200"/>
      <c r="LSV4463" s="200"/>
      <c r="LSW4463" s="200"/>
      <c r="LSX4463" s="200"/>
      <c r="LSY4463" s="200"/>
      <c r="LSZ4463" s="200"/>
      <c r="LTA4463" s="200"/>
      <c r="LTB4463" s="200"/>
      <c r="LTC4463" s="200"/>
      <c r="LTD4463" s="200"/>
      <c r="LTE4463" s="200"/>
      <c r="LTF4463" s="200"/>
      <c r="LTG4463" s="200"/>
      <c r="LTH4463" s="200"/>
      <c r="LTI4463" s="200"/>
      <c r="LTJ4463" s="200"/>
      <c r="LTK4463" s="200"/>
      <c r="LTL4463" s="200"/>
      <c r="LTM4463" s="200"/>
      <c r="LTN4463" s="200"/>
      <c r="LTO4463" s="200"/>
      <c r="LTP4463" s="200"/>
      <c r="LTQ4463" s="200"/>
      <c r="LTR4463" s="200"/>
      <c r="LTS4463" s="200"/>
      <c r="LTT4463" s="200"/>
      <c r="LTU4463" s="200"/>
      <c r="LTV4463" s="200"/>
      <c r="LTW4463" s="200"/>
      <c r="LTX4463" s="200"/>
      <c r="LTY4463" s="200"/>
      <c r="LTZ4463" s="200"/>
      <c r="LUA4463" s="200"/>
      <c r="LUB4463" s="200"/>
      <c r="LUC4463" s="200"/>
      <c r="LUD4463" s="200"/>
      <c r="LUE4463" s="200"/>
      <c r="LUF4463" s="200"/>
      <c r="LUG4463" s="200"/>
      <c r="LUH4463" s="200"/>
      <c r="LUI4463" s="200"/>
      <c r="LUJ4463" s="200"/>
      <c r="LUK4463" s="200"/>
      <c r="LUL4463" s="200"/>
      <c r="LUM4463" s="200"/>
      <c r="LUN4463" s="200"/>
      <c r="LUO4463" s="200"/>
      <c r="LUP4463" s="200"/>
      <c r="LUQ4463" s="200"/>
      <c r="LUR4463" s="200"/>
      <c r="LUS4463" s="200"/>
      <c r="LUT4463" s="200"/>
      <c r="LUU4463" s="200"/>
      <c r="LUV4463" s="200"/>
      <c r="LUW4463" s="200"/>
      <c r="LUX4463" s="200"/>
      <c r="LUY4463" s="200"/>
      <c r="LUZ4463" s="200"/>
      <c r="LVA4463" s="200"/>
      <c r="LVB4463" s="200"/>
      <c r="LVC4463" s="200"/>
      <c r="LVD4463" s="200"/>
      <c r="LVE4463" s="200"/>
      <c r="LVF4463" s="200"/>
      <c r="LVG4463" s="200"/>
      <c r="LVH4463" s="200"/>
      <c r="LVI4463" s="200"/>
      <c r="LVJ4463" s="200"/>
      <c r="LVK4463" s="200"/>
      <c r="LVL4463" s="200"/>
      <c r="LVM4463" s="200"/>
      <c r="LVN4463" s="200"/>
      <c r="LVO4463" s="200"/>
      <c r="LVP4463" s="200"/>
      <c r="LVQ4463" s="200"/>
      <c r="LVR4463" s="200"/>
      <c r="LVS4463" s="200"/>
      <c r="LVT4463" s="200"/>
      <c r="LVU4463" s="200"/>
      <c r="LVV4463" s="200"/>
      <c r="LVW4463" s="200"/>
      <c r="LVX4463" s="200"/>
      <c r="LVY4463" s="200"/>
      <c r="LVZ4463" s="200"/>
      <c r="LWA4463" s="200"/>
      <c r="LWB4463" s="200"/>
      <c r="LWC4463" s="200"/>
      <c r="LWD4463" s="200"/>
      <c r="LWE4463" s="200"/>
      <c r="LWF4463" s="200"/>
      <c r="LWG4463" s="200"/>
      <c r="LWH4463" s="200"/>
      <c r="LWI4463" s="200"/>
      <c r="LWJ4463" s="200"/>
      <c r="LWK4463" s="200"/>
      <c r="LWL4463" s="200"/>
      <c r="LWM4463" s="200"/>
      <c r="LWN4463" s="200"/>
      <c r="LWO4463" s="200"/>
      <c r="LWP4463" s="200"/>
      <c r="LWQ4463" s="200"/>
      <c r="LWR4463" s="200"/>
      <c r="LWS4463" s="200"/>
      <c r="LWT4463" s="200"/>
      <c r="LWU4463" s="200"/>
      <c r="LWV4463" s="200"/>
      <c r="LWW4463" s="200"/>
      <c r="LWX4463" s="200"/>
      <c r="LWY4463" s="200"/>
      <c r="LWZ4463" s="200"/>
      <c r="LXA4463" s="200"/>
      <c r="LXB4463" s="200"/>
      <c r="LXC4463" s="200"/>
      <c r="LXD4463" s="200"/>
      <c r="LXE4463" s="200"/>
      <c r="LXF4463" s="200"/>
      <c r="LXG4463" s="200"/>
      <c r="LXH4463" s="200"/>
      <c r="LXI4463" s="200"/>
      <c r="LXJ4463" s="200"/>
      <c r="LXK4463" s="200"/>
      <c r="LXL4463" s="200"/>
      <c r="LXM4463" s="200"/>
      <c r="LXN4463" s="200"/>
      <c r="LXO4463" s="200"/>
      <c r="LXP4463" s="200"/>
      <c r="LXQ4463" s="200"/>
      <c r="LXR4463" s="200"/>
      <c r="LXS4463" s="200"/>
      <c r="LXT4463" s="200"/>
      <c r="LXU4463" s="200"/>
      <c r="LXV4463" s="200"/>
      <c r="LXW4463" s="200"/>
      <c r="LXX4463" s="200"/>
      <c r="LXY4463" s="200"/>
      <c r="LXZ4463" s="200"/>
      <c r="LYA4463" s="200"/>
      <c r="LYB4463" s="200"/>
      <c r="LYC4463" s="200"/>
      <c r="LYD4463" s="200"/>
      <c r="LYE4463" s="200"/>
      <c r="LYF4463" s="200"/>
      <c r="LYG4463" s="200"/>
      <c r="LYH4463" s="200"/>
      <c r="LYI4463" s="200"/>
      <c r="LYJ4463" s="200"/>
      <c r="LYK4463" s="200"/>
      <c r="LYL4463" s="200"/>
      <c r="LYM4463" s="200"/>
      <c r="LYN4463" s="200"/>
      <c r="LYO4463" s="200"/>
      <c r="LYP4463" s="200"/>
      <c r="LYQ4463" s="200"/>
      <c r="LYR4463" s="200"/>
      <c r="LYS4463" s="200"/>
      <c r="LYT4463" s="200"/>
      <c r="LYU4463" s="200"/>
      <c r="LYV4463" s="200"/>
      <c r="LYW4463" s="200"/>
      <c r="LYX4463" s="200"/>
      <c r="LYY4463" s="200"/>
      <c r="LYZ4463" s="200"/>
      <c r="LZA4463" s="200"/>
      <c r="LZB4463" s="200"/>
      <c r="LZC4463" s="200"/>
      <c r="LZD4463" s="200"/>
      <c r="LZE4463" s="200"/>
      <c r="LZF4463" s="200"/>
      <c r="LZG4463" s="200"/>
      <c r="LZH4463" s="200"/>
      <c r="LZI4463" s="200"/>
      <c r="LZJ4463" s="200"/>
      <c r="LZK4463" s="200"/>
      <c r="LZL4463" s="200"/>
      <c r="LZM4463" s="200"/>
      <c r="LZN4463" s="200"/>
      <c r="LZO4463" s="200"/>
      <c r="LZP4463" s="200"/>
      <c r="LZQ4463" s="200"/>
      <c r="LZR4463" s="200"/>
      <c r="LZS4463" s="200"/>
      <c r="LZT4463" s="200"/>
      <c r="LZU4463" s="200"/>
      <c r="LZV4463" s="200"/>
      <c r="LZW4463" s="200"/>
      <c r="LZX4463" s="200"/>
      <c r="LZY4463" s="200"/>
      <c r="LZZ4463" s="200"/>
      <c r="MAA4463" s="200"/>
      <c r="MAB4463" s="200"/>
      <c r="MAC4463" s="200"/>
      <c r="MAD4463" s="200"/>
      <c r="MAE4463" s="200"/>
      <c r="MAF4463" s="200"/>
      <c r="MAG4463" s="200"/>
      <c r="MAH4463" s="200"/>
      <c r="MAI4463" s="200"/>
      <c r="MAJ4463" s="200"/>
      <c r="MAK4463" s="200"/>
      <c r="MAL4463" s="200"/>
      <c r="MAM4463" s="200"/>
      <c r="MAN4463" s="200"/>
      <c r="MAO4463" s="200"/>
      <c r="MAP4463" s="200"/>
      <c r="MAQ4463" s="200"/>
      <c r="MAR4463" s="200"/>
      <c r="MAS4463" s="200"/>
      <c r="MAT4463" s="200"/>
      <c r="MAU4463" s="200"/>
      <c r="MAV4463" s="200"/>
      <c r="MAW4463" s="200"/>
      <c r="MAX4463" s="200"/>
      <c r="MAY4463" s="200"/>
      <c r="MAZ4463" s="200"/>
      <c r="MBA4463" s="200"/>
      <c r="MBB4463" s="200"/>
      <c r="MBC4463" s="200"/>
      <c r="MBD4463" s="200"/>
      <c r="MBE4463" s="200"/>
      <c r="MBF4463" s="200"/>
      <c r="MBG4463" s="200"/>
      <c r="MBH4463" s="200"/>
      <c r="MBI4463" s="200"/>
      <c r="MBJ4463" s="200"/>
      <c r="MBK4463" s="200"/>
      <c r="MBL4463" s="200"/>
      <c r="MBM4463" s="200"/>
      <c r="MBN4463" s="200"/>
      <c r="MBO4463" s="200"/>
      <c r="MBP4463" s="200"/>
      <c r="MBQ4463" s="200"/>
      <c r="MBR4463" s="200"/>
      <c r="MBS4463" s="200"/>
      <c r="MBT4463" s="200"/>
      <c r="MBU4463" s="200"/>
      <c r="MBV4463" s="200"/>
      <c r="MBW4463" s="200"/>
      <c r="MBX4463" s="200"/>
      <c r="MBY4463" s="200"/>
      <c r="MBZ4463" s="200"/>
      <c r="MCA4463" s="200"/>
      <c r="MCB4463" s="200"/>
      <c r="MCC4463" s="200"/>
      <c r="MCD4463" s="200"/>
      <c r="MCE4463" s="200"/>
      <c r="MCF4463" s="200"/>
      <c r="MCG4463" s="200"/>
      <c r="MCH4463" s="200"/>
      <c r="MCI4463" s="200"/>
      <c r="MCJ4463" s="200"/>
      <c r="MCK4463" s="200"/>
      <c r="MCL4463" s="200"/>
      <c r="MCM4463" s="200"/>
      <c r="MCN4463" s="200"/>
      <c r="MCO4463" s="200"/>
      <c r="MCP4463" s="200"/>
      <c r="MCQ4463" s="200"/>
      <c r="MCR4463" s="200"/>
      <c r="MCS4463" s="200"/>
      <c r="MCT4463" s="200"/>
      <c r="MCU4463" s="200"/>
      <c r="MCV4463" s="200"/>
      <c r="MCW4463" s="200"/>
      <c r="MCX4463" s="200"/>
      <c r="MCY4463" s="200"/>
      <c r="MCZ4463" s="200"/>
      <c r="MDA4463" s="200"/>
      <c r="MDB4463" s="200"/>
      <c r="MDC4463" s="200"/>
      <c r="MDD4463" s="200"/>
      <c r="MDE4463" s="200"/>
      <c r="MDF4463" s="200"/>
      <c r="MDG4463" s="200"/>
      <c r="MDH4463" s="200"/>
      <c r="MDI4463" s="200"/>
      <c r="MDJ4463" s="200"/>
      <c r="MDK4463" s="200"/>
      <c r="MDL4463" s="200"/>
      <c r="MDM4463" s="200"/>
      <c r="MDN4463" s="200"/>
      <c r="MDO4463" s="200"/>
      <c r="MDP4463" s="200"/>
      <c r="MDQ4463" s="200"/>
      <c r="MDR4463" s="200"/>
      <c r="MDS4463" s="200"/>
      <c r="MDT4463" s="200"/>
      <c r="MDU4463" s="200"/>
      <c r="MDV4463" s="200"/>
      <c r="MDW4463" s="200"/>
      <c r="MDX4463" s="200"/>
      <c r="MDY4463" s="200"/>
      <c r="MDZ4463" s="200"/>
      <c r="MEA4463" s="200"/>
      <c r="MEB4463" s="200"/>
      <c r="MEC4463" s="200"/>
      <c r="MED4463" s="200"/>
      <c r="MEE4463" s="200"/>
      <c r="MEF4463" s="200"/>
      <c r="MEG4463" s="200"/>
      <c r="MEH4463" s="200"/>
      <c r="MEI4463" s="200"/>
      <c r="MEJ4463" s="200"/>
      <c r="MEK4463" s="200"/>
      <c r="MEL4463" s="200"/>
      <c r="MEM4463" s="200"/>
      <c r="MEN4463" s="200"/>
      <c r="MEO4463" s="200"/>
      <c r="MEP4463" s="200"/>
      <c r="MEQ4463" s="200"/>
      <c r="MER4463" s="200"/>
      <c r="MES4463" s="200"/>
      <c r="MET4463" s="200"/>
      <c r="MEU4463" s="200"/>
      <c r="MEV4463" s="200"/>
      <c r="MEW4463" s="200"/>
      <c r="MEX4463" s="200"/>
      <c r="MEY4463" s="200"/>
      <c r="MEZ4463" s="200"/>
      <c r="MFA4463" s="200"/>
      <c r="MFB4463" s="200"/>
      <c r="MFC4463" s="200"/>
      <c r="MFD4463" s="200"/>
      <c r="MFE4463" s="200"/>
      <c r="MFF4463" s="200"/>
      <c r="MFG4463" s="200"/>
      <c r="MFH4463" s="200"/>
      <c r="MFI4463" s="200"/>
      <c r="MFJ4463" s="200"/>
      <c r="MFK4463" s="200"/>
      <c r="MFL4463" s="200"/>
      <c r="MFM4463" s="200"/>
      <c r="MFN4463" s="200"/>
      <c r="MFO4463" s="200"/>
      <c r="MFP4463" s="200"/>
      <c r="MFQ4463" s="200"/>
      <c r="MFR4463" s="200"/>
      <c r="MFS4463" s="200"/>
      <c r="MFT4463" s="200"/>
      <c r="MFU4463" s="200"/>
      <c r="MFV4463" s="200"/>
      <c r="MFW4463" s="200"/>
      <c r="MFX4463" s="200"/>
      <c r="MFY4463" s="200"/>
      <c r="MFZ4463" s="200"/>
      <c r="MGA4463" s="200"/>
      <c r="MGB4463" s="200"/>
      <c r="MGC4463" s="200"/>
      <c r="MGD4463" s="200"/>
      <c r="MGE4463" s="200"/>
      <c r="MGF4463" s="200"/>
      <c r="MGG4463" s="200"/>
      <c r="MGH4463" s="200"/>
      <c r="MGI4463" s="200"/>
      <c r="MGJ4463" s="200"/>
      <c r="MGK4463" s="200"/>
      <c r="MGL4463" s="200"/>
      <c r="MGM4463" s="200"/>
      <c r="MGN4463" s="200"/>
      <c r="MGO4463" s="200"/>
      <c r="MGP4463" s="200"/>
      <c r="MGQ4463" s="200"/>
      <c r="MGR4463" s="200"/>
      <c r="MGS4463" s="200"/>
      <c r="MGT4463" s="200"/>
      <c r="MGU4463" s="200"/>
      <c r="MGV4463" s="200"/>
      <c r="MGW4463" s="200"/>
      <c r="MGX4463" s="200"/>
      <c r="MGY4463" s="200"/>
      <c r="MGZ4463" s="200"/>
      <c r="MHA4463" s="200"/>
      <c r="MHB4463" s="200"/>
      <c r="MHC4463" s="200"/>
      <c r="MHD4463" s="200"/>
      <c r="MHE4463" s="200"/>
      <c r="MHF4463" s="200"/>
      <c r="MHG4463" s="200"/>
      <c r="MHH4463" s="200"/>
      <c r="MHI4463" s="200"/>
      <c r="MHJ4463" s="200"/>
      <c r="MHK4463" s="200"/>
      <c r="MHL4463" s="200"/>
      <c r="MHM4463" s="200"/>
      <c r="MHN4463" s="200"/>
      <c r="MHO4463" s="200"/>
      <c r="MHP4463" s="200"/>
      <c r="MHQ4463" s="200"/>
      <c r="MHR4463" s="200"/>
      <c r="MHS4463" s="200"/>
      <c r="MHT4463" s="200"/>
      <c r="MHU4463" s="200"/>
      <c r="MHV4463" s="200"/>
      <c r="MHW4463" s="200"/>
      <c r="MHX4463" s="200"/>
      <c r="MHY4463" s="200"/>
      <c r="MHZ4463" s="200"/>
      <c r="MIA4463" s="200"/>
      <c r="MIB4463" s="200"/>
      <c r="MIC4463" s="200"/>
      <c r="MID4463" s="200"/>
      <c r="MIE4463" s="200"/>
      <c r="MIF4463" s="200"/>
      <c r="MIG4463" s="200"/>
      <c r="MIH4463" s="200"/>
      <c r="MII4463" s="200"/>
      <c r="MIJ4463" s="200"/>
      <c r="MIK4463" s="200"/>
      <c r="MIL4463" s="200"/>
      <c r="MIM4463" s="200"/>
      <c r="MIN4463" s="200"/>
      <c r="MIO4463" s="200"/>
      <c r="MIP4463" s="200"/>
      <c r="MIQ4463" s="200"/>
      <c r="MIR4463" s="200"/>
      <c r="MIS4463" s="200"/>
      <c r="MIT4463" s="200"/>
      <c r="MIU4463" s="200"/>
      <c r="MIV4463" s="200"/>
      <c r="MIW4463" s="200"/>
      <c r="MIX4463" s="200"/>
      <c r="MIY4463" s="200"/>
      <c r="MIZ4463" s="200"/>
      <c r="MJA4463" s="200"/>
      <c r="MJB4463" s="200"/>
      <c r="MJC4463" s="200"/>
      <c r="MJD4463" s="200"/>
      <c r="MJE4463" s="200"/>
      <c r="MJF4463" s="200"/>
      <c r="MJG4463" s="200"/>
      <c r="MJH4463" s="200"/>
      <c r="MJI4463" s="200"/>
      <c r="MJJ4463" s="200"/>
      <c r="MJK4463" s="200"/>
      <c r="MJL4463" s="200"/>
      <c r="MJM4463" s="200"/>
      <c r="MJN4463" s="200"/>
      <c r="MJO4463" s="200"/>
      <c r="MJP4463" s="200"/>
      <c r="MJQ4463" s="200"/>
      <c r="MJR4463" s="200"/>
      <c r="MJS4463" s="200"/>
      <c r="MJT4463" s="200"/>
      <c r="MJU4463" s="200"/>
      <c r="MJV4463" s="200"/>
      <c r="MJW4463" s="200"/>
      <c r="MJX4463" s="200"/>
      <c r="MJY4463" s="200"/>
      <c r="MJZ4463" s="200"/>
      <c r="MKA4463" s="200"/>
      <c r="MKB4463" s="200"/>
      <c r="MKC4463" s="200"/>
      <c r="MKD4463" s="200"/>
      <c r="MKE4463" s="200"/>
      <c r="MKF4463" s="200"/>
      <c r="MKG4463" s="200"/>
      <c r="MKH4463" s="200"/>
      <c r="MKI4463" s="200"/>
      <c r="MKJ4463" s="200"/>
      <c r="MKK4463" s="200"/>
      <c r="MKL4463" s="200"/>
      <c r="MKM4463" s="200"/>
      <c r="MKN4463" s="200"/>
      <c r="MKO4463" s="200"/>
      <c r="MKP4463" s="200"/>
      <c r="MKQ4463" s="200"/>
      <c r="MKR4463" s="200"/>
      <c r="MKS4463" s="200"/>
      <c r="MKT4463" s="200"/>
      <c r="MKU4463" s="200"/>
      <c r="MKV4463" s="200"/>
      <c r="MKW4463" s="200"/>
      <c r="MKX4463" s="200"/>
      <c r="MKY4463" s="200"/>
      <c r="MKZ4463" s="200"/>
      <c r="MLA4463" s="200"/>
      <c r="MLB4463" s="200"/>
      <c r="MLC4463" s="200"/>
      <c r="MLD4463" s="200"/>
      <c r="MLE4463" s="200"/>
      <c r="MLF4463" s="200"/>
      <c r="MLG4463" s="200"/>
      <c r="MLH4463" s="200"/>
      <c r="MLI4463" s="200"/>
      <c r="MLJ4463" s="200"/>
      <c r="MLK4463" s="200"/>
      <c r="MLL4463" s="200"/>
      <c r="MLM4463" s="200"/>
      <c r="MLN4463" s="200"/>
      <c r="MLO4463" s="200"/>
      <c r="MLP4463" s="200"/>
      <c r="MLQ4463" s="200"/>
      <c r="MLR4463" s="200"/>
      <c r="MLS4463" s="200"/>
      <c r="MLT4463" s="200"/>
      <c r="MLU4463" s="200"/>
      <c r="MLV4463" s="200"/>
      <c r="MLW4463" s="200"/>
      <c r="MLX4463" s="200"/>
      <c r="MLY4463" s="200"/>
      <c r="MLZ4463" s="200"/>
      <c r="MMA4463" s="200"/>
      <c r="MMB4463" s="200"/>
      <c r="MMC4463" s="200"/>
      <c r="MMD4463" s="200"/>
      <c r="MME4463" s="200"/>
      <c r="MMF4463" s="200"/>
      <c r="MMG4463" s="200"/>
      <c r="MMH4463" s="200"/>
      <c r="MMI4463" s="200"/>
      <c r="MMJ4463" s="200"/>
      <c r="MMK4463" s="200"/>
      <c r="MML4463" s="200"/>
      <c r="MMM4463" s="200"/>
      <c r="MMN4463" s="200"/>
      <c r="MMO4463" s="200"/>
      <c r="MMP4463" s="200"/>
      <c r="MMQ4463" s="200"/>
      <c r="MMR4463" s="200"/>
      <c r="MMS4463" s="200"/>
      <c r="MMT4463" s="200"/>
      <c r="MMU4463" s="200"/>
      <c r="MMV4463" s="200"/>
      <c r="MMW4463" s="200"/>
      <c r="MMX4463" s="200"/>
      <c r="MMY4463" s="200"/>
      <c r="MMZ4463" s="200"/>
      <c r="MNA4463" s="200"/>
      <c r="MNB4463" s="200"/>
      <c r="MNC4463" s="200"/>
      <c r="MND4463" s="200"/>
      <c r="MNE4463" s="200"/>
      <c r="MNF4463" s="200"/>
      <c r="MNG4463" s="200"/>
      <c r="MNH4463" s="200"/>
      <c r="MNI4463" s="200"/>
      <c r="MNJ4463" s="200"/>
      <c r="MNK4463" s="200"/>
      <c r="MNL4463" s="200"/>
      <c r="MNM4463" s="200"/>
      <c r="MNN4463" s="200"/>
      <c r="MNO4463" s="200"/>
      <c r="MNP4463" s="200"/>
      <c r="MNQ4463" s="200"/>
      <c r="MNR4463" s="200"/>
      <c r="MNS4463" s="200"/>
      <c r="MNT4463" s="200"/>
      <c r="MNU4463" s="200"/>
      <c r="MNV4463" s="200"/>
      <c r="MNW4463" s="200"/>
      <c r="MNX4463" s="200"/>
      <c r="MNY4463" s="200"/>
      <c r="MNZ4463" s="200"/>
      <c r="MOA4463" s="200"/>
      <c r="MOB4463" s="200"/>
      <c r="MOC4463" s="200"/>
      <c r="MOD4463" s="200"/>
      <c r="MOE4463" s="200"/>
      <c r="MOF4463" s="200"/>
      <c r="MOG4463" s="200"/>
      <c r="MOH4463" s="200"/>
      <c r="MOI4463" s="200"/>
      <c r="MOJ4463" s="200"/>
      <c r="MOK4463" s="200"/>
      <c r="MOL4463" s="200"/>
      <c r="MOM4463" s="200"/>
      <c r="MON4463" s="200"/>
      <c r="MOO4463" s="200"/>
      <c r="MOP4463" s="200"/>
      <c r="MOQ4463" s="200"/>
      <c r="MOR4463" s="200"/>
      <c r="MOS4463" s="200"/>
      <c r="MOT4463" s="200"/>
      <c r="MOU4463" s="200"/>
      <c r="MOV4463" s="200"/>
      <c r="MOW4463" s="200"/>
      <c r="MOX4463" s="200"/>
      <c r="MOY4463" s="200"/>
      <c r="MOZ4463" s="200"/>
      <c r="MPA4463" s="200"/>
      <c r="MPB4463" s="200"/>
      <c r="MPC4463" s="200"/>
      <c r="MPD4463" s="200"/>
      <c r="MPE4463" s="200"/>
      <c r="MPF4463" s="200"/>
      <c r="MPG4463" s="200"/>
      <c r="MPH4463" s="200"/>
      <c r="MPI4463" s="200"/>
      <c r="MPJ4463" s="200"/>
      <c r="MPK4463" s="200"/>
      <c r="MPL4463" s="200"/>
      <c r="MPM4463" s="200"/>
      <c r="MPN4463" s="200"/>
      <c r="MPO4463" s="200"/>
      <c r="MPP4463" s="200"/>
      <c r="MPQ4463" s="200"/>
      <c r="MPR4463" s="200"/>
      <c r="MPS4463" s="200"/>
      <c r="MPT4463" s="200"/>
      <c r="MPU4463" s="200"/>
      <c r="MPV4463" s="200"/>
      <c r="MPW4463" s="200"/>
      <c r="MPX4463" s="200"/>
      <c r="MPY4463" s="200"/>
      <c r="MPZ4463" s="200"/>
      <c r="MQA4463" s="200"/>
      <c r="MQB4463" s="200"/>
      <c r="MQC4463" s="200"/>
      <c r="MQD4463" s="200"/>
      <c r="MQE4463" s="200"/>
      <c r="MQF4463" s="200"/>
      <c r="MQG4463" s="200"/>
      <c r="MQH4463" s="200"/>
      <c r="MQI4463" s="200"/>
      <c r="MQJ4463" s="200"/>
      <c r="MQK4463" s="200"/>
      <c r="MQL4463" s="200"/>
      <c r="MQM4463" s="200"/>
      <c r="MQN4463" s="200"/>
      <c r="MQO4463" s="200"/>
      <c r="MQP4463" s="200"/>
      <c r="MQQ4463" s="200"/>
      <c r="MQR4463" s="200"/>
      <c r="MQS4463" s="200"/>
      <c r="MQT4463" s="200"/>
      <c r="MQU4463" s="200"/>
      <c r="MQV4463" s="200"/>
      <c r="MQW4463" s="200"/>
      <c r="MQX4463" s="200"/>
      <c r="MQY4463" s="200"/>
      <c r="MQZ4463" s="200"/>
      <c r="MRA4463" s="200"/>
      <c r="MRB4463" s="200"/>
      <c r="MRC4463" s="200"/>
      <c r="MRD4463" s="200"/>
      <c r="MRE4463" s="200"/>
      <c r="MRF4463" s="200"/>
      <c r="MRG4463" s="200"/>
      <c r="MRH4463" s="200"/>
      <c r="MRI4463" s="200"/>
      <c r="MRJ4463" s="200"/>
      <c r="MRK4463" s="200"/>
      <c r="MRL4463" s="200"/>
      <c r="MRM4463" s="200"/>
      <c r="MRN4463" s="200"/>
      <c r="MRO4463" s="200"/>
      <c r="MRP4463" s="200"/>
      <c r="MRQ4463" s="200"/>
      <c r="MRR4463" s="200"/>
      <c r="MRS4463" s="200"/>
      <c r="MRT4463" s="200"/>
      <c r="MRU4463" s="200"/>
      <c r="MRV4463" s="200"/>
      <c r="MRW4463" s="200"/>
      <c r="MRX4463" s="200"/>
      <c r="MRY4463" s="200"/>
      <c r="MRZ4463" s="200"/>
      <c r="MSA4463" s="200"/>
      <c r="MSB4463" s="200"/>
      <c r="MSC4463" s="200"/>
      <c r="MSD4463" s="200"/>
      <c r="MSE4463" s="200"/>
      <c r="MSF4463" s="200"/>
      <c r="MSG4463" s="200"/>
      <c r="MSH4463" s="200"/>
      <c r="MSI4463" s="200"/>
      <c r="MSJ4463" s="200"/>
      <c r="MSK4463" s="200"/>
      <c r="MSL4463" s="200"/>
      <c r="MSM4463" s="200"/>
      <c r="MSN4463" s="200"/>
      <c r="MSO4463" s="200"/>
      <c r="MSP4463" s="200"/>
      <c r="MSQ4463" s="200"/>
      <c r="MSR4463" s="200"/>
      <c r="MSS4463" s="200"/>
      <c r="MST4463" s="200"/>
      <c r="MSU4463" s="200"/>
      <c r="MSV4463" s="200"/>
      <c r="MSW4463" s="200"/>
      <c r="MSX4463" s="200"/>
      <c r="MSY4463" s="200"/>
      <c r="MSZ4463" s="200"/>
      <c r="MTA4463" s="200"/>
      <c r="MTB4463" s="200"/>
      <c r="MTC4463" s="200"/>
      <c r="MTD4463" s="200"/>
      <c r="MTE4463" s="200"/>
      <c r="MTF4463" s="200"/>
      <c r="MTG4463" s="200"/>
      <c r="MTH4463" s="200"/>
      <c r="MTI4463" s="200"/>
      <c r="MTJ4463" s="200"/>
      <c r="MTK4463" s="200"/>
      <c r="MTL4463" s="200"/>
      <c r="MTM4463" s="200"/>
      <c r="MTN4463" s="200"/>
      <c r="MTO4463" s="200"/>
      <c r="MTP4463" s="200"/>
      <c r="MTQ4463" s="200"/>
      <c r="MTR4463" s="200"/>
      <c r="MTS4463" s="200"/>
      <c r="MTT4463" s="200"/>
      <c r="MTU4463" s="200"/>
      <c r="MTV4463" s="200"/>
      <c r="MTW4463" s="200"/>
      <c r="MTX4463" s="200"/>
      <c r="MTY4463" s="200"/>
      <c r="MTZ4463" s="200"/>
      <c r="MUA4463" s="200"/>
      <c r="MUB4463" s="200"/>
      <c r="MUC4463" s="200"/>
      <c r="MUD4463" s="200"/>
      <c r="MUE4463" s="200"/>
      <c r="MUF4463" s="200"/>
      <c r="MUG4463" s="200"/>
      <c r="MUH4463" s="200"/>
      <c r="MUI4463" s="200"/>
      <c r="MUJ4463" s="200"/>
      <c r="MUK4463" s="200"/>
      <c r="MUL4463" s="200"/>
      <c r="MUM4463" s="200"/>
      <c r="MUN4463" s="200"/>
      <c r="MUO4463" s="200"/>
      <c r="MUP4463" s="200"/>
      <c r="MUQ4463" s="200"/>
      <c r="MUR4463" s="200"/>
      <c r="MUS4463" s="200"/>
      <c r="MUT4463" s="200"/>
      <c r="MUU4463" s="200"/>
      <c r="MUV4463" s="200"/>
      <c r="MUW4463" s="200"/>
      <c r="MUX4463" s="200"/>
      <c r="MUY4463" s="200"/>
      <c r="MUZ4463" s="200"/>
      <c r="MVA4463" s="200"/>
      <c r="MVB4463" s="200"/>
      <c r="MVC4463" s="200"/>
      <c r="MVD4463" s="200"/>
      <c r="MVE4463" s="200"/>
      <c r="MVF4463" s="200"/>
      <c r="MVG4463" s="200"/>
      <c r="MVH4463" s="200"/>
      <c r="MVI4463" s="200"/>
      <c r="MVJ4463" s="200"/>
      <c r="MVK4463" s="200"/>
      <c r="MVL4463" s="200"/>
      <c r="MVM4463" s="200"/>
      <c r="MVN4463" s="200"/>
      <c r="MVO4463" s="200"/>
      <c r="MVP4463" s="200"/>
      <c r="MVQ4463" s="200"/>
      <c r="MVR4463" s="200"/>
      <c r="MVS4463" s="200"/>
      <c r="MVT4463" s="200"/>
      <c r="MVU4463" s="200"/>
      <c r="MVV4463" s="200"/>
      <c r="MVW4463" s="200"/>
      <c r="MVX4463" s="200"/>
      <c r="MVY4463" s="200"/>
      <c r="MVZ4463" s="200"/>
      <c r="MWA4463" s="200"/>
      <c r="MWB4463" s="200"/>
      <c r="MWC4463" s="200"/>
      <c r="MWD4463" s="200"/>
      <c r="MWE4463" s="200"/>
      <c r="MWF4463" s="200"/>
      <c r="MWG4463" s="200"/>
      <c r="MWH4463" s="200"/>
      <c r="MWI4463" s="200"/>
      <c r="MWJ4463" s="200"/>
      <c r="MWK4463" s="200"/>
      <c r="MWL4463" s="200"/>
      <c r="MWM4463" s="200"/>
      <c r="MWN4463" s="200"/>
      <c r="MWO4463" s="200"/>
      <c r="MWP4463" s="200"/>
      <c r="MWQ4463" s="200"/>
      <c r="MWR4463" s="200"/>
      <c r="MWS4463" s="200"/>
      <c r="MWT4463" s="200"/>
      <c r="MWU4463" s="200"/>
      <c r="MWV4463" s="200"/>
      <c r="MWW4463" s="200"/>
      <c r="MWX4463" s="200"/>
      <c r="MWY4463" s="200"/>
      <c r="MWZ4463" s="200"/>
      <c r="MXA4463" s="200"/>
      <c r="MXB4463" s="200"/>
      <c r="MXC4463" s="200"/>
      <c r="MXD4463" s="200"/>
      <c r="MXE4463" s="200"/>
      <c r="MXF4463" s="200"/>
      <c r="MXG4463" s="200"/>
      <c r="MXH4463" s="200"/>
      <c r="MXI4463" s="200"/>
      <c r="MXJ4463" s="200"/>
      <c r="MXK4463" s="200"/>
      <c r="MXL4463" s="200"/>
      <c r="MXM4463" s="200"/>
      <c r="MXN4463" s="200"/>
      <c r="MXO4463" s="200"/>
      <c r="MXP4463" s="200"/>
      <c r="MXQ4463" s="200"/>
      <c r="MXR4463" s="200"/>
      <c r="MXS4463" s="200"/>
      <c r="MXT4463" s="200"/>
      <c r="MXU4463" s="200"/>
      <c r="MXV4463" s="200"/>
      <c r="MXW4463" s="200"/>
      <c r="MXX4463" s="200"/>
      <c r="MXY4463" s="200"/>
      <c r="MXZ4463" s="200"/>
      <c r="MYA4463" s="200"/>
      <c r="MYB4463" s="200"/>
      <c r="MYC4463" s="200"/>
      <c r="MYD4463" s="200"/>
      <c r="MYE4463" s="200"/>
      <c r="MYF4463" s="200"/>
      <c r="MYG4463" s="200"/>
      <c r="MYH4463" s="200"/>
      <c r="MYI4463" s="200"/>
      <c r="MYJ4463" s="200"/>
      <c r="MYK4463" s="200"/>
      <c r="MYL4463" s="200"/>
      <c r="MYM4463" s="200"/>
      <c r="MYN4463" s="200"/>
      <c r="MYO4463" s="200"/>
      <c r="MYP4463" s="200"/>
      <c r="MYQ4463" s="200"/>
      <c r="MYR4463" s="200"/>
      <c r="MYS4463" s="200"/>
      <c r="MYT4463" s="200"/>
      <c r="MYU4463" s="200"/>
      <c r="MYV4463" s="200"/>
      <c r="MYW4463" s="200"/>
      <c r="MYX4463" s="200"/>
      <c r="MYY4463" s="200"/>
      <c r="MYZ4463" s="200"/>
      <c r="MZA4463" s="200"/>
      <c r="MZB4463" s="200"/>
      <c r="MZC4463" s="200"/>
      <c r="MZD4463" s="200"/>
      <c r="MZE4463" s="200"/>
      <c r="MZF4463" s="200"/>
      <c r="MZG4463" s="200"/>
      <c r="MZH4463" s="200"/>
      <c r="MZI4463" s="200"/>
      <c r="MZJ4463" s="200"/>
      <c r="MZK4463" s="200"/>
      <c r="MZL4463" s="200"/>
      <c r="MZM4463" s="200"/>
      <c r="MZN4463" s="200"/>
      <c r="MZO4463" s="200"/>
      <c r="MZP4463" s="200"/>
      <c r="MZQ4463" s="200"/>
      <c r="MZR4463" s="200"/>
      <c r="MZS4463" s="200"/>
      <c r="MZT4463" s="200"/>
      <c r="MZU4463" s="200"/>
      <c r="MZV4463" s="200"/>
      <c r="MZW4463" s="200"/>
      <c r="MZX4463" s="200"/>
      <c r="MZY4463" s="200"/>
      <c r="MZZ4463" s="200"/>
      <c r="NAA4463" s="200"/>
      <c r="NAB4463" s="200"/>
      <c r="NAC4463" s="200"/>
      <c r="NAD4463" s="200"/>
      <c r="NAE4463" s="200"/>
      <c r="NAF4463" s="200"/>
      <c r="NAG4463" s="200"/>
      <c r="NAH4463" s="200"/>
      <c r="NAI4463" s="200"/>
      <c r="NAJ4463" s="200"/>
      <c r="NAK4463" s="200"/>
      <c r="NAL4463" s="200"/>
      <c r="NAM4463" s="200"/>
      <c r="NAN4463" s="200"/>
      <c r="NAO4463" s="200"/>
      <c r="NAP4463" s="200"/>
      <c r="NAQ4463" s="200"/>
      <c r="NAR4463" s="200"/>
      <c r="NAS4463" s="200"/>
      <c r="NAT4463" s="200"/>
      <c r="NAU4463" s="200"/>
      <c r="NAV4463" s="200"/>
      <c r="NAW4463" s="200"/>
      <c r="NAX4463" s="200"/>
      <c r="NAY4463" s="200"/>
      <c r="NAZ4463" s="200"/>
      <c r="NBA4463" s="200"/>
      <c r="NBB4463" s="200"/>
      <c r="NBC4463" s="200"/>
      <c r="NBD4463" s="200"/>
      <c r="NBE4463" s="200"/>
      <c r="NBF4463" s="200"/>
      <c r="NBG4463" s="200"/>
      <c r="NBH4463" s="200"/>
      <c r="NBI4463" s="200"/>
      <c r="NBJ4463" s="200"/>
      <c r="NBK4463" s="200"/>
      <c r="NBL4463" s="200"/>
      <c r="NBM4463" s="200"/>
      <c r="NBN4463" s="200"/>
      <c r="NBO4463" s="200"/>
      <c r="NBP4463" s="200"/>
      <c r="NBQ4463" s="200"/>
      <c r="NBR4463" s="200"/>
      <c r="NBS4463" s="200"/>
      <c r="NBT4463" s="200"/>
      <c r="NBU4463" s="200"/>
      <c r="NBV4463" s="200"/>
      <c r="NBW4463" s="200"/>
      <c r="NBX4463" s="200"/>
      <c r="NBY4463" s="200"/>
      <c r="NBZ4463" s="200"/>
      <c r="NCA4463" s="200"/>
      <c r="NCB4463" s="200"/>
      <c r="NCC4463" s="200"/>
      <c r="NCD4463" s="200"/>
      <c r="NCE4463" s="200"/>
      <c r="NCF4463" s="200"/>
      <c r="NCG4463" s="200"/>
      <c r="NCH4463" s="200"/>
      <c r="NCI4463" s="200"/>
      <c r="NCJ4463" s="200"/>
      <c r="NCK4463" s="200"/>
      <c r="NCL4463" s="200"/>
      <c r="NCM4463" s="200"/>
      <c r="NCN4463" s="200"/>
      <c r="NCO4463" s="200"/>
      <c r="NCP4463" s="200"/>
      <c r="NCQ4463" s="200"/>
      <c r="NCR4463" s="200"/>
      <c r="NCS4463" s="200"/>
      <c r="NCT4463" s="200"/>
      <c r="NCU4463" s="200"/>
      <c r="NCV4463" s="200"/>
      <c r="NCW4463" s="200"/>
      <c r="NCX4463" s="200"/>
      <c r="NCY4463" s="200"/>
      <c r="NCZ4463" s="200"/>
      <c r="NDA4463" s="200"/>
      <c r="NDB4463" s="200"/>
      <c r="NDC4463" s="200"/>
      <c r="NDD4463" s="200"/>
      <c r="NDE4463" s="200"/>
      <c r="NDF4463" s="200"/>
      <c r="NDG4463" s="200"/>
      <c r="NDH4463" s="200"/>
      <c r="NDI4463" s="200"/>
      <c r="NDJ4463" s="200"/>
      <c r="NDK4463" s="200"/>
      <c r="NDL4463" s="200"/>
      <c r="NDM4463" s="200"/>
      <c r="NDN4463" s="200"/>
      <c r="NDO4463" s="200"/>
      <c r="NDP4463" s="200"/>
      <c r="NDQ4463" s="200"/>
      <c r="NDR4463" s="200"/>
      <c r="NDS4463" s="200"/>
      <c r="NDT4463" s="200"/>
      <c r="NDU4463" s="200"/>
      <c r="NDV4463" s="200"/>
      <c r="NDW4463" s="200"/>
      <c r="NDX4463" s="200"/>
      <c r="NDY4463" s="200"/>
      <c r="NDZ4463" s="200"/>
      <c r="NEA4463" s="200"/>
      <c r="NEB4463" s="200"/>
      <c r="NEC4463" s="200"/>
      <c r="NED4463" s="200"/>
      <c r="NEE4463" s="200"/>
      <c r="NEF4463" s="200"/>
      <c r="NEG4463" s="200"/>
      <c r="NEH4463" s="200"/>
      <c r="NEI4463" s="200"/>
      <c r="NEJ4463" s="200"/>
      <c r="NEK4463" s="200"/>
      <c r="NEL4463" s="200"/>
      <c r="NEM4463" s="200"/>
      <c r="NEN4463" s="200"/>
      <c r="NEO4463" s="200"/>
      <c r="NEP4463" s="200"/>
      <c r="NEQ4463" s="200"/>
      <c r="NER4463" s="200"/>
      <c r="NES4463" s="200"/>
      <c r="NET4463" s="200"/>
      <c r="NEU4463" s="200"/>
      <c r="NEV4463" s="200"/>
      <c r="NEW4463" s="200"/>
      <c r="NEX4463" s="200"/>
      <c r="NEY4463" s="200"/>
      <c r="NEZ4463" s="200"/>
      <c r="NFA4463" s="200"/>
      <c r="NFB4463" s="200"/>
      <c r="NFC4463" s="200"/>
      <c r="NFD4463" s="200"/>
      <c r="NFE4463" s="200"/>
      <c r="NFF4463" s="200"/>
      <c r="NFG4463" s="200"/>
      <c r="NFH4463" s="200"/>
      <c r="NFI4463" s="200"/>
      <c r="NFJ4463" s="200"/>
      <c r="NFK4463" s="200"/>
      <c r="NFL4463" s="200"/>
      <c r="NFM4463" s="200"/>
      <c r="NFN4463" s="200"/>
      <c r="NFO4463" s="200"/>
      <c r="NFP4463" s="200"/>
      <c r="NFQ4463" s="200"/>
      <c r="NFR4463" s="200"/>
      <c r="NFS4463" s="200"/>
      <c r="NFT4463" s="200"/>
      <c r="NFU4463" s="200"/>
      <c r="NFV4463" s="200"/>
      <c r="NFW4463" s="200"/>
      <c r="NFX4463" s="200"/>
      <c r="NFY4463" s="200"/>
      <c r="NFZ4463" s="200"/>
      <c r="NGA4463" s="200"/>
      <c r="NGB4463" s="200"/>
      <c r="NGC4463" s="200"/>
      <c r="NGD4463" s="200"/>
      <c r="NGE4463" s="200"/>
      <c r="NGF4463" s="200"/>
      <c r="NGG4463" s="200"/>
      <c r="NGH4463" s="200"/>
      <c r="NGI4463" s="200"/>
      <c r="NGJ4463" s="200"/>
      <c r="NGK4463" s="200"/>
      <c r="NGL4463" s="200"/>
      <c r="NGM4463" s="200"/>
      <c r="NGN4463" s="200"/>
      <c r="NGO4463" s="200"/>
      <c r="NGP4463" s="200"/>
      <c r="NGQ4463" s="200"/>
      <c r="NGR4463" s="200"/>
      <c r="NGS4463" s="200"/>
      <c r="NGT4463" s="200"/>
      <c r="NGU4463" s="200"/>
      <c r="NGV4463" s="200"/>
      <c r="NGW4463" s="200"/>
      <c r="NGX4463" s="200"/>
      <c r="NGY4463" s="200"/>
      <c r="NGZ4463" s="200"/>
      <c r="NHA4463" s="200"/>
      <c r="NHB4463" s="200"/>
      <c r="NHC4463" s="200"/>
      <c r="NHD4463" s="200"/>
      <c r="NHE4463" s="200"/>
      <c r="NHF4463" s="200"/>
      <c r="NHG4463" s="200"/>
      <c r="NHH4463" s="200"/>
      <c r="NHI4463" s="200"/>
      <c r="NHJ4463" s="200"/>
      <c r="NHK4463" s="200"/>
      <c r="NHL4463" s="200"/>
      <c r="NHM4463" s="200"/>
      <c r="NHN4463" s="200"/>
      <c r="NHO4463" s="200"/>
      <c r="NHP4463" s="200"/>
      <c r="NHQ4463" s="200"/>
      <c r="NHR4463" s="200"/>
      <c r="NHS4463" s="200"/>
      <c r="NHT4463" s="200"/>
      <c r="NHU4463" s="200"/>
      <c r="NHV4463" s="200"/>
      <c r="NHW4463" s="200"/>
      <c r="NHX4463" s="200"/>
      <c r="NHY4463" s="200"/>
      <c r="NHZ4463" s="200"/>
      <c r="NIA4463" s="200"/>
      <c r="NIB4463" s="200"/>
      <c r="NIC4463" s="200"/>
      <c r="NID4463" s="200"/>
      <c r="NIE4463" s="200"/>
      <c r="NIF4463" s="200"/>
      <c r="NIG4463" s="200"/>
      <c r="NIH4463" s="200"/>
      <c r="NII4463" s="200"/>
      <c r="NIJ4463" s="200"/>
      <c r="NIK4463" s="200"/>
      <c r="NIL4463" s="200"/>
      <c r="NIM4463" s="200"/>
      <c r="NIN4463" s="200"/>
      <c r="NIO4463" s="200"/>
      <c r="NIP4463" s="200"/>
      <c r="NIQ4463" s="200"/>
      <c r="NIR4463" s="200"/>
      <c r="NIS4463" s="200"/>
      <c r="NIT4463" s="200"/>
      <c r="NIU4463" s="200"/>
      <c r="NIV4463" s="200"/>
      <c r="NIW4463" s="200"/>
      <c r="NIX4463" s="200"/>
      <c r="NIY4463" s="200"/>
      <c r="NIZ4463" s="200"/>
      <c r="NJA4463" s="200"/>
      <c r="NJB4463" s="200"/>
      <c r="NJC4463" s="200"/>
      <c r="NJD4463" s="200"/>
      <c r="NJE4463" s="200"/>
      <c r="NJF4463" s="200"/>
      <c r="NJG4463" s="200"/>
      <c r="NJH4463" s="200"/>
      <c r="NJI4463" s="200"/>
      <c r="NJJ4463" s="200"/>
      <c r="NJK4463" s="200"/>
      <c r="NJL4463" s="200"/>
      <c r="NJM4463" s="200"/>
      <c r="NJN4463" s="200"/>
      <c r="NJO4463" s="200"/>
      <c r="NJP4463" s="200"/>
      <c r="NJQ4463" s="200"/>
      <c r="NJR4463" s="200"/>
      <c r="NJS4463" s="200"/>
      <c r="NJT4463" s="200"/>
      <c r="NJU4463" s="200"/>
      <c r="NJV4463" s="200"/>
      <c r="NJW4463" s="200"/>
      <c r="NJX4463" s="200"/>
      <c r="NJY4463" s="200"/>
      <c r="NJZ4463" s="200"/>
      <c r="NKA4463" s="200"/>
      <c r="NKB4463" s="200"/>
      <c r="NKC4463" s="200"/>
      <c r="NKD4463" s="200"/>
      <c r="NKE4463" s="200"/>
      <c r="NKF4463" s="200"/>
      <c r="NKG4463" s="200"/>
      <c r="NKH4463" s="200"/>
      <c r="NKI4463" s="200"/>
      <c r="NKJ4463" s="200"/>
      <c r="NKK4463" s="200"/>
      <c r="NKL4463" s="200"/>
      <c r="NKM4463" s="200"/>
      <c r="NKN4463" s="200"/>
      <c r="NKO4463" s="200"/>
      <c r="NKP4463" s="200"/>
      <c r="NKQ4463" s="200"/>
      <c r="NKR4463" s="200"/>
      <c r="NKS4463" s="200"/>
      <c r="NKT4463" s="200"/>
      <c r="NKU4463" s="200"/>
      <c r="NKV4463" s="200"/>
      <c r="NKW4463" s="200"/>
      <c r="NKX4463" s="200"/>
      <c r="NKY4463" s="200"/>
      <c r="NKZ4463" s="200"/>
      <c r="NLA4463" s="200"/>
      <c r="NLB4463" s="200"/>
      <c r="NLC4463" s="200"/>
      <c r="NLD4463" s="200"/>
      <c r="NLE4463" s="200"/>
      <c r="NLF4463" s="200"/>
      <c r="NLG4463" s="200"/>
      <c r="NLH4463" s="200"/>
      <c r="NLI4463" s="200"/>
      <c r="NLJ4463" s="200"/>
      <c r="NLK4463" s="200"/>
      <c r="NLL4463" s="200"/>
      <c r="NLM4463" s="200"/>
      <c r="NLN4463" s="200"/>
      <c r="NLO4463" s="200"/>
      <c r="NLP4463" s="200"/>
      <c r="NLQ4463" s="200"/>
      <c r="NLR4463" s="200"/>
      <c r="NLS4463" s="200"/>
      <c r="NLT4463" s="200"/>
      <c r="NLU4463" s="200"/>
      <c r="NLV4463" s="200"/>
      <c r="NLW4463" s="200"/>
      <c r="NLX4463" s="200"/>
      <c r="NLY4463" s="200"/>
      <c r="NLZ4463" s="200"/>
      <c r="NMA4463" s="200"/>
      <c r="NMB4463" s="200"/>
      <c r="NMC4463" s="200"/>
      <c r="NMD4463" s="200"/>
      <c r="NME4463" s="200"/>
      <c r="NMF4463" s="200"/>
      <c r="NMG4463" s="200"/>
      <c r="NMH4463" s="200"/>
      <c r="NMI4463" s="200"/>
      <c r="NMJ4463" s="200"/>
      <c r="NMK4463" s="200"/>
      <c r="NML4463" s="200"/>
      <c r="NMM4463" s="200"/>
      <c r="NMN4463" s="200"/>
      <c r="NMO4463" s="200"/>
      <c r="NMP4463" s="200"/>
      <c r="NMQ4463" s="200"/>
      <c r="NMR4463" s="200"/>
      <c r="NMS4463" s="200"/>
      <c r="NMT4463" s="200"/>
      <c r="NMU4463" s="200"/>
      <c r="NMV4463" s="200"/>
      <c r="NMW4463" s="200"/>
      <c r="NMX4463" s="200"/>
      <c r="NMY4463" s="200"/>
      <c r="NMZ4463" s="200"/>
      <c r="NNA4463" s="200"/>
      <c r="NNB4463" s="200"/>
      <c r="NNC4463" s="200"/>
      <c r="NND4463" s="200"/>
      <c r="NNE4463" s="200"/>
      <c r="NNF4463" s="200"/>
      <c r="NNG4463" s="200"/>
      <c r="NNH4463" s="200"/>
      <c r="NNI4463" s="200"/>
      <c r="NNJ4463" s="200"/>
      <c r="NNK4463" s="200"/>
      <c r="NNL4463" s="200"/>
      <c r="NNM4463" s="200"/>
      <c r="NNN4463" s="200"/>
      <c r="NNO4463" s="200"/>
      <c r="NNP4463" s="200"/>
      <c r="NNQ4463" s="200"/>
      <c r="NNR4463" s="200"/>
      <c r="NNS4463" s="200"/>
      <c r="NNT4463" s="200"/>
      <c r="NNU4463" s="200"/>
      <c r="NNV4463" s="200"/>
      <c r="NNW4463" s="200"/>
      <c r="NNX4463" s="200"/>
      <c r="NNY4463" s="200"/>
      <c r="NNZ4463" s="200"/>
      <c r="NOA4463" s="200"/>
      <c r="NOB4463" s="200"/>
      <c r="NOC4463" s="200"/>
      <c r="NOD4463" s="200"/>
      <c r="NOE4463" s="200"/>
      <c r="NOF4463" s="200"/>
      <c r="NOG4463" s="200"/>
      <c r="NOH4463" s="200"/>
      <c r="NOI4463" s="200"/>
      <c r="NOJ4463" s="200"/>
      <c r="NOK4463" s="200"/>
      <c r="NOL4463" s="200"/>
      <c r="NOM4463" s="200"/>
      <c r="NON4463" s="200"/>
      <c r="NOO4463" s="200"/>
      <c r="NOP4463" s="200"/>
      <c r="NOQ4463" s="200"/>
      <c r="NOR4463" s="200"/>
      <c r="NOS4463" s="200"/>
      <c r="NOT4463" s="200"/>
      <c r="NOU4463" s="200"/>
      <c r="NOV4463" s="200"/>
      <c r="NOW4463" s="200"/>
      <c r="NOX4463" s="200"/>
      <c r="NOY4463" s="200"/>
      <c r="NOZ4463" s="200"/>
      <c r="NPA4463" s="200"/>
      <c r="NPB4463" s="200"/>
      <c r="NPC4463" s="200"/>
      <c r="NPD4463" s="200"/>
      <c r="NPE4463" s="200"/>
      <c r="NPF4463" s="200"/>
      <c r="NPG4463" s="200"/>
      <c r="NPH4463" s="200"/>
      <c r="NPI4463" s="200"/>
      <c r="NPJ4463" s="200"/>
      <c r="NPK4463" s="200"/>
      <c r="NPL4463" s="200"/>
      <c r="NPM4463" s="200"/>
      <c r="NPN4463" s="200"/>
      <c r="NPO4463" s="200"/>
      <c r="NPP4463" s="200"/>
      <c r="NPQ4463" s="200"/>
      <c r="NPR4463" s="200"/>
      <c r="NPS4463" s="200"/>
      <c r="NPT4463" s="200"/>
      <c r="NPU4463" s="200"/>
      <c r="NPV4463" s="200"/>
      <c r="NPW4463" s="200"/>
      <c r="NPX4463" s="200"/>
      <c r="NPY4463" s="200"/>
      <c r="NPZ4463" s="200"/>
      <c r="NQA4463" s="200"/>
      <c r="NQB4463" s="200"/>
      <c r="NQC4463" s="200"/>
      <c r="NQD4463" s="200"/>
      <c r="NQE4463" s="200"/>
      <c r="NQF4463" s="200"/>
      <c r="NQG4463" s="200"/>
      <c r="NQH4463" s="200"/>
      <c r="NQI4463" s="200"/>
      <c r="NQJ4463" s="200"/>
      <c r="NQK4463" s="200"/>
      <c r="NQL4463" s="200"/>
      <c r="NQM4463" s="200"/>
      <c r="NQN4463" s="200"/>
      <c r="NQO4463" s="200"/>
      <c r="NQP4463" s="200"/>
      <c r="NQQ4463" s="200"/>
      <c r="NQR4463" s="200"/>
      <c r="NQS4463" s="200"/>
      <c r="NQT4463" s="200"/>
      <c r="NQU4463" s="200"/>
      <c r="NQV4463" s="200"/>
      <c r="NQW4463" s="200"/>
      <c r="NQX4463" s="200"/>
      <c r="NQY4463" s="200"/>
      <c r="NQZ4463" s="200"/>
      <c r="NRA4463" s="200"/>
      <c r="NRB4463" s="200"/>
      <c r="NRC4463" s="200"/>
      <c r="NRD4463" s="200"/>
      <c r="NRE4463" s="200"/>
      <c r="NRF4463" s="200"/>
      <c r="NRG4463" s="200"/>
      <c r="NRH4463" s="200"/>
      <c r="NRI4463" s="200"/>
      <c r="NRJ4463" s="200"/>
      <c r="NRK4463" s="200"/>
      <c r="NRL4463" s="200"/>
      <c r="NRM4463" s="200"/>
      <c r="NRN4463" s="200"/>
      <c r="NRO4463" s="200"/>
      <c r="NRP4463" s="200"/>
      <c r="NRQ4463" s="200"/>
      <c r="NRR4463" s="200"/>
      <c r="NRS4463" s="200"/>
      <c r="NRT4463" s="200"/>
      <c r="NRU4463" s="200"/>
      <c r="NRV4463" s="200"/>
      <c r="NRW4463" s="200"/>
      <c r="NRX4463" s="200"/>
      <c r="NRY4463" s="200"/>
      <c r="NRZ4463" s="200"/>
      <c r="NSA4463" s="200"/>
      <c r="NSB4463" s="200"/>
      <c r="NSC4463" s="200"/>
      <c r="NSD4463" s="200"/>
      <c r="NSE4463" s="200"/>
      <c r="NSF4463" s="200"/>
      <c r="NSG4463" s="200"/>
      <c r="NSH4463" s="200"/>
      <c r="NSI4463" s="200"/>
      <c r="NSJ4463" s="200"/>
      <c r="NSK4463" s="200"/>
      <c r="NSL4463" s="200"/>
      <c r="NSM4463" s="200"/>
      <c r="NSN4463" s="200"/>
      <c r="NSO4463" s="200"/>
      <c r="NSP4463" s="200"/>
      <c r="NSQ4463" s="200"/>
      <c r="NSR4463" s="200"/>
      <c r="NSS4463" s="200"/>
      <c r="NST4463" s="200"/>
      <c r="NSU4463" s="200"/>
      <c r="NSV4463" s="200"/>
      <c r="NSW4463" s="200"/>
      <c r="NSX4463" s="200"/>
      <c r="NSY4463" s="200"/>
      <c r="NSZ4463" s="200"/>
      <c r="NTA4463" s="200"/>
      <c r="NTB4463" s="200"/>
      <c r="NTC4463" s="200"/>
      <c r="NTD4463" s="200"/>
      <c r="NTE4463" s="200"/>
      <c r="NTF4463" s="200"/>
      <c r="NTG4463" s="200"/>
      <c r="NTH4463" s="200"/>
      <c r="NTI4463" s="200"/>
      <c r="NTJ4463" s="200"/>
      <c r="NTK4463" s="200"/>
      <c r="NTL4463" s="200"/>
      <c r="NTM4463" s="200"/>
      <c r="NTN4463" s="200"/>
      <c r="NTO4463" s="200"/>
      <c r="NTP4463" s="200"/>
      <c r="NTQ4463" s="200"/>
      <c r="NTR4463" s="200"/>
      <c r="NTS4463" s="200"/>
      <c r="NTT4463" s="200"/>
      <c r="NTU4463" s="200"/>
      <c r="NTV4463" s="200"/>
      <c r="NTW4463" s="200"/>
      <c r="NTX4463" s="200"/>
      <c r="NTY4463" s="200"/>
      <c r="NTZ4463" s="200"/>
      <c r="NUA4463" s="200"/>
      <c r="NUB4463" s="200"/>
      <c r="NUC4463" s="200"/>
      <c r="NUD4463" s="200"/>
      <c r="NUE4463" s="200"/>
      <c r="NUF4463" s="200"/>
      <c r="NUG4463" s="200"/>
      <c r="NUH4463" s="200"/>
      <c r="NUI4463" s="200"/>
      <c r="NUJ4463" s="200"/>
      <c r="NUK4463" s="200"/>
      <c r="NUL4463" s="200"/>
      <c r="NUM4463" s="200"/>
      <c r="NUN4463" s="200"/>
      <c r="NUO4463" s="200"/>
      <c r="NUP4463" s="200"/>
      <c r="NUQ4463" s="200"/>
      <c r="NUR4463" s="200"/>
      <c r="NUS4463" s="200"/>
      <c r="NUT4463" s="200"/>
      <c r="NUU4463" s="200"/>
      <c r="NUV4463" s="200"/>
      <c r="NUW4463" s="200"/>
      <c r="NUX4463" s="200"/>
      <c r="NUY4463" s="200"/>
      <c r="NUZ4463" s="200"/>
      <c r="NVA4463" s="200"/>
      <c r="NVB4463" s="200"/>
      <c r="NVC4463" s="200"/>
      <c r="NVD4463" s="200"/>
      <c r="NVE4463" s="200"/>
      <c r="NVF4463" s="200"/>
      <c r="NVG4463" s="200"/>
      <c r="NVH4463" s="200"/>
      <c r="NVI4463" s="200"/>
      <c r="NVJ4463" s="200"/>
      <c r="NVK4463" s="200"/>
      <c r="NVL4463" s="200"/>
      <c r="NVM4463" s="200"/>
      <c r="NVN4463" s="200"/>
      <c r="NVO4463" s="200"/>
      <c r="NVP4463" s="200"/>
      <c r="NVQ4463" s="200"/>
      <c r="NVR4463" s="200"/>
      <c r="NVS4463" s="200"/>
      <c r="NVT4463" s="200"/>
      <c r="NVU4463" s="200"/>
      <c r="NVV4463" s="200"/>
      <c r="NVW4463" s="200"/>
      <c r="NVX4463" s="200"/>
      <c r="NVY4463" s="200"/>
      <c r="NVZ4463" s="200"/>
      <c r="NWA4463" s="200"/>
      <c r="NWB4463" s="200"/>
      <c r="NWC4463" s="200"/>
      <c r="NWD4463" s="200"/>
      <c r="NWE4463" s="200"/>
      <c r="NWF4463" s="200"/>
      <c r="NWG4463" s="200"/>
      <c r="NWH4463" s="200"/>
      <c r="NWI4463" s="200"/>
      <c r="NWJ4463" s="200"/>
      <c r="NWK4463" s="200"/>
      <c r="NWL4463" s="200"/>
      <c r="NWM4463" s="200"/>
      <c r="NWN4463" s="200"/>
      <c r="NWO4463" s="200"/>
      <c r="NWP4463" s="200"/>
      <c r="NWQ4463" s="200"/>
      <c r="NWR4463" s="200"/>
      <c r="NWS4463" s="200"/>
      <c r="NWT4463" s="200"/>
      <c r="NWU4463" s="200"/>
      <c r="NWV4463" s="200"/>
      <c r="NWW4463" s="200"/>
      <c r="NWX4463" s="200"/>
      <c r="NWY4463" s="200"/>
      <c r="NWZ4463" s="200"/>
      <c r="NXA4463" s="200"/>
      <c r="NXB4463" s="200"/>
      <c r="NXC4463" s="200"/>
      <c r="NXD4463" s="200"/>
      <c r="NXE4463" s="200"/>
      <c r="NXF4463" s="200"/>
      <c r="NXG4463" s="200"/>
      <c r="NXH4463" s="200"/>
      <c r="NXI4463" s="200"/>
      <c r="NXJ4463" s="200"/>
      <c r="NXK4463" s="200"/>
      <c r="NXL4463" s="200"/>
      <c r="NXM4463" s="200"/>
      <c r="NXN4463" s="200"/>
      <c r="NXO4463" s="200"/>
      <c r="NXP4463" s="200"/>
      <c r="NXQ4463" s="200"/>
      <c r="NXR4463" s="200"/>
      <c r="NXS4463" s="200"/>
      <c r="NXT4463" s="200"/>
      <c r="NXU4463" s="200"/>
      <c r="NXV4463" s="200"/>
      <c r="NXW4463" s="200"/>
      <c r="NXX4463" s="200"/>
      <c r="NXY4463" s="200"/>
      <c r="NXZ4463" s="200"/>
      <c r="NYA4463" s="200"/>
      <c r="NYB4463" s="200"/>
      <c r="NYC4463" s="200"/>
      <c r="NYD4463" s="200"/>
      <c r="NYE4463" s="200"/>
      <c r="NYF4463" s="200"/>
      <c r="NYG4463" s="200"/>
      <c r="NYH4463" s="200"/>
      <c r="NYI4463" s="200"/>
      <c r="NYJ4463" s="200"/>
      <c r="NYK4463" s="200"/>
      <c r="NYL4463" s="200"/>
      <c r="NYM4463" s="200"/>
      <c r="NYN4463" s="200"/>
      <c r="NYO4463" s="200"/>
      <c r="NYP4463" s="200"/>
      <c r="NYQ4463" s="200"/>
      <c r="NYR4463" s="200"/>
      <c r="NYS4463" s="200"/>
      <c r="NYT4463" s="200"/>
      <c r="NYU4463" s="200"/>
      <c r="NYV4463" s="200"/>
      <c r="NYW4463" s="200"/>
      <c r="NYX4463" s="200"/>
      <c r="NYY4463" s="200"/>
      <c r="NYZ4463" s="200"/>
      <c r="NZA4463" s="200"/>
      <c r="NZB4463" s="200"/>
      <c r="NZC4463" s="200"/>
      <c r="NZD4463" s="200"/>
      <c r="NZE4463" s="200"/>
      <c r="NZF4463" s="200"/>
      <c r="NZG4463" s="200"/>
      <c r="NZH4463" s="200"/>
      <c r="NZI4463" s="200"/>
      <c r="NZJ4463" s="200"/>
      <c r="NZK4463" s="200"/>
      <c r="NZL4463" s="200"/>
      <c r="NZM4463" s="200"/>
      <c r="NZN4463" s="200"/>
      <c r="NZO4463" s="200"/>
      <c r="NZP4463" s="200"/>
      <c r="NZQ4463" s="200"/>
      <c r="NZR4463" s="200"/>
      <c r="NZS4463" s="200"/>
      <c r="NZT4463" s="200"/>
      <c r="NZU4463" s="200"/>
      <c r="NZV4463" s="200"/>
      <c r="NZW4463" s="200"/>
      <c r="NZX4463" s="200"/>
      <c r="NZY4463" s="200"/>
      <c r="NZZ4463" s="200"/>
      <c r="OAA4463" s="200"/>
      <c r="OAB4463" s="200"/>
      <c r="OAC4463" s="200"/>
      <c r="OAD4463" s="200"/>
      <c r="OAE4463" s="200"/>
      <c r="OAF4463" s="200"/>
      <c r="OAG4463" s="200"/>
      <c r="OAH4463" s="200"/>
      <c r="OAI4463" s="200"/>
      <c r="OAJ4463" s="200"/>
      <c r="OAK4463" s="200"/>
      <c r="OAL4463" s="200"/>
      <c r="OAM4463" s="200"/>
      <c r="OAN4463" s="200"/>
      <c r="OAO4463" s="200"/>
      <c r="OAP4463" s="200"/>
      <c r="OAQ4463" s="200"/>
      <c r="OAR4463" s="200"/>
      <c r="OAS4463" s="200"/>
      <c r="OAT4463" s="200"/>
      <c r="OAU4463" s="200"/>
      <c r="OAV4463" s="200"/>
      <c r="OAW4463" s="200"/>
      <c r="OAX4463" s="200"/>
      <c r="OAY4463" s="200"/>
      <c r="OAZ4463" s="200"/>
      <c r="OBA4463" s="200"/>
      <c r="OBB4463" s="200"/>
      <c r="OBC4463" s="200"/>
      <c r="OBD4463" s="200"/>
      <c r="OBE4463" s="200"/>
      <c r="OBF4463" s="200"/>
      <c r="OBG4463" s="200"/>
      <c r="OBH4463" s="200"/>
      <c r="OBI4463" s="200"/>
      <c r="OBJ4463" s="200"/>
      <c r="OBK4463" s="200"/>
      <c r="OBL4463" s="200"/>
      <c r="OBM4463" s="200"/>
      <c r="OBN4463" s="200"/>
      <c r="OBO4463" s="200"/>
      <c r="OBP4463" s="200"/>
      <c r="OBQ4463" s="200"/>
      <c r="OBR4463" s="200"/>
      <c r="OBS4463" s="200"/>
      <c r="OBT4463" s="200"/>
      <c r="OBU4463" s="200"/>
      <c r="OBV4463" s="200"/>
      <c r="OBW4463" s="200"/>
      <c r="OBX4463" s="200"/>
      <c r="OBY4463" s="200"/>
      <c r="OBZ4463" s="200"/>
      <c r="OCA4463" s="200"/>
      <c r="OCB4463" s="200"/>
      <c r="OCC4463" s="200"/>
      <c r="OCD4463" s="200"/>
      <c r="OCE4463" s="200"/>
      <c r="OCF4463" s="200"/>
      <c r="OCG4463" s="200"/>
      <c r="OCH4463" s="200"/>
      <c r="OCI4463" s="200"/>
      <c r="OCJ4463" s="200"/>
      <c r="OCK4463" s="200"/>
      <c r="OCL4463" s="200"/>
      <c r="OCM4463" s="200"/>
      <c r="OCN4463" s="200"/>
      <c r="OCO4463" s="200"/>
      <c r="OCP4463" s="200"/>
      <c r="OCQ4463" s="200"/>
      <c r="OCR4463" s="200"/>
      <c r="OCS4463" s="200"/>
      <c r="OCT4463" s="200"/>
      <c r="OCU4463" s="200"/>
      <c r="OCV4463" s="200"/>
      <c r="OCW4463" s="200"/>
      <c r="OCX4463" s="200"/>
      <c r="OCY4463" s="200"/>
      <c r="OCZ4463" s="200"/>
      <c r="ODA4463" s="200"/>
      <c r="ODB4463" s="200"/>
      <c r="ODC4463" s="200"/>
      <c r="ODD4463" s="200"/>
      <c r="ODE4463" s="200"/>
      <c r="ODF4463" s="200"/>
      <c r="ODG4463" s="200"/>
      <c r="ODH4463" s="200"/>
      <c r="ODI4463" s="200"/>
      <c r="ODJ4463" s="200"/>
      <c r="ODK4463" s="200"/>
      <c r="ODL4463" s="200"/>
      <c r="ODM4463" s="200"/>
      <c r="ODN4463" s="200"/>
      <c r="ODO4463" s="200"/>
      <c r="ODP4463" s="200"/>
      <c r="ODQ4463" s="200"/>
      <c r="ODR4463" s="200"/>
      <c r="ODS4463" s="200"/>
      <c r="ODT4463" s="200"/>
      <c r="ODU4463" s="200"/>
      <c r="ODV4463" s="200"/>
      <c r="ODW4463" s="200"/>
      <c r="ODX4463" s="200"/>
      <c r="ODY4463" s="200"/>
      <c r="ODZ4463" s="200"/>
      <c r="OEA4463" s="200"/>
      <c r="OEB4463" s="200"/>
      <c r="OEC4463" s="200"/>
      <c r="OED4463" s="200"/>
      <c r="OEE4463" s="200"/>
      <c r="OEF4463" s="200"/>
      <c r="OEG4463" s="200"/>
      <c r="OEH4463" s="200"/>
      <c r="OEI4463" s="200"/>
      <c r="OEJ4463" s="200"/>
      <c r="OEK4463" s="200"/>
      <c r="OEL4463" s="200"/>
      <c r="OEM4463" s="200"/>
      <c r="OEN4463" s="200"/>
      <c r="OEO4463" s="200"/>
      <c r="OEP4463" s="200"/>
      <c r="OEQ4463" s="200"/>
      <c r="OER4463" s="200"/>
      <c r="OES4463" s="200"/>
      <c r="OET4463" s="200"/>
      <c r="OEU4463" s="200"/>
      <c r="OEV4463" s="200"/>
      <c r="OEW4463" s="200"/>
      <c r="OEX4463" s="200"/>
      <c r="OEY4463" s="200"/>
      <c r="OEZ4463" s="200"/>
      <c r="OFA4463" s="200"/>
      <c r="OFB4463" s="200"/>
      <c r="OFC4463" s="200"/>
      <c r="OFD4463" s="200"/>
      <c r="OFE4463" s="200"/>
      <c r="OFF4463" s="200"/>
      <c r="OFG4463" s="200"/>
      <c r="OFH4463" s="200"/>
      <c r="OFI4463" s="200"/>
      <c r="OFJ4463" s="200"/>
      <c r="OFK4463" s="200"/>
      <c r="OFL4463" s="200"/>
      <c r="OFM4463" s="200"/>
      <c r="OFN4463" s="200"/>
      <c r="OFO4463" s="200"/>
      <c r="OFP4463" s="200"/>
      <c r="OFQ4463" s="200"/>
      <c r="OFR4463" s="200"/>
      <c r="OFS4463" s="200"/>
      <c r="OFT4463" s="200"/>
      <c r="OFU4463" s="200"/>
      <c r="OFV4463" s="200"/>
      <c r="OFW4463" s="200"/>
      <c r="OFX4463" s="200"/>
      <c r="OFY4463" s="200"/>
      <c r="OFZ4463" s="200"/>
      <c r="OGA4463" s="200"/>
      <c r="OGB4463" s="200"/>
      <c r="OGC4463" s="200"/>
      <c r="OGD4463" s="200"/>
      <c r="OGE4463" s="200"/>
      <c r="OGF4463" s="200"/>
      <c r="OGG4463" s="200"/>
      <c r="OGH4463" s="200"/>
      <c r="OGI4463" s="200"/>
      <c r="OGJ4463" s="200"/>
      <c r="OGK4463" s="200"/>
      <c r="OGL4463" s="200"/>
      <c r="OGM4463" s="200"/>
      <c r="OGN4463" s="200"/>
      <c r="OGO4463" s="200"/>
      <c r="OGP4463" s="200"/>
      <c r="OGQ4463" s="200"/>
      <c r="OGR4463" s="200"/>
      <c r="OGS4463" s="200"/>
      <c r="OGT4463" s="200"/>
      <c r="OGU4463" s="200"/>
      <c r="OGV4463" s="200"/>
      <c r="OGW4463" s="200"/>
      <c r="OGX4463" s="200"/>
      <c r="OGY4463" s="200"/>
      <c r="OGZ4463" s="200"/>
      <c r="OHA4463" s="200"/>
      <c r="OHB4463" s="200"/>
      <c r="OHC4463" s="200"/>
      <c r="OHD4463" s="200"/>
      <c r="OHE4463" s="200"/>
      <c r="OHF4463" s="200"/>
      <c r="OHG4463" s="200"/>
      <c r="OHH4463" s="200"/>
      <c r="OHI4463" s="200"/>
      <c r="OHJ4463" s="200"/>
      <c r="OHK4463" s="200"/>
      <c r="OHL4463" s="200"/>
      <c r="OHM4463" s="200"/>
      <c r="OHN4463" s="200"/>
      <c r="OHO4463" s="200"/>
      <c r="OHP4463" s="200"/>
      <c r="OHQ4463" s="200"/>
      <c r="OHR4463" s="200"/>
      <c r="OHS4463" s="200"/>
      <c r="OHT4463" s="200"/>
      <c r="OHU4463" s="200"/>
      <c r="OHV4463" s="200"/>
      <c r="OHW4463" s="200"/>
      <c r="OHX4463" s="200"/>
      <c r="OHY4463" s="200"/>
      <c r="OHZ4463" s="200"/>
      <c r="OIA4463" s="200"/>
      <c r="OIB4463" s="200"/>
      <c r="OIC4463" s="200"/>
      <c r="OID4463" s="200"/>
      <c r="OIE4463" s="200"/>
      <c r="OIF4463" s="200"/>
      <c r="OIG4463" s="200"/>
      <c r="OIH4463" s="200"/>
      <c r="OII4463" s="200"/>
      <c r="OIJ4463" s="200"/>
      <c r="OIK4463" s="200"/>
      <c r="OIL4463" s="200"/>
      <c r="OIM4463" s="200"/>
      <c r="OIN4463" s="200"/>
      <c r="OIO4463" s="200"/>
      <c r="OIP4463" s="200"/>
      <c r="OIQ4463" s="200"/>
      <c r="OIR4463" s="200"/>
      <c r="OIS4463" s="200"/>
      <c r="OIT4463" s="200"/>
      <c r="OIU4463" s="200"/>
      <c r="OIV4463" s="200"/>
      <c r="OIW4463" s="200"/>
      <c r="OIX4463" s="200"/>
      <c r="OIY4463" s="200"/>
      <c r="OIZ4463" s="200"/>
      <c r="OJA4463" s="200"/>
      <c r="OJB4463" s="200"/>
      <c r="OJC4463" s="200"/>
      <c r="OJD4463" s="200"/>
      <c r="OJE4463" s="200"/>
      <c r="OJF4463" s="200"/>
      <c r="OJG4463" s="200"/>
      <c r="OJH4463" s="200"/>
      <c r="OJI4463" s="200"/>
      <c r="OJJ4463" s="200"/>
      <c r="OJK4463" s="200"/>
      <c r="OJL4463" s="200"/>
      <c r="OJM4463" s="200"/>
      <c r="OJN4463" s="200"/>
      <c r="OJO4463" s="200"/>
      <c r="OJP4463" s="200"/>
      <c r="OJQ4463" s="200"/>
      <c r="OJR4463" s="200"/>
      <c r="OJS4463" s="200"/>
      <c r="OJT4463" s="200"/>
      <c r="OJU4463" s="200"/>
      <c r="OJV4463" s="200"/>
      <c r="OJW4463" s="200"/>
      <c r="OJX4463" s="200"/>
      <c r="OJY4463" s="200"/>
      <c r="OJZ4463" s="200"/>
      <c r="OKA4463" s="200"/>
      <c r="OKB4463" s="200"/>
      <c r="OKC4463" s="200"/>
      <c r="OKD4463" s="200"/>
      <c r="OKE4463" s="200"/>
      <c r="OKF4463" s="200"/>
      <c r="OKG4463" s="200"/>
      <c r="OKH4463" s="200"/>
      <c r="OKI4463" s="200"/>
      <c r="OKJ4463" s="200"/>
      <c r="OKK4463" s="200"/>
      <c r="OKL4463" s="200"/>
      <c r="OKM4463" s="200"/>
      <c r="OKN4463" s="200"/>
      <c r="OKO4463" s="200"/>
      <c r="OKP4463" s="200"/>
      <c r="OKQ4463" s="200"/>
      <c r="OKR4463" s="200"/>
      <c r="OKS4463" s="200"/>
      <c r="OKT4463" s="200"/>
      <c r="OKU4463" s="200"/>
      <c r="OKV4463" s="200"/>
      <c r="OKW4463" s="200"/>
      <c r="OKX4463" s="200"/>
      <c r="OKY4463" s="200"/>
      <c r="OKZ4463" s="200"/>
      <c r="OLA4463" s="200"/>
      <c r="OLB4463" s="200"/>
      <c r="OLC4463" s="200"/>
      <c r="OLD4463" s="200"/>
      <c r="OLE4463" s="200"/>
      <c r="OLF4463" s="200"/>
      <c r="OLG4463" s="200"/>
      <c r="OLH4463" s="200"/>
      <c r="OLI4463" s="200"/>
      <c r="OLJ4463" s="200"/>
      <c r="OLK4463" s="200"/>
      <c r="OLL4463" s="200"/>
      <c r="OLM4463" s="200"/>
      <c r="OLN4463" s="200"/>
      <c r="OLO4463" s="200"/>
      <c r="OLP4463" s="200"/>
      <c r="OLQ4463" s="200"/>
      <c r="OLR4463" s="200"/>
      <c r="OLS4463" s="200"/>
      <c r="OLT4463" s="200"/>
      <c r="OLU4463" s="200"/>
      <c r="OLV4463" s="200"/>
      <c r="OLW4463" s="200"/>
      <c r="OLX4463" s="200"/>
      <c r="OLY4463" s="200"/>
      <c r="OLZ4463" s="200"/>
      <c r="OMA4463" s="200"/>
      <c r="OMB4463" s="200"/>
      <c r="OMC4463" s="200"/>
      <c r="OMD4463" s="200"/>
      <c r="OME4463" s="200"/>
      <c r="OMF4463" s="200"/>
      <c r="OMG4463" s="200"/>
      <c r="OMH4463" s="200"/>
      <c r="OMI4463" s="200"/>
      <c r="OMJ4463" s="200"/>
      <c r="OMK4463" s="200"/>
      <c r="OML4463" s="200"/>
      <c r="OMM4463" s="200"/>
      <c r="OMN4463" s="200"/>
      <c r="OMO4463" s="200"/>
      <c r="OMP4463" s="200"/>
      <c r="OMQ4463" s="200"/>
      <c r="OMR4463" s="200"/>
      <c r="OMS4463" s="200"/>
      <c r="OMT4463" s="200"/>
      <c r="OMU4463" s="200"/>
      <c r="OMV4463" s="200"/>
      <c r="OMW4463" s="200"/>
      <c r="OMX4463" s="200"/>
      <c r="OMY4463" s="200"/>
      <c r="OMZ4463" s="200"/>
      <c r="ONA4463" s="200"/>
      <c r="ONB4463" s="200"/>
      <c r="ONC4463" s="200"/>
      <c r="OND4463" s="200"/>
      <c r="ONE4463" s="200"/>
      <c r="ONF4463" s="200"/>
      <c r="ONG4463" s="200"/>
      <c r="ONH4463" s="200"/>
      <c r="ONI4463" s="200"/>
      <c r="ONJ4463" s="200"/>
      <c r="ONK4463" s="200"/>
      <c r="ONL4463" s="200"/>
      <c r="ONM4463" s="200"/>
      <c r="ONN4463" s="200"/>
      <c r="ONO4463" s="200"/>
      <c r="ONP4463" s="200"/>
      <c r="ONQ4463" s="200"/>
      <c r="ONR4463" s="200"/>
      <c r="ONS4463" s="200"/>
      <c r="ONT4463" s="200"/>
      <c r="ONU4463" s="200"/>
      <c r="ONV4463" s="200"/>
      <c r="ONW4463" s="200"/>
      <c r="ONX4463" s="200"/>
      <c r="ONY4463" s="200"/>
      <c r="ONZ4463" s="200"/>
      <c r="OOA4463" s="200"/>
      <c r="OOB4463" s="200"/>
      <c r="OOC4463" s="200"/>
      <c r="OOD4463" s="200"/>
      <c r="OOE4463" s="200"/>
      <c r="OOF4463" s="200"/>
      <c r="OOG4463" s="200"/>
      <c r="OOH4463" s="200"/>
      <c r="OOI4463" s="200"/>
      <c r="OOJ4463" s="200"/>
      <c r="OOK4463" s="200"/>
      <c r="OOL4463" s="200"/>
      <c r="OOM4463" s="200"/>
      <c r="OON4463" s="200"/>
      <c r="OOO4463" s="200"/>
      <c r="OOP4463" s="200"/>
      <c r="OOQ4463" s="200"/>
      <c r="OOR4463" s="200"/>
      <c r="OOS4463" s="200"/>
      <c r="OOT4463" s="200"/>
      <c r="OOU4463" s="200"/>
      <c r="OOV4463" s="200"/>
      <c r="OOW4463" s="200"/>
      <c r="OOX4463" s="200"/>
      <c r="OOY4463" s="200"/>
      <c r="OOZ4463" s="200"/>
      <c r="OPA4463" s="200"/>
      <c r="OPB4463" s="200"/>
      <c r="OPC4463" s="200"/>
      <c r="OPD4463" s="200"/>
      <c r="OPE4463" s="200"/>
      <c r="OPF4463" s="200"/>
      <c r="OPG4463" s="200"/>
      <c r="OPH4463" s="200"/>
      <c r="OPI4463" s="200"/>
      <c r="OPJ4463" s="200"/>
      <c r="OPK4463" s="200"/>
      <c r="OPL4463" s="200"/>
      <c r="OPM4463" s="200"/>
      <c r="OPN4463" s="200"/>
      <c r="OPO4463" s="200"/>
      <c r="OPP4463" s="200"/>
      <c r="OPQ4463" s="200"/>
      <c r="OPR4463" s="200"/>
      <c r="OPS4463" s="200"/>
      <c r="OPT4463" s="200"/>
      <c r="OPU4463" s="200"/>
      <c r="OPV4463" s="200"/>
      <c r="OPW4463" s="200"/>
      <c r="OPX4463" s="200"/>
      <c r="OPY4463" s="200"/>
      <c r="OPZ4463" s="200"/>
      <c r="OQA4463" s="200"/>
      <c r="OQB4463" s="200"/>
      <c r="OQC4463" s="200"/>
      <c r="OQD4463" s="200"/>
      <c r="OQE4463" s="200"/>
      <c r="OQF4463" s="200"/>
      <c r="OQG4463" s="200"/>
      <c r="OQH4463" s="200"/>
      <c r="OQI4463" s="200"/>
      <c r="OQJ4463" s="200"/>
      <c r="OQK4463" s="200"/>
      <c r="OQL4463" s="200"/>
      <c r="OQM4463" s="200"/>
      <c r="OQN4463" s="200"/>
      <c r="OQO4463" s="200"/>
      <c r="OQP4463" s="200"/>
      <c r="OQQ4463" s="200"/>
      <c r="OQR4463" s="200"/>
      <c r="OQS4463" s="200"/>
      <c r="OQT4463" s="200"/>
      <c r="OQU4463" s="200"/>
      <c r="OQV4463" s="200"/>
      <c r="OQW4463" s="200"/>
      <c r="OQX4463" s="200"/>
      <c r="OQY4463" s="200"/>
      <c r="OQZ4463" s="200"/>
      <c r="ORA4463" s="200"/>
      <c r="ORB4463" s="200"/>
      <c r="ORC4463" s="200"/>
      <c r="ORD4463" s="200"/>
      <c r="ORE4463" s="200"/>
      <c r="ORF4463" s="200"/>
      <c r="ORG4463" s="200"/>
      <c r="ORH4463" s="200"/>
      <c r="ORI4463" s="200"/>
      <c r="ORJ4463" s="200"/>
      <c r="ORK4463" s="200"/>
      <c r="ORL4463" s="200"/>
      <c r="ORM4463" s="200"/>
      <c r="ORN4463" s="200"/>
      <c r="ORO4463" s="200"/>
      <c r="ORP4463" s="200"/>
      <c r="ORQ4463" s="200"/>
      <c r="ORR4463" s="200"/>
      <c r="ORS4463" s="200"/>
      <c r="ORT4463" s="200"/>
      <c r="ORU4463" s="200"/>
      <c r="ORV4463" s="200"/>
      <c r="ORW4463" s="200"/>
      <c r="ORX4463" s="200"/>
      <c r="ORY4463" s="200"/>
      <c r="ORZ4463" s="200"/>
      <c r="OSA4463" s="200"/>
      <c r="OSB4463" s="200"/>
      <c r="OSC4463" s="200"/>
      <c r="OSD4463" s="200"/>
      <c r="OSE4463" s="200"/>
      <c r="OSF4463" s="200"/>
      <c r="OSG4463" s="200"/>
      <c r="OSH4463" s="200"/>
      <c r="OSI4463" s="200"/>
      <c r="OSJ4463" s="200"/>
      <c r="OSK4463" s="200"/>
      <c r="OSL4463" s="200"/>
      <c r="OSM4463" s="200"/>
      <c r="OSN4463" s="200"/>
      <c r="OSO4463" s="200"/>
      <c r="OSP4463" s="200"/>
      <c r="OSQ4463" s="200"/>
      <c r="OSR4463" s="200"/>
      <c r="OSS4463" s="200"/>
      <c r="OST4463" s="200"/>
      <c r="OSU4463" s="200"/>
      <c r="OSV4463" s="200"/>
      <c r="OSW4463" s="200"/>
      <c r="OSX4463" s="200"/>
      <c r="OSY4463" s="200"/>
      <c r="OSZ4463" s="200"/>
      <c r="OTA4463" s="200"/>
      <c r="OTB4463" s="200"/>
      <c r="OTC4463" s="200"/>
      <c r="OTD4463" s="200"/>
      <c r="OTE4463" s="200"/>
      <c r="OTF4463" s="200"/>
      <c r="OTG4463" s="200"/>
      <c r="OTH4463" s="200"/>
      <c r="OTI4463" s="200"/>
      <c r="OTJ4463" s="200"/>
      <c r="OTK4463" s="200"/>
      <c r="OTL4463" s="200"/>
      <c r="OTM4463" s="200"/>
      <c r="OTN4463" s="200"/>
      <c r="OTO4463" s="200"/>
      <c r="OTP4463" s="200"/>
      <c r="OTQ4463" s="200"/>
      <c r="OTR4463" s="200"/>
      <c r="OTS4463" s="200"/>
      <c r="OTT4463" s="200"/>
      <c r="OTU4463" s="200"/>
      <c r="OTV4463" s="200"/>
      <c r="OTW4463" s="200"/>
      <c r="OTX4463" s="200"/>
      <c r="OTY4463" s="200"/>
      <c r="OTZ4463" s="200"/>
      <c r="OUA4463" s="200"/>
      <c r="OUB4463" s="200"/>
      <c r="OUC4463" s="200"/>
      <c r="OUD4463" s="200"/>
      <c r="OUE4463" s="200"/>
      <c r="OUF4463" s="200"/>
      <c r="OUG4463" s="200"/>
      <c r="OUH4463" s="200"/>
      <c r="OUI4463" s="200"/>
      <c r="OUJ4463" s="200"/>
      <c r="OUK4463" s="200"/>
      <c r="OUL4463" s="200"/>
      <c r="OUM4463" s="200"/>
      <c r="OUN4463" s="200"/>
      <c r="OUO4463" s="200"/>
      <c r="OUP4463" s="200"/>
      <c r="OUQ4463" s="200"/>
      <c r="OUR4463" s="200"/>
      <c r="OUS4463" s="200"/>
      <c r="OUT4463" s="200"/>
      <c r="OUU4463" s="200"/>
      <c r="OUV4463" s="200"/>
      <c r="OUW4463" s="200"/>
      <c r="OUX4463" s="200"/>
      <c r="OUY4463" s="200"/>
      <c r="OUZ4463" s="200"/>
      <c r="OVA4463" s="200"/>
      <c r="OVB4463" s="200"/>
      <c r="OVC4463" s="200"/>
      <c r="OVD4463" s="200"/>
      <c r="OVE4463" s="200"/>
      <c r="OVF4463" s="200"/>
      <c r="OVG4463" s="200"/>
      <c r="OVH4463" s="200"/>
      <c r="OVI4463" s="200"/>
      <c r="OVJ4463" s="200"/>
      <c r="OVK4463" s="200"/>
      <c r="OVL4463" s="200"/>
      <c r="OVM4463" s="200"/>
      <c r="OVN4463" s="200"/>
      <c r="OVO4463" s="200"/>
      <c r="OVP4463" s="200"/>
      <c r="OVQ4463" s="200"/>
      <c r="OVR4463" s="200"/>
      <c r="OVS4463" s="200"/>
      <c r="OVT4463" s="200"/>
      <c r="OVU4463" s="200"/>
      <c r="OVV4463" s="200"/>
      <c r="OVW4463" s="200"/>
      <c r="OVX4463" s="200"/>
      <c r="OVY4463" s="200"/>
      <c r="OVZ4463" s="200"/>
      <c r="OWA4463" s="200"/>
      <c r="OWB4463" s="200"/>
      <c r="OWC4463" s="200"/>
      <c r="OWD4463" s="200"/>
      <c r="OWE4463" s="200"/>
      <c r="OWF4463" s="200"/>
      <c r="OWG4463" s="200"/>
      <c r="OWH4463" s="200"/>
      <c r="OWI4463" s="200"/>
      <c r="OWJ4463" s="200"/>
      <c r="OWK4463" s="200"/>
      <c r="OWL4463" s="200"/>
      <c r="OWM4463" s="200"/>
      <c r="OWN4463" s="200"/>
      <c r="OWO4463" s="200"/>
      <c r="OWP4463" s="200"/>
      <c r="OWQ4463" s="200"/>
      <c r="OWR4463" s="200"/>
      <c r="OWS4463" s="200"/>
      <c r="OWT4463" s="200"/>
      <c r="OWU4463" s="200"/>
      <c r="OWV4463" s="200"/>
      <c r="OWW4463" s="200"/>
      <c r="OWX4463" s="200"/>
      <c r="OWY4463" s="200"/>
      <c r="OWZ4463" s="200"/>
      <c r="OXA4463" s="200"/>
      <c r="OXB4463" s="200"/>
      <c r="OXC4463" s="200"/>
      <c r="OXD4463" s="200"/>
      <c r="OXE4463" s="200"/>
      <c r="OXF4463" s="200"/>
      <c r="OXG4463" s="200"/>
      <c r="OXH4463" s="200"/>
      <c r="OXI4463" s="200"/>
      <c r="OXJ4463" s="200"/>
      <c r="OXK4463" s="200"/>
      <c r="OXL4463" s="200"/>
      <c r="OXM4463" s="200"/>
      <c r="OXN4463" s="200"/>
      <c r="OXO4463" s="200"/>
      <c r="OXP4463" s="200"/>
      <c r="OXQ4463" s="200"/>
      <c r="OXR4463" s="200"/>
      <c r="OXS4463" s="200"/>
      <c r="OXT4463" s="200"/>
      <c r="OXU4463" s="200"/>
      <c r="OXV4463" s="200"/>
      <c r="OXW4463" s="200"/>
      <c r="OXX4463" s="200"/>
      <c r="OXY4463" s="200"/>
      <c r="OXZ4463" s="200"/>
      <c r="OYA4463" s="200"/>
      <c r="OYB4463" s="200"/>
      <c r="OYC4463" s="200"/>
      <c r="OYD4463" s="200"/>
      <c r="OYE4463" s="200"/>
      <c r="OYF4463" s="200"/>
      <c r="OYG4463" s="200"/>
      <c r="OYH4463" s="200"/>
      <c r="OYI4463" s="200"/>
      <c r="OYJ4463" s="200"/>
      <c r="OYK4463" s="200"/>
      <c r="OYL4463" s="200"/>
      <c r="OYM4463" s="200"/>
      <c r="OYN4463" s="200"/>
      <c r="OYO4463" s="200"/>
      <c r="OYP4463" s="200"/>
      <c r="OYQ4463" s="200"/>
      <c r="OYR4463" s="200"/>
      <c r="OYS4463" s="200"/>
      <c r="OYT4463" s="200"/>
      <c r="OYU4463" s="200"/>
      <c r="OYV4463" s="200"/>
      <c r="OYW4463" s="200"/>
      <c r="OYX4463" s="200"/>
      <c r="OYY4463" s="200"/>
      <c r="OYZ4463" s="200"/>
      <c r="OZA4463" s="200"/>
      <c r="OZB4463" s="200"/>
      <c r="OZC4463" s="200"/>
      <c r="OZD4463" s="200"/>
      <c r="OZE4463" s="200"/>
      <c r="OZF4463" s="200"/>
      <c r="OZG4463" s="200"/>
      <c r="OZH4463" s="200"/>
      <c r="OZI4463" s="200"/>
      <c r="OZJ4463" s="200"/>
      <c r="OZK4463" s="200"/>
      <c r="OZL4463" s="200"/>
      <c r="OZM4463" s="200"/>
      <c r="OZN4463" s="200"/>
      <c r="OZO4463" s="200"/>
      <c r="OZP4463" s="200"/>
      <c r="OZQ4463" s="200"/>
      <c r="OZR4463" s="200"/>
      <c r="OZS4463" s="200"/>
      <c r="OZT4463" s="200"/>
      <c r="OZU4463" s="200"/>
      <c r="OZV4463" s="200"/>
      <c r="OZW4463" s="200"/>
      <c r="OZX4463" s="200"/>
      <c r="OZY4463" s="200"/>
      <c r="OZZ4463" s="200"/>
      <c r="PAA4463" s="200"/>
      <c r="PAB4463" s="200"/>
      <c r="PAC4463" s="200"/>
      <c r="PAD4463" s="200"/>
      <c r="PAE4463" s="200"/>
      <c r="PAF4463" s="200"/>
      <c r="PAG4463" s="200"/>
      <c r="PAH4463" s="200"/>
      <c r="PAI4463" s="200"/>
      <c r="PAJ4463" s="200"/>
      <c r="PAK4463" s="200"/>
      <c r="PAL4463" s="200"/>
      <c r="PAM4463" s="200"/>
      <c r="PAN4463" s="200"/>
      <c r="PAO4463" s="200"/>
      <c r="PAP4463" s="200"/>
      <c r="PAQ4463" s="200"/>
      <c r="PAR4463" s="200"/>
      <c r="PAS4463" s="200"/>
      <c r="PAT4463" s="200"/>
      <c r="PAU4463" s="200"/>
      <c r="PAV4463" s="200"/>
      <c r="PAW4463" s="200"/>
      <c r="PAX4463" s="200"/>
      <c r="PAY4463" s="200"/>
      <c r="PAZ4463" s="200"/>
      <c r="PBA4463" s="200"/>
      <c r="PBB4463" s="200"/>
      <c r="PBC4463" s="200"/>
      <c r="PBD4463" s="200"/>
      <c r="PBE4463" s="200"/>
      <c r="PBF4463" s="200"/>
      <c r="PBG4463" s="200"/>
      <c r="PBH4463" s="200"/>
      <c r="PBI4463" s="200"/>
      <c r="PBJ4463" s="200"/>
      <c r="PBK4463" s="200"/>
      <c r="PBL4463" s="200"/>
      <c r="PBM4463" s="200"/>
      <c r="PBN4463" s="200"/>
      <c r="PBO4463" s="200"/>
      <c r="PBP4463" s="200"/>
      <c r="PBQ4463" s="200"/>
      <c r="PBR4463" s="200"/>
      <c r="PBS4463" s="200"/>
      <c r="PBT4463" s="200"/>
      <c r="PBU4463" s="200"/>
      <c r="PBV4463" s="200"/>
      <c r="PBW4463" s="200"/>
      <c r="PBX4463" s="200"/>
      <c r="PBY4463" s="200"/>
      <c r="PBZ4463" s="200"/>
      <c r="PCA4463" s="200"/>
      <c r="PCB4463" s="200"/>
      <c r="PCC4463" s="200"/>
      <c r="PCD4463" s="200"/>
      <c r="PCE4463" s="200"/>
      <c r="PCF4463" s="200"/>
      <c r="PCG4463" s="200"/>
      <c r="PCH4463" s="200"/>
      <c r="PCI4463" s="200"/>
      <c r="PCJ4463" s="200"/>
      <c r="PCK4463" s="200"/>
      <c r="PCL4463" s="200"/>
      <c r="PCM4463" s="200"/>
      <c r="PCN4463" s="200"/>
      <c r="PCO4463" s="200"/>
      <c r="PCP4463" s="200"/>
      <c r="PCQ4463" s="200"/>
      <c r="PCR4463" s="200"/>
      <c r="PCS4463" s="200"/>
      <c r="PCT4463" s="200"/>
      <c r="PCU4463" s="200"/>
      <c r="PCV4463" s="200"/>
      <c r="PCW4463" s="200"/>
      <c r="PCX4463" s="200"/>
      <c r="PCY4463" s="200"/>
      <c r="PCZ4463" s="200"/>
      <c r="PDA4463" s="200"/>
      <c r="PDB4463" s="200"/>
      <c r="PDC4463" s="200"/>
      <c r="PDD4463" s="200"/>
      <c r="PDE4463" s="200"/>
      <c r="PDF4463" s="200"/>
      <c r="PDG4463" s="200"/>
      <c r="PDH4463" s="200"/>
      <c r="PDI4463" s="200"/>
      <c r="PDJ4463" s="200"/>
      <c r="PDK4463" s="200"/>
      <c r="PDL4463" s="200"/>
      <c r="PDM4463" s="200"/>
      <c r="PDN4463" s="200"/>
      <c r="PDO4463" s="200"/>
      <c r="PDP4463" s="200"/>
      <c r="PDQ4463" s="200"/>
      <c r="PDR4463" s="200"/>
      <c r="PDS4463" s="200"/>
      <c r="PDT4463" s="200"/>
      <c r="PDU4463" s="200"/>
      <c r="PDV4463" s="200"/>
      <c r="PDW4463" s="200"/>
      <c r="PDX4463" s="200"/>
      <c r="PDY4463" s="200"/>
      <c r="PDZ4463" s="200"/>
      <c r="PEA4463" s="200"/>
      <c r="PEB4463" s="200"/>
      <c r="PEC4463" s="200"/>
      <c r="PED4463" s="200"/>
      <c r="PEE4463" s="200"/>
      <c r="PEF4463" s="200"/>
      <c r="PEG4463" s="200"/>
      <c r="PEH4463" s="200"/>
      <c r="PEI4463" s="200"/>
      <c r="PEJ4463" s="200"/>
      <c r="PEK4463" s="200"/>
      <c r="PEL4463" s="200"/>
      <c r="PEM4463" s="200"/>
      <c r="PEN4463" s="200"/>
      <c r="PEO4463" s="200"/>
      <c r="PEP4463" s="200"/>
      <c r="PEQ4463" s="200"/>
      <c r="PER4463" s="200"/>
      <c r="PES4463" s="200"/>
      <c r="PET4463" s="200"/>
      <c r="PEU4463" s="200"/>
      <c r="PEV4463" s="200"/>
      <c r="PEW4463" s="200"/>
      <c r="PEX4463" s="200"/>
      <c r="PEY4463" s="200"/>
      <c r="PEZ4463" s="200"/>
      <c r="PFA4463" s="200"/>
      <c r="PFB4463" s="200"/>
      <c r="PFC4463" s="200"/>
      <c r="PFD4463" s="200"/>
      <c r="PFE4463" s="200"/>
      <c r="PFF4463" s="200"/>
      <c r="PFG4463" s="200"/>
      <c r="PFH4463" s="200"/>
      <c r="PFI4463" s="200"/>
      <c r="PFJ4463" s="200"/>
      <c r="PFK4463" s="200"/>
      <c r="PFL4463" s="200"/>
      <c r="PFM4463" s="200"/>
      <c r="PFN4463" s="200"/>
      <c r="PFO4463" s="200"/>
      <c r="PFP4463" s="200"/>
      <c r="PFQ4463" s="200"/>
      <c r="PFR4463" s="200"/>
      <c r="PFS4463" s="200"/>
      <c r="PFT4463" s="200"/>
      <c r="PFU4463" s="200"/>
      <c r="PFV4463" s="200"/>
      <c r="PFW4463" s="200"/>
      <c r="PFX4463" s="200"/>
      <c r="PFY4463" s="200"/>
      <c r="PFZ4463" s="200"/>
      <c r="PGA4463" s="200"/>
      <c r="PGB4463" s="200"/>
      <c r="PGC4463" s="200"/>
      <c r="PGD4463" s="200"/>
      <c r="PGE4463" s="200"/>
      <c r="PGF4463" s="200"/>
      <c r="PGG4463" s="200"/>
      <c r="PGH4463" s="200"/>
      <c r="PGI4463" s="200"/>
      <c r="PGJ4463" s="200"/>
      <c r="PGK4463" s="200"/>
      <c r="PGL4463" s="200"/>
      <c r="PGM4463" s="200"/>
      <c r="PGN4463" s="200"/>
      <c r="PGO4463" s="200"/>
      <c r="PGP4463" s="200"/>
      <c r="PGQ4463" s="200"/>
      <c r="PGR4463" s="200"/>
      <c r="PGS4463" s="200"/>
      <c r="PGT4463" s="200"/>
      <c r="PGU4463" s="200"/>
      <c r="PGV4463" s="200"/>
      <c r="PGW4463" s="200"/>
      <c r="PGX4463" s="200"/>
      <c r="PGY4463" s="200"/>
      <c r="PGZ4463" s="200"/>
      <c r="PHA4463" s="200"/>
      <c r="PHB4463" s="200"/>
      <c r="PHC4463" s="200"/>
      <c r="PHD4463" s="200"/>
      <c r="PHE4463" s="200"/>
      <c r="PHF4463" s="200"/>
      <c r="PHG4463" s="200"/>
      <c r="PHH4463" s="200"/>
      <c r="PHI4463" s="200"/>
      <c r="PHJ4463" s="200"/>
      <c r="PHK4463" s="200"/>
      <c r="PHL4463" s="200"/>
      <c r="PHM4463" s="200"/>
      <c r="PHN4463" s="200"/>
      <c r="PHO4463" s="200"/>
      <c r="PHP4463" s="200"/>
      <c r="PHQ4463" s="200"/>
      <c r="PHR4463" s="200"/>
      <c r="PHS4463" s="200"/>
      <c r="PHT4463" s="200"/>
      <c r="PHU4463" s="200"/>
      <c r="PHV4463" s="200"/>
      <c r="PHW4463" s="200"/>
      <c r="PHX4463" s="200"/>
      <c r="PHY4463" s="200"/>
      <c r="PHZ4463" s="200"/>
      <c r="PIA4463" s="200"/>
      <c r="PIB4463" s="200"/>
      <c r="PIC4463" s="200"/>
      <c r="PID4463" s="200"/>
      <c r="PIE4463" s="200"/>
      <c r="PIF4463" s="200"/>
      <c r="PIG4463" s="200"/>
      <c r="PIH4463" s="200"/>
      <c r="PII4463" s="200"/>
      <c r="PIJ4463" s="200"/>
      <c r="PIK4463" s="200"/>
      <c r="PIL4463" s="200"/>
      <c r="PIM4463" s="200"/>
      <c r="PIN4463" s="200"/>
      <c r="PIO4463" s="200"/>
      <c r="PIP4463" s="200"/>
      <c r="PIQ4463" s="200"/>
      <c r="PIR4463" s="200"/>
      <c r="PIS4463" s="200"/>
      <c r="PIT4463" s="200"/>
      <c r="PIU4463" s="200"/>
      <c r="PIV4463" s="200"/>
      <c r="PIW4463" s="200"/>
      <c r="PIX4463" s="200"/>
      <c r="PIY4463" s="200"/>
      <c r="PIZ4463" s="200"/>
      <c r="PJA4463" s="200"/>
      <c r="PJB4463" s="200"/>
      <c r="PJC4463" s="200"/>
      <c r="PJD4463" s="200"/>
      <c r="PJE4463" s="200"/>
      <c r="PJF4463" s="200"/>
      <c r="PJG4463" s="200"/>
      <c r="PJH4463" s="200"/>
      <c r="PJI4463" s="200"/>
      <c r="PJJ4463" s="200"/>
      <c r="PJK4463" s="200"/>
      <c r="PJL4463" s="200"/>
      <c r="PJM4463" s="200"/>
      <c r="PJN4463" s="200"/>
      <c r="PJO4463" s="200"/>
      <c r="PJP4463" s="200"/>
      <c r="PJQ4463" s="200"/>
      <c r="PJR4463" s="200"/>
      <c r="PJS4463" s="200"/>
      <c r="PJT4463" s="200"/>
      <c r="PJU4463" s="200"/>
      <c r="PJV4463" s="200"/>
      <c r="PJW4463" s="200"/>
      <c r="PJX4463" s="200"/>
      <c r="PJY4463" s="200"/>
      <c r="PJZ4463" s="200"/>
      <c r="PKA4463" s="200"/>
      <c r="PKB4463" s="200"/>
      <c r="PKC4463" s="200"/>
      <c r="PKD4463" s="200"/>
      <c r="PKE4463" s="200"/>
      <c r="PKF4463" s="200"/>
      <c r="PKG4463" s="200"/>
      <c r="PKH4463" s="200"/>
      <c r="PKI4463" s="200"/>
      <c r="PKJ4463" s="200"/>
      <c r="PKK4463" s="200"/>
      <c r="PKL4463" s="200"/>
      <c r="PKM4463" s="200"/>
      <c r="PKN4463" s="200"/>
      <c r="PKO4463" s="200"/>
      <c r="PKP4463" s="200"/>
      <c r="PKQ4463" s="200"/>
      <c r="PKR4463" s="200"/>
      <c r="PKS4463" s="200"/>
      <c r="PKT4463" s="200"/>
      <c r="PKU4463" s="200"/>
      <c r="PKV4463" s="200"/>
      <c r="PKW4463" s="200"/>
      <c r="PKX4463" s="200"/>
      <c r="PKY4463" s="200"/>
      <c r="PKZ4463" s="200"/>
      <c r="PLA4463" s="200"/>
      <c r="PLB4463" s="200"/>
      <c r="PLC4463" s="200"/>
      <c r="PLD4463" s="200"/>
      <c r="PLE4463" s="200"/>
      <c r="PLF4463" s="200"/>
      <c r="PLG4463" s="200"/>
      <c r="PLH4463" s="200"/>
      <c r="PLI4463" s="200"/>
      <c r="PLJ4463" s="200"/>
      <c r="PLK4463" s="200"/>
      <c r="PLL4463" s="200"/>
      <c r="PLM4463" s="200"/>
      <c r="PLN4463" s="200"/>
      <c r="PLO4463" s="200"/>
      <c r="PLP4463" s="200"/>
      <c r="PLQ4463" s="200"/>
      <c r="PLR4463" s="200"/>
      <c r="PLS4463" s="200"/>
      <c r="PLT4463" s="200"/>
      <c r="PLU4463" s="200"/>
      <c r="PLV4463" s="200"/>
      <c r="PLW4463" s="200"/>
      <c r="PLX4463" s="200"/>
      <c r="PLY4463" s="200"/>
      <c r="PLZ4463" s="200"/>
      <c r="PMA4463" s="200"/>
      <c r="PMB4463" s="200"/>
      <c r="PMC4463" s="200"/>
      <c r="PMD4463" s="200"/>
      <c r="PME4463" s="200"/>
      <c r="PMF4463" s="200"/>
      <c r="PMG4463" s="200"/>
      <c r="PMH4463" s="200"/>
      <c r="PMI4463" s="200"/>
      <c r="PMJ4463" s="200"/>
      <c r="PMK4463" s="200"/>
      <c r="PML4463" s="200"/>
      <c r="PMM4463" s="200"/>
      <c r="PMN4463" s="200"/>
      <c r="PMO4463" s="200"/>
      <c r="PMP4463" s="200"/>
      <c r="PMQ4463" s="200"/>
      <c r="PMR4463" s="200"/>
      <c r="PMS4463" s="200"/>
      <c r="PMT4463" s="200"/>
      <c r="PMU4463" s="200"/>
      <c r="PMV4463" s="200"/>
      <c r="PMW4463" s="200"/>
      <c r="PMX4463" s="200"/>
      <c r="PMY4463" s="200"/>
      <c r="PMZ4463" s="200"/>
      <c r="PNA4463" s="200"/>
      <c r="PNB4463" s="200"/>
      <c r="PNC4463" s="200"/>
      <c r="PND4463" s="200"/>
      <c r="PNE4463" s="200"/>
      <c r="PNF4463" s="200"/>
      <c r="PNG4463" s="200"/>
      <c r="PNH4463" s="200"/>
      <c r="PNI4463" s="200"/>
      <c r="PNJ4463" s="200"/>
      <c r="PNK4463" s="200"/>
      <c r="PNL4463" s="200"/>
      <c r="PNM4463" s="200"/>
      <c r="PNN4463" s="200"/>
      <c r="PNO4463" s="200"/>
      <c r="PNP4463" s="200"/>
      <c r="PNQ4463" s="200"/>
      <c r="PNR4463" s="200"/>
      <c r="PNS4463" s="200"/>
      <c r="PNT4463" s="200"/>
      <c r="PNU4463" s="200"/>
      <c r="PNV4463" s="200"/>
      <c r="PNW4463" s="200"/>
      <c r="PNX4463" s="200"/>
      <c r="PNY4463" s="200"/>
      <c r="PNZ4463" s="200"/>
      <c r="POA4463" s="200"/>
      <c r="POB4463" s="200"/>
      <c r="POC4463" s="200"/>
      <c r="POD4463" s="200"/>
      <c r="POE4463" s="200"/>
      <c r="POF4463" s="200"/>
      <c r="POG4463" s="200"/>
      <c r="POH4463" s="200"/>
      <c r="POI4463" s="200"/>
      <c r="POJ4463" s="200"/>
      <c r="POK4463" s="200"/>
      <c r="POL4463" s="200"/>
      <c r="POM4463" s="200"/>
      <c r="PON4463" s="200"/>
      <c r="POO4463" s="200"/>
      <c r="POP4463" s="200"/>
      <c r="POQ4463" s="200"/>
      <c r="POR4463" s="200"/>
      <c r="POS4463" s="200"/>
      <c r="POT4463" s="200"/>
      <c r="POU4463" s="200"/>
      <c r="POV4463" s="200"/>
      <c r="POW4463" s="200"/>
      <c r="POX4463" s="200"/>
      <c r="POY4463" s="200"/>
      <c r="POZ4463" s="200"/>
      <c r="PPA4463" s="200"/>
      <c r="PPB4463" s="200"/>
      <c r="PPC4463" s="200"/>
      <c r="PPD4463" s="200"/>
      <c r="PPE4463" s="200"/>
      <c r="PPF4463" s="200"/>
      <c r="PPG4463" s="200"/>
      <c r="PPH4463" s="200"/>
      <c r="PPI4463" s="200"/>
      <c r="PPJ4463" s="200"/>
      <c r="PPK4463" s="200"/>
      <c r="PPL4463" s="200"/>
      <c r="PPM4463" s="200"/>
      <c r="PPN4463" s="200"/>
      <c r="PPO4463" s="200"/>
      <c r="PPP4463" s="200"/>
      <c r="PPQ4463" s="200"/>
      <c r="PPR4463" s="200"/>
      <c r="PPS4463" s="200"/>
      <c r="PPT4463" s="200"/>
      <c r="PPU4463" s="200"/>
      <c r="PPV4463" s="200"/>
      <c r="PPW4463" s="200"/>
      <c r="PPX4463" s="200"/>
      <c r="PPY4463" s="200"/>
      <c r="PPZ4463" s="200"/>
      <c r="PQA4463" s="200"/>
      <c r="PQB4463" s="200"/>
      <c r="PQC4463" s="200"/>
      <c r="PQD4463" s="200"/>
      <c r="PQE4463" s="200"/>
      <c r="PQF4463" s="200"/>
      <c r="PQG4463" s="200"/>
      <c r="PQH4463" s="200"/>
      <c r="PQI4463" s="200"/>
      <c r="PQJ4463" s="200"/>
      <c r="PQK4463" s="200"/>
      <c r="PQL4463" s="200"/>
      <c r="PQM4463" s="200"/>
      <c r="PQN4463" s="200"/>
      <c r="PQO4463" s="200"/>
      <c r="PQP4463" s="200"/>
      <c r="PQQ4463" s="200"/>
      <c r="PQR4463" s="200"/>
      <c r="PQS4463" s="200"/>
      <c r="PQT4463" s="200"/>
      <c r="PQU4463" s="200"/>
      <c r="PQV4463" s="200"/>
      <c r="PQW4463" s="200"/>
      <c r="PQX4463" s="200"/>
      <c r="PQY4463" s="200"/>
      <c r="PQZ4463" s="200"/>
      <c r="PRA4463" s="200"/>
      <c r="PRB4463" s="200"/>
      <c r="PRC4463" s="200"/>
      <c r="PRD4463" s="200"/>
      <c r="PRE4463" s="200"/>
      <c r="PRF4463" s="200"/>
      <c r="PRG4463" s="200"/>
      <c r="PRH4463" s="200"/>
      <c r="PRI4463" s="200"/>
      <c r="PRJ4463" s="200"/>
      <c r="PRK4463" s="200"/>
      <c r="PRL4463" s="200"/>
      <c r="PRM4463" s="200"/>
      <c r="PRN4463" s="200"/>
      <c r="PRO4463" s="200"/>
      <c r="PRP4463" s="200"/>
      <c r="PRQ4463" s="200"/>
      <c r="PRR4463" s="200"/>
      <c r="PRS4463" s="200"/>
      <c r="PRT4463" s="200"/>
      <c r="PRU4463" s="200"/>
      <c r="PRV4463" s="200"/>
      <c r="PRW4463" s="200"/>
      <c r="PRX4463" s="200"/>
      <c r="PRY4463" s="200"/>
      <c r="PRZ4463" s="200"/>
      <c r="PSA4463" s="200"/>
      <c r="PSB4463" s="200"/>
      <c r="PSC4463" s="200"/>
      <c r="PSD4463" s="200"/>
      <c r="PSE4463" s="200"/>
      <c r="PSF4463" s="200"/>
      <c r="PSG4463" s="200"/>
      <c r="PSH4463" s="200"/>
      <c r="PSI4463" s="200"/>
      <c r="PSJ4463" s="200"/>
      <c r="PSK4463" s="200"/>
      <c r="PSL4463" s="200"/>
      <c r="PSM4463" s="200"/>
      <c r="PSN4463" s="200"/>
      <c r="PSO4463" s="200"/>
      <c r="PSP4463" s="200"/>
      <c r="PSQ4463" s="200"/>
      <c r="PSR4463" s="200"/>
      <c r="PSS4463" s="200"/>
      <c r="PST4463" s="200"/>
      <c r="PSU4463" s="200"/>
      <c r="PSV4463" s="200"/>
      <c r="PSW4463" s="200"/>
      <c r="PSX4463" s="200"/>
      <c r="PSY4463" s="200"/>
      <c r="PSZ4463" s="200"/>
      <c r="PTA4463" s="200"/>
      <c r="PTB4463" s="200"/>
      <c r="PTC4463" s="200"/>
      <c r="PTD4463" s="200"/>
      <c r="PTE4463" s="200"/>
      <c r="PTF4463" s="200"/>
      <c r="PTG4463" s="200"/>
      <c r="PTH4463" s="200"/>
      <c r="PTI4463" s="200"/>
      <c r="PTJ4463" s="200"/>
      <c r="PTK4463" s="200"/>
      <c r="PTL4463" s="200"/>
      <c r="PTM4463" s="200"/>
      <c r="PTN4463" s="200"/>
      <c r="PTO4463" s="200"/>
      <c r="PTP4463" s="200"/>
      <c r="PTQ4463" s="200"/>
      <c r="PTR4463" s="200"/>
      <c r="PTS4463" s="200"/>
      <c r="PTT4463" s="200"/>
      <c r="PTU4463" s="200"/>
      <c r="PTV4463" s="200"/>
      <c r="PTW4463" s="200"/>
      <c r="PTX4463" s="200"/>
      <c r="PTY4463" s="200"/>
      <c r="PTZ4463" s="200"/>
      <c r="PUA4463" s="200"/>
      <c r="PUB4463" s="200"/>
      <c r="PUC4463" s="200"/>
      <c r="PUD4463" s="200"/>
      <c r="PUE4463" s="200"/>
      <c r="PUF4463" s="200"/>
      <c r="PUG4463" s="200"/>
      <c r="PUH4463" s="200"/>
      <c r="PUI4463" s="200"/>
      <c r="PUJ4463" s="200"/>
      <c r="PUK4463" s="200"/>
      <c r="PUL4463" s="200"/>
      <c r="PUM4463" s="200"/>
      <c r="PUN4463" s="200"/>
      <c r="PUO4463" s="200"/>
      <c r="PUP4463" s="200"/>
      <c r="PUQ4463" s="200"/>
      <c r="PUR4463" s="200"/>
      <c r="PUS4463" s="200"/>
      <c r="PUT4463" s="200"/>
      <c r="PUU4463" s="200"/>
      <c r="PUV4463" s="200"/>
      <c r="PUW4463" s="200"/>
      <c r="PUX4463" s="200"/>
      <c r="PUY4463" s="200"/>
      <c r="PUZ4463" s="200"/>
      <c r="PVA4463" s="200"/>
      <c r="PVB4463" s="200"/>
      <c r="PVC4463" s="200"/>
      <c r="PVD4463" s="200"/>
      <c r="PVE4463" s="200"/>
      <c r="PVF4463" s="200"/>
      <c r="PVG4463" s="200"/>
      <c r="PVH4463" s="200"/>
      <c r="PVI4463" s="200"/>
      <c r="PVJ4463" s="200"/>
      <c r="PVK4463" s="200"/>
      <c r="PVL4463" s="200"/>
      <c r="PVM4463" s="200"/>
      <c r="PVN4463" s="200"/>
      <c r="PVO4463" s="200"/>
      <c r="PVP4463" s="200"/>
      <c r="PVQ4463" s="200"/>
      <c r="PVR4463" s="200"/>
      <c r="PVS4463" s="200"/>
      <c r="PVT4463" s="200"/>
      <c r="PVU4463" s="200"/>
      <c r="PVV4463" s="200"/>
      <c r="PVW4463" s="200"/>
      <c r="PVX4463" s="200"/>
      <c r="PVY4463" s="200"/>
      <c r="PVZ4463" s="200"/>
      <c r="PWA4463" s="200"/>
      <c r="PWB4463" s="200"/>
      <c r="PWC4463" s="200"/>
      <c r="PWD4463" s="200"/>
      <c r="PWE4463" s="200"/>
      <c r="PWF4463" s="200"/>
      <c r="PWG4463" s="200"/>
      <c r="PWH4463" s="200"/>
      <c r="PWI4463" s="200"/>
      <c r="PWJ4463" s="200"/>
      <c r="PWK4463" s="200"/>
      <c r="PWL4463" s="200"/>
      <c r="PWM4463" s="200"/>
      <c r="PWN4463" s="200"/>
      <c r="PWO4463" s="200"/>
      <c r="PWP4463" s="200"/>
      <c r="PWQ4463" s="200"/>
      <c r="PWR4463" s="200"/>
      <c r="PWS4463" s="200"/>
      <c r="PWT4463" s="200"/>
      <c r="PWU4463" s="200"/>
      <c r="PWV4463" s="200"/>
      <c r="PWW4463" s="200"/>
      <c r="PWX4463" s="200"/>
      <c r="PWY4463" s="200"/>
      <c r="PWZ4463" s="200"/>
      <c r="PXA4463" s="200"/>
      <c r="PXB4463" s="200"/>
      <c r="PXC4463" s="200"/>
      <c r="PXD4463" s="200"/>
      <c r="PXE4463" s="200"/>
      <c r="PXF4463" s="200"/>
      <c r="PXG4463" s="200"/>
      <c r="PXH4463" s="200"/>
      <c r="PXI4463" s="200"/>
      <c r="PXJ4463" s="200"/>
      <c r="PXK4463" s="200"/>
      <c r="PXL4463" s="200"/>
      <c r="PXM4463" s="200"/>
      <c r="PXN4463" s="200"/>
      <c r="PXO4463" s="200"/>
      <c r="PXP4463" s="200"/>
      <c r="PXQ4463" s="200"/>
      <c r="PXR4463" s="200"/>
      <c r="PXS4463" s="200"/>
      <c r="PXT4463" s="200"/>
      <c r="PXU4463" s="200"/>
      <c r="PXV4463" s="200"/>
      <c r="PXW4463" s="200"/>
      <c r="PXX4463" s="200"/>
      <c r="PXY4463" s="200"/>
      <c r="PXZ4463" s="200"/>
      <c r="PYA4463" s="200"/>
      <c r="PYB4463" s="200"/>
      <c r="PYC4463" s="200"/>
      <c r="PYD4463" s="200"/>
      <c r="PYE4463" s="200"/>
      <c r="PYF4463" s="200"/>
      <c r="PYG4463" s="200"/>
      <c r="PYH4463" s="200"/>
      <c r="PYI4463" s="200"/>
      <c r="PYJ4463" s="200"/>
      <c r="PYK4463" s="200"/>
      <c r="PYL4463" s="200"/>
      <c r="PYM4463" s="200"/>
      <c r="PYN4463" s="200"/>
      <c r="PYO4463" s="200"/>
      <c r="PYP4463" s="200"/>
      <c r="PYQ4463" s="200"/>
      <c r="PYR4463" s="200"/>
      <c r="PYS4463" s="200"/>
      <c r="PYT4463" s="200"/>
      <c r="PYU4463" s="200"/>
      <c r="PYV4463" s="200"/>
      <c r="PYW4463" s="200"/>
      <c r="PYX4463" s="200"/>
      <c r="PYY4463" s="200"/>
      <c r="PYZ4463" s="200"/>
      <c r="PZA4463" s="200"/>
      <c r="PZB4463" s="200"/>
      <c r="PZC4463" s="200"/>
      <c r="PZD4463" s="200"/>
      <c r="PZE4463" s="200"/>
      <c r="PZF4463" s="200"/>
      <c r="PZG4463" s="200"/>
      <c r="PZH4463" s="200"/>
      <c r="PZI4463" s="200"/>
      <c r="PZJ4463" s="200"/>
      <c r="PZK4463" s="200"/>
      <c r="PZL4463" s="200"/>
      <c r="PZM4463" s="200"/>
      <c r="PZN4463" s="200"/>
      <c r="PZO4463" s="200"/>
      <c r="PZP4463" s="200"/>
      <c r="PZQ4463" s="200"/>
      <c r="PZR4463" s="200"/>
      <c r="PZS4463" s="200"/>
      <c r="PZT4463" s="200"/>
      <c r="PZU4463" s="200"/>
      <c r="PZV4463" s="200"/>
      <c r="PZW4463" s="200"/>
      <c r="PZX4463" s="200"/>
      <c r="PZY4463" s="200"/>
      <c r="PZZ4463" s="200"/>
      <c r="QAA4463" s="200"/>
      <c r="QAB4463" s="200"/>
      <c r="QAC4463" s="200"/>
      <c r="QAD4463" s="200"/>
      <c r="QAE4463" s="200"/>
      <c r="QAF4463" s="200"/>
      <c r="QAG4463" s="200"/>
      <c r="QAH4463" s="200"/>
      <c r="QAI4463" s="200"/>
      <c r="QAJ4463" s="200"/>
      <c r="QAK4463" s="200"/>
      <c r="QAL4463" s="200"/>
      <c r="QAM4463" s="200"/>
      <c r="QAN4463" s="200"/>
      <c r="QAO4463" s="200"/>
      <c r="QAP4463" s="200"/>
      <c r="QAQ4463" s="200"/>
      <c r="QAR4463" s="200"/>
      <c r="QAS4463" s="200"/>
      <c r="QAT4463" s="200"/>
      <c r="QAU4463" s="200"/>
      <c r="QAV4463" s="200"/>
      <c r="QAW4463" s="200"/>
      <c r="QAX4463" s="200"/>
      <c r="QAY4463" s="200"/>
      <c r="QAZ4463" s="200"/>
      <c r="QBA4463" s="200"/>
      <c r="QBB4463" s="200"/>
      <c r="QBC4463" s="200"/>
      <c r="QBD4463" s="200"/>
      <c r="QBE4463" s="200"/>
      <c r="QBF4463" s="200"/>
      <c r="QBG4463" s="200"/>
      <c r="QBH4463" s="200"/>
      <c r="QBI4463" s="200"/>
      <c r="QBJ4463" s="200"/>
      <c r="QBK4463" s="200"/>
      <c r="QBL4463" s="200"/>
      <c r="QBM4463" s="200"/>
      <c r="QBN4463" s="200"/>
      <c r="QBO4463" s="200"/>
      <c r="QBP4463" s="200"/>
      <c r="QBQ4463" s="200"/>
      <c r="QBR4463" s="200"/>
      <c r="QBS4463" s="200"/>
      <c r="QBT4463" s="200"/>
      <c r="QBU4463" s="200"/>
      <c r="QBV4463" s="200"/>
      <c r="QBW4463" s="200"/>
      <c r="QBX4463" s="200"/>
      <c r="QBY4463" s="200"/>
      <c r="QBZ4463" s="200"/>
      <c r="QCA4463" s="200"/>
      <c r="QCB4463" s="200"/>
      <c r="QCC4463" s="200"/>
      <c r="QCD4463" s="200"/>
      <c r="QCE4463" s="200"/>
      <c r="QCF4463" s="200"/>
      <c r="QCG4463" s="200"/>
      <c r="QCH4463" s="200"/>
      <c r="QCI4463" s="200"/>
      <c r="QCJ4463" s="200"/>
      <c r="QCK4463" s="200"/>
      <c r="QCL4463" s="200"/>
      <c r="QCM4463" s="200"/>
      <c r="QCN4463" s="200"/>
      <c r="QCO4463" s="200"/>
      <c r="QCP4463" s="200"/>
      <c r="QCQ4463" s="200"/>
      <c r="QCR4463" s="200"/>
      <c r="QCS4463" s="200"/>
      <c r="QCT4463" s="200"/>
      <c r="QCU4463" s="200"/>
      <c r="QCV4463" s="200"/>
      <c r="QCW4463" s="200"/>
      <c r="QCX4463" s="200"/>
      <c r="QCY4463" s="200"/>
      <c r="QCZ4463" s="200"/>
      <c r="QDA4463" s="200"/>
      <c r="QDB4463" s="200"/>
      <c r="QDC4463" s="200"/>
      <c r="QDD4463" s="200"/>
      <c r="QDE4463" s="200"/>
      <c r="QDF4463" s="200"/>
      <c r="QDG4463" s="200"/>
      <c r="QDH4463" s="200"/>
      <c r="QDI4463" s="200"/>
      <c r="QDJ4463" s="200"/>
      <c r="QDK4463" s="200"/>
      <c r="QDL4463" s="200"/>
      <c r="QDM4463" s="200"/>
      <c r="QDN4463" s="200"/>
      <c r="QDO4463" s="200"/>
      <c r="QDP4463" s="200"/>
      <c r="QDQ4463" s="200"/>
      <c r="QDR4463" s="200"/>
      <c r="QDS4463" s="200"/>
      <c r="QDT4463" s="200"/>
      <c r="QDU4463" s="200"/>
      <c r="QDV4463" s="200"/>
      <c r="QDW4463" s="200"/>
      <c r="QDX4463" s="200"/>
      <c r="QDY4463" s="200"/>
      <c r="QDZ4463" s="200"/>
      <c r="QEA4463" s="200"/>
      <c r="QEB4463" s="200"/>
      <c r="QEC4463" s="200"/>
      <c r="QED4463" s="200"/>
      <c r="QEE4463" s="200"/>
      <c r="QEF4463" s="200"/>
      <c r="QEG4463" s="200"/>
      <c r="QEH4463" s="200"/>
      <c r="QEI4463" s="200"/>
      <c r="QEJ4463" s="200"/>
      <c r="QEK4463" s="200"/>
      <c r="QEL4463" s="200"/>
      <c r="QEM4463" s="200"/>
      <c r="QEN4463" s="200"/>
      <c r="QEO4463" s="200"/>
      <c r="QEP4463" s="200"/>
      <c r="QEQ4463" s="200"/>
      <c r="QER4463" s="200"/>
      <c r="QES4463" s="200"/>
      <c r="QET4463" s="200"/>
      <c r="QEU4463" s="200"/>
      <c r="QEV4463" s="200"/>
      <c r="QEW4463" s="200"/>
      <c r="QEX4463" s="200"/>
      <c r="QEY4463" s="200"/>
      <c r="QEZ4463" s="200"/>
      <c r="QFA4463" s="200"/>
      <c r="QFB4463" s="200"/>
      <c r="QFC4463" s="200"/>
      <c r="QFD4463" s="200"/>
      <c r="QFE4463" s="200"/>
      <c r="QFF4463" s="200"/>
      <c r="QFG4463" s="200"/>
      <c r="QFH4463" s="200"/>
      <c r="QFI4463" s="200"/>
      <c r="QFJ4463" s="200"/>
      <c r="QFK4463" s="200"/>
      <c r="QFL4463" s="200"/>
      <c r="QFM4463" s="200"/>
      <c r="QFN4463" s="200"/>
      <c r="QFO4463" s="200"/>
      <c r="QFP4463" s="200"/>
      <c r="QFQ4463" s="200"/>
      <c r="QFR4463" s="200"/>
      <c r="QFS4463" s="200"/>
      <c r="QFT4463" s="200"/>
      <c r="QFU4463" s="200"/>
      <c r="QFV4463" s="200"/>
      <c r="QFW4463" s="200"/>
      <c r="QFX4463" s="200"/>
      <c r="QFY4463" s="200"/>
      <c r="QFZ4463" s="200"/>
      <c r="QGA4463" s="200"/>
      <c r="QGB4463" s="200"/>
      <c r="QGC4463" s="200"/>
      <c r="QGD4463" s="200"/>
      <c r="QGE4463" s="200"/>
      <c r="QGF4463" s="200"/>
      <c r="QGG4463" s="200"/>
      <c r="QGH4463" s="200"/>
      <c r="QGI4463" s="200"/>
      <c r="QGJ4463" s="200"/>
      <c r="QGK4463" s="200"/>
      <c r="QGL4463" s="200"/>
      <c r="QGM4463" s="200"/>
      <c r="QGN4463" s="200"/>
      <c r="QGO4463" s="200"/>
      <c r="QGP4463" s="200"/>
      <c r="QGQ4463" s="200"/>
      <c r="QGR4463" s="200"/>
      <c r="QGS4463" s="200"/>
      <c r="QGT4463" s="200"/>
      <c r="QGU4463" s="200"/>
      <c r="QGV4463" s="200"/>
      <c r="QGW4463" s="200"/>
      <c r="QGX4463" s="200"/>
      <c r="QGY4463" s="200"/>
      <c r="QGZ4463" s="200"/>
      <c r="QHA4463" s="200"/>
      <c r="QHB4463" s="200"/>
      <c r="QHC4463" s="200"/>
      <c r="QHD4463" s="200"/>
      <c r="QHE4463" s="200"/>
      <c r="QHF4463" s="200"/>
      <c r="QHG4463" s="200"/>
      <c r="QHH4463" s="200"/>
      <c r="QHI4463" s="200"/>
      <c r="QHJ4463" s="200"/>
      <c r="QHK4463" s="200"/>
      <c r="QHL4463" s="200"/>
      <c r="QHM4463" s="200"/>
      <c r="QHN4463" s="200"/>
      <c r="QHO4463" s="200"/>
      <c r="QHP4463" s="200"/>
      <c r="QHQ4463" s="200"/>
      <c r="QHR4463" s="200"/>
      <c r="QHS4463" s="200"/>
      <c r="QHT4463" s="200"/>
      <c r="QHU4463" s="200"/>
      <c r="QHV4463" s="200"/>
      <c r="QHW4463" s="200"/>
      <c r="QHX4463" s="200"/>
      <c r="QHY4463" s="200"/>
      <c r="QHZ4463" s="200"/>
      <c r="QIA4463" s="200"/>
      <c r="QIB4463" s="200"/>
      <c r="QIC4463" s="200"/>
      <c r="QID4463" s="200"/>
      <c r="QIE4463" s="200"/>
      <c r="QIF4463" s="200"/>
      <c r="QIG4463" s="200"/>
      <c r="QIH4463" s="200"/>
      <c r="QII4463" s="200"/>
      <c r="QIJ4463" s="200"/>
      <c r="QIK4463" s="200"/>
      <c r="QIL4463" s="200"/>
      <c r="QIM4463" s="200"/>
      <c r="QIN4463" s="200"/>
      <c r="QIO4463" s="200"/>
      <c r="QIP4463" s="200"/>
      <c r="QIQ4463" s="200"/>
      <c r="QIR4463" s="200"/>
      <c r="QIS4463" s="200"/>
      <c r="QIT4463" s="200"/>
      <c r="QIU4463" s="200"/>
      <c r="QIV4463" s="200"/>
      <c r="QIW4463" s="200"/>
      <c r="QIX4463" s="200"/>
      <c r="QIY4463" s="200"/>
      <c r="QIZ4463" s="200"/>
      <c r="QJA4463" s="200"/>
      <c r="QJB4463" s="200"/>
      <c r="QJC4463" s="200"/>
      <c r="QJD4463" s="200"/>
      <c r="QJE4463" s="200"/>
      <c r="QJF4463" s="200"/>
      <c r="QJG4463" s="200"/>
      <c r="QJH4463" s="200"/>
      <c r="QJI4463" s="200"/>
      <c r="QJJ4463" s="200"/>
      <c r="QJK4463" s="200"/>
      <c r="QJL4463" s="200"/>
      <c r="QJM4463" s="200"/>
      <c r="QJN4463" s="200"/>
      <c r="QJO4463" s="200"/>
      <c r="QJP4463" s="200"/>
      <c r="QJQ4463" s="200"/>
      <c r="QJR4463" s="200"/>
      <c r="QJS4463" s="200"/>
      <c r="QJT4463" s="200"/>
      <c r="QJU4463" s="200"/>
      <c r="QJV4463" s="200"/>
      <c r="QJW4463" s="200"/>
      <c r="QJX4463" s="200"/>
      <c r="QJY4463" s="200"/>
      <c r="QJZ4463" s="200"/>
      <c r="QKA4463" s="200"/>
      <c r="QKB4463" s="200"/>
      <c r="QKC4463" s="200"/>
      <c r="QKD4463" s="200"/>
      <c r="QKE4463" s="200"/>
      <c r="QKF4463" s="200"/>
      <c r="QKG4463" s="200"/>
      <c r="QKH4463" s="200"/>
      <c r="QKI4463" s="200"/>
      <c r="QKJ4463" s="200"/>
      <c r="QKK4463" s="200"/>
      <c r="QKL4463" s="200"/>
      <c r="QKM4463" s="200"/>
      <c r="QKN4463" s="200"/>
      <c r="QKO4463" s="200"/>
      <c r="QKP4463" s="200"/>
      <c r="QKQ4463" s="200"/>
      <c r="QKR4463" s="200"/>
      <c r="QKS4463" s="200"/>
      <c r="QKT4463" s="200"/>
      <c r="QKU4463" s="200"/>
      <c r="QKV4463" s="200"/>
      <c r="QKW4463" s="200"/>
      <c r="QKX4463" s="200"/>
      <c r="QKY4463" s="200"/>
      <c r="QKZ4463" s="200"/>
      <c r="QLA4463" s="200"/>
      <c r="QLB4463" s="200"/>
      <c r="QLC4463" s="200"/>
      <c r="QLD4463" s="200"/>
      <c r="QLE4463" s="200"/>
      <c r="QLF4463" s="200"/>
      <c r="QLG4463" s="200"/>
      <c r="QLH4463" s="200"/>
      <c r="QLI4463" s="200"/>
      <c r="QLJ4463" s="200"/>
      <c r="QLK4463" s="200"/>
      <c r="QLL4463" s="200"/>
      <c r="QLM4463" s="200"/>
      <c r="QLN4463" s="200"/>
      <c r="QLO4463" s="200"/>
      <c r="QLP4463" s="200"/>
      <c r="QLQ4463" s="200"/>
      <c r="QLR4463" s="200"/>
      <c r="QLS4463" s="200"/>
      <c r="QLT4463" s="200"/>
      <c r="QLU4463" s="200"/>
      <c r="QLV4463" s="200"/>
      <c r="QLW4463" s="200"/>
      <c r="QLX4463" s="200"/>
      <c r="QLY4463" s="200"/>
      <c r="QLZ4463" s="200"/>
      <c r="QMA4463" s="200"/>
      <c r="QMB4463" s="200"/>
      <c r="QMC4463" s="200"/>
      <c r="QMD4463" s="200"/>
      <c r="QME4463" s="200"/>
      <c r="QMF4463" s="200"/>
      <c r="QMG4463" s="200"/>
      <c r="QMH4463" s="200"/>
      <c r="QMI4463" s="200"/>
      <c r="QMJ4463" s="200"/>
      <c r="QMK4463" s="200"/>
      <c r="QML4463" s="200"/>
      <c r="QMM4463" s="200"/>
      <c r="QMN4463" s="200"/>
      <c r="QMO4463" s="200"/>
      <c r="QMP4463" s="200"/>
      <c r="QMQ4463" s="200"/>
      <c r="QMR4463" s="200"/>
      <c r="QMS4463" s="200"/>
      <c r="QMT4463" s="200"/>
      <c r="QMU4463" s="200"/>
      <c r="QMV4463" s="200"/>
      <c r="QMW4463" s="200"/>
      <c r="QMX4463" s="200"/>
      <c r="QMY4463" s="200"/>
      <c r="QMZ4463" s="200"/>
      <c r="QNA4463" s="200"/>
      <c r="QNB4463" s="200"/>
      <c r="QNC4463" s="200"/>
      <c r="QND4463" s="200"/>
      <c r="QNE4463" s="200"/>
      <c r="QNF4463" s="200"/>
      <c r="QNG4463" s="200"/>
      <c r="QNH4463" s="200"/>
      <c r="QNI4463" s="200"/>
      <c r="QNJ4463" s="200"/>
      <c r="QNK4463" s="200"/>
      <c r="QNL4463" s="200"/>
      <c r="QNM4463" s="200"/>
      <c r="QNN4463" s="200"/>
      <c r="QNO4463" s="200"/>
      <c r="QNP4463" s="200"/>
      <c r="QNQ4463" s="200"/>
      <c r="QNR4463" s="200"/>
      <c r="QNS4463" s="200"/>
      <c r="QNT4463" s="200"/>
      <c r="QNU4463" s="200"/>
      <c r="QNV4463" s="200"/>
      <c r="QNW4463" s="200"/>
      <c r="QNX4463" s="200"/>
      <c r="QNY4463" s="200"/>
      <c r="QNZ4463" s="200"/>
      <c r="QOA4463" s="200"/>
      <c r="QOB4463" s="200"/>
      <c r="QOC4463" s="200"/>
      <c r="QOD4463" s="200"/>
      <c r="QOE4463" s="200"/>
      <c r="QOF4463" s="200"/>
      <c r="QOG4463" s="200"/>
      <c r="QOH4463" s="200"/>
      <c r="QOI4463" s="200"/>
      <c r="QOJ4463" s="200"/>
      <c r="QOK4463" s="200"/>
      <c r="QOL4463" s="200"/>
      <c r="QOM4463" s="200"/>
      <c r="QON4463" s="200"/>
      <c r="QOO4463" s="200"/>
      <c r="QOP4463" s="200"/>
      <c r="QOQ4463" s="200"/>
      <c r="QOR4463" s="200"/>
      <c r="QOS4463" s="200"/>
      <c r="QOT4463" s="200"/>
      <c r="QOU4463" s="200"/>
      <c r="QOV4463" s="200"/>
      <c r="QOW4463" s="200"/>
      <c r="QOX4463" s="200"/>
      <c r="QOY4463" s="200"/>
      <c r="QOZ4463" s="200"/>
      <c r="QPA4463" s="200"/>
      <c r="QPB4463" s="200"/>
      <c r="QPC4463" s="200"/>
      <c r="QPD4463" s="200"/>
      <c r="QPE4463" s="200"/>
      <c r="QPF4463" s="200"/>
      <c r="QPG4463" s="200"/>
      <c r="QPH4463" s="200"/>
      <c r="QPI4463" s="200"/>
      <c r="QPJ4463" s="200"/>
      <c r="QPK4463" s="200"/>
      <c r="QPL4463" s="200"/>
      <c r="QPM4463" s="200"/>
      <c r="QPN4463" s="200"/>
      <c r="QPO4463" s="200"/>
      <c r="QPP4463" s="200"/>
      <c r="QPQ4463" s="200"/>
      <c r="QPR4463" s="200"/>
      <c r="QPS4463" s="200"/>
      <c r="QPT4463" s="200"/>
      <c r="QPU4463" s="200"/>
      <c r="QPV4463" s="200"/>
      <c r="QPW4463" s="200"/>
      <c r="QPX4463" s="200"/>
      <c r="QPY4463" s="200"/>
      <c r="QPZ4463" s="200"/>
      <c r="QQA4463" s="200"/>
      <c r="QQB4463" s="200"/>
      <c r="QQC4463" s="200"/>
      <c r="QQD4463" s="200"/>
      <c r="QQE4463" s="200"/>
      <c r="QQF4463" s="200"/>
      <c r="QQG4463" s="200"/>
      <c r="QQH4463" s="200"/>
      <c r="QQI4463" s="200"/>
      <c r="QQJ4463" s="200"/>
      <c r="QQK4463" s="200"/>
      <c r="QQL4463" s="200"/>
      <c r="QQM4463" s="200"/>
      <c r="QQN4463" s="200"/>
      <c r="QQO4463" s="200"/>
      <c r="QQP4463" s="200"/>
      <c r="QQQ4463" s="200"/>
      <c r="QQR4463" s="200"/>
      <c r="QQS4463" s="200"/>
      <c r="QQT4463" s="200"/>
      <c r="QQU4463" s="200"/>
      <c r="QQV4463" s="200"/>
      <c r="QQW4463" s="200"/>
      <c r="QQX4463" s="200"/>
      <c r="QQY4463" s="200"/>
      <c r="QQZ4463" s="200"/>
      <c r="QRA4463" s="200"/>
      <c r="QRB4463" s="200"/>
      <c r="QRC4463" s="200"/>
      <c r="QRD4463" s="200"/>
      <c r="QRE4463" s="200"/>
      <c r="QRF4463" s="200"/>
      <c r="QRG4463" s="200"/>
      <c r="QRH4463" s="200"/>
      <c r="QRI4463" s="200"/>
      <c r="QRJ4463" s="200"/>
      <c r="QRK4463" s="200"/>
      <c r="QRL4463" s="200"/>
      <c r="QRM4463" s="200"/>
      <c r="QRN4463" s="200"/>
      <c r="QRO4463" s="200"/>
      <c r="QRP4463" s="200"/>
      <c r="QRQ4463" s="200"/>
      <c r="QRR4463" s="200"/>
      <c r="QRS4463" s="200"/>
      <c r="QRT4463" s="200"/>
      <c r="QRU4463" s="200"/>
      <c r="QRV4463" s="200"/>
      <c r="QRW4463" s="200"/>
      <c r="QRX4463" s="200"/>
      <c r="QRY4463" s="200"/>
      <c r="QRZ4463" s="200"/>
      <c r="QSA4463" s="200"/>
      <c r="QSB4463" s="200"/>
      <c r="QSC4463" s="200"/>
      <c r="QSD4463" s="200"/>
      <c r="QSE4463" s="200"/>
      <c r="QSF4463" s="200"/>
      <c r="QSG4463" s="200"/>
      <c r="QSH4463" s="200"/>
      <c r="QSI4463" s="200"/>
      <c r="QSJ4463" s="200"/>
      <c r="QSK4463" s="200"/>
      <c r="QSL4463" s="200"/>
      <c r="QSM4463" s="200"/>
      <c r="QSN4463" s="200"/>
      <c r="QSO4463" s="200"/>
      <c r="QSP4463" s="200"/>
      <c r="QSQ4463" s="200"/>
      <c r="QSR4463" s="200"/>
      <c r="QSS4463" s="200"/>
      <c r="QST4463" s="200"/>
      <c r="QSU4463" s="200"/>
      <c r="QSV4463" s="200"/>
      <c r="QSW4463" s="200"/>
      <c r="QSX4463" s="200"/>
      <c r="QSY4463" s="200"/>
      <c r="QSZ4463" s="200"/>
      <c r="QTA4463" s="200"/>
      <c r="QTB4463" s="200"/>
      <c r="QTC4463" s="200"/>
      <c r="QTD4463" s="200"/>
      <c r="QTE4463" s="200"/>
      <c r="QTF4463" s="200"/>
      <c r="QTG4463" s="200"/>
      <c r="QTH4463" s="200"/>
      <c r="QTI4463" s="200"/>
      <c r="QTJ4463" s="200"/>
      <c r="QTK4463" s="200"/>
      <c r="QTL4463" s="200"/>
      <c r="QTM4463" s="200"/>
      <c r="QTN4463" s="200"/>
      <c r="QTO4463" s="200"/>
      <c r="QTP4463" s="200"/>
      <c r="QTQ4463" s="200"/>
      <c r="QTR4463" s="200"/>
      <c r="QTS4463" s="200"/>
      <c r="QTT4463" s="200"/>
      <c r="QTU4463" s="200"/>
      <c r="QTV4463" s="200"/>
      <c r="QTW4463" s="200"/>
      <c r="QTX4463" s="200"/>
      <c r="QTY4463" s="200"/>
      <c r="QTZ4463" s="200"/>
      <c r="QUA4463" s="200"/>
      <c r="QUB4463" s="200"/>
      <c r="QUC4463" s="200"/>
      <c r="QUD4463" s="200"/>
      <c r="QUE4463" s="200"/>
      <c r="QUF4463" s="200"/>
      <c r="QUG4463" s="200"/>
      <c r="QUH4463" s="200"/>
      <c r="QUI4463" s="200"/>
      <c r="QUJ4463" s="200"/>
      <c r="QUK4463" s="200"/>
      <c r="QUL4463" s="200"/>
      <c r="QUM4463" s="200"/>
      <c r="QUN4463" s="200"/>
      <c r="QUO4463" s="200"/>
      <c r="QUP4463" s="200"/>
      <c r="QUQ4463" s="200"/>
      <c r="QUR4463" s="200"/>
      <c r="QUS4463" s="200"/>
      <c r="QUT4463" s="200"/>
      <c r="QUU4463" s="200"/>
      <c r="QUV4463" s="200"/>
      <c r="QUW4463" s="200"/>
      <c r="QUX4463" s="200"/>
      <c r="QUY4463" s="200"/>
      <c r="QUZ4463" s="200"/>
      <c r="QVA4463" s="200"/>
      <c r="QVB4463" s="200"/>
      <c r="QVC4463" s="200"/>
      <c r="QVD4463" s="200"/>
      <c r="QVE4463" s="200"/>
      <c r="QVF4463" s="200"/>
      <c r="QVG4463" s="200"/>
      <c r="QVH4463" s="200"/>
      <c r="QVI4463" s="200"/>
      <c r="QVJ4463" s="200"/>
      <c r="QVK4463" s="200"/>
      <c r="QVL4463" s="200"/>
      <c r="QVM4463" s="200"/>
      <c r="QVN4463" s="200"/>
      <c r="QVO4463" s="200"/>
      <c r="QVP4463" s="200"/>
      <c r="QVQ4463" s="200"/>
      <c r="QVR4463" s="200"/>
      <c r="QVS4463" s="200"/>
      <c r="QVT4463" s="200"/>
      <c r="QVU4463" s="200"/>
      <c r="QVV4463" s="200"/>
      <c r="QVW4463" s="200"/>
      <c r="QVX4463" s="200"/>
      <c r="QVY4463" s="200"/>
      <c r="QVZ4463" s="200"/>
      <c r="QWA4463" s="200"/>
      <c r="QWB4463" s="200"/>
      <c r="QWC4463" s="200"/>
      <c r="QWD4463" s="200"/>
      <c r="QWE4463" s="200"/>
      <c r="QWF4463" s="200"/>
      <c r="QWG4463" s="200"/>
      <c r="QWH4463" s="200"/>
      <c r="QWI4463" s="200"/>
      <c r="QWJ4463" s="200"/>
      <c r="QWK4463" s="200"/>
      <c r="QWL4463" s="200"/>
      <c r="QWM4463" s="200"/>
      <c r="QWN4463" s="200"/>
      <c r="QWO4463" s="200"/>
      <c r="QWP4463" s="200"/>
      <c r="QWQ4463" s="200"/>
      <c r="QWR4463" s="200"/>
      <c r="QWS4463" s="200"/>
      <c r="QWT4463" s="200"/>
      <c r="QWU4463" s="200"/>
      <c r="QWV4463" s="200"/>
      <c r="QWW4463" s="200"/>
      <c r="QWX4463" s="200"/>
      <c r="QWY4463" s="200"/>
      <c r="QWZ4463" s="200"/>
      <c r="QXA4463" s="200"/>
      <c r="QXB4463" s="200"/>
      <c r="QXC4463" s="200"/>
      <c r="QXD4463" s="200"/>
      <c r="QXE4463" s="200"/>
      <c r="QXF4463" s="200"/>
      <c r="QXG4463" s="200"/>
      <c r="QXH4463" s="200"/>
      <c r="QXI4463" s="200"/>
      <c r="QXJ4463" s="200"/>
      <c r="QXK4463" s="200"/>
      <c r="QXL4463" s="200"/>
      <c r="QXM4463" s="200"/>
      <c r="QXN4463" s="200"/>
      <c r="QXO4463" s="200"/>
      <c r="QXP4463" s="200"/>
      <c r="QXQ4463" s="200"/>
      <c r="QXR4463" s="200"/>
      <c r="QXS4463" s="200"/>
      <c r="QXT4463" s="200"/>
      <c r="QXU4463" s="200"/>
      <c r="QXV4463" s="200"/>
      <c r="QXW4463" s="200"/>
      <c r="QXX4463" s="200"/>
      <c r="QXY4463" s="200"/>
      <c r="QXZ4463" s="200"/>
      <c r="QYA4463" s="200"/>
      <c r="QYB4463" s="200"/>
      <c r="QYC4463" s="200"/>
      <c r="QYD4463" s="200"/>
      <c r="QYE4463" s="200"/>
      <c r="QYF4463" s="200"/>
      <c r="QYG4463" s="200"/>
      <c r="QYH4463" s="200"/>
      <c r="QYI4463" s="200"/>
      <c r="QYJ4463" s="200"/>
      <c r="QYK4463" s="200"/>
      <c r="QYL4463" s="200"/>
      <c r="QYM4463" s="200"/>
      <c r="QYN4463" s="200"/>
      <c r="QYO4463" s="200"/>
      <c r="QYP4463" s="200"/>
      <c r="QYQ4463" s="200"/>
      <c r="QYR4463" s="200"/>
      <c r="QYS4463" s="200"/>
      <c r="QYT4463" s="200"/>
      <c r="QYU4463" s="200"/>
      <c r="QYV4463" s="200"/>
      <c r="QYW4463" s="200"/>
      <c r="QYX4463" s="200"/>
      <c r="QYY4463" s="200"/>
      <c r="QYZ4463" s="200"/>
      <c r="QZA4463" s="200"/>
      <c r="QZB4463" s="200"/>
      <c r="QZC4463" s="200"/>
      <c r="QZD4463" s="200"/>
      <c r="QZE4463" s="200"/>
      <c r="QZF4463" s="200"/>
      <c r="QZG4463" s="200"/>
      <c r="QZH4463" s="200"/>
      <c r="QZI4463" s="200"/>
      <c r="QZJ4463" s="200"/>
      <c r="QZK4463" s="200"/>
      <c r="QZL4463" s="200"/>
      <c r="QZM4463" s="200"/>
      <c r="QZN4463" s="200"/>
      <c r="QZO4463" s="200"/>
      <c r="QZP4463" s="200"/>
      <c r="QZQ4463" s="200"/>
      <c r="QZR4463" s="200"/>
      <c r="QZS4463" s="200"/>
      <c r="QZT4463" s="200"/>
      <c r="QZU4463" s="200"/>
      <c r="QZV4463" s="200"/>
      <c r="QZW4463" s="200"/>
      <c r="QZX4463" s="200"/>
      <c r="QZY4463" s="200"/>
      <c r="QZZ4463" s="200"/>
      <c r="RAA4463" s="200"/>
      <c r="RAB4463" s="200"/>
      <c r="RAC4463" s="200"/>
      <c r="RAD4463" s="200"/>
      <c r="RAE4463" s="200"/>
      <c r="RAF4463" s="200"/>
      <c r="RAG4463" s="200"/>
      <c r="RAH4463" s="200"/>
      <c r="RAI4463" s="200"/>
      <c r="RAJ4463" s="200"/>
      <c r="RAK4463" s="200"/>
      <c r="RAL4463" s="200"/>
      <c r="RAM4463" s="200"/>
      <c r="RAN4463" s="200"/>
      <c r="RAO4463" s="200"/>
      <c r="RAP4463" s="200"/>
      <c r="RAQ4463" s="200"/>
      <c r="RAR4463" s="200"/>
      <c r="RAS4463" s="200"/>
      <c r="RAT4463" s="200"/>
      <c r="RAU4463" s="200"/>
      <c r="RAV4463" s="200"/>
      <c r="RAW4463" s="200"/>
      <c r="RAX4463" s="200"/>
      <c r="RAY4463" s="200"/>
      <c r="RAZ4463" s="200"/>
      <c r="RBA4463" s="200"/>
      <c r="RBB4463" s="200"/>
      <c r="RBC4463" s="200"/>
      <c r="RBD4463" s="200"/>
      <c r="RBE4463" s="200"/>
      <c r="RBF4463" s="200"/>
      <c r="RBG4463" s="200"/>
      <c r="RBH4463" s="200"/>
      <c r="RBI4463" s="200"/>
      <c r="RBJ4463" s="200"/>
      <c r="RBK4463" s="200"/>
      <c r="RBL4463" s="200"/>
      <c r="RBM4463" s="200"/>
      <c r="RBN4463" s="200"/>
      <c r="RBO4463" s="200"/>
      <c r="RBP4463" s="200"/>
      <c r="RBQ4463" s="200"/>
      <c r="RBR4463" s="200"/>
      <c r="RBS4463" s="200"/>
      <c r="RBT4463" s="200"/>
      <c r="RBU4463" s="200"/>
      <c r="RBV4463" s="200"/>
      <c r="RBW4463" s="200"/>
      <c r="RBX4463" s="200"/>
      <c r="RBY4463" s="200"/>
      <c r="RBZ4463" s="200"/>
      <c r="RCA4463" s="200"/>
      <c r="RCB4463" s="200"/>
      <c r="RCC4463" s="200"/>
      <c r="RCD4463" s="200"/>
      <c r="RCE4463" s="200"/>
      <c r="RCF4463" s="200"/>
      <c r="RCG4463" s="200"/>
      <c r="RCH4463" s="200"/>
      <c r="RCI4463" s="200"/>
      <c r="RCJ4463" s="200"/>
      <c r="RCK4463" s="200"/>
      <c r="RCL4463" s="200"/>
      <c r="RCM4463" s="200"/>
      <c r="RCN4463" s="200"/>
      <c r="RCO4463" s="200"/>
      <c r="RCP4463" s="200"/>
      <c r="RCQ4463" s="200"/>
      <c r="RCR4463" s="200"/>
      <c r="RCS4463" s="200"/>
      <c r="RCT4463" s="200"/>
      <c r="RCU4463" s="200"/>
      <c r="RCV4463" s="200"/>
      <c r="RCW4463" s="200"/>
      <c r="RCX4463" s="200"/>
      <c r="RCY4463" s="200"/>
      <c r="RCZ4463" s="200"/>
      <c r="RDA4463" s="200"/>
      <c r="RDB4463" s="200"/>
      <c r="RDC4463" s="200"/>
      <c r="RDD4463" s="200"/>
      <c r="RDE4463" s="200"/>
      <c r="RDF4463" s="200"/>
      <c r="RDG4463" s="200"/>
      <c r="RDH4463" s="200"/>
      <c r="RDI4463" s="200"/>
      <c r="RDJ4463" s="200"/>
      <c r="RDK4463" s="200"/>
      <c r="RDL4463" s="200"/>
      <c r="RDM4463" s="200"/>
      <c r="RDN4463" s="200"/>
      <c r="RDO4463" s="200"/>
      <c r="RDP4463" s="200"/>
      <c r="RDQ4463" s="200"/>
      <c r="RDR4463" s="200"/>
      <c r="RDS4463" s="200"/>
      <c r="RDT4463" s="200"/>
      <c r="RDU4463" s="200"/>
      <c r="RDV4463" s="200"/>
      <c r="RDW4463" s="200"/>
      <c r="RDX4463" s="200"/>
      <c r="RDY4463" s="200"/>
      <c r="RDZ4463" s="200"/>
      <c r="REA4463" s="200"/>
      <c r="REB4463" s="200"/>
      <c r="REC4463" s="200"/>
      <c r="RED4463" s="200"/>
      <c r="REE4463" s="200"/>
      <c r="REF4463" s="200"/>
      <c r="REG4463" s="200"/>
      <c r="REH4463" s="200"/>
      <c r="REI4463" s="200"/>
      <c r="REJ4463" s="200"/>
      <c r="REK4463" s="200"/>
      <c r="REL4463" s="200"/>
      <c r="REM4463" s="200"/>
      <c r="REN4463" s="200"/>
      <c r="REO4463" s="200"/>
      <c r="REP4463" s="200"/>
      <c r="REQ4463" s="200"/>
      <c r="RER4463" s="200"/>
      <c r="RES4463" s="200"/>
      <c r="RET4463" s="200"/>
      <c r="REU4463" s="200"/>
      <c r="REV4463" s="200"/>
      <c r="REW4463" s="200"/>
      <c r="REX4463" s="200"/>
      <c r="REY4463" s="200"/>
      <c r="REZ4463" s="200"/>
      <c r="RFA4463" s="200"/>
      <c r="RFB4463" s="200"/>
      <c r="RFC4463" s="200"/>
      <c r="RFD4463" s="200"/>
      <c r="RFE4463" s="200"/>
      <c r="RFF4463" s="200"/>
      <c r="RFG4463" s="200"/>
      <c r="RFH4463" s="200"/>
      <c r="RFI4463" s="200"/>
      <c r="RFJ4463" s="200"/>
      <c r="RFK4463" s="200"/>
      <c r="RFL4463" s="200"/>
      <c r="RFM4463" s="200"/>
      <c r="RFN4463" s="200"/>
      <c r="RFO4463" s="200"/>
      <c r="RFP4463" s="200"/>
      <c r="RFQ4463" s="200"/>
      <c r="RFR4463" s="200"/>
      <c r="RFS4463" s="200"/>
      <c r="RFT4463" s="200"/>
      <c r="RFU4463" s="200"/>
      <c r="RFV4463" s="200"/>
      <c r="RFW4463" s="200"/>
      <c r="RFX4463" s="200"/>
      <c r="RFY4463" s="200"/>
      <c r="RFZ4463" s="200"/>
      <c r="RGA4463" s="200"/>
      <c r="RGB4463" s="200"/>
      <c r="RGC4463" s="200"/>
      <c r="RGD4463" s="200"/>
      <c r="RGE4463" s="200"/>
      <c r="RGF4463" s="200"/>
      <c r="RGG4463" s="200"/>
      <c r="RGH4463" s="200"/>
      <c r="RGI4463" s="200"/>
      <c r="RGJ4463" s="200"/>
      <c r="RGK4463" s="200"/>
      <c r="RGL4463" s="200"/>
      <c r="RGM4463" s="200"/>
      <c r="RGN4463" s="200"/>
      <c r="RGO4463" s="200"/>
      <c r="RGP4463" s="200"/>
      <c r="RGQ4463" s="200"/>
      <c r="RGR4463" s="200"/>
      <c r="RGS4463" s="200"/>
      <c r="RGT4463" s="200"/>
      <c r="RGU4463" s="200"/>
      <c r="RGV4463" s="200"/>
      <c r="RGW4463" s="200"/>
      <c r="RGX4463" s="200"/>
      <c r="RGY4463" s="200"/>
      <c r="RGZ4463" s="200"/>
      <c r="RHA4463" s="200"/>
      <c r="RHB4463" s="200"/>
      <c r="RHC4463" s="200"/>
      <c r="RHD4463" s="200"/>
      <c r="RHE4463" s="200"/>
      <c r="RHF4463" s="200"/>
      <c r="RHG4463" s="200"/>
      <c r="RHH4463" s="200"/>
      <c r="RHI4463" s="200"/>
      <c r="RHJ4463" s="200"/>
      <c r="RHK4463" s="200"/>
      <c r="RHL4463" s="200"/>
      <c r="RHM4463" s="200"/>
      <c r="RHN4463" s="200"/>
      <c r="RHO4463" s="200"/>
      <c r="RHP4463" s="200"/>
      <c r="RHQ4463" s="200"/>
      <c r="RHR4463" s="200"/>
      <c r="RHS4463" s="200"/>
      <c r="RHT4463" s="200"/>
      <c r="RHU4463" s="200"/>
      <c r="RHV4463" s="200"/>
      <c r="RHW4463" s="200"/>
      <c r="RHX4463" s="200"/>
      <c r="RHY4463" s="200"/>
      <c r="RHZ4463" s="200"/>
      <c r="RIA4463" s="200"/>
      <c r="RIB4463" s="200"/>
      <c r="RIC4463" s="200"/>
      <c r="RID4463" s="200"/>
      <c r="RIE4463" s="200"/>
      <c r="RIF4463" s="200"/>
      <c r="RIG4463" s="200"/>
      <c r="RIH4463" s="200"/>
      <c r="RII4463" s="200"/>
      <c r="RIJ4463" s="200"/>
      <c r="RIK4463" s="200"/>
      <c r="RIL4463" s="200"/>
      <c r="RIM4463" s="200"/>
      <c r="RIN4463" s="200"/>
      <c r="RIO4463" s="200"/>
      <c r="RIP4463" s="200"/>
      <c r="RIQ4463" s="200"/>
      <c r="RIR4463" s="200"/>
      <c r="RIS4463" s="200"/>
      <c r="RIT4463" s="200"/>
      <c r="RIU4463" s="200"/>
      <c r="RIV4463" s="200"/>
      <c r="RIW4463" s="200"/>
      <c r="RIX4463" s="200"/>
      <c r="RIY4463" s="200"/>
      <c r="RIZ4463" s="200"/>
      <c r="RJA4463" s="200"/>
      <c r="RJB4463" s="200"/>
      <c r="RJC4463" s="200"/>
      <c r="RJD4463" s="200"/>
      <c r="RJE4463" s="200"/>
      <c r="RJF4463" s="200"/>
      <c r="RJG4463" s="200"/>
      <c r="RJH4463" s="200"/>
      <c r="RJI4463" s="200"/>
      <c r="RJJ4463" s="200"/>
      <c r="RJK4463" s="200"/>
      <c r="RJL4463" s="200"/>
      <c r="RJM4463" s="200"/>
      <c r="RJN4463" s="200"/>
      <c r="RJO4463" s="200"/>
      <c r="RJP4463" s="200"/>
      <c r="RJQ4463" s="200"/>
      <c r="RJR4463" s="200"/>
      <c r="RJS4463" s="200"/>
      <c r="RJT4463" s="200"/>
      <c r="RJU4463" s="200"/>
      <c r="RJV4463" s="200"/>
      <c r="RJW4463" s="200"/>
      <c r="RJX4463" s="200"/>
      <c r="RJY4463" s="200"/>
      <c r="RJZ4463" s="200"/>
      <c r="RKA4463" s="200"/>
      <c r="RKB4463" s="200"/>
      <c r="RKC4463" s="200"/>
      <c r="RKD4463" s="200"/>
      <c r="RKE4463" s="200"/>
      <c r="RKF4463" s="200"/>
      <c r="RKG4463" s="200"/>
      <c r="RKH4463" s="200"/>
      <c r="RKI4463" s="200"/>
      <c r="RKJ4463" s="200"/>
      <c r="RKK4463" s="200"/>
      <c r="RKL4463" s="200"/>
      <c r="RKM4463" s="200"/>
      <c r="RKN4463" s="200"/>
      <c r="RKO4463" s="200"/>
      <c r="RKP4463" s="200"/>
      <c r="RKQ4463" s="200"/>
      <c r="RKR4463" s="200"/>
      <c r="RKS4463" s="200"/>
      <c r="RKT4463" s="200"/>
      <c r="RKU4463" s="200"/>
      <c r="RKV4463" s="200"/>
      <c r="RKW4463" s="200"/>
      <c r="RKX4463" s="200"/>
      <c r="RKY4463" s="200"/>
      <c r="RKZ4463" s="200"/>
      <c r="RLA4463" s="200"/>
      <c r="RLB4463" s="200"/>
      <c r="RLC4463" s="200"/>
      <c r="RLD4463" s="200"/>
      <c r="RLE4463" s="200"/>
      <c r="RLF4463" s="200"/>
      <c r="RLG4463" s="200"/>
      <c r="RLH4463" s="200"/>
      <c r="RLI4463" s="200"/>
      <c r="RLJ4463" s="200"/>
      <c r="RLK4463" s="200"/>
      <c r="RLL4463" s="200"/>
      <c r="RLM4463" s="200"/>
      <c r="RLN4463" s="200"/>
      <c r="RLO4463" s="200"/>
      <c r="RLP4463" s="200"/>
      <c r="RLQ4463" s="200"/>
      <c r="RLR4463" s="200"/>
      <c r="RLS4463" s="200"/>
      <c r="RLT4463" s="200"/>
      <c r="RLU4463" s="200"/>
      <c r="RLV4463" s="200"/>
      <c r="RLW4463" s="200"/>
      <c r="RLX4463" s="200"/>
      <c r="RLY4463" s="200"/>
      <c r="RLZ4463" s="200"/>
      <c r="RMA4463" s="200"/>
      <c r="RMB4463" s="200"/>
      <c r="RMC4463" s="200"/>
      <c r="RMD4463" s="200"/>
      <c r="RME4463" s="200"/>
      <c r="RMF4463" s="200"/>
      <c r="RMG4463" s="200"/>
      <c r="RMH4463" s="200"/>
      <c r="RMI4463" s="200"/>
      <c r="RMJ4463" s="200"/>
      <c r="RMK4463" s="200"/>
      <c r="RML4463" s="200"/>
      <c r="RMM4463" s="200"/>
      <c r="RMN4463" s="200"/>
      <c r="RMO4463" s="200"/>
      <c r="RMP4463" s="200"/>
      <c r="RMQ4463" s="200"/>
      <c r="RMR4463" s="200"/>
      <c r="RMS4463" s="200"/>
      <c r="RMT4463" s="200"/>
      <c r="RMU4463" s="200"/>
      <c r="RMV4463" s="200"/>
      <c r="RMW4463" s="200"/>
      <c r="RMX4463" s="200"/>
      <c r="RMY4463" s="200"/>
      <c r="RMZ4463" s="200"/>
      <c r="RNA4463" s="200"/>
      <c r="RNB4463" s="200"/>
      <c r="RNC4463" s="200"/>
      <c r="RND4463" s="200"/>
      <c r="RNE4463" s="200"/>
      <c r="RNF4463" s="200"/>
      <c r="RNG4463" s="200"/>
      <c r="RNH4463" s="200"/>
      <c r="RNI4463" s="200"/>
      <c r="RNJ4463" s="200"/>
      <c r="RNK4463" s="200"/>
      <c r="RNL4463" s="200"/>
      <c r="RNM4463" s="200"/>
      <c r="RNN4463" s="200"/>
      <c r="RNO4463" s="200"/>
      <c r="RNP4463" s="200"/>
      <c r="RNQ4463" s="200"/>
      <c r="RNR4463" s="200"/>
      <c r="RNS4463" s="200"/>
      <c r="RNT4463" s="200"/>
      <c r="RNU4463" s="200"/>
      <c r="RNV4463" s="200"/>
      <c r="RNW4463" s="200"/>
      <c r="RNX4463" s="200"/>
      <c r="RNY4463" s="200"/>
      <c r="RNZ4463" s="200"/>
      <c r="ROA4463" s="200"/>
      <c r="ROB4463" s="200"/>
      <c r="ROC4463" s="200"/>
      <c r="ROD4463" s="200"/>
      <c r="ROE4463" s="200"/>
      <c r="ROF4463" s="200"/>
      <c r="ROG4463" s="200"/>
      <c r="ROH4463" s="200"/>
      <c r="ROI4463" s="200"/>
      <c r="ROJ4463" s="200"/>
      <c r="ROK4463" s="200"/>
      <c r="ROL4463" s="200"/>
      <c r="ROM4463" s="200"/>
      <c r="RON4463" s="200"/>
      <c r="ROO4463" s="200"/>
      <c r="ROP4463" s="200"/>
      <c r="ROQ4463" s="200"/>
      <c r="ROR4463" s="200"/>
      <c r="ROS4463" s="200"/>
      <c r="ROT4463" s="200"/>
      <c r="ROU4463" s="200"/>
      <c r="ROV4463" s="200"/>
      <c r="ROW4463" s="200"/>
      <c r="ROX4463" s="200"/>
      <c r="ROY4463" s="200"/>
      <c r="ROZ4463" s="200"/>
      <c r="RPA4463" s="200"/>
      <c r="RPB4463" s="200"/>
      <c r="RPC4463" s="200"/>
      <c r="RPD4463" s="200"/>
      <c r="RPE4463" s="200"/>
      <c r="RPF4463" s="200"/>
      <c r="RPG4463" s="200"/>
      <c r="RPH4463" s="200"/>
      <c r="RPI4463" s="200"/>
      <c r="RPJ4463" s="200"/>
      <c r="RPK4463" s="200"/>
      <c r="RPL4463" s="200"/>
      <c r="RPM4463" s="200"/>
      <c r="RPN4463" s="200"/>
      <c r="RPO4463" s="200"/>
      <c r="RPP4463" s="200"/>
      <c r="RPQ4463" s="200"/>
      <c r="RPR4463" s="200"/>
      <c r="RPS4463" s="200"/>
      <c r="RPT4463" s="200"/>
      <c r="RPU4463" s="200"/>
      <c r="RPV4463" s="200"/>
      <c r="RPW4463" s="200"/>
      <c r="RPX4463" s="200"/>
      <c r="RPY4463" s="200"/>
      <c r="RPZ4463" s="200"/>
      <c r="RQA4463" s="200"/>
      <c r="RQB4463" s="200"/>
      <c r="RQC4463" s="200"/>
      <c r="RQD4463" s="200"/>
      <c r="RQE4463" s="200"/>
      <c r="RQF4463" s="200"/>
      <c r="RQG4463" s="200"/>
      <c r="RQH4463" s="200"/>
      <c r="RQI4463" s="200"/>
      <c r="RQJ4463" s="200"/>
      <c r="RQK4463" s="200"/>
      <c r="RQL4463" s="200"/>
      <c r="RQM4463" s="200"/>
      <c r="RQN4463" s="200"/>
      <c r="RQO4463" s="200"/>
      <c r="RQP4463" s="200"/>
      <c r="RQQ4463" s="200"/>
      <c r="RQR4463" s="200"/>
      <c r="RQS4463" s="200"/>
      <c r="RQT4463" s="200"/>
      <c r="RQU4463" s="200"/>
      <c r="RQV4463" s="200"/>
      <c r="RQW4463" s="200"/>
      <c r="RQX4463" s="200"/>
      <c r="RQY4463" s="200"/>
      <c r="RQZ4463" s="200"/>
      <c r="RRA4463" s="200"/>
      <c r="RRB4463" s="200"/>
      <c r="RRC4463" s="200"/>
      <c r="RRD4463" s="200"/>
      <c r="RRE4463" s="200"/>
      <c r="RRF4463" s="200"/>
      <c r="RRG4463" s="200"/>
      <c r="RRH4463" s="200"/>
      <c r="RRI4463" s="200"/>
      <c r="RRJ4463" s="200"/>
      <c r="RRK4463" s="200"/>
      <c r="RRL4463" s="200"/>
      <c r="RRM4463" s="200"/>
      <c r="RRN4463" s="200"/>
      <c r="RRO4463" s="200"/>
      <c r="RRP4463" s="200"/>
      <c r="RRQ4463" s="200"/>
      <c r="RRR4463" s="200"/>
      <c r="RRS4463" s="200"/>
      <c r="RRT4463" s="200"/>
      <c r="RRU4463" s="200"/>
      <c r="RRV4463" s="200"/>
      <c r="RRW4463" s="200"/>
      <c r="RRX4463" s="200"/>
      <c r="RRY4463" s="200"/>
      <c r="RRZ4463" s="200"/>
      <c r="RSA4463" s="200"/>
      <c r="RSB4463" s="200"/>
      <c r="RSC4463" s="200"/>
      <c r="RSD4463" s="200"/>
      <c r="RSE4463" s="200"/>
      <c r="RSF4463" s="200"/>
      <c r="RSG4463" s="200"/>
      <c r="RSH4463" s="200"/>
      <c r="RSI4463" s="200"/>
      <c r="RSJ4463" s="200"/>
      <c r="RSK4463" s="200"/>
      <c r="RSL4463" s="200"/>
      <c r="RSM4463" s="200"/>
      <c r="RSN4463" s="200"/>
      <c r="RSO4463" s="200"/>
      <c r="RSP4463" s="200"/>
      <c r="RSQ4463" s="200"/>
      <c r="RSR4463" s="200"/>
      <c r="RSS4463" s="200"/>
      <c r="RST4463" s="200"/>
      <c r="RSU4463" s="200"/>
      <c r="RSV4463" s="200"/>
      <c r="RSW4463" s="200"/>
      <c r="RSX4463" s="200"/>
      <c r="RSY4463" s="200"/>
      <c r="RSZ4463" s="200"/>
      <c r="RTA4463" s="200"/>
      <c r="RTB4463" s="200"/>
      <c r="RTC4463" s="200"/>
      <c r="RTD4463" s="200"/>
      <c r="RTE4463" s="200"/>
      <c r="RTF4463" s="200"/>
      <c r="RTG4463" s="200"/>
      <c r="RTH4463" s="200"/>
      <c r="RTI4463" s="200"/>
      <c r="RTJ4463" s="200"/>
      <c r="RTK4463" s="200"/>
      <c r="RTL4463" s="200"/>
      <c r="RTM4463" s="200"/>
      <c r="RTN4463" s="200"/>
      <c r="RTO4463" s="200"/>
      <c r="RTP4463" s="200"/>
      <c r="RTQ4463" s="200"/>
      <c r="RTR4463" s="200"/>
      <c r="RTS4463" s="200"/>
      <c r="RTT4463" s="200"/>
      <c r="RTU4463" s="200"/>
      <c r="RTV4463" s="200"/>
      <c r="RTW4463" s="200"/>
      <c r="RTX4463" s="200"/>
      <c r="RTY4463" s="200"/>
      <c r="RTZ4463" s="200"/>
      <c r="RUA4463" s="200"/>
      <c r="RUB4463" s="200"/>
      <c r="RUC4463" s="200"/>
      <c r="RUD4463" s="200"/>
      <c r="RUE4463" s="200"/>
      <c r="RUF4463" s="200"/>
      <c r="RUG4463" s="200"/>
      <c r="RUH4463" s="200"/>
      <c r="RUI4463" s="200"/>
      <c r="RUJ4463" s="200"/>
      <c r="RUK4463" s="200"/>
      <c r="RUL4463" s="200"/>
      <c r="RUM4463" s="200"/>
      <c r="RUN4463" s="200"/>
      <c r="RUO4463" s="200"/>
      <c r="RUP4463" s="200"/>
      <c r="RUQ4463" s="200"/>
      <c r="RUR4463" s="200"/>
      <c r="RUS4463" s="200"/>
      <c r="RUT4463" s="200"/>
      <c r="RUU4463" s="200"/>
      <c r="RUV4463" s="200"/>
      <c r="RUW4463" s="200"/>
      <c r="RUX4463" s="200"/>
      <c r="RUY4463" s="200"/>
      <c r="RUZ4463" s="200"/>
      <c r="RVA4463" s="200"/>
      <c r="RVB4463" s="200"/>
      <c r="RVC4463" s="200"/>
      <c r="RVD4463" s="200"/>
      <c r="RVE4463" s="200"/>
      <c r="RVF4463" s="200"/>
      <c r="RVG4463" s="200"/>
      <c r="RVH4463" s="200"/>
      <c r="RVI4463" s="200"/>
      <c r="RVJ4463" s="200"/>
      <c r="RVK4463" s="200"/>
      <c r="RVL4463" s="200"/>
      <c r="RVM4463" s="200"/>
      <c r="RVN4463" s="200"/>
      <c r="RVO4463" s="200"/>
      <c r="RVP4463" s="200"/>
      <c r="RVQ4463" s="200"/>
      <c r="RVR4463" s="200"/>
      <c r="RVS4463" s="200"/>
      <c r="RVT4463" s="200"/>
      <c r="RVU4463" s="200"/>
      <c r="RVV4463" s="200"/>
      <c r="RVW4463" s="200"/>
      <c r="RVX4463" s="200"/>
      <c r="RVY4463" s="200"/>
      <c r="RVZ4463" s="200"/>
      <c r="RWA4463" s="200"/>
      <c r="RWB4463" s="200"/>
      <c r="RWC4463" s="200"/>
      <c r="RWD4463" s="200"/>
      <c r="RWE4463" s="200"/>
      <c r="RWF4463" s="200"/>
      <c r="RWG4463" s="200"/>
      <c r="RWH4463" s="200"/>
      <c r="RWI4463" s="200"/>
      <c r="RWJ4463" s="200"/>
      <c r="RWK4463" s="200"/>
      <c r="RWL4463" s="200"/>
      <c r="RWM4463" s="200"/>
      <c r="RWN4463" s="200"/>
      <c r="RWO4463" s="200"/>
      <c r="RWP4463" s="200"/>
      <c r="RWQ4463" s="200"/>
      <c r="RWR4463" s="200"/>
      <c r="RWS4463" s="200"/>
      <c r="RWT4463" s="200"/>
      <c r="RWU4463" s="200"/>
      <c r="RWV4463" s="200"/>
      <c r="RWW4463" s="200"/>
      <c r="RWX4463" s="200"/>
      <c r="RWY4463" s="200"/>
      <c r="RWZ4463" s="200"/>
      <c r="RXA4463" s="200"/>
      <c r="RXB4463" s="200"/>
      <c r="RXC4463" s="200"/>
      <c r="RXD4463" s="200"/>
      <c r="RXE4463" s="200"/>
      <c r="RXF4463" s="200"/>
      <c r="RXG4463" s="200"/>
      <c r="RXH4463" s="200"/>
      <c r="RXI4463" s="200"/>
      <c r="RXJ4463" s="200"/>
      <c r="RXK4463" s="200"/>
      <c r="RXL4463" s="200"/>
      <c r="RXM4463" s="200"/>
      <c r="RXN4463" s="200"/>
      <c r="RXO4463" s="200"/>
      <c r="RXP4463" s="200"/>
      <c r="RXQ4463" s="200"/>
      <c r="RXR4463" s="200"/>
      <c r="RXS4463" s="200"/>
      <c r="RXT4463" s="200"/>
      <c r="RXU4463" s="200"/>
      <c r="RXV4463" s="200"/>
      <c r="RXW4463" s="200"/>
      <c r="RXX4463" s="200"/>
      <c r="RXY4463" s="200"/>
      <c r="RXZ4463" s="200"/>
      <c r="RYA4463" s="200"/>
      <c r="RYB4463" s="200"/>
      <c r="RYC4463" s="200"/>
      <c r="RYD4463" s="200"/>
      <c r="RYE4463" s="200"/>
      <c r="RYF4463" s="200"/>
      <c r="RYG4463" s="200"/>
      <c r="RYH4463" s="200"/>
      <c r="RYI4463" s="200"/>
      <c r="RYJ4463" s="200"/>
      <c r="RYK4463" s="200"/>
      <c r="RYL4463" s="200"/>
      <c r="RYM4463" s="200"/>
      <c r="RYN4463" s="200"/>
      <c r="RYO4463" s="200"/>
      <c r="RYP4463" s="200"/>
      <c r="RYQ4463" s="200"/>
      <c r="RYR4463" s="200"/>
      <c r="RYS4463" s="200"/>
      <c r="RYT4463" s="200"/>
      <c r="RYU4463" s="200"/>
      <c r="RYV4463" s="200"/>
      <c r="RYW4463" s="200"/>
      <c r="RYX4463" s="200"/>
      <c r="RYY4463" s="200"/>
      <c r="RYZ4463" s="200"/>
      <c r="RZA4463" s="200"/>
      <c r="RZB4463" s="200"/>
      <c r="RZC4463" s="200"/>
      <c r="RZD4463" s="200"/>
      <c r="RZE4463" s="200"/>
      <c r="RZF4463" s="200"/>
      <c r="RZG4463" s="200"/>
      <c r="RZH4463" s="200"/>
      <c r="RZI4463" s="200"/>
      <c r="RZJ4463" s="200"/>
      <c r="RZK4463" s="200"/>
      <c r="RZL4463" s="200"/>
      <c r="RZM4463" s="200"/>
      <c r="RZN4463" s="200"/>
      <c r="RZO4463" s="200"/>
      <c r="RZP4463" s="200"/>
      <c r="RZQ4463" s="200"/>
      <c r="RZR4463" s="200"/>
      <c r="RZS4463" s="200"/>
      <c r="RZT4463" s="200"/>
      <c r="RZU4463" s="200"/>
      <c r="RZV4463" s="200"/>
      <c r="RZW4463" s="200"/>
      <c r="RZX4463" s="200"/>
      <c r="RZY4463" s="200"/>
      <c r="RZZ4463" s="200"/>
      <c r="SAA4463" s="200"/>
      <c r="SAB4463" s="200"/>
      <c r="SAC4463" s="200"/>
      <c r="SAD4463" s="200"/>
      <c r="SAE4463" s="200"/>
      <c r="SAF4463" s="200"/>
      <c r="SAG4463" s="200"/>
      <c r="SAH4463" s="200"/>
      <c r="SAI4463" s="200"/>
      <c r="SAJ4463" s="200"/>
      <c r="SAK4463" s="200"/>
      <c r="SAL4463" s="200"/>
      <c r="SAM4463" s="200"/>
      <c r="SAN4463" s="200"/>
      <c r="SAO4463" s="200"/>
      <c r="SAP4463" s="200"/>
      <c r="SAQ4463" s="200"/>
      <c r="SAR4463" s="200"/>
      <c r="SAS4463" s="200"/>
      <c r="SAT4463" s="200"/>
      <c r="SAU4463" s="200"/>
      <c r="SAV4463" s="200"/>
      <c r="SAW4463" s="200"/>
      <c r="SAX4463" s="200"/>
      <c r="SAY4463" s="200"/>
      <c r="SAZ4463" s="200"/>
      <c r="SBA4463" s="200"/>
      <c r="SBB4463" s="200"/>
      <c r="SBC4463" s="200"/>
      <c r="SBD4463" s="200"/>
      <c r="SBE4463" s="200"/>
      <c r="SBF4463" s="200"/>
      <c r="SBG4463" s="200"/>
      <c r="SBH4463" s="200"/>
      <c r="SBI4463" s="200"/>
      <c r="SBJ4463" s="200"/>
      <c r="SBK4463" s="200"/>
      <c r="SBL4463" s="200"/>
      <c r="SBM4463" s="200"/>
      <c r="SBN4463" s="200"/>
      <c r="SBO4463" s="200"/>
      <c r="SBP4463" s="200"/>
      <c r="SBQ4463" s="200"/>
      <c r="SBR4463" s="200"/>
      <c r="SBS4463" s="200"/>
      <c r="SBT4463" s="200"/>
      <c r="SBU4463" s="200"/>
      <c r="SBV4463" s="200"/>
      <c r="SBW4463" s="200"/>
      <c r="SBX4463" s="200"/>
      <c r="SBY4463" s="200"/>
      <c r="SBZ4463" s="200"/>
      <c r="SCA4463" s="200"/>
      <c r="SCB4463" s="200"/>
      <c r="SCC4463" s="200"/>
      <c r="SCD4463" s="200"/>
      <c r="SCE4463" s="200"/>
      <c r="SCF4463" s="200"/>
      <c r="SCG4463" s="200"/>
      <c r="SCH4463" s="200"/>
      <c r="SCI4463" s="200"/>
      <c r="SCJ4463" s="200"/>
      <c r="SCK4463" s="200"/>
      <c r="SCL4463" s="200"/>
      <c r="SCM4463" s="200"/>
      <c r="SCN4463" s="200"/>
      <c r="SCO4463" s="200"/>
      <c r="SCP4463" s="200"/>
      <c r="SCQ4463" s="200"/>
      <c r="SCR4463" s="200"/>
      <c r="SCS4463" s="200"/>
      <c r="SCT4463" s="200"/>
      <c r="SCU4463" s="200"/>
      <c r="SCV4463" s="200"/>
      <c r="SCW4463" s="200"/>
      <c r="SCX4463" s="200"/>
      <c r="SCY4463" s="200"/>
      <c r="SCZ4463" s="200"/>
      <c r="SDA4463" s="200"/>
      <c r="SDB4463" s="200"/>
      <c r="SDC4463" s="200"/>
      <c r="SDD4463" s="200"/>
      <c r="SDE4463" s="200"/>
      <c r="SDF4463" s="200"/>
      <c r="SDG4463" s="200"/>
      <c r="SDH4463" s="200"/>
      <c r="SDI4463" s="200"/>
      <c r="SDJ4463" s="200"/>
      <c r="SDK4463" s="200"/>
      <c r="SDL4463" s="200"/>
      <c r="SDM4463" s="200"/>
      <c r="SDN4463" s="200"/>
      <c r="SDO4463" s="200"/>
      <c r="SDP4463" s="200"/>
      <c r="SDQ4463" s="200"/>
      <c r="SDR4463" s="200"/>
      <c r="SDS4463" s="200"/>
      <c r="SDT4463" s="200"/>
      <c r="SDU4463" s="200"/>
      <c r="SDV4463" s="200"/>
      <c r="SDW4463" s="200"/>
      <c r="SDX4463" s="200"/>
      <c r="SDY4463" s="200"/>
      <c r="SDZ4463" s="200"/>
      <c r="SEA4463" s="200"/>
      <c r="SEB4463" s="200"/>
      <c r="SEC4463" s="200"/>
      <c r="SED4463" s="200"/>
      <c r="SEE4463" s="200"/>
      <c r="SEF4463" s="200"/>
      <c r="SEG4463" s="200"/>
      <c r="SEH4463" s="200"/>
      <c r="SEI4463" s="200"/>
      <c r="SEJ4463" s="200"/>
      <c r="SEK4463" s="200"/>
      <c r="SEL4463" s="200"/>
      <c r="SEM4463" s="200"/>
      <c r="SEN4463" s="200"/>
      <c r="SEO4463" s="200"/>
      <c r="SEP4463" s="200"/>
      <c r="SEQ4463" s="200"/>
      <c r="SER4463" s="200"/>
      <c r="SES4463" s="200"/>
      <c r="SET4463" s="200"/>
      <c r="SEU4463" s="200"/>
      <c r="SEV4463" s="200"/>
      <c r="SEW4463" s="200"/>
      <c r="SEX4463" s="200"/>
      <c r="SEY4463" s="200"/>
      <c r="SEZ4463" s="200"/>
      <c r="SFA4463" s="200"/>
      <c r="SFB4463" s="200"/>
      <c r="SFC4463" s="200"/>
      <c r="SFD4463" s="200"/>
      <c r="SFE4463" s="200"/>
      <c r="SFF4463" s="200"/>
      <c r="SFG4463" s="200"/>
      <c r="SFH4463" s="200"/>
      <c r="SFI4463" s="200"/>
      <c r="SFJ4463" s="200"/>
      <c r="SFK4463" s="200"/>
      <c r="SFL4463" s="200"/>
      <c r="SFM4463" s="200"/>
      <c r="SFN4463" s="200"/>
      <c r="SFO4463" s="200"/>
      <c r="SFP4463" s="200"/>
      <c r="SFQ4463" s="200"/>
      <c r="SFR4463" s="200"/>
      <c r="SFS4463" s="200"/>
      <c r="SFT4463" s="200"/>
      <c r="SFU4463" s="200"/>
      <c r="SFV4463" s="200"/>
      <c r="SFW4463" s="200"/>
      <c r="SFX4463" s="200"/>
      <c r="SFY4463" s="200"/>
      <c r="SFZ4463" s="200"/>
      <c r="SGA4463" s="200"/>
      <c r="SGB4463" s="200"/>
      <c r="SGC4463" s="200"/>
      <c r="SGD4463" s="200"/>
      <c r="SGE4463" s="200"/>
      <c r="SGF4463" s="200"/>
      <c r="SGG4463" s="200"/>
      <c r="SGH4463" s="200"/>
      <c r="SGI4463" s="200"/>
      <c r="SGJ4463" s="200"/>
      <c r="SGK4463" s="200"/>
      <c r="SGL4463" s="200"/>
      <c r="SGM4463" s="200"/>
      <c r="SGN4463" s="200"/>
      <c r="SGO4463" s="200"/>
      <c r="SGP4463" s="200"/>
      <c r="SGQ4463" s="200"/>
      <c r="SGR4463" s="200"/>
      <c r="SGS4463" s="200"/>
      <c r="SGT4463" s="200"/>
      <c r="SGU4463" s="200"/>
      <c r="SGV4463" s="200"/>
      <c r="SGW4463" s="200"/>
      <c r="SGX4463" s="200"/>
      <c r="SGY4463" s="200"/>
      <c r="SGZ4463" s="200"/>
      <c r="SHA4463" s="200"/>
      <c r="SHB4463" s="200"/>
      <c r="SHC4463" s="200"/>
      <c r="SHD4463" s="200"/>
      <c r="SHE4463" s="200"/>
      <c r="SHF4463" s="200"/>
      <c r="SHG4463" s="200"/>
      <c r="SHH4463" s="200"/>
      <c r="SHI4463" s="200"/>
      <c r="SHJ4463" s="200"/>
      <c r="SHK4463" s="200"/>
      <c r="SHL4463" s="200"/>
      <c r="SHM4463" s="200"/>
      <c r="SHN4463" s="200"/>
      <c r="SHO4463" s="200"/>
      <c r="SHP4463" s="200"/>
      <c r="SHQ4463" s="200"/>
      <c r="SHR4463" s="200"/>
      <c r="SHS4463" s="200"/>
      <c r="SHT4463" s="200"/>
      <c r="SHU4463" s="200"/>
      <c r="SHV4463" s="200"/>
      <c r="SHW4463" s="200"/>
      <c r="SHX4463" s="200"/>
      <c r="SHY4463" s="200"/>
      <c r="SHZ4463" s="200"/>
      <c r="SIA4463" s="200"/>
      <c r="SIB4463" s="200"/>
      <c r="SIC4463" s="200"/>
      <c r="SID4463" s="200"/>
      <c r="SIE4463" s="200"/>
      <c r="SIF4463" s="200"/>
      <c r="SIG4463" s="200"/>
      <c r="SIH4463" s="200"/>
      <c r="SII4463" s="200"/>
      <c r="SIJ4463" s="200"/>
      <c r="SIK4463" s="200"/>
      <c r="SIL4463" s="200"/>
      <c r="SIM4463" s="200"/>
      <c r="SIN4463" s="200"/>
      <c r="SIO4463" s="200"/>
      <c r="SIP4463" s="200"/>
      <c r="SIQ4463" s="200"/>
      <c r="SIR4463" s="200"/>
      <c r="SIS4463" s="200"/>
      <c r="SIT4463" s="200"/>
      <c r="SIU4463" s="200"/>
      <c r="SIV4463" s="200"/>
      <c r="SIW4463" s="200"/>
      <c r="SIX4463" s="200"/>
      <c r="SIY4463" s="200"/>
      <c r="SIZ4463" s="200"/>
      <c r="SJA4463" s="200"/>
      <c r="SJB4463" s="200"/>
      <c r="SJC4463" s="200"/>
      <c r="SJD4463" s="200"/>
      <c r="SJE4463" s="200"/>
      <c r="SJF4463" s="200"/>
      <c r="SJG4463" s="200"/>
      <c r="SJH4463" s="200"/>
      <c r="SJI4463" s="200"/>
      <c r="SJJ4463" s="200"/>
      <c r="SJK4463" s="200"/>
      <c r="SJL4463" s="200"/>
      <c r="SJM4463" s="200"/>
      <c r="SJN4463" s="200"/>
      <c r="SJO4463" s="200"/>
      <c r="SJP4463" s="200"/>
      <c r="SJQ4463" s="200"/>
      <c r="SJR4463" s="200"/>
      <c r="SJS4463" s="200"/>
      <c r="SJT4463" s="200"/>
      <c r="SJU4463" s="200"/>
      <c r="SJV4463" s="200"/>
      <c r="SJW4463" s="200"/>
      <c r="SJX4463" s="200"/>
      <c r="SJY4463" s="200"/>
      <c r="SJZ4463" s="200"/>
      <c r="SKA4463" s="200"/>
      <c r="SKB4463" s="200"/>
      <c r="SKC4463" s="200"/>
      <c r="SKD4463" s="200"/>
      <c r="SKE4463" s="200"/>
      <c r="SKF4463" s="200"/>
      <c r="SKG4463" s="200"/>
      <c r="SKH4463" s="200"/>
      <c r="SKI4463" s="200"/>
      <c r="SKJ4463" s="200"/>
      <c r="SKK4463" s="200"/>
      <c r="SKL4463" s="200"/>
      <c r="SKM4463" s="200"/>
      <c r="SKN4463" s="200"/>
      <c r="SKO4463" s="200"/>
      <c r="SKP4463" s="200"/>
      <c r="SKQ4463" s="200"/>
      <c r="SKR4463" s="200"/>
      <c r="SKS4463" s="200"/>
      <c r="SKT4463" s="200"/>
      <c r="SKU4463" s="200"/>
      <c r="SKV4463" s="200"/>
      <c r="SKW4463" s="200"/>
      <c r="SKX4463" s="200"/>
      <c r="SKY4463" s="200"/>
      <c r="SKZ4463" s="200"/>
      <c r="SLA4463" s="200"/>
      <c r="SLB4463" s="200"/>
      <c r="SLC4463" s="200"/>
      <c r="SLD4463" s="200"/>
      <c r="SLE4463" s="200"/>
      <c r="SLF4463" s="200"/>
      <c r="SLG4463" s="200"/>
      <c r="SLH4463" s="200"/>
      <c r="SLI4463" s="200"/>
      <c r="SLJ4463" s="200"/>
      <c r="SLK4463" s="200"/>
      <c r="SLL4463" s="200"/>
      <c r="SLM4463" s="200"/>
      <c r="SLN4463" s="200"/>
      <c r="SLO4463" s="200"/>
      <c r="SLP4463" s="200"/>
      <c r="SLQ4463" s="200"/>
      <c r="SLR4463" s="200"/>
      <c r="SLS4463" s="200"/>
      <c r="SLT4463" s="200"/>
      <c r="SLU4463" s="200"/>
      <c r="SLV4463" s="200"/>
      <c r="SLW4463" s="200"/>
      <c r="SLX4463" s="200"/>
      <c r="SLY4463" s="200"/>
      <c r="SLZ4463" s="200"/>
      <c r="SMA4463" s="200"/>
      <c r="SMB4463" s="200"/>
      <c r="SMC4463" s="200"/>
      <c r="SMD4463" s="200"/>
      <c r="SME4463" s="200"/>
      <c r="SMF4463" s="200"/>
      <c r="SMG4463" s="200"/>
      <c r="SMH4463" s="200"/>
      <c r="SMI4463" s="200"/>
      <c r="SMJ4463" s="200"/>
      <c r="SMK4463" s="200"/>
      <c r="SML4463" s="200"/>
      <c r="SMM4463" s="200"/>
      <c r="SMN4463" s="200"/>
      <c r="SMO4463" s="200"/>
      <c r="SMP4463" s="200"/>
      <c r="SMQ4463" s="200"/>
      <c r="SMR4463" s="200"/>
      <c r="SMS4463" s="200"/>
      <c r="SMT4463" s="200"/>
      <c r="SMU4463" s="200"/>
      <c r="SMV4463" s="200"/>
      <c r="SMW4463" s="200"/>
      <c r="SMX4463" s="200"/>
      <c r="SMY4463" s="200"/>
      <c r="SMZ4463" s="200"/>
      <c r="SNA4463" s="200"/>
      <c r="SNB4463" s="200"/>
      <c r="SNC4463" s="200"/>
      <c r="SND4463" s="200"/>
      <c r="SNE4463" s="200"/>
      <c r="SNF4463" s="200"/>
      <c r="SNG4463" s="200"/>
      <c r="SNH4463" s="200"/>
      <c r="SNI4463" s="200"/>
      <c r="SNJ4463" s="200"/>
      <c r="SNK4463" s="200"/>
      <c r="SNL4463" s="200"/>
      <c r="SNM4463" s="200"/>
      <c r="SNN4463" s="200"/>
      <c r="SNO4463" s="200"/>
      <c r="SNP4463" s="200"/>
      <c r="SNQ4463" s="200"/>
      <c r="SNR4463" s="200"/>
      <c r="SNS4463" s="200"/>
      <c r="SNT4463" s="200"/>
      <c r="SNU4463" s="200"/>
      <c r="SNV4463" s="200"/>
      <c r="SNW4463" s="200"/>
      <c r="SNX4463" s="200"/>
      <c r="SNY4463" s="200"/>
      <c r="SNZ4463" s="200"/>
      <c r="SOA4463" s="200"/>
      <c r="SOB4463" s="200"/>
      <c r="SOC4463" s="200"/>
      <c r="SOD4463" s="200"/>
      <c r="SOE4463" s="200"/>
      <c r="SOF4463" s="200"/>
      <c r="SOG4463" s="200"/>
      <c r="SOH4463" s="200"/>
      <c r="SOI4463" s="200"/>
      <c r="SOJ4463" s="200"/>
      <c r="SOK4463" s="200"/>
      <c r="SOL4463" s="200"/>
      <c r="SOM4463" s="200"/>
      <c r="SON4463" s="200"/>
      <c r="SOO4463" s="200"/>
      <c r="SOP4463" s="200"/>
      <c r="SOQ4463" s="200"/>
      <c r="SOR4463" s="200"/>
      <c r="SOS4463" s="200"/>
      <c r="SOT4463" s="200"/>
      <c r="SOU4463" s="200"/>
      <c r="SOV4463" s="200"/>
      <c r="SOW4463" s="200"/>
      <c r="SOX4463" s="200"/>
      <c r="SOY4463" s="200"/>
      <c r="SOZ4463" s="200"/>
      <c r="SPA4463" s="200"/>
      <c r="SPB4463" s="200"/>
      <c r="SPC4463" s="200"/>
      <c r="SPD4463" s="200"/>
      <c r="SPE4463" s="200"/>
      <c r="SPF4463" s="200"/>
      <c r="SPG4463" s="200"/>
      <c r="SPH4463" s="200"/>
      <c r="SPI4463" s="200"/>
      <c r="SPJ4463" s="200"/>
      <c r="SPK4463" s="200"/>
      <c r="SPL4463" s="200"/>
      <c r="SPM4463" s="200"/>
      <c r="SPN4463" s="200"/>
      <c r="SPO4463" s="200"/>
      <c r="SPP4463" s="200"/>
      <c r="SPQ4463" s="200"/>
      <c r="SPR4463" s="200"/>
      <c r="SPS4463" s="200"/>
      <c r="SPT4463" s="200"/>
      <c r="SPU4463" s="200"/>
      <c r="SPV4463" s="200"/>
      <c r="SPW4463" s="200"/>
      <c r="SPX4463" s="200"/>
      <c r="SPY4463" s="200"/>
      <c r="SPZ4463" s="200"/>
      <c r="SQA4463" s="200"/>
      <c r="SQB4463" s="200"/>
      <c r="SQC4463" s="200"/>
      <c r="SQD4463" s="200"/>
      <c r="SQE4463" s="200"/>
      <c r="SQF4463" s="200"/>
      <c r="SQG4463" s="200"/>
      <c r="SQH4463" s="200"/>
      <c r="SQI4463" s="200"/>
      <c r="SQJ4463" s="200"/>
      <c r="SQK4463" s="200"/>
      <c r="SQL4463" s="200"/>
      <c r="SQM4463" s="200"/>
      <c r="SQN4463" s="200"/>
      <c r="SQO4463" s="200"/>
      <c r="SQP4463" s="200"/>
      <c r="SQQ4463" s="200"/>
      <c r="SQR4463" s="200"/>
      <c r="SQS4463" s="200"/>
      <c r="SQT4463" s="200"/>
      <c r="SQU4463" s="200"/>
      <c r="SQV4463" s="200"/>
      <c r="SQW4463" s="200"/>
      <c r="SQX4463" s="200"/>
      <c r="SQY4463" s="200"/>
      <c r="SQZ4463" s="200"/>
      <c r="SRA4463" s="200"/>
      <c r="SRB4463" s="200"/>
      <c r="SRC4463" s="200"/>
      <c r="SRD4463" s="200"/>
      <c r="SRE4463" s="200"/>
      <c r="SRF4463" s="200"/>
      <c r="SRG4463" s="200"/>
      <c r="SRH4463" s="200"/>
      <c r="SRI4463" s="200"/>
      <c r="SRJ4463" s="200"/>
      <c r="SRK4463" s="200"/>
      <c r="SRL4463" s="200"/>
      <c r="SRM4463" s="200"/>
      <c r="SRN4463" s="200"/>
      <c r="SRO4463" s="200"/>
      <c r="SRP4463" s="200"/>
      <c r="SRQ4463" s="200"/>
      <c r="SRR4463" s="200"/>
      <c r="SRS4463" s="200"/>
      <c r="SRT4463" s="200"/>
      <c r="SRU4463" s="200"/>
      <c r="SRV4463" s="200"/>
      <c r="SRW4463" s="200"/>
      <c r="SRX4463" s="200"/>
      <c r="SRY4463" s="200"/>
      <c r="SRZ4463" s="200"/>
      <c r="SSA4463" s="200"/>
      <c r="SSB4463" s="200"/>
      <c r="SSC4463" s="200"/>
      <c r="SSD4463" s="200"/>
      <c r="SSE4463" s="200"/>
      <c r="SSF4463" s="200"/>
      <c r="SSG4463" s="200"/>
      <c r="SSH4463" s="200"/>
      <c r="SSI4463" s="200"/>
      <c r="SSJ4463" s="200"/>
      <c r="SSK4463" s="200"/>
      <c r="SSL4463" s="200"/>
      <c r="SSM4463" s="200"/>
      <c r="SSN4463" s="200"/>
      <c r="SSO4463" s="200"/>
      <c r="SSP4463" s="200"/>
      <c r="SSQ4463" s="200"/>
      <c r="SSR4463" s="200"/>
      <c r="SSS4463" s="200"/>
      <c r="SST4463" s="200"/>
      <c r="SSU4463" s="200"/>
      <c r="SSV4463" s="200"/>
      <c r="SSW4463" s="200"/>
      <c r="SSX4463" s="200"/>
      <c r="SSY4463" s="200"/>
      <c r="SSZ4463" s="200"/>
      <c r="STA4463" s="200"/>
      <c r="STB4463" s="200"/>
      <c r="STC4463" s="200"/>
      <c r="STD4463" s="200"/>
      <c r="STE4463" s="200"/>
      <c r="STF4463" s="200"/>
      <c r="STG4463" s="200"/>
      <c r="STH4463" s="200"/>
      <c r="STI4463" s="200"/>
      <c r="STJ4463" s="200"/>
      <c r="STK4463" s="200"/>
      <c r="STL4463" s="200"/>
      <c r="STM4463" s="200"/>
      <c r="STN4463" s="200"/>
      <c r="STO4463" s="200"/>
      <c r="STP4463" s="200"/>
      <c r="STQ4463" s="200"/>
      <c r="STR4463" s="200"/>
      <c r="STS4463" s="200"/>
      <c r="STT4463" s="200"/>
      <c r="STU4463" s="200"/>
      <c r="STV4463" s="200"/>
      <c r="STW4463" s="200"/>
      <c r="STX4463" s="200"/>
      <c r="STY4463" s="200"/>
      <c r="STZ4463" s="200"/>
      <c r="SUA4463" s="200"/>
      <c r="SUB4463" s="200"/>
      <c r="SUC4463" s="200"/>
      <c r="SUD4463" s="200"/>
      <c r="SUE4463" s="200"/>
      <c r="SUF4463" s="200"/>
      <c r="SUG4463" s="200"/>
      <c r="SUH4463" s="200"/>
      <c r="SUI4463" s="200"/>
      <c r="SUJ4463" s="200"/>
      <c r="SUK4463" s="200"/>
      <c r="SUL4463" s="200"/>
      <c r="SUM4463" s="200"/>
      <c r="SUN4463" s="200"/>
      <c r="SUO4463" s="200"/>
      <c r="SUP4463" s="200"/>
      <c r="SUQ4463" s="200"/>
      <c r="SUR4463" s="200"/>
      <c r="SUS4463" s="200"/>
      <c r="SUT4463" s="200"/>
      <c r="SUU4463" s="200"/>
      <c r="SUV4463" s="200"/>
      <c r="SUW4463" s="200"/>
      <c r="SUX4463" s="200"/>
      <c r="SUY4463" s="200"/>
      <c r="SUZ4463" s="200"/>
      <c r="SVA4463" s="200"/>
      <c r="SVB4463" s="200"/>
      <c r="SVC4463" s="200"/>
      <c r="SVD4463" s="200"/>
      <c r="SVE4463" s="200"/>
      <c r="SVF4463" s="200"/>
      <c r="SVG4463" s="200"/>
      <c r="SVH4463" s="200"/>
      <c r="SVI4463" s="200"/>
      <c r="SVJ4463" s="200"/>
      <c r="SVK4463" s="200"/>
      <c r="SVL4463" s="200"/>
      <c r="SVM4463" s="200"/>
      <c r="SVN4463" s="200"/>
      <c r="SVO4463" s="200"/>
      <c r="SVP4463" s="200"/>
      <c r="SVQ4463" s="200"/>
      <c r="SVR4463" s="200"/>
      <c r="SVS4463" s="200"/>
      <c r="SVT4463" s="200"/>
      <c r="SVU4463" s="200"/>
      <c r="SVV4463" s="200"/>
      <c r="SVW4463" s="200"/>
      <c r="SVX4463" s="200"/>
      <c r="SVY4463" s="200"/>
      <c r="SVZ4463" s="200"/>
      <c r="SWA4463" s="200"/>
      <c r="SWB4463" s="200"/>
      <c r="SWC4463" s="200"/>
      <c r="SWD4463" s="200"/>
      <c r="SWE4463" s="200"/>
      <c r="SWF4463" s="200"/>
      <c r="SWG4463" s="200"/>
      <c r="SWH4463" s="200"/>
      <c r="SWI4463" s="200"/>
      <c r="SWJ4463" s="200"/>
      <c r="SWK4463" s="200"/>
      <c r="SWL4463" s="200"/>
      <c r="SWM4463" s="200"/>
      <c r="SWN4463" s="200"/>
      <c r="SWO4463" s="200"/>
      <c r="SWP4463" s="200"/>
      <c r="SWQ4463" s="200"/>
      <c r="SWR4463" s="200"/>
      <c r="SWS4463" s="200"/>
      <c r="SWT4463" s="200"/>
      <c r="SWU4463" s="200"/>
      <c r="SWV4463" s="200"/>
      <c r="SWW4463" s="200"/>
      <c r="SWX4463" s="200"/>
      <c r="SWY4463" s="200"/>
      <c r="SWZ4463" s="200"/>
      <c r="SXA4463" s="200"/>
      <c r="SXB4463" s="200"/>
      <c r="SXC4463" s="200"/>
      <c r="SXD4463" s="200"/>
      <c r="SXE4463" s="200"/>
      <c r="SXF4463" s="200"/>
      <c r="SXG4463" s="200"/>
      <c r="SXH4463" s="200"/>
      <c r="SXI4463" s="200"/>
      <c r="SXJ4463" s="200"/>
      <c r="SXK4463" s="200"/>
      <c r="SXL4463" s="200"/>
      <c r="SXM4463" s="200"/>
      <c r="SXN4463" s="200"/>
      <c r="SXO4463" s="200"/>
      <c r="SXP4463" s="200"/>
      <c r="SXQ4463" s="200"/>
      <c r="SXR4463" s="200"/>
      <c r="SXS4463" s="200"/>
      <c r="SXT4463" s="200"/>
      <c r="SXU4463" s="200"/>
      <c r="SXV4463" s="200"/>
      <c r="SXW4463" s="200"/>
      <c r="SXX4463" s="200"/>
      <c r="SXY4463" s="200"/>
      <c r="SXZ4463" s="200"/>
      <c r="SYA4463" s="200"/>
      <c r="SYB4463" s="200"/>
      <c r="SYC4463" s="200"/>
      <c r="SYD4463" s="200"/>
      <c r="SYE4463" s="200"/>
      <c r="SYF4463" s="200"/>
      <c r="SYG4463" s="200"/>
      <c r="SYH4463" s="200"/>
      <c r="SYI4463" s="200"/>
      <c r="SYJ4463" s="200"/>
      <c r="SYK4463" s="200"/>
      <c r="SYL4463" s="200"/>
      <c r="SYM4463" s="200"/>
      <c r="SYN4463" s="200"/>
      <c r="SYO4463" s="200"/>
      <c r="SYP4463" s="200"/>
      <c r="SYQ4463" s="200"/>
      <c r="SYR4463" s="200"/>
      <c r="SYS4463" s="200"/>
      <c r="SYT4463" s="200"/>
      <c r="SYU4463" s="200"/>
      <c r="SYV4463" s="200"/>
      <c r="SYW4463" s="200"/>
      <c r="SYX4463" s="200"/>
      <c r="SYY4463" s="200"/>
      <c r="SYZ4463" s="200"/>
      <c r="SZA4463" s="200"/>
      <c r="SZB4463" s="200"/>
      <c r="SZC4463" s="200"/>
      <c r="SZD4463" s="200"/>
      <c r="SZE4463" s="200"/>
      <c r="SZF4463" s="200"/>
      <c r="SZG4463" s="200"/>
      <c r="SZH4463" s="200"/>
      <c r="SZI4463" s="200"/>
      <c r="SZJ4463" s="200"/>
      <c r="SZK4463" s="200"/>
      <c r="SZL4463" s="200"/>
      <c r="SZM4463" s="200"/>
      <c r="SZN4463" s="200"/>
      <c r="SZO4463" s="200"/>
      <c r="SZP4463" s="200"/>
      <c r="SZQ4463" s="200"/>
      <c r="SZR4463" s="200"/>
      <c r="SZS4463" s="200"/>
      <c r="SZT4463" s="200"/>
      <c r="SZU4463" s="200"/>
      <c r="SZV4463" s="200"/>
      <c r="SZW4463" s="200"/>
      <c r="SZX4463" s="200"/>
      <c r="SZY4463" s="200"/>
      <c r="SZZ4463" s="200"/>
      <c r="TAA4463" s="200"/>
      <c r="TAB4463" s="200"/>
      <c r="TAC4463" s="200"/>
      <c r="TAD4463" s="200"/>
      <c r="TAE4463" s="200"/>
      <c r="TAF4463" s="200"/>
      <c r="TAG4463" s="200"/>
      <c r="TAH4463" s="200"/>
      <c r="TAI4463" s="200"/>
      <c r="TAJ4463" s="200"/>
      <c r="TAK4463" s="200"/>
      <c r="TAL4463" s="200"/>
      <c r="TAM4463" s="200"/>
      <c r="TAN4463" s="200"/>
      <c r="TAO4463" s="200"/>
      <c r="TAP4463" s="200"/>
      <c r="TAQ4463" s="200"/>
      <c r="TAR4463" s="200"/>
      <c r="TAS4463" s="200"/>
      <c r="TAT4463" s="200"/>
      <c r="TAU4463" s="200"/>
      <c r="TAV4463" s="200"/>
      <c r="TAW4463" s="200"/>
      <c r="TAX4463" s="200"/>
      <c r="TAY4463" s="200"/>
      <c r="TAZ4463" s="200"/>
      <c r="TBA4463" s="200"/>
      <c r="TBB4463" s="200"/>
      <c r="TBC4463" s="200"/>
      <c r="TBD4463" s="200"/>
      <c r="TBE4463" s="200"/>
      <c r="TBF4463" s="200"/>
      <c r="TBG4463" s="200"/>
      <c r="TBH4463" s="200"/>
      <c r="TBI4463" s="200"/>
      <c r="TBJ4463" s="200"/>
      <c r="TBK4463" s="200"/>
      <c r="TBL4463" s="200"/>
      <c r="TBM4463" s="200"/>
      <c r="TBN4463" s="200"/>
      <c r="TBO4463" s="200"/>
      <c r="TBP4463" s="200"/>
      <c r="TBQ4463" s="200"/>
      <c r="TBR4463" s="200"/>
      <c r="TBS4463" s="200"/>
      <c r="TBT4463" s="200"/>
      <c r="TBU4463" s="200"/>
      <c r="TBV4463" s="200"/>
      <c r="TBW4463" s="200"/>
      <c r="TBX4463" s="200"/>
      <c r="TBY4463" s="200"/>
      <c r="TBZ4463" s="200"/>
      <c r="TCA4463" s="200"/>
      <c r="TCB4463" s="200"/>
      <c r="TCC4463" s="200"/>
      <c r="TCD4463" s="200"/>
      <c r="TCE4463" s="200"/>
      <c r="TCF4463" s="200"/>
      <c r="TCG4463" s="200"/>
      <c r="TCH4463" s="200"/>
      <c r="TCI4463" s="200"/>
      <c r="TCJ4463" s="200"/>
      <c r="TCK4463" s="200"/>
      <c r="TCL4463" s="200"/>
      <c r="TCM4463" s="200"/>
      <c r="TCN4463" s="200"/>
      <c r="TCO4463" s="200"/>
      <c r="TCP4463" s="200"/>
      <c r="TCQ4463" s="200"/>
      <c r="TCR4463" s="200"/>
      <c r="TCS4463" s="200"/>
      <c r="TCT4463" s="200"/>
      <c r="TCU4463" s="200"/>
      <c r="TCV4463" s="200"/>
      <c r="TCW4463" s="200"/>
      <c r="TCX4463" s="200"/>
      <c r="TCY4463" s="200"/>
      <c r="TCZ4463" s="200"/>
      <c r="TDA4463" s="200"/>
      <c r="TDB4463" s="200"/>
      <c r="TDC4463" s="200"/>
      <c r="TDD4463" s="200"/>
      <c r="TDE4463" s="200"/>
      <c r="TDF4463" s="200"/>
      <c r="TDG4463" s="200"/>
      <c r="TDH4463" s="200"/>
      <c r="TDI4463" s="200"/>
      <c r="TDJ4463" s="200"/>
      <c r="TDK4463" s="200"/>
      <c r="TDL4463" s="200"/>
      <c r="TDM4463" s="200"/>
      <c r="TDN4463" s="200"/>
      <c r="TDO4463" s="200"/>
      <c r="TDP4463" s="200"/>
      <c r="TDQ4463" s="200"/>
      <c r="TDR4463" s="200"/>
      <c r="TDS4463" s="200"/>
      <c r="TDT4463" s="200"/>
      <c r="TDU4463" s="200"/>
      <c r="TDV4463" s="200"/>
      <c r="TDW4463" s="200"/>
      <c r="TDX4463" s="200"/>
      <c r="TDY4463" s="200"/>
      <c r="TDZ4463" s="200"/>
      <c r="TEA4463" s="200"/>
      <c r="TEB4463" s="200"/>
      <c r="TEC4463" s="200"/>
      <c r="TED4463" s="200"/>
      <c r="TEE4463" s="200"/>
      <c r="TEF4463" s="200"/>
      <c r="TEG4463" s="200"/>
      <c r="TEH4463" s="200"/>
      <c r="TEI4463" s="200"/>
      <c r="TEJ4463" s="200"/>
      <c r="TEK4463" s="200"/>
      <c r="TEL4463" s="200"/>
      <c r="TEM4463" s="200"/>
      <c r="TEN4463" s="200"/>
      <c r="TEO4463" s="200"/>
      <c r="TEP4463" s="200"/>
      <c r="TEQ4463" s="200"/>
      <c r="TER4463" s="200"/>
      <c r="TES4463" s="200"/>
      <c r="TET4463" s="200"/>
      <c r="TEU4463" s="200"/>
      <c r="TEV4463" s="200"/>
      <c r="TEW4463" s="200"/>
      <c r="TEX4463" s="200"/>
      <c r="TEY4463" s="200"/>
      <c r="TEZ4463" s="200"/>
      <c r="TFA4463" s="200"/>
      <c r="TFB4463" s="200"/>
      <c r="TFC4463" s="200"/>
      <c r="TFD4463" s="200"/>
      <c r="TFE4463" s="200"/>
      <c r="TFF4463" s="200"/>
      <c r="TFG4463" s="200"/>
      <c r="TFH4463" s="200"/>
      <c r="TFI4463" s="200"/>
      <c r="TFJ4463" s="200"/>
      <c r="TFK4463" s="200"/>
      <c r="TFL4463" s="200"/>
      <c r="TFM4463" s="200"/>
      <c r="TFN4463" s="200"/>
      <c r="TFO4463" s="200"/>
      <c r="TFP4463" s="200"/>
      <c r="TFQ4463" s="200"/>
      <c r="TFR4463" s="200"/>
      <c r="TFS4463" s="200"/>
      <c r="TFT4463" s="200"/>
      <c r="TFU4463" s="200"/>
      <c r="TFV4463" s="200"/>
      <c r="TFW4463" s="200"/>
      <c r="TFX4463" s="200"/>
      <c r="TFY4463" s="200"/>
      <c r="TFZ4463" s="200"/>
      <c r="TGA4463" s="200"/>
      <c r="TGB4463" s="200"/>
      <c r="TGC4463" s="200"/>
      <c r="TGD4463" s="200"/>
      <c r="TGE4463" s="200"/>
      <c r="TGF4463" s="200"/>
      <c r="TGG4463" s="200"/>
      <c r="TGH4463" s="200"/>
      <c r="TGI4463" s="200"/>
      <c r="TGJ4463" s="200"/>
      <c r="TGK4463" s="200"/>
      <c r="TGL4463" s="200"/>
      <c r="TGM4463" s="200"/>
      <c r="TGN4463" s="200"/>
      <c r="TGO4463" s="200"/>
      <c r="TGP4463" s="200"/>
      <c r="TGQ4463" s="200"/>
      <c r="TGR4463" s="200"/>
      <c r="TGS4463" s="200"/>
      <c r="TGT4463" s="200"/>
      <c r="TGU4463" s="200"/>
      <c r="TGV4463" s="200"/>
      <c r="TGW4463" s="200"/>
      <c r="TGX4463" s="200"/>
      <c r="TGY4463" s="200"/>
      <c r="TGZ4463" s="200"/>
      <c r="THA4463" s="200"/>
      <c r="THB4463" s="200"/>
      <c r="THC4463" s="200"/>
      <c r="THD4463" s="200"/>
      <c r="THE4463" s="200"/>
      <c r="THF4463" s="200"/>
      <c r="THG4463" s="200"/>
      <c r="THH4463" s="200"/>
      <c r="THI4463" s="200"/>
      <c r="THJ4463" s="200"/>
      <c r="THK4463" s="200"/>
      <c r="THL4463" s="200"/>
      <c r="THM4463" s="200"/>
      <c r="THN4463" s="200"/>
      <c r="THO4463" s="200"/>
      <c r="THP4463" s="200"/>
      <c r="THQ4463" s="200"/>
      <c r="THR4463" s="200"/>
      <c r="THS4463" s="200"/>
      <c r="THT4463" s="200"/>
      <c r="THU4463" s="200"/>
      <c r="THV4463" s="200"/>
      <c r="THW4463" s="200"/>
      <c r="THX4463" s="200"/>
      <c r="THY4463" s="200"/>
      <c r="THZ4463" s="200"/>
      <c r="TIA4463" s="200"/>
      <c r="TIB4463" s="200"/>
      <c r="TIC4463" s="200"/>
      <c r="TID4463" s="200"/>
      <c r="TIE4463" s="200"/>
      <c r="TIF4463" s="200"/>
      <c r="TIG4463" s="200"/>
      <c r="TIH4463" s="200"/>
      <c r="TII4463" s="200"/>
      <c r="TIJ4463" s="200"/>
      <c r="TIK4463" s="200"/>
      <c r="TIL4463" s="200"/>
      <c r="TIM4463" s="200"/>
      <c r="TIN4463" s="200"/>
      <c r="TIO4463" s="200"/>
      <c r="TIP4463" s="200"/>
      <c r="TIQ4463" s="200"/>
      <c r="TIR4463" s="200"/>
      <c r="TIS4463" s="200"/>
      <c r="TIT4463" s="200"/>
      <c r="TIU4463" s="200"/>
      <c r="TIV4463" s="200"/>
      <c r="TIW4463" s="200"/>
      <c r="TIX4463" s="200"/>
      <c r="TIY4463" s="200"/>
      <c r="TIZ4463" s="200"/>
      <c r="TJA4463" s="200"/>
      <c r="TJB4463" s="200"/>
      <c r="TJC4463" s="200"/>
      <c r="TJD4463" s="200"/>
      <c r="TJE4463" s="200"/>
      <c r="TJF4463" s="200"/>
      <c r="TJG4463" s="200"/>
      <c r="TJH4463" s="200"/>
      <c r="TJI4463" s="200"/>
      <c r="TJJ4463" s="200"/>
      <c r="TJK4463" s="200"/>
      <c r="TJL4463" s="200"/>
      <c r="TJM4463" s="200"/>
      <c r="TJN4463" s="200"/>
      <c r="TJO4463" s="200"/>
      <c r="TJP4463" s="200"/>
      <c r="TJQ4463" s="200"/>
      <c r="TJR4463" s="200"/>
      <c r="TJS4463" s="200"/>
      <c r="TJT4463" s="200"/>
      <c r="TJU4463" s="200"/>
      <c r="TJV4463" s="200"/>
      <c r="TJW4463" s="200"/>
      <c r="TJX4463" s="200"/>
      <c r="TJY4463" s="200"/>
      <c r="TJZ4463" s="200"/>
      <c r="TKA4463" s="200"/>
      <c r="TKB4463" s="200"/>
      <c r="TKC4463" s="200"/>
      <c r="TKD4463" s="200"/>
      <c r="TKE4463" s="200"/>
      <c r="TKF4463" s="200"/>
      <c r="TKG4463" s="200"/>
      <c r="TKH4463" s="200"/>
      <c r="TKI4463" s="200"/>
      <c r="TKJ4463" s="200"/>
      <c r="TKK4463" s="200"/>
      <c r="TKL4463" s="200"/>
      <c r="TKM4463" s="200"/>
      <c r="TKN4463" s="200"/>
      <c r="TKO4463" s="200"/>
      <c r="TKP4463" s="200"/>
      <c r="TKQ4463" s="200"/>
      <c r="TKR4463" s="200"/>
      <c r="TKS4463" s="200"/>
      <c r="TKT4463" s="200"/>
      <c r="TKU4463" s="200"/>
      <c r="TKV4463" s="200"/>
      <c r="TKW4463" s="200"/>
      <c r="TKX4463" s="200"/>
      <c r="TKY4463" s="200"/>
      <c r="TKZ4463" s="200"/>
      <c r="TLA4463" s="200"/>
      <c r="TLB4463" s="200"/>
      <c r="TLC4463" s="200"/>
      <c r="TLD4463" s="200"/>
      <c r="TLE4463" s="200"/>
      <c r="TLF4463" s="200"/>
      <c r="TLG4463" s="200"/>
      <c r="TLH4463" s="200"/>
      <c r="TLI4463" s="200"/>
      <c r="TLJ4463" s="200"/>
      <c r="TLK4463" s="200"/>
      <c r="TLL4463" s="200"/>
      <c r="TLM4463" s="200"/>
      <c r="TLN4463" s="200"/>
      <c r="TLO4463" s="200"/>
      <c r="TLP4463" s="200"/>
      <c r="TLQ4463" s="200"/>
      <c r="TLR4463" s="200"/>
      <c r="TLS4463" s="200"/>
      <c r="TLT4463" s="200"/>
      <c r="TLU4463" s="200"/>
      <c r="TLV4463" s="200"/>
      <c r="TLW4463" s="200"/>
      <c r="TLX4463" s="200"/>
      <c r="TLY4463" s="200"/>
      <c r="TLZ4463" s="200"/>
      <c r="TMA4463" s="200"/>
      <c r="TMB4463" s="200"/>
      <c r="TMC4463" s="200"/>
      <c r="TMD4463" s="200"/>
      <c r="TME4463" s="200"/>
      <c r="TMF4463" s="200"/>
      <c r="TMG4463" s="200"/>
      <c r="TMH4463" s="200"/>
      <c r="TMI4463" s="200"/>
      <c r="TMJ4463" s="200"/>
      <c r="TMK4463" s="200"/>
      <c r="TML4463" s="200"/>
      <c r="TMM4463" s="200"/>
      <c r="TMN4463" s="200"/>
      <c r="TMO4463" s="200"/>
      <c r="TMP4463" s="200"/>
      <c r="TMQ4463" s="200"/>
      <c r="TMR4463" s="200"/>
      <c r="TMS4463" s="200"/>
      <c r="TMT4463" s="200"/>
      <c r="TMU4463" s="200"/>
      <c r="TMV4463" s="200"/>
      <c r="TMW4463" s="200"/>
      <c r="TMX4463" s="200"/>
      <c r="TMY4463" s="200"/>
      <c r="TMZ4463" s="200"/>
      <c r="TNA4463" s="200"/>
      <c r="TNB4463" s="200"/>
      <c r="TNC4463" s="200"/>
      <c r="TND4463" s="200"/>
      <c r="TNE4463" s="200"/>
      <c r="TNF4463" s="200"/>
      <c r="TNG4463" s="200"/>
      <c r="TNH4463" s="200"/>
      <c r="TNI4463" s="200"/>
      <c r="TNJ4463" s="200"/>
      <c r="TNK4463" s="200"/>
      <c r="TNL4463" s="200"/>
      <c r="TNM4463" s="200"/>
      <c r="TNN4463" s="200"/>
      <c r="TNO4463" s="200"/>
      <c r="TNP4463" s="200"/>
      <c r="TNQ4463" s="200"/>
      <c r="TNR4463" s="200"/>
      <c r="TNS4463" s="200"/>
      <c r="TNT4463" s="200"/>
      <c r="TNU4463" s="200"/>
      <c r="TNV4463" s="200"/>
      <c r="TNW4463" s="200"/>
      <c r="TNX4463" s="200"/>
      <c r="TNY4463" s="200"/>
      <c r="TNZ4463" s="200"/>
      <c r="TOA4463" s="200"/>
      <c r="TOB4463" s="200"/>
      <c r="TOC4463" s="200"/>
      <c r="TOD4463" s="200"/>
      <c r="TOE4463" s="200"/>
      <c r="TOF4463" s="200"/>
      <c r="TOG4463" s="200"/>
      <c r="TOH4463" s="200"/>
      <c r="TOI4463" s="200"/>
      <c r="TOJ4463" s="200"/>
      <c r="TOK4463" s="200"/>
      <c r="TOL4463" s="200"/>
      <c r="TOM4463" s="200"/>
      <c r="TON4463" s="200"/>
      <c r="TOO4463" s="200"/>
      <c r="TOP4463" s="200"/>
      <c r="TOQ4463" s="200"/>
      <c r="TOR4463" s="200"/>
      <c r="TOS4463" s="200"/>
      <c r="TOT4463" s="200"/>
      <c r="TOU4463" s="200"/>
      <c r="TOV4463" s="200"/>
      <c r="TOW4463" s="200"/>
      <c r="TOX4463" s="200"/>
      <c r="TOY4463" s="200"/>
      <c r="TOZ4463" s="200"/>
      <c r="TPA4463" s="200"/>
      <c r="TPB4463" s="200"/>
      <c r="TPC4463" s="200"/>
      <c r="TPD4463" s="200"/>
      <c r="TPE4463" s="200"/>
      <c r="TPF4463" s="200"/>
      <c r="TPG4463" s="200"/>
      <c r="TPH4463" s="200"/>
      <c r="TPI4463" s="200"/>
      <c r="TPJ4463" s="200"/>
      <c r="TPK4463" s="200"/>
      <c r="TPL4463" s="200"/>
      <c r="TPM4463" s="200"/>
      <c r="TPN4463" s="200"/>
      <c r="TPO4463" s="200"/>
      <c r="TPP4463" s="200"/>
      <c r="TPQ4463" s="200"/>
      <c r="TPR4463" s="200"/>
      <c r="TPS4463" s="200"/>
      <c r="TPT4463" s="200"/>
      <c r="TPU4463" s="200"/>
      <c r="TPV4463" s="200"/>
      <c r="TPW4463" s="200"/>
      <c r="TPX4463" s="200"/>
      <c r="TPY4463" s="200"/>
      <c r="TPZ4463" s="200"/>
      <c r="TQA4463" s="200"/>
      <c r="TQB4463" s="200"/>
      <c r="TQC4463" s="200"/>
      <c r="TQD4463" s="200"/>
      <c r="TQE4463" s="200"/>
      <c r="TQF4463" s="200"/>
      <c r="TQG4463" s="200"/>
      <c r="TQH4463" s="200"/>
      <c r="TQI4463" s="200"/>
      <c r="TQJ4463" s="200"/>
      <c r="TQK4463" s="200"/>
      <c r="TQL4463" s="200"/>
      <c r="TQM4463" s="200"/>
      <c r="TQN4463" s="200"/>
      <c r="TQO4463" s="200"/>
      <c r="TQP4463" s="200"/>
      <c r="TQQ4463" s="200"/>
      <c r="TQR4463" s="200"/>
      <c r="TQS4463" s="200"/>
      <c r="TQT4463" s="200"/>
      <c r="TQU4463" s="200"/>
      <c r="TQV4463" s="200"/>
      <c r="TQW4463" s="200"/>
      <c r="TQX4463" s="200"/>
      <c r="TQY4463" s="200"/>
      <c r="TQZ4463" s="200"/>
      <c r="TRA4463" s="200"/>
      <c r="TRB4463" s="200"/>
      <c r="TRC4463" s="200"/>
      <c r="TRD4463" s="200"/>
      <c r="TRE4463" s="200"/>
      <c r="TRF4463" s="200"/>
      <c r="TRG4463" s="200"/>
      <c r="TRH4463" s="200"/>
      <c r="TRI4463" s="200"/>
      <c r="TRJ4463" s="200"/>
      <c r="TRK4463" s="200"/>
      <c r="TRL4463" s="200"/>
      <c r="TRM4463" s="200"/>
      <c r="TRN4463" s="200"/>
      <c r="TRO4463" s="200"/>
      <c r="TRP4463" s="200"/>
      <c r="TRQ4463" s="200"/>
      <c r="TRR4463" s="200"/>
      <c r="TRS4463" s="200"/>
      <c r="TRT4463" s="200"/>
      <c r="TRU4463" s="200"/>
      <c r="TRV4463" s="200"/>
      <c r="TRW4463" s="200"/>
      <c r="TRX4463" s="200"/>
      <c r="TRY4463" s="200"/>
      <c r="TRZ4463" s="200"/>
      <c r="TSA4463" s="200"/>
      <c r="TSB4463" s="200"/>
      <c r="TSC4463" s="200"/>
      <c r="TSD4463" s="200"/>
      <c r="TSE4463" s="200"/>
      <c r="TSF4463" s="200"/>
      <c r="TSG4463" s="200"/>
      <c r="TSH4463" s="200"/>
      <c r="TSI4463" s="200"/>
      <c r="TSJ4463" s="200"/>
      <c r="TSK4463" s="200"/>
      <c r="TSL4463" s="200"/>
      <c r="TSM4463" s="200"/>
      <c r="TSN4463" s="200"/>
      <c r="TSO4463" s="200"/>
      <c r="TSP4463" s="200"/>
      <c r="TSQ4463" s="200"/>
      <c r="TSR4463" s="200"/>
      <c r="TSS4463" s="200"/>
      <c r="TST4463" s="200"/>
      <c r="TSU4463" s="200"/>
      <c r="TSV4463" s="200"/>
      <c r="TSW4463" s="200"/>
      <c r="TSX4463" s="200"/>
      <c r="TSY4463" s="200"/>
      <c r="TSZ4463" s="200"/>
      <c r="TTA4463" s="200"/>
      <c r="TTB4463" s="200"/>
      <c r="TTC4463" s="200"/>
      <c r="TTD4463" s="200"/>
      <c r="TTE4463" s="200"/>
      <c r="TTF4463" s="200"/>
      <c r="TTG4463" s="200"/>
      <c r="TTH4463" s="200"/>
      <c r="TTI4463" s="200"/>
      <c r="TTJ4463" s="200"/>
      <c r="TTK4463" s="200"/>
      <c r="TTL4463" s="200"/>
      <c r="TTM4463" s="200"/>
      <c r="TTN4463" s="200"/>
      <c r="TTO4463" s="200"/>
      <c r="TTP4463" s="200"/>
      <c r="TTQ4463" s="200"/>
      <c r="TTR4463" s="200"/>
      <c r="TTS4463" s="200"/>
      <c r="TTT4463" s="200"/>
      <c r="TTU4463" s="200"/>
      <c r="TTV4463" s="200"/>
      <c r="TTW4463" s="200"/>
      <c r="TTX4463" s="200"/>
      <c r="TTY4463" s="200"/>
      <c r="TTZ4463" s="200"/>
      <c r="TUA4463" s="200"/>
      <c r="TUB4463" s="200"/>
      <c r="TUC4463" s="200"/>
      <c r="TUD4463" s="200"/>
      <c r="TUE4463" s="200"/>
      <c r="TUF4463" s="200"/>
      <c r="TUG4463" s="200"/>
      <c r="TUH4463" s="200"/>
      <c r="TUI4463" s="200"/>
      <c r="TUJ4463" s="200"/>
      <c r="TUK4463" s="200"/>
      <c r="TUL4463" s="200"/>
      <c r="TUM4463" s="200"/>
      <c r="TUN4463" s="200"/>
      <c r="TUO4463" s="200"/>
      <c r="TUP4463" s="200"/>
      <c r="TUQ4463" s="200"/>
      <c r="TUR4463" s="200"/>
      <c r="TUS4463" s="200"/>
      <c r="TUT4463" s="200"/>
      <c r="TUU4463" s="200"/>
      <c r="TUV4463" s="200"/>
      <c r="TUW4463" s="200"/>
      <c r="TUX4463" s="200"/>
      <c r="TUY4463" s="200"/>
      <c r="TUZ4463" s="200"/>
      <c r="TVA4463" s="200"/>
      <c r="TVB4463" s="200"/>
      <c r="TVC4463" s="200"/>
      <c r="TVD4463" s="200"/>
      <c r="TVE4463" s="200"/>
      <c r="TVF4463" s="200"/>
      <c r="TVG4463" s="200"/>
      <c r="TVH4463" s="200"/>
      <c r="TVI4463" s="200"/>
      <c r="TVJ4463" s="200"/>
      <c r="TVK4463" s="200"/>
      <c r="TVL4463" s="200"/>
      <c r="TVM4463" s="200"/>
      <c r="TVN4463" s="200"/>
      <c r="TVO4463" s="200"/>
      <c r="TVP4463" s="200"/>
      <c r="TVQ4463" s="200"/>
      <c r="TVR4463" s="200"/>
      <c r="TVS4463" s="200"/>
      <c r="TVT4463" s="200"/>
      <c r="TVU4463" s="200"/>
      <c r="TVV4463" s="200"/>
      <c r="TVW4463" s="200"/>
      <c r="TVX4463" s="200"/>
      <c r="TVY4463" s="200"/>
      <c r="TVZ4463" s="200"/>
      <c r="TWA4463" s="200"/>
      <c r="TWB4463" s="200"/>
      <c r="TWC4463" s="200"/>
      <c r="TWD4463" s="200"/>
      <c r="TWE4463" s="200"/>
      <c r="TWF4463" s="200"/>
      <c r="TWG4463" s="200"/>
      <c r="TWH4463" s="200"/>
      <c r="TWI4463" s="200"/>
      <c r="TWJ4463" s="200"/>
      <c r="TWK4463" s="200"/>
      <c r="TWL4463" s="200"/>
      <c r="TWM4463" s="200"/>
      <c r="TWN4463" s="200"/>
      <c r="TWO4463" s="200"/>
      <c r="TWP4463" s="200"/>
      <c r="TWQ4463" s="200"/>
      <c r="TWR4463" s="200"/>
      <c r="TWS4463" s="200"/>
      <c r="TWT4463" s="200"/>
      <c r="TWU4463" s="200"/>
      <c r="TWV4463" s="200"/>
      <c r="TWW4463" s="200"/>
      <c r="TWX4463" s="200"/>
      <c r="TWY4463" s="200"/>
      <c r="TWZ4463" s="200"/>
      <c r="TXA4463" s="200"/>
      <c r="TXB4463" s="200"/>
      <c r="TXC4463" s="200"/>
      <c r="TXD4463" s="200"/>
      <c r="TXE4463" s="200"/>
      <c r="TXF4463" s="200"/>
      <c r="TXG4463" s="200"/>
      <c r="TXH4463" s="200"/>
      <c r="TXI4463" s="200"/>
      <c r="TXJ4463" s="200"/>
      <c r="TXK4463" s="200"/>
      <c r="TXL4463" s="200"/>
      <c r="TXM4463" s="200"/>
      <c r="TXN4463" s="200"/>
      <c r="TXO4463" s="200"/>
      <c r="TXP4463" s="200"/>
      <c r="TXQ4463" s="200"/>
      <c r="TXR4463" s="200"/>
      <c r="TXS4463" s="200"/>
      <c r="TXT4463" s="200"/>
      <c r="TXU4463" s="200"/>
      <c r="TXV4463" s="200"/>
      <c r="TXW4463" s="200"/>
      <c r="TXX4463" s="200"/>
      <c r="TXY4463" s="200"/>
      <c r="TXZ4463" s="200"/>
      <c r="TYA4463" s="200"/>
      <c r="TYB4463" s="200"/>
      <c r="TYC4463" s="200"/>
      <c r="TYD4463" s="200"/>
      <c r="TYE4463" s="200"/>
      <c r="TYF4463" s="200"/>
      <c r="TYG4463" s="200"/>
      <c r="TYH4463" s="200"/>
      <c r="TYI4463" s="200"/>
      <c r="TYJ4463" s="200"/>
      <c r="TYK4463" s="200"/>
      <c r="TYL4463" s="200"/>
      <c r="TYM4463" s="200"/>
      <c r="TYN4463" s="200"/>
      <c r="TYO4463" s="200"/>
      <c r="TYP4463" s="200"/>
      <c r="TYQ4463" s="200"/>
      <c r="TYR4463" s="200"/>
      <c r="TYS4463" s="200"/>
      <c r="TYT4463" s="200"/>
      <c r="TYU4463" s="200"/>
      <c r="TYV4463" s="200"/>
      <c r="TYW4463" s="200"/>
      <c r="TYX4463" s="200"/>
      <c r="TYY4463" s="200"/>
      <c r="TYZ4463" s="200"/>
      <c r="TZA4463" s="200"/>
      <c r="TZB4463" s="200"/>
      <c r="TZC4463" s="200"/>
      <c r="TZD4463" s="200"/>
      <c r="TZE4463" s="200"/>
      <c r="TZF4463" s="200"/>
      <c r="TZG4463" s="200"/>
      <c r="TZH4463" s="200"/>
      <c r="TZI4463" s="200"/>
      <c r="TZJ4463" s="200"/>
      <c r="TZK4463" s="200"/>
      <c r="TZL4463" s="200"/>
      <c r="TZM4463" s="200"/>
      <c r="TZN4463" s="200"/>
      <c r="TZO4463" s="200"/>
      <c r="TZP4463" s="200"/>
      <c r="TZQ4463" s="200"/>
      <c r="TZR4463" s="200"/>
      <c r="TZS4463" s="200"/>
      <c r="TZT4463" s="200"/>
      <c r="TZU4463" s="200"/>
      <c r="TZV4463" s="200"/>
      <c r="TZW4463" s="200"/>
      <c r="TZX4463" s="200"/>
      <c r="TZY4463" s="200"/>
      <c r="TZZ4463" s="200"/>
      <c r="UAA4463" s="200"/>
      <c r="UAB4463" s="200"/>
      <c r="UAC4463" s="200"/>
      <c r="UAD4463" s="200"/>
      <c r="UAE4463" s="200"/>
      <c r="UAF4463" s="200"/>
      <c r="UAG4463" s="200"/>
      <c r="UAH4463" s="200"/>
      <c r="UAI4463" s="200"/>
      <c r="UAJ4463" s="200"/>
      <c r="UAK4463" s="200"/>
      <c r="UAL4463" s="200"/>
      <c r="UAM4463" s="200"/>
      <c r="UAN4463" s="200"/>
      <c r="UAO4463" s="200"/>
      <c r="UAP4463" s="200"/>
      <c r="UAQ4463" s="200"/>
      <c r="UAR4463" s="200"/>
      <c r="UAS4463" s="200"/>
      <c r="UAT4463" s="200"/>
      <c r="UAU4463" s="200"/>
      <c r="UAV4463" s="200"/>
      <c r="UAW4463" s="200"/>
      <c r="UAX4463" s="200"/>
      <c r="UAY4463" s="200"/>
      <c r="UAZ4463" s="200"/>
      <c r="UBA4463" s="200"/>
      <c r="UBB4463" s="200"/>
      <c r="UBC4463" s="200"/>
      <c r="UBD4463" s="200"/>
      <c r="UBE4463" s="200"/>
      <c r="UBF4463" s="200"/>
      <c r="UBG4463" s="200"/>
      <c r="UBH4463" s="200"/>
      <c r="UBI4463" s="200"/>
      <c r="UBJ4463" s="200"/>
      <c r="UBK4463" s="200"/>
      <c r="UBL4463" s="200"/>
      <c r="UBM4463" s="200"/>
      <c r="UBN4463" s="200"/>
      <c r="UBO4463" s="200"/>
      <c r="UBP4463" s="200"/>
      <c r="UBQ4463" s="200"/>
      <c r="UBR4463" s="200"/>
      <c r="UBS4463" s="200"/>
      <c r="UBT4463" s="200"/>
      <c r="UBU4463" s="200"/>
      <c r="UBV4463" s="200"/>
      <c r="UBW4463" s="200"/>
      <c r="UBX4463" s="200"/>
      <c r="UBY4463" s="200"/>
      <c r="UBZ4463" s="200"/>
      <c r="UCA4463" s="200"/>
      <c r="UCB4463" s="200"/>
      <c r="UCC4463" s="200"/>
      <c r="UCD4463" s="200"/>
      <c r="UCE4463" s="200"/>
      <c r="UCF4463" s="200"/>
      <c r="UCG4463" s="200"/>
      <c r="UCH4463" s="200"/>
      <c r="UCI4463" s="200"/>
      <c r="UCJ4463" s="200"/>
      <c r="UCK4463" s="200"/>
      <c r="UCL4463" s="200"/>
      <c r="UCM4463" s="200"/>
      <c r="UCN4463" s="200"/>
      <c r="UCO4463" s="200"/>
      <c r="UCP4463" s="200"/>
      <c r="UCQ4463" s="200"/>
      <c r="UCR4463" s="200"/>
      <c r="UCS4463" s="200"/>
      <c r="UCT4463" s="200"/>
      <c r="UCU4463" s="200"/>
      <c r="UCV4463" s="200"/>
      <c r="UCW4463" s="200"/>
      <c r="UCX4463" s="200"/>
      <c r="UCY4463" s="200"/>
      <c r="UCZ4463" s="200"/>
      <c r="UDA4463" s="200"/>
      <c r="UDB4463" s="200"/>
      <c r="UDC4463" s="200"/>
      <c r="UDD4463" s="200"/>
      <c r="UDE4463" s="200"/>
      <c r="UDF4463" s="200"/>
      <c r="UDG4463" s="200"/>
      <c r="UDH4463" s="200"/>
      <c r="UDI4463" s="200"/>
      <c r="UDJ4463" s="200"/>
      <c r="UDK4463" s="200"/>
      <c r="UDL4463" s="200"/>
      <c r="UDM4463" s="200"/>
      <c r="UDN4463" s="200"/>
      <c r="UDO4463" s="200"/>
      <c r="UDP4463" s="200"/>
      <c r="UDQ4463" s="200"/>
      <c r="UDR4463" s="200"/>
      <c r="UDS4463" s="200"/>
      <c r="UDT4463" s="200"/>
      <c r="UDU4463" s="200"/>
      <c r="UDV4463" s="200"/>
      <c r="UDW4463" s="200"/>
      <c r="UDX4463" s="200"/>
      <c r="UDY4463" s="200"/>
      <c r="UDZ4463" s="200"/>
      <c r="UEA4463" s="200"/>
      <c r="UEB4463" s="200"/>
      <c r="UEC4463" s="200"/>
      <c r="UED4463" s="200"/>
      <c r="UEE4463" s="200"/>
      <c r="UEF4463" s="200"/>
      <c r="UEG4463" s="200"/>
      <c r="UEH4463" s="200"/>
      <c r="UEI4463" s="200"/>
      <c r="UEJ4463" s="200"/>
      <c r="UEK4463" s="200"/>
      <c r="UEL4463" s="200"/>
      <c r="UEM4463" s="200"/>
      <c r="UEN4463" s="200"/>
      <c r="UEO4463" s="200"/>
      <c r="UEP4463" s="200"/>
      <c r="UEQ4463" s="200"/>
      <c r="UER4463" s="200"/>
      <c r="UES4463" s="200"/>
      <c r="UET4463" s="200"/>
      <c r="UEU4463" s="200"/>
      <c r="UEV4463" s="200"/>
      <c r="UEW4463" s="200"/>
      <c r="UEX4463" s="200"/>
      <c r="UEY4463" s="200"/>
      <c r="UEZ4463" s="200"/>
      <c r="UFA4463" s="200"/>
      <c r="UFB4463" s="200"/>
      <c r="UFC4463" s="200"/>
      <c r="UFD4463" s="200"/>
      <c r="UFE4463" s="200"/>
      <c r="UFF4463" s="200"/>
      <c r="UFG4463" s="200"/>
      <c r="UFH4463" s="200"/>
      <c r="UFI4463" s="200"/>
      <c r="UFJ4463" s="200"/>
      <c r="UFK4463" s="200"/>
      <c r="UFL4463" s="200"/>
      <c r="UFM4463" s="200"/>
      <c r="UFN4463" s="200"/>
      <c r="UFO4463" s="200"/>
      <c r="UFP4463" s="200"/>
      <c r="UFQ4463" s="200"/>
      <c r="UFR4463" s="200"/>
      <c r="UFS4463" s="200"/>
      <c r="UFT4463" s="200"/>
      <c r="UFU4463" s="200"/>
      <c r="UFV4463" s="200"/>
      <c r="UFW4463" s="200"/>
      <c r="UFX4463" s="200"/>
      <c r="UFY4463" s="200"/>
      <c r="UFZ4463" s="200"/>
      <c r="UGA4463" s="200"/>
      <c r="UGB4463" s="200"/>
      <c r="UGC4463" s="200"/>
      <c r="UGD4463" s="200"/>
      <c r="UGE4463" s="200"/>
      <c r="UGF4463" s="200"/>
      <c r="UGG4463" s="200"/>
      <c r="UGH4463" s="200"/>
      <c r="UGI4463" s="200"/>
      <c r="UGJ4463" s="200"/>
      <c r="UGK4463" s="200"/>
      <c r="UGL4463" s="200"/>
      <c r="UGM4463" s="200"/>
      <c r="UGN4463" s="200"/>
      <c r="UGO4463" s="200"/>
      <c r="UGP4463" s="200"/>
      <c r="UGQ4463" s="200"/>
      <c r="UGR4463" s="200"/>
      <c r="UGS4463" s="200"/>
      <c r="UGT4463" s="200"/>
      <c r="UGU4463" s="200"/>
      <c r="UGV4463" s="200"/>
      <c r="UGW4463" s="200"/>
      <c r="UGX4463" s="200"/>
      <c r="UGY4463" s="200"/>
      <c r="UGZ4463" s="200"/>
      <c r="UHA4463" s="200"/>
      <c r="UHB4463" s="200"/>
      <c r="UHC4463" s="200"/>
      <c r="UHD4463" s="200"/>
      <c r="UHE4463" s="200"/>
      <c r="UHF4463" s="200"/>
      <c r="UHG4463" s="200"/>
      <c r="UHH4463" s="200"/>
      <c r="UHI4463" s="200"/>
      <c r="UHJ4463" s="200"/>
      <c r="UHK4463" s="200"/>
      <c r="UHL4463" s="200"/>
      <c r="UHM4463" s="200"/>
      <c r="UHN4463" s="200"/>
      <c r="UHO4463" s="200"/>
      <c r="UHP4463" s="200"/>
      <c r="UHQ4463" s="200"/>
      <c r="UHR4463" s="200"/>
      <c r="UHS4463" s="200"/>
      <c r="UHT4463" s="200"/>
      <c r="UHU4463" s="200"/>
      <c r="UHV4463" s="200"/>
      <c r="UHW4463" s="200"/>
      <c r="UHX4463" s="200"/>
      <c r="UHY4463" s="200"/>
      <c r="UHZ4463" s="200"/>
      <c r="UIA4463" s="200"/>
      <c r="UIB4463" s="200"/>
      <c r="UIC4463" s="200"/>
      <c r="UID4463" s="200"/>
      <c r="UIE4463" s="200"/>
      <c r="UIF4463" s="200"/>
      <c r="UIG4463" s="200"/>
      <c r="UIH4463" s="200"/>
      <c r="UII4463" s="200"/>
      <c r="UIJ4463" s="200"/>
      <c r="UIK4463" s="200"/>
      <c r="UIL4463" s="200"/>
      <c r="UIM4463" s="200"/>
      <c r="UIN4463" s="200"/>
      <c r="UIO4463" s="200"/>
      <c r="UIP4463" s="200"/>
      <c r="UIQ4463" s="200"/>
      <c r="UIR4463" s="200"/>
      <c r="UIS4463" s="200"/>
      <c r="UIT4463" s="200"/>
      <c r="UIU4463" s="200"/>
      <c r="UIV4463" s="200"/>
      <c r="UIW4463" s="200"/>
      <c r="UIX4463" s="200"/>
      <c r="UIY4463" s="200"/>
      <c r="UIZ4463" s="200"/>
      <c r="UJA4463" s="200"/>
      <c r="UJB4463" s="200"/>
      <c r="UJC4463" s="200"/>
      <c r="UJD4463" s="200"/>
      <c r="UJE4463" s="200"/>
      <c r="UJF4463" s="200"/>
      <c r="UJG4463" s="200"/>
      <c r="UJH4463" s="200"/>
      <c r="UJI4463" s="200"/>
      <c r="UJJ4463" s="200"/>
      <c r="UJK4463" s="200"/>
      <c r="UJL4463" s="200"/>
      <c r="UJM4463" s="200"/>
      <c r="UJN4463" s="200"/>
      <c r="UJO4463" s="200"/>
      <c r="UJP4463" s="200"/>
      <c r="UJQ4463" s="200"/>
      <c r="UJR4463" s="200"/>
      <c r="UJS4463" s="200"/>
      <c r="UJT4463" s="200"/>
      <c r="UJU4463" s="200"/>
      <c r="UJV4463" s="200"/>
      <c r="UJW4463" s="200"/>
      <c r="UJX4463" s="200"/>
      <c r="UJY4463" s="200"/>
      <c r="UJZ4463" s="200"/>
      <c r="UKA4463" s="200"/>
      <c r="UKB4463" s="200"/>
      <c r="UKC4463" s="200"/>
      <c r="UKD4463" s="200"/>
      <c r="UKE4463" s="200"/>
      <c r="UKF4463" s="200"/>
      <c r="UKG4463" s="200"/>
      <c r="UKH4463" s="200"/>
      <c r="UKI4463" s="200"/>
      <c r="UKJ4463" s="200"/>
      <c r="UKK4463" s="200"/>
      <c r="UKL4463" s="200"/>
      <c r="UKM4463" s="200"/>
      <c r="UKN4463" s="200"/>
      <c r="UKO4463" s="200"/>
      <c r="UKP4463" s="200"/>
      <c r="UKQ4463" s="200"/>
      <c r="UKR4463" s="200"/>
      <c r="UKS4463" s="200"/>
      <c r="UKT4463" s="200"/>
      <c r="UKU4463" s="200"/>
      <c r="UKV4463" s="200"/>
      <c r="UKW4463" s="200"/>
      <c r="UKX4463" s="200"/>
      <c r="UKY4463" s="200"/>
      <c r="UKZ4463" s="200"/>
      <c r="ULA4463" s="200"/>
      <c r="ULB4463" s="200"/>
      <c r="ULC4463" s="200"/>
      <c r="ULD4463" s="200"/>
      <c r="ULE4463" s="200"/>
      <c r="ULF4463" s="200"/>
      <c r="ULG4463" s="200"/>
      <c r="ULH4463" s="200"/>
      <c r="ULI4463" s="200"/>
      <c r="ULJ4463" s="200"/>
      <c r="ULK4463" s="200"/>
      <c r="ULL4463" s="200"/>
      <c r="ULM4463" s="200"/>
      <c r="ULN4463" s="200"/>
      <c r="ULO4463" s="200"/>
      <c r="ULP4463" s="200"/>
      <c r="ULQ4463" s="200"/>
      <c r="ULR4463" s="200"/>
      <c r="ULS4463" s="200"/>
      <c r="ULT4463" s="200"/>
      <c r="ULU4463" s="200"/>
      <c r="ULV4463" s="200"/>
      <c r="ULW4463" s="200"/>
      <c r="ULX4463" s="200"/>
      <c r="ULY4463" s="200"/>
      <c r="ULZ4463" s="200"/>
      <c r="UMA4463" s="200"/>
      <c r="UMB4463" s="200"/>
      <c r="UMC4463" s="200"/>
      <c r="UMD4463" s="200"/>
      <c r="UME4463" s="200"/>
      <c r="UMF4463" s="200"/>
      <c r="UMG4463" s="200"/>
      <c r="UMH4463" s="200"/>
      <c r="UMI4463" s="200"/>
      <c r="UMJ4463" s="200"/>
      <c r="UMK4463" s="200"/>
      <c r="UML4463" s="200"/>
      <c r="UMM4463" s="200"/>
      <c r="UMN4463" s="200"/>
      <c r="UMO4463" s="200"/>
      <c r="UMP4463" s="200"/>
      <c r="UMQ4463" s="200"/>
      <c r="UMR4463" s="200"/>
      <c r="UMS4463" s="200"/>
      <c r="UMT4463" s="200"/>
      <c r="UMU4463" s="200"/>
      <c r="UMV4463" s="200"/>
      <c r="UMW4463" s="200"/>
      <c r="UMX4463" s="200"/>
      <c r="UMY4463" s="200"/>
      <c r="UMZ4463" s="200"/>
      <c r="UNA4463" s="200"/>
      <c r="UNB4463" s="200"/>
      <c r="UNC4463" s="200"/>
      <c r="UND4463" s="200"/>
      <c r="UNE4463" s="200"/>
      <c r="UNF4463" s="200"/>
      <c r="UNG4463" s="200"/>
      <c r="UNH4463" s="200"/>
      <c r="UNI4463" s="200"/>
      <c r="UNJ4463" s="200"/>
      <c r="UNK4463" s="200"/>
      <c r="UNL4463" s="200"/>
      <c r="UNM4463" s="200"/>
      <c r="UNN4463" s="200"/>
      <c r="UNO4463" s="200"/>
      <c r="UNP4463" s="200"/>
      <c r="UNQ4463" s="200"/>
      <c r="UNR4463" s="200"/>
      <c r="UNS4463" s="200"/>
      <c r="UNT4463" s="200"/>
      <c r="UNU4463" s="200"/>
      <c r="UNV4463" s="200"/>
      <c r="UNW4463" s="200"/>
      <c r="UNX4463" s="200"/>
      <c r="UNY4463" s="200"/>
      <c r="UNZ4463" s="200"/>
      <c r="UOA4463" s="200"/>
      <c r="UOB4463" s="200"/>
      <c r="UOC4463" s="200"/>
      <c r="UOD4463" s="200"/>
      <c r="UOE4463" s="200"/>
      <c r="UOF4463" s="200"/>
      <c r="UOG4463" s="200"/>
      <c r="UOH4463" s="200"/>
      <c r="UOI4463" s="200"/>
      <c r="UOJ4463" s="200"/>
      <c r="UOK4463" s="200"/>
      <c r="UOL4463" s="200"/>
      <c r="UOM4463" s="200"/>
      <c r="UON4463" s="200"/>
      <c r="UOO4463" s="200"/>
      <c r="UOP4463" s="200"/>
      <c r="UOQ4463" s="200"/>
      <c r="UOR4463" s="200"/>
      <c r="UOS4463" s="200"/>
      <c r="UOT4463" s="200"/>
      <c r="UOU4463" s="200"/>
      <c r="UOV4463" s="200"/>
      <c r="UOW4463" s="200"/>
      <c r="UOX4463" s="200"/>
      <c r="UOY4463" s="200"/>
      <c r="UOZ4463" s="200"/>
      <c r="UPA4463" s="200"/>
      <c r="UPB4463" s="200"/>
      <c r="UPC4463" s="200"/>
      <c r="UPD4463" s="200"/>
      <c r="UPE4463" s="200"/>
      <c r="UPF4463" s="200"/>
      <c r="UPG4463" s="200"/>
      <c r="UPH4463" s="200"/>
      <c r="UPI4463" s="200"/>
      <c r="UPJ4463" s="200"/>
      <c r="UPK4463" s="200"/>
      <c r="UPL4463" s="200"/>
      <c r="UPM4463" s="200"/>
      <c r="UPN4463" s="200"/>
      <c r="UPO4463" s="200"/>
      <c r="UPP4463" s="200"/>
      <c r="UPQ4463" s="200"/>
      <c r="UPR4463" s="200"/>
      <c r="UPS4463" s="200"/>
      <c r="UPT4463" s="200"/>
      <c r="UPU4463" s="200"/>
      <c r="UPV4463" s="200"/>
      <c r="UPW4463" s="200"/>
      <c r="UPX4463" s="200"/>
      <c r="UPY4463" s="200"/>
      <c r="UPZ4463" s="200"/>
      <c r="UQA4463" s="200"/>
      <c r="UQB4463" s="200"/>
      <c r="UQC4463" s="200"/>
      <c r="UQD4463" s="200"/>
      <c r="UQE4463" s="200"/>
      <c r="UQF4463" s="200"/>
      <c r="UQG4463" s="200"/>
      <c r="UQH4463" s="200"/>
      <c r="UQI4463" s="200"/>
      <c r="UQJ4463" s="200"/>
      <c r="UQK4463" s="200"/>
      <c r="UQL4463" s="200"/>
      <c r="UQM4463" s="200"/>
      <c r="UQN4463" s="200"/>
      <c r="UQO4463" s="200"/>
      <c r="UQP4463" s="200"/>
      <c r="UQQ4463" s="200"/>
      <c r="UQR4463" s="200"/>
      <c r="UQS4463" s="200"/>
      <c r="UQT4463" s="200"/>
      <c r="UQU4463" s="200"/>
      <c r="UQV4463" s="200"/>
      <c r="UQW4463" s="200"/>
      <c r="UQX4463" s="200"/>
      <c r="UQY4463" s="200"/>
      <c r="UQZ4463" s="200"/>
      <c r="URA4463" s="200"/>
      <c r="URB4463" s="200"/>
      <c r="URC4463" s="200"/>
      <c r="URD4463" s="200"/>
      <c r="URE4463" s="200"/>
      <c r="URF4463" s="200"/>
      <c r="URG4463" s="200"/>
      <c r="URH4463" s="200"/>
      <c r="URI4463" s="200"/>
      <c r="URJ4463" s="200"/>
      <c r="URK4463" s="200"/>
      <c r="URL4463" s="200"/>
      <c r="URM4463" s="200"/>
      <c r="URN4463" s="200"/>
      <c r="URO4463" s="200"/>
      <c r="URP4463" s="200"/>
      <c r="URQ4463" s="200"/>
      <c r="URR4463" s="200"/>
      <c r="URS4463" s="200"/>
      <c r="URT4463" s="200"/>
      <c r="URU4463" s="200"/>
      <c r="URV4463" s="200"/>
      <c r="URW4463" s="200"/>
      <c r="URX4463" s="200"/>
      <c r="URY4463" s="200"/>
      <c r="URZ4463" s="200"/>
      <c r="USA4463" s="200"/>
      <c r="USB4463" s="200"/>
      <c r="USC4463" s="200"/>
      <c r="USD4463" s="200"/>
      <c r="USE4463" s="200"/>
      <c r="USF4463" s="200"/>
      <c r="USG4463" s="200"/>
      <c r="USH4463" s="200"/>
      <c r="USI4463" s="200"/>
      <c r="USJ4463" s="200"/>
      <c r="USK4463" s="200"/>
      <c r="USL4463" s="200"/>
      <c r="USM4463" s="200"/>
      <c r="USN4463" s="200"/>
      <c r="USO4463" s="200"/>
      <c r="USP4463" s="200"/>
      <c r="USQ4463" s="200"/>
      <c r="USR4463" s="200"/>
      <c r="USS4463" s="200"/>
      <c r="UST4463" s="200"/>
      <c r="USU4463" s="200"/>
      <c r="USV4463" s="200"/>
      <c r="USW4463" s="200"/>
      <c r="USX4463" s="200"/>
      <c r="USY4463" s="200"/>
      <c r="USZ4463" s="200"/>
      <c r="UTA4463" s="200"/>
      <c r="UTB4463" s="200"/>
      <c r="UTC4463" s="200"/>
      <c r="UTD4463" s="200"/>
      <c r="UTE4463" s="200"/>
      <c r="UTF4463" s="200"/>
      <c r="UTG4463" s="200"/>
      <c r="UTH4463" s="200"/>
      <c r="UTI4463" s="200"/>
      <c r="UTJ4463" s="200"/>
      <c r="UTK4463" s="200"/>
      <c r="UTL4463" s="200"/>
      <c r="UTM4463" s="200"/>
      <c r="UTN4463" s="200"/>
      <c r="UTO4463" s="200"/>
      <c r="UTP4463" s="200"/>
      <c r="UTQ4463" s="200"/>
      <c r="UTR4463" s="200"/>
      <c r="UTS4463" s="200"/>
      <c r="UTT4463" s="200"/>
      <c r="UTU4463" s="200"/>
      <c r="UTV4463" s="200"/>
      <c r="UTW4463" s="200"/>
      <c r="UTX4463" s="200"/>
      <c r="UTY4463" s="200"/>
      <c r="UTZ4463" s="200"/>
      <c r="UUA4463" s="200"/>
      <c r="UUB4463" s="200"/>
      <c r="UUC4463" s="200"/>
      <c r="UUD4463" s="200"/>
      <c r="UUE4463" s="200"/>
      <c r="UUF4463" s="200"/>
      <c r="UUG4463" s="200"/>
      <c r="UUH4463" s="200"/>
      <c r="UUI4463" s="200"/>
      <c r="UUJ4463" s="200"/>
      <c r="UUK4463" s="200"/>
      <c r="UUL4463" s="200"/>
      <c r="UUM4463" s="200"/>
      <c r="UUN4463" s="200"/>
      <c r="UUO4463" s="200"/>
      <c r="UUP4463" s="200"/>
      <c r="UUQ4463" s="200"/>
      <c r="UUR4463" s="200"/>
      <c r="UUS4463" s="200"/>
      <c r="UUT4463" s="200"/>
      <c r="UUU4463" s="200"/>
      <c r="UUV4463" s="200"/>
      <c r="UUW4463" s="200"/>
      <c r="UUX4463" s="200"/>
      <c r="UUY4463" s="200"/>
      <c r="UUZ4463" s="200"/>
      <c r="UVA4463" s="200"/>
      <c r="UVB4463" s="200"/>
      <c r="UVC4463" s="200"/>
      <c r="UVD4463" s="200"/>
      <c r="UVE4463" s="200"/>
      <c r="UVF4463" s="200"/>
      <c r="UVG4463" s="200"/>
      <c r="UVH4463" s="200"/>
      <c r="UVI4463" s="200"/>
      <c r="UVJ4463" s="200"/>
      <c r="UVK4463" s="200"/>
      <c r="UVL4463" s="200"/>
      <c r="UVM4463" s="200"/>
      <c r="UVN4463" s="200"/>
      <c r="UVO4463" s="200"/>
      <c r="UVP4463" s="200"/>
      <c r="UVQ4463" s="200"/>
      <c r="UVR4463" s="200"/>
      <c r="UVS4463" s="200"/>
      <c r="UVT4463" s="200"/>
      <c r="UVU4463" s="200"/>
      <c r="UVV4463" s="200"/>
      <c r="UVW4463" s="200"/>
      <c r="UVX4463" s="200"/>
      <c r="UVY4463" s="200"/>
      <c r="UVZ4463" s="200"/>
      <c r="UWA4463" s="200"/>
      <c r="UWB4463" s="200"/>
      <c r="UWC4463" s="200"/>
      <c r="UWD4463" s="200"/>
      <c r="UWE4463" s="200"/>
      <c r="UWF4463" s="200"/>
      <c r="UWG4463" s="200"/>
      <c r="UWH4463" s="200"/>
      <c r="UWI4463" s="200"/>
      <c r="UWJ4463" s="200"/>
      <c r="UWK4463" s="200"/>
      <c r="UWL4463" s="200"/>
      <c r="UWM4463" s="200"/>
      <c r="UWN4463" s="200"/>
      <c r="UWO4463" s="200"/>
      <c r="UWP4463" s="200"/>
      <c r="UWQ4463" s="200"/>
      <c r="UWR4463" s="200"/>
      <c r="UWS4463" s="200"/>
      <c r="UWT4463" s="200"/>
      <c r="UWU4463" s="200"/>
      <c r="UWV4463" s="200"/>
      <c r="UWW4463" s="200"/>
      <c r="UWX4463" s="200"/>
      <c r="UWY4463" s="200"/>
      <c r="UWZ4463" s="200"/>
      <c r="UXA4463" s="200"/>
      <c r="UXB4463" s="200"/>
      <c r="UXC4463" s="200"/>
      <c r="UXD4463" s="200"/>
      <c r="UXE4463" s="200"/>
      <c r="UXF4463" s="200"/>
      <c r="UXG4463" s="200"/>
      <c r="UXH4463" s="200"/>
      <c r="UXI4463" s="200"/>
      <c r="UXJ4463" s="200"/>
      <c r="UXK4463" s="200"/>
      <c r="UXL4463" s="200"/>
      <c r="UXM4463" s="200"/>
      <c r="UXN4463" s="200"/>
      <c r="UXO4463" s="200"/>
      <c r="UXP4463" s="200"/>
      <c r="UXQ4463" s="200"/>
      <c r="UXR4463" s="200"/>
      <c r="UXS4463" s="200"/>
      <c r="UXT4463" s="200"/>
      <c r="UXU4463" s="200"/>
      <c r="UXV4463" s="200"/>
      <c r="UXW4463" s="200"/>
      <c r="UXX4463" s="200"/>
      <c r="UXY4463" s="200"/>
      <c r="UXZ4463" s="200"/>
      <c r="UYA4463" s="200"/>
      <c r="UYB4463" s="200"/>
      <c r="UYC4463" s="200"/>
      <c r="UYD4463" s="200"/>
      <c r="UYE4463" s="200"/>
      <c r="UYF4463" s="200"/>
      <c r="UYG4463" s="200"/>
      <c r="UYH4463" s="200"/>
      <c r="UYI4463" s="200"/>
      <c r="UYJ4463" s="200"/>
      <c r="UYK4463" s="200"/>
      <c r="UYL4463" s="200"/>
      <c r="UYM4463" s="200"/>
      <c r="UYN4463" s="200"/>
      <c r="UYO4463" s="200"/>
      <c r="UYP4463" s="200"/>
      <c r="UYQ4463" s="200"/>
      <c r="UYR4463" s="200"/>
      <c r="UYS4463" s="200"/>
      <c r="UYT4463" s="200"/>
      <c r="UYU4463" s="200"/>
      <c r="UYV4463" s="200"/>
      <c r="UYW4463" s="200"/>
      <c r="UYX4463" s="200"/>
      <c r="UYY4463" s="200"/>
      <c r="UYZ4463" s="200"/>
      <c r="UZA4463" s="200"/>
      <c r="UZB4463" s="200"/>
      <c r="UZC4463" s="200"/>
      <c r="UZD4463" s="200"/>
      <c r="UZE4463" s="200"/>
      <c r="UZF4463" s="200"/>
      <c r="UZG4463" s="200"/>
      <c r="UZH4463" s="200"/>
      <c r="UZI4463" s="200"/>
      <c r="UZJ4463" s="200"/>
      <c r="UZK4463" s="200"/>
      <c r="UZL4463" s="200"/>
      <c r="UZM4463" s="200"/>
      <c r="UZN4463" s="200"/>
      <c r="UZO4463" s="200"/>
      <c r="UZP4463" s="200"/>
      <c r="UZQ4463" s="200"/>
      <c r="UZR4463" s="200"/>
      <c r="UZS4463" s="200"/>
      <c r="UZT4463" s="200"/>
      <c r="UZU4463" s="200"/>
      <c r="UZV4463" s="200"/>
      <c r="UZW4463" s="200"/>
      <c r="UZX4463" s="200"/>
      <c r="UZY4463" s="200"/>
      <c r="UZZ4463" s="200"/>
      <c r="VAA4463" s="200"/>
      <c r="VAB4463" s="200"/>
      <c r="VAC4463" s="200"/>
      <c r="VAD4463" s="200"/>
      <c r="VAE4463" s="200"/>
      <c r="VAF4463" s="200"/>
      <c r="VAG4463" s="200"/>
      <c r="VAH4463" s="200"/>
      <c r="VAI4463" s="200"/>
      <c r="VAJ4463" s="200"/>
      <c r="VAK4463" s="200"/>
      <c r="VAL4463" s="200"/>
      <c r="VAM4463" s="200"/>
      <c r="VAN4463" s="200"/>
      <c r="VAO4463" s="200"/>
      <c r="VAP4463" s="200"/>
      <c r="VAQ4463" s="200"/>
      <c r="VAR4463" s="200"/>
      <c r="VAS4463" s="200"/>
      <c r="VAT4463" s="200"/>
      <c r="VAU4463" s="200"/>
      <c r="VAV4463" s="200"/>
      <c r="VAW4463" s="200"/>
      <c r="VAX4463" s="200"/>
      <c r="VAY4463" s="200"/>
      <c r="VAZ4463" s="200"/>
      <c r="VBA4463" s="200"/>
      <c r="VBB4463" s="200"/>
      <c r="VBC4463" s="200"/>
      <c r="VBD4463" s="200"/>
      <c r="VBE4463" s="200"/>
      <c r="VBF4463" s="200"/>
      <c r="VBG4463" s="200"/>
      <c r="VBH4463" s="200"/>
      <c r="VBI4463" s="200"/>
      <c r="VBJ4463" s="200"/>
      <c r="VBK4463" s="200"/>
      <c r="VBL4463" s="200"/>
      <c r="VBM4463" s="200"/>
      <c r="VBN4463" s="200"/>
      <c r="VBO4463" s="200"/>
      <c r="VBP4463" s="200"/>
      <c r="VBQ4463" s="200"/>
      <c r="VBR4463" s="200"/>
      <c r="VBS4463" s="200"/>
      <c r="VBT4463" s="200"/>
      <c r="VBU4463" s="200"/>
      <c r="VBV4463" s="200"/>
      <c r="VBW4463" s="200"/>
      <c r="VBX4463" s="200"/>
      <c r="VBY4463" s="200"/>
      <c r="VBZ4463" s="200"/>
      <c r="VCA4463" s="200"/>
      <c r="VCB4463" s="200"/>
      <c r="VCC4463" s="200"/>
      <c r="VCD4463" s="200"/>
      <c r="VCE4463" s="200"/>
      <c r="VCF4463" s="200"/>
      <c r="VCG4463" s="200"/>
      <c r="VCH4463" s="200"/>
      <c r="VCI4463" s="200"/>
      <c r="VCJ4463" s="200"/>
      <c r="VCK4463" s="200"/>
      <c r="VCL4463" s="200"/>
      <c r="VCM4463" s="200"/>
      <c r="VCN4463" s="200"/>
      <c r="VCO4463" s="200"/>
      <c r="VCP4463" s="200"/>
      <c r="VCQ4463" s="200"/>
      <c r="VCR4463" s="200"/>
      <c r="VCS4463" s="200"/>
      <c r="VCT4463" s="200"/>
      <c r="VCU4463" s="200"/>
      <c r="VCV4463" s="200"/>
      <c r="VCW4463" s="200"/>
      <c r="VCX4463" s="200"/>
      <c r="VCY4463" s="200"/>
      <c r="VCZ4463" s="200"/>
      <c r="VDA4463" s="200"/>
      <c r="VDB4463" s="200"/>
      <c r="VDC4463" s="200"/>
      <c r="VDD4463" s="200"/>
      <c r="VDE4463" s="200"/>
      <c r="VDF4463" s="200"/>
      <c r="VDG4463" s="200"/>
      <c r="VDH4463" s="200"/>
      <c r="VDI4463" s="200"/>
      <c r="VDJ4463" s="200"/>
      <c r="VDK4463" s="200"/>
      <c r="VDL4463" s="200"/>
      <c r="VDM4463" s="200"/>
      <c r="VDN4463" s="200"/>
      <c r="VDO4463" s="200"/>
      <c r="VDP4463" s="200"/>
      <c r="VDQ4463" s="200"/>
      <c r="VDR4463" s="200"/>
      <c r="VDS4463" s="200"/>
      <c r="VDT4463" s="200"/>
      <c r="VDU4463" s="200"/>
      <c r="VDV4463" s="200"/>
      <c r="VDW4463" s="200"/>
      <c r="VDX4463" s="200"/>
      <c r="VDY4463" s="200"/>
      <c r="VDZ4463" s="200"/>
      <c r="VEA4463" s="200"/>
      <c r="VEB4463" s="200"/>
      <c r="VEC4463" s="200"/>
      <c r="VED4463" s="200"/>
      <c r="VEE4463" s="200"/>
      <c r="VEF4463" s="200"/>
      <c r="VEG4463" s="200"/>
      <c r="VEH4463" s="200"/>
      <c r="VEI4463" s="200"/>
      <c r="VEJ4463" s="200"/>
      <c r="VEK4463" s="200"/>
      <c r="VEL4463" s="200"/>
      <c r="VEM4463" s="200"/>
      <c r="VEN4463" s="200"/>
      <c r="VEO4463" s="200"/>
      <c r="VEP4463" s="200"/>
      <c r="VEQ4463" s="200"/>
      <c r="VER4463" s="200"/>
      <c r="VES4463" s="200"/>
      <c r="VET4463" s="200"/>
      <c r="VEU4463" s="200"/>
      <c r="VEV4463" s="200"/>
      <c r="VEW4463" s="200"/>
      <c r="VEX4463" s="200"/>
      <c r="VEY4463" s="200"/>
      <c r="VEZ4463" s="200"/>
      <c r="VFA4463" s="200"/>
      <c r="VFB4463" s="200"/>
      <c r="VFC4463" s="200"/>
      <c r="VFD4463" s="200"/>
      <c r="VFE4463" s="200"/>
      <c r="VFF4463" s="200"/>
      <c r="VFG4463" s="200"/>
      <c r="VFH4463" s="200"/>
      <c r="VFI4463" s="200"/>
      <c r="VFJ4463" s="200"/>
      <c r="VFK4463" s="200"/>
      <c r="VFL4463" s="200"/>
      <c r="VFM4463" s="200"/>
      <c r="VFN4463" s="200"/>
      <c r="VFO4463" s="200"/>
      <c r="VFP4463" s="200"/>
      <c r="VFQ4463" s="200"/>
      <c r="VFR4463" s="200"/>
      <c r="VFS4463" s="200"/>
      <c r="VFT4463" s="200"/>
      <c r="VFU4463" s="200"/>
      <c r="VFV4463" s="200"/>
      <c r="VFW4463" s="200"/>
      <c r="VFX4463" s="200"/>
      <c r="VFY4463" s="200"/>
      <c r="VFZ4463" s="200"/>
      <c r="VGA4463" s="200"/>
      <c r="VGB4463" s="200"/>
      <c r="VGC4463" s="200"/>
      <c r="VGD4463" s="200"/>
      <c r="VGE4463" s="200"/>
      <c r="VGF4463" s="200"/>
      <c r="VGG4463" s="200"/>
      <c r="VGH4463" s="200"/>
      <c r="VGI4463" s="200"/>
      <c r="VGJ4463" s="200"/>
      <c r="VGK4463" s="200"/>
      <c r="VGL4463" s="200"/>
      <c r="VGM4463" s="200"/>
      <c r="VGN4463" s="200"/>
      <c r="VGO4463" s="200"/>
      <c r="VGP4463" s="200"/>
      <c r="VGQ4463" s="200"/>
      <c r="VGR4463" s="200"/>
      <c r="VGS4463" s="200"/>
      <c r="VGT4463" s="200"/>
      <c r="VGU4463" s="200"/>
      <c r="VGV4463" s="200"/>
      <c r="VGW4463" s="200"/>
      <c r="VGX4463" s="200"/>
      <c r="VGY4463" s="200"/>
      <c r="VGZ4463" s="200"/>
      <c r="VHA4463" s="200"/>
      <c r="VHB4463" s="200"/>
      <c r="VHC4463" s="200"/>
      <c r="VHD4463" s="200"/>
      <c r="VHE4463" s="200"/>
      <c r="VHF4463" s="200"/>
      <c r="VHG4463" s="200"/>
      <c r="VHH4463" s="200"/>
      <c r="VHI4463" s="200"/>
      <c r="VHJ4463" s="200"/>
      <c r="VHK4463" s="200"/>
      <c r="VHL4463" s="200"/>
      <c r="VHM4463" s="200"/>
      <c r="VHN4463" s="200"/>
      <c r="VHO4463" s="200"/>
      <c r="VHP4463" s="200"/>
      <c r="VHQ4463" s="200"/>
      <c r="VHR4463" s="200"/>
      <c r="VHS4463" s="200"/>
      <c r="VHT4463" s="200"/>
      <c r="VHU4463" s="200"/>
      <c r="VHV4463" s="200"/>
      <c r="VHW4463" s="200"/>
      <c r="VHX4463" s="200"/>
      <c r="VHY4463" s="200"/>
      <c r="VHZ4463" s="200"/>
      <c r="VIA4463" s="200"/>
      <c r="VIB4463" s="200"/>
      <c r="VIC4463" s="200"/>
      <c r="VID4463" s="200"/>
      <c r="VIE4463" s="200"/>
      <c r="VIF4463" s="200"/>
      <c r="VIG4463" s="200"/>
      <c r="VIH4463" s="200"/>
      <c r="VII4463" s="200"/>
      <c r="VIJ4463" s="200"/>
      <c r="VIK4463" s="200"/>
      <c r="VIL4463" s="200"/>
      <c r="VIM4463" s="200"/>
      <c r="VIN4463" s="200"/>
      <c r="VIO4463" s="200"/>
      <c r="VIP4463" s="200"/>
      <c r="VIQ4463" s="200"/>
      <c r="VIR4463" s="200"/>
      <c r="VIS4463" s="200"/>
      <c r="VIT4463" s="200"/>
      <c r="VIU4463" s="200"/>
      <c r="VIV4463" s="200"/>
      <c r="VIW4463" s="200"/>
      <c r="VIX4463" s="200"/>
      <c r="VIY4463" s="200"/>
      <c r="VIZ4463" s="200"/>
      <c r="VJA4463" s="200"/>
      <c r="VJB4463" s="200"/>
      <c r="VJC4463" s="200"/>
      <c r="VJD4463" s="200"/>
      <c r="VJE4463" s="200"/>
      <c r="VJF4463" s="200"/>
      <c r="VJG4463" s="200"/>
      <c r="VJH4463" s="200"/>
      <c r="VJI4463" s="200"/>
      <c r="VJJ4463" s="200"/>
      <c r="VJK4463" s="200"/>
      <c r="VJL4463" s="200"/>
      <c r="VJM4463" s="200"/>
      <c r="VJN4463" s="200"/>
      <c r="VJO4463" s="200"/>
      <c r="VJP4463" s="200"/>
      <c r="VJQ4463" s="200"/>
      <c r="VJR4463" s="200"/>
      <c r="VJS4463" s="200"/>
      <c r="VJT4463" s="200"/>
      <c r="VJU4463" s="200"/>
      <c r="VJV4463" s="200"/>
      <c r="VJW4463" s="200"/>
      <c r="VJX4463" s="200"/>
      <c r="VJY4463" s="200"/>
      <c r="VJZ4463" s="200"/>
      <c r="VKA4463" s="200"/>
      <c r="VKB4463" s="200"/>
      <c r="VKC4463" s="200"/>
      <c r="VKD4463" s="200"/>
      <c r="VKE4463" s="200"/>
      <c r="VKF4463" s="200"/>
      <c r="VKG4463" s="200"/>
      <c r="VKH4463" s="200"/>
      <c r="VKI4463" s="200"/>
      <c r="VKJ4463" s="200"/>
      <c r="VKK4463" s="200"/>
      <c r="VKL4463" s="200"/>
      <c r="VKM4463" s="200"/>
      <c r="VKN4463" s="200"/>
      <c r="VKO4463" s="200"/>
      <c r="VKP4463" s="200"/>
      <c r="VKQ4463" s="200"/>
      <c r="VKR4463" s="200"/>
      <c r="VKS4463" s="200"/>
      <c r="VKT4463" s="200"/>
      <c r="VKU4463" s="200"/>
      <c r="VKV4463" s="200"/>
      <c r="VKW4463" s="200"/>
      <c r="VKX4463" s="200"/>
      <c r="VKY4463" s="200"/>
      <c r="VKZ4463" s="200"/>
      <c r="VLA4463" s="200"/>
      <c r="VLB4463" s="200"/>
      <c r="VLC4463" s="200"/>
      <c r="VLD4463" s="200"/>
      <c r="VLE4463" s="200"/>
      <c r="VLF4463" s="200"/>
      <c r="VLG4463" s="200"/>
      <c r="VLH4463" s="200"/>
      <c r="VLI4463" s="200"/>
      <c r="VLJ4463" s="200"/>
      <c r="VLK4463" s="200"/>
      <c r="VLL4463" s="200"/>
      <c r="VLM4463" s="200"/>
      <c r="VLN4463" s="200"/>
      <c r="VLO4463" s="200"/>
      <c r="VLP4463" s="200"/>
      <c r="VLQ4463" s="200"/>
      <c r="VLR4463" s="200"/>
      <c r="VLS4463" s="200"/>
      <c r="VLT4463" s="200"/>
      <c r="VLU4463" s="200"/>
      <c r="VLV4463" s="200"/>
      <c r="VLW4463" s="200"/>
      <c r="VLX4463" s="200"/>
      <c r="VLY4463" s="200"/>
      <c r="VLZ4463" s="200"/>
      <c r="VMA4463" s="200"/>
      <c r="VMB4463" s="200"/>
      <c r="VMC4463" s="200"/>
      <c r="VMD4463" s="200"/>
      <c r="VME4463" s="200"/>
      <c r="VMF4463" s="200"/>
      <c r="VMG4463" s="200"/>
      <c r="VMH4463" s="200"/>
      <c r="VMI4463" s="200"/>
      <c r="VMJ4463" s="200"/>
      <c r="VMK4463" s="200"/>
      <c r="VML4463" s="200"/>
      <c r="VMM4463" s="200"/>
      <c r="VMN4463" s="200"/>
      <c r="VMO4463" s="200"/>
      <c r="VMP4463" s="200"/>
      <c r="VMQ4463" s="200"/>
      <c r="VMR4463" s="200"/>
      <c r="VMS4463" s="200"/>
      <c r="VMT4463" s="200"/>
      <c r="VMU4463" s="200"/>
      <c r="VMV4463" s="200"/>
      <c r="VMW4463" s="200"/>
      <c r="VMX4463" s="200"/>
      <c r="VMY4463" s="200"/>
      <c r="VMZ4463" s="200"/>
      <c r="VNA4463" s="200"/>
      <c r="VNB4463" s="200"/>
      <c r="VNC4463" s="200"/>
      <c r="VND4463" s="200"/>
      <c r="VNE4463" s="200"/>
      <c r="VNF4463" s="200"/>
      <c r="VNG4463" s="200"/>
      <c r="VNH4463" s="200"/>
      <c r="VNI4463" s="200"/>
      <c r="VNJ4463" s="200"/>
      <c r="VNK4463" s="200"/>
      <c r="VNL4463" s="200"/>
      <c r="VNM4463" s="200"/>
      <c r="VNN4463" s="200"/>
      <c r="VNO4463" s="200"/>
      <c r="VNP4463" s="200"/>
      <c r="VNQ4463" s="200"/>
      <c r="VNR4463" s="200"/>
      <c r="VNS4463" s="200"/>
      <c r="VNT4463" s="200"/>
      <c r="VNU4463" s="200"/>
      <c r="VNV4463" s="200"/>
      <c r="VNW4463" s="200"/>
      <c r="VNX4463" s="200"/>
      <c r="VNY4463" s="200"/>
      <c r="VNZ4463" s="200"/>
      <c r="VOA4463" s="200"/>
      <c r="VOB4463" s="200"/>
      <c r="VOC4463" s="200"/>
      <c r="VOD4463" s="200"/>
      <c r="VOE4463" s="200"/>
      <c r="VOF4463" s="200"/>
      <c r="VOG4463" s="200"/>
      <c r="VOH4463" s="200"/>
      <c r="VOI4463" s="200"/>
      <c r="VOJ4463" s="200"/>
      <c r="VOK4463" s="200"/>
      <c r="VOL4463" s="200"/>
      <c r="VOM4463" s="200"/>
      <c r="VON4463" s="200"/>
      <c r="VOO4463" s="200"/>
      <c r="VOP4463" s="200"/>
      <c r="VOQ4463" s="200"/>
      <c r="VOR4463" s="200"/>
      <c r="VOS4463" s="200"/>
      <c r="VOT4463" s="200"/>
      <c r="VOU4463" s="200"/>
      <c r="VOV4463" s="200"/>
      <c r="VOW4463" s="200"/>
      <c r="VOX4463" s="200"/>
      <c r="VOY4463" s="200"/>
      <c r="VOZ4463" s="200"/>
      <c r="VPA4463" s="200"/>
      <c r="VPB4463" s="200"/>
      <c r="VPC4463" s="200"/>
      <c r="VPD4463" s="200"/>
      <c r="VPE4463" s="200"/>
      <c r="VPF4463" s="200"/>
      <c r="VPG4463" s="200"/>
      <c r="VPH4463" s="200"/>
      <c r="VPI4463" s="200"/>
      <c r="VPJ4463" s="200"/>
      <c r="VPK4463" s="200"/>
      <c r="VPL4463" s="200"/>
      <c r="VPM4463" s="200"/>
      <c r="VPN4463" s="200"/>
      <c r="VPO4463" s="200"/>
      <c r="VPP4463" s="200"/>
      <c r="VPQ4463" s="200"/>
      <c r="VPR4463" s="200"/>
      <c r="VPS4463" s="200"/>
      <c r="VPT4463" s="200"/>
      <c r="VPU4463" s="200"/>
      <c r="VPV4463" s="200"/>
      <c r="VPW4463" s="200"/>
      <c r="VPX4463" s="200"/>
      <c r="VPY4463" s="200"/>
      <c r="VPZ4463" s="200"/>
      <c r="VQA4463" s="200"/>
      <c r="VQB4463" s="200"/>
      <c r="VQC4463" s="200"/>
      <c r="VQD4463" s="200"/>
      <c r="VQE4463" s="200"/>
      <c r="VQF4463" s="200"/>
      <c r="VQG4463" s="200"/>
      <c r="VQH4463" s="200"/>
      <c r="VQI4463" s="200"/>
      <c r="VQJ4463" s="200"/>
      <c r="VQK4463" s="200"/>
      <c r="VQL4463" s="200"/>
      <c r="VQM4463" s="200"/>
      <c r="VQN4463" s="200"/>
      <c r="VQO4463" s="200"/>
      <c r="VQP4463" s="200"/>
      <c r="VQQ4463" s="200"/>
      <c r="VQR4463" s="200"/>
      <c r="VQS4463" s="200"/>
      <c r="VQT4463" s="200"/>
      <c r="VQU4463" s="200"/>
      <c r="VQV4463" s="200"/>
      <c r="VQW4463" s="200"/>
      <c r="VQX4463" s="200"/>
      <c r="VQY4463" s="200"/>
      <c r="VQZ4463" s="200"/>
      <c r="VRA4463" s="200"/>
      <c r="VRB4463" s="200"/>
      <c r="VRC4463" s="200"/>
      <c r="VRD4463" s="200"/>
      <c r="VRE4463" s="200"/>
      <c r="VRF4463" s="200"/>
      <c r="VRG4463" s="200"/>
      <c r="VRH4463" s="200"/>
      <c r="VRI4463" s="200"/>
      <c r="VRJ4463" s="200"/>
      <c r="VRK4463" s="200"/>
      <c r="VRL4463" s="200"/>
      <c r="VRM4463" s="200"/>
      <c r="VRN4463" s="200"/>
      <c r="VRO4463" s="200"/>
      <c r="VRP4463" s="200"/>
      <c r="VRQ4463" s="200"/>
      <c r="VRR4463" s="200"/>
      <c r="VRS4463" s="200"/>
      <c r="VRT4463" s="200"/>
      <c r="VRU4463" s="200"/>
      <c r="VRV4463" s="200"/>
      <c r="VRW4463" s="200"/>
      <c r="VRX4463" s="200"/>
      <c r="VRY4463" s="200"/>
      <c r="VRZ4463" s="200"/>
      <c r="VSA4463" s="200"/>
      <c r="VSB4463" s="200"/>
      <c r="VSC4463" s="200"/>
      <c r="VSD4463" s="200"/>
      <c r="VSE4463" s="200"/>
      <c r="VSF4463" s="200"/>
      <c r="VSG4463" s="200"/>
      <c r="VSH4463" s="200"/>
      <c r="VSI4463" s="200"/>
      <c r="VSJ4463" s="200"/>
      <c r="VSK4463" s="200"/>
      <c r="VSL4463" s="200"/>
      <c r="VSM4463" s="200"/>
      <c r="VSN4463" s="200"/>
      <c r="VSO4463" s="200"/>
      <c r="VSP4463" s="200"/>
      <c r="VSQ4463" s="200"/>
      <c r="VSR4463" s="200"/>
      <c r="VSS4463" s="200"/>
      <c r="VST4463" s="200"/>
      <c r="VSU4463" s="200"/>
      <c r="VSV4463" s="200"/>
      <c r="VSW4463" s="200"/>
      <c r="VSX4463" s="200"/>
      <c r="VSY4463" s="200"/>
      <c r="VSZ4463" s="200"/>
      <c r="VTA4463" s="200"/>
      <c r="VTB4463" s="200"/>
      <c r="VTC4463" s="200"/>
      <c r="VTD4463" s="200"/>
      <c r="VTE4463" s="200"/>
      <c r="VTF4463" s="200"/>
      <c r="VTG4463" s="200"/>
      <c r="VTH4463" s="200"/>
      <c r="VTI4463" s="200"/>
      <c r="VTJ4463" s="200"/>
      <c r="VTK4463" s="200"/>
      <c r="VTL4463" s="200"/>
      <c r="VTM4463" s="200"/>
      <c r="VTN4463" s="200"/>
      <c r="VTO4463" s="200"/>
      <c r="VTP4463" s="200"/>
      <c r="VTQ4463" s="200"/>
      <c r="VTR4463" s="200"/>
      <c r="VTS4463" s="200"/>
      <c r="VTT4463" s="200"/>
      <c r="VTU4463" s="200"/>
      <c r="VTV4463" s="200"/>
      <c r="VTW4463" s="200"/>
      <c r="VTX4463" s="200"/>
      <c r="VTY4463" s="200"/>
      <c r="VTZ4463" s="200"/>
      <c r="VUA4463" s="200"/>
      <c r="VUB4463" s="200"/>
      <c r="VUC4463" s="200"/>
      <c r="VUD4463" s="200"/>
      <c r="VUE4463" s="200"/>
      <c r="VUF4463" s="200"/>
      <c r="VUG4463" s="200"/>
      <c r="VUH4463" s="200"/>
      <c r="VUI4463" s="200"/>
      <c r="VUJ4463" s="200"/>
      <c r="VUK4463" s="200"/>
      <c r="VUL4463" s="200"/>
      <c r="VUM4463" s="200"/>
      <c r="VUN4463" s="200"/>
      <c r="VUO4463" s="200"/>
      <c r="VUP4463" s="200"/>
      <c r="VUQ4463" s="200"/>
      <c r="VUR4463" s="200"/>
      <c r="VUS4463" s="200"/>
      <c r="VUT4463" s="200"/>
      <c r="VUU4463" s="200"/>
      <c r="VUV4463" s="200"/>
      <c r="VUW4463" s="200"/>
      <c r="VUX4463" s="200"/>
      <c r="VUY4463" s="200"/>
      <c r="VUZ4463" s="200"/>
      <c r="VVA4463" s="200"/>
      <c r="VVB4463" s="200"/>
      <c r="VVC4463" s="200"/>
      <c r="VVD4463" s="200"/>
      <c r="VVE4463" s="200"/>
      <c r="VVF4463" s="200"/>
      <c r="VVG4463" s="200"/>
      <c r="VVH4463" s="200"/>
      <c r="VVI4463" s="200"/>
      <c r="VVJ4463" s="200"/>
      <c r="VVK4463" s="200"/>
      <c r="VVL4463" s="200"/>
      <c r="VVM4463" s="200"/>
      <c r="VVN4463" s="200"/>
      <c r="VVO4463" s="200"/>
      <c r="VVP4463" s="200"/>
      <c r="VVQ4463" s="200"/>
      <c r="VVR4463" s="200"/>
      <c r="VVS4463" s="200"/>
      <c r="VVT4463" s="200"/>
      <c r="VVU4463" s="200"/>
      <c r="VVV4463" s="200"/>
      <c r="VVW4463" s="200"/>
      <c r="VVX4463" s="200"/>
      <c r="VVY4463" s="200"/>
      <c r="VVZ4463" s="200"/>
      <c r="VWA4463" s="200"/>
      <c r="VWB4463" s="200"/>
      <c r="VWC4463" s="200"/>
      <c r="VWD4463" s="200"/>
      <c r="VWE4463" s="200"/>
      <c r="VWF4463" s="200"/>
      <c r="VWG4463" s="200"/>
      <c r="VWH4463" s="200"/>
      <c r="VWI4463" s="200"/>
      <c r="VWJ4463" s="200"/>
      <c r="VWK4463" s="200"/>
      <c r="VWL4463" s="200"/>
      <c r="VWM4463" s="200"/>
      <c r="VWN4463" s="200"/>
      <c r="VWO4463" s="200"/>
      <c r="VWP4463" s="200"/>
      <c r="VWQ4463" s="200"/>
      <c r="VWR4463" s="200"/>
      <c r="VWS4463" s="200"/>
      <c r="VWT4463" s="200"/>
      <c r="VWU4463" s="200"/>
      <c r="VWV4463" s="200"/>
      <c r="VWW4463" s="200"/>
      <c r="VWX4463" s="200"/>
      <c r="VWY4463" s="200"/>
      <c r="VWZ4463" s="200"/>
      <c r="VXA4463" s="200"/>
      <c r="VXB4463" s="200"/>
      <c r="VXC4463" s="200"/>
      <c r="VXD4463" s="200"/>
      <c r="VXE4463" s="200"/>
      <c r="VXF4463" s="200"/>
      <c r="VXG4463" s="200"/>
      <c r="VXH4463" s="200"/>
      <c r="VXI4463" s="200"/>
      <c r="VXJ4463" s="200"/>
      <c r="VXK4463" s="200"/>
      <c r="VXL4463" s="200"/>
      <c r="VXM4463" s="200"/>
      <c r="VXN4463" s="200"/>
      <c r="VXO4463" s="200"/>
      <c r="VXP4463" s="200"/>
      <c r="VXQ4463" s="200"/>
      <c r="VXR4463" s="200"/>
      <c r="VXS4463" s="200"/>
      <c r="VXT4463" s="200"/>
      <c r="VXU4463" s="200"/>
      <c r="VXV4463" s="200"/>
      <c r="VXW4463" s="200"/>
      <c r="VXX4463" s="200"/>
      <c r="VXY4463" s="200"/>
      <c r="VXZ4463" s="200"/>
      <c r="VYA4463" s="200"/>
      <c r="VYB4463" s="200"/>
      <c r="VYC4463" s="200"/>
      <c r="VYD4463" s="200"/>
      <c r="VYE4463" s="200"/>
      <c r="VYF4463" s="200"/>
      <c r="VYG4463" s="200"/>
      <c r="VYH4463" s="200"/>
      <c r="VYI4463" s="200"/>
      <c r="VYJ4463" s="200"/>
      <c r="VYK4463" s="200"/>
      <c r="VYL4463" s="200"/>
      <c r="VYM4463" s="200"/>
      <c r="VYN4463" s="200"/>
      <c r="VYO4463" s="200"/>
      <c r="VYP4463" s="200"/>
      <c r="VYQ4463" s="200"/>
      <c r="VYR4463" s="200"/>
      <c r="VYS4463" s="200"/>
      <c r="VYT4463" s="200"/>
      <c r="VYU4463" s="200"/>
      <c r="VYV4463" s="200"/>
      <c r="VYW4463" s="200"/>
      <c r="VYX4463" s="200"/>
      <c r="VYY4463" s="200"/>
      <c r="VYZ4463" s="200"/>
      <c r="VZA4463" s="200"/>
      <c r="VZB4463" s="200"/>
      <c r="VZC4463" s="200"/>
      <c r="VZD4463" s="200"/>
      <c r="VZE4463" s="200"/>
      <c r="VZF4463" s="200"/>
      <c r="VZG4463" s="200"/>
      <c r="VZH4463" s="200"/>
      <c r="VZI4463" s="200"/>
      <c r="VZJ4463" s="200"/>
      <c r="VZK4463" s="200"/>
      <c r="VZL4463" s="200"/>
      <c r="VZM4463" s="200"/>
      <c r="VZN4463" s="200"/>
      <c r="VZO4463" s="200"/>
      <c r="VZP4463" s="200"/>
      <c r="VZQ4463" s="200"/>
      <c r="VZR4463" s="200"/>
      <c r="VZS4463" s="200"/>
      <c r="VZT4463" s="200"/>
      <c r="VZU4463" s="200"/>
      <c r="VZV4463" s="200"/>
      <c r="VZW4463" s="200"/>
      <c r="VZX4463" s="200"/>
      <c r="VZY4463" s="200"/>
      <c r="VZZ4463" s="200"/>
      <c r="WAA4463" s="200"/>
      <c r="WAB4463" s="200"/>
      <c r="WAC4463" s="200"/>
      <c r="WAD4463" s="200"/>
      <c r="WAE4463" s="200"/>
      <c r="WAF4463" s="200"/>
      <c r="WAG4463" s="200"/>
      <c r="WAH4463" s="200"/>
      <c r="WAI4463" s="200"/>
      <c r="WAJ4463" s="200"/>
      <c r="WAK4463" s="200"/>
      <c r="WAL4463" s="200"/>
      <c r="WAM4463" s="200"/>
      <c r="WAN4463" s="200"/>
      <c r="WAO4463" s="200"/>
      <c r="WAP4463" s="200"/>
      <c r="WAQ4463" s="200"/>
      <c r="WAR4463" s="200"/>
      <c r="WAS4463" s="200"/>
      <c r="WAT4463" s="200"/>
      <c r="WAU4463" s="200"/>
      <c r="WAV4463" s="200"/>
      <c r="WAW4463" s="200"/>
      <c r="WAX4463" s="200"/>
      <c r="WAY4463" s="200"/>
      <c r="WAZ4463" s="200"/>
      <c r="WBA4463" s="200"/>
      <c r="WBB4463" s="200"/>
      <c r="WBC4463" s="200"/>
      <c r="WBD4463" s="200"/>
      <c r="WBE4463" s="200"/>
      <c r="WBF4463" s="200"/>
      <c r="WBG4463" s="200"/>
      <c r="WBH4463" s="200"/>
      <c r="WBI4463" s="200"/>
      <c r="WBJ4463" s="200"/>
      <c r="WBK4463" s="200"/>
      <c r="WBL4463" s="200"/>
      <c r="WBM4463" s="200"/>
      <c r="WBN4463" s="200"/>
      <c r="WBO4463" s="200"/>
      <c r="WBP4463" s="200"/>
      <c r="WBQ4463" s="200"/>
      <c r="WBR4463" s="200"/>
      <c r="WBS4463" s="200"/>
      <c r="WBT4463" s="200"/>
      <c r="WBU4463" s="200"/>
      <c r="WBV4463" s="200"/>
      <c r="WBW4463" s="200"/>
      <c r="WBX4463" s="200"/>
      <c r="WBY4463" s="200"/>
      <c r="WBZ4463" s="200"/>
      <c r="WCA4463" s="200"/>
      <c r="WCB4463" s="200"/>
      <c r="WCC4463" s="200"/>
      <c r="WCD4463" s="200"/>
      <c r="WCE4463" s="200"/>
      <c r="WCF4463" s="200"/>
      <c r="WCG4463" s="200"/>
      <c r="WCH4463" s="200"/>
      <c r="WCI4463" s="200"/>
      <c r="WCJ4463" s="200"/>
      <c r="WCK4463" s="200"/>
      <c r="WCL4463" s="200"/>
      <c r="WCM4463" s="200"/>
      <c r="WCN4463" s="200"/>
      <c r="WCO4463" s="200"/>
      <c r="WCP4463" s="200"/>
      <c r="WCQ4463" s="200"/>
      <c r="WCR4463" s="200"/>
      <c r="WCS4463" s="200"/>
      <c r="WCT4463" s="200"/>
      <c r="WCU4463" s="200"/>
      <c r="WCV4463" s="200"/>
      <c r="WCW4463" s="200"/>
      <c r="WCX4463" s="200"/>
      <c r="WCY4463" s="200"/>
      <c r="WCZ4463" s="200"/>
      <c r="WDA4463" s="200"/>
      <c r="WDB4463" s="200"/>
      <c r="WDC4463" s="200"/>
      <c r="WDD4463" s="200"/>
      <c r="WDE4463" s="200"/>
      <c r="WDF4463" s="200"/>
      <c r="WDG4463" s="200"/>
      <c r="WDH4463" s="200"/>
      <c r="WDI4463" s="200"/>
      <c r="WDJ4463" s="200"/>
      <c r="WDK4463" s="200"/>
      <c r="WDL4463" s="200"/>
      <c r="WDM4463" s="200"/>
      <c r="WDN4463" s="200"/>
      <c r="WDO4463" s="200"/>
      <c r="WDP4463" s="200"/>
      <c r="WDQ4463" s="200"/>
      <c r="WDR4463" s="200"/>
      <c r="WDS4463" s="200"/>
      <c r="WDT4463" s="200"/>
      <c r="WDU4463" s="200"/>
      <c r="WDV4463" s="200"/>
      <c r="WDW4463" s="200"/>
      <c r="WDX4463" s="200"/>
      <c r="WDY4463" s="200"/>
      <c r="WDZ4463" s="200"/>
      <c r="WEA4463" s="200"/>
      <c r="WEB4463" s="200"/>
      <c r="WEC4463" s="200"/>
      <c r="WED4463" s="200"/>
      <c r="WEE4463" s="200"/>
      <c r="WEF4463" s="200"/>
      <c r="WEG4463" s="200"/>
      <c r="WEH4463" s="200"/>
      <c r="WEI4463" s="200"/>
      <c r="WEJ4463" s="200"/>
      <c r="WEK4463" s="200"/>
      <c r="WEL4463" s="200"/>
      <c r="WEM4463" s="200"/>
      <c r="WEN4463" s="200"/>
      <c r="WEO4463" s="200"/>
      <c r="WEP4463" s="200"/>
      <c r="WEQ4463" s="200"/>
      <c r="WER4463" s="200"/>
      <c r="WES4463" s="200"/>
      <c r="WET4463" s="200"/>
      <c r="WEU4463" s="200"/>
      <c r="WEV4463" s="200"/>
      <c r="WEW4463" s="200"/>
      <c r="WEX4463" s="200"/>
      <c r="WEY4463" s="200"/>
      <c r="WEZ4463" s="200"/>
      <c r="WFA4463" s="200"/>
      <c r="WFB4463" s="200"/>
      <c r="WFC4463" s="200"/>
      <c r="WFD4463" s="200"/>
      <c r="WFE4463" s="200"/>
      <c r="WFF4463" s="200"/>
      <c r="WFG4463" s="200"/>
      <c r="WFH4463" s="200"/>
      <c r="WFI4463" s="200"/>
      <c r="WFJ4463" s="200"/>
      <c r="WFK4463" s="200"/>
      <c r="WFL4463" s="200"/>
      <c r="WFM4463" s="200"/>
      <c r="WFN4463" s="200"/>
      <c r="WFO4463" s="200"/>
      <c r="WFP4463" s="200"/>
      <c r="WFQ4463" s="200"/>
      <c r="WFR4463" s="200"/>
      <c r="WFS4463" s="200"/>
      <c r="WFT4463" s="200"/>
      <c r="WFU4463" s="200"/>
      <c r="WFV4463" s="200"/>
      <c r="WFW4463" s="200"/>
      <c r="WFX4463" s="200"/>
      <c r="WFY4463" s="200"/>
      <c r="WFZ4463" s="200"/>
      <c r="WGA4463" s="200"/>
      <c r="WGB4463" s="200"/>
      <c r="WGC4463" s="200"/>
      <c r="WGD4463" s="200"/>
      <c r="WGE4463" s="200"/>
      <c r="WGF4463" s="200"/>
      <c r="WGG4463" s="200"/>
      <c r="WGH4463" s="200"/>
      <c r="WGI4463" s="200"/>
      <c r="WGJ4463" s="200"/>
      <c r="WGK4463" s="200"/>
      <c r="WGL4463" s="200"/>
      <c r="WGM4463" s="200"/>
      <c r="WGN4463" s="200"/>
      <c r="WGO4463" s="200"/>
      <c r="WGP4463" s="200"/>
      <c r="WGQ4463" s="200"/>
      <c r="WGR4463" s="200"/>
      <c r="WGS4463" s="200"/>
      <c r="WGT4463" s="200"/>
      <c r="WGU4463" s="200"/>
      <c r="WGV4463" s="200"/>
      <c r="WGW4463" s="200"/>
      <c r="WGX4463" s="200"/>
      <c r="WGY4463" s="200"/>
      <c r="WGZ4463" s="200"/>
      <c r="WHA4463" s="200"/>
      <c r="WHB4463" s="200"/>
      <c r="WHC4463" s="200"/>
      <c r="WHD4463" s="200"/>
      <c r="WHE4463" s="200"/>
      <c r="WHF4463" s="200"/>
      <c r="WHG4463" s="200"/>
      <c r="WHH4463" s="200"/>
      <c r="WHI4463" s="200"/>
      <c r="WHJ4463" s="200"/>
      <c r="WHK4463" s="200"/>
      <c r="WHL4463" s="200"/>
      <c r="WHM4463" s="200"/>
      <c r="WHN4463" s="200"/>
      <c r="WHO4463" s="200"/>
      <c r="WHP4463" s="200"/>
      <c r="WHQ4463" s="200"/>
      <c r="WHR4463" s="200"/>
      <c r="WHS4463" s="200"/>
      <c r="WHT4463" s="200"/>
      <c r="WHU4463" s="200"/>
      <c r="WHV4463" s="200"/>
      <c r="WHW4463" s="200"/>
      <c r="WHX4463" s="200"/>
      <c r="WHY4463" s="200"/>
      <c r="WHZ4463" s="200"/>
      <c r="WIA4463" s="200"/>
      <c r="WIB4463" s="200"/>
      <c r="WIC4463" s="200"/>
      <c r="WID4463" s="200"/>
      <c r="WIE4463" s="200"/>
      <c r="WIF4463" s="200"/>
      <c r="WIG4463" s="200"/>
      <c r="WIH4463" s="200"/>
      <c r="WII4463" s="200"/>
      <c r="WIJ4463" s="200"/>
      <c r="WIK4463" s="200"/>
      <c r="WIL4463" s="200"/>
      <c r="WIM4463" s="200"/>
      <c r="WIN4463" s="200"/>
      <c r="WIO4463" s="200"/>
      <c r="WIP4463" s="200"/>
      <c r="WIQ4463" s="200"/>
      <c r="WIR4463" s="200"/>
      <c r="WIS4463" s="200"/>
      <c r="WIT4463" s="200"/>
      <c r="WIU4463" s="200"/>
      <c r="WIV4463" s="200"/>
      <c r="WIW4463" s="200"/>
      <c r="WIX4463" s="200"/>
      <c r="WIY4463" s="200"/>
      <c r="WIZ4463" s="200"/>
      <c r="WJA4463" s="200"/>
      <c r="WJB4463" s="200"/>
      <c r="WJC4463" s="200"/>
      <c r="WJD4463" s="200"/>
      <c r="WJE4463" s="200"/>
      <c r="WJF4463" s="200"/>
      <c r="WJG4463" s="200"/>
      <c r="WJH4463" s="200"/>
      <c r="WJI4463" s="200"/>
      <c r="WJJ4463" s="200"/>
      <c r="WJK4463" s="200"/>
      <c r="WJL4463" s="200"/>
      <c r="WJM4463" s="200"/>
      <c r="WJN4463" s="200"/>
      <c r="WJO4463" s="200"/>
      <c r="WJP4463" s="200"/>
      <c r="WJQ4463" s="200"/>
      <c r="WJR4463" s="200"/>
      <c r="WJS4463" s="200"/>
      <c r="WJT4463" s="200"/>
      <c r="WJU4463" s="200"/>
      <c r="WJV4463" s="200"/>
      <c r="WJW4463" s="200"/>
      <c r="WJX4463" s="200"/>
      <c r="WJY4463" s="200"/>
      <c r="WJZ4463" s="200"/>
      <c r="WKA4463" s="200"/>
      <c r="WKB4463" s="200"/>
      <c r="WKC4463" s="200"/>
      <c r="WKD4463" s="200"/>
      <c r="WKE4463" s="200"/>
      <c r="WKF4463" s="200"/>
      <c r="WKG4463" s="200"/>
      <c r="WKH4463" s="200"/>
      <c r="WKI4463" s="200"/>
      <c r="WKJ4463" s="200"/>
      <c r="WKK4463" s="200"/>
      <c r="WKL4463" s="200"/>
      <c r="WKM4463" s="200"/>
      <c r="WKN4463" s="200"/>
      <c r="WKO4463" s="200"/>
      <c r="WKP4463" s="200"/>
      <c r="WKQ4463" s="200"/>
      <c r="WKR4463" s="200"/>
      <c r="WKS4463" s="200"/>
      <c r="WKT4463" s="200"/>
      <c r="WKU4463" s="200"/>
      <c r="WKV4463" s="200"/>
      <c r="WKW4463" s="200"/>
      <c r="WKX4463" s="200"/>
      <c r="WKY4463" s="200"/>
      <c r="WKZ4463" s="200"/>
      <c r="WLA4463" s="200"/>
      <c r="WLB4463" s="200"/>
      <c r="WLC4463" s="200"/>
      <c r="WLD4463" s="200"/>
      <c r="WLE4463" s="200"/>
      <c r="WLF4463" s="200"/>
      <c r="WLG4463" s="200"/>
      <c r="WLH4463" s="200"/>
      <c r="WLI4463" s="200"/>
      <c r="WLJ4463" s="200"/>
      <c r="WLK4463" s="200"/>
      <c r="WLL4463" s="200"/>
      <c r="WLM4463" s="200"/>
      <c r="WLN4463" s="200"/>
      <c r="WLO4463" s="200"/>
      <c r="WLP4463" s="200"/>
      <c r="WLQ4463" s="200"/>
      <c r="WLR4463" s="200"/>
      <c r="WLS4463" s="200"/>
      <c r="WLT4463" s="200"/>
      <c r="WLU4463" s="200"/>
      <c r="WLV4463" s="200"/>
      <c r="WLW4463" s="200"/>
      <c r="WLX4463" s="200"/>
      <c r="WLY4463" s="200"/>
      <c r="WLZ4463" s="200"/>
      <c r="WMA4463" s="200"/>
      <c r="WMB4463" s="200"/>
      <c r="WMC4463" s="200"/>
      <c r="WMD4463" s="200"/>
      <c r="WME4463" s="200"/>
      <c r="WMF4463" s="200"/>
      <c r="WMG4463" s="200"/>
      <c r="WMH4463" s="200"/>
      <c r="WMI4463" s="200"/>
      <c r="WMJ4463" s="200"/>
      <c r="WMK4463" s="200"/>
      <c r="WML4463" s="200"/>
      <c r="WMM4463" s="200"/>
      <c r="WMN4463" s="200"/>
      <c r="WMO4463" s="200"/>
      <c r="WMP4463" s="200"/>
      <c r="WMQ4463" s="200"/>
      <c r="WMR4463" s="200"/>
      <c r="WMS4463" s="200"/>
      <c r="WMT4463" s="200"/>
      <c r="WMU4463" s="200"/>
      <c r="WMV4463" s="200"/>
      <c r="WMW4463" s="200"/>
      <c r="WMX4463" s="200"/>
      <c r="WMY4463" s="200"/>
      <c r="WMZ4463" s="200"/>
      <c r="WNA4463" s="200"/>
      <c r="WNB4463" s="200"/>
      <c r="WNC4463" s="200"/>
      <c r="WND4463" s="200"/>
      <c r="WNE4463" s="200"/>
      <c r="WNF4463" s="200"/>
      <c r="WNG4463" s="200"/>
      <c r="WNH4463" s="200"/>
      <c r="WNI4463" s="200"/>
      <c r="WNJ4463" s="200"/>
      <c r="WNK4463" s="200"/>
      <c r="WNL4463" s="200"/>
      <c r="WNM4463" s="200"/>
      <c r="WNN4463" s="200"/>
      <c r="WNO4463" s="200"/>
      <c r="WNP4463" s="200"/>
      <c r="WNQ4463" s="200"/>
      <c r="WNR4463" s="200"/>
      <c r="WNS4463" s="200"/>
      <c r="WNT4463" s="200"/>
      <c r="WNU4463" s="200"/>
      <c r="WNV4463" s="200"/>
      <c r="WNW4463" s="200"/>
      <c r="WNX4463" s="200"/>
      <c r="WNY4463" s="200"/>
      <c r="WNZ4463" s="200"/>
      <c r="WOA4463" s="200"/>
      <c r="WOB4463" s="200"/>
      <c r="WOC4463" s="200"/>
      <c r="WOD4463" s="200"/>
      <c r="WOE4463" s="200"/>
      <c r="WOF4463" s="200"/>
      <c r="WOG4463" s="200"/>
      <c r="WOH4463" s="200"/>
      <c r="WOI4463" s="200"/>
      <c r="WOJ4463" s="200"/>
      <c r="WOK4463" s="200"/>
      <c r="WOL4463" s="200"/>
      <c r="WOM4463" s="200"/>
      <c r="WON4463" s="200"/>
      <c r="WOO4463" s="200"/>
      <c r="WOP4463" s="200"/>
      <c r="WOQ4463" s="200"/>
      <c r="WOR4463" s="200"/>
      <c r="WOS4463" s="200"/>
      <c r="WOT4463" s="200"/>
      <c r="WOU4463" s="200"/>
      <c r="WOV4463" s="200"/>
      <c r="WOW4463" s="200"/>
      <c r="WOX4463" s="200"/>
      <c r="WOY4463" s="200"/>
      <c r="WOZ4463" s="200"/>
      <c r="WPA4463" s="200"/>
      <c r="WPB4463" s="200"/>
      <c r="WPC4463" s="200"/>
      <c r="WPD4463" s="200"/>
      <c r="WPE4463" s="200"/>
      <c r="WPF4463" s="200"/>
      <c r="WPG4463" s="200"/>
      <c r="WPH4463" s="200"/>
      <c r="WPI4463" s="200"/>
      <c r="WPJ4463" s="200"/>
      <c r="WPK4463" s="200"/>
      <c r="WPL4463" s="200"/>
      <c r="WPM4463" s="200"/>
      <c r="WPN4463" s="200"/>
      <c r="WPO4463" s="200"/>
      <c r="WPP4463" s="200"/>
      <c r="WPQ4463" s="200"/>
      <c r="WPR4463" s="200"/>
      <c r="WPS4463" s="200"/>
      <c r="WPT4463" s="200"/>
      <c r="WPU4463" s="200"/>
      <c r="WPV4463" s="200"/>
      <c r="WPW4463" s="200"/>
      <c r="WPX4463" s="200"/>
      <c r="WPY4463" s="200"/>
      <c r="WPZ4463" s="200"/>
      <c r="WQA4463" s="200"/>
      <c r="WQB4463" s="200"/>
      <c r="WQC4463" s="200"/>
      <c r="WQD4463" s="200"/>
      <c r="WQE4463" s="200"/>
      <c r="WQF4463" s="200"/>
      <c r="WQG4463" s="200"/>
      <c r="WQH4463" s="200"/>
      <c r="WQI4463" s="200"/>
      <c r="WQJ4463" s="200"/>
      <c r="WQK4463" s="200"/>
      <c r="WQL4463" s="200"/>
      <c r="WQM4463" s="200"/>
      <c r="WQN4463" s="200"/>
      <c r="WQO4463" s="200"/>
      <c r="WQP4463" s="200"/>
      <c r="WQQ4463" s="200"/>
      <c r="WQR4463" s="200"/>
      <c r="WQS4463" s="200"/>
      <c r="WQT4463" s="200"/>
      <c r="WQU4463" s="200"/>
      <c r="WQV4463" s="200"/>
      <c r="WQW4463" s="200"/>
      <c r="WQX4463" s="200"/>
      <c r="WQY4463" s="200"/>
      <c r="WQZ4463" s="200"/>
      <c r="WRA4463" s="200"/>
      <c r="WRB4463" s="200"/>
      <c r="WRC4463" s="200"/>
      <c r="WRD4463" s="200"/>
      <c r="WRE4463" s="200"/>
      <c r="WRF4463" s="200"/>
      <c r="WRG4463" s="200"/>
      <c r="WRH4463" s="200"/>
      <c r="WRI4463" s="200"/>
      <c r="WRJ4463" s="200"/>
      <c r="WRK4463" s="200"/>
      <c r="WRL4463" s="200"/>
      <c r="WRM4463" s="200"/>
      <c r="WRN4463" s="200"/>
      <c r="WRO4463" s="200"/>
      <c r="WRP4463" s="200"/>
      <c r="WRQ4463" s="200"/>
      <c r="WRR4463" s="200"/>
      <c r="WRS4463" s="200"/>
      <c r="WRT4463" s="200"/>
      <c r="WRU4463" s="200"/>
      <c r="WRV4463" s="200"/>
      <c r="WRW4463" s="200"/>
      <c r="WRX4463" s="200"/>
      <c r="WRY4463" s="200"/>
      <c r="WRZ4463" s="200"/>
      <c r="WSA4463" s="200"/>
      <c r="WSB4463" s="200"/>
      <c r="WSC4463" s="200"/>
      <c r="WSD4463" s="200"/>
      <c r="WSE4463" s="200"/>
      <c r="WSF4463" s="200"/>
      <c r="WSG4463" s="200"/>
      <c r="WSH4463" s="200"/>
      <c r="WSI4463" s="200"/>
      <c r="WSJ4463" s="200"/>
      <c r="WSK4463" s="200"/>
      <c r="WSL4463" s="200"/>
      <c r="WSM4463" s="200"/>
      <c r="WSN4463" s="200"/>
      <c r="WSO4463" s="200"/>
      <c r="WSP4463" s="200"/>
      <c r="WSQ4463" s="200"/>
      <c r="WSR4463" s="200"/>
      <c r="WSS4463" s="200"/>
      <c r="WST4463" s="200"/>
      <c r="WSU4463" s="200"/>
      <c r="WSV4463" s="200"/>
      <c r="WSW4463" s="200"/>
      <c r="WSX4463" s="200"/>
      <c r="WSY4463" s="200"/>
      <c r="WSZ4463" s="200"/>
      <c r="WTA4463" s="200"/>
      <c r="WTB4463" s="200"/>
      <c r="WTC4463" s="200"/>
      <c r="WTD4463" s="200"/>
      <c r="WTE4463" s="200"/>
      <c r="WTF4463" s="200"/>
      <c r="WTG4463" s="200"/>
      <c r="WTH4463" s="200"/>
      <c r="WTI4463" s="200"/>
      <c r="WTJ4463" s="200"/>
      <c r="WTK4463" s="200"/>
      <c r="WTL4463" s="200"/>
      <c r="WTM4463" s="200"/>
      <c r="WTN4463" s="200"/>
      <c r="WTO4463" s="200"/>
      <c r="WTP4463" s="200"/>
      <c r="WTQ4463" s="200"/>
      <c r="WTR4463" s="200"/>
      <c r="WTS4463" s="200"/>
      <c r="WTT4463" s="200"/>
      <c r="WTU4463" s="200"/>
      <c r="WTV4463" s="200"/>
      <c r="WTW4463" s="200"/>
      <c r="WTX4463" s="200"/>
      <c r="WTY4463" s="200"/>
      <c r="WTZ4463" s="200"/>
      <c r="WUA4463" s="200"/>
      <c r="WUB4463" s="200"/>
      <c r="WUC4463" s="200"/>
      <c r="WUD4463" s="200"/>
      <c r="WUE4463" s="200"/>
      <c r="WUF4463" s="200"/>
      <c r="WUG4463" s="200"/>
      <c r="WUH4463" s="200"/>
      <c r="WUI4463" s="200"/>
      <c r="WUJ4463" s="200"/>
      <c r="WUK4463" s="200"/>
      <c r="WUL4463" s="200"/>
      <c r="WUM4463" s="200"/>
      <c r="WUN4463" s="200"/>
      <c r="WUO4463" s="200"/>
      <c r="WUP4463" s="200"/>
      <c r="WUQ4463" s="200"/>
      <c r="WUR4463" s="200"/>
      <c r="WUS4463" s="200"/>
      <c r="WUT4463" s="200"/>
      <c r="WUU4463" s="200"/>
      <c r="WUV4463" s="200"/>
      <c r="WUW4463" s="200"/>
      <c r="WUX4463" s="200"/>
      <c r="WUY4463" s="200"/>
      <c r="WUZ4463" s="200"/>
      <c r="WVA4463" s="200"/>
      <c r="WVB4463" s="200"/>
      <c r="WVC4463" s="200"/>
      <c r="WVD4463" s="200"/>
      <c r="WVE4463" s="200"/>
      <c r="WVF4463" s="200"/>
      <c r="WVG4463" s="200"/>
      <c r="WVH4463" s="200"/>
      <c r="WVI4463" s="200"/>
      <c r="WVJ4463" s="200"/>
      <c r="WVK4463" s="200"/>
      <c r="WVL4463" s="200"/>
      <c r="WVM4463" s="200"/>
      <c r="WVN4463" s="200"/>
      <c r="WVO4463" s="200"/>
      <c r="WVP4463" s="200"/>
      <c r="WVQ4463" s="200"/>
      <c r="WVR4463" s="200"/>
      <c r="WVS4463" s="200"/>
      <c r="WVT4463" s="200"/>
      <c r="WVU4463" s="200"/>
      <c r="WVV4463" s="200"/>
      <c r="WVW4463" s="200"/>
      <c r="WVX4463" s="200"/>
      <c r="WVY4463" s="200"/>
      <c r="WVZ4463" s="200"/>
      <c r="WWA4463" s="200"/>
      <c r="WWB4463" s="200"/>
      <c r="WWC4463" s="200"/>
      <c r="WWD4463" s="200"/>
      <c r="WWE4463" s="200"/>
      <c r="WWF4463" s="200"/>
      <c r="WWG4463" s="200"/>
      <c r="WWH4463" s="200"/>
      <c r="WWI4463" s="200"/>
      <c r="WWJ4463" s="200"/>
      <c r="WWK4463" s="200"/>
      <c r="WWL4463" s="200"/>
      <c r="WWM4463" s="200"/>
      <c r="WWN4463" s="200"/>
      <c r="WWO4463" s="200"/>
      <c r="WWP4463" s="200"/>
      <c r="WWQ4463" s="200"/>
      <c r="WWR4463" s="200"/>
      <c r="WWS4463" s="200"/>
      <c r="WWT4463" s="200"/>
      <c r="WWU4463" s="200"/>
      <c r="WWV4463" s="200"/>
      <c r="WWW4463" s="200"/>
      <c r="WWX4463" s="200"/>
      <c r="WWY4463" s="200"/>
      <c r="WWZ4463" s="200"/>
      <c r="WXA4463" s="200"/>
      <c r="WXB4463" s="200"/>
      <c r="WXC4463" s="200"/>
      <c r="WXD4463" s="200"/>
      <c r="WXE4463" s="200"/>
      <c r="WXF4463" s="200"/>
      <c r="WXG4463" s="200"/>
      <c r="WXH4463" s="200"/>
      <c r="WXI4463" s="200"/>
      <c r="WXJ4463" s="200"/>
      <c r="WXK4463" s="200"/>
      <c r="WXL4463" s="200"/>
      <c r="WXM4463" s="200"/>
      <c r="WXN4463" s="200"/>
      <c r="WXO4463" s="200"/>
      <c r="WXP4463" s="200"/>
      <c r="WXQ4463" s="200"/>
      <c r="WXR4463" s="200"/>
      <c r="WXS4463" s="200"/>
      <c r="WXT4463" s="200"/>
      <c r="WXU4463" s="200"/>
      <c r="WXV4463" s="200"/>
      <c r="WXW4463" s="200"/>
      <c r="WXX4463" s="200"/>
      <c r="WXY4463" s="200"/>
      <c r="WXZ4463" s="200"/>
      <c r="WYA4463" s="200"/>
      <c r="WYB4463" s="200"/>
      <c r="WYC4463" s="200"/>
      <c r="WYD4463" s="200"/>
      <c r="WYE4463" s="200"/>
      <c r="WYF4463" s="200"/>
      <c r="WYG4463" s="200"/>
      <c r="WYH4463" s="200"/>
      <c r="WYI4463" s="200"/>
      <c r="WYJ4463" s="200"/>
      <c r="WYK4463" s="200"/>
      <c r="WYL4463" s="200"/>
      <c r="WYM4463" s="200"/>
      <c r="WYN4463" s="200"/>
      <c r="WYO4463" s="200"/>
      <c r="WYP4463" s="200"/>
      <c r="WYQ4463" s="200"/>
      <c r="WYR4463" s="200"/>
      <c r="WYS4463" s="200"/>
      <c r="WYT4463" s="200"/>
      <c r="WYU4463" s="200"/>
      <c r="WYV4463" s="200"/>
      <c r="WYW4463" s="200"/>
      <c r="WYX4463" s="200"/>
      <c r="WYY4463" s="200"/>
      <c r="WYZ4463" s="200"/>
      <c r="WZA4463" s="200"/>
      <c r="WZB4463" s="200"/>
      <c r="WZC4463" s="200"/>
      <c r="WZD4463" s="200"/>
      <c r="WZE4463" s="200"/>
      <c r="WZF4463" s="200"/>
      <c r="WZG4463" s="200"/>
      <c r="WZH4463" s="200"/>
      <c r="WZI4463" s="200"/>
      <c r="WZJ4463" s="200"/>
      <c r="WZK4463" s="200"/>
      <c r="WZL4463" s="200"/>
      <c r="WZM4463" s="200"/>
      <c r="WZN4463" s="200"/>
      <c r="WZO4463" s="200"/>
      <c r="WZP4463" s="200"/>
      <c r="WZQ4463" s="200"/>
      <c r="WZR4463" s="200"/>
      <c r="WZS4463" s="200"/>
      <c r="WZT4463" s="200"/>
      <c r="WZU4463" s="200"/>
      <c r="WZV4463" s="200"/>
      <c r="WZW4463" s="200"/>
      <c r="WZX4463" s="200"/>
      <c r="WZY4463" s="200"/>
      <c r="WZZ4463" s="200"/>
      <c r="XAA4463" s="200"/>
      <c r="XAB4463" s="200"/>
      <c r="XAC4463" s="200"/>
      <c r="XAD4463" s="200"/>
      <c r="XAE4463" s="200"/>
      <c r="XAF4463" s="200"/>
      <c r="XAG4463" s="200"/>
      <c r="XAH4463" s="200"/>
      <c r="XAI4463" s="200"/>
      <c r="XAJ4463" s="200"/>
      <c r="XAK4463" s="200"/>
      <c r="XAL4463" s="200"/>
      <c r="XAM4463" s="200"/>
      <c r="XAN4463" s="200"/>
      <c r="XAO4463" s="200"/>
      <c r="XAP4463" s="200"/>
      <c r="XAQ4463" s="200"/>
      <c r="XAR4463" s="200"/>
      <c r="XAS4463" s="200"/>
      <c r="XAT4463" s="200"/>
      <c r="XAU4463" s="200"/>
      <c r="XAV4463" s="200"/>
      <c r="XAW4463" s="200"/>
      <c r="XAX4463" s="200"/>
      <c r="XAY4463" s="200"/>
      <c r="XAZ4463" s="200"/>
      <c r="XBA4463" s="200"/>
      <c r="XBB4463" s="200"/>
      <c r="XBC4463" s="200"/>
      <c r="XBD4463" s="200"/>
      <c r="XBE4463" s="200"/>
      <c r="XBF4463" s="200"/>
      <c r="XBG4463" s="200"/>
      <c r="XBH4463" s="200"/>
      <c r="XBI4463" s="200"/>
      <c r="XBJ4463" s="200"/>
      <c r="XBK4463" s="200"/>
      <c r="XBL4463" s="200"/>
      <c r="XBM4463" s="200"/>
      <c r="XBN4463" s="200"/>
      <c r="XBO4463" s="200"/>
      <c r="XBP4463" s="200"/>
      <c r="XBQ4463" s="200"/>
      <c r="XBR4463" s="200"/>
      <c r="XBS4463" s="200"/>
      <c r="XBT4463" s="200"/>
      <c r="XBU4463" s="200"/>
      <c r="XBV4463" s="200"/>
      <c r="XBW4463" s="200"/>
      <c r="XBX4463" s="200"/>
      <c r="XBY4463" s="200"/>
      <c r="XBZ4463" s="200"/>
      <c r="XCA4463" s="200"/>
      <c r="XCB4463" s="200"/>
      <c r="XCC4463" s="200"/>
      <c r="XCD4463" s="200"/>
      <c r="XCE4463" s="200"/>
      <c r="XCF4463" s="200"/>
      <c r="XCG4463" s="200"/>
      <c r="XCH4463" s="200"/>
      <c r="XCI4463" s="200"/>
      <c r="XCJ4463" s="200"/>
      <c r="XCK4463" s="200"/>
      <c r="XCL4463" s="200"/>
      <c r="XCM4463" s="200"/>
      <c r="XCN4463" s="200"/>
      <c r="XCO4463" s="200"/>
      <c r="XCP4463" s="200"/>
      <c r="XCQ4463" s="200"/>
      <c r="XCR4463" s="200"/>
      <c r="XCS4463" s="200"/>
      <c r="XCT4463" s="200"/>
      <c r="XCU4463" s="200"/>
      <c r="XCV4463" s="200"/>
      <c r="XCW4463" s="200"/>
      <c r="XCX4463" s="200"/>
      <c r="XCY4463" s="200"/>
      <c r="XCZ4463" s="200"/>
      <c r="XDA4463" s="200"/>
      <c r="XDB4463" s="200"/>
      <c r="XDC4463" s="200"/>
      <c r="XDD4463" s="200"/>
      <c r="XDE4463" s="200"/>
      <c r="XDF4463" s="200"/>
      <c r="XDG4463" s="200"/>
      <c r="XDH4463" s="200"/>
      <c r="XDI4463" s="200"/>
      <c r="XDJ4463" s="200"/>
      <c r="XDK4463" s="200"/>
      <c r="XDL4463" s="200"/>
      <c r="XDM4463" s="200"/>
      <c r="XDN4463" s="200"/>
      <c r="XDO4463" s="200"/>
      <c r="XDP4463" s="200"/>
      <c r="XDQ4463" s="200"/>
      <c r="XDR4463" s="200"/>
      <c r="XDS4463" s="200"/>
      <c r="XDT4463" s="200"/>
      <c r="XDU4463" s="200"/>
      <c r="XDV4463" s="200"/>
      <c r="XDW4463" s="200"/>
      <c r="XDX4463" s="200"/>
      <c r="XDY4463" s="200"/>
      <c r="XDZ4463" s="200"/>
      <c r="XEA4463" s="200"/>
      <c r="XEB4463" s="200"/>
      <c r="XEC4463" s="200"/>
      <c r="XED4463" s="200"/>
      <c r="XEE4463" s="200"/>
      <c r="XEF4463" s="200"/>
      <c r="XEG4463" s="200"/>
      <c r="XEH4463" s="200"/>
      <c r="XEI4463" s="200"/>
      <c r="XEJ4463" s="200"/>
      <c r="XEK4463" s="200"/>
      <c r="XEL4463" s="200"/>
      <c r="XEM4463" s="200"/>
      <c r="XEN4463" s="200"/>
      <c r="XEO4463" s="200"/>
      <c r="XEP4463" s="200"/>
      <c r="XEQ4463" s="200"/>
      <c r="XER4463" s="200"/>
      <c r="XES4463" s="200"/>
      <c r="XET4463" s="200"/>
      <c r="XEU4463" s="200"/>
      <c r="XEV4463" s="200"/>
      <c r="XEW4463" s="200"/>
      <c r="XEX4463" s="200"/>
      <c r="XEY4463" s="200"/>
      <c r="XEZ4463" s="200"/>
      <c r="XFA4463" s="200"/>
      <c r="XFB4463" s="200"/>
      <c r="XFC4463" s="200"/>
      <c r="XFD4463" s="200"/>
    </row>
    <row r="4464" spans="1:16384" s="129" customFormat="1" ht="60" outlineLevel="3">
      <c r="A4464" s="200">
        <v>10</v>
      </c>
      <c r="B4464" s="201" t="s">
        <v>213</v>
      </c>
      <c r="C4464" s="201" t="s">
        <v>2240</v>
      </c>
      <c r="D4464" s="12"/>
      <c r="E4464" s="12"/>
      <c r="F4464" s="200"/>
      <c r="G4464" s="200"/>
      <c r="H4464" s="200"/>
      <c r="I4464" s="200"/>
      <c r="J4464" s="200"/>
      <c r="K4464" s="200"/>
      <c r="L4464" s="200"/>
      <c r="M4464" s="200"/>
      <c r="N4464" s="200"/>
      <c r="O4464" s="200"/>
      <c r="P4464" s="200"/>
      <c r="Q4464" s="200"/>
      <c r="R4464" s="200"/>
      <c r="S4464" s="200"/>
      <c r="T4464" s="200"/>
      <c r="U4464" s="200"/>
      <c r="V4464" s="200"/>
      <c r="W4464" s="200"/>
      <c r="X4464" s="200"/>
      <c r="Y4464" s="200"/>
      <c r="Z4464" s="200"/>
      <c r="AA4464" s="200"/>
      <c r="AB4464" s="200"/>
      <c r="AC4464" s="200"/>
      <c r="AD4464" s="200"/>
      <c r="AE4464" s="200"/>
      <c r="AF4464" s="200"/>
      <c r="AG4464" s="200"/>
      <c r="AH4464" s="200"/>
      <c r="AI4464" s="200"/>
      <c r="AJ4464" s="200"/>
      <c r="AK4464" s="200"/>
      <c r="AL4464" s="200"/>
      <c r="AM4464" s="200"/>
      <c r="AN4464" s="200"/>
      <c r="AO4464" s="200"/>
      <c r="AP4464" s="200"/>
      <c r="AQ4464" s="200"/>
      <c r="AR4464" s="200"/>
      <c r="AS4464" s="200"/>
      <c r="AT4464" s="200"/>
      <c r="AU4464" s="200"/>
      <c r="AV4464" s="200"/>
      <c r="AW4464" s="200"/>
      <c r="AX4464" s="200"/>
      <c r="AY4464" s="200"/>
      <c r="AZ4464" s="200"/>
      <c r="BA4464" s="200"/>
      <c r="BB4464" s="200"/>
      <c r="BC4464" s="200"/>
      <c r="BD4464" s="200"/>
      <c r="BE4464" s="200"/>
      <c r="BF4464" s="200"/>
      <c r="BG4464" s="200"/>
      <c r="BH4464" s="200"/>
      <c r="BI4464" s="200"/>
      <c r="BJ4464" s="200"/>
      <c r="BK4464" s="200"/>
      <c r="BL4464" s="200"/>
      <c r="BM4464" s="200"/>
      <c r="BN4464" s="200"/>
      <c r="BO4464" s="200"/>
      <c r="BP4464" s="200"/>
      <c r="BQ4464" s="200"/>
      <c r="BR4464" s="200"/>
      <c r="BS4464" s="200"/>
      <c r="BT4464" s="200"/>
      <c r="BU4464" s="200"/>
      <c r="BV4464" s="200"/>
      <c r="BW4464" s="200"/>
      <c r="BX4464" s="200"/>
      <c r="BY4464" s="200"/>
      <c r="BZ4464" s="200"/>
      <c r="CA4464" s="200"/>
      <c r="CB4464" s="200"/>
      <c r="CC4464" s="200"/>
      <c r="CD4464" s="200"/>
      <c r="CE4464" s="200"/>
      <c r="CF4464" s="200"/>
      <c r="CG4464" s="200"/>
      <c r="CH4464" s="200"/>
      <c r="CI4464" s="200"/>
      <c r="CJ4464" s="200"/>
      <c r="CK4464" s="200"/>
      <c r="CL4464" s="200"/>
      <c r="CM4464" s="200"/>
      <c r="CN4464" s="200"/>
      <c r="CO4464" s="200"/>
      <c r="CP4464" s="200"/>
      <c r="CQ4464" s="200"/>
      <c r="CR4464" s="200"/>
      <c r="CS4464" s="200"/>
      <c r="CT4464" s="200"/>
      <c r="CU4464" s="200"/>
      <c r="CV4464" s="200"/>
      <c r="CW4464" s="200"/>
      <c r="CX4464" s="200"/>
      <c r="CY4464" s="200"/>
      <c r="CZ4464" s="200"/>
      <c r="DA4464" s="200"/>
      <c r="DB4464" s="200"/>
      <c r="DC4464" s="200"/>
      <c r="DD4464" s="200"/>
      <c r="DE4464" s="200"/>
      <c r="DF4464" s="200"/>
      <c r="DG4464" s="200"/>
      <c r="DH4464" s="200"/>
      <c r="DI4464" s="200"/>
      <c r="DJ4464" s="200"/>
      <c r="DK4464" s="200"/>
      <c r="DL4464" s="200"/>
      <c r="DM4464" s="200"/>
      <c r="DN4464" s="200"/>
      <c r="DO4464" s="200"/>
      <c r="DP4464" s="200"/>
      <c r="DQ4464" s="200"/>
      <c r="DR4464" s="200"/>
      <c r="DS4464" s="200"/>
      <c r="DT4464" s="200"/>
      <c r="DU4464" s="200"/>
      <c r="DV4464" s="200"/>
      <c r="DW4464" s="200"/>
      <c r="DX4464" s="200"/>
      <c r="DY4464" s="200"/>
      <c r="DZ4464" s="200"/>
      <c r="EA4464" s="200"/>
      <c r="EB4464" s="200"/>
      <c r="EC4464" s="200"/>
      <c r="ED4464" s="200"/>
      <c r="EE4464" s="200"/>
      <c r="EF4464" s="200"/>
      <c r="EG4464" s="200"/>
      <c r="EH4464" s="200"/>
      <c r="EI4464" s="200"/>
      <c r="EJ4464" s="200"/>
      <c r="EK4464" s="200"/>
      <c r="EL4464" s="200"/>
      <c r="EM4464" s="200"/>
      <c r="EN4464" s="200"/>
      <c r="EO4464" s="200"/>
      <c r="EP4464" s="200"/>
      <c r="EQ4464" s="200"/>
      <c r="ER4464" s="200"/>
      <c r="ES4464" s="200"/>
      <c r="ET4464" s="200"/>
      <c r="EU4464" s="200"/>
      <c r="EV4464" s="200"/>
      <c r="EW4464" s="200"/>
      <c r="EX4464" s="200"/>
      <c r="EY4464" s="200"/>
      <c r="EZ4464" s="200"/>
      <c r="FA4464" s="200"/>
      <c r="FB4464" s="200"/>
      <c r="FC4464" s="200"/>
      <c r="FD4464" s="200"/>
      <c r="FE4464" s="200"/>
      <c r="FF4464" s="200"/>
      <c r="FG4464" s="200"/>
      <c r="FH4464" s="200"/>
      <c r="FI4464" s="200"/>
      <c r="FJ4464" s="200"/>
      <c r="FK4464" s="200"/>
      <c r="FL4464" s="200"/>
      <c r="FM4464" s="200"/>
      <c r="FN4464" s="200"/>
      <c r="FO4464" s="200"/>
      <c r="FP4464" s="200"/>
      <c r="FQ4464" s="200"/>
      <c r="FR4464" s="200"/>
      <c r="FS4464" s="200"/>
      <c r="FT4464" s="200"/>
      <c r="FU4464" s="200"/>
      <c r="FV4464" s="200"/>
      <c r="FW4464" s="200"/>
      <c r="FX4464" s="200"/>
      <c r="FY4464" s="200"/>
      <c r="FZ4464" s="200"/>
      <c r="GA4464" s="200"/>
      <c r="GB4464" s="200"/>
      <c r="GC4464" s="200"/>
      <c r="GD4464" s="200"/>
      <c r="GE4464" s="200"/>
      <c r="GF4464" s="200"/>
      <c r="GG4464" s="200"/>
      <c r="GH4464" s="200"/>
      <c r="GI4464" s="200"/>
      <c r="GJ4464" s="200"/>
      <c r="GK4464" s="200"/>
      <c r="GL4464" s="200"/>
      <c r="GM4464" s="200"/>
      <c r="GN4464" s="200"/>
      <c r="GO4464" s="200"/>
      <c r="GP4464" s="200"/>
      <c r="GQ4464" s="200"/>
      <c r="GR4464" s="200"/>
      <c r="GS4464" s="200"/>
      <c r="GT4464" s="200"/>
      <c r="GU4464" s="200"/>
      <c r="GV4464" s="200"/>
      <c r="GW4464" s="200"/>
      <c r="GX4464" s="200"/>
      <c r="GY4464" s="200"/>
      <c r="GZ4464" s="200"/>
      <c r="HA4464" s="200"/>
      <c r="HB4464" s="200"/>
      <c r="HC4464" s="200"/>
      <c r="HD4464" s="200"/>
      <c r="HE4464" s="200"/>
      <c r="HF4464" s="200"/>
      <c r="HG4464" s="200"/>
      <c r="HH4464" s="200"/>
      <c r="HI4464" s="200"/>
      <c r="HJ4464" s="200"/>
      <c r="HK4464" s="200"/>
      <c r="HL4464" s="200"/>
      <c r="HM4464" s="200"/>
      <c r="HN4464" s="200"/>
      <c r="HO4464" s="200"/>
      <c r="HP4464" s="200"/>
      <c r="HQ4464" s="200"/>
      <c r="HR4464" s="200"/>
      <c r="HS4464" s="200"/>
      <c r="HT4464" s="200"/>
      <c r="HU4464" s="200"/>
      <c r="HV4464" s="200"/>
      <c r="HW4464" s="200"/>
      <c r="HX4464" s="200"/>
      <c r="HY4464" s="200"/>
      <c r="HZ4464" s="200"/>
      <c r="IA4464" s="200"/>
      <c r="IB4464" s="200"/>
      <c r="IC4464" s="200"/>
      <c r="ID4464" s="200"/>
      <c r="IE4464" s="200"/>
      <c r="IF4464" s="200"/>
      <c r="IG4464" s="200"/>
      <c r="IH4464" s="200"/>
      <c r="II4464" s="200"/>
      <c r="IJ4464" s="200"/>
      <c r="IK4464" s="200"/>
      <c r="IL4464" s="200"/>
      <c r="IM4464" s="200"/>
      <c r="IN4464" s="200"/>
      <c r="IO4464" s="200"/>
      <c r="IP4464" s="200"/>
      <c r="IQ4464" s="200"/>
      <c r="IR4464" s="200"/>
      <c r="IS4464" s="200"/>
      <c r="IT4464" s="200"/>
      <c r="IU4464" s="200"/>
      <c r="IV4464" s="200"/>
      <c r="IW4464" s="200"/>
      <c r="IX4464" s="200"/>
      <c r="IY4464" s="200"/>
      <c r="IZ4464" s="200"/>
      <c r="JA4464" s="200"/>
      <c r="JB4464" s="200"/>
      <c r="JC4464" s="200"/>
      <c r="JD4464" s="200"/>
      <c r="JE4464" s="200"/>
      <c r="JF4464" s="200"/>
      <c r="JG4464" s="200"/>
      <c r="JH4464" s="200"/>
      <c r="JI4464" s="200"/>
      <c r="JJ4464" s="200"/>
      <c r="JK4464" s="200"/>
      <c r="JL4464" s="200"/>
      <c r="JM4464" s="200"/>
      <c r="JN4464" s="200"/>
      <c r="JO4464" s="200"/>
      <c r="JP4464" s="200"/>
      <c r="JQ4464" s="200"/>
      <c r="JR4464" s="200"/>
      <c r="JS4464" s="200"/>
      <c r="JT4464" s="200"/>
      <c r="JU4464" s="200"/>
      <c r="JV4464" s="200"/>
      <c r="JW4464" s="200"/>
      <c r="JX4464" s="200"/>
      <c r="JY4464" s="200"/>
      <c r="JZ4464" s="200"/>
      <c r="KA4464" s="200"/>
      <c r="KB4464" s="200"/>
      <c r="KC4464" s="200"/>
      <c r="KD4464" s="200"/>
      <c r="KE4464" s="200"/>
      <c r="KF4464" s="200"/>
      <c r="KG4464" s="200"/>
      <c r="KH4464" s="200"/>
      <c r="KI4464" s="200"/>
      <c r="KJ4464" s="200"/>
      <c r="KK4464" s="200"/>
      <c r="KL4464" s="200"/>
      <c r="KM4464" s="200"/>
      <c r="KN4464" s="200"/>
      <c r="KO4464" s="200"/>
      <c r="KP4464" s="200"/>
      <c r="KQ4464" s="200"/>
      <c r="KR4464" s="200"/>
      <c r="KS4464" s="200"/>
      <c r="KT4464" s="200"/>
      <c r="KU4464" s="200"/>
      <c r="KV4464" s="200"/>
      <c r="KW4464" s="200"/>
      <c r="KX4464" s="200"/>
      <c r="KY4464" s="200"/>
      <c r="KZ4464" s="200"/>
      <c r="LA4464" s="200"/>
      <c r="LB4464" s="200"/>
      <c r="LC4464" s="200"/>
      <c r="LD4464" s="200"/>
      <c r="LE4464" s="200"/>
      <c r="LF4464" s="200"/>
      <c r="LG4464" s="200"/>
      <c r="LH4464" s="200"/>
      <c r="LI4464" s="200"/>
      <c r="LJ4464" s="200"/>
      <c r="LK4464" s="200"/>
      <c r="LL4464" s="200"/>
      <c r="LM4464" s="200"/>
      <c r="LN4464" s="200"/>
      <c r="LO4464" s="200"/>
      <c r="LP4464" s="200"/>
      <c r="LQ4464" s="200"/>
      <c r="LR4464" s="200"/>
      <c r="LS4464" s="200"/>
      <c r="LT4464" s="200"/>
      <c r="LU4464" s="200"/>
      <c r="LV4464" s="200"/>
      <c r="LW4464" s="200"/>
      <c r="LX4464" s="200"/>
      <c r="LY4464" s="200"/>
      <c r="LZ4464" s="200"/>
      <c r="MA4464" s="200"/>
      <c r="MB4464" s="200"/>
      <c r="MC4464" s="200"/>
      <c r="MD4464" s="200"/>
      <c r="ME4464" s="200"/>
      <c r="MF4464" s="200"/>
      <c r="MG4464" s="200"/>
      <c r="MH4464" s="200"/>
      <c r="MI4464" s="200"/>
      <c r="MJ4464" s="200"/>
      <c r="MK4464" s="200"/>
      <c r="ML4464" s="200"/>
      <c r="MM4464" s="200"/>
      <c r="MN4464" s="200"/>
      <c r="MO4464" s="200"/>
      <c r="MP4464" s="200"/>
      <c r="MQ4464" s="200"/>
      <c r="MR4464" s="200"/>
      <c r="MS4464" s="200"/>
      <c r="MT4464" s="200"/>
      <c r="MU4464" s="200"/>
      <c r="MV4464" s="200"/>
      <c r="MW4464" s="200"/>
      <c r="MX4464" s="200"/>
      <c r="MY4464" s="200"/>
      <c r="MZ4464" s="200"/>
      <c r="NA4464" s="200"/>
      <c r="NB4464" s="200"/>
      <c r="NC4464" s="200"/>
      <c r="ND4464" s="200"/>
      <c r="NE4464" s="200"/>
      <c r="NF4464" s="200"/>
      <c r="NG4464" s="200"/>
      <c r="NH4464" s="200"/>
      <c r="NI4464" s="200"/>
      <c r="NJ4464" s="200"/>
      <c r="NK4464" s="200"/>
      <c r="NL4464" s="200"/>
      <c r="NM4464" s="200"/>
      <c r="NN4464" s="200"/>
      <c r="NO4464" s="200"/>
      <c r="NP4464" s="200"/>
      <c r="NQ4464" s="200"/>
      <c r="NR4464" s="200"/>
      <c r="NS4464" s="200"/>
      <c r="NT4464" s="200"/>
      <c r="NU4464" s="200"/>
      <c r="NV4464" s="200"/>
      <c r="NW4464" s="200"/>
      <c r="NX4464" s="200"/>
      <c r="NY4464" s="200"/>
      <c r="NZ4464" s="200"/>
      <c r="OA4464" s="200"/>
      <c r="OB4464" s="200"/>
      <c r="OC4464" s="200"/>
      <c r="OD4464" s="200"/>
      <c r="OE4464" s="200"/>
      <c r="OF4464" s="200"/>
      <c r="OG4464" s="200"/>
      <c r="OH4464" s="200"/>
      <c r="OI4464" s="200"/>
      <c r="OJ4464" s="200"/>
      <c r="OK4464" s="200"/>
      <c r="OL4464" s="200"/>
      <c r="OM4464" s="200"/>
      <c r="ON4464" s="200"/>
      <c r="OO4464" s="200"/>
      <c r="OP4464" s="200"/>
      <c r="OQ4464" s="200"/>
      <c r="OR4464" s="200"/>
      <c r="OS4464" s="200"/>
      <c r="OT4464" s="200"/>
      <c r="OU4464" s="200"/>
      <c r="OV4464" s="200"/>
      <c r="OW4464" s="200"/>
      <c r="OX4464" s="200"/>
      <c r="OY4464" s="200"/>
      <c r="OZ4464" s="200"/>
      <c r="PA4464" s="200"/>
      <c r="PB4464" s="200"/>
      <c r="PC4464" s="200"/>
      <c r="PD4464" s="200"/>
      <c r="PE4464" s="200"/>
      <c r="PF4464" s="200"/>
      <c r="PG4464" s="200"/>
      <c r="PH4464" s="200"/>
      <c r="PI4464" s="200"/>
      <c r="PJ4464" s="200"/>
      <c r="PK4464" s="200"/>
      <c r="PL4464" s="200"/>
      <c r="PM4464" s="200"/>
      <c r="PN4464" s="200"/>
      <c r="PO4464" s="200"/>
      <c r="PP4464" s="200"/>
      <c r="PQ4464" s="200"/>
      <c r="PR4464" s="200"/>
      <c r="PS4464" s="200"/>
      <c r="PT4464" s="200"/>
      <c r="PU4464" s="200"/>
      <c r="PV4464" s="200"/>
      <c r="PW4464" s="200"/>
      <c r="PX4464" s="200"/>
      <c r="PY4464" s="200"/>
      <c r="PZ4464" s="200"/>
      <c r="QA4464" s="200"/>
      <c r="QB4464" s="200"/>
      <c r="QC4464" s="200"/>
      <c r="QD4464" s="200"/>
      <c r="QE4464" s="200"/>
      <c r="QF4464" s="200"/>
      <c r="QG4464" s="200"/>
      <c r="QH4464" s="200"/>
      <c r="QI4464" s="200"/>
      <c r="QJ4464" s="200"/>
      <c r="QK4464" s="200"/>
      <c r="QL4464" s="200"/>
      <c r="QM4464" s="200"/>
      <c r="QN4464" s="200"/>
      <c r="QO4464" s="200"/>
      <c r="QP4464" s="200"/>
      <c r="QQ4464" s="200"/>
      <c r="QR4464" s="200"/>
      <c r="QS4464" s="200"/>
      <c r="QT4464" s="200"/>
      <c r="QU4464" s="200"/>
      <c r="QV4464" s="200"/>
      <c r="QW4464" s="200"/>
      <c r="QX4464" s="200"/>
      <c r="QY4464" s="200"/>
      <c r="QZ4464" s="200"/>
      <c r="RA4464" s="200"/>
      <c r="RB4464" s="200"/>
      <c r="RC4464" s="200"/>
      <c r="RD4464" s="200"/>
      <c r="RE4464" s="200"/>
      <c r="RF4464" s="200"/>
      <c r="RG4464" s="200"/>
      <c r="RH4464" s="200"/>
      <c r="RI4464" s="200"/>
      <c r="RJ4464" s="200"/>
      <c r="RK4464" s="200"/>
      <c r="RL4464" s="200"/>
      <c r="RM4464" s="200"/>
      <c r="RN4464" s="200"/>
      <c r="RO4464" s="200"/>
      <c r="RP4464" s="200"/>
      <c r="RQ4464" s="200"/>
      <c r="RR4464" s="200"/>
      <c r="RS4464" s="200"/>
      <c r="RT4464" s="200"/>
      <c r="RU4464" s="200"/>
      <c r="RV4464" s="200"/>
      <c r="RW4464" s="200"/>
      <c r="RX4464" s="200"/>
      <c r="RY4464" s="200"/>
      <c r="RZ4464" s="200"/>
      <c r="SA4464" s="200"/>
      <c r="SB4464" s="200"/>
      <c r="SC4464" s="200"/>
      <c r="SD4464" s="200"/>
      <c r="SE4464" s="200"/>
      <c r="SF4464" s="200"/>
      <c r="SG4464" s="200"/>
      <c r="SH4464" s="200"/>
      <c r="SI4464" s="200"/>
      <c r="SJ4464" s="200"/>
      <c r="SK4464" s="200"/>
      <c r="SL4464" s="200"/>
      <c r="SM4464" s="200"/>
      <c r="SN4464" s="200"/>
      <c r="SO4464" s="200"/>
      <c r="SP4464" s="200"/>
      <c r="SQ4464" s="200"/>
      <c r="SR4464" s="200"/>
      <c r="SS4464" s="200"/>
      <c r="ST4464" s="200"/>
      <c r="SU4464" s="200"/>
      <c r="SV4464" s="200"/>
      <c r="SW4464" s="200"/>
      <c r="SX4464" s="200"/>
      <c r="SY4464" s="200"/>
      <c r="SZ4464" s="200"/>
      <c r="TA4464" s="200"/>
      <c r="TB4464" s="200"/>
      <c r="TC4464" s="200"/>
      <c r="TD4464" s="200"/>
      <c r="TE4464" s="200"/>
      <c r="TF4464" s="200"/>
      <c r="TG4464" s="200"/>
      <c r="TH4464" s="200"/>
      <c r="TI4464" s="200"/>
      <c r="TJ4464" s="200"/>
      <c r="TK4464" s="200"/>
      <c r="TL4464" s="200"/>
      <c r="TM4464" s="200"/>
      <c r="TN4464" s="200"/>
      <c r="TO4464" s="200"/>
      <c r="TP4464" s="200"/>
      <c r="TQ4464" s="200"/>
      <c r="TR4464" s="200"/>
      <c r="TS4464" s="200"/>
      <c r="TT4464" s="200"/>
      <c r="TU4464" s="200"/>
      <c r="TV4464" s="200"/>
      <c r="TW4464" s="200"/>
      <c r="TX4464" s="200"/>
      <c r="TY4464" s="200"/>
      <c r="TZ4464" s="200"/>
      <c r="UA4464" s="200"/>
      <c r="UB4464" s="200"/>
      <c r="UC4464" s="200"/>
      <c r="UD4464" s="200"/>
      <c r="UE4464" s="200"/>
      <c r="UF4464" s="200"/>
      <c r="UG4464" s="200"/>
      <c r="UH4464" s="200"/>
      <c r="UI4464" s="200"/>
      <c r="UJ4464" s="200"/>
      <c r="UK4464" s="200"/>
      <c r="UL4464" s="200"/>
      <c r="UM4464" s="200"/>
      <c r="UN4464" s="200"/>
      <c r="UO4464" s="200"/>
      <c r="UP4464" s="200"/>
      <c r="UQ4464" s="200"/>
      <c r="UR4464" s="200"/>
      <c r="US4464" s="200"/>
      <c r="UT4464" s="200"/>
      <c r="UU4464" s="200"/>
      <c r="UV4464" s="200"/>
      <c r="UW4464" s="200"/>
      <c r="UX4464" s="200"/>
      <c r="UY4464" s="200"/>
      <c r="UZ4464" s="200"/>
      <c r="VA4464" s="200"/>
      <c r="VB4464" s="200"/>
      <c r="VC4464" s="200"/>
      <c r="VD4464" s="200"/>
      <c r="VE4464" s="200"/>
      <c r="VF4464" s="200"/>
      <c r="VG4464" s="200"/>
      <c r="VH4464" s="200"/>
      <c r="VI4464" s="200"/>
      <c r="VJ4464" s="200"/>
      <c r="VK4464" s="200"/>
      <c r="VL4464" s="200"/>
      <c r="VM4464" s="200"/>
      <c r="VN4464" s="200"/>
      <c r="VO4464" s="200"/>
      <c r="VP4464" s="200"/>
      <c r="VQ4464" s="200"/>
      <c r="VR4464" s="200"/>
      <c r="VS4464" s="200"/>
      <c r="VT4464" s="200"/>
      <c r="VU4464" s="200"/>
      <c r="VV4464" s="200"/>
      <c r="VW4464" s="200"/>
      <c r="VX4464" s="200"/>
      <c r="VY4464" s="200"/>
      <c r="VZ4464" s="200"/>
      <c r="WA4464" s="200"/>
      <c r="WB4464" s="200"/>
      <c r="WC4464" s="200"/>
      <c r="WD4464" s="200"/>
      <c r="WE4464" s="200"/>
      <c r="WF4464" s="200"/>
      <c r="WG4464" s="200"/>
      <c r="WH4464" s="200"/>
      <c r="WI4464" s="200"/>
      <c r="WJ4464" s="200"/>
      <c r="WK4464" s="200"/>
      <c r="WL4464" s="200"/>
      <c r="WM4464" s="200"/>
      <c r="WN4464" s="200"/>
      <c r="WO4464" s="200"/>
      <c r="WP4464" s="200"/>
      <c r="WQ4464" s="200"/>
      <c r="WR4464" s="200"/>
      <c r="WS4464" s="200"/>
      <c r="WT4464" s="200"/>
      <c r="WU4464" s="200"/>
      <c r="WV4464" s="200"/>
      <c r="WW4464" s="200"/>
      <c r="WX4464" s="200"/>
      <c r="WY4464" s="200"/>
      <c r="WZ4464" s="200"/>
      <c r="XA4464" s="200"/>
      <c r="XB4464" s="200"/>
      <c r="XC4464" s="200"/>
      <c r="XD4464" s="200"/>
      <c r="XE4464" s="200"/>
      <c r="XF4464" s="200"/>
      <c r="XG4464" s="200"/>
      <c r="XH4464" s="200"/>
      <c r="XI4464" s="200"/>
      <c r="XJ4464" s="200"/>
      <c r="XK4464" s="200"/>
      <c r="XL4464" s="200"/>
      <c r="XM4464" s="200"/>
      <c r="XN4464" s="200"/>
      <c r="XO4464" s="200"/>
      <c r="XP4464" s="200"/>
      <c r="XQ4464" s="200"/>
      <c r="XR4464" s="200"/>
      <c r="XS4464" s="200"/>
      <c r="XT4464" s="200"/>
      <c r="XU4464" s="200"/>
      <c r="XV4464" s="200"/>
      <c r="XW4464" s="200"/>
      <c r="XX4464" s="200"/>
      <c r="XY4464" s="200"/>
      <c r="XZ4464" s="200"/>
      <c r="YA4464" s="200"/>
      <c r="YB4464" s="200"/>
      <c r="YC4464" s="200"/>
      <c r="YD4464" s="200"/>
      <c r="YE4464" s="200"/>
      <c r="YF4464" s="200"/>
      <c r="YG4464" s="200"/>
      <c r="YH4464" s="200"/>
      <c r="YI4464" s="200"/>
      <c r="YJ4464" s="200"/>
      <c r="YK4464" s="200"/>
      <c r="YL4464" s="200"/>
      <c r="YM4464" s="200"/>
      <c r="YN4464" s="200"/>
      <c r="YO4464" s="200"/>
      <c r="YP4464" s="200"/>
      <c r="YQ4464" s="200"/>
      <c r="YR4464" s="200"/>
      <c r="YS4464" s="200"/>
      <c r="YT4464" s="200"/>
      <c r="YU4464" s="200"/>
      <c r="YV4464" s="200"/>
      <c r="YW4464" s="200"/>
      <c r="YX4464" s="200"/>
      <c r="YY4464" s="200"/>
      <c r="YZ4464" s="200"/>
      <c r="ZA4464" s="200"/>
      <c r="ZB4464" s="200"/>
      <c r="ZC4464" s="200"/>
      <c r="ZD4464" s="200"/>
      <c r="ZE4464" s="200"/>
      <c r="ZF4464" s="200"/>
      <c r="ZG4464" s="200"/>
      <c r="ZH4464" s="200"/>
      <c r="ZI4464" s="200"/>
      <c r="ZJ4464" s="200"/>
      <c r="ZK4464" s="200"/>
      <c r="ZL4464" s="200"/>
      <c r="ZM4464" s="200"/>
      <c r="ZN4464" s="200"/>
      <c r="ZO4464" s="200"/>
      <c r="ZP4464" s="200"/>
      <c r="ZQ4464" s="200"/>
      <c r="ZR4464" s="200"/>
      <c r="ZS4464" s="200"/>
      <c r="ZT4464" s="200"/>
      <c r="ZU4464" s="200"/>
      <c r="ZV4464" s="200"/>
      <c r="ZW4464" s="200"/>
      <c r="ZX4464" s="200"/>
      <c r="ZY4464" s="200"/>
      <c r="ZZ4464" s="200"/>
      <c r="AAA4464" s="200"/>
      <c r="AAB4464" s="200"/>
      <c r="AAC4464" s="200"/>
      <c r="AAD4464" s="200"/>
      <c r="AAE4464" s="200"/>
      <c r="AAF4464" s="200"/>
      <c r="AAG4464" s="200"/>
      <c r="AAH4464" s="200"/>
      <c r="AAI4464" s="200"/>
      <c r="AAJ4464" s="200"/>
      <c r="AAK4464" s="200"/>
      <c r="AAL4464" s="200"/>
      <c r="AAM4464" s="200"/>
      <c r="AAN4464" s="200"/>
      <c r="AAO4464" s="200"/>
      <c r="AAP4464" s="200"/>
      <c r="AAQ4464" s="200"/>
      <c r="AAR4464" s="200"/>
      <c r="AAS4464" s="200"/>
      <c r="AAT4464" s="200"/>
      <c r="AAU4464" s="200"/>
      <c r="AAV4464" s="200"/>
      <c r="AAW4464" s="200"/>
      <c r="AAX4464" s="200"/>
      <c r="AAY4464" s="200"/>
      <c r="AAZ4464" s="200"/>
      <c r="ABA4464" s="200"/>
      <c r="ABB4464" s="200"/>
      <c r="ABC4464" s="200"/>
      <c r="ABD4464" s="200"/>
      <c r="ABE4464" s="200"/>
      <c r="ABF4464" s="200"/>
      <c r="ABG4464" s="200"/>
      <c r="ABH4464" s="200"/>
      <c r="ABI4464" s="200"/>
      <c r="ABJ4464" s="200"/>
      <c r="ABK4464" s="200"/>
      <c r="ABL4464" s="200"/>
      <c r="ABM4464" s="200"/>
      <c r="ABN4464" s="200"/>
      <c r="ABO4464" s="200"/>
      <c r="ABP4464" s="200"/>
      <c r="ABQ4464" s="200"/>
      <c r="ABR4464" s="200"/>
      <c r="ABS4464" s="200"/>
      <c r="ABT4464" s="200"/>
      <c r="ABU4464" s="200"/>
      <c r="ABV4464" s="200"/>
      <c r="ABW4464" s="200"/>
      <c r="ABX4464" s="200"/>
      <c r="ABY4464" s="200"/>
      <c r="ABZ4464" s="200"/>
      <c r="ACA4464" s="200"/>
      <c r="ACB4464" s="200"/>
      <c r="ACC4464" s="200"/>
      <c r="ACD4464" s="200"/>
      <c r="ACE4464" s="200"/>
      <c r="ACF4464" s="200"/>
      <c r="ACG4464" s="200"/>
      <c r="ACH4464" s="200"/>
      <c r="ACI4464" s="200"/>
      <c r="ACJ4464" s="200"/>
      <c r="ACK4464" s="200"/>
      <c r="ACL4464" s="200"/>
      <c r="ACM4464" s="200"/>
      <c r="ACN4464" s="200"/>
      <c r="ACO4464" s="200"/>
      <c r="ACP4464" s="200"/>
      <c r="ACQ4464" s="200"/>
      <c r="ACR4464" s="200"/>
      <c r="ACS4464" s="200"/>
      <c r="ACT4464" s="200"/>
      <c r="ACU4464" s="200"/>
      <c r="ACV4464" s="200"/>
      <c r="ACW4464" s="200"/>
      <c r="ACX4464" s="200"/>
      <c r="ACY4464" s="200"/>
      <c r="ACZ4464" s="200"/>
      <c r="ADA4464" s="200"/>
      <c r="ADB4464" s="200"/>
      <c r="ADC4464" s="200"/>
      <c r="ADD4464" s="200"/>
      <c r="ADE4464" s="200"/>
      <c r="ADF4464" s="200"/>
      <c r="ADG4464" s="200"/>
      <c r="ADH4464" s="200"/>
      <c r="ADI4464" s="200"/>
      <c r="ADJ4464" s="200"/>
      <c r="ADK4464" s="200"/>
      <c r="ADL4464" s="200"/>
      <c r="ADM4464" s="200"/>
      <c r="ADN4464" s="200"/>
      <c r="ADO4464" s="200"/>
      <c r="ADP4464" s="200"/>
      <c r="ADQ4464" s="200"/>
      <c r="ADR4464" s="200"/>
      <c r="ADS4464" s="200"/>
      <c r="ADT4464" s="200"/>
      <c r="ADU4464" s="200"/>
      <c r="ADV4464" s="200"/>
      <c r="ADW4464" s="200"/>
      <c r="ADX4464" s="200"/>
      <c r="ADY4464" s="200"/>
      <c r="ADZ4464" s="200"/>
      <c r="AEA4464" s="200"/>
      <c r="AEB4464" s="200"/>
      <c r="AEC4464" s="200"/>
      <c r="AED4464" s="200"/>
      <c r="AEE4464" s="200"/>
      <c r="AEF4464" s="200"/>
      <c r="AEG4464" s="200"/>
      <c r="AEH4464" s="200"/>
      <c r="AEI4464" s="200"/>
      <c r="AEJ4464" s="200"/>
      <c r="AEK4464" s="200"/>
      <c r="AEL4464" s="200"/>
      <c r="AEM4464" s="200"/>
      <c r="AEN4464" s="200"/>
      <c r="AEO4464" s="200"/>
      <c r="AEP4464" s="200"/>
      <c r="AEQ4464" s="200"/>
      <c r="AER4464" s="200"/>
      <c r="AES4464" s="200"/>
      <c r="AET4464" s="200"/>
      <c r="AEU4464" s="200"/>
      <c r="AEV4464" s="200"/>
      <c r="AEW4464" s="200"/>
      <c r="AEX4464" s="200"/>
      <c r="AEY4464" s="200"/>
      <c r="AEZ4464" s="200"/>
      <c r="AFA4464" s="200"/>
      <c r="AFB4464" s="200"/>
      <c r="AFC4464" s="200"/>
      <c r="AFD4464" s="200"/>
      <c r="AFE4464" s="200"/>
      <c r="AFF4464" s="200"/>
      <c r="AFG4464" s="200"/>
      <c r="AFH4464" s="200"/>
      <c r="AFI4464" s="200"/>
      <c r="AFJ4464" s="200"/>
      <c r="AFK4464" s="200"/>
      <c r="AFL4464" s="200"/>
      <c r="AFM4464" s="200"/>
      <c r="AFN4464" s="200"/>
      <c r="AFO4464" s="200"/>
      <c r="AFP4464" s="200"/>
      <c r="AFQ4464" s="200"/>
      <c r="AFR4464" s="200"/>
      <c r="AFS4464" s="200"/>
      <c r="AFT4464" s="200"/>
      <c r="AFU4464" s="200"/>
      <c r="AFV4464" s="200"/>
      <c r="AFW4464" s="200"/>
      <c r="AFX4464" s="200"/>
      <c r="AFY4464" s="200"/>
      <c r="AFZ4464" s="200"/>
      <c r="AGA4464" s="200"/>
      <c r="AGB4464" s="200"/>
      <c r="AGC4464" s="200"/>
      <c r="AGD4464" s="200"/>
      <c r="AGE4464" s="200"/>
      <c r="AGF4464" s="200"/>
      <c r="AGG4464" s="200"/>
      <c r="AGH4464" s="200"/>
      <c r="AGI4464" s="200"/>
      <c r="AGJ4464" s="200"/>
      <c r="AGK4464" s="200"/>
      <c r="AGL4464" s="200"/>
      <c r="AGM4464" s="200"/>
      <c r="AGN4464" s="200"/>
      <c r="AGO4464" s="200"/>
      <c r="AGP4464" s="200"/>
      <c r="AGQ4464" s="200"/>
      <c r="AGR4464" s="200"/>
      <c r="AGS4464" s="200"/>
      <c r="AGT4464" s="200"/>
      <c r="AGU4464" s="200"/>
      <c r="AGV4464" s="200"/>
      <c r="AGW4464" s="200"/>
      <c r="AGX4464" s="200"/>
      <c r="AGY4464" s="200"/>
      <c r="AGZ4464" s="200"/>
      <c r="AHA4464" s="200"/>
      <c r="AHB4464" s="200"/>
      <c r="AHC4464" s="200"/>
      <c r="AHD4464" s="200"/>
      <c r="AHE4464" s="200"/>
      <c r="AHF4464" s="200"/>
      <c r="AHG4464" s="200"/>
      <c r="AHH4464" s="200"/>
      <c r="AHI4464" s="200"/>
      <c r="AHJ4464" s="200"/>
      <c r="AHK4464" s="200"/>
      <c r="AHL4464" s="200"/>
      <c r="AHM4464" s="200"/>
      <c r="AHN4464" s="200"/>
      <c r="AHO4464" s="200"/>
      <c r="AHP4464" s="200"/>
      <c r="AHQ4464" s="200"/>
      <c r="AHR4464" s="200"/>
      <c r="AHS4464" s="200"/>
      <c r="AHT4464" s="200"/>
      <c r="AHU4464" s="200"/>
      <c r="AHV4464" s="200"/>
      <c r="AHW4464" s="200"/>
      <c r="AHX4464" s="200"/>
      <c r="AHY4464" s="200"/>
      <c r="AHZ4464" s="200"/>
      <c r="AIA4464" s="200"/>
      <c r="AIB4464" s="200"/>
      <c r="AIC4464" s="200"/>
      <c r="AID4464" s="200"/>
      <c r="AIE4464" s="200"/>
      <c r="AIF4464" s="200"/>
      <c r="AIG4464" s="200"/>
      <c r="AIH4464" s="200"/>
      <c r="AII4464" s="200"/>
      <c r="AIJ4464" s="200"/>
      <c r="AIK4464" s="200"/>
      <c r="AIL4464" s="200"/>
      <c r="AIM4464" s="200"/>
      <c r="AIN4464" s="200"/>
      <c r="AIO4464" s="200"/>
      <c r="AIP4464" s="200"/>
      <c r="AIQ4464" s="200"/>
      <c r="AIR4464" s="200"/>
      <c r="AIS4464" s="200"/>
      <c r="AIT4464" s="200"/>
      <c r="AIU4464" s="200"/>
      <c r="AIV4464" s="200"/>
      <c r="AIW4464" s="200"/>
      <c r="AIX4464" s="200"/>
      <c r="AIY4464" s="200"/>
      <c r="AIZ4464" s="200"/>
      <c r="AJA4464" s="200"/>
      <c r="AJB4464" s="200"/>
      <c r="AJC4464" s="200"/>
      <c r="AJD4464" s="200"/>
      <c r="AJE4464" s="200"/>
      <c r="AJF4464" s="200"/>
      <c r="AJG4464" s="200"/>
      <c r="AJH4464" s="200"/>
      <c r="AJI4464" s="200"/>
      <c r="AJJ4464" s="200"/>
      <c r="AJK4464" s="200"/>
      <c r="AJL4464" s="200"/>
      <c r="AJM4464" s="200"/>
      <c r="AJN4464" s="200"/>
      <c r="AJO4464" s="200"/>
      <c r="AJP4464" s="200"/>
      <c r="AJQ4464" s="200"/>
      <c r="AJR4464" s="200"/>
      <c r="AJS4464" s="200"/>
      <c r="AJT4464" s="200"/>
      <c r="AJU4464" s="200"/>
      <c r="AJV4464" s="200"/>
      <c r="AJW4464" s="200"/>
      <c r="AJX4464" s="200"/>
      <c r="AJY4464" s="200"/>
      <c r="AJZ4464" s="200"/>
      <c r="AKA4464" s="200"/>
      <c r="AKB4464" s="200"/>
      <c r="AKC4464" s="200"/>
      <c r="AKD4464" s="200"/>
      <c r="AKE4464" s="200"/>
      <c r="AKF4464" s="200"/>
      <c r="AKG4464" s="200"/>
      <c r="AKH4464" s="200"/>
      <c r="AKI4464" s="200"/>
      <c r="AKJ4464" s="200"/>
      <c r="AKK4464" s="200"/>
      <c r="AKL4464" s="200"/>
      <c r="AKM4464" s="200"/>
      <c r="AKN4464" s="200"/>
      <c r="AKO4464" s="200"/>
      <c r="AKP4464" s="200"/>
      <c r="AKQ4464" s="200"/>
      <c r="AKR4464" s="200"/>
      <c r="AKS4464" s="200"/>
      <c r="AKT4464" s="200"/>
      <c r="AKU4464" s="200"/>
      <c r="AKV4464" s="200"/>
      <c r="AKW4464" s="200"/>
      <c r="AKX4464" s="200"/>
      <c r="AKY4464" s="200"/>
      <c r="AKZ4464" s="200"/>
      <c r="ALA4464" s="200"/>
      <c r="ALB4464" s="200"/>
      <c r="ALC4464" s="200"/>
      <c r="ALD4464" s="200"/>
      <c r="ALE4464" s="200"/>
      <c r="ALF4464" s="200"/>
      <c r="ALG4464" s="200"/>
      <c r="ALH4464" s="200"/>
      <c r="ALI4464" s="200"/>
      <c r="ALJ4464" s="200"/>
      <c r="ALK4464" s="200"/>
      <c r="ALL4464" s="200"/>
      <c r="ALM4464" s="200"/>
      <c r="ALN4464" s="200"/>
      <c r="ALO4464" s="200"/>
      <c r="ALP4464" s="200"/>
      <c r="ALQ4464" s="200"/>
      <c r="ALR4464" s="200"/>
      <c r="ALS4464" s="200"/>
      <c r="ALT4464" s="200"/>
      <c r="ALU4464" s="200"/>
      <c r="ALV4464" s="200"/>
      <c r="ALW4464" s="200"/>
      <c r="ALX4464" s="200"/>
      <c r="ALY4464" s="200"/>
      <c r="ALZ4464" s="200"/>
      <c r="AMA4464" s="200"/>
      <c r="AMB4464" s="200"/>
      <c r="AMC4464" s="200"/>
      <c r="AMD4464" s="200"/>
      <c r="AME4464" s="200"/>
      <c r="AMF4464" s="200"/>
      <c r="AMG4464" s="200"/>
      <c r="AMH4464" s="200"/>
      <c r="AMI4464" s="200"/>
      <c r="AMJ4464" s="200"/>
      <c r="AMK4464" s="200"/>
      <c r="AML4464" s="200"/>
      <c r="AMM4464" s="200"/>
      <c r="AMN4464" s="200"/>
      <c r="AMO4464" s="200"/>
      <c r="AMP4464" s="200"/>
      <c r="AMQ4464" s="200"/>
      <c r="AMR4464" s="200"/>
      <c r="AMS4464" s="200"/>
      <c r="AMT4464" s="200"/>
      <c r="AMU4464" s="200"/>
      <c r="AMV4464" s="200"/>
      <c r="AMW4464" s="200"/>
      <c r="AMX4464" s="200"/>
      <c r="AMY4464" s="200"/>
      <c r="AMZ4464" s="200"/>
      <c r="ANA4464" s="200"/>
      <c r="ANB4464" s="200"/>
      <c r="ANC4464" s="200"/>
      <c r="AND4464" s="200"/>
      <c r="ANE4464" s="200"/>
      <c r="ANF4464" s="200"/>
      <c r="ANG4464" s="200"/>
      <c r="ANH4464" s="200"/>
      <c r="ANI4464" s="200"/>
      <c r="ANJ4464" s="200"/>
      <c r="ANK4464" s="200"/>
      <c r="ANL4464" s="200"/>
      <c r="ANM4464" s="200"/>
      <c r="ANN4464" s="200"/>
      <c r="ANO4464" s="200"/>
      <c r="ANP4464" s="200"/>
      <c r="ANQ4464" s="200"/>
      <c r="ANR4464" s="200"/>
      <c r="ANS4464" s="200"/>
      <c r="ANT4464" s="200"/>
      <c r="ANU4464" s="200"/>
      <c r="ANV4464" s="200"/>
      <c r="ANW4464" s="200"/>
      <c r="ANX4464" s="200"/>
      <c r="ANY4464" s="200"/>
      <c r="ANZ4464" s="200"/>
      <c r="AOA4464" s="200"/>
      <c r="AOB4464" s="200"/>
      <c r="AOC4464" s="200"/>
      <c r="AOD4464" s="200"/>
      <c r="AOE4464" s="200"/>
      <c r="AOF4464" s="200"/>
      <c r="AOG4464" s="200"/>
      <c r="AOH4464" s="200"/>
      <c r="AOI4464" s="200"/>
      <c r="AOJ4464" s="200"/>
      <c r="AOK4464" s="200"/>
      <c r="AOL4464" s="200"/>
      <c r="AOM4464" s="200"/>
      <c r="AON4464" s="200"/>
      <c r="AOO4464" s="200"/>
      <c r="AOP4464" s="200"/>
      <c r="AOQ4464" s="200"/>
      <c r="AOR4464" s="200"/>
      <c r="AOS4464" s="200"/>
      <c r="AOT4464" s="200"/>
      <c r="AOU4464" s="200"/>
      <c r="AOV4464" s="200"/>
      <c r="AOW4464" s="200"/>
      <c r="AOX4464" s="200"/>
      <c r="AOY4464" s="200"/>
      <c r="AOZ4464" s="200"/>
      <c r="APA4464" s="200"/>
      <c r="APB4464" s="200"/>
      <c r="APC4464" s="200"/>
      <c r="APD4464" s="200"/>
      <c r="APE4464" s="200"/>
      <c r="APF4464" s="200"/>
      <c r="APG4464" s="200"/>
      <c r="APH4464" s="200"/>
      <c r="API4464" s="200"/>
      <c r="APJ4464" s="200"/>
      <c r="APK4464" s="200"/>
      <c r="APL4464" s="200"/>
      <c r="APM4464" s="200"/>
      <c r="APN4464" s="200"/>
      <c r="APO4464" s="200"/>
      <c r="APP4464" s="200"/>
      <c r="APQ4464" s="200"/>
      <c r="APR4464" s="200"/>
      <c r="APS4464" s="200"/>
      <c r="APT4464" s="200"/>
      <c r="APU4464" s="200"/>
      <c r="APV4464" s="200"/>
      <c r="APW4464" s="200"/>
      <c r="APX4464" s="200"/>
      <c r="APY4464" s="200"/>
      <c r="APZ4464" s="200"/>
      <c r="AQA4464" s="200"/>
      <c r="AQB4464" s="200"/>
      <c r="AQC4464" s="200"/>
      <c r="AQD4464" s="200"/>
      <c r="AQE4464" s="200"/>
      <c r="AQF4464" s="200"/>
      <c r="AQG4464" s="200"/>
      <c r="AQH4464" s="200"/>
      <c r="AQI4464" s="200"/>
      <c r="AQJ4464" s="200"/>
      <c r="AQK4464" s="200"/>
      <c r="AQL4464" s="200"/>
      <c r="AQM4464" s="200"/>
      <c r="AQN4464" s="200"/>
      <c r="AQO4464" s="200"/>
      <c r="AQP4464" s="200"/>
      <c r="AQQ4464" s="200"/>
      <c r="AQR4464" s="200"/>
      <c r="AQS4464" s="200"/>
      <c r="AQT4464" s="200"/>
      <c r="AQU4464" s="200"/>
      <c r="AQV4464" s="200"/>
      <c r="AQW4464" s="200"/>
      <c r="AQX4464" s="200"/>
      <c r="AQY4464" s="200"/>
      <c r="AQZ4464" s="200"/>
      <c r="ARA4464" s="200"/>
      <c r="ARB4464" s="200"/>
      <c r="ARC4464" s="200"/>
      <c r="ARD4464" s="200"/>
      <c r="ARE4464" s="200"/>
      <c r="ARF4464" s="200"/>
      <c r="ARG4464" s="200"/>
      <c r="ARH4464" s="200"/>
      <c r="ARI4464" s="200"/>
      <c r="ARJ4464" s="200"/>
      <c r="ARK4464" s="200"/>
      <c r="ARL4464" s="200"/>
      <c r="ARM4464" s="200"/>
      <c r="ARN4464" s="200"/>
      <c r="ARO4464" s="200"/>
      <c r="ARP4464" s="200"/>
      <c r="ARQ4464" s="200"/>
      <c r="ARR4464" s="200"/>
      <c r="ARS4464" s="200"/>
      <c r="ART4464" s="200"/>
      <c r="ARU4464" s="200"/>
      <c r="ARV4464" s="200"/>
      <c r="ARW4464" s="200"/>
      <c r="ARX4464" s="200"/>
      <c r="ARY4464" s="200"/>
      <c r="ARZ4464" s="200"/>
      <c r="ASA4464" s="200"/>
      <c r="ASB4464" s="200"/>
      <c r="ASC4464" s="200"/>
      <c r="ASD4464" s="200"/>
      <c r="ASE4464" s="200"/>
      <c r="ASF4464" s="200"/>
      <c r="ASG4464" s="200"/>
      <c r="ASH4464" s="200"/>
      <c r="ASI4464" s="200"/>
      <c r="ASJ4464" s="200"/>
      <c r="ASK4464" s="200"/>
      <c r="ASL4464" s="200"/>
      <c r="ASM4464" s="200"/>
      <c r="ASN4464" s="200"/>
      <c r="ASO4464" s="200"/>
      <c r="ASP4464" s="200"/>
      <c r="ASQ4464" s="200"/>
      <c r="ASR4464" s="200"/>
      <c r="ASS4464" s="200"/>
      <c r="AST4464" s="200"/>
      <c r="ASU4464" s="200"/>
      <c r="ASV4464" s="200"/>
      <c r="ASW4464" s="200"/>
      <c r="ASX4464" s="200"/>
      <c r="ASY4464" s="200"/>
      <c r="ASZ4464" s="200"/>
      <c r="ATA4464" s="200"/>
      <c r="ATB4464" s="200"/>
      <c r="ATC4464" s="200"/>
      <c r="ATD4464" s="200"/>
      <c r="ATE4464" s="200"/>
      <c r="ATF4464" s="200"/>
      <c r="ATG4464" s="200"/>
      <c r="ATH4464" s="200"/>
      <c r="ATI4464" s="200"/>
      <c r="ATJ4464" s="200"/>
      <c r="ATK4464" s="200"/>
      <c r="ATL4464" s="200"/>
      <c r="ATM4464" s="200"/>
      <c r="ATN4464" s="200"/>
      <c r="ATO4464" s="200"/>
      <c r="ATP4464" s="200"/>
      <c r="ATQ4464" s="200"/>
      <c r="ATR4464" s="200"/>
      <c r="ATS4464" s="200"/>
      <c r="ATT4464" s="200"/>
      <c r="ATU4464" s="200"/>
      <c r="ATV4464" s="200"/>
      <c r="ATW4464" s="200"/>
      <c r="ATX4464" s="200"/>
      <c r="ATY4464" s="200"/>
      <c r="ATZ4464" s="200"/>
      <c r="AUA4464" s="200"/>
      <c r="AUB4464" s="200"/>
      <c r="AUC4464" s="200"/>
      <c r="AUD4464" s="200"/>
      <c r="AUE4464" s="200"/>
      <c r="AUF4464" s="200"/>
      <c r="AUG4464" s="200"/>
      <c r="AUH4464" s="200"/>
      <c r="AUI4464" s="200"/>
      <c r="AUJ4464" s="200"/>
      <c r="AUK4464" s="200"/>
      <c r="AUL4464" s="200"/>
      <c r="AUM4464" s="200"/>
      <c r="AUN4464" s="200"/>
      <c r="AUO4464" s="200"/>
      <c r="AUP4464" s="200"/>
      <c r="AUQ4464" s="200"/>
      <c r="AUR4464" s="200"/>
      <c r="AUS4464" s="200"/>
      <c r="AUT4464" s="200"/>
      <c r="AUU4464" s="200"/>
      <c r="AUV4464" s="200"/>
      <c r="AUW4464" s="200"/>
      <c r="AUX4464" s="200"/>
      <c r="AUY4464" s="200"/>
      <c r="AUZ4464" s="200"/>
      <c r="AVA4464" s="200"/>
      <c r="AVB4464" s="200"/>
      <c r="AVC4464" s="200"/>
      <c r="AVD4464" s="200"/>
      <c r="AVE4464" s="200"/>
      <c r="AVF4464" s="200"/>
      <c r="AVG4464" s="200"/>
      <c r="AVH4464" s="200"/>
      <c r="AVI4464" s="200"/>
      <c r="AVJ4464" s="200"/>
      <c r="AVK4464" s="200"/>
      <c r="AVL4464" s="200"/>
      <c r="AVM4464" s="200"/>
      <c r="AVN4464" s="200"/>
      <c r="AVO4464" s="200"/>
      <c r="AVP4464" s="200"/>
      <c r="AVQ4464" s="200"/>
      <c r="AVR4464" s="200"/>
      <c r="AVS4464" s="200"/>
      <c r="AVT4464" s="200"/>
      <c r="AVU4464" s="200"/>
      <c r="AVV4464" s="200"/>
      <c r="AVW4464" s="200"/>
      <c r="AVX4464" s="200"/>
      <c r="AVY4464" s="200"/>
      <c r="AVZ4464" s="200"/>
      <c r="AWA4464" s="200"/>
      <c r="AWB4464" s="200"/>
      <c r="AWC4464" s="200"/>
      <c r="AWD4464" s="200"/>
      <c r="AWE4464" s="200"/>
      <c r="AWF4464" s="200"/>
      <c r="AWG4464" s="200"/>
      <c r="AWH4464" s="200"/>
      <c r="AWI4464" s="200"/>
      <c r="AWJ4464" s="200"/>
      <c r="AWK4464" s="200"/>
      <c r="AWL4464" s="200"/>
      <c r="AWM4464" s="200"/>
      <c r="AWN4464" s="200"/>
      <c r="AWO4464" s="200"/>
      <c r="AWP4464" s="200"/>
      <c r="AWQ4464" s="200"/>
      <c r="AWR4464" s="200"/>
      <c r="AWS4464" s="200"/>
      <c r="AWT4464" s="200"/>
      <c r="AWU4464" s="200"/>
      <c r="AWV4464" s="200"/>
      <c r="AWW4464" s="200"/>
      <c r="AWX4464" s="200"/>
      <c r="AWY4464" s="200"/>
      <c r="AWZ4464" s="200"/>
      <c r="AXA4464" s="200"/>
      <c r="AXB4464" s="200"/>
      <c r="AXC4464" s="200"/>
      <c r="AXD4464" s="200"/>
      <c r="AXE4464" s="200"/>
      <c r="AXF4464" s="200"/>
      <c r="AXG4464" s="200"/>
      <c r="AXH4464" s="200"/>
      <c r="AXI4464" s="200"/>
      <c r="AXJ4464" s="200"/>
      <c r="AXK4464" s="200"/>
      <c r="AXL4464" s="200"/>
      <c r="AXM4464" s="200"/>
      <c r="AXN4464" s="200"/>
      <c r="AXO4464" s="200"/>
      <c r="AXP4464" s="200"/>
      <c r="AXQ4464" s="200"/>
      <c r="AXR4464" s="200"/>
      <c r="AXS4464" s="200"/>
      <c r="AXT4464" s="200"/>
      <c r="AXU4464" s="200"/>
      <c r="AXV4464" s="200"/>
      <c r="AXW4464" s="200"/>
      <c r="AXX4464" s="200"/>
      <c r="AXY4464" s="200"/>
      <c r="AXZ4464" s="200"/>
      <c r="AYA4464" s="200"/>
      <c r="AYB4464" s="200"/>
      <c r="AYC4464" s="200"/>
      <c r="AYD4464" s="200"/>
      <c r="AYE4464" s="200"/>
      <c r="AYF4464" s="200"/>
      <c r="AYG4464" s="200"/>
      <c r="AYH4464" s="200"/>
      <c r="AYI4464" s="200"/>
      <c r="AYJ4464" s="200"/>
      <c r="AYK4464" s="200"/>
      <c r="AYL4464" s="200"/>
      <c r="AYM4464" s="200"/>
      <c r="AYN4464" s="200"/>
      <c r="AYO4464" s="200"/>
      <c r="AYP4464" s="200"/>
      <c r="AYQ4464" s="200"/>
      <c r="AYR4464" s="200"/>
      <c r="AYS4464" s="200"/>
      <c r="AYT4464" s="200"/>
      <c r="AYU4464" s="200"/>
      <c r="AYV4464" s="200"/>
      <c r="AYW4464" s="200"/>
      <c r="AYX4464" s="200"/>
      <c r="AYY4464" s="200"/>
      <c r="AYZ4464" s="200"/>
      <c r="AZA4464" s="200"/>
      <c r="AZB4464" s="200"/>
      <c r="AZC4464" s="200"/>
      <c r="AZD4464" s="200"/>
      <c r="AZE4464" s="200"/>
      <c r="AZF4464" s="200"/>
      <c r="AZG4464" s="200"/>
      <c r="AZH4464" s="200"/>
      <c r="AZI4464" s="200"/>
      <c r="AZJ4464" s="200"/>
      <c r="AZK4464" s="200"/>
      <c r="AZL4464" s="200"/>
      <c r="AZM4464" s="200"/>
      <c r="AZN4464" s="200"/>
      <c r="AZO4464" s="200"/>
      <c r="AZP4464" s="200"/>
      <c r="AZQ4464" s="200"/>
      <c r="AZR4464" s="200"/>
      <c r="AZS4464" s="200"/>
      <c r="AZT4464" s="200"/>
      <c r="AZU4464" s="200"/>
      <c r="AZV4464" s="200"/>
      <c r="AZW4464" s="200"/>
      <c r="AZX4464" s="200"/>
      <c r="AZY4464" s="200"/>
      <c r="AZZ4464" s="200"/>
      <c r="BAA4464" s="200"/>
      <c r="BAB4464" s="200"/>
      <c r="BAC4464" s="200"/>
      <c r="BAD4464" s="200"/>
      <c r="BAE4464" s="200"/>
      <c r="BAF4464" s="200"/>
      <c r="BAG4464" s="200"/>
      <c r="BAH4464" s="200"/>
      <c r="BAI4464" s="200"/>
      <c r="BAJ4464" s="200"/>
      <c r="BAK4464" s="200"/>
      <c r="BAL4464" s="200"/>
      <c r="BAM4464" s="200"/>
      <c r="BAN4464" s="200"/>
      <c r="BAO4464" s="200"/>
      <c r="BAP4464" s="200"/>
      <c r="BAQ4464" s="200"/>
      <c r="BAR4464" s="200"/>
      <c r="BAS4464" s="200"/>
      <c r="BAT4464" s="200"/>
      <c r="BAU4464" s="200"/>
      <c r="BAV4464" s="200"/>
      <c r="BAW4464" s="200"/>
      <c r="BAX4464" s="200"/>
      <c r="BAY4464" s="200"/>
      <c r="BAZ4464" s="200"/>
      <c r="BBA4464" s="200"/>
      <c r="BBB4464" s="200"/>
      <c r="BBC4464" s="200"/>
      <c r="BBD4464" s="200"/>
      <c r="BBE4464" s="200"/>
      <c r="BBF4464" s="200"/>
      <c r="BBG4464" s="200"/>
      <c r="BBH4464" s="200"/>
      <c r="BBI4464" s="200"/>
      <c r="BBJ4464" s="200"/>
      <c r="BBK4464" s="200"/>
      <c r="BBL4464" s="200"/>
      <c r="BBM4464" s="200"/>
      <c r="BBN4464" s="200"/>
      <c r="BBO4464" s="200"/>
      <c r="BBP4464" s="200"/>
      <c r="BBQ4464" s="200"/>
      <c r="BBR4464" s="200"/>
      <c r="BBS4464" s="200"/>
      <c r="BBT4464" s="200"/>
      <c r="BBU4464" s="200"/>
      <c r="BBV4464" s="200"/>
      <c r="BBW4464" s="200"/>
      <c r="BBX4464" s="200"/>
      <c r="BBY4464" s="200"/>
      <c r="BBZ4464" s="200"/>
      <c r="BCA4464" s="200"/>
      <c r="BCB4464" s="200"/>
      <c r="BCC4464" s="200"/>
      <c r="BCD4464" s="200"/>
      <c r="BCE4464" s="200"/>
      <c r="BCF4464" s="200"/>
      <c r="BCG4464" s="200"/>
      <c r="BCH4464" s="200"/>
      <c r="BCI4464" s="200"/>
      <c r="BCJ4464" s="200"/>
      <c r="BCK4464" s="200"/>
      <c r="BCL4464" s="200"/>
      <c r="BCM4464" s="200"/>
      <c r="BCN4464" s="200"/>
      <c r="BCO4464" s="200"/>
      <c r="BCP4464" s="200"/>
      <c r="BCQ4464" s="200"/>
      <c r="BCR4464" s="200"/>
      <c r="BCS4464" s="200"/>
      <c r="BCT4464" s="200"/>
      <c r="BCU4464" s="200"/>
      <c r="BCV4464" s="200"/>
      <c r="BCW4464" s="200"/>
      <c r="BCX4464" s="200"/>
      <c r="BCY4464" s="200"/>
      <c r="BCZ4464" s="200"/>
      <c r="BDA4464" s="200"/>
      <c r="BDB4464" s="200"/>
      <c r="BDC4464" s="200"/>
      <c r="BDD4464" s="200"/>
      <c r="BDE4464" s="200"/>
      <c r="BDF4464" s="200"/>
      <c r="BDG4464" s="200"/>
      <c r="BDH4464" s="200"/>
      <c r="BDI4464" s="200"/>
      <c r="BDJ4464" s="200"/>
      <c r="BDK4464" s="200"/>
      <c r="BDL4464" s="200"/>
      <c r="BDM4464" s="200"/>
      <c r="BDN4464" s="200"/>
      <c r="BDO4464" s="200"/>
      <c r="BDP4464" s="200"/>
      <c r="BDQ4464" s="200"/>
      <c r="BDR4464" s="200"/>
      <c r="BDS4464" s="200"/>
      <c r="BDT4464" s="200"/>
      <c r="BDU4464" s="200"/>
      <c r="BDV4464" s="200"/>
      <c r="BDW4464" s="200"/>
      <c r="BDX4464" s="200"/>
      <c r="BDY4464" s="200"/>
      <c r="BDZ4464" s="200"/>
      <c r="BEA4464" s="200"/>
      <c r="BEB4464" s="200"/>
      <c r="BEC4464" s="200"/>
      <c r="BED4464" s="200"/>
      <c r="BEE4464" s="200"/>
      <c r="BEF4464" s="200"/>
      <c r="BEG4464" s="200"/>
      <c r="BEH4464" s="200"/>
      <c r="BEI4464" s="200"/>
      <c r="BEJ4464" s="200"/>
      <c r="BEK4464" s="200"/>
      <c r="BEL4464" s="200"/>
      <c r="BEM4464" s="200"/>
      <c r="BEN4464" s="200"/>
      <c r="BEO4464" s="200"/>
      <c r="BEP4464" s="200"/>
      <c r="BEQ4464" s="200"/>
      <c r="BER4464" s="200"/>
      <c r="BES4464" s="200"/>
      <c r="BET4464" s="200"/>
      <c r="BEU4464" s="200"/>
      <c r="BEV4464" s="200"/>
      <c r="BEW4464" s="200"/>
      <c r="BEX4464" s="200"/>
      <c r="BEY4464" s="200"/>
      <c r="BEZ4464" s="200"/>
      <c r="BFA4464" s="200"/>
      <c r="BFB4464" s="200"/>
      <c r="BFC4464" s="200"/>
      <c r="BFD4464" s="200"/>
      <c r="BFE4464" s="200"/>
      <c r="BFF4464" s="200"/>
      <c r="BFG4464" s="200"/>
      <c r="BFH4464" s="200"/>
      <c r="BFI4464" s="200"/>
      <c r="BFJ4464" s="200"/>
      <c r="BFK4464" s="200"/>
      <c r="BFL4464" s="200"/>
      <c r="BFM4464" s="200"/>
      <c r="BFN4464" s="200"/>
      <c r="BFO4464" s="200"/>
      <c r="BFP4464" s="200"/>
      <c r="BFQ4464" s="200"/>
      <c r="BFR4464" s="200"/>
      <c r="BFS4464" s="200"/>
      <c r="BFT4464" s="200"/>
      <c r="BFU4464" s="200"/>
      <c r="BFV4464" s="200"/>
      <c r="BFW4464" s="200"/>
      <c r="BFX4464" s="200"/>
      <c r="BFY4464" s="200"/>
      <c r="BFZ4464" s="200"/>
      <c r="BGA4464" s="200"/>
      <c r="BGB4464" s="200"/>
      <c r="BGC4464" s="200"/>
      <c r="BGD4464" s="200"/>
      <c r="BGE4464" s="200"/>
      <c r="BGF4464" s="200"/>
      <c r="BGG4464" s="200"/>
      <c r="BGH4464" s="200"/>
      <c r="BGI4464" s="200"/>
      <c r="BGJ4464" s="200"/>
      <c r="BGK4464" s="200"/>
      <c r="BGL4464" s="200"/>
      <c r="BGM4464" s="200"/>
      <c r="BGN4464" s="200"/>
      <c r="BGO4464" s="200"/>
      <c r="BGP4464" s="200"/>
      <c r="BGQ4464" s="200"/>
      <c r="BGR4464" s="200"/>
      <c r="BGS4464" s="200"/>
      <c r="BGT4464" s="200"/>
      <c r="BGU4464" s="200"/>
      <c r="BGV4464" s="200"/>
      <c r="BGW4464" s="200"/>
      <c r="BGX4464" s="200"/>
      <c r="BGY4464" s="200"/>
      <c r="BGZ4464" s="200"/>
      <c r="BHA4464" s="200"/>
      <c r="BHB4464" s="200"/>
      <c r="BHC4464" s="200"/>
      <c r="BHD4464" s="200"/>
      <c r="BHE4464" s="200"/>
      <c r="BHF4464" s="200"/>
      <c r="BHG4464" s="200"/>
      <c r="BHH4464" s="200"/>
      <c r="BHI4464" s="200"/>
      <c r="BHJ4464" s="200"/>
      <c r="BHK4464" s="200"/>
      <c r="BHL4464" s="200"/>
      <c r="BHM4464" s="200"/>
      <c r="BHN4464" s="200"/>
      <c r="BHO4464" s="200"/>
      <c r="BHP4464" s="200"/>
      <c r="BHQ4464" s="200"/>
      <c r="BHR4464" s="200"/>
      <c r="BHS4464" s="200"/>
      <c r="BHT4464" s="200"/>
      <c r="BHU4464" s="200"/>
      <c r="BHV4464" s="200"/>
      <c r="BHW4464" s="200"/>
      <c r="BHX4464" s="200"/>
      <c r="BHY4464" s="200"/>
      <c r="BHZ4464" s="200"/>
      <c r="BIA4464" s="200"/>
      <c r="BIB4464" s="200"/>
      <c r="BIC4464" s="200"/>
      <c r="BID4464" s="200"/>
      <c r="BIE4464" s="200"/>
      <c r="BIF4464" s="200"/>
      <c r="BIG4464" s="200"/>
      <c r="BIH4464" s="200"/>
      <c r="BII4464" s="200"/>
      <c r="BIJ4464" s="200"/>
      <c r="BIK4464" s="200"/>
      <c r="BIL4464" s="200"/>
      <c r="BIM4464" s="200"/>
      <c r="BIN4464" s="200"/>
      <c r="BIO4464" s="200"/>
      <c r="BIP4464" s="200"/>
      <c r="BIQ4464" s="200"/>
      <c r="BIR4464" s="200"/>
      <c r="BIS4464" s="200"/>
      <c r="BIT4464" s="200"/>
      <c r="BIU4464" s="200"/>
      <c r="BIV4464" s="200"/>
      <c r="BIW4464" s="200"/>
      <c r="BIX4464" s="200"/>
      <c r="BIY4464" s="200"/>
      <c r="BIZ4464" s="200"/>
      <c r="BJA4464" s="200"/>
      <c r="BJB4464" s="200"/>
      <c r="BJC4464" s="200"/>
      <c r="BJD4464" s="200"/>
      <c r="BJE4464" s="200"/>
      <c r="BJF4464" s="200"/>
      <c r="BJG4464" s="200"/>
      <c r="BJH4464" s="200"/>
      <c r="BJI4464" s="200"/>
      <c r="BJJ4464" s="200"/>
      <c r="BJK4464" s="200"/>
      <c r="BJL4464" s="200"/>
      <c r="BJM4464" s="200"/>
      <c r="BJN4464" s="200"/>
      <c r="BJO4464" s="200"/>
      <c r="BJP4464" s="200"/>
      <c r="BJQ4464" s="200"/>
      <c r="BJR4464" s="200"/>
      <c r="BJS4464" s="200"/>
      <c r="BJT4464" s="200"/>
      <c r="BJU4464" s="200"/>
      <c r="BJV4464" s="200"/>
      <c r="BJW4464" s="200"/>
      <c r="BJX4464" s="200"/>
      <c r="BJY4464" s="200"/>
      <c r="BJZ4464" s="200"/>
      <c r="BKA4464" s="200"/>
      <c r="BKB4464" s="200"/>
      <c r="BKC4464" s="200"/>
      <c r="BKD4464" s="200"/>
      <c r="BKE4464" s="200"/>
      <c r="BKF4464" s="200"/>
      <c r="BKG4464" s="200"/>
      <c r="BKH4464" s="200"/>
      <c r="BKI4464" s="200"/>
      <c r="BKJ4464" s="200"/>
      <c r="BKK4464" s="200"/>
      <c r="BKL4464" s="200"/>
      <c r="BKM4464" s="200"/>
      <c r="BKN4464" s="200"/>
      <c r="BKO4464" s="200"/>
      <c r="BKP4464" s="200"/>
      <c r="BKQ4464" s="200"/>
      <c r="BKR4464" s="200"/>
      <c r="BKS4464" s="200"/>
      <c r="BKT4464" s="200"/>
      <c r="BKU4464" s="200"/>
      <c r="BKV4464" s="200"/>
      <c r="BKW4464" s="200"/>
      <c r="BKX4464" s="200"/>
      <c r="BKY4464" s="200"/>
      <c r="BKZ4464" s="200"/>
      <c r="BLA4464" s="200"/>
      <c r="BLB4464" s="200"/>
      <c r="BLC4464" s="200"/>
      <c r="BLD4464" s="200"/>
      <c r="BLE4464" s="200"/>
      <c r="BLF4464" s="200"/>
      <c r="BLG4464" s="200"/>
      <c r="BLH4464" s="200"/>
      <c r="BLI4464" s="200"/>
      <c r="BLJ4464" s="200"/>
      <c r="BLK4464" s="200"/>
      <c r="BLL4464" s="200"/>
      <c r="BLM4464" s="200"/>
      <c r="BLN4464" s="200"/>
      <c r="BLO4464" s="200"/>
      <c r="BLP4464" s="200"/>
      <c r="BLQ4464" s="200"/>
      <c r="BLR4464" s="200"/>
      <c r="BLS4464" s="200"/>
      <c r="BLT4464" s="200"/>
      <c r="BLU4464" s="200"/>
      <c r="BLV4464" s="200"/>
      <c r="BLW4464" s="200"/>
      <c r="BLX4464" s="200"/>
      <c r="BLY4464" s="200"/>
      <c r="BLZ4464" s="200"/>
      <c r="BMA4464" s="200"/>
      <c r="BMB4464" s="200"/>
      <c r="BMC4464" s="200"/>
      <c r="BMD4464" s="200"/>
      <c r="BME4464" s="200"/>
      <c r="BMF4464" s="200"/>
      <c r="BMG4464" s="200"/>
      <c r="BMH4464" s="200"/>
      <c r="BMI4464" s="200"/>
      <c r="BMJ4464" s="200"/>
      <c r="BMK4464" s="200"/>
      <c r="BML4464" s="200"/>
      <c r="BMM4464" s="200"/>
      <c r="BMN4464" s="200"/>
      <c r="BMO4464" s="200"/>
      <c r="BMP4464" s="200"/>
      <c r="BMQ4464" s="200"/>
      <c r="BMR4464" s="200"/>
      <c r="BMS4464" s="200"/>
      <c r="BMT4464" s="200"/>
      <c r="BMU4464" s="200"/>
      <c r="BMV4464" s="200"/>
      <c r="BMW4464" s="200"/>
      <c r="BMX4464" s="200"/>
      <c r="BMY4464" s="200"/>
      <c r="BMZ4464" s="200"/>
      <c r="BNA4464" s="200"/>
      <c r="BNB4464" s="200"/>
      <c r="BNC4464" s="200"/>
      <c r="BND4464" s="200"/>
      <c r="BNE4464" s="200"/>
      <c r="BNF4464" s="200"/>
      <c r="BNG4464" s="200"/>
      <c r="BNH4464" s="200"/>
      <c r="BNI4464" s="200"/>
      <c r="BNJ4464" s="200"/>
      <c r="BNK4464" s="200"/>
      <c r="BNL4464" s="200"/>
      <c r="BNM4464" s="200"/>
      <c r="BNN4464" s="200"/>
      <c r="BNO4464" s="200"/>
      <c r="BNP4464" s="200"/>
      <c r="BNQ4464" s="200"/>
      <c r="BNR4464" s="200"/>
      <c r="BNS4464" s="200"/>
      <c r="BNT4464" s="200"/>
      <c r="BNU4464" s="200"/>
      <c r="BNV4464" s="200"/>
      <c r="BNW4464" s="200"/>
      <c r="BNX4464" s="200"/>
      <c r="BNY4464" s="200"/>
      <c r="BNZ4464" s="200"/>
      <c r="BOA4464" s="200"/>
      <c r="BOB4464" s="200"/>
      <c r="BOC4464" s="200"/>
      <c r="BOD4464" s="200"/>
      <c r="BOE4464" s="200"/>
      <c r="BOF4464" s="200"/>
      <c r="BOG4464" s="200"/>
      <c r="BOH4464" s="200"/>
      <c r="BOI4464" s="200"/>
      <c r="BOJ4464" s="200"/>
      <c r="BOK4464" s="200"/>
      <c r="BOL4464" s="200"/>
      <c r="BOM4464" s="200"/>
      <c r="BON4464" s="200"/>
      <c r="BOO4464" s="200"/>
      <c r="BOP4464" s="200"/>
      <c r="BOQ4464" s="200"/>
      <c r="BOR4464" s="200"/>
      <c r="BOS4464" s="200"/>
      <c r="BOT4464" s="200"/>
      <c r="BOU4464" s="200"/>
      <c r="BOV4464" s="200"/>
      <c r="BOW4464" s="200"/>
      <c r="BOX4464" s="200"/>
      <c r="BOY4464" s="200"/>
      <c r="BOZ4464" s="200"/>
      <c r="BPA4464" s="200"/>
      <c r="BPB4464" s="200"/>
      <c r="BPC4464" s="200"/>
      <c r="BPD4464" s="200"/>
      <c r="BPE4464" s="200"/>
      <c r="BPF4464" s="200"/>
      <c r="BPG4464" s="200"/>
      <c r="BPH4464" s="200"/>
      <c r="BPI4464" s="200"/>
      <c r="BPJ4464" s="200"/>
      <c r="BPK4464" s="200"/>
      <c r="BPL4464" s="200"/>
      <c r="BPM4464" s="200"/>
      <c r="BPN4464" s="200"/>
      <c r="BPO4464" s="200"/>
      <c r="BPP4464" s="200"/>
      <c r="BPQ4464" s="200"/>
      <c r="BPR4464" s="200"/>
      <c r="BPS4464" s="200"/>
      <c r="BPT4464" s="200"/>
      <c r="BPU4464" s="200"/>
      <c r="BPV4464" s="200"/>
      <c r="BPW4464" s="200"/>
      <c r="BPX4464" s="200"/>
      <c r="BPY4464" s="200"/>
      <c r="BPZ4464" s="200"/>
      <c r="BQA4464" s="200"/>
      <c r="BQB4464" s="200"/>
      <c r="BQC4464" s="200"/>
      <c r="BQD4464" s="200"/>
      <c r="BQE4464" s="200"/>
      <c r="BQF4464" s="200"/>
      <c r="BQG4464" s="200"/>
      <c r="BQH4464" s="200"/>
      <c r="BQI4464" s="200"/>
      <c r="BQJ4464" s="200"/>
      <c r="BQK4464" s="200"/>
      <c r="BQL4464" s="200"/>
      <c r="BQM4464" s="200"/>
      <c r="BQN4464" s="200"/>
      <c r="BQO4464" s="200"/>
      <c r="BQP4464" s="200"/>
      <c r="BQQ4464" s="200"/>
      <c r="BQR4464" s="200"/>
      <c r="BQS4464" s="200"/>
      <c r="BQT4464" s="200"/>
      <c r="BQU4464" s="200"/>
      <c r="BQV4464" s="200"/>
      <c r="BQW4464" s="200"/>
      <c r="BQX4464" s="200"/>
      <c r="BQY4464" s="200"/>
      <c r="BQZ4464" s="200"/>
      <c r="BRA4464" s="200"/>
      <c r="BRB4464" s="200"/>
      <c r="BRC4464" s="200"/>
      <c r="BRD4464" s="200"/>
      <c r="BRE4464" s="200"/>
      <c r="BRF4464" s="200"/>
      <c r="BRG4464" s="200"/>
      <c r="BRH4464" s="200"/>
      <c r="BRI4464" s="200"/>
      <c r="BRJ4464" s="200"/>
      <c r="BRK4464" s="200"/>
      <c r="BRL4464" s="200"/>
      <c r="BRM4464" s="200"/>
      <c r="BRN4464" s="200"/>
      <c r="BRO4464" s="200"/>
      <c r="BRP4464" s="200"/>
      <c r="BRQ4464" s="200"/>
      <c r="BRR4464" s="200"/>
      <c r="BRS4464" s="200"/>
      <c r="BRT4464" s="200"/>
      <c r="BRU4464" s="200"/>
      <c r="BRV4464" s="200"/>
      <c r="BRW4464" s="200"/>
      <c r="BRX4464" s="200"/>
      <c r="BRY4464" s="200"/>
      <c r="BRZ4464" s="200"/>
      <c r="BSA4464" s="200"/>
      <c r="BSB4464" s="200"/>
      <c r="BSC4464" s="200"/>
      <c r="BSD4464" s="200"/>
      <c r="BSE4464" s="200"/>
      <c r="BSF4464" s="200"/>
      <c r="BSG4464" s="200"/>
      <c r="BSH4464" s="200"/>
      <c r="BSI4464" s="200"/>
      <c r="BSJ4464" s="200"/>
      <c r="BSK4464" s="200"/>
      <c r="BSL4464" s="200"/>
      <c r="BSM4464" s="200"/>
      <c r="BSN4464" s="200"/>
      <c r="BSO4464" s="200"/>
      <c r="BSP4464" s="200"/>
      <c r="BSQ4464" s="200"/>
      <c r="BSR4464" s="200"/>
      <c r="BSS4464" s="200"/>
      <c r="BST4464" s="200"/>
      <c r="BSU4464" s="200"/>
      <c r="BSV4464" s="200"/>
      <c r="BSW4464" s="200"/>
      <c r="BSX4464" s="200"/>
      <c r="BSY4464" s="200"/>
      <c r="BSZ4464" s="200"/>
      <c r="BTA4464" s="200"/>
      <c r="BTB4464" s="200"/>
      <c r="BTC4464" s="200"/>
      <c r="BTD4464" s="200"/>
      <c r="BTE4464" s="200"/>
      <c r="BTF4464" s="200"/>
      <c r="BTG4464" s="200"/>
      <c r="BTH4464" s="200"/>
      <c r="BTI4464" s="200"/>
      <c r="BTJ4464" s="200"/>
      <c r="BTK4464" s="200"/>
      <c r="BTL4464" s="200"/>
      <c r="BTM4464" s="200"/>
      <c r="BTN4464" s="200"/>
      <c r="BTO4464" s="200"/>
      <c r="BTP4464" s="200"/>
      <c r="BTQ4464" s="200"/>
      <c r="BTR4464" s="200"/>
      <c r="BTS4464" s="200"/>
      <c r="BTT4464" s="200"/>
      <c r="BTU4464" s="200"/>
      <c r="BTV4464" s="200"/>
      <c r="BTW4464" s="200"/>
      <c r="BTX4464" s="200"/>
      <c r="BTY4464" s="200"/>
      <c r="BTZ4464" s="200"/>
      <c r="BUA4464" s="200"/>
      <c r="BUB4464" s="200"/>
      <c r="BUC4464" s="200"/>
      <c r="BUD4464" s="200"/>
      <c r="BUE4464" s="200"/>
      <c r="BUF4464" s="200"/>
      <c r="BUG4464" s="200"/>
      <c r="BUH4464" s="200"/>
      <c r="BUI4464" s="200"/>
      <c r="BUJ4464" s="200"/>
      <c r="BUK4464" s="200"/>
      <c r="BUL4464" s="200"/>
      <c r="BUM4464" s="200"/>
      <c r="BUN4464" s="200"/>
      <c r="BUO4464" s="200"/>
      <c r="BUP4464" s="200"/>
      <c r="BUQ4464" s="200"/>
      <c r="BUR4464" s="200"/>
      <c r="BUS4464" s="200"/>
      <c r="BUT4464" s="200"/>
      <c r="BUU4464" s="200"/>
      <c r="BUV4464" s="200"/>
      <c r="BUW4464" s="200"/>
      <c r="BUX4464" s="200"/>
      <c r="BUY4464" s="200"/>
      <c r="BUZ4464" s="200"/>
      <c r="BVA4464" s="200"/>
      <c r="BVB4464" s="200"/>
      <c r="BVC4464" s="200"/>
      <c r="BVD4464" s="200"/>
      <c r="BVE4464" s="200"/>
      <c r="BVF4464" s="200"/>
      <c r="BVG4464" s="200"/>
      <c r="BVH4464" s="200"/>
      <c r="BVI4464" s="200"/>
      <c r="BVJ4464" s="200"/>
      <c r="BVK4464" s="200"/>
      <c r="BVL4464" s="200"/>
      <c r="BVM4464" s="200"/>
      <c r="BVN4464" s="200"/>
      <c r="BVO4464" s="200"/>
      <c r="BVP4464" s="200"/>
      <c r="BVQ4464" s="200"/>
      <c r="BVR4464" s="200"/>
      <c r="BVS4464" s="200"/>
      <c r="BVT4464" s="200"/>
      <c r="BVU4464" s="200"/>
      <c r="BVV4464" s="200"/>
      <c r="BVW4464" s="200"/>
      <c r="BVX4464" s="200"/>
      <c r="BVY4464" s="200"/>
      <c r="BVZ4464" s="200"/>
      <c r="BWA4464" s="200"/>
      <c r="BWB4464" s="200"/>
      <c r="BWC4464" s="200"/>
      <c r="BWD4464" s="200"/>
      <c r="BWE4464" s="200"/>
      <c r="BWF4464" s="200"/>
      <c r="BWG4464" s="200"/>
      <c r="BWH4464" s="200"/>
      <c r="BWI4464" s="200"/>
      <c r="BWJ4464" s="200"/>
      <c r="BWK4464" s="200"/>
      <c r="BWL4464" s="200"/>
      <c r="BWM4464" s="200"/>
      <c r="BWN4464" s="200"/>
      <c r="BWO4464" s="200"/>
      <c r="BWP4464" s="200"/>
      <c r="BWQ4464" s="200"/>
      <c r="BWR4464" s="200"/>
      <c r="BWS4464" s="200"/>
      <c r="BWT4464" s="200"/>
      <c r="BWU4464" s="200"/>
      <c r="BWV4464" s="200"/>
      <c r="BWW4464" s="200"/>
      <c r="BWX4464" s="200"/>
      <c r="BWY4464" s="200"/>
      <c r="BWZ4464" s="200"/>
      <c r="BXA4464" s="200"/>
      <c r="BXB4464" s="200"/>
      <c r="BXC4464" s="200"/>
      <c r="BXD4464" s="200"/>
      <c r="BXE4464" s="200"/>
      <c r="BXF4464" s="200"/>
      <c r="BXG4464" s="200"/>
      <c r="BXH4464" s="200"/>
      <c r="BXI4464" s="200"/>
      <c r="BXJ4464" s="200"/>
      <c r="BXK4464" s="200"/>
      <c r="BXL4464" s="200"/>
      <c r="BXM4464" s="200"/>
      <c r="BXN4464" s="200"/>
      <c r="BXO4464" s="200"/>
      <c r="BXP4464" s="200"/>
      <c r="BXQ4464" s="200"/>
      <c r="BXR4464" s="200"/>
      <c r="BXS4464" s="200"/>
      <c r="BXT4464" s="200"/>
      <c r="BXU4464" s="200"/>
      <c r="BXV4464" s="200"/>
      <c r="BXW4464" s="200"/>
      <c r="BXX4464" s="200"/>
      <c r="BXY4464" s="200"/>
      <c r="BXZ4464" s="200"/>
      <c r="BYA4464" s="200"/>
      <c r="BYB4464" s="200"/>
      <c r="BYC4464" s="200"/>
      <c r="BYD4464" s="200"/>
      <c r="BYE4464" s="200"/>
      <c r="BYF4464" s="200"/>
      <c r="BYG4464" s="200"/>
      <c r="BYH4464" s="200"/>
      <c r="BYI4464" s="200"/>
      <c r="BYJ4464" s="200"/>
      <c r="BYK4464" s="200"/>
      <c r="BYL4464" s="200"/>
      <c r="BYM4464" s="200"/>
      <c r="BYN4464" s="200"/>
      <c r="BYO4464" s="200"/>
      <c r="BYP4464" s="200"/>
      <c r="BYQ4464" s="200"/>
      <c r="BYR4464" s="200"/>
      <c r="BYS4464" s="200"/>
      <c r="BYT4464" s="200"/>
      <c r="BYU4464" s="200"/>
      <c r="BYV4464" s="200"/>
      <c r="BYW4464" s="200"/>
      <c r="BYX4464" s="200"/>
      <c r="BYY4464" s="200"/>
      <c r="BYZ4464" s="200"/>
      <c r="BZA4464" s="200"/>
      <c r="BZB4464" s="200"/>
      <c r="BZC4464" s="200"/>
      <c r="BZD4464" s="200"/>
      <c r="BZE4464" s="200"/>
      <c r="BZF4464" s="200"/>
      <c r="BZG4464" s="200"/>
      <c r="BZH4464" s="200"/>
      <c r="BZI4464" s="200"/>
      <c r="BZJ4464" s="200"/>
      <c r="BZK4464" s="200"/>
      <c r="BZL4464" s="200"/>
      <c r="BZM4464" s="200"/>
      <c r="BZN4464" s="200"/>
      <c r="BZO4464" s="200"/>
      <c r="BZP4464" s="200"/>
      <c r="BZQ4464" s="200"/>
      <c r="BZR4464" s="200"/>
      <c r="BZS4464" s="200"/>
      <c r="BZT4464" s="200"/>
      <c r="BZU4464" s="200"/>
      <c r="BZV4464" s="200"/>
      <c r="BZW4464" s="200"/>
      <c r="BZX4464" s="200"/>
      <c r="BZY4464" s="200"/>
      <c r="BZZ4464" s="200"/>
      <c r="CAA4464" s="200"/>
      <c r="CAB4464" s="200"/>
      <c r="CAC4464" s="200"/>
      <c r="CAD4464" s="200"/>
      <c r="CAE4464" s="200"/>
      <c r="CAF4464" s="200"/>
      <c r="CAG4464" s="200"/>
      <c r="CAH4464" s="200"/>
      <c r="CAI4464" s="200"/>
      <c r="CAJ4464" s="200"/>
      <c r="CAK4464" s="200"/>
      <c r="CAL4464" s="200"/>
      <c r="CAM4464" s="200"/>
      <c r="CAN4464" s="200"/>
      <c r="CAO4464" s="200"/>
      <c r="CAP4464" s="200"/>
      <c r="CAQ4464" s="200"/>
      <c r="CAR4464" s="200"/>
      <c r="CAS4464" s="200"/>
      <c r="CAT4464" s="200"/>
      <c r="CAU4464" s="200"/>
      <c r="CAV4464" s="200"/>
      <c r="CAW4464" s="200"/>
      <c r="CAX4464" s="200"/>
      <c r="CAY4464" s="200"/>
      <c r="CAZ4464" s="200"/>
      <c r="CBA4464" s="200"/>
      <c r="CBB4464" s="200"/>
      <c r="CBC4464" s="200"/>
      <c r="CBD4464" s="200"/>
      <c r="CBE4464" s="200"/>
      <c r="CBF4464" s="200"/>
      <c r="CBG4464" s="200"/>
      <c r="CBH4464" s="200"/>
      <c r="CBI4464" s="200"/>
      <c r="CBJ4464" s="200"/>
      <c r="CBK4464" s="200"/>
      <c r="CBL4464" s="200"/>
      <c r="CBM4464" s="200"/>
      <c r="CBN4464" s="200"/>
      <c r="CBO4464" s="200"/>
      <c r="CBP4464" s="200"/>
      <c r="CBQ4464" s="200"/>
      <c r="CBR4464" s="200"/>
      <c r="CBS4464" s="200"/>
      <c r="CBT4464" s="200"/>
      <c r="CBU4464" s="200"/>
      <c r="CBV4464" s="200"/>
      <c r="CBW4464" s="200"/>
      <c r="CBX4464" s="200"/>
      <c r="CBY4464" s="200"/>
      <c r="CBZ4464" s="200"/>
      <c r="CCA4464" s="200"/>
      <c r="CCB4464" s="200"/>
      <c r="CCC4464" s="200"/>
      <c r="CCD4464" s="200"/>
      <c r="CCE4464" s="200"/>
      <c r="CCF4464" s="200"/>
      <c r="CCG4464" s="200"/>
      <c r="CCH4464" s="200"/>
      <c r="CCI4464" s="200"/>
      <c r="CCJ4464" s="200"/>
      <c r="CCK4464" s="200"/>
      <c r="CCL4464" s="200"/>
      <c r="CCM4464" s="200"/>
      <c r="CCN4464" s="200"/>
      <c r="CCO4464" s="200"/>
      <c r="CCP4464" s="200"/>
      <c r="CCQ4464" s="200"/>
      <c r="CCR4464" s="200"/>
      <c r="CCS4464" s="200"/>
      <c r="CCT4464" s="200"/>
      <c r="CCU4464" s="200"/>
      <c r="CCV4464" s="200"/>
      <c r="CCW4464" s="200"/>
      <c r="CCX4464" s="200"/>
      <c r="CCY4464" s="200"/>
      <c r="CCZ4464" s="200"/>
      <c r="CDA4464" s="200"/>
      <c r="CDB4464" s="200"/>
      <c r="CDC4464" s="200"/>
      <c r="CDD4464" s="200"/>
      <c r="CDE4464" s="200"/>
      <c r="CDF4464" s="200"/>
      <c r="CDG4464" s="200"/>
      <c r="CDH4464" s="200"/>
      <c r="CDI4464" s="200"/>
      <c r="CDJ4464" s="200"/>
      <c r="CDK4464" s="200"/>
      <c r="CDL4464" s="200"/>
      <c r="CDM4464" s="200"/>
      <c r="CDN4464" s="200"/>
      <c r="CDO4464" s="200"/>
      <c r="CDP4464" s="200"/>
      <c r="CDQ4464" s="200"/>
      <c r="CDR4464" s="200"/>
      <c r="CDS4464" s="200"/>
      <c r="CDT4464" s="200"/>
      <c r="CDU4464" s="200"/>
      <c r="CDV4464" s="200"/>
      <c r="CDW4464" s="200"/>
      <c r="CDX4464" s="200"/>
      <c r="CDY4464" s="200"/>
      <c r="CDZ4464" s="200"/>
      <c r="CEA4464" s="200"/>
      <c r="CEB4464" s="200"/>
      <c r="CEC4464" s="200"/>
      <c r="CED4464" s="200"/>
      <c r="CEE4464" s="200"/>
      <c r="CEF4464" s="200"/>
      <c r="CEG4464" s="200"/>
      <c r="CEH4464" s="200"/>
      <c r="CEI4464" s="200"/>
      <c r="CEJ4464" s="200"/>
      <c r="CEK4464" s="200"/>
      <c r="CEL4464" s="200"/>
      <c r="CEM4464" s="200"/>
      <c r="CEN4464" s="200"/>
      <c r="CEO4464" s="200"/>
      <c r="CEP4464" s="200"/>
      <c r="CEQ4464" s="200"/>
      <c r="CER4464" s="200"/>
      <c r="CES4464" s="200"/>
      <c r="CET4464" s="200"/>
      <c r="CEU4464" s="200"/>
      <c r="CEV4464" s="200"/>
      <c r="CEW4464" s="200"/>
      <c r="CEX4464" s="200"/>
      <c r="CEY4464" s="200"/>
      <c r="CEZ4464" s="200"/>
      <c r="CFA4464" s="200"/>
      <c r="CFB4464" s="200"/>
      <c r="CFC4464" s="200"/>
      <c r="CFD4464" s="200"/>
      <c r="CFE4464" s="200"/>
      <c r="CFF4464" s="200"/>
      <c r="CFG4464" s="200"/>
      <c r="CFH4464" s="200"/>
      <c r="CFI4464" s="200"/>
      <c r="CFJ4464" s="200"/>
      <c r="CFK4464" s="200"/>
      <c r="CFL4464" s="200"/>
      <c r="CFM4464" s="200"/>
      <c r="CFN4464" s="200"/>
      <c r="CFO4464" s="200"/>
      <c r="CFP4464" s="200"/>
      <c r="CFQ4464" s="200"/>
      <c r="CFR4464" s="200"/>
      <c r="CFS4464" s="200"/>
      <c r="CFT4464" s="200"/>
      <c r="CFU4464" s="200"/>
      <c r="CFV4464" s="200"/>
      <c r="CFW4464" s="200"/>
      <c r="CFX4464" s="200"/>
      <c r="CFY4464" s="200"/>
      <c r="CFZ4464" s="200"/>
      <c r="CGA4464" s="200"/>
      <c r="CGB4464" s="200"/>
      <c r="CGC4464" s="200"/>
      <c r="CGD4464" s="200"/>
      <c r="CGE4464" s="200"/>
      <c r="CGF4464" s="200"/>
      <c r="CGG4464" s="200"/>
      <c r="CGH4464" s="200"/>
      <c r="CGI4464" s="200"/>
      <c r="CGJ4464" s="200"/>
      <c r="CGK4464" s="200"/>
      <c r="CGL4464" s="200"/>
      <c r="CGM4464" s="200"/>
      <c r="CGN4464" s="200"/>
      <c r="CGO4464" s="200"/>
      <c r="CGP4464" s="200"/>
      <c r="CGQ4464" s="200"/>
      <c r="CGR4464" s="200"/>
      <c r="CGS4464" s="200"/>
      <c r="CGT4464" s="200"/>
      <c r="CGU4464" s="200"/>
      <c r="CGV4464" s="200"/>
      <c r="CGW4464" s="200"/>
      <c r="CGX4464" s="200"/>
      <c r="CGY4464" s="200"/>
      <c r="CGZ4464" s="200"/>
      <c r="CHA4464" s="200"/>
      <c r="CHB4464" s="200"/>
      <c r="CHC4464" s="200"/>
      <c r="CHD4464" s="200"/>
      <c r="CHE4464" s="200"/>
      <c r="CHF4464" s="200"/>
      <c r="CHG4464" s="200"/>
      <c r="CHH4464" s="200"/>
      <c r="CHI4464" s="200"/>
      <c r="CHJ4464" s="200"/>
      <c r="CHK4464" s="200"/>
      <c r="CHL4464" s="200"/>
      <c r="CHM4464" s="200"/>
      <c r="CHN4464" s="200"/>
      <c r="CHO4464" s="200"/>
      <c r="CHP4464" s="200"/>
      <c r="CHQ4464" s="200"/>
      <c r="CHR4464" s="200"/>
      <c r="CHS4464" s="200"/>
      <c r="CHT4464" s="200"/>
      <c r="CHU4464" s="200"/>
      <c r="CHV4464" s="200"/>
      <c r="CHW4464" s="200"/>
      <c r="CHX4464" s="200"/>
      <c r="CHY4464" s="200"/>
      <c r="CHZ4464" s="200"/>
      <c r="CIA4464" s="200"/>
      <c r="CIB4464" s="200"/>
      <c r="CIC4464" s="200"/>
      <c r="CID4464" s="200"/>
      <c r="CIE4464" s="200"/>
      <c r="CIF4464" s="200"/>
      <c r="CIG4464" s="200"/>
      <c r="CIH4464" s="200"/>
      <c r="CII4464" s="200"/>
      <c r="CIJ4464" s="200"/>
      <c r="CIK4464" s="200"/>
      <c r="CIL4464" s="200"/>
      <c r="CIM4464" s="200"/>
      <c r="CIN4464" s="200"/>
      <c r="CIO4464" s="200"/>
      <c r="CIP4464" s="200"/>
      <c r="CIQ4464" s="200"/>
      <c r="CIR4464" s="200"/>
      <c r="CIS4464" s="200"/>
      <c r="CIT4464" s="200"/>
      <c r="CIU4464" s="200"/>
      <c r="CIV4464" s="200"/>
      <c r="CIW4464" s="200"/>
      <c r="CIX4464" s="200"/>
      <c r="CIY4464" s="200"/>
      <c r="CIZ4464" s="200"/>
      <c r="CJA4464" s="200"/>
      <c r="CJB4464" s="200"/>
      <c r="CJC4464" s="200"/>
      <c r="CJD4464" s="200"/>
      <c r="CJE4464" s="200"/>
      <c r="CJF4464" s="200"/>
      <c r="CJG4464" s="200"/>
      <c r="CJH4464" s="200"/>
      <c r="CJI4464" s="200"/>
      <c r="CJJ4464" s="200"/>
      <c r="CJK4464" s="200"/>
      <c r="CJL4464" s="200"/>
      <c r="CJM4464" s="200"/>
      <c r="CJN4464" s="200"/>
      <c r="CJO4464" s="200"/>
      <c r="CJP4464" s="200"/>
      <c r="CJQ4464" s="200"/>
      <c r="CJR4464" s="200"/>
      <c r="CJS4464" s="200"/>
      <c r="CJT4464" s="200"/>
      <c r="CJU4464" s="200"/>
      <c r="CJV4464" s="200"/>
      <c r="CJW4464" s="200"/>
      <c r="CJX4464" s="200"/>
      <c r="CJY4464" s="200"/>
      <c r="CJZ4464" s="200"/>
      <c r="CKA4464" s="200"/>
      <c r="CKB4464" s="200"/>
      <c r="CKC4464" s="200"/>
      <c r="CKD4464" s="200"/>
      <c r="CKE4464" s="200"/>
      <c r="CKF4464" s="200"/>
      <c r="CKG4464" s="200"/>
      <c r="CKH4464" s="200"/>
      <c r="CKI4464" s="200"/>
      <c r="CKJ4464" s="200"/>
      <c r="CKK4464" s="200"/>
      <c r="CKL4464" s="200"/>
      <c r="CKM4464" s="200"/>
      <c r="CKN4464" s="200"/>
      <c r="CKO4464" s="200"/>
      <c r="CKP4464" s="200"/>
      <c r="CKQ4464" s="200"/>
      <c r="CKR4464" s="200"/>
      <c r="CKS4464" s="200"/>
      <c r="CKT4464" s="200"/>
      <c r="CKU4464" s="200"/>
      <c r="CKV4464" s="200"/>
      <c r="CKW4464" s="200"/>
      <c r="CKX4464" s="200"/>
      <c r="CKY4464" s="200"/>
      <c r="CKZ4464" s="200"/>
      <c r="CLA4464" s="200"/>
      <c r="CLB4464" s="200"/>
      <c r="CLC4464" s="200"/>
      <c r="CLD4464" s="200"/>
      <c r="CLE4464" s="200"/>
      <c r="CLF4464" s="200"/>
      <c r="CLG4464" s="200"/>
      <c r="CLH4464" s="200"/>
      <c r="CLI4464" s="200"/>
      <c r="CLJ4464" s="200"/>
      <c r="CLK4464" s="200"/>
      <c r="CLL4464" s="200"/>
      <c r="CLM4464" s="200"/>
      <c r="CLN4464" s="200"/>
      <c r="CLO4464" s="200"/>
      <c r="CLP4464" s="200"/>
      <c r="CLQ4464" s="200"/>
      <c r="CLR4464" s="200"/>
      <c r="CLS4464" s="200"/>
      <c r="CLT4464" s="200"/>
      <c r="CLU4464" s="200"/>
      <c r="CLV4464" s="200"/>
      <c r="CLW4464" s="200"/>
      <c r="CLX4464" s="200"/>
      <c r="CLY4464" s="200"/>
      <c r="CLZ4464" s="200"/>
      <c r="CMA4464" s="200"/>
      <c r="CMB4464" s="200"/>
      <c r="CMC4464" s="200"/>
      <c r="CMD4464" s="200"/>
      <c r="CME4464" s="200"/>
      <c r="CMF4464" s="200"/>
      <c r="CMG4464" s="200"/>
      <c r="CMH4464" s="200"/>
      <c r="CMI4464" s="200"/>
      <c r="CMJ4464" s="200"/>
      <c r="CMK4464" s="200"/>
      <c r="CML4464" s="200"/>
      <c r="CMM4464" s="200"/>
      <c r="CMN4464" s="200"/>
      <c r="CMO4464" s="200"/>
      <c r="CMP4464" s="200"/>
      <c r="CMQ4464" s="200"/>
      <c r="CMR4464" s="200"/>
      <c r="CMS4464" s="200"/>
      <c r="CMT4464" s="200"/>
      <c r="CMU4464" s="200"/>
      <c r="CMV4464" s="200"/>
      <c r="CMW4464" s="200"/>
      <c r="CMX4464" s="200"/>
      <c r="CMY4464" s="200"/>
      <c r="CMZ4464" s="200"/>
      <c r="CNA4464" s="200"/>
      <c r="CNB4464" s="200"/>
      <c r="CNC4464" s="200"/>
      <c r="CND4464" s="200"/>
      <c r="CNE4464" s="200"/>
      <c r="CNF4464" s="200"/>
      <c r="CNG4464" s="200"/>
      <c r="CNH4464" s="200"/>
      <c r="CNI4464" s="200"/>
      <c r="CNJ4464" s="200"/>
      <c r="CNK4464" s="200"/>
      <c r="CNL4464" s="200"/>
      <c r="CNM4464" s="200"/>
      <c r="CNN4464" s="200"/>
      <c r="CNO4464" s="200"/>
      <c r="CNP4464" s="200"/>
      <c r="CNQ4464" s="200"/>
      <c r="CNR4464" s="200"/>
      <c r="CNS4464" s="200"/>
      <c r="CNT4464" s="200"/>
      <c r="CNU4464" s="200"/>
      <c r="CNV4464" s="200"/>
      <c r="CNW4464" s="200"/>
      <c r="CNX4464" s="200"/>
      <c r="CNY4464" s="200"/>
      <c r="CNZ4464" s="200"/>
      <c r="COA4464" s="200"/>
      <c r="COB4464" s="200"/>
      <c r="COC4464" s="200"/>
      <c r="COD4464" s="200"/>
      <c r="COE4464" s="200"/>
      <c r="COF4464" s="200"/>
      <c r="COG4464" s="200"/>
      <c r="COH4464" s="200"/>
      <c r="COI4464" s="200"/>
      <c r="COJ4464" s="200"/>
      <c r="COK4464" s="200"/>
      <c r="COL4464" s="200"/>
      <c r="COM4464" s="200"/>
      <c r="CON4464" s="200"/>
      <c r="COO4464" s="200"/>
      <c r="COP4464" s="200"/>
      <c r="COQ4464" s="200"/>
      <c r="COR4464" s="200"/>
      <c r="COS4464" s="200"/>
      <c r="COT4464" s="200"/>
      <c r="COU4464" s="200"/>
      <c r="COV4464" s="200"/>
      <c r="COW4464" s="200"/>
      <c r="COX4464" s="200"/>
      <c r="COY4464" s="200"/>
      <c r="COZ4464" s="200"/>
      <c r="CPA4464" s="200"/>
      <c r="CPB4464" s="200"/>
      <c r="CPC4464" s="200"/>
      <c r="CPD4464" s="200"/>
      <c r="CPE4464" s="200"/>
      <c r="CPF4464" s="200"/>
      <c r="CPG4464" s="200"/>
      <c r="CPH4464" s="200"/>
      <c r="CPI4464" s="200"/>
      <c r="CPJ4464" s="200"/>
      <c r="CPK4464" s="200"/>
      <c r="CPL4464" s="200"/>
      <c r="CPM4464" s="200"/>
      <c r="CPN4464" s="200"/>
      <c r="CPO4464" s="200"/>
      <c r="CPP4464" s="200"/>
      <c r="CPQ4464" s="200"/>
      <c r="CPR4464" s="200"/>
      <c r="CPS4464" s="200"/>
      <c r="CPT4464" s="200"/>
      <c r="CPU4464" s="200"/>
      <c r="CPV4464" s="200"/>
      <c r="CPW4464" s="200"/>
      <c r="CPX4464" s="200"/>
      <c r="CPY4464" s="200"/>
      <c r="CPZ4464" s="200"/>
      <c r="CQA4464" s="200"/>
      <c r="CQB4464" s="200"/>
      <c r="CQC4464" s="200"/>
      <c r="CQD4464" s="200"/>
      <c r="CQE4464" s="200"/>
      <c r="CQF4464" s="200"/>
      <c r="CQG4464" s="200"/>
      <c r="CQH4464" s="200"/>
      <c r="CQI4464" s="200"/>
      <c r="CQJ4464" s="200"/>
      <c r="CQK4464" s="200"/>
      <c r="CQL4464" s="200"/>
      <c r="CQM4464" s="200"/>
      <c r="CQN4464" s="200"/>
      <c r="CQO4464" s="200"/>
      <c r="CQP4464" s="200"/>
      <c r="CQQ4464" s="200"/>
      <c r="CQR4464" s="200"/>
      <c r="CQS4464" s="200"/>
      <c r="CQT4464" s="200"/>
      <c r="CQU4464" s="200"/>
      <c r="CQV4464" s="200"/>
      <c r="CQW4464" s="200"/>
      <c r="CQX4464" s="200"/>
      <c r="CQY4464" s="200"/>
      <c r="CQZ4464" s="200"/>
      <c r="CRA4464" s="200"/>
      <c r="CRB4464" s="200"/>
      <c r="CRC4464" s="200"/>
      <c r="CRD4464" s="200"/>
      <c r="CRE4464" s="200"/>
      <c r="CRF4464" s="200"/>
      <c r="CRG4464" s="200"/>
      <c r="CRH4464" s="200"/>
      <c r="CRI4464" s="200"/>
      <c r="CRJ4464" s="200"/>
      <c r="CRK4464" s="200"/>
      <c r="CRL4464" s="200"/>
      <c r="CRM4464" s="200"/>
      <c r="CRN4464" s="200"/>
      <c r="CRO4464" s="200"/>
      <c r="CRP4464" s="200"/>
      <c r="CRQ4464" s="200"/>
      <c r="CRR4464" s="200"/>
      <c r="CRS4464" s="200"/>
      <c r="CRT4464" s="200"/>
      <c r="CRU4464" s="200"/>
      <c r="CRV4464" s="200"/>
      <c r="CRW4464" s="200"/>
      <c r="CRX4464" s="200"/>
      <c r="CRY4464" s="200"/>
      <c r="CRZ4464" s="200"/>
      <c r="CSA4464" s="200"/>
      <c r="CSB4464" s="200"/>
      <c r="CSC4464" s="200"/>
      <c r="CSD4464" s="200"/>
      <c r="CSE4464" s="200"/>
      <c r="CSF4464" s="200"/>
      <c r="CSG4464" s="200"/>
      <c r="CSH4464" s="200"/>
      <c r="CSI4464" s="200"/>
      <c r="CSJ4464" s="200"/>
      <c r="CSK4464" s="200"/>
      <c r="CSL4464" s="200"/>
      <c r="CSM4464" s="200"/>
      <c r="CSN4464" s="200"/>
      <c r="CSO4464" s="200"/>
      <c r="CSP4464" s="200"/>
      <c r="CSQ4464" s="200"/>
      <c r="CSR4464" s="200"/>
      <c r="CSS4464" s="200"/>
      <c r="CST4464" s="200"/>
      <c r="CSU4464" s="200"/>
      <c r="CSV4464" s="200"/>
      <c r="CSW4464" s="200"/>
      <c r="CSX4464" s="200"/>
      <c r="CSY4464" s="200"/>
      <c r="CSZ4464" s="200"/>
      <c r="CTA4464" s="200"/>
      <c r="CTB4464" s="200"/>
      <c r="CTC4464" s="200"/>
      <c r="CTD4464" s="200"/>
      <c r="CTE4464" s="200"/>
      <c r="CTF4464" s="200"/>
      <c r="CTG4464" s="200"/>
      <c r="CTH4464" s="200"/>
      <c r="CTI4464" s="200"/>
      <c r="CTJ4464" s="200"/>
      <c r="CTK4464" s="200"/>
      <c r="CTL4464" s="200"/>
      <c r="CTM4464" s="200"/>
      <c r="CTN4464" s="200"/>
      <c r="CTO4464" s="200"/>
      <c r="CTP4464" s="200"/>
      <c r="CTQ4464" s="200"/>
      <c r="CTR4464" s="200"/>
      <c r="CTS4464" s="200"/>
      <c r="CTT4464" s="200"/>
      <c r="CTU4464" s="200"/>
      <c r="CTV4464" s="200"/>
      <c r="CTW4464" s="200"/>
      <c r="CTX4464" s="200"/>
      <c r="CTY4464" s="200"/>
      <c r="CTZ4464" s="200"/>
      <c r="CUA4464" s="200"/>
      <c r="CUB4464" s="200"/>
      <c r="CUC4464" s="200"/>
      <c r="CUD4464" s="200"/>
      <c r="CUE4464" s="200"/>
      <c r="CUF4464" s="200"/>
      <c r="CUG4464" s="200"/>
      <c r="CUH4464" s="200"/>
      <c r="CUI4464" s="200"/>
      <c r="CUJ4464" s="200"/>
      <c r="CUK4464" s="200"/>
      <c r="CUL4464" s="200"/>
      <c r="CUM4464" s="200"/>
      <c r="CUN4464" s="200"/>
      <c r="CUO4464" s="200"/>
      <c r="CUP4464" s="200"/>
      <c r="CUQ4464" s="200"/>
      <c r="CUR4464" s="200"/>
      <c r="CUS4464" s="200"/>
      <c r="CUT4464" s="200"/>
      <c r="CUU4464" s="200"/>
      <c r="CUV4464" s="200"/>
      <c r="CUW4464" s="200"/>
      <c r="CUX4464" s="200"/>
      <c r="CUY4464" s="200"/>
      <c r="CUZ4464" s="200"/>
      <c r="CVA4464" s="200"/>
      <c r="CVB4464" s="200"/>
      <c r="CVC4464" s="200"/>
      <c r="CVD4464" s="200"/>
      <c r="CVE4464" s="200"/>
      <c r="CVF4464" s="200"/>
      <c r="CVG4464" s="200"/>
      <c r="CVH4464" s="200"/>
      <c r="CVI4464" s="200"/>
      <c r="CVJ4464" s="200"/>
      <c r="CVK4464" s="200"/>
      <c r="CVL4464" s="200"/>
      <c r="CVM4464" s="200"/>
      <c r="CVN4464" s="200"/>
      <c r="CVO4464" s="200"/>
      <c r="CVP4464" s="200"/>
      <c r="CVQ4464" s="200"/>
      <c r="CVR4464" s="200"/>
      <c r="CVS4464" s="200"/>
      <c r="CVT4464" s="200"/>
      <c r="CVU4464" s="200"/>
      <c r="CVV4464" s="200"/>
      <c r="CVW4464" s="200"/>
      <c r="CVX4464" s="200"/>
      <c r="CVY4464" s="200"/>
      <c r="CVZ4464" s="200"/>
      <c r="CWA4464" s="200"/>
      <c r="CWB4464" s="200"/>
      <c r="CWC4464" s="200"/>
      <c r="CWD4464" s="200"/>
      <c r="CWE4464" s="200"/>
      <c r="CWF4464" s="200"/>
      <c r="CWG4464" s="200"/>
      <c r="CWH4464" s="200"/>
      <c r="CWI4464" s="200"/>
      <c r="CWJ4464" s="200"/>
      <c r="CWK4464" s="200"/>
      <c r="CWL4464" s="200"/>
      <c r="CWM4464" s="200"/>
      <c r="CWN4464" s="200"/>
      <c r="CWO4464" s="200"/>
      <c r="CWP4464" s="200"/>
      <c r="CWQ4464" s="200"/>
      <c r="CWR4464" s="200"/>
      <c r="CWS4464" s="200"/>
      <c r="CWT4464" s="200"/>
      <c r="CWU4464" s="200"/>
      <c r="CWV4464" s="200"/>
      <c r="CWW4464" s="200"/>
      <c r="CWX4464" s="200"/>
      <c r="CWY4464" s="200"/>
      <c r="CWZ4464" s="200"/>
      <c r="CXA4464" s="200"/>
      <c r="CXB4464" s="200"/>
      <c r="CXC4464" s="200"/>
      <c r="CXD4464" s="200"/>
      <c r="CXE4464" s="200"/>
      <c r="CXF4464" s="200"/>
      <c r="CXG4464" s="200"/>
      <c r="CXH4464" s="200"/>
      <c r="CXI4464" s="200"/>
      <c r="CXJ4464" s="200"/>
      <c r="CXK4464" s="200"/>
      <c r="CXL4464" s="200"/>
      <c r="CXM4464" s="200"/>
      <c r="CXN4464" s="200"/>
      <c r="CXO4464" s="200"/>
      <c r="CXP4464" s="200"/>
      <c r="CXQ4464" s="200"/>
      <c r="CXR4464" s="200"/>
      <c r="CXS4464" s="200"/>
      <c r="CXT4464" s="200"/>
      <c r="CXU4464" s="200"/>
      <c r="CXV4464" s="200"/>
      <c r="CXW4464" s="200"/>
      <c r="CXX4464" s="200"/>
      <c r="CXY4464" s="200"/>
      <c r="CXZ4464" s="200"/>
      <c r="CYA4464" s="200"/>
      <c r="CYB4464" s="200"/>
      <c r="CYC4464" s="200"/>
      <c r="CYD4464" s="200"/>
      <c r="CYE4464" s="200"/>
      <c r="CYF4464" s="200"/>
      <c r="CYG4464" s="200"/>
      <c r="CYH4464" s="200"/>
      <c r="CYI4464" s="200"/>
      <c r="CYJ4464" s="200"/>
      <c r="CYK4464" s="200"/>
      <c r="CYL4464" s="200"/>
      <c r="CYM4464" s="200"/>
      <c r="CYN4464" s="200"/>
      <c r="CYO4464" s="200"/>
      <c r="CYP4464" s="200"/>
      <c r="CYQ4464" s="200"/>
      <c r="CYR4464" s="200"/>
      <c r="CYS4464" s="200"/>
      <c r="CYT4464" s="200"/>
      <c r="CYU4464" s="200"/>
      <c r="CYV4464" s="200"/>
      <c r="CYW4464" s="200"/>
      <c r="CYX4464" s="200"/>
      <c r="CYY4464" s="200"/>
      <c r="CYZ4464" s="200"/>
      <c r="CZA4464" s="200"/>
      <c r="CZB4464" s="200"/>
      <c r="CZC4464" s="200"/>
      <c r="CZD4464" s="200"/>
      <c r="CZE4464" s="200"/>
      <c r="CZF4464" s="200"/>
      <c r="CZG4464" s="200"/>
      <c r="CZH4464" s="200"/>
      <c r="CZI4464" s="200"/>
      <c r="CZJ4464" s="200"/>
      <c r="CZK4464" s="200"/>
      <c r="CZL4464" s="200"/>
      <c r="CZM4464" s="200"/>
      <c r="CZN4464" s="200"/>
      <c r="CZO4464" s="200"/>
      <c r="CZP4464" s="200"/>
      <c r="CZQ4464" s="200"/>
      <c r="CZR4464" s="200"/>
      <c r="CZS4464" s="200"/>
      <c r="CZT4464" s="200"/>
      <c r="CZU4464" s="200"/>
      <c r="CZV4464" s="200"/>
      <c r="CZW4464" s="200"/>
      <c r="CZX4464" s="200"/>
      <c r="CZY4464" s="200"/>
      <c r="CZZ4464" s="200"/>
      <c r="DAA4464" s="200"/>
      <c r="DAB4464" s="200"/>
      <c r="DAC4464" s="200"/>
      <c r="DAD4464" s="200"/>
      <c r="DAE4464" s="200"/>
      <c r="DAF4464" s="200"/>
      <c r="DAG4464" s="200"/>
      <c r="DAH4464" s="200"/>
      <c r="DAI4464" s="200"/>
      <c r="DAJ4464" s="200"/>
      <c r="DAK4464" s="200"/>
      <c r="DAL4464" s="200"/>
      <c r="DAM4464" s="200"/>
      <c r="DAN4464" s="200"/>
      <c r="DAO4464" s="200"/>
      <c r="DAP4464" s="200"/>
      <c r="DAQ4464" s="200"/>
      <c r="DAR4464" s="200"/>
      <c r="DAS4464" s="200"/>
      <c r="DAT4464" s="200"/>
      <c r="DAU4464" s="200"/>
      <c r="DAV4464" s="200"/>
      <c r="DAW4464" s="200"/>
      <c r="DAX4464" s="200"/>
      <c r="DAY4464" s="200"/>
      <c r="DAZ4464" s="200"/>
      <c r="DBA4464" s="200"/>
      <c r="DBB4464" s="200"/>
      <c r="DBC4464" s="200"/>
      <c r="DBD4464" s="200"/>
      <c r="DBE4464" s="200"/>
      <c r="DBF4464" s="200"/>
      <c r="DBG4464" s="200"/>
      <c r="DBH4464" s="200"/>
      <c r="DBI4464" s="200"/>
      <c r="DBJ4464" s="200"/>
      <c r="DBK4464" s="200"/>
      <c r="DBL4464" s="200"/>
      <c r="DBM4464" s="200"/>
      <c r="DBN4464" s="200"/>
      <c r="DBO4464" s="200"/>
      <c r="DBP4464" s="200"/>
      <c r="DBQ4464" s="200"/>
      <c r="DBR4464" s="200"/>
      <c r="DBS4464" s="200"/>
      <c r="DBT4464" s="200"/>
      <c r="DBU4464" s="200"/>
      <c r="DBV4464" s="200"/>
      <c r="DBW4464" s="200"/>
      <c r="DBX4464" s="200"/>
      <c r="DBY4464" s="200"/>
      <c r="DBZ4464" s="200"/>
      <c r="DCA4464" s="200"/>
      <c r="DCB4464" s="200"/>
      <c r="DCC4464" s="200"/>
      <c r="DCD4464" s="200"/>
      <c r="DCE4464" s="200"/>
      <c r="DCF4464" s="200"/>
      <c r="DCG4464" s="200"/>
      <c r="DCH4464" s="200"/>
      <c r="DCI4464" s="200"/>
      <c r="DCJ4464" s="200"/>
      <c r="DCK4464" s="200"/>
      <c r="DCL4464" s="200"/>
      <c r="DCM4464" s="200"/>
      <c r="DCN4464" s="200"/>
      <c r="DCO4464" s="200"/>
      <c r="DCP4464" s="200"/>
      <c r="DCQ4464" s="200"/>
      <c r="DCR4464" s="200"/>
      <c r="DCS4464" s="200"/>
      <c r="DCT4464" s="200"/>
      <c r="DCU4464" s="200"/>
      <c r="DCV4464" s="200"/>
      <c r="DCW4464" s="200"/>
      <c r="DCX4464" s="200"/>
      <c r="DCY4464" s="200"/>
      <c r="DCZ4464" s="200"/>
      <c r="DDA4464" s="200"/>
      <c r="DDB4464" s="200"/>
      <c r="DDC4464" s="200"/>
      <c r="DDD4464" s="200"/>
      <c r="DDE4464" s="200"/>
      <c r="DDF4464" s="200"/>
      <c r="DDG4464" s="200"/>
      <c r="DDH4464" s="200"/>
      <c r="DDI4464" s="200"/>
      <c r="DDJ4464" s="200"/>
      <c r="DDK4464" s="200"/>
      <c r="DDL4464" s="200"/>
      <c r="DDM4464" s="200"/>
      <c r="DDN4464" s="200"/>
      <c r="DDO4464" s="200"/>
      <c r="DDP4464" s="200"/>
      <c r="DDQ4464" s="200"/>
      <c r="DDR4464" s="200"/>
      <c r="DDS4464" s="200"/>
      <c r="DDT4464" s="200"/>
      <c r="DDU4464" s="200"/>
      <c r="DDV4464" s="200"/>
      <c r="DDW4464" s="200"/>
      <c r="DDX4464" s="200"/>
      <c r="DDY4464" s="200"/>
      <c r="DDZ4464" s="200"/>
      <c r="DEA4464" s="200"/>
      <c r="DEB4464" s="200"/>
      <c r="DEC4464" s="200"/>
      <c r="DED4464" s="200"/>
      <c r="DEE4464" s="200"/>
      <c r="DEF4464" s="200"/>
      <c r="DEG4464" s="200"/>
      <c r="DEH4464" s="200"/>
      <c r="DEI4464" s="200"/>
      <c r="DEJ4464" s="200"/>
      <c r="DEK4464" s="200"/>
      <c r="DEL4464" s="200"/>
      <c r="DEM4464" s="200"/>
      <c r="DEN4464" s="200"/>
      <c r="DEO4464" s="200"/>
      <c r="DEP4464" s="200"/>
      <c r="DEQ4464" s="200"/>
      <c r="DER4464" s="200"/>
      <c r="DES4464" s="200"/>
      <c r="DET4464" s="200"/>
      <c r="DEU4464" s="200"/>
      <c r="DEV4464" s="200"/>
      <c r="DEW4464" s="200"/>
      <c r="DEX4464" s="200"/>
      <c r="DEY4464" s="200"/>
      <c r="DEZ4464" s="200"/>
      <c r="DFA4464" s="200"/>
      <c r="DFB4464" s="200"/>
      <c r="DFC4464" s="200"/>
      <c r="DFD4464" s="200"/>
      <c r="DFE4464" s="200"/>
      <c r="DFF4464" s="200"/>
      <c r="DFG4464" s="200"/>
      <c r="DFH4464" s="200"/>
      <c r="DFI4464" s="200"/>
      <c r="DFJ4464" s="200"/>
      <c r="DFK4464" s="200"/>
      <c r="DFL4464" s="200"/>
      <c r="DFM4464" s="200"/>
      <c r="DFN4464" s="200"/>
      <c r="DFO4464" s="200"/>
      <c r="DFP4464" s="200"/>
      <c r="DFQ4464" s="200"/>
      <c r="DFR4464" s="200"/>
      <c r="DFS4464" s="200"/>
      <c r="DFT4464" s="200"/>
      <c r="DFU4464" s="200"/>
      <c r="DFV4464" s="200"/>
      <c r="DFW4464" s="200"/>
      <c r="DFX4464" s="200"/>
      <c r="DFY4464" s="200"/>
      <c r="DFZ4464" s="200"/>
      <c r="DGA4464" s="200"/>
      <c r="DGB4464" s="200"/>
      <c r="DGC4464" s="200"/>
      <c r="DGD4464" s="200"/>
      <c r="DGE4464" s="200"/>
      <c r="DGF4464" s="200"/>
      <c r="DGG4464" s="200"/>
      <c r="DGH4464" s="200"/>
      <c r="DGI4464" s="200"/>
      <c r="DGJ4464" s="200"/>
      <c r="DGK4464" s="200"/>
      <c r="DGL4464" s="200"/>
      <c r="DGM4464" s="200"/>
      <c r="DGN4464" s="200"/>
      <c r="DGO4464" s="200"/>
      <c r="DGP4464" s="200"/>
      <c r="DGQ4464" s="200"/>
      <c r="DGR4464" s="200"/>
      <c r="DGS4464" s="200"/>
      <c r="DGT4464" s="200"/>
      <c r="DGU4464" s="200"/>
      <c r="DGV4464" s="200"/>
      <c r="DGW4464" s="200"/>
      <c r="DGX4464" s="200"/>
      <c r="DGY4464" s="200"/>
      <c r="DGZ4464" s="200"/>
      <c r="DHA4464" s="200"/>
      <c r="DHB4464" s="200"/>
      <c r="DHC4464" s="200"/>
      <c r="DHD4464" s="200"/>
      <c r="DHE4464" s="200"/>
      <c r="DHF4464" s="200"/>
      <c r="DHG4464" s="200"/>
      <c r="DHH4464" s="200"/>
      <c r="DHI4464" s="200"/>
      <c r="DHJ4464" s="200"/>
      <c r="DHK4464" s="200"/>
      <c r="DHL4464" s="200"/>
      <c r="DHM4464" s="200"/>
      <c r="DHN4464" s="200"/>
      <c r="DHO4464" s="200"/>
      <c r="DHP4464" s="200"/>
      <c r="DHQ4464" s="200"/>
      <c r="DHR4464" s="200"/>
      <c r="DHS4464" s="200"/>
      <c r="DHT4464" s="200"/>
      <c r="DHU4464" s="200"/>
      <c r="DHV4464" s="200"/>
      <c r="DHW4464" s="200"/>
      <c r="DHX4464" s="200"/>
      <c r="DHY4464" s="200"/>
      <c r="DHZ4464" s="200"/>
      <c r="DIA4464" s="200"/>
      <c r="DIB4464" s="200"/>
      <c r="DIC4464" s="200"/>
      <c r="DID4464" s="200"/>
      <c r="DIE4464" s="200"/>
      <c r="DIF4464" s="200"/>
      <c r="DIG4464" s="200"/>
      <c r="DIH4464" s="200"/>
      <c r="DII4464" s="200"/>
      <c r="DIJ4464" s="200"/>
      <c r="DIK4464" s="200"/>
      <c r="DIL4464" s="200"/>
      <c r="DIM4464" s="200"/>
      <c r="DIN4464" s="200"/>
      <c r="DIO4464" s="200"/>
      <c r="DIP4464" s="200"/>
      <c r="DIQ4464" s="200"/>
      <c r="DIR4464" s="200"/>
      <c r="DIS4464" s="200"/>
      <c r="DIT4464" s="200"/>
      <c r="DIU4464" s="200"/>
      <c r="DIV4464" s="200"/>
      <c r="DIW4464" s="200"/>
      <c r="DIX4464" s="200"/>
      <c r="DIY4464" s="200"/>
      <c r="DIZ4464" s="200"/>
      <c r="DJA4464" s="200"/>
      <c r="DJB4464" s="200"/>
      <c r="DJC4464" s="200"/>
      <c r="DJD4464" s="200"/>
      <c r="DJE4464" s="200"/>
      <c r="DJF4464" s="200"/>
      <c r="DJG4464" s="200"/>
      <c r="DJH4464" s="200"/>
      <c r="DJI4464" s="200"/>
      <c r="DJJ4464" s="200"/>
      <c r="DJK4464" s="200"/>
      <c r="DJL4464" s="200"/>
      <c r="DJM4464" s="200"/>
      <c r="DJN4464" s="200"/>
      <c r="DJO4464" s="200"/>
      <c r="DJP4464" s="200"/>
      <c r="DJQ4464" s="200"/>
      <c r="DJR4464" s="200"/>
      <c r="DJS4464" s="200"/>
      <c r="DJT4464" s="200"/>
      <c r="DJU4464" s="200"/>
      <c r="DJV4464" s="200"/>
      <c r="DJW4464" s="200"/>
      <c r="DJX4464" s="200"/>
      <c r="DJY4464" s="200"/>
      <c r="DJZ4464" s="200"/>
      <c r="DKA4464" s="200"/>
      <c r="DKB4464" s="200"/>
      <c r="DKC4464" s="200"/>
      <c r="DKD4464" s="200"/>
      <c r="DKE4464" s="200"/>
      <c r="DKF4464" s="200"/>
      <c r="DKG4464" s="200"/>
      <c r="DKH4464" s="200"/>
      <c r="DKI4464" s="200"/>
      <c r="DKJ4464" s="200"/>
      <c r="DKK4464" s="200"/>
      <c r="DKL4464" s="200"/>
      <c r="DKM4464" s="200"/>
      <c r="DKN4464" s="200"/>
      <c r="DKO4464" s="200"/>
      <c r="DKP4464" s="200"/>
      <c r="DKQ4464" s="200"/>
      <c r="DKR4464" s="200"/>
      <c r="DKS4464" s="200"/>
      <c r="DKT4464" s="200"/>
      <c r="DKU4464" s="200"/>
      <c r="DKV4464" s="200"/>
      <c r="DKW4464" s="200"/>
      <c r="DKX4464" s="200"/>
      <c r="DKY4464" s="200"/>
      <c r="DKZ4464" s="200"/>
      <c r="DLA4464" s="200"/>
      <c r="DLB4464" s="200"/>
      <c r="DLC4464" s="200"/>
      <c r="DLD4464" s="200"/>
      <c r="DLE4464" s="200"/>
      <c r="DLF4464" s="200"/>
      <c r="DLG4464" s="200"/>
      <c r="DLH4464" s="200"/>
      <c r="DLI4464" s="200"/>
      <c r="DLJ4464" s="200"/>
      <c r="DLK4464" s="200"/>
      <c r="DLL4464" s="200"/>
      <c r="DLM4464" s="200"/>
      <c r="DLN4464" s="200"/>
      <c r="DLO4464" s="200"/>
      <c r="DLP4464" s="200"/>
      <c r="DLQ4464" s="200"/>
      <c r="DLR4464" s="200"/>
      <c r="DLS4464" s="200"/>
      <c r="DLT4464" s="200"/>
      <c r="DLU4464" s="200"/>
      <c r="DLV4464" s="200"/>
      <c r="DLW4464" s="200"/>
      <c r="DLX4464" s="200"/>
      <c r="DLY4464" s="200"/>
      <c r="DLZ4464" s="200"/>
      <c r="DMA4464" s="200"/>
      <c r="DMB4464" s="200"/>
      <c r="DMC4464" s="200"/>
      <c r="DMD4464" s="200"/>
      <c r="DME4464" s="200"/>
      <c r="DMF4464" s="200"/>
      <c r="DMG4464" s="200"/>
      <c r="DMH4464" s="200"/>
      <c r="DMI4464" s="200"/>
      <c r="DMJ4464" s="200"/>
      <c r="DMK4464" s="200"/>
      <c r="DML4464" s="200"/>
      <c r="DMM4464" s="200"/>
      <c r="DMN4464" s="200"/>
      <c r="DMO4464" s="200"/>
      <c r="DMP4464" s="200"/>
      <c r="DMQ4464" s="200"/>
      <c r="DMR4464" s="200"/>
      <c r="DMS4464" s="200"/>
      <c r="DMT4464" s="200"/>
      <c r="DMU4464" s="200"/>
      <c r="DMV4464" s="200"/>
      <c r="DMW4464" s="200"/>
      <c r="DMX4464" s="200"/>
      <c r="DMY4464" s="200"/>
      <c r="DMZ4464" s="200"/>
      <c r="DNA4464" s="200"/>
      <c r="DNB4464" s="200"/>
      <c r="DNC4464" s="200"/>
      <c r="DND4464" s="200"/>
      <c r="DNE4464" s="200"/>
      <c r="DNF4464" s="200"/>
      <c r="DNG4464" s="200"/>
      <c r="DNH4464" s="200"/>
      <c r="DNI4464" s="200"/>
      <c r="DNJ4464" s="200"/>
      <c r="DNK4464" s="200"/>
      <c r="DNL4464" s="200"/>
      <c r="DNM4464" s="200"/>
      <c r="DNN4464" s="200"/>
      <c r="DNO4464" s="200"/>
      <c r="DNP4464" s="200"/>
      <c r="DNQ4464" s="200"/>
      <c r="DNR4464" s="200"/>
      <c r="DNS4464" s="200"/>
      <c r="DNT4464" s="200"/>
      <c r="DNU4464" s="200"/>
      <c r="DNV4464" s="200"/>
      <c r="DNW4464" s="200"/>
      <c r="DNX4464" s="200"/>
      <c r="DNY4464" s="200"/>
      <c r="DNZ4464" s="200"/>
      <c r="DOA4464" s="200"/>
      <c r="DOB4464" s="200"/>
      <c r="DOC4464" s="200"/>
      <c r="DOD4464" s="200"/>
      <c r="DOE4464" s="200"/>
      <c r="DOF4464" s="200"/>
      <c r="DOG4464" s="200"/>
      <c r="DOH4464" s="200"/>
      <c r="DOI4464" s="200"/>
      <c r="DOJ4464" s="200"/>
      <c r="DOK4464" s="200"/>
      <c r="DOL4464" s="200"/>
      <c r="DOM4464" s="200"/>
      <c r="DON4464" s="200"/>
      <c r="DOO4464" s="200"/>
      <c r="DOP4464" s="200"/>
      <c r="DOQ4464" s="200"/>
      <c r="DOR4464" s="200"/>
      <c r="DOS4464" s="200"/>
      <c r="DOT4464" s="200"/>
      <c r="DOU4464" s="200"/>
      <c r="DOV4464" s="200"/>
      <c r="DOW4464" s="200"/>
      <c r="DOX4464" s="200"/>
      <c r="DOY4464" s="200"/>
      <c r="DOZ4464" s="200"/>
      <c r="DPA4464" s="200"/>
      <c r="DPB4464" s="200"/>
      <c r="DPC4464" s="200"/>
      <c r="DPD4464" s="200"/>
      <c r="DPE4464" s="200"/>
      <c r="DPF4464" s="200"/>
      <c r="DPG4464" s="200"/>
      <c r="DPH4464" s="200"/>
      <c r="DPI4464" s="200"/>
      <c r="DPJ4464" s="200"/>
      <c r="DPK4464" s="200"/>
      <c r="DPL4464" s="200"/>
      <c r="DPM4464" s="200"/>
      <c r="DPN4464" s="200"/>
      <c r="DPO4464" s="200"/>
      <c r="DPP4464" s="200"/>
      <c r="DPQ4464" s="200"/>
      <c r="DPR4464" s="200"/>
      <c r="DPS4464" s="200"/>
      <c r="DPT4464" s="200"/>
      <c r="DPU4464" s="200"/>
      <c r="DPV4464" s="200"/>
      <c r="DPW4464" s="200"/>
      <c r="DPX4464" s="200"/>
      <c r="DPY4464" s="200"/>
      <c r="DPZ4464" s="200"/>
      <c r="DQA4464" s="200"/>
      <c r="DQB4464" s="200"/>
      <c r="DQC4464" s="200"/>
      <c r="DQD4464" s="200"/>
      <c r="DQE4464" s="200"/>
      <c r="DQF4464" s="200"/>
      <c r="DQG4464" s="200"/>
      <c r="DQH4464" s="200"/>
      <c r="DQI4464" s="200"/>
      <c r="DQJ4464" s="200"/>
      <c r="DQK4464" s="200"/>
      <c r="DQL4464" s="200"/>
      <c r="DQM4464" s="200"/>
      <c r="DQN4464" s="200"/>
      <c r="DQO4464" s="200"/>
      <c r="DQP4464" s="200"/>
      <c r="DQQ4464" s="200"/>
      <c r="DQR4464" s="200"/>
      <c r="DQS4464" s="200"/>
      <c r="DQT4464" s="200"/>
      <c r="DQU4464" s="200"/>
      <c r="DQV4464" s="200"/>
      <c r="DQW4464" s="200"/>
      <c r="DQX4464" s="200"/>
      <c r="DQY4464" s="200"/>
      <c r="DQZ4464" s="200"/>
      <c r="DRA4464" s="200"/>
      <c r="DRB4464" s="200"/>
      <c r="DRC4464" s="200"/>
      <c r="DRD4464" s="200"/>
      <c r="DRE4464" s="200"/>
      <c r="DRF4464" s="200"/>
      <c r="DRG4464" s="200"/>
      <c r="DRH4464" s="200"/>
      <c r="DRI4464" s="200"/>
      <c r="DRJ4464" s="200"/>
      <c r="DRK4464" s="200"/>
      <c r="DRL4464" s="200"/>
      <c r="DRM4464" s="200"/>
      <c r="DRN4464" s="200"/>
      <c r="DRO4464" s="200"/>
      <c r="DRP4464" s="200"/>
      <c r="DRQ4464" s="200"/>
      <c r="DRR4464" s="200"/>
      <c r="DRS4464" s="200"/>
      <c r="DRT4464" s="200"/>
      <c r="DRU4464" s="200"/>
      <c r="DRV4464" s="200"/>
      <c r="DRW4464" s="200"/>
      <c r="DRX4464" s="200"/>
      <c r="DRY4464" s="200"/>
      <c r="DRZ4464" s="200"/>
      <c r="DSA4464" s="200"/>
      <c r="DSB4464" s="200"/>
      <c r="DSC4464" s="200"/>
      <c r="DSD4464" s="200"/>
      <c r="DSE4464" s="200"/>
      <c r="DSF4464" s="200"/>
      <c r="DSG4464" s="200"/>
      <c r="DSH4464" s="200"/>
      <c r="DSI4464" s="200"/>
      <c r="DSJ4464" s="200"/>
      <c r="DSK4464" s="200"/>
      <c r="DSL4464" s="200"/>
      <c r="DSM4464" s="200"/>
      <c r="DSN4464" s="200"/>
      <c r="DSO4464" s="200"/>
      <c r="DSP4464" s="200"/>
      <c r="DSQ4464" s="200"/>
      <c r="DSR4464" s="200"/>
      <c r="DSS4464" s="200"/>
      <c r="DST4464" s="200"/>
      <c r="DSU4464" s="200"/>
      <c r="DSV4464" s="200"/>
      <c r="DSW4464" s="200"/>
      <c r="DSX4464" s="200"/>
      <c r="DSY4464" s="200"/>
      <c r="DSZ4464" s="200"/>
      <c r="DTA4464" s="200"/>
      <c r="DTB4464" s="200"/>
      <c r="DTC4464" s="200"/>
      <c r="DTD4464" s="200"/>
      <c r="DTE4464" s="200"/>
      <c r="DTF4464" s="200"/>
      <c r="DTG4464" s="200"/>
      <c r="DTH4464" s="200"/>
      <c r="DTI4464" s="200"/>
      <c r="DTJ4464" s="200"/>
      <c r="DTK4464" s="200"/>
      <c r="DTL4464" s="200"/>
      <c r="DTM4464" s="200"/>
      <c r="DTN4464" s="200"/>
      <c r="DTO4464" s="200"/>
      <c r="DTP4464" s="200"/>
      <c r="DTQ4464" s="200"/>
      <c r="DTR4464" s="200"/>
      <c r="DTS4464" s="200"/>
      <c r="DTT4464" s="200"/>
      <c r="DTU4464" s="200"/>
      <c r="DTV4464" s="200"/>
      <c r="DTW4464" s="200"/>
      <c r="DTX4464" s="200"/>
      <c r="DTY4464" s="200"/>
      <c r="DTZ4464" s="200"/>
      <c r="DUA4464" s="200"/>
      <c r="DUB4464" s="200"/>
      <c r="DUC4464" s="200"/>
      <c r="DUD4464" s="200"/>
      <c r="DUE4464" s="200"/>
      <c r="DUF4464" s="200"/>
      <c r="DUG4464" s="200"/>
      <c r="DUH4464" s="200"/>
      <c r="DUI4464" s="200"/>
      <c r="DUJ4464" s="200"/>
      <c r="DUK4464" s="200"/>
      <c r="DUL4464" s="200"/>
      <c r="DUM4464" s="200"/>
      <c r="DUN4464" s="200"/>
      <c r="DUO4464" s="200"/>
      <c r="DUP4464" s="200"/>
      <c r="DUQ4464" s="200"/>
      <c r="DUR4464" s="200"/>
      <c r="DUS4464" s="200"/>
      <c r="DUT4464" s="200"/>
      <c r="DUU4464" s="200"/>
      <c r="DUV4464" s="200"/>
      <c r="DUW4464" s="200"/>
      <c r="DUX4464" s="200"/>
      <c r="DUY4464" s="200"/>
      <c r="DUZ4464" s="200"/>
      <c r="DVA4464" s="200"/>
      <c r="DVB4464" s="200"/>
      <c r="DVC4464" s="200"/>
      <c r="DVD4464" s="200"/>
      <c r="DVE4464" s="200"/>
      <c r="DVF4464" s="200"/>
      <c r="DVG4464" s="200"/>
      <c r="DVH4464" s="200"/>
      <c r="DVI4464" s="200"/>
      <c r="DVJ4464" s="200"/>
      <c r="DVK4464" s="200"/>
      <c r="DVL4464" s="200"/>
      <c r="DVM4464" s="200"/>
      <c r="DVN4464" s="200"/>
      <c r="DVO4464" s="200"/>
      <c r="DVP4464" s="200"/>
      <c r="DVQ4464" s="200"/>
      <c r="DVR4464" s="200"/>
      <c r="DVS4464" s="200"/>
      <c r="DVT4464" s="200"/>
      <c r="DVU4464" s="200"/>
      <c r="DVV4464" s="200"/>
      <c r="DVW4464" s="200"/>
      <c r="DVX4464" s="200"/>
      <c r="DVY4464" s="200"/>
      <c r="DVZ4464" s="200"/>
      <c r="DWA4464" s="200"/>
      <c r="DWB4464" s="200"/>
      <c r="DWC4464" s="200"/>
      <c r="DWD4464" s="200"/>
      <c r="DWE4464" s="200"/>
      <c r="DWF4464" s="200"/>
      <c r="DWG4464" s="200"/>
      <c r="DWH4464" s="200"/>
      <c r="DWI4464" s="200"/>
      <c r="DWJ4464" s="200"/>
      <c r="DWK4464" s="200"/>
      <c r="DWL4464" s="200"/>
      <c r="DWM4464" s="200"/>
      <c r="DWN4464" s="200"/>
      <c r="DWO4464" s="200"/>
      <c r="DWP4464" s="200"/>
      <c r="DWQ4464" s="200"/>
      <c r="DWR4464" s="200"/>
      <c r="DWS4464" s="200"/>
      <c r="DWT4464" s="200"/>
      <c r="DWU4464" s="200"/>
      <c r="DWV4464" s="200"/>
      <c r="DWW4464" s="200"/>
      <c r="DWX4464" s="200"/>
      <c r="DWY4464" s="200"/>
      <c r="DWZ4464" s="200"/>
      <c r="DXA4464" s="200"/>
      <c r="DXB4464" s="200"/>
      <c r="DXC4464" s="200"/>
      <c r="DXD4464" s="200"/>
      <c r="DXE4464" s="200"/>
      <c r="DXF4464" s="200"/>
      <c r="DXG4464" s="200"/>
      <c r="DXH4464" s="200"/>
      <c r="DXI4464" s="200"/>
      <c r="DXJ4464" s="200"/>
      <c r="DXK4464" s="200"/>
      <c r="DXL4464" s="200"/>
      <c r="DXM4464" s="200"/>
      <c r="DXN4464" s="200"/>
      <c r="DXO4464" s="200"/>
      <c r="DXP4464" s="200"/>
      <c r="DXQ4464" s="200"/>
      <c r="DXR4464" s="200"/>
      <c r="DXS4464" s="200"/>
      <c r="DXT4464" s="200"/>
      <c r="DXU4464" s="200"/>
      <c r="DXV4464" s="200"/>
      <c r="DXW4464" s="200"/>
      <c r="DXX4464" s="200"/>
      <c r="DXY4464" s="200"/>
      <c r="DXZ4464" s="200"/>
      <c r="DYA4464" s="200"/>
      <c r="DYB4464" s="200"/>
      <c r="DYC4464" s="200"/>
      <c r="DYD4464" s="200"/>
      <c r="DYE4464" s="200"/>
      <c r="DYF4464" s="200"/>
      <c r="DYG4464" s="200"/>
      <c r="DYH4464" s="200"/>
      <c r="DYI4464" s="200"/>
      <c r="DYJ4464" s="200"/>
      <c r="DYK4464" s="200"/>
      <c r="DYL4464" s="200"/>
      <c r="DYM4464" s="200"/>
      <c r="DYN4464" s="200"/>
      <c r="DYO4464" s="200"/>
      <c r="DYP4464" s="200"/>
      <c r="DYQ4464" s="200"/>
      <c r="DYR4464" s="200"/>
      <c r="DYS4464" s="200"/>
      <c r="DYT4464" s="200"/>
      <c r="DYU4464" s="200"/>
      <c r="DYV4464" s="200"/>
      <c r="DYW4464" s="200"/>
      <c r="DYX4464" s="200"/>
      <c r="DYY4464" s="200"/>
      <c r="DYZ4464" s="200"/>
      <c r="DZA4464" s="200"/>
      <c r="DZB4464" s="200"/>
      <c r="DZC4464" s="200"/>
      <c r="DZD4464" s="200"/>
      <c r="DZE4464" s="200"/>
      <c r="DZF4464" s="200"/>
      <c r="DZG4464" s="200"/>
      <c r="DZH4464" s="200"/>
      <c r="DZI4464" s="200"/>
      <c r="DZJ4464" s="200"/>
      <c r="DZK4464" s="200"/>
      <c r="DZL4464" s="200"/>
      <c r="DZM4464" s="200"/>
      <c r="DZN4464" s="200"/>
      <c r="DZO4464" s="200"/>
      <c r="DZP4464" s="200"/>
      <c r="DZQ4464" s="200"/>
      <c r="DZR4464" s="200"/>
      <c r="DZS4464" s="200"/>
      <c r="DZT4464" s="200"/>
      <c r="DZU4464" s="200"/>
      <c r="DZV4464" s="200"/>
      <c r="DZW4464" s="200"/>
      <c r="DZX4464" s="200"/>
      <c r="DZY4464" s="200"/>
      <c r="DZZ4464" s="200"/>
      <c r="EAA4464" s="200"/>
      <c r="EAB4464" s="200"/>
      <c r="EAC4464" s="200"/>
      <c r="EAD4464" s="200"/>
      <c r="EAE4464" s="200"/>
      <c r="EAF4464" s="200"/>
      <c r="EAG4464" s="200"/>
      <c r="EAH4464" s="200"/>
      <c r="EAI4464" s="200"/>
      <c r="EAJ4464" s="200"/>
      <c r="EAK4464" s="200"/>
      <c r="EAL4464" s="200"/>
      <c r="EAM4464" s="200"/>
      <c r="EAN4464" s="200"/>
      <c r="EAO4464" s="200"/>
      <c r="EAP4464" s="200"/>
      <c r="EAQ4464" s="200"/>
      <c r="EAR4464" s="200"/>
      <c r="EAS4464" s="200"/>
      <c r="EAT4464" s="200"/>
      <c r="EAU4464" s="200"/>
      <c r="EAV4464" s="200"/>
      <c r="EAW4464" s="200"/>
      <c r="EAX4464" s="200"/>
      <c r="EAY4464" s="200"/>
      <c r="EAZ4464" s="200"/>
      <c r="EBA4464" s="200"/>
      <c r="EBB4464" s="200"/>
      <c r="EBC4464" s="200"/>
      <c r="EBD4464" s="200"/>
      <c r="EBE4464" s="200"/>
      <c r="EBF4464" s="200"/>
      <c r="EBG4464" s="200"/>
      <c r="EBH4464" s="200"/>
      <c r="EBI4464" s="200"/>
      <c r="EBJ4464" s="200"/>
      <c r="EBK4464" s="200"/>
      <c r="EBL4464" s="200"/>
      <c r="EBM4464" s="200"/>
      <c r="EBN4464" s="200"/>
      <c r="EBO4464" s="200"/>
      <c r="EBP4464" s="200"/>
      <c r="EBQ4464" s="200"/>
      <c r="EBR4464" s="200"/>
      <c r="EBS4464" s="200"/>
      <c r="EBT4464" s="200"/>
      <c r="EBU4464" s="200"/>
      <c r="EBV4464" s="200"/>
      <c r="EBW4464" s="200"/>
      <c r="EBX4464" s="200"/>
      <c r="EBY4464" s="200"/>
      <c r="EBZ4464" s="200"/>
      <c r="ECA4464" s="200"/>
      <c r="ECB4464" s="200"/>
      <c r="ECC4464" s="200"/>
      <c r="ECD4464" s="200"/>
      <c r="ECE4464" s="200"/>
      <c r="ECF4464" s="200"/>
      <c r="ECG4464" s="200"/>
      <c r="ECH4464" s="200"/>
      <c r="ECI4464" s="200"/>
      <c r="ECJ4464" s="200"/>
      <c r="ECK4464" s="200"/>
      <c r="ECL4464" s="200"/>
      <c r="ECM4464" s="200"/>
      <c r="ECN4464" s="200"/>
      <c r="ECO4464" s="200"/>
      <c r="ECP4464" s="200"/>
      <c r="ECQ4464" s="200"/>
      <c r="ECR4464" s="200"/>
      <c r="ECS4464" s="200"/>
      <c r="ECT4464" s="200"/>
      <c r="ECU4464" s="200"/>
      <c r="ECV4464" s="200"/>
      <c r="ECW4464" s="200"/>
      <c r="ECX4464" s="200"/>
      <c r="ECY4464" s="200"/>
      <c r="ECZ4464" s="200"/>
      <c r="EDA4464" s="200"/>
      <c r="EDB4464" s="200"/>
      <c r="EDC4464" s="200"/>
      <c r="EDD4464" s="200"/>
      <c r="EDE4464" s="200"/>
      <c r="EDF4464" s="200"/>
      <c r="EDG4464" s="200"/>
      <c r="EDH4464" s="200"/>
      <c r="EDI4464" s="200"/>
      <c r="EDJ4464" s="200"/>
      <c r="EDK4464" s="200"/>
      <c r="EDL4464" s="200"/>
      <c r="EDM4464" s="200"/>
      <c r="EDN4464" s="200"/>
      <c r="EDO4464" s="200"/>
      <c r="EDP4464" s="200"/>
      <c r="EDQ4464" s="200"/>
      <c r="EDR4464" s="200"/>
      <c r="EDS4464" s="200"/>
      <c r="EDT4464" s="200"/>
      <c r="EDU4464" s="200"/>
      <c r="EDV4464" s="200"/>
      <c r="EDW4464" s="200"/>
      <c r="EDX4464" s="200"/>
      <c r="EDY4464" s="200"/>
      <c r="EDZ4464" s="200"/>
      <c r="EEA4464" s="200"/>
      <c r="EEB4464" s="200"/>
      <c r="EEC4464" s="200"/>
      <c r="EED4464" s="200"/>
      <c r="EEE4464" s="200"/>
      <c r="EEF4464" s="200"/>
      <c r="EEG4464" s="200"/>
      <c r="EEH4464" s="200"/>
      <c r="EEI4464" s="200"/>
      <c r="EEJ4464" s="200"/>
      <c r="EEK4464" s="200"/>
      <c r="EEL4464" s="200"/>
      <c r="EEM4464" s="200"/>
      <c r="EEN4464" s="200"/>
      <c r="EEO4464" s="200"/>
      <c r="EEP4464" s="200"/>
      <c r="EEQ4464" s="200"/>
      <c r="EER4464" s="200"/>
      <c r="EES4464" s="200"/>
      <c r="EET4464" s="200"/>
      <c r="EEU4464" s="200"/>
      <c r="EEV4464" s="200"/>
      <c r="EEW4464" s="200"/>
      <c r="EEX4464" s="200"/>
      <c r="EEY4464" s="200"/>
      <c r="EEZ4464" s="200"/>
      <c r="EFA4464" s="200"/>
      <c r="EFB4464" s="200"/>
      <c r="EFC4464" s="200"/>
      <c r="EFD4464" s="200"/>
      <c r="EFE4464" s="200"/>
      <c r="EFF4464" s="200"/>
      <c r="EFG4464" s="200"/>
      <c r="EFH4464" s="200"/>
      <c r="EFI4464" s="200"/>
      <c r="EFJ4464" s="200"/>
      <c r="EFK4464" s="200"/>
      <c r="EFL4464" s="200"/>
      <c r="EFM4464" s="200"/>
      <c r="EFN4464" s="200"/>
      <c r="EFO4464" s="200"/>
      <c r="EFP4464" s="200"/>
      <c r="EFQ4464" s="200"/>
      <c r="EFR4464" s="200"/>
      <c r="EFS4464" s="200"/>
      <c r="EFT4464" s="200"/>
      <c r="EFU4464" s="200"/>
      <c r="EFV4464" s="200"/>
      <c r="EFW4464" s="200"/>
      <c r="EFX4464" s="200"/>
      <c r="EFY4464" s="200"/>
      <c r="EFZ4464" s="200"/>
      <c r="EGA4464" s="200"/>
      <c r="EGB4464" s="200"/>
      <c r="EGC4464" s="200"/>
      <c r="EGD4464" s="200"/>
      <c r="EGE4464" s="200"/>
      <c r="EGF4464" s="200"/>
      <c r="EGG4464" s="200"/>
      <c r="EGH4464" s="200"/>
      <c r="EGI4464" s="200"/>
      <c r="EGJ4464" s="200"/>
      <c r="EGK4464" s="200"/>
      <c r="EGL4464" s="200"/>
      <c r="EGM4464" s="200"/>
      <c r="EGN4464" s="200"/>
      <c r="EGO4464" s="200"/>
      <c r="EGP4464" s="200"/>
      <c r="EGQ4464" s="200"/>
      <c r="EGR4464" s="200"/>
      <c r="EGS4464" s="200"/>
      <c r="EGT4464" s="200"/>
      <c r="EGU4464" s="200"/>
      <c r="EGV4464" s="200"/>
      <c r="EGW4464" s="200"/>
      <c r="EGX4464" s="200"/>
      <c r="EGY4464" s="200"/>
      <c r="EGZ4464" s="200"/>
      <c r="EHA4464" s="200"/>
      <c r="EHB4464" s="200"/>
      <c r="EHC4464" s="200"/>
      <c r="EHD4464" s="200"/>
      <c r="EHE4464" s="200"/>
      <c r="EHF4464" s="200"/>
      <c r="EHG4464" s="200"/>
      <c r="EHH4464" s="200"/>
      <c r="EHI4464" s="200"/>
      <c r="EHJ4464" s="200"/>
      <c r="EHK4464" s="200"/>
      <c r="EHL4464" s="200"/>
      <c r="EHM4464" s="200"/>
      <c r="EHN4464" s="200"/>
      <c r="EHO4464" s="200"/>
      <c r="EHP4464" s="200"/>
      <c r="EHQ4464" s="200"/>
      <c r="EHR4464" s="200"/>
      <c r="EHS4464" s="200"/>
      <c r="EHT4464" s="200"/>
      <c r="EHU4464" s="200"/>
      <c r="EHV4464" s="200"/>
      <c r="EHW4464" s="200"/>
      <c r="EHX4464" s="200"/>
      <c r="EHY4464" s="200"/>
      <c r="EHZ4464" s="200"/>
      <c r="EIA4464" s="200"/>
      <c r="EIB4464" s="200"/>
      <c r="EIC4464" s="200"/>
      <c r="EID4464" s="200"/>
      <c r="EIE4464" s="200"/>
      <c r="EIF4464" s="200"/>
      <c r="EIG4464" s="200"/>
      <c r="EIH4464" s="200"/>
      <c r="EII4464" s="200"/>
      <c r="EIJ4464" s="200"/>
      <c r="EIK4464" s="200"/>
      <c r="EIL4464" s="200"/>
      <c r="EIM4464" s="200"/>
      <c r="EIN4464" s="200"/>
      <c r="EIO4464" s="200"/>
      <c r="EIP4464" s="200"/>
      <c r="EIQ4464" s="200"/>
      <c r="EIR4464" s="200"/>
      <c r="EIS4464" s="200"/>
      <c r="EIT4464" s="200"/>
      <c r="EIU4464" s="200"/>
      <c r="EIV4464" s="200"/>
      <c r="EIW4464" s="200"/>
      <c r="EIX4464" s="200"/>
      <c r="EIY4464" s="200"/>
      <c r="EIZ4464" s="200"/>
      <c r="EJA4464" s="200"/>
      <c r="EJB4464" s="200"/>
      <c r="EJC4464" s="200"/>
      <c r="EJD4464" s="200"/>
      <c r="EJE4464" s="200"/>
      <c r="EJF4464" s="200"/>
      <c r="EJG4464" s="200"/>
      <c r="EJH4464" s="200"/>
      <c r="EJI4464" s="200"/>
      <c r="EJJ4464" s="200"/>
      <c r="EJK4464" s="200"/>
      <c r="EJL4464" s="200"/>
      <c r="EJM4464" s="200"/>
      <c r="EJN4464" s="200"/>
      <c r="EJO4464" s="200"/>
      <c r="EJP4464" s="200"/>
      <c r="EJQ4464" s="200"/>
      <c r="EJR4464" s="200"/>
      <c r="EJS4464" s="200"/>
      <c r="EJT4464" s="200"/>
      <c r="EJU4464" s="200"/>
      <c r="EJV4464" s="200"/>
      <c r="EJW4464" s="200"/>
      <c r="EJX4464" s="200"/>
      <c r="EJY4464" s="200"/>
      <c r="EJZ4464" s="200"/>
      <c r="EKA4464" s="200"/>
      <c r="EKB4464" s="200"/>
      <c r="EKC4464" s="200"/>
      <c r="EKD4464" s="200"/>
      <c r="EKE4464" s="200"/>
      <c r="EKF4464" s="200"/>
      <c r="EKG4464" s="200"/>
      <c r="EKH4464" s="200"/>
      <c r="EKI4464" s="200"/>
      <c r="EKJ4464" s="200"/>
      <c r="EKK4464" s="200"/>
      <c r="EKL4464" s="200"/>
      <c r="EKM4464" s="200"/>
      <c r="EKN4464" s="200"/>
      <c r="EKO4464" s="200"/>
      <c r="EKP4464" s="200"/>
      <c r="EKQ4464" s="200"/>
      <c r="EKR4464" s="200"/>
      <c r="EKS4464" s="200"/>
      <c r="EKT4464" s="200"/>
      <c r="EKU4464" s="200"/>
      <c r="EKV4464" s="200"/>
      <c r="EKW4464" s="200"/>
      <c r="EKX4464" s="200"/>
      <c r="EKY4464" s="200"/>
      <c r="EKZ4464" s="200"/>
      <c r="ELA4464" s="200"/>
      <c r="ELB4464" s="200"/>
      <c r="ELC4464" s="200"/>
      <c r="ELD4464" s="200"/>
      <c r="ELE4464" s="200"/>
      <c r="ELF4464" s="200"/>
      <c r="ELG4464" s="200"/>
      <c r="ELH4464" s="200"/>
      <c r="ELI4464" s="200"/>
      <c r="ELJ4464" s="200"/>
      <c r="ELK4464" s="200"/>
      <c r="ELL4464" s="200"/>
      <c r="ELM4464" s="200"/>
      <c r="ELN4464" s="200"/>
      <c r="ELO4464" s="200"/>
      <c r="ELP4464" s="200"/>
      <c r="ELQ4464" s="200"/>
      <c r="ELR4464" s="200"/>
      <c r="ELS4464" s="200"/>
      <c r="ELT4464" s="200"/>
      <c r="ELU4464" s="200"/>
      <c r="ELV4464" s="200"/>
      <c r="ELW4464" s="200"/>
      <c r="ELX4464" s="200"/>
      <c r="ELY4464" s="200"/>
      <c r="ELZ4464" s="200"/>
      <c r="EMA4464" s="200"/>
      <c r="EMB4464" s="200"/>
      <c r="EMC4464" s="200"/>
      <c r="EMD4464" s="200"/>
      <c r="EME4464" s="200"/>
      <c r="EMF4464" s="200"/>
      <c r="EMG4464" s="200"/>
      <c r="EMH4464" s="200"/>
      <c r="EMI4464" s="200"/>
      <c r="EMJ4464" s="200"/>
      <c r="EMK4464" s="200"/>
      <c r="EML4464" s="200"/>
      <c r="EMM4464" s="200"/>
      <c r="EMN4464" s="200"/>
      <c r="EMO4464" s="200"/>
      <c r="EMP4464" s="200"/>
      <c r="EMQ4464" s="200"/>
      <c r="EMR4464" s="200"/>
      <c r="EMS4464" s="200"/>
      <c r="EMT4464" s="200"/>
      <c r="EMU4464" s="200"/>
      <c r="EMV4464" s="200"/>
      <c r="EMW4464" s="200"/>
      <c r="EMX4464" s="200"/>
      <c r="EMY4464" s="200"/>
      <c r="EMZ4464" s="200"/>
      <c r="ENA4464" s="200"/>
      <c r="ENB4464" s="200"/>
      <c r="ENC4464" s="200"/>
      <c r="END4464" s="200"/>
      <c r="ENE4464" s="200"/>
      <c r="ENF4464" s="200"/>
      <c r="ENG4464" s="200"/>
      <c r="ENH4464" s="200"/>
      <c r="ENI4464" s="200"/>
      <c r="ENJ4464" s="200"/>
      <c r="ENK4464" s="200"/>
      <c r="ENL4464" s="200"/>
      <c r="ENM4464" s="200"/>
      <c r="ENN4464" s="200"/>
      <c r="ENO4464" s="200"/>
      <c r="ENP4464" s="200"/>
      <c r="ENQ4464" s="200"/>
      <c r="ENR4464" s="200"/>
      <c r="ENS4464" s="200"/>
      <c r="ENT4464" s="200"/>
      <c r="ENU4464" s="200"/>
      <c r="ENV4464" s="200"/>
      <c r="ENW4464" s="200"/>
      <c r="ENX4464" s="200"/>
      <c r="ENY4464" s="200"/>
      <c r="ENZ4464" s="200"/>
      <c r="EOA4464" s="200"/>
      <c r="EOB4464" s="200"/>
      <c r="EOC4464" s="200"/>
      <c r="EOD4464" s="200"/>
      <c r="EOE4464" s="200"/>
      <c r="EOF4464" s="200"/>
      <c r="EOG4464" s="200"/>
      <c r="EOH4464" s="200"/>
      <c r="EOI4464" s="200"/>
      <c r="EOJ4464" s="200"/>
      <c r="EOK4464" s="200"/>
      <c r="EOL4464" s="200"/>
      <c r="EOM4464" s="200"/>
      <c r="EON4464" s="200"/>
      <c r="EOO4464" s="200"/>
      <c r="EOP4464" s="200"/>
      <c r="EOQ4464" s="200"/>
      <c r="EOR4464" s="200"/>
      <c r="EOS4464" s="200"/>
      <c r="EOT4464" s="200"/>
      <c r="EOU4464" s="200"/>
      <c r="EOV4464" s="200"/>
      <c r="EOW4464" s="200"/>
      <c r="EOX4464" s="200"/>
      <c r="EOY4464" s="200"/>
      <c r="EOZ4464" s="200"/>
      <c r="EPA4464" s="200"/>
      <c r="EPB4464" s="200"/>
      <c r="EPC4464" s="200"/>
      <c r="EPD4464" s="200"/>
      <c r="EPE4464" s="200"/>
      <c r="EPF4464" s="200"/>
      <c r="EPG4464" s="200"/>
      <c r="EPH4464" s="200"/>
      <c r="EPI4464" s="200"/>
      <c r="EPJ4464" s="200"/>
      <c r="EPK4464" s="200"/>
      <c r="EPL4464" s="200"/>
      <c r="EPM4464" s="200"/>
      <c r="EPN4464" s="200"/>
      <c r="EPO4464" s="200"/>
      <c r="EPP4464" s="200"/>
      <c r="EPQ4464" s="200"/>
      <c r="EPR4464" s="200"/>
      <c r="EPS4464" s="200"/>
      <c r="EPT4464" s="200"/>
      <c r="EPU4464" s="200"/>
      <c r="EPV4464" s="200"/>
      <c r="EPW4464" s="200"/>
      <c r="EPX4464" s="200"/>
      <c r="EPY4464" s="200"/>
      <c r="EPZ4464" s="200"/>
      <c r="EQA4464" s="200"/>
      <c r="EQB4464" s="200"/>
      <c r="EQC4464" s="200"/>
      <c r="EQD4464" s="200"/>
      <c r="EQE4464" s="200"/>
      <c r="EQF4464" s="200"/>
      <c r="EQG4464" s="200"/>
      <c r="EQH4464" s="200"/>
      <c r="EQI4464" s="200"/>
      <c r="EQJ4464" s="200"/>
      <c r="EQK4464" s="200"/>
      <c r="EQL4464" s="200"/>
      <c r="EQM4464" s="200"/>
      <c r="EQN4464" s="200"/>
      <c r="EQO4464" s="200"/>
      <c r="EQP4464" s="200"/>
      <c r="EQQ4464" s="200"/>
      <c r="EQR4464" s="200"/>
      <c r="EQS4464" s="200"/>
      <c r="EQT4464" s="200"/>
      <c r="EQU4464" s="200"/>
      <c r="EQV4464" s="200"/>
      <c r="EQW4464" s="200"/>
      <c r="EQX4464" s="200"/>
      <c r="EQY4464" s="200"/>
      <c r="EQZ4464" s="200"/>
      <c r="ERA4464" s="200"/>
      <c r="ERB4464" s="200"/>
      <c r="ERC4464" s="200"/>
      <c r="ERD4464" s="200"/>
      <c r="ERE4464" s="200"/>
      <c r="ERF4464" s="200"/>
      <c r="ERG4464" s="200"/>
      <c r="ERH4464" s="200"/>
      <c r="ERI4464" s="200"/>
      <c r="ERJ4464" s="200"/>
      <c r="ERK4464" s="200"/>
      <c r="ERL4464" s="200"/>
      <c r="ERM4464" s="200"/>
      <c r="ERN4464" s="200"/>
      <c r="ERO4464" s="200"/>
      <c r="ERP4464" s="200"/>
      <c r="ERQ4464" s="200"/>
      <c r="ERR4464" s="200"/>
      <c r="ERS4464" s="200"/>
      <c r="ERT4464" s="200"/>
      <c r="ERU4464" s="200"/>
      <c r="ERV4464" s="200"/>
      <c r="ERW4464" s="200"/>
      <c r="ERX4464" s="200"/>
      <c r="ERY4464" s="200"/>
      <c r="ERZ4464" s="200"/>
      <c r="ESA4464" s="200"/>
      <c r="ESB4464" s="200"/>
      <c r="ESC4464" s="200"/>
      <c r="ESD4464" s="200"/>
      <c r="ESE4464" s="200"/>
      <c r="ESF4464" s="200"/>
      <c r="ESG4464" s="200"/>
      <c r="ESH4464" s="200"/>
      <c r="ESI4464" s="200"/>
      <c r="ESJ4464" s="200"/>
      <c r="ESK4464" s="200"/>
      <c r="ESL4464" s="200"/>
      <c r="ESM4464" s="200"/>
      <c r="ESN4464" s="200"/>
      <c r="ESO4464" s="200"/>
      <c r="ESP4464" s="200"/>
      <c r="ESQ4464" s="200"/>
      <c r="ESR4464" s="200"/>
      <c r="ESS4464" s="200"/>
      <c r="EST4464" s="200"/>
      <c r="ESU4464" s="200"/>
      <c r="ESV4464" s="200"/>
      <c r="ESW4464" s="200"/>
      <c r="ESX4464" s="200"/>
      <c r="ESY4464" s="200"/>
      <c r="ESZ4464" s="200"/>
      <c r="ETA4464" s="200"/>
      <c r="ETB4464" s="200"/>
      <c r="ETC4464" s="200"/>
      <c r="ETD4464" s="200"/>
      <c r="ETE4464" s="200"/>
      <c r="ETF4464" s="200"/>
      <c r="ETG4464" s="200"/>
      <c r="ETH4464" s="200"/>
      <c r="ETI4464" s="200"/>
      <c r="ETJ4464" s="200"/>
      <c r="ETK4464" s="200"/>
      <c r="ETL4464" s="200"/>
      <c r="ETM4464" s="200"/>
      <c r="ETN4464" s="200"/>
      <c r="ETO4464" s="200"/>
      <c r="ETP4464" s="200"/>
      <c r="ETQ4464" s="200"/>
      <c r="ETR4464" s="200"/>
      <c r="ETS4464" s="200"/>
      <c r="ETT4464" s="200"/>
      <c r="ETU4464" s="200"/>
      <c r="ETV4464" s="200"/>
      <c r="ETW4464" s="200"/>
      <c r="ETX4464" s="200"/>
      <c r="ETY4464" s="200"/>
      <c r="ETZ4464" s="200"/>
      <c r="EUA4464" s="200"/>
      <c r="EUB4464" s="200"/>
      <c r="EUC4464" s="200"/>
      <c r="EUD4464" s="200"/>
      <c r="EUE4464" s="200"/>
      <c r="EUF4464" s="200"/>
      <c r="EUG4464" s="200"/>
      <c r="EUH4464" s="200"/>
      <c r="EUI4464" s="200"/>
      <c r="EUJ4464" s="200"/>
      <c r="EUK4464" s="200"/>
      <c r="EUL4464" s="200"/>
      <c r="EUM4464" s="200"/>
      <c r="EUN4464" s="200"/>
      <c r="EUO4464" s="200"/>
      <c r="EUP4464" s="200"/>
      <c r="EUQ4464" s="200"/>
      <c r="EUR4464" s="200"/>
      <c r="EUS4464" s="200"/>
      <c r="EUT4464" s="200"/>
      <c r="EUU4464" s="200"/>
      <c r="EUV4464" s="200"/>
      <c r="EUW4464" s="200"/>
      <c r="EUX4464" s="200"/>
      <c r="EUY4464" s="200"/>
      <c r="EUZ4464" s="200"/>
      <c r="EVA4464" s="200"/>
      <c r="EVB4464" s="200"/>
      <c r="EVC4464" s="200"/>
      <c r="EVD4464" s="200"/>
      <c r="EVE4464" s="200"/>
      <c r="EVF4464" s="200"/>
      <c r="EVG4464" s="200"/>
      <c r="EVH4464" s="200"/>
      <c r="EVI4464" s="200"/>
      <c r="EVJ4464" s="200"/>
      <c r="EVK4464" s="200"/>
      <c r="EVL4464" s="200"/>
      <c r="EVM4464" s="200"/>
      <c r="EVN4464" s="200"/>
      <c r="EVO4464" s="200"/>
      <c r="EVP4464" s="200"/>
      <c r="EVQ4464" s="200"/>
      <c r="EVR4464" s="200"/>
      <c r="EVS4464" s="200"/>
      <c r="EVT4464" s="200"/>
      <c r="EVU4464" s="200"/>
      <c r="EVV4464" s="200"/>
      <c r="EVW4464" s="200"/>
      <c r="EVX4464" s="200"/>
      <c r="EVY4464" s="200"/>
      <c r="EVZ4464" s="200"/>
      <c r="EWA4464" s="200"/>
      <c r="EWB4464" s="200"/>
      <c r="EWC4464" s="200"/>
      <c r="EWD4464" s="200"/>
      <c r="EWE4464" s="200"/>
      <c r="EWF4464" s="200"/>
      <c r="EWG4464" s="200"/>
      <c r="EWH4464" s="200"/>
      <c r="EWI4464" s="200"/>
      <c r="EWJ4464" s="200"/>
      <c r="EWK4464" s="200"/>
      <c r="EWL4464" s="200"/>
      <c r="EWM4464" s="200"/>
      <c r="EWN4464" s="200"/>
      <c r="EWO4464" s="200"/>
      <c r="EWP4464" s="200"/>
      <c r="EWQ4464" s="200"/>
      <c r="EWR4464" s="200"/>
      <c r="EWS4464" s="200"/>
      <c r="EWT4464" s="200"/>
      <c r="EWU4464" s="200"/>
      <c r="EWV4464" s="200"/>
      <c r="EWW4464" s="200"/>
      <c r="EWX4464" s="200"/>
      <c r="EWY4464" s="200"/>
      <c r="EWZ4464" s="200"/>
      <c r="EXA4464" s="200"/>
      <c r="EXB4464" s="200"/>
      <c r="EXC4464" s="200"/>
      <c r="EXD4464" s="200"/>
      <c r="EXE4464" s="200"/>
      <c r="EXF4464" s="200"/>
      <c r="EXG4464" s="200"/>
      <c r="EXH4464" s="200"/>
      <c r="EXI4464" s="200"/>
      <c r="EXJ4464" s="200"/>
      <c r="EXK4464" s="200"/>
      <c r="EXL4464" s="200"/>
      <c r="EXM4464" s="200"/>
      <c r="EXN4464" s="200"/>
      <c r="EXO4464" s="200"/>
      <c r="EXP4464" s="200"/>
      <c r="EXQ4464" s="200"/>
      <c r="EXR4464" s="200"/>
      <c r="EXS4464" s="200"/>
      <c r="EXT4464" s="200"/>
      <c r="EXU4464" s="200"/>
      <c r="EXV4464" s="200"/>
      <c r="EXW4464" s="200"/>
      <c r="EXX4464" s="200"/>
      <c r="EXY4464" s="200"/>
      <c r="EXZ4464" s="200"/>
      <c r="EYA4464" s="200"/>
      <c r="EYB4464" s="200"/>
      <c r="EYC4464" s="200"/>
      <c r="EYD4464" s="200"/>
      <c r="EYE4464" s="200"/>
      <c r="EYF4464" s="200"/>
      <c r="EYG4464" s="200"/>
      <c r="EYH4464" s="200"/>
      <c r="EYI4464" s="200"/>
      <c r="EYJ4464" s="200"/>
      <c r="EYK4464" s="200"/>
      <c r="EYL4464" s="200"/>
      <c r="EYM4464" s="200"/>
      <c r="EYN4464" s="200"/>
      <c r="EYO4464" s="200"/>
      <c r="EYP4464" s="200"/>
      <c r="EYQ4464" s="200"/>
      <c r="EYR4464" s="200"/>
      <c r="EYS4464" s="200"/>
      <c r="EYT4464" s="200"/>
      <c r="EYU4464" s="200"/>
      <c r="EYV4464" s="200"/>
      <c r="EYW4464" s="200"/>
      <c r="EYX4464" s="200"/>
      <c r="EYY4464" s="200"/>
      <c r="EYZ4464" s="200"/>
      <c r="EZA4464" s="200"/>
      <c r="EZB4464" s="200"/>
      <c r="EZC4464" s="200"/>
      <c r="EZD4464" s="200"/>
      <c r="EZE4464" s="200"/>
      <c r="EZF4464" s="200"/>
      <c r="EZG4464" s="200"/>
      <c r="EZH4464" s="200"/>
      <c r="EZI4464" s="200"/>
      <c r="EZJ4464" s="200"/>
      <c r="EZK4464" s="200"/>
      <c r="EZL4464" s="200"/>
      <c r="EZM4464" s="200"/>
      <c r="EZN4464" s="200"/>
      <c r="EZO4464" s="200"/>
      <c r="EZP4464" s="200"/>
      <c r="EZQ4464" s="200"/>
      <c r="EZR4464" s="200"/>
      <c r="EZS4464" s="200"/>
      <c r="EZT4464" s="200"/>
      <c r="EZU4464" s="200"/>
      <c r="EZV4464" s="200"/>
      <c r="EZW4464" s="200"/>
      <c r="EZX4464" s="200"/>
      <c r="EZY4464" s="200"/>
      <c r="EZZ4464" s="200"/>
      <c r="FAA4464" s="200"/>
      <c r="FAB4464" s="200"/>
      <c r="FAC4464" s="200"/>
      <c r="FAD4464" s="200"/>
      <c r="FAE4464" s="200"/>
      <c r="FAF4464" s="200"/>
      <c r="FAG4464" s="200"/>
      <c r="FAH4464" s="200"/>
      <c r="FAI4464" s="200"/>
      <c r="FAJ4464" s="200"/>
      <c r="FAK4464" s="200"/>
      <c r="FAL4464" s="200"/>
      <c r="FAM4464" s="200"/>
      <c r="FAN4464" s="200"/>
      <c r="FAO4464" s="200"/>
      <c r="FAP4464" s="200"/>
      <c r="FAQ4464" s="200"/>
      <c r="FAR4464" s="200"/>
      <c r="FAS4464" s="200"/>
      <c r="FAT4464" s="200"/>
      <c r="FAU4464" s="200"/>
      <c r="FAV4464" s="200"/>
      <c r="FAW4464" s="200"/>
      <c r="FAX4464" s="200"/>
      <c r="FAY4464" s="200"/>
      <c r="FAZ4464" s="200"/>
      <c r="FBA4464" s="200"/>
      <c r="FBB4464" s="200"/>
      <c r="FBC4464" s="200"/>
      <c r="FBD4464" s="200"/>
      <c r="FBE4464" s="200"/>
      <c r="FBF4464" s="200"/>
      <c r="FBG4464" s="200"/>
      <c r="FBH4464" s="200"/>
      <c r="FBI4464" s="200"/>
      <c r="FBJ4464" s="200"/>
      <c r="FBK4464" s="200"/>
      <c r="FBL4464" s="200"/>
      <c r="FBM4464" s="200"/>
      <c r="FBN4464" s="200"/>
      <c r="FBO4464" s="200"/>
      <c r="FBP4464" s="200"/>
      <c r="FBQ4464" s="200"/>
      <c r="FBR4464" s="200"/>
      <c r="FBS4464" s="200"/>
      <c r="FBT4464" s="200"/>
      <c r="FBU4464" s="200"/>
      <c r="FBV4464" s="200"/>
      <c r="FBW4464" s="200"/>
      <c r="FBX4464" s="200"/>
      <c r="FBY4464" s="200"/>
      <c r="FBZ4464" s="200"/>
      <c r="FCA4464" s="200"/>
      <c r="FCB4464" s="200"/>
      <c r="FCC4464" s="200"/>
      <c r="FCD4464" s="200"/>
      <c r="FCE4464" s="200"/>
      <c r="FCF4464" s="200"/>
      <c r="FCG4464" s="200"/>
      <c r="FCH4464" s="200"/>
      <c r="FCI4464" s="200"/>
      <c r="FCJ4464" s="200"/>
      <c r="FCK4464" s="200"/>
      <c r="FCL4464" s="200"/>
      <c r="FCM4464" s="200"/>
      <c r="FCN4464" s="200"/>
      <c r="FCO4464" s="200"/>
      <c r="FCP4464" s="200"/>
      <c r="FCQ4464" s="200"/>
      <c r="FCR4464" s="200"/>
      <c r="FCS4464" s="200"/>
      <c r="FCT4464" s="200"/>
      <c r="FCU4464" s="200"/>
      <c r="FCV4464" s="200"/>
      <c r="FCW4464" s="200"/>
      <c r="FCX4464" s="200"/>
      <c r="FCY4464" s="200"/>
      <c r="FCZ4464" s="200"/>
      <c r="FDA4464" s="200"/>
      <c r="FDB4464" s="200"/>
      <c r="FDC4464" s="200"/>
      <c r="FDD4464" s="200"/>
      <c r="FDE4464" s="200"/>
      <c r="FDF4464" s="200"/>
      <c r="FDG4464" s="200"/>
      <c r="FDH4464" s="200"/>
      <c r="FDI4464" s="200"/>
      <c r="FDJ4464" s="200"/>
      <c r="FDK4464" s="200"/>
      <c r="FDL4464" s="200"/>
      <c r="FDM4464" s="200"/>
      <c r="FDN4464" s="200"/>
      <c r="FDO4464" s="200"/>
      <c r="FDP4464" s="200"/>
      <c r="FDQ4464" s="200"/>
      <c r="FDR4464" s="200"/>
      <c r="FDS4464" s="200"/>
      <c r="FDT4464" s="200"/>
      <c r="FDU4464" s="200"/>
      <c r="FDV4464" s="200"/>
      <c r="FDW4464" s="200"/>
      <c r="FDX4464" s="200"/>
      <c r="FDY4464" s="200"/>
      <c r="FDZ4464" s="200"/>
      <c r="FEA4464" s="200"/>
      <c r="FEB4464" s="200"/>
      <c r="FEC4464" s="200"/>
      <c r="FED4464" s="200"/>
      <c r="FEE4464" s="200"/>
      <c r="FEF4464" s="200"/>
      <c r="FEG4464" s="200"/>
      <c r="FEH4464" s="200"/>
      <c r="FEI4464" s="200"/>
      <c r="FEJ4464" s="200"/>
      <c r="FEK4464" s="200"/>
      <c r="FEL4464" s="200"/>
      <c r="FEM4464" s="200"/>
      <c r="FEN4464" s="200"/>
      <c r="FEO4464" s="200"/>
      <c r="FEP4464" s="200"/>
      <c r="FEQ4464" s="200"/>
      <c r="FER4464" s="200"/>
      <c r="FES4464" s="200"/>
      <c r="FET4464" s="200"/>
      <c r="FEU4464" s="200"/>
      <c r="FEV4464" s="200"/>
      <c r="FEW4464" s="200"/>
      <c r="FEX4464" s="200"/>
      <c r="FEY4464" s="200"/>
      <c r="FEZ4464" s="200"/>
      <c r="FFA4464" s="200"/>
      <c r="FFB4464" s="200"/>
      <c r="FFC4464" s="200"/>
      <c r="FFD4464" s="200"/>
      <c r="FFE4464" s="200"/>
      <c r="FFF4464" s="200"/>
      <c r="FFG4464" s="200"/>
      <c r="FFH4464" s="200"/>
      <c r="FFI4464" s="200"/>
      <c r="FFJ4464" s="200"/>
      <c r="FFK4464" s="200"/>
      <c r="FFL4464" s="200"/>
      <c r="FFM4464" s="200"/>
      <c r="FFN4464" s="200"/>
      <c r="FFO4464" s="200"/>
      <c r="FFP4464" s="200"/>
      <c r="FFQ4464" s="200"/>
      <c r="FFR4464" s="200"/>
      <c r="FFS4464" s="200"/>
      <c r="FFT4464" s="200"/>
      <c r="FFU4464" s="200"/>
      <c r="FFV4464" s="200"/>
      <c r="FFW4464" s="200"/>
      <c r="FFX4464" s="200"/>
      <c r="FFY4464" s="200"/>
      <c r="FFZ4464" s="200"/>
      <c r="FGA4464" s="200"/>
      <c r="FGB4464" s="200"/>
      <c r="FGC4464" s="200"/>
      <c r="FGD4464" s="200"/>
      <c r="FGE4464" s="200"/>
      <c r="FGF4464" s="200"/>
      <c r="FGG4464" s="200"/>
      <c r="FGH4464" s="200"/>
      <c r="FGI4464" s="200"/>
      <c r="FGJ4464" s="200"/>
      <c r="FGK4464" s="200"/>
      <c r="FGL4464" s="200"/>
      <c r="FGM4464" s="200"/>
      <c r="FGN4464" s="200"/>
      <c r="FGO4464" s="200"/>
      <c r="FGP4464" s="200"/>
      <c r="FGQ4464" s="200"/>
      <c r="FGR4464" s="200"/>
      <c r="FGS4464" s="200"/>
      <c r="FGT4464" s="200"/>
      <c r="FGU4464" s="200"/>
      <c r="FGV4464" s="200"/>
      <c r="FGW4464" s="200"/>
      <c r="FGX4464" s="200"/>
      <c r="FGY4464" s="200"/>
      <c r="FGZ4464" s="200"/>
      <c r="FHA4464" s="200"/>
      <c r="FHB4464" s="200"/>
      <c r="FHC4464" s="200"/>
      <c r="FHD4464" s="200"/>
      <c r="FHE4464" s="200"/>
      <c r="FHF4464" s="200"/>
      <c r="FHG4464" s="200"/>
      <c r="FHH4464" s="200"/>
      <c r="FHI4464" s="200"/>
      <c r="FHJ4464" s="200"/>
      <c r="FHK4464" s="200"/>
      <c r="FHL4464" s="200"/>
      <c r="FHM4464" s="200"/>
      <c r="FHN4464" s="200"/>
      <c r="FHO4464" s="200"/>
      <c r="FHP4464" s="200"/>
      <c r="FHQ4464" s="200"/>
      <c r="FHR4464" s="200"/>
      <c r="FHS4464" s="200"/>
      <c r="FHT4464" s="200"/>
      <c r="FHU4464" s="200"/>
      <c r="FHV4464" s="200"/>
      <c r="FHW4464" s="200"/>
      <c r="FHX4464" s="200"/>
      <c r="FHY4464" s="200"/>
      <c r="FHZ4464" s="200"/>
      <c r="FIA4464" s="200"/>
      <c r="FIB4464" s="200"/>
      <c r="FIC4464" s="200"/>
      <c r="FID4464" s="200"/>
      <c r="FIE4464" s="200"/>
      <c r="FIF4464" s="200"/>
      <c r="FIG4464" s="200"/>
      <c r="FIH4464" s="200"/>
      <c r="FII4464" s="200"/>
      <c r="FIJ4464" s="200"/>
      <c r="FIK4464" s="200"/>
      <c r="FIL4464" s="200"/>
      <c r="FIM4464" s="200"/>
      <c r="FIN4464" s="200"/>
      <c r="FIO4464" s="200"/>
      <c r="FIP4464" s="200"/>
      <c r="FIQ4464" s="200"/>
      <c r="FIR4464" s="200"/>
      <c r="FIS4464" s="200"/>
      <c r="FIT4464" s="200"/>
      <c r="FIU4464" s="200"/>
      <c r="FIV4464" s="200"/>
      <c r="FIW4464" s="200"/>
      <c r="FIX4464" s="200"/>
      <c r="FIY4464" s="200"/>
      <c r="FIZ4464" s="200"/>
      <c r="FJA4464" s="200"/>
      <c r="FJB4464" s="200"/>
      <c r="FJC4464" s="200"/>
      <c r="FJD4464" s="200"/>
      <c r="FJE4464" s="200"/>
      <c r="FJF4464" s="200"/>
      <c r="FJG4464" s="200"/>
      <c r="FJH4464" s="200"/>
      <c r="FJI4464" s="200"/>
      <c r="FJJ4464" s="200"/>
      <c r="FJK4464" s="200"/>
      <c r="FJL4464" s="200"/>
      <c r="FJM4464" s="200"/>
      <c r="FJN4464" s="200"/>
      <c r="FJO4464" s="200"/>
      <c r="FJP4464" s="200"/>
      <c r="FJQ4464" s="200"/>
      <c r="FJR4464" s="200"/>
      <c r="FJS4464" s="200"/>
      <c r="FJT4464" s="200"/>
      <c r="FJU4464" s="200"/>
      <c r="FJV4464" s="200"/>
      <c r="FJW4464" s="200"/>
      <c r="FJX4464" s="200"/>
      <c r="FJY4464" s="200"/>
      <c r="FJZ4464" s="200"/>
      <c r="FKA4464" s="200"/>
      <c r="FKB4464" s="200"/>
      <c r="FKC4464" s="200"/>
      <c r="FKD4464" s="200"/>
      <c r="FKE4464" s="200"/>
      <c r="FKF4464" s="200"/>
      <c r="FKG4464" s="200"/>
      <c r="FKH4464" s="200"/>
      <c r="FKI4464" s="200"/>
      <c r="FKJ4464" s="200"/>
      <c r="FKK4464" s="200"/>
      <c r="FKL4464" s="200"/>
      <c r="FKM4464" s="200"/>
      <c r="FKN4464" s="200"/>
      <c r="FKO4464" s="200"/>
      <c r="FKP4464" s="200"/>
      <c r="FKQ4464" s="200"/>
      <c r="FKR4464" s="200"/>
      <c r="FKS4464" s="200"/>
      <c r="FKT4464" s="200"/>
      <c r="FKU4464" s="200"/>
      <c r="FKV4464" s="200"/>
      <c r="FKW4464" s="200"/>
      <c r="FKX4464" s="200"/>
      <c r="FKY4464" s="200"/>
      <c r="FKZ4464" s="200"/>
      <c r="FLA4464" s="200"/>
      <c r="FLB4464" s="200"/>
      <c r="FLC4464" s="200"/>
      <c r="FLD4464" s="200"/>
      <c r="FLE4464" s="200"/>
      <c r="FLF4464" s="200"/>
      <c r="FLG4464" s="200"/>
      <c r="FLH4464" s="200"/>
      <c r="FLI4464" s="200"/>
      <c r="FLJ4464" s="200"/>
      <c r="FLK4464" s="200"/>
      <c r="FLL4464" s="200"/>
      <c r="FLM4464" s="200"/>
      <c r="FLN4464" s="200"/>
      <c r="FLO4464" s="200"/>
      <c r="FLP4464" s="200"/>
      <c r="FLQ4464" s="200"/>
      <c r="FLR4464" s="200"/>
      <c r="FLS4464" s="200"/>
      <c r="FLT4464" s="200"/>
      <c r="FLU4464" s="200"/>
      <c r="FLV4464" s="200"/>
      <c r="FLW4464" s="200"/>
      <c r="FLX4464" s="200"/>
      <c r="FLY4464" s="200"/>
      <c r="FLZ4464" s="200"/>
      <c r="FMA4464" s="200"/>
      <c r="FMB4464" s="200"/>
      <c r="FMC4464" s="200"/>
      <c r="FMD4464" s="200"/>
      <c r="FME4464" s="200"/>
      <c r="FMF4464" s="200"/>
      <c r="FMG4464" s="200"/>
      <c r="FMH4464" s="200"/>
      <c r="FMI4464" s="200"/>
      <c r="FMJ4464" s="200"/>
      <c r="FMK4464" s="200"/>
      <c r="FML4464" s="200"/>
      <c r="FMM4464" s="200"/>
      <c r="FMN4464" s="200"/>
      <c r="FMO4464" s="200"/>
      <c r="FMP4464" s="200"/>
      <c r="FMQ4464" s="200"/>
      <c r="FMR4464" s="200"/>
      <c r="FMS4464" s="200"/>
      <c r="FMT4464" s="200"/>
      <c r="FMU4464" s="200"/>
      <c r="FMV4464" s="200"/>
      <c r="FMW4464" s="200"/>
      <c r="FMX4464" s="200"/>
      <c r="FMY4464" s="200"/>
      <c r="FMZ4464" s="200"/>
      <c r="FNA4464" s="200"/>
      <c r="FNB4464" s="200"/>
      <c r="FNC4464" s="200"/>
      <c r="FND4464" s="200"/>
      <c r="FNE4464" s="200"/>
      <c r="FNF4464" s="200"/>
      <c r="FNG4464" s="200"/>
      <c r="FNH4464" s="200"/>
      <c r="FNI4464" s="200"/>
      <c r="FNJ4464" s="200"/>
      <c r="FNK4464" s="200"/>
      <c r="FNL4464" s="200"/>
      <c r="FNM4464" s="200"/>
      <c r="FNN4464" s="200"/>
      <c r="FNO4464" s="200"/>
      <c r="FNP4464" s="200"/>
      <c r="FNQ4464" s="200"/>
      <c r="FNR4464" s="200"/>
      <c r="FNS4464" s="200"/>
      <c r="FNT4464" s="200"/>
      <c r="FNU4464" s="200"/>
      <c r="FNV4464" s="200"/>
      <c r="FNW4464" s="200"/>
      <c r="FNX4464" s="200"/>
      <c r="FNY4464" s="200"/>
      <c r="FNZ4464" s="200"/>
      <c r="FOA4464" s="200"/>
      <c r="FOB4464" s="200"/>
      <c r="FOC4464" s="200"/>
      <c r="FOD4464" s="200"/>
      <c r="FOE4464" s="200"/>
      <c r="FOF4464" s="200"/>
      <c r="FOG4464" s="200"/>
      <c r="FOH4464" s="200"/>
      <c r="FOI4464" s="200"/>
      <c r="FOJ4464" s="200"/>
      <c r="FOK4464" s="200"/>
      <c r="FOL4464" s="200"/>
      <c r="FOM4464" s="200"/>
      <c r="FON4464" s="200"/>
      <c r="FOO4464" s="200"/>
      <c r="FOP4464" s="200"/>
      <c r="FOQ4464" s="200"/>
      <c r="FOR4464" s="200"/>
      <c r="FOS4464" s="200"/>
      <c r="FOT4464" s="200"/>
      <c r="FOU4464" s="200"/>
      <c r="FOV4464" s="200"/>
      <c r="FOW4464" s="200"/>
      <c r="FOX4464" s="200"/>
      <c r="FOY4464" s="200"/>
      <c r="FOZ4464" s="200"/>
      <c r="FPA4464" s="200"/>
      <c r="FPB4464" s="200"/>
      <c r="FPC4464" s="200"/>
      <c r="FPD4464" s="200"/>
      <c r="FPE4464" s="200"/>
      <c r="FPF4464" s="200"/>
      <c r="FPG4464" s="200"/>
      <c r="FPH4464" s="200"/>
      <c r="FPI4464" s="200"/>
      <c r="FPJ4464" s="200"/>
      <c r="FPK4464" s="200"/>
      <c r="FPL4464" s="200"/>
      <c r="FPM4464" s="200"/>
      <c r="FPN4464" s="200"/>
      <c r="FPO4464" s="200"/>
      <c r="FPP4464" s="200"/>
      <c r="FPQ4464" s="200"/>
      <c r="FPR4464" s="200"/>
      <c r="FPS4464" s="200"/>
      <c r="FPT4464" s="200"/>
      <c r="FPU4464" s="200"/>
      <c r="FPV4464" s="200"/>
      <c r="FPW4464" s="200"/>
      <c r="FPX4464" s="200"/>
      <c r="FPY4464" s="200"/>
      <c r="FPZ4464" s="200"/>
      <c r="FQA4464" s="200"/>
      <c r="FQB4464" s="200"/>
      <c r="FQC4464" s="200"/>
      <c r="FQD4464" s="200"/>
      <c r="FQE4464" s="200"/>
      <c r="FQF4464" s="200"/>
      <c r="FQG4464" s="200"/>
      <c r="FQH4464" s="200"/>
      <c r="FQI4464" s="200"/>
      <c r="FQJ4464" s="200"/>
      <c r="FQK4464" s="200"/>
      <c r="FQL4464" s="200"/>
      <c r="FQM4464" s="200"/>
      <c r="FQN4464" s="200"/>
      <c r="FQO4464" s="200"/>
      <c r="FQP4464" s="200"/>
      <c r="FQQ4464" s="200"/>
      <c r="FQR4464" s="200"/>
      <c r="FQS4464" s="200"/>
      <c r="FQT4464" s="200"/>
      <c r="FQU4464" s="200"/>
      <c r="FQV4464" s="200"/>
      <c r="FQW4464" s="200"/>
      <c r="FQX4464" s="200"/>
      <c r="FQY4464" s="200"/>
      <c r="FQZ4464" s="200"/>
      <c r="FRA4464" s="200"/>
      <c r="FRB4464" s="200"/>
      <c r="FRC4464" s="200"/>
      <c r="FRD4464" s="200"/>
      <c r="FRE4464" s="200"/>
      <c r="FRF4464" s="200"/>
      <c r="FRG4464" s="200"/>
      <c r="FRH4464" s="200"/>
      <c r="FRI4464" s="200"/>
      <c r="FRJ4464" s="200"/>
      <c r="FRK4464" s="200"/>
      <c r="FRL4464" s="200"/>
      <c r="FRM4464" s="200"/>
      <c r="FRN4464" s="200"/>
      <c r="FRO4464" s="200"/>
      <c r="FRP4464" s="200"/>
      <c r="FRQ4464" s="200"/>
      <c r="FRR4464" s="200"/>
      <c r="FRS4464" s="200"/>
      <c r="FRT4464" s="200"/>
      <c r="FRU4464" s="200"/>
      <c r="FRV4464" s="200"/>
      <c r="FRW4464" s="200"/>
      <c r="FRX4464" s="200"/>
      <c r="FRY4464" s="200"/>
      <c r="FRZ4464" s="200"/>
      <c r="FSA4464" s="200"/>
      <c r="FSB4464" s="200"/>
      <c r="FSC4464" s="200"/>
      <c r="FSD4464" s="200"/>
      <c r="FSE4464" s="200"/>
      <c r="FSF4464" s="200"/>
      <c r="FSG4464" s="200"/>
      <c r="FSH4464" s="200"/>
      <c r="FSI4464" s="200"/>
      <c r="FSJ4464" s="200"/>
      <c r="FSK4464" s="200"/>
      <c r="FSL4464" s="200"/>
      <c r="FSM4464" s="200"/>
      <c r="FSN4464" s="200"/>
      <c r="FSO4464" s="200"/>
      <c r="FSP4464" s="200"/>
      <c r="FSQ4464" s="200"/>
      <c r="FSR4464" s="200"/>
      <c r="FSS4464" s="200"/>
      <c r="FST4464" s="200"/>
      <c r="FSU4464" s="200"/>
      <c r="FSV4464" s="200"/>
      <c r="FSW4464" s="200"/>
      <c r="FSX4464" s="200"/>
      <c r="FSY4464" s="200"/>
      <c r="FSZ4464" s="200"/>
      <c r="FTA4464" s="200"/>
      <c r="FTB4464" s="200"/>
      <c r="FTC4464" s="200"/>
      <c r="FTD4464" s="200"/>
      <c r="FTE4464" s="200"/>
      <c r="FTF4464" s="200"/>
      <c r="FTG4464" s="200"/>
      <c r="FTH4464" s="200"/>
      <c r="FTI4464" s="200"/>
      <c r="FTJ4464" s="200"/>
      <c r="FTK4464" s="200"/>
      <c r="FTL4464" s="200"/>
      <c r="FTM4464" s="200"/>
      <c r="FTN4464" s="200"/>
      <c r="FTO4464" s="200"/>
      <c r="FTP4464" s="200"/>
      <c r="FTQ4464" s="200"/>
      <c r="FTR4464" s="200"/>
      <c r="FTS4464" s="200"/>
      <c r="FTT4464" s="200"/>
      <c r="FTU4464" s="200"/>
      <c r="FTV4464" s="200"/>
      <c r="FTW4464" s="200"/>
      <c r="FTX4464" s="200"/>
      <c r="FTY4464" s="200"/>
      <c r="FTZ4464" s="200"/>
      <c r="FUA4464" s="200"/>
      <c r="FUB4464" s="200"/>
      <c r="FUC4464" s="200"/>
      <c r="FUD4464" s="200"/>
      <c r="FUE4464" s="200"/>
      <c r="FUF4464" s="200"/>
      <c r="FUG4464" s="200"/>
      <c r="FUH4464" s="200"/>
      <c r="FUI4464" s="200"/>
      <c r="FUJ4464" s="200"/>
      <c r="FUK4464" s="200"/>
      <c r="FUL4464" s="200"/>
      <c r="FUM4464" s="200"/>
      <c r="FUN4464" s="200"/>
      <c r="FUO4464" s="200"/>
      <c r="FUP4464" s="200"/>
      <c r="FUQ4464" s="200"/>
      <c r="FUR4464" s="200"/>
      <c r="FUS4464" s="200"/>
      <c r="FUT4464" s="200"/>
      <c r="FUU4464" s="200"/>
      <c r="FUV4464" s="200"/>
      <c r="FUW4464" s="200"/>
      <c r="FUX4464" s="200"/>
      <c r="FUY4464" s="200"/>
      <c r="FUZ4464" s="200"/>
      <c r="FVA4464" s="200"/>
      <c r="FVB4464" s="200"/>
      <c r="FVC4464" s="200"/>
      <c r="FVD4464" s="200"/>
      <c r="FVE4464" s="200"/>
      <c r="FVF4464" s="200"/>
      <c r="FVG4464" s="200"/>
      <c r="FVH4464" s="200"/>
      <c r="FVI4464" s="200"/>
      <c r="FVJ4464" s="200"/>
      <c r="FVK4464" s="200"/>
      <c r="FVL4464" s="200"/>
      <c r="FVM4464" s="200"/>
      <c r="FVN4464" s="200"/>
      <c r="FVO4464" s="200"/>
      <c r="FVP4464" s="200"/>
      <c r="FVQ4464" s="200"/>
      <c r="FVR4464" s="200"/>
      <c r="FVS4464" s="200"/>
      <c r="FVT4464" s="200"/>
      <c r="FVU4464" s="200"/>
      <c r="FVV4464" s="200"/>
      <c r="FVW4464" s="200"/>
      <c r="FVX4464" s="200"/>
      <c r="FVY4464" s="200"/>
      <c r="FVZ4464" s="200"/>
      <c r="FWA4464" s="200"/>
      <c r="FWB4464" s="200"/>
      <c r="FWC4464" s="200"/>
      <c r="FWD4464" s="200"/>
      <c r="FWE4464" s="200"/>
      <c r="FWF4464" s="200"/>
      <c r="FWG4464" s="200"/>
      <c r="FWH4464" s="200"/>
      <c r="FWI4464" s="200"/>
      <c r="FWJ4464" s="200"/>
      <c r="FWK4464" s="200"/>
      <c r="FWL4464" s="200"/>
      <c r="FWM4464" s="200"/>
      <c r="FWN4464" s="200"/>
      <c r="FWO4464" s="200"/>
      <c r="FWP4464" s="200"/>
      <c r="FWQ4464" s="200"/>
      <c r="FWR4464" s="200"/>
      <c r="FWS4464" s="200"/>
      <c r="FWT4464" s="200"/>
      <c r="FWU4464" s="200"/>
      <c r="FWV4464" s="200"/>
      <c r="FWW4464" s="200"/>
      <c r="FWX4464" s="200"/>
      <c r="FWY4464" s="200"/>
      <c r="FWZ4464" s="200"/>
      <c r="FXA4464" s="200"/>
      <c r="FXB4464" s="200"/>
      <c r="FXC4464" s="200"/>
      <c r="FXD4464" s="200"/>
      <c r="FXE4464" s="200"/>
      <c r="FXF4464" s="200"/>
      <c r="FXG4464" s="200"/>
      <c r="FXH4464" s="200"/>
      <c r="FXI4464" s="200"/>
      <c r="FXJ4464" s="200"/>
      <c r="FXK4464" s="200"/>
      <c r="FXL4464" s="200"/>
      <c r="FXM4464" s="200"/>
      <c r="FXN4464" s="200"/>
      <c r="FXO4464" s="200"/>
      <c r="FXP4464" s="200"/>
      <c r="FXQ4464" s="200"/>
      <c r="FXR4464" s="200"/>
      <c r="FXS4464" s="200"/>
      <c r="FXT4464" s="200"/>
      <c r="FXU4464" s="200"/>
      <c r="FXV4464" s="200"/>
      <c r="FXW4464" s="200"/>
      <c r="FXX4464" s="200"/>
      <c r="FXY4464" s="200"/>
      <c r="FXZ4464" s="200"/>
      <c r="FYA4464" s="200"/>
      <c r="FYB4464" s="200"/>
      <c r="FYC4464" s="200"/>
      <c r="FYD4464" s="200"/>
      <c r="FYE4464" s="200"/>
      <c r="FYF4464" s="200"/>
      <c r="FYG4464" s="200"/>
      <c r="FYH4464" s="200"/>
      <c r="FYI4464" s="200"/>
      <c r="FYJ4464" s="200"/>
      <c r="FYK4464" s="200"/>
      <c r="FYL4464" s="200"/>
      <c r="FYM4464" s="200"/>
      <c r="FYN4464" s="200"/>
      <c r="FYO4464" s="200"/>
      <c r="FYP4464" s="200"/>
      <c r="FYQ4464" s="200"/>
      <c r="FYR4464" s="200"/>
      <c r="FYS4464" s="200"/>
      <c r="FYT4464" s="200"/>
      <c r="FYU4464" s="200"/>
      <c r="FYV4464" s="200"/>
      <c r="FYW4464" s="200"/>
      <c r="FYX4464" s="200"/>
      <c r="FYY4464" s="200"/>
      <c r="FYZ4464" s="200"/>
      <c r="FZA4464" s="200"/>
      <c r="FZB4464" s="200"/>
      <c r="FZC4464" s="200"/>
      <c r="FZD4464" s="200"/>
      <c r="FZE4464" s="200"/>
      <c r="FZF4464" s="200"/>
      <c r="FZG4464" s="200"/>
      <c r="FZH4464" s="200"/>
      <c r="FZI4464" s="200"/>
      <c r="FZJ4464" s="200"/>
      <c r="FZK4464" s="200"/>
      <c r="FZL4464" s="200"/>
      <c r="FZM4464" s="200"/>
      <c r="FZN4464" s="200"/>
      <c r="FZO4464" s="200"/>
      <c r="FZP4464" s="200"/>
      <c r="FZQ4464" s="200"/>
      <c r="FZR4464" s="200"/>
      <c r="FZS4464" s="200"/>
      <c r="FZT4464" s="200"/>
      <c r="FZU4464" s="200"/>
      <c r="FZV4464" s="200"/>
      <c r="FZW4464" s="200"/>
      <c r="FZX4464" s="200"/>
      <c r="FZY4464" s="200"/>
      <c r="FZZ4464" s="200"/>
      <c r="GAA4464" s="200"/>
      <c r="GAB4464" s="200"/>
      <c r="GAC4464" s="200"/>
      <c r="GAD4464" s="200"/>
      <c r="GAE4464" s="200"/>
      <c r="GAF4464" s="200"/>
      <c r="GAG4464" s="200"/>
      <c r="GAH4464" s="200"/>
      <c r="GAI4464" s="200"/>
      <c r="GAJ4464" s="200"/>
      <c r="GAK4464" s="200"/>
      <c r="GAL4464" s="200"/>
      <c r="GAM4464" s="200"/>
      <c r="GAN4464" s="200"/>
      <c r="GAO4464" s="200"/>
      <c r="GAP4464" s="200"/>
      <c r="GAQ4464" s="200"/>
      <c r="GAR4464" s="200"/>
      <c r="GAS4464" s="200"/>
      <c r="GAT4464" s="200"/>
      <c r="GAU4464" s="200"/>
      <c r="GAV4464" s="200"/>
      <c r="GAW4464" s="200"/>
      <c r="GAX4464" s="200"/>
      <c r="GAY4464" s="200"/>
      <c r="GAZ4464" s="200"/>
      <c r="GBA4464" s="200"/>
      <c r="GBB4464" s="200"/>
      <c r="GBC4464" s="200"/>
      <c r="GBD4464" s="200"/>
      <c r="GBE4464" s="200"/>
      <c r="GBF4464" s="200"/>
      <c r="GBG4464" s="200"/>
      <c r="GBH4464" s="200"/>
      <c r="GBI4464" s="200"/>
      <c r="GBJ4464" s="200"/>
      <c r="GBK4464" s="200"/>
      <c r="GBL4464" s="200"/>
      <c r="GBM4464" s="200"/>
      <c r="GBN4464" s="200"/>
      <c r="GBO4464" s="200"/>
      <c r="GBP4464" s="200"/>
      <c r="GBQ4464" s="200"/>
      <c r="GBR4464" s="200"/>
      <c r="GBS4464" s="200"/>
      <c r="GBT4464" s="200"/>
      <c r="GBU4464" s="200"/>
      <c r="GBV4464" s="200"/>
      <c r="GBW4464" s="200"/>
      <c r="GBX4464" s="200"/>
      <c r="GBY4464" s="200"/>
      <c r="GBZ4464" s="200"/>
      <c r="GCA4464" s="200"/>
      <c r="GCB4464" s="200"/>
      <c r="GCC4464" s="200"/>
      <c r="GCD4464" s="200"/>
      <c r="GCE4464" s="200"/>
      <c r="GCF4464" s="200"/>
      <c r="GCG4464" s="200"/>
      <c r="GCH4464" s="200"/>
      <c r="GCI4464" s="200"/>
      <c r="GCJ4464" s="200"/>
      <c r="GCK4464" s="200"/>
      <c r="GCL4464" s="200"/>
      <c r="GCM4464" s="200"/>
      <c r="GCN4464" s="200"/>
      <c r="GCO4464" s="200"/>
      <c r="GCP4464" s="200"/>
      <c r="GCQ4464" s="200"/>
      <c r="GCR4464" s="200"/>
      <c r="GCS4464" s="200"/>
      <c r="GCT4464" s="200"/>
      <c r="GCU4464" s="200"/>
      <c r="GCV4464" s="200"/>
      <c r="GCW4464" s="200"/>
      <c r="GCX4464" s="200"/>
      <c r="GCY4464" s="200"/>
      <c r="GCZ4464" s="200"/>
      <c r="GDA4464" s="200"/>
      <c r="GDB4464" s="200"/>
      <c r="GDC4464" s="200"/>
      <c r="GDD4464" s="200"/>
      <c r="GDE4464" s="200"/>
      <c r="GDF4464" s="200"/>
      <c r="GDG4464" s="200"/>
      <c r="GDH4464" s="200"/>
      <c r="GDI4464" s="200"/>
      <c r="GDJ4464" s="200"/>
      <c r="GDK4464" s="200"/>
      <c r="GDL4464" s="200"/>
      <c r="GDM4464" s="200"/>
      <c r="GDN4464" s="200"/>
      <c r="GDO4464" s="200"/>
      <c r="GDP4464" s="200"/>
      <c r="GDQ4464" s="200"/>
      <c r="GDR4464" s="200"/>
      <c r="GDS4464" s="200"/>
      <c r="GDT4464" s="200"/>
      <c r="GDU4464" s="200"/>
      <c r="GDV4464" s="200"/>
      <c r="GDW4464" s="200"/>
      <c r="GDX4464" s="200"/>
      <c r="GDY4464" s="200"/>
      <c r="GDZ4464" s="200"/>
      <c r="GEA4464" s="200"/>
      <c r="GEB4464" s="200"/>
      <c r="GEC4464" s="200"/>
      <c r="GED4464" s="200"/>
      <c r="GEE4464" s="200"/>
      <c r="GEF4464" s="200"/>
      <c r="GEG4464" s="200"/>
      <c r="GEH4464" s="200"/>
      <c r="GEI4464" s="200"/>
      <c r="GEJ4464" s="200"/>
      <c r="GEK4464" s="200"/>
      <c r="GEL4464" s="200"/>
      <c r="GEM4464" s="200"/>
      <c r="GEN4464" s="200"/>
      <c r="GEO4464" s="200"/>
      <c r="GEP4464" s="200"/>
      <c r="GEQ4464" s="200"/>
      <c r="GER4464" s="200"/>
      <c r="GES4464" s="200"/>
      <c r="GET4464" s="200"/>
      <c r="GEU4464" s="200"/>
      <c r="GEV4464" s="200"/>
      <c r="GEW4464" s="200"/>
      <c r="GEX4464" s="200"/>
      <c r="GEY4464" s="200"/>
      <c r="GEZ4464" s="200"/>
      <c r="GFA4464" s="200"/>
      <c r="GFB4464" s="200"/>
      <c r="GFC4464" s="200"/>
      <c r="GFD4464" s="200"/>
      <c r="GFE4464" s="200"/>
      <c r="GFF4464" s="200"/>
      <c r="GFG4464" s="200"/>
      <c r="GFH4464" s="200"/>
      <c r="GFI4464" s="200"/>
      <c r="GFJ4464" s="200"/>
      <c r="GFK4464" s="200"/>
      <c r="GFL4464" s="200"/>
      <c r="GFM4464" s="200"/>
      <c r="GFN4464" s="200"/>
      <c r="GFO4464" s="200"/>
      <c r="GFP4464" s="200"/>
      <c r="GFQ4464" s="200"/>
      <c r="GFR4464" s="200"/>
      <c r="GFS4464" s="200"/>
      <c r="GFT4464" s="200"/>
      <c r="GFU4464" s="200"/>
      <c r="GFV4464" s="200"/>
      <c r="GFW4464" s="200"/>
      <c r="GFX4464" s="200"/>
      <c r="GFY4464" s="200"/>
      <c r="GFZ4464" s="200"/>
      <c r="GGA4464" s="200"/>
      <c r="GGB4464" s="200"/>
      <c r="GGC4464" s="200"/>
      <c r="GGD4464" s="200"/>
      <c r="GGE4464" s="200"/>
      <c r="GGF4464" s="200"/>
      <c r="GGG4464" s="200"/>
      <c r="GGH4464" s="200"/>
      <c r="GGI4464" s="200"/>
      <c r="GGJ4464" s="200"/>
      <c r="GGK4464" s="200"/>
      <c r="GGL4464" s="200"/>
      <c r="GGM4464" s="200"/>
      <c r="GGN4464" s="200"/>
      <c r="GGO4464" s="200"/>
      <c r="GGP4464" s="200"/>
      <c r="GGQ4464" s="200"/>
      <c r="GGR4464" s="200"/>
      <c r="GGS4464" s="200"/>
      <c r="GGT4464" s="200"/>
      <c r="GGU4464" s="200"/>
      <c r="GGV4464" s="200"/>
      <c r="GGW4464" s="200"/>
      <c r="GGX4464" s="200"/>
      <c r="GGY4464" s="200"/>
      <c r="GGZ4464" s="200"/>
      <c r="GHA4464" s="200"/>
      <c r="GHB4464" s="200"/>
      <c r="GHC4464" s="200"/>
      <c r="GHD4464" s="200"/>
      <c r="GHE4464" s="200"/>
      <c r="GHF4464" s="200"/>
      <c r="GHG4464" s="200"/>
      <c r="GHH4464" s="200"/>
      <c r="GHI4464" s="200"/>
      <c r="GHJ4464" s="200"/>
      <c r="GHK4464" s="200"/>
      <c r="GHL4464" s="200"/>
      <c r="GHM4464" s="200"/>
      <c r="GHN4464" s="200"/>
      <c r="GHO4464" s="200"/>
      <c r="GHP4464" s="200"/>
      <c r="GHQ4464" s="200"/>
      <c r="GHR4464" s="200"/>
      <c r="GHS4464" s="200"/>
      <c r="GHT4464" s="200"/>
      <c r="GHU4464" s="200"/>
      <c r="GHV4464" s="200"/>
      <c r="GHW4464" s="200"/>
      <c r="GHX4464" s="200"/>
      <c r="GHY4464" s="200"/>
      <c r="GHZ4464" s="200"/>
      <c r="GIA4464" s="200"/>
      <c r="GIB4464" s="200"/>
      <c r="GIC4464" s="200"/>
      <c r="GID4464" s="200"/>
      <c r="GIE4464" s="200"/>
      <c r="GIF4464" s="200"/>
      <c r="GIG4464" s="200"/>
      <c r="GIH4464" s="200"/>
      <c r="GII4464" s="200"/>
      <c r="GIJ4464" s="200"/>
      <c r="GIK4464" s="200"/>
      <c r="GIL4464" s="200"/>
      <c r="GIM4464" s="200"/>
      <c r="GIN4464" s="200"/>
      <c r="GIO4464" s="200"/>
      <c r="GIP4464" s="200"/>
      <c r="GIQ4464" s="200"/>
      <c r="GIR4464" s="200"/>
      <c r="GIS4464" s="200"/>
      <c r="GIT4464" s="200"/>
      <c r="GIU4464" s="200"/>
      <c r="GIV4464" s="200"/>
      <c r="GIW4464" s="200"/>
      <c r="GIX4464" s="200"/>
      <c r="GIY4464" s="200"/>
      <c r="GIZ4464" s="200"/>
      <c r="GJA4464" s="200"/>
      <c r="GJB4464" s="200"/>
      <c r="GJC4464" s="200"/>
      <c r="GJD4464" s="200"/>
      <c r="GJE4464" s="200"/>
      <c r="GJF4464" s="200"/>
      <c r="GJG4464" s="200"/>
      <c r="GJH4464" s="200"/>
      <c r="GJI4464" s="200"/>
      <c r="GJJ4464" s="200"/>
      <c r="GJK4464" s="200"/>
      <c r="GJL4464" s="200"/>
      <c r="GJM4464" s="200"/>
      <c r="GJN4464" s="200"/>
      <c r="GJO4464" s="200"/>
      <c r="GJP4464" s="200"/>
      <c r="GJQ4464" s="200"/>
      <c r="GJR4464" s="200"/>
      <c r="GJS4464" s="200"/>
      <c r="GJT4464" s="200"/>
      <c r="GJU4464" s="200"/>
      <c r="GJV4464" s="200"/>
      <c r="GJW4464" s="200"/>
      <c r="GJX4464" s="200"/>
      <c r="GJY4464" s="200"/>
      <c r="GJZ4464" s="200"/>
      <c r="GKA4464" s="200"/>
      <c r="GKB4464" s="200"/>
      <c r="GKC4464" s="200"/>
      <c r="GKD4464" s="200"/>
      <c r="GKE4464" s="200"/>
      <c r="GKF4464" s="200"/>
      <c r="GKG4464" s="200"/>
      <c r="GKH4464" s="200"/>
      <c r="GKI4464" s="200"/>
      <c r="GKJ4464" s="200"/>
      <c r="GKK4464" s="200"/>
      <c r="GKL4464" s="200"/>
      <c r="GKM4464" s="200"/>
      <c r="GKN4464" s="200"/>
      <c r="GKO4464" s="200"/>
      <c r="GKP4464" s="200"/>
      <c r="GKQ4464" s="200"/>
      <c r="GKR4464" s="200"/>
      <c r="GKS4464" s="200"/>
      <c r="GKT4464" s="200"/>
      <c r="GKU4464" s="200"/>
      <c r="GKV4464" s="200"/>
      <c r="GKW4464" s="200"/>
      <c r="GKX4464" s="200"/>
      <c r="GKY4464" s="200"/>
      <c r="GKZ4464" s="200"/>
      <c r="GLA4464" s="200"/>
      <c r="GLB4464" s="200"/>
      <c r="GLC4464" s="200"/>
      <c r="GLD4464" s="200"/>
      <c r="GLE4464" s="200"/>
      <c r="GLF4464" s="200"/>
      <c r="GLG4464" s="200"/>
      <c r="GLH4464" s="200"/>
      <c r="GLI4464" s="200"/>
      <c r="GLJ4464" s="200"/>
      <c r="GLK4464" s="200"/>
      <c r="GLL4464" s="200"/>
      <c r="GLM4464" s="200"/>
      <c r="GLN4464" s="200"/>
      <c r="GLO4464" s="200"/>
      <c r="GLP4464" s="200"/>
      <c r="GLQ4464" s="200"/>
      <c r="GLR4464" s="200"/>
      <c r="GLS4464" s="200"/>
      <c r="GLT4464" s="200"/>
      <c r="GLU4464" s="200"/>
      <c r="GLV4464" s="200"/>
      <c r="GLW4464" s="200"/>
      <c r="GLX4464" s="200"/>
      <c r="GLY4464" s="200"/>
      <c r="GLZ4464" s="200"/>
      <c r="GMA4464" s="200"/>
      <c r="GMB4464" s="200"/>
      <c r="GMC4464" s="200"/>
      <c r="GMD4464" s="200"/>
      <c r="GME4464" s="200"/>
      <c r="GMF4464" s="200"/>
      <c r="GMG4464" s="200"/>
      <c r="GMH4464" s="200"/>
      <c r="GMI4464" s="200"/>
      <c r="GMJ4464" s="200"/>
      <c r="GMK4464" s="200"/>
      <c r="GML4464" s="200"/>
      <c r="GMM4464" s="200"/>
      <c r="GMN4464" s="200"/>
      <c r="GMO4464" s="200"/>
      <c r="GMP4464" s="200"/>
      <c r="GMQ4464" s="200"/>
      <c r="GMR4464" s="200"/>
      <c r="GMS4464" s="200"/>
      <c r="GMT4464" s="200"/>
      <c r="GMU4464" s="200"/>
      <c r="GMV4464" s="200"/>
      <c r="GMW4464" s="200"/>
      <c r="GMX4464" s="200"/>
      <c r="GMY4464" s="200"/>
      <c r="GMZ4464" s="200"/>
      <c r="GNA4464" s="200"/>
      <c r="GNB4464" s="200"/>
      <c r="GNC4464" s="200"/>
      <c r="GND4464" s="200"/>
      <c r="GNE4464" s="200"/>
      <c r="GNF4464" s="200"/>
      <c r="GNG4464" s="200"/>
      <c r="GNH4464" s="200"/>
      <c r="GNI4464" s="200"/>
      <c r="GNJ4464" s="200"/>
      <c r="GNK4464" s="200"/>
      <c r="GNL4464" s="200"/>
      <c r="GNM4464" s="200"/>
      <c r="GNN4464" s="200"/>
      <c r="GNO4464" s="200"/>
      <c r="GNP4464" s="200"/>
      <c r="GNQ4464" s="200"/>
      <c r="GNR4464" s="200"/>
      <c r="GNS4464" s="200"/>
      <c r="GNT4464" s="200"/>
      <c r="GNU4464" s="200"/>
      <c r="GNV4464" s="200"/>
      <c r="GNW4464" s="200"/>
      <c r="GNX4464" s="200"/>
      <c r="GNY4464" s="200"/>
      <c r="GNZ4464" s="200"/>
      <c r="GOA4464" s="200"/>
      <c r="GOB4464" s="200"/>
      <c r="GOC4464" s="200"/>
      <c r="GOD4464" s="200"/>
      <c r="GOE4464" s="200"/>
      <c r="GOF4464" s="200"/>
      <c r="GOG4464" s="200"/>
      <c r="GOH4464" s="200"/>
      <c r="GOI4464" s="200"/>
      <c r="GOJ4464" s="200"/>
      <c r="GOK4464" s="200"/>
      <c r="GOL4464" s="200"/>
      <c r="GOM4464" s="200"/>
      <c r="GON4464" s="200"/>
      <c r="GOO4464" s="200"/>
      <c r="GOP4464" s="200"/>
      <c r="GOQ4464" s="200"/>
      <c r="GOR4464" s="200"/>
      <c r="GOS4464" s="200"/>
      <c r="GOT4464" s="200"/>
      <c r="GOU4464" s="200"/>
      <c r="GOV4464" s="200"/>
      <c r="GOW4464" s="200"/>
      <c r="GOX4464" s="200"/>
      <c r="GOY4464" s="200"/>
      <c r="GOZ4464" s="200"/>
      <c r="GPA4464" s="200"/>
      <c r="GPB4464" s="200"/>
      <c r="GPC4464" s="200"/>
      <c r="GPD4464" s="200"/>
      <c r="GPE4464" s="200"/>
      <c r="GPF4464" s="200"/>
      <c r="GPG4464" s="200"/>
      <c r="GPH4464" s="200"/>
      <c r="GPI4464" s="200"/>
      <c r="GPJ4464" s="200"/>
      <c r="GPK4464" s="200"/>
      <c r="GPL4464" s="200"/>
      <c r="GPM4464" s="200"/>
      <c r="GPN4464" s="200"/>
      <c r="GPO4464" s="200"/>
      <c r="GPP4464" s="200"/>
      <c r="GPQ4464" s="200"/>
      <c r="GPR4464" s="200"/>
      <c r="GPS4464" s="200"/>
      <c r="GPT4464" s="200"/>
      <c r="GPU4464" s="200"/>
      <c r="GPV4464" s="200"/>
      <c r="GPW4464" s="200"/>
      <c r="GPX4464" s="200"/>
      <c r="GPY4464" s="200"/>
      <c r="GPZ4464" s="200"/>
      <c r="GQA4464" s="200"/>
      <c r="GQB4464" s="200"/>
      <c r="GQC4464" s="200"/>
      <c r="GQD4464" s="200"/>
      <c r="GQE4464" s="200"/>
      <c r="GQF4464" s="200"/>
      <c r="GQG4464" s="200"/>
      <c r="GQH4464" s="200"/>
      <c r="GQI4464" s="200"/>
      <c r="GQJ4464" s="200"/>
      <c r="GQK4464" s="200"/>
      <c r="GQL4464" s="200"/>
      <c r="GQM4464" s="200"/>
      <c r="GQN4464" s="200"/>
      <c r="GQO4464" s="200"/>
      <c r="GQP4464" s="200"/>
      <c r="GQQ4464" s="200"/>
      <c r="GQR4464" s="200"/>
      <c r="GQS4464" s="200"/>
      <c r="GQT4464" s="200"/>
      <c r="GQU4464" s="200"/>
      <c r="GQV4464" s="200"/>
      <c r="GQW4464" s="200"/>
      <c r="GQX4464" s="200"/>
      <c r="GQY4464" s="200"/>
      <c r="GQZ4464" s="200"/>
      <c r="GRA4464" s="200"/>
      <c r="GRB4464" s="200"/>
      <c r="GRC4464" s="200"/>
      <c r="GRD4464" s="200"/>
      <c r="GRE4464" s="200"/>
      <c r="GRF4464" s="200"/>
      <c r="GRG4464" s="200"/>
      <c r="GRH4464" s="200"/>
      <c r="GRI4464" s="200"/>
      <c r="GRJ4464" s="200"/>
      <c r="GRK4464" s="200"/>
      <c r="GRL4464" s="200"/>
      <c r="GRM4464" s="200"/>
      <c r="GRN4464" s="200"/>
      <c r="GRO4464" s="200"/>
      <c r="GRP4464" s="200"/>
      <c r="GRQ4464" s="200"/>
      <c r="GRR4464" s="200"/>
      <c r="GRS4464" s="200"/>
      <c r="GRT4464" s="200"/>
      <c r="GRU4464" s="200"/>
      <c r="GRV4464" s="200"/>
      <c r="GRW4464" s="200"/>
      <c r="GRX4464" s="200"/>
      <c r="GRY4464" s="200"/>
      <c r="GRZ4464" s="200"/>
      <c r="GSA4464" s="200"/>
      <c r="GSB4464" s="200"/>
      <c r="GSC4464" s="200"/>
      <c r="GSD4464" s="200"/>
      <c r="GSE4464" s="200"/>
      <c r="GSF4464" s="200"/>
      <c r="GSG4464" s="200"/>
      <c r="GSH4464" s="200"/>
      <c r="GSI4464" s="200"/>
      <c r="GSJ4464" s="200"/>
      <c r="GSK4464" s="200"/>
      <c r="GSL4464" s="200"/>
      <c r="GSM4464" s="200"/>
      <c r="GSN4464" s="200"/>
      <c r="GSO4464" s="200"/>
      <c r="GSP4464" s="200"/>
      <c r="GSQ4464" s="200"/>
      <c r="GSR4464" s="200"/>
      <c r="GSS4464" s="200"/>
      <c r="GST4464" s="200"/>
      <c r="GSU4464" s="200"/>
      <c r="GSV4464" s="200"/>
      <c r="GSW4464" s="200"/>
      <c r="GSX4464" s="200"/>
      <c r="GSY4464" s="200"/>
      <c r="GSZ4464" s="200"/>
      <c r="GTA4464" s="200"/>
      <c r="GTB4464" s="200"/>
      <c r="GTC4464" s="200"/>
      <c r="GTD4464" s="200"/>
      <c r="GTE4464" s="200"/>
      <c r="GTF4464" s="200"/>
      <c r="GTG4464" s="200"/>
      <c r="GTH4464" s="200"/>
      <c r="GTI4464" s="200"/>
      <c r="GTJ4464" s="200"/>
      <c r="GTK4464" s="200"/>
      <c r="GTL4464" s="200"/>
      <c r="GTM4464" s="200"/>
      <c r="GTN4464" s="200"/>
      <c r="GTO4464" s="200"/>
      <c r="GTP4464" s="200"/>
      <c r="GTQ4464" s="200"/>
      <c r="GTR4464" s="200"/>
      <c r="GTS4464" s="200"/>
      <c r="GTT4464" s="200"/>
      <c r="GTU4464" s="200"/>
      <c r="GTV4464" s="200"/>
      <c r="GTW4464" s="200"/>
      <c r="GTX4464" s="200"/>
      <c r="GTY4464" s="200"/>
      <c r="GTZ4464" s="200"/>
      <c r="GUA4464" s="200"/>
      <c r="GUB4464" s="200"/>
      <c r="GUC4464" s="200"/>
      <c r="GUD4464" s="200"/>
      <c r="GUE4464" s="200"/>
      <c r="GUF4464" s="200"/>
      <c r="GUG4464" s="200"/>
      <c r="GUH4464" s="200"/>
      <c r="GUI4464" s="200"/>
      <c r="GUJ4464" s="200"/>
      <c r="GUK4464" s="200"/>
      <c r="GUL4464" s="200"/>
      <c r="GUM4464" s="200"/>
      <c r="GUN4464" s="200"/>
      <c r="GUO4464" s="200"/>
      <c r="GUP4464" s="200"/>
      <c r="GUQ4464" s="200"/>
      <c r="GUR4464" s="200"/>
      <c r="GUS4464" s="200"/>
      <c r="GUT4464" s="200"/>
      <c r="GUU4464" s="200"/>
      <c r="GUV4464" s="200"/>
      <c r="GUW4464" s="200"/>
      <c r="GUX4464" s="200"/>
      <c r="GUY4464" s="200"/>
      <c r="GUZ4464" s="200"/>
      <c r="GVA4464" s="200"/>
      <c r="GVB4464" s="200"/>
      <c r="GVC4464" s="200"/>
      <c r="GVD4464" s="200"/>
      <c r="GVE4464" s="200"/>
      <c r="GVF4464" s="200"/>
      <c r="GVG4464" s="200"/>
      <c r="GVH4464" s="200"/>
      <c r="GVI4464" s="200"/>
      <c r="GVJ4464" s="200"/>
      <c r="GVK4464" s="200"/>
      <c r="GVL4464" s="200"/>
      <c r="GVM4464" s="200"/>
      <c r="GVN4464" s="200"/>
      <c r="GVO4464" s="200"/>
      <c r="GVP4464" s="200"/>
      <c r="GVQ4464" s="200"/>
      <c r="GVR4464" s="200"/>
      <c r="GVS4464" s="200"/>
      <c r="GVT4464" s="200"/>
      <c r="GVU4464" s="200"/>
      <c r="GVV4464" s="200"/>
      <c r="GVW4464" s="200"/>
      <c r="GVX4464" s="200"/>
      <c r="GVY4464" s="200"/>
      <c r="GVZ4464" s="200"/>
      <c r="GWA4464" s="200"/>
      <c r="GWB4464" s="200"/>
      <c r="GWC4464" s="200"/>
      <c r="GWD4464" s="200"/>
      <c r="GWE4464" s="200"/>
      <c r="GWF4464" s="200"/>
      <c r="GWG4464" s="200"/>
      <c r="GWH4464" s="200"/>
      <c r="GWI4464" s="200"/>
      <c r="GWJ4464" s="200"/>
      <c r="GWK4464" s="200"/>
      <c r="GWL4464" s="200"/>
      <c r="GWM4464" s="200"/>
      <c r="GWN4464" s="200"/>
      <c r="GWO4464" s="200"/>
      <c r="GWP4464" s="200"/>
      <c r="GWQ4464" s="200"/>
      <c r="GWR4464" s="200"/>
      <c r="GWS4464" s="200"/>
      <c r="GWT4464" s="200"/>
      <c r="GWU4464" s="200"/>
      <c r="GWV4464" s="200"/>
      <c r="GWW4464" s="200"/>
      <c r="GWX4464" s="200"/>
      <c r="GWY4464" s="200"/>
      <c r="GWZ4464" s="200"/>
      <c r="GXA4464" s="200"/>
      <c r="GXB4464" s="200"/>
      <c r="GXC4464" s="200"/>
      <c r="GXD4464" s="200"/>
      <c r="GXE4464" s="200"/>
      <c r="GXF4464" s="200"/>
      <c r="GXG4464" s="200"/>
      <c r="GXH4464" s="200"/>
      <c r="GXI4464" s="200"/>
      <c r="GXJ4464" s="200"/>
      <c r="GXK4464" s="200"/>
      <c r="GXL4464" s="200"/>
      <c r="GXM4464" s="200"/>
      <c r="GXN4464" s="200"/>
      <c r="GXO4464" s="200"/>
      <c r="GXP4464" s="200"/>
      <c r="GXQ4464" s="200"/>
      <c r="GXR4464" s="200"/>
      <c r="GXS4464" s="200"/>
      <c r="GXT4464" s="200"/>
      <c r="GXU4464" s="200"/>
      <c r="GXV4464" s="200"/>
      <c r="GXW4464" s="200"/>
      <c r="GXX4464" s="200"/>
      <c r="GXY4464" s="200"/>
      <c r="GXZ4464" s="200"/>
      <c r="GYA4464" s="200"/>
      <c r="GYB4464" s="200"/>
      <c r="GYC4464" s="200"/>
      <c r="GYD4464" s="200"/>
      <c r="GYE4464" s="200"/>
      <c r="GYF4464" s="200"/>
      <c r="GYG4464" s="200"/>
      <c r="GYH4464" s="200"/>
      <c r="GYI4464" s="200"/>
      <c r="GYJ4464" s="200"/>
      <c r="GYK4464" s="200"/>
      <c r="GYL4464" s="200"/>
      <c r="GYM4464" s="200"/>
      <c r="GYN4464" s="200"/>
      <c r="GYO4464" s="200"/>
      <c r="GYP4464" s="200"/>
      <c r="GYQ4464" s="200"/>
      <c r="GYR4464" s="200"/>
      <c r="GYS4464" s="200"/>
      <c r="GYT4464" s="200"/>
      <c r="GYU4464" s="200"/>
      <c r="GYV4464" s="200"/>
      <c r="GYW4464" s="200"/>
      <c r="GYX4464" s="200"/>
      <c r="GYY4464" s="200"/>
      <c r="GYZ4464" s="200"/>
      <c r="GZA4464" s="200"/>
      <c r="GZB4464" s="200"/>
      <c r="GZC4464" s="200"/>
      <c r="GZD4464" s="200"/>
      <c r="GZE4464" s="200"/>
      <c r="GZF4464" s="200"/>
      <c r="GZG4464" s="200"/>
      <c r="GZH4464" s="200"/>
      <c r="GZI4464" s="200"/>
      <c r="GZJ4464" s="200"/>
      <c r="GZK4464" s="200"/>
      <c r="GZL4464" s="200"/>
      <c r="GZM4464" s="200"/>
      <c r="GZN4464" s="200"/>
      <c r="GZO4464" s="200"/>
      <c r="GZP4464" s="200"/>
      <c r="GZQ4464" s="200"/>
      <c r="GZR4464" s="200"/>
      <c r="GZS4464" s="200"/>
      <c r="GZT4464" s="200"/>
      <c r="GZU4464" s="200"/>
      <c r="GZV4464" s="200"/>
      <c r="GZW4464" s="200"/>
      <c r="GZX4464" s="200"/>
      <c r="GZY4464" s="200"/>
      <c r="GZZ4464" s="200"/>
      <c r="HAA4464" s="200"/>
      <c r="HAB4464" s="200"/>
      <c r="HAC4464" s="200"/>
      <c r="HAD4464" s="200"/>
      <c r="HAE4464" s="200"/>
      <c r="HAF4464" s="200"/>
      <c r="HAG4464" s="200"/>
      <c r="HAH4464" s="200"/>
      <c r="HAI4464" s="200"/>
      <c r="HAJ4464" s="200"/>
      <c r="HAK4464" s="200"/>
      <c r="HAL4464" s="200"/>
      <c r="HAM4464" s="200"/>
      <c r="HAN4464" s="200"/>
      <c r="HAO4464" s="200"/>
      <c r="HAP4464" s="200"/>
      <c r="HAQ4464" s="200"/>
      <c r="HAR4464" s="200"/>
      <c r="HAS4464" s="200"/>
      <c r="HAT4464" s="200"/>
      <c r="HAU4464" s="200"/>
      <c r="HAV4464" s="200"/>
      <c r="HAW4464" s="200"/>
      <c r="HAX4464" s="200"/>
      <c r="HAY4464" s="200"/>
      <c r="HAZ4464" s="200"/>
      <c r="HBA4464" s="200"/>
      <c r="HBB4464" s="200"/>
      <c r="HBC4464" s="200"/>
      <c r="HBD4464" s="200"/>
      <c r="HBE4464" s="200"/>
      <c r="HBF4464" s="200"/>
      <c r="HBG4464" s="200"/>
      <c r="HBH4464" s="200"/>
      <c r="HBI4464" s="200"/>
      <c r="HBJ4464" s="200"/>
      <c r="HBK4464" s="200"/>
      <c r="HBL4464" s="200"/>
      <c r="HBM4464" s="200"/>
      <c r="HBN4464" s="200"/>
      <c r="HBO4464" s="200"/>
      <c r="HBP4464" s="200"/>
      <c r="HBQ4464" s="200"/>
      <c r="HBR4464" s="200"/>
      <c r="HBS4464" s="200"/>
      <c r="HBT4464" s="200"/>
      <c r="HBU4464" s="200"/>
      <c r="HBV4464" s="200"/>
      <c r="HBW4464" s="200"/>
      <c r="HBX4464" s="200"/>
      <c r="HBY4464" s="200"/>
      <c r="HBZ4464" s="200"/>
      <c r="HCA4464" s="200"/>
      <c r="HCB4464" s="200"/>
      <c r="HCC4464" s="200"/>
      <c r="HCD4464" s="200"/>
      <c r="HCE4464" s="200"/>
      <c r="HCF4464" s="200"/>
      <c r="HCG4464" s="200"/>
      <c r="HCH4464" s="200"/>
      <c r="HCI4464" s="200"/>
      <c r="HCJ4464" s="200"/>
      <c r="HCK4464" s="200"/>
      <c r="HCL4464" s="200"/>
      <c r="HCM4464" s="200"/>
      <c r="HCN4464" s="200"/>
      <c r="HCO4464" s="200"/>
      <c r="HCP4464" s="200"/>
      <c r="HCQ4464" s="200"/>
      <c r="HCR4464" s="200"/>
      <c r="HCS4464" s="200"/>
      <c r="HCT4464" s="200"/>
      <c r="HCU4464" s="200"/>
      <c r="HCV4464" s="200"/>
      <c r="HCW4464" s="200"/>
      <c r="HCX4464" s="200"/>
      <c r="HCY4464" s="200"/>
      <c r="HCZ4464" s="200"/>
      <c r="HDA4464" s="200"/>
      <c r="HDB4464" s="200"/>
      <c r="HDC4464" s="200"/>
      <c r="HDD4464" s="200"/>
      <c r="HDE4464" s="200"/>
      <c r="HDF4464" s="200"/>
      <c r="HDG4464" s="200"/>
      <c r="HDH4464" s="200"/>
      <c r="HDI4464" s="200"/>
      <c r="HDJ4464" s="200"/>
      <c r="HDK4464" s="200"/>
      <c r="HDL4464" s="200"/>
      <c r="HDM4464" s="200"/>
      <c r="HDN4464" s="200"/>
      <c r="HDO4464" s="200"/>
      <c r="HDP4464" s="200"/>
      <c r="HDQ4464" s="200"/>
      <c r="HDR4464" s="200"/>
      <c r="HDS4464" s="200"/>
      <c r="HDT4464" s="200"/>
      <c r="HDU4464" s="200"/>
      <c r="HDV4464" s="200"/>
      <c r="HDW4464" s="200"/>
      <c r="HDX4464" s="200"/>
      <c r="HDY4464" s="200"/>
      <c r="HDZ4464" s="200"/>
      <c r="HEA4464" s="200"/>
      <c r="HEB4464" s="200"/>
      <c r="HEC4464" s="200"/>
      <c r="HED4464" s="200"/>
      <c r="HEE4464" s="200"/>
      <c r="HEF4464" s="200"/>
      <c r="HEG4464" s="200"/>
      <c r="HEH4464" s="200"/>
      <c r="HEI4464" s="200"/>
      <c r="HEJ4464" s="200"/>
      <c r="HEK4464" s="200"/>
      <c r="HEL4464" s="200"/>
      <c r="HEM4464" s="200"/>
      <c r="HEN4464" s="200"/>
      <c r="HEO4464" s="200"/>
      <c r="HEP4464" s="200"/>
      <c r="HEQ4464" s="200"/>
      <c r="HER4464" s="200"/>
      <c r="HES4464" s="200"/>
      <c r="HET4464" s="200"/>
      <c r="HEU4464" s="200"/>
      <c r="HEV4464" s="200"/>
      <c r="HEW4464" s="200"/>
      <c r="HEX4464" s="200"/>
      <c r="HEY4464" s="200"/>
      <c r="HEZ4464" s="200"/>
      <c r="HFA4464" s="200"/>
      <c r="HFB4464" s="200"/>
      <c r="HFC4464" s="200"/>
      <c r="HFD4464" s="200"/>
      <c r="HFE4464" s="200"/>
      <c r="HFF4464" s="200"/>
      <c r="HFG4464" s="200"/>
      <c r="HFH4464" s="200"/>
      <c r="HFI4464" s="200"/>
      <c r="HFJ4464" s="200"/>
      <c r="HFK4464" s="200"/>
      <c r="HFL4464" s="200"/>
      <c r="HFM4464" s="200"/>
      <c r="HFN4464" s="200"/>
      <c r="HFO4464" s="200"/>
      <c r="HFP4464" s="200"/>
      <c r="HFQ4464" s="200"/>
      <c r="HFR4464" s="200"/>
      <c r="HFS4464" s="200"/>
      <c r="HFT4464" s="200"/>
      <c r="HFU4464" s="200"/>
      <c r="HFV4464" s="200"/>
      <c r="HFW4464" s="200"/>
      <c r="HFX4464" s="200"/>
      <c r="HFY4464" s="200"/>
      <c r="HFZ4464" s="200"/>
      <c r="HGA4464" s="200"/>
      <c r="HGB4464" s="200"/>
      <c r="HGC4464" s="200"/>
      <c r="HGD4464" s="200"/>
      <c r="HGE4464" s="200"/>
      <c r="HGF4464" s="200"/>
      <c r="HGG4464" s="200"/>
      <c r="HGH4464" s="200"/>
      <c r="HGI4464" s="200"/>
      <c r="HGJ4464" s="200"/>
      <c r="HGK4464" s="200"/>
      <c r="HGL4464" s="200"/>
      <c r="HGM4464" s="200"/>
      <c r="HGN4464" s="200"/>
      <c r="HGO4464" s="200"/>
      <c r="HGP4464" s="200"/>
      <c r="HGQ4464" s="200"/>
      <c r="HGR4464" s="200"/>
      <c r="HGS4464" s="200"/>
      <c r="HGT4464" s="200"/>
      <c r="HGU4464" s="200"/>
      <c r="HGV4464" s="200"/>
      <c r="HGW4464" s="200"/>
      <c r="HGX4464" s="200"/>
      <c r="HGY4464" s="200"/>
      <c r="HGZ4464" s="200"/>
      <c r="HHA4464" s="200"/>
      <c r="HHB4464" s="200"/>
      <c r="HHC4464" s="200"/>
      <c r="HHD4464" s="200"/>
      <c r="HHE4464" s="200"/>
      <c r="HHF4464" s="200"/>
      <c r="HHG4464" s="200"/>
      <c r="HHH4464" s="200"/>
      <c r="HHI4464" s="200"/>
      <c r="HHJ4464" s="200"/>
      <c r="HHK4464" s="200"/>
      <c r="HHL4464" s="200"/>
      <c r="HHM4464" s="200"/>
      <c r="HHN4464" s="200"/>
      <c r="HHO4464" s="200"/>
      <c r="HHP4464" s="200"/>
      <c r="HHQ4464" s="200"/>
      <c r="HHR4464" s="200"/>
      <c r="HHS4464" s="200"/>
      <c r="HHT4464" s="200"/>
      <c r="HHU4464" s="200"/>
      <c r="HHV4464" s="200"/>
      <c r="HHW4464" s="200"/>
      <c r="HHX4464" s="200"/>
      <c r="HHY4464" s="200"/>
      <c r="HHZ4464" s="200"/>
      <c r="HIA4464" s="200"/>
      <c r="HIB4464" s="200"/>
      <c r="HIC4464" s="200"/>
      <c r="HID4464" s="200"/>
      <c r="HIE4464" s="200"/>
      <c r="HIF4464" s="200"/>
      <c r="HIG4464" s="200"/>
      <c r="HIH4464" s="200"/>
      <c r="HII4464" s="200"/>
      <c r="HIJ4464" s="200"/>
      <c r="HIK4464" s="200"/>
      <c r="HIL4464" s="200"/>
      <c r="HIM4464" s="200"/>
      <c r="HIN4464" s="200"/>
      <c r="HIO4464" s="200"/>
      <c r="HIP4464" s="200"/>
      <c r="HIQ4464" s="200"/>
      <c r="HIR4464" s="200"/>
      <c r="HIS4464" s="200"/>
      <c r="HIT4464" s="200"/>
      <c r="HIU4464" s="200"/>
      <c r="HIV4464" s="200"/>
      <c r="HIW4464" s="200"/>
      <c r="HIX4464" s="200"/>
      <c r="HIY4464" s="200"/>
      <c r="HIZ4464" s="200"/>
      <c r="HJA4464" s="200"/>
      <c r="HJB4464" s="200"/>
      <c r="HJC4464" s="200"/>
      <c r="HJD4464" s="200"/>
      <c r="HJE4464" s="200"/>
      <c r="HJF4464" s="200"/>
      <c r="HJG4464" s="200"/>
      <c r="HJH4464" s="200"/>
      <c r="HJI4464" s="200"/>
      <c r="HJJ4464" s="200"/>
      <c r="HJK4464" s="200"/>
      <c r="HJL4464" s="200"/>
      <c r="HJM4464" s="200"/>
      <c r="HJN4464" s="200"/>
      <c r="HJO4464" s="200"/>
      <c r="HJP4464" s="200"/>
      <c r="HJQ4464" s="200"/>
      <c r="HJR4464" s="200"/>
      <c r="HJS4464" s="200"/>
      <c r="HJT4464" s="200"/>
      <c r="HJU4464" s="200"/>
      <c r="HJV4464" s="200"/>
      <c r="HJW4464" s="200"/>
      <c r="HJX4464" s="200"/>
      <c r="HJY4464" s="200"/>
      <c r="HJZ4464" s="200"/>
      <c r="HKA4464" s="200"/>
      <c r="HKB4464" s="200"/>
      <c r="HKC4464" s="200"/>
      <c r="HKD4464" s="200"/>
      <c r="HKE4464" s="200"/>
      <c r="HKF4464" s="200"/>
      <c r="HKG4464" s="200"/>
      <c r="HKH4464" s="200"/>
      <c r="HKI4464" s="200"/>
      <c r="HKJ4464" s="200"/>
      <c r="HKK4464" s="200"/>
      <c r="HKL4464" s="200"/>
      <c r="HKM4464" s="200"/>
      <c r="HKN4464" s="200"/>
      <c r="HKO4464" s="200"/>
      <c r="HKP4464" s="200"/>
      <c r="HKQ4464" s="200"/>
      <c r="HKR4464" s="200"/>
      <c r="HKS4464" s="200"/>
      <c r="HKT4464" s="200"/>
      <c r="HKU4464" s="200"/>
      <c r="HKV4464" s="200"/>
      <c r="HKW4464" s="200"/>
      <c r="HKX4464" s="200"/>
      <c r="HKY4464" s="200"/>
      <c r="HKZ4464" s="200"/>
      <c r="HLA4464" s="200"/>
      <c r="HLB4464" s="200"/>
      <c r="HLC4464" s="200"/>
      <c r="HLD4464" s="200"/>
      <c r="HLE4464" s="200"/>
      <c r="HLF4464" s="200"/>
      <c r="HLG4464" s="200"/>
      <c r="HLH4464" s="200"/>
      <c r="HLI4464" s="200"/>
      <c r="HLJ4464" s="200"/>
      <c r="HLK4464" s="200"/>
      <c r="HLL4464" s="200"/>
      <c r="HLM4464" s="200"/>
      <c r="HLN4464" s="200"/>
      <c r="HLO4464" s="200"/>
      <c r="HLP4464" s="200"/>
      <c r="HLQ4464" s="200"/>
      <c r="HLR4464" s="200"/>
      <c r="HLS4464" s="200"/>
      <c r="HLT4464" s="200"/>
      <c r="HLU4464" s="200"/>
      <c r="HLV4464" s="200"/>
      <c r="HLW4464" s="200"/>
      <c r="HLX4464" s="200"/>
      <c r="HLY4464" s="200"/>
      <c r="HLZ4464" s="200"/>
      <c r="HMA4464" s="200"/>
      <c r="HMB4464" s="200"/>
      <c r="HMC4464" s="200"/>
      <c r="HMD4464" s="200"/>
      <c r="HME4464" s="200"/>
      <c r="HMF4464" s="200"/>
      <c r="HMG4464" s="200"/>
      <c r="HMH4464" s="200"/>
      <c r="HMI4464" s="200"/>
      <c r="HMJ4464" s="200"/>
      <c r="HMK4464" s="200"/>
      <c r="HML4464" s="200"/>
      <c r="HMM4464" s="200"/>
      <c r="HMN4464" s="200"/>
      <c r="HMO4464" s="200"/>
      <c r="HMP4464" s="200"/>
      <c r="HMQ4464" s="200"/>
      <c r="HMR4464" s="200"/>
      <c r="HMS4464" s="200"/>
      <c r="HMT4464" s="200"/>
      <c r="HMU4464" s="200"/>
      <c r="HMV4464" s="200"/>
      <c r="HMW4464" s="200"/>
      <c r="HMX4464" s="200"/>
      <c r="HMY4464" s="200"/>
      <c r="HMZ4464" s="200"/>
      <c r="HNA4464" s="200"/>
      <c r="HNB4464" s="200"/>
      <c r="HNC4464" s="200"/>
      <c r="HND4464" s="200"/>
      <c r="HNE4464" s="200"/>
      <c r="HNF4464" s="200"/>
      <c r="HNG4464" s="200"/>
      <c r="HNH4464" s="200"/>
      <c r="HNI4464" s="200"/>
      <c r="HNJ4464" s="200"/>
      <c r="HNK4464" s="200"/>
      <c r="HNL4464" s="200"/>
      <c r="HNM4464" s="200"/>
      <c r="HNN4464" s="200"/>
      <c r="HNO4464" s="200"/>
      <c r="HNP4464" s="200"/>
      <c r="HNQ4464" s="200"/>
      <c r="HNR4464" s="200"/>
      <c r="HNS4464" s="200"/>
      <c r="HNT4464" s="200"/>
      <c r="HNU4464" s="200"/>
      <c r="HNV4464" s="200"/>
      <c r="HNW4464" s="200"/>
      <c r="HNX4464" s="200"/>
      <c r="HNY4464" s="200"/>
      <c r="HNZ4464" s="200"/>
      <c r="HOA4464" s="200"/>
      <c r="HOB4464" s="200"/>
      <c r="HOC4464" s="200"/>
      <c r="HOD4464" s="200"/>
      <c r="HOE4464" s="200"/>
      <c r="HOF4464" s="200"/>
      <c r="HOG4464" s="200"/>
      <c r="HOH4464" s="200"/>
      <c r="HOI4464" s="200"/>
      <c r="HOJ4464" s="200"/>
      <c r="HOK4464" s="200"/>
      <c r="HOL4464" s="200"/>
      <c r="HOM4464" s="200"/>
      <c r="HON4464" s="200"/>
      <c r="HOO4464" s="200"/>
      <c r="HOP4464" s="200"/>
      <c r="HOQ4464" s="200"/>
      <c r="HOR4464" s="200"/>
      <c r="HOS4464" s="200"/>
      <c r="HOT4464" s="200"/>
      <c r="HOU4464" s="200"/>
      <c r="HOV4464" s="200"/>
      <c r="HOW4464" s="200"/>
      <c r="HOX4464" s="200"/>
      <c r="HOY4464" s="200"/>
      <c r="HOZ4464" s="200"/>
      <c r="HPA4464" s="200"/>
      <c r="HPB4464" s="200"/>
      <c r="HPC4464" s="200"/>
      <c r="HPD4464" s="200"/>
      <c r="HPE4464" s="200"/>
      <c r="HPF4464" s="200"/>
      <c r="HPG4464" s="200"/>
      <c r="HPH4464" s="200"/>
      <c r="HPI4464" s="200"/>
      <c r="HPJ4464" s="200"/>
      <c r="HPK4464" s="200"/>
      <c r="HPL4464" s="200"/>
      <c r="HPM4464" s="200"/>
      <c r="HPN4464" s="200"/>
      <c r="HPO4464" s="200"/>
      <c r="HPP4464" s="200"/>
      <c r="HPQ4464" s="200"/>
      <c r="HPR4464" s="200"/>
      <c r="HPS4464" s="200"/>
      <c r="HPT4464" s="200"/>
      <c r="HPU4464" s="200"/>
      <c r="HPV4464" s="200"/>
      <c r="HPW4464" s="200"/>
      <c r="HPX4464" s="200"/>
      <c r="HPY4464" s="200"/>
      <c r="HPZ4464" s="200"/>
      <c r="HQA4464" s="200"/>
      <c r="HQB4464" s="200"/>
      <c r="HQC4464" s="200"/>
      <c r="HQD4464" s="200"/>
      <c r="HQE4464" s="200"/>
      <c r="HQF4464" s="200"/>
      <c r="HQG4464" s="200"/>
      <c r="HQH4464" s="200"/>
      <c r="HQI4464" s="200"/>
      <c r="HQJ4464" s="200"/>
      <c r="HQK4464" s="200"/>
      <c r="HQL4464" s="200"/>
      <c r="HQM4464" s="200"/>
      <c r="HQN4464" s="200"/>
      <c r="HQO4464" s="200"/>
      <c r="HQP4464" s="200"/>
      <c r="HQQ4464" s="200"/>
      <c r="HQR4464" s="200"/>
      <c r="HQS4464" s="200"/>
      <c r="HQT4464" s="200"/>
      <c r="HQU4464" s="200"/>
      <c r="HQV4464" s="200"/>
      <c r="HQW4464" s="200"/>
      <c r="HQX4464" s="200"/>
      <c r="HQY4464" s="200"/>
      <c r="HQZ4464" s="200"/>
      <c r="HRA4464" s="200"/>
      <c r="HRB4464" s="200"/>
      <c r="HRC4464" s="200"/>
      <c r="HRD4464" s="200"/>
      <c r="HRE4464" s="200"/>
      <c r="HRF4464" s="200"/>
      <c r="HRG4464" s="200"/>
      <c r="HRH4464" s="200"/>
      <c r="HRI4464" s="200"/>
      <c r="HRJ4464" s="200"/>
      <c r="HRK4464" s="200"/>
      <c r="HRL4464" s="200"/>
      <c r="HRM4464" s="200"/>
      <c r="HRN4464" s="200"/>
      <c r="HRO4464" s="200"/>
      <c r="HRP4464" s="200"/>
      <c r="HRQ4464" s="200"/>
      <c r="HRR4464" s="200"/>
      <c r="HRS4464" s="200"/>
      <c r="HRT4464" s="200"/>
      <c r="HRU4464" s="200"/>
      <c r="HRV4464" s="200"/>
      <c r="HRW4464" s="200"/>
      <c r="HRX4464" s="200"/>
      <c r="HRY4464" s="200"/>
      <c r="HRZ4464" s="200"/>
      <c r="HSA4464" s="200"/>
      <c r="HSB4464" s="200"/>
      <c r="HSC4464" s="200"/>
      <c r="HSD4464" s="200"/>
      <c r="HSE4464" s="200"/>
      <c r="HSF4464" s="200"/>
      <c r="HSG4464" s="200"/>
      <c r="HSH4464" s="200"/>
      <c r="HSI4464" s="200"/>
      <c r="HSJ4464" s="200"/>
      <c r="HSK4464" s="200"/>
      <c r="HSL4464" s="200"/>
      <c r="HSM4464" s="200"/>
      <c r="HSN4464" s="200"/>
      <c r="HSO4464" s="200"/>
      <c r="HSP4464" s="200"/>
      <c r="HSQ4464" s="200"/>
      <c r="HSR4464" s="200"/>
      <c r="HSS4464" s="200"/>
      <c r="HST4464" s="200"/>
      <c r="HSU4464" s="200"/>
      <c r="HSV4464" s="200"/>
      <c r="HSW4464" s="200"/>
      <c r="HSX4464" s="200"/>
      <c r="HSY4464" s="200"/>
      <c r="HSZ4464" s="200"/>
      <c r="HTA4464" s="200"/>
      <c r="HTB4464" s="200"/>
      <c r="HTC4464" s="200"/>
      <c r="HTD4464" s="200"/>
      <c r="HTE4464" s="200"/>
      <c r="HTF4464" s="200"/>
      <c r="HTG4464" s="200"/>
      <c r="HTH4464" s="200"/>
      <c r="HTI4464" s="200"/>
      <c r="HTJ4464" s="200"/>
      <c r="HTK4464" s="200"/>
      <c r="HTL4464" s="200"/>
      <c r="HTM4464" s="200"/>
      <c r="HTN4464" s="200"/>
      <c r="HTO4464" s="200"/>
      <c r="HTP4464" s="200"/>
      <c r="HTQ4464" s="200"/>
      <c r="HTR4464" s="200"/>
      <c r="HTS4464" s="200"/>
      <c r="HTT4464" s="200"/>
      <c r="HTU4464" s="200"/>
      <c r="HTV4464" s="200"/>
      <c r="HTW4464" s="200"/>
      <c r="HTX4464" s="200"/>
      <c r="HTY4464" s="200"/>
      <c r="HTZ4464" s="200"/>
      <c r="HUA4464" s="200"/>
      <c r="HUB4464" s="200"/>
      <c r="HUC4464" s="200"/>
      <c r="HUD4464" s="200"/>
      <c r="HUE4464" s="200"/>
      <c r="HUF4464" s="200"/>
      <c r="HUG4464" s="200"/>
      <c r="HUH4464" s="200"/>
      <c r="HUI4464" s="200"/>
      <c r="HUJ4464" s="200"/>
      <c r="HUK4464" s="200"/>
      <c r="HUL4464" s="200"/>
      <c r="HUM4464" s="200"/>
      <c r="HUN4464" s="200"/>
      <c r="HUO4464" s="200"/>
      <c r="HUP4464" s="200"/>
      <c r="HUQ4464" s="200"/>
      <c r="HUR4464" s="200"/>
      <c r="HUS4464" s="200"/>
      <c r="HUT4464" s="200"/>
      <c r="HUU4464" s="200"/>
      <c r="HUV4464" s="200"/>
      <c r="HUW4464" s="200"/>
      <c r="HUX4464" s="200"/>
      <c r="HUY4464" s="200"/>
      <c r="HUZ4464" s="200"/>
      <c r="HVA4464" s="200"/>
      <c r="HVB4464" s="200"/>
      <c r="HVC4464" s="200"/>
      <c r="HVD4464" s="200"/>
      <c r="HVE4464" s="200"/>
      <c r="HVF4464" s="200"/>
      <c r="HVG4464" s="200"/>
      <c r="HVH4464" s="200"/>
      <c r="HVI4464" s="200"/>
      <c r="HVJ4464" s="200"/>
      <c r="HVK4464" s="200"/>
      <c r="HVL4464" s="200"/>
      <c r="HVM4464" s="200"/>
      <c r="HVN4464" s="200"/>
      <c r="HVO4464" s="200"/>
      <c r="HVP4464" s="200"/>
      <c r="HVQ4464" s="200"/>
      <c r="HVR4464" s="200"/>
      <c r="HVS4464" s="200"/>
      <c r="HVT4464" s="200"/>
      <c r="HVU4464" s="200"/>
      <c r="HVV4464" s="200"/>
      <c r="HVW4464" s="200"/>
      <c r="HVX4464" s="200"/>
      <c r="HVY4464" s="200"/>
      <c r="HVZ4464" s="200"/>
      <c r="HWA4464" s="200"/>
      <c r="HWB4464" s="200"/>
      <c r="HWC4464" s="200"/>
      <c r="HWD4464" s="200"/>
      <c r="HWE4464" s="200"/>
      <c r="HWF4464" s="200"/>
      <c r="HWG4464" s="200"/>
      <c r="HWH4464" s="200"/>
      <c r="HWI4464" s="200"/>
      <c r="HWJ4464" s="200"/>
      <c r="HWK4464" s="200"/>
      <c r="HWL4464" s="200"/>
      <c r="HWM4464" s="200"/>
      <c r="HWN4464" s="200"/>
      <c r="HWO4464" s="200"/>
      <c r="HWP4464" s="200"/>
      <c r="HWQ4464" s="200"/>
      <c r="HWR4464" s="200"/>
      <c r="HWS4464" s="200"/>
      <c r="HWT4464" s="200"/>
      <c r="HWU4464" s="200"/>
      <c r="HWV4464" s="200"/>
      <c r="HWW4464" s="200"/>
      <c r="HWX4464" s="200"/>
      <c r="HWY4464" s="200"/>
      <c r="HWZ4464" s="200"/>
      <c r="HXA4464" s="200"/>
      <c r="HXB4464" s="200"/>
      <c r="HXC4464" s="200"/>
      <c r="HXD4464" s="200"/>
      <c r="HXE4464" s="200"/>
      <c r="HXF4464" s="200"/>
      <c r="HXG4464" s="200"/>
      <c r="HXH4464" s="200"/>
      <c r="HXI4464" s="200"/>
      <c r="HXJ4464" s="200"/>
      <c r="HXK4464" s="200"/>
      <c r="HXL4464" s="200"/>
      <c r="HXM4464" s="200"/>
      <c r="HXN4464" s="200"/>
      <c r="HXO4464" s="200"/>
      <c r="HXP4464" s="200"/>
      <c r="HXQ4464" s="200"/>
      <c r="HXR4464" s="200"/>
      <c r="HXS4464" s="200"/>
      <c r="HXT4464" s="200"/>
      <c r="HXU4464" s="200"/>
      <c r="HXV4464" s="200"/>
      <c r="HXW4464" s="200"/>
      <c r="HXX4464" s="200"/>
      <c r="HXY4464" s="200"/>
      <c r="HXZ4464" s="200"/>
      <c r="HYA4464" s="200"/>
      <c r="HYB4464" s="200"/>
      <c r="HYC4464" s="200"/>
      <c r="HYD4464" s="200"/>
      <c r="HYE4464" s="200"/>
      <c r="HYF4464" s="200"/>
      <c r="HYG4464" s="200"/>
      <c r="HYH4464" s="200"/>
      <c r="HYI4464" s="200"/>
      <c r="HYJ4464" s="200"/>
      <c r="HYK4464" s="200"/>
      <c r="HYL4464" s="200"/>
      <c r="HYM4464" s="200"/>
      <c r="HYN4464" s="200"/>
      <c r="HYO4464" s="200"/>
      <c r="HYP4464" s="200"/>
      <c r="HYQ4464" s="200"/>
      <c r="HYR4464" s="200"/>
      <c r="HYS4464" s="200"/>
      <c r="HYT4464" s="200"/>
      <c r="HYU4464" s="200"/>
      <c r="HYV4464" s="200"/>
      <c r="HYW4464" s="200"/>
      <c r="HYX4464" s="200"/>
      <c r="HYY4464" s="200"/>
      <c r="HYZ4464" s="200"/>
      <c r="HZA4464" s="200"/>
      <c r="HZB4464" s="200"/>
      <c r="HZC4464" s="200"/>
      <c r="HZD4464" s="200"/>
      <c r="HZE4464" s="200"/>
      <c r="HZF4464" s="200"/>
      <c r="HZG4464" s="200"/>
      <c r="HZH4464" s="200"/>
      <c r="HZI4464" s="200"/>
      <c r="HZJ4464" s="200"/>
      <c r="HZK4464" s="200"/>
      <c r="HZL4464" s="200"/>
      <c r="HZM4464" s="200"/>
      <c r="HZN4464" s="200"/>
      <c r="HZO4464" s="200"/>
      <c r="HZP4464" s="200"/>
      <c r="HZQ4464" s="200"/>
      <c r="HZR4464" s="200"/>
      <c r="HZS4464" s="200"/>
      <c r="HZT4464" s="200"/>
      <c r="HZU4464" s="200"/>
      <c r="HZV4464" s="200"/>
      <c r="HZW4464" s="200"/>
      <c r="HZX4464" s="200"/>
      <c r="HZY4464" s="200"/>
      <c r="HZZ4464" s="200"/>
      <c r="IAA4464" s="200"/>
      <c r="IAB4464" s="200"/>
      <c r="IAC4464" s="200"/>
      <c r="IAD4464" s="200"/>
      <c r="IAE4464" s="200"/>
      <c r="IAF4464" s="200"/>
      <c r="IAG4464" s="200"/>
      <c r="IAH4464" s="200"/>
      <c r="IAI4464" s="200"/>
      <c r="IAJ4464" s="200"/>
      <c r="IAK4464" s="200"/>
      <c r="IAL4464" s="200"/>
      <c r="IAM4464" s="200"/>
      <c r="IAN4464" s="200"/>
      <c r="IAO4464" s="200"/>
      <c r="IAP4464" s="200"/>
      <c r="IAQ4464" s="200"/>
      <c r="IAR4464" s="200"/>
      <c r="IAS4464" s="200"/>
      <c r="IAT4464" s="200"/>
      <c r="IAU4464" s="200"/>
      <c r="IAV4464" s="200"/>
      <c r="IAW4464" s="200"/>
      <c r="IAX4464" s="200"/>
      <c r="IAY4464" s="200"/>
      <c r="IAZ4464" s="200"/>
      <c r="IBA4464" s="200"/>
      <c r="IBB4464" s="200"/>
      <c r="IBC4464" s="200"/>
      <c r="IBD4464" s="200"/>
      <c r="IBE4464" s="200"/>
      <c r="IBF4464" s="200"/>
      <c r="IBG4464" s="200"/>
      <c r="IBH4464" s="200"/>
      <c r="IBI4464" s="200"/>
      <c r="IBJ4464" s="200"/>
      <c r="IBK4464" s="200"/>
      <c r="IBL4464" s="200"/>
      <c r="IBM4464" s="200"/>
      <c r="IBN4464" s="200"/>
      <c r="IBO4464" s="200"/>
      <c r="IBP4464" s="200"/>
      <c r="IBQ4464" s="200"/>
      <c r="IBR4464" s="200"/>
      <c r="IBS4464" s="200"/>
      <c r="IBT4464" s="200"/>
      <c r="IBU4464" s="200"/>
      <c r="IBV4464" s="200"/>
      <c r="IBW4464" s="200"/>
      <c r="IBX4464" s="200"/>
      <c r="IBY4464" s="200"/>
      <c r="IBZ4464" s="200"/>
      <c r="ICA4464" s="200"/>
      <c r="ICB4464" s="200"/>
      <c r="ICC4464" s="200"/>
      <c r="ICD4464" s="200"/>
      <c r="ICE4464" s="200"/>
      <c r="ICF4464" s="200"/>
      <c r="ICG4464" s="200"/>
      <c r="ICH4464" s="200"/>
      <c r="ICI4464" s="200"/>
      <c r="ICJ4464" s="200"/>
      <c r="ICK4464" s="200"/>
      <c r="ICL4464" s="200"/>
      <c r="ICM4464" s="200"/>
      <c r="ICN4464" s="200"/>
      <c r="ICO4464" s="200"/>
      <c r="ICP4464" s="200"/>
      <c r="ICQ4464" s="200"/>
      <c r="ICR4464" s="200"/>
      <c r="ICS4464" s="200"/>
      <c r="ICT4464" s="200"/>
      <c r="ICU4464" s="200"/>
      <c r="ICV4464" s="200"/>
      <c r="ICW4464" s="200"/>
      <c r="ICX4464" s="200"/>
      <c r="ICY4464" s="200"/>
      <c r="ICZ4464" s="200"/>
      <c r="IDA4464" s="200"/>
      <c r="IDB4464" s="200"/>
      <c r="IDC4464" s="200"/>
      <c r="IDD4464" s="200"/>
      <c r="IDE4464" s="200"/>
      <c r="IDF4464" s="200"/>
      <c r="IDG4464" s="200"/>
      <c r="IDH4464" s="200"/>
      <c r="IDI4464" s="200"/>
      <c r="IDJ4464" s="200"/>
      <c r="IDK4464" s="200"/>
      <c r="IDL4464" s="200"/>
      <c r="IDM4464" s="200"/>
      <c r="IDN4464" s="200"/>
      <c r="IDO4464" s="200"/>
      <c r="IDP4464" s="200"/>
      <c r="IDQ4464" s="200"/>
      <c r="IDR4464" s="200"/>
      <c r="IDS4464" s="200"/>
      <c r="IDT4464" s="200"/>
      <c r="IDU4464" s="200"/>
      <c r="IDV4464" s="200"/>
      <c r="IDW4464" s="200"/>
      <c r="IDX4464" s="200"/>
      <c r="IDY4464" s="200"/>
      <c r="IDZ4464" s="200"/>
      <c r="IEA4464" s="200"/>
      <c r="IEB4464" s="200"/>
      <c r="IEC4464" s="200"/>
      <c r="IED4464" s="200"/>
      <c r="IEE4464" s="200"/>
      <c r="IEF4464" s="200"/>
      <c r="IEG4464" s="200"/>
      <c r="IEH4464" s="200"/>
      <c r="IEI4464" s="200"/>
      <c r="IEJ4464" s="200"/>
      <c r="IEK4464" s="200"/>
      <c r="IEL4464" s="200"/>
      <c r="IEM4464" s="200"/>
      <c r="IEN4464" s="200"/>
      <c r="IEO4464" s="200"/>
      <c r="IEP4464" s="200"/>
      <c r="IEQ4464" s="200"/>
      <c r="IER4464" s="200"/>
      <c r="IES4464" s="200"/>
      <c r="IET4464" s="200"/>
      <c r="IEU4464" s="200"/>
      <c r="IEV4464" s="200"/>
      <c r="IEW4464" s="200"/>
      <c r="IEX4464" s="200"/>
      <c r="IEY4464" s="200"/>
      <c r="IEZ4464" s="200"/>
      <c r="IFA4464" s="200"/>
      <c r="IFB4464" s="200"/>
      <c r="IFC4464" s="200"/>
      <c r="IFD4464" s="200"/>
      <c r="IFE4464" s="200"/>
      <c r="IFF4464" s="200"/>
      <c r="IFG4464" s="200"/>
      <c r="IFH4464" s="200"/>
      <c r="IFI4464" s="200"/>
      <c r="IFJ4464" s="200"/>
      <c r="IFK4464" s="200"/>
      <c r="IFL4464" s="200"/>
      <c r="IFM4464" s="200"/>
      <c r="IFN4464" s="200"/>
      <c r="IFO4464" s="200"/>
      <c r="IFP4464" s="200"/>
      <c r="IFQ4464" s="200"/>
      <c r="IFR4464" s="200"/>
      <c r="IFS4464" s="200"/>
      <c r="IFT4464" s="200"/>
      <c r="IFU4464" s="200"/>
      <c r="IFV4464" s="200"/>
      <c r="IFW4464" s="200"/>
      <c r="IFX4464" s="200"/>
      <c r="IFY4464" s="200"/>
      <c r="IFZ4464" s="200"/>
      <c r="IGA4464" s="200"/>
      <c r="IGB4464" s="200"/>
      <c r="IGC4464" s="200"/>
      <c r="IGD4464" s="200"/>
      <c r="IGE4464" s="200"/>
      <c r="IGF4464" s="200"/>
      <c r="IGG4464" s="200"/>
      <c r="IGH4464" s="200"/>
      <c r="IGI4464" s="200"/>
      <c r="IGJ4464" s="200"/>
      <c r="IGK4464" s="200"/>
      <c r="IGL4464" s="200"/>
      <c r="IGM4464" s="200"/>
      <c r="IGN4464" s="200"/>
      <c r="IGO4464" s="200"/>
      <c r="IGP4464" s="200"/>
      <c r="IGQ4464" s="200"/>
      <c r="IGR4464" s="200"/>
      <c r="IGS4464" s="200"/>
      <c r="IGT4464" s="200"/>
      <c r="IGU4464" s="200"/>
      <c r="IGV4464" s="200"/>
      <c r="IGW4464" s="200"/>
      <c r="IGX4464" s="200"/>
      <c r="IGY4464" s="200"/>
      <c r="IGZ4464" s="200"/>
      <c r="IHA4464" s="200"/>
      <c r="IHB4464" s="200"/>
      <c r="IHC4464" s="200"/>
      <c r="IHD4464" s="200"/>
      <c r="IHE4464" s="200"/>
      <c r="IHF4464" s="200"/>
      <c r="IHG4464" s="200"/>
      <c r="IHH4464" s="200"/>
      <c r="IHI4464" s="200"/>
      <c r="IHJ4464" s="200"/>
      <c r="IHK4464" s="200"/>
      <c r="IHL4464" s="200"/>
      <c r="IHM4464" s="200"/>
      <c r="IHN4464" s="200"/>
      <c r="IHO4464" s="200"/>
      <c r="IHP4464" s="200"/>
      <c r="IHQ4464" s="200"/>
      <c r="IHR4464" s="200"/>
      <c r="IHS4464" s="200"/>
      <c r="IHT4464" s="200"/>
      <c r="IHU4464" s="200"/>
      <c r="IHV4464" s="200"/>
      <c r="IHW4464" s="200"/>
      <c r="IHX4464" s="200"/>
      <c r="IHY4464" s="200"/>
      <c r="IHZ4464" s="200"/>
      <c r="IIA4464" s="200"/>
      <c r="IIB4464" s="200"/>
      <c r="IIC4464" s="200"/>
      <c r="IID4464" s="200"/>
      <c r="IIE4464" s="200"/>
      <c r="IIF4464" s="200"/>
      <c r="IIG4464" s="200"/>
      <c r="IIH4464" s="200"/>
      <c r="III4464" s="200"/>
      <c r="IIJ4464" s="200"/>
      <c r="IIK4464" s="200"/>
      <c r="IIL4464" s="200"/>
      <c r="IIM4464" s="200"/>
      <c r="IIN4464" s="200"/>
      <c r="IIO4464" s="200"/>
      <c r="IIP4464" s="200"/>
      <c r="IIQ4464" s="200"/>
      <c r="IIR4464" s="200"/>
      <c r="IIS4464" s="200"/>
      <c r="IIT4464" s="200"/>
      <c r="IIU4464" s="200"/>
      <c r="IIV4464" s="200"/>
      <c r="IIW4464" s="200"/>
      <c r="IIX4464" s="200"/>
      <c r="IIY4464" s="200"/>
      <c r="IIZ4464" s="200"/>
      <c r="IJA4464" s="200"/>
      <c r="IJB4464" s="200"/>
      <c r="IJC4464" s="200"/>
      <c r="IJD4464" s="200"/>
      <c r="IJE4464" s="200"/>
      <c r="IJF4464" s="200"/>
      <c r="IJG4464" s="200"/>
      <c r="IJH4464" s="200"/>
      <c r="IJI4464" s="200"/>
      <c r="IJJ4464" s="200"/>
      <c r="IJK4464" s="200"/>
      <c r="IJL4464" s="200"/>
      <c r="IJM4464" s="200"/>
      <c r="IJN4464" s="200"/>
      <c r="IJO4464" s="200"/>
      <c r="IJP4464" s="200"/>
      <c r="IJQ4464" s="200"/>
      <c r="IJR4464" s="200"/>
      <c r="IJS4464" s="200"/>
      <c r="IJT4464" s="200"/>
      <c r="IJU4464" s="200"/>
      <c r="IJV4464" s="200"/>
      <c r="IJW4464" s="200"/>
      <c r="IJX4464" s="200"/>
      <c r="IJY4464" s="200"/>
      <c r="IJZ4464" s="200"/>
      <c r="IKA4464" s="200"/>
      <c r="IKB4464" s="200"/>
      <c r="IKC4464" s="200"/>
      <c r="IKD4464" s="200"/>
      <c r="IKE4464" s="200"/>
      <c r="IKF4464" s="200"/>
      <c r="IKG4464" s="200"/>
      <c r="IKH4464" s="200"/>
      <c r="IKI4464" s="200"/>
      <c r="IKJ4464" s="200"/>
      <c r="IKK4464" s="200"/>
      <c r="IKL4464" s="200"/>
      <c r="IKM4464" s="200"/>
      <c r="IKN4464" s="200"/>
      <c r="IKO4464" s="200"/>
      <c r="IKP4464" s="200"/>
      <c r="IKQ4464" s="200"/>
      <c r="IKR4464" s="200"/>
      <c r="IKS4464" s="200"/>
      <c r="IKT4464" s="200"/>
      <c r="IKU4464" s="200"/>
      <c r="IKV4464" s="200"/>
      <c r="IKW4464" s="200"/>
      <c r="IKX4464" s="200"/>
      <c r="IKY4464" s="200"/>
      <c r="IKZ4464" s="200"/>
      <c r="ILA4464" s="200"/>
      <c r="ILB4464" s="200"/>
      <c r="ILC4464" s="200"/>
      <c r="ILD4464" s="200"/>
      <c r="ILE4464" s="200"/>
      <c r="ILF4464" s="200"/>
      <c r="ILG4464" s="200"/>
      <c r="ILH4464" s="200"/>
      <c r="ILI4464" s="200"/>
      <c r="ILJ4464" s="200"/>
      <c r="ILK4464" s="200"/>
      <c r="ILL4464" s="200"/>
      <c r="ILM4464" s="200"/>
      <c r="ILN4464" s="200"/>
      <c r="ILO4464" s="200"/>
      <c r="ILP4464" s="200"/>
      <c r="ILQ4464" s="200"/>
      <c r="ILR4464" s="200"/>
      <c r="ILS4464" s="200"/>
      <c r="ILT4464" s="200"/>
      <c r="ILU4464" s="200"/>
      <c r="ILV4464" s="200"/>
      <c r="ILW4464" s="200"/>
      <c r="ILX4464" s="200"/>
      <c r="ILY4464" s="200"/>
      <c r="ILZ4464" s="200"/>
      <c r="IMA4464" s="200"/>
      <c r="IMB4464" s="200"/>
      <c r="IMC4464" s="200"/>
      <c r="IMD4464" s="200"/>
      <c r="IME4464" s="200"/>
      <c r="IMF4464" s="200"/>
      <c r="IMG4464" s="200"/>
      <c r="IMH4464" s="200"/>
      <c r="IMI4464" s="200"/>
      <c r="IMJ4464" s="200"/>
      <c r="IMK4464" s="200"/>
      <c r="IML4464" s="200"/>
      <c r="IMM4464" s="200"/>
      <c r="IMN4464" s="200"/>
      <c r="IMO4464" s="200"/>
      <c r="IMP4464" s="200"/>
      <c r="IMQ4464" s="200"/>
      <c r="IMR4464" s="200"/>
      <c r="IMS4464" s="200"/>
      <c r="IMT4464" s="200"/>
      <c r="IMU4464" s="200"/>
      <c r="IMV4464" s="200"/>
      <c r="IMW4464" s="200"/>
      <c r="IMX4464" s="200"/>
      <c r="IMY4464" s="200"/>
      <c r="IMZ4464" s="200"/>
      <c r="INA4464" s="200"/>
      <c r="INB4464" s="200"/>
      <c r="INC4464" s="200"/>
      <c r="IND4464" s="200"/>
      <c r="INE4464" s="200"/>
      <c r="INF4464" s="200"/>
      <c r="ING4464" s="200"/>
      <c r="INH4464" s="200"/>
      <c r="INI4464" s="200"/>
      <c r="INJ4464" s="200"/>
      <c r="INK4464" s="200"/>
      <c r="INL4464" s="200"/>
      <c r="INM4464" s="200"/>
      <c r="INN4464" s="200"/>
      <c r="INO4464" s="200"/>
      <c r="INP4464" s="200"/>
      <c r="INQ4464" s="200"/>
      <c r="INR4464" s="200"/>
      <c r="INS4464" s="200"/>
      <c r="INT4464" s="200"/>
      <c r="INU4464" s="200"/>
      <c r="INV4464" s="200"/>
      <c r="INW4464" s="200"/>
      <c r="INX4464" s="200"/>
      <c r="INY4464" s="200"/>
      <c r="INZ4464" s="200"/>
      <c r="IOA4464" s="200"/>
      <c r="IOB4464" s="200"/>
      <c r="IOC4464" s="200"/>
      <c r="IOD4464" s="200"/>
      <c r="IOE4464" s="200"/>
      <c r="IOF4464" s="200"/>
      <c r="IOG4464" s="200"/>
      <c r="IOH4464" s="200"/>
      <c r="IOI4464" s="200"/>
      <c r="IOJ4464" s="200"/>
      <c r="IOK4464" s="200"/>
      <c r="IOL4464" s="200"/>
      <c r="IOM4464" s="200"/>
      <c r="ION4464" s="200"/>
      <c r="IOO4464" s="200"/>
      <c r="IOP4464" s="200"/>
      <c r="IOQ4464" s="200"/>
      <c r="IOR4464" s="200"/>
      <c r="IOS4464" s="200"/>
      <c r="IOT4464" s="200"/>
      <c r="IOU4464" s="200"/>
      <c r="IOV4464" s="200"/>
      <c r="IOW4464" s="200"/>
      <c r="IOX4464" s="200"/>
      <c r="IOY4464" s="200"/>
      <c r="IOZ4464" s="200"/>
      <c r="IPA4464" s="200"/>
      <c r="IPB4464" s="200"/>
      <c r="IPC4464" s="200"/>
      <c r="IPD4464" s="200"/>
      <c r="IPE4464" s="200"/>
      <c r="IPF4464" s="200"/>
      <c r="IPG4464" s="200"/>
      <c r="IPH4464" s="200"/>
      <c r="IPI4464" s="200"/>
      <c r="IPJ4464" s="200"/>
      <c r="IPK4464" s="200"/>
      <c r="IPL4464" s="200"/>
      <c r="IPM4464" s="200"/>
      <c r="IPN4464" s="200"/>
      <c r="IPO4464" s="200"/>
      <c r="IPP4464" s="200"/>
      <c r="IPQ4464" s="200"/>
      <c r="IPR4464" s="200"/>
      <c r="IPS4464" s="200"/>
      <c r="IPT4464" s="200"/>
      <c r="IPU4464" s="200"/>
      <c r="IPV4464" s="200"/>
      <c r="IPW4464" s="200"/>
      <c r="IPX4464" s="200"/>
      <c r="IPY4464" s="200"/>
      <c r="IPZ4464" s="200"/>
      <c r="IQA4464" s="200"/>
      <c r="IQB4464" s="200"/>
      <c r="IQC4464" s="200"/>
      <c r="IQD4464" s="200"/>
      <c r="IQE4464" s="200"/>
      <c r="IQF4464" s="200"/>
      <c r="IQG4464" s="200"/>
      <c r="IQH4464" s="200"/>
      <c r="IQI4464" s="200"/>
      <c r="IQJ4464" s="200"/>
      <c r="IQK4464" s="200"/>
      <c r="IQL4464" s="200"/>
      <c r="IQM4464" s="200"/>
      <c r="IQN4464" s="200"/>
      <c r="IQO4464" s="200"/>
      <c r="IQP4464" s="200"/>
      <c r="IQQ4464" s="200"/>
      <c r="IQR4464" s="200"/>
      <c r="IQS4464" s="200"/>
      <c r="IQT4464" s="200"/>
      <c r="IQU4464" s="200"/>
      <c r="IQV4464" s="200"/>
      <c r="IQW4464" s="200"/>
      <c r="IQX4464" s="200"/>
      <c r="IQY4464" s="200"/>
      <c r="IQZ4464" s="200"/>
      <c r="IRA4464" s="200"/>
      <c r="IRB4464" s="200"/>
      <c r="IRC4464" s="200"/>
      <c r="IRD4464" s="200"/>
      <c r="IRE4464" s="200"/>
      <c r="IRF4464" s="200"/>
      <c r="IRG4464" s="200"/>
      <c r="IRH4464" s="200"/>
      <c r="IRI4464" s="200"/>
      <c r="IRJ4464" s="200"/>
      <c r="IRK4464" s="200"/>
      <c r="IRL4464" s="200"/>
      <c r="IRM4464" s="200"/>
      <c r="IRN4464" s="200"/>
      <c r="IRO4464" s="200"/>
      <c r="IRP4464" s="200"/>
      <c r="IRQ4464" s="200"/>
      <c r="IRR4464" s="200"/>
      <c r="IRS4464" s="200"/>
      <c r="IRT4464" s="200"/>
      <c r="IRU4464" s="200"/>
      <c r="IRV4464" s="200"/>
      <c r="IRW4464" s="200"/>
      <c r="IRX4464" s="200"/>
      <c r="IRY4464" s="200"/>
      <c r="IRZ4464" s="200"/>
      <c r="ISA4464" s="200"/>
      <c r="ISB4464" s="200"/>
      <c r="ISC4464" s="200"/>
      <c r="ISD4464" s="200"/>
      <c r="ISE4464" s="200"/>
      <c r="ISF4464" s="200"/>
      <c r="ISG4464" s="200"/>
      <c r="ISH4464" s="200"/>
      <c r="ISI4464" s="200"/>
      <c r="ISJ4464" s="200"/>
      <c r="ISK4464" s="200"/>
      <c r="ISL4464" s="200"/>
      <c r="ISM4464" s="200"/>
      <c r="ISN4464" s="200"/>
      <c r="ISO4464" s="200"/>
      <c r="ISP4464" s="200"/>
      <c r="ISQ4464" s="200"/>
      <c r="ISR4464" s="200"/>
      <c r="ISS4464" s="200"/>
      <c r="IST4464" s="200"/>
      <c r="ISU4464" s="200"/>
      <c r="ISV4464" s="200"/>
      <c r="ISW4464" s="200"/>
      <c r="ISX4464" s="200"/>
      <c r="ISY4464" s="200"/>
      <c r="ISZ4464" s="200"/>
      <c r="ITA4464" s="200"/>
      <c r="ITB4464" s="200"/>
      <c r="ITC4464" s="200"/>
      <c r="ITD4464" s="200"/>
      <c r="ITE4464" s="200"/>
      <c r="ITF4464" s="200"/>
      <c r="ITG4464" s="200"/>
      <c r="ITH4464" s="200"/>
      <c r="ITI4464" s="200"/>
      <c r="ITJ4464" s="200"/>
      <c r="ITK4464" s="200"/>
      <c r="ITL4464" s="200"/>
      <c r="ITM4464" s="200"/>
      <c r="ITN4464" s="200"/>
      <c r="ITO4464" s="200"/>
      <c r="ITP4464" s="200"/>
      <c r="ITQ4464" s="200"/>
      <c r="ITR4464" s="200"/>
      <c r="ITS4464" s="200"/>
      <c r="ITT4464" s="200"/>
      <c r="ITU4464" s="200"/>
      <c r="ITV4464" s="200"/>
      <c r="ITW4464" s="200"/>
      <c r="ITX4464" s="200"/>
      <c r="ITY4464" s="200"/>
      <c r="ITZ4464" s="200"/>
      <c r="IUA4464" s="200"/>
      <c r="IUB4464" s="200"/>
      <c r="IUC4464" s="200"/>
      <c r="IUD4464" s="200"/>
      <c r="IUE4464" s="200"/>
      <c r="IUF4464" s="200"/>
      <c r="IUG4464" s="200"/>
      <c r="IUH4464" s="200"/>
      <c r="IUI4464" s="200"/>
      <c r="IUJ4464" s="200"/>
      <c r="IUK4464" s="200"/>
      <c r="IUL4464" s="200"/>
      <c r="IUM4464" s="200"/>
      <c r="IUN4464" s="200"/>
      <c r="IUO4464" s="200"/>
      <c r="IUP4464" s="200"/>
      <c r="IUQ4464" s="200"/>
      <c r="IUR4464" s="200"/>
      <c r="IUS4464" s="200"/>
      <c r="IUT4464" s="200"/>
      <c r="IUU4464" s="200"/>
      <c r="IUV4464" s="200"/>
      <c r="IUW4464" s="200"/>
      <c r="IUX4464" s="200"/>
      <c r="IUY4464" s="200"/>
      <c r="IUZ4464" s="200"/>
      <c r="IVA4464" s="200"/>
      <c r="IVB4464" s="200"/>
      <c r="IVC4464" s="200"/>
      <c r="IVD4464" s="200"/>
      <c r="IVE4464" s="200"/>
      <c r="IVF4464" s="200"/>
      <c r="IVG4464" s="200"/>
      <c r="IVH4464" s="200"/>
      <c r="IVI4464" s="200"/>
      <c r="IVJ4464" s="200"/>
      <c r="IVK4464" s="200"/>
      <c r="IVL4464" s="200"/>
      <c r="IVM4464" s="200"/>
      <c r="IVN4464" s="200"/>
      <c r="IVO4464" s="200"/>
      <c r="IVP4464" s="200"/>
      <c r="IVQ4464" s="200"/>
      <c r="IVR4464" s="200"/>
      <c r="IVS4464" s="200"/>
      <c r="IVT4464" s="200"/>
      <c r="IVU4464" s="200"/>
      <c r="IVV4464" s="200"/>
      <c r="IVW4464" s="200"/>
      <c r="IVX4464" s="200"/>
      <c r="IVY4464" s="200"/>
      <c r="IVZ4464" s="200"/>
      <c r="IWA4464" s="200"/>
      <c r="IWB4464" s="200"/>
      <c r="IWC4464" s="200"/>
      <c r="IWD4464" s="200"/>
      <c r="IWE4464" s="200"/>
      <c r="IWF4464" s="200"/>
      <c r="IWG4464" s="200"/>
      <c r="IWH4464" s="200"/>
      <c r="IWI4464" s="200"/>
      <c r="IWJ4464" s="200"/>
      <c r="IWK4464" s="200"/>
      <c r="IWL4464" s="200"/>
      <c r="IWM4464" s="200"/>
      <c r="IWN4464" s="200"/>
      <c r="IWO4464" s="200"/>
      <c r="IWP4464" s="200"/>
      <c r="IWQ4464" s="200"/>
      <c r="IWR4464" s="200"/>
      <c r="IWS4464" s="200"/>
      <c r="IWT4464" s="200"/>
      <c r="IWU4464" s="200"/>
      <c r="IWV4464" s="200"/>
      <c r="IWW4464" s="200"/>
      <c r="IWX4464" s="200"/>
      <c r="IWY4464" s="200"/>
      <c r="IWZ4464" s="200"/>
      <c r="IXA4464" s="200"/>
      <c r="IXB4464" s="200"/>
      <c r="IXC4464" s="200"/>
      <c r="IXD4464" s="200"/>
      <c r="IXE4464" s="200"/>
      <c r="IXF4464" s="200"/>
      <c r="IXG4464" s="200"/>
      <c r="IXH4464" s="200"/>
      <c r="IXI4464" s="200"/>
      <c r="IXJ4464" s="200"/>
      <c r="IXK4464" s="200"/>
      <c r="IXL4464" s="200"/>
      <c r="IXM4464" s="200"/>
      <c r="IXN4464" s="200"/>
      <c r="IXO4464" s="200"/>
      <c r="IXP4464" s="200"/>
      <c r="IXQ4464" s="200"/>
      <c r="IXR4464" s="200"/>
      <c r="IXS4464" s="200"/>
      <c r="IXT4464" s="200"/>
      <c r="IXU4464" s="200"/>
      <c r="IXV4464" s="200"/>
      <c r="IXW4464" s="200"/>
      <c r="IXX4464" s="200"/>
      <c r="IXY4464" s="200"/>
      <c r="IXZ4464" s="200"/>
      <c r="IYA4464" s="200"/>
      <c r="IYB4464" s="200"/>
      <c r="IYC4464" s="200"/>
      <c r="IYD4464" s="200"/>
      <c r="IYE4464" s="200"/>
      <c r="IYF4464" s="200"/>
      <c r="IYG4464" s="200"/>
      <c r="IYH4464" s="200"/>
      <c r="IYI4464" s="200"/>
      <c r="IYJ4464" s="200"/>
      <c r="IYK4464" s="200"/>
      <c r="IYL4464" s="200"/>
      <c r="IYM4464" s="200"/>
      <c r="IYN4464" s="200"/>
      <c r="IYO4464" s="200"/>
      <c r="IYP4464" s="200"/>
      <c r="IYQ4464" s="200"/>
      <c r="IYR4464" s="200"/>
      <c r="IYS4464" s="200"/>
      <c r="IYT4464" s="200"/>
      <c r="IYU4464" s="200"/>
      <c r="IYV4464" s="200"/>
      <c r="IYW4464" s="200"/>
      <c r="IYX4464" s="200"/>
      <c r="IYY4464" s="200"/>
      <c r="IYZ4464" s="200"/>
      <c r="IZA4464" s="200"/>
      <c r="IZB4464" s="200"/>
      <c r="IZC4464" s="200"/>
      <c r="IZD4464" s="200"/>
      <c r="IZE4464" s="200"/>
      <c r="IZF4464" s="200"/>
      <c r="IZG4464" s="200"/>
      <c r="IZH4464" s="200"/>
      <c r="IZI4464" s="200"/>
      <c r="IZJ4464" s="200"/>
      <c r="IZK4464" s="200"/>
      <c r="IZL4464" s="200"/>
      <c r="IZM4464" s="200"/>
      <c r="IZN4464" s="200"/>
      <c r="IZO4464" s="200"/>
      <c r="IZP4464" s="200"/>
      <c r="IZQ4464" s="200"/>
      <c r="IZR4464" s="200"/>
      <c r="IZS4464" s="200"/>
      <c r="IZT4464" s="200"/>
      <c r="IZU4464" s="200"/>
      <c r="IZV4464" s="200"/>
      <c r="IZW4464" s="200"/>
      <c r="IZX4464" s="200"/>
      <c r="IZY4464" s="200"/>
      <c r="IZZ4464" s="200"/>
      <c r="JAA4464" s="200"/>
      <c r="JAB4464" s="200"/>
      <c r="JAC4464" s="200"/>
      <c r="JAD4464" s="200"/>
      <c r="JAE4464" s="200"/>
      <c r="JAF4464" s="200"/>
      <c r="JAG4464" s="200"/>
      <c r="JAH4464" s="200"/>
      <c r="JAI4464" s="200"/>
      <c r="JAJ4464" s="200"/>
      <c r="JAK4464" s="200"/>
      <c r="JAL4464" s="200"/>
      <c r="JAM4464" s="200"/>
      <c r="JAN4464" s="200"/>
      <c r="JAO4464" s="200"/>
      <c r="JAP4464" s="200"/>
      <c r="JAQ4464" s="200"/>
      <c r="JAR4464" s="200"/>
      <c r="JAS4464" s="200"/>
      <c r="JAT4464" s="200"/>
      <c r="JAU4464" s="200"/>
      <c r="JAV4464" s="200"/>
      <c r="JAW4464" s="200"/>
      <c r="JAX4464" s="200"/>
      <c r="JAY4464" s="200"/>
      <c r="JAZ4464" s="200"/>
      <c r="JBA4464" s="200"/>
      <c r="JBB4464" s="200"/>
      <c r="JBC4464" s="200"/>
      <c r="JBD4464" s="200"/>
      <c r="JBE4464" s="200"/>
      <c r="JBF4464" s="200"/>
      <c r="JBG4464" s="200"/>
      <c r="JBH4464" s="200"/>
      <c r="JBI4464" s="200"/>
      <c r="JBJ4464" s="200"/>
      <c r="JBK4464" s="200"/>
      <c r="JBL4464" s="200"/>
      <c r="JBM4464" s="200"/>
      <c r="JBN4464" s="200"/>
      <c r="JBO4464" s="200"/>
      <c r="JBP4464" s="200"/>
      <c r="JBQ4464" s="200"/>
      <c r="JBR4464" s="200"/>
      <c r="JBS4464" s="200"/>
      <c r="JBT4464" s="200"/>
      <c r="JBU4464" s="200"/>
      <c r="JBV4464" s="200"/>
      <c r="JBW4464" s="200"/>
      <c r="JBX4464" s="200"/>
      <c r="JBY4464" s="200"/>
      <c r="JBZ4464" s="200"/>
      <c r="JCA4464" s="200"/>
      <c r="JCB4464" s="200"/>
      <c r="JCC4464" s="200"/>
      <c r="JCD4464" s="200"/>
      <c r="JCE4464" s="200"/>
      <c r="JCF4464" s="200"/>
      <c r="JCG4464" s="200"/>
      <c r="JCH4464" s="200"/>
      <c r="JCI4464" s="200"/>
      <c r="JCJ4464" s="200"/>
      <c r="JCK4464" s="200"/>
      <c r="JCL4464" s="200"/>
      <c r="JCM4464" s="200"/>
      <c r="JCN4464" s="200"/>
      <c r="JCO4464" s="200"/>
      <c r="JCP4464" s="200"/>
      <c r="JCQ4464" s="200"/>
      <c r="JCR4464" s="200"/>
      <c r="JCS4464" s="200"/>
      <c r="JCT4464" s="200"/>
      <c r="JCU4464" s="200"/>
      <c r="JCV4464" s="200"/>
      <c r="JCW4464" s="200"/>
      <c r="JCX4464" s="200"/>
      <c r="JCY4464" s="200"/>
      <c r="JCZ4464" s="200"/>
      <c r="JDA4464" s="200"/>
      <c r="JDB4464" s="200"/>
      <c r="JDC4464" s="200"/>
      <c r="JDD4464" s="200"/>
      <c r="JDE4464" s="200"/>
      <c r="JDF4464" s="200"/>
      <c r="JDG4464" s="200"/>
      <c r="JDH4464" s="200"/>
      <c r="JDI4464" s="200"/>
      <c r="JDJ4464" s="200"/>
      <c r="JDK4464" s="200"/>
      <c r="JDL4464" s="200"/>
      <c r="JDM4464" s="200"/>
      <c r="JDN4464" s="200"/>
      <c r="JDO4464" s="200"/>
      <c r="JDP4464" s="200"/>
      <c r="JDQ4464" s="200"/>
      <c r="JDR4464" s="200"/>
      <c r="JDS4464" s="200"/>
      <c r="JDT4464" s="200"/>
      <c r="JDU4464" s="200"/>
      <c r="JDV4464" s="200"/>
      <c r="JDW4464" s="200"/>
      <c r="JDX4464" s="200"/>
      <c r="JDY4464" s="200"/>
      <c r="JDZ4464" s="200"/>
      <c r="JEA4464" s="200"/>
      <c r="JEB4464" s="200"/>
      <c r="JEC4464" s="200"/>
      <c r="JED4464" s="200"/>
      <c r="JEE4464" s="200"/>
      <c r="JEF4464" s="200"/>
      <c r="JEG4464" s="200"/>
      <c r="JEH4464" s="200"/>
      <c r="JEI4464" s="200"/>
      <c r="JEJ4464" s="200"/>
      <c r="JEK4464" s="200"/>
      <c r="JEL4464" s="200"/>
      <c r="JEM4464" s="200"/>
      <c r="JEN4464" s="200"/>
      <c r="JEO4464" s="200"/>
      <c r="JEP4464" s="200"/>
      <c r="JEQ4464" s="200"/>
      <c r="JER4464" s="200"/>
      <c r="JES4464" s="200"/>
      <c r="JET4464" s="200"/>
      <c r="JEU4464" s="200"/>
      <c r="JEV4464" s="200"/>
      <c r="JEW4464" s="200"/>
      <c r="JEX4464" s="200"/>
      <c r="JEY4464" s="200"/>
      <c r="JEZ4464" s="200"/>
      <c r="JFA4464" s="200"/>
      <c r="JFB4464" s="200"/>
      <c r="JFC4464" s="200"/>
      <c r="JFD4464" s="200"/>
      <c r="JFE4464" s="200"/>
      <c r="JFF4464" s="200"/>
      <c r="JFG4464" s="200"/>
      <c r="JFH4464" s="200"/>
      <c r="JFI4464" s="200"/>
      <c r="JFJ4464" s="200"/>
      <c r="JFK4464" s="200"/>
      <c r="JFL4464" s="200"/>
      <c r="JFM4464" s="200"/>
      <c r="JFN4464" s="200"/>
      <c r="JFO4464" s="200"/>
      <c r="JFP4464" s="200"/>
      <c r="JFQ4464" s="200"/>
      <c r="JFR4464" s="200"/>
      <c r="JFS4464" s="200"/>
      <c r="JFT4464" s="200"/>
      <c r="JFU4464" s="200"/>
      <c r="JFV4464" s="200"/>
      <c r="JFW4464" s="200"/>
      <c r="JFX4464" s="200"/>
      <c r="JFY4464" s="200"/>
      <c r="JFZ4464" s="200"/>
      <c r="JGA4464" s="200"/>
      <c r="JGB4464" s="200"/>
      <c r="JGC4464" s="200"/>
      <c r="JGD4464" s="200"/>
      <c r="JGE4464" s="200"/>
      <c r="JGF4464" s="200"/>
      <c r="JGG4464" s="200"/>
      <c r="JGH4464" s="200"/>
      <c r="JGI4464" s="200"/>
      <c r="JGJ4464" s="200"/>
      <c r="JGK4464" s="200"/>
      <c r="JGL4464" s="200"/>
      <c r="JGM4464" s="200"/>
      <c r="JGN4464" s="200"/>
      <c r="JGO4464" s="200"/>
      <c r="JGP4464" s="200"/>
      <c r="JGQ4464" s="200"/>
      <c r="JGR4464" s="200"/>
      <c r="JGS4464" s="200"/>
      <c r="JGT4464" s="200"/>
      <c r="JGU4464" s="200"/>
      <c r="JGV4464" s="200"/>
      <c r="JGW4464" s="200"/>
      <c r="JGX4464" s="200"/>
      <c r="JGY4464" s="200"/>
      <c r="JGZ4464" s="200"/>
      <c r="JHA4464" s="200"/>
      <c r="JHB4464" s="200"/>
      <c r="JHC4464" s="200"/>
      <c r="JHD4464" s="200"/>
      <c r="JHE4464" s="200"/>
      <c r="JHF4464" s="200"/>
      <c r="JHG4464" s="200"/>
      <c r="JHH4464" s="200"/>
      <c r="JHI4464" s="200"/>
      <c r="JHJ4464" s="200"/>
      <c r="JHK4464" s="200"/>
      <c r="JHL4464" s="200"/>
      <c r="JHM4464" s="200"/>
      <c r="JHN4464" s="200"/>
      <c r="JHO4464" s="200"/>
      <c r="JHP4464" s="200"/>
      <c r="JHQ4464" s="200"/>
      <c r="JHR4464" s="200"/>
      <c r="JHS4464" s="200"/>
      <c r="JHT4464" s="200"/>
      <c r="JHU4464" s="200"/>
      <c r="JHV4464" s="200"/>
      <c r="JHW4464" s="200"/>
      <c r="JHX4464" s="200"/>
      <c r="JHY4464" s="200"/>
      <c r="JHZ4464" s="200"/>
      <c r="JIA4464" s="200"/>
      <c r="JIB4464" s="200"/>
      <c r="JIC4464" s="200"/>
      <c r="JID4464" s="200"/>
      <c r="JIE4464" s="200"/>
      <c r="JIF4464" s="200"/>
      <c r="JIG4464" s="200"/>
      <c r="JIH4464" s="200"/>
      <c r="JII4464" s="200"/>
      <c r="JIJ4464" s="200"/>
      <c r="JIK4464" s="200"/>
      <c r="JIL4464" s="200"/>
      <c r="JIM4464" s="200"/>
      <c r="JIN4464" s="200"/>
      <c r="JIO4464" s="200"/>
      <c r="JIP4464" s="200"/>
      <c r="JIQ4464" s="200"/>
      <c r="JIR4464" s="200"/>
      <c r="JIS4464" s="200"/>
      <c r="JIT4464" s="200"/>
      <c r="JIU4464" s="200"/>
      <c r="JIV4464" s="200"/>
      <c r="JIW4464" s="200"/>
      <c r="JIX4464" s="200"/>
      <c r="JIY4464" s="200"/>
      <c r="JIZ4464" s="200"/>
      <c r="JJA4464" s="200"/>
      <c r="JJB4464" s="200"/>
      <c r="JJC4464" s="200"/>
      <c r="JJD4464" s="200"/>
      <c r="JJE4464" s="200"/>
      <c r="JJF4464" s="200"/>
      <c r="JJG4464" s="200"/>
      <c r="JJH4464" s="200"/>
      <c r="JJI4464" s="200"/>
      <c r="JJJ4464" s="200"/>
      <c r="JJK4464" s="200"/>
      <c r="JJL4464" s="200"/>
      <c r="JJM4464" s="200"/>
      <c r="JJN4464" s="200"/>
      <c r="JJO4464" s="200"/>
      <c r="JJP4464" s="200"/>
      <c r="JJQ4464" s="200"/>
      <c r="JJR4464" s="200"/>
      <c r="JJS4464" s="200"/>
      <c r="JJT4464" s="200"/>
      <c r="JJU4464" s="200"/>
      <c r="JJV4464" s="200"/>
      <c r="JJW4464" s="200"/>
      <c r="JJX4464" s="200"/>
      <c r="JJY4464" s="200"/>
      <c r="JJZ4464" s="200"/>
      <c r="JKA4464" s="200"/>
      <c r="JKB4464" s="200"/>
      <c r="JKC4464" s="200"/>
      <c r="JKD4464" s="200"/>
      <c r="JKE4464" s="200"/>
      <c r="JKF4464" s="200"/>
      <c r="JKG4464" s="200"/>
      <c r="JKH4464" s="200"/>
      <c r="JKI4464" s="200"/>
      <c r="JKJ4464" s="200"/>
      <c r="JKK4464" s="200"/>
      <c r="JKL4464" s="200"/>
      <c r="JKM4464" s="200"/>
      <c r="JKN4464" s="200"/>
      <c r="JKO4464" s="200"/>
      <c r="JKP4464" s="200"/>
      <c r="JKQ4464" s="200"/>
      <c r="JKR4464" s="200"/>
      <c r="JKS4464" s="200"/>
      <c r="JKT4464" s="200"/>
      <c r="JKU4464" s="200"/>
      <c r="JKV4464" s="200"/>
      <c r="JKW4464" s="200"/>
      <c r="JKX4464" s="200"/>
      <c r="JKY4464" s="200"/>
      <c r="JKZ4464" s="200"/>
      <c r="JLA4464" s="200"/>
      <c r="JLB4464" s="200"/>
      <c r="JLC4464" s="200"/>
      <c r="JLD4464" s="200"/>
      <c r="JLE4464" s="200"/>
      <c r="JLF4464" s="200"/>
      <c r="JLG4464" s="200"/>
      <c r="JLH4464" s="200"/>
      <c r="JLI4464" s="200"/>
      <c r="JLJ4464" s="200"/>
      <c r="JLK4464" s="200"/>
      <c r="JLL4464" s="200"/>
      <c r="JLM4464" s="200"/>
      <c r="JLN4464" s="200"/>
      <c r="JLO4464" s="200"/>
      <c r="JLP4464" s="200"/>
      <c r="JLQ4464" s="200"/>
      <c r="JLR4464" s="200"/>
      <c r="JLS4464" s="200"/>
      <c r="JLT4464" s="200"/>
      <c r="JLU4464" s="200"/>
      <c r="JLV4464" s="200"/>
      <c r="JLW4464" s="200"/>
      <c r="JLX4464" s="200"/>
      <c r="JLY4464" s="200"/>
      <c r="JLZ4464" s="200"/>
      <c r="JMA4464" s="200"/>
      <c r="JMB4464" s="200"/>
      <c r="JMC4464" s="200"/>
      <c r="JMD4464" s="200"/>
      <c r="JME4464" s="200"/>
      <c r="JMF4464" s="200"/>
      <c r="JMG4464" s="200"/>
      <c r="JMH4464" s="200"/>
      <c r="JMI4464" s="200"/>
      <c r="JMJ4464" s="200"/>
      <c r="JMK4464" s="200"/>
      <c r="JML4464" s="200"/>
      <c r="JMM4464" s="200"/>
      <c r="JMN4464" s="200"/>
      <c r="JMO4464" s="200"/>
      <c r="JMP4464" s="200"/>
      <c r="JMQ4464" s="200"/>
      <c r="JMR4464" s="200"/>
      <c r="JMS4464" s="200"/>
      <c r="JMT4464" s="200"/>
      <c r="JMU4464" s="200"/>
      <c r="JMV4464" s="200"/>
      <c r="JMW4464" s="200"/>
      <c r="JMX4464" s="200"/>
      <c r="JMY4464" s="200"/>
      <c r="JMZ4464" s="200"/>
      <c r="JNA4464" s="200"/>
      <c r="JNB4464" s="200"/>
      <c r="JNC4464" s="200"/>
      <c r="JND4464" s="200"/>
      <c r="JNE4464" s="200"/>
      <c r="JNF4464" s="200"/>
      <c r="JNG4464" s="200"/>
      <c r="JNH4464" s="200"/>
      <c r="JNI4464" s="200"/>
      <c r="JNJ4464" s="200"/>
      <c r="JNK4464" s="200"/>
      <c r="JNL4464" s="200"/>
      <c r="JNM4464" s="200"/>
      <c r="JNN4464" s="200"/>
      <c r="JNO4464" s="200"/>
      <c r="JNP4464" s="200"/>
      <c r="JNQ4464" s="200"/>
      <c r="JNR4464" s="200"/>
      <c r="JNS4464" s="200"/>
      <c r="JNT4464" s="200"/>
      <c r="JNU4464" s="200"/>
      <c r="JNV4464" s="200"/>
      <c r="JNW4464" s="200"/>
      <c r="JNX4464" s="200"/>
      <c r="JNY4464" s="200"/>
      <c r="JNZ4464" s="200"/>
      <c r="JOA4464" s="200"/>
      <c r="JOB4464" s="200"/>
      <c r="JOC4464" s="200"/>
      <c r="JOD4464" s="200"/>
      <c r="JOE4464" s="200"/>
      <c r="JOF4464" s="200"/>
      <c r="JOG4464" s="200"/>
      <c r="JOH4464" s="200"/>
      <c r="JOI4464" s="200"/>
      <c r="JOJ4464" s="200"/>
      <c r="JOK4464" s="200"/>
      <c r="JOL4464" s="200"/>
      <c r="JOM4464" s="200"/>
      <c r="JON4464" s="200"/>
      <c r="JOO4464" s="200"/>
      <c r="JOP4464" s="200"/>
      <c r="JOQ4464" s="200"/>
      <c r="JOR4464" s="200"/>
      <c r="JOS4464" s="200"/>
      <c r="JOT4464" s="200"/>
      <c r="JOU4464" s="200"/>
      <c r="JOV4464" s="200"/>
      <c r="JOW4464" s="200"/>
      <c r="JOX4464" s="200"/>
      <c r="JOY4464" s="200"/>
      <c r="JOZ4464" s="200"/>
      <c r="JPA4464" s="200"/>
      <c r="JPB4464" s="200"/>
      <c r="JPC4464" s="200"/>
      <c r="JPD4464" s="200"/>
      <c r="JPE4464" s="200"/>
      <c r="JPF4464" s="200"/>
      <c r="JPG4464" s="200"/>
      <c r="JPH4464" s="200"/>
      <c r="JPI4464" s="200"/>
      <c r="JPJ4464" s="200"/>
      <c r="JPK4464" s="200"/>
      <c r="JPL4464" s="200"/>
      <c r="JPM4464" s="200"/>
      <c r="JPN4464" s="200"/>
      <c r="JPO4464" s="200"/>
      <c r="JPP4464" s="200"/>
      <c r="JPQ4464" s="200"/>
      <c r="JPR4464" s="200"/>
      <c r="JPS4464" s="200"/>
      <c r="JPT4464" s="200"/>
      <c r="JPU4464" s="200"/>
      <c r="JPV4464" s="200"/>
      <c r="JPW4464" s="200"/>
      <c r="JPX4464" s="200"/>
      <c r="JPY4464" s="200"/>
      <c r="JPZ4464" s="200"/>
      <c r="JQA4464" s="200"/>
      <c r="JQB4464" s="200"/>
      <c r="JQC4464" s="200"/>
      <c r="JQD4464" s="200"/>
      <c r="JQE4464" s="200"/>
      <c r="JQF4464" s="200"/>
      <c r="JQG4464" s="200"/>
      <c r="JQH4464" s="200"/>
      <c r="JQI4464" s="200"/>
      <c r="JQJ4464" s="200"/>
      <c r="JQK4464" s="200"/>
      <c r="JQL4464" s="200"/>
      <c r="JQM4464" s="200"/>
      <c r="JQN4464" s="200"/>
      <c r="JQO4464" s="200"/>
      <c r="JQP4464" s="200"/>
      <c r="JQQ4464" s="200"/>
      <c r="JQR4464" s="200"/>
      <c r="JQS4464" s="200"/>
      <c r="JQT4464" s="200"/>
      <c r="JQU4464" s="200"/>
      <c r="JQV4464" s="200"/>
      <c r="JQW4464" s="200"/>
      <c r="JQX4464" s="200"/>
      <c r="JQY4464" s="200"/>
      <c r="JQZ4464" s="200"/>
      <c r="JRA4464" s="200"/>
      <c r="JRB4464" s="200"/>
      <c r="JRC4464" s="200"/>
      <c r="JRD4464" s="200"/>
      <c r="JRE4464" s="200"/>
      <c r="JRF4464" s="200"/>
      <c r="JRG4464" s="200"/>
      <c r="JRH4464" s="200"/>
      <c r="JRI4464" s="200"/>
      <c r="JRJ4464" s="200"/>
      <c r="JRK4464" s="200"/>
      <c r="JRL4464" s="200"/>
      <c r="JRM4464" s="200"/>
      <c r="JRN4464" s="200"/>
      <c r="JRO4464" s="200"/>
      <c r="JRP4464" s="200"/>
      <c r="JRQ4464" s="200"/>
      <c r="JRR4464" s="200"/>
      <c r="JRS4464" s="200"/>
      <c r="JRT4464" s="200"/>
      <c r="JRU4464" s="200"/>
      <c r="JRV4464" s="200"/>
      <c r="JRW4464" s="200"/>
      <c r="JRX4464" s="200"/>
      <c r="JRY4464" s="200"/>
      <c r="JRZ4464" s="200"/>
      <c r="JSA4464" s="200"/>
      <c r="JSB4464" s="200"/>
      <c r="JSC4464" s="200"/>
      <c r="JSD4464" s="200"/>
      <c r="JSE4464" s="200"/>
      <c r="JSF4464" s="200"/>
      <c r="JSG4464" s="200"/>
      <c r="JSH4464" s="200"/>
      <c r="JSI4464" s="200"/>
      <c r="JSJ4464" s="200"/>
      <c r="JSK4464" s="200"/>
      <c r="JSL4464" s="200"/>
      <c r="JSM4464" s="200"/>
      <c r="JSN4464" s="200"/>
      <c r="JSO4464" s="200"/>
      <c r="JSP4464" s="200"/>
      <c r="JSQ4464" s="200"/>
      <c r="JSR4464" s="200"/>
      <c r="JSS4464" s="200"/>
      <c r="JST4464" s="200"/>
      <c r="JSU4464" s="200"/>
      <c r="JSV4464" s="200"/>
      <c r="JSW4464" s="200"/>
      <c r="JSX4464" s="200"/>
      <c r="JSY4464" s="200"/>
      <c r="JSZ4464" s="200"/>
      <c r="JTA4464" s="200"/>
      <c r="JTB4464" s="200"/>
      <c r="JTC4464" s="200"/>
      <c r="JTD4464" s="200"/>
      <c r="JTE4464" s="200"/>
      <c r="JTF4464" s="200"/>
      <c r="JTG4464" s="200"/>
      <c r="JTH4464" s="200"/>
      <c r="JTI4464" s="200"/>
      <c r="JTJ4464" s="200"/>
      <c r="JTK4464" s="200"/>
      <c r="JTL4464" s="200"/>
      <c r="JTM4464" s="200"/>
      <c r="JTN4464" s="200"/>
      <c r="JTO4464" s="200"/>
      <c r="JTP4464" s="200"/>
      <c r="JTQ4464" s="200"/>
      <c r="JTR4464" s="200"/>
      <c r="JTS4464" s="200"/>
      <c r="JTT4464" s="200"/>
      <c r="JTU4464" s="200"/>
      <c r="JTV4464" s="200"/>
      <c r="JTW4464" s="200"/>
      <c r="JTX4464" s="200"/>
      <c r="JTY4464" s="200"/>
      <c r="JTZ4464" s="200"/>
      <c r="JUA4464" s="200"/>
      <c r="JUB4464" s="200"/>
      <c r="JUC4464" s="200"/>
      <c r="JUD4464" s="200"/>
      <c r="JUE4464" s="200"/>
      <c r="JUF4464" s="200"/>
      <c r="JUG4464" s="200"/>
      <c r="JUH4464" s="200"/>
      <c r="JUI4464" s="200"/>
      <c r="JUJ4464" s="200"/>
      <c r="JUK4464" s="200"/>
      <c r="JUL4464" s="200"/>
      <c r="JUM4464" s="200"/>
      <c r="JUN4464" s="200"/>
      <c r="JUO4464" s="200"/>
      <c r="JUP4464" s="200"/>
      <c r="JUQ4464" s="200"/>
      <c r="JUR4464" s="200"/>
      <c r="JUS4464" s="200"/>
      <c r="JUT4464" s="200"/>
      <c r="JUU4464" s="200"/>
      <c r="JUV4464" s="200"/>
      <c r="JUW4464" s="200"/>
      <c r="JUX4464" s="200"/>
      <c r="JUY4464" s="200"/>
      <c r="JUZ4464" s="200"/>
      <c r="JVA4464" s="200"/>
      <c r="JVB4464" s="200"/>
      <c r="JVC4464" s="200"/>
      <c r="JVD4464" s="200"/>
      <c r="JVE4464" s="200"/>
      <c r="JVF4464" s="200"/>
      <c r="JVG4464" s="200"/>
      <c r="JVH4464" s="200"/>
      <c r="JVI4464" s="200"/>
      <c r="JVJ4464" s="200"/>
      <c r="JVK4464" s="200"/>
      <c r="JVL4464" s="200"/>
      <c r="JVM4464" s="200"/>
      <c r="JVN4464" s="200"/>
      <c r="JVO4464" s="200"/>
      <c r="JVP4464" s="200"/>
      <c r="JVQ4464" s="200"/>
      <c r="JVR4464" s="200"/>
      <c r="JVS4464" s="200"/>
      <c r="JVT4464" s="200"/>
      <c r="JVU4464" s="200"/>
      <c r="JVV4464" s="200"/>
      <c r="JVW4464" s="200"/>
      <c r="JVX4464" s="200"/>
      <c r="JVY4464" s="200"/>
      <c r="JVZ4464" s="200"/>
      <c r="JWA4464" s="200"/>
      <c r="JWB4464" s="200"/>
      <c r="JWC4464" s="200"/>
      <c r="JWD4464" s="200"/>
      <c r="JWE4464" s="200"/>
      <c r="JWF4464" s="200"/>
      <c r="JWG4464" s="200"/>
      <c r="JWH4464" s="200"/>
      <c r="JWI4464" s="200"/>
      <c r="JWJ4464" s="200"/>
      <c r="JWK4464" s="200"/>
      <c r="JWL4464" s="200"/>
      <c r="JWM4464" s="200"/>
      <c r="JWN4464" s="200"/>
      <c r="JWO4464" s="200"/>
      <c r="JWP4464" s="200"/>
      <c r="JWQ4464" s="200"/>
      <c r="JWR4464" s="200"/>
      <c r="JWS4464" s="200"/>
      <c r="JWT4464" s="200"/>
      <c r="JWU4464" s="200"/>
      <c r="JWV4464" s="200"/>
      <c r="JWW4464" s="200"/>
      <c r="JWX4464" s="200"/>
      <c r="JWY4464" s="200"/>
      <c r="JWZ4464" s="200"/>
      <c r="JXA4464" s="200"/>
      <c r="JXB4464" s="200"/>
      <c r="JXC4464" s="200"/>
      <c r="JXD4464" s="200"/>
      <c r="JXE4464" s="200"/>
      <c r="JXF4464" s="200"/>
      <c r="JXG4464" s="200"/>
      <c r="JXH4464" s="200"/>
      <c r="JXI4464" s="200"/>
      <c r="JXJ4464" s="200"/>
      <c r="JXK4464" s="200"/>
      <c r="JXL4464" s="200"/>
      <c r="JXM4464" s="200"/>
      <c r="JXN4464" s="200"/>
      <c r="JXO4464" s="200"/>
      <c r="JXP4464" s="200"/>
      <c r="JXQ4464" s="200"/>
      <c r="JXR4464" s="200"/>
      <c r="JXS4464" s="200"/>
      <c r="JXT4464" s="200"/>
      <c r="JXU4464" s="200"/>
      <c r="JXV4464" s="200"/>
      <c r="JXW4464" s="200"/>
      <c r="JXX4464" s="200"/>
      <c r="JXY4464" s="200"/>
      <c r="JXZ4464" s="200"/>
      <c r="JYA4464" s="200"/>
      <c r="JYB4464" s="200"/>
      <c r="JYC4464" s="200"/>
      <c r="JYD4464" s="200"/>
      <c r="JYE4464" s="200"/>
      <c r="JYF4464" s="200"/>
      <c r="JYG4464" s="200"/>
      <c r="JYH4464" s="200"/>
      <c r="JYI4464" s="200"/>
      <c r="JYJ4464" s="200"/>
      <c r="JYK4464" s="200"/>
      <c r="JYL4464" s="200"/>
      <c r="JYM4464" s="200"/>
      <c r="JYN4464" s="200"/>
      <c r="JYO4464" s="200"/>
      <c r="JYP4464" s="200"/>
      <c r="JYQ4464" s="200"/>
      <c r="JYR4464" s="200"/>
      <c r="JYS4464" s="200"/>
      <c r="JYT4464" s="200"/>
      <c r="JYU4464" s="200"/>
      <c r="JYV4464" s="200"/>
      <c r="JYW4464" s="200"/>
      <c r="JYX4464" s="200"/>
      <c r="JYY4464" s="200"/>
      <c r="JYZ4464" s="200"/>
      <c r="JZA4464" s="200"/>
      <c r="JZB4464" s="200"/>
      <c r="JZC4464" s="200"/>
      <c r="JZD4464" s="200"/>
      <c r="JZE4464" s="200"/>
      <c r="JZF4464" s="200"/>
      <c r="JZG4464" s="200"/>
      <c r="JZH4464" s="200"/>
      <c r="JZI4464" s="200"/>
      <c r="JZJ4464" s="200"/>
      <c r="JZK4464" s="200"/>
      <c r="JZL4464" s="200"/>
      <c r="JZM4464" s="200"/>
      <c r="JZN4464" s="200"/>
      <c r="JZO4464" s="200"/>
      <c r="JZP4464" s="200"/>
      <c r="JZQ4464" s="200"/>
      <c r="JZR4464" s="200"/>
      <c r="JZS4464" s="200"/>
      <c r="JZT4464" s="200"/>
      <c r="JZU4464" s="200"/>
      <c r="JZV4464" s="200"/>
      <c r="JZW4464" s="200"/>
      <c r="JZX4464" s="200"/>
      <c r="JZY4464" s="200"/>
      <c r="JZZ4464" s="200"/>
      <c r="KAA4464" s="200"/>
      <c r="KAB4464" s="200"/>
      <c r="KAC4464" s="200"/>
      <c r="KAD4464" s="200"/>
      <c r="KAE4464" s="200"/>
      <c r="KAF4464" s="200"/>
      <c r="KAG4464" s="200"/>
      <c r="KAH4464" s="200"/>
      <c r="KAI4464" s="200"/>
      <c r="KAJ4464" s="200"/>
      <c r="KAK4464" s="200"/>
      <c r="KAL4464" s="200"/>
      <c r="KAM4464" s="200"/>
      <c r="KAN4464" s="200"/>
      <c r="KAO4464" s="200"/>
      <c r="KAP4464" s="200"/>
      <c r="KAQ4464" s="200"/>
      <c r="KAR4464" s="200"/>
      <c r="KAS4464" s="200"/>
      <c r="KAT4464" s="200"/>
      <c r="KAU4464" s="200"/>
      <c r="KAV4464" s="200"/>
      <c r="KAW4464" s="200"/>
      <c r="KAX4464" s="200"/>
      <c r="KAY4464" s="200"/>
      <c r="KAZ4464" s="200"/>
      <c r="KBA4464" s="200"/>
      <c r="KBB4464" s="200"/>
      <c r="KBC4464" s="200"/>
      <c r="KBD4464" s="200"/>
      <c r="KBE4464" s="200"/>
      <c r="KBF4464" s="200"/>
      <c r="KBG4464" s="200"/>
      <c r="KBH4464" s="200"/>
      <c r="KBI4464" s="200"/>
      <c r="KBJ4464" s="200"/>
      <c r="KBK4464" s="200"/>
      <c r="KBL4464" s="200"/>
      <c r="KBM4464" s="200"/>
      <c r="KBN4464" s="200"/>
      <c r="KBO4464" s="200"/>
      <c r="KBP4464" s="200"/>
      <c r="KBQ4464" s="200"/>
      <c r="KBR4464" s="200"/>
      <c r="KBS4464" s="200"/>
      <c r="KBT4464" s="200"/>
      <c r="KBU4464" s="200"/>
      <c r="KBV4464" s="200"/>
      <c r="KBW4464" s="200"/>
      <c r="KBX4464" s="200"/>
      <c r="KBY4464" s="200"/>
      <c r="KBZ4464" s="200"/>
      <c r="KCA4464" s="200"/>
      <c r="KCB4464" s="200"/>
      <c r="KCC4464" s="200"/>
      <c r="KCD4464" s="200"/>
      <c r="KCE4464" s="200"/>
      <c r="KCF4464" s="200"/>
      <c r="KCG4464" s="200"/>
      <c r="KCH4464" s="200"/>
      <c r="KCI4464" s="200"/>
      <c r="KCJ4464" s="200"/>
      <c r="KCK4464" s="200"/>
      <c r="KCL4464" s="200"/>
      <c r="KCM4464" s="200"/>
      <c r="KCN4464" s="200"/>
      <c r="KCO4464" s="200"/>
      <c r="KCP4464" s="200"/>
      <c r="KCQ4464" s="200"/>
      <c r="KCR4464" s="200"/>
      <c r="KCS4464" s="200"/>
      <c r="KCT4464" s="200"/>
      <c r="KCU4464" s="200"/>
      <c r="KCV4464" s="200"/>
      <c r="KCW4464" s="200"/>
      <c r="KCX4464" s="200"/>
      <c r="KCY4464" s="200"/>
      <c r="KCZ4464" s="200"/>
      <c r="KDA4464" s="200"/>
      <c r="KDB4464" s="200"/>
      <c r="KDC4464" s="200"/>
      <c r="KDD4464" s="200"/>
      <c r="KDE4464" s="200"/>
      <c r="KDF4464" s="200"/>
      <c r="KDG4464" s="200"/>
      <c r="KDH4464" s="200"/>
      <c r="KDI4464" s="200"/>
      <c r="KDJ4464" s="200"/>
      <c r="KDK4464" s="200"/>
      <c r="KDL4464" s="200"/>
      <c r="KDM4464" s="200"/>
      <c r="KDN4464" s="200"/>
      <c r="KDO4464" s="200"/>
      <c r="KDP4464" s="200"/>
      <c r="KDQ4464" s="200"/>
      <c r="KDR4464" s="200"/>
      <c r="KDS4464" s="200"/>
      <c r="KDT4464" s="200"/>
      <c r="KDU4464" s="200"/>
      <c r="KDV4464" s="200"/>
      <c r="KDW4464" s="200"/>
      <c r="KDX4464" s="200"/>
      <c r="KDY4464" s="200"/>
      <c r="KDZ4464" s="200"/>
      <c r="KEA4464" s="200"/>
      <c r="KEB4464" s="200"/>
      <c r="KEC4464" s="200"/>
      <c r="KED4464" s="200"/>
      <c r="KEE4464" s="200"/>
      <c r="KEF4464" s="200"/>
      <c r="KEG4464" s="200"/>
      <c r="KEH4464" s="200"/>
      <c r="KEI4464" s="200"/>
      <c r="KEJ4464" s="200"/>
      <c r="KEK4464" s="200"/>
      <c r="KEL4464" s="200"/>
      <c r="KEM4464" s="200"/>
      <c r="KEN4464" s="200"/>
      <c r="KEO4464" s="200"/>
      <c r="KEP4464" s="200"/>
      <c r="KEQ4464" s="200"/>
      <c r="KER4464" s="200"/>
      <c r="KES4464" s="200"/>
      <c r="KET4464" s="200"/>
      <c r="KEU4464" s="200"/>
      <c r="KEV4464" s="200"/>
      <c r="KEW4464" s="200"/>
      <c r="KEX4464" s="200"/>
      <c r="KEY4464" s="200"/>
      <c r="KEZ4464" s="200"/>
      <c r="KFA4464" s="200"/>
      <c r="KFB4464" s="200"/>
      <c r="KFC4464" s="200"/>
      <c r="KFD4464" s="200"/>
      <c r="KFE4464" s="200"/>
      <c r="KFF4464" s="200"/>
      <c r="KFG4464" s="200"/>
      <c r="KFH4464" s="200"/>
      <c r="KFI4464" s="200"/>
      <c r="KFJ4464" s="200"/>
      <c r="KFK4464" s="200"/>
      <c r="KFL4464" s="200"/>
      <c r="KFM4464" s="200"/>
      <c r="KFN4464" s="200"/>
      <c r="KFO4464" s="200"/>
      <c r="KFP4464" s="200"/>
      <c r="KFQ4464" s="200"/>
      <c r="KFR4464" s="200"/>
      <c r="KFS4464" s="200"/>
      <c r="KFT4464" s="200"/>
      <c r="KFU4464" s="200"/>
      <c r="KFV4464" s="200"/>
      <c r="KFW4464" s="200"/>
      <c r="KFX4464" s="200"/>
      <c r="KFY4464" s="200"/>
      <c r="KFZ4464" s="200"/>
      <c r="KGA4464" s="200"/>
      <c r="KGB4464" s="200"/>
      <c r="KGC4464" s="200"/>
      <c r="KGD4464" s="200"/>
      <c r="KGE4464" s="200"/>
      <c r="KGF4464" s="200"/>
      <c r="KGG4464" s="200"/>
      <c r="KGH4464" s="200"/>
      <c r="KGI4464" s="200"/>
      <c r="KGJ4464" s="200"/>
      <c r="KGK4464" s="200"/>
      <c r="KGL4464" s="200"/>
      <c r="KGM4464" s="200"/>
      <c r="KGN4464" s="200"/>
      <c r="KGO4464" s="200"/>
      <c r="KGP4464" s="200"/>
      <c r="KGQ4464" s="200"/>
      <c r="KGR4464" s="200"/>
      <c r="KGS4464" s="200"/>
      <c r="KGT4464" s="200"/>
      <c r="KGU4464" s="200"/>
      <c r="KGV4464" s="200"/>
      <c r="KGW4464" s="200"/>
      <c r="KGX4464" s="200"/>
      <c r="KGY4464" s="200"/>
      <c r="KGZ4464" s="200"/>
      <c r="KHA4464" s="200"/>
      <c r="KHB4464" s="200"/>
      <c r="KHC4464" s="200"/>
      <c r="KHD4464" s="200"/>
      <c r="KHE4464" s="200"/>
      <c r="KHF4464" s="200"/>
      <c r="KHG4464" s="200"/>
      <c r="KHH4464" s="200"/>
      <c r="KHI4464" s="200"/>
      <c r="KHJ4464" s="200"/>
      <c r="KHK4464" s="200"/>
      <c r="KHL4464" s="200"/>
      <c r="KHM4464" s="200"/>
      <c r="KHN4464" s="200"/>
      <c r="KHO4464" s="200"/>
      <c r="KHP4464" s="200"/>
      <c r="KHQ4464" s="200"/>
      <c r="KHR4464" s="200"/>
      <c r="KHS4464" s="200"/>
      <c r="KHT4464" s="200"/>
      <c r="KHU4464" s="200"/>
      <c r="KHV4464" s="200"/>
      <c r="KHW4464" s="200"/>
      <c r="KHX4464" s="200"/>
      <c r="KHY4464" s="200"/>
      <c r="KHZ4464" s="200"/>
      <c r="KIA4464" s="200"/>
      <c r="KIB4464" s="200"/>
      <c r="KIC4464" s="200"/>
      <c r="KID4464" s="200"/>
      <c r="KIE4464" s="200"/>
      <c r="KIF4464" s="200"/>
      <c r="KIG4464" s="200"/>
      <c r="KIH4464" s="200"/>
      <c r="KII4464" s="200"/>
      <c r="KIJ4464" s="200"/>
      <c r="KIK4464" s="200"/>
      <c r="KIL4464" s="200"/>
      <c r="KIM4464" s="200"/>
      <c r="KIN4464" s="200"/>
      <c r="KIO4464" s="200"/>
      <c r="KIP4464" s="200"/>
      <c r="KIQ4464" s="200"/>
      <c r="KIR4464" s="200"/>
      <c r="KIS4464" s="200"/>
      <c r="KIT4464" s="200"/>
      <c r="KIU4464" s="200"/>
      <c r="KIV4464" s="200"/>
      <c r="KIW4464" s="200"/>
      <c r="KIX4464" s="200"/>
      <c r="KIY4464" s="200"/>
      <c r="KIZ4464" s="200"/>
      <c r="KJA4464" s="200"/>
      <c r="KJB4464" s="200"/>
      <c r="KJC4464" s="200"/>
      <c r="KJD4464" s="200"/>
      <c r="KJE4464" s="200"/>
      <c r="KJF4464" s="200"/>
      <c r="KJG4464" s="200"/>
      <c r="KJH4464" s="200"/>
      <c r="KJI4464" s="200"/>
      <c r="KJJ4464" s="200"/>
      <c r="KJK4464" s="200"/>
      <c r="KJL4464" s="200"/>
      <c r="KJM4464" s="200"/>
      <c r="KJN4464" s="200"/>
      <c r="KJO4464" s="200"/>
      <c r="KJP4464" s="200"/>
      <c r="KJQ4464" s="200"/>
      <c r="KJR4464" s="200"/>
      <c r="KJS4464" s="200"/>
      <c r="KJT4464" s="200"/>
      <c r="KJU4464" s="200"/>
      <c r="KJV4464" s="200"/>
      <c r="KJW4464" s="200"/>
      <c r="KJX4464" s="200"/>
      <c r="KJY4464" s="200"/>
      <c r="KJZ4464" s="200"/>
      <c r="KKA4464" s="200"/>
      <c r="KKB4464" s="200"/>
      <c r="KKC4464" s="200"/>
      <c r="KKD4464" s="200"/>
      <c r="KKE4464" s="200"/>
      <c r="KKF4464" s="200"/>
      <c r="KKG4464" s="200"/>
      <c r="KKH4464" s="200"/>
      <c r="KKI4464" s="200"/>
      <c r="KKJ4464" s="200"/>
      <c r="KKK4464" s="200"/>
      <c r="KKL4464" s="200"/>
      <c r="KKM4464" s="200"/>
      <c r="KKN4464" s="200"/>
      <c r="KKO4464" s="200"/>
      <c r="KKP4464" s="200"/>
      <c r="KKQ4464" s="200"/>
      <c r="KKR4464" s="200"/>
      <c r="KKS4464" s="200"/>
      <c r="KKT4464" s="200"/>
      <c r="KKU4464" s="200"/>
      <c r="KKV4464" s="200"/>
      <c r="KKW4464" s="200"/>
      <c r="KKX4464" s="200"/>
      <c r="KKY4464" s="200"/>
      <c r="KKZ4464" s="200"/>
      <c r="KLA4464" s="200"/>
      <c r="KLB4464" s="200"/>
      <c r="KLC4464" s="200"/>
      <c r="KLD4464" s="200"/>
      <c r="KLE4464" s="200"/>
      <c r="KLF4464" s="200"/>
      <c r="KLG4464" s="200"/>
      <c r="KLH4464" s="200"/>
      <c r="KLI4464" s="200"/>
      <c r="KLJ4464" s="200"/>
      <c r="KLK4464" s="200"/>
      <c r="KLL4464" s="200"/>
      <c r="KLM4464" s="200"/>
      <c r="KLN4464" s="200"/>
      <c r="KLO4464" s="200"/>
      <c r="KLP4464" s="200"/>
      <c r="KLQ4464" s="200"/>
      <c r="KLR4464" s="200"/>
      <c r="KLS4464" s="200"/>
      <c r="KLT4464" s="200"/>
      <c r="KLU4464" s="200"/>
      <c r="KLV4464" s="200"/>
      <c r="KLW4464" s="200"/>
      <c r="KLX4464" s="200"/>
      <c r="KLY4464" s="200"/>
      <c r="KLZ4464" s="200"/>
      <c r="KMA4464" s="200"/>
      <c r="KMB4464" s="200"/>
      <c r="KMC4464" s="200"/>
      <c r="KMD4464" s="200"/>
      <c r="KME4464" s="200"/>
      <c r="KMF4464" s="200"/>
      <c r="KMG4464" s="200"/>
      <c r="KMH4464" s="200"/>
      <c r="KMI4464" s="200"/>
      <c r="KMJ4464" s="200"/>
      <c r="KMK4464" s="200"/>
      <c r="KML4464" s="200"/>
      <c r="KMM4464" s="200"/>
      <c r="KMN4464" s="200"/>
      <c r="KMO4464" s="200"/>
      <c r="KMP4464" s="200"/>
      <c r="KMQ4464" s="200"/>
      <c r="KMR4464" s="200"/>
      <c r="KMS4464" s="200"/>
      <c r="KMT4464" s="200"/>
      <c r="KMU4464" s="200"/>
      <c r="KMV4464" s="200"/>
      <c r="KMW4464" s="200"/>
      <c r="KMX4464" s="200"/>
      <c r="KMY4464" s="200"/>
      <c r="KMZ4464" s="200"/>
      <c r="KNA4464" s="200"/>
      <c r="KNB4464" s="200"/>
      <c r="KNC4464" s="200"/>
      <c r="KND4464" s="200"/>
      <c r="KNE4464" s="200"/>
      <c r="KNF4464" s="200"/>
      <c r="KNG4464" s="200"/>
      <c r="KNH4464" s="200"/>
      <c r="KNI4464" s="200"/>
      <c r="KNJ4464" s="200"/>
      <c r="KNK4464" s="200"/>
      <c r="KNL4464" s="200"/>
      <c r="KNM4464" s="200"/>
      <c r="KNN4464" s="200"/>
      <c r="KNO4464" s="200"/>
      <c r="KNP4464" s="200"/>
      <c r="KNQ4464" s="200"/>
      <c r="KNR4464" s="200"/>
      <c r="KNS4464" s="200"/>
      <c r="KNT4464" s="200"/>
      <c r="KNU4464" s="200"/>
      <c r="KNV4464" s="200"/>
      <c r="KNW4464" s="200"/>
      <c r="KNX4464" s="200"/>
      <c r="KNY4464" s="200"/>
      <c r="KNZ4464" s="200"/>
      <c r="KOA4464" s="200"/>
      <c r="KOB4464" s="200"/>
      <c r="KOC4464" s="200"/>
      <c r="KOD4464" s="200"/>
      <c r="KOE4464" s="200"/>
      <c r="KOF4464" s="200"/>
      <c r="KOG4464" s="200"/>
      <c r="KOH4464" s="200"/>
      <c r="KOI4464" s="200"/>
      <c r="KOJ4464" s="200"/>
      <c r="KOK4464" s="200"/>
      <c r="KOL4464" s="200"/>
      <c r="KOM4464" s="200"/>
      <c r="KON4464" s="200"/>
      <c r="KOO4464" s="200"/>
      <c r="KOP4464" s="200"/>
      <c r="KOQ4464" s="200"/>
      <c r="KOR4464" s="200"/>
      <c r="KOS4464" s="200"/>
      <c r="KOT4464" s="200"/>
      <c r="KOU4464" s="200"/>
      <c r="KOV4464" s="200"/>
      <c r="KOW4464" s="200"/>
      <c r="KOX4464" s="200"/>
      <c r="KOY4464" s="200"/>
      <c r="KOZ4464" s="200"/>
      <c r="KPA4464" s="200"/>
      <c r="KPB4464" s="200"/>
      <c r="KPC4464" s="200"/>
      <c r="KPD4464" s="200"/>
      <c r="KPE4464" s="200"/>
      <c r="KPF4464" s="200"/>
      <c r="KPG4464" s="200"/>
      <c r="KPH4464" s="200"/>
      <c r="KPI4464" s="200"/>
      <c r="KPJ4464" s="200"/>
      <c r="KPK4464" s="200"/>
      <c r="KPL4464" s="200"/>
      <c r="KPM4464" s="200"/>
      <c r="KPN4464" s="200"/>
      <c r="KPO4464" s="200"/>
      <c r="KPP4464" s="200"/>
      <c r="KPQ4464" s="200"/>
      <c r="KPR4464" s="200"/>
      <c r="KPS4464" s="200"/>
      <c r="KPT4464" s="200"/>
      <c r="KPU4464" s="200"/>
      <c r="KPV4464" s="200"/>
      <c r="KPW4464" s="200"/>
      <c r="KPX4464" s="200"/>
      <c r="KPY4464" s="200"/>
      <c r="KPZ4464" s="200"/>
      <c r="KQA4464" s="200"/>
      <c r="KQB4464" s="200"/>
      <c r="KQC4464" s="200"/>
      <c r="KQD4464" s="200"/>
      <c r="KQE4464" s="200"/>
      <c r="KQF4464" s="200"/>
      <c r="KQG4464" s="200"/>
      <c r="KQH4464" s="200"/>
      <c r="KQI4464" s="200"/>
      <c r="KQJ4464" s="200"/>
      <c r="KQK4464" s="200"/>
      <c r="KQL4464" s="200"/>
      <c r="KQM4464" s="200"/>
      <c r="KQN4464" s="200"/>
      <c r="KQO4464" s="200"/>
      <c r="KQP4464" s="200"/>
      <c r="KQQ4464" s="200"/>
      <c r="KQR4464" s="200"/>
      <c r="KQS4464" s="200"/>
      <c r="KQT4464" s="200"/>
      <c r="KQU4464" s="200"/>
      <c r="KQV4464" s="200"/>
      <c r="KQW4464" s="200"/>
      <c r="KQX4464" s="200"/>
      <c r="KQY4464" s="200"/>
      <c r="KQZ4464" s="200"/>
      <c r="KRA4464" s="200"/>
      <c r="KRB4464" s="200"/>
      <c r="KRC4464" s="200"/>
      <c r="KRD4464" s="200"/>
      <c r="KRE4464" s="200"/>
      <c r="KRF4464" s="200"/>
      <c r="KRG4464" s="200"/>
      <c r="KRH4464" s="200"/>
      <c r="KRI4464" s="200"/>
      <c r="KRJ4464" s="200"/>
      <c r="KRK4464" s="200"/>
      <c r="KRL4464" s="200"/>
      <c r="KRM4464" s="200"/>
      <c r="KRN4464" s="200"/>
      <c r="KRO4464" s="200"/>
      <c r="KRP4464" s="200"/>
      <c r="KRQ4464" s="200"/>
      <c r="KRR4464" s="200"/>
      <c r="KRS4464" s="200"/>
      <c r="KRT4464" s="200"/>
      <c r="KRU4464" s="200"/>
      <c r="KRV4464" s="200"/>
      <c r="KRW4464" s="200"/>
      <c r="KRX4464" s="200"/>
      <c r="KRY4464" s="200"/>
      <c r="KRZ4464" s="200"/>
      <c r="KSA4464" s="200"/>
      <c r="KSB4464" s="200"/>
      <c r="KSC4464" s="200"/>
      <c r="KSD4464" s="200"/>
      <c r="KSE4464" s="200"/>
      <c r="KSF4464" s="200"/>
      <c r="KSG4464" s="200"/>
      <c r="KSH4464" s="200"/>
      <c r="KSI4464" s="200"/>
      <c r="KSJ4464" s="200"/>
      <c r="KSK4464" s="200"/>
      <c r="KSL4464" s="200"/>
      <c r="KSM4464" s="200"/>
      <c r="KSN4464" s="200"/>
      <c r="KSO4464" s="200"/>
      <c r="KSP4464" s="200"/>
      <c r="KSQ4464" s="200"/>
      <c r="KSR4464" s="200"/>
      <c r="KSS4464" s="200"/>
      <c r="KST4464" s="200"/>
      <c r="KSU4464" s="200"/>
      <c r="KSV4464" s="200"/>
      <c r="KSW4464" s="200"/>
      <c r="KSX4464" s="200"/>
      <c r="KSY4464" s="200"/>
      <c r="KSZ4464" s="200"/>
      <c r="KTA4464" s="200"/>
      <c r="KTB4464" s="200"/>
      <c r="KTC4464" s="200"/>
      <c r="KTD4464" s="200"/>
      <c r="KTE4464" s="200"/>
      <c r="KTF4464" s="200"/>
      <c r="KTG4464" s="200"/>
      <c r="KTH4464" s="200"/>
      <c r="KTI4464" s="200"/>
      <c r="KTJ4464" s="200"/>
      <c r="KTK4464" s="200"/>
      <c r="KTL4464" s="200"/>
      <c r="KTM4464" s="200"/>
      <c r="KTN4464" s="200"/>
      <c r="KTO4464" s="200"/>
      <c r="KTP4464" s="200"/>
      <c r="KTQ4464" s="200"/>
      <c r="KTR4464" s="200"/>
      <c r="KTS4464" s="200"/>
      <c r="KTT4464" s="200"/>
      <c r="KTU4464" s="200"/>
      <c r="KTV4464" s="200"/>
      <c r="KTW4464" s="200"/>
      <c r="KTX4464" s="200"/>
      <c r="KTY4464" s="200"/>
      <c r="KTZ4464" s="200"/>
      <c r="KUA4464" s="200"/>
      <c r="KUB4464" s="200"/>
      <c r="KUC4464" s="200"/>
      <c r="KUD4464" s="200"/>
      <c r="KUE4464" s="200"/>
      <c r="KUF4464" s="200"/>
      <c r="KUG4464" s="200"/>
      <c r="KUH4464" s="200"/>
      <c r="KUI4464" s="200"/>
      <c r="KUJ4464" s="200"/>
      <c r="KUK4464" s="200"/>
      <c r="KUL4464" s="200"/>
      <c r="KUM4464" s="200"/>
      <c r="KUN4464" s="200"/>
      <c r="KUO4464" s="200"/>
      <c r="KUP4464" s="200"/>
      <c r="KUQ4464" s="200"/>
      <c r="KUR4464" s="200"/>
      <c r="KUS4464" s="200"/>
      <c r="KUT4464" s="200"/>
      <c r="KUU4464" s="200"/>
      <c r="KUV4464" s="200"/>
      <c r="KUW4464" s="200"/>
      <c r="KUX4464" s="200"/>
      <c r="KUY4464" s="200"/>
      <c r="KUZ4464" s="200"/>
      <c r="KVA4464" s="200"/>
      <c r="KVB4464" s="200"/>
      <c r="KVC4464" s="200"/>
      <c r="KVD4464" s="200"/>
      <c r="KVE4464" s="200"/>
      <c r="KVF4464" s="200"/>
      <c r="KVG4464" s="200"/>
      <c r="KVH4464" s="200"/>
      <c r="KVI4464" s="200"/>
      <c r="KVJ4464" s="200"/>
      <c r="KVK4464" s="200"/>
      <c r="KVL4464" s="200"/>
      <c r="KVM4464" s="200"/>
      <c r="KVN4464" s="200"/>
      <c r="KVO4464" s="200"/>
      <c r="KVP4464" s="200"/>
      <c r="KVQ4464" s="200"/>
      <c r="KVR4464" s="200"/>
      <c r="KVS4464" s="200"/>
      <c r="KVT4464" s="200"/>
      <c r="KVU4464" s="200"/>
      <c r="KVV4464" s="200"/>
      <c r="KVW4464" s="200"/>
      <c r="KVX4464" s="200"/>
      <c r="KVY4464" s="200"/>
      <c r="KVZ4464" s="200"/>
      <c r="KWA4464" s="200"/>
      <c r="KWB4464" s="200"/>
      <c r="KWC4464" s="200"/>
      <c r="KWD4464" s="200"/>
      <c r="KWE4464" s="200"/>
      <c r="KWF4464" s="200"/>
      <c r="KWG4464" s="200"/>
      <c r="KWH4464" s="200"/>
      <c r="KWI4464" s="200"/>
      <c r="KWJ4464" s="200"/>
      <c r="KWK4464" s="200"/>
      <c r="KWL4464" s="200"/>
      <c r="KWM4464" s="200"/>
      <c r="KWN4464" s="200"/>
      <c r="KWO4464" s="200"/>
      <c r="KWP4464" s="200"/>
      <c r="KWQ4464" s="200"/>
      <c r="KWR4464" s="200"/>
      <c r="KWS4464" s="200"/>
      <c r="KWT4464" s="200"/>
      <c r="KWU4464" s="200"/>
      <c r="KWV4464" s="200"/>
      <c r="KWW4464" s="200"/>
      <c r="KWX4464" s="200"/>
      <c r="KWY4464" s="200"/>
      <c r="KWZ4464" s="200"/>
      <c r="KXA4464" s="200"/>
      <c r="KXB4464" s="200"/>
      <c r="KXC4464" s="200"/>
      <c r="KXD4464" s="200"/>
      <c r="KXE4464" s="200"/>
      <c r="KXF4464" s="200"/>
      <c r="KXG4464" s="200"/>
      <c r="KXH4464" s="200"/>
      <c r="KXI4464" s="200"/>
      <c r="KXJ4464" s="200"/>
      <c r="KXK4464" s="200"/>
      <c r="KXL4464" s="200"/>
      <c r="KXM4464" s="200"/>
      <c r="KXN4464" s="200"/>
      <c r="KXO4464" s="200"/>
      <c r="KXP4464" s="200"/>
      <c r="KXQ4464" s="200"/>
      <c r="KXR4464" s="200"/>
      <c r="KXS4464" s="200"/>
      <c r="KXT4464" s="200"/>
      <c r="KXU4464" s="200"/>
      <c r="KXV4464" s="200"/>
      <c r="KXW4464" s="200"/>
      <c r="KXX4464" s="200"/>
      <c r="KXY4464" s="200"/>
      <c r="KXZ4464" s="200"/>
      <c r="KYA4464" s="200"/>
      <c r="KYB4464" s="200"/>
      <c r="KYC4464" s="200"/>
      <c r="KYD4464" s="200"/>
      <c r="KYE4464" s="200"/>
      <c r="KYF4464" s="200"/>
      <c r="KYG4464" s="200"/>
      <c r="KYH4464" s="200"/>
      <c r="KYI4464" s="200"/>
      <c r="KYJ4464" s="200"/>
      <c r="KYK4464" s="200"/>
      <c r="KYL4464" s="200"/>
      <c r="KYM4464" s="200"/>
      <c r="KYN4464" s="200"/>
      <c r="KYO4464" s="200"/>
      <c r="KYP4464" s="200"/>
      <c r="KYQ4464" s="200"/>
      <c r="KYR4464" s="200"/>
      <c r="KYS4464" s="200"/>
      <c r="KYT4464" s="200"/>
      <c r="KYU4464" s="200"/>
      <c r="KYV4464" s="200"/>
      <c r="KYW4464" s="200"/>
      <c r="KYX4464" s="200"/>
      <c r="KYY4464" s="200"/>
      <c r="KYZ4464" s="200"/>
      <c r="KZA4464" s="200"/>
      <c r="KZB4464" s="200"/>
      <c r="KZC4464" s="200"/>
      <c r="KZD4464" s="200"/>
      <c r="KZE4464" s="200"/>
      <c r="KZF4464" s="200"/>
      <c r="KZG4464" s="200"/>
      <c r="KZH4464" s="200"/>
      <c r="KZI4464" s="200"/>
      <c r="KZJ4464" s="200"/>
      <c r="KZK4464" s="200"/>
      <c r="KZL4464" s="200"/>
      <c r="KZM4464" s="200"/>
      <c r="KZN4464" s="200"/>
      <c r="KZO4464" s="200"/>
      <c r="KZP4464" s="200"/>
      <c r="KZQ4464" s="200"/>
      <c r="KZR4464" s="200"/>
      <c r="KZS4464" s="200"/>
      <c r="KZT4464" s="200"/>
      <c r="KZU4464" s="200"/>
      <c r="KZV4464" s="200"/>
      <c r="KZW4464" s="200"/>
      <c r="KZX4464" s="200"/>
      <c r="KZY4464" s="200"/>
      <c r="KZZ4464" s="200"/>
      <c r="LAA4464" s="200"/>
      <c r="LAB4464" s="200"/>
      <c r="LAC4464" s="200"/>
      <c r="LAD4464" s="200"/>
      <c r="LAE4464" s="200"/>
      <c r="LAF4464" s="200"/>
      <c r="LAG4464" s="200"/>
      <c r="LAH4464" s="200"/>
      <c r="LAI4464" s="200"/>
      <c r="LAJ4464" s="200"/>
      <c r="LAK4464" s="200"/>
      <c r="LAL4464" s="200"/>
      <c r="LAM4464" s="200"/>
      <c r="LAN4464" s="200"/>
      <c r="LAO4464" s="200"/>
      <c r="LAP4464" s="200"/>
      <c r="LAQ4464" s="200"/>
      <c r="LAR4464" s="200"/>
      <c r="LAS4464" s="200"/>
      <c r="LAT4464" s="200"/>
      <c r="LAU4464" s="200"/>
      <c r="LAV4464" s="200"/>
      <c r="LAW4464" s="200"/>
      <c r="LAX4464" s="200"/>
      <c r="LAY4464" s="200"/>
      <c r="LAZ4464" s="200"/>
      <c r="LBA4464" s="200"/>
      <c r="LBB4464" s="200"/>
      <c r="LBC4464" s="200"/>
      <c r="LBD4464" s="200"/>
      <c r="LBE4464" s="200"/>
      <c r="LBF4464" s="200"/>
      <c r="LBG4464" s="200"/>
      <c r="LBH4464" s="200"/>
      <c r="LBI4464" s="200"/>
      <c r="LBJ4464" s="200"/>
      <c r="LBK4464" s="200"/>
      <c r="LBL4464" s="200"/>
      <c r="LBM4464" s="200"/>
      <c r="LBN4464" s="200"/>
      <c r="LBO4464" s="200"/>
      <c r="LBP4464" s="200"/>
      <c r="LBQ4464" s="200"/>
      <c r="LBR4464" s="200"/>
      <c r="LBS4464" s="200"/>
      <c r="LBT4464" s="200"/>
      <c r="LBU4464" s="200"/>
      <c r="LBV4464" s="200"/>
      <c r="LBW4464" s="200"/>
      <c r="LBX4464" s="200"/>
      <c r="LBY4464" s="200"/>
      <c r="LBZ4464" s="200"/>
      <c r="LCA4464" s="200"/>
      <c r="LCB4464" s="200"/>
      <c r="LCC4464" s="200"/>
      <c r="LCD4464" s="200"/>
      <c r="LCE4464" s="200"/>
      <c r="LCF4464" s="200"/>
      <c r="LCG4464" s="200"/>
      <c r="LCH4464" s="200"/>
      <c r="LCI4464" s="200"/>
      <c r="LCJ4464" s="200"/>
      <c r="LCK4464" s="200"/>
      <c r="LCL4464" s="200"/>
      <c r="LCM4464" s="200"/>
      <c r="LCN4464" s="200"/>
      <c r="LCO4464" s="200"/>
      <c r="LCP4464" s="200"/>
      <c r="LCQ4464" s="200"/>
      <c r="LCR4464" s="200"/>
      <c r="LCS4464" s="200"/>
      <c r="LCT4464" s="200"/>
      <c r="LCU4464" s="200"/>
      <c r="LCV4464" s="200"/>
      <c r="LCW4464" s="200"/>
      <c r="LCX4464" s="200"/>
      <c r="LCY4464" s="200"/>
      <c r="LCZ4464" s="200"/>
      <c r="LDA4464" s="200"/>
      <c r="LDB4464" s="200"/>
      <c r="LDC4464" s="200"/>
      <c r="LDD4464" s="200"/>
      <c r="LDE4464" s="200"/>
      <c r="LDF4464" s="200"/>
      <c r="LDG4464" s="200"/>
      <c r="LDH4464" s="200"/>
      <c r="LDI4464" s="200"/>
      <c r="LDJ4464" s="200"/>
      <c r="LDK4464" s="200"/>
      <c r="LDL4464" s="200"/>
      <c r="LDM4464" s="200"/>
      <c r="LDN4464" s="200"/>
      <c r="LDO4464" s="200"/>
      <c r="LDP4464" s="200"/>
      <c r="LDQ4464" s="200"/>
      <c r="LDR4464" s="200"/>
      <c r="LDS4464" s="200"/>
      <c r="LDT4464" s="200"/>
      <c r="LDU4464" s="200"/>
      <c r="LDV4464" s="200"/>
      <c r="LDW4464" s="200"/>
      <c r="LDX4464" s="200"/>
      <c r="LDY4464" s="200"/>
      <c r="LDZ4464" s="200"/>
      <c r="LEA4464" s="200"/>
      <c r="LEB4464" s="200"/>
      <c r="LEC4464" s="200"/>
      <c r="LED4464" s="200"/>
      <c r="LEE4464" s="200"/>
      <c r="LEF4464" s="200"/>
      <c r="LEG4464" s="200"/>
      <c r="LEH4464" s="200"/>
      <c r="LEI4464" s="200"/>
      <c r="LEJ4464" s="200"/>
      <c r="LEK4464" s="200"/>
      <c r="LEL4464" s="200"/>
      <c r="LEM4464" s="200"/>
      <c r="LEN4464" s="200"/>
      <c r="LEO4464" s="200"/>
      <c r="LEP4464" s="200"/>
      <c r="LEQ4464" s="200"/>
      <c r="LER4464" s="200"/>
      <c r="LES4464" s="200"/>
      <c r="LET4464" s="200"/>
      <c r="LEU4464" s="200"/>
      <c r="LEV4464" s="200"/>
      <c r="LEW4464" s="200"/>
      <c r="LEX4464" s="200"/>
      <c r="LEY4464" s="200"/>
      <c r="LEZ4464" s="200"/>
      <c r="LFA4464" s="200"/>
      <c r="LFB4464" s="200"/>
      <c r="LFC4464" s="200"/>
      <c r="LFD4464" s="200"/>
      <c r="LFE4464" s="200"/>
      <c r="LFF4464" s="200"/>
      <c r="LFG4464" s="200"/>
      <c r="LFH4464" s="200"/>
      <c r="LFI4464" s="200"/>
      <c r="LFJ4464" s="200"/>
      <c r="LFK4464" s="200"/>
      <c r="LFL4464" s="200"/>
      <c r="LFM4464" s="200"/>
      <c r="LFN4464" s="200"/>
      <c r="LFO4464" s="200"/>
      <c r="LFP4464" s="200"/>
      <c r="LFQ4464" s="200"/>
      <c r="LFR4464" s="200"/>
      <c r="LFS4464" s="200"/>
      <c r="LFT4464" s="200"/>
      <c r="LFU4464" s="200"/>
      <c r="LFV4464" s="200"/>
      <c r="LFW4464" s="200"/>
      <c r="LFX4464" s="200"/>
      <c r="LFY4464" s="200"/>
      <c r="LFZ4464" s="200"/>
      <c r="LGA4464" s="200"/>
      <c r="LGB4464" s="200"/>
      <c r="LGC4464" s="200"/>
      <c r="LGD4464" s="200"/>
      <c r="LGE4464" s="200"/>
      <c r="LGF4464" s="200"/>
      <c r="LGG4464" s="200"/>
      <c r="LGH4464" s="200"/>
      <c r="LGI4464" s="200"/>
      <c r="LGJ4464" s="200"/>
      <c r="LGK4464" s="200"/>
      <c r="LGL4464" s="200"/>
      <c r="LGM4464" s="200"/>
      <c r="LGN4464" s="200"/>
      <c r="LGO4464" s="200"/>
      <c r="LGP4464" s="200"/>
      <c r="LGQ4464" s="200"/>
      <c r="LGR4464" s="200"/>
      <c r="LGS4464" s="200"/>
      <c r="LGT4464" s="200"/>
      <c r="LGU4464" s="200"/>
      <c r="LGV4464" s="200"/>
      <c r="LGW4464" s="200"/>
      <c r="LGX4464" s="200"/>
      <c r="LGY4464" s="200"/>
      <c r="LGZ4464" s="200"/>
      <c r="LHA4464" s="200"/>
      <c r="LHB4464" s="200"/>
      <c r="LHC4464" s="200"/>
      <c r="LHD4464" s="200"/>
      <c r="LHE4464" s="200"/>
      <c r="LHF4464" s="200"/>
      <c r="LHG4464" s="200"/>
      <c r="LHH4464" s="200"/>
      <c r="LHI4464" s="200"/>
      <c r="LHJ4464" s="200"/>
      <c r="LHK4464" s="200"/>
      <c r="LHL4464" s="200"/>
      <c r="LHM4464" s="200"/>
      <c r="LHN4464" s="200"/>
      <c r="LHO4464" s="200"/>
      <c r="LHP4464" s="200"/>
      <c r="LHQ4464" s="200"/>
      <c r="LHR4464" s="200"/>
      <c r="LHS4464" s="200"/>
      <c r="LHT4464" s="200"/>
      <c r="LHU4464" s="200"/>
      <c r="LHV4464" s="200"/>
      <c r="LHW4464" s="200"/>
      <c r="LHX4464" s="200"/>
      <c r="LHY4464" s="200"/>
      <c r="LHZ4464" s="200"/>
      <c r="LIA4464" s="200"/>
      <c r="LIB4464" s="200"/>
      <c r="LIC4464" s="200"/>
      <c r="LID4464" s="200"/>
      <c r="LIE4464" s="200"/>
      <c r="LIF4464" s="200"/>
      <c r="LIG4464" s="200"/>
      <c r="LIH4464" s="200"/>
      <c r="LII4464" s="200"/>
      <c r="LIJ4464" s="200"/>
      <c r="LIK4464" s="200"/>
      <c r="LIL4464" s="200"/>
      <c r="LIM4464" s="200"/>
      <c r="LIN4464" s="200"/>
      <c r="LIO4464" s="200"/>
      <c r="LIP4464" s="200"/>
      <c r="LIQ4464" s="200"/>
      <c r="LIR4464" s="200"/>
      <c r="LIS4464" s="200"/>
      <c r="LIT4464" s="200"/>
      <c r="LIU4464" s="200"/>
      <c r="LIV4464" s="200"/>
      <c r="LIW4464" s="200"/>
      <c r="LIX4464" s="200"/>
      <c r="LIY4464" s="200"/>
      <c r="LIZ4464" s="200"/>
      <c r="LJA4464" s="200"/>
      <c r="LJB4464" s="200"/>
      <c r="LJC4464" s="200"/>
      <c r="LJD4464" s="200"/>
      <c r="LJE4464" s="200"/>
      <c r="LJF4464" s="200"/>
      <c r="LJG4464" s="200"/>
      <c r="LJH4464" s="200"/>
      <c r="LJI4464" s="200"/>
      <c r="LJJ4464" s="200"/>
      <c r="LJK4464" s="200"/>
      <c r="LJL4464" s="200"/>
      <c r="LJM4464" s="200"/>
      <c r="LJN4464" s="200"/>
      <c r="LJO4464" s="200"/>
      <c r="LJP4464" s="200"/>
      <c r="LJQ4464" s="200"/>
      <c r="LJR4464" s="200"/>
      <c r="LJS4464" s="200"/>
      <c r="LJT4464" s="200"/>
      <c r="LJU4464" s="200"/>
      <c r="LJV4464" s="200"/>
      <c r="LJW4464" s="200"/>
      <c r="LJX4464" s="200"/>
      <c r="LJY4464" s="200"/>
      <c r="LJZ4464" s="200"/>
      <c r="LKA4464" s="200"/>
      <c r="LKB4464" s="200"/>
      <c r="LKC4464" s="200"/>
      <c r="LKD4464" s="200"/>
      <c r="LKE4464" s="200"/>
      <c r="LKF4464" s="200"/>
      <c r="LKG4464" s="200"/>
      <c r="LKH4464" s="200"/>
      <c r="LKI4464" s="200"/>
      <c r="LKJ4464" s="200"/>
      <c r="LKK4464" s="200"/>
      <c r="LKL4464" s="200"/>
      <c r="LKM4464" s="200"/>
      <c r="LKN4464" s="200"/>
      <c r="LKO4464" s="200"/>
      <c r="LKP4464" s="200"/>
      <c r="LKQ4464" s="200"/>
      <c r="LKR4464" s="200"/>
      <c r="LKS4464" s="200"/>
      <c r="LKT4464" s="200"/>
      <c r="LKU4464" s="200"/>
      <c r="LKV4464" s="200"/>
      <c r="LKW4464" s="200"/>
      <c r="LKX4464" s="200"/>
      <c r="LKY4464" s="200"/>
      <c r="LKZ4464" s="200"/>
      <c r="LLA4464" s="200"/>
      <c r="LLB4464" s="200"/>
      <c r="LLC4464" s="200"/>
      <c r="LLD4464" s="200"/>
      <c r="LLE4464" s="200"/>
      <c r="LLF4464" s="200"/>
      <c r="LLG4464" s="200"/>
      <c r="LLH4464" s="200"/>
      <c r="LLI4464" s="200"/>
      <c r="LLJ4464" s="200"/>
      <c r="LLK4464" s="200"/>
      <c r="LLL4464" s="200"/>
      <c r="LLM4464" s="200"/>
      <c r="LLN4464" s="200"/>
      <c r="LLO4464" s="200"/>
      <c r="LLP4464" s="200"/>
      <c r="LLQ4464" s="200"/>
      <c r="LLR4464" s="200"/>
      <c r="LLS4464" s="200"/>
      <c r="LLT4464" s="200"/>
      <c r="LLU4464" s="200"/>
      <c r="LLV4464" s="200"/>
      <c r="LLW4464" s="200"/>
      <c r="LLX4464" s="200"/>
      <c r="LLY4464" s="200"/>
      <c r="LLZ4464" s="200"/>
      <c r="LMA4464" s="200"/>
      <c r="LMB4464" s="200"/>
      <c r="LMC4464" s="200"/>
      <c r="LMD4464" s="200"/>
      <c r="LME4464" s="200"/>
      <c r="LMF4464" s="200"/>
      <c r="LMG4464" s="200"/>
      <c r="LMH4464" s="200"/>
      <c r="LMI4464" s="200"/>
      <c r="LMJ4464" s="200"/>
      <c r="LMK4464" s="200"/>
      <c r="LML4464" s="200"/>
      <c r="LMM4464" s="200"/>
      <c r="LMN4464" s="200"/>
      <c r="LMO4464" s="200"/>
      <c r="LMP4464" s="200"/>
      <c r="LMQ4464" s="200"/>
      <c r="LMR4464" s="200"/>
      <c r="LMS4464" s="200"/>
      <c r="LMT4464" s="200"/>
      <c r="LMU4464" s="200"/>
      <c r="LMV4464" s="200"/>
      <c r="LMW4464" s="200"/>
      <c r="LMX4464" s="200"/>
      <c r="LMY4464" s="200"/>
      <c r="LMZ4464" s="200"/>
      <c r="LNA4464" s="200"/>
      <c r="LNB4464" s="200"/>
      <c r="LNC4464" s="200"/>
      <c r="LND4464" s="200"/>
      <c r="LNE4464" s="200"/>
      <c r="LNF4464" s="200"/>
      <c r="LNG4464" s="200"/>
      <c r="LNH4464" s="200"/>
      <c r="LNI4464" s="200"/>
      <c r="LNJ4464" s="200"/>
      <c r="LNK4464" s="200"/>
      <c r="LNL4464" s="200"/>
      <c r="LNM4464" s="200"/>
      <c r="LNN4464" s="200"/>
      <c r="LNO4464" s="200"/>
      <c r="LNP4464" s="200"/>
      <c r="LNQ4464" s="200"/>
      <c r="LNR4464" s="200"/>
      <c r="LNS4464" s="200"/>
      <c r="LNT4464" s="200"/>
      <c r="LNU4464" s="200"/>
      <c r="LNV4464" s="200"/>
      <c r="LNW4464" s="200"/>
      <c r="LNX4464" s="200"/>
      <c r="LNY4464" s="200"/>
      <c r="LNZ4464" s="200"/>
      <c r="LOA4464" s="200"/>
      <c r="LOB4464" s="200"/>
      <c r="LOC4464" s="200"/>
      <c r="LOD4464" s="200"/>
      <c r="LOE4464" s="200"/>
      <c r="LOF4464" s="200"/>
      <c r="LOG4464" s="200"/>
      <c r="LOH4464" s="200"/>
      <c r="LOI4464" s="200"/>
      <c r="LOJ4464" s="200"/>
      <c r="LOK4464" s="200"/>
      <c r="LOL4464" s="200"/>
      <c r="LOM4464" s="200"/>
      <c r="LON4464" s="200"/>
      <c r="LOO4464" s="200"/>
      <c r="LOP4464" s="200"/>
      <c r="LOQ4464" s="200"/>
      <c r="LOR4464" s="200"/>
      <c r="LOS4464" s="200"/>
      <c r="LOT4464" s="200"/>
      <c r="LOU4464" s="200"/>
      <c r="LOV4464" s="200"/>
      <c r="LOW4464" s="200"/>
      <c r="LOX4464" s="200"/>
      <c r="LOY4464" s="200"/>
      <c r="LOZ4464" s="200"/>
      <c r="LPA4464" s="200"/>
      <c r="LPB4464" s="200"/>
      <c r="LPC4464" s="200"/>
      <c r="LPD4464" s="200"/>
      <c r="LPE4464" s="200"/>
      <c r="LPF4464" s="200"/>
      <c r="LPG4464" s="200"/>
      <c r="LPH4464" s="200"/>
      <c r="LPI4464" s="200"/>
      <c r="LPJ4464" s="200"/>
      <c r="LPK4464" s="200"/>
      <c r="LPL4464" s="200"/>
      <c r="LPM4464" s="200"/>
      <c r="LPN4464" s="200"/>
      <c r="LPO4464" s="200"/>
      <c r="LPP4464" s="200"/>
      <c r="LPQ4464" s="200"/>
      <c r="LPR4464" s="200"/>
      <c r="LPS4464" s="200"/>
      <c r="LPT4464" s="200"/>
      <c r="LPU4464" s="200"/>
      <c r="LPV4464" s="200"/>
      <c r="LPW4464" s="200"/>
      <c r="LPX4464" s="200"/>
      <c r="LPY4464" s="200"/>
      <c r="LPZ4464" s="200"/>
      <c r="LQA4464" s="200"/>
      <c r="LQB4464" s="200"/>
      <c r="LQC4464" s="200"/>
      <c r="LQD4464" s="200"/>
      <c r="LQE4464" s="200"/>
      <c r="LQF4464" s="200"/>
      <c r="LQG4464" s="200"/>
      <c r="LQH4464" s="200"/>
      <c r="LQI4464" s="200"/>
      <c r="LQJ4464" s="200"/>
      <c r="LQK4464" s="200"/>
      <c r="LQL4464" s="200"/>
      <c r="LQM4464" s="200"/>
      <c r="LQN4464" s="200"/>
      <c r="LQO4464" s="200"/>
      <c r="LQP4464" s="200"/>
      <c r="LQQ4464" s="200"/>
      <c r="LQR4464" s="200"/>
      <c r="LQS4464" s="200"/>
      <c r="LQT4464" s="200"/>
      <c r="LQU4464" s="200"/>
      <c r="LQV4464" s="200"/>
      <c r="LQW4464" s="200"/>
      <c r="LQX4464" s="200"/>
      <c r="LQY4464" s="200"/>
      <c r="LQZ4464" s="200"/>
      <c r="LRA4464" s="200"/>
      <c r="LRB4464" s="200"/>
      <c r="LRC4464" s="200"/>
      <c r="LRD4464" s="200"/>
      <c r="LRE4464" s="200"/>
      <c r="LRF4464" s="200"/>
      <c r="LRG4464" s="200"/>
      <c r="LRH4464" s="200"/>
      <c r="LRI4464" s="200"/>
      <c r="LRJ4464" s="200"/>
      <c r="LRK4464" s="200"/>
      <c r="LRL4464" s="200"/>
      <c r="LRM4464" s="200"/>
      <c r="LRN4464" s="200"/>
      <c r="LRO4464" s="200"/>
      <c r="LRP4464" s="200"/>
      <c r="LRQ4464" s="200"/>
      <c r="LRR4464" s="200"/>
      <c r="LRS4464" s="200"/>
      <c r="LRT4464" s="200"/>
      <c r="LRU4464" s="200"/>
      <c r="LRV4464" s="200"/>
      <c r="LRW4464" s="200"/>
      <c r="LRX4464" s="200"/>
      <c r="LRY4464" s="200"/>
      <c r="LRZ4464" s="200"/>
      <c r="LSA4464" s="200"/>
      <c r="LSB4464" s="200"/>
      <c r="LSC4464" s="200"/>
      <c r="LSD4464" s="200"/>
      <c r="LSE4464" s="200"/>
      <c r="LSF4464" s="200"/>
      <c r="LSG4464" s="200"/>
      <c r="LSH4464" s="200"/>
      <c r="LSI4464" s="200"/>
      <c r="LSJ4464" s="200"/>
      <c r="LSK4464" s="200"/>
      <c r="LSL4464" s="200"/>
      <c r="LSM4464" s="200"/>
      <c r="LSN4464" s="200"/>
      <c r="LSO4464" s="200"/>
      <c r="LSP4464" s="200"/>
      <c r="LSQ4464" s="200"/>
      <c r="LSR4464" s="200"/>
      <c r="LSS4464" s="200"/>
      <c r="LST4464" s="200"/>
      <c r="LSU4464" s="200"/>
      <c r="LSV4464" s="200"/>
      <c r="LSW4464" s="200"/>
      <c r="LSX4464" s="200"/>
      <c r="LSY4464" s="200"/>
      <c r="LSZ4464" s="200"/>
      <c r="LTA4464" s="200"/>
      <c r="LTB4464" s="200"/>
      <c r="LTC4464" s="200"/>
      <c r="LTD4464" s="200"/>
      <c r="LTE4464" s="200"/>
      <c r="LTF4464" s="200"/>
      <c r="LTG4464" s="200"/>
      <c r="LTH4464" s="200"/>
      <c r="LTI4464" s="200"/>
      <c r="LTJ4464" s="200"/>
      <c r="LTK4464" s="200"/>
      <c r="LTL4464" s="200"/>
      <c r="LTM4464" s="200"/>
      <c r="LTN4464" s="200"/>
      <c r="LTO4464" s="200"/>
      <c r="LTP4464" s="200"/>
      <c r="LTQ4464" s="200"/>
      <c r="LTR4464" s="200"/>
      <c r="LTS4464" s="200"/>
      <c r="LTT4464" s="200"/>
      <c r="LTU4464" s="200"/>
      <c r="LTV4464" s="200"/>
      <c r="LTW4464" s="200"/>
      <c r="LTX4464" s="200"/>
      <c r="LTY4464" s="200"/>
      <c r="LTZ4464" s="200"/>
      <c r="LUA4464" s="200"/>
      <c r="LUB4464" s="200"/>
      <c r="LUC4464" s="200"/>
      <c r="LUD4464" s="200"/>
      <c r="LUE4464" s="200"/>
      <c r="LUF4464" s="200"/>
      <c r="LUG4464" s="200"/>
      <c r="LUH4464" s="200"/>
      <c r="LUI4464" s="200"/>
      <c r="LUJ4464" s="200"/>
      <c r="LUK4464" s="200"/>
      <c r="LUL4464" s="200"/>
      <c r="LUM4464" s="200"/>
      <c r="LUN4464" s="200"/>
      <c r="LUO4464" s="200"/>
      <c r="LUP4464" s="200"/>
      <c r="LUQ4464" s="200"/>
      <c r="LUR4464" s="200"/>
      <c r="LUS4464" s="200"/>
      <c r="LUT4464" s="200"/>
      <c r="LUU4464" s="200"/>
      <c r="LUV4464" s="200"/>
      <c r="LUW4464" s="200"/>
      <c r="LUX4464" s="200"/>
      <c r="LUY4464" s="200"/>
      <c r="LUZ4464" s="200"/>
      <c r="LVA4464" s="200"/>
      <c r="LVB4464" s="200"/>
      <c r="LVC4464" s="200"/>
      <c r="LVD4464" s="200"/>
      <c r="LVE4464" s="200"/>
      <c r="LVF4464" s="200"/>
      <c r="LVG4464" s="200"/>
      <c r="LVH4464" s="200"/>
      <c r="LVI4464" s="200"/>
      <c r="LVJ4464" s="200"/>
      <c r="LVK4464" s="200"/>
      <c r="LVL4464" s="200"/>
      <c r="LVM4464" s="200"/>
      <c r="LVN4464" s="200"/>
      <c r="LVO4464" s="200"/>
      <c r="LVP4464" s="200"/>
      <c r="LVQ4464" s="200"/>
      <c r="LVR4464" s="200"/>
      <c r="LVS4464" s="200"/>
      <c r="LVT4464" s="200"/>
      <c r="LVU4464" s="200"/>
      <c r="LVV4464" s="200"/>
      <c r="LVW4464" s="200"/>
      <c r="LVX4464" s="200"/>
      <c r="LVY4464" s="200"/>
      <c r="LVZ4464" s="200"/>
      <c r="LWA4464" s="200"/>
      <c r="LWB4464" s="200"/>
      <c r="LWC4464" s="200"/>
      <c r="LWD4464" s="200"/>
      <c r="LWE4464" s="200"/>
      <c r="LWF4464" s="200"/>
      <c r="LWG4464" s="200"/>
      <c r="LWH4464" s="200"/>
      <c r="LWI4464" s="200"/>
      <c r="LWJ4464" s="200"/>
      <c r="LWK4464" s="200"/>
      <c r="LWL4464" s="200"/>
      <c r="LWM4464" s="200"/>
      <c r="LWN4464" s="200"/>
      <c r="LWO4464" s="200"/>
      <c r="LWP4464" s="200"/>
      <c r="LWQ4464" s="200"/>
      <c r="LWR4464" s="200"/>
      <c r="LWS4464" s="200"/>
      <c r="LWT4464" s="200"/>
      <c r="LWU4464" s="200"/>
      <c r="LWV4464" s="200"/>
      <c r="LWW4464" s="200"/>
      <c r="LWX4464" s="200"/>
      <c r="LWY4464" s="200"/>
      <c r="LWZ4464" s="200"/>
      <c r="LXA4464" s="200"/>
      <c r="LXB4464" s="200"/>
      <c r="LXC4464" s="200"/>
      <c r="LXD4464" s="200"/>
      <c r="LXE4464" s="200"/>
      <c r="LXF4464" s="200"/>
      <c r="LXG4464" s="200"/>
      <c r="LXH4464" s="200"/>
      <c r="LXI4464" s="200"/>
      <c r="LXJ4464" s="200"/>
      <c r="LXK4464" s="200"/>
      <c r="LXL4464" s="200"/>
      <c r="LXM4464" s="200"/>
      <c r="LXN4464" s="200"/>
      <c r="LXO4464" s="200"/>
      <c r="LXP4464" s="200"/>
      <c r="LXQ4464" s="200"/>
      <c r="LXR4464" s="200"/>
      <c r="LXS4464" s="200"/>
      <c r="LXT4464" s="200"/>
      <c r="LXU4464" s="200"/>
      <c r="LXV4464" s="200"/>
      <c r="LXW4464" s="200"/>
      <c r="LXX4464" s="200"/>
      <c r="LXY4464" s="200"/>
      <c r="LXZ4464" s="200"/>
      <c r="LYA4464" s="200"/>
      <c r="LYB4464" s="200"/>
      <c r="LYC4464" s="200"/>
      <c r="LYD4464" s="200"/>
      <c r="LYE4464" s="200"/>
      <c r="LYF4464" s="200"/>
      <c r="LYG4464" s="200"/>
      <c r="LYH4464" s="200"/>
      <c r="LYI4464" s="200"/>
      <c r="LYJ4464" s="200"/>
      <c r="LYK4464" s="200"/>
      <c r="LYL4464" s="200"/>
      <c r="LYM4464" s="200"/>
      <c r="LYN4464" s="200"/>
      <c r="LYO4464" s="200"/>
      <c r="LYP4464" s="200"/>
      <c r="LYQ4464" s="200"/>
      <c r="LYR4464" s="200"/>
      <c r="LYS4464" s="200"/>
      <c r="LYT4464" s="200"/>
      <c r="LYU4464" s="200"/>
      <c r="LYV4464" s="200"/>
      <c r="LYW4464" s="200"/>
      <c r="LYX4464" s="200"/>
      <c r="LYY4464" s="200"/>
      <c r="LYZ4464" s="200"/>
      <c r="LZA4464" s="200"/>
      <c r="LZB4464" s="200"/>
      <c r="LZC4464" s="200"/>
      <c r="LZD4464" s="200"/>
      <c r="LZE4464" s="200"/>
      <c r="LZF4464" s="200"/>
      <c r="LZG4464" s="200"/>
      <c r="LZH4464" s="200"/>
      <c r="LZI4464" s="200"/>
      <c r="LZJ4464" s="200"/>
      <c r="LZK4464" s="200"/>
      <c r="LZL4464" s="200"/>
      <c r="LZM4464" s="200"/>
      <c r="LZN4464" s="200"/>
      <c r="LZO4464" s="200"/>
      <c r="LZP4464" s="200"/>
      <c r="LZQ4464" s="200"/>
      <c r="LZR4464" s="200"/>
      <c r="LZS4464" s="200"/>
      <c r="LZT4464" s="200"/>
      <c r="LZU4464" s="200"/>
      <c r="LZV4464" s="200"/>
      <c r="LZW4464" s="200"/>
      <c r="LZX4464" s="200"/>
      <c r="LZY4464" s="200"/>
      <c r="LZZ4464" s="200"/>
      <c r="MAA4464" s="200"/>
      <c r="MAB4464" s="200"/>
      <c r="MAC4464" s="200"/>
      <c r="MAD4464" s="200"/>
      <c r="MAE4464" s="200"/>
      <c r="MAF4464" s="200"/>
      <c r="MAG4464" s="200"/>
      <c r="MAH4464" s="200"/>
      <c r="MAI4464" s="200"/>
      <c r="MAJ4464" s="200"/>
      <c r="MAK4464" s="200"/>
      <c r="MAL4464" s="200"/>
      <c r="MAM4464" s="200"/>
      <c r="MAN4464" s="200"/>
      <c r="MAO4464" s="200"/>
      <c r="MAP4464" s="200"/>
      <c r="MAQ4464" s="200"/>
      <c r="MAR4464" s="200"/>
      <c r="MAS4464" s="200"/>
      <c r="MAT4464" s="200"/>
      <c r="MAU4464" s="200"/>
      <c r="MAV4464" s="200"/>
      <c r="MAW4464" s="200"/>
      <c r="MAX4464" s="200"/>
      <c r="MAY4464" s="200"/>
      <c r="MAZ4464" s="200"/>
      <c r="MBA4464" s="200"/>
      <c r="MBB4464" s="200"/>
      <c r="MBC4464" s="200"/>
      <c r="MBD4464" s="200"/>
      <c r="MBE4464" s="200"/>
      <c r="MBF4464" s="200"/>
      <c r="MBG4464" s="200"/>
      <c r="MBH4464" s="200"/>
      <c r="MBI4464" s="200"/>
      <c r="MBJ4464" s="200"/>
      <c r="MBK4464" s="200"/>
      <c r="MBL4464" s="200"/>
      <c r="MBM4464" s="200"/>
      <c r="MBN4464" s="200"/>
      <c r="MBO4464" s="200"/>
      <c r="MBP4464" s="200"/>
      <c r="MBQ4464" s="200"/>
      <c r="MBR4464" s="200"/>
      <c r="MBS4464" s="200"/>
      <c r="MBT4464" s="200"/>
      <c r="MBU4464" s="200"/>
      <c r="MBV4464" s="200"/>
      <c r="MBW4464" s="200"/>
      <c r="MBX4464" s="200"/>
      <c r="MBY4464" s="200"/>
      <c r="MBZ4464" s="200"/>
      <c r="MCA4464" s="200"/>
      <c r="MCB4464" s="200"/>
      <c r="MCC4464" s="200"/>
      <c r="MCD4464" s="200"/>
      <c r="MCE4464" s="200"/>
      <c r="MCF4464" s="200"/>
      <c r="MCG4464" s="200"/>
      <c r="MCH4464" s="200"/>
      <c r="MCI4464" s="200"/>
      <c r="MCJ4464" s="200"/>
      <c r="MCK4464" s="200"/>
      <c r="MCL4464" s="200"/>
      <c r="MCM4464" s="200"/>
      <c r="MCN4464" s="200"/>
      <c r="MCO4464" s="200"/>
      <c r="MCP4464" s="200"/>
      <c r="MCQ4464" s="200"/>
      <c r="MCR4464" s="200"/>
      <c r="MCS4464" s="200"/>
      <c r="MCT4464" s="200"/>
      <c r="MCU4464" s="200"/>
      <c r="MCV4464" s="200"/>
      <c r="MCW4464" s="200"/>
      <c r="MCX4464" s="200"/>
      <c r="MCY4464" s="200"/>
      <c r="MCZ4464" s="200"/>
      <c r="MDA4464" s="200"/>
      <c r="MDB4464" s="200"/>
      <c r="MDC4464" s="200"/>
      <c r="MDD4464" s="200"/>
      <c r="MDE4464" s="200"/>
      <c r="MDF4464" s="200"/>
      <c r="MDG4464" s="200"/>
      <c r="MDH4464" s="200"/>
      <c r="MDI4464" s="200"/>
      <c r="MDJ4464" s="200"/>
      <c r="MDK4464" s="200"/>
      <c r="MDL4464" s="200"/>
      <c r="MDM4464" s="200"/>
      <c r="MDN4464" s="200"/>
      <c r="MDO4464" s="200"/>
      <c r="MDP4464" s="200"/>
      <c r="MDQ4464" s="200"/>
      <c r="MDR4464" s="200"/>
      <c r="MDS4464" s="200"/>
      <c r="MDT4464" s="200"/>
      <c r="MDU4464" s="200"/>
      <c r="MDV4464" s="200"/>
      <c r="MDW4464" s="200"/>
      <c r="MDX4464" s="200"/>
      <c r="MDY4464" s="200"/>
      <c r="MDZ4464" s="200"/>
      <c r="MEA4464" s="200"/>
      <c r="MEB4464" s="200"/>
      <c r="MEC4464" s="200"/>
      <c r="MED4464" s="200"/>
      <c r="MEE4464" s="200"/>
      <c r="MEF4464" s="200"/>
      <c r="MEG4464" s="200"/>
      <c r="MEH4464" s="200"/>
      <c r="MEI4464" s="200"/>
      <c r="MEJ4464" s="200"/>
      <c r="MEK4464" s="200"/>
      <c r="MEL4464" s="200"/>
      <c r="MEM4464" s="200"/>
      <c r="MEN4464" s="200"/>
      <c r="MEO4464" s="200"/>
      <c r="MEP4464" s="200"/>
      <c r="MEQ4464" s="200"/>
      <c r="MER4464" s="200"/>
      <c r="MES4464" s="200"/>
      <c r="MET4464" s="200"/>
      <c r="MEU4464" s="200"/>
      <c r="MEV4464" s="200"/>
      <c r="MEW4464" s="200"/>
      <c r="MEX4464" s="200"/>
      <c r="MEY4464" s="200"/>
      <c r="MEZ4464" s="200"/>
      <c r="MFA4464" s="200"/>
      <c r="MFB4464" s="200"/>
      <c r="MFC4464" s="200"/>
      <c r="MFD4464" s="200"/>
      <c r="MFE4464" s="200"/>
      <c r="MFF4464" s="200"/>
      <c r="MFG4464" s="200"/>
      <c r="MFH4464" s="200"/>
      <c r="MFI4464" s="200"/>
      <c r="MFJ4464" s="200"/>
      <c r="MFK4464" s="200"/>
      <c r="MFL4464" s="200"/>
      <c r="MFM4464" s="200"/>
      <c r="MFN4464" s="200"/>
      <c r="MFO4464" s="200"/>
      <c r="MFP4464" s="200"/>
      <c r="MFQ4464" s="200"/>
      <c r="MFR4464" s="200"/>
      <c r="MFS4464" s="200"/>
      <c r="MFT4464" s="200"/>
      <c r="MFU4464" s="200"/>
      <c r="MFV4464" s="200"/>
      <c r="MFW4464" s="200"/>
      <c r="MFX4464" s="200"/>
      <c r="MFY4464" s="200"/>
      <c r="MFZ4464" s="200"/>
      <c r="MGA4464" s="200"/>
      <c r="MGB4464" s="200"/>
      <c r="MGC4464" s="200"/>
      <c r="MGD4464" s="200"/>
      <c r="MGE4464" s="200"/>
      <c r="MGF4464" s="200"/>
      <c r="MGG4464" s="200"/>
      <c r="MGH4464" s="200"/>
      <c r="MGI4464" s="200"/>
      <c r="MGJ4464" s="200"/>
      <c r="MGK4464" s="200"/>
      <c r="MGL4464" s="200"/>
      <c r="MGM4464" s="200"/>
      <c r="MGN4464" s="200"/>
      <c r="MGO4464" s="200"/>
      <c r="MGP4464" s="200"/>
      <c r="MGQ4464" s="200"/>
      <c r="MGR4464" s="200"/>
      <c r="MGS4464" s="200"/>
      <c r="MGT4464" s="200"/>
      <c r="MGU4464" s="200"/>
      <c r="MGV4464" s="200"/>
      <c r="MGW4464" s="200"/>
      <c r="MGX4464" s="200"/>
      <c r="MGY4464" s="200"/>
      <c r="MGZ4464" s="200"/>
      <c r="MHA4464" s="200"/>
      <c r="MHB4464" s="200"/>
      <c r="MHC4464" s="200"/>
      <c r="MHD4464" s="200"/>
      <c r="MHE4464" s="200"/>
      <c r="MHF4464" s="200"/>
      <c r="MHG4464" s="200"/>
      <c r="MHH4464" s="200"/>
      <c r="MHI4464" s="200"/>
      <c r="MHJ4464" s="200"/>
      <c r="MHK4464" s="200"/>
      <c r="MHL4464" s="200"/>
      <c r="MHM4464" s="200"/>
      <c r="MHN4464" s="200"/>
      <c r="MHO4464" s="200"/>
      <c r="MHP4464" s="200"/>
      <c r="MHQ4464" s="200"/>
      <c r="MHR4464" s="200"/>
      <c r="MHS4464" s="200"/>
      <c r="MHT4464" s="200"/>
      <c r="MHU4464" s="200"/>
      <c r="MHV4464" s="200"/>
      <c r="MHW4464" s="200"/>
      <c r="MHX4464" s="200"/>
      <c r="MHY4464" s="200"/>
      <c r="MHZ4464" s="200"/>
      <c r="MIA4464" s="200"/>
      <c r="MIB4464" s="200"/>
      <c r="MIC4464" s="200"/>
      <c r="MID4464" s="200"/>
      <c r="MIE4464" s="200"/>
      <c r="MIF4464" s="200"/>
      <c r="MIG4464" s="200"/>
      <c r="MIH4464" s="200"/>
      <c r="MII4464" s="200"/>
      <c r="MIJ4464" s="200"/>
      <c r="MIK4464" s="200"/>
      <c r="MIL4464" s="200"/>
      <c r="MIM4464" s="200"/>
      <c r="MIN4464" s="200"/>
      <c r="MIO4464" s="200"/>
      <c r="MIP4464" s="200"/>
      <c r="MIQ4464" s="200"/>
      <c r="MIR4464" s="200"/>
      <c r="MIS4464" s="200"/>
      <c r="MIT4464" s="200"/>
      <c r="MIU4464" s="200"/>
      <c r="MIV4464" s="200"/>
      <c r="MIW4464" s="200"/>
      <c r="MIX4464" s="200"/>
      <c r="MIY4464" s="200"/>
      <c r="MIZ4464" s="200"/>
      <c r="MJA4464" s="200"/>
      <c r="MJB4464" s="200"/>
      <c r="MJC4464" s="200"/>
      <c r="MJD4464" s="200"/>
      <c r="MJE4464" s="200"/>
      <c r="MJF4464" s="200"/>
      <c r="MJG4464" s="200"/>
      <c r="MJH4464" s="200"/>
      <c r="MJI4464" s="200"/>
      <c r="MJJ4464" s="200"/>
      <c r="MJK4464" s="200"/>
      <c r="MJL4464" s="200"/>
      <c r="MJM4464" s="200"/>
      <c r="MJN4464" s="200"/>
      <c r="MJO4464" s="200"/>
      <c r="MJP4464" s="200"/>
      <c r="MJQ4464" s="200"/>
      <c r="MJR4464" s="200"/>
      <c r="MJS4464" s="200"/>
      <c r="MJT4464" s="200"/>
      <c r="MJU4464" s="200"/>
      <c r="MJV4464" s="200"/>
      <c r="MJW4464" s="200"/>
      <c r="MJX4464" s="200"/>
      <c r="MJY4464" s="200"/>
      <c r="MJZ4464" s="200"/>
      <c r="MKA4464" s="200"/>
      <c r="MKB4464" s="200"/>
      <c r="MKC4464" s="200"/>
      <c r="MKD4464" s="200"/>
      <c r="MKE4464" s="200"/>
      <c r="MKF4464" s="200"/>
      <c r="MKG4464" s="200"/>
      <c r="MKH4464" s="200"/>
      <c r="MKI4464" s="200"/>
      <c r="MKJ4464" s="200"/>
      <c r="MKK4464" s="200"/>
      <c r="MKL4464" s="200"/>
      <c r="MKM4464" s="200"/>
      <c r="MKN4464" s="200"/>
      <c r="MKO4464" s="200"/>
      <c r="MKP4464" s="200"/>
      <c r="MKQ4464" s="200"/>
      <c r="MKR4464" s="200"/>
      <c r="MKS4464" s="200"/>
      <c r="MKT4464" s="200"/>
      <c r="MKU4464" s="200"/>
      <c r="MKV4464" s="200"/>
      <c r="MKW4464" s="200"/>
      <c r="MKX4464" s="200"/>
      <c r="MKY4464" s="200"/>
      <c r="MKZ4464" s="200"/>
      <c r="MLA4464" s="200"/>
      <c r="MLB4464" s="200"/>
      <c r="MLC4464" s="200"/>
      <c r="MLD4464" s="200"/>
      <c r="MLE4464" s="200"/>
      <c r="MLF4464" s="200"/>
      <c r="MLG4464" s="200"/>
      <c r="MLH4464" s="200"/>
      <c r="MLI4464" s="200"/>
      <c r="MLJ4464" s="200"/>
      <c r="MLK4464" s="200"/>
      <c r="MLL4464" s="200"/>
      <c r="MLM4464" s="200"/>
      <c r="MLN4464" s="200"/>
      <c r="MLO4464" s="200"/>
      <c r="MLP4464" s="200"/>
      <c r="MLQ4464" s="200"/>
      <c r="MLR4464" s="200"/>
      <c r="MLS4464" s="200"/>
      <c r="MLT4464" s="200"/>
      <c r="MLU4464" s="200"/>
      <c r="MLV4464" s="200"/>
      <c r="MLW4464" s="200"/>
      <c r="MLX4464" s="200"/>
      <c r="MLY4464" s="200"/>
      <c r="MLZ4464" s="200"/>
      <c r="MMA4464" s="200"/>
      <c r="MMB4464" s="200"/>
      <c r="MMC4464" s="200"/>
      <c r="MMD4464" s="200"/>
      <c r="MME4464" s="200"/>
      <c r="MMF4464" s="200"/>
      <c r="MMG4464" s="200"/>
      <c r="MMH4464" s="200"/>
      <c r="MMI4464" s="200"/>
      <c r="MMJ4464" s="200"/>
      <c r="MMK4464" s="200"/>
      <c r="MML4464" s="200"/>
      <c r="MMM4464" s="200"/>
      <c r="MMN4464" s="200"/>
      <c r="MMO4464" s="200"/>
      <c r="MMP4464" s="200"/>
      <c r="MMQ4464" s="200"/>
      <c r="MMR4464" s="200"/>
      <c r="MMS4464" s="200"/>
      <c r="MMT4464" s="200"/>
      <c r="MMU4464" s="200"/>
      <c r="MMV4464" s="200"/>
      <c r="MMW4464" s="200"/>
      <c r="MMX4464" s="200"/>
      <c r="MMY4464" s="200"/>
      <c r="MMZ4464" s="200"/>
      <c r="MNA4464" s="200"/>
      <c r="MNB4464" s="200"/>
      <c r="MNC4464" s="200"/>
      <c r="MND4464" s="200"/>
      <c r="MNE4464" s="200"/>
      <c r="MNF4464" s="200"/>
      <c r="MNG4464" s="200"/>
      <c r="MNH4464" s="200"/>
      <c r="MNI4464" s="200"/>
      <c r="MNJ4464" s="200"/>
      <c r="MNK4464" s="200"/>
      <c r="MNL4464" s="200"/>
      <c r="MNM4464" s="200"/>
      <c r="MNN4464" s="200"/>
      <c r="MNO4464" s="200"/>
      <c r="MNP4464" s="200"/>
      <c r="MNQ4464" s="200"/>
      <c r="MNR4464" s="200"/>
      <c r="MNS4464" s="200"/>
      <c r="MNT4464" s="200"/>
      <c r="MNU4464" s="200"/>
      <c r="MNV4464" s="200"/>
      <c r="MNW4464" s="200"/>
      <c r="MNX4464" s="200"/>
      <c r="MNY4464" s="200"/>
      <c r="MNZ4464" s="200"/>
      <c r="MOA4464" s="200"/>
      <c r="MOB4464" s="200"/>
      <c r="MOC4464" s="200"/>
      <c r="MOD4464" s="200"/>
      <c r="MOE4464" s="200"/>
      <c r="MOF4464" s="200"/>
      <c r="MOG4464" s="200"/>
      <c r="MOH4464" s="200"/>
      <c r="MOI4464" s="200"/>
      <c r="MOJ4464" s="200"/>
      <c r="MOK4464" s="200"/>
      <c r="MOL4464" s="200"/>
      <c r="MOM4464" s="200"/>
      <c r="MON4464" s="200"/>
      <c r="MOO4464" s="200"/>
      <c r="MOP4464" s="200"/>
      <c r="MOQ4464" s="200"/>
      <c r="MOR4464" s="200"/>
      <c r="MOS4464" s="200"/>
      <c r="MOT4464" s="200"/>
      <c r="MOU4464" s="200"/>
      <c r="MOV4464" s="200"/>
      <c r="MOW4464" s="200"/>
      <c r="MOX4464" s="200"/>
      <c r="MOY4464" s="200"/>
      <c r="MOZ4464" s="200"/>
      <c r="MPA4464" s="200"/>
      <c r="MPB4464" s="200"/>
      <c r="MPC4464" s="200"/>
      <c r="MPD4464" s="200"/>
      <c r="MPE4464" s="200"/>
      <c r="MPF4464" s="200"/>
      <c r="MPG4464" s="200"/>
      <c r="MPH4464" s="200"/>
      <c r="MPI4464" s="200"/>
      <c r="MPJ4464" s="200"/>
      <c r="MPK4464" s="200"/>
      <c r="MPL4464" s="200"/>
      <c r="MPM4464" s="200"/>
      <c r="MPN4464" s="200"/>
      <c r="MPO4464" s="200"/>
      <c r="MPP4464" s="200"/>
      <c r="MPQ4464" s="200"/>
      <c r="MPR4464" s="200"/>
      <c r="MPS4464" s="200"/>
      <c r="MPT4464" s="200"/>
      <c r="MPU4464" s="200"/>
      <c r="MPV4464" s="200"/>
      <c r="MPW4464" s="200"/>
      <c r="MPX4464" s="200"/>
      <c r="MPY4464" s="200"/>
      <c r="MPZ4464" s="200"/>
      <c r="MQA4464" s="200"/>
      <c r="MQB4464" s="200"/>
      <c r="MQC4464" s="200"/>
      <c r="MQD4464" s="200"/>
      <c r="MQE4464" s="200"/>
      <c r="MQF4464" s="200"/>
      <c r="MQG4464" s="200"/>
      <c r="MQH4464" s="200"/>
      <c r="MQI4464" s="200"/>
      <c r="MQJ4464" s="200"/>
      <c r="MQK4464" s="200"/>
      <c r="MQL4464" s="200"/>
      <c r="MQM4464" s="200"/>
      <c r="MQN4464" s="200"/>
      <c r="MQO4464" s="200"/>
      <c r="MQP4464" s="200"/>
      <c r="MQQ4464" s="200"/>
      <c r="MQR4464" s="200"/>
      <c r="MQS4464" s="200"/>
      <c r="MQT4464" s="200"/>
      <c r="MQU4464" s="200"/>
      <c r="MQV4464" s="200"/>
      <c r="MQW4464" s="200"/>
      <c r="MQX4464" s="200"/>
      <c r="MQY4464" s="200"/>
      <c r="MQZ4464" s="200"/>
      <c r="MRA4464" s="200"/>
      <c r="MRB4464" s="200"/>
      <c r="MRC4464" s="200"/>
      <c r="MRD4464" s="200"/>
      <c r="MRE4464" s="200"/>
      <c r="MRF4464" s="200"/>
      <c r="MRG4464" s="200"/>
      <c r="MRH4464" s="200"/>
      <c r="MRI4464" s="200"/>
      <c r="MRJ4464" s="200"/>
      <c r="MRK4464" s="200"/>
      <c r="MRL4464" s="200"/>
      <c r="MRM4464" s="200"/>
      <c r="MRN4464" s="200"/>
      <c r="MRO4464" s="200"/>
      <c r="MRP4464" s="200"/>
      <c r="MRQ4464" s="200"/>
      <c r="MRR4464" s="200"/>
      <c r="MRS4464" s="200"/>
      <c r="MRT4464" s="200"/>
      <c r="MRU4464" s="200"/>
      <c r="MRV4464" s="200"/>
      <c r="MRW4464" s="200"/>
      <c r="MRX4464" s="200"/>
      <c r="MRY4464" s="200"/>
      <c r="MRZ4464" s="200"/>
      <c r="MSA4464" s="200"/>
      <c r="MSB4464" s="200"/>
      <c r="MSC4464" s="200"/>
      <c r="MSD4464" s="200"/>
      <c r="MSE4464" s="200"/>
      <c r="MSF4464" s="200"/>
      <c r="MSG4464" s="200"/>
      <c r="MSH4464" s="200"/>
      <c r="MSI4464" s="200"/>
      <c r="MSJ4464" s="200"/>
      <c r="MSK4464" s="200"/>
      <c r="MSL4464" s="200"/>
      <c r="MSM4464" s="200"/>
      <c r="MSN4464" s="200"/>
      <c r="MSO4464" s="200"/>
      <c r="MSP4464" s="200"/>
      <c r="MSQ4464" s="200"/>
      <c r="MSR4464" s="200"/>
      <c r="MSS4464" s="200"/>
      <c r="MST4464" s="200"/>
      <c r="MSU4464" s="200"/>
      <c r="MSV4464" s="200"/>
      <c r="MSW4464" s="200"/>
      <c r="MSX4464" s="200"/>
      <c r="MSY4464" s="200"/>
      <c r="MSZ4464" s="200"/>
      <c r="MTA4464" s="200"/>
      <c r="MTB4464" s="200"/>
      <c r="MTC4464" s="200"/>
      <c r="MTD4464" s="200"/>
      <c r="MTE4464" s="200"/>
      <c r="MTF4464" s="200"/>
      <c r="MTG4464" s="200"/>
      <c r="MTH4464" s="200"/>
      <c r="MTI4464" s="200"/>
      <c r="MTJ4464" s="200"/>
      <c r="MTK4464" s="200"/>
      <c r="MTL4464" s="200"/>
      <c r="MTM4464" s="200"/>
      <c r="MTN4464" s="200"/>
      <c r="MTO4464" s="200"/>
      <c r="MTP4464" s="200"/>
      <c r="MTQ4464" s="200"/>
      <c r="MTR4464" s="200"/>
      <c r="MTS4464" s="200"/>
      <c r="MTT4464" s="200"/>
      <c r="MTU4464" s="200"/>
      <c r="MTV4464" s="200"/>
      <c r="MTW4464" s="200"/>
      <c r="MTX4464" s="200"/>
      <c r="MTY4464" s="200"/>
      <c r="MTZ4464" s="200"/>
      <c r="MUA4464" s="200"/>
      <c r="MUB4464" s="200"/>
      <c r="MUC4464" s="200"/>
      <c r="MUD4464" s="200"/>
      <c r="MUE4464" s="200"/>
      <c r="MUF4464" s="200"/>
      <c r="MUG4464" s="200"/>
      <c r="MUH4464" s="200"/>
      <c r="MUI4464" s="200"/>
      <c r="MUJ4464" s="200"/>
      <c r="MUK4464" s="200"/>
      <c r="MUL4464" s="200"/>
      <c r="MUM4464" s="200"/>
      <c r="MUN4464" s="200"/>
      <c r="MUO4464" s="200"/>
      <c r="MUP4464" s="200"/>
      <c r="MUQ4464" s="200"/>
      <c r="MUR4464" s="200"/>
      <c r="MUS4464" s="200"/>
      <c r="MUT4464" s="200"/>
      <c r="MUU4464" s="200"/>
      <c r="MUV4464" s="200"/>
      <c r="MUW4464" s="200"/>
      <c r="MUX4464" s="200"/>
      <c r="MUY4464" s="200"/>
      <c r="MUZ4464" s="200"/>
      <c r="MVA4464" s="200"/>
      <c r="MVB4464" s="200"/>
      <c r="MVC4464" s="200"/>
      <c r="MVD4464" s="200"/>
      <c r="MVE4464" s="200"/>
      <c r="MVF4464" s="200"/>
      <c r="MVG4464" s="200"/>
      <c r="MVH4464" s="200"/>
      <c r="MVI4464" s="200"/>
      <c r="MVJ4464" s="200"/>
      <c r="MVK4464" s="200"/>
      <c r="MVL4464" s="200"/>
      <c r="MVM4464" s="200"/>
      <c r="MVN4464" s="200"/>
      <c r="MVO4464" s="200"/>
      <c r="MVP4464" s="200"/>
      <c r="MVQ4464" s="200"/>
      <c r="MVR4464" s="200"/>
      <c r="MVS4464" s="200"/>
      <c r="MVT4464" s="200"/>
      <c r="MVU4464" s="200"/>
      <c r="MVV4464" s="200"/>
      <c r="MVW4464" s="200"/>
      <c r="MVX4464" s="200"/>
      <c r="MVY4464" s="200"/>
      <c r="MVZ4464" s="200"/>
      <c r="MWA4464" s="200"/>
      <c r="MWB4464" s="200"/>
      <c r="MWC4464" s="200"/>
      <c r="MWD4464" s="200"/>
      <c r="MWE4464" s="200"/>
      <c r="MWF4464" s="200"/>
      <c r="MWG4464" s="200"/>
      <c r="MWH4464" s="200"/>
      <c r="MWI4464" s="200"/>
      <c r="MWJ4464" s="200"/>
      <c r="MWK4464" s="200"/>
      <c r="MWL4464" s="200"/>
      <c r="MWM4464" s="200"/>
      <c r="MWN4464" s="200"/>
      <c r="MWO4464" s="200"/>
      <c r="MWP4464" s="200"/>
      <c r="MWQ4464" s="200"/>
      <c r="MWR4464" s="200"/>
      <c r="MWS4464" s="200"/>
      <c r="MWT4464" s="200"/>
      <c r="MWU4464" s="200"/>
      <c r="MWV4464" s="200"/>
      <c r="MWW4464" s="200"/>
      <c r="MWX4464" s="200"/>
      <c r="MWY4464" s="200"/>
      <c r="MWZ4464" s="200"/>
      <c r="MXA4464" s="200"/>
      <c r="MXB4464" s="200"/>
      <c r="MXC4464" s="200"/>
      <c r="MXD4464" s="200"/>
      <c r="MXE4464" s="200"/>
      <c r="MXF4464" s="200"/>
      <c r="MXG4464" s="200"/>
      <c r="MXH4464" s="200"/>
      <c r="MXI4464" s="200"/>
      <c r="MXJ4464" s="200"/>
      <c r="MXK4464" s="200"/>
      <c r="MXL4464" s="200"/>
      <c r="MXM4464" s="200"/>
      <c r="MXN4464" s="200"/>
      <c r="MXO4464" s="200"/>
      <c r="MXP4464" s="200"/>
      <c r="MXQ4464" s="200"/>
      <c r="MXR4464" s="200"/>
      <c r="MXS4464" s="200"/>
      <c r="MXT4464" s="200"/>
      <c r="MXU4464" s="200"/>
      <c r="MXV4464" s="200"/>
      <c r="MXW4464" s="200"/>
      <c r="MXX4464" s="200"/>
      <c r="MXY4464" s="200"/>
      <c r="MXZ4464" s="200"/>
      <c r="MYA4464" s="200"/>
      <c r="MYB4464" s="200"/>
      <c r="MYC4464" s="200"/>
      <c r="MYD4464" s="200"/>
      <c r="MYE4464" s="200"/>
      <c r="MYF4464" s="200"/>
      <c r="MYG4464" s="200"/>
      <c r="MYH4464" s="200"/>
      <c r="MYI4464" s="200"/>
      <c r="MYJ4464" s="200"/>
      <c r="MYK4464" s="200"/>
      <c r="MYL4464" s="200"/>
      <c r="MYM4464" s="200"/>
      <c r="MYN4464" s="200"/>
      <c r="MYO4464" s="200"/>
      <c r="MYP4464" s="200"/>
      <c r="MYQ4464" s="200"/>
      <c r="MYR4464" s="200"/>
      <c r="MYS4464" s="200"/>
      <c r="MYT4464" s="200"/>
      <c r="MYU4464" s="200"/>
      <c r="MYV4464" s="200"/>
      <c r="MYW4464" s="200"/>
      <c r="MYX4464" s="200"/>
      <c r="MYY4464" s="200"/>
      <c r="MYZ4464" s="200"/>
      <c r="MZA4464" s="200"/>
      <c r="MZB4464" s="200"/>
      <c r="MZC4464" s="200"/>
      <c r="MZD4464" s="200"/>
      <c r="MZE4464" s="200"/>
      <c r="MZF4464" s="200"/>
      <c r="MZG4464" s="200"/>
      <c r="MZH4464" s="200"/>
      <c r="MZI4464" s="200"/>
      <c r="MZJ4464" s="200"/>
      <c r="MZK4464" s="200"/>
      <c r="MZL4464" s="200"/>
      <c r="MZM4464" s="200"/>
      <c r="MZN4464" s="200"/>
      <c r="MZO4464" s="200"/>
      <c r="MZP4464" s="200"/>
      <c r="MZQ4464" s="200"/>
      <c r="MZR4464" s="200"/>
      <c r="MZS4464" s="200"/>
      <c r="MZT4464" s="200"/>
      <c r="MZU4464" s="200"/>
      <c r="MZV4464" s="200"/>
      <c r="MZW4464" s="200"/>
      <c r="MZX4464" s="200"/>
      <c r="MZY4464" s="200"/>
      <c r="MZZ4464" s="200"/>
      <c r="NAA4464" s="200"/>
      <c r="NAB4464" s="200"/>
      <c r="NAC4464" s="200"/>
      <c r="NAD4464" s="200"/>
      <c r="NAE4464" s="200"/>
      <c r="NAF4464" s="200"/>
      <c r="NAG4464" s="200"/>
      <c r="NAH4464" s="200"/>
      <c r="NAI4464" s="200"/>
      <c r="NAJ4464" s="200"/>
      <c r="NAK4464" s="200"/>
      <c r="NAL4464" s="200"/>
      <c r="NAM4464" s="200"/>
      <c r="NAN4464" s="200"/>
      <c r="NAO4464" s="200"/>
      <c r="NAP4464" s="200"/>
      <c r="NAQ4464" s="200"/>
      <c r="NAR4464" s="200"/>
      <c r="NAS4464" s="200"/>
      <c r="NAT4464" s="200"/>
      <c r="NAU4464" s="200"/>
      <c r="NAV4464" s="200"/>
      <c r="NAW4464" s="200"/>
      <c r="NAX4464" s="200"/>
      <c r="NAY4464" s="200"/>
      <c r="NAZ4464" s="200"/>
      <c r="NBA4464" s="200"/>
      <c r="NBB4464" s="200"/>
      <c r="NBC4464" s="200"/>
      <c r="NBD4464" s="200"/>
      <c r="NBE4464" s="200"/>
      <c r="NBF4464" s="200"/>
      <c r="NBG4464" s="200"/>
      <c r="NBH4464" s="200"/>
      <c r="NBI4464" s="200"/>
      <c r="NBJ4464" s="200"/>
      <c r="NBK4464" s="200"/>
      <c r="NBL4464" s="200"/>
      <c r="NBM4464" s="200"/>
      <c r="NBN4464" s="200"/>
      <c r="NBO4464" s="200"/>
      <c r="NBP4464" s="200"/>
      <c r="NBQ4464" s="200"/>
      <c r="NBR4464" s="200"/>
      <c r="NBS4464" s="200"/>
      <c r="NBT4464" s="200"/>
      <c r="NBU4464" s="200"/>
      <c r="NBV4464" s="200"/>
      <c r="NBW4464" s="200"/>
      <c r="NBX4464" s="200"/>
      <c r="NBY4464" s="200"/>
      <c r="NBZ4464" s="200"/>
      <c r="NCA4464" s="200"/>
      <c r="NCB4464" s="200"/>
      <c r="NCC4464" s="200"/>
      <c r="NCD4464" s="200"/>
      <c r="NCE4464" s="200"/>
      <c r="NCF4464" s="200"/>
      <c r="NCG4464" s="200"/>
      <c r="NCH4464" s="200"/>
      <c r="NCI4464" s="200"/>
      <c r="NCJ4464" s="200"/>
      <c r="NCK4464" s="200"/>
      <c r="NCL4464" s="200"/>
      <c r="NCM4464" s="200"/>
      <c r="NCN4464" s="200"/>
      <c r="NCO4464" s="200"/>
      <c r="NCP4464" s="200"/>
      <c r="NCQ4464" s="200"/>
      <c r="NCR4464" s="200"/>
      <c r="NCS4464" s="200"/>
      <c r="NCT4464" s="200"/>
      <c r="NCU4464" s="200"/>
      <c r="NCV4464" s="200"/>
      <c r="NCW4464" s="200"/>
      <c r="NCX4464" s="200"/>
      <c r="NCY4464" s="200"/>
      <c r="NCZ4464" s="200"/>
      <c r="NDA4464" s="200"/>
      <c r="NDB4464" s="200"/>
      <c r="NDC4464" s="200"/>
      <c r="NDD4464" s="200"/>
      <c r="NDE4464" s="200"/>
      <c r="NDF4464" s="200"/>
      <c r="NDG4464" s="200"/>
      <c r="NDH4464" s="200"/>
      <c r="NDI4464" s="200"/>
      <c r="NDJ4464" s="200"/>
      <c r="NDK4464" s="200"/>
      <c r="NDL4464" s="200"/>
      <c r="NDM4464" s="200"/>
      <c r="NDN4464" s="200"/>
      <c r="NDO4464" s="200"/>
      <c r="NDP4464" s="200"/>
      <c r="NDQ4464" s="200"/>
      <c r="NDR4464" s="200"/>
      <c r="NDS4464" s="200"/>
      <c r="NDT4464" s="200"/>
      <c r="NDU4464" s="200"/>
      <c r="NDV4464" s="200"/>
      <c r="NDW4464" s="200"/>
      <c r="NDX4464" s="200"/>
      <c r="NDY4464" s="200"/>
      <c r="NDZ4464" s="200"/>
      <c r="NEA4464" s="200"/>
      <c r="NEB4464" s="200"/>
      <c r="NEC4464" s="200"/>
      <c r="NED4464" s="200"/>
      <c r="NEE4464" s="200"/>
      <c r="NEF4464" s="200"/>
      <c r="NEG4464" s="200"/>
      <c r="NEH4464" s="200"/>
      <c r="NEI4464" s="200"/>
      <c r="NEJ4464" s="200"/>
      <c r="NEK4464" s="200"/>
      <c r="NEL4464" s="200"/>
      <c r="NEM4464" s="200"/>
      <c r="NEN4464" s="200"/>
      <c r="NEO4464" s="200"/>
      <c r="NEP4464" s="200"/>
      <c r="NEQ4464" s="200"/>
      <c r="NER4464" s="200"/>
      <c r="NES4464" s="200"/>
      <c r="NET4464" s="200"/>
      <c r="NEU4464" s="200"/>
      <c r="NEV4464" s="200"/>
      <c r="NEW4464" s="200"/>
      <c r="NEX4464" s="200"/>
      <c r="NEY4464" s="200"/>
      <c r="NEZ4464" s="200"/>
      <c r="NFA4464" s="200"/>
      <c r="NFB4464" s="200"/>
      <c r="NFC4464" s="200"/>
      <c r="NFD4464" s="200"/>
      <c r="NFE4464" s="200"/>
      <c r="NFF4464" s="200"/>
      <c r="NFG4464" s="200"/>
      <c r="NFH4464" s="200"/>
      <c r="NFI4464" s="200"/>
      <c r="NFJ4464" s="200"/>
      <c r="NFK4464" s="200"/>
      <c r="NFL4464" s="200"/>
      <c r="NFM4464" s="200"/>
      <c r="NFN4464" s="200"/>
      <c r="NFO4464" s="200"/>
      <c r="NFP4464" s="200"/>
      <c r="NFQ4464" s="200"/>
      <c r="NFR4464" s="200"/>
      <c r="NFS4464" s="200"/>
      <c r="NFT4464" s="200"/>
      <c r="NFU4464" s="200"/>
      <c r="NFV4464" s="200"/>
      <c r="NFW4464" s="200"/>
      <c r="NFX4464" s="200"/>
      <c r="NFY4464" s="200"/>
      <c r="NFZ4464" s="200"/>
      <c r="NGA4464" s="200"/>
      <c r="NGB4464" s="200"/>
      <c r="NGC4464" s="200"/>
      <c r="NGD4464" s="200"/>
      <c r="NGE4464" s="200"/>
      <c r="NGF4464" s="200"/>
      <c r="NGG4464" s="200"/>
      <c r="NGH4464" s="200"/>
      <c r="NGI4464" s="200"/>
      <c r="NGJ4464" s="200"/>
      <c r="NGK4464" s="200"/>
      <c r="NGL4464" s="200"/>
      <c r="NGM4464" s="200"/>
      <c r="NGN4464" s="200"/>
      <c r="NGO4464" s="200"/>
      <c r="NGP4464" s="200"/>
      <c r="NGQ4464" s="200"/>
      <c r="NGR4464" s="200"/>
      <c r="NGS4464" s="200"/>
      <c r="NGT4464" s="200"/>
      <c r="NGU4464" s="200"/>
      <c r="NGV4464" s="200"/>
      <c r="NGW4464" s="200"/>
      <c r="NGX4464" s="200"/>
      <c r="NGY4464" s="200"/>
      <c r="NGZ4464" s="200"/>
      <c r="NHA4464" s="200"/>
      <c r="NHB4464" s="200"/>
      <c r="NHC4464" s="200"/>
      <c r="NHD4464" s="200"/>
      <c r="NHE4464" s="200"/>
      <c r="NHF4464" s="200"/>
      <c r="NHG4464" s="200"/>
      <c r="NHH4464" s="200"/>
      <c r="NHI4464" s="200"/>
      <c r="NHJ4464" s="200"/>
      <c r="NHK4464" s="200"/>
      <c r="NHL4464" s="200"/>
      <c r="NHM4464" s="200"/>
      <c r="NHN4464" s="200"/>
      <c r="NHO4464" s="200"/>
      <c r="NHP4464" s="200"/>
      <c r="NHQ4464" s="200"/>
      <c r="NHR4464" s="200"/>
      <c r="NHS4464" s="200"/>
      <c r="NHT4464" s="200"/>
      <c r="NHU4464" s="200"/>
      <c r="NHV4464" s="200"/>
      <c r="NHW4464" s="200"/>
      <c r="NHX4464" s="200"/>
      <c r="NHY4464" s="200"/>
      <c r="NHZ4464" s="200"/>
      <c r="NIA4464" s="200"/>
      <c r="NIB4464" s="200"/>
      <c r="NIC4464" s="200"/>
      <c r="NID4464" s="200"/>
      <c r="NIE4464" s="200"/>
      <c r="NIF4464" s="200"/>
      <c r="NIG4464" s="200"/>
      <c r="NIH4464" s="200"/>
      <c r="NII4464" s="200"/>
      <c r="NIJ4464" s="200"/>
      <c r="NIK4464" s="200"/>
      <c r="NIL4464" s="200"/>
      <c r="NIM4464" s="200"/>
      <c r="NIN4464" s="200"/>
      <c r="NIO4464" s="200"/>
      <c r="NIP4464" s="200"/>
      <c r="NIQ4464" s="200"/>
      <c r="NIR4464" s="200"/>
      <c r="NIS4464" s="200"/>
      <c r="NIT4464" s="200"/>
      <c r="NIU4464" s="200"/>
      <c r="NIV4464" s="200"/>
      <c r="NIW4464" s="200"/>
      <c r="NIX4464" s="200"/>
      <c r="NIY4464" s="200"/>
      <c r="NIZ4464" s="200"/>
      <c r="NJA4464" s="200"/>
      <c r="NJB4464" s="200"/>
      <c r="NJC4464" s="200"/>
      <c r="NJD4464" s="200"/>
      <c r="NJE4464" s="200"/>
      <c r="NJF4464" s="200"/>
      <c r="NJG4464" s="200"/>
      <c r="NJH4464" s="200"/>
      <c r="NJI4464" s="200"/>
      <c r="NJJ4464" s="200"/>
      <c r="NJK4464" s="200"/>
      <c r="NJL4464" s="200"/>
      <c r="NJM4464" s="200"/>
      <c r="NJN4464" s="200"/>
      <c r="NJO4464" s="200"/>
      <c r="NJP4464" s="200"/>
      <c r="NJQ4464" s="200"/>
      <c r="NJR4464" s="200"/>
      <c r="NJS4464" s="200"/>
      <c r="NJT4464" s="200"/>
      <c r="NJU4464" s="200"/>
      <c r="NJV4464" s="200"/>
      <c r="NJW4464" s="200"/>
      <c r="NJX4464" s="200"/>
      <c r="NJY4464" s="200"/>
      <c r="NJZ4464" s="200"/>
      <c r="NKA4464" s="200"/>
      <c r="NKB4464" s="200"/>
      <c r="NKC4464" s="200"/>
      <c r="NKD4464" s="200"/>
      <c r="NKE4464" s="200"/>
      <c r="NKF4464" s="200"/>
      <c r="NKG4464" s="200"/>
      <c r="NKH4464" s="200"/>
      <c r="NKI4464" s="200"/>
      <c r="NKJ4464" s="200"/>
      <c r="NKK4464" s="200"/>
      <c r="NKL4464" s="200"/>
      <c r="NKM4464" s="200"/>
      <c r="NKN4464" s="200"/>
      <c r="NKO4464" s="200"/>
      <c r="NKP4464" s="200"/>
      <c r="NKQ4464" s="200"/>
      <c r="NKR4464" s="200"/>
      <c r="NKS4464" s="200"/>
      <c r="NKT4464" s="200"/>
      <c r="NKU4464" s="200"/>
      <c r="NKV4464" s="200"/>
      <c r="NKW4464" s="200"/>
      <c r="NKX4464" s="200"/>
      <c r="NKY4464" s="200"/>
      <c r="NKZ4464" s="200"/>
      <c r="NLA4464" s="200"/>
      <c r="NLB4464" s="200"/>
      <c r="NLC4464" s="200"/>
      <c r="NLD4464" s="200"/>
      <c r="NLE4464" s="200"/>
      <c r="NLF4464" s="200"/>
      <c r="NLG4464" s="200"/>
      <c r="NLH4464" s="200"/>
      <c r="NLI4464" s="200"/>
      <c r="NLJ4464" s="200"/>
      <c r="NLK4464" s="200"/>
      <c r="NLL4464" s="200"/>
      <c r="NLM4464" s="200"/>
      <c r="NLN4464" s="200"/>
      <c r="NLO4464" s="200"/>
      <c r="NLP4464" s="200"/>
      <c r="NLQ4464" s="200"/>
      <c r="NLR4464" s="200"/>
      <c r="NLS4464" s="200"/>
      <c r="NLT4464" s="200"/>
      <c r="NLU4464" s="200"/>
      <c r="NLV4464" s="200"/>
      <c r="NLW4464" s="200"/>
      <c r="NLX4464" s="200"/>
      <c r="NLY4464" s="200"/>
      <c r="NLZ4464" s="200"/>
      <c r="NMA4464" s="200"/>
      <c r="NMB4464" s="200"/>
      <c r="NMC4464" s="200"/>
      <c r="NMD4464" s="200"/>
      <c r="NME4464" s="200"/>
      <c r="NMF4464" s="200"/>
      <c r="NMG4464" s="200"/>
      <c r="NMH4464" s="200"/>
      <c r="NMI4464" s="200"/>
      <c r="NMJ4464" s="200"/>
      <c r="NMK4464" s="200"/>
      <c r="NML4464" s="200"/>
      <c r="NMM4464" s="200"/>
      <c r="NMN4464" s="200"/>
      <c r="NMO4464" s="200"/>
      <c r="NMP4464" s="200"/>
      <c r="NMQ4464" s="200"/>
      <c r="NMR4464" s="200"/>
      <c r="NMS4464" s="200"/>
      <c r="NMT4464" s="200"/>
      <c r="NMU4464" s="200"/>
      <c r="NMV4464" s="200"/>
      <c r="NMW4464" s="200"/>
      <c r="NMX4464" s="200"/>
      <c r="NMY4464" s="200"/>
      <c r="NMZ4464" s="200"/>
      <c r="NNA4464" s="200"/>
      <c r="NNB4464" s="200"/>
      <c r="NNC4464" s="200"/>
      <c r="NND4464" s="200"/>
      <c r="NNE4464" s="200"/>
      <c r="NNF4464" s="200"/>
      <c r="NNG4464" s="200"/>
      <c r="NNH4464" s="200"/>
      <c r="NNI4464" s="200"/>
      <c r="NNJ4464" s="200"/>
      <c r="NNK4464" s="200"/>
      <c r="NNL4464" s="200"/>
      <c r="NNM4464" s="200"/>
      <c r="NNN4464" s="200"/>
      <c r="NNO4464" s="200"/>
      <c r="NNP4464" s="200"/>
      <c r="NNQ4464" s="200"/>
      <c r="NNR4464" s="200"/>
      <c r="NNS4464" s="200"/>
      <c r="NNT4464" s="200"/>
      <c r="NNU4464" s="200"/>
      <c r="NNV4464" s="200"/>
      <c r="NNW4464" s="200"/>
      <c r="NNX4464" s="200"/>
      <c r="NNY4464" s="200"/>
      <c r="NNZ4464" s="200"/>
      <c r="NOA4464" s="200"/>
      <c r="NOB4464" s="200"/>
      <c r="NOC4464" s="200"/>
      <c r="NOD4464" s="200"/>
      <c r="NOE4464" s="200"/>
      <c r="NOF4464" s="200"/>
      <c r="NOG4464" s="200"/>
      <c r="NOH4464" s="200"/>
      <c r="NOI4464" s="200"/>
      <c r="NOJ4464" s="200"/>
      <c r="NOK4464" s="200"/>
      <c r="NOL4464" s="200"/>
      <c r="NOM4464" s="200"/>
      <c r="NON4464" s="200"/>
      <c r="NOO4464" s="200"/>
      <c r="NOP4464" s="200"/>
      <c r="NOQ4464" s="200"/>
      <c r="NOR4464" s="200"/>
      <c r="NOS4464" s="200"/>
      <c r="NOT4464" s="200"/>
      <c r="NOU4464" s="200"/>
      <c r="NOV4464" s="200"/>
      <c r="NOW4464" s="200"/>
      <c r="NOX4464" s="200"/>
      <c r="NOY4464" s="200"/>
      <c r="NOZ4464" s="200"/>
      <c r="NPA4464" s="200"/>
      <c r="NPB4464" s="200"/>
      <c r="NPC4464" s="200"/>
      <c r="NPD4464" s="200"/>
      <c r="NPE4464" s="200"/>
      <c r="NPF4464" s="200"/>
      <c r="NPG4464" s="200"/>
      <c r="NPH4464" s="200"/>
      <c r="NPI4464" s="200"/>
      <c r="NPJ4464" s="200"/>
      <c r="NPK4464" s="200"/>
      <c r="NPL4464" s="200"/>
      <c r="NPM4464" s="200"/>
      <c r="NPN4464" s="200"/>
      <c r="NPO4464" s="200"/>
      <c r="NPP4464" s="200"/>
      <c r="NPQ4464" s="200"/>
      <c r="NPR4464" s="200"/>
      <c r="NPS4464" s="200"/>
      <c r="NPT4464" s="200"/>
      <c r="NPU4464" s="200"/>
      <c r="NPV4464" s="200"/>
      <c r="NPW4464" s="200"/>
      <c r="NPX4464" s="200"/>
      <c r="NPY4464" s="200"/>
      <c r="NPZ4464" s="200"/>
      <c r="NQA4464" s="200"/>
      <c r="NQB4464" s="200"/>
      <c r="NQC4464" s="200"/>
      <c r="NQD4464" s="200"/>
      <c r="NQE4464" s="200"/>
      <c r="NQF4464" s="200"/>
      <c r="NQG4464" s="200"/>
      <c r="NQH4464" s="200"/>
      <c r="NQI4464" s="200"/>
      <c r="NQJ4464" s="200"/>
      <c r="NQK4464" s="200"/>
      <c r="NQL4464" s="200"/>
      <c r="NQM4464" s="200"/>
      <c r="NQN4464" s="200"/>
      <c r="NQO4464" s="200"/>
      <c r="NQP4464" s="200"/>
      <c r="NQQ4464" s="200"/>
      <c r="NQR4464" s="200"/>
      <c r="NQS4464" s="200"/>
      <c r="NQT4464" s="200"/>
      <c r="NQU4464" s="200"/>
      <c r="NQV4464" s="200"/>
      <c r="NQW4464" s="200"/>
      <c r="NQX4464" s="200"/>
      <c r="NQY4464" s="200"/>
      <c r="NQZ4464" s="200"/>
      <c r="NRA4464" s="200"/>
      <c r="NRB4464" s="200"/>
      <c r="NRC4464" s="200"/>
      <c r="NRD4464" s="200"/>
      <c r="NRE4464" s="200"/>
      <c r="NRF4464" s="200"/>
      <c r="NRG4464" s="200"/>
      <c r="NRH4464" s="200"/>
      <c r="NRI4464" s="200"/>
      <c r="NRJ4464" s="200"/>
      <c r="NRK4464" s="200"/>
      <c r="NRL4464" s="200"/>
      <c r="NRM4464" s="200"/>
      <c r="NRN4464" s="200"/>
      <c r="NRO4464" s="200"/>
      <c r="NRP4464" s="200"/>
      <c r="NRQ4464" s="200"/>
      <c r="NRR4464" s="200"/>
      <c r="NRS4464" s="200"/>
      <c r="NRT4464" s="200"/>
      <c r="NRU4464" s="200"/>
      <c r="NRV4464" s="200"/>
      <c r="NRW4464" s="200"/>
      <c r="NRX4464" s="200"/>
      <c r="NRY4464" s="200"/>
      <c r="NRZ4464" s="200"/>
      <c r="NSA4464" s="200"/>
      <c r="NSB4464" s="200"/>
      <c r="NSC4464" s="200"/>
      <c r="NSD4464" s="200"/>
      <c r="NSE4464" s="200"/>
      <c r="NSF4464" s="200"/>
      <c r="NSG4464" s="200"/>
      <c r="NSH4464" s="200"/>
      <c r="NSI4464" s="200"/>
      <c r="NSJ4464" s="200"/>
      <c r="NSK4464" s="200"/>
      <c r="NSL4464" s="200"/>
      <c r="NSM4464" s="200"/>
      <c r="NSN4464" s="200"/>
      <c r="NSO4464" s="200"/>
      <c r="NSP4464" s="200"/>
      <c r="NSQ4464" s="200"/>
      <c r="NSR4464" s="200"/>
      <c r="NSS4464" s="200"/>
      <c r="NST4464" s="200"/>
      <c r="NSU4464" s="200"/>
      <c r="NSV4464" s="200"/>
      <c r="NSW4464" s="200"/>
      <c r="NSX4464" s="200"/>
      <c r="NSY4464" s="200"/>
      <c r="NSZ4464" s="200"/>
      <c r="NTA4464" s="200"/>
      <c r="NTB4464" s="200"/>
      <c r="NTC4464" s="200"/>
      <c r="NTD4464" s="200"/>
      <c r="NTE4464" s="200"/>
      <c r="NTF4464" s="200"/>
      <c r="NTG4464" s="200"/>
      <c r="NTH4464" s="200"/>
      <c r="NTI4464" s="200"/>
      <c r="NTJ4464" s="200"/>
      <c r="NTK4464" s="200"/>
      <c r="NTL4464" s="200"/>
      <c r="NTM4464" s="200"/>
      <c r="NTN4464" s="200"/>
      <c r="NTO4464" s="200"/>
      <c r="NTP4464" s="200"/>
      <c r="NTQ4464" s="200"/>
      <c r="NTR4464" s="200"/>
      <c r="NTS4464" s="200"/>
      <c r="NTT4464" s="200"/>
      <c r="NTU4464" s="200"/>
      <c r="NTV4464" s="200"/>
      <c r="NTW4464" s="200"/>
      <c r="NTX4464" s="200"/>
      <c r="NTY4464" s="200"/>
      <c r="NTZ4464" s="200"/>
      <c r="NUA4464" s="200"/>
      <c r="NUB4464" s="200"/>
      <c r="NUC4464" s="200"/>
      <c r="NUD4464" s="200"/>
      <c r="NUE4464" s="200"/>
      <c r="NUF4464" s="200"/>
      <c r="NUG4464" s="200"/>
      <c r="NUH4464" s="200"/>
      <c r="NUI4464" s="200"/>
      <c r="NUJ4464" s="200"/>
      <c r="NUK4464" s="200"/>
      <c r="NUL4464" s="200"/>
      <c r="NUM4464" s="200"/>
      <c r="NUN4464" s="200"/>
      <c r="NUO4464" s="200"/>
      <c r="NUP4464" s="200"/>
      <c r="NUQ4464" s="200"/>
      <c r="NUR4464" s="200"/>
      <c r="NUS4464" s="200"/>
      <c r="NUT4464" s="200"/>
      <c r="NUU4464" s="200"/>
      <c r="NUV4464" s="200"/>
      <c r="NUW4464" s="200"/>
      <c r="NUX4464" s="200"/>
      <c r="NUY4464" s="200"/>
      <c r="NUZ4464" s="200"/>
      <c r="NVA4464" s="200"/>
      <c r="NVB4464" s="200"/>
      <c r="NVC4464" s="200"/>
      <c r="NVD4464" s="200"/>
      <c r="NVE4464" s="200"/>
      <c r="NVF4464" s="200"/>
      <c r="NVG4464" s="200"/>
      <c r="NVH4464" s="200"/>
      <c r="NVI4464" s="200"/>
      <c r="NVJ4464" s="200"/>
      <c r="NVK4464" s="200"/>
      <c r="NVL4464" s="200"/>
      <c r="NVM4464" s="200"/>
      <c r="NVN4464" s="200"/>
      <c r="NVO4464" s="200"/>
      <c r="NVP4464" s="200"/>
      <c r="NVQ4464" s="200"/>
      <c r="NVR4464" s="200"/>
      <c r="NVS4464" s="200"/>
      <c r="NVT4464" s="200"/>
      <c r="NVU4464" s="200"/>
      <c r="NVV4464" s="200"/>
      <c r="NVW4464" s="200"/>
      <c r="NVX4464" s="200"/>
      <c r="NVY4464" s="200"/>
      <c r="NVZ4464" s="200"/>
      <c r="NWA4464" s="200"/>
      <c r="NWB4464" s="200"/>
      <c r="NWC4464" s="200"/>
      <c r="NWD4464" s="200"/>
      <c r="NWE4464" s="200"/>
      <c r="NWF4464" s="200"/>
      <c r="NWG4464" s="200"/>
      <c r="NWH4464" s="200"/>
      <c r="NWI4464" s="200"/>
      <c r="NWJ4464" s="200"/>
      <c r="NWK4464" s="200"/>
      <c r="NWL4464" s="200"/>
      <c r="NWM4464" s="200"/>
      <c r="NWN4464" s="200"/>
      <c r="NWO4464" s="200"/>
      <c r="NWP4464" s="200"/>
      <c r="NWQ4464" s="200"/>
      <c r="NWR4464" s="200"/>
      <c r="NWS4464" s="200"/>
      <c r="NWT4464" s="200"/>
      <c r="NWU4464" s="200"/>
      <c r="NWV4464" s="200"/>
      <c r="NWW4464" s="200"/>
      <c r="NWX4464" s="200"/>
      <c r="NWY4464" s="200"/>
      <c r="NWZ4464" s="200"/>
      <c r="NXA4464" s="200"/>
      <c r="NXB4464" s="200"/>
      <c r="NXC4464" s="200"/>
      <c r="NXD4464" s="200"/>
      <c r="NXE4464" s="200"/>
      <c r="NXF4464" s="200"/>
      <c r="NXG4464" s="200"/>
      <c r="NXH4464" s="200"/>
      <c r="NXI4464" s="200"/>
      <c r="NXJ4464" s="200"/>
      <c r="NXK4464" s="200"/>
      <c r="NXL4464" s="200"/>
      <c r="NXM4464" s="200"/>
      <c r="NXN4464" s="200"/>
      <c r="NXO4464" s="200"/>
      <c r="NXP4464" s="200"/>
      <c r="NXQ4464" s="200"/>
      <c r="NXR4464" s="200"/>
      <c r="NXS4464" s="200"/>
      <c r="NXT4464" s="200"/>
      <c r="NXU4464" s="200"/>
      <c r="NXV4464" s="200"/>
      <c r="NXW4464" s="200"/>
      <c r="NXX4464" s="200"/>
      <c r="NXY4464" s="200"/>
      <c r="NXZ4464" s="200"/>
      <c r="NYA4464" s="200"/>
      <c r="NYB4464" s="200"/>
      <c r="NYC4464" s="200"/>
      <c r="NYD4464" s="200"/>
      <c r="NYE4464" s="200"/>
      <c r="NYF4464" s="200"/>
      <c r="NYG4464" s="200"/>
      <c r="NYH4464" s="200"/>
      <c r="NYI4464" s="200"/>
      <c r="NYJ4464" s="200"/>
      <c r="NYK4464" s="200"/>
      <c r="NYL4464" s="200"/>
      <c r="NYM4464" s="200"/>
      <c r="NYN4464" s="200"/>
      <c r="NYO4464" s="200"/>
      <c r="NYP4464" s="200"/>
      <c r="NYQ4464" s="200"/>
      <c r="NYR4464" s="200"/>
      <c r="NYS4464" s="200"/>
      <c r="NYT4464" s="200"/>
      <c r="NYU4464" s="200"/>
      <c r="NYV4464" s="200"/>
      <c r="NYW4464" s="200"/>
      <c r="NYX4464" s="200"/>
      <c r="NYY4464" s="200"/>
      <c r="NYZ4464" s="200"/>
      <c r="NZA4464" s="200"/>
      <c r="NZB4464" s="200"/>
      <c r="NZC4464" s="200"/>
      <c r="NZD4464" s="200"/>
      <c r="NZE4464" s="200"/>
      <c r="NZF4464" s="200"/>
      <c r="NZG4464" s="200"/>
      <c r="NZH4464" s="200"/>
      <c r="NZI4464" s="200"/>
      <c r="NZJ4464" s="200"/>
      <c r="NZK4464" s="200"/>
      <c r="NZL4464" s="200"/>
      <c r="NZM4464" s="200"/>
      <c r="NZN4464" s="200"/>
      <c r="NZO4464" s="200"/>
      <c r="NZP4464" s="200"/>
      <c r="NZQ4464" s="200"/>
      <c r="NZR4464" s="200"/>
      <c r="NZS4464" s="200"/>
      <c r="NZT4464" s="200"/>
      <c r="NZU4464" s="200"/>
      <c r="NZV4464" s="200"/>
      <c r="NZW4464" s="200"/>
      <c r="NZX4464" s="200"/>
      <c r="NZY4464" s="200"/>
      <c r="NZZ4464" s="200"/>
      <c r="OAA4464" s="200"/>
      <c r="OAB4464" s="200"/>
      <c r="OAC4464" s="200"/>
      <c r="OAD4464" s="200"/>
      <c r="OAE4464" s="200"/>
      <c r="OAF4464" s="200"/>
      <c r="OAG4464" s="200"/>
      <c r="OAH4464" s="200"/>
      <c r="OAI4464" s="200"/>
      <c r="OAJ4464" s="200"/>
      <c r="OAK4464" s="200"/>
      <c r="OAL4464" s="200"/>
      <c r="OAM4464" s="200"/>
      <c r="OAN4464" s="200"/>
      <c r="OAO4464" s="200"/>
      <c r="OAP4464" s="200"/>
      <c r="OAQ4464" s="200"/>
      <c r="OAR4464" s="200"/>
      <c r="OAS4464" s="200"/>
      <c r="OAT4464" s="200"/>
      <c r="OAU4464" s="200"/>
      <c r="OAV4464" s="200"/>
      <c r="OAW4464" s="200"/>
      <c r="OAX4464" s="200"/>
      <c r="OAY4464" s="200"/>
      <c r="OAZ4464" s="200"/>
      <c r="OBA4464" s="200"/>
      <c r="OBB4464" s="200"/>
      <c r="OBC4464" s="200"/>
      <c r="OBD4464" s="200"/>
      <c r="OBE4464" s="200"/>
      <c r="OBF4464" s="200"/>
      <c r="OBG4464" s="200"/>
      <c r="OBH4464" s="200"/>
      <c r="OBI4464" s="200"/>
      <c r="OBJ4464" s="200"/>
      <c r="OBK4464" s="200"/>
      <c r="OBL4464" s="200"/>
      <c r="OBM4464" s="200"/>
      <c r="OBN4464" s="200"/>
      <c r="OBO4464" s="200"/>
      <c r="OBP4464" s="200"/>
      <c r="OBQ4464" s="200"/>
      <c r="OBR4464" s="200"/>
      <c r="OBS4464" s="200"/>
      <c r="OBT4464" s="200"/>
      <c r="OBU4464" s="200"/>
      <c r="OBV4464" s="200"/>
      <c r="OBW4464" s="200"/>
      <c r="OBX4464" s="200"/>
      <c r="OBY4464" s="200"/>
      <c r="OBZ4464" s="200"/>
      <c r="OCA4464" s="200"/>
      <c r="OCB4464" s="200"/>
      <c r="OCC4464" s="200"/>
      <c r="OCD4464" s="200"/>
      <c r="OCE4464" s="200"/>
      <c r="OCF4464" s="200"/>
      <c r="OCG4464" s="200"/>
      <c r="OCH4464" s="200"/>
      <c r="OCI4464" s="200"/>
      <c r="OCJ4464" s="200"/>
      <c r="OCK4464" s="200"/>
      <c r="OCL4464" s="200"/>
      <c r="OCM4464" s="200"/>
      <c r="OCN4464" s="200"/>
      <c r="OCO4464" s="200"/>
      <c r="OCP4464" s="200"/>
      <c r="OCQ4464" s="200"/>
      <c r="OCR4464" s="200"/>
      <c r="OCS4464" s="200"/>
      <c r="OCT4464" s="200"/>
      <c r="OCU4464" s="200"/>
      <c r="OCV4464" s="200"/>
      <c r="OCW4464" s="200"/>
      <c r="OCX4464" s="200"/>
      <c r="OCY4464" s="200"/>
      <c r="OCZ4464" s="200"/>
      <c r="ODA4464" s="200"/>
      <c r="ODB4464" s="200"/>
      <c r="ODC4464" s="200"/>
      <c r="ODD4464" s="200"/>
      <c r="ODE4464" s="200"/>
      <c r="ODF4464" s="200"/>
      <c r="ODG4464" s="200"/>
      <c r="ODH4464" s="200"/>
      <c r="ODI4464" s="200"/>
      <c r="ODJ4464" s="200"/>
      <c r="ODK4464" s="200"/>
      <c r="ODL4464" s="200"/>
      <c r="ODM4464" s="200"/>
      <c r="ODN4464" s="200"/>
      <c r="ODO4464" s="200"/>
      <c r="ODP4464" s="200"/>
      <c r="ODQ4464" s="200"/>
      <c r="ODR4464" s="200"/>
      <c r="ODS4464" s="200"/>
      <c r="ODT4464" s="200"/>
      <c r="ODU4464" s="200"/>
      <c r="ODV4464" s="200"/>
      <c r="ODW4464" s="200"/>
      <c r="ODX4464" s="200"/>
      <c r="ODY4464" s="200"/>
      <c r="ODZ4464" s="200"/>
      <c r="OEA4464" s="200"/>
      <c r="OEB4464" s="200"/>
      <c r="OEC4464" s="200"/>
      <c r="OED4464" s="200"/>
      <c r="OEE4464" s="200"/>
      <c r="OEF4464" s="200"/>
      <c r="OEG4464" s="200"/>
      <c r="OEH4464" s="200"/>
      <c r="OEI4464" s="200"/>
      <c r="OEJ4464" s="200"/>
      <c r="OEK4464" s="200"/>
      <c r="OEL4464" s="200"/>
      <c r="OEM4464" s="200"/>
      <c r="OEN4464" s="200"/>
      <c r="OEO4464" s="200"/>
      <c r="OEP4464" s="200"/>
      <c r="OEQ4464" s="200"/>
      <c r="OER4464" s="200"/>
      <c r="OES4464" s="200"/>
      <c r="OET4464" s="200"/>
      <c r="OEU4464" s="200"/>
      <c r="OEV4464" s="200"/>
      <c r="OEW4464" s="200"/>
      <c r="OEX4464" s="200"/>
      <c r="OEY4464" s="200"/>
      <c r="OEZ4464" s="200"/>
      <c r="OFA4464" s="200"/>
      <c r="OFB4464" s="200"/>
      <c r="OFC4464" s="200"/>
      <c r="OFD4464" s="200"/>
      <c r="OFE4464" s="200"/>
      <c r="OFF4464" s="200"/>
      <c r="OFG4464" s="200"/>
      <c r="OFH4464" s="200"/>
      <c r="OFI4464" s="200"/>
      <c r="OFJ4464" s="200"/>
      <c r="OFK4464" s="200"/>
      <c r="OFL4464" s="200"/>
      <c r="OFM4464" s="200"/>
      <c r="OFN4464" s="200"/>
      <c r="OFO4464" s="200"/>
      <c r="OFP4464" s="200"/>
      <c r="OFQ4464" s="200"/>
      <c r="OFR4464" s="200"/>
      <c r="OFS4464" s="200"/>
      <c r="OFT4464" s="200"/>
      <c r="OFU4464" s="200"/>
      <c r="OFV4464" s="200"/>
      <c r="OFW4464" s="200"/>
      <c r="OFX4464" s="200"/>
      <c r="OFY4464" s="200"/>
      <c r="OFZ4464" s="200"/>
      <c r="OGA4464" s="200"/>
      <c r="OGB4464" s="200"/>
      <c r="OGC4464" s="200"/>
      <c r="OGD4464" s="200"/>
      <c r="OGE4464" s="200"/>
      <c r="OGF4464" s="200"/>
      <c r="OGG4464" s="200"/>
      <c r="OGH4464" s="200"/>
      <c r="OGI4464" s="200"/>
      <c r="OGJ4464" s="200"/>
      <c r="OGK4464" s="200"/>
      <c r="OGL4464" s="200"/>
      <c r="OGM4464" s="200"/>
      <c r="OGN4464" s="200"/>
      <c r="OGO4464" s="200"/>
      <c r="OGP4464" s="200"/>
      <c r="OGQ4464" s="200"/>
      <c r="OGR4464" s="200"/>
      <c r="OGS4464" s="200"/>
      <c r="OGT4464" s="200"/>
      <c r="OGU4464" s="200"/>
      <c r="OGV4464" s="200"/>
      <c r="OGW4464" s="200"/>
      <c r="OGX4464" s="200"/>
      <c r="OGY4464" s="200"/>
      <c r="OGZ4464" s="200"/>
      <c r="OHA4464" s="200"/>
      <c r="OHB4464" s="200"/>
      <c r="OHC4464" s="200"/>
      <c r="OHD4464" s="200"/>
      <c r="OHE4464" s="200"/>
      <c r="OHF4464" s="200"/>
      <c r="OHG4464" s="200"/>
      <c r="OHH4464" s="200"/>
      <c r="OHI4464" s="200"/>
      <c r="OHJ4464" s="200"/>
      <c r="OHK4464" s="200"/>
      <c r="OHL4464" s="200"/>
      <c r="OHM4464" s="200"/>
      <c r="OHN4464" s="200"/>
      <c r="OHO4464" s="200"/>
      <c r="OHP4464" s="200"/>
      <c r="OHQ4464" s="200"/>
      <c r="OHR4464" s="200"/>
      <c r="OHS4464" s="200"/>
      <c r="OHT4464" s="200"/>
      <c r="OHU4464" s="200"/>
      <c r="OHV4464" s="200"/>
      <c r="OHW4464" s="200"/>
      <c r="OHX4464" s="200"/>
      <c r="OHY4464" s="200"/>
      <c r="OHZ4464" s="200"/>
      <c r="OIA4464" s="200"/>
      <c r="OIB4464" s="200"/>
      <c r="OIC4464" s="200"/>
      <c r="OID4464" s="200"/>
      <c r="OIE4464" s="200"/>
      <c r="OIF4464" s="200"/>
      <c r="OIG4464" s="200"/>
      <c r="OIH4464" s="200"/>
      <c r="OII4464" s="200"/>
      <c r="OIJ4464" s="200"/>
      <c r="OIK4464" s="200"/>
      <c r="OIL4464" s="200"/>
      <c r="OIM4464" s="200"/>
      <c r="OIN4464" s="200"/>
      <c r="OIO4464" s="200"/>
      <c r="OIP4464" s="200"/>
      <c r="OIQ4464" s="200"/>
      <c r="OIR4464" s="200"/>
      <c r="OIS4464" s="200"/>
      <c r="OIT4464" s="200"/>
      <c r="OIU4464" s="200"/>
      <c r="OIV4464" s="200"/>
      <c r="OIW4464" s="200"/>
      <c r="OIX4464" s="200"/>
      <c r="OIY4464" s="200"/>
      <c r="OIZ4464" s="200"/>
      <c r="OJA4464" s="200"/>
      <c r="OJB4464" s="200"/>
      <c r="OJC4464" s="200"/>
      <c r="OJD4464" s="200"/>
      <c r="OJE4464" s="200"/>
      <c r="OJF4464" s="200"/>
      <c r="OJG4464" s="200"/>
      <c r="OJH4464" s="200"/>
      <c r="OJI4464" s="200"/>
      <c r="OJJ4464" s="200"/>
      <c r="OJK4464" s="200"/>
      <c r="OJL4464" s="200"/>
      <c r="OJM4464" s="200"/>
      <c r="OJN4464" s="200"/>
      <c r="OJO4464" s="200"/>
      <c r="OJP4464" s="200"/>
      <c r="OJQ4464" s="200"/>
      <c r="OJR4464" s="200"/>
      <c r="OJS4464" s="200"/>
      <c r="OJT4464" s="200"/>
      <c r="OJU4464" s="200"/>
      <c r="OJV4464" s="200"/>
      <c r="OJW4464" s="200"/>
      <c r="OJX4464" s="200"/>
      <c r="OJY4464" s="200"/>
      <c r="OJZ4464" s="200"/>
      <c r="OKA4464" s="200"/>
      <c r="OKB4464" s="200"/>
      <c r="OKC4464" s="200"/>
      <c r="OKD4464" s="200"/>
      <c r="OKE4464" s="200"/>
      <c r="OKF4464" s="200"/>
      <c r="OKG4464" s="200"/>
      <c r="OKH4464" s="200"/>
      <c r="OKI4464" s="200"/>
      <c r="OKJ4464" s="200"/>
      <c r="OKK4464" s="200"/>
      <c r="OKL4464" s="200"/>
      <c r="OKM4464" s="200"/>
      <c r="OKN4464" s="200"/>
      <c r="OKO4464" s="200"/>
      <c r="OKP4464" s="200"/>
      <c r="OKQ4464" s="200"/>
      <c r="OKR4464" s="200"/>
      <c r="OKS4464" s="200"/>
      <c r="OKT4464" s="200"/>
      <c r="OKU4464" s="200"/>
      <c r="OKV4464" s="200"/>
      <c r="OKW4464" s="200"/>
      <c r="OKX4464" s="200"/>
      <c r="OKY4464" s="200"/>
      <c r="OKZ4464" s="200"/>
      <c r="OLA4464" s="200"/>
      <c r="OLB4464" s="200"/>
      <c r="OLC4464" s="200"/>
      <c r="OLD4464" s="200"/>
      <c r="OLE4464" s="200"/>
      <c r="OLF4464" s="200"/>
      <c r="OLG4464" s="200"/>
      <c r="OLH4464" s="200"/>
      <c r="OLI4464" s="200"/>
      <c r="OLJ4464" s="200"/>
      <c r="OLK4464" s="200"/>
      <c r="OLL4464" s="200"/>
      <c r="OLM4464" s="200"/>
      <c r="OLN4464" s="200"/>
      <c r="OLO4464" s="200"/>
      <c r="OLP4464" s="200"/>
      <c r="OLQ4464" s="200"/>
      <c r="OLR4464" s="200"/>
      <c r="OLS4464" s="200"/>
      <c r="OLT4464" s="200"/>
      <c r="OLU4464" s="200"/>
      <c r="OLV4464" s="200"/>
      <c r="OLW4464" s="200"/>
      <c r="OLX4464" s="200"/>
      <c r="OLY4464" s="200"/>
      <c r="OLZ4464" s="200"/>
      <c r="OMA4464" s="200"/>
      <c r="OMB4464" s="200"/>
      <c r="OMC4464" s="200"/>
      <c r="OMD4464" s="200"/>
      <c r="OME4464" s="200"/>
      <c r="OMF4464" s="200"/>
      <c r="OMG4464" s="200"/>
      <c r="OMH4464" s="200"/>
      <c r="OMI4464" s="200"/>
      <c r="OMJ4464" s="200"/>
      <c r="OMK4464" s="200"/>
      <c r="OML4464" s="200"/>
      <c r="OMM4464" s="200"/>
      <c r="OMN4464" s="200"/>
      <c r="OMO4464" s="200"/>
      <c r="OMP4464" s="200"/>
      <c r="OMQ4464" s="200"/>
      <c r="OMR4464" s="200"/>
      <c r="OMS4464" s="200"/>
      <c r="OMT4464" s="200"/>
      <c r="OMU4464" s="200"/>
      <c r="OMV4464" s="200"/>
      <c r="OMW4464" s="200"/>
      <c r="OMX4464" s="200"/>
      <c r="OMY4464" s="200"/>
      <c r="OMZ4464" s="200"/>
      <c r="ONA4464" s="200"/>
      <c r="ONB4464" s="200"/>
      <c r="ONC4464" s="200"/>
      <c r="OND4464" s="200"/>
      <c r="ONE4464" s="200"/>
      <c r="ONF4464" s="200"/>
      <c r="ONG4464" s="200"/>
      <c r="ONH4464" s="200"/>
      <c r="ONI4464" s="200"/>
      <c r="ONJ4464" s="200"/>
      <c r="ONK4464" s="200"/>
      <c r="ONL4464" s="200"/>
      <c r="ONM4464" s="200"/>
      <c r="ONN4464" s="200"/>
      <c r="ONO4464" s="200"/>
      <c r="ONP4464" s="200"/>
      <c r="ONQ4464" s="200"/>
      <c r="ONR4464" s="200"/>
      <c r="ONS4464" s="200"/>
      <c r="ONT4464" s="200"/>
      <c r="ONU4464" s="200"/>
      <c r="ONV4464" s="200"/>
      <c r="ONW4464" s="200"/>
      <c r="ONX4464" s="200"/>
      <c r="ONY4464" s="200"/>
      <c r="ONZ4464" s="200"/>
      <c r="OOA4464" s="200"/>
      <c r="OOB4464" s="200"/>
      <c r="OOC4464" s="200"/>
      <c r="OOD4464" s="200"/>
      <c r="OOE4464" s="200"/>
      <c r="OOF4464" s="200"/>
      <c r="OOG4464" s="200"/>
      <c r="OOH4464" s="200"/>
      <c r="OOI4464" s="200"/>
      <c r="OOJ4464" s="200"/>
      <c r="OOK4464" s="200"/>
      <c r="OOL4464" s="200"/>
      <c r="OOM4464" s="200"/>
      <c r="OON4464" s="200"/>
      <c r="OOO4464" s="200"/>
      <c r="OOP4464" s="200"/>
      <c r="OOQ4464" s="200"/>
      <c r="OOR4464" s="200"/>
      <c r="OOS4464" s="200"/>
      <c r="OOT4464" s="200"/>
      <c r="OOU4464" s="200"/>
      <c r="OOV4464" s="200"/>
      <c r="OOW4464" s="200"/>
      <c r="OOX4464" s="200"/>
      <c r="OOY4464" s="200"/>
      <c r="OOZ4464" s="200"/>
      <c r="OPA4464" s="200"/>
      <c r="OPB4464" s="200"/>
      <c r="OPC4464" s="200"/>
      <c r="OPD4464" s="200"/>
      <c r="OPE4464" s="200"/>
      <c r="OPF4464" s="200"/>
      <c r="OPG4464" s="200"/>
      <c r="OPH4464" s="200"/>
      <c r="OPI4464" s="200"/>
      <c r="OPJ4464" s="200"/>
      <c r="OPK4464" s="200"/>
      <c r="OPL4464" s="200"/>
      <c r="OPM4464" s="200"/>
      <c r="OPN4464" s="200"/>
      <c r="OPO4464" s="200"/>
      <c r="OPP4464" s="200"/>
      <c r="OPQ4464" s="200"/>
      <c r="OPR4464" s="200"/>
      <c r="OPS4464" s="200"/>
      <c r="OPT4464" s="200"/>
      <c r="OPU4464" s="200"/>
      <c r="OPV4464" s="200"/>
      <c r="OPW4464" s="200"/>
      <c r="OPX4464" s="200"/>
      <c r="OPY4464" s="200"/>
      <c r="OPZ4464" s="200"/>
      <c r="OQA4464" s="200"/>
      <c r="OQB4464" s="200"/>
      <c r="OQC4464" s="200"/>
      <c r="OQD4464" s="200"/>
      <c r="OQE4464" s="200"/>
      <c r="OQF4464" s="200"/>
      <c r="OQG4464" s="200"/>
      <c r="OQH4464" s="200"/>
      <c r="OQI4464" s="200"/>
      <c r="OQJ4464" s="200"/>
      <c r="OQK4464" s="200"/>
      <c r="OQL4464" s="200"/>
      <c r="OQM4464" s="200"/>
      <c r="OQN4464" s="200"/>
      <c r="OQO4464" s="200"/>
      <c r="OQP4464" s="200"/>
      <c r="OQQ4464" s="200"/>
      <c r="OQR4464" s="200"/>
      <c r="OQS4464" s="200"/>
      <c r="OQT4464" s="200"/>
      <c r="OQU4464" s="200"/>
      <c r="OQV4464" s="200"/>
      <c r="OQW4464" s="200"/>
      <c r="OQX4464" s="200"/>
      <c r="OQY4464" s="200"/>
      <c r="OQZ4464" s="200"/>
      <c r="ORA4464" s="200"/>
      <c r="ORB4464" s="200"/>
      <c r="ORC4464" s="200"/>
      <c r="ORD4464" s="200"/>
      <c r="ORE4464" s="200"/>
      <c r="ORF4464" s="200"/>
      <c r="ORG4464" s="200"/>
      <c r="ORH4464" s="200"/>
      <c r="ORI4464" s="200"/>
      <c r="ORJ4464" s="200"/>
      <c r="ORK4464" s="200"/>
      <c r="ORL4464" s="200"/>
      <c r="ORM4464" s="200"/>
      <c r="ORN4464" s="200"/>
      <c r="ORO4464" s="200"/>
      <c r="ORP4464" s="200"/>
      <c r="ORQ4464" s="200"/>
      <c r="ORR4464" s="200"/>
      <c r="ORS4464" s="200"/>
      <c r="ORT4464" s="200"/>
      <c r="ORU4464" s="200"/>
      <c r="ORV4464" s="200"/>
      <c r="ORW4464" s="200"/>
      <c r="ORX4464" s="200"/>
      <c r="ORY4464" s="200"/>
      <c r="ORZ4464" s="200"/>
      <c r="OSA4464" s="200"/>
      <c r="OSB4464" s="200"/>
      <c r="OSC4464" s="200"/>
      <c r="OSD4464" s="200"/>
      <c r="OSE4464" s="200"/>
      <c r="OSF4464" s="200"/>
      <c r="OSG4464" s="200"/>
      <c r="OSH4464" s="200"/>
      <c r="OSI4464" s="200"/>
      <c r="OSJ4464" s="200"/>
      <c r="OSK4464" s="200"/>
      <c r="OSL4464" s="200"/>
      <c r="OSM4464" s="200"/>
      <c r="OSN4464" s="200"/>
      <c r="OSO4464" s="200"/>
      <c r="OSP4464" s="200"/>
      <c r="OSQ4464" s="200"/>
      <c r="OSR4464" s="200"/>
      <c r="OSS4464" s="200"/>
      <c r="OST4464" s="200"/>
      <c r="OSU4464" s="200"/>
      <c r="OSV4464" s="200"/>
      <c r="OSW4464" s="200"/>
      <c r="OSX4464" s="200"/>
      <c r="OSY4464" s="200"/>
      <c r="OSZ4464" s="200"/>
      <c r="OTA4464" s="200"/>
      <c r="OTB4464" s="200"/>
      <c r="OTC4464" s="200"/>
      <c r="OTD4464" s="200"/>
      <c r="OTE4464" s="200"/>
      <c r="OTF4464" s="200"/>
      <c r="OTG4464" s="200"/>
      <c r="OTH4464" s="200"/>
      <c r="OTI4464" s="200"/>
      <c r="OTJ4464" s="200"/>
      <c r="OTK4464" s="200"/>
      <c r="OTL4464" s="200"/>
      <c r="OTM4464" s="200"/>
      <c r="OTN4464" s="200"/>
      <c r="OTO4464" s="200"/>
      <c r="OTP4464" s="200"/>
      <c r="OTQ4464" s="200"/>
      <c r="OTR4464" s="200"/>
      <c r="OTS4464" s="200"/>
      <c r="OTT4464" s="200"/>
      <c r="OTU4464" s="200"/>
      <c r="OTV4464" s="200"/>
      <c r="OTW4464" s="200"/>
      <c r="OTX4464" s="200"/>
      <c r="OTY4464" s="200"/>
      <c r="OTZ4464" s="200"/>
      <c r="OUA4464" s="200"/>
      <c r="OUB4464" s="200"/>
      <c r="OUC4464" s="200"/>
      <c r="OUD4464" s="200"/>
      <c r="OUE4464" s="200"/>
      <c r="OUF4464" s="200"/>
      <c r="OUG4464" s="200"/>
      <c r="OUH4464" s="200"/>
      <c r="OUI4464" s="200"/>
      <c r="OUJ4464" s="200"/>
      <c r="OUK4464" s="200"/>
      <c r="OUL4464" s="200"/>
      <c r="OUM4464" s="200"/>
      <c r="OUN4464" s="200"/>
      <c r="OUO4464" s="200"/>
      <c r="OUP4464" s="200"/>
      <c r="OUQ4464" s="200"/>
      <c r="OUR4464" s="200"/>
      <c r="OUS4464" s="200"/>
      <c r="OUT4464" s="200"/>
      <c r="OUU4464" s="200"/>
      <c r="OUV4464" s="200"/>
      <c r="OUW4464" s="200"/>
      <c r="OUX4464" s="200"/>
      <c r="OUY4464" s="200"/>
      <c r="OUZ4464" s="200"/>
      <c r="OVA4464" s="200"/>
      <c r="OVB4464" s="200"/>
      <c r="OVC4464" s="200"/>
      <c r="OVD4464" s="200"/>
      <c r="OVE4464" s="200"/>
      <c r="OVF4464" s="200"/>
      <c r="OVG4464" s="200"/>
      <c r="OVH4464" s="200"/>
      <c r="OVI4464" s="200"/>
      <c r="OVJ4464" s="200"/>
      <c r="OVK4464" s="200"/>
      <c r="OVL4464" s="200"/>
      <c r="OVM4464" s="200"/>
      <c r="OVN4464" s="200"/>
      <c r="OVO4464" s="200"/>
      <c r="OVP4464" s="200"/>
      <c r="OVQ4464" s="200"/>
      <c r="OVR4464" s="200"/>
      <c r="OVS4464" s="200"/>
      <c r="OVT4464" s="200"/>
      <c r="OVU4464" s="200"/>
      <c r="OVV4464" s="200"/>
      <c r="OVW4464" s="200"/>
      <c r="OVX4464" s="200"/>
      <c r="OVY4464" s="200"/>
      <c r="OVZ4464" s="200"/>
      <c r="OWA4464" s="200"/>
      <c r="OWB4464" s="200"/>
      <c r="OWC4464" s="200"/>
      <c r="OWD4464" s="200"/>
      <c r="OWE4464" s="200"/>
      <c r="OWF4464" s="200"/>
      <c r="OWG4464" s="200"/>
      <c r="OWH4464" s="200"/>
      <c r="OWI4464" s="200"/>
      <c r="OWJ4464" s="200"/>
      <c r="OWK4464" s="200"/>
      <c r="OWL4464" s="200"/>
      <c r="OWM4464" s="200"/>
      <c r="OWN4464" s="200"/>
      <c r="OWO4464" s="200"/>
      <c r="OWP4464" s="200"/>
      <c r="OWQ4464" s="200"/>
      <c r="OWR4464" s="200"/>
      <c r="OWS4464" s="200"/>
      <c r="OWT4464" s="200"/>
      <c r="OWU4464" s="200"/>
      <c r="OWV4464" s="200"/>
      <c r="OWW4464" s="200"/>
      <c r="OWX4464" s="200"/>
      <c r="OWY4464" s="200"/>
      <c r="OWZ4464" s="200"/>
      <c r="OXA4464" s="200"/>
      <c r="OXB4464" s="200"/>
      <c r="OXC4464" s="200"/>
      <c r="OXD4464" s="200"/>
      <c r="OXE4464" s="200"/>
      <c r="OXF4464" s="200"/>
      <c r="OXG4464" s="200"/>
      <c r="OXH4464" s="200"/>
      <c r="OXI4464" s="200"/>
      <c r="OXJ4464" s="200"/>
      <c r="OXK4464" s="200"/>
      <c r="OXL4464" s="200"/>
      <c r="OXM4464" s="200"/>
      <c r="OXN4464" s="200"/>
      <c r="OXO4464" s="200"/>
      <c r="OXP4464" s="200"/>
      <c r="OXQ4464" s="200"/>
      <c r="OXR4464" s="200"/>
      <c r="OXS4464" s="200"/>
      <c r="OXT4464" s="200"/>
      <c r="OXU4464" s="200"/>
      <c r="OXV4464" s="200"/>
      <c r="OXW4464" s="200"/>
      <c r="OXX4464" s="200"/>
      <c r="OXY4464" s="200"/>
      <c r="OXZ4464" s="200"/>
      <c r="OYA4464" s="200"/>
      <c r="OYB4464" s="200"/>
      <c r="OYC4464" s="200"/>
      <c r="OYD4464" s="200"/>
      <c r="OYE4464" s="200"/>
      <c r="OYF4464" s="200"/>
      <c r="OYG4464" s="200"/>
      <c r="OYH4464" s="200"/>
      <c r="OYI4464" s="200"/>
      <c r="OYJ4464" s="200"/>
      <c r="OYK4464" s="200"/>
      <c r="OYL4464" s="200"/>
      <c r="OYM4464" s="200"/>
      <c r="OYN4464" s="200"/>
      <c r="OYO4464" s="200"/>
      <c r="OYP4464" s="200"/>
      <c r="OYQ4464" s="200"/>
      <c r="OYR4464" s="200"/>
      <c r="OYS4464" s="200"/>
      <c r="OYT4464" s="200"/>
      <c r="OYU4464" s="200"/>
      <c r="OYV4464" s="200"/>
      <c r="OYW4464" s="200"/>
      <c r="OYX4464" s="200"/>
      <c r="OYY4464" s="200"/>
      <c r="OYZ4464" s="200"/>
      <c r="OZA4464" s="200"/>
      <c r="OZB4464" s="200"/>
      <c r="OZC4464" s="200"/>
      <c r="OZD4464" s="200"/>
      <c r="OZE4464" s="200"/>
      <c r="OZF4464" s="200"/>
      <c r="OZG4464" s="200"/>
      <c r="OZH4464" s="200"/>
      <c r="OZI4464" s="200"/>
      <c r="OZJ4464" s="200"/>
      <c r="OZK4464" s="200"/>
      <c r="OZL4464" s="200"/>
      <c r="OZM4464" s="200"/>
      <c r="OZN4464" s="200"/>
      <c r="OZO4464" s="200"/>
      <c r="OZP4464" s="200"/>
      <c r="OZQ4464" s="200"/>
      <c r="OZR4464" s="200"/>
      <c r="OZS4464" s="200"/>
      <c r="OZT4464" s="200"/>
      <c r="OZU4464" s="200"/>
      <c r="OZV4464" s="200"/>
      <c r="OZW4464" s="200"/>
      <c r="OZX4464" s="200"/>
      <c r="OZY4464" s="200"/>
      <c r="OZZ4464" s="200"/>
      <c r="PAA4464" s="200"/>
      <c r="PAB4464" s="200"/>
      <c r="PAC4464" s="200"/>
      <c r="PAD4464" s="200"/>
      <c r="PAE4464" s="200"/>
      <c r="PAF4464" s="200"/>
      <c r="PAG4464" s="200"/>
      <c r="PAH4464" s="200"/>
      <c r="PAI4464" s="200"/>
      <c r="PAJ4464" s="200"/>
      <c r="PAK4464" s="200"/>
      <c r="PAL4464" s="200"/>
      <c r="PAM4464" s="200"/>
      <c r="PAN4464" s="200"/>
      <c r="PAO4464" s="200"/>
      <c r="PAP4464" s="200"/>
      <c r="PAQ4464" s="200"/>
      <c r="PAR4464" s="200"/>
      <c r="PAS4464" s="200"/>
      <c r="PAT4464" s="200"/>
      <c r="PAU4464" s="200"/>
      <c r="PAV4464" s="200"/>
      <c r="PAW4464" s="200"/>
      <c r="PAX4464" s="200"/>
      <c r="PAY4464" s="200"/>
      <c r="PAZ4464" s="200"/>
      <c r="PBA4464" s="200"/>
      <c r="PBB4464" s="200"/>
      <c r="PBC4464" s="200"/>
      <c r="PBD4464" s="200"/>
      <c r="PBE4464" s="200"/>
      <c r="PBF4464" s="200"/>
      <c r="PBG4464" s="200"/>
      <c r="PBH4464" s="200"/>
      <c r="PBI4464" s="200"/>
      <c r="PBJ4464" s="200"/>
      <c r="PBK4464" s="200"/>
      <c r="PBL4464" s="200"/>
      <c r="PBM4464" s="200"/>
      <c r="PBN4464" s="200"/>
      <c r="PBO4464" s="200"/>
      <c r="PBP4464" s="200"/>
      <c r="PBQ4464" s="200"/>
      <c r="PBR4464" s="200"/>
      <c r="PBS4464" s="200"/>
      <c r="PBT4464" s="200"/>
      <c r="PBU4464" s="200"/>
      <c r="PBV4464" s="200"/>
      <c r="PBW4464" s="200"/>
      <c r="PBX4464" s="200"/>
      <c r="PBY4464" s="200"/>
      <c r="PBZ4464" s="200"/>
      <c r="PCA4464" s="200"/>
      <c r="PCB4464" s="200"/>
      <c r="PCC4464" s="200"/>
      <c r="PCD4464" s="200"/>
      <c r="PCE4464" s="200"/>
      <c r="PCF4464" s="200"/>
      <c r="PCG4464" s="200"/>
      <c r="PCH4464" s="200"/>
      <c r="PCI4464" s="200"/>
      <c r="PCJ4464" s="200"/>
      <c r="PCK4464" s="200"/>
      <c r="PCL4464" s="200"/>
      <c r="PCM4464" s="200"/>
      <c r="PCN4464" s="200"/>
      <c r="PCO4464" s="200"/>
      <c r="PCP4464" s="200"/>
      <c r="PCQ4464" s="200"/>
      <c r="PCR4464" s="200"/>
      <c r="PCS4464" s="200"/>
      <c r="PCT4464" s="200"/>
      <c r="PCU4464" s="200"/>
      <c r="PCV4464" s="200"/>
      <c r="PCW4464" s="200"/>
      <c r="PCX4464" s="200"/>
      <c r="PCY4464" s="200"/>
      <c r="PCZ4464" s="200"/>
      <c r="PDA4464" s="200"/>
      <c r="PDB4464" s="200"/>
      <c r="PDC4464" s="200"/>
      <c r="PDD4464" s="200"/>
      <c r="PDE4464" s="200"/>
      <c r="PDF4464" s="200"/>
      <c r="PDG4464" s="200"/>
      <c r="PDH4464" s="200"/>
      <c r="PDI4464" s="200"/>
      <c r="PDJ4464" s="200"/>
      <c r="PDK4464" s="200"/>
      <c r="PDL4464" s="200"/>
      <c r="PDM4464" s="200"/>
      <c r="PDN4464" s="200"/>
      <c r="PDO4464" s="200"/>
      <c r="PDP4464" s="200"/>
      <c r="PDQ4464" s="200"/>
      <c r="PDR4464" s="200"/>
      <c r="PDS4464" s="200"/>
      <c r="PDT4464" s="200"/>
      <c r="PDU4464" s="200"/>
      <c r="PDV4464" s="200"/>
      <c r="PDW4464" s="200"/>
      <c r="PDX4464" s="200"/>
      <c r="PDY4464" s="200"/>
      <c r="PDZ4464" s="200"/>
      <c r="PEA4464" s="200"/>
      <c r="PEB4464" s="200"/>
      <c r="PEC4464" s="200"/>
      <c r="PED4464" s="200"/>
      <c r="PEE4464" s="200"/>
      <c r="PEF4464" s="200"/>
      <c r="PEG4464" s="200"/>
      <c r="PEH4464" s="200"/>
      <c r="PEI4464" s="200"/>
      <c r="PEJ4464" s="200"/>
      <c r="PEK4464" s="200"/>
      <c r="PEL4464" s="200"/>
      <c r="PEM4464" s="200"/>
      <c r="PEN4464" s="200"/>
      <c r="PEO4464" s="200"/>
      <c r="PEP4464" s="200"/>
      <c r="PEQ4464" s="200"/>
      <c r="PER4464" s="200"/>
      <c r="PES4464" s="200"/>
      <c r="PET4464" s="200"/>
      <c r="PEU4464" s="200"/>
      <c r="PEV4464" s="200"/>
      <c r="PEW4464" s="200"/>
      <c r="PEX4464" s="200"/>
      <c r="PEY4464" s="200"/>
      <c r="PEZ4464" s="200"/>
      <c r="PFA4464" s="200"/>
      <c r="PFB4464" s="200"/>
      <c r="PFC4464" s="200"/>
      <c r="PFD4464" s="200"/>
      <c r="PFE4464" s="200"/>
      <c r="PFF4464" s="200"/>
      <c r="PFG4464" s="200"/>
      <c r="PFH4464" s="200"/>
      <c r="PFI4464" s="200"/>
      <c r="PFJ4464" s="200"/>
      <c r="PFK4464" s="200"/>
      <c r="PFL4464" s="200"/>
      <c r="PFM4464" s="200"/>
      <c r="PFN4464" s="200"/>
      <c r="PFO4464" s="200"/>
      <c r="PFP4464" s="200"/>
      <c r="PFQ4464" s="200"/>
      <c r="PFR4464" s="200"/>
      <c r="PFS4464" s="200"/>
      <c r="PFT4464" s="200"/>
      <c r="PFU4464" s="200"/>
      <c r="PFV4464" s="200"/>
      <c r="PFW4464" s="200"/>
      <c r="PFX4464" s="200"/>
      <c r="PFY4464" s="200"/>
      <c r="PFZ4464" s="200"/>
      <c r="PGA4464" s="200"/>
      <c r="PGB4464" s="200"/>
      <c r="PGC4464" s="200"/>
      <c r="PGD4464" s="200"/>
      <c r="PGE4464" s="200"/>
      <c r="PGF4464" s="200"/>
      <c r="PGG4464" s="200"/>
      <c r="PGH4464" s="200"/>
      <c r="PGI4464" s="200"/>
      <c r="PGJ4464" s="200"/>
      <c r="PGK4464" s="200"/>
      <c r="PGL4464" s="200"/>
      <c r="PGM4464" s="200"/>
      <c r="PGN4464" s="200"/>
      <c r="PGO4464" s="200"/>
      <c r="PGP4464" s="200"/>
      <c r="PGQ4464" s="200"/>
      <c r="PGR4464" s="200"/>
      <c r="PGS4464" s="200"/>
      <c r="PGT4464" s="200"/>
      <c r="PGU4464" s="200"/>
      <c r="PGV4464" s="200"/>
      <c r="PGW4464" s="200"/>
      <c r="PGX4464" s="200"/>
      <c r="PGY4464" s="200"/>
      <c r="PGZ4464" s="200"/>
      <c r="PHA4464" s="200"/>
      <c r="PHB4464" s="200"/>
      <c r="PHC4464" s="200"/>
      <c r="PHD4464" s="200"/>
      <c r="PHE4464" s="200"/>
      <c r="PHF4464" s="200"/>
      <c r="PHG4464" s="200"/>
      <c r="PHH4464" s="200"/>
      <c r="PHI4464" s="200"/>
      <c r="PHJ4464" s="200"/>
      <c r="PHK4464" s="200"/>
      <c r="PHL4464" s="200"/>
      <c r="PHM4464" s="200"/>
      <c r="PHN4464" s="200"/>
      <c r="PHO4464" s="200"/>
      <c r="PHP4464" s="200"/>
      <c r="PHQ4464" s="200"/>
      <c r="PHR4464" s="200"/>
      <c r="PHS4464" s="200"/>
      <c r="PHT4464" s="200"/>
      <c r="PHU4464" s="200"/>
      <c r="PHV4464" s="200"/>
      <c r="PHW4464" s="200"/>
      <c r="PHX4464" s="200"/>
      <c r="PHY4464" s="200"/>
      <c r="PHZ4464" s="200"/>
      <c r="PIA4464" s="200"/>
      <c r="PIB4464" s="200"/>
      <c r="PIC4464" s="200"/>
      <c r="PID4464" s="200"/>
      <c r="PIE4464" s="200"/>
      <c r="PIF4464" s="200"/>
      <c r="PIG4464" s="200"/>
      <c r="PIH4464" s="200"/>
      <c r="PII4464" s="200"/>
      <c r="PIJ4464" s="200"/>
      <c r="PIK4464" s="200"/>
      <c r="PIL4464" s="200"/>
      <c r="PIM4464" s="200"/>
      <c r="PIN4464" s="200"/>
      <c r="PIO4464" s="200"/>
      <c r="PIP4464" s="200"/>
      <c r="PIQ4464" s="200"/>
      <c r="PIR4464" s="200"/>
      <c r="PIS4464" s="200"/>
      <c r="PIT4464" s="200"/>
      <c r="PIU4464" s="200"/>
      <c r="PIV4464" s="200"/>
      <c r="PIW4464" s="200"/>
      <c r="PIX4464" s="200"/>
      <c r="PIY4464" s="200"/>
      <c r="PIZ4464" s="200"/>
      <c r="PJA4464" s="200"/>
      <c r="PJB4464" s="200"/>
      <c r="PJC4464" s="200"/>
      <c r="PJD4464" s="200"/>
      <c r="PJE4464" s="200"/>
      <c r="PJF4464" s="200"/>
      <c r="PJG4464" s="200"/>
      <c r="PJH4464" s="200"/>
      <c r="PJI4464" s="200"/>
      <c r="PJJ4464" s="200"/>
      <c r="PJK4464" s="200"/>
      <c r="PJL4464" s="200"/>
      <c r="PJM4464" s="200"/>
      <c r="PJN4464" s="200"/>
      <c r="PJO4464" s="200"/>
      <c r="PJP4464" s="200"/>
      <c r="PJQ4464" s="200"/>
      <c r="PJR4464" s="200"/>
      <c r="PJS4464" s="200"/>
      <c r="PJT4464" s="200"/>
      <c r="PJU4464" s="200"/>
      <c r="PJV4464" s="200"/>
      <c r="PJW4464" s="200"/>
      <c r="PJX4464" s="200"/>
      <c r="PJY4464" s="200"/>
      <c r="PJZ4464" s="200"/>
      <c r="PKA4464" s="200"/>
      <c r="PKB4464" s="200"/>
      <c r="PKC4464" s="200"/>
      <c r="PKD4464" s="200"/>
      <c r="PKE4464" s="200"/>
      <c r="PKF4464" s="200"/>
      <c r="PKG4464" s="200"/>
      <c r="PKH4464" s="200"/>
      <c r="PKI4464" s="200"/>
      <c r="PKJ4464" s="200"/>
      <c r="PKK4464" s="200"/>
      <c r="PKL4464" s="200"/>
      <c r="PKM4464" s="200"/>
      <c r="PKN4464" s="200"/>
      <c r="PKO4464" s="200"/>
      <c r="PKP4464" s="200"/>
      <c r="PKQ4464" s="200"/>
      <c r="PKR4464" s="200"/>
      <c r="PKS4464" s="200"/>
      <c r="PKT4464" s="200"/>
      <c r="PKU4464" s="200"/>
      <c r="PKV4464" s="200"/>
      <c r="PKW4464" s="200"/>
      <c r="PKX4464" s="200"/>
      <c r="PKY4464" s="200"/>
      <c r="PKZ4464" s="200"/>
      <c r="PLA4464" s="200"/>
      <c r="PLB4464" s="200"/>
      <c r="PLC4464" s="200"/>
      <c r="PLD4464" s="200"/>
      <c r="PLE4464" s="200"/>
      <c r="PLF4464" s="200"/>
      <c r="PLG4464" s="200"/>
      <c r="PLH4464" s="200"/>
      <c r="PLI4464" s="200"/>
      <c r="PLJ4464" s="200"/>
      <c r="PLK4464" s="200"/>
      <c r="PLL4464" s="200"/>
      <c r="PLM4464" s="200"/>
      <c r="PLN4464" s="200"/>
      <c r="PLO4464" s="200"/>
      <c r="PLP4464" s="200"/>
      <c r="PLQ4464" s="200"/>
      <c r="PLR4464" s="200"/>
      <c r="PLS4464" s="200"/>
      <c r="PLT4464" s="200"/>
      <c r="PLU4464" s="200"/>
      <c r="PLV4464" s="200"/>
      <c r="PLW4464" s="200"/>
      <c r="PLX4464" s="200"/>
      <c r="PLY4464" s="200"/>
      <c r="PLZ4464" s="200"/>
      <c r="PMA4464" s="200"/>
      <c r="PMB4464" s="200"/>
      <c r="PMC4464" s="200"/>
      <c r="PMD4464" s="200"/>
      <c r="PME4464" s="200"/>
      <c r="PMF4464" s="200"/>
      <c r="PMG4464" s="200"/>
      <c r="PMH4464" s="200"/>
      <c r="PMI4464" s="200"/>
      <c r="PMJ4464" s="200"/>
      <c r="PMK4464" s="200"/>
      <c r="PML4464" s="200"/>
      <c r="PMM4464" s="200"/>
      <c r="PMN4464" s="200"/>
      <c r="PMO4464" s="200"/>
      <c r="PMP4464" s="200"/>
      <c r="PMQ4464" s="200"/>
      <c r="PMR4464" s="200"/>
      <c r="PMS4464" s="200"/>
      <c r="PMT4464" s="200"/>
      <c r="PMU4464" s="200"/>
      <c r="PMV4464" s="200"/>
      <c r="PMW4464" s="200"/>
      <c r="PMX4464" s="200"/>
      <c r="PMY4464" s="200"/>
      <c r="PMZ4464" s="200"/>
      <c r="PNA4464" s="200"/>
      <c r="PNB4464" s="200"/>
      <c r="PNC4464" s="200"/>
      <c r="PND4464" s="200"/>
      <c r="PNE4464" s="200"/>
      <c r="PNF4464" s="200"/>
      <c r="PNG4464" s="200"/>
      <c r="PNH4464" s="200"/>
      <c r="PNI4464" s="200"/>
      <c r="PNJ4464" s="200"/>
      <c r="PNK4464" s="200"/>
      <c r="PNL4464" s="200"/>
      <c r="PNM4464" s="200"/>
      <c r="PNN4464" s="200"/>
      <c r="PNO4464" s="200"/>
      <c r="PNP4464" s="200"/>
      <c r="PNQ4464" s="200"/>
      <c r="PNR4464" s="200"/>
      <c r="PNS4464" s="200"/>
      <c r="PNT4464" s="200"/>
      <c r="PNU4464" s="200"/>
      <c r="PNV4464" s="200"/>
      <c r="PNW4464" s="200"/>
      <c r="PNX4464" s="200"/>
      <c r="PNY4464" s="200"/>
      <c r="PNZ4464" s="200"/>
      <c r="POA4464" s="200"/>
      <c r="POB4464" s="200"/>
      <c r="POC4464" s="200"/>
      <c r="POD4464" s="200"/>
      <c r="POE4464" s="200"/>
      <c r="POF4464" s="200"/>
      <c r="POG4464" s="200"/>
      <c r="POH4464" s="200"/>
      <c r="POI4464" s="200"/>
      <c r="POJ4464" s="200"/>
      <c r="POK4464" s="200"/>
      <c r="POL4464" s="200"/>
      <c r="POM4464" s="200"/>
      <c r="PON4464" s="200"/>
      <c r="POO4464" s="200"/>
      <c r="POP4464" s="200"/>
      <c r="POQ4464" s="200"/>
      <c r="POR4464" s="200"/>
      <c r="POS4464" s="200"/>
      <c r="POT4464" s="200"/>
      <c r="POU4464" s="200"/>
      <c r="POV4464" s="200"/>
      <c r="POW4464" s="200"/>
      <c r="POX4464" s="200"/>
      <c r="POY4464" s="200"/>
      <c r="POZ4464" s="200"/>
      <c r="PPA4464" s="200"/>
      <c r="PPB4464" s="200"/>
      <c r="PPC4464" s="200"/>
      <c r="PPD4464" s="200"/>
      <c r="PPE4464" s="200"/>
      <c r="PPF4464" s="200"/>
      <c r="PPG4464" s="200"/>
      <c r="PPH4464" s="200"/>
      <c r="PPI4464" s="200"/>
      <c r="PPJ4464" s="200"/>
      <c r="PPK4464" s="200"/>
      <c r="PPL4464" s="200"/>
      <c r="PPM4464" s="200"/>
      <c r="PPN4464" s="200"/>
      <c r="PPO4464" s="200"/>
      <c r="PPP4464" s="200"/>
      <c r="PPQ4464" s="200"/>
      <c r="PPR4464" s="200"/>
      <c r="PPS4464" s="200"/>
      <c r="PPT4464" s="200"/>
      <c r="PPU4464" s="200"/>
      <c r="PPV4464" s="200"/>
      <c r="PPW4464" s="200"/>
      <c r="PPX4464" s="200"/>
      <c r="PPY4464" s="200"/>
      <c r="PPZ4464" s="200"/>
      <c r="PQA4464" s="200"/>
      <c r="PQB4464" s="200"/>
      <c r="PQC4464" s="200"/>
      <c r="PQD4464" s="200"/>
      <c r="PQE4464" s="200"/>
      <c r="PQF4464" s="200"/>
      <c r="PQG4464" s="200"/>
      <c r="PQH4464" s="200"/>
      <c r="PQI4464" s="200"/>
      <c r="PQJ4464" s="200"/>
      <c r="PQK4464" s="200"/>
      <c r="PQL4464" s="200"/>
      <c r="PQM4464" s="200"/>
      <c r="PQN4464" s="200"/>
      <c r="PQO4464" s="200"/>
      <c r="PQP4464" s="200"/>
      <c r="PQQ4464" s="200"/>
      <c r="PQR4464" s="200"/>
      <c r="PQS4464" s="200"/>
      <c r="PQT4464" s="200"/>
      <c r="PQU4464" s="200"/>
      <c r="PQV4464" s="200"/>
      <c r="PQW4464" s="200"/>
      <c r="PQX4464" s="200"/>
      <c r="PQY4464" s="200"/>
      <c r="PQZ4464" s="200"/>
      <c r="PRA4464" s="200"/>
      <c r="PRB4464" s="200"/>
      <c r="PRC4464" s="200"/>
      <c r="PRD4464" s="200"/>
      <c r="PRE4464" s="200"/>
      <c r="PRF4464" s="200"/>
      <c r="PRG4464" s="200"/>
      <c r="PRH4464" s="200"/>
      <c r="PRI4464" s="200"/>
      <c r="PRJ4464" s="200"/>
      <c r="PRK4464" s="200"/>
      <c r="PRL4464" s="200"/>
      <c r="PRM4464" s="200"/>
      <c r="PRN4464" s="200"/>
      <c r="PRO4464" s="200"/>
      <c r="PRP4464" s="200"/>
      <c r="PRQ4464" s="200"/>
      <c r="PRR4464" s="200"/>
      <c r="PRS4464" s="200"/>
      <c r="PRT4464" s="200"/>
      <c r="PRU4464" s="200"/>
      <c r="PRV4464" s="200"/>
      <c r="PRW4464" s="200"/>
      <c r="PRX4464" s="200"/>
      <c r="PRY4464" s="200"/>
      <c r="PRZ4464" s="200"/>
      <c r="PSA4464" s="200"/>
      <c r="PSB4464" s="200"/>
      <c r="PSC4464" s="200"/>
      <c r="PSD4464" s="200"/>
      <c r="PSE4464" s="200"/>
      <c r="PSF4464" s="200"/>
      <c r="PSG4464" s="200"/>
      <c r="PSH4464" s="200"/>
      <c r="PSI4464" s="200"/>
      <c r="PSJ4464" s="200"/>
      <c r="PSK4464" s="200"/>
      <c r="PSL4464" s="200"/>
      <c r="PSM4464" s="200"/>
      <c r="PSN4464" s="200"/>
      <c r="PSO4464" s="200"/>
      <c r="PSP4464" s="200"/>
      <c r="PSQ4464" s="200"/>
      <c r="PSR4464" s="200"/>
      <c r="PSS4464" s="200"/>
      <c r="PST4464" s="200"/>
      <c r="PSU4464" s="200"/>
      <c r="PSV4464" s="200"/>
      <c r="PSW4464" s="200"/>
      <c r="PSX4464" s="200"/>
      <c r="PSY4464" s="200"/>
      <c r="PSZ4464" s="200"/>
      <c r="PTA4464" s="200"/>
      <c r="PTB4464" s="200"/>
      <c r="PTC4464" s="200"/>
      <c r="PTD4464" s="200"/>
      <c r="PTE4464" s="200"/>
      <c r="PTF4464" s="200"/>
      <c r="PTG4464" s="200"/>
      <c r="PTH4464" s="200"/>
      <c r="PTI4464" s="200"/>
      <c r="PTJ4464" s="200"/>
      <c r="PTK4464" s="200"/>
      <c r="PTL4464" s="200"/>
      <c r="PTM4464" s="200"/>
      <c r="PTN4464" s="200"/>
      <c r="PTO4464" s="200"/>
      <c r="PTP4464" s="200"/>
      <c r="PTQ4464" s="200"/>
      <c r="PTR4464" s="200"/>
      <c r="PTS4464" s="200"/>
      <c r="PTT4464" s="200"/>
      <c r="PTU4464" s="200"/>
      <c r="PTV4464" s="200"/>
      <c r="PTW4464" s="200"/>
      <c r="PTX4464" s="200"/>
      <c r="PTY4464" s="200"/>
      <c r="PTZ4464" s="200"/>
      <c r="PUA4464" s="200"/>
      <c r="PUB4464" s="200"/>
      <c r="PUC4464" s="200"/>
      <c r="PUD4464" s="200"/>
      <c r="PUE4464" s="200"/>
      <c r="PUF4464" s="200"/>
      <c r="PUG4464" s="200"/>
      <c r="PUH4464" s="200"/>
      <c r="PUI4464" s="200"/>
      <c r="PUJ4464" s="200"/>
      <c r="PUK4464" s="200"/>
      <c r="PUL4464" s="200"/>
      <c r="PUM4464" s="200"/>
      <c r="PUN4464" s="200"/>
      <c r="PUO4464" s="200"/>
      <c r="PUP4464" s="200"/>
      <c r="PUQ4464" s="200"/>
      <c r="PUR4464" s="200"/>
      <c r="PUS4464" s="200"/>
      <c r="PUT4464" s="200"/>
      <c r="PUU4464" s="200"/>
      <c r="PUV4464" s="200"/>
      <c r="PUW4464" s="200"/>
      <c r="PUX4464" s="200"/>
      <c r="PUY4464" s="200"/>
      <c r="PUZ4464" s="200"/>
      <c r="PVA4464" s="200"/>
      <c r="PVB4464" s="200"/>
      <c r="PVC4464" s="200"/>
      <c r="PVD4464" s="200"/>
      <c r="PVE4464" s="200"/>
      <c r="PVF4464" s="200"/>
      <c r="PVG4464" s="200"/>
      <c r="PVH4464" s="200"/>
      <c r="PVI4464" s="200"/>
      <c r="PVJ4464" s="200"/>
      <c r="PVK4464" s="200"/>
      <c r="PVL4464" s="200"/>
      <c r="PVM4464" s="200"/>
      <c r="PVN4464" s="200"/>
      <c r="PVO4464" s="200"/>
      <c r="PVP4464" s="200"/>
      <c r="PVQ4464" s="200"/>
      <c r="PVR4464" s="200"/>
      <c r="PVS4464" s="200"/>
      <c r="PVT4464" s="200"/>
      <c r="PVU4464" s="200"/>
      <c r="PVV4464" s="200"/>
      <c r="PVW4464" s="200"/>
      <c r="PVX4464" s="200"/>
      <c r="PVY4464" s="200"/>
      <c r="PVZ4464" s="200"/>
      <c r="PWA4464" s="200"/>
      <c r="PWB4464" s="200"/>
      <c r="PWC4464" s="200"/>
      <c r="PWD4464" s="200"/>
      <c r="PWE4464" s="200"/>
      <c r="PWF4464" s="200"/>
      <c r="PWG4464" s="200"/>
      <c r="PWH4464" s="200"/>
      <c r="PWI4464" s="200"/>
      <c r="PWJ4464" s="200"/>
      <c r="PWK4464" s="200"/>
      <c r="PWL4464" s="200"/>
      <c r="PWM4464" s="200"/>
      <c r="PWN4464" s="200"/>
      <c r="PWO4464" s="200"/>
      <c r="PWP4464" s="200"/>
      <c r="PWQ4464" s="200"/>
      <c r="PWR4464" s="200"/>
      <c r="PWS4464" s="200"/>
      <c r="PWT4464" s="200"/>
      <c r="PWU4464" s="200"/>
      <c r="PWV4464" s="200"/>
      <c r="PWW4464" s="200"/>
      <c r="PWX4464" s="200"/>
      <c r="PWY4464" s="200"/>
      <c r="PWZ4464" s="200"/>
      <c r="PXA4464" s="200"/>
      <c r="PXB4464" s="200"/>
      <c r="PXC4464" s="200"/>
      <c r="PXD4464" s="200"/>
      <c r="PXE4464" s="200"/>
      <c r="PXF4464" s="200"/>
      <c r="PXG4464" s="200"/>
      <c r="PXH4464" s="200"/>
      <c r="PXI4464" s="200"/>
      <c r="PXJ4464" s="200"/>
      <c r="PXK4464" s="200"/>
      <c r="PXL4464" s="200"/>
      <c r="PXM4464" s="200"/>
      <c r="PXN4464" s="200"/>
      <c r="PXO4464" s="200"/>
      <c r="PXP4464" s="200"/>
      <c r="PXQ4464" s="200"/>
      <c r="PXR4464" s="200"/>
      <c r="PXS4464" s="200"/>
      <c r="PXT4464" s="200"/>
      <c r="PXU4464" s="200"/>
      <c r="PXV4464" s="200"/>
      <c r="PXW4464" s="200"/>
      <c r="PXX4464" s="200"/>
      <c r="PXY4464" s="200"/>
      <c r="PXZ4464" s="200"/>
      <c r="PYA4464" s="200"/>
      <c r="PYB4464" s="200"/>
      <c r="PYC4464" s="200"/>
      <c r="PYD4464" s="200"/>
      <c r="PYE4464" s="200"/>
      <c r="PYF4464" s="200"/>
      <c r="PYG4464" s="200"/>
      <c r="PYH4464" s="200"/>
      <c r="PYI4464" s="200"/>
      <c r="PYJ4464" s="200"/>
      <c r="PYK4464" s="200"/>
      <c r="PYL4464" s="200"/>
      <c r="PYM4464" s="200"/>
      <c r="PYN4464" s="200"/>
      <c r="PYO4464" s="200"/>
      <c r="PYP4464" s="200"/>
      <c r="PYQ4464" s="200"/>
      <c r="PYR4464" s="200"/>
      <c r="PYS4464" s="200"/>
      <c r="PYT4464" s="200"/>
      <c r="PYU4464" s="200"/>
      <c r="PYV4464" s="200"/>
      <c r="PYW4464" s="200"/>
      <c r="PYX4464" s="200"/>
      <c r="PYY4464" s="200"/>
      <c r="PYZ4464" s="200"/>
      <c r="PZA4464" s="200"/>
      <c r="PZB4464" s="200"/>
      <c r="PZC4464" s="200"/>
      <c r="PZD4464" s="200"/>
      <c r="PZE4464" s="200"/>
      <c r="PZF4464" s="200"/>
      <c r="PZG4464" s="200"/>
      <c r="PZH4464" s="200"/>
      <c r="PZI4464" s="200"/>
      <c r="PZJ4464" s="200"/>
      <c r="PZK4464" s="200"/>
      <c r="PZL4464" s="200"/>
      <c r="PZM4464" s="200"/>
      <c r="PZN4464" s="200"/>
      <c r="PZO4464" s="200"/>
      <c r="PZP4464" s="200"/>
      <c r="PZQ4464" s="200"/>
      <c r="PZR4464" s="200"/>
      <c r="PZS4464" s="200"/>
      <c r="PZT4464" s="200"/>
      <c r="PZU4464" s="200"/>
      <c r="PZV4464" s="200"/>
      <c r="PZW4464" s="200"/>
      <c r="PZX4464" s="200"/>
      <c r="PZY4464" s="200"/>
      <c r="PZZ4464" s="200"/>
      <c r="QAA4464" s="200"/>
      <c r="QAB4464" s="200"/>
      <c r="QAC4464" s="200"/>
      <c r="QAD4464" s="200"/>
      <c r="QAE4464" s="200"/>
      <c r="QAF4464" s="200"/>
      <c r="QAG4464" s="200"/>
      <c r="QAH4464" s="200"/>
      <c r="QAI4464" s="200"/>
      <c r="QAJ4464" s="200"/>
      <c r="QAK4464" s="200"/>
      <c r="QAL4464" s="200"/>
      <c r="QAM4464" s="200"/>
      <c r="QAN4464" s="200"/>
      <c r="QAO4464" s="200"/>
      <c r="QAP4464" s="200"/>
      <c r="QAQ4464" s="200"/>
      <c r="QAR4464" s="200"/>
      <c r="QAS4464" s="200"/>
      <c r="QAT4464" s="200"/>
      <c r="QAU4464" s="200"/>
      <c r="QAV4464" s="200"/>
      <c r="QAW4464" s="200"/>
      <c r="QAX4464" s="200"/>
      <c r="QAY4464" s="200"/>
      <c r="QAZ4464" s="200"/>
      <c r="QBA4464" s="200"/>
      <c r="QBB4464" s="200"/>
      <c r="QBC4464" s="200"/>
      <c r="QBD4464" s="200"/>
      <c r="QBE4464" s="200"/>
      <c r="QBF4464" s="200"/>
      <c r="QBG4464" s="200"/>
      <c r="QBH4464" s="200"/>
      <c r="QBI4464" s="200"/>
      <c r="QBJ4464" s="200"/>
      <c r="QBK4464" s="200"/>
      <c r="QBL4464" s="200"/>
      <c r="QBM4464" s="200"/>
      <c r="QBN4464" s="200"/>
      <c r="QBO4464" s="200"/>
      <c r="QBP4464" s="200"/>
      <c r="QBQ4464" s="200"/>
      <c r="QBR4464" s="200"/>
      <c r="QBS4464" s="200"/>
      <c r="QBT4464" s="200"/>
      <c r="QBU4464" s="200"/>
      <c r="QBV4464" s="200"/>
      <c r="QBW4464" s="200"/>
      <c r="QBX4464" s="200"/>
      <c r="QBY4464" s="200"/>
      <c r="QBZ4464" s="200"/>
      <c r="QCA4464" s="200"/>
      <c r="QCB4464" s="200"/>
      <c r="QCC4464" s="200"/>
      <c r="QCD4464" s="200"/>
      <c r="QCE4464" s="200"/>
      <c r="QCF4464" s="200"/>
      <c r="QCG4464" s="200"/>
      <c r="QCH4464" s="200"/>
      <c r="QCI4464" s="200"/>
      <c r="QCJ4464" s="200"/>
      <c r="QCK4464" s="200"/>
      <c r="QCL4464" s="200"/>
      <c r="QCM4464" s="200"/>
      <c r="QCN4464" s="200"/>
      <c r="QCO4464" s="200"/>
      <c r="QCP4464" s="200"/>
      <c r="QCQ4464" s="200"/>
      <c r="QCR4464" s="200"/>
      <c r="QCS4464" s="200"/>
      <c r="QCT4464" s="200"/>
      <c r="QCU4464" s="200"/>
      <c r="QCV4464" s="200"/>
      <c r="QCW4464" s="200"/>
      <c r="QCX4464" s="200"/>
      <c r="QCY4464" s="200"/>
      <c r="QCZ4464" s="200"/>
      <c r="QDA4464" s="200"/>
      <c r="QDB4464" s="200"/>
      <c r="QDC4464" s="200"/>
      <c r="QDD4464" s="200"/>
      <c r="QDE4464" s="200"/>
      <c r="QDF4464" s="200"/>
      <c r="QDG4464" s="200"/>
      <c r="QDH4464" s="200"/>
      <c r="QDI4464" s="200"/>
      <c r="QDJ4464" s="200"/>
      <c r="QDK4464" s="200"/>
      <c r="QDL4464" s="200"/>
      <c r="QDM4464" s="200"/>
      <c r="QDN4464" s="200"/>
      <c r="QDO4464" s="200"/>
      <c r="QDP4464" s="200"/>
      <c r="QDQ4464" s="200"/>
      <c r="QDR4464" s="200"/>
      <c r="QDS4464" s="200"/>
      <c r="QDT4464" s="200"/>
      <c r="QDU4464" s="200"/>
      <c r="QDV4464" s="200"/>
      <c r="QDW4464" s="200"/>
      <c r="QDX4464" s="200"/>
      <c r="QDY4464" s="200"/>
      <c r="QDZ4464" s="200"/>
      <c r="QEA4464" s="200"/>
      <c r="QEB4464" s="200"/>
      <c r="QEC4464" s="200"/>
      <c r="QED4464" s="200"/>
      <c r="QEE4464" s="200"/>
      <c r="QEF4464" s="200"/>
      <c r="QEG4464" s="200"/>
      <c r="QEH4464" s="200"/>
      <c r="QEI4464" s="200"/>
      <c r="QEJ4464" s="200"/>
      <c r="QEK4464" s="200"/>
      <c r="QEL4464" s="200"/>
      <c r="QEM4464" s="200"/>
      <c r="QEN4464" s="200"/>
      <c r="QEO4464" s="200"/>
      <c r="QEP4464" s="200"/>
      <c r="QEQ4464" s="200"/>
      <c r="QER4464" s="200"/>
      <c r="QES4464" s="200"/>
      <c r="QET4464" s="200"/>
      <c r="QEU4464" s="200"/>
      <c r="QEV4464" s="200"/>
      <c r="QEW4464" s="200"/>
      <c r="QEX4464" s="200"/>
      <c r="QEY4464" s="200"/>
      <c r="QEZ4464" s="200"/>
      <c r="QFA4464" s="200"/>
      <c r="QFB4464" s="200"/>
      <c r="QFC4464" s="200"/>
      <c r="QFD4464" s="200"/>
      <c r="QFE4464" s="200"/>
      <c r="QFF4464" s="200"/>
      <c r="QFG4464" s="200"/>
      <c r="QFH4464" s="200"/>
      <c r="QFI4464" s="200"/>
      <c r="QFJ4464" s="200"/>
      <c r="QFK4464" s="200"/>
      <c r="QFL4464" s="200"/>
      <c r="QFM4464" s="200"/>
      <c r="QFN4464" s="200"/>
      <c r="QFO4464" s="200"/>
      <c r="QFP4464" s="200"/>
      <c r="QFQ4464" s="200"/>
      <c r="QFR4464" s="200"/>
      <c r="QFS4464" s="200"/>
      <c r="QFT4464" s="200"/>
      <c r="QFU4464" s="200"/>
      <c r="QFV4464" s="200"/>
      <c r="QFW4464" s="200"/>
      <c r="QFX4464" s="200"/>
      <c r="QFY4464" s="200"/>
      <c r="QFZ4464" s="200"/>
      <c r="QGA4464" s="200"/>
      <c r="QGB4464" s="200"/>
      <c r="QGC4464" s="200"/>
      <c r="QGD4464" s="200"/>
      <c r="QGE4464" s="200"/>
      <c r="QGF4464" s="200"/>
      <c r="QGG4464" s="200"/>
      <c r="QGH4464" s="200"/>
      <c r="QGI4464" s="200"/>
      <c r="QGJ4464" s="200"/>
      <c r="QGK4464" s="200"/>
      <c r="QGL4464" s="200"/>
      <c r="QGM4464" s="200"/>
      <c r="QGN4464" s="200"/>
      <c r="QGO4464" s="200"/>
      <c r="QGP4464" s="200"/>
      <c r="QGQ4464" s="200"/>
      <c r="QGR4464" s="200"/>
      <c r="QGS4464" s="200"/>
      <c r="QGT4464" s="200"/>
      <c r="QGU4464" s="200"/>
      <c r="QGV4464" s="200"/>
      <c r="QGW4464" s="200"/>
      <c r="QGX4464" s="200"/>
      <c r="QGY4464" s="200"/>
      <c r="QGZ4464" s="200"/>
      <c r="QHA4464" s="200"/>
      <c r="QHB4464" s="200"/>
      <c r="QHC4464" s="200"/>
      <c r="QHD4464" s="200"/>
      <c r="QHE4464" s="200"/>
      <c r="QHF4464" s="200"/>
      <c r="QHG4464" s="200"/>
      <c r="QHH4464" s="200"/>
      <c r="QHI4464" s="200"/>
      <c r="QHJ4464" s="200"/>
      <c r="QHK4464" s="200"/>
      <c r="QHL4464" s="200"/>
      <c r="QHM4464" s="200"/>
      <c r="QHN4464" s="200"/>
      <c r="QHO4464" s="200"/>
      <c r="QHP4464" s="200"/>
      <c r="QHQ4464" s="200"/>
      <c r="QHR4464" s="200"/>
      <c r="QHS4464" s="200"/>
      <c r="QHT4464" s="200"/>
      <c r="QHU4464" s="200"/>
      <c r="QHV4464" s="200"/>
      <c r="QHW4464" s="200"/>
      <c r="QHX4464" s="200"/>
      <c r="QHY4464" s="200"/>
      <c r="QHZ4464" s="200"/>
      <c r="QIA4464" s="200"/>
      <c r="QIB4464" s="200"/>
      <c r="QIC4464" s="200"/>
      <c r="QID4464" s="200"/>
      <c r="QIE4464" s="200"/>
      <c r="QIF4464" s="200"/>
      <c r="QIG4464" s="200"/>
      <c r="QIH4464" s="200"/>
      <c r="QII4464" s="200"/>
      <c r="QIJ4464" s="200"/>
      <c r="QIK4464" s="200"/>
      <c r="QIL4464" s="200"/>
      <c r="QIM4464" s="200"/>
      <c r="QIN4464" s="200"/>
      <c r="QIO4464" s="200"/>
      <c r="QIP4464" s="200"/>
      <c r="QIQ4464" s="200"/>
      <c r="QIR4464" s="200"/>
      <c r="QIS4464" s="200"/>
      <c r="QIT4464" s="200"/>
      <c r="QIU4464" s="200"/>
      <c r="QIV4464" s="200"/>
      <c r="QIW4464" s="200"/>
      <c r="QIX4464" s="200"/>
      <c r="QIY4464" s="200"/>
      <c r="QIZ4464" s="200"/>
      <c r="QJA4464" s="200"/>
      <c r="QJB4464" s="200"/>
      <c r="QJC4464" s="200"/>
      <c r="QJD4464" s="200"/>
      <c r="QJE4464" s="200"/>
      <c r="QJF4464" s="200"/>
      <c r="QJG4464" s="200"/>
      <c r="QJH4464" s="200"/>
      <c r="QJI4464" s="200"/>
      <c r="QJJ4464" s="200"/>
      <c r="QJK4464" s="200"/>
      <c r="QJL4464" s="200"/>
      <c r="QJM4464" s="200"/>
      <c r="QJN4464" s="200"/>
      <c r="QJO4464" s="200"/>
      <c r="QJP4464" s="200"/>
      <c r="QJQ4464" s="200"/>
      <c r="QJR4464" s="200"/>
      <c r="QJS4464" s="200"/>
      <c r="QJT4464" s="200"/>
      <c r="QJU4464" s="200"/>
      <c r="QJV4464" s="200"/>
      <c r="QJW4464" s="200"/>
      <c r="QJX4464" s="200"/>
      <c r="QJY4464" s="200"/>
      <c r="QJZ4464" s="200"/>
      <c r="QKA4464" s="200"/>
      <c r="QKB4464" s="200"/>
      <c r="QKC4464" s="200"/>
      <c r="QKD4464" s="200"/>
      <c r="QKE4464" s="200"/>
      <c r="QKF4464" s="200"/>
      <c r="QKG4464" s="200"/>
      <c r="QKH4464" s="200"/>
      <c r="QKI4464" s="200"/>
      <c r="QKJ4464" s="200"/>
      <c r="QKK4464" s="200"/>
      <c r="QKL4464" s="200"/>
      <c r="QKM4464" s="200"/>
      <c r="QKN4464" s="200"/>
      <c r="QKO4464" s="200"/>
      <c r="QKP4464" s="200"/>
      <c r="QKQ4464" s="200"/>
      <c r="QKR4464" s="200"/>
      <c r="QKS4464" s="200"/>
      <c r="QKT4464" s="200"/>
      <c r="QKU4464" s="200"/>
      <c r="QKV4464" s="200"/>
      <c r="QKW4464" s="200"/>
      <c r="QKX4464" s="200"/>
      <c r="QKY4464" s="200"/>
      <c r="QKZ4464" s="200"/>
      <c r="QLA4464" s="200"/>
      <c r="QLB4464" s="200"/>
      <c r="QLC4464" s="200"/>
      <c r="QLD4464" s="200"/>
      <c r="QLE4464" s="200"/>
      <c r="QLF4464" s="200"/>
      <c r="QLG4464" s="200"/>
      <c r="QLH4464" s="200"/>
      <c r="QLI4464" s="200"/>
      <c r="QLJ4464" s="200"/>
      <c r="QLK4464" s="200"/>
      <c r="QLL4464" s="200"/>
      <c r="QLM4464" s="200"/>
      <c r="QLN4464" s="200"/>
      <c r="QLO4464" s="200"/>
      <c r="QLP4464" s="200"/>
      <c r="QLQ4464" s="200"/>
      <c r="QLR4464" s="200"/>
      <c r="QLS4464" s="200"/>
      <c r="QLT4464" s="200"/>
      <c r="QLU4464" s="200"/>
      <c r="QLV4464" s="200"/>
      <c r="QLW4464" s="200"/>
      <c r="QLX4464" s="200"/>
      <c r="QLY4464" s="200"/>
      <c r="QLZ4464" s="200"/>
      <c r="QMA4464" s="200"/>
      <c r="QMB4464" s="200"/>
      <c r="QMC4464" s="200"/>
      <c r="QMD4464" s="200"/>
      <c r="QME4464" s="200"/>
      <c r="QMF4464" s="200"/>
      <c r="QMG4464" s="200"/>
      <c r="QMH4464" s="200"/>
      <c r="QMI4464" s="200"/>
      <c r="QMJ4464" s="200"/>
      <c r="QMK4464" s="200"/>
      <c r="QML4464" s="200"/>
      <c r="QMM4464" s="200"/>
      <c r="QMN4464" s="200"/>
      <c r="QMO4464" s="200"/>
      <c r="QMP4464" s="200"/>
      <c r="QMQ4464" s="200"/>
      <c r="QMR4464" s="200"/>
      <c r="QMS4464" s="200"/>
      <c r="QMT4464" s="200"/>
      <c r="QMU4464" s="200"/>
      <c r="QMV4464" s="200"/>
      <c r="QMW4464" s="200"/>
      <c r="QMX4464" s="200"/>
      <c r="QMY4464" s="200"/>
      <c r="QMZ4464" s="200"/>
      <c r="QNA4464" s="200"/>
      <c r="QNB4464" s="200"/>
      <c r="QNC4464" s="200"/>
      <c r="QND4464" s="200"/>
      <c r="QNE4464" s="200"/>
      <c r="QNF4464" s="200"/>
      <c r="QNG4464" s="200"/>
      <c r="QNH4464" s="200"/>
      <c r="QNI4464" s="200"/>
      <c r="QNJ4464" s="200"/>
      <c r="QNK4464" s="200"/>
      <c r="QNL4464" s="200"/>
      <c r="QNM4464" s="200"/>
      <c r="QNN4464" s="200"/>
      <c r="QNO4464" s="200"/>
      <c r="QNP4464" s="200"/>
      <c r="QNQ4464" s="200"/>
      <c r="QNR4464" s="200"/>
      <c r="QNS4464" s="200"/>
      <c r="QNT4464" s="200"/>
      <c r="QNU4464" s="200"/>
      <c r="QNV4464" s="200"/>
      <c r="QNW4464" s="200"/>
      <c r="QNX4464" s="200"/>
      <c r="QNY4464" s="200"/>
      <c r="QNZ4464" s="200"/>
      <c r="QOA4464" s="200"/>
      <c r="QOB4464" s="200"/>
      <c r="QOC4464" s="200"/>
      <c r="QOD4464" s="200"/>
      <c r="QOE4464" s="200"/>
      <c r="QOF4464" s="200"/>
      <c r="QOG4464" s="200"/>
      <c r="QOH4464" s="200"/>
      <c r="QOI4464" s="200"/>
      <c r="QOJ4464" s="200"/>
      <c r="QOK4464" s="200"/>
      <c r="QOL4464" s="200"/>
      <c r="QOM4464" s="200"/>
      <c r="QON4464" s="200"/>
      <c r="QOO4464" s="200"/>
      <c r="QOP4464" s="200"/>
      <c r="QOQ4464" s="200"/>
      <c r="QOR4464" s="200"/>
      <c r="QOS4464" s="200"/>
      <c r="QOT4464" s="200"/>
      <c r="QOU4464" s="200"/>
      <c r="QOV4464" s="200"/>
      <c r="QOW4464" s="200"/>
      <c r="QOX4464" s="200"/>
      <c r="QOY4464" s="200"/>
      <c r="QOZ4464" s="200"/>
      <c r="QPA4464" s="200"/>
      <c r="QPB4464" s="200"/>
      <c r="QPC4464" s="200"/>
      <c r="QPD4464" s="200"/>
      <c r="QPE4464" s="200"/>
      <c r="QPF4464" s="200"/>
      <c r="QPG4464" s="200"/>
      <c r="QPH4464" s="200"/>
      <c r="QPI4464" s="200"/>
      <c r="QPJ4464" s="200"/>
      <c r="QPK4464" s="200"/>
      <c r="QPL4464" s="200"/>
      <c r="QPM4464" s="200"/>
      <c r="QPN4464" s="200"/>
      <c r="QPO4464" s="200"/>
      <c r="QPP4464" s="200"/>
      <c r="QPQ4464" s="200"/>
      <c r="QPR4464" s="200"/>
      <c r="QPS4464" s="200"/>
      <c r="QPT4464" s="200"/>
      <c r="QPU4464" s="200"/>
      <c r="QPV4464" s="200"/>
      <c r="QPW4464" s="200"/>
      <c r="QPX4464" s="200"/>
      <c r="QPY4464" s="200"/>
      <c r="QPZ4464" s="200"/>
      <c r="QQA4464" s="200"/>
      <c r="QQB4464" s="200"/>
      <c r="QQC4464" s="200"/>
      <c r="QQD4464" s="200"/>
      <c r="QQE4464" s="200"/>
      <c r="QQF4464" s="200"/>
      <c r="QQG4464" s="200"/>
      <c r="QQH4464" s="200"/>
      <c r="QQI4464" s="200"/>
      <c r="QQJ4464" s="200"/>
      <c r="QQK4464" s="200"/>
      <c r="QQL4464" s="200"/>
      <c r="QQM4464" s="200"/>
      <c r="QQN4464" s="200"/>
      <c r="QQO4464" s="200"/>
      <c r="QQP4464" s="200"/>
      <c r="QQQ4464" s="200"/>
      <c r="QQR4464" s="200"/>
      <c r="QQS4464" s="200"/>
      <c r="QQT4464" s="200"/>
      <c r="QQU4464" s="200"/>
      <c r="QQV4464" s="200"/>
      <c r="QQW4464" s="200"/>
      <c r="QQX4464" s="200"/>
      <c r="QQY4464" s="200"/>
      <c r="QQZ4464" s="200"/>
      <c r="QRA4464" s="200"/>
      <c r="QRB4464" s="200"/>
      <c r="QRC4464" s="200"/>
      <c r="QRD4464" s="200"/>
      <c r="QRE4464" s="200"/>
      <c r="QRF4464" s="200"/>
      <c r="QRG4464" s="200"/>
      <c r="QRH4464" s="200"/>
      <c r="QRI4464" s="200"/>
      <c r="QRJ4464" s="200"/>
      <c r="QRK4464" s="200"/>
      <c r="QRL4464" s="200"/>
      <c r="QRM4464" s="200"/>
      <c r="QRN4464" s="200"/>
      <c r="QRO4464" s="200"/>
      <c r="QRP4464" s="200"/>
      <c r="QRQ4464" s="200"/>
      <c r="QRR4464" s="200"/>
      <c r="QRS4464" s="200"/>
      <c r="QRT4464" s="200"/>
      <c r="QRU4464" s="200"/>
      <c r="QRV4464" s="200"/>
      <c r="QRW4464" s="200"/>
      <c r="QRX4464" s="200"/>
      <c r="QRY4464" s="200"/>
      <c r="QRZ4464" s="200"/>
      <c r="QSA4464" s="200"/>
      <c r="QSB4464" s="200"/>
      <c r="QSC4464" s="200"/>
      <c r="QSD4464" s="200"/>
      <c r="QSE4464" s="200"/>
      <c r="QSF4464" s="200"/>
      <c r="QSG4464" s="200"/>
      <c r="QSH4464" s="200"/>
      <c r="QSI4464" s="200"/>
      <c r="QSJ4464" s="200"/>
      <c r="QSK4464" s="200"/>
      <c r="QSL4464" s="200"/>
      <c r="QSM4464" s="200"/>
      <c r="QSN4464" s="200"/>
      <c r="QSO4464" s="200"/>
      <c r="QSP4464" s="200"/>
      <c r="QSQ4464" s="200"/>
      <c r="QSR4464" s="200"/>
      <c r="QSS4464" s="200"/>
      <c r="QST4464" s="200"/>
      <c r="QSU4464" s="200"/>
      <c r="QSV4464" s="200"/>
      <c r="QSW4464" s="200"/>
      <c r="QSX4464" s="200"/>
      <c r="QSY4464" s="200"/>
      <c r="QSZ4464" s="200"/>
      <c r="QTA4464" s="200"/>
      <c r="QTB4464" s="200"/>
      <c r="QTC4464" s="200"/>
      <c r="QTD4464" s="200"/>
      <c r="QTE4464" s="200"/>
      <c r="QTF4464" s="200"/>
      <c r="QTG4464" s="200"/>
      <c r="QTH4464" s="200"/>
      <c r="QTI4464" s="200"/>
      <c r="QTJ4464" s="200"/>
      <c r="QTK4464" s="200"/>
      <c r="QTL4464" s="200"/>
      <c r="QTM4464" s="200"/>
      <c r="QTN4464" s="200"/>
      <c r="QTO4464" s="200"/>
      <c r="QTP4464" s="200"/>
      <c r="QTQ4464" s="200"/>
      <c r="QTR4464" s="200"/>
      <c r="QTS4464" s="200"/>
      <c r="QTT4464" s="200"/>
      <c r="QTU4464" s="200"/>
      <c r="QTV4464" s="200"/>
      <c r="QTW4464" s="200"/>
      <c r="QTX4464" s="200"/>
      <c r="QTY4464" s="200"/>
      <c r="QTZ4464" s="200"/>
      <c r="QUA4464" s="200"/>
      <c r="QUB4464" s="200"/>
      <c r="QUC4464" s="200"/>
      <c r="QUD4464" s="200"/>
      <c r="QUE4464" s="200"/>
      <c r="QUF4464" s="200"/>
      <c r="QUG4464" s="200"/>
      <c r="QUH4464" s="200"/>
      <c r="QUI4464" s="200"/>
      <c r="QUJ4464" s="200"/>
      <c r="QUK4464" s="200"/>
      <c r="QUL4464" s="200"/>
      <c r="QUM4464" s="200"/>
      <c r="QUN4464" s="200"/>
      <c r="QUO4464" s="200"/>
      <c r="QUP4464" s="200"/>
      <c r="QUQ4464" s="200"/>
      <c r="QUR4464" s="200"/>
      <c r="QUS4464" s="200"/>
      <c r="QUT4464" s="200"/>
      <c r="QUU4464" s="200"/>
      <c r="QUV4464" s="200"/>
      <c r="QUW4464" s="200"/>
      <c r="QUX4464" s="200"/>
      <c r="QUY4464" s="200"/>
      <c r="QUZ4464" s="200"/>
      <c r="QVA4464" s="200"/>
      <c r="QVB4464" s="200"/>
      <c r="QVC4464" s="200"/>
      <c r="QVD4464" s="200"/>
      <c r="QVE4464" s="200"/>
      <c r="QVF4464" s="200"/>
      <c r="QVG4464" s="200"/>
      <c r="QVH4464" s="200"/>
      <c r="QVI4464" s="200"/>
      <c r="QVJ4464" s="200"/>
      <c r="QVK4464" s="200"/>
      <c r="QVL4464" s="200"/>
      <c r="QVM4464" s="200"/>
      <c r="QVN4464" s="200"/>
      <c r="QVO4464" s="200"/>
      <c r="QVP4464" s="200"/>
      <c r="QVQ4464" s="200"/>
      <c r="QVR4464" s="200"/>
      <c r="QVS4464" s="200"/>
      <c r="QVT4464" s="200"/>
      <c r="QVU4464" s="200"/>
      <c r="QVV4464" s="200"/>
      <c r="QVW4464" s="200"/>
      <c r="QVX4464" s="200"/>
      <c r="QVY4464" s="200"/>
      <c r="QVZ4464" s="200"/>
      <c r="QWA4464" s="200"/>
      <c r="QWB4464" s="200"/>
      <c r="QWC4464" s="200"/>
      <c r="QWD4464" s="200"/>
      <c r="QWE4464" s="200"/>
      <c r="QWF4464" s="200"/>
      <c r="QWG4464" s="200"/>
      <c r="QWH4464" s="200"/>
      <c r="QWI4464" s="200"/>
      <c r="QWJ4464" s="200"/>
      <c r="QWK4464" s="200"/>
      <c r="QWL4464" s="200"/>
      <c r="QWM4464" s="200"/>
      <c r="QWN4464" s="200"/>
      <c r="QWO4464" s="200"/>
      <c r="QWP4464" s="200"/>
      <c r="QWQ4464" s="200"/>
      <c r="QWR4464" s="200"/>
      <c r="QWS4464" s="200"/>
      <c r="QWT4464" s="200"/>
      <c r="QWU4464" s="200"/>
      <c r="QWV4464" s="200"/>
      <c r="QWW4464" s="200"/>
      <c r="QWX4464" s="200"/>
      <c r="QWY4464" s="200"/>
      <c r="QWZ4464" s="200"/>
      <c r="QXA4464" s="200"/>
      <c r="QXB4464" s="200"/>
      <c r="QXC4464" s="200"/>
      <c r="QXD4464" s="200"/>
      <c r="QXE4464" s="200"/>
      <c r="QXF4464" s="200"/>
      <c r="QXG4464" s="200"/>
      <c r="QXH4464" s="200"/>
      <c r="QXI4464" s="200"/>
      <c r="QXJ4464" s="200"/>
      <c r="QXK4464" s="200"/>
      <c r="QXL4464" s="200"/>
      <c r="QXM4464" s="200"/>
      <c r="QXN4464" s="200"/>
      <c r="QXO4464" s="200"/>
      <c r="QXP4464" s="200"/>
      <c r="QXQ4464" s="200"/>
      <c r="QXR4464" s="200"/>
      <c r="QXS4464" s="200"/>
      <c r="QXT4464" s="200"/>
      <c r="QXU4464" s="200"/>
      <c r="QXV4464" s="200"/>
      <c r="QXW4464" s="200"/>
      <c r="QXX4464" s="200"/>
      <c r="QXY4464" s="200"/>
      <c r="QXZ4464" s="200"/>
      <c r="QYA4464" s="200"/>
      <c r="QYB4464" s="200"/>
      <c r="QYC4464" s="200"/>
      <c r="QYD4464" s="200"/>
      <c r="QYE4464" s="200"/>
      <c r="QYF4464" s="200"/>
      <c r="QYG4464" s="200"/>
      <c r="QYH4464" s="200"/>
      <c r="QYI4464" s="200"/>
      <c r="QYJ4464" s="200"/>
      <c r="QYK4464" s="200"/>
      <c r="QYL4464" s="200"/>
      <c r="QYM4464" s="200"/>
      <c r="QYN4464" s="200"/>
      <c r="QYO4464" s="200"/>
      <c r="QYP4464" s="200"/>
      <c r="QYQ4464" s="200"/>
      <c r="QYR4464" s="200"/>
      <c r="QYS4464" s="200"/>
      <c r="QYT4464" s="200"/>
      <c r="QYU4464" s="200"/>
      <c r="QYV4464" s="200"/>
      <c r="QYW4464" s="200"/>
      <c r="QYX4464" s="200"/>
      <c r="QYY4464" s="200"/>
      <c r="QYZ4464" s="200"/>
      <c r="QZA4464" s="200"/>
      <c r="QZB4464" s="200"/>
      <c r="QZC4464" s="200"/>
      <c r="QZD4464" s="200"/>
      <c r="QZE4464" s="200"/>
      <c r="QZF4464" s="200"/>
      <c r="QZG4464" s="200"/>
      <c r="QZH4464" s="200"/>
      <c r="QZI4464" s="200"/>
      <c r="QZJ4464" s="200"/>
      <c r="QZK4464" s="200"/>
      <c r="QZL4464" s="200"/>
      <c r="QZM4464" s="200"/>
      <c r="QZN4464" s="200"/>
      <c r="QZO4464" s="200"/>
      <c r="QZP4464" s="200"/>
      <c r="QZQ4464" s="200"/>
      <c r="QZR4464" s="200"/>
      <c r="QZS4464" s="200"/>
      <c r="QZT4464" s="200"/>
      <c r="QZU4464" s="200"/>
      <c r="QZV4464" s="200"/>
      <c r="QZW4464" s="200"/>
      <c r="QZX4464" s="200"/>
      <c r="QZY4464" s="200"/>
      <c r="QZZ4464" s="200"/>
      <c r="RAA4464" s="200"/>
      <c r="RAB4464" s="200"/>
      <c r="RAC4464" s="200"/>
      <c r="RAD4464" s="200"/>
      <c r="RAE4464" s="200"/>
      <c r="RAF4464" s="200"/>
      <c r="RAG4464" s="200"/>
      <c r="RAH4464" s="200"/>
      <c r="RAI4464" s="200"/>
      <c r="RAJ4464" s="200"/>
      <c r="RAK4464" s="200"/>
      <c r="RAL4464" s="200"/>
      <c r="RAM4464" s="200"/>
      <c r="RAN4464" s="200"/>
      <c r="RAO4464" s="200"/>
      <c r="RAP4464" s="200"/>
      <c r="RAQ4464" s="200"/>
      <c r="RAR4464" s="200"/>
      <c r="RAS4464" s="200"/>
      <c r="RAT4464" s="200"/>
      <c r="RAU4464" s="200"/>
      <c r="RAV4464" s="200"/>
      <c r="RAW4464" s="200"/>
      <c r="RAX4464" s="200"/>
      <c r="RAY4464" s="200"/>
      <c r="RAZ4464" s="200"/>
      <c r="RBA4464" s="200"/>
      <c r="RBB4464" s="200"/>
      <c r="RBC4464" s="200"/>
      <c r="RBD4464" s="200"/>
      <c r="RBE4464" s="200"/>
      <c r="RBF4464" s="200"/>
      <c r="RBG4464" s="200"/>
      <c r="RBH4464" s="200"/>
      <c r="RBI4464" s="200"/>
      <c r="RBJ4464" s="200"/>
      <c r="RBK4464" s="200"/>
      <c r="RBL4464" s="200"/>
      <c r="RBM4464" s="200"/>
      <c r="RBN4464" s="200"/>
      <c r="RBO4464" s="200"/>
      <c r="RBP4464" s="200"/>
      <c r="RBQ4464" s="200"/>
      <c r="RBR4464" s="200"/>
      <c r="RBS4464" s="200"/>
      <c r="RBT4464" s="200"/>
      <c r="RBU4464" s="200"/>
      <c r="RBV4464" s="200"/>
      <c r="RBW4464" s="200"/>
      <c r="RBX4464" s="200"/>
      <c r="RBY4464" s="200"/>
      <c r="RBZ4464" s="200"/>
      <c r="RCA4464" s="200"/>
      <c r="RCB4464" s="200"/>
      <c r="RCC4464" s="200"/>
      <c r="RCD4464" s="200"/>
      <c r="RCE4464" s="200"/>
      <c r="RCF4464" s="200"/>
      <c r="RCG4464" s="200"/>
      <c r="RCH4464" s="200"/>
      <c r="RCI4464" s="200"/>
      <c r="RCJ4464" s="200"/>
      <c r="RCK4464" s="200"/>
      <c r="RCL4464" s="200"/>
      <c r="RCM4464" s="200"/>
      <c r="RCN4464" s="200"/>
      <c r="RCO4464" s="200"/>
      <c r="RCP4464" s="200"/>
      <c r="RCQ4464" s="200"/>
      <c r="RCR4464" s="200"/>
      <c r="RCS4464" s="200"/>
      <c r="RCT4464" s="200"/>
      <c r="RCU4464" s="200"/>
      <c r="RCV4464" s="200"/>
      <c r="RCW4464" s="200"/>
      <c r="RCX4464" s="200"/>
      <c r="RCY4464" s="200"/>
      <c r="RCZ4464" s="200"/>
      <c r="RDA4464" s="200"/>
      <c r="RDB4464" s="200"/>
      <c r="RDC4464" s="200"/>
      <c r="RDD4464" s="200"/>
      <c r="RDE4464" s="200"/>
      <c r="RDF4464" s="200"/>
      <c r="RDG4464" s="200"/>
      <c r="RDH4464" s="200"/>
      <c r="RDI4464" s="200"/>
      <c r="RDJ4464" s="200"/>
      <c r="RDK4464" s="200"/>
      <c r="RDL4464" s="200"/>
      <c r="RDM4464" s="200"/>
      <c r="RDN4464" s="200"/>
      <c r="RDO4464" s="200"/>
      <c r="RDP4464" s="200"/>
      <c r="RDQ4464" s="200"/>
      <c r="RDR4464" s="200"/>
      <c r="RDS4464" s="200"/>
      <c r="RDT4464" s="200"/>
      <c r="RDU4464" s="200"/>
      <c r="RDV4464" s="200"/>
      <c r="RDW4464" s="200"/>
      <c r="RDX4464" s="200"/>
      <c r="RDY4464" s="200"/>
      <c r="RDZ4464" s="200"/>
      <c r="REA4464" s="200"/>
      <c r="REB4464" s="200"/>
      <c r="REC4464" s="200"/>
      <c r="RED4464" s="200"/>
      <c r="REE4464" s="200"/>
      <c r="REF4464" s="200"/>
      <c r="REG4464" s="200"/>
      <c r="REH4464" s="200"/>
      <c r="REI4464" s="200"/>
      <c r="REJ4464" s="200"/>
      <c r="REK4464" s="200"/>
      <c r="REL4464" s="200"/>
      <c r="REM4464" s="200"/>
      <c r="REN4464" s="200"/>
      <c r="REO4464" s="200"/>
      <c r="REP4464" s="200"/>
      <c r="REQ4464" s="200"/>
      <c r="RER4464" s="200"/>
      <c r="RES4464" s="200"/>
      <c r="RET4464" s="200"/>
      <c r="REU4464" s="200"/>
      <c r="REV4464" s="200"/>
      <c r="REW4464" s="200"/>
      <c r="REX4464" s="200"/>
      <c r="REY4464" s="200"/>
      <c r="REZ4464" s="200"/>
      <c r="RFA4464" s="200"/>
      <c r="RFB4464" s="200"/>
      <c r="RFC4464" s="200"/>
      <c r="RFD4464" s="200"/>
      <c r="RFE4464" s="200"/>
      <c r="RFF4464" s="200"/>
      <c r="RFG4464" s="200"/>
      <c r="RFH4464" s="200"/>
      <c r="RFI4464" s="200"/>
      <c r="RFJ4464" s="200"/>
      <c r="RFK4464" s="200"/>
      <c r="RFL4464" s="200"/>
      <c r="RFM4464" s="200"/>
      <c r="RFN4464" s="200"/>
      <c r="RFO4464" s="200"/>
      <c r="RFP4464" s="200"/>
      <c r="RFQ4464" s="200"/>
      <c r="RFR4464" s="200"/>
      <c r="RFS4464" s="200"/>
      <c r="RFT4464" s="200"/>
      <c r="RFU4464" s="200"/>
      <c r="RFV4464" s="200"/>
      <c r="RFW4464" s="200"/>
      <c r="RFX4464" s="200"/>
      <c r="RFY4464" s="200"/>
      <c r="RFZ4464" s="200"/>
      <c r="RGA4464" s="200"/>
      <c r="RGB4464" s="200"/>
      <c r="RGC4464" s="200"/>
      <c r="RGD4464" s="200"/>
      <c r="RGE4464" s="200"/>
      <c r="RGF4464" s="200"/>
      <c r="RGG4464" s="200"/>
      <c r="RGH4464" s="200"/>
      <c r="RGI4464" s="200"/>
      <c r="RGJ4464" s="200"/>
      <c r="RGK4464" s="200"/>
      <c r="RGL4464" s="200"/>
      <c r="RGM4464" s="200"/>
      <c r="RGN4464" s="200"/>
      <c r="RGO4464" s="200"/>
      <c r="RGP4464" s="200"/>
      <c r="RGQ4464" s="200"/>
      <c r="RGR4464" s="200"/>
      <c r="RGS4464" s="200"/>
      <c r="RGT4464" s="200"/>
      <c r="RGU4464" s="200"/>
      <c r="RGV4464" s="200"/>
      <c r="RGW4464" s="200"/>
      <c r="RGX4464" s="200"/>
      <c r="RGY4464" s="200"/>
      <c r="RGZ4464" s="200"/>
      <c r="RHA4464" s="200"/>
      <c r="RHB4464" s="200"/>
      <c r="RHC4464" s="200"/>
      <c r="RHD4464" s="200"/>
      <c r="RHE4464" s="200"/>
      <c r="RHF4464" s="200"/>
      <c r="RHG4464" s="200"/>
      <c r="RHH4464" s="200"/>
      <c r="RHI4464" s="200"/>
      <c r="RHJ4464" s="200"/>
      <c r="RHK4464" s="200"/>
      <c r="RHL4464" s="200"/>
      <c r="RHM4464" s="200"/>
      <c r="RHN4464" s="200"/>
      <c r="RHO4464" s="200"/>
      <c r="RHP4464" s="200"/>
      <c r="RHQ4464" s="200"/>
      <c r="RHR4464" s="200"/>
      <c r="RHS4464" s="200"/>
      <c r="RHT4464" s="200"/>
      <c r="RHU4464" s="200"/>
      <c r="RHV4464" s="200"/>
      <c r="RHW4464" s="200"/>
      <c r="RHX4464" s="200"/>
      <c r="RHY4464" s="200"/>
      <c r="RHZ4464" s="200"/>
      <c r="RIA4464" s="200"/>
      <c r="RIB4464" s="200"/>
      <c r="RIC4464" s="200"/>
      <c r="RID4464" s="200"/>
      <c r="RIE4464" s="200"/>
      <c r="RIF4464" s="200"/>
      <c r="RIG4464" s="200"/>
      <c r="RIH4464" s="200"/>
      <c r="RII4464" s="200"/>
      <c r="RIJ4464" s="200"/>
      <c r="RIK4464" s="200"/>
      <c r="RIL4464" s="200"/>
      <c r="RIM4464" s="200"/>
      <c r="RIN4464" s="200"/>
      <c r="RIO4464" s="200"/>
      <c r="RIP4464" s="200"/>
      <c r="RIQ4464" s="200"/>
      <c r="RIR4464" s="200"/>
      <c r="RIS4464" s="200"/>
      <c r="RIT4464" s="200"/>
      <c r="RIU4464" s="200"/>
      <c r="RIV4464" s="200"/>
      <c r="RIW4464" s="200"/>
      <c r="RIX4464" s="200"/>
      <c r="RIY4464" s="200"/>
      <c r="RIZ4464" s="200"/>
      <c r="RJA4464" s="200"/>
      <c r="RJB4464" s="200"/>
      <c r="RJC4464" s="200"/>
      <c r="RJD4464" s="200"/>
      <c r="RJE4464" s="200"/>
      <c r="RJF4464" s="200"/>
      <c r="RJG4464" s="200"/>
      <c r="RJH4464" s="200"/>
      <c r="RJI4464" s="200"/>
      <c r="RJJ4464" s="200"/>
      <c r="RJK4464" s="200"/>
      <c r="RJL4464" s="200"/>
      <c r="RJM4464" s="200"/>
      <c r="RJN4464" s="200"/>
      <c r="RJO4464" s="200"/>
      <c r="RJP4464" s="200"/>
      <c r="RJQ4464" s="200"/>
      <c r="RJR4464" s="200"/>
      <c r="RJS4464" s="200"/>
      <c r="RJT4464" s="200"/>
      <c r="RJU4464" s="200"/>
      <c r="RJV4464" s="200"/>
      <c r="RJW4464" s="200"/>
      <c r="RJX4464" s="200"/>
      <c r="RJY4464" s="200"/>
      <c r="RJZ4464" s="200"/>
      <c r="RKA4464" s="200"/>
      <c r="RKB4464" s="200"/>
      <c r="RKC4464" s="200"/>
      <c r="RKD4464" s="200"/>
      <c r="RKE4464" s="200"/>
      <c r="RKF4464" s="200"/>
      <c r="RKG4464" s="200"/>
      <c r="RKH4464" s="200"/>
      <c r="RKI4464" s="200"/>
      <c r="RKJ4464" s="200"/>
      <c r="RKK4464" s="200"/>
      <c r="RKL4464" s="200"/>
      <c r="RKM4464" s="200"/>
      <c r="RKN4464" s="200"/>
      <c r="RKO4464" s="200"/>
      <c r="RKP4464" s="200"/>
      <c r="RKQ4464" s="200"/>
      <c r="RKR4464" s="200"/>
      <c r="RKS4464" s="200"/>
      <c r="RKT4464" s="200"/>
      <c r="RKU4464" s="200"/>
      <c r="RKV4464" s="200"/>
      <c r="RKW4464" s="200"/>
      <c r="RKX4464" s="200"/>
      <c r="RKY4464" s="200"/>
      <c r="RKZ4464" s="200"/>
      <c r="RLA4464" s="200"/>
      <c r="RLB4464" s="200"/>
      <c r="RLC4464" s="200"/>
      <c r="RLD4464" s="200"/>
      <c r="RLE4464" s="200"/>
      <c r="RLF4464" s="200"/>
      <c r="RLG4464" s="200"/>
      <c r="RLH4464" s="200"/>
      <c r="RLI4464" s="200"/>
      <c r="RLJ4464" s="200"/>
      <c r="RLK4464" s="200"/>
      <c r="RLL4464" s="200"/>
      <c r="RLM4464" s="200"/>
      <c r="RLN4464" s="200"/>
      <c r="RLO4464" s="200"/>
      <c r="RLP4464" s="200"/>
      <c r="RLQ4464" s="200"/>
      <c r="RLR4464" s="200"/>
      <c r="RLS4464" s="200"/>
      <c r="RLT4464" s="200"/>
      <c r="RLU4464" s="200"/>
      <c r="RLV4464" s="200"/>
      <c r="RLW4464" s="200"/>
      <c r="RLX4464" s="200"/>
      <c r="RLY4464" s="200"/>
      <c r="RLZ4464" s="200"/>
      <c r="RMA4464" s="200"/>
      <c r="RMB4464" s="200"/>
      <c r="RMC4464" s="200"/>
      <c r="RMD4464" s="200"/>
      <c r="RME4464" s="200"/>
      <c r="RMF4464" s="200"/>
      <c r="RMG4464" s="200"/>
      <c r="RMH4464" s="200"/>
      <c r="RMI4464" s="200"/>
      <c r="RMJ4464" s="200"/>
      <c r="RMK4464" s="200"/>
      <c r="RML4464" s="200"/>
      <c r="RMM4464" s="200"/>
      <c r="RMN4464" s="200"/>
      <c r="RMO4464" s="200"/>
      <c r="RMP4464" s="200"/>
      <c r="RMQ4464" s="200"/>
      <c r="RMR4464" s="200"/>
      <c r="RMS4464" s="200"/>
      <c r="RMT4464" s="200"/>
      <c r="RMU4464" s="200"/>
      <c r="RMV4464" s="200"/>
      <c r="RMW4464" s="200"/>
      <c r="RMX4464" s="200"/>
      <c r="RMY4464" s="200"/>
      <c r="RMZ4464" s="200"/>
      <c r="RNA4464" s="200"/>
      <c r="RNB4464" s="200"/>
      <c r="RNC4464" s="200"/>
      <c r="RND4464" s="200"/>
      <c r="RNE4464" s="200"/>
      <c r="RNF4464" s="200"/>
      <c r="RNG4464" s="200"/>
      <c r="RNH4464" s="200"/>
      <c r="RNI4464" s="200"/>
      <c r="RNJ4464" s="200"/>
      <c r="RNK4464" s="200"/>
      <c r="RNL4464" s="200"/>
      <c r="RNM4464" s="200"/>
      <c r="RNN4464" s="200"/>
      <c r="RNO4464" s="200"/>
      <c r="RNP4464" s="200"/>
      <c r="RNQ4464" s="200"/>
      <c r="RNR4464" s="200"/>
      <c r="RNS4464" s="200"/>
      <c r="RNT4464" s="200"/>
      <c r="RNU4464" s="200"/>
      <c r="RNV4464" s="200"/>
      <c r="RNW4464" s="200"/>
      <c r="RNX4464" s="200"/>
      <c r="RNY4464" s="200"/>
      <c r="RNZ4464" s="200"/>
      <c r="ROA4464" s="200"/>
      <c r="ROB4464" s="200"/>
      <c r="ROC4464" s="200"/>
      <c r="ROD4464" s="200"/>
      <c r="ROE4464" s="200"/>
      <c r="ROF4464" s="200"/>
      <c r="ROG4464" s="200"/>
      <c r="ROH4464" s="200"/>
      <c r="ROI4464" s="200"/>
      <c r="ROJ4464" s="200"/>
      <c r="ROK4464" s="200"/>
      <c r="ROL4464" s="200"/>
      <c r="ROM4464" s="200"/>
      <c r="RON4464" s="200"/>
      <c r="ROO4464" s="200"/>
      <c r="ROP4464" s="200"/>
      <c r="ROQ4464" s="200"/>
      <c r="ROR4464" s="200"/>
      <c r="ROS4464" s="200"/>
      <c r="ROT4464" s="200"/>
      <c r="ROU4464" s="200"/>
      <c r="ROV4464" s="200"/>
      <c r="ROW4464" s="200"/>
      <c r="ROX4464" s="200"/>
      <c r="ROY4464" s="200"/>
      <c r="ROZ4464" s="200"/>
      <c r="RPA4464" s="200"/>
      <c r="RPB4464" s="200"/>
      <c r="RPC4464" s="200"/>
      <c r="RPD4464" s="200"/>
      <c r="RPE4464" s="200"/>
      <c r="RPF4464" s="200"/>
      <c r="RPG4464" s="200"/>
      <c r="RPH4464" s="200"/>
      <c r="RPI4464" s="200"/>
      <c r="RPJ4464" s="200"/>
      <c r="RPK4464" s="200"/>
      <c r="RPL4464" s="200"/>
      <c r="RPM4464" s="200"/>
      <c r="RPN4464" s="200"/>
      <c r="RPO4464" s="200"/>
      <c r="RPP4464" s="200"/>
      <c r="RPQ4464" s="200"/>
      <c r="RPR4464" s="200"/>
      <c r="RPS4464" s="200"/>
      <c r="RPT4464" s="200"/>
      <c r="RPU4464" s="200"/>
      <c r="RPV4464" s="200"/>
      <c r="RPW4464" s="200"/>
      <c r="RPX4464" s="200"/>
      <c r="RPY4464" s="200"/>
      <c r="RPZ4464" s="200"/>
      <c r="RQA4464" s="200"/>
      <c r="RQB4464" s="200"/>
      <c r="RQC4464" s="200"/>
      <c r="RQD4464" s="200"/>
      <c r="RQE4464" s="200"/>
      <c r="RQF4464" s="200"/>
      <c r="RQG4464" s="200"/>
      <c r="RQH4464" s="200"/>
      <c r="RQI4464" s="200"/>
      <c r="RQJ4464" s="200"/>
      <c r="RQK4464" s="200"/>
      <c r="RQL4464" s="200"/>
      <c r="RQM4464" s="200"/>
      <c r="RQN4464" s="200"/>
      <c r="RQO4464" s="200"/>
      <c r="RQP4464" s="200"/>
      <c r="RQQ4464" s="200"/>
      <c r="RQR4464" s="200"/>
      <c r="RQS4464" s="200"/>
      <c r="RQT4464" s="200"/>
      <c r="RQU4464" s="200"/>
      <c r="RQV4464" s="200"/>
      <c r="RQW4464" s="200"/>
      <c r="RQX4464" s="200"/>
      <c r="RQY4464" s="200"/>
      <c r="RQZ4464" s="200"/>
      <c r="RRA4464" s="200"/>
      <c r="RRB4464" s="200"/>
      <c r="RRC4464" s="200"/>
      <c r="RRD4464" s="200"/>
      <c r="RRE4464" s="200"/>
      <c r="RRF4464" s="200"/>
      <c r="RRG4464" s="200"/>
      <c r="RRH4464" s="200"/>
      <c r="RRI4464" s="200"/>
      <c r="RRJ4464" s="200"/>
      <c r="RRK4464" s="200"/>
      <c r="RRL4464" s="200"/>
      <c r="RRM4464" s="200"/>
      <c r="RRN4464" s="200"/>
      <c r="RRO4464" s="200"/>
      <c r="RRP4464" s="200"/>
      <c r="RRQ4464" s="200"/>
      <c r="RRR4464" s="200"/>
      <c r="RRS4464" s="200"/>
      <c r="RRT4464" s="200"/>
      <c r="RRU4464" s="200"/>
      <c r="RRV4464" s="200"/>
      <c r="RRW4464" s="200"/>
      <c r="RRX4464" s="200"/>
      <c r="RRY4464" s="200"/>
      <c r="RRZ4464" s="200"/>
      <c r="RSA4464" s="200"/>
      <c r="RSB4464" s="200"/>
      <c r="RSC4464" s="200"/>
      <c r="RSD4464" s="200"/>
      <c r="RSE4464" s="200"/>
      <c r="RSF4464" s="200"/>
      <c r="RSG4464" s="200"/>
      <c r="RSH4464" s="200"/>
      <c r="RSI4464" s="200"/>
      <c r="RSJ4464" s="200"/>
      <c r="RSK4464" s="200"/>
      <c r="RSL4464" s="200"/>
      <c r="RSM4464" s="200"/>
      <c r="RSN4464" s="200"/>
      <c r="RSO4464" s="200"/>
      <c r="RSP4464" s="200"/>
      <c r="RSQ4464" s="200"/>
      <c r="RSR4464" s="200"/>
      <c r="RSS4464" s="200"/>
      <c r="RST4464" s="200"/>
      <c r="RSU4464" s="200"/>
      <c r="RSV4464" s="200"/>
      <c r="RSW4464" s="200"/>
      <c r="RSX4464" s="200"/>
      <c r="RSY4464" s="200"/>
      <c r="RSZ4464" s="200"/>
      <c r="RTA4464" s="200"/>
      <c r="RTB4464" s="200"/>
      <c r="RTC4464" s="200"/>
      <c r="RTD4464" s="200"/>
      <c r="RTE4464" s="200"/>
      <c r="RTF4464" s="200"/>
      <c r="RTG4464" s="200"/>
      <c r="RTH4464" s="200"/>
      <c r="RTI4464" s="200"/>
      <c r="RTJ4464" s="200"/>
      <c r="RTK4464" s="200"/>
      <c r="RTL4464" s="200"/>
      <c r="RTM4464" s="200"/>
      <c r="RTN4464" s="200"/>
      <c r="RTO4464" s="200"/>
      <c r="RTP4464" s="200"/>
      <c r="RTQ4464" s="200"/>
      <c r="RTR4464" s="200"/>
      <c r="RTS4464" s="200"/>
      <c r="RTT4464" s="200"/>
      <c r="RTU4464" s="200"/>
      <c r="RTV4464" s="200"/>
      <c r="RTW4464" s="200"/>
      <c r="RTX4464" s="200"/>
      <c r="RTY4464" s="200"/>
      <c r="RTZ4464" s="200"/>
      <c r="RUA4464" s="200"/>
      <c r="RUB4464" s="200"/>
      <c r="RUC4464" s="200"/>
      <c r="RUD4464" s="200"/>
      <c r="RUE4464" s="200"/>
      <c r="RUF4464" s="200"/>
      <c r="RUG4464" s="200"/>
      <c r="RUH4464" s="200"/>
      <c r="RUI4464" s="200"/>
      <c r="RUJ4464" s="200"/>
      <c r="RUK4464" s="200"/>
      <c r="RUL4464" s="200"/>
      <c r="RUM4464" s="200"/>
      <c r="RUN4464" s="200"/>
      <c r="RUO4464" s="200"/>
      <c r="RUP4464" s="200"/>
      <c r="RUQ4464" s="200"/>
      <c r="RUR4464" s="200"/>
      <c r="RUS4464" s="200"/>
      <c r="RUT4464" s="200"/>
      <c r="RUU4464" s="200"/>
      <c r="RUV4464" s="200"/>
      <c r="RUW4464" s="200"/>
      <c r="RUX4464" s="200"/>
      <c r="RUY4464" s="200"/>
      <c r="RUZ4464" s="200"/>
      <c r="RVA4464" s="200"/>
      <c r="RVB4464" s="200"/>
      <c r="RVC4464" s="200"/>
      <c r="RVD4464" s="200"/>
      <c r="RVE4464" s="200"/>
      <c r="RVF4464" s="200"/>
      <c r="RVG4464" s="200"/>
      <c r="RVH4464" s="200"/>
      <c r="RVI4464" s="200"/>
      <c r="RVJ4464" s="200"/>
      <c r="RVK4464" s="200"/>
      <c r="RVL4464" s="200"/>
      <c r="RVM4464" s="200"/>
      <c r="RVN4464" s="200"/>
      <c r="RVO4464" s="200"/>
      <c r="RVP4464" s="200"/>
      <c r="RVQ4464" s="200"/>
      <c r="RVR4464" s="200"/>
      <c r="RVS4464" s="200"/>
      <c r="RVT4464" s="200"/>
      <c r="RVU4464" s="200"/>
      <c r="RVV4464" s="200"/>
      <c r="RVW4464" s="200"/>
      <c r="RVX4464" s="200"/>
      <c r="RVY4464" s="200"/>
      <c r="RVZ4464" s="200"/>
      <c r="RWA4464" s="200"/>
      <c r="RWB4464" s="200"/>
      <c r="RWC4464" s="200"/>
      <c r="RWD4464" s="200"/>
      <c r="RWE4464" s="200"/>
      <c r="RWF4464" s="200"/>
      <c r="RWG4464" s="200"/>
      <c r="RWH4464" s="200"/>
      <c r="RWI4464" s="200"/>
      <c r="RWJ4464" s="200"/>
      <c r="RWK4464" s="200"/>
      <c r="RWL4464" s="200"/>
      <c r="RWM4464" s="200"/>
      <c r="RWN4464" s="200"/>
      <c r="RWO4464" s="200"/>
      <c r="RWP4464" s="200"/>
      <c r="RWQ4464" s="200"/>
      <c r="RWR4464" s="200"/>
      <c r="RWS4464" s="200"/>
      <c r="RWT4464" s="200"/>
      <c r="RWU4464" s="200"/>
      <c r="RWV4464" s="200"/>
      <c r="RWW4464" s="200"/>
      <c r="RWX4464" s="200"/>
      <c r="RWY4464" s="200"/>
      <c r="RWZ4464" s="200"/>
      <c r="RXA4464" s="200"/>
      <c r="RXB4464" s="200"/>
      <c r="RXC4464" s="200"/>
      <c r="RXD4464" s="200"/>
      <c r="RXE4464" s="200"/>
      <c r="RXF4464" s="200"/>
      <c r="RXG4464" s="200"/>
      <c r="RXH4464" s="200"/>
      <c r="RXI4464" s="200"/>
      <c r="RXJ4464" s="200"/>
      <c r="RXK4464" s="200"/>
      <c r="RXL4464" s="200"/>
      <c r="RXM4464" s="200"/>
      <c r="RXN4464" s="200"/>
      <c r="RXO4464" s="200"/>
      <c r="RXP4464" s="200"/>
      <c r="RXQ4464" s="200"/>
      <c r="RXR4464" s="200"/>
      <c r="RXS4464" s="200"/>
      <c r="RXT4464" s="200"/>
      <c r="RXU4464" s="200"/>
      <c r="RXV4464" s="200"/>
      <c r="RXW4464" s="200"/>
      <c r="RXX4464" s="200"/>
      <c r="RXY4464" s="200"/>
      <c r="RXZ4464" s="200"/>
      <c r="RYA4464" s="200"/>
      <c r="RYB4464" s="200"/>
      <c r="RYC4464" s="200"/>
      <c r="RYD4464" s="200"/>
      <c r="RYE4464" s="200"/>
      <c r="RYF4464" s="200"/>
      <c r="RYG4464" s="200"/>
      <c r="RYH4464" s="200"/>
      <c r="RYI4464" s="200"/>
      <c r="RYJ4464" s="200"/>
      <c r="RYK4464" s="200"/>
      <c r="RYL4464" s="200"/>
      <c r="RYM4464" s="200"/>
      <c r="RYN4464" s="200"/>
      <c r="RYO4464" s="200"/>
      <c r="RYP4464" s="200"/>
      <c r="RYQ4464" s="200"/>
      <c r="RYR4464" s="200"/>
      <c r="RYS4464" s="200"/>
      <c r="RYT4464" s="200"/>
      <c r="RYU4464" s="200"/>
      <c r="RYV4464" s="200"/>
      <c r="RYW4464" s="200"/>
      <c r="RYX4464" s="200"/>
      <c r="RYY4464" s="200"/>
      <c r="RYZ4464" s="200"/>
      <c r="RZA4464" s="200"/>
      <c r="RZB4464" s="200"/>
      <c r="RZC4464" s="200"/>
      <c r="RZD4464" s="200"/>
      <c r="RZE4464" s="200"/>
      <c r="RZF4464" s="200"/>
      <c r="RZG4464" s="200"/>
      <c r="RZH4464" s="200"/>
      <c r="RZI4464" s="200"/>
      <c r="RZJ4464" s="200"/>
      <c r="RZK4464" s="200"/>
      <c r="RZL4464" s="200"/>
      <c r="RZM4464" s="200"/>
      <c r="RZN4464" s="200"/>
      <c r="RZO4464" s="200"/>
      <c r="RZP4464" s="200"/>
      <c r="RZQ4464" s="200"/>
      <c r="RZR4464" s="200"/>
      <c r="RZS4464" s="200"/>
      <c r="RZT4464" s="200"/>
      <c r="RZU4464" s="200"/>
      <c r="RZV4464" s="200"/>
      <c r="RZW4464" s="200"/>
      <c r="RZX4464" s="200"/>
      <c r="RZY4464" s="200"/>
      <c r="RZZ4464" s="200"/>
      <c r="SAA4464" s="200"/>
      <c r="SAB4464" s="200"/>
      <c r="SAC4464" s="200"/>
      <c r="SAD4464" s="200"/>
      <c r="SAE4464" s="200"/>
      <c r="SAF4464" s="200"/>
      <c r="SAG4464" s="200"/>
      <c r="SAH4464" s="200"/>
      <c r="SAI4464" s="200"/>
      <c r="SAJ4464" s="200"/>
      <c r="SAK4464" s="200"/>
      <c r="SAL4464" s="200"/>
      <c r="SAM4464" s="200"/>
      <c r="SAN4464" s="200"/>
      <c r="SAO4464" s="200"/>
      <c r="SAP4464" s="200"/>
      <c r="SAQ4464" s="200"/>
      <c r="SAR4464" s="200"/>
      <c r="SAS4464" s="200"/>
      <c r="SAT4464" s="200"/>
      <c r="SAU4464" s="200"/>
      <c r="SAV4464" s="200"/>
      <c r="SAW4464" s="200"/>
      <c r="SAX4464" s="200"/>
      <c r="SAY4464" s="200"/>
      <c r="SAZ4464" s="200"/>
      <c r="SBA4464" s="200"/>
      <c r="SBB4464" s="200"/>
      <c r="SBC4464" s="200"/>
      <c r="SBD4464" s="200"/>
      <c r="SBE4464" s="200"/>
      <c r="SBF4464" s="200"/>
      <c r="SBG4464" s="200"/>
      <c r="SBH4464" s="200"/>
      <c r="SBI4464" s="200"/>
      <c r="SBJ4464" s="200"/>
      <c r="SBK4464" s="200"/>
      <c r="SBL4464" s="200"/>
      <c r="SBM4464" s="200"/>
      <c r="SBN4464" s="200"/>
      <c r="SBO4464" s="200"/>
      <c r="SBP4464" s="200"/>
      <c r="SBQ4464" s="200"/>
      <c r="SBR4464" s="200"/>
      <c r="SBS4464" s="200"/>
      <c r="SBT4464" s="200"/>
      <c r="SBU4464" s="200"/>
      <c r="SBV4464" s="200"/>
      <c r="SBW4464" s="200"/>
      <c r="SBX4464" s="200"/>
      <c r="SBY4464" s="200"/>
      <c r="SBZ4464" s="200"/>
      <c r="SCA4464" s="200"/>
      <c r="SCB4464" s="200"/>
      <c r="SCC4464" s="200"/>
      <c r="SCD4464" s="200"/>
      <c r="SCE4464" s="200"/>
      <c r="SCF4464" s="200"/>
      <c r="SCG4464" s="200"/>
      <c r="SCH4464" s="200"/>
      <c r="SCI4464" s="200"/>
      <c r="SCJ4464" s="200"/>
      <c r="SCK4464" s="200"/>
      <c r="SCL4464" s="200"/>
      <c r="SCM4464" s="200"/>
      <c r="SCN4464" s="200"/>
      <c r="SCO4464" s="200"/>
      <c r="SCP4464" s="200"/>
      <c r="SCQ4464" s="200"/>
      <c r="SCR4464" s="200"/>
      <c r="SCS4464" s="200"/>
      <c r="SCT4464" s="200"/>
      <c r="SCU4464" s="200"/>
      <c r="SCV4464" s="200"/>
      <c r="SCW4464" s="200"/>
      <c r="SCX4464" s="200"/>
      <c r="SCY4464" s="200"/>
      <c r="SCZ4464" s="200"/>
      <c r="SDA4464" s="200"/>
      <c r="SDB4464" s="200"/>
      <c r="SDC4464" s="200"/>
      <c r="SDD4464" s="200"/>
      <c r="SDE4464" s="200"/>
      <c r="SDF4464" s="200"/>
      <c r="SDG4464" s="200"/>
      <c r="SDH4464" s="200"/>
      <c r="SDI4464" s="200"/>
      <c r="SDJ4464" s="200"/>
      <c r="SDK4464" s="200"/>
      <c r="SDL4464" s="200"/>
      <c r="SDM4464" s="200"/>
      <c r="SDN4464" s="200"/>
      <c r="SDO4464" s="200"/>
      <c r="SDP4464" s="200"/>
      <c r="SDQ4464" s="200"/>
      <c r="SDR4464" s="200"/>
      <c r="SDS4464" s="200"/>
      <c r="SDT4464" s="200"/>
      <c r="SDU4464" s="200"/>
      <c r="SDV4464" s="200"/>
      <c r="SDW4464" s="200"/>
      <c r="SDX4464" s="200"/>
      <c r="SDY4464" s="200"/>
      <c r="SDZ4464" s="200"/>
      <c r="SEA4464" s="200"/>
      <c r="SEB4464" s="200"/>
      <c r="SEC4464" s="200"/>
      <c r="SED4464" s="200"/>
      <c r="SEE4464" s="200"/>
      <c r="SEF4464" s="200"/>
      <c r="SEG4464" s="200"/>
      <c r="SEH4464" s="200"/>
      <c r="SEI4464" s="200"/>
      <c r="SEJ4464" s="200"/>
      <c r="SEK4464" s="200"/>
      <c r="SEL4464" s="200"/>
      <c r="SEM4464" s="200"/>
      <c r="SEN4464" s="200"/>
      <c r="SEO4464" s="200"/>
      <c r="SEP4464" s="200"/>
      <c r="SEQ4464" s="200"/>
      <c r="SER4464" s="200"/>
      <c r="SES4464" s="200"/>
      <c r="SET4464" s="200"/>
      <c r="SEU4464" s="200"/>
      <c r="SEV4464" s="200"/>
      <c r="SEW4464" s="200"/>
      <c r="SEX4464" s="200"/>
      <c r="SEY4464" s="200"/>
      <c r="SEZ4464" s="200"/>
      <c r="SFA4464" s="200"/>
      <c r="SFB4464" s="200"/>
      <c r="SFC4464" s="200"/>
      <c r="SFD4464" s="200"/>
      <c r="SFE4464" s="200"/>
      <c r="SFF4464" s="200"/>
      <c r="SFG4464" s="200"/>
      <c r="SFH4464" s="200"/>
      <c r="SFI4464" s="200"/>
      <c r="SFJ4464" s="200"/>
      <c r="SFK4464" s="200"/>
      <c r="SFL4464" s="200"/>
      <c r="SFM4464" s="200"/>
      <c r="SFN4464" s="200"/>
      <c r="SFO4464" s="200"/>
      <c r="SFP4464" s="200"/>
      <c r="SFQ4464" s="200"/>
      <c r="SFR4464" s="200"/>
      <c r="SFS4464" s="200"/>
      <c r="SFT4464" s="200"/>
      <c r="SFU4464" s="200"/>
      <c r="SFV4464" s="200"/>
      <c r="SFW4464" s="200"/>
      <c r="SFX4464" s="200"/>
      <c r="SFY4464" s="200"/>
      <c r="SFZ4464" s="200"/>
      <c r="SGA4464" s="200"/>
      <c r="SGB4464" s="200"/>
      <c r="SGC4464" s="200"/>
      <c r="SGD4464" s="200"/>
      <c r="SGE4464" s="200"/>
      <c r="SGF4464" s="200"/>
      <c r="SGG4464" s="200"/>
      <c r="SGH4464" s="200"/>
      <c r="SGI4464" s="200"/>
      <c r="SGJ4464" s="200"/>
      <c r="SGK4464" s="200"/>
      <c r="SGL4464" s="200"/>
      <c r="SGM4464" s="200"/>
      <c r="SGN4464" s="200"/>
      <c r="SGO4464" s="200"/>
      <c r="SGP4464" s="200"/>
      <c r="SGQ4464" s="200"/>
      <c r="SGR4464" s="200"/>
      <c r="SGS4464" s="200"/>
      <c r="SGT4464" s="200"/>
      <c r="SGU4464" s="200"/>
      <c r="SGV4464" s="200"/>
      <c r="SGW4464" s="200"/>
      <c r="SGX4464" s="200"/>
      <c r="SGY4464" s="200"/>
      <c r="SGZ4464" s="200"/>
      <c r="SHA4464" s="200"/>
      <c r="SHB4464" s="200"/>
      <c r="SHC4464" s="200"/>
      <c r="SHD4464" s="200"/>
      <c r="SHE4464" s="200"/>
      <c r="SHF4464" s="200"/>
      <c r="SHG4464" s="200"/>
      <c r="SHH4464" s="200"/>
      <c r="SHI4464" s="200"/>
      <c r="SHJ4464" s="200"/>
      <c r="SHK4464" s="200"/>
      <c r="SHL4464" s="200"/>
      <c r="SHM4464" s="200"/>
      <c r="SHN4464" s="200"/>
      <c r="SHO4464" s="200"/>
      <c r="SHP4464" s="200"/>
      <c r="SHQ4464" s="200"/>
      <c r="SHR4464" s="200"/>
      <c r="SHS4464" s="200"/>
      <c r="SHT4464" s="200"/>
      <c r="SHU4464" s="200"/>
      <c r="SHV4464" s="200"/>
      <c r="SHW4464" s="200"/>
      <c r="SHX4464" s="200"/>
      <c r="SHY4464" s="200"/>
      <c r="SHZ4464" s="200"/>
      <c r="SIA4464" s="200"/>
      <c r="SIB4464" s="200"/>
      <c r="SIC4464" s="200"/>
      <c r="SID4464" s="200"/>
      <c r="SIE4464" s="200"/>
      <c r="SIF4464" s="200"/>
      <c r="SIG4464" s="200"/>
      <c r="SIH4464" s="200"/>
      <c r="SII4464" s="200"/>
      <c r="SIJ4464" s="200"/>
      <c r="SIK4464" s="200"/>
      <c r="SIL4464" s="200"/>
      <c r="SIM4464" s="200"/>
      <c r="SIN4464" s="200"/>
      <c r="SIO4464" s="200"/>
      <c r="SIP4464" s="200"/>
      <c r="SIQ4464" s="200"/>
      <c r="SIR4464" s="200"/>
      <c r="SIS4464" s="200"/>
      <c r="SIT4464" s="200"/>
      <c r="SIU4464" s="200"/>
      <c r="SIV4464" s="200"/>
      <c r="SIW4464" s="200"/>
      <c r="SIX4464" s="200"/>
      <c r="SIY4464" s="200"/>
      <c r="SIZ4464" s="200"/>
      <c r="SJA4464" s="200"/>
      <c r="SJB4464" s="200"/>
      <c r="SJC4464" s="200"/>
      <c r="SJD4464" s="200"/>
      <c r="SJE4464" s="200"/>
      <c r="SJF4464" s="200"/>
      <c r="SJG4464" s="200"/>
      <c r="SJH4464" s="200"/>
      <c r="SJI4464" s="200"/>
      <c r="SJJ4464" s="200"/>
      <c r="SJK4464" s="200"/>
      <c r="SJL4464" s="200"/>
      <c r="SJM4464" s="200"/>
      <c r="SJN4464" s="200"/>
      <c r="SJO4464" s="200"/>
      <c r="SJP4464" s="200"/>
      <c r="SJQ4464" s="200"/>
      <c r="SJR4464" s="200"/>
      <c r="SJS4464" s="200"/>
      <c r="SJT4464" s="200"/>
      <c r="SJU4464" s="200"/>
      <c r="SJV4464" s="200"/>
      <c r="SJW4464" s="200"/>
      <c r="SJX4464" s="200"/>
      <c r="SJY4464" s="200"/>
      <c r="SJZ4464" s="200"/>
      <c r="SKA4464" s="200"/>
      <c r="SKB4464" s="200"/>
      <c r="SKC4464" s="200"/>
      <c r="SKD4464" s="200"/>
      <c r="SKE4464" s="200"/>
      <c r="SKF4464" s="200"/>
      <c r="SKG4464" s="200"/>
      <c r="SKH4464" s="200"/>
      <c r="SKI4464" s="200"/>
      <c r="SKJ4464" s="200"/>
      <c r="SKK4464" s="200"/>
      <c r="SKL4464" s="200"/>
      <c r="SKM4464" s="200"/>
      <c r="SKN4464" s="200"/>
      <c r="SKO4464" s="200"/>
      <c r="SKP4464" s="200"/>
      <c r="SKQ4464" s="200"/>
      <c r="SKR4464" s="200"/>
      <c r="SKS4464" s="200"/>
      <c r="SKT4464" s="200"/>
      <c r="SKU4464" s="200"/>
      <c r="SKV4464" s="200"/>
      <c r="SKW4464" s="200"/>
      <c r="SKX4464" s="200"/>
      <c r="SKY4464" s="200"/>
      <c r="SKZ4464" s="200"/>
      <c r="SLA4464" s="200"/>
      <c r="SLB4464" s="200"/>
      <c r="SLC4464" s="200"/>
      <c r="SLD4464" s="200"/>
      <c r="SLE4464" s="200"/>
      <c r="SLF4464" s="200"/>
      <c r="SLG4464" s="200"/>
      <c r="SLH4464" s="200"/>
      <c r="SLI4464" s="200"/>
      <c r="SLJ4464" s="200"/>
      <c r="SLK4464" s="200"/>
      <c r="SLL4464" s="200"/>
      <c r="SLM4464" s="200"/>
      <c r="SLN4464" s="200"/>
      <c r="SLO4464" s="200"/>
      <c r="SLP4464" s="200"/>
      <c r="SLQ4464" s="200"/>
      <c r="SLR4464" s="200"/>
      <c r="SLS4464" s="200"/>
      <c r="SLT4464" s="200"/>
      <c r="SLU4464" s="200"/>
      <c r="SLV4464" s="200"/>
      <c r="SLW4464" s="200"/>
      <c r="SLX4464" s="200"/>
      <c r="SLY4464" s="200"/>
      <c r="SLZ4464" s="200"/>
      <c r="SMA4464" s="200"/>
      <c r="SMB4464" s="200"/>
      <c r="SMC4464" s="200"/>
      <c r="SMD4464" s="200"/>
      <c r="SME4464" s="200"/>
      <c r="SMF4464" s="200"/>
      <c r="SMG4464" s="200"/>
      <c r="SMH4464" s="200"/>
      <c r="SMI4464" s="200"/>
      <c r="SMJ4464" s="200"/>
      <c r="SMK4464" s="200"/>
      <c r="SML4464" s="200"/>
      <c r="SMM4464" s="200"/>
      <c r="SMN4464" s="200"/>
      <c r="SMO4464" s="200"/>
      <c r="SMP4464" s="200"/>
      <c r="SMQ4464" s="200"/>
      <c r="SMR4464" s="200"/>
      <c r="SMS4464" s="200"/>
      <c r="SMT4464" s="200"/>
      <c r="SMU4464" s="200"/>
      <c r="SMV4464" s="200"/>
      <c r="SMW4464" s="200"/>
      <c r="SMX4464" s="200"/>
      <c r="SMY4464" s="200"/>
      <c r="SMZ4464" s="200"/>
      <c r="SNA4464" s="200"/>
      <c r="SNB4464" s="200"/>
      <c r="SNC4464" s="200"/>
      <c r="SND4464" s="200"/>
      <c r="SNE4464" s="200"/>
      <c r="SNF4464" s="200"/>
      <c r="SNG4464" s="200"/>
      <c r="SNH4464" s="200"/>
      <c r="SNI4464" s="200"/>
      <c r="SNJ4464" s="200"/>
      <c r="SNK4464" s="200"/>
      <c r="SNL4464" s="200"/>
      <c r="SNM4464" s="200"/>
      <c r="SNN4464" s="200"/>
      <c r="SNO4464" s="200"/>
      <c r="SNP4464" s="200"/>
      <c r="SNQ4464" s="200"/>
      <c r="SNR4464" s="200"/>
      <c r="SNS4464" s="200"/>
      <c r="SNT4464" s="200"/>
      <c r="SNU4464" s="200"/>
      <c r="SNV4464" s="200"/>
      <c r="SNW4464" s="200"/>
      <c r="SNX4464" s="200"/>
      <c r="SNY4464" s="200"/>
      <c r="SNZ4464" s="200"/>
      <c r="SOA4464" s="200"/>
      <c r="SOB4464" s="200"/>
      <c r="SOC4464" s="200"/>
      <c r="SOD4464" s="200"/>
      <c r="SOE4464" s="200"/>
      <c r="SOF4464" s="200"/>
      <c r="SOG4464" s="200"/>
      <c r="SOH4464" s="200"/>
      <c r="SOI4464" s="200"/>
      <c r="SOJ4464" s="200"/>
      <c r="SOK4464" s="200"/>
      <c r="SOL4464" s="200"/>
      <c r="SOM4464" s="200"/>
      <c r="SON4464" s="200"/>
      <c r="SOO4464" s="200"/>
      <c r="SOP4464" s="200"/>
      <c r="SOQ4464" s="200"/>
      <c r="SOR4464" s="200"/>
      <c r="SOS4464" s="200"/>
      <c r="SOT4464" s="200"/>
      <c r="SOU4464" s="200"/>
      <c r="SOV4464" s="200"/>
      <c r="SOW4464" s="200"/>
      <c r="SOX4464" s="200"/>
      <c r="SOY4464" s="200"/>
      <c r="SOZ4464" s="200"/>
      <c r="SPA4464" s="200"/>
      <c r="SPB4464" s="200"/>
      <c r="SPC4464" s="200"/>
      <c r="SPD4464" s="200"/>
      <c r="SPE4464" s="200"/>
      <c r="SPF4464" s="200"/>
      <c r="SPG4464" s="200"/>
      <c r="SPH4464" s="200"/>
      <c r="SPI4464" s="200"/>
      <c r="SPJ4464" s="200"/>
      <c r="SPK4464" s="200"/>
      <c r="SPL4464" s="200"/>
      <c r="SPM4464" s="200"/>
      <c r="SPN4464" s="200"/>
      <c r="SPO4464" s="200"/>
      <c r="SPP4464" s="200"/>
      <c r="SPQ4464" s="200"/>
      <c r="SPR4464" s="200"/>
      <c r="SPS4464" s="200"/>
      <c r="SPT4464" s="200"/>
      <c r="SPU4464" s="200"/>
      <c r="SPV4464" s="200"/>
      <c r="SPW4464" s="200"/>
      <c r="SPX4464" s="200"/>
      <c r="SPY4464" s="200"/>
      <c r="SPZ4464" s="200"/>
      <c r="SQA4464" s="200"/>
      <c r="SQB4464" s="200"/>
      <c r="SQC4464" s="200"/>
      <c r="SQD4464" s="200"/>
      <c r="SQE4464" s="200"/>
      <c r="SQF4464" s="200"/>
      <c r="SQG4464" s="200"/>
      <c r="SQH4464" s="200"/>
      <c r="SQI4464" s="200"/>
      <c r="SQJ4464" s="200"/>
      <c r="SQK4464" s="200"/>
      <c r="SQL4464" s="200"/>
      <c r="SQM4464" s="200"/>
      <c r="SQN4464" s="200"/>
      <c r="SQO4464" s="200"/>
      <c r="SQP4464" s="200"/>
      <c r="SQQ4464" s="200"/>
      <c r="SQR4464" s="200"/>
      <c r="SQS4464" s="200"/>
      <c r="SQT4464" s="200"/>
      <c r="SQU4464" s="200"/>
      <c r="SQV4464" s="200"/>
      <c r="SQW4464" s="200"/>
      <c r="SQX4464" s="200"/>
      <c r="SQY4464" s="200"/>
      <c r="SQZ4464" s="200"/>
      <c r="SRA4464" s="200"/>
      <c r="SRB4464" s="200"/>
      <c r="SRC4464" s="200"/>
      <c r="SRD4464" s="200"/>
      <c r="SRE4464" s="200"/>
      <c r="SRF4464" s="200"/>
      <c r="SRG4464" s="200"/>
      <c r="SRH4464" s="200"/>
      <c r="SRI4464" s="200"/>
      <c r="SRJ4464" s="200"/>
      <c r="SRK4464" s="200"/>
      <c r="SRL4464" s="200"/>
      <c r="SRM4464" s="200"/>
      <c r="SRN4464" s="200"/>
      <c r="SRO4464" s="200"/>
      <c r="SRP4464" s="200"/>
      <c r="SRQ4464" s="200"/>
      <c r="SRR4464" s="200"/>
      <c r="SRS4464" s="200"/>
      <c r="SRT4464" s="200"/>
      <c r="SRU4464" s="200"/>
      <c r="SRV4464" s="200"/>
      <c r="SRW4464" s="200"/>
      <c r="SRX4464" s="200"/>
      <c r="SRY4464" s="200"/>
      <c r="SRZ4464" s="200"/>
      <c r="SSA4464" s="200"/>
      <c r="SSB4464" s="200"/>
      <c r="SSC4464" s="200"/>
      <c r="SSD4464" s="200"/>
      <c r="SSE4464" s="200"/>
      <c r="SSF4464" s="200"/>
      <c r="SSG4464" s="200"/>
      <c r="SSH4464" s="200"/>
      <c r="SSI4464" s="200"/>
      <c r="SSJ4464" s="200"/>
      <c r="SSK4464" s="200"/>
      <c r="SSL4464" s="200"/>
      <c r="SSM4464" s="200"/>
      <c r="SSN4464" s="200"/>
      <c r="SSO4464" s="200"/>
      <c r="SSP4464" s="200"/>
      <c r="SSQ4464" s="200"/>
      <c r="SSR4464" s="200"/>
      <c r="SSS4464" s="200"/>
      <c r="SST4464" s="200"/>
      <c r="SSU4464" s="200"/>
      <c r="SSV4464" s="200"/>
      <c r="SSW4464" s="200"/>
      <c r="SSX4464" s="200"/>
      <c r="SSY4464" s="200"/>
      <c r="SSZ4464" s="200"/>
      <c r="STA4464" s="200"/>
      <c r="STB4464" s="200"/>
      <c r="STC4464" s="200"/>
      <c r="STD4464" s="200"/>
      <c r="STE4464" s="200"/>
      <c r="STF4464" s="200"/>
      <c r="STG4464" s="200"/>
      <c r="STH4464" s="200"/>
      <c r="STI4464" s="200"/>
      <c r="STJ4464" s="200"/>
      <c r="STK4464" s="200"/>
      <c r="STL4464" s="200"/>
      <c r="STM4464" s="200"/>
      <c r="STN4464" s="200"/>
      <c r="STO4464" s="200"/>
      <c r="STP4464" s="200"/>
      <c r="STQ4464" s="200"/>
      <c r="STR4464" s="200"/>
      <c r="STS4464" s="200"/>
      <c r="STT4464" s="200"/>
      <c r="STU4464" s="200"/>
      <c r="STV4464" s="200"/>
      <c r="STW4464" s="200"/>
      <c r="STX4464" s="200"/>
      <c r="STY4464" s="200"/>
      <c r="STZ4464" s="200"/>
      <c r="SUA4464" s="200"/>
      <c r="SUB4464" s="200"/>
      <c r="SUC4464" s="200"/>
      <c r="SUD4464" s="200"/>
      <c r="SUE4464" s="200"/>
      <c r="SUF4464" s="200"/>
      <c r="SUG4464" s="200"/>
      <c r="SUH4464" s="200"/>
      <c r="SUI4464" s="200"/>
      <c r="SUJ4464" s="200"/>
      <c r="SUK4464" s="200"/>
      <c r="SUL4464" s="200"/>
      <c r="SUM4464" s="200"/>
      <c r="SUN4464" s="200"/>
      <c r="SUO4464" s="200"/>
      <c r="SUP4464" s="200"/>
      <c r="SUQ4464" s="200"/>
      <c r="SUR4464" s="200"/>
      <c r="SUS4464" s="200"/>
      <c r="SUT4464" s="200"/>
      <c r="SUU4464" s="200"/>
      <c r="SUV4464" s="200"/>
      <c r="SUW4464" s="200"/>
      <c r="SUX4464" s="200"/>
      <c r="SUY4464" s="200"/>
      <c r="SUZ4464" s="200"/>
      <c r="SVA4464" s="200"/>
      <c r="SVB4464" s="200"/>
      <c r="SVC4464" s="200"/>
      <c r="SVD4464" s="200"/>
      <c r="SVE4464" s="200"/>
      <c r="SVF4464" s="200"/>
      <c r="SVG4464" s="200"/>
      <c r="SVH4464" s="200"/>
      <c r="SVI4464" s="200"/>
      <c r="SVJ4464" s="200"/>
      <c r="SVK4464" s="200"/>
      <c r="SVL4464" s="200"/>
      <c r="SVM4464" s="200"/>
      <c r="SVN4464" s="200"/>
      <c r="SVO4464" s="200"/>
      <c r="SVP4464" s="200"/>
      <c r="SVQ4464" s="200"/>
      <c r="SVR4464" s="200"/>
      <c r="SVS4464" s="200"/>
      <c r="SVT4464" s="200"/>
      <c r="SVU4464" s="200"/>
      <c r="SVV4464" s="200"/>
      <c r="SVW4464" s="200"/>
      <c r="SVX4464" s="200"/>
      <c r="SVY4464" s="200"/>
      <c r="SVZ4464" s="200"/>
      <c r="SWA4464" s="200"/>
      <c r="SWB4464" s="200"/>
      <c r="SWC4464" s="200"/>
      <c r="SWD4464" s="200"/>
      <c r="SWE4464" s="200"/>
      <c r="SWF4464" s="200"/>
      <c r="SWG4464" s="200"/>
      <c r="SWH4464" s="200"/>
      <c r="SWI4464" s="200"/>
      <c r="SWJ4464" s="200"/>
      <c r="SWK4464" s="200"/>
      <c r="SWL4464" s="200"/>
      <c r="SWM4464" s="200"/>
      <c r="SWN4464" s="200"/>
      <c r="SWO4464" s="200"/>
      <c r="SWP4464" s="200"/>
      <c r="SWQ4464" s="200"/>
      <c r="SWR4464" s="200"/>
      <c r="SWS4464" s="200"/>
      <c r="SWT4464" s="200"/>
      <c r="SWU4464" s="200"/>
      <c r="SWV4464" s="200"/>
      <c r="SWW4464" s="200"/>
      <c r="SWX4464" s="200"/>
      <c r="SWY4464" s="200"/>
      <c r="SWZ4464" s="200"/>
      <c r="SXA4464" s="200"/>
      <c r="SXB4464" s="200"/>
      <c r="SXC4464" s="200"/>
      <c r="SXD4464" s="200"/>
      <c r="SXE4464" s="200"/>
      <c r="SXF4464" s="200"/>
      <c r="SXG4464" s="200"/>
      <c r="SXH4464" s="200"/>
      <c r="SXI4464" s="200"/>
      <c r="SXJ4464" s="200"/>
      <c r="SXK4464" s="200"/>
      <c r="SXL4464" s="200"/>
      <c r="SXM4464" s="200"/>
      <c r="SXN4464" s="200"/>
      <c r="SXO4464" s="200"/>
      <c r="SXP4464" s="200"/>
      <c r="SXQ4464" s="200"/>
      <c r="SXR4464" s="200"/>
      <c r="SXS4464" s="200"/>
      <c r="SXT4464" s="200"/>
      <c r="SXU4464" s="200"/>
      <c r="SXV4464" s="200"/>
      <c r="SXW4464" s="200"/>
      <c r="SXX4464" s="200"/>
      <c r="SXY4464" s="200"/>
      <c r="SXZ4464" s="200"/>
      <c r="SYA4464" s="200"/>
      <c r="SYB4464" s="200"/>
      <c r="SYC4464" s="200"/>
      <c r="SYD4464" s="200"/>
      <c r="SYE4464" s="200"/>
      <c r="SYF4464" s="200"/>
      <c r="SYG4464" s="200"/>
      <c r="SYH4464" s="200"/>
      <c r="SYI4464" s="200"/>
      <c r="SYJ4464" s="200"/>
      <c r="SYK4464" s="200"/>
      <c r="SYL4464" s="200"/>
      <c r="SYM4464" s="200"/>
      <c r="SYN4464" s="200"/>
      <c r="SYO4464" s="200"/>
      <c r="SYP4464" s="200"/>
      <c r="SYQ4464" s="200"/>
      <c r="SYR4464" s="200"/>
      <c r="SYS4464" s="200"/>
      <c r="SYT4464" s="200"/>
      <c r="SYU4464" s="200"/>
      <c r="SYV4464" s="200"/>
      <c r="SYW4464" s="200"/>
      <c r="SYX4464" s="200"/>
      <c r="SYY4464" s="200"/>
      <c r="SYZ4464" s="200"/>
      <c r="SZA4464" s="200"/>
      <c r="SZB4464" s="200"/>
      <c r="SZC4464" s="200"/>
      <c r="SZD4464" s="200"/>
      <c r="SZE4464" s="200"/>
      <c r="SZF4464" s="200"/>
      <c r="SZG4464" s="200"/>
      <c r="SZH4464" s="200"/>
      <c r="SZI4464" s="200"/>
      <c r="SZJ4464" s="200"/>
      <c r="SZK4464" s="200"/>
      <c r="SZL4464" s="200"/>
      <c r="SZM4464" s="200"/>
      <c r="SZN4464" s="200"/>
      <c r="SZO4464" s="200"/>
      <c r="SZP4464" s="200"/>
      <c r="SZQ4464" s="200"/>
      <c r="SZR4464" s="200"/>
      <c r="SZS4464" s="200"/>
      <c r="SZT4464" s="200"/>
      <c r="SZU4464" s="200"/>
      <c r="SZV4464" s="200"/>
      <c r="SZW4464" s="200"/>
      <c r="SZX4464" s="200"/>
      <c r="SZY4464" s="200"/>
      <c r="SZZ4464" s="200"/>
      <c r="TAA4464" s="200"/>
      <c r="TAB4464" s="200"/>
      <c r="TAC4464" s="200"/>
      <c r="TAD4464" s="200"/>
      <c r="TAE4464" s="200"/>
      <c r="TAF4464" s="200"/>
      <c r="TAG4464" s="200"/>
      <c r="TAH4464" s="200"/>
      <c r="TAI4464" s="200"/>
      <c r="TAJ4464" s="200"/>
      <c r="TAK4464" s="200"/>
      <c r="TAL4464" s="200"/>
      <c r="TAM4464" s="200"/>
      <c r="TAN4464" s="200"/>
      <c r="TAO4464" s="200"/>
      <c r="TAP4464" s="200"/>
      <c r="TAQ4464" s="200"/>
      <c r="TAR4464" s="200"/>
      <c r="TAS4464" s="200"/>
      <c r="TAT4464" s="200"/>
      <c r="TAU4464" s="200"/>
      <c r="TAV4464" s="200"/>
      <c r="TAW4464" s="200"/>
      <c r="TAX4464" s="200"/>
      <c r="TAY4464" s="200"/>
      <c r="TAZ4464" s="200"/>
      <c r="TBA4464" s="200"/>
      <c r="TBB4464" s="200"/>
      <c r="TBC4464" s="200"/>
      <c r="TBD4464" s="200"/>
      <c r="TBE4464" s="200"/>
      <c r="TBF4464" s="200"/>
      <c r="TBG4464" s="200"/>
      <c r="TBH4464" s="200"/>
      <c r="TBI4464" s="200"/>
      <c r="TBJ4464" s="200"/>
      <c r="TBK4464" s="200"/>
      <c r="TBL4464" s="200"/>
      <c r="TBM4464" s="200"/>
      <c r="TBN4464" s="200"/>
      <c r="TBO4464" s="200"/>
      <c r="TBP4464" s="200"/>
      <c r="TBQ4464" s="200"/>
      <c r="TBR4464" s="200"/>
      <c r="TBS4464" s="200"/>
      <c r="TBT4464" s="200"/>
      <c r="TBU4464" s="200"/>
      <c r="TBV4464" s="200"/>
      <c r="TBW4464" s="200"/>
      <c r="TBX4464" s="200"/>
      <c r="TBY4464" s="200"/>
      <c r="TBZ4464" s="200"/>
      <c r="TCA4464" s="200"/>
      <c r="TCB4464" s="200"/>
      <c r="TCC4464" s="200"/>
      <c r="TCD4464" s="200"/>
      <c r="TCE4464" s="200"/>
      <c r="TCF4464" s="200"/>
      <c r="TCG4464" s="200"/>
      <c r="TCH4464" s="200"/>
      <c r="TCI4464" s="200"/>
      <c r="TCJ4464" s="200"/>
      <c r="TCK4464" s="200"/>
      <c r="TCL4464" s="200"/>
      <c r="TCM4464" s="200"/>
      <c r="TCN4464" s="200"/>
      <c r="TCO4464" s="200"/>
      <c r="TCP4464" s="200"/>
      <c r="TCQ4464" s="200"/>
      <c r="TCR4464" s="200"/>
      <c r="TCS4464" s="200"/>
      <c r="TCT4464" s="200"/>
      <c r="TCU4464" s="200"/>
      <c r="TCV4464" s="200"/>
      <c r="TCW4464" s="200"/>
      <c r="TCX4464" s="200"/>
      <c r="TCY4464" s="200"/>
      <c r="TCZ4464" s="200"/>
      <c r="TDA4464" s="200"/>
      <c r="TDB4464" s="200"/>
      <c r="TDC4464" s="200"/>
      <c r="TDD4464" s="200"/>
      <c r="TDE4464" s="200"/>
      <c r="TDF4464" s="200"/>
      <c r="TDG4464" s="200"/>
      <c r="TDH4464" s="200"/>
      <c r="TDI4464" s="200"/>
      <c r="TDJ4464" s="200"/>
      <c r="TDK4464" s="200"/>
      <c r="TDL4464" s="200"/>
      <c r="TDM4464" s="200"/>
      <c r="TDN4464" s="200"/>
      <c r="TDO4464" s="200"/>
      <c r="TDP4464" s="200"/>
      <c r="TDQ4464" s="200"/>
      <c r="TDR4464" s="200"/>
      <c r="TDS4464" s="200"/>
      <c r="TDT4464" s="200"/>
      <c r="TDU4464" s="200"/>
      <c r="TDV4464" s="200"/>
      <c r="TDW4464" s="200"/>
      <c r="TDX4464" s="200"/>
      <c r="TDY4464" s="200"/>
      <c r="TDZ4464" s="200"/>
      <c r="TEA4464" s="200"/>
      <c r="TEB4464" s="200"/>
      <c r="TEC4464" s="200"/>
      <c r="TED4464" s="200"/>
      <c r="TEE4464" s="200"/>
      <c r="TEF4464" s="200"/>
      <c r="TEG4464" s="200"/>
      <c r="TEH4464" s="200"/>
      <c r="TEI4464" s="200"/>
      <c r="TEJ4464" s="200"/>
      <c r="TEK4464" s="200"/>
      <c r="TEL4464" s="200"/>
      <c r="TEM4464" s="200"/>
      <c r="TEN4464" s="200"/>
      <c r="TEO4464" s="200"/>
      <c r="TEP4464" s="200"/>
      <c r="TEQ4464" s="200"/>
      <c r="TER4464" s="200"/>
      <c r="TES4464" s="200"/>
      <c r="TET4464" s="200"/>
      <c r="TEU4464" s="200"/>
      <c r="TEV4464" s="200"/>
      <c r="TEW4464" s="200"/>
      <c r="TEX4464" s="200"/>
      <c r="TEY4464" s="200"/>
      <c r="TEZ4464" s="200"/>
      <c r="TFA4464" s="200"/>
      <c r="TFB4464" s="200"/>
      <c r="TFC4464" s="200"/>
      <c r="TFD4464" s="200"/>
      <c r="TFE4464" s="200"/>
      <c r="TFF4464" s="200"/>
      <c r="TFG4464" s="200"/>
      <c r="TFH4464" s="200"/>
      <c r="TFI4464" s="200"/>
      <c r="TFJ4464" s="200"/>
      <c r="TFK4464" s="200"/>
      <c r="TFL4464" s="200"/>
      <c r="TFM4464" s="200"/>
      <c r="TFN4464" s="200"/>
      <c r="TFO4464" s="200"/>
      <c r="TFP4464" s="200"/>
      <c r="TFQ4464" s="200"/>
      <c r="TFR4464" s="200"/>
      <c r="TFS4464" s="200"/>
      <c r="TFT4464" s="200"/>
      <c r="TFU4464" s="200"/>
      <c r="TFV4464" s="200"/>
      <c r="TFW4464" s="200"/>
      <c r="TFX4464" s="200"/>
      <c r="TFY4464" s="200"/>
      <c r="TFZ4464" s="200"/>
      <c r="TGA4464" s="200"/>
      <c r="TGB4464" s="200"/>
      <c r="TGC4464" s="200"/>
      <c r="TGD4464" s="200"/>
      <c r="TGE4464" s="200"/>
      <c r="TGF4464" s="200"/>
      <c r="TGG4464" s="200"/>
      <c r="TGH4464" s="200"/>
      <c r="TGI4464" s="200"/>
      <c r="TGJ4464" s="200"/>
      <c r="TGK4464" s="200"/>
      <c r="TGL4464" s="200"/>
      <c r="TGM4464" s="200"/>
      <c r="TGN4464" s="200"/>
      <c r="TGO4464" s="200"/>
      <c r="TGP4464" s="200"/>
      <c r="TGQ4464" s="200"/>
      <c r="TGR4464" s="200"/>
      <c r="TGS4464" s="200"/>
      <c r="TGT4464" s="200"/>
      <c r="TGU4464" s="200"/>
      <c r="TGV4464" s="200"/>
      <c r="TGW4464" s="200"/>
      <c r="TGX4464" s="200"/>
      <c r="TGY4464" s="200"/>
      <c r="TGZ4464" s="200"/>
      <c r="THA4464" s="200"/>
      <c r="THB4464" s="200"/>
      <c r="THC4464" s="200"/>
      <c r="THD4464" s="200"/>
      <c r="THE4464" s="200"/>
      <c r="THF4464" s="200"/>
      <c r="THG4464" s="200"/>
      <c r="THH4464" s="200"/>
      <c r="THI4464" s="200"/>
      <c r="THJ4464" s="200"/>
      <c r="THK4464" s="200"/>
      <c r="THL4464" s="200"/>
      <c r="THM4464" s="200"/>
      <c r="THN4464" s="200"/>
      <c r="THO4464" s="200"/>
      <c r="THP4464" s="200"/>
      <c r="THQ4464" s="200"/>
      <c r="THR4464" s="200"/>
      <c r="THS4464" s="200"/>
      <c r="THT4464" s="200"/>
      <c r="THU4464" s="200"/>
      <c r="THV4464" s="200"/>
      <c r="THW4464" s="200"/>
      <c r="THX4464" s="200"/>
      <c r="THY4464" s="200"/>
      <c r="THZ4464" s="200"/>
      <c r="TIA4464" s="200"/>
      <c r="TIB4464" s="200"/>
      <c r="TIC4464" s="200"/>
      <c r="TID4464" s="200"/>
      <c r="TIE4464" s="200"/>
      <c r="TIF4464" s="200"/>
      <c r="TIG4464" s="200"/>
      <c r="TIH4464" s="200"/>
      <c r="TII4464" s="200"/>
      <c r="TIJ4464" s="200"/>
      <c r="TIK4464" s="200"/>
      <c r="TIL4464" s="200"/>
      <c r="TIM4464" s="200"/>
      <c r="TIN4464" s="200"/>
      <c r="TIO4464" s="200"/>
      <c r="TIP4464" s="200"/>
      <c r="TIQ4464" s="200"/>
      <c r="TIR4464" s="200"/>
      <c r="TIS4464" s="200"/>
      <c r="TIT4464" s="200"/>
      <c r="TIU4464" s="200"/>
      <c r="TIV4464" s="200"/>
      <c r="TIW4464" s="200"/>
      <c r="TIX4464" s="200"/>
      <c r="TIY4464" s="200"/>
      <c r="TIZ4464" s="200"/>
      <c r="TJA4464" s="200"/>
      <c r="TJB4464" s="200"/>
      <c r="TJC4464" s="200"/>
      <c r="TJD4464" s="200"/>
      <c r="TJE4464" s="200"/>
      <c r="TJF4464" s="200"/>
      <c r="TJG4464" s="200"/>
      <c r="TJH4464" s="200"/>
      <c r="TJI4464" s="200"/>
      <c r="TJJ4464" s="200"/>
      <c r="TJK4464" s="200"/>
      <c r="TJL4464" s="200"/>
      <c r="TJM4464" s="200"/>
      <c r="TJN4464" s="200"/>
      <c r="TJO4464" s="200"/>
      <c r="TJP4464" s="200"/>
      <c r="TJQ4464" s="200"/>
      <c r="TJR4464" s="200"/>
      <c r="TJS4464" s="200"/>
      <c r="TJT4464" s="200"/>
      <c r="TJU4464" s="200"/>
      <c r="TJV4464" s="200"/>
      <c r="TJW4464" s="200"/>
      <c r="TJX4464" s="200"/>
      <c r="TJY4464" s="200"/>
      <c r="TJZ4464" s="200"/>
      <c r="TKA4464" s="200"/>
      <c r="TKB4464" s="200"/>
      <c r="TKC4464" s="200"/>
      <c r="TKD4464" s="200"/>
      <c r="TKE4464" s="200"/>
      <c r="TKF4464" s="200"/>
      <c r="TKG4464" s="200"/>
      <c r="TKH4464" s="200"/>
      <c r="TKI4464" s="200"/>
      <c r="TKJ4464" s="200"/>
      <c r="TKK4464" s="200"/>
      <c r="TKL4464" s="200"/>
      <c r="TKM4464" s="200"/>
      <c r="TKN4464" s="200"/>
      <c r="TKO4464" s="200"/>
      <c r="TKP4464" s="200"/>
      <c r="TKQ4464" s="200"/>
      <c r="TKR4464" s="200"/>
      <c r="TKS4464" s="200"/>
      <c r="TKT4464" s="200"/>
      <c r="TKU4464" s="200"/>
      <c r="TKV4464" s="200"/>
      <c r="TKW4464" s="200"/>
      <c r="TKX4464" s="200"/>
      <c r="TKY4464" s="200"/>
      <c r="TKZ4464" s="200"/>
      <c r="TLA4464" s="200"/>
      <c r="TLB4464" s="200"/>
      <c r="TLC4464" s="200"/>
      <c r="TLD4464" s="200"/>
      <c r="TLE4464" s="200"/>
      <c r="TLF4464" s="200"/>
      <c r="TLG4464" s="200"/>
      <c r="TLH4464" s="200"/>
      <c r="TLI4464" s="200"/>
      <c r="TLJ4464" s="200"/>
      <c r="TLK4464" s="200"/>
      <c r="TLL4464" s="200"/>
      <c r="TLM4464" s="200"/>
      <c r="TLN4464" s="200"/>
      <c r="TLO4464" s="200"/>
      <c r="TLP4464" s="200"/>
      <c r="TLQ4464" s="200"/>
      <c r="TLR4464" s="200"/>
      <c r="TLS4464" s="200"/>
      <c r="TLT4464" s="200"/>
      <c r="TLU4464" s="200"/>
      <c r="TLV4464" s="200"/>
      <c r="TLW4464" s="200"/>
      <c r="TLX4464" s="200"/>
      <c r="TLY4464" s="200"/>
      <c r="TLZ4464" s="200"/>
      <c r="TMA4464" s="200"/>
      <c r="TMB4464" s="200"/>
      <c r="TMC4464" s="200"/>
      <c r="TMD4464" s="200"/>
      <c r="TME4464" s="200"/>
      <c r="TMF4464" s="200"/>
      <c r="TMG4464" s="200"/>
      <c r="TMH4464" s="200"/>
      <c r="TMI4464" s="200"/>
      <c r="TMJ4464" s="200"/>
      <c r="TMK4464" s="200"/>
      <c r="TML4464" s="200"/>
      <c r="TMM4464" s="200"/>
      <c r="TMN4464" s="200"/>
      <c r="TMO4464" s="200"/>
      <c r="TMP4464" s="200"/>
      <c r="TMQ4464" s="200"/>
      <c r="TMR4464" s="200"/>
      <c r="TMS4464" s="200"/>
      <c r="TMT4464" s="200"/>
      <c r="TMU4464" s="200"/>
      <c r="TMV4464" s="200"/>
      <c r="TMW4464" s="200"/>
      <c r="TMX4464" s="200"/>
      <c r="TMY4464" s="200"/>
      <c r="TMZ4464" s="200"/>
      <c r="TNA4464" s="200"/>
      <c r="TNB4464" s="200"/>
      <c r="TNC4464" s="200"/>
      <c r="TND4464" s="200"/>
      <c r="TNE4464" s="200"/>
      <c r="TNF4464" s="200"/>
      <c r="TNG4464" s="200"/>
      <c r="TNH4464" s="200"/>
      <c r="TNI4464" s="200"/>
      <c r="TNJ4464" s="200"/>
      <c r="TNK4464" s="200"/>
      <c r="TNL4464" s="200"/>
      <c r="TNM4464" s="200"/>
      <c r="TNN4464" s="200"/>
      <c r="TNO4464" s="200"/>
      <c r="TNP4464" s="200"/>
      <c r="TNQ4464" s="200"/>
      <c r="TNR4464" s="200"/>
      <c r="TNS4464" s="200"/>
      <c r="TNT4464" s="200"/>
      <c r="TNU4464" s="200"/>
      <c r="TNV4464" s="200"/>
      <c r="TNW4464" s="200"/>
      <c r="TNX4464" s="200"/>
      <c r="TNY4464" s="200"/>
      <c r="TNZ4464" s="200"/>
      <c r="TOA4464" s="200"/>
      <c r="TOB4464" s="200"/>
      <c r="TOC4464" s="200"/>
      <c r="TOD4464" s="200"/>
      <c r="TOE4464" s="200"/>
      <c r="TOF4464" s="200"/>
      <c r="TOG4464" s="200"/>
      <c r="TOH4464" s="200"/>
      <c r="TOI4464" s="200"/>
      <c r="TOJ4464" s="200"/>
      <c r="TOK4464" s="200"/>
      <c r="TOL4464" s="200"/>
      <c r="TOM4464" s="200"/>
      <c r="TON4464" s="200"/>
      <c r="TOO4464" s="200"/>
      <c r="TOP4464" s="200"/>
      <c r="TOQ4464" s="200"/>
      <c r="TOR4464" s="200"/>
      <c r="TOS4464" s="200"/>
      <c r="TOT4464" s="200"/>
      <c r="TOU4464" s="200"/>
      <c r="TOV4464" s="200"/>
      <c r="TOW4464" s="200"/>
      <c r="TOX4464" s="200"/>
      <c r="TOY4464" s="200"/>
      <c r="TOZ4464" s="200"/>
      <c r="TPA4464" s="200"/>
      <c r="TPB4464" s="200"/>
      <c r="TPC4464" s="200"/>
      <c r="TPD4464" s="200"/>
      <c r="TPE4464" s="200"/>
      <c r="TPF4464" s="200"/>
      <c r="TPG4464" s="200"/>
      <c r="TPH4464" s="200"/>
      <c r="TPI4464" s="200"/>
      <c r="TPJ4464" s="200"/>
      <c r="TPK4464" s="200"/>
      <c r="TPL4464" s="200"/>
      <c r="TPM4464" s="200"/>
      <c r="TPN4464" s="200"/>
      <c r="TPO4464" s="200"/>
      <c r="TPP4464" s="200"/>
      <c r="TPQ4464" s="200"/>
      <c r="TPR4464" s="200"/>
      <c r="TPS4464" s="200"/>
      <c r="TPT4464" s="200"/>
      <c r="TPU4464" s="200"/>
      <c r="TPV4464" s="200"/>
      <c r="TPW4464" s="200"/>
      <c r="TPX4464" s="200"/>
      <c r="TPY4464" s="200"/>
      <c r="TPZ4464" s="200"/>
      <c r="TQA4464" s="200"/>
      <c r="TQB4464" s="200"/>
      <c r="TQC4464" s="200"/>
      <c r="TQD4464" s="200"/>
      <c r="TQE4464" s="200"/>
      <c r="TQF4464" s="200"/>
      <c r="TQG4464" s="200"/>
      <c r="TQH4464" s="200"/>
      <c r="TQI4464" s="200"/>
      <c r="TQJ4464" s="200"/>
      <c r="TQK4464" s="200"/>
      <c r="TQL4464" s="200"/>
      <c r="TQM4464" s="200"/>
      <c r="TQN4464" s="200"/>
      <c r="TQO4464" s="200"/>
      <c r="TQP4464" s="200"/>
      <c r="TQQ4464" s="200"/>
      <c r="TQR4464" s="200"/>
      <c r="TQS4464" s="200"/>
      <c r="TQT4464" s="200"/>
      <c r="TQU4464" s="200"/>
      <c r="TQV4464" s="200"/>
      <c r="TQW4464" s="200"/>
      <c r="TQX4464" s="200"/>
      <c r="TQY4464" s="200"/>
      <c r="TQZ4464" s="200"/>
      <c r="TRA4464" s="200"/>
      <c r="TRB4464" s="200"/>
      <c r="TRC4464" s="200"/>
      <c r="TRD4464" s="200"/>
      <c r="TRE4464" s="200"/>
      <c r="TRF4464" s="200"/>
      <c r="TRG4464" s="200"/>
      <c r="TRH4464" s="200"/>
      <c r="TRI4464" s="200"/>
      <c r="TRJ4464" s="200"/>
      <c r="TRK4464" s="200"/>
      <c r="TRL4464" s="200"/>
      <c r="TRM4464" s="200"/>
      <c r="TRN4464" s="200"/>
      <c r="TRO4464" s="200"/>
      <c r="TRP4464" s="200"/>
      <c r="TRQ4464" s="200"/>
      <c r="TRR4464" s="200"/>
      <c r="TRS4464" s="200"/>
      <c r="TRT4464" s="200"/>
      <c r="TRU4464" s="200"/>
      <c r="TRV4464" s="200"/>
      <c r="TRW4464" s="200"/>
      <c r="TRX4464" s="200"/>
      <c r="TRY4464" s="200"/>
      <c r="TRZ4464" s="200"/>
      <c r="TSA4464" s="200"/>
      <c r="TSB4464" s="200"/>
      <c r="TSC4464" s="200"/>
      <c r="TSD4464" s="200"/>
      <c r="TSE4464" s="200"/>
      <c r="TSF4464" s="200"/>
      <c r="TSG4464" s="200"/>
      <c r="TSH4464" s="200"/>
      <c r="TSI4464" s="200"/>
      <c r="TSJ4464" s="200"/>
      <c r="TSK4464" s="200"/>
      <c r="TSL4464" s="200"/>
      <c r="TSM4464" s="200"/>
      <c r="TSN4464" s="200"/>
      <c r="TSO4464" s="200"/>
      <c r="TSP4464" s="200"/>
      <c r="TSQ4464" s="200"/>
      <c r="TSR4464" s="200"/>
      <c r="TSS4464" s="200"/>
      <c r="TST4464" s="200"/>
      <c r="TSU4464" s="200"/>
      <c r="TSV4464" s="200"/>
      <c r="TSW4464" s="200"/>
      <c r="TSX4464" s="200"/>
      <c r="TSY4464" s="200"/>
      <c r="TSZ4464" s="200"/>
      <c r="TTA4464" s="200"/>
      <c r="TTB4464" s="200"/>
      <c r="TTC4464" s="200"/>
      <c r="TTD4464" s="200"/>
      <c r="TTE4464" s="200"/>
      <c r="TTF4464" s="200"/>
      <c r="TTG4464" s="200"/>
      <c r="TTH4464" s="200"/>
      <c r="TTI4464" s="200"/>
      <c r="TTJ4464" s="200"/>
      <c r="TTK4464" s="200"/>
      <c r="TTL4464" s="200"/>
      <c r="TTM4464" s="200"/>
      <c r="TTN4464" s="200"/>
      <c r="TTO4464" s="200"/>
      <c r="TTP4464" s="200"/>
      <c r="TTQ4464" s="200"/>
      <c r="TTR4464" s="200"/>
      <c r="TTS4464" s="200"/>
      <c r="TTT4464" s="200"/>
      <c r="TTU4464" s="200"/>
      <c r="TTV4464" s="200"/>
      <c r="TTW4464" s="200"/>
      <c r="TTX4464" s="200"/>
      <c r="TTY4464" s="200"/>
      <c r="TTZ4464" s="200"/>
      <c r="TUA4464" s="200"/>
      <c r="TUB4464" s="200"/>
      <c r="TUC4464" s="200"/>
      <c r="TUD4464" s="200"/>
      <c r="TUE4464" s="200"/>
      <c r="TUF4464" s="200"/>
      <c r="TUG4464" s="200"/>
      <c r="TUH4464" s="200"/>
      <c r="TUI4464" s="200"/>
      <c r="TUJ4464" s="200"/>
      <c r="TUK4464" s="200"/>
      <c r="TUL4464" s="200"/>
      <c r="TUM4464" s="200"/>
      <c r="TUN4464" s="200"/>
      <c r="TUO4464" s="200"/>
      <c r="TUP4464" s="200"/>
      <c r="TUQ4464" s="200"/>
      <c r="TUR4464" s="200"/>
      <c r="TUS4464" s="200"/>
      <c r="TUT4464" s="200"/>
      <c r="TUU4464" s="200"/>
      <c r="TUV4464" s="200"/>
      <c r="TUW4464" s="200"/>
      <c r="TUX4464" s="200"/>
      <c r="TUY4464" s="200"/>
      <c r="TUZ4464" s="200"/>
      <c r="TVA4464" s="200"/>
      <c r="TVB4464" s="200"/>
      <c r="TVC4464" s="200"/>
      <c r="TVD4464" s="200"/>
      <c r="TVE4464" s="200"/>
      <c r="TVF4464" s="200"/>
      <c r="TVG4464" s="200"/>
      <c r="TVH4464" s="200"/>
      <c r="TVI4464" s="200"/>
      <c r="TVJ4464" s="200"/>
      <c r="TVK4464" s="200"/>
      <c r="TVL4464" s="200"/>
      <c r="TVM4464" s="200"/>
      <c r="TVN4464" s="200"/>
      <c r="TVO4464" s="200"/>
      <c r="TVP4464" s="200"/>
      <c r="TVQ4464" s="200"/>
      <c r="TVR4464" s="200"/>
      <c r="TVS4464" s="200"/>
      <c r="TVT4464" s="200"/>
      <c r="TVU4464" s="200"/>
      <c r="TVV4464" s="200"/>
      <c r="TVW4464" s="200"/>
      <c r="TVX4464" s="200"/>
      <c r="TVY4464" s="200"/>
      <c r="TVZ4464" s="200"/>
      <c r="TWA4464" s="200"/>
      <c r="TWB4464" s="200"/>
      <c r="TWC4464" s="200"/>
      <c r="TWD4464" s="200"/>
      <c r="TWE4464" s="200"/>
      <c r="TWF4464" s="200"/>
      <c r="TWG4464" s="200"/>
      <c r="TWH4464" s="200"/>
      <c r="TWI4464" s="200"/>
      <c r="TWJ4464" s="200"/>
      <c r="TWK4464" s="200"/>
      <c r="TWL4464" s="200"/>
      <c r="TWM4464" s="200"/>
      <c r="TWN4464" s="200"/>
      <c r="TWO4464" s="200"/>
      <c r="TWP4464" s="200"/>
      <c r="TWQ4464" s="200"/>
      <c r="TWR4464" s="200"/>
      <c r="TWS4464" s="200"/>
      <c r="TWT4464" s="200"/>
      <c r="TWU4464" s="200"/>
      <c r="TWV4464" s="200"/>
      <c r="TWW4464" s="200"/>
      <c r="TWX4464" s="200"/>
      <c r="TWY4464" s="200"/>
      <c r="TWZ4464" s="200"/>
      <c r="TXA4464" s="200"/>
      <c r="TXB4464" s="200"/>
      <c r="TXC4464" s="200"/>
      <c r="TXD4464" s="200"/>
      <c r="TXE4464" s="200"/>
      <c r="TXF4464" s="200"/>
      <c r="TXG4464" s="200"/>
      <c r="TXH4464" s="200"/>
      <c r="TXI4464" s="200"/>
      <c r="TXJ4464" s="200"/>
      <c r="TXK4464" s="200"/>
      <c r="TXL4464" s="200"/>
      <c r="TXM4464" s="200"/>
      <c r="TXN4464" s="200"/>
      <c r="TXO4464" s="200"/>
      <c r="TXP4464" s="200"/>
      <c r="TXQ4464" s="200"/>
      <c r="TXR4464" s="200"/>
      <c r="TXS4464" s="200"/>
      <c r="TXT4464" s="200"/>
      <c r="TXU4464" s="200"/>
      <c r="TXV4464" s="200"/>
      <c r="TXW4464" s="200"/>
      <c r="TXX4464" s="200"/>
      <c r="TXY4464" s="200"/>
      <c r="TXZ4464" s="200"/>
      <c r="TYA4464" s="200"/>
      <c r="TYB4464" s="200"/>
      <c r="TYC4464" s="200"/>
      <c r="TYD4464" s="200"/>
      <c r="TYE4464" s="200"/>
      <c r="TYF4464" s="200"/>
      <c r="TYG4464" s="200"/>
      <c r="TYH4464" s="200"/>
      <c r="TYI4464" s="200"/>
      <c r="TYJ4464" s="200"/>
      <c r="TYK4464" s="200"/>
      <c r="TYL4464" s="200"/>
      <c r="TYM4464" s="200"/>
      <c r="TYN4464" s="200"/>
      <c r="TYO4464" s="200"/>
      <c r="TYP4464" s="200"/>
      <c r="TYQ4464" s="200"/>
      <c r="TYR4464" s="200"/>
      <c r="TYS4464" s="200"/>
      <c r="TYT4464" s="200"/>
      <c r="TYU4464" s="200"/>
      <c r="TYV4464" s="200"/>
      <c r="TYW4464" s="200"/>
      <c r="TYX4464" s="200"/>
      <c r="TYY4464" s="200"/>
      <c r="TYZ4464" s="200"/>
      <c r="TZA4464" s="200"/>
      <c r="TZB4464" s="200"/>
      <c r="TZC4464" s="200"/>
      <c r="TZD4464" s="200"/>
      <c r="TZE4464" s="200"/>
      <c r="TZF4464" s="200"/>
      <c r="TZG4464" s="200"/>
      <c r="TZH4464" s="200"/>
      <c r="TZI4464" s="200"/>
      <c r="TZJ4464" s="200"/>
      <c r="TZK4464" s="200"/>
      <c r="TZL4464" s="200"/>
      <c r="TZM4464" s="200"/>
      <c r="TZN4464" s="200"/>
      <c r="TZO4464" s="200"/>
      <c r="TZP4464" s="200"/>
      <c r="TZQ4464" s="200"/>
      <c r="TZR4464" s="200"/>
      <c r="TZS4464" s="200"/>
      <c r="TZT4464" s="200"/>
      <c r="TZU4464" s="200"/>
      <c r="TZV4464" s="200"/>
      <c r="TZW4464" s="200"/>
      <c r="TZX4464" s="200"/>
      <c r="TZY4464" s="200"/>
      <c r="TZZ4464" s="200"/>
      <c r="UAA4464" s="200"/>
      <c r="UAB4464" s="200"/>
      <c r="UAC4464" s="200"/>
      <c r="UAD4464" s="200"/>
      <c r="UAE4464" s="200"/>
      <c r="UAF4464" s="200"/>
      <c r="UAG4464" s="200"/>
      <c r="UAH4464" s="200"/>
      <c r="UAI4464" s="200"/>
      <c r="UAJ4464" s="200"/>
      <c r="UAK4464" s="200"/>
      <c r="UAL4464" s="200"/>
      <c r="UAM4464" s="200"/>
      <c r="UAN4464" s="200"/>
      <c r="UAO4464" s="200"/>
      <c r="UAP4464" s="200"/>
      <c r="UAQ4464" s="200"/>
      <c r="UAR4464" s="200"/>
      <c r="UAS4464" s="200"/>
      <c r="UAT4464" s="200"/>
      <c r="UAU4464" s="200"/>
      <c r="UAV4464" s="200"/>
      <c r="UAW4464" s="200"/>
      <c r="UAX4464" s="200"/>
      <c r="UAY4464" s="200"/>
      <c r="UAZ4464" s="200"/>
      <c r="UBA4464" s="200"/>
      <c r="UBB4464" s="200"/>
      <c r="UBC4464" s="200"/>
      <c r="UBD4464" s="200"/>
      <c r="UBE4464" s="200"/>
      <c r="UBF4464" s="200"/>
      <c r="UBG4464" s="200"/>
      <c r="UBH4464" s="200"/>
      <c r="UBI4464" s="200"/>
      <c r="UBJ4464" s="200"/>
      <c r="UBK4464" s="200"/>
      <c r="UBL4464" s="200"/>
      <c r="UBM4464" s="200"/>
      <c r="UBN4464" s="200"/>
      <c r="UBO4464" s="200"/>
      <c r="UBP4464" s="200"/>
      <c r="UBQ4464" s="200"/>
      <c r="UBR4464" s="200"/>
      <c r="UBS4464" s="200"/>
      <c r="UBT4464" s="200"/>
      <c r="UBU4464" s="200"/>
      <c r="UBV4464" s="200"/>
      <c r="UBW4464" s="200"/>
      <c r="UBX4464" s="200"/>
      <c r="UBY4464" s="200"/>
      <c r="UBZ4464" s="200"/>
      <c r="UCA4464" s="200"/>
      <c r="UCB4464" s="200"/>
      <c r="UCC4464" s="200"/>
      <c r="UCD4464" s="200"/>
      <c r="UCE4464" s="200"/>
      <c r="UCF4464" s="200"/>
      <c r="UCG4464" s="200"/>
      <c r="UCH4464" s="200"/>
      <c r="UCI4464" s="200"/>
      <c r="UCJ4464" s="200"/>
      <c r="UCK4464" s="200"/>
      <c r="UCL4464" s="200"/>
      <c r="UCM4464" s="200"/>
      <c r="UCN4464" s="200"/>
      <c r="UCO4464" s="200"/>
      <c r="UCP4464" s="200"/>
      <c r="UCQ4464" s="200"/>
      <c r="UCR4464" s="200"/>
      <c r="UCS4464" s="200"/>
      <c r="UCT4464" s="200"/>
      <c r="UCU4464" s="200"/>
      <c r="UCV4464" s="200"/>
      <c r="UCW4464" s="200"/>
      <c r="UCX4464" s="200"/>
      <c r="UCY4464" s="200"/>
      <c r="UCZ4464" s="200"/>
      <c r="UDA4464" s="200"/>
      <c r="UDB4464" s="200"/>
      <c r="UDC4464" s="200"/>
      <c r="UDD4464" s="200"/>
      <c r="UDE4464" s="200"/>
      <c r="UDF4464" s="200"/>
      <c r="UDG4464" s="200"/>
      <c r="UDH4464" s="200"/>
      <c r="UDI4464" s="200"/>
      <c r="UDJ4464" s="200"/>
      <c r="UDK4464" s="200"/>
      <c r="UDL4464" s="200"/>
      <c r="UDM4464" s="200"/>
      <c r="UDN4464" s="200"/>
      <c r="UDO4464" s="200"/>
      <c r="UDP4464" s="200"/>
      <c r="UDQ4464" s="200"/>
      <c r="UDR4464" s="200"/>
      <c r="UDS4464" s="200"/>
      <c r="UDT4464" s="200"/>
      <c r="UDU4464" s="200"/>
      <c r="UDV4464" s="200"/>
      <c r="UDW4464" s="200"/>
      <c r="UDX4464" s="200"/>
      <c r="UDY4464" s="200"/>
      <c r="UDZ4464" s="200"/>
      <c r="UEA4464" s="200"/>
      <c r="UEB4464" s="200"/>
      <c r="UEC4464" s="200"/>
      <c r="UED4464" s="200"/>
      <c r="UEE4464" s="200"/>
      <c r="UEF4464" s="200"/>
      <c r="UEG4464" s="200"/>
      <c r="UEH4464" s="200"/>
      <c r="UEI4464" s="200"/>
      <c r="UEJ4464" s="200"/>
      <c r="UEK4464" s="200"/>
      <c r="UEL4464" s="200"/>
      <c r="UEM4464" s="200"/>
      <c r="UEN4464" s="200"/>
      <c r="UEO4464" s="200"/>
      <c r="UEP4464" s="200"/>
      <c r="UEQ4464" s="200"/>
      <c r="UER4464" s="200"/>
      <c r="UES4464" s="200"/>
      <c r="UET4464" s="200"/>
      <c r="UEU4464" s="200"/>
      <c r="UEV4464" s="200"/>
      <c r="UEW4464" s="200"/>
      <c r="UEX4464" s="200"/>
      <c r="UEY4464" s="200"/>
      <c r="UEZ4464" s="200"/>
      <c r="UFA4464" s="200"/>
      <c r="UFB4464" s="200"/>
      <c r="UFC4464" s="200"/>
      <c r="UFD4464" s="200"/>
      <c r="UFE4464" s="200"/>
      <c r="UFF4464" s="200"/>
      <c r="UFG4464" s="200"/>
      <c r="UFH4464" s="200"/>
      <c r="UFI4464" s="200"/>
      <c r="UFJ4464" s="200"/>
      <c r="UFK4464" s="200"/>
      <c r="UFL4464" s="200"/>
      <c r="UFM4464" s="200"/>
      <c r="UFN4464" s="200"/>
      <c r="UFO4464" s="200"/>
      <c r="UFP4464" s="200"/>
      <c r="UFQ4464" s="200"/>
      <c r="UFR4464" s="200"/>
      <c r="UFS4464" s="200"/>
      <c r="UFT4464" s="200"/>
      <c r="UFU4464" s="200"/>
      <c r="UFV4464" s="200"/>
      <c r="UFW4464" s="200"/>
      <c r="UFX4464" s="200"/>
      <c r="UFY4464" s="200"/>
      <c r="UFZ4464" s="200"/>
      <c r="UGA4464" s="200"/>
      <c r="UGB4464" s="200"/>
      <c r="UGC4464" s="200"/>
      <c r="UGD4464" s="200"/>
      <c r="UGE4464" s="200"/>
      <c r="UGF4464" s="200"/>
      <c r="UGG4464" s="200"/>
      <c r="UGH4464" s="200"/>
      <c r="UGI4464" s="200"/>
      <c r="UGJ4464" s="200"/>
      <c r="UGK4464" s="200"/>
      <c r="UGL4464" s="200"/>
      <c r="UGM4464" s="200"/>
      <c r="UGN4464" s="200"/>
      <c r="UGO4464" s="200"/>
      <c r="UGP4464" s="200"/>
      <c r="UGQ4464" s="200"/>
      <c r="UGR4464" s="200"/>
      <c r="UGS4464" s="200"/>
      <c r="UGT4464" s="200"/>
      <c r="UGU4464" s="200"/>
      <c r="UGV4464" s="200"/>
      <c r="UGW4464" s="200"/>
      <c r="UGX4464" s="200"/>
      <c r="UGY4464" s="200"/>
      <c r="UGZ4464" s="200"/>
      <c r="UHA4464" s="200"/>
      <c r="UHB4464" s="200"/>
      <c r="UHC4464" s="200"/>
      <c r="UHD4464" s="200"/>
      <c r="UHE4464" s="200"/>
      <c r="UHF4464" s="200"/>
      <c r="UHG4464" s="200"/>
      <c r="UHH4464" s="200"/>
      <c r="UHI4464" s="200"/>
      <c r="UHJ4464" s="200"/>
      <c r="UHK4464" s="200"/>
      <c r="UHL4464" s="200"/>
      <c r="UHM4464" s="200"/>
      <c r="UHN4464" s="200"/>
      <c r="UHO4464" s="200"/>
      <c r="UHP4464" s="200"/>
      <c r="UHQ4464" s="200"/>
      <c r="UHR4464" s="200"/>
      <c r="UHS4464" s="200"/>
      <c r="UHT4464" s="200"/>
      <c r="UHU4464" s="200"/>
      <c r="UHV4464" s="200"/>
      <c r="UHW4464" s="200"/>
      <c r="UHX4464" s="200"/>
      <c r="UHY4464" s="200"/>
      <c r="UHZ4464" s="200"/>
      <c r="UIA4464" s="200"/>
      <c r="UIB4464" s="200"/>
      <c r="UIC4464" s="200"/>
      <c r="UID4464" s="200"/>
      <c r="UIE4464" s="200"/>
      <c r="UIF4464" s="200"/>
      <c r="UIG4464" s="200"/>
      <c r="UIH4464" s="200"/>
      <c r="UII4464" s="200"/>
      <c r="UIJ4464" s="200"/>
      <c r="UIK4464" s="200"/>
      <c r="UIL4464" s="200"/>
      <c r="UIM4464" s="200"/>
      <c r="UIN4464" s="200"/>
      <c r="UIO4464" s="200"/>
      <c r="UIP4464" s="200"/>
      <c r="UIQ4464" s="200"/>
      <c r="UIR4464" s="200"/>
      <c r="UIS4464" s="200"/>
      <c r="UIT4464" s="200"/>
      <c r="UIU4464" s="200"/>
      <c r="UIV4464" s="200"/>
      <c r="UIW4464" s="200"/>
      <c r="UIX4464" s="200"/>
      <c r="UIY4464" s="200"/>
      <c r="UIZ4464" s="200"/>
      <c r="UJA4464" s="200"/>
      <c r="UJB4464" s="200"/>
      <c r="UJC4464" s="200"/>
      <c r="UJD4464" s="200"/>
      <c r="UJE4464" s="200"/>
      <c r="UJF4464" s="200"/>
      <c r="UJG4464" s="200"/>
      <c r="UJH4464" s="200"/>
      <c r="UJI4464" s="200"/>
      <c r="UJJ4464" s="200"/>
      <c r="UJK4464" s="200"/>
      <c r="UJL4464" s="200"/>
      <c r="UJM4464" s="200"/>
      <c r="UJN4464" s="200"/>
      <c r="UJO4464" s="200"/>
      <c r="UJP4464" s="200"/>
      <c r="UJQ4464" s="200"/>
      <c r="UJR4464" s="200"/>
      <c r="UJS4464" s="200"/>
      <c r="UJT4464" s="200"/>
      <c r="UJU4464" s="200"/>
      <c r="UJV4464" s="200"/>
      <c r="UJW4464" s="200"/>
      <c r="UJX4464" s="200"/>
      <c r="UJY4464" s="200"/>
      <c r="UJZ4464" s="200"/>
      <c r="UKA4464" s="200"/>
      <c r="UKB4464" s="200"/>
      <c r="UKC4464" s="200"/>
      <c r="UKD4464" s="200"/>
      <c r="UKE4464" s="200"/>
      <c r="UKF4464" s="200"/>
      <c r="UKG4464" s="200"/>
      <c r="UKH4464" s="200"/>
      <c r="UKI4464" s="200"/>
      <c r="UKJ4464" s="200"/>
      <c r="UKK4464" s="200"/>
      <c r="UKL4464" s="200"/>
      <c r="UKM4464" s="200"/>
      <c r="UKN4464" s="200"/>
      <c r="UKO4464" s="200"/>
      <c r="UKP4464" s="200"/>
      <c r="UKQ4464" s="200"/>
      <c r="UKR4464" s="200"/>
      <c r="UKS4464" s="200"/>
      <c r="UKT4464" s="200"/>
      <c r="UKU4464" s="200"/>
      <c r="UKV4464" s="200"/>
      <c r="UKW4464" s="200"/>
      <c r="UKX4464" s="200"/>
      <c r="UKY4464" s="200"/>
      <c r="UKZ4464" s="200"/>
      <c r="ULA4464" s="200"/>
      <c r="ULB4464" s="200"/>
      <c r="ULC4464" s="200"/>
      <c r="ULD4464" s="200"/>
      <c r="ULE4464" s="200"/>
      <c r="ULF4464" s="200"/>
      <c r="ULG4464" s="200"/>
      <c r="ULH4464" s="200"/>
      <c r="ULI4464" s="200"/>
      <c r="ULJ4464" s="200"/>
      <c r="ULK4464" s="200"/>
      <c r="ULL4464" s="200"/>
      <c r="ULM4464" s="200"/>
      <c r="ULN4464" s="200"/>
      <c r="ULO4464" s="200"/>
      <c r="ULP4464" s="200"/>
      <c r="ULQ4464" s="200"/>
      <c r="ULR4464" s="200"/>
      <c r="ULS4464" s="200"/>
      <c r="ULT4464" s="200"/>
      <c r="ULU4464" s="200"/>
      <c r="ULV4464" s="200"/>
      <c r="ULW4464" s="200"/>
      <c r="ULX4464" s="200"/>
      <c r="ULY4464" s="200"/>
      <c r="ULZ4464" s="200"/>
      <c r="UMA4464" s="200"/>
      <c r="UMB4464" s="200"/>
      <c r="UMC4464" s="200"/>
      <c r="UMD4464" s="200"/>
      <c r="UME4464" s="200"/>
      <c r="UMF4464" s="200"/>
      <c r="UMG4464" s="200"/>
      <c r="UMH4464" s="200"/>
      <c r="UMI4464" s="200"/>
      <c r="UMJ4464" s="200"/>
      <c r="UMK4464" s="200"/>
      <c r="UML4464" s="200"/>
      <c r="UMM4464" s="200"/>
      <c r="UMN4464" s="200"/>
      <c r="UMO4464" s="200"/>
      <c r="UMP4464" s="200"/>
      <c r="UMQ4464" s="200"/>
      <c r="UMR4464" s="200"/>
      <c r="UMS4464" s="200"/>
      <c r="UMT4464" s="200"/>
      <c r="UMU4464" s="200"/>
      <c r="UMV4464" s="200"/>
      <c r="UMW4464" s="200"/>
      <c r="UMX4464" s="200"/>
      <c r="UMY4464" s="200"/>
      <c r="UMZ4464" s="200"/>
      <c r="UNA4464" s="200"/>
      <c r="UNB4464" s="200"/>
      <c r="UNC4464" s="200"/>
      <c r="UND4464" s="200"/>
      <c r="UNE4464" s="200"/>
      <c r="UNF4464" s="200"/>
      <c r="UNG4464" s="200"/>
      <c r="UNH4464" s="200"/>
      <c r="UNI4464" s="200"/>
      <c r="UNJ4464" s="200"/>
      <c r="UNK4464" s="200"/>
      <c r="UNL4464" s="200"/>
      <c r="UNM4464" s="200"/>
      <c r="UNN4464" s="200"/>
      <c r="UNO4464" s="200"/>
      <c r="UNP4464" s="200"/>
      <c r="UNQ4464" s="200"/>
      <c r="UNR4464" s="200"/>
      <c r="UNS4464" s="200"/>
      <c r="UNT4464" s="200"/>
      <c r="UNU4464" s="200"/>
      <c r="UNV4464" s="200"/>
      <c r="UNW4464" s="200"/>
      <c r="UNX4464" s="200"/>
      <c r="UNY4464" s="200"/>
      <c r="UNZ4464" s="200"/>
      <c r="UOA4464" s="200"/>
      <c r="UOB4464" s="200"/>
      <c r="UOC4464" s="200"/>
      <c r="UOD4464" s="200"/>
      <c r="UOE4464" s="200"/>
      <c r="UOF4464" s="200"/>
      <c r="UOG4464" s="200"/>
      <c r="UOH4464" s="200"/>
      <c r="UOI4464" s="200"/>
      <c r="UOJ4464" s="200"/>
      <c r="UOK4464" s="200"/>
      <c r="UOL4464" s="200"/>
      <c r="UOM4464" s="200"/>
      <c r="UON4464" s="200"/>
      <c r="UOO4464" s="200"/>
      <c r="UOP4464" s="200"/>
      <c r="UOQ4464" s="200"/>
      <c r="UOR4464" s="200"/>
      <c r="UOS4464" s="200"/>
      <c r="UOT4464" s="200"/>
      <c r="UOU4464" s="200"/>
      <c r="UOV4464" s="200"/>
      <c r="UOW4464" s="200"/>
      <c r="UOX4464" s="200"/>
      <c r="UOY4464" s="200"/>
      <c r="UOZ4464" s="200"/>
      <c r="UPA4464" s="200"/>
      <c r="UPB4464" s="200"/>
      <c r="UPC4464" s="200"/>
      <c r="UPD4464" s="200"/>
      <c r="UPE4464" s="200"/>
      <c r="UPF4464" s="200"/>
      <c r="UPG4464" s="200"/>
      <c r="UPH4464" s="200"/>
      <c r="UPI4464" s="200"/>
      <c r="UPJ4464" s="200"/>
      <c r="UPK4464" s="200"/>
      <c r="UPL4464" s="200"/>
      <c r="UPM4464" s="200"/>
      <c r="UPN4464" s="200"/>
      <c r="UPO4464" s="200"/>
      <c r="UPP4464" s="200"/>
      <c r="UPQ4464" s="200"/>
      <c r="UPR4464" s="200"/>
      <c r="UPS4464" s="200"/>
      <c r="UPT4464" s="200"/>
      <c r="UPU4464" s="200"/>
      <c r="UPV4464" s="200"/>
      <c r="UPW4464" s="200"/>
      <c r="UPX4464" s="200"/>
      <c r="UPY4464" s="200"/>
      <c r="UPZ4464" s="200"/>
      <c r="UQA4464" s="200"/>
      <c r="UQB4464" s="200"/>
      <c r="UQC4464" s="200"/>
      <c r="UQD4464" s="200"/>
      <c r="UQE4464" s="200"/>
      <c r="UQF4464" s="200"/>
      <c r="UQG4464" s="200"/>
      <c r="UQH4464" s="200"/>
      <c r="UQI4464" s="200"/>
      <c r="UQJ4464" s="200"/>
      <c r="UQK4464" s="200"/>
      <c r="UQL4464" s="200"/>
      <c r="UQM4464" s="200"/>
      <c r="UQN4464" s="200"/>
      <c r="UQO4464" s="200"/>
      <c r="UQP4464" s="200"/>
      <c r="UQQ4464" s="200"/>
      <c r="UQR4464" s="200"/>
      <c r="UQS4464" s="200"/>
      <c r="UQT4464" s="200"/>
      <c r="UQU4464" s="200"/>
      <c r="UQV4464" s="200"/>
      <c r="UQW4464" s="200"/>
      <c r="UQX4464" s="200"/>
      <c r="UQY4464" s="200"/>
      <c r="UQZ4464" s="200"/>
      <c r="URA4464" s="200"/>
      <c r="URB4464" s="200"/>
      <c r="URC4464" s="200"/>
      <c r="URD4464" s="200"/>
      <c r="URE4464" s="200"/>
      <c r="URF4464" s="200"/>
      <c r="URG4464" s="200"/>
      <c r="URH4464" s="200"/>
      <c r="URI4464" s="200"/>
      <c r="URJ4464" s="200"/>
      <c r="URK4464" s="200"/>
      <c r="URL4464" s="200"/>
      <c r="URM4464" s="200"/>
      <c r="URN4464" s="200"/>
      <c r="URO4464" s="200"/>
      <c r="URP4464" s="200"/>
      <c r="URQ4464" s="200"/>
      <c r="URR4464" s="200"/>
      <c r="URS4464" s="200"/>
      <c r="URT4464" s="200"/>
      <c r="URU4464" s="200"/>
      <c r="URV4464" s="200"/>
      <c r="URW4464" s="200"/>
      <c r="URX4464" s="200"/>
      <c r="URY4464" s="200"/>
      <c r="URZ4464" s="200"/>
      <c r="USA4464" s="200"/>
      <c r="USB4464" s="200"/>
      <c r="USC4464" s="200"/>
      <c r="USD4464" s="200"/>
      <c r="USE4464" s="200"/>
      <c r="USF4464" s="200"/>
      <c r="USG4464" s="200"/>
      <c r="USH4464" s="200"/>
      <c r="USI4464" s="200"/>
      <c r="USJ4464" s="200"/>
      <c r="USK4464" s="200"/>
      <c r="USL4464" s="200"/>
      <c r="USM4464" s="200"/>
      <c r="USN4464" s="200"/>
      <c r="USO4464" s="200"/>
      <c r="USP4464" s="200"/>
      <c r="USQ4464" s="200"/>
      <c r="USR4464" s="200"/>
      <c r="USS4464" s="200"/>
      <c r="UST4464" s="200"/>
      <c r="USU4464" s="200"/>
      <c r="USV4464" s="200"/>
      <c r="USW4464" s="200"/>
      <c r="USX4464" s="200"/>
      <c r="USY4464" s="200"/>
      <c r="USZ4464" s="200"/>
      <c r="UTA4464" s="200"/>
      <c r="UTB4464" s="200"/>
      <c r="UTC4464" s="200"/>
      <c r="UTD4464" s="200"/>
      <c r="UTE4464" s="200"/>
      <c r="UTF4464" s="200"/>
      <c r="UTG4464" s="200"/>
      <c r="UTH4464" s="200"/>
      <c r="UTI4464" s="200"/>
      <c r="UTJ4464" s="200"/>
      <c r="UTK4464" s="200"/>
      <c r="UTL4464" s="200"/>
      <c r="UTM4464" s="200"/>
      <c r="UTN4464" s="200"/>
      <c r="UTO4464" s="200"/>
      <c r="UTP4464" s="200"/>
      <c r="UTQ4464" s="200"/>
      <c r="UTR4464" s="200"/>
      <c r="UTS4464" s="200"/>
      <c r="UTT4464" s="200"/>
      <c r="UTU4464" s="200"/>
      <c r="UTV4464" s="200"/>
      <c r="UTW4464" s="200"/>
      <c r="UTX4464" s="200"/>
      <c r="UTY4464" s="200"/>
      <c r="UTZ4464" s="200"/>
      <c r="UUA4464" s="200"/>
      <c r="UUB4464" s="200"/>
      <c r="UUC4464" s="200"/>
      <c r="UUD4464" s="200"/>
      <c r="UUE4464" s="200"/>
      <c r="UUF4464" s="200"/>
      <c r="UUG4464" s="200"/>
      <c r="UUH4464" s="200"/>
      <c r="UUI4464" s="200"/>
      <c r="UUJ4464" s="200"/>
      <c r="UUK4464" s="200"/>
      <c r="UUL4464" s="200"/>
      <c r="UUM4464" s="200"/>
      <c r="UUN4464" s="200"/>
      <c r="UUO4464" s="200"/>
      <c r="UUP4464" s="200"/>
      <c r="UUQ4464" s="200"/>
      <c r="UUR4464" s="200"/>
      <c r="UUS4464" s="200"/>
      <c r="UUT4464" s="200"/>
      <c r="UUU4464" s="200"/>
      <c r="UUV4464" s="200"/>
      <c r="UUW4464" s="200"/>
      <c r="UUX4464" s="200"/>
      <c r="UUY4464" s="200"/>
      <c r="UUZ4464" s="200"/>
      <c r="UVA4464" s="200"/>
      <c r="UVB4464" s="200"/>
      <c r="UVC4464" s="200"/>
      <c r="UVD4464" s="200"/>
      <c r="UVE4464" s="200"/>
      <c r="UVF4464" s="200"/>
      <c r="UVG4464" s="200"/>
      <c r="UVH4464" s="200"/>
      <c r="UVI4464" s="200"/>
      <c r="UVJ4464" s="200"/>
      <c r="UVK4464" s="200"/>
      <c r="UVL4464" s="200"/>
      <c r="UVM4464" s="200"/>
      <c r="UVN4464" s="200"/>
      <c r="UVO4464" s="200"/>
      <c r="UVP4464" s="200"/>
      <c r="UVQ4464" s="200"/>
      <c r="UVR4464" s="200"/>
      <c r="UVS4464" s="200"/>
      <c r="UVT4464" s="200"/>
      <c r="UVU4464" s="200"/>
      <c r="UVV4464" s="200"/>
      <c r="UVW4464" s="200"/>
      <c r="UVX4464" s="200"/>
      <c r="UVY4464" s="200"/>
      <c r="UVZ4464" s="200"/>
      <c r="UWA4464" s="200"/>
      <c r="UWB4464" s="200"/>
      <c r="UWC4464" s="200"/>
      <c r="UWD4464" s="200"/>
      <c r="UWE4464" s="200"/>
      <c r="UWF4464" s="200"/>
      <c r="UWG4464" s="200"/>
      <c r="UWH4464" s="200"/>
      <c r="UWI4464" s="200"/>
      <c r="UWJ4464" s="200"/>
      <c r="UWK4464" s="200"/>
      <c r="UWL4464" s="200"/>
      <c r="UWM4464" s="200"/>
      <c r="UWN4464" s="200"/>
      <c r="UWO4464" s="200"/>
      <c r="UWP4464" s="200"/>
      <c r="UWQ4464" s="200"/>
      <c r="UWR4464" s="200"/>
      <c r="UWS4464" s="200"/>
      <c r="UWT4464" s="200"/>
      <c r="UWU4464" s="200"/>
      <c r="UWV4464" s="200"/>
      <c r="UWW4464" s="200"/>
      <c r="UWX4464" s="200"/>
      <c r="UWY4464" s="200"/>
      <c r="UWZ4464" s="200"/>
      <c r="UXA4464" s="200"/>
      <c r="UXB4464" s="200"/>
      <c r="UXC4464" s="200"/>
      <c r="UXD4464" s="200"/>
      <c r="UXE4464" s="200"/>
      <c r="UXF4464" s="200"/>
      <c r="UXG4464" s="200"/>
      <c r="UXH4464" s="200"/>
      <c r="UXI4464" s="200"/>
      <c r="UXJ4464" s="200"/>
      <c r="UXK4464" s="200"/>
      <c r="UXL4464" s="200"/>
      <c r="UXM4464" s="200"/>
      <c r="UXN4464" s="200"/>
      <c r="UXO4464" s="200"/>
      <c r="UXP4464" s="200"/>
      <c r="UXQ4464" s="200"/>
      <c r="UXR4464" s="200"/>
      <c r="UXS4464" s="200"/>
      <c r="UXT4464" s="200"/>
      <c r="UXU4464" s="200"/>
      <c r="UXV4464" s="200"/>
      <c r="UXW4464" s="200"/>
      <c r="UXX4464" s="200"/>
      <c r="UXY4464" s="200"/>
      <c r="UXZ4464" s="200"/>
      <c r="UYA4464" s="200"/>
      <c r="UYB4464" s="200"/>
      <c r="UYC4464" s="200"/>
      <c r="UYD4464" s="200"/>
      <c r="UYE4464" s="200"/>
      <c r="UYF4464" s="200"/>
      <c r="UYG4464" s="200"/>
      <c r="UYH4464" s="200"/>
      <c r="UYI4464" s="200"/>
      <c r="UYJ4464" s="200"/>
      <c r="UYK4464" s="200"/>
      <c r="UYL4464" s="200"/>
      <c r="UYM4464" s="200"/>
      <c r="UYN4464" s="200"/>
      <c r="UYO4464" s="200"/>
      <c r="UYP4464" s="200"/>
      <c r="UYQ4464" s="200"/>
      <c r="UYR4464" s="200"/>
      <c r="UYS4464" s="200"/>
      <c r="UYT4464" s="200"/>
      <c r="UYU4464" s="200"/>
      <c r="UYV4464" s="200"/>
      <c r="UYW4464" s="200"/>
      <c r="UYX4464" s="200"/>
      <c r="UYY4464" s="200"/>
      <c r="UYZ4464" s="200"/>
      <c r="UZA4464" s="200"/>
      <c r="UZB4464" s="200"/>
      <c r="UZC4464" s="200"/>
      <c r="UZD4464" s="200"/>
      <c r="UZE4464" s="200"/>
      <c r="UZF4464" s="200"/>
      <c r="UZG4464" s="200"/>
      <c r="UZH4464" s="200"/>
      <c r="UZI4464" s="200"/>
      <c r="UZJ4464" s="200"/>
      <c r="UZK4464" s="200"/>
      <c r="UZL4464" s="200"/>
      <c r="UZM4464" s="200"/>
      <c r="UZN4464" s="200"/>
      <c r="UZO4464" s="200"/>
      <c r="UZP4464" s="200"/>
      <c r="UZQ4464" s="200"/>
      <c r="UZR4464" s="200"/>
      <c r="UZS4464" s="200"/>
      <c r="UZT4464" s="200"/>
      <c r="UZU4464" s="200"/>
      <c r="UZV4464" s="200"/>
      <c r="UZW4464" s="200"/>
      <c r="UZX4464" s="200"/>
      <c r="UZY4464" s="200"/>
      <c r="UZZ4464" s="200"/>
      <c r="VAA4464" s="200"/>
      <c r="VAB4464" s="200"/>
      <c r="VAC4464" s="200"/>
      <c r="VAD4464" s="200"/>
      <c r="VAE4464" s="200"/>
      <c r="VAF4464" s="200"/>
      <c r="VAG4464" s="200"/>
      <c r="VAH4464" s="200"/>
      <c r="VAI4464" s="200"/>
      <c r="VAJ4464" s="200"/>
      <c r="VAK4464" s="200"/>
      <c r="VAL4464" s="200"/>
      <c r="VAM4464" s="200"/>
      <c r="VAN4464" s="200"/>
      <c r="VAO4464" s="200"/>
      <c r="VAP4464" s="200"/>
      <c r="VAQ4464" s="200"/>
      <c r="VAR4464" s="200"/>
      <c r="VAS4464" s="200"/>
      <c r="VAT4464" s="200"/>
      <c r="VAU4464" s="200"/>
      <c r="VAV4464" s="200"/>
      <c r="VAW4464" s="200"/>
      <c r="VAX4464" s="200"/>
      <c r="VAY4464" s="200"/>
      <c r="VAZ4464" s="200"/>
      <c r="VBA4464" s="200"/>
      <c r="VBB4464" s="200"/>
      <c r="VBC4464" s="200"/>
      <c r="VBD4464" s="200"/>
      <c r="VBE4464" s="200"/>
      <c r="VBF4464" s="200"/>
      <c r="VBG4464" s="200"/>
      <c r="VBH4464" s="200"/>
      <c r="VBI4464" s="200"/>
      <c r="VBJ4464" s="200"/>
      <c r="VBK4464" s="200"/>
      <c r="VBL4464" s="200"/>
      <c r="VBM4464" s="200"/>
      <c r="VBN4464" s="200"/>
      <c r="VBO4464" s="200"/>
      <c r="VBP4464" s="200"/>
      <c r="VBQ4464" s="200"/>
      <c r="VBR4464" s="200"/>
      <c r="VBS4464" s="200"/>
      <c r="VBT4464" s="200"/>
      <c r="VBU4464" s="200"/>
      <c r="VBV4464" s="200"/>
      <c r="VBW4464" s="200"/>
      <c r="VBX4464" s="200"/>
      <c r="VBY4464" s="200"/>
      <c r="VBZ4464" s="200"/>
      <c r="VCA4464" s="200"/>
      <c r="VCB4464" s="200"/>
      <c r="VCC4464" s="200"/>
      <c r="VCD4464" s="200"/>
      <c r="VCE4464" s="200"/>
      <c r="VCF4464" s="200"/>
      <c r="VCG4464" s="200"/>
      <c r="VCH4464" s="200"/>
      <c r="VCI4464" s="200"/>
      <c r="VCJ4464" s="200"/>
      <c r="VCK4464" s="200"/>
      <c r="VCL4464" s="200"/>
      <c r="VCM4464" s="200"/>
      <c r="VCN4464" s="200"/>
      <c r="VCO4464" s="200"/>
      <c r="VCP4464" s="200"/>
      <c r="VCQ4464" s="200"/>
      <c r="VCR4464" s="200"/>
      <c r="VCS4464" s="200"/>
      <c r="VCT4464" s="200"/>
      <c r="VCU4464" s="200"/>
      <c r="VCV4464" s="200"/>
      <c r="VCW4464" s="200"/>
      <c r="VCX4464" s="200"/>
      <c r="VCY4464" s="200"/>
      <c r="VCZ4464" s="200"/>
      <c r="VDA4464" s="200"/>
      <c r="VDB4464" s="200"/>
      <c r="VDC4464" s="200"/>
      <c r="VDD4464" s="200"/>
      <c r="VDE4464" s="200"/>
      <c r="VDF4464" s="200"/>
      <c r="VDG4464" s="200"/>
      <c r="VDH4464" s="200"/>
      <c r="VDI4464" s="200"/>
      <c r="VDJ4464" s="200"/>
      <c r="VDK4464" s="200"/>
      <c r="VDL4464" s="200"/>
      <c r="VDM4464" s="200"/>
      <c r="VDN4464" s="200"/>
      <c r="VDO4464" s="200"/>
      <c r="VDP4464" s="200"/>
      <c r="VDQ4464" s="200"/>
      <c r="VDR4464" s="200"/>
      <c r="VDS4464" s="200"/>
      <c r="VDT4464" s="200"/>
      <c r="VDU4464" s="200"/>
      <c r="VDV4464" s="200"/>
      <c r="VDW4464" s="200"/>
      <c r="VDX4464" s="200"/>
      <c r="VDY4464" s="200"/>
      <c r="VDZ4464" s="200"/>
      <c r="VEA4464" s="200"/>
      <c r="VEB4464" s="200"/>
      <c r="VEC4464" s="200"/>
      <c r="VED4464" s="200"/>
      <c r="VEE4464" s="200"/>
      <c r="VEF4464" s="200"/>
      <c r="VEG4464" s="200"/>
      <c r="VEH4464" s="200"/>
      <c r="VEI4464" s="200"/>
      <c r="VEJ4464" s="200"/>
      <c r="VEK4464" s="200"/>
      <c r="VEL4464" s="200"/>
      <c r="VEM4464" s="200"/>
      <c r="VEN4464" s="200"/>
      <c r="VEO4464" s="200"/>
      <c r="VEP4464" s="200"/>
      <c r="VEQ4464" s="200"/>
      <c r="VER4464" s="200"/>
      <c r="VES4464" s="200"/>
      <c r="VET4464" s="200"/>
      <c r="VEU4464" s="200"/>
      <c r="VEV4464" s="200"/>
      <c r="VEW4464" s="200"/>
      <c r="VEX4464" s="200"/>
      <c r="VEY4464" s="200"/>
      <c r="VEZ4464" s="200"/>
      <c r="VFA4464" s="200"/>
      <c r="VFB4464" s="200"/>
      <c r="VFC4464" s="200"/>
      <c r="VFD4464" s="200"/>
      <c r="VFE4464" s="200"/>
      <c r="VFF4464" s="200"/>
      <c r="VFG4464" s="200"/>
      <c r="VFH4464" s="200"/>
      <c r="VFI4464" s="200"/>
      <c r="VFJ4464" s="200"/>
      <c r="VFK4464" s="200"/>
      <c r="VFL4464" s="200"/>
      <c r="VFM4464" s="200"/>
      <c r="VFN4464" s="200"/>
      <c r="VFO4464" s="200"/>
      <c r="VFP4464" s="200"/>
      <c r="VFQ4464" s="200"/>
      <c r="VFR4464" s="200"/>
      <c r="VFS4464" s="200"/>
      <c r="VFT4464" s="200"/>
      <c r="VFU4464" s="200"/>
      <c r="VFV4464" s="200"/>
      <c r="VFW4464" s="200"/>
      <c r="VFX4464" s="200"/>
      <c r="VFY4464" s="200"/>
      <c r="VFZ4464" s="200"/>
      <c r="VGA4464" s="200"/>
      <c r="VGB4464" s="200"/>
      <c r="VGC4464" s="200"/>
      <c r="VGD4464" s="200"/>
      <c r="VGE4464" s="200"/>
      <c r="VGF4464" s="200"/>
      <c r="VGG4464" s="200"/>
      <c r="VGH4464" s="200"/>
      <c r="VGI4464" s="200"/>
      <c r="VGJ4464" s="200"/>
      <c r="VGK4464" s="200"/>
      <c r="VGL4464" s="200"/>
      <c r="VGM4464" s="200"/>
      <c r="VGN4464" s="200"/>
      <c r="VGO4464" s="200"/>
      <c r="VGP4464" s="200"/>
      <c r="VGQ4464" s="200"/>
      <c r="VGR4464" s="200"/>
      <c r="VGS4464" s="200"/>
      <c r="VGT4464" s="200"/>
      <c r="VGU4464" s="200"/>
      <c r="VGV4464" s="200"/>
      <c r="VGW4464" s="200"/>
      <c r="VGX4464" s="200"/>
      <c r="VGY4464" s="200"/>
      <c r="VGZ4464" s="200"/>
      <c r="VHA4464" s="200"/>
      <c r="VHB4464" s="200"/>
      <c r="VHC4464" s="200"/>
      <c r="VHD4464" s="200"/>
      <c r="VHE4464" s="200"/>
      <c r="VHF4464" s="200"/>
      <c r="VHG4464" s="200"/>
      <c r="VHH4464" s="200"/>
      <c r="VHI4464" s="200"/>
      <c r="VHJ4464" s="200"/>
      <c r="VHK4464" s="200"/>
      <c r="VHL4464" s="200"/>
      <c r="VHM4464" s="200"/>
      <c r="VHN4464" s="200"/>
      <c r="VHO4464" s="200"/>
      <c r="VHP4464" s="200"/>
      <c r="VHQ4464" s="200"/>
      <c r="VHR4464" s="200"/>
      <c r="VHS4464" s="200"/>
      <c r="VHT4464" s="200"/>
      <c r="VHU4464" s="200"/>
      <c r="VHV4464" s="200"/>
      <c r="VHW4464" s="200"/>
      <c r="VHX4464" s="200"/>
      <c r="VHY4464" s="200"/>
      <c r="VHZ4464" s="200"/>
      <c r="VIA4464" s="200"/>
      <c r="VIB4464" s="200"/>
      <c r="VIC4464" s="200"/>
      <c r="VID4464" s="200"/>
      <c r="VIE4464" s="200"/>
      <c r="VIF4464" s="200"/>
      <c r="VIG4464" s="200"/>
      <c r="VIH4464" s="200"/>
      <c r="VII4464" s="200"/>
      <c r="VIJ4464" s="200"/>
      <c r="VIK4464" s="200"/>
      <c r="VIL4464" s="200"/>
      <c r="VIM4464" s="200"/>
      <c r="VIN4464" s="200"/>
      <c r="VIO4464" s="200"/>
      <c r="VIP4464" s="200"/>
      <c r="VIQ4464" s="200"/>
      <c r="VIR4464" s="200"/>
      <c r="VIS4464" s="200"/>
      <c r="VIT4464" s="200"/>
      <c r="VIU4464" s="200"/>
      <c r="VIV4464" s="200"/>
      <c r="VIW4464" s="200"/>
      <c r="VIX4464" s="200"/>
      <c r="VIY4464" s="200"/>
      <c r="VIZ4464" s="200"/>
      <c r="VJA4464" s="200"/>
      <c r="VJB4464" s="200"/>
      <c r="VJC4464" s="200"/>
      <c r="VJD4464" s="200"/>
      <c r="VJE4464" s="200"/>
      <c r="VJF4464" s="200"/>
      <c r="VJG4464" s="200"/>
      <c r="VJH4464" s="200"/>
      <c r="VJI4464" s="200"/>
      <c r="VJJ4464" s="200"/>
      <c r="VJK4464" s="200"/>
      <c r="VJL4464" s="200"/>
      <c r="VJM4464" s="200"/>
      <c r="VJN4464" s="200"/>
      <c r="VJO4464" s="200"/>
      <c r="VJP4464" s="200"/>
      <c r="VJQ4464" s="200"/>
      <c r="VJR4464" s="200"/>
      <c r="VJS4464" s="200"/>
      <c r="VJT4464" s="200"/>
      <c r="VJU4464" s="200"/>
      <c r="VJV4464" s="200"/>
      <c r="VJW4464" s="200"/>
      <c r="VJX4464" s="200"/>
      <c r="VJY4464" s="200"/>
      <c r="VJZ4464" s="200"/>
      <c r="VKA4464" s="200"/>
      <c r="VKB4464" s="200"/>
      <c r="VKC4464" s="200"/>
      <c r="VKD4464" s="200"/>
      <c r="VKE4464" s="200"/>
      <c r="VKF4464" s="200"/>
      <c r="VKG4464" s="200"/>
      <c r="VKH4464" s="200"/>
      <c r="VKI4464" s="200"/>
      <c r="VKJ4464" s="200"/>
      <c r="VKK4464" s="200"/>
      <c r="VKL4464" s="200"/>
      <c r="VKM4464" s="200"/>
      <c r="VKN4464" s="200"/>
      <c r="VKO4464" s="200"/>
      <c r="VKP4464" s="200"/>
      <c r="VKQ4464" s="200"/>
      <c r="VKR4464" s="200"/>
      <c r="VKS4464" s="200"/>
      <c r="VKT4464" s="200"/>
      <c r="VKU4464" s="200"/>
      <c r="VKV4464" s="200"/>
      <c r="VKW4464" s="200"/>
      <c r="VKX4464" s="200"/>
      <c r="VKY4464" s="200"/>
      <c r="VKZ4464" s="200"/>
      <c r="VLA4464" s="200"/>
      <c r="VLB4464" s="200"/>
      <c r="VLC4464" s="200"/>
      <c r="VLD4464" s="200"/>
      <c r="VLE4464" s="200"/>
      <c r="VLF4464" s="200"/>
      <c r="VLG4464" s="200"/>
      <c r="VLH4464" s="200"/>
      <c r="VLI4464" s="200"/>
      <c r="VLJ4464" s="200"/>
      <c r="VLK4464" s="200"/>
      <c r="VLL4464" s="200"/>
      <c r="VLM4464" s="200"/>
      <c r="VLN4464" s="200"/>
      <c r="VLO4464" s="200"/>
      <c r="VLP4464" s="200"/>
      <c r="VLQ4464" s="200"/>
      <c r="VLR4464" s="200"/>
      <c r="VLS4464" s="200"/>
      <c r="VLT4464" s="200"/>
      <c r="VLU4464" s="200"/>
      <c r="VLV4464" s="200"/>
      <c r="VLW4464" s="200"/>
      <c r="VLX4464" s="200"/>
      <c r="VLY4464" s="200"/>
      <c r="VLZ4464" s="200"/>
      <c r="VMA4464" s="200"/>
      <c r="VMB4464" s="200"/>
      <c r="VMC4464" s="200"/>
      <c r="VMD4464" s="200"/>
      <c r="VME4464" s="200"/>
      <c r="VMF4464" s="200"/>
      <c r="VMG4464" s="200"/>
      <c r="VMH4464" s="200"/>
      <c r="VMI4464" s="200"/>
      <c r="VMJ4464" s="200"/>
      <c r="VMK4464" s="200"/>
      <c r="VML4464" s="200"/>
      <c r="VMM4464" s="200"/>
      <c r="VMN4464" s="200"/>
      <c r="VMO4464" s="200"/>
      <c r="VMP4464" s="200"/>
      <c r="VMQ4464" s="200"/>
      <c r="VMR4464" s="200"/>
      <c r="VMS4464" s="200"/>
      <c r="VMT4464" s="200"/>
      <c r="VMU4464" s="200"/>
      <c r="VMV4464" s="200"/>
      <c r="VMW4464" s="200"/>
      <c r="VMX4464" s="200"/>
      <c r="VMY4464" s="200"/>
      <c r="VMZ4464" s="200"/>
      <c r="VNA4464" s="200"/>
      <c r="VNB4464" s="200"/>
      <c r="VNC4464" s="200"/>
      <c r="VND4464" s="200"/>
      <c r="VNE4464" s="200"/>
      <c r="VNF4464" s="200"/>
      <c r="VNG4464" s="200"/>
      <c r="VNH4464" s="200"/>
      <c r="VNI4464" s="200"/>
      <c r="VNJ4464" s="200"/>
      <c r="VNK4464" s="200"/>
      <c r="VNL4464" s="200"/>
      <c r="VNM4464" s="200"/>
      <c r="VNN4464" s="200"/>
      <c r="VNO4464" s="200"/>
      <c r="VNP4464" s="200"/>
      <c r="VNQ4464" s="200"/>
      <c r="VNR4464" s="200"/>
      <c r="VNS4464" s="200"/>
      <c r="VNT4464" s="200"/>
      <c r="VNU4464" s="200"/>
      <c r="VNV4464" s="200"/>
      <c r="VNW4464" s="200"/>
      <c r="VNX4464" s="200"/>
      <c r="VNY4464" s="200"/>
      <c r="VNZ4464" s="200"/>
      <c r="VOA4464" s="200"/>
      <c r="VOB4464" s="200"/>
      <c r="VOC4464" s="200"/>
      <c r="VOD4464" s="200"/>
      <c r="VOE4464" s="200"/>
      <c r="VOF4464" s="200"/>
      <c r="VOG4464" s="200"/>
      <c r="VOH4464" s="200"/>
      <c r="VOI4464" s="200"/>
      <c r="VOJ4464" s="200"/>
      <c r="VOK4464" s="200"/>
      <c r="VOL4464" s="200"/>
      <c r="VOM4464" s="200"/>
      <c r="VON4464" s="200"/>
      <c r="VOO4464" s="200"/>
      <c r="VOP4464" s="200"/>
      <c r="VOQ4464" s="200"/>
      <c r="VOR4464" s="200"/>
      <c r="VOS4464" s="200"/>
      <c r="VOT4464" s="200"/>
      <c r="VOU4464" s="200"/>
      <c r="VOV4464" s="200"/>
      <c r="VOW4464" s="200"/>
      <c r="VOX4464" s="200"/>
      <c r="VOY4464" s="200"/>
      <c r="VOZ4464" s="200"/>
      <c r="VPA4464" s="200"/>
      <c r="VPB4464" s="200"/>
      <c r="VPC4464" s="200"/>
      <c r="VPD4464" s="200"/>
      <c r="VPE4464" s="200"/>
      <c r="VPF4464" s="200"/>
      <c r="VPG4464" s="200"/>
      <c r="VPH4464" s="200"/>
      <c r="VPI4464" s="200"/>
      <c r="VPJ4464" s="200"/>
      <c r="VPK4464" s="200"/>
      <c r="VPL4464" s="200"/>
      <c r="VPM4464" s="200"/>
      <c r="VPN4464" s="200"/>
      <c r="VPO4464" s="200"/>
      <c r="VPP4464" s="200"/>
      <c r="VPQ4464" s="200"/>
      <c r="VPR4464" s="200"/>
      <c r="VPS4464" s="200"/>
      <c r="VPT4464" s="200"/>
      <c r="VPU4464" s="200"/>
      <c r="VPV4464" s="200"/>
      <c r="VPW4464" s="200"/>
      <c r="VPX4464" s="200"/>
      <c r="VPY4464" s="200"/>
      <c r="VPZ4464" s="200"/>
      <c r="VQA4464" s="200"/>
      <c r="VQB4464" s="200"/>
      <c r="VQC4464" s="200"/>
      <c r="VQD4464" s="200"/>
      <c r="VQE4464" s="200"/>
      <c r="VQF4464" s="200"/>
      <c r="VQG4464" s="200"/>
      <c r="VQH4464" s="200"/>
      <c r="VQI4464" s="200"/>
      <c r="VQJ4464" s="200"/>
      <c r="VQK4464" s="200"/>
      <c r="VQL4464" s="200"/>
      <c r="VQM4464" s="200"/>
      <c r="VQN4464" s="200"/>
      <c r="VQO4464" s="200"/>
      <c r="VQP4464" s="200"/>
      <c r="VQQ4464" s="200"/>
      <c r="VQR4464" s="200"/>
      <c r="VQS4464" s="200"/>
      <c r="VQT4464" s="200"/>
      <c r="VQU4464" s="200"/>
      <c r="VQV4464" s="200"/>
      <c r="VQW4464" s="200"/>
      <c r="VQX4464" s="200"/>
      <c r="VQY4464" s="200"/>
      <c r="VQZ4464" s="200"/>
      <c r="VRA4464" s="200"/>
      <c r="VRB4464" s="200"/>
      <c r="VRC4464" s="200"/>
      <c r="VRD4464" s="200"/>
      <c r="VRE4464" s="200"/>
      <c r="VRF4464" s="200"/>
      <c r="VRG4464" s="200"/>
      <c r="VRH4464" s="200"/>
      <c r="VRI4464" s="200"/>
      <c r="VRJ4464" s="200"/>
      <c r="VRK4464" s="200"/>
      <c r="VRL4464" s="200"/>
      <c r="VRM4464" s="200"/>
      <c r="VRN4464" s="200"/>
      <c r="VRO4464" s="200"/>
      <c r="VRP4464" s="200"/>
      <c r="VRQ4464" s="200"/>
      <c r="VRR4464" s="200"/>
      <c r="VRS4464" s="200"/>
      <c r="VRT4464" s="200"/>
      <c r="VRU4464" s="200"/>
      <c r="VRV4464" s="200"/>
      <c r="VRW4464" s="200"/>
      <c r="VRX4464" s="200"/>
      <c r="VRY4464" s="200"/>
      <c r="VRZ4464" s="200"/>
      <c r="VSA4464" s="200"/>
      <c r="VSB4464" s="200"/>
      <c r="VSC4464" s="200"/>
      <c r="VSD4464" s="200"/>
      <c r="VSE4464" s="200"/>
      <c r="VSF4464" s="200"/>
      <c r="VSG4464" s="200"/>
      <c r="VSH4464" s="200"/>
      <c r="VSI4464" s="200"/>
      <c r="VSJ4464" s="200"/>
      <c r="VSK4464" s="200"/>
      <c r="VSL4464" s="200"/>
      <c r="VSM4464" s="200"/>
      <c r="VSN4464" s="200"/>
      <c r="VSO4464" s="200"/>
      <c r="VSP4464" s="200"/>
      <c r="VSQ4464" s="200"/>
      <c r="VSR4464" s="200"/>
      <c r="VSS4464" s="200"/>
      <c r="VST4464" s="200"/>
      <c r="VSU4464" s="200"/>
      <c r="VSV4464" s="200"/>
      <c r="VSW4464" s="200"/>
      <c r="VSX4464" s="200"/>
      <c r="VSY4464" s="200"/>
      <c r="VSZ4464" s="200"/>
      <c r="VTA4464" s="200"/>
      <c r="VTB4464" s="200"/>
      <c r="VTC4464" s="200"/>
      <c r="VTD4464" s="200"/>
      <c r="VTE4464" s="200"/>
      <c r="VTF4464" s="200"/>
      <c r="VTG4464" s="200"/>
      <c r="VTH4464" s="200"/>
      <c r="VTI4464" s="200"/>
      <c r="VTJ4464" s="200"/>
      <c r="VTK4464" s="200"/>
      <c r="VTL4464" s="200"/>
      <c r="VTM4464" s="200"/>
      <c r="VTN4464" s="200"/>
      <c r="VTO4464" s="200"/>
      <c r="VTP4464" s="200"/>
      <c r="VTQ4464" s="200"/>
      <c r="VTR4464" s="200"/>
      <c r="VTS4464" s="200"/>
      <c r="VTT4464" s="200"/>
      <c r="VTU4464" s="200"/>
      <c r="VTV4464" s="200"/>
      <c r="VTW4464" s="200"/>
      <c r="VTX4464" s="200"/>
      <c r="VTY4464" s="200"/>
      <c r="VTZ4464" s="200"/>
      <c r="VUA4464" s="200"/>
      <c r="VUB4464" s="200"/>
      <c r="VUC4464" s="200"/>
      <c r="VUD4464" s="200"/>
      <c r="VUE4464" s="200"/>
      <c r="VUF4464" s="200"/>
      <c r="VUG4464" s="200"/>
      <c r="VUH4464" s="200"/>
      <c r="VUI4464" s="200"/>
      <c r="VUJ4464" s="200"/>
      <c r="VUK4464" s="200"/>
      <c r="VUL4464" s="200"/>
      <c r="VUM4464" s="200"/>
      <c r="VUN4464" s="200"/>
      <c r="VUO4464" s="200"/>
      <c r="VUP4464" s="200"/>
      <c r="VUQ4464" s="200"/>
      <c r="VUR4464" s="200"/>
      <c r="VUS4464" s="200"/>
      <c r="VUT4464" s="200"/>
      <c r="VUU4464" s="200"/>
      <c r="VUV4464" s="200"/>
      <c r="VUW4464" s="200"/>
      <c r="VUX4464" s="200"/>
      <c r="VUY4464" s="200"/>
      <c r="VUZ4464" s="200"/>
      <c r="VVA4464" s="200"/>
      <c r="VVB4464" s="200"/>
      <c r="VVC4464" s="200"/>
      <c r="VVD4464" s="200"/>
      <c r="VVE4464" s="200"/>
      <c r="VVF4464" s="200"/>
      <c r="VVG4464" s="200"/>
      <c r="VVH4464" s="200"/>
      <c r="VVI4464" s="200"/>
      <c r="VVJ4464" s="200"/>
      <c r="VVK4464" s="200"/>
      <c r="VVL4464" s="200"/>
      <c r="VVM4464" s="200"/>
      <c r="VVN4464" s="200"/>
      <c r="VVO4464" s="200"/>
      <c r="VVP4464" s="200"/>
      <c r="VVQ4464" s="200"/>
      <c r="VVR4464" s="200"/>
      <c r="VVS4464" s="200"/>
      <c r="VVT4464" s="200"/>
      <c r="VVU4464" s="200"/>
      <c r="VVV4464" s="200"/>
      <c r="VVW4464" s="200"/>
      <c r="VVX4464" s="200"/>
      <c r="VVY4464" s="200"/>
      <c r="VVZ4464" s="200"/>
      <c r="VWA4464" s="200"/>
      <c r="VWB4464" s="200"/>
      <c r="VWC4464" s="200"/>
      <c r="VWD4464" s="200"/>
      <c r="VWE4464" s="200"/>
      <c r="VWF4464" s="200"/>
      <c r="VWG4464" s="200"/>
      <c r="VWH4464" s="200"/>
      <c r="VWI4464" s="200"/>
      <c r="VWJ4464" s="200"/>
      <c r="VWK4464" s="200"/>
      <c r="VWL4464" s="200"/>
      <c r="VWM4464" s="200"/>
      <c r="VWN4464" s="200"/>
      <c r="VWO4464" s="200"/>
      <c r="VWP4464" s="200"/>
      <c r="VWQ4464" s="200"/>
      <c r="VWR4464" s="200"/>
      <c r="VWS4464" s="200"/>
      <c r="VWT4464" s="200"/>
      <c r="VWU4464" s="200"/>
      <c r="VWV4464" s="200"/>
      <c r="VWW4464" s="200"/>
      <c r="VWX4464" s="200"/>
      <c r="VWY4464" s="200"/>
      <c r="VWZ4464" s="200"/>
      <c r="VXA4464" s="200"/>
      <c r="VXB4464" s="200"/>
      <c r="VXC4464" s="200"/>
      <c r="VXD4464" s="200"/>
      <c r="VXE4464" s="200"/>
      <c r="VXF4464" s="200"/>
      <c r="VXG4464" s="200"/>
      <c r="VXH4464" s="200"/>
      <c r="VXI4464" s="200"/>
      <c r="VXJ4464" s="200"/>
      <c r="VXK4464" s="200"/>
      <c r="VXL4464" s="200"/>
      <c r="VXM4464" s="200"/>
      <c r="VXN4464" s="200"/>
      <c r="VXO4464" s="200"/>
      <c r="VXP4464" s="200"/>
      <c r="VXQ4464" s="200"/>
      <c r="VXR4464" s="200"/>
      <c r="VXS4464" s="200"/>
      <c r="VXT4464" s="200"/>
      <c r="VXU4464" s="200"/>
      <c r="VXV4464" s="200"/>
      <c r="VXW4464" s="200"/>
      <c r="VXX4464" s="200"/>
      <c r="VXY4464" s="200"/>
      <c r="VXZ4464" s="200"/>
      <c r="VYA4464" s="200"/>
      <c r="VYB4464" s="200"/>
      <c r="VYC4464" s="200"/>
      <c r="VYD4464" s="200"/>
      <c r="VYE4464" s="200"/>
      <c r="VYF4464" s="200"/>
      <c r="VYG4464" s="200"/>
      <c r="VYH4464" s="200"/>
      <c r="VYI4464" s="200"/>
      <c r="VYJ4464" s="200"/>
      <c r="VYK4464" s="200"/>
      <c r="VYL4464" s="200"/>
      <c r="VYM4464" s="200"/>
      <c r="VYN4464" s="200"/>
      <c r="VYO4464" s="200"/>
      <c r="VYP4464" s="200"/>
      <c r="VYQ4464" s="200"/>
      <c r="VYR4464" s="200"/>
      <c r="VYS4464" s="200"/>
      <c r="VYT4464" s="200"/>
      <c r="VYU4464" s="200"/>
      <c r="VYV4464" s="200"/>
      <c r="VYW4464" s="200"/>
      <c r="VYX4464" s="200"/>
      <c r="VYY4464" s="200"/>
      <c r="VYZ4464" s="200"/>
      <c r="VZA4464" s="200"/>
      <c r="VZB4464" s="200"/>
      <c r="VZC4464" s="200"/>
      <c r="VZD4464" s="200"/>
      <c r="VZE4464" s="200"/>
      <c r="VZF4464" s="200"/>
      <c r="VZG4464" s="200"/>
      <c r="VZH4464" s="200"/>
      <c r="VZI4464" s="200"/>
      <c r="VZJ4464" s="200"/>
      <c r="VZK4464" s="200"/>
      <c r="VZL4464" s="200"/>
      <c r="VZM4464" s="200"/>
      <c r="VZN4464" s="200"/>
      <c r="VZO4464" s="200"/>
      <c r="VZP4464" s="200"/>
      <c r="VZQ4464" s="200"/>
      <c r="VZR4464" s="200"/>
      <c r="VZS4464" s="200"/>
      <c r="VZT4464" s="200"/>
      <c r="VZU4464" s="200"/>
      <c r="VZV4464" s="200"/>
      <c r="VZW4464" s="200"/>
      <c r="VZX4464" s="200"/>
      <c r="VZY4464" s="200"/>
      <c r="VZZ4464" s="200"/>
      <c r="WAA4464" s="200"/>
      <c r="WAB4464" s="200"/>
      <c r="WAC4464" s="200"/>
      <c r="WAD4464" s="200"/>
      <c r="WAE4464" s="200"/>
      <c r="WAF4464" s="200"/>
      <c r="WAG4464" s="200"/>
      <c r="WAH4464" s="200"/>
      <c r="WAI4464" s="200"/>
      <c r="WAJ4464" s="200"/>
      <c r="WAK4464" s="200"/>
      <c r="WAL4464" s="200"/>
      <c r="WAM4464" s="200"/>
      <c r="WAN4464" s="200"/>
      <c r="WAO4464" s="200"/>
      <c r="WAP4464" s="200"/>
      <c r="WAQ4464" s="200"/>
      <c r="WAR4464" s="200"/>
      <c r="WAS4464" s="200"/>
      <c r="WAT4464" s="200"/>
      <c r="WAU4464" s="200"/>
      <c r="WAV4464" s="200"/>
      <c r="WAW4464" s="200"/>
      <c r="WAX4464" s="200"/>
      <c r="WAY4464" s="200"/>
      <c r="WAZ4464" s="200"/>
      <c r="WBA4464" s="200"/>
      <c r="WBB4464" s="200"/>
      <c r="WBC4464" s="200"/>
      <c r="WBD4464" s="200"/>
      <c r="WBE4464" s="200"/>
      <c r="WBF4464" s="200"/>
      <c r="WBG4464" s="200"/>
      <c r="WBH4464" s="200"/>
      <c r="WBI4464" s="200"/>
      <c r="WBJ4464" s="200"/>
      <c r="WBK4464" s="200"/>
      <c r="WBL4464" s="200"/>
      <c r="WBM4464" s="200"/>
      <c r="WBN4464" s="200"/>
      <c r="WBO4464" s="200"/>
      <c r="WBP4464" s="200"/>
      <c r="WBQ4464" s="200"/>
      <c r="WBR4464" s="200"/>
      <c r="WBS4464" s="200"/>
      <c r="WBT4464" s="200"/>
      <c r="WBU4464" s="200"/>
      <c r="WBV4464" s="200"/>
      <c r="WBW4464" s="200"/>
      <c r="WBX4464" s="200"/>
      <c r="WBY4464" s="200"/>
      <c r="WBZ4464" s="200"/>
      <c r="WCA4464" s="200"/>
      <c r="WCB4464" s="200"/>
      <c r="WCC4464" s="200"/>
      <c r="WCD4464" s="200"/>
      <c r="WCE4464" s="200"/>
      <c r="WCF4464" s="200"/>
      <c r="WCG4464" s="200"/>
      <c r="WCH4464" s="200"/>
      <c r="WCI4464" s="200"/>
      <c r="WCJ4464" s="200"/>
      <c r="WCK4464" s="200"/>
      <c r="WCL4464" s="200"/>
      <c r="WCM4464" s="200"/>
      <c r="WCN4464" s="200"/>
      <c r="WCO4464" s="200"/>
      <c r="WCP4464" s="200"/>
      <c r="WCQ4464" s="200"/>
      <c r="WCR4464" s="200"/>
      <c r="WCS4464" s="200"/>
      <c r="WCT4464" s="200"/>
      <c r="WCU4464" s="200"/>
      <c r="WCV4464" s="200"/>
      <c r="WCW4464" s="200"/>
      <c r="WCX4464" s="200"/>
      <c r="WCY4464" s="200"/>
      <c r="WCZ4464" s="200"/>
      <c r="WDA4464" s="200"/>
      <c r="WDB4464" s="200"/>
      <c r="WDC4464" s="200"/>
      <c r="WDD4464" s="200"/>
      <c r="WDE4464" s="200"/>
      <c r="WDF4464" s="200"/>
      <c r="WDG4464" s="200"/>
      <c r="WDH4464" s="200"/>
      <c r="WDI4464" s="200"/>
      <c r="WDJ4464" s="200"/>
      <c r="WDK4464" s="200"/>
      <c r="WDL4464" s="200"/>
      <c r="WDM4464" s="200"/>
      <c r="WDN4464" s="200"/>
      <c r="WDO4464" s="200"/>
      <c r="WDP4464" s="200"/>
      <c r="WDQ4464" s="200"/>
      <c r="WDR4464" s="200"/>
      <c r="WDS4464" s="200"/>
      <c r="WDT4464" s="200"/>
      <c r="WDU4464" s="200"/>
      <c r="WDV4464" s="200"/>
      <c r="WDW4464" s="200"/>
      <c r="WDX4464" s="200"/>
      <c r="WDY4464" s="200"/>
      <c r="WDZ4464" s="200"/>
      <c r="WEA4464" s="200"/>
      <c r="WEB4464" s="200"/>
      <c r="WEC4464" s="200"/>
      <c r="WED4464" s="200"/>
      <c r="WEE4464" s="200"/>
      <c r="WEF4464" s="200"/>
      <c r="WEG4464" s="200"/>
      <c r="WEH4464" s="200"/>
      <c r="WEI4464" s="200"/>
      <c r="WEJ4464" s="200"/>
      <c r="WEK4464" s="200"/>
      <c r="WEL4464" s="200"/>
      <c r="WEM4464" s="200"/>
      <c r="WEN4464" s="200"/>
      <c r="WEO4464" s="200"/>
      <c r="WEP4464" s="200"/>
      <c r="WEQ4464" s="200"/>
      <c r="WER4464" s="200"/>
      <c r="WES4464" s="200"/>
      <c r="WET4464" s="200"/>
      <c r="WEU4464" s="200"/>
      <c r="WEV4464" s="200"/>
      <c r="WEW4464" s="200"/>
      <c r="WEX4464" s="200"/>
      <c r="WEY4464" s="200"/>
      <c r="WEZ4464" s="200"/>
      <c r="WFA4464" s="200"/>
      <c r="WFB4464" s="200"/>
      <c r="WFC4464" s="200"/>
      <c r="WFD4464" s="200"/>
      <c r="WFE4464" s="200"/>
      <c r="WFF4464" s="200"/>
      <c r="WFG4464" s="200"/>
      <c r="WFH4464" s="200"/>
      <c r="WFI4464" s="200"/>
      <c r="WFJ4464" s="200"/>
      <c r="WFK4464" s="200"/>
      <c r="WFL4464" s="200"/>
      <c r="WFM4464" s="200"/>
      <c r="WFN4464" s="200"/>
      <c r="WFO4464" s="200"/>
      <c r="WFP4464" s="200"/>
      <c r="WFQ4464" s="200"/>
      <c r="WFR4464" s="200"/>
      <c r="WFS4464" s="200"/>
      <c r="WFT4464" s="200"/>
      <c r="WFU4464" s="200"/>
      <c r="WFV4464" s="200"/>
      <c r="WFW4464" s="200"/>
      <c r="WFX4464" s="200"/>
      <c r="WFY4464" s="200"/>
      <c r="WFZ4464" s="200"/>
      <c r="WGA4464" s="200"/>
      <c r="WGB4464" s="200"/>
      <c r="WGC4464" s="200"/>
      <c r="WGD4464" s="200"/>
      <c r="WGE4464" s="200"/>
      <c r="WGF4464" s="200"/>
      <c r="WGG4464" s="200"/>
      <c r="WGH4464" s="200"/>
      <c r="WGI4464" s="200"/>
      <c r="WGJ4464" s="200"/>
      <c r="WGK4464" s="200"/>
      <c r="WGL4464" s="200"/>
      <c r="WGM4464" s="200"/>
      <c r="WGN4464" s="200"/>
      <c r="WGO4464" s="200"/>
      <c r="WGP4464" s="200"/>
      <c r="WGQ4464" s="200"/>
      <c r="WGR4464" s="200"/>
      <c r="WGS4464" s="200"/>
      <c r="WGT4464" s="200"/>
      <c r="WGU4464" s="200"/>
      <c r="WGV4464" s="200"/>
      <c r="WGW4464" s="200"/>
      <c r="WGX4464" s="200"/>
      <c r="WGY4464" s="200"/>
      <c r="WGZ4464" s="200"/>
      <c r="WHA4464" s="200"/>
      <c r="WHB4464" s="200"/>
      <c r="WHC4464" s="200"/>
      <c r="WHD4464" s="200"/>
      <c r="WHE4464" s="200"/>
      <c r="WHF4464" s="200"/>
      <c r="WHG4464" s="200"/>
      <c r="WHH4464" s="200"/>
      <c r="WHI4464" s="200"/>
      <c r="WHJ4464" s="200"/>
      <c r="WHK4464" s="200"/>
      <c r="WHL4464" s="200"/>
      <c r="WHM4464" s="200"/>
      <c r="WHN4464" s="200"/>
      <c r="WHO4464" s="200"/>
      <c r="WHP4464" s="200"/>
      <c r="WHQ4464" s="200"/>
      <c r="WHR4464" s="200"/>
      <c r="WHS4464" s="200"/>
      <c r="WHT4464" s="200"/>
      <c r="WHU4464" s="200"/>
      <c r="WHV4464" s="200"/>
      <c r="WHW4464" s="200"/>
      <c r="WHX4464" s="200"/>
      <c r="WHY4464" s="200"/>
      <c r="WHZ4464" s="200"/>
      <c r="WIA4464" s="200"/>
      <c r="WIB4464" s="200"/>
      <c r="WIC4464" s="200"/>
      <c r="WID4464" s="200"/>
      <c r="WIE4464" s="200"/>
      <c r="WIF4464" s="200"/>
      <c r="WIG4464" s="200"/>
      <c r="WIH4464" s="200"/>
      <c r="WII4464" s="200"/>
      <c r="WIJ4464" s="200"/>
      <c r="WIK4464" s="200"/>
      <c r="WIL4464" s="200"/>
      <c r="WIM4464" s="200"/>
      <c r="WIN4464" s="200"/>
      <c r="WIO4464" s="200"/>
      <c r="WIP4464" s="200"/>
      <c r="WIQ4464" s="200"/>
      <c r="WIR4464" s="200"/>
      <c r="WIS4464" s="200"/>
      <c r="WIT4464" s="200"/>
      <c r="WIU4464" s="200"/>
      <c r="WIV4464" s="200"/>
      <c r="WIW4464" s="200"/>
      <c r="WIX4464" s="200"/>
      <c r="WIY4464" s="200"/>
      <c r="WIZ4464" s="200"/>
      <c r="WJA4464" s="200"/>
      <c r="WJB4464" s="200"/>
      <c r="WJC4464" s="200"/>
      <c r="WJD4464" s="200"/>
      <c r="WJE4464" s="200"/>
      <c r="WJF4464" s="200"/>
      <c r="WJG4464" s="200"/>
      <c r="WJH4464" s="200"/>
      <c r="WJI4464" s="200"/>
      <c r="WJJ4464" s="200"/>
      <c r="WJK4464" s="200"/>
      <c r="WJL4464" s="200"/>
      <c r="WJM4464" s="200"/>
      <c r="WJN4464" s="200"/>
      <c r="WJO4464" s="200"/>
      <c r="WJP4464" s="200"/>
      <c r="WJQ4464" s="200"/>
      <c r="WJR4464" s="200"/>
      <c r="WJS4464" s="200"/>
      <c r="WJT4464" s="200"/>
      <c r="WJU4464" s="200"/>
      <c r="WJV4464" s="200"/>
      <c r="WJW4464" s="200"/>
      <c r="WJX4464" s="200"/>
      <c r="WJY4464" s="200"/>
      <c r="WJZ4464" s="200"/>
      <c r="WKA4464" s="200"/>
      <c r="WKB4464" s="200"/>
      <c r="WKC4464" s="200"/>
      <c r="WKD4464" s="200"/>
      <c r="WKE4464" s="200"/>
      <c r="WKF4464" s="200"/>
      <c r="WKG4464" s="200"/>
      <c r="WKH4464" s="200"/>
      <c r="WKI4464" s="200"/>
      <c r="WKJ4464" s="200"/>
      <c r="WKK4464" s="200"/>
      <c r="WKL4464" s="200"/>
      <c r="WKM4464" s="200"/>
      <c r="WKN4464" s="200"/>
      <c r="WKO4464" s="200"/>
      <c r="WKP4464" s="200"/>
      <c r="WKQ4464" s="200"/>
      <c r="WKR4464" s="200"/>
      <c r="WKS4464" s="200"/>
      <c r="WKT4464" s="200"/>
      <c r="WKU4464" s="200"/>
      <c r="WKV4464" s="200"/>
      <c r="WKW4464" s="200"/>
      <c r="WKX4464" s="200"/>
      <c r="WKY4464" s="200"/>
      <c r="WKZ4464" s="200"/>
      <c r="WLA4464" s="200"/>
      <c r="WLB4464" s="200"/>
      <c r="WLC4464" s="200"/>
      <c r="WLD4464" s="200"/>
      <c r="WLE4464" s="200"/>
      <c r="WLF4464" s="200"/>
      <c r="WLG4464" s="200"/>
      <c r="WLH4464" s="200"/>
      <c r="WLI4464" s="200"/>
      <c r="WLJ4464" s="200"/>
      <c r="WLK4464" s="200"/>
      <c r="WLL4464" s="200"/>
      <c r="WLM4464" s="200"/>
      <c r="WLN4464" s="200"/>
      <c r="WLO4464" s="200"/>
      <c r="WLP4464" s="200"/>
      <c r="WLQ4464" s="200"/>
      <c r="WLR4464" s="200"/>
      <c r="WLS4464" s="200"/>
      <c r="WLT4464" s="200"/>
      <c r="WLU4464" s="200"/>
      <c r="WLV4464" s="200"/>
      <c r="WLW4464" s="200"/>
      <c r="WLX4464" s="200"/>
      <c r="WLY4464" s="200"/>
      <c r="WLZ4464" s="200"/>
      <c r="WMA4464" s="200"/>
      <c r="WMB4464" s="200"/>
      <c r="WMC4464" s="200"/>
      <c r="WMD4464" s="200"/>
      <c r="WME4464" s="200"/>
      <c r="WMF4464" s="200"/>
      <c r="WMG4464" s="200"/>
      <c r="WMH4464" s="200"/>
      <c r="WMI4464" s="200"/>
      <c r="WMJ4464" s="200"/>
      <c r="WMK4464" s="200"/>
      <c r="WML4464" s="200"/>
      <c r="WMM4464" s="200"/>
      <c r="WMN4464" s="200"/>
      <c r="WMO4464" s="200"/>
      <c r="WMP4464" s="200"/>
      <c r="WMQ4464" s="200"/>
      <c r="WMR4464" s="200"/>
      <c r="WMS4464" s="200"/>
      <c r="WMT4464" s="200"/>
      <c r="WMU4464" s="200"/>
      <c r="WMV4464" s="200"/>
      <c r="WMW4464" s="200"/>
      <c r="WMX4464" s="200"/>
      <c r="WMY4464" s="200"/>
      <c r="WMZ4464" s="200"/>
      <c r="WNA4464" s="200"/>
      <c r="WNB4464" s="200"/>
      <c r="WNC4464" s="200"/>
      <c r="WND4464" s="200"/>
      <c r="WNE4464" s="200"/>
      <c r="WNF4464" s="200"/>
      <c r="WNG4464" s="200"/>
      <c r="WNH4464" s="200"/>
      <c r="WNI4464" s="200"/>
      <c r="WNJ4464" s="200"/>
      <c r="WNK4464" s="200"/>
      <c r="WNL4464" s="200"/>
      <c r="WNM4464" s="200"/>
      <c r="WNN4464" s="200"/>
      <c r="WNO4464" s="200"/>
      <c r="WNP4464" s="200"/>
      <c r="WNQ4464" s="200"/>
      <c r="WNR4464" s="200"/>
      <c r="WNS4464" s="200"/>
      <c r="WNT4464" s="200"/>
      <c r="WNU4464" s="200"/>
      <c r="WNV4464" s="200"/>
      <c r="WNW4464" s="200"/>
      <c r="WNX4464" s="200"/>
      <c r="WNY4464" s="200"/>
      <c r="WNZ4464" s="200"/>
      <c r="WOA4464" s="200"/>
      <c r="WOB4464" s="200"/>
      <c r="WOC4464" s="200"/>
      <c r="WOD4464" s="200"/>
      <c r="WOE4464" s="200"/>
      <c r="WOF4464" s="200"/>
      <c r="WOG4464" s="200"/>
      <c r="WOH4464" s="200"/>
      <c r="WOI4464" s="200"/>
      <c r="WOJ4464" s="200"/>
      <c r="WOK4464" s="200"/>
      <c r="WOL4464" s="200"/>
      <c r="WOM4464" s="200"/>
      <c r="WON4464" s="200"/>
      <c r="WOO4464" s="200"/>
      <c r="WOP4464" s="200"/>
      <c r="WOQ4464" s="200"/>
      <c r="WOR4464" s="200"/>
      <c r="WOS4464" s="200"/>
      <c r="WOT4464" s="200"/>
      <c r="WOU4464" s="200"/>
      <c r="WOV4464" s="200"/>
      <c r="WOW4464" s="200"/>
      <c r="WOX4464" s="200"/>
      <c r="WOY4464" s="200"/>
      <c r="WOZ4464" s="200"/>
      <c r="WPA4464" s="200"/>
      <c r="WPB4464" s="200"/>
      <c r="WPC4464" s="200"/>
      <c r="WPD4464" s="200"/>
      <c r="WPE4464" s="200"/>
      <c r="WPF4464" s="200"/>
      <c r="WPG4464" s="200"/>
      <c r="WPH4464" s="200"/>
      <c r="WPI4464" s="200"/>
      <c r="WPJ4464" s="200"/>
      <c r="WPK4464" s="200"/>
      <c r="WPL4464" s="200"/>
      <c r="WPM4464" s="200"/>
      <c r="WPN4464" s="200"/>
      <c r="WPO4464" s="200"/>
      <c r="WPP4464" s="200"/>
      <c r="WPQ4464" s="200"/>
      <c r="WPR4464" s="200"/>
      <c r="WPS4464" s="200"/>
      <c r="WPT4464" s="200"/>
      <c r="WPU4464" s="200"/>
      <c r="WPV4464" s="200"/>
      <c r="WPW4464" s="200"/>
      <c r="WPX4464" s="200"/>
      <c r="WPY4464" s="200"/>
      <c r="WPZ4464" s="200"/>
      <c r="WQA4464" s="200"/>
      <c r="WQB4464" s="200"/>
      <c r="WQC4464" s="200"/>
      <c r="WQD4464" s="200"/>
      <c r="WQE4464" s="200"/>
      <c r="WQF4464" s="200"/>
      <c r="WQG4464" s="200"/>
      <c r="WQH4464" s="200"/>
      <c r="WQI4464" s="200"/>
      <c r="WQJ4464" s="200"/>
      <c r="WQK4464" s="200"/>
      <c r="WQL4464" s="200"/>
      <c r="WQM4464" s="200"/>
      <c r="WQN4464" s="200"/>
      <c r="WQO4464" s="200"/>
      <c r="WQP4464" s="200"/>
      <c r="WQQ4464" s="200"/>
      <c r="WQR4464" s="200"/>
      <c r="WQS4464" s="200"/>
      <c r="WQT4464" s="200"/>
      <c r="WQU4464" s="200"/>
      <c r="WQV4464" s="200"/>
      <c r="WQW4464" s="200"/>
      <c r="WQX4464" s="200"/>
      <c r="WQY4464" s="200"/>
      <c r="WQZ4464" s="200"/>
      <c r="WRA4464" s="200"/>
      <c r="WRB4464" s="200"/>
      <c r="WRC4464" s="200"/>
      <c r="WRD4464" s="200"/>
      <c r="WRE4464" s="200"/>
      <c r="WRF4464" s="200"/>
      <c r="WRG4464" s="200"/>
      <c r="WRH4464" s="200"/>
      <c r="WRI4464" s="200"/>
      <c r="WRJ4464" s="200"/>
      <c r="WRK4464" s="200"/>
      <c r="WRL4464" s="200"/>
      <c r="WRM4464" s="200"/>
      <c r="WRN4464" s="200"/>
      <c r="WRO4464" s="200"/>
      <c r="WRP4464" s="200"/>
      <c r="WRQ4464" s="200"/>
      <c r="WRR4464" s="200"/>
      <c r="WRS4464" s="200"/>
      <c r="WRT4464" s="200"/>
      <c r="WRU4464" s="200"/>
      <c r="WRV4464" s="200"/>
      <c r="WRW4464" s="200"/>
      <c r="WRX4464" s="200"/>
      <c r="WRY4464" s="200"/>
      <c r="WRZ4464" s="200"/>
      <c r="WSA4464" s="200"/>
      <c r="WSB4464" s="200"/>
      <c r="WSC4464" s="200"/>
      <c r="WSD4464" s="200"/>
      <c r="WSE4464" s="200"/>
      <c r="WSF4464" s="200"/>
      <c r="WSG4464" s="200"/>
      <c r="WSH4464" s="200"/>
      <c r="WSI4464" s="200"/>
      <c r="WSJ4464" s="200"/>
      <c r="WSK4464" s="200"/>
      <c r="WSL4464" s="200"/>
      <c r="WSM4464" s="200"/>
      <c r="WSN4464" s="200"/>
      <c r="WSO4464" s="200"/>
      <c r="WSP4464" s="200"/>
      <c r="WSQ4464" s="200"/>
      <c r="WSR4464" s="200"/>
      <c r="WSS4464" s="200"/>
      <c r="WST4464" s="200"/>
      <c r="WSU4464" s="200"/>
      <c r="WSV4464" s="200"/>
      <c r="WSW4464" s="200"/>
      <c r="WSX4464" s="200"/>
      <c r="WSY4464" s="200"/>
      <c r="WSZ4464" s="200"/>
      <c r="WTA4464" s="200"/>
      <c r="WTB4464" s="200"/>
      <c r="WTC4464" s="200"/>
      <c r="WTD4464" s="200"/>
      <c r="WTE4464" s="200"/>
      <c r="WTF4464" s="200"/>
      <c r="WTG4464" s="200"/>
      <c r="WTH4464" s="200"/>
      <c r="WTI4464" s="200"/>
      <c r="WTJ4464" s="200"/>
      <c r="WTK4464" s="200"/>
      <c r="WTL4464" s="200"/>
      <c r="WTM4464" s="200"/>
      <c r="WTN4464" s="200"/>
      <c r="WTO4464" s="200"/>
      <c r="WTP4464" s="200"/>
      <c r="WTQ4464" s="200"/>
      <c r="WTR4464" s="200"/>
      <c r="WTS4464" s="200"/>
      <c r="WTT4464" s="200"/>
      <c r="WTU4464" s="200"/>
      <c r="WTV4464" s="200"/>
      <c r="WTW4464" s="200"/>
      <c r="WTX4464" s="200"/>
      <c r="WTY4464" s="200"/>
      <c r="WTZ4464" s="200"/>
      <c r="WUA4464" s="200"/>
      <c r="WUB4464" s="200"/>
      <c r="WUC4464" s="200"/>
      <c r="WUD4464" s="200"/>
      <c r="WUE4464" s="200"/>
      <c r="WUF4464" s="200"/>
      <c r="WUG4464" s="200"/>
      <c r="WUH4464" s="200"/>
      <c r="WUI4464" s="200"/>
      <c r="WUJ4464" s="200"/>
      <c r="WUK4464" s="200"/>
      <c r="WUL4464" s="200"/>
      <c r="WUM4464" s="200"/>
      <c r="WUN4464" s="200"/>
      <c r="WUO4464" s="200"/>
      <c r="WUP4464" s="200"/>
      <c r="WUQ4464" s="200"/>
      <c r="WUR4464" s="200"/>
      <c r="WUS4464" s="200"/>
      <c r="WUT4464" s="200"/>
      <c r="WUU4464" s="200"/>
      <c r="WUV4464" s="200"/>
      <c r="WUW4464" s="200"/>
      <c r="WUX4464" s="200"/>
      <c r="WUY4464" s="200"/>
      <c r="WUZ4464" s="200"/>
      <c r="WVA4464" s="200"/>
      <c r="WVB4464" s="200"/>
      <c r="WVC4464" s="200"/>
      <c r="WVD4464" s="200"/>
      <c r="WVE4464" s="200"/>
      <c r="WVF4464" s="200"/>
      <c r="WVG4464" s="200"/>
      <c r="WVH4464" s="200"/>
      <c r="WVI4464" s="200"/>
      <c r="WVJ4464" s="200"/>
      <c r="WVK4464" s="200"/>
      <c r="WVL4464" s="200"/>
      <c r="WVM4464" s="200"/>
      <c r="WVN4464" s="200"/>
      <c r="WVO4464" s="200"/>
      <c r="WVP4464" s="200"/>
      <c r="WVQ4464" s="200"/>
      <c r="WVR4464" s="200"/>
      <c r="WVS4464" s="200"/>
      <c r="WVT4464" s="200"/>
      <c r="WVU4464" s="200"/>
      <c r="WVV4464" s="200"/>
      <c r="WVW4464" s="200"/>
      <c r="WVX4464" s="200"/>
      <c r="WVY4464" s="200"/>
      <c r="WVZ4464" s="200"/>
      <c r="WWA4464" s="200"/>
      <c r="WWB4464" s="200"/>
      <c r="WWC4464" s="200"/>
      <c r="WWD4464" s="200"/>
      <c r="WWE4464" s="200"/>
      <c r="WWF4464" s="200"/>
      <c r="WWG4464" s="200"/>
      <c r="WWH4464" s="200"/>
      <c r="WWI4464" s="200"/>
      <c r="WWJ4464" s="200"/>
      <c r="WWK4464" s="200"/>
      <c r="WWL4464" s="200"/>
      <c r="WWM4464" s="200"/>
      <c r="WWN4464" s="200"/>
      <c r="WWO4464" s="200"/>
      <c r="WWP4464" s="200"/>
      <c r="WWQ4464" s="200"/>
      <c r="WWR4464" s="200"/>
      <c r="WWS4464" s="200"/>
      <c r="WWT4464" s="200"/>
      <c r="WWU4464" s="200"/>
      <c r="WWV4464" s="200"/>
      <c r="WWW4464" s="200"/>
      <c r="WWX4464" s="200"/>
      <c r="WWY4464" s="200"/>
      <c r="WWZ4464" s="200"/>
      <c r="WXA4464" s="200"/>
      <c r="WXB4464" s="200"/>
      <c r="WXC4464" s="200"/>
      <c r="WXD4464" s="200"/>
      <c r="WXE4464" s="200"/>
      <c r="WXF4464" s="200"/>
      <c r="WXG4464" s="200"/>
      <c r="WXH4464" s="200"/>
      <c r="WXI4464" s="200"/>
      <c r="WXJ4464" s="200"/>
      <c r="WXK4464" s="200"/>
      <c r="WXL4464" s="200"/>
      <c r="WXM4464" s="200"/>
      <c r="WXN4464" s="200"/>
      <c r="WXO4464" s="200"/>
      <c r="WXP4464" s="200"/>
      <c r="WXQ4464" s="200"/>
      <c r="WXR4464" s="200"/>
      <c r="WXS4464" s="200"/>
      <c r="WXT4464" s="200"/>
      <c r="WXU4464" s="200"/>
      <c r="WXV4464" s="200"/>
      <c r="WXW4464" s="200"/>
      <c r="WXX4464" s="200"/>
      <c r="WXY4464" s="200"/>
      <c r="WXZ4464" s="200"/>
      <c r="WYA4464" s="200"/>
      <c r="WYB4464" s="200"/>
      <c r="WYC4464" s="200"/>
      <c r="WYD4464" s="200"/>
      <c r="WYE4464" s="200"/>
      <c r="WYF4464" s="200"/>
      <c r="WYG4464" s="200"/>
      <c r="WYH4464" s="200"/>
      <c r="WYI4464" s="200"/>
      <c r="WYJ4464" s="200"/>
      <c r="WYK4464" s="200"/>
      <c r="WYL4464" s="200"/>
      <c r="WYM4464" s="200"/>
      <c r="WYN4464" s="200"/>
      <c r="WYO4464" s="200"/>
      <c r="WYP4464" s="200"/>
      <c r="WYQ4464" s="200"/>
      <c r="WYR4464" s="200"/>
      <c r="WYS4464" s="200"/>
      <c r="WYT4464" s="200"/>
      <c r="WYU4464" s="200"/>
      <c r="WYV4464" s="200"/>
      <c r="WYW4464" s="200"/>
      <c r="WYX4464" s="200"/>
      <c r="WYY4464" s="200"/>
      <c r="WYZ4464" s="200"/>
      <c r="WZA4464" s="200"/>
      <c r="WZB4464" s="200"/>
      <c r="WZC4464" s="200"/>
      <c r="WZD4464" s="200"/>
      <c r="WZE4464" s="200"/>
      <c r="WZF4464" s="200"/>
      <c r="WZG4464" s="200"/>
      <c r="WZH4464" s="200"/>
      <c r="WZI4464" s="200"/>
      <c r="WZJ4464" s="200"/>
      <c r="WZK4464" s="200"/>
      <c r="WZL4464" s="200"/>
      <c r="WZM4464" s="200"/>
      <c r="WZN4464" s="200"/>
      <c r="WZO4464" s="200"/>
      <c r="WZP4464" s="200"/>
      <c r="WZQ4464" s="200"/>
      <c r="WZR4464" s="200"/>
      <c r="WZS4464" s="200"/>
      <c r="WZT4464" s="200"/>
      <c r="WZU4464" s="200"/>
      <c r="WZV4464" s="200"/>
      <c r="WZW4464" s="200"/>
      <c r="WZX4464" s="200"/>
      <c r="WZY4464" s="200"/>
      <c r="WZZ4464" s="200"/>
      <c r="XAA4464" s="200"/>
      <c r="XAB4464" s="200"/>
      <c r="XAC4464" s="200"/>
      <c r="XAD4464" s="200"/>
      <c r="XAE4464" s="200"/>
      <c r="XAF4464" s="200"/>
      <c r="XAG4464" s="200"/>
      <c r="XAH4464" s="200"/>
      <c r="XAI4464" s="200"/>
      <c r="XAJ4464" s="200"/>
      <c r="XAK4464" s="200"/>
      <c r="XAL4464" s="200"/>
      <c r="XAM4464" s="200"/>
      <c r="XAN4464" s="200"/>
      <c r="XAO4464" s="200"/>
      <c r="XAP4464" s="200"/>
      <c r="XAQ4464" s="200"/>
      <c r="XAR4464" s="200"/>
      <c r="XAS4464" s="200"/>
      <c r="XAT4464" s="200"/>
      <c r="XAU4464" s="200"/>
      <c r="XAV4464" s="200"/>
      <c r="XAW4464" s="200"/>
      <c r="XAX4464" s="200"/>
      <c r="XAY4464" s="200"/>
      <c r="XAZ4464" s="200"/>
      <c r="XBA4464" s="200"/>
      <c r="XBB4464" s="200"/>
      <c r="XBC4464" s="200"/>
      <c r="XBD4464" s="200"/>
      <c r="XBE4464" s="200"/>
      <c r="XBF4464" s="200"/>
      <c r="XBG4464" s="200"/>
      <c r="XBH4464" s="200"/>
      <c r="XBI4464" s="200"/>
      <c r="XBJ4464" s="200"/>
      <c r="XBK4464" s="200"/>
      <c r="XBL4464" s="200"/>
      <c r="XBM4464" s="200"/>
      <c r="XBN4464" s="200"/>
      <c r="XBO4464" s="200"/>
      <c r="XBP4464" s="200"/>
      <c r="XBQ4464" s="200"/>
      <c r="XBR4464" s="200"/>
      <c r="XBS4464" s="200"/>
      <c r="XBT4464" s="200"/>
      <c r="XBU4464" s="200"/>
      <c r="XBV4464" s="200"/>
      <c r="XBW4464" s="200"/>
      <c r="XBX4464" s="200"/>
      <c r="XBY4464" s="200"/>
      <c r="XBZ4464" s="200"/>
      <c r="XCA4464" s="200"/>
      <c r="XCB4464" s="200"/>
      <c r="XCC4464" s="200"/>
      <c r="XCD4464" s="200"/>
      <c r="XCE4464" s="200"/>
      <c r="XCF4464" s="200"/>
      <c r="XCG4464" s="200"/>
      <c r="XCH4464" s="200"/>
      <c r="XCI4464" s="200"/>
      <c r="XCJ4464" s="200"/>
      <c r="XCK4464" s="200"/>
      <c r="XCL4464" s="200"/>
      <c r="XCM4464" s="200"/>
      <c r="XCN4464" s="200"/>
      <c r="XCO4464" s="200"/>
      <c r="XCP4464" s="200"/>
      <c r="XCQ4464" s="200"/>
      <c r="XCR4464" s="200"/>
      <c r="XCS4464" s="200"/>
      <c r="XCT4464" s="200"/>
      <c r="XCU4464" s="200"/>
      <c r="XCV4464" s="200"/>
      <c r="XCW4464" s="200"/>
      <c r="XCX4464" s="200"/>
      <c r="XCY4464" s="200"/>
      <c r="XCZ4464" s="200"/>
      <c r="XDA4464" s="200"/>
      <c r="XDB4464" s="200"/>
      <c r="XDC4464" s="200"/>
      <c r="XDD4464" s="200"/>
      <c r="XDE4464" s="200"/>
      <c r="XDF4464" s="200"/>
      <c r="XDG4464" s="200"/>
      <c r="XDH4464" s="200"/>
      <c r="XDI4464" s="200"/>
      <c r="XDJ4464" s="200"/>
      <c r="XDK4464" s="200"/>
      <c r="XDL4464" s="200"/>
      <c r="XDM4464" s="200"/>
      <c r="XDN4464" s="200"/>
      <c r="XDO4464" s="200"/>
      <c r="XDP4464" s="200"/>
      <c r="XDQ4464" s="200"/>
      <c r="XDR4464" s="200"/>
      <c r="XDS4464" s="200"/>
      <c r="XDT4464" s="200"/>
      <c r="XDU4464" s="200"/>
      <c r="XDV4464" s="200"/>
      <c r="XDW4464" s="200"/>
      <c r="XDX4464" s="200"/>
      <c r="XDY4464" s="200"/>
      <c r="XDZ4464" s="200"/>
      <c r="XEA4464" s="200"/>
      <c r="XEB4464" s="200"/>
      <c r="XEC4464" s="200"/>
      <c r="XED4464" s="200"/>
      <c r="XEE4464" s="200"/>
      <c r="XEF4464" s="200"/>
      <c r="XEG4464" s="200"/>
      <c r="XEH4464" s="200"/>
      <c r="XEI4464" s="200"/>
      <c r="XEJ4464" s="200"/>
      <c r="XEK4464" s="200"/>
      <c r="XEL4464" s="200"/>
      <c r="XEM4464" s="200"/>
      <c r="XEN4464" s="200"/>
      <c r="XEO4464" s="200"/>
      <c r="XEP4464" s="200"/>
      <c r="XEQ4464" s="200"/>
      <c r="XER4464" s="200"/>
      <c r="XES4464" s="200"/>
      <c r="XET4464" s="200"/>
      <c r="XEU4464" s="200"/>
      <c r="XEV4464" s="200"/>
      <c r="XEW4464" s="200"/>
      <c r="XEX4464" s="200"/>
      <c r="XEY4464" s="200"/>
      <c r="XEZ4464" s="200"/>
      <c r="XFA4464" s="200"/>
      <c r="XFB4464" s="200"/>
      <c r="XFC4464" s="200"/>
      <c r="XFD4464" s="200"/>
    </row>
    <row r="4465" spans="1:16384" s="129" customFormat="1" ht="45" outlineLevel="3">
      <c r="A4465" s="200">
        <v>11</v>
      </c>
      <c r="B4465" s="201" t="s">
        <v>135</v>
      </c>
      <c r="C4465" s="201" t="s">
        <v>2838</v>
      </c>
      <c r="D4465" s="12"/>
      <c r="E4465" s="12"/>
      <c r="F4465" s="200"/>
      <c r="G4465" s="200"/>
      <c r="H4465" s="200"/>
      <c r="I4465" s="200"/>
      <c r="J4465" s="200"/>
      <c r="K4465" s="200"/>
      <c r="L4465" s="200"/>
      <c r="M4465" s="200"/>
      <c r="N4465" s="200"/>
      <c r="O4465" s="200"/>
      <c r="P4465" s="200"/>
      <c r="Q4465" s="200"/>
      <c r="R4465" s="200"/>
      <c r="S4465" s="200"/>
      <c r="T4465" s="200"/>
      <c r="U4465" s="200"/>
      <c r="V4465" s="200"/>
      <c r="W4465" s="200"/>
      <c r="X4465" s="200"/>
      <c r="Y4465" s="200"/>
      <c r="Z4465" s="200"/>
      <c r="AA4465" s="200"/>
      <c r="AB4465" s="200"/>
      <c r="AC4465" s="200"/>
      <c r="AD4465" s="200"/>
      <c r="AE4465" s="200"/>
      <c r="AF4465" s="200"/>
      <c r="AG4465" s="200"/>
      <c r="AH4465" s="200"/>
      <c r="AI4465" s="200"/>
      <c r="AJ4465" s="200"/>
      <c r="AK4465" s="200"/>
      <c r="AL4465" s="200"/>
      <c r="AM4465" s="200"/>
      <c r="AN4465" s="200"/>
      <c r="AO4465" s="200"/>
      <c r="AP4465" s="200"/>
      <c r="AQ4465" s="200"/>
      <c r="AR4465" s="200"/>
      <c r="AS4465" s="200"/>
      <c r="AT4465" s="200"/>
      <c r="AU4465" s="200"/>
      <c r="AV4465" s="200"/>
      <c r="AW4465" s="200"/>
      <c r="AX4465" s="200"/>
      <c r="AY4465" s="200"/>
      <c r="AZ4465" s="200"/>
      <c r="BA4465" s="200"/>
      <c r="BB4465" s="200"/>
      <c r="BC4465" s="200"/>
      <c r="BD4465" s="200"/>
      <c r="BE4465" s="200"/>
      <c r="BF4465" s="200"/>
      <c r="BG4465" s="200"/>
      <c r="BH4465" s="200"/>
      <c r="BI4465" s="200"/>
      <c r="BJ4465" s="200"/>
      <c r="BK4465" s="200"/>
      <c r="BL4465" s="200"/>
      <c r="BM4465" s="200"/>
      <c r="BN4465" s="200"/>
      <c r="BO4465" s="200"/>
      <c r="BP4465" s="200"/>
      <c r="BQ4465" s="200"/>
      <c r="BR4465" s="200"/>
      <c r="BS4465" s="200"/>
      <c r="BT4465" s="200"/>
      <c r="BU4465" s="200"/>
      <c r="BV4465" s="200"/>
      <c r="BW4465" s="200"/>
      <c r="BX4465" s="200"/>
      <c r="BY4465" s="200"/>
      <c r="BZ4465" s="200"/>
      <c r="CA4465" s="200"/>
      <c r="CB4465" s="200"/>
      <c r="CC4465" s="200"/>
      <c r="CD4465" s="200"/>
      <c r="CE4465" s="200"/>
      <c r="CF4465" s="200"/>
      <c r="CG4465" s="200"/>
      <c r="CH4465" s="200"/>
      <c r="CI4465" s="200"/>
      <c r="CJ4465" s="200"/>
      <c r="CK4465" s="200"/>
      <c r="CL4465" s="200"/>
      <c r="CM4465" s="200"/>
      <c r="CN4465" s="200"/>
      <c r="CO4465" s="200"/>
      <c r="CP4465" s="200"/>
      <c r="CQ4465" s="200"/>
      <c r="CR4465" s="200"/>
      <c r="CS4465" s="200"/>
      <c r="CT4465" s="200"/>
      <c r="CU4465" s="200"/>
      <c r="CV4465" s="200"/>
      <c r="CW4465" s="200"/>
      <c r="CX4465" s="200"/>
      <c r="CY4465" s="200"/>
      <c r="CZ4465" s="200"/>
      <c r="DA4465" s="200"/>
      <c r="DB4465" s="200"/>
      <c r="DC4465" s="200"/>
      <c r="DD4465" s="200"/>
      <c r="DE4465" s="200"/>
      <c r="DF4465" s="200"/>
      <c r="DG4465" s="200"/>
      <c r="DH4465" s="200"/>
      <c r="DI4465" s="200"/>
      <c r="DJ4465" s="200"/>
      <c r="DK4465" s="200"/>
      <c r="DL4465" s="200"/>
      <c r="DM4465" s="200"/>
      <c r="DN4465" s="200"/>
      <c r="DO4465" s="200"/>
      <c r="DP4465" s="200"/>
      <c r="DQ4465" s="200"/>
      <c r="DR4465" s="200"/>
      <c r="DS4465" s="200"/>
      <c r="DT4465" s="200"/>
      <c r="DU4465" s="200"/>
      <c r="DV4465" s="200"/>
      <c r="DW4465" s="200"/>
      <c r="DX4465" s="200"/>
      <c r="DY4465" s="200"/>
      <c r="DZ4465" s="200"/>
      <c r="EA4465" s="200"/>
      <c r="EB4465" s="200"/>
      <c r="EC4465" s="200"/>
      <c r="ED4465" s="200"/>
      <c r="EE4465" s="200"/>
      <c r="EF4465" s="200"/>
      <c r="EG4465" s="200"/>
      <c r="EH4465" s="200"/>
      <c r="EI4465" s="200"/>
      <c r="EJ4465" s="200"/>
      <c r="EK4465" s="200"/>
      <c r="EL4465" s="200"/>
      <c r="EM4465" s="200"/>
      <c r="EN4465" s="200"/>
      <c r="EO4465" s="200"/>
      <c r="EP4465" s="200"/>
      <c r="EQ4465" s="200"/>
      <c r="ER4465" s="200"/>
      <c r="ES4465" s="200"/>
      <c r="ET4465" s="200"/>
      <c r="EU4465" s="200"/>
      <c r="EV4465" s="200"/>
      <c r="EW4465" s="200"/>
      <c r="EX4465" s="200"/>
      <c r="EY4465" s="200"/>
      <c r="EZ4465" s="200"/>
      <c r="FA4465" s="200"/>
      <c r="FB4465" s="200"/>
      <c r="FC4465" s="200"/>
      <c r="FD4465" s="200"/>
      <c r="FE4465" s="200"/>
      <c r="FF4465" s="200"/>
      <c r="FG4465" s="200"/>
      <c r="FH4465" s="200"/>
      <c r="FI4465" s="200"/>
      <c r="FJ4465" s="200"/>
      <c r="FK4465" s="200"/>
      <c r="FL4465" s="200"/>
      <c r="FM4465" s="200"/>
      <c r="FN4465" s="200"/>
      <c r="FO4465" s="200"/>
      <c r="FP4465" s="200"/>
      <c r="FQ4465" s="200"/>
      <c r="FR4465" s="200"/>
      <c r="FS4465" s="200"/>
      <c r="FT4465" s="200"/>
      <c r="FU4465" s="200"/>
      <c r="FV4465" s="200"/>
      <c r="FW4465" s="200"/>
      <c r="FX4465" s="200"/>
      <c r="FY4465" s="200"/>
      <c r="FZ4465" s="200"/>
      <c r="GA4465" s="200"/>
      <c r="GB4465" s="200"/>
      <c r="GC4465" s="200"/>
      <c r="GD4465" s="200"/>
      <c r="GE4465" s="200"/>
      <c r="GF4465" s="200"/>
      <c r="GG4465" s="200"/>
      <c r="GH4465" s="200"/>
      <c r="GI4465" s="200"/>
      <c r="GJ4465" s="200"/>
      <c r="GK4465" s="200"/>
      <c r="GL4465" s="200"/>
      <c r="GM4465" s="200"/>
      <c r="GN4465" s="200"/>
      <c r="GO4465" s="200"/>
      <c r="GP4465" s="200"/>
      <c r="GQ4465" s="200"/>
      <c r="GR4465" s="200"/>
      <c r="GS4465" s="200"/>
      <c r="GT4465" s="200"/>
      <c r="GU4465" s="200"/>
      <c r="GV4465" s="200"/>
      <c r="GW4465" s="200"/>
      <c r="GX4465" s="200"/>
      <c r="GY4465" s="200"/>
      <c r="GZ4465" s="200"/>
      <c r="HA4465" s="200"/>
      <c r="HB4465" s="200"/>
      <c r="HC4465" s="200"/>
      <c r="HD4465" s="200"/>
      <c r="HE4465" s="200"/>
      <c r="HF4465" s="200"/>
      <c r="HG4465" s="200"/>
      <c r="HH4465" s="200"/>
      <c r="HI4465" s="200"/>
      <c r="HJ4465" s="200"/>
      <c r="HK4465" s="200"/>
      <c r="HL4465" s="200"/>
      <c r="HM4465" s="200"/>
      <c r="HN4465" s="200"/>
      <c r="HO4465" s="200"/>
      <c r="HP4465" s="200"/>
      <c r="HQ4465" s="200"/>
      <c r="HR4465" s="200"/>
      <c r="HS4465" s="200"/>
      <c r="HT4465" s="200"/>
      <c r="HU4465" s="200"/>
      <c r="HV4465" s="200"/>
      <c r="HW4465" s="200"/>
      <c r="HX4465" s="200"/>
      <c r="HY4465" s="200"/>
      <c r="HZ4465" s="200"/>
      <c r="IA4465" s="200"/>
      <c r="IB4465" s="200"/>
      <c r="IC4465" s="200"/>
      <c r="ID4465" s="200"/>
      <c r="IE4465" s="200"/>
      <c r="IF4465" s="200"/>
      <c r="IG4465" s="200"/>
      <c r="IH4465" s="200"/>
      <c r="II4465" s="200"/>
      <c r="IJ4465" s="200"/>
      <c r="IK4465" s="200"/>
      <c r="IL4465" s="200"/>
      <c r="IM4465" s="200"/>
      <c r="IN4465" s="200"/>
      <c r="IO4465" s="200"/>
      <c r="IP4465" s="200"/>
      <c r="IQ4465" s="200"/>
      <c r="IR4465" s="200"/>
      <c r="IS4465" s="200"/>
      <c r="IT4465" s="200"/>
      <c r="IU4465" s="200"/>
      <c r="IV4465" s="200"/>
      <c r="IW4465" s="200"/>
      <c r="IX4465" s="200"/>
      <c r="IY4465" s="200"/>
      <c r="IZ4465" s="200"/>
      <c r="JA4465" s="200"/>
      <c r="JB4465" s="200"/>
      <c r="JC4465" s="200"/>
      <c r="JD4465" s="200"/>
      <c r="JE4465" s="200"/>
      <c r="JF4465" s="200"/>
      <c r="JG4465" s="200"/>
      <c r="JH4465" s="200"/>
      <c r="JI4465" s="200"/>
      <c r="JJ4465" s="200"/>
      <c r="JK4465" s="200"/>
      <c r="JL4465" s="200"/>
      <c r="JM4465" s="200"/>
      <c r="JN4465" s="200"/>
      <c r="JO4465" s="200"/>
      <c r="JP4465" s="200"/>
      <c r="JQ4465" s="200"/>
      <c r="JR4465" s="200"/>
      <c r="JS4465" s="200"/>
      <c r="JT4465" s="200"/>
      <c r="JU4465" s="200"/>
      <c r="JV4465" s="200"/>
      <c r="JW4465" s="200"/>
      <c r="JX4465" s="200"/>
      <c r="JY4465" s="200"/>
      <c r="JZ4465" s="200"/>
      <c r="KA4465" s="200"/>
      <c r="KB4465" s="200"/>
      <c r="KC4465" s="200"/>
      <c r="KD4465" s="200"/>
      <c r="KE4465" s="200"/>
      <c r="KF4465" s="200"/>
      <c r="KG4465" s="200"/>
      <c r="KH4465" s="200"/>
      <c r="KI4465" s="200"/>
      <c r="KJ4465" s="200"/>
      <c r="KK4465" s="200"/>
      <c r="KL4465" s="200"/>
      <c r="KM4465" s="200"/>
      <c r="KN4465" s="200"/>
      <c r="KO4465" s="200"/>
      <c r="KP4465" s="200"/>
      <c r="KQ4465" s="200"/>
      <c r="KR4465" s="200"/>
      <c r="KS4465" s="200"/>
      <c r="KT4465" s="200"/>
      <c r="KU4465" s="200"/>
      <c r="KV4465" s="200"/>
      <c r="KW4465" s="200"/>
      <c r="KX4465" s="200"/>
      <c r="KY4465" s="200"/>
      <c r="KZ4465" s="200"/>
      <c r="LA4465" s="200"/>
      <c r="LB4465" s="200"/>
      <c r="LC4465" s="200"/>
      <c r="LD4465" s="200"/>
      <c r="LE4465" s="200"/>
      <c r="LF4465" s="200"/>
      <c r="LG4465" s="200"/>
      <c r="LH4465" s="200"/>
      <c r="LI4465" s="200"/>
      <c r="LJ4465" s="200"/>
      <c r="LK4465" s="200"/>
      <c r="LL4465" s="200"/>
      <c r="LM4465" s="200"/>
      <c r="LN4465" s="200"/>
      <c r="LO4465" s="200"/>
      <c r="LP4465" s="200"/>
      <c r="LQ4465" s="200"/>
      <c r="LR4465" s="200"/>
      <c r="LS4465" s="200"/>
      <c r="LT4465" s="200"/>
      <c r="LU4465" s="200"/>
      <c r="LV4465" s="200"/>
      <c r="LW4465" s="200"/>
      <c r="LX4465" s="200"/>
      <c r="LY4465" s="200"/>
      <c r="LZ4465" s="200"/>
      <c r="MA4465" s="200"/>
      <c r="MB4465" s="200"/>
      <c r="MC4465" s="200"/>
      <c r="MD4465" s="200"/>
      <c r="ME4465" s="200"/>
      <c r="MF4465" s="200"/>
      <c r="MG4465" s="200"/>
      <c r="MH4465" s="200"/>
      <c r="MI4465" s="200"/>
      <c r="MJ4465" s="200"/>
      <c r="MK4465" s="200"/>
      <c r="ML4465" s="200"/>
      <c r="MM4465" s="200"/>
      <c r="MN4465" s="200"/>
      <c r="MO4465" s="200"/>
      <c r="MP4465" s="200"/>
      <c r="MQ4465" s="200"/>
      <c r="MR4465" s="200"/>
      <c r="MS4465" s="200"/>
      <c r="MT4465" s="200"/>
      <c r="MU4465" s="200"/>
      <c r="MV4465" s="200"/>
      <c r="MW4465" s="200"/>
      <c r="MX4465" s="200"/>
      <c r="MY4465" s="200"/>
      <c r="MZ4465" s="200"/>
      <c r="NA4465" s="200"/>
      <c r="NB4465" s="200"/>
      <c r="NC4465" s="200"/>
      <c r="ND4465" s="200"/>
      <c r="NE4465" s="200"/>
      <c r="NF4465" s="200"/>
      <c r="NG4465" s="200"/>
      <c r="NH4465" s="200"/>
      <c r="NI4465" s="200"/>
      <c r="NJ4465" s="200"/>
      <c r="NK4465" s="200"/>
      <c r="NL4465" s="200"/>
      <c r="NM4465" s="200"/>
      <c r="NN4465" s="200"/>
      <c r="NO4465" s="200"/>
      <c r="NP4465" s="200"/>
      <c r="NQ4465" s="200"/>
      <c r="NR4465" s="200"/>
      <c r="NS4465" s="200"/>
      <c r="NT4465" s="200"/>
      <c r="NU4465" s="200"/>
      <c r="NV4465" s="200"/>
      <c r="NW4465" s="200"/>
      <c r="NX4465" s="200"/>
      <c r="NY4465" s="200"/>
      <c r="NZ4465" s="200"/>
      <c r="OA4465" s="200"/>
      <c r="OB4465" s="200"/>
      <c r="OC4465" s="200"/>
      <c r="OD4465" s="200"/>
      <c r="OE4465" s="200"/>
      <c r="OF4465" s="200"/>
      <c r="OG4465" s="200"/>
      <c r="OH4465" s="200"/>
      <c r="OI4465" s="200"/>
      <c r="OJ4465" s="200"/>
      <c r="OK4465" s="200"/>
      <c r="OL4465" s="200"/>
      <c r="OM4465" s="200"/>
      <c r="ON4465" s="200"/>
      <c r="OO4465" s="200"/>
      <c r="OP4465" s="200"/>
      <c r="OQ4465" s="200"/>
      <c r="OR4465" s="200"/>
      <c r="OS4465" s="200"/>
      <c r="OT4465" s="200"/>
      <c r="OU4465" s="200"/>
      <c r="OV4465" s="200"/>
      <c r="OW4465" s="200"/>
      <c r="OX4465" s="200"/>
      <c r="OY4465" s="200"/>
      <c r="OZ4465" s="200"/>
      <c r="PA4465" s="200"/>
      <c r="PB4465" s="200"/>
      <c r="PC4465" s="200"/>
      <c r="PD4465" s="200"/>
      <c r="PE4465" s="200"/>
      <c r="PF4465" s="200"/>
      <c r="PG4465" s="200"/>
      <c r="PH4465" s="200"/>
      <c r="PI4465" s="200"/>
      <c r="PJ4465" s="200"/>
      <c r="PK4465" s="200"/>
      <c r="PL4465" s="200"/>
      <c r="PM4465" s="200"/>
      <c r="PN4465" s="200"/>
      <c r="PO4465" s="200"/>
      <c r="PP4465" s="200"/>
      <c r="PQ4465" s="200"/>
      <c r="PR4465" s="200"/>
      <c r="PS4465" s="200"/>
      <c r="PT4465" s="200"/>
      <c r="PU4465" s="200"/>
      <c r="PV4465" s="200"/>
      <c r="PW4465" s="200"/>
      <c r="PX4465" s="200"/>
      <c r="PY4465" s="200"/>
      <c r="PZ4465" s="200"/>
      <c r="QA4465" s="200"/>
      <c r="QB4465" s="200"/>
      <c r="QC4465" s="200"/>
      <c r="QD4465" s="200"/>
      <c r="QE4465" s="200"/>
      <c r="QF4465" s="200"/>
      <c r="QG4465" s="200"/>
      <c r="QH4465" s="200"/>
      <c r="QI4465" s="200"/>
      <c r="QJ4465" s="200"/>
      <c r="QK4465" s="200"/>
      <c r="QL4465" s="200"/>
      <c r="QM4465" s="200"/>
      <c r="QN4465" s="200"/>
      <c r="QO4465" s="200"/>
      <c r="QP4465" s="200"/>
      <c r="QQ4465" s="200"/>
      <c r="QR4465" s="200"/>
      <c r="QS4465" s="200"/>
      <c r="QT4465" s="200"/>
      <c r="QU4465" s="200"/>
      <c r="QV4465" s="200"/>
      <c r="QW4465" s="200"/>
      <c r="QX4465" s="200"/>
      <c r="QY4465" s="200"/>
      <c r="QZ4465" s="200"/>
      <c r="RA4465" s="200"/>
      <c r="RB4465" s="200"/>
      <c r="RC4465" s="200"/>
      <c r="RD4465" s="200"/>
      <c r="RE4465" s="200"/>
      <c r="RF4465" s="200"/>
      <c r="RG4465" s="200"/>
      <c r="RH4465" s="200"/>
      <c r="RI4465" s="200"/>
      <c r="RJ4465" s="200"/>
      <c r="RK4465" s="200"/>
      <c r="RL4465" s="200"/>
      <c r="RM4465" s="200"/>
      <c r="RN4465" s="200"/>
      <c r="RO4465" s="200"/>
      <c r="RP4465" s="200"/>
      <c r="RQ4465" s="200"/>
      <c r="RR4465" s="200"/>
      <c r="RS4465" s="200"/>
      <c r="RT4465" s="200"/>
      <c r="RU4465" s="200"/>
      <c r="RV4465" s="200"/>
      <c r="RW4465" s="200"/>
      <c r="RX4465" s="200"/>
      <c r="RY4465" s="200"/>
      <c r="RZ4465" s="200"/>
      <c r="SA4465" s="200"/>
      <c r="SB4465" s="200"/>
      <c r="SC4465" s="200"/>
      <c r="SD4465" s="200"/>
      <c r="SE4465" s="200"/>
      <c r="SF4465" s="200"/>
      <c r="SG4465" s="200"/>
      <c r="SH4465" s="200"/>
      <c r="SI4465" s="200"/>
      <c r="SJ4465" s="200"/>
      <c r="SK4465" s="200"/>
      <c r="SL4465" s="200"/>
      <c r="SM4465" s="200"/>
      <c r="SN4465" s="200"/>
      <c r="SO4465" s="200"/>
      <c r="SP4465" s="200"/>
      <c r="SQ4465" s="200"/>
      <c r="SR4465" s="200"/>
      <c r="SS4465" s="200"/>
      <c r="ST4465" s="200"/>
      <c r="SU4465" s="200"/>
      <c r="SV4465" s="200"/>
      <c r="SW4465" s="200"/>
      <c r="SX4465" s="200"/>
      <c r="SY4465" s="200"/>
      <c r="SZ4465" s="200"/>
      <c r="TA4465" s="200"/>
      <c r="TB4465" s="200"/>
      <c r="TC4465" s="200"/>
      <c r="TD4465" s="200"/>
      <c r="TE4465" s="200"/>
      <c r="TF4465" s="200"/>
      <c r="TG4465" s="200"/>
      <c r="TH4465" s="200"/>
      <c r="TI4465" s="200"/>
      <c r="TJ4465" s="200"/>
      <c r="TK4465" s="200"/>
      <c r="TL4465" s="200"/>
      <c r="TM4465" s="200"/>
      <c r="TN4465" s="200"/>
      <c r="TO4465" s="200"/>
      <c r="TP4465" s="200"/>
      <c r="TQ4465" s="200"/>
      <c r="TR4465" s="200"/>
      <c r="TS4465" s="200"/>
      <c r="TT4465" s="200"/>
      <c r="TU4465" s="200"/>
      <c r="TV4465" s="200"/>
      <c r="TW4465" s="200"/>
      <c r="TX4465" s="200"/>
      <c r="TY4465" s="200"/>
      <c r="TZ4465" s="200"/>
      <c r="UA4465" s="200"/>
      <c r="UB4465" s="200"/>
      <c r="UC4465" s="200"/>
      <c r="UD4465" s="200"/>
      <c r="UE4465" s="200"/>
      <c r="UF4465" s="200"/>
      <c r="UG4465" s="200"/>
      <c r="UH4465" s="200"/>
      <c r="UI4465" s="200"/>
      <c r="UJ4465" s="200"/>
      <c r="UK4465" s="200"/>
      <c r="UL4465" s="200"/>
      <c r="UM4465" s="200"/>
      <c r="UN4465" s="200"/>
      <c r="UO4465" s="200"/>
      <c r="UP4465" s="200"/>
      <c r="UQ4465" s="200"/>
      <c r="UR4465" s="200"/>
      <c r="US4465" s="200"/>
      <c r="UT4465" s="200"/>
      <c r="UU4465" s="200"/>
      <c r="UV4465" s="200"/>
      <c r="UW4465" s="200"/>
      <c r="UX4465" s="200"/>
      <c r="UY4465" s="200"/>
      <c r="UZ4465" s="200"/>
      <c r="VA4465" s="200"/>
      <c r="VB4465" s="200"/>
      <c r="VC4465" s="200"/>
      <c r="VD4465" s="200"/>
      <c r="VE4465" s="200"/>
      <c r="VF4465" s="200"/>
      <c r="VG4465" s="200"/>
      <c r="VH4465" s="200"/>
      <c r="VI4465" s="200"/>
      <c r="VJ4465" s="200"/>
      <c r="VK4465" s="200"/>
      <c r="VL4465" s="200"/>
      <c r="VM4465" s="200"/>
      <c r="VN4465" s="200"/>
      <c r="VO4465" s="200"/>
      <c r="VP4465" s="200"/>
      <c r="VQ4465" s="200"/>
      <c r="VR4465" s="200"/>
      <c r="VS4465" s="200"/>
      <c r="VT4465" s="200"/>
      <c r="VU4465" s="200"/>
      <c r="VV4465" s="200"/>
      <c r="VW4465" s="200"/>
      <c r="VX4465" s="200"/>
      <c r="VY4465" s="200"/>
      <c r="VZ4465" s="200"/>
      <c r="WA4465" s="200"/>
      <c r="WB4465" s="200"/>
      <c r="WC4465" s="200"/>
      <c r="WD4465" s="200"/>
      <c r="WE4465" s="200"/>
      <c r="WF4465" s="200"/>
      <c r="WG4465" s="200"/>
      <c r="WH4465" s="200"/>
      <c r="WI4465" s="200"/>
      <c r="WJ4465" s="200"/>
      <c r="WK4465" s="200"/>
      <c r="WL4465" s="200"/>
      <c r="WM4465" s="200"/>
      <c r="WN4465" s="200"/>
      <c r="WO4465" s="200"/>
      <c r="WP4465" s="200"/>
      <c r="WQ4465" s="200"/>
      <c r="WR4465" s="200"/>
      <c r="WS4465" s="200"/>
      <c r="WT4465" s="200"/>
      <c r="WU4465" s="200"/>
      <c r="WV4465" s="200"/>
      <c r="WW4465" s="200"/>
      <c r="WX4465" s="200"/>
      <c r="WY4465" s="200"/>
      <c r="WZ4465" s="200"/>
      <c r="XA4465" s="200"/>
      <c r="XB4465" s="200"/>
      <c r="XC4465" s="200"/>
      <c r="XD4465" s="200"/>
      <c r="XE4465" s="200"/>
      <c r="XF4465" s="200"/>
      <c r="XG4465" s="200"/>
      <c r="XH4465" s="200"/>
      <c r="XI4465" s="200"/>
      <c r="XJ4465" s="200"/>
      <c r="XK4465" s="200"/>
      <c r="XL4465" s="200"/>
      <c r="XM4465" s="200"/>
      <c r="XN4465" s="200"/>
      <c r="XO4465" s="200"/>
      <c r="XP4465" s="200"/>
      <c r="XQ4465" s="200"/>
      <c r="XR4465" s="200"/>
      <c r="XS4465" s="200"/>
      <c r="XT4465" s="200"/>
      <c r="XU4465" s="200"/>
      <c r="XV4465" s="200"/>
      <c r="XW4465" s="200"/>
      <c r="XX4465" s="200"/>
      <c r="XY4465" s="200"/>
      <c r="XZ4465" s="200"/>
      <c r="YA4465" s="200"/>
      <c r="YB4465" s="200"/>
      <c r="YC4465" s="200"/>
      <c r="YD4465" s="200"/>
      <c r="YE4465" s="200"/>
      <c r="YF4465" s="200"/>
      <c r="YG4465" s="200"/>
      <c r="YH4465" s="200"/>
      <c r="YI4465" s="200"/>
      <c r="YJ4465" s="200"/>
      <c r="YK4465" s="200"/>
      <c r="YL4465" s="200"/>
      <c r="YM4465" s="200"/>
      <c r="YN4465" s="200"/>
      <c r="YO4465" s="200"/>
      <c r="YP4465" s="200"/>
      <c r="YQ4465" s="200"/>
      <c r="YR4465" s="200"/>
      <c r="YS4465" s="200"/>
      <c r="YT4465" s="200"/>
      <c r="YU4465" s="200"/>
      <c r="YV4465" s="200"/>
      <c r="YW4465" s="200"/>
      <c r="YX4465" s="200"/>
      <c r="YY4465" s="200"/>
      <c r="YZ4465" s="200"/>
      <c r="ZA4465" s="200"/>
      <c r="ZB4465" s="200"/>
      <c r="ZC4465" s="200"/>
      <c r="ZD4465" s="200"/>
      <c r="ZE4465" s="200"/>
      <c r="ZF4465" s="200"/>
      <c r="ZG4465" s="200"/>
      <c r="ZH4465" s="200"/>
      <c r="ZI4465" s="200"/>
      <c r="ZJ4465" s="200"/>
      <c r="ZK4465" s="200"/>
      <c r="ZL4465" s="200"/>
      <c r="ZM4465" s="200"/>
      <c r="ZN4465" s="200"/>
      <c r="ZO4465" s="200"/>
      <c r="ZP4465" s="200"/>
      <c r="ZQ4465" s="200"/>
      <c r="ZR4465" s="200"/>
      <c r="ZS4465" s="200"/>
      <c r="ZT4465" s="200"/>
      <c r="ZU4465" s="200"/>
      <c r="ZV4465" s="200"/>
      <c r="ZW4465" s="200"/>
      <c r="ZX4465" s="200"/>
      <c r="ZY4465" s="200"/>
      <c r="ZZ4465" s="200"/>
      <c r="AAA4465" s="200"/>
      <c r="AAB4465" s="200"/>
      <c r="AAC4465" s="200"/>
      <c r="AAD4465" s="200"/>
      <c r="AAE4465" s="200"/>
      <c r="AAF4465" s="200"/>
      <c r="AAG4465" s="200"/>
      <c r="AAH4465" s="200"/>
      <c r="AAI4465" s="200"/>
      <c r="AAJ4465" s="200"/>
      <c r="AAK4465" s="200"/>
      <c r="AAL4465" s="200"/>
      <c r="AAM4465" s="200"/>
      <c r="AAN4465" s="200"/>
      <c r="AAO4465" s="200"/>
      <c r="AAP4465" s="200"/>
      <c r="AAQ4465" s="200"/>
      <c r="AAR4465" s="200"/>
      <c r="AAS4465" s="200"/>
      <c r="AAT4465" s="200"/>
      <c r="AAU4465" s="200"/>
      <c r="AAV4465" s="200"/>
      <c r="AAW4465" s="200"/>
      <c r="AAX4465" s="200"/>
      <c r="AAY4465" s="200"/>
      <c r="AAZ4465" s="200"/>
      <c r="ABA4465" s="200"/>
      <c r="ABB4465" s="200"/>
      <c r="ABC4465" s="200"/>
      <c r="ABD4465" s="200"/>
      <c r="ABE4465" s="200"/>
      <c r="ABF4465" s="200"/>
      <c r="ABG4465" s="200"/>
      <c r="ABH4465" s="200"/>
      <c r="ABI4465" s="200"/>
      <c r="ABJ4465" s="200"/>
      <c r="ABK4465" s="200"/>
      <c r="ABL4465" s="200"/>
      <c r="ABM4465" s="200"/>
      <c r="ABN4465" s="200"/>
      <c r="ABO4465" s="200"/>
      <c r="ABP4465" s="200"/>
      <c r="ABQ4465" s="200"/>
      <c r="ABR4465" s="200"/>
      <c r="ABS4465" s="200"/>
      <c r="ABT4465" s="200"/>
      <c r="ABU4465" s="200"/>
      <c r="ABV4465" s="200"/>
      <c r="ABW4465" s="200"/>
      <c r="ABX4465" s="200"/>
      <c r="ABY4465" s="200"/>
      <c r="ABZ4465" s="200"/>
      <c r="ACA4465" s="200"/>
      <c r="ACB4465" s="200"/>
      <c r="ACC4465" s="200"/>
      <c r="ACD4465" s="200"/>
      <c r="ACE4465" s="200"/>
      <c r="ACF4465" s="200"/>
      <c r="ACG4465" s="200"/>
      <c r="ACH4465" s="200"/>
      <c r="ACI4465" s="200"/>
      <c r="ACJ4465" s="200"/>
      <c r="ACK4465" s="200"/>
      <c r="ACL4465" s="200"/>
      <c r="ACM4465" s="200"/>
      <c r="ACN4465" s="200"/>
      <c r="ACO4465" s="200"/>
      <c r="ACP4465" s="200"/>
      <c r="ACQ4465" s="200"/>
      <c r="ACR4465" s="200"/>
      <c r="ACS4465" s="200"/>
      <c r="ACT4465" s="200"/>
      <c r="ACU4465" s="200"/>
      <c r="ACV4465" s="200"/>
      <c r="ACW4465" s="200"/>
      <c r="ACX4465" s="200"/>
      <c r="ACY4465" s="200"/>
      <c r="ACZ4465" s="200"/>
      <c r="ADA4465" s="200"/>
      <c r="ADB4465" s="200"/>
      <c r="ADC4465" s="200"/>
      <c r="ADD4465" s="200"/>
      <c r="ADE4465" s="200"/>
      <c r="ADF4465" s="200"/>
      <c r="ADG4465" s="200"/>
      <c r="ADH4465" s="200"/>
      <c r="ADI4465" s="200"/>
      <c r="ADJ4465" s="200"/>
      <c r="ADK4465" s="200"/>
      <c r="ADL4465" s="200"/>
      <c r="ADM4465" s="200"/>
      <c r="ADN4465" s="200"/>
      <c r="ADO4465" s="200"/>
      <c r="ADP4465" s="200"/>
      <c r="ADQ4465" s="200"/>
      <c r="ADR4465" s="200"/>
      <c r="ADS4465" s="200"/>
      <c r="ADT4465" s="200"/>
      <c r="ADU4465" s="200"/>
      <c r="ADV4465" s="200"/>
      <c r="ADW4465" s="200"/>
      <c r="ADX4465" s="200"/>
      <c r="ADY4465" s="200"/>
      <c r="ADZ4465" s="200"/>
      <c r="AEA4465" s="200"/>
      <c r="AEB4465" s="200"/>
      <c r="AEC4465" s="200"/>
      <c r="AED4465" s="200"/>
      <c r="AEE4465" s="200"/>
      <c r="AEF4465" s="200"/>
      <c r="AEG4465" s="200"/>
      <c r="AEH4465" s="200"/>
      <c r="AEI4465" s="200"/>
      <c r="AEJ4465" s="200"/>
      <c r="AEK4465" s="200"/>
      <c r="AEL4465" s="200"/>
      <c r="AEM4465" s="200"/>
      <c r="AEN4465" s="200"/>
      <c r="AEO4465" s="200"/>
      <c r="AEP4465" s="200"/>
      <c r="AEQ4465" s="200"/>
      <c r="AER4465" s="200"/>
      <c r="AES4465" s="200"/>
      <c r="AET4465" s="200"/>
      <c r="AEU4465" s="200"/>
      <c r="AEV4465" s="200"/>
      <c r="AEW4465" s="200"/>
      <c r="AEX4465" s="200"/>
      <c r="AEY4465" s="200"/>
      <c r="AEZ4465" s="200"/>
      <c r="AFA4465" s="200"/>
      <c r="AFB4465" s="200"/>
      <c r="AFC4465" s="200"/>
      <c r="AFD4465" s="200"/>
      <c r="AFE4465" s="200"/>
      <c r="AFF4465" s="200"/>
      <c r="AFG4465" s="200"/>
      <c r="AFH4465" s="200"/>
      <c r="AFI4465" s="200"/>
      <c r="AFJ4465" s="200"/>
      <c r="AFK4465" s="200"/>
      <c r="AFL4465" s="200"/>
      <c r="AFM4465" s="200"/>
      <c r="AFN4465" s="200"/>
      <c r="AFO4465" s="200"/>
      <c r="AFP4465" s="200"/>
      <c r="AFQ4465" s="200"/>
      <c r="AFR4465" s="200"/>
      <c r="AFS4465" s="200"/>
      <c r="AFT4465" s="200"/>
      <c r="AFU4465" s="200"/>
      <c r="AFV4465" s="200"/>
      <c r="AFW4465" s="200"/>
      <c r="AFX4465" s="200"/>
      <c r="AFY4465" s="200"/>
      <c r="AFZ4465" s="200"/>
      <c r="AGA4465" s="200"/>
      <c r="AGB4465" s="200"/>
      <c r="AGC4465" s="200"/>
      <c r="AGD4465" s="200"/>
      <c r="AGE4465" s="200"/>
      <c r="AGF4465" s="200"/>
      <c r="AGG4465" s="200"/>
      <c r="AGH4465" s="200"/>
      <c r="AGI4465" s="200"/>
      <c r="AGJ4465" s="200"/>
      <c r="AGK4465" s="200"/>
      <c r="AGL4465" s="200"/>
      <c r="AGM4465" s="200"/>
      <c r="AGN4465" s="200"/>
      <c r="AGO4465" s="200"/>
      <c r="AGP4465" s="200"/>
      <c r="AGQ4465" s="200"/>
      <c r="AGR4465" s="200"/>
      <c r="AGS4465" s="200"/>
      <c r="AGT4465" s="200"/>
      <c r="AGU4465" s="200"/>
      <c r="AGV4465" s="200"/>
      <c r="AGW4465" s="200"/>
      <c r="AGX4465" s="200"/>
      <c r="AGY4465" s="200"/>
      <c r="AGZ4465" s="200"/>
      <c r="AHA4465" s="200"/>
      <c r="AHB4465" s="200"/>
      <c r="AHC4465" s="200"/>
      <c r="AHD4465" s="200"/>
      <c r="AHE4465" s="200"/>
      <c r="AHF4465" s="200"/>
      <c r="AHG4465" s="200"/>
      <c r="AHH4465" s="200"/>
      <c r="AHI4465" s="200"/>
      <c r="AHJ4465" s="200"/>
      <c r="AHK4465" s="200"/>
      <c r="AHL4465" s="200"/>
      <c r="AHM4465" s="200"/>
      <c r="AHN4465" s="200"/>
      <c r="AHO4465" s="200"/>
      <c r="AHP4465" s="200"/>
      <c r="AHQ4465" s="200"/>
      <c r="AHR4465" s="200"/>
      <c r="AHS4465" s="200"/>
      <c r="AHT4465" s="200"/>
      <c r="AHU4465" s="200"/>
      <c r="AHV4465" s="200"/>
      <c r="AHW4465" s="200"/>
      <c r="AHX4465" s="200"/>
      <c r="AHY4465" s="200"/>
      <c r="AHZ4465" s="200"/>
      <c r="AIA4465" s="200"/>
      <c r="AIB4465" s="200"/>
      <c r="AIC4465" s="200"/>
      <c r="AID4465" s="200"/>
      <c r="AIE4465" s="200"/>
      <c r="AIF4465" s="200"/>
      <c r="AIG4465" s="200"/>
      <c r="AIH4465" s="200"/>
      <c r="AII4465" s="200"/>
      <c r="AIJ4465" s="200"/>
      <c r="AIK4465" s="200"/>
      <c r="AIL4465" s="200"/>
      <c r="AIM4465" s="200"/>
      <c r="AIN4465" s="200"/>
      <c r="AIO4465" s="200"/>
      <c r="AIP4465" s="200"/>
      <c r="AIQ4465" s="200"/>
      <c r="AIR4465" s="200"/>
      <c r="AIS4465" s="200"/>
      <c r="AIT4465" s="200"/>
      <c r="AIU4465" s="200"/>
      <c r="AIV4465" s="200"/>
      <c r="AIW4465" s="200"/>
      <c r="AIX4465" s="200"/>
      <c r="AIY4465" s="200"/>
      <c r="AIZ4465" s="200"/>
      <c r="AJA4465" s="200"/>
      <c r="AJB4465" s="200"/>
      <c r="AJC4465" s="200"/>
      <c r="AJD4465" s="200"/>
      <c r="AJE4465" s="200"/>
      <c r="AJF4465" s="200"/>
      <c r="AJG4465" s="200"/>
      <c r="AJH4465" s="200"/>
      <c r="AJI4465" s="200"/>
      <c r="AJJ4465" s="200"/>
      <c r="AJK4465" s="200"/>
      <c r="AJL4465" s="200"/>
      <c r="AJM4465" s="200"/>
      <c r="AJN4465" s="200"/>
      <c r="AJO4465" s="200"/>
      <c r="AJP4465" s="200"/>
      <c r="AJQ4465" s="200"/>
      <c r="AJR4465" s="200"/>
      <c r="AJS4465" s="200"/>
      <c r="AJT4465" s="200"/>
      <c r="AJU4465" s="200"/>
      <c r="AJV4465" s="200"/>
      <c r="AJW4465" s="200"/>
      <c r="AJX4465" s="200"/>
      <c r="AJY4465" s="200"/>
      <c r="AJZ4465" s="200"/>
      <c r="AKA4465" s="200"/>
      <c r="AKB4465" s="200"/>
      <c r="AKC4465" s="200"/>
      <c r="AKD4465" s="200"/>
      <c r="AKE4465" s="200"/>
      <c r="AKF4465" s="200"/>
      <c r="AKG4465" s="200"/>
      <c r="AKH4465" s="200"/>
      <c r="AKI4465" s="200"/>
      <c r="AKJ4465" s="200"/>
      <c r="AKK4465" s="200"/>
      <c r="AKL4465" s="200"/>
      <c r="AKM4465" s="200"/>
      <c r="AKN4465" s="200"/>
      <c r="AKO4465" s="200"/>
      <c r="AKP4465" s="200"/>
      <c r="AKQ4465" s="200"/>
      <c r="AKR4465" s="200"/>
      <c r="AKS4465" s="200"/>
      <c r="AKT4465" s="200"/>
      <c r="AKU4465" s="200"/>
      <c r="AKV4465" s="200"/>
      <c r="AKW4465" s="200"/>
      <c r="AKX4465" s="200"/>
      <c r="AKY4465" s="200"/>
      <c r="AKZ4465" s="200"/>
      <c r="ALA4465" s="200"/>
      <c r="ALB4465" s="200"/>
      <c r="ALC4465" s="200"/>
      <c r="ALD4465" s="200"/>
      <c r="ALE4465" s="200"/>
      <c r="ALF4465" s="200"/>
      <c r="ALG4465" s="200"/>
      <c r="ALH4465" s="200"/>
      <c r="ALI4465" s="200"/>
      <c r="ALJ4465" s="200"/>
      <c r="ALK4465" s="200"/>
      <c r="ALL4465" s="200"/>
      <c r="ALM4465" s="200"/>
      <c r="ALN4465" s="200"/>
      <c r="ALO4465" s="200"/>
      <c r="ALP4465" s="200"/>
      <c r="ALQ4465" s="200"/>
      <c r="ALR4465" s="200"/>
      <c r="ALS4465" s="200"/>
      <c r="ALT4465" s="200"/>
      <c r="ALU4465" s="200"/>
      <c r="ALV4465" s="200"/>
      <c r="ALW4465" s="200"/>
      <c r="ALX4465" s="200"/>
      <c r="ALY4465" s="200"/>
      <c r="ALZ4465" s="200"/>
      <c r="AMA4465" s="200"/>
      <c r="AMB4465" s="200"/>
      <c r="AMC4465" s="200"/>
      <c r="AMD4465" s="200"/>
      <c r="AME4465" s="200"/>
      <c r="AMF4465" s="200"/>
      <c r="AMG4465" s="200"/>
      <c r="AMH4465" s="200"/>
      <c r="AMI4465" s="200"/>
      <c r="AMJ4465" s="200"/>
      <c r="AMK4465" s="200"/>
      <c r="AML4465" s="200"/>
      <c r="AMM4465" s="200"/>
      <c r="AMN4465" s="200"/>
      <c r="AMO4465" s="200"/>
      <c r="AMP4465" s="200"/>
      <c r="AMQ4465" s="200"/>
      <c r="AMR4465" s="200"/>
      <c r="AMS4465" s="200"/>
      <c r="AMT4465" s="200"/>
      <c r="AMU4465" s="200"/>
      <c r="AMV4465" s="200"/>
      <c r="AMW4465" s="200"/>
      <c r="AMX4465" s="200"/>
      <c r="AMY4465" s="200"/>
      <c r="AMZ4465" s="200"/>
      <c r="ANA4465" s="200"/>
      <c r="ANB4465" s="200"/>
      <c r="ANC4465" s="200"/>
      <c r="AND4465" s="200"/>
      <c r="ANE4465" s="200"/>
      <c r="ANF4465" s="200"/>
      <c r="ANG4465" s="200"/>
      <c r="ANH4465" s="200"/>
      <c r="ANI4465" s="200"/>
      <c r="ANJ4465" s="200"/>
      <c r="ANK4465" s="200"/>
      <c r="ANL4465" s="200"/>
      <c r="ANM4465" s="200"/>
      <c r="ANN4465" s="200"/>
      <c r="ANO4465" s="200"/>
      <c r="ANP4465" s="200"/>
      <c r="ANQ4465" s="200"/>
      <c r="ANR4465" s="200"/>
      <c r="ANS4465" s="200"/>
      <c r="ANT4465" s="200"/>
      <c r="ANU4465" s="200"/>
      <c r="ANV4465" s="200"/>
      <c r="ANW4465" s="200"/>
      <c r="ANX4465" s="200"/>
      <c r="ANY4465" s="200"/>
      <c r="ANZ4465" s="200"/>
      <c r="AOA4465" s="200"/>
      <c r="AOB4465" s="200"/>
      <c r="AOC4465" s="200"/>
      <c r="AOD4465" s="200"/>
      <c r="AOE4465" s="200"/>
      <c r="AOF4465" s="200"/>
      <c r="AOG4465" s="200"/>
      <c r="AOH4465" s="200"/>
      <c r="AOI4465" s="200"/>
      <c r="AOJ4465" s="200"/>
      <c r="AOK4465" s="200"/>
      <c r="AOL4465" s="200"/>
      <c r="AOM4465" s="200"/>
      <c r="AON4465" s="200"/>
      <c r="AOO4465" s="200"/>
      <c r="AOP4465" s="200"/>
      <c r="AOQ4465" s="200"/>
      <c r="AOR4465" s="200"/>
      <c r="AOS4465" s="200"/>
      <c r="AOT4465" s="200"/>
      <c r="AOU4465" s="200"/>
      <c r="AOV4465" s="200"/>
      <c r="AOW4465" s="200"/>
      <c r="AOX4465" s="200"/>
      <c r="AOY4465" s="200"/>
      <c r="AOZ4465" s="200"/>
      <c r="APA4465" s="200"/>
      <c r="APB4465" s="200"/>
      <c r="APC4465" s="200"/>
      <c r="APD4465" s="200"/>
      <c r="APE4465" s="200"/>
      <c r="APF4465" s="200"/>
      <c r="APG4465" s="200"/>
      <c r="APH4465" s="200"/>
      <c r="API4465" s="200"/>
      <c r="APJ4465" s="200"/>
      <c r="APK4465" s="200"/>
      <c r="APL4465" s="200"/>
      <c r="APM4465" s="200"/>
      <c r="APN4465" s="200"/>
      <c r="APO4465" s="200"/>
      <c r="APP4465" s="200"/>
      <c r="APQ4465" s="200"/>
      <c r="APR4465" s="200"/>
      <c r="APS4465" s="200"/>
      <c r="APT4465" s="200"/>
      <c r="APU4465" s="200"/>
      <c r="APV4465" s="200"/>
      <c r="APW4465" s="200"/>
      <c r="APX4465" s="200"/>
      <c r="APY4465" s="200"/>
      <c r="APZ4465" s="200"/>
      <c r="AQA4465" s="200"/>
      <c r="AQB4465" s="200"/>
      <c r="AQC4465" s="200"/>
      <c r="AQD4465" s="200"/>
      <c r="AQE4465" s="200"/>
      <c r="AQF4465" s="200"/>
      <c r="AQG4465" s="200"/>
      <c r="AQH4465" s="200"/>
      <c r="AQI4465" s="200"/>
      <c r="AQJ4465" s="200"/>
      <c r="AQK4465" s="200"/>
      <c r="AQL4465" s="200"/>
      <c r="AQM4465" s="200"/>
      <c r="AQN4465" s="200"/>
      <c r="AQO4465" s="200"/>
      <c r="AQP4465" s="200"/>
      <c r="AQQ4465" s="200"/>
      <c r="AQR4465" s="200"/>
      <c r="AQS4465" s="200"/>
      <c r="AQT4465" s="200"/>
      <c r="AQU4465" s="200"/>
      <c r="AQV4465" s="200"/>
      <c r="AQW4465" s="200"/>
      <c r="AQX4465" s="200"/>
      <c r="AQY4465" s="200"/>
      <c r="AQZ4465" s="200"/>
      <c r="ARA4465" s="200"/>
      <c r="ARB4465" s="200"/>
      <c r="ARC4465" s="200"/>
      <c r="ARD4465" s="200"/>
      <c r="ARE4465" s="200"/>
      <c r="ARF4465" s="200"/>
      <c r="ARG4465" s="200"/>
      <c r="ARH4465" s="200"/>
      <c r="ARI4465" s="200"/>
      <c r="ARJ4465" s="200"/>
      <c r="ARK4465" s="200"/>
      <c r="ARL4465" s="200"/>
      <c r="ARM4465" s="200"/>
      <c r="ARN4465" s="200"/>
      <c r="ARO4465" s="200"/>
      <c r="ARP4465" s="200"/>
      <c r="ARQ4465" s="200"/>
      <c r="ARR4465" s="200"/>
      <c r="ARS4465" s="200"/>
      <c r="ART4465" s="200"/>
      <c r="ARU4465" s="200"/>
      <c r="ARV4465" s="200"/>
      <c r="ARW4465" s="200"/>
      <c r="ARX4465" s="200"/>
      <c r="ARY4465" s="200"/>
      <c r="ARZ4465" s="200"/>
      <c r="ASA4465" s="200"/>
      <c r="ASB4465" s="200"/>
      <c r="ASC4465" s="200"/>
      <c r="ASD4465" s="200"/>
      <c r="ASE4465" s="200"/>
      <c r="ASF4465" s="200"/>
      <c r="ASG4465" s="200"/>
      <c r="ASH4465" s="200"/>
      <c r="ASI4465" s="200"/>
      <c r="ASJ4465" s="200"/>
      <c r="ASK4465" s="200"/>
      <c r="ASL4465" s="200"/>
      <c r="ASM4465" s="200"/>
      <c r="ASN4465" s="200"/>
      <c r="ASO4465" s="200"/>
      <c r="ASP4465" s="200"/>
      <c r="ASQ4465" s="200"/>
      <c r="ASR4465" s="200"/>
      <c r="ASS4465" s="200"/>
      <c r="AST4465" s="200"/>
      <c r="ASU4465" s="200"/>
      <c r="ASV4465" s="200"/>
      <c r="ASW4465" s="200"/>
      <c r="ASX4465" s="200"/>
      <c r="ASY4465" s="200"/>
      <c r="ASZ4465" s="200"/>
      <c r="ATA4465" s="200"/>
      <c r="ATB4465" s="200"/>
      <c r="ATC4465" s="200"/>
      <c r="ATD4465" s="200"/>
      <c r="ATE4465" s="200"/>
      <c r="ATF4465" s="200"/>
      <c r="ATG4465" s="200"/>
      <c r="ATH4465" s="200"/>
      <c r="ATI4465" s="200"/>
      <c r="ATJ4465" s="200"/>
      <c r="ATK4465" s="200"/>
      <c r="ATL4465" s="200"/>
      <c r="ATM4465" s="200"/>
      <c r="ATN4465" s="200"/>
      <c r="ATO4465" s="200"/>
      <c r="ATP4465" s="200"/>
      <c r="ATQ4465" s="200"/>
      <c r="ATR4465" s="200"/>
      <c r="ATS4465" s="200"/>
      <c r="ATT4465" s="200"/>
      <c r="ATU4465" s="200"/>
      <c r="ATV4465" s="200"/>
      <c r="ATW4465" s="200"/>
      <c r="ATX4465" s="200"/>
      <c r="ATY4465" s="200"/>
      <c r="ATZ4465" s="200"/>
      <c r="AUA4465" s="200"/>
      <c r="AUB4465" s="200"/>
      <c r="AUC4465" s="200"/>
      <c r="AUD4465" s="200"/>
      <c r="AUE4465" s="200"/>
      <c r="AUF4465" s="200"/>
      <c r="AUG4465" s="200"/>
      <c r="AUH4465" s="200"/>
      <c r="AUI4465" s="200"/>
      <c r="AUJ4465" s="200"/>
      <c r="AUK4465" s="200"/>
      <c r="AUL4465" s="200"/>
      <c r="AUM4465" s="200"/>
      <c r="AUN4465" s="200"/>
      <c r="AUO4465" s="200"/>
      <c r="AUP4465" s="200"/>
      <c r="AUQ4465" s="200"/>
      <c r="AUR4465" s="200"/>
      <c r="AUS4465" s="200"/>
      <c r="AUT4465" s="200"/>
      <c r="AUU4465" s="200"/>
      <c r="AUV4465" s="200"/>
      <c r="AUW4465" s="200"/>
      <c r="AUX4465" s="200"/>
      <c r="AUY4465" s="200"/>
      <c r="AUZ4465" s="200"/>
      <c r="AVA4465" s="200"/>
      <c r="AVB4465" s="200"/>
      <c r="AVC4465" s="200"/>
      <c r="AVD4465" s="200"/>
      <c r="AVE4465" s="200"/>
      <c r="AVF4465" s="200"/>
      <c r="AVG4465" s="200"/>
      <c r="AVH4465" s="200"/>
      <c r="AVI4465" s="200"/>
      <c r="AVJ4465" s="200"/>
      <c r="AVK4465" s="200"/>
      <c r="AVL4465" s="200"/>
      <c r="AVM4465" s="200"/>
      <c r="AVN4465" s="200"/>
      <c r="AVO4465" s="200"/>
      <c r="AVP4465" s="200"/>
      <c r="AVQ4465" s="200"/>
      <c r="AVR4465" s="200"/>
      <c r="AVS4465" s="200"/>
      <c r="AVT4465" s="200"/>
      <c r="AVU4465" s="200"/>
      <c r="AVV4465" s="200"/>
      <c r="AVW4465" s="200"/>
      <c r="AVX4465" s="200"/>
      <c r="AVY4465" s="200"/>
      <c r="AVZ4465" s="200"/>
      <c r="AWA4465" s="200"/>
      <c r="AWB4465" s="200"/>
      <c r="AWC4465" s="200"/>
      <c r="AWD4465" s="200"/>
      <c r="AWE4465" s="200"/>
      <c r="AWF4465" s="200"/>
      <c r="AWG4465" s="200"/>
      <c r="AWH4465" s="200"/>
      <c r="AWI4465" s="200"/>
      <c r="AWJ4465" s="200"/>
      <c r="AWK4465" s="200"/>
      <c r="AWL4465" s="200"/>
      <c r="AWM4465" s="200"/>
      <c r="AWN4465" s="200"/>
      <c r="AWO4465" s="200"/>
      <c r="AWP4465" s="200"/>
      <c r="AWQ4465" s="200"/>
      <c r="AWR4465" s="200"/>
      <c r="AWS4465" s="200"/>
      <c r="AWT4465" s="200"/>
      <c r="AWU4465" s="200"/>
      <c r="AWV4465" s="200"/>
      <c r="AWW4465" s="200"/>
      <c r="AWX4465" s="200"/>
      <c r="AWY4465" s="200"/>
      <c r="AWZ4465" s="200"/>
      <c r="AXA4465" s="200"/>
      <c r="AXB4465" s="200"/>
      <c r="AXC4465" s="200"/>
      <c r="AXD4465" s="200"/>
      <c r="AXE4465" s="200"/>
      <c r="AXF4465" s="200"/>
      <c r="AXG4465" s="200"/>
      <c r="AXH4465" s="200"/>
      <c r="AXI4465" s="200"/>
      <c r="AXJ4465" s="200"/>
      <c r="AXK4465" s="200"/>
      <c r="AXL4465" s="200"/>
      <c r="AXM4465" s="200"/>
      <c r="AXN4465" s="200"/>
      <c r="AXO4465" s="200"/>
      <c r="AXP4465" s="200"/>
      <c r="AXQ4465" s="200"/>
      <c r="AXR4465" s="200"/>
      <c r="AXS4465" s="200"/>
      <c r="AXT4465" s="200"/>
      <c r="AXU4465" s="200"/>
      <c r="AXV4465" s="200"/>
      <c r="AXW4465" s="200"/>
      <c r="AXX4465" s="200"/>
      <c r="AXY4465" s="200"/>
      <c r="AXZ4465" s="200"/>
      <c r="AYA4465" s="200"/>
      <c r="AYB4465" s="200"/>
      <c r="AYC4465" s="200"/>
      <c r="AYD4465" s="200"/>
      <c r="AYE4465" s="200"/>
      <c r="AYF4465" s="200"/>
      <c r="AYG4465" s="200"/>
      <c r="AYH4465" s="200"/>
      <c r="AYI4465" s="200"/>
      <c r="AYJ4465" s="200"/>
      <c r="AYK4465" s="200"/>
      <c r="AYL4465" s="200"/>
      <c r="AYM4465" s="200"/>
      <c r="AYN4465" s="200"/>
      <c r="AYO4465" s="200"/>
      <c r="AYP4465" s="200"/>
      <c r="AYQ4465" s="200"/>
      <c r="AYR4465" s="200"/>
      <c r="AYS4465" s="200"/>
      <c r="AYT4465" s="200"/>
      <c r="AYU4465" s="200"/>
      <c r="AYV4465" s="200"/>
      <c r="AYW4465" s="200"/>
      <c r="AYX4465" s="200"/>
      <c r="AYY4465" s="200"/>
      <c r="AYZ4465" s="200"/>
      <c r="AZA4465" s="200"/>
      <c r="AZB4465" s="200"/>
      <c r="AZC4465" s="200"/>
      <c r="AZD4465" s="200"/>
      <c r="AZE4465" s="200"/>
      <c r="AZF4465" s="200"/>
      <c r="AZG4465" s="200"/>
      <c r="AZH4465" s="200"/>
      <c r="AZI4465" s="200"/>
      <c r="AZJ4465" s="200"/>
      <c r="AZK4465" s="200"/>
      <c r="AZL4465" s="200"/>
      <c r="AZM4465" s="200"/>
      <c r="AZN4465" s="200"/>
      <c r="AZO4465" s="200"/>
      <c r="AZP4465" s="200"/>
      <c r="AZQ4465" s="200"/>
      <c r="AZR4465" s="200"/>
      <c r="AZS4465" s="200"/>
      <c r="AZT4465" s="200"/>
      <c r="AZU4465" s="200"/>
      <c r="AZV4465" s="200"/>
      <c r="AZW4465" s="200"/>
      <c r="AZX4465" s="200"/>
      <c r="AZY4465" s="200"/>
      <c r="AZZ4465" s="200"/>
      <c r="BAA4465" s="200"/>
      <c r="BAB4465" s="200"/>
      <c r="BAC4465" s="200"/>
      <c r="BAD4465" s="200"/>
      <c r="BAE4465" s="200"/>
      <c r="BAF4465" s="200"/>
      <c r="BAG4465" s="200"/>
      <c r="BAH4465" s="200"/>
      <c r="BAI4465" s="200"/>
      <c r="BAJ4465" s="200"/>
      <c r="BAK4465" s="200"/>
      <c r="BAL4465" s="200"/>
      <c r="BAM4465" s="200"/>
      <c r="BAN4465" s="200"/>
      <c r="BAO4465" s="200"/>
      <c r="BAP4465" s="200"/>
      <c r="BAQ4465" s="200"/>
      <c r="BAR4465" s="200"/>
      <c r="BAS4465" s="200"/>
      <c r="BAT4465" s="200"/>
      <c r="BAU4465" s="200"/>
      <c r="BAV4465" s="200"/>
      <c r="BAW4465" s="200"/>
      <c r="BAX4465" s="200"/>
      <c r="BAY4465" s="200"/>
      <c r="BAZ4465" s="200"/>
      <c r="BBA4465" s="200"/>
      <c r="BBB4465" s="200"/>
      <c r="BBC4465" s="200"/>
      <c r="BBD4465" s="200"/>
      <c r="BBE4465" s="200"/>
      <c r="BBF4465" s="200"/>
      <c r="BBG4465" s="200"/>
      <c r="BBH4465" s="200"/>
      <c r="BBI4465" s="200"/>
      <c r="BBJ4465" s="200"/>
      <c r="BBK4465" s="200"/>
      <c r="BBL4465" s="200"/>
      <c r="BBM4465" s="200"/>
      <c r="BBN4465" s="200"/>
      <c r="BBO4465" s="200"/>
      <c r="BBP4465" s="200"/>
      <c r="BBQ4465" s="200"/>
      <c r="BBR4465" s="200"/>
      <c r="BBS4465" s="200"/>
      <c r="BBT4465" s="200"/>
      <c r="BBU4465" s="200"/>
      <c r="BBV4465" s="200"/>
      <c r="BBW4465" s="200"/>
      <c r="BBX4465" s="200"/>
      <c r="BBY4465" s="200"/>
      <c r="BBZ4465" s="200"/>
      <c r="BCA4465" s="200"/>
      <c r="BCB4465" s="200"/>
      <c r="BCC4465" s="200"/>
      <c r="BCD4465" s="200"/>
      <c r="BCE4465" s="200"/>
      <c r="BCF4465" s="200"/>
      <c r="BCG4465" s="200"/>
      <c r="BCH4465" s="200"/>
      <c r="BCI4465" s="200"/>
      <c r="BCJ4465" s="200"/>
      <c r="BCK4465" s="200"/>
      <c r="BCL4465" s="200"/>
      <c r="BCM4465" s="200"/>
      <c r="BCN4465" s="200"/>
      <c r="BCO4465" s="200"/>
      <c r="BCP4465" s="200"/>
      <c r="BCQ4465" s="200"/>
      <c r="BCR4465" s="200"/>
      <c r="BCS4465" s="200"/>
      <c r="BCT4465" s="200"/>
      <c r="BCU4465" s="200"/>
      <c r="BCV4465" s="200"/>
      <c r="BCW4465" s="200"/>
      <c r="BCX4465" s="200"/>
      <c r="BCY4465" s="200"/>
      <c r="BCZ4465" s="200"/>
      <c r="BDA4465" s="200"/>
      <c r="BDB4465" s="200"/>
      <c r="BDC4465" s="200"/>
      <c r="BDD4465" s="200"/>
      <c r="BDE4465" s="200"/>
      <c r="BDF4465" s="200"/>
      <c r="BDG4465" s="200"/>
      <c r="BDH4465" s="200"/>
      <c r="BDI4465" s="200"/>
      <c r="BDJ4465" s="200"/>
      <c r="BDK4465" s="200"/>
      <c r="BDL4465" s="200"/>
      <c r="BDM4465" s="200"/>
      <c r="BDN4465" s="200"/>
      <c r="BDO4465" s="200"/>
      <c r="BDP4465" s="200"/>
      <c r="BDQ4465" s="200"/>
      <c r="BDR4465" s="200"/>
      <c r="BDS4465" s="200"/>
      <c r="BDT4465" s="200"/>
      <c r="BDU4465" s="200"/>
      <c r="BDV4465" s="200"/>
      <c r="BDW4465" s="200"/>
      <c r="BDX4465" s="200"/>
      <c r="BDY4465" s="200"/>
      <c r="BDZ4465" s="200"/>
      <c r="BEA4465" s="200"/>
      <c r="BEB4465" s="200"/>
      <c r="BEC4465" s="200"/>
      <c r="BED4465" s="200"/>
      <c r="BEE4465" s="200"/>
      <c r="BEF4465" s="200"/>
      <c r="BEG4465" s="200"/>
      <c r="BEH4465" s="200"/>
      <c r="BEI4465" s="200"/>
      <c r="BEJ4465" s="200"/>
      <c r="BEK4465" s="200"/>
      <c r="BEL4465" s="200"/>
      <c r="BEM4465" s="200"/>
      <c r="BEN4465" s="200"/>
      <c r="BEO4465" s="200"/>
      <c r="BEP4465" s="200"/>
      <c r="BEQ4465" s="200"/>
      <c r="BER4465" s="200"/>
      <c r="BES4465" s="200"/>
      <c r="BET4465" s="200"/>
      <c r="BEU4465" s="200"/>
      <c r="BEV4465" s="200"/>
      <c r="BEW4465" s="200"/>
      <c r="BEX4465" s="200"/>
      <c r="BEY4465" s="200"/>
      <c r="BEZ4465" s="200"/>
      <c r="BFA4465" s="200"/>
      <c r="BFB4465" s="200"/>
      <c r="BFC4465" s="200"/>
      <c r="BFD4465" s="200"/>
      <c r="BFE4465" s="200"/>
      <c r="BFF4465" s="200"/>
      <c r="BFG4465" s="200"/>
      <c r="BFH4465" s="200"/>
      <c r="BFI4465" s="200"/>
      <c r="BFJ4465" s="200"/>
      <c r="BFK4465" s="200"/>
      <c r="BFL4465" s="200"/>
      <c r="BFM4465" s="200"/>
      <c r="BFN4465" s="200"/>
      <c r="BFO4465" s="200"/>
      <c r="BFP4465" s="200"/>
      <c r="BFQ4465" s="200"/>
      <c r="BFR4465" s="200"/>
      <c r="BFS4465" s="200"/>
      <c r="BFT4465" s="200"/>
      <c r="BFU4465" s="200"/>
      <c r="BFV4465" s="200"/>
      <c r="BFW4465" s="200"/>
      <c r="BFX4465" s="200"/>
      <c r="BFY4465" s="200"/>
      <c r="BFZ4465" s="200"/>
      <c r="BGA4465" s="200"/>
      <c r="BGB4465" s="200"/>
      <c r="BGC4465" s="200"/>
      <c r="BGD4465" s="200"/>
      <c r="BGE4465" s="200"/>
      <c r="BGF4465" s="200"/>
      <c r="BGG4465" s="200"/>
      <c r="BGH4465" s="200"/>
      <c r="BGI4465" s="200"/>
      <c r="BGJ4465" s="200"/>
      <c r="BGK4465" s="200"/>
      <c r="BGL4465" s="200"/>
      <c r="BGM4465" s="200"/>
      <c r="BGN4465" s="200"/>
      <c r="BGO4465" s="200"/>
      <c r="BGP4465" s="200"/>
      <c r="BGQ4465" s="200"/>
      <c r="BGR4465" s="200"/>
      <c r="BGS4465" s="200"/>
      <c r="BGT4465" s="200"/>
      <c r="BGU4465" s="200"/>
      <c r="BGV4465" s="200"/>
      <c r="BGW4465" s="200"/>
      <c r="BGX4465" s="200"/>
      <c r="BGY4465" s="200"/>
      <c r="BGZ4465" s="200"/>
      <c r="BHA4465" s="200"/>
      <c r="BHB4465" s="200"/>
      <c r="BHC4465" s="200"/>
      <c r="BHD4465" s="200"/>
      <c r="BHE4465" s="200"/>
      <c r="BHF4465" s="200"/>
      <c r="BHG4465" s="200"/>
      <c r="BHH4465" s="200"/>
      <c r="BHI4465" s="200"/>
      <c r="BHJ4465" s="200"/>
      <c r="BHK4465" s="200"/>
      <c r="BHL4465" s="200"/>
      <c r="BHM4465" s="200"/>
      <c r="BHN4465" s="200"/>
      <c r="BHO4465" s="200"/>
      <c r="BHP4465" s="200"/>
      <c r="BHQ4465" s="200"/>
      <c r="BHR4465" s="200"/>
      <c r="BHS4465" s="200"/>
      <c r="BHT4465" s="200"/>
      <c r="BHU4465" s="200"/>
      <c r="BHV4465" s="200"/>
      <c r="BHW4465" s="200"/>
      <c r="BHX4465" s="200"/>
      <c r="BHY4465" s="200"/>
      <c r="BHZ4465" s="200"/>
      <c r="BIA4465" s="200"/>
      <c r="BIB4465" s="200"/>
      <c r="BIC4465" s="200"/>
      <c r="BID4465" s="200"/>
      <c r="BIE4465" s="200"/>
      <c r="BIF4465" s="200"/>
      <c r="BIG4465" s="200"/>
      <c r="BIH4465" s="200"/>
      <c r="BII4465" s="200"/>
      <c r="BIJ4465" s="200"/>
      <c r="BIK4465" s="200"/>
      <c r="BIL4465" s="200"/>
      <c r="BIM4465" s="200"/>
      <c r="BIN4465" s="200"/>
      <c r="BIO4465" s="200"/>
      <c r="BIP4465" s="200"/>
      <c r="BIQ4465" s="200"/>
      <c r="BIR4465" s="200"/>
      <c r="BIS4465" s="200"/>
      <c r="BIT4465" s="200"/>
      <c r="BIU4465" s="200"/>
      <c r="BIV4465" s="200"/>
      <c r="BIW4465" s="200"/>
      <c r="BIX4465" s="200"/>
      <c r="BIY4465" s="200"/>
      <c r="BIZ4465" s="200"/>
      <c r="BJA4465" s="200"/>
      <c r="BJB4465" s="200"/>
      <c r="BJC4465" s="200"/>
      <c r="BJD4465" s="200"/>
      <c r="BJE4465" s="200"/>
      <c r="BJF4465" s="200"/>
      <c r="BJG4465" s="200"/>
      <c r="BJH4465" s="200"/>
      <c r="BJI4465" s="200"/>
      <c r="BJJ4465" s="200"/>
      <c r="BJK4465" s="200"/>
      <c r="BJL4465" s="200"/>
      <c r="BJM4465" s="200"/>
      <c r="BJN4465" s="200"/>
      <c r="BJO4465" s="200"/>
      <c r="BJP4465" s="200"/>
      <c r="BJQ4465" s="200"/>
      <c r="BJR4465" s="200"/>
      <c r="BJS4465" s="200"/>
      <c r="BJT4465" s="200"/>
      <c r="BJU4465" s="200"/>
      <c r="BJV4465" s="200"/>
      <c r="BJW4465" s="200"/>
      <c r="BJX4465" s="200"/>
      <c r="BJY4465" s="200"/>
      <c r="BJZ4465" s="200"/>
      <c r="BKA4465" s="200"/>
      <c r="BKB4465" s="200"/>
      <c r="BKC4465" s="200"/>
      <c r="BKD4465" s="200"/>
      <c r="BKE4465" s="200"/>
      <c r="BKF4465" s="200"/>
      <c r="BKG4465" s="200"/>
      <c r="BKH4465" s="200"/>
      <c r="BKI4465" s="200"/>
      <c r="BKJ4465" s="200"/>
      <c r="BKK4465" s="200"/>
      <c r="BKL4465" s="200"/>
      <c r="BKM4465" s="200"/>
      <c r="BKN4465" s="200"/>
      <c r="BKO4465" s="200"/>
      <c r="BKP4465" s="200"/>
      <c r="BKQ4465" s="200"/>
      <c r="BKR4465" s="200"/>
      <c r="BKS4465" s="200"/>
      <c r="BKT4465" s="200"/>
      <c r="BKU4465" s="200"/>
      <c r="BKV4465" s="200"/>
      <c r="BKW4465" s="200"/>
      <c r="BKX4465" s="200"/>
      <c r="BKY4465" s="200"/>
      <c r="BKZ4465" s="200"/>
      <c r="BLA4465" s="200"/>
      <c r="BLB4465" s="200"/>
      <c r="BLC4465" s="200"/>
      <c r="BLD4465" s="200"/>
      <c r="BLE4465" s="200"/>
      <c r="BLF4465" s="200"/>
      <c r="BLG4465" s="200"/>
      <c r="BLH4465" s="200"/>
      <c r="BLI4465" s="200"/>
      <c r="BLJ4465" s="200"/>
      <c r="BLK4465" s="200"/>
      <c r="BLL4465" s="200"/>
      <c r="BLM4465" s="200"/>
      <c r="BLN4465" s="200"/>
      <c r="BLO4465" s="200"/>
      <c r="BLP4465" s="200"/>
      <c r="BLQ4465" s="200"/>
      <c r="BLR4465" s="200"/>
      <c r="BLS4465" s="200"/>
      <c r="BLT4465" s="200"/>
      <c r="BLU4465" s="200"/>
      <c r="BLV4465" s="200"/>
      <c r="BLW4465" s="200"/>
      <c r="BLX4465" s="200"/>
      <c r="BLY4465" s="200"/>
      <c r="BLZ4465" s="200"/>
      <c r="BMA4465" s="200"/>
      <c r="BMB4465" s="200"/>
      <c r="BMC4465" s="200"/>
      <c r="BMD4465" s="200"/>
      <c r="BME4465" s="200"/>
      <c r="BMF4465" s="200"/>
      <c r="BMG4465" s="200"/>
      <c r="BMH4465" s="200"/>
      <c r="BMI4465" s="200"/>
      <c r="BMJ4465" s="200"/>
      <c r="BMK4465" s="200"/>
      <c r="BML4465" s="200"/>
      <c r="BMM4465" s="200"/>
      <c r="BMN4465" s="200"/>
      <c r="BMO4465" s="200"/>
      <c r="BMP4465" s="200"/>
      <c r="BMQ4465" s="200"/>
      <c r="BMR4465" s="200"/>
      <c r="BMS4465" s="200"/>
      <c r="BMT4465" s="200"/>
      <c r="BMU4465" s="200"/>
      <c r="BMV4465" s="200"/>
      <c r="BMW4465" s="200"/>
      <c r="BMX4465" s="200"/>
      <c r="BMY4465" s="200"/>
      <c r="BMZ4465" s="200"/>
      <c r="BNA4465" s="200"/>
      <c r="BNB4465" s="200"/>
      <c r="BNC4465" s="200"/>
      <c r="BND4465" s="200"/>
      <c r="BNE4465" s="200"/>
      <c r="BNF4465" s="200"/>
      <c r="BNG4465" s="200"/>
      <c r="BNH4465" s="200"/>
      <c r="BNI4465" s="200"/>
      <c r="BNJ4465" s="200"/>
      <c r="BNK4465" s="200"/>
      <c r="BNL4465" s="200"/>
      <c r="BNM4465" s="200"/>
      <c r="BNN4465" s="200"/>
      <c r="BNO4465" s="200"/>
      <c r="BNP4465" s="200"/>
      <c r="BNQ4465" s="200"/>
      <c r="BNR4465" s="200"/>
      <c r="BNS4465" s="200"/>
      <c r="BNT4465" s="200"/>
      <c r="BNU4465" s="200"/>
      <c r="BNV4465" s="200"/>
      <c r="BNW4465" s="200"/>
      <c r="BNX4465" s="200"/>
      <c r="BNY4465" s="200"/>
      <c r="BNZ4465" s="200"/>
      <c r="BOA4465" s="200"/>
      <c r="BOB4465" s="200"/>
      <c r="BOC4465" s="200"/>
      <c r="BOD4465" s="200"/>
      <c r="BOE4465" s="200"/>
      <c r="BOF4465" s="200"/>
      <c r="BOG4465" s="200"/>
      <c r="BOH4465" s="200"/>
      <c r="BOI4465" s="200"/>
      <c r="BOJ4465" s="200"/>
      <c r="BOK4465" s="200"/>
      <c r="BOL4465" s="200"/>
      <c r="BOM4465" s="200"/>
      <c r="BON4465" s="200"/>
      <c r="BOO4465" s="200"/>
      <c r="BOP4465" s="200"/>
      <c r="BOQ4465" s="200"/>
      <c r="BOR4465" s="200"/>
      <c r="BOS4465" s="200"/>
      <c r="BOT4465" s="200"/>
      <c r="BOU4465" s="200"/>
      <c r="BOV4465" s="200"/>
      <c r="BOW4465" s="200"/>
      <c r="BOX4465" s="200"/>
      <c r="BOY4465" s="200"/>
      <c r="BOZ4465" s="200"/>
      <c r="BPA4465" s="200"/>
      <c r="BPB4465" s="200"/>
      <c r="BPC4465" s="200"/>
      <c r="BPD4465" s="200"/>
      <c r="BPE4465" s="200"/>
      <c r="BPF4465" s="200"/>
      <c r="BPG4465" s="200"/>
      <c r="BPH4465" s="200"/>
      <c r="BPI4465" s="200"/>
      <c r="BPJ4465" s="200"/>
      <c r="BPK4465" s="200"/>
      <c r="BPL4465" s="200"/>
      <c r="BPM4465" s="200"/>
      <c r="BPN4465" s="200"/>
      <c r="BPO4465" s="200"/>
      <c r="BPP4465" s="200"/>
      <c r="BPQ4465" s="200"/>
      <c r="BPR4465" s="200"/>
      <c r="BPS4465" s="200"/>
      <c r="BPT4465" s="200"/>
      <c r="BPU4465" s="200"/>
      <c r="BPV4465" s="200"/>
      <c r="BPW4465" s="200"/>
      <c r="BPX4465" s="200"/>
      <c r="BPY4465" s="200"/>
      <c r="BPZ4465" s="200"/>
      <c r="BQA4465" s="200"/>
      <c r="BQB4465" s="200"/>
      <c r="BQC4465" s="200"/>
      <c r="BQD4465" s="200"/>
      <c r="BQE4465" s="200"/>
      <c r="BQF4465" s="200"/>
      <c r="BQG4465" s="200"/>
      <c r="BQH4465" s="200"/>
      <c r="BQI4465" s="200"/>
      <c r="BQJ4465" s="200"/>
      <c r="BQK4465" s="200"/>
      <c r="BQL4465" s="200"/>
      <c r="BQM4465" s="200"/>
      <c r="BQN4465" s="200"/>
      <c r="BQO4465" s="200"/>
      <c r="BQP4465" s="200"/>
      <c r="BQQ4465" s="200"/>
      <c r="BQR4465" s="200"/>
      <c r="BQS4465" s="200"/>
      <c r="BQT4465" s="200"/>
      <c r="BQU4465" s="200"/>
      <c r="BQV4465" s="200"/>
      <c r="BQW4465" s="200"/>
      <c r="BQX4465" s="200"/>
      <c r="BQY4465" s="200"/>
      <c r="BQZ4465" s="200"/>
      <c r="BRA4465" s="200"/>
      <c r="BRB4465" s="200"/>
      <c r="BRC4465" s="200"/>
      <c r="BRD4465" s="200"/>
      <c r="BRE4465" s="200"/>
      <c r="BRF4465" s="200"/>
      <c r="BRG4465" s="200"/>
      <c r="BRH4465" s="200"/>
      <c r="BRI4465" s="200"/>
      <c r="BRJ4465" s="200"/>
      <c r="BRK4465" s="200"/>
      <c r="BRL4465" s="200"/>
      <c r="BRM4465" s="200"/>
      <c r="BRN4465" s="200"/>
      <c r="BRO4465" s="200"/>
      <c r="BRP4465" s="200"/>
      <c r="BRQ4465" s="200"/>
      <c r="BRR4465" s="200"/>
      <c r="BRS4465" s="200"/>
      <c r="BRT4465" s="200"/>
      <c r="BRU4465" s="200"/>
      <c r="BRV4465" s="200"/>
      <c r="BRW4465" s="200"/>
      <c r="BRX4465" s="200"/>
      <c r="BRY4465" s="200"/>
      <c r="BRZ4465" s="200"/>
      <c r="BSA4465" s="200"/>
      <c r="BSB4465" s="200"/>
      <c r="BSC4465" s="200"/>
      <c r="BSD4465" s="200"/>
      <c r="BSE4465" s="200"/>
      <c r="BSF4465" s="200"/>
      <c r="BSG4465" s="200"/>
      <c r="BSH4465" s="200"/>
      <c r="BSI4465" s="200"/>
      <c r="BSJ4465" s="200"/>
      <c r="BSK4465" s="200"/>
      <c r="BSL4465" s="200"/>
      <c r="BSM4465" s="200"/>
      <c r="BSN4465" s="200"/>
      <c r="BSO4465" s="200"/>
      <c r="BSP4465" s="200"/>
      <c r="BSQ4465" s="200"/>
      <c r="BSR4465" s="200"/>
      <c r="BSS4465" s="200"/>
      <c r="BST4465" s="200"/>
      <c r="BSU4465" s="200"/>
      <c r="BSV4465" s="200"/>
      <c r="BSW4465" s="200"/>
      <c r="BSX4465" s="200"/>
      <c r="BSY4465" s="200"/>
      <c r="BSZ4465" s="200"/>
      <c r="BTA4465" s="200"/>
      <c r="BTB4465" s="200"/>
      <c r="BTC4465" s="200"/>
      <c r="BTD4465" s="200"/>
      <c r="BTE4465" s="200"/>
      <c r="BTF4465" s="200"/>
      <c r="BTG4465" s="200"/>
      <c r="BTH4465" s="200"/>
      <c r="BTI4465" s="200"/>
      <c r="BTJ4465" s="200"/>
      <c r="BTK4465" s="200"/>
      <c r="BTL4465" s="200"/>
      <c r="BTM4465" s="200"/>
      <c r="BTN4465" s="200"/>
      <c r="BTO4465" s="200"/>
      <c r="BTP4465" s="200"/>
      <c r="BTQ4465" s="200"/>
      <c r="BTR4465" s="200"/>
      <c r="BTS4465" s="200"/>
      <c r="BTT4465" s="200"/>
      <c r="BTU4465" s="200"/>
      <c r="BTV4465" s="200"/>
      <c r="BTW4465" s="200"/>
      <c r="BTX4465" s="200"/>
      <c r="BTY4465" s="200"/>
      <c r="BTZ4465" s="200"/>
      <c r="BUA4465" s="200"/>
      <c r="BUB4465" s="200"/>
      <c r="BUC4465" s="200"/>
      <c r="BUD4465" s="200"/>
      <c r="BUE4465" s="200"/>
      <c r="BUF4465" s="200"/>
      <c r="BUG4465" s="200"/>
      <c r="BUH4465" s="200"/>
      <c r="BUI4465" s="200"/>
      <c r="BUJ4465" s="200"/>
      <c r="BUK4465" s="200"/>
      <c r="BUL4465" s="200"/>
      <c r="BUM4465" s="200"/>
      <c r="BUN4465" s="200"/>
      <c r="BUO4465" s="200"/>
      <c r="BUP4465" s="200"/>
      <c r="BUQ4465" s="200"/>
      <c r="BUR4465" s="200"/>
      <c r="BUS4465" s="200"/>
      <c r="BUT4465" s="200"/>
      <c r="BUU4465" s="200"/>
      <c r="BUV4465" s="200"/>
      <c r="BUW4465" s="200"/>
      <c r="BUX4465" s="200"/>
      <c r="BUY4465" s="200"/>
      <c r="BUZ4465" s="200"/>
      <c r="BVA4465" s="200"/>
      <c r="BVB4465" s="200"/>
      <c r="BVC4465" s="200"/>
      <c r="BVD4465" s="200"/>
      <c r="BVE4465" s="200"/>
      <c r="BVF4465" s="200"/>
      <c r="BVG4465" s="200"/>
      <c r="BVH4465" s="200"/>
      <c r="BVI4465" s="200"/>
      <c r="BVJ4465" s="200"/>
      <c r="BVK4465" s="200"/>
      <c r="BVL4465" s="200"/>
      <c r="BVM4465" s="200"/>
      <c r="BVN4465" s="200"/>
      <c r="BVO4465" s="200"/>
      <c r="BVP4465" s="200"/>
      <c r="BVQ4465" s="200"/>
      <c r="BVR4465" s="200"/>
      <c r="BVS4465" s="200"/>
      <c r="BVT4465" s="200"/>
      <c r="BVU4465" s="200"/>
      <c r="BVV4465" s="200"/>
      <c r="BVW4465" s="200"/>
      <c r="BVX4465" s="200"/>
      <c r="BVY4465" s="200"/>
      <c r="BVZ4465" s="200"/>
      <c r="BWA4465" s="200"/>
      <c r="BWB4465" s="200"/>
      <c r="BWC4465" s="200"/>
      <c r="BWD4465" s="200"/>
      <c r="BWE4465" s="200"/>
      <c r="BWF4465" s="200"/>
      <c r="BWG4465" s="200"/>
      <c r="BWH4465" s="200"/>
      <c r="BWI4465" s="200"/>
      <c r="BWJ4465" s="200"/>
      <c r="BWK4465" s="200"/>
      <c r="BWL4465" s="200"/>
      <c r="BWM4465" s="200"/>
      <c r="BWN4465" s="200"/>
      <c r="BWO4465" s="200"/>
      <c r="BWP4465" s="200"/>
      <c r="BWQ4465" s="200"/>
      <c r="BWR4465" s="200"/>
      <c r="BWS4465" s="200"/>
      <c r="BWT4465" s="200"/>
      <c r="BWU4465" s="200"/>
      <c r="BWV4465" s="200"/>
      <c r="BWW4465" s="200"/>
      <c r="BWX4465" s="200"/>
      <c r="BWY4465" s="200"/>
      <c r="BWZ4465" s="200"/>
      <c r="BXA4465" s="200"/>
      <c r="BXB4465" s="200"/>
      <c r="BXC4465" s="200"/>
      <c r="BXD4465" s="200"/>
      <c r="BXE4465" s="200"/>
      <c r="BXF4465" s="200"/>
      <c r="BXG4465" s="200"/>
      <c r="BXH4465" s="200"/>
      <c r="BXI4465" s="200"/>
      <c r="BXJ4465" s="200"/>
      <c r="BXK4465" s="200"/>
      <c r="BXL4465" s="200"/>
      <c r="BXM4465" s="200"/>
      <c r="BXN4465" s="200"/>
      <c r="BXO4465" s="200"/>
      <c r="BXP4465" s="200"/>
      <c r="BXQ4465" s="200"/>
      <c r="BXR4465" s="200"/>
      <c r="BXS4465" s="200"/>
      <c r="BXT4465" s="200"/>
      <c r="BXU4465" s="200"/>
      <c r="BXV4465" s="200"/>
      <c r="BXW4465" s="200"/>
      <c r="BXX4465" s="200"/>
      <c r="BXY4465" s="200"/>
      <c r="BXZ4465" s="200"/>
      <c r="BYA4465" s="200"/>
      <c r="BYB4465" s="200"/>
      <c r="BYC4465" s="200"/>
      <c r="BYD4465" s="200"/>
      <c r="BYE4465" s="200"/>
      <c r="BYF4465" s="200"/>
      <c r="BYG4465" s="200"/>
      <c r="BYH4465" s="200"/>
      <c r="BYI4465" s="200"/>
      <c r="BYJ4465" s="200"/>
      <c r="BYK4465" s="200"/>
      <c r="BYL4465" s="200"/>
      <c r="BYM4465" s="200"/>
      <c r="BYN4465" s="200"/>
      <c r="BYO4465" s="200"/>
      <c r="BYP4465" s="200"/>
      <c r="BYQ4465" s="200"/>
      <c r="BYR4465" s="200"/>
      <c r="BYS4465" s="200"/>
      <c r="BYT4465" s="200"/>
      <c r="BYU4465" s="200"/>
      <c r="BYV4465" s="200"/>
      <c r="BYW4465" s="200"/>
      <c r="BYX4465" s="200"/>
      <c r="BYY4465" s="200"/>
      <c r="BYZ4465" s="200"/>
      <c r="BZA4465" s="200"/>
      <c r="BZB4465" s="200"/>
      <c r="BZC4465" s="200"/>
      <c r="BZD4465" s="200"/>
      <c r="BZE4465" s="200"/>
      <c r="BZF4465" s="200"/>
      <c r="BZG4465" s="200"/>
      <c r="BZH4465" s="200"/>
      <c r="BZI4465" s="200"/>
      <c r="BZJ4465" s="200"/>
      <c r="BZK4465" s="200"/>
      <c r="BZL4465" s="200"/>
      <c r="BZM4465" s="200"/>
      <c r="BZN4465" s="200"/>
      <c r="BZO4465" s="200"/>
      <c r="BZP4465" s="200"/>
      <c r="BZQ4465" s="200"/>
      <c r="BZR4465" s="200"/>
      <c r="BZS4465" s="200"/>
      <c r="BZT4465" s="200"/>
      <c r="BZU4465" s="200"/>
      <c r="BZV4465" s="200"/>
      <c r="BZW4465" s="200"/>
      <c r="BZX4465" s="200"/>
      <c r="BZY4465" s="200"/>
      <c r="BZZ4465" s="200"/>
      <c r="CAA4465" s="200"/>
      <c r="CAB4465" s="200"/>
      <c r="CAC4465" s="200"/>
      <c r="CAD4465" s="200"/>
      <c r="CAE4465" s="200"/>
      <c r="CAF4465" s="200"/>
      <c r="CAG4465" s="200"/>
      <c r="CAH4465" s="200"/>
      <c r="CAI4465" s="200"/>
      <c r="CAJ4465" s="200"/>
      <c r="CAK4465" s="200"/>
      <c r="CAL4465" s="200"/>
      <c r="CAM4465" s="200"/>
      <c r="CAN4465" s="200"/>
      <c r="CAO4465" s="200"/>
      <c r="CAP4465" s="200"/>
      <c r="CAQ4465" s="200"/>
      <c r="CAR4465" s="200"/>
      <c r="CAS4465" s="200"/>
      <c r="CAT4465" s="200"/>
      <c r="CAU4465" s="200"/>
      <c r="CAV4465" s="200"/>
      <c r="CAW4465" s="200"/>
      <c r="CAX4465" s="200"/>
      <c r="CAY4465" s="200"/>
      <c r="CAZ4465" s="200"/>
      <c r="CBA4465" s="200"/>
      <c r="CBB4465" s="200"/>
      <c r="CBC4465" s="200"/>
      <c r="CBD4465" s="200"/>
      <c r="CBE4465" s="200"/>
      <c r="CBF4465" s="200"/>
      <c r="CBG4465" s="200"/>
      <c r="CBH4465" s="200"/>
      <c r="CBI4465" s="200"/>
      <c r="CBJ4465" s="200"/>
      <c r="CBK4465" s="200"/>
      <c r="CBL4465" s="200"/>
      <c r="CBM4465" s="200"/>
      <c r="CBN4465" s="200"/>
      <c r="CBO4465" s="200"/>
      <c r="CBP4465" s="200"/>
      <c r="CBQ4465" s="200"/>
      <c r="CBR4465" s="200"/>
      <c r="CBS4465" s="200"/>
      <c r="CBT4465" s="200"/>
      <c r="CBU4465" s="200"/>
      <c r="CBV4465" s="200"/>
      <c r="CBW4465" s="200"/>
      <c r="CBX4465" s="200"/>
      <c r="CBY4465" s="200"/>
      <c r="CBZ4465" s="200"/>
      <c r="CCA4465" s="200"/>
      <c r="CCB4465" s="200"/>
      <c r="CCC4465" s="200"/>
      <c r="CCD4465" s="200"/>
      <c r="CCE4465" s="200"/>
      <c r="CCF4465" s="200"/>
      <c r="CCG4465" s="200"/>
      <c r="CCH4465" s="200"/>
      <c r="CCI4465" s="200"/>
      <c r="CCJ4465" s="200"/>
      <c r="CCK4465" s="200"/>
      <c r="CCL4465" s="200"/>
      <c r="CCM4465" s="200"/>
      <c r="CCN4465" s="200"/>
      <c r="CCO4465" s="200"/>
      <c r="CCP4465" s="200"/>
      <c r="CCQ4465" s="200"/>
      <c r="CCR4465" s="200"/>
      <c r="CCS4465" s="200"/>
      <c r="CCT4465" s="200"/>
      <c r="CCU4465" s="200"/>
      <c r="CCV4465" s="200"/>
      <c r="CCW4465" s="200"/>
      <c r="CCX4465" s="200"/>
      <c r="CCY4465" s="200"/>
      <c r="CCZ4465" s="200"/>
      <c r="CDA4465" s="200"/>
      <c r="CDB4465" s="200"/>
      <c r="CDC4465" s="200"/>
      <c r="CDD4465" s="200"/>
      <c r="CDE4465" s="200"/>
      <c r="CDF4465" s="200"/>
      <c r="CDG4465" s="200"/>
      <c r="CDH4465" s="200"/>
      <c r="CDI4465" s="200"/>
      <c r="CDJ4465" s="200"/>
      <c r="CDK4465" s="200"/>
      <c r="CDL4465" s="200"/>
      <c r="CDM4465" s="200"/>
      <c r="CDN4465" s="200"/>
      <c r="CDO4465" s="200"/>
      <c r="CDP4465" s="200"/>
      <c r="CDQ4465" s="200"/>
      <c r="CDR4465" s="200"/>
      <c r="CDS4465" s="200"/>
      <c r="CDT4465" s="200"/>
      <c r="CDU4465" s="200"/>
      <c r="CDV4465" s="200"/>
      <c r="CDW4465" s="200"/>
      <c r="CDX4465" s="200"/>
      <c r="CDY4465" s="200"/>
      <c r="CDZ4465" s="200"/>
      <c r="CEA4465" s="200"/>
      <c r="CEB4465" s="200"/>
      <c r="CEC4465" s="200"/>
      <c r="CED4465" s="200"/>
      <c r="CEE4465" s="200"/>
      <c r="CEF4465" s="200"/>
      <c r="CEG4465" s="200"/>
      <c r="CEH4465" s="200"/>
      <c r="CEI4465" s="200"/>
      <c r="CEJ4465" s="200"/>
      <c r="CEK4465" s="200"/>
      <c r="CEL4465" s="200"/>
      <c r="CEM4465" s="200"/>
      <c r="CEN4465" s="200"/>
      <c r="CEO4465" s="200"/>
      <c r="CEP4465" s="200"/>
      <c r="CEQ4465" s="200"/>
      <c r="CER4465" s="200"/>
      <c r="CES4465" s="200"/>
      <c r="CET4465" s="200"/>
      <c r="CEU4465" s="200"/>
      <c r="CEV4465" s="200"/>
      <c r="CEW4465" s="200"/>
      <c r="CEX4465" s="200"/>
      <c r="CEY4465" s="200"/>
      <c r="CEZ4465" s="200"/>
      <c r="CFA4465" s="200"/>
      <c r="CFB4465" s="200"/>
      <c r="CFC4465" s="200"/>
      <c r="CFD4465" s="200"/>
      <c r="CFE4465" s="200"/>
      <c r="CFF4465" s="200"/>
      <c r="CFG4465" s="200"/>
      <c r="CFH4465" s="200"/>
      <c r="CFI4465" s="200"/>
      <c r="CFJ4465" s="200"/>
      <c r="CFK4465" s="200"/>
      <c r="CFL4465" s="200"/>
      <c r="CFM4465" s="200"/>
      <c r="CFN4465" s="200"/>
      <c r="CFO4465" s="200"/>
      <c r="CFP4465" s="200"/>
      <c r="CFQ4465" s="200"/>
      <c r="CFR4465" s="200"/>
      <c r="CFS4465" s="200"/>
      <c r="CFT4465" s="200"/>
      <c r="CFU4465" s="200"/>
      <c r="CFV4465" s="200"/>
      <c r="CFW4465" s="200"/>
      <c r="CFX4465" s="200"/>
      <c r="CFY4465" s="200"/>
      <c r="CFZ4465" s="200"/>
      <c r="CGA4465" s="200"/>
      <c r="CGB4465" s="200"/>
      <c r="CGC4465" s="200"/>
      <c r="CGD4465" s="200"/>
      <c r="CGE4465" s="200"/>
      <c r="CGF4465" s="200"/>
      <c r="CGG4465" s="200"/>
      <c r="CGH4465" s="200"/>
      <c r="CGI4465" s="200"/>
      <c r="CGJ4465" s="200"/>
      <c r="CGK4465" s="200"/>
      <c r="CGL4465" s="200"/>
      <c r="CGM4465" s="200"/>
      <c r="CGN4465" s="200"/>
      <c r="CGO4465" s="200"/>
      <c r="CGP4465" s="200"/>
      <c r="CGQ4465" s="200"/>
      <c r="CGR4465" s="200"/>
      <c r="CGS4465" s="200"/>
      <c r="CGT4465" s="200"/>
      <c r="CGU4465" s="200"/>
      <c r="CGV4465" s="200"/>
      <c r="CGW4465" s="200"/>
      <c r="CGX4465" s="200"/>
      <c r="CGY4465" s="200"/>
      <c r="CGZ4465" s="200"/>
      <c r="CHA4465" s="200"/>
      <c r="CHB4465" s="200"/>
      <c r="CHC4465" s="200"/>
      <c r="CHD4465" s="200"/>
      <c r="CHE4465" s="200"/>
      <c r="CHF4465" s="200"/>
      <c r="CHG4465" s="200"/>
      <c r="CHH4465" s="200"/>
      <c r="CHI4465" s="200"/>
      <c r="CHJ4465" s="200"/>
      <c r="CHK4465" s="200"/>
      <c r="CHL4465" s="200"/>
      <c r="CHM4465" s="200"/>
      <c r="CHN4465" s="200"/>
      <c r="CHO4465" s="200"/>
      <c r="CHP4465" s="200"/>
      <c r="CHQ4465" s="200"/>
      <c r="CHR4465" s="200"/>
      <c r="CHS4465" s="200"/>
      <c r="CHT4465" s="200"/>
      <c r="CHU4465" s="200"/>
      <c r="CHV4465" s="200"/>
      <c r="CHW4465" s="200"/>
      <c r="CHX4465" s="200"/>
      <c r="CHY4465" s="200"/>
      <c r="CHZ4465" s="200"/>
      <c r="CIA4465" s="200"/>
      <c r="CIB4465" s="200"/>
      <c r="CIC4465" s="200"/>
      <c r="CID4465" s="200"/>
      <c r="CIE4465" s="200"/>
      <c r="CIF4465" s="200"/>
      <c r="CIG4465" s="200"/>
      <c r="CIH4465" s="200"/>
      <c r="CII4465" s="200"/>
      <c r="CIJ4465" s="200"/>
      <c r="CIK4465" s="200"/>
      <c r="CIL4465" s="200"/>
      <c r="CIM4465" s="200"/>
      <c r="CIN4465" s="200"/>
      <c r="CIO4465" s="200"/>
      <c r="CIP4465" s="200"/>
      <c r="CIQ4465" s="200"/>
      <c r="CIR4465" s="200"/>
      <c r="CIS4465" s="200"/>
      <c r="CIT4465" s="200"/>
      <c r="CIU4465" s="200"/>
      <c r="CIV4465" s="200"/>
      <c r="CIW4465" s="200"/>
      <c r="CIX4465" s="200"/>
      <c r="CIY4465" s="200"/>
      <c r="CIZ4465" s="200"/>
      <c r="CJA4465" s="200"/>
      <c r="CJB4465" s="200"/>
      <c r="CJC4465" s="200"/>
      <c r="CJD4465" s="200"/>
      <c r="CJE4465" s="200"/>
      <c r="CJF4465" s="200"/>
      <c r="CJG4465" s="200"/>
      <c r="CJH4465" s="200"/>
      <c r="CJI4465" s="200"/>
      <c r="CJJ4465" s="200"/>
      <c r="CJK4465" s="200"/>
      <c r="CJL4465" s="200"/>
      <c r="CJM4465" s="200"/>
      <c r="CJN4465" s="200"/>
      <c r="CJO4465" s="200"/>
      <c r="CJP4465" s="200"/>
      <c r="CJQ4465" s="200"/>
      <c r="CJR4465" s="200"/>
      <c r="CJS4465" s="200"/>
      <c r="CJT4465" s="200"/>
      <c r="CJU4465" s="200"/>
      <c r="CJV4465" s="200"/>
      <c r="CJW4465" s="200"/>
      <c r="CJX4465" s="200"/>
      <c r="CJY4465" s="200"/>
      <c r="CJZ4465" s="200"/>
      <c r="CKA4465" s="200"/>
      <c r="CKB4465" s="200"/>
      <c r="CKC4465" s="200"/>
      <c r="CKD4465" s="200"/>
      <c r="CKE4465" s="200"/>
      <c r="CKF4465" s="200"/>
      <c r="CKG4465" s="200"/>
      <c r="CKH4465" s="200"/>
      <c r="CKI4465" s="200"/>
      <c r="CKJ4465" s="200"/>
      <c r="CKK4465" s="200"/>
      <c r="CKL4465" s="200"/>
      <c r="CKM4465" s="200"/>
      <c r="CKN4465" s="200"/>
      <c r="CKO4465" s="200"/>
      <c r="CKP4465" s="200"/>
      <c r="CKQ4465" s="200"/>
      <c r="CKR4465" s="200"/>
      <c r="CKS4465" s="200"/>
      <c r="CKT4465" s="200"/>
      <c r="CKU4465" s="200"/>
      <c r="CKV4465" s="200"/>
      <c r="CKW4465" s="200"/>
      <c r="CKX4465" s="200"/>
      <c r="CKY4465" s="200"/>
      <c r="CKZ4465" s="200"/>
      <c r="CLA4465" s="200"/>
      <c r="CLB4465" s="200"/>
      <c r="CLC4465" s="200"/>
      <c r="CLD4465" s="200"/>
      <c r="CLE4465" s="200"/>
      <c r="CLF4465" s="200"/>
      <c r="CLG4465" s="200"/>
      <c r="CLH4465" s="200"/>
      <c r="CLI4465" s="200"/>
      <c r="CLJ4465" s="200"/>
      <c r="CLK4465" s="200"/>
      <c r="CLL4465" s="200"/>
      <c r="CLM4465" s="200"/>
      <c r="CLN4465" s="200"/>
      <c r="CLO4465" s="200"/>
      <c r="CLP4465" s="200"/>
      <c r="CLQ4465" s="200"/>
      <c r="CLR4465" s="200"/>
      <c r="CLS4465" s="200"/>
      <c r="CLT4465" s="200"/>
      <c r="CLU4465" s="200"/>
      <c r="CLV4465" s="200"/>
      <c r="CLW4465" s="200"/>
      <c r="CLX4465" s="200"/>
      <c r="CLY4465" s="200"/>
      <c r="CLZ4465" s="200"/>
      <c r="CMA4465" s="200"/>
      <c r="CMB4465" s="200"/>
      <c r="CMC4465" s="200"/>
      <c r="CMD4465" s="200"/>
      <c r="CME4465" s="200"/>
      <c r="CMF4465" s="200"/>
      <c r="CMG4465" s="200"/>
      <c r="CMH4465" s="200"/>
      <c r="CMI4465" s="200"/>
      <c r="CMJ4465" s="200"/>
      <c r="CMK4465" s="200"/>
      <c r="CML4465" s="200"/>
      <c r="CMM4465" s="200"/>
      <c r="CMN4465" s="200"/>
      <c r="CMO4465" s="200"/>
      <c r="CMP4465" s="200"/>
      <c r="CMQ4465" s="200"/>
      <c r="CMR4465" s="200"/>
      <c r="CMS4465" s="200"/>
      <c r="CMT4465" s="200"/>
      <c r="CMU4465" s="200"/>
      <c r="CMV4465" s="200"/>
      <c r="CMW4465" s="200"/>
      <c r="CMX4465" s="200"/>
      <c r="CMY4465" s="200"/>
      <c r="CMZ4465" s="200"/>
      <c r="CNA4465" s="200"/>
      <c r="CNB4465" s="200"/>
      <c r="CNC4465" s="200"/>
      <c r="CND4465" s="200"/>
      <c r="CNE4465" s="200"/>
      <c r="CNF4465" s="200"/>
      <c r="CNG4465" s="200"/>
      <c r="CNH4465" s="200"/>
      <c r="CNI4465" s="200"/>
      <c r="CNJ4465" s="200"/>
      <c r="CNK4465" s="200"/>
      <c r="CNL4465" s="200"/>
      <c r="CNM4465" s="200"/>
      <c r="CNN4465" s="200"/>
      <c r="CNO4465" s="200"/>
      <c r="CNP4465" s="200"/>
      <c r="CNQ4465" s="200"/>
      <c r="CNR4465" s="200"/>
      <c r="CNS4465" s="200"/>
      <c r="CNT4465" s="200"/>
      <c r="CNU4465" s="200"/>
      <c r="CNV4465" s="200"/>
      <c r="CNW4465" s="200"/>
      <c r="CNX4465" s="200"/>
      <c r="CNY4465" s="200"/>
      <c r="CNZ4465" s="200"/>
      <c r="COA4465" s="200"/>
      <c r="COB4465" s="200"/>
      <c r="COC4465" s="200"/>
      <c r="COD4465" s="200"/>
      <c r="COE4465" s="200"/>
      <c r="COF4465" s="200"/>
      <c r="COG4465" s="200"/>
      <c r="COH4465" s="200"/>
      <c r="COI4465" s="200"/>
      <c r="COJ4465" s="200"/>
      <c r="COK4465" s="200"/>
      <c r="COL4465" s="200"/>
      <c r="COM4465" s="200"/>
      <c r="CON4465" s="200"/>
      <c r="COO4465" s="200"/>
      <c r="COP4465" s="200"/>
      <c r="COQ4465" s="200"/>
      <c r="COR4465" s="200"/>
      <c r="COS4465" s="200"/>
      <c r="COT4465" s="200"/>
      <c r="COU4465" s="200"/>
      <c r="COV4465" s="200"/>
      <c r="COW4465" s="200"/>
      <c r="COX4465" s="200"/>
      <c r="COY4465" s="200"/>
      <c r="COZ4465" s="200"/>
      <c r="CPA4465" s="200"/>
      <c r="CPB4465" s="200"/>
      <c r="CPC4465" s="200"/>
      <c r="CPD4465" s="200"/>
      <c r="CPE4465" s="200"/>
      <c r="CPF4465" s="200"/>
      <c r="CPG4465" s="200"/>
      <c r="CPH4465" s="200"/>
      <c r="CPI4465" s="200"/>
      <c r="CPJ4465" s="200"/>
      <c r="CPK4465" s="200"/>
      <c r="CPL4465" s="200"/>
      <c r="CPM4465" s="200"/>
      <c r="CPN4465" s="200"/>
      <c r="CPO4465" s="200"/>
      <c r="CPP4465" s="200"/>
      <c r="CPQ4465" s="200"/>
      <c r="CPR4465" s="200"/>
      <c r="CPS4465" s="200"/>
      <c r="CPT4465" s="200"/>
      <c r="CPU4465" s="200"/>
      <c r="CPV4465" s="200"/>
      <c r="CPW4465" s="200"/>
      <c r="CPX4465" s="200"/>
      <c r="CPY4465" s="200"/>
      <c r="CPZ4465" s="200"/>
      <c r="CQA4465" s="200"/>
      <c r="CQB4465" s="200"/>
      <c r="CQC4465" s="200"/>
      <c r="CQD4465" s="200"/>
      <c r="CQE4465" s="200"/>
      <c r="CQF4465" s="200"/>
      <c r="CQG4465" s="200"/>
      <c r="CQH4465" s="200"/>
      <c r="CQI4465" s="200"/>
      <c r="CQJ4465" s="200"/>
      <c r="CQK4465" s="200"/>
      <c r="CQL4465" s="200"/>
      <c r="CQM4465" s="200"/>
      <c r="CQN4465" s="200"/>
      <c r="CQO4465" s="200"/>
      <c r="CQP4465" s="200"/>
      <c r="CQQ4465" s="200"/>
      <c r="CQR4465" s="200"/>
      <c r="CQS4465" s="200"/>
      <c r="CQT4465" s="200"/>
      <c r="CQU4465" s="200"/>
      <c r="CQV4465" s="200"/>
      <c r="CQW4465" s="200"/>
      <c r="CQX4465" s="200"/>
      <c r="CQY4465" s="200"/>
      <c r="CQZ4465" s="200"/>
      <c r="CRA4465" s="200"/>
      <c r="CRB4465" s="200"/>
      <c r="CRC4465" s="200"/>
      <c r="CRD4465" s="200"/>
      <c r="CRE4465" s="200"/>
      <c r="CRF4465" s="200"/>
      <c r="CRG4465" s="200"/>
      <c r="CRH4465" s="200"/>
      <c r="CRI4465" s="200"/>
      <c r="CRJ4465" s="200"/>
      <c r="CRK4465" s="200"/>
      <c r="CRL4465" s="200"/>
      <c r="CRM4465" s="200"/>
      <c r="CRN4465" s="200"/>
      <c r="CRO4465" s="200"/>
      <c r="CRP4465" s="200"/>
      <c r="CRQ4465" s="200"/>
      <c r="CRR4465" s="200"/>
      <c r="CRS4465" s="200"/>
      <c r="CRT4465" s="200"/>
      <c r="CRU4465" s="200"/>
      <c r="CRV4465" s="200"/>
      <c r="CRW4465" s="200"/>
      <c r="CRX4465" s="200"/>
      <c r="CRY4465" s="200"/>
      <c r="CRZ4465" s="200"/>
      <c r="CSA4465" s="200"/>
      <c r="CSB4465" s="200"/>
      <c r="CSC4465" s="200"/>
      <c r="CSD4465" s="200"/>
      <c r="CSE4465" s="200"/>
      <c r="CSF4465" s="200"/>
      <c r="CSG4465" s="200"/>
      <c r="CSH4465" s="200"/>
      <c r="CSI4465" s="200"/>
      <c r="CSJ4465" s="200"/>
      <c r="CSK4465" s="200"/>
      <c r="CSL4465" s="200"/>
      <c r="CSM4465" s="200"/>
      <c r="CSN4465" s="200"/>
      <c r="CSO4465" s="200"/>
      <c r="CSP4465" s="200"/>
      <c r="CSQ4465" s="200"/>
      <c r="CSR4465" s="200"/>
      <c r="CSS4465" s="200"/>
      <c r="CST4465" s="200"/>
      <c r="CSU4465" s="200"/>
      <c r="CSV4465" s="200"/>
      <c r="CSW4465" s="200"/>
      <c r="CSX4465" s="200"/>
      <c r="CSY4465" s="200"/>
      <c r="CSZ4465" s="200"/>
      <c r="CTA4465" s="200"/>
      <c r="CTB4465" s="200"/>
      <c r="CTC4465" s="200"/>
      <c r="CTD4465" s="200"/>
      <c r="CTE4465" s="200"/>
      <c r="CTF4465" s="200"/>
      <c r="CTG4465" s="200"/>
      <c r="CTH4465" s="200"/>
      <c r="CTI4465" s="200"/>
      <c r="CTJ4465" s="200"/>
      <c r="CTK4465" s="200"/>
      <c r="CTL4465" s="200"/>
      <c r="CTM4465" s="200"/>
      <c r="CTN4465" s="200"/>
      <c r="CTO4465" s="200"/>
      <c r="CTP4465" s="200"/>
      <c r="CTQ4465" s="200"/>
      <c r="CTR4465" s="200"/>
      <c r="CTS4465" s="200"/>
      <c r="CTT4465" s="200"/>
      <c r="CTU4465" s="200"/>
      <c r="CTV4465" s="200"/>
      <c r="CTW4465" s="200"/>
      <c r="CTX4465" s="200"/>
      <c r="CTY4465" s="200"/>
      <c r="CTZ4465" s="200"/>
      <c r="CUA4465" s="200"/>
      <c r="CUB4465" s="200"/>
      <c r="CUC4465" s="200"/>
      <c r="CUD4465" s="200"/>
      <c r="CUE4465" s="200"/>
      <c r="CUF4465" s="200"/>
      <c r="CUG4465" s="200"/>
      <c r="CUH4465" s="200"/>
      <c r="CUI4465" s="200"/>
      <c r="CUJ4465" s="200"/>
      <c r="CUK4465" s="200"/>
      <c r="CUL4465" s="200"/>
      <c r="CUM4465" s="200"/>
      <c r="CUN4465" s="200"/>
      <c r="CUO4465" s="200"/>
      <c r="CUP4465" s="200"/>
      <c r="CUQ4465" s="200"/>
      <c r="CUR4465" s="200"/>
      <c r="CUS4465" s="200"/>
      <c r="CUT4465" s="200"/>
      <c r="CUU4465" s="200"/>
      <c r="CUV4465" s="200"/>
      <c r="CUW4465" s="200"/>
      <c r="CUX4465" s="200"/>
      <c r="CUY4465" s="200"/>
      <c r="CUZ4465" s="200"/>
      <c r="CVA4465" s="200"/>
      <c r="CVB4465" s="200"/>
      <c r="CVC4465" s="200"/>
      <c r="CVD4465" s="200"/>
      <c r="CVE4465" s="200"/>
      <c r="CVF4465" s="200"/>
      <c r="CVG4465" s="200"/>
      <c r="CVH4465" s="200"/>
      <c r="CVI4465" s="200"/>
      <c r="CVJ4465" s="200"/>
      <c r="CVK4465" s="200"/>
      <c r="CVL4465" s="200"/>
      <c r="CVM4465" s="200"/>
      <c r="CVN4465" s="200"/>
      <c r="CVO4465" s="200"/>
      <c r="CVP4465" s="200"/>
      <c r="CVQ4465" s="200"/>
      <c r="CVR4465" s="200"/>
      <c r="CVS4465" s="200"/>
      <c r="CVT4465" s="200"/>
      <c r="CVU4465" s="200"/>
      <c r="CVV4465" s="200"/>
      <c r="CVW4465" s="200"/>
      <c r="CVX4465" s="200"/>
      <c r="CVY4465" s="200"/>
      <c r="CVZ4465" s="200"/>
      <c r="CWA4465" s="200"/>
      <c r="CWB4465" s="200"/>
      <c r="CWC4465" s="200"/>
      <c r="CWD4465" s="200"/>
      <c r="CWE4465" s="200"/>
      <c r="CWF4465" s="200"/>
      <c r="CWG4465" s="200"/>
      <c r="CWH4465" s="200"/>
      <c r="CWI4465" s="200"/>
      <c r="CWJ4465" s="200"/>
      <c r="CWK4465" s="200"/>
      <c r="CWL4465" s="200"/>
      <c r="CWM4465" s="200"/>
      <c r="CWN4465" s="200"/>
      <c r="CWO4465" s="200"/>
      <c r="CWP4465" s="200"/>
      <c r="CWQ4465" s="200"/>
      <c r="CWR4465" s="200"/>
      <c r="CWS4465" s="200"/>
      <c r="CWT4465" s="200"/>
      <c r="CWU4465" s="200"/>
      <c r="CWV4465" s="200"/>
      <c r="CWW4465" s="200"/>
      <c r="CWX4465" s="200"/>
      <c r="CWY4465" s="200"/>
      <c r="CWZ4465" s="200"/>
      <c r="CXA4465" s="200"/>
      <c r="CXB4465" s="200"/>
      <c r="CXC4465" s="200"/>
      <c r="CXD4465" s="200"/>
      <c r="CXE4465" s="200"/>
      <c r="CXF4465" s="200"/>
      <c r="CXG4465" s="200"/>
      <c r="CXH4465" s="200"/>
      <c r="CXI4465" s="200"/>
      <c r="CXJ4465" s="200"/>
      <c r="CXK4465" s="200"/>
      <c r="CXL4465" s="200"/>
      <c r="CXM4465" s="200"/>
      <c r="CXN4465" s="200"/>
      <c r="CXO4465" s="200"/>
      <c r="CXP4465" s="200"/>
      <c r="CXQ4465" s="200"/>
      <c r="CXR4465" s="200"/>
      <c r="CXS4465" s="200"/>
      <c r="CXT4465" s="200"/>
      <c r="CXU4465" s="200"/>
      <c r="CXV4465" s="200"/>
      <c r="CXW4465" s="200"/>
      <c r="CXX4465" s="200"/>
      <c r="CXY4465" s="200"/>
      <c r="CXZ4465" s="200"/>
      <c r="CYA4465" s="200"/>
      <c r="CYB4465" s="200"/>
      <c r="CYC4465" s="200"/>
      <c r="CYD4465" s="200"/>
      <c r="CYE4465" s="200"/>
      <c r="CYF4465" s="200"/>
      <c r="CYG4465" s="200"/>
      <c r="CYH4465" s="200"/>
      <c r="CYI4465" s="200"/>
      <c r="CYJ4465" s="200"/>
      <c r="CYK4465" s="200"/>
      <c r="CYL4465" s="200"/>
      <c r="CYM4465" s="200"/>
      <c r="CYN4465" s="200"/>
      <c r="CYO4465" s="200"/>
      <c r="CYP4465" s="200"/>
      <c r="CYQ4465" s="200"/>
      <c r="CYR4465" s="200"/>
      <c r="CYS4465" s="200"/>
      <c r="CYT4465" s="200"/>
      <c r="CYU4465" s="200"/>
      <c r="CYV4465" s="200"/>
      <c r="CYW4465" s="200"/>
      <c r="CYX4465" s="200"/>
      <c r="CYY4465" s="200"/>
      <c r="CYZ4465" s="200"/>
      <c r="CZA4465" s="200"/>
      <c r="CZB4465" s="200"/>
      <c r="CZC4465" s="200"/>
      <c r="CZD4465" s="200"/>
      <c r="CZE4465" s="200"/>
      <c r="CZF4465" s="200"/>
      <c r="CZG4465" s="200"/>
      <c r="CZH4465" s="200"/>
      <c r="CZI4465" s="200"/>
      <c r="CZJ4465" s="200"/>
      <c r="CZK4465" s="200"/>
      <c r="CZL4465" s="200"/>
      <c r="CZM4465" s="200"/>
      <c r="CZN4465" s="200"/>
      <c r="CZO4465" s="200"/>
      <c r="CZP4465" s="200"/>
      <c r="CZQ4465" s="200"/>
      <c r="CZR4465" s="200"/>
      <c r="CZS4465" s="200"/>
      <c r="CZT4465" s="200"/>
      <c r="CZU4465" s="200"/>
      <c r="CZV4465" s="200"/>
      <c r="CZW4465" s="200"/>
      <c r="CZX4465" s="200"/>
      <c r="CZY4465" s="200"/>
      <c r="CZZ4465" s="200"/>
      <c r="DAA4465" s="200"/>
      <c r="DAB4465" s="200"/>
      <c r="DAC4465" s="200"/>
      <c r="DAD4465" s="200"/>
      <c r="DAE4465" s="200"/>
      <c r="DAF4465" s="200"/>
      <c r="DAG4465" s="200"/>
      <c r="DAH4465" s="200"/>
      <c r="DAI4465" s="200"/>
      <c r="DAJ4465" s="200"/>
      <c r="DAK4465" s="200"/>
      <c r="DAL4465" s="200"/>
      <c r="DAM4465" s="200"/>
      <c r="DAN4465" s="200"/>
      <c r="DAO4465" s="200"/>
      <c r="DAP4465" s="200"/>
      <c r="DAQ4465" s="200"/>
      <c r="DAR4465" s="200"/>
      <c r="DAS4465" s="200"/>
      <c r="DAT4465" s="200"/>
      <c r="DAU4465" s="200"/>
      <c r="DAV4465" s="200"/>
      <c r="DAW4465" s="200"/>
      <c r="DAX4465" s="200"/>
      <c r="DAY4465" s="200"/>
      <c r="DAZ4465" s="200"/>
      <c r="DBA4465" s="200"/>
      <c r="DBB4465" s="200"/>
      <c r="DBC4465" s="200"/>
      <c r="DBD4465" s="200"/>
      <c r="DBE4465" s="200"/>
      <c r="DBF4465" s="200"/>
      <c r="DBG4465" s="200"/>
      <c r="DBH4465" s="200"/>
      <c r="DBI4465" s="200"/>
      <c r="DBJ4465" s="200"/>
      <c r="DBK4465" s="200"/>
      <c r="DBL4465" s="200"/>
      <c r="DBM4465" s="200"/>
      <c r="DBN4465" s="200"/>
      <c r="DBO4465" s="200"/>
      <c r="DBP4465" s="200"/>
      <c r="DBQ4465" s="200"/>
      <c r="DBR4465" s="200"/>
      <c r="DBS4465" s="200"/>
      <c r="DBT4465" s="200"/>
      <c r="DBU4465" s="200"/>
      <c r="DBV4465" s="200"/>
      <c r="DBW4465" s="200"/>
      <c r="DBX4465" s="200"/>
      <c r="DBY4465" s="200"/>
      <c r="DBZ4465" s="200"/>
      <c r="DCA4465" s="200"/>
      <c r="DCB4465" s="200"/>
      <c r="DCC4465" s="200"/>
      <c r="DCD4465" s="200"/>
      <c r="DCE4465" s="200"/>
      <c r="DCF4465" s="200"/>
      <c r="DCG4465" s="200"/>
      <c r="DCH4465" s="200"/>
      <c r="DCI4465" s="200"/>
      <c r="DCJ4465" s="200"/>
      <c r="DCK4465" s="200"/>
      <c r="DCL4465" s="200"/>
      <c r="DCM4465" s="200"/>
      <c r="DCN4465" s="200"/>
      <c r="DCO4465" s="200"/>
      <c r="DCP4465" s="200"/>
      <c r="DCQ4465" s="200"/>
      <c r="DCR4465" s="200"/>
      <c r="DCS4465" s="200"/>
      <c r="DCT4465" s="200"/>
      <c r="DCU4465" s="200"/>
      <c r="DCV4465" s="200"/>
      <c r="DCW4465" s="200"/>
      <c r="DCX4465" s="200"/>
      <c r="DCY4465" s="200"/>
      <c r="DCZ4465" s="200"/>
      <c r="DDA4465" s="200"/>
      <c r="DDB4465" s="200"/>
      <c r="DDC4465" s="200"/>
      <c r="DDD4465" s="200"/>
      <c r="DDE4465" s="200"/>
      <c r="DDF4465" s="200"/>
      <c r="DDG4465" s="200"/>
      <c r="DDH4465" s="200"/>
      <c r="DDI4465" s="200"/>
      <c r="DDJ4465" s="200"/>
      <c r="DDK4465" s="200"/>
      <c r="DDL4465" s="200"/>
      <c r="DDM4465" s="200"/>
      <c r="DDN4465" s="200"/>
      <c r="DDO4465" s="200"/>
      <c r="DDP4465" s="200"/>
      <c r="DDQ4465" s="200"/>
      <c r="DDR4465" s="200"/>
      <c r="DDS4465" s="200"/>
      <c r="DDT4465" s="200"/>
      <c r="DDU4465" s="200"/>
      <c r="DDV4465" s="200"/>
      <c r="DDW4465" s="200"/>
      <c r="DDX4465" s="200"/>
      <c r="DDY4465" s="200"/>
      <c r="DDZ4465" s="200"/>
      <c r="DEA4465" s="200"/>
      <c r="DEB4465" s="200"/>
      <c r="DEC4465" s="200"/>
      <c r="DED4465" s="200"/>
      <c r="DEE4465" s="200"/>
      <c r="DEF4465" s="200"/>
      <c r="DEG4465" s="200"/>
      <c r="DEH4465" s="200"/>
      <c r="DEI4465" s="200"/>
      <c r="DEJ4465" s="200"/>
      <c r="DEK4465" s="200"/>
      <c r="DEL4465" s="200"/>
      <c r="DEM4465" s="200"/>
      <c r="DEN4465" s="200"/>
      <c r="DEO4465" s="200"/>
      <c r="DEP4465" s="200"/>
      <c r="DEQ4465" s="200"/>
      <c r="DER4465" s="200"/>
      <c r="DES4465" s="200"/>
      <c r="DET4465" s="200"/>
      <c r="DEU4465" s="200"/>
      <c r="DEV4465" s="200"/>
      <c r="DEW4465" s="200"/>
      <c r="DEX4465" s="200"/>
      <c r="DEY4465" s="200"/>
      <c r="DEZ4465" s="200"/>
      <c r="DFA4465" s="200"/>
      <c r="DFB4465" s="200"/>
      <c r="DFC4465" s="200"/>
      <c r="DFD4465" s="200"/>
      <c r="DFE4465" s="200"/>
      <c r="DFF4465" s="200"/>
      <c r="DFG4465" s="200"/>
      <c r="DFH4465" s="200"/>
      <c r="DFI4465" s="200"/>
      <c r="DFJ4465" s="200"/>
      <c r="DFK4465" s="200"/>
      <c r="DFL4465" s="200"/>
      <c r="DFM4465" s="200"/>
      <c r="DFN4465" s="200"/>
      <c r="DFO4465" s="200"/>
      <c r="DFP4465" s="200"/>
      <c r="DFQ4465" s="200"/>
      <c r="DFR4465" s="200"/>
      <c r="DFS4465" s="200"/>
      <c r="DFT4465" s="200"/>
      <c r="DFU4465" s="200"/>
      <c r="DFV4465" s="200"/>
      <c r="DFW4465" s="200"/>
      <c r="DFX4465" s="200"/>
      <c r="DFY4465" s="200"/>
      <c r="DFZ4465" s="200"/>
      <c r="DGA4465" s="200"/>
      <c r="DGB4465" s="200"/>
      <c r="DGC4465" s="200"/>
      <c r="DGD4465" s="200"/>
      <c r="DGE4465" s="200"/>
      <c r="DGF4465" s="200"/>
      <c r="DGG4465" s="200"/>
      <c r="DGH4465" s="200"/>
      <c r="DGI4465" s="200"/>
      <c r="DGJ4465" s="200"/>
      <c r="DGK4465" s="200"/>
      <c r="DGL4465" s="200"/>
      <c r="DGM4465" s="200"/>
      <c r="DGN4465" s="200"/>
      <c r="DGO4465" s="200"/>
      <c r="DGP4465" s="200"/>
      <c r="DGQ4465" s="200"/>
      <c r="DGR4465" s="200"/>
      <c r="DGS4465" s="200"/>
      <c r="DGT4465" s="200"/>
      <c r="DGU4465" s="200"/>
      <c r="DGV4465" s="200"/>
      <c r="DGW4465" s="200"/>
      <c r="DGX4465" s="200"/>
      <c r="DGY4465" s="200"/>
      <c r="DGZ4465" s="200"/>
      <c r="DHA4465" s="200"/>
      <c r="DHB4465" s="200"/>
      <c r="DHC4465" s="200"/>
      <c r="DHD4465" s="200"/>
      <c r="DHE4465" s="200"/>
      <c r="DHF4465" s="200"/>
      <c r="DHG4465" s="200"/>
      <c r="DHH4465" s="200"/>
      <c r="DHI4465" s="200"/>
      <c r="DHJ4465" s="200"/>
      <c r="DHK4465" s="200"/>
      <c r="DHL4465" s="200"/>
      <c r="DHM4465" s="200"/>
      <c r="DHN4465" s="200"/>
      <c r="DHO4465" s="200"/>
      <c r="DHP4465" s="200"/>
      <c r="DHQ4465" s="200"/>
      <c r="DHR4465" s="200"/>
      <c r="DHS4465" s="200"/>
      <c r="DHT4465" s="200"/>
      <c r="DHU4465" s="200"/>
      <c r="DHV4465" s="200"/>
      <c r="DHW4465" s="200"/>
      <c r="DHX4465" s="200"/>
      <c r="DHY4465" s="200"/>
      <c r="DHZ4465" s="200"/>
      <c r="DIA4465" s="200"/>
      <c r="DIB4465" s="200"/>
      <c r="DIC4465" s="200"/>
      <c r="DID4465" s="200"/>
      <c r="DIE4465" s="200"/>
      <c r="DIF4465" s="200"/>
      <c r="DIG4465" s="200"/>
      <c r="DIH4465" s="200"/>
      <c r="DII4465" s="200"/>
      <c r="DIJ4465" s="200"/>
      <c r="DIK4465" s="200"/>
      <c r="DIL4465" s="200"/>
      <c r="DIM4465" s="200"/>
      <c r="DIN4465" s="200"/>
      <c r="DIO4465" s="200"/>
      <c r="DIP4465" s="200"/>
      <c r="DIQ4465" s="200"/>
      <c r="DIR4465" s="200"/>
      <c r="DIS4465" s="200"/>
      <c r="DIT4465" s="200"/>
      <c r="DIU4465" s="200"/>
      <c r="DIV4465" s="200"/>
      <c r="DIW4465" s="200"/>
      <c r="DIX4465" s="200"/>
      <c r="DIY4465" s="200"/>
      <c r="DIZ4465" s="200"/>
      <c r="DJA4465" s="200"/>
      <c r="DJB4465" s="200"/>
      <c r="DJC4465" s="200"/>
      <c r="DJD4465" s="200"/>
      <c r="DJE4465" s="200"/>
      <c r="DJF4465" s="200"/>
      <c r="DJG4465" s="200"/>
      <c r="DJH4465" s="200"/>
      <c r="DJI4465" s="200"/>
      <c r="DJJ4465" s="200"/>
      <c r="DJK4465" s="200"/>
      <c r="DJL4465" s="200"/>
      <c r="DJM4465" s="200"/>
      <c r="DJN4465" s="200"/>
      <c r="DJO4465" s="200"/>
      <c r="DJP4465" s="200"/>
      <c r="DJQ4465" s="200"/>
      <c r="DJR4465" s="200"/>
      <c r="DJS4465" s="200"/>
      <c r="DJT4465" s="200"/>
      <c r="DJU4465" s="200"/>
      <c r="DJV4465" s="200"/>
      <c r="DJW4465" s="200"/>
      <c r="DJX4465" s="200"/>
      <c r="DJY4465" s="200"/>
      <c r="DJZ4465" s="200"/>
      <c r="DKA4465" s="200"/>
      <c r="DKB4465" s="200"/>
      <c r="DKC4465" s="200"/>
      <c r="DKD4465" s="200"/>
      <c r="DKE4465" s="200"/>
      <c r="DKF4465" s="200"/>
      <c r="DKG4465" s="200"/>
      <c r="DKH4465" s="200"/>
      <c r="DKI4465" s="200"/>
      <c r="DKJ4465" s="200"/>
      <c r="DKK4465" s="200"/>
      <c r="DKL4465" s="200"/>
      <c r="DKM4465" s="200"/>
      <c r="DKN4465" s="200"/>
      <c r="DKO4465" s="200"/>
      <c r="DKP4465" s="200"/>
      <c r="DKQ4465" s="200"/>
      <c r="DKR4465" s="200"/>
      <c r="DKS4465" s="200"/>
      <c r="DKT4465" s="200"/>
      <c r="DKU4465" s="200"/>
      <c r="DKV4465" s="200"/>
      <c r="DKW4465" s="200"/>
      <c r="DKX4465" s="200"/>
      <c r="DKY4465" s="200"/>
      <c r="DKZ4465" s="200"/>
      <c r="DLA4465" s="200"/>
      <c r="DLB4465" s="200"/>
      <c r="DLC4465" s="200"/>
      <c r="DLD4465" s="200"/>
      <c r="DLE4465" s="200"/>
      <c r="DLF4465" s="200"/>
      <c r="DLG4465" s="200"/>
      <c r="DLH4465" s="200"/>
      <c r="DLI4465" s="200"/>
      <c r="DLJ4465" s="200"/>
      <c r="DLK4465" s="200"/>
      <c r="DLL4465" s="200"/>
      <c r="DLM4465" s="200"/>
      <c r="DLN4465" s="200"/>
      <c r="DLO4465" s="200"/>
      <c r="DLP4465" s="200"/>
      <c r="DLQ4465" s="200"/>
      <c r="DLR4465" s="200"/>
      <c r="DLS4465" s="200"/>
      <c r="DLT4465" s="200"/>
      <c r="DLU4465" s="200"/>
      <c r="DLV4465" s="200"/>
      <c r="DLW4465" s="200"/>
      <c r="DLX4465" s="200"/>
      <c r="DLY4465" s="200"/>
      <c r="DLZ4465" s="200"/>
      <c r="DMA4465" s="200"/>
      <c r="DMB4465" s="200"/>
      <c r="DMC4465" s="200"/>
      <c r="DMD4465" s="200"/>
      <c r="DME4465" s="200"/>
      <c r="DMF4465" s="200"/>
      <c r="DMG4465" s="200"/>
      <c r="DMH4465" s="200"/>
      <c r="DMI4465" s="200"/>
      <c r="DMJ4465" s="200"/>
      <c r="DMK4465" s="200"/>
      <c r="DML4465" s="200"/>
      <c r="DMM4465" s="200"/>
      <c r="DMN4465" s="200"/>
      <c r="DMO4465" s="200"/>
      <c r="DMP4465" s="200"/>
      <c r="DMQ4465" s="200"/>
      <c r="DMR4465" s="200"/>
      <c r="DMS4465" s="200"/>
      <c r="DMT4465" s="200"/>
      <c r="DMU4465" s="200"/>
      <c r="DMV4465" s="200"/>
      <c r="DMW4465" s="200"/>
      <c r="DMX4465" s="200"/>
      <c r="DMY4465" s="200"/>
      <c r="DMZ4465" s="200"/>
      <c r="DNA4465" s="200"/>
      <c r="DNB4465" s="200"/>
      <c r="DNC4465" s="200"/>
      <c r="DND4465" s="200"/>
      <c r="DNE4465" s="200"/>
      <c r="DNF4465" s="200"/>
      <c r="DNG4465" s="200"/>
      <c r="DNH4465" s="200"/>
      <c r="DNI4465" s="200"/>
      <c r="DNJ4465" s="200"/>
      <c r="DNK4465" s="200"/>
      <c r="DNL4465" s="200"/>
      <c r="DNM4465" s="200"/>
      <c r="DNN4465" s="200"/>
      <c r="DNO4465" s="200"/>
      <c r="DNP4465" s="200"/>
      <c r="DNQ4465" s="200"/>
      <c r="DNR4465" s="200"/>
      <c r="DNS4465" s="200"/>
      <c r="DNT4465" s="200"/>
      <c r="DNU4465" s="200"/>
      <c r="DNV4465" s="200"/>
      <c r="DNW4465" s="200"/>
      <c r="DNX4465" s="200"/>
      <c r="DNY4465" s="200"/>
      <c r="DNZ4465" s="200"/>
      <c r="DOA4465" s="200"/>
      <c r="DOB4465" s="200"/>
      <c r="DOC4465" s="200"/>
      <c r="DOD4465" s="200"/>
      <c r="DOE4465" s="200"/>
      <c r="DOF4465" s="200"/>
      <c r="DOG4465" s="200"/>
      <c r="DOH4465" s="200"/>
      <c r="DOI4465" s="200"/>
      <c r="DOJ4465" s="200"/>
      <c r="DOK4465" s="200"/>
      <c r="DOL4465" s="200"/>
      <c r="DOM4465" s="200"/>
      <c r="DON4465" s="200"/>
      <c r="DOO4465" s="200"/>
      <c r="DOP4465" s="200"/>
      <c r="DOQ4465" s="200"/>
      <c r="DOR4465" s="200"/>
      <c r="DOS4465" s="200"/>
      <c r="DOT4465" s="200"/>
      <c r="DOU4465" s="200"/>
      <c r="DOV4465" s="200"/>
      <c r="DOW4465" s="200"/>
      <c r="DOX4465" s="200"/>
      <c r="DOY4465" s="200"/>
      <c r="DOZ4465" s="200"/>
      <c r="DPA4465" s="200"/>
      <c r="DPB4465" s="200"/>
      <c r="DPC4465" s="200"/>
      <c r="DPD4465" s="200"/>
      <c r="DPE4465" s="200"/>
      <c r="DPF4465" s="200"/>
      <c r="DPG4465" s="200"/>
      <c r="DPH4465" s="200"/>
      <c r="DPI4465" s="200"/>
      <c r="DPJ4465" s="200"/>
      <c r="DPK4465" s="200"/>
      <c r="DPL4465" s="200"/>
      <c r="DPM4465" s="200"/>
      <c r="DPN4465" s="200"/>
      <c r="DPO4465" s="200"/>
      <c r="DPP4465" s="200"/>
      <c r="DPQ4465" s="200"/>
      <c r="DPR4465" s="200"/>
      <c r="DPS4465" s="200"/>
      <c r="DPT4465" s="200"/>
      <c r="DPU4465" s="200"/>
      <c r="DPV4465" s="200"/>
      <c r="DPW4465" s="200"/>
      <c r="DPX4465" s="200"/>
      <c r="DPY4465" s="200"/>
      <c r="DPZ4465" s="200"/>
      <c r="DQA4465" s="200"/>
      <c r="DQB4465" s="200"/>
      <c r="DQC4465" s="200"/>
      <c r="DQD4465" s="200"/>
      <c r="DQE4465" s="200"/>
      <c r="DQF4465" s="200"/>
      <c r="DQG4465" s="200"/>
      <c r="DQH4465" s="200"/>
      <c r="DQI4465" s="200"/>
      <c r="DQJ4465" s="200"/>
      <c r="DQK4465" s="200"/>
      <c r="DQL4465" s="200"/>
      <c r="DQM4465" s="200"/>
      <c r="DQN4465" s="200"/>
      <c r="DQO4465" s="200"/>
      <c r="DQP4465" s="200"/>
      <c r="DQQ4465" s="200"/>
      <c r="DQR4465" s="200"/>
      <c r="DQS4465" s="200"/>
      <c r="DQT4465" s="200"/>
      <c r="DQU4465" s="200"/>
      <c r="DQV4465" s="200"/>
      <c r="DQW4465" s="200"/>
      <c r="DQX4465" s="200"/>
      <c r="DQY4465" s="200"/>
      <c r="DQZ4465" s="200"/>
      <c r="DRA4465" s="200"/>
      <c r="DRB4465" s="200"/>
      <c r="DRC4465" s="200"/>
      <c r="DRD4465" s="200"/>
      <c r="DRE4465" s="200"/>
      <c r="DRF4465" s="200"/>
      <c r="DRG4465" s="200"/>
      <c r="DRH4465" s="200"/>
      <c r="DRI4465" s="200"/>
      <c r="DRJ4465" s="200"/>
      <c r="DRK4465" s="200"/>
      <c r="DRL4465" s="200"/>
      <c r="DRM4465" s="200"/>
      <c r="DRN4465" s="200"/>
      <c r="DRO4465" s="200"/>
      <c r="DRP4465" s="200"/>
      <c r="DRQ4465" s="200"/>
      <c r="DRR4465" s="200"/>
      <c r="DRS4465" s="200"/>
      <c r="DRT4465" s="200"/>
      <c r="DRU4465" s="200"/>
      <c r="DRV4465" s="200"/>
      <c r="DRW4465" s="200"/>
      <c r="DRX4465" s="200"/>
      <c r="DRY4465" s="200"/>
      <c r="DRZ4465" s="200"/>
      <c r="DSA4465" s="200"/>
      <c r="DSB4465" s="200"/>
      <c r="DSC4465" s="200"/>
      <c r="DSD4465" s="200"/>
      <c r="DSE4465" s="200"/>
      <c r="DSF4465" s="200"/>
      <c r="DSG4465" s="200"/>
      <c r="DSH4465" s="200"/>
      <c r="DSI4465" s="200"/>
      <c r="DSJ4465" s="200"/>
      <c r="DSK4465" s="200"/>
      <c r="DSL4465" s="200"/>
      <c r="DSM4465" s="200"/>
      <c r="DSN4465" s="200"/>
      <c r="DSO4465" s="200"/>
      <c r="DSP4465" s="200"/>
      <c r="DSQ4465" s="200"/>
      <c r="DSR4465" s="200"/>
      <c r="DSS4465" s="200"/>
      <c r="DST4465" s="200"/>
      <c r="DSU4465" s="200"/>
      <c r="DSV4465" s="200"/>
      <c r="DSW4465" s="200"/>
      <c r="DSX4465" s="200"/>
      <c r="DSY4465" s="200"/>
      <c r="DSZ4465" s="200"/>
      <c r="DTA4465" s="200"/>
      <c r="DTB4465" s="200"/>
      <c r="DTC4465" s="200"/>
      <c r="DTD4465" s="200"/>
      <c r="DTE4465" s="200"/>
      <c r="DTF4465" s="200"/>
      <c r="DTG4465" s="200"/>
      <c r="DTH4465" s="200"/>
      <c r="DTI4465" s="200"/>
      <c r="DTJ4465" s="200"/>
      <c r="DTK4465" s="200"/>
      <c r="DTL4465" s="200"/>
      <c r="DTM4465" s="200"/>
      <c r="DTN4465" s="200"/>
      <c r="DTO4465" s="200"/>
      <c r="DTP4465" s="200"/>
      <c r="DTQ4465" s="200"/>
      <c r="DTR4465" s="200"/>
      <c r="DTS4465" s="200"/>
      <c r="DTT4465" s="200"/>
      <c r="DTU4465" s="200"/>
      <c r="DTV4465" s="200"/>
      <c r="DTW4465" s="200"/>
      <c r="DTX4465" s="200"/>
      <c r="DTY4465" s="200"/>
      <c r="DTZ4465" s="200"/>
      <c r="DUA4465" s="200"/>
      <c r="DUB4465" s="200"/>
      <c r="DUC4465" s="200"/>
      <c r="DUD4465" s="200"/>
      <c r="DUE4465" s="200"/>
      <c r="DUF4465" s="200"/>
      <c r="DUG4465" s="200"/>
      <c r="DUH4465" s="200"/>
      <c r="DUI4465" s="200"/>
      <c r="DUJ4465" s="200"/>
      <c r="DUK4465" s="200"/>
      <c r="DUL4465" s="200"/>
      <c r="DUM4465" s="200"/>
      <c r="DUN4465" s="200"/>
      <c r="DUO4465" s="200"/>
      <c r="DUP4465" s="200"/>
      <c r="DUQ4465" s="200"/>
      <c r="DUR4465" s="200"/>
      <c r="DUS4465" s="200"/>
      <c r="DUT4465" s="200"/>
      <c r="DUU4465" s="200"/>
      <c r="DUV4465" s="200"/>
      <c r="DUW4465" s="200"/>
      <c r="DUX4465" s="200"/>
      <c r="DUY4465" s="200"/>
      <c r="DUZ4465" s="200"/>
      <c r="DVA4465" s="200"/>
      <c r="DVB4465" s="200"/>
      <c r="DVC4465" s="200"/>
      <c r="DVD4465" s="200"/>
      <c r="DVE4465" s="200"/>
      <c r="DVF4465" s="200"/>
      <c r="DVG4465" s="200"/>
      <c r="DVH4465" s="200"/>
      <c r="DVI4465" s="200"/>
      <c r="DVJ4465" s="200"/>
      <c r="DVK4465" s="200"/>
      <c r="DVL4465" s="200"/>
      <c r="DVM4465" s="200"/>
      <c r="DVN4465" s="200"/>
      <c r="DVO4465" s="200"/>
      <c r="DVP4465" s="200"/>
      <c r="DVQ4465" s="200"/>
      <c r="DVR4465" s="200"/>
      <c r="DVS4465" s="200"/>
      <c r="DVT4465" s="200"/>
      <c r="DVU4465" s="200"/>
      <c r="DVV4465" s="200"/>
      <c r="DVW4465" s="200"/>
      <c r="DVX4465" s="200"/>
      <c r="DVY4465" s="200"/>
      <c r="DVZ4465" s="200"/>
      <c r="DWA4465" s="200"/>
      <c r="DWB4465" s="200"/>
      <c r="DWC4465" s="200"/>
      <c r="DWD4465" s="200"/>
      <c r="DWE4465" s="200"/>
      <c r="DWF4465" s="200"/>
      <c r="DWG4465" s="200"/>
      <c r="DWH4465" s="200"/>
      <c r="DWI4465" s="200"/>
      <c r="DWJ4465" s="200"/>
      <c r="DWK4465" s="200"/>
      <c r="DWL4465" s="200"/>
      <c r="DWM4465" s="200"/>
      <c r="DWN4465" s="200"/>
      <c r="DWO4465" s="200"/>
      <c r="DWP4465" s="200"/>
      <c r="DWQ4465" s="200"/>
      <c r="DWR4465" s="200"/>
      <c r="DWS4465" s="200"/>
      <c r="DWT4465" s="200"/>
      <c r="DWU4465" s="200"/>
      <c r="DWV4465" s="200"/>
      <c r="DWW4465" s="200"/>
      <c r="DWX4465" s="200"/>
      <c r="DWY4465" s="200"/>
      <c r="DWZ4465" s="200"/>
      <c r="DXA4465" s="200"/>
      <c r="DXB4465" s="200"/>
      <c r="DXC4465" s="200"/>
      <c r="DXD4465" s="200"/>
      <c r="DXE4465" s="200"/>
      <c r="DXF4465" s="200"/>
      <c r="DXG4465" s="200"/>
      <c r="DXH4465" s="200"/>
      <c r="DXI4465" s="200"/>
      <c r="DXJ4465" s="200"/>
      <c r="DXK4465" s="200"/>
      <c r="DXL4465" s="200"/>
      <c r="DXM4465" s="200"/>
      <c r="DXN4465" s="200"/>
      <c r="DXO4465" s="200"/>
      <c r="DXP4465" s="200"/>
      <c r="DXQ4465" s="200"/>
      <c r="DXR4465" s="200"/>
      <c r="DXS4465" s="200"/>
      <c r="DXT4465" s="200"/>
      <c r="DXU4465" s="200"/>
      <c r="DXV4465" s="200"/>
      <c r="DXW4465" s="200"/>
      <c r="DXX4465" s="200"/>
      <c r="DXY4465" s="200"/>
      <c r="DXZ4465" s="200"/>
      <c r="DYA4465" s="200"/>
      <c r="DYB4465" s="200"/>
      <c r="DYC4465" s="200"/>
      <c r="DYD4465" s="200"/>
      <c r="DYE4465" s="200"/>
      <c r="DYF4465" s="200"/>
      <c r="DYG4465" s="200"/>
      <c r="DYH4465" s="200"/>
      <c r="DYI4465" s="200"/>
      <c r="DYJ4465" s="200"/>
      <c r="DYK4465" s="200"/>
      <c r="DYL4465" s="200"/>
      <c r="DYM4465" s="200"/>
      <c r="DYN4465" s="200"/>
      <c r="DYO4465" s="200"/>
      <c r="DYP4465" s="200"/>
      <c r="DYQ4465" s="200"/>
      <c r="DYR4465" s="200"/>
      <c r="DYS4465" s="200"/>
      <c r="DYT4465" s="200"/>
      <c r="DYU4465" s="200"/>
      <c r="DYV4465" s="200"/>
      <c r="DYW4465" s="200"/>
      <c r="DYX4465" s="200"/>
      <c r="DYY4465" s="200"/>
      <c r="DYZ4465" s="200"/>
      <c r="DZA4465" s="200"/>
      <c r="DZB4465" s="200"/>
      <c r="DZC4465" s="200"/>
      <c r="DZD4465" s="200"/>
      <c r="DZE4465" s="200"/>
      <c r="DZF4465" s="200"/>
      <c r="DZG4465" s="200"/>
      <c r="DZH4465" s="200"/>
      <c r="DZI4465" s="200"/>
      <c r="DZJ4465" s="200"/>
      <c r="DZK4465" s="200"/>
      <c r="DZL4465" s="200"/>
      <c r="DZM4465" s="200"/>
      <c r="DZN4465" s="200"/>
      <c r="DZO4465" s="200"/>
      <c r="DZP4465" s="200"/>
      <c r="DZQ4465" s="200"/>
      <c r="DZR4465" s="200"/>
      <c r="DZS4465" s="200"/>
      <c r="DZT4465" s="200"/>
      <c r="DZU4465" s="200"/>
      <c r="DZV4465" s="200"/>
      <c r="DZW4465" s="200"/>
      <c r="DZX4465" s="200"/>
      <c r="DZY4465" s="200"/>
      <c r="DZZ4465" s="200"/>
      <c r="EAA4465" s="200"/>
      <c r="EAB4465" s="200"/>
      <c r="EAC4465" s="200"/>
      <c r="EAD4465" s="200"/>
      <c r="EAE4465" s="200"/>
      <c r="EAF4465" s="200"/>
      <c r="EAG4465" s="200"/>
      <c r="EAH4465" s="200"/>
      <c r="EAI4465" s="200"/>
      <c r="EAJ4465" s="200"/>
      <c r="EAK4465" s="200"/>
      <c r="EAL4465" s="200"/>
      <c r="EAM4465" s="200"/>
      <c r="EAN4465" s="200"/>
      <c r="EAO4465" s="200"/>
      <c r="EAP4465" s="200"/>
      <c r="EAQ4465" s="200"/>
      <c r="EAR4465" s="200"/>
      <c r="EAS4465" s="200"/>
      <c r="EAT4465" s="200"/>
      <c r="EAU4465" s="200"/>
      <c r="EAV4465" s="200"/>
      <c r="EAW4465" s="200"/>
      <c r="EAX4465" s="200"/>
      <c r="EAY4465" s="200"/>
      <c r="EAZ4465" s="200"/>
      <c r="EBA4465" s="200"/>
      <c r="EBB4465" s="200"/>
      <c r="EBC4465" s="200"/>
      <c r="EBD4465" s="200"/>
      <c r="EBE4465" s="200"/>
      <c r="EBF4465" s="200"/>
      <c r="EBG4465" s="200"/>
      <c r="EBH4465" s="200"/>
      <c r="EBI4465" s="200"/>
      <c r="EBJ4465" s="200"/>
      <c r="EBK4465" s="200"/>
      <c r="EBL4465" s="200"/>
      <c r="EBM4465" s="200"/>
      <c r="EBN4465" s="200"/>
      <c r="EBO4465" s="200"/>
      <c r="EBP4465" s="200"/>
      <c r="EBQ4465" s="200"/>
      <c r="EBR4465" s="200"/>
      <c r="EBS4465" s="200"/>
      <c r="EBT4465" s="200"/>
      <c r="EBU4465" s="200"/>
      <c r="EBV4465" s="200"/>
      <c r="EBW4465" s="200"/>
      <c r="EBX4465" s="200"/>
      <c r="EBY4465" s="200"/>
      <c r="EBZ4465" s="200"/>
      <c r="ECA4465" s="200"/>
      <c r="ECB4465" s="200"/>
      <c r="ECC4465" s="200"/>
      <c r="ECD4465" s="200"/>
      <c r="ECE4465" s="200"/>
      <c r="ECF4465" s="200"/>
      <c r="ECG4465" s="200"/>
      <c r="ECH4465" s="200"/>
      <c r="ECI4465" s="200"/>
      <c r="ECJ4465" s="200"/>
      <c r="ECK4465" s="200"/>
      <c r="ECL4465" s="200"/>
      <c r="ECM4465" s="200"/>
      <c r="ECN4465" s="200"/>
      <c r="ECO4465" s="200"/>
      <c r="ECP4465" s="200"/>
      <c r="ECQ4465" s="200"/>
      <c r="ECR4465" s="200"/>
      <c r="ECS4465" s="200"/>
      <c r="ECT4465" s="200"/>
      <c r="ECU4465" s="200"/>
      <c r="ECV4465" s="200"/>
      <c r="ECW4465" s="200"/>
      <c r="ECX4465" s="200"/>
      <c r="ECY4465" s="200"/>
      <c r="ECZ4465" s="200"/>
      <c r="EDA4465" s="200"/>
      <c r="EDB4465" s="200"/>
      <c r="EDC4465" s="200"/>
      <c r="EDD4465" s="200"/>
      <c r="EDE4465" s="200"/>
      <c r="EDF4465" s="200"/>
      <c r="EDG4465" s="200"/>
      <c r="EDH4465" s="200"/>
      <c r="EDI4465" s="200"/>
      <c r="EDJ4465" s="200"/>
      <c r="EDK4465" s="200"/>
      <c r="EDL4465" s="200"/>
      <c r="EDM4465" s="200"/>
      <c r="EDN4465" s="200"/>
      <c r="EDO4465" s="200"/>
      <c r="EDP4465" s="200"/>
      <c r="EDQ4465" s="200"/>
      <c r="EDR4465" s="200"/>
      <c r="EDS4465" s="200"/>
      <c r="EDT4465" s="200"/>
      <c r="EDU4465" s="200"/>
      <c r="EDV4465" s="200"/>
      <c r="EDW4465" s="200"/>
      <c r="EDX4465" s="200"/>
      <c r="EDY4465" s="200"/>
      <c r="EDZ4465" s="200"/>
      <c r="EEA4465" s="200"/>
      <c r="EEB4465" s="200"/>
      <c r="EEC4465" s="200"/>
      <c r="EED4465" s="200"/>
      <c r="EEE4465" s="200"/>
      <c r="EEF4465" s="200"/>
      <c r="EEG4465" s="200"/>
      <c r="EEH4465" s="200"/>
      <c r="EEI4465" s="200"/>
      <c r="EEJ4465" s="200"/>
      <c r="EEK4465" s="200"/>
      <c r="EEL4465" s="200"/>
      <c r="EEM4465" s="200"/>
      <c r="EEN4465" s="200"/>
      <c r="EEO4465" s="200"/>
      <c r="EEP4465" s="200"/>
      <c r="EEQ4465" s="200"/>
      <c r="EER4465" s="200"/>
      <c r="EES4465" s="200"/>
      <c r="EET4465" s="200"/>
      <c r="EEU4465" s="200"/>
      <c r="EEV4465" s="200"/>
      <c r="EEW4465" s="200"/>
      <c r="EEX4465" s="200"/>
      <c r="EEY4465" s="200"/>
      <c r="EEZ4465" s="200"/>
      <c r="EFA4465" s="200"/>
      <c r="EFB4465" s="200"/>
      <c r="EFC4465" s="200"/>
      <c r="EFD4465" s="200"/>
      <c r="EFE4465" s="200"/>
      <c r="EFF4465" s="200"/>
      <c r="EFG4465" s="200"/>
      <c r="EFH4465" s="200"/>
      <c r="EFI4465" s="200"/>
      <c r="EFJ4465" s="200"/>
      <c r="EFK4465" s="200"/>
      <c r="EFL4465" s="200"/>
      <c r="EFM4465" s="200"/>
      <c r="EFN4465" s="200"/>
      <c r="EFO4465" s="200"/>
      <c r="EFP4465" s="200"/>
      <c r="EFQ4465" s="200"/>
      <c r="EFR4465" s="200"/>
      <c r="EFS4465" s="200"/>
      <c r="EFT4465" s="200"/>
      <c r="EFU4465" s="200"/>
      <c r="EFV4465" s="200"/>
      <c r="EFW4465" s="200"/>
      <c r="EFX4465" s="200"/>
      <c r="EFY4465" s="200"/>
      <c r="EFZ4465" s="200"/>
      <c r="EGA4465" s="200"/>
      <c r="EGB4465" s="200"/>
      <c r="EGC4465" s="200"/>
      <c r="EGD4465" s="200"/>
      <c r="EGE4465" s="200"/>
      <c r="EGF4465" s="200"/>
      <c r="EGG4465" s="200"/>
      <c r="EGH4465" s="200"/>
      <c r="EGI4465" s="200"/>
      <c r="EGJ4465" s="200"/>
      <c r="EGK4465" s="200"/>
      <c r="EGL4465" s="200"/>
      <c r="EGM4465" s="200"/>
      <c r="EGN4465" s="200"/>
      <c r="EGO4465" s="200"/>
      <c r="EGP4465" s="200"/>
      <c r="EGQ4465" s="200"/>
      <c r="EGR4465" s="200"/>
      <c r="EGS4465" s="200"/>
      <c r="EGT4465" s="200"/>
      <c r="EGU4465" s="200"/>
      <c r="EGV4465" s="200"/>
      <c r="EGW4465" s="200"/>
      <c r="EGX4465" s="200"/>
      <c r="EGY4465" s="200"/>
      <c r="EGZ4465" s="200"/>
      <c r="EHA4465" s="200"/>
      <c r="EHB4465" s="200"/>
      <c r="EHC4465" s="200"/>
      <c r="EHD4465" s="200"/>
      <c r="EHE4465" s="200"/>
      <c r="EHF4465" s="200"/>
      <c r="EHG4465" s="200"/>
      <c r="EHH4465" s="200"/>
      <c r="EHI4465" s="200"/>
      <c r="EHJ4465" s="200"/>
      <c r="EHK4465" s="200"/>
      <c r="EHL4465" s="200"/>
      <c r="EHM4465" s="200"/>
      <c r="EHN4465" s="200"/>
      <c r="EHO4465" s="200"/>
      <c r="EHP4465" s="200"/>
      <c r="EHQ4465" s="200"/>
      <c r="EHR4465" s="200"/>
      <c r="EHS4465" s="200"/>
      <c r="EHT4465" s="200"/>
      <c r="EHU4465" s="200"/>
      <c r="EHV4465" s="200"/>
      <c r="EHW4465" s="200"/>
      <c r="EHX4465" s="200"/>
      <c r="EHY4465" s="200"/>
      <c r="EHZ4465" s="200"/>
      <c r="EIA4465" s="200"/>
      <c r="EIB4465" s="200"/>
      <c r="EIC4465" s="200"/>
      <c r="EID4465" s="200"/>
      <c r="EIE4465" s="200"/>
      <c r="EIF4465" s="200"/>
      <c r="EIG4465" s="200"/>
      <c r="EIH4465" s="200"/>
      <c r="EII4465" s="200"/>
      <c r="EIJ4465" s="200"/>
      <c r="EIK4465" s="200"/>
      <c r="EIL4465" s="200"/>
      <c r="EIM4465" s="200"/>
      <c r="EIN4465" s="200"/>
      <c r="EIO4465" s="200"/>
      <c r="EIP4465" s="200"/>
      <c r="EIQ4465" s="200"/>
      <c r="EIR4465" s="200"/>
      <c r="EIS4465" s="200"/>
      <c r="EIT4465" s="200"/>
      <c r="EIU4465" s="200"/>
      <c r="EIV4465" s="200"/>
      <c r="EIW4465" s="200"/>
      <c r="EIX4465" s="200"/>
      <c r="EIY4465" s="200"/>
      <c r="EIZ4465" s="200"/>
      <c r="EJA4465" s="200"/>
      <c r="EJB4465" s="200"/>
      <c r="EJC4465" s="200"/>
      <c r="EJD4465" s="200"/>
      <c r="EJE4465" s="200"/>
      <c r="EJF4465" s="200"/>
      <c r="EJG4465" s="200"/>
      <c r="EJH4465" s="200"/>
      <c r="EJI4465" s="200"/>
      <c r="EJJ4465" s="200"/>
      <c r="EJK4465" s="200"/>
      <c r="EJL4465" s="200"/>
      <c r="EJM4465" s="200"/>
      <c r="EJN4465" s="200"/>
      <c r="EJO4465" s="200"/>
      <c r="EJP4465" s="200"/>
      <c r="EJQ4465" s="200"/>
      <c r="EJR4465" s="200"/>
      <c r="EJS4465" s="200"/>
      <c r="EJT4465" s="200"/>
      <c r="EJU4465" s="200"/>
      <c r="EJV4465" s="200"/>
      <c r="EJW4465" s="200"/>
      <c r="EJX4465" s="200"/>
      <c r="EJY4465" s="200"/>
      <c r="EJZ4465" s="200"/>
      <c r="EKA4465" s="200"/>
      <c r="EKB4465" s="200"/>
      <c r="EKC4465" s="200"/>
      <c r="EKD4465" s="200"/>
      <c r="EKE4465" s="200"/>
      <c r="EKF4465" s="200"/>
      <c r="EKG4465" s="200"/>
      <c r="EKH4465" s="200"/>
      <c r="EKI4465" s="200"/>
      <c r="EKJ4465" s="200"/>
      <c r="EKK4465" s="200"/>
      <c r="EKL4465" s="200"/>
      <c r="EKM4465" s="200"/>
      <c r="EKN4465" s="200"/>
      <c r="EKO4465" s="200"/>
      <c r="EKP4465" s="200"/>
      <c r="EKQ4465" s="200"/>
      <c r="EKR4465" s="200"/>
      <c r="EKS4465" s="200"/>
      <c r="EKT4465" s="200"/>
      <c r="EKU4465" s="200"/>
      <c r="EKV4465" s="200"/>
      <c r="EKW4465" s="200"/>
      <c r="EKX4465" s="200"/>
      <c r="EKY4465" s="200"/>
      <c r="EKZ4465" s="200"/>
      <c r="ELA4465" s="200"/>
      <c r="ELB4465" s="200"/>
      <c r="ELC4465" s="200"/>
      <c r="ELD4465" s="200"/>
      <c r="ELE4465" s="200"/>
      <c r="ELF4465" s="200"/>
      <c r="ELG4465" s="200"/>
      <c r="ELH4465" s="200"/>
      <c r="ELI4465" s="200"/>
      <c r="ELJ4465" s="200"/>
      <c r="ELK4465" s="200"/>
      <c r="ELL4465" s="200"/>
      <c r="ELM4465" s="200"/>
      <c r="ELN4465" s="200"/>
      <c r="ELO4465" s="200"/>
      <c r="ELP4465" s="200"/>
      <c r="ELQ4465" s="200"/>
      <c r="ELR4465" s="200"/>
      <c r="ELS4465" s="200"/>
      <c r="ELT4465" s="200"/>
      <c r="ELU4465" s="200"/>
      <c r="ELV4465" s="200"/>
      <c r="ELW4465" s="200"/>
      <c r="ELX4465" s="200"/>
      <c r="ELY4465" s="200"/>
      <c r="ELZ4465" s="200"/>
      <c r="EMA4465" s="200"/>
      <c r="EMB4465" s="200"/>
      <c r="EMC4465" s="200"/>
      <c r="EMD4465" s="200"/>
      <c r="EME4465" s="200"/>
      <c r="EMF4465" s="200"/>
      <c r="EMG4465" s="200"/>
      <c r="EMH4465" s="200"/>
      <c r="EMI4465" s="200"/>
      <c r="EMJ4465" s="200"/>
      <c r="EMK4465" s="200"/>
      <c r="EML4465" s="200"/>
      <c r="EMM4465" s="200"/>
      <c r="EMN4465" s="200"/>
      <c r="EMO4465" s="200"/>
      <c r="EMP4465" s="200"/>
      <c r="EMQ4465" s="200"/>
      <c r="EMR4465" s="200"/>
      <c r="EMS4465" s="200"/>
      <c r="EMT4465" s="200"/>
      <c r="EMU4465" s="200"/>
      <c r="EMV4465" s="200"/>
      <c r="EMW4465" s="200"/>
      <c r="EMX4465" s="200"/>
      <c r="EMY4465" s="200"/>
      <c r="EMZ4465" s="200"/>
      <c r="ENA4465" s="200"/>
      <c r="ENB4465" s="200"/>
      <c r="ENC4465" s="200"/>
      <c r="END4465" s="200"/>
      <c r="ENE4465" s="200"/>
      <c r="ENF4465" s="200"/>
      <c r="ENG4465" s="200"/>
      <c r="ENH4465" s="200"/>
      <c r="ENI4465" s="200"/>
      <c r="ENJ4465" s="200"/>
      <c r="ENK4465" s="200"/>
      <c r="ENL4465" s="200"/>
      <c r="ENM4465" s="200"/>
      <c r="ENN4465" s="200"/>
      <c r="ENO4465" s="200"/>
      <c r="ENP4465" s="200"/>
      <c r="ENQ4465" s="200"/>
      <c r="ENR4465" s="200"/>
      <c r="ENS4465" s="200"/>
      <c r="ENT4465" s="200"/>
      <c r="ENU4465" s="200"/>
      <c r="ENV4465" s="200"/>
      <c r="ENW4465" s="200"/>
      <c r="ENX4465" s="200"/>
      <c r="ENY4465" s="200"/>
      <c r="ENZ4465" s="200"/>
      <c r="EOA4465" s="200"/>
      <c r="EOB4465" s="200"/>
      <c r="EOC4465" s="200"/>
      <c r="EOD4465" s="200"/>
      <c r="EOE4465" s="200"/>
      <c r="EOF4465" s="200"/>
      <c r="EOG4465" s="200"/>
      <c r="EOH4465" s="200"/>
      <c r="EOI4465" s="200"/>
      <c r="EOJ4465" s="200"/>
      <c r="EOK4465" s="200"/>
      <c r="EOL4465" s="200"/>
      <c r="EOM4465" s="200"/>
      <c r="EON4465" s="200"/>
      <c r="EOO4465" s="200"/>
      <c r="EOP4465" s="200"/>
      <c r="EOQ4465" s="200"/>
      <c r="EOR4465" s="200"/>
      <c r="EOS4465" s="200"/>
      <c r="EOT4465" s="200"/>
      <c r="EOU4465" s="200"/>
      <c r="EOV4465" s="200"/>
      <c r="EOW4465" s="200"/>
      <c r="EOX4465" s="200"/>
      <c r="EOY4465" s="200"/>
      <c r="EOZ4465" s="200"/>
      <c r="EPA4465" s="200"/>
      <c r="EPB4465" s="200"/>
      <c r="EPC4465" s="200"/>
      <c r="EPD4465" s="200"/>
      <c r="EPE4465" s="200"/>
      <c r="EPF4465" s="200"/>
      <c r="EPG4465" s="200"/>
      <c r="EPH4465" s="200"/>
      <c r="EPI4465" s="200"/>
      <c r="EPJ4465" s="200"/>
      <c r="EPK4465" s="200"/>
      <c r="EPL4465" s="200"/>
      <c r="EPM4465" s="200"/>
      <c r="EPN4465" s="200"/>
      <c r="EPO4465" s="200"/>
      <c r="EPP4465" s="200"/>
      <c r="EPQ4465" s="200"/>
      <c r="EPR4465" s="200"/>
      <c r="EPS4465" s="200"/>
      <c r="EPT4465" s="200"/>
      <c r="EPU4465" s="200"/>
      <c r="EPV4465" s="200"/>
      <c r="EPW4465" s="200"/>
      <c r="EPX4465" s="200"/>
      <c r="EPY4465" s="200"/>
      <c r="EPZ4465" s="200"/>
      <c r="EQA4465" s="200"/>
      <c r="EQB4465" s="200"/>
      <c r="EQC4465" s="200"/>
      <c r="EQD4465" s="200"/>
      <c r="EQE4465" s="200"/>
      <c r="EQF4465" s="200"/>
      <c r="EQG4465" s="200"/>
      <c r="EQH4465" s="200"/>
      <c r="EQI4465" s="200"/>
      <c r="EQJ4465" s="200"/>
      <c r="EQK4465" s="200"/>
      <c r="EQL4465" s="200"/>
      <c r="EQM4465" s="200"/>
      <c r="EQN4465" s="200"/>
      <c r="EQO4465" s="200"/>
      <c r="EQP4465" s="200"/>
      <c r="EQQ4465" s="200"/>
      <c r="EQR4465" s="200"/>
      <c r="EQS4465" s="200"/>
      <c r="EQT4465" s="200"/>
      <c r="EQU4465" s="200"/>
      <c r="EQV4465" s="200"/>
      <c r="EQW4465" s="200"/>
      <c r="EQX4465" s="200"/>
      <c r="EQY4465" s="200"/>
      <c r="EQZ4465" s="200"/>
      <c r="ERA4465" s="200"/>
      <c r="ERB4465" s="200"/>
      <c r="ERC4465" s="200"/>
      <c r="ERD4465" s="200"/>
      <c r="ERE4465" s="200"/>
      <c r="ERF4465" s="200"/>
      <c r="ERG4465" s="200"/>
      <c r="ERH4465" s="200"/>
      <c r="ERI4465" s="200"/>
      <c r="ERJ4465" s="200"/>
      <c r="ERK4465" s="200"/>
      <c r="ERL4465" s="200"/>
      <c r="ERM4465" s="200"/>
      <c r="ERN4465" s="200"/>
      <c r="ERO4465" s="200"/>
      <c r="ERP4465" s="200"/>
      <c r="ERQ4465" s="200"/>
      <c r="ERR4465" s="200"/>
      <c r="ERS4465" s="200"/>
      <c r="ERT4465" s="200"/>
      <c r="ERU4465" s="200"/>
      <c r="ERV4465" s="200"/>
      <c r="ERW4465" s="200"/>
      <c r="ERX4465" s="200"/>
      <c r="ERY4465" s="200"/>
      <c r="ERZ4465" s="200"/>
      <c r="ESA4465" s="200"/>
      <c r="ESB4465" s="200"/>
      <c r="ESC4465" s="200"/>
      <c r="ESD4465" s="200"/>
      <c r="ESE4465" s="200"/>
      <c r="ESF4465" s="200"/>
      <c r="ESG4465" s="200"/>
      <c r="ESH4465" s="200"/>
      <c r="ESI4465" s="200"/>
      <c r="ESJ4465" s="200"/>
      <c r="ESK4465" s="200"/>
      <c r="ESL4465" s="200"/>
      <c r="ESM4465" s="200"/>
      <c r="ESN4465" s="200"/>
      <c r="ESO4465" s="200"/>
      <c r="ESP4465" s="200"/>
      <c r="ESQ4465" s="200"/>
      <c r="ESR4465" s="200"/>
      <c r="ESS4465" s="200"/>
      <c r="EST4465" s="200"/>
      <c r="ESU4465" s="200"/>
      <c r="ESV4465" s="200"/>
      <c r="ESW4465" s="200"/>
      <c r="ESX4465" s="200"/>
      <c r="ESY4465" s="200"/>
      <c r="ESZ4465" s="200"/>
      <c r="ETA4465" s="200"/>
      <c r="ETB4465" s="200"/>
      <c r="ETC4465" s="200"/>
      <c r="ETD4465" s="200"/>
      <c r="ETE4465" s="200"/>
      <c r="ETF4465" s="200"/>
      <c r="ETG4465" s="200"/>
      <c r="ETH4465" s="200"/>
      <c r="ETI4465" s="200"/>
      <c r="ETJ4465" s="200"/>
      <c r="ETK4465" s="200"/>
      <c r="ETL4465" s="200"/>
      <c r="ETM4465" s="200"/>
      <c r="ETN4465" s="200"/>
      <c r="ETO4465" s="200"/>
      <c r="ETP4465" s="200"/>
      <c r="ETQ4465" s="200"/>
      <c r="ETR4465" s="200"/>
      <c r="ETS4465" s="200"/>
      <c r="ETT4465" s="200"/>
      <c r="ETU4465" s="200"/>
      <c r="ETV4465" s="200"/>
      <c r="ETW4465" s="200"/>
      <c r="ETX4465" s="200"/>
      <c r="ETY4465" s="200"/>
      <c r="ETZ4465" s="200"/>
      <c r="EUA4465" s="200"/>
      <c r="EUB4465" s="200"/>
      <c r="EUC4465" s="200"/>
      <c r="EUD4465" s="200"/>
      <c r="EUE4465" s="200"/>
      <c r="EUF4465" s="200"/>
      <c r="EUG4465" s="200"/>
      <c r="EUH4465" s="200"/>
      <c r="EUI4465" s="200"/>
      <c r="EUJ4465" s="200"/>
      <c r="EUK4465" s="200"/>
      <c r="EUL4465" s="200"/>
      <c r="EUM4465" s="200"/>
      <c r="EUN4465" s="200"/>
      <c r="EUO4465" s="200"/>
      <c r="EUP4465" s="200"/>
      <c r="EUQ4465" s="200"/>
      <c r="EUR4465" s="200"/>
      <c r="EUS4465" s="200"/>
      <c r="EUT4465" s="200"/>
      <c r="EUU4465" s="200"/>
      <c r="EUV4465" s="200"/>
      <c r="EUW4465" s="200"/>
      <c r="EUX4465" s="200"/>
      <c r="EUY4465" s="200"/>
      <c r="EUZ4465" s="200"/>
      <c r="EVA4465" s="200"/>
      <c r="EVB4465" s="200"/>
      <c r="EVC4465" s="200"/>
      <c r="EVD4465" s="200"/>
      <c r="EVE4465" s="200"/>
      <c r="EVF4465" s="200"/>
      <c r="EVG4465" s="200"/>
      <c r="EVH4465" s="200"/>
      <c r="EVI4465" s="200"/>
      <c r="EVJ4465" s="200"/>
      <c r="EVK4465" s="200"/>
      <c r="EVL4465" s="200"/>
      <c r="EVM4465" s="200"/>
      <c r="EVN4465" s="200"/>
      <c r="EVO4465" s="200"/>
      <c r="EVP4465" s="200"/>
      <c r="EVQ4465" s="200"/>
      <c r="EVR4465" s="200"/>
      <c r="EVS4465" s="200"/>
      <c r="EVT4465" s="200"/>
      <c r="EVU4465" s="200"/>
      <c r="EVV4465" s="200"/>
      <c r="EVW4465" s="200"/>
      <c r="EVX4465" s="200"/>
      <c r="EVY4465" s="200"/>
      <c r="EVZ4465" s="200"/>
      <c r="EWA4465" s="200"/>
      <c r="EWB4465" s="200"/>
      <c r="EWC4465" s="200"/>
      <c r="EWD4465" s="200"/>
      <c r="EWE4465" s="200"/>
      <c r="EWF4465" s="200"/>
      <c r="EWG4465" s="200"/>
      <c r="EWH4465" s="200"/>
      <c r="EWI4465" s="200"/>
      <c r="EWJ4465" s="200"/>
      <c r="EWK4465" s="200"/>
      <c r="EWL4465" s="200"/>
      <c r="EWM4465" s="200"/>
      <c r="EWN4465" s="200"/>
      <c r="EWO4465" s="200"/>
      <c r="EWP4465" s="200"/>
      <c r="EWQ4465" s="200"/>
      <c r="EWR4465" s="200"/>
      <c r="EWS4465" s="200"/>
      <c r="EWT4465" s="200"/>
      <c r="EWU4465" s="200"/>
      <c r="EWV4465" s="200"/>
      <c r="EWW4465" s="200"/>
      <c r="EWX4465" s="200"/>
      <c r="EWY4465" s="200"/>
      <c r="EWZ4465" s="200"/>
      <c r="EXA4465" s="200"/>
      <c r="EXB4465" s="200"/>
      <c r="EXC4465" s="200"/>
      <c r="EXD4465" s="200"/>
      <c r="EXE4465" s="200"/>
      <c r="EXF4465" s="200"/>
      <c r="EXG4465" s="200"/>
      <c r="EXH4465" s="200"/>
      <c r="EXI4465" s="200"/>
      <c r="EXJ4465" s="200"/>
      <c r="EXK4465" s="200"/>
      <c r="EXL4465" s="200"/>
      <c r="EXM4465" s="200"/>
      <c r="EXN4465" s="200"/>
      <c r="EXO4465" s="200"/>
      <c r="EXP4465" s="200"/>
      <c r="EXQ4465" s="200"/>
      <c r="EXR4465" s="200"/>
      <c r="EXS4465" s="200"/>
      <c r="EXT4465" s="200"/>
      <c r="EXU4465" s="200"/>
      <c r="EXV4465" s="200"/>
      <c r="EXW4465" s="200"/>
      <c r="EXX4465" s="200"/>
      <c r="EXY4465" s="200"/>
      <c r="EXZ4465" s="200"/>
      <c r="EYA4465" s="200"/>
      <c r="EYB4465" s="200"/>
      <c r="EYC4465" s="200"/>
      <c r="EYD4465" s="200"/>
      <c r="EYE4465" s="200"/>
      <c r="EYF4465" s="200"/>
      <c r="EYG4465" s="200"/>
      <c r="EYH4465" s="200"/>
      <c r="EYI4465" s="200"/>
      <c r="EYJ4465" s="200"/>
      <c r="EYK4465" s="200"/>
      <c r="EYL4465" s="200"/>
      <c r="EYM4465" s="200"/>
      <c r="EYN4465" s="200"/>
      <c r="EYO4465" s="200"/>
      <c r="EYP4465" s="200"/>
      <c r="EYQ4465" s="200"/>
      <c r="EYR4465" s="200"/>
      <c r="EYS4465" s="200"/>
      <c r="EYT4465" s="200"/>
      <c r="EYU4465" s="200"/>
      <c r="EYV4465" s="200"/>
      <c r="EYW4465" s="200"/>
      <c r="EYX4465" s="200"/>
      <c r="EYY4465" s="200"/>
      <c r="EYZ4465" s="200"/>
      <c r="EZA4465" s="200"/>
      <c r="EZB4465" s="200"/>
      <c r="EZC4465" s="200"/>
      <c r="EZD4465" s="200"/>
      <c r="EZE4465" s="200"/>
      <c r="EZF4465" s="200"/>
      <c r="EZG4465" s="200"/>
      <c r="EZH4465" s="200"/>
      <c r="EZI4465" s="200"/>
      <c r="EZJ4465" s="200"/>
      <c r="EZK4465" s="200"/>
      <c r="EZL4465" s="200"/>
      <c r="EZM4465" s="200"/>
      <c r="EZN4465" s="200"/>
      <c r="EZO4465" s="200"/>
      <c r="EZP4465" s="200"/>
      <c r="EZQ4465" s="200"/>
      <c r="EZR4465" s="200"/>
      <c r="EZS4465" s="200"/>
      <c r="EZT4465" s="200"/>
      <c r="EZU4465" s="200"/>
      <c r="EZV4465" s="200"/>
      <c r="EZW4465" s="200"/>
      <c r="EZX4465" s="200"/>
      <c r="EZY4465" s="200"/>
      <c r="EZZ4465" s="200"/>
      <c r="FAA4465" s="200"/>
      <c r="FAB4465" s="200"/>
      <c r="FAC4465" s="200"/>
      <c r="FAD4465" s="200"/>
      <c r="FAE4465" s="200"/>
      <c r="FAF4465" s="200"/>
      <c r="FAG4465" s="200"/>
      <c r="FAH4465" s="200"/>
      <c r="FAI4465" s="200"/>
      <c r="FAJ4465" s="200"/>
      <c r="FAK4465" s="200"/>
      <c r="FAL4465" s="200"/>
      <c r="FAM4465" s="200"/>
      <c r="FAN4465" s="200"/>
      <c r="FAO4465" s="200"/>
      <c r="FAP4465" s="200"/>
      <c r="FAQ4465" s="200"/>
      <c r="FAR4465" s="200"/>
      <c r="FAS4465" s="200"/>
      <c r="FAT4465" s="200"/>
      <c r="FAU4465" s="200"/>
      <c r="FAV4465" s="200"/>
      <c r="FAW4465" s="200"/>
      <c r="FAX4465" s="200"/>
      <c r="FAY4465" s="200"/>
      <c r="FAZ4465" s="200"/>
      <c r="FBA4465" s="200"/>
      <c r="FBB4465" s="200"/>
      <c r="FBC4465" s="200"/>
      <c r="FBD4465" s="200"/>
      <c r="FBE4465" s="200"/>
      <c r="FBF4465" s="200"/>
      <c r="FBG4465" s="200"/>
      <c r="FBH4465" s="200"/>
      <c r="FBI4465" s="200"/>
      <c r="FBJ4465" s="200"/>
      <c r="FBK4465" s="200"/>
      <c r="FBL4465" s="200"/>
      <c r="FBM4465" s="200"/>
      <c r="FBN4465" s="200"/>
      <c r="FBO4465" s="200"/>
      <c r="FBP4465" s="200"/>
      <c r="FBQ4465" s="200"/>
      <c r="FBR4465" s="200"/>
      <c r="FBS4465" s="200"/>
      <c r="FBT4465" s="200"/>
      <c r="FBU4465" s="200"/>
      <c r="FBV4465" s="200"/>
      <c r="FBW4465" s="200"/>
      <c r="FBX4465" s="200"/>
      <c r="FBY4465" s="200"/>
      <c r="FBZ4465" s="200"/>
      <c r="FCA4465" s="200"/>
      <c r="FCB4465" s="200"/>
      <c r="FCC4465" s="200"/>
      <c r="FCD4465" s="200"/>
      <c r="FCE4465" s="200"/>
      <c r="FCF4465" s="200"/>
      <c r="FCG4465" s="200"/>
      <c r="FCH4465" s="200"/>
      <c r="FCI4465" s="200"/>
      <c r="FCJ4465" s="200"/>
      <c r="FCK4465" s="200"/>
      <c r="FCL4465" s="200"/>
      <c r="FCM4465" s="200"/>
      <c r="FCN4465" s="200"/>
      <c r="FCO4465" s="200"/>
      <c r="FCP4465" s="200"/>
      <c r="FCQ4465" s="200"/>
      <c r="FCR4465" s="200"/>
      <c r="FCS4465" s="200"/>
      <c r="FCT4465" s="200"/>
      <c r="FCU4465" s="200"/>
      <c r="FCV4465" s="200"/>
      <c r="FCW4465" s="200"/>
      <c r="FCX4465" s="200"/>
      <c r="FCY4465" s="200"/>
      <c r="FCZ4465" s="200"/>
      <c r="FDA4465" s="200"/>
      <c r="FDB4465" s="200"/>
      <c r="FDC4465" s="200"/>
      <c r="FDD4465" s="200"/>
      <c r="FDE4465" s="200"/>
      <c r="FDF4465" s="200"/>
      <c r="FDG4465" s="200"/>
      <c r="FDH4465" s="200"/>
      <c r="FDI4465" s="200"/>
      <c r="FDJ4465" s="200"/>
      <c r="FDK4465" s="200"/>
      <c r="FDL4465" s="200"/>
      <c r="FDM4465" s="200"/>
      <c r="FDN4465" s="200"/>
      <c r="FDO4465" s="200"/>
      <c r="FDP4465" s="200"/>
      <c r="FDQ4465" s="200"/>
      <c r="FDR4465" s="200"/>
      <c r="FDS4465" s="200"/>
      <c r="FDT4465" s="200"/>
      <c r="FDU4465" s="200"/>
      <c r="FDV4465" s="200"/>
      <c r="FDW4465" s="200"/>
      <c r="FDX4465" s="200"/>
      <c r="FDY4465" s="200"/>
      <c r="FDZ4465" s="200"/>
      <c r="FEA4465" s="200"/>
      <c r="FEB4465" s="200"/>
      <c r="FEC4465" s="200"/>
      <c r="FED4465" s="200"/>
      <c r="FEE4465" s="200"/>
      <c r="FEF4465" s="200"/>
      <c r="FEG4465" s="200"/>
      <c r="FEH4465" s="200"/>
      <c r="FEI4465" s="200"/>
      <c r="FEJ4465" s="200"/>
      <c r="FEK4465" s="200"/>
      <c r="FEL4465" s="200"/>
      <c r="FEM4465" s="200"/>
      <c r="FEN4465" s="200"/>
      <c r="FEO4465" s="200"/>
      <c r="FEP4465" s="200"/>
      <c r="FEQ4465" s="200"/>
      <c r="FER4465" s="200"/>
      <c r="FES4465" s="200"/>
      <c r="FET4465" s="200"/>
      <c r="FEU4465" s="200"/>
      <c r="FEV4465" s="200"/>
      <c r="FEW4465" s="200"/>
      <c r="FEX4465" s="200"/>
      <c r="FEY4465" s="200"/>
      <c r="FEZ4465" s="200"/>
      <c r="FFA4465" s="200"/>
      <c r="FFB4465" s="200"/>
      <c r="FFC4465" s="200"/>
      <c r="FFD4465" s="200"/>
      <c r="FFE4465" s="200"/>
      <c r="FFF4465" s="200"/>
      <c r="FFG4465" s="200"/>
      <c r="FFH4465" s="200"/>
      <c r="FFI4465" s="200"/>
      <c r="FFJ4465" s="200"/>
      <c r="FFK4465" s="200"/>
      <c r="FFL4465" s="200"/>
      <c r="FFM4465" s="200"/>
      <c r="FFN4465" s="200"/>
      <c r="FFO4465" s="200"/>
      <c r="FFP4465" s="200"/>
      <c r="FFQ4465" s="200"/>
      <c r="FFR4465" s="200"/>
      <c r="FFS4465" s="200"/>
      <c r="FFT4465" s="200"/>
      <c r="FFU4465" s="200"/>
      <c r="FFV4465" s="200"/>
      <c r="FFW4465" s="200"/>
      <c r="FFX4465" s="200"/>
      <c r="FFY4465" s="200"/>
      <c r="FFZ4465" s="200"/>
      <c r="FGA4465" s="200"/>
      <c r="FGB4465" s="200"/>
      <c r="FGC4465" s="200"/>
      <c r="FGD4465" s="200"/>
      <c r="FGE4465" s="200"/>
      <c r="FGF4465" s="200"/>
      <c r="FGG4465" s="200"/>
      <c r="FGH4465" s="200"/>
      <c r="FGI4465" s="200"/>
      <c r="FGJ4465" s="200"/>
      <c r="FGK4465" s="200"/>
      <c r="FGL4465" s="200"/>
      <c r="FGM4465" s="200"/>
      <c r="FGN4465" s="200"/>
      <c r="FGO4465" s="200"/>
      <c r="FGP4465" s="200"/>
      <c r="FGQ4465" s="200"/>
      <c r="FGR4465" s="200"/>
      <c r="FGS4465" s="200"/>
      <c r="FGT4465" s="200"/>
      <c r="FGU4465" s="200"/>
      <c r="FGV4465" s="200"/>
      <c r="FGW4465" s="200"/>
      <c r="FGX4465" s="200"/>
      <c r="FGY4465" s="200"/>
      <c r="FGZ4465" s="200"/>
      <c r="FHA4465" s="200"/>
      <c r="FHB4465" s="200"/>
      <c r="FHC4465" s="200"/>
      <c r="FHD4465" s="200"/>
      <c r="FHE4465" s="200"/>
      <c r="FHF4465" s="200"/>
      <c r="FHG4465" s="200"/>
      <c r="FHH4465" s="200"/>
      <c r="FHI4465" s="200"/>
      <c r="FHJ4465" s="200"/>
      <c r="FHK4465" s="200"/>
      <c r="FHL4465" s="200"/>
      <c r="FHM4465" s="200"/>
      <c r="FHN4465" s="200"/>
      <c r="FHO4465" s="200"/>
      <c r="FHP4465" s="200"/>
      <c r="FHQ4465" s="200"/>
      <c r="FHR4465" s="200"/>
      <c r="FHS4465" s="200"/>
      <c r="FHT4465" s="200"/>
      <c r="FHU4465" s="200"/>
      <c r="FHV4465" s="200"/>
      <c r="FHW4465" s="200"/>
      <c r="FHX4465" s="200"/>
      <c r="FHY4465" s="200"/>
      <c r="FHZ4465" s="200"/>
      <c r="FIA4465" s="200"/>
      <c r="FIB4465" s="200"/>
      <c r="FIC4465" s="200"/>
      <c r="FID4465" s="200"/>
      <c r="FIE4465" s="200"/>
      <c r="FIF4465" s="200"/>
      <c r="FIG4465" s="200"/>
      <c r="FIH4465" s="200"/>
      <c r="FII4465" s="200"/>
      <c r="FIJ4465" s="200"/>
      <c r="FIK4465" s="200"/>
      <c r="FIL4465" s="200"/>
      <c r="FIM4465" s="200"/>
      <c r="FIN4465" s="200"/>
      <c r="FIO4465" s="200"/>
      <c r="FIP4465" s="200"/>
      <c r="FIQ4465" s="200"/>
      <c r="FIR4465" s="200"/>
      <c r="FIS4465" s="200"/>
      <c r="FIT4465" s="200"/>
      <c r="FIU4465" s="200"/>
      <c r="FIV4465" s="200"/>
      <c r="FIW4465" s="200"/>
      <c r="FIX4465" s="200"/>
      <c r="FIY4465" s="200"/>
      <c r="FIZ4465" s="200"/>
      <c r="FJA4465" s="200"/>
      <c r="FJB4465" s="200"/>
      <c r="FJC4465" s="200"/>
      <c r="FJD4465" s="200"/>
      <c r="FJE4465" s="200"/>
      <c r="FJF4465" s="200"/>
      <c r="FJG4465" s="200"/>
      <c r="FJH4465" s="200"/>
      <c r="FJI4465" s="200"/>
      <c r="FJJ4465" s="200"/>
      <c r="FJK4465" s="200"/>
      <c r="FJL4465" s="200"/>
      <c r="FJM4465" s="200"/>
      <c r="FJN4465" s="200"/>
      <c r="FJO4465" s="200"/>
      <c r="FJP4465" s="200"/>
      <c r="FJQ4465" s="200"/>
      <c r="FJR4465" s="200"/>
      <c r="FJS4465" s="200"/>
      <c r="FJT4465" s="200"/>
      <c r="FJU4465" s="200"/>
      <c r="FJV4465" s="200"/>
      <c r="FJW4465" s="200"/>
      <c r="FJX4465" s="200"/>
      <c r="FJY4465" s="200"/>
      <c r="FJZ4465" s="200"/>
      <c r="FKA4465" s="200"/>
      <c r="FKB4465" s="200"/>
      <c r="FKC4465" s="200"/>
      <c r="FKD4465" s="200"/>
      <c r="FKE4465" s="200"/>
      <c r="FKF4465" s="200"/>
      <c r="FKG4465" s="200"/>
      <c r="FKH4465" s="200"/>
      <c r="FKI4465" s="200"/>
      <c r="FKJ4465" s="200"/>
      <c r="FKK4465" s="200"/>
      <c r="FKL4465" s="200"/>
      <c r="FKM4465" s="200"/>
      <c r="FKN4465" s="200"/>
      <c r="FKO4465" s="200"/>
      <c r="FKP4465" s="200"/>
      <c r="FKQ4465" s="200"/>
      <c r="FKR4465" s="200"/>
      <c r="FKS4465" s="200"/>
      <c r="FKT4465" s="200"/>
      <c r="FKU4465" s="200"/>
      <c r="FKV4465" s="200"/>
      <c r="FKW4465" s="200"/>
      <c r="FKX4465" s="200"/>
      <c r="FKY4465" s="200"/>
      <c r="FKZ4465" s="200"/>
      <c r="FLA4465" s="200"/>
      <c r="FLB4465" s="200"/>
      <c r="FLC4465" s="200"/>
      <c r="FLD4465" s="200"/>
      <c r="FLE4465" s="200"/>
      <c r="FLF4465" s="200"/>
      <c r="FLG4465" s="200"/>
      <c r="FLH4465" s="200"/>
      <c r="FLI4465" s="200"/>
      <c r="FLJ4465" s="200"/>
      <c r="FLK4465" s="200"/>
      <c r="FLL4465" s="200"/>
      <c r="FLM4465" s="200"/>
      <c r="FLN4465" s="200"/>
      <c r="FLO4465" s="200"/>
      <c r="FLP4465" s="200"/>
      <c r="FLQ4465" s="200"/>
      <c r="FLR4465" s="200"/>
      <c r="FLS4465" s="200"/>
      <c r="FLT4465" s="200"/>
      <c r="FLU4465" s="200"/>
      <c r="FLV4465" s="200"/>
      <c r="FLW4465" s="200"/>
      <c r="FLX4465" s="200"/>
      <c r="FLY4465" s="200"/>
      <c r="FLZ4465" s="200"/>
      <c r="FMA4465" s="200"/>
      <c r="FMB4465" s="200"/>
      <c r="FMC4465" s="200"/>
      <c r="FMD4465" s="200"/>
      <c r="FME4465" s="200"/>
      <c r="FMF4465" s="200"/>
      <c r="FMG4465" s="200"/>
      <c r="FMH4465" s="200"/>
      <c r="FMI4465" s="200"/>
      <c r="FMJ4465" s="200"/>
      <c r="FMK4465" s="200"/>
      <c r="FML4465" s="200"/>
      <c r="FMM4465" s="200"/>
      <c r="FMN4465" s="200"/>
      <c r="FMO4465" s="200"/>
      <c r="FMP4465" s="200"/>
      <c r="FMQ4465" s="200"/>
      <c r="FMR4465" s="200"/>
      <c r="FMS4465" s="200"/>
      <c r="FMT4465" s="200"/>
      <c r="FMU4465" s="200"/>
      <c r="FMV4465" s="200"/>
      <c r="FMW4465" s="200"/>
      <c r="FMX4465" s="200"/>
      <c r="FMY4465" s="200"/>
      <c r="FMZ4465" s="200"/>
      <c r="FNA4465" s="200"/>
      <c r="FNB4465" s="200"/>
      <c r="FNC4465" s="200"/>
      <c r="FND4465" s="200"/>
      <c r="FNE4465" s="200"/>
      <c r="FNF4465" s="200"/>
      <c r="FNG4465" s="200"/>
      <c r="FNH4465" s="200"/>
      <c r="FNI4465" s="200"/>
      <c r="FNJ4465" s="200"/>
      <c r="FNK4465" s="200"/>
      <c r="FNL4465" s="200"/>
      <c r="FNM4465" s="200"/>
      <c r="FNN4465" s="200"/>
      <c r="FNO4465" s="200"/>
      <c r="FNP4465" s="200"/>
      <c r="FNQ4465" s="200"/>
      <c r="FNR4465" s="200"/>
      <c r="FNS4465" s="200"/>
      <c r="FNT4465" s="200"/>
      <c r="FNU4465" s="200"/>
      <c r="FNV4465" s="200"/>
      <c r="FNW4465" s="200"/>
      <c r="FNX4465" s="200"/>
      <c r="FNY4465" s="200"/>
      <c r="FNZ4465" s="200"/>
      <c r="FOA4465" s="200"/>
      <c r="FOB4465" s="200"/>
      <c r="FOC4465" s="200"/>
      <c r="FOD4465" s="200"/>
      <c r="FOE4465" s="200"/>
      <c r="FOF4465" s="200"/>
      <c r="FOG4465" s="200"/>
      <c r="FOH4465" s="200"/>
      <c r="FOI4465" s="200"/>
      <c r="FOJ4465" s="200"/>
      <c r="FOK4465" s="200"/>
      <c r="FOL4465" s="200"/>
      <c r="FOM4465" s="200"/>
      <c r="FON4465" s="200"/>
      <c r="FOO4465" s="200"/>
      <c r="FOP4465" s="200"/>
      <c r="FOQ4465" s="200"/>
      <c r="FOR4465" s="200"/>
      <c r="FOS4465" s="200"/>
      <c r="FOT4465" s="200"/>
      <c r="FOU4465" s="200"/>
      <c r="FOV4465" s="200"/>
      <c r="FOW4465" s="200"/>
      <c r="FOX4465" s="200"/>
      <c r="FOY4465" s="200"/>
      <c r="FOZ4465" s="200"/>
      <c r="FPA4465" s="200"/>
      <c r="FPB4465" s="200"/>
      <c r="FPC4465" s="200"/>
      <c r="FPD4465" s="200"/>
      <c r="FPE4465" s="200"/>
      <c r="FPF4465" s="200"/>
      <c r="FPG4465" s="200"/>
      <c r="FPH4465" s="200"/>
      <c r="FPI4465" s="200"/>
      <c r="FPJ4465" s="200"/>
      <c r="FPK4465" s="200"/>
      <c r="FPL4465" s="200"/>
      <c r="FPM4465" s="200"/>
      <c r="FPN4465" s="200"/>
      <c r="FPO4465" s="200"/>
      <c r="FPP4465" s="200"/>
      <c r="FPQ4465" s="200"/>
      <c r="FPR4465" s="200"/>
      <c r="FPS4465" s="200"/>
      <c r="FPT4465" s="200"/>
      <c r="FPU4465" s="200"/>
      <c r="FPV4465" s="200"/>
      <c r="FPW4465" s="200"/>
      <c r="FPX4465" s="200"/>
      <c r="FPY4465" s="200"/>
      <c r="FPZ4465" s="200"/>
      <c r="FQA4465" s="200"/>
      <c r="FQB4465" s="200"/>
      <c r="FQC4465" s="200"/>
      <c r="FQD4465" s="200"/>
      <c r="FQE4465" s="200"/>
      <c r="FQF4465" s="200"/>
      <c r="FQG4465" s="200"/>
      <c r="FQH4465" s="200"/>
      <c r="FQI4465" s="200"/>
      <c r="FQJ4465" s="200"/>
      <c r="FQK4465" s="200"/>
      <c r="FQL4465" s="200"/>
      <c r="FQM4465" s="200"/>
      <c r="FQN4465" s="200"/>
      <c r="FQO4465" s="200"/>
      <c r="FQP4465" s="200"/>
      <c r="FQQ4465" s="200"/>
      <c r="FQR4465" s="200"/>
      <c r="FQS4465" s="200"/>
      <c r="FQT4465" s="200"/>
      <c r="FQU4465" s="200"/>
      <c r="FQV4465" s="200"/>
      <c r="FQW4465" s="200"/>
      <c r="FQX4465" s="200"/>
      <c r="FQY4465" s="200"/>
      <c r="FQZ4465" s="200"/>
      <c r="FRA4465" s="200"/>
      <c r="FRB4465" s="200"/>
      <c r="FRC4465" s="200"/>
      <c r="FRD4465" s="200"/>
      <c r="FRE4465" s="200"/>
      <c r="FRF4465" s="200"/>
      <c r="FRG4465" s="200"/>
      <c r="FRH4465" s="200"/>
      <c r="FRI4465" s="200"/>
      <c r="FRJ4465" s="200"/>
      <c r="FRK4465" s="200"/>
      <c r="FRL4465" s="200"/>
      <c r="FRM4465" s="200"/>
      <c r="FRN4465" s="200"/>
      <c r="FRO4465" s="200"/>
      <c r="FRP4465" s="200"/>
      <c r="FRQ4465" s="200"/>
      <c r="FRR4465" s="200"/>
      <c r="FRS4465" s="200"/>
      <c r="FRT4465" s="200"/>
      <c r="FRU4465" s="200"/>
      <c r="FRV4465" s="200"/>
      <c r="FRW4465" s="200"/>
      <c r="FRX4465" s="200"/>
      <c r="FRY4465" s="200"/>
      <c r="FRZ4465" s="200"/>
      <c r="FSA4465" s="200"/>
      <c r="FSB4465" s="200"/>
      <c r="FSC4465" s="200"/>
      <c r="FSD4465" s="200"/>
      <c r="FSE4465" s="200"/>
      <c r="FSF4465" s="200"/>
      <c r="FSG4465" s="200"/>
      <c r="FSH4465" s="200"/>
      <c r="FSI4465" s="200"/>
      <c r="FSJ4465" s="200"/>
      <c r="FSK4465" s="200"/>
      <c r="FSL4465" s="200"/>
      <c r="FSM4465" s="200"/>
      <c r="FSN4465" s="200"/>
      <c r="FSO4465" s="200"/>
      <c r="FSP4465" s="200"/>
      <c r="FSQ4465" s="200"/>
      <c r="FSR4465" s="200"/>
      <c r="FSS4465" s="200"/>
      <c r="FST4465" s="200"/>
      <c r="FSU4465" s="200"/>
      <c r="FSV4465" s="200"/>
      <c r="FSW4465" s="200"/>
      <c r="FSX4465" s="200"/>
      <c r="FSY4465" s="200"/>
      <c r="FSZ4465" s="200"/>
      <c r="FTA4465" s="200"/>
      <c r="FTB4465" s="200"/>
      <c r="FTC4465" s="200"/>
      <c r="FTD4465" s="200"/>
      <c r="FTE4465" s="200"/>
      <c r="FTF4465" s="200"/>
      <c r="FTG4465" s="200"/>
      <c r="FTH4465" s="200"/>
      <c r="FTI4465" s="200"/>
      <c r="FTJ4465" s="200"/>
      <c r="FTK4465" s="200"/>
      <c r="FTL4465" s="200"/>
      <c r="FTM4465" s="200"/>
      <c r="FTN4465" s="200"/>
      <c r="FTO4465" s="200"/>
      <c r="FTP4465" s="200"/>
      <c r="FTQ4465" s="200"/>
      <c r="FTR4465" s="200"/>
      <c r="FTS4465" s="200"/>
      <c r="FTT4465" s="200"/>
      <c r="FTU4465" s="200"/>
      <c r="FTV4465" s="200"/>
      <c r="FTW4465" s="200"/>
      <c r="FTX4465" s="200"/>
      <c r="FTY4465" s="200"/>
      <c r="FTZ4465" s="200"/>
      <c r="FUA4465" s="200"/>
      <c r="FUB4465" s="200"/>
      <c r="FUC4465" s="200"/>
      <c r="FUD4465" s="200"/>
      <c r="FUE4465" s="200"/>
      <c r="FUF4465" s="200"/>
      <c r="FUG4465" s="200"/>
      <c r="FUH4465" s="200"/>
      <c r="FUI4465" s="200"/>
      <c r="FUJ4465" s="200"/>
      <c r="FUK4465" s="200"/>
      <c r="FUL4465" s="200"/>
      <c r="FUM4465" s="200"/>
      <c r="FUN4465" s="200"/>
      <c r="FUO4465" s="200"/>
      <c r="FUP4465" s="200"/>
      <c r="FUQ4465" s="200"/>
      <c r="FUR4465" s="200"/>
      <c r="FUS4465" s="200"/>
      <c r="FUT4465" s="200"/>
      <c r="FUU4465" s="200"/>
      <c r="FUV4465" s="200"/>
      <c r="FUW4465" s="200"/>
      <c r="FUX4465" s="200"/>
      <c r="FUY4465" s="200"/>
      <c r="FUZ4465" s="200"/>
      <c r="FVA4465" s="200"/>
      <c r="FVB4465" s="200"/>
      <c r="FVC4465" s="200"/>
      <c r="FVD4465" s="200"/>
      <c r="FVE4465" s="200"/>
      <c r="FVF4465" s="200"/>
      <c r="FVG4465" s="200"/>
      <c r="FVH4465" s="200"/>
      <c r="FVI4465" s="200"/>
      <c r="FVJ4465" s="200"/>
      <c r="FVK4465" s="200"/>
      <c r="FVL4465" s="200"/>
      <c r="FVM4465" s="200"/>
      <c r="FVN4465" s="200"/>
      <c r="FVO4465" s="200"/>
      <c r="FVP4465" s="200"/>
      <c r="FVQ4465" s="200"/>
      <c r="FVR4465" s="200"/>
      <c r="FVS4465" s="200"/>
      <c r="FVT4465" s="200"/>
      <c r="FVU4465" s="200"/>
      <c r="FVV4465" s="200"/>
      <c r="FVW4465" s="200"/>
      <c r="FVX4465" s="200"/>
      <c r="FVY4465" s="200"/>
      <c r="FVZ4465" s="200"/>
      <c r="FWA4465" s="200"/>
      <c r="FWB4465" s="200"/>
      <c r="FWC4465" s="200"/>
      <c r="FWD4465" s="200"/>
      <c r="FWE4465" s="200"/>
      <c r="FWF4465" s="200"/>
      <c r="FWG4465" s="200"/>
      <c r="FWH4465" s="200"/>
      <c r="FWI4465" s="200"/>
      <c r="FWJ4465" s="200"/>
      <c r="FWK4465" s="200"/>
      <c r="FWL4465" s="200"/>
      <c r="FWM4465" s="200"/>
      <c r="FWN4465" s="200"/>
      <c r="FWO4465" s="200"/>
      <c r="FWP4465" s="200"/>
      <c r="FWQ4465" s="200"/>
      <c r="FWR4465" s="200"/>
      <c r="FWS4465" s="200"/>
      <c r="FWT4465" s="200"/>
      <c r="FWU4465" s="200"/>
      <c r="FWV4465" s="200"/>
      <c r="FWW4465" s="200"/>
      <c r="FWX4465" s="200"/>
      <c r="FWY4465" s="200"/>
      <c r="FWZ4465" s="200"/>
      <c r="FXA4465" s="200"/>
      <c r="FXB4465" s="200"/>
      <c r="FXC4465" s="200"/>
      <c r="FXD4465" s="200"/>
      <c r="FXE4465" s="200"/>
      <c r="FXF4465" s="200"/>
      <c r="FXG4465" s="200"/>
      <c r="FXH4465" s="200"/>
      <c r="FXI4465" s="200"/>
      <c r="FXJ4465" s="200"/>
      <c r="FXK4465" s="200"/>
      <c r="FXL4465" s="200"/>
      <c r="FXM4465" s="200"/>
      <c r="FXN4465" s="200"/>
      <c r="FXO4465" s="200"/>
      <c r="FXP4465" s="200"/>
      <c r="FXQ4465" s="200"/>
      <c r="FXR4465" s="200"/>
      <c r="FXS4465" s="200"/>
      <c r="FXT4465" s="200"/>
      <c r="FXU4465" s="200"/>
      <c r="FXV4465" s="200"/>
      <c r="FXW4465" s="200"/>
      <c r="FXX4465" s="200"/>
      <c r="FXY4465" s="200"/>
      <c r="FXZ4465" s="200"/>
      <c r="FYA4465" s="200"/>
      <c r="FYB4465" s="200"/>
      <c r="FYC4465" s="200"/>
      <c r="FYD4465" s="200"/>
      <c r="FYE4465" s="200"/>
      <c r="FYF4465" s="200"/>
      <c r="FYG4465" s="200"/>
      <c r="FYH4465" s="200"/>
      <c r="FYI4465" s="200"/>
      <c r="FYJ4465" s="200"/>
      <c r="FYK4465" s="200"/>
      <c r="FYL4465" s="200"/>
      <c r="FYM4465" s="200"/>
      <c r="FYN4465" s="200"/>
      <c r="FYO4465" s="200"/>
      <c r="FYP4465" s="200"/>
      <c r="FYQ4465" s="200"/>
      <c r="FYR4465" s="200"/>
      <c r="FYS4465" s="200"/>
      <c r="FYT4465" s="200"/>
      <c r="FYU4465" s="200"/>
      <c r="FYV4465" s="200"/>
      <c r="FYW4465" s="200"/>
      <c r="FYX4465" s="200"/>
      <c r="FYY4465" s="200"/>
      <c r="FYZ4465" s="200"/>
      <c r="FZA4465" s="200"/>
      <c r="FZB4465" s="200"/>
      <c r="FZC4465" s="200"/>
      <c r="FZD4465" s="200"/>
      <c r="FZE4465" s="200"/>
      <c r="FZF4465" s="200"/>
      <c r="FZG4465" s="200"/>
      <c r="FZH4465" s="200"/>
      <c r="FZI4465" s="200"/>
      <c r="FZJ4465" s="200"/>
      <c r="FZK4465" s="200"/>
      <c r="FZL4465" s="200"/>
      <c r="FZM4465" s="200"/>
      <c r="FZN4465" s="200"/>
      <c r="FZO4465" s="200"/>
      <c r="FZP4465" s="200"/>
      <c r="FZQ4465" s="200"/>
      <c r="FZR4465" s="200"/>
      <c r="FZS4465" s="200"/>
      <c r="FZT4465" s="200"/>
      <c r="FZU4465" s="200"/>
      <c r="FZV4465" s="200"/>
      <c r="FZW4465" s="200"/>
      <c r="FZX4465" s="200"/>
      <c r="FZY4465" s="200"/>
      <c r="FZZ4465" s="200"/>
      <c r="GAA4465" s="200"/>
      <c r="GAB4465" s="200"/>
      <c r="GAC4465" s="200"/>
      <c r="GAD4465" s="200"/>
      <c r="GAE4465" s="200"/>
      <c r="GAF4465" s="200"/>
      <c r="GAG4465" s="200"/>
      <c r="GAH4465" s="200"/>
      <c r="GAI4465" s="200"/>
      <c r="GAJ4465" s="200"/>
      <c r="GAK4465" s="200"/>
      <c r="GAL4465" s="200"/>
      <c r="GAM4465" s="200"/>
      <c r="GAN4465" s="200"/>
      <c r="GAO4465" s="200"/>
      <c r="GAP4465" s="200"/>
      <c r="GAQ4465" s="200"/>
      <c r="GAR4465" s="200"/>
      <c r="GAS4465" s="200"/>
      <c r="GAT4465" s="200"/>
      <c r="GAU4465" s="200"/>
      <c r="GAV4465" s="200"/>
      <c r="GAW4465" s="200"/>
      <c r="GAX4465" s="200"/>
      <c r="GAY4465" s="200"/>
      <c r="GAZ4465" s="200"/>
      <c r="GBA4465" s="200"/>
      <c r="GBB4465" s="200"/>
      <c r="GBC4465" s="200"/>
      <c r="GBD4465" s="200"/>
      <c r="GBE4465" s="200"/>
      <c r="GBF4465" s="200"/>
      <c r="GBG4465" s="200"/>
      <c r="GBH4465" s="200"/>
      <c r="GBI4465" s="200"/>
      <c r="GBJ4465" s="200"/>
      <c r="GBK4465" s="200"/>
      <c r="GBL4465" s="200"/>
      <c r="GBM4465" s="200"/>
      <c r="GBN4465" s="200"/>
      <c r="GBO4465" s="200"/>
      <c r="GBP4465" s="200"/>
      <c r="GBQ4465" s="200"/>
      <c r="GBR4465" s="200"/>
      <c r="GBS4465" s="200"/>
      <c r="GBT4465" s="200"/>
      <c r="GBU4465" s="200"/>
      <c r="GBV4465" s="200"/>
      <c r="GBW4465" s="200"/>
      <c r="GBX4465" s="200"/>
      <c r="GBY4465" s="200"/>
      <c r="GBZ4465" s="200"/>
      <c r="GCA4465" s="200"/>
      <c r="GCB4465" s="200"/>
      <c r="GCC4465" s="200"/>
      <c r="GCD4465" s="200"/>
      <c r="GCE4465" s="200"/>
      <c r="GCF4465" s="200"/>
      <c r="GCG4465" s="200"/>
      <c r="GCH4465" s="200"/>
      <c r="GCI4465" s="200"/>
      <c r="GCJ4465" s="200"/>
      <c r="GCK4465" s="200"/>
      <c r="GCL4465" s="200"/>
      <c r="GCM4465" s="200"/>
      <c r="GCN4465" s="200"/>
      <c r="GCO4465" s="200"/>
      <c r="GCP4465" s="200"/>
      <c r="GCQ4465" s="200"/>
      <c r="GCR4465" s="200"/>
      <c r="GCS4465" s="200"/>
      <c r="GCT4465" s="200"/>
      <c r="GCU4465" s="200"/>
      <c r="GCV4465" s="200"/>
      <c r="GCW4465" s="200"/>
      <c r="GCX4465" s="200"/>
      <c r="GCY4465" s="200"/>
      <c r="GCZ4465" s="200"/>
      <c r="GDA4465" s="200"/>
      <c r="GDB4465" s="200"/>
      <c r="GDC4465" s="200"/>
      <c r="GDD4465" s="200"/>
      <c r="GDE4465" s="200"/>
      <c r="GDF4465" s="200"/>
      <c r="GDG4465" s="200"/>
      <c r="GDH4465" s="200"/>
      <c r="GDI4465" s="200"/>
      <c r="GDJ4465" s="200"/>
      <c r="GDK4465" s="200"/>
      <c r="GDL4465" s="200"/>
      <c r="GDM4465" s="200"/>
      <c r="GDN4465" s="200"/>
      <c r="GDO4465" s="200"/>
      <c r="GDP4465" s="200"/>
      <c r="GDQ4465" s="200"/>
      <c r="GDR4465" s="200"/>
      <c r="GDS4465" s="200"/>
      <c r="GDT4465" s="200"/>
      <c r="GDU4465" s="200"/>
      <c r="GDV4465" s="200"/>
      <c r="GDW4465" s="200"/>
      <c r="GDX4465" s="200"/>
      <c r="GDY4465" s="200"/>
      <c r="GDZ4465" s="200"/>
      <c r="GEA4465" s="200"/>
      <c r="GEB4465" s="200"/>
      <c r="GEC4465" s="200"/>
      <c r="GED4465" s="200"/>
      <c r="GEE4465" s="200"/>
      <c r="GEF4465" s="200"/>
      <c r="GEG4465" s="200"/>
      <c r="GEH4465" s="200"/>
      <c r="GEI4465" s="200"/>
      <c r="GEJ4465" s="200"/>
      <c r="GEK4465" s="200"/>
      <c r="GEL4465" s="200"/>
      <c r="GEM4465" s="200"/>
      <c r="GEN4465" s="200"/>
      <c r="GEO4465" s="200"/>
      <c r="GEP4465" s="200"/>
      <c r="GEQ4465" s="200"/>
      <c r="GER4465" s="200"/>
      <c r="GES4465" s="200"/>
      <c r="GET4465" s="200"/>
      <c r="GEU4465" s="200"/>
      <c r="GEV4465" s="200"/>
      <c r="GEW4465" s="200"/>
      <c r="GEX4465" s="200"/>
      <c r="GEY4465" s="200"/>
      <c r="GEZ4465" s="200"/>
      <c r="GFA4465" s="200"/>
      <c r="GFB4465" s="200"/>
      <c r="GFC4465" s="200"/>
      <c r="GFD4465" s="200"/>
      <c r="GFE4465" s="200"/>
      <c r="GFF4465" s="200"/>
      <c r="GFG4465" s="200"/>
      <c r="GFH4465" s="200"/>
      <c r="GFI4465" s="200"/>
      <c r="GFJ4465" s="200"/>
      <c r="GFK4465" s="200"/>
      <c r="GFL4465" s="200"/>
      <c r="GFM4465" s="200"/>
      <c r="GFN4465" s="200"/>
      <c r="GFO4465" s="200"/>
      <c r="GFP4465" s="200"/>
      <c r="GFQ4465" s="200"/>
      <c r="GFR4465" s="200"/>
      <c r="GFS4465" s="200"/>
      <c r="GFT4465" s="200"/>
      <c r="GFU4465" s="200"/>
      <c r="GFV4465" s="200"/>
      <c r="GFW4465" s="200"/>
      <c r="GFX4465" s="200"/>
      <c r="GFY4465" s="200"/>
      <c r="GFZ4465" s="200"/>
      <c r="GGA4465" s="200"/>
      <c r="GGB4465" s="200"/>
      <c r="GGC4465" s="200"/>
      <c r="GGD4465" s="200"/>
      <c r="GGE4465" s="200"/>
      <c r="GGF4465" s="200"/>
      <c r="GGG4465" s="200"/>
      <c r="GGH4465" s="200"/>
      <c r="GGI4465" s="200"/>
      <c r="GGJ4465" s="200"/>
      <c r="GGK4465" s="200"/>
      <c r="GGL4465" s="200"/>
      <c r="GGM4465" s="200"/>
      <c r="GGN4465" s="200"/>
      <c r="GGO4465" s="200"/>
      <c r="GGP4465" s="200"/>
      <c r="GGQ4465" s="200"/>
      <c r="GGR4465" s="200"/>
      <c r="GGS4465" s="200"/>
      <c r="GGT4465" s="200"/>
      <c r="GGU4465" s="200"/>
      <c r="GGV4465" s="200"/>
      <c r="GGW4465" s="200"/>
      <c r="GGX4465" s="200"/>
      <c r="GGY4465" s="200"/>
      <c r="GGZ4465" s="200"/>
      <c r="GHA4465" s="200"/>
      <c r="GHB4465" s="200"/>
      <c r="GHC4465" s="200"/>
      <c r="GHD4465" s="200"/>
      <c r="GHE4465" s="200"/>
      <c r="GHF4465" s="200"/>
      <c r="GHG4465" s="200"/>
      <c r="GHH4465" s="200"/>
      <c r="GHI4465" s="200"/>
      <c r="GHJ4465" s="200"/>
      <c r="GHK4465" s="200"/>
      <c r="GHL4465" s="200"/>
      <c r="GHM4465" s="200"/>
      <c r="GHN4465" s="200"/>
      <c r="GHO4465" s="200"/>
      <c r="GHP4465" s="200"/>
      <c r="GHQ4465" s="200"/>
      <c r="GHR4465" s="200"/>
      <c r="GHS4465" s="200"/>
      <c r="GHT4465" s="200"/>
      <c r="GHU4465" s="200"/>
      <c r="GHV4465" s="200"/>
      <c r="GHW4465" s="200"/>
      <c r="GHX4465" s="200"/>
      <c r="GHY4465" s="200"/>
      <c r="GHZ4465" s="200"/>
      <c r="GIA4465" s="200"/>
      <c r="GIB4465" s="200"/>
      <c r="GIC4465" s="200"/>
      <c r="GID4465" s="200"/>
      <c r="GIE4465" s="200"/>
      <c r="GIF4465" s="200"/>
      <c r="GIG4465" s="200"/>
      <c r="GIH4465" s="200"/>
      <c r="GII4465" s="200"/>
      <c r="GIJ4465" s="200"/>
      <c r="GIK4465" s="200"/>
      <c r="GIL4465" s="200"/>
      <c r="GIM4465" s="200"/>
      <c r="GIN4465" s="200"/>
      <c r="GIO4465" s="200"/>
      <c r="GIP4465" s="200"/>
      <c r="GIQ4465" s="200"/>
      <c r="GIR4465" s="200"/>
      <c r="GIS4465" s="200"/>
      <c r="GIT4465" s="200"/>
      <c r="GIU4465" s="200"/>
      <c r="GIV4465" s="200"/>
      <c r="GIW4465" s="200"/>
      <c r="GIX4465" s="200"/>
      <c r="GIY4465" s="200"/>
      <c r="GIZ4465" s="200"/>
      <c r="GJA4465" s="200"/>
      <c r="GJB4465" s="200"/>
      <c r="GJC4465" s="200"/>
      <c r="GJD4465" s="200"/>
      <c r="GJE4465" s="200"/>
      <c r="GJF4465" s="200"/>
      <c r="GJG4465" s="200"/>
      <c r="GJH4465" s="200"/>
      <c r="GJI4465" s="200"/>
      <c r="GJJ4465" s="200"/>
      <c r="GJK4465" s="200"/>
      <c r="GJL4465" s="200"/>
      <c r="GJM4465" s="200"/>
      <c r="GJN4465" s="200"/>
      <c r="GJO4465" s="200"/>
      <c r="GJP4465" s="200"/>
      <c r="GJQ4465" s="200"/>
      <c r="GJR4465" s="200"/>
      <c r="GJS4465" s="200"/>
      <c r="GJT4465" s="200"/>
      <c r="GJU4465" s="200"/>
      <c r="GJV4465" s="200"/>
      <c r="GJW4465" s="200"/>
      <c r="GJX4465" s="200"/>
      <c r="GJY4465" s="200"/>
      <c r="GJZ4465" s="200"/>
      <c r="GKA4465" s="200"/>
      <c r="GKB4465" s="200"/>
      <c r="GKC4465" s="200"/>
      <c r="GKD4465" s="200"/>
      <c r="GKE4465" s="200"/>
      <c r="GKF4465" s="200"/>
      <c r="GKG4465" s="200"/>
      <c r="GKH4465" s="200"/>
      <c r="GKI4465" s="200"/>
      <c r="GKJ4465" s="200"/>
      <c r="GKK4465" s="200"/>
      <c r="GKL4465" s="200"/>
      <c r="GKM4465" s="200"/>
      <c r="GKN4465" s="200"/>
      <c r="GKO4465" s="200"/>
      <c r="GKP4465" s="200"/>
      <c r="GKQ4465" s="200"/>
      <c r="GKR4465" s="200"/>
      <c r="GKS4465" s="200"/>
      <c r="GKT4465" s="200"/>
      <c r="GKU4465" s="200"/>
      <c r="GKV4465" s="200"/>
      <c r="GKW4465" s="200"/>
      <c r="GKX4465" s="200"/>
      <c r="GKY4465" s="200"/>
      <c r="GKZ4465" s="200"/>
      <c r="GLA4465" s="200"/>
      <c r="GLB4465" s="200"/>
      <c r="GLC4465" s="200"/>
      <c r="GLD4465" s="200"/>
      <c r="GLE4465" s="200"/>
      <c r="GLF4465" s="200"/>
      <c r="GLG4465" s="200"/>
      <c r="GLH4465" s="200"/>
      <c r="GLI4465" s="200"/>
      <c r="GLJ4465" s="200"/>
      <c r="GLK4465" s="200"/>
      <c r="GLL4465" s="200"/>
      <c r="GLM4465" s="200"/>
      <c r="GLN4465" s="200"/>
      <c r="GLO4465" s="200"/>
      <c r="GLP4465" s="200"/>
      <c r="GLQ4465" s="200"/>
      <c r="GLR4465" s="200"/>
      <c r="GLS4465" s="200"/>
      <c r="GLT4465" s="200"/>
      <c r="GLU4465" s="200"/>
      <c r="GLV4465" s="200"/>
      <c r="GLW4465" s="200"/>
      <c r="GLX4465" s="200"/>
      <c r="GLY4465" s="200"/>
      <c r="GLZ4465" s="200"/>
      <c r="GMA4465" s="200"/>
      <c r="GMB4465" s="200"/>
      <c r="GMC4465" s="200"/>
      <c r="GMD4465" s="200"/>
      <c r="GME4465" s="200"/>
      <c r="GMF4465" s="200"/>
      <c r="GMG4465" s="200"/>
      <c r="GMH4465" s="200"/>
      <c r="GMI4465" s="200"/>
      <c r="GMJ4465" s="200"/>
      <c r="GMK4465" s="200"/>
      <c r="GML4465" s="200"/>
      <c r="GMM4465" s="200"/>
      <c r="GMN4465" s="200"/>
      <c r="GMO4465" s="200"/>
      <c r="GMP4465" s="200"/>
      <c r="GMQ4465" s="200"/>
      <c r="GMR4465" s="200"/>
      <c r="GMS4465" s="200"/>
      <c r="GMT4465" s="200"/>
      <c r="GMU4465" s="200"/>
      <c r="GMV4465" s="200"/>
      <c r="GMW4465" s="200"/>
      <c r="GMX4465" s="200"/>
      <c r="GMY4465" s="200"/>
      <c r="GMZ4465" s="200"/>
      <c r="GNA4465" s="200"/>
      <c r="GNB4465" s="200"/>
      <c r="GNC4465" s="200"/>
      <c r="GND4465" s="200"/>
      <c r="GNE4465" s="200"/>
      <c r="GNF4465" s="200"/>
      <c r="GNG4465" s="200"/>
      <c r="GNH4465" s="200"/>
      <c r="GNI4465" s="200"/>
      <c r="GNJ4465" s="200"/>
      <c r="GNK4465" s="200"/>
      <c r="GNL4465" s="200"/>
      <c r="GNM4465" s="200"/>
      <c r="GNN4465" s="200"/>
      <c r="GNO4465" s="200"/>
      <c r="GNP4465" s="200"/>
      <c r="GNQ4465" s="200"/>
      <c r="GNR4465" s="200"/>
      <c r="GNS4465" s="200"/>
      <c r="GNT4465" s="200"/>
      <c r="GNU4465" s="200"/>
      <c r="GNV4465" s="200"/>
      <c r="GNW4465" s="200"/>
      <c r="GNX4465" s="200"/>
      <c r="GNY4465" s="200"/>
      <c r="GNZ4465" s="200"/>
      <c r="GOA4465" s="200"/>
      <c r="GOB4465" s="200"/>
      <c r="GOC4465" s="200"/>
      <c r="GOD4465" s="200"/>
      <c r="GOE4465" s="200"/>
      <c r="GOF4465" s="200"/>
      <c r="GOG4465" s="200"/>
      <c r="GOH4465" s="200"/>
      <c r="GOI4465" s="200"/>
      <c r="GOJ4465" s="200"/>
      <c r="GOK4465" s="200"/>
      <c r="GOL4465" s="200"/>
      <c r="GOM4465" s="200"/>
      <c r="GON4465" s="200"/>
      <c r="GOO4465" s="200"/>
      <c r="GOP4465" s="200"/>
      <c r="GOQ4465" s="200"/>
      <c r="GOR4465" s="200"/>
      <c r="GOS4465" s="200"/>
      <c r="GOT4465" s="200"/>
      <c r="GOU4465" s="200"/>
      <c r="GOV4465" s="200"/>
      <c r="GOW4465" s="200"/>
      <c r="GOX4465" s="200"/>
      <c r="GOY4465" s="200"/>
      <c r="GOZ4465" s="200"/>
      <c r="GPA4465" s="200"/>
      <c r="GPB4465" s="200"/>
      <c r="GPC4465" s="200"/>
      <c r="GPD4465" s="200"/>
      <c r="GPE4465" s="200"/>
      <c r="GPF4465" s="200"/>
      <c r="GPG4465" s="200"/>
      <c r="GPH4465" s="200"/>
      <c r="GPI4465" s="200"/>
      <c r="GPJ4465" s="200"/>
      <c r="GPK4465" s="200"/>
      <c r="GPL4465" s="200"/>
      <c r="GPM4465" s="200"/>
      <c r="GPN4465" s="200"/>
      <c r="GPO4465" s="200"/>
      <c r="GPP4465" s="200"/>
      <c r="GPQ4465" s="200"/>
      <c r="GPR4465" s="200"/>
      <c r="GPS4465" s="200"/>
      <c r="GPT4465" s="200"/>
      <c r="GPU4465" s="200"/>
      <c r="GPV4465" s="200"/>
      <c r="GPW4465" s="200"/>
      <c r="GPX4465" s="200"/>
      <c r="GPY4465" s="200"/>
      <c r="GPZ4465" s="200"/>
      <c r="GQA4465" s="200"/>
      <c r="GQB4465" s="200"/>
      <c r="GQC4465" s="200"/>
      <c r="GQD4465" s="200"/>
      <c r="GQE4465" s="200"/>
      <c r="GQF4465" s="200"/>
      <c r="GQG4465" s="200"/>
      <c r="GQH4465" s="200"/>
      <c r="GQI4465" s="200"/>
      <c r="GQJ4465" s="200"/>
      <c r="GQK4465" s="200"/>
      <c r="GQL4465" s="200"/>
      <c r="GQM4465" s="200"/>
      <c r="GQN4465" s="200"/>
      <c r="GQO4465" s="200"/>
      <c r="GQP4465" s="200"/>
      <c r="GQQ4465" s="200"/>
      <c r="GQR4465" s="200"/>
      <c r="GQS4465" s="200"/>
      <c r="GQT4465" s="200"/>
      <c r="GQU4465" s="200"/>
      <c r="GQV4465" s="200"/>
      <c r="GQW4465" s="200"/>
      <c r="GQX4465" s="200"/>
      <c r="GQY4465" s="200"/>
      <c r="GQZ4465" s="200"/>
      <c r="GRA4465" s="200"/>
      <c r="GRB4465" s="200"/>
      <c r="GRC4465" s="200"/>
      <c r="GRD4465" s="200"/>
      <c r="GRE4465" s="200"/>
      <c r="GRF4465" s="200"/>
      <c r="GRG4465" s="200"/>
      <c r="GRH4465" s="200"/>
      <c r="GRI4465" s="200"/>
      <c r="GRJ4465" s="200"/>
      <c r="GRK4465" s="200"/>
      <c r="GRL4465" s="200"/>
      <c r="GRM4465" s="200"/>
      <c r="GRN4465" s="200"/>
      <c r="GRO4465" s="200"/>
      <c r="GRP4465" s="200"/>
      <c r="GRQ4465" s="200"/>
      <c r="GRR4465" s="200"/>
      <c r="GRS4465" s="200"/>
      <c r="GRT4465" s="200"/>
      <c r="GRU4465" s="200"/>
      <c r="GRV4465" s="200"/>
      <c r="GRW4465" s="200"/>
      <c r="GRX4465" s="200"/>
      <c r="GRY4465" s="200"/>
      <c r="GRZ4465" s="200"/>
      <c r="GSA4465" s="200"/>
      <c r="GSB4465" s="200"/>
      <c r="GSC4465" s="200"/>
      <c r="GSD4465" s="200"/>
      <c r="GSE4465" s="200"/>
      <c r="GSF4465" s="200"/>
      <c r="GSG4465" s="200"/>
      <c r="GSH4465" s="200"/>
      <c r="GSI4465" s="200"/>
      <c r="GSJ4465" s="200"/>
      <c r="GSK4465" s="200"/>
      <c r="GSL4465" s="200"/>
      <c r="GSM4465" s="200"/>
      <c r="GSN4465" s="200"/>
      <c r="GSO4465" s="200"/>
      <c r="GSP4465" s="200"/>
      <c r="GSQ4465" s="200"/>
      <c r="GSR4465" s="200"/>
      <c r="GSS4465" s="200"/>
      <c r="GST4465" s="200"/>
      <c r="GSU4465" s="200"/>
      <c r="GSV4465" s="200"/>
      <c r="GSW4465" s="200"/>
      <c r="GSX4465" s="200"/>
      <c r="GSY4465" s="200"/>
      <c r="GSZ4465" s="200"/>
      <c r="GTA4465" s="200"/>
      <c r="GTB4465" s="200"/>
      <c r="GTC4465" s="200"/>
      <c r="GTD4465" s="200"/>
      <c r="GTE4465" s="200"/>
      <c r="GTF4465" s="200"/>
      <c r="GTG4465" s="200"/>
      <c r="GTH4465" s="200"/>
      <c r="GTI4465" s="200"/>
      <c r="GTJ4465" s="200"/>
      <c r="GTK4465" s="200"/>
      <c r="GTL4465" s="200"/>
      <c r="GTM4465" s="200"/>
      <c r="GTN4465" s="200"/>
      <c r="GTO4465" s="200"/>
      <c r="GTP4465" s="200"/>
      <c r="GTQ4465" s="200"/>
      <c r="GTR4465" s="200"/>
      <c r="GTS4465" s="200"/>
      <c r="GTT4465" s="200"/>
      <c r="GTU4465" s="200"/>
      <c r="GTV4465" s="200"/>
      <c r="GTW4465" s="200"/>
      <c r="GTX4465" s="200"/>
      <c r="GTY4465" s="200"/>
      <c r="GTZ4465" s="200"/>
      <c r="GUA4465" s="200"/>
      <c r="GUB4465" s="200"/>
      <c r="GUC4465" s="200"/>
      <c r="GUD4465" s="200"/>
      <c r="GUE4465" s="200"/>
      <c r="GUF4465" s="200"/>
      <c r="GUG4465" s="200"/>
      <c r="GUH4465" s="200"/>
      <c r="GUI4465" s="200"/>
      <c r="GUJ4465" s="200"/>
      <c r="GUK4465" s="200"/>
      <c r="GUL4465" s="200"/>
      <c r="GUM4465" s="200"/>
      <c r="GUN4465" s="200"/>
      <c r="GUO4465" s="200"/>
      <c r="GUP4465" s="200"/>
      <c r="GUQ4465" s="200"/>
      <c r="GUR4465" s="200"/>
      <c r="GUS4465" s="200"/>
      <c r="GUT4465" s="200"/>
      <c r="GUU4465" s="200"/>
      <c r="GUV4465" s="200"/>
      <c r="GUW4465" s="200"/>
      <c r="GUX4465" s="200"/>
      <c r="GUY4465" s="200"/>
      <c r="GUZ4465" s="200"/>
      <c r="GVA4465" s="200"/>
      <c r="GVB4465" s="200"/>
      <c r="GVC4465" s="200"/>
      <c r="GVD4465" s="200"/>
      <c r="GVE4465" s="200"/>
      <c r="GVF4465" s="200"/>
      <c r="GVG4465" s="200"/>
      <c r="GVH4465" s="200"/>
      <c r="GVI4465" s="200"/>
      <c r="GVJ4465" s="200"/>
      <c r="GVK4465" s="200"/>
      <c r="GVL4465" s="200"/>
      <c r="GVM4465" s="200"/>
      <c r="GVN4465" s="200"/>
      <c r="GVO4465" s="200"/>
      <c r="GVP4465" s="200"/>
      <c r="GVQ4465" s="200"/>
      <c r="GVR4465" s="200"/>
      <c r="GVS4465" s="200"/>
      <c r="GVT4465" s="200"/>
      <c r="GVU4465" s="200"/>
      <c r="GVV4465" s="200"/>
      <c r="GVW4465" s="200"/>
      <c r="GVX4465" s="200"/>
      <c r="GVY4465" s="200"/>
      <c r="GVZ4465" s="200"/>
      <c r="GWA4465" s="200"/>
      <c r="GWB4465" s="200"/>
      <c r="GWC4465" s="200"/>
      <c r="GWD4465" s="200"/>
      <c r="GWE4465" s="200"/>
      <c r="GWF4465" s="200"/>
      <c r="GWG4465" s="200"/>
      <c r="GWH4465" s="200"/>
      <c r="GWI4465" s="200"/>
      <c r="GWJ4465" s="200"/>
      <c r="GWK4465" s="200"/>
      <c r="GWL4465" s="200"/>
      <c r="GWM4465" s="200"/>
      <c r="GWN4465" s="200"/>
      <c r="GWO4465" s="200"/>
      <c r="GWP4465" s="200"/>
      <c r="GWQ4465" s="200"/>
      <c r="GWR4465" s="200"/>
      <c r="GWS4465" s="200"/>
      <c r="GWT4465" s="200"/>
      <c r="GWU4465" s="200"/>
      <c r="GWV4465" s="200"/>
      <c r="GWW4465" s="200"/>
      <c r="GWX4465" s="200"/>
      <c r="GWY4465" s="200"/>
      <c r="GWZ4465" s="200"/>
      <c r="GXA4465" s="200"/>
      <c r="GXB4465" s="200"/>
      <c r="GXC4465" s="200"/>
      <c r="GXD4465" s="200"/>
      <c r="GXE4465" s="200"/>
      <c r="GXF4465" s="200"/>
      <c r="GXG4465" s="200"/>
      <c r="GXH4465" s="200"/>
      <c r="GXI4465" s="200"/>
      <c r="GXJ4465" s="200"/>
      <c r="GXK4465" s="200"/>
      <c r="GXL4465" s="200"/>
      <c r="GXM4465" s="200"/>
      <c r="GXN4465" s="200"/>
      <c r="GXO4465" s="200"/>
      <c r="GXP4465" s="200"/>
      <c r="GXQ4465" s="200"/>
      <c r="GXR4465" s="200"/>
      <c r="GXS4465" s="200"/>
      <c r="GXT4465" s="200"/>
      <c r="GXU4465" s="200"/>
      <c r="GXV4465" s="200"/>
      <c r="GXW4465" s="200"/>
      <c r="GXX4465" s="200"/>
      <c r="GXY4465" s="200"/>
      <c r="GXZ4465" s="200"/>
      <c r="GYA4465" s="200"/>
      <c r="GYB4465" s="200"/>
      <c r="GYC4465" s="200"/>
      <c r="GYD4465" s="200"/>
      <c r="GYE4465" s="200"/>
      <c r="GYF4465" s="200"/>
      <c r="GYG4465" s="200"/>
      <c r="GYH4465" s="200"/>
      <c r="GYI4465" s="200"/>
      <c r="GYJ4465" s="200"/>
      <c r="GYK4465" s="200"/>
      <c r="GYL4465" s="200"/>
      <c r="GYM4465" s="200"/>
      <c r="GYN4465" s="200"/>
      <c r="GYO4465" s="200"/>
      <c r="GYP4465" s="200"/>
      <c r="GYQ4465" s="200"/>
      <c r="GYR4465" s="200"/>
      <c r="GYS4465" s="200"/>
      <c r="GYT4465" s="200"/>
      <c r="GYU4465" s="200"/>
      <c r="GYV4465" s="200"/>
      <c r="GYW4465" s="200"/>
      <c r="GYX4465" s="200"/>
      <c r="GYY4465" s="200"/>
      <c r="GYZ4465" s="200"/>
      <c r="GZA4465" s="200"/>
      <c r="GZB4465" s="200"/>
      <c r="GZC4465" s="200"/>
      <c r="GZD4465" s="200"/>
      <c r="GZE4465" s="200"/>
      <c r="GZF4465" s="200"/>
      <c r="GZG4465" s="200"/>
      <c r="GZH4465" s="200"/>
      <c r="GZI4465" s="200"/>
      <c r="GZJ4465" s="200"/>
      <c r="GZK4465" s="200"/>
      <c r="GZL4465" s="200"/>
      <c r="GZM4465" s="200"/>
      <c r="GZN4465" s="200"/>
      <c r="GZO4465" s="200"/>
      <c r="GZP4465" s="200"/>
      <c r="GZQ4465" s="200"/>
      <c r="GZR4465" s="200"/>
      <c r="GZS4465" s="200"/>
      <c r="GZT4465" s="200"/>
      <c r="GZU4465" s="200"/>
      <c r="GZV4465" s="200"/>
      <c r="GZW4465" s="200"/>
      <c r="GZX4465" s="200"/>
      <c r="GZY4465" s="200"/>
      <c r="GZZ4465" s="200"/>
      <c r="HAA4465" s="200"/>
      <c r="HAB4465" s="200"/>
      <c r="HAC4465" s="200"/>
      <c r="HAD4465" s="200"/>
      <c r="HAE4465" s="200"/>
      <c r="HAF4465" s="200"/>
      <c r="HAG4465" s="200"/>
      <c r="HAH4465" s="200"/>
      <c r="HAI4465" s="200"/>
      <c r="HAJ4465" s="200"/>
      <c r="HAK4465" s="200"/>
      <c r="HAL4465" s="200"/>
      <c r="HAM4465" s="200"/>
      <c r="HAN4465" s="200"/>
      <c r="HAO4465" s="200"/>
      <c r="HAP4465" s="200"/>
      <c r="HAQ4465" s="200"/>
      <c r="HAR4465" s="200"/>
      <c r="HAS4465" s="200"/>
      <c r="HAT4465" s="200"/>
      <c r="HAU4465" s="200"/>
      <c r="HAV4465" s="200"/>
      <c r="HAW4465" s="200"/>
      <c r="HAX4465" s="200"/>
      <c r="HAY4465" s="200"/>
      <c r="HAZ4465" s="200"/>
      <c r="HBA4465" s="200"/>
      <c r="HBB4465" s="200"/>
      <c r="HBC4465" s="200"/>
      <c r="HBD4465" s="200"/>
      <c r="HBE4465" s="200"/>
      <c r="HBF4465" s="200"/>
      <c r="HBG4465" s="200"/>
      <c r="HBH4465" s="200"/>
      <c r="HBI4465" s="200"/>
      <c r="HBJ4465" s="200"/>
      <c r="HBK4465" s="200"/>
      <c r="HBL4465" s="200"/>
      <c r="HBM4465" s="200"/>
      <c r="HBN4465" s="200"/>
      <c r="HBO4465" s="200"/>
      <c r="HBP4465" s="200"/>
      <c r="HBQ4465" s="200"/>
      <c r="HBR4465" s="200"/>
      <c r="HBS4465" s="200"/>
      <c r="HBT4465" s="200"/>
      <c r="HBU4465" s="200"/>
      <c r="HBV4465" s="200"/>
      <c r="HBW4465" s="200"/>
      <c r="HBX4465" s="200"/>
      <c r="HBY4465" s="200"/>
      <c r="HBZ4465" s="200"/>
      <c r="HCA4465" s="200"/>
      <c r="HCB4465" s="200"/>
      <c r="HCC4465" s="200"/>
      <c r="HCD4465" s="200"/>
      <c r="HCE4465" s="200"/>
      <c r="HCF4465" s="200"/>
      <c r="HCG4465" s="200"/>
      <c r="HCH4465" s="200"/>
      <c r="HCI4465" s="200"/>
      <c r="HCJ4465" s="200"/>
      <c r="HCK4465" s="200"/>
      <c r="HCL4465" s="200"/>
      <c r="HCM4465" s="200"/>
      <c r="HCN4465" s="200"/>
      <c r="HCO4465" s="200"/>
      <c r="HCP4465" s="200"/>
      <c r="HCQ4465" s="200"/>
      <c r="HCR4465" s="200"/>
      <c r="HCS4465" s="200"/>
      <c r="HCT4465" s="200"/>
      <c r="HCU4465" s="200"/>
      <c r="HCV4465" s="200"/>
      <c r="HCW4465" s="200"/>
      <c r="HCX4465" s="200"/>
      <c r="HCY4465" s="200"/>
      <c r="HCZ4465" s="200"/>
      <c r="HDA4465" s="200"/>
      <c r="HDB4465" s="200"/>
      <c r="HDC4465" s="200"/>
      <c r="HDD4465" s="200"/>
      <c r="HDE4465" s="200"/>
      <c r="HDF4465" s="200"/>
      <c r="HDG4465" s="200"/>
      <c r="HDH4465" s="200"/>
      <c r="HDI4465" s="200"/>
      <c r="HDJ4465" s="200"/>
      <c r="HDK4465" s="200"/>
      <c r="HDL4465" s="200"/>
      <c r="HDM4465" s="200"/>
      <c r="HDN4465" s="200"/>
      <c r="HDO4465" s="200"/>
      <c r="HDP4465" s="200"/>
      <c r="HDQ4465" s="200"/>
      <c r="HDR4465" s="200"/>
      <c r="HDS4465" s="200"/>
      <c r="HDT4465" s="200"/>
      <c r="HDU4465" s="200"/>
      <c r="HDV4465" s="200"/>
      <c r="HDW4465" s="200"/>
      <c r="HDX4465" s="200"/>
      <c r="HDY4465" s="200"/>
      <c r="HDZ4465" s="200"/>
      <c r="HEA4465" s="200"/>
      <c r="HEB4465" s="200"/>
      <c r="HEC4465" s="200"/>
      <c r="HED4465" s="200"/>
      <c r="HEE4465" s="200"/>
      <c r="HEF4465" s="200"/>
      <c r="HEG4465" s="200"/>
      <c r="HEH4465" s="200"/>
      <c r="HEI4465" s="200"/>
      <c r="HEJ4465" s="200"/>
      <c r="HEK4465" s="200"/>
      <c r="HEL4465" s="200"/>
      <c r="HEM4465" s="200"/>
      <c r="HEN4465" s="200"/>
      <c r="HEO4465" s="200"/>
      <c r="HEP4465" s="200"/>
      <c r="HEQ4465" s="200"/>
      <c r="HER4465" s="200"/>
      <c r="HES4465" s="200"/>
      <c r="HET4465" s="200"/>
      <c r="HEU4465" s="200"/>
      <c r="HEV4465" s="200"/>
      <c r="HEW4465" s="200"/>
      <c r="HEX4465" s="200"/>
      <c r="HEY4465" s="200"/>
      <c r="HEZ4465" s="200"/>
      <c r="HFA4465" s="200"/>
      <c r="HFB4465" s="200"/>
      <c r="HFC4465" s="200"/>
      <c r="HFD4465" s="200"/>
      <c r="HFE4465" s="200"/>
      <c r="HFF4465" s="200"/>
      <c r="HFG4465" s="200"/>
      <c r="HFH4465" s="200"/>
      <c r="HFI4465" s="200"/>
      <c r="HFJ4465" s="200"/>
      <c r="HFK4465" s="200"/>
      <c r="HFL4465" s="200"/>
      <c r="HFM4465" s="200"/>
      <c r="HFN4465" s="200"/>
      <c r="HFO4465" s="200"/>
      <c r="HFP4465" s="200"/>
      <c r="HFQ4465" s="200"/>
      <c r="HFR4465" s="200"/>
      <c r="HFS4465" s="200"/>
      <c r="HFT4465" s="200"/>
      <c r="HFU4465" s="200"/>
      <c r="HFV4465" s="200"/>
      <c r="HFW4465" s="200"/>
      <c r="HFX4465" s="200"/>
      <c r="HFY4465" s="200"/>
      <c r="HFZ4465" s="200"/>
      <c r="HGA4465" s="200"/>
      <c r="HGB4465" s="200"/>
      <c r="HGC4465" s="200"/>
      <c r="HGD4465" s="200"/>
      <c r="HGE4465" s="200"/>
      <c r="HGF4465" s="200"/>
      <c r="HGG4465" s="200"/>
      <c r="HGH4465" s="200"/>
      <c r="HGI4465" s="200"/>
      <c r="HGJ4465" s="200"/>
      <c r="HGK4465" s="200"/>
      <c r="HGL4465" s="200"/>
      <c r="HGM4465" s="200"/>
      <c r="HGN4465" s="200"/>
      <c r="HGO4465" s="200"/>
      <c r="HGP4465" s="200"/>
      <c r="HGQ4465" s="200"/>
      <c r="HGR4465" s="200"/>
      <c r="HGS4465" s="200"/>
      <c r="HGT4465" s="200"/>
      <c r="HGU4465" s="200"/>
      <c r="HGV4465" s="200"/>
      <c r="HGW4465" s="200"/>
      <c r="HGX4465" s="200"/>
      <c r="HGY4465" s="200"/>
      <c r="HGZ4465" s="200"/>
      <c r="HHA4465" s="200"/>
      <c r="HHB4465" s="200"/>
      <c r="HHC4465" s="200"/>
      <c r="HHD4465" s="200"/>
      <c r="HHE4465" s="200"/>
      <c r="HHF4465" s="200"/>
      <c r="HHG4465" s="200"/>
      <c r="HHH4465" s="200"/>
      <c r="HHI4465" s="200"/>
      <c r="HHJ4465" s="200"/>
      <c r="HHK4465" s="200"/>
      <c r="HHL4465" s="200"/>
      <c r="HHM4465" s="200"/>
      <c r="HHN4465" s="200"/>
      <c r="HHO4465" s="200"/>
      <c r="HHP4465" s="200"/>
      <c r="HHQ4465" s="200"/>
      <c r="HHR4465" s="200"/>
      <c r="HHS4465" s="200"/>
      <c r="HHT4465" s="200"/>
      <c r="HHU4465" s="200"/>
      <c r="HHV4465" s="200"/>
      <c r="HHW4465" s="200"/>
      <c r="HHX4465" s="200"/>
      <c r="HHY4465" s="200"/>
      <c r="HHZ4465" s="200"/>
      <c r="HIA4465" s="200"/>
      <c r="HIB4465" s="200"/>
      <c r="HIC4465" s="200"/>
      <c r="HID4465" s="200"/>
      <c r="HIE4465" s="200"/>
      <c r="HIF4465" s="200"/>
      <c r="HIG4465" s="200"/>
      <c r="HIH4465" s="200"/>
      <c r="HII4465" s="200"/>
      <c r="HIJ4465" s="200"/>
      <c r="HIK4465" s="200"/>
      <c r="HIL4465" s="200"/>
      <c r="HIM4465" s="200"/>
      <c r="HIN4465" s="200"/>
      <c r="HIO4465" s="200"/>
      <c r="HIP4465" s="200"/>
      <c r="HIQ4465" s="200"/>
      <c r="HIR4465" s="200"/>
      <c r="HIS4465" s="200"/>
      <c r="HIT4465" s="200"/>
      <c r="HIU4465" s="200"/>
      <c r="HIV4465" s="200"/>
      <c r="HIW4465" s="200"/>
      <c r="HIX4465" s="200"/>
      <c r="HIY4465" s="200"/>
      <c r="HIZ4465" s="200"/>
      <c r="HJA4465" s="200"/>
      <c r="HJB4465" s="200"/>
      <c r="HJC4465" s="200"/>
      <c r="HJD4465" s="200"/>
      <c r="HJE4465" s="200"/>
      <c r="HJF4465" s="200"/>
      <c r="HJG4465" s="200"/>
      <c r="HJH4465" s="200"/>
      <c r="HJI4465" s="200"/>
      <c r="HJJ4465" s="200"/>
      <c r="HJK4465" s="200"/>
      <c r="HJL4465" s="200"/>
      <c r="HJM4465" s="200"/>
      <c r="HJN4465" s="200"/>
      <c r="HJO4465" s="200"/>
      <c r="HJP4465" s="200"/>
      <c r="HJQ4465" s="200"/>
      <c r="HJR4465" s="200"/>
      <c r="HJS4465" s="200"/>
      <c r="HJT4465" s="200"/>
      <c r="HJU4465" s="200"/>
      <c r="HJV4465" s="200"/>
      <c r="HJW4465" s="200"/>
      <c r="HJX4465" s="200"/>
      <c r="HJY4465" s="200"/>
      <c r="HJZ4465" s="200"/>
      <c r="HKA4465" s="200"/>
      <c r="HKB4465" s="200"/>
      <c r="HKC4465" s="200"/>
      <c r="HKD4465" s="200"/>
      <c r="HKE4465" s="200"/>
      <c r="HKF4465" s="200"/>
      <c r="HKG4465" s="200"/>
      <c r="HKH4465" s="200"/>
      <c r="HKI4465" s="200"/>
      <c r="HKJ4465" s="200"/>
      <c r="HKK4465" s="200"/>
      <c r="HKL4465" s="200"/>
      <c r="HKM4465" s="200"/>
      <c r="HKN4465" s="200"/>
      <c r="HKO4465" s="200"/>
      <c r="HKP4465" s="200"/>
      <c r="HKQ4465" s="200"/>
      <c r="HKR4465" s="200"/>
      <c r="HKS4465" s="200"/>
      <c r="HKT4465" s="200"/>
      <c r="HKU4465" s="200"/>
      <c r="HKV4465" s="200"/>
      <c r="HKW4465" s="200"/>
      <c r="HKX4465" s="200"/>
      <c r="HKY4465" s="200"/>
      <c r="HKZ4465" s="200"/>
      <c r="HLA4465" s="200"/>
      <c r="HLB4465" s="200"/>
      <c r="HLC4465" s="200"/>
      <c r="HLD4465" s="200"/>
      <c r="HLE4465" s="200"/>
      <c r="HLF4465" s="200"/>
      <c r="HLG4465" s="200"/>
      <c r="HLH4465" s="200"/>
      <c r="HLI4465" s="200"/>
      <c r="HLJ4465" s="200"/>
      <c r="HLK4465" s="200"/>
      <c r="HLL4465" s="200"/>
      <c r="HLM4465" s="200"/>
      <c r="HLN4465" s="200"/>
      <c r="HLO4465" s="200"/>
      <c r="HLP4465" s="200"/>
      <c r="HLQ4465" s="200"/>
      <c r="HLR4465" s="200"/>
      <c r="HLS4465" s="200"/>
      <c r="HLT4465" s="200"/>
      <c r="HLU4465" s="200"/>
      <c r="HLV4465" s="200"/>
      <c r="HLW4465" s="200"/>
      <c r="HLX4465" s="200"/>
      <c r="HLY4465" s="200"/>
      <c r="HLZ4465" s="200"/>
      <c r="HMA4465" s="200"/>
      <c r="HMB4465" s="200"/>
      <c r="HMC4465" s="200"/>
      <c r="HMD4465" s="200"/>
      <c r="HME4465" s="200"/>
      <c r="HMF4465" s="200"/>
      <c r="HMG4465" s="200"/>
      <c r="HMH4465" s="200"/>
      <c r="HMI4465" s="200"/>
      <c r="HMJ4465" s="200"/>
      <c r="HMK4465" s="200"/>
      <c r="HML4465" s="200"/>
      <c r="HMM4465" s="200"/>
      <c r="HMN4465" s="200"/>
      <c r="HMO4465" s="200"/>
      <c r="HMP4465" s="200"/>
      <c r="HMQ4465" s="200"/>
      <c r="HMR4465" s="200"/>
      <c r="HMS4465" s="200"/>
      <c r="HMT4465" s="200"/>
      <c r="HMU4465" s="200"/>
      <c r="HMV4465" s="200"/>
      <c r="HMW4465" s="200"/>
      <c r="HMX4465" s="200"/>
      <c r="HMY4465" s="200"/>
      <c r="HMZ4465" s="200"/>
      <c r="HNA4465" s="200"/>
      <c r="HNB4465" s="200"/>
      <c r="HNC4465" s="200"/>
      <c r="HND4465" s="200"/>
      <c r="HNE4465" s="200"/>
      <c r="HNF4465" s="200"/>
      <c r="HNG4465" s="200"/>
      <c r="HNH4465" s="200"/>
      <c r="HNI4465" s="200"/>
      <c r="HNJ4465" s="200"/>
      <c r="HNK4465" s="200"/>
      <c r="HNL4465" s="200"/>
      <c r="HNM4465" s="200"/>
      <c r="HNN4465" s="200"/>
      <c r="HNO4465" s="200"/>
      <c r="HNP4465" s="200"/>
      <c r="HNQ4465" s="200"/>
      <c r="HNR4465" s="200"/>
      <c r="HNS4465" s="200"/>
      <c r="HNT4465" s="200"/>
      <c r="HNU4465" s="200"/>
      <c r="HNV4465" s="200"/>
      <c r="HNW4465" s="200"/>
      <c r="HNX4465" s="200"/>
      <c r="HNY4465" s="200"/>
      <c r="HNZ4465" s="200"/>
      <c r="HOA4465" s="200"/>
      <c r="HOB4465" s="200"/>
      <c r="HOC4465" s="200"/>
      <c r="HOD4465" s="200"/>
      <c r="HOE4465" s="200"/>
      <c r="HOF4465" s="200"/>
      <c r="HOG4465" s="200"/>
      <c r="HOH4465" s="200"/>
      <c r="HOI4465" s="200"/>
      <c r="HOJ4465" s="200"/>
      <c r="HOK4465" s="200"/>
      <c r="HOL4465" s="200"/>
      <c r="HOM4465" s="200"/>
      <c r="HON4465" s="200"/>
      <c r="HOO4465" s="200"/>
      <c r="HOP4465" s="200"/>
      <c r="HOQ4465" s="200"/>
      <c r="HOR4465" s="200"/>
      <c r="HOS4465" s="200"/>
      <c r="HOT4465" s="200"/>
      <c r="HOU4465" s="200"/>
      <c r="HOV4465" s="200"/>
      <c r="HOW4465" s="200"/>
      <c r="HOX4465" s="200"/>
      <c r="HOY4465" s="200"/>
      <c r="HOZ4465" s="200"/>
      <c r="HPA4465" s="200"/>
      <c r="HPB4465" s="200"/>
      <c r="HPC4465" s="200"/>
      <c r="HPD4465" s="200"/>
      <c r="HPE4465" s="200"/>
      <c r="HPF4465" s="200"/>
      <c r="HPG4465" s="200"/>
      <c r="HPH4465" s="200"/>
      <c r="HPI4465" s="200"/>
      <c r="HPJ4465" s="200"/>
      <c r="HPK4465" s="200"/>
      <c r="HPL4465" s="200"/>
      <c r="HPM4465" s="200"/>
      <c r="HPN4465" s="200"/>
      <c r="HPO4465" s="200"/>
      <c r="HPP4465" s="200"/>
      <c r="HPQ4465" s="200"/>
      <c r="HPR4465" s="200"/>
      <c r="HPS4465" s="200"/>
      <c r="HPT4465" s="200"/>
      <c r="HPU4465" s="200"/>
      <c r="HPV4465" s="200"/>
      <c r="HPW4465" s="200"/>
      <c r="HPX4465" s="200"/>
      <c r="HPY4465" s="200"/>
      <c r="HPZ4465" s="200"/>
      <c r="HQA4465" s="200"/>
      <c r="HQB4465" s="200"/>
      <c r="HQC4465" s="200"/>
      <c r="HQD4465" s="200"/>
      <c r="HQE4465" s="200"/>
      <c r="HQF4465" s="200"/>
      <c r="HQG4465" s="200"/>
      <c r="HQH4465" s="200"/>
      <c r="HQI4465" s="200"/>
      <c r="HQJ4465" s="200"/>
      <c r="HQK4465" s="200"/>
      <c r="HQL4465" s="200"/>
      <c r="HQM4465" s="200"/>
      <c r="HQN4465" s="200"/>
      <c r="HQO4465" s="200"/>
      <c r="HQP4465" s="200"/>
      <c r="HQQ4465" s="200"/>
      <c r="HQR4465" s="200"/>
      <c r="HQS4465" s="200"/>
      <c r="HQT4465" s="200"/>
      <c r="HQU4465" s="200"/>
      <c r="HQV4465" s="200"/>
      <c r="HQW4465" s="200"/>
      <c r="HQX4465" s="200"/>
      <c r="HQY4465" s="200"/>
      <c r="HQZ4465" s="200"/>
      <c r="HRA4465" s="200"/>
      <c r="HRB4465" s="200"/>
      <c r="HRC4465" s="200"/>
      <c r="HRD4465" s="200"/>
      <c r="HRE4465" s="200"/>
      <c r="HRF4465" s="200"/>
      <c r="HRG4465" s="200"/>
      <c r="HRH4465" s="200"/>
      <c r="HRI4465" s="200"/>
      <c r="HRJ4465" s="200"/>
      <c r="HRK4465" s="200"/>
      <c r="HRL4465" s="200"/>
      <c r="HRM4465" s="200"/>
      <c r="HRN4465" s="200"/>
      <c r="HRO4465" s="200"/>
      <c r="HRP4465" s="200"/>
      <c r="HRQ4465" s="200"/>
      <c r="HRR4465" s="200"/>
      <c r="HRS4465" s="200"/>
      <c r="HRT4465" s="200"/>
      <c r="HRU4465" s="200"/>
      <c r="HRV4465" s="200"/>
      <c r="HRW4465" s="200"/>
      <c r="HRX4465" s="200"/>
      <c r="HRY4465" s="200"/>
      <c r="HRZ4465" s="200"/>
      <c r="HSA4465" s="200"/>
      <c r="HSB4465" s="200"/>
      <c r="HSC4465" s="200"/>
      <c r="HSD4465" s="200"/>
      <c r="HSE4465" s="200"/>
      <c r="HSF4465" s="200"/>
      <c r="HSG4465" s="200"/>
      <c r="HSH4465" s="200"/>
      <c r="HSI4465" s="200"/>
      <c r="HSJ4465" s="200"/>
      <c r="HSK4465" s="200"/>
      <c r="HSL4465" s="200"/>
      <c r="HSM4465" s="200"/>
      <c r="HSN4465" s="200"/>
      <c r="HSO4465" s="200"/>
      <c r="HSP4465" s="200"/>
      <c r="HSQ4465" s="200"/>
      <c r="HSR4465" s="200"/>
      <c r="HSS4465" s="200"/>
      <c r="HST4465" s="200"/>
      <c r="HSU4465" s="200"/>
      <c r="HSV4465" s="200"/>
      <c r="HSW4465" s="200"/>
      <c r="HSX4465" s="200"/>
      <c r="HSY4465" s="200"/>
      <c r="HSZ4465" s="200"/>
      <c r="HTA4465" s="200"/>
      <c r="HTB4465" s="200"/>
      <c r="HTC4465" s="200"/>
      <c r="HTD4465" s="200"/>
      <c r="HTE4465" s="200"/>
      <c r="HTF4465" s="200"/>
      <c r="HTG4465" s="200"/>
      <c r="HTH4465" s="200"/>
      <c r="HTI4465" s="200"/>
      <c r="HTJ4465" s="200"/>
      <c r="HTK4465" s="200"/>
      <c r="HTL4465" s="200"/>
      <c r="HTM4465" s="200"/>
      <c r="HTN4465" s="200"/>
      <c r="HTO4465" s="200"/>
      <c r="HTP4465" s="200"/>
      <c r="HTQ4465" s="200"/>
      <c r="HTR4465" s="200"/>
      <c r="HTS4465" s="200"/>
      <c r="HTT4465" s="200"/>
      <c r="HTU4465" s="200"/>
      <c r="HTV4465" s="200"/>
      <c r="HTW4465" s="200"/>
      <c r="HTX4465" s="200"/>
      <c r="HTY4465" s="200"/>
      <c r="HTZ4465" s="200"/>
      <c r="HUA4465" s="200"/>
      <c r="HUB4465" s="200"/>
      <c r="HUC4465" s="200"/>
      <c r="HUD4465" s="200"/>
      <c r="HUE4465" s="200"/>
      <c r="HUF4465" s="200"/>
      <c r="HUG4465" s="200"/>
      <c r="HUH4465" s="200"/>
      <c r="HUI4465" s="200"/>
      <c r="HUJ4465" s="200"/>
      <c r="HUK4465" s="200"/>
      <c r="HUL4465" s="200"/>
      <c r="HUM4465" s="200"/>
      <c r="HUN4465" s="200"/>
      <c r="HUO4465" s="200"/>
      <c r="HUP4465" s="200"/>
      <c r="HUQ4465" s="200"/>
      <c r="HUR4465" s="200"/>
      <c r="HUS4465" s="200"/>
      <c r="HUT4465" s="200"/>
      <c r="HUU4465" s="200"/>
      <c r="HUV4465" s="200"/>
      <c r="HUW4465" s="200"/>
      <c r="HUX4465" s="200"/>
      <c r="HUY4465" s="200"/>
      <c r="HUZ4465" s="200"/>
      <c r="HVA4465" s="200"/>
      <c r="HVB4465" s="200"/>
      <c r="HVC4465" s="200"/>
      <c r="HVD4465" s="200"/>
      <c r="HVE4465" s="200"/>
      <c r="HVF4465" s="200"/>
      <c r="HVG4465" s="200"/>
      <c r="HVH4465" s="200"/>
      <c r="HVI4465" s="200"/>
      <c r="HVJ4465" s="200"/>
      <c r="HVK4465" s="200"/>
      <c r="HVL4465" s="200"/>
      <c r="HVM4465" s="200"/>
      <c r="HVN4465" s="200"/>
      <c r="HVO4465" s="200"/>
      <c r="HVP4465" s="200"/>
      <c r="HVQ4465" s="200"/>
      <c r="HVR4465" s="200"/>
      <c r="HVS4465" s="200"/>
      <c r="HVT4465" s="200"/>
      <c r="HVU4465" s="200"/>
      <c r="HVV4465" s="200"/>
      <c r="HVW4465" s="200"/>
      <c r="HVX4465" s="200"/>
      <c r="HVY4465" s="200"/>
      <c r="HVZ4465" s="200"/>
      <c r="HWA4465" s="200"/>
      <c r="HWB4465" s="200"/>
      <c r="HWC4465" s="200"/>
      <c r="HWD4465" s="200"/>
      <c r="HWE4465" s="200"/>
      <c r="HWF4465" s="200"/>
      <c r="HWG4465" s="200"/>
      <c r="HWH4465" s="200"/>
      <c r="HWI4465" s="200"/>
      <c r="HWJ4465" s="200"/>
      <c r="HWK4465" s="200"/>
      <c r="HWL4465" s="200"/>
      <c r="HWM4465" s="200"/>
      <c r="HWN4465" s="200"/>
      <c r="HWO4465" s="200"/>
      <c r="HWP4465" s="200"/>
      <c r="HWQ4465" s="200"/>
      <c r="HWR4465" s="200"/>
      <c r="HWS4465" s="200"/>
      <c r="HWT4465" s="200"/>
      <c r="HWU4465" s="200"/>
      <c r="HWV4465" s="200"/>
      <c r="HWW4465" s="200"/>
      <c r="HWX4465" s="200"/>
      <c r="HWY4465" s="200"/>
      <c r="HWZ4465" s="200"/>
      <c r="HXA4465" s="200"/>
      <c r="HXB4465" s="200"/>
      <c r="HXC4465" s="200"/>
      <c r="HXD4465" s="200"/>
      <c r="HXE4465" s="200"/>
      <c r="HXF4465" s="200"/>
      <c r="HXG4465" s="200"/>
      <c r="HXH4465" s="200"/>
      <c r="HXI4465" s="200"/>
      <c r="HXJ4465" s="200"/>
      <c r="HXK4465" s="200"/>
      <c r="HXL4465" s="200"/>
      <c r="HXM4465" s="200"/>
      <c r="HXN4465" s="200"/>
      <c r="HXO4465" s="200"/>
      <c r="HXP4465" s="200"/>
      <c r="HXQ4465" s="200"/>
      <c r="HXR4465" s="200"/>
      <c r="HXS4465" s="200"/>
      <c r="HXT4465" s="200"/>
      <c r="HXU4465" s="200"/>
      <c r="HXV4465" s="200"/>
      <c r="HXW4465" s="200"/>
      <c r="HXX4465" s="200"/>
      <c r="HXY4465" s="200"/>
      <c r="HXZ4465" s="200"/>
      <c r="HYA4465" s="200"/>
      <c r="HYB4465" s="200"/>
      <c r="HYC4465" s="200"/>
      <c r="HYD4465" s="200"/>
      <c r="HYE4465" s="200"/>
      <c r="HYF4465" s="200"/>
      <c r="HYG4465" s="200"/>
      <c r="HYH4465" s="200"/>
      <c r="HYI4465" s="200"/>
      <c r="HYJ4465" s="200"/>
      <c r="HYK4465" s="200"/>
      <c r="HYL4465" s="200"/>
      <c r="HYM4465" s="200"/>
      <c r="HYN4465" s="200"/>
      <c r="HYO4465" s="200"/>
      <c r="HYP4465" s="200"/>
      <c r="HYQ4465" s="200"/>
      <c r="HYR4465" s="200"/>
      <c r="HYS4465" s="200"/>
      <c r="HYT4465" s="200"/>
      <c r="HYU4465" s="200"/>
      <c r="HYV4465" s="200"/>
      <c r="HYW4465" s="200"/>
      <c r="HYX4465" s="200"/>
      <c r="HYY4465" s="200"/>
      <c r="HYZ4465" s="200"/>
      <c r="HZA4465" s="200"/>
      <c r="HZB4465" s="200"/>
      <c r="HZC4465" s="200"/>
      <c r="HZD4465" s="200"/>
      <c r="HZE4465" s="200"/>
      <c r="HZF4465" s="200"/>
      <c r="HZG4465" s="200"/>
      <c r="HZH4465" s="200"/>
      <c r="HZI4465" s="200"/>
      <c r="HZJ4465" s="200"/>
      <c r="HZK4465" s="200"/>
      <c r="HZL4465" s="200"/>
      <c r="HZM4465" s="200"/>
      <c r="HZN4465" s="200"/>
      <c r="HZO4465" s="200"/>
      <c r="HZP4465" s="200"/>
      <c r="HZQ4465" s="200"/>
      <c r="HZR4465" s="200"/>
      <c r="HZS4465" s="200"/>
      <c r="HZT4465" s="200"/>
      <c r="HZU4465" s="200"/>
      <c r="HZV4465" s="200"/>
      <c r="HZW4465" s="200"/>
      <c r="HZX4465" s="200"/>
      <c r="HZY4465" s="200"/>
      <c r="HZZ4465" s="200"/>
      <c r="IAA4465" s="200"/>
      <c r="IAB4465" s="200"/>
      <c r="IAC4465" s="200"/>
      <c r="IAD4465" s="200"/>
      <c r="IAE4465" s="200"/>
      <c r="IAF4465" s="200"/>
      <c r="IAG4465" s="200"/>
      <c r="IAH4465" s="200"/>
      <c r="IAI4465" s="200"/>
      <c r="IAJ4465" s="200"/>
      <c r="IAK4465" s="200"/>
      <c r="IAL4465" s="200"/>
      <c r="IAM4465" s="200"/>
      <c r="IAN4465" s="200"/>
      <c r="IAO4465" s="200"/>
      <c r="IAP4465" s="200"/>
      <c r="IAQ4465" s="200"/>
      <c r="IAR4465" s="200"/>
      <c r="IAS4465" s="200"/>
      <c r="IAT4465" s="200"/>
      <c r="IAU4465" s="200"/>
      <c r="IAV4465" s="200"/>
      <c r="IAW4465" s="200"/>
      <c r="IAX4465" s="200"/>
      <c r="IAY4465" s="200"/>
      <c r="IAZ4465" s="200"/>
      <c r="IBA4465" s="200"/>
      <c r="IBB4465" s="200"/>
      <c r="IBC4465" s="200"/>
      <c r="IBD4465" s="200"/>
      <c r="IBE4465" s="200"/>
      <c r="IBF4465" s="200"/>
      <c r="IBG4465" s="200"/>
      <c r="IBH4465" s="200"/>
      <c r="IBI4465" s="200"/>
      <c r="IBJ4465" s="200"/>
      <c r="IBK4465" s="200"/>
      <c r="IBL4465" s="200"/>
      <c r="IBM4465" s="200"/>
      <c r="IBN4465" s="200"/>
      <c r="IBO4465" s="200"/>
      <c r="IBP4465" s="200"/>
      <c r="IBQ4465" s="200"/>
      <c r="IBR4465" s="200"/>
      <c r="IBS4465" s="200"/>
      <c r="IBT4465" s="200"/>
      <c r="IBU4465" s="200"/>
      <c r="IBV4465" s="200"/>
      <c r="IBW4465" s="200"/>
      <c r="IBX4465" s="200"/>
      <c r="IBY4465" s="200"/>
      <c r="IBZ4465" s="200"/>
      <c r="ICA4465" s="200"/>
      <c r="ICB4465" s="200"/>
      <c r="ICC4465" s="200"/>
      <c r="ICD4465" s="200"/>
      <c r="ICE4465" s="200"/>
      <c r="ICF4465" s="200"/>
      <c r="ICG4465" s="200"/>
      <c r="ICH4465" s="200"/>
      <c r="ICI4465" s="200"/>
      <c r="ICJ4465" s="200"/>
      <c r="ICK4465" s="200"/>
      <c r="ICL4465" s="200"/>
      <c r="ICM4465" s="200"/>
      <c r="ICN4465" s="200"/>
      <c r="ICO4465" s="200"/>
      <c r="ICP4465" s="200"/>
      <c r="ICQ4465" s="200"/>
      <c r="ICR4465" s="200"/>
      <c r="ICS4465" s="200"/>
      <c r="ICT4465" s="200"/>
      <c r="ICU4465" s="200"/>
      <c r="ICV4465" s="200"/>
      <c r="ICW4465" s="200"/>
      <c r="ICX4465" s="200"/>
      <c r="ICY4465" s="200"/>
      <c r="ICZ4465" s="200"/>
      <c r="IDA4465" s="200"/>
      <c r="IDB4465" s="200"/>
      <c r="IDC4465" s="200"/>
      <c r="IDD4465" s="200"/>
      <c r="IDE4465" s="200"/>
      <c r="IDF4465" s="200"/>
      <c r="IDG4465" s="200"/>
      <c r="IDH4465" s="200"/>
      <c r="IDI4465" s="200"/>
      <c r="IDJ4465" s="200"/>
      <c r="IDK4465" s="200"/>
      <c r="IDL4465" s="200"/>
      <c r="IDM4465" s="200"/>
      <c r="IDN4465" s="200"/>
      <c r="IDO4465" s="200"/>
      <c r="IDP4465" s="200"/>
      <c r="IDQ4465" s="200"/>
      <c r="IDR4465" s="200"/>
      <c r="IDS4465" s="200"/>
      <c r="IDT4465" s="200"/>
      <c r="IDU4465" s="200"/>
      <c r="IDV4465" s="200"/>
      <c r="IDW4465" s="200"/>
      <c r="IDX4465" s="200"/>
      <c r="IDY4465" s="200"/>
      <c r="IDZ4465" s="200"/>
      <c r="IEA4465" s="200"/>
      <c r="IEB4465" s="200"/>
      <c r="IEC4465" s="200"/>
      <c r="IED4465" s="200"/>
      <c r="IEE4465" s="200"/>
      <c r="IEF4465" s="200"/>
      <c r="IEG4465" s="200"/>
      <c r="IEH4465" s="200"/>
      <c r="IEI4465" s="200"/>
      <c r="IEJ4465" s="200"/>
      <c r="IEK4465" s="200"/>
      <c r="IEL4465" s="200"/>
      <c r="IEM4465" s="200"/>
      <c r="IEN4465" s="200"/>
      <c r="IEO4465" s="200"/>
      <c r="IEP4465" s="200"/>
      <c r="IEQ4465" s="200"/>
      <c r="IER4465" s="200"/>
      <c r="IES4465" s="200"/>
      <c r="IET4465" s="200"/>
      <c r="IEU4465" s="200"/>
      <c r="IEV4465" s="200"/>
      <c r="IEW4465" s="200"/>
      <c r="IEX4465" s="200"/>
      <c r="IEY4465" s="200"/>
      <c r="IEZ4465" s="200"/>
      <c r="IFA4465" s="200"/>
      <c r="IFB4465" s="200"/>
      <c r="IFC4465" s="200"/>
      <c r="IFD4465" s="200"/>
      <c r="IFE4465" s="200"/>
      <c r="IFF4465" s="200"/>
      <c r="IFG4465" s="200"/>
      <c r="IFH4465" s="200"/>
      <c r="IFI4465" s="200"/>
      <c r="IFJ4465" s="200"/>
      <c r="IFK4465" s="200"/>
      <c r="IFL4465" s="200"/>
      <c r="IFM4465" s="200"/>
      <c r="IFN4465" s="200"/>
      <c r="IFO4465" s="200"/>
      <c r="IFP4465" s="200"/>
      <c r="IFQ4465" s="200"/>
      <c r="IFR4465" s="200"/>
      <c r="IFS4465" s="200"/>
      <c r="IFT4465" s="200"/>
      <c r="IFU4465" s="200"/>
      <c r="IFV4465" s="200"/>
      <c r="IFW4465" s="200"/>
      <c r="IFX4465" s="200"/>
      <c r="IFY4465" s="200"/>
      <c r="IFZ4465" s="200"/>
      <c r="IGA4465" s="200"/>
      <c r="IGB4465" s="200"/>
      <c r="IGC4465" s="200"/>
      <c r="IGD4465" s="200"/>
      <c r="IGE4465" s="200"/>
      <c r="IGF4465" s="200"/>
      <c r="IGG4465" s="200"/>
      <c r="IGH4465" s="200"/>
      <c r="IGI4465" s="200"/>
      <c r="IGJ4465" s="200"/>
      <c r="IGK4465" s="200"/>
      <c r="IGL4465" s="200"/>
      <c r="IGM4465" s="200"/>
      <c r="IGN4465" s="200"/>
      <c r="IGO4465" s="200"/>
      <c r="IGP4465" s="200"/>
      <c r="IGQ4465" s="200"/>
      <c r="IGR4465" s="200"/>
      <c r="IGS4465" s="200"/>
      <c r="IGT4465" s="200"/>
      <c r="IGU4465" s="200"/>
      <c r="IGV4465" s="200"/>
      <c r="IGW4465" s="200"/>
      <c r="IGX4465" s="200"/>
      <c r="IGY4465" s="200"/>
      <c r="IGZ4465" s="200"/>
      <c r="IHA4465" s="200"/>
      <c r="IHB4465" s="200"/>
      <c r="IHC4465" s="200"/>
      <c r="IHD4465" s="200"/>
      <c r="IHE4465" s="200"/>
      <c r="IHF4465" s="200"/>
      <c r="IHG4465" s="200"/>
      <c r="IHH4465" s="200"/>
      <c r="IHI4465" s="200"/>
      <c r="IHJ4465" s="200"/>
      <c r="IHK4465" s="200"/>
      <c r="IHL4465" s="200"/>
      <c r="IHM4465" s="200"/>
      <c r="IHN4465" s="200"/>
      <c r="IHO4465" s="200"/>
      <c r="IHP4465" s="200"/>
      <c r="IHQ4465" s="200"/>
      <c r="IHR4465" s="200"/>
      <c r="IHS4465" s="200"/>
      <c r="IHT4465" s="200"/>
      <c r="IHU4465" s="200"/>
      <c r="IHV4465" s="200"/>
      <c r="IHW4465" s="200"/>
      <c r="IHX4465" s="200"/>
      <c r="IHY4465" s="200"/>
      <c r="IHZ4465" s="200"/>
      <c r="IIA4465" s="200"/>
      <c r="IIB4465" s="200"/>
      <c r="IIC4465" s="200"/>
      <c r="IID4465" s="200"/>
      <c r="IIE4465" s="200"/>
      <c r="IIF4465" s="200"/>
      <c r="IIG4465" s="200"/>
      <c r="IIH4465" s="200"/>
      <c r="III4465" s="200"/>
      <c r="IIJ4465" s="200"/>
      <c r="IIK4465" s="200"/>
      <c r="IIL4465" s="200"/>
      <c r="IIM4465" s="200"/>
      <c r="IIN4465" s="200"/>
      <c r="IIO4465" s="200"/>
      <c r="IIP4465" s="200"/>
      <c r="IIQ4465" s="200"/>
      <c r="IIR4465" s="200"/>
      <c r="IIS4465" s="200"/>
      <c r="IIT4465" s="200"/>
      <c r="IIU4465" s="200"/>
      <c r="IIV4465" s="200"/>
      <c r="IIW4465" s="200"/>
      <c r="IIX4465" s="200"/>
      <c r="IIY4465" s="200"/>
      <c r="IIZ4465" s="200"/>
      <c r="IJA4465" s="200"/>
      <c r="IJB4465" s="200"/>
      <c r="IJC4465" s="200"/>
      <c r="IJD4465" s="200"/>
      <c r="IJE4465" s="200"/>
      <c r="IJF4465" s="200"/>
      <c r="IJG4465" s="200"/>
      <c r="IJH4465" s="200"/>
      <c r="IJI4465" s="200"/>
      <c r="IJJ4465" s="200"/>
      <c r="IJK4465" s="200"/>
      <c r="IJL4465" s="200"/>
      <c r="IJM4465" s="200"/>
      <c r="IJN4465" s="200"/>
      <c r="IJO4465" s="200"/>
      <c r="IJP4465" s="200"/>
      <c r="IJQ4465" s="200"/>
      <c r="IJR4465" s="200"/>
      <c r="IJS4465" s="200"/>
      <c r="IJT4465" s="200"/>
      <c r="IJU4465" s="200"/>
      <c r="IJV4465" s="200"/>
      <c r="IJW4465" s="200"/>
      <c r="IJX4465" s="200"/>
      <c r="IJY4465" s="200"/>
      <c r="IJZ4465" s="200"/>
      <c r="IKA4465" s="200"/>
      <c r="IKB4465" s="200"/>
      <c r="IKC4465" s="200"/>
      <c r="IKD4465" s="200"/>
      <c r="IKE4465" s="200"/>
      <c r="IKF4465" s="200"/>
      <c r="IKG4465" s="200"/>
      <c r="IKH4465" s="200"/>
      <c r="IKI4465" s="200"/>
      <c r="IKJ4465" s="200"/>
      <c r="IKK4465" s="200"/>
      <c r="IKL4465" s="200"/>
      <c r="IKM4465" s="200"/>
      <c r="IKN4465" s="200"/>
      <c r="IKO4465" s="200"/>
      <c r="IKP4465" s="200"/>
      <c r="IKQ4465" s="200"/>
      <c r="IKR4465" s="200"/>
      <c r="IKS4465" s="200"/>
      <c r="IKT4465" s="200"/>
      <c r="IKU4465" s="200"/>
      <c r="IKV4465" s="200"/>
      <c r="IKW4465" s="200"/>
      <c r="IKX4465" s="200"/>
      <c r="IKY4465" s="200"/>
      <c r="IKZ4465" s="200"/>
      <c r="ILA4465" s="200"/>
      <c r="ILB4465" s="200"/>
      <c r="ILC4465" s="200"/>
      <c r="ILD4465" s="200"/>
      <c r="ILE4465" s="200"/>
      <c r="ILF4465" s="200"/>
      <c r="ILG4465" s="200"/>
      <c r="ILH4465" s="200"/>
      <c r="ILI4465" s="200"/>
      <c r="ILJ4465" s="200"/>
      <c r="ILK4465" s="200"/>
      <c r="ILL4465" s="200"/>
      <c r="ILM4465" s="200"/>
      <c r="ILN4465" s="200"/>
      <c r="ILO4465" s="200"/>
      <c r="ILP4465" s="200"/>
      <c r="ILQ4465" s="200"/>
      <c r="ILR4465" s="200"/>
      <c r="ILS4465" s="200"/>
      <c r="ILT4465" s="200"/>
      <c r="ILU4465" s="200"/>
      <c r="ILV4465" s="200"/>
      <c r="ILW4465" s="200"/>
      <c r="ILX4465" s="200"/>
      <c r="ILY4465" s="200"/>
      <c r="ILZ4465" s="200"/>
      <c r="IMA4465" s="200"/>
      <c r="IMB4465" s="200"/>
      <c r="IMC4465" s="200"/>
      <c r="IMD4465" s="200"/>
      <c r="IME4465" s="200"/>
      <c r="IMF4465" s="200"/>
      <c r="IMG4465" s="200"/>
      <c r="IMH4465" s="200"/>
      <c r="IMI4465" s="200"/>
      <c r="IMJ4465" s="200"/>
      <c r="IMK4465" s="200"/>
      <c r="IML4465" s="200"/>
      <c r="IMM4465" s="200"/>
      <c r="IMN4465" s="200"/>
      <c r="IMO4465" s="200"/>
      <c r="IMP4465" s="200"/>
      <c r="IMQ4465" s="200"/>
      <c r="IMR4465" s="200"/>
      <c r="IMS4465" s="200"/>
      <c r="IMT4465" s="200"/>
      <c r="IMU4465" s="200"/>
      <c r="IMV4465" s="200"/>
      <c r="IMW4465" s="200"/>
      <c r="IMX4465" s="200"/>
      <c r="IMY4465" s="200"/>
      <c r="IMZ4465" s="200"/>
      <c r="INA4465" s="200"/>
      <c r="INB4465" s="200"/>
      <c r="INC4465" s="200"/>
      <c r="IND4465" s="200"/>
      <c r="INE4465" s="200"/>
      <c r="INF4465" s="200"/>
      <c r="ING4465" s="200"/>
      <c r="INH4465" s="200"/>
      <c r="INI4465" s="200"/>
      <c r="INJ4465" s="200"/>
      <c r="INK4465" s="200"/>
      <c r="INL4465" s="200"/>
      <c r="INM4465" s="200"/>
      <c r="INN4465" s="200"/>
      <c r="INO4465" s="200"/>
      <c r="INP4465" s="200"/>
      <c r="INQ4465" s="200"/>
      <c r="INR4465" s="200"/>
      <c r="INS4465" s="200"/>
      <c r="INT4465" s="200"/>
      <c r="INU4465" s="200"/>
      <c r="INV4465" s="200"/>
      <c r="INW4465" s="200"/>
      <c r="INX4465" s="200"/>
      <c r="INY4465" s="200"/>
      <c r="INZ4465" s="200"/>
      <c r="IOA4465" s="200"/>
      <c r="IOB4465" s="200"/>
      <c r="IOC4465" s="200"/>
      <c r="IOD4465" s="200"/>
      <c r="IOE4465" s="200"/>
      <c r="IOF4465" s="200"/>
      <c r="IOG4465" s="200"/>
      <c r="IOH4465" s="200"/>
      <c r="IOI4465" s="200"/>
      <c r="IOJ4465" s="200"/>
      <c r="IOK4465" s="200"/>
      <c r="IOL4465" s="200"/>
      <c r="IOM4465" s="200"/>
      <c r="ION4465" s="200"/>
      <c r="IOO4465" s="200"/>
      <c r="IOP4465" s="200"/>
      <c r="IOQ4465" s="200"/>
      <c r="IOR4465" s="200"/>
      <c r="IOS4465" s="200"/>
      <c r="IOT4465" s="200"/>
      <c r="IOU4465" s="200"/>
      <c r="IOV4465" s="200"/>
      <c r="IOW4465" s="200"/>
      <c r="IOX4465" s="200"/>
      <c r="IOY4465" s="200"/>
      <c r="IOZ4465" s="200"/>
      <c r="IPA4465" s="200"/>
      <c r="IPB4465" s="200"/>
      <c r="IPC4465" s="200"/>
      <c r="IPD4465" s="200"/>
      <c r="IPE4465" s="200"/>
      <c r="IPF4465" s="200"/>
      <c r="IPG4465" s="200"/>
      <c r="IPH4465" s="200"/>
      <c r="IPI4465" s="200"/>
      <c r="IPJ4465" s="200"/>
      <c r="IPK4465" s="200"/>
      <c r="IPL4465" s="200"/>
      <c r="IPM4465" s="200"/>
      <c r="IPN4465" s="200"/>
      <c r="IPO4465" s="200"/>
      <c r="IPP4465" s="200"/>
      <c r="IPQ4465" s="200"/>
      <c r="IPR4465" s="200"/>
      <c r="IPS4465" s="200"/>
      <c r="IPT4465" s="200"/>
      <c r="IPU4465" s="200"/>
      <c r="IPV4465" s="200"/>
      <c r="IPW4465" s="200"/>
      <c r="IPX4465" s="200"/>
      <c r="IPY4465" s="200"/>
      <c r="IPZ4465" s="200"/>
      <c r="IQA4465" s="200"/>
      <c r="IQB4465" s="200"/>
      <c r="IQC4465" s="200"/>
      <c r="IQD4465" s="200"/>
      <c r="IQE4465" s="200"/>
      <c r="IQF4465" s="200"/>
      <c r="IQG4465" s="200"/>
      <c r="IQH4465" s="200"/>
      <c r="IQI4465" s="200"/>
      <c r="IQJ4465" s="200"/>
      <c r="IQK4465" s="200"/>
      <c r="IQL4465" s="200"/>
      <c r="IQM4465" s="200"/>
      <c r="IQN4465" s="200"/>
      <c r="IQO4465" s="200"/>
      <c r="IQP4465" s="200"/>
      <c r="IQQ4465" s="200"/>
      <c r="IQR4465" s="200"/>
      <c r="IQS4465" s="200"/>
      <c r="IQT4465" s="200"/>
      <c r="IQU4465" s="200"/>
      <c r="IQV4465" s="200"/>
      <c r="IQW4465" s="200"/>
      <c r="IQX4465" s="200"/>
      <c r="IQY4465" s="200"/>
      <c r="IQZ4465" s="200"/>
      <c r="IRA4465" s="200"/>
      <c r="IRB4465" s="200"/>
      <c r="IRC4465" s="200"/>
      <c r="IRD4465" s="200"/>
      <c r="IRE4465" s="200"/>
      <c r="IRF4465" s="200"/>
      <c r="IRG4465" s="200"/>
      <c r="IRH4465" s="200"/>
      <c r="IRI4465" s="200"/>
      <c r="IRJ4465" s="200"/>
      <c r="IRK4465" s="200"/>
      <c r="IRL4465" s="200"/>
      <c r="IRM4465" s="200"/>
      <c r="IRN4465" s="200"/>
      <c r="IRO4465" s="200"/>
      <c r="IRP4465" s="200"/>
      <c r="IRQ4465" s="200"/>
      <c r="IRR4465" s="200"/>
      <c r="IRS4465" s="200"/>
      <c r="IRT4465" s="200"/>
      <c r="IRU4465" s="200"/>
      <c r="IRV4465" s="200"/>
      <c r="IRW4465" s="200"/>
      <c r="IRX4465" s="200"/>
      <c r="IRY4465" s="200"/>
      <c r="IRZ4465" s="200"/>
      <c r="ISA4465" s="200"/>
      <c r="ISB4465" s="200"/>
      <c r="ISC4465" s="200"/>
      <c r="ISD4465" s="200"/>
      <c r="ISE4465" s="200"/>
      <c r="ISF4465" s="200"/>
      <c r="ISG4465" s="200"/>
      <c r="ISH4465" s="200"/>
      <c r="ISI4465" s="200"/>
      <c r="ISJ4465" s="200"/>
      <c r="ISK4465" s="200"/>
      <c r="ISL4465" s="200"/>
      <c r="ISM4465" s="200"/>
      <c r="ISN4465" s="200"/>
      <c r="ISO4465" s="200"/>
      <c r="ISP4465" s="200"/>
      <c r="ISQ4465" s="200"/>
      <c r="ISR4465" s="200"/>
      <c r="ISS4465" s="200"/>
      <c r="IST4465" s="200"/>
      <c r="ISU4465" s="200"/>
      <c r="ISV4465" s="200"/>
      <c r="ISW4465" s="200"/>
      <c r="ISX4465" s="200"/>
      <c r="ISY4465" s="200"/>
      <c r="ISZ4465" s="200"/>
      <c r="ITA4465" s="200"/>
      <c r="ITB4465" s="200"/>
      <c r="ITC4465" s="200"/>
      <c r="ITD4465" s="200"/>
      <c r="ITE4465" s="200"/>
      <c r="ITF4465" s="200"/>
      <c r="ITG4465" s="200"/>
      <c r="ITH4465" s="200"/>
      <c r="ITI4465" s="200"/>
      <c r="ITJ4465" s="200"/>
      <c r="ITK4465" s="200"/>
      <c r="ITL4465" s="200"/>
      <c r="ITM4465" s="200"/>
      <c r="ITN4465" s="200"/>
      <c r="ITO4465" s="200"/>
      <c r="ITP4465" s="200"/>
      <c r="ITQ4465" s="200"/>
      <c r="ITR4465" s="200"/>
      <c r="ITS4465" s="200"/>
      <c r="ITT4465" s="200"/>
      <c r="ITU4465" s="200"/>
      <c r="ITV4465" s="200"/>
      <c r="ITW4465" s="200"/>
      <c r="ITX4465" s="200"/>
      <c r="ITY4465" s="200"/>
      <c r="ITZ4465" s="200"/>
      <c r="IUA4465" s="200"/>
      <c r="IUB4465" s="200"/>
      <c r="IUC4465" s="200"/>
      <c r="IUD4465" s="200"/>
      <c r="IUE4465" s="200"/>
      <c r="IUF4465" s="200"/>
      <c r="IUG4465" s="200"/>
      <c r="IUH4465" s="200"/>
      <c r="IUI4465" s="200"/>
      <c r="IUJ4465" s="200"/>
      <c r="IUK4465" s="200"/>
      <c r="IUL4465" s="200"/>
      <c r="IUM4465" s="200"/>
      <c r="IUN4465" s="200"/>
      <c r="IUO4465" s="200"/>
      <c r="IUP4465" s="200"/>
      <c r="IUQ4465" s="200"/>
      <c r="IUR4465" s="200"/>
      <c r="IUS4465" s="200"/>
      <c r="IUT4465" s="200"/>
      <c r="IUU4465" s="200"/>
      <c r="IUV4465" s="200"/>
      <c r="IUW4465" s="200"/>
      <c r="IUX4465" s="200"/>
      <c r="IUY4465" s="200"/>
      <c r="IUZ4465" s="200"/>
      <c r="IVA4465" s="200"/>
      <c r="IVB4465" s="200"/>
      <c r="IVC4465" s="200"/>
      <c r="IVD4465" s="200"/>
      <c r="IVE4465" s="200"/>
      <c r="IVF4465" s="200"/>
      <c r="IVG4465" s="200"/>
      <c r="IVH4465" s="200"/>
      <c r="IVI4465" s="200"/>
      <c r="IVJ4465" s="200"/>
      <c r="IVK4465" s="200"/>
      <c r="IVL4465" s="200"/>
      <c r="IVM4465" s="200"/>
      <c r="IVN4465" s="200"/>
      <c r="IVO4465" s="200"/>
      <c r="IVP4465" s="200"/>
      <c r="IVQ4465" s="200"/>
      <c r="IVR4465" s="200"/>
      <c r="IVS4465" s="200"/>
      <c r="IVT4465" s="200"/>
      <c r="IVU4465" s="200"/>
      <c r="IVV4465" s="200"/>
      <c r="IVW4465" s="200"/>
      <c r="IVX4465" s="200"/>
      <c r="IVY4465" s="200"/>
      <c r="IVZ4465" s="200"/>
      <c r="IWA4465" s="200"/>
      <c r="IWB4465" s="200"/>
      <c r="IWC4465" s="200"/>
      <c r="IWD4465" s="200"/>
      <c r="IWE4465" s="200"/>
      <c r="IWF4465" s="200"/>
      <c r="IWG4465" s="200"/>
      <c r="IWH4465" s="200"/>
      <c r="IWI4465" s="200"/>
      <c r="IWJ4465" s="200"/>
      <c r="IWK4465" s="200"/>
      <c r="IWL4465" s="200"/>
      <c r="IWM4465" s="200"/>
      <c r="IWN4465" s="200"/>
      <c r="IWO4465" s="200"/>
      <c r="IWP4465" s="200"/>
      <c r="IWQ4465" s="200"/>
      <c r="IWR4465" s="200"/>
      <c r="IWS4465" s="200"/>
      <c r="IWT4465" s="200"/>
      <c r="IWU4465" s="200"/>
      <c r="IWV4465" s="200"/>
      <c r="IWW4465" s="200"/>
      <c r="IWX4465" s="200"/>
      <c r="IWY4465" s="200"/>
      <c r="IWZ4465" s="200"/>
      <c r="IXA4465" s="200"/>
      <c r="IXB4465" s="200"/>
      <c r="IXC4465" s="200"/>
      <c r="IXD4465" s="200"/>
      <c r="IXE4465" s="200"/>
      <c r="IXF4465" s="200"/>
      <c r="IXG4465" s="200"/>
      <c r="IXH4465" s="200"/>
      <c r="IXI4465" s="200"/>
      <c r="IXJ4465" s="200"/>
      <c r="IXK4465" s="200"/>
      <c r="IXL4465" s="200"/>
      <c r="IXM4465" s="200"/>
      <c r="IXN4465" s="200"/>
      <c r="IXO4465" s="200"/>
      <c r="IXP4465" s="200"/>
      <c r="IXQ4465" s="200"/>
      <c r="IXR4465" s="200"/>
      <c r="IXS4465" s="200"/>
      <c r="IXT4465" s="200"/>
      <c r="IXU4465" s="200"/>
      <c r="IXV4465" s="200"/>
      <c r="IXW4465" s="200"/>
      <c r="IXX4465" s="200"/>
      <c r="IXY4465" s="200"/>
      <c r="IXZ4465" s="200"/>
      <c r="IYA4465" s="200"/>
      <c r="IYB4465" s="200"/>
      <c r="IYC4465" s="200"/>
      <c r="IYD4465" s="200"/>
      <c r="IYE4465" s="200"/>
      <c r="IYF4465" s="200"/>
      <c r="IYG4465" s="200"/>
      <c r="IYH4465" s="200"/>
      <c r="IYI4465" s="200"/>
      <c r="IYJ4465" s="200"/>
      <c r="IYK4465" s="200"/>
      <c r="IYL4465" s="200"/>
      <c r="IYM4465" s="200"/>
      <c r="IYN4465" s="200"/>
      <c r="IYO4465" s="200"/>
      <c r="IYP4465" s="200"/>
      <c r="IYQ4465" s="200"/>
      <c r="IYR4465" s="200"/>
      <c r="IYS4465" s="200"/>
      <c r="IYT4465" s="200"/>
      <c r="IYU4465" s="200"/>
      <c r="IYV4465" s="200"/>
      <c r="IYW4465" s="200"/>
      <c r="IYX4465" s="200"/>
      <c r="IYY4465" s="200"/>
      <c r="IYZ4465" s="200"/>
      <c r="IZA4465" s="200"/>
      <c r="IZB4465" s="200"/>
      <c r="IZC4465" s="200"/>
      <c r="IZD4465" s="200"/>
      <c r="IZE4465" s="200"/>
      <c r="IZF4465" s="200"/>
      <c r="IZG4465" s="200"/>
      <c r="IZH4465" s="200"/>
      <c r="IZI4465" s="200"/>
      <c r="IZJ4465" s="200"/>
      <c r="IZK4465" s="200"/>
      <c r="IZL4465" s="200"/>
      <c r="IZM4465" s="200"/>
      <c r="IZN4465" s="200"/>
      <c r="IZO4465" s="200"/>
      <c r="IZP4465" s="200"/>
      <c r="IZQ4465" s="200"/>
      <c r="IZR4465" s="200"/>
      <c r="IZS4465" s="200"/>
      <c r="IZT4465" s="200"/>
      <c r="IZU4465" s="200"/>
      <c r="IZV4465" s="200"/>
      <c r="IZW4465" s="200"/>
      <c r="IZX4465" s="200"/>
      <c r="IZY4465" s="200"/>
      <c r="IZZ4465" s="200"/>
      <c r="JAA4465" s="200"/>
      <c r="JAB4465" s="200"/>
      <c r="JAC4465" s="200"/>
      <c r="JAD4465" s="200"/>
      <c r="JAE4465" s="200"/>
      <c r="JAF4465" s="200"/>
      <c r="JAG4465" s="200"/>
      <c r="JAH4465" s="200"/>
      <c r="JAI4465" s="200"/>
      <c r="JAJ4465" s="200"/>
      <c r="JAK4465" s="200"/>
      <c r="JAL4465" s="200"/>
      <c r="JAM4465" s="200"/>
      <c r="JAN4465" s="200"/>
      <c r="JAO4465" s="200"/>
      <c r="JAP4465" s="200"/>
      <c r="JAQ4465" s="200"/>
      <c r="JAR4465" s="200"/>
      <c r="JAS4465" s="200"/>
      <c r="JAT4465" s="200"/>
      <c r="JAU4465" s="200"/>
      <c r="JAV4465" s="200"/>
      <c r="JAW4465" s="200"/>
      <c r="JAX4465" s="200"/>
      <c r="JAY4465" s="200"/>
      <c r="JAZ4465" s="200"/>
      <c r="JBA4465" s="200"/>
      <c r="JBB4465" s="200"/>
      <c r="JBC4465" s="200"/>
      <c r="JBD4465" s="200"/>
      <c r="JBE4465" s="200"/>
      <c r="JBF4465" s="200"/>
      <c r="JBG4465" s="200"/>
      <c r="JBH4465" s="200"/>
      <c r="JBI4465" s="200"/>
      <c r="JBJ4465" s="200"/>
      <c r="JBK4465" s="200"/>
      <c r="JBL4465" s="200"/>
      <c r="JBM4465" s="200"/>
      <c r="JBN4465" s="200"/>
      <c r="JBO4465" s="200"/>
      <c r="JBP4465" s="200"/>
      <c r="JBQ4465" s="200"/>
      <c r="JBR4465" s="200"/>
      <c r="JBS4465" s="200"/>
      <c r="JBT4465" s="200"/>
      <c r="JBU4465" s="200"/>
      <c r="JBV4465" s="200"/>
      <c r="JBW4465" s="200"/>
      <c r="JBX4465" s="200"/>
      <c r="JBY4465" s="200"/>
      <c r="JBZ4465" s="200"/>
      <c r="JCA4465" s="200"/>
      <c r="JCB4465" s="200"/>
      <c r="JCC4465" s="200"/>
      <c r="JCD4465" s="200"/>
      <c r="JCE4465" s="200"/>
      <c r="JCF4465" s="200"/>
      <c r="JCG4465" s="200"/>
      <c r="JCH4465" s="200"/>
      <c r="JCI4465" s="200"/>
      <c r="JCJ4465" s="200"/>
      <c r="JCK4465" s="200"/>
      <c r="JCL4465" s="200"/>
      <c r="JCM4465" s="200"/>
      <c r="JCN4465" s="200"/>
      <c r="JCO4465" s="200"/>
      <c r="JCP4465" s="200"/>
      <c r="JCQ4465" s="200"/>
      <c r="JCR4465" s="200"/>
      <c r="JCS4465" s="200"/>
      <c r="JCT4465" s="200"/>
      <c r="JCU4465" s="200"/>
      <c r="JCV4465" s="200"/>
      <c r="JCW4465" s="200"/>
      <c r="JCX4465" s="200"/>
      <c r="JCY4465" s="200"/>
      <c r="JCZ4465" s="200"/>
      <c r="JDA4465" s="200"/>
      <c r="JDB4465" s="200"/>
      <c r="JDC4465" s="200"/>
      <c r="JDD4465" s="200"/>
      <c r="JDE4465" s="200"/>
      <c r="JDF4465" s="200"/>
      <c r="JDG4465" s="200"/>
      <c r="JDH4465" s="200"/>
      <c r="JDI4465" s="200"/>
      <c r="JDJ4465" s="200"/>
      <c r="JDK4465" s="200"/>
      <c r="JDL4465" s="200"/>
      <c r="JDM4465" s="200"/>
      <c r="JDN4465" s="200"/>
      <c r="JDO4465" s="200"/>
      <c r="JDP4465" s="200"/>
      <c r="JDQ4465" s="200"/>
      <c r="JDR4465" s="200"/>
      <c r="JDS4465" s="200"/>
      <c r="JDT4465" s="200"/>
      <c r="JDU4465" s="200"/>
      <c r="JDV4465" s="200"/>
      <c r="JDW4465" s="200"/>
      <c r="JDX4465" s="200"/>
      <c r="JDY4465" s="200"/>
      <c r="JDZ4465" s="200"/>
      <c r="JEA4465" s="200"/>
      <c r="JEB4465" s="200"/>
      <c r="JEC4465" s="200"/>
      <c r="JED4465" s="200"/>
      <c r="JEE4465" s="200"/>
      <c r="JEF4465" s="200"/>
      <c r="JEG4465" s="200"/>
      <c r="JEH4465" s="200"/>
      <c r="JEI4465" s="200"/>
      <c r="JEJ4465" s="200"/>
      <c r="JEK4465" s="200"/>
      <c r="JEL4465" s="200"/>
      <c r="JEM4465" s="200"/>
      <c r="JEN4465" s="200"/>
      <c r="JEO4465" s="200"/>
      <c r="JEP4465" s="200"/>
      <c r="JEQ4465" s="200"/>
      <c r="JER4465" s="200"/>
      <c r="JES4465" s="200"/>
      <c r="JET4465" s="200"/>
      <c r="JEU4465" s="200"/>
      <c r="JEV4465" s="200"/>
      <c r="JEW4465" s="200"/>
      <c r="JEX4465" s="200"/>
      <c r="JEY4465" s="200"/>
      <c r="JEZ4465" s="200"/>
      <c r="JFA4465" s="200"/>
      <c r="JFB4465" s="200"/>
      <c r="JFC4465" s="200"/>
      <c r="JFD4465" s="200"/>
      <c r="JFE4465" s="200"/>
      <c r="JFF4465" s="200"/>
      <c r="JFG4465" s="200"/>
      <c r="JFH4465" s="200"/>
      <c r="JFI4465" s="200"/>
      <c r="JFJ4465" s="200"/>
      <c r="JFK4465" s="200"/>
      <c r="JFL4465" s="200"/>
      <c r="JFM4465" s="200"/>
      <c r="JFN4465" s="200"/>
      <c r="JFO4465" s="200"/>
      <c r="JFP4465" s="200"/>
      <c r="JFQ4465" s="200"/>
      <c r="JFR4465" s="200"/>
      <c r="JFS4465" s="200"/>
      <c r="JFT4465" s="200"/>
      <c r="JFU4465" s="200"/>
      <c r="JFV4465" s="200"/>
      <c r="JFW4465" s="200"/>
      <c r="JFX4465" s="200"/>
      <c r="JFY4465" s="200"/>
      <c r="JFZ4465" s="200"/>
      <c r="JGA4465" s="200"/>
      <c r="JGB4465" s="200"/>
      <c r="JGC4465" s="200"/>
      <c r="JGD4465" s="200"/>
      <c r="JGE4465" s="200"/>
      <c r="JGF4465" s="200"/>
      <c r="JGG4465" s="200"/>
      <c r="JGH4465" s="200"/>
      <c r="JGI4465" s="200"/>
      <c r="JGJ4465" s="200"/>
      <c r="JGK4465" s="200"/>
      <c r="JGL4465" s="200"/>
      <c r="JGM4465" s="200"/>
      <c r="JGN4465" s="200"/>
      <c r="JGO4465" s="200"/>
      <c r="JGP4465" s="200"/>
      <c r="JGQ4465" s="200"/>
      <c r="JGR4465" s="200"/>
      <c r="JGS4465" s="200"/>
      <c r="JGT4465" s="200"/>
      <c r="JGU4465" s="200"/>
      <c r="JGV4465" s="200"/>
      <c r="JGW4465" s="200"/>
      <c r="JGX4465" s="200"/>
      <c r="JGY4465" s="200"/>
      <c r="JGZ4465" s="200"/>
      <c r="JHA4465" s="200"/>
      <c r="JHB4465" s="200"/>
      <c r="JHC4465" s="200"/>
      <c r="JHD4465" s="200"/>
      <c r="JHE4465" s="200"/>
      <c r="JHF4465" s="200"/>
      <c r="JHG4465" s="200"/>
      <c r="JHH4465" s="200"/>
      <c r="JHI4465" s="200"/>
      <c r="JHJ4465" s="200"/>
      <c r="JHK4465" s="200"/>
      <c r="JHL4465" s="200"/>
      <c r="JHM4465" s="200"/>
      <c r="JHN4465" s="200"/>
      <c r="JHO4465" s="200"/>
      <c r="JHP4465" s="200"/>
      <c r="JHQ4465" s="200"/>
      <c r="JHR4465" s="200"/>
      <c r="JHS4465" s="200"/>
      <c r="JHT4465" s="200"/>
      <c r="JHU4465" s="200"/>
      <c r="JHV4465" s="200"/>
      <c r="JHW4465" s="200"/>
      <c r="JHX4465" s="200"/>
      <c r="JHY4465" s="200"/>
      <c r="JHZ4465" s="200"/>
      <c r="JIA4465" s="200"/>
      <c r="JIB4465" s="200"/>
      <c r="JIC4465" s="200"/>
      <c r="JID4465" s="200"/>
      <c r="JIE4465" s="200"/>
      <c r="JIF4465" s="200"/>
      <c r="JIG4465" s="200"/>
      <c r="JIH4465" s="200"/>
      <c r="JII4465" s="200"/>
      <c r="JIJ4465" s="200"/>
      <c r="JIK4465" s="200"/>
      <c r="JIL4465" s="200"/>
      <c r="JIM4465" s="200"/>
      <c r="JIN4465" s="200"/>
      <c r="JIO4465" s="200"/>
      <c r="JIP4465" s="200"/>
      <c r="JIQ4465" s="200"/>
      <c r="JIR4465" s="200"/>
      <c r="JIS4465" s="200"/>
      <c r="JIT4465" s="200"/>
      <c r="JIU4465" s="200"/>
      <c r="JIV4465" s="200"/>
      <c r="JIW4465" s="200"/>
      <c r="JIX4465" s="200"/>
      <c r="JIY4465" s="200"/>
      <c r="JIZ4465" s="200"/>
      <c r="JJA4465" s="200"/>
      <c r="JJB4465" s="200"/>
      <c r="JJC4465" s="200"/>
      <c r="JJD4465" s="200"/>
      <c r="JJE4465" s="200"/>
      <c r="JJF4465" s="200"/>
      <c r="JJG4465" s="200"/>
      <c r="JJH4465" s="200"/>
      <c r="JJI4465" s="200"/>
      <c r="JJJ4465" s="200"/>
      <c r="JJK4465" s="200"/>
      <c r="JJL4465" s="200"/>
      <c r="JJM4465" s="200"/>
      <c r="JJN4465" s="200"/>
      <c r="JJO4465" s="200"/>
      <c r="JJP4465" s="200"/>
      <c r="JJQ4465" s="200"/>
      <c r="JJR4465" s="200"/>
      <c r="JJS4465" s="200"/>
      <c r="JJT4465" s="200"/>
      <c r="JJU4465" s="200"/>
      <c r="JJV4465" s="200"/>
      <c r="JJW4465" s="200"/>
      <c r="JJX4465" s="200"/>
      <c r="JJY4465" s="200"/>
      <c r="JJZ4465" s="200"/>
      <c r="JKA4465" s="200"/>
      <c r="JKB4465" s="200"/>
      <c r="JKC4465" s="200"/>
      <c r="JKD4465" s="200"/>
      <c r="JKE4465" s="200"/>
      <c r="JKF4465" s="200"/>
      <c r="JKG4465" s="200"/>
      <c r="JKH4465" s="200"/>
      <c r="JKI4465" s="200"/>
      <c r="JKJ4465" s="200"/>
      <c r="JKK4465" s="200"/>
      <c r="JKL4465" s="200"/>
      <c r="JKM4465" s="200"/>
      <c r="JKN4465" s="200"/>
      <c r="JKO4465" s="200"/>
      <c r="JKP4465" s="200"/>
      <c r="JKQ4465" s="200"/>
      <c r="JKR4465" s="200"/>
      <c r="JKS4465" s="200"/>
      <c r="JKT4465" s="200"/>
      <c r="JKU4465" s="200"/>
      <c r="JKV4465" s="200"/>
      <c r="JKW4465" s="200"/>
      <c r="JKX4465" s="200"/>
      <c r="JKY4465" s="200"/>
      <c r="JKZ4465" s="200"/>
      <c r="JLA4465" s="200"/>
      <c r="JLB4465" s="200"/>
      <c r="JLC4465" s="200"/>
      <c r="JLD4465" s="200"/>
      <c r="JLE4465" s="200"/>
      <c r="JLF4465" s="200"/>
      <c r="JLG4465" s="200"/>
      <c r="JLH4465" s="200"/>
      <c r="JLI4465" s="200"/>
      <c r="JLJ4465" s="200"/>
      <c r="JLK4465" s="200"/>
      <c r="JLL4465" s="200"/>
      <c r="JLM4465" s="200"/>
      <c r="JLN4465" s="200"/>
      <c r="JLO4465" s="200"/>
      <c r="JLP4465" s="200"/>
      <c r="JLQ4465" s="200"/>
      <c r="JLR4465" s="200"/>
      <c r="JLS4465" s="200"/>
      <c r="JLT4465" s="200"/>
      <c r="JLU4465" s="200"/>
      <c r="JLV4465" s="200"/>
      <c r="JLW4465" s="200"/>
      <c r="JLX4465" s="200"/>
      <c r="JLY4465" s="200"/>
      <c r="JLZ4465" s="200"/>
      <c r="JMA4465" s="200"/>
      <c r="JMB4465" s="200"/>
      <c r="JMC4465" s="200"/>
      <c r="JMD4465" s="200"/>
      <c r="JME4465" s="200"/>
      <c r="JMF4465" s="200"/>
      <c r="JMG4465" s="200"/>
      <c r="JMH4465" s="200"/>
      <c r="JMI4465" s="200"/>
      <c r="JMJ4465" s="200"/>
      <c r="JMK4465" s="200"/>
      <c r="JML4465" s="200"/>
      <c r="JMM4465" s="200"/>
      <c r="JMN4465" s="200"/>
      <c r="JMO4465" s="200"/>
      <c r="JMP4465" s="200"/>
      <c r="JMQ4465" s="200"/>
      <c r="JMR4465" s="200"/>
      <c r="JMS4465" s="200"/>
      <c r="JMT4465" s="200"/>
      <c r="JMU4465" s="200"/>
      <c r="JMV4465" s="200"/>
      <c r="JMW4465" s="200"/>
      <c r="JMX4465" s="200"/>
      <c r="JMY4465" s="200"/>
      <c r="JMZ4465" s="200"/>
      <c r="JNA4465" s="200"/>
      <c r="JNB4465" s="200"/>
      <c r="JNC4465" s="200"/>
      <c r="JND4465" s="200"/>
      <c r="JNE4465" s="200"/>
      <c r="JNF4465" s="200"/>
      <c r="JNG4465" s="200"/>
      <c r="JNH4465" s="200"/>
      <c r="JNI4465" s="200"/>
      <c r="JNJ4465" s="200"/>
      <c r="JNK4465" s="200"/>
      <c r="JNL4465" s="200"/>
      <c r="JNM4465" s="200"/>
      <c r="JNN4465" s="200"/>
      <c r="JNO4465" s="200"/>
      <c r="JNP4465" s="200"/>
      <c r="JNQ4465" s="200"/>
      <c r="JNR4465" s="200"/>
      <c r="JNS4465" s="200"/>
      <c r="JNT4465" s="200"/>
      <c r="JNU4465" s="200"/>
      <c r="JNV4465" s="200"/>
      <c r="JNW4465" s="200"/>
      <c r="JNX4465" s="200"/>
      <c r="JNY4465" s="200"/>
      <c r="JNZ4465" s="200"/>
      <c r="JOA4465" s="200"/>
      <c r="JOB4465" s="200"/>
      <c r="JOC4465" s="200"/>
      <c r="JOD4465" s="200"/>
      <c r="JOE4465" s="200"/>
      <c r="JOF4465" s="200"/>
      <c r="JOG4465" s="200"/>
      <c r="JOH4465" s="200"/>
      <c r="JOI4465" s="200"/>
      <c r="JOJ4465" s="200"/>
      <c r="JOK4465" s="200"/>
      <c r="JOL4465" s="200"/>
      <c r="JOM4465" s="200"/>
      <c r="JON4465" s="200"/>
      <c r="JOO4465" s="200"/>
      <c r="JOP4465" s="200"/>
      <c r="JOQ4465" s="200"/>
      <c r="JOR4465" s="200"/>
      <c r="JOS4465" s="200"/>
      <c r="JOT4465" s="200"/>
      <c r="JOU4465" s="200"/>
      <c r="JOV4465" s="200"/>
      <c r="JOW4465" s="200"/>
      <c r="JOX4465" s="200"/>
      <c r="JOY4465" s="200"/>
      <c r="JOZ4465" s="200"/>
      <c r="JPA4465" s="200"/>
      <c r="JPB4465" s="200"/>
      <c r="JPC4465" s="200"/>
      <c r="JPD4465" s="200"/>
      <c r="JPE4465" s="200"/>
      <c r="JPF4465" s="200"/>
      <c r="JPG4465" s="200"/>
      <c r="JPH4465" s="200"/>
      <c r="JPI4465" s="200"/>
      <c r="JPJ4465" s="200"/>
      <c r="JPK4465" s="200"/>
      <c r="JPL4465" s="200"/>
      <c r="JPM4465" s="200"/>
      <c r="JPN4465" s="200"/>
      <c r="JPO4465" s="200"/>
      <c r="JPP4465" s="200"/>
      <c r="JPQ4465" s="200"/>
      <c r="JPR4465" s="200"/>
      <c r="JPS4465" s="200"/>
      <c r="JPT4465" s="200"/>
      <c r="JPU4465" s="200"/>
      <c r="JPV4465" s="200"/>
      <c r="JPW4465" s="200"/>
      <c r="JPX4465" s="200"/>
      <c r="JPY4465" s="200"/>
      <c r="JPZ4465" s="200"/>
      <c r="JQA4465" s="200"/>
      <c r="JQB4465" s="200"/>
      <c r="JQC4465" s="200"/>
      <c r="JQD4465" s="200"/>
      <c r="JQE4465" s="200"/>
      <c r="JQF4465" s="200"/>
      <c r="JQG4465" s="200"/>
      <c r="JQH4465" s="200"/>
      <c r="JQI4465" s="200"/>
      <c r="JQJ4465" s="200"/>
      <c r="JQK4465" s="200"/>
      <c r="JQL4465" s="200"/>
      <c r="JQM4465" s="200"/>
      <c r="JQN4465" s="200"/>
      <c r="JQO4465" s="200"/>
      <c r="JQP4465" s="200"/>
      <c r="JQQ4465" s="200"/>
      <c r="JQR4465" s="200"/>
      <c r="JQS4465" s="200"/>
      <c r="JQT4465" s="200"/>
      <c r="JQU4465" s="200"/>
      <c r="JQV4465" s="200"/>
      <c r="JQW4465" s="200"/>
      <c r="JQX4465" s="200"/>
      <c r="JQY4465" s="200"/>
      <c r="JQZ4465" s="200"/>
      <c r="JRA4465" s="200"/>
      <c r="JRB4465" s="200"/>
      <c r="JRC4465" s="200"/>
      <c r="JRD4465" s="200"/>
      <c r="JRE4465" s="200"/>
      <c r="JRF4465" s="200"/>
      <c r="JRG4465" s="200"/>
      <c r="JRH4465" s="200"/>
      <c r="JRI4465" s="200"/>
      <c r="JRJ4465" s="200"/>
      <c r="JRK4465" s="200"/>
      <c r="JRL4465" s="200"/>
      <c r="JRM4465" s="200"/>
      <c r="JRN4465" s="200"/>
      <c r="JRO4465" s="200"/>
      <c r="JRP4465" s="200"/>
      <c r="JRQ4465" s="200"/>
      <c r="JRR4465" s="200"/>
      <c r="JRS4465" s="200"/>
      <c r="JRT4465" s="200"/>
      <c r="JRU4465" s="200"/>
      <c r="JRV4465" s="200"/>
      <c r="JRW4465" s="200"/>
      <c r="JRX4465" s="200"/>
      <c r="JRY4465" s="200"/>
      <c r="JRZ4465" s="200"/>
      <c r="JSA4465" s="200"/>
      <c r="JSB4465" s="200"/>
      <c r="JSC4465" s="200"/>
      <c r="JSD4465" s="200"/>
      <c r="JSE4465" s="200"/>
      <c r="JSF4465" s="200"/>
      <c r="JSG4465" s="200"/>
      <c r="JSH4465" s="200"/>
      <c r="JSI4465" s="200"/>
      <c r="JSJ4465" s="200"/>
      <c r="JSK4465" s="200"/>
      <c r="JSL4465" s="200"/>
      <c r="JSM4465" s="200"/>
      <c r="JSN4465" s="200"/>
      <c r="JSO4465" s="200"/>
      <c r="JSP4465" s="200"/>
      <c r="JSQ4465" s="200"/>
      <c r="JSR4465" s="200"/>
      <c r="JSS4465" s="200"/>
      <c r="JST4465" s="200"/>
      <c r="JSU4465" s="200"/>
      <c r="JSV4465" s="200"/>
      <c r="JSW4465" s="200"/>
      <c r="JSX4465" s="200"/>
      <c r="JSY4465" s="200"/>
      <c r="JSZ4465" s="200"/>
      <c r="JTA4465" s="200"/>
      <c r="JTB4465" s="200"/>
      <c r="JTC4465" s="200"/>
      <c r="JTD4465" s="200"/>
      <c r="JTE4465" s="200"/>
      <c r="JTF4465" s="200"/>
      <c r="JTG4465" s="200"/>
      <c r="JTH4465" s="200"/>
      <c r="JTI4465" s="200"/>
      <c r="JTJ4465" s="200"/>
      <c r="JTK4465" s="200"/>
      <c r="JTL4465" s="200"/>
      <c r="JTM4465" s="200"/>
      <c r="JTN4465" s="200"/>
      <c r="JTO4465" s="200"/>
      <c r="JTP4465" s="200"/>
      <c r="JTQ4465" s="200"/>
      <c r="JTR4465" s="200"/>
      <c r="JTS4465" s="200"/>
      <c r="JTT4465" s="200"/>
      <c r="JTU4465" s="200"/>
      <c r="JTV4465" s="200"/>
      <c r="JTW4465" s="200"/>
      <c r="JTX4465" s="200"/>
      <c r="JTY4465" s="200"/>
      <c r="JTZ4465" s="200"/>
      <c r="JUA4465" s="200"/>
      <c r="JUB4465" s="200"/>
      <c r="JUC4465" s="200"/>
      <c r="JUD4465" s="200"/>
      <c r="JUE4465" s="200"/>
      <c r="JUF4465" s="200"/>
      <c r="JUG4465" s="200"/>
      <c r="JUH4465" s="200"/>
      <c r="JUI4465" s="200"/>
      <c r="JUJ4465" s="200"/>
      <c r="JUK4465" s="200"/>
      <c r="JUL4465" s="200"/>
      <c r="JUM4465" s="200"/>
      <c r="JUN4465" s="200"/>
      <c r="JUO4465" s="200"/>
      <c r="JUP4465" s="200"/>
      <c r="JUQ4465" s="200"/>
      <c r="JUR4465" s="200"/>
      <c r="JUS4465" s="200"/>
      <c r="JUT4465" s="200"/>
      <c r="JUU4465" s="200"/>
      <c r="JUV4465" s="200"/>
      <c r="JUW4465" s="200"/>
      <c r="JUX4465" s="200"/>
      <c r="JUY4465" s="200"/>
      <c r="JUZ4465" s="200"/>
      <c r="JVA4465" s="200"/>
      <c r="JVB4465" s="200"/>
      <c r="JVC4465" s="200"/>
      <c r="JVD4465" s="200"/>
      <c r="JVE4465" s="200"/>
      <c r="JVF4465" s="200"/>
      <c r="JVG4465" s="200"/>
      <c r="JVH4465" s="200"/>
      <c r="JVI4465" s="200"/>
      <c r="JVJ4465" s="200"/>
      <c r="JVK4465" s="200"/>
      <c r="JVL4465" s="200"/>
      <c r="JVM4465" s="200"/>
      <c r="JVN4465" s="200"/>
      <c r="JVO4465" s="200"/>
      <c r="JVP4465" s="200"/>
      <c r="JVQ4465" s="200"/>
      <c r="JVR4465" s="200"/>
      <c r="JVS4465" s="200"/>
      <c r="JVT4465" s="200"/>
      <c r="JVU4465" s="200"/>
      <c r="JVV4465" s="200"/>
      <c r="JVW4465" s="200"/>
      <c r="JVX4465" s="200"/>
      <c r="JVY4465" s="200"/>
      <c r="JVZ4465" s="200"/>
      <c r="JWA4465" s="200"/>
      <c r="JWB4465" s="200"/>
      <c r="JWC4465" s="200"/>
      <c r="JWD4465" s="200"/>
      <c r="JWE4465" s="200"/>
      <c r="JWF4465" s="200"/>
      <c r="JWG4465" s="200"/>
      <c r="JWH4465" s="200"/>
      <c r="JWI4465" s="200"/>
      <c r="JWJ4465" s="200"/>
      <c r="JWK4465" s="200"/>
      <c r="JWL4465" s="200"/>
      <c r="JWM4465" s="200"/>
      <c r="JWN4465" s="200"/>
      <c r="JWO4465" s="200"/>
      <c r="JWP4465" s="200"/>
      <c r="JWQ4465" s="200"/>
      <c r="JWR4465" s="200"/>
      <c r="JWS4465" s="200"/>
      <c r="JWT4465" s="200"/>
      <c r="JWU4465" s="200"/>
      <c r="JWV4465" s="200"/>
      <c r="JWW4465" s="200"/>
      <c r="JWX4465" s="200"/>
      <c r="JWY4465" s="200"/>
      <c r="JWZ4465" s="200"/>
      <c r="JXA4465" s="200"/>
      <c r="JXB4465" s="200"/>
      <c r="JXC4465" s="200"/>
      <c r="JXD4465" s="200"/>
      <c r="JXE4465" s="200"/>
      <c r="JXF4465" s="200"/>
      <c r="JXG4465" s="200"/>
      <c r="JXH4465" s="200"/>
      <c r="JXI4465" s="200"/>
      <c r="JXJ4465" s="200"/>
      <c r="JXK4465" s="200"/>
      <c r="JXL4465" s="200"/>
      <c r="JXM4465" s="200"/>
      <c r="JXN4465" s="200"/>
      <c r="JXO4465" s="200"/>
      <c r="JXP4465" s="200"/>
      <c r="JXQ4465" s="200"/>
      <c r="JXR4465" s="200"/>
      <c r="JXS4465" s="200"/>
      <c r="JXT4465" s="200"/>
      <c r="JXU4465" s="200"/>
      <c r="JXV4465" s="200"/>
      <c r="JXW4465" s="200"/>
      <c r="JXX4465" s="200"/>
      <c r="JXY4465" s="200"/>
      <c r="JXZ4465" s="200"/>
      <c r="JYA4465" s="200"/>
      <c r="JYB4465" s="200"/>
      <c r="JYC4465" s="200"/>
      <c r="JYD4465" s="200"/>
      <c r="JYE4465" s="200"/>
      <c r="JYF4465" s="200"/>
      <c r="JYG4465" s="200"/>
      <c r="JYH4465" s="200"/>
      <c r="JYI4465" s="200"/>
      <c r="JYJ4465" s="200"/>
      <c r="JYK4465" s="200"/>
      <c r="JYL4465" s="200"/>
      <c r="JYM4465" s="200"/>
      <c r="JYN4465" s="200"/>
      <c r="JYO4465" s="200"/>
      <c r="JYP4465" s="200"/>
      <c r="JYQ4465" s="200"/>
      <c r="JYR4465" s="200"/>
      <c r="JYS4465" s="200"/>
      <c r="JYT4465" s="200"/>
      <c r="JYU4465" s="200"/>
      <c r="JYV4465" s="200"/>
      <c r="JYW4465" s="200"/>
      <c r="JYX4465" s="200"/>
      <c r="JYY4465" s="200"/>
      <c r="JYZ4465" s="200"/>
      <c r="JZA4465" s="200"/>
      <c r="JZB4465" s="200"/>
      <c r="JZC4465" s="200"/>
      <c r="JZD4465" s="200"/>
      <c r="JZE4465" s="200"/>
      <c r="JZF4465" s="200"/>
      <c r="JZG4465" s="200"/>
      <c r="JZH4465" s="200"/>
      <c r="JZI4465" s="200"/>
      <c r="JZJ4465" s="200"/>
      <c r="JZK4465" s="200"/>
      <c r="JZL4465" s="200"/>
      <c r="JZM4465" s="200"/>
      <c r="JZN4465" s="200"/>
      <c r="JZO4465" s="200"/>
      <c r="JZP4465" s="200"/>
      <c r="JZQ4465" s="200"/>
      <c r="JZR4465" s="200"/>
      <c r="JZS4465" s="200"/>
      <c r="JZT4465" s="200"/>
      <c r="JZU4465" s="200"/>
      <c r="JZV4465" s="200"/>
      <c r="JZW4465" s="200"/>
      <c r="JZX4465" s="200"/>
      <c r="JZY4465" s="200"/>
      <c r="JZZ4465" s="200"/>
      <c r="KAA4465" s="200"/>
      <c r="KAB4465" s="200"/>
      <c r="KAC4465" s="200"/>
      <c r="KAD4465" s="200"/>
      <c r="KAE4465" s="200"/>
      <c r="KAF4465" s="200"/>
      <c r="KAG4465" s="200"/>
      <c r="KAH4465" s="200"/>
      <c r="KAI4465" s="200"/>
      <c r="KAJ4465" s="200"/>
      <c r="KAK4465" s="200"/>
      <c r="KAL4465" s="200"/>
      <c r="KAM4465" s="200"/>
      <c r="KAN4465" s="200"/>
      <c r="KAO4465" s="200"/>
      <c r="KAP4465" s="200"/>
      <c r="KAQ4465" s="200"/>
      <c r="KAR4465" s="200"/>
      <c r="KAS4465" s="200"/>
      <c r="KAT4465" s="200"/>
      <c r="KAU4465" s="200"/>
      <c r="KAV4465" s="200"/>
      <c r="KAW4465" s="200"/>
      <c r="KAX4465" s="200"/>
      <c r="KAY4465" s="200"/>
      <c r="KAZ4465" s="200"/>
      <c r="KBA4465" s="200"/>
      <c r="KBB4465" s="200"/>
      <c r="KBC4465" s="200"/>
      <c r="KBD4465" s="200"/>
      <c r="KBE4465" s="200"/>
      <c r="KBF4465" s="200"/>
      <c r="KBG4465" s="200"/>
      <c r="KBH4465" s="200"/>
      <c r="KBI4465" s="200"/>
      <c r="KBJ4465" s="200"/>
      <c r="KBK4465" s="200"/>
      <c r="KBL4465" s="200"/>
      <c r="KBM4465" s="200"/>
      <c r="KBN4465" s="200"/>
      <c r="KBO4465" s="200"/>
      <c r="KBP4465" s="200"/>
      <c r="KBQ4465" s="200"/>
      <c r="KBR4465" s="200"/>
      <c r="KBS4465" s="200"/>
      <c r="KBT4465" s="200"/>
      <c r="KBU4465" s="200"/>
      <c r="KBV4465" s="200"/>
      <c r="KBW4465" s="200"/>
      <c r="KBX4465" s="200"/>
      <c r="KBY4465" s="200"/>
      <c r="KBZ4465" s="200"/>
      <c r="KCA4465" s="200"/>
      <c r="KCB4465" s="200"/>
      <c r="KCC4465" s="200"/>
      <c r="KCD4465" s="200"/>
      <c r="KCE4465" s="200"/>
      <c r="KCF4465" s="200"/>
      <c r="KCG4465" s="200"/>
      <c r="KCH4465" s="200"/>
      <c r="KCI4465" s="200"/>
      <c r="KCJ4465" s="200"/>
      <c r="KCK4465" s="200"/>
      <c r="KCL4465" s="200"/>
      <c r="KCM4465" s="200"/>
      <c r="KCN4465" s="200"/>
      <c r="KCO4465" s="200"/>
      <c r="KCP4465" s="200"/>
      <c r="KCQ4465" s="200"/>
      <c r="KCR4465" s="200"/>
      <c r="KCS4465" s="200"/>
      <c r="KCT4465" s="200"/>
      <c r="KCU4465" s="200"/>
      <c r="KCV4465" s="200"/>
      <c r="KCW4465" s="200"/>
      <c r="KCX4465" s="200"/>
      <c r="KCY4465" s="200"/>
      <c r="KCZ4465" s="200"/>
      <c r="KDA4465" s="200"/>
      <c r="KDB4465" s="200"/>
      <c r="KDC4465" s="200"/>
      <c r="KDD4465" s="200"/>
      <c r="KDE4465" s="200"/>
      <c r="KDF4465" s="200"/>
      <c r="KDG4465" s="200"/>
      <c r="KDH4465" s="200"/>
      <c r="KDI4465" s="200"/>
      <c r="KDJ4465" s="200"/>
      <c r="KDK4465" s="200"/>
      <c r="KDL4465" s="200"/>
      <c r="KDM4465" s="200"/>
      <c r="KDN4465" s="200"/>
      <c r="KDO4465" s="200"/>
      <c r="KDP4465" s="200"/>
      <c r="KDQ4465" s="200"/>
      <c r="KDR4465" s="200"/>
      <c r="KDS4465" s="200"/>
      <c r="KDT4465" s="200"/>
      <c r="KDU4465" s="200"/>
      <c r="KDV4465" s="200"/>
      <c r="KDW4465" s="200"/>
      <c r="KDX4465" s="200"/>
      <c r="KDY4465" s="200"/>
      <c r="KDZ4465" s="200"/>
      <c r="KEA4465" s="200"/>
      <c r="KEB4465" s="200"/>
      <c r="KEC4465" s="200"/>
      <c r="KED4465" s="200"/>
      <c r="KEE4465" s="200"/>
      <c r="KEF4465" s="200"/>
      <c r="KEG4465" s="200"/>
      <c r="KEH4465" s="200"/>
      <c r="KEI4465" s="200"/>
      <c r="KEJ4465" s="200"/>
      <c r="KEK4465" s="200"/>
      <c r="KEL4465" s="200"/>
      <c r="KEM4465" s="200"/>
      <c r="KEN4465" s="200"/>
      <c r="KEO4465" s="200"/>
      <c r="KEP4465" s="200"/>
      <c r="KEQ4465" s="200"/>
      <c r="KER4465" s="200"/>
      <c r="KES4465" s="200"/>
      <c r="KET4465" s="200"/>
      <c r="KEU4465" s="200"/>
      <c r="KEV4465" s="200"/>
      <c r="KEW4465" s="200"/>
      <c r="KEX4465" s="200"/>
      <c r="KEY4465" s="200"/>
      <c r="KEZ4465" s="200"/>
      <c r="KFA4465" s="200"/>
      <c r="KFB4465" s="200"/>
      <c r="KFC4465" s="200"/>
      <c r="KFD4465" s="200"/>
      <c r="KFE4465" s="200"/>
      <c r="KFF4465" s="200"/>
      <c r="KFG4465" s="200"/>
      <c r="KFH4465" s="200"/>
      <c r="KFI4465" s="200"/>
      <c r="KFJ4465" s="200"/>
      <c r="KFK4465" s="200"/>
      <c r="KFL4465" s="200"/>
      <c r="KFM4465" s="200"/>
      <c r="KFN4465" s="200"/>
      <c r="KFO4465" s="200"/>
      <c r="KFP4465" s="200"/>
      <c r="KFQ4465" s="200"/>
      <c r="KFR4465" s="200"/>
      <c r="KFS4465" s="200"/>
      <c r="KFT4465" s="200"/>
      <c r="KFU4465" s="200"/>
      <c r="KFV4465" s="200"/>
      <c r="KFW4465" s="200"/>
      <c r="KFX4465" s="200"/>
      <c r="KFY4465" s="200"/>
      <c r="KFZ4465" s="200"/>
      <c r="KGA4465" s="200"/>
      <c r="KGB4465" s="200"/>
      <c r="KGC4465" s="200"/>
      <c r="KGD4465" s="200"/>
      <c r="KGE4465" s="200"/>
      <c r="KGF4465" s="200"/>
      <c r="KGG4465" s="200"/>
      <c r="KGH4465" s="200"/>
      <c r="KGI4465" s="200"/>
      <c r="KGJ4465" s="200"/>
      <c r="KGK4465" s="200"/>
      <c r="KGL4465" s="200"/>
      <c r="KGM4465" s="200"/>
      <c r="KGN4465" s="200"/>
      <c r="KGO4465" s="200"/>
      <c r="KGP4465" s="200"/>
      <c r="KGQ4465" s="200"/>
      <c r="KGR4465" s="200"/>
      <c r="KGS4465" s="200"/>
      <c r="KGT4465" s="200"/>
      <c r="KGU4465" s="200"/>
      <c r="KGV4465" s="200"/>
      <c r="KGW4465" s="200"/>
      <c r="KGX4465" s="200"/>
      <c r="KGY4465" s="200"/>
      <c r="KGZ4465" s="200"/>
      <c r="KHA4465" s="200"/>
      <c r="KHB4465" s="200"/>
      <c r="KHC4465" s="200"/>
      <c r="KHD4465" s="200"/>
      <c r="KHE4465" s="200"/>
      <c r="KHF4465" s="200"/>
      <c r="KHG4465" s="200"/>
      <c r="KHH4465" s="200"/>
      <c r="KHI4465" s="200"/>
      <c r="KHJ4465" s="200"/>
      <c r="KHK4465" s="200"/>
      <c r="KHL4465" s="200"/>
      <c r="KHM4465" s="200"/>
      <c r="KHN4465" s="200"/>
      <c r="KHO4465" s="200"/>
      <c r="KHP4465" s="200"/>
      <c r="KHQ4465" s="200"/>
      <c r="KHR4465" s="200"/>
      <c r="KHS4465" s="200"/>
      <c r="KHT4465" s="200"/>
      <c r="KHU4465" s="200"/>
      <c r="KHV4465" s="200"/>
      <c r="KHW4465" s="200"/>
      <c r="KHX4465" s="200"/>
      <c r="KHY4465" s="200"/>
      <c r="KHZ4465" s="200"/>
      <c r="KIA4465" s="200"/>
      <c r="KIB4465" s="200"/>
      <c r="KIC4465" s="200"/>
      <c r="KID4465" s="200"/>
      <c r="KIE4465" s="200"/>
      <c r="KIF4465" s="200"/>
      <c r="KIG4465" s="200"/>
      <c r="KIH4465" s="200"/>
      <c r="KII4465" s="200"/>
      <c r="KIJ4465" s="200"/>
      <c r="KIK4465" s="200"/>
      <c r="KIL4465" s="200"/>
      <c r="KIM4465" s="200"/>
      <c r="KIN4465" s="200"/>
      <c r="KIO4465" s="200"/>
      <c r="KIP4465" s="200"/>
      <c r="KIQ4465" s="200"/>
      <c r="KIR4465" s="200"/>
      <c r="KIS4465" s="200"/>
      <c r="KIT4465" s="200"/>
      <c r="KIU4465" s="200"/>
      <c r="KIV4465" s="200"/>
      <c r="KIW4465" s="200"/>
      <c r="KIX4465" s="200"/>
      <c r="KIY4465" s="200"/>
      <c r="KIZ4465" s="200"/>
      <c r="KJA4465" s="200"/>
      <c r="KJB4465" s="200"/>
      <c r="KJC4465" s="200"/>
      <c r="KJD4465" s="200"/>
      <c r="KJE4465" s="200"/>
      <c r="KJF4465" s="200"/>
      <c r="KJG4465" s="200"/>
      <c r="KJH4465" s="200"/>
      <c r="KJI4465" s="200"/>
      <c r="KJJ4465" s="200"/>
      <c r="KJK4465" s="200"/>
      <c r="KJL4465" s="200"/>
      <c r="KJM4465" s="200"/>
      <c r="KJN4465" s="200"/>
      <c r="KJO4465" s="200"/>
      <c r="KJP4465" s="200"/>
      <c r="KJQ4465" s="200"/>
      <c r="KJR4465" s="200"/>
      <c r="KJS4465" s="200"/>
      <c r="KJT4465" s="200"/>
      <c r="KJU4465" s="200"/>
      <c r="KJV4465" s="200"/>
      <c r="KJW4465" s="200"/>
      <c r="KJX4465" s="200"/>
      <c r="KJY4465" s="200"/>
      <c r="KJZ4465" s="200"/>
      <c r="KKA4465" s="200"/>
      <c r="KKB4465" s="200"/>
      <c r="KKC4465" s="200"/>
      <c r="KKD4465" s="200"/>
      <c r="KKE4465" s="200"/>
      <c r="KKF4465" s="200"/>
      <c r="KKG4465" s="200"/>
      <c r="KKH4465" s="200"/>
      <c r="KKI4465" s="200"/>
      <c r="KKJ4465" s="200"/>
      <c r="KKK4465" s="200"/>
      <c r="KKL4465" s="200"/>
      <c r="KKM4465" s="200"/>
      <c r="KKN4465" s="200"/>
      <c r="KKO4465" s="200"/>
      <c r="KKP4465" s="200"/>
      <c r="KKQ4465" s="200"/>
      <c r="KKR4465" s="200"/>
      <c r="KKS4465" s="200"/>
      <c r="KKT4465" s="200"/>
      <c r="KKU4465" s="200"/>
      <c r="KKV4465" s="200"/>
      <c r="KKW4465" s="200"/>
      <c r="KKX4465" s="200"/>
      <c r="KKY4465" s="200"/>
      <c r="KKZ4465" s="200"/>
      <c r="KLA4465" s="200"/>
      <c r="KLB4465" s="200"/>
      <c r="KLC4465" s="200"/>
      <c r="KLD4465" s="200"/>
      <c r="KLE4465" s="200"/>
      <c r="KLF4465" s="200"/>
      <c r="KLG4465" s="200"/>
      <c r="KLH4465" s="200"/>
      <c r="KLI4465" s="200"/>
      <c r="KLJ4465" s="200"/>
      <c r="KLK4465" s="200"/>
      <c r="KLL4465" s="200"/>
      <c r="KLM4465" s="200"/>
      <c r="KLN4465" s="200"/>
      <c r="KLO4465" s="200"/>
      <c r="KLP4465" s="200"/>
      <c r="KLQ4465" s="200"/>
      <c r="KLR4465" s="200"/>
      <c r="KLS4465" s="200"/>
      <c r="KLT4465" s="200"/>
      <c r="KLU4465" s="200"/>
      <c r="KLV4465" s="200"/>
      <c r="KLW4465" s="200"/>
      <c r="KLX4465" s="200"/>
      <c r="KLY4465" s="200"/>
      <c r="KLZ4465" s="200"/>
      <c r="KMA4465" s="200"/>
      <c r="KMB4465" s="200"/>
      <c r="KMC4465" s="200"/>
      <c r="KMD4465" s="200"/>
      <c r="KME4465" s="200"/>
      <c r="KMF4465" s="200"/>
      <c r="KMG4465" s="200"/>
      <c r="KMH4465" s="200"/>
      <c r="KMI4465" s="200"/>
      <c r="KMJ4465" s="200"/>
      <c r="KMK4465" s="200"/>
      <c r="KML4465" s="200"/>
      <c r="KMM4465" s="200"/>
      <c r="KMN4465" s="200"/>
      <c r="KMO4465" s="200"/>
      <c r="KMP4465" s="200"/>
      <c r="KMQ4465" s="200"/>
      <c r="KMR4465" s="200"/>
      <c r="KMS4465" s="200"/>
      <c r="KMT4465" s="200"/>
      <c r="KMU4465" s="200"/>
      <c r="KMV4465" s="200"/>
      <c r="KMW4465" s="200"/>
      <c r="KMX4465" s="200"/>
      <c r="KMY4465" s="200"/>
      <c r="KMZ4465" s="200"/>
      <c r="KNA4465" s="200"/>
      <c r="KNB4465" s="200"/>
      <c r="KNC4465" s="200"/>
      <c r="KND4465" s="200"/>
      <c r="KNE4465" s="200"/>
      <c r="KNF4465" s="200"/>
      <c r="KNG4465" s="200"/>
      <c r="KNH4465" s="200"/>
      <c r="KNI4465" s="200"/>
      <c r="KNJ4465" s="200"/>
      <c r="KNK4465" s="200"/>
      <c r="KNL4465" s="200"/>
      <c r="KNM4465" s="200"/>
      <c r="KNN4465" s="200"/>
      <c r="KNO4465" s="200"/>
      <c r="KNP4465" s="200"/>
      <c r="KNQ4465" s="200"/>
      <c r="KNR4465" s="200"/>
      <c r="KNS4465" s="200"/>
      <c r="KNT4465" s="200"/>
      <c r="KNU4465" s="200"/>
      <c r="KNV4465" s="200"/>
      <c r="KNW4465" s="200"/>
      <c r="KNX4465" s="200"/>
      <c r="KNY4465" s="200"/>
      <c r="KNZ4465" s="200"/>
      <c r="KOA4465" s="200"/>
      <c r="KOB4465" s="200"/>
      <c r="KOC4465" s="200"/>
      <c r="KOD4465" s="200"/>
      <c r="KOE4465" s="200"/>
      <c r="KOF4465" s="200"/>
      <c r="KOG4465" s="200"/>
      <c r="KOH4465" s="200"/>
      <c r="KOI4465" s="200"/>
      <c r="KOJ4465" s="200"/>
      <c r="KOK4465" s="200"/>
      <c r="KOL4465" s="200"/>
      <c r="KOM4465" s="200"/>
      <c r="KON4465" s="200"/>
      <c r="KOO4465" s="200"/>
      <c r="KOP4465" s="200"/>
      <c r="KOQ4465" s="200"/>
      <c r="KOR4465" s="200"/>
      <c r="KOS4465" s="200"/>
      <c r="KOT4465" s="200"/>
      <c r="KOU4465" s="200"/>
      <c r="KOV4465" s="200"/>
      <c r="KOW4465" s="200"/>
      <c r="KOX4465" s="200"/>
      <c r="KOY4465" s="200"/>
      <c r="KOZ4465" s="200"/>
      <c r="KPA4465" s="200"/>
      <c r="KPB4465" s="200"/>
      <c r="KPC4465" s="200"/>
      <c r="KPD4465" s="200"/>
      <c r="KPE4465" s="200"/>
      <c r="KPF4465" s="200"/>
      <c r="KPG4465" s="200"/>
      <c r="KPH4465" s="200"/>
      <c r="KPI4465" s="200"/>
      <c r="KPJ4465" s="200"/>
      <c r="KPK4465" s="200"/>
      <c r="KPL4465" s="200"/>
      <c r="KPM4465" s="200"/>
      <c r="KPN4465" s="200"/>
      <c r="KPO4465" s="200"/>
      <c r="KPP4465" s="200"/>
      <c r="KPQ4465" s="200"/>
      <c r="KPR4465" s="200"/>
      <c r="KPS4465" s="200"/>
      <c r="KPT4465" s="200"/>
      <c r="KPU4465" s="200"/>
      <c r="KPV4465" s="200"/>
      <c r="KPW4465" s="200"/>
      <c r="KPX4465" s="200"/>
      <c r="KPY4465" s="200"/>
      <c r="KPZ4465" s="200"/>
      <c r="KQA4465" s="200"/>
      <c r="KQB4465" s="200"/>
      <c r="KQC4465" s="200"/>
      <c r="KQD4465" s="200"/>
      <c r="KQE4465" s="200"/>
      <c r="KQF4465" s="200"/>
      <c r="KQG4465" s="200"/>
      <c r="KQH4465" s="200"/>
      <c r="KQI4465" s="200"/>
      <c r="KQJ4465" s="200"/>
      <c r="KQK4465" s="200"/>
      <c r="KQL4465" s="200"/>
      <c r="KQM4465" s="200"/>
      <c r="KQN4465" s="200"/>
      <c r="KQO4465" s="200"/>
      <c r="KQP4465" s="200"/>
      <c r="KQQ4465" s="200"/>
      <c r="KQR4465" s="200"/>
      <c r="KQS4465" s="200"/>
      <c r="KQT4465" s="200"/>
      <c r="KQU4465" s="200"/>
      <c r="KQV4465" s="200"/>
      <c r="KQW4465" s="200"/>
      <c r="KQX4465" s="200"/>
      <c r="KQY4465" s="200"/>
      <c r="KQZ4465" s="200"/>
      <c r="KRA4465" s="200"/>
      <c r="KRB4465" s="200"/>
      <c r="KRC4465" s="200"/>
      <c r="KRD4465" s="200"/>
      <c r="KRE4465" s="200"/>
      <c r="KRF4465" s="200"/>
      <c r="KRG4465" s="200"/>
      <c r="KRH4465" s="200"/>
      <c r="KRI4465" s="200"/>
      <c r="KRJ4465" s="200"/>
      <c r="KRK4465" s="200"/>
      <c r="KRL4465" s="200"/>
      <c r="KRM4465" s="200"/>
      <c r="KRN4465" s="200"/>
      <c r="KRO4465" s="200"/>
      <c r="KRP4465" s="200"/>
      <c r="KRQ4465" s="200"/>
      <c r="KRR4465" s="200"/>
      <c r="KRS4465" s="200"/>
      <c r="KRT4465" s="200"/>
      <c r="KRU4465" s="200"/>
      <c r="KRV4465" s="200"/>
      <c r="KRW4465" s="200"/>
      <c r="KRX4465" s="200"/>
      <c r="KRY4465" s="200"/>
      <c r="KRZ4465" s="200"/>
      <c r="KSA4465" s="200"/>
      <c r="KSB4465" s="200"/>
      <c r="KSC4465" s="200"/>
      <c r="KSD4465" s="200"/>
      <c r="KSE4465" s="200"/>
      <c r="KSF4465" s="200"/>
      <c r="KSG4465" s="200"/>
      <c r="KSH4465" s="200"/>
      <c r="KSI4465" s="200"/>
      <c r="KSJ4465" s="200"/>
      <c r="KSK4465" s="200"/>
      <c r="KSL4465" s="200"/>
      <c r="KSM4465" s="200"/>
      <c r="KSN4465" s="200"/>
      <c r="KSO4465" s="200"/>
      <c r="KSP4465" s="200"/>
      <c r="KSQ4465" s="200"/>
      <c r="KSR4465" s="200"/>
      <c r="KSS4465" s="200"/>
      <c r="KST4465" s="200"/>
      <c r="KSU4465" s="200"/>
      <c r="KSV4465" s="200"/>
      <c r="KSW4465" s="200"/>
      <c r="KSX4465" s="200"/>
      <c r="KSY4465" s="200"/>
      <c r="KSZ4465" s="200"/>
      <c r="KTA4465" s="200"/>
      <c r="KTB4465" s="200"/>
      <c r="KTC4465" s="200"/>
      <c r="KTD4465" s="200"/>
      <c r="KTE4465" s="200"/>
      <c r="KTF4465" s="200"/>
      <c r="KTG4465" s="200"/>
      <c r="KTH4465" s="200"/>
      <c r="KTI4465" s="200"/>
      <c r="KTJ4465" s="200"/>
      <c r="KTK4465" s="200"/>
      <c r="KTL4465" s="200"/>
      <c r="KTM4465" s="200"/>
      <c r="KTN4465" s="200"/>
      <c r="KTO4465" s="200"/>
      <c r="KTP4465" s="200"/>
      <c r="KTQ4465" s="200"/>
      <c r="KTR4465" s="200"/>
      <c r="KTS4465" s="200"/>
      <c r="KTT4465" s="200"/>
      <c r="KTU4465" s="200"/>
      <c r="KTV4465" s="200"/>
      <c r="KTW4465" s="200"/>
      <c r="KTX4465" s="200"/>
      <c r="KTY4465" s="200"/>
      <c r="KTZ4465" s="200"/>
      <c r="KUA4465" s="200"/>
      <c r="KUB4465" s="200"/>
      <c r="KUC4465" s="200"/>
      <c r="KUD4465" s="200"/>
      <c r="KUE4465" s="200"/>
      <c r="KUF4465" s="200"/>
      <c r="KUG4465" s="200"/>
      <c r="KUH4465" s="200"/>
      <c r="KUI4465" s="200"/>
      <c r="KUJ4465" s="200"/>
      <c r="KUK4465" s="200"/>
      <c r="KUL4465" s="200"/>
      <c r="KUM4465" s="200"/>
      <c r="KUN4465" s="200"/>
      <c r="KUO4465" s="200"/>
      <c r="KUP4465" s="200"/>
      <c r="KUQ4465" s="200"/>
      <c r="KUR4465" s="200"/>
      <c r="KUS4465" s="200"/>
      <c r="KUT4465" s="200"/>
      <c r="KUU4465" s="200"/>
      <c r="KUV4465" s="200"/>
      <c r="KUW4465" s="200"/>
      <c r="KUX4465" s="200"/>
      <c r="KUY4465" s="200"/>
      <c r="KUZ4465" s="200"/>
      <c r="KVA4465" s="200"/>
      <c r="KVB4465" s="200"/>
      <c r="KVC4465" s="200"/>
      <c r="KVD4465" s="200"/>
      <c r="KVE4465" s="200"/>
      <c r="KVF4465" s="200"/>
      <c r="KVG4465" s="200"/>
      <c r="KVH4465" s="200"/>
      <c r="KVI4465" s="200"/>
      <c r="KVJ4465" s="200"/>
      <c r="KVK4465" s="200"/>
      <c r="KVL4465" s="200"/>
      <c r="KVM4465" s="200"/>
      <c r="KVN4465" s="200"/>
      <c r="KVO4465" s="200"/>
      <c r="KVP4465" s="200"/>
      <c r="KVQ4465" s="200"/>
      <c r="KVR4465" s="200"/>
      <c r="KVS4465" s="200"/>
      <c r="KVT4465" s="200"/>
      <c r="KVU4465" s="200"/>
      <c r="KVV4465" s="200"/>
      <c r="KVW4465" s="200"/>
      <c r="KVX4465" s="200"/>
      <c r="KVY4465" s="200"/>
      <c r="KVZ4465" s="200"/>
      <c r="KWA4465" s="200"/>
      <c r="KWB4465" s="200"/>
      <c r="KWC4465" s="200"/>
      <c r="KWD4465" s="200"/>
      <c r="KWE4465" s="200"/>
      <c r="KWF4465" s="200"/>
      <c r="KWG4465" s="200"/>
      <c r="KWH4465" s="200"/>
      <c r="KWI4465" s="200"/>
      <c r="KWJ4465" s="200"/>
      <c r="KWK4465" s="200"/>
      <c r="KWL4465" s="200"/>
      <c r="KWM4465" s="200"/>
      <c r="KWN4465" s="200"/>
      <c r="KWO4465" s="200"/>
      <c r="KWP4465" s="200"/>
      <c r="KWQ4465" s="200"/>
      <c r="KWR4465" s="200"/>
      <c r="KWS4465" s="200"/>
      <c r="KWT4465" s="200"/>
      <c r="KWU4465" s="200"/>
      <c r="KWV4465" s="200"/>
      <c r="KWW4465" s="200"/>
      <c r="KWX4465" s="200"/>
      <c r="KWY4465" s="200"/>
      <c r="KWZ4465" s="200"/>
      <c r="KXA4465" s="200"/>
      <c r="KXB4465" s="200"/>
      <c r="KXC4465" s="200"/>
      <c r="KXD4465" s="200"/>
      <c r="KXE4465" s="200"/>
      <c r="KXF4465" s="200"/>
      <c r="KXG4465" s="200"/>
      <c r="KXH4465" s="200"/>
      <c r="KXI4465" s="200"/>
      <c r="KXJ4465" s="200"/>
      <c r="KXK4465" s="200"/>
      <c r="KXL4465" s="200"/>
      <c r="KXM4465" s="200"/>
      <c r="KXN4465" s="200"/>
      <c r="KXO4465" s="200"/>
      <c r="KXP4465" s="200"/>
      <c r="KXQ4465" s="200"/>
      <c r="KXR4465" s="200"/>
      <c r="KXS4465" s="200"/>
      <c r="KXT4465" s="200"/>
      <c r="KXU4465" s="200"/>
      <c r="KXV4465" s="200"/>
      <c r="KXW4465" s="200"/>
      <c r="KXX4465" s="200"/>
      <c r="KXY4465" s="200"/>
      <c r="KXZ4465" s="200"/>
      <c r="KYA4465" s="200"/>
      <c r="KYB4465" s="200"/>
      <c r="KYC4465" s="200"/>
      <c r="KYD4465" s="200"/>
      <c r="KYE4465" s="200"/>
      <c r="KYF4465" s="200"/>
      <c r="KYG4465" s="200"/>
      <c r="KYH4465" s="200"/>
      <c r="KYI4465" s="200"/>
      <c r="KYJ4465" s="200"/>
      <c r="KYK4465" s="200"/>
      <c r="KYL4465" s="200"/>
      <c r="KYM4465" s="200"/>
      <c r="KYN4465" s="200"/>
      <c r="KYO4465" s="200"/>
      <c r="KYP4465" s="200"/>
      <c r="KYQ4465" s="200"/>
      <c r="KYR4465" s="200"/>
      <c r="KYS4465" s="200"/>
      <c r="KYT4465" s="200"/>
      <c r="KYU4465" s="200"/>
      <c r="KYV4465" s="200"/>
      <c r="KYW4465" s="200"/>
      <c r="KYX4465" s="200"/>
      <c r="KYY4465" s="200"/>
      <c r="KYZ4465" s="200"/>
      <c r="KZA4465" s="200"/>
      <c r="KZB4465" s="200"/>
      <c r="KZC4465" s="200"/>
      <c r="KZD4465" s="200"/>
      <c r="KZE4465" s="200"/>
      <c r="KZF4465" s="200"/>
      <c r="KZG4465" s="200"/>
      <c r="KZH4465" s="200"/>
      <c r="KZI4465" s="200"/>
      <c r="KZJ4465" s="200"/>
      <c r="KZK4465" s="200"/>
      <c r="KZL4465" s="200"/>
      <c r="KZM4465" s="200"/>
      <c r="KZN4465" s="200"/>
      <c r="KZO4465" s="200"/>
      <c r="KZP4465" s="200"/>
      <c r="KZQ4465" s="200"/>
      <c r="KZR4465" s="200"/>
      <c r="KZS4465" s="200"/>
      <c r="KZT4465" s="200"/>
      <c r="KZU4465" s="200"/>
      <c r="KZV4465" s="200"/>
      <c r="KZW4465" s="200"/>
      <c r="KZX4465" s="200"/>
      <c r="KZY4465" s="200"/>
      <c r="KZZ4465" s="200"/>
      <c r="LAA4465" s="200"/>
      <c r="LAB4465" s="200"/>
      <c r="LAC4465" s="200"/>
      <c r="LAD4465" s="200"/>
      <c r="LAE4465" s="200"/>
      <c r="LAF4465" s="200"/>
      <c r="LAG4465" s="200"/>
      <c r="LAH4465" s="200"/>
      <c r="LAI4465" s="200"/>
      <c r="LAJ4465" s="200"/>
      <c r="LAK4465" s="200"/>
      <c r="LAL4465" s="200"/>
      <c r="LAM4465" s="200"/>
      <c r="LAN4465" s="200"/>
      <c r="LAO4465" s="200"/>
      <c r="LAP4465" s="200"/>
      <c r="LAQ4465" s="200"/>
      <c r="LAR4465" s="200"/>
      <c r="LAS4465" s="200"/>
      <c r="LAT4465" s="200"/>
      <c r="LAU4465" s="200"/>
      <c r="LAV4465" s="200"/>
      <c r="LAW4465" s="200"/>
      <c r="LAX4465" s="200"/>
      <c r="LAY4465" s="200"/>
      <c r="LAZ4465" s="200"/>
      <c r="LBA4465" s="200"/>
      <c r="LBB4465" s="200"/>
      <c r="LBC4465" s="200"/>
      <c r="LBD4465" s="200"/>
      <c r="LBE4465" s="200"/>
      <c r="LBF4465" s="200"/>
      <c r="LBG4465" s="200"/>
      <c r="LBH4465" s="200"/>
      <c r="LBI4465" s="200"/>
      <c r="LBJ4465" s="200"/>
      <c r="LBK4465" s="200"/>
      <c r="LBL4465" s="200"/>
      <c r="LBM4465" s="200"/>
      <c r="LBN4465" s="200"/>
      <c r="LBO4465" s="200"/>
      <c r="LBP4465" s="200"/>
      <c r="LBQ4465" s="200"/>
      <c r="LBR4465" s="200"/>
      <c r="LBS4465" s="200"/>
      <c r="LBT4465" s="200"/>
      <c r="LBU4465" s="200"/>
      <c r="LBV4465" s="200"/>
      <c r="LBW4465" s="200"/>
      <c r="LBX4465" s="200"/>
      <c r="LBY4465" s="200"/>
      <c r="LBZ4465" s="200"/>
      <c r="LCA4465" s="200"/>
      <c r="LCB4465" s="200"/>
      <c r="LCC4465" s="200"/>
      <c r="LCD4465" s="200"/>
      <c r="LCE4465" s="200"/>
      <c r="LCF4465" s="200"/>
      <c r="LCG4465" s="200"/>
      <c r="LCH4465" s="200"/>
      <c r="LCI4465" s="200"/>
      <c r="LCJ4465" s="200"/>
      <c r="LCK4465" s="200"/>
      <c r="LCL4465" s="200"/>
      <c r="LCM4465" s="200"/>
      <c r="LCN4465" s="200"/>
      <c r="LCO4465" s="200"/>
      <c r="LCP4465" s="200"/>
      <c r="LCQ4465" s="200"/>
      <c r="LCR4465" s="200"/>
      <c r="LCS4465" s="200"/>
      <c r="LCT4465" s="200"/>
      <c r="LCU4465" s="200"/>
      <c r="LCV4465" s="200"/>
      <c r="LCW4465" s="200"/>
      <c r="LCX4465" s="200"/>
      <c r="LCY4465" s="200"/>
      <c r="LCZ4465" s="200"/>
      <c r="LDA4465" s="200"/>
      <c r="LDB4465" s="200"/>
      <c r="LDC4465" s="200"/>
      <c r="LDD4465" s="200"/>
      <c r="LDE4465" s="200"/>
      <c r="LDF4465" s="200"/>
      <c r="LDG4465" s="200"/>
      <c r="LDH4465" s="200"/>
      <c r="LDI4465" s="200"/>
      <c r="LDJ4465" s="200"/>
      <c r="LDK4465" s="200"/>
      <c r="LDL4465" s="200"/>
      <c r="LDM4465" s="200"/>
      <c r="LDN4465" s="200"/>
      <c r="LDO4465" s="200"/>
      <c r="LDP4465" s="200"/>
      <c r="LDQ4465" s="200"/>
      <c r="LDR4465" s="200"/>
      <c r="LDS4465" s="200"/>
      <c r="LDT4465" s="200"/>
      <c r="LDU4465" s="200"/>
      <c r="LDV4465" s="200"/>
      <c r="LDW4465" s="200"/>
      <c r="LDX4465" s="200"/>
      <c r="LDY4465" s="200"/>
      <c r="LDZ4465" s="200"/>
      <c r="LEA4465" s="200"/>
      <c r="LEB4465" s="200"/>
      <c r="LEC4465" s="200"/>
      <c r="LED4465" s="200"/>
      <c r="LEE4465" s="200"/>
      <c r="LEF4465" s="200"/>
      <c r="LEG4465" s="200"/>
      <c r="LEH4465" s="200"/>
      <c r="LEI4465" s="200"/>
      <c r="LEJ4465" s="200"/>
      <c r="LEK4465" s="200"/>
      <c r="LEL4465" s="200"/>
      <c r="LEM4465" s="200"/>
      <c r="LEN4465" s="200"/>
      <c r="LEO4465" s="200"/>
      <c r="LEP4465" s="200"/>
      <c r="LEQ4465" s="200"/>
      <c r="LER4465" s="200"/>
      <c r="LES4465" s="200"/>
      <c r="LET4465" s="200"/>
      <c r="LEU4465" s="200"/>
      <c r="LEV4465" s="200"/>
      <c r="LEW4465" s="200"/>
      <c r="LEX4465" s="200"/>
      <c r="LEY4465" s="200"/>
      <c r="LEZ4465" s="200"/>
      <c r="LFA4465" s="200"/>
      <c r="LFB4465" s="200"/>
      <c r="LFC4465" s="200"/>
      <c r="LFD4465" s="200"/>
      <c r="LFE4465" s="200"/>
      <c r="LFF4465" s="200"/>
      <c r="LFG4465" s="200"/>
      <c r="LFH4465" s="200"/>
      <c r="LFI4465" s="200"/>
      <c r="LFJ4465" s="200"/>
      <c r="LFK4465" s="200"/>
      <c r="LFL4465" s="200"/>
      <c r="LFM4465" s="200"/>
      <c r="LFN4465" s="200"/>
      <c r="LFO4465" s="200"/>
      <c r="LFP4465" s="200"/>
      <c r="LFQ4465" s="200"/>
      <c r="LFR4465" s="200"/>
      <c r="LFS4465" s="200"/>
      <c r="LFT4465" s="200"/>
      <c r="LFU4465" s="200"/>
      <c r="LFV4465" s="200"/>
      <c r="LFW4465" s="200"/>
      <c r="LFX4465" s="200"/>
      <c r="LFY4465" s="200"/>
      <c r="LFZ4465" s="200"/>
      <c r="LGA4465" s="200"/>
      <c r="LGB4465" s="200"/>
      <c r="LGC4465" s="200"/>
      <c r="LGD4465" s="200"/>
      <c r="LGE4465" s="200"/>
      <c r="LGF4465" s="200"/>
      <c r="LGG4465" s="200"/>
      <c r="LGH4465" s="200"/>
      <c r="LGI4465" s="200"/>
      <c r="LGJ4465" s="200"/>
      <c r="LGK4465" s="200"/>
      <c r="LGL4465" s="200"/>
      <c r="LGM4465" s="200"/>
      <c r="LGN4465" s="200"/>
      <c r="LGO4465" s="200"/>
      <c r="LGP4465" s="200"/>
      <c r="LGQ4465" s="200"/>
      <c r="LGR4465" s="200"/>
      <c r="LGS4465" s="200"/>
      <c r="LGT4465" s="200"/>
      <c r="LGU4465" s="200"/>
      <c r="LGV4465" s="200"/>
      <c r="LGW4465" s="200"/>
      <c r="LGX4465" s="200"/>
      <c r="LGY4465" s="200"/>
      <c r="LGZ4465" s="200"/>
      <c r="LHA4465" s="200"/>
      <c r="LHB4465" s="200"/>
      <c r="LHC4465" s="200"/>
      <c r="LHD4465" s="200"/>
      <c r="LHE4465" s="200"/>
      <c r="LHF4465" s="200"/>
      <c r="LHG4465" s="200"/>
      <c r="LHH4465" s="200"/>
      <c r="LHI4465" s="200"/>
      <c r="LHJ4465" s="200"/>
      <c r="LHK4465" s="200"/>
      <c r="LHL4465" s="200"/>
      <c r="LHM4465" s="200"/>
      <c r="LHN4465" s="200"/>
      <c r="LHO4465" s="200"/>
      <c r="LHP4465" s="200"/>
      <c r="LHQ4465" s="200"/>
      <c r="LHR4465" s="200"/>
      <c r="LHS4465" s="200"/>
      <c r="LHT4465" s="200"/>
      <c r="LHU4465" s="200"/>
      <c r="LHV4465" s="200"/>
      <c r="LHW4465" s="200"/>
      <c r="LHX4465" s="200"/>
      <c r="LHY4465" s="200"/>
      <c r="LHZ4465" s="200"/>
      <c r="LIA4465" s="200"/>
      <c r="LIB4465" s="200"/>
      <c r="LIC4465" s="200"/>
      <c r="LID4465" s="200"/>
      <c r="LIE4465" s="200"/>
      <c r="LIF4465" s="200"/>
      <c r="LIG4465" s="200"/>
      <c r="LIH4465" s="200"/>
      <c r="LII4465" s="200"/>
      <c r="LIJ4465" s="200"/>
      <c r="LIK4465" s="200"/>
      <c r="LIL4465" s="200"/>
      <c r="LIM4465" s="200"/>
      <c r="LIN4465" s="200"/>
      <c r="LIO4465" s="200"/>
      <c r="LIP4465" s="200"/>
      <c r="LIQ4465" s="200"/>
      <c r="LIR4465" s="200"/>
      <c r="LIS4465" s="200"/>
      <c r="LIT4465" s="200"/>
      <c r="LIU4465" s="200"/>
      <c r="LIV4465" s="200"/>
      <c r="LIW4465" s="200"/>
      <c r="LIX4465" s="200"/>
      <c r="LIY4465" s="200"/>
      <c r="LIZ4465" s="200"/>
      <c r="LJA4465" s="200"/>
      <c r="LJB4465" s="200"/>
      <c r="LJC4465" s="200"/>
      <c r="LJD4465" s="200"/>
      <c r="LJE4465" s="200"/>
      <c r="LJF4465" s="200"/>
      <c r="LJG4465" s="200"/>
      <c r="LJH4465" s="200"/>
      <c r="LJI4465" s="200"/>
      <c r="LJJ4465" s="200"/>
      <c r="LJK4465" s="200"/>
      <c r="LJL4465" s="200"/>
      <c r="LJM4465" s="200"/>
      <c r="LJN4465" s="200"/>
      <c r="LJO4465" s="200"/>
      <c r="LJP4465" s="200"/>
      <c r="LJQ4465" s="200"/>
      <c r="LJR4465" s="200"/>
      <c r="LJS4465" s="200"/>
      <c r="LJT4465" s="200"/>
      <c r="LJU4465" s="200"/>
      <c r="LJV4465" s="200"/>
      <c r="LJW4465" s="200"/>
      <c r="LJX4465" s="200"/>
      <c r="LJY4465" s="200"/>
      <c r="LJZ4465" s="200"/>
      <c r="LKA4465" s="200"/>
      <c r="LKB4465" s="200"/>
      <c r="LKC4465" s="200"/>
      <c r="LKD4465" s="200"/>
      <c r="LKE4465" s="200"/>
      <c r="LKF4465" s="200"/>
      <c r="LKG4465" s="200"/>
      <c r="LKH4465" s="200"/>
      <c r="LKI4465" s="200"/>
      <c r="LKJ4465" s="200"/>
      <c r="LKK4465" s="200"/>
      <c r="LKL4465" s="200"/>
      <c r="LKM4465" s="200"/>
      <c r="LKN4465" s="200"/>
      <c r="LKO4465" s="200"/>
      <c r="LKP4465" s="200"/>
      <c r="LKQ4465" s="200"/>
      <c r="LKR4465" s="200"/>
      <c r="LKS4465" s="200"/>
      <c r="LKT4465" s="200"/>
      <c r="LKU4465" s="200"/>
      <c r="LKV4465" s="200"/>
      <c r="LKW4465" s="200"/>
      <c r="LKX4465" s="200"/>
      <c r="LKY4465" s="200"/>
      <c r="LKZ4465" s="200"/>
      <c r="LLA4465" s="200"/>
      <c r="LLB4465" s="200"/>
      <c r="LLC4465" s="200"/>
      <c r="LLD4465" s="200"/>
      <c r="LLE4465" s="200"/>
      <c r="LLF4465" s="200"/>
      <c r="LLG4465" s="200"/>
      <c r="LLH4465" s="200"/>
      <c r="LLI4465" s="200"/>
      <c r="LLJ4465" s="200"/>
      <c r="LLK4465" s="200"/>
      <c r="LLL4465" s="200"/>
      <c r="LLM4465" s="200"/>
      <c r="LLN4465" s="200"/>
      <c r="LLO4465" s="200"/>
      <c r="LLP4465" s="200"/>
      <c r="LLQ4465" s="200"/>
      <c r="LLR4465" s="200"/>
      <c r="LLS4465" s="200"/>
      <c r="LLT4465" s="200"/>
      <c r="LLU4465" s="200"/>
      <c r="LLV4465" s="200"/>
      <c r="LLW4465" s="200"/>
      <c r="LLX4465" s="200"/>
      <c r="LLY4465" s="200"/>
      <c r="LLZ4465" s="200"/>
      <c r="LMA4465" s="200"/>
      <c r="LMB4465" s="200"/>
      <c r="LMC4465" s="200"/>
      <c r="LMD4465" s="200"/>
      <c r="LME4465" s="200"/>
      <c r="LMF4465" s="200"/>
      <c r="LMG4465" s="200"/>
      <c r="LMH4465" s="200"/>
      <c r="LMI4465" s="200"/>
      <c r="LMJ4465" s="200"/>
      <c r="LMK4465" s="200"/>
      <c r="LML4465" s="200"/>
      <c r="LMM4465" s="200"/>
      <c r="LMN4465" s="200"/>
      <c r="LMO4465" s="200"/>
      <c r="LMP4465" s="200"/>
      <c r="LMQ4465" s="200"/>
      <c r="LMR4465" s="200"/>
      <c r="LMS4465" s="200"/>
      <c r="LMT4465" s="200"/>
      <c r="LMU4465" s="200"/>
      <c r="LMV4465" s="200"/>
      <c r="LMW4465" s="200"/>
      <c r="LMX4465" s="200"/>
      <c r="LMY4465" s="200"/>
      <c r="LMZ4465" s="200"/>
      <c r="LNA4465" s="200"/>
      <c r="LNB4465" s="200"/>
      <c r="LNC4465" s="200"/>
      <c r="LND4465" s="200"/>
      <c r="LNE4465" s="200"/>
      <c r="LNF4465" s="200"/>
      <c r="LNG4465" s="200"/>
      <c r="LNH4465" s="200"/>
      <c r="LNI4465" s="200"/>
      <c r="LNJ4465" s="200"/>
      <c r="LNK4465" s="200"/>
      <c r="LNL4465" s="200"/>
      <c r="LNM4465" s="200"/>
      <c r="LNN4465" s="200"/>
      <c r="LNO4465" s="200"/>
      <c r="LNP4465" s="200"/>
      <c r="LNQ4465" s="200"/>
      <c r="LNR4465" s="200"/>
      <c r="LNS4465" s="200"/>
      <c r="LNT4465" s="200"/>
      <c r="LNU4465" s="200"/>
      <c r="LNV4465" s="200"/>
      <c r="LNW4465" s="200"/>
      <c r="LNX4465" s="200"/>
      <c r="LNY4465" s="200"/>
      <c r="LNZ4465" s="200"/>
      <c r="LOA4465" s="200"/>
      <c r="LOB4465" s="200"/>
      <c r="LOC4465" s="200"/>
      <c r="LOD4465" s="200"/>
      <c r="LOE4465" s="200"/>
      <c r="LOF4465" s="200"/>
      <c r="LOG4465" s="200"/>
      <c r="LOH4465" s="200"/>
      <c r="LOI4465" s="200"/>
      <c r="LOJ4465" s="200"/>
      <c r="LOK4465" s="200"/>
      <c r="LOL4465" s="200"/>
      <c r="LOM4465" s="200"/>
      <c r="LON4465" s="200"/>
      <c r="LOO4465" s="200"/>
      <c r="LOP4465" s="200"/>
      <c r="LOQ4465" s="200"/>
      <c r="LOR4465" s="200"/>
      <c r="LOS4465" s="200"/>
      <c r="LOT4465" s="200"/>
      <c r="LOU4465" s="200"/>
      <c r="LOV4465" s="200"/>
      <c r="LOW4465" s="200"/>
      <c r="LOX4465" s="200"/>
      <c r="LOY4465" s="200"/>
      <c r="LOZ4465" s="200"/>
      <c r="LPA4465" s="200"/>
      <c r="LPB4465" s="200"/>
      <c r="LPC4465" s="200"/>
      <c r="LPD4465" s="200"/>
      <c r="LPE4465" s="200"/>
      <c r="LPF4465" s="200"/>
      <c r="LPG4465" s="200"/>
      <c r="LPH4465" s="200"/>
      <c r="LPI4465" s="200"/>
      <c r="LPJ4465" s="200"/>
      <c r="LPK4465" s="200"/>
      <c r="LPL4465" s="200"/>
      <c r="LPM4465" s="200"/>
      <c r="LPN4465" s="200"/>
      <c r="LPO4465" s="200"/>
      <c r="LPP4465" s="200"/>
      <c r="LPQ4465" s="200"/>
      <c r="LPR4465" s="200"/>
      <c r="LPS4465" s="200"/>
      <c r="LPT4465" s="200"/>
      <c r="LPU4465" s="200"/>
      <c r="LPV4465" s="200"/>
      <c r="LPW4465" s="200"/>
      <c r="LPX4465" s="200"/>
      <c r="LPY4465" s="200"/>
      <c r="LPZ4465" s="200"/>
      <c r="LQA4465" s="200"/>
      <c r="LQB4465" s="200"/>
      <c r="LQC4465" s="200"/>
      <c r="LQD4465" s="200"/>
      <c r="LQE4465" s="200"/>
      <c r="LQF4465" s="200"/>
      <c r="LQG4465" s="200"/>
      <c r="LQH4465" s="200"/>
      <c r="LQI4465" s="200"/>
      <c r="LQJ4465" s="200"/>
      <c r="LQK4465" s="200"/>
      <c r="LQL4465" s="200"/>
      <c r="LQM4465" s="200"/>
      <c r="LQN4465" s="200"/>
      <c r="LQO4465" s="200"/>
      <c r="LQP4465" s="200"/>
      <c r="LQQ4465" s="200"/>
      <c r="LQR4465" s="200"/>
      <c r="LQS4465" s="200"/>
      <c r="LQT4465" s="200"/>
      <c r="LQU4465" s="200"/>
      <c r="LQV4465" s="200"/>
      <c r="LQW4465" s="200"/>
      <c r="LQX4465" s="200"/>
      <c r="LQY4465" s="200"/>
      <c r="LQZ4465" s="200"/>
      <c r="LRA4465" s="200"/>
      <c r="LRB4465" s="200"/>
      <c r="LRC4465" s="200"/>
      <c r="LRD4465" s="200"/>
      <c r="LRE4465" s="200"/>
      <c r="LRF4465" s="200"/>
      <c r="LRG4465" s="200"/>
      <c r="LRH4465" s="200"/>
      <c r="LRI4465" s="200"/>
      <c r="LRJ4465" s="200"/>
      <c r="LRK4465" s="200"/>
      <c r="LRL4465" s="200"/>
      <c r="LRM4465" s="200"/>
      <c r="LRN4465" s="200"/>
      <c r="LRO4465" s="200"/>
      <c r="LRP4465" s="200"/>
      <c r="LRQ4465" s="200"/>
      <c r="LRR4465" s="200"/>
      <c r="LRS4465" s="200"/>
      <c r="LRT4465" s="200"/>
      <c r="LRU4465" s="200"/>
      <c r="LRV4465" s="200"/>
      <c r="LRW4465" s="200"/>
      <c r="LRX4465" s="200"/>
      <c r="LRY4465" s="200"/>
      <c r="LRZ4465" s="200"/>
      <c r="LSA4465" s="200"/>
      <c r="LSB4465" s="200"/>
      <c r="LSC4465" s="200"/>
      <c r="LSD4465" s="200"/>
      <c r="LSE4465" s="200"/>
      <c r="LSF4465" s="200"/>
      <c r="LSG4465" s="200"/>
      <c r="LSH4465" s="200"/>
      <c r="LSI4465" s="200"/>
      <c r="LSJ4465" s="200"/>
      <c r="LSK4465" s="200"/>
      <c r="LSL4465" s="200"/>
      <c r="LSM4465" s="200"/>
      <c r="LSN4465" s="200"/>
      <c r="LSO4465" s="200"/>
      <c r="LSP4465" s="200"/>
      <c r="LSQ4465" s="200"/>
      <c r="LSR4465" s="200"/>
      <c r="LSS4465" s="200"/>
      <c r="LST4465" s="200"/>
      <c r="LSU4465" s="200"/>
      <c r="LSV4465" s="200"/>
      <c r="LSW4465" s="200"/>
      <c r="LSX4465" s="200"/>
      <c r="LSY4465" s="200"/>
      <c r="LSZ4465" s="200"/>
      <c r="LTA4465" s="200"/>
      <c r="LTB4465" s="200"/>
      <c r="LTC4465" s="200"/>
      <c r="LTD4465" s="200"/>
      <c r="LTE4465" s="200"/>
      <c r="LTF4465" s="200"/>
      <c r="LTG4465" s="200"/>
      <c r="LTH4465" s="200"/>
      <c r="LTI4465" s="200"/>
      <c r="LTJ4465" s="200"/>
      <c r="LTK4465" s="200"/>
      <c r="LTL4465" s="200"/>
      <c r="LTM4465" s="200"/>
      <c r="LTN4465" s="200"/>
      <c r="LTO4465" s="200"/>
      <c r="LTP4465" s="200"/>
      <c r="LTQ4465" s="200"/>
      <c r="LTR4465" s="200"/>
      <c r="LTS4465" s="200"/>
      <c r="LTT4465" s="200"/>
      <c r="LTU4465" s="200"/>
      <c r="LTV4465" s="200"/>
      <c r="LTW4465" s="200"/>
      <c r="LTX4465" s="200"/>
      <c r="LTY4465" s="200"/>
      <c r="LTZ4465" s="200"/>
      <c r="LUA4465" s="200"/>
      <c r="LUB4465" s="200"/>
      <c r="LUC4465" s="200"/>
      <c r="LUD4465" s="200"/>
      <c r="LUE4465" s="200"/>
      <c r="LUF4465" s="200"/>
      <c r="LUG4465" s="200"/>
      <c r="LUH4465" s="200"/>
      <c r="LUI4465" s="200"/>
      <c r="LUJ4465" s="200"/>
      <c r="LUK4465" s="200"/>
      <c r="LUL4465" s="200"/>
      <c r="LUM4465" s="200"/>
      <c r="LUN4465" s="200"/>
      <c r="LUO4465" s="200"/>
      <c r="LUP4465" s="200"/>
      <c r="LUQ4465" s="200"/>
      <c r="LUR4465" s="200"/>
      <c r="LUS4465" s="200"/>
      <c r="LUT4465" s="200"/>
      <c r="LUU4465" s="200"/>
      <c r="LUV4465" s="200"/>
      <c r="LUW4465" s="200"/>
      <c r="LUX4465" s="200"/>
      <c r="LUY4465" s="200"/>
      <c r="LUZ4465" s="200"/>
      <c r="LVA4465" s="200"/>
      <c r="LVB4465" s="200"/>
      <c r="LVC4465" s="200"/>
      <c r="LVD4465" s="200"/>
      <c r="LVE4465" s="200"/>
      <c r="LVF4465" s="200"/>
      <c r="LVG4465" s="200"/>
      <c r="LVH4465" s="200"/>
      <c r="LVI4465" s="200"/>
      <c r="LVJ4465" s="200"/>
      <c r="LVK4465" s="200"/>
      <c r="LVL4465" s="200"/>
      <c r="LVM4465" s="200"/>
      <c r="LVN4465" s="200"/>
      <c r="LVO4465" s="200"/>
      <c r="LVP4465" s="200"/>
      <c r="LVQ4465" s="200"/>
      <c r="LVR4465" s="200"/>
      <c r="LVS4465" s="200"/>
      <c r="LVT4465" s="200"/>
      <c r="LVU4465" s="200"/>
      <c r="LVV4465" s="200"/>
      <c r="LVW4465" s="200"/>
      <c r="LVX4465" s="200"/>
      <c r="LVY4465" s="200"/>
      <c r="LVZ4465" s="200"/>
      <c r="LWA4465" s="200"/>
      <c r="LWB4465" s="200"/>
      <c r="LWC4465" s="200"/>
      <c r="LWD4465" s="200"/>
      <c r="LWE4465" s="200"/>
      <c r="LWF4465" s="200"/>
      <c r="LWG4465" s="200"/>
      <c r="LWH4465" s="200"/>
      <c r="LWI4465" s="200"/>
      <c r="LWJ4465" s="200"/>
      <c r="LWK4465" s="200"/>
      <c r="LWL4465" s="200"/>
      <c r="LWM4465" s="200"/>
      <c r="LWN4465" s="200"/>
      <c r="LWO4465" s="200"/>
      <c r="LWP4465" s="200"/>
      <c r="LWQ4465" s="200"/>
      <c r="LWR4465" s="200"/>
      <c r="LWS4465" s="200"/>
      <c r="LWT4465" s="200"/>
      <c r="LWU4465" s="200"/>
      <c r="LWV4465" s="200"/>
      <c r="LWW4465" s="200"/>
      <c r="LWX4465" s="200"/>
      <c r="LWY4465" s="200"/>
      <c r="LWZ4465" s="200"/>
      <c r="LXA4465" s="200"/>
      <c r="LXB4465" s="200"/>
      <c r="LXC4465" s="200"/>
      <c r="LXD4465" s="200"/>
      <c r="LXE4465" s="200"/>
      <c r="LXF4465" s="200"/>
      <c r="LXG4465" s="200"/>
      <c r="LXH4465" s="200"/>
      <c r="LXI4465" s="200"/>
      <c r="LXJ4465" s="200"/>
      <c r="LXK4465" s="200"/>
      <c r="LXL4465" s="200"/>
      <c r="LXM4465" s="200"/>
      <c r="LXN4465" s="200"/>
      <c r="LXO4465" s="200"/>
      <c r="LXP4465" s="200"/>
      <c r="LXQ4465" s="200"/>
      <c r="LXR4465" s="200"/>
      <c r="LXS4465" s="200"/>
      <c r="LXT4465" s="200"/>
      <c r="LXU4465" s="200"/>
      <c r="LXV4465" s="200"/>
      <c r="LXW4465" s="200"/>
      <c r="LXX4465" s="200"/>
      <c r="LXY4465" s="200"/>
      <c r="LXZ4465" s="200"/>
      <c r="LYA4465" s="200"/>
      <c r="LYB4465" s="200"/>
      <c r="LYC4465" s="200"/>
      <c r="LYD4465" s="200"/>
      <c r="LYE4465" s="200"/>
      <c r="LYF4465" s="200"/>
      <c r="LYG4465" s="200"/>
      <c r="LYH4465" s="200"/>
      <c r="LYI4465" s="200"/>
      <c r="LYJ4465" s="200"/>
      <c r="LYK4465" s="200"/>
      <c r="LYL4465" s="200"/>
      <c r="LYM4465" s="200"/>
      <c r="LYN4465" s="200"/>
      <c r="LYO4465" s="200"/>
      <c r="LYP4465" s="200"/>
      <c r="LYQ4465" s="200"/>
      <c r="LYR4465" s="200"/>
      <c r="LYS4465" s="200"/>
      <c r="LYT4465" s="200"/>
      <c r="LYU4465" s="200"/>
      <c r="LYV4465" s="200"/>
      <c r="LYW4465" s="200"/>
      <c r="LYX4465" s="200"/>
      <c r="LYY4465" s="200"/>
      <c r="LYZ4465" s="200"/>
      <c r="LZA4465" s="200"/>
      <c r="LZB4465" s="200"/>
      <c r="LZC4465" s="200"/>
      <c r="LZD4465" s="200"/>
      <c r="LZE4465" s="200"/>
      <c r="LZF4465" s="200"/>
      <c r="LZG4465" s="200"/>
      <c r="LZH4465" s="200"/>
      <c r="LZI4465" s="200"/>
      <c r="LZJ4465" s="200"/>
      <c r="LZK4465" s="200"/>
      <c r="LZL4465" s="200"/>
      <c r="LZM4465" s="200"/>
      <c r="LZN4465" s="200"/>
      <c r="LZO4465" s="200"/>
      <c r="LZP4465" s="200"/>
      <c r="LZQ4465" s="200"/>
      <c r="LZR4465" s="200"/>
      <c r="LZS4465" s="200"/>
      <c r="LZT4465" s="200"/>
      <c r="LZU4465" s="200"/>
      <c r="LZV4465" s="200"/>
      <c r="LZW4465" s="200"/>
      <c r="LZX4465" s="200"/>
      <c r="LZY4465" s="200"/>
      <c r="LZZ4465" s="200"/>
      <c r="MAA4465" s="200"/>
      <c r="MAB4465" s="200"/>
      <c r="MAC4465" s="200"/>
      <c r="MAD4465" s="200"/>
      <c r="MAE4465" s="200"/>
      <c r="MAF4465" s="200"/>
      <c r="MAG4465" s="200"/>
      <c r="MAH4465" s="200"/>
      <c r="MAI4465" s="200"/>
      <c r="MAJ4465" s="200"/>
      <c r="MAK4465" s="200"/>
      <c r="MAL4465" s="200"/>
      <c r="MAM4465" s="200"/>
      <c r="MAN4465" s="200"/>
      <c r="MAO4465" s="200"/>
      <c r="MAP4465" s="200"/>
      <c r="MAQ4465" s="200"/>
      <c r="MAR4465" s="200"/>
      <c r="MAS4465" s="200"/>
      <c r="MAT4465" s="200"/>
      <c r="MAU4465" s="200"/>
      <c r="MAV4465" s="200"/>
      <c r="MAW4465" s="200"/>
      <c r="MAX4465" s="200"/>
      <c r="MAY4465" s="200"/>
      <c r="MAZ4465" s="200"/>
      <c r="MBA4465" s="200"/>
      <c r="MBB4465" s="200"/>
      <c r="MBC4465" s="200"/>
      <c r="MBD4465" s="200"/>
      <c r="MBE4465" s="200"/>
      <c r="MBF4465" s="200"/>
      <c r="MBG4465" s="200"/>
      <c r="MBH4465" s="200"/>
      <c r="MBI4465" s="200"/>
      <c r="MBJ4465" s="200"/>
      <c r="MBK4465" s="200"/>
      <c r="MBL4465" s="200"/>
      <c r="MBM4465" s="200"/>
      <c r="MBN4465" s="200"/>
      <c r="MBO4465" s="200"/>
      <c r="MBP4465" s="200"/>
      <c r="MBQ4465" s="200"/>
      <c r="MBR4465" s="200"/>
      <c r="MBS4465" s="200"/>
      <c r="MBT4465" s="200"/>
      <c r="MBU4465" s="200"/>
      <c r="MBV4465" s="200"/>
      <c r="MBW4465" s="200"/>
      <c r="MBX4465" s="200"/>
      <c r="MBY4465" s="200"/>
      <c r="MBZ4465" s="200"/>
      <c r="MCA4465" s="200"/>
      <c r="MCB4465" s="200"/>
      <c r="MCC4465" s="200"/>
      <c r="MCD4465" s="200"/>
      <c r="MCE4465" s="200"/>
      <c r="MCF4465" s="200"/>
      <c r="MCG4465" s="200"/>
      <c r="MCH4465" s="200"/>
      <c r="MCI4465" s="200"/>
      <c r="MCJ4465" s="200"/>
      <c r="MCK4465" s="200"/>
      <c r="MCL4465" s="200"/>
      <c r="MCM4465" s="200"/>
      <c r="MCN4465" s="200"/>
      <c r="MCO4465" s="200"/>
      <c r="MCP4465" s="200"/>
      <c r="MCQ4465" s="200"/>
      <c r="MCR4465" s="200"/>
      <c r="MCS4465" s="200"/>
      <c r="MCT4465" s="200"/>
      <c r="MCU4465" s="200"/>
      <c r="MCV4465" s="200"/>
      <c r="MCW4465" s="200"/>
      <c r="MCX4465" s="200"/>
      <c r="MCY4465" s="200"/>
      <c r="MCZ4465" s="200"/>
      <c r="MDA4465" s="200"/>
      <c r="MDB4465" s="200"/>
      <c r="MDC4465" s="200"/>
      <c r="MDD4465" s="200"/>
      <c r="MDE4465" s="200"/>
      <c r="MDF4465" s="200"/>
      <c r="MDG4465" s="200"/>
      <c r="MDH4465" s="200"/>
      <c r="MDI4465" s="200"/>
      <c r="MDJ4465" s="200"/>
      <c r="MDK4465" s="200"/>
      <c r="MDL4465" s="200"/>
      <c r="MDM4465" s="200"/>
      <c r="MDN4465" s="200"/>
      <c r="MDO4465" s="200"/>
      <c r="MDP4465" s="200"/>
      <c r="MDQ4465" s="200"/>
      <c r="MDR4465" s="200"/>
      <c r="MDS4465" s="200"/>
      <c r="MDT4465" s="200"/>
      <c r="MDU4465" s="200"/>
      <c r="MDV4465" s="200"/>
      <c r="MDW4465" s="200"/>
      <c r="MDX4465" s="200"/>
      <c r="MDY4465" s="200"/>
      <c r="MDZ4465" s="200"/>
      <c r="MEA4465" s="200"/>
      <c r="MEB4465" s="200"/>
      <c r="MEC4465" s="200"/>
      <c r="MED4465" s="200"/>
      <c r="MEE4465" s="200"/>
      <c r="MEF4465" s="200"/>
      <c r="MEG4465" s="200"/>
      <c r="MEH4465" s="200"/>
      <c r="MEI4465" s="200"/>
      <c r="MEJ4465" s="200"/>
      <c r="MEK4465" s="200"/>
      <c r="MEL4465" s="200"/>
      <c r="MEM4465" s="200"/>
      <c r="MEN4465" s="200"/>
      <c r="MEO4465" s="200"/>
      <c r="MEP4465" s="200"/>
      <c r="MEQ4465" s="200"/>
      <c r="MER4465" s="200"/>
      <c r="MES4465" s="200"/>
      <c r="MET4465" s="200"/>
      <c r="MEU4465" s="200"/>
      <c r="MEV4465" s="200"/>
      <c r="MEW4465" s="200"/>
      <c r="MEX4465" s="200"/>
      <c r="MEY4465" s="200"/>
      <c r="MEZ4465" s="200"/>
      <c r="MFA4465" s="200"/>
      <c r="MFB4465" s="200"/>
      <c r="MFC4465" s="200"/>
      <c r="MFD4465" s="200"/>
      <c r="MFE4465" s="200"/>
      <c r="MFF4465" s="200"/>
      <c r="MFG4465" s="200"/>
      <c r="MFH4465" s="200"/>
      <c r="MFI4465" s="200"/>
      <c r="MFJ4465" s="200"/>
      <c r="MFK4465" s="200"/>
      <c r="MFL4465" s="200"/>
      <c r="MFM4465" s="200"/>
      <c r="MFN4465" s="200"/>
      <c r="MFO4465" s="200"/>
      <c r="MFP4465" s="200"/>
      <c r="MFQ4465" s="200"/>
      <c r="MFR4465" s="200"/>
      <c r="MFS4465" s="200"/>
      <c r="MFT4465" s="200"/>
      <c r="MFU4465" s="200"/>
      <c r="MFV4465" s="200"/>
      <c r="MFW4465" s="200"/>
      <c r="MFX4465" s="200"/>
      <c r="MFY4465" s="200"/>
      <c r="MFZ4465" s="200"/>
      <c r="MGA4465" s="200"/>
      <c r="MGB4465" s="200"/>
      <c r="MGC4465" s="200"/>
      <c r="MGD4465" s="200"/>
      <c r="MGE4465" s="200"/>
      <c r="MGF4465" s="200"/>
      <c r="MGG4465" s="200"/>
      <c r="MGH4465" s="200"/>
      <c r="MGI4465" s="200"/>
      <c r="MGJ4465" s="200"/>
      <c r="MGK4465" s="200"/>
      <c r="MGL4465" s="200"/>
      <c r="MGM4465" s="200"/>
      <c r="MGN4465" s="200"/>
      <c r="MGO4465" s="200"/>
      <c r="MGP4465" s="200"/>
      <c r="MGQ4465" s="200"/>
      <c r="MGR4465" s="200"/>
      <c r="MGS4465" s="200"/>
      <c r="MGT4465" s="200"/>
      <c r="MGU4465" s="200"/>
      <c r="MGV4465" s="200"/>
      <c r="MGW4465" s="200"/>
      <c r="MGX4465" s="200"/>
      <c r="MGY4465" s="200"/>
      <c r="MGZ4465" s="200"/>
      <c r="MHA4465" s="200"/>
      <c r="MHB4465" s="200"/>
      <c r="MHC4465" s="200"/>
      <c r="MHD4465" s="200"/>
      <c r="MHE4465" s="200"/>
      <c r="MHF4465" s="200"/>
      <c r="MHG4465" s="200"/>
      <c r="MHH4465" s="200"/>
      <c r="MHI4465" s="200"/>
      <c r="MHJ4465" s="200"/>
      <c r="MHK4465" s="200"/>
      <c r="MHL4465" s="200"/>
      <c r="MHM4465" s="200"/>
      <c r="MHN4465" s="200"/>
      <c r="MHO4465" s="200"/>
      <c r="MHP4465" s="200"/>
      <c r="MHQ4465" s="200"/>
      <c r="MHR4465" s="200"/>
      <c r="MHS4465" s="200"/>
      <c r="MHT4465" s="200"/>
      <c r="MHU4465" s="200"/>
      <c r="MHV4465" s="200"/>
      <c r="MHW4465" s="200"/>
      <c r="MHX4465" s="200"/>
      <c r="MHY4465" s="200"/>
      <c r="MHZ4465" s="200"/>
      <c r="MIA4465" s="200"/>
      <c r="MIB4465" s="200"/>
      <c r="MIC4465" s="200"/>
      <c r="MID4465" s="200"/>
      <c r="MIE4465" s="200"/>
      <c r="MIF4465" s="200"/>
      <c r="MIG4465" s="200"/>
      <c r="MIH4465" s="200"/>
      <c r="MII4465" s="200"/>
      <c r="MIJ4465" s="200"/>
      <c r="MIK4465" s="200"/>
      <c r="MIL4465" s="200"/>
      <c r="MIM4465" s="200"/>
      <c r="MIN4465" s="200"/>
      <c r="MIO4465" s="200"/>
      <c r="MIP4465" s="200"/>
      <c r="MIQ4465" s="200"/>
      <c r="MIR4465" s="200"/>
      <c r="MIS4465" s="200"/>
      <c r="MIT4465" s="200"/>
      <c r="MIU4465" s="200"/>
      <c r="MIV4465" s="200"/>
      <c r="MIW4465" s="200"/>
      <c r="MIX4465" s="200"/>
      <c r="MIY4465" s="200"/>
      <c r="MIZ4465" s="200"/>
      <c r="MJA4465" s="200"/>
      <c r="MJB4465" s="200"/>
      <c r="MJC4465" s="200"/>
      <c r="MJD4465" s="200"/>
      <c r="MJE4465" s="200"/>
      <c r="MJF4465" s="200"/>
      <c r="MJG4465" s="200"/>
      <c r="MJH4465" s="200"/>
      <c r="MJI4465" s="200"/>
      <c r="MJJ4465" s="200"/>
      <c r="MJK4465" s="200"/>
      <c r="MJL4465" s="200"/>
      <c r="MJM4465" s="200"/>
      <c r="MJN4465" s="200"/>
      <c r="MJO4465" s="200"/>
      <c r="MJP4465" s="200"/>
      <c r="MJQ4465" s="200"/>
      <c r="MJR4465" s="200"/>
      <c r="MJS4465" s="200"/>
      <c r="MJT4465" s="200"/>
      <c r="MJU4465" s="200"/>
      <c r="MJV4465" s="200"/>
      <c r="MJW4465" s="200"/>
      <c r="MJX4465" s="200"/>
      <c r="MJY4465" s="200"/>
      <c r="MJZ4465" s="200"/>
      <c r="MKA4465" s="200"/>
      <c r="MKB4465" s="200"/>
      <c r="MKC4465" s="200"/>
      <c r="MKD4465" s="200"/>
      <c r="MKE4465" s="200"/>
      <c r="MKF4465" s="200"/>
      <c r="MKG4465" s="200"/>
      <c r="MKH4465" s="200"/>
      <c r="MKI4465" s="200"/>
      <c r="MKJ4465" s="200"/>
      <c r="MKK4465" s="200"/>
      <c r="MKL4465" s="200"/>
      <c r="MKM4465" s="200"/>
      <c r="MKN4465" s="200"/>
      <c r="MKO4465" s="200"/>
      <c r="MKP4465" s="200"/>
      <c r="MKQ4465" s="200"/>
      <c r="MKR4465" s="200"/>
      <c r="MKS4465" s="200"/>
      <c r="MKT4465" s="200"/>
      <c r="MKU4465" s="200"/>
      <c r="MKV4465" s="200"/>
      <c r="MKW4465" s="200"/>
      <c r="MKX4465" s="200"/>
      <c r="MKY4465" s="200"/>
      <c r="MKZ4465" s="200"/>
      <c r="MLA4465" s="200"/>
      <c r="MLB4465" s="200"/>
      <c r="MLC4465" s="200"/>
      <c r="MLD4465" s="200"/>
      <c r="MLE4465" s="200"/>
      <c r="MLF4465" s="200"/>
      <c r="MLG4465" s="200"/>
      <c r="MLH4465" s="200"/>
      <c r="MLI4465" s="200"/>
      <c r="MLJ4465" s="200"/>
      <c r="MLK4465" s="200"/>
      <c r="MLL4465" s="200"/>
      <c r="MLM4465" s="200"/>
      <c r="MLN4465" s="200"/>
      <c r="MLO4465" s="200"/>
      <c r="MLP4465" s="200"/>
      <c r="MLQ4465" s="200"/>
      <c r="MLR4465" s="200"/>
      <c r="MLS4465" s="200"/>
      <c r="MLT4465" s="200"/>
      <c r="MLU4465" s="200"/>
      <c r="MLV4465" s="200"/>
      <c r="MLW4465" s="200"/>
      <c r="MLX4465" s="200"/>
      <c r="MLY4465" s="200"/>
      <c r="MLZ4465" s="200"/>
      <c r="MMA4465" s="200"/>
      <c r="MMB4465" s="200"/>
      <c r="MMC4465" s="200"/>
      <c r="MMD4465" s="200"/>
      <c r="MME4465" s="200"/>
      <c r="MMF4465" s="200"/>
      <c r="MMG4465" s="200"/>
      <c r="MMH4465" s="200"/>
      <c r="MMI4465" s="200"/>
      <c r="MMJ4465" s="200"/>
      <c r="MMK4465" s="200"/>
      <c r="MML4465" s="200"/>
      <c r="MMM4465" s="200"/>
      <c r="MMN4465" s="200"/>
      <c r="MMO4465" s="200"/>
      <c r="MMP4465" s="200"/>
      <c r="MMQ4465" s="200"/>
      <c r="MMR4465" s="200"/>
      <c r="MMS4465" s="200"/>
      <c r="MMT4465" s="200"/>
      <c r="MMU4465" s="200"/>
      <c r="MMV4465" s="200"/>
      <c r="MMW4465" s="200"/>
      <c r="MMX4465" s="200"/>
      <c r="MMY4465" s="200"/>
      <c r="MMZ4465" s="200"/>
      <c r="MNA4465" s="200"/>
      <c r="MNB4465" s="200"/>
      <c r="MNC4465" s="200"/>
      <c r="MND4465" s="200"/>
      <c r="MNE4465" s="200"/>
      <c r="MNF4465" s="200"/>
      <c r="MNG4465" s="200"/>
      <c r="MNH4465" s="200"/>
      <c r="MNI4465" s="200"/>
      <c r="MNJ4465" s="200"/>
      <c r="MNK4465" s="200"/>
      <c r="MNL4465" s="200"/>
      <c r="MNM4465" s="200"/>
      <c r="MNN4465" s="200"/>
      <c r="MNO4465" s="200"/>
      <c r="MNP4465" s="200"/>
      <c r="MNQ4465" s="200"/>
      <c r="MNR4465" s="200"/>
      <c r="MNS4465" s="200"/>
      <c r="MNT4465" s="200"/>
      <c r="MNU4465" s="200"/>
      <c r="MNV4465" s="200"/>
      <c r="MNW4465" s="200"/>
      <c r="MNX4465" s="200"/>
      <c r="MNY4465" s="200"/>
      <c r="MNZ4465" s="200"/>
      <c r="MOA4465" s="200"/>
      <c r="MOB4465" s="200"/>
      <c r="MOC4465" s="200"/>
      <c r="MOD4465" s="200"/>
      <c r="MOE4465" s="200"/>
      <c r="MOF4465" s="200"/>
      <c r="MOG4465" s="200"/>
      <c r="MOH4465" s="200"/>
      <c r="MOI4465" s="200"/>
      <c r="MOJ4465" s="200"/>
      <c r="MOK4465" s="200"/>
      <c r="MOL4465" s="200"/>
      <c r="MOM4465" s="200"/>
      <c r="MON4465" s="200"/>
      <c r="MOO4465" s="200"/>
      <c r="MOP4465" s="200"/>
      <c r="MOQ4465" s="200"/>
      <c r="MOR4465" s="200"/>
      <c r="MOS4465" s="200"/>
      <c r="MOT4465" s="200"/>
      <c r="MOU4465" s="200"/>
      <c r="MOV4465" s="200"/>
      <c r="MOW4465" s="200"/>
      <c r="MOX4465" s="200"/>
      <c r="MOY4465" s="200"/>
      <c r="MOZ4465" s="200"/>
      <c r="MPA4465" s="200"/>
      <c r="MPB4465" s="200"/>
      <c r="MPC4465" s="200"/>
      <c r="MPD4465" s="200"/>
      <c r="MPE4465" s="200"/>
      <c r="MPF4465" s="200"/>
      <c r="MPG4465" s="200"/>
      <c r="MPH4465" s="200"/>
      <c r="MPI4465" s="200"/>
      <c r="MPJ4465" s="200"/>
      <c r="MPK4465" s="200"/>
      <c r="MPL4465" s="200"/>
      <c r="MPM4465" s="200"/>
      <c r="MPN4465" s="200"/>
      <c r="MPO4465" s="200"/>
      <c r="MPP4465" s="200"/>
      <c r="MPQ4465" s="200"/>
      <c r="MPR4465" s="200"/>
      <c r="MPS4465" s="200"/>
      <c r="MPT4465" s="200"/>
      <c r="MPU4465" s="200"/>
      <c r="MPV4465" s="200"/>
      <c r="MPW4465" s="200"/>
      <c r="MPX4465" s="200"/>
      <c r="MPY4465" s="200"/>
      <c r="MPZ4465" s="200"/>
      <c r="MQA4465" s="200"/>
      <c r="MQB4465" s="200"/>
      <c r="MQC4465" s="200"/>
      <c r="MQD4465" s="200"/>
      <c r="MQE4465" s="200"/>
      <c r="MQF4465" s="200"/>
      <c r="MQG4465" s="200"/>
      <c r="MQH4465" s="200"/>
      <c r="MQI4465" s="200"/>
      <c r="MQJ4465" s="200"/>
      <c r="MQK4465" s="200"/>
      <c r="MQL4465" s="200"/>
      <c r="MQM4465" s="200"/>
      <c r="MQN4465" s="200"/>
      <c r="MQO4465" s="200"/>
      <c r="MQP4465" s="200"/>
      <c r="MQQ4465" s="200"/>
      <c r="MQR4465" s="200"/>
      <c r="MQS4465" s="200"/>
      <c r="MQT4465" s="200"/>
      <c r="MQU4465" s="200"/>
      <c r="MQV4465" s="200"/>
      <c r="MQW4465" s="200"/>
      <c r="MQX4465" s="200"/>
      <c r="MQY4465" s="200"/>
      <c r="MQZ4465" s="200"/>
      <c r="MRA4465" s="200"/>
      <c r="MRB4465" s="200"/>
      <c r="MRC4465" s="200"/>
      <c r="MRD4465" s="200"/>
      <c r="MRE4465" s="200"/>
      <c r="MRF4465" s="200"/>
      <c r="MRG4465" s="200"/>
      <c r="MRH4465" s="200"/>
      <c r="MRI4465" s="200"/>
      <c r="MRJ4465" s="200"/>
      <c r="MRK4465" s="200"/>
      <c r="MRL4465" s="200"/>
      <c r="MRM4465" s="200"/>
      <c r="MRN4465" s="200"/>
      <c r="MRO4465" s="200"/>
      <c r="MRP4465" s="200"/>
      <c r="MRQ4465" s="200"/>
      <c r="MRR4465" s="200"/>
      <c r="MRS4465" s="200"/>
      <c r="MRT4465" s="200"/>
      <c r="MRU4465" s="200"/>
      <c r="MRV4465" s="200"/>
      <c r="MRW4465" s="200"/>
      <c r="MRX4465" s="200"/>
      <c r="MRY4465" s="200"/>
      <c r="MRZ4465" s="200"/>
      <c r="MSA4465" s="200"/>
      <c r="MSB4465" s="200"/>
      <c r="MSC4465" s="200"/>
      <c r="MSD4465" s="200"/>
      <c r="MSE4465" s="200"/>
      <c r="MSF4465" s="200"/>
      <c r="MSG4465" s="200"/>
      <c r="MSH4465" s="200"/>
      <c r="MSI4465" s="200"/>
      <c r="MSJ4465" s="200"/>
      <c r="MSK4465" s="200"/>
      <c r="MSL4465" s="200"/>
      <c r="MSM4465" s="200"/>
      <c r="MSN4465" s="200"/>
      <c r="MSO4465" s="200"/>
      <c r="MSP4465" s="200"/>
      <c r="MSQ4465" s="200"/>
      <c r="MSR4465" s="200"/>
      <c r="MSS4465" s="200"/>
      <c r="MST4465" s="200"/>
      <c r="MSU4465" s="200"/>
      <c r="MSV4465" s="200"/>
      <c r="MSW4465" s="200"/>
      <c r="MSX4465" s="200"/>
      <c r="MSY4465" s="200"/>
      <c r="MSZ4465" s="200"/>
      <c r="MTA4465" s="200"/>
      <c r="MTB4465" s="200"/>
      <c r="MTC4465" s="200"/>
      <c r="MTD4465" s="200"/>
      <c r="MTE4465" s="200"/>
      <c r="MTF4465" s="200"/>
      <c r="MTG4465" s="200"/>
      <c r="MTH4465" s="200"/>
      <c r="MTI4465" s="200"/>
      <c r="MTJ4465" s="200"/>
      <c r="MTK4465" s="200"/>
      <c r="MTL4465" s="200"/>
      <c r="MTM4465" s="200"/>
      <c r="MTN4465" s="200"/>
      <c r="MTO4465" s="200"/>
      <c r="MTP4465" s="200"/>
      <c r="MTQ4465" s="200"/>
      <c r="MTR4465" s="200"/>
      <c r="MTS4465" s="200"/>
      <c r="MTT4465" s="200"/>
      <c r="MTU4465" s="200"/>
      <c r="MTV4465" s="200"/>
      <c r="MTW4465" s="200"/>
      <c r="MTX4465" s="200"/>
      <c r="MTY4465" s="200"/>
      <c r="MTZ4465" s="200"/>
      <c r="MUA4465" s="200"/>
      <c r="MUB4465" s="200"/>
      <c r="MUC4465" s="200"/>
      <c r="MUD4465" s="200"/>
      <c r="MUE4465" s="200"/>
      <c r="MUF4465" s="200"/>
      <c r="MUG4465" s="200"/>
      <c r="MUH4465" s="200"/>
      <c r="MUI4465" s="200"/>
      <c r="MUJ4465" s="200"/>
      <c r="MUK4465" s="200"/>
      <c r="MUL4465" s="200"/>
      <c r="MUM4465" s="200"/>
      <c r="MUN4465" s="200"/>
      <c r="MUO4465" s="200"/>
      <c r="MUP4465" s="200"/>
      <c r="MUQ4465" s="200"/>
      <c r="MUR4465" s="200"/>
      <c r="MUS4465" s="200"/>
      <c r="MUT4465" s="200"/>
      <c r="MUU4465" s="200"/>
      <c r="MUV4465" s="200"/>
      <c r="MUW4465" s="200"/>
      <c r="MUX4465" s="200"/>
      <c r="MUY4465" s="200"/>
      <c r="MUZ4465" s="200"/>
      <c r="MVA4465" s="200"/>
      <c r="MVB4465" s="200"/>
      <c r="MVC4465" s="200"/>
      <c r="MVD4465" s="200"/>
      <c r="MVE4465" s="200"/>
      <c r="MVF4465" s="200"/>
      <c r="MVG4465" s="200"/>
      <c r="MVH4465" s="200"/>
      <c r="MVI4465" s="200"/>
      <c r="MVJ4465" s="200"/>
      <c r="MVK4465" s="200"/>
      <c r="MVL4465" s="200"/>
      <c r="MVM4465" s="200"/>
      <c r="MVN4465" s="200"/>
      <c r="MVO4465" s="200"/>
      <c r="MVP4465" s="200"/>
      <c r="MVQ4465" s="200"/>
      <c r="MVR4465" s="200"/>
      <c r="MVS4465" s="200"/>
      <c r="MVT4465" s="200"/>
      <c r="MVU4465" s="200"/>
      <c r="MVV4465" s="200"/>
      <c r="MVW4465" s="200"/>
      <c r="MVX4465" s="200"/>
      <c r="MVY4465" s="200"/>
      <c r="MVZ4465" s="200"/>
      <c r="MWA4465" s="200"/>
      <c r="MWB4465" s="200"/>
      <c r="MWC4465" s="200"/>
      <c r="MWD4465" s="200"/>
      <c r="MWE4465" s="200"/>
      <c r="MWF4465" s="200"/>
      <c r="MWG4465" s="200"/>
      <c r="MWH4465" s="200"/>
      <c r="MWI4465" s="200"/>
      <c r="MWJ4465" s="200"/>
      <c r="MWK4465" s="200"/>
      <c r="MWL4465" s="200"/>
      <c r="MWM4465" s="200"/>
      <c r="MWN4465" s="200"/>
      <c r="MWO4465" s="200"/>
      <c r="MWP4465" s="200"/>
      <c r="MWQ4465" s="200"/>
      <c r="MWR4465" s="200"/>
      <c r="MWS4465" s="200"/>
      <c r="MWT4465" s="200"/>
      <c r="MWU4465" s="200"/>
      <c r="MWV4465" s="200"/>
      <c r="MWW4465" s="200"/>
      <c r="MWX4465" s="200"/>
      <c r="MWY4465" s="200"/>
      <c r="MWZ4465" s="200"/>
      <c r="MXA4465" s="200"/>
      <c r="MXB4465" s="200"/>
      <c r="MXC4465" s="200"/>
      <c r="MXD4465" s="200"/>
      <c r="MXE4465" s="200"/>
      <c r="MXF4465" s="200"/>
      <c r="MXG4465" s="200"/>
      <c r="MXH4465" s="200"/>
      <c r="MXI4465" s="200"/>
      <c r="MXJ4465" s="200"/>
      <c r="MXK4465" s="200"/>
      <c r="MXL4465" s="200"/>
      <c r="MXM4465" s="200"/>
      <c r="MXN4465" s="200"/>
      <c r="MXO4465" s="200"/>
      <c r="MXP4465" s="200"/>
      <c r="MXQ4465" s="200"/>
      <c r="MXR4465" s="200"/>
      <c r="MXS4465" s="200"/>
      <c r="MXT4465" s="200"/>
      <c r="MXU4465" s="200"/>
      <c r="MXV4465" s="200"/>
      <c r="MXW4465" s="200"/>
      <c r="MXX4465" s="200"/>
      <c r="MXY4465" s="200"/>
      <c r="MXZ4465" s="200"/>
      <c r="MYA4465" s="200"/>
      <c r="MYB4465" s="200"/>
      <c r="MYC4465" s="200"/>
      <c r="MYD4465" s="200"/>
      <c r="MYE4465" s="200"/>
      <c r="MYF4465" s="200"/>
      <c r="MYG4465" s="200"/>
      <c r="MYH4465" s="200"/>
      <c r="MYI4465" s="200"/>
      <c r="MYJ4465" s="200"/>
      <c r="MYK4465" s="200"/>
      <c r="MYL4465" s="200"/>
      <c r="MYM4465" s="200"/>
      <c r="MYN4465" s="200"/>
      <c r="MYO4465" s="200"/>
      <c r="MYP4465" s="200"/>
      <c r="MYQ4465" s="200"/>
      <c r="MYR4465" s="200"/>
      <c r="MYS4465" s="200"/>
      <c r="MYT4465" s="200"/>
      <c r="MYU4465" s="200"/>
      <c r="MYV4465" s="200"/>
      <c r="MYW4465" s="200"/>
      <c r="MYX4465" s="200"/>
      <c r="MYY4465" s="200"/>
      <c r="MYZ4465" s="200"/>
      <c r="MZA4465" s="200"/>
      <c r="MZB4465" s="200"/>
      <c r="MZC4465" s="200"/>
      <c r="MZD4465" s="200"/>
      <c r="MZE4465" s="200"/>
      <c r="MZF4465" s="200"/>
      <c r="MZG4465" s="200"/>
      <c r="MZH4465" s="200"/>
      <c r="MZI4465" s="200"/>
      <c r="MZJ4465" s="200"/>
      <c r="MZK4465" s="200"/>
      <c r="MZL4465" s="200"/>
      <c r="MZM4465" s="200"/>
      <c r="MZN4465" s="200"/>
      <c r="MZO4465" s="200"/>
      <c r="MZP4465" s="200"/>
      <c r="MZQ4465" s="200"/>
      <c r="MZR4465" s="200"/>
      <c r="MZS4465" s="200"/>
      <c r="MZT4465" s="200"/>
      <c r="MZU4465" s="200"/>
      <c r="MZV4465" s="200"/>
      <c r="MZW4465" s="200"/>
      <c r="MZX4465" s="200"/>
      <c r="MZY4465" s="200"/>
      <c r="MZZ4465" s="200"/>
      <c r="NAA4465" s="200"/>
      <c r="NAB4465" s="200"/>
      <c r="NAC4465" s="200"/>
      <c r="NAD4465" s="200"/>
      <c r="NAE4465" s="200"/>
      <c r="NAF4465" s="200"/>
      <c r="NAG4465" s="200"/>
      <c r="NAH4465" s="200"/>
      <c r="NAI4465" s="200"/>
      <c r="NAJ4465" s="200"/>
      <c r="NAK4465" s="200"/>
      <c r="NAL4465" s="200"/>
      <c r="NAM4465" s="200"/>
      <c r="NAN4465" s="200"/>
      <c r="NAO4465" s="200"/>
      <c r="NAP4465" s="200"/>
      <c r="NAQ4465" s="200"/>
      <c r="NAR4465" s="200"/>
      <c r="NAS4465" s="200"/>
      <c r="NAT4465" s="200"/>
      <c r="NAU4465" s="200"/>
      <c r="NAV4465" s="200"/>
      <c r="NAW4465" s="200"/>
      <c r="NAX4465" s="200"/>
      <c r="NAY4465" s="200"/>
      <c r="NAZ4465" s="200"/>
      <c r="NBA4465" s="200"/>
      <c r="NBB4465" s="200"/>
      <c r="NBC4465" s="200"/>
      <c r="NBD4465" s="200"/>
      <c r="NBE4465" s="200"/>
      <c r="NBF4465" s="200"/>
      <c r="NBG4465" s="200"/>
      <c r="NBH4465" s="200"/>
      <c r="NBI4465" s="200"/>
      <c r="NBJ4465" s="200"/>
      <c r="NBK4465" s="200"/>
      <c r="NBL4465" s="200"/>
      <c r="NBM4465" s="200"/>
      <c r="NBN4465" s="200"/>
      <c r="NBO4465" s="200"/>
      <c r="NBP4465" s="200"/>
      <c r="NBQ4465" s="200"/>
      <c r="NBR4465" s="200"/>
      <c r="NBS4465" s="200"/>
      <c r="NBT4465" s="200"/>
      <c r="NBU4465" s="200"/>
      <c r="NBV4465" s="200"/>
      <c r="NBW4465" s="200"/>
      <c r="NBX4465" s="200"/>
      <c r="NBY4465" s="200"/>
      <c r="NBZ4465" s="200"/>
      <c r="NCA4465" s="200"/>
      <c r="NCB4465" s="200"/>
      <c r="NCC4465" s="200"/>
      <c r="NCD4465" s="200"/>
      <c r="NCE4465" s="200"/>
      <c r="NCF4465" s="200"/>
      <c r="NCG4465" s="200"/>
      <c r="NCH4465" s="200"/>
      <c r="NCI4465" s="200"/>
      <c r="NCJ4465" s="200"/>
      <c r="NCK4465" s="200"/>
      <c r="NCL4465" s="200"/>
      <c r="NCM4465" s="200"/>
      <c r="NCN4465" s="200"/>
      <c r="NCO4465" s="200"/>
      <c r="NCP4465" s="200"/>
      <c r="NCQ4465" s="200"/>
      <c r="NCR4465" s="200"/>
      <c r="NCS4465" s="200"/>
      <c r="NCT4465" s="200"/>
      <c r="NCU4465" s="200"/>
      <c r="NCV4465" s="200"/>
      <c r="NCW4465" s="200"/>
      <c r="NCX4465" s="200"/>
      <c r="NCY4465" s="200"/>
      <c r="NCZ4465" s="200"/>
      <c r="NDA4465" s="200"/>
      <c r="NDB4465" s="200"/>
      <c r="NDC4465" s="200"/>
      <c r="NDD4465" s="200"/>
      <c r="NDE4465" s="200"/>
      <c r="NDF4465" s="200"/>
      <c r="NDG4465" s="200"/>
      <c r="NDH4465" s="200"/>
      <c r="NDI4465" s="200"/>
      <c r="NDJ4465" s="200"/>
      <c r="NDK4465" s="200"/>
      <c r="NDL4465" s="200"/>
      <c r="NDM4465" s="200"/>
      <c r="NDN4465" s="200"/>
      <c r="NDO4465" s="200"/>
      <c r="NDP4465" s="200"/>
      <c r="NDQ4465" s="200"/>
      <c r="NDR4465" s="200"/>
      <c r="NDS4465" s="200"/>
      <c r="NDT4465" s="200"/>
      <c r="NDU4465" s="200"/>
      <c r="NDV4465" s="200"/>
      <c r="NDW4465" s="200"/>
      <c r="NDX4465" s="200"/>
      <c r="NDY4465" s="200"/>
      <c r="NDZ4465" s="200"/>
      <c r="NEA4465" s="200"/>
      <c r="NEB4465" s="200"/>
      <c r="NEC4465" s="200"/>
      <c r="NED4465" s="200"/>
      <c r="NEE4465" s="200"/>
      <c r="NEF4465" s="200"/>
      <c r="NEG4465" s="200"/>
      <c r="NEH4465" s="200"/>
      <c r="NEI4465" s="200"/>
      <c r="NEJ4465" s="200"/>
      <c r="NEK4465" s="200"/>
      <c r="NEL4465" s="200"/>
      <c r="NEM4465" s="200"/>
      <c r="NEN4465" s="200"/>
      <c r="NEO4465" s="200"/>
      <c r="NEP4465" s="200"/>
      <c r="NEQ4465" s="200"/>
      <c r="NER4465" s="200"/>
      <c r="NES4465" s="200"/>
      <c r="NET4465" s="200"/>
      <c r="NEU4465" s="200"/>
      <c r="NEV4465" s="200"/>
      <c r="NEW4465" s="200"/>
      <c r="NEX4465" s="200"/>
      <c r="NEY4465" s="200"/>
      <c r="NEZ4465" s="200"/>
      <c r="NFA4465" s="200"/>
      <c r="NFB4465" s="200"/>
      <c r="NFC4465" s="200"/>
      <c r="NFD4465" s="200"/>
      <c r="NFE4465" s="200"/>
      <c r="NFF4465" s="200"/>
      <c r="NFG4465" s="200"/>
      <c r="NFH4465" s="200"/>
      <c r="NFI4465" s="200"/>
      <c r="NFJ4465" s="200"/>
      <c r="NFK4465" s="200"/>
      <c r="NFL4465" s="200"/>
      <c r="NFM4465" s="200"/>
      <c r="NFN4465" s="200"/>
      <c r="NFO4465" s="200"/>
      <c r="NFP4465" s="200"/>
      <c r="NFQ4465" s="200"/>
      <c r="NFR4465" s="200"/>
      <c r="NFS4465" s="200"/>
      <c r="NFT4465" s="200"/>
      <c r="NFU4465" s="200"/>
      <c r="NFV4465" s="200"/>
      <c r="NFW4465" s="200"/>
      <c r="NFX4465" s="200"/>
      <c r="NFY4465" s="200"/>
      <c r="NFZ4465" s="200"/>
      <c r="NGA4465" s="200"/>
      <c r="NGB4465" s="200"/>
      <c r="NGC4465" s="200"/>
      <c r="NGD4465" s="200"/>
      <c r="NGE4465" s="200"/>
      <c r="NGF4465" s="200"/>
      <c r="NGG4465" s="200"/>
      <c r="NGH4465" s="200"/>
      <c r="NGI4465" s="200"/>
      <c r="NGJ4465" s="200"/>
      <c r="NGK4465" s="200"/>
      <c r="NGL4465" s="200"/>
      <c r="NGM4465" s="200"/>
      <c r="NGN4465" s="200"/>
      <c r="NGO4465" s="200"/>
      <c r="NGP4465" s="200"/>
      <c r="NGQ4465" s="200"/>
      <c r="NGR4465" s="200"/>
      <c r="NGS4465" s="200"/>
      <c r="NGT4465" s="200"/>
      <c r="NGU4465" s="200"/>
      <c r="NGV4465" s="200"/>
      <c r="NGW4465" s="200"/>
      <c r="NGX4465" s="200"/>
      <c r="NGY4465" s="200"/>
      <c r="NGZ4465" s="200"/>
      <c r="NHA4465" s="200"/>
      <c r="NHB4465" s="200"/>
      <c r="NHC4465" s="200"/>
      <c r="NHD4465" s="200"/>
      <c r="NHE4465" s="200"/>
      <c r="NHF4465" s="200"/>
      <c r="NHG4465" s="200"/>
      <c r="NHH4465" s="200"/>
      <c r="NHI4465" s="200"/>
      <c r="NHJ4465" s="200"/>
      <c r="NHK4465" s="200"/>
      <c r="NHL4465" s="200"/>
      <c r="NHM4465" s="200"/>
      <c r="NHN4465" s="200"/>
      <c r="NHO4465" s="200"/>
      <c r="NHP4465" s="200"/>
      <c r="NHQ4465" s="200"/>
      <c r="NHR4465" s="200"/>
      <c r="NHS4465" s="200"/>
      <c r="NHT4465" s="200"/>
      <c r="NHU4465" s="200"/>
      <c r="NHV4465" s="200"/>
      <c r="NHW4465" s="200"/>
      <c r="NHX4465" s="200"/>
      <c r="NHY4465" s="200"/>
      <c r="NHZ4465" s="200"/>
      <c r="NIA4465" s="200"/>
      <c r="NIB4465" s="200"/>
      <c r="NIC4465" s="200"/>
      <c r="NID4465" s="200"/>
      <c r="NIE4465" s="200"/>
      <c r="NIF4465" s="200"/>
      <c r="NIG4465" s="200"/>
      <c r="NIH4465" s="200"/>
      <c r="NII4465" s="200"/>
      <c r="NIJ4465" s="200"/>
      <c r="NIK4465" s="200"/>
      <c r="NIL4465" s="200"/>
      <c r="NIM4465" s="200"/>
      <c r="NIN4465" s="200"/>
      <c r="NIO4465" s="200"/>
      <c r="NIP4465" s="200"/>
      <c r="NIQ4465" s="200"/>
      <c r="NIR4465" s="200"/>
      <c r="NIS4465" s="200"/>
      <c r="NIT4465" s="200"/>
      <c r="NIU4465" s="200"/>
      <c r="NIV4465" s="200"/>
      <c r="NIW4465" s="200"/>
      <c r="NIX4465" s="200"/>
      <c r="NIY4465" s="200"/>
      <c r="NIZ4465" s="200"/>
      <c r="NJA4465" s="200"/>
      <c r="NJB4465" s="200"/>
      <c r="NJC4465" s="200"/>
      <c r="NJD4465" s="200"/>
      <c r="NJE4465" s="200"/>
      <c r="NJF4465" s="200"/>
      <c r="NJG4465" s="200"/>
      <c r="NJH4465" s="200"/>
      <c r="NJI4465" s="200"/>
      <c r="NJJ4465" s="200"/>
      <c r="NJK4465" s="200"/>
      <c r="NJL4465" s="200"/>
      <c r="NJM4465" s="200"/>
      <c r="NJN4465" s="200"/>
      <c r="NJO4465" s="200"/>
      <c r="NJP4465" s="200"/>
      <c r="NJQ4465" s="200"/>
      <c r="NJR4465" s="200"/>
      <c r="NJS4465" s="200"/>
      <c r="NJT4465" s="200"/>
      <c r="NJU4465" s="200"/>
      <c r="NJV4465" s="200"/>
      <c r="NJW4465" s="200"/>
      <c r="NJX4465" s="200"/>
      <c r="NJY4465" s="200"/>
      <c r="NJZ4465" s="200"/>
      <c r="NKA4465" s="200"/>
      <c r="NKB4465" s="200"/>
      <c r="NKC4465" s="200"/>
      <c r="NKD4465" s="200"/>
      <c r="NKE4465" s="200"/>
      <c r="NKF4465" s="200"/>
      <c r="NKG4465" s="200"/>
      <c r="NKH4465" s="200"/>
      <c r="NKI4465" s="200"/>
      <c r="NKJ4465" s="200"/>
      <c r="NKK4465" s="200"/>
      <c r="NKL4465" s="200"/>
      <c r="NKM4465" s="200"/>
      <c r="NKN4465" s="200"/>
      <c r="NKO4465" s="200"/>
      <c r="NKP4465" s="200"/>
      <c r="NKQ4465" s="200"/>
      <c r="NKR4465" s="200"/>
      <c r="NKS4465" s="200"/>
      <c r="NKT4465" s="200"/>
      <c r="NKU4465" s="200"/>
      <c r="NKV4465" s="200"/>
      <c r="NKW4465" s="200"/>
      <c r="NKX4465" s="200"/>
      <c r="NKY4465" s="200"/>
      <c r="NKZ4465" s="200"/>
      <c r="NLA4465" s="200"/>
      <c r="NLB4465" s="200"/>
      <c r="NLC4465" s="200"/>
      <c r="NLD4465" s="200"/>
      <c r="NLE4465" s="200"/>
      <c r="NLF4465" s="200"/>
      <c r="NLG4465" s="200"/>
      <c r="NLH4465" s="200"/>
      <c r="NLI4465" s="200"/>
      <c r="NLJ4465" s="200"/>
      <c r="NLK4465" s="200"/>
      <c r="NLL4465" s="200"/>
      <c r="NLM4465" s="200"/>
      <c r="NLN4465" s="200"/>
      <c r="NLO4465" s="200"/>
      <c r="NLP4465" s="200"/>
      <c r="NLQ4465" s="200"/>
      <c r="NLR4465" s="200"/>
      <c r="NLS4465" s="200"/>
      <c r="NLT4465" s="200"/>
      <c r="NLU4465" s="200"/>
      <c r="NLV4465" s="200"/>
      <c r="NLW4465" s="200"/>
      <c r="NLX4465" s="200"/>
      <c r="NLY4465" s="200"/>
      <c r="NLZ4465" s="200"/>
      <c r="NMA4465" s="200"/>
      <c r="NMB4465" s="200"/>
      <c r="NMC4465" s="200"/>
      <c r="NMD4465" s="200"/>
      <c r="NME4465" s="200"/>
      <c r="NMF4465" s="200"/>
      <c r="NMG4465" s="200"/>
      <c r="NMH4465" s="200"/>
      <c r="NMI4465" s="200"/>
      <c r="NMJ4465" s="200"/>
      <c r="NMK4465" s="200"/>
      <c r="NML4465" s="200"/>
      <c r="NMM4465" s="200"/>
      <c r="NMN4465" s="200"/>
      <c r="NMO4465" s="200"/>
      <c r="NMP4465" s="200"/>
      <c r="NMQ4465" s="200"/>
      <c r="NMR4465" s="200"/>
      <c r="NMS4465" s="200"/>
      <c r="NMT4465" s="200"/>
      <c r="NMU4465" s="200"/>
      <c r="NMV4465" s="200"/>
      <c r="NMW4465" s="200"/>
      <c r="NMX4465" s="200"/>
      <c r="NMY4465" s="200"/>
      <c r="NMZ4465" s="200"/>
      <c r="NNA4465" s="200"/>
      <c r="NNB4465" s="200"/>
      <c r="NNC4465" s="200"/>
      <c r="NND4465" s="200"/>
      <c r="NNE4465" s="200"/>
      <c r="NNF4465" s="200"/>
      <c r="NNG4465" s="200"/>
      <c r="NNH4465" s="200"/>
      <c r="NNI4465" s="200"/>
      <c r="NNJ4465" s="200"/>
      <c r="NNK4465" s="200"/>
      <c r="NNL4465" s="200"/>
      <c r="NNM4465" s="200"/>
      <c r="NNN4465" s="200"/>
      <c r="NNO4465" s="200"/>
      <c r="NNP4465" s="200"/>
      <c r="NNQ4465" s="200"/>
      <c r="NNR4465" s="200"/>
      <c r="NNS4465" s="200"/>
      <c r="NNT4465" s="200"/>
      <c r="NNU4465" s="200"/>
      <c r="NNV4465" s="200"/>
      <c r="NNW4465" s="200"/>
      <c r="NNX4465" s="200"/>
      <c r="NNY4465" s="200"/>
      <c r="NNZ4465" s="200"/>
      <c r="NOA4465" s="200"/>
      <c r="NOB4465" s="200"/>
      <c r="NOC4465" s="200"/>
      <c r="NOD4465" s="200"/>
      <c r="NOE4465" s="200"/>
      <c r="NOF4465" s="200"/>
      <c r="NOG4465" s="200"/>
      <c r="NOH4465" s="200"/>
      <c r="NOI4465" s="200"/>
      <c r="NOJ4465" s="200"/>
      <c r="NOK4465" s="200"/>
      <c r="NOL4465" s="200"/>
      <c r="NOM4465" s="200"/>
      <c r="NON4465" s="200"/>
      <c r="NOO4465" s="200"/>
      <c r="NOP4465" s="200"/>
      <c r="NOQ4465" s="200"/>
      <c r="NOR4465" s="200"/>
      <c r="NOS4465" s="200"/>
      <c r="NOT4465" s="200"/>
      <c r="NOU4465" s="200"/>
      <c r="NOV4465" s="200"/>
      <c r="NOW4465" s="200"/>
      <c r="NOX4465" s="200"/>
      <c r="NOY4465" s="200"/>
      <c r="NOZ4465" s="200"/>
      <c r="NPA4465" s="200"/>
      <c r="NPB4465" s="200"/>
      <c r="NPC4465" s="200"/>
      <c r="NPD4465" s="200"/>
      <c r="NPE4465" s="200"/>
      <c r="NPF4465" s="200"/>
      <c r="NPG4465" s="200"/>
      <c r="NPH4465" s="200"/>
      <c r="NPI4465" s="200"/>
      <c r="NPJ4465" s="200"/>
      <c r="NPK4465" s="200"/>
      <c r="NPL4465" s="200"/>
      <c r="NPM4465" s="200"/>
      <c r="NPN4465" s="200"/>
      <c r="NPO4465" s="200"/>
      <c r="NPP4465" s="200"/>
      <c r="NPQ4465" s="200"/>
      <c r="NPR4465" s="200"/>
      <c r="NPS4465" s="200"/>
      <c r="NPT4465" s="200"/>
      <c r="NPU4465" s="200"/>
      <c r="NPV4465" s="200"/>
      <c r="NPW4465" s="200"/>
      <c r="NPX4465" s="200"/>
      <c r="NPY4465" s="200"/>
      <c r="NPZ4465" s="200"/>
      <c r="NQA4465" s="200"/>
      <c r="NQB4465" s="200"/>
      <c r="NQC4465" s="200"/>
      <c r="NQD4465" s="200"/>
      <c r="NQE4465" s="200"/>
      <c r="NQF4465" s="200"/>
      <c r="NQG4465" s="200"/>
      <c r="NQH4465" s="200"/>
      <c r="NQI4465" s="200"/>
      <c r="NQJ4465" s="200"/>
      <c r="NQK4465" s="200"/>
      <c r="NQL4465" s="200"/>
      <c r="NQM4465" s="200"/>
      <c r="NQN4465" s="200"/>
      <c r="NQO4465" s="200"/>
      <c r="NQP4465" s="200"/>
      <c r="NQQ4465" s="200"/>
      <c r="NQR4465" s="200"/>
      <c r="NQS4465" s="200"/>
      <c r="NQT4465" s="200"/>
      <c r="NQU4465" s="200"/>
      <c r="NQV4465" s="200"/>
      <c r="NQW4465" s="200"/>
      <c r="NQX4465" s="200"/>
      <c r="NQY4465" s="200"/>
      <c r="NQZ4465" s="200"/>
      <c r="NRA4465" s="200"/>
      <c r="NRB4465" s="200"/>
      <c r="NRC4465" s="200"/>
      <c r="NRD4465" s="200"/>
      <c r="NRE4465" s="200"/>
      <c r="NRF4465" s="200"/>
      <c r="NRG4465" s="200"/>
      <c r="NRH4465" s="200"/>
      <c r="NRI4465" s="200"/>
      <c r="NRJ4465" s="200"/>
      <c r="NRK4465" s="200"/>
      <c r="NRL4465" s="200"/>
      <c r="NRM4465" s="200"/>
      <c r="NRN4465" s="200"/>
      <c r="NRO4465" s="200"/>
      <c r="NRP4465" s="200"/>
      <c r="NRQ4465" s="200"/>
      <c r="NRR4465" s="200"/>
      <c r="NRS4465" s="200"/>
      <c r="NRT4465" s="200"/>
      <c r="NRU4465" s="200"/>
      <c r="NRV4465" s="200"/>
      <c r="NRW4465" s="200"/>
      <c r="NRX4465" s="200"/>
      <c r="NRY4465" s="200"/>
      <c r="NRZ4465" s="200"/>
      <c r="NSA4465" s="200"/>
      <c r="NSB4465" s="200"/>
      <c r="NSC4465" s="200"/>
      <c r="NSD4465" s="200"/>
      <c r="NSE4465" s="200"/>
      <c r="NSF4465" s="200"/>
      <c r="NSG4465" s="200"/>
      <c r="NSH4465" s="200"/>
      <c r="NSI4465" s="200"/>
      <c r="NSJ4465" s="200"/>
      <c r="NSK4465" s="200"/>
      <c r="NSL4465" s="200"/>
      <c r="NSM4465" s="200"/>
      <c r="NSN4465" s="200"/>
      <c r="NSO4465" s="200"/>
      <c r="NSP4465" s="200"/>
      <c r="NSQ4465" s="200"/>
      <c r="NSR4465" s="200"/>
      <c r="NSS4465" s="200"/>
      <c r="NST4465" s="200"/>
      <c r="NSU4465" s="200"/>
      <c r="NSV4465" s="200"/>
      <c r="NSW4465" s="200"/>
      <c r="NSX4465" s="200"/>
      <c r="NSY4465" s="200"/>
      <c r="NSZ4465" s="200"/>
      <c r="NTA4465" s="200"/>
      <c r="NTB4465" s="200"/>
      <c r="NTC4465" s="200"/>
      <c r="NTD4465" s="200"/>
      <c r="NTE4465" s="200"/>
      <c r="NTF4465" s="200"/>
      <c r="NTG4465" s="200"/>
      <c r="NTH4465" s="200"/>
      <c r="NTI4465" s="200"/>
      <c r="NTJ4465" s="200"/>
      <c r="NTK4465" s="200"/>
      <c r="NTL4465" s="200"/>
      <c r="NTM4465" s="200"/>
      <c r="NTN4465" s="200"/>
      <c r="NTO4465" s="200"/>
      <c r="NTP4465" s="200"/>
      <c r="NTQ4465" s="200"/>
      <c r="NTR4465" s="200"/>
      <c r="NTS4465" s="200"/>
      <c r="NTT4465" s="200"/>
      <c r="NTU4465" s="200"/>
      <c r="NTV4465" s="200"/>
      <c r="NTW4465" s="200"/>
      <c r="NTX4465" s="200"/>
      <c r="NTY4465" s="200"/>
      <c r="NTZ4465" s="200"/>
      <c r="NUA4465" s="200"/>
      <c r="NUB4465" s="200"/>
      <c r="NUC4465" s="200"/>
      <c r="NUD4465" s="200"/>
      <c r="NUE4465" s="200"/>
      <c r="NUF4465" s="200"/>
      <c r="NUG4465" s="200"/>
      <c r="NUH4465" s="200"/>
      <c r="NUI4465" s="200"/>
      <c r="NUJ4465" s="200"/>
      <c r="NUK4465" s="200"/>
      <c r="NUL4465" s="200"/>
      <c r="NUM4465" s="200"/>
      <c r="NUN4465" s="200"/>
      <c r="NUO4465" s="200"/>
      <c r="NUP4465" s="200"/>
      <c r="NUQ4465" s="200"/>
      <c r="NUR4465" s="200"/>
      <c r="NUS4465" s="200"/>
      <c r="NUT4465" s="200"/>
      <c r="NUU4465" s="200"/>
      <c r="NUV4465" s="200"/>
      <c r="NUW4465" s="200"/>
      <c r="NUX4465" s="200"/>
      <c r="NUY4465" s="200"/>
      <c r="NUZ4465" s="200"/>
      <c r="NVA4465" s="200"/>
      <c r="NVB4465" s="200"/>
      <c r="NVC4465" s="200"/>
      <c r="NVD4465" s="200"/>
      <c r="NVE4465" s="200"/>
      <c r="NVF4465" s="200"/>
      <c r="NVG4465" s="200"/>
      <c r="NVH4465" s="200"/>
      <c r="NVI4465" s="200"/>
      <c r="NVJ4465" s="200"/>
      <c r="NVK4465" s="200"/>
      <c r="NVL4465" s="200"/>
      <c r="NVM4465" s="200"/>
      <c r="NVN4465" s="200"/>
      <c r="NVO4465" s="200"/>
      <c r="NVP4465" s="200"/>
      <c r="NVQ4465" s="200"/>
      <c r="NVR4465" s="200"/>
      <c r="NVS4465" s="200"/>
      <c r="NVT4465" s="200"/>
      <c r="NVU4465" s="200"/>
      <c r="NVV4465" s="200"/>
      <c r="NVW4465" s="200"/>
      <c r="NVX4465" s="200"/>
      <c r="NVY4465" s="200"/>
      <c r="NVZ4465" s="200"/>
      <c r="NWA4465" s="200"/>
      <c r="NWB4465" s="200"/>
      <c r="NWC4465" s="200"/>
      <c r="NWD4465" s="200"/>
      <c r="NWE4465" s="200"/>
      <c r="NWF4465" s="200"/>
      <c r="NWG4465" s="200"/>
      <c r="NWH4465" s="200"/>
      <c r="NWI4465" s="200"/>
      <c r="NWJ4465" s="200"/>
      <c r="NWK4465" s="200"/>
      <c r="NWL4465" s="200"/>
      <c r="NWM4465" s="200"/>
      <c r="NWN4465" s="200"/>
      <c r="NWO4465" s="200"/>
      <c r="NWP4465" s="200"/>
      <c r="NWQ4465" s="200"/>
      <c r="NWR4465" s="200"/>
      <c r="NWS4465" s="200"/>
      <c r="NWT4465" s="200"/>
      <c r="NWU4465" s="200"/>
      <c r="NWV4465" s="200"/>
      <c r="NWW4465" s="200"/>
      <c r="NWX4465" s="200"/>
      <c r="NWY4465" s="200"/>
      <c r="NWZ4465" s="200"/>
      <c r="NXA4465" s="200"/>
      <c r="NXB4465" s="200"/>
      <c r="NXC4465" s="200"/>
      <c r="NXD4465" s="200"/>
      <c r="NXE4465" s="200"/>
      <c r="NXF4465" s="200"/>
      <c r="NXG4465" s="200"/>
      <c r="NXH4465" s="200"/>
      <c r="NXI4465" s="200"/>
      <c r="NXJ4465" s="200"/>
      <c r="NXK4465" s="200"/>
      <c r="NXL4465" s="200"/>
      <c r="NXM4465" s="200"/>
      <c r="NXN4465" s="200"/>
      <c r="NXO4465" s="200"/>
      <c r="NXP4465" s="200"/>
      <c r="NXQ4465" s="200"/>
      <c r="NXR4465" s="200"/>
      <c r="NXS4465" s="200"/>
      <c r="NXT4465" s="200"/>
      <c r="NXU4465" s="200"/>
      <c r="NXV4465" s="200"/>
      <c r="NXW4465" s="200"/>
      <c r="NXX4465" s="200"/>
      <c r="NXY4465" s="200"/>
      <c r="NXZ4465" s="200"/>
      <c r="NYA4465" s="200"/>
      <c r="NYB4465" s="200"/>
      <c r="NYC4465" s="200"/>
      <c r="NYD4465" s="200"/>
      <c r="NYE4465" s="200"/>
      <c r="NYF4465" s="200"/>
      <c r="NYG4465" s="200"/>
      <c r="NYH4465" s="200"/>
      <c r="NYI4465" s="200"/>
      <c r="NYJ4465" s="200"/>
      <c r="NYK4465" s="200"/>
      <c r="NYL4465" s="200"/>
      <c r="NYM4465" s="200"/>
      <c r="NYN4465" s="200"/>
      <c r="NYO4465" s="200"/>
      <c r="NYP4465" s="200"/>
      <c r="NYQ4465" s="200"/>
      <c r="NYR4465" s="200"/>
      <c r="NYS4465" s="200"/>
      <c r="NYT4465" s="200"/>
      <c r="NYU4465" s="200"/>
      <c r="NYV4465" s="200"/>
      <c r="NYW4465" s="200"/>
      <c r="NYX4465" s="200"/>
      <c r="NYY4465" s="200"/>
      <c r="NYZ4465" s="200"/>
      <c r="NZA4465" s="200"/>
      <c r="NZB4465" s="200"/>
      <c r="NZC4465" s="200"/>
      <c r="NZD4465" s="200"/>
      <c r="NZE4465" s="200"/>
      <c r="NZF4465" s="200"/>
      <c r="NZG4465" s="200"/>
      <c r="NZH4465" s="200"/>
      <c r="NZI4465" s="200"/>
      <c r="NZJ4465" s="200"/>
      <c r="NZK4465" s="200"/>
      <c r="NZL4465" s="200"/>
      <c r="NZM4465" s="200"/>
      <c r="NZN4465" s="200"/>
      <c r="NZO4465" s="200"/>
      <c r="NZP4465" s="200"/>
      <c r="NZQ4465" s="200"/>
      <c r="NZR4465" s="200"/>
      <c r="NZS4465" s="200"/>
      <c r="NZT4465" s="200"/>
      <c r="NZU4465" s="200"/>
      <c r="NZV4465" s="200"/>
      <c r="NZW4465" s="200"/>
      <c r="NZX4465" s="200"/>
      <c r="NZY4465" s="200"/>
      <c r="NZZ4465" s="200"/>
      <c r="OAA4465" s="200"/>
      <c r="OAB4465" s="200"/>
      <c r="OAC4465" s="200"/>
      <c r="OAD4465" s="200"/>
      <c r="OAE4465" s="200"/>
      <c r="OAF4465" s="200"/>
      <c r="OAG4465" s="200"/>
      <c r="OAH4465" s="200"/>
      <c r="OAI4465" s="200"/>
      <c r="OAJ4465" s="200"/>
      <c r="OAK4465" s="200"/>
      <c r="OAL4465" s="200"/>
      <c r="OAM4465" s="200"/>
      <c r="OAN4465" s="200"/>
      <c r="OAO4465" s="200"/>
      <c r="OAP4465" s="200"/>
      <c r="OAQ4465" s="200"/>
      <c r="OAR4465" s="200"/>
      <c r="OAS4465" s="200"/>
      <c r="OAT4465" s="200"/>
      <c r="OAU4465" s="200"/>
      <c r="OAV4465" s="200"/>
      <c r="OAW4465" s="200"/>
      <c r="OAX4465" s="200"/>
      <c r="OAY4465" s="200"/>
      <c r="OAZ4465" s="200"/>
      <c r="OBA4465" s="200"/>
      <c r="OBB4465" s="200"/>
      <c r="OBC4465" s="200"/>
      <c r="OBD4465" s="200"/>
      <c r="OBE4465" s="200"/>
      <c r="OBF4465" s="200"/>
      <c r="OBG4465" s="200"/>
      <c r="OBH4465" s="200"/>
      <c r="OBI4465" s="200"/>
      <c r="OBJ4465" s="200"/>
      <c r="OBK4465" s="200"/>
      <c r="OBL4465" s="200"/>
      <c r="OBM4465" s="200"/>
      <c r="OBN4465" s="200"/>
      <c r="OBO4465" s="200"/>
      <c r="OBP4465" s="200"/>
      <c r="OBQ4465" s="200"/>
      <c r="OBR4465" s="200"/>
      <c r="OBS4465" s="200"/>
      <c r="OBT4465" s="200"/>
      <c r="OBU4465" s="200"/>
      <c r="OBV4465" s="200"/>
      <c r="OBW4465" s="200"/>
      <c r="OBX4465" s="200"/>
      <c r="OBY4465" s="200"/>
      <c r="OBZ4465" s="200"/>
      <c r="OCA4465" s="200"/>
      <c r="OCB4465" s="200"/>
      <c r="OCC4465" s="200"/>
      <c r="OCD4465" s="200"/>
      <c r="OCE4465" s="200"/>
      <c r="OCF4465" s="200"/>
      <c r="OCG4465" s="200"/>
      <c r="OCH4465" s="200"/>
      <c r="OCI4465" s="200"/>
      <c r="OCJ4465" s="200"/>
      <c r="OCK4465" s="200"/>
      <c r="OCL4465" s="200"/>
      <c r="OCM4465" s="200"/>
      <c r="OCN4465" s="200"/>
      <c r="OCO4465" s="200"/>
      <c r="OCP4465" s="200"/>
      <c r="OCQ4465" s="200"/>
      <c r="OCR4465" s="200"/>
      <c r="OCS4465" s="200"/>
      <c r="OCT4465" s="200"/>
      <c r="OCU4465" s="200"/>
      <c r="OCV4465" s="200"/>
      <c r="OCW4465" s="200"/>
      <c r="OCX4465" s="200"/>
      <c r="OCY4465" s="200"/>
      <c r="OCZ4465" s="200"/>
      <c r="ODA4465" s="200"/>
      <c r="ODB4465" s="200"/>
      <c r="ODC4465" s="200"/>
      <c r="ODD4465" s="200"/>
      <c r="ODE4465" s="200"/>
      <c r="ODF4465" s="200"/>
      <c r="ODG4465" s="200"/>
      <c r="ODH4465" s="200"/>
      <c r="ODI4465" s="200"/>
      <c r="ODJ4465" s="200"/>
      <c r="ODK4465" s="200"/>
      <c r="ODL4465" s="200"/>
      <c r="ODM4465" s="200"/>
      <c r="ODN4465" s="200"/>
      <c r="ODO4465" s="200"/>
      <c r="ODP4465" s="200"/>
      <c r="ODQ4465" s="200"/>
      <c r="ODR4465" s="200"/>
      <c r="ODS4465" s="200"/>
      <c r="ODT4465" s="200"/>
      <c r="ODU4465" s="200"/>
      <c r="ODV4465" s="200"/>
      <c r="ODW4465" s="200"/>
      <c r="ODX4465" s="200"/>
      <c r="ODY4465" s="200"/>
      <c r="ODZ4465" s="200"/>
      <c r="OEA4465" s="200"/>
      <c r="OEB4465" s="200"/>
      <c r="OEC4465" s="200"/>
      <c r="OED4465" s="200"/>
      <c r="OEE4465" s="200"/>
      <c r="OEF4465" s="200"/>
      <c r="OEG4465" s="200"/>
      <c r="OEH4465" s="200"/>
      <c r="OEI4465" s="200"/>
      <c r="OEJ4465" s="200"/>
      <c r="OEK4465" s="200"/>
      <c r="OEL4465" s="200"/>
      <c r="OEM4465" s="200"/>
      <c r="OEN4465" s="200"/>
      <c r="OEO4465" s="200"/>
      <c r="OEP4465" s="200"/>
      <c r="OEQ4465" s="200"/>
      <c r="OER4465" s="200"/>
      <c r="OES4465" s="200"/>
      <c r="OET4465" s="200"/>
      <c r="OEU4465" s="200"/>
      <c r="OEV4465" s="200"/>
      <c r="OEW4465" s="200"/>
      <c r="OEX4465" s="200"/>
      <c r="OEY4465" s="200"/>
      <c r="OEZ4465" s="200"/>
      <c r="OFA4465" s="200"/>
      <c r="OFB4465" s="200"/>
      <c r="OFC4465" s="200"/>
      <c r="OFD4465" s="200"/>
      <c r="OFE4465" s="200"/>
      <c r="OFF4465" s="200"/>
      <c r="OFG4465" s="200"/>
      <c r="OFH4465" s="200"/>
      <c r="OFI4465" s="200"/>
      <c r="OFJ4465" s="200"/>
      <c r="OFK4465" s="200"/>
      <c r="OFL4465" s="200"/>
      <c r="OFM4465" s="200"/>
      <c r="OFN4465" s="200"/>
      <c r="OFO4465" s="200"/>
      <c r="OFP4465" s="200"/>
      <c r="OFQ4465" s="200"/>
      <c r="OFR4465" s="200"/>
      <c r="OFS4465" s="200"/>
      <c r="OFT4465" s="200"/>
      <c r="OFU4465" s="200"/>
      <c r="OFV4465" s="200"/>
      <c r="OFW4465" s="200"/>
      <c r="OFX4465" s="200"/>
      <c r="OFY4465" s="200"/>
      <c r="OFZ4465" s="200"/>
      <c r="OGA4465" s="200"/>
      <c r="OGB4465" s="200"/>
      <c r="OGC4465" s="200"/>
      <c r="OGD4465" s="200"/>
      <c r="OGE4465" s="200"/>
      <c r="OGF4465" s="200"/>
      <c r="OGG4465" s="200"/>
      <c r="OGH4465" s="200"/>
      <c r="OGI4465" s="200"/>
      <c r="OGJ4465" s="200"/>
      <c r="OGK4465" s="200"/>
      <c r="OGL4465" s="200"/>
      <c r="OGM4465" s="200"/>
      <c r="OGN4465" s="200"/>
      <c r="OGO4465" s="200"/>
      <c r="OGP4465" s="200"/>
      <c r="OGQ4465" s="200"/>
      <c r="OGR4465" s="200"/>
      <c r="OGS4465" s="200"/>
      <c r="OGT4465" s="200"/>
      <c r="OGU4465" s="200"/>
      <c r="OGV4465" s="200"/>
      <c r="OGW4465" s="200"/>
      <c r="OGX4465" s="200"/>
      <c r="OGY4465" s="200"/>
      <c r="OGZ4465" s="200"/>
      <c r="OHA4465" s="200"/>
      <c r="OHB4465" s="200"/>
      <c r="OHC4465" s="200"/>
      <c r="OHD4465" s="200"/>
      <c r="OHE4465" s="200"/>
      <c r="OHF4465" s="200"/>
      <c r="OHG4465" s="200"/>
      <c r="OHH4465" s="200"/>
      <c r="OHI4465" s="200"/>
      <c r="OHJ4465" s="200"/>
      <c r="OHK4465" s="200"/>
      <c r="OHL4465" s="200"/>
      <c r="OHM4465" s="200"/>
      <c r="OHN4465" s="200"/>
      <c r="OHO4465" s="200"/>
      <c r="OHP4465" s="200"/>
      <c r="OHQ4465" s="200"/>
      <c r="OHR4465" s="200"/>
      <c r="OHS4465" s="200"/>
      <c r="OHT4465" s="200"/>
      <c r="OHU4465" s="200"/>
      <c r="OHV4465" s="200"/>
      <c r="OHW4465" s="200"/>
      <c r="OHX4465" s="200"/>
      <c r="OHY4465" s="200"/>
      <c r="OHZ4465" s="200"/>
      <c r="OIA4465" s="200"/>
      <c r="OIB4465" s="200"/>
      <c r="OIC4465" s="200"/>
      <c r="OID4465" s="200"/>
      <c r="OIE4465" s="200"/>
      <c r="OIF4465" s="200"/>
      <c r="OIG4465" s="200"/>
      <c r="OIH4465" s="200"/>
      <c r="OII4465" s="200"/>
      <c r="OIJ4465" s="200"/>
      <c r="OIK4465" s="200"/>
      <c r="OIL4465" s="200"/>
      <c r="OIM4465" s="200"/>
      <c r="OIN4465" s="200"/>
      <c r="OIO4465" s="200"/>
      <c r="OIP4465" s="200"/>
      <c r="OIQ4465" s="200"/>
      <c r="OIR4465" s="200"/>
      <c r="OIS4465" s="200"/>
      <c r="OIT4465" s="200"/>
      <c r="OIU4465" s="200"/>
      <c r="OIV4465" s="200"/>
      <c r="OIW4465" s="200"/>
      <c r="OIX4465" s="200"/>
      <c r="OIY4465" s="200"/>
      <c r="OIZ4465" s="200"/>
      <c r="OJA4465" s="200"/>
      <c r="OJB4465" s="200"/>
      <c r="OJC4465" s="200"/>
      <c r="OJD4465" s="200"/>
      <c r="OJE4465" s="200"/>
      <c r="OJF4465" s="200"/>
      <c r="OJG4465" s="200"/>
      <c r="OJH4465" s="200"/>
      <c r="OJI4465" s="200"/>
      <c r="OJJ4465" s="200"/>
      <c r="OJK4465" s="200"/>
      <c r="OJL4465" s="200"/>
      <c r="OJM4465" s="200"/>
      <c r="OJN4465" s="200"/>
      <c r="OJO4465" s="200"/>
      <c r="OJP4465" s="200"/>
      <c r="OJQ4465" s="200"/>
      <c r="OJR4465" s="200"/>
      <c r="OJS4465" s="200"/>
      <c r="OJT4465" s="200"/>
      <c r="OJU4465" s="200"/>
      <c r="OJV4465" s="200"/>
      <c r="OJW4465" s="200"/>
      <c r="OJX4465" s="200"/>
      <c r="OJY4465" s="200"/>
      <c r="OJZ4465" s="200"/>
      <c r="OKA4465" s="200"/>
      <c r="OKB4465" s="200"/>
      <c r="OKC4465" s="200"/>
      <c r="OKD4465" s="200"/>
      <c r="OKE4465" s="200"/>
      <c r="OKF4465" s="200"/>
      <c r="OKG4465" s="200"/>
      <c r="OKH4465" s="200"/>
      <c r="OKI4465" s="200"/>
      <c r="OKJ4465" s="200"/>
      <c r="OKK4465" s="200"/>
      <c r="OKL4465" s="200"/>
      <c r="OKM4465" s="200"/>
      <c r="OKN4465" s="200"/>
      <c r="OKO4465" s="200"/>
      <c r="OKP4465" s="200"/>
      <c r="OKQ4465" s="200"/>
      <c r="OKR4465" s="200"/>
      <c r="OKS4465" s="200"/>
      <c r="OKT4465" s="200"/>
      <c r="OKU4465" s="200"/>
      <c r="OKV4465" s="200"/>
      <c r="OKW4465" s="200"/>
      <c r="OKX4465" s="200"/>
      <c r="OKY4465" s="200"/>
      <c r="OKZ4465" s="200"/>
      <c r="OLA4465" s="200"/>
      <c r="OLB4465" s="200"/>
      <c r="OLC4465" s="200"/>
      <c r="OLD4465" s="200"/>
      <c r="OLE4465" s="200"/>
      <c r="OLF4465" s="200"/>
      <c r="OLG4465" s="200"/>
      <c r="OLH4465" s="200"/>
      <c r="OLI4465" s="200"/>
      <c r="OLJ4465" s="200"/>
      <c r="OLK4465" s="200"/>
      <c r="OLL4465" s="200"/>
      <c r="OLM4465" s="200"/>
      <c r="OLN4465" s="200"/>
      <c r="OLO4465" s="200"/>
      <c r="OLP4465" s="200"/>
      <c r="OLQ4465" s="200"/>
      <c r="OLR4465" s="200"/>
      <c r="OLS4465" s="200"/>
      <c r="OLT4465" s="200"/>
      <c r="OLU4465" s="200"/>
      <c r="OLV4465" s="200"/>
      <c r="OLW4465" s="200"/>
      <c r="OLX4465" s="200"/>
      <c r="OLY4465" s="200"/>
      <c r="OLZ4465" s="200"/>
      <c r="OMA4465" s="200"/>
      <c r="OMB4465" s="200"/>
      <c r="OMC4465" s="200"/>
      <c r="OMD4465" s="200"/>
      <c r="OME4465" s="200"/>
      <c r="OMF4465" s="200"/>
      <c r="OMG4465" s="200"/>
      <c r="OMH4465" s="200"/>
      <c r="OMI4465" s="200"/>
      <c r="OMJ4465" s="200"/>
      <c r="OMK4465" s="200"/>
      <c r="OML4465" s="200"/>
      <c r="OMM4465" s="200"/>
      <c r="OMN4465" s="200"/>
      <c r="OMO4465" s="200"/>
      <c r="OMP4465" s="200"/>
      <c r="OMQ4465" s="200"/>
      <c r="OMR4465" s="200"/>
      <c r="OMS4465" s="200"/>
      <c r="OMT4465" s="200"/>
      <c r="OMU4465" s="200"/>
      <c r="OMV4465" s="200"/>
      <c r="OMW4465" s="200"/>
      <c r="OMX4465" s="200"/>
      <c r="OMY4465" s="200"/>
      <c r="OMZ4465" s="200"/>
      <c r="ONA4465" s="200"/>
      <c r="ONB4465" s="200"/>
      <c r="ONC4465" s="200"/>
      <c r="OND4465" s="200"/>
      <c r="ONE4465" s="200"/>
      <c r="ONF4465" s="200"/>
      <c r="ONG4465" s="200"/>
      <c r="ONH4465" s="200"/>
      <c r="ONI4465" s="200"/>
      <c r="ONJ4465" s="200"/>
      <c r="ONK4465" s="200"/>
      <c r="ONL4465" s="200"/>
      <c r="ONM4465" s="200"/>
      <c r="ONN4465" s="200"/>
      <c r="ONO4465" s="200"/>
      <c r="ONP4465" s="200"/>
      <c r="ONQ4465" s="200"/>
      <c r="ONR4465" s="200"/>
      <c r="ONS4465" s="200"/>
      <c r="ONT4465" s="200"/>
      <c r="ONU4465" s="200"/>
      <c r="ONV4465" s="200"/>
      <c r="ONW4465" s="200"/>
      <c r="ONX4465" s="200"/>
      <c r="ONY4465" s="200"/>
      <c r="ONZ4465" s="200"/>
      <c r="OOA4465" s="200"/>
      <c r="OOB4465" s="200"/>
      <c r="OOC4465" s="200"/>
      <c r="OOD4465" s="200"/>
      <c r="OOE4465" s="200"/>
      <c r="OOF4465" s="200"/>
      <c r="OOG4465" s="200"/>
      <c r="OOH4465" s="200"/>
      <c r="OOI4465" s="200"/>
      <c r="OOJ4465" s="200"/>
      <c r="OOK4465" s="200"/>
      <c r="OOL4465" s="200"/>
      <c r="OOM4465" s="200"/>
      <c r="OON4465" s="200"/>
      <c r="OOO4465" s="200"/>
      <c r="OOP4465" s="200"/>
      <c r="OOQ4465" s="200"/>
      <c r="OOR4465" s="200"/>
      <c r="OOS4465" s="200"/>
      <c r="OOT4465" s="200"/>
      <c r="OOU4465" s="200"/>
      <c r="OOV4465" s="200"/>
      <c r="OOW4465" s="200"/>
      <c r="OOX4465" s="200"/>
      <c r="OOY4465" s="200"/>
      <c r="OOZ4465" s="200"/>
      <c r="OPA4465" s="200"/>
      <c r="OPB4465" s="200"/>
      <c r="OPC4465" s="200"/>
      <c r="OPD4465" s="200"/>
      <c r="OPE4465" s="200"/>
      <c r="OPF4465" s="200"/>
      <c r="OPG4465" s="200"/>
      <c r="OPH4465" s="200"/>
      <c r="OPI4465" s="200"/>
      <c r="OPJ4465" s="200"/>
      <c r="OPK4465" s="200"/>
      <c r="OPL4465" s="200"/>
      <c r="OPM4465" s="200"/>
      <c r="OPN4465" s="200"/>
      <c r="OPO4465" s="200"/>
      <c r="OPP4465" s="200"/>
      <c r="OPQ4465" s="200"/>
      <c r="OPR4465" s="200"/>
      <c r="OPS4465" s="200"/>
      <c r="OPT4465" s="200"/>
      <c r="OPU4465" s="200"/>
      <c r="OPV4465" s="200"/>
      <c r="OPW4465" s="200"/>
      <c r="OPX4465" s="200"/>
      <c r="OPY4465" s="200"/>
      <c r="OPZ4465" s="200"/>
      <c r="OQA4465" s="200"/>
      <c r="OQB4465" s="200"/>
      <c r="OQC4465" s="200"/>
      <c r="OQD4465" s="200"/>
      <c r="OQE4465" s="200"/>
      <c r="OQF4465" s="200"/>
      <c r="OQG4465" s="200"/>
      <c r="OQH4465" s="200"/>
      <c r="OQI4465" s="200"/>
      <c r="OQJ4465" s="200"/>
      <c r="OQK4465" s="200"/>
      <c r="OQL4465" s="200"/>
      <c r="OQM4465" s="200"/>
      <c r="OQN4465" s="200"/>
      <c r="OQO4465" s="200"/>
      <c r="OQP4465" s="200"/>
      <c r="OQQ4465" s="200"/>
      <c r="OQR4465" s="200"/>
      <c r="OQS4465" s="200"/>
      <c r="OQT4465" s="200"/>
      <c r="OQU4465" s="200"/>
      <c r="OQV4465" s="200"/>
      <c r="OQW4465" s="200"/>
      <c r="OQX4465" s="200"/>
      <c r="OQY4465" s="200"/>
      <c r="OQZ4465" s="200"/>
      <c r="ORA4465" s="200"/>
      <c r="ORB4465" s="200"/>
      <c r="ORC4465" s="200"/>
      <c r="ORD4465" s="200"/>
      <c r="ORE4465" s="200"/>
      <c r="ORF4465" s="200"/>
      <c r="ORG4465" s="200"/>
      <c r="ORH4465" s="200"/>
      <c r="ORI4465" s="200"/>
      <c r="ORJ4465" s="200"/>
      <c r="ORK4465" s="200"/>
      <c r="ORL4465" s="200"/>
      <c r="ORM4465" s="200"/>
      <c r="ORN4465" s="200"/>
      <c r="ORO4465" s="200"/>
      <c r="ORP4465" s="200"/>
      <c r="ORQ4465" s="200"/>
      <c r="ORR4465" s="200"/>
      <c r="ORS4465" s="200"/>
      <c r="ORT4465" s="200"/>
      <c r="ORU4465" s="200"/>
      <c r="ORV4465" s="200"/>
      <c r="ORW4465" s="200"/>
      <c r="ORX4465" s="200"/>
      <c r="ORY4465" s="200"/>
      <c r="ORZ4465" s="200"/>
      <c r="OSA4465" s="200"/>
      <c r="OSB4465" s="200"/>
      <c r="OSC4465" s="200"/>
      <c r="OSD4465" s="200"/>
      <c r="OSE4465" s="200"/>
      <c r="OSF4465" s="200"/>
      <c r="OSG4465" s="200"/>
      <c r="OSH4465" s="200"/>
      <c r="OSI4465" s="200"/>
      <c r="OSJ4465" s="200"/>
      <c r="OSK4465" s="200"/>
      <c r="OSL4465" s="200"/>
      <c r="OSM4465" s="200"/>
      <c r="OSN4465" s="200"/>
      <c r="OSO4465" s="200"/>
      <c r="OSP4465" s="200"/>
      <c r="OSQ4465" s="200"/>
      <c r="OSR4465" s="200"/>
      <c r="OSS4465" s="200"/>
      <c r="OST4465" s="200"/>
      <c r="OSU4465" s="200"/>
      <c r="OSV4465" s="200"/>
      <c r="OSW4465" s="200"/>
      <c r="OSX4465" s="200"/>
      <c r="OSY4465" s="200"/>
      <c r="OSZ4465" s="200"/>
      <c r="OTA4465" s="200"/>
      <c r="OTB4465" s="200"/>
      <c r="OTC4465" s="200"/>
      <c r="OTD4465" s="200"/>
      <c r="OTE4465" s="200"/>
      <c r="OTF4465" s="200"/>
      <c r="OTG4465" s="200"/>
      <c r="OTH4465" s="200"/>
      <c r="OTI4465" s="200"/>
      <c r="OTJ4465" s="200"/>
      <c r="OTK4465" s="200"/>
      <c r="OTL4465" s="200"/>
      <c r="OTM4465" s="200"/>
      <c r="OTN4465" s="200"/>
      <c r="OTO4465" s="200"/>
      <c r="OTP4465" s="200"/>
      <c r="OTQ4465" s="200"/>
      <c r="OTR4465" s="200"/>
      <c r="OTS4465" s="200"/>
      <c r="OTT4465" s="200"/>
      <c r="OTU4465" s="200"/>
      <c r="OTV4465" s="200"/>
      <c r="OTW4465" s="200"/>
      <c r="OTX4465" s="200"/>
      <c r="OTY4465" s="200"/>
      <c r="OTZ4465" s="200"/>
      <c r="OUA4465" s="200"/>
      <c r="OUB4465" s="200"/>
      <c r="OUC4465" s="200"/>
      <c r="OUD4465" s="200"/>
      <c r="OUE4465" s="200"/>
      <c r="OUF4465" s="200"/>
      <c r="OUG4465" s="200"/>
      <c r="OUH4465" s="200"/>
      <c r="OUI4465" s="200"/>
      <c r="OUJ4465" s="200"/>
      <c r="OUK4465" s="200"/>
      <c r="OUL4465" s="200"/>
      <c r="OUM4465" s="200"/>
      <c r="OUN4465" s="200"/>
      <c r="OUO4465" s="200"/>
      <c r="OUP4465" s="200"/>
      <c r="OUQ4465" s="200"/>
      <c r="OUR4465" s="200"/>
      <c r="OUS4465" s="200"/>
      <c r="OUT4465" s="200"/>
      <c r="OUU4465" s="200"/>
      <c r="OUV4465" s="200"/>
      <c r="OUW4465" s="200"/>
      <c r="OUX4465" s="200"/>
      <c r="OUY4465" s="200"/>
      <c r="OUZ4465" s="200"/>
      <c r="OVA4465" s="200"/>
      <c r="OVB4465" s="200"/>
      <c r="OVC4465" s="200"/>
      <c r="OVD4465" s="200"/>
      <c r="OVE4465" s="200"/>
      <c r="OVF4465" s="200"/>
      <c r="OVG4465" s="200"/>
      <c r="OVH4465" s="200"/>
      <c r="OVI4465" s="200"/>
      <c r="OVJ4465" s="200"/>
      <c r="OVK4465" s="200"/>
      <c r="OVL4465" s="200"/>
      <c r="OVM4465" s="200"/>
      <c r="OVN4465" s="200"/>
      <c r="OVO4465" s="200"/>
      <c r="OVP4465" s="200"/>
      <c r="OVQ4465" s="200"/>
      <c r="OVR4465" s="200"/>
      <c r="OVS4465" s="200"/>
      <c r="OVT4465" s="200"/>
      <c r="OVU4465" s="200"/>
      <c r="OVV4465" s="200"/>
      <c r="OVW4465" s="200"/>
      <c r="OVX4465" s="200"/>
      <c r="OVY4465" s="200"/>
      <c r="OVZ4465" s="200"/>
      <c r="OWA4465" s="200"/>
      <c r="OWB4465" s="200"/>
      <c r="OWC4465" s="200"/>
      <c r="OWD4465" s="200"/>
      <c r="OWE4465" s="200"/>
      <c r="OWF4465" s="200"/>
      <c r="OWG4465" s="200"/>
      <c r="OWH4465" s="200"/>
      <c r="OWI4465" s="200"/>
      <c r="OWJ4465" s="200"/>
      <c r="OWK4465" s="200"/>
      <c r="OWL4465" s="200"/>
      <c r="OWM4465" s="200"/>
      <c r="OWN4465" s="200"/>
      <c r="OWO4465" s="200"/>
      <c r="OWP4465" s="200"/>
      <c r="OWQ4465" s="200"/>
      <c r="OWR4465" s="200"/>
      <c r="OWS4465" s="200"/>
      <c r="OWT4465" s="200"/>
      <c r="OWU4465" s="200"/>
      <c r="OWV4465" s="200"/>
      <c r="OWW4465" s="200"/>
      <c r="OWX4465" s="200"/>
      <c r="OWY4465" s="200"/>
      <c r="OWZ4465" s="200"/>
      <c r="OXA4465" s="200"/>
      <c r="OXB4465" s="200"/>
      <c r="OXC4465" s="200"/>
      <c r="OXD4465" s="200"/>
      <c r="OXE4465" s="200"/>
      <c r="OXF4465" s="200"/>
      <c r="OXG4465" s="200"/>
      <c r="OXH4465" s="200"/>
      <c r="OXI4465" s="200"/>
      <c r="OXJ4465" s="200"/>
      <c r="OXK4465" s="200"/>
      <c r="OXL4465" s="200"/>
      <c r="OXM4465" s="200"/>
      <c r="OXN4465" s="200"/>
      <c r="OXO4465" s="200"/>
      <c r="OXP4465" s="200"/>
      <c r="OXQ4465" s="200"/>
      <c r="OXR4465" s="200"/>
      <c r="OXS4465" s="200"/>
      <c r="OXT4465" s="200"/>
      <c r="OXU4465" s="200"/>
      <c r="OXV4465" s="200"/>
      <c r="OXW4465" s="200"/>
      <c r="OXX4465" s="200"/>
      <c r="OXY4465" s="200"/>
      <c r="OXZ4465" s="200"/>
      <c r="OYA4465" s="200"/>
      <c r="OYB4465" s="200"/>
      <c r="OYC4465" s="200"/>
      <c r="OYD4465" s="200"/>
      <c r="OYE4465" s="200"/>
      <c r="OYF4465" s="200"/>
      <c r="OYG4465" s="200"/>
      <c r="OYH4465" s="200"/>
      <c r="OYI4465" s="200"/>
      <c r="OYJ4465" s="200"/>
      <c r="OYK4465" s="200"/>
      <c r="OYL4465" s="200"/>
      <c r="OYM4465" s="200"/>
      <c r="OYN4465" s="200"/>
      <c r="OYO4465" s="200"/>
      <c r="OYP4465" s="200"/>
      <c r="OYQ4465" s="200"/>
      <c r="OYR4465" s="200"/>
      <c r="OYS4465" s="200"/>
      <c r="OYT4465" s="200"/>
      <c r="OYU4465" s="200"/>
      <c r="OYV4465" s="200"/>
      <c r="OYW4465" s="200"/>
      <c r="OYX4465" s="200"/>
      <c r="OYY4465" s="200"/>
      <c r="OYZ4465" s="200"/>
      <c r="OZA4465" s="200"/>
      <c r="OZB4465" s="200"/>
      <c r="OZC4465" s="200"/>
      <c r="OZD4465" s="200"/>
      <c r="OZE4465" s="200"/>
      <c r="OZF4465" s="200"/>
      <c r="OZG4465" s="200"/>
      <c r="OZH4465" s="200"/>
      <c r="OZI4465" s="200"/>
      <c r="OZJ4465" s="200"/>
      <c r="OZK4465" s="200"/>
      <c r="OZL4465" s="200"/>
      <c r="OZM4465" s="200"/>
      <c r="OZN4465" s="200"/>
      <c r="OZO4465" s="200"/>
      <c r="OZP4465" s="200"/>
      <c r="OZQ4465" s="200"/>
      <c r="OZR4465" s="200"/>
      <c r="OZS4465" s="200"/>
      <c r="OZT4465" s="200"/>
      <c r="OZU4465" s="200"/>
      <c r="OZV4465" s="200"/>
      <c r="OZW4465" s="200"/>
      <c r="OZX4465" s="200"/>
      <c r="OZY4465" s="200"/>
      <c r="OZZ4465" s="200"/>
      <c r="PAA4465" s="200"/>
      <c r="PAB4465" s="200"/>
      <c r="PAC4465" s="200"/>
      <c r="PAD4465" s="200"/>
      <c r="PAE4465" s="200"/>
      <c r="PAF4465" s="200"/>
      <c r="PAG4465" s="200"/>
      <c r="PAH4465" s="200"/>
      <c r="PAI4465" s="200"/>
      <c r="PAJ4465" s="200"/>
      <c r="PAK4465" s="200"/>
      <c r="PAL4465" s="200"/>
      <c r="PAM4465" s="200"/>
      <c r="PAN4465" s="200"/>
      <c r="PAO4465" s="200"/>
      <c r="PAP4465" s="200"/>
      <c r="PAQ4465" s="200"/>
      <c r="PAR4465" s="200"/>
      <c r="PAS4465" s="200"/>
      <c r="PAT4465" s="200"/>
      <c r="PAU4465" s="200"/>
      <c r="PAV4465" s="200"/>
      <c r="PAW4465" s="200"/>
      <c r="PAX4465" s="200"/>
      <c r="PAY4465" s="200"/>
      <c r="PAZ4465" s="200"/>
      <c r="PBA4465" s="200"/>
      <c r="PBB4465" s="200"/>
      <c r="PBC4465" s="200"/>
      <c r="PBD4465" s="200"/>
      <c r="PBE4465" s="200"/>
      <c r="PBF4465" s="200"/>
      <c r="PBG4465" s="200"/>
      <c r="PBH4465" s="200"/>
      <c r="PBI4465" s="200"/>
      <c r="PBJ4465" s="200"/>
      <c r="PBK4465" s="200"/>
      <c r="PBL4465" s="200"/>
      <c r="PBM4465" s="200"/>
      <c r="PBN4465" s="200"/>
      <c r="PBO4465" s="200"/>
      <c r="PBP4465" s="200"/>
      <c r="PBQ4465" s="200"/>
      <c r="PBR4465" s="200"/>
      <c r="PBS4465" s="200"/>
      <c r="PBT4465" s="200"/>
      <c r="PBU4465" s="200"/>
      <c r="PBV4465" s="200"/>
      <c r="PBW4465" s="200"/>
      <c r="PBX4465" s="200"/>
      <c r="PBY4465" s="200"/>
      <c r="PBZ4465" s="200"/>
      <c r="PCA4465" s="200"/>
      <c r="PCB4465" s="200"/>
      <c r="PCC4465" s="200"/>
      <c r="PCD4465" s="200"/>
      <c r="PCE4465" s="200"/>
      <c r="PCF4465" s="200"/>
      <c r="PCG4465" s="200"/>
      <c r="PCH4465" s="200"/>
      <c r="PCI4465" s="200"/>
      <c r="PCJ4465" s="200"/>
      <c r="PCK4465" s="200"/>
      <c r="PCL4465" s="200"/>
      <c r="PCM4465" s="200"/>
      <c r="PCN4465" s="200"/>
      <c r="PCO4465" s="200"/>
      <c r="PCP4465" s="200"/>
      <c r="PCQ4465" s="200"/>
      <c r="PCR4465" s="200"/>
      <c r="PCS4465" s="200"/>
      <c r="PCT4465" s="200"/>
      <c r="PCU4465" s="200"/>
      <c r="PCV4465" s="200"/>
      <c r="PCW4465" s="200"/>
      <c r="PCX4465" s="200"/>
      <c r="PCY4465" s="200"/>
      <c r="PCZ4465" s="200"/>
      <c r="PDA4465" s="200"/>
      <c r="PDB4465" s="200"/>
      <c r="PDC4465" s="200"/>
      <c r="PDD4465" s="200"/>
      <c r="PDE4465" s="200"/>
      <c r="PDF4465" s="200"/>
      <c r="PDG4465" s="200"/>
      <c r="PDH4465" s="200"/>
      <c r="PDI4465" s="200"/>
      <c r="PDJ4465" s="200"/>
      <c r="PDK4465" s="200"/>
      <c r="PDL4465" s="200"/>
      <c r="PDM4465" s="200"/>
      <c r="PDN4465" s="200"/>
      <c r="PDO4465" s="200"/>
      <c r="PDP4465" s="200"/>
      <c r="PDQ4465" s="200"/>
      <c r="PDR4465" s="200"/>
      <c r="PDS4465" s="200"/>
      <c r="PDT4465" s="200"/>
      <c r="PDU4465" s="200"/>
      <c r="PDV4465" s="200"/>
      <c r="PDW4465" s="200"/>
      <c r="PDX4465" s="200"/>
      <c r="PDY4465" s="200"/>
      <c r="PDZ4465" s="200"/>
      <c r="PEA4465" s="200"/>
      <c r="PEB4465" s="200"/>
      <c r="PEC4465" s="200"/>
      <c r="PED4465" s="200"/>
      <c r="PEE4465" s="200"/>
      <c r="PEF4465" s="200"/>
      <c r="PEG4465" s="200"/>
      <c r="PEH4465" s="200"/>
      <c r="PEI4465" s="200"/>
      <c r="PEJ4465" s="200"/>
      <c r="PEK4465" s="200"/>
      <c r="PEL4465" s="200"/>
      <c r="PEM4465" s="200"/>
      <c r="PEN4465" s="200"/>
      <c r="PEO4465" s="200"/>
      <c r="PEP4465" s="200"/>
      <c r="PEQ4465" s="200"/>
      <c r="PER4465" s="200"/>
      <c r="PES4465" s="200"/>
      <c r="PET4465" s="200"/>
      <c r="PEU4465" s="200"/>
      <c r="PEV4465" s="200"/>
      <c r="PEW4465" s="200"/>
      <c r="PEX4465" s="200"/>
      <c r="PEY4465" s="200"/>
      <c r="PEZ4465" s="200"/>
      <c r="PFA4465" s="200"/>
      <c r="PFB4465" s="200"/>
      <c r="PFC4465" s="200"/>
      <c r="PFD4465" s="200"/>
      <c r="PFE4465" s="200"/>
      <c r="PFF4465" s="200"/>
      <c r="PFG4465" s="200"/>
      <c r="PFH4465" s="200"/>
      <c r="PFI4465" s="200"/>
      <c r="PFJ4465" s="200"/>
      <c r="PFK4465" s="200"/>
      <c r="PFL4465" s="200"/>
      <c r="PFM4465" s="200"/>
      <c r="PFN4465" s="200"/>
      <c r="PFO4465" s="200"/>
      <c r="PFP4465" s="200"/>
      <c r="PFQ4465" s="200"/>
      <c r="PFR4465" s="200"/>
      <c r="PFS4465" s="200"/>
      <c r="PFT4465" s="200"/>
      <c r="PFU4465" s="200"/>
      <c r="PFV4465" s="200"/>
      <c r="PFW4465" s="200"/>
      <c r="PFX4465" s="200"/>
      <c r="PFY4465" s="200"/>
      <c r="PFZ4465" s="200"/>
      <c r="PGA4465" s="200"/>
      <c r="PGB4465" s="200"/>
      <c r="PGC4465" s="200"/>
      <c r="PGD4465" s="200"/>
      <c r="PGE4465" s="200"/>
      <c r="PGF4465" s="200"/>
      <c r="PGG4465" s="200"/>
      <c r="PGH4465" s="200"/>
      <c r="PGI4465" s="200"/>
      <c r="PGJ4465" s="200"/>
      <c r="PGK4465" s="200"/>
      <c r="PGL4465" s="200"/>
      <c r="PGM4465" s="200"/>
      <c r="PGN4465" s="200"/>
      <c r="PGO4465" s="200"/>
      <c r="PGP4465" s="200"/>
      <c r="PGQ4465" s="200"/>
      <c r="PGR4465" s="200"/>
      <c r="PGS4465" s="200"/>
      <c r="PGT4465" s="200"/>
      <c r="PGU4465" s="200"/>
      <c r="PGV4465" s="200"/>
      <c r="PGW4465" s="200"/>
      <c r="PGX4465" s="200"/>
      <c r="PGY4465" s="200"/>
      <c r="PGZ4465" s="200"/>
      <c r="PHA4465" s="200"/>
      <c r="PHB4465" s="200"/>
      <c r="PHC4465" s="200"/>
      <c r="PHD4465" s="200"/>
      <c r="PHE4465" s="200"/>
      <c r="PHF4465" s="200"/>
      <c r="PHG4465" s="200"/>
      <c r="PHH4465" s="200"/>
      <c r="PHI4465" s="200"/>
      <c r="PHJ4465" s="200"/>
      <c r="PHK4465" s="200"/>
      <c r="PHL4465" s="200"/>
      <c r="PHM4465" s="200"/>
      <c r="PHN4465" s="200"/>
      <c r="PHO4465" s="200"/>
      <c r="PHP4465" s="200"/>
      <c r="PHQ4465" s="200"/>
      <c r="PHR4465" s="200"/>
      <c r="PHS4465" s="200"/>
      <c r="PHT4465" s="200"/>
      <c r="PHU4465" s="200"/>
      <c r="PHV4465" s="200"/>
      <c r="PHW4465" s="200"/>
      <c r="PHX4465" s="200"/>
      <c r="PHY4465" s="200"/>
      <c r="PHZ4465" s="200"/>
      <c r="PIA4465" s="200"/>
      <c r="PIB4465" s="200"/>
      <c r="PIC4465" s="200"/>
      <c r="PID4465" s="200"/>
      <c r="PIE4465" s="200"/>
      <c r="PIF4465" s="200"/>
      <c r="PIG4465" s="200"/>
      <c r="PIH4465" s="200"/>
      <c r="PII4465" s="200"/>
      <c r="PIJ4465" s="200"/>
      <c r="PIK4465" s="200"/>
      <c r="PIL4465" s="200"/>
      <c r="PIM4465" s="200"/>
      <c r="PIN4465" s="200"/>
      <c r="PIO4465" s="200"/>
      <c r="PIP4465" s="200"/>
      <c r="PIQ4465" s="200"/>
      <c r="PIR4465" s="200"/>
      <c r="PIS4465" s="200"/>
      <c r="PIT4465" s="200"/>
      <c r="PIU4465" s="200"/>
      <c r="PIV4465" s="200"/>
      <c r="PIW4465" s="200"/>
      <c r="PIX4465" s="200"/>
      <c r="PIY4465" s="200"/>
      <c r="PIZ4465" s="200"/>
      <c r="PJA4465" s="200"/>
      <c r="PJB4465" s="200"/>
      <c r="PJC4465" s="200"/>
      <c r="PJD4465" s="200"/>
      <c r="PJE4465" s="200"/>
      <c r="PJF4465" s="200"/>
      <c r="PJG4465" s="200"/>
      <c r="PJH4465" s="200"/>
      <c r="PJI4465" s="200"/>
      <c r="PJJ4465" s="200"/>
      <c r="PJK4465" s="200"/>
      <c r="PJL4465" s="200"/>
      <c r="PJM4465" s="200"/>
      <c r="PJN4465" s="200"/>
      <c r="PJO4465" s="200"/>
      <c r="PJP4465" s="200"/>
      <c r="PJQ4465" s="200"/>
      <c r="PJR4465" s="200"/>
      <c r="PJS4465" s="200"/>
      <c r="PJT4465" s="200"/>
      <c r="PJU4465" s="200"/>
      <c r="PJV4465" s="200"/>
      <c r="PJW4465" s="200"/>
      <c r="PJX4465" s="200"/>
      <c r="PJY4465" s="200"/>
      <c r="PJZ4465" s="200"/>
      <c r="PKA4465" s="200"/>
      <c r="PKB4465" s="200"/>
      <c r="PKC4465" s="200"/>
      <c r="PKD4465" s="200"/>
      <c r="PKE4465" s="200"/>
      <c r="PKF4465" s="200"/>
      <c r="PKG4465" s="200"/>
      <c r="PKH4465" s="200"/>
      <c r="PKI4465" s="200"/>
      <c r="PKJ4465" s="200"/>
      <c r="PKK4465" s="200"/>
      <c r="PKL4465" s="200"/>
      <c r="PKM4465" s="200"/>
      <c r="PKN4465" s="200"/>
      <c r="PKO4465" s="200"/>
      <c r="PKP4465" s="200"/>
      <c r="PKQ4465" s="200"/>
      <c r="PKR4465" s="200"/>
      <c r="PKS4465" s="200"/>
      <c r="PKT4465" s="200"/>
      <c r="PKU4465" s="200"/>
      <c r="PKV4465" s="200"/>
      <c r="PKW4465" s="200"/>
      <c r="PKX4465" s="200"/>
      <c r="PKY4465" s="200"/>
      <c r="PKZ4465" s="200"/>
      <c r="PLA4465" s="200"/>
      <c r="PLB4465" s="200"/>
      <c r="PLC4465" s="200"/>
      <c r="PLD4465" s="200"/>
      <c r="PLE4465" s="200"/>
      <c r="PLF4465" s="200"/>
      <c r="PLG4465" s="200"/>
      <c r="PLH4465" s="200"/>
      <c r="PLI4465" s="200"/>
      <c r="PLJ4465" s="200"/>
      <c r="PLK4465" s="200"/>
      <c r="PLL4465" s="200"/>
      <c r="PLM4465" s="200"/>
      <c r="PLN4465" s="200"/>
      <c r="PLO4465" s="200"/>
      <c r="PLP4465" s="200"/>
      <c r="PLQ4465" s="200"/>
      <c r="PLR4465" s="200"/>
      <c r="PLS4465" s="200"/>
      <c r="PLT4465" s="200"/>
      <c r="PLU4465" s="200"/>
      <c r="PLV4465" s="200"/>
      <c r="PLW4465" s="200"/>
      <c r="PLX4465" s="200"/>
      <c r="PLY4465" s="200"/>
      <c r="PLZ4465" s="200"/>
      <c r="PMA4465" s="200"/>
      <c r="PMB4465" s="200"/>
      <c r="PMC4465" s="200"/>
      <c r="PMD4465" s="200"/>
      <c r="PME4465" s="200"/>
      <c r="PMF4465" s="200"/>
      <c r="PMG4465" s="200"/>
      <c r="PMH4465" s="200"/>
      <c r="PMI4465" s="200"/>
      <c r="PMJ4465" s="200"/>
      <c r="PMK4465" s="200"/>
      <c r="PML4465" s="200"/>
      <c r="PMM4465" s="200"/>
      <c r="PMN4465" s="200"/>
      <c r="PMO4465" s="200"/>
      <c r="PMP4465" s="200"/>
      <c r="PMQ4465" s="200"/>
      <c r="PMR4465" s="200"/>
      <c r="PMS4465" s="200"/>
      <c r="PMT4465" s="200"/>
      <c r="PMU4465" s="200"/>
      <c r="PMV4465" s="200"/>
      <c r="PMW4465" s="200"/>
      <c r="PMX4465" s="200"/>
      <c r="PMY4465" s="200"/>
      <c r="PMZ4465" s="200"/>
      <c r="PNA4465" s="200"/>
      <c r="PNB4465" s="200"/>
      <c r="PNC4465" s="200"/>
      <c r="PND4465" s="200"/>
      <c r="PNE4465" s="200"/>
      <c r="PNF4465" s="200"/>
      <c r="PNG4465" s="200"/>
      <c r="PNH4465" s="200"/>
      <c r="PNI4465" s="200"/>
      <c r="PNJ4465" s="200"/>
      <c r="PNK4465" s="200"/>
      <c r="PNL4465" s="200"/>
      <c r="PNM4465" s="200"/>
      <c r="PNN4465" s="200"/>
      <c r="PNO4465" s="200"/>
      <c r="PNP4465" s="200"/>
      <c r="PNQ4465" s="200"/>
      <c r="PNR4465" s="200"/>
      <c r="PNS4465" s="200"/>
      <c r="PNT4465" s="200"/>
      <c r="PNU4465" s="200"/>
      <c r="PNV4465" s="200"/>
      <c r="PNW4465" s="200"/>
      <c r="PNX4465" s="200"/>
      <c r="PNY4465" s="200"/>
      <c r="PNZ4465" s="200"/>
      <c r="POA4465" s="200"/>
      <c r="POB4465" s="200"/>
      <c r="POC4465" s="200"/>
      <c r="POD4465" s="200"/>
      <c r="POE4465" s="200"/>
      <c r="POF4465" s="200"/>
      <c r="POG4465" s="200"/>
      <c r="POH4465" s="200"/>
      <c r="POI4465" s="200"/>
      <c r="POJ4465" s="200"/>
      <c r="POK4465" s="200"/>
      <c r="POL4465" s="200"/>
      <c r="POM4465" s="200"/>
      <c r="PON4465" s="200"/>
      <c r="POO4465" s="200"/>
      <c r="POP4465" s="200"/>
      <c r="POQ4465" s="200"/>
      <c r="POR4465" s="200"/>
      <c r="POS4465" s="200"/>
      <c r="POT4465" s="200"/>
      <c r="POU4465" s="200"/>
      <c r="POV4465" s="200"/>
      <c r="POW4465" s="200"/>
      <c r="POX4465" s="200"/>
      <c r="POY4465" s="200"/>
      <c r="POZ4465" s="200"/>
      <c r="PPA4465" s="200"/>
      <c r="PPB4465" s="200"/>
      <c r="PPC4465" s="200"/>
      <c r="PPD4465" s="200"/>
      <c r="PPE4465" s="200"/>
      <c r="PPF4465" s="200"/>
      <c r="PPG4465" s="200"/>
      <c r="PPH4465" s="200"/>
      <c r="PPI4465" s="200"/>
      <c r="PPJ4465" s="200"/>
      <c r="PPK4465" s="200"/>
      <c r="PPL4465" s="200"/>
      <c r="PPM4465" s="200"/>
      <c r="PPN4465" s="200"/>
      <c r="PPO4465" s="200"/>
      <c r="PPP4465" s="200"/>
      <c r="PPQ4465" s="200"/>
      <c r="PPR4465" s="200"/>
      <c r="PPS4465" s="200"/>
      <c r="PPT4465" s="200"/>
      <c r="PPU4465" s="200"/>
      <c r="PPV4465" s="200"/>
      <c r="PPW4465" s="200"/>
      <c r="PPX4465" s="200"/>
      <c r="PPY4465" s="200"/>
      <c r="PPZ4465" s="200"/>
      <c r="PQA4465" s="200"/>
      <c r="PQB4465" s="200"/>
      <c r="PQC4465" s="200"/>
      <c r="PQD4465" s="200"/>
      <c r="PQE4465" s="200"/>
      <c r="PQF4465" s="200"/>
      <c r="PQG4465" s="200"/>
      <c r="PQH4465" s="200"/>
      <c r="PQI4465" s="200"/>
      <c r="PQJ4465" s="200"/>
      <c r="PQK4465" s="200"/>
      <c r="PQL4465" s="200"/>
      <c r="PQM4465" s="200"/>
      <c r="PQN4465" s="200"/>
      <c r="PQO4465" s="200"/>
      <c r="PQP4465" s="200"/>
      <c r="PQQ4465" s="200"/>
      <c r="PQR4465" s="200"/>
      <c r="PQS4465" s="200"/>
      <c r="PQT4465" s="200"/>
      <c r="PQU4465" s="200"/>
      <c r="PQV4465" s="200"/>
      <c r="PQW4465" s="200"/>
      <c r="PQX4465" s="200"/>
      <c r="PQY4465" s="200"/>
      <c r="PQZ4465" s="200"/>
      <c r="PRA4465" s="200"/>
      <c r="PRB4465" s="200"/>
      <c r="PRC4465" s="200"/>
      <c r="PRD4465" s="200"/>
      <c r="PRE4465" s="200"/>
      <c r="PRF4465" s="200"/>
      <c r="PRG4465" s="200"/>
      <c r="PRH4465" s="200"/>
      <c r="PRI4465" s="200"/>
      <c r="PRJ4465" s="200"/>
      <c r="PRK4465" s="200"/>
      <c r="PRL4465" s="200"/>
      <c r="PRM4465" s="200"/>
      <c r="PRN4465" s="200"/>
      <c r="PRO4465" s="200"/>
      <c r="PRP4465" s="200"/>
      <c r="PRQ4465" s="200"/>
      <c r="PRR4465" s="200"/>
      <c r="PRS4465" s="200"/>
      <c r="PRT4465" s="200"/>
      <c r="PRU4465" s="200"/>
      <c r="PRV4465" s="200"/>
      <c r="PRW4465" s="200"/>
      <c r="PRX4465" s="200"/>
      <c r="PRY4465" s="200"/>
      <c r="PRZ4465" s="200"/>
      <c r="PSA4465" s="200"/>
      <c r="PSB4465" s="200"/>
      <c r="PSC4465" s="200"/>
      <c r="PSD4465" s="200"/>
      <c r="PSE4465" s="200"/>
      <c r="PSF4465" s="200"/>
      <c r="PSG4465" s="200"/>
      <c r="PSH4465" s="200"/>
      <c r="PSI4465" s="200"/>
      <c r="PSJ4465" s="200"/>
      <c r="PSK4465" s="200"/>
      <c r="PSL4465" s="200"/>
      <c r="PSM4465" s="200"/>
      <c r="PSN4465" s="200"/>
      <c r="PSO4465" s="200"/>
      <c r="PSP4465" s="200"/>
      <c r="PSQ4465" s="200"/>
      <c r="PSR4465" s="200"/>
      <c r="PSS4465" s="200"/>
      <c r="PST4465" s="200"/>
      <c r="PSU4465" s="200"/>
      <c r="PSV4465" s="200"/>
      <c r="PSW4465" s="200"/>
      <c r="PSX4465" s="200"/>
      <c r="PSY4465" s="200"/>
      <c r="PSZ4465" s="200"/>
      <c r="PTA4465" s="200"/>
      <c r="PTB4465" s="200"/>
      <c r="PTC4465" s="200"/>
      <c r="PTD4465" s="200"/>
      <c r="PTE4465" s="200"/>
      <c r="PTF4465" s="200"/>
      <c r="PTG4465" s="200"/>
      <c r="PTH4465" s="200"/>
      <c r="PTI4465" s="200"/>
      <c r="PTJ4465" s="200"/>
      <c r="PTK4465" s="200"/>
      <c r="PTL4465" s="200"/>
      <c r="PTM4465" s="200"/>
      <c r="PTN4465" s="200"/>
      <c r="PTO4465" s="200"/>
      <c r="PTP4465" s="200"/>
      <c r="PTQ4465" s="200"/>
      <c r="PTR4465" s="200"/>
      <c r="PTS4465" s="200"/>
      <c r="PTT4465" s="200"/>
      <c r="PTU4465" s="200"/>
      <c r="PTV4465" s="200"/>
      <c r="PTW4465" s="200"/>
      <c r="PTX4465" s="200"/>
      <c r="PTY4465" s="200"/>
      <c r="PTZ4465" s="200"/>
      <c r="PUA4465" s="200"/>
      <c r="PUB4465" s="200"/>
      <c r="PUC4465" s="200"/>
      <c r="PUD4465" s="200"/>
      <c r="PUE4465" s="200"/>
      <c r="PUF4465" s="200"/>
      <c r="PUG4465" s="200"/>
      <c r="PUH4465" s="200"/>
      <c r="PUI4465" s="200"/>
      <c r="PUJ4465" s="200"/>
      <c r="PUK4465" s="200"/>
      <c r="PUL4465" s="200"/>
      <c r="PUM4465" s="200"/>
      <c r="PUN4465" s="200"/>
      <c r="PUO4465" s="200"/>
      <c r="PUP4465" s="200"/>
      <c r="PUQ4465" s="200"/>
      <c r="PUR4465" s="200"/>
      <c r="PUS4465" s="200"/>
      <c r="PUT4465" s="200"/>
      <c r="PUU4465" s="200"/>
      <c r="PUV4465" s="200"/>
      <c r="PUW4465" s="200"/>
      <c r="PUX4465" s="200"/>
      <c r="PUY4465" s="200"/>
      <c r="PUZ4465" s="200"/>
      <c r="PVA4465" s="200"/>
      <c r="PVB4465" s="200"/>
      <c r="PVC4465" s="200"/>
      <c r="PVD4465" s="200"/>
      <c r="PVE4465" s="200"/>
      <c r="PVF4465" s="200"/>
      <c r="PVG4465" s="200"/>
      <c r="PVH4465" s="200"/>
      <c r="PVI4465" s="200"/>
      <c r="PVJ4465" s="200"/>
      <c r="PVK4465" s="200"/>
      <c r="PVL4465" s="200"/>
      <c r="PVM4465" s="200"/>
      <c r="PVN4465" s="200"/>
      <c r="PVO4465" s="200"/>
      <c r="PVP4465" s="200"/>
      <c r="PVQ4465" s="200"/>
      <c r="PVR4465" s="200"/>
      <c r="PVS4465" s="200"/>
      <c r="PVT4465" s="200"/>
      <c r="PVU4465" s="200"/>
      <c r="PVV4465" s="200"/>
      <c r="PVW4465" s="200"/>
      <c r="PVX4465" s="200"/>
      <c r="PVY4465" s="200"/>
      <c r="PVZ4465" s="200"/>
      <c r="PWA4465" s="200"/>
      <c r="PWB4465" s="200"/>
      <c r="PWC4465" s="200"/>
      <c r="PWD4465" s="200"/>
      <c r="PWE4465" s="200"/>
      <c r="PWF4465" s="200"/>
      <c r="PWG4465" s="200"/>
      <c r="PWH4465" s="200"/>
      <c r="PWI4465" s="200"/>
      <c r="PWJ4465" s="200"/>
      <c r="PWK4465" s="200"/>
      <c r="PWL4465" s="200"/>
      <c r="PWM4465" s="200"/>
      <c r="PWN4465" s="200"/>
      <c r="PWO4465" s="200"/>
      <c r="PWP4465" s="200"/>
      <c r="PWQ4465" s="200"/>
      <c r="PWR4465" s="200"/>
      <c r="PWS4465" s="200"/>
      <c r="PWT4465" s="200"/>
      <c r="PWU4465" s="200"/>
      <c r="PWV4465" s="200"/>
      <c r="PWW4465" s="200"/>
      <c r="PWX4465" s="200"/>
      <c r="PWY4465" s="200"/>
      <c r="PWZ4465" s="200"/>
      <c r="PXA4465" s="200"/>
      <c r="PXB4465" s="200"/>
      <c r="PXC4465" s="200"/>
      <c r="PXD4465" s="200"/>
      <c r="PXE4465" s="200"/>
      <c r="PXF4465" s="200"/>
      <c r="PXG4465" s="200"/>
      <c r="PXH4465" s="200"/>
      <c r="PXI4465" s="200"/>
      <c r="PXJ4465" s="200"/>
      <c r="PXK4465" s="200"/>
      <c r="PXL4465" s="200"/>
      <c r="PXM4465" s="200"/>
      <c r="PXN4465" s="200"/>
      <c r="PXO4465" s="200"/>
      <c r="PXP4465" s="200"/>
      <c r="PXQ4465" s="200"/>
      <c r="PXR4465" s="200"/>
      <c r="PXS4465" s="200"/>
      <c r="PXT4465" s="200"/>
      <c r="PXU4465" s="200"/>
      <c r="PXV4465" s="200"/>
      <c r="PXW4465" s="200"/>
      <c r="PXX4465" s="200"/>
      <c r="PXY4465" s="200"/>
      <c r="PXZ4465" s="200"/>
      <c r="PYA4465" s="200"/>
      <c r="PYB4465" s="200"/>
      <c r="PYC4465" s="200"/>
      <c r="PYD4465" s="200"/>
      <c r="PYE4465" s="200"/>
      <c r="PYF4465" s="200"/>
      <c r="PYG4465" s="200"/>
      <c r="PYH4465" s="200"/>
      <c r="PYI4465" s="200"/>
      <c r="PYJ4465" s="200"/>
      <c r="PYK4465" s="200"/>
      <c r="PYL4465" s="200"/>
      <c r="PYM4465" s="200"/>
      <c r="PYN4465" s="200"/>
      <c r="PYO4465" s="200"/>
      <c r="PYP4465" s="200"/>
      <c r="PYQ4465" s="200"/>
      <c r="PYR4465" s="200"/>
      <c r="PYS4465" s="200"/>
      <c r="PYT4465" s="200"/>
      <c r="PYU4465" s="200"/>
      <c r="PYV4465" s="200"/>
      <c r="PYW4465" s="200"/>
      <c r="PYX4465" s="200"/>
      <c r="PYY4465" s="200"/>
      <c r="PYZ4465" s="200"/>
      <c r="PZA4465" s="200"/>
      <c r="PZB4465" s="200"/>
      <c r="PZC4465" s="200"/>
      <c r="PZD4465" s="200"/>
      <c r="PZE4465" s="200"/>
      <c r="PZF4465" s="200"/>
      <c r="PZG4465" s="200"/>
      <c r="PZH4465" s="200"/>
      <c r="PZI4465" s="200"/>
      <c r="PZJ4465" s="200"/>
      <c r="PZK4465" s="200"/>
      <c r="PZL4465" s="200"/>
      <c r="PZM4465" s="200"/>
      <c r="PZN4465" s="200"/>
      <c r="PZO4465" s="200"/>
      <c r="PZP4465" s="200"/>
      <c r="PZQ4465" s="200"/>
      <c r="PZR4465" s="200"/>
      <c r="PZS4465" s="200"/>
      <c r="PZT4465" s="200"/>
      <c r="PZU4465" s="200"/>
      <c r="PZV4465" s="200"/>
      <c r="PZW4465" s="200"/>
      <c r="PZX4465" s="200"/>
      <c r="PZY4465" s="200"/>
      <c r="PZZ4465" s="200"/>
      <c r="QAA4465" s="200"/>
      <c r="QAB4465" s="200"/>
      <c r="QAC4465" s="200"/>
      <c r="QAD4465" s="200"/>
      <c r="QAE4465" s="200"/>
      <c r="QAF4465" s="200"/>
      <c r="QAG4465" s="200"/>
      <c r="QAH4465" s="200"/>
      <c r="QAI4465" s="200"/>
      <c r="QAJ4465" s="200"/>
      <c r="QAK4465" s="200"/>
      <c r="QAL4465" s="200"/>
      <c r="QAM4465" s="200"/>
      <c r="QAN4465" s="200"/>
      <c r="QAO4465" s="200"/>
      <c r="QAP4465" s="200"/>
      <c r="QAQ4465" s="200"/>
      <c r="QAR4465" s="200"/>
      <c r="QAS4465" s="200"/>
      <c r="QAT4465" s="200"/>
      <c r="QAU4465" s="200"/>
      <c r="QAV4465" s="200"/>
      <c r="QAW4465" s="200"/>
      <c r="QAX4465" s="200"/>
      <c r="QAY4465" s="200"/>
      <c r="QAZ4465" s="200"/>
      <c r="QBA4465" s="200"/>
      <c r="QBB4465" s="200"/>
      <c r="QBC4465" s="200"/>
      <c r="QBD4465" s="200"/>
      <c r="QBE4465" s="200"/>
      <c r="QBF4465" s="200"/>
      <c r="QBG4465" s="200"/>
      <c r="QBH4465" s="200"/>
      <c r="QBI4465" s="200"/>
      <c r="QBJ4465" s="200"/>
      <c r="QBK4465" s="200"/>
      <c r="QBL4465" s="200"/>
      <c r="QBM4465" s="200"/>
      <c r="QBN4465" s="200"/>
      <c r="QBO4465" s="200"/>
      <c r="QBP4465" s="200"/>
      <c r="QBQ4465" s="200"/>
      <c r="QBR4465" s="200"/>
      <c r="QBS4465" s="200"/>
      <c r="QBT4465" s="200"/>
      <c r="QBU4465" s="200"/>
      <c r="QBV4465" s="200"/>
      <c r="QBW4465" s="200"/>
      <c r="QBX4465" s="200"/>
      <c r="QBY4465" s="200"/>
      <c r="QBZ4465" s="200"/>
      <c r="QCA4465" s="200"/>
      <c r="QCB4465" s="200"/>
      <c r="QCC4465" s="200"/>
      <c r="QCD4465" s="200"/>
      <c r="QCE4465" s="200"/>
      <c r="QCF4465" s="200"/>
      <c r="QCG4465" s="200"/>
      <c r="QCH4465" s="200"/>
      <c r="QCI4465" s="200"/>
      <c r="QCJ4465" s="200"/>
      <c r="QCK4465" s="200"/>
      <c r="QCL4465" s="200"/>
      <c r="QCM4465" s="200"/>
      <c r="QCN4465" s="200"/>
      <c r="QCO4465" s="200"/>
      <c r="QCP4465" s="200"/>
      <c r="QCQ4465" s="200"/>
      <c r="QCR4465" s="200"/>
      <c r="QCS4465" s="200"/>
      <c r="QCT4465" s="200"/>
      <c r="QCU4465" s="200"/>
      <c r="QCV4465" s="200"/>
      <c r="QCW4465" s="200"/>
      <c r="QCX4465" s="200"/>
      <c r="QCY4465" s="200"/>
      <c r="QCZ4465" s="200"/>
      <c r="QDA4465" s="200"/>
      <c r="QDB4465" s="200"/>
      <c r="QDC4465" s="200"/>
      <c r="QDD4465" s="200"/>
      <c r="QDE4465" s="200"/>
      <c r="QDF4465" s="200"/>
      <c r="QDG4465" s="200"/>
      <c r="QDH4465" s="200"/>
      <c r="QDI4465" s="200"/>
      <c r="QDJ4465" s="200"/>
      <c r="QDK4465" s="200"/>
      <c r="QDL4465" s="200"/>
      <c r="QDM4465" s="200"/>
      <c r="QDN4465" s="200"/>
      <c r="QDO4465" s="200"/>
      <c r="QDP4465" s="200"/>
      <c r="QDQ4465" s="200"/>
      <c r="QDR4465" s="200"/>
      <c r="QDS4465" s="200"/>
      <c r="QDT4465" s="200"/>
      <c r="QDU4465" s="200"/>
      <c r="QDV4465" s="200"/>
      <c r="QDW4465" s="200"/>
      <c r="QDX4465" s="200"/>
      <c r="QDY4465" s="200"/>
      <c r="QDZ4465" s="200"/>
      <c r="QEA4465" s="200"/>
      <c r="QEB4465" s="200"/>
      <c r="QEC4465" s="200"/>
      <c r="QED4465" s="200"/>
      <c r="QEE4465" s="200"/>
      <c r="QEF4465" s="200"/>
      <c r="QEG4465" s="200"/>
      <c r="QEH4465" s="200"/>
      <c r="QEI4465" s="200"/>
      <c r="QEJ4465" s="200"/>
      <c r="QEK4465" s="200"/>
      <c r="QEL4465" s="200"/>
      <c r="QEM4465" s="200"/>
      <c r="QEN4465" s="200"/>
      <c r="QEO4465" s="200"/>
      <c r="QEP4465" s="200"/>
      <c r="QEQ4465" s="200"/>
      <c r="QER4465" s="200"/>
      <c r="QES4465" s="200"/>
      <c r="QET4465" s="200"/>
      <c r="QEU4465" s="200"/>
      <c r="QEV4465" s="200"/>
      <c r="QEW4465" s="200"/>
      <c r="QEX4465" s="200"/>
      <c r="QEY4465" s="200"/>
      <c r="QEZ4465" s="200"/>
      <c r="QFA4465" s="200"/>
      <c r="QFB4465" s="200"/>
      <c r="QFC4465" s="200"/>
      <c r="QFD4465" s="200"/>
      <c r="QFE4465" s="200"/>
      <c r="QFF4465" s="200"/>
      <c r="QFG4465" s="200"/>
      <c r="QFH4465" s="200"/>
      <c r="QFI4465" s="200"/>
      <c r="QFJ4465" s="200"/>
      <c r="QFK4465" s="200"/>
      <c r="QFL4465" s="200"/>
      <c r="QFM4465" s="200"/>
      <c r="QFN4465" s="200"/>
      <c r="QFO4465" s="200"/>
      <c r="QFP4465" s="200"/>
      <c r="QFQ4465" s="200"/>
      <c r="QFR4465" s="200"/>
      <c r="QFS4465" s="200"/>
      <c r="QFT4465" s="200"/>
      <c r="QFU4465" s="200"/>
      <c r="QFV4465" s="200"/>
      <c r="QFW4465" s="200"/>
      <c r="QFX4465" s="200"/>
      <c r="QFY4465" s="200"/>
      <c r="QFZ4465" s="200"/>
      <c r="QGA4465" s="200"/>
      <c r="QGB4465" s="200"/>
      <c r="QGC4465" s="200"/>
      <c r="QGD4465" s="200"/>
      <c r="QGE4465" s="200"/>
      <c r="QGF4465" s="200"/>
      <c r="QGG4465" s="200"/>
      <c r="QGH4465" s="200"/>
      <c r="QGI4465" s="200"/>
      <c r="QGJ4465" s="200"/>
      <c r="QGK4465" s="200"/>
      <c r="QGL4465" s="200"/>
      <c r="QGM4465" s="200"/>
      <c r="QGN4465" s="200"/>
      <c r="QGO4465" s="200"/>
      <c r="QGP4465" s="200"/>
      <c r="QGQ4465" s="200"/>
      <c r="QGR4465" s="200"/>
      <c r="QGS4465" s="200"/>
      <c r="QGT4465" s="200"/>
      <c r="QGU4465" s="200"/>
      <c r="QGV4465" s="200"/>
      <c r="QGW4465" s="200"/>
      <c r="QGX4465" s="200"/>
      <c r="QGY4465" s="200"/>
      <c r="QGZ4465" s="200"/>
      <c r="QHA4465" s="200"/>
      <c r="QHB4465" s="200"/>
      <c r="QHC4465" s="200"/>
      <c r="QHD4465" s="200"/>
      <c r="QHE4465" s="200"/>
      <c r="QHF4465" s="200"/>
      <c r="QHG4465" s="200"/>
      <c r="QHH4465" s="200"/>
      <c r="QHI4465" s="200"/>
      <c r="QHJ4465" s="200"/>
      <c r="QHK4465" s="200"/>
      <c r="QHL4465" s="200"/>
      <c r="QHM4465" s="200"/>
      <c r="QHN4465" s="200"/>
      <c r="QHO4465" s="200"/>
      <c r="QHP4465" s="200"/>
      <c r="QHQ4465" s="200"/>
      <c r="QHR4465" s="200"/>
      <c r="QHS4465" s="200"/>
      <c r="QHT4465" s="200"/>
      <c r="QHU4465" s="200"/>
      <c r="QHV4465" s="200"/>
      <c r="QHW4465" s="200"/>
      <c r="QHX4465" s="200"/>
      <c r="QHY4465" s="200"/>
      <c r="QHZ4465" s="200"/>
      <c r="QIA4465" s="200"/>
      <c r="QIB4465" s="200"/>
      <c r="QIC4465" s="200"/>
      <c r="QID4465" s="200"/>
      <c r="QIE4465" s="200"/>
      <c r="QIF4465" s="200"/>
      <c r="QIG4465" s="200"/>
      <c r="QIH4465" s="200"/>
      <c r="QII4465" s="200"/>
      <c r="QIJ4465" s="200"/>
      <c r="QIK4465" s="200"/>
      <c r="QIL4465" s="200"/>
      <c r="QIM4465" s="200"/>
      <c r="QIN4465" s="200"/>
      <c r="QIO4465" s="200"/>
      <c r="QIP4465" s="200"/>
      <c r="QIQ4465" s="200"/>
      <c r="QIR4465" s="200"/>
      <c r="QIS4465" s="200"/>
      <c r="QIT4465" s="200"/>
      <c r="QIU4465" s="200"/>
      <c r="QIV4465" s="200"/>
      <c r="QIW4465" s="200"/>
      <c r="QIX4465" s="200"/>
      <c r="QIY4465" s="200"/>
      <c r="QIZ4465" s="200"/>
      <c r="QJA4465" s="200"/>
      <c r="QJB4465" s="200"/>
      <c r="QJC4465" s="200"/>
      <c r="QJD4465" s="200"/>
      <c r="QJE4465" s="200"/>
      <c r="QJF4465" s="200"/>
      <c r="QJG4465" s="200"/>
      <c r="QJH4465" s="200"/>
      <c r="QJI4465" s="200"/>
      <c r="QJJ4465" s="200"/>
      <c r="QJK4465" s="200"/>
      <c r="QJL4465" s="200"/>
      <c r="QJM4465" s="200"/>
      <c r="QJN4465" s="200"/>
      <c r="QJO4465" s="200"/>
      <c r="QJP4465" s="200"/>
      <c r="QJQ4465" s="200"/>
      <c r="QJR4465" s="200"/>
      <c r="QJS4465" s="200"/>
      <c r="QJT4465" s="200"/>
      <c r="QJU4465" s="200"/>
      <c r="QJV4465" s="200"/>
      <c r="QJW4465" s="200"/>
      <c r="QJX4465" s="200"/>
      <c r="QJY4465" s="200"/>
      <c r="QJZ4465" s="200"/>
      <c r="QKA4465" s="200"/>
      <c r="QKB4465" s="200"/>
      <c r="QKC4465" s="200"/>
      <c r="QKD4465" s="200"/>
      <c r="QKE4465" s="200"/>
      <c r="QKF4465" s="200"/>
      <c r="QKG4465" s="200"/>
      <c r="QKH4465" s="200"/>
      <c r="QKI4465" s="200"/>
      <c r="QKJ4465" s="200"/>
      <c r="QKK4465" s="200"/>
      <c r="QKL4465" s="200"/>
      <c r="QKM4465" s="200"/>
      <c r="QKN4465" s="200"/>
      <c r="QKO4465" s="200"/>
      <c r="QKP4465" s="200"/>
      <c r="QKQ4465" s="200"/>
      <c r="QKR4465" s="200"/>
      <c r="QKS4465" s="200"/>
      <c r="QKT4465" s="200"/>
      <c r="QKU4465" s="200"/>
      <c r="QKV4465" s="200"/>
      <c r="QKW4465" s="200"/>
      <c r="QKX4465" s="200"/>
      <c r="QKY4465" s="200"/>
      <c r="QKZ4465" s="200"/>
      <c r="QLA4465" s="200"/>
      <c r="QLB4465" s="200"/>
      <c r="QLC4465" s="200"/>
      <c r="QLD4465" s="200"/>
      <c r="QLE4465" s="200"/>
      <c r="QLF4465" s="200"/>
      <c r="QLG4465" s="200"/>
      <c r="QLH4465" s="200"/>
      <c r="QLI4465" s="200"/>
      <c r="QLJ4465" s="200"/>
      <c r="QLK4465" s="200"/>
      <c r="QLL4465" s="200"/>
      <c r="QLM4465" s="200"/>
      <c r="QLN4465" s="200"/>
      <c r="QLO4465" s="200"/>
      <c r="QLP4465" s="200"/>
      <c r="QLQ4465" s="200"/>
      <c r="QLR4465" s="200"/>
      <c r="QLS4465" s="200"/>
      <c r="QLT4465" s="200"/>
      <c r="QLU4465" s="200"/>
      <c r="QLV4465" s="200"/>
      <c r="QLW4465" s="200"/>
      <c r="QLX4465" s="200"/>
      <c r="QLY4465" s="200"/>
      <c r="QLZ4465" s="200"/>
      <c r="QMA4465" s="200"/>
      <c r="QMB4465" s="200"/>
      <c r="QMC4465" s="200"/>
      <c r="QMD4465" s="200"/>
      <c r="QME4465" s="200"/>
      <c r="QMF4465" s="200"/>
      <c r="QMG4465" s="200"/>
      <c r="QMH4465" s="200"/>
      <c r="QMI4465" s="200"/>
      <c r="QMJ4465" s="200"/>
      <c r="QMK4465" s="200"/>
      <c r="QML4465" s="200"/>
      <c r="QMM4465" s="200"/>
      <c r="QMN4465" s="200"/>
      <c r="QMO4465" s="200"/>
      <c r="QMP4465" s="200"/>
      <c r="QMQ4465" s="200"/>
      <c r="QMR4465" s="200"/>
      <c r="QMS4465" s="200"/>
      <c r="QMT4465" s="200"/>
      <c r="QMU4465" s="200"/>
      <c r="QMV4465" s="200"/>
      <c r="QMW4465" s="200"/>
      <c r="QMX4465" s="200"/>
      <c r="QMY4465" s="200"/>
      <c r="QMZ4465" s="200"/>
      <c r="QNA4465" s="200"/>
      <c r="QNB4465" s="200"/>
      <c r="QNC4465" s="200"/>
      <c r="QND4465" s="200"/>
      <c r="QNE4465" s="200"/>
      <c r="QNF4465" s="200"/>
      <c r="QNG4465" s="200"/>
      <c r="QNH4465" s="200"/>
      <c r="QNI4465" s="200"/>
      <c r="QNJ4465" s="200"/>
      <c r="QNK4465" s="200"/>
      <c r="QNL4465" s="200"/>
      <c r="QNM4465" s="200"/>
      <c r="QNN4465" s="200"/>
      <c r="QNO4465" s="200"/>
      <c r="QNP4465" s="200"/>
      <c r="QNQ4465" s="200"/>
      <c r="QNR4465" s="200"/>
      <c r="QNS4465" s="200"/>
      <c r="QNT4465" s="200"/>
      <c r="QNU4465" s="200"/>
      <c r="QNV4465" s="200"/>
      <c r="QNW4465" s="200"/>
      <c r="QNX4465" s="200"/>
      <c r="QNY4465" s="200"/>
      <c r="QNZ4465" s="200"/>
      <c r="QOA4465" s="200"/>
      <c r="QOB4465" s="200"/>
      <c r="QOC4465" s="200"/>
      <c r="QOD4465" s="200"/>
      <c r="QOE4465" s="200"/>
      <c r="QOF4465" s="200"/>
      <c r="QOG4465" s="200"/>
      <c r="QOH4465" s="200"/>
      <c r="QOI4465" s="200"/>
      <c r="QOJ4465" s="200"/>
      <c r="QOK4465" s="200"/>
      <c r="QOL4465" s="200"/>
      <c r="QOM4465" s="200"/>
      <c r="QON4465" s="200"/>
      <c r="QOO4465" s="200"/>
      <c r="QOP4465" s="200"/>
      <c r="QOQ4465" s="200"/>
      <c r="QOR4465" s="200"/>
      <c r="QOS4465" s="200"/>
      <c r="QOT4465" s="200"/>
      <c r="QOU4465" s="200"/>
      <c r="QOV4465" s="200"/>
      <c r="QOW4465" s="200"/>
      <c r="QOX4465" s="200"/>
      <c r="QOY4465" s="200"/>
      <c r="QOZ4465" s="200"/>
      <c r="QPA4465" s="200"/>
      <c r="QPB4465" s="200"/>
      <c r="QPC4465" s="200"/>
      <c r="QPD4465" s="200"/>
      <c r="QPE4465" s="200"/>
      <c r="QPF4465" s="200"/>
      <c r="QPG4465" s="200"/>
      <c r="QPH4465" s="200"/>
      <c r="QPI4465" s="200"/>
      <c r="QPJ4465" s="200"/>
      <c r="QPK4465" s="200"/>
      <c r="QPL4465" s="200"/>
      <c r="QPM4465" s="200"/>
      <c r="QPN4465" s="200"/>
      <c r="QPO4465" s="200"/>
      <c r="QPP4465" s="200"/>
      <c r="QPQ4465" s="200"/>
      <c r="QPR4465" s="200"/>
      <c r="QPS4465" s="200"/>
      <c r="QPT4465" s="200"/>
      <c r="QPU4465" s="200"/>
      <c r="QPV4465" s="200"/>
      <c r="QPW4465" s="200"/>
      <c r="QPX4465" s="200"/>
      <c r="QPY4465" s="200"/>
      <c r="QPZ4465" s="200"/>
      <c r="QQA4465" s="200"/>
      <c r="QQB4465" s="200"/>
      <c r="QQC4465" s="200"/>
      <c r="QQD4465" s="200"/>
      <c r="QQE4465" s="200"/>
      <c r="QQF4465" s="200"/>
      <c r="QQG4465" s="200"/>
      <c r="QQH4465" s="200"/>
      <c r="QQI4465" s="200"/>
      <c r="QQJ4465" s="200"/>
      <c r="QQK4465" s="200"/>
      <c r="QQL4465" s="200"/>
      <c r="QQM4465" s="200"/>
      <c r="QQN4465" s="200"/>
      <c r="QQO4465" s="200"/>
      <c r="QQP4465" s="200"/>
      <c r="QQQ4465" s="200"/>
      <c r="QQR4465" s="200"/>
      <c r="QQS4465" s="200"/>
      <c r="QQT4465" s="200"/>
      <c r="QQU4465" s="200"/>
      <c r="QQV4465" s="200"/>
      <c r="QQW4465" s="200"/>
      <c r="QQX4465" s="200"/>
      <c r="QQY4465" s="200"/>
      <c r="QQZ4465" s="200"/>
      <c r="QRA4465" s="200"/>
      <c r="QRB4465" s="200"/>
      <c r="QRC4465" s="200"/>
      <c r="QRD4465" s="200"/>
      <c r="QRE4465" s="200"/>
      <c r="QRF4465" s="200"/>
      <c r="QRG4465" s="200"/>
      <c r="QRH4465" s="200"/>
      <c r="QRI4465" s="200"/>
      <c r="QRJ4465" s="200"/>
      <c r="QRK4465" s="200"/>
      <c r="QRL4465" s="200"/>
      <c r="QRM4465" s="200"/>
      <c r="QRN4465" s="200"/>
      <c r="QRO4465" s="200"/>
      <c r="QRP4465" s="200"/>
      <c r="QRQ4465" s="200"/>
      <c r="QRR4465" s="200"/>
      <c r="QRS4465" s="200"/>
      <c r="QRT4465" s="200"/>
      <c r="QRU4465" s="200"/>
      <c r="QRV4465" s="200"/>
      <c r="QRW4465" s="200"/>
      <c r="QRX4465" s="200"/>
      <c r="QRY4465" s="200"/>
      <c r="QRZ4465" s="200"/>
      <c r="QSA4465" s="200"/>
      <c r="QSB4465" s="200"/>
      <c r="QSC4465" s="200"/>
      <c r="QSD4465" s="200"/>
      <c r="QSE4465" s="200"/>
      <c r="QSF4465" s="200"/>
      <c r="QSG4465" s="200"/>
      <c r="QSH4465" s="200"/>
      <c r="QSI4465" s="200"/>
      <c r="QSJ4465" s="200"/>
      <c r="QSK4465" s="200"/>
      <c r="QSL4465" s="200"/>
      <c r="QSM4465" s="200"/>
      <c r="QSN4465" s="200"/>
      <c r="QSO4465" s="200"/>
      <c r="QSP4465" s="200"/>
      <c r="QSQ4465" s="200"/>
      <c r="QSR4465" s="200"/>
      <c r="QSS4465" s="200"/>
      <c r="QST4465" s="200"/>
      <c r="QSU4465" s="200"/>
      <c r="QSV4465" s="200"/>
      <c r="QSW4465" s="200"/>
      <c r="QSX4465" s="200"/>
      <c r="QSY4465" s="200"/>
      <c r="QSZ4465" s="200"/>
      <c r="QTA4465" s="200"/>
      <c r="QTB4465" s="200"/>
      <c r="QTC4465" s="200"/>
      <c r="QTD4465" s="200"/>
      <c r="QTE4465" s="200"/>
      <c r="QTF4465" s="200"/>
      <c r="QTG4465" s="200"/>
      <c r="QTH4465" s="200"/>
      <c r="QTI4465" s="200"/>
      <c r="QTJ4465" s="200"/>
      <c r="QTK4465" s="200"/>
      <c r="QTL4465" s="200"/>
      <c r="QTM4465" s="200"/>
      <c r="QTN4465" s="200"/>
      <c r="QTO4465" s="200"/>
      <c r="QTP4465" s="200"/>
      <c r="QTQ4465" s="200"/>
      <c r="QTR4465" s="200"/>
      <c r="QTS4465" s="200"/>
      <c r="QTT4465" s="200"/>
      <c r="QTU4465" s="200"/>
      <c r="QTV4465" s="200"/>
      <c r="QTW4465" s="200"/>
      <c r="QTX4465" s="200"/>
      <c r="QTY4465" s="200"/>
      <c r="QTZ4465" s="200"/>
      <c r="QUA4465" s="200"/>
      <c r="QUB4465" s="200"/>
      <c r="QUC4465" s="200"/>
      <c r="QUD4465" s="200"/>
      <c r="QUE4465" s="200"/>
      <c r="QUF4465" s="200"/>
      <c r="QUG4465" s="200"/>
      <c r="QUH4465" s="200"/>
      <c r="QUI4465" s="200"/>
      <c r="QUJ4465" s="200"/>
      <c r="QUK4465" s="200"/>
      <c r="QUL4465" s="200"/>
      <c r="QUM4465" s="200"/>
      <c r="QUN4465" s="200"/>
      <c r="QUO4465" s="200"/>
      <c r="QUP4465" s="200"/>
      <c r="QUQ4465" s="200"/>
      <c r="QUR4465" s="200"/>
      <c r="QUS4465" s="200"/>
      <c r="QUT4465" s="200"/>
      <c r="QUU4465" s="200"/>
      <c r="QUV4465" s="200"/>
      <c r="QUW4465" s="200"/>
      <c r="QUX4465" s="200"/>
      <c r="QUY4465" s="200"/>
      <c r="QUZ4465" s="200"/>
      <c r="QVA4465" s="200"/>
      <c r="QVB4465" s="200"/>
      <c r="QVC4465" s="200"/>
      <c r="QVD4465" s="200"/>
      <c r="QVE4465" s="200"/>
      <c r="QVF4465" s="200"/>
      <c r="QVG4465" s="200"/>
      <c r="QVH4465" s="200"/>
      <c r="QVI4465" s="200"/>
      <c r="QVJ4465" s="200"/>
      <c r="QVK4465" s="200"/>
      <c r="QVL4465" s="200"/>
      <c r="QVM4465" s="200"/>
      <c r="QVN4465" s="200"/>
      <c r="QVO4465" s="200"/>
      <c r="QVP4465" s="200"/>
      <c r="QVQ4465" s="200"/>
      <c r="QVR4465" s="200"/>
      <c r="QVS4465" s="200"/>
      <c r="QVT4465" s="200"/>
      <c r="QVU4465" s="200"/>
      <c r="QVV4465" s="200"/>
      <c r="QVW4465" s="200"/>
      <c r="QVX4465" s="200"/>
      <c r="QVY4465" s="200"/>
      <c r="QVZ4465" s="200"/>
      <c r="QWA4465" s="200"/>
      <c r="QWB4465" s="200"/>
      <c r="QWC4465" s="200"/>
      <c r="QWD4465" s="200"/>
      <c r="QWE4465" s="200"/>
      <c r="QWF4465" s="200"/>
      <c r="QWG4465" s="200"/>
      <c r="QWH4465" s="200"/>
      <c r="QWI4465" s="200"/>
      <c r="QWJ4465" s="200"/>
      <c r="QWK4465" s="200"/>
      <c r="QWL4465" s="200"/>
      <c r="QWM4465" s="200"/>
      <c r="QWN4465" s="200"/>
      <c r="QWO4465" s="200"/>
      <c r="QWP4465" s="200"/>
      <c r="QWQ4465" s="200"/>
      <c r="QWR4465" s="200"/>
      <c r="QWS4465" s="200"/>
      <c r="QWT4465" s="200"/>
      <c r="QWU4465" s="200"/>
      <c r="QWV4465" s="200"/>
      <c r="QWW4465" s="200"/>
      <c r="QWX4465" s="200"/>
      <c r="QWY4465" s="200"/>
      <c r="QWZ4465" s="200"/>
      <c r="QXA4465" s="200"/>
      <c r="QXB4465" s="200"/>
      <c r="QXC4465" s="200"/>
      <c r="QXD4465" s="200"/>
      <c r="QXE4465" s="200"/>
      <c r="QXF4465" s="200"/>
      <c r="QXG4465" s="200"/>
      <c r="QXH4465" s="200"/>
      <c r="QXI4465" s="200"/>
      <c r="QXJ4465" s="200"/>
      <c r="QXK4465" s="200"/>
      <c r="QXL4465" s="200"/>
      <c r="QXM4465" s="200"/>
      <c r="QXN4465" s="200"/>
      <c r="QXO4465" s="200"/>
      <c r="QXP4465" s="200"/>
      <c r="QXQ4465" s="200"/>
      <c r="QXR4465" s="200"/>
      <c r="QXS4465" s="200"/>
      <c r="QXT4465" s="200"/>
      <c r="QXU4465" s="200"/>
      <c r="QXV4465" s="200"/>
      <c r="QXW4465" s="200"/>
      <c r="QXX4465" s="200"/>
      <c r="QXY4465" s="200"/>
      <c r="QXZ4465" s="200"/>
      <c r="QYA4465" s="200"/>
      <c r="QYB4465" s="200"/>
      <c r="QYC4465" s="200"/>
      <c r="QYD4465" s="200"/>
      <c r="QYE4465" s="200"/>
      <c r="QYF4465" s="200"/>
      <c r="QYG4465" s="200"/>
      <c r="QYH4465" s="200"/>
      <c r="QYI4465" s="200"/>
      <c r="QYJ4465" s="200"/>
      <c r="QYK4465" s="200"/>
      <c r="QYL4465" s="200"/>
      <c r="QYM4465" s="200"/>
      <c r="QYN4465" s="200"/>
      <c r="QYO4465" s="200"/>
      <c r="QYP4465" s="200"/>
      <c r="QYQ4465" s="200"/>
      <c r="QYR4465" s="200"/>
      <c r="QYS4465" s="200"/>
      <c r="QYT4465" s="200"/>
      <c r="QYU4465" s="200"/>
      <c r="QYV4465" s="200"/>
      <c r="QYW4465" s="200"/>
      <c r="QYX4465" s="200"/>
      <c r="QYY4465" s="200"/>
      <c r="QYZ4465" s="200"/>
      <c r="QZA4465" s="200"/>
      <c r="QZB4465" s="200"/>
      <c r="QZC4465" s="200"/>
      <c r="QZD4465" s="200"/>
      <c r="QZE4465" s="200"/>
      <c r="QZF4465" s="200"/>
      <c r="QZG4465" s="200"/>
      <c r="QZH4465" s="200"/>
      <c r="QZI4465" s="200"/>
      <c r="QZJ4465" s="200"/>
      <c r="QZK4465" s="200"/>
      <c r="QZL4465" s="200"/>
      <c r="QZM4465" s="200"/>
      <c r="QZN4465" s="200"/>
      <c r="QZO4465" s="200"/>
      <c r="QZP4465" s="200"/>
      <c r="QZQ4465" s="200"/>
      <c r="QZR4465" s="200"/>
      <c r="QZS4465" s="200"/>
      <c r="QZT4465" s="200"/>
      <c r="QZU4465" s="200"/>
      <c r="QZV4465" s="200"/>
      <c r="QZW4465" s="200"/>
      <c r="QZX4465" s="200"/>
      <c r="QZY4465" s="200"/>
      <c r="QZZ4465" s="200"/>
      <c r="RAA4465" s="200"/>
      <c r="RAB4465" s="200"/>
      <c r="RAC4465" s="200"/>
      <c r="RAD4465" s="200"/>
      <c r="RAE4465" s="200"/>
      <c r="RAF4465" s="200"/>
      <c r="RAG4465" s="200"/>
      <c r="RAH4465" s="200"/>
      <c r="RAI4465" s="200"/>
      <c r="RAJ4465" s="200"/>
      <c r="RAK4465" s="200"/>
      <c r="RAL4465" s="200"/>
      <c r="RAM4465" s="200"/>
      <c r="RAN4465" s="200"/>
      <c r="RAO4465" s="200"/>
      <c r="RAP4465" s="200"/>
      <c r="RAQ4465" s="200"/>
      <c r="RAR4465" s="200"/>
      <c r="RAS4465" s="200"/>
      <c r="RAT4465" s="200"/>
      <c r="RAU4465" s="200"/>
      <c r="RAV4465" s="200"/>
      <c r="RAW4465" s="200"/>
      <c r="RAX4465" s="200"/>
      <c r="RAY4465" s="200"/>
      <c r="RAZ4465" s="200"/>
      <c r="RBA4465" s="200"/>
      <c r="RBB4465" s="200"/>
      <c r="RBC4465" s="200"/>
      <c r="RBD4465" s="200"/>
      <c r="RBE4465" s="200"/>
      <c r="RBF4465" s="200"/>
      <c r="RBG4465" s="200"/>
      <c r="RBH4465" s="200"/>
      <c r="RBI4465" s="200"/>
      <c r="RBJ4465" s="200"/>
      <c r="RBK4465" s="200"/>
      <c r="RBL4465" s="200"/>
      <c r="RBM4465" s="200"/>
      <c r="RBN4465" s="200"/>
      <c r="RBO4465" s="200"/>
      <c r="RBP4465" s="200"/>
      <c r="RBQ4465" s="200"/>
      <c r="RBR4465" s="200"/>
      <c r="RBS4465" s="200"/>
      <c r="RBT4465" s="200"/>
      <c r="RBU4465" s="200"/>
      <c r="RBV4465" s="200"/>
      <c r="RBW4465" s="200"/>
      <c r="RBX4465" s="200"/>
      <c r="RBY4465" s="200"/>
      <c r="RBZ4465" s="200"/>
      <c r="RCA4465" s="200"/>
      <c r="RCB4465" s="200"/>
      <c r="RCC4465" s="200"/>
      <c r="RCD4465" s="200"/>
      <c r="RCE4465" s="200"/>
      <c r="RCF4465" s="200"/>
      <c r="RCG4465" s="200"/>
      <c r="RCH4465" s="200"/>
      <c r="RCI4465" s="200"/>
      <c r="RCJ4465" s="200"/>
      <c r="RCK4465" s="200"/>
      <c r="RCL4465" s="200"/>
      <c r="RCM4465" s="200"/>
      <c r="RCN4465" s="200"/>
      <c r="RCO4465" s="200"/>
      <c r="RCP4465" s="200"/>
      <c r="RCQ4465" s="200"/>
      <c r="RCR4465" s="200"/>
      <c r="RCS4465" s="200"/>
      <c r="RCT4465" s="200"/>
      <c r="RCU4465" s="200"/>
      <c r="RCV4465" s="200"/>
      <c r="RCW4465" s="200"/>
      <c r="RCX4465" s="200"/>
      <c r="RCY4465" s="200"/>
      <c r="RCZ4465" s="200"/>
      <c r="RDA4465" s="200"/>
      <c r="RDB4465" s="200"/>
      <c r="RDC4465" s="200"/>
      <c r="RDD4465" s="200"/>
      <c r="RDE4465" s="200"/>
      <c r="RDF4465" s="200"/>
      <c r="RDG4465" s="200"/>
      <c r="RDH4465" s="200"/>
      <c r="RDI4465" s="200"/>
      <c r="RDJ4465" s="200"/>
      <c r="RDK4465" s="200"/>
      <c r="RDL4465" s="200"/>
      <c r="RDM4465" s="200"/>
      <c r="RDN4465" s="200"/>
      <c r="RDO4465" s="200"/>
      <c r="RDP4465" s="200"/>
      <c r="RDQ4465" s="200"/>
      <c r="RDR4465" s="200"/>
      <c r="RDS4465" s="200"/>
      <c r="RDT4465" s="200"/>
      <c r="RDU4465" s="200"/>
      <c r="RDV4465" s="200"/>
      <c r="RDW4465" s="200"/>
      <c r="RDX4465" s="200"/>
      <c r="RDY4465" s="200"/>
      <c r="RDZ4465" s="200"/>
      <c r="REA4465" s="200"/>
      <c r="REB4465" s="200"/>
      <c r="REC4465" s="200"/>
      <c r="RED4465" s="200"/>
      <c r="REE4465" s="200"/>
      <c r="REF4465" s="200"/>
      <c r="REG4465" s="200"/>
      <c r="REH4465" s="200"/>
      <c r="REI4465" s="200"/>
      <c r="REJ4465" s="200"/>
      <c r="REK4465" s="200"/>
      <c r="REL4465" s="200"/>
      <c r="REM4465" s="200"/>
      <c r="REN4465" s="200"/>
      <c r="REO4465" s="200"/>
      <c r="REP4465" s="200"/>
      <c r="REQ4465" s="200"/>
      <c r="RER4465" s="200"/>
      <c r="RES4465" s="200"/>
      <c r="RET4465" s="200"/>
      <c r="REU4465" s="200"/>
      <c r="REV4465" s="200"/>
      <c r="REW4465" s="200"/>
      <c r="REX4465" s="200"/>
      <c r="REY4465" s="200"/>
      <c r="REZ4465" s="200"/>
      <c r="RFA4465" s="200"/>
      <c r="RFB4465" s="200"/>
      <c r="RFC4465" s="200"/>
      <c r="RFD4465" s="200"/>
      <c r="RFE4465" s="200"/>
      <c r="RFF4465" s="200"/>
      <c r="RFG4465" s="200"/>
      <c r="RFH4465" s="200"/>
      <c r="RFI4465" s="200"/>
      <c r="RFJ4465" s="200"/>
      <c r="RFK4465" s="200"/>
      <c r="RFL4465" s="200"/>
      <c r="RFM4465" s="200"/>
      <c r="RFN4465" s="200"/>
      <c r="RFO4465" s="200"/>
      <c r="RFP4465" s="200"/>
      <c r="RFQ4465" s="200"/>
      <c r="RFR4465" s="200"/>
      <c r="RFS4465" s="200"/>
      <c r="RFT4465" s="200"/>
      <c r="RFU4465" s="200"/>
      <c r="RFV4465" s="200"/>
      <c r="RFW4465" s="200"/>
      <c r="RFX4465" s="200"/>
      <c r="RFY4465" s="200"/>
      <c r="RFZ4465" s="200"/>
      <c r="RGA4465" s="200"/>
      <c r="RGB4465" s="200"/>
      <c r="RGC4465" s="200"/>
      <c r="RGD4465" s="200"/>
      <c r="RGE4465" s="200"/>
      <c r="RGF4465" s="200"/>
      <c r="RGG4465" s="200"/>
      <c r="RGH4465" s="200"/>
      <c r="RGI4465" s="200"/>
      <c r="RGJ4465" s="200"/>
      <c r="RGK4465" s="200"/>
      <c r="RGL4465" s="200"/>
      <c r="RGM4465" s="200"/>
      <c r="RGN4465" s="200"/>
      <c r="RGO4465" s="200"/>
      <c r="RGP4465" s="200"/>
      <c r="RGQ4465" s="200"/>
      <c r="RGR4465" s="200"/>
      <c r="RGS4465" s="200"/>
      <c r="RGT4465" s="200"/>
      <c r="RGU4465" s="200"/>
      <c r="RGV4465" s="200"/>
      <c r="RGW4465" s="200"/>
      <c r="RGX4465" s="200"/>
      <c r="RGY4465" s="200"/>
      <c r="RGZ4465" s="200"/>
      <c r="RHA4465" s="200"/>
      <c r="RHB4465" s="200"/>
      <c r="RHC4465" s="200"/>
      <c r="RHD4465" s="200"/>
      <c r="RHE4465" s="200"/>
      <c r="RHF4465" s="200"/>
      <c r="RHG4465" s="200"/>
      <c r="RHH4465" s="200"/>
      <c r="RHI4465" s="200"/>
      <c r="RHJ4465" s="200"/>
      <c r="RHK4465" s="200"/>
      <c r="RHL4465" s="200"/>
      <c r="RHM4465" s="200"/>
      <c r="RHN4465" s="200"/>
      <c r="RHO4465" s="200"/>
      <c r="RHP4465" s="200"/>
      <c r="RHQ4465" s="200"/>
      <c r="RHR4465" s="200"/>
      <c r="RHS4465" s="200"/>
      <c r="RHT4465" s="200"/>
      <c r="RHU4465" s="200"/>
      <c r="RHV4465" s="200"/>
      <c r="RHW4465" s="200"/>
      <c r="RHX4465" s="200"/>
      <c r="RHY4465" s="200"/>
      <c r="RHZ4465" s="200"/>
      <c r="RIA4465" s="200"/>
      <c r="RIB4465" s="200"/>
      <c r="RIC4465" s="200"/>
      <c r="RID4465" s="200"/>
      <c r="RIE4465" s="200"/>
      <c r="RIF4465" s="200"/>
      <c r="RIG4465" s="200"/>
      <c r="RIH4465" s="200"/>
      <c r="RII4465" s="200"/>
      <c r="RIJ4465" s="200"/>
      <c r="RIK4465" s="200"/>
      <c r="RIL4465" s="200"/>
      <c r="RIM4465" s="200"/>
      <c r="RIN4465" s="200"/>
      <c r="RIO4465" s="200"/>
      <c r="RIP4465" s="200"/>
      <c r="RIQ4465" s="200"/>
      <c r="RIR4465" s="200"/>
      <c r="RIS4465" s="200"/>
      <c r="RIT4465" s="200"/>
      <c r="RIU4465" s="200"/>
      <c r="RIV4465" s="200"/>
      <c r="RIW4465" s="200"/>
      <c r="RIX4465" s="200"/>
      <c r="RIY4465" s="200"/>
      <c r="RIZ4465" s="200"/>
      <c r="RJA4465" s="200"/>
      <c r="RJB4465" s="200"/>
      <c r="RJC4465" s="200"/>
      <c r="RJD4465" s="200"/>
      <c r="RJE4465" s="200"/>
      <c r="RJF4465" s="200"/>
      <c r="RJG4465" s="200"/>
      <c r="RJH4465" s="200"/>
      <c r="RJI4465" s="200"/>
      <c r="RJJ4465" s="200"/>
      <c r="RJK4465" s="200"/>
      <c r="RJL4465" s="200"/>
      <c r="RJM4465" s="200"/>
      <c r="RJN4465" s="200"/>
      <c r="RJO4465" s="200"/>
      <c r="RJP4465" s="200"/>
      <c r="RJQ4465" s="200"/>
      <c r="RJR4465" s="200"/>
      <c r="RJS4465" s="200"/>
      <c r="RJT4465" s="200"/>
      <c r="RJU4465" s="200"/>
      <c r="RJV4465" s="200"/>
      <c r="RJW4465" s="200"/>
      <c r="RJX4465" s="200"/>
      <c r="RJY4465" s="200"/>
      <c r="RJZ4465" s="200"/>
      <c r="RKA4465" s="200"/>
      <c r="RKB4465" s="200"/>
      <c r="RKC4465" s="200"/>
      <c r="RKD4465" s="200"/>
      <c r="RKE4465" s="200"/>
      <c r="RKF4465" s="200"/>
      <c r="RKG4465" s="200"/>
      <c r="RKH4465" s="200"/>
      <c r="RKI4465" s="200"/>
      <c r="RKJ4465" s="200"/>
      <c r="RKK4465" s="200"/>
      <c r="RKL4465" s="200"/>
      <c r="RKM4465" s="200"/>
      <c r="RKN4465" s="200"/>
      <c r="RKO4465" s="200"/>
      <c r="RKP4465" s="200"/>
      <c r="RKQ4465" s="200"/>
      <c r="RKR4465" s="200"/>
      <c r="RKS4465" s="200"/>
      <c r="RKT4465" s="200"/>
      <c r="RKU4465" s="200"/>
      <c r="RKV4465" s="200"/>
      <c r="RKW4465" s="200"/>
      <c r="RKX4465" s="200"/>
      <c r="RKY4465" s="200"/>
      <c r="RKZ4465" s="200"/>
      <c r="RLA4465" s="200"/>
      <c r="RLB4465" s="200"/>
      <c r="RLC4465" s="200"/>
      <c r="RLD4465" s="200"/>
      <c r="RLE4465" s="200"/>
      <c r="RLF4465" s="200"/>
      <c r="RLG4465" s="200"/>
      <c r="RLH4465" s="200"/>
      <c r="RLI4465" s="200"/>
      <c r="RLJ4465" s="200"/>
      <c r="RLK4465" s="200"/>
      <c r="RLL4465" s="200"/>
      <c r="RLM4465" s="200"/>
      <c r="RLN4465" s="200"/>
      <c r="RLO4465" s="200"/>
      <c r="RLP4465" s="200"/>
      <c r="RLQ4465" s="200"/>
      <c r="RLR4465" s="200"/>
      <c r="RLS4465" s="200"/>
      <c r="RLT4465" s="200"/>
      <c r="RLU4465" s="200"/>
      <c r="RLV4465" s="200"/>
      <c r="RLW4465" s="200"/>
      <c r="RLX4465" s="200"/>
      <c r="RLY4465" s="200"/>
      <c r="RLZ4465" s="200"/>
      <c r="RMA4465" s="200"/>
      <c r="RMB4465" s="200"/>
      <c r="RMC4465" s="200"/>
      <c r="RMD4465" s="200"/>
      <c r="RME4465" s="200"/>
      <c r="RMF4465" s="200"/>
      <c r="RMG4465" s="200"/>
      <c r="RMH4465" s="200"/>
      <c r="RMI4465" s="200"/>
      <c r="RMJ4465" s="200"/>
      <c r="RMK4465" s="200"/>
      <c r="RML4465" s="200"/>
      <c r="RMM4465" s="200"/>
      <c r="RMN4465" s="200"/>
      <c r="RMO4465" s="200"/>
      <c r="RMP4465" s="200"/>
      <c r="RMQ4465" s="200"/>
      <c r="RMR4465" s="200"/>
      <c r="RMS4465" s="200"/>
      <c r="RMT4465" s="200"/>
      <c r="RMU4465" s="200"/>
      <c r="RMV4465" s="200"/>
      <c r="RMW4465" s="200"/>
      <c r="RMX4465" s="200"/>
      <c r="RMY4465" s="200"/>
      <c r="RMZ4465" s="200"/>
      <c r="RNA4465" s="200"/>
      <c r="RNB4465" s="200"/>
      <c r="RNC4465" s="200"/>
      <c r="RND4465" s="200"/>
      <c r="RNE4465" s="200"/>
      <c r="RNF4465" s="200"/>
      <c r="RNG4465" s="200"/>
      <c r="RNH4465" s="200"/>
      <c r="RNI4465" s="200"/>
      <c r="RNJ4465" s="200"/>
      <c r="RNK4465" s="200"/>
      <c r="RNL4465" s="200"/>
      <c r="RNM4465" s="200"/>
      <c r="RNN4465" s="200"/>
      <c r="RNO4465" s="200"/>
      <c r="RNP4465" s="200"/>
      <c r="RNQ4465" s="200"/>
      <c r="RNR4465" s="200"/>
      <c r="RNS4465" s="200"/>
      <c r="RNT4465" s="200"/>
      <c r="RNU4465" s="200"/>
      <c r="RNV4465" s="200"/>
      <c r="RNW4465" s="200"/>
      <c r="RNX4465" s="200"/>
      <c r="RNY4465" s="200"/>
      <c r="RNZ4465" s="200"/>
      <c r="ROA4465" s="200"/>
      <c r="ROB4465" s="200"/>
      <c r="ROC4465" s="200"/>
      <c r="ROD4465" s="200"/>
      <c r="ROE4465" s="200"/>
      <c r="ROF4465" s="200"/>
      <c r="ROG4465" s="200"/>
      <c r="ROH4465" s="200"/>
      <c r="ROI4465" s="200"/>
      <c r="ROJ4465" s="200"/>
      <c r="ROK4465" s="200"/>
      <c r="ROL4465" s="200"/>
      <c r="ROM4465" s="200"/>
      <c r="RON4465" s="200"/>
      <c r="ROO4465" s="200"/>
      <c r="ROP4465" s="200"/>
      <c r="ROQ4465" s="200"/>
      <c r="ROR4465" s="200"/>
      <c r="ROS4465" s="200"/>
      <c r="ROT4465" s="200"/>
      <c r="ROU4465" s="200"/>
      <c r="ROV4465" s="200"/>
      <c r="ROW4465" s="200"/>
      <c r="ROX4465" s="200"/>
      <c r="ROY4465" s="200"/>
      <c r="ROZ4465" s="200"/>
      <c r="RPA4465" s="200"/>
      <c r="RPB4465" s="200"/>
      <c r="RPC4465" s="200"/>
      <c r="RPD4465" s="200"/>
      <c r="RPE4465" s="200"/>
      <c r="RPF4465" s="200"/>
      <c r="RPG4465" s="200"/>
      <c r="RPH4465" s="200"/>
      <c r="RPI4465" s="200"/>
      <c r="RPJ4465" s="200"/>
      <c r="RPK4465" s="200"/>
      <c r="RPL4465" s="200"/>
      <c r="RPM4465" s="200"/>
      <c r="RPN4465" s="200"/>
      <c r="RPO4465" s="200"/>
      <c r="RPP4465" s="200"/>
      <c r="RPQ4465" s="200"/>
      <c r="RPR4465" s="200"/>
      <c r="RPS4465" s="200"/>
      <c r="RPT4465" s="200"/>
      <c r="RPU4465" s="200"/>
      <c r="RPV4465" s="200"/>
      <c r="RPW4465" s="200"/>
      <c r="RPX4465" s="200"/>
      <c r="RPY4465" s="200"/>
      <c r="RPZ4465" s="200"/>
      <c r="RQA4465" s="200"/>
      <c r="RQB4465" s="200"/>
      <c r="RQC4465" s="200"/>
      <c r="RQD4465" s="200"/>
      <c r="RQE4465" s="200"/>
      <c r="RQF4465" s="200"/>
      <c r="RQG4465" s="200"/>
      <c r="RQH4465" s="200"/>
      <c r="RQI4465" s="200"/>
      <c r="RQJ4465" s="200"/>
      <c r="RQK4465" s="200"/>
      <c r="RQL4465" s="200"/>
      <c r="RQM4465" s="200"/>
      <c r="RQN4465" s="200"/>
      <c r="RQO4465" s="200"/>
      <c r="RQP4465" s="200"/>
      <c r="RQQ4465" s="200"/>
      <c r="RQR4465" s="200"/>
      <c r="RQS4465" s="200"/>
      <c r="RQT4465" s="200"/>
      <c r="RQU4465" s="200"/>
      <c r="RQV4465" s="200"/>
      <c r="RQW4465" s="200"/>
      <c r="RQX4465" s="200"/>
      <c r="RQY4465" s="200"/>
      <c r="RQZ4465" s="200"/>
      <c r="RRA4465" s="200"/>
      <c r="RRB4465" s="200"/>
      <c r="RRC4465" s="200"/>
      <c r="RRD4465" s="200"/>
      <c r="RRE4465" s="200"/>
      <c r="RRF4465" s="200"/>
      <c r="RRG4465" s="200"/>
      <c r="RRH4465" s="200"/>
      <c r="RRI4465" s="200"/>
      <c r="RRJ4465" s="200"/>
      <c r="RRK4465" s="200"/>
      <c r="RRL4465" s="200"/>
      <c r="RRM4465" s="200"/>
      <c r="RRN4465" s="200"/>
      <c r="RRO4465" s="200"/>
      <c r="RRP4465" s="200"/>
      <c r="RRQ4465" s="200"/>
      <c r="RRR4465" s="200"/>
      <c r="RRS4465" s="200"/>
      <c r="RRT4465" s="200"/>
      <c r="RRU4465" s="200"/>
      <c r="RRV4465" s="200"/>
      <c r="RRW4465" s="200"/>
      <c r="RRX4465" s="200"/>
      <c r="RRY4465" s="200"/>
      <c r="RRZ4465" s="200"/>
      <c r="RSA4465" s="200"/>
      <c r="RSB4465" s="200"/>
      <c r="RSC4465" s="200"/>
      <c r="RSD4465" s="200"/>
      <c r="RSE4465" s="200"/>
      <c r="RSF4465" s="200"/>
      <c r="RSG4465" s="200"/>
      <c r="RSH4465" s="200"/>
      <c r="RSI4465" s="200"/>
      <c r="RSJ4465" s="200"/>
      <c r="RSK4465" s="200"/>
      <c r="RSL4465" s="200"/>
      <c r="RSM4465" s="200"/>
      <c r="RSN4465" s="200"/>
      <c r="RSO4465" s="200"/>
      <c r="RSP4465" s="200"/>
      <c r="RSQ4465" s="200"/>
      <c r="RSR4465" s="200"/>
      <c r="RSS4465" s="200"/>
      <c r="RST4465" s="200"/>
      <c r="RSU4465" s="200"/>
      <c r="RSV4465" s="200"/>
      <c r="RSW4465" s="200"/>
      <c r="RSX4465" s="200"/>
      <c r="RSY4465" s="200"/>
      <c r="RSZ4465" s="200"/>
      <c r="RTA4465" s="200"/>
      <c r="RTB4465" s="200"/>
      <c r="RTC4465" s="200"/>
      <c r="RTD4465" s="200"/>
      <c r="RTE4465" s="200"/>
      <c r="RTF4465" s="200"/>
      <c r="RTG4465" s="200"/>
      <c r="RTH4465" s="200"/>
      <c r="RTI4465" s="200"/>
      <c r="RTJ4465" s="200"/>
      <c r="RTK4465" s="200"/>
      <c r="RTL4465" s="200"/>
      <c r="RTM4465" s="200"/>
      <c r="RTN4465" s="200"/>
      <c r="RTO4465" s="200"/>
      <c r="RTP4465" s="200"/>
      <c r="RTQ4465" s="200"/>
      <c r="RTR4465" s="200"/>
      <c r="RTS4465" s="200"/>
      <c r="RTT4465" s="200"/>
      <c r="RTU4465" s="200"/>
      <c r="RTV4465" s="200"/>
      <c r="RTW4465" s="200"/>
      <c r="RTX4465" s="200"/>
      <c r="RTY4465" s="200"/>
      <c r="RTZ4465" s="200"/>
      <c r="RUA4465" s="200"/>
      <c r="RUB4465" s="200"/>
      <c r="RUC4465" s="200"/>
      <c r="RUD4465" s="200"/>
      <c r="RUE4465" s="200"/>
      <c r="RUF4465" s="200"/>
      <c r="RUG4465" s="200"/>
      <c r="RUH4465" s="200"/>
      <c r="RUI4465" s="200"/>
      <c r="RUJ4465" s="200"/>
      <c r="RUK4465" s="200"/>
      <c r="RUL4465" s="200"/>
      <c r="RUM4465" s="200"/>
      <c r="RUN4465" s="200"/>
      <c r="RUO4465" s="200"/>
      <c r="RUP4465" s="200"/>
      <c r="RUQ4465" s="200"/>
      <c r="RUR4465" s="200"/>
      <c r="RUS4465" s="200"/>
      <c r="RUT4465" s="200"/>
      <c r="RUU4465" s="200"/>
      <c r="RUV4465" s="200"/>
      <c r="RUW4465" s="200"/>
      <c r="RUX4465" s="200"/>
      <c r="RUY4465" s="200"/>
      <c r="RUZ4465" s="200"/>
      <c r="RVA4465" s="200"/>
      <c r="RVB4465" s="200"/>
      <c r="RVC4465" s="200"/>
      <c r="RVD4465" s="200"/>
      <c r="RVE4465" s="200"/>
      <c r="RVF4465" s="200"/>
      <c r="RVG4465" s="200"/>
      <c r="RVH4465" s="200"/>
      <c r="RVI4465" s="200"/>
      <c r="RVJ4465" s="200"/>
      <c r="RVK4465" s="200"/>
      <c r="RVL4465" s="200"/>
      <c r="RVM4465" s="200"/>
      <c r="RVN4465" s="200"/>
      <c r="RVO4465" s="200"/>
      <c r="RVP4465" s="200"/>
      <c r="RVQ4465" s="200"/>
      <c r="RVR4465" s="200"/>
      <c r="RVS4465" s="200"/>
      <c r="RVT4465" s="200"/>
      <c r="RVU4465" s="200"/>
      <c r="RVV4465" s="200"/>
      <c r="RVW4465" s="200"/>
      <c r="RVX4465" s="200"/>
      <c r="RVY4465" s="200"/>
      <c r="RVZ4465" s="200"/>
      <c r="RWA4465" s="200"/>
      <c r="RWB4465" s="200"/>
      <c r="RWC4465" s="200"/>
      <c r="RWD4465" s="200"/>
      <c r="RWE4465" s="200"/>
      <c r="RWF4465" s="200"/>
      <c r="RWG4465" s="200"/>
      <c r="RWH4465" s="200"/>
      <c r="RWI4465" s="200"/>
      <c r="RWJ4465" s="200"/>
      <c r="RWK4465" s="200"/>
      <c r="RWL4465" s="200"/>
      <c r="RWM4465" s="200"/>
      <c r="RWN4465" s="200"/>
      <c r="RWO4465" s="200"/>
      <c r="RWP4465" s="200"/>
      <c r="RWQ4465" s="200"/>
      <c r="RWR4465" s="200"/>
      <c r="RWS4465" s="200"/>
      <c r="RWT4465" s="200"/>
      <c r="RWU4465" s="200"/>
      <c r="RWV4465" s="200"/>
      <c r="RWW4465" s="200"/>
      <c r="RWX4465" s="200"/>
      <c r="RWY4465" s="200"/>
      <c r="RWZ4465" s="200"/>
      <c r="RXA4465" s="200"/>
      <c r="RXB4465" s="200"/>
      <c r="RXC4465" s="200"/>
      <c r="RXD4465" s="200"/>
      <c r="RXE4465" s="200"/>
      <c r="RXF4465" s="200"/>
      <c r="RXG4465" s="200"/>
      <c r="RXH4465" s="200"/>
      <c r="RXI4465" s="200"/>
      <c r="RXJ4465" s="200"/>
      <c r="RXK4465" s="200"/>
      <c r="RXL4465" s="200"/>
      <c r="RXM4465" s="200"/>
      <c r="RXN4465" s="200"/>
      <c r="RXO4465" s="200"/>
      <c r="RXP4465" s="200"/>
      <c r="RXQ4465" s="200"/>
      <c r="RXR4465" s="200"/>
      <c r="RXS4465" s="200"/>
      <c r="RXT4465" s="200"/>
      <c r="RXU4465" s="200"/>
      <c r="RXV4465" s="200"/>
      <c r="RXW4465" s="200"/>
      <c r="RXX4465" s="200"/>
      <c r="RXY4465" s="200"/>
      <c r="RXZ4465" s="200"/>
      <c r="RYA4465" s="200"/>
      <c r="RYB4465" s="200"/>
      <c r="RYC4465" s="200"/>
      <c r="RYD4465" s="200"/>
      <c r="RYE4465" s="200"/>
      <c r="RYF4465" s="200"/>
      <c r="RYG4465" s="200"/>
      <c r="RYH4465" s="200"/>
      <c r="RYI4465" s="200"/>
      <c r="RYJ4465" s="200"/>
      <c r="RYK4465" s="200"/>
      <c r="RYL4465" s="200"/>
      <c r="RYM4465" s="200"/>
      <c r="RYN4465" s="200"/>
      <c r="RYO4465" s="200"/>
      <c r="RYP4465" s="200"/>
      <c r="RYQ4465" s="200"/>
      <c r="RYR4465" s="200"/>
      <c r="RYS4465" s="200"/>
      <c r="RYT4465" s="200"/>
      <c r="RYU4465" s="200"/>
      <c r="RYV4465" s="200"/>
      <c r="RYW4465" s="200"/>
      <c r="RYX4465" s="200"/>
      <c r="RYY4465" s="200"/>
      <c r="RYZ4465" s="200"/>
      <c r="RZA4465" s="200"/>
      <c r="RZB4465" s="200"/>
      <c r="RZC4465" s="200"/>
      <c r="RZD4465" s="200"/>
      <c r="RZE4465" s="200"/>
      <c r="RZF4465" s="200"/>
      <c r="RZG4465" s="200"/>
      <c r="RZH4465" s="200"/>
      <c r="RZI4465" s="200"/>
      <c r="RZJ4465" s="200"/>
      <c r="RZK4465" s="200"/>
      <c r="RZL4465" s="200"/>
      <c r="RZM4465" s="200"/>
      <c r="RZN4465" s="200"/>
      <c r="RZO4465" s="200"/>
      <c r="RZP4465" s="200"/>
      <c r="RZQ4465" s="200"/>
      <c r="RZR4465" s="200"/>
      <c r="RZS4465" s="200"/>
      <c r="RZT4465" s="200"/>
      <c r="RZU4465" s="200"/>
      <c r="RZV4465" s="200"/>
      <c r="RZW4465" s="200"/>
      <c r="RZX4465" s="200"/>
      <c r="RZY4465" s="200"/>
      <c r="RZZ4465" s="200"/>
      <c r="SAA4465" s="200"/>
      <c r="SAB4465" s="200"/>
      <c r="SAC4465" s="200"/>
      <c r="SAD4465" s="200"/>
      <c r="SAE4465" s="200"/>
      <c r="SAF4465" s="200"/>
      <c r="SAG4465" s="200"/>
      <c r="SAH4465" s="200"/>
      <c r="SAI4465" s="200"/>
      <c r="SAJ4465" s="200"/>
      <c r="SAK4465" s="200"/>
      <c r="SAL4465" s="200"/>
      <c r="SAM4465" s="200"/>
      <c r="SAN4465" s="200"/>
      <c r="SAO4465" s="200"/>
      <c r="SAP4465" s="200"/>
      <c r="SAQ4465" s="200"/>
      <c r="SAR4465" s="200"/>
      <c r="SAS4465" s="200"/>
      <c r="SAT4465" s="200"/>
      <c r="SAU4465" s="200"/>
      <c r="SAV4465" s="200"/>
      <c r="SAW4465" s="200"/>
      <c r="SAX4465" s="200"/>
      <c r="SAY4465" s="200"/>
      <c r="SAZ4465" s="200"/>
      <c r="SBA4465" s="200"/>
      <c r="SBB4465" s="200"/>
      <c r="SBC4465" s="200"/>
      <c r="SBD4465" s="200"/>
      <c r="SBE4465" s="200"/>
      <c r="SBF4465" s="200"/>
      <c r="SBG4465" s="200"/>
      <c r="SBH4465" s="200"/>
      <c r="SBI4465" s="200"/>
      <c r="SBJ4465" s="200"/>
      <c r="SBK4465" s="200"/>
      <c r="SBL4465" s="200"/>
      <c r="SBM4465" s="200"/>
      <c r="SBN4465" s="200"/>
      <c r="SBO4465" s="200"/>
      <c r="SBP4465" s="200"/>
      <c r="SBQ4465" s="200"/>
      <c r="SBR4465" s="200"/>
      <c r="SBS4465" s="200"/>
      <c r="SBT4465" s="200"/>
      <c r="SBU4465" s="200"/>
      <c r="SBV4465" s="200"/>
      <c r="SBW4465" s="200"/>
      <c r="SBX4465" s="200"/>
      <c r="SBY4465" s="200"/>
      <c r="SBZ4465" s="200"/>
      <c r="SCA4465" s="200"/>
      <c r="SCB4465" s="200"/>
      <c r="SCC4465" s="200"/>
      <c r="SCD4465" s="200"/>
      <c r="SCE4465" s="200"/>
      <c r="SCF4465" s="200"/>
      <c r="SCG4465" s="200"/>
      <c r="SCH4465" s="200"/>
      <c r="SCI4465" s="200"/>
      <c r="SCJ4465" s="200"/>
      <c r="SCK4465" s="200"/>
      <c r="SCL4465" s="200"/>
      <c r="SCM4465" s="200"/>
      <c r="SCN4465" s="200"/>
      <c r="SCO4465" s="200"/>
      <c r="SCP4465" s="200"/>
      <c r="SCQ4465" s="200"/>
      <c r="SCR4465" s="200"/>
      <c r="SCS4465" s="200"/>
      <c r="SCT4465" s="200"/>
      <c r="SCU4465" s="200"/>
      <c r="SCV4465" s="200"/>
      <c r="SCW4465" s="200"/>
      <c r="SCX4465" s="200"/>
      <c r="SCY4465" s="200"/>
      <c r="SCZ4465" s="200"/>
      <c r="SDA4465" s="200"/>
      <c r="SDB4465" s="200"/>
      <c r="SDC4465" s="200"/>
      <c r="SDD4465" s="200"/>
      <c r="SDE4465" s="200"/>
      <c r="SDF4465" s="200"/>
      <c r="SDG4465" s="200"/>
      <c r="SDH4465" s="200"/>
      <c r="SDI4465" s="200"/>
      <c r="SDJ4465" s="200"/>
      <c r="SDK4465" s="200"/>
      <c r="SDL4465" s="200"/>
      <c r="SDM4465" s="200"/>
      <c r="SDN4465" s="200"/>
      <c r="SDO4465" s="200"/>
      <c r="SDP4465" s="200"/>
      <c r="SDQ4465" s="200"/>
      <c r="SDR4465" s="200"/>
      <c r="SDS4465" s="200"/>
      <c r="SDT4465" s="200"/>
      <c r="SDU4465" s="200"/>
      <c r="SDV4465" s="200"/>
      <c r="SDW4465" s="200"/>
      <c r="SDX4465" s="200"/>
      <c r="SDY4465" s="200"/>
      <c r="SDZ4465" s="200"/>
      <c r="SEA4465" s="200"/>
      <c r="SEB4465" s="200"/>
      <c r="SEC4465" s="200"/>
      <c r="SED4465" s="200"/>
      <c r="SEE4465" s="200"/>
      <c r="SEF4465" s="200"/>
      <c r="SEG4465" s="200"/>
      <c r="SEH4465" s="200"/>
      <c r="SEI4465" s="200"/>
      <c r="SEJ4465" s="200"/>
      <c r="SEK4465" s="200"/>
      <c r="SEL4465" s="200"/>
      <c r="SEM4465" s="200"/>
      <c r="SEN4465" s="200"/>
      <c r="SEO4465" s="200"/>
      <c r="SEP4465" s="200"/>
      <c r="SEQ4465" s="200"/>
      <c r="SER4465" s="200"/>
      <c r="SES4465" s="200"/>
      <c r="SET4465" s="200"/>
      <c r="SEU4465" s="200"/>
      <c r="SEV4465" s="200"/>
      <c r="SEW4465" s="200"/>
      <c r="SEX4465" s="200"/>
      <c r="SEY4465" s="200"/>
      <c r="SEZ4465" s="200"/>
      <c r="SFA4465" s="200"/>
      <c r="SFB4465" s="200"/>
      <c r="SFC4465" s="200"/>
      <c r="SFD4465" s="200"/>
      <c r="SFE4465" s="200"/>
      <c r="SFF4465" s="200"/>
      <c r="SFG4465" s="200"/>
      <c r="SFH4465" s="200"/>
      <c r="SFI4465" s="200"/>
      <c r="SFJ4465" s="200"/>
      <c r="SFK4465" s="200"/>
      <c r="SFL4465" s="200"/>
      <c r="SFM4465" s="200"/>
      <c r="SFN4465" s="200"/>
      <c r="SFO4465" s="200"/>
      <c r="SFP4465" s="200"/>
      <c r="SFQ4465" s="200"/>
      <c r="SFR4465" s="200"/>
      <c r="SFS4465" s="200"/>
      <c r="SFT4465" s="200"/>
      <c r="SFU4465" s="200"/>
      <c r="SFV4465" s="200"/>
      <c r="SFW4465" s="200"/>
      <c r="SFX4465" s="200"/>
      <c r="SFY4465" s="200"/>
      <c r="SFZ4465" s="200"/>
      <c r="SGA4465" s="200"/>
      <c r="SGB4465" s="200"/>
      <c r="SGC4465" s="200"/>
      <c r="SGD4465" s="200"/>
      <c r="SGE4465" s="200"/>
      <c r="SGF4465" s="200"/>
      <c r="SGG4465" s="200"/>
      <c r="SGH4465" s="200"/>
      <c r="SGI4465" s="200"/>
      <c r="SGJ4465" s="200"/>
      <c r="SGK4465" s="200"/>
      <c r="SGL4465" s="200"/>
      <c r="SGM4465" s="200"/>
      <c r="SGN4465" s="200"/>
      <c r="SGO4465" s="200"/>
      <c r="SGP4465" s="200"/>
      <c r="SGQ4465" s="200"/>
      <c r="SGR4465" s="200"/>
      <c r="SGS4465" s="200"/>
      <c r="SGT4465" s="200"/>
      <c r="SGU4465" s="200"/>
      <c r="SGV4465" s="200"/>
      <c r="SGW4465" s="200"/>
      <c r="SGX4465" s="200"/>
      <c r="SGY4465" s="200"/>
      <c r="SGZ4465" s="200"/>
      <c r="SHA4465" s="200"/>
      <c r="SHB4465" s="200"/>
      <c r="SHC4465" s="200"/>
      <c r="SHD4465" s="200"/>
      <c r="SHE4465" s="200"/>
      <c r="SHF4465" s="200"/>
      <c r="SHG4465" s="200"/>
      <c r="SHH4465" s="200"/>
      <c r="SHI4465" s="200"/>
      <c r="SHJ4465" s="200"/>
      <c r="SHK4465" s="200"/>
      <c r="SHL4465" s="200"/>
      <c r="SHM4465" s="200"/>
      <c r="SHN4465" s="200"/>
      <c r="SHO4465" s="200"/>
      <c r="SHP4465" s="200"/>
      <c r="SHQ4465" s="200"/>
      <c r="SHR4465" s="200"/>
      <c r="SHS4465" s="200"/>
      <c r="SHT4465" s="200"/>
      <c r="SHU4465" s="200"/>
      <c r="SHV4465" s="200"/>
      <c r="SHW4465" s="200"/>
      <c r="SHX4465" s="200"/>
      <c r="SHY4465" s="200"/>
      <c r="SHZ4465" s="200"/>
      <c r="SIA4465" s="200"/>
      <c r="SIB4465" s="200"/>
      <c r="SIC4465" s="200"/>
      <c r="SID4465" s="200"/>
      <c r="SIE4465" s="200"/>
      <c r="SIF4465" s="200"/>
      <c r="SIG4465" s="200"/>
      <c r="SIH4465" s="200"/>
      <c r="SII4465" s="200"/>
      <c r="SIJ4465" s="200"/>
      <c r="SIK4465" s="200"/>
      <c r="SIL4465" s="200"/>
      <c r="SIM4465" s="200"/>
      <c r="SIN4465" s="200"/>
      <c r="SIO4465" s="200"/>
      <c r="SIP4465" s="200"/>
      <c r="SIQ4465" s="200"/>
      <c r="SIR4465" s="200"/>
      <c r="SIS4465" s="200"/>
      <c r="SIT4465" s="200"/>
      <c r="SIU4465" s="200"/>
      <c r="SIV4465" s="200"/>
      <c r="SIW4465" s="200"/>
      <c r="SIX4465" s="200"/>
      <c r="SIY4465" s="200"/>
      <c r="SIZ4465" s="200"/>
      <c r="SJA4465" s="200"/>
      <c r="SJB4465" s="200"/>
      <c r="SJC4465" s="200"/>
      <c r="SJD4465" s="200"/>
      <c r="SJE4465" s="200"/>
      <c r="SJF4465" s="200"/>
      <c r="SJG4465" s="200"/>
      <c r="SJH4465" s="200"/>
      <c r="SJI4465" s="200"/>
      <c r="SJJ4465" s="200"/>
      <c r="SJK4465" s="200"/>
      <c r="SJL4465" s="200"/>
      <c r="SJM4465" s="200"/>
      <c r="SJN4465" s="200"/>
      <c r="SJO4465" s="200"/>
      <c r="SJP4465" s="200"/>
      <c r="SJQ4465" s="200"/>
      <c r="SJR4465" s="200"/>
      <c r="SJS4465" s="200"/>
      <c r="SJT4465" s="200"/>
      <c r="SJU4465" s="200"/>
      <c r="SJV4465" s="200"/>
      <c r="SJW4465" s="200"/>
      <c r="SJX4465" s="200"/>
      <c r="SJY4465" s="200"/>
      <c r="SJZ4465" s="200"/>
      <c r="SKA4465" s="200"/>
      <c r="SKB4465" s="200"/>
      <c r="SKC4465" s="200"/>
      <c r="SKD4465" s="200"/>
      <c r="SKE4465" s="200"/>
      <c r="SKF4465" s="200"/>
      <c r="SKG4465" s="200"/>
      <c r="SKH4465" s="200"/>
      <c r="SKI4465" s="200"/>
      <c r="SKJ4465" s="200"/>
      <c r="SKK4465" s="200"/>
      <c r="SKL4465" s="200"/>
      <c r="SKM4465" s="200"/>
      <c r="SKN4465" s="200"/>
      <c r="SKO4465" s="200"/>
      <c r="SKP4465" s="200"/>
      <c r="SKQ4465" s="200"/>
      <c r="SKR4465" s="200"/>
      <c r="SKS4465" s="200"/>
      <c r="SKT4465" s="200"/>
      <c r="SKU4465" s="200"/>
      <c r="SKV4465" s="200"/>
      <c r="SKW4465" s="200"/>
      <c r="SKX4465" s="200"/>
      <c r="SKY4465" s="200"/>
      <c r="SKZ4465" s="200"/>
      <c r="SLA4465" s="200"/>
      <c r="SLB4465" s="200"/>
      <c r="SLC4465" s="200"/>
      <c r="SLD4465" s="200"/>
      <c r="SLE4465" s="200"/>
      <c r="SLF4465" s="200"/>
      <c r="SLG4465" s="200"/>
      <c r="SLH4465" s="200"/>
      <c r="SLI4465" s="200"/>
      <c r="SLJ4465" s="200"/>
      <c r="SLK4465" s="200"/>
      <c r="SLL4465" s="200"/>
      <c r="SLM4465" s="200"/>
      <c r="SLN4465" s="200"/>
      <c r="SLO4465" s="200"/>
      <c r="SLP4465" s="200"/>
      <c r="SLQ4465" s="200"/>
      <c r="SLR4465" s="200"/>
      <c r="SLS4465" s="200"/>
      <c r="SLT4465" s="200"/>
      <c r="SLU4465" s="200"/>
      <c r="SLV4465" s="200"/>
      <c r="SLW4465" s="200"/>
      <c r="SLX4465" s="200"/>
      <c r="SLY4465" s="200"/>
      <c r="SLZ4465" s="200"/>
      <c r="SMA4465" s="200"/>
      <c r="SMB4465" s="200"/>
      <c r="SMC4465" s="200"/>
      <c r="SMD4465" s="200"/>
      <c r="SME4465" s="200"/>
      <c r="SMF4465" s="200"/>
      <c r="SMG4465" s="200"/>
      <c r="SMH4465" s="200"/>
      <c r="SMI4465" s="200"/>
      <c r="SMJ4465" s="200"/>
      <c r="SMK4465" s="200"/>
      <c r="SML4465" s="200"/>
      <c r="SMM4465" s="200"/>
      <c r="SMN4465" s="200"/>
      <c r="SMO4465" s="200"/>
      <c r="SMP4465" s="200"/>
      <c r="SMQ4465" s="200"/>
      <c r="SMR4465" s="200"/>
      <c r="SMS4465" s="200"/>
      <c r="SMT4465" s="200"/>
      <c r="SMU4465" s="200"/>
      <c r="SMV4465" s="200"/>
      <c r="SMW4465" s="200"/>
      <c r="SMX4465" s="200"/>
      <c r="SMY4465" s="200"/>
      <c r="SMZ4465" s="200"/>
      <c r="SNA4465" s="200"/>
      <c r="SNB4465" s="200"/>
      <c r="SNC4465" s="200"/>
      <c r="SND4465" s="200"/>
      <c r="SNE4465" s="200"/>
      <c r="SNF4465" s="200"/>
      <c r="SNG4465" s="200"/>
      <c r="SNH4465" s="200"/>
      <c r="SNI4465" s="200"/>
      <c r="SNJ4465" s="200"/>
      <c r="SNK4465" s="200"/>
      <c r="SNL4465" s="200"/>
      <c r="SNM4465" s="200"/>
      <c r="SNN4465" s="200"/>
      <c r="SNO4465" s="200"/>
      <c r="SNP4465" s="200"/>
      <c r="SNQ4465" s="200"/>
      <c r="SNR4465" s="200"/>
      <c r="SNS4465" s="200"/>
      <c r="SNT4465" s="200"/>
      <c r="SNU4465" s="200"/>
      <c r="SNV4465" s="200"/>
      <c r="SNW4465" s="200"/>
      <c r="SNX4465" s="200"/>
      <c r="SNY4465" s="200"/>
      <c r="SNZ4465" s="200"/>
      <c r="SOA4465" s="200"/>
      <c r="SOB4465" s="200"/>
      <c r="SOC4465" s="200"/>
      <c r="SOD4465" s="200"/>
      <c r="SOE4465" s="200"/>
      <c r="SOF4465" s="200"/>
      <c r="SOG4465" s="200"/>
      <c r="SOH4465" s="200"/>
      <c r="SOI4465" s="200"/>
      <c r="SOJ4465" s="200"/>
      <c r="SOK4465" s="200"/>
      <c r="SOL4465" s="200"/>
      <c r="SOM4465" s="200"/>
      <c r="SON4465" s="200"/>
      <c r="SOO4465" s="200"/>
      <c r="SOP4465" s="200"/>
      <c r="SOQ4465" s="200"/>
      <c r="SOR4465" s="200"/>
      <c r="SOS4465" s="200"/>
      <c r="SOT4465" s="200"/>
      <c r="SOU4465" s="200"/>
      <c r="SOV4465" s="200"/>
      <c r="SOW4465" s="200"/>
      <c r="SOX4465" s="200"/>
      <c r="SOY4465" s="200"/>
      <c r="SOZ4465" s="200"/>
      <c r="SPA4465" s="200"/>
      <c r="SPB4465" s="200"/>
      <c r="SPC4465" s="200"/>
      <c r="SPD4465" s="200"/>
      <c r="SPE4465" s="200"/>
      <c r="SPF4465" s="200"/>
      <c r="SPG4465" s="200"/>
      <c r="SPH4465" s="200"/>
      <c r="SPI4465" s="200"/>
      <c r="SPJ4465" s="200"/>
      <c r="SPK4465" s="200"/>
      <c r="SPL4465" s="200"/>
      <c r="SPM4465" s="200"/>
      <c r="SPN4465" s="200"/>
      <c r="SPO4465" s="200"/>
      <c r="SPP4465" s="200"/>
      <c r="SPQ4465" s="200"/>
      <c r="SPR4465" s="200"/>
      <c r="SPS4465" s="200"/>
      <c r="SPT4465" s="200"/>
      <c r="SPU4465" s="200"/>
      <c r="SPV4465" s="200"/>
      <c r="SPW4465" s="200"/>
      <c r="SPX4465" s="200"/>
      <c r="SPY4465" s="200"/>
      <c r="SPZ4465" s="200"/>
      <c r="SQA4465" s="200"/>
      <c r="SQB4465" s="200"/>
      <c r="SQC4465" s="200"/>
      <c r="SQD4465" s="200"/>
      <c r="SQE4465" s="200"/>
      <c r="SQF4465" s="200"/>
      <c r="SQG4465" s="200"/>
      <c r="SQH4465" s="200"/>
      <c r="SQI4465" s="200"/>
      <c r="SQJ4465" s="200"/>
      <c r="SQK4465" s="200"/>
      <c r="SQL4465" s="200"/>
      <c r="SQM4465" s="200"/>
      <c r="SQN4465" s="200"/>
      <c r="SQO4465" s="200"/>
      <c r="SQP4465" s="200"/>
      <c r="SQQ4465" s="200"/>
      <c r="SQR4465" s="200"/>
      <c r="SQS4465" s="200"/>
      <c r="SQT4465" s="200"/>
      <c r="SQU4465" s="200"/>
      <c r="SQV4465" s="200"/>
      <c r="SQW4465" s="200"/>
      <c r="SQX4465" s="200"/>
      <c r="SQY4465" s="200"/>
      <c r="SQZ4465" s="200"/>
      <c r="SRA4465" s="200"/>
      <c r="SRB4465" s="200"/>
      <c r="SRC4465" s="200"/>
      <c r="SRD4465" s="200"/>
      <c r="SRE4465" s="200"/>
      <c r="SRF4465" s="200"/>
      <c r="SRG4465" s="200"/>
      <c r="SRH4465" s="200"/>
      <c r="SRI4465" s="200"/>
      <c r="SRJ4465" s="200"/>
      <c r="SRK4465" s="200"/>
      <c r="SRL4465" s="200"/>
      <c r="SRM4465" s="200"/>
      <c r="SRN4465" s="200"/>
      <c r="SRO4465" s="200"/>
      <c r="SRP4465" s="200"/>
      <c r="SRQ4465" s="200"/>
      <c r="SRR4465" s="200"/>
      <c r="SRS4465" s="200"/>
      <c r="SRT4465" s="200"/>
      <c r="SRU4465" s="200"/>
      <c r="SRV4465" s="200"/>
      <c r="SRW4465" s="200"/>
      <c r="SRX4465" s="200"/>
      <c r="SRY4465" s="200"/>
      <c r="SRZ4465" s="200"/>
      <c r="SSA4465" s="200"/>
      <c r="SSB4465" s="200"/>
      <c r="SSC4465" s="200"/>
      <c r="SSD4465" s="200"/>
      <c r="SSE4465" s="200"/>
      <c r="SSF4465" s="200"/>
      <c r="SSG4465" s="200"/>
      <c r="SSH4465" s="200"/>
      <c r="SSI4465" s="200"/>
      <c r="SSJ4465" s="200"/>
      <c r="SSK4465" s="200"/>
      <c r="SSL4465" s="200"/>
      <c r="SSM4465" s="200"/>
      <c r="SSN4465" s="200"/>
      <c r="SSO4465" s="200"/>
      <c r="SSP4465" s="200"/>
      <c r="SSQ4465" s="200"/>
      <c r="SSR4465" s="200"/>
      <c r="SSS4465" s="200"/>
      <c r="SST4465" s="200"/>
      <c r="SSU4465" s="200"/>
      <c r="SSV4465" s="200"/>
      <c r="SSW4465" s="200"/>
      <c r="SSX4465" s="200"/>
      <c r="SSY4465" s="200"/>
      <c r="SSZ4465" s="200"/>
      <c r="STA4465" s="200"/>
      <c r="STB4465" s="200"/>
      <c r="STC4465" s="200"/>
      <c r="STD4465" s="200"/>
      <c r="STE4465" s="200"/>
      <c r="STF4465" s="200"/>
      <c r="STG4465" s="200"/>
      <c r="STH4465" s="200"/>
      <c r="STI4465" s="200"/>
      <c r="STJ4465" s="200"/>
      <c r="STK4465" s="200"/>
      <c r="STL4465" s="200"/>
      <c r="STM4465" s="200"/>
      <c r="STN4465" s="200"/>
      <c r="STO4465" s="200"/>
      <c r="STP4465" s="200"/>
      <c r="STQ4465" s="200"/>
      <c r="STR4465" s="200"/>
      <c r="STS4465" s="200"/>
      <c r="STT4465" s="200"/>
      <c r="STU4465" s="200"/>
      <c r="STV4465" s="200"/>
      <c r="STW4465" s="200"/>
      <c r="STX4465" s="200"/>
      <c r="STY4465" s="200"/>
      <c r="STZ4465" s="200"/>
      <c r="SUA4465" s="200"/>
      <c r="SUB4465" s="200"/>
      <c r="SUC4465" s="200"/>
      <c r="SUD4465" s="200"/>
      <c r="SUE4465" s="200"/>
      <c r="SUF4465" s="200"/>
      <c r="SUG4465" s="200"/>
      <c r="SUH4465" s="200"/>
      <c r="SUI4465" s="200"/>
      <c r="SUJ4465" s="200"/>
      <c r="SUK4465" s="200"/>
      <c r="SUL4465" s="200"/>
      <c r="SUM4465" s="200"/>
      <c r="SUN4465" s="200"/>
      <c r="SUO4465" s="200"/>
      <c r="SUP4465" s="200"/>
      <c r="SUQ4465" s="200"/>
      <c r="SUR4465" s="200"/>
      <c r="SUS4465" s="200"/>
      <c r="SUT4465" s="200"/>
      <c r="SUU4465" s="200"/>
      <c r="SUV4465" s="200"/>
      <c r="SUW4465" s="200"/>
      <c r="SUX4465" s="200"/>
      <c r="SUY4465" s="200"/>
      <c r="SUZ4465" s="200"/>
      <c r="SVA4465" s="200"/>
      <c r="SVB4465" s="200"/>
      <c r="SVC4465" s="200"/>
      <c r="SVD4465" s="200"/>
      <c r="SVE4465" s="200"/>
      <c r="SVF4465" s="200"/>
      <c r="SVG4465" s="200"/>
      <c r="SVH4465" s="200"/>
      <c r="SVI4465" s="200"/>
      <c r="SVJ4465" s="200"/>
      <c r="SVK4465" s="200"/>
      <c r="SVL4465" s="200"/>
      <c r="SVM4465" s="200"/>
      <c r="SVN4465" s="200"/>
      <c r="SVO4465" s="200"/>
      <c r="SVP4465" s="200"/>
      <c r="SVQ4465" s="200"/>
      <c r="SVR4465" s="200"/>
      <c r="SVS4465" s="200"/>
      <c r="SVT4465" s="200"/>
      <c r="SVU4465" s="200"/>
      <c r="SVV4465" s="200"/>
      <c r="SVW4465" s="200"/>
      <c r="SVX4465" s="200"/>
      <c r="SVY4465" s="200"/>
      <c r="SVZ4465" s="200"/>
      <c r="SWA4465" s="200"/>
      <c r="SWB4465" s="200"/>
      <c r="SWC4465" s="200"/>
      <c r="SWD4465" s="200"/>
      <c r="SWE4465" s="200"/>
      <c r="SWF4465" s="200"/>
      <c r="SWG4465" s="200"/>
      <c r="SWH4465" s="200"/>
      <c r="SWI4465" s="200"/>
      <c r="SWJ4465" s="200"/>
      <c r="SWK4465" s="200"/>
      <c r="SWL4465" s="200"/>
      <c r="SWM4465" s="200"/>
      <c r="SWN4465" s="200"/>
      <c r="SWO4465" s="200"/>
      <c r="SWP4465" s="200"/>
      <c r="SWQ4465" s="200"/>
      <c r="SWR4465" s="200"/>
      <c r="SWS4465" s="200"/>
      <c r="SWT4465" s="200"/>
      <c r="SWU4465" s="200"/>
      <c r="SWV4465" s="200"/>
      <c r="SWW4465" s="200"/>
      <c r="SWX4465" s="200"/>
      <c r="SWY4465" s="200"/>
      <c r="SWZ4465" s="200"/>
      <c r="SXA4465" s="200"/>
      <c r="SXB4465" s="200"/>
      <c r="SXC4465" s="200"/>
      <c r="SXD4465" s="200"/>
      <c r="SXE4465" s="200"/>
      <c r="SXF4465" s="200"/>
      <c r="SXG4465" s="200"/>
      <c r="SXH4465" s="200"/>
      <c r="SXI4465" s="200"/>
      <c r="SXJ4465" s="200"/>
      <c r="SXK4465" s="200"/>
      <c r="SXL4465" s="200"/>
      <c r="SXM4465" s="200"/>
      <c r="SXN4465" s="200"/>
      <c r="SXO4465" s="200"/>
      <c r="SXP4465" s="200"/>
      <c r="SXQ4465" s="200"/>
      <c r="SXR4465" s="200"/>
      <c r="SXS4465" s="200"/>
      <c r="SXT4465" s="200"/>
      <c r="SXU4465" s="200"/>
      <c r="SXV4465" s="200"/>
      <c r="SXW4465" s="200"/>
      <c r="SXX4465" s="200"/>
      <c r="SXY4465" s="200"/>
      <c r="SXZ4465" s="200"/>
      <c r="SYA4465" s="200"/>
      <c r="SYB4465" s="200"/>
      <c r="SYC4465" s="200"/>
      <c r="SYD4465" s="200"/>
      <c r="SYE4465" s="200"/>
      <c r="SYF4465" s="200"/>
      <c r="SYG4465" s="200"/>
      <c r="SYH4465" s="200"/>
      <c r="SYI4465" s="200"/>
      <c r="SYJ4465" s="200"/>
      <c r="SYK4465" s="200"/>
      <c r="SYL4465" s="200"/>
      <c r="SYM4465" s="200"/>
      <c r="SYN4465" s="200"/>
      <c r="SYO4465" s="200"/>
      <c r="SYP4465" s="200"/>
      <c r="SYQ4465" s="200"/>
      <c r="SYR4465" s="200"/>
      <c r="SYS4465" s="200"/>
      <c r="SYT4465" s="200"/>
      <c r="SYU4465" s="200"/>
      <c r="SYV4465" s="200"/>
      <c r="SYW4465" s="200"/>
      <c r="SYX4465" s="200"/>
      <c r="SYY4465" s="200"/>
      <c r="SYZ4465" s="200"/>
      <c r="SZA4465" s="200"/>
      <c r="SZB4465" s="200"/>
      <c r="SZC4465" s="200"/>
      <c r="SZD4465" s="200"/>
      <c r="SZE4465" s="200"/>
      <c r="SZF4465" s="200"/>
      <c r="SZG4465" s="200"/>
      <c r="SZH4465" s="200"/>
      <c r="SZI4465" s="200"/>
      <c r="SZJ4465" s="200"/>
      <c r="SZK4465" s="200"/>
      <c r="SZL4465" s="200"/>
      <c r="SZM4465" s="200"/>
      <c r="SZN4465" s="200"/>
      <c r="SZO4465" s="200"/>
      <c r="SZP4465" s="200"/>
      <c r="SZQ4465" s="200"/>
      <c r="SZR4465" s="200"/>
      <c r="SZS4465" s="200"/>
      <c r="SZT4465" s="200"/>
      <c r="SZU4465" s="200"/>
      <c r="SZV4465" s="200"/>
      <c r="SZW4465" s="200"/>
      <c r="SZX4465" s="200"/>
      <c r="SZY4465" s="200"/>
      <c r="SZZ4465" s="200"/>
      <c r="TAA4465" s="200"/>
      <c r="TAB4465" s="200"/>
      <c r="TAC4465" s="200"/>
      <c r="TAD4465" s="200"/>
      <c r="TAE4465" s="200"/>
      <c r="TAF4465" s="200"/>
      <c r="TAG4465" s="200"/>
      <c r="TAH4465" s="200"/>
      <c r="TAI4465" s="200"/>
      <c r="TAJ4465" s="200"/>
      <c r="TAK4465" s="200"/>
      <c r="TAL4465" s="200"/>
      <c r="TAM4465" s="200"/>
      <c r="TAN4465" s="200"/>
      <c r="TAO4465" s="200"/>
      <c r="TAP4465" s="200"/>
      <c r="TAQ4465" s="200"/>
      <c r="TAR4465" s="200"/>
      <c r="TAS4465" s="200"/>
      <c r="TAT4465" s="200"/>
      <c r="TAU4465" s="200"/>
      <c r="TAV4465" s="200"/>
      <c r="TAW4465" s="200"/>
      <c r="TAX4465" s="200"/>
      <c r="TAY4465" s="200"/>
      <c r="TAZ4465" s="200"/>
      <c r="TBA4465" s="200"/>
      <c r="TBB4465" s="200"/>
      <c r="TBC4465" s="200"/>
      <c r="TBD4465" s="200"/>
      <c r="TBE4465" s="200"/>
      <c r="TBF4465" s="200"/>
      <c r="TBG4465" s="200"/>
      <c r="TBH4465" s="200"/>
      <c r="TBI4465" s="200"/>
      <c r="TBJ4465" s="200"/>
      <c r="TBK4465" s="200"/>
      <c r="TBL4465" s="200"/>
      <c r="TBM4465" s="200"/>
      <c r="TBN4465" s="200"/>
      <c r="TBO4465" s="200"/>
      <c r="TBP4465" s="200"/>
      <c r="TBQ4465" s="200"/>
      <c r="TBR4465" s="200"/>
      <c r="TBS4465" s="200"/>
      <c r="TBT4465" s="200"/>
      <c r="TBU4465" s="200"/>
      <c r="TBV4465" s="200"/>
      <c r="TBW4465" s="200"/>
      <c r="TBX4465" s="200"/>
      <c r="TBY4465" s="200"/>
      <c r="TBZ4465" s="200"/>
      <c r="TCA4465" s="200"/>
      <c r="TCB4465" s="200"/>
      <c r="TCC4465" s="200"/>
      <c r="TCD4465" s="200"/>
      <c r="TCE4465" s="200"/>
      <c r="TCF4465" s="200"/>
      <c r="TCG4465" s="200"/>
      <c r="TCH4465" s="200"/>
      <c r="TCI4465" s="200"/>
      <c r="TCJ4465" s="200"/>
      <c r="TCK4465" s="200"/>
      <c r="TCL4465" s="200"/>
      <c r="TCM4465" s="200"/>
      <c r="TCN4465" s="200"/>
      <c r="TCO4465" s="200"/>
      <c r="TCP4465" s="200"/>
      <c r="TCQ4465" s="200"/>
      <c r="TCR4465" s="200"/>
      <c r="TCS4465" s="200"/>
      <c r="TCT4465" s="200"/>
      <c r="TCU4465" s="200"/>
      <c r="TCV4465" s="200"/>
      <c r="TCW4465" s="200"/>
      <c r="TCX4465" s="200"/>
      <c r="TCY4465" s="200"/>
      <c r="TCZ4465" s="200"/>
      <c r="TDA4465" s="200"/>
      <c r="TDB4465" s="200"/>
      <c r="TDC4465" s="200"/>
      <c r="TDD4465" s="200"/>
      <c r="TDE4465" s="200"/>
      <c r="TDF4465" s="200"/>
      <c r="TDG4465" s="200"/>
      <c r="TDH4465" s="200"/>
      <c r="TDI4465" s="200"/>
      <c r="TDJ4465" s="200"/>
      <c r="TDK4465" s="200"/>
      <c r="TDL4465" s="200"/>
      <c r="TDM4465" s="200"/>
      <c r="TDN4465" s="200"/>
      <c r="TDO4465" s="200"/>
      <c r="TDP4465" s="200"/>
      <c r="TDQ4465" s="200"/>
      <c r="TDR4465" s="200"/>
      <c r="TDS4465" s="200"/>
      <c r="TDT4465" s="200"/>
      <c r="TDU4465" s="200"/>
      <c r="TDV4465" s="200"/>
      <c r="TDW4465" s="200"/>
      <c r="TDX4465" s="200"/>
      <c r="TDY4465" s="200"/>
      <c r="TDZ4465" s="200"/>
      <c r="TEA4465" s="200"/>
      <c r="TEB4465" s="200"/>
      <c r="TEC4465" s="200"/>
      <c r="TED4465" s="200"/>
      <c r="TEE4465" s="200"/>
      <c r="TEF4465" s="200"/>
      <c r="TEG4465" s="200"/>
      <c r="TEH4465" s="200"/>
      <c r="TEI4465" s="200"/>
      <c r="TEJ4465" s="200"/>
      <c r="TEK4465" s="200"/>
      <c r="TEL4465" s="200"/>
      <c r="TEM4465" s="200"/>
      <c r="TEN4465" s="200"/>
      <c r="TEO4465" s="200"/>
      <c r="TEP4465" s="200"/>
      <c r="TEQ4465" s="200"/>
      <c r="TER4465" s="200"/>
      <c r="TES4465" s="200"/>
      <c r="TET4465" s="200"/>
      <c r="TEU4465" s="200"/>
      <c r="TEV4465" s="200"/>
      <c r="TEW4465" s="200"/>
      <c r="TEX4465" s="200"/>
      <c r="TEY4465" s="200"/>
      <c r="TEZ4465" s="200"/>
      <c r="TFA4465" s="200"/>
      <c r="TFB4465" s="200"/>
      <c r="TFC4465" s="200"/>
      <c r="TFD4465" s="200"/>
      <c r="TFE4465" s="200"/>
      <c r="TFF4465" s="200"/>
      <c r="TFG4465" s="200"/>
      <c r="TFH4465" s="200"/>
      <c r="TFI4465" s="200"/>
      <c r="TFJ4465" s="200"/>
      <c r="TFK4465" s="200"/>
      <c r="TFL4465" s="200"/>
      <c r="TFM4465" s="200"/>
      <c r="TFN4465" s="200"/>
      <c r="TFO4465" s="200"/>
      <c r="TFP4465" s="200"/>
      <c r="TFQ4465" s="200"/>
      <c r="TFR4465" s="200"/>
      <c r="TFS4465" s="200"/>
      <c r="TFT4465" s="200"/>
      <c r="TFU4465" s="200"/>
      <c r="TFV4465" s="200"/>
      <c r="TFW4465" s="200"/>
      <c r="TFX4465" s="200"/>
      <c r="TFY4465" s="200"/>
      <c r="TFZ4465" s="200"/>
      <c r="TGA4465" s="200"/>
      <c r="TGB4465" s="200"/>
      <c r="TGC4465" s="200"/>
      <c r="TGD4465" s="200"/>
      <c r="TGE4465" s="200"/>
      <c r="TGF4465" s="200"/>
      <c r="TGG4465" s="200"/>
      <c r="TGH4465" s="200"/>
      <c r="TGI4465" s="200"/>
      <c r="TGJ4465" s="200"/>
      <c r="TGK4465" s="200"/>
      <c r="TGL4465" s="200"/>
      <c r="TGM4465" s="200"/>
      <c r="TGN4465" s="200"/>
      <c r="TGO4465" s="200"/>
      <c r="TGP4465" s="200"/>
      <c r="TGQ4465" s="200"/>
      <c r="TGR4465" s="200"/>
      <c r="TGS4465" s="200"/>
      <c r="TGT4465" s="200"/>
      <c r="TGU4465" s="200"/>
      <c r="TGV4465" s="200"/>
      <c r="TGW4465" s="200"/>
      <c r="TGX4465" s="200"/>
      <c r="TGY4465" s="200"/>
      <c r="TGZ4465" s="200"/>
      <c r="THA4465" s="200"/>
      <c r="THB4465" s="200"/>
      <c r="THC4465" s="200"/>
      <c r="THD4465" s="200"/>
      <c r="THE4465" s="200"/>
      <c r="THF4465" s="200"/>
      <c r="THG4465" s="200"/>
      <c r="THH4465" s="200"/>
      <c r="THI4465" s="200"/>
      <c r="THJ4465" s="200"/>
      <c r="THK4465" s="200"/>
      <c r="THL4465" s="200"/>
      <c r="THM4465" s="200"/>
      <c r="THN4465" s="200"/>
      <c r="THO4465" s="200"/>
      <c r="THP4465" s="200"/>
      <c r="THQ4465" s="200"/>
      <c r="THR4465" s="200"/>
      <c r="THS4465" s="200"/>
      <c r="THT4465" s="200"/>
      <c r="THU4465" s="200"/>
      <c r="THV4465" s="200"/>
      <c r="THW4465" s="200"/>
      <c r="THX4465" s="200"/>
      <c r="THY4465" s="200"/>
      <c r="THZ4465" s="200"/>
      <c r="TIA4465" s="200"/>
      <c r="TIB4465" s="200"/>
      <c r="TIC4465" s="200"/>
      <c r="TID4465" s="200"/>
      <c r="TIE4465" s="200"/>
      <c r="TIF4465" s="200"/>
      <c r="TIG4465" s="200"/>
      <c r="TIH4465" s="200"/>
      <c r="TII4465" s="200"/>
      <c r="TIJ4465" s="200"/>
      <c r="TIK4465" s="200"/>
      <c r="TIL4465" s="200"/>
      <c r="TIM4465" s="200"/>
      <c r="TIN4465" s="200"/>
      <c r="TIO4465" s="200"/>
      <c r="TIP4465" s="200"/>
      <c r="TIQ4465" s="200"/>
      <c r="TIR4465" s="200"/>
      <c r="TIS4465" s="200"/>
      <c r="TIT4465" s="200"/>
      <c r="TIU4465" s="200"/>
      <c r="TIV4465" s="200"/>
      <c r="TIW4465" s="200"/>
      <c r="TIX4465" s="200"/>
      <c r="TIY4465" s="200"/>
      <c r="TIZ4465" s="200"/>
      <c r="TJA4465" s="200"/>
      <c r="TJB4465" s="200"/>
      <c r="TJC4465" s="200"/>
      <c r="TJD4465" s="200"/>
      <c r="TJE4465" s="200"/>
      <c r="TJF4465" s="200"/>
      <c r="TJG4465" s="200"/>
      <c r="TJH4465" s="200"/>
      <c r="TJI4465" s="200"/>
      <c r="TJJ4465" s="200"/>
      <c r="TJK4465" s="200"/>
      <c r="TJL4465" s="200"/>
      <c r="TJM4465" s="200"/>
      <c r="TJN4465" s="200"/>
      <c r="TJO4465" s="200"/>
      <c r="TJP4465" s="200"/>
      <c r="TJQ4465" s="200"/>
      <c r="TJR4465" s="200"/>
      <c r="TJS4465" s="200"/>
      <c r="TJT4465" s="200"/>
      <c r="TJU4465" s="200"/>
      <c r="TJV4465" s="200"/>
      <c r="TJW4465" s="200"/>
      <c r="TJX4465" s="200"/>
      <c r="TJY4465" s="200"/>
      <c r="TJZ4465" s="200"/>
      <c r="TKA4465" s="200"/>
      <c r="TKB4465" s="200"/>
      <c r="TKC4465" s="200"/>
      <c r="TKD4465" s="200"/>
      <c r="TKE4465" s="200"/>
      <c r="TKF4465" s="200"/>
      <c r="TKG4465" s="200"/>
      <c r="TKH4465" s="200"/>
      <c r="TKI4465" s="200"/>
      <c r="TKJ4465" s="200"/>
      <c r="TKK4465" s="200"/>
      <c r="TKL4465" s="200"/>
      <c r="TKM4465" s="200"/>
      <c r="TKN4465" s="200"/>
      <c r="TKO4465" s="200"/>
      <c r="TKP4465" s="200"/>
      <c r="TKQ4465" s="200"/>
      <c r="TKR4465" s="200"/>
      <c r="TKS4465" s="200"/>
      <c r="TKT4465" s="200"/>
      <c r="TKU4465" s="200"/>
      <c r="TKV4465" s="200"/>
      <c r="TKW4465" s="200"/>
      <c r="TKX4465" s="200"/>
      <c r="TKY4465" s="200"/>
      <c r="TKZ4465" s="200"/>
      <c r="TLA4465" s="200"/>
      <c r="TLB4465" s="200"/>
      <c r="TLC4465" s="200"/>
      <c r="TLD4465" s="200"/>
      <c r="TLE4465" s="200"/>
      <c r="TLF4465" s="200"/>
      <c r="TLG4465" s="200"/>
      <c r="TLH4465" s="200"/>
      <c r="TLI4465" s="200"/>
      <c r="TLJ4465" s="200"/>
      <c r="TLK4465" s="200"/>
      <c r="TLL4465" s="200"/>
      <c r="TLM4465" s="200"/>
      <c r="TLN4465" s="200"/>
      <c r="TLO4465" s="200"/>
      <c r="TLP4465" s="200"/>
      <c r="TLQ4465" s="200"/>
      <c r="TLR4465" s="200"/>
      <c r="TLS4465" s="200"/>
      <c r="TLT4465" s="200"/>
      <c r="TLU4465" s="200"/>
      <c r="TLV4465" s="200"/>
      <c r="TLW4465" s="200"/>
      <c r="TLX4465" s="200"/>
      <c r="TLY4465" s="200"/>
      <c r="TLZ4465" s="200"/>
      <c r="TMA4465" s="200"/>
      <c r="TMB4465" s="200"/>
      <c r="TMC4465" s="200"/>
      <c r="TMD4465" s="200"/>
      <c r="TME4465" s="200"/>
      <c r="TMF4465" s="200"/>
      <c r="TMG4465" s="200"/>
      <c r="TMH4465" s="200"/>
      <c r="TMI4465" s="200"/>
      <c r="TMJ4465" s="200"/>
      <c r="TMK4465" s="200"/>
      <c r="TML4465" s="200"/>
      <c r="TMM4465" s="200"/>
      <c r="TMN4465" s="200"/>
      <c r="TMO4465" s="200"/>
      <c r="TMP4465" s="200"/>
      <c r="TMQ4465" s="200"/>
      <c r="TMR4465" s="200"/>
      <c r="TMS4465" s="200"/>
      <c r="TMT4465" s="200"/>
      <c r="TMU4465" s="200"/>
      <c r="TMV4465" s="200"/>
      <c r="TMW4465" s="200"/>
      <c r="TMX4465" s="200"/>
      <c r="TMY4465" s="200"/>
      <c r="TMZ4465" s="200"/>
      <c r="TNA4465" s="200"/>
      <c r="TNB4465" s="200"/>
      <c r="TNC4465" s="200"/>
      <c r="TND4465" s="200"/>
      <c r="TNE4465" s="200"/>
      <c r="TNF4465" s="200"/>
      <c r="TNG4465" s="200"/>
      <c r="TNH4465" s="200"/>
      <c r="TNI4465" s="200"/>
      <c r="TNJ4465" s="200"/>
      <c r="TNK4465" s="200"/>
      <c r="TNL4465" s="200"/>
      <c r="TNM4465" s="200"/>
      <c r="TNN4465" s="200"/>
      <c r="TNO4465" s="200"/>
      <c r="TNP4465" s="200"/>
      <c r="TNQ4465" s="200"/>
      <c r="TNR4465" s="200"/>
      <c r="TNS4465" s="200"/>
      <c r="TNT4465" s="200"/>
      <c r="TNU4465" s="200"/>
      <c r="TNV4465" s="200"/>
      <c r="TNW4465" s="200"/>
      <c r="TNX4465" s="200"/>
      <c r="TNY4465" s="200"/>
      <c r="TNZ4465" s="200"/>
      <c r="TOA4465" s="200"/>
      <c r="TOB4465" s="200"/>
      <c r="TOC4465" s="200"/>
      <c r="TOD4465" s="200"/>
      <c r="TOE4465" s="200"/>
      <c r="TOF4465" s="200"/>
      <c r="TOG4465" s="200"/>
      <c r="TOH4465" s="200"/>
      <c r="TOI4465" s="200"/>
      <c r="TOJ4465" s="200"/>
      <c r="TOK4465" s="200"/>
      <c r="TOL4465" s="200"/>
      <c r="TOM4465" s="200"/>
      <c r="TON4465" s="200"/>
      <c r="TOO4465" s="200"/>
      <c r="TOP4465" s="200"/>
      <c r="TOQ4465" s="200"/>
      <c r="TOR4465" s="200"/>
      <c r="TOS4465" s="200"/>
      <c r="TOT4465" s="200"/>
      <c r="TOU4465" s="200"/>
      <c r="TOV4465" s="200"/>
      <c r="TOW4465" s="200"/>
      <c r="TOX4465" s="200"/>
      <c r="TOY4465" s="200"/>
      <c r="TOZ4465" s="200"/>
      <c r="TPA4465" s="200"/>
      <c r="TPB4465" s="200"/>
      <c r="TPC4465" s="200"/>
      <c r="TPD4465" s="200"/>
      <c r="TPE4465" s="200"/>
      <c r="TPF4465" s="200"/>
      <c r="TPG4465" s="200"/>
      <c r="TPH4465" s="200"/>
      <c r="TPI4465" s="200"/>
      <c r="TPJ4465" s="200"/>
      <c r="TPK4465" s="200"/>
      <c r="TPL4465" s="200"/>
      <c r="TPM4465" s="200"/>
      <c r="TPN4465" s="200"/>
      <c r="TPO4465" s="200"/>
      <c r="TPP4465" s="200"/>
      <c r="TPQ4465" s="200"/>
      <c r="TPR4465" s="200"/>
      <c r="TPS4465" s="200"/>
      <c r="TPT4465" s="200"/>
      <c r="TPU4465" s="200"/>
      <c r="TPV4465" s="200"/>
      <c r="TPW4465" s="200"/>
      <c r="TPX4465" s="200"/>
      <c r="TPY4465" s="200"/>
      <c r="TPZ4465" s="200"/>
      <c r="TQA4465" s="200"/>
      <c r="TQB4465" s="200"/>
      <c r="TQC4465" s="200"/>
      <c r="TQD4465" s="200"/>
      <c r="TQE4465" s="200"/>
      <c r="TQF4465" s="200"/>
      <c r="TQG4465" s="200"/>
      <c r="TQH4465" s="200"/>
      <c r="TQI4465" s="200"/>
      <c r="TQJ4465" s="200"/>
      <c r="TQK4465" s="200"/>
      <c r="TQL4465" s="200"/>
      <c r="TQM4465" s="200"/>
      <c r="TQN4465" s="200"/>
      <c r="TQO4465" s="200"/>
      <c r="TQP4465" s="200"/>
      <c r="TQQ4465" s="200"/>
      <c r="TQR4465" s="200"/>
      <c r="TQS4465" s="200"/>
      <c r="TQT4465" s="200"/>
      <c r="TQU4465" s="200"/>
      <c r="TQV4465" s="200"/>
      <c r="TQW4465" s="200"/>
      <c r="TQX4465" s="200"/>
      <c r="TQY4465" s="200"/>
      <c r="TQZ4465" s="200"/>
      <c r="TRA4465" s="200"/>
      <c r="TRB4465" s="200"/>
      <c r="TRC4465" s="200"/>
      <c r="TRD4465" s="200"/>
      <c r="TRE4465" s="200"/>
      <c r="TRF4465" s="200"/>
      <c r="TRG4465" s="200"/>
      <c r="TRH4465" s="200"/>
      <c r="TRI4465" s="200"/>
      <c r="TRJ4465" s="200"/>
      <c r="TRK4465" s="200"/>
      <c r="TRL4465" s="200"/>
      <c r="TRM4465" s="200"/>
      <c r="TRN4465" s="200"/>
      <c r="TRO4465" s="200"/>
      <c r="TRP4465" s="200"/>
      <c r="TRQ4465" s="200"/>
      <c r="TRR4465" s="200"/>
      <c r="TRS4465" s="200"/>
      <c r="TRT4465" s="200"/>
      <c r="TRU4465" s="200"/>
      <c r="TRV4465" s="200"/>
      <c r="TRW4465" s="200"/>
      <c r="TRX4465" s="200"/>
      <c r="TRY4465" s="200"/>
      <c r="TRZ4465" s="200"/>
      <c r="TSA4465" s="200"/>
      <c r="TSB4465" s="200"/>
      <c r="TSC4465" s="200"/>
      <c r="TSD4465" s="200"/>
      <c r="TSE4465" s="200"/>
      <c r="TSF4465" s="200"/>
      <c r="TSG4465" s="200"/>
      <c r="TSH4465" s="200"/>
      <c r="TSI4465" s="200"/>
      <c r="TSJ4465" s="200"/>
      <c r="TSK4465" s="200"/>
      <c r="TSL4465" s="200"/>
      <c r="TSM4465" s="200"/>
      <c r="TSN4465" s="200"/>
      <c r="TSO4465" s="200"/>
      <c r="TSP4465" s="200"/>
      <c r="TSQ4465" s="200"/>
      <c r="TSR4465" s="200"/>
      <c r="TSS4465" s="200"/>
      <c r="TST4465" s="200"/>
      <c r="TSU4465" s="200"/>
      <c r="TSV4465" s="200"/>
      <c r="TSW4465" s="200"/>
      <c r="TSX4465" s="200"/>
      <c r="TSY4465" s="200"/>
      <c r="TSZ4465" s="200"/>
      <c r="TTA4465" s="200"/>
      <c r="TTB4465" s="200"/>
      <c r="TTC4465" s="200"/>
      <c r="TTD4465" s="200"/>
      <c r="TTE4465" s="200"/>
      <c r="TTF4465" s="200"/>
      <c r="TTG4465" s="200"/>
      <c r="TTH4465" s="200"/>
      <c r="TTI4465" s="200"/>
      <c r="TTJ4465" s="200"/>
      <c r="TTK4465" s="200"/>
      <c r="TTL4465" s="200"/>
      <c r="TTM4465" s="200"/>
      <c r="TTN4465" s="200"/>
      <c r="TTO4465" s="200"/>
      <c r="TTP4465" s="200"/>
      <c r="TTQ4465" s="200"/>
      <c r="TTR4465" s="200"/>
      <c r="TTS4465" s="200"/>
      <c r="TTT4465" s="200"/>
      <c r="TTU4465" s="200"/>
      <c r="TTV4465" s="200"/>
      <c r="TTW4465" s="200"/>
      <c r="TTX4465" s="200"/>
      <c r="TTY4465" s="200"/>
      <c r="TTZ4465" s="200"/>
      <c r="TUA4465" s="200"/>
      <c r="TUB4465" s="200"/>
      <c r="TUC4465" s="200"/>
      <c r="TUD4465" s="200"/>
      <c r="TUE4465" s="200"/>
      <c r="TUF4465" s="200"/>
      <c r="TUG4465" s="200"/>
      <c r="TUH4465" s="200"/>
      <c r="TUI4465" s="200"/>
      <c r="TUJ4465" s="200"/>
      <c r="TUK4465" s="200"/>
      <c r="TUL4465" s="200"/>
      <c r="TUM4465" s="200"/>
      <c r="TUN4465" s="200"/>
      <c r="TUO4465" s="200"/>
      <c r="TUP4465" s="200"/>
      <c r="TUQ4465" s="200"/>
      <c r="TUR4465" s="200"/>
      <c r="TUS4465" s="200"/>
      <c r="TUT4465" s="200"/>
      <c r="TUU4465" s="200"/>
      <c r="TUV4465" s="200"/>
      <c r="TUW4465" s="200"/>
      <c r="TUX4465" s="200"/>
      <c r="TUY4465" s="200"/>
      <c r="TUZ4465" s="200"/>
      <c r="TVA4465" s="200"/>
      <c r="TVB4465" s="200"/>
      <c r="TVC4465" s="200"/>
      <c r="TVD4465" s="200"/>
      <c r="TVE4465" s="200"/>
      <c r="TVF4465" s="200"/>
      <c r="TVG4465" s="200"/>
      <c r="TVH4465" s="200"/>
      <c r="TVI4465" s="200"/>
      <c r="TVJ4465" s="200"/>
      <c r="TVK4465" s="200"/>
      <c r="TVL4465" s="200"/>
      <c r="TVM4465" s="200"/>
      <c r="TVN4465" s="200"/>
      <c r="TVO4465" s="200"/>
      <c r="TVP4465" s="200"/>
      <c r="TVQ4465" s="200"/>
      <c r="TVR4465" s="200"/>
      <c r="TVS4465" s="200"/>
      <c r="TVT4465" s="200"/>
      <c r="TVU4465" s="200"/>
      <c r="TVV4465" s="200"/>
      <c r="TVW4465" s="200"/>
      <c r="TVX4465" s="200"/>
      <c r="TVY4465" s="200"/>
      <c r="TVZ4465" s="200"/>
      <c r="TWA4465" s="200"/>
      <c r="TWB4465" s="200"/>
      <c r="TWC4465" s="200"/>
      <c r="TWD4465" s="200"/>
      <c r="TWE4465" s="200"/>
      <c r="TWF4465" s="200"/>
      <c r="TWG4465" s="200"/>
      <c r="TWH4465" s="200"/>
      <c r="TWI4465" s="200"/>
      <c r="TWJ4465" s="200"/>
      <c r="TWK4465" s="200"/>
      <c r="TWL4465" s="200"/>
      <c r="TWM4465" s="200"/>
      <c r="TWN4465" s="200"/>
      <c r="TWO4465" s="200"/>
      <c r="TWP4465" s="200"/>
      <c r="TWQ4465" s="200"/>
      <c r="TWR4465" s="200"/>
      <c r="TWS4465" s="200"/>
      <c r="TWT4465" s="200"/>
      <c r="TWU4465" s="200"/>
      <c r="TWV4465" s="200"/>
      <c r="TWW4465" s="200"/>
      <c r="TWX4465" s="200"/>
      <c r="TWY4465" s="200"/>
      <c r="TWZ4465" s="200"/>
      <c r="TXA4465" s="200"/>
      <c r="TXB4465" s="200"/>
      <c r="TXC4465" s="200"/>
      <c r="TXD4465" s="200"/>
      <c r="TXE4465" s="200"/>
      <c r="TXF4465" s="200"/>
      <c r="TXG4465" s="200"/>
      <c r="TXH4465" s="200"/>
      <c r="TXI4465" s="200"/>
      <c r="TXJ4465" s="200"/>
      <c r="TXK4465" s="200"/>
      <c r="TXL4465" s="200"/>
      <c r="TXM4465" s="200"/>
      <c r="TXN4465" s="200"/>
      <c r="TXO4465" s="200"/>
      <c r="TXP4465" s="200"/>
      <c r="TXQ4465" s="200"/>
      <c r="TXR4465" s="200"/>
      <c r="TXS4465" s="200"/>
      <c r="TXT4465" s="200"/>
      <c r="TXU4465" s="200"/>
      <c r="TXV4465" s="200"/>
      <c r="TXW4465" s="200"/>
      <c r="TXX4465" s="200"/>
      <c r="TXY4465" s="200"/>
      <c r="TXZ4465" s="200"/>
      <c r="TYA4465" s="200"/>
      <c r="TYB4465" s="200"/>
      <c r="TYC4465" s="200"/>
      <c r="TYD4465" s="200"/>
      <c r="TYE4465" s="200"/>
      <c r="TYF4465" s="200"/>
      <c r="TYG4465" s="200"/>
      <c r="TYH4465" s="200"/>
      <c r="TYI4465" s="200"/>
      <c r="TYJ4465" s="200"/>
      <c r="TYK4465" s="200"/>
      <c r="TYL4465" s="200"/>
      <c r="TYM4465" s="200"/>
      <c r="TYN4465" s="200"/>
      <c r="TYO4465" s="200"/>
      <c r="TYP4465" s="200"/>
      <c r="TYQ4465" s="200"/>
      <c r="TYR4465" s="200"/>
      <c r="TYS4465" s="200"/>
      <c r="TYT4465" s="200"/>
      <c r="TYU4465" s="200"/>
      <c r="TYV4465" s="200"/>
      <c r="TYW4465" s="200"/>
      <c r="TYX4465" s="200"/>
      <c r="TYY4465" s="200"/>
      <c r="TYZ4465" s="200"/>
      <c r="TZA4465" s="200"/>
      <c r="TZB4465" s="200"/>
      <c r="TZC4465" s="200"/>
      <c r="TZD4465" s="200"/>
      <c r="TZE4465" s="200"/>
      <c r="TZF4465" s="200"/>
      <c r="TZG4465" s="200"/>
      <c r="TZH4465" s="200"/>
      <c r="TZI4465" s="200"/>
      <c r="TZJ4465" s="200"/>
      <c r="TZK4465" s="200"/>
      <c r="TZL4465" s="200"/>
      <c r="TZM4465" s="200"/>
      <c r="TZN4465" s="200"/>
      <c r="TZO4465" s="200"/>
      <c r="TZP4465" s="200"/>
      <c r="TZQ4465" s="200"/>
      <c r="TZR4465" s="200"/>
      <c r="TZS4465" s="200"/>
      <c r="TZT4465" s="200"/>
      <c r="TZU4465" s="200"/>
      <c r="TZV4465" s="200"/>
      <c r="TZW4465" s="200"/>
      <c r="TZX4465" s="200"/>
      <c r="TZY4465" s="200"/>
      <c r="TZZ4465" s="200"/>
      <c r="UAA4465" s="200"/>
      <c r="UAB4465" s="200"/>
      <c r="UAC4465" s="200"/>
      <c r="UAD4465" s="200"/>
      <c r="UAE4465" s="200"/>
      <c r="UAF4465" s="200"/>
      <c r="UAG4465" s="200"/>
      <c r="UAH4465" s="200"/>
      <c r="UAI4465" s="200"/>
      <c r="UAJ4465" s="200"/>
      <c r="UAK4465" s="200"/>
      <c r="UAL4465" s="200"/>
      <c r="UAM4465" s="200"/>
      <c r="UAN4465" s="200"/>
      <c r="UAO4465" s="200"/>
      <c r="UAP4465" s="200"/>
      <c r="UAQ4465" s="200"/>
      <c r="UAR4465" s="200"/>
      <c r="UAS4465" s="200"/>
      <c r="UAT4465" s="200"/>
      <c r="UAU4465" s="200"/>
      <c r="UAV4465" s="200"/>
      <c r="UAW4465" s="200"/>
      <c r="UAX4465" s="200"/>
      <c r="UAY4465" s="200"/>
      <c r="UAZ4465" s="200"/>
      <c r="UBA4465" s="200"/>
      <c r="UBB4465" s="200"/>
      <c r="UBC4465" s="200"/>
      <c r="UBD4465" s="200"/>
      <c r="UBE4465" s="200"/>
      <c r="UBF4465" s="200"/>
      <c r="UBG4465" s="200"/>
      <c r="UBH4465" s="200"/>
      <c r="UBI4465" s="200"/>
      <c r="UBJ4465" s="200"/>
      <c r="UBK4465" s="200"/>
      <c r="UBL4465" s="200"/>
      <c r="UBM4465" s="200"/>
      <c r="UBN4465" s="200"/>
      <c r="UBO4465" s="200"/>
      <c r="UBP4465" s="200"/>
      <c r="UBQ4465" s="200"/>
      <c r="UBR4465" s="200"/>
      <c r="UBS4465" s="200"/>
      <c r="UBT4465" s="200"/>
      <c r="UBU4465" s="200"/>
      <c r="UBV4465" s="200"/>
      <c r="UBW4465" s="200"/>
      <c r="UBX4465" s="200"/>
      <c r="UBY4465" s="200"/>
      <c r="UBZ4465" s="200"/>
      <c r="UCA4465" s="200"/>
      <c r="UCB4465" s="200"/>
      <c r="UCC4465" s="200"/>
      <c r="UCD4465" s="200"/>
      <c r="UCE4465" s="200"/>
      <c r="UCF4465" s="200"/>
      <c r="UCG4465" s="200"/>
      <c r="UCH4465" s="200"/>
      <c r="UCI4465" s="200"/>
      <c r="UCJ4465" s="200"/>
      <c r="UCK4465" s="200"/>
      <c r="UCL4465" s="200"/>
      <c r="UCM4465" s="200"/>
      <c r="UCN4465" s="200"/>
      <c r="UCO4465" s="200"/>
      <c r="UCP4465" s="200"/>
      <c r="UCQ4465" s="200"/>
      <c r="UCR4465" s="200"/>
      <c r="UCS4465" s="200"/>
      <c r="UCT4465" s="200"/>
      <c r="UCU4465" s="200"/>
      <c r="UCV4465" s="200"/>
      <c r="UCW4465" s="200"/>
      <c r="UCX4465" s="200"/>
      <c r="UCY4465" s="200"/>
      <c r="UCZ4465" s="200"/>
      <c r="UDA4465" s="200"/>
      <c r="UDB4465" s="200"/>
      <c r="UDC4465" s="200"/>
      <c r="UDD4465" s="200"/>
      <c r="UDE4465" s="200"/>
      <c r="UDF4465" s="200"/>
      <c r="UDG4465" s="200"/>
      <c r="UDH4465" s="200"/>
      <c r="UDI4465" s="200"/>
      <c r="UDJ4465" s="200"/>
      <c r="UDK4465" s="200"/>
      <c r="UDL4465" s="200"/>
      <c r="UDM4465" s="200"/>
      <c r="UDN4465" s="200"/>
      <c r="UDO4465" s="200"/>
      <c r="UDP4465" s="200"/>
      <c r="UDQ4465" s="200"/>
      <c r="UDR4465" s="200"/>
      <c r="UDS4465" s="200"/>
      <c r="UDT4465" s="200"/>
      <c r="UDU4465" s="200"/>
      <c r="UDV4465" s="200"/>
      <c r="UDW4465" s="200"/>
      <c r="UDX4465" s="200"/>
      <c r="UDY4465" s="200"/>
      <c r="UDZ4465" s="200"/>
      <c r="UEA4465" s="200"/>
      <c r="UEB4465" s="200"/>
      <c r="UEC4465" s="200"/>
      <c r="UED4465" s="200"/>
      <c r="UEE4465" s="200"/>
      <c r="UEF4465" s="200"/>
      <c r="UEG4465" s="200"/>
      <c r="UEH4465" s="200"/>
      <c r="UEI4465" s="200"/>
      <c r="UEJ4465" s="200"/>
      <c r="UEK4465" s="200"/>
      <c r="UEL4465" s="200"/>
      <c r="UEM4465" s="200"/>
      <c r="UEN4465" s="200"/>
      <c r="UEO4465" s="200"/>
      <c r="UEP4465" s="200"/>
      <c r="UEQ4465" s="200"/>
      <c r="UER4465" s="200"/>
      <c r="UES4465" s="200"/>
      <c r="UET4465" s="200"/>
      <c r="UEU4465" s="200"/>
      <c r="UEV4465" s="200"/>
      <c r="UEW4465" s="200"/>
      <c r="UEX4465" s="200"/>
      <c r="UEY4465" s="200"/>
      <c r="UEZ4465" s="200"/>
      <c r="UFA4465" s="200"/>
      <c r="UFB4465" s="200"/>
      <c r="UFC4465" s="200"/>
      <c r="UFD4465" s="200"/>
      <c r="UFE4465" s="200"/>
      <c r="UFF4465" s="200"/>
      <c r="UFG4465" s="200"/>
      <c r="UFH4465" s="200"/>
      <c r="UFI4465" s="200"/>
      <c r="UFJ4465" s="200"/>
      <c r="UFK4465" s="200"/>
      <c r="UFL4465" s="200"/>
      <c r="UFM4465" s="200"/>
      <c r="UFN4465" s="200"/>
      <c r="UFO4465" s="200"/>
      <c r="UFP4465" s="200"/>
      <c r="UFQ4465" s="200"/>
      <c r="UFR4465" s="200"/>
      <c r="UFS4465" s="200"/>
      <c r="UFT4465" s="200"/>
      <c r="UFU4465" s="200"/>
      <c r="UFV4465" s="200"/>
      <c r="UFW4465" s="200"/>
      <c r="UFX4465" s="200"/>
      <c r="UFY4465" s="200"/>
      <c r="UFZ4465" s="200"/>
      <c r="UGA4465" s="200"/>
      <c r="UGB4465" s="200"/>
      <c r="UGC4465" s="200"/>
      <c r="UGD4465" s="200"/>
      <c r="UGE4465" s="200"/>
      <c r="UGF4465" s="200"/>
      <c r="UGG4465" s="200"/>
      <c r="UGH4465" s="200"/>
      <c r="UGI4465" s="200"/>
      <c r="UGJ4465" s="200"/>
      <c r="UGK4465" s="200"/>
      <c r="UGL4465" s="200"/>
      <c r="UGM4465" s="200"/>
      <c r="UGN4465" s="200"/>
      <c r="UGO4465" s="200"/>
      <c r="UGP4465" s="200"/>
      <c r="UGQ4465" s="200"/>
      <c r="UGR4465" s="200"/>
      <c r="UGS4465" s="200"/>
      <c r="UGT4465" s="200"/>
      <c r="UGU4465" s="200"/>
      <c r="UGV4465" s="200"/>
      <c r="UGW4465" s="200"/>
      <c r="UGX4465" s="200"/>
      <c r="UGY4465" s="200"/>
      <c r="UGZ4465" s="200"/>
      <c r="UHA4465" s="200"/>
      <c r="UHB4465" s="200"/>
      <c r="UHC4465" s="200"/>
      <c r="UHD4465" s="200"/>
      <c r="UHE4465" s="200"/>
      <c r="UHF4465" s="200"/>
      <c r="UHG4465" s="200"/>
      <c r="UHH4465" s="200"/>
      <c r="UHI4465" s="200"/>
      <c r="UHJ4465" s="200"/>
      <c r="UHK4465" s="200"/>
      <c r="UHL4465" s="200"/>
      <c r="UHM4465" s="200"/>
      <c r="UHN4465" s="200"/>
      <c r="UHO4465" s="200"/>
      <c r="UHP4465" s="200"/>
      <c r="UHQ4465" s="200"/>
      <c r="UHR4465" s="200"/>
      <c r="UHS4465" s="200"/>
      <c r="UHT4465" s="200"/>
      <c r="UHU4465" s="200"/>
      <c r="UHV4465" s="200"/>
      <c r="UHW4465" s="200"/>
      <c r="UHX4465" s="200"/>
      <c r="UHY4465" s="200"/>
      <c r="UHZ4465" s="200"/>
      <c r="UIA4465" s="200"/>
      <c r="UIB4465" s="200"/>
      <c r="UIC4465" s="200"/>
      <c r="UID4465" s="200"/>
      <c r="UIE4465" s="200"/>
      <c r="UIF4465" s="200"/>
      <c r="UIG4465" s="200"/>
      <c r="UIH4465" s="200"/>
      <c r="UII4465" s="200"/>
      <c r="UIJ4465" s="200"/>
      <c r="UIK4465" s="200"/>
      <c r="UIL4465" s="200"/>
      <c r="UIM4465" s="200"/>
      <c r="UIN4465" s="200"/>
      <c r="UIO4465" s="200"/>
      <c r="UIP4465" s="200"/>
      <c r="UIQ4465" s="200"/>
      <c r="UIR4465" s="200"/>
      <c r="UIS4465" s="200"/>
      <c r="UIT4465" s="200"/>
      <c r="UIU4465" s="200"/>
      <c r="UIV4465" s="200"/>
      <c r="UIW4465" s="200"/>
      <c r="UIX4465" s="200"/>
      <c r="UIY4465" s="200"/>
      <c r="UIZ4465" s="200"/>
      <c r="UJA4465" s="200"/>
      <c r="UJB4465" s="200"/>
      <c r="UJC4465" s="200"/>
      <c r="UJD4465" s="200"/>
      <c r="UJE4465" s="200"/>
      <c r="UJF4465" s="200"/>
      <c r="UJG4465" s="200"/>
      <c r="UJH4465" s="200"/>
      <c r="UJI4465" s="200"/>
      <c r="UJJ4465" s="200"/>
      <c r="UJK4465" s="200"/>
      <c r="UJL4465" s="200"/>
      <c r="UJM4465" s="200"/>
      <c r="UJN4465" s="200"/>
      <c r="UJO4465" s="200"/>
      <c r="UJP4465" s="200"/>
      <c r="UJQ4465" s="200"/>
      <c r="UJR4465" s="200"/>
      <c r="UJS4465" s="200"/>
      <c r="UJT4465" s="200"/>
      <c r="UJU4465" s="200"/>
      <c r="UJV4465" s="200"/>
      <c r="UJW4465" s="200"/>
      <c r="UJX4465" s="200"/>
      <c r="UJY4465" s="200"/>
      <c r="UJZ4465" s="200"/>
      <c r="UKA4465" s="200"/>
      <c r="UKB4465" s="200"/>
      <c r="UKC4465" s="200"/>
      <c r="UKD4465" s="200"/>
      <c r="UKE4465" s="200"/>
      <c r="UKF4465" s="200"/>
      <c r="UKG4465" s="200"/>
      <c r="UKH4465" s="200"/>
      <c r="UKI4465" s="200"/>
      <c r="UKJ4465" s="200"/>
      <c r="UKK4465" s="200"/>
      <c r="UKL4465" s="200"/>
      <c r="UKM4465" s="200"/>
      <c r="UKN4465" s="200"/>
      <c r="UKO4465" s="200"/>
      <c r="UKP4465" s="200"/>
      <c r="UKQ4465" s="200"/>
      <c r="UKR4465" s="200"/>
      <c r="UKS4465" s="200"/>
      <c r="UKT4465" s="200"/>
      <c r="UKU4465" s="200"/>
      <c r="UKV4465" s="200"/>
      <c r="UKW4465" s="200"/>
      <c r="UKX4465" s="200"/>
      <c r="UKY4465" s="200"/>
      <c r="UKZ4465" s="200"/>
      <c r="ULA4465" s="200"/>
      <c r="ULB4465" s="200"/>
      <c r="ULC4465" s="200"/>
      <c r="ULD4465" s="200"/>
      <c r="ULE4465" s="200"/>
      <c r="ULF4465" s="200"/>
      <c r="ULG4465" s="200"/>
      <c r="ULH4465" s="200"/>
      <c r="ULI4465" s="200"/>
      <c r="ULJ4465" s="200"/>
      <c r="ULK4465" s="200"/>
      <c r="ULL4465" s="200"/>
      <c r="ULM4465" s="200"/>
      <c r="ULN4465" s="200"/>
      <c r="ULO4465" s="200"/>
      <c r="ULP4465" s="200"/>
      <c r="ULQ4465" s="200"/>
      <c r="ULR4465" s="200"/>
      <c r="ULS4465" s="200"/>
      <c r="ULT4465" s="200"/>
      <c r="ULU4465" s="200"/>
      <c r="ULV4465" s="200"/>
      <c r="ULW4465" s="200"/>
      <c r="ULX4465" s="200"/>
      <c r="ULY4465" s="200"/>
      <c r="ULZ4465" s="200"/>
      <c r="UMA4465" s="200"/>
      <c r="UMB4465" s="200"/>
      <c r="UMC4465" s="200"/>
      <c r="UMD4465" s="200"/>
      <c r="UME4465" s="200"/>
      <c r="UMF4465" s="200"/>
      <c r="UMG4465" s="200"/>
      <c r="UMH4465" s="200"/>
      <c r="UMI4465" s="200"/>
      <c r="UMJ4465" s="200"/>
      <c r="UMK4465" s="200"/>
      <c r="UML4465" s="200"/>
      <c r="UMM4465" s="200"/>
      <c r="UMN4465" s="200"/>
      <c r="UMO4465" s="200"/>
      <c r="UMP4465" s="200"/>
      <c r="UMQ4465" s="200"/>
      <c r="UMR4465" s="200"/>
      <c r="UMS4465" s="200"/>
      <c r="UMT4465" s="200"/>
      <c r="UMU4465" s="200"/>
      <c r="UMV4465" s="200"/>
      <c r="UMW4465" s="200"/>
      <c r="UMX4465" s="200"/>
      <c r="UMY4465" s="200"/>
      <c r="UMZ4465" s="200"/>
      <c r="UNA4465" s="200"/>
      <c r="UNB4465" s="200"/>
      <c r="UNC4465" s="200"/>
      <c r="UND4465" s="200"/>
      <c r="UNE4465" s="200"/>
      <c r="UNF4465" s="200"/>
      <c r="UNG4465" s="200"/>
      <c r="UNH4465" s="200"/>
      <c r="UNI4465" s="200"/>
      <c r="UNJ4465" s="200"/>
      <c r="UNK4465" s="200"/>
      <c r="UNL4465" s="200"/>
      <c r="UNM4465" s="200"/>
      <c r="UNN4465" s="200"/>
      <c r="UNO4465" s="200"/>
      <c r="UNP4465" s="200"/>
      <c r="UNQ4465" s="200"/>
      <c r="UNR4465" s="200"/>
      <c r="UNS4465" s="200"/>
      <c r="UNT4465" s="200"/>
      <c r="UNU4465" s="200"/>
      <c r="UNV4465" s="200"/>
      <c r="UNW4465" s="200"/>
      <c r="UNX4465" s="200"/>
      <c r="UNY4465" s="200"/>
      <c r="UNZ4465" s="200"/>
      <c r="UOA4465" s="200"/>
      <c r="UOB4465" s="200"/>
      <c r="UOC4465" s="200"/>
      <c r="UOD4465" s="200"/>
      <c r="UOE4465" s="200"/>
      <c r="UOF4465" s="200"/>
      <c r="UOG4465" s="200"/>
      <c r="UOH4465" s="200"/>
      <c r="UOI4465" s="200"/>
      <c r="UOJ4465" s="200"/>
      <c r="UOK4465" s="200"/>
      <c r="UOL4465" s="200"/>
      <c r="UOM4465" s="200"/>
      <c r="UON4465" s="200"/>
      <c r="UOO4465" s="200"/>
      <c r="UOP4465" s="200"/>
      <c r="UOQ4465" s="200"/>
      <c r="UOR4465" s="200"/>
      <c r="UOS4465" s="200"/>
      <c r="UOT4465" s="200"/>
      <c r="UOU4465" s="200"/>
      <c r="UOV4465" s="200"/>
      <c r="UOW4465" s="200"/>
      <c r="UOX4465" s="200"/>
      <c r="UOY4465" s="200"/>
      <c r="UOZ4465" s="200"/>
      <c r="UPA4465" s="200"/>
      <c r="UPB4465" s="200"/>
      <c r="UPC4465" s="200"/>
      <c r="UPD4465" s="200"/>
      <c r="UPE4465" s="200"/>
      <c r="UPF4465" s="200"/>
      <c r="UPG4465" s="200"/>
      <c r="UPH4465" s="200"/>
      <c r="UPI4465" s="200"/>
      <c r="UPJ4465" s="200"/>
      <c r="UPK4465" s="200"/>
      <c r="UPL4465" s="200"/>
      <c r="UPM4465" s="200"/>
      <c r="UPN4465" s="200"/>
      <c r="UPO4465" s="200"/>
      <c r="UPP4465" s="200"/>
      <c r="UPQ4465" s="200"/>
      <c r="UPR4465" s="200"/>
      <c r="UPS4465" s="200"/>
      <c r="UPT4465" s="200"/>
      <c r="UPU4465" s="200"/>
      <c r="UPV4465" s="200"/>
      <c r="UPW4465" s="200"/>
      <c r="UPX4465" s="200"/>
      <c r="UPY4465" s="200"/>
      <c r="UPZ4465" s="200"/>
      <c r="UQA4465" s="200"/>
      <c r="UQB4465" s="200"/>
      <c r="UQC4465" s="200"/>
      <c r="UQD4465" s="200"/>
      <c r="UQE4465" s="200"/>
      <c r="UQF4465" s="200"/>
      <c r="UQG4465" s="200"/>
      <c r="UQH4465" s="200"/>
      <c r="UQI4465" s="200"/>
      <c r="UQJ4465" s="200"/>
      <c r="UQK4465" s="200"/>
      <c r="UQL4465" s="200"/>
      <c r="UQM4465" s="200"/>
      <c r="UQN4465" s="200"/>
      <c r="UQO4465" s="200"/>
      <c r="UQP4465" s="200"/>
      <c r="UQQ4465" s="200"/>
      <c r="UQR4465" s="200"/>
      <c r="UQS4465" s="200"/>
      <c r="UQT4465" s="200"/>
      <c r="UQU4465" s="200"/>
      <c r="UQV4465" s="200"/>
      <c r="UQW4465" s="200"/>
      <c r="UQX4465" s="200"/>
      <c r="UQY4465" s="200"/>
      <c r="UQZ4465" s="200"/>
      <c r="URA4465" s="200"/>
      <c r="URB4465" s="200"/>
      <c r="URC4465" s="200"/>
      <c r="URD4465" s="200"/>
      <c r="URE4465" s="200"/>
      <c r="URF4465" s="200"/>
      <c r="URG4465" s="200"/>
      <c r="URH4465" s="200"/>
      <c r="URI4465" s="200"/>
      <c r="URJ4465" s="200"/>
      <c r="URK4465" s="200"/>
      <c r="URL4465" s="200"/>
      <c r="URM4465" s="200"/>
      <c r="URN4465" s="200"/>
      <c r="URO4465" s="200"/>
      <c r="URP4465" s="200"/>
      <c r="URQ4465" s="200"/>
      <c r="URR4465" s="200"/>
      <c r="URS4465" s="200"/>
      <c r="URT4465" s="200"/>
      <c r="URU4465" s="200"/>
      <c r="URV4465" s="200"/>
      <c r="URW4465" s="200"/>
      <c r="URX4465" s="200"/>
      <c r="URY4465" s="200"/>
      <c r="URZ4465" s="200"/>
      <c r="USA4465" s="200"/>
      <c r="USB4465" s="200"/>
      <c r="USC4465" s="200"/>
      <c r="USD4465" s="200"/>
      <c r="USE4465" s="200"/>
      <c r="USF4465" s="200"/>
      <c r="USG4465" s="200"/>
      <c r="USH4465" s="200"/>
      <c r="USI4465" s="200"/>
      <c r="USJ4465" s="200"/>
      <c r="USK4465" s="200"/>
      <c r="USL4465" s="200"/>
      <c r="USM4465" s="200"/>
      <c r="USN4465" s="200"/>
      <c r="USO4465" s="200"/>
      <c r="USP4465" s="200"/>
      <c r="USQ4465" s="200"/>
      <c r="USR4465" s="200"/>
      <c r="USS4465" s="200"/>
      <c r="UST4465" s="200"/>
      <c r="USU4465" s="200"/>
      <c r="USV4465" s="200"/>
      <c r="USW4465" s="200"/>
      <c r="USX4465" s="200"/>
      <c r="USY4465" s="200"/>
      <c r="USZ4465" s="200"/>
      <c r="UTA4465" s="200"/>
      <c r="UTB4465" s="200"/>
      <c r="UTC4465" s="200"/>
      <c r="UTD4465" s="200"/>
      <c r="UTE4465" s="200"/>
      <c r="UTF4465" s="200"/>
      <c r="UTG4465" s="200"/>
      <c r="UTH4465" s="200"/>
      <c r="UTI4465" s="200"/>
      <c r="UTJ4465" s="200"/>
      <c r="UTK4465" s="200"/>
      <c r="UTL4465" s="200"/>
      <c r="UTM4465" s="200"/>
      <c r="UTN4465" s="200"/>
      <c r="UTO4465" s="200"/>
      <c r="UTP4465" s="200"/>
      <c r="UTQ4465" s="200"/>
      <c r="UTR4465" s="200"/>
      <c r="UTS4465" s="200"/>
      <c r="UTT4465" s="200"/>
      <c r="UTU4465" s="200"/>
      <c r="UTV4465" s="200"/>
      <c r="UTW4465" s="200"/>
      <c r="UTX4465" s="200"/>
      <c r="UTY4465" s="200"/>
      <c r="UTZ4465" s="200"/>
      <c r="UUA4465" s="200"/>
      <c r="UUB4465" s="200"/>
      <c r="UUC4465" s="200"/>
      <c r="UUD4465" s="200"/>
      <c r="UUE4465" s="200"/>
      <c r="UUF4465" s="200"/>
      <c r="UUG4465" s="200"/>
      <c r="UUH4465" s="200"/>
      <c r="UUI4465" s="200"/>
      <c r="UUJ4465" s="200"/>
      <c r="UUK4465" s="200"/>
      <c r="UUL4465" s="200"/>
      <c r="UUM4465" s="200"/>
      <c r="UUN4465" s="200"/>
      <c r="UUO4465" s="200"/>
      <c r="UUP4465" s="200"/>
      <c r="UUQ4465" s="200"/>
      <c r="UUR4465" s="200"/>
      <c r="UUS4465" s="200"/>
      <c r="UUT4465" s="200"/>
      <c r="UUU4465" s="200"/>
      <c r="UUV4465" s="200"/>
      <c r="UUW4465" s="200"/>
      <c r="UUX4465" s="200"/>
      <c r="UUY4465" s="200"/>
      <c r="UUZ4465" s="200"/>
      <c r="UVA4465" s="200"/>
      <c r="UVB4465" s="200"/>
      <c r="UVC4465" s="200"/>
      <c r="UVD4465" s="200"/>
      <c r="UVE4465" s="200"/>
      <c r="UVF4465" s="200"/>
      <c r="UVG4465" s="200"/>
      <c r="UVH4465" s="200"/>
      <c r="UVI4465" s="200"/>
      <c r="UVJ4465" s="200"/>
      <c r="UVK4465" s="200"/>
      <c r="UVL4465" s="200"/>
      <c r="UVM4465" s="200"/>
      <c r="UVN4465" s="200"/>
      <c r="UVO4465" s="200"/>
      <c r="UVP4465" s="200"/>
      <c r="UVQ4465" s="200"/>
      <c r="UVR4465" s="200"/>
      <c r="UVS4465" s="200"/>
      <c r="UVT4465" s="200"/>
      <c r="UVU4465" s="200"/>
      <c r="UVV4465" s="200"/>
      <c r="UVW4465" s="200"/>
      <c r="UVX4465" s="200"/>
      <c r="UVY4465" s="200"/>
      <c r="UVZ4465" s="200"/>
      <c r="UWA4465" s="200"/>
      <c r="UWB4465" s="200"/>
      <c r="UWC4465" s="200"/>
      <c r="UWD4465" s="200"/>
      <c r="UWE4465" s="200"/>
      <c r="UWF4465" s="200"/>
      <c r="UWG4465" s="200"/>
      <c r="UWH4465" s="200"/>
      <c r="UWI4465" s="200"/>
      <c r="UWJ4465" s="200"/>
      <c r="UWK4465" s="200"/>
      <c r="UWL4465" s="200"/>
      <c r="UWM4465" s="200"/>
      <c r="UWN4465" s="200"/>
      <c r="UWO4465" s="200"/>
      <c r="UWP4465" s="200"/>
      <c r="UWQ4465" s="200"/>
      <c r="UWR4465" s="200"/>
      <c r="UWS4465" s="200"/>
      <c r="UWT4465" s="200"/>
      <c r="UWU4465" s="200"/>
      <c r="UWV4465" s="200"/>
      <c r="UWW4465" s="200"/>
      <c r="UWX4465" s="200"/>
      <c r="UWY4465" s="200"/>
      <c r="UWZ4465" s="200"/>
      <c r="UXA4465" s="200"/>
      <c r="UXB4465" s="200"/>
      <c r="UXC4465" s="200"/>
      <c r="UXD4465" s="200"/>
      <c r="UXE4465" s="200"/>
      <c r="UXF4465" s="200"/>
      <c r="UXG4465" s="200"/>
      <c r="UXH4465" s="200"/>
      <c r="UXI4465" s="200"/>
      <c r="UXJ4465" s="200"/>
      <c r="UXK4465" s="200"/>
      <c r="UXL4465" s="200"/>
      <c r="UXM4465" s="200"/>
      <c r="UXN4465" s="200"/>
      <c r="UXO4465" s="200"/>
      <c r="UXP4465" s="200"/>
      <c r="UXQ4465" s="200"/>
      <c r="UXR4465" s="200"/>
      <c r="UXS4465" s="200"/>
      <c r="UXT4465" s="200"/>
      <c r="UXU4465" s="200"/>
      <c r="UXV4465" s="200"/>
      <c r="UXW4465" s="200"/>
      <c r="UXX4465" s="200"/>
      <c r="UXY4465" s="200"/>
      <c r="UXZ4465" s="200"/>
      <c r="UYA4465" s="200"/>
      <c r="UYB4465" s="200"/>
      <c r="UYC4465" s="200"/>
      <c r="UYD4465" s="200"/>
      <c r="UYE4465" s="200"/>
      <c r="UYF4465" s="200"/>
      <c r="UYG4465" s="200"/>
      <c r="UYH4465" s="200"/>
      <c r="UYI4465" s="200"/>
      <c r="UYJ4465" s="200"/>
      <c r="UYK4465" s="200"/>
      <c r="UYL4465" s="200"/>
      <c r="UYM4465" s="200"/>
      <c r="UYN4465" s="200"/>
      <c r="UYO4465" s="200"/>
      <c r="UYP4465" s="200"/>
      <c r="UYQ4465" s="200"/>
      <c r="UYR4465" s="200"/>
      <c r="UYS4465" s="200"/>
      <c r="UYT4465" s="200"/>
      <c r="UYU4465" s="200"/>
      <c r="UYV4465" s="200"/>
      <c r="UYW4465" s="200"/>
      <c r="UYX4465" s="200"/>
      <c r="UYY4465" s="200"/>
      <c r="UYZ4465" s="200"/>
      <c r="UZA4465" s="200"/>
      <c r="UZB4465" s="200"/>
      <c r="UZC4465" s="200"/>
      <c r="UZD4465" s="200"/>
      <c r="UZE4465" s="200"/>
      <c r="UZF4465" s="200"/>
      <c r="UZG4465" s="200"/>
      <c r="UZH4465" s="200"/>
      <c r="UZI4465" s="200"/>
      <c r="UZJ4465" s="200"/>
      <c r="UZK4465" s="200"/>
      <c r="UZL4465" s="200"/>
      <c r="UZM4465" s="200"/>
      <c r="UZN4465" s="200"/>
      <c r="UZO4465" s="200"/>
      <c r="UZP4465" s="200"/>
      <c r="UZQ4465" s="200"/>
      <c r="UZR4465" s="200"/>
      <c r="UZS4465" s="200"/>
      <c r="UZT4465" s="200"/>
      <c r="UZU4465" s="200"/>
      <c r="UZV4465" s="200"/>
      <c r="UZW4465" s="200"/>
      <c r="UZX4465" s="200"/>
      <c r="UZY4465" s="200"/>
      <c r="UZZ4465" s="200"/>
      <c r="VAA4465" s="200"/>
      <c r="VAB4465" s="200"/>
      <c r="VAC4465" s="200"/>
      <c r="VAD4465" s="200"/>
      <c r="VAE4465" s="200"/>
      <c r="VAF4465" s="200"/>
      <c r="VAG4465" s="200"/>
      <c r="VAH4465" s="200"/>
      <c r="VAI4465" s="200"/>
      <c r="VAJ4465" s="200"/>
      <c r="VAK4465" s="200"/>
      <c r="VAL4465" s="200"/>
      <c r="VAM4465" s="200"/>
      <c r="VAN4465" s="200"/>
      <c r="VAO4465" s="200"/>
      <c r="VAP4465" s="200"/>
      <c r="VAQ4465" s="200"/>
      <c r="VAR4465" s="200"/>
      <c r="VAS4465" s="200"/>
      <c r="VAT4465" s="200"/>
      <c r="VAU4465" s="200"/>
      <c r="VAV4465" s="200"/>
      <c r="VAW4465" s="200"/>
      <c r="VAX4465" s="200"/>
      <c r="VAY4465" s="200"/>
      <c r="VAZ4465" s="200"/>
      <c r="VBA4465" s="200"/>
      <c r="VBB4465" s="200"/>
      <c r="VBC4465" s="200"/>
      <c r="VBD4465" s="200"/>
      <c r="VBE4465" s="200"/>
      <c r="VBF4465" s="200"/>
      <c r="VBG4465" s="200"/>
      <c r="VBH4465" s="200"/>
      <c r="VBI4465" s="200"/>
      <c r="VBJ4465" s="200"/>
      <c r="VBK4465" s="200"/>
      <c r="VBL4465" s="200"/>
      <c r="VBM4465" s="200"/>
      <c r="VBN4465" s="200"/>
      <c r="VBO4465" s="200"/>
      <c r="VBP4465" s="200"/>
      <c r="VBQ4465" s="200"/>
      <c r="VBR4465" s="200"/>
      <c r="VBS4465" s="200"/>
      <c r="VBT4465" s="200"/>
      <c r="VBU4465" s="200"/>
      <c r="VBV4465" s="200"/>
      <c r="VBW4465" s="200"/>
      <c r="VBX4465" s="200"/>
      <c r="VBY4465" s="200"/>
      <c r="VBZ4465" s="200"/>
      <c r="VCA4465" s="200"/>
      <c r="VCB4465" s="200"/>
      <c r="VCC4465" s="200"/>
      <c r="VCD4465" s="200"/>
      <c r="VCE4465" s="200"/>
      <c r="VCF4465" s="200"/>
      <c r="VCG4465" s="200"/>
      <c r="VCH4465" s="200"/>
      <c r="VCI4465" s="200"/>
      <c r="VCJ4465" s="200"/>
      <c r="VCK4465" s="200"/>
      <c r="VCL4465" s="200"/>
      <c r="VCM4465" s="200"/>
      <c r="VCN4465" s="200"/>
      <c r="VCO4465" s="200"/>
      <c r="VCP4465" s="200"/>
      <c r="VCQ4465" s="200"/>
      <c r="VCR4465" s="200"/>
      <c r="VCS4465" s="200"/>
      <c r="VCT4465" s="200"/>
      <c r="VCU4465" s="200"/>
      <c r="VCV4465" s="200"/>
      <c r="VCW4465" s="200"/>
      <c r="VCX4465" s="200"/>
      <c r="VCY4465" s="200"/>
      <c r="VCZ4465" s="200"/>
      <c r="VDA4465" s="200"/>
      <c r="VDB4465" s="200"/>
      <c r="VDC4465" s="200"/>
      <c r="VDD4465" s="200"/>
      <c r="VDE4465" s="200"/>
      <c r="VDF4465" s="200"/>
      <c r="VDG4465" s="200"/>
      <c r="VDH4465" s="200"/>
      <c r="VDI4465" s="200"/>
      <c r="VDJ4465" s="200"/>
      <c r="VDK4465" s="200"/>
      <c r="VDL4465" s="200"/>
      <c r="VDM4465" s="200"/>
      <c r="VDN4465" s="200"/>
      <c r="VDO4465" s="200"/>
      <c r="VDP4465" s="200"/>
      <c r="VDQ4465" s="200"/>
      <c r="VDR4465" s="200"/>
      <c r="VDS4465" s="200"/>
      <c r="VDT4465" s="200"/>
      <c r="VDU4465" s="200"/>
      <c r="VDV4465" s="200"/>
      <c r="VDW4465" s="200"/>
      <c r="VDX4465" s="200"/>
      <c r="VDY4465" s="200"/>
      <c r="VDZ4465" s="200"/>
      <c r="VEA4465" s="200"/>
      <c r="VEB4465" s="200"/>
      <c r="VEC4465" s="200"/>
      <c r="VED4465" s="200"/>
      <c r="VEE4465" s="200"/>
      <c r="VEF4465" s="200"/>
      <c r="VEG4465" s="200"/>
      <c r="VEH4465" s="200"/>
      <c r="VEI4465" s="200"/>
      <c r="VEJ4465" s="200"/>
      <c r="VEK4465" s="200"/>
      <c r="VEL4465" s="200"/>
      <c r="VEM4465" s="200"/>
      <c r="VEN4465" s="200"/>
      <c r="VEO4465" s="200"/>
      <c r="VEP4465" s="200"/>
      <c r="VEQ4465" s="200"/>
      <c r="VER4465" s="200"/>
      <c r="VES4465" s="200"/>
      <c r="VET4465" s="200"/>
      <c r="VEU4465" s="200"/>
      <c r="VEV4465" s="200"/>
      <c r="VEW4465" s="200"/>
      <c r="VEX4465" s="200"/>
      <c r="VEY4465" s="200"/>
      <c r="VEZ4465" s="200"/>
      <c r="VFA4465" s="200"/>
      <c r="VFB4465" s="200"/>
      <c r="VFC4465" s="200"/>
      <c r="VFD4465" s="200"/>
      <c r="VFE4465" s="200"/>
      <c r="VFF4465" s="200"/>
      <c r="VFG4465" s="200"/>
      <c r="VFH4465" s="200"/>
      <c r="VFI4465" s="200"/>
      <c r="VFJ4465" s="200"/>
      <c r="VFK4465" s="200"/>
      <c r="VFL4465" s="200"/>
      <c r="VFM4465" s="200"/>
      <c r="VFN4465" s="200"/>
      <c r="VFO4465" s="200"/>
      <c r="VFP4465" s="200"/>
      <c r="VFQ4465" s="200"/>
      <c r="VFR4465" s="200"/>
      <c r="VFS4465" s="200"/>
      <c r="VFT4465" s="200"/>
      <c r="VFU4465" s="200"/>
      <c r="VFV4465" s="200"/>
      <c r="VFW4465" s="200"/>
      <c r="VFX4465" s="200"/>
      <c r="VFY4465" s="200"/>
      <c r="VFZ4465" s="200"/>
      <c r="VGA4465" s="200"/>
      <c r="VGB4465" s="200"/>
      <c r="VGC4465" s="200"/>
      <c r="VGD4465" s="200"/>
      <c r="VGE4465" s="200"/>
      <c r="VGF4465" s="200"/>
      <c r="VGG4465" s="200"/>
      <c r="VGH4465" s="200"/>
      <c r="VGI4465" s="200"/>
      <c r="VGJ4465" s="200"/>
      <c r="VGK4465" s="200"/>
      <c r="VGL4465" s="200"/>
      <c r="VGM4465" s="200"/>
      <c r="VGN4465" s="200"/>
      <c r="VGO4465" s="200"/>
      <c r="VGP4465" s="200"/>
      <c r="VGQ4465" s="200"/>
      <c r="VGR4465" s="200"/>
      <c r="VGS4465" s="200"/>
      <c r="VGT4465" s="200"/>
      <c r="VGU4465" s="200"/>
      <c r="VGV4465" s="200"/>
      <c r="VGW4465" s="200"/>
      <c r="VGX4465" s="200"/>
      <c r="VGY4465" s="200"/>
      <c r="VGZ4465" s="200"/>
      <c r="VHA4465" s="200"/>
      <c r="VHB4465" s="200"/>
      <c r="VHC4465" s="200"/>
      <c r="VHD4465" s="200"/>
      <c r="VHE4465" s="200"/>
      <c r="VHF4465" s="200"/>
      <c r="VHG4465" s="200"/>
      <c r="VHH4465" s="200"/>
      <c r="VHI4465" s="200"/>
      <c r="VHJ4465" s="200"/>
      <c r="VHK4465" s="200"/>
      <c r="VHL4465" s="200"/>
      <c r="VHM4465" s="200"/>
      <c r="VHN4465" s="200"/>
      <c r="VHO4465" s="200"/>
      <c r="VHP4465" s="200"/>
      <c r="VHQ4465" s="200"/>
      <c r="VHR4465" s="200"/>
      <c r="VHS4465" s="200"/>
      <c r="VHT4465" s="200"/>
      <c r="VHU4465" s="200"/>
      <c r="VHV4465" s="200"/>
      <c r="VHW4465" s="200"/>
      <c r="VHX4465" s="200"/>
      <c r="VHY4465" s="200"/>
      <c r="VHZ4465" s="200"/>
      <c r="VIA4465" s="200"/>
      <c r="VIB4465" s="200"/>
      <c r="VIC4465" s="200"/>
      <c r="VID4465" s="200"/>
      <c r="VIE4465" s="200"/>
      <c r="VIF4465" s="200"/>
      <c r="VIG4465" s="200"/>
      <c r="VIH4465" s="200"/>
      <c r="VII4465" s="200"/>
      <c r="VIJ4465" s="200"/>
      <c r="VIK4465" s="200"/>
      <c r="VIL4465" s="200"/>
      <c r="VIM4465" s="200"/>
      <c r="VIN4465" s="200"/>
      <c r="VIO4465" s="200"/>
      <c r="VIP4465" s="200"/>
      <c r="VIQ4465" s="200"/>
      <c r="VIR4465" s="200"/>
      <c r="VIS4465" s="200"/>
      <c r="VIT4465" s="200"/>
      <c r="VIU4465" s="200"/>
      <c r="VIV4465" s="200"/>
      <c r="VIW4465" s="200"/>
      <c r="VIX4465" s="200"/>
      <c r="VIY4465" s="200"/>
      <c r="VIZ4465" s="200"/>
      <c r="VJA4465" s="200"/>
      <c r="VJB4465" s="200"/>
      <c r="VJC4465" s="200"/>
      <c r="VJD4465" s="200"/>
      <c r="VJE4465" s="200"/>
      <c r="VJF4465" s="200"/>
      <c r="VJG4465" s="200"/>
      <c r="VJH4465" s="200"/>
      <c r="VJI4465" s="200"/>
      <c r="VJJ4465" s="200"/>
      <c r="VJK4465" s="200"/>
      <c r="VJL4465" s="200"/>
      <c r="VJM4465" s="200"/>
      <c r="VJN4465" s="200"/>
      <c r="VJO4465" s="200"/>
      <c r="VJP4465" s="200"/>
      <c r="VJQ4465" s="200"/>
      <c r="VJR4465" s="200"/>
      <c r="VJS4465" s="200"/>
      <c r="VJT4465" s="200"/>
      <c r="VJU4465" s="200"/>
      <c r="VJV4465" s="200"/>
      <c r="VJW4465" s="200"/>
      <c r="VJX4465" s="200"/>
      <c r="VJY4465" s="200"/>
      <c r="VJZ4465" s="200"/>
      <c r="VKA4465" s="200"/>
      <c r="VKB4465" s="200"/>
      <c r="VKC4465" s="200"/>
      <c r="VKD4465" s="200"/>
      <c r="VKE4465" s="200"/>
      <c r="VKF4465" s="200"/>
      <c r="VKG4465" s="200"/>
      <c r="VKH4465" s="200"/>
      <c r="VKI4465" s="200"/>
      <c r="VKJ4465" s="200"/>
      <c r="VKK4465" s="200"/>
      <c r="VKL4465" s="200"/>
      <c r="VKM4465" s="200"/>
      <c r="VKN4465" s="200"/>
      <c r="VKO4465" s="200"/>
      <c r="VKP4465" s="200"/>
      <c r="VKQ4465" s="200"/>
      <c r="VKR4465" s="200"/>
      <c r="VKS4465" s="200"/>
      <c r="VKT4465" s="200"/>
      <c r="VKU4465" s="200"/>
      <c r="VKV4465" s="200"/>
      <c r="VKW4465" s="200"/>
      <c r="VKX4465" s="200"/>
      <c r="VKY4465" s="200"/>
      <c r="VKZ4465" s="200"/>
      <c r="VLA4465" s="200"/>
      <c r="VLB4465" s="200"/>
      <c r="VLC4465" s="200"/>
      <c r="VLD4465" s="200"/>
      <c r="VLE4465" s="200"/>
      <c r="VLF4465" s="200"/>
      <c r="VLG4465" s="200"/>
      <c r="VLH4465" s="200"/>
      <c r="VLI4465" s="200"/>
      <c r="VLJ4465" s="200"/>
      <c r="VLK4465" s="200"/>
      <c r="VLL4465" s="200"/>
      <c r="VLM4465" s="200"/>
      <c r="VLN4465" s="200"/>
      <c r="VLO4465" s="200"/>
      <c r="VLP4465" s="200"/>
      <c r="VLQ4465" s="200"/>
      <c r="VLR4465" s="200"/>
      <c r="VLS4465" s="200"/>
      <c r="VLT4465" s="200"/>
      <c r="VLU4465" s="200"/>
      <c r="VLV4465" s="200"/>
      <c r="VLW4465" s="200"/>
      <c r="VLX4465" s="200"/>
      <c r="VLY4465" s="200"/>
      <c r="VLZ4465" s="200"/>
      <c r="VMA4465" s="200"/>
      <c r="VMB4465" s="200"/>
      <c r="VMC4465" s="200"/>
      <c r="VMD4465" s="200"/>
      <c r="VME4465" s="200"/>
      <c r="VMF4465" s="200"/>
      <c r="VMG4465" s="200"/>
      <c r="VMH4465" s="200"/>
      <c r="VMI4465" s="200"/>
      <c r="VMJ4465" s="200"/>
      <c r="VMK4465" s="200"/>
      <c r="VML4465" s="200"/>
      <c r="VMM4465" s="200"/>
      <c r="VMN4465" s="200"/>
      <c r="VMO4465" s="200"/>
      <c r="VMP4465" s="200"/>
      <c r="VMQ4465" s="200"/>
      <c r="VMR4465" s="200"/>
      <c r="VMS4465" s="200"/>
      <c r="VMT4465" s="200"/>
      <c r="VMU4465" s="200"/>
      <c r="VMV4465" s="200"/>
      <c r="VMW4465" s="200"/>
      <c r="VMX4465" s="200"/>
      <c r="VMY4465" s="200"/>
      <c r="VMZ4465" s="200"/>
      <c r="VNA4465" s="200"/>
      <c r="VNB4465" s="200"/>
      <c r="VNC4465" s="200"/>
      <c r="VND4465" s="200"/>
      <c r="VNE4465" s="200"/>
      <c r="VNF4465" s="200"/>
      <c r="VNG4465" s="200"/>
      <c r="VNH4465" s="200"/>
      <c r="VNI4465" s="200"/>
      <c r="VNJ4465" s="200"/>
      <c r="VNK4465" s="200"/>
      <c r="VNL4465" s="200"/>
      <c r="VNM4465" s="200"/>
      <c r="VNN4465" s="200"/>
      <c r="VNO4465" s="200"/>
      <c r="VNP4465" s="200"/>
      <c r="VNQ4465" s="200"/>
      <c r="VNR4465" s="200"/>
      <c r="VNS4465" s="200"/>
      <c r="VNT4465" s="200"/>
      <c r="VNU4465" s="200"/>
      <c r="VNV4465" s="200"/>
      <c r="VNW4465" s="200"/>
      <c r="VNX4465" s="200"/>
      <c r="VNY4465" s="200"/>
      <c r="VNZ4465" s="200"/>
      <c r="VOA4465" s="200"/>
      <c r="VOB4465" s="200"/>
      <c r="VOC4465" s="200"/>
      <c r="VOD4465" s="200"/>
      <c r="VOE4465" s="200"/>
      <c r="VOF4465" s="200"/>
      <c r="VOG4465" s="200"/>
      <c r="VOH4465" s="200"/>
      <c r="VOI4465" s="200"/>
      <c r="VOJ4465" s="200"/>
      <c r="VOK4465" s="200"/>
      <c r="VOL4465" s="200"/>
      <c r="VOM4465" s="200"/>
      <c r="VON4465" s="200"/>
      <c r="VOO4465" s="200"/>
      <c r="VOP4465" s="200"/>
      <c r="VOQ4465" s="200"/>
      <c r="VOR4465" s="200"/>
      <c r="VOS4465" s="200"/>
      <c r="VOT4465" s="200"/>
      <c r="VOU4465" s="200"/>
      <c r="VOV4465" s="200"/>
      <c r="VOW4465" s="200"/>
      <c r="VOX4465" s="200"/>
      <c r="VOY4465" s="200"/>
      <c r="VOZ4465" s="200"/>
      <c r="VPA4465" s="200"/>
      <c r="VPB4465" s="200"/>
      <c r="VPC4465" s="200"/>
      <c r="VPD4465" s="200"/>
      <c r="VPE4465" s="200"/>
      <c r="VPF4465" s="200"/>
      <c r="VPG4465" s="200"/>
      <c r="VPH4465" s="200"/>
      <c r="VPI4465" s="200"/>
      <c r="VPJ4465" s="200"/>
      <c r="VPK4465" s="200"/>
      <c r="VPL4465" s="200"/>
      <c r="VPM4465" s="200"/>
      <c r="VPN4465" s="200"/>
      <c r="VPO4465" s="200"/>
      <c r="VPP4465" s="200"/>
      <c r="VPQ4465" s="200"/>
      <c r="VPR4465" s="200"/>
      <c r="VPS4465" s="200"/>
      <c r="VPT4465" s="200"/>
      <c r="VPU4465" s="200"/>
      <c r="VPV4465" s="200"/>
      <c r="VPW4465" s="200"/>
      <c r="VPX4465" s="200"/>
      <c r="VPY4465" s="200"/>
      <c r="VPZ4465" s="200"/>
      <c r="VQA4465" s="200"/>
      <c r="VQB4465" s="200"/>
      <c r="VQC4465" s="200"/>
      <c r="VQD4465" s="200"/>
      <c r="VQE4465" s="200"/>
      <c r="VQF4465" s="200"/>
      <c r="VQG4465" s="200"/>
      <c r="VQH4465" s="200"/>
      <c r="VQI4465" s="200"/>
      <c r="VQJ4465" s="200"/>
      <c r="VQK4465" s="200"/>
      <c r="VQL4465" s="200"/>
      <c r="VQM4465" s="200"/>
      <c r="VQN4465" s="200"/>
      <c r="VQO4465" s="200"/>
      <c r="VQP4465" s="200"/>
      <c r="VQQ4465" s="200"/>
      <c r="VQR4465" s="200"/>
      <c r="VQS4465" s="200"/>
      <c r="VQT4465" s="200"/>
      <c r="VQU4465" s="200"/>
      <c r="VQV4465" s="200"/>
      <c r="VQW4465" s="200"/>
      <c r="VQX4465" s="200"/>
      <c r="VQY4465" s="200"/>
      <c r="VQZ4465" s="200"/>
      <c r="VRA4465" s="200"/>
      <c r="VRB4465" s="200"/>
      <c r="VRC4465" s="200"/>
      <c r="VRD4465" s="200"/>
      <c r="VRE4465" s="200"/>
      <c r="VRF4465" s="200"/>
      <c r="VRG4465" s="200"/>
      <c r="VRH4465" s="200"/>
      <c r="VRI4465" s="200"/>
      <c r="VRJ4465" s="200"/>
      <c r="VRK4465" s="200"/>
      <c r="VRL4465" s="200"/>
      <c r="VRM4465" s="200"/>
      <c r="VRN4465" s="200"/>
      <c r="VRO4465" s="200"/>
      <c r="VRP4465" s="200"/>
      <c r="VRQ4465" s="200"/>
      <c r="VRR4465" s="200"/>
      <c r="VRS4465" s="200"/>
      <c r="VRT4465" s="200"/>
      <c r="VRU4465" s="200"/>
      <c r="VRV4465" s="200"/>
      <c r="VRW4465" s="200"/>
      <c r="VRX4465" s="200"/>
      <c r="VRY4465" s="200"/>
      <c r="VRZ4465" s="200"/>
      <c r="VSA4465" s="200"/>
      <c r="VSB4465" s="200"/>
      <c r="VSC4465" s="200"/>
      <c r="VSD4465" s="200"/>
      <c r="VSE4465" s="200"/>
      <c r="VSF4465" s="200"/>
      <c r="VSG4465" s="200"/>
      <c r="VSH4465" s="200"/>
      <c r="VSI4465" s="200"/>
      <c r="VSJ4465" s="200"/>
      <c r="VSK4465" s="200"/>
      <c r="VSL4465" s="200"/>
      <c r="VSM4465" s="200"/>
      <c r="VSN4465" s="200"/>
      <c r="VSO4465" s="200"/>
      <c r="VSP4465" s="200"/>
      <c r="VSQ4465" s="200"/>
      <c r="VSR4465" s="200"/>
      <c r="VSS4465" s="200"/>
      <c r="VST4465" s="200"/>
      <c r="VSU4465" s="200"/>
      <c r="VSV4465" s="200"/>
      <c r="VSW4465" s="200"/>
      <c r="VSX4465" s="200"/>
      <c r="VSY4465" s="200"/>
      <c r="VSZ4465" s="200"/>
      <c r="VTA4465" s="200"/>
      <c r="VTB4465" s="200"/>
      <c r="VTC4465" s="200"/>
      <c r="VTD4465" s="200"/>
      <c r="VTE4465" s="200"/>
      <c r="VTF4465" s="200"/>
      <c r="VTG4465" s="200"/>
      <c r="VTH4465" s="200"/>
      <c r="VTI4465" s="200"/>
      <c r="VTJ4465" s="200"/>
      <c r="VTK4465" s="200"/>
      <c r="VTL4465" s="200"/>
      <c r="VTM4465" s="200"/>
      <c r="VTN4465" s="200"/>
      <c r="VTO4465" s="200"/>
      <c r="VTP4465" s="200"/>
      <c r="VTQ4465" s="200"/>
      <c r="VTR4465" s="200"/>
      <c r="VTS4465" s="200"/>
      <c r="VTT4465" s="200"/>
      <c r="VTU4465" s="200"/>
      <c r="VTV4465" s="200"/>
      <c r="VTW4465" s="200"/>
      <c r="VTX4465" s="200"/>
      <c r="VTY4465" s="200"/>
      <c r="VTZ4465" s="200"/>
      <c r="VUA4465" s="200"/>
      <c r="VUB4465" s="200"/>
      <c r="VUC4465" s="200"/>
      <c r="VUD4465" s="200"/>
      <c r="VUE4465" s="200"/>
      <c r="VUF4465" s="200"/>
      <c r="VUG4465" s="200"/>
      <c r="VUH4465" s="200"/>
      <c r="VUI4465" s="200"/>
      <c r="VUJ4465" s="200"/>
      <c r="VUK4465" s="200"/>
      <c r="VUL4465" s="200"/>
      <c r="VUM4465" s="200"/>
      <c r="VUN4465" s="200"/>
      <c r="VUO4465" s="200"/>
      <c r="VUP4465" s="200"/>
      <c r="VUQ4465" s="200"/>
      <c r="VUR4465" s="200"/>
      <c r="VUS4465" s="200"/>
      <c r="VUT4465" s="200"/>
      <c r="VUU4465" s="200"/>
      <c r="VUV4465" s="200"/>
      <c r="VUW4465" s="200"/>
      <c r="VUX4465" s="200"/>
      <c r="VUY4465" s="200"/>
      <c r="VUZ4465" s="200"/>
      <c r="VVA4465" s="200"/>
      <c r="VVB4465" s="200"/>
      <c r="VVC4465" s="200"/>
      <c r="VVD4465" s="200"/>
      <c r="VVE4465" s="200"/>
      <c r="VVF4465" s="200"/>
      <c r="VVG4465" s="200"/>
      <c r="VVH4465" s="200"/>
      <c r="VVI4465" s="200"/>
      <c r="VVJ4465" s="200"/>
      <c r="VVK4465" s="200"/>
      <c r="VVL4465" s="200"/>
      <c r="VVM4465" s="200"/>
      <c r="VVN4465" s="200"/>
      <c r="VVO4465" s="200"/>
      <c r="VVP4465" s="200"/>
      <c r="VVQ4465" s="200"/>
      <c r="VVR4465" s="200"/>
      <c r="VVS4465" s="200"/>
      <c r="VVT4465" s="200"/>
      <c r="VVU4465" s="200"/>
      <c r="VVV4465" s="200"/>
      <c r="VVW4465" s="200"/>
      <c r="VVX4465" s="200"/>
      <c r="VVY4465" s="200"/>
      <c r="VVZ4465" s="200"/>
      <c r="VWA4465" s="200"/>
      <c r="VWB4465" s="200"/>
      <c r="VWC4465" s="200"/>
      <c r="VWD4465" s="200"/>
      <c r="VWE4465" s="200"/>
      <c r="VWF4465" s="200"/>
      <c r="VWG4465" s="200"/>
      <c r="VWH4465" s="200"/>
      <c r="VWI4465" s="200"/>
      <c r="VWJ4465" s="200"/>
      <c r="VWK4465" s="200"/>
      <c r="VWL4465" s="200"/>
      <c r="VWM4465" s="200"/>
      <c r="VWN4465" s="200"/>
      <c r="VWO4465" s="200"/>
      <c r="VWP4465" s="200"/>
      <c r="VWQ4465" s="200"/>
      <c r="VWR4465" s="200"/>
      <c r="VWS4465" s="200"/>
      <c r="VWT4465" s="200"/>
      <c r="VWU4465" s="200"/>
      <c r="VWV4465" s="200"/>
      <c r="VWW4465" s="200"/>
      <c r="VWX4465" s="200"/>
      <c r="VWY4465" s="200"/>
      <c r="VWZ4465" s="200"/>
      <c r="VXA4465" s="200"/>
      <c r="VXB4465" s="200"/>
      <c r="VXC4465" s="200"/>
      <c r="VXD4465" s="200"/>
      <c r="VXE4465" s="200"/>
      <c r="VXF4465" s="200"/>
      <c r="VXG4465" s="200"/>
      <c r="VXH4465" s="200"/>
      <c r="VXI4465" s="200"/>
      <c r="VXJ4465" s="200"/>
      <c r="VXK4465" s="200"/>
      <c r="VXL4465" s="200"/>
      <c r="VXM4465" s="200"/>
      <c r="VXN4465" s="200"/>
      <c r="VXO4465" s="200"/>
      <c r="VXP4465" s="200"/>
      <c r="VXQ4465" s="200"/>
      <c r="VXR4465" s="200"/>
      <c r="VXS4465" s="200"/>
      <c r="VXT4465" s="200"/>
      <c r="VXU4465" s="200"/>
      <c r="VXV4465" s="200"/>
      <c r="VXW4465" s="200"/>
      <c r="VXX4465" s="200"/>
      <c r="VXY4465" s="200"/>
      <c r="VXZ4465" s="200"/>
      <c r="VYA4465" s="200"/>
      <c r="VYB4465" s="200"/>
      <c r="VYC4465" s="200"/>
      <c r="VYD4465" s="200"/>
      <c r="VYE4465" s="200"/>
      <c r="VYF4465" s="200"/>
      <c r="VYG4465" s="200"/>
      <c r="VYH4465" s="200"/>
      <c r="VYI4465" s="200"/>
      <c r="VYJ4465" s="200"/>
      <c r="VYK4465" s="200"/>
      <c r="VYL4465" s="200"/>
      <c r="VYM4465" s="200"/>
      <c r="VYN4465" s="200"/>
      <c r="VYO4465" s="200"/>
      <c r="VYP4465" s="200"/>
      <c r="VYQ4465" s="200"/>
      <c r="VYR4465" s="200"/>
      <c r="VYS4465" s="200"/>
      <c r="VYT4465" s="200"/>
      <c r="VYU4465" s="200"/>
      <c r="VYV4465" s="200"/>
      <c r="VYW4465" s="200"/>
      <c r="VYX4465" s="200"/>
      <c r="VYY4465" s="200"/>
      <c r="VYZ4465" s="200"/>
      <c r="VZA4465" s="200"/>
      <c r="VZB4465" s="200"/>
      <c r="VZC4465" s="200"/>
      <c r="VZD4465" s="200"/>
      <c r="VZE4465" s="200"/>
      <c r="VZF4465" s="200"/>
      <c r="VZG4465" s="200"/>
      <c r="VZH4465" s="200"/>
      <c r="VZI4465" s="200"/>
      <c r="VZJ4465" s="200"/>
      <c r="VZK4465" s="200"/>
      <c r="VZL4465" s="200"/>
      <c r="VZM4465" s="200"/>
      <c r="VZN4465" s="200"/>
      <c r="VZO4465" s="200"/>
      <c r="VZP4465" s="200"/>
      <c r="VZQ4465" s="200"/>
      <c r="VZR4465" s="200"/>
      <c r="VZS4465" s="200"/>
      <c r="VZT4465" s="200"/>
      <c r="VZU4465" s="200"/>
      <c r="VZV4465" s="200"/>
      <c r="VZW4465" s="200"/>
      <c r="VZX4465" s="200"/>
      <c r="VZY4465" s="200"/>
      <c r="VZZ4465" s="200"/>
      <c r="WAA4465" s="200"/>
      <c r="WAB4465" s="200"/>
      <c r="WAC4465" s="200"/>
      <c r="WAD4465" s="200"/>
      <c r="WAE4465" s="200"/>
      <c r="WAF4465" s="200"/>
      <c r="WAG4465" s="200"/>
      <c r="WAH4465" s="200"/>
      <c r="WAI4465" s="200"/>
      <c r="WAJ4465" s="200"/>
      <c r="WAK4465" s="200"/>
      <c r="WAL4465" s="200"/>
      <c r="WAM4465" s="200"/>
      <c r="WAN4465" s="200"/>
      <c r="WAO4465" s="200"/>
      <c r="WAP4465" s="200"/>
      <c r="WAQ4465" s="200"/>
      <c r="WAR4465" s="200"/>
      <c r="WAS4465" s="200"/>
      <c r="WAT4465" s="200"/>
      <c r="WAU4465" s="200"/>
      <c r="WAV4465" s="200"/>
      <c r="WAW4465" s="200"/>
      <c r="WAX4465" s="200"/>
      <c r="WAY4465" s="200"/>
      <c r="WAZ4465" s="200"/>
      <c r="WBA4465" s="200"/>
      <c r="WBB4465" s="200"/>
      <c r="WBC4465" s="200"/>
      <c r="WBD4465" s="200"/>
      <c r="WBE4465" s="200"/>
      <c r="WBF4465" s="200"/>
      <c r="WBG4465" s="200"/>
      <c r="WBH4465" s="200"/>
      <c r="WBI4465" s="200"/>
      <c r="WBJ4465" s="200"/>
      <c r="WBK4465" s="200"/>
      <c r="WBL4465" s="200"/>
      <c r="WBM4465" s="200"/>
      <c r="WBN4465" s="200"/>
      <c r="WBO4465" s="200"/>
      <c r="WBP4465" s="200"/>
      <c r="WBQ4465" s="200"/>
      <c r="WBR4465" s="200"/>
      <c r="WBS4465" s="200"/>
      <c r="WBT4465" s="200"/>
      <c r="WBU4465" s="200"/>
      <c r="WBV4465" s="200"/>
      <c r="WBW4465" s="200"/>
      <c r="WBX4465" s="200"/>
      <c r="WBY4465" s="200"/>
      <c r="WBZ4465" s="200"/>
      <c r="WCA4465" s="200"/>
      <c r="WCB4465" s="200"/>
      <c r="WCC4465" s="200"/>
      <c r="WCD4465" s="200"/>
      <c r="WCE4465" s="200"/>
      <c r="WCF4465" s="200"/>
      <c r="WCG4465" s="200"/>
      <c r="WCH4465" s="200"/>
      <c r="WCI4465" s="200"/>
      <c r="WCJ4465" s="200"/>
      <c r="WCK4465" s="200"/>
      <c r="WCL4465" s="200"/>
      <c r="WCM4465" s="200"/>
      <c r="WCN4465" s="200"/>
      <c r="WCO4465" s="200"/>
      <c r="WCP4465" s="200"/>
      <c r="WCQ4465" s="200"/>
      <c r="WCR4465" s="200"/>
      <c r="WCS4465" s="200"/>
      <c r="WCT4465" s="200"/>
      <c r="WCU4465" s="200"/>
      <c r="WCV4465" s="200"/>
      <c r="WCW4465" s="200"/>
      <c r="WCX4465" s="200"/>
      <c r="WCY4465" s="200"/>
      <c r="WCZ4465" s="200"/>
      <c r="WDA4465" s="200"/>
      <c r="WDB4465" s="200"/>
      <c r="WDC4465" s="200"/>
      <c r="WDD4465" s="200"/>
      <c r="WDE4465" s="200"/>
      <c r="WDF4465" s="200"/>
      <c r="WDG4465" s="200"/>
      <c r="WDH4465" s="200"/>
      <c r="WDI4465" s="200"/>
      <c r="WDJ4465" s="200"/>
      <c r="WDK4465" s="200"/>
      <c r="WDL4465" s="200"/>
      <c r="WDM4465" s="200"/>
      <c r="WDN4465" s="200"/>
      <c r="WDO4465" s="200"/>
      <c r="WDP4465" s="200"/>
      <c r="WDQ4465" s="200"/>
      <c r="WDR4465" s="200"/>
      <c r="WDS4465" s="200"/>
      <c r="WDT4465" s="200"/>
      <c r="WDU4465" s="200"/>
      <c r="WDV4465" s="200"/>
      <c r="WDW4465" s="200"/>
      <c r="WDX4465" s="200"/>
      <c r="WDY4465" s="200"/>
      <c r="WDZ4465" s="200"/>
      <c r="WEA4465" s="200"/>
      <c r="WEB4465" s="200"/>
      <c r="WEC4465" s="200"/>
      <c r="WED4465" s="200"/>
      <c r="WEE4465" s="200"/>
      <c r="WEF4465" s="200"/>
      <c r="WEG4465" s="200"/>
      <c r="WEH4465" s="200"/>
      <c r="WEI4465" s="200"/>
      <c r="WEJ4465" s="200"/>
      <c r="WEK4465" s="200"/>
      <c r="WEL4465" s="200"/>
      <c r="WEM4465" s="200"/>
      <c r="WEN4465" s="200"/>
      <c r="WEO4465" s="200"/>
      <c r="WEP4465" s="200"/>
      <c r="WEQ4465" s="200"/>
      <c r="WER4465" s="200"/>
      <c r="WES4465" s="200"/>
      <c r="WET4465" s="200"/>
      <c r="WEU4465" s="200"/>
      <c r="WEV4465" s="200"/>
      <c r="WEW4465" s="200"/>
      <c r="WEX4465" s="200"/>
      <c r="WEY4465" s="200"/>
      <c r="WEZ4465" s="200"/>
      <c r="WFA4465" s="200"/>
      <c r="WFB4465" s="200"/>
      <c r="WFC4465" s="200"/>
      <c r="WFD4465" s="200"/>
      <c r="WFE4465" s="200"/>
      <c r="WFF4465" s="200"/>
      <c r="WFG4465" s="200"/>
      <c r="WFH4465" s="200"/>
      <c r="WFI4465" s="200"/>
      <c r="WFJ4465" s="200"/>
      <c r="WFK4465" s="200"/>
      <c r="WFL4465" s="200"/>
      <c r="WFM4465" s="200"/>
      <c r="WFN4465" s="200"/>
      <c r="WFO4465" s="200"/>
      <c r="WFP4465" s="200"/>
      <c r="WFQ4465" s="200"/>
      <c r="WFR4465" s="200"/>
      <c r="WFS4465" s="200"/>
      <c r="WFT4465" s="200"/>
      <c r="WFU4465" s="200"/>
      <c r="WFV4465" s="200"/>
      <c r="WFW4465" s="200"/>
      <c r="WFX4465" s="200"/>
      <c r="WFY4465" s="200"/>
      <c r="WFZ4465" s="200"/>
      <c r="WGA4465" s="200"/>
      <c r="WGB4465" s="200"/>
      <c r="WGC4465" s="200"/>
      <c r="WGD4465" s="200"/>
      <c r="WGE4465" s="200"/>
      <c r="WGF4465" s="200"/>
      <c r="WGG4465" s="200"/>
      <c r="WGH4465" s="200"/>
      <c r="WGI4465" s="200"/>
      <c r="WGJ4465" s="200"/>
      <c r="WGK4465" s="200"/>
      <c r="WGL4465" s="200"/>
      <c r="WGM4465" s="200"/>
      <c r="WGN4465" s="200"/>
      <c r="WGO4465" s="200"/>
      <c r="WGP4465" s="200"/>
      <c r="WGQ4465" s="200"/>
      <c r="WGR4465" s="200"/>
      <c r="WGS4465" s="200"/>
      <c r="WGT4465" s="200"/>
      <c r="WGU4465" s="200"/>
      <c r="WGV4465" s="200"/>
      <c r="WGW4465" s="200"/>
      <c r="WGX4465" s="200"/>
      <c r="WGY4465" s="200"/>
      <c r="WGZ4465" s="200"/>
      <c r="WHA4465" s="200"/>
      <c r="WHB4465" s="200"/>
      <c r="WHC4465" s="200"/>
      <c r="WHD4465" s="200"/>
      <c r="WHE4465" s="200"/>
      <c r="WHF4465" s="200"/>
      <c r="WHG4465" s="200"/>
      <c r="WHH4465" s="200"/>
      <c r="WHI4465" s="200"/>
      <c r="WHJ4465" s="200"/>
      <c r="WHK4465" s="200"/>
      <c r="WHL4465" s="200"/>
      <c r="WHM4465" s="200"/>
      <c r="WHN4465" s="200"/>
      <c r="WHO4465" s="200"/>
      <c r="WHP4465" s="200"/>
      <c r="WHQ4465" s="200"/>
      <c r="WHR4465" s="200"/>
      <c r="WHS4465" s="200"/>
      <c r="WHT4465" s="200"/>
      <c r="WHU4465" s="200"/>
      <c r="WHV4465" s="200"/>
      <c r="WHW4465" s="200"/>
      <c r="WHX4465" s="200"/>
      <c r="WHY4465" s="200"/>
      <c r="WHZ4465" s="200"/>
      <c r="WIA4465" s="200"/>
      <c r="WIB4465" s="200"/>
      <c r="WIC4465" s="200"/>
      <c r="WID4465" s="200"/>
      <c r="WIE4465" s="200"/>
      <c r="WIF4465" s="200"/>
      <c r="WIG4465" s="200"/>
      <c r="WIH4465" s="200"/>
      <c r="WII4465" s="200"/>
      <c r="WIJ4465" s="200"/>
      <c r="WIK4465" s="200"/>
      <c r="WIL4465" s="200"/>
      <c r="WIM4465" s="200"/>
      <c r="WIN4465" s="200"/>
      <c r="WIO4465" s="200"/>
      <c r="WIP4465" s="200"/>
      <c r="WIQ4465" s="200"/>
      <c r="WIR4465" s="200"/>
      <c r="WIS4465" s="200"/>
      <c r="WIT4465" s="200"/>
      <c r="WIU4465" s="200"/>
      <c r="WIV4465" s="200"/>
      <c r="WIW4465" s="200"/>
      <c r="WIX4465" s="200"/>
      <c r="WIY4465" s="200"/>
      <c r="WIZ4465" s="200"/>
      <c r="WJA4465" s="200"/>
      <c r="WJB4465" s="200"/>
      <c r="WJC4465" s="200"/>
      <c r="WJD4465" s="200"/>
      <c r="WJE4465" s="200"/>
      <c r="WJF4465" s="200"/>
      <c r="WJG4465" s="200"/>
      <c r="WJH4465" s="200"/>
      <c r="WJI4465" s="200"/>
      <c r="WJJ4465" s="200"/>
      <c r="WJK4465" s="200"/>
      <c r="WJL4465" s="200"/>
      <c r="WJM4465" s="200"/>
      <c r="WJN4465" s="200"/>
      <c r="WJO4465" s="200"/>
      <c r="WJP4465" s="200"/>
      <c r="WJQ4465" s="200"/>
      <c r="WJR4465" s="200"/>
      <c r="WJS4465" s="200"/>
      <c r="WJT4465" s="200"/>
      <c r="WJU4465" s="200"/>
      <c r="WJV4465" s="200"/>
      <c r="WJW4465" s="200"/>
      <c r="WJX4465" s="200"/>
      <c r="WJY4465" s="200"/>
      <c r="WJZ4465" s="200"/>
      <c r="WKA4465" s="200"/>
      <c r="WKB4465" s="200"/>
      <c r="WKC4465" s="200"/>
      <c r="WKD4465" s="200"/>
      <c r="WKE4465" s="200"/>
      <c r="WKF4465" s="200"/>
      <c r="WKG4465" s="200"/>
      <c r="WKH4465" s="200"/>
      <c r="WKI4465" s="200"/>
      <c r="WKJ4465" s="200"/>
      <c r="WKK4465" s="200"/>
      <c r="WKL4465" s="200"/>
      <c r="WKM4465" s="200"/>
      <c r="WKN4465" s="200"/>
      <c r="WKO4465" s="200"/>
      <c r="WKP4465" s="200"/>
      <c r="WKQ4465" s="200"/>
      <c r="WKR4465" s="200"/>
      <c r="WKS4465" s="200"/>
      <c r="WKT4465" s="200"/>
      <c r="WKU4465" s="200"/>
      <c r="WKV4465" s="200"/>
      <c r="WKW4465" s="200"/>
      <c r="WKX4465" s="200"/>
      <c r="WKY4465" s="200"/>
      <c r="WKZ4465" s="200"/>
      <c r="WLA4465" s="200"/>
      <c r="WLB4465" s="200"/>
      <c r="WLC4465" s="200"/>
      <c r="WLD4465" s="200"/>
      <c r="WLE4465" s="200"/>
      <c r="WLF4465" s="200"/>
      <c r="WLG4465" s="200"/>
      <c r="WLH4465" s="200"/>
      <c r="WLI4465" s="200"/>
      <c r="WLJ4465" s="200"/>
      <c r="WLK4465" s="200"/>
      <c r="WLL4465" s="200"/>
      <c r="WLM4465" s="200"/>
      <c r="WLN4465" s="200"/>
      <c r="WLO4465" s="200"/>
      <c r="WLP4465" s="200"/>
      <c r="WLQ4465" s="200"/>
      <c r="WLR4465" s="200"/>
      <c r="WLS4465" s="200"/>
      <c r="WLT4465" s="200"/>
      <c r="WLU4465" s="200"/>
      <c r="WLV4465" s="200"/>
      <c r="WLW4465" s="200"/>
      <c r="WLX4465" s="200"/>
      <c r="WLY4465" s="200"/>
      <c r="WLZ4465" s="200"/>
      <c r="WMA4465" s="200"/>
      <c r="WMB4465" s="200"/>
      <c r="WMC4465" s="200"/>
      <c r="WMD4465" s="200"/>
      <c r="WME4465" s="200"/>
      <c r="WMF4465" s="200"/>
      <c r="WMG4465" s="200"/>
      <c r="WMH4465" s="200"/>
      <c r="WMI4465" s="200"/>
      <c r="WMJ4465" s="200"/>
      <c r="WMK4465" s="200"/>
      <c r="WML4465" s="200"/>
      <c r="WMM4465" s="200"/>
      <c r="WMN4465" s="200"/>
      <c r="WMO4465" s="200"/>
      <c r="WMP4465" s="200"/>
      <c r="WMQ4465" s="200"/>
      <c r="WMR4465" s="200"/>
      <c r="WMS4465" s="200"/>
      <c r="WMT4465" s="200"/>
      <c r="WMU4465" s="200"/>
      <c r="WMV4465" s="200"/>
      <c r="WMW4465" s="200"/>
      <c r="WMX4465" s="200"/>
      <c r="WMY4465" s="200"/>
      <c r="WMZ4465" s="200"/>
      <c r="WNA4465" s="200"/>
      <c r="WNB4465" s="200"/>
      <c r="WNC4465" s="200"/>
      <c r="WND4465" s="200"/>
      <c r="WNE4465" s="200"/>
      <c r="WNF4465" s="200"/>
      <c r="WNG4465" s="200"/>
      <c r="WNH4465" s="200"/>
      <c r="WNI4465" s="200"/>
      <c r="WNJ4465" s="200"/>
      <c r="WNK4465" s="200"/>
      <c r="WNL4465" s="200"/>
      <c r="WNM4465" s="200"/>
      <c r="WNN4465" s="200"/>
      <c r="WNO4465" s="200"/>
      <c r="WNP4465" s="200"/>
      <c r="WNQ4465" s="200"/>
      <c r="WNR4465" s="200"/>
      <c r="WNS4465" s="200"/>
      <c r="WNT4465" s="200"/>
      <c r="WNU4465" s="200"/>
      <c r="WNV4465" s="200"/>
      <c r="WNW4465" s="200"/>
      <c r="WNX4465" s="200"/>
      <c r="WNY4465" s="200"/>
      <c r="WNZ4465" s="200"/>
      <c r="WOA4465" s="200"/>
      <c r="WOB4465" s="200"/>
      <c r="WOC4465" s="200"/>
      <c r="WOD4465" s="200"/>
      <c r="WOE4465" s="200"/>
      <c r="WOF4465" s="200"/>
      <c r="WOG4465" s="200"/>
      <c r="WOH4465" s="200"/>
      <c r="WOI4465" s="200"/>
      <c r="WOJ4465" s="200"/>
      <c r="WOK4465" s="200"/>
      <c r="WOL4465" s="200"/>
      <c r="WOM4465" s="200"/>
      <c r="WON4465" s="200"/>
      <c r="WOO4465" s="200"/>
      <c r="WOP4465" s="200"/>
      <c r="WOQ4465" s="200"/>
      <c r="WOR4465" s="200"/>
      <c r="WOS4465" s="200"/>
      <c r="WOT4465" s="200"/>
      <c r="WOU4465" s="200"/>
      <c r="WOV4465" s="200"/>
      <c r="WOW4465" s="200"/>
      <c r="WOX4465" s="200"/>
      <c r="WOY4465" s="200"/>
      <c r="WOZ4465" s="200"/>
      <c r="WPA4465" s="200"/>
      <c r="WPB4465" s="200"/>
      <c r="WPC4465" s="200"/>
      <c r="WPD4465" s="200"/>
      <c r="WPE4465" s="200"/>
      <c r="WPF4465" s="200"/>
      <c r="WPG4465" s="200"/>
      <c r="WPH4465" s="200"/>
      <c r="WPI4465" s="200"/>
      <c r="WPJ4465" s="200"/>
      <c r="WPK4465" s="200"/>
      <c r="WPL4465" s="200"/>
      <c r="WPM4465" s="200"/>
      <c r="WPN4465" s="200"/>
      <c r="WPO4465" s="200"/>
      <c r="WPP4465" s="200"/>
      <c r="WPQ4465" s="200"/>
      <c r="WPR4465" s="200"/>
      <c r="WPS4465" s="200"/>
      <c r="WPT4465" s="200"/>
      <c r="WPU4465" s="200"/>
      <c r="WPV4465" s="200"/>
      <c r="WPW4465" s="200"/>
      <c r="WPX4465" s="200"/>
      <c r="WPY4465" s="200"/>
      <c r="WPZ4465" s="200"/>
      <c r="WQA4465" s="200"/>
      <c r="WQB4465" s="200"/>
      <c r="WQC4465" s="200"/>
      <c r="WQD4465" s="200"/>
      <c r="WQE4465" s="200"/>
      <c r="WQF4465" s="200"/>
      <c r="WQG4465" s="200"/>
      <c r="WQH4465" s="200"/>
      <c r="WQI4465" s="200"/>
      <c r="WQJ4465" s="200"/>
      <c r="WQK4465" s="200"/>
      <c r="WQL4465" s="200"/>
      <c r="WQM4465" s="200"/>
      <c r="WQN4465" s="200"/>
      <c r="WQO4465" s="200"/>
      <c r="WQP4465" s="200"/>
      <c r="WQQ4465" s="200"/>
      <c r="WQR4465" s="200"/>
      <c r="WQS4465" s="200"/>
      <c r="WQT4465" s="200"/>
      <c r="WQU4465" s="200"/>
      <c r="WQV4465" s="200"/>
      <c r="WQW4465" s="200"/>
      <c r="WQX4465" s="200"/>
      <c r="WQY4465" s="200"/>
      <c r="WQZ4465" s="200"/>
      <c r="WRA4465" s="200"/>
      <c r="WRB4465" s="200"/>
      <c r="WRC4465" s="200"/>
      <c r="WRD4465" s="200"/>
      <c r="WRE4465" s="200"/>
      <c r="WRF4465" s="200"/>
      <c r="WRG4465" s="200"/>
      <c r="WRH4465" s="200"/>
      <c r="WRI4465" s="200"/>
      <c r="WRJ4465" s="200"/>
      <c r="WRK4465" s="200"/>
      <c r="WRL4465" s="200"/>
      <c r="WRM4465" s="200"/>
      <c r="WRN4465" s="200"/>
      <c r="WRO4465" s="200"/>
      <c r="WRP4465" s="200"/>
      <c r="WRQ4465" s="200"/>
      <c r="WRR4465" s="200"/>
      <c r="WRS4465" s="200"/>
      <c r="WRT4465" s="200"/>
      <c r="WRU4465" s="200"/>
      <c r="WRV4465" s="200"/>
      <c r="WRW4465" s="200"/>
      <c r="WRX4465" s="200"/>
      <c r="WRY4465" s="200"/>
      <c r="WRZ4465" s="200"/>
      <c r="WSA4465" s="200"/>
      <c r="WSB4465" s="200"/>
      <c r="WSC4465" s="200"/>
      <c r="WSD4465" s="200"/>
      <c r="WSE4465" s="200"/>
      <c r="WSF4465" s="200"/>
      <c r="WSG4465" s="200"/>
      <c r="WSH4465" s="200"/>
      <c r="WSI4465" s="200"/>
      <c r="WSJ4465" s="200"/>
      <c r="WSK4465" s="200"/>
      <c r="WSL4465" s="200"/>
      <c r="WSM4465" s="200"/>
      <c r="WSN4465" s="200"/>
      <c r="WSO4465" s="200"/>
      <c r="WSP4465" s="200"/>
      <c r="WSQ4465" s="200"/>
      <c r="WSR4465" s="200"/>
      <c r="WSS4465" s="200"/>
      <c r="WST4465" s="200"/>
      <c r="WSU4465" s="200"/>
      <c r="WSV4465" s="200"/>
      <c r="WSW4465" s="200"/>
      <c r="WSX4465" s="200"/>
      <c r="WSY4465" s="200"/>
      <c r="WSZ4465" s="200"/>
      <c r="WTA4465" s="200"/>
      <c r="WTB4465" s="200"/>
      <c r="WTC4465" s="200"/>
      <c r="WTD4465" s="200"/>
      <c r="WTE4465" s="200"/>
      <c r="WTF4465" s="200"/>
      <c r="WTG4465" s="200"/>
      <c r="WTH4465" s="200"/>
      <c r="WTI4465" s="200"/>
      <c r="WTJ4465" s="200"/>
      <c r="WTK4465" s="200"/>
      <c r="WTL4465" s="200"/>
      <c r="WTM4465" s="200"/>
      <c r="WTN4465" s="200"/>
      <c r="WTO4465" s="200"/>
      <c r="WTP4465" s="200"/>
      <c r="WTQ4465" s="200"/>
      <c r="WTR4465" s="200"/>
      <c r="WTS4465" s="200"/>
      <c r="WTT4465" s="200"/>
      <c r="WTU4465" s="200"/>
      <c r="WTV4465" s="200"/>
      <c r="WTW4465" s="200"/>
      <c r="WTX4465" s="200"/>
      <c r="WTY4465" s="200"/>
      <c r="WTZ4465" s="200"/>
      <c r="WUA4465" s="200"/>
      <c r="WUB4465" s="200"/>
      <c r="WUC4465" s="200"/>
      <c r="WUD4465" s="200"/>
      <c r="WUE4465" s="200"/>
      <c r="WUF4465" s="200"/>
      <c r="WUG4465" s="200"/>
      <c r="WUH4465" s="200"/>
      <c r="WUI4465" s="200"/>
      <c r="WUJ4465" s="200"/>
      <c r="WUK4465" s="200"/>
      <c r="WUL4465" s="200"/>
      <c r="WUM4465" s="200"/>
      <c r="WUN4465" s="200"/>
      <c r="WUO4465" s="200"/>
      <c r="WUP4465" s="200"/>
      <c r="WUQ4465" s="200"/>
      <c r="WUR4465" s="200"/>
      <c r="WUS4465" s="200"/>
      <c r="WUT4465" s="200"/>
      <c r="WUU4465" s="200"/>
      <c r="WUV4465" s="200"/>
      <c r="WUW4465" s="200"/>
      <c r="WUX4465" s="200"/>
      <c r="WUY4465" s="200"/>
      <c r="WUZ4465" s="200"/>
      <c r="WVA4465" s="200"/>
      <c r="WVB4465" s="200"/>
      <c r="WVC4465" s="200"/>
      <c r="WVD4465" s="200"/>
      <c r="WVE4465" s="200"/>
      <c r="WVF4465" s="200"/>
      <c r="WVG4465" s="200"/>
      <c r="WVH4465" s="200"/>
      <c r="WVI4465" s="200"/>
      <c r="WVJ4465" s="200"/>
      <c r="WVK4465" s="200"/>
      <c r="WVL4465" s="200"/>
      <c r="WVM4465" s="200"/>
      <c r="WVN4465" s="200"/>
      <c r="WVO4465" s="200"/>
      <c r="WVP4465" s="200"/>
      <c r="WVQ4465" s="200"/>
      <c r="WVR4465" s="200"/>
      <c r="WVS4465" s="200"/>
      <c r="WVT4465" s="200"/>
      <c r="WVU4465" s="200"/>
      <c r="WVV4465" s="200"/>
      <c r="WVW4465" s="200"/>
      <c r="WVX4465" s="200"/>
      <c r="WVY4465" s="200"/>
      <c r="WVZ4465" s="200"/>
      <c r="WWA4465" s="200"/>
      <c r="WWB4465" s="200"/>
      <c r="WWC4465" s="200"/>
      <c r="WWD4465" s="200"/>
      <c r="WWE4465" s="200"/>
      <c r="WWF4465" s="200"/>
      <c r="WWG4465" s="200"/>
      <c r="WWH4465" s="200"/>
      <c r="WWI4465" s="200"/>
      <c r="WWJ4465" s="200"/>
      <c r="WWK4465" s="200"/>
      <c r="WWL4465" s="200"/>
      <c r="WWM4465" s="200"/>
      <c r="WWN4465" s="200"/>
      <c r="WWO4465" s="200"/>
      <c r="WWP4465" s="200"/>
      <c r="WWQ4465" s="200"/>
      <c r="WWR4465" s="200"/>
      <c r="WWS4465" s="200"/>
      <c r="WWT4465" s="200"/>
      <c r="WWU4465" s="200"/>
      <c r="WWV4465" s="200"/>
      <c r="WWW4465" s="200"/>
      <c r="WWX4465" s="200"/>
      <c r="WWY4465" s="200"/>
      <c r="WWZ4465" s="200"/>
      <c r="WXA4465" s="200"/>
      <c r="WXB4465" s="200"/>
      <c r="WXC4465" s="200"/>
      <c r="WXD4465" s="200"/>
      <c r="WXE4465" s="200"/>
      <c r="WXF4465" s="200"/>
      <c r="WXG4465" s="200"/>
      <c r="WXH4465" s="200"/>
      <c r="WXI4465" s="200"/>
      <c r="WXJ4465" s="200"/>
      <c r="WXK4465" s="200"/>
      <c r="WXL4465" s="200"/>
      <c r="WXM4465" s="200"/>
      <c r="WXN4465" s="200"/>
      <c r="WXO4465" s="200"/>
      <c r="WXP4465" s="200"/>
      <c r="WXQ4465" s="200"/>
      <c r="WXR4465" s="200"/>
      <c r="WXS4465" s="200"/>
      <c r="WXT4465" s="200"/>
      <c r="WXU4465" s="200"/>
      <c r="WXV4465" s="200"/>
      <c r="WXW4465" s="200"/>
      <c r="WXX4465" s="200"/>
      <c r="WXY4465" s="200"/>
      <c r="WXZ4465" s="200"/>
      <c r="WYA4465" s="200"/>
      <c r="WYB4465" s="200"/>
      <c r="WYC4465" s="200"/>
      <c r="WYD4465" s="200"/>
      <c r="WYE4465" s="200"/>
      <c r="WYF4465" s="200"/>
      <c r="WYG4465" s="200"/>
      <c r="WYH4465" s="200"/>
      <c r="WYI4465" s="200"/>
      <c r="WYJ4465" s="200"/>
      <c r="WYK4465" s="200"/>
      <c r="WYL4465" s="200"/>
      <c r="WYM4465" s="200"/>
      <c r="WYN4465" s="200"/>
      <c r="WYO4465" s="200"/>
      <c r="WYP4465" s="200"/>
      <c r="WYQ4465" s="200"/>
      <c r="WYR4465" s="200"/>
      <c r="WYS4465" s="200"/>
      <c r="WYT4465" s="200"/>
      <c r="WYU4465" s="200"/>
      <c r="WYV4465" s="200"/>
      <c r="WYW4465" s="200"/>
      <c r="WYX4465" s="200"/>
      <c r="WYY4465" s="200"/>
      <c r="WYZ4465" s="200"/>
      <c r="WZA4465" s="200"/>
      <c r="WZB4465" s="200"/>
      <c r="WZC4465" s="200"/>
      <c r="WZD4465" s="200"/>
      <c r="WZE4465" s="200"/>
      <c r="WZF4465" s="200"/>
      <c r="WZG4465" s="200"/>
      <c r="WZH4465" s="200"/>
      <c r="WZI4465" s="200"/>
      <c r="WZJ4465" s="200"/>
      <c r="WZK4465" s="200"/>
      <c r="WZL4465" s="200"/>
      <c r="WZM4465" s="200"/>
      <c r="WZN4465" s="200"/>
      <c r="WZO4465" s="200"/>
      <c r="WZP4465" s="200"/>
      <c r="WZQ4465" s="200"/>
      <c r="WZR4465" s="200"/>
      <c r="WZS4465" s="200"/>
      <c r="WZT4465" s="200"/>
      <c r="WZU4465" s="200"/>
      <c r="WZV4465" s="200"/>
      <c r="WZW4465" s="200"/>
      <c r="WZX4465" s="200"/>
      <c r="WZY4465" s="200"/>
      <c r="WZZ4465" s="200"/>
      <c r="XAA4465" s="200"/>
      <c r="XAB4465" s="200"/>
      <c r="XAC4465" s="200"/>
      <c r="XAD4465" s="200"/>
      <c r="XAE4465" s="200"/>
      <c r="XAF4465" s="200"/>
      <c r="XAG4465" s="200"/>
      <c r="XAH4465" s="200"/>
      <c r="XAI4465" s="200"/>
      <c r="XAJ4465" s="200"/>
      <c r="XAK4465" s="200"/>
      <c r="XAL4465" s="200"/>
      <c r="XAM4465" s="200"/>
      <c r="XAN4465" s="200"/>
      <c r="XAO4465" s="200"/>
      <c r="XAP4465" s="200"/>
      <c r="XAQ4465" s="200"/>
      <c r="XAR4465" s="200"/>
      <c r="XAS4465" s="200"/>
      <c r="XAT4465" s="200"/>
      <c r="XAU4465" s="200"/>
      <c r="XAV4465" s="200"/>
      <c r="XAW4465" s="200"/>
      <c r="XAX4465" s="200"/>
      <c r="XAY4465" s="200"/>
      <c r="XAZ4465" s="200"/>
      <c r="XBA4465" s="200"/>
      <c r="XBB4465" s="200"/>
      <c r="XBC4465" s="200"/>
      <c r="XBD4465" s="200"/>
      <c r="XBE4465" s="200"/>
      <c r="XBF4465" s="200"/>
      <c r="XBG4465" s="200"/>
      <c r="XBH4465" s="200"/>
      <c r="XBI4465" s="200"/>
      <c r="XBJ4465" s="200"/>
      <c r="XBK4465" s="200"/>
      <c r="XBL4465" s="200"/>
      <c r="XBM4465" s="200"/>
      <c r="XBN4465" s="200"/>
      <c r="XBO4465" s="200"/>
      <c r="XBP4465" s="200"/>
      <c r="XBQ4465" s="200"/>
      <c r="XBR4465" s="200"/>
      <c r="XBS4465" s="200"/>
      <c r="XBT4465" s="200"/>
      <c r="XBU4465" s="200"/>
      <c r="XBV4465" s="200"/>
      <c r="XBW4465" s="200"/>
      <c r="XBX4465" s="200"/>
      <c r="XBY4465" s="200"/>
      <c r="XBZ4465" s="200"/>
      <c r="XCA4465" s="200"/>
      <c r="XCB4465" s="200"/>
      <c r="XCC4465" s="200"/>
      <c r="XCD4465" s="200"/>
      <c r="XCE4465" s="200"/>
      <c r="XCF4465" s="200"/>
      <c r="XCG4465" s="200"/>
      <c r="XCH4465" s="200"/>
      <c r="XCI4465" s="200"/>
      <c r="XCJ4465" s="200"/>
      <c r="XCK4465" s="200"/>
      <c r="XCL4465" s="200"/>
      <c r="XCM4465" s="200"/>
      <c r="XCN4465" s="200"/>
      <c r="XCO4465" s="200"/>
      <c r="XCP4465" s="200"/>
      <c r="XCQ4465" s="200"/>
      <c r="XCR4465" s="200"/>
      <c r="XCS4465" s="200"/>
      <c r="XCT4465" s="200"/>
      <c r="XCU4465" s="200"/>
      <c r="XCV4465" s="200"/>
      <c r="XCW4465" s="200"/>
      <c r="XCX4465" s="200"/>
      <c r="XCY4465" s="200"/>
      <c r="XCZ4465" s="200"/>
      <c r="XDA4465" s="200"/>
      <c r="XDB4465" s="200"/>
      <c r="XDC4465" s="200"/>
      <c r="XDD4465" s="200"/>
      <c r="XDE4465" s="200"/>
      <c r="XDF4465" s="200"/>
      <c r="XDG4465" s="200"/>
      <c r="XDH4465" s="200"/>
      <c r="XDI4465" s="200"/>
      <c r="XDJ4465" s="200"/>
      <c r="XDK4465" s="200"/>
      <c r="XDL4465" s="200"/>
      <c r="XDM4465" s="200"/>
      <c r="XDN4465" s="200"/>
      <c r="XDO4465" s="200"/>
      <c r="XDP4465" s="200"/>
      <c r="XDQ4465" s="200"/>
      <c r="XDR4465" s="200"/>
      <c r="XDS4465" s="200"/>
      <c r="XDT4465" s="200"/>
      <c r="XDU4465" s="200"/>
      <c r="XDV4465" s="200"/>
      <c r="XDW4465" s="200"/>
      <c r="XDX4465" s="200"/>
      <c r="XDY4465" s="200"/>
      <c r="XDZ4465" s="200"/>
      <c r="XEA4465" s="200"/>
      <c r="XEB4465" s="200"/>
      <c r="XEC4465" s="200"/>
      <c r="XED4465" s="200"/>
      <c r="XEE4465" s="200"/>
      <c r="XEF4465" s="200"/>
      <c r="XEG4465" s="200"/>
      <c r="XEH4465" s="200"/>
      <c r="XEI4465" s="200"/>
      <c r="XEJ4465" s="200"/>
      <c r="XEK4465" s="200"/>
      <c r="XEL4465" s="200"/>
      <c r="XEM4465" s="200"/>
      <c r="XEN4465" s="200"/>
      <c r="XEO4465" s="200"/>
      <c r="XEP4465" s="200"/>
      <c r="XEQ4465" s="200"/>
      <c r="XER4465" s="200"/>
      <c r="XES4465" s="200"/>
      <c r="XET4465" s="200"/>
      <c r="XEU4465" s="200"/>
      <c r="XEV4465" s="200"/>
      <c r="XEW4465" s="200"/>
      <c r="XEX4465" s="200"/>
      <c r="XEY4465" s="200"/>
      <c r="XEZ4465" s="200"/>
      <c r="XFA4465" s="200"/>
      <c r="XFB4465" s="200"/>
      <c r="XFC4465" s="200"/>
      <c r="XFD4465" s="200"/>
    </row>
    <row r="4466" spans="1:16384" s="129" customFormat="1" ht="30" outlineLevel="3">
      <c r="A4466" s="200">
        <v>12</v>
      </c>
      <c r="B4466" s="201" t="s">
        <v>237</v>
      </c>
      <c r="C4466" s="201" t="s">
        <v>2824</v>
      </c>
      <c r="D4466" s="12"/>
      <c r="E4466" s="12"/>
      <c r="F4466" s="200"/>
      <c r="G4466" s="200"/>
      <c r="H4466" s="200"/>
      <c r="I4466" s="200"/>
      <c r="J4466" s="200"/>
      <c r="K4466" s="200"/>
      <c r="L4466" s="200"/>
      <c r="M4466" s="24"/>
      <c r="N4466" s="24"/>
      <c r="O4466" s="24"/>
      <c r="P4466" s="24"/>
      <c r="Q4466" s="24"/>
      <c r="R4466" s="24"/>
      <c r="S4466" s="24"/>
      <c r="T4466" s="24"/>
      <c r="U4466" s="24"/>
      <c r="V4466" s="24"/>
      <c r="W4466" s="24"/>
      <c r="X4466" s="24"/>
      <c r="Y4466" s="24"/>
      <c r="Z4466" s="24"/>
      <c r="AA4466" s="24"/>
      <c r="AB4466" s="24"/>
      <c r="AC4466" s="24"/>
      <c r="AD4466" s="24"/>
      <c r="AE4466" s="24"/>
      <c r="AF4466" s="24"/>
      <c r="AG4466" s="24"/>
      <c r="AH4466" s="24"/>
      <c r="AI4466" s="24"/>
      <c r="AJ4466" s="24"/>
      <c r="AK4466" s="24"/>
      <c r="AL4466" s="24"/>
      <c r="AM4466" s="24"/>
      <c r="AN4466" s="24"/>
      <c r="AO4466" s="24"/>
      <c r="AP4466" s="24"/>
      <c r="AQ4466" s="24"/>
      <c r="AR4466" s="24"/>
      <c r="AS4466" s="24"/>
      <c r="AT4466" s="24"/>
      <c r="AU4466" s="24"/>
      <c r="AV4466" s="24"/>
      <c r="AW4466" s="24"/>
      <c r="AX4466" s="24"/>
      <c r="AY4466" s="24"/>
      <c r="AZ4466" s="24"/>
      <c r="BA4466" s="24"/>
      <c r="BB4466" s="24"/>
      <c r="BC4466" s="24"/>
      <c r="BD4466" s="24"/>
      <c r="BE4466" s="24"/>
      <c r="BF4466" s="24"/>
      <c r="BG4466" s="24"/>
      <c r="BH4466" s="24"/>
      <c r="BI4466" s="24"/>
      <c r="BJ4466" s="24"/>
      <c r="BK4466" s="24"/>
      <c r="BL4466" s="24"/>
      <c r="BM4466" s="24"/>
      <c r="BN4466" s="24"/>
      <c r="BO4466" s="24"/>
      <c r="BP4466" s="24"/>
      <c r="BQ4466" s="24"/>
      <c r="BR4466" s="24"/>
      <c r="BS4466" s="24"/>
      <c r="BT4466" s="24"/>
      <c r="BU4466" s="24"/>
      <c r="BV4466" s="24"/>
      <c r="BW4466" s="24"/>
      <c r="BX4466" s="24"/>
      <c r="BY4466" s="24"/>
      <c r="BZ4466" s="24"/>
      <c r="CA4466" s="24"/>
      <c r="CB4466" s="24"/>
      <c r="CC4466" s="24"/>
      <c r="CD4466" s="24"/>
      <c r="CE4466" s="24"/>
      <c r="CF4466" s="24"/>
      <c r="CG4466" s="24"/>
      <c r="CH4466" s="24"/>
      <c r="CI4466" s="24"/>
      <c r="CJ4466" s="24"/>
      <c r="CK4466" s="24"/>
      <c r="CL4466" s="24"/>
      <c r="CM4466" s="24"/>
      <c r="CN4466" s="24"/>
      <c r="CO4466" s="24"/>
      <c r="CP4466" s="24"/>
      <c r="CQ4466" s="24"/>
      <c r="CR4466" s="24"/>
      <c r="CS4466" s="24"/>
      <c r="CT4466" s="24"/>
      <c r="CU4466" s="24"/>
      <c r="CV4466" s="24"/>
      <c r="CW4466" s="24"/>
      <c r="CX4466" s="24"/>
      <c r="CY4466" s="24"/>
      <c r="CZ4466" s="24"/>
      <c r="DA4466" s="24"/>
      <c r="DB4466" s="24"/>
      <c r="DC4466" s="24"/>
      <c r="DD4466" s="24"/>
      <c r="DE4466" s="24"/>
      <c r="DF4466" s="24"/>
      <c r="DG4466" s="24"/>
      <c r="DH4466" s="24"/>
      <c r="DI4466" s="24"/>
      <c r="DJ4466" s="24"/>
      <c r="DK4466" s="24"/>
      <c r="DL4466" s="24"/>
      <c r="DM4466" s="24"/>
      <c r="DN4466" s="24"/>
      <c r="DO4466" s="24"/>
      <c r="DP4466" s="24"/>
      <c r="DQ4466" s="24"/>
      <c r="DR4466" s="24"/>
      <c r="DS4466" s="24"/>
      <c r="DT4466" s="24"/>
      <c r="DU4466" s="24"/>
      <c r="DV4466" s="24"/>
      <c r="DW4466" s="24"/>
      <c r="DX4466" s="24"/>
      <c r="DY4466" s="24"/>
      <c r="DZ4466" s="24"/>
      <c r="EA4466" s="24"/>
      <c r="EB4466" s="24"/>
      <c r="EC4466" s="24"/>
      <c r="ED4466" s="24"/>
      <c r="EE4466" s="24"/>
      <c r="EF4466" s="24"/>
      <c r="EG4466" s="24"/>
      <c r="EH4466" s="24"/>
      <c r="EI4466" s="24"/>
      <c r="EJ4466" s="24"/>
      <c r="EK4466" s="24"/>
      <c r="EL4466" s="24"/>
      <c r="EM4466" s="24"/>
      <c r="EN4466" s="24"/>
      <c r="EO4466" s="24"/>
      <c r="EP4466" s="24"/>
      <c r="EQ4466" s="24"/>
      <c r="ER4466" s="24"/>
      <c r="ES4466" s="24"/>
      <c r="ET4466" s="24"/>
      <c r="EU4466" s="24"/>
      <c r="EV4466" s="24"/>
      <c r="EW4466" s="24"/>
      <c r="EX4466" s="24"/>
      <c r="EY4466" s="24"/>
      <c r="EZ4466" s="24"/>
      <c r="FA4466" s="24"/>
      <c r="FB4466" s="24"/>
      <c r="FC4466" s="24"/>
      <c r="FD4466" s="24"/>
      <c r="FE4466" s="24"/>
      <c r="FF4466" s="24"/>
      <c r="FG4466" s="24"/>
      <c r="FH4466" s="24"/>
      <c r="FI4466" s="24"/>
      <c r="FJ4466" s="24"/>
      <c r="FK4466" s="24"/>
      <c r="FL4466" s="24"/>
      <c r="FM4466" s="24"/>
      <c r="FN4466" s="24"/>
      <c r="FO4466" s="24"/>
      <c r="FP4466" s="24"/>
      <c r="FQ4466" s="24"/>
      <c r="FR4466" s="24"/>
      <c r="FS4466" s="24"/>
      <c r="FT4466" s="24"/>
      <c r="FU4466" s="24"/>
      <c r="FV4466" s="24"/>
      <c r="FW4466" s="24"/>
      <c r="FX4466" s="24"/>
      <c r="FY4466" s="24"/>
      <c r="FZ4466" s="24"/>
      <c r="GA4466" s="24"/>
      <c r="GB4466" s="24"/>
      <c r="GC4466" s="24"/>
      <c r="GD4466" s="24"/>
      <c r="GE4466" s="24"/>
      <c r="GF4466" s="24"/>
      <c r="GG4466" s="24"/>
      <c r="GH4466" s="24"/>
      <c r="GI4466" s="24"/>
      <c r="GJ4466" s="24"/>
      <c r="GK4466" s="24"/>
      <c r="GL4466" s="24"/>
      <c r="GM4466" s="24"/>
      <c r="GN4466" s="24"/>
      <c r="GO4466" s="24"/>
      <c r="GP4466" s="24"/>
      <c r="GQ4466" s="24"/>
      <c r="GR4466" s="24"/>
      <c r="GS4466" s="24"/>
      <c r="GT4466" s="24"/>
      <c r="GU4466" s="24"/>
      <c r="GV4466" s="24"/>
      <c r="GW4466" s="24"/>
      <c r="GX4466" s="24"/>
      <c r="GY4466" s="24"/>
      <c r="GZ4466" s="24"/>
      <c r="HA4466" s="24"/>
      <c r="HB4466" s="24"/>
      <c r="HC4466" s="24"/>
      <c r="HD4466" s="24"/>
      <c r="HE4466" s="24"/>
      <c r="HF4466" s="24"/>
      <c r="HG4466" s="24"/>
      <c r="HH4466" s="24"/>
      <c r="HI4466" s="24"/>
      <c r="HJ4466" s="24"/>
      <c r="HK4466" s="24"/>
      <c r="HL4466" s="24"/>
      <c r="HM4466" s="24"/>
      <c r="HN4466" s="24"/>
      <c r="HO4466" s="24"/>
      <c r="HP4466" s="24"/>
      <c r="HQ4466" s="24"/>
      <c r="HR4466" s="24"/>
      <c r="HS4466" s="24"/>
      <c r="HT4466" s="24"/>
      <c r="HU4466" s="24"/>
      <c r="HV4466" s="24"/>
      <c r="HW4466" s="24"/>
      <c r="HX4466" s="24"/>
      <c r="HY4466" s="24"/>
      <c r="HZ4466" s="24"/>
      <c r="IA4466" s="24"/>
      <c r="IB4466" s="24"/>
      <c r="IC4466" s="24"/>
      <c r="ID4466" s="24"/>
      <c r="IE4466" s="24"/>
      <c r="IF4466" s="24"/>
      <c r="IG4466" s="24"/>
      <c r="IH4466" s="24"/>
      <c r="II4466" s="24"/>
      <c r="IJ4466" s="24"/>
      <c r="IK4466" s="24"/>
      <c r="IL4466" s="24"/>
      <c r="IM4466" s="24"/>
      <c r="IN4466" s="24"/>
      <c r="IO4466" s="24"/>
      <c r="IP4466" s="24"/>
      <c r="IQ4466" s="24"/>
      <c r="IR4466" s="24"/>
      <c r="IS4466" s="24"/>
      <c r="IT4466" s="24"/>
      <c r="IU4466" s="24"/>
      <c r="IV4466" s="24"/>
      <c r="IW4466" s="24"/>
      <c r="IX4466" s="24"/>
      <c r="IY4466" s="24"/>
      <c r="IZ4466" s="24"/>
      <c r="JA4466" s="24"/>
      <c r="JB4466" s="24"/>
      <c r="JC4466" s="24"/>
      <c r="JD4466" s="24"/>
      <c r="JE4466" s="24"/>
      <c r="JF4466" s="24"/>
      <c r="JG4466" s="24"/>
      <c r="JH4466" s="24"/>
      <c r="JI4466" s="24"/>
      <c r="JJ4466" s="24"/>
      <c r="JK4466" s="24"/>
      <c r="JL4466" s="24"/>
      <c r="JM4466" s="24"/>
      <c r="JN4466" s="24"/>
      <c r="JO4466" s="24"/>
      <c r="JP4466" s="24"/>
      <c r="JQ4466" s="24"/>
      <c r="JR4466" s="24"/>
      <c r="JS4466" s="24"/>
      <c r="JT4466" s="24"/>
      <c r="JU4466" s="24"/>
      <c r="JV4466" s="24"/>
      <c r="JW4466" s="24"/>
      <c r="JX4466" s="24"/>
      <c r="JY4466" s="24"/>
      <c r="JZ4466" s="24"/>
      <c r="KA4466" s="24"/>
      <c r="KB4466" s="24"/>
      <c r="KC4466" s="24"/>
      <c r="KD4466" s="24"/>
      <c r="KE4466" s="24"/>
      <c r="KF4466" s="24"/>
      <c r="KG4466" s="24"/>
      <c r="KH4466" s="24"/>
      <c r="KI4466" s="24"/>
      <c r="KJ4466" s="24"/>
      <c r="KK4466" s="24"/>
      <c r="KL4466" s="24"/>
      <c r="KM4466" s="24"/>
      <c r="KN4466" s="24"/>
      <c r="KO4466" s="24"/>
      <c r="KP4466" s="24"/>
      <c r="KQ4466" s="24"/>
      <c r="KR4466" s="24"/>
      <c r="KS4466" s="24"/>
      <c r="KT4466" s="24"/>
      <c r="KU4466" s="24"/>
      <c r="KV4466" s="24"/>
      <c r="KW4466" s="24"/>
      <c r="KX4466" s="24"/>
      <c r="KY4466" s="24"/>
      <c r="KZ4466" s="24"/>
      <c r="LA4466" s="24"/>
      <c r="LB4466" s="24"/>
      <c r="LC4466" s="24"/>
      <c r="LD4466" s="24"/>
      <c r="LE4466" s="24"/>
      <c r="LF4466" s="24"/>
      <c r="LG4466" s="24"/>
      <c r="LH4466" s="24"/>
      <c r="LI4466" s="24"/>
      <c r="LJ4466" s="24"/>
      <c r="LK4466" s="24"/>
      <c r="LL4466" s="24"/>
      <c r="LM4466" s="24"/>
      <c r="LN4466" s="24"/>
      <c r="LO4466" s="24"/>
      <c r="LP4466" s="24"/>
      <c r="LQ4466" s="24"/>
      <c r="LR4466" s="24"/>
      <c r="LS4466" s="24"/>
      <c r="LT4466" s="24"/>
      <c r="LU4466" s="24"/>
      <c r="LV4466" s="24"/>
      <c r="LW4466" s="24"/>
      <c r="LX4466" s="24"/>
      <c r="LY4466" s="24"/>
      <c r="LZ4466" s="24"/>
      <c r="MA4466" s="24"/>
      <c r="MB4466" s="24"/>
      <c r="MC4466" s="24"/>
      <c r="MD4466" s="24"/>
      <c r="ME4466" s="24"/>
      <c r="MF4466" s="24"/>
      <c r="MG4466" s="24"/>
      <c r="MH4466" s="24"/>
      <c r="MI4466" s="24"/>
      <c r="MJ4466" s="24"/>
      <c r="MK4466" s="24"/>
      <c r="ML4466" s="24"/>
      <c r="MM4466" s="24"/>
      <c r="MN4466" s="24"/>
      <c r="MO4466" s="24"/>
      <c r="MP4466" s="24"/>
      <c r="MQ4466" s="24"/>
      <c r="MR4466" s="24"/>
      <c r="MS4466" s="24"/>
      <c r="MT4466" s="24"/>
      <c r="MU4466" s="24"/>
      <c r="MV4466" s="24"/>
      <c r="MW4466" s="24"/>
      <c r="MX4466" s="24"/>
      <c r="MY4466" s="24"/>
      <c r="MZ4466" s="24"/>
      <c r="NA4466" s="24"/>
      <c r="NB4466" s="24"/>
      <c r="NC4466" s="24"/>
      <c r="ND4466" s="24"/>
      <c r="NE4466" s="24"/>
      <c r="NF4466" s="24"/>
      <c r="NG4466" s="24"/>
      <c r="NH4466" s="24"/>
      <c r="NI4466" s="24"/>
      <c r="NJ4466" s="24"/>
      <c r="NK4466" s="24"/>
      <c r="NL4466" s="24"/>
      <c r="NM4466" s="24"/>
      <c r="NN4466" s="24"/>
      <c r="NO4466" s="24"/>
      <c r="NP4466" s="24"/>
      <c r="NQ4466" s="24"/>
      <c r="NR4466" s="24"/>
      <c r="NS4466" s="24"/>
      <c r="NT4466" s="24"/>
      <c r="NU4466" s="24"/>
      <c r="NV4466" s="24"/>
      <c r="NW4466" s="24"/>
      <c r="NX4466" s="24"/>
      <c r="NY4466" s="24"/>
      <c r="NZ4466" s="24"/>
      <c r="OA4466" s="24"/>
      <c r="OB4466" s="24"/>
      <c r="OC4466" s="24"/>
      <c r="OD4466" s="24"/>
      <c r="OE4466" s="24"/>
      <c r="OF4466" s="24"/>
      <c r="OG4466" s="24"/>
      <c r="OH4466" s="24"/>
      <c r="OI4466" s="24"/>
      <c r="OJ4466" s="24"/>
      <c r="OK4466" s="24"/>
      <c r="OL4466" s="24"/>
      <c r="OM4466" s="24"/>
      <c r="ON4466" s="24"/>
      <c r="OO4466" s="24"/>
      <c r="OP4466" s="24"/>
      <c r="OQ4466" s="24"/>
      <c r="OR4466" s="24"/>
      <c r="OS4466" s="24"/>
      <c r="OT4466" s="24"/>
      <c r="OU4466" s="24"/>
      <c r="OV4466" s="24"/>
      <c r="OW4466" s="24"/>
      <c r="OX4466" s="24"/>
      <c r="OY4466" s="24"/>
      <c r="OZ4466" s="24"/>
      <c r="PA4466" s="24"/>
      <c r="PB4466" s="24"/>
      <c r="PC4466" s="24"/>
      <c r="PD4466" s="24"/>
      <c r="PE4466" s="24"/>
      <c r="PF4466" s="24"/>
      <c r="PG4466" s="24"/>
      <c r="PH4466" s="24"/>
      <c r="PI4466" s="24"/>
      <c r="PJ4466" s="24"/>
      <c r="PK4466" s="24"/>
      <c r="PL4466" s="24"/>
      <c r="PM4466" s="24"/>
      <c r="PN4466" s="24"/>
      <c r="PO4466" s="24"/>
      <c r="PP4466" s="24"/>
      <c r="PQ4466" s="24"/>
      <c r="PR4466" s="24"/>
      <c r="PS4466" s="24"/>
      <c r="PT4466" s="24"/>
      <c r="PU4466" s="24"/>
      <c r="PV4466" s="24"/>
      <c r="PW4466" s="24"/>
      <c r="PX4466" s="24"/>
      <c r="PY4466" s="24"/>
      <c r="PZ4466" s="24"/>
      <c r="QA4466" s="24"/>
      <c r="QB4466" s="24"/>
      <c r="QC4466" s="24"/>
      <c r="QD4466" s="24"/>
      <c r="QE4466" s="24"/>
      <c r="QF4466" s="24"/>
      <c r="QG4466" s="24"/>
      <c r="QH4466" s="24"/>
      <c r="QI4466" s="24"/>
      <c r="QJ4466" s="24"/>
      <c r="QK4466" s="24"/>
      <c r="QL4466" s="24"/>
      <c r="QM4466" s="24"/>
      <c r="QN4466" s="24"/>
      <c r="QO4466" s="24"/>
      <c r="QP4466" s="24"/>
      <c r="QQ4466" s="24"/>
      <c r="QR4466" s="24"/>
      <c r="QS4466" s="24"/>
      <c r="QT4466" s="24"/>
      <c r="QU4466" s="24"/>
      <c r="QV4466" s="24"/>
      <c r="QW4466" s="24"/>
      <c r="QX4466" s="24"/>
      <c r="QY4466" s="24"/>
      <c r="QZ4466" s="24"/>
      <c r="RA4466" s="24"/>
      <c r="RB4466" s="24"/>
      <c r="RC4466" s="24"/>
      <c r="RD4466" s="24"/>
      <c r="RE4466" s="24"/>
      <c r="RF4466" s="24"/>
      <c r="RG4466" s="24"/>
      <c r="RH4466" s="24"/>
      <c r="RI4466" s="24"/>
      <c r="RJ4466" s="24"/>
      <c r="RK4466" s="24"/>
      <c r="RL4466" s="24"/>
      <c r="RM4466" s="24"/>
      <c r="RN4466" s="24"/>
      <c r="RO4466" s="24"/>
      <c r="RP4466" s="24"/>
      <c r="RQ4466" s="24"/>
      <c r="RR4466" s="24"/>
      <c r="RS4466" s="24"/>
      <c r="RT4466" s="24"/>
      <c r="RU4466" s="24"/>
      <c r="RV4466" s="24"/>
      <c r="RW4466" s="24"/>
      <c r="RX4466" s="24"/>
      <c r="RY4466" s="24"/>
      <c r="RZ4466" s="24"/>
      <c r="SA4466" s="24"/>
      <c r="SB4466" s="24"/>
      <c r="SC4466" s="24"/>
      <c r="SD4466" s="24"/>
      <c r="SE4466" s="24"/>
      <c r="SF4466" s="24"/>
      <c r="SG4466" s="24"/>
      <c r="SH4466" s="24"/>
      <c r="SI4466" s="24"/>
      <c r="SJ4466" s="24"/>
      <c r="SK4466" s="24"/>
      <c r="SL4466" s="24"/>
      <c r="SM4466" s="24"/>
      <c r="SN4466" s="24"/>
      <c r="SO4466" s="24"/>
      <c r="SP4466" s="24"/>
      <c r="SQ4466" s="24"/>
      <c r="SR4466" s="24"/>
      <c r="SS4466" s="24"/>
      <c r="ST4466" s="24"/>
      <c r="SU4466" s="24"/>
      <c r="SV4466" s="24"/>
      <c r="SW4466" s="24"/>
      <c r="SX4466" s="24"/>
      <c r="SY4466" s="24"/>
      <c r="SZ4466" s="24"/>
      <c r="TA4466" s="24"/>
      <c r="TB4466" s="24"/>
      <c r="TC4466" s="24"/>
      <c r="TD4466" s="24"/>
      <c r="TE4466" s="24"/>
      <c r="TF4466" s="24"/>
      <c r="TG4466" s="24"/>
      <c r="TH4466" s="24"/>
      <c r="TI4466" s="24"/>
      <c r="TJ4466" s="24"/>
      <c r="TK4466" s="24"/>
      <c r="TL4466" s="24"/>
      <c r="TM4466" s="24"/>
      <c r="TN4466" s="24"/>
      <c r="TO4466" s="24"/>
      <c r="TP4466" s="24"/>
      <c r="TQ4466" s="24"/>
      <c r="TR4466" s="24"/>
      <c r="TS4466" s="24"/>
      <c r="TT4466" s="24"/>
      <c r="TU4466" s="24"/>
      <c r="TV4466" s="24"/>
      <c r="TW4466" s="24"/>
      <c r="TX4466" s="24"/>
      <c r="TY4466" s="24"/>
      <c r="TZ4466" s="24"/>
      <c r="UA4466" s="24"/>
      <c r="UB4466" s="24"/>
      <c r="UC4466" s="24"/>
      <c r="UD4466" s="24"/>
      <c r="UE4466" s="24"/>
      <c r="UF4466" s="24"/>
      <c r="UG4466" s="24"/>
      <c r="UH4466" s="24"/>
      <c r="UI4466" s="24"/>
      <c r="UJ4466" s="24"/>
      <c r="UK4466" s="24"/>
      <c r="UL4466" s="24"/>
      <c r="UM4466" s="24"/>
      <c r="UN4466" s="24"/>
      <c r="UO4466" s="24"/>
      <c r="UP4466" s="24"/>
      <c r="UQ4466" s="24"/>
      <c r="UR4466" s="24"/>
      <c r="US4466" s="24"/>
      <c r="UT4466" s="24"/>
      <c r="UU4466" s="24"/>
      <c r="UV4466" s="24"/>
      <c r="UW4466" s="24"/>
      <c r="UX4466" s="24"/>
      <c r="UY4466" s="24"/>
      <c r="UZ4466" s="24"/>
      <c r="VA4466" s="24"/>
      <c r="VB4466" s="24"/>
      <c r="VC4466" s="24"/>
      <c r="VD4466" s="24"/>
      <c r="VE4466" s="24"/>
      <c r="VF4466" s="24"/>
      <c r="VG4466" s="24"/>
      <c r="VH4466" s="24"/>
      <c r="VI4466" s="24"/>
      <c r="VJ4466" s="24"/>
      <c r="VK4466" s="24"/>
      <c r="VL4466" s="24"/>
      <c r="VM4466" s="24"/>
      <c r="VN4466" s="24"/>
      <c r="VO4466" s="24"/>
      <c r="VP4466" s="24"/>
      <c r="VQ4466" s="24"/>
      <c r="VR4466" s="24"/>
      <c r="VS4466" s="24"/>
      <c r="VT4466" s="24"/>
      <c r="VU4466" s="24"/>
      <c r="VV4466" s="24"/>
      <c r="VW4466" s="24"/>
      <c r="VX4466" s="24"/>
      <c r="VY4466" s="24"/>
      <c r="VZ4466" s="24"/>
      <c r="WA4466" s="24"/>
      <c r="WB4466" s="24"/>
      <c r="WC4466" s="24"/>
      <c r="WD4466" s="24"/>
      <c r="WE4466" s="24"/>
      <c r="WF4466" s="24"/>
      <c r="WG4466" s="24"/>
      <c r="WH4466" s="24"/>
      <c r="WI4466" s="24"/>
      <c r="WJ4466" s="24"/>
      <c r="WK4466" s="24"/>
      <c r="WL4466" s="24"/>
      <c r="WM4466" s="24"/>
      <c r="WN4466" s="24"/>
      <c r="WO4466" s="24"/>
      <c r="WP4466" s="24"/>
      <c r="WQ4466" s="24"/>
      <c r="WR4466" s="24"/>
      <c r="WS4466" s="24"/>
      <c r="WT4466" s="24"/>
      <c r="WU4466" s="24"/>
      <c r="WV4466" s="24"/>
      <c r="WW4466" s="24"/>
      <c r="WX4466" s="24"/>
      <c r="WY4466" s="24"/>
      <c r="WZ4466" s="24"/>
      <c r="XA4466" s="24"/>
      <c r="XB4466" s="24"/>
      <c r="XC4466" s="24"/>
      <c r="XD4466" s="24"/>
      <c r="XE4466" s="24"/>
      <c r="XF4466" s="24"/>
      <c r="XG4466" s="24"/>
      <c r="XH4466" s="24"/>
      <c r="XI4466" s="24"/>
      <c r="XJ4466" s="24"/>
      <c r="XK4466" s="24"/>
      <c r="XL4466" s="24"/>
      <c r="XM4466" s="24"/>
      <c r="XN4466" s="24"/>
      <c r="XO4466" s="24"/>
      <c r="XP4466" s="24"/>
      <c r="XQ4466" s="24"/>
      <c r="XR4466" s="24"/>
      <c r="XS4466" s="24"/>
      <c r="XT4466" s="24"/>
      <c r="XU4466" s="24"/>
      <c r="XV4466" s="24"/>
      <c r="XW4466" s="24"/>
      <c r="XX4466" s="24"/>
      <c r="XY4466" s="24"/>
      <c r="XZ4466" s="24"/>
      <c r="YA4466" s="24"/>
      <c r="YB4466" s="24"/>
      <c r="YC4466" s="24"/>
      <c r="YD4466" s="24"/>
      <c r="YE4466" s="24"/>
      <c r="YF4466" s="24"/>
      <c r="YG4466" s="24"/>
      <c r="YH4466" s="24"/>
      <c r="YI4466" s="24"/>
      <c r="YJ4466" s="24"/>
      <c r="YK4466" s="24"/>
      <c r="YL4466" s="24"/>
      <c r="YM4466" s="24"/>
      <c r="YN4466" s="24"/>
      <c r="YO4466" s="24"/>
      <c r="YP4466" s="24"/>
      <c r="YQ4466" s="24"/>
      <c r="YR4466" s="24"/>
      <c r="YS4466" s="24"/>
      <c r="YT4466" s="24"/>
      <c r="YU4466" s="24"/>
      <c r="YV4466" s="24"/>
      <c r="YW4466" s="24"/>
      <c r="YX4466" s="24"/>
      <c r="YY4466" s="24"/>
      <c r="YZ4466" s="24"/>
      <c r="ZA4466" s="24"/>
      <c r="ZB4466" s="24"/>
      <c r="ZC4466" s="24"/>
      <c r="ZD4466" s="24"/>
      <c r="ZE4466" s="24"/>
      <c r="ZF4466" s="24"/>
      <c r="ZG4466" s="24"/>
      <c r="ZH4466" s="24"/>
      <c r="ZI4466" s="24"/>
      <c r="ZJ4466" s="24"/>
      <c r="ZK4466" s="24"/>
      <c r="ZL4466" s="24"/>
      <c r="ZM4466" s="24"/>
      <c r="ZN4466" s="24"/>
      <c r="ZO4466" s="24"/>
      <c r="ZP4466" s="24"/>
      <c r="ZQ4466" s="24"/>
      <c r="ZR4466" s="24"/>
      <c r="ZS4466" s="24"/>
      <c r="ZT4466" s="24"/>
      <c r="ZU4466" s="24"/>
      <c r="ZV4466" s="24"/>
      <c r="ZW4466" s="24"/>
      <c r="ZX4466" s="24"/>
      <c r="ZY4466" s="24"/>
      <c r="ZZ4466" s="24"/>
      <c r="AAA4466" s="24"/>
      <c r="AAB4466" s="24"/>
      <c r="AAC4466" s="24"/>
      <c r="AAD4466" s="24"/>
      <c r="AAE4466" s="24"/>
      <c r="AAF4466" s="24"/>
      <c r="AAG4466" s="24"/>
      <c r="AAH4466" s="24"/>
      <c r="AAI4466" s="24"/>
      <c r="AAJ4466" s="24"/>
      <c r="AAK4466" s="24"/>
      <c r="AAL4466" s="24"/>
      <c r="AAM4466" s="24"/>
      <c r="AAN4466" s="24"/>
      <c r="AAO4466" s="24"/>
      <c r="AAP4466" s="24"/>
      <c r="AAQ4466" s="24"/>
      <c r="AAR4466" s="24"/>
      <c r="AAS4466" s="24"/>
      <c r="AAT4466" s="24"/>
      <c r="AAU4466" s="24"/>
      <c r="AAV4466" s="24"/>
      <c r="AAW4466" s="24"/>
      <c r="AAX4466" s="24"/>
      <c r="AAY4466" s="24"/>
      <c r="AAZ4466" s="24"/>
      <c r="ABA4466" s="24"/>
      <c r="ABB4466" s="24"/>
      <c r="ABC4466" s="24"/>
      <c r="ABD4466" s="24"/>
      <c r="ABE4466" s="24"/>
      <c r="ABF4466" s="24"/>
      <c r="ABG4466" s="24"/>
      <c r="ABH4466" s="24"/>
      <c r="ABI4466" s="24"/>
      <c r="ABJ4466" s="24"/>
      <c r="ABK4466" s="24"/>
      <c r="ABL4466" s="24"/>
      <c r="ABM4466" s="24"/>
      <c r="ABN4466" s="24"/>
      <c r="ABO4466" s="24"/>
      <c r="ABP4466" s="24"/>
      <c r="ABQ4466" s="24"/>
      <c r="ABR4466" s="24"/>
      <c r="ABS4466" s="24"/>
      <c r="ABT4466" s="24"/>
      <c r="ABU4466" s="24"/>
      <c r="ABV4466" s="24"/>
      <c r="ABW4466" s="24"/>
      <c r="ABX4466" s="24"/>
      <c r="ABY4466" s="24"/>
      <c r="ABZ4466" s="24"/>
      <c r="ACA4466" s="24"/>
      <c r="ACB4466" s="24"/>
      <c r="ACC4466" s="24"/>
      <c r="ACD4466" s="24"/>
      <c r="ACE4466" s="24"/>
      <c r="ACF4466" s="24"/>
      <c r="ACG4466" s="24"/>
      <c r="ACH4466" s="24"/>
      <c r="ACI4466" s="24"/>
      <c r="ACJ4466" s="24"/>
      <c r="ACK4466" s="24"/>
      <c r="ACL4466" s="24"/>
      <c r="ACM4466" s="24"/>
      <c r="ACN4466" s="24"/>
      <c r="ACO4466" s="24"/>
      <c r="ACP4466" s="24"/>
      <c r="ACQ4466" s="24"/>
      <c r="ACR4466" s="24"/>
      <c r="ACS4466" s="24"/>
      <c r="ACT4466" s="24"/>
      <c r="ACU4466" s="24"/>
      <c r="ACV4466" s="24"/>
      <c r="ACW4466" s="24"/>
      <c r="ACX4466" s="24"/>
      <c r="ACY4466" s="24"/>
      <c r="ACZ4466" s="24"/>
      <c r="ADA4466" s="24"/>
      <c r="ADB4466" s="24"/>
      <c r="ADC4466" s="24"/>
      <c r="ADD4466" s="24"/>
      <c r="ADE4466" s="24"/>
      <c r="ADF4466" s="24"/>
      <c r="ADG4466" s="24"/>
      <c r="ADH4466" s="24"/>
      <c r="ADI4466" s="24"/>
      <c r="ADJ4466" s="24"/>
      <c r="ADK4466" s="24"/>
      <c r="ADL4466" s="24"/>
      <c r="ADM4466" s="24"/>
      <c r="ADN4466" s="24"/>
      <c r="ADO4466" s="24"/>
      <c r="ADP4466" s="24"/>
      <c r="ADQ4466" s="24"/>
      <c r="ADR4466" s="24"/>
      <c r="ADS4466" s="24"/>
      <c r="ADT4466" s="24"/>
      <c r="ADU4466" s="24"/>
      <c r="ADV4466" s="24"/>
      <c r="ADW4466" s="24"/>
      <c r="ADX4466" s="24"/>
      <c r="ADY4466" s="24"/>
      <c r="ADZ4466" s="24"/>
      <c r="AEA4466" s="24"/>
      <c r="AEB4466" s="24"/>
      <c r="AEC4466" s="24"/>
      <c r="AED4466" s="24"/>
      <c r="AEE4466" s="24"/>
      <c r="AEF4466" s="24"/>
      <c r="AEG4466" s="24"/>
      <c r="AEH4466" s="24"/>
      <c r="AEI4466" s="24"/>
      <c r="AEJ4466" s="24"/>
      <c r="AEK4466" s="24"/>
      <c r="AEL4466" s="24"/>
      <c r="AEM4466" s="24"/>
      <c r="AEN4466" s="24"/>
      <c r="AEO4466" s="24"/>
      <c r="AEP4466" s="24"/>
      <c r="AEQ4466" s="24"/>
      <c r="AER4466" s="24"/>
      <c r="AES4466" s="24"/>
      <c r="AET4466" s="24"/>
      <c r="AEU4466" s="24"/>
      <c r="AEV4466" s="24"/>
      <c r="AEW4466" s="24"/>
      <c r="AEX4466" s="24"/>
      <c r="AEY4466" s="24"/>
      <c r="AEZ4466" s="24"/>
      <c r="AFA4466" s="24"/>
      <c r="AFB4466" s="24"/>
      <c r="AFC4466" s="24"/>
      <c r="AFD4466" s="24"/>
      <c r="AFE4466" s="24"/>
      <c r="AFF4466" s="24"/>
      <c r="AFG4466" s="24"/>
      <c r="AFH4466" s="24"/>
      <c r="AFI4466" s="24"/>
      <c r="AFJ4466" s="24"/>
      <c r="AFK4466" s="24"/>
      <c r="AFL4466" s="24"/>
      <c r="AFM4466" s="24"/>
      <c r="AFN4466" s="24"/>
      <c r="AFO4466" s="24"/>
      <c r="AFP4466" s="24"/>
      <c r="AFQ4466" s="24"/>
      <c r="AFR4466" s="24"/>
      <c r="AFS4466" s="24"/>
      <c r="AFT4466" s="24"/>
      <c r="AFU4466" s="24"/>
      <c r="AFV4466" s="24"/>
      <c r="AFW4466" s="24"/>
      <c r="AFX4466" s="24"/>
      <c r="AFY4466" s="24"/>
      <c r="AFZ4466" s="24"/>
      <c r="AGA4466" s="24"/>
      <c r="AGB4466" s="24"/>
      <c r="AGC4466" s="24"/>
      <c r="AGD4466" s="24"/>
      <c r="AGE4466" s="24"/>
      <c r="AGF4466" s="24"/>
      <c r="AGG4466" s="24"/>
      <c r="AGH4466" s="24"/>
      <c r="AGI4466" s="24"/>
      <c r="AGJ4466" s="24"/>
      <c r="AGK4466" s="24"/>
      <c r="AGL4466" s="24"/>
      <c r="AGM4466" s="24"/>
      <c r="AGN4466" s="24"/>
      <c r="AGO4466" s="24"/>
      <c r="AGP4466" s="24"/>
      <c r="AGQ4466" s="24"/>
      <c r="AGR4466" s="24"/>
      <c r="AGS4466" s="24"/>
      <c r="AGT4466" s="24"/>
      <c r="AGU4466" s="24"/>
      <c r="AGV4466" s="24"/>
      <c r="AGW4466" s="24"/>
      <c r="AGX4466" s="24"/>
      <c r="AGY4466" s="24"/>
      <c r="AGZ4466" s="24"/>
      <c r="AHA4466" s="24"/>
      <c r="AHB4466" s="24"/>
      <c r="AHC4466" s="24"/>
      <c r="AHD4466" s="24"/>
      <c r="AHE4466" s="24"/>
      <c r="AHF4466" s="24"/>
      <c r="AHG4466" s="24"/>
      <c r="AHH4466" s="24"/>
      <c r="AHI4466" s="24"/>
      <c r="AHJ4466" s="24"/>
      <c r="AHK4466" s="24"/>
      <c r="AHL4466" s="24"/>
      <c r="AHM4466" s="24"/>
      <c r="AHN4466" s="24"/>
      <c r="AHO4466" s="24"/>
      <c r="AHP4466" s="24"/>
      <c r="AHQ4466" s="24"/>
      <c r="AHR4466" s="24"/>
      <c r="AHS4466" s="24"/>
      <c r="AHT4466" s="24"/>
      <c r="AHU4466" s="24"/>
      <c r="AHV4466" s="24"/>
      <c r="AHW4466" s="24"/>
      <c r="AHX4466" s="24"/>
      <c r="AHY4466" s="24"/>
      <c r="AHZ4466" s="24"/>
      <c r="AIA4466" s="24"/>
      <c r="AIB4466" s="24"/>
      <c r="AIC4466" s="24"/>
      <c r="AID4466" s="24"/>
      <c r="AIE4466" s="24"/>
      <c r="AIF4466" s="24"/>
      <c r="AIG4466" s="24"/>
      <c r="AIH4466" s="24"/>
      <c r="AII4466" s="24"/>
      <c r="AIJ4466" s="24"/>
      <c r="AIK4466" s="24"/>
      <c r="AIL4466" s="24"/>
      <c r="AIM4466" s="24"/>
      <c r="AIN4466" s="24"/>
      <c r="AIO4466" s="24"/>
      <c r="AIP4466" s="24"/>
      <c r="AIQ4466" s="24"/>
      <c r="AIR4466" s="24"/>
      <c r="AIS4466" s="24"/>
      <c r="AIT4466" s="24"/>
      <c r="AIU4466" s="24"/>
      <c r="AIV4466" s="24"/>
      <c r="AIW4466" s="24"/>
      <c r="AIX4466" s="24"/>
      <c r="AIY4466" s="24"/>
      <c r="AIZ4466" s="24"/>
      <c r="AJA4466" s="24"/>
      <c r="AJB4466" s="24"/>
      <c r="AJC4466" s="24"/>
      <c r="AJD4466" s="24"/>
      <c r="AJE4466" s="24"/>
      <c r="AJF4466" s="24"/>
      <c r="AJG4466" s="24"/>
      <c r="AJH4466" s="24"/>
      <c r="AJI4466" s="24"/>
      <c r="AJJ4466" s="24"/>
      <c r="AJK4466" s="24"/>
      <c r="AJL4466" s="24"/>
      <c r="AJM4466" s="24"/>
      <c r="AJN4466" s="24"/>
      <c r="AJO4466" s="24"/>
      <c r="AJP4466" s="24"/>
      <c r="AJQ4466" s="24"/>
      <c r="AJR4466" s="24"/>
      <c r="AJS4466" s="24"/>
      <c r="AJT4466" s="24"/>
      <c r="AJU4466" s="24"/>
      <c r="AJV4466" s="24"/>
      <c r="AJW4466" s="24"/>
      <c r="AJX4466" s="24"/>
      <c r="AJY4466" s="24"/>
      <c r="AJZ4466" s="24"/>
      <c r="AKA4466" s="24"/>
      <c r="AKB4466" s="24"/>
      <c r="AKC4466" s="24"/>
      <c r="AKD4466" s="24"/>
      <c r="AKE4466" s="24"/>
      <c r="AKF4466" s="24"/>
      <c r="AKG4466" s="24"/>
      <c r="AKH4466" s="24"/>
      <c r="AKI4466" s="24"/>
      <c r="AKJ4466" s="24"/>
      <c r="AKK4466" s="24"/>
      <c r="AKL4466" s="24"/>
      <c r="AKM4466" s="24"/>
      <c r="AKN4466" s="24"/>
      <c r="AKO4466" s="24"/>
      <c r="AKP4466" s="24"/>
      <c r="AKQ4466" s="24"/>
      <c r="AKR4466" s="24"/>
      <c r="AKS4466" s="24"/>
      <c r="AKT4466" s="24"/>
      <c r="AKU4466" s="24"/>
      <c r="AKV4466" s="24"/>
      <c r="AKW4466" s="24"/>
      <c r="AKX4466" s="24"/>
      <c r="AKY4466" s="24"/>
      <c r="AKZ4466" s="24"/>
      <c r="ALA4466" s="24"/>
      <c r="ALB4466" s="24"/>
      <c r="ALC4466" s="24"/>
      <c r="ALD4466" s="24"/>
      <c r="ALE4466" s="24"/>
      <c r="ALF4466" s="24"/>
      <c r="ALG4466" s="24"/>
      <c r="ALH4466" s="24"/>
      <c r="ALI4466" s="24"/>
      <c r="ALJ4466" s="24"/>
      <c r="ALK4466" s="24"/>
      <c r="ALL4466" s="24"/>
      <c r="ALM4466" s="24"/>
      <c r="ALN4466" s="24"/>
      <c r="ALO4466" s="24"/>
      <c r="ALP4466" s="24"/>
      <c r="ALQ4466" s="24"/>
      <c r="ALR4466" s="24"/>
      <c r="ALS4466" s="24"/>
      <c r="ALT4466" s="24"/>
      <c r="ALU4466" s="24"/>
      <c r="ALV4466" s="24"/>
      <c r="ALW4466" s="24"/>
      <c r="ALX4466" s="24"/>
      <c r="ALY4466" s="24"/>
      <c r="ALZ4466" s="24"/>
      <c r="AMA4466" s="24"/>
      <c r="AMB4466" s="24"/>
      <c r="AMC4466" s="24"/>
      <c r="AMD4466" s="24"/>
      <c r="AME4466" s="24"/>
      <c r="AMF4466" s="24"/>
      <c r="AMG4466" s="24"/>
      <c r="AMH4466" s="24"/>
      <c r="AMI4466" s="24"/>
      <c r="AMJ4466" s="24"/>
      <c r="AMK4466" s="24"/>
      <c r="AML4466" s="24"/>
      <c r="AMM4466" s="24"/>
      <c r="AMN4466" s="24"/>
      <c r="AMO4466" s="24"/>
      <c r="AMP4466" s="24"/>
      <c r="AMQ4466" s="24"/>
      <c r="AMR4466" s="24"/>
      <c r="AMS4466" s="24"/>
      <c r="AMT4466" s="24"/>
      <c r="AMU4466" s="24"/>
      <c r="AMV4466" s="24"/>
      <c r="AMW4466" s="24"/>
      <c r="AMX4466" s="24"/>
      <c r="AMY4466" s="24"/>
      <c r="AMZ4466" s="24"/>
      <c r="ANA4466" s="24"/>
      <c r="ANB4466" s="24"/>
      <c r="ANC4466" s="24"/>
      <c r="AND4466" s="24"/>
      <c r="ANE4466" s="24"/>
      <c r="ANF4466" s="24"/>
      <c r="ANG4466" s="24"/>
      <c r="ANH4466" s="24"/>
      <c r="ANI4466" s="24"/>
      <c r="ANJ4466" s="24"/>
      <c r="ANK4466" s="24"/>
      <c r="ANL4466" s="24"/>
      <c r="ANM4466" s="24"/>
      <c r="ANN4466" s="24"/>
      <c r="ANO4466" s="24"/>
      <c r="ANP4466" s="24"/>
      <c r="ANQ4466" s="24"/>
      <c r="ANR4466" s="24"/>
      <c r="ANS4466" s="24"/>
      <c r="ANT4466" s="24"/>
      <c r="ANU4466" s="24"/>
      <c r="ANV4466" s="24"/>
      <c r="ANW4466" s="24"/>
      <c r="ANX4466" s="24"/>
      <c r="ANY4466" s="24"/>
      <c r="ANZ4466" s="24"/>
      <c r="AOA4466" s="24"/>
      <c r="AOB4466" s="24"/>
      <c r="AOC4466" s="24"/>
      <c r="AOD4466" s="24"/>
      <c r="AOE4466" s="24"/>
      <c r="AOF4466" s="24"/>
      <c r="AOG4466" s="24"/>
      <c r="AOH4466" s="24"/>
      <c r="AOI4466" s="24"/>
      <c r="AOJ4466" s="24"/>
      <c r="AOK4466" s="24"/>
      <c r="AOL4466" s="24"/>
      <c r="AOM4466" s="24"/>
      <c r="AON4466" s="24"/>
      <c r="AOO4466" s="24"/>
      <c r="AOP4466" s="24"/>
      <c r="AOQ4466" s="24"/>
      <c r="AOR4466" s="24"/>
      <c r="AOS4466" s="24"/>
      <c r="AOT4466" s="24"/>
      <c r="AOU4466" s="24"/>
      <c r="AOV4466" s="24"/>
      <c r="AOW4466" s="24"/>
      <c r="AOX4466" s="24"/>
      <c r="AOY4466" s="24"/>
      <c r="AOZ4466" s="24"/>
      <c r="APA4466" s="24"/>
      <c r="APB4466" s="24"/>
      <c r="APC4466" s="24"/>
      <c r="APD4466" s="24"/>
      <c r="APE4466" s="24"/>
      <c r="APF4466" s="24"/>
      <c r="APG4466" s="24"/>
      <c r="APH4466" s="24"/>
      <c r="API4466" s="24"/>
      <c r="APJ4466" s="24"/>
      <c r="APK4466" s="24"/>
      <c r="APL4466" s="24"/>
      <c r="APM4466" s="24"/>
      <c r="APN4466" s="24"/>
      <c r="APO4466" s="24"/>
      <c r="APP4466" s="24"/>
      <c r="APQ4466" s="24"/>
      <c r="APR4466" s="24"/>
      <c r="APS4466" s="24"/>
      <c r="APT4466" s="24"/>
      <c r="APU4466" s="24"/>
      <c r="APV4466" s="24"/>
      <c r="APW4466" s="24"/>
      <c r="APX4466" s="24"/>
      <c r="APY4466" s="24"/>
      <c r="APZ4466" s="24"/>
      <c r="AQA4466" s="24"/>
      <c r="AQB4466" s="24"/>
      <c r="AQC4466" s="24"/>
      <c r="AQD4466" s="24"/>
      <c r="AQE4466" s="24"/>
      <c r="AQF4466" s="24"/>
      <c r="AQG4466" s="24"/>
      <c r="AQH4466" s="24"/>
      <c r="AQI4466" s="24"/>
      <c r="AQJ4466" s="24"/>
      <c r="AQK4466" s="24"/>
      <c r="AQL4466" s="24"/>
      <c r="AQM4466" s="24"/>
      <c r="AQN4466" s="24"/>
      <c r="AQO4466" s="24"/>
      <c r="AQP4466" s="24"/>
      <c r="AQQ4466" s="24"/>
      <c r="AQR4466" s="24"/>
      <c r="AQS4466" s="24"/>
      <c r="AQT4466" s="24"/>
      <c r="AQU4466" s="24"/>
      <c r="AQV4466" s="24"/>
      <c r="AQW4466" s="24"/>
      <c r="AQX4466" s="24"/>
      <c r="AQY4466" s="24"/>
      <c r="AQZ4466" s="24"/>
      <c r="ARA4466" s="24"/>
      <c r="ARB4466" s="24"/>
      <c r="ARC4466" s="24"/>
      <c r="ARD4466" s="24"/>
      <c r="ARE4466" s="24"/>
      <c r="ARF4466" s="24"/>
      <c r="ARG4466" s="24"/>
      <c r="ARH4466" s="24"/>
      <c r="ARI4466" s="24"/>
      <c r="ARJ4466" s="24"/>
      <c r="ARK4466" s="24"/>
      <c r="ARL4466" s="24"/>
      <c r="ARM4466" s="24"/>
      <c r="ARN4466" s="24"/>
      <c r="ARO4466" s="24"/>
      <c r="ARP4466" s="24"/>
      <c r="ARQ4466" s="24"/>
      <c r="ARR4466" s="24"/>
      <c r="ARS4466" s="24"/>
      <c r="ART4466" s="24"/>
      <c r="ARU4466" s="24"/>
      <c r="ARV4466" s="24"/>
      <c r="ARW4466" s="24"/>
      <c r="ARX4466" s="24"/>
      <c r="ARY4466" s="24"/>
      <c r="ARZ4466" s="24"/>
      <c r="ASA4466" s="24"/>
      <c r="ASB4466" s="24"/>
      <c r="ASC4466" s="24"/>
      <c r="ASD4466" s="24"/>
      <c r="ASE4466" s="24"/>
      <c r="ASF4466" s="24"/>
      <c r="ASG4466" s="24"/>
      <c r="ASH4466" s="24"/>
      <c r="ASI4466" s="24"/>
      <c r="ASJ4466" s="24"/>
      <c r="ASK4466" s="24"/>
      <c r="ASL4466" s="24"/>
      <c r="ASM4466" s="24"/>
      <c r="ASN4466" s="24"/>
      <c r="ASO4466" s="24"/>
      <c r="ASP4466" s="24"/>
      <c r="ASQ4466" s="24"/>
      <c r="ASR4466" s="24"/>
      <c r="ASS4466" s="24"/>
      <c r="AST4466" s="24"/>
      <c r="ASU4466" s="24"/>
      <c r="ASV4466" s="24"/>
      <c r="ASW4466" s="24"/>
      <c r="ASX4466" s="24"/>
      <c r="ASY4466" s="24"/>
      <c r="ASZ4466" s="24"/>
      <c r="ATA4466" s="24"/>
      <c r="ATB4466" s="24"/>
      <c r="ATC4466" s="24"/>
      <c r="ATD4466" s="24"/>
      <c r="ATE4466" s="24"/>
      <c r="ATF4466" s="24"/>
      <c r="ATG4466" s="24"/>
      <c r="ATH4466" s="24"/>
      <c r="ATI4466" s="24"/>
      <c r="ATJ4466" s="24"/>
      <c r="ATK4466" s="24"/>
      <c r="ATL4466" s="24"/>
      <c r="ATM4466" s="24"/>
      <c r="ATN4466" s="24"/>
      <c r="ATO4466" s="24"/>
      <c r="ATP4466" s="24"/>
      <c r="ATQ4466" s="24"/>
      <c r="ATR4466" s="24"/>
      <c r="ATS4466" s="24"/>
      <c r="ATT4466" s="24"/>
      <c r="ATU4466" s="24"/>
      <c r="ATV4466" s="24"/>
      <c r="ATW4466" s="24"/>
      <c r="ATX4466" s="24"/>
      <c r="ATY4466" s="24"/>
      <c r="ATZ4466" s="24"/>
      <c r="AUA4466" s="24"/>
      <c r="AUB4466" s="24"/>
      <c r="AUC4466" s="24"/>
      <c r="AUD4466" s="24"/>
      <c r="AUE4466" s="24"/>
      <c r="AUF4466" s="24"/>
      <c r="AUG4466" s="24"/>
      <c r="AUH4466" s="24"/>
      <c r="AUI4466" s="24"/>
      <c r="AUJ4466" s="24"/>
      <c r="AUK4466" s="24"/>
      <c r="AUL4466" s="24"/>
      <c r="AUM4466" s="24"/>
      <c r="AUN4466" s="24"/>
      <c r="AUO4466" s="24"/>
      <c r="AUP4466" s="24"/>
      <c r="AUQ4466" s="24"/>
      <c r="AUR4466" s="24"/>
      <c r="AUS4466" s="24"/>
      <c r="AUT4466" s="24"/>
      <c r="AUU4466" s="24"/>
      <c r="AUV4466" s="24"/>
      <c r="AUW4466" s="24"/>
      <c r="AUX4466" s="24"/>
      <c r="AUY4466" s="24"/>
      <c r="AUZ4466" s="24"/>
      <c r="AVA4466" s="24"/>
      <c r="AVB4466" s="24"/>
      <c r="AVC4466" s="24"/>
      <c r="AVD4466" s="24"/>
      <c r="AVE4466" s="24"/>
      <c r="AVF4466" s="24"/>
      <c r="AVG4466" s="24"/>
      <c r="AVH4466" s="24"/>
      <c r="AVI4466" s="24"/>
      <c r="AVJ4466" s="24"/>
      <c r="AVK4466" s="24"/>
      <c r="AVL4466" s="24"/>
      <c r="AVM4466" s="24"/>
      <c r="AVN4466" s="24"/>
      <c r="AVO4466" s="24"/>
      <c r="AVP4466" s="24"/>
      <c r="AVQ4466" s="24"/>
      <c r="AVR4466" s="24"/>
      <c r="AVS4466" s="24"/>
      <c r="AVT4466" s="24"/>
      <c r="AVU4466" s="24"/>
      <c r="AVV4466" s="24"/>
      <c r="AVW4466" s="24"/>
      <c r="AVX4466" s="24"/>
      <c r="AVY4466" s="24"/>
      <c r="AVZ4466" s="24"/>
      <c r="AWA4466" s="24"/>
      <c r="AWB4466" s="24"/>
      <c r="AWC4466" s="24"/>
      <c r="AWD4466" s="24"/>
      <c r="AWE4466" s="24"/>
      <c r="AWF4466" s="24"/>
      <c r="AWG4466" s="24"/>
      <c r="AWH4466" s="24"/>
      <c r="AWI4466" s="24"/>
      <c r="AWJ4466" s="24"/>
      <c r="AWK4466" s="24"/>
      <c r="AWL4466" s="24"/>
      <c r="AWM4466" s="24"/>
      <c r="AWN4466" s="24"/>
      <c r="AWO4466" s="24"/>
      <c r="AWP4466" s="24"/>
      <c r="AWQ4466" s="24"/>
      <c r="AWR4466" s="24"/>
      <c r="AWS4466" s="24"/>
      <c r="AWT4466" s="24"/>
      <c r="AWU4466" s="24"/>
      <c r="AWV4466" s="24"/>
      <c r="AWW4466" s="24"/>
      <c r="AWX4466" s="24"/>
      <c r="AWY4466" s="24"/>
      <c r="AWZ4466" s="24"/>
      <c r="AXA4466" s="24"/>
      <c r="AXB4466" s="24"/>
      <c r="AXC4466" s="24"/>
      <c r="AXD4466" s="24"/>
      <c r="AXE4466" s="24"/>
      <c r="AXF4466" s="24"/>
      <c r="AXG4466" s="24"/>
      <c r="AXH4466" s="24"/>
      <c r="AXI4466" s="24"/>
      <c r="AXJ4466" s="24"/>
      <c r="AXK4466" s="24"/>
      <c r="AXL4466" s="24"/>
      <c r="AXM4466" s="24"/>
      <c r="AXN4466" s="24"/>
      <c r="AXO4466" s="24"/>
      <c r="AXP4466" s="24"/>
      <c r="AXQ4466" s="24"/>
      <c r="AXR4466" s="24"/>
      <c r="AXS4466" s="24"/>
      <c r="AXT4466" s="24"/>
      <c r="AXU4466" s="24"/>
      <c r="AXV4466" s="24"/>
      <c r="AXW4466" s="24"/>
      <c r="AXX4466" s="24"/>
      <c r="AXY4466" s="24"/>
      <c r="AXZ4466" s="24"/>
      <c r="AYA4466" s="24"/>
      <c r="AYB4466" s="24"/>
      <c r="AYC4466" s="24"/>
      <c r="AYD4466" s="24"/>
      <c r="AYE4466" s="24"/>
      <c r="AYF4466" s="24"/>
      <c r="AYG4466" s="24"/>
      <c r="AYH4466" s="24"/>
      <c r="AYI4466" s="24"/>
      <c r="AYJ4466" s="24"/>
      <c r="AYK4466" s="24"/>
      <c r="AYL4466" s="24"/>
      <c r="AYM4466" s="24"/>
      <c r="AYN4466" s="24"/>
      <c r="AYO4466" s="24"/>
      <c r="AYP4466" s="24"/>
      <c r="AYQ4466" s="24"/>
      <c r="AYR4466" s="24"/>
      <c r="AYS4466" s="24"/>
      <c r="AYT4466" s="24"/>
      <c r="AYU4466" s="24"/>
      <c r="AYV4466" s="24"/>
      <c r="AYW4466" s="24"/>
      <c r="AYX4466" s="24"/>
      <c r="AYY4466" s="24"/>
      <c r="AYZ4466" s="24"/>
      <c r="AZA4466" s="24"/>
      <c r="AZB4466" s="24"/>
      <c r="AZC4466" s="24"/>
      <c r="AZD4466" s="24"/>
      <c r="AZE4466" s="24"/>
      <c r="AZF4466" s="24"/>
      <c r="AZG4466" s="24"/>
      <c r="AZH4466" s="24"/>
      <c r="AZI4466" s="24"/>
      <c r="AZJ4466" s="24"/>
      <c r="AZK4466" s="24"/>
      <c r="AZL4466" s="24"/>
      <c r="AZM4466" s="24"/>
      <c r="AZN4466" s="24"/>
      <c r="AZO4466" s="24"/>
      <c r="AZP4466" s="24"/>
      <c r="AZQ4466" s="24"/>
      <c r="AZR4466" s="24"/>
      <c r="AZS4466" s="24"/>
      <c r="AZT4466" s="24"/>
      <c r="AZU4466" s="24"/>
      <c r="AZV4466" s="24"/>
      <c r="AZW4466" s="24"/>
      <c r="AZX4466" s="24"/>
      <c r="AZY4466" s="24"/>
      <c r="AZZ4466" s="24"/>
      <c r="BAA4466" s="24"/>
      <c r="BAB4466" s="24"/>
      <c r="BAC4466" s="24"/>
      <c r="BAD4466" s="24"/>
      <c r="BAE4466" s="24"/>
      <c r="BAF4466" s="24"/>
      <c r="BAG4466" s="24"/>
      <c r="BAH4466" s="24"/>
      <c r="BAI4466" s="24"/>
      <c r="BAJ4466" s="24"/>
      <c r="BAK4466" s="24"/>
      <c r="BAL4466" s="24"/>
      <c r="BAM4466" s="24"/>
      <c r="BAN4466" s="24"/>
      <c r="BAO4466" s="24"/>
      <c r="BAP4466" s="24"/>
      <c r="BAQ4466" s="24"/>
      <c r="BAR4466" s="24"/>
      <c r="BAS4466" s="24"/>
      <c r="BAT4466" s="24"/>
      <c r="BAU4466" s="24"/>
      <c r="BAV4466" s="24"/>
      <c r="BAW4466" s="24"/>
      <c r="BAX4466" s="24"/>
      <c r="BAY4466" s="24"/>
      <c r="BAZ4466" s="24"/>
      <c r="BBA4466" s="24"/>
      <c r="BBB4466" s="24"/>
      <c r="BBC4466" s="24"/>
      <c r="BBD4466" s="24"/>
      <c r="BBE4466" s="24"/>
      <c r="BBF4466" s="24"/>
      <c r="BBG4466" s="24"/>
      <c r="BBH4466" s="24"/>
      <c r="BBI4466" s="24"/>
      <c r="BBJ4466" s="24"/>
      <c r="BBK4466" s="24"/>
      <c r="BBL4466" s="24"/>
      <c r="BBM4466" s="24"/>
      <c r="BBN4466" s="24"/>
      <c r="BBO4466" s="24"/>
      <c r="BBP4466" s="24"/>
      <c r="BBQ4466" s="24"/>
      <c r="BBR4466" s="24"/>
      <c r="BBS4466" s="24"/>
      <c r="BBT4466" s="24"/>
      <c r="BBU4466" s="24"/>
      <c r="BBV4466" s="24"/>
      <c r="BBW4466" s="24"/>
      <c r="BBX4466" s="24"/>
      <c r="BBY4466" s="24"/>
      <c r="BBZ4466" s="24"/>
      <c r="BCA4466" s="24"/>
      <c r="BCB4466" s="24"/>
      <c r="BCC4466" s="24"/>
      <c r="BCD4466" s="24"/>
      <c r="BCE4466" s="24"/>
      <c r="BCF4466" s="24"/>
      <c r="BCG4466" s="24"/>
      <c r="BCH4466" s="24"/>
      <c r="BCI4466" s="24"/>
      <c r="BCJ4466" s="24"/>
      <c r="BCK4466" s="24"/>
      <c r="BCL4466" s="24"/>
      <c r="BCM4466" s="24"/>
      <c r="BCN4466" s="24"/>
      <c r="BCO4466" s="24"/>
      <c r="BCP4466" s="24"/>
      <c r="BCQ4466" s="24"/>
      <c r="BCR4466" s="24"/>
      <c r="BCS4466" s="24"/>
      <c r="BCT4466" s="24"/>
      <c r="BCU4466" s="24"/>
      <c r="BCV4466" s="24"/>
      <c r="BCW4466" s="24"/>
      <c r="BCX4466" s="24"/>
      <c r="BCY4466" s="24"/>
      <c r="BCZ4466" s="24"/>
      <c r="BDA4466" s="24"/>
      <c r="BDB4466" s="24"/>
      <c r="BDC4466" s="24"/>
      <c r="BDD4466" s="24"/>
      <c r="BDE4466" s="24"/>
      <c r="BDF4466" s="24"/>
      <c r="BDG4466" s="24"/>
      <c r="BDH4466" s="24"/>
      <c r="BDI4466" s="24"/>
      <c r="BDJ4466" s="24"/>
      <c r="BDK4466" s="24"/>
      <c r="BDL4466" s="24"/>
      <c r="BDM4466" s="24"/>
      <c r="BDN4466" s="24"/>
      <c r="BDO4466" s="24"/>
      <c r="BDP4466" s="24"/>
      <c r="BDQ4466" s="24"/>
      <c r="BDR4466" s="24"/>
      <c r="BDS4466" s="24"/>
      <c r="BDT4466" s="24"/>
      <c r="BDU4466" s="24"/>
      <c r="BDV4466" s="24"/>
      <c r="BDW4466" s="24"/>
      <c r="BDX4466" s="24"/>
      <c r="BDY4466" s="24"/>
      <c r="BDZ4466" s="24"/>
      <c r="BEA4466" s="24"/>
      <c r="BEB4466" s="24"/>
      <c r="BEC4466" s="24"/>
      <c r="BED4466" s="24"/>
      <c r="BEE4466" s="24"/>
      <c r="BEF4466" s="24"/>
      <c r="BEG4466" s="24"/>
      <c r="BEH4466" s="24"/>
      <c r="BEI4466" s="24"/>
      <c r="BEJ4466" s="24"/>
      <c r="BEK4466" s="24"/>
      <c r="BEL4466" s="24"/>
      <c r="BEM4466" s="24"/>
      <c r="BEN4466" s="24"/>
      <c r="BEO4466" s="24"/>
      <c r="BEP4466" s="24"/>
      <c r="BEQ4466" s="24"/>
      <c r="BER4466" s="24"/>
      <c r="BES4466" s="24"/>
      <c r="BET4466" s="24"/>
      <c r="BEU4466" s="24"/>
      <c r="BEV4466" s="24"/>
      <c r="BEW4466" s="24"/>
      <c r="BEX4466" s="24"/>
      <c r="BEY4466" s="24"/>
      <c r="BEZ4466" s="24"/>
      <c r="BFA4466" s="24"/>
      <c r="BFB4466" s="24"/>
      <c r="BFC4466" s="24"/>
      <c r="BFD4466" s="24"/>
      <c r="BFE4466" s="24"/>
      <c r="BFF4466" s="24"/>
      <c r="BFG4466" s="24"/>
      <c r="BFH4466" s="24"/>
      <c r="BFI4466" s="24"/>
      <c r="BFJ4466" s="24"/>
      <c r="BFK4466" s="24"/>
      <c r="BFL4466" s="24"/>
      <c r="BFM4466" s="24"/>
      <c r="BFN4466" s="24"/>
      <c r="BFO4466" s="24"/>
      <c r="BFP4466" s="24"/>
      <c r="BFQ4466" s="24"/>
      <c r="BFR4466" s="24"/>
      <c r="BFS4466" s="24"/>
      <c r="BFT4466" s="24"/>
      <c r="BFU4466" s="24"/>
      <c r="BFV4466" s="24"/>
      <c r="BFW4466" s="24"/>
      <c r="BFX4466" s="24"/>
      <c r="BFY4466" s="24"/>
      <c r="BFZ4466" s="24"/>
      <c r="BGA4466" s="24"/>
      <c r="BGB4466" s="24"/>
      <c r="BGC4466" s="24"/>
      <c r="BGD4466" s="24"/>
      <c r="BGE4466" s="24"/>
      <c r="BGF4466" s="24"/>
      <c r="BGG4466" s="24"/>
      <c r="BGH4466" s="24"/>
      <c r="BGI4466" s="24"/>
      <c r="BGJ4466" s="24"/>
      <c r="BGK4466" s="24"/>
      <c r="BGL4466" s="24"/>
      <c r="BGM4466" s="24"/>
      <c r="BGN4466" s="24"/>
      <c r="BGO4466" s="24"/>
      <c r="BGP4466" s="24"/>
      <c r="BGQ4466" s="24"/>
      <c r="BGR4466" s="24"/>
      <c r="BGS4466" s="24"/>
      <c r="BGT4466" s="24"/>
      <c r="BGU4466" s="24"/>
      <c r="BGV4466" s="24"/>
      <c r="BGW4466" s="24"/>
      <c r="BGX4466" s="24"/>
      <c r="BGY4466" s="24"/>
      <c r="BGZ4466" s="24"/>
      <c r="BHA4466" s="24"/>
      <c r="BHB4466" s="24"/>
      <c r="BHC4466" s="24"/>
      <c r="BHD4466" s="24"/>
      <c r="BHE4466" s="24"/>
      <c r="BHF4466" s="24"/>
      <c r="BHG4466" s="24"/>
      <c r="BHH4466" s="24"/>
      <c r="BHI4466" s="24"/>
      <c r="BHJ4466" s="24"/>
      <c r="BHK4466" s="24"/>
      <c r="BHL4466" s="24"/>
      <c r="BHM4466" s="24"/>
      <c r="BHN4466" s="24"/>
      <c r="BHO4466" s="24"/>
      <c r="BHP4466" s="24"/>
      <c r="BHQ4466" s="24"/>
      <c r="BHR4466" s="24"/>
      <c r="BHS4466" s="24"/>
      <c r="BHT4466" s="24"/>
      <c r="BHU4466" s="24"/>
      <c r="BHV4466" s="24"/>
      <c r="BHW4466" s="24"/>
      <c r="BHX4466" s="24"/>
      <c r="BHY4466" s="24"/>
      <c r="BHZ4466" s="24"/>
      <c r="BIA4466" s="24"/>
      <c r="BIB4466" s="24"/>
      <c r="BIC4466" s="24"/>
      <c r="BID4466" s="24"/>
      <c r="BIE4466" s="24"/>
      <c r="BIF4466" s="24"/>
      <c r="BIG4466" s="24"/>
      <c r="BIH4466" s="24"/>
      <c r="BII4466" s="24"/>
      <c r="BIJ4466" s="24"/>
      <c r="BIK4466" s="24"/>
      <c r="BIL4466" s="24"/>
      <c r="BIM4466" s="24"/>
      <c r="BIN4466" s="24"/>
      <c r="BIO4466" s="24"/>
      <c r="BIP4466" s="24"/>
      <c r="BIQ4466" s="24"/>
      <c r="BIR4466" s="24"/>
      <c r="BIS4466" s="24"/>
      <c r="BIT4466" s="24"/>
      <c r="BIU4466" s="24"/>
      <c r="BIV4466" s="24"/>
      <c r="BIW4466" s="24"/>
      <c r="BIX4466" s="24"/>
      <c r="BIY4466" s="24"/>
      <c r="BIZ4466" s="24"/>
      <c r="BJA4466" s="24"/>
      <c r="BJB4466" s="24"/>
      <c r="BJC4466" s="24"/>
      <c r="BJD4466" s="24"/>
      <c r="BJE4466" s="24"/>
      <c r="BJF4466" s="24"/>
      <c r="BJG4466" s="24"/>
      <c r="BJH4466" s="24"/>
      <c r="BJI4466" s="24"/>
      <c r="BJJ4466" s="24"/>
      <c r="BJK4466" s="24"/>
      <c r="BJL4466" s="24"/>
      <c r="BJM4466" s="24"/>
      <c r="BJN4466" s="24"/>
      <c r="BJO4466" s="24"/>
      <c r="BJP4466" s="24"/>
      <c r="BJQ4466" s="24"/>
      <c r="BJR4466" s="24"/>
      <c r="BJS4466" s="24"/>
      <c r="BJT4466" s="24"/>
      <c r="BJU4466" s="24"/>
      <c r="BJV4466" s="24"/>
      <c r="BJW4466" s="24"/>
      <c r="BJX4466" s="24"/>
      <c r="BJY4466" s="24"/>
      <c r="BJZ4466" s="24"/>
      <c r="BKA4466" s="24"/>
      <c r="BKB4466" s="24"/>
      <c r="BKC4466" s="24"/>
      <c r="BKD4466" s="24"/>
      <c r="BKE4466" s="24"/>
      <c r="BKF4466" s="24"/>
      <c r="BKG4466" s="24"/>
      <c r="BKH4466" s="24"/>
      <c r="BKI4466" s="24"/>
      <c r="BKJ4466" s="24"/>
      <c r="BKK4466" s="24"/>
      <c r="BKL4466" s="24"/>
      <c r="BKM4466" s="24"/>
      <c r="BKN4466" s="24"/>
      <c r="BKO4466" s="24"/>
      <c r="BKP4466" s="24"/>
      <c r="BKQ4466" s="24"/>
      <c r="BKR4466" s="24"/>
      <c r="BKS4466" s="24"/>
      <c r="BKT4466" s="24"/>
      <c r="BKU4466" s="24"/>
      <c r="BKV4466" s="24"/>
      <c r="BKW4466" s="24"/>
      <c r="BKX4466" s="24"/>
      <c r="BKY4466" s="24"/>
      <c r="BKZ4466" s="24"/>
      <c r="BLA4466" s="24"/>
      <c r="BLB4466" s="24"/>
      <c r="BLC4466" s="24"/>
      <c r="BLD4466" s="24"/>
      <c r="BLE4466" s="24"/>
      <c r="BLF4466" s="24"/>
      <c r="BLG4466" s="24"/>
      <c r="BLH4466" s="24"/>
      <c r="BLI4466" s="24"/>
      <c r="BLJ4466" s="24"/>
      <c r="BLK4466" s="24"/>
      <c r="BLL4466" s="24"/>
      <c r="BLM4466" s="24"/>
      <c r="BLN4466" s="24"/>
      <c r="BLO4466" s="24"/>
      <c r="BLP4466" s="24"/>
      <c r="BLQ4466" s="24"/>
      <c r="BLR4466" s="24"/>
      <c r="BLS4466" s="24"/>
      <c r="BLT4466" s="24"/>
      <c r="BLU4466" s="24"/>
      <c r="BLV4466" s="24"/>
      <c r="BLW4466" s="24"/>
      <c r="BLX4466" s="24"/>
      <c r="BLY4466" s="24"/>
      <c r="BLZ4466" s="24"/>
      <c r="BMA4466" s="24"/>
      <c r="BMB4466" s="24"/>
      <c r="BMC4466" s="24"/>
      <c r="BMD4466" s="24"/>
      <c r="BME4466" s="24"/>
      <c r="BMF4466" s="24"/>
      <c r="BMG4466" s="24"/>
      <c r="BMH4466" s="24"/>
      <c r="BMI4466" s="24"/>
      <c r="BMJ4466" s="24"/>
      <c r="BMK4466" s="24"/>
      <c r="BML4466" s="24"/>
      <c r="BMM4466" s="24"/>
      <c r="BMN4466" s="24"/>
      <c r="BMO4466" s="24"/>
      <c r="BMP4466" s="24"/>
      <c r="BMQ4466" s="24"/>
      <c r="BMR4466" s="24"/>
      <c r="BMS4466" s="24"/>
      <c r="BMT4466" s="24"/>
      <c r="BMU4466" s="24"/>
      <c r="BMV4466" s="24"/>
      <c r="BMW4466" s="24"/>
      <c r="BMX4466" s="24"/>
      <c r="BMY4466" s="24"/>
      <c r="BMZ4466" s="24"/>
      <c r="BNA4466" s="24"/>
      <c r="BNB4466" s="24"/>
      <c r="BNC4466" s="24"/>
      <c r="BND4466" s="24"/>
      <c r="BNE4466" s="24"/>
      <c r="BNF4466" s="24"/>
      <c r="BNG4466" s="24"/>
      <c r="BNH4466" s="24"/>
      <c r="BNI4466" s="24"/>
      <c r="BNJ4466" s="24"/>
      <c r="BNK4466" s="24"/>
      <c r="BNL4466" s="24"/>
      <c r="BNM4466" s="24"/>
      <c r="BNN4466" s="24"/>
      <c r="BNO4466" s="24"/>
      <c r="BNP4466" s="24"/>
      <c r="BNQ4466" s="24"/>
      <c r="BNR4466" s="24"/>
      <c r="BNS4466" s="24"/>
      <c r="BNT4466" s="24"/>
      <c r="BNU4466" s="24"/>
      <c r="BNV4466" s="24"/>
      <c r="BNW4466" s="24"/>
      <c r="BNX4466" s="24"/>
      <c r="BNY4466" s="24"/>
      <c r="BNZ4466" s="24"/>
      <c r="BOA4466" s="24"/>
      <c r="BOB4466" s="24"/>
      <c r="BOC4466" s="24"/>
      <c r="BOD4466" s="24"/>
      <c r="BOE4466" s="24"/>
      <c r="BOF4466" s="24"/>
      <c r="BOG4466" s="24"/>
      <c r="BOH4466" s="24"/>
      <c r="BOI4466" s="24"/>
      <c r="BOJ4466" s="24"/>
      <c r="BOK4466" s="24"/>
      <c r="BOL4466" s="24"/>
      <c r="BOM4466" s="24"/>
      <c r="BON4466" s="24"/>
      <c r="BOO4466" s="24"/>
      <c r="BOP4466" s="24"/>
      <c r="BOQ4466" s="24"/>
      <c r="BOR4466" s="24"/>
      <c r="BOS4466" s="24"/>
      <c r="BOT4466" s="24"/>
      <c r="BOU4466" s="24"/>
      <c r="BOV4466" s="24"/>
      <c r="BOW4466" s="24"/>
      <c r="BOX4466" s="24"/>
      <c r="BOY4466" s="24"/>
      <c r="BOZ4466" s="24"/>
      <c r="BPA4466" s="24"/>
      <c r="BPB4466" s="24"/>
      <c r="BPC4466" s="24"/>
      <c r="BPD4466" s="24"/>
      <c r="BPE4466" s="24"/>
      <c r="BPF4466" s="24"/>
      <c r="BPG4466" s="24"/>
      <c r="BPH4466" s="24"/>
      <c r="BPI4466" s="24"/>
      <c r="BPJ4466" s="24"/>
      <c r="BPK4466" s="24"/>
      <c r="BPL4466" s="24"/>
      <c r="BPM4466" s="24"/>
      <c r="BPN4466" s="24"/>
      <c r="BPO4466" s="24"/>
      <c r="BPP4466" s="24"/>
      <c r="BPQ4466" s="24"/>
      <c r="BPR4466" s="24"/>
      <c r="BPS4466" s="24"/>
      <c r="BPT4466" s="24"/>
      <c r="BPU4466" s="24"/>
      <c r="BPV4466" s="24"/>
      <c r="BPW4466" s="24"/>
      <c r="BPX4466" s="24"/>
      <c r="BPY4466" s="24"/>
      <c r="BPZ4466" s="24"/>
      <c r="BQA4466" s="24"/>
      <c r="BQB4466" s="24"/>
      <c r="BQC4466" s="24"/>
      <c r="BQD4466" s="24"/>
      <c r="BQE4466" s="24"/>
      <c r="BQF4466" s="24"/>
      <c r="BQG4466" s="24"/>
      <c r="BQH4466" s="24"/>
      <c r="BQI4466" s="24"/>
      <c r="BQJ4466" s="24"/>
      <c r="BQK4466" s="24"/>
      <c r="BQL4466" s="24"/>
      <c r="BQM4466" s="24"/>
      <c r="BQN4466" s="24"/>
      <c r="BQO4466" s="24"/>
      <c r="BQP4466" s="24"/>
      <c r="BQQ4466" s="24"/>
      <c r="BQR4466" s="24"/>
      <c r="BQS4466" s="24"/>
      <c r="BQT4466" s="24"/>
      <c r="BQU4466" s="24"/>
      <c r="BQV4466" s="24"/>
      <c r="BQW4466" s="24"/>
      <c r="BQX4466" s="24"/>
      <c r="BQY4466" s="24"/>
      <c r="BQZ4466" s="24"/>
      <c r="BRA4466" s="24"/>
      <c r="BRB4466" s="24"/>
      <c r="BRC4466" s="24"/>
      <c r="BRD4466" s="24"/>
      <c r="BRE4466" s="24"/>
      <c r="BRF4466" s="24"/>
      <c r="BRG4466" s="24"/>
      <c r="BRH4466" s="24"/>
      <c r="BRI4466" s="24"/>
      <c r="BRJ4466" s="24"/>
      <c r="BRK4466" s="24"/>
      <c r="BRL4466" s="24"/>
      <c r="BRM4466" s="24"/>
      <c r="BRN4466" s="24"/>
      <c r="BRO4466" s="24"/>
      <c r="BRP4466" s="24"/>
      <c r="BRQ4466" s="24"/>
      <c r="BRR4466" s="24"/>
      <c r="BRS4466" s="24"/>
      <c r="BRT4466" s="24"/>
      <c r="BRU4466" s="24"/>
      <c r="BRV4466" s="24"/>
      <c r="BRW4466" s="24"/>
      <c r="BRX4466" s="24"/>
      <c r="BRY4466" s="24"/>
      <c r="BRZ4466" s="24"/>
      <c r="BSA4466" s="24"/>
      <c r="BSB4466" s="24"/>
      <c r="BSC4466" s="24"/>
      <c r="BSD4466" s="24"/>
      <c r="BSE4466" s="24"/>
      <c r="BSF4466" s="24"/>
      <c r="BSG4466" s="24"/>
      <c r="BSH4466" s="24"/>
      <c r="BSI4466" s="24"/>
      <c r="BSJ4466" s="24"/>
      <c r="BSK4466" s="24"/>
      <c r="BSL4466" s="24"/>
      <c r="BSM4466" s="24"/>
      <c r="BSN4466" s="24"/>
      <c r="BSO4466" s="24"/>
      <c r="BSP4466" s="24"/>
      <c r="BSQ4466" s="24"/>
      <c r="BSR4466" s="24"/>
      <c r="BSS4466" s="24"/>
      <c r="BST4466" s="24"/>
      <c r="BSU4466" s="24"/>
      <c r="BSV4466" s="24"/>
      <c r="BSW4466" s="24"/>
      <c r="BSX4466" s="24"/>
      <c r="BSY4466" s="24"/>
      <c r="BSZ4466" s="24"/>
      <c r="BTA4466" s="24"/>
      <c r="BTB4466" s="24"/>
      <c r="BTC4466" s="24"/>
      <c r="BTD4466" s="24"/>
      <c r="BTE4466" s="24"/>
      <c r="BTF4466" s="24"/>
      <c r="BTG4466" s="24"/>
      <c r="BTH4466" s="24"/>
      <c r="BTI4466" s="24"/>
      <c r="BTJ4466" s="24"/>
      <c r="BTK4466" s="24"/>
      <c r="BTL4466" s="24"/>
      <c r="BTM4466" s="24"/>
      <c r="BTN4466" s="24"/>
      <c r="BTO4466" s="24"/>
      <c r="BTP4466" s="24"/>
      <c r="BTQ4466" s="24"/>
      <c r="BTR4466" s="24"/>
      <c r="BTS4466" s="24"/>
      <c r="BTT4466" s="24"/>
      <c r="BTU4466" s="24"/>
      <c r="BTV4466" s="24"/>
      <c r="BTW4466" s="24"/>
      <c r="BTX4466" s="24"/>
      <c r="BTY4466" s="24"/>
      <c r="BTZ4466" s="24"/>
      <c r="BUA4466" s="24"/>
      <c r="BUB4466" s="24"/>
      <c r="BUC4466" s="24"/>
      <c r="BUD4466" s="24"/>
      <c r="BUE4466" s="24"/>
      <c r="BUF4466" s="24"/>
      <c r="BUG4466" s="24"/>
      <c r="BUH4466" s="24"/>
      <c r="BUI4466" s="24"/>
      <c r="BUJ4466" s="24"/>
      <c r="BUK4466" s="24"/>
      <c r="BUL4466" s="24"/>
      <c r="BUM4466" s="24"/>
      <c r="BUN4466" s="24"/>
      <c r="BUO4466" s="24"/>
      <c r="BUP4466" s="24"/>
      <c r="BUQ4466" s="24"/>
      <c r="BUR4466" s="24"/>
      <c r="BUS4466" s="24"/>
      <c r="BUT4466" s="24"/>
      <c r="BUU4466" s="24"/>
      <c r="BUV4466" s="24"/>
      <c r="BUW4466" s="24"/>
      <c r="BUX4466" s="24"/>
      <c r="BUY4466" s="24"/>
      <c r="BUZ4466" s="24"/>
      <c r="BVA4466" s="24"/>
      <c r="BVB4466" s="24"/>
      <c r="BVC4466" s="24"/>
      <c r="BVD4466" s="24"/>
      <c r="BVE4466" s="24"/>
      <c r="BVF4466" s="24"/>
      <c r="BVG4466" s="24"/>
      <c r="BVH4466" s="24"/>
      <c r="BVI4466" s="24"/>
      <c r="BVJ4466" s="24"/>
      <c r="BVK4466" s="24"/>
      <c r="BVL4466" s="24"/>
      <c r="BVM4466" s="24"/>
      <c r="BVN4466" s="24"/>
      <c r="BVO4466" s="24"/>
      <c r="BVP4466" s="24"/>
      <c r="BVQ4466" s="24"/>
      <c r="BVR4466" s="24"/>
      <c r="BVS4466" s="24"/>
      <c r="BVT4466" s="24"/>
      <c r="BVU4466" s="24"/>
      <c r="BVV4466" s="24"/>
      <c r="BVW4466" s="24"/>
      <c r="BVX4466" s="24"/>
      <c r="BVY4466" s="24"/>
      <c r="BVZ4466" s="24"/>
      <c r="BWA4466" s="24"/>
      <c r="BWB4466" s="24"/>
      <c r="BWC4466" s="24"/>
      <c r="BWD4466" s="24"/>
      <c r="BWE4466" s="24"/>
      <c r="BWF4466" s="24"/>
      <c r="BWG4466" s="24"/>
      <c r="BWH4466" s="24"/>
      <c r="BWI4466" s="24"/>
      <c r="BWJ4466" s="24"/>
      <c r="BWK4466" s="24"/>
      <c r="BWL4466" s="24"/>
      <c r="BWM4466" s="24"/>
      <c r="BWN4466" s="24"/>
      <c r="BWO4466" s="24"/>
      <c r="BWP4466" s="24"/>
      <c r="BWQ4466" s="24"/>
      <c r="BWR4466" s="24"/>
      <c r="BWS4466" s="24"/>
      <c r="BWT4466" s="24"/>
      <c r="BWU4466" s="24"/>
      <c r="BWV4466" s="24"/>
      <c r="BWW4466" s="24"/>
      <c r="BWX4466" s="24"/>
      <c r="BWY4466" s="24"/>
      <c r="BWZ4466" s="24"/>
      <c r="BXA4466" s="24"/>
      <c r="BXB4466" s="24"/>
      <c r="BXC4466" s="24"/>
      <c r="BXD4466" s="24"/>
      <c r="BXE4466" s="24"/>
      <c r="BXF4466" s="24"/>
      <c r="BXG4466" s="24"/>
      <c r="BXH4466" s="24"/>
      <c r="BXI4466" s="24"/>
      <c r="BXJ4466" s="24"/>
      <c r="BXK4466" s="24"/>
      <c r="BXL4466" s="24"/>
      <c r="BXM4466" s="24"/>
      <c r="BXN4466" s="24"/>
      <c r="BXO4466" s="24"/>
      <c r="BXP4466" s="24"/>
      <c r="BXQ4466" s="24"/>
      <c r="BXR4466" s="24"/>
      <c r="BXS4466" s="24"/>
      <c r="BXT4466" s="24"/>
      <c r="BXU4466" s="24"/>
      <c r="BXV4466" s="24"/>
      <c r="BXW4466" s="24"/>
      <c r="BXX4466" s="24"/>
      <c r="BXY4466" s="24"/>
      <c r="BXZ4466" s="24"/>
      <c r="BYA4466" s="24"/>
      <c r="BYB4466" s="24"/>
      <c r="BYC4466" s="24"/>
      <c r="BYD4466" s="24"/>
      <c r="BYE4466" s="24"/>
      <c r="BYF4466" s="24"/>
      <c r="BYG4466" s="24"/>
      <c r="BYH4466" s="24"/>
      <c r="BYI4466" s="24"/>
      <c r="BYJ4466" s="24"/>
      <c r="BYK4466" s="24"/>
      <c r="BYL4466" s="24"/>
      <c r="BYM4466" s="24"/>
      <c r="BYN4466" s="24"/>
      <c r="BYO4466" s="24"/>
      <c r="BYP4466" s="24"/>
      <c r="BYQ4466" s="24"/>
      <c r="BYR4466" s="24"/>
      <c r="BYS4466" s="24"/>
      <c r="BYT4466" s="24"/>
      <c r="BYU4466" s="24"/>
      <c r="BYV4466" s="24"/>
      <c r="BYW4466" s="24"/>
      <c r="BYX4466" s="24"/>
      <c r="BYY4466" s="24"/>
      <c r="BYZ4466" s="24"/>
      <c r="BZA4466" s="24"/>
      <c r="BZB4466" s="24"/>
      <c r="BZC4466" s="24"/>
      <c r="BZD4466" s="24"/>
      <c r="BZE4466" s="24"/>
      <c r="BZF4466" s="24"/>
      <c r="BZG4466" s="24"/>
      <c r="BZH4466" s="24"/>
      <c r="BZI4466" s="24"/>
      <c r="BZJ4466" s="24"/>
      <c r="BZK4466" s="24"/>
      <c r="BZL4466" s="24"/>
      <c r="BZM4466" s="24"/>
      <c r="BZN4466" s="24"/>
      <c r="BZO4466" s="24"/>
      <c r="BZP4466" s="24"/>
      <c r="BZQ4466" s="24"/>
      <c r="BZR4466" s="24"/>
      <c r="BZS4466" s="24"/>
      <c r="BZT4466" s="24"/>
      <c r="BZU4466" s="24"/>
      <c r="BZV4466" s="24"/>
      <c r="BZW4466" s="24"/>
      <c r="BZX4466" s="24"/>
      <c r="BZY4466" s="24"/>
      <c r="BZZ4466" s="24"/>
      <c r="CAA4466" s="24"/>
      <c r="CAB4466" s="24"/>
      <c r="CAC4466" s="24"/>
      <c r="CAD4466" s="24"/>
      <c r="CAE4466" s="24"/>
      <c r="CAF4466" s="24"/>
      <c r="CAG4466" s="24"/>
      <c r="CAH4466" s="24"/>
      <c r="CAI4466" s="24"/>
      <c r="CAJ4466" s="24"/>
      <c r="CAK4466" s="24"/>
      <c r="CAL4466" s="24"/>
      <c r="CAM4466" s="24"/>
      <c r="CAN4466" s="24"/>
      <c r="CAO4466" s="24"/>
      <c r="CAP4466" s="24"/>
      <c r="CAQ4466" s="24"/>
      <c r="CAR4466" s="24"/>
      <c r="CAS4466" s="24"/>
      <c r="CAT4466" s="24"/>
      <c r="CAU4466" s="24"/>
      <c r="CAV4466" s="24"/>
      <c r="CAW4466" s="24"/>
      <c r="CAX4466" s="24"/>
      <c r="CAY4466" s="24"/>
      <c r="CAZ4466" s="24"/>
      <c r="CBA4466" s="24"/>
      <c r="CBB4466" s="24"/>
      <c r="CBC4466" s="24"/>
      <c r="CBD4466" s="24"/>
      <c r="CBE4466" s="24"/>
      <c r="CBF4466" s="24"/>
      <c r="CBG4466" s="24"/>
      <c r="CBH4466" s="24"/>
      <c r="CBI4466" s="24"/>
      <c r="CBJ4466" s="24"/>
      <c r="CBK4466" s="24"/>
      <c r="CBL4466" s="24"/>
      <c r="CBM4466" s="24"/>
      <c r="CBN4466" s="24"/>
      <c r="CBO4466" s="24"/>
      <c r="CBP4466" s="24"/>
      <c r="CBQ4466" s="24"/>
      <c r="CBR4466" s="24"/>
      <c r="CBS4466" s="24"/>
      <c r="CBT4466" s="24"/>
      <c r="CBU4466" s="24"/>
      <c r="CBV4466" s="24"/>
      <c r="CBW4466" s="24"/>
      <c r="CBX4466" s="24"/>
      <c r="CBY4466" s="24"/>
      <c r="CBZ4466" s="24"/>
      <c r="CCA4466" s="24"/>
      <c r="CCB4466" s="24"/>
      <c r="CCC4466" s="24"/>
      <c r="CCD4466" s="24"/>
      <c r="CCE4466" s="24"/>
      <c r="CCF4466" s="24"/>
      <c r="CCG4466" s="24"/>
      <c r="CCH4466" s="24"/>
      <c r="CCI4466" s="24"/>
      <c r="CCJ4466" s="24"/>
      <c r="CCK4466" s="24"/>
      <c r="CCL4466" s="24"/>
      <c r="CCM4466" s="24"/>
      <c r="CCN4466" s="24"/>
      <c r="CCO4466" s="24"/>
      <c r="CCP4466" s="24"/>
      <c r="CCQ4466" s="24"/>
      <c r="CCR4466" s="24"/>
      <c r="CCS4466" s="24"/>
      <c r="CCT4466" s="24"/>
      <c r="CCU4466" s="24"/>
      <c r="CCV4466" s="24"/>
      <c r="CCW4466" s="24"/>
      <c r="CCX4466" s="24"/>
      <c r="CCY4466" s="24"/>
      <c r="CCZ4466" s="24"/>
      <c r="CDA4466" s="24"/>
      <c r="CDB4466" s="24"/>
      <c r="CDC4466" s="24"/>
      <c r="CDD4466" s="24"/>
      <c r="CDE4466" s="24"/>
      <c r="CDF4466" s="24"/>
      <c r="CDG4466" s="24"/>
      <c r="CDH4466" s="24"/>
      <c r="CDI4466" s="24"/>
      <c r="CDJ4466" s="24"/>
      <c r="CDK4466" s="24"/>
      <c r="CDL4466" s="24"/>
      <c r="CDM4466" s="24"/>
      <c r="CDN4466" s="24"/>
      <c r="CDO4466" s="24"/>
      <c r="CDP4466" s="24"/>
      <c r="CDQ4466" s="24"/>
      <c r="CDR4466" s="24"/>
      <c r="CDS4466" s="24"/>
      <c r="CDT4466" s="24"/>
      <c r="CDU4466" s="24"/>
      <c r="CDV4466" s="24"/>
      <c r="CDW4466" s="24"/>
      <c r="CDX4466" s="24"/>
      <c r="CDY4466" s="24"/>
      <c r="CDZ4466" s="24"/>
      <c r="CEA4466" s="24"/>
      <c r="CEB4466" s="24"/>
      <c r="CEC4466" s="24"/>
      <c r="CED4466" s="24"/>
      <c r="CEE4466" s="24"/>
      <c r="CEF4466" s="24"/>
      <c r="CEG4466" s="24"/>
      <c r="CEH4466" s="24"/>
      <c r="CEI4466" s="24"/>
      <c r="CEJ4466" s="24"/>
      <c r="CEK4466" s="24"/>
      <c r="CEL4466" s="24"/>
      <c r="CEM4466" s="24"/>
      <c r="CEN4466" s="24"/>
      <c r="CEO4466" s="24"/>
      <c r="CEP4466" s="24"/>
      <c r="CEQ4466" s="24"/>
      <c r="CER4466" s="24"/>
      <c r="CES4466" s="24"/>
      <c r="CET4466" s="24"/>
      <c r="CEU4466" s="24"/>
      <c r="CEV4466" s="24"/>
      <c r="CEW4466" s="24"/>
      <c r="CEX4466" s="24"/>
      <c r="CEY4466" s="24"/>
      <c r="CEZ4466" s="24"/>
      <c r="CFA4466" s="24"/>
      <c r="CFB4466" s="24"/>
      <c r="CFC4466" s="24"/>
      <c r="CFD4466" s="24"/>
      <c r="CFE4466" s="24"/>
      <c r="CFF4466" s="24"/>
      <c r="CFG4466" s="24"/>
      <c r="CFH4466" s="24"/>
      <c r="CFI4466" s="24"/>
      <c r="CFJ4466" s="24"/>
      <c r="CFK4466" s="24"/>
      <c r="CFL4466" s="24"/>
      <c r="CFM4466" s="24"/>
      <c r="CFN4466" s="24"/>
      <c r="CFO4466" s="24"/>
      <c r="CFP4466" s="24"/>
      <c r="CFQ4466" s="24"/>
      <c r="CFR4466" s="24"/>
      <c r="CFS4466" s="24"/>
      <c r="CFT4466" s="24"/>
      <c r="CFU4466" s="24"/>
      <c r="CFV4466" s="24"/>
      <c r="CFW4466" s="24"/>
      <c r="CFX4466" s="24"/>
      <c r="CFY4466" s="24"/>
      <c r="CFZ4466" s="24"/>
      <c r="CGA4466" s="24"/>
      <c r="CGB4466" s="24"/>
      <c r="CGC4466" s="24"/>
      <c r="CGD4466" s="24"/>
      <c r="CGE4466" s="24"/>
      <c r="CGF4466" s="24"/>
      <c r="CGG4466" s="24"/>
      <c r="CGH4466" s="24"/>
      <c r="CGI4466" s="24"/>
      <c r="CGJ4466" s="24"/>
      <c r="CGK4466" s="24"/>
      <c r="CGL4466" s="24"/>
      <c r="CGM4466" s="24"/>
      <c r="CGN4466" s="24"/>
      <c r="CGO4466" s="24"/>
      <c r="CGP4466" s="24"/>
      <c r="CGQ4466" s="24"/>
      <c r="CGR4466" s="24"/>
      <c r="CGS4466" s="24"/>
      <c r="CGT4466" s="24"/>
      <c r="CGU4466" s="24"/>
      <c r="CGV4466" s="24"/>
      <c r="CGW4466" s="24"/>
      <c r="CGX4466" s="24"/>
      <c r="CGY4466" s="24"/>
      <c r="CGZ4466" s="24"/>
      <c r="CHA4466" s="24"/>
      <c r="CHB4466" s="24"/>
      <c r="CHC4466" s="24"/>
      <c r="CHD4466" s="24"/>
      <c r="CHE4466" s="24"/>
      <c r="CHF4466" s="24"/>
      <c r="CHG4466" s="24"/>
      <c r="CHH4466" s="24"/>
      <c r="CHI4466" s="24"/>
      <c r="CHJ4466" s="24"/>
      <c r="CHK4466" s="24"/>
      <c r="CHL4466" s="24"/>
      <c r="CHM4466" s="24"/>
      <c r="CHN4466" s="24"/>
      <c r="CHO4466" s="24"/>
      <c r="CHP4466" s="24"/>
      <c r="CHQ4466" s="24"/>
      <c r="CHR4466" s="24"/>
      <c r="CHS4466" s="24"/>
      <c r="CHT4466" s="24"/>
      <c r="CHU4466" s="24"/>
      <c r="CHV4466" s="24"/>
      <c r="CHW4466" s="24"/>
      <c r="CHX4466" s="24"/>
      <c r="CHY4466" s="24"/>
      <c r="CHZ4466" s="24"/>
      <c r="CIA4466" s="24"/>
      <c r="CIB4466" s="24"/>
      <c r="CIC4466" s="24"/>
      <c r="CID4466" s="24"/>
      <c r="CIE4466" s="24"/>
      <c r="CIF4466" s="24"/>
      <c r="CIG4466" s="24"/>
      <c r="CIH4466" s="24"/>
      <c r="CII4466" s="24"/>
      <c r="CIJ4466" s="24"/>
      <c r="CIK4466" s="24"/>
      <c r="CIL4466" s="24"/>
      <c r="CIM4466" s="24"/>
      <c r="CIN4466" s="24"/>
      <c r="CIO4466" s="24"/>
      <c r="CIP4466" s="24"/>
      <c r="CIQ4466" s="24"/>
      <c r="CIR4466" s="24"/>
      <c r="CIS4466" s="24"/>
      <c r="CIT4466" s="24"/>
      <c r="CIU4466" s="24"/>
      <c r="CIV4466" s="24"/>
      <c r="CIW4466" s="24"/>
      <c r="CIX4466" s="24"/>
      <c r="CIY4466" s="24"/>
      <c r="CIZ4466" s="24"/>
      <c r="CJA4466" s="24"/>
      <c r="CJB4466" s="24"/>
      <c r="CJC4466" s="24"/>
      <c r="CJD4466" s="24"/>
      <c r="CJE4466" s="24"/>
      <c r="CJF4466" s="24"/>
      <c r="CJG4466" s="24"/>
      <c r="CJH4466" s="24"/>
      <c r="CJI4466" s="24"/>
      <c r="CJJ4466" s="24"/>
      <c r="CJK4466" s="24"/>
      <c r="CJL4466" s="24"/>
      <c r="CJM4466" s="24"/>
      <c r="CJN4466" s="24"/>
      <c r="CJO4466" s="24"/>
      <c r="CJP4466" s="24"/>
      <c r="CJQ4466" s="24"/>
      <c r="CJR4466" s="24"/>
      <c r="CJS4466" s="24"/>
      <c r="CJT4466" s="24"/>
      <c r="CJU4466" s="24"/>
      <c r="CJV4466" s="24"/>
      <c r="CJW4466" s="24"/>
      <c r="CJX4466" s="24"/>
      <c r="CJY4466" s="24"/>
      <c r="CJZ4466" s="24"/>
      <c r="CKA4466" s="24"/>
      <c r="CKB4466" s="24"/>
      <c r="CKC4466" s="24"/>
      <c r="CKD4466" s="24"/>
      <c r="CKE4466" s="24"/>
      <c r="CKF4466" s="24"/>
      <c r="CKG4466" s="24"/>
      <c r="CKH4466" s="24"/>
      <c r="CKI4466" s="24"/>
      <c r="CKJ4466" s="24"/>
      <c r="CKK4466" s="24"/>
      <c r="CKL4466" s="24"/>
      <c r="CKM4466" s="24"/>
      <c r="CKN4466" s="24"/>
      <c r="CKO4466" s="24"/>
      <c r="CKP4466" s="24"/>
      <c r="CKQ4466" s="24"/>
      <c r="CKR4466" s="24"/>
      <c r="CKS4466" s="24"/>
      <c r="CKT4466" s="24"/>
      <c r="CKU4466" s="24"/>
      <c r="CKV4466" s="24"/>
      <c r="CKW4466" s="24"/>
      <c r="CKX4466" s="24"/>
      <c r="CKY4466" s="24"/>
      <c r="CKZ4466" s="24"/>
      <c r="CLA4466" s="24"/>
      <c r="CLB4466" s="24"/>
      <c r="CLC4466" s="24"/>
      <c r="CLD4466" s="24"/>
      <c r="CLE4466" s="24"/>
      <c r="CLF4466" s="24"/>
      <c r="CLG4466" s="24"/>
      <c r="CLH4466" s="24"/>
      <c r="CLI4466" s="24"/>
      <c r="CLJ4466" s="24"/>
      <c r="CLK4466" s="24"/>
      <c r="CLL4466" s="24"/>
      <c r="CLM4466" s="24"/>
      <c r="CLN4466" s="24"/>
      <c r="CLO4466" s="24"/>
      <c r="CLP4466" s="24"/>
      <c r="CLQ4466" s="24"/>
      <c r="CLR4466" s="24"/>
      <c r="CLS4466" s="24"/>
      <c r="CLT4466" s="24"/>
      <c r="CLU4466" s="24"/>
      <c r="CLV4466" s="24"/>
      <c r="CLW4466" s="24"/>
      <c r="CLX4466" s="24"/>
      <c r="CLY4466" s="24"/>
      <c r="CLZ4466" s="24"/>
      <c r="CMA4466" s="24"/>
      <c r="CMB4466" s="24"/>
      <c r="CMC4466" s="24"/>
      <c r="CMD4466" s="24"/>
      <c r="CME4466" s="24"/>
      <c r="CMF4466" s="24"/>
      <c r="CMG4466" s="24"/>
      <c r="CMH4466" s="24"/>
      <c r="CMI4466" s="24"/>
      <c r="CMJ4466" s="24"/>
      <c r="CMK4466" s="24"/>
      <c r="CML4466" s="24"/>
      <c r="CMM4466" s="24"/>
      <c r="CMN4466" s="24"/>
      <c r="CMO4466" s="24"/>
      <c r="CMP4466" s="24"/>
      <c r="CMQ4466" s="24"/>
      <c r="CMR4466" s="24"/>
      <c r="CMS4466" s="24"/>
      <c r="CMT4466" s="24"/>
      <c r="CMU4466" s="24"/>
      <c r="CMV4466" s="24"/>
      <c r="CMW4466" s="24"/>
      <c r="CMX4466" s="24"/>
      <c r="CMY4466" s="24"/>
      <c r="CMZ4466" s="24"/>
      <c r="CNA4466" s="24"/>
      <c r="CNB4466" s="24"/>
      <c r="CNC4466" s="24"/>
      <c r="CND4466" s="24"/>
      <c r="CNE4466" s="24"/>
      <c r="CNF4466" s="24"/>
      <c r="CNG4466" s="24"/>
      <c r="CNH4466" s="24"/>
      <c r="CNI4466" s="24"/>
      <c r="CNJ4466" s="24"/>
      <c r="CNK4466" s="24"/>
      <c r="CNL4466" s="24"/>
      <c r="CNM4466" s="24"/>
      <c r="CNN4466" s="24"/>
      <c r="CNO4466" s="24"/>
      <c r="CNP4466" s="24"/>
      <c r="CNQ4466" s="24"/>
      <c r="CNR4466" s="24"/>
      <c r="CNS4466" s="24"/>
      <c r="CNT4466" s="24"/>
      <c r="CNU4466" s="24"/>
      <c r="CNV4466" s="24"/>
      <c r="CNW4466" s="24"/>
      <c r="CNX4466" s="24"/>
      <c r="CNY4466" s="24"/>
      <c r="CNZ4466" s="24"/>
      <c r="COA4466" s="24"/>
      <c r="COB4466" s="24"/>
      <c r="COC4466" s="24"/>
      <c r="COD4466" s="24"/>
      <c r="COE4466" s="24"/>
      <c r="COF4466" s="24"/>
      <c r="COG4466" s="24"/>
      <c r="COH4466" s="24"/>
      <c r="COI4466" s="24"/>
      <c r="COJ4466" s="24"/>
      <c r="COK4466" s="24"/>
      <c r="COL4466" s="24"/>
      <c r="COM4466" s="24"/>
      <c r="CON4466" s="24"/>
      <c r="COO4466" s="24"/>
      <c r="COP4466" s="24"/>
      <c r="COQ4466" s="24"/>
      <c r="COR4466" s="24"/>
      <c r="COS4466" s="24"/>
      <c r="COT4466" s="24"/>
      <c r="COU4466" s="24"/>
      <c r="COV4466" s="24"/>
      <c r="COW4466" s="24"/>
      <c r="COX4466" s="24"/>
      <c r="COY4466" s="24"/>
      <c r="COZ4466" s="24"/>
      <c r="CPA4466" s="24"/>
      <c r="CPB4466" s="24"/>
      <c r="CPC4466" s="24"/>
      <c r="CPD4466" s="24"/>
      <c r="CPE4466" s="24"/>
      <c r="CPF4466" s="24"/>
      <c r="CPG4466" s="24"/>
      <c r="CPH4466" s="24"/>
      <c r="CPI4466" s="24"/>
      <c r="CPJ4466" s="24"/>
      <c r="CPK4466" s="24"/>
      <c r="CPL4466" s="24"/>
      <c r="CPM4466" s="24"/>
      <c r="CPN4466" s="24"/>
      <c r="CPO4466" s="24"/>
      <c r="CPP4466" s="24"/>
      <c r="CPQ4466" s="24"/>
      <c r="CPR4466" s="24"/>
      <c r="CPS4466" s="24"/>
      <c r="CPT4466" s="24"/>
      <c r="CPU4466" s="24"/>
      <c r="CPV4466" s="24"/>
      <c r="CPW4466" s="24"/>
      <c r="CPX4466" s="24"/>
      <c r="CPY4466" s="24"/>
      <c r="CPZ4466" s="24"/>
      <c r="CQA4466" s="24"/>
      <c r="CQB4466" s="24"/>
      <c r="CQC4466" s="24"/>
      <c r="CQD4466" s="24"/>
      <c r="CQE4466" s="24"/>
      <c r="CQF4466" s="24"/>
      <c r="CQG4466" s="24"/>
      <c r="CQH4466" s="24"/>
      <c r="CQI4466" s="24"/>
      <c r="CQJ4466" s="24"/>
      <c r="CQK4466" s="24"/>
      <c r="CQL4466" s="24"/>
      <c r="CQM4466" s="24"/>
      <c r="CQN4466" s="24"/>
      <c r="CQO4466" s="24"/>
      <c r="CQP4466" s="24"/>
      <c r="CQQ4466" s="24"/>
      <c r="CQR4466" s="24"/>
      <c r="CQS4466" s="24"/>
      <c r="CQT4466" s="24"/>
      <c r="CQU4466" s="24"/>
      <c r="CQV4466" s="24"/>
      <c r="CQW4466" s="24"/>
      <c r="CQX4466" s="24"/>
      <c r="CQY4466" s="24"/>
      <c r="CQZ4466" s="24"/>
      <c r="CRA4466" s="24"/>
      <c r="CRB4466" s="24"/>
      <c r="CRC4466" s="24"/>
      <c r="CRD4466" s="24"/>
      <c r="CRE4466" s="24"/>
      <c r="CRF4466" s="24"/>
      <c r="CRG4466" s="24"/>
      <c r="CRH4466" s="24"/>
      <c r="CRI4466" s="24"/>
      <c r="CRJ4466" s="24"/>
      <c r="CRK4466" s="24"/>
      <c r="CRL4466" s="24"/>
      <c r="CRM4466" s="24"/>
      <c r="CRN4466" s="24"/>
      <c r="CRO4466" s="24"/>
      <c r="CRP4466" s="24"/>
      <c r="CRQ4466" s="24"/>
      <c r="CRR4466" s="24"/>
      <c r="CRS4466" s="24"/>
      <c r="CRT4466" s="24"/>
      <c r="CRU4466" s="24"/>
      <c r="CRV4466" s="24"/>
      <c r="CRW4466" s="24"/>
      <c r="CRX4466" s="24"/>
      <c r="CRY4466" s="24"/>
      <c r="CRZ4466" s="24"/>
      <c r="CSA4466" s="24"/>
      <c r="CSB4466" s="24"/>
      <c r="CSC4466" s="24"/>
      <c r="CSD4466" s="24"/>
      <c r="CSE4466" s="24"/>
      <c r="CSF4466" s="24"/>
      <c r="CSG4466" s="24"/>
      <c r="CSH4466" s="24"/>
      <c r="CSI4466" s="24"/>
      <c r="CSJ4466" s="24"/>
      <c r="CSK4466" s="24"/>
      <c r="CSL4466" s="24"/>
      <c r="CSM4466" s="24"/>
      <c r="CSN4466" s="24"/>
      <c r="CSO4466" s="24"/>
      <c r="CSP4466" s="24"/>
      <c r="CSQ4466" s="24"/>
      <c r="CSR4466" s="24"/>
      <c r="CSS4466" s="24"/>
      <c r="CST4466" s="24"/>
      <c r="CSU4466" s="24"/>
      <c r="CSV4466" s="24"/>
      <c r="CSW4466" s="24"/>
      <c r="CSX4466" s="24"/>
      <c r="CSY4466" s="24"/>
      <c r="CSZ4466" s="24"/>
      <c r="CTA4466" s="24"/>
      <c r="CTB4466" s="24"/>
      <c r="CTC4466" s="24"/>
      <c r="CTD4466" s="24"/>
      <c r="CTE4466" s="24"/>
      <c r="CTF4466" s="24"/>
      <c r="CTG4466" s="24"/>
      <c r="CTH4466" s="24"/>
      <c r="CTI4466" s="24"/>
      <c r="CTJ4466" s="24"/>
      <c r="CTK4466" s="24"/>
      <c r="CTL4466" s="24"/>
      <c r="CTM4466" s="24"/>
      <c r="CTN4466" s="24"/>
      <c r="CTO4466" s="24"/>
      <c r="CTP4466" s="24"/>
      <c r="CTQ4466" s="24"/>
      <c r="CTR4466" s="24"/>
      <c r="CTS4466" s="24"/>
      <c r="CTT4466" s="24"/>
      <c r="CTU4466" s="24"/>
      <c r="CTV4466" s="24"/>
      <c r="CTW4466" s="24"/>
      <c r="CTX4466" s="24"/>
      <c r="CTY4466" s="24"/>
      <c r="CTZ4466" s="24"/>
      <c r="CUA4466" s="24"/>
      <c r="CUB4466" s="24"/>
      <c r="CUC4466" s="24"/>
      <c r="CUD4466" s="24"/>
      <c r="CUE4466" s="24"/>
      <c r="CUF4466" s="24"/>
      <c r="CUG4466" s="24"/>
      <c r="CUH4466" s="24"/>
      <c r="CUI4466" s="24"/>
      <c r="CUJ4466" s="24"/>
      <c r="CUK4466" s="24"/>
      <c r="CUL4466" s="24"/>
      <c r="CUM4466" s="24"/>
      <c r="CUN4466" s="24"/>
      <c r="CUO4466" s="24"/>
      <c r="CUP4466" s="24"/>
      <c r="CUQ4466" s="24"/>
      <c r="CUR4466" s="24"/>
      <c r="CUS4466" s="24"/>
      <c r="CUT4466" s="24"/>
      <c r="CUU4466" s="24"/>
      <c r="CUV4466" s="24"/>
      <c r="CUW4466" s="24"/>
      <c r="CUX4466" s="24"/>
      <c r="CUY4466" s="24"/>
      <c r="CUZ4466" s="24"/>
      <c r="CVA4466" s="24"/>
      <c r="CVB4466" s="24"/>
      <c r="CVC4466" s="24"/>
      <c r="CVD4466" s="24"/>
      <c r="CVE4466" s="24"/>
      <c r="CVF4466" s="24"/>
      <c r="CVG4466" s="24"/>
      <c r="CVH4466" s="24"/>
      <c r="CVI4466" s="24"/>
      <c r="CVJ4466" s="24"/>
      <c r="CVK4466" s="24"/>
      <c r="CVL4466" s="24"/>
      <c r="CVM4466" s="24"/>
      <c r="CVN4466" s="24"/>
      <c r="CVO4466" s="24"/>
      <c r="CVP4466" s="24"/>
      <c r="CVQ4466" s="24"/>
      <c r="CVR4466" s="24"/>
      <c r="CVS4466" s="24"/>
      <c r="CVT4466" s="24"/>
      <c r="CVU4466" s="24"/>
      <c r="CVV4466" s="24"/>
      <c r="CVW4466" s="24"/>
      <c r="CVX4466" s="24"/>
      <c r="CVY4466" s="24"/>
      <c r="CVZ4466" s="24"/>
      <c r="CWA4466" s="24"/>
      <c r="CWB4466" s="24"/>
      <c r="CWC4466" s="24"/>
      <c r="CWD4466" s="24"/>
      <c r="CWE4466" s="24"/>
      <c r="CWF4466" s="24"/>
      <c r="CWG4466" s="24"/>
      <c r="CWH4466" s="24"/>
      <c r="CWI4466" s="24"/>
      <c r="CWJ4466" s="24"/>
      <c r="CWK4466" s="24"/>
      <c r="CWL4466" s="24"/>
      <c r="CWM4466" s="24"/>
      <c r="CWN4466" s="24"/>
      <c r="CWO4466" s="24"/>
      <c r="CWP4466" s="24"/>
      <c r="CWQ4466" s="24"/>
      <c r="CWR4466" s="24"/>
      <c r="CWS4466" s="24"/>
      <c r="CWT4466" s="24"/>
      <c r="CWU4466" s="24"/>
      <c r="CWV4466" s="24"/>
      <c r="CWW4466" s="24"/>
      <c r="CWX4466" s="24"/>
      <c r="CWY4466" s="24"/>
      <c r="CWZ4466" s="24"/>
      <c r="CXA4466" s="24"/>
      <c r="CXB4466" s="24"/>
      <c r="CXC4466" s="24"/>
      <c r="CXD4466" s="24"/>
      <c r="CXE4466" s="24"/>
      <c r="CXF4466" s="24"/>
      <c r="CXG4466" s="24"/>
      <c r="CXH4466" s="24"/>
      <c r="CXI4466" s="24"/>
      <c r="CXJ4466" s="24"/>
      <c r="CXK4466" s="24"/>
      <c r="CXL4466" s="24"/>
      <c r="CXM4466" s="24"/>
      <c r="CXN4466" s="24"/>
      <c r="CXO4466" s="24"/>
      <c r="CXP4466" s="24"/>
      <c r="CXQ4466" s="24"/>
      <c r="CXR4466" s="24"/>
      <c r="CXS4466" s="24"/>
      <c r="CXT4466" s="24"/>
      <c r="CXU4466" s="24"/>
      <c r="CXV4466" s="24"/>
      <c r="CXW4466" s="24"/>
      <c r="CXX4466" s="24"/>
      <c r="CXY4466" s="24"/>
      <c r="CXZ4466" s="24"/>
      <c r="CYA4466" s="24"/>
      <c r="CYB4466" s="24"/>
      <c r="CYC4466" s="24"/>
      <c r="CYD4466" s="24"/>
      <c r="CYE4466" s="24"/>
      <c r="CYF4466" s="24"/>
      <c r="CYG4466" s="24"/>
      <c r="CYH4466" s="24"/>
      <c r="CYI4466" s="24"/>
      <c r="CYJ4466" s="24"/>
      <c r="CYK4466" s="24"/>
      <c r="CYL4466" s="24"/>
      <c r="CYM4466" s="24"/>
      <c r="CYN4466" s="24"/>
      <c r="CYO4466" s="24"/>
      <c r="CYP4466" s="24"/>
      <c r="CYQ4466" s="24"/>
      <c r="CYR4466" s="24"/>
      <c r="CYS4466" s="24"/>
      <c r="CYT4466" s="24"/>
      <c r="CYU4466" s="24"/>
      <c r="CYV4466" s="24"/>
      <c r="CYW4466" s="24"/>
      <c r="CYX4466" s="24"/>
      <c r="CYY4466" s="24"/>
      <c r="CYZ4466" s="24"/>
      <c r="CZA4466" s="24"/>
      <c r="CZB4466" s="24"/>
      <c r="CZC4466" s="24"/>
      <c r="CZD4466" s="24"/>
      <c r="CZE4466" s="24"/>
      <c r="CZF4466" s="24"/>
      <c r="CZG4466" s="24"/>
      <c r="CZH4466" s="24"/>
      <c r="CZI4466" s="24"/>
      <c r="CZJ4466" s="24"/>
      <c r="CZK4466" s="24"/>
      <c r="CZL4466" s="24"/>
      <c r="CZM4466" s="24"/>
      <c r="CZN4466" s="24"/>
      <c r="CZO4466" s="24"/>
      <c r="CZP4466" s="24"/>
      <c r="CZQ4466" s="24"/>
      <c r="CZR4466" s="24"/>
      <c r="CZS4466" s="24"/>
      <c r="CZT4466" s="24"/>
      <c r="CZU4466" s="24"/>
      <c r="CZV4466" s="24"/>
      <c r="CZW4466" s="24"/>
      <c r="CZX4466" s="24"/>
      <c r="CZY4466" s="24"/>
      <c r="CZZ4466" s="24"/>
      <c r="DAA4466" s="24"/>
      <c r="DAB4466" s="24"/>
      <c r="DAC4466" s="24"/>
      <c r="DAD4466" s="24"/>
      <c r="DAE4466" s="24"/>
      <c r="DAF4466" s="24"/>
      <c r="DAG4466" s="24"/>
      <c r="DAH4466" s="24"/>
      <c r="DAI4466" s="24"/>
      <c r="DAJ4466" s="24"/>
      <c r="DAK4466" s="24"/>
      <c r="DAL4466" s="24"/>
      <c r="DAM4466" s="24"/>
      <c r="DAN4466" s="24"/>
      <c r="DAO4466" s="24"/>
      <c r="DAP4466" s="24"/>
      <c r="DAQ4466" s="24"/>
      <c r="DAR4466" s="24"/>
      <c r="DAS4466" s="24"/>
      <c r="DAT4466" s="24"/>
      <c r="DAU4466" s="24"/>
      <c r="DAV4466" s="24"/>
      <c r="DAW4466" s="24"/>
      <c r="DAX4466" s="24"/>
      <c r="DAY4466" s="24"/>
      <c r="DAZ4466" s="24"/>
      <c r="DBA4466" s="24"/>
      <c r="DBB4466" s="24"/>
      <c r="DBC4466" s="24"/>
      <c r="DBD4466" s="24"/>
      <c r="DBE4466" s="24"/>
      <c r="DBF4466" s="24"/>
      <c r="DBG4466" s="24"/>
      <c r="DBH4466" s="24"/>
      <c r="DBI4466" s="24"/>
      <c r="DBJ4466" s="24"/>
      <c r="DBK4466" s="24"/>
      <c r="DBL4466" s="24"/>
      <c r="DBM4466" s="24"/>
      <c r="DBN4466" s="24"/>
      <c r="DBO4466" s="24"/>
      <c r="DBP4466" s="24"/>
      <c r="DBQ4466" s="24"/>
      <c r="DBR4466" s="24"/>
      <c r="DBS4466" s="24"/>
      <c r="DBT4466" s="24"/>
      <c r="DBU4466" s="24"/>
      <c r="DBV4466" s="24"/>
      <c r="DBW4466" s="24"/>
      <c r="DBX4466" s="24"/>
      <c r="DBY4466" s="24"/>
      <c r="DBZ4466" s="24"/>
      <c r="DCA4466" s="24"/>
      <c r="DCB4466" s="24"/>
      <c r="DCC4466" s="24"/>
      <c r="DCD4466" s="24"/>
      <c r="DCE4466" s="24"/>
      <c r="DCF4466" s="24"/>
      <c r="DCG4466" s="24"/>
      <c r="DCH4466" s="24"/>
      <c r="DCI4466" s="24"/>
      <c r="DCJ4466" s="24"/>
      <c r="DCK4466" s="24"/>
      <c r="DCL4466" s="24"/>
      <c r="DCM4466" s="24"/>
      <c r="DCN4466" s="24"/>
      <c r="DCO4466" s="24"/>
      <c r="DCP4466" s="24"/>
      <c r="DCQ4466" s="24"/>
      <c r="DCR4466" s="24"/>
      <c r="DCS4466" s="24"/>
      <c r="DCT4466" s="24"/>
      <c r="DCU4466" s="24"/>
      <c r="DCV4466" s="24"/>
      <c r="DCW4466" s="24"/>
      <c r="DCX4466" s="24"/>
      <c r="DCY4466" s="24"/>
      <c r="DCZ4466" s="24"/>
      <c r="DDA4466" s="24"/>
      <c r="DDB4466" s="24"/>
      <c r="DDC4466" s="24"/>
      <c r="DDD4466" s="24"/>
      <c r="DDE4466" s="24"/>
      <c r="DDF4466" s="24"/>
      <c r="DDG4466" s="24"/>
      <c r="DDH4466" s="24"/>
      <c r="DDI4466" s="24"/>
      <c r="DDJ4466" s="24"/>
      <c r="DDK4466" s="24"/>
      <c r="DDL4466" s="24"/>
      <c r="DDM4466" s="24"/>
      <c r="DDN4466" s="24"/>
      <c r="DDO4466" s="24"/>
      <c r="DDP4466" s="24"/>
      <c r="DDQ4466" s="24"/>
      <c r="DDR4466" s="24"/>
      <c r="DDS4466" s="24"/>
      <c r="DDT4466" s="24"/>
      <c r="DDU4466" s="24"/>
      <c r="DDV4466" s="24"/>
      <c r="DDW4466" s="24"/>
      <c r="DDX4466" s="24"/>
      <c r="DDY4466" s="24"/>
      <c r="DDZ4466" s="24"/>
      <c r="DEA4466" s="24"/>
      <c r="DEB4466" s="24"/>
      <c r="DEC4466" s="24"/>
      <c r="DED4466" s="24"/>
      <c r="DEE4466" s="24"/>
      <c r="DEF4466" s="24"/>
      <c r="DEG4466" s="24"/>
      <c r="DEH4466" s="24"/>
      <c r="DEI4466" s="24"/>
      <c r="DEJ4466" s="24"/>
      <c r="DEK4466" s="24"/>
      <c r="DEL4466" s="24"/>
      <c r="DEM4466" s="24"/>
      <c r="DEN4466" s="24"/>
      <c r="DEO4466" s="24"/>
      <c r="DEP4466" s="24"/>
      <c r="DEQ4466" s="24"/>
      <c r="DER4466" s="24"/>
      <c r="DES4466" s="24"/>
      <c r="DET4466" s="24"/>
      <c r="DEU4466" s="24"/>
      <c r="DEV4466" s="24"/>
      <c r="DEW4466" s="24"/>
      <c r="DEX4466" s="24"/>
      <c r="DEY4466" s="24"/>
      <c r="DEZ4466" s="24"/>
      <c r="DFA4466" s="24"/>
      <c r="DFB4466" s="24"/>
      <c r="DFC4466" s="24"/>
      <c r="DFD4466" s="24"/>
      <c r="DFE4466" s="24"/>
      <c r="DFF4466" s="24"/>
      <c r="DFG4466" s="24"/>
      <c r="DFH4466" s="24"/>
      <c r="DFI4466" s="24"/>
      <c r="DFJ4466" s="24"/>
      <c r="DFK4466" s="24"/>
      <c r="DFL4466" s="24"/>
      <c r="DFM4466" s="24"/>
      <c r="DFN4466" s="24"/>
      <c r="DFO4466" s="24"/>
      <c r="DFP4466" s="24"/>
      <c r="DFQ4466" s="24"/>
      <c r="DFR4466" s="24"/>
      <c r="DFS4466" s="24"/>
      <c r="DFT4466" s="24"/>
      <c r="DFU4466" s="24"/>
      <c r="DFV4466" s="24"/>
      <c r="DFW4466" s="24"/>
      <c r="DFX4466" s="24"/>
      <c r="DFY4466" s="24"/>
      <c r="DFZ4466" s="24"/>
      <c r="DGA4466" s="24"/>
      <c r="DGB4466" s="24"/>
      <c r="DGC4466" s="24"/>
      <c r="DGD4466" s="24"/>
      <c r="DGE4466" s="24"/>
      <c r="DGF4466" s="24"/>
      <c r="DGG4466" s="24"/>
      <c r="DGH4466" s="24"/>
      <c r="DGI4466" s="24"/>
      <c r="DGJ4466" s="24"/>
      <c r="DGK4466" s="24"/>
      <c r="DGL4466" s="24"/>
      <c r="DGM4466" s="24"/>
      <c r="DGN4466" s="24"/>
      <c r="DGO4466" s="24"/>
      <c r="DGP4466" s="24"/>
      <c r="DGQ4466" s="24"/>
      <c r="DGR4466" s="24"/>
      <c r="DGS4466" s="24"/>
      <c r="DGT4466" s="24"/>
      <c r="DGU4466" s="24"/>
      <c r="DGV4466" s="24"/>
      <c r="DGW4466" s="24"/>
      <c r="DGX4466" s="24"/>
      <c r="DGY4466" s="24"/>
      <c r="DGZ4466" s="24"/>
      <c r="DHA4466" s="24"/>
      <c r="DHB4466" s="24"/>
      <c r="DHC4466" s="24"/>
      <c r="DHD4466" s="24"/>
      <c r="DHE4466" s="24"/>
      <c r="DHF4466" s="24"/>
      <c r="DHG4466" s="24"/>
      <c r="DHH4466" s="24"/>
      <c r="DHI4466" s="24"/>
      <c r="DHJ4466" s="24"/>
      <c r="DHK4466" s="24"/>
      <c r="DHL4466" s="24"/>
      <c r="DHM4466" s="24"/>
      <c r="DHN4466" s="24"/>
      <c r="DHO4466" s="24"/>
      <c r="DHP4466" s="24"/>
      <c r="DHQ4466" s="24"/>
      <c r="DHR4466" s="24"/>
      <c r="DHS4466" s="24"/>
      <c r="DHT4466" s="24"/>
      <c r="DHU4466" s="24"/>
      <c r="DHV4466" s="24"/>
      <c r="DHW4466" s="24"/>
      <c r="DHX4466" s="24"/>
      <c r="DHY4466" s="24"/>
      <c r="DHZ4466" s="24"/>
      <c r="DIA4466" s="24"/>
      <c r="DIB4466" s="24"/>
      <c r="DIC4466" s="24"/>
      <c r="DID4466" s="24"/>
      <c r="DIE4466" s="24"/>
      <c r="DIF4466" s="24"/>
      <c r="DIG4466" s="24"/>
      <c r="DIH4466" s="24"/>
      <c r="DII4466" s="24"/>
      <c r="DIJ4466" s="24"/>
      <c r="DIK4466" s="24"/>
      <c r="DIL4466" s="24"/>
      <c r="DIM4466" s="24"/>
      <c r="DIN4466" s="24"/>
      <c r="DIO4466" s="24"/>
      <c r="DIP4466" s="24"/>
      <c r="DIQ4466" s="24"/>
      <c r="DIR4466" s="24"/>
      <c r="DIS4466" s="24"/>
      <c r="DIT4466" s="24"/>
      <c r="DIU4466" s="24"/>
      <c r="DIV4466" s="24"/>
      <c r="DIW4466" s="24"/>
      <c r="DIX4466" s="24"/>
      <c r="DIY4466" s="24"/>
      <c r="DIZ4466" s="24"/>
      <c r="DJA4466" s="24"/>
      <c r="DJB4466" s="24"/>
      <c r="DJC4466" s="24"/>
      <c r="DJD4466" s="24"/>
      <c r="DJE4466" s="24"/>
      <c r="DJF4466" s="24"/>
      <c r="DJG4466" s="24"/>
      <c r="DJH4466" s="24"/>
      <c r="DJI4466" s="24"/>
      <c r="DJJ4466" s="24"/>
      <c r="DJK4466" s="24"/>
      <c r="DJL4466" s="24"/>
      <c r="DJM4466" s="24"/>
      <c r="DJN4466" s="24"/>
      <c r="DJO4466" s="24"/>
      <c r="DJP4466" s="24"/>
      <c r="DJQ4466" s="24"/>
      <c r="DJR4466" s="24"/>
      <c r="DJS4466" s="24"/>
      <c r="DJT4466" s="24"/>
      <c r="DJU4466" s="24"/>
      <c r="DJV4466" s="24"/>
      <c r="DJW4466" s="24"/>
      <c r="DJX4466" s="24"/>
      <c r="DJY4466" s="24"/>
      <c r="DJZ4466" s="24"/>
      <c r="DKA4466" s="24"/>
      <c r="DKB4466" s="24"/>
      <c r="DKC4466" s="24"/>
      <c r="DKD4466" s="24"/>
      <c r="DKE4466" s="24"/>
      <c r="DKF4466" s="24"/>
      <c r="DKG4466" s="24"/>
      <c r="DKH4466" s="24"/>
      <c r="DKI4466" s="24"/>
      <c r="DKJ4466" s="24"/>
      <c r="DKK4466" s="24"/>
      <c r="DKL4466" s="24"/>
      <c r="DKM4466" s="24"/>
      <c r="DKN4466" s="24"/>
      <c r="DKO4466" s="24"/>
      <c r="DKP4466" s="24"/>
      <c r="DKQ4466" s="24"/>
      <c r="DKR4466" s="24"/>
      <c r="DKS4466" s="24"/>
      <c r="DKT4466" s="24"/>
      <c r="DKU4466" s="24"/>
      <c r="DKV4466" s="24"/>
      <c r="DKW4466" s="24"/>
      <c r="DKX4466" s="24"/>
      <c r="DKY4466" s="24"/>
      <c r="DKZ4466" s="24"/>
      <c r="DLA4466" s="24"/>
      <c r="DLB4466" s="24"/>
      <c r="DLC4466" s="24"/>
      <c r="DLD4466" s="24"/>
      <c r="DLE4466" s="24"/>
      <c r="DLF4466" s="24"/>
      <c r="DLG4466" s="24"/>
      <c r="DLH4466" s="24"/>
      <c r="DLI4466" s="24"/>
      <c r="DLJ4466" s="24"/>
      <c r="DLK4466" s="24"/>
      <c r="DLL4466" s="24"/>
      <c r="DLM4466" s="24"/>
      <c r="DLN4466" s="24"/>
      <c r="DLO4466" s="24"/>
      <c r="DLP4466" s="24"/>
      <c r="DLQ4466" s="24"/>
      <c r="DLR4466" s="24"/>
      <c r="DLS4466" s="24"/>
      <c r="DLT4466" s="24"/>
      <c r="DLU4466" s="24"/>
      <c r="DLV4466" s="24"/>
      <c r="DLW4466" s="24"/>
      <c r="DLX4466" s="24"/>
      <c r="DLY4466" s="24"/>
      <c r="DLZ4466" s="24"/>
      <c r="DMA4466" s="24"/>
      <c r="DMB4466" s="24"/>
      <c r="DMC4466" s="24"/>
      <c r="DMD4466" s="24"/>
      <c r="DME4466" s="24"/>
      <c r="DMF4466" s="24"/>
      <c r="DMG4466" s="24"/>
      <c r="DMH4466" s="24"/>
      <c r="DMI4466" s="24"/>
      <c r="DMJ4466" s="24"/>
      <c r="DMK4466" s="24"/>
      <c r="DML4466" s="24"/>
      <c r="DMM4466" s="24"/>
      <c r="DMN4466" s="24"/>
      <c r="DMO4466" s="24"/>
      <c r="DMP4466" s="24"/>
      <c r="DMQ4466" s="24"/>
      <c r="DMR4466" s="24"/>
      <c r="DMS4466" s="24"/>
      <c r="DMT4466" s="24"/>
      <c r="DMU4466" s="24"/>
      <c r="DMV4466" s="24"/>
      <c r="DMW4466" s="24"/>
      <c r="DMX4466" s="24"/>
      <c r="DMY4466" s="24"/>
      <c r="DMZ4466" s="24"/>
      <c r="DNA4466" s="24"/>
      <c r="DNB4466" s="24"/>
      <c r="DNC4466" s="24"/>
      <c r="DND4466" s="24"/>
      <c r="DNE4466" s="24"/>
      <c r="DNF4466" s="24"/>
      <c r="DNG4466" s="24"/>
      <c r="DNH4466" s="24"/>
      <c r="DNI4466" s="24"/>
      <c r="DNJ4466" s="24"/>
      <c r="DNK4466" s="24"/>
      <c r="DNL4466" s="24"/>
      <c r="DNM4466" s="24"/>
      <c r="DNN4466" s="24"/>
      <c r="DNO4466" s="24"/>
      <c r="DNP4466" s="24"/>
      <c r="DNQ4466" s="24"/>
      <c r="DNR4466" s="24"/>
      <c r="DNS4466" s="24"/>
      <c r="DNT4466" s="24"/>
      <c r="DNU4466" s="24"/>
      <c r="DNV4466" s="24"/>
      <c r="DNW4466" s="24"/>
      <c r="DNX4466" s="24"/>
      <c r="DNY4466" s="24"/>
      <c r="DNZ4466" s="24"/>
      <c r="DOA4466" s="24"/>
      <c r="DOB4466" s="24"/>
      <c r="DOC4466" s="24"/>
      <c r="DOD4466" s="24"/>
      <c r="DOE4466" s="24"/>
      <c r="DOF4466" s="24"/>
      <c r="DOG4466" s="24"/>
      <c r="DOH4466" s="24"/>
      <c r="DOI4466" s="24"/>
      <c r="DOJ4466" s="24"/>
      <c r="DOK4466" s="24"/>
      <c r="DOL4466" s="24"/>
      <c r="DOM4466" s="24"/>
      <c r="DON4466" s="24"/>
      <c r="DOO4466" s="24"/>
      <c r="DOP4466" s="24"/>
      <c r="DOQ4466" s="24"/>
      <c r="DOR4466" s="24"/>
      <c r="DOS4466" s="24"/>
      <c r="DOT4466" s="24"/>
      <c r="DOU4466" s="24"/>
      <c r="DOV4466" s="24"/>
      <c r="DOW4466" s="24"/>
      <c r="DOX4466" s="24"/>
      <c r="DOY4466" s="24"/>
      <c r="DOZ4466" s="24"/>
      <c r="DPA4466" s="24"/>
      <c r="DPB4466" s="24"/>
      <c r="DPC4466" s="24"/>
      <c r="DPD4466" s="24"/>
      <c r="DPE4466" s="24"/>
      <c r="DPF4466" s="24"/>
      <c r="DPG4466" s="24"/>
      <c r="DPH4466" s="24"/>
      <c r="DPI4466" s="24"/>
      <c r="DPJ4466" s="24"/>
      <c r="DPK4466" s="24"/>
      <c r="DPL4466" s="24"/>
      <c r="DPM4466" s="24"/>
      <c r="DPN4466" s="24"/>
      <c r="DPO4466" s="24"/>
      <c r="DPP4466" s="24"/>
      <c r="DPQ4466" s="24"/>
      <c r="DPR4466" s="24"/>
      <c r="DPS4466" s="24"/>
      <c r="DPT4466" s="24"/>
      <c r="DPU4466" s="24"/>
      <c r="DPV4466" s="24"/>
      <c r="DPW4466" s="24"/>
      <c r="DPX4466" s="24"/>
      <c r="DPY4466" s="24"/>
      <c r="DPZ4466" s="24"/>
      <c r="DQA4466" s="24"/>
      <c r="DQB4466" s="24"/>
      <c r="DQC4466" s="24"/>
      <c r="DQD4466" s="24"/>
      <c r="DQE4466" s="24"/>
      <c r="DQF4466" s="24"/>
      <c r="DQG4466" s="24"/>
      <c r="DQH4466" s="24"/>
      <c r="DQI4466" s="24"/>
      <c r="DQJ4466" s="24"/>
      <c r="DQK4466" s="24"/>
      <c r="DQL4466" s="24"/>
      <c r="DQM4466" s="24"/>
      <c r="DQN4466" s="24"/>
      <c r="DQO4466" s="24"/>
      <c r="DQP4466" s="24"/>
      <c r="DQQ4466" s="24"/>
      <c r="DQR4466" s="24"/>
      <c r="DQS4466" s="24"/>
      <c r="DQT4466" s="24"/>
      <c r="DQU4466" s="24"/>
      <c r="DQV4466" s="24"/>
      <c r="DQW4466" s="24"/>
      <c r="DQX4466" s="24"/>
      <c r="DQY4466" s="24"/>
      <c r="DQZ4466" s="24"/>
      <c r="DRA4466" s="24"/>
      <c r="DRB4466" s="24"/>
      <c r="DRC4466" s="24"/>
      <c r="DRD4466" s="24"/>
      <c r="DRE4466" s="24"/>
      <c r="DRF4466" s="24"/>
      <c r="DRG4466" s="24"/>
      <c r="DRH4466" s="24"/>
      <c r="DRI4466" s="24"/>
      <c r="DRJ4466" s="24"/>
      <c r="DRK4466" s="24"/>
      <c r="DRL4466" s="24"/>
      <c r="DRM4466" s="24"/>
      <c r="DRN4466" s="24"/>
      <c r="DRO4466" s="24"/>
      <c r="DRP4466" s="24"/>
      <c r="DRQ4466" s="24"/>
      <c r="DRR4466" s="24"/>
      <c r="DRS4466" s="24"/>
      <c r="DRT4466" s="24"/>
      <c r="DRU4466" s="24"/>
      <c r="DRV4466" s="24"/>
      <c r="DRW4466" s="24"/>
      <c r="DRX4466" s="24"/>
      <c r="DRY4466" s="24"/>
      <c r="DRZ4466" s="24"/>
      <c r="DSA4466" s="24"/>
      <c r="DSB4466" s="24"/>
      <c r="DSC4466" s="24"/>
      <c r="DSD4466" s="24"/>
      <c r="DSE4466" s="24"/>
      <c r="DSF4466" s="24"/>
      <c r="DSG4466" s="24"/>
      <c r="DSH4466" s="24"/>
      <c r="DSI4466" s="24"/>
      <c r="DSJ4466" s="24"/>
      <c r="DSK4466" s="24"/>
      <c r="DSL4466" s="24"/>
      <c r="DSM4466" s="24"/>
      <c r="DSN4466" s="24"/>
      <c r="DSO4466" s="24"/>
      <c r="DSP4466" s="24"/>
      <c r="DSQ4466" s="24"/>
      <c r="DSR4466" s="24"/>
      <c r="DSS4466" s="24"/>
      <c r="DST4466" s="24"/>
      <c r="DSU4466" s="24"/>
      <c r="DSV4466" s="24"/>
      <c r="DSW4466" s="24"/>
      <c r="DSX4466" s="24"/>
      <c r="DSY4466" s="24"/>
      <c r="DSZ4466" s="24"/>
      <c r="DTA4466" s="24"/>
      <c r="DTB4466" s="24"/>
      <c r="DTC4466" s="24"/>
      <c r="DTD4466" s="24"/>
      <c r="DTE4466" s="24"/>
      <c r="DTF4466" s="24"/>
      <c r="DTG4466" s="24"/>
      <c r="DTH4466" s="24"/>
      <c r="DTI4466" s="24"/>
      <c r="DTJ4466" s="24"/>
      <c r="DTK4466" s="24"/>
      <c r="DTL4466" s="24"/>
      <c r="DTM4466" s="24"/>
      <c r="DTN4466" s="24"/>
      <c r="DTO4466" s="24"/>
      <c r="DTP4466" s="24"/>
      <c r="DTQ4466" s="24"/>
      <c r="DTR4466" s="24"/>
      <c r="DTS4466" s="24"/>
      <c r="DTT4466" s="24"/>
      <c r="DTU4466" s="24"/>
      <c r="DTV4466" s="24"/>
      <c r="DTW4466" s="24"/>
      <c r="DTX4466" s="24"/>
      <c r="DTY4466" s="24"/>
      <c r="DTZ4466" s="24"/>
      <c r="DUA4466" s="24"/>
      <c r="DUB4466" s="24"/>
      <c r="DUC4466" s="24"/>
      <c r="DUD4466" s="24"/>
      <c r="DUE4466" s="24"/>
      <c r="DUF4466" s="24"/>
      <c r="DUG4466" s="24"/>
      <c r="DUH4466" s="24"/>
      <c r="DUI4466" s="24"/>
      <c r="DUJ4466" s="24"/>
      <c r="DUK4466" s="24"/>
      <c r="DUL4466" s="24"/>
      <c r="DUM4466" s="24"/>
      <c r="DUN4466" s="24"/>
      <c r="DUO4466" s="24"/>
      <c r="DUP4466" s="24"/>
      <c r="DUQ4466" s="24"/>
      <c r="DUR4466" s="24"/>
      <c r="DUS4466" s="24"/>
      <c r="DUT4466" s="24"/>
      <c r="DUU4466" s="24"/>
      <c r="DUV4466" s="24"/>
      <c r="DUW4466" s="24"/>
      <c r="DUX4466" s="24"/>
      <c r="DUY4466" s="24"/>
      <c r="DUZ4466" s="24"/>
      <c r="DVA4466" s="24"/>
      <c r="DVB4466" s="24"/>
      <c r="DVC4466" s="24"/>
      <c r="DVD4466" s="24"/>
      <c r="DVE4466" s="24"/>
      <c r="DVF4466" s="24"/>
      <c r="DVG4466" s="24"/>
      <c r="DVH4466" s="24"/>
      <c r="DVI4466" s="24"/>
      <c r="DVJ4466" s="24"/>
      <c r="DVK4466" s="24"/>
      <c r="DVL4466" s="24"/>
      <c r="DVM4466" s="24"/>
      <c r="DVN4466" s="24"/>
      <c r="DVO4466" s="24"/>
      <c r="DVP4466" s="24"/>
      <c r="DVQ4466" s="24"/>
      <c r="DVR4466" s="24"/>
      <c r="DVS4466" s="24"/>
      <c r="DVT4466" s="24"/>
      <c r="DVU4466" s="24"/>
      <c r="DVV4466" s="24"/>
      <c r="DVW4466" s="24"/>
      <c r="DVX4466" s="24"/>
      <c r="DVY4466" s="24"/>
      <c r="DVZ4466" s="24"/>
      <c r="DWA4466" s="24"/>
      <c r="DWB4466" s="24"/>
      <c r="DWC4466" s="24"/>
      <c r="DWD4466" s="24"/>
      <c r="DWE4466" s="24"/>
      <c r="DWF4466" s="24"/>
      <c r="DWG4466" s="24"/>
      <c r="DWH4466" s="24"/>
      <c r="DWI4466" s="24"/>
      <c r="DWJ4466" s="24"/>
      <c r="DWK4466" s="24"/>
      <c r="DWL4466" s="24"/>
      <c r="DWM4466" s="24"/>
      <c r="DWN4466" s="24"/>
      <c r="DWO4466" s="24"/>
      <c r="DWP4466" s="24"/>
      <c r="DWQ4466" s="24"/>
      <c r="DWR4466" s="24"/>
      <c r="DWS4466" s="24"/>
      <c r="DWT4466" s="24"/>
      <c r="DWU4466" s="24"/>
      <c r="DWV4466" s="24"/>
      <c r="DWW4466" s="24"/>
      <c r="DWX4466" s="24"/>
      <c r="DWY4466" s="24"/>
      <c r="DWZ4466" s="24"/>
      <c r="DXA4466" s="24"/>
      <c r="DXB4466" s="24"/>
      <c r="DXC4466" s="24"/>
      <c r="DXD4466" s="24"/>
      <c r="DXE4466" s="24"/>
      <c r="DXF4466" s="24"/>
      <c r="DXG4466" s="24"/>
      <c r="DXH4466" s="24"/>
      <c r="DXI4466" s="24"/>
      <c r="DXJ4466" s="24"/>
      <c r="DXK4466" s="24"/>
      <c r="DXL4466" s="24"/>
      <c r="DXM4466" s="24"/>
      <c r="DXN4466" s="24"/>
      <c r="DXO4466" s="24"/>
      <c r="DXP4466" s="24"/>
      <c r="DXQ4466" s="24"/>
      <c r="DXR4466" s="24"/>
      <c r="DXS4466" s="24"/>
      <c r="DXT4466" s="24"/>
      <c r="DXU4466" s="24"/>
      <c r="DXV4466" s="24"/>
      <c r="DXW4466" s="24"/>
      <c r="DXX4466" s="24"/>
      <c r="DXY4466" s="24"/>
      <c r="DXZ4466" s="24"/>
      <c r="DYA4466" s="24"/>
      <c r="DYB4466" s="24"/>
      <c r="DYC4466" s="24"/>
      <c r="DYD4466" s="24"/>
      <c r="DYE4466" s="24"/>
      <c r="DYF4466" s="24"/>
      <c r="DYG4466" s="24"/>
      <c r="DYH4466" s="24"/>
      <c r="DYI4466" s="24"/>
      <c r="DYJ4466" s="24"/>
      <c r="DYK4466" s="24"/>
      <c r="DYL4466" s="24"/>
      <c r="DYM4466" s="24"/>
      <c r="DYN4466" s="24"/>
      <c r="DYO4466" s="24"/>
      <c r="DYP4466" s="24"/>
      <c r="DYQ4466" s="24"/>
      <c r="DYR4466" s="24"/>
      <c r="DYS4466" s="24"/>
      <c r="DYT4466" s="24"/>
      <c r="DYU4466" s="24"/>
      <c r="DYV4466" s="24"/>
      <c r="DYW4466" s="24"/>
      <c r="DYX4466" s="24"/>
      <c r="DYY4466" s="24"/>
      <c r="DYZ4466" s="24"/>
      <c r="DZA4466" s="24"/>
      <c r="DZB4466" s="24"/>
      <c r="DZC4466" s="24"/>
      <c r="DZD4466" s="24"/>
      <c r="DZE4466" s="24"/>
      <c r="DZF4466" s="24"/>
      <c r="DZG4466" s="24"/>
      <c r="DZH4466" s="24"/>
      <c r="DZI4466" s="24"/>
      <c r="DZJ4466" s="24"/>
      <c r="DZK4466" s="24"/>
      <c r="DZL4466" s="24"/>
      <c r="DZM4466" s="24"/>
      <c r="DZN4466" s="24"/>
      <c r="DZO4466" s="24"/>
      <c r="DZP4466" s="24"/>
      <c r="DZQ4466" s="24"/>
      <c r="DZR4466" s="24"/>
      <c r="DZS4466" s="24"/>
      <c r="DZT4466" s="24"/>
      <c r="DZU4466" s="24"/>
      <c r="DZV4466" s="24"/>
      <c r="DZW4466" s="24"/>
      <c r="DZX4466" s="24"/>
      <c r="DZY4466" s="24"/>
      <c r="DZZ4466" s="24"/>
      <c r="EAA4466" s="24"/>
      <c r="EAB4466" s="24"/>
      <c r="EAC4466" s="24"/>
      <c r="EAD4466" s="24"/>
      <c r="EAE4466" s="24"/>
      <c r="EAF4466" s="24"/>
      <c r="EAG4466" s="24"/>
      <c r="EAH4466" s="24"/>
      <c r="EAI4466" s="24"/>
      <c r="EAJ4466" s="24"/>
      <c r="EAK4466" s="24"/>
      <c r="EAL4466" s="24"/>
      <c r="EAM4466" s="24"/>
      <c r="EAN4466" s="24"/>
      <c r="EAO4466" s="24"/>
      <c r="EAP4466" s="24"/>
      <c r="EAQ4466" s="24"/>
      <c r="EAR4466" s="24"/>
      <c r="EAS4466" s="24"/>
      <c r="EAT4466" s="24"/>
      <c r="EAU4466" s="24"/>
      <c r="EAV4466" s="24"/>
      <c r="EAW4466" s="24"/>
      <c r="EAX4466" s="24"/>
      <c r="EAY4466" s="24"/>
      <c r="EAZ4466" s="24"/>
      <c r="EBA4466" s="24"/>
      <c r="EBB4466" s="24"/>
      <c r="EBC4466" s="24"/>
      <c r="EBD4466" s="24"/>
      <c r="EBE4466" s="24"/>
      <c r="EBF4466" s="24"/>
      <c r="EBG4466" s="24"/>
      <c r="EBH4466" s="24"/>
      <c r="EBI4466" s="24"/>
      <c r="EBJ4466" s="24"/>
      <c r="EBK4466" s="24"/>
      <c r="EBL4466" s="24"/>
      <c r="EBM4466" s="24"/>
      <c r="EBN4466" s="24"/>
      <c r="EBO4466" s="24"/>
      <c r="EBP4466" s="24"/>
      <c r="EBQ4466" s="24"/>
      <c r="EBR4466" s="24"/>
      <c r="EBS4466" s="24"/>
      <c r="EBT4466" s="24"/>
      <c r="EBU4466" s="24"/>
      <c r="EBV4466" s="24"/>
      <c r="EBW4466" s="24"/>
      <c r="EBX4466" s="24"/>
      <c r="EBY4466" s="24"/>
      <c r="EBZ4466" s="24"/>
      <c r="ECA4466" s="24"/>
      <c r="ECB4466" s="24"/>
      <c r="ECC4466" s="24"/>
      <c r="ECD4466" s="24"/>
      <c r="ECE4466" s="24"/>
      <c r="ECF4466" s="24"/>
      <c r="ECG4466" s="24"/>
      <c r="ECH4466" s="24"/>
      <c r="ECI4466" s="24"/>
      <c r="ECJ4466" s="24"/>
      <c r="ECK4466" s="24"/>
      <c r="ECL4466" s="24"/>
      <c r="ECM4466" s="24"/>
      <c r="ECN4466" s="24"/>
      <c r="ECO4466" s="24"/>
      <c r="ECP4466" s="24"/>
      <c r="ECQ4466" s="24"/>
      <c r="ECR4466" s="24"/>
      <c r="ECS4466" s="24"/>
      <c r="ECT4466" s="24"/>
      <c r="ECU4466" s="24"/>
      <c r="ECV4466" s="24"/>
      <c r="ECW4466" s="24"/>
      <c r="ECX4466" s="24"/>
      <c r="ECY4466" s="24"/>
      <c r="ECZ4466" s="24"/>
      <c r="EDA4466" s="24"/>
      <c r="EDB4466" s="24"/>
      <c r="EDC4466" s="24"/>
      <c r="EDD4466" s="24"/>
      <c r="EDE4466" s="24"/>
      <c r="EDF4466" s="24"/>
      <c r="EDG4466" s="24"/>
      <c r="EDH4466" s="24"/>
      <c r="EDI4466" s="24"/>
      <c r="EDJ4466" s="24"/>
      <c r="EDK4466" s="24"/>
      <c r="EDL4466" s="24"/>
      <c r="EDM4466" s="24"/>
      <c r="EDN4466" s="24"/>
      <c r="EDO4466" s="24"/>
      <c r="EDP4466" s="24"/>
      <c r="EDQ4466" s="24"/>
      <c r="EDR4466" s="24"/>
      <c r="EDS4466" s="24"/>
      <c r="EDT4466" s="24"/>
      <c r="EDU4466" s="24"/>
      <c r="EDV4466" s="24"/>
      <c r="EDW4466" s="24"/>
      <c r="EDX4466" s="24"/>
      <c r="EDY4466" s="24"/>
      <c r="EDZ4466" s="24"/>
      <c r="EEA4466" s="24"/>
      <c r="EEB4466" s="24"/>
      <c r="EEC4466" s="24"/>
      <c r="EED4466" s="24"/>
      <c r="EEE4466" s="24"/>
      <c r="EEF4466" s="24"/>
      <c r="EEG4466" s="24"/>
      <c r="EEH4466" s="24"/>
      <c r="EEI4466" s="24"/>
      <c r="EEJ4466" s="24"/>
      <c r="EEK4466" s="24"/>
      <c r="EEL4466" s="24"/>
      <c r="EEM4466" s="24"/>
      <c r="EEN4466" s="24"/>
      <c r="EEO4466" s="24"/>
      <c r="EEP4466" s="24"/>
      <c r="EEQ4466" s="24"/>
      <c r="EER4466" s="24"/>
      <c r="EES4466" s="24"/>
      <c r="EET4466" s="24"/>
      <c r="EEU4466" s="24"/>
      <c r="EEV4466" s="24"/>
      <c r="EEW4466" s="24"/>
      <c r="EEX4466" s="24"/>
      <c r="EEY4466" s="24"/>
      <c r="EEZ4466" s="24"/>
      <c r="EFA4466" s="24"/>
      <c r="EFB4466" s="24"/>
      <c r="EFC4466" s="24"/>
      <c r="EFD4466" s="24"/>
      <c r="EFE4466" s="24"/>
      <c r="EFF4466" s="24"/>
      <c r="EFG4466" s="24"/>
      <c r="EFH4466" s="24"/>
      <c r="EFI4466" s="24"/>
      <c r="EFJ4466" s="24"/>
      <c r="EFK4466" s="24"/>
      <c r="EFL4466" s="24"/>
      <c r="EFM4466" s="24"/>
      <c r="EFN4466" s="24"/>
      <c r="EFO4466" s="24"/>
      <c r="EFP4466" s="24"/>
      <c r="EFQ4466" s="24"/>
      <c r="EFR4466" s="24"/>
      <c r="EFS4466" s="24"/>
      <c r="EFT4466" s="24"/>
      <c r="EFU4466" s="24"/>
      <c r="EFV4466" s="24"/>
      <c r="EFW4466" s="24"/>
      <c r="EFX4466" s="24"/>
      <c r="EFY4466" s="24"/>
      <c r="EFZ4466" s="24"/>
      <c r="EGA4466" s="24"/>
      <c r="EGB4466" s="24"/>
      <c r="EGC4466" s="24"/>
      <c r="EGD4466" s="24"/>
      <c r="EGE4466" s="24"/>
      <c r="EGF4466" s="24"/>
      <c r="EGG4466" s="24"/>
      <c r="EGH4466" s="24"/>
      <c r="EGI4466" s="24"/>
      <c r="EGJ4466" s="24"/>
      <c r="EGK4466" s="24"/>
      <c r="EGL4466" s="24"/>
      <c r="EGM4466" s="24"/>
      <c r="EGN4466" s="24"/>
      <c r="EGO4466" s="24"/>
      <c r="EGP4466" s="24"/>
      <c r="EGQ4466" s="24"/>
      <c r="EGR4466" s="24"/>
      <c r="EGS4466" s="24"/>
      <c r="EGT4466" s="24"/>
      <c r="EGU4466" s="24"/>
      <c r="EGV4466" s="24"/>
      <c r="EGW4466" s="24"/>
      <c r="EGX4466" s="24"/>
      <c r="EGY4466" s="24"/>
      <c r="EGZ4466" s="24"/>
      <c r="EHA4466" s="24"/>
      <c r="EHB4466" s="24"/>
      <c r="EHC4466" s="24"/>
      <c r="EHD4466" s="24"/>
      <c r="EHE4466" s="24"/>
      <c r="EHF4466" s="24"/>
      <c r="EHG4466" s="24"/>
      <c r="EHH4466" s="24"/>
      <c r="EHI4466" s="24"/>
      <c r="EHJ4466" s="24"/>
      <c r="EHK4466" s="24"/>
      <c r="EHL4466" s="24"/>
      <c r="EHM4466" s="24"/>
      <c r="EHN4466" s="24"/>
      <c r="EHO4466" s="24"/>
      <c r="EHP4466" s="24"/>
      <c r="EHQ4466" s="24"/>
      <c r="EHR4466" s="24"/>
      <c r="EHS4466" s="24"/>
      <c r="EHT4466" s="24"/>
      <c r="EHU4466" s="24"/>
      <c r="EHV4466" s="24"/>
      <c r="EHW4466" s="24"/>
      <c r="EHX4466" s="24"/>
      <c r="EHY4466" s="24"/>
      <c r="EHZ4466" s="24"/>
      <c r="EIA4466" s="24"/>
      <c r="EIB4466" s="24"/>
      <c r="EIC4466" s="24"/>
      <c r="EID4466" s="24"/>
      <c r="EIE4466" s="24"/>
      <c r="EIF4466" s="24"/>
      <c r="EIG4466" s="24"/>
      <c r="EIH4466" s="24"/>
      <c r="EII4466" s="24"/>
      <c r="EIJ4466" s="24"/>
      <c r="EIK4466" s="24"/>
      <c r="EIL4466" s="24"/>
      <c r="EIM4466" s="24"/>
      <c r="EIN4466" s="24"/>
      <c r="EIO4466" s="24"/>
      <c r="EIP4466" s="24"/>
      <c r="EIQ4466" s="24"/>
      <c r="EIR4466" s="24"/>
      <c r="EIS4466" s="24"/>
      <c r="EIT4466" s="24"/>
      <c r="EIU4466" s="24"/>
      <c r="EIV4466" s="24"/>
      <c r="EIW4466" s="24"/>
      <c r="EIX4466" s="24"/>
      <c r="EIY4466" s="24"/>
      <c r="EIZ4466" s="24"/>
      <c r="EJA4466" s="24"/>
      <c r="EJB4466" s="24"/>
      <c r="EJC4466" s="24"/>
      <c r="EJD4466" s="24"/>
      <c r="EJE4466" s="24"/>
      <c r="EJF4466" s="24"/>
      <c r="EJG4466" s="24"/>
      <c r="EJH4466" s="24"/>
      <c r="EJI4466" s="24"/>
      <c r="EJJ4466" s="24"/>
      <c r="EJK4466" s="24"/>
      <c r="EJL4466" s="24"/>
      <c r="EJM4466" s="24"/>
      <c r="EJN4466" s="24"/>
      <c r="EJO4466" s="24"/>
      <c r="EJP4466" s="24"/>
      <c r="EJQ4466" s="24"/>
      <c r="EJR4466" s="24"/>
      <c r="EJS4466" s="24"/>
      <c r="EJT4466" s="24"/>
      <c r="EJU4466" s="24"/>
      <c r="EJV4466" s="24"/>
      <c r="EJW4466" s="24"/>
      <c r="EJX4466" s="24"/>
      <c r="EJY4466" s="24"/>
      <c r="EJZ4466" s="24"/>
      <c r="EKA4466" s="24"/>
      <c r="EKB4466" s="24"/>
      <c r="EKC4466" s="24"/>
      <c r="EKD4466" s="24"/>
      <c r="EKE4466" s="24"/>
      <c r="EKF4466" s="24"/>
      <c r="EKG4466" s="24"/>
      <c r="EKH4466" s="24"/>
      <c r="EKI4466" s="24"/>
      <c r="EKJ4466" s="24"/>
      <c r="EKK4466" s="24"/>
      <c r="EKL4466" s="24"/>
      <c r="EKM4466" s="24"/>
      <c r="EKN4466" s="24"/>
      <c r="EKO4466" s="24"/>
      <c r="EKP4466" s="24"/>
      <c r="EKQ4466" s="24"/>
      <c r="EKR4466" s="24"/>
      <c r="EKS4466" s="24"/>
      <c r="EKT4466" s="24"/>
      <c r="EKU4466" s="24"/>
      <c r="EKV4466" s="24"/>
      <c r="EKW4466" s="24"/>
      <c r="EKX4466" s="24"/>
      <c r="EKY4466" s="24"/>
      <c r="EKZ4466" s="24"/>
      <c r="ELA4466" s="24"/>
      <c r="ELB4466" s="24"/>
      <c r="ELC4466" s="24"/>
      <c r="ELD4466" s="24"/>
      <c r="ELE4466" s="24"/>
      <c r="ELF4466" s="24"/>
      <c r="ELG4466" s="24"/>
      <c r="ELH4466" s="24"/>
      <c r="ELI4466" s="24"/>
      <c r="ELJ4466" s="24"/>
      <c r="ELK4466" s="24"/>
      <c r="ELL4466" s="24"/>
      <c r="ELM4466" s="24"/>
      <c r="ELN4466" s="24"/>
      <c r="ELO4466" s="24"/>
      <c r="ELP4466" s="24"/>
      <c r="ELQ4466" s="24"/>
      <c r="ELR4466" s="24"/>
      <c r="ELS4466" s="24"/>
      <c r="ELT4466" s="24"/>
      <c r="ELU4466" s="24"/>
      <c r="ELV4466" s="24"/>
      <c r="ELW4466" s="24"/>
      <c r="ELX4466" s="24"/>
      <c r="ELY4466" s="24"/>
      <c r="ELZ4466" s="24"/>
      <c r="EMA4466" s="24"/>
      <c r="EMB4466" s="24"/>
      <c r="EMC4466" s="24"/>
      <c r="EMD4466" s="24"/>
      <c r="EME4466" s="24"/>
      <c r="EMF4466" s="24"/>
      <c r="EMG4466" s="24"/>
      <c r="EMH4466" s="24"/>
      <c r="EMI4466" s="24"/>
      <c r="EMJ4466" s="24"/>
      <c r="EMK4466" s="24"/>
      <c r="EML4466" s="24"/>
      <c r="EMM4466" s="24"/>
      <c r="EMN4466" s="24"/>
      <c r="EMO4466" s="24"/>
      <c r="EMP4466" s="24"/>
      <c r="EMQ4466" s="24"/>
      <c r="EMR4466" s="24"/>
      <c r="EMS4466" s="24"/>
      <c r="EMT4466" s="24"/>
      <c r="EMU4466" s="24"/>
      <c r="EMV4466" s="24"/>
      <c r="EMW4466" s="24"/>
      <c r="EMX4466" s="24"/>
      <c r="EMY4466" s="24"/>
      <c r="EMZ4466" s="24"/>
      <c r="ENA4466" s="24"/>
      <c r="ENB4466" s="24"/>
      <c r="ENC4466" s="24"/>
      <c r="END4466" s="24"/>
      <c r="ENE4466" s="24"/>
      <c r="ENF4466" s="24"/>
      <c r="ENG4466" s="24"/>
      <c r="ENH4466" s="24"/>
      <c r="ENI4466" s="24"/>
      <c r="ENJ4466" s="24"/>
      <c r="ENK4466" s="24"/>
      <c r="ENL4466" s="24"/>
      <c r="ENM4466" s="24"/>
      <c r="ENN4466" s="24"/>
      <c r="ENO4466" s="24"/>
      <c r="ENP4466" s="24"/>
      <c r="ENQ4466" s="24"/>
      <c r="ENR4466" s="24"/>
      <c r="ENS4466" s="24"/>
      <c r="ENT4466" s="24"/>
      <c r="ENU4466" s="24"/>
      <c r="ENV4466" s="24"/>
      <c r="ENW4466" s="24"/>
      <c r="ENX4466" s="24"/>
      <c r="ENY4466" s="24"/>
      <c r="ENZ4466" s="24"/>
      <c r="EOA4466" s="24"/>
      <c r="EOB4466" s="24"/>
      <c r="EOC4466" s="24"/>
      <c r="EOD4466" s="24"/>
      <c r="EOE4466" s="24"/>
      <c r="EOF4466" s="24"/>
      <c r="EOG4466" s="24"/>
      <c r="EOH4466" s="24"/>
      <c r="EOI4466" s="24"/>
      <c r="EOJ4466" s="24"/>
      <c r="EOK4466" s="24"/>
      <c r="EOL4466" s="24"/>
      <c r="EOM4466" s="24"/>
      <c r="EON4466" s="24"/>
      <c r="EOO4466" s="24"/>
      <c r="EOP4466" s="24"/>
      <c r="EOQ4466" s="24"/>
      <c r="EOR4466" s="24"/>
      <c r="EOS4466" s="24"/>
      <c r="EOT4466" s="24"/>
      <c r="EOU4466" s="24"/>
      <c r="EOV4466" s="24"/>
      <c r="EOW4466" s="24"/>
      <c r="EOX4466" s="24"/>
      <c r="EOY4466" s="24"/>
      <c r="EOZ4466" s="24"/>
      <c r="EPA4466" s="24"/>
      <c r="EPB4466" s="24"/>
      <c r="EPC4466" s="24"/>
      <c r="EPD4466" s="24"/>
      <c r="EPE4466" s="24"/>
      <c r="EPF4466" s="24"/>
      <c r="EPG4466" s="24"/>
      <c r="EPH4466" s="24"/>
      <c r="EPI4466" s="24"/>
      <c r="EPJ4466" s="24"/>
      <c r="EPK4466" s="24"/>
      <c r="EPL4466" s="24"/>
      <c r="EPM4466" s="24"/>
      <c r="EPN4466" s="24"/>
      <c r="EPO4466" s="24"/>
      <c r="EPP4466" s="24"/>
      <c r="EPQ4466" s="24"/>
      <c r="EPR4466" s="24"/>
      <c r="EPS4466" s="24"/>
      <c r="EPT4466" s="24"/>
      <c r="EPU4466" s="24"/>
      <c r="EPV4466" s="24"/>
      <c r="EPW4466" s="24"/>
      <c r="EPX4466" s="24"/>
      <c r="EPY4466" s="24"/>
      <c r="EPZ4466" s="24"/>
      <c r="EQA4466" s="24"/>
      <c r="EQB4466" s="24"/>
      <c r="EQC4466" s="24"/>
      <c r="EQD4466" s="24"/>
      <c r="EQE4466" s="24"/>
      <c r="EQF4466" s="24"/>
      <c r="EQG4466" s="24"/>
      <c r="EQH4466" s="24"/>
      <c r="EQI4466" s="24"/>
      <c r="EQJ4466" s="24"/>
      <c r="EQK4466" s="24"/>
      <c r="EQL4466" s="24"/>
      <c r="EQM4466" s="24"/>
      <c r="EQN4466" s="24"/>
      <c r="EQO4466" s="24"/>
      <c r="EQP4466" s="24"/>
      <c r="EQQ4466" s="24"/>
      <c r="EQR4466" s="24"/>
      <c r="EQS4466" s="24"/>
      <c r="EQT4466" s="24"/>
      <c r="EQU4466" s="24"/>
      <c r="EQV4466" s="24"/>
      <c r="EQW4466" s="24"/>
      <c r="EQX4466" s="24"/>
      <c r="EQY4466" s="24"/>
      <c r="EQZ4466" s="24"/>
      <c r="ERA4466" s="24"/>
      <c r="ERB4466" s="24"/>
      <c r="ERC4466" s="24"/>
      <c r="ERD4466" s="24"/>
      <c r="ERE4466" s="24"/>
      <c r="ERF4466" s="24"/>
      <c r="ERG4466" s="24"/>
      <c r="ERH4466" s="24"/>
      <c r="ERI4466" s="24"/>
      <c r="ERJ4466" s="24"/>
      <c r="ERK4466" s="24"/>
      <c r="ERL4466" s="24"/>
      <c r="ERM4466" s="24"/>
      <c r="ERN4466" s="24"/>
      <c r="ERO4466" s="24"/>
      <c r="ERP4466" s="24"/>
      <c r="ERQ4466" s="24"/>
      <c r="ERR4466" s="24"/>
      <c r="ERS4466" s="24"/>
      <c r="ERT4466" s="24"/>
      <c r="ERU4466" s="24"/>
      <c r="ERV4466" s="24"/>
      <c r="ERW4466" s="24"/>
      <c r="ERX4466" s="24"/>
      <c r="ERY4466" s="24"/>
      <c r="ERZ4466" s="24"/>
      <c r="ESA4466" s="24"/>
      <c r="ESB4466" s="24"/>
      <c r="ESC4466" s="24"/>
      <c r="ESD4466" s="24"/>
      <c r="ESE4466" s="24"/>
      <c r="ESF4466" s="24"/>
      <c r="ESG4466" s="24"/>
      <c r="ESH4466" s="24"/>
      <c r="ESI4466" s="24"/>
      <c r="ESJ4466" s="24"/>
      <c r="ESK4466" s="24"/>
      <c r="ESL4466" s="24"/>
      <c r="ESM4466" s="24"/>
      <c r="ESN4466" s="24"/>
      <c r="ESO4466" s="24"/>
      <c r="ESP4466" s="24"/>
      <c r="ESQ4466" s="24"/>
      <c r="ESR4466" s="24"/>
      <c r="ESS4466" s="24"/>
      <c r="EST4466" s="24"/>
      <c r="ESU4466" s="24"/>
      <c r="ESV4466" s="24"/>
      <c r="ESW4466" s="24"/>
      <c r="ESX4466" s="24"/>
      <c r="ESY4466" s="24"/>
      <c r="ESZ4466" s="24"/>
      <c r="ETA4466" s="24"/>
      <c r="ETB4466" s="24"/>
      <c r="ETC4466" s="24"/>
      <c r="ETD4466" s="24"/>
      <c r="ETE4466" s="24"/>
      <c r="ETF4466" s="24"/>
      <c r="ETG4466" s="24"/>
      <c r="ETH4466" s="24"/>
      <c r="ETI4466" s="24"/>
      <c r="ETJ4466" s="24"/>
      <c r="ETK4466" s="24"/>
      <c r="ETL4466" s="24"/>
      <c r="ETM4466" s="24"/>
      <c r="ETN4466" s="24"/>
      <c r="ETO4466" s="24"/>
      <c r="ETP4466" s="24"/>
      <c r="ETQ4466" s="24"/>
      <c r="ETR4466" s="24"/>
      <c r="ETS4466" s="24"/>
      <c r="ETT4466" s="24"/>
      <c r="ETU4466" s="24"/>
      <c r="ETV4466" s="24"/>
      <c r="ETW4466" s="24"/>
      <c r="ETX4466" s="24"/>
      <c r="ETY4466" s="24"/>
      <c r="ETZ4466" s="24"/>
      <c r="EUA4466" s="24"/>
      <c r="EUB4466" s="24"/>
      <c r="EUC4466" s="24"/>
      <c r="EUD4466" s="24"/>
      <c r="EUE4466" s="24"/>
      <c r="EUF4466" s="24"/>
      <c r="EUG4466" s="24"/>
      <c r="EUH4466" s="24"/>
      <c r="EUI4466" s="24"/>
      <c r="EUJ4466" s="24"/>
      <c r="EUK4466" s="24"/>
      <c r="EUL4466" s="24"/>
      <c r="EUM4466" s="24"/>
      <c r="EUN4466" s="24"/>
      <c r="EUO4466" s="24"/>
      <c r="EUP4466" s="24"/>
      <c r="EUQ4466" s="24"/>
      <c r="EUR4466" s="24"/>
      <c r="EUS4466" s="24"/>
      <c r="EUT4466" s="24"/>
      <c r="EUU4466" s="24"/>
      <c r="EUV4466" s="24"/>
      <c r="EUW4466" s="24"/>
      <c r="EUX4466" s="24"/>
      <c r="EUY4466" s="24"/>
      <c r="EUZ4466" s="24"/>
      <c r="EVA4466" s="24"/>
      <c r="EVB4466" s="24"/>
      <c r="EVC4466" s="24"/>
      <c r="EVD4466" s="24"/>
      <c r="EVE4466" s="24"/>
      <c r="EVF4466" s="24"/>
      <c r="EVG4466" s="24"/>
      <c r="EVH4466" s="24"/>
      <c r="EVI4466" s="24"/>
      <c r="EVJ4466" s="24"/>
      <c r="EVK4466" s="24"/>
      <c r="EVL4466" s="24"/>
      <c r="EVM4466" s="24"/>
      <c r="EVN4466" s="24"/>
      <c r="EVO4466" s="24"/>
      <c r="EVP4466" s="24"/>
      <c r="EVQ4466" s="24"/>
      <c r="EVR4466" s="24"/>
      <c r="EVS4466" s="24"/>
      <c r="EVT4466" s="24"/>
      <c r="EVU4466" s="24"/>
      <c r="EVV4466" s="24"/>
      <c r="EVW4466" s="24"/>
      <c r="EVX4466" s="24"/>
      <c r="EVY4466" s="24"/>
      <c r="EVZ4466" s="24"/>
      <c r="EWA4466" s="24"/>
      <c r="EWB4466" s="24"/>
      <c r="EWC4466" s="24"/>
      <c r="EWD4466" s="24"/>
      <c r="EWE4466" s="24"/>
      <c r="EWF4466" s="24"/>
      <c r="EWG4466" s="24"/>
      <c r="EWH4466" s="24"/>
      <c r="EWI4466" s="24"/>
      <c r="EWJ4466" s="24"/>
      <c r="EWK4466" s="24"/>
      <c r="EWL4466" s="24"/>
      <c r="EWM4466" s="24"/>
      <c r="EWN4466" s="24"/>
      <c r="EWO4466" s="24"/>
      <c r="EWP4466" s="24"/>
      <c r="EWQ4466" s="24"/>
      <c r="EWR4466" s="24"/>
      <c r="EWS4466" s="24"/>
      <c r="EWT4466" s="24"/>
      <c r="EWU4466" s="24"/>
      <c r="EWV4466" s="24"/>
      <c r="EWW4466" s="24"/>
      <c r="EWX4466" s="24"/>
      <c r="EWY4466" s="24"/>
      <c r="EWZ4466" s="24"/>
      <c r="EXA4466" s="24"/>
      <c r="EXB4466" s="24"/>
      <c r="EXC4466" s="24"/>
      <c r="EXD4466" s="24"/>
      <c r="EXE4466" s="24"/>
      <c r="EXF4466" s="24"/>
      <c r="EXG4466" s="24"/>
      <c r="EXH4466" s="24"/>
      <c r="EXI4466" s="24"/>
      <c r="EXJ4466" s="24"/>
      <c r="EXK4466" s="24"/>
      <c r="EXL4466" s="24"/>
      <c r="EXM4466" s="24"/>
      <c r="EXN4466" s="24"/>
      <c r="EXO4466" s="24"/>
      <c r="EXP4466" s="24"/>
      <c r="EXQ4466" s="24"/>
      <c r="EXR4466" s="24"/>
      <c r="EXS4466" s="24"/>
      <c r="EXT4466" s="24"/>
      <c r="EXU4466" s="24"/>
      <c r="EXV4466" s="24"/>
      <c r="EXW4466" s="24"/>
      <c r="EXX4466" s="24"/>
      <c r="EXY4466" s="24"/>
      <c r="EXZ4466" s="24"/>
      <c r="EYA4466" s="24"/>
      <c r="EYB4466" s="24"/>
      <c r="EYC4466" s="24"/>
      <c r="EYD4466" s="24"/>
      <c r="EYE4466" s="24"/>
      <c r="EYF4466" s="24"/>
      <c r="EYG4466" s="24"/>
      <c r="EYH4466" s="24"/>
      <c r="EYI4466" s="24"/>
      <c r="EYJ4466" s="24"/>
      <c r="EYK4466" s="24"/>
      <c r="EYL4466" s="24"/>
      <c r="EYM4466" s="24"/>
      <c r="EYN4466" s="24"/>
      <c r="EYO4466" s="24"/>
      <c r="EYP4466" s="24"/>
      <c r="EYQ4466" s="24"/>
      <c r="EYR4466" s="24"/>
      <c r="EYS4466" s="24"/>
      <c r="EYT4466" s="24"/>
      <c r="EYU4466" s="24"/>
      <c r="EYV4466" s="24"/>
      <c r="EYW4466" s="24"/>
      <c r="EYX4466" s="24"/>
      <c r="EYY4466" s="24"/>
      <c r="EYZ4466" s="24"/>
      <c r="EZA4466" s="24"/>
      <c r="EZB4466" s="24"/>
      <c r="EZC4466" s="24"/>
      <c r="EZD4466" s="24"/>
      <c r="EZE4466" s="24"/>
      <c r="EZF4466" s="24"/>
      <c r="EZG4466" s="24"/>
      <c r="EZH4466" s="24"/>
      <c r="EZI4466" s="24"/>
      <c r="EZJ4466" s="24"/>
      <c r="EZK4466" s="24"/>
      <c r="EZL4466" s="24"/>
      <c r="EZM4466" s="24"/>
      <c r="EZN4466" s="24"/>
      <c r="EZO4466" s="24"/>
      <c r="EZP4466" s="24"/>
      <c r="EZQ4466" s="24"/>
      <c r="EZR4466" s="24"/>
      <c r="EZS4466" s="24"/>
      <c r="EZT4466" s="24"/>
      <c r="EZU4466" s="24"/>
      <c r="EZV4466" s="24"/>
      <c r="EZW4466" s="24"/>
      <c r="EZX4466" s="24"/>
      <c r="EZY4466" s="24"/>
      <c r="EZZ4466" s="24"/>
      <c r="FAA4466" s="24"/>
      <c r="FAB4466" s="24"/>
      <c r="FAC4466" s="24"/>
      <c r="FAD4466" s="24"/>
      <c r="FAE4466" s="24"/>
      <c r="FAF4466" s="24"/>
      <c r="FAG4466" s="24"/>
      <c r="FAH4466" s="24"/>
      <c r="FAI4466" s="24"/>
      <c r="FAJ4466" s="24"/>
      <c r="FAK4466" s="24"/>
      <c r="FAL4466" s="24"/>
      <c r="FAM4466" s="24"/>
      <c r="FAN4466" s="24"/>
      <c r="FAO4466" s="24"/>
      <c r="FAP4466" s="24"/>
      <c r="FAQ4466" s="24"/>
      <c r="FAR4466" s="24"/>
      <c r="FAS4466" s="24"/>
      <c r="FAT4466" s="24"/>
      <c r="FAU4466" s="24"/>
      <c r="FAV4466" s="24"/>
      <c r="FAW4466" s="24"/>
      <c r="FAX4466" s="24"/>
      <c r="FAY4466" s="24"/>
      <c r="FAZ4466" s="24"/>
      <c r="FBA4466" s="24"/>
      <c r="FBB4466" s="24"/>
      <c r="FBC4466" s="24"/>
      <c r="FBD4466" s="24"/>
      <c r="FBE4466" s="24"/>
      <c r="FBF4466" s="24"/>
      <c r="FBG4466" s="24"/>
      <c r="FBH4466" s="24"/>
      <c r="FBI4466" s="24"/>
      <c r="FBJ4466" s="24"/>
      <c r="FBK4466" s="24"/>
      <c r="FBL4466" s="24"/>
      <c r="FBM4466" s="24"/>
      <c r="FBN4466" s="24"/>
      <c r="FBO4466" s="24"/>
      <c r="FBP4466" s="24"/>
      <c r="FBQ4466" s="24"/>
      <c r="FBR4466" s="24"/>
      <c r="FBS4466" s="24"/>
      <c r="FBT4466" s="24"/>
      <c r="FBU4466" s="24"/>
      <c r="FBV4466" s="24"/>
      <c r="FBW4466" s="24"/>
      <c r="FBX4466" s="24"/>
      <c r="FBY4466" s="24"/>
      <c r="FBZ4466" s="24"/>
      <c r="FCA4466" s="24"/>
      <c r="FCB4466" s="24"/>
      <c r="FCC4466" s="24"/>
      <c r="FCD4466" s="24"/>
      <c r="FCE4466" s="24"/>
      <c r="FCF4466" s="24"/>
      <c r="FCG4466" s="24"/>
      <c r="FCH4466" s="24"/>
      <c r="FCI4466" s="24"/>
      <c r="FCJ4466" s="24"/>
      <c r="FCK4466" s="24"/>
      <c r="FCL4466" s="24"/>
      <c r="FCM4466" s="24"/>
      <c r="FCN4466" s="24"/>
      <c r="FCO4466" s="24"/>
      <c r="FCP4466" s="24"/>
      <c r="FCQ4466" s="24"/>
      <c r="FCR4466" s="24"/>
      <c r="FCS4466" s="24"/>
      <c r="FCT4466" s="24"/>
      <c r="FCU4466" s="24"/>
      <c r="FCV4466" s="24"/>
      <c r="FCW4466" s="24"/>
      <c r="FCX4466" s="24"/>
      <c r="FCY4466" s="24"/>
      <c r="FCZ4466" s="24"/>
      <c r="FDA4466" s="24"/>
      <c r="FDB4466" s="24"/>
      <c r="FDC4466" s="24"/>
      <c r="FDD4466" s="24"/>
      <c r="FDE4466" s="24"/>
      <c r="FDF4466" s="24"/>
      <c r="FDG4466" s="24"/>
      <c r="FDH4466" s="24"/>
      <c r="FDI4466" s="24"/>
      <c r="FDJ4466" s="24"/>
      <c r="FDK4466" s="24"/>
      <c r="FDL4466" s="24"/>
      <c r="FDM4466" s="24"/>
      <c r="FDN4466" s="24"/>
      <c r="FDO4466" s="24"/>
      <c r="FDP4466" s="24"/>
      <c r="FDQ4466" s="24"/>
      <c r="FDR4466" s="24"/>
      <c r="FDS4466" s="24"/>
      <c r="FDT4466" s="24"/>
      <c r="FDU4466" s="24"/>
      <c r="FDV4466" s="24"/>
      <c r="FDW4466" s="24"/>
      <c r="FDX4466" s="24"/>
      <c r="FDY4466" s="24"/>
      <c r="FDZ4466" s="24"/>
      <c r="FEA4466" s="24"/>
      <c r="FEB4466" s="24"/>
      <c r="FEC4466" s="24"/>
      <c r="FED4466" s="24"/>
      <c r="FEE4466" s="24"/>
      <c r="FEF4466" s="24"/>
      <c r="FEG4466" s="24"/>
      <c r="FEH4466" s="24"/>
      <c r="FEI4466" s="24"/>
      <c r="FEJ4466" s="24"/>
      <c r="FEK4466" s="24"/>
      <c r="FEL4466" s="24"/>
      <c r="FEM4466" s="24"/>
      <c r="FEN4466" s="24"/>
      <c r="FEO4466" s="24"/>
      <c r="FEP4466" s="24"/>
      <c r="FEQ4466" s="24"/>
      <c r="FER4466" s="24"/>
      <c r="FES4466" s="24"/>
      <c r="FET4466" s="24"/>
      <c r="FEU4466" s="24"/>
      <c r="FEV4466" s="24"/>
      <c r="FEW4466" s="24"/>
      <c r="FEX4466" s="24"/>
      <c r="FEY4466" s="24"/>
      <c r="FEZ4466" s="24"/>
      <c r="FFA4466" s="24"/>
      <c r="FFB4466" s="24"/>
      <c r="FFC4466" s="24"/>
      <c r="FFD4466" s="24"/>
      <c r="FFE4466" s="24"/>
      <c r="FFF4466" s="24"/>
      <c r="FFG4466" s="24"/>
      <c r="FFH4466" s="24"/>
      <c r="FFI4466" s="24"/>
      <c r="FFJ4466" s="24"/>
      <c r="FFK4466" s="24"/>
      <c r="FFL4466" s="24"/>
      <c r="FFM4466" s="24"/>
      <c r="FFN4466" s="24"/>
      <c r="FFO4466" s="24"/>
      <c r="FFP4466" s="24"/>
      <c r="FFQ4466" s="24"/>
      <c r="FFR4466" s="24"/>
      <c r="FFS4466" s="24"/>
      <c r="FFT4466" s="24"/>
      <c r="FFU4466" s="24"/>
      <c r="FFV4466" s="24"/>
      <c r="FFW4466" s="24"/>
      <c r="FFX4466" s="24"/>
      <c r="FFY4466" s="24"/>
      <c r="FFZ4466" s="24"/>
      <c r="FGA4466" s="24"/>
      <c r="FGB4466" s="24"/>
      <c r="FGC4466" s="24"/>
      <c r="FGD4466" s="24"/>
      <c r="FGE4466" s="24"/>
      <c r="FGF4466" s="24"/>
      <c r="FGG4466" s="24"/>
      <c r="FGH4466" s="24"/>
      <c r="FGI4466" s="24"/>
      <c r="FGJ4466" s="24"/>
      <c r="FGK4466" s="24"/>
      <c r="FGL4466" s="24"/>
      <c r="FGM4466" s="24"/>
      <c r="FGN4466" s="24"/>
      <c r="FGO4466" s="24"/>
      <c r="FGP4466" s="24"/>
      <c r="FGQ4466" s="24"/>
      <c r="FGR4466" s="24"/>
      <c r="FGS4466" s="24"/>
      <c r="FGT4466" s="24"/>
      <c r="FGU4466" s="24"/>
      <c r="FGV4466" s="24"/>
      <c r="FGW4466" s="24"/>
      <c r="FGX4466" s="24"/>
      <c r="FGY4466" s="24"/>
      <c r="FGZ4466" s="24"/>
      <c r="FHA4466" s="24"/>
      <c r="FHB4466" s="24"/>
      <c r="FHC4466" s="24"/>
      <c r="FHD4466" s="24"/>
      <c r="FHE4466" s="24"/>
      <c r="FHF4466" s="24"/>
      <c r="FHG4466" s="24"/>
      <c r="FHH4466" s="24"/>
      <c r="FHI4466" s="24"/>
      <c r="FHJ4466" s="24"/>
      <c r="FHK4466" s="24"/>
      <c r="FHL4466" s="24"/>
      <c r="FHM4466" s="24"/>
      <c r="FHN4466" s="24"/>
      <c r="FHO4466" s="24"/>
      <c r="FHP4466" s="24"/>
      <c r="FHQ4466" s="24"/>
      <c r="FHR4466" s="24"/>
      <c r="FHS4466" s="24"/>
      <c r="FHT4466" s="24"/>
      <c r="FHU4466" s="24"/>
      <c r="FHV4466" s="24"/>
      <c r="FHW4466" s="24"/>
      <c r="FHX4466" s="24"/>
      <c r="FHY4466" s="24"/>
      <c r="FHZ4466" s="24"/>
      <c r="FIA4466" s="24"/>
      <c r="FIB4466" s="24"/>
      <c r="FIC4466" s="24"/>
      <c r="FID4466" s="24"/>
      <c r="FIE4466" s="24"/>
      <c r="FIF4466" s="24"/>
      <c r="FIG4466" s="24"/>
      <c r="FIH4466" s="24"/>
      <c r="FII4466" s="24"/>
      <c r="FIJ4466" s="24"/>
      <c r="FIK4466" s="24"/>
      <c r="FIL4466" s="24"/>
      <c r="FIM4466" s="24"/>
      <c r="FIN4466" s="24"/>
      <c r="FIO4466" s="24"/>
      <c r="FIP4466" s="24"/>
      <c r="FIQ4466" s="24"/>
      <c r="FIR4466" s="24"/>
      <c r="FIS4466" s="24"/>
      <c r="FIT4466" s="24"/>
      <c r="FIU4466" s="24"/>
      <c r="FIV4466" s="24"/>
      <c r="FIW4466" s="24"/>
      <c r="FIX4466" s="24"/>
      <c r="FIY4466" s="24"/>
      <c r="FIZ4466" s="24"/>
      <c r="FJA4466" s="24"/>
      <c r="FJB4466" s="24"/>
      <c r="FJC4466" s="24"/>
      <c r="FJD4466" s="24"/>
      <c r="FJE4466" s="24"/>
      <c r="FJF4466" s="24"/>
      <c r="FJG4466" s="24"/>
      <c r="FJH4466" s="24"/>
      <c r="FJI4466" s="24"/>
      <c r="FJJ4466" s="24"/>
      <c r="FJK4466" s="24"/>
      <c r="FJL4466" s="24"/>
      <c r="FJM4466" s="24"/>
      <c r="FJN4466" s="24"/>
      <c r="FJO4466" s="24"/>
      <c r="FJP4466" s="24"/>
      <c r="FJQ4466" s="24"/>
      <c r="FJR4466" s="24"/>
      <c r="FJS4466" s="24"/>
      <c r="FJT4466" s="24"/>
      <c r="FJU4466" s="24"/>
      <c r="FJV4466" s="24"/>
      <c r="FJW4466" s="24"/>
      <c r="FJX4466" s="24"/>
      <c r="FJY4466" s="24"/>
      <c r="FJZ4466" s="24"/>
      <c r="FKA4466" s="24"/>
      <c r="FKB4466" s="24"/>
      <c r="FKC4466" s="24"/>
      <c r="FKD4466" s="24"/>
      <c r="FKE4466" s="24"/>
      <c r="FKF4466" s="24"/>
      <c r="FKG4466" s="24"/>
      <c r="FKH4466" s="24"/>
      <c r="FKI4466" s="24"/>
      <c r="FKJ4466" s="24"/>
      <c r="FKK4466" s="24"/>
      <c r="FKL4466" s="24"/>
      <c r="FKM4466" s="24"/>
      <c r="FKN4466" s="24"/>
      <c r="FKO4466" s="24"/>
      <c r="FKP4466" s="24"/>
      <c r="FKQ4466" s="24"/>
      <c r="FKR4466" s="24"/>
      <c r="FKS4466" s="24"/>
      <c r="FKT4466" s="24"/>
      <c r="FKU4466" s="24"/>
      <c r="FKV4466" s="24"/>
      <c r="FKW4466" s="24"/>
      <c r="FKX4466" s="24"/>
      <c r="FKY4466" s="24"/>
      <c r="FKZ4466" s="24"/>
      <c r="FLA4466" s="24"/>
      <c r="FLB4466" s="24"/>
      <c r="FLC4466" s="24"/>
      <c r="FLD4466" s="24"/>
      <c r="FLE4466" s="24"/>
      <c r="FLF4466" s="24"/>
      <c r="FLG4466" s="24"/>
      <c r="FLH4466" s="24"/>
      <c r="FLI4466" s="24"/>
      <c r="FLJ4466" s="24"/>
      <c r="FLK4466" s="24"/>
      <c r="FLL4466" s="24"/>
      <c r="FLM4466" s="24"/>
      <c r="FLN4466" s="24"/>
      <c r="FLO4466" s="24"/>
      <c r="FLP4466" s="24"/>
      <c r="FLQ4466" s="24"/>
      <c r="FLR4466" s="24"/>
      <c r="FLS4466" s="24"/>
      <c r="FLT4466" s="24"/>
      <c r="FLU4466" s="24"/>
      <c r="FLV4466" s="24"/>
      <c r="FLW4466" s="24"/>
      <c r="FLX4466" s="24"/>
      <c r="FLY4466" s="24"/>
      <c r="FLZ4466" s="24"/>
      <c r="FMA4466" s="24"/>
      <c r="FMB4466" s="24"/>
      <c r="FMC4466" s="24"/>
      <c r="FMD4466" s="24"/>
      <c r="FME4466" s="24"/>
      <c r="FMF4466" s="24"/>
      <c r="FMG4466" s="24"/>
      <c r="FMH4466" s="24"/>
      <c r="FMI4466" s="24"/>
      <c r="FMJ4466" s="24"/>
      <c r="FMK4466" s="24"/>
      <c r="FML4466" s="24"/>
      <c r="FMM4466" s="24"/>
      <c r="FMN4466" s="24"/>
      <c r="FMO4466" s="24"/>
      <c r="FMP4466" s="24"/>
      <c r="FMQ4466" s="24"/>
      <c r="FMR4466" s="24"/>
      <c r="FMS4466" s="24"/>
      <c r="FMT4466" s="24"/>
      <c r="FMU4466" s="24"/>
      <c r="FMV4466" s="24"/>
      <c r="FMW4466" s="24"/>
      <c r="FMX4466" s="24"/>
      <c r="FMY4466" s="24"/>
      <c r="FMZ4466" s="24"/>
      <c r="FNA4466" s="24"/>
      <c r="FNB4466" s="24"/>
      <c r="FNC4466" s="24"/>
      <c r="FND4466" s="24"/>
      <c r="FNE4466" s="24"/>
      <c r="FNF4466" s="24"/>
      <c r="FNG4466" s="24"/>
      <c r="FNH4466" s="24"/>
      <c r="FNI4466" s="24"/>
      <c r="FNJ4466" s="24"/>
      <c r="FNK4466" s="24"/>
      <c r="FNL4466" s="24"/>
      <c r="FNM4466" s="24"/>
      <c r="FNN4466" s="24"/>
      <c r="FNO4466" s="24"/>
      <c r="FNP4466" s="24"/>
      <c r="FNQ4466" s="24"/>
      <c r="FNR4466" s="24"/>
      <c r="FNS4466" s="24"/>
      <c r="FNT4466" s="24"/>
      <c r="FNU4466" s="24"/>
      <c r="FNV4466" s="24"/>
      <c r="FNW4466" s="24"/>
      <c r="FNX4466" s="24"/>
      <c r="FNY4466" s="24"/>
      <c r="FNZ4466" s="24"/>
      <c r="FOA4466" s="24"/>
      <c r="FOB4466" s="24"/>
      <c r="FOC4466" s="24"/>
      <c r="FOD4466" s="24"/>
      <c r="FOE4466" s="24"/>
      <c r="FOF4466" s="24"/>
      <c r="FOG4466" s="24"/>
      <c r="FOH4466" s="24"/>
      <c r="FOI4466" s="24"/>
      <c r="FOJ4466" s="24"/>
      <c r="FOK4466" s="24"/>
      <c r="FOL4466" s="24"/>
      <c r="FOM4466" s="24"/>
      <c r="FON4466" s="24"/>
      <c r="FOO4466" s="24"/>
      <c r="FOP4466" s="24"/>
      <c r="FOQ4466" s="24"/>
      <c r="FOR4466" s="24"/>
      <c r="FOS4466" s="24"/>
      <c r="FOT4466" s="24"/>
      <c r="FOU4466" s="24"/>
      <c r="FOV4466" s="24"/>
      <c r="FOW4466" s="24"/>
      <c r="FOX4466" s="24"/>
      <c r="FOY4466" s="24"/>
      <c r="FOZ4466" s="24"/>
      <c r="FPA4466" s="24"/>
      <c r="FPB4466" s="24"/>
      <c r="FPC4466" s="24"/>
      <c r="FPD4466" s="24"/>
      <c r="FPE4466" s="24"/>
      <c r="FPF4466" s="24"/>
      <c r="FPG4466" s="24"/>
      <c r="FPH4466" s="24"/>
      <c r="FPI4466" s="24"/>
      <c r="FPJ4466" s="24"/>
      <c r="FPK4466" s="24"/>
      <c r="FPL4466" s="24"/>
      <c r="FPM4466" s="24"/>
      <c r="FPN4466" s="24"/>
      <c r="FPO4466" s="24"/>
      <c r="FPP4466" s="24"/>
      <c r="FPQ4466" s="24"/>
      <c r="FPR4466" s="24"/>
      <c r="FPS4466" s="24"/>
      <c r="FPT4466" s="24"/>
      <c r="FPU4466" s="24"/>
      <c r="FPV4466" s="24"/>
      <c r="FPW4466" s="24"/>
      <c r="FPX4466" s="24"/>
      <c r="FPY4466" s="24"/>
      <c r="FPZ4466" s="24"/>
      <c r="FQA4466" s="24"/>
      <c r="FQB4466" s="24"/>
      <c r="FQC4466" s="24"/>
      <c r="FQD4466" s="24"/>
      <c r="FQE4466" s="24"/>
      <c r="FQF4466" s="24"/>
      <c r="FQG4466" s="24"/>
      <c r="FQH4466" s="24"/>
      <c r="FQI4466" s="24"/>
      <c r="FQJ4466" s="24"/>
      <c r="FQK4466" s="24"/>
      <c r="FQL4466" s="24"/>
      <c r="FQM4466" s="24"/>
      <c r="FQN4466" s="24"/>
      <c r="FQO4466" s="24"/>
      <c r="FQP4466" s="24"/>
      <c r="FQQ4466" s="24"/>
      <c r="FQR4466" s="24"/>
      <c r="FQS4466" s="24"/>
      <c r="FQT4466" s="24"/>
      <c r="FQU4466" s="24"/>
      <c r="FQV4466" s="24"/>
      <c r="FQW4466" s="24"/>
      <c r="FQX4466" s="24"/>
      <c r="FQY4466" s="24"/>
      <c r="FQZ4466" s="24"/>
      <c r="FRA4466" s="24"/>
      <c r="FRB4466" s="24"/>
      <c r="FRC4466" s="24"/>
      <c r="FRD4466" s="24"/>
      <c r="FRE4466" s="24"/>
      <c r="FRF4466" s="24"/>
      <c r="FRG4466" s="24"/>
      <c r="FRH4466" s="24"/>
      <c r="FRI4466" s="24"/>
      <c r="FRJ4466" s="24"/>
      <c r="FRK4466" s="24"/>
      <c r="FRL4466" s="24"/>
      <c r="FRM4466" s="24"/>
      <c r="FRN4466" s="24"/>
      <c r="FRO4466" s="24"/>
      <c r="FRP4466" s="24"/>
      <c r="FRQ4466" s="24"/>
      <c r="FRR4466" s="24"/>
      <c r="FRS4466" s="24"/>
      <c r="FRT4466" s="24"/>
      <c r="FRU4466" s="24"/>
      <c r="FRV4466" s="24"/>
      <c r="FRW4466" s="24"/>
      <c r="FRX4466" s="24"/>
      <c r="FRY4466" s="24"/>
      <c r="FRZ4466" s="24"/>
      <c r="FSA4466" s="24"/>
      <c r="FSB4466" s="24"/>
      <c r="FSC4466" s="24"/>
      <c r="FSD4466" s="24"/>
      <c r="FSE4466" s="24"/>
      <c r="FSF4466" s="24"/>
      <c r="FSG4466" s="24"/>
      <c r="FSH4466" s="24"/>
      <c r="FSI4466" s="24"/>
      <c r="FSJ4466" s="24"/>
      <c r="FSK4466" s="24"/>
      <c r="FSL4466" s="24"/>
      <c r="FSM4466" s="24"/>
      <c r="FSN4466" s="24"/>
      <c r="FSO4466" s="24"/>
      <c r="FSP4466" s="24"/>
      <c r="FSQ4466" s="24"/>
      <c r="FSR4466" s="24"/>
      <c r="FSS4466" s="24"/>
      <c r="FST4466" s="24"/>
      <c r="FSU4466" s="24"/>
      <c r="FSV4466" s="24"/>
      <c r="FSW4466" s="24"/>
      <c r="FSX4466" s="24"/>
      <c r="FSY4466" s="24"/>
      <c r="FSZ4466" s="24"/>
      <c r="FTA4466" s="24"/>
      <c r="FTB4466" s="24"/>
      <c r="FTC4466" s="24"/>
      <c r="FTD4466" s="24"/>
      <c r="FTE4466" s="24"/>
      <c r="FTF4466" s="24"/>
      <c r="FTG4466" s="24"/>
      <c r="FTH4466" s="24"/>
      <c r="FTI4466" s="24"/>
      <c r="FTJ4466" s="24"/>
      <c r="FTK4466" s="24"/>
      <c r="FTL4466" s="24"/>
      <c r="FTM4466" s="24"/>
      <c r="FTN4466" s="24"/>
      <c r="FTO4466" s="24"/>
      <c r="FTP4466" s="24"/>
      <c r="FTQ4466" s="24"/>
      <c r="FTR4466" s="24"/>
      <c r="FTS4466" s="24"/>
      <c r="FTT4466" s="24"/>
      <c r="FTU4466" s="24"/>
      <c r="FTV4466" s="24"/>
      <c r="FTW4466" s="24"/>
      <c r="FTX4466" s="24"/>
      <c r="FTY4466" s="24"/>
      <c r="FTZ4466" s="24"/>
      <c r="FUA4466" s="24"/>
      <c r="FUB4466" s="24"/>
      <c r="FUC4466" s="24"/>
      <c r="FUD4466" s="24"/>
      <c r="FUE4466" s="24"/>
      <c r="FUF4466" s="24"/>
      <c r="FUG4466" s="24"/>
      <c r="FUH4466" s="24"/>
      <c r="FUI4466" s="24"/>
      <c r="FUJ4466" s="24"/>
      <c r="FUK4466" s="24"/>
      <c r="FUL4466" s="24"/>
      <c r="FUM4466" s="24"/>
      <c r="FUN4466" s="24"/>
      <c r="FUO4466" s="24"/>
      <c r="FUP4466" s="24"/>
      <c r="FUQ4466" s="24"/>
      <c r="FUR4466" s="24"/>
      <c r="FUS4466" s="24"/>
      <c r="FUT4466" s="24"/>
      <c r="FUU4466" s="24"/>
      <c r="FUV4466" s="24"/>
      <c r="FUW4466" s="24"/>
      <c r="FUX4466" s="24"/>
      <c r="FUY4466" s="24"/>
      <c r="FUZ4466" s="24"/>
      <c r="FVA4466" s="24"/>
      <c r="FVB4466" s="24"/>
      <c r="FVC4466" s="24"/>
      <c r="FVD4466" s="24"/>
      <c r="FVE4466" s="24"/>
      <c r="FVF4466" s="24"/>
      <c r="FVG4466" s="24"/>
      <c r="FVH4466" s="24"/>
      <c r="FVI4466" s="24"/>
      <c r="FVJ4466" s="24"/>
      <c r="FVK4466" s="24"/>
      <c r="FVL4466" s="24"/>
      <c r="FVM4466" s="24"/>
      <c r="FVN4466" s="24"/>
      <c r="FVO4466" s="24"/>
      <c r="FVP4466" s="24"/>
      <c r="FVQ4466" s="24"/>
      <c r="FVR4466" s="24"/>
      <c r="FVS4466" s="24"/>
      <c r="FVT4466" s="24"/>
      <c r="FVU4466" s="24"/>
      <c r="FVV4466" s="24"/>
      <c r="FVW4466" s="24"/>
      <c r="FVX4466" s="24"/>
      <c r="FVY4466" s="24"/>
      <c r="FVZ4466" s="24"/>
      <c r="FWA4466" s="24"/>
      <c r="FWB4466" s="24"/>
      <c r="FWC4466" s="24"/>
      <c r="FWD4466" s="24"/>
      <c r="FWE4466" s="24"/>
      <c r="FWF4466" s="24"/>
      <c r="FWG4466" s="24"/>
      <c r="FWH4466" s="24"/>
      <c r="FWI4466" s="24"/>
      <c r="FWJ4466" s="24"/>
      <c r="FWK4466" s="24"/>
      <c r="FWL4466" s="24"/>
      <c r="FWM4466" s="24"/>
      <c r="FWN4466" s="24"/>
      <c r="FWO4466" s="24"/>
      <c r="FWP4466" s="24"/>
      <c r="FWQ4466" s="24"/>
      <c r="FWR4466" s="24"/>
      <c r="FWS4466" s="24"/>
      <c r="FWT4466" s="24"/>
      <c r="FWU4466" s="24"/>
      <c r="FWV4466" s="24"/>
      <c r="FWW4466" s="24"/>
      <c r="FWX4466" s="24"/>
      <c r="FWY4466" s="24"/>
      <c r="FWZ4466" s="24"/>
      <c r="FXA4466" s="24"/>
      <c r="FXB4466" s="24"/>
      <c r="FXC4466" s="24"/>
      <c r="FXD4466" s="24"/>
      <c r="FXE4466" s="24"/>
      <c r="FXF4466" s="24"/>
      <c r="FXG4466" s="24"/>
      <c r="FXH4466" s="24"/>
      <c r="FXI4466" s="24"/>
      <c r="FXJ4466" s="24"/>
      <c r="FXK4466" s="24"/>
      <c r="FXL4466" s="24"/>
      <c r="FXM4466" s="24"/>
      <c r="FXN4466" s="24"/>
      <c r="FXO4466" s="24"/>
      <c r="FXP4466" s="24"/>
      <c r="FXQ4466" s="24"/>
      <c r="FXR4466" s="24"/>
      <c r="FXS4466" s="24"/>
      <c r="FXT4466" s="24"/>
      <c r="FXU4466" s="24"/>
      <c r="FXV4466" s="24"/>
      <c r="FXW4466" s="24"/>
      <c r="FXX4466" s="24"/>
      <c r="FXY4466" s="24"/>
      <c r="FXZ4466" s="24"/>
      <c r="FYA4466" s="24"/>
      <c r="FYB4466" s="24"/>
      <c r="FYC4466" s="24"/>
      <c r="FYD4466" s="24"/>
      <c r="FYE4466" s="24"/>
      <c r="FYF4466" s="24"/>
      <c r="FYG4466" s="24"/>
      <c r="FYH4466" s="24"/>
      <c r="FYI4466" s="24"/>
      <c r="FYJ4466" s="24"/>
      <c r="FYK4466" s="24"/>
      <c r="FYL4466" s="24"/>
      <c r="FYM4466" s="24"/>
      <c r="FYN4466" s="24"/>
      <c r="FYO4466" s="24"/>
      <c r="FYP4466" s="24"/>
      <c r="FYQ4466" s="24"/>
      <c r="FYR4466" s="24"/>
      <c r="FYS4466" s="24"/>
      <c r="FYT4466" s="24"/>
      <c r="FYU4466" s="24"/>
      <c r="FYV4466" s="24"/>
      <c r="FYW4466" s="24"/>
      <c r="FYX4466" s="24"/>
      <c r="FYY4466" s="24"/>
      <c r="FYZ4466" s="24"/>
      <c r="FZA4466" s="24"/>
      <c r="FZB4466" s="24"/>
      <c r="FZC4466" s="24"/>
      <c r="FZD4466" s="24"/>
      <c r="FZE4466" s="24"/>
      <c r="FZF4466" s="24"/>
      <c r="FZG4466" s="24"/>
      <c r="FZH4466" s="24"/>
      <c r="FZI4466" s="24"/>
      <c r="FZJ4466" s="24"/>
      <c r="FZK4466" s="24"/>
      <c r="FZL4466" s="24"/>
      <c r="FZM4466" s="24"/>
      <c r="FZN4466" s="24"/>
      <c r="FZO4466" s="24"/>
      <c r="FZP4466" s="24"/>
      <c r="FZQ4466" s="24"/>
      <c r="FZR4466" s="24"/>
      <c r="FZS4466" s="24"/>
      <c r="FZT4466" s="24"/>
      <c r="FZU4466" s="24"/>
      <c r="FZV4466" s="24"/>
      <c r="FZW4466" s="24"/>
      <c r="FZX4466" s="24"/>
      <c r="FZY4466" s="24"/>
      <c r="FZZ4466" s="24"/>
      <c r="GAA4466" s="24"/>
      <c r="GAB4466" s="24"/>
      <c r="GAC4466" s="24"/>
      <c r="GAD4466" s="24"/>
      <c r="GAE4466" s="24"/>
      <c r="GAF4466" s="24"/>
      <c r="GAG4466" s="24"/>
      <c r="GAH4466" s="24"/>
      <c r="GAI4466" s="24"/>
      <c r="GAJ4466" s="24"/>
      <c r="GAK4466" s="24"/>
      <c r="GAL4466" s="24"/>
      <c r="GAM4466" s="24"/>
      <c r="GAN4466" s="24"/>
      <c r="GAO4466" s="24"/>
      <c r="GAP4466" s="24"/>
      <c r="GAQ4466" s="24"/>
      <c r="GAR4466" s="24"/>
      <c r="GAS4466" s="24"/>
      <c r="GAT4466" s="24"/>
      <c r="GAU4466" s="24"/>
      <c r="GAV4466" s="24"/>
      <c r="GAW4466" s="24"/>
      <c r="GAX4466" s="24"/>
      <c r="GAY4466" s="24"/>
      <c r="GAZ4466" s="24"/>
      <c r="GBA4466" s="24"/>
      <c r="GBB4466" s="24"/>
      <c r="GBC4466" s="24"/>
      <c r="GBD4466" s="24"/>
      <c r="GBE4466" s="24"/>
      <c r="GBF4466" s="24"/>
      <c r="GBG4466" s="24"/>
      <c r="GBH4466" s="24"/>
      <c r="GBI4466" s="24"/>
      <c r="GBJ4466" s="24"/>
      <c r="GBK4466" s="24"/>
      <c r="GBL4466" s="24"/>
      <c r="GBM4466" s="24"/>
      <c r="GBN4466" s="24"/>
      <c r="GBO4466" s="24"/>
      <c r="GBP4466" s="24"/>
      <c r="GBQ4466" s="24"/>
      <c r="GBR4466" s="24"/>
      <c r="GBS4466" s="24"/>
      <c r="GBT4466" s="24"/>
      <c r="GBU4466" s="24"/>
      <c r="GBV4466" s="24"/>
      <c r="GBW4466" s="24"/>
      <c r="GBX4466" s="24"/>
      <c r="GBY4466" s="24"/>
      <c r="GBZ4466" s="24"/>
      <c r="GCA4466" s="24"/>
      <c r="GCB4466" s="24"/>
      <c r="GCC4466" s="24"/>
      <c r="GCD4466" s="24"/>
      <c r="GCE4466" s="24"/>
      <c r="GCF4466" s="24"/>
      <c r="GCG4466" s="24"/>
      <c r="GCH4466" s="24"/>
      <c r="GCI4466" s="24"/>
      <c r="GCJ4466" s="24"/>
      <c r="GCK4466" s="24"/>
      <c r="GCL4466" s="24"/>
      <c r="GCM4466" s="24"/>
      <c r="GCN4466" s="24"/>
      <c r="GCO4466" s="24"/>
      <c r="GCP4466" s="24"/>
      <c r="GCQ4466" s="24"/>
      <c r="GCR4466" s="24"/>
      <c r="GCS4466" s="24"/>
      <c r="GCT4466" s="24"/>
      <c r="GCU4466" s="24"/>
      <c r="GCV4466" s="24"/>
      <c r="GCW4466" s="24"/>
      <c r="GCX4466" s="24"/>
      <c r="GCY4466" s="24"/>
      <c r="GCZ4466" s="24"/>
      <c r="GDA4466" s="24"/>
      <c r="GDB4466" s="24"/>
      <c r="GDC4466" s="24"/>
      <c r="GDD4466" s="24"/>
      <c r="GDE4466" s="24"/>
      <c r="GDF4466" s="24"/>
      <c r="GDG4466" s="24"/>
      <c r="GDH4466" s="24"/>
      <c r="GDI4466" s="24"/>
      <c r="GDJ4466" s="24"/>
      <c r="GDK4466" s="24"/>
      <c r="GDL4466" s="24"/>
      <c r="GDM4466" s="24"/>
      <c r="GDN4466" s="24"/>
      <c r="GDO4466" s="24"/>
      <c r="GDP4466" s="24"/>
      <c r="GDQ4466" s="24"/>
      <c r="GDR4466" s="24"/>
      <c r="GDS4466" s="24"/>
      <c r="GDT4466" s="24"/>
      <c r="GDU4466" s="24"/>
      <c r="GDV4466" s="24"/>
      <c r="GDW4466" s="24"/>
      <c r="GDX4466" s="24"/>
      <c r="GDY4466" s="24"/>
      <c r="GDZ4466" s="24"/>
      <c r="GEA4466" s="24"/>
      <c r="GEB4466" s="24"/>
      <c r="GEC4466" s="24"/>
      <c r="GED4466" s="24"/>
      <c r="GEE4466" s="24"/>
      <c r="GEF4466" s="24"/>
      <c r="GEG4466" s="24"/>
      <c r="GEH4466" s="24"/>
      <c r="GEI4466" s="24"/>
      <c r="GEJ4466" s="24"/>
      <c r="GEK4466" s="24"/>
      <c r="GEL4466" s="24"/>
      <c r="GEM4466" s="24"/>
      <c r="GEN4466" s="24"/>
      <c r="GEO4466" s="24"/>
      <c r="GEP4466" s="24"/>
      <c r="GEQ4466" s="24"/>
      <c r="GER4466" s="24"/>
      <c r="GES4466" s="24"/>
      <c r="GET4466" s="24"/>
      <c r="GEU4466" s="24"/>
      <c r="GEV4466" s="24"/>
      <c r="GEW4466" s="24"/>
      <c r="GEX4466" s="24"/>
      <c r="GEY4466" s="24"/>
      <c r="GEZ4466" s="24"/>
      <c r="GFA4466" s="24"/>
      <c r="GFB4466" s="24"/>
      <c r="GFC4466" s="24"/>
      <c r="GFD4466" s="24"/>
      <c r="GFE4466" s="24"/>
      <c r="GFF4466" s="24"/>
      <c r="GFG4466" s="24"/>
      <c r="GFH4466" s="24"/>
      <c r="GFI4466" s="24"/>
      <c r="GFJ4466" s="24"/>
      <c r="GFK4466" s="24"/>
      <c r="GFL4466" s="24"/>
      <c r="GFM4466" s="24"/>
      <c r="GFN4466" s="24"/>
      <c r="GFO4466" s="24"/>
      <c r="GFP4466" s="24"/>
      <c r="GFQ4466" s="24"/>
      <c r="GFR4466" s="24"/>
      <c r="GFS4466" s="24"/>
      <c r="GFT4466" s="24"/>
      <c r="GFU4466" s="24"/>
      <c r="GFV4466" s="24"/>
      <c r="GFW4466" s="24"/>
      <c r="GFX4466" s="24"/>
      <c r="GFY4466" s="24"/>
      <c r="GFZ4466" s="24"/>
      <c r="GGA4466" s="24"/>
      <c r="GGB4466" s="24"/>
      <c r="GGC4466" s="24"/>
      <c r="GGD4466" s="24"/>
      <c r="GGE4466" s="24"/>
      <c r="GGF4466" s="24"/>
      <c r="GGG4466" s="24"/>
      <c r="GGH4466" s="24"/>
      <c r="GGI4466" s="24"/>
      <c r="GGJ4466" s="24"/>
      <c r="GGK4466" s="24"/>
      <c r="GGL4466" s="24"/>
      <c r="GGM4466" s="24"/>
      <c r="GGN4466" s="24"/>
      <c r="GGO4466" s="24"/>
      <c r="GGP4466" s="24"/>
      <c r="GGQ4466" s="24"/>
      <c r="GGR4466" s="24"/>
      <c r="GGS4466" s="24"/>
      <c r="GGT4466" s="24"/>
      <c r="GGU4466" s="24"/>
      <c r="GGV4466" s="24"/>
      <c r="GGW4466" s="24"/>
      <c r="GGX4466" s="24"/>
      <c r="GGY4466" s="24"/>
      <c r="GGZ4466" s="24"/>
      <c r="GHA4466" s="24"/>
      <c r="GHB4466" s="24"/>
      <c r="GHC4466" s="24"/>
      <c r="GHD4466" s="24"/>
      <c r="GHE4466" s="24"/>
      <c r="GHF4466" s="24"/>
      <c r="GHG4466" s="24"/>
      <c r="GHH4466" s="24"/>
      <c r="GHI4466" s="24"/>
      <c r="GHJ4466" s="24"/>
      <c r="GHK4466" s="24"/>
      <c r="GHL4466" s="24"/>
      <c r="GHM4466" s="24"/>
      <c r="GHN4466" s="24"/>
      <c r="GHO4466" s="24"/>
      <c r="GHP4466" s="24"/>
      <c r="GHQ4466" s="24"/>
      <c r="GHR4466" s="24"/>
      <c r="GHS4466" s="24"/>
      <c r="GHT4466" s="24"/>
      <c r="GHU4466" s="24"/>
      <c r="GHV4466" s="24"/>
      <c r="GHW4466" s="24"/>
      <c r="GHX4466" s="24"/>
      <c r="GHY4466" s="24"/>
      <c r="GHZ4466" s="24"/>
      <c r="GIA4466" s="24"/>
      <c r="GIB4466" s="24"/>
      <c r="GIC4466" s="24"/>
      <c r="GID4466" s="24"/>
      <c r="GIE4466" s="24"/>
      <c r="GIF4466" s="24"/>
      <c r="GIG4466" s="24"/>
      <c r="GIH4466" s="24"/>
      <c r="GII4466" s="24"/>
      <c r="GIJ4466" s="24"/>
      <c r="GIK4466" s="24"/>
      <c r="GIL4466" s="24"/>
      <c r="GIM4466" s="24"/>
      <c r="GIN4466" s="24"/>
      <c r="GIO4466" s="24"/>
      <c r="GIP4466" s="24"/>
      <c r="GIQ4466" s="24"/>
      <c r="GIR4466" s="24"/>
      <c r="GIS4466" s="24"/>
      <c r="GIT4466" s="24"/>
      <c r="GIU4466" s="24"/>
      <c r="GIV4466" s="24"/>
      <c r="GIW4466" s="24"/>
      <c r="GIX4466" s="24"/>
      <c r="GIY4466" s="24"/>
      <c r="GIZ4466" s="24"/>
      <c r="GJA4466" s="24"/>
      <c r="GJB4466" s="24"/>
      <c r="GJC4466" s="24"/>
      <c r="GJD4466" s="24"/>
      <c r="GJE4466" s="24"/>
      <c r="GJF4466" s="24"/>
      <c r="GJG4466" s="24"/>
      <c r="GJH4466" s="24"/>
      <c r="GJI4466" s="24"/>
      <c r="GJJ4466" s="24"/>
      <c r="GJK4466" s="24"/>
      <c r="GJL4466" s="24"/>
      <c r="GJM4466" s="24"/>
      <c r="GJN4466" s="24"/>
      <c r="GJO4466" s="24"/>
      <c r="GJP4466" s="24"/>
      <c r="GJQ4466" s="24"/>
      <c r="GJR4466" s="24"/>
      <c r="GJS4466" s="24"/>
      <c r="GJT4466" s="24"/>
      <c r="GJU4466" s="24"/>
      <c r="GJV4466" s="24"/>
      <c r="GJW4466" s="24"/>
      <c r="GJX4466" s="24"/>
      <c r="GJY4466" s="24"/>
      <c r="GJZ4466" s="24"/>
      <c r="GKA4466" s="24"/>
      <c r="GKB4466" s="24"/>
      <c r="GKC4466" s="24"/>
      <c r="GKD4466" s="24"/>
      <c r="GKE4466" s="24"/>
      <c r="GKF4466" s="24"/>
      <c r="GKG4466" s="24"/>
      <c r="GKH4466" s="24"/>
      <c r="GKI4466" s="24"/>
      <c r="GKJ4466" s="24"/>
      <c r="GKK4466" s="24"/>
      <c r="GKL4466" s="24"/>
      <c r="GKM4466" s="24"/>
      <c r="GKN4466" s="24"/>
      <c r="GKO4466" s="24"/>
      <c r="GKP4466" s="24"/>
      <c r="GKQ4466" s="24"/>
      <c r="GKR4466" s="24"/>
      <c r="GKS4466" s="24"/>
      <c r="GKT4466" s="24"/>
      <c r="GKU4466" s="24"/>
      <c r="GKV4466" s="24"/>
      <c r="GKW4466" s="24"/>
      <c r="GKX4466" s="24"/>
      <c r="GKY4466" s="24"/>
      <c r="GKZ4466" s="24"/>
      <c r="GLA4466" s="24"/>
      <c r="GLB4466" s="24"/>
      <c r="GLC4466" s="24"/>
      <c r="GLD4466" s="24"/>
      <c r="GLE4466" s="24"/>
      <c r="GLF4466" s="24"/>
      <c r="GLG4466" s="24"/>
      <c r="GLH4466" s="24"/>
      <c r="GLI4466" s="24"/>
      <c r="GLJ4466" s="24"/>
      <c r="GLK4466" s="24"/>
      <c r="GLL4466" s="24"/>
      <c r="GLM4466" s="24"/>
      <c r="GLN4466" s="24"/>
      <c r="GLO4466" s="24"/>
      <c r="GLP4466" s="24"/>
      <c r="GLQ4466" s="24"/>
      <c r="GLR4466" s="24"/>
      <c r="GLS4466" s="24"/>
      <c r="GLT4466" s="24"/>
      <c r="GLU4466" s="24"/>
      <c r="GLV4466" s="24"/>
      <c r="GLW4466" s="24"/>
      <c r="GLX4466" s="24"/>
      <c r="GLY4466" s="24"/>
      <c r="GLZ4466" s="24"/>
      <c r="GMA4466" s="24"/>
      <c r="GMB4466" s="24"/>
      <c r="GMC4466" s="24"/>
      <c r="GMD4466" s="24"/>
      <c r="GME4466" s="24"/>
      <c r="GMF4466" s="24"/>
      <c r="GMG4466" s="24"/>
      <c r="GMH4466" s="24"/>
      <c r="GMI4466" s="24"/>
      <c r="GMJ4466" s="24"/>
      <c r="GMK4466" s="24"/>
      <c r="GML4466" s="24"/>
      <c r="GMM4466" s="24"/>
      <c r="GMN4466" s="24"/>
      <c r="GMO4466" s="24"/>
      <c r="GMP4466" s="24"/>
      <c r="GMQ4466" s="24"/>
      <c r="GMR4466" s="24"/>
      <c r="GMS4466" s="24"/>
      <c r="GMT4466" s="24"/>
      <c r="GMU4466" s="24"/>
      <c r="GMV4466" s="24"/>
      <c r="GMW4466" s="24"/>
      <c r="GMX4466" s="24"/>
      <c r="GMY4466" s="24"/>
      <c r="GMZ4466" s="24"/>
      <c r="GNA4466" s="24"/>
      <c r="GNB4466" s="24"/>
      <c r="GNC4466" s="24"/>
      <c r="GND4466" s="24"/>
      <c r="GNE4466" s="24"/>
      <c r="GNF4466" s="24"/>
      <c r="GNG4466" s="24"/>
      <c r="GNH4466" s="24"/>
      <c r="GNI4466" s="24"/>
      <c r="GNJ4466" s="24"/>
      <c r="GNK4466" s="24"/>
      <c r="GNL4466" s="24"/>
      <c r="GNM4466" s="24"/>
      <c r="GNN4466" s="24"/>
      <c r="GNO4466" s="24"/>
      <c r="GNP4466" s="24"/>
      <c r="GNQ4466" s="24"/>
      <c r="GNR4466" s="24"/>
      <c r="GNS4466" s="24"/>
      <c r="GNT4466" s="24"/>
      <c r="GNU4466" s="24"/>
      <c r="GNV4466" s="24"/>
      <c r="GNW4466" s="24"/>
      <c r="GNX4466" s="24"/>
      <c r="GNY4466" s="24"/>
      <c r="GNZ4466" s="24"/>
      <c r="GOA4466" s="24"/>
      <c r="GOB4466" s="24"/>
      <c r="GOC4466" s="24"/>
      <c r="GOD4466" s="24"/>
      <c r="GOE4466" s="24"/>
      <c r="GOF4466" s="24"/>
      <c r="GOG4466" s="24"/>
      <c r="GOH4466" s="24"/>
      <c r="GOI4466" s="24"/>
      <c r="GOJ4466" s="24"/>
      <c r="GOK4466" s="24"/>
      <c r="GOL4466" s="24"/>
      <c r="GOM4466" s="24"/>
      <c r="GON4466" s="24"/>
      <c r="GOO4466" s="24"/>
      <c r="GOP4466" s="24"/>
      <c r="GOQ4466" s="24"/>
      <c r="GOR4466" s="24"/>
      <c r="GOS4466" s="24"/>
      <c r="GOT4466" s="24"/>
      <c r="GOU4466" s="24"/>
      <c r="GOV4466" s="24"/>
      <c r="GOW4466" s="24"/>
      <c r="GOX4466" s="24"/>
      <c r="GOY4466" s="24"/>
      <c r="GOZ4466" s="24"/>
      <c r="GPA4466" s="24"/>
      <c r="GPB4466" s="24"/>
      <c r="GPC4466" s="24"/>
      <c r="GPD4466" s="24"/>
      <c r="GPE4466" s="24"/>
      <c r="GPF4466" s="24"/>
      <c r="GPG4466" s="24"/>
      <c r="GPH4466" s="24"/>
      <c r="GPI4466" s="24"/>
      <c r="GPJ4466" s="24"/>
      <c r="GPK4466" s="24"/>
      <c r="GPL4466" s="24"/>
      <c r="GPM4466" s="24"/>
      <c r="GPN4466" s="24"/>
      <c r="GPO4466" s="24"/>
      <c r="GPP4466" s="24"/>
      <c r="GPQ4466" s="24"/>
      <c r="GPR4466" s="24"/>
      <c r="GPS4466" s="24"/>
      <c r="GPT4466" s="24"/>
      <c r="GPU4466" s="24"/>
      <c r="GPV4466" s="24"/>
      <c r="GPW4466" s="24"/>
      <c r="GPX4466" s="24"/>
      <c r="GPY4466" s="24"/>
      <c r="GPZ4466" s="24"/>
      <c r="GQA4466" s="24"/>
      <c r="GQB4466" s="24"/>
      <c r="GQC4466" s="24"/>
      <c r="GQD4466" s="24"/>
      <c r="GQE4466" s="24"/>
      <c r="GQF4466" s="24"/>
      <c r="GQG4466" s="24"/>
      <c r="GQH4466" s="24"/>
      <c r="GQI4466" s="24"/>
      <c r="GQJ4466" s="24"/>
      <c r="GQK4466" s="24"/>
      <c r="GQL4466" s="24"/>
      <c r="GQM4466" s="24"/>
      <c r="GQN4466" s="24"/>
      <c r="GQO4466" s="24"/>
      <c r="GQP4466" s="24"/>
      <c r="GQQ4466" s="24"/>
      <c r="GQR4466" s="24"/>
      <c r="GQS4466" s="24"/>
      <c r="GQT4466" s="24"/>
      <c r="GQU4466" s="24"/>
      <c r="GQV4466" s="24"/>
      <c r="GQW4466" s="24"/>
      <c r="GQX4466" s="24"/>
      <c r="GQY4466" s="24"/>
      <c r="GQZ4466" s="24"/>
      <c r="GRA4466" s="24"/>
      <c r="GRB4466" s="24"/>
      <c r="GRC4466" s="24"/>
      <c r="GRD4466" s="24"/>
      <c r="GRE4466" s="24"/>
      <c r="GRF4466" s="24"/>
      <c r="GRG4466" s="24"/>
      <c r="GRH4466" s="24"/>
      <c r="GRI4466" s="24"/>
      <c r="GRJ4466" s="24"/>
      <c r="GRK4466" s="24"/>
      <c r="GRL4466" s="24"/>
      <c r="GRM4466" s="24"/>
      <c r="GRN4466" s="24"/>
      <c r="GRO4466" s="24"/>
      <c r="GRP4466" s="24"/>
      <c r="GRQ4466" s="24"/>
      <c r="GRR4466" s="24"/>
      <c r="GRS4466" s="24"/>
      <c r="GRT4466" s="24"/>
      <c r="GRU4466" s="24"/>
      <c r="GRV4466" s="24"/>
      <c r="GRW4466" s="24"/>
      <c r="GRX4466" s="24"/>
      <c r="GRY4466" s="24"/>
      <c r="GRZ4466" s="24"/>
      <c r="GSA4466" s="24"/>
      <c r="GSB4466" s="24"/>
      <c r="GSC4466" s="24"/>
      <c r="GSD4466" s="24"/>
      <c r="GSE4466" s="24"/>
      <c r="GSF4466" s="24"/>
      <c r="GSG4466" s="24"/>
      <c r="GSH4466" s="24"/>
      <c r="GSI4466" s="24"/>
      <c r="GSJ4466" s="24"/>
      <c r="GSK4466" s="24"/>
      <c r="GSL4466" s="24"/>
      <c r="GSM4466" s="24"/>
      <c r="GSN4466" s="24"/>
      <c r="GSO4466" s="24"/>
      <c r="GSP4466" s="24"/>
      <c r="GSQ4466" s="24"/>
      <c r="GSR4466" s="24"/>
      <c r="GSS4466" s="24"/>
      <c r="GST4466" s="24"/>
      <c r="GSU4466" s="24"/>
      <c r="GSV4466" s="24"/>
      <c r="GSW4466" s="24"/>
      <c r="GSX4466" s="24"/>
      <c r="GSY4466" s="24"/>
      <c r="GSZ4466" s="24"/>
      <c r="GTA4466" s="24"/>
      <c r="GTB4466" s="24"/>
      <c r="GTC4466" s="24"/>
      <c r="GTD4466" s="24"/>
      <c r="GTE4466" s="24"/>
      <c r="GTF4466" s="24"/>
      <c r="GTG4466" s="24"/>
      <c r="GTH4466" s="24"/>
      <c r="GTI4466" s="24"/>
      <c r="GTJ4466" s="24"/>
      <c r="GTK4466" s="24"/>
      <c r="GTL4466" s="24"/>
      <c r="GTM4466" s="24"/>
      <c r="GTN4466" s="24"/>
      <c r="GTO4466" s="24"/>
      <c r="GTP4466" s="24"/>
      <c r="GTQ4466" s="24"/>
      <c r="GTR4466" s="24"/>
      <c r="GTS4466" s="24"/>
      <c r="GTT4466" s="24"/>
      <c r="GTU4466" s="24"/>
      <c r="GTV4466" s="24"/>
      <c r="GTW4466" s="24"/>
      <c r="GTX4466" s="24"/>
      <c r="GTY4466" s="24"/>
      <c r="GTZ4466" s="24"/>
      <c r="GUA4466" s="24"/>
      <c r="GUB4466" s="24"/>
      <c r="GUC4466" s="24"/>
      <c r="GUD4466" s="24"/>
      <c r="GUE4466" s="24"/>
      <c r="GUF4466" s="24"/>
      <c r="GUG4466" s="24"/>
      <c r="GUH4466" s="24"/>
      <c r="GUI4466" s="24"/>
      <c r="GUJ4466" s="24"/>
      <c r="GUK4466" s="24"/>
      <c r="GUL4466" s="24"/>
      <c r="GUM4466" s="24"/>
      <c r="GUN4466" s="24"/>
      <c r="GUO4466" s="24"/>
      <c r="GUP4466" s="24"/>
      <c r="GUQ4466" s="24"/>
      <c r="GUR4466" s="24"/>
      <c r="GUS4466" s="24"/>
      <c r="GUT4466" s="24"/>
      <c r="GUU4466" s="24"/>
      <c r="GUV4466" s="24"/>
      <c r="GUW4466" s="24"/>
      <c r="GUX4466" s="24"/>
      <c r="GUY4466" s="24"/>
      <c r="GUZ4466" s="24"/>
      <c r="GVA4466" s="24"/>
      <c r="GVB4466" s="24"/>
      <c r="GVC4466" s="24"/>
      <c r="GVD4466" s="24"/>
      <c r="GVE4466" s="24"/>
      <c r="GVF4466" s="24"/>
      <c r="GVG4466" s="24"/>
      <c r="GVH4466" s="24"/>
      <c r="GVI4466" s="24"/>
      <c r="GVJ4466" s="24"/>
      <c r="GVK4466" s="24"/>
      <c r="GVL4466" s="24"/>
      <c r="GVM4466" s="24"/>
      <c r="GVN4466" s="24"/>
      <c r="GVO4466" s="24"/>
      <c r="GVP4466" s="24"/>
      <c r="GVQ4466" s="24"/>
      <c r="GVR4466" s="24"/>
      <c r="GVS4466" s="24"/>
      <c r="GVT4466" s="24"/>
      <c r="GVU4466" s="24"/>
      <c r="GVV4466" s="24"/>
      <c r="GVW4466" s="24"/>
      <c r="GVX4466" s="24"/>
      <c r="GVY4466" s="24"/>
      <c r="GVZ4466" s="24"/>
      <c r="GWA4466" s="24"/>
      <c r="GWB4466" s="24"/>
      <c r="GWC4466" s="24"/>
      <c r="GWD4466" s="24"/>
      <c r="GWE4466" s="24"/>
      <c r="GWF4466" s="24"/>
      <c r="GWG4466" s="24"/>
      <c r="GWH4466" s="24"/>
      <c r="GWI4466" s="24"/>
      <c r="GWJ4466" s="24"/>
      <c r="GWK4466" s="24"/>
      <c r="GWL4466" s="24"/>
      <c r="GWM4466" s="24"/>
      <c r="GWN4466" s="24"/>
      <c r="GWO4466" s="24"/>
      <c r="GWP4466" s="24"/>
      <c r="GWQ4466" s="24"/>
      <c r="GWR4466" s="24"/>
      <c r="GWS4466" s="24"/>
      <c r="GWT4466" s="24"/>
      <c r="GWU4466" s="24"/>
      <c r="GWV4466" s="24"/>
      <c r="GWW4466" s="24"/>
      <c r="GWX4466" s="24"/>
      <c r="GWY4466" s="24"/>
      <c r="GWZ4466" s="24"/>
      <c r="GXA4466" s="24"/>
      <c r="GXB4466" s="24"/>
      <c r="GXC4466" s="24"/>
      <c r="GXD4466" s="24"/>
      <c r="GXE4466" s="24"/>
      <c r="GXF4466" s="24"/>
      <c r="GXG4466" s="24"/>
      <c r="GXH4466" s="24"/>
      <c r="GXI4466" s="24"/>
      <c r="GXJ4466" s="24"/>
      <c r="GXK4466" s="24"/>
      <c r="GXL4466" s="24"/>
      <c r="GXM4466" s="24"/>
      <c r="GXN4466" s="24"/>
      <c r="GXO4466" s="24"/>
      <c r="GXP4466" s="24"/>
      <c r="GXQ4466" s="24"/>
      <c r="GXR4466" s="24"/>
      <c r="GXS4466" s="24"/>
      <c r="GXT4466" s="24"/>
      <c r="GXU4466" s="24"/>
      <c r="GXV4466" s="24"/>
      <c r="GXW4466" s="24"/>
      <c r="GXX4466" s="24"/>
      <c r="GXY4466" s="24"/>
      <c r="GXZ4466" s="24"/>
      <c r="GYA4466" s="24"/>
      <c r="GYB4466" s="24"/>
      <c r="GYC4466" s="24"/>
      <c r="GYD4466" s="24"/>
      <c r="GYE4466" s="24"/>
      <c r="GYF4466" s="24"/>
      <c r="GYG4466" s="24"/>
      <c r="GYH4466" s="24"/>
      <c r="GYI4466" s="24"/>
      <c r="GYJ4466" s="24"/>
      <c r="GYK4466" s="24"/>
      <c r="GYL4466" s="24"/>
      <c r="GYM4466" s="24"/>
      <c r="GYN4466" s="24"/>
      <c r="GYO4466" s="24"/>
      <c r="GYP4466" s="24"/>
      <c r="GYQ4466" s="24"/>
      <c r="GYR4466" s="24"/>
      <c r="GYS4466" s="24"/>
      <c r="GYT4466" s="24"/>
      <c r="GYU4466" s="24"/>
      <c r="GYV4466" s="24"/>
      <c r="GYW4466" s="24"/>
      <c r="GYX4466" s="24"/>
      <c r="GYY4466" s="24"/>
      <c r="GYZ4466" s="24"/>
      <c r="GZA4466" s="24"/>
      <c r="GZB4466" s="24"/>
      <c r="GZC4466" s="24"/>
      <c r="GZD4466" s="24"/>
      <c r="GZE4466" s="24"/>
      <c r="GZF4466" s="24"/>
      <c r="GZG4466" s="24"/>
      <c r="GZH4466" s="24"/>
      <c r="GZI4466" s="24"/>
      <c r="GZJ4466" s="24"/>
      <c r="GZK4466" s="24"/>
      <c r="GZL4466" s="24"/>
      <c r="GZM4466" s="24"/>
      <c r="GZN4466" s="24"/>
      <c r="GZO4466" s="24"/>
      <c r="GZP4466" s="24"/>
      <c r="GZQ4466" s="24"/>
      <c r="GZR4466" s="24"/>
      <c r="GZS4466" s="24"/>
      <c r="GZT4466" s="24"/>
      <c r="GZU4466" s="24"/>
      <c r="GZV4466" s="24"/>
      <c r="GZW4466" s="24"/>
      <c r="GZX4466" s="24"/>
      <c r="GZY4466" s="24"/>
      <c r="GZZ4466" s="24"/>
      <c r="HAA4466" s="24"/>
      <c r="HAB4466" s="24"/>
      <c r="HAC4466" s="24"/>
      <c r="HAD4466" s="24"/>
      <c r="HAE4466" s="24"/>
      <c r="HAF4466" s="24"/>
      <c r="HAG4466" s="24"/>
      <c r="HAH4466" s="24"/>
      <c r="HAI4466" s="24"/>
      <c r="HAJ4466" s="24"/>
      <c r="HAK4466" s="24"/>
      <c r="HAL4466" s="24"/>
      <c r="HAM4466" s="24"/>
      <c r="HAN4466" s="24"/>
      <c r="HAO4466" s="24"/>
      <c r="HAP4466" s="24"/>
      <c r="HAQ4466" s="24"/>
      <c r="HAR4466" s="24"/>
      <c r="HAS4466" s="24"/>
      <c r="HAT4466" s="24"/>
      <c r="HAU4466" s="24"/>
      <c r="HAV4466" s="24"/>
      <c r="HAW4466" s="24"/>
      <c r="HAX4466" s="24"/>
      <c r="HAY4466" s="24"/>
      <c r="HAZ4466" s="24"/>
      <c r="HBA4466" s="24"/>
      <c r="HBB4466" s="24"/>
      <c r="HBC4466" s="24"/>
      <c r="HBD4466" s="24"/>
      <c r="HBE4466" s="24"/>
      <c r="HBF4466" s="24"/>
      <c r="HBG4466" s="24"/>
      <c r="HBH4466" s="24"/>
      <c r="HBI4466" s="24"/>
      <c r="HBJ4466" s="24"/>
      <c r="HBK4466" s="24"/>
      <c r="HBL4466" s="24"/>
      <c r="HBM4466" s="24"/>
      <c r="HBN4466" s="24"/>
      <c r="HBO4466" s="24"/>
      <c r="HBP4466" s="24"/>
      <c r="HBQ4466" s="24"/>
      <c r="HBR4466" s="24"/>
      <c r="HBS4466" s="24"/>
      <c r="HBT4466" s="24"/>
      <c r="HBU4466" s="24"/>
      <c r="HBV4466" s="24"/>
      <c r="HBW4466" s="24"/>
      <c r="HBX4466" s="24"/>
      <c r="HBY4466" s="24"/>
      <c r="HBZ4466" s="24"/>
      <c r="HCA4466" s="24"/>
      <c r="HCB4466" s="24"/>
      <c r="HCC4466" s="24"/>
      <c r="HCD4466" s="24"/>
      <c r="HCE4466" s="24"/>
      <c r="HCF4466" s="24"/>
      <c r="HCG4466" s="24"/>
      <c r="HCH4466" s="24"/>
      <c r="HCI4466" s="24"/>
      <c r="HCJ4466" s="24"/>
      <c r="HCK4466" s="24"/>
      <c r="HCL4466" s="24"/>
      <c r="HCM4466" s="24"/>
      <c r="HCN4466" s="24"/>
      <c r="HCO4466" s="24"/>
      <c r="HCP4466" s="24"/>
      <c r="HCQ4466" s="24"/>
      <c r="HCR4466" s="24"/>
      <c r="HCS4466" s="24"/>
      <c r="HCT4466" s="24"/>
      <c r="HCU4466" s="24"/>
      <c r="HCV4466" s="24"/>
      <c r="HCW4466" s="24"/>
      <c r="HCX4466" s="24"/>
      <c r="HCY4466" s="24"/>
      <c r="HCZ4466" s="24"/>
      <c r="HDA4466" s="24"/>
      <c r="HDB4466" s="24"/>
      <c r="HDC4466" s="24"/>
      <c r="HDD4466" s="24"/>
      <c r="HDE4466" s="24"/>
      <c r="HDF4466" s="24"/>
      <c r="HDG4466" s="24"/>
      <c r="HDH4466" s="24"/>
      <c r="HDI4466" s="24"/>
      <c r="HDJ4466" s="24"/>
      <c r="HDK4466" s="24"/>
      <c r="HDL4466" s="24"/>
      <c r="HDM4466" s="24"/>
      <c r="HDN4466" s="24"/>
      <c r="HDO4466" s="24"/>
      <c r="HDP4466" s="24"/>
      <c r="HDQ4466" s="24"/>
      <c r="HDR4466" s="24"/>
      <c r="HDS4466" s="24"/>
      <c r="HDT4466" s="24"/>
      <c r="HDU4466" s="24"/>
      <c r="HDV4466" s="24"/>
      <c r="HDW4466" s="24"/>
      <c r="HDX4466" s="24"/>
      <c r="HDY4466" s="24"/>
      <c r="HDZ4466" s="24"/>
      <c r="HEA4466" s="24"/>
      <c r="HEB4466" s="24"/>
      <c r="HEC4466" s="24"/>
      <c r="HED4466" s="24"/>
      <c r="HEE4466" s="24"/>
      <c r="HEF4466" s="24"/>
      <c r="HEG4466" s="24"/>
      <c r="HEH4466" s="24"/>
      <c r="HEI4466" s="24"/>
      <c r="HEJ4466" s="24"/>
      <c r="HEK4466" s="24"/>
      <c r="HEL4466" s="24"/>
      <c r="HEM4466" s="24"/>
      <c r="HEN4466" s="24"/>
      <c r="HEO4466" s="24"/>
      <c r="HEP4466" s="24"/>
      <c r="HEQ4466" s="24"/>
      <c r="HER4466" s="24"/>
      <c r="HES4466" s="24"/>
      <c r="HET4466" s="24"/>
      <c r="HEU4466" s="24"/>
      <c r="HEV4466" s="24"/>
      <c r="HEW4466" s="24"/>
      <c r="HEX4466" s="24"/>
      <c r="HEY4466" s="24"/>
      <c r="HEZ4466" s="24"/>
      <c r="HFA4466" s="24"/>
      <c r="HFB4466" s="24"/>
      <c r="HFC4466" s="24"/>
      <c r="HFD4466" s="24"/>
      <c r="HFE4466" s="24"/>
      <c r="HFF4466" s="24"/>
      <c r="HFG4466" s="24"/>
      <c r="HFH4466" s="24"/>
      <c r="HFI4466" s="24"/>
      <c r="HFJ4466" s="24"/>
      <c r="HFK4466" s="24"/>
      <c r="HFL4466" s="24"/>
      <c r="HFM4466" s="24"/>
      <c r="HFN4466" s="24"/>
      <c r="HFO4466" s="24"/>
      <c r="HFP4466" s="24"/>
      <c r="HFQ4466" s="24"/>
      <c r="HFR4466" s="24"/>
      <c r="HFS4466" s="24"/>
      <c r="HFT4466" s="24"/>
      <c r="HFU4466" s="24"/>
      <c r="HFV4466" s="24"/>
      <c r="HFW4466" s="24"/>
      <c r="HFX4466" s="24"/>
      <c r="HFY4466" s="24"/>
      <c r="HFZ4466" s="24"/>
      <c r="HGA4466" s="24"/>
      <c r="HGB4466" s="24"/>
      <c r="HGC4466" s="24"/>
      <c r="HGD4466" s="24"/>
      <c r="HGE4466" s="24"/>
      <c r="HGF4466" s="24"/>
      <c r="HGG4466" s="24"/>
      <c r="HGH4466" s="24"/>
      <c r="HGI4466" s="24"/>
      <c r="HGJ4466" s="24"/>
      <c r="HGK4466" s="24"/>
      <c r="HGL4466" s="24"/>
      <c r="HGM4466" s="24"/>
      <c r="HGN4466" s="24"/>
      <c r="HGO4466" s="24"/>
      <c r="HGP4466" s="24"/>
      <c r="HGQ4466" s="24"/>
      <c r="HGR4466" s="24"/>
      <c r="HGS4466" s="24"/>
      <c r="HGT4466" s="24"/>
      <c r="HGU4466" s="24"/>
      <c r="HGV4466" s="24"/>
      <c r="HGW4466" s="24"/>
      <c r="HGX4466" s="24"/>
      <c r="HGY4466" s="24"/>
      <c r="HGZ4466" s="24"/>
      <c r="HHA4466" s="24"/>
      <c r="HHB4466" s="24"/>
      <c r="HHC4466" s="24"/>
      <c r="HHD4466" s="24"/>
      <c r="HHE4466" s="24"/>
      <c r="HHF4466" s="24"/>
      <c r="HHG4466" s="24"/>
      <c r="HHH4466" s="24"/>
      <c r="HHI4466" s="24"/>
      <c r="HHJ4466" s="24"/>
      <c r="HHK4466" s="24"/>
      <c r="HHL4466" s="24"/>
      <c r="HHM4466" s="24"/>
      <c r="HHN4466" s="24"/>
      <c r="HHO4466" s="24"/>
      <c r="HHP4466" s="24"/>
      <c r="HHQ4466" s="24"/>
      <c r="HHR4466" s="24"/>
      <c r="HHS4466" s="24"/>
      <c r="HHT4466" s="24"/>
      <c r="HHU4466" s="24"/>
      <c r="HHV4466" s="24"/>
      <c r="HHW4466" s="24"/>
      <c r="HHX4466" s="24"/>
      <c r="HHY4466" s="24"/>
      <c r="HHZ4466" s="24"/>
      <c r="HIA4466" s="24"/>
      <c r="HIB4466" s="24"/>
      <c r="HIC4466" s="24"/>
      <c r="HID4466" s="24"/>
      <c r="HIE4466" s="24"/>
      <c r="HIF4466" s="24"/>
      <c r="HIG4466" s="24"/>
      <c r="HIH4466" s="24"/>
      <c r="HII4466" s="24"/>
      <c r="HIJ4466" s="24"/>
      <c r="HIK4466" s="24"/>
      <c r="HIL4466" s="24"/>
      <c r="HIM4466" s="24"/>
      <c r="HIN4466" s="24"/>
      <c r="HIO4466" s="24"/>
      <c r="HIP4466" s="24"/>
      <c r="HIQ4466" s="24"/>
      <c r="HIR4466" s="24"/>
      <c r="HIS4466" s="24"/>
      <c r="HIT4466" s="24"/>
      <c r="HIU4466" s="24"/>
      <c r="HIV4466" s="24"/>
      <c r="HIW4466" s="24"/>
      <c r="HIX4466" s="24"/>
      <c r="HIY4466" s="24"/>
      <c r="HIZ4466" s="24"/>
      <c r="HJA4466" s="24"/>
      <c r="HJB4466" s="24"/>
      <c r="HJC4466" s="24"/>
      <c r="HJD4466" s="24"/>
      <c r="HJE4466" s="24"/>
      <c r="HJF4466" s="24"/>
      <c r="HJG4466" s="24"/>
      <c r="HJH4466" s="24"/>
      <c r="HJI4466" s="24"/>
      <c r="HJJ4466" s="24"/>
      <c r="HJK4466" s="24"/>
      <c r="HJL4466" s="24"/>
      <c r="HJM4466" s="24"/>
      <c r="HJN4466" s="24"/>
      <c r="HJO4466" s="24"/>
      <c r="HJP4466" s="24"/>
      <c r="HJQ4466" s="24"/>
      <c r="HJR4466" s="24"/>
      <c r="HJS4466" s="24"/>
      <c r="HJT4466" s="24"/>
      <c r="HJU4466" s="24"/>
      <c r="HJV4466" s="24"/>
      <c r="HJW4466" s="24"/>
      <c r="HJX4466" s="24"/>
      <c r="HJY4466" s="24"/>
      <c r="HJZ4466" s="24"/>
      <c r="HKA4466" s="24"/>
      <c r="HKB4466" s="24"/>
      <c r="HKC4466" s="24"/>
      <c r="HKD4466" s="24"/>
      <c r="HKE4466" s="24"/>
      <c r="HKF4466" s="24"/>
      <c r="HKG4466" s="24"/>
      <c r="HKH4466" s="24"/>
      <c r="HKI4466" s="24"/>
      <c r="HKJ4466" s="24"/>
      <c r="HKK4466" s="24"/>
      <c r="HKL4466" s="24"/>
      <c r="HKM4466" s="24"/>
      <c r="HKN4466" s="24"/>
      <c r="HKO4466" s="24"/>
      <c r="HKP4466" s="24"/>
      <c r="HKQ4466" s="24"/>
      <c r="HKR4466" s="24"/>
      <c r="HKS4466" s="24"/>
      <c r="HKT4466" s="24"/>
      <c r="HKU4466" s="24"/>
      <c r="HKV4466" s="24"/>
      <c r="HKW4466" s="24"/>
      <c r="HKX4466" s="24"/>
      <c r="HKY4466" s="24"/>
      <c r="HKZ4466" s="24"/>
      <c r="HLA4466" s="24"/>
      <c r="HLB4466" s="24"/>
      <c r="HLC4466" s="24"/>
      <c r="HLD4466" s="24"/>
      <c r="HLE4466" s="24"/>
      <c r="HLF4466" s="24"/>
      <c r="HLG4466" s="24"/>
      <c r="HLH4466" s="24"/>
      <c r="HLI4466" s="24"/>
      <c r="HLJ4466" s="24"/>
      <c r="HLK4466" s="24"/>
      <c r="HLL4466" s="24"/>
      <c r="HLM4466" s="24"/>
      <c r="HLN4466" s="24"/>
      <c r="HLO4466" s="24"/>
      <c r="HLP4466" s="24"/>
      <c r="HLQ4466" s="24"/>
      <c r="HLR4466" s="24"/>
      <c r="HLS4466" s="24"/>
      <c r="HLT4466" s="24"/>
      <c r="HLU4466" s="24"/>
      <c r="HLV4466" s="24"/>
      <c r="HLW4466" s="24"/>
      <c r="HLX4466" s="24"/>
      <c r="HLY4466" s="24"/>
      <c r="HLZ4466" s="24"/>
      <c r="HMA4466" s="24"/>
      <c r="HMB4466" s="24"/>
      <c r="HMC4466" s="24"/>
      <c r="HMD4466" s="24"/>
      <c r="HME4466" s="24"/>
      <c r="HMF4466" s="24"/>
      <c r="HMG4466" s="24"/>
      <c r="HMH4466" s="24"/>
      <c r="HMI4466" s="24"/>
      <c r="HMJ4466" s="24"/>
      <c r="HMK4466" s="24"/>
      <c r="HML4466" s="24"/>
      <c r="HMM4466" s="24"/>
      <c r="HMN4466" s="24"/>
      <c r="HMO4466" s="24"/>
      <c r="HMP4466" s="24"/>
      <c r="HMQ4466" s="24"/>
      <c r="HMR4466" s="24"/>
      <c r="HMS4466" s="24"/>
      <c r="HMT4466" s="24"/>
      <c r="HMU4466" s="24"/>
      <c r="HMV4466" s="24"/>
      <c r="HMW4466" s="24"/>
      <c r="HMX4466" s="24"/>
      <c r="HMY4466" s="24"/>
      <c r="HMZ4466" s="24"/>
      <c r="HNA4466" s="24"/>
      <c r="HNB4466" s="24"/>
      <c r="HNC4466" s="24"/>
      <c r="HND4466" s="24"/>
      <c r="HNE4466" s="24"/>
      <c r="HNF4466" s="24"/>
      <c r="HNG4466" s="24"/>
      <c r="HNH4466" s="24"/>
      <c r="HNI4466" s="24"/>
      <c r="HNJ4466" s="24"/>
      <c r="HNK4466" s="24"/>
      <c r="HNL4466" s="24"/>
      <c r="HNM4466" s="24"/>
      <c r="HNN4466" s="24"/>
      <c r="HNO4466" s="24"/>
      <c r="HNP4466" s="24"/>
      <c r="HNQ4466" s="24"/>
      <c r="HNR4466" s="24"/>
      <c r="HNS4466" s="24"/>
      <c r="HNT4466" s="24"/>
      <c r="HNU4466" s="24"/>
      <c r="HNV4466" s="24"/>
      <c r="HNW4466" s="24"/>
      <c r="HNX4466" s="24"/>
      <c r="HNY4466" s="24"/>
      <c r="HNZ4466" s="24"/>
      <c r="HOA4466" s="24"/>
      <c r="HOB4466" s="24"/>
      <c r="HOC4466" s="24"/>
      <c r="HOD4466" s="24"/>
      <c r="HOE4466" s="24"/>
      <c r="HOF4466" s="24"/>
      <c r="HOG4466" s="24"/>
      <c r="HOH4466" s="24"/>
      <c r="HOI4466" s="24"/>
      <c r="HOJ4466" s="24"/>
      <c r="HOK4466" s="24"/>
      <c r="HOL4466" s="24"/>
      <c r="HOM4466" s="24"/>
      <c r="HON4466" s="24"/>
      <c r="HOO4466" s="24"/>
      <c r="HOP4466" s="24"/>
      <c r="HOQ4466" s="24"/>
      <c r="HOR4466" s="24"/>
      <c r="HOS4466" s="24"/>
      <c r="HOT4466" s="24"/>
      <c r="HOU4466" s="24"/>
      <c r="HOV4466" s="24"/>
      <c r="HOW4466" s="24"/>
      <c r="HOX4466" s="24"/>
      <c r="HOY4466" s="24"/>
      <c r="HOZ4466" s="24"/>
      <c r="HPA4466" s="24"/>
      <c r="HPB4466" s="24"/>
      <c r="HPC4466" s="24"/>
      <c r="HPD4466" s="24"/>
      <c r="HPE4466" s="24"/>
      <c r="HPF4466" s="24"/>
      <c r="HPG4466" s="24"/>
      <c r="HPH4466" s="24"/>
      <c r="HPI4466" s="24"/>
      <c r="HPJ4466" s="24"/>
      <c r="HPK4466" s="24"/>
      <c r="HPL4466" s="24"/>
      <c r="HPM4466" s="24"/>
      <c r="HPN4466" s="24"/>
      <c r="HPO4466" s="24"/>
      <c r="HPP4466" s="24"/>
      <c r="HPQ4466" s="24"/>
      <c r="HPR4466" s="24"/>
      <c r="HPS4466" s="24"/>
      <c r="HPT4466" s="24"/>
      <c r="HPU4466" s="24"/>
      <c r="HPV4466" s="24"/>
      <c r="HPW4466" s="24"/>
      <c r="HPX4466" s="24"/>
      <c r="HPY4466" s="24"/>
      <c r="HPZ4466" s="24"/>
      <c r="HQA4466" s="24"/>
      <c r="HQB4466" s="24"/>
      <c r="HQC4466" s="24"/>
      <c r="HQD4466" s="24"/>
      <c r="HQE4466" s="24"/>
      <c r="HQF4466" s="24"/>
      <c r="HQG4466" s="24"/>
      <c r="HQH4466" s="24"/>
      <c r="HQI4466" s="24"/>
      <c r="HQJ4466" s="24"/>
      <c r="HQK4466" s="24"/>
      <c r="HQL4466" s="24"/>
      <c r="HQM4466" s="24"/>
      <c r="HQN4466" s="24"/>
      <c r="HQO4466" s="24"/>
      <c r="HQP4466" s="24"/>
      <c r="HQQ4466" s="24"/>
      <c r="HQR4466" s="24"/>
      <c r="HQS4466" s="24"/>
      <c r="HQT4466" s="24"/>
      <c r="HQU4466" s="24"/>
      <c r="HQV4466" s="24"/>
      <c r="HQW4466" s="24"/>
      <c r="HQX4466" s="24"/>
      <c r="HQY4466" s="24"/>
      <c r="HQZ4466" s="24"/>
      <c r="HRA4466" s="24"/>
      <c r="HRB4466" s="24"/>
      <c r="HRC4466" s="24"/>
      <c r="HRD4466" s="24"/>
      <c r="HRE4466" s="24"/>
      <c r="HRF4466" s="24"/>
      <c r="HRG4466" s="24"/>
      <c r="HRH4466" s="24"/>
      <c r="HRI4466" s="24"/>
      <c r="HRJ4466" s="24"/>
      <c r="HRK4466" s="24"/>
      <c r="HRL4466" s="24"/>
      <c r="HRM4466" s="24"/>
      <c r="HRN4466" s="24"/>
      <c r="HRO4466" s="24"/>
      <c r="HRP4466" s="24"/>
      <c r="HRQ4466" s="24"/>
      <c r="HRR4466" s="24"/>
      <c r="HRS4466" s="24"/>
      <c r="HRT4466" s="24"/>
      <c r="HRU4466" s="24"/>
      <c r="HRV4466" s="24"/>
      <c r="HRW4466" s="24"/>
      <c r="HRX4466" s="24"/>
      <c r="HRY4466" s="24"/>
      <c r="HRZ4466" s="24"/>
      <c r="HSA4466" s="24"/>
      <c r="HSB4466" s="24"/>
      <c r="HSC4466" s="24"/>
      <c r="HSD4466" s="24"/>
      <c r="HSE4466" s="24"/>
      <c r="HSF4466" s="24"/>
      <c r="HSG4466" s="24"/>
      <c r="HSH4466" s="24"/>
      <c r="HSI4466" s="24"/>
      <c r="HSJ4466" s="24"/>
      <c r="HSK4466" s="24"/>
      <c r="HSL4466" s="24"/>
      <c r="HSM4466" s="24"/>
      <c r="HSN4466" s="24"/>
      <c r="HSO4466" s="24"/>
      <c r="HSP4466" s="24"/>
      <c r="HSQ4466" s="24"/>
      <c r="HSR4466" s="24"/>
      <c r="HSS4466" s="24"/>
      <c r="HST4466" s="24"/>
      <c r="HSU4466" s="24"/>
      <c r="HSV4466" s="24"/>
      <c r="HSW4466" s="24"/>
      <c r="HSX4466" s="24"/>
      <c r="HSY4466" s="24"/>
      <c r="HSZ4466" s="24"/>
      <c r="HTA4466" s="24"/>
      <c r="HTB4466" s="24"/>
      <c r="HTC4466" s="24"/>
      <c r="HTD4466" s="24"/>
      <c r="HTE4466" s="24"/>
      <c r="HTF4466" s="24"/>
      <c r="HTG4466" s="24"/>
      <c r="HTH4466" s="24"/>
      <c r="HTI4466" s="24"/>
      <c r="HTJ4466" s="24"/>
      <c r="HTK4466" s="24"/>
      <c r="HTL4466" s="24"/>
      <c r="HTM4466" s="24"/>
      <c r="HTN4466" s="24"/>
      <c r="HTO4466" s="24"/>
      <c r="HTP4466" s="24"/>
      <c r="HTQ4466" s="24"/>
      <c r="HTR4466" s="24"/>
      <c r="HTS4466" s="24"/>
      <c r="HTT4466" s="24"/>
      <c r="HTU4466" s="24"/>
      <c r="HTV4466" s="24"/>
      <c r="HTW4466" s="24"/>
      <c r="HTX4466" s="24"/>
      <c r="HTY4466" s="24"/>
      <c r="HTZ4466" s="24"/>
      <c r="HUA4466" s="24"/>
      <c r="HUB4466" s="24"/>
      <c r="HUC4466" s="24"/>
      <c r="HUD4466" s="24"/>
      <c r="HUE4466" s="24"/>
      <c r="HUF4466" s="24"/>
      <c r="HUG4466" s="24"/>
      <c r="HUH4466" s="24"/>
      <c r="HUI4466" s="24"/>
      <c r="HUJ4466" s="24"/>
      <c r="HUK4466" s="24"/>
      <c r="HUL4466" s="24"/>
      <c r="HUM4466" s="24"/>
      <c r="HUN4466" s="24"/>
      <c r="HUO4466" s="24"/>
      <c r="HUP4466" s="24"/>
      <c r="HUQ4466" s="24"/>
      <c r="HUR4466" s="24"/>
      <c r="HUS4466" s="24"/>
      <c r="HUT4466" s="24"/>
      <c r="HUU4466" s="24"/>
      <c r="HUV4466" s="24"/>
      <c r="HUW4466" s="24"/>
      <c r="HUX4466" s="24"/>
      <c r="HUY4466" s="24"/>
      <c r="HUZ4466" s="24"/>
      <c r="HVA4466" s="24"/>
      <c r="HVB4466" s="24"/>
      <c r="HVC4466" s="24"/>
      <c r="HVD4466" s="24"/>
      <c r="HVE4466" s="24"/>
      <c r="HVF4466" s="24"/>
      <c r="HVG4466" s="24"/>
      <c r="HVH4466" s="24"/>
      <c r="HVI4466" s="24"/>
      <c r="HVJ4466" s="24"/>
      <c r="HVK4466" s="24"/>
      <c r="HVL4466" s="24"/>
      <c r="HVM4466" s="24"/>
      <c r="HVN4466" s="24"/>
      <c r="HVO4466" s="24"/>
      <c r="HVP4466" s="24"/>
      <c r="HVQ4466" s="24"/>
      <c r="HVR4466" s="24"/>
      <c r="HVS4466" s="24"/>
      <c r="HVT4466" s="24"/>
      <c r="HVU4466" s="24"/>
      <c r="HVV4466" s="24"/>
      <c r="HVW4466" s="24"/>
      <c r="HVX4466" s="24"/>
      <c r="HVY4466" s="24"/>
      <c r="HVZ4466" s="24"/>
      <c r="HWA4466" s="24"/>
      <c r="HWB4466" s="24"/>
      <c r="HWC4466" s="24"/>
      <c r="HWD4466" s="24"/>
      <c r="HWE4466" s="24"/>
      <c r="HWF4466" s="24"/>
      <c r="HWG4466" s="24"/>
      <c r="HWH4466" s="24"/>
      <c r="HWI4466" s="24"/>
      <c r="HWJ4466" s="24"/>
      <c r="HWK4466" s="24"/>
      <c r="HWL4466" s="24"/>
      <c r="HWM4466" s="24"/>
      <c r="HWN4466" s="24"/>
      <c r="HWO4466" s="24"/>
      <c r="HWP4466" s="24"/>
      <c r="HWQ4466" s="24"/>
      <c r="HWR4466" s="24"/>
      <c r="HWS4466" s="24"/>
      <c r="HWT4466" s="24"/>
      <c r="HWU4466" s="24"/>
      <c r="HWV4466" s="24"/>
      <c r="HWW4466" s="24"/>
      <c r="HWX4466" s="24"/>
      <c r="HWY4466" s="24"/>
      <c r="HWZ4466" s="24"/>
      <c r="HXA4466" s="24"/>
      <c r="HXB4466" s="24"/>
      <c r="HXC4466" s="24"/>
      <c r="HXD4466" s="24"/>
      <c r="HXE4466" s="24"/>
      <c r="HXF4466" s="24"/>
      <c r="HXG4466" s="24"/>
      <c r="HXH4466" s="24"/>
      <c r="HXI4466" s="24"/>
      <c r="HXJ4466" s="24"/>
      <c r="HXK4466" s="24"/>
      <c r="HXL4466" s="24"/>
      <c r="HXM4466" s="24"/>
      <c r="HXN4466" s="24"/>
      <c r="HXO4466" s="24"/>
      <c r="HXP4466" s="24"/>
      <c r="HXQ4466" s="24"/>
      <c r="HXR4466" s="24"/>
      <c r="HXS4466" s="24"/>
      <c r="HXT4466" s="24"/>
      <c r="HXU4466" s="24"/>
      <c r="HXV4466" s="24"/>
      <c r="HXW4466" s="24"/>
      <c r="HXX4466" s="24"/>
      <c r="HXY4466" s="24"/>
      <c r="HXZ4466" s="24"/>
      <c r="HYA4466" s="24"/>
      <c r="HYB4466" s="24"/>
      <c r="HYC4466" s="24"/>
      <c r="HYD4466" s="24"/>
      <c r="HYE4466" s="24"/>
      <c r="HYF4466" s="24"/>
      <c r="HYG4466" s="24"/>
      <c r="HYH4466" s="24"/>
      <c r="HYI4466" s="24"/>
      <c r="HYJ4466" s="24"/>
      <c r="HYK4466" s="24"/>
      <c r="HYL4466" s="24"/>
      <c r="HYM4466" s="24"/>
      <c r="HYN4466" s="24"/>
      <c r="HYO4466" s="24"/>
      <c r="HYP4466" s="24"/>
      <c r="HYQ4466" s="24"/>
      <c r="HYR4466" s="24"/>
      <c r="HYS4466" s="24"/>
      <c r="HYT4466" s="24"/>
      <c r="HYU4466" s="24"/>
      <c r="HYV4466" s="24"/>
      <c r="HYW4466" s="24"/>
      <c r="HYX4466" s="24"/>
      <c r="HYY4466" s="24"/>
      <c r="HYZ4466" s="24"/>
      <c r="HZA4466" s="24"/>
      <c r="HZB4466" s="24"/>
      <c r="HZC4466" s="24"/>
      <c r="HZD4466" s="24"/>
      <c r="HZE4466" s="24"/>
      <c r="HZF4466" s="24"/>
      <c r="HZG4466" s="24"/>
      <c r="HZH4466" s="24"/>
      <c r="HZI4466" s="24"/>
      <c r="HZJ4466" s="24"/>
      <c r="HZK4466" s="24"/>
      <c r="HZL4466" s="24"/>
      <c r="HZM4466" s="24"/>
      <c r="HZN4466" s="24"/>
      <c r="HZO4466" s="24"/>
      <c r="HZP4466" s="24"/>
      <c r="HZQ4466" s="24"/>
      <c r="HZR4466" s="24"/>
      <c r="HZS4466" s="24"/>
      <c r="HZT4466" s="24"/>
      <c r="HZU4466" s="24"/>
      <c r="HZV4466" s="24"/>
      <c r="HZW4466" s="24"/>
      <c r="HZX4466" s="24"/>
      <c r="HZY4466" s="24"/>
      <c r="HZZ4466" s="24"/>
      <c r="IAA4466" s="24"/>
      <c r="IAB4466" s="24"/>
      <c r="IAC4466" s="24"/>
      <c r="IAD4466" s="24"/>
      <c r="IAE4466" s="24"/>
      <c r="IAF4466" s="24"/>
      <c r="IAG4466" s="24"/>
      <c r="IAH4466" s="24"/>
      <c r="IAI4466" s="24"/>
      <c r="IAJ4466" s="24"/>
      <c r="IAK4466" s="24"/>
      <c r="IAL4466" s="24"/>
      <c r="IAM4466" s="24"/>
      <c r="IAN4466" s="24"/>
      <c r="IAO4466" s="24"/>
      <c r="IAP4466" s="24"/>
      <c r="IAQ4466" s="24"/>
      <c r="IAR4466" s="24"/>
      <c r="IAS4466" s="24"/>
      <c r="IAT4466" s="24"/>
      <c r="IAU4466" s="24"/>
      <c r="IAV4466" s="24"/>
      <c r="IAW4466" s="24"/>
      <c r="IAX4466" s="24"/>
      <c r="IAY4466" s="24"/>
      <c r="IAZ4466" s="24"/>
      <c r="IBA4466" s="24"/>
      <c r="IBB4466" s="24"/>
      <c r="IBC4466" s="24"/>
      <c r="IBD4466" s="24"/>
      <c r="IBE4466" s="24"/>
      <c r="IBF4466" s="24"/>
      <c r="IBG4466" s="24"/>
      <c r="IBH4466" s="24"/>
      <c r="IBI4466" s="24"/>
      <c r="IBJ4466" s="24"/>
      <c r="IBK4466" s="24"/>
      <c r="IBL4466" s="24"/>
      <c r="IBM4466" s="24"/>
      <c r="IBN4466" s="24"/>
      <c r="IBO4466" s="24"/>
      <c r="IBP4466" s="24"/>
      <c r="IBQ4466" s="24"/>
      <c r="IBR4466" s="24"/>
      <c r="IBS4466" s="24"/>
      <c r="IBT4466" s="24"/>
      <c r="IBU4466" s="24"/>
      <c r="IBV4466" s="24"/>
      <c r="IBW4466" s="24"/>
      <c r="IBX4466" s="24"/>
      <c r="IBY4466" s="24"/>
      <c r="IBZ4466" s="24"/>
      <c r="ICA4466" s="24"/>
      <c r="ICB4466" s="24"/>
      <c r="ICC4466" s="24"/>
      <c r="ICD4466" s="24"/>
      <c r="ICE4466" s="24"/>
      <c r="ICF4466" s="24"/>
      <c r="ICG4466" s="24"/>
      <c r="ICH4466" s="24"/>
      <c r="ICI4466" s="24"/>
      <c r="ICJ4466" s="24"/>
      <c r="ICK4466" s="24"/>
      <c r="ICL4466" s="24"/>
      <c r="ICM4466" s="24"/>
      <c r="ICN4466" s="24"/>
      <c r="ICO4466" s="24"/>
      <c r="ICP4466" s="24"/>
      <c r="ICQ4466" s="24"/>
      <c r="ICR4466" s="24"/>
      <c r="ICS4466" s="24"/>
      <c r="ICT4466" s="24"/>
      <c r="ICU4466" s="24"/>
      <c r="ICV4466" s="24"/>
      <c r="ICW4466" s="24"/>
      <c r="ICX4466" s="24"/>
      <c r="ICY4466" s="24"/>
      <c r="ICZ4466" s="24"/>
      <c r="IDA4466" s="24"/>
      <c r="IDB4466" s="24"/>
      <c r="IDC4466" s="24"/>
      <c r="IDD4466" s="24"/>
      <c r="IDE4466" s="24"/>
      <c r="IDF4466" s="24"/>
      <c r="IDG4466" s="24"/>
      <c r="IDH4466" s="24"/>
      <c r="IDI4466" s="24"/>
      <c r="IDJ4466" s="24"/>
      <c r="IDK4466" s="24"/>
      <c r="IDL4466" s="24"/>
      <c r="IDM4466" s="24"/>
      <c r="IDN4466" s="24"/>
      <c r="IDO4466" s="24"/>
      <c r="IDP4466" s="24"/>
      <c r="IDQ4466" s="24"/>
      <c r="IDR4466" s="24"/>
      <c r="IDS4466" s="24"/>
      <c r="IDT4466" s="24"/>
      <c r="IDU4466" s="24"/>
      <c r="IDV4466" s="24"/>
      <c r="IDW4466" s="24"/>
      <c r="IDX4466" s="24"/>
      <c r="IDY4466" s="24"/>
      <c r="IDZ4466" s="24"/>
      <c r="IEA4466" s="24"/>
      <c r="IEB4466" s="24"/>
      <c r="IEC4466" s="24"/>
      <c r="IED4466" s="24"/>
      <c r="IEE4466" s="24"/>
      <c r="IEF4466" s="24"/>
      <c r="IEG4466" s="24"/>
      <c r="IEH4466" s="24"/>
      <c r="IEI4466" s="24"/>
      <c r="IEJ4466" s="24"/>
      <c r="IEK4466" s="24"/>
      <c r="IEL4466" s="24"/>
      <c r="IEM4466" s="24"/>
      <c r="IEN4466" s="24"/>
      <c r="IEO4466" s="24"/>
      <c r="IEP4466" s="24"/>
      <c r="IEQ4466" s="24"/>
      <c r="IER4466" s="24"/>
      <c r="IES4466" s="24"/>
      <c r="IET4466" s="24"/>
      <c r="IEU4466" s="24"/>
      <c r="IEV4466" s="24"/>
      <c r="IEW4466" s="24"/>
      <c r="IEX4466" s="24"/>
      <c r="IEY4466" s="24"/>
      <c r="IEZ4466" s="24"/>
      <c r="IFA4466" s="24"/>
      <c r="IFB4466" s="24"/>
      <c r="IFC4466" s="24"/>
      <c r="IFD4466" s="24"/>
      <c r="IFE4466" s="24"/>
      <c r="IFF4466" s="24"/>
      <c r="IFG4466" s="24"/>
      <c r="IFH4466" s="24"/>
      <c r="IFI4466" s="24"/>
      <c r="IFJ4466" s="24"/>
      <c r="IFK4466" s="24"/>
      <c r="IFL4466" s="24"/>
      <c r="IFM4466" s="24"/>
      <c r="IFN4466" s="24"/>
      <c r="IFO4466" s="24"/>
      <c r="IFP4466" s="24"/>
      <c r="IFQ4466" s="24"/>
      <c r="IFR4466" s="24"/>
      <c r="IFS4466" s="24"/>
      <c r="IFT4466" s="24"/>
      <c r="IFU4466" s="24"/>
      <c r="IFV4466" s="24"/>
      <c r="IFW4466" s="24"/>
      <c r="IFX4466" s="24"/>
      <c r="IFY4466" s="24"/>
      <c r="IFZ4466" s="24"/>
      <c r="IGA4466" s="24"/>
      <c r="IGB4466" s="24"/>
      <c r="IGC4466" s="24"/>
      <c r="IGD4466" s="24"/>
      <c r="IGE4466" s="24"/>
      <c r="IGF4466" s="24"/>
      <c r="IGG4466" s="24"/>
      <c r="IGH4466" s="24"/>
      <c r="IGI4466" s="24"/>
      <c r="IGJ4466" s="24"/>
      <c r="IGK4466" s="24"/>
      <c r="IGL4466" s="24"/>
      <c r="IGM4466" s="24"/>
      <c r="IGN4466" s="24"/>
      <c r="IGO4466" s="24"/>
      <c r="IGP4466" s="24"/>
      <c r="IGQ4466" s="24"/>
      <c r="IGR4466" s="24"/>
      <c r="IGS4466" s="24"/>
      <c r="IGT4466" s="24"/>
      <c r="IGU4466" s="24"/>
      <c r="IGV4466" s="24"/>
      <c r="IGW4466" s="24"/>
      <c r="IGX4466" s="24"/>
      <c r="IGY4466" s="24"/>
      <c r="IGZ4466" s="24"/>
      <c r="IHA4466" s="24"/>
      <c r="IHB4466" s="24"/>
      <c r="IHC4466" s="24"/>
      <c r="IHD4466" s="24"/>
      <c r="IHE4466" s="24"/>
      <c r="IHF4466" s="24"/>
      <c r="IHG4466" s="24"/>
      <c r="IHH4466" s="24"/>
      <c r="IHI4466" s="24"/>
      <c r="IHJ4466" s="24"/>
      <c r="IHK4466" s="24"/>
      <c r="IHL4466" s="24"/>
      <c r="IHM4466" s="24"/>
      <c r="IHN4466" s="24"/>
      <c r="IHO4466" s="24"/>
      <c r="IHP4466" s="24"/>
      <c r="IHQ4466" s="24"/>
      <c r="IHR4466" s="24"/>
      <c r="IHS4466" s="24"/>
      <c r="IHT4466" s="24"/>
      <c r="IHU4466" s="24"/>
      <c r="IHV4466" s="24"/>
      <c r="IHW4466" s="24"/>
      <c r="IHX4466" s="24"/>
      <c r="IHY4466" s="24"/>
      <c r="IHZ4466" s="24"/>
      <c r="IIA4466" s="24"/>
      <c r="IIB4466" s="24"/>
      <c r="IIC4466" s="24"/>
      <c r="IID4466" s="24"/>
      <c r="IIE4466" s="24"/>
      <c r="IIF4466" s="24"/>
      <c r="IIG4466" s="24"/>
      <c r="IIH4466" s="24"/>
      <c r="III4466" s="24"/>
      <c r="IIJ4466" s="24"/>
      <c r="IIK4466" s="24"/>
      <c r="IIL4466" s="24"/>
      <c r="IIM4466" s="24"/>
      <c r="IIN4466" s="24"/>
      <c r="IIO4466" s="24"/>
      <c r="IIP4466" s="24"/>
      <c r="IIQ4466" s="24"/>
      <c r="IIR4466" s="24"/>
      <c r="IIS4466" s="24"/>
      <c r="IIT4466" s="24"/>
      <c r="IIU4466" s="24"/>
      <c r="IIV4466" s="24"/>
      <c r="IIW4466" s="24"/>
      <c r="IIX4466" s="24"/>
      <c r="IIY4466" s="24"/>
      <c r="IIZ4466" s="24"/>
      <c r="IJA4466" s="24"/>
      <c r="IJB4466" s="24"/>
      <c r="IJC4466" s="24"/>
      <c r="IJD4466" s="24"/>
      <c r="IJE4466" s="24"/>
      <c r="IJF4466" s="24"/>
      <c r="IJG4466" s="24"/>
      <c r="IJH4466" s="24"/>
      <c r="IJI4466" s="24"/>
      <c r="IJJ4466" s="24"/>
      <c r="IJK4466" s="24"/>
      <c r="IJL4466" s="24"/>
      <c r="IJM4466" s="24"/>
      <c r="IJN4466" s="24"/>
      <c r="IJO4466" s="24"/>
      <c r="IJP4466" s="24"/>
      <c r="IJQ4466" s="24"/>
      <c r="IJR4466" s="24"/>
      <c r="IJS4466" s="24"/>
      <c r="IJT4466" s="24"/>
      <c r="IJU4466" s="24"/>
      <c r="IJV4466" s="24"/>
      <c r="IJW4466" s="24"/>
      <c r="IJX4466" s="24"/>
      <c r="IJY4466" s="24"/>
      <c r="IJZ4466" s="24"/>
      <c r="IKA4466" s="24"/>
      <c r="IKB4466" s="24"/>
      <c r="IKC4466" s="24"/>
      <c r="IKD4466" s="24"/>
      <c r="IKE4466" s="24"/>
      <c r="IKF4466" s="24"/>
      <c r="IKG4466" s="24"/>
      <c r="IKH4466" s="24"/>
      <c r="IKI4466" s="24"/>
      <c r="IKJ4466" s="24"/>
      <c r="IKK4466" s="24"/>
      <c r="IKL4466" s="24"/>
      <c r="IKM4466" s="24"/>
      <c r="IKN4466" s="24"/>
      <c r="IKO4466" s="24"/>
      <c r="IKP4466" s="24"/>
      <c r="IKQ4466" s="24"/>
      <c r="IKR4466" s="24"/>
      <c r="IKS4466" s="24"/>
      <c r="IKT4466" s="24"/>
      <c r="IKU4466" s="24"/>
      <c r="IKV4466" s="24"/>
      <c r="IKW4466" s="24"/>
      <c r="IKX4466" s="24"/>
      <c r="IKY4466" s="24"/>
      <c r="IKZ4466" s="24"/>
      <c r="ILA4466" s="24"/>
      <c r="ILB4466" s="24"/>
      <c r="ILC4466" s="24"/>
      <c r="ILD4466" s="24"/>
      <c r="ILE4466" s="24"/>
      <c r="ILF4466" s="24"/>
      <c r="ILG4466" s="24"/>
      <c r="ILH4466" s="24"/>
      <c r="ILI4466" s="24"/>
      <c r="ILJ4466" s="24"/>
      <c r="ILK4466" s="24"/>
      <c r="ILL4466" s="24"/>
      <c r="ILM4466" s="24"/>
      <c r="ILN4466" s="24"/>
      <c r="ILO4466" s="24"/>
      <c r="ILP4466" s="24"/>
      <c r="ILQ4466" s="24"/>
      <c r="ILR4466" s="24"/>
      <c r="ILS4466" s="24"/>
      <c r="ILT4466" s="24"/>
      <c r="ILU4466" s="24"/>
      <c r="ILV4466" s="24"/>
      <c r="ILW4466" s="24"/>
      <c r="ILX4466" s="24"/>
      <c r="ILY4466" s="24"/>
      <c r="ILZ4466" s="24"/>
      <c r="IMA4466" s="24"/>
      <c r="IMB4466" s="24"/>
      <c r="IMC4466" s="24"/>
      <c r="IMD4466" s="24"/>
      <c r="IME4466" s="24"/>
      <c r="IMF4466" s="24"/>
      <c r="IMG4466" s="24"/>
      <c r="IMH4466" s="24"/>
      <c r="IMI4466" s="24"/>
      <c r="IMJ4466" s="24"/>
      <c r="IMK4466" s="24"/>
      <c r="IML4466" s="24"/>
      <c r="IMM4466" s="24"/>
      <c r="IMN4466" s="24"/>
      <c r="IMO4466" s="24"/>
      <c r="IMP4466" s="24"/>
      <c r="IMQ4466" s="24"/>
      <c r="IMR4466" s="24"/>
      <c r="IMS4466" s="24"/>
      <c r="IMT4466" s="24"/>
      <c r="IMU4466" s="24"/>
      <c r="IMV4466" s="24"/>
      <c r="IMW4466" s="24"/>
      <c r="IMX4466" s="24"/>
      <c r="IMY4466" s="24"/>
      <c r="IMZ4466" s="24"/>
      <c r="INA4466" s="24"/>
      <c r="INB4466" s="24"/>
      <c r="INC4466" s="24"/>
      <c r="IND4466" s="24"/>
      <c r="INE4466" s="24"/>
      <c r="INF4466" s="24"/>
      <c r="ING4466" s="24"/>
      <c r="INH4466" s="24"/>
      <c r="INI4466" s="24"/>
      <c r="INJ4466" s="24"/>
      <c r="INK4466" s="24"/>
      <c r="INL4466" s="24"/>
      <c r="INM4466" s="24"/>
      <c r="INN4466" s="24"/>
      <c r="INO4466" s="24"/>
      <c r="INP4466" s="24"/>
      <c r="INQ4466" s="24"/>
      <c r="INR4466" s="24"/>
      <c r="INS4466" s="24"/>
      <c r="INT4466" s="24"/>
      <c r="INU4466" s="24"/>
      <c r="INV4466" s="24"/>
      <c r="INW4466" s="24"/>
      <c r="INX4466" s="24"/>
      <c r="INY4466" s="24"/>
      <c r="INZ4466" s="24"/>
      <c r="IOA4466" s="24"/>
      <c r="IOB4466" s="24"/>
      <c r="IOC4466" s="24"/>
      <c r="IOD4466" s="24"/>
      <c r="IOE4466" s="24"/>
      <c r="IOF4466" s="24"/>
      <c r="IOG4466" s="24"/>
      <c r="IOH4466" s="24"/>
      <c r="IOI4466" s="24"/>
      <c r="IOJ4466" s="24"/>
      <c r="IOK4466" s="24"/>
      <c r="IOL4466" s="24"/>
      <c r="IOM4466" s="24"/>
      <c r="ION4466" s="24"/>
      <c r="IOO4466" s="24"/>
      <c r="IOP4466" s="24"/>
      <c r="IOQ4466" s="24"/>
      <c r="IOR4466" s="24"/>
      <c r="IOS4466" s="24"/>
      <c r="IOT4466" s="24"/>
      <c r="IOU4466" s="24"/>
      <c r="IOV4466" s="24"/>
      <c r="IOW4466" s="24"/>
      <c r="IOX4466" s="24"/>
      <c r="IOY4466" s="24"/>
      <c r="IOZ4466" s="24"/>
      <c r="IPA4466" s="24"/>
      <c r="IPB4466" s="24"/>
      <c r="IPC4466" s="24"/>
      <c r="IPD4466" s="24"/>
      <c r="IPE4466" s="24"/>
      <c r="IPF4466" s="24"/>
      <c r="IPG4466" s="24"/>
      <c r="IPH4466" s="24"/>
      <c r="IPI4466" s="24"/>
      <c r="IPJ4466" s="24"/>
      <c r="IPK4466" s="24"/>
      <c r="IPL4466" s="24"/>
      <c r="IPM4466" s="24"/>
      <c r="IPN4466" s="24"/>
      <c r="IPO4466" s="24"/>
      <c r="IPP4466" s="24"/>
      <c r="IPQ4466" s="24"/>
      <c r="IPR4466" s="24"/>
      <c r="IPS4466" s="24"/>
      <c r="IPT4466" s="24"/>
      <c r="IPU4466" s="24"/>
      <c r="IPV4466" s="24"/>
      <c r="IPW4466" s="24"/>
      <c r="IPX4466" s="24"/>
      <c r="IPY4466" s="24"/>
      <c r="IPZ4466" s="24"/>
      <c r="IQA4466" s="24"/>
      <c r="IQB4466" s="24"/>
      <c r="IQC4466" s="24"/>
      <c r="IQD4466" s="24"/>
      <c r="IQE4466" s="24"/>
      <c r="IQF4466" s="24"/>
      <c r="IQG4466" s="24"/>
      <c r="IQH4466" s="24"/>
      <c r="IQI4466" s="24"/>
      <c r="IQJ4466" s="24"/>
      <c r="IQK4466" s="24"/>
      <c r="IQL4466" s="24"/>
      <c r="IQM4466" s="24"/>
      <c r="IQN4466" s="24"/>
      <c r="IQO4466" s="24"/>
      <c r="IQP4466" s="24"/>
      <c r="IQQ4466" s="24"/>
      <c r="IQR4466" s="24"/>
      <c r="IQS4466" s="24"/>
      <c r="IQT4466" s="24"/>
      <c r="IQU4466" s="24"/>
      <c r="IQV4466" s="24"/>
      <c r="IQW4466" s="24"/>
      <c r="IQX4466" s="24"/>
      <c r="IQY4466" s="24"/>
      <c r="IQZ4466" s="24"/>
      <c r="IRA4466" s="24"/>
      <c r="IRB4466" s="24"/>
      <c r="IRC4466" s="24"/>
      <c r="IRD4466" s="24"/>
      <c r="IRE4466" s="24"/>
      <c r="IRF4466" s="24"/>
      <c r="IRG4466" s="24"/>
      <c r="IRH4466" s="24"/>
      <c r="IRI4466" s="24"/>
      <c r="IRJ4466" s="24"/>
      <c r="IRK4466" s="24"/>
      <c r="IRL4466" s="24"/>
      <c r="IRM4466" s="24"/>
      <c r="IRN4466" s="24"/>
      <c r="IRO4466" s="24"/>
      <c r="IRP4466" s="24"/>
      <c r="IRQ4466" s="24"/>
      <c r="IRR4466" s="24"/>
      <c r="IRS4466" s="24"/>
      <c r="IRT4466" s="24"/>
      <c r="IRU4466" s="24"/>
      <c r="IRV4466" s="24"/>
      <c r="IRW4466" s="24"/>
      <c r="IRX4466" s="24"/>
      <c r="IRY4466" s="24"/>
      <c r="IRZ4466" s="24"/>
      <c r="ISA4466" s="24"/>
      <c r="ISB4466" s="24"/>
      <c r="ISC4466" s="24"/>
      <c r="ISD4466" s="24"/>
      <c r="ISE4466" s="24"/>
      <c r="ISF4466" s="24"/>
      <c r="ISG4466" s="24"/>
      <c r="ISH4466" s="24"/>
      <c r="ISI4466" s="24"/>
      <c r="ISJ4466" s="24"/>
      <c r="ISK4466" s="24"/>
      <c r="ISL4466" s="24"/>
      <c r="ISM4466" s="24"/>
      <c r="ISN4466" s="24"/>
      <c r="ISO4466" s="24"/>
      <c r="ISP4466" s="24"/>
      <c r="ISQ4466" s="24"/>
      <c r="ISR4466" s="24"/>
      <c r="ISS4466" s="24"/>
      <c r="IST4466" s="24"/>
      <c r="ISU4466" s="24"/>
      <c r="ISV4466" s="24"/>
      <c r="ISW4466" s="24"/>
      <c r="ISX4466" s="24"/>
      <c r="ISY4466" s="24"/>
      <c r="ISZ4466" s="24"/>
      <c r="ITA4466" s="24"/>
      <c r="ITB4466" s="24"/>
      <c r="ITC4466" s="24"/>
      <c r="ITD4466" s="24"/>
      <c r="ITE4466" s="24"/>
      <c r="ITF4466" s="24"/>
      <c r="ITG4466" s="24"/>
      <c r="ITH4466" s="24"/>
      <c r="ITI4466" s="24"/>
      <c r="ITJ4466" s="24"/>
      <c r="ITK4466" s="24"/>
      <c r="ITL4466" s="24"/>
      <c r="ITM4466" s="24"/>
      <c r="ITN4466" s="24"/>
      <c r="ITO4466" s="24"/>
      <c r="ITP4466" s="24"/>
      <c r="ITQ4466" s="24"/>
      <c r="ITR4466" s="24"/>
      <c r="ITS4466" s="24"/>
      <c r="ITT4466" s="24"/>
      <c r="ITU4466" s="24"/>
      <c r="ITV4466" s="24"/>
      <c r="ITW4466" s="24"/>
      <c r="ITX4466" s="24"/>
      <c r="ITY4466" s="24"/>
      <c r="ITZ4466" s="24"/>
      <c r="IUA4466" s="24"/>
      <c r="IUB4466" s="24"/>
      <c r="IUC4466" s="24"/>
      <c r="IUD4466" s="24"/>
      <c r="IUE4466" s="24"/>
      <c r="IUF4466" s="24"/>
      <c r="IUG4466" s="24"/>
      <c r="IUH4466" s="24"/>
      <c r="IUI4466" s="24"/>
      <c r="IUJ4466" s="24"/>
      <c r="IUK4466" s="24"/>
      <c r="IUL4466" s="24"/>
      <c r="IUM4466" s="24"/>
      <c r="IUN4466" s="24"/>
      <c r="IUO4466" s="24"/>
      <c r="IUP4466" s="24"/>
      <c r="IUQ4466" s="24"/>
      <c r="IUR4466" s="24"/>
      <c r="IUS4466" s="24"/>
      <c r="IUT4466" s="24"/>
      <c r="IUU4466" s="24"/>
      <c r="IUV4466" s="24"/>
      <c r="IUW4466" s="24"/>
      <c r="IUX4466" s="24"/>
      <c r="IUY4466" s="24"/>
      <c r="IUZ4466" s="24"/>
      <c r="IVA4466" s="24"/>
      <c r="IVB4466" s="24"/>
      <c r="IVC4466" s="24"/>
      <c r="IVD4466" s="24"/>
      <c r="IVE4466" s="24"/>
      <c r="IVF4466" s="24"/>
      <c r="IVG4466" s="24"/>
      <c r="IVH4466" s="24"/>
      <c r="IVI4466" s="24"/>
      <c r="IVJ4466" s="24"/>
      <c r="IVK4466" s="24"/>
      <c r="IVL4466" s="24"/>
      <c r="IVM4466" s="24"/>
      <c r="IVN4466" s="24"/>
      <c r="IVO4466" s="24"/>
      <c r="IVP4466" s="24"/>
      <c r="IVQ4466" s="24"/>
      <c r="IVR4466" s="24"/>
      <c r="IVS4466" s="24"/>
      <c r="IVT4466" s="24"/>
      <c r="IVU4466" s="24"/>
      <c r="IVV4466" s="24"/>
      <c r="IVW4466" s="24"/>
      <c r="IVX4466" s="24"/>
      <c r="IVY4466" s="24"/>
      <c r="IVZ4466" s="24"/>
      <c r="IWA4466" s="24"/>
      <c r="IWB4466" s="24"/>
      <c r="IWC4466" s="24"/>
      <c r="IWD4466" s="24"/>
      <c r="IWE4466" s="24"/>
      <c r="IWF4466" s="24"/>
      <c r="IWG4466" s="24"/>
      <c r="IWH4466" s="24"/>
      <c r="IWI4466" s="24"/>
      <c r="IWJ4466" s="24"/>
      <c r="IWK4466" s="24"/>
      <c r="IWL4466" s="24"/>
      <c r="IWM4466" s="24"/>
      <c r="IWN4466" s="24"/>
      <c r="IWO4466" s="24"/>
      <c r="IWP4466" s="24"/>
      <c r="IWQ4466" s="24"/>
      <c r="IWR4466" s="24"/>
      <c r="IWS4466" s="24"/>
      <c r="IWT4466" s="24"/>
      <c r="IWU4466" s="24"/>
      <c r="IWV4466" s="24"/>
      <c r="IWW4466" s="24"/>
      <c r="IWX4466" s="24"/>
      <c r="IWY4466" s="24"/>
      <c r="IWZ4466" s="24"/>
      <c r="IXA4466" s="24"/>
      <c r="IXB4466" s="24"/>
      <c r="IXC4466" s="24"/>
      <c r="IXD4466" s="24"/>
      <c r="IXE4466" s="24"/>
      <c r="IXF4466" s="24"/>
      <c r="IXG4466" s="24"/>
      <c r="IXH4466" s="24"/>
      <c r="IXI4466" s="24"/>
      <c r="IXJ4466" s="24"/>
      <c r="IXK4466" s="24"/>
      <c r="IXL4466" s="24"/>
      <c r="IXM4466" s="24"/>
      <c r="IXN4466" s="24"/>
      <c r="IXO4466" s="24"/>
      <c r="IXP4466" s="24"/>
      <c r="IXQ4466" s="24"/>
      <c r="IXR4466" s="24"/>
      <c r="IXS4466" s="24"/>
      <c r="IXT4466" s="24"/>
      <c r="IXU4466" s="24"/>
      <c r="IXV4466" s="24"/>
      <c r="IXW4466" s="24"/>
      <c r="IXX4466" s="24"/>
      <c r="IXY4466" s="24"/>
      <c r="IXZ4466" s="24"/>
      <c r="IYA4466" s="24"/>
      <c r="IYB4466" s="24"/>
      <c r="IYC4466" s="24"/>
      <c r="IYD4466" s="24"/>
      <c r="IYE4466" s="24"/>
      <c r="IYF4466" s="24"/>
      <c r="IYG4466" s="24"/>
      <c r="IYH4466" s="24"/>
      <c r="IYI4466" s="24"/>
      <c r="IYJ4466" s="24"/>
      <c r="IYK4466" s="24"/>
      <c r="IYL4466" s="24"/>
      <c r="IYM4466" s="24"/>
      <c r="IYN4466" s="24"/>
      <c r="IYO4466" s="24"/>
      <c r="IYP4466" s="24"/>
      <c r="IYQ4466" s="24"/>
      <c r="IYR4466" s="24"/>
      <c r="IYS4466" s="24"/>
      <c r="IYT4466" s="24"/>
      <c r="IYU4466" s="24"/>
      <c r="IYV4466" s="24"/>
      <c r="IYW4466" s="24"/>
      <c r="IYX4466" s="24"/>
      <c r="IYY4466" s="24"/>
      <c r="IYZ4466" s="24"/>
      <c r="IZA4466" s="24"/>
      <c r="IZB4466" s="24"/>
      <c r="IZC4466" s="24"/>
      <c r="IZD4466" s="24"/>
      <c r="IZE4466" s="24"/>
      <c r="IZF4466" s="24"/>
      <c r="IZG4466" s="24"/>
      <c r="IZH4466" s="24"/>
      <c r="IZI4466" s="24"/>
      <c r="IZJ4466" s="24"/>
      <c r="IZK4466" s="24"/>
      <c r="IZL4466" s="24"/>
      <c r="IZM4466" s="24"/>
      <c r="IZN4466" s="24"/>
      <c r="IZO4466" s="24"/>
      <c r="IZP4466" s="24"/>
      <c r="IZQ4466" s="24"/>
      <c r="IZR4466" s="24"/>
      <c r="IZS4466" s="24"/>
      <c r="IZT4466" s="24"/>
      <c r="IZU4466" s="24"/>
      <c r="IZV4466" s="24"/>
      <c r="IZW4466" s="24"/>
      <c r="IZX4466" s="24"/>
      <c r="IZY4466" s="24"/>
      <c r="IZZ4466" s="24"/>
      <c r="JAA4466" s="24"/>
      <c r="JAB4466" s="24"/>
      <c r="JAC4466" s="24"/>
      <c r="JAD4466" s="24"/>
      <c r="JAE4466" s="24"/>
      <c r="JAF4466" s="24"/>
      <c r="JAG4466" s="24"/>
      <c r="JAH4466" s="24"/>
      <c r="JAI4466" s="24"/>
      <c r="JAJ4466" s="24"/>
      <c r="JAK4466" s="24"/>
      <c r="JAL4466" s="24"/>
      <c r="JAM4466" s="24"/>
      <c r="JAN4466" s="24"/>
      <c r="JAO4466" s="24"/>
      <c r="JAP4466" s="24"/>
      <c r="JAQ4466" s="24"/>
      <c r="JAR4466" s="24"/>
      <c r="JAS4466" s="24"/>
      <c r="JAT4466" s="24"/>
      <c r="JAU4466" s="24"/>
      <c r="JAV4466" s="24"/>
      <c r="JAW4466" s="24"/>
      <c r="JAX4466" s="24"/>
      <c r="JAY4466" s="24"/>
      <c r="JAZ4466" s="24"/>
      <c r="JBA4466" s="24"/>
      <c r="JBB4466" s="24"/>
      <c r="JBC4466" s="24"/>
      <c r="JBD4466" s="24"/>
      <c r="JBE4466" s="24"/>
      <c r="JBF4466" s="24"/>
      <c r="JBG4466" s="24"/>
      <c r="JBH4466" s="24"/>
      <c r="JBI4466" s="24"/>
      <c r="JBJ4466" s="24"/>
      <c r="JBK4466" s="24"/>
      <c r="JBL4466" s="24"/>
      <c r="JBM4466" s="24"/>
      <c r="JBN4466" s="24"/>
      <c r="JBO4466" s="24"/>
      <c r="JBP4466" s="24"/>
      <c r="JBQ4466" s="24"/>
      <c r="JBR4466" s="24"/>
      <c r="JBS4466" s="24"/>
      <c r="JBT4466" s="24"/>
      <c r="JBU4466" s="24"/>
      <c r="JBV4466" s="24"/>
      <c r="JBW4466" s="24"/>
      <c r="JBX4466" s="24"/>
      <c r="JBY4466" s="24"/>
      <c r="JBZ4466" s="24"/>
      <c r="JCA4466" s="24"/>
      <c r="JCB4466" s="24"/>
      <c r="JCC4466" s="24"/>
      <c r="JCD4466" s="24"/>
      <c r="JCE4466" s="24"/>
      <c r="JCF4466" s="24"/>
      <c r="JCG4466" s="24"/>
      <c r="JCH4466" s="24"/>
      <c r="JCI4466" s="24"/>
      <c r="JCJ4466" s="24"/>
      <c r="JCK4466" s="24"/>
      <c r="JCL4466" s="24"/>
      <c r="JCM4466" s="24"/>
      <c r="JCN4466" s="24"/>
      <c r="JCO4466" s="24"/>
      <c r="JCP4466" s="24"/>
      <c r="JCQ4466" s="24"/>
      <c r="JCR4466" s="24"/>
      <c r="JCS4466" s="24"/>
      <c r="JCT4466" s="24"/>
      <c r="JCU4466" s="24"/>
      <c r="JCV4466" s="24"/>
      <c r="JCW4466" s="24"/>
      <c r="JCX4466" s="24"/>
      <c r="JCY4466" s="24"/>
      <c r="JCZ4466" s="24"/>
      <c r="JDA4466" s="24"/>
      <c r="JDB4466" s="24"/>
      <c r="JDC4466" s="24"/>
      <c r="JDD4466" s="24"/>
      <c r="JDE4466" s="24"/>
      <c r="JDF4466" s="24"/>
      <c r="JDG4466" s="24"/>
      <c r="JDH4466" s="24"/>
      <c r="JDI4466" s="24"/>
      <c r="JDJ4466" s="24"/>
      <c r="JDK4466" s="24"/>
      <c r="JDL4466" s="24"/>
      <c r="JDM4466" s="24"/>
      <c r="JDN4466" s="24"/>
      <c r="JDO4466" s="24"/>
      <c r="JDP4466" s="24"/>
      <c r="JDQ4466" s="24"/>
      <c r="JDR4466" s="24"/>
      <c r="JDS4466" s="24"/>
      <c r="JDT4466" s="24"/>
      <c r="JDU4466" s="24"/>
      <c r="JDV4466" s="24"/>
      <c r="JDW4466" s="24"/>
      <c r="JDX4466" s="24"/>
      <c r="JDY4466" s="24"/>
      <c r="JDZ4466" s="24"/>
      <c r="JEA4466" s="24"/>
      <c r="JEB4466" s="24"/>
      <c r="JEC4466" s="24"/>
      <c r="JED4466" s="24"/>
      <c r="JEE4466" s="24"/>
      <c r="JEF4466" s="24"/>
      <c r="JEG4466" s="24"/>
      <c r="JEH4466" s="24"/>
      <c r="JEI4466" s="24"/>
      <c r="JEJ4466" s="24"/>
      <c r="JEK4466" s="24"/>
      <c r="JEL4466" s="24"/>
      <c r="JEM4466" s="24"/>
      <c r="JEN4466" s="24"/>
      <c r="JEO4466" s="24"/>
      <c r="JEP4466" s="24"/>
      <c r="JEQ4466" s="24"/>
      <c r="JER4466" s="24"/>
      <c r="JES4466" s="24"/>
      <c r="JET4466" s="24"/>
      <c r="JEU4466" s="24"/>
      <c r="JEV4466" s="24"/>
      <c r="JEW4466" s="24"/>
      <c r="JEX4466" s="24"/>
      <c r="JEY4466" s="24"/>
      <c r="JEZ4466" s="24"/>
      <c r="JFA4466" s="24"/>
      <c r="JFB4466" s="24"/>
      <c r="JFC4466" s="24"/>
      <c r="JFD4466" s="24"/>
      <c r="JFE4466" s="24"/>
      <c r="JFF4466" s="24"/>
      <c r="JFG4466" s="24"/>
      <c r="JFH4466" s="24"/>
      <c r="JFI4466" s="24"/>
      <c r="JFJ4466" s="24"/>
      <c r="JFK4466" s="24"/>
      <c r="JFL4466" s="24"/>
      <c r="JFM4466" s="24"/>
      <c r="JFN4466" s="24"/>
      <c r="JFO4466" s="24"/>
      <c r="JFP4466" s="24"/>
      <c r="JFQ4466" s="24"/>
      <c r="JFR4466" s="24"/>
      <c r="JFS4466" s="24"/>
      <c r="JFT4466" s="24"/>
      <c r="JFU4466" s="24"/>
      <c r="JFV4466" s="24"/>
      <c r="JFW4466" s="24"/>
      <c r="JFX4466" s="24"/>
      <c r="JFY4466" s="24"/>
      <c r="JFZ4466" s="24"/>
      <c r="JGA4466" s="24"/>
      <c r="JGB4466" s="24"/>
      <c r="JGC4466" s="24"/>
      <c r="JGD4466" s="24"/>
      <c r="JGE4466" s="24"/>
      <c r="JGF4466" s="24"/>
      <c r="JGG4466" s="24"/>
      <c r="JGH4466" s="24"/>
      <c r="JGI4466" s="24"/>
      <c r="JGJ4466" s="24"/>
      <c r="JGK4466" s="24"/>
      <c r="JGL4466" s="24"/>
      <c r="JGM4466" s="24"/>
      <c r="JGN4466" s="24"/>
      <c r="JGO4466" s="24"/>
      <c r="JGP4466" s="24"/>
      <c r="JGQ4466" s="24"/>
      <c r="JGR4466" s="24"/>
      <c r="JGS4466" s="24"/>
      <c r="JGT4466" s="24"/>
      <c r="JGU4466" s="24"/>
      <c r="JGV4466" s="24"/>
      <c r="JGW4466" s="24"/>
      <c r="JGX4466" s="24"/>
      <c r="JGY4466" s="24"/>
      <c r="JGZ4466" s="24"/>
      <c r="JHA4466" s="24"/>
      <c r="JHB4466" s="24"/>
      <c r="JHC4466" s="24"/>
      <c r="JHD4466" s="24"/>
      <c r="JHE4466" s="24"/>
      <c r="JHF4466" s="24"/>
      <c r="JHG4466" s="24"/>
      <c r="JHH4466" s="24"/>
      <c r="JHI4466" s="24"/>
      <c r="JHJ4466" s="24"/>
      <c r="JHK4466" s="24"/>
      <c r="JHL4466" s="24"/>
      <c r="JHM4466" s="24"/>
      <c r="JHN4466" s="24"/>
      <c r="JHO4466" s="24"/>
      <c r="JHP4466" s="24"/>
      <c r="JHQ4466" s="24"/>
      <c r="JHR4466" s="24"/>
      <c r="JHS4466" s="24"/>
      <c r="JHT4466" s="24"/>
      <c r="JHU4466" s="24"/>
      <c r="JHV4466" s="24"/>
      <c r="JHW4466" s="24"/>
      <c r="JHX4466" s="24"/>
      <c r="JHY4466" s="24"/>
      <c r="JHZ4466" s="24"/>
      <c r="JIA4466" s="24"/>
      <c r="JIB4466" s="24"/>
      <c r="JIC4466" s="24"/>
      <c r="JID4466" s="24"/>
      <c r="JIE4466" s="24"/>
      <c r="JIF4466" s="24"/>
      <c r="JIG4466" s="24"/>
      <c r="JIH4466" s="24"/>
      <c r="JII4466" s="24"/>
      <c r="JIJ4466" s="24"/>
      <c r="JIK4466" s="24"/>
      <c r="JIL4466" s="24"/>
      <c r="JIM4466" s="24"/>
      <c r="JIN4466" s="24"/>
      <c r="JIO4466" s="24"/>
      <c r="JIP4466" s="24"/>
      <c r="JIQ4466" s="24"/>
      <c r="JIR4466" s="24"/>
      <c r="JIS4466" s="24"/>
      <c r="JIT4466" s="24"/>
      <c r="JIU4466" s="24"/>
      <c r="JIV4466" s="24"/>
      <c r="JIW4466" s="24"/>
      <c r="JIX4466" s="24"/>
      <c r="JIY4466" s="24"/>
      <c r="JIZ4466" s="24"/>
      <c r="JJA4466" s="24"/>
      <c r="JJB4466" s="24"/>
      <c r="JJC4466" s="24"/>
      <c r="JJD4466" s="24"/>
      <c r="JJE4466" s="24"/>
      <c r="JJF4466" s="24"/>
      <c r="JJG4466" s="24"/>
      <c r="JJH4466" s="24"/>
      <c r="JJI4466" s="24"/>
      <c r="JJJ4466" s="24"/>
      <c r="JJK4466" s="24"/>
      <c r="JJL4466" s="24"/>
      <c r="JJM4466" s="24"/>
      <c r="JJN4466" s="24"/>
      <c r="JJO4466" s="24"/>
      <c r="JJP4466" s="24"/>
      <c r="JJQ4466" s="24"/>
      <c r="JJR4466" s="24"/>
      <c r="JJS4466" s="24"/>
      <c r="JJT4466" s="24"/>
      <c r="JJU4466" s="24"/>
      <c r="JJV4466" s="24"/>
      <c r="JJW4466" s="24"/>
      <c r="JJX4466" s="24"/>
      <c r="JJY4466" s="24"/>
      <c r="JJZ4466" s="24"/>
      <c r="JKA4466" s="24"/>
      <c r="JKB4466" s="24"/>
      <c r="JKC4466" s="24"/>
      <c r="JKD4466" s="24"/>
      <c r="JKE4466" s="24"/>
      <c r="JKF4466" s="24"/>
      <c r="JKG4466" s="24"/>
      <c r="JKH4466" s="24"/>
      <c r="JKI4466" s="24"/>
      <c r="JKJ4466" s="24"/>
      <c r="JKK4466" s="24"/>
      <c r="JKL4466" s="24"/>
      <c r="JKM4466" s="24"/>
      <c r="JKN4466" s="24"/>
      <c r="JKO4466" s="24"/>
      <c r="JKP4466" s="24"/>
      <c r="JKQ4466" s="24"/>
      <c r="JKR4466" s="24"/>
      <c r="JKS4466" s="24"/>
      <c r="JKT4466" s="24"/>
      <c r="JKU4466" s="24"/>
      <c r="JKV4466" s="24"/>
      <c r="JKW4466" s="24"/>
      <c r="JKX4466" s="24"/>
      <c r="JKY4466" s="24"/>
      <c r="JKZ4466" s="24"/>
      <c r="JLA4466" s="24"/>
      <c r="JLB4466" s="24"/>
      <c r="JLC4466" s="24"/>
      <c r="JLD4466" s="24"/>
      <c r="JLE4466" s="24"/>
      <c r="JLF4466" s="24"/>
      <c r="JLG4466" s="24"/>
      <c r="JLH4466" s="24"/>
      <c r="JLI4466" s="24"/>
      <c r="JLJ4466" s="24"/>
      <c r="JLK4466" s="24"/>
      <c r="JLL4466" s="24"/>
      <c r="JLM4466" s="24"/>
      <c r="JLN4466" s="24"/>
      <c r="JLO4466" s="24"/>
      <c r="JLP4466" s="24"/>
      <c r="JLQ4466" s="24"/>
      <c r="JLR4466" s="24"/>
      <c r="JLS4466" s="24"/>
      <c r="JLT4466" s="24"/>
      <c r="JLU4466" s="24"/>
      <c r="JLV4466" s="24"/>
      <c r="JLW4466" s="24"/>
      <c r="JLX4466" s="24"/>
      <c r="JLY4466" s="24"/>
      <c r="JLZ4466" s="24"/>
      <c r="JMA4466" s="24"/>
      <c r="JMB4466" s="24"/>
      <c r="JMC4466" s="24"/>
      <c r="JMD4466" s="24"/>
      <c r="JME4466" s="24"/>
      <c r="JMF4466" s="24"/>
      <c r="JMG4466" s="24"/>
      <c r="JMH4466" s="24"/>
      <c r="JMI4466" s="24"/>
      <c r="JMJ4466" s="24"/>
      <c r="JMK4466" s="24"/>
      <c r="JML4466" s="24"/>
      <c r="JMM4466" s="24"/>
      <c r="JMN4466" s="24"/>
      <c r="JMO4466" s="24"/>
      <c r="JMP4466" s="24"/>
      <c r="JMQ4466" s="24"/>
      <c r="JMR4466" s="24"/>
      <c r="JMS4466" s="24"/>
      <c r="JMT4466" s="24"/>
      <c r="JMU4466" s="24"/>
      <c r="JMV4466" s="24"/>
      <c r="JMW4466" s="24"/>
      <c r="JMX4466" s="24"/>
      <c r="JMY4466" s="24"/>
      <c r="JMZ4466" s="24"/>
      <c r="JNA4466" s="24"/>
      <c r="JNB4466" s="24"/>
      <c r="JNC4466" s="24"/>
      <c r="JND4466" s="24"/>
      <c r="JNE4466" s="24"/>
      <c r="JNF4466" s="24"/>
      <c r="JNG4466" s="24"/>
      <c r="JNH4466" s="24"/>
      <c r="JNI4466" s="24"/>
      <c r="JNJ4466" s="24"/>
      <c r="JNK4466" s="24"/>
      <c r="JNL4466" s="24"/>
      <c r="JNM4466" s="24"/>
      <c r="JNN4466" s="24"/>
      <c r="JNO4466" s="24"/>
      <c r="JNP4466" s="24"/>
      <c r="JNQ4466" s="24"/>
      <c r="JNR4466" s="24"/>
      <c r="JNS4466" s="24"/>
      <c r="JNT4466" s="24"/>
      <c r="JNU4466" s="24"/>
      <c r="JNV4466" s="24"/>
      <c r="JNW4466" s="24"/>
      <c r="JNX4466" s="24"/>
      <c r="JNY4466" s="24"/>
      <c r="JNZ4466" s="24"/>
      <c r="JOA4466" s="24"/>
      <c r="JOB4466" s="24"/>
      <c r="JOC4466" s="24"/>
      <c r="JOD4466" s="24"/>
      <c r="JOE4466" s="24"/>
      <c r="JOF4466" s="24"/>
      <c r="JOG4466" s="24"/>
      <c r="JOH4466" s="24"/>
      <c r="JOI4466" s="24"/>
      <c r="JOJ4466" s="24"/>
      <c r="JOK4466" s="24"/>
      <c r="JOL4466" s="24"/>
      <c r="JOM4466" s="24"/>
      <c r="JON4466" s="24"/>
      <c r="JOO4466" s="24"/>
      <c r="JOP4466" s="24"/>
      <c r="JOQ4466" s="24"/>
      <c r="JOR4466" s="24"/>
      <c r="JOS4466" s="24"/>
      <c r="JOT4466" s="24"/>
      <c r="JOU4466" s="24"/>
      <c r="JOV4466" s="24"/>
      <c r="JOW4466" s="24"/>
      <c r="JOX4466" s="24"/>
      <c r="JOY4466" s="24"/>
      <c r="JOZ4466" s="24"/>
      <c r="JPA4466" s="24"/>
      <c r="JPB4466" s="24"/>
      <c r="JPC4466" s="24"/>
      <c r="JPD4466" s="24"/>
      <c r="JPE4466" s="24"/>
      <c r="JPF4466" s="24"/>
      <c r="JPG4466" s="24"/>
      <c r="JPH4466" s="24"/>
      <c r="JPI4466" s="24"/>
      <c r="JPJ4466" s="24"/>
      <c r="JPK4466" s="24"/>
      <c r="JPL4466" s="24"/>
      <c r="JPM4466" s="24"/>
      <c r="JPN4466" s="24"/>
      <c r="JPO4466" s="24"/>
      <c r="JPP4466" s="24"/>
      <c r="JPQ4466" s="24"/>
      <c r="JPR4466" s="24"/>
      <c r="JPS4466" s="24"/>
      <c r="JPT4466" s="24"/>
      <c r="JPU4466" s="24"/>
      <c r="JPV4466" s="24"/>
      <c r="JPW4466" s="24"/>
      <c r="JPX4466" s="24"/>
      <c r="JPY4466" s="24"/>
      <c r="JPZ4466" s="24"/>
      <c r="JQA4466" s="24"/>
      <c r="JQB4466" s="24"/>
      <c r="JQC4466" s="24"/>
      <c r="JQD4466" s="24"/>
      <c r="JQE4466" s="24"/>
      <c r="JQF4466" s="24"/>
      <c r="JQG4466" s="24"/>
      <c r="JQH4466" s="24"/>
      <c r="JQI4466" s="24"/>
      <c r="JQJ4466" s="24"/>
      <c r="JQK4466" s="24"/>
      <c r="JQL4466" s="24"/>
      <c r="JQM4466" s="24"/>
      <c r="JQN4466" s="24"/>
      <c r="JQO4466" s="24"/>
      <c r="JQP4466" s="24"/>
      <c r="JQQ4466" s="24"/>
      <c r="JQR4466" s="24"/>
      <c r="JQS4466" s="24"/>
      <c r="JQT4466" s="24"/>
      <c r="JQU4466" s="24"/>
      <c r="JQV4466" s="24"/>
      <c r="JQW4466" s="24"/>
      <c r="JQX4466" s="24"/>
      <c r="JQY4466" s="24"/>
      <c r="JQZ4466" s="24"/>
      <c r="JRA4466" s="24"/>
      <c r="JRB4466" s="24"/>
      <c r="JRC4466" s="24"/>
      <c r="JRD4466" s="24"/>
      <c r="JRE4466" s="24"/>
      <c r="JRF4466" s="24"/>
      <c r="JRG4466" s="24"/>
      <c r="JRH4466" s="24"/>
      <c r="JRI4466" s="24"/>
      <c r="JRJ4466" s="24"/>
      <c r="JRK4466" s="24"/>
      <c r="JRL4466" s="24"/>
      <c r="JRM4466" s="24"/>
      <c r="JRN4466" s="24"/>
      <c r="JRO4466" s="24"/>
      <c r="JRP4466" s="24"/>
      <c r="JRQ4466" s="24"/>
      <c r="JRR4466" s="24"/>
      <c r="JRS4466" s="24"/>
      <c r="JRT4466" s="24"/>
      <c r="JRU4466" s="24"/>
      <c r="JRV4466" s="24"/>
      <c r="JRW4466" s="24"/>
      <c r="JRX4466" s="24"/>
      <c r="JRY4466" s="24"/>
      <c r="JRZ4466" s="24"/>
      <c r="JSA4466" s="24"/>
      <c r="JSB4466" s="24"/>
      <c r="JSC4466" s="24"/>
      <c r="JSD4466" s="24"/>
      <c r="JSE4466" s="24"/>
      <c r="JSF4466" s="24"/>
      <c r="JSG4466" s="24"/>
      <c r="JSH4466" s="24"/>
      <c r="JSI4466" s="24"/>
      <c r="JSJ4466" s="24"/>
      <c r="JSK4466" s="24"/>
      <c r="JSL4466" s="24"/>
      <c r="JSM4466" s="24"/>
      <c r="JSN4466" s="24"/>
      <c r="JSO4466" s="24"/>
      <c r="JSP4466" s="24"/>
      <c r="JSQ4466" s="24"/>
      <c r="JSR4466" s="24"/>
      <c r="JSS4466" s="24"/>
      <c r="JST4466" s="24"/>
      <c r="JSU4466" s="24"/>
      <c r="JSV4466" s="24"/>
      <c r="JSW4466" s="24"/>
      <c r="JSX4466" s="24"/>
      <c r="JSY4466" s="24"/>
      <c r="JSZ4466" s="24"/>
      <c r="JTA4466" s="24"/>
      <c r="JTB4466" s="24"/>
      <c r="JTC4466" s="24"/>
      <c r="JTD4466" s="24"/>
      <c r="JTE4466" s="24"/>
      <c r="JTF4466" s="24"/>
      <c r="JTG4466" s="24"/>
      <c r="JTH4466" s="24"/>
      <c r="JTI4466" s="24"/>
      <c r="JTJ4466" s="24"/>
      <c r="JTK4466" s="24"/>
      <c r="JTL4466" s="24"/>
      <c r="JTM4466" s="24"/>
      <c r="JTN4466" s="24"/>
      <c r="JTO4466" s="24"/>
      <c r="JTP4466" s="24"/>
      <c r="JTQ4466" s="24"/>
      <c r="JTR4466" s="24"/>
      <c r="JTS4466" s="24"/>
      <c r="JTT4466" s="24"/>
      <c r="JTU4466" s="24"/>
      <c r="JTV4466" s="24"/>
      <c r="JTW4466" s="24"/>
      <c r="JTX4466" s="24"/>
      <c r="JTY4466" s="24"/>
      <c r="JTZ4466" s="24"/>
      <c r="JUA4466" s="24"/>
      <c r="JUB4466" s="24"/>
      <c r="JUC4466" s="24"/>
      <c r="JUD4466" s="24"/>
      <c r="JUE4466" s="24"/>
      <c r="JUF4466" s="24"/>
      <c r="JUG4466" s="24"/>
      <c r="JUH4466" s="24"/>
      <c r="JUI4466" s="24"/>
      <c r="JUJ4466" s="24"/>
      <c r="JUK4466" s="24"/>
      <c r="JUL4466" s="24"/>
      <c r="JUM4466" s="24"/>
      <c r="JUN4466" s="24"/>
      <c r="JUO4466" s="24"/>
      <c r="JUP4466" s="24"/>
      <c r="JUQ4466" s="24"/>
      <c r="JUR4466" s="24"/>
      <c r="JUS4466" s="24"/>
      <c r="JUT4466" s="24"/>
      <c r="JUU4466" s="24"/>
      <c r="JUV4466" s="24"/>
      <c r="JUW4466" s="24"/>
      <c r="JUX4466" s="24"/>
      <c r="JUY4466" s="24"/>
      <c r="JUZ4466" s="24"/>
      <c r="JVA4466" s="24"/>
      <c r="JVB4466" s="24"/>
      <c r="JVC4466" s="24"/>
      <c r="JVD4466" s="24"/>
      <c r="JVE4466" s="24"/>
      <c r="JVF4466" s="24"/>
      <c r="JVG4466" s="24"/>
      <c r="JVH4466" s="24"/>
      <c r="JVI4466" s="24"/>
      <c r="JVJ4466" s="24"/>
      <c r="JVK4466" s="24"/>
      <c r="JVL4466" s="24"/>
      <c r="JVM4466" s="24"/>
      <c r="JVN4466" s="24"/>
      <c r="JVO4466" s="24"/>
      <c r="JVP4466" s="24"/>
      <c r="JVQ4466" s="24"/>
      <c r="JVR4466" s="24"/>
      <c r="JVS4466" s="24"/>
      <c r="JVT4466" s="24"/>
      <c r="JVU4466" s="24"/>
      <c r="JVV4466" s="24"/>
      <c r="JVW4466" s="24"/>
      <c r="JVX4466" s="24"/>
      <c r="JVY4466" s="24"/>
      <c r="JVZ4466" s="24"/>
      <c r="JWA4466" s="24"/>
      <c r="JWB4466" s="24"/>
      <c r="JWC4466" s="24"/>
      <c r="JWD4466" s="24"/>
      <c r="JWE4466" s="24"/>
      <c r="JWF4466" s="24"/>
      <c r="JWG4466" s="24"/>
      <c r="JWH4466" s="24"/>
      <c r="JWI4466" s="24"/>
      <c r="JWJ4466" s="24"/>
      <c r="JWK4466" s="24"/>
      <c r="JWL4466" s="24"/>
      <c r="JWM4466" s="24"/>
      <c r="JWN4466" s="24"/>
      <c r="JWO4466" s="24"/>
      <c r="JWP4466" s="24"/>
      <c r="JWQ4466" s="24"/>
      <c r="JWR4466" s="24"/>
      <c r="JWS4466" s="24"/>
      <c r="JWT4466" s="24"/>
      <c r="JWU4466" s="24"/>
      <c r="JWV4466" s="24"/>
      <c r="JWW4466" s="24"/>
      <c r="JWX4466" s="24"/>
      <c r="JWY4466" s="24"/>
      <c r="JWZ4466" s="24"/>
      <c r="JXA4466" s="24"/>
      <c r="JXB4466" s="24"/>
      <c r="JXC4466" s="24"/>
      <c r="JXD4466" s="24"/>
      <c r="JXE4466" s="24"/>
      <c r="JXF4466" s="24"/>
      <c r="JXG4466" s="24"/>
      <c r="JXH4466" s="24"/>
      <c r="JXI4466" s="24"/>
      <c r="JXJ4466" s="24"/>
      <c r="JXK4466" s="24"/>
      <c r="JXL4466" s="24"/>
      <c r="JXM4466" s="24"/>
      <c r="JXN4466" s="24"/>
      <c r="JXO4466" s="24"/>
      <c r="JXP4466" s="24"/>
      <c r="JXQ4466" s="24"/>
      <c r="JXR4466" s="24"/>
      <c r="JXS4466" s="24"/>
      <c r="JXT4466" s="24"/>
      <c r="JXU4466" s="24"/>
      <c r="JXV4466" s="24"/>
      <c r="JXW4466" s="24"/>
      <c r="JXX4466" s="24"/>
      <c r="JXY4466" s="24"/>
      <c r="JXZ4466" s="24"/>
      <c r="JYA4466" s="24"/>
      <c r="JYB4466" s="24"/>
      <c r="JYC4466" s="24"/>
      <c r="JYD4466" s="24"/>
      <c r="JYE4466" s="24"/>
      <c r="JYF4466" s="24"/>
      <c r="JYG4466" s="24"/>
      <c r="JYH4466" s="24"/>
      <c r="JYI4466" s="24"/>
      <c r="JYJ4466" s="24"/>
      <c r="JYK4466" s="24"/>
      <c r="JYL4466" s="24"/>
      <c r="JYM4466" s="24"/>
      <c r="JYN4466" s="24"/>
      <c r="JYO4466" s="24"/>
      <c r="JYP4466" s="24"/>
      <c r="JYQ4466" s="24"/>
      <c r="JYR4466" s="24"/>
      <c r="JYS4466" s="24"/>
      <c r="JYT4466" s="24"/>
      <c r="JYU4466" s="24"/>
      <c r="JYV4466" s="24"/>
      <c r="JYW4466" s="24"/>
      <c r="JYX4466" s="24"/>
      <c r="JYY4466" s="24"/>
      <c r="JYZ4466" s="24"/>
      <c r="JZA4466" s="24"/>
      <c r="JZB4466" s="24"/>
      <c r="JZC4466" s="24"/>
      <c r="JZD4466" s="24"/>
      <c r="JZE4466" s="24"/>
      <c r="JZF4466" s="24"/>
      <c r="JZG4466" s="24"/>
      <c r="JZH4466" s="24"/>
      <c r="JZI4466" s="24"/>
      <c r="JZJ4466" s="24"/>
      <c r="JZK4466" s="24"/>
      <c r="JZL4466" s="24"/>
      <c r="JZM4466" s="24"/>
      <c r="JZN4466" s="24"/>
      <c r="JZO4466" s="24"/>
      <c r="JZP4466" s="24"/>
      <c r="JZQ4466" s="24"/>
      <c r="JZR4466" s="24"/>
      <c r="JZS4466" s="24"/>
      <c r="JZT4466" s="24"/>
      <c r="JZU4466" s="24"/>
      <c r="JZV4466" s="24"/>
      <c r="JZW4466" s="24"/>
      <c r="JZX4466" s="24"/>
      <c r="JZY4466" s="24"/>
      <c r="JZZ4466" s="24"/>
      <c r="KAA4466" s="24"/>
      <c r="KAB4466" s="24"/>
      <c r="KAC4466" s="24"/>
      <c r="KAD4466" s="24"/>
      <c r="KAE4466" s="24"/>
      <c r="KAF4466" s="24"/>
      <c r="KAG4466" s="24"/>
      <c r="KAH4466" s="24"/>
      <c r="KAI4466" s="24"/>
      <c r="KAJ4466" s="24"/>
      <c r="KAK4466" s="24"/>
      <c r="KAL4466" s="24"/>
      <c r="KAM4466" s="24"/>
      <c r="KAN4466" s="24"/>
      <c r="KAO4466" s="24"/>
      <c r="KAP4466" s="24"/>
      <c r="KAQ4466" s="24"/>
      <c r="KAR4466" s="24"/>
      <c r="KAS4466" s="24"/>
      <c r="KAT4466" s="24"/>
      <c r="KAU4466" s="24"/>
      <c r="KAV4466" s="24"/>
      <c r="KAW4466" s="24"/>
      <c r="KAX4466" s="24"/>
      <c r="KAY4466" s="24"/>
      <c r="KAZ4466" s="24"/>
      <c r="KBA4466" s="24"/>
      <c r="KBB4466" s="24"/>
      <c r="KBC4466" s="24"/>
      <c r="KBD4466" s="24"/>
      <c r="KBE4466" s="24"/>
      <c r="KBF4466" s="24"/>
      <c r="KBG4466" s="24"/>
      <c r="KBH4466" s="24"/>
      <c r="KBI4466" s="24"/>
      <c r="KBJ4466" s="24"/>
      <c r="KBK4466" s="24"/>
      <c r="KBL4466" s="24"/>
      <c r="KBM4466" s="24"/>
      <c r="KBN4466" s="24"/>
      <c r="KBO4466" s="24"/>
      <c r="KBP4466" s="24"/>
      <c r="KBQ4466" s="24"/>
      <c r="KBR4466" s="24"/>
      <c r="KBS4466" s="24"/>
      <c r="KBT4466" s="24"/>
      <c r="KBU4466" s="24"/>
      <c r="KBV4466" s="24"/>
      <c r="KBW4466" s="24"/>
      <c r="KBX4466" s="24"/>
      <c r="KBY4466" s="24"/>
      <c r="KBZ4466" s="24"/>
      <c r="KCA4466" s="24"/>
      <c r="KCB4466" s="24"/>
      <c r="KCC4466" s="24"/>
      <c r="KCD4466" s="24"/>
      <c r="KCE4466" s="24"/>
      <c r="KCF4466" s="24"/>
      <c r="KCG4466" s="24"/>
      <c r="KCH4466" s="24"/>
      <c r="KCI4466" s="24"/>
      <c r="KCJ4466" s="24"/>
      <c r="KCK4466" s="24"/>
      <c r="KCL4466" s="24"/>
      <c r="KCM4466" s="24"/>
      <c r="KCN4466" s="24"/>
      <c r="KCO4466" s="24"/>
      <c r="KCP4466" s="24"/>
      <c r="KCQ4466" s="24"/>
      <c r="KCR4466" s="24"/>
      <c r="KCS4466" s="24"/>
      <c r="KCT4466" s="24"/>
      <c r="KCU4466" s="24"/>
      <c r="KCV4466" s="24"/>
      <c r="KCW4466" s="24"/>
      <c r="KCX4466" s="24"/>
      <c r="KCY4466" s="24"/>
      <c r="KCZ4466" s="24"/>
      <c r="KDA4466" s="24"/>
      <c r="KDB4466" s="24"/>
      <c r="KDC4466" s="24"/>
      <c r="KDD4466" s="24"/>
      <c r="KDE4466" s="24"/>
      <c r="KDF4466" s="24"/>
      <c r="KDG4466" s="24"/>
      <c r="KDH4466" s="24"/>
      <c r="KDI4466" s="24"/>
      <c r="KDJ4466" s="24"/>
      <c r="KDK4466" s="24"/>
      <c r="KDL4466" s="24"/>
      <c r="KDM4466" s="24"/>
      <c r="KDN4466" s="24"/>
      <c r="KDO4466" s="24"/>
      <c r="KDP4466" s="24"/>
      <c r="KDQ4466" s="24"/>
      <c r="KDR4466" s="24"/>
      <c r="KDS4466" s="24"/>
      <c r="KDT4466" s="24"/>
      <c r="KDU4466" s="24"/>
      <c r="KDV4466" s="24"/>
      <c r="KDW4466" s="24"/>
      <c r="KDX4466" s="24"/>
      <c r="KDY4466" s="24"/>
      <c r="KDZ4466" s="24"/>
      <c r="KEA4466" s="24"/>
      <c r="KEB4466" s="24"/>
      <c r="KEC4466" s="24"/>
      <c r="KED4466" s="24"/>
      <c r="KEE4466" s="24"/>
      <c r="KEF4466" s="24"/>
      <c r="KEG4466" s="24"/>
      <c r="KEH4466" s="24"/>
      <c r="KEI4466" s="24"/>
      <c r="KEJ4466" s="24"/>
      <c r="KEK4466" s="24"/>
      <c r="KEL4466" s="24"/>
      <c r="KEM4466" s="24"/>
      <c r="KEN4466" s="24"/>
      <c r="KEO4466" s="24"/>
      <c r="KEP4466" s="24"/>
      <c r="KEQ4466" s="24"/>
      <c r="KER4466" s="24"/>
      <c r="KES4466" s="24"/>
      <c r="KET4466" s="24"/>
      <c r="KEU4466" s="24"/>
      <c r="KEV4466" s="24"/>
      <c r="KEW4466" s="24"/>
      <c r="KEX4466" s="24"/>
      <c r="KEY4466" s="24"/>
      <c r="KEZ4466" s="24"/>
      <c r="KFA4466" s="24"/>
      <c r="KFB4466" s="24"/>
      <c r="KFC4466" s="24"/>
      <c r="KFD4466" s="24"/>
      <c r="KFE4466" s="24"/>
      <c r="KFF4466" s="24"/>
      <c r="KFG4466" s="24"/>
      <c r="KFH4466" s="24"/>
      <c r="KFI4466" s="24"/>
      <c r="KFJ4466" s="24"/>
      <c r="KFK4466" s="24"/>
      <c r="KFL4466" s="24"/>
      <c r="KFM4466" s="24"/>
      <c r="KFN4466" s="24"/>
      <c r="KFO4466" s="24"/>
      <c r="KFP4466" s="24"/>
      <c r="KFQ4466" s="24"/>
      <c r="KFR4466" s="24"/>
      <c r="KFS4466" s="24"/>
      <c r="KFT4466" s="24"/>
      <c r="KFU4466" s="24"/>
      <c r="KFV4466" s="24"/>
      <c r="KFW4466" s="24"/>
      <c r="KFX4466" s="24"/>
      <c r="KFY4466" s="24"/>
      <c r="KFZ4466" s="24"/>
      <c r="KGA4466" s="24"/>
      <c r="KGB4466" s="24"/>
      <c r="KGC4466" s="24"/>
      <c r="KGD4466" s="24"/>
      <c r="KGE4466" s="24"/>
      <c r="KGF4466" s="24"/>
      <c r="KGG4466" s="24"/>
      <c r="KGH4466" s="24"/>
      <c r="KGI4466" s="24"/>
      <c r="KGJ4466" s="24"/>
      <c r="KGK4466" s="24"/>
      <c r="KGL4466" s="24"/>
      <c r="KGM4466" s="24"/>
      <c r="KGN4466" s="24"/>
      <c r="KGO4466" s="24"/>
      <c r="KGP4466" s="24"/>
      <c r="KGQ4466" s="24"/>
      <c r="KGR4466" s="24"/>
      <c r="KGS4466" s="24"/>
      <c r="KGT4466" s="24"/>
      <c r="KGU4466" s="24"/>
      <c r="KGV4466" s="24"/>
      <c r="KGW4466" s="24"/>
      <c r="KGX4466" s="24"/>
      <c r="KGY4466" s="24"/>
      <c r="KGZ4466" s="24"/>
      <c r="KHA4466" s="24"/>
      <c r="KHB4466" s="24"/>
      <c r="KHC4466" s="24"/>
      <c r="KHD4466" s="24"/>
      <c r="KHE4466" s="24"/>
      <c r="KHF4466" s="24"/>
      <c r="KHG4466" s="24"/>
      <c r="KHH4466" s="24"/>
      <c r="KHI4466" s="24"/>
      <c r="KHJ4466" s="24"/>
      <c r="KHK4466" s="24"/>
      <c r="KHL4466" s="24"/>
      <c r="KHM4466" s="24"/>
      <c r="KHN4466" s="24"/>
      <c r="KHO4466" s="24"/>
      <c r="KHP4466" s="24"/>
      <c r="KHQ4466" s="24"/>
      <c r="KHR4466" s="24"/>
      <c r="KHS4466" s="24"/>
      <c r="KHT4466" s="24"/>
      <c r="KHU4466" s="24"/>
      <c r="KHV4466" s="24"/>
      <c r="KHW4466" s="24"/>
      <c r="KHX4466" s="24"/>
      <c r="KHY4466" s="24"/>
      <c r="KHZ4466" s="24"/>
      <c r="KIA4466" s="24"/>
      <c r="KIB4466" s="24"/>
      <c r="KIC4466" s="24"/>
      <c r="KID4466" s="24"/>
      <c r="KIE4466" s="24"/>
      <c r="KIF4466" s="24"/>
      <c r="KIG4466" s="24"/>
      <c r="KIH4466" s="24"/>
      <c r="KII4466" s="24"/>
      <c r="KIJ4466" s="24"/>
      <c r="KIK4466" s="24"/>
      <c r="KIL4466" s="24"/>
      <c r="KIM4466" s="24"/>
      <c r="KIN4466" s="24"/>
      <c r="KIO4466" s="24"/>
      <c r="KIP4466" s="24"/>
      <c r="KIQ4466" s="24"/>
      <c r="KIR4466" s="24"/>
      <c r="KIS4466" s="24"/>
      <c r="KIT4466" s="24"/>
      <c r="KIU4466" s="24"/>
      <c r="KIV4466" s="24"/>
      <c r="KIW4466" s="24"/>
      <c r="KIX4466" s="24"/>
      <c r="KIY4466" s="24"/>
      <c r="KIZ4466" s="24"/>
      <c r="KJA4466" s="24"/>
      <c r="KJB4466" s="24"/>
      <c r="KJC4466" s="24"/>
      <c r="KJD4466" s="24"/>
      <c r="KJE4466" s="24"/>
      <c r="KJF4466" s="24"/>
      <c r="KJG4466" s="24"/>
      <c r="KJH4466" s="24"/>
      <c r="KJI4466" s="24"/>
      <c r="KJJ4466" s="24"/>
      <c r="KJK4466" s="24"/>
      <c r="KJL4466" s="24"/>
      <c r="KJM4466" s="24"/>
      <c r="KJN4466" s="24"/>
      <c r="KJO4466" s="24"/>
      <c r="KJP4466" s="24"/>
      <c r="KJQ4466" s="24"/>
      <c r="KJR4466" s="24"/>
      <c r="KJS4466" s="24"/>
      <c r="KJT4466" s="24"/>
      <c r="KJU4466" s="24"/>
      <c r="KJV4466" s="24"/>
      <c r="KJW4466" s="24"/>
      <c r="KJX4466" s="24"/>
      <c r="KJY4466" s="24"/>
      <c r="KJZ4466" s="24"/>
      <c r="KKA4466" s="24"/>
      <c r="KKB4466" s="24"/>
      <c r="KKC4466" s="24"/>
      <c r="KKD4466" s="24"/>
      <c r="KKE4466" s="24"/>
      <c r="KKF4466" s="24"/>
      <c r="KKG4466" s="24"/>
      <c r="KKH4466" s="24"/>
      <c r="KKI4466" s="24"/>
      <c r="KKJ4466" s="24"/>
      <c r="KKK4466" s="24"/>
      <c r="KKL4466" s="24"/>
      <c r="KKM4466" s="24"/>
      <c r="KKN4466" s="24"/>
      <c r="KKO4466" s="24"/>
      <c r="KKP4466" s="24"/>
      <c r="KKQ4466" s="24"/>
      <c r="KKR4466" s="24"/>
      <c r="KKS4466" s="24"/>
      <c r="KKT4466" s="24"/>
      <c r="KKU4466" s="24"/>
      <c r="KKV4466" s="24"/>
      <c r="KKW4466" s="24"/>
      <c r="KKX4466" s="24"/>
      <c r="KKY4466" s="24"/>
      <c r="KKZ4466" s="24"/>
      <c r="KLA4466" s="24"/>
      <c r="KLB4466" s="24"/>
      <c r="KLC4466" s="24"/>
      <c r="KLD4466" s="24"/>
      <c r="KLE4466" s="24"/>
      <c r="KLF4466" s="24"/>
      <c r="KLG4466" s="24"/>
      <c r="KLH4466" s="24"/>
      <c r="KLI4466" s="24"/>
      <c r="KLJ4466" s="24"/>
      <c r="KLK4466" s="24"/>
      <c r="KLL4466" s="24"/>
      <c r="KLM4466" s="24"/>
      <c r="KLN4466" s="24"/>
      <c r="KLO4466" s="24"/>
      <c r="KLP4466" s="24"/>
      <c r="KLQ4466" s="24"/>
      <c r="KLR4466" s="24"/>
      <c r="KLS4466" s="24"/>
      <c r="KLT4466" s="24"/>
      <c r="KLU4466" s="24"/>
      <c r="KLV4466" s="24"/>
      <c r="KLW4466" s="24"/>
      <c r="KLX4466" s="24"/>
      <c r="KLY4466" s="24"/>
      <c r="KLZ4466" s="24"/>
      <c r="KMA4466" s="24"/>
      <c r="KMB4466" s="24"/>
      <c r="KMC4466" s="24"/>
      <c r="KMD4466" s="24"/>
      <c r="KME4466" s="24"/>
      <c r="KMF4466" s="24"/>
      <c r="KMG4466" s="24"/>
      <c r="KMH4466" s="24"/>
      <c r="KMI4466" s="24"/>
      <c r="KMJ4466" s="24"/>
      <c r="KMK4466" s="24"/>
      <c r="KML4466" s="24"/>
      <c r="KMM4466" s="24"/>
      <c r="KMN4466" s="24"/>
      <c r="KMO4466" s="24"/>
      <c r="KMP4466" s="24"/>
      <c r="KMQ4466" s="24"/>
      <c r="KMR4466" s="24"/>
      <c r="KMS4466" s="24"/>
      <c r="KMT4466" s="24"/>
      <c r="KMU4466" s="24"/>
      <c r="KMV4466" s="24"/>
      <c r="KMW4466" s="24"/>
      <c r="KMX4466" s="24"/>
      <c r="KMY4466" s="24"/>
      <c r="KMZ4466" s="24"/>
      <c r="KNA4466" s="24"/>
      <c r="KNB4466" s="24"/>
      <c r="KNC4466" s="24"/>
      <c r="KND4466" s="24"/>
      <c r="KNE4466" s="24"/>
      <c r="KNF4466" s="24"/>
      <c r="KNG4466" s="24"/>
      <c r="KNH4466" s="24"/>
      <c r="KNI4466" s="24"/>
      <c r="KNJ4466" s="24"/>
      <c r="KNK4466" s="24"/>
      <c r="KNL4466" s="24"/>
      <c r="KNM4466" s="24"/>
      <c r="KNN4466" s="24"/>
      <c r="KNO4466" s="24"/>
      <c r="KNP4466" s="24"/>
      <c r="KNQ4466" s="24"/>
      <c r="KNR4466" s="24"/>
      <c r="KNS4466" s="24"/>
      <c r="KNT4466" s="24"/>
      <c r="KNU4466" s="24"/>
      <c r="KNV4466" s="24"/>
      <c r="KNW4466" s="24"/>
      <c r="KNX4466" s="24"/>
      <c r="KNY4466" s="24"/>
      <c r="KNZ4466" s="24"/>
      <c r="KOA4466" s="24"/>
      <c r="KOB4466" s="24"/>
      <c r="KOC4466" s="24"/>
      <c r="KOD4466" s="24"/>
      <c r="KOE4466" s="24"/>
      <c r="KOF4466" s="24"/>
      <c r="KOG4466" s="24"/>
      <c r="KOH4466" s="24"/>
      <c r="KOI4466" s="24"/>
      <c r="KOJ4466" s="24"/>
      <c r="KOK4466" s="24"/>
      <c r="KOL4466" s="24"/>
      <c r="KOM4466" s="24"/>
      <c r="KON4466" s="24"/>
      <c r="KOO4466" s="24"/>
      <c r="KOP4466" s="24"/>
      <c r="KOQ4466" s="24"/>
      <c r="KOR4466" s="24"/>
      <c r="KOS4466" s="24"/>
      <c r="KOT4466" s="24"/>
      <c r="KOU4466" s="24"/>
      <c r="KOV4466" s="24"/>
      <c r="KOW4466" s="24"/>
      <c r="KOX4466" s="24"/>
      <c r="KOY4466" s="24"/>
      <c r="KOZ4466" s="24"/>
      <c r="KPA4466" s="24"/>
      <c r="KPB4466" s="24"/>
      <c r="KPC4466" s="24"/>
      <c r="KPD4466" s="24"/>
      <c r="KPE4466" s="24"/>
      <c r="KPF4466" s="24"/>
      <c r="KPG4466" s="24"/>
      <c r="KPH4466" s="24"/>
      <c r="KPI4466" s="24"/>
      <c r="KPJ4466" s="24"/>
      <c r="KPK4466" s="24"/>
      <c r="KPL4466" s="24"/>
      <c r="KPM4466" s="24"/>
      <c r="KPN4466" s="24"/>
      <c r="KPO4466" s="24"/>
      <c r="KPP4466" s="24"/>
      <c r="KPQ4466" s="24"/>
      <c r="KPR4466" s="24"/>
      <c r="KPS4466" s="24"/>
      <c r="KPT4466" s="24"/>
      <c r="KPU4466" s="24"/>
      <c r="KPV4466" s="24"/>
      <c r="KPW4466" s="24"/>
      <c r="KPX4466" s="24"/>
      <c r="KPY4466" s="24"/>
      <c r="KPZ4466" s="24"/>
      <c r="KQA4466" s="24"/>
      <c r="KQB4466" s="24"/>
      <c r="KQC4466" s="24"/>
      <c r="KQD4466" s="24"/>
      <c r="KQE4466" s="24"/>
      <c r="KQF4466" s="24"/>
      <c r="KQG4466" s="24"/>
      <c r="KQH4466" s="24"/>
      <c r="KQI4466" s="24"/>
      <c r="KQJ4466" s="24"/>
      <c r="KQK4466" s="24"/>
      <c r="KQL4466" s="24"/>
      <c r="KQM4466" s="24"/>
      <c r="KQN4466" s="24"/>
      <c r="KQO4466" s="24"/>
      <c r="KQP4466" s="24"/>
      <c r="KQQ4466" s="24"/>
      <c r="KQR4466" s="24"/>
      <c r="KQS4466" s="24"/>
      <c r="KQT4466" s="24"/>
      <c r="KQU4466" s="24"/>
      <c r="KQV4466" s="24"/>
      <c r="KQW4466" s="24"/>
      <c r="KQX4466" s="24"/>
      <c r="KQY4466" s="24"/>
      <c r="KQZ4466" s="24"/>
      <c r="KRA4466" s="24"/>
      <c r="KRB4466" s="24"/>
      <c r="KRC4466" s="24"/>
      <c r="KRD4466" s="24"/>
      <c r="KRE4466" s="24"/>
      <c r="KRF4466" s="24"/>
      <c r="KRG4466" s="24"/>
      <c r="KRH4466" s="24"/>
      <c r="KRI4466" s="24"/>
      <c r="KRJ4466" s="24"/>
      <c r="KRK4466" s="24"/>
      <c r="KRL4466" s="24"/>
      <c r="KRM4466" s="24"/>
      <c r="KRN4466" s="24"/>
      <c r="KRO4466" s="24"/>
      <c r="KRP4466" s="24"/>
      <c r="KRQ4466" s="24"/>
      <c r="KRR4466" s="24"/>
      <c r="KRS4466" s="24"/>
      <c r="KRT4466" s="24"/>
      <c r="KRU4466" s="24"/>
      <c r="KRV4466" s="24"/>
      <c r="KRW4466" s="24"/>
      <c r="KRX4466" s="24"/>
      <c r="KRY4466" s="24"/>
      <c r="KRZ4466" s="24"/>
      <c r="KSA4466" s="24"/>
      <c r="KSB4466" s="24"/>
      <c r="KSC4466" s="24"/>
      <c r="KSD4466" s="24"/>
      <c r="KSE4466" s="24"/>
      <c r="KSF4466" s="24"/>
      <c r="KSG4466" s="24"/>
      <c r="KSH4466" s="24"/>
      <c r="KSI4466" s="24"/>
      <c r="KSJ4466" s="24"/>
      <c r="KSK4466" s="24"/>
      <c r="KSL4466" s="24"/>
      <c r="KSM4466" s="24"/>
      <c r="KSN4466" s="24"/>
      <c r="KSO4466" s="24"/>
      <c r="KSP4466" s="24"/>
      <c r="KSQ4466" s="24"/>
      <c r="KSR4466" s="24"/>
      <c r="KSS4466" s="24"/>
      <c r="KST4466" s="24"/>
      <c r="KSU4466" s="24"/>
      <c r="KSV4466" s="24"/>
      <c r="KSW4466" s="24"/>
      <c r="KSX4466" s="24"/>
      <c r="KSY4466" s="24"/>
      <c r="KSZ4466" s="24"/>
      <c r="KTA4466" s="24"/>
      <c r="KTB4466" s="24"/>
      <c r="KTC4466" s="24"/>
      <c r="KTD4466" s="24"/>
      <c r="KTE4466" s="24"/>
      <c r="KTF4466" s="24"/>
      <c r="KTG4466" s="24"/>
      <c r="KTH4466" s="24"/>
      <c r="KTI4466" s="24"/>
      <c r="KTJ4466" s="24"/>
      <c r="KTK4466" s="24"/>
      <c r="KTL4466" s="24"/>
      <c r="KTM4466" s="24"/>
      <c r="KTN4466" s="24"/>
      <c r="KTO4466" s="24"/>
      <c r="KTP4466" s="24"/>
      <c r="KTQ4466" s="24"/>
      <c r="KTR4466" s="24"/>
      <c r="KTS4466" s="24"/>
      <c r="KTT4466" s="24"/>
      <c r="KTU4466" s="24"/>
      <c r="KTV4466" s="24"/>
      <c r="KTW4466" s="24"/>
      <c r="KTX4466" s="24"/>
      <c r="KTY4466" s="24"/>
      <c r="KTZ4466" s="24"/>
      <c r="KUA4466" s="24"/>
      <c r="KUB4466" s="24"/>
      <c r="KUC4466" s="24"/>
      <c r="KUD4466" s="24"/>
      <c r="KUE4466" s="24"/>
      <c r="KUF4466" s="24"/>
      <c r="KUG4466" s="24"/>
      <c r="KUH4466" s="24"/>
      <c r="KUI4466" s="24"/>
      <c r="KUJ4466" s="24"/>
      <c r="KUK4466" s="24"/>
      <c r="KUL4466" s="24"/>
      <c r="KUM4466" s="24"/>
      <c r="KUN4466" s="24"/>
      <c r="KUO4466" s="24"/>
      <c r="KUP4466" s="24"/>
      <c r="KUQ4466" s="24"/>
      <c r="KUR4466" s="24"/>
      <c r="KUS4466" s="24"/>
      <c r="KUT4466" s="24"/>
      <c r="KUU4466" s="24"/>
      <c r="KUV4466" s="24"/>
      <c r="KUW4466" s="24"/>
      <c r="KUX4466" s="24"/>
      <c r="KUY4466" s="24"/>
      <c r="KUZ4466" s="24"/>
      <c r="KVA4466" s="24"/>
      <c r="KVB4466" s="24"/>
      <c r="KVC4466" s="24"/>
      <c r="KVD4466" s="24"/>
      <c r="KVE4466" s="24"/>
      <c r="KVF4466" s="24"/>
      <c r="KVG4466" s="24"/>
      <c r="KVH4466" s="24"/>
      <c r="KVI4466" s="24"/>
      <c r="KVJ4466" s="24"/>
      <c r="KVK4466" s="24"/>
      <c r="KVL4466" s="24"/>
      <c r="KVM4466" s="24"/>
      <c r="KVN4466" s="24"/>
      <c r="KVO4466" s="24"/>
      <c r="KVP4466" s="24"/>
      <c r="KVQ4466" s="24"/>
      <c r="KVR4466" s="24"/>
      <c r="KVS4466" s="24"/>
      <c r="KVT4466" s="24"/>
      <c r="KVU4466" s="24"/>
      <c r="KVV4466" s="24"/>
      <c r="KVW4466" s="24"/>
      <c r="KVX4466" s="24"/>
      <c r="KVY4466" s="24"/>
      <c r="KVZ4466" s="24"/>
      <c r="KWA4466" s="24"/>
      <c r="KWB4466" s="24"/>
      <c r="KWC4466" s="24"/>
      <c r="KWD4466" s="24"/>
      <c r="KWE4466" s="24"/>
      <c r="KWF4466" s="24"/>
      <c r="KWG4466" s="24"/>
      <c r="KWH4466" s="24"/>
      <c r="KWI4466" s="24"/>
      <c r="KWJ4466" s="24"/>
      <c r="KWK4466" s="24"/>
      <c r="KWL4466" s="24"/>
      <c r="KWM4466" s="24"/>
      <c r="KWN4466" s="24"/>
      <c r="KWO4466" s="24"/>
      <c r="KWP4466" s="24"/>
      <c r="KWQ4466" s="24"/>
      <c r="KWR4466" s="24"/>
      <c r="KWS4466" s="24"/>
      <c r="KWT4466" s="24"/>
      <c r="KWU4466" s="24"/>
      <c r="KWV4466" s="24"/>
      <c r="KWW4466" s="24"/>
      <c r="KWX4466" s="24"/>
      <c r="KWY4466" s="24"/>
      <c r="KWZ4466" s="24"/>
      <c r="KXA4466" s="24"/>
      <c r="KXB4466" s="24"/>
      <c r="KXC4466" s="24"/>
      <c r="KXD4466" s="24"/>
      <c r="KXE4466" s="24"/>
      <c r="KXF4466" s="24"/>
      <c r="KXG4466" s="24"/>
      <c r="KXH4466" s="24"/>
      <c r="KXI4466" s="24"/>
      <c r="KXJ4466" s="24"/>
      <c r="KXK4466" s="24"/>
      <c r="KXL4466" s="24"/>
      <c r="KXM4466" s="24"/>
      <c r="KXN4466" s="24"/>
      <c r="KXO4466" s="24"/>
      <c r="KXP4466" s="24"/>
      <c r="KXQ4466" s="24"/>
      <c r="KXR4466" s="24"/>
      <c r="KXS4466" s="24"/>
      <c r="KXT4466" s="24"/>
      <c r="KXU4466" s="24"/>
      <c r="KXV4466" s="24"/>
      <c r="KXW4466" s="24"/>
      <c r="KXX4466" s="24"/>
      <c r="KXY4466" s="24"/>
      <c r="KXZ4466" s="24"/>
      <c r="KYA4466" s="24"/>
      <c r="KYB4466" s="24"/>
      <c r="KYC4466" s="24"/>
      <c r="KYD4466" s="24"/>
      <c r="KYE4466" s="24"/>
      <c r="KYF4466" s="24"/>
      <c r="KYG4466" s="24"/>
      <c r="KYH4466" s="24"/>
      <c r="KYI4466" s="24"/>
      <c r="KYJ4466" s="24"/>
      <c r="KYK4466" s="24"/>
      <c r="KYL4466" s="24"/>
      <c r="KYM4466" s="24"/>
      <c r="KYN4466" s="24"/>
      <c r="KYO4466" s="24"/>
      <c r="KYP4466" s="24"/>
      <c r="KYQ4466" s="24"/>
      <c r="KYR4466" s="24"/>
      <c r="KYS4466" s="24"/>
      <c r="KYT4466" s="24"/>
      <c r="KYU4466" s="24"/>
      <c r="KYV4466" s="24"/>
      <c r="KYW4466" s="24"/>
      <c r="KYX4466" s="24"/>
      <c r="KYY4466" s="24"/>
      <c r="KYZ4466" s="24"/>
      <c r="KZA4466" s="24"/>
      <c r="KZB4466" s="24"/>
      <c r="KZC4466" s="24"/>
      <c r="KZD4466" s="24"/>
      <c r="KZE4466" s="24"/>
      <c r="KZF4466" s="24"/>
      <c r="KZG4466" s="24"/>
      <c r="KZH4466" s="24"/>
      <c r="KZI4466" s="24"/>
      <c r="KZJ4466" s="24"/>
      <c r="KZK4466" s="24"/>
      <c r="KZL4466" s="24"/>
      <c r="KZM4466" s="24"/>
      <c r="KZN4466" s="24"/>
      <c r="KZO4466" s="24"/>
      <c r="KZP4466" s="24"/>
      <c r="KZQ4466" s="24"/>
      <c r="KZR4466" s="24"/>
      <c r="KZS4466" s="24"/>
      <c r="KZT4466" s="24"/>
      <c r="KZU4466" s="24"/>
      <c r="KZV4466" s="24"/>
      <c r="KZW4466" s="24"/>
      <c r="KZX4466" s="24"/>
      <c r="KZY4466" s="24"/>
      <c r="KZZ4466" s="24"/>
      <c r="LAA4466" s="24"/>
      <c r="LAB4466" s="24"/>
      <c r="LAC4466" s="24"/>
      <c r="LAD4466" s="24"/>
      <c r="LAE4466" s="24"/>
      <c r="LAF4466" s="24"/>
      <c r="LAG4466" s="24"/>
      <c r="LAH4466" s="24"/>
      <c r="LAI4466" s="24"/>
      <c r="LAJ4466" s="24"/>
      <c r="LAK4466" s="24"/>
      <c r="LAL4466" s="24"/>
      <c r="LAM4466" s="24"/>
      <c r="LAN4466" s="24"/>
      <c r="LAO4466" s="24"/>
      <c r="LAP4466" s="24"/>
      <c r="LAQ4466" s="24"/>
      <c r="LAR4466" s="24"/>
      <c r="LAS4466" s="24"/>
      <c r="LAT4466" s="24"/>
      <c r="LAU4466" s="24"/>
      <c r="LAV4466" s="24"/>
      <c r="LAW4466" s="24"/>
      <c r="LAX4466" s="24"/>
      <c r="LAY4466" s="24"/>
      <c r="LAZ4466" s="24"/>
      <c r="LBA4466" s="24"/>
      <c r="LBB4466" s="24"/>
      <c r="LBC4466" s="24"/>
      <c r="LBD4466" s="24"/>
      <c r="LBE4466" s="24"/>
      <c r="LBF4466" s="24"/>
      <c r="LBG4466" s="24"/>
      <c r="LBH4466" s="24"/>
      <c r="LBI4466" s="24"/>
      <c r="LBJ4466" s="24"/>
      <c r="LBK4466" s="24"/>
      <c r="LBL4466" s="24"/>
      <c r="LBM4466" s="24"/>
      <c r="LBN4466" s="24"/>
      <c r="LBO4466" s="24"/>
      <c r="LBP4466" s="24"/>
      <c r="LBQ4466" s="24"/>
      <c r="LBR4466" s="24"/>
      <c r="LBS4466" s="24"/>
      <c r="LBT4466" s="24"/>
      <c r="LBU4466" s="24"/>
      <c r="LBV4466" s="24"/>
      <c r="LBW4466" s="24"/>
      <c r="LBX4466" s="24"/>
      <c r="LBY4466" s="24"/>
      <c r="LBZ4466" s="24"/>
      <c r="LCA4466" s="24"/>
      <c r="LCB4466" s="24"/>
      <c r="LCC4466" s="24"/>
      <c r="LCD4466" s="24"/>
      <c r="LCE4466" s="24"/>
      <c r="LCF4466" s="24"/>
      <c r="LCG4466" s="24"/>
      <c r="LCH4466" s="24"/>
      <c r="LCI4466" s="24"/>
      <c r="LCJ4466" s="24"/>
      <c r="LCK4466" s="24"/>
      <c r="LCL4466" s="24"/>
      <c r="LCM4466" s="24"/>
      <c r="LCN4466" s="24"/>
      <c r="LCO4466" s="24"/>
      <c r="LCP4466" s="24"/>
      <c r="LCQ4466" s="24"/>
      <c r="LCR4466" s="24"/>
      <c r="LCS4466" s="24"/>
      <c r="LCT4466" s="24"/>
      <c r="LCU4466" s="24"/>
      <c r="LCV4466" s="24"/>
      <c r="LCW4466" s="24"/>
      <c r="LCX4466" s="24"/>
      <c r="LCY4466" s="24"/>
      <c r="LCZ4466" s="24"/>
      <c r="LDA4466" s="24"/>
      <c r="LDB4466" s="24"/>
      <c r="LDC4466" s="24"/>
      <c r="LDD4466" s="24"/>
      <c r="LDE4466" s="24"/>
      <c r="LDF4466" s="24"/>
      <c r="LDG4466" s="24"/>
      <c r="LDH4466" s="24"/>
      <c r="LDI4466" s="24"/>
      <c r="LDJ4466" s="24"/>
      <c r="LDK4466" s="24"/>
      <c r="LDL4466" s="24"/>
      <c r="LDM4466" s="24"/>
      <c r="LDN4466" s="24"/>
      <c r="LDO4466" s="24"/>
      <c r="LDP4466" s="24"/>
      <c r="LDQ4466" s="24"/>
      <c r="LDR4466" s="24"/>
      <c r="LDS4466" s="24"/>
      <c r="LDT4466" s="24"/>
      <c r="LDU4466" s="24"/>
      <c r="LDV4466" s="24"/>
      <c r="LDW4466" s="24"/>
      <c r="LDX4466" s="24"/>
      <c r="LDY4466" s="24"/>
      <c r="LDZ4466" s="24"/>
      <c r="LEA4466" s="24"/>
      <c r="LEB4466" s="24"/>
      <c r="LEC4466" s="24"/>
      <c r="LED4466" s="24"/>
      <c r="LEE4466" s="24"/>
      <c r="LEF4466" s="24"/>
      <c r="LEG4466" s="24"/>
      <c r="LEH4466" s="24"/>
      <c r="LEI4466" s="24"/>
      <c r="LEJ4466" s="24"/>
      <c r="LEK4466" s="24"/>
      <c r="LEL4466" s="24"/>
      <c r="LEM4466" s="24"/>
      <c r="LEN4466" s="24"/>
      <c r="LEO4466" s="24"/>
      <c r="LEP4466" s="24"/>
      <c r="LEQ4466" s="24"/>
      <c r="LER4466" s="24"/>
      <c r="LES4466" s="24"/>
      <c r="LET4466" s="24"/>
      <c r="LEU4466" s="24"/>
      <c r="LEV4466" s="24"/>
      <c r="LEW4466" s="24"/>
      <c r="LEX4466" s="24"/>
      <c r="LEY4466" s="24"/>
      <c r="LEZ4466" s="24"/>
      <c r="LFA4466" s="24"/>
      <c r="LFB4466" s="24"/>
      <c r="LFC4466" s="24"/>
      <c r="LFD4466" s="24"/>
      <c r="LFE4466" s="24"/>
      <c r="LFF4466" s="24"/>
      <c r="LFG4466" s="24"/>
      <c r="LFH4466" s="24"/>
      <c r="LFI4466" s="24"/>
      <c r="LFJ4466" s="24"/>
      <c r="LFK4466" s="24"/>
      <c r="LFL4466" s="24"/>
      <c r="LFM4466" s="24"/>
      <c r="LFN4466" s="24"/>
      <c r="LFO4466" s="24"/>
      <c r="LFP4466" s="24"/>
      <c r="LFQ4466" s="24"/>
      <c r="LFR4466" s="24"/>
      <c r="LFS4466" s="24"/>
      <c r="LFT4466" s="24"/>
      <c r="LFU4466" s="24"/>
      <c r="LFV4466" s="24"/>
      <c r="LFW4466" s="24"/>
      <c r="LFX4466" s="24"/>
      <c r="LFY4466" s="24"/>
      <c r="LFZ4466" s="24"/>
      <c r="LGA4466" s="24"/>
      <c r="LGB4466" s="24"/>
      <c r="LGC4466" s="24"/>
      <c r="LGD4466" s="24"/>
      <c r="LGE4466" s="24"/>
      <c r="LGF4466" s="24"/>
      <c r="LGG4466" s="24"/>
      <c r="LGH4466" s="24"/>
      <c r="LGI4466" s="24"/>
      <c r="LGJ4466" s="24"/>
      <c r="LGK4466" s="24"/>
      <c r="LGL4466" s="24"/>
      <c r="LGM4466" s="24"/>
      <c r="LGN4466" s="24"/>
      <c r="LGO4466" s="24"/>
      <c r="LGP4466" s="24"/>
      <c r="LGQ4466" s="24"/>
      <c r="LGR4466" s="24"/>
      <c r="LGS4466" s="24"/>
      <c r="LGT4466" s="24"/>
      <c r="LGU4466" s="24"/>
      <c r="LGV4466" s="24"/>
      <c r="LGW4466" s="24"/>
      <c r="LGX4466" s="24"/>
      <c r="LGY4466" s="24"/>
      <c r="LGZ4466" s="24"/>
      <c r="LHA4466" s="24"/>
      <c r="LHB4466" s="24"/>
      <c r="LHC4466" s="24"/>
      <c r="LHD4466" s="24"/>
      <c r="LHE4466" s="24"/>
      <c r="LHF4466" s="24"/>
      <c r="LHG4466" s="24"/>
      <c r="LHH4466" s="24"/>
      <c r="LHI4466" s="24"/>
      <c r="LHJ4466" s="24"/>
      <c r="LHK4466" s="24"/>
      <c r="LHL4466" s="24"/>
      <c r="LHM4466" s="24"/>
      <c r="LHN4466" s="24"/>
      <c r="LHO4466" s="24"/>
      <c r="LHP4466" s="24"/>
      <c r="LHQ4466" s="24"/>
      <c r="LHR4466" s="24"/>
      <c r="LHS4466" s="24"/>
      <c r="LHT4466" s="24"/>
      <c r="LHU4466" s="24"/>
      <c r="LHV4466" s="24"/>
      <c r="LHW4466" s="24"/>
      <c r="LHX4466" s="24"/>
      <c r="LHY4466" s="24"/>
      <c r="LHZ4466" s="24"/>
      <c r="LIA4466" s="24"/>
      <c r="LIB4466" s="24"/>
      <c r="LIC4466" s="24"/>
      <c r="LID4466" s="24"/>
      <c r="LIE4466" s="24"/>
      <c r="LIF4466" s="24"/>
      <c r="LIG4466" s="24"/>
      <c r="LIH4466" s="24"/>
      <c r="LII4466" s="24"/>
      <c r="LIJ4466" s="24"/>
      <c r="LIK4466" s="24"/>
      <c r="LIL4466" s="24"/>
      <c r="LIM4466" s="24"/>
      <c r="LIN4466" s="24"/>
      <c r="LIO4466" s="24"/>
      <c r="LIP4466" s="24"/>
      <c r="LIQ4466" s="24"/>
      <c r="LIR4466" s="24"/>
      <c r="LIS4466" s="24"/>
      <c r="LIT4466" s="24"/>
      <c r="LIU4466" s="24"/>
      <c r="LIV4466" s="24"/>
      <c r="LIW4466" s="24"/>
      <c r="LIX4466" s="24"/>
      <c r="LIY4466" s="24"/>
      <c r="LIZ4466" s="24"/>
      <c r="LJA4466" s="24"/>
      <c r="LJB4466" s="24"/>
      <c r="LJC4466" s="24"/>
      <c r="LJD4466" s="24"/>
      <c r="LJE4466" s="24"/>
      <c r="LJF4466" s="24"/>
      <c r="LJG4466" s="24"/>
      <c r="LJH4466" s="24"/>
      <c r="LJI4466" s="24"/>
      <c r="LJJ4466" s="24"/>
      <c r="LJK4466" s="24"/>
      <c r="LJL4466" s="24"/>
      <c r="LJM4466" s="24"/>
      <c r="LJN4466" s="24"/>
      <c r="LJO4466" s="24"/>
      <c r="LJP4466" s="24"/>
      <c r="LJQ4466" s="24"/>
      <c r="LJR4466" s="24"/>
      <c r="LJS4466" s="24"/>
      <c r="LJT4466" s="24"/>
      <c r="LJU4466" s="24"/>
      <c r="LJV4466" s="24"/>
      <c r="LJW4466" s="24"/>
      <c r="LJX4466" s="24"/>
      <c r="LJY4466" s="24"/>
      <c r="LJZ4466" s="24"/>
      <c r="LKA4466" s="24"/>
      <c r="LKB4466" s="24"/>
      <c r="LKC4466" s="24"/>
      <c r="LKD4466" s="24"/>
      <c r="LKE4466" s="24"/>
      <c r="LKF4466" s="24"/>
      <c r="LKG4466" s="24"/>
      <c r="LKH4466" s="24"/>
      <c r="LKI4466" s="24"/>
      <c r="LKJ4466" s="24"/>
      <c r="LKK4466" s="24"/>
      <c r="LKL4466" s="24"/>
      <c r="LKM4466" s="24"/>
      <c r="LKN4466" s="24"/>
      <c r="LKO4466" s="24"/>
      <c r="LKP4466" s="24"/>
      <c r="LKQ4466" s="24"/>
      <c r="LKR4466" s="24"/>
      <c r="LKS4466" s="24"/>
      <c r="LKT4466" s="24"/>
      <c r="LKU4466" s="24"/>
      <c r="LKV4466" s="24"/>
      <c r="LKW4466" s="24"/>
      <c r="LKX4466" s="24"/>
      <c r="LKY4466" s="24"/>
      <c r="LKZ4466" s="24"/>
      <c r="LLA4466" s="24"/>
      <c r="LLB4466" s="24"/>
      <c r="LLC4466" s="24"/>
      <c r="LLD4466" s="24"/>
      <c r="LLE4466" s="24"/>
      <c r="LLF4466" s="24"/>
      <c r="LLG4466" s="24"/>
      <c r="LLH4466" s="24"/>
      <c r="LLI4466" s="24"/>
      <c r="LLJ4466" s="24"/>
      <c r="LLK4466" s="24"/>
      <c r="LLL4466" s="24"/>
      <c r="LLM4466" s="24"/>
      <c r="LLN4466" s="24"/>
      <c r="LLO4466" s="24"/>
      <c r="LLP4466" s="24"/>
      <c r="LLQ4466" s="24"/>
      <c r="LLR4466" s="24"/>
      <c r="LLS4466" s="24"/>
      <c r="LLT4466" s="24"/>
      <c r="LLU4466" s="24"/>
      <c r="LLV4466" s="24"/>
      <c r="LLW4466" s="24"/>
      <c r="LLX4466" s="24"/>
      <c r="LLY4466" s="24"/>
      <c r="LLZ4466" s="24"/>
      <c r="LMA4466" s="24"/>
      <c r="LMB4466" s="24"/>
      <c r="LMC4466" s="24"/>
      <c r="LMD4466" s="24"/>
      <c r="LME4466" s="24"/>
      <c r="LMF4466" s="24"/>
      <c r="LMG4466" s="24"/>
      <c r="LMH4466" s="24"/>
      <c r="LMI4466" s="24"/>
      <c r="LMJ4466" s="24"/>
      <c r="LMK4466" s="24"/>
      <c r="LML4466" s="24"/>
      <c r="LMM4466" s="24"/>
      <c r="LMN4466" s="24"/>
      <c r="LMO4466" s="24"/>
      <c r="LMP4466" s="24"/>
      <c r="LMQ4466" s="24"/>
      <c r="LMR4466" s="24"/>
      <c r="LMS4466" s="24"/>
      <c r="LMT4466" s="24"/>
      <c r="LMU4466" s="24"/>
      <c r="LMV4466" s="24"/>
      <c r="LMW4466" s="24"/>
      <c r="LMX4466" s="24"/>
      <c r="LMY4466" s="24"/>
      <c r="LMZ4466" s="24"/>
      <c r="LNA4466" s="24"/>
      <c r="LNB4466" s="24"/>
      <c r="LNC4466" s="24"/>
      <c r="LND4466" s="24"/>
      <c r="LNE4466" s="24"/>
      <c r="LNF4466" s="24"/>
      <c r="LNG4466" s="24"/>
      <c r="LNH4466" s="24"/>
      <c r="LNI4466" s="24"/>
      <c r="LNJ4466" s="24"/>
      <c r="LNK4466" s="24"/>
      <c r="LNL4466" s="24"/>
      <c r="LNM4466" s="24"/>
      <c r="LNN4466" s="24"/>
      <c r="LNO4466" s="24"/>
      <c r="LNP4466" s="24"/>
      <c r="LNQ4466" s="24"/>
      <c r="LNR4466" s="24"/>
      <c r="LNS4466" s="24"/>
      <c r="LNT4466" s="24"/>
      <c r="LNU4466" s="24"/>
      <c r="LNV4466" s="24"/>
      <c r="LNW4466" s="24"/>
      <c r="LNX4466" s="24"/>
      <c r="LNY4466" s="24"/>
      <c r="LNZ4466" s="24"/>
      <c r="LOA4466" s="24"/>
      <c r="LOB4466" s="24"/>
      <c r="LOC4466" s="24"/>
      <c r="LOD4466" s="24"/>
      <c r="LOE4466" s="24"/>
      <c r="LOF4466" s="24"/>
      <c r="LOG4466" s="24"/>
      <c r="LOH4466" s="24"/>
      <c r="LOI4466" s="24"/>
      <c r="LOJ4466" s="24"/>
      <c r="LOK4466" s="24"/>
      <c r="LOL4466" s="24"/>
      <c r="LOM4466" s="24"/>
      <c r="LON4466" s="24"/>
      <c r="LOO4466" s="24"/>
      <c r="LOP4466" s="24"/>
      <c r="LOQ4466" s="24"/>
      <c r="LOR4466" s="24"/>
      <c r="LOS4466" s="24"/>
      <c r="LOT4466" s="24"/>
      <c r="LOU4466" s="24"/>
      <c r="LOV4466" s="24"/>
      <c r="LOW4466" s="24"/>
      <c r="LOX4466" s="24"/>
      <c r="LOY4466" s="24"/>
      <c r="LOZ4466" s="24"/>
      <c r="LPA4466" s="24"/>
      <c r="LPB4466" s="24"/>
      <c r="LPC4466" s="24"/>
      <c r="LPD4466" s="24"/>
      <c r="LPE4466" s="24"/>
      <c r="LPF4466" s="24"/>
      <c r="LPG4466" s="24"/>
      <c r="LPH4466" s="24"/>
      <c r="LPI4466" s="24"/>
      <c r="LPJ4466" s="24"/>
      <c r="LPK4466" s="24"/>
      <c r="LPL4466" s="24"/>
      <c r="LPM4466" s="24"/>
      <c r="LPN4466" s="24"/>
      <c r="LPO4466" s="24"/>
      <c r="LPP4466" s="24"/>
      <c r="LPQ4466" s="24"/>
      <c r="LPR4466" s="24"/>
      <c r="LPS4466" s="24"/>
      <c r="LPT4466" s="24"/>
      <c r="LPU4466" s="24"/>
      <c r="LPV4466" s="24"/>
      <c r="LPW4466" s="24"/>
      <c r="LPX4466" s="24"/>
      <c r="LPY4466" s="24"/>
      <c r="LPZ4466" s="24"/>
      <c r="LQA4466" s="24"/>
      <c r="LQB4466" s="24"/>
      <c r="LQC4466" s="24"/>
      <c r="LQD4466" s="24"/>
      <c r="LQE4466" s="24"/>
      <c r="LQF4466" s="24"/>
      <c r="LQG4466" s="24"/>
      <c r="LQH4466" s="24"/>
      <c r="LQI4466" s="24"/>
      <c r="LQJ4466" s="24"/>
      <c r="LQK4466" s="24"/>
      <c r="LQL4466" s="24"/>
      <c r="LQM4466" s="24"/>
      <c r="LQN4466" s="24"/>
      <c r="LQO4466" s="24"/>
      <c r="LQP4466" s="24"/>
      <c r="LQQ4466" s="24"/>
      <c r="LQR4466" s="24"/>
      <c r="LQS4466" s="24"/>
      <c r="LQT4466" s="24"/>
      <c r="LQU4466" s="24"/>
      <c r="LQV4466" s="24"/>
      <c r="LQW4466" s="24"/>
      <c r="LQX4466" s="24"/>
      <c r="LQY4466" s="24"/>
      <c r="LQZ4466" s="24"/>
      <c r="LRA4466" s="24"/>
      <c r="LRB4466" s="24"/>
      <c r="LRC4466" s="24"/>
      <c r="LRD4466" s="24"/>
      <c r="LRE4466" s="24"/>
      <c r="LRF4466" s="24"/>
      <c r="LRG4466" s="24"/>
      <c r="LRH4466" s="24"/>
      <c r="LRI4466" s="24"/>
      <c r="LRJ4466" s="24"/>
      <c r="LRK4466" s="24"/>
      <c r="LRL4466" s="24"/>
      <c r="LRM4466" s="24"/>
      <c r="LRN4466" s="24"/>
      <c r="LRO4466" s="24"/>
      <c r="LRP4466" s="24"/>
      <c r="LRQ4466" s="24"/>
      <c r="LRR4466" s="24"/>
      <c r="LRS4466" s="24"/>
      <c r="LRT4466" s="24"/>
      <c r="LRU4466" s="24"/>
      <c r="LRV4466" s="24"/>
      <c r="LRW4466" s="24"/>
      <c r="LRX4466" s="24"/>
      <c r="LRY4466" s="24"/>
      <c r="LRZ4466" s="24"/>
      <c r="LSA4466" s="24"/>
      <c r="LSB4466" s="24"/>
      <c r="LSC4466" s="24"/>
      <c r="LSD4466" s="24"/>
      <c r="LSE4466" s="24"/>
      <c r="LSF4466" s="24"/>
      <c r="LSG4466" s="24"/>
      <c r="LSH4466" s="24"/>
      <c r="LSI4466" s="24"/>
      <c r="LSJ4466" s="24"/>
      <c r="LSK4466" s="24"/>
      <c r="LSL4466" s="24"/>
      <c r="LSM4466" s="24"/>
      <c r="LSN4466" s="24"/>
      <c r="LSO4466" s="24"/>
      <c r="LSP4466" s="24"/>
      <c r="LSQ4466" s="24"/>
      <c r="LSR4466" s="24"/>
      <c r="LSS4466" s="24"/>
      <c r="LST4466" s="24"/>
      <c r="LSU4466" s="24"/>
      <c r="LSV4466" s="24"/>
      <c r="LSW4466" s="24"/>
      <c r="LSX4466" s="24"/>
      <c r="LSY4466" s="24"/>
      <c r="LSZ4466" s="24"/>
      <c r="LTA4466" s="24"/>
      <c r="LTB4466" s="24"/>
      <c r="LTC4466" s="24"/>
      <c r="LTD4466" s="24"/>
      <c r="LTE4466" s="24"/>
      <c r="LTF4466" s="24"/>
      <c r="LTG4466" s="24"/>
      <c r="LTH4466" s="24"/>
      <c r="LTI4466" s="24"/>
      <c r="LTJ4466" s="24"/>
      <c r="LTK4466" s="24"/>
      <c r="LTL4466" s="24"/>
      <c r="LTM4466" s="24"/>
      <c r="LTN4466" s="24"/>
      <c r="LTO4466" s="24"/>
      <c r="LTP4466" s="24"/>
      <c r="LTQ4466" s="24"/>
      <c r="LTR4466" s="24"/>
      <c r="LTS4466" s="24"/>
      <c r="LTT4466" s="24"/>
      <c r="LTU4466" s="24"/>
      <c r="LTV4466" s="24"/>
      <c r="LTW4466" s="24"/>
      <c r="LTX4466" s="24"/>
      <c r="LTY4466" s="24"/>
      <c r="LTZ4466" s="24"/>
      <c r="LUA4466" s="24"/>
      <c r="LUB4466" s="24"/>
      <c r="LUC4466" s="24"/>
      <c r="LUD4466" s="24"/>
      <c r="LUE4466" s="24"/>
      <c r="LUF4466" s="24"/>
      <c r="LUG4466" s="24"/>
      <c r="LUH4466" s="24"/>
      <c r="LUI4466" s="24"/>
      <c r="LUJ4466" s="24"/>
      <c r="LUK4466" s="24"/>
      <c r="LUL4466" s="24"/>
      <c r="LUM4466" s="24"/>
      <c r="LUN4466" s="24"/>
      <c r="LUO4466" s="24"/>
      <c r="LUP4466" s="24"/>
      <c r="LUQ4466" s="24"/>
      <c r="LUR4466" s="24"/>
      <c r="LUS4466" s="24"/>
      <c r="LUT4466" s="24"/>
      <c r="LUU4466" s="24"/>
      <c r="LUV4466" s="24"/>
      <c r="LUW4466" s="24"/>
      <c r="LUX4466" s="24"/>
      <c r="LUY4466" s="24"/>
      <c r="LUZ4466" s="24"/>
      <c r="LVA4466" s="24"/>
      <c r="LVB4466" s="24"/>
      <c r="LVC4466" s="24"/>
      <c r="LVD4466" s="24"/>
      <c r="LVE4466" s="24"/>
      <c r="LVF4466" s="24"/>
      <c r="LVG4466" s="24"/>
      <c r="LVH4466" s="24"/>
      <c r="LVI4466" s="24"/>
      <c r="LVJ4466" s="24"/>
      <c r="LVK4466" s="24"/>
      <c r="LVL4466" s="24"/>
      <c r="LVM4466" s="24"/>
      <c r="LVN4466" s="24"/>
      <c r="LVO4466" s="24"/>
      <c r="LVP4466" s="24"/>
      <c r="LVQ4466" s="24"/>
      <c r="LVR4466" s="24"/>
      <c r="LVS4466" s="24"/>
      <c r="LVT4466" s="24"/>
      <c r="LVU4466" s="24"/>
      <c r="LVV4466" s="24"/>
      <c r="LVW4466" s="24"/>
      <c r="LVX4466" s="24"/>
      <c r="LVY4466" s="24"/>
      <c r="LVZ4466" s="24"/>
      <c r="LWA4466" s="24"/>
      <c r="LWB4466" s="24"/>
      <c r="LWC4466" s="24"/>
      <c r="LWD4466" s="24"/>
      <c r="LWE4466" s="24"/>
      <c r="LWF4466" s="24"/>
      <c r="LWG4466" s="24"/>
      <c r="LWH4466" s="24"/>
      <c r="LWI4466" s="24"/>
      <c r="LWJ4466" s="24"/>
      <c r="LWK4466" s="24"/>
      <c r="LWL4466" s="24"/>
      <c r="LWM4466" s="24"/>
      <c r="LWN4466" s="24"/>
      <c r="LWO4466" s="24"/>
      <c r="LWP4466" s="24"/>
      <c r="LWQ4466" s="24"/>
      <c r="LWR4466" s="24"/>
      <c r="LWS4466" s="24"/>
      <c r="LWT4466" s="24"/>
      <c r="LWU4466" s="24"/>
      <c r="LWV4466" s="24"/>
      <c r="LWW4466" s="24"/>
      <c r="LWX4466" s="24"/>
      <c r="LWY4466" s="24"/>
      <c r="LWZ4466" s="24"/>
      <c r="LXA4466" s="24"/>
      <c r="LXB4466" s="24"/>
      <c r="LXC4466" s="24"/>
      <c r="LXD4466" s="24"/>
      <c r="LXE4466" s="24"/>
      <c r="LXF4466" s="24"/>
      <c r="LXG4466" s="24"/>
      <c r="LXH4466" s="24"/>
      <c r="LXI4466" s="24"/>
      <c r="LXJ4466" s="24"/>
      <c r="LXK4466" s="24"/>
      <c r="LXL4466" s="24"/>
      <c r="LXM4466" s="24"/>
      <c r="LXN4466" s="24"/>
      <c r="LXO4466" s="24"/>
      <c r="LXP4466" s="24"/>
      <c r="LXQ4466" s="24"/>
      <c r="LXR4466" s="24"/>
      <c r="LXS4466" s="24"/>
      <c r="LXT4466" s="24"/>
      <c r="LXU4466" s="24"/>
      <c r="LXV4466" s="24"/>
      <c r="LXW4466" s="24"/>
      <c r="LXX4466" s="24"/>
      <c r="LXY4466" s="24"/>
      <c r="LXZ4466" s="24"/>
      <c r="LYA4466" s="24"/>
      <c r="LYB4466" s="24"/>
      <c r="LYC4466" s="24"/>
      <c r="LYD4466" s="24"/>
      <c r="LYE4466" s="24"/>
      <c r="LYF4466" s="24"/>
      <c r="LYG4466" s="24"/>
      <c r="LYH4466" s="24"/>
      <c r="LYI4466" s="24"/>
      <c r="LYJ4466" s="24"/>
      <c r="LYK4466" s="24"/>
      <c r="LYL4466" s="24"/>
      <c r="LYM4466" s="24"/>
      <c r="LYN4466" s="24"/>
      <c r="LYO4466" s="24"/>
      <c r="LYP4466" s="24"/>
      <c r="LYQ4466" s="24"/>
      <c r="LYR4466" s="24"/>
      <c r="LYS4466" s="24"/>
      <c r="LYT4466" s="24"/>
      <c r="LYU4466" s="24"/>
      <c r="LYV4466" s="24"/>
      <c r="LYW4466" s="24"/>
      <c r="LYX4466" s="24"/>
      <c r="LYY4466" s="24"/>
      <c r="LYZ4466" s="24"/>
      <c r="LZA4466" s="24"/>
      <c r="LZB4466" s="24"/>
      <c r="LZC4466" s="24"/>
      <c r="LZD4466" s="24"/>
      <c r="LZE4466" s="24"/>
      <c r="LZF4466" s="24"/>
      <c r="LZG4466" s="24"/>
      <c r="LZH4466" s="24"/>
      <c r="LZI4466" s="24"/>
      <c r="LZJ4466" s="24"/>
      <c r="LZK4466" s="24"/>
      <c r="LZL4466" s="24"/>
      <c r="LZM4466" s="24"/>
      <c r="LZN4466" s="24"/>
      <c r="LZO4466" s="24"/>
      <c r="LZP4466" s="24"/>
      <c r="LZQ4466" s="24"/>
      <c r="LZR4466" s="24"/>
      <c r="LZS4466" s="24"/>
      <c r="LZT4466" s="24"/>
      <c r="LZU4466" s="24"/>
      <c r="LZV4466" s="24"/>
      <c r="LZW4466" s="24"/>
      <c r="LZX4466" s="24"/>
      <c r="LZY4466" s="24"/>
      <c r="LZZ4466" s="24"/>
      <c r="MAA4466" s="24"/>
      <c r="MAB4466" s="24"/>
      <c r="MAC4466" s="24"/>
      <c r="MAD4466" s="24"/>
      <c r="MAE4466" s="24"/>
      <c r="MAF4466" s="24"/>
      <c r="MAG4466" s="24"/>
      <c r="MAH4466" s="24"/>
      <c r="MAI4466" s="24"/>
      <c r="MAJ4466" s="24"/>
      <c r="MAK4466" s="24"/>
      <c r="MAL4466" s="24"/>
      <c r="MAM4466" s="24"/>
      <c r="MAN4466" s="24"/>
      <c r="MAO4466" s="24"/>
      <c r="MAP4466" s="24"/>
      <c r="MAQ4466" s="24"/>
      <c r="MAR4466" s="24"/>
      <c r="MAS4466" s="24"/>
      <c r="MAT4466" s="24"/>
      <c r="MAU4466" s="24"/>
      <c r="MAV4466" s="24"/>
      <c r="MAW4466" s="24"/>
      <c r="MAX4466" s="24"/>
      <c r="MAY4466" s="24"/>
      <c r="MAZ4466" s="24"/>
      <c r="MBA4466" s="24"/>
      <c r="MBB4466" s="24"/>
      <c r="MBC4466" s="24"/>
      <c r="MBD4466" s="24"/>
      <c r="MBE4466" s="24"/>
      <c r="MBF4466" s="24"/>
      <c r="MBG4466" s="24"/>
      <c r="MBH4466" s="24"/>
      <c r="MBI4466" s="24"/>
      <c r="MBJ4466" s="24"/>
      <c r="MBK4466" s="24"/>
      <c r="MBL4466" s="24"/>
      <c r="MBM4466" s="24"/>
      <c r="MBN4466" s="24"/>
      <c r="MBO4466" s="24"/>
      <c r="MBP4466" s="24"/>
      <c r="MBQ4466" s="24"/>
      <c r="MBR4466" s="24"/>
      <c r="MBS4466" s="24"/>
      <c r="MBT4466" s="24"/>
      <c r="MBU4466" s="24"/>
      <c r="MBV4466" s="24"/>
      <c r="MBW4466" s="24"/>
      <c r="MBX4466" s="24"/>
      <c r="MBY4466" s="24"/>
      <c r="MBZ4466" s="24"/>
      <c r="MCA4466" s="24"/>
      <c r="MCB4466" s="24"/>
      <c r="MCC4466" s="24"/>
      <c r="MCD4466" s="24"/>
      <c r="MCE4466" s="24"/>
      <c r="MCF4466" s="24"/>
      <c r="MCG4466" s="24"/>
      <c r="MCH4466" s="24"/>
      <c r="MCI4466" s="24"/>
      <c r="MCJ4466" s="24"/>
      <c r="MCK4466" s="24"/>
      <c r="MCL4466" s="24"/>
      <c r="MCM4466" s="24"/>
      <c r="MCN4466" s="24"/>
      <c r="MCO4466" s="24"/>
      <c r="MCP4466" s="24"/>
      <c r="MCQ4466" s="24"/>
      <c r="MCR4466" s="24"/>
      <c r="MCS4466" s="24"/>
      <c r="MCT4466" s="24"/>
      <c r="MCU4466" s="24"/>
      <c r="MCV4466" s="24"/>
      <c r="MCW4466" s="24"/>
      <c r="MCX4466" s="24"/>
      <c r="MCY4466" s="24"/>
      <c r="MCZ4466" s="24"/>
      <c r="MDA4466" s="24"/>
      <c r="MDB4466" s="24"/>
      <c r="MDC4466" s="24"/>
      <c r="MDD4466" s="24"/>
      <c r="MDE4466" s="24"/>
      <c r="MDF4466" s="24"/>
      <c r="MDG4466" s="24"/>
      <c r="MDH4466" s="24"/>
      <c r="MDI4466" s="24"/>
      <c r="MDJ4466" s="24"/>
      <c r="MDK4466" s="24"/>
      <c r="MDL4466" s="24"/>
      <c r="MDM4466" s="24"/>
      <c r="MDN4466" s="24"/>
      <c r="MDO4466" s="24"/>
      <c r="MDP4466" s="24"/>
      <c r="MDQ4466" s="24"/>
      <c r="MDR4466" s="24"/>
      <c r="MDS4466" s="24"/>
      <c r="MDT4466" s="24"/>
      <c r="MDU4466" s="24"/>
      <c r="MDV4466" s="24"/>
      <c r="MDW4466" s="24"/>
      <c r="MDX4466" s="24"/>
      <c r="MDY4466" s="24"/>
      <c r="MDZ4466" s="24"/>
      <c r="MEA4466" s="24"/>
      <c r="MEB4466" s="24"/>
      <c r="MEC4466" s="24"/>
      <c r="MED4466" s="24"/>
      <c r="MEE4466" s="24"/>
      <c r="MEF4466" s="24"/>
      <c r="MEG4466" s="24"/>
      <c r="MEH4466" s="24"/>
      <c r="MEI4466" s="24"/>
      <c r="MEJ4466" s="24"/>
      <c r="MEK4466" s="24"/>
      <c r="MEL4466" s="24"/>
      <c r="MEM4466" s="24"/>
      <c r="MEN4466" s="24"/>
      <c r="MEO4466" s="24"/>
      <c r="MEP4466" s="24"/>
      <c r="MEQ4466" s="24"/>
      <c r="MER4466" s="24"/>
      <c r="MES4466" s="24"/>
      <c r="MET4466" s="24"/>
      <c r="MEU4466" s="24"/>
      <c r="MEV4466" s="24"/>
      <c r="MEW4466" s="24"/>
      <c r="MEX4466" s="24"/>
      <c r="MEY4466" s="24"/>
      <c r="MEZ4466" s="24"/>
      <c r="MFA4466" s="24"/>
      <c r="MFB4466" s="24"/>
      <c r="MFC4466" s="24"/>
      <c r="MFD4466" s="24"/>
      <c r="MFE4466" s="24"/>
      <c r="MFF4466" s="24"/>
      <c r="MFG4466" s="24"/>
      <c r="MFH4466" s="24"/>
      <c r="MFI4466" s="24"/>
      <c r="MFJ4466" s="24"/>
      <c r="MFK4466" s="24"/>
      <c r="MFL4466" s="24"/>
      <c r="MFM4466" s="24"/>
      <c r="MFN4466" s="24"/>
      <c r="MFO4466" s="24"/>
      <c r="MFP4466" s="24"/>
      <c r="MFQ4466" s="24"/>
      <c r="MFR4466" s="24"/>
      <c r="MFS4466" s="24"/>
      <c r="MFT4466" s="24"/>
      <c r="MFU4466" s="24"/>
      <c r="MFV4466" s="24"/>
      <c r="MFW4466" s="24"/>
      <c r="MFX4466" s="24"/>
      <c r="MFY4466" s="24"/>
      <c r="MFZ4466" s="24"/>
      <c r="MGA4466" s="24"/>
      <c r="MGB4466" s="24"/>
      <c r="MGC4466" s="24"/>
      <c r="MGD4466" s="24"/>
      <c r="MGE4466" s="24"/>
      <c r="MGF4466" s="24"/>
      <c r="MGG4466" s="24"/>
      <c r="MGH4466" s="24"/>
      <c r="MGI4466" s="24"/>
      <c r="MGJ4466" s="24"/>
      <c r="MGK4466" s="24"/>
      <c r="MGL4466" s="24"/>
      <c r="MGM4466" s="24"/>
      <c r="MGN4466" s="24"/>
      <c r="MGO4466" s="24"/>
      <c r="MGP4466" s="24"/>
      <c r="MGQ4466" s="24"/>
      <c r="MGR4466" s="24"/>
      <c r="MGS4466" s="24"/>
      <c r="MGT4466" s="24"/>
      <c r="MGU4466" s="24"/>
      <c r="MGV4466" s="24"/>
      <c r="MGW4466" s="24"/>
      <c r="MGX4466" s="24"/>
      <c r="MGY4466" s="24"/>
      <c r="MGZ4466" s="24"/>
      <c r="MHA4466" s="24"/>
      <c r="MHB4466" s="24"/>
      <c r="MHC4466" s="24"/>
      <c r="MHD4466" s="24"/>
      <c r="MHE4466" s="24"/>
      <c r="MHF4466" s="24"/>
      <c r="MHG4466" s="24"/>
      <c r="MHH4466" s="24"/>
      <c r="MHI4466" s="24"/>
      <c r="MHJ4466" s="24"/>
      <c r="MHK4466" s="24"/>
      <c r="MHL4466" s="24"/>
      <c r="MHM4466" s="24"/>
      <c r="MHN4466" s="24"/>
      <c r="MHO4466" s="24"/>
      <c r="MHP4466" s="24"/>
      <c r="MHQ4466" s="24"/>
      <c r="MHR4466" s="24"/>
      <c r="MHS4466" s="24"/>
      <c r="MHT4466" s="24"/>
      <c r="MHU4466" s="24"/>
      <c r="MHV4466" s="24"/>
      <c r="MHW4466" s="24"/>
      <c r="MHX4466" s="24"/>
      <c r="MHY4466" s="24"/>
      <c r="MHZ4466" s="24"/>
      <c r="MIA4466" s="24"/>
      <c r="MIB4466" s="24"/>
      <c r="MIC4466" s="24"/>
      <c r="MID4466" s="24"/>
      <c r="MIE4466" s="24"/>
      <c r="MIF4466" s="24"/>
      <c r="MIG4466" s="24"/>
      <c r="MIH4466" s="24"/>
      <c r="MII4466" s="24"/>
      <c r="MIJ4466" s="24"/>
      <c r="MIK4466" s="24"/>
      <c r="MIL4466" s="24"/>
      <c r="MIM4466" s="24"/>
      <c r="MIN4466" s="24"/>
      <c r="MIO4466" s="24"/>
      <c r="MIP4466" s="24"/>
      <c r="MIQ4466" s="24"/>
      <c r="MIR4466" s="24"/>
      <c r="MIS4466" s="24"/>
      <c r="MIT4466" s="24"/>
      <c r="MIU4466" s="24"/>
      <c r="MIV4466" s="24"/>
      <c r="MIW4466" s="24"/>
      <c r="MIX4466" s="24"/>
      <c r="MIY4466" s="24"/>
      <c r="MIZ4466" s="24"/>
      <c r="MJA4466" s="24"/>
      <c r="MJB4466" s="24"/>
      <c r="MJC4466" s="24"/>
      <c r="MJD4466" s="24"/>
      <c r="MJE4466" s="24"/>
      <c r="MJF4466" s="24"/>
      <c r="MJG4466" s="24"/>
      <c r="MJH4466" s="24"/>
      <c r="MJI4466" s="24"/>
      <c r="MJJ4466" s="24"/>
      <c r="MJK4466" s="24"/>
      <c r="MJL4466" s="24"/>
      <c r="MJM4466" s="24"/>
      <c r="MJN4466" s="24"/>
      <c r="MJO4466" s="24"/>
      <c r="MJP4466" s="24"/>
      <c r="MJQ4466" s="24"/>
      <c r="MJR4466" s="24"/>
      <c r="MJS4466" s="24"/>
      <c r="MJT4466" s="24"/>
      <c r="MJU4466" s="24"/>
      <c r="MJV4466" s="24"/>
      <c r="MJW4466" s="24"/>
      <c r="MJX4466" s="24"/>
      <c r="MJY4466" s="24"/>
      <c r="MJZ4466" s="24"/>
      <c r="MKA4466" s="24"/>
      <c r="MKB4466" s="24"/>
      <c r="MKC4466" s="24"/>
      <c r="MKD4466" s="24"/>
      <c r="MKE4466" s="24"/>
      <c r="MKF4466" s="24"/>
      <c r="MKG4466" s="24"/>
      <c r="MKH4466" s="24"/>
      <c r="MKI4466" s="24"/>
      <c r="MKJ4466" s="24"/>
      <c r="MKK4466" s="24"/>
      <c r="MKL4466" s="24"/>
      <c r="MKM4466" s="24"/>
      <c r="MKN4466" s="24"/>
      <c r="MKO4466" s="24"/>
      <c r="MKP4466" s="24"/>
      <c r="MKQ4466" s="24"/>
      <c r="MKR4466" s="24"/>
      <c r="MKS4466" s="24"/>
      <c r="MKT4466" s="24"/>
      <c r="MKU4466" s="24"/>
      <c r="MKV4466" s="24"/>
      <c r="MKW4466" s="24"/>
      <c r="MKX4466" s="24"/>
      <c r="MKY4466" s="24"/>
      <c r="MKZ4466" s="24"/>
      <c r="MLA4466" s="24"/>
      <c r="MLB4466" s="24"/>
      <c r="MLC4466" s="24"/>
      <c r="MLD4466" s="24"/>
      <c r="MLE4466" s="24"/>
      <c r="MLF4466" s="24"/>
      <c r="MLG4466" s="24"/>
      <c r="MLH4466" s="24"/>
      <c r="MLI4466" s="24"/>
      <c r="MLJ4466" s="24"/>
      <c r="MLK4466" s="24"/>
      <c r="MLL4466" s="24"/>
      <c r="MLM4466" s="24"/>
      <c r="MLN4466" s="24"/>
      <c r="MLO4466" s="24"/>
      <c r="MLP4466" s="24"/>
      <c r="MLQ4466" s="24"/>
      <c r="MLR4466" s="24"/>
      <c r="MLS4466" s="24"/>
      <c r="MLT4466" s="24"/>
      <c r="MLU4466" s="24"/>
      <c r="MLV4466" s="24"/>
      <c r="MLW4466" s="24"/>
      <c r="MLX4466" s="24"/>
      <c r="MLY4466" s="24"/>
      <c r="MLZ4466" s="24"/>
      <c r="MMA4466" s="24"/>
      <c r="MMB4466" s="24"/>
      <c r="MMC4466" s="24"/>
      <c r="MMD4466" s="24"/>
      <c r="MME4466" s="24"/>
      <c r="MMF4466" s="24"/>
      <c r="MMG4466" s="24"/>
      <c r="MMH4466" s="24"/>
      <c r="MMI4466" s="24"/>
      <c r="MMJ4466" s="24"/>
      <c r="MMK4466" s="24"/>
      <c r="MML4466" s="24"/>
      <c r="MMM4466" s="24"/>
      <c r="MMN4466" s="24"/>
      <c r="MMO4466" s="24"/>
      <c r="MMP4466" s="24"/>
      <c r="MMQ4466" s="24"/>
      <c r="MMR4466" s="24"/>
      <c r="MMS4466" s="24"/>
      <c r="MMT4466" s="24"/>
      <c r="MMU4466" s="24"/>
      <c r="MMV4466" s="24"/>
      <c r="MMW4466" s="24"/>
      <c r="MMX4466" s="24"/>
      <c r="MMY4466" s="24"/>
      <c r="MMZ4466" s="24"/>
      <c r="MNA4466" s="24"/>
      <c r="MNB4466" s="24"/>
      <c r="MNC4466" s="24"/>
      <c r="MND4466" s="24"/>
      <c r="MNE4466" s="24"/>
      <c r="MNF4466" s="24"/>
      <c r="MNG4466" s="24"/>
      <c r="MNH4466" s="24"/>
      <c r="MNI4466" s="24"/>
      <c r="MNJ4466" s="24"/>
      <c r="MNK4466" s="24"/>
      <c r="MNL4466" s="24"/>
      <c r="MNM4466" s="24"/>
      <c r="MNN4466" s="24"/>
      <c r="MNO4466" s="24"/>
      <c r="MNP4466" s="24"/>
      <c r="MNQ4466" s="24"/>
      <c r="MNR4466" s="24"/>
      <c r="MNS4466" s="24"/>
      <c r="MNT4466" s="24"/>
      <c r="MNU4466" s="24"/>
      <c r="MNV4466" s="24"/>
      <c r="MNW4466" s="24"/>
      <c r="MNX4466" s="24"/>
      <c r="MNY4466" s="24"/>
      <c r="MNZ4466" s="24"/>
      <c r="MOA4466" s="24"/>
      <c r="MOB4466" s="24"/>
      <c r="MOC4466" s="24"/>
      <c r="MOD4466" s="24"/>
      <c r="MOE4466" s="24"/>
      <c r="MOF4466" s="24"/>
      <c r="MOG4466" s="24"/>
      <c r="MOH4466" s="24"/>
      <c r="MOI4466" s="24"/>
      <c r="MOJ4466" s="24"/>
      <c r="MOK4466" s="24"/>
      <c r="MOL4466" s="24"/>
      <c r="MOM4466" s="24"/>
      <c r="MON4466" s="24"/>
      <c r="MOO4466" s="24"/>
      <c r="MOP4466" s="24"/>
      <c r="MOQ4466" s="24"/>
      <c r="MOR4466" s="24"/>
      <c r="MOS4466" s="24"/>
      <c r="MOT4466" s="24"/>
      <c r="MOU4466" s="24"/>
      <c r="MOV4466" s="24"/>
      <c r="MOW4466" s="24"/>
      <c r="MOX4466" s="24"/>
      <c r="MOY4466" s="24"/>
      <c r="MOZ4466" s="24"/>
      <c r="MPA4466" s="24"/>
      <c r="MPB4466" s="24"/>
      <c r="MPC4466" s="24"/>
      <c r="MPD4466" s="24"/>
      <c r="MPE4466" s="24"/>
      <c r="MPF4466" s="24"/>
      <c r="MPG4466" s="24"/>
      <c r="MPH4466" s="24"/>
      <c r="MPI4466" s="24"/>
      <c r="MPJ4466" s="24"/>
      <c r="MPK4466" s="24"/>
      <c r="MPL4466" s="24"/>
      <c r="MPM4466" s="24"/>
      <c r="MPN4466" s="24"/>
      <c r="MPO4466" s="24"/>
      <c r="MPP4466" s="24"/>
      <c r="MPQ4466" s="24"/>
      <c r="MPR4466" s="24"/>
      <c r="MPS4466" s="24"/>
      <c r="MPT4466" s="24"/>
      <c r="MPU4466" s="24"/>
      <c r="MPV4466" s="24"/>
      <c r="MPW4466" s="24"/>
      <c r="MPX4466" s="24"/>
      <c r="MPY4466" s="24"/>
      <c r="MPZ4466" s="24"/>
      <c r="MQA4466" s="24"/>
      <c r="MQB4466" s="24"/>
      <c r="MQC4466" s="24"/>
      <c r="MQD4466" s="24"/>
      <c r="MQE4466" s="24"/>
      <c r="MQF4466" s="24"/>
      <c r="MQG4466" s="24"/>
      <c r="MQH4466" s="24"/>
      <c r="MQI4466" s="24"/>
      <c r="MQJ4466" s="24"/>
      <c r="MQK4466" s="24"/>
      <c r="MQL4466" s="24"/>
      <c r="MQM4466" s="24"/>
      <c r="MQN4466" s="24"/>
      <c r="MQO4466" s="24"/>
      <c r="MQP4466" s="24"/>
      <c r="MQQ4466" s="24"/>
      <c r="MQR4466" s="24"/>
      <c r="MQS4466" s="24"/>
      <c r="MQT4466" s="24"/>
      <c r="MQU4466" s="24"/>
      <c r="MQV4466" s="24"/>
      <c r="MQW4466" s="24"/>
      <c r="MQX4466" s="24"/>
      <c r="MQY4466" s="24"/>
      <c r="MQZ4466" s="24"/>
      <c r="MRA4466" s="24"/>
      <c r="MRB4466" s="24"/>
      <c r="MRC4466" s="24"/>
      <c r="MRD4466" s="24"/>
      <c r="MRE4466" s="24"/>
      <c r="MRF4466" s="24"/>
      <c r="MRG4466" s="24"/>
      <c r="MRH4466" s="24"/>
      <c r="MRI4466" s="24"/>
      <c r="MRJ4466" s="24"/>
      <c r="MRK4466" s="24"/>
      <c r="MRL4466" s="24"/>
      <c r="MRM4466" s="24"/>
      <c r="MRN4466" s="24"/>
      <c r="MRO4466" s="24"/>
      <c r="MRP4466" s="24"/>
      <c r="MRQ4466" s="24"/>
      <c r="MRR4466" s="24"/>
      <c r="MRS4466" s="24"/>
      <c r="MRT4466" s="24"/>
      <c r="MRU4466" s="24"/>
      <c r="MRV4466" s="24"/>
      <c r="MRW4466" s="24"/>
      <c r="MRX4466" s="24"/>
      <c r="MRY4466" s="24"/>
      <c r="MRZ4466" s="24"/>
      <c r="MSA4466" s="24"/>
      <c r="MSB4466" s="24"/>
      <c r="MSC4466" s="24"/>
      <c r="MSD4466" s="24"/>
      <c r="MSE4466" s="24"/>
      <c r="MSF4466" s="24"/>
      <c r="MSG4466" s="24"/>
      <c r="MSH4466" s="24"/>
      <c r="MSI4466" s="24"/>
      <c r="MSJ4466" s="24"/>
      <c r="MSK4466" s="24"/>
      <c r="MSL4466" s="24"/>
      <c r="MSM4466" s="24"/>
      <c r="MSN4466" s="24"/>
      <c r="MSO4466" s="24"/>
      <c r="MSP4466" s="24"/>
      <c r="MSQ4466" s="24"/>
      <c r="MSR4466" s="24"/>
      <c r="MSS4466" s="24"/>
      <c r="MST4466" s="24"/>
      <c r="MSU4466" s="24"/>
      <c r="MSV4466" s="24"/>
      <c r="MSW4466" s="24"/>
      <c r="MSX4466" s="24"/>
      <c r="MSY4466" s="24"/>
      <c r="MSZ4466" s="24"/>
      <c r="MTA4466" s="24"/>
      <c r="MTB4466" s="24"/>
      <c r="MTC4466" s="24"/>
      <c r="MTD4466" s="24"/>
      <c r="MTE4466" s="24"/>
      <c r="MTF4466" s="24"/>
      <c r="MTG4466" s="24"/>
      <c r="MTH4466" s="24"/>
      <c r="MTI4466" s="24"/>
      <c r="MTJ4466" s="24"/>
      <c r="MTK4466" s="24"/>
      <c r="MTL4466" s="24"/>
      <c r="MTM4466" s="24"/>
      <c r="MTN4466" s="24"/>
      <c r="MTO4466" s="24"/>
      <c r="MTP4466" s="24"/>
      <c r="MTQ4466" s="24"/>
      <c r="MTR4466" s="24"/>
      <c r="MTS4466" s="24"/>
      <c r="MTT4466" s="24"/>
      <c r="MTU4466" s="24"/>
      <c r="MTV4466" s="24"/>
      <c r="MTW4466" s="24"/>
      <c r="MTX4466" s="24"/>
      <c r="MTY4466" s="24"/>
      <c r="MTZ4466" s="24"/>
      <c r="MUA4466" s="24"/>
      <c r="MUB4466" s="24"/>
      <c r="MUC4466" s="24"/>
      <c r="MUD4466" s="24"/>
      <c r="MUE4466" s="24"/>
      <c r="MUF4466" s="24"/>
      <c r="MUG4466" s="24"/>
      <c r="MUH4466" s="24"/>
      <c r="MUI4466" s="24"/>
      <c r="MUJ4466" s="24"/>
      <c r="MUK4466" s="24"/>
      <c r="MUL4466" s="24"/>
      <c r="MUM4466" s="24"/>
      <c r="MUN4466" s="24"/>
      <c r="MUO4466" s="24"/>
      <c r="MUP4466" s="24"/>
      <c r="MUQ4466" s="24"/>
      <c r="MUR4466" s="24"/>
      <c r="MUS4466" s="24"/>
      <c r="MUT4466" s="24"/>
      <c r="MUU4466" s="24"/>
      <c r="MUV4466" s="24"/>
      <c r="MUW4466" s="24"/>
      <c r="MUX4466" s="24"/>
      <c r="MUY4466" s="24"/>
      <c r="MUZ4466" s="24"/>
      <c r="MVA4466" s="24"/>
      <c r="MVB4466" s="24"/>
      <c r="MVC4466" s="24"/>
      <c r="MVD4466" s="24"/>
      <c r="MVE4466" s="24"/>
      <c r="MVF4466" s="24"/>
      <c r="MVG4466" s="24"/>
      <c r="MVH4466" s="24"/>
      <c r="MVI4466" s="24"/>
      <c r="MVJ4466" s="24"/>
      <c r="MVK4466" s="24"/>
      <c r="MVL4466" s="24"/>
      <c r="MVM4466" s="24"/>
      <c r="MVN4466" s="24"/>
      <c r="MVO4466" s="24"/>
      <c r="MVP4466" s="24"/>
      <c r="MVQ4466" s="24"/>
      <c r="MVR4466" s="24"/>
      <c r="MVS4466" s="24"/>
      <c r="MVT4466" s="24"/>
      <c r="MVU4466" s="24"/>
      <c r="MVV4466" s="24"/>
      <c r="MVW4466" s="24"/>
      <c r="MVX4466" s="24"/>
      <c r="MVY4466" s="24"/>
      <c r="MVZ4466" s="24"/>
      <c r="MWA4466" s="24"/>
      <c r="MWB4466" s="24"/>
      <c r="MWC4466" s="24"/>
      <c r="MWD4466" s="24"/>
      <c r="MWE4466" s="24"/>
      <c r="MWF4466" s="24"/>
      <c r="MWG4466" s="24"/>
      <c r="MWH4466" s="24"/>
      <c r="MWI4466" s="24"/>
      <c r="MWJ4466" s="24"/>
      <c r="MWK4466" s="24"/>
      <c r="MWL4466" s="24"/>
      <c r="MWM4466" s="24"/>
      <c r="MWN4466" s="24"/>
      <c r="MWO4466" s="24"/>
      <c r="MWP4466" s="24"/>
      <c r="MWQ4466" s="24"/>
      <c r="MWR4466" s="24"/>
      <c r="MWS4466" s="24"/>
      <c r="MWT4466" s="24"/>
      <c r="MWU4466" s="24"/>
      <c r="MWV4466" s="24"/>
      <c r="MWW4466" s="24"/>
      <c r="MWX4466" s="24"/>
      <c r="MWY4466" s="24"/>
      <c r="MWZ4466" s="24"/>
      <c r="MXA4466" s="24"/>
      <c r="MXB4466" s="24"/>
      <c r="MXC4466" s="24"/>
      <c r="MXD4466" s="24"/>
      <c r="MXE4466" s="24"/>
      <c r="MXF4466" s="24"/>
      <c r="MXG4466" s="24"/>
      <c r="MXH4466" s="24"/>
      <c r="MXI4466" s="24"/>
      <c r="MXJ4466" s="24"/>
      <c r="MXK4466" s="24"/>
      <c r="MXL4466" s="24"/>
      <c r="MXM4466" s="24"/>
      <c r="MXN4466" s="24"/>
      <c r="MXO4466" s="24"/>
      <c r="MXP4466" s="24"/>
      <c r="MXQ4466" s="24"/>
      <c r="MXR4466" s="24"/>
      <c r="MXS4466" s="24"/>
      <c r="MXT4466" s="24"/>
      <c r="MXU4466" s="24"/>
      <c r="MXV4466" s="24"/>
      <c r="MXW4466" s="24"/>
      <c r="MXX4466" s="24"/>
      <c r="MXY4466" s="24"/>
      <c r="MXZ4466" s="24"/>
      <c r="MYA4466" s="24"/>
      <c r="MYB4466" s="24"/>
      <c r="MYC4466" s="24"/>
      <c r="MYD4466" s="24"/>
      <c r="MYE4466" s="24"/>
      <c r="MYF4466" s="24"/>
      <c r="MYG4466" s="24"/>
      <c r="MYH4466" s="24"/>
      <c r="MYI4466" s="24"/>
      <c r="MYJ4466" s="24"/>
      <c r="MYK4466" s="24"/>
      <c r="MYL4466" s="24"/>
      <c r="MYM4466" s="24"/>
      <c r="MYN4466" s="24"/>
      <c r="MYO4466" s="24"/>
      <c r="MYP4466" s="24"/>
      <c r="MYQ4466" s="24"/>
      <c r="MYR4466" s="24"/>
      <c r="MYS4466" s="24"/>
      <c r="MYT4466" s="24"/>
      <c r="MYU4466" s="24"/>
      <c r="MYV4466" s="24"/>
      <c r="MYW4466" s="24"/>
      <c r="MYX4466" s="24"/>
      <c r="MYY4466" s="24"/>
      <c r="MYZ4466" s="24"/>
      <c r="MZA4466" s="24"/>
      <c r="MZB4466" s="24"/>
      <c r="MZC4466" s="24"/>
      <c r="MZD4466" s="24"/>
      <c r="MZE4466" s="24"/>
      <c r="MZF4466" s="24"/>
      <c r="MZG4466" s="24"/>
      <c r="MZH4466" s="24"/>
      <c r="MZI4466" s="24"/>
      <c r="MZJ4466" s="24"/>
      <c r="MZK4466" s="24"/>
      <c r="MZL4466" s="24"/>
      <c r="MZM4466" s="24"/>
      <c r="MZN4466" s="24"/>
      <c r="MZO4466" s="24"/>
      <c r="MZP4466" s="24"/>
      <c r="MZQ4466" s="24"/>
      <c r="MZR4466" s="24"/>
      <c r="MZS4466" s="24"/>
      <c r="MZT4466" s="24"/>
      <c r="MZU4466" s="24"/>
      <c r="MZV4466" s="24"/>
      <c r="MZW4466" s="24"/>
      <c r="MZX4466" s="24"/>
      <c r="MZY4466" s="24"/>
      <c r="MZZ4466" s="24"/>
      <c r="NAA4466" s="24"/>
      <c r="NAB4466" s="24"/>
      <c r="NAC4466" s="24"/>
      <c r="NAD4466" s="24"/>
      <c r="NAE4466" s="24"/>
      <c r="NAF4466" s="24"/>
      <c r="NAG4466" s="24"/>
      <c r="NAH4466" s="24"/>
      <c r="NAI4466" s="24"/>
      <c r="NAJ4466" s="24"/>
      <c r="NAK4466" s="24"/>
      <c r="NAL4466" s="24"/>
      <c r="NAM4466" s="24"/>
      <c r="NAN4466" s="24"/>
      <c r="NAO4466" s="24"/>
      <c r="NAP4466" s="24"/>
      <c r="NAQ4466" s="24"/>
      <c r="NAR4466" s="24"/>
      <c r="NAS4466" s="24"/>
      <c r="NAT4466" s="24"/>
      <c r="NAU4466" s="24"/>
      <c r="NAV4466" s="24"/>
      <c r="NAW4466" s="24"/>
      <c r="NAX4466" s="24"/>
      <c r="NAY4466" s="24"/>
      <c r="NAZ4466" s="24"/>
      <c r="NBA4466" s="24"/>
      <c r="NBB4466" s="24"/>
      <c r="NBC4466" s="24"/>
      <c r="NBD4466" s="24"/>
      <c r="NBE4466" s="24"/>
      <c r="NBF4466" s="24"/>
      <c r="NBG4466" s="24"/>
      <c r="NBH4466" s="24"/>
      <c r="NBI4466" s="24"/>
      <c r="NBJ4466" s="24"/>
      <c r="NBK4466" s="24"/>
      <c r="NBL4466" s="24"/>
      <c r="NBM4466" s="24"/>
      <c r="NBN4466" s="24"/>
      <c r="NBO4466" s="24"/>
      <c r="NBP4466" s="24"/>
      <c r="NBQ4466" s="24"/>
      <c r="NBR4466" s="24"/>
      <c r="NBS4466" s="24"/>
      <c r="NBT4466" s="24"/>
      <c r="NBU4466" s="24"/>
      <c r="NBV4466" s="24"/>
      <c r="NBW4466" s="24"/>
      <c r="NBX4466" s="24"/>
      <c r="NBY4466" s="24"/>
      <c r="NBZ4466" s="24"/>
      <c r="NCA4466" s="24"/>
      <c r="NCB4466" s="24"/>
      <c r="NCC4466" s="24"/>
      <c r="NCD4466" s="24"/>
      <c r="NCE4466" s="24"/>
      <c r="NCF4466" s="24"/>
      <c r="NCG4466" s="24"/>
      <c r="NCH4466" s="24"/>
      <c r="NCI4466" s="24"/>
      <c r="NCJ4466" s="24"/>
      <c r="NCK4466" s="24"/>
      <c r="NCL4466" s="24"/>
      <c r="NCM4466" s="24"/>
      <c r="NCN4466" s="24"/>
      <c r="NCO4466" s="24"/>
      <c r="NCP4466" s="24"/>
      <c r="NCQ4466" s="24"/>
      <c r="NCR4466" s="24"/>
      <c r="NCS4466" s="24"/>
      <c r="NCT4466" s="24"/>
      <c r="NCU4466" s="24"/>
      <c r="NCV4466" s="24"/>
      <c r="NCW4466" s="24"/>
      <c r="NCX4466" s="24"/>
      <c r="NCY4466" s="24"/>
      <c r="NCZ4466" s="24"/>
      <c r="NDA4466" s="24"/>
      <c r="NDB4466" s="24"/>
      <c r="NDC4466" s="24"/>
      <c r="NDD4466" s="24"/>
      <c r="NDE4466" s="24"/>
      <c r="NDF4466" s="24"/>
      <c r="NDG4466" s="24"/>
      <c r="NDH4466" s="24"/>
      <c r="NDI4466" s="24"/>
      <c r="NDJ4466" s="24"/>
      <c r="NDK4466" s="24"/>
      <c r="NDL4466" s="24"/>
      <c r="NDM4466" s="24"/>
      <c r="NDN4466" s="24"/>
      <c r="NDO4466" s="24"/>
      <c r="NDP4466" s="24"/>
      <c r="NDQ4466" s="24"/>
      <c r="NDR4466" s="24"/>
      <c r="NDS4466" s="24"/>
      <c r="NDT4466" s="24"/>
      <c r="NDU4466" s="24"/>
      <c r="NDV4466" s="24"/>
      <c r="NDW4466" s="24"/>
      <c r="NDX4466" s="24"/>
      <c r="NDY4466" s="24"/>
      <c r="NDZ4466" s="24"/>
      <c r="NEA4466" s="24"/>
      <c r="NEB4466" s="24"/>
      <c r="NEC4466" s="24"/>
      <c r="NED4466" s="24"/>
      <c r="NEE4466" s="24"/>
      <c r="NEF4466" s="24"/>
      <c r="NEG4466" s="24"/>
      <c r="NEH4466" s="24"/>
      <c r="NEI4466" s="24"/>
      <c r="NEJ4466" s="24"/>
      <c r="NEK4466" s="24"/>
      <c r="NEL4466" s="24"/>
      <c r="NEM4466" s="24"/>
      <c r="NEN4466" s="24"/>
      <c r="NEO4466" s="24"/>
      <c r="NEP4466" s="24"/>
      <c r="NEQ4466" s="24"/>
      <c r="NER4466" s="24"/>
      <c r="NES4466" s="24"/>
      <c r="NET4466" s="24"/>
      <c r="NEU4466" s="24"/>
      <c r="NEV4466" s="24"/>
      <c r="NEW4466" s="24"/>
      <c r="NEX4466" s="24"/>
      <c r="NEY4466" s="24"/>
      <c r="NEZ4466" s="24"/>
      <c r="NFA4466" s="24"/>
      <c r="NFB4466" s="24"/>
      <c r="NFC4466" s="24"/>
      <c r="NFD4466" s="24"/>
      <c r="NFE4466" s="24"/>
      <c r="NFF4466" s="24"/>
      <c r="NFG4466" s="24"/>
      <c r="NFH4466" s="24"/>
      <c r="NFI4466" s="24"/>
      <c r="NFJ4466" s="24"/>
      <c r="NFK4466" s="24"/>
      <c r="NFL4466" s="24"/>
      <c r="NFM4466" s="24"/>
      <c r="NFN4466" s="24"/>
      <c r="NFO4466" s="24"/>
      <c r="NFP4466" s="24"/>
      <c r="NFQ4466" s="24"/>
      <c r="NFR4466" s="24"/>
      <c r="NFS4466" s="24"/>
      <c r="NFT4466" s="24"/>
      <c r="NFU4466" s="24"/>
      <c r="NFV4466" s="24"/>
      <c r="NFW4466" s="24"/>
      <c r="NFX4466" s="24"/>
      <c r="NFY4466" s="24"/>
      <c r="NFZ4466" s="24"/>
      <c r="NGA4466" s="24"/>
      <c r="NGB4466" s="24"/>
      <c r="NGC4466" s="24"/>
      <c r="NGD4466" s="24"/>
      <c r="NGE4466" s="24"/>
      <c r="NGF4466" s="24"/>
      <c r="NGG4466" s="24"/>
      <c r="NGH4466" s="24"/>
      <c r="NGI4466" s="24"/>
      <c r="NGJ4466" s="24"/>
      <c r="NGK4466" s="24"/>
      <c r="NGL4466" s="24"/>
      <c r="NGM4466" s="24"/>
      <c r="NGN4466" s="24"/>
      <c r="NGO4466" s="24"/>
      <c r="NGP4466" s="24"/>
      <c r="NGQ4466" s="24"/>
      <c r="NGR4466" s="24"/>
      <c r="NGS4466" s="24"/>
      <c r="NGT4466" s="24"/>
      <c r="NGU4466" s="24"/>
      <c r="NGV4466" s="24"/>
      <c r="NGW4466" s="24"/>
      <c r="NGX4466" s="24"/>
      <c r="NGY4466" s="24"/>
      <c r="NGZ4466" s="24"/>
      <c r="NHA4466" s="24"/>
      <c r="NHB4466" s="24"/>
      <c r="NHC4466" s="24"/>
      <c r="NHD4466" s="24"/>
      <c r="NHE4466" s="24"/>
      <c r="NHF4466" s="24"/>
      <c r="NHG4466" s="24"/>
      <c r="NHH4466" s="24"/>
      <c r="NHI4466" s="24"/>
      <c r="NHJ4466" s="24"/>
      <c r="NHK4466" s="24"/>
      <c r="NHL4466" s="24"/>
      <c r="NHM4466" s="24"/>
      <c r="NHN4466" s="24"/>
      <c r="NHO4466" s="24"/>
      <c r="NHP4466" s="24"/>
      <c r="NHQ4466" s="24"/>
      <c r="NHR4466" s="24"/>
      <c r="NHS4466" s="24"/>
      <c r="NHT4466" s="24"/>
      <c r="NHU4466" s="24"/>
      <c r="NHV4466" s="24"/>
      <c r="NHW4466" s="24"/>
      <c r="NHX4466" s="24"/>
      <c r="NHY4466" s="24"/>
      <c r="NHZ4466" s="24"/>
      <c r="NIA4466" s="24"/>
      <c r="NIB4466" s="24"/>
      <c r="NIC4466" s="24"/>
      <c r="NID4466" s="24"/>
      <c r="NIE4466" s="24"/>
      <c r="NIF4466" s="24"/>
      <c r="NIG4466" s="24"/>
      <c r="NIH4466" s="24"/>
      <c r="NII4466" s="24"/>
      <c r="NIJ4466" s="24"/>
      <c r="NIK4466" s="24"/>
      <c r="NIL4466" s="24"/>
      <c r="NIM4466" s="24"/>
      <c r="NIN4466" s="24"/>
      <c r="NIO4466" s="24"/>
      <c r="NIP4466" s="24"/>
      <c r="NIQ4466" s="24"/>
      <c r="NIR4466" s="24"/>
      <c r="NIS4466" s="24"/>
      <c r="NIT4466" s="24"/>
      <c r="NIU4466" s="24"/>
      <c r="NIV4466" s="24"/>
      <c r="NIW4466" s="24"/>
      <c r="NIX4466" s="24"/>
      <c r="NIY4466" s="24"/>
      <c r="NIZ4466" s="24"/>
      <c r="NJA4466" s="24"/>
      <c r="NJB4466" s="24"/>
      <c r="NJC4466" s="24"/>
      <c r="NJD4466" s="24"/>
      <c r="NJE4466" s="24"/>
      <c r="NJF4466" s="24"/>
      <c r="NJG4466" s="24"/>
      <c r="NJH4466" s="24"/>
      <c r="NJI4466" s="24"/>
      <c r="NJJ4466" s="24"/>
      <c r="NJK4466" s="24"/>
      <c r="NJL4466" s="24"/>
      <c r="NJM4466" s="24"/>
      <c r="NJN4466" s="24"/>
      <c r="NJO4466" s="24"/>
      <c r="NJP4466" s="24"/>
      <c r="NJQ4466" s="24"/>
      <c r="NJR4466" s="24"/>
      <c r="NJS4466" s="24"/>
      <c r="NJT4466" s="24"/>
      <c r="NJU4466" s="24"/>
      <c r="NJV4466" s="24"/>
      <c r="NJW4466" s="24"/>
      <c r="NJX4466" s="24"/>
      <c r="NJY4466" s="24"/>
      <c r="NJZ4466" s="24"/>
      <c r="NKA4466" s="24"/>
      <c r="NKB4466" s="24"/>
      <c r="NKC4466" s="24"/>
      <c r="NKD4466" s="24"/>
      <c r="NKE4466" s="24"/>
      <c r="NKF4466" s="24"/>
      <c r="NKG4466" s="24"/>
      <c r="NKH4466" s="24"/>
      <c r="NKI4466" s="24"/>
      <c r="NKJ4466" s="24"/>
      <c r="NKK4466" s="24"/>
      <c r="NKL4466" s="24"/>
      <c r="NKM4466" s="24"/>
      <c r="NKN4466" s="24"/>
      <c r="NKO4466" s="24"/>
      <c r="NKP4466" s="24"/>
      <c r="NKQ4466" s="24"/>
      <c r="NKR4466" s="24"/>
      <c r="NKS4466" s="24"/>
      <c r="NKT4466" s="24"/>
      <c r="NKU4466" s="24"/>
      <c r="NKV4466" s="24"/>
      <c r="NKW4466" s="24"/>
      <c r="NKX4466" s="24"/>
      <c r="NKY4466" s="24"/>
      <c r="NKZ4466" s="24"/>
      <c r="NLA4466" s="24"/>
      <c r="NLB4466" s="24"/>
      <c r="NLC4466" s="24"/>
      <c r="NLD4466" s="24"/>
      <c r="NLE4466" s="24"/>
      <c r="NLF4466" s="24"/>
      <c r="NLG4466" s="24"/>
      <c r="NLH4466" s="24"/>
      <c r="NLI4466" s="24"/>
      <c r="NLJ4466" s="24"/>
      <c r="NLK4466" s="24"/>
      <c r="NLL4466" s="24"/>
      <c r="NLM4466" s="24"/>
      <c r="NLN4466" s="24"/>
      <c r="NLO4466" s="24"/>
      <c r="NLP4466" s="24"/>
      <c r="NLQ4466" s="24"/>
      <c r="NLR4466" s="24"/>
      <c r="NLS4466" s="24"/>
      <c r="NLT4466" s="24"/>
      <c r="NLU4466" s="24"/>
      <c r="NLV4466" s="24"/>
      <c r="NLW4466" s="24"/>
      <c r="NLX4466" s="24"/>
      <c r="NLY4466" s="24"/>
      <c r="NLZ4466" s="24"/>
      <c r="NMA4466" s="24"/>
      <c r="NMB4466" s="24"/>
      <c r="NMC4466" s="24"/>
      <c r="NMD4466" s="24"/>
      <c r="NME4466" s="24"/>
      <c r="NMF4466" s="24"/>
      <c r="NMG4466" s="24"/>
      <c r="NMH4466" s="24"/>
      <c r="NMI4466" s="24"/>
      <c r="NMJ4466" s="24"/>
      <c r="NMK4466" s="24"/>
      <c r="NML4466" s="24"/>
      <c r="NMM4466" s="24"/>
      <c r="NMN4466" s="24"/>
      <c r="NMO4466" s="24"/>
      <c r="NMP4466" s="24"/>
      <c r="NMQ4466" s="24"/>
      <c r="NMR4466" s="24"/>
      <c r="NMS4466" s="24"/>
      <c r="NMT4466" s="24"/>
      <c r="NMU4466" s="24"/>
      <c r="NMV4466" s="24"/>
      <c r="NMW4466" s="24"/>
      <c r="NMX4466" s="24"/>
      <c r="NMY4466" s="24"/>
      <c r="NMZ4466" s="24"/>
      <c r="NNA4466" s="24"/>
      <c r="NNB4466" s="24"/>
      <c r="NNC4466" s="24"/>
      <c r="NND4466" s="24"/>
      <c r="NNE4466" s="24"/>
      <c r="NNF4466" s="24"/>
      <c r="NNG4466" s="24"/>
      <c r="NNH4466" s="24"/>
      <c r="NNI4466" s="24"/>
      <c r="NNJ4466" s="24"/>
      <c r="NNK4466" s="24"/>
      <c r="NNL4466" s="24"/>
      <c r="NNM4466" s="24"/>
      <c r="NNN4466" s="24"/>
      <c r="NNO4466" s="24"/>
      <c r="NNP4466" s="24"/>
      <c r="NNQ4466" s="24"/>
      <c r="NNR4466" s="24"/>
      <c r="NNS4466" s="24"/>
      <c r="NNT4466" s="24"/>
      <c r="NNU4466" s="24"/>
      <c r="NNV4466" s="24"/>
      <c r="NNW4466" s="24"/>
      <c r="NNX4466" s="24"/>
      <c r="NNY4466" s="24"/>
      <c r="NNZ4466" s="24"/>
      <c r="NOA4466" s="24"/>
      <c r="NOB4466" s="24"/>
      <c r="NOC4466" s="24"/>
      <c r="NOD4466" s="24"/>
      <c r="NOE4466" s="24"/>
      <c r="NOF4466" s="24"/>
      <c r="NOG4466" s="24"/>
      <c r="NOH4466" s="24"/>
      <c r="NOI4466" s="24"/>
      <c r="NOJ4466" s="24"/>
      <c r="NOK4466" s="24"/>
      <c r="NOL4466" s="24"/>
      <c r="NOM4466" s="24"/>
      <c r="NON4466" s="24"/>
      <c r="NOO4466" s="24"/>
      <c r="NOP4466" s="24"/>
      <c r="NOQ4466" s="24"/>
      <c r="NOR4466" s="24"/>
      <c r="NOS4466" s="24"/>
      <c r="NOT4466" s="24"/>
      <c r="NOU4466" s="24"/>
      <c r="NOV4466" s="24"/>
      <c r="NOW4466" s="24"/>
      <c r="NOX4466" s="24"/>
      <c r="NOY4466" s="24"/>
      <c r="NOZ4466" s="24"/>
      <c r="NPA4466" s="24"/>
      <c r="NPB4466" s="24"/>
      <c r="NPC4466" s="24"/>
      <c r="NPD4466" s="24"/>
      <c r="NPE4466" s="24"/>
      <c r="NPF4466" s="24"/>
      <c r="NPG4466" s="24"/>
      <c r="NPH4466" s="24"/>
      <c r="NPI4466" s="24"/>
      <c r="NPJ4466" s="24"/>
      <c r="NPK4466" s="24"/>
      <c r="NPL4466" s="24"/>
      <c r="NPM4466" s="24"/>
      <c r="NPN4466" s="24"/>
      <c r="NPO4466" s="24"/>
      <c r="NPP4466" s="24"/>
      <c r="NPQ4466" s="24"/>
      <c r="NPR4466" s="24"/>
      <c r="NPS4466" s="24"/>
      <c r="NPT4466" s="24"/>
      <c r="NPU4466" s="24"/>
      <c r="NPV4466" s="24"/>
      <c r="NPW4466" s="24"/>
      <c r="NPX4466" s="24"/>
      <c r="NPY4466" s="24"/>
      <c r="NPZ4466" s="24"/>
      <c r="NQA4466" s="24"/>
      <c r="NQB4466" s="24"/>
      <c r="NQC4466" s="24"/>
      <c r="NQD4466" s="24"/>
      <c r="NQE4466" s="24"/>
      <c r="NQF4466" s="24"/>
      <c r="NQG4466" s="24"/>
      <c r="NQH4466" s="24"/>
      <c r="NQI4466" s="24"/>
      <c r="NQJ4466" s="24"/>
      <c r="NQK4466" s="24"/>
      <c r="NQL4466" s="24"/>
      <c r="NQM4466" s="24"/>
      <c r="NQN4466" s="24"/>
      <c r="NQO4466" s="24"/>
      <c r="NQP4466" s="24"/>
      <c r="NQQ4466" s="24"/>
      <c r="NQR4466" s="24"/>
      <c r="NQS4466" s="24"/>
      <c r="NQT4466" s="24"/>
      <c r="NQU4466" s="24"/>
      <c r="NQV4466" s="24"/>
      <c r="NQW4466" s="24"/>
      <c r="NQX4466" s="24"/>
      <c r="NQY4466" s="24"/>
      <c r="NQZ4466" s="24"/>
      <c r="NRA4466" s="24"/>
      <c r="NRB4466" s="24"/>
      <c r="NRC4466" s="24"/>
      <c r="NRD4466" s="24"/>
      <c r="NRE4466" s="24"/>
      <c r="NRF4466" s="24"/>
      <c r="NRG4466" s="24"/>
      <c r="NRH4466" s="24"/>
      <c r="NRI4466" s="24"/>
      <c r="NRJ4466" s="24"/>
      <c r="NRK4466" s="24"/>
      <c r="NRL4466" s="24"/>
      <c r="NRM4466" s="24"/>
      <c r="NRN4466" s="24"/>
      <c r="NRO4466" s="24"/>
      <c r="NRP4466" s="24"/>
      <c r="NRQ4466" s="24"/>
      <c r="NRR4466" s="24"/>
      <c r="NRS4466" s="24"/>
      <c r="NRT4466" s="24"/>
      <c r="NRU4466" s="24"/>
      <c r="NRV4466" s="24"/>
      <c r="NRW4466" s="24"/>
      <c r="NRX4466" s="24"/>
      <c r="NRY4466" s="24"/>
      <c r="NRZ4466" s="24"/>
      <c r="NSA4466" s="24"/>
      <c r="NSB4466" s="24"/>
      <c r="NSC4466" s="24"/>
      <c r="NSD4466" s="24"/>
      <c r="NSE4466" s="24"/>
      <c r="NSF4466" s="24"/>
      <c r="NSG4466" s="24"/>
      <c r="NSH4466" s="24"/>
      <c r="NSI4466" s="24"/>
      <c r="NSJ4466" s="24"/>
      <c r="NSK4466" s="24"/>
      <c r="NSL4466" s="24"/>
      <c r="NSM4466" s="24"/>
      <c r="NSN4466" s="24"/>
      <c r="NSO4466" s="24"/>
      <c r="NSP4466" s="24"/>
      <c r="NSQ4466" s="24"/>
      <c r="NSR4466" s="24"/>
      <c r="NSS4466" s="24"/>
      <c r="NST4466" s="24"/>
      <c r="NSU4466" s="24"/>
      <c r="NSV4466" s="24"/>
      <c r="NSW4466" s="24"/>
      <c r="NSX4466" s="24"/>
      <c r="NSY4466" s="24"/>
      <c r="NSZ4466" s="24"/>
      <c r="NTA4466" s="24"/>
      <c r="NTB4466" s="24"/>
      <c r="NTC4466" s="24"/>
      <c r="NTD4466" s="24"/>
      <c r="NTE4466" s="24"/>
      <c r="NTF4466" s="24"/>
      <c r="NTG4466" s="24"/>
      <c r="NTH4466" s="24"/>
      <c r="NTI4466" s="24"/>
      <c r="NTJ4466" s="24"/>
      <c r="NTK4466" s="24"/>
      <c r="NTL4466" s="24"/>
      <c r="NTM4466" s="24"/>
      <c r="NTN4466" s="24"/>
      <c r="NTO4466" s="24"/>
      <c r="NTP4466" s="24"/>
      <c r="NTQ4466" s="24"/>
      <c r="NTR4466" s="24"/>
      <c r="NTS4466" s="24"/>
      <c r="NTT4466" s="24"/>
      <c r="NTU4466" s="24"/>
      <c r="NTV4466" s="24"/>
      <c r="NTW4466" s="24"/>
      <c r="NTX4466" s="24"/>
      <c r="NTY4466" s="24"/>
      <c r="NTZ4466" s="24"/>
      <c r="NUA4466" s="24"/>
      <c r="NUB4466" s="24"/>
      <c r="NUC4466" s="24"/>
      <c r="NUD4466" s="24"/>
      <c r="NUE4466" s="24"/>
      <c r="NUF4466" s="24"/>
      <c r="NUG4466" s="24"/>
      <c r="NUH4466" s="24"/>
      <c r="NUI4466" s="24"/>
      <c r="NUJ4466" s="24"/>
      <c r="NUK4466" s="24"/>
      <c r="NUL4466" s="24"/>
      <c r="NUM4466" s="24"/>
      <c r="NUN4466" s="24"/>
      <c r="NUO4466" s="24"/>
      <c r="NUP4466" s="24"/>
      <c r="NUQ4466" s="24"/>
      <c r="NUR4466" s="24"/>
      <c r="NUS4466" s="24"/>
      <c r="NUT4466" s="24"/>
      <c r="NUU4466" s="24"/>
      <c r="NUV4466" s="24"/>
      <c r="NUW4466" s="24"/>
      <c r="NUX4466" s="24"/>
      <c r="NUY4466" s="24"/>
      <c r="NUZ4466" s="24"/>
      <c r="NVA4466" s="24"/>
      <c r="NVB4466" s="24"/>
      <c r="NVC4466" s="24"/>
      <c r="NVD4466" s="24"/>
      <c r="NVE4466" s="24"/>
      <c r="NVF4466" s="24"/>
      <c r="NVG4466" s="24"/>
      <c r="NVH4466" s="24"/>
      <c r="NVI4466" s="24"/>
      <c r="NVJ4466" s="24"/>
      <c r="NVK4466" s="24"/>
      <c r="NVL4466" s="24"/>
      <c r="NVM4466" s="24"/>
      <c r="NVN4466" s="24"/>
      <c r="NVO4466" s="24"/>
      <c r="NVP4466" s="24"/>
      <c r="NVQ4466" s="24"/>
      <c r="NVR4466" s="24"/>
      <c r="NVS4466" s="24"/>
      <c r="NVT4466" s="24"/>
      <c r="NVU4466" s="24"/>
      <c r="NVV4466" s="24"/>
      <c r="NVW4466" s="24"/>
      <c r="NVX4466" s="24"/>
      <c r="NVY4466" s="24"/>
      <c r="NVZ4466" s="24"/>
      <c r="NWA4466" s="24"/>
      <c r="NWB4466" s="24"/>
      <c r="NWC4466" s="24"/>
      <c r="NWD4466" s="24"/>
      <c r="NWE4466" s="24"/>
      <c r="NWF4466" s="24"/>
      <c r="NWG4466" s="24"/>
      <c r="NWH4466" s="24"/>
      <c r="NWI4466" s="24"/>
      <c r="NWJ4466" s="24"/>
      <c r="NWK4466" s="24"/>
      <c r="NWL4466" s="24"/>
      <c r="NWM4466" s="24"/>
      <c r="NWN4466" s="24"/>
      <c r="NWO4466" s="24"/>
      <c r="NWP4466" s="24"/>
      <c r="NWQ4466" s="24"/>
      <c r="NWR4466" s="24"/>
      <c r="NWS4466" s="24"/>
      <c r="NWT4466" s="24"/>
      <c r="NWU4466" s="24"/>
      <c r="NWV4466" s="24"/>
      <c r="NWW4466" s="24"/>
      <c r="NWX4466" s="24"/>
      <c r="NWY4466" s="24"/>
      <c r="NWZ4466" s="24"/>
      <c r="NXA4466" s="24"/>
      <c r="NXB4466" s="24"/>
      <c r="NXC4466" s="24"/>
      <c r="NXD4466" s="24"/>
      <c r="NXE4466" s="24"/>
      <c r="NXF4466" s="24"/>
      <c r="NXG4466" s="24"/>
      <c r="NXH4466" s="24"/>
      <c r="NXI4466" s="24"/>
      <c r="NXJ4466" s="24"/>
      <c r="NXK4466" s="24"/>
      <c r="NXL4466" s="24"/>
      <c r="NXM4466" s="24"/>
      <c r="NXN4466" s="24"/>
      <c r="NXO4466" s="24"/>
      <c r="NXP4466" s="24"/>
      <c r="NXQ4466" s="24"/>
      <c r="NXR4466" s="24"/>
      <c r="NXS4466" s="24"/>
      <c r="NXT4466" s="24"/>
      <c r="NXU4466" s="24"/>
      <c r="NXV4466" s="24"/>
      <c r="NXW4466" s="24"/>
      <c r="NXX4466" s="24"/>
      <c r="NXY4466" s="24"/>
      <c r="NXZ4466" s="24"/>
      <c r="NYA4466" s="24"/>
      <c r="NYB4466" s="24"/>
      <c r="NYC4466" s="24"/>
      <c r="NYD4466" s="24"/>
      <c r="NYE4466" s="24"/>
      <c r="NYF4466" s="24"/>
      <c r="NYG4466" s="24"/>
      <c r="NYH4466" s="24"/>
      <c r="NYI4466" s="24"/>
      <c r="NYJ4466" s="24"/>
      <c r="NYK4466" s="24"/>
      <c r="NYL4466" s="24"/>
      <c r="NYM4466" s="24"/>
      <c r="NYN4466" s="24"/>
      <c r="NYO4466" s="24"/>
      <c r="NYP4466" s="24"/>
      <c r="NYQ4466" s="24"/>
      <c r="NYR4466" s="24"/>
      <c r="NYS4466" s="24"/>
      <c r="NYT4466" s="24"/>
      <c r="NYU4466" s="24"/>
      <c r="NYV4466" s="24"/>
      <c r="NYW4466" s="24"/>
      <c r="NYX4466" s="24"/>
      <c r="NYY4466" s="24"/>
      <c r="NYZ4466" s="24"/>
      <c r="NZA4466" s="24"/>
      <c r="NZB4466" s="24"/>
      <c r="NZC4466" s="24"/>
      <c r="NZD4466" s="24"/>
      <c r="NZE4466" s="24"/>
      <c r="NZF4466" s="24"/>
      <c r="NZG4466" s="24"/>
      <c r="NZH4466" s="24"/>
      <c r="NZI4466" s="24"/>
      <c r="NZJ4466" s="24"/>
      <c r="NZK4466" s="24"/>
      <c r="NZL4466" s="24"/>
      <c r="NZM4466" s="24"/>
      <c r="NZN4466" s="24"/>
      <c r="NZO4466" s="24"/>
      <c r="NZP4466" s="24"/>
      <c r="NZQ4466" s="24"/>
      <c r="NZR4466" s="24"/>
      <c r="NZS4466" s="24"/>
      <c r="NZT4466" s="24"/>
      <c r="NZU4466" s="24"/>
      <c r="NZV4466" s="24"/>
      <c r="NZW4466" s="24"/>
      <c r="NZX4466" s="24"/>
      <c r="NZY4466" s="24"/>
      <c r="NZZ4466" s="24"/>
      <c r="OAA4466" s="24"/>
      <c r="OAB4466" s="24"/>
      <c r="OAC4466" s="24"/>
      <c r="OAD4466" s="24"/>
      <c r="OAE4466" s="24"/>
      <c r="OAF4466" s="24"/>
      <c r="OAG4466" s="24"/>
      <c r="OAH4466" s="24"/>
      <c r="OAI4466" s="24"/>
      <c r="OAJ4466" s="24"/>
      <c r="OAK4466" s="24"/>
      <c r="OAL4466" s="24"/>
      <c r="OAM4466" s="24"/>
      <c r="OAN4466" s="24"/>
      <c r="OAO4466" s="24"/>
      <c r="OAP4466" s="24"/>
      <c r="OAQ4466" s="24"/>
      <c r="OAR4466" s="24"/>
      <c r="OAS4466" s="24"/>
      <c r="OAT4466" s="24"/>
      <c r="OAU4466" s="24"/>
      <c r="OAV4466" s="24"/>
      <c r="OAW4466" s="24"/>
      <c r="OAX4466" s="24"/>
      <c r="OAY4466" s="24"/>
      <c r="OAZ4466" s="24"/>
      <c r="OBA4466" s="24"/>
      <c r="OBB4466" s="24"/>
      <c r="OBC4466" s="24"/>
      <c r="OBD4466" s="24"/>
      <c r="OBE4466" s="24"/>
      <c r="OBF4466" s="24"/>
      <c r="OBG4466" s="24"/>
      <c r="OBH4466" s="24"/>
      <c r="OBI4466" s="24"/>
      <c r="OBJ4466" s="24"/>
      <c r="OBK4466" s="24"/>
      <c r="OBL4466" s="24"/>
      <c r="OBM4466" s="24"/>
      <c r="OBN4466" s="24"/>
      <c r="OBO4466" s="24"/>
      <c r="OBP4466" s="24"/>
      <c r="OBQ4466" s="24"/>
      <c r="OBR4466" s="24"/>
      <c r="OBS4466" s="24"/>
      <c r="OBT4466" s="24"/>
      <c r="OBU4466" s="24"/>
      <c r="OBV4466" s="24"/>
      <c r="OBW4466" s="24"/>
      <c r="OBX4466" s="24"/>
      <c r="OBY4466" s="24"/>
      <c r="OBZ4466" s="24"/>
      <c r="OCA4466" s="24"/>
      <c r="OCB4466" s="24"/>
      <c r="OCC4466" s="24"/>
      <c r="OCD4466" s="24"/>
      <c r="OCE4466" s="24"/>
      <c r="OCF4466" s="24"/>
      <c r="OCG4466" s="24"/>
      <c r="OCH4466" s="24"/>
      <c r="OCI4466" s="24"/>
      <c r="OCJ4466" s="24"/>
      <c r="OCK4466" s="24"/>
      <c r="OCL4466" s="24"/>
      <c r="OCM4466" s="24"/>
      <c r="OCN4466" s="24"/>
      <c r="OCO4466" s="24"/>
      <c r="OCP4466" s="24"/>
      <c r="OCQ4466" s="24"/>
      <c r="OCR4466" s="24"/>
      <c r="OCS4466" s="24"/>
      <c r="OCT4466" s="24"/>
      <c r="OCU4466" s="24"/>
      <c r="OCV4466" s="24"/>
      <c r="OCW4466" s="24"/>
      <c r="OCX4466" s="24"/>
      <c r="OCY4466" s="24"/>
      <c r="OCZ4466" s="24"/>
      <c r="ODA4466" s="24"/>
      <c r="ODB4466" s="24"/>
      <c r="ODC4466" s="24"/>
      <c r="ODD4466" s="24"/>
      <c r="ODE4466" s="24"/>
      <c r="ODF4466" s="24"/>
      <c r="ODG4466" s="24"/>
      <c r="ODH4466" s="24"/>
      <c r="ODI4466" s="24"/>
      <c r="ODJ4466" s="24"/>
      <c r="ODK4466" s="24"/>
      <c r="ODL4466" s="24"/>
      <c r="ODM4466" s="24"/>
      <c r="ODN4466" s="24"/>
      <c r="ODO4466" s="24"/>
      <c r="ODP4466" s="24"/>
      <c r="ODQ4466" s="24"/>
      <c r="ODR4466" s="24"/>
      <c r="ODS4466" s="24"/>
      <c r="ODT4466" s="24"/>
      <c r="ODU4466" s="24"/>
      <c r="ODV4466" s="24"/>
      <c r="ODW4466" s="24"/>
      <c r="ODX4466" s="24"/>
      <c r="ODY4466" s="24"/>
      <c r="ODZ4466" s="24"/>
      <c r="OEA4466" s="24"/>
      <c r="OEB4466" s="24"/>
      <c r="OEC4466" s="24"/>
      <c r="OED4466" s="24"/>
      <c r="OEE4466" s="24"/>
      <c r="OEF4466" s="24"/>
      <c r="OEG4466" s="24"/>
      <c r="OEH4466" s="24"/>
      <c r="OEI4466" s="24"/>
      <c r="OEJ4466" s="24"/>
      <c r="OEK4466" s="24"/>
      <c r="OEL4466" s="24"/>
      <c r="OEM4466" s="24"/>
      <c r="OEN4466" s="24"/>
      <c r="OEO4466" s="24"/>
      <c r="OEP4466" s="24"/>
      <c r="OEQ4466" s="24"/>
      <c r="OER4466" s="24"/>
      <c r="OES4466" s="24"/>
      <c r="OET4466" s="24"/>
      <c r="OEU4466" s="24"/>
      <c r="OEV4466" s="24"/>
      <c r="OEW4466" s="24"/>
      <c r="OEX4466" s="24"/>
      <c r="OEY4466" s="24"/>
      <c r="OEZ4466" s="24"/>
      <c r="OFA4466" s="24"/>
      <c r="OFB4466" s="24"/>
      <c r="OFC4466" s="24"/>
      <c r="OFD4466" s="24"/>
      <c r="OFE4466" s="24"/>
      <c r="OFF4466" s="24"/>
      <c r="OFG4466" s="24"/>
      <c r="OFH4466" s="24"/>
      <c r="OFI4466" s="24"/>
      <c r="OFJ4466" s="24"/>
      <c r="OFK4466" s="24"/>
      <c r="OFL4466" s="24"/>
      <c r="OFM4466" s="24"/>
      <c r="OFN4466" s="24"/>
      <c r="OFO4466" s="24"/>
      <c r="OFP4466" s="24"/>
      <c r="OFQ4466" s="24"/>
      <c r="OFR4466" s="24"/>
      <c r="OFS4466" s="24"/>
      <c r="OFT4466" s="24"/>
      <c r="OFU4466" s="24"/>
      <c r="OFV4466" s="24"/>
      <c r="OFW4466" s="24"/>
      <c r="OFX4466" s="24"/>
      <c r="OFY4466" s="24"/>
      <c r="OFZ4466" s="24"/>
      <c r="OGA4466" s="24"/>
      <c r="OGB4466" s="24"/>
      <c r="OGC4466" s="24"/>
      <c r="OGD4466" s="24"/>
      <c r="OGE4466" s="24"/>
      <c r="OGF4466" s="24"/>
      <c r="OGG4466" s="24"/>
      <c r="OGH4466" s="24"/>
      <c r="OGI4466" s="24"/>
      <c r="OGJ4466" s="24"/>
      <c r="OGK4466" s="24"/>
      <c r="OGL4466" s="24"/>
      <c r="OGM4466" s="24"/>
      <c r="OGN4466" s="24"/>
      <c r="OGO4466" s="24"/>
      <c r="OGP4466" s="24"/>
      <c r="OGQ4466" s="24"/>
      <c r="OGR4466" s="24"/>
      <c r="OGS4466" s="24"/>
      <c r="OGT4466" s="24"/>
      <c r="OGU4466" s="24"/>
      <c r="OGV4466" s="24"/>
      <c r="OGW4466" s="24"/>
      <c r="OGX4466" s="24"/>
      <c r="OGY4466" s="24"/>
      <c r="OGZ4466" s="24"/>
      <c r="OHA4466" s="24"/>
      <c r="OHB4466" s="24"/>
      <c r="OHC4466" s="24"/>
      <c r="OHD4466" s="24"/>
      <c r="OHE4466" s="24"/>
      <c r="OHF4466" s="24"/>
      <c r="OHG4466" s="24"/>
      <c r="OHH4466" s="24"/>
      <c r="OHI4466" s="24"/>
      <c r="OHJ4466" s="24"/>
      <c r="OHK4466" s="24"/>
      <c r="OHL4466" s="24"/>
      <c r="OHM4466" s="24"/>
      <c r="OHN4466" s="24"/>
      <c r="OHO4466" s="24"/>
      <c r="OHP4466" s="24"/>
      <c r="OHQ4466" s="24"/>
      <c r="OHR4466" s="24"/>
      <c r="OHS4466" s="24"/>
      <c r="OHT4466" s="24"/>
      <c r="OHU4466" s="24"/>
      <c r="OHV4466" s="24"/>
      <c r="OHW4466" s="24"/>
      <c r="OHX4466" s="24"/>
      <c r="OHY4466" s="24"/>
      <c r="OHZ4466" s="24"/>
      <c r="OIA4466" s="24"/>
      <c r="OIB4466" s="24"/>
      <c r="OIC4466" s="24"/>
      <c r="OID4466" s="24"/>
      <c r="OIE4466" s="24"/>
      <c r="OIF4466" s="24"/>
      <c r="OIG4466" s="24"/>
      <c r="OIH4466" s="24"/>
      <c r="OII4466" s="24"/>
      <c r="OIJ4466" s="24"/>
      <c r="OIK4466" s="24"/>
      <c r="OIL4466" s="24"/>
      <c r="OIM4466" s="24"/>
      <c r="OIN4466" s="24"/>
      <c r="OIO4466" s="24"/>
      <c r="OIP4466" s="24"/>
      <c r="OIQ4466" s="24"/>
      <c r="OIR4466" s="24"/>
      <c r="OIS4466" s="24"/>
      <c r="OIT4466" s="24"/>
      <c r="OIU4466" s="24"/>
      <c r="OIV4466" s="24"/>
      <c r="OIW4466" s="24"/>
      <c r="OIX4466" s="24"/>
      <c r="OIY4466" s="24"/>
      <c r="OIZ4466" s="24"/>
      <c r="OJA4466" s="24"/>
      <c r="OJB4466" s="24"/>
      <c r="OJC4466" s="24"/>
      <c r="OJD4466" s="24"/>
      <c r="OJE4466" s="24"/>
      <c r="OJF4466" s="24"/>
      <c r="OJG4466" s="24"/>
      <c r="OJH4466" s="24"/>
      <c r="OJI4466" s="24"/>
      <c r="OJJ4466" s="24"/>
      <c r="OJK4466" s="24"/>
      <c r="OJL4466" s="24"/>
      <c r="OJM4466" s="24"/>
      <c r="OJN4466" s="24"/>
      <c r="OJO4466" s="24"/>
      <c r="OJP4466" s="24"/>
      <c r="OJQ4466" s="24"/>
      <c r="OJR4466" s="24"/>
      <c r="OJS4466" s="24"/>
      <c r="OJT4466" s="24"/>
      <c r="OJU4466" s="24"/>
      <c r="OJV4466" s="24"/>
      <c r="OJW4466" s="24"/>
      <c r="OJX4466" s="24"/>
      <c r="OJY4466" s="24"/>
      <c r="OJZ4466" s="24"/>
      <c r="OKA4466" s="24"/>
      <c r="OKB4466" s="24"/>
      <c r="OKC4466" s="24"/>
      <c r="OKD4466" s="24"/>
      <c r="OKE4466" s="24"/>
      <c r="OKF4466" s="24"/>
      <c r="OKG4466" s="24"/>
      <c r="OKH4466" s="24"/>
      <c r="OKI4466" s="24"/>
      <c r="OKJ4466" s="24"/>
      <c r="OKK4466" s="24"/>
      <c r="OKL4466" s="24"/>
      <c r="OKM4466" s="24"/>
      <c r="OKN4466" s="24"/>
      <c r="OKO4466" s="24"/>
      <c r="OKP4466" s="24"/>
      <c r="OKQ4466" s="24"/>
      <c r="OKR4466" s="24"/>
      <c r="OKS4466" s="24"/>
      <c r="OKT4466" s="24"/>
      <c r="OKU4466" s="24"/>
      <c r="OKV4466" s="24"/>
      <c r="OKW4466" s="24"/>
      <c r="OKX4466" s="24"/>
      <c r="OKY4466" s="24"/>
      <c r="OKZ4466" s="24"/>
      <c r="OLA4466" s="24"/>
      <c r="OLB4466" s="24"/>
      <c r="OLC4466" s="24"/>
      <c r="OLD4466" s="24"/>
      <c r="OLE4466" s="24"/>
      <c r="OLF4466" s="24"/>
      <c r="OLG4466" s="24"/>
      <c r="OLH4466" s="24"/>
      <c r="OLI4466" s="24"/>
      <c r="OLJ4466" s="24"/>
      <c r="OLK4466" s="24"/>
      <c r="OLL4466" s="24"/>
      <c r="OLM4466" s="24"/>
      <c r="OLN4466" s="24"/>
      <c r="OLO4466" s="24"/>
      <c r="OLP4466" s="24"/>
      <c r="OLQ4466" s="24"/>
      <c r="OLR4466" s="24"/>
      <c r="OLS4466" s="24"/>
      <c r="OLT4466" s="24"/>
      <c r="OLU4466" s="24"/>
      <c r="OLV4466" s="24"/>
      <c r="OLW4466" s="24"/>
      <c r="OLX4466" s="24"/>
      <c r="OLY4466" s="24"/>
      <c r="OLZ4466" s="24"/>
      <c r="OMA4466" s="24"/>
      <c r="OMB4466" s="24"/>
      <c r="OMC4466" s="24"/>
      <c r="OMD4466" s="24"/>
      <c r="OME4466" s="24"/>
      <c r="OMF4466" s="24"/>
      <c r="OMG4466" s="24"/>
      <c r="OMH4466" s="24"/>
      <c r="OMI4466" s="24"/>
      <c r="OMJ4466" s="24"/>
      <c r="OMK4466" s="24"/>
      <c r="OML4466" s="24"/>
      <c r="OMM4466" s="24"/>
      <c r="OMN4466" s="24"/>
      <c r="OMO4466" s="24"/>
      <c r="OMP4466" s="24"/>
      <c r="OMQ4466" s="24"/>
      <c r="OMR4466" s="24"/>
      <c r="OMS4466" s="24"/>
      <c r="OMT4466" s="24"/>
      <c r="OMU4466" s="24"/>
      <c r="OMV4466" s="24"/>
      <c r="OMW4466" s="24"/>
      <c r="OMX4466" s="24"/>
      <c r="OMY4466" s="24"/>
      <c r="OMZ4466" s="24"/>
      <c r="ONA4466" s="24"/>
      <c r="ONB4466" s="24"/>
      <c r="ONC4466" s="24"/>
      <c r="OND4466" s="24"/>
      <c r="ONE4466" s="24"/>
      <c r="ONF4466" s="24"/>
      <c r="ONG4466" s="24"/>
      <c r="ONH4466" s="24"/>
      <c r="ONI4466" s="24"/>
      <c r="ONJ4466" s="24"/>
      <c r="ONK4466" s="24"/>
      <c r="ONL4466" s="24"/>
      <c r="ONM4466" s="24"/>
      <c r="ONN4466" s="24"/>
      <c r="ONO4466" s="24"/>
      <c r="ONP4466" s="24"/>
      <c r="ONQ4466" s="24"/>
      <c r="ONR4466" s="24"/>
      <c r="ONS4466" s="24"/>
      <c r="ONT4466" s="24"/>
      <c r="ONU4466" s="24"/>
      <c r="ONV4466" s="24"/>
      <c r="ONW4466" s="24"/>
      <c r="ONX4466" s="24"/>
      <c r="ONY4466" s="24"/>
      <c r="ONZ4466" s="24"/>
      <c r="OOA4466" s="24"/>
      <c r="OOB4466" s="24"/>
      <c r="OOC4466" s="24"/>
      <c r="OOD4466" s="24"/>
      <c r="OOE4466" s="24"/>
      <c r="OOF4466" s="24"/>
      <c r="OOG4466" s="24"/>
      <c r="OOH4466" s="24"/>
      <c r="OOI4466" s="24"/>
      <c r="OOJ4466" s="24"/>
      <c r="OOK4466" s="24"/>
      <c r="OOL4466" s="24"/>
      <c r="OOM4466" s="24"/>
      <c r="OON4466" s="24"/>
      <c r="OOO4466" s="24"/>
      <c r="OOP4466" s="24"/>
      <c r="OOQ4466" s="24"/>
      <c r="OOR4466" s="24"/>
      <c r="OOS4466" s="24"/>
      <c r="OOT4466" s="24"/>
      <c r="OOU4466" s="24"/>
      <c r="OOV4466" s="24"/>
      <c r="OOW4466" s="24"/>
      <c r="OOX4466" s="24"/>
      <c r="OOY4466" s="24"/>
      <c r="OOZ4466" s="24"/>
      <c r="OPA4466" s="24"/>
      <c r="OPB4466" s="24"/>
      <c r="OPC4466" s="24"/>
      <c r="OPD4466" s="24"/>
      <c r="OPE4466" s="24"/>
      <c r="OPF4466" s="24"/>
      <c r="OPG4466" s="24"/>
      <c r="OPH4466" s="24"/>
      <c r="OPI4466" s="24"/>
      <c r="OPJ4466" s="24"/>
      <c r="OPK4466" s="24"/>
      <c r="OPL4466" s="24"/>
      <c r="OPM4466" s="24"/>
      <c r="OPN4466" s="24"/>
      <c r="OPO4466" s="24"/>
      <c r="OPP4466" s="24"/>
      <c r="OPQ4466" s="24"/>
      <c r="OPR4466" s="24"/>
      <c r="OPS4466" s="24"/>
      <c r="OPT4466" s="24"/>
      <c r="OPU4466" s="24"/>
      <c r="OPV4466" s="24"/>
      <c r="OPW4466" s="24"/>
      <c r="OPX4466" s="24"/>
      <c r="OPY4466" s="24"/>
      <c r="OPZ4466" s="24"/>
      <c r="OQA4466" s="24"/>
      <c r="OQB4466" s="24"/>
      <c r="OQC4466" s="24"/>
      <c r="OQD4466" s="24"/>
      <c r="OQE4466" s="24"/>
      <c r="OQF4466" s="24"/>
      <c r="OQG4466" s="24"/>
      <c r="OQH4466" s="24"/>
      <c r="OQI4466" s="24"/>
      <c r="OQJ4466" s="24"/>
      <c r="OQK4466" s="24"/>
      <c r="OQL4466" s="24"/>
      <c r="OQM4466" s="24"/>
      <c r="OQN4466" s="24"/>
      <c r="OQO4466" s="24"/>
      <c r="OQP4466" s="24"/>
      <c r="OQQ4466" s="24"/>
      <c r="OQR4466" s="24"/>
      <c r="OQS4466" s="24"/>
      <c r="OQT4466" s="24"/>
      <c r="OQU4466" s="24"/>
      <c r="OQV4466" s="24"/>
      <c r="OQW4466" s="24"/>
      <c r="OQX4466" s="24"/>
      <c r="OQY4466" s="24"/>
      <c r="OQZ4466" s="24"/>
      <c r="ORA4466" s="24"/>
      <c r="ORB4466" s="24"/>
      <c r="ORC4466" s="24"/>
      <c r="ORD4466" s="24"/>
      <c r="ORE4466" s="24"/>
      <c r="ORF4466" s="24"/>
      <c r="ORG4466" s="24"/>
      <c r="ORH4466" s="24"/>
      <c r="ORI4466" s="24"/>
      <c r="ORJ4466" s="24"/>
      <c r="ORK4466" s="24"/>
      <c r="ORL4466" s="24"/>
      <c r="ORM4466" s="24"/>
      <c r="ORN4466" s="24"/>
      <c r="ORO4466" s="24"/>
      <c r="ORP4466" s="24"/>
      <c r="ORQ4466" s="24"/>
      <c r="ORR4466" s="24"/>
      <c r="ORS4466" s="24"/>
      <c r="ORT4466" s="24"/>
      <c r="ORU4466" s="24"/>
      <c r="ORV4466" s="24"/>
      <c r="ORW4466" s="24"/>
      <c r="ORX4466" s="24"/>
      <c r="ORY4466" s="24"/>
      <c r="ORZ4466" s="24"/>
      <c r="OSA4466" s="24"/>
      <c r="OSB4466" s="24"/>
      <c r="OSC4466" s="24"/>
      <c r="OSD4466" s="24"/>
      <c r="OSE4466" s="24"/>
      <c r="OSF4466" s="24"/>
      <c r="OSG4466" s="24"/>
      <c r="OSH4466" s="24"/>
      <c r="OSI4466" s="24"/>
      <c r="OSJ4466" s="24"/>
      <c r="OSK4466" s="24"/>
      <c r="OSL4466" s="24"/>
      <c r="OSM4466" s="24"/>
      <c r="OSN4466" s="24"/>
      <c r="OSO4466" s="24"/>
      <c r="OSP4466" s="24"/>
      <c r="OSQ4466" s="24"/>
      <c r="OSR4466" s="24"/>
      <c r="OSS4466" s="24"/>
      <c r="OST4466" s="24"/>
      <c r="OSU4466" s="24"/>
      <c r="OSV4466" s="24"/>
      <c r="OSW4466" s="24"/>
      <c r="OSX4466" s="24"/>
      <c r="OSY4466" s="24"/>
      <c r="OSZ4466" s="24"/>
      <c r="OTA4466" s="24"/>
      <c r="OTB4466" s="24"/>
      <c r="OTC4466" s="24"/>
      <c r="OTD4466" s="24"/>
      <c r="OTE4466" s="24"/>
      <c r="OTF4466" s="24"/>
      <c r="OTG4466" s="24"/>
      <c r="OTH4466" s="24"/>
      <c r="OTI4466" s="24"/>
      <c r="OTJ4466" s="24"/>
      <c r="OTK4466" s="24"/>
      <c r="OTL4466" s="24"/>
      <c r="OTM4466" s="24"/>
      <c r="OTN4466" s="24"/>
      <c r="OTO4466" s="24"/>
      <c r="OTP4466" s="24"/>
      <c r="OTQ4466" s="24"/>
      <c r="OTR4466" s="24"/>
      <c r="OTS4466" s="24"/>
      <c r="OTT4466" s="24"/>
      <c r="OTU4466" s="24"/>
      <c r="OTV4466" s="24"/>
      <c r="OTW4466" s="24"/>
      <c r="OTX4466" s="24"/>
      <c r="OTY4466" s="24"/>
      <c r="OTZ4466" s="24"/>
      <c r="OUA4466" s="24"/>
      <c r="OUB4466" s="24"/>
      <c r="OUC4466" s="24"/>
      <c r="OUD4466" s="24"/>
      <c r="OUE4466" s="24"/>
      <c r="OUF4466" s="24"/>
      <c r="OUG4466" s="24"/>
      <c r="OUH4466" s="24"/>
      <c r="OUI4466" s="24"/>
      <c r="OUJ4466" s="24"/>
      <c r="OUK4466" s="24"/>
      <c r="OUL4466" s="24"/>
      <c r="OUM4466" s="24"/>
      <c r="OUN4466" s="24"/>
      <c r="OUO4466" s="24"/>
      <c r="OUP4466" s="24"/>
      <c r="OUQ4466" s="24"/>
      <c r="OUR4466" s="24"/>
      <c r="OUS4466" s="24"/>
      <c r="OUT4466" s="24"/>
      <c r="OUU4466" s="24"/>
      <c r="OUV4466" s="24"/>
      <c r="OUW4466" s="24"/>
      <c r="OUX4466" s="24"/>
      <c r="OUY4466" s="24"/>
      <c r="OUZ4466" s="24"/>
      <c r="OVA4466" s="24"/>
      <c r="OVB4466" s="24"/>
      <c r="OVC4466" s="24"/>
      <c r="OVD4466" s="24"/>
      <c r="OVE4466" s="24"/>
      <c r="OVF4466" s="24"/>
      <c r="OVG4466" s="24"/>
      <c r="OVH4466" s="24"/>
      <c r="OVI4466" s="24"/>
      <c r="OVJ4466" s="24"/>
      <c r="OVK4466" s="24"/>
      <c r="OVL4466" s="24"/>
      <c r="OVM4466" s="24"/>
      <c r="OVN4466" s="24"/>
      <c r="OVO4466" s="24"/>
      <c r="OVP4466" s="24"/>
      <c r="OVQ4466" s="24"/>
      <c r="OVR4466" s="24"/>
      <c r="OVS4466" s="24"/>
      <c r="OVT4466" s="24"/>
      <c r="OVU4466" s="24"/>
      <c r="OVV4466" s="24"/>
      <c r="OVW4466" s="24"/>
      <c r="OVX4466" s="24"/>
      <c r="OVY4466" s="24"/>
      <c r="OVZ4466" s="24"/>
      <c r="OWA4466" s="24"/>
      <c r="OWB4466" s="24"/>
      <c r="OWC4466" s="24"/>
      <c r="OWD4466" s="24"/>
      <c r="OWE4466" s="24"/>
      <c r="OWF4466" s="24"/>
      <c r="OWG4466" s="24"/>
      <c r="OWH4466" s="24"/>
      <c r="OWI4466" s="24"/>
      <c r="OWJ4466" s="24"/>
      <c r="OWK4466" s="24"/>
      <c r="OWL4466" s="24"/>
      <c r="OWM4466" s="24"/>
      <c r="OWN4466" s="24"/>
      <c r="OWO4466" s="24"/>
      <c r="OWP4466" s="24"/>
      <c r="OWQ4466" s="24"/>
      <c r="OWR4466" s="24"/>
      <c r="OWS4466" s="24"/>
      <c r="OWT4466" s="24"/>
      <c r="OWU4466" s="24"/>
      <c r="OWV4466" s="24"/>
      <c r="OWW4466" s="24"/>
      <c r="OWX4466" s="24"/>
      <c r="OWY4466" s="24"/>
      <c r="OWZ4466" s="24"/>
      <c r="OXA4466" s="24"/>
      <c r="OXB4466" s="24"/>
      <c r="OXC4466" s="24"/>
      <c r="OXD4466" s="24"/>
      <c r="OXE4466" s="24"/>
      <c r="OXF4466" s="24"/>
      <c r="OXG4466" s="24"/>
      <c r="OXH4466" s="24"/>
      <c r="OXI4466" s="24"/>
      <c r="OXJ4466" s="24"/>
      <c r="OXK4466" s="24"/>
      <c r="OXL4466" s="24"/>
      <c r="OXM4466" s="24"/>
      <c r="OXN4466" s="24"/>
      <c r="OXO4466" s="24"/>
      <c r="OXP4466" s="24"/>
      <c r="OXQ4466" s="24"/>
      <c r="OXR4466" s="24"/>
      <c r="OXS4466" s="24"/>
      <c r="OXT4466" s="24"/>
      <c r="OXU4466" s="24"/>
      <c r="OXV4466" s="24"/>
      <c r="OXW4466" s="24"/>
      <c r="OXX4466" s="24"/>
      <c r="OXY4466" s="24"/>
      <c r="OXZ4466" s="24"/>
      <c r="OYA4466" s="24"/>
      <c r="OYB4466" s="24"/>
      <c r="OYC4466" s="24"/>
      <c r="OYD4466" s="24"/>
      <c r="OYE4466" s="24"/>
      <c r="OYF4466" s="24"/>
      <c r="OYG4466" s="24"/>
      <c r="OYH4466" s="24"/>
      <c r="OYI4466" s="24"/>
      <c r="OYJ4466" s="24"/>
      <c r="OYK4466" s="24"/>
      <c r="OYL4466" s="24"/>
      <c r="OYM4466" s="24"/>
      <c r="OYN4466" s="24"/>
      <c r="OYO4466" s="24"/>
      <c r="OYP4466" s="24"/>
      <c r="OYQ4466" s="24"/>
      <c r="OYR4466" s="24"/>
      <c r="OYS4466" s="24"/>
      <c r="OYT4466" s="24"/>
      <c r="OYU4466" s="24"/>
      <c r="OYV4466" s="24"/>
      <c r="OYW4466" s="24"/>
      <c r="OYX4466" s="24"/>
      <c r="OYY4466" s="24"/>
      <c r="OYZ4466" s="24"/>
      <c r="OZA4466" s="24"/>
      <c r="OZB4466" s="24"/>
      <c r="OZC4466" s="24"/>
      <c r="OZD4466" s="24"/>
      <c r="OZE4466" s="24"/>
      <c r="OZF4466" s="24"/>
      <c r="OZG4466" s="24"/>
      <c r="OZH4466" s="24"/>
      <c r="OZI4466" s="24"/>
      <c r="OZJ4466" s="24"/>
      <c r="OZK4466" s="24"/>
      <c r="OZL4466" s="24"/>
      <c r="OZM4466" s="24"/>
      <c r="OZN4466" s="24"/>
      <c r="OZO4466" s="24"/>
      <c r="OZP4466" s="24"/>
      <c r="OZQ4466" s="24"/>
      <c r="OZR4466" s="24"/>
      <c r="OZS4466" s="24"/>
      <c r="OZT4466" s="24"/>
      <c r="OZU4466" s="24"/>
      <c r="OZV4466" s="24"/>
      <c r="OZW4466" s="24"/>
      <c r="OZX4466" s="24"/>
      <c r="OZY4466" s="24"/>
      <c r="OZZ4466" s="24"/>
      <c r="PAA4466" s="24"/>
      <c r="PAB4466" s="24"/>
      <c r="PAC4466" s="24"/>
      <c r="PAD4466" s="24"/>
      <c r="PAE4466" s="24"/>
      <c r="PAF4466" s="24"/>
      <c r="PAG4466" s="24"/>
      <c r="PAH4466" s="24"/>
      <c r="PAI4466" s="24"/>
      <c r="PAJ4466" s="24"/>
      <c r="PAK4466" s="24"/>
      <c r="PAL4466" s="24"/>
      <c r="PAM4466" s="24"/>
      <c r="PAN4466" s="24"/>
      <c r="PAO4466" s="24"/>
      <c r="PAP4466" s="24"/>
      <c r="PAQ4466" s="24"/>
      <c r="PAR4466" s="24"/>
      <c r="PAS4466" s="24"/>
      <c r="PAT4466" s="24"/>
      <c r="PAU4466" s="24"/>
      <c r="PAV4466" s="24"/>
      <c r="PAW4466" s="24"/>
      <c r="PAX4466" s="24"/>
      <c r="PAY4466" s="24"/>
      <c r="PAZ4466" s="24"/>
      <c r="PBA4466" s="24"/>
      <c r="PBB4466" s="24"/>
      <c r="PBC4466" s="24"/>
      <c r="PBD4466" s="24"/>
      <c r="PBE4466" s="24"/>
      <c r="PBF4466" s="24"/>
      <c r="PBG4466" s="24"/>
      <c r="PBH4466" s="24"/>
      <c r="PBI4466" s="24"/>
      <c r="PBJ4466" s="24"/>
      <c r="PBK4466" s="24"/>
      <c r="PBL4466" s="24"/>
      <c r="PBM4466" s="24"/>
      <c r="PBN4466" s="24"/>
      <c r="PBO4466" s="24"/>
      <c r="PBP4466" s="24"/>
      <c r="PBQ4466" s="24"/>
      <c r="PBR4466" s="24"/>
      <c r="PBS4466" s="24"/>
      <c r="PBT4466" s="24"/>
      <c r="PBU4466" s="24"/>
      <c r="PBV4466" s="24"/>
      <c r="PBW4466" s="24"/>
      <c r="PBX4466" s="24"/>
      <c r="PBY4466" s="24"/>
      <c r="PBZ4466" s="24"/>
      <c r="PCA4466" s="24"/>
      <c r="PCB4466" s="24"/>
      <c r="PCC4466" s="24"/>
      <c r="PCD4466" s="24"/>
      <c r="PCE4466" s="24"/>
      <c r="PCF4466" s="24"/>
      <c r="PCG4466" s="24"/>
      <c r="PCH4466" s="24"/>
      <c r="PCI4466" s="24"/>
      <c r="PCJ4466" s="24"/>
      <c r="PCK4466" s="24"/>
      <c r="PCL4466" s="24"/>
      <c r="PCM4466" s="24"/>
      <c r="PCN4466" s="24"/>
      <c r="PCO4466" s="24"/>
      <c r="PCP4466" s="24"/>
      <c r="PCQ4466" s="24"/>
      <c r="PCR4466" s="24"/>
      <c r="PCS4466" s="24"/>
      <c r="PCT4466" s="24"/>
      <c r="PCU4466" s="24"/>
      <c r="PCV4466" s="24"/>
      <c r="PCW4466" s="24"/>
      <c r="PCX4466" s="24"/>
      <c r="PCY4466" s="24"/>
      <c r="PCZ4466" s="24"/>
      <c r="PDA4466" s="24"/>
      <c r="PDB4466" s="24"/>
      <c r="PDC4466" s="24"/>
      <c r="PDD4466" s="24"/>
      <c r="PDE4466" s="24"/>
      <c r="PDF4466" s="24"/>
      <c r="PDG4466" s="24"/>
      <c r="PDH4466" s="24"/>
      <c r="PDI4466" s="24"/>
      <c r="PDJ4466" s="24"/>
      <c r="PDK4466" s="24"/>
      <c r="PDL4466" s="24"/>
      <c r="PDM4466" s="24"/>
      <c r="PDN4466" s="24"/>
      <c r="PDO4466" s="24"/>
      <c r="PDP4466" s="24"/>
      <c r="PDQ4466" s="24"/>
      <c r="PDR4466" s="24"/>
      <c r="PDS4466" s="24"/>
      <c r="PDT4466" s="24"/>
      <c r="PDU4466" s="24"/>
      <c r="PDV4466" s="24"/>
      <c r="PDW4466" s="24"/>
      <c r="PDX4466" s="24"/>
      <c r="PDY4466" s="24"/>
      <c r="PDZ4466" s="24"/>
      <c r="PEA4466" s="24"/>
      <c r="PEB4466" s="24"/>
      <c r="PEC4466" s="24"/>
      <c r="PED4466" s="24"/>
      <c r="PEE4466" s="24"/>
      <c r="PEF4466" s="24"/>
      <c r="PEG4466" s="24"/>
      <c r="PEH4466" s="24"/>
      <c r="PEI4466" s="24"/>
      <c r="PEJ4466" s="24"/>
      <c r="PEK4466" s="24"/>
      <c r="PEL4466" s="24"/>
      <c r="PEM4466" s="24"/>
      <c r="PEN4466" s="24"/>
      <c r="PEO4466" s="24"/>
      <c r="PEP4466" s="24"/>
      <c r="PEQ4466" s="24"/>
      <c r="PER4466" s="24"/>
      <c r="PES4466" s="24"/>
      <c r="PET4466" s="24"/>
      <c r="PEU4466" s="24"/>
      <c r="PEV4466" s="24"/>
      <c r="PEW4466" s="24"/>
      <c r="PEX4466" s="24"/>
      <c r="PEY4466" s="24"/>
      <c r="PEZ4466" s="24"/>
      <c r="PFA4466" s="24"/>
      <c r="PFB4466" s="24"/>
      <c r="PFC4466" s="24"/>
      <c r="PFD4466" s="24"/>
      <c r="PFE4466" s="24"/>
      <c r="PFF4466" s="24"/>
      <c r="PFG4466" s="24"/>
      <c r="PFH4466" s="24"/>
      <c r="PFI4466" s="24"/>
      <c r="PFJ4466" s="24"/>
      <c r="PFK4466" s="24"/>
      <c r="PFL4466" s="24"/>
      <c r="PFM4466" s="24"/>
      <c r="PFN4466" s="24"/>
      <c r="PFO4466" s="24"/>
      <c r="PFP4466" s="24"/>
      <c r="PFQ4466" s="24"/>
      <c r="PFR4466" s="24"/>
      <c r="PFS4466" s="24"/>
      <c r="PFT4466" s="24"/>
      <c r="PFU4466" s="24"/>
      <c r="PFV4466" s="24"/>
      <c r="PFW4466" s="24"/>
      <c r="PFX4466" s="24"/>
      <c r="PFY4466" s="24"/>
      <c r="PFZ4466" s="24"/>
      <c r="PGA4466" s="24"/>
      <c r="PGB4466" s="24"/>
      <c r="PGC4466" s="24"/>
      <c r="PGD4466" s="24"/>
      <c r="PGE4466" s="24"/>
      <c r="PGF4466" s="24"/>
      <c r="PGG4466" s="24"/>
      <c r="PGH4466" s="24"/>
      <c r="PGI4466" s="24"/>
      <c r="PGJ4466" s="24"/>
      <c r="PGK4466" s="24"/>
      <c r="PGL4466" s="24"/>
      <c r="PGM4466" s="24"/>
      <c r="PGN4466" s="24"/>
      <c r="PGO4466" s="24"/>
      <c r="PGP4466" s="24"/>
      <c r="PGQ4466" s="24"/>
      <c r="PGR4466" s="24"/>
      <c r="PGS4466" s="24"/>
      <c r="PGT4466" s="24"/>
      <c r="PGU4466" s="24"/>
      <c r="PGV4466" s="24"/>
      <c r="PGW4466" s="24"/>
      <c r="PGX4466" s="24"/>
      <c r="PGY4466" s="24"/>
      <c r="PGZ4466" s="24"/>
      <c r="PHA4466" s="24"/>
      <c r="PHB4466" s="24"/>
      <c r="PHC4466" s="24"/>
      <c r="PHD4466" s="24"/>
      <c r="PHE4466" s="24"/>
      <c r="PHF4466" s="24"/>
      <c r="PHG4466" s="24"/>
      <c r="PHH4466" s="24"/>
      <c r="PHI4466" s="24"/>
      <c r="PHJ4466" s="24"/>
      <c r="PHK4466" s="24"/>
      <c r="PHL4466" s="24"/>
      <c r="PHM4466" s="24"/>
      <c r="PHN4466" s="24"/>
      <c r="PHO4466" s="24"/>
      <c r="PHP4466" s="24"/>
      <c r="PHQ4466" s="24"/>
      <c r="PHR4466" s="24"/>
      <c r="PHS4466" s="24"/>
      <c r="PHT4466" s="24"/>
      <c r="PHU4466" s="24"/>
      <c r="PHV4466" s="24"/>
      <c r="PHW4466" s="24"/>
      <c r="PHX4466" s="24"/>
      <c r="PHY4466" s="24"/>
      <c r="PHZ4466" s="24"/>
      <c r="PIA4466" s="24"/>
      <c r="PIB4466" s="24"/>
      <c r="PIC4466" s="24"/>
      <c r="PID4466" s="24"/>
      <c r="PIE4466" s="24"/>
      <c r="PIF4466" s="24"/>
      <c r="PIG4466" s="24"/>
      <c r="PIH4466" s="24"/>
      <c r="PII4466" s="24"/>
      <c r="PIJ4466" s="24"/>
      <c r="PIK4466" s="24"/>
      <c r="PIL4466" s="24"/>
      <c r="PIM4466" s="24"/>
      <c r="PIN4466" s="24"/>
      <c r="PIO4466" s="24"/>
      <c r="PIP4466" s="24"/>
      <c r="PIQ4466" s="24"/>
      <c r="PIR4466" s="24"/>
      <c r="PIS4466" s="24"/>
      <c r="PIT4466" s="24"/>
      <c r="PIU4466" s="24"/>
      <c r="PIV4466" s="24"/>
      <c r="PIW4466" s="24"/>
      <c r="PIX4466" s="24"/>
      <c r="PIY4466" s="24"/>
      <c r="PIZ4466" s="24"/>
      <c r="PJA4466" s="24"/>
      <c r="PJB4466" s="24"/>
      <c r="PJC4466" s="24"/>
      <c r="PJD4466" s="24"/>
      <c r="PJE4466" s="24"/>
      <c r="PJF4466" s="24"/>
      <c r="PJG4466" s="24"/>
      <c r="PJH4466" s="24"/>
      <c r="PJI4466" s="24"/>
      <c r="PJJ4466" s="24"/>
      <c r="PJK4466" s="24"/>
      <c r="PJL4466" s="24"/>
      <c r="PJM4466" s="24"/>
      <c r="PJN4466" s="24"/>
      <c r="PJO4466" s="24"/>
      <c r="PJP4466" s="24"/>
      <c r="PJQ4466" s="24"/>
      <c r="PJR4466" s="24"/>
      <c r="PJS4466" s="24"/>
      <c r="PJT4466" s="24"/>
      <c r="PJU4466" s="24"/>
      <c r="PJV4466" s="24"/>
      <c r="PJW4466" s="24"/>
      <c r="PJX4466" s="24"/>
      <c r="PJY4466" s="24"/>
      <c r="PJZ4466" s="24"/>
      <c r="PKA4466" s="24"/>
      <c r="PKB4466" s="24"/>
      <c r="PKC4466" s="24"/>
      <c r="PKD4466" s="24"/>
      <c r="PKE4466" s="24"/>
      <c r="PKF4466" s="24"/>
      <c r="PKG4466" s="24"/>
      <c r="PKH4466" s="24"/>
      <c r="PKI4466" s="24"/>
      <c r="PKJ4466" s="24"/>
      <c r="PKK4466" s="24"/>
      <c r="PKL4466" s="24"/>
      <c r="PKM4466" s="24"/>
      <c r="PKN4466" s="24"/>
      <c r="PKO4466" s="24"/>
      <c r="PKP4466" s="24"/>
      <c r="PKQ4466" s="24"/>
      <c r="PKR4466" s="24"/>
      <c r="PKS4466" s="24"/>
      <c r="PKT4466" s="24"/>
      <c r="PKU4466" s="24"/>
      <c r="PKV4466" s="24"/>
      <c r="PKW4466" s="24"/>
      <c r="PKX4466" s="24"/>
      <c r="PKY4466" s="24"/>
      <c r="PKZ4466" s="24"/>
      <c r="PLA4466" s="24"/>
      <c r="PLB4466" s="24"/>
      <c r="PLC4466" s="24"/>
      <c r="PLD4466" s="24"/>
      <c r="PLE4466" s="24"/>
      <c r="PLF4466" s="24"/>
      <c r="PLG4466" s="24"/>
      <c r="PLH4466" s="24"/>
      <c r="PLI4466" s="24"/>
      <c r="PLJ4466" s="24"/>
      <c r="PLK4466" s="24"/>
      <c r="PLL4466" s="24"/>
      <c r="PLM4466" s="24"/>
      <c r="PLN4466" s="24"/>
      <c r="PLO4466" s="24"/>
      <c r="PLP4466" s="24"/>
      <c r="PLQ4466" s="24"/>
      <c r="PLR4466" s="24"/>
      <c r="PLS4466" s="24"/>
      <c r="PLT4466" s="24"/>
      <c r="PLU4466" s="24"/>
      <c r="PLV4466" s="24"/>
      <c r="PLW4466" s="24"/>
      <c r="PLX4466" s="24"/>
      <c r="PLY4466" s="24"/>
      <c r="PLZ4466" s="24"/>
      <c r="PMA4466" s="24"/>
      <c r="PMB4466" s="24"/>
      <c r="PMC4466" s="24"/>
      <c r="PMD4466" s="24"/>
      <c r="PME4466" s="24"/>
      <c r="PMF4466" s="24"/>
      <c r="PMG4466" s="24"/>
      <c r="PMH4466" s="24"/>
      <c r="PMI4466" s="24"/>
      <c r="PMJ4466" s="24"/>
      <c r="PMK4466" s="24"/>
      <c r="PML4466" s="24"/>
      <c r="PMM4466" s="24"/>
      <c r="PMN4466" s="24"/>
      <c r="PMO4466" s="24"/>
      <c r="PMP4466" s="24"/>
      <c r="PMQ4466" s="24"/>
      <c r="PMR4466" s="24"/>
      <c r="PMS4466" s="24"/>
      <c r="PMT4466" s="24"/>
      <c r="PMU4466" s="24"/>
      <c r="PMV4466" s="24"/>
      <c r="PMW4466" s="24"/>
      <c r="PMX4466" s="24"/>
      <c r="PMY4466" s="24"/>
      <c r="PMZ4466" s="24"/>
      <c r="PNA4466" s="24"/>
      <c r="PNB4466" s="24"/>
      <c r="PNC4466" s="24"/>
      <c r="PND4466" s="24"/>
      <c r="PNE4466" s="24"/>
      <c r="PNF4466" s="24"/>
      <c r="PNG4466" s="24"/>
      <c r="PNH4466" s="24"/>
      <c r="PNI4466" s="24"/>
      <c r="PNJ4466" s="24"/>
      <c r="PNK4466" s="24"/>
      <c r="PNL4466" s="24"/>
      <c r="PNM4466" s="24"/>
      <c r="PNN4466" s="24"/>
      <c r="PNO4466" s="24"/>
      <c r="PNP4466" s="24"/>
      <c r="PNQ4466" s="24"/>
      <c r="PNR4466" s="24"/>
      <c r="PNS4466" s="24"/>
      <c r="PNT4466" s="24"/>
      <c r="PNU4466" s="24"/>
      <c r="PNV4466" s="24"/>
      <c r="PNW4466" s="24"/>
      <c r="PNX4466" s="24"/>
      <c r="PNY4466" s="24"/>
      <c r="PNZ4466" s="24"/>
      <c r="POA4466" s="24"/>
      <c r="POB4466" s="24"/>
      <c r="POC4466" s="24"/>
      <c r="POD4466" s="24"/>
      <c r="POE4466" s="24"/>
      <c r="POF4466" s="24"/>
      <c r="POG4466" s="24"/>
      <c r="POH4466" s="24"/>
      <c r="POI4466" s="24"/>
      <c r="POJ4466" s="24"/>
      <c r="POK4466" s="24"/>
      <c r="POL4466" s="24"/>
      <c r="POM4466" s="24"/>
      <c r="PON4466" s="24"/>
      <c r="POO4466" s="24"/>
      <c r="POP4466" s="24"/>
      <c r="POQ4466" s="24"/>
      <c r="POR4466" s="24"/>
      <c r="POS4466" s="24"/>
      <c r="POT4466" s="24"/>
      <c r="POU4466" s="24"/>
      <c r="POV4466" s="24"/>
      <c r="POW4466" s="24"/>
      <c r="POX4466" s="24"/>
      <c r="POY4466" s="24"/>
      <c r="POZ4466" s="24"/>
      <c r="PPA4466" s="24"/>
      <c r="PPB4466" s="24"/>
      <c r="PPC4466" s="24"/>
      <c r="PPD4466" s="24"/>
      <c r="PPE4466" s="24"/>
      <c r="PPF4466" s="24"/>
      <c r="PPG4466" s="24"/>
      <c r="PPH4466" s="24"/>
      <c r="PPI4466" s="24"/>
      <c r="PPJ4466" s="24"/>
      <c r="PPK4466" s="24"/>
      <c r="PPL4466" s="24"/>
      <c r="PPM4466" s="24"/>
      <c r="PPN4466" s="24"/>
      <c r="PPO4466" s="24"/>
      <c r="PPP4466" s="24"/>
      <c r="PPQ4466" s="24"/>
      <c r="PPR4466" s="24"/>
      <c r="PPS4466" s="24"/>
      <c r="PPT4466" s="24"/>
      <c r="PPU4466" s="24"/>
      <c r="PPV4466" s="24"/>
      <c r="PPW4466" s="24"/>
      <c r="PPX4466" s="24"/>
      <c r="PPY4466" s="24"/>
      <c r="PPZ4466" s="24"/>
      <c r="PQA4466" s="24"/>
      <c r="PQB4466" s="24"/>
      <c r="PQC4466" s="24"/>
      <c r="PQD4466" s="24"/>
      <c r="PQE4466" s="24"/>
      <c r="PQF4466" s="24"/>
      <c r="PQG4466" s="24"/>
      <c r="PQH4466" s="24"/>
      <c r="PQI4466" s="24"/>
      <c r="PQJ4466" s="24"/>
      <c r="PQK4466" s="24"/>
      <c r="PQL4466" s="24"/>
      <c r="PQM4466" s="24"/>
      <c r="PQN4466" s="24"/>
      <c r="PQO4466" s="24"/>
      <c r="PQP4466" s="24"/>
      <c r="PQQ4466" s="24"/>
      <c r="PQR4466" s="24"/>
      <c r="PQS4466" s="24"/>
      <c r="PQT4466" s="24"/>
      <c r="PQU4466" s="24"/>
      <c r="PQV4466" s="24"/>
      <c r="PQW4466" s="24"/>
      <c r="PQX4466" s="24"/>
      <c r="PQY4466" s="24"/>
      <c r="PQZ4466" s="24"/>
      <c r="PRA4466" s="24"/>
      <c r="PRB4466" s="24"/>
      <c r="PRC4466" s="24"/>
      <c r="PRD4466" s="24"/>
      <c r="PRE4466" s="24"/>
      <c r="PRF4466" s="24"/>
      <c r="PRG4466" s="24"/>
      <c r="PRH4466" s="24"/>
      <c r="PRI4466" s="24"/>
      <c r="PRJ4466" s="24"/>
      <c r="PRK4466" s="24"/>
      <c r="PRL4466" s="24"/>
      <c r="PRM4466" s="24"/>
      <c r="PRN4466" s="24"/>
      <c r="PRO4466" s="24"/>
      <c r="PRP4466" s="24"/>
      <c r="PRQ4466" s="24"/>
      <c r="PRR4466" s="24"/>
      <c r="PRS4466" s="24"/>
      <c r="PRT4466" s="24"/>
      <c r="PRU4466" s="24"/>
      <c r="PRV4466" s="24"/>
      <c r="PRW4466" s="24"/>
      <c r="PRX4466" s="24"/>
      <c r="PRY4466" s="24"/>
      <c r="PRZ4466" s="24"/>
      <c r="PSA4466" s="24"/>
      <c r="PSB4466" s="24"/>
      <c r="PSC4466" s="24"/>
      <c r="PSD4466" s="24"/>
      <c r="PSE4466" s="24"/>
      <c r="PSF4466" s="24"/>
      <c r="PSG4466" s="24"/>
      <c r="PSH4466" s="24"/>
      <c r="PSI4466" s="24"/>
      <c r="PSJ4466" s="24"/>
      <c r="PSK4466" s="24"/>
      <c r="PSL4466" s="24"/>
      <c r="PSM4466" s="24"/>
      <c r="PSN4466" s="24"/>
      <c r="PSO4466" s="24"/>
      <c r="PSP4466" s="24"/>
      <c r="PSQ4466" s="24"/>
      <c r="PSR4466" s="24"/>
      <c r="PSS4466" s="24"/>
      <c r="PST4466" s="24"/>
      <c r="PSU4466" s="24"/>
      <c r="PSV4466" s="24"/>
      <c r="PSW4466" s="24"/>
      <c r="PSX4466" s="24"/>
      <c r="PSY4466" s="24"/>
      <c r="PSZ4466" s="24"/>
      <c r="PTA4466" s="24"/>
      <c r="PTB4466" s="24"/>
      <c r="PTC4466" s="24"/>
      <c r="PTD4466" s="24"/>
      <c r="PTE4466" s="24"/>
      <c r="PTF4466" s="24"/>
      <c r="PTG4466" s="24"/>
      <c r="PTH4466" s="24"/>
      <c r="PTI4466" s="24"/>
      <c r="PTJ4466" s="24"/>
      <c r="PTK4466" s="24"/>
      <c r="PTL4466" s="24"/>
      <c r="PTM4466" s="24"/>
      <c r="PTN4466" s="24"/>
      <c r="PTO4466" s="24"/>
      <c r="PTP4466" s="24"/>
      <c r="PTQ4466" s="24"/>
      <c r="PTR4466" s="24"/>
      <c r="PTS4466" s="24"/>
      <c r="PTT4466" s="24"/>
      <c r="PTU4466" s="24"/>
      <c r="PTV4466" s="24"/>
      <c r="PTW4466" s="24"/>
      <c r="PTX4466" s="24"/>
      <c r="PTY4466" s="24"/>
      <c r="PTZ4466" s="24"/>
      <c r="PUA4466" s="24"/>
      <c r="PUB4466" s="24"/>
      <c r="PUC4466" s="24"/>
      <c r="PUD4466" s="24"/>
      <c r="PUE4466" s="24"/>
      <c r="PUF4466" s="24"/>
      <c r="PUG4466" s="24"/>
      <c r="PUH4466" s="24"/>
      <c r="PUI4466" s="24"/>
      <c r="PUJ4466" s="24"/>
      <c r="PUK4466" s="24"/>
      <c r="PUL4466" s="24"/>
      <c r="PUM4466" s="24"/>
      <c r="PUN4466" s="24"/>
      <c r="PUO4466" s="24"/>
      <c r="PUP4466" s="24"/>
      <c r="PUQ4466" s="24"/>
      <c r="PUR4466" s="24"/>
      <c r="PUS4466" s="24"/>
      <c r="PUT4466" s="24"/>
      <c r="PUU4466" s="24"/>
      <c r="PUV4466" s="24"/>
      <c r="PUW4466" s="24"/>
      <c r="PUX4466" s="24"/>
      <c r="PUY4466" s="24"/>
      <c r="PUZ4466" s="24"/>
      <c r="PVA4466" s="24"/>
      <c r="PVB4466" s="24"/>
      <c r="PVC4466" s="24"/>
      <c r="PVD4466" s="24"/>
      <c r="PVE4466" s="24"/>
      <c r="PVF4466" s="24"/>
      <c r="PVG4466" s="24"/>
      <c r="PVH4466" s="24"/>
      <c r="PVI4466" s="24"/>
      <c r="PVJ4466" s="24"/>
      <c r="PVK4466" s="24"/>
      <c r="PVL4466" s="24"/>
      <c r="PVM4466" s="24"/>
      <c r="PVN4466" s="24"/>
      <c r="PVO4466" s="24"/>
      <c r="PVP4466" s="24"/>
      <c r="PVQ4466" s="24"/>
      <c r="PVR4466" s="24"/>
      <c r="PVS4466" s="24"/>
      <c r="PVT4466" s="24"/>
      <c r="PVU4466" s="24"/>
      <c r="PVV4466" s="24"/>
      <c r="PVW4466" s="24"/>
      <c r="PVX4466" s="24"/>
      <c r="PVY4466" s="24"/>
      <c r="PVZ4466" s="24"/>
      <c r="PWA4466" s="24"/>
      <c r="PWB4466" s="24"/>
      <c r="PWC4466" s="24"/>
      <c r="PWD4466" s="24"/>
      <c r="PWE4466" s="24"/>
      <c r="PWF4466" s="24"/>
      <c r="PWG4466" s="24"/>
      <c r="PWH4466" s="24"/>
      <c r="PWI4466" s="24"/>
      <c r="PWJ4466" s="24"/>
      <c r="PWK4466" s="24"/>
      <c r="PWL4466" s="24"/>
      <c r="PWM4466" s="24"/>
      <c r="PWN4466" s="24"/>
      <c r="PWO4466" s="24"/>
      <c r="PWP4466" s="24"/>
      <c r="PWQ4466" s="24"/>
      <c r="PWR4466" s="24"/>
      <c r="PWS4466" s="24"/>
      <c r="PWT4466" s="24"/>
      <c r="PWU4466" s="24"/>
      <c r="PWV4466" s="24"/>
      <c r="PWW4466" s="24"/>
      <c r="PWX4466" s="24"/>
      <c r="PWY4466" s="24"/>
      <c r="PWZ4466" s="24"/>
      <c r="PXA4466" s="24"/>
      <c r="PXB4466" s="24"/>
      <c r="PXC4466" s="24"/>
      <c r="PXD4466" s="24"/>
      <c r="PXE4466" s="24"/>
      <c r="PXF4466" s="24"/>
      <c r="PXG4466" s="24"/>
      <c r="PXH4466" s="24"/>
      <c r="PXI4466" s="24"/>
      <c r="PXJ4466" s="24"/>
      <c r="PXK4466" s="24"/>
      <c r="PXL4466" s="24"/>
      <c r="PXM4466" s="24"/>
      <c r="PXN4466" s="24"/>
      <c r="PXO4466" s="24"/>
      <c r="PXP4466" s="24"/>
      <c r="PXQ4466" s="24"/>
      <c r="PXR4466" s="24"/>
      <c r="PXS4466" s="24"/>
      <c r="PXT4466" s="24"/>
      <c r="PXU4466" s="24"/>
      <c r="PXV4466" s="24"/>
      <c r="PXW4466" s="24"/>
      <c r="PXX4466" s="24"/>
      <c r="PXY4466" s="24"/>
      <c r="PXZ4466" s="24"/>
      <c r="PYA4466" s="24"/>
      <c r="PYB4466" s="24"/>
      <c r="PYC4466" s="24"/>
      <c r="PYD4466" s="24"/>
      <c r="PYE4466" s="24"/>
      <c r="PYF4466" s="24"/>
      <c r="PYG4466" s="24"/>
      <c r="PYH4466" s="24"/>
      <c r="PYI4466" s="24"/>
      <c r="PYJ4466" s="24"/>
      <c r="PYK4466" s="24"/>
      <c r="PYL4466" s="24"/>
      <c r="PYM4466" s="24"/>
      <c r="PYN4466" s="24"/>
      <c r="PYO4466" s="24"/>
      <c r="PYP4466" s="24"/>
      <c r="PYQ4466" s="24"/>
      <c r="PYR4466" s="24"/>
      <c r="PYS4466" s="24"/>
      <c r="PYT4466" s="24"/>
      <c r="PYU4466" s="24"/>
      <c r="PYV4466" s="24"/>
      <c r="PYW4466" s="24"/>
      <c r="PYX4466" s="24"/>
      <c r="PYY4466" s="24"/>
      <c r="PYZ4466" s="24"/>
      <c r="PZA4466" s="24"/>
      <c r="PZB4466" s="24"/>
      <c r="PZC4466" s="24"/>
      <c r="PZD4466" s="24"/>
      <c r="PZE4466" s="24"/>
      <c r="PZF4466" s="24"/>
      <c r="PZG4466" s="24"/>
      <c r="PZH4466" s="24"/>
      <c r="PZI4466" s="24"/>
      <c r="PZJ4466" s="24"/>
      <c r="PZK4466" s="24"/>
      <c r="PZL4466" s="24"/>
      <c r="PZM4466" s="24"/>
      <c r="PZN4466" s="24"/>
      <c r="PZO4466" s="24"/>
      <c r="PZP4466" s="24"/>
      <c r="PZQ4466" s="24"/>
      <c r="PZR4466" s="24"/>
      <c r="PZS4466" s="24"/>
      <c r="PZT4466" s="24"/>
      <c r="PZU4466" s="24"/>
      <c r="PZV4466" s="24"/>
      <c r="PZW4466" s="24"/>
      <c r="PZX4466" s="24"/>
      <c r="PZY4466" s="24"/>
      <c r="PZZ4466" s="24"/>
      <c r="QAA4466" s="24"/>
      <c r="QAB4466" s="24"/>
      <c r="QAC4466" s="24"/>
      <c r="QAD4466" s="24"/>
      <c r="QAE4466" s="24"/>
      <c r="QAF4466" s="24"/>
      <c r="QAG4466" s="24"/>
      <c r="QAH4466" s="24"/>
      <c r="QAI4466" s="24"/>
      <c r="QAJ4466" s="24"/>
      <c r="QAK4466" s="24"/>
      <c r="QAL4466" s="24"/>
      <c r="QAM4466" s="24"/>
      <c r="QAN4466" s="24"/>
      <c r="QAO4466" s="24"/>
      <c r="QAP4466" s="24"/>
      <c r="QAQ4466" s="24"/>
      <c r="QAR4466" s="24"/>
      <c r="QAS4466" s="24"/>
      <c r="QAT4466" s="24"/>
      <c r="QAU4466" s="24"/>
      <c r="QAV4466" s="24"/>
      <c r="QAW4466" s="24"/>
      <c r="QAX4466" s="24"/>
      <c r="QAY4466" s="24"/>
      <c r="QAZ4466" s="24"/>
      <c r="QBA4466" s="24"/>
      <c r="QBB4466" s="24"/>
      <c r="QBC4466" s="24"/>
      <c r="QBD4466" s="24"/>
      <c r="QBE4466" s="24"/>
      <c r="QBF4466" s="24"/>
      <c r="QBG4466" s="24"/>
      <c r="QBH4466" s="24"/>
      <c r="QBI4466" s="24"/>
      <c r="QBJ4466" s="24"/>
      <c r="QBK4466" s="24"/>
      <c r="QBL4466" s="24"/>
      <c r="QBM4466" s="24"/>
      <c r="QBN4466" s="24"/>
      <c r="QBO4466" s="24"/>
      <c r="QBP4466" s="24"/>
      <c r="QBQ4466" s="24"/>
      <c r="QBR4466" s="24"/>
      <c r="QBS4466" s="24"/>
      <c r="QBT4466" s="24"/>
      <c r="QBU4466" s="24"/>
      <c r="QBV4466" s="24"/>
      <c r="QBW4466" s="24"/>
      <c r="QBX4466" s="24"/>
      <c r="QBY4466" s="24"/>
      <c r="QBZ4466" s="24"/>
      <c r="QCA4466" s="24"/>
      <c r="QCB4466" s="24"/>
      <c r="QCC4466" s="24"/>
      <c r="QCD4466" s="24"/>
      <c r="QCE4466" s="24"/>
      <c r="QCF4466" s="24"/>
      <c r="QCG4466" s="24"/>
      <c r="QCH4466" s="24"/>
      <c r="QCI4466" s="24"/>
      <c r="QCJ4466" s="24"/>
      <c r="QCK4466" s="24"/>
      <c r="QCL4466" s="24"/>
      <c r="QCM4466" s="24"/>
      <c r="QCN4466" s="24"/>
      <c r="QCO4466" s="24"/>
      <c r="QCP4466" s="24"/>
      <c r="QCQ4466" s="24"/>
      <c r="QCR4466" s="24"/>
      <c r="QCS4466" s="24"/>
      <c r="QCT4466" s="24"/>
      <c r="QCU4466" s="24"/>
      <c r="QCV4466" s="24"/>
      <c r="QCW4466" s="24"/>
      <c r="QCX4466" s="24"/>
      <c r="QCY4466" s="24"/>
      <c r="QCZ4466" s="24"/>
      <c r="QDA4466" s="24"/>
      <c r="QDB4466" s="24"/>
      <c r="QDC4466" s="24"/>
      <c r="QDD4466" s="24"/>
      <c r="QDE4466" s="24"/>
      <c r="QDF4466" s="24"/>
      <c r="QDG4466" s="24"/>
      <c r="QDH4466" s="24"/>
      <c r="QDI4466" s="24"/>
      <c r="QDJ4466" s="24"/>
      <c r="QDK4466" s="24"/>
      <c r="QDL4466" s="24"/>
      <c r="QDM4466" s="24"/>
      <c r="QDN4466" s="24"/>
      <c r="QDO4466" s="24"/>
      <c r="QDP4466" s="24"/>
      <c r="QDQ4466" s="24"/>
      <c r="QDR4466" s="24"/>
      <c r="QDS4466" s="24"/>
      <c r="QDT4466" s="24"/>
      <c r="QDU4466" s="24"/>
      <c r="QDV4466" s="24"/>
      <c r="QDW4466" s="24"/>
      <c r="QDX4466" s="24"/>
      <c r="QDY4466" s="24"/>
      <c r="QDZ4466" s="24"/>
      <c r="QEA4466" s="24"/>
      <c r="QEB4466" s="24"/>
      <c r="QEC4466" s="24"/>
      <c r="QED4466" s="24"/>
      <c r="QEE4466" s="24"/>
      <c r="QEF4466" s="24"/>
      <c r="QEG4466" s="24"/>
      <c r="QEH4466" s="24"/>
      <c r="QEI4466" s="24"/>
      <c r="QEJ4466" s="24"/>
      <c r="QEK4466" s="24"/>
      <c r="QEL4466" s="24"/>
      <c r="QEM4466" s="24"/>
      <c r="QEN4466" s="24"/>
      <c r="QEO4466" s="24"/>
      <c r="QEP4466" s="24"/>
      <c r="QEQ4466" s="24"/>
      <c r="QER4466" s="24"/>
      <c r="QES4466" s="24"/>
      <c r="QET4466" s="24"/>
      <c r="QEU4466" s="24"/>
      <c r="QEV4466" s="24"/>
      <c r="QEW4466" s="24"/>
      <c r="QEX4466" s="24"/>
      <c r="QEY4466" s="24"/>
      <c r="QEZ4466" s="24"/>
      <c r="QFA4466" s="24"/>
      <c r="QFB4466" s="24"/>
      <c r="QFC4466" s="24"/>
      <c r="QFD4466" s="24"/>
      <c r="QFE4466" s="24"/>
      <c r="QFF4466" s="24"/>
      <c r="QFG4466" s="24"/>
      <c r="QFH4466" s="24"/>
      <c r="QFI4466" s="24"/>
      <c r="QFJ4466" s="24"/>
      <c r="QFK4466" s="24"/>
      <c r="QFL4466" s="24"/>
      <c r="QFM4466" s="24"/>
      <c r="QFN4466" s="24"/>
      <c r="QFO4466" s="24"/>
      <c r="QFP4466" s="24"/>
      <c r="QFQ4466" s="24"/>
      <c r="QFR4466" s="24"/>
      <c r="QFS4466" s="24"/>
      <c r="QFT4466" s="24"/>
      <c r="QFU4466" s="24"/>
      <c r="QFV4466" s="24"/>
      <c r="QFW4466" s="24"/>
      <c r="QFX4466" s="24"/>
      <c r="QFY4466" s="24"/>
      <c r="QFZ4466" s="24"/>
      <c r="QGA4466" s="24"/>
      <c r="QGB4466" s="24"/>
      <c r="QGC4466" s="24"/>
      <c r="QGD4466" s="24"/>
      <c r="QGE4466" s="24"/>
      <c r="QGF4466" s="24"/>
      <c r="QGG4466" s="24"/>
      <c r="QGH4466" s="24"/>
      <c r="QGI4466" s="24"/>
      <c r="QGJ4466" s="24"/>
      <c r="QGK4466" s="24"/>
      <c r="QGL4466" s="24"/>
      <c r="QGM4466" s="24"/>
      <c r="QGN4466" s="24"/>
      <c r="QGO4466" s="24"/>
      <c r="QGP4466" s="24"/>
      <c r="QGQ4466" s="24"/>
      <c r="QGR4466" s="24"/>
      <c r="QGS4466" s="24"/>
      <c r="QGT4466" s="24"/>
      <c r="QGU4466" s="24"/>
      <c r="QGV4466" s="24"/>
      <c r="QGW4466" s="24"/>
      <c r="QGX4466" s="24"/>
      <c r="QGY4466" s="24"/>
      <c r="QGZ4466" s="24"/>
      <c r="QHA4466" s="24"/>
      <c r="QHB4466" s="24"/>
      <c r="QHC4466" s="24"/>
      <c r="QHD4466" s="24"/>
      <c r="QHE4466" s="24"/>
      <c r="QHF4466" s="24"/>
      <c r="QHG4466" s="24"/>
      <c r="QHH4466" s="24"/>
      <c r="QHI4466" s="24"/>
      <c r="QHJ4466" s="24"/>
      <c r="QHK4466" s="24"/>
      <c r="QHL4466" s="24"/>
      <c r="QHM4466" s="24"/>
      <c r="QHN4466" s="24"/>
      <c r="QHO4466" s="24"/>
      <c r="QHP4466" s="24"/>
      <c r="QHQ4466" s="24"/>
      <c r="QHR4466" s="24"/>
      <c r="QHS4466" s="24"/>
      <c r="QHT4466" s="24"/>
      <c r="QHU4466" s="24"/>
      <c r="QHV4466" s="24"/>
      <c r="QHW4466" s="24"/>
      <c r="QHX4466" s="24"/>
      <c r="QHY4466" s="24"/>
      <c r="QHZ4466" s="24"/>
      <c r="QIA4466" s="24"/>
      <c r="QIB4466" s="24"/>
      <c r="QIC4466" s="24"/>
      <c r="QID4466" s="24"/>
      <c r="QIE4466" s="24"/>
      <c r="QIF4466" s="24"/>
      <c r="QIG4466" s="24"/>
      <c r="QIH4466" s="24"/>
      <c r="QII4466" s="24"/>
      <c r="QIJ4466" s="24"/>
      <c r="QIK4466" s="24"/>
      <c r="QIL4466" s="24"/>
      <c r="QIM4466" s="24"/>
      <c r="QIN4466" s="24"/>
      <c r="QIO4466" s="24"/>
      <c r="QIP4466" s="24"/>
      <c r="QIQ4466" s="24"/>
      <c r="QIR4466" s="24"/>
      <c r="QIS4466" s="24"/>
      <c r="QIT4466" s="24"/>
      <c r="QIU4466" s="24"/>
      <c r="QIV4466" s="24"/>
      <c r="QIW4466" s="24"/>
      <c r="QIX4466" s="24"/>
      <c r="QIY4466" s="24"/>
      <c r="QIZ4466" s="24"/>
      <c r="QJA4466" s="24"/>
      <c r="QJB4466" s="24"/>
      <c r="QJC4466" s="24"/>
      <c r="QJD4466" s="24"/>
      <c r="QJE4466" s="24"/>
      <c r="QJF4466" s="24"/>
      <c r="QJG4466" s="24"/>
      <c r="QJH4466" s="24"/>
      <c r="QJI4466" s="24"/>
      <c r="QJJ4466" s="24"/>
      <c r="QJK4466" s="24"/>
      <c r="QJL4466" s="24"/>
      <c r="QJM4466" s="24"/>
      <c r="QJN4466" s="24"/>
      <c r="QJO4466" s="24"/>
      <c r="QJP4466" s="24"/>
      <c r="QJQ4466" s="24"/>
      <c r="QJR4466" s="24"/>
      <c r="QJS4466" s="24"/>
      <c r="QJT4466" s="24"/>
      <c r="QJU4466" s="24"/>
      <c r="QJV4466" s="24"/>
      <c r="QJW4466" s="24"/>
      <c r="QJX4466" s="24"/>
      <c r="QJY4466" s="24"/>
      <c r="QJZ4466" s="24"/>
      <c r="QKA4466" s="24"/>
      <c r="QKB4466" s="24"/>
      <c r="QKC4466" s="24"/>
      <c r="QKD4466" s="24"/>
      <c r="QKE4466" s="24"/>
      <c r="QKF4466" s="24"/>
      <c r="QKG4466" s="24"/>
      <c r="QKH4466" s="24"/>
      <c r="QKI4466" s="24"/>
      <c r="QKJ4466" s="24"/>
      <c r="QKK4466" s="24"/>
      <c r="QKL4466" s="24"/>
      <c r="QKM4466" s="24"/>
      <c r="QKN4466" s="24"/>
      <c r="QKO4466" s="24"/>
      <c r="QKP4466" s="24"/>
      <c r="QKQ4466" s="24"/>
      <c r="QKR4466" s="24"/>
      <c r="QKS4466" s="24"/>
      <c r="QKT4466" s="24"/>
      <c r="QKU4466" s="24"/>
      <c r="QKV4466" s="24"/>
      <c r="QKW4466" s="24"/>
      <c r="QKX4466" s="24"/>
      <c r="QKY4466" s="24"/>
      <c r="QKZ4466" s="24"/>
      <c r="QLA4466" s="24"/>
      <c r="QLB4466" s="24"/>
      <c r="QLC4466" s="24"/>
      <c r="QLD4466" s="24"/>
      <c r="QLE4466" s="24"/>
      <c r="QLF4466" s="24"/>
      <c r="QLG4466" s="24"/>
      <c r="QLH4466" s="24"/>
      <c r="QLI4466" s="24"/>
      <c r="QLJ4466" s="24"/>
      <c r="QLK4466" s="24"/>
      <c r="QLL4466" s="24"/>
      <c r="QLM4466" s="24"/>
      <c r="QLN4466" s="24"/>
      <c r="QLO4466" s="24"/>
      <c r="QLP4466" s="24"/>
      <c r="QLQ4466" s="24"/>
      <c r="QLR4466" s="24"/>
      <c r="QLS4466" s="24"/>
      <c r="QLT4466" s="24"/>
      <c r="QLU4466" s="24"/>
      <c r="QLV4466" s="24"/>
      <c r="QLW4466" s="24"/>
      <c r="QLX4466" s="24"/>
      <c r="QLY4466" s="24"/>
      <c r="QLZ4466" s="24"/>
      <c r="QMA4466" s="24"/>
      <c r="QMB4466" s="24"/>
      <c r="QMC4466" s="24"/>
      <c r="QMD4466" s="24"/>
      <c r="QME4466" s="24"/>
      <c r="QMF4466" s="24"/>
      <c r="QMG4466" s="24"/>
      <c r="QMH4466" s="24"/>
      <c r="QMI4466" s="24"/>
      <c r="QMJ4466" s="24"/>
      <c r="QMK4466" s="24"/>
      <c r="QML4466" s="24"/>
      <c r="QMM4466" s="24"/>
      <c r="QMN4466" s="24"/>
      <c r="QMO4466" s="24"/>
      <c r="QMP4466" s="24"/>
      <c r="QMQ4466" s="24"/>
      <c r="QMR4466" s="24"/>
      <c r="QMS4466" s="24"/>
      <c r="QMT4466" s="24"/>
      <c r="QMU4466" s="24"/>
      <c r="QMV4466" s="24"/>
      <c r="QMW4466" s="24"/>
      <c r="QMX4466" s="24"/>
      <c r="QMY4466" s="24"/>
      <c r="QMZ4466" s="24"/>
      <c r="QNA4466" s="24"/>
      <c r="QNB4466" s="24"/>
      <c r="QNC4466" s="24"/>
      <c r="QND4466" s="24"/>
      <c r="QNE4466" s="24"/>
      <c r="QNF4466" s="24"/>
      <c r="QNG4466" s="24"/>
      <c r="QNH4466" s="24"/>
      <c r="QNI4466" s="24"/>
      <c r="QNJ4466" s="24"/>
      <c r="QNK4466" s="24"/>
      <c r="QNL4466" s="24"/>
      <c r="QNM4466" s="24"/>
      <c r="QNN4466" s="24"/>
      <c r="QNO4466" s="24"/>
      <c r="QNP4466" s="24"/>
      <c r="QNQ4466" s="24"/>
      <c r="QNR4466" s="24"/>
      <c r="QNS4466" s="24"/>
      <c r="QNT4466" s="24"/>
      <c r="QNU4466" s="24"/>
      <c r="QNV4466" s="24"/>
      <c r="QNW4466" s="24"/>
      <c r="QNX4466" s="24"/>
      <c r="QNY4466" s="24"/>
      <c r="QNZ4466" s="24"/>
      <c r="QOA4466" s="24"/>
      <c r="QOB4466" s="24"/>
      <c r="QOC4466" s="24"/>
      <c r="QOD4466" s="24"/>
      <c r="QOE4466" s="24"/>
      <c r="QOF4466" s="24"/>
      <c r="QOG4466" s="24"/>
      <c r="QOH4466" s="24"/>
      <c r="QOI4466" s="24"/>
      <c r="QOJ4466" s="24"/>
      <c r="QOK4466" s="24"/>
      <c r="QOL4466" s="24"/>
      <c r="QOM4466" s="24"/>
      <c r="QON4466" s="24"/>
      <c r="QOO4466" s="24"/>
      <c r="QOP4466" s="24"/>
      <c r="QOQ4466" s="24"/>
      <c r="QOR4466" s="24"/>
      <c r="QOS4466" s="24"/>
      <c r="QOT4466" s="24"/>
      <c r="QOU4466" s="24"/>
      <c r="QOV4466" s="24"/>
      <c r="QOW4466" s="24"/>
      <c r="QOX4466" s="24"/>
      <c r="QOY4466" s="24"/>
      <c r="QOZ4466" s="24"/>
      <c r="QPA4466" s="24"/>
      <c r="QPB4466" s="24"/>
      <c r="QPC4466" s="24"/>
      <c r="QPD4466" s="24"/>
      <c r="QPE4466" s="24"/>
      <c r="QPF4466" s="24"/>
      <c r="QPG4466" s="24"/>
      <c r="QPH4466" s="24"/>
      <c r="QPI4466" s="24"/>
      <c r="QPJ4466" s="24"/>
      <c r="QPK4466" s="24"/>
      <c r="QPL4466" s="24"/>
      <c r="QPM4466" s="24"/>
      <c r="QPN4466" s="24"/>
      <c r="QPO4466" s="24"/>
      <c r="QPP4466" s="24"/>
      <c r="QPQ4466" s="24"/>
      <c r="QPR4466" s="24"/>
      <c r="QPS4466" s="24"/>
      <c r="QPT4466" s="24"/>
      <c r="QPU4466" s="24"/>
      <c r="QPV4466" s="24"/>
      <c r="QPW4466" s="24"/>
      <c r="QPX4466" s="24"/>
      <c r="QPY4466" s="24"/>
      <c r="QPZ4466" s="24"/>
      <c r="QQA4466" s="24"/>
      <c r="QQB4466" s="24"/>
      <c r="QQC4466" s="24"/>
      <c r="QQD4466" s="24"/>
      <c r="QQE4466" s="24"/>
      <c r="QQF4466" s="24"/>
      <c r="QQG4466" s="24"/>
      <c r="QQH4466" s="24"/>
      <c r="QQI4466" s="24"/>
      <c r="QQJ4466" s="24"/>
      <c r="QQK4466" s="24"/>
      <c r="QQL4466" s="24"/>
      <c r="QQM4466" s="24"/>
      <c r="QQN4466" s="24"/>
      <c r="QQO4466" s="24"/>
      <c r="QQP4466" s="24"/>
      <c r="QQQ4466" s="24"/>
      <c r="QQR4466" s="24"/>
      <c r="QQS4466" s="24"/>
      <c r="QQT4466" s="24"/>
      <c r="QQU4466" s="24"/>
      <c r="QQV4466" s="24"/>
      <c r="QQW4466" s="24"/>
      <c r="QQX4466" s="24"/>
      <c r="QQY4466" s="24"/>
      <c r="QQZ4466" s="24"/>
      <c r="QRA4466" s="24"/>
      <c r="QRB4466" s="24"/>
      <c r="QRC4466" s="24"/>
      <c r="QRD4466" s="24"/>
      <c r="QRE4466" s="24"/>
      <c r="QRF4466" s="24"/>
      <c r="QRG4466" s="24"/>
      <c r="QRH4466" s="24"/>
      <c r="QRI4466" s="24"/>
      <c r="QRJ4466" s="24"/>
      <c r="QRK4466" s="24"/>
      <c r="QRL4466" s="24"/>
      <c r="QRM4466" s="24"/>
      <c r="QRN4466" s="24"/>
      <c r="QRO4466" s="24"/>
      <c r="QRP4466" s="24"/>
      <c r="QRQ4466" s="24"/>
      <c r="QRR4466" s="24"/>
      <c r="QRS4466" s="24"/>
      <c r="QRT4466" s="24"/>
      <c r="QRU4466" s="24"/>
      <c r="QRV4466" s="24"/>
      <c r="QRW4466" s="24"/>
      <c r="QRX4466" s="24"/>
      <c r="QRY4466" s="24"/>
      <c r="QRZ4466" s="24"/>
      <c r="QSA4466" s="24"/>
      <c r="QSB4466" s="24"/>
      <c r="QSC4466" s="24"/>
      <c r="QSD4466" s="24"/>
      <c r="QSE4466" s="24"/>
      <c r="QSF4466" s="24"/>
      <c r="QSG4466" s="24"/>
      <c r="QSH4466" s="24"/>
      <c r="QSI4466" s="24"/>
      <c r="QSJ4466" s="24"/>
      <c r="QSK4466" s="24"/>
      <c r="QSL4466" s="24"/>
      <c r="QSM4466" s="24"/>
      <c r="QSN4466" s="24"/>
      <c r="QSO4466" s="24"/>
      <c r="QSP4466" s="24"/>
      <c r="QSQ4466" s="24"/>
      <c r="QSR4466" s="24"/>
      <c r="QSS4466" s="24"/>
      <c r="QST4466" s="24"/>
      <c r="QSU4466" s="24"/>
      <c r="QSV4466" s="24"/>
      <c r="QSW4466" s="24"/>
      <c r="QSX4466" s="24"/>
      <c r="QSY4466" s="24"/>
      <c r="QSZ4466" s="24"/>
      <c r="QTA4466" s="24"/>
      <c r="QTB4466" s="24"/>
      <c r="QTC4466" s="24"/>
      <c r="QTD4466" s="24"/>
      <c r="QTE4466" s="24"/>
      <c r="QTF4466" s="24"/>
      <c r="QTG4466" s="24"/>
      <c r="QTH4466" s="24"/>
      <c r="QTI4466" s="24"/>
      <c r="QTJ4466" s="24"/>
      <c r="QTK4466" s="24"/>
      <c r="QTL4466" s="24"/>
      <c r="QTM4466" s="24"/>
      <c r="QTN4466" s="24"/>
      <c r="QTO4466" s="24"/>
      <c r="QTP4466" s="24"/>
      <c r="QTQ4466" s="24"/>
      <c r="QTR4466" s="24"/>
      <c r="QTS4466" s="24"/>
      <c r="QTT4466" s="24"/>
      <c r="QTU4466" s="24"/>
      <c r="QTV4466" s="24"/>
      <c r="QTW4466" s="24"/>
      <c r="QTX4466" s="24"/>
      <c r="QTY4466" s="24"/>
      <c r="QTZ4466" s="24"/>
      <c r="QUA4466" s="24"/>
      <c r="QUB4466" s="24"/>
      <c r="QUC4466" s="24"/>
      <c r="QUD4466" s="24"/>
      <c r="QUE4466" s="24"/>
      <c r="QUF4466" s="24"/>
      <c r="QUG4466" s="24"/>
      <c r="QUH4466" s="24"/>
      <c r="QUI4466" s="24"/>
      <c r="QUJ4466" s="24"/>
      <c r="QUK4466" s="24"/>
      <c r="QUL4466" s="24"/>
      <c r="QUM4466" s="24"/>
      <c r="QUN4466" s="24"/>
      <c r="QUO4466" s="24"/>
      <c r="QUP4466" s="24"/>
      <c r="QUQ4466" s="24"/>
      <c r="QUR4466" s="24"/>
      <c r="QUS4466" s="24"/>
      <c r="QUT4466" s="24"/>
      <c r="QUU4466" s="24"/>
      <c r="QUV4466" s="24"/>
      <c r="QUW4466" s="24"/>
      <c r="QUX4466" s="24"/>
      <c r="QUY4466" s="24"/>
      <c r="QUZ4466" s="24"/>
      <c r="QVA4466" s="24"/>
      <c r="QVB4466" s="24"/>
      <c r="QVC4466" s="24"/>
      <c r="QVD4466" s="24"/>
      <c r="QVE4466" s="24"/>
      <c r="QVF4466" s="24"/>
      <c r="QVG4466" s="24"/>
      <c r="QVH4466" s="24"/>
      <c r="QVI4466" s="24"/>
      <c r="QVJ4466" s="24"/>
      <c r="QVK4466" s="24"/>
      <c r="QVL4466" s="24"/>
      <c r="QVM4466" s="24"/>
      <c r="QVN4466" s="24"/>
      <c r="QVO4466" s="24"/>
      <c r="QVP4466" s="24"/>
      <c r="QVQ4466" s="24"/>
      <c r="QVR4466" s="24"/>
      <c r="QVS4466" s="24"/>
      <c r="QVT4466" s="24"/>
      <c r="QVU4466" s="24"/>
      <c r="QVV4466" s="24"/>
      <c r="QVW4466" s="24"/>
      <c r="QVX4466" s="24"/>
      <c r="QVY4466" s="24"/>
      <c r="QVZ4466" s="24"/>
      <c r="QWA4466" s="24"/>
      <c r="QWB4466" s="24"/>
      <c r="QWC4466" s="24"/>
      <c r="QWD4466" s="24"/>
      <c r="QWE4466" s="24"/>
      <c r="QWF4466" s="24"/>
      <c r="QWG4466" s="24"/>
      <c r="QWH4466" s="24"/>
      <c r="QWI4466" s="24"/>
      <c r="QWJ4466" s="24"/>
      <c r="QWK4466" s="24"/>
      <c r="QWL4466" s="24"/>
      <c r="QWM4466" s="24"/>
      <c r="QWN4466" s="24"/>
      <c r="QWO4466" s="24"/>
      <c r="QWP4466" s="24"/>
      <c r="QWQ4466" s="24"/>
      <c r="QWR4466" s="24"/>
      <c r="QWS4466" s="24"/>
      <c r="QWT4466" s="24"/>
      <c r="QWU4466" s="24"/>
      <c r="QWV4466" s="24"/>
      <c r="QWW4466" s="24"/>
      <c r="QWX4466" s="24"/>
      <c r="QWY4466" s="24"/>
      <c r="QWZ4466" s="24"/>
      <c r="QXA4466" s="24"/>
      <c r="QXB4466" s="24"/>
      <c r="QXC4466" s="24"/>
      <c r="QXD4466" s="24"/>
      <c r="QXE4466" s="24"/>
      <c r="QXF4466" s="24"/>
      <c r="QXG4466" s="24"/>
      <c r="QXH4466" s="24"/>
      <c r="QXI4466" s="24"/>
      <c r="QXJ4466" s="24"/>
      <c r="QXK4466" s="24"/>
      <c r="QXL4466" s="24"/>
      <c r="QXM4466" s="24"/>
      <c r="QXN4466" s="24"/>
      <c r="QXO4466" s="24"/>
      <c r="QXP4466" s="24"/>
      <c r="QXQ4466" s="24"/>
      <c r="QXR4466" s="24"/>
      <c r="QXS4466" s="24"/>
      <c r="QXT4466" s="24"/>
      <c r="QXU4466" s="24"/>
      <c r="QXV4466" s="24"/>
      <c r="QXW4466" s="24"/>
      <c r="QXX4466" s="24"/>
      <c r="QXY4466" s="24"/>
      <c r="QXZ4466" s="24"/>
      <c r="QYA4466" s="24"/>
      <c r="QYB4466" s="24"/>
      <c r="QYC4466" s="24"/>
      <c r="QYD4466" s="24"/>
      <c r="QYE4466" s="24"/>
      <c r="QYF4466" s="24"/>
      <c r="QYG4466" s="24"/>
      <c r="QYH4466" s="24"/>
      <c r="QYI4466" s="24"/>
      <c r="QYJ4466" s="24"/>
      <c r="QYK4466" s="24"/>
      <c r="QYL4466" s="24"/>
      <c r="QYM4466" s="24"/>
      <c r="QYN4466" s="24"/>
      <c r="QYO4466" s="24"/>
      <c r="QYP4466" s="24"/>
      <c r="QYQ4466" s="24"/>
      <c r="QYR4466" s="24"/>
      <c r="QYS4466" s="24"/>
      <c r="QYT4466" s="24"/>
      <c r="QYU4466" s="24"/>
      <c r="QYV4466" s="24"/>
      <c r="QYW4466" s="24"/>
      <c r="QYX4466" s="24"/>
      <c r="QYY4466" s="24"/>
      <c r="QYZ4466" s="24"/>
      <c r="QZA4466" s="24"/>
      <c r="QZB4466" s="24"/>
      <c r="QZC4466" s="24"/>
      <c r="QZD4466" s="24"/>
      <c r="QZE4466" s="24"/>
      <c r="QZF4466" s="24"/>
      <c r="QZG4466" s="24"/>
      <c r="QZH4466" s="24"/>
      <c r="QZI4466" s="24"/>
      <c r="QZJ4466" s="24"/>
      <c r="QZK4466" s="24"/>
      <c r="QZL4466" s="24"/>
      <c r="QZM4466" s="24"/>
      <c r="QZN4466" s="24"/>
      <c r="QZO4466" s="24"/>
      <c r="QZP4466" s="24"/>
      <c r="QZQ4466" s="24"/>
      <c r="QZR4466" s="24"/>
      <c r="QZS4466" s="24"/>
      <c r="QZT4466" s="24"/>
      <c r="QZU4466" s="24"/>
      <c r="QZV4466" s="24"/>
      <c r="QZW4466" s="24"/>
      <c r="QZX4466" s="24"/>
      <c r="QZY4466" s="24"/>
      <c r="QZZ4466" s="24"/>
      <c r="RAA4466" s="24"/>
      <c r="RAB4466" s="24"/>
      <c r="RAC4466" s="24"/>
      <c r="RAD4466" s="24"/>
      <c r="RAE4466" s="24"/>
      <c r="RAF4466" s="24"/>
      <c r="RAG4466" s="24"/>
      <c r="RAH4466" s="24"/>
      <c r="RAI4466" s="24"/>
      <c r="RAJ4466" s="24"/>
      <c r="RAK4466" s="24"/>
      <c r="RAL4466" s="24"/>
      <c r="RAM4466" s="24"/>
      <c r="RAN4466" s="24"/>
      <c r="RAO4466" s="24"/>
      <c r="RAP4466" s="24"/>
      <c r="RAQ4466" s="24"/>
      <c r="RAR4466" s="24"/>
      <c r="RAS4466" s="24"/>
      <c r="RAT4466" s="24"/>
      <c r="RAU4466" s="24"/>
      <c r="RAV4466" s="24"/>
      <c r="RAW4466" s="24"/>
      <c r="RAX4466" s="24"/>
      <c r="RAY4466" s="24"/>
      <c r="RAZ4466" s="24"/>
      <c r="RBA4466" s="24"/>
      <c r="RBB4466" s="24"/>
      <c r="RBC4466" s="24"/>
      <c r="RBD4466" s="24"/>
      <c r="RBE4466" s="24"/>
      <c r="RBF4466" s="24"/>
      <c r="RBG4466" s="24"/>
      <c r="RBH4466" s="24"/>
      <c r="RBI4466" s="24"/>
      <c r="RBJ4466" s="24"/>
      <c r="RBK4466" s="24"/>
      <c r="RBL4466" s="24"/>
      <c r="RBM4466" s="24"/>
      <c r="RBN4466" s="24"/>
      <c r="RBO4466" s="24"/>
      <c r="RBP4466" s="24"/>
      <c r="RBQ4466" s="24"/>
      <c r="RBR4466" s="24"/>
      <c r="RBS4466" s="24"/>
      <c r="RBT4466" s="24"/>
      <c r="RBU4466" s="24"/>
      <c r="RBV4466" s="24"/>
      <c r="RBW4466" s="24"/>
      <c r="RBX4466" s="24"/>
      <c r="RBY4466" s="24"/>
      <c r="RBZ4466" s="24"/>
      <c r="RCA4466" s="24"/>
      <c r="RCB4466" s="24"/>
      <c r="RCC4466" s="24"/>
      <c r="RCD4466" s="24"/>
      <c r="RCE4466" s="24"/>
      <c r="RCF4466" s="24"/>
      <c r="RCG4466" s="24"/>
      <c r="RCH4466" s="24"/>
      <c r="RCI4466" s="24"/>
      <c r="RCJ4466" s="24"/>
      <c r="RCK4466" s="24"/>
      <c r="RCL4466" s="24"/>
      <c r="RCM4466" s="24"/>
      <c r="RCN4466" s="24"/>
      <c r="RCO4466" s="24"/>
      <c r="RCP4466" s="24"/>
      <c r="RCQ4466" s="24"/>
      <c r="RCR4466" s="24"/>
      <c r="RCS4466" s="24"/>
      <c r="RCT4466" s="24"/>
      <c r="RCU4466" s="24"/>
      <c r="RCV4466" s="24"/>
      <c r="RCW4466" s="24"/>
      <c r="RCX4466" s="24"/>
      <c r="RCY4466" s="24"/>
      <c r="RCZ4466" s="24"/>
      <c r="RDA4466" s="24"/>
      <c r="RDB4466" s="24"/>
      <c r="RDC4466" s="24"/>
      <c r="RDD4466" s="24"/>
      <c r="RDE4466" s="24"/>
      <c r="RDF4466" s="24"/>
      <c r="RDG4466" s="24"/>
      <c r="RDH4466" s="24"/>
      <c r="RDI4466" s="24"/>
      <c r="RDJ4466" s="24"/>
      <c r="RDK4466" s="24"/>
      <c r="RDL4466" s="24"/>
      <c r="RDM4466" s="24"/>
      <c r="RDN4466" s="24"/>
      <c r="RDO4466" s="24"/>
      <c r="RDP4466" s="24"/>
      <c r="RDQ4466" s="24"/>
      <c r="RDR4466" s="24"/>
      <c r="RDS4466" s="24"/>
      <c r="RDT4466" s="24"/>
      <c r="RDU4466" s="24"/>
      <c r="RDV4466" s="24"/>
      <c r="RDW4466" s="24"/>
      <c r="RDX4466" s="24"/>
      <c r="RDY4466" s="24"/>
      <c r="RDZ4466" s="24"/>
      <c r="REA4466" s="24"/>
      <c r="REB4466" s="24"/>
      <c r="REC4466" s="24"/>
      <c r="RED4466" s="24"/>
      <c r="REE4466" s="24"/>
      <c r="REF4466" s="24"/>
      <c r="REG4466" s="24"/>
      <c r="REH4466" s="24"/>
      <c r="REI4466" s="24"/>
      <c r="REJ4466" s="24"/>
      <c r="REK4466" s="24"/>
      <c r="REL4466" s="24"/>
      <c r="REM4466" s="24"/>
      <c r="REN4466" s="24"/>
      <c r="REO4466" s="24"/>
      <c r="REP4466" s="24"/>
      <c r="REQ4466" s="24"/>
      <c r="RER4466" s="24"/>
      <c r="RES4466" s="24"/>
      <c r="RET4466" s="24"/>
      <c r="REU4466" s="24"/>
      <c r="REV4466" s="24"/>
      <c r="REW4466" s="24"/>
      <c r="REX4466" s="24"/>
      <c r="REY4466" s="24"/>
      <c r="REZ4466" s="24"/>
      <c r="RFA4466" s="24"/>
      <c r="RFB4466" s="24"/>
      <c r="RFC4466" s="24"/>
      <c r="RFD4466" s="24"/>
      <c r="RFE4466" s="24"/>
      <c r="RFF4466" s="24"/>
      <c r="RFG4466" s="24"/>
      <c r="RFH4466" s="24"/>
      <c r="RFI4466" s="24"/>
      <c r="RFJ4466" s="24"/>
      <c r="RFK4466" s="24"/>
      <c r="RFL4466" s="24"/>
      <c r="RFM4466" s="24"/>
      <c r="RFN4466" s="24"/>
      <c r="RFO4466" s="24"/>
      <c r="RFP4466" s="24"/>
      <c r="RFQ4466" s="24"/>
      <c r="RFR4466" s="24"/>
      <c r="RFS4466" s="24"/>
      <c r="RFT4466" s="24"/>
      <c r="RFU4466" s="24"/>
      <c r="RFV4466" s="24"/>
      <c r="RFW4466" s="24"/>
      <c r="RFX4466" s="24"/>
      <c r="RFY4466" s="24"/>
      <c r="RFZ4466" s="24"/>
      <c r="RGA4466" s="24"/>
      <c r="RGB4466" s="24"/>
      <c r="RGC4466" s="24"/>
      <c r="RGD4466" s="24"/>
      <c r="RGE4466" s="24"/>
      <c r="RGF4466" s="24"/>
      <c r="RGG4466" s="24"/>
      <c r="RGH4466" s="24"/>
      <c r="RGI4466" s="24"/>
      <c r="RGJ4466" s="24"/>
      <c r="RGK4466" s="24"/>
      <c r="RGL4466" s="24"/>
      <c r="RGM4466" s="24"/>
      <c r="RGN4466" s="24"/>
      <c r="RGO4466" s="24"/>
      <c r="RGP4466" s="24"/>
      <c r="RGQ4466" s="24"/>
      <c r="RGR4466" s="24"/>
      <c r="RGS4466" s="24"/>
      <c r="RGT4466" s="24"/>
      <c r="RGU4466" s="24"/>
      <c r="RGV4466" s="24"/>
      <c r="RGW4466" s="24"/>
      <c r="RGX4466" s="24"/>
      <c r="RGY4466" s="24"/>
      <c r="RGZ4466" s="24"/>
      <c r="RHA4466" s="24"/>
      <c r="RHB4466" s="24"/>
      <c r="RHC4466" s="24"/>
      <c r="RHD4466" s="24"/>
      <c r="RHE4466" s="24"/>
      <c r="RHF4466" s="24"/>
      <c r="RHG4466" s="24"/>
      <c r="RHH4466" s="24"/>
      <c r="RHI4466" s="24"/>
      <c r="RHJ4466" s="24"/>
      <c r="RHK4466" s="24"/>
      <c r="RHL4466" s="24"/>
      <c r="RHM4466" s="24"/>
      <c r="RHN4466" s="24"/>
      <c r="RHO4466" s="24"/>
      <c r="RHP4466" s="24"/>
      <c r="RHQ4466" s="24"/>
      <c r="RHR4466" s="24"/>
      <c r="RHS4466" s="24"/>
      <c r="RHT4466" s="24"/>
      <c r="RHU4466" s="24"/>
      <c r="RHV4466" s="24"/>
      <c r="RHW4466" s="24"/>
      <c r="RHX4466" s="24"/>
      <c r="RHY4466" s="24"/>
      <c r="RHZ4466" s="24"/>
      <c r="RIA4466" s="24"/>
      <c r="RIB4466" s="24"/>
      <c r="RIC4466" s="24"/>
      <c r="RID4466" s="24"/>
      <c r="RIE4466" s="24"/>
      <c r="RIF4466" s="24"/>
      <c r="RIG4466" s="24"/>
      <c r="RIH4466" s="24"/>
      <c r="RII4466" s="24"/>
      <c r="RIJ4466" s="24"/>
      <c r="RIK4466" s="24"/>
      <c r="RIL4466" s="24"/>
      <c r="RIM4466" s="24"/>
      <c r="RIN4466" s="24"/>
      <c r="RIO4466" s="24"/>
      <c r="RIP4466" s="24"/>
      <c r="RIQ4466" s="24"/>
      <c r="RIR4466" s="24"/>
      <c r="RIS4466" s="24"/>
      <c r="RIT4466" s="24"/>
      <c r="RIU4466" s="24"/>
      <c r="RIV4466" s="24"/>
      <c r="RIW4466" s="24"/>
      <c r="RIX4466" s="24"/>
      <c r="RIY4466" s="24"/>
      <c r="RIZ4466" s="24"/>
      <c r="RJA4466" s="24"/>
      <c r="RJB4466" s="24"/>
      <c r="RJC4466" s="24"/>
      <c r="RJD4466" s="24"/>
      <c r="RJE4466" s="24"/>
      <c r="RJF4466" s="24"/>
      <c r="RJG4466" s="24"/>
      <c r="RJH4466" s="24"/>
      <c r="RJI4466" s="24"/>
      <c r="RJJ4466" s="24"/>
      <c r="RJK4466" s="24"/>
      <c r="RJL4466" s="24"/>
      <c r="RJM4466" s="24"/>
      <c r="RJN4466" s="24"/>
      <c r="RJO4466" s="24"/>
      <c r="RJP4466" s="24"/>
      <c r="RJQ4466" s="24"/>
      <c r="RJR4466" s="24"/>
      <c r="RJS4466" s="24"/>
      <c r="RJT4466" s="24"/>
      <c r="RJU4466" s="24"/>
      <c r="RJV4466" s="24"/>
      <c r="RJW4466" s="24"/>
      <c r="RJX4466" s="24"/>
      <c r="RJY4466" s="24"/>
      <c r="RJZ4466" s="24"/>
      <c r="RKA4466" s="24"/>
      <c r="RKB4466" s="24"/>
      <c r="RKC4466" s="24"/>
      <c r="RKD4466" s="24"/>
      <c r="RKE4466" s="24"/>
      <c r="RKF4466" s="24"/>
      <c r="RKG4466" s="24"/>
      <c r="RKH4466" s="24"/>
      <c r="RKI4466" s="24"/>
      <c r="RKJ4466" s="24"/>
      <c r="RKK4466" s="24"/>
      <c r="RKL4466" s="24"/>
      <c r="RKM4466" s="24"/>
      <c r="RKN4466" s="24"/>
      <c r="RKO4466" s="24"/>
      <c r="RKP4466" s="24"/>
      <c r="RKQ4466" s="24"/>
      <c r="RKR4466" s="24"/>
      <c r="RKS4466" s="24"/>
      <c r="RKT4466" s="24"/>
      <c r="RKU4466" s="24"/>
      <c r="RKV4466" s="24"/>
      <c r="RKW4466" s="24"/>
      <c r="RKX4466" s="24"/>
      <c r="RKY4466" s="24"/>
      <c r="RKZ4466" s="24"/>
      <c r="RLA4466" s="24"/>
      <c r="RLB4466" s="24"/>
      <c r="RLC4466" s="24"/>
      <c r="RLD4466" s="24"/>
      <c r="RLE4466" s="24"/>
      <c r="RLF4466" s="24"/>
      <c r="RLG4466" s="24"/>
      <c r="RLH4466" s="24"/>
      <c r="RLI4466" s="24"/>
      <c r="RLJ4466" s="24"/>
      <c r="RLK4466" s="24"/>
      <c r="RLL4466" s="24"/>
      <c r="RLM4466" s="24"/>
      <c r="RLN4466" s="24"/>
      <c r="RLO4466" s="24"/>
      <c r="RLP4466" s="24"/>
      <c r="RLQ4466" s="24"/>
      <c r="RLR4466" s="24"/>
      <c r="RLS4466" s="24"/>
      <c r="RLT4466" s="24"/>
      <c r="RLU4466" s="24"/>
      <c r="RLV4466" s="24"/>
      <c r="RLW4466" s="24"/>
      <c r="RLX4466" s="24"/>
      <c r="RLY4466" s="24"/>
      <c r="RLZ4466" s="24"/>
      <c r="RMA4466" s="24"/>
      <c r="RMB4466" s="24"/>
      <c r="RMC4466" s="24"/>
      <c r="RMD4466" s="24"/>
      <c r="RME4466" s="24"/>
      <c r="RMF4466" s="24"/>
      <c r="RMG4466" s="24"/>
      <c r="RMH4466" s="24"/>
      <c r="RMI4466" s="24"/>
      <c r="RMJ4466" s="24"/>
      <c r="RMK4466" s="24"/>
      <c r="RML4466" s="24"/>
      <c r="RMM4466" s="24"/>
      <c r="RMN4466" s="24"/>
      <c r="RMO4466" s="24"/>
      <c r="RMP4466" s="24"/>
      <c r="RMQ4466" s="24"/>
      <c r="RMR4466" s="24"/>
      <c r="RMS4466" s="24"/>
      <c r="RMT4466" s="24"/>
      <c r="RMU4466" s="24"/>
      <c r="RMV4466" s="24"/>
      <c r="RMW4466" s="24"/>
      <c r="RMX4466" s="24"/>
      <c r="RMY4466" s="24"/>
      <c r="RMZ4466" s="24"/>
      <c r="RNA4466" s="24"/>
      <c r="RNB4466" s="24"/>
      <c r="RNC4466" s="24"/>
      <c r="RND4466" s="24"/>
      <c r="RNE4466" s="24"/>
      <c r="RNF4466" s="24"/>
      <c r="RNG4466" s="24"/>
      <c r="RNH4466" s="24"/>
      <c r="RNI4466" s="24"/>
      <c r="RNJ4466" s="24"/>
      <c r="RNK4466" s="24"/>
      <c r="RNL4466" s="24"/>
      <c r="RNM4466" s="24"/>
      <c r="RNN4466" s="24"/>
      <c r="RNO4466" s="24"/>
      <c r="RNP4466" s="24"/>
      <c r="RNQ4466" s="24"/>
      <c r="RNR4466" s="24"/>
      <c r="RNS4466" s="24"/>
      <c r="RNT4466" s="24"/>
      <c r="RNU4466" s="24"/>
      <c r="RNV4466" s="24"/>
      <c r="RNW4466" s="24"/>
      <c r="RNX4466" s="24"/>
      <c r="RNY4466" s="24"/>
      <c r="RNZ4466" s="24"/>
      <c r="ROA4466" s="24"/>
      <c r="ROB4466" s="24"/>
      <c r="ROC4466" s="24"/>
      <c r="ROD4466" s="24"/>
      <c r="ROE4466" s="24"/>
      <c r="ROF4466" s="24"/>
      <c r="ROG4466" s="24"/>
      <c r="ROH4466" s="24"/>
      <c r="ROI4466" s="24"/>
      <c r="ROJ4466" s="24"/>
      <c r="ROK4466" s="24"/>
      <c r="ROL4466" s="24"/>
      <c r="ROM4466" s="24"/>
      <c r="RON4466" s="24"/>
      <c r="ROO4466" s="24"/>
      <c r="ROP4466" s="24"/>
      <c r="ROQ4466" s="24"/>
      <c r="ROR4466" s="24"/>
      <c r="ROS4466" s="24"/>
      <c r="ROT4466" s="24"/>
      <c r="ROU4466" s="24"/>
      <c r="ROV4466" s="24"/>
      <c r="ROW4466" s="24"/>
      <c r="ROX4466" s="24"/>
      <c r="ROY4466" s="24"/>
      <c r="ROZ4466" s="24"/>
      <c r="RPA4466" s="24"/>
      <c r="RPB4466" s="24"/>
      <c r="RPC4466" s="24"/>
      <c r="RPD4466" s="24"/>
      <c r="RPE4466" s="24"/>
      <c r="RPF4466" s="24"/>
      <c r="RPG4466" s="24"/>
      <c r="RPH4466" s="24"/>
      <c r="RPI4466" s="24"/>
      <c r="RPJ4466" s="24"/>
      <c r="RPK4466" s="24"/>
      <c r="RPL4466" s="24"/>
      <c r="RPM4466" s="24"/>
      <c r="RPN4466" s="24"/>
      <c r="RPO4466" s="24"/>
      <c r="RPP4466" s="24"/>
      <c r="RPQ4466" s="24"/>
      <c r="RPR4466" s="24"/>
      <c r="RPS4466" s="24"/>
      <c r="RPT4466" s="24"/>
      <c r="RPU4466" s="24"/>
      <c r="RPV4466" s="24"/>
      <c r="RPW4466" s="24"/>
      <c r="RPX4466" s="24"/>
      <c r="RPY4466" s="24"/>
      <c r="RPZ4466" s="24"/>
      <c r="RQA4466" s="24"/>
      <c r="RQB4466" s="24"/>
      <c r="RQC4466" s="24"/>
      <c r="RQD4466" s="24"/>
      <c r="RQE4466" s="24"/>
      <c r="RQF4466" s="24"/>
      <c r="RQG4466" s="24"/>
      <c r="RQH4466" s="24"/>
      <c r="RQI4466" s="24"/>
      <c r="RQJ4466" s="24"/>
      <c r="RQK4466" s="24"/>
      <c r="RQL4466" s="24"/>
      <c r="RQM4466" s="24"/>
      <c r="RQN4466" s="24"/>
      <c r="RQO4466" s="24"/>
      <c r="RQP4466" s="24"/>
      <c r="RQQ4466" s="24"/>
      <c r="RQR4466" s="24"/>
      <c r="RQS4466" s="24"/>
      <c r="RQT4466" s="24"/>
      <c r="RQU4466" s="24"/>
      <c r="RQV4466" s="24"/>
      <c r="RQW4466" s="24"/>
      <c r="RQX4466" s="24"/>
      <c r="RQY4466" s="24"/>
      <c r="RQZ4466" s="24"/>
      <c r="RRA4466" s="24"/>
      <c r="RRB4466" s="24"/>
      <c r="RRC4466" s="24"/>
      <c r="RRD4466" s="24"/>
      <c r="RRE4466" s="24"/>
      <c r="RRF4466" s="24"/>
      <c r="RRG4466" s="24"/>
      <c r="RRH4466" s="24"/>
      <c r="RRI4466" s="24"/>
      <c r="RRJ4466" s="24"/>
      <c r="RRK4466" s="24"/>
      <c r="RRL4466" s="24"/>
      <c r="RRM4466" s="24"/>
      <c r="RRN4466" s="24"/>
      <c r="RRO4466" s="24"/>
      <c r="RRP4466" s="24"/>
      <c r="RRQ4466" s="24"/>
      <c r="RRR4466" s="24"/>
      <c r="RRS4466" s="24"/>
      <c r="RRT4466" s="24"/>
      <c r="RRU4466" s="24"/>
      <c r="RRV4466" s="24"/>
      <c r="RRW4466" s="24"/>
      <c r="RRX4466" s="24"/>
      <c r="RRY4466" s="24"/>
      <c r="RRZ4466" s="24"/>
      <c r="RSA4466" s="24"/>
      <c r="RSB4466" s="24"/>
      <c r="RSC4466" s="24"/>
      <c r="RSD4466" s="24"/>
      <c r="RSE4466" s="24"/>
      <c r="RSF4466" s="24"/>
      <c r="RSG4466" s="24"/>
      <c r="RSH4466" s="24"/>
      <c r="RSI4466" s="24"/>
      <c r="RSJ4466" s="24"/>
      <c r="RSK4466" s="24"/>
      <c r="RSL4466" s="24"/>
      <c r="RSM4466" s="24"/>
      <c r="RSN4466" s="24"/>
      <c r="RSO4466" s="24"/>
      <c r="RSP4466" s="24"/>
      <c r="RSQ4466" s="24"/>
      <c r="RSR4466" s="24"/>
      <c r="RSS4466" s="24"/>
      <c r="RST4466" s="24"/>
      <c r="RSU4466" s="24"/>
      <c r="RSV4466" s="24"/>
      <c r="RSW4466" s="24"/>
      <c r="RSX4466" s="24"/>
      <c r="RSY4466" s="24"/>
      <c r="RSZ4466" s="24"/>
      <c r="RTA4466" s="24"/>
      <c r="RTB4466" s="24"/>
      <c r="RTC4466" s="24"/>
      <c r="RTD4466" s="24"/>
      <c r="RTE4466" s="24"/>
      <c r="RTF4466" s="24"/>
      <c r="RTG4466" s="24"/>
      <c r="RTH4466" s="24"/>
      <c r="RTI4466" s="24"/>
      <c r="RTJ4466" s="24"/>
      <c r="RTK4466" s="24"/>
      <c r="RTL4466" s="24"/>
      <c r="RTM4466" s="24"/>
      <c r="RTN4466" s="24"/>
      <c r="RTO4466" s="24"/>
      <c r="RTP4466" s="24"/>
      <c r="RTQ4466" s="24"/>
      <c r="RTR4466" s="24"/>
      <c r="RTS4466" s="24"/>
      <c r="RTT4466" s="24"/>
      <c r="RTU4466" s="24"/>
      <c r="RTV4466" s="24"/>
      <c r="RTW4466" s="24"/>
      <c r="RTX4466" s="24"/>
      <c r="RTY4466" s="24"/>
      <c r="RTZ4466" s="24"/>
      <c r="RUA4466" s="24"/>
      <c r="RUB4466" s="24"/>
      <c r="RUC4466" s="24"/>
      <c r="RUD4466" s="24"/>
      <c r="RUE4466" s="24"/>
      <c r="RUF4466" s="24"/>
      <c r="RUG4466" s="24"/>
      <c r="RUH4466" s="24"/>
      <c r="RUI4466" s="24"/>
      <c r="RUJ4466" s="24"/>
      <c r="RUK4466" s="24"/>
      <c r="RUL4466" s="24"/>
      <c r="RUM4466" s="24"/>
      <c r="RUN4466" s="24"/>
      <c r="RUO4466" s="24"/>
      <c r="RUP4466" s="24"/>
      <c r="RUQ4466" s="24"/>
      <c r="RUR4466" s="24"/>
      <c r="RUS4466" s="24"/>
      <c r="RUT4466" s="24"/>
      <c r="RUU4466" s="24"/>
      <c r="RUV4466" s="24"/>
      <c r="RUW4466" s="24"/>
      <c r="RUX4466" s="24"/>
      <c r="RUY4466" s="24"/>
      <c r="RUZ4466" s="24"/>
      <c r="RVA4466" s="24"/>
      <c r="RVB4466" s="24"/>
      <c r="RVC4466" s="24"/>
      <c r="RVD4466" s="24"/>
      <c r="RVE4466" s="24"/>
      <c r="RVF4466" s="24"/>
      <c r="RVG4466" s="24"/>
      <c r="RVH4466" s="24"/>
      <c r="RVI4466" s="24"/>
      <c r="RVJ4466" s="24"/>
      <c r="RVK4466" s="24"/>
      <c r="RVL4466" s="24"/>
      <c r="RVM4466" s="24"/>
      <c r="RVN4466" s="24"/>
      <c r="RVO4466" s="24"/>
      <c r="RVP4466" s="24"/>
      <c r="RVQ4466" s="24"/>
      <c r="RVR4466" s="24"/>
      <c r="RVS4466" s="24"/>
      <c r="RVT4466" s="24"/>
      <c r="RVU4466" s="24"/>
      <c r="RVV4466" s="24"/>
      <c r="RVW4466" s="24"/>
      <c r="RVX4466" s="24"/>
      <c r="RVY4466" s="24"/>
      <c r="RVZ4466" s="24"/>
      <c r="RWA4466" s="24"/>
      <c r="RWB4466" s="24"/>
      <c r="RWC4466" s="24"/>
      <c r="RWD4466" s="24"/>
      <c r="RWE4466" s="24"/>
      <c r="RWF4466" s="24"/>
      <c r="RWG4466" s="24"/>
      <c r="RWH4466" s="24"/>
      <c r="RWI4466" s="24"/>
      <c r="RWJ4466" s="24"/>
      <c r="RWK4466" s="24"/>
      <c r="RWL4466" s="24"/>
      <c r="RWM4466" s="24"/>
      <c r="RWN4466" s="24"/>
      <c r="RWO4466" s="24"/>
      <c r="RWP4466" s="24"/>
      <c r="RWQ4466" s="24"/>
      <c r="RWR4466" s="24"/>
      <c r="RWS4466" s="24"/>
      <c r="RWT4466" s="24"/>
      <c r="RWU4466" s="24"/>
      <c r="RWV4466" s="24"/>
      <c r="RWW4466" s="24"/>
      <c r="RWX4466" s="24"/>
      <c r="RWY4466" s="24"/>
      <c r="RWZ4466" s="24"/>
      <c r="RXA4466" s="24"/>
      <c r="RXB4466" s="24"/>
      <c r="RXC4466" s="24"/>
      <c r="RXD4466" s="24"/>
      <c r="RXE4466" s="24"/>
      <c r="RXF4466" s="24"/>
      <c r="RXG4466" s="24"/>
      <c r="RXH4466" s="24"/>
      <c r="RXI4466" s="24"/>
      <c r="RXJ4466" s="24"/>
      <c r="RXK4466" s="24"/>
      <c r="RXL4466" s="24"/>
      <c r="RXM4466" s="24"/>
      <c r="RXN4466" s="24"/>
      <c r="RXO4466" s="24"/>
      <c r="RXP4466" s="24"/>
      <c r="RXQ4466" s="24"/>
      <c r="RXR4466" s="24"/>
      <c r="RXS4466" s="24"/>
      <c r="RXT4466" s="24"/>
      <c r="RXU4466" s="24"/>
      <c r="RXV4466" s="24"/>
      <c r="RXW4466" s="24"/>
      <c r="RXX4466" s="24"/>
      <c r="RXY4466" s="24"/>
      <c r="RXZ4466" s="24"/>
      <c r="RYA4466" s="24"/>
      <c r="RYB4466" s="24"/>
      <c r="RYC4466" s="24"/>
      <c r="RYD4466" s="24"/>
      <c r="RYE4466" s="24"/>
      <c r="RYF4466" s="24"/>
      <c r="RYG4466" s="24"/>
      <c r="RYH4466" s="24"/>
      <c r="RYI4466" s="24"/>
      <c r="RYJ4466" s="24"/>
      <c r="RYK4466" s="24"/>
      <c r="RYL4466" s="24"/>
      <c r="RYM4466" s="24"/>
      <c r="RYN4466" s="24"/>
      <c r="RYO4466" s="24"/>
      <c r="RYP4466" s="24"/>
      <c r="RYQ4466" s="24"/>
      <c r="RYR4466" s="24"/>
      <c r="RYS4466" s="24"/>
      <c r="RYT4466" s="24"/>
      <c r="RYU4466" s="24"/>
      <c r="RYV4466" s="24"/>
      <c r="RYW4466" s="24"/>
      <c r="RYX4466" s="24"/>
      <c r="RYY4466" s="24"/>
      <c r="RYZ4466" s="24"/>
      <c r="RZA4466" s="24"/>
      <c r="RZB4466" s="24"/>
      <c r="RZC4466" s="24"/>
      <c r="RZD4466" s="24"/>
      <c r="RZE4466" s="24"/>
      <c r="RZF4466" s="24"/>
      <c r="RZG4466" s="24"/>
      <c r="RZH4466" s="24"/>
      <c r="RZI4466" s="24"/>
      <c r="RZJ4466" s="24"/>
      <c r="RZK4466" s="24"/>
      <c r="RZL4466" s="24"/>
      <c r="RZM4466" s="24"/>
      <c r="RZN4466" s="24"/>
      <c r="RZO4466" s="24"/>
      <c r="RZP4466" s="24"/>
      <c r="RZQ4466" s="24"/>
      <c r="RZR4466" s="24"/>
      <c r="RZS4466" s="24"/>
      <c r="RZT4466" s="24"/>
      <c r="RZU4466" s="24"/>
      <c r="RZV4466" s="24"/>
      <c r="RZW4466" s="24"/>
      <c r="RZX4466" s="24"/>
      <c r="RZY4466" s="24"/>
      <c r="RZZ4466" s="24"/>
      <c r="SAA4466" s="24"/>
      <c r="SAB4466" s="24"/>
      <c r="SAC4466" s="24"/>
      <c r="SAD4466" s="24"/>
      <c r="SAE4466" s="24"/>
      <c r="SAF4466" s="24"/>
      <c r="SAG4466" s="24"/>
      <c r="SAH4466" s="24"/>
      <c r="SAI4466" s="24"/>
      <c r="SAJ4466" s="24"/>
      <c r="SAK4466" s="24"/>
      <c r="SAL4466" s="24"/>
      <c r="SAM4466" s="24"/>
      <c r="SAN4466" s="24"/>
      <c r="SAO4466" s="24"/>
      <c r="SAP4466" s="24"/>
      <c r="SAQ4466" s="24"/>
      <c r="SAR4466" s="24"/>
      <c r="SAS4466" s="24"/>
      <c r="SAT4466" s="24"/>
      <c r="SAU4466" s="24"/>
      <c r="SAV4466" s="24"/>
      <c r="SAW4466" s="24"/>
      <c r="SAX4466" s="24"/>
      <c r="SAY4466" s="24"/>
      <c r="SAZ4466" s="24"/>
      <c r="SBA4466" s="24"/>
      <c r="SBB4466" s="24"/>
      <c r="SBC4466" s="24"/>
      <c r="SBD4466" s="24"/>
      <c r="SBE4466" s="24"/>
      <c r="SBF4466" s="24"/>
      <c r="SBG4466" s="24"/>
      <c r="SBH4466" s="24"/>
      <c r="SBI4466" s="24"/>
      <c r="SBJ4466" s="24"/>
      <c r="SBK4466" s="24"/>
      <c r="SBL4466" s="24"/>
      <c r="SBM4466" s="24"/>
      <c r="SBN4466" s="24"/>
      <c r="SBO4466" s="24"/>
      <c r="SBP4466" s="24"/>
      <c r="SBQ4466" s="24"/>
      <c r="SBR4466" s="24"/>
      <c r="SBS4466" s="24"/>
      <c r="SBT4466" s="24"/>
      <c r="SBU4466" s="24"/>
      <c r="SBV4466" s="24"/>
      <c r="SBW4466" s="24"/>
      <c r="SBX4466" s="24"/>
      <c r="SBY4466" s="24"/>
      <c r="SBZ4466" s="24"/>
      <c r="SCA4466" s="24"/>
      <c r="SCB4466" s="24"/>
      <c r="SCC4466" s="24"/>
      <c r="SCD4466" s="24"/>
      <c r="SCE4466" s="24"/>
      <c r="SCF4466" s="24"/>
      <c r="SCG4466" s="24"/>
      <c r="SCH4466" s="24"/>
      <c r="SCI4466" s="24"/>
      <c r="SCJ4466" s="24"/>
      <c r="SCK4466" s="24"/>
      <c r="SCL4466" s="24"/>
      <c r="SCM4466" s="24"/>
      <c r="SCN4466" s="24"/>
      <c r="SCO4466" s="24"/>
      <c r="SCP4466" s="24"/>
      <c r="SCQ4466" s="24"/>
      <c r="SCR4466" s="24"/>
      <c r="SCS4466" s="24"/>
      <c r="SCT4466" s="24"/>
      <c r="SCU4466" s="24"/>
      <c r="SCV4466" s="24"/>
      <c r="SCW4466" s="24"/>
      <c r="SCX4466" s="24"/>
      <c r="SCY4466" s="24"/>
      <c r="SCZ4466" s="24"/>
      <c r="SDA4466" s="24"/>
      <c r="SDB4466" s="24"/>
      <c r="SDC4466" s="24"/>
      <c r="SDD4466" s="24"/>
      <c r="SDE4466" s="24"/>
      <c r="SDF4466" s="24"/>
      <c r="SDG4466" s="24"/>
      <c r="SDH4466" s="24"/>
      <c r="SDI4466" s="24"/>
      <c r="SDJ4466" s="24"/>
      <c r="SDK4466" s="24"/>
      <c r="SDL4466" s="24"/>
      <c r="SDM4466" s="24"/>
      <c r="SDN4466" s="24"/>
      <c r="SDO4466" s="24"/>
      <c r="SDP4466" s="24"/>
      <c r="SDQ4466" s="24"/>
      <c r="SDR4466" s="24"/>
      <c r="SDS4466" s="24"/>
      <c r="SDT4466" s="24"/>
      <c r="SDU4466" s="24"/>
      <c r="SDV4466" s="24"/>
      <c r="SDW4466" s="24"/>
      <c r="SDX4466" s="24"/>
      <c r="SDY4466" s="24"/>
      <c r="SDZ4466" s="24"/>
      <c r="SEA4466" s="24"/>
      <c r="SEB4466" s="24"/>
      <c r="SEC4466" s="24"/>
      <c r="SED4466" s="24"/>
      <c r="SEE4466" s="24"/>
      <c r="SEF4466" s="24"/>
      <c r="SEG4466" s="24"/>
      <c r="SEH4466" s="24"/>
      <c r="SEI4466" s="24"/>
      <c r="SEJ4466" s="24"/>
      <c r="SEK4466" s="24"/>
      <c r="SEL4466" s="24"/>
      <c r="SEM4466" s="24"/>
      <c r="SEN4466" s="24"/>
      <c r="SEO4466" s="24"/>
      <c r="SEP4466" s="24"/>
      <c r="SEQ4466" s="24"/>
      <c r="SER4466" s="24"/>
      <c r="SES4466" s="24"/>
      <c r="SET4466" s="24"/>
      <c r="SEU4466" s="24"/>
      <c r="SEV4466" s="24"/>
      <c r="SEW4466" s="24"/>
      <c r="SEX4466" s="24"/>
      <c r="SEY4466" s="24"/>
      <c r="SEZ4466" s="24"/>
      <c r="SFA4466" s="24"/>
      <c r="SFB4466" s="24"/>
      <c r="SFC4466" s="24"/>
      <c r="SFD4466" s="24"/>
      <c r="SFE4466" s="24"/>
      <c r="SFF4466" s="24"/>
      <c r="SFG4466" s="24"/>
      <c r="SFH4466" s="24"/>
      <c r="SFI4466" s="24"/>
      <c r="SFJ4466" s="24"/>
      <c r="SFK4466" s="24"/>
      <c r="SFL4466" s="24"/>
      <c r="SFM4466" s="24"/>
      <c r="SFN4466" s="24"/>
      <c r="SFO4466" s="24"/>
      <c r="SFP4466" s="24"/>
      <c r="SFQ4466" s="24"/>
      <c r="SFR4466" s="24"/>
      <c r="SFS4466" s="24"/>
      <c r="SFT4466" s="24"/>
      <c r="SFU4466" s="24"/>
      <c r="SFV4466" s="24"/>
      <c r="SFW4466" s="24"/>
      <c r="SFX4466" s="24"/>
      <c r="SFY4466" s="24"/>
      <c r="SFZ4466" s="24"/>
      <c r="SGA4466" s="24"/>
      <c r="SGB4466" s="24"/>
      <c r="SGC4466" s="24"/>
      <c r="SGD4466" s="24"/>
      <c r="SGE4466" s="24"/>
      <c r="SGF4466" s="24"/>
      <c r="SGG4466" s="24"/>
      <c r="SGH4466" s="24"/>
      <c r="SGI4466" s="24"/>
      <c r="SGJ4466" s="24"/>
      <c r="SGK4466" s="24"/>
      <c r="SGL4466" s="24"/>
      <c r="SGM4466" s="24"/>
      <c r="SGN4466" s="24"/>
      <c r="SGO4466" s="24"/>
      <c r="SGP4466" s="24"/>
      <c r="SGQ4466" s="24"/>
      <c r="SGR4466" s="24"/>
      <c r="SGS4466" s="24"/>
      <c r="SGT4466" s="24"/>
      <c r="SGU4466" s="24"/>
      <c r="SGV4466" s="24"/>
      <c r="SGW4466" s="24"/>
      <c r="SGX4466" s="24"/>
      <c r="SGY4466" s="24"/>
      <c r="SGZ4466" s="24"/>
      <c r="SHA4466" s="24"/>
      <c r="SHB4466" s="24"/>
      <c r="SHC4466" s="24"/>
      <c r="SHD4466" s="24"/>
      <c r="SHE4466" s="24"/>
      <c r="SHF4466" s="24"/>
      <c r="SHG4466" s="24"/>
      <c r="SHH4466" s="24"/>
      <c r="SHI4466" s="24"/>
      <c r="SHJ4466" s="24"/>
      <c r="SHK4466" s="24"/>
      <c r="SHL4466" s="24"/>
      <c r="SHM4466" s="24"/>
      <c r="SHN4466" s="24"/>
      <c r="SHO4466" s="24"/>
      <c r="SHP4466" s="24"/>
      <c r="SHQ4466" s="24"/>
      <c r="SHR4466" s="24"/>
      <c r="SHS4466" s="24"/>
      <c r="SHT4466" s="24"/>
      <c r="SHU4466" s="24"/>
      <c r="SHV4466" s="24"/>
      <c r="SHW4466" s="24"/>
      <c r="SHX4466" s="24"/>
      <c r="SHY4466" s="24"/>
      <c r="SHZ4466" s="24"/>
      <c r="SIA4466" s="24"/>
      <c r="SIB4466" s="24"/>
      <c r="SIC4466" s="24"/>
      <c r="SID4466" s="24"/>
      <c r="SIE4466" s="24"/>
      <c r="SIF4466" s="24"/>
      <c r="SIG4466" s="24"/>
      <c r="SIH4466" s="24"/>
      <c r="SII4466" s="24"/>
      <c r="SIJ4466" s="24"/>
      <c r="SIK4466" s="24"/>
      <c r="SIL4466" s="24"/>
      <c r="SIM4466" s="24"/>
      <c r="SIN4466" s="24"/>
      <c r="SIO4466" s="24"/>
      <c r="SIP4466" s="24"/>
      <c r="SIQ4466" s="24"/>
      <c r="SIR4466" s="24"/>
      <c r="SIS4466" s="24"/>
      <c r="SIT4466" s="24"/>
      <c r="SIU4466" s="24"/>
      <c r="SIV4466" s="24"/>
      <c r="SIW4466" s="24"/>
      <c r="SIX4466" s="24"/>
      <c r="SIY4466" s="24"/>
      <c r="SIZ4466" s="24"/>
      <c r="SJA4466" s="24"/>
      <c r="SJB4466" s="24"/>
      <c r="SJC4466" s="24"/>
      <c r="SJD4466" s="24"/>
      <c r="SJE4466" s="24"/>
      <c r="SJF4466" s="24"/>
      <c r="SJG4466" s="24"/>
      <c r="SJH4466" s="24"/>
      <c r="SJI4466" s="24"/>
      <c r="SJJ4466" s="24"/>
      <c r="SJK4466" s="24"/>
      <c r="SJL4466" s="24"/>
      <c r="SJM4466" s="24"/>
      <c r="SJN4466" s="24"/>
      <c r="SJO4466" s="24"/>
      <c r="SJP4466" s="24"/>
      <c r="SJQ4466" s="24"/>
      <c r="SJR4466" s="24"/>
      <c r="SJS4466" s="24"/>
      <c r="SJT4466" s="24"/>
      <c r="SJU4466" s="24"/>
      <c r="SJV4466" s="24"/>
      <c r="SJW4466" s="24"/>
      <c r="SJX4466" s="24"/>
      <c r="SJY4466" s="24"/>
      <c r="SJZ4466" s="24"/>
      <c r="SKA4466" s="24"/>
      <c r="SKB4466" s="24"/>
      <c r="SKC4466" s="24"/>
      <c r="SKD4466" s="24"/>
      <c r="SKE4466" s="24"/>
      <c r="SKF4466" s="24"/>
      <c r="SKG4466" s="24"/>
      <c r="SKH4466" s="24"/>
      <c r="SKI4466" s="24"/>
      <c r="SKJ4466" s="24"/>
      <c r="SKK4466" s="24"/>
      <c r="SKL4466" s="24"/>
      <c r="SKM4466" s="24"/>
      <c r="SKN4466" s="24"/>
      <c r="SKO4466" s="24"/>
      <c r="SKP4466" s="24"/>
      <c r="SKQ4466" s="24"/>
      <c r="SKR4466" s="24"/>
      <c r="SKS4466" s="24"/>
      <c r="SKT4466" s="24"/>
      <c r="SKU4466" s="24"/>
      <c r="SKV4466" s="24"/>
      <c r="SKW4466" s="24"/>
      <c r="SKX4466" s="24"/>
      <c r="SKY4466" s="24"/>
      <c r="SKZ4466" s="24"/>
      <c r="SLA4466" s="24"/>
      <c r="SLB4466" s="24"/>
      <c r="SLC4466" s="24"/>
      <c r="SLD4466" s="24"/>
      <c r="SLE4466" s="24"/>
      <c r="SLF4466" s="24"/>
      <c r="SLG4466" s="24"/>
      <c r="SLH4466" s="24"/>
      <c r="SLI4466" s="24"/>
      <c r="SLJ4466" s="24"/>
      <c r="SLK4466" s="24"/>
      <c r="SLL4466" s="24"/>
      <c r="SLM4466" s="24"/>
      <c r="SLN4466" s="24"/>
      <c r="SLO4466" s="24"/>
      <c r="SLP4466" s="24"/>
      <c r="SLQ4466" s="24"/>
      <c r="SLR4466" s="24"/>
      <c r="SLS4466" s="24"/>
      <c r="SLT4466" s="24"/>
      <c r="SLU4466" s="24"/>
      <c r="SLV4466" s="24"/>
      <c r="SLW4466" s="24"/>
      <c r="SLX4466" s="24"/>
      <c r="SLY4466" s="24"/>
      <c r="SLZ4466" s="24"/>
      <c r="SMA4466" s="24"/>
      <c r="SMB4466" s="24"/>
      <c r="SMC4466" s="24"/>
      <c r="SMD4466" s="24"/>
      <c r="SME4466" s="24"/>
      <c r="SMF4466" s="24"/>
      <c r="SMG4466" s="24"/>
      <c r="SMH4466" s="24"/>
      <c r="SMI4466" s="24"/>
      <c r="SMJ4466" s="24"/>
      <c r="SMK4466" s="24"/>
      <c r="SML4466" s="24"/>
      <c r="SMM4466" s="24"/>
      <c r="SMN4466" s="24"/>
      <c r="SMO4466" s="24"/>
      <c r="SMP4466" s="24"/>
      <c r="SMQ4466" s="24"/>
      <c r="SMR4466" s="24"/>
      <c r="SMS4466" s="24"/>
      <c r="SMT4466" s="24"/>
      <c r="SMU4466" s="24"/>
      <c r="SMV4466" s="24"/>
      <c r="SMW4466" s="24"/>
      <c r="SMX4466" s="24"/>
      <c r="SMY4466" s="24"/>
      <c r="SMZ4466" s="24"/>
      <c r="SNA4466" s="24"/>
      <c r="SNB4466" s="24"/>
      <c r="SNC4466" s="24"/>
      <c r="SND4466" s="24"/>
      <c r="SNE4466" s="24"/>
      <c r="SNF4466" s="24"/>
      <c r="SNG4466" s="24"/>
      <c r="SNH4466" s="24"/>
      <c r="SNI4466" s="24"/>
      <c r="SNJ4466" s="24"/>
      <c r="SNK4466" s="24"/>
      <c r="SNL4466" s="24"/>
      <c r="SNM4466" s="24"/>
      <c r="SNN4466" s="24"/>
      <c r="SNO4466" s="24"/>
      <c r="SNP4466" s="24"/>
      <c r="SNQ4466" s="24"/>
      <c r="SNR4466" s="24"/>
      <c r="SNS4466" s="24"/>
      <c r="SNT4466" s="24"/>
      <c r="SNU4466" s="24"/>
      <c r="SNV4466" s="24"/>
      <c r="SNW4466" s="24"/>
      <c r="SNX4466" s="24"/>
      <c r="SNY4466" s="24"/>
      <c r="SNZ4466" s="24"/>
      <c r="SOA4466" s="24"/>
      <c r="SOB4466" s="24"/>
      <c r="SOC4466" s="24"/>
      <c r="SOD4466" s="24"/>
      <c r="SOE4466" s="24"/>
      <c r="SOF4466" s="24"/>
      <c r="SOG4466" s="24"/>
      <c r="SOH4466" s="24"/>
      <c r="SOI4466" s="24"/>
      <c r="SOJ4466" s="24"/>
      <c r="SOK4466" s="24"/>
      <c r="SOL4466" s="24"/>
      <c r="SOM4466" s="24"/>
      <c r="SON4466" s="24"/>
      <c r="SOO4466" s="24"/>
      <c r="SOP4466" s="24"/>
      <c r="SOQ4466" s="24"/>
      <c r="SOR4466" s="24"/>
      <c r="SOS4466" s="24"/>
      <c r="SOT4466" s="24"/>
      <c r="SOU4466" s="24"/>
      <c r="SOV4466" s="24"/>
      <c r="SOW4466" s="24"/>
      <c r="SOX4466" s="24"/>
      <c r="SOY4466" s="24"/>
      <c r="SOZ4466" s="24"/>
      <c r="SPA4466" s="24"/>
      <c r="SPB4466" s="24"/>
      <c r="SPC4466" s="24"/>
      <c r="SPD4466" s="24"/>
      <c r="SPE4466" s="24"/>
      <c r="SPF4466" s="24"/>
      <c r="SPG4466" s="24"/>
      <c r="SPH4466" s="24"/>
      <c r="SPI4466" s="24"/>
      <c r="SPJ4466" s="24"/>
      <c r="SPK4466" s="24"/>
      <c r="SPL4466" s="24"/>
      <c r="SPM4466" s="24"/>
      <c r="SPN4466" s="24"/>
      <c r="SPO4466" s="24"/>
      <c r="SPP4466" s="24"/>
      <c r="SPQ4466" s="24"/>
      <c r="SPR4466" s="24"/>
      <c r="SPS4466" s="24"/>
      <c r="SPT4466" s="24"/>
      <c r="SPU4466" s="24"/>
      <c r="SPV4466" s="24"/>
      <c r="SPW4466" s="24"/>
      <c r="SPX4466" s="24"/>
      <c r="SPY4466" s="24"/>
      <c r="SPZ4466" s="24"/>
      <c r="SQA4466" s="24"/>
      <c r="SQB4466" s="24"/>
      <c r="SQC4466" s="24"/>
      <c r="SQD4466" s="24"/>
      <c r="SQE4466" s="24"/>
      <c r="SQF4466" s="24"/>
      <c r="SQG4466" s="24"/>
      <c r="SQH4466" s="24"/>
      <c r="SQI4466" s="24"/>
      <c r="SQJ4466" s="24"/>
      <c r="SQK4466" s="24"/>
      <c r="SQL4466" s="24"/>
      <c r="SQM4466" s="24"/>
      <c r="SQN4466" s="24"/>
      <c r="SQO4466" s="24"/>
      <c r="SQP4466" s="24"/>
      <c r="SQQ4466" s="24"/>
      <c r="SQR4466" s="24"/>
      <c r="SQS4466" s="24"/>
      <c r="SQT4466" s="24"/>
      <c r="SQU4466" s="24"/>
      <c r="SQV4466" s="24"/>
      <c r="SQW4466" s="24"/>
      <c r="SQX4466" s="24"/>
      <c r="SQY4466" s="24"/>
      <c r="SQZ4466" s="24"/>
      <c r="SRA4466" s="24"/>
      <c r="SRB4466" s="24"/>
      <c r="SRC4466" s="24"/>
      <c r="SRD4466" s="24"/>
      <c r="SRE4466" s="24"/>
      <c r="SRF4466" s="24"/>
      <c r="SRG4466" s="24"/>
      <c r="SRH4466" s="24"/>
      <c r="SRI4466" s="24"/>
      <c r="SRJ4466" s="24"/>
      <c r="SRK4466" s="24"/>
      <c r="SRL4466" s="24"/>
      <c r="SRM4466" s="24"/>
      <c r="SRN4466" s="24"/>
      <c r="SRO4466" s="24"/>
      <c r="SRP4466" s="24"/>
      <c r="SRQ4466" s="24"/>
      <c r="SRR4466" s="24"/>
      <c r="SRS4466" s="24"/>
      <c r="SRT4466" s="24"/>
      <c r="SRU4466" s="24"/>
      <c r="SRV4466" s="24"/>
      <c r="SRW4466" s="24"/>
      <c r="SRX4466" s="24"/>
      <c r="SRY4466" s="24"/>
      <c r="SRZ4466" s="24"/>
      <c r="SSA4466" s="24"/>
      <c r="SSB4466" s="24"/>
      <c r="SSC4466" s="24"/>
      <c r="SSD4466" s="24"/>
      <c r="SSE4466" s="24"/>
      <c r="SSF4466" s="24"/>
      <c r="SSG4466" s="24"/>
      <c r="SSH4466" s="24"/>
      <c r="SSI4466" s="24"/>
      <c r="SSJ4466" s="24"/>
      <c r="SSK4466" s="24"/>
      <c r="SSL4466" s="24"/>
      <c r="SSM4466" s="24"/>
      <c r="SSN4466" s="24"/>
      <c r="SSO4466" s="24"/>
      <c r="SSP4466" s="24"/>
      <c r="SSQ4466" s="24"/>
      <c r="SSR4466" s="24"/>
      <c r="SSS4466" s="24"/>
      <c r="SST4466" s="24"/>
      <c r="SSU4466" s="24"/>
      <c r="SSV4466" s="24"/>
      <c r="SSW4466" s="24"/>
      <c r="SSX4466" s="24"/>
      <c r="SSY4466" s="24"/>
      <c r="SSZ4466" s="24"/>
      <c r="STA4466" s="24"/>
      <c r="STB4466" s="24"/>
      <c r="STC4466" s="24"/>
      <c r="STD4466" s="24"/>
      <c r="STE4466" s="24"/>
      <c r="STF4466" s="24"/>
      <c r="STG4466" s="24"/>
      <c r="STH4466" s="24"/>
      <c r="STI4466" s="24"/>
      <c r="STJ4466" s="24"/>
      <c r="STK4466" s="24"/>
      <c r="STL4466" s="24"/>
      <c r="STM4466" s="24"/>
      <c r="STN4466" s="24"/>
      <c r="STO4466" s="24"/>
      <c r="STP4466" s="24"/>
      <c r="STQ4466" s="24"/>
      <c r="STR4466" s="24"/>
      <c r="STS4466" s="24"/>
      <c r="STT4466" s="24"/>
      <c r="STU4466" s="24"/>
      <c r="STV4466" s="24"/>
      <c r="STW4466" s="24"/>
      <c r="STX4466" s="24"/>
      <c r="STY4466" s="24"/>
      <c r="STZ4466" s="24"/>
      <c r="SUA4466" s="24"/>
      <c r="SUB4466" s="24"/>
      <c r="SUC4466" s="24"/>
      <c r="SUD4466" s="24"/>
      <c r="SUE4466" s="24"/>
      <c r="SUF4466" s="24"/>
      <c r="SUG4466" s="24"/>
      <c r="SUH4466" s="24"/>
      <c r="SUI4466" s="24"/>
      <c r="SUJ4466" s="24"/>
      <c r="SUK4466" s="24"/>
      <c r="SUL4466" s="24"/>
      <c r="SUM4466" s="24"/>
      <c r="SUN4466" s="24"/>
      <c r="SUO4466" s="24"/>
      <c r="SUP4466" s="24"/>
      <c r="SUQ4466" s="24"/>
      <c r="SUR4466" s="24"/>
      <c r="SUS4466" s="24"/>
      <c r="SUT4466" s="24"/>
      <c r="SUU4466" s="24"/>
      <c r="SUV4466" s="24"/>
      <c r="SUW4466" s="24"/>
      <c r="SUX4466" s="24"/>
      <c r="SUY4466" s="24"/>
      <c r="SUZ4466" s="24"/>
      <c r="SVA4466" s="24"/>
      <c r="SVB4466" s="24"/>
      <c r="SVC4466" s="24"/>
      <c r="SVD4466" s="24"/>
      <c r="SVE4466" s="24"/>
      <c r="SVF4466" s="24"/>
      <c r="SVG4466" s="24"/>
      <c r="SVH4466" s="24"/>
      <c r="SVI4466" s="24"/>
      <c r="SVJ4466" s="24"/>
      <c r="SVK4466" s="24"/>
      <c r="SVL4466" s="24"/>
      <c r="SVM4466" s="24"/>
      <c r="SVN4466" s="24"/>
      <c r="SVO4466" s="24"/>
      <c r="SVP4466" s="24"/>
      <c r="SVQ4466" s="24"/>
      <c r="SVR4466" s="24"/>
      <c r="SVS4466" s="24"/>
      <c r="SVT4466" s="24"/>
      <c r="SVU4466" s="24"/>
      <c r="SVV4466" s="24"/>
      <c r="SVW4466" s="24"/>
      <c r="SVX4466" s="24"/>
      <c r="SVY4466" s="24"/>
      <c r="SVZ4466" s="24"/>
      <c r="SWA4466" s="24"/>
      <c r="SWB4466" s="24"/>
      <c r="SWC4466" s="24"/>
      <c r="SWD4466" s="24"/>
      <c r="SWE4466" s="24"/>
      <c r="SWF4466" s="24"/>
      <c r="SWG4466" s="24"/>
      <c r="SWH4466" s="24"/>
      <c r="SWI4466" s="24"/>
      <c r="SWJ4466" s="24"/>
      <c r="SWK4466" s="24"/>
      <c r="SWL4466" s="24"/>
      <c r="SWM4466" s="24"/>
      <c r="SWN4466" s="24"/>
      <c r="SWO4466" s="24"/>
      <c r="SWP4466" s="24"/>
      <c r="SWQ4466" s="24"/>
      <c r="SWR4466" s="24"/>
      <c r="SWS4466" s="24"/>
      <c r="SWT4466" s="24"/>
      <c r="SWU4466" s="24"/>
      <c r="SWV4466" s="24"/>
      <c r="SWW4466" s="24"/>
      <c r="SWX4466" s="24"/>
      <c r="SWY4466" s="24"/>
      <c r="SWZ4466" s="24"/>
      <c r="SXA4466" s="24"/>
      <c r="SXB4466" s="24"/>
      <c r="SXC4466" s="24"/>
      <c r="SXD4466" s="24"/>
      <c r="SXE4466" s="24"/>
      <c r="SXF4466" s="24"/>
      <c r="SXG4466" s="24"/>
      <c r="SXH4466" s="24"/>
      <c r="SXI4466" s="24"/>
      <c r="SXJ4466" s="24"/>
      <c r="SXK4466" s="24"/>
      <c r="SXL4466" s="24"/>
      <c r="SXM4466" s="24"/>
      <c r="SXN4466" s="24"/>
      <c r="SXO4466" s="24"/>
      <c r="SXP4466" s="24"/>
      <c r="SXQ4466" s="24"/>
      <c r="SXR4466" s="24"/>
      <c r="SXS4466" s="24"/>
      <c r="SXT4466" s="24"/>
      <c r="SXU4466" s="24"/>
      <c r="SXV4466" s="24"/>
      <c r="SXW4466" s="24"/>
      <c r="SXX4466" s="24"/>
      <c r="SXY4466" s="24"/>
      <c r="SXZ4466" s="24"/>
      <c r="SYA4466" s="24"/>
      <c r="SYB4466" s="24"/>
      <c r="SYC4466" s="24"/>
      <c r="SYD4466" s="24"/>
      <c r="SYE4466" s="24"/>
      <c r="SYF4466" s="24"/>
      <c r="SYG4466" s="24"/>
      <c r="SYH4466" s="24"/>
      <c r="SYI4466" s="24"/>
      <c r="SYJ4466" s="24"/>
      <c r="SYK4466" s="24"/>
      <c r="SYL4466" s="24"/>
      <c r="SYM4466" s="24"/>
      <c r="SYN4466" s="24"/>
      <c r="SYO4466" s="24"/>
      <c r="SYP4466" s="24"/>
      <c r="SYQ4466" s="24"/>
      <c r="SYR4466" s="24"/>
      <c r="SYS4466" s="24"/>
      <c r="SYT4466" s="24"/>
      <c r="SYU4466" s="24"/>
      <c r="SYV4466" s="24"/>
      <c r="SYW4466" s="24"/>
      <c r="SYX4466" s="24"/>
      <c r="SYY4466" s="24"/>
      <c r="SYZ4466" s="24"/>
      <c r="SZA4466" s="24"/>
      <c r="SZB4466" s="24"/>
      <c r="SZC4466" s="24"/>
      <c r="SZD4466" s="24"/>
      <c r="SZE4466" s="24"/>
      <c r="SZF4466" s="24"/>
      <c r="SZG4466" s="24"/>
      <c r="SZH4466" s="24"/>
      <c r="SZI4466" s="24"/>
      <c r="SZJ4466" s="24"/>
      <c r="SZK4466" s="24"/>
      <c r="SZL4466" s="24"/>
      <c r="SZM4466" s="24"/>
      <c r="SZN4466" s="24"/>
      <c r="SZO4466" s="24"/>
      <c r="SZP4466" s="24"/>
      <c r="SZQ4466" s="24"/>
      <c r="SZR4466" s="24"/>
      <c r="SZS4466" s="24"/>
      <c r="SZT4466" s="24"/>
      <c r="SZU4466" s="24"/>
      <c r="SZV4466" s="24"/>
      <c r="SZW4466" s="24"/>
      <c r="SZX4466" s="24"/>
      <c r="SZY4466" s="24"/>
      <c r="SZZ4466" s="24"/>
      <c r="TAA4466" s="24"/>
      <c r="TAB4466" s="24"/>
      <c r="TAC4466" s="24"/>
      <c r="TAD4466" s="24"/>
      <c r="TAE4466" s="24"/>
      <c r="TAF4466" s="24"/>
      <c r="TAG4466" s="24"/>
      <c r="TAH4466" s="24"/>
      <c r="TAI4466" s="24"/>
      <c r="TAJ4466" s="24"/>
      <c r="TAK4466" s="24"/>
      <c r="TAL4466" s="24"/>
      <c r="TAM4466" s="24"/>
      <c r="TAN4466" s="24"/>
      <c r="TAO4466" s="24"/>
      <c r="TAP4466" s="24"/>
      <c r="TAQ4466" s="24"/>
      <c r="TAR4466" s="24"/>
      <c r="TAS4466" s="24"/>
      <c r="TAT4466" s="24"/>
      <c r="TAU4466" s="24"/>
      <c r="TAV4466" s="24"/>
      <c r="TAW4466" s="24"/>
      <c r="TAX4466" s="24"/>
      <c r="TAY4466" s="24"/>
      <c r="TAZ4466" s="24"/>
      <c r="TBA4466" s="24"/>
      <c r="TBB4466" s="24"/>
      <c r="TBC4466" s="24"/>
      <c r="TBD4466" s="24"/>
      <c r="TBE4466" s="24"/>
      <c r="TBF4466" s="24"/>
      <c r="TBG4466" s="24"/>
      <c r="TBH4466" s="24"/>
      <c r="TBI4466" s="24"/>
      <c r="TBJ4466" s="24"/>
      <c r="TBK4466" s="24"/>
      <c r="TBL4466" s="24"/>
      <c r="TBM4466" s="24"/>
      <c r="TBN4466" s="24"/>
      <c r="TBO4466" s="24"/>
      <c r="TBP4466" s="24"/>
      <c r="TBQ4466" s="24"/>
      <c r="TBR4466" s="24"/>
      <c r="TBS4466" s="24"/>
      <c r="TBT4466" s="24"/>
      <c r="TBU4466" s="24"/>
      <c r="TBV4466" s="24"/>
      <c r="TBW4466" s="24"/>
      <c r="TBX4466" s="24"/>
      <c r="TBY4466" s="24"/>
      <c r="TBZ4466" s="24"/>
      <c r="TCA4466" s="24"/>
      <c r="TCB4466" s="24"/>
      <c r="TCC4466" s="24"/>
      <c r="TCD4466" s="24"/>
      <c r="TCE4466" s="24"/>
      <c r="TCF4466" s="24"/>
      <c r="TCG4466" s="24"/>
      <c r="TCH4466" s="24"/>
      <c r="TCI4466" s="24"/>
      <c r="TCJ4466" s="24"/>
      <c r="TCK4466" s="24"/>
      <c r="TCL4466" s="24"/>
      <c r="TCM4466" s="24"/>
      <c r="TCN4466" s="24"/>
      <c r="TCO4466" s="24"/>
      <c r="TCP4466" s="24"/>
      <c r="TCQ4466" s="24"/>
      <c r="TCR4466" s="24"/>
      <c r="TCS4466" s="24"/>
      <c r="TCT4466" s="24"/>
      <c r="TCU4466" s="24"/>
      <c r="TCV4466" s="24"/>
      <c r="TCW4466" s="24"/>
      <c r="TCX4466" s="24"/>
      <c r="TCY4466" s="24"/>
      <c r="TCZ4466" s="24"/>
      <c r="TDA4466" s="24"/>
      <c r="TDB4466" s="24"/>
      <c r="TDC4466" s="24"/>
      <c r="TDD4466" s="24"/>
      <c r="TDE4466" s="24"/>
      <c r="TDF4466" s="24"/>
      <c r="TDG4466" s="24"/>
      <c r="TDH4466" s="24"/>
      <c r="TDI4466" s="24"/>
      <c r="TDJ4466" s="24"/>
      <c r="TDK4466" s="24"/>
      <c r="TDL4466" s="24"/>
      <c r="TDM4466" s="24"/>
      <c r="TDN4466" s="24"/>
      <c r="TDO4466" s="24"/>
      <c r="TDP4466" s="24"/>
      <c r="TDQ4466" s="24"/>
      <c r="TDR4466" s="24"/>
      <c r="TDS4466" s="24"/>
      <c r="TDT4466" s="24"/>
      <c r="TDU4466" s="24"/>
      <c r="TDV4466" s="24"/>
      <c r="TDW4466" s="24"/>
      <c r="TDX4466" s="24"/>
      <c r="TDY4466" s="24"/>
      <c r="TDZ4466" s="24"/>
      <c r="TEA4466" s="24"/>
      <c r="TEB4466" s="24"/>
      <c r="TEC4466" s="24"/>
      <c r="TED4466" s="24"/>
      <c r="TEE4466" s="24"/>
      <c r="TEF4466" s="24"/>
      <c r="TEG4466" s="24"/>
      <c r="TEH4466" s="24"/>
      <c r="TEI4466" s="24"/>
      <c r="TEJ4466" s="24"/>
      <c r="TEK4466" s="24"/>
      <c r="TEL4466" s="24"/>
      <c r="TEM4466" s="24"/>
      <c r="TEN4466" s="24"/>
      <c r="TEO4466" s="24"/>
      <c r="TEP4466" s="24"/>
      <c r="TEQ4466" s="24"/>
      <c r="TER4466" s="24"/>
      <c r="TES4466" s="24"/>
      <c r="TET4466" s="24"/>
      <c r="TEU4466" s="24"/>
      <c r="TEV4466" s="24"/>
      <c r="TEW4466" s="24"/>
      <c r="TEX4466" s="24"/>
      <c r="TEY4466" s="24"/>
      <c r="TEZ4466" s="24"/>
      <c r="TFA4466" s="24"/>
      <c r="TFB4466" s="24"/>
      <c r="TFC4466" s="24"/>
      <c r="TFD4466" s="24"/>
      <c r="TFE4466" s="24"/>
      <c r="TFF4466" s="24"/>
      <c r="TFG4466" s="24"/>
      <c r="TFH4466" s="24"/>
      <c r="TFI4466" s="24"/>
      <c r="TFJ4466" s="24"/>
      <c r="TFK4466" s="24"/>
      <c r="TFL4466" s="24"/>
      <c r="TFM4466" s="24"/>
      <c r="TFN4466" s="24"/>
      <c r="TFO4466" s="24"/>
      <c r="TFP4466" s="24"/>
      <c r="TFQ4466" s="24"/>
      <c r="TFR4466" s="24"/>
      <c r="TFS4466" s="24"/>
      <c r="TFT4466" s="24"/>
      <c r="TFU4466" s="24"/>
      <c r="TFV4466" s="24"/>
      <c r="TFW4466" s="24"/>
      <c r="TFX4466" s="24"/>
      <c r="TFY4466" s="24"/>
      <c r="TFZ4466" s="24"/>
      <c r="TGA4466" s="24"/>
      <c r="TGB4466" s="24"/>
      <c r="TGC4466" s="24"/>
      <c r="TGD4466" s="24"/>
      <c r="TGE4466" s="24"/>
      <c r="TGF4466" s="24"/>
      <c r="TGG4466" s="24"/>
      <c r="TGH4466" s="24"/>
      <c r="TGI4466" s="24"/>
      <c r="TGJ4466" s="24"/>
      <c r="TGK4466" s="24"/>
      <c r="TGL4466" s="24"/>
      <c r="TGM4466" s="24"/>
      <c r="TGN4466" s="24"/>
      <c r="TGO4466" s="24"/>
      <c r="TGP4466" s="24"/>
      <c r="TGQ4466" s="24"/>
      <c r="TGR4466" s="24"/>
      <c r="TGS4466" s="24"/>
      <c r="TGT4466" s="24"/>
      <c r="TGU4466" s="24"/>
      <c r="TGV4466" s="24"/>
      <c r="TGW4466" s="24"/>
      <c r="TGX4466" s="24"/>
      <c r="TGY4466" s="24"/>
      <c r="TGZ4466" s="24"/>
      <c r="THA4466" s="24"/>
      <c r="THB4466" s="24"/>
      <c r="THC4466" s="24"/>
      <c r="THD4466" s="24"/>
      <c r="THE4466" s="24"/>
      <c r="THF4466" s="24"/>
      <c r="THG4466" s="24"/>
      <c r="THH4466" s="24"/>
      <c r="THI4466" s="24"/>
      <c r="THJ4466" s="24"/>
      <c r="THK4466" s="24"/>
      <c r="THL4466" s="24"/>
      <c r="THM4466" s="24"/>
      <c r="THN4466" s="24"/>
      <c r="THO4466" s="24"/>
      <c r="THP4466" s="24"/>
      <c r="THQ4466" s="24"/>
      <c r="THR4466" s="24"/>
      <c r="THS4466" s="24"/>
      <c r="THT4466" s="24"/>
      <c r="THU4466" s="24"/>
      <c r="THV4466" s="24"/>
      <c r="THW4466" s="24"/>
      <c r="THX4466" s="24"/>
      <c r="THY4466" s="24"/>
      <c r="THZ4466" s="24"/>
      <c r="TIA4466" s="24"/>
      <c r="TIB4466" s="24"/>
      <c r="TIC4466" s="24"/>
      <c r="TID4466" s="24"/>
      <c r="TIE4466" s="24"/>
      <c r="TIF4466" s="24"/>
      <c r="TIG4466" s="24"/>
      <c r="TIH4466" s="24"/>
      <c r="TII4466" s="24"/>
      <c r="TIJ4466" s="24"/>
      <c r="TIK4466" s="24"/>
      <c r="TIL4466" s="24"/>
      <c r="TIM4466" s="24"/>
      <c r="TIN4466" s="24"/>
      <c r="TIO4466" s="24"/>
      <c r="TIP4466" s="24"/>
      <c r="TIQ4466" s="24"/>
      <c r="TIR4466" s="24"/>
      <c r="TIS4466" s="24"/>
      <c r="TIT4466" s="24"/>
      <c r="TIU4466" s="24"/>
      <c r="TIV4466" s="24"/>
      <c r="TIW4466" s="24"/>
      <c r="TIX4466" s="24"/>
      <c r="TIY4466" s="24"/>
      <c r="TIZ4466" s="24"/>
      <c r="TJA4466" s="24"/>
      <c r="TJB4466" s="24"/>
      <c r="TJC4466" s="24"/>
      <c r="TJD4466" s="24"/>
      <c r="TJE4466" s="24"/>
      <c r="TJF4466" s="24"/>
      <c r="TJG4466" s="24"/>
      <c r="TJH4466" s="24"/>
      <c r="TJI4466" s="24"/>
      <c r="TJJ4466" s="24"/>
      <c r="TJK4466" s="24"/>
      <c r="TJL4466" s="24"/>
      <c r="TJM4466" s="24"/>
      <c r="TJN4466" s="24"/>
      <c r="TJO4466" s="24"/>
      <c r="TJP4466" s="24"/>
      <c r="TJQ4466" s="24"/>
      <c r="TJR4466" s="24"/>
      <c r="TJS4466" s="24"/>
      <c r="TJT4466" s="24"/>
      <c r="TJU4466" s="24"/>
      <c r="TJV4466" s="24"/>
      <c r="TJW4466" s="24"/>
      <c r="TJX4466" s="24"/>
      <c r="TJY4466" s="24"/>
      <c r="TJZ4466" s="24"/>
      <c r="TKA4466" s="24"/>
      <c r="TKB4466" s="24"/>
      <c r="TKC4466" s="24"/>
      <c r="TKD4466" s="24"/>
      <c r="TKE4466" s="24"/>
      <c r="TKF4466" s="24"/>
      <c r="TKG4466" s="24"/>
      <c r="TKH4466" s="24"/>
      <c r="TKI4466" s="24"/>
      <c r="TKJ4466" s="24"/>
      <c r="TKK4466" s="24"/>
      <c r="TKL4466" s="24"/>
      <c r="TKM4466" s="24"/>
      <c r="TKN4466" s="24"/>
      <c r="TKO4466" s="24"/>
      <c r="TKP4466" s="24"/>
      <c r="TKQ4466" s="24"/>
      <c r="TKR4466" s="24"/>
      <c r="TKS4466" s="24"/>
      <c r="TKT4466" s="24"/>
      <c r="TKU4466" s="24"/>
      <c r="TKV4466" s="24"/>
      <c r="TKW4466" s="24"/>
      <c r="TKX4466" s="24"/>
      <c r="TKY4466" s="24"/>
      <c r="TKZ4466" s="24"/>
      <c r="TLA4466" s="24"/>
      <c r="TLB4466" s="24"/>
      <c r="TLC4466" s="24"/>
      <c r="TLD4466" s="24"/>
      <c r="TLE4466" s="24"/>
      <c r="TLF4466" s="24"/>
      <c r="TLG4466" s="24"/>
      <c r="TLH4466" s="24"/>
      <c r="TLI4466" s="24"/>
      <c r="TLJ4466" s="24"/>
      <c r="TLK4466" s="24"/>
      <c r="TLL4466" s="24"/>
      <c r="TLM4466" s="24"/>
      <c r="TLN4466" s="24"/>
      <c r="TLO4466" s="24"/>
      <c r="TLP4466" s="24"/>
      <c r="TLQ4466" s="24"/>
      <c r="TLR4466" s="24"/>
      <c r="TLS4466" s="24"/>
      <c r="TLT4466" s="24"/>
      <c r="TLU4466" s="24"/>
      <c r="TLV4466" s="24"/>
      <c r="TLW4466" s="24"/>
      <c r="TLX4466" s="24"/>
      <c r="TLY4466" s="24"/>
      <c r="TLZ4466" s="24"/>
      <c r="TMA4466" s="24"/>
      <c r="TMB4466" s="24"/>
      <c r="TMC4466" s="24"/>
      <c r="TMD4466" s="24"/>
      <c r="TME4466" s="24"/>
      <c r="TMF4466" s="24"/>
      <c r="TMG4466" s="24"/>
      <c r="TMH4466" s="24"/>
      <c r="TMI4466" s="24"/>
      <c r="TMJ4466" s="24"/>
      <c r="TMK4466" s="24"/>
      <c r="TML4466" s="24"/>
      <c r="TMM4466" s="24"/>
      <c r="TMN4466" s="24"/>
      <c r="TMO4466" s="24"/>
      <c r="TMP4466" s="24"/>
      <c r="TMQ4466" s="24"/>
      <c r="TMR4466" s="24"/>
      <c r="TMS4466" s="24"/>
      <c r="TMT4466" s="24"/>
      <c r="TMU4466" s="24"/>
      <c r="TMV4466" s="24"/>
      <c r="TMW4466" s="24"/>
      <c r="TMX4466" s="24"/>
      <c r="TMY4466" s="24"/>
      <c r="TMZ4466" s="24"/>
      <c r="TNA4466" s="24"/>
      <c r="TNB4466" s="24"/>
      <c r="TNC4466" s="24"/>
      <c r="TND4466" s="24"/>
      <c r="TNE4466" s="24"/>
      <c r="TNF4466" s="24"/>
      <c r="TNG4466" s="24"/>
      <c r="TNH4466" s="24"/>
      <c r="TNI4466" s="24"/>
      <c r="TNJ4466" s="24"/>
      <c r="TNK4466" s="24"/>
      <c r="TNL4466" s="24"/>
      <c r="TNM4466" s="24"/>
      <c r="TNN4466" s="24"/>
      <c r="TNO4466" s="24"/>
      <c r="TNP4466" s="24"/>
      <c r="TNQ4466" s="24"/>
      <c r="TNR4466" s="24"/>
      <c r="TNS4466" s="24"/>
      <c r="TNT4466" s="24"/>
      <c r="TNU4466" s="24"/>
      <c r="TNV4466" s="24"/>
      <c r="TNW4466" s="24"/>
      <c r="TNX4466" s="24"/>
      <c r="TNY4466" s="24"/>
      <c r="TNZ4466" s="24"/>
      <c r="TOA4466" s="24"/>
      <c r="TOB4466" s="24"/>
      <c r="TOC4466" s="24"/>
      <c r="TOD4466" s="24"/>
      <c r="TOE4466" s="24"/>
      <c r="TOF4466" s="24"/>
      <c r="TOG4466" s="24"/>
      <c r="TOH4466" s="24"/>
      <c r="TOI4466" s="24"/>
      <c r="TOJ4466" s="24"/>
      <c r="TOK4466" s="24"/>
      <c r="TOL4466" s="24"/>
      <c r="TOM4466" s="24"/>
      <c r="TON4466" s="24"/>
      <c r="TOO4466" s="24"/>
      <c r="TOP4466" s="24"/>
      <c r="TOQ4466" s="24"/>
      <c r="TOR4466" s="24"/>
      <c r="TOS4466" s="24"/>
      <c r="TOT4466" s="24"/>
      <c r="TOU4466" s="24"/>
      <c r="TOV4466" s="24"/>
      <c r="TOW4466" s="24"/>
      <c r="TOX4466" s="24"/>
      <c r="TOY4466" s="24"/>
      <c r="TOZ4466" s="24"/>
      <c r="TPA4466" s="24"/>
      <c r="TPB4466" s="24"/>
      <c r="TPC4466" s="24"/>
      <c r="TPD4466" s="24"/>
      <c r="TPE4466" s="24"/>
      <c r="TPF4466" s="24"/>
      <c r="TPG4466" s="24"/>
      <c r="TPH4466" s="24"/>
      <c r="TPI4466" s="24"/>
      <c r="TPJ4466" s="24"/>
      <c r="TPK4466" s="24"/>
      <c r="TPL4466" s="24"/>
      <c r="TPM4466" s="24"/>
      <c r="TPN4466" s="24"/>
      <c r="TPO4466" s="24"/>
      <c r="TPP4466" s="24"/>
      <c r="TPQ4466" s="24"/>
      <c r="TPR4466" s="24"/>
      <c r="TPS4466" s="24"/>
      <c r="TPT4466" s="24"/>
      <c r="TPU4466" s="24"/>
      <c r="TPV4466" s="24"/>
      <c r="TPW4466" s="24"/>
      <c r="TPX4466" s="24"/>
      <c r="TPY4466" s="24"/>
      <c r="TPZ4466" s="24"/>
      <c r="TQA4466" s="24"/>
      <c r="TQB4466" s="24"/>
      <c r="TQC4466" s="24"/>
      <c r="TQD4466" s="24"/>
      <c r="TQE4466" s="24"/>
      <c r="TQF4466" s="24"/>
      <c r="TQG4466" s="24"/>
      <c r="TQH4466" s="24"/>
      <c r="TQI4466" s="24"/>
      <c r="TQJ4466" s="24"/>
      <c r="TQK4466" s="24"/>
      <c r="TQL4466" s="24"/>
      <c r="TQM4466" s="24"/>
      <c r="TQN4466" s="24"/>
      <c r="TQO4466" s="24"/>
      <c r="TQP4466" s="24"/>
      <c r="TQQ4466" s="24"/>
      <c r="TQR4466" s="24"/>
      <c r="TQS4466" s="24"/>
      <c r="TQT4466" s="24"/>
      <c r="TQU4466" s="24"/>
      <c r="TQV4466" s="24"/>
      <c r="TQW4466" s="24"/>
      <c r="TQX4466" s="24"/>
      <c r="TQY4466" s="24"/>
      <c r="TQZ4466" s="24"/>
      <c r="TRA4466" s="24"/>
      <c r="TRB4466" s="24"/>
      <c r="TRC4466" s="24"/>
      <c r="TRD4466" s="24"/>
      <c r="TRE4466" s="24"/>
      <c r="TRF4466" s="24"/>
      <c r="TRG4466" s="24"/>
      <c r="TRH4466" s="24"/>
      <c r="TRI4466" s="24"/>
      <c r="TRJ4466" s="24"/>
      <c r="TRK4466" s="24"/>
      <c r="TRL4466" s="24"/>
      <c r="TRM4466" s="24"/>
      <c r="TRN4466" s="24"/>
      <c r="TRO4466" s="24"/>
      <c r="TRP4466" s="24"/>
      <c r="TRQ4466" s="24"/>
      <c r="TRR4466" s="24"/>
      <c r="TRS4466" s="24"/>
      <c r="TRT4466" s="24"/>
      <c r="TRU4466" s="24"/>
      <c r="TRV4466" s="24"/>
      <c r="TRW4466" s="24"/>
      <c r="TRX4466" s="24"/>
      <c r="TRY4466" s="24"/>
      <c r="TRZ4466" s="24"/>
      <c r="TSA4466" s="24"/>
      <c r="TSB4466" s="24"/>
      <c r="TSC4466" s="24"/>
      <c r="TSD4466" s="24"/>
      <c r="TSE4466" s="24"/>
      <c r="TSF4466" s="24"/>
      <c r="TSG4466" s="24"/>
      <c r="TSH4466" s="24"/>
      <c r="TSI4466" s="24"/>
      <c r="TSJ4466" s="24"/>
      <c r="TSK4466" s="24"/>
      <c r="TSL4466" s="24"/>
      <c r="TSM4466" s="24"/>
      <c r="TSN4466" s="24"/>
      <c r="TSO4466" s="24"/>
      <c r="TSP4466" s="24"/>
      <c r="TSQ4466" s="24"/>
      <c r="TSR4466" s="24"/>
      <c r="TSS4466" s="24"/>
      <c r="TST4466" s="24"/>
      <c r="TSU4466" s="24"/>
      <c r="TSV4466" s="24"/>
      <c r="TSW4466" s="24"/>
      <c r="TSX4466" s="24"/>
      <c r="TSY4466" s="24"/>
      <c r="TSZ4466" s="24"/>
      <c r="TTA4466" s="24"/>
      <c r="TTB4466" s="24"/>
      <c r="TTC4466" s="24"/>
      <c r="TTD4466" s="24"/>
      <c r="TTE4466" s="24"/>
      <c r="TTF4466" s="24"/>
      <c r="TTG4466" s="24"/>
      <c r="TTH4466" s="24"/>
      <c r="TTI4466" s="24"/>
      <c r="TTJ4466" s="24"/>
      <c r="TTK4466" s="24"/>
      <c r="TTL4466" s="24"/>
      <c r="TTM4466" s="24"/>
      <c r="TTN4466" s="24"/>
      <c r="TTO4466" s="24"/>
      <c r="TTP4466" s="24"/>
      <c r="TTQ4466" s="24"/>
      <c r="TTR4466" s="24"/>
      <c r="TTS4466" s="24"/>
      <c r="TTT4466" s="24"/>
      <c r="TTU4466" s="24"/>
      <c r="TTV4466" s="24"/>
      <c r="TTW4466" s="24"/>
      <c r="TTX4466" s="24"/>
      <c r="TTY4466" s="24"/>
      <c r="TTZ4466" s="24"/>
      <c r="TUA4466" s="24"/>
      <c r="TUB4466" s="24"/>
      <c r="TUC4466" s="24"/>
      <c r="TUD4466" s="24"/>
      <c r="TUE4466" s="24"/>
      <c r="TUF4466" s="24"/>
      <c r="TUG4466" s="24"/>
      <c r="TUH4466" s="24"/>
      <c r="TUI4466" s="24"/>
      <c r="TUJ4466" s="24"/>
      <c r="TUK4466" s="24"/>
      <c r="TUL4466" s="24"/>
      <c r="TUM4466" s="24"/>
      <c r="TUN4466" s="24"/>
      <c r="TUO4466" s="24"/>
      <c r="TUP4466" s="24"/>
      <c r="TUQ4466" s="24"/>
      <c r="TUR4466" s="24"/>
      <c r="TUS4466" s="24"/>
      <c r="TUT4466" s="24"/>
      <c r="TUU4466" s="24"/>
      <c r="TUV4466" s="24"/>
      <c r="TUW4466" s="24"/>
      <c r="TUX4466" s="24"/>
      <c r="TUY4466" s="24"/>
      <c r="TUZ4466" s="24"/>
      <c r="TVA4466" s="24"/>
      <c r="TVB4466" s="24"/>
      <c r="TVC4466" s="24"/>
      <c r="TVD4466" s="24"/>
      <c r="TVE4466" s="24"/>
      <c r="TVF4466" s="24"/>
      <c r="TVG4466" s="24"/>
      <c r="TVH4466" s="24"/>
      <c r="TVI4466" s="24"/>
      <c r="TVJ4466" s="24"/>
      <c r="TVK4466" s="24"/>
      <c r="TVL4466" s="24"/>
      <c r="TVM4466" s="24"/>
      <c r="TVN4466" s="24"/>
      <c r="TVO4466" s="24"/>
      <c r="TVP4466" s="24"/>
      <c r="TVQ4466" s="24"/>
      <c r="TVR4466" s="24"/>
      <c r="TVS4466" s="24"/>
      <c r="TVT4466" s="24"/>
      <c r="TVU4466" s="24"/>
      <c r="TVV4466" s="24"/>
      <c r="TVW4466" s="24"/>
      <c r="TVX4466" s="24"/>
      <c r="TVY4466" s="24"/>
      <c r="TVZ4466" s="24"/>
      <c r="TWA4466" s="24"/>
      <c r="TWB4466" s="24"/>
      <c r="TWC4466" s="24"/>
      <c r="TWD4466" s="24"/>
      <c r="TWE4466" s="24"/>
      <c r="TWF4466" s="24"/>
      <c r="TWG4466" s="24"/>
      <c r="TWH4466" s="24"/>
      <c r="TWI4466" s="24"/>
      <c r="TWJ4466" s="24"/>
      <c r="TWK4466" s="24"/>
      <c r="TWL4466" s="24"/>
      <c r="TWM4466" s="24"/>
      <c r="TWN4466" s="24"/>
      <c r="TWO4466" s="24"/>
      <c r="TWP4466" s="24"/>
      <c r="TWQ4466" s="24"/>
      <c r="TWR4466" s="24"/>
      <c r="TWS4466" s="24"/>
      <c r="TWT4466" s="24"/>
      <c r="TWU4466" s="24"/>
      <c r="TWV4466" s="24"/>
      <c r="TWW4466" s="24"/>
      <c r="TWX4466" s="24"/>
      <c r="TWY4466" s="24"/>
      <c r="TWZ4466" s="24"/>
      <c r="TXA4466" s="24"/>
      <c r="TXB4466" s="24"/>
      <c r="TXC4466" s="24"/>
      <c r="TXD4466" s="24"/>
      <c r="TXE4466" s="24"/>
      <c r="TXF4466" s="24"/>
      <c r="TXG4466" s="24"/>
      <c r="TXH4466" s="24"/>
      <c r="TXI4466" s="24"/>
      <c r="TXJ4466" s="24"/>
      <c r="TXK4466" s="24"/>
      <c r="TXL4466" s="24"/>
      <c r="TXM4466" s="24"/>
      <c r="TXN4466" s="24"/>
      <c r="TXO4466" s="24"/>
      <c r="TXP4466" s="24"/>
      <c r="TXQ4466" s="24"/>
      <c r="TXR4466" s="24"/>
      <c r="TXS4466" s="24"/>
      <c r="TXT4466" s="24"/>
      <c r="TXU4466" s="24"/>
      <c r="TXV4466" s="24"/>
      <c r="TXW4466" s="24"/>
      <c r="TXX4466" s="24"/>
      <c r="TXY4466" s="24"/>
      <c r="TXZ4466" s="24"/>
      <c r="TYA4466" s="24"/>
      <c r="TYB4466" s="24"/>
      <c r="TYC4466" s="24"/>
      <c r="TYD4466" s="24"/>
      <c r="TYE4466" s="24"/>
      <c r="TYF4466" s="24"/>
      <c r="TYG4466" s="24"/>
      <c r="TYH4466" s="24"/>
      <c r="TYI4466" s="24"/>
      <c r="TYJ4466" s="24"/>
      <c r="TYK4466" s="24"/>
      <c r="TYL4466" s="24"/>
      <c r="TYM4466" s="24"/>
      <c r="TYN4466" s="24"/>
      <c r="TYO4466" s="24"/>
      <c r="TYP4466" s="24"/>
      <c r="TYQ4466" s="24"/>
      <c r="TYR4466" s="24"/>
      <c r="TYS4466" s="24"/>
      <c r="TYT4466" s="24"/>
      <c r="TYU4466" s="24"/>
      <c r="TYV4466" s="24"/>
      <c r="TYW4466" s="24"/>
      <c r="TYX4466" s="24"/>
      <c r="TYY4466" s="24"/>
      <c r="TYZ4466" s="24"/>
      <c r="TZA4466" s="24"/>
      <c r="TZB4466" s="24"/>
      <c r="TZC4466" s="24"/>
      <c r="TZD4466" s="24"/>
      <c r="TZE4466" s="24"/>
      <c r="TZF4466" s="24"/>
      <c r="TZG4466" s="24"/>
      <c r="TZH4466" s="24"/>
      <c r="TZI4466" s="24"/>
      <c r="TZJ4466" s="24"/>
      <c r="TZK4466" s="24"/>
      <c r="TZL4466" s="24"/>
      <c r="TZM4466" s="24"/>
      <c r="TZN4466" s="24"/>
      <c r="TZO4466" s="24"/>
      <c r="TZP4466" s="24"/>
      <c r="TZQ4466" s="24"/>
      <c r="TZR4466" s="24"/>
      <c r="TZS4466" s="24"/>
      <c r="TZT4466" s="24"/>
      <c r="TZU4466" s="24"/>
      <c r="TZV4466" s="24"/>
      <c r="TZW4466" s="24"/>
      <c r="TZX4466" s="24"/>
      <c r="TZY4466" s="24"/>
      <c r="TZZ4466" s="24"/>
      <c r="UAA4466" s="24"/>
      <c r="UAB4466" s="24"/>
      <c r="UAC4466" s="24"/>
      <c r="UAD4466" s="24"/>
      <c r="UAE4466" s="24"/>
      <c r="UAF4466" s="24"/>
      <c r="UAG4466" s="24"/>
      <c r="UAH4466" s="24"/>
      <c r="UAI4466" s="24"/>
      <c r="UAJ4466" s="24"/>
      <c r="UAK4466" s="24"/>
      <c r="UAL4466" s="24"/>
      <c r="UAM4466" s="24"/>
      <c r="UAN4466" s="24"/>
      <c r="UAO4466" s="24"/>
      <c r="UAP4466" s="24"/>
      <c r="UAQ4466" s="24"/>
      <c r="UAR4466" s="24"/>
      <c r="UAS4466" s="24"/>
      <c r="UAT4466" s="24"/>
      <c r="UAU4466" s="24"/>
      <c r="UAV4466" s="24"/>
      <c r="UAW4466" s="24"/>
      <c r="UAX4466" s="24"/>
      <c r="UAY4466" s="24"/>
      <c r="UAZ4466" s="24"/>
      <c r="UBA4466" s="24"/>
      <c r="UBB4466" s="24"/>
      <c r="UBC4466" s="24"/>
      <c r="UBD4466" s="24"/>
      <c r="UBE4466" s="24"/>
      <c r="UBF4466" s="24"/>
      <c r="UBG4466" s="24"/>
      <c r="UBH4466" s="24"/>
      <c r="UBI4466" s="24"/>
      <c r="UBJ4466" s="24"/>
      <c r="UBK4466" s="24"/>
      <c r="UBL4466" s="24"/>
      <c r="UBM4466" s="24"/>
      <c r="UBN4466" s="24"/>
      <c r="UBO4466" s="24"/>
      <c r="UBP4466" s="24"/>
      <c r="UBQ4466" s="24"/>
      <c r="UBR4466" s="24"/>
      <c r="UBS4466" s="24"/>
      <c r="UBT4466" s="24"/>
      <c r="UBU4466" s="24"/>
      <c r="UBV4466" s="24"/>
      <c r="UBW4466" s="24"/>
      <c r="UBX4466" s="24"/>
      <c r="UBY4466" s="24"/>
      <c r="UBZ4466" s="24"/>
      <c r="UCA4466" s="24"/>
      <c r="UCB4466" s="24"/>
      <c r="UCC4466" s="24"/>
      <c r="UCD4466" s="24"/>
      <c r="UCE4466" s="24"/>
      <c r="UCF4466" s="24"/>
      <c r="UCG4466" s="24"/>
      <c r="UCH4466" s="24"/>
      <c r="UCI4466" s="24"/>
      <c r="UCJ4466" s="24"/>
      <c r="UCK4466" s="24"/>
      <c r="UCL4466" s="24"/>
      <c r="UCM4466" s="24"/>
      <c r="UCN4466" s="24"/>
      <c r="UCO4466" s="24"/>
      <c r="UCP4466" s="24"/>
      <c r="UCQ4466" s="24"/>
      <c r="UCR4466" s="24"/>
      <c r="UCS4466" s="24"/>
      <c r="UCT4466" s="24"/>
      <c r="UCU4466" s="24"/>
      <c r="UCV4466" s="24"/>
      <c r="UCW4466" s="24"/>
      <c r="UCX4466" s="24"/>
      <c r="UCY4466" s="24"/>
      <c r="UCZ4466" s="24"/>
      <c r="UDA4466" s="24"/>
      <c r="UDB4466" s="24"/>
      <c r="UDC4466" s="24"/>
      <c r="UDD4466" s="24"/>
      <c r="UDE4466" s="24"/>
      <c r="UDF4466" s="24"/>
      <c r="UDG4466" s="24"/>
      <c r="UDH4466" s="24"/>
      <c r="UDI4466" s="24"/>
      <c r="UDJ4466" s="24"/>
      <c r="UDK4466" s="24"/>
      <c r="UDL4466" s="24"/>
      <c r="UDM4466" s="24"/>
      <c r="UDN4466" s="24"/>
      <c r="UDO4466" s="24"/>
      <c r="UDP4466" s="24"/>
      <c r="UDQ4466" s="24"/>
      <c r="UDR4466" s="24"/>
      <c r="UDS4466" s="24"/>
      <c r="UDT4466" s="24"/>
      <c r="UDU4466" s="24"/>
      <c r="UDV4466" s="24"/>
      <c r="UDW4466" s="24"/>
      <c r="UDX4466" s="24"/>
      <c r="UDY4466" s="24"/>
      <c r="UDZ4466" s="24"/>
      <c r="UEA4466" s="24"/>
      <c r="UEB4466" s="24"/>
      <c r="UEC4466" s="24"/>
      <c r="UED4466" s="24"/>
      <c r="UEE4466" s="24"/>
      <c r="UEF4466" s="24"/>
      <c r="UEG4466" s="24"/>
      <c r="UEH4466" s="24"/>
      <c r="UEI4466" s="24"/>
      <c r="UEJ4466" s="24"/>
      <c r="UEK4466" s="24"/>
      <c r="UEL4466" s="24"/>
      <c r="UEM4466" s="24"/>
      <c r="UEN4466" s="24"/>
      <c r="UEO4466" s="24"/>
      <c r="UEP4466" s="24"/>
      <c r="UEQ4466" s="24"/>
      <c r="UER4466" s="24"/>
      <c r="UES4466" s="24"/>
      <c r="UET4466" s="24"/>
      <c r="UEU4466" s="24"/>
      <c r="UEV4466" s="24"/>
      <c r="UEW4466" s="24"/>
      <c r="UEX4466" s="24"/>
      <c r="UEY4466" s="24"/>
      <c r="UEZ4466" s="24"/>
      <c r="UFA4466" s="24"/>
      <c r="UFB4466" s="24"/>
      <c r="UFC4466" s="24"/>
      <c r="UFD4466" s="24"/>
      <c r="UFE4466" s="24"/>
      <c r="UFF4466" s="24"/>
      <c r="UFG4466" s="24"/>
      <c r="UFH4466" s="24"/>
      <c r="UFI4466" s="24"/>
      <c r="UFJ4466" s="24"/>
      <c r="UFK4466" s="24"/>
      <c r="UFL4466" s="24"/>
      <c r="UFM4466" s="24"/>
      <c r="UFN4466" s="24"/>
      <c r="UFO4466" s="24"/>
      <c r="UFP4466" s="24"/>
      <c r="UFQ4466" s="24"/>
      <c r="UFR4466" s="24"/>
      <c r="UFS4466" s="24"/>
      <c r="UFT4466" s="24"/>
      <c r="UFU4466" s="24"/>
      <c r="UFV4466" s="24"/>
      <c r="UFW4466" s="24"/>
      <c r="UFX4466" s="24"/>
      <c r="UFY4466" s="24"/>
      <c r="UFZ4466" s="24"/>
      <c r="UGA4466" s="24"/>
      <c r="UGB4466" s="24"/>
      <c r="UGC4466" s="24"/>
      <c r="UGD4466" s="24"/>
      <c r="UGE4466" s="24"/>
      <c r="UGF4466" s="24"/>
      <c r="UGG4466" s="24"/>
      <c r="UGH4466" s="24"/>
      <c r="UGI4466" s="24"/>
      <c r="UGJ4466" s="24"/>
      <c r="UGK4466" s="24"/>
      <c r="UGL4466" s="24"/>
      <c r="UGM4466" s="24"/>
      <c r="UGN4466" s="24"/>
      <c r="UGO4466" s="24"/>
      <c r="UGP4466" s="24"/>
      <c r="UGQ4466" s="24"/>
      <c r="UGR4466" s="24"/>
      <c r="UGS4466" s="24"/>
      <c r="UGT4466" s="24"/>
      <c r="UGU4466" s="24"/>
      <c r="UGV4466" s="24"/>
      <c r="UGW4466" s="24"/>
      <c r="UGX4466" s="24"/>
      <c r="UGY4466" s="24"/>
      <c r="UGZ4466" s="24"/>
      <c r="UHA4466" s="24"/>
      <c r="UHB4466" s="24"/>
      <c r="UHC4466" s="24"/>
      <c r="UHD4466" s="24"/>
      <c r="UHE4466" s="24"/>
      <c r="UHF4466" s="24"/>
      <c r="UHG4466" s="24"/>
      <c r="UHH4466" s="24"/>
      <c r="UHI4466" s="24"/>
      <c r="UHJ4466" s="24"/>
      <c r="UHK4466" s="24"/>
      <c r="UHL4466" s="24"/>
      <c r="UHM4466" s="24"/>
      <c r="UHN4466" s="24"/>
      <c r="UHO4466" s="24"/>
      <c r="UHP4466" s="24"/>
      <c r="UHQ4466" s="24"/>
      <c r="UHR4466" s="24"/>
      <c r="UHS4466" s="24"/>
      <c r="UHT4466" s="24"/>
      <c r="UHU4466" s="24"/>
      <c r="UHV4466" s="24"/>
      <c r="UHW4466" s="24"/>
      <c r="UHX4466" s="24"/>
      <c r="UHY4466" s="24"/>
      <c r="UHZ4466" s="24"/>
      <c r="UIA4466" s="24"/>
      <c r="UIB4466" s="24"/>
      <c r="UIC4466" s="24"/>
      <c r="UID4466" s="24"/>
      <c r="UIE4466" s="24"/>
      <c r="UIF4466" s="24"/>
      <c r="UIG4466" s="24"/>
      <c r="UIH4466" s="24"/>
      <c r="UII4466" s="24"/>
      <c r="UIJ4466" s="24"/>
      <c r="UIK4466" s="24"/>
      <c r="UIL4466" s="24"/>
      <c r="UIM4466" s="24"/>
      <c r="UIN4466" s="24"/>
      <c r="UIO4466" s="24"/>
      <c r="UIP4466" s="24"/>
      <c r="UIQ4466" s="24"/>
      <c r="UIR4466" s="24"/>
      <c r="UIS4466" s="24"/>
      <c r="UIT4466" s="24"/>
      <c r="UIU4466" s="24"/>
      <c r="UIV4466" s="24"/>
      <c r="UIW4466" s="24"/>
      <c r="UIX4466" s="24"/>
      <c r="UIY4466" s="24"/>
      <c r="UIZ4466" s="24"/>
      <c r="UJA4466" s="24"/>
      <c r="UJB4466" s="24"/>
      <c r="UJC4466" s="24"/>
      <c r="UJD4466" s="24"/>
      <c r="UJE4466" s="24"/>
      <c r="UJF4466" s="24"/>
      <c r="UJG4466" s="24"/>
      <c r="UJH4466" s="24"/>
      <c r="UJI4466" s="24"/>
      <c r="UJJ4466" s="24"/>
      <c r="UJK4466" s="24"/>
      <c r="UJL4466" s="24"/>
      <c r="UJM4466" s="24"/>
      <c r="UJN4466" s="24"/>
      <c r="UJO4466" s="24"/>
      <c r="UJP4466" s="24"/>
      <c r="UJQ4466" s="24"/>
      <c r="UJR4466" s="24"/>
      <c r="UJS4466" s="24"/>
      <c r="UJT4466" s="24"/>
      <c r="UJU4466" s="24"/>
      <c r="UJV4466" s="24"/>
      <c r="UJW4466" s="24"/>
      <c r="UJX4466" s="24"/>
      <c r="UJY4466" s="24"/>
      <c r="UJZ4466" s="24"/>
      <c r="UKA4466" s="24"/>
      <c r="UKB4466" s="24"/>
      <c r="UKC4466" s="24"/>
      <c r="UKD4466" s="24"/>
      <c r="UKE4466" s="24"/>
      <c r="UKF4466" s="24"/>
      <c r="UKG4466" s="24"/>
      <c r="UKH4466" s="24"/>
      <c r="UKI4466" s="24"/>
      <c r="UKJ4466" s="24"/>
      <c r="UKK4466" s="24"/>
      <c r="UKL4466" s="24"/>
      <c r="UKM4466" s="24"/>
      <c r="UKN4466" s="24"/>
      <c r="UKO4466" s="24"/>
      <c r="UKP4466" s="24"/>
      <c r="UKQ4466" s="24"/>
      <c r="UKR4466" s="24"/>
      <c r="UKS4466" s="24"/>
      <c r="UKT4466" s="24"/>
      <c r="UKU4466" s="24"/>
      <c r="UKV4466" s="24"/>
      <c r="UKW4466" s="24"/>
      <c r="UKX4466" s="24"/>
      <c r="UKY4466" s="24"/>
      <c r="UKZ4466" s="24"/>
      <c r="ULA4466" s="24"/>
      <c r="ULB4466" s="24"/>
      <c r="ULC4466" s="24"/>
      <c r="ULD4466" s="24"/>
      <c r="ULE4466" s="24"/>
      <c r="ULF4466" s="24"/>
      <c r="ULG4466" s="24"/>
      <c r="ULH4466" s="24"/>
      <c r="ULI4466" s="24"/>
      <c r="ULJ4466" s="24"/>
      <c r="ULK4466" s="24"/>
      <c r="ULL4466" s="24"/>
      <c r="ULM4466" s="24"/>
      <c r="ULN4466" s="24"/>
      <c r="ULO4466" s="24"/>
      <c r="ULP4466" s="24"/>
      <c r="ULQ4466" s="24"/>
      <c r="ULR4466" s="24"/>
      <c r="ULS4466" s="24"/>
      <c r="ULT4466" s="24"/>
      <c r="ULU4466" s="24"/>
      <c r="ULV4466" s="24"/>
      <c r="ULW4466" s="24"/>
      <c r="ULX4466" s="24"/>
      <c r="ULY4466" s="24"/>
      <c r="ULZ4466" s="24"/>
      <c r="UMA4466" s="24"/>
      <c r="UMB4466" s="24"/>
      <c r="UMC4466" s="24"/>
      <c r="UMD4466" s="24"/>
      <c r="UME4466" s="24"/>
      <c r="UMF4466" s="24"/>
      <c r="UMG4466" s="24"/>
      <c r="UMH4466" s="24"/>
      <c r="UMI4466" s="24"/>
      <c r="UMJ4466" s="24"/>
      <c r="UMK4466" s="24"/>
      <c r="UML4466" s="24"/>
      <c r="UMM4466" s="24"/>
      <c r="UMN4466" s="24"/>
      <c r="UMO4466" s="24"/>
      <c r="UMP4466" s="24"/>
      <c r="UMQ4466" s="24"/>
      <c r="UMR4466" s="24"/>
      <c r="UMS4466" s="24"/>
      <c r="UMT4466" s="24"/>
      <c r="UMU4466" s="24"/>
      <c r="UMV4466" s="24"/>
      <c r="UMW4466" s="24"/>
      <c r="UMX4466" s="24"/>
      <c r="UMY4466" s="24"/>
      <c r="UMZ4466" s="24"/>
      <c r="UNA4466" s="24"/>
      <c r="UNB4466" s="24"/>
      <c r="UNC4466" s="24"/>
      <c r="UND4466" s="24"/>
      <c r="UNE4466" s="24"/>
      <c r="UNF4466" s="24"/>
      <c r="UNG4466" s="24"/>
      <c r="UNH4466" s="24"/>
      <c r="UNI4466" s="24"/>
      <c r="UNJ4466" s="24"/>
      <c r="UNK4466" s="24"/>
      <c r="UNL4466" s="24"/>
      <c r="UNM4466" s="24"/>
      <c r="UNN4466" s="24"/>
      <c r="UNO4466" s="24"/>
      <c r="UNP4466" s="24"/>
      <c r="UNQ4466" s="24"/>
      <c r="UNR4466" s="24"/>
      <c r="UNS4466" s="24"/>
      <c r="UNT4466" s="24"/>
      <c r="UNU4466" s="24"/>
      <c r="UNV4466" s="24"/>
      <c r="UNW4466" s="24"/>
      <c r="UNX4466" s="24"/>
      <c r="UNY4466" s="24"/>
      <c r="UNZ4466" s="24"/>
      <c r="UOA4466" s="24"/>
      <c r="UOB4466" s="24"/>
      <c r="UOC4466" s="24"/>
      <c r="UOD4466" s="24"/>
      <c r="UOE4466" s="24"/>
      <c r="UOF4466" s="24"/>
      <c r="UOG4466" s="24"/>
      <c r="UOH4466" s="24"/>
      <c r="UOI4466" s="24"/>
      <c r="UOJ4466" s="24"/>
      <c r="UOK4466" s="24"/>
      <c r="UOL4466" s="24"/>
      <c r="UOM4466" s="24"/>
      <c r="UON4466" s="24"/>
      <c r="UOO4466" s="24"/>
      <c r="UOP4466" s="24"/>
      <c r="UOQ4466" s="24"/>
      <c r="UOR4466" s="24"/>
      <c r="UOS4466" s="24"/>
      <c r="UOT4466" s="24"/>
      <c r="UOU4466" s="24"/>
      <c r="UOV4466" s="24"/>
      <c r="UOW4466" s="24"/>
      <c r="UOX4466" s="24"/>
      <c r="UOY4466" s="24"/>
      <c r="UOZ4466" s="24"/>
      <c r="UPA4466" s="24"/>
      <c r="UPB4466" s="24"/>
      <c r="UPC4466" s="24"/>
      <c r="UPD4466" s="24"/>
      <c r="UPE4466" s="24"/>
      <c r="UPF4466" s="24"/>
      <c r="UPG4466" s="24"/>
      <c r="UPH4466" s="24"/>
      <c r="UPI4466" s="24"/>
      <c r="UPJ4466" s="24"/>
      <c r="UPK4466" s="24"/>
      <c r="UPL4466" s="24"/>
      <c r="UPM4466" s="24"/>
      <c r="UPN4466" s="24"/>
      <c r="UPO4466" s="24"/>
      <c r="UPP4466" s="24"/>
      <c r="UPQ4466" s="24"/>
      <c r="UPR4466" s="24"/>
      <c r="UPS4466" s="24"/>
      <c r="UPT4466" s="24"/>
      <c r="UPU4466" s="24"/>
      <c r="UPV4466" s="24"/>
      <c r="UPW4466" s="24"/>
      <c r="UPX4466" s="24"/>
      <c r="UPY4466" s="24"/>
      <c r="UPZ4466" s="24"/>
      <c r="UQA4466" s="24"/>
      <c r="UQB4466" s="24"/>
      <c r="UQC4466" s="24"/>
      <c r="UQD4466" s="24"/>
      <c r="UQE4466" s="24"/>
      <c r="UQF4466" s="24"/>
      <c r="UQG4466" s="24"/>
      <c r="UQH4466" s="24"/>
      <c r="UQI4466" s="24"/>
      <c r="UQJ4466" s="24"/>
      <c r="UQK4466" s="24"/>
      <c r="UQL4466" s="24"/>
      <c r="UQM4466" s="24"/>
      <c r="UQN4466" s="24"/>
      <c r="UQO4466" s="24"/>
      <c r="UQP4466" s="24"/>
      <c r="UQQ4466" s="24"/>
      <c r="UQR4466" s="24"/>
      <c r="UQS4466" s="24"/>
      <c r="UQT4466" s="24"/>
      <c r="UQU4466" s="24"/>
      <c r="UQV4466" s="24"/>
      <c r="UQW4466" s="24"/>
      <c r="UQX4466" s="24"/>
      <c r="UQY4466" s="24"/>
      <c r="UQZ4466" s="24"/>
      <c r="URA4466" s="24"/>
      <c r="URB4466" s="24"/>
      <c r="URC4466" s="24"/>
      <c r="URD4466" s="24"/>
      <c r="URE4466" s="24"/>
      <c r="URF4466" s="24"/>
      <c r="URG4466" s="24"/>
      <c r="URH4466" s="24"/>
      <c r="URI4466" s="24"/>
      <c r="URJ4466" s="24"/>
      <c r="URK4466" s="24"/>
      <c r="URL4466" s="24"/>
      <c r="URM4466" s="24"/>
      <c r="URN4466" s="24"/>
      <c r="URO4466" s="24"/>
      <c r="URP4466" s="24"/>
      <c r="URQ4466" s="24"/>
      <c r="URR4466" s="24"/>
      <c r="URS4466" s="24"/>
      <c r="URT4466" s="24"/>
      <c r="URU4466" s="24"/>
      <c r="URV4466" s="24"/>
      <c r="URW4466" s="24"/>
      <c r="URX4466" s="24"/>
      <c r="URY4466" s="24"/>
      <c r="URZ4466" s="24"/>
      <c r="USA4466" s="24"/>
      <c r="USB4466" s="24"/>
      <c r="USC4466" s="24"/>
      <c r="USD4466" s="24"/>
      <c r="USE4466" s="24"/>
      <c r="USF4466" s="24"/>
      <c r="USG4466" s="24"/>
      <c r="USH4466" s="24"/>
      <c r="USI4466" s="24"/>
      <c r="USJ4466" s="24"/>
      <c r="USK4466" s="24"/>
      <c r="USL4466" s="24"/>
      <c r="USM4466" s="24"/>
      <c r="USN4466" s="24"/>
      <c r="USO4466" s="24"/>
      <c r="USP4466" s="24"/>
      <c r="USQ4466" s="24"/>
      <c r="USR4466" s="24"/>
      <c r="USS4466" s="24"/>
      <c r="UST4466" s="24"/>
      <c r="USU4466" s="24"/>
      <c r="USV4466" s="24"/>
      <c r="USW4466" s="24"/>
      <c r="USX4466" s="24"/>
      <c r="USY4466" s="24"/>
      <c r="USZ4466" s="24"/>
      <c r="UTA4466" s="24"/>
      <c r="UTB4466" s="24"/>
      <c r="UTC4466" s="24"/>
      <c r="UTD4466" s="24"/>
      <c r="UTE4466" s="24"/>
      <c r="UTF4466" s="24"/>
      <c r="UTG4466" s="24"/>
      <c r="UTH4466" s="24"/>
      <c r="UTI4466" s="24"/>
      <c r="UTJ4466" s="24"/>
      <c r="UTK4466" s="24"/>
      <c r="UTL4466" s="24"/>
      <c r="UTM4466" s="24"/>
      <c r="UTN4466" s="24"/>
      <c r="UTO4466" s="24"/>
      <c r="UTP4466" s="24"/>
      <c r="UTQ4466" s="24"/>
      <c r="UTR4466" s="24"/>
      <c r="UTS4466" s="24"/>
      <c r="UTT4466" s="24"/>
      <c r="UTU4466" s="24"/>
      <c r="UTV4466" s="24"/>
      <c r="UTW4466" s="24"/>
      <c r="UTX4466" s="24"/>
      <c r="UTY4466" s="24"/>
      <c r="UTZ4466" s="24"/>
      <c r="UUA4466" s="24"/>
      <c r="UUB4466" s="24"/>
      <c r="UUC4466" s="24"/>
      <c r="UUD4466" s="24"/>
      <c r="UUE4466" s="24"/>
      <c r="UUF4466" s="24"/>
      <c r="UUG4466" s="24"/>
      <c r="UUH4466" s="24"/>
      <c r="UUI4466" s="24"/>
      <c r="UUJ4466" s="24"/>
      <c r="UUK4466" s="24"/>
      <c r="UUL4466" s="24"/>
      <c r="UUM4466" s="24"/>
      <c r="UUN4466" s="24"/>
      <c r="UUO4466" s="24"/>
      <c r="UUP4466" s="24"/>
      <c r="UUQ4466" s="24"/>
      <c r="UUR4466" s="24"/>
      <c r="UUS4466" s="24"/>
      <c r="UUT4466" s="24"/>
      <c r="UUU4466" s="24"/>
      <c r="UUV4466" s="24"/>
      <c r="UUW4466" s="24"/>
      <c r="UUX4466" s="24"/>
      <c r="UUY4466" s="24"/>
      <c r="UUZ4466" s="24"/>
      <c r="UVA4466" s="24"/>
      <c r="UVB4466" s="24"/>
      <c r="UVC4466" s="24"/>
      <c r="UVD4466" s="24"/>
      <c r="UVE4466" s="24"/>
      <c r="UVF4466" s="24"/>
      <c r="UVG4466" s="24"/>
      <c r="UVH4466" s="24"/>
      <c r="UVI4466" s="24"/>
      <c r="UVJ4466" s="24"/>
      <c r="UVK4466" s="24"/>
      <c r="UVL4466" s="24"/>
      <c r="UVM4466" s="24"/>
      <c r="UVN4466" s="24"/>
      <c r="UVO4466" s="24"/>
      <c r="UVP4466" s="24"/>
      <c r="UVQ4466" s="24"/>
      <c r="UVR4466" s="24"/>
      <c r="UVS4466" s="24"/>
      <c r="UVT4466" s="24"/>
      <c r="UVU4466" s="24"/>
      <c r="UVV4466" s="24"/>
      <c r="UVW4466" s="24"/>
      <c r="UVX4466" s="24"/>
      <c r="UVY4466" s="24"/>
      <c r="UVZ4466" s="24"/>
      <c r="UWA4466" s="24"/>
      <c r="UWB4466" s="24"/>
      <c r="UWC4466" s="24"/>
      <c r="UWD4466" s="24"/>
      <c r="UWE4466" s="24"/>
      <c r="UWF4466" s="24"/>
      <c r="UWG4466" s="24"/>
      <c r="UWH4466" s="24"/>
      <c r="UWI4466" s="24"/>
      <c r="UWJ4466" s="24"/>
      <c r="UWK4466" s="24"/>
      <c r="UWL4466" s="24"/>
      <c r="UWM4466" s="24"/>
      <c r="UWN4466" s="24"/>
      <c r="UWO4466" s="24"/>
      <c r="UWP4466" s="24"/>
      <c r="UWQ4466" s="24"/>
      <c r="UWR4466" s="24"/>
      <c r="UWS4466" s="24"/>
      <c r="UWT4466" s="24"/>
      <c r="UWU4466" s="24"/>
      <c r="UWV4466" s="24"/>
      <c r="UWW4466" s="24"/>
      <c r="UWX4466" s="24"/>
      <c r="UWY4466" s="24"/>
      <c r="UWZ4466" s="24"/>
      <c r="UXA4466" s="24"/>
      <c r="UXB4466" s="24"/>
      <c r="UXC4466" s="24"/>
      <c r="UXD4466" s="24"/>
      <c r="UXE4466" s="24"/>
      <c r="UXF4466" s="24"/>
      <c r="UXG4466" s="24"/>
      <c r="UXH4466" s="24"/>
      <c r="UXI4466" s="24"/>
      <c r="UXJ4466" s="24"/>
      <c r="UXK4466" s="24"/>
      <c r="UXL4466" s="24"/>
      <c r="UXM4466" s="24"/>
      <c r="UXN4466" s="24"/>
      <c r="UXO4466" s="24"/>
      <c r="UXP4466" s="24"/>
      <c r="UXQ4466" s="24"/>
      <c r="UXR4466" s="24"/>
      <c r="UXS4466" s="24"/>
      <c r="UXT4466" s="24"/>
      <c r="UXU4466" s="24"/>
      <c r="UXV4466" s="24"/>
      <c r="UXW4466" s="24"/>
      <c r="UXX4466" s="24"/>
      <c r="UXY4466" s="24"/>
      <c r="UXZ4466" s="24"/>
      <c r="UYA4466" s="24"/>
      <c r="UYB4466" s="24"/>
      <c r="UYC4466" s="24"/>
      <c r="UYD4466" s="24"/>
      <c r="UYE4466" s="24"/>
      <c r="UYF4466" s="24"/>
      <c r="UYG4466" s="24"/>
      <c r="UYH4466" s="24"/>
      <c r="UYI4466" s="24"/>
      <c r="UYJ4466" s="24"/>
      <c r="UYK4466" s="24"/>
      <c r="UYL4466" s="24"/>
      <c r="UYM4466" s="24"/>
      <c r="UYN4466" s="24"/>
      <c r="UYO4466" s="24"/>
      <c r="UYP4466" s="24"/>
      <c r="UYQ4466" s="24"/>
      <c r="UYR4466" s="24"/>
      <c r="UYS4466" s="24"/>
      <c r="UYT4466" s="24"/>
      <c r="UYU4466" s="24"/>
      <c r="UYV4466" s="24"/>
      <c r="UYW4466" s="24"/>
      <c r="UYX4466" s="24"/>
      <c r="UYY4466" s="24"/>
      <c r="UYZ4466" s="24"/>
      <c r="UZA4466" s="24"/>
      <c r="UZB4466" s="24"/>
      <c r="UZC4466" s="24"/>
      <c r="UZD4466" s="24"/>
      <c r="UZE4466" s="24"/>
      <c r="UZF4466" s="24"/>
      <c r="UZG4466" s="24"/>
      <c r="UZH4466" s="24"/>
      <c r="UZI4466" s="24"/>
      <c r="UZJ4466" s="24"/>
      <c r="UZK4466" s="24"/>
      <c r="UZL4466" s="24"/>
      <c r="UZM4466" s="24"/>
      <c r="UZN4466" s="24"/>
      <c r="UZO4466" s="24"/>
      <c r="UZP4466" s="24"/>
      <c r="UZQ4466" s="24"/>
      <c r="UZR4466" s="24"/>
      <c r="UZS4466" s="24"/>
      <c r="UZT4466" s="24"/>
      <c r="UZU4466" s="24"/>
      <c r="UZV4466" s="24"/>
      <c r="UZW4466" s="24"/>
      <c r="UZX4466" s="24"/>
      <c r="UZY4466" s="24"/>
      <c r="UZZ4466" s="24"/>
      <c r="VAA4466" s="24"/>
      <c r="VAB4466" s="24"/>
      <c r="VAC4466" s="24"/>
      <c r="VAD4466" s="24"/>
      <c r="VAE4466" s="24"/>
      <c r="VAF4466" s="24"/>
      <c r="VAG4466" s="24"/>
      <c r="VAH4466" s="24"/>
      <c r="VAI4466" s="24"/>
      <c r="VAJ4466" s="24"/>
      <c r="VAK4466" s="24"/>
      <c r="VAL4466" s="24"/>
      <c r="VAM4466" s="24"/>
      <c r="VAN4466" s="24"/>
      <c r="VAO4466" s="24"/>
      <c r="VAP4466" s="24"/>
      <c r="VAQ4466" s="24"/>
      <c r="VAR4466" s="24"/>
      <c r="VAS4466" s="24"/>
      <c r="VAT4466" s="24"/>
      <c r="VAU4466" s="24"/>
      <c r="VAV4466" s="24"/>
      <c r="VAW4466" s="24"/>
      <c r="VAX4466" s="24"/>
      <c r="VAY4466" s="24"/>
      <c r="VAZ4466" s="24"/>
      <c r="VBA4466" s="24"/>
      <c r="VBB4466" s="24"/>
      <c r="VBC4466" s="24"/>
      <c r="VBD4466" s="24"/>
      <c r="VBE4466" s="24"/>
      <c r="VBF4466" s="24"/>
      <c r="VBG4466" s="24"/>
      <c r="VBH4466" s="24"/>
      <c r="VBI4466" s="24"/>
      <c r="VBJ4466" s="24"/>
      <c r="VBK4466" s="24"/>
      <c r="VBL4466" s="24"/>
      <c r="VBM4466" s="24"/>
      <c r="VBN4466" s="24"/>
      <c r="VBO4466" s="24"/>
      <c r="VBP4466" s="24"/>
      <c r="VBQ4466" s="24"/>
      <c r="VBR4466" s="24"/>
      <c r="VBS4466" s="24"/>
      <c r="VBT4466" s="24"/>
      <c r="VBU4466" s="24"/>
      <c r="VBV4466" s="24"/>
      <c r="VBW4466" s="24"/>
      <c r="VBX4466" s="24"/>
      <c r="VBY4466" s="24"/>
      <c r="VBZ4466" s="24"/>
      <c r="VCA4466" s="24"/>
      <c r="VCB4466" s="24"/>
      <c r="VCC4466" s="24"/>
      <c r="VCD4466" s="24"/>
      <c r="VCE4466" s="24"/>
      <c r="VCF4466" s="24"/>
      <c r="VCG4466" s="24"/>
      <c r="VCH4466" s="24"/>
      <c r="VCI4466" s="24"/>
      <c r="VCJ4466" s="24"/>
      <c r="VCK4466" s="24"/>
      <c r="VCL4466" s="24"/>
      <c r="VCM4466" s="24"/>
      <c r="VCN4466" s="24"/>
      <c r="VCO4466" s="24"/>
      <c r="VCP4466" s="24"/>
      <c r="VCQ4466" s="24"/>
      <c r="VCR4466" s="24"/>
      <c r="VCS4466" s="24"/>
      <c r="VCT4466" s="24"/>
      <c r="VCU4466" s="24"/>
      <c r="VCV4466" s="24"/>
      <c r="VCW4466" s="24"/>
      <c r="VCX4466" s="24"/>
      <c r="VCY4466" s="24"/>
      <c r="VCZ4466" s="24"/>
      <c r="VDA4466" s="24"/>
      <c r="VDB4466" s="24"/>
      <c r="VDC4466" s="24"/>
      <c r="VDD4466" s="24"/>
      <c r="VDE4466" s="24"/>
      <c r="VDF4466" s="24"/>
      <c r="VDG4466" s="24"/>
      <c r="VDH4466" s="24"/>
      <c r="VDI4466" s="24"/>
      <c r="VDJ4466" s="24"/>
      <c r="VDK4466" s="24"/>
      <c r="VDL4466" s="24"/>
      <c r="VDM4466" s="24"/>
      <c r="VDN4466" s="24"/>
      <c r="VDO4466" s="24"/>
      <c r="VDP4466" s="24"/>
      <c r="VDQ4466" s="24"/>
      <c r="VDR4466" s="24"/>
      <c r="VDS4466" s="24"/>
      <c r="VDT4466" s="24"/>
      <c r="VDU4466" s="24"/>
      <c r="VDV4466" s="24"/>
      <c r="VDW4466" s="24"/>
      <c r="VDX4466" s="24"/>
      <c r="VDY4466" s="24"/>
      <c r="VDZ4466" s="24"/>
      <c r="VEA4466" s="24"/>
      <c r="VEB4466" s="24"/>
      <c r="VEC4466" s="24"/>
      <c r="VED4466" s="24"/>
      <c r="VEE4466" s="24"/>
      <c r="VEF4466" s="24"/>
      <c r="VEG4466" s="24"/>
      <c r="VEH4466" s="24"/>
      <c r="VEI4466" s="24"/>
      <c r="VEJ4466" s="24"/>
      <c r="VEK4466" s="24"/>
      <c r="VEL4466" s="24"/>
      <c r="VEM4466" s="24"/>
      <c r="VEN4466" s="24"/>
      <c r="VEO4466" s="24"/>
      <c r="VEP4466" s="24"/>
      <c r="VEQ4466" s="24"/>
      <c r="VER4466" s="24"/>
      <c r="VES4466" s="24"/>
      <c r="VET4466" s="24"/>
      <c r="VEU4466" s="24"/>
      <c r="VEV4466" s="24"/>
      <c r="VEW4466" s="24"/>
      <c r="VEX4466" s="24"/>
      <c r="VEY4466" s="24"/>
      <c r="VEZ4466" s="24"/>
      <c r="VFA4466" s="24"/>
      <c r="VFB4466" s="24"/>
      <c r="VFC4466" s="24"/>
      <c r="VFD4466" s="24"/>
      <c r="VFE4466" s="24"/>
      <c r="VFF4466" s="24"/>
      <c r="VFG4466" s="24"/>
      <c r="VFH4466" s="24"/>
      <c r="VFI4466" s="24"/>
      <c r="VFJ4466" s="24"/>
      <c r="VFK4466" s="24"/>
      <c r="VFL4466" s="24"/>
      <c r="VFM4466" s="24"/>
      <c r="VFN4466" s="24"/>
      <c r="VFO4466" s="24"/>
      <c r="VFP4466" s="24"/>
      <c r="VFQ4466" s="24"/>
      <c r="VFR4466" s="24"/>
      <c r="VFS4466" s="24"/>
      <c r="VFT4466" s="24"/>
      <c r="VFU4466" s="24"/>
      <c r="VFV4466" s="24"/>
      <c r="VFW4466" s="24"/>
      <c r="VFX4466" s="24"/>
      <c r="VFY4466" s="24"/>
      <c r="VFZ4466" s="24"/>
      <c r="VGA4466" s="24"/>
      <c r="VGB4466" s="24"/>
      <c r="VGC4466" s="24"/>
      <c r="VGD4466" s="24"/>
      <c r="VGE4466" s="24"/>
      <c r="VGF4466" s="24"/>
      <c r="VGG4466" s="24"/>
      <c r="VGH4466" s="24"/>
      <c r="VGI4466" s="24"/>
      <c r="VGJ4466" s="24"/>
      <c r="VGK4466" s="24"/>
      <c r="VGL4466" s="24"/>
      <c r="VGM4466" s="24"/>
      <c r="VGN4466" s="24"/>
      <c r="VGO4466" s="24"/>
      <c r="VGP4466" s="24"/>
      <c r="VGQ4466" s="24"/>
      <c r="VGR4466" s="24"/>
      <c r="VGS4466" s="24"/>
      <c r="VGT4466" s="24"/>
      <c r="VGU4466" s="24"/>
      <c r="VGV4466" s="24"/>
      <c r="VGW4466" s="24"/>
      <c r="VGX4466" s="24"/>
      <c r="VGY4466" s="24"/>
      <c r="VGZ4466" s="24"/>
      <c r="VHA4466" s="24"/>
      <c r="VHB4466" s="24"/>
      <c r="VHC4466" s="24"/>
      <c r="VHD4466" s="24"/>
      <c r="VHE4466" s="24"/>
      <c r="VHF4466" s="24"/>
      <c r="VHG4466" s="24"/>
      <c r="VHH4466" s="24"/>
      <c r="VHI4466" s="24"/>
      <c r="VHJ4466" s="24"/>
      <c r="VHK4466" s="24"/>
      <c r="VHL4466" s="24"/>
      <c r="VHM4466" s="24"/>
      <c r="VHN4466" s="24"/>
      <c r="VHO4466" s="24"/>
      <c r="VHP4466" s="24"/>
      <c r="VHQ4466" s="24"/>
      <c r="VHR4466" s="24"/>
      <c r="VHS4466" s="24"/>
      <c r="VHT4466" s="24"/>
      <c r="VHU4466" s="24"/>
      <c r="VHV4466" s="24"/>
      <c r="VHW4466" s="24"/>
      <c r="VHX4466" s="24"/>
      <c r="VHY4466" s="24"/>
      <c r="VHZ4466" s="24"/>
      <c r="VIA4466" s="24"/>
      <c r="VIB4466" s="24"/>
      <c r="VIC4466" s="24"/>
      <c r="VID4466" s="24"/>
      <c r="VIE4466" s="24"/>
      <c r="VIF4466" s="24"/>
      <c r="VIG4466" s="24"/>
      <c r="VIH4466" s="24"/>
      <c r="VII4466" s="24"/>
      <c r="VIJ4466" s="24"/>
      <c r="VIK4466" s="24"/>
      <c r="VIL4466" s="24"/>
      <c r="VIM4466" s="24"/>
      <c r="VIN4466" s="24"/>
      <c r="VIO4466" s="24"/>
      <c r="VIP4466" s="24"/>
      <c r="VIQ4466" s="24"/>
      <c r="VIR4466" s="24"/>
      <c r="VIS4466" s="24"/>
      <c r="VIT4466" s="24"/>
      <c r="VIU4466" s="24"/>
      <c r="VIV4466" s="24"/>
      <c r="VIW4466" s="24"/>
      <c r="VIX4466" s="24"/>
      <c r="VIY4466" s="24"/>
      <c r="VIZ4466" s="24"/>
      <c r="VJA4466" s="24"/>
      <c r="VJB4466" s="24"/>
      <c r="VJC4466" s="24"/>
      <c r="VJD4466" s="24"/>
      <c r="VJE4466" s="24"/>
      <c r="VJF4466" s="24"/>
      <c r="VJG4466" s="24"/>
      <c r="VJH4466" s="24"/>
      <c r="VJI4466" s="24"/>
      <c r="VJJ4466" s="24"/>
      <c r="VJK4466" s="24"/>
      <c r="VJL4466" s="24"/>
      <c r="VJM4466" s="24"/>
      <c r="VJN4466" s="24"/>
      <c r="VJO4466" s="24"/>
      <c r="VJP4466" s="24"/>
      <c r="VJQ4466" s="24"/>
      <c r="VJR4466" s="24"/>
      <c r="VJS4466" s="24"/>
      <c r="VJT4466" s="24"/>
      <c r="VJU4466" s="24"/>
      <c r="VJV4466" s="24"/>
      <c r="VJW4466" s="24"/>
      <c r="VJX4466" s="24"/>
      <c r="VJY4466" s="24"/>
      <c r="VJZ4466" s="24"/>
      <c r="VKA4466" s="24"/>
      <c r="VKB4466" s="24"/>
      <c r="VKC4466" s="24"/>
      <c r="VKD4466" s="24"/>
      <c r="VKE4466" s="24"/>
      <c r="VKF4466" s="24"/>
      <c r="VKG4466" s="24"/>
      <c r="VKH4466" s="24"/>
      <c r="VKI4466" s="24"/>
      <c r="VKJ4466" s="24"/>
      <c r="VKK4466" s="24"/>
      <c r="VKL4466" s="24"/>
      <c r="VKM4466" s="24"/>
      <c r="VKN4466" s="24"/>
      <c r="VKO4466" s="24"/>
      <c r="VKP4466" s="24"/>
      <c r="VKQ4466" s="24"/>
      <c r="VKR4466" s="24"/>
      <c r="VKS4466" s="24"/>
      <c r="VKT4466" s="24"/>
      <c r="VKU4466" s="24"/>
      <c r="VKV4466" s="24"/>
      <c r="VKW4466" s="24"/>
      <c r="VKX4466" s="24"/>
      <c r="VKY4466" s="24"/>
      <c r="VKZ4466" s="24"/>
      <c r="VLA4466" s="24"/>
      <c r="VLB4466" s="24"/>
      <c r="VLC4466" s="24"/>
      <c r="VLD4466" s="24"/>
      <c r="VLE4466" s="24"/>
      <c r="VLF4466" s="24"/>
      <c r="VLG4466" s="24"/>
      <c r="VLH4466" s="24"/>
      <c r="VLI4466" s="24"/>
      <c r="VLJ4466" s="24"/>
      <c r="VLK4466" s="24"/>
      <c r="VLL4466" s="24"/>
      <c r="VLM4466" s="24"/>
      <c r="VLN4466" s="24"/>
      <c r="VLO4466" s="24"/>
      <c r="VLP4466" s="24"/>
      <c r="VLQ4466" s="24"/>
      <c r="VLR4466" s="24"/>
      <c r="VLS4466" s="24"/>
      <c r="VLT4466" s="24"/>
      <c r="VLU4466" s="24"/>
      <c r="VLV4466" s="24"/>
      <c r="VLW4466" s="24"/>
      <c r="VLX4466" s="24"/>
      <c r="VLY4466" s="24"/>
      <c r="VLZ4466" s="24"/>
      <c r="VMA4466" s="24"/>
      <c r="VMB4466" s="24"/>
      <c r="VMC4466" s="24"/>
      <c r="VMD4466" s="24"/>
      <c r="VME4466" s="24"/>
      <c r="VMF4466" s="24"/>
      <c r="VMG4466" s="24"/>
      <c r="VMH4466" s="24"/>
      <c r="VMI4466" s="24"/>
      <c r="VMJ4466" s="24"/>
      <c r="VMK4466" s="24"/>
      <c r="VML4466" s="24"/>
      <c r="VMM4466" s="24"/>
      <c r="VMN4466" s="24"/>
      <c r="VMO4466" s="24"/>
      <c r="VMP4466" s="24"/>
      <c r="VMQ4466" s="24"/>
      <c r="VMR4466" s="24"/>
      <c r="VMS4466" s="24"/>
      <c r="VMT4466" s="24"/>
      <c r="VMU4466" s="24"/>
      <c r="VMV4466" s="24"/>
      <c r="VMW4466" s="24"/>
      <c r="VMX4466" s="24"/>
      <c r="VMY4466" s="24"/>
      <c r="VMZ4466" s="24"/>
      <c r="VNA4466" s="24"/>
      <c r="VNB4466" s="24"/>
      <c r="VNC4466" s="24"/>
      <c r="VND4466" s="24"/>
      <c r="VNE4466" s="24"/>
      <c r="VNF4466" s="24"/>
      <c r="VNG4466" s="24"/>
      <c r="VNH4466" s="24"/>
      <c r="VNI4466" s="24"/>
      <c r="VNJ4466" s="24"/>
      <c r="VNK4466" s="24"/>
      <c r="VNL4466" s="24"/>
      <c r="VNM4466" s="24"/>
      <c r="VNN4466" s="24"/>
      <c r="VNO4466" s="24"/>
      <c r="VNP4466" s="24"/>
      <c r="VNQ4466" s="24"/>
      <c r="VNR4466" s="24"/>
      <c r="VNS4466" s="24"/>
      <c r="VNT4466" s="24"/>
      <c r="VNU4466" s="24"/>
      <c r="VNV4466" s="24"/>
      <c r="VNW4466" s="24"/>
      <c r="VNX4466" s="24"/>
      <c r="VNY4466" s="24"/>
      <c r="VNZ4466" s="24"/>
      <c r="VOA4466" s="24"/>
      <c r="VOB4466" s="24"/>
      <c r="VOC4466" s="24"/>
      <c r="VOD4466" s="24"/>
      <c r="VOE4466" s="24"/>
      <c r="VOF4466" s="24"/>
      <c r="VOG4466" s="24"/>
      <c r="VOH4466" s="24"/>
      <c r="VOI4466" s="24"/>
      <c r="VOJ4466" s="24"/>
      <c r="VOK4466" s="24"/>
      <c r="VOL4466" s="24"/>
      <c r="VOM4466" s="24"/>
      <c r="VON4466" s="24"/>
      <c r="VOO4466" s="24"/>
      <c r="VOP4466" s="24"/>
      <c r="VOQ4466" s="24"/>
      <c r="VOR4466" s="24"/>
      <c r="VOS4466" s="24"/>
      <c r="VOT4466" s="24"/>
      <c r="VOU4466" s="24"/>
      <c r="VOV4466" s="24"/>
      <c r="VOW4466" s="24"/>
      <c r="VOX4466" s="24"/>
      <c r="VOY4466" s="24"/>
      <c r="VOZ4466" s="24"/>
      <c r="VPA4466" s="24"/>
      <c r="VPB4466" s="24"/>
      <c r="VPC4466" s="24"/>
      <c r="VPD4466" s="24"/>
      <c r="VPE4466" s="24"/>
      <c r="VPF4466" s="24"/>
      <c r="VPG4466" s="24"/>
      <c r="VPH4466" s="24"/>
      <c r="VPI4466" s="24"/>
      <c r="VPJ4466" s="24"/>
      <c r="VPK4466" s="24"/>
      <c r="VPL4466" s="24"/>
      <c r="VPM4466" s="24"/>
      <c r="VPN4466" s="24"/>
      <c r="VPO4466" s="24"/>
      <c r="VPP4466" s="24"/>
      <c r="VPQ4466" s="24"/>
      <c r="VPR4466" s="24"/>
      <c r="VPS4466" s="24"/>
      <c r="VPT4466" s="24"/>
      <c r="VPU4466" s="24"/>
      <c r="VPV4466" s="24"/>
      <c r="VPW4466" s="24"/>
      <c r="VPX4466" s="24"/>
      <c r="VPY4466" s="24"/>
      <c r="VPZ4466" s="24"/>
      <c r="VQA4466" s="24"/>
      <c r="VQB4466" s="24"/>
      <c r="VQC4466" s="24"/>
      <c r="VQD4466" s="24"/>
      <c r="VQE4466" s="24"/>
      <c r="VQF4466" s="24"/>
      <c r="VQG4466" s="24"/>
      <c r="VQH4466" s="24"/>
      <c r="VQI4466" s="24"/>
      <c r="VQJ4466" s="24"/>
      <c r="VQK4466" s="24"/>
      <c r="VQL4466" s="24"/>
      <c r="VQM4466" s="24"/>
      <c r="VQN4466" s="24"/>
      <c r="VQO4466" s="24"/>
      <c r="VQP4466" s="24"/>
      <c r="VQQ4466" s="24"/>
      <c r="VQR4466" s="24"/>
      <c r="VQS4466" s="24"/>
      <c r="VQT4466" s="24"/>
      <c r="VQU4466" s="24"/>
      <c r="VQV4466" s="24"/>
      <c r="VQW4466" s="24"/>
      <c r="VQX4466" s="24"/>
      <c r="VQY4466" s="24"/>
      <c r="VQZ4466" s="24"/>
      <c r="VRA4466" s="24"/>
      <c r="VRB4466" s="24"/>
      <c r="VRC4466" s="24"/>
      <c r="VRD4466" s="24"/>
      <c r="VRE4466" s="24"/>
      <c r="VRF4466" s="24"/>
      <c r="VRG4466" s="24"/>
      <c r="VRH4466" s="24"/>
      <c r="VRI4466" s="24"/>
      <c r="VRJ4466" s="24"/>
      <c r="VRK4466" s="24"/>
      <c r="VRL4466" s="24"/>
      <c r="VRM4466" s="24"/>
      <c r="VRN4466" s="24"/>
      <c r="VRO4466" s="24"/>
      <c r="VRP4466" s="24"/>
      <c r="VRQ4466" s="24"/>
      <c r="VRR4466" s="24"/>
      <c r="VRS4466" s="24"/>
      <c r="VRT4466" s="24"/>
      <c r="VRU4466" s="24"/>
      <c r="VRV4466" s="24"/>
      <c r="VRW4466" s="24"/>
      <c r="VRX4466" s="24"/>
      <c r="VRY4466" s="24"/>
      <c r="VRZ4466" s="24"/>
      <c r="VSA4466" s="24"/>
      <c r="VSB4466" s="24"/>
      <c r="VSC4466" s="24"/>
      <c r="VSD4466" s="24"/>
      <c r="VSE4466" s="24"/>
      <c r="VSF4466" s="24"/>
      <c r="VSG4466" s="24"/>
      <c r="VSH4466" s="24"/>
      <c r="VSI4466" s="24"/>
      <c r="VSJ4466" s="24"/>
      <c r="VSK4466" s="24"/>
      <c r="VSL4466" s="24"/>
      <c r="VSM4466" s="24"/>
      <c r="VSN4466" s="24"/>
      <c r="VSO4466" s="24"/>
      <c r="VSP4466" s="24"/>
      <c r="VSQ4466" s="24"/>
      <c r="VSR4466" s="24"/>
      <c r="VSS4466" s="24"/>
      <c r="VST4466" s="24"/>
      <c r="VSU4466" s="24"/>
      <c r="VSV4466" s="24"/>
      <c r="VSW4466" s="24"/>
      <c r="VSX4466" s="24"/>
      <c r="VSY4466" s="24"/>
      <c r="VSZ4466" s="24"/>
      <c r="VTA4466" s="24"/>
      <c r="VTB4466" s="24"/>
      <c r="VTC4466" s="24"/>
      <c r="VTD4466" s="24"/>
      <c r="VTE4466" s="24"/>
      <c r="VTF4466" s="24"/>
      <c r="VTG4466" s="24"/>
      <c r="VTH4466" s="24"/>
      <c r="VTI4466" s="24"/>
      <c r="VTJ4466" s="24"/>
      <c r="VTK4466" s="24"/>
      <c r="VTL4466" s="24"/>
      <c r="VTM4466" s="24"/>
      <c r="VTN4466" s="24"/>
      <c r="VTO4466" s="24"/>
      <c r="VTP4466" s="24"/>
      <c r="VTQ4466" s="24"/>
      <c r="VTR4466" s="24"/>
      <c r="VTS4466" s="24"/>
      <c r="VTT4466" s="24"/>
      <c r="VTU4466" s="24"/>
      <c r="VTV4466" s="24"/>
      <c r="VTW4466" s="24"/>
      <c r="VTX4466" s="24"/>
      <c r="VTY4466" s="24"/>
      <c r="VTZ4466" s="24"/>
      <c r="VUA4466" s="24"/>
      <c r="VUB4466" s="24"/>
      <c r="VUC4466" s="24"/>
      <c r="VUD4466" s="24"/>
      <c r="VUE4466" s="24"/>
      <c r="VUF4466" s="24"/>
      <c r="VUG4466" s="24"/>
      <c r="VUH4466" s="24"/>
      <c r="VUI4466" s="24"/>
      <c r="VUJ4466" s="24"/>
      <c r="VUK4466" s="24"/>
      <c r="VUL4466" s="24"/>
      <c r="VUM4466" s="24"/>
      <c r="VUN4466" s="24"/>
      <c r="VUO4466" s="24"/>
      <c r="VUP4466" s="24"/>
      <c r="VUQ4466" s="24"/>
      <c r="VUR4466" s="24"/>
      <c r="VUS4466" s="24"/>
      <c r="VUT4466" s="24"/>
      <c r="VUU4466" s="24"/>
      <c r="VUV4466" s="24"/>
      <c r="VUW4466" s="24"/>
      <c r="VUX4466" s="24"/>
      <c r="VUY4466" s="24"/>
      <c r="VUZ4466" s="24"/>
      <c r="VVA4466" s="24"/>
      <c r="VVB4466" s="24"/>
      <c r="VVC4466" s="24"/>
      <c r="VVD4466" s="24"/>
      <c r="VVE4466" s="24"/>
      <c r="VVF4466" s="24"/>
      <c r="VVG4466" s="24"/>
      <c r="VVH4466" s="24"/>
      <c r="VVI4466" s="24"/>
      <c r="VVJ4466" s="24"/>
      <c r="VVK4466" s="24"/>
      <c r="VVL4466" s="24"/>
      <c r="VVM4466" s="24"/>
      <c r="VVN4466" s="24"/>
      <c r="VVO4466" s="24"/>
      <c r="VVP4466" s="24"/>
      <c r="VVQ4466" s="24"/>
      <c r="VVR4466" s="24"/>
      <c r="VVS4466" s="24"/>
      <c r="VVT4466" s="24"/>
      <c r="VVU4466" s="24"/>
      <c r="VVV4466" s="24"/>
      <c r="VVW4466" s="24"/>
      <c r="VVX4466" s="24"/>
      <c r="VVY4466" s="24"/>
      <c r="VVZ4466" s="24"/>
      <c r="VWA4466" s="24"/>
      <c r="VWB4466" s="24"/>
      <c r="VWC4466" s="24"/>
      <c r="VWD4466" s="24"/>
      <c r="VWE4466" s="24"/>
      <c r="VWF4466" s="24"/>
      <c r="VWG4466" s="24"/>
      <c r="VWH4466" s="24"/>
      <c r="VWI4466" s="24"/>
      <c r="VWJ4466" s="24"/>
      <c r="VWK4466" s="24"/>
      <c r="VWL4466" s="24"/>
      <c r="VWM4466" s="24"/>
      <c r="VWN4466" s="24"/>
      <c r="VWO4466" s="24"/>
      <c r="VWP4466" s="24"/>
      <c r="VWQ4466" s="24"/>
      <c r="VWR4466" s="24"/>
      <c r="VWS4466" s="24"/>
      <c r="VWT4466" s="24"/>
      <c r="VWU4466" s="24"/>
      <c r="VWV4466" s="24"/>
      <c r="VWW4466" s="24"/>
      <c r="VWX4466" s="24"/>
      <c r="VWY4466" s="24"/>
      <c r="VWZ4466" s="24"/>
      <c r="VXA4466" s="24"/>
      <c r="VXB4466" s="24"/>
      <c r="VXC4466" s="24"/>
      <c r="VXD4466" s="24"/>
      <c r="VXE4466" s="24"/>
      <c r="VXF4466" s="24"/>
      <c r="VXG4466" s="24"/>
      <c r="VXH4466" s="24"/>
      <c r="VXI4466" s="24"/>
      <c r="VXJ4466" s="24"/>
      <c r="VXK4466" s="24"/>
      <c r="VXL4466" s="24"/>
      <c r="VXM4466" s="24"/>
      <c r="VXN4466" s="24"/>
      <c r="VXO4466" s="24"/>
      <c r="VXP4466" s="24"/>
      <c r="VXQ4466" s="24"/>
      <c r="VXR4466" s="24"/>
      <c r="VXS4466" s="24"/>
      <c r="VXT4466" s="24"/>
      <c r="VXU4466" s="24"/>
      <c r="VXV4466" s="24"/>
      <c r="VXW4466" s="24"/>
      <c r="VXX4466" s="24"/>
      <c r="VXY4466" s="24"/>
      <c r="VXZ4466" s="24"/>
      <c r="VYA4466" s="24"/>
      <c r="VYB4466" s="24"/>
      <c r="VYC4466" s="24"/>
      <c r="VYD4466" s="24"/>
      <c r="VYE4466" s="24"/>
      <c r="VYF4466" s="24"/>
      <c r="VYG4466" s="24"/>
      <c r="VYH4466" s="24"/>
      <c r="VYI4466" s="24"/>
      <c r="VYJ4466" s="24"/>
      <c r="VYK4466" s="24"/>
      <c r="VYL4466" s="24"/>
      <c r="VYM4466" s="24"/>
      <c r="VYN4466" s="24"/>
      <c r="VYO4466" s="24"/>
      <c r="VYP4466" s="24"/>
      <c r="VYQ4466" s="24"/>
      <c r="VYR4466" s="24"/>
      <c r="VYS4466" s="24"/>
      <c r="VYT4466" s="24"/>
      <c r="VYU4466" s="24"/>
      <c r="VYV4466" s="24"/>
      <c r="VYW4466" s="24"/>
      <c r="VYX4466" s="24"/>
      <c r="VYY4466" s="24"/>
      <c r="VYZ4466" s="24"/>
      <c r="VZA4466" s="24"/>
      <c r="VZB4466" s="24"/>
      <c r="VZC4466" s="24"/>
      <c r="VZD4466" s="24"/>
      <c r="VZE4466" s="24"/>
      <c r="VZF4466" s="24"/>
      <c r="VZG4466" s="24"/>
      <c r="VZH4466" s="24"/>
      <c r="VZI4466" s="24"/>
      <c r="VZJ4466" s="24"/>
      <c r="VZK4466" s="24"/>
      <c r="VZL4466" s="24"/>
      <c r="VZM4466" s="24"/>
      <c r="VZN4466" s="24"/>
      <c r="VZO4466" s="24"/>
      <c r="VZP4466" s="24"/>
      <c r="VZQ4466" s="24"/>
      <c r="VZR4466" s="24"/>
      <c r="VZS4466" s="24"/>
      <c r="VZT4466" s="24"/>
      <c r="VZU4466" s="24"/>
      <c r="VZV4466" s="24"/>
      <c r="VZW4466" s="24"/>
      <c r="VZX4466" s="24"/>
      <c r="VZY4466" s="24"/>
      <c r="VZZ4466" s="24"/>
      <c r="WAA4466" s="24"/>
      <c r="WAB4466" s="24"/>
      <c r="WAC4466" s="24"/>
      <c r="WAD4466" s="24"/>
      <c r="WAE4466" s="24"/>
      <c r="WAF4466" s="24"/>
      <c r="WAG4466" s="24"/>
      <c r="WAH4466" s="24"/>
      <c r="WAI4466" s="24"/>
      <c r="WAJ4466" s="24"/>
      <c r="WAK4466" s="24"/>
      <c r="WAL4466" s="24"/>
      <c r="WAM4466" s="24"/>
      <c r="WAN4466" s="24"/>
      <c r="WAO4466" s="24"/>
      <c r="WAP4466" s="24"/>
      <c r="WAQ4466" s="24"/>
      <c r="WAR4466" s="24"/>
      <c r="WAS4466" s="24"/>
      <c r="WAT4466" s="24"/>
      <c r="WAU4466" s="24"/>
      <c r="WAV4466" s="24"/>
      <c r="WAW4466" s="24"/>
      <c r="WAX4466" s="24"/>
      <c r="WAY4466" s="24"/>
      <c r="WAZ4466" s="24"/>
      <c r="WBA4466" s="24"/>
      <c r="WBB4466" s="24"/>
      <c r="WBC4466" s="24"/>
      <c r="WBD4466" s="24"/>
      <c r="WBE4466" s="24"/>
      <c r="WBF4466" s="24"/>
      <c r="WBG4466" s="24"/>
      <c r="WBH4466" s="24"/>
      <c r="WBI4466" s="24"/>
      <c r="WBJ4466" s="24"/>
      <c r="WBK4466" s="24"/>
      <c r="WBL4466" s="24"/>
      <c r="WBM4466" s="24"/>
      <c r="WBN4466" s="24"/>
      <c r="WBO4466" s="24"/>
      <c r="WBP4466" s="24"/>
      <c r="WBQ4466" s="24"/>
      <c r="WBR4466" s="24"/>
      <c r="WBS4466" s="24"/>
      <c r="WBT4466" s="24"/>
      <c r="WBU4466" s="24"/>
      <c r="WBV4466" s="24"/>
      <c r="WBW4466" s="24"/>
      <c r="WBX4466" s="24"/>
      <c r="WBY4466" s="24"/>
      <c r="WBZ4466" s="24"/>
      <c r="WCA4466" s="24"/>
      <c r="WCB4466" s="24"/>
      <c r="WCC4466" s="24"/>
      <c r="WCD4466" s="24"/>
      <c r="WCE4466" s="24"/>
      <c r="WCF4466" s="24"/>
      <c r="WCG4466" s="24"/>
      <c r="WCH4466" s="24"/>
      <c r="WCI4466" s="24"/>
      <c r="WCJ4466" s="24"/>
      <c r="WCK4466" s="24"/>
      <c r="WCL4466" s="24"/>
      <c r="WCM4466" s="24"/>
      <c r="WCN4466" s="24"/>
      <c r="WCO4466" s="24"/>
      <c r="WCP4466" s="24"/>
      <c r="WCQ4466" s="24"/>
      <c r="WCR4466" s="24"/>
      <c r="WCS4466" s="24"/>
      <c r="WCT4466" s="24"/>
      <c r="WCU4466" s="24"/>
      <c r="WCV4466" s="24"/>
      <c r="WCW4466" s="24"/>
      <c r="WCX4466" s="24"/>
      <c r="WCY4466" s="24"/>
      <c r="WCZ4466" s="24"/>
      <c r="WDA4466" s="24"/>
      <c r="WDB4466" s="24"/>
      <c r="WDC4466" s="24"/>
      <c r="WDD4466" s="24"/>
      <c r="WDE4466" s="24"/>
      <c r="WDF4466" s="24"/>
      <c r="WDG4466" s="24"/>
      <c r="WDH4466" s="24"/>
      <c r="WDI4466" s="24"/>
      <c r="WDJ4466" s="24"/>
      <c r="WDK4466" s="24"/>
      <c r="WDL4466" s="24"/>
      <c r="WDM4466" s="24"/>
      <c r="WDN4466" s="24"/>
      <c r="WDO4466" s="24"/>
      <c r="WDP4466" s="24"/>
      <c r="WDQ4466" s="24"/>
      <c r="WDR4466" s="24"/>
      <c r="WDS4466" s="24"/>
      <c r="WDT4466" s="24"/>
      <c r="WDU4466" s="24"/>
      <c r="WDV4466" s="24"/>
      <c r="WDW4466" s="24"/>
      <c r="WDX4466" s="24"/>
      <c r="WDY4466" s="24"/>
      <c r="WDZ4466" s="24"/>
      <c r="WEA4466" s="24"/>
      <c r="WEB4466" s="24"/>
      <c r="WEC4466" s="24"/>
      <c r="WED4466" s="24"/>
      <c r="WEE4466" s="24"/>
      <c r="WEF4466" s="24"/>
      <c r="WEG4466" s="24"/>
      <c r="WEH4466" s="24"/>
      <c r="WEI4466" s="24"/>
      <c r="WEJ4466" s="24"/>
      <c r="WEK4466" s="24"/>
      <c r="WEL4466" s="24"/>
      <c r="WEM4466" s="24"/>
      <c r="WEN4466" s="24"/>
      <c r="WEO4466" s="24"/>
      <c r="WEP4466" s="24"/>
      <c r="WEQ4466" s="24"/>
      <c r="WER4466" s="24"/>
      <c r="WES4466" s="24"/>
      <c r="WET4466" s="24"/>
      <c r="WEU4466" s="24"/>
      <c r="WEV4466" s="24"/>
      <c r="WEW4466" s="24"/>
      <c r="WEX4466" s="24"/>
      <c r="WEY4466" s="24"/>
      <c r="WEZ4466" s="24"/>
      <c r="WFA4466" s="24"/>
      <c r="WFB4466" s="24"/>
      <c r="WFC4466" s="24"/>
      <c r="WFD4466" s="24"/>
      <c r="WFE4466" s="24"/>
      <c r="WFF4466" s="24"/>
      <c r="WFG4466" s="24"/>
      <c r="WFH4466" s="24"/>
      <c r="WFI4466" s="24"/>
      <c r="WFJ4466" s="24"/>
      <c r="WFK4466" s="24"/>
      <c r="WFL4466" s="24"/>
      <c r="WFM4466" s="24"/>
      <c r="WFN4466" s="24"/>
      <c r="WFO4466" s="24"/>
      <c r="WFP4466" s="24"/>
      <c r="WFQ4466" s="24"/>
      <c r="WFR4466" s="24"/>
      <c r="WFS4466" s="24"/>
      <c r="WFT4466" s="24"/>
      <c r="WFU4466" s="24"/>
      <c r="WFV4466" s="24"/>
      <c r="WFW4466" s="24"/>
      <c r="WFX4466" s="24"/>
      <c r="WFY4466" s="24"/>
      <c r="WFZ4466" s="24"/>
      <c r="WGA4466" s="24"/>
      <c r="WGB4466" s="24"/>
      <c r="WGC4466" s="24"/>
      <c r="WGD4466" s="24"/>
      <c r="WGE4466" s="24"/>
      <c r="WGF4466" s="24"/>
      <c r="WGG4466" s="24"/>
      <c r="WGH4466" s="24"/>
      <c r="WGI4466" s="24"/>
      <c r="WGJ4466" s="24"/>
      <c r="WGK4466" s="24"/>
      <c r="WGL4466" s="24"/>
      <c r="WGM4466" s="24"/>
      <c r="WGN4466" s="24"/>
      <c r="WGO4466" s="24"/>
      <c r="WGP4466" s="24"/>
      <c r="WGQ4466" s="24"/>
      <c r="WGR4466" s="24"/>
      <c r="WGS4466" s="24"/>
      <c r="WGT4466" s="24"/>
      <c r="WGU4466" s="24"/>
      <c r="WGV4466" s="24"/>
      <c r="WGW4466" s="24"/>
      <c r="WGX4466" s="24"/>
      <c r="WGY4466" s="24"/>
      <c r="WGZ4466" s="24"/>
      <c r="WHA4466" s="24"/>
      <c r="WHB4466" s="24"/>
      <c r="WHC4466" s="24"/>
      <c r="WHD4466" s="24"/>
      <c r="WHE4466" s="24"/>
      <c r="WHF4466" s="24"/>
      <c r="WHG4466" s="24"/>
      <c r="WHH4466" s="24"/>
      <c r="WHI4466" s="24"/>
      <c r="WHJ4466" s="24"/>
      <c r="WHK4466" s="24"/>
      <c r="WHL4466" s="24"/>
      <c r="WHM4466" s="24"/>
      <c r="WHN4466" s="24"/>
      <c r="WHO4466" s="24"/>
      <c r="WHP4466" s="24"/>
      <c r="WHQ4466" s="24"/>
      <c r="WHR4466" s="24"/>
      <c r="WHS4466" s="24"/>
      <c r="WHT4466" s="24"/>
      <c r="WHU4466" s="24"/>
      <c r="WHV4466" s="24"/>
      <c r="WHW4466" s="24"/>
      <c r="WHX4466" s="24"/>
      <c r="WHY4466" s="24"/>
      <c r="WHZ4466" s="24"/>
      <c r="WIA4466" s="24"/>
      <c r="WIB4466" s="24"/>
      <c r="WIC4466" s="24"/>
      <c r="WID4466" s="24"/>
      <c r="WIE4466" s="24"/>
      <c r="WIF4466" s="24"/>
      <c r="WIG4466" s="24"/>
      <c r="WIH4466" s="24"/>
      <c r="WII4466" s="24"/>
      <c r="WIJ4466" s="24"/>
      <c r="WIK4466" s="24"/>
      <c r="WIL4466" s="24"/>
      <c r="WIM4466" s="24"/>
      <c r="WIN4466" s="24"/>
      <c r="WIO4466" s="24"/>
      <c r="WIP4466" s="24"/>
      <c r="WIQ4466" s="24"/>
      <c r="WIR4466" s="24"/>
      <c r="WIS4466" s="24"/>
      <c r="WIT4466" s="24"/>
      <c r="WIU4466" s="24"/>
      <c r="WIV4466" s="24"/>
      <c r="WIW4466" s="24"/>
      <c r="WIX4466" s="24"/>
      <c r="WIY4466" s="24"/>
      <c r="WIZ4466" s="24"/>
      <c r="WJA4466" s="24"/>
      <c r="WJB4466" s="24"/>
      <c r="WJC4466" s="24"/>
      <c r="WJD4466" s="24"/>
      <c r="WJE4466" s="24"/>
      <c r="WJF4466" s="24"/>
      <c r="WJG4466" s="24"/>
      <c r="WJH4466" s="24"/>
      <c r="WJI4466" s="24"/>
      <c r="WJJ4466" s="24"/>
      <c r="WJK4466" s="24"/>
      <c r="WJL4466" s="24"/>
      <c r="WJM4466" s="24"/>
      <c r="WJN4466" s="24"/>
      <c r="WJO4466" s="24"/>
      <c r="WJP4466" s="24"/>
      <c r="WJQ4466" s="24"/>
      <c r="WJR4466" s="24"/>
      <c r="WJS4466" s="24"/>
      <c r="WJT4466" s="24"/>
      <c r="WJU4466" s="24"/>
      <c r="WJV4466" s="24"/>
      <c r="WJW4466" s="24"/>
      <c r="WJX4466" s="24"/>
      <c r="WJY4466" s="24"/>
      <c r="WJZ4466" s="24"/>
      <c r="WKA4466" s="24"/>
      <c r="WKB4466" s="24"/>
      <c r="WKC4466" s="24"/>
      <c r="WKD4466" s="24"/>
      <c r="WKE4466" s="24"/>
      <c r="WKF4466" s="24"/>
      <c r="WKG4466" s="24"/>
      <c r="WKH4466" s="24"/>
      <c r="WKI4466" s="24"/>
      <c r="WKJ4466" s="24"/>
      <c r="WKK4466" s="24"/>
      <c r="WKL4466" s="24"/>
      <c r="WKM4466" s="24"/>
      <c r="WKN4466" s="24"/>
      <c r="WKO4466" s="24"/>
      <c r="WKP4466" s="24"/>
      <c r="WKQ4466" s="24"/>
      <c r="WKR4466" s="24"/>
      <c r="WKS4466" s="24"/>
      <c r="WKT4466" s="24"/>
      <c r="WKU4466" s="24"/>
      <c r="WKV4466" s="24"/>
      <c r="WKW4466" s="24"/>
      <c r="WKX4466" s="24"/>
      <c r="WKY4466" s="24"/>
      <c r="WKZ4466" s="24"/>
      <c r="WLA4466" s="24"/>
      <c r="WLB4466" s="24"/>
      <c r="WLC4466" s="24"/>
      <c r="WLD4466" s="24"/>
      <c r="WLE4466" s="24"/>
      <c r="WLF4466" s="24"/>
      <c r="WLG4466" s="24"/>
      <c r="WLH4466" s="24"/>
      <c r="WLI4466" s="24"/>
      <c r="WLJ4466" s="24"/>
      <c r="WLK4466" s="24"/>
      <c r="WLL4466" s="24"/>
      <c r="WLM4466" s="24"/>
      <c r="WLN4466" s="24"/>
      <c r="WLO4466" s="24"/>
      <c r="WLP4466" s="24"/>
      <c r="WLQ4466" s="24"/>
      <c r="WLR4466" s="24"/>
      <c r="WLS4466" s="24"/>
      <c r="WLT4466" s="24"/>
      <c r="WLU4466" s="24"/>
      <c r="WLV4466" s="24"/>
      <c r="WLW4466" s="24"/>
      <c r="WLX4466" s="24"/>
      <c r="WLY4466" s="24"/>
      <c r="WLZ4466" s="24"/>
      <c r="WMA4466" s="24"/>
      <c r="WMB4466" s="24"/>
      <c r="WMC4466" s="24"/>
      <c r="WMD4466" s="24"/>
      <c r="WME4466" s="24"/>
      <c r="WMF4466" s="24"/>
      <c r="WMG4466" s="24"/>
      <c r="WMH4466" s="24"/>
      <c r="WMI4466" s="24"/>
      <c r="WMJ4466" s="24"/>
      <c r="WMK4466" s="24"/>
      <c r="WML4466" s="24"/>
      <c r="WMM4466" s="24"/>
      <c r="WMN4466" s="24"/>
      <c r="WMO4466" s="24"/>
      <c r="WMP4466" s="24"/>
      <c r="WMQ4466" s="24"/>
      <c r="WMR4466" s="24"/>
      <c r="WMS4466" s="24"/>
      <c r="WMT4466" s="24"/>
      <c r="WMU4466" s="24"/>
      <c r="WMV4466" s="24"/>
      <c r="WMW4466" s="24"/>
      <c r="WMX4466" s="24"/>
      <c r="WMY4466" s="24"/>
      <c r="WMZ4466" s="24"/>
      <c r="WNA4466" s="24"/>
      <c r="WNB4466" s="24"/>
      <c r="WNC4466" s="24"/>
      <c r="WND4466" s="24"/>
      <c r="WNE4466" s="24"/>
      <c r="WNF4466" s="24"/>
      <c r="WNG4466" s="24"/>
      <c r="WNH4466" s="24"/>
      <c r="WNI4466" s="24"/>
      <c r="WNJ4466" s="24"/>
      <c r="WNK4466" s="24"/>
      <c r="WNL4466" s="24"/>
      <c r="WNM4466" s="24"/>
      <c r="WNN4466" s="24"/>
      <c r="WNO4466" s="24"/>
      <c r="WNP4466" s="24"/>
      <c r="WNQ4466" s="24"/>
      <c r="WNR4466" s="24"/>
      <c r="WNS4466" s="24"/>
      <c r="WNT4466" s="24"/>
      <c r="WNU4466" s="24"/>
      <c r="WNV4466" s="24"/>
      <c r="WNW4466" s="24"/>
      <c r="WNX4466" s="24"/>
      <c r="WNY4466" s="24"/>
      <c r="WNZ4466" s="24"/>
      <c r="WOA4466" s="24"/>
      <c r="WOB4466" s="24"/>
      <c r="WOC4466" s="24"/>
      <c r="WOD4466" s="24"/>
      <c r="WOE4466" s="24"/>
      <c r="WOF4466" s="24"/>
      <c r="WOG4466" s="24"/>
      <c r="WOH4466" s="24"/>
      <c r="WOI4466" s="24"/>
      <c r="WOJ4466" s="24"/>
      <c r="WOK4466" s="24"/>
      <c r="WOL4466" s="24"/>
      <c r="WOM4466" s="24"/>
      <c r="WON4466" s="24"/>
      <c r="WOO4466" s="24"/>
      <c r="WOP4466" s="24"/>
      <c r="WOQ4466" s="24"/>
      <c r="WOR4466" s="24"/>
      <c r="WOS4466" s="24"/>
      <c r="WOT4466" s="24"/>
      <c r="WOU4466" s="24"/>
      <c r="WOV4466" s="24"/>
      <c r="WOW4466" s="24"/>
      <c r="WOX4466" s="24"/>
      <c r="WOY4466" s="24"/>
      <c r="WOZ4466" s="24"/>
      <c r="WPA4466" s="24"/>
      <c r="WPB4466" s="24"/>
      <c r="WPC4466" s="24"/>
      <c r="WPD4466" s="24"/>
      <c r="WPE4466" s="24"/>
      <c r="WPF4466" s="24"/>
      <c r="WPG4466" s="24"/>
      <c r="WPH4466" s="24"/>
      <c r="WPI4466" s="24"/>
      <c r="WPJ4466" s="24"/>
      <c r="WPK4466" s="24"/>
      <c r="WPL4466" s="24"/>
      <c r="WPM4466" s="24"/>
      <c r="WPN4466" s="24"/>
      <c r="WPO4466" s="24"/>
      <c r="WPP4466" s="24"/>
      <c r="WPQ4466" s="24"/>
      <c r="WPR4466" s="24"/>
      <c r="WPS4466" s="24"/>
      <c r="WPT4466" s="24"/>
      <c r="WPU4466" s="24"/>
      <c r="WPV4466" s="24"/>
      <c r="WPW4466" s="24"/>
      <c r="WPX4466" s="24"/>
      <c r="WPY4466" s="24"/>
      <c r="WPZ4466" s="24"/>
      <c r="WQA4466" s="24"/>
      <c r="WQB4466" s="24"/>
      <c r="WQC4466" s="24"/>
      <c r="WQD4466" s="24"/>
      <c r="WQE4466" s="24"/>
      <c r="WQF4466" s="24"/>
      <c r="WQG4466" s="24"/>
      <c r="WQH4466" s="24"/>
      <c r="WQI4466" s="24"/>
      <c r="WQJ4466" s="24"/>
      <c r="WQK4466" s="24"/>
      <c r="WQL4466" s="24"/>
      <c r="WQM4466" s="24"/>
      <c r="WQN4466" s="24"/>
      <c r="WQO4466" s="24"/>
      <c r="WQP4466" s="24"/>
      <c r="WQQ4466" s="24"/>
      <c r="WQR4466" s="24"/>
      <c r="WQS4466" s="24"/>
      <c r="WQT4466" s="24"/>
      <c r="WQU4466" s="24"/>
      <c r="WQV4466" s="24"/>
      <c r="WQW4466" s="24"/>
      <c r="WQX4466" s="24"/>
      <c r="WQY4466" s="24"/>
      <c r="WQZ4466" s="24"/>
      <c r="WRA4466" s="24"/>
      <c r="WRB4466" s="24"/>
      <c r="WRC4466" s="24"/>
      <c r="WRD4466" s="24"/>
      <c r="WRE4466" s="24"/>
      <c r="WRF4466" s="24"/>
      <c r="WRG4466" s="24"/>
      <c r="WRH4466" s="24"/>
      <c r="WRI4466" s="24"/>
      <c r="WRJ4466" s="24"/>
      <c r="WRK4466" s="24"/>
      <c r="WRL4466" s="24"/>
      <c r="WRM4466" s="24"/>
      <c r="WRN4466" s="24"/>
      <c r="WRO4466" s="24"/>
      <c r="WRP4466" s="24"/>
      <c r="WRQ4466" s="24"/>
      <c r="WRR4466" s="24"/>
      <c r="WRS4466" s="24"/>
      <c r="WRT4466" s="24"/>
      <c r="WRU4466" s="24"/>
      <c r="WRV4466" s="24"/>
      <c r="WRW4466" s="24"/>
      <c r="WRX4466" s="24"/>
      <c r="WRY4466" s="24"/>
      <c r="WRZ4466" s="24"/>
      <c r="WSA4466" s="24"/>
      <c r="WSB4466" s="24"/>
      <c r="WSC4466" s="24"/>
      <c r="WSD4466" s="24"/>
      <c r="WSE4466" s="24"/>
      <c r="WSF4466" s="24"/>
      <c r="WSG4466" s="24"/>
      <c r="WSH4466" s="24"/>
      <c r="WSI4466" s="24"/>
      <c r="WSJ4466" s="24"/>
      <c r="WSK4466" s="24"/>
      <c r="WSL4466" s="24"/>
      <c r="WSM4466" s="24"/>
      <c r="WSN4466" s="24"/>
      <c r="WSO4466" s="24"/>
      <c r="WSP4466" s="24"/>
      <c r="WSQ4466" s="24"/>
      <c r="WSR4466" s="24"/>
      <c r="WSS4466" s="24"/>
      <c r="WST4466" s="24"/>
      <c r="WSU4466" s="24"/>
      <c r="WSV4466" s="24"/>
      <c r="WSW4466" s="24"/>
      <c r="WSX4466" s="24"/>
      <c r="WSY4466" s="24"/>
      <c r="WSZ4466" s="24"/>
      <c r="WTA4466" s="24"/>
      <c r="WTB4466" s="24"/>
      <c r="WTC4466" s="24"/>
      <c r="WTD4466" s="24"/>
      <c r="WTE4466" s="24"/>
      <c r="WTF4466" s="24"/>
      <c r="WTG4466" s="24"/>
      <c r="WTH4466" s="24"/>
      <c r="WTI4466" s="24"/>
      <c r="WTJ4466" s="24"/>
      <c r="WTK4466" s="24"/>
      <c r="WTL4466" s="24"/>
      <c r="WTM4466" s="24"/>
      <c r="WTN4466" s="24"/>
      <c r="WTO4466" s="24"/>
      <c r="WTP4466" s="24"/>
      <c r="WTQ4466" s="24"/>
      <c r="WTR4466" s="24"/>
      <c r="WTS4466" s="24"/>
      <c r="WTT4466" s="24"/>
      <c r="WTU4466" s="24"/>
      <c r="WTV4466" s="24"/>
      <c r="WTW4466" s="24"/>
      <c r="WTX4466" s="24"/>
      <c r="WTY4466" s="24"/>
      <c r="WTZ4466" s="24"/>
      <c r="WUA4466" s="24"/>
      <c r="WUB4466" s="24"/>
      <c r="WUC4466" s="24"/>
      <c r="WUD4466" s="24"/>
      <c r="WUE4466" s="24"/>
      <c r="WUF4466" s="24"/>
      <c r="WUG4466" s="24"/>
      <c r="WUH4466" s="24"/>
      <c r="WUI4466" s="24"/>
      <c r="WUJ4466" s="24"/>
      <c r="WUK4466" s="24"/>
      <c r="WUL4466" s="24"/>
      <c r="WUM4466" s="24"/>
      <c r="WUN4466" s="24"/>
      <c r="WUO4466" s="24"/>
      <c r="WUP4466" s="24"/>
      <c r="WUQ4466" s="24"/>
      <c r="WUR4466" s="24"/>
      <c r="WUS4466" s="24"/>
      <c r="WUT4466" s="24"/>
      <c r="WUU4466" s="24"/>
      <c r="WUV4466" s="24"/>
      <c r="WUW4466" s="24"/>
      <c r="WUX4466" s="24"/>
      <c r="WUY4466" s="24"/>
      <c r="WUZ4466" s="24"/>
      <c r="WVA4466" s="24"/>
      <c r="WVB4466" s="24"/>
      <c r="WVC4466" s="24"/>
      <c r="WVD4466" s="24"/>
      <c r="WVE4466" s="24"/>
      <c r="WVF4466" s="24"/>
      <c r="WVG4466" s="24"/>
      <c r="WVH4466" s="24"/>
      <c r="WVI4466" s="24"/>
      <c r="WVJ4466" s="24"/>
      <c r="WVK4466" s="24"/>
      <c r="WVL4466" s="24"/>
      <c r="WVM4466" s="24"/>
      <c r="WVN4466" s="24"/>
      <c r="WVO4466" s="24"/>
      <c r="WVP4466" s="24"/>
      <c r="WVQ4466" s="24"/>
      <c r="WVR4466" s="24"/>
      <c r="WVS4466" s="24"/>
      <c r="WVT4466" s="24"/>
      <c r="WVU4466" s="24"/>
      <c r="WVV4466" s="24"/>
      <c r="WVW4466" s="24"/>
      <c r="WVX4466" s="24"/>
      <c r="WVY4466" s="24"/>
      <c r="WVZ4466" s="24"/>
      <c r="WWA4466" s="24"/>
      <c r="WWB4466" s="24"/>
      <c r="WWC4466" s="24"/>
      <c r="WWD4466" s="24"/>
      <c r="WWE4466" s="24"/>
      <c r="WWF4466" s="24"/>
      <c r="WWG4466" s="24"/>
      <c r="WWH4466" s="24"/>
      <c r="WWI4466" s="24"/>
      <c r="WWJ4466" s="24"/>
      <c r="WWK4466" s="24"/>
      <c r="WWL4466" s="24"/>
      <c r="WWM4466" s="24"/>
      <c r="WWN4466" s="24"/>
      <c r="WWO4466" s="24"/>
      <c r="WWP4466" s="24"/>
      <c r="WWQ4466" s="24"/>
      <c r="WWR4466" s="24"/>
      <c r="WWS4466" s="24"/>
      <c r="WWT4466" s="24"/>
      <c r="WWU4466" s="24"/>
      <c r="WWV4466" s="24"/>
      <c r="WWW4466" s="24"/>
      <c r="WWX4466" s="24"/>
      <c r="WWY4466" s="24"/>
      <c r="WWZ4466" s="24"/>
      <c r="WXA4466" s="24"/>
      <c r="WXB4466" s="24"/>
      <c r="WXC4466" s="24"/>
      <c r="WXD4466" s="24"/>
      <c r="WXE4466" s="24"/>
      <c r="WXF4466" s="24"/>
      <c r="WXG4466" s="24"/>
      <c r="WXH4466" s="24"/>
      <c r="WXI4466" s="24"/>
      <c r="WXJ4466" s="24"/>
      <c r="WXK4466" s="24"/>
      <c r="WXL4466" s="24"/>
      <c r="WXM4466" s="24"/>
      <c r="WXN4466" s="24"/>
      <c r="WXO4466" s="24"/>
      <c r="WXP4466" s="24"/>
      <c r="WXQ4466" s="24"/>
      <c r="WXR4466" s="24"/>
      <c r="WXS4466" s="24"/>
      <c r="WXT4466" s="24"/>
      <c r="WXU4466" s="24"/>
      <c r="WXV4466" s="24"/>
      <c r="WXW4466" s="24"/>
      <c r="WXX4466" s="24"/>
      <c r="WXY4466" s="24"/>
      <c r="WXZ4466" s="24"/>
      <c r="WYA4466" s="24"/>
      <c r="WYB4466" s="24"/>
      <c r="WYC4466" s="24"/>
      <c r="WYD4466" s="24"/>
      <c r="WYE4466" s="24"/>
      <c r="WYF4466" s="24"/>
      <c r="WYG4466" s="24"/>
      <c r="WYH4466" s="24"/>
      <c r="WYI4466" s="24"/>
      <c r="WYJ4466" s="24"/>
      <c r="WYK4466" s="24"/>
      <c r="WYL4466" s="24"/>
      <c r="WYM4466" s="24"/>
      <c r="WYN4466" s="24"/>
      <c r="WYO4466" s="24"/>
      <c r="WYP4466" s="24"/>
      <c r="WYQ4466" s="24"/>
      <c r="WYR4466" s="24"/>
      <c r="WYS4466" s="24"/>
      <c r="WYT4466" s="24"/>
      <c r="WYU4466" s="24"/>
      <c r="WYV4466" s="24"/>
      <c r="WYW4466" s="24"/>
      <c r="WYX4466" s="24"/>
      <c r="WYY4466" s="24"/>
      <c r="WYZ4466" s="24"/>
      <c r="WZA4466" s="24"/>
      <c r="WZB4466" s="24"/>
      <c r="WZC4466" s="24"/>
      <c r="WZD4466" s="24"/>
      <c r="WZE4466" s="24"/>
      <c r="WZF4466" s="24"/>
      <c r="WZG4466" s="24"/>
      <c r="WZH4466" s="24"/>
      <c r="WZI4466" s="24"/>
      <c r="WZJ4466" s="24"/>
      <c r="WZK4466" s="24"/>
      <c r="WZL4466" s="24"/>
      <c r="WZM4466" s="24"/>
      <c r="WZN4466" s="24"/>
      <c r="WZO4466" s="24"/>
      <c r="WZP4466" s="24"/>
      <c r="WZQ4466" s="24"/>
      <c r="WZR4466" s="24"/>
      <c r="WZS4466" s="24"/>
      <c r="WZT4466" s="24"/>
      <c r="WZU4466" s="24"/>
      <c r="WZV4466" s="24"/>
      <c r="WZW4466" s="24"/>
      <c r="WZX4466" s="24"/>
      <c r="WZY4466" s="24"/>
      <c r="WZZ4466" s="24"/>
      <c r="XAA4466" s="24"/>
      <c r="XAB4466" s="24"/>
      <c r="XAC4466" s="24"/>
      <c r="XAD4466" s="24"/>
      <c r="XAE4466" s="24"/>
      <c r="XAF4466" s="24"/>
      <c r="XAG4466" s="24"/>
      <c r="XAH4466" s="24"/>
      <c r="XAI4466" s="24"/>
      <c r="XAJ4466" s="24"/>
      <c r="XAK4466" s="24"/>
      <c r="XAL4466" s="24"/>
      <c r="XAM4466" s="24"/>
      <c r="XAN4466" s="24"/>
      <c r="XAO4466" s="24"/>
      <c r="XAP4466" s="24"/>
      <c r="XAQ4466" s="24"/>
      <c r="XAR4466" s="24"/>
      <c r="XAS4466" s="24"/>
      <c r="XAT4466" s="24"/>
      <c r="XAU4466" s="24"/>
      <c r="XAV4466" s="24"/>
      <c r="XAW4466" s="24"/>
      <c r="XAX4466" s="24"/>
      <c r="XAY4466" s="24"/>
      <c r="XAZ4466" s="24"/>
      <c r="XBA4466" s="24"/>
      <c r="XBB4466" s="24"/>
      <c r="XBC4466" s="24"/>
      <c r="XBD4466" s="24"/>
      <c r="XBE4466" s="24"/>
      <c r="XBF4466" s="24"/>
      <c r="XBG4466" s="24"/>
      <c r="XBH4466" s="24"/>
      <c r="XBI4466" s="24"/>
      <c r="XBJ4466" s="24"/>
      <c r="XBK4466" s="24"/>
      <c r="XBL4466" s="24"/>
      <c r="XBM4466" s="24"/>
      <c r="XBN4466" s="24"/>
      <c r="XBO4466" s="24"/>
      <c r="XBP4466" s="24"/>
      <c r="XBQ4466" s="24"/>
      <c r="XBR4466" s="24"/>
      <c r="XBS4466" s="24"/>
      <c r="XBT4466" s="24"/>
      <c r="XBU4466" s="24"/>
      <c r="XBV4466" s="24"/>
      <c r="XBW4466" s="24"/>
      <c r="XBX4466" s="24"/>
      <c r="XBY4466" s="24"/>
      <c r="XBZ4466" s="24"/>
      <c r="XCA4466" s="24"/>
      <c r="XCB4466" s="24"/>
      <c r="XCC4466" s="24"/>
      <c r="XCD4466" s="24"/>
      <c r="XCE4466" s="24"/>
      <c r="XCF4466" s="24"/>
      <c r="XCG4466" s="24"/>
      <c r="XCH4466" s="24"/>
      <c r="XCI4466" s="24"/>
      <c r="XCJ4466" s="24"/>
      <c r="XCK4466" s="24"/>
      <c r="XCL4466" s="24"/>
      <c r="XCM4466" s="24"/>
      <c r="XCN4466" s="24"/>
      <c r="XCO4466" s="24"/>
      <c r="XCP4466" s="24"/>
      <c r="XCQ4466" s="24"/>
      <c r="XCR4466" s="24"/>
      <c r="XCS4466" s="24"/>
      <c r="XCT4466" s="24"/>
      <c r="XCU4466" s="24"/>
      <c r="XCV4466" s="24"/>
      <c r="XCW4466" s="24"/>
      <c r="XCX4466" s="24"/>
      <c r="XCY4466" s="24"/>
      <c r="XCZ4466" s="24"/>
      <c r="XDA4466" s="24"/>
      <c r="XDB4466" s="24"/>
      <c r="XDC4466" s="24"/>
      <c r="XDD4466" s="24"/>
      <c r="XDE4466" s="24"/>
      <c r="XDF4466" s="24"/>
      <c r="XDG4466" s="24"/>
      <c r="XDH4466" s="24"/>
      <c r="XDI4466" s="24"/>
      <c r="XDJ4466" s="24"/>
      <c r="XDK4466" s="24"/>
      <c r="XDL4466" s="24"/>
      <c r="XDM4466" s="24"/>
      <c r="XDN4466" s="24"/>
      <c r="XDO4466" s="24"/>
      <c r="XDP4466" s="24"/>
      <c r="XDQ4466" s="24"/>
      <c r="XDR4466" s="24"/>
      <c r="XDS4466" s="24"/>
      <c r="XDT4466" s="24"/>
      <c r="XDU4466" s="24"/>
      <c r="XDV4466" s="24"/>
      <c r="XDW4466" s="24"/>
      <c r="XDX4466" s="24"/>
      <c r="XDY4466" s="24"/>
      <c r="XDZ4466" s="24"/>
      <c r="XEA4466" s="24"/>
      <c r="XEB4466" s="24"/>
      <c r="XEC4466" s="24"/>
      <c r="XED4466" s="24"/>
      <c r="XEE4466" s="24"/>
      <c r="XEF4466" s="24"/>
      <c r="XEG4466" s="24"/>
      <c r="XEH4466" s="24"/>
      <c r="XEI4466" s="24"/>
      <c r="XEJ4466" s="24"/>
      <c r="XEK4466" s="24"/>
      <c r="XEL4466" s="24"/>
      <c r="XEM4466" s="24"/>
      <c r="XEN4466" s="24"/>
      <c r="XEO4466" s="24"/>
      <c r="XEP4466" s="24"/>
      <c r="XEQ4466" s="24"/>
      <c r="XER4466" s="24"/>
      <c r="XES4466" s="24"/>
      <c r="XET4466" s="24"/>
      <c r="XEU4466" s="24"/>
      <c r="XEV4466" s="24"/>
      <c r="XEW4466" s="24"/>
      <c r="XEX4466" s="24"/>
      <c r="XEY4466" s="24"/>
      <c r="XEZ4466" s="24"/>
      <c r="XFA4466" s="24"/>
      <c r="XFB4466" s="24"/>
      <c r="XFC4466" s="24"/>
      <c r="XFD4466" s="24"/>
    </row>
    <row r="4467" spans="1:16384" s="129" customFormat="1" outlineLevel="3">
      <c r="A4467" s="200">
        <v>13</v>
      </c>
      <c r="B4467" s="201" t="s">
        <v>188</v>
      </c>
      <c r="C4467" s="201" t="s">
        <v>2839</v>
      </c>
      <c r="D4467" s="12"/>
      <c r="E4467" s="12"/>
      <c r="F4467" s="200"/>
      <c r="G4467" s="200"/>
      <c r="H4467" s="200"/>
      <c r="I4467" s="200"/>
      <c r="J4467" s="200"/>
      <c r="K4467" s="200"/>
      <c r="L4467" s="200"/>
      <c r="M4467" s="200"/>
      <c r="N4467" s="200"/>
      <c r="O4467" s="200"/>
      <c r="P4467" s="200"/>
      <c r="Q4467" s="200"/>
      <c r="R4467" s="200"/>
      <c r="S4467" s="200"/>
      <c r="T4467" s="200"/>
      <c r="U4467" s="200"/>
      <c r="V4467" s="200"/>
      <c r="W4467" s="200"/>
      <c r="X4467" s="200"/>
      <c r="Y4467" s="200"/>
      <c r="Z4467" s="200"/>
      <c r="AA4467" s="200"/>
      <c r="AB4467" s="200"/>
      <c r="AC4467" s="200"/>
      <c r="AD4467" s="200"/>
      <c r="AE4467" s="200"/>
      <c r="AF4467" s="200"/>
      <c r="AG4467" s="200"/>
      <c r="AH4467" s="200"/>
      <c r="AI4467" s="200"/>
      <c r="AJ4467" s="200"/>
      <c r="AK4467" s="200"/>
      <c r="AL4467" s="200"/>
      <c r="AM4467" s="200"/>
      <c r="AN4467" s="200"/>
      <c r="AO4467" s="200"/>
      <c r="AP4467" s="200"/>
      <c r="AQ4467" s="200"/>
      <c r="AR4467" s="200"/>
      <c r="AS4467" s="200"/>
      <c r="AT4467" s="200"/>
      <c r="AU4467" s="200"/>
      <c r="AV4467" s="200"/>
      <c r="AW4467" s="200"/>
      <c r="AX4467" s="200"/>
      <c r="AY4467" s="200"/>
      <c r="AZ4467" s="200"/>
      <c r="BA4467" s="200"/>
      <c r="BB4467" s="200"/>
      <c r="BC4467" s="200"/>
      <c r="BD4467" s="200"/>
      <c r="BE4467" s="200"/>
      <c r="BF4467" s="200"/>
      <c r="BG4467" s="200"/>
      <c r="BH4467" s="200"/>
      <c r="BI4467" s="200"/>
      <c r="BJ4467" s="200"/>
      <c r="BK4467" s="200"/>
      <c r="BL4467" s="200"/>
      <c r="BM4467" s="200"/>
      <c r="BN4467" s="200"/>
      <c r="BO4467" s="200"/>
      <c r="BP4467" s="200"/>
      <c r="BQ4467" s="200"/>
      <c r="BR4467" s="200"/>
      <c r="BS4467" s="200"/>
      <c r="BT4467" s="200"/>
      <c r="BU4467" s="200"/>
      <c r="BV4467" s="200"/>
      <c r="BW4467" s="200"/>
      <c r="BX4467" s="200"/>
      <c r="BY4467" s="200"/>
      <c r="BZ4467" s="200"/>
      <c r="CA4467" s="200"/>
      <c r="CB4467" s="200"/>
      <c r="CC4467" s="200"/>
      <c r="CD4467" s="200"/>
      <c r="CE4467" s="200"/>
      <c r="CF4467" s="200"/>
      <c r="CG4467" s="200"/>
      <c r="CH4467" s="200"/>
      <c r="CI4467" s="200"/>
      <c r="CJ4467" s="200"/>
      <c r="CK4467" s="200"/>
      <c r="CL4467" s="200"/>
      <c r="CM4467" s="200"/>
      <c r="CN4467" s="200"/>
      <c r="CO4467" s="200"/>
      <c r="CP4467" s="200"/>
      <c r="CQ4467" s="200"/>
      <c r="CR4467" s="200"/>
      <c r="CS4467" s="200"/>
      <c r="CT4467" s="200"/>
      <c r="CU4467" s="200"/>
      <c r="CV4467" s="200"/>
      <c r="CW4467" s="200"/>
      <c r="CX4467" s="200"/>
      <c r="CY4467" s="200"/>
      <c r="CZ4467" s="200"/>
      <c r="DA4467" s="200"/>
      <c r="DB4467" s="200"/>
      <c r="DC4467" s="200"/>
      <c r="DD4467" s="200"/>
      <c r="DE4467" s="200"/>
      <c r="DF4467" s="200"/>
      <c r="DG4467" s="200"/>
      <c r="DH4467" s="200"/>
      <c r="DI4467" s="200"/>
      <c r="DJ4467" s="200"/>
      <c r="DK4467" s="200"/>
      <c r="DL4467" s="200"/>
      <c r="DM4467" s="200"/>
      <c r="DN4467" s="200"/>
      <c r="DO4467" s="200"/>
      <c r="DP4467" s="200"/>
      <c r="DQ4467" s="200"/>
      <c r="DR4467" s="200"/>
      <c r="DS4467" s="200"/>
      <c r="DT4467" s="200"/>
      <c r="DU4467" s="200"/>
      <c r="DV4467" s="200"/>
      <c r="DW4467" s="200"/>
      <c r="DX4467" s="200"/>
      <c r="DY4467" s="200"/>
      <c r="DZ4467" s="200"/>
      <c r="EA4467" s="200"/>
      <c r="EB4467" s="200"/>
      <c r="EC4467" s="200"/>
      <c r="ED4467" s="200"/>
      <c r="EE4467" s="200"/>
      <c r="EF4467" s="200"/>
      <c r="EG4467" s="200"/>
      <c r="EH4467" s="200"/>
      <c r="EI4467" s="200"/>
      <c r="EJ4467" s="200"/>
      <c r="EK4467" s="200"/>
      <c r="EL4467" s="200"/>
      <c r="EM4467" s="200"/>
      <c r="EN4467" s="200"/>
      <c r="EO4467" s="200"/>
      <c r="EP4467" s="200"/>
      <c r="EQ4467" s="200"/>
      <c r="ER4467" s="200"/>
      <c r="ES4467" s="200"/>
      <c r="ET4467" s="200"/>
      <c r="EU4467" s="200"/>
      <c r="EV4467" s="200"/>
      <c r="EW4467" s="200"/>
      <c r="EX4467" s="200"/>
      <c r="EY4467" s="200"/>
      <c r="EZ4467" s="200"/>
      <c r="FA4467" s="200"/>
      <c r="FB4467" s="200"/>
      <c r="FC4467" s="200"/>
      <c r="FD4467" s="200"/>
      <c r="FE4467" s="200"/>
      <c r="FF4467" s="200"/>
      <c r="FG4467" s="200"/>
      <c r="FH4467" s="200"/>
      <c r="FI4467" s="200"/>
      <c r="FJ4467" s="200"/>
      <c r="FK4467" s="200"/>
      <c r="FL4467" s="200"/>
      <c r="FM4467" s="200"/>
      <c r="FN4467" s="200"/>
      <c r="FO4467" s="200"/>
      <c r="FP4467" s="200"/>
      <c r="FQ4467" s="200"/>
      <c r="FR4467" s="200"/>
      <c r="FS4467" s="200"/>
      <c r="FT4467" s="200"/>
      <c r="FU4467" s="200"/>
      <c r="FV4467" s="200"/>
      <c r="FW4467" s="200"/>
      <c r="FX4467" s="200"/>
      <c r="FY4467" s="200"/>
      <c r="FZ4467" s="200"/>
      <c r="GA4467" s="200"/>
      <c r="GB4467" s="200"/>
      <c r="GC4467" s="200"/>
      <c r="GD4467" s="200"/>
      <c r="GE4467" s="200"/>
      <c r="GF4467" s="200"/>
      <c r="GG4467" s="200"/>
      <c r="GH4467" s="200"/>
      <c r="GI4467" s="200"/>
      <c r="GJ4467" s="200"/>
      <c r="GK4467" s="200"/>
      <c r="GL4467" s="200"/>
      <c r="GM4467" s="200"/>
      <c r="GN4467" s="200"/>
      <c r="GO4467" s="200"/>
      <c r="GP4467" s="200"/>
      <c r="GQ4467" s="200"/>
      <c r="GR4467" s="200"/>
      <c r="GS4467" s="200"/>
      <c r="GT4467" s="200"/>
      <c r="GU4467" s="200"/>
      <c r="GV4467" s="200"/>
      <c r="GW4467" s="200"/>
      <c r="GX4467" s="200"/>
      <c r="GY4467" s="200"/>
      <c r="GZ4467" s="200"/>
      <c r="HA4467" s="200"/>
      <c r="HB4467" s="200"/>
      <c r="HC4467" s="200"/>
      <c r="HD4467" s="200"/>
      <c r="HE4467" s="200"/>
      <c r="HF4467" s="200"/>
      <c r="HG4467" s="200"/>
      <c r="HH4467" s="200"/>
      <c r="HI4467" s="200"/>
      <c r="HJ4467" s="200"/>
      <c r="HK4467" s="200"/>
      <c r="HL4467" s="200"/>
      <c r="HM4467" s="200"/>
      <c r="HN4467" s="200"/>
      <c r="HO4467" s="200"/>
      <c r="HP4467" s="200"/>
      <c r="HQ4467" s="200"/>
      <c r="HR4467" s="200"/>
      <c r="HS4467" s="200"/>
      <c r="HT4467" s="200"/>
      <c r="HU4467" s="200"/>
      <c r="HV4467" s="200"/>
      <c r="HW4467" s="200"/>
      <c r="HX4467" s="200"/>
      <c r="HY4467" s="200"/>
      <c r="HZ4467" s="200"/>
      <c r="IA4467" s="200"/>
      <c r="IB4467" s="200"/>
      <c r="IC4467" s="200"/>
      <c r="ID4467" s="200"/>
      <c r="IE4467" s="200"/>
      <c r="IF4467" s="200"/>
      <c r="IG4467" s="200"/>
      <c r="IH4467" s="200"/>
      <c r="II4467" s="200"/>
      <c r="IJ4467" s="200"/>
      <c r="IK4467" s="200"/>
      <c r="IL4467" s="200"/>
      <c r="IM4467" s="200"/>
      <c r="IN4467" s="200"/>
      <c r="IO4467" s="200"/>
      <c r="IP4467" s="200"/>
      <c r="IQ4467" s="200"/>
      <c r="IR4467" s="200"/>
      <c r="IS4467" s="200"/>
      <c r="IT4467" s="200"/>
      <c r="IU4467" s="200"/>
      <c r="IV4467" s="200"/>
      <c r="IW4467" s="200"/>
      <c r="IX4467" s="200"/>
      <c r="IY4467" s="200"/>
      <c r="IZ4467" s="200"/>
      <c r="JA4467" s="200"/>
      <c r="JB4467" s="200"/>
      <c r="JC4467" s="200"/>
      <c r="JD4467" s="200"/>
      <c r="JE4467" s="200"/>
      <c r="JF4467" s="200"/>
      <c r="JG4467" s="200"/>
      <c r="JH4467" s="200"/>
      <c r="JI4467" s="200"/>
      <c r="JJ4467" s="200"/>
      <c r="JK4467" s="200"/>
      <c r="JL4467" s="200"/>
      <c r="JM4467" s="200"/>
      <c r="JN4467" s="200"/>
      <c r="JO4467" s="200"/>
      <c r="JP4467" s="200"/>
      <c r="JQ4467" s="200"/>
      <c r="JR4467" s="200"/>
      <c r="JS4467" s="200"/>
      <c r="JT4467" s="200"/>
      <c r="JU4467" s="200"/>
      <c r="JV4467" s="200"/>
      <c r="JW4467" s="200"/>
      <c r="JX4467" s="200"/>
      <c r="JY4467" s="200"/>
      <c r="JZ4467" s="200"/>
      <c r="KA4467" s="200"/>
      <c r="KB4467" s="200"/>
      <c r="KC4467" s="200"/>
      <c r="KD4467" s="200"/>
      <c r="KE4467" s="200"/>
      <c r="KF4467" s="200"/>
      <c r="KG4467" s="200"/>
      <c r="KH4467" s="200"/>
      <c r="KI4467" s="200"/>
      <c r="KJ4467" s="200"/>
      <c r="KK4467" s="200"/>
      <c r="KL4467" s="200"/>
      <c r="KM4467" s="200"/>
      <c r="KN4467" s="200"/>
      <c r="KO4467" s="200"/>
      <c r="KP4467" s="200"/>
      <c r="KQ4467" s="200"/>
      <c r="KR4467" s="200"/>
      <c r="KS4467" s="200"/>
      <c r="KT4467" s="200"/>
      <c r="KU4467" s="200"/>
      <c r="KV4467" s="200"/>
      <c r="KW4467" s="200"/>
      <c r="KX4467" s="200"/>
      <c r="KY4467" s="200"/>
      <c r="KZ4467" s="200"/>
      <c r="LA4467" s="200"/>
      <c r="LB4467" s="200"/>
      <c r="LC4467" s="200"/>
      <c r="LD4467" s="200"/>
      <c r="LE4467" s="200"/>
      <c r="LF4467" s="200"/>
      <c r="LG4467" s="200"/>
      <c r="LH4467" s="200"/>
      <c r="LI4467" s="200"/>
      <c r="LJ4467" s="200"/>
      <c r="LK4467" s="200"/>
      <c r="LL4467" s="200"/>
      <c r="LM4467" s="200"/>
      <c r="LN4467" s="200"/>
      <c r="LO4467" s="200"/>
      <c r="LP4467" s="200"/>
      <c r="LQ4467" s="200"/>
      <c r="LR4467" s="200"/>
      <c r="LS4467" s="200"/>
      <c r="LT4467" s="200"/>
      <c r="LU4467" s="200"/>
      <c r="LV4467" s="200"/>
      <c r="LW4467" s="200"/>
      <c r="LX4467" s="200"/>
      <c r="LY4467" s="200"/>
      <c r="LZ4467" s="200"/>
      <c r="MA4467" s="200"/>
      <c r="MB4467" s="200"/>
      <c r="MC4467" s="200"/>
      <c r="MD4467" s="200"/>
      <c r="ME4467" s="200"/>
      <c r="MF4467" s="200"/>
      <c r="MG4467" s="200"/>
      <c r="MH4467" s="200"/>
      <c r="MI4467" s="200"/>
      <c r="MJ4467" s="200"/>
      <c r="MK4467" s="200"/>
      <c r="ML4467" s="200"/>
      <c r="MM4467" s="200"/>
      <c r="MN4467" s="200"/>
      <c r="MO4467" s="200"/>
      <c r="MP4467" s="200"/>
      <c r="MQ4467" s="200"/>
      <c r="MR4467" s="200"/>
      <c r="MS4467" s="200"/>
      <c r="MT4467" s="200"/>
      <c r="MU4467" s="200"/>
      <c r="MV4467" s="200"/>
      <c r="MW4467" s="200"/>
      <c r="MX4467" s="200"/>
      <c r="MY4467" s="200"/>
      <c r="MZ4467" s="200"/>
      <c r="NA4467" s="200"/>
      <c r="NB4467" s="200"/>
      <c r="NC4467" s="200"/>
      <c r="ND4467" s="200"/>
      <c r="NE4467" s="200"/>
      <c r="NF4467" s="200"/>
      <c r="NG4467" s="200"/>
      <c r="NH4467" s="200"/>
      <c r="NI4467" s="200"/>
      <c r="NJ4467" s="200"/>
      <c r="NK4467" s="200"/>
      <c r="NL4467" s="200"/>
      <c r="NM4467" s="200"/>
      <c r="NN4467" s="200"/>
      <c r="NO4467" s="200"/>
      <c r="NP4467" s="200"/>
      <c r="NQ4467" s="200"/>
      <c r="NR4467" s="200"/>
      <c r="NS4467" s="200"/>
      <c r="NT4467" s="200"/>
      <c r="NU4467" s="200"/>
      <c r="NV4467" s="200"/>
      <c r="NW4467" s="200"/>
      <c r="NX4467" s="200"/>
      <c r="NY4467" s="200"/>
      <c r="NZ4467" s="200"/>
      <c r="OA4467" s="200"/>
      <c r="OB4467" s="200"/>
      <c r="OC4467" s="200"/>
      <c r="OD4467" s="200"/>
      <c r="OE4467" s="200"/>
      <c r="OF4467" s="200"/>
      <c r="OG4467" s="200"/>
      <c r="OH4467" s="200"/>
      <c r="OI4467" s="200"/>
      <c r="OJ4467" s="200"/>
      <c r="OK4467" s="200"/>
      <c r="OL4467" s="200"/>
      <c r="OM4467" s="200"/>
      <c r="ON4467" s="200"/>
      <c r="OO4467" s="200"/>
      <c r="OP4467" s="200"/>
      <c r="OQ4467" s="200"/>
      <c r="OR4467" s="200"/>
      <c r="OS4467" s="200"/>
      <c r="OT4467" s="200"/>
      <c r="OU4467" s="200"/>
      <c r="OV4467" s="200"/>
      <c r="OW4467" s="200"/>
      <c r="OX4467" s="200"/>
      <c r="OY4467" s="200"/>
      <c r="OZ4467" s="200"/>
      <c r="PA4467" s="200"/>
      <c r="PB4467" s="200"/>
      <c r="PC4467" s="200"/>
      <c r="PD4467" s="200"/>
      <c r="PE4467" s="200"/>
      <c r="PF4467" s="200"/>
      <c r="PG4467" s="200"/>
      <c r="PH4467" s="200"/>
      <c r="PI4467" s="200"/>
      <c r="PJ4467" s="200"/>
      <c r="PK4467" s="200"/>
      <c r="PL4467" s="200"/>
      <c r="PM4467" s="200"/>
      <c r="PN4467" s="200"/>
      <c r="PO4467" s="200"/>
      <c r="PP4467" s="200"/>
      <c r="PQ4467" s="200"/>
      <c r="PR4467" s="200"/>
      <c r="PS4467" s="200"/>
      <c r="PT4467" s="200"/>
      <c r="PU4467" s="200"/>
      <c r="PV4467" s="200"/>
      <c r="PW4467" s="200"/>
      <c r="PX4467" s="200"/>
      <c r="PY4467" s="200"/>
      <c r="PZ4467" s="200"/>
      <c r="QA4467" s="200"/>
      <c r="QB4467" s="200"/>
      <c r="QC4467" s="200"/>
      <c r="QD4467" s="200"/>
      <c r="QE4467" s="200"/>
      <c r="QF4467" s="200"/>
      <c r="QG4467" s="200"/>
      <c r="QH4467" s="200"/>
      <c r="QI4467" s="200"/>
      <c r="QJ4467" s="200"/>
      <c r="QK4467" s="200"/>
      <c r="QL4467" s="200"/>
      <c r="QM4467" s="200"/>
      <c r="QN4467" s="200"/>
      <c r="QO4467" s="200"/>
      <c r="QP4467" s="200"/>
      <c r="QQ4467" s="200"/>
      <c r="QR4467" s="200"/>
      <c r="QS4467" s="200"/>
      <c r="QT4467" s="200"/>
      <c r="QU4467" s="200"/>
      <c r="QV4467" s="200"/>
      <c r="QW4467" s="200"/>
      <c r="QX4467" s="200"/>
      <c r="QY4467" s="200"/>
      <c r="QZ4467" s="200"/>
      <c r="RA4467" s="200"/>
      <c r="RB4467" s="200"/>
      <c r="RC4467" s="200"/>
      <c r="RD4467" s="200"/>
      <c r="RE4467" s="200"/>
      <c r="RF4467" s="200"/>
      <c r="RG4467" s="200"/>
      <c r="RH4467" s="200"/>
      <c r="RI4467" s="200"/>
      <c r="RJ4467" s="200"/>
      <c r="RK4467" s="200"/>
      <c r="RL4467" s="200"/>
      <c r="RM4467" s="200"/>
      <c r="RN4467" s="200"/>
      <c r="RO4467" s="200"/>
      <c r="RP4467" s="200"/>
      <c r="RQ4467" s="200"/>
      <c r="RR4467" s="200"/>
      <c r="RS4467" s="200"/>
      <c r="RT4467" s="200"/>
      <c r="RU4467" s="200"/>
      <c r="RV4467" s="200"/>
      <c r="RW4467" s="200"/>
      <c r="RX4467" s="200"/>
      <c r="RY4467" s="200"/>
      <c r="RZ4467" s="200"/>
      <c r="SA4467" s="200"/>
      <c r="SB4467" s="200"/>
      <c r="SC4467" s="200"/>
      <c r="SD4467" s="200"/>
      <c r="SE4467" s="200"/>
      <c r="SF4467" s="200"/>
      <c r="SG4467" s="200"/>
      <c r="SH4467" s="200"/>
      <c r="SI4467" s="200"/>
      <c r="SJ4467" s="200"/>
      <c r="SK4467" s="200"/>
      <c r="SL4467" s="200"/>
      <c r="SM4467" s="200"/>
      <c r="SN4467" s="200"/>
      <c r="SO4467" s="200"/>
      <c r="SP4467" s="200"/>
      <c r="SQ4467" s="200"/>
      <c r="SR4467" s="200"/>
      <c r="SS4467" s="200"/>
      <c r="ST4467" s="200"/>
      <c r="SU4467" s="200"/>
      <c r="SV4467" s="200"/>
      <c r="SW4467" s="200"/>
      <c r="SX4467" s="200"/>
      <c r="SY4467" s="200"/>
      <c r="SZ4467" s="200"/>
      <c r="TA4467" s="200"/>
      <c r="TB4467" s="200"/>
      <c r="TC4467" s="200"/>
      <c r="TD4467" s="200"/>
      <c r="TE4467" s="200"/>
      <c r="TF4467" s="200"/>
      <c r="TG4467" s="200"/>
      <c r="TH4467" s="200"/>
      <c r="TI4467" s="200"/>
      <c r="TJ4467" s="200"/>
      <c r="TK4467" s="200"/>
      <c r="TL4467" s="200"/>
      <c r="TM4467" s="200"/>
      <c r="TN4467" s="200"/>
      <c r="TO4467" s="200"/>
      <c r="TP4467" s="200"/>
      <c r="TQ4467" s="200"/>
      <c r="TR4467" s="200"/>
      <c r="TS4467" s="200"/>
      <c r="TT4467" s="200"/>
      <c r="TU4467" s="200"/>
      <c r="TV4467" s="200"/>
      <c r="TW4467" s="200"/>
      <c r="TX4467" s="200"/>
      <c r="TY4467" s="200"/>
      <c r="TZ4467" s="200"/>
      <c r="UA4467" s="200"/>
      <c r="UB4467" s="200"/>
      <c r="UC4467" s="200"/>
      <c r="UD4467" s="200"/>
      <c r="UE4467" s="200"/>
      <c r="UF4467" s="200"/>
      <c r="UG4467" s="200"/>
      <c r="UH4467" s="200"/>
      <c r="UI4467" s="200"/>
      <c r="UJ4467" s="200"/>
      <c r="UK4467" s="200"/>
      <c r="UL4467" s="200"/>
      <c r="UM4467" s="200"/>
      <c r="UN4467" s="200"/>
      <c r="UO4467" s="200"/>
      <c r="UP4467" s="200"/>
      <c r="UQ4467" s="200"/>
      <c r="UR4467" s="200"/>
      <c r="US4467" s="200"/>
      <c r="UT4467" s="200"/>
      <c r="UU4467" s="200"/>
      <c r="UV4467" s="200"/>
      <c r="UW4467" s="200"/>
      <c r="UX4467" s="200"/>
      <c r="UY4467" s="200"/>
      <c r="UZ4467" s="200"/>
      <c r="VA4467" s="200"/>
      <c r="VB4467" s="200"/>
      <c r="VC4467" s="200"/>
      <c r="VD4467" s="200"/>
      <c r="VE4467" s="200"/>
      <c r="VF4467" s="200"/>
      <c r="VG4467" s="200"/>
      <c r="VH4467" s="200"/>
      <c r="VI4467" s="200"/>
      <c r="VJ4467" s="200"/>
      <c r="VK4467" s="200"/>
      <c r="VL4467" s="200"/>
      <c r="VM4467" s="200"/>
      <c r="VN4467" s="200"/>
      <c r="VO4467" s="200"/>
      <c r="VP4467" s="200"/>
      <c r="VQ4467" s="200"/>
      <c r="VR4467" s="200"/>
      <c r="VS4467" s="200"/>
      <c r="VT4467" s="200"/>
      <c r="VU4467" s="200"/>
      <c r="VV4467" s="200"/>
      <c r="VW4467" s="200"/>
      <c r="VX4467" s="200"/>
      <c r="VY4467" s="200"/>
      <c r="VZ4467" s="200"/>
      <c r="WA4467" s="200"/>
      <c r="WB4467" s="200"/>
      <c r="WC4467" s="200"/>
      <c r="WD4467" s="200"/>
      <c r="WE4467" s="200"/>
      <c r="WF4467" s="200"/>
      <c r="WG4467" s="200"/>
      <c r="WH4467" s="200"/>
      <c r="WI4467" s="200"/>
      <c r="WJ4467" s="200"/>
      <c r="WK4467" s="200"/>
      <c r="WL4467" s="200"/>
      <c r="WM4467" s="200"/>
      <c r="WN4467" s="200"/>
      <c r="WO4467" s="200"/>
      <c r="WP4467" s="200"/>
      <c r="WQ4467" s="200"/>
      <c r="WR4467" s="200"/>
      <c r="WS4467" s="200"/>
      <c r="WT4467" s="200"/>
      <c r="WU4467" s="200"/>
      <c r="WV4467" s="200"/>
      <c r="WW4467" s="200"/>
      <c r="WX4467" s="200"/>
      <c r="WY4467" s="200"/>
      <c r="WZ4467" s="200"/>
      <c r="XA4467" s="200"/>
      <c r="XB4467" s="200"/>
      <c r="XC4467" s="200"/>
      <c r="XD4467" s="200"/>
      <c r="XE4467" s="200"/>
      <c r="XF4467" s="200"/>
      <c r="XG4467" s="200"/>
      <c r="XH4467" s="200"/>
      <c r="XI4467" s="200"/>
      <c r="XJ4467" s="200"/>
      <c r="XK4467" s="200"/>
      <c r="XL4467" s="200"/>
      <c r="XM4467" s="200"/>
      <c r="XN4467" s="200"/>
      <c r="XO4467" s="200"/>
      <c r="XP4467" s="200"/>
      <c r="XQ4467" s="200"/>
      <c r="XR4467" s="200"/>
      <c r="XS4467" s="200"/>
      <c r="XT4467" s="200"/>
      <c r="XU4467" s="200"/>
      <c r="XV4467" s="200"/>
      <c r="XW4467" s="200"/>
      <c r="XX4467" s="200"/>
      <c r="XY4467" s="200"/>
      <c r="XZ4467" s="200"/>
      <c r="YA4467" s="200"/>
      <c r="YB4467" s="200"/>
      <c r="YC4467" s="200"/>
      <c r="YD4467" s="200"/>
      <c r="YE4467" s="200"/>
      <c r="YF4467" s="200"/>
      <c r="YG4467" s="200"/>
      <c r="YH4467" s="200"/>
      <c r="YI4467" s="200"/>
      <c r="YJ4467" s="200"/>
      <c r="YK4467" s="200"/>
      <c r="YL4467" s="200"/>
      <c r="YM4467" s="200"/>
      <c r="YN4467" s="200"/>
      <c r="YO4467" s="200"/>
      <c r="YP4467" s="200"/>
      <c r="YQ4467" s="200"/>
      <c r="YR4467" s="200"/>
      <c r="YS4467" s="200"/>
      <c r="YT4467" s="200"/>
      <c r="YU4467" s="200"/>
      <c r="YV4467" s="200"/>
      <c r="YW4467" s="200"/>
      <c r="YX4467" s="200"/>
      <c r="YY4467" s="200"/>
      <c r="YZ4467" s="200"/>
      <c r="ZA4467" s="200"/>
      <c r="ZB4467" s="200"/>
      <c r="ZC4467" s="200"/>
      <c r="ZD4467" s="200"/>
      <c r="ZE4467" s="200"/>
      <c r="ZF4467" s="200"/>
      <c r="ZG4467" s="200"/>
      <c r="ZH4467" s="200"/>
      <c r="ZI4467" s="200"/>
      <c r="ZJ4467" s="200"/>
      <c r="ZK4467" s="200"/>
      <c r="ZL4467" s="200"/>
      <c r="ZM4467" s="200"/>
      <c r="ZN4467" s="200"/>
      <c r="ZO4467" s="200"/>
      <c r="ZP4467" s="200"/>
      <c r="ZQ4467" s="200"/>
      <c r="ZR4467" s="200"/>
      <c r="ZS4467" s="200"/>
      <c r="ZT4467" s="200"/>
      <c r="ZU4467" s="200"/>
      <c r="ZV4467" s="200"/>
      <c r="ZW4467" s="200"/>
      <c r="ZX4467" s="200"/>
      <c r="ZY4467" s="200"/>
      <c r="ZZ4467" s="200"/>
      <c r="AAA4467" s="200"/>
      <c r="AAB4467" s="200"/>
      <c r="AAC4467" s="200"/>
      <c r="AAD4467" s="200"/>
      <c r="AAE4467" s="200"/>
      <c r="AAF4467" s="200"/>
      <c r="AAG4467" s="200"/>
      <c r="AAH4467" s="200"/>
      <c r="AAI4467" s="200"/>
      <c r="AAJ4467" s="200"/>
      <c r="AAK4467" s="200"/>
      <c r="AAL4467" s="200"/>
      <c r="AAM4467" s="200"/>
      <c r="AAN4467" s="200"/>
      <c r="AAO4467" s="200"/>
      <c r="AAP4467" s="200"/>
      <c r="AAQ4467" s="200"/>
      <c r="AAR4467" s="200"/>
      <c r="AAS4467" s="200"/>
      <c r="AAT4467" s="200"/>
      <c r="AAU4467" s="200"/>
      <c r="AAV4467" s="200"/>
      <c r="AAW4467" s="200"/>
      <c r="AAX4467" s="200"/>
      <c r="AAY4467" s="200"/>
      <c r="AAZ4467" s="200"/>
      <c r="ABA4467" s="200"/>
      <c r="ABB4467" s="200"/>
      <c r="ABC4467" s="200"/>
      <c r="ABD4467" s="200"/>
      <c r="ABE4467" s="200"/>
      <c r="ABF4467" s="200"/>
      <c r="ABG4467" s="200"/>
      <c r="ABH4467" s="200"/>
      <c r="ABI4467" s="200"/>
      <c r="ABJ4467" s="200"/>
      <c r="ABK4467" s="200"/>
      <c r="ABL4467" s="200"/>
      <c r="ABM4467" s="200"/>
      <c r="ABN4467" s="200"/>
      <c r="ABO4467" s="200"/>
      <c r="ABP4467" s="200"/>
      <c r="ABQ4467" s="200"/>
      <c r="ABR4467" s="200"/>
      <c r="ABS4467" s="200"/>
      <c r="ABT4467" s="200"/>
      <c r="ABU4467" s="200"/>
      <c r="ABV4467" s="200"/>
      <c r="ABW4467" s="200"/>
      <c r="ABX4467" s="200"/>
      <c r="ABY4467" s="200"/>
      <c r="ABZ4467" s="200"/>
      <c r="ACA4467" s="200"/>
      <c r="ACB4467" s="200"/>
      <c r="ACC4467" s="200"/>
      <c r="ACD4467" s="200"/>
      <c r="ACE4467" s="200"/>
      <c r="ACF4467" s="200"/>
      <c r="ACG4467" s="200"/>
      <c r="ACH4467" s="200"/>
      <c r="ACI4467" s="200"/>
      <c r="ACJ4467" s="200"/>
      <c r="ACK4467" s="200"/>
      <c r="ACL4467" s="200"/>
      <c r="ACM4467" s="200"/>
      <c r="ACN4467" s="200"/>
      <c r="ACO4467" s="200"/>
      <c r="ACP4467" s="200"/>
      <c r="ACQ4467" s="200"/>
      <c r="ACR4467" s="200"/>
      <c r="ACS4467" s="200"/>
      <c r="ACT4467" s="200"/>
      <c r="ACU4467" s="200"/>
      <c r="ACV4467" s="200"/>
      <c r="ACW4467" s="200"/>
      <c r="ACX4467" s="200"/>
      <c r="ACY4467" s="200"/>
      <c r="ACZ4467" s="200"/>
      <c r="ADA4467" s="200"/>
      <c r="ADB4467" s="200"/>
      <c r="ADC4467" s="200"/>
      <c r="ADD4467" s="200"/>
      <c r="ADE4467" s="200"/>
      <c r="ADF4467" s="200"/>
      <c r="ADG4467" s="200"/>
      <c r="ADH4467" s="200"/>
      <c r="ADI4467" s="200"/>
      <c r="ADJ4467" s="200"/>
      <c r="ADK4467" s="200"/>
      <c r="ADL4467" s="200"/>
      <c r="ADM4467" s="200"/>
      <c r="ADN4467" s="200"/>
      <c r="ADO4467" s="200"/>
      <c r="ADP4467" s="200"/>
      <c r="ADQ4467" s="200"/>
      <c r="ADR4467" s="200"/>
      <c r="ADS4467" s="200"/>
      <c r="ADT4467" s="200"/>
      <c r="ADU4467" s="200"/>
      <c r="ADV4467" s="200"/>
      <c r="ADW4467" s="200"/>
      <c r="ADX4467" s="200"/>
      <c r="ADY4467" s="200"/>
      <c r="ADZ4467" s="200"/>
      <c r="AEA4467" s="200"/>
      <c r="AEB4467" s="200"/>
      <c r="AEC4467" s="200"/>
      <c r="AED4467" s="200"/>
      <c r="AEE4467" s="200"/>
      <c r="AEF4467" s="200"/>
      <c r="AEG4467" s="200"/>
      <c r="AEH4467" s="200"/>
      <c r="AEI4467" s="200"/>
      <c r="AEJ4467" s="200"/>
      <c r="AEK4467" s="200"/>
      <c r="AEL4467" s="200"/>
      <c r="AEM4467" s="200"/>
      <c r="AEN4467" s="200"/>
      <c r="AEO4467" s="200"/>
      <c r="AEP4467" s="200"/>
      <c r="AEQ4467" s="200"/>
      <c r="AER4467" s="200"/>
      <c r="AES4467" s="200"/>
      <c r="AET4467" s="200"/>
      <c r="AEU4467" s="200"/>
      <c r="AEV4467" s="200"/>
      <c r="AEW4467" s="200"/>
      <c r="AEX4467" s="200"/>
      <c r="AEY4467" s="200"/>
      <c r="AEZ4467" s="200"/>
      <c r="AFA4467" s="200"/>
      <c r="AFB4467" s="200"/>
      <c r="AFC4467" s="200"/>
      <c r="AFD4467" s="200"/>
      <c r="AFE4467" s="200"/>
      <c r="AFF4467" s="200"/>
      <c r="AFG4467" s="200"/>
      <c r="AFH4467" s="200"/>
      <c r="AFI4467" s="200"/>
      <c r="AFJ4467" s="200"/>
      <c r="AFK4467" s="200"/>
      <c r="AFL4467" s="200"/>
      <c r="AFM4467" s="200"/>
      <c r="AFN4467" s="200"/>
      <c r="AFO4467" s="200"/>
      <c r="AFP4467" s="200"/>
      <c r="AFQ4467" s="200"/>
      <c r="AFR4467" s="200"/>
      <c r="AFS4467" s="200"/>
      <c r="AFT4467" s="200"/>
      <c r="AFU4467" s="200"/>
      <c r="AFV4467" s="200"/>
      <c r="AFW4467" s="200"/>
      <c r="AFX4467" s="200"/>
      <c r="AFY4467" s="200"/>
      <c r="AFZ4467" s="200"/>
      <c r="AGA4467" s="200"/>
      <c r="AGB4467" s="200"/>
      <c r="AGC4467" s="200"/>
      <c r="AGD4467" s="200"/>
      <c r="AGE4467" s="200"/>
      <c r="AGF4467" s="200"/>
      <c r="AGG4467" s="200"/>
      <c r="AGH4467" s="200"/>
      <c r="AGI4467" s="200"/>
      <c r="AGJ4467" s="200"/>
      <c r="AGK4467" s="200"/>
      <c r="AGL4467" s="200"/>
      <c r="AGM4467" s="200"/>
      <c r="AGN4467" s="200"/>
      <c r="AGO4467" s="200"/>
      <c r="AGP4467" s="200"/>
      <c r="AGQ4467" s="200"/>
      <c r="AGR4467" s="200"/>
      <c r="AGS4467" s="200"/>
      <c r="AGT4467" s="200"/>
      <c r="AGU4467" s="200"/>
      <c r="AGV4467" s="200"/>
      <c r="AGW4467" s="200"/>
      <c r="AGX4467" s="200"/>
      <c r="AGY4467" s="200"/>
      <c r="AGZ4467" s="200"/>
      <c r="AHA4467" s="200"/>
      <c r="AHB4467" s="200"/>
      <c r="AHC4467" s="200"/>
      <c r="AHD4467" s="200"/>
      <c r="AHE4467" s="200"/>
      <c r="AHF4467" s="200"/>
      <c r="AHG4467" s="200"/>
      <c r="AHH4467" s="200"/>
      <c r="AHI4467" s="200"/>
      <c r="AHJ4467" s="200"/>
      <c r="AHK4467" s="200"/>
      <c r="AHL4467" s="200"/>
      <c r="AHM4467" s="200"/>
      <c r="AHN4467" s="200"/>
      <c r="AHO4467" s="200"/>
      <c r="AHP4467" s="200"/>
      <c r="AHQ4467" s="200"/>
      <c r="AHR4467" s="200"/>
      <c r="AHS4467" s="200"/>
      <c r="AHT4467" s="200"/>
      <c r="AHU4467" s="200"/>
      <c r="AHV4467" s="200"/>
      <c r="AHW4467" s="200"/>
      <c r="AHX4467" s="200"/>
      <c r="AHY4467" s="200"/>
      <c r="AHZ4467" s="200"/>
      <c r="AIA4467" s="200"/>
      <c r="AIB4467" s="200"/>
      <c r="AIC4467" s="200"/>
      <c r="AID4467" s="200"/>
      <c r="AIE4467" s="200"/>
      <c r="AIF4467" s="200"/>
      <c r="AIG4467" s="200"/>
      <c r="AIH4467" s="200"/>
      <c r="AII4467" s="200"/>
      <c r="AIJ4467" s="200"/>
      <c r="AIK4467" s="200"/>
      <c r="AIL4467" s="200"/>
      <c r="AIM4467" s="200"/>
      <c r="AIN4467" s="200"/>
      <c r="AIO4467" s="200"/>
      <c r="AIP4467" s="200"/>
      <c r="AIQ4467" s="200"/>
      <c r="AIR4467" s="200"/>
      <c r="AIS4467" s="200"/>
      <c r="AIT4467" s="200"/>
      <c r="AIU4467" s="200"/>
      <c r="AIV4467" s="200"/>
      <c r="AIW4467" s="200"/>
      <c r="AIX4467" s="200"/>
      <c r="AIY4467" s="200"/>
      <c r="AIZ4467" s="200"/>
      <c r="AJA4467" s="200"/>
      <c r="AJB4467" s="200"/>
      <c r="AJC4467" s="200"/>
      <c r="AJD4467" s="200"/>
      <c r="AJE4467" s="200"/>
      <c r="AJF4467" s="200"/>
      <c r="AJG4467" s="200"/>
      <c r="AJH4467" s="200"/>
      <c r="AJI4467" s="200"/>
      <c r="AJJ4467" s="200"/>
      <c r="AJK4467" s="200"/>
      <c r="AJL4467" s="200"/>
      <c r="AJM4467" s="200"/>
      <c r="AJN4467" s="200"/>
      <c r="AJO4467" s="200"/>
      <c r="AJP4467" s="200"/>
      <c r="AJQ4467" s="200"/>
      <c r="AJR4467" s="200"/>
      <c r="AJS4467" s="200"/>
      <c r="AJT4467" s="200"/>
      <c r="AJU4467" s="200"/>
      <c r="AJV4467" s="200"/>
      <c r="AJW4467" s="200"/>
      <c r="AJX4467" s="200"/>
      <c r="AJY4467" s="200"/>
      <c r="AJZ4467" s="200"/>
      <c r="AKA4467" s="200"/>
      <c r="AKB4467" s="200"/>
      <c r="AKC4467" s="200"/>
      <c r="AKD4467" s="200"/>
      <c r="AKE4467" s="200"/>
      <c r="AKF4467" s="200"/>
      <c r="AKG4467" s="200"/>
      <c r="AKH4467" s="200"/>
      <c r="AKI4467" s="200"/>
      <c r="AKJ4467" s="200"/>
      <c r="AKK4467" s="200"/>
      <c r="AKL4467" s="200"/>
      <c r="AKM4467" s="200"/>
      <c r="AKN4467" s="200"/>
      <c r="AKO4467" s="200"/>
      <c r="AKP4467" s="200"/>
      <c r="AKQ4467" s="200"/>
      <c r="AKR4467" s="200"/>
      <c r="AKS4467" s="200"/>
      <c r="AKT4467" s="200"/>
      <c r="AKU4467" s="200"/>
      <c r="AKV4467" s="200"/>
      <c r="AKW4467" s="200"/>
      <c r="AKX4467" s="200"/>
      <c r="AKY4467" s="200"/>
      <c r="AKZ4467" s="200"/>
      <c r="ALA4467" s="200"/>
      <c r="ALB4467" s="200"/>
      <c r="ALC4467" s="200"/>
      <c r="ALD4467" s="200"/>
      <c r="ALE4467" s="200"/>
      <c r="ALF4467" s="200"/>
      <c r="ALG4467" s="200"/>
      <c r="ALH4467" s="200"/>
      <c r="ALI4467" s="200"/>
      <c r="ALJ4467" s="200"/>
      <c r="ALK4467" s="200"/>
      <c r="ALL4467" s="200"/>
      <c r="ALM4467" s="200"/>
      <c r="ALN4467" s="200"/>
      <c r="ALO4467" s="200"/>
      <c r="ALP4467" s="200"/>
      <c r="ALQ4467" s="200"/>
      <c r="ALR4467" s="200"/>
      <c r="ALS4467" s="200"/>
      <c r="ALT4467" s="200"/>
      <c r="ALU4467" s="200"/>
      <c r="ALV4467" s="200"/>
      <c r="ALW4467" s="200"/>
      <c r="ALX4467" s="200"/>
      <c r="ALY4467" s="200"/>
      <c r="ALZ4467" s="200"/>
      <c r="AMA4467" s="200"/>
      <c r="AMB4467" s="200"/>
      <c r="AMC4467" s="200"/>
      <c r="AMD4467" s="200"/>
      <c r="AME4467" s="200"/>
      <c r="AMF4467" s="200"/>
      <c r="AMG4467" s="200"/>
      <c r="AMH4467" s="200"/>
      <c r="AMI4467" s="200"/>
      <c r="AMJ4467" s="200"/>
      <c r="AMK4467" s="200"/>
      <c r="AML4467" s="200"/>
      <c r="AMM4467" s="200"/>
      <c r="AMN4467" s="200"/>
      <c r="AMO4467" s="200"/>
      <c r="AMP4467" s="200"/>
      <c r="AMQ4467" s="200"/>
      <c r="AMR4467" s="200"/>
      <c r="AMS4467" s="200"/>
      <c r="AMT4467" s="200"/>
      <c r="AMU4467" s="200"/>
      <c r="AMV4467" s="200"/>
      <c r="AMW4467" s="200"/>
      <c r="AMX4467" s="200"/>
      <c r="AMY4467" s="200"/>
      <c r="AMZ4467" s="200"/>
      <c r="ANA4467" s="200"/>
      <c r="ANB4467" s="200"/>
      <c r="ANC4467" s="200"/>
      <c r="AND4467" s="200"/>
      <c r="ANE4467" s="200"/>
      <c r="ANF4467" s="200"/>
      <c r="ANG4467" s="200"/>
      <c r="ANH4467" s="200"/>
      <c r="ANI4467" s="200"/>
      <c r="ANJ4467" s="200"/>
      <c r="ANK4467" s="200"/>
      <c r="ANL4467" s="200"/>
      <c r="ANM4467" s="200"/>
      <c r="ANN4467" s="200"/>
      <c r="ANO4467" s="200"/>
      <c r="ANP4467" s="200"/>
      <c r="ANQ4467" s="200"/>
      <c r="ANR4467" s="200"/>
      <c r="ANS4467" s="200"/>
      <c r="ANT4467" s="200"/>
      <c r="ANU4467" s="200"/>
      <c r="ANV4467" s="200"/>
      <c r="ANW4467" s="200"/>
      <c r="ANX4467" s="200"/>
      <c r="ANY4467" s="200"/>
      <c r="ANZ4467" s="200"/>
      <c r="AOA4467" s="200"/>
      <c r="AOB4467" s="200"/>
      <c r="AOC4467" s="200"/>
      <c r="AOD4467" s="200"/>
      <c r="AOE4467" s="200"/>
      <c r="AOF4467" s="200"/>
      <c r="AOG4467" s="200"/>
      <c r="AOH4467" s="200"/>
      <c r="AOI4467" s="200"/>
      <c r="AOJ4467" s="200"/>
      <c r="AOK4467" s="200"/>
      <c r="AOL4467" s="200"/>
      <c r="AOM4467" s="200"/>
      <c r="AON4467" s="200"/>
      <c r="AOO4467" s="200"/>
      <c r="AOP4467" s="200"/>
      <c r="AOQ4467" s="200"/>
      <c r="AOR4467" s="200"/>
      <c r="AOS4467" s="200"/>
      <c r="AOT4467" s="200"/>
      <c r="AOU4467" s="200"/>
      <c r="AOV4467" s="200"/>
      <c r="AOW4467" s="200"/>
      <c r="AOX4467" s="200"/>
      <c r="AOY4467" s="200"/>
      <c r="AOZ4467" s="200"/>
      <c r="APA4467" s="200"/>
      <c r="APB4467" s="200"/>
      <c r="APC4467" s="200"/>
      <c r="APD4467" s="200"/>
      <c r="APE4467" s="200"/>
      <c r="APF4467" s="200"/>
      <c r="APG4467" s="200"/>
      <c r="APH4467" s="200"/>
      <c r="API4467" s="200"/>
      <c r="APJ4467" s="200"/>
      <c r="APK4467" s="200"/>
      <c r="APL4467" s="200"/>
      <c r="APM4467" s="200"/>
      <c r="APN4467" s="200"/>
      <c r="APO4467" s="200"/>
      <c r="APP4467" s="200"/>
      <c r="APQ4467" s="200"/>
      <c r="APR4467" s="200"/>
      <c r="APS4467" s="200"/>
      <c r="APT4467" s="200"/>
      <c r="APU4467" s="200"/>
      <c r="APV4467" s="200"/>
      <c r="APW4467" s="200"/>
      <c r="APX4467" s="200"/>
      <c r="APY4467" s="200"/>
      <c r="APZ4467" s="200"/>
      <c r="AQA4467" s="200"/>
      <c r="AQB4467" s="200"/>
      <c r="AQC4467" s="200"/>
      <c r="AQD4467" s="200"/>
      <c r="AQE4467" s="200"/>
      <c r="AQF4467" s="200"/>
      <c r="AQG4467" s="200"/>
      <c r="AQH4467" s="200"/>
      <c r="AQI4467" s="200"/>
      <c r="AQJ4467" s="200"/>
      <c r="AQK4467" s="200"/>
      <c r="AQL4467" s="200"/>
      <c r="AQM4467" s="200"/>
      <c r="AQN4467" s="200"/>
      <c r="AQO4467" s="200"/>
      <c r="AQP4467" s="200"/>
      <c r="AQQ4467" s="200"/>
      <c r="AQR4467" s="200"/>
      <c r="AQS4467" s="200"/>
      <c r="AQT4467" s="200"/>
      <c r="AQU4467" s="200"/>
      <c r="AQV4467" s="200"/>
      <c r="AQW4467" s="200"/>
      <c r="AQX4467" s="200"/>
      <c r="AQY4467" s="200"/>
      <c r="AQZ4467" s="200"/>
      <c r="ARA4467" s="200"/>
      <c r="ARB4467" s="200"/>
      <c r="ARC4467" s="200"/>
      <c r="ARD4467" s="200"/>
      <c r="ARE4467" s="200"/>
      <c r="ARF4467" s="200"/>
      <c r="ARG4467" s="200"/>
      <c r="ARH4467" s="200"/>
      <c r="ARI4467" s="200"/>
      <c r="ARJ4467" s="200"/>
      <c r="ARK4467" s="200"/>
      <c r="ARL4467" s="200"/>
      <c r="ARM4467" s="200"/>
      <c r="ARN4467" s="200"/>
      <c r="ARO4467" s="200"/>
      <c r="ARP4467" s="200"/>
      <c r="ARQ4467" s="200"/>
      <c r="ARR4467" s="200"/>
      <c r="ARS4467" s="200"/>
      <c r="ART4467" s="200"/>
      <c r="ARU4467" s="200"/>
      <c r="ARV4467" s="200"/>
      <c r="ARW4467" s="200"/>
      <c r="ARX4467" s="200"/>
      <c r="ARY4467" s="200"/>
      <c r="ARZ4467" s="200"/>
      <c r="ASA4467" s="200"/>
      <c r="ASB4467" s="200"/>
      <c r="ASC4467" s="200"/>
      <c r="ASD4467" s="200"/>
      <c r="ASE4467" s="200"/>
      <c r="ASF4467" s="200"/>
      <c r="ASG4467" s="200"/>
      <c r="ASH4467" s="200"/>
      <c r="ASI4467" s="200"/>
      <c r="ASJ4467" s="200"/>
      <c r="ASK4467" s="200"/>
      <c r="ASL4467" s="200"/>
      <c r="ASM4467" s="200"/>
      <c r="ASN4467" s="200"/>
      <c r="ASO4467" s="200"/>
      <c r="ASP4467" s="200"/>
      <c r="ASQ4467" s="200"/>
      <c r="ASR4467" s="200"/>
      <c r="ASS4467" s="200"/>
      <c r="AST4467" s="200"/>
      <c r="ASU4467" s="200"/>
      <c r="ASV4467" s="200"/>
      <c r="ASW4467" s="200"/>
      <c r="ASX4467" s="200"/>
      <c r="ASY4467" s="200"/>
      <c r="ASZ4467" s="200"/>
      <c r="ATA4467" s="200"/>
      <c r="ATB4467" s="200"/>
      <c r="ATC4467" s="200"/>
      <c r="ATD4467" s="200"/>
      <c r="ATE4467" s="200"/>
      <c r="ATF4467" s="200"/>
      <c r="ATG4467" s="200"/>
      <c r="ATH4467" s="200"/>
      <c r="ATI4467" s="200"/>
      <c r="ATJ4467" s="200"/>
      <c r="ATK4467" s="200"/>
      <c r="ATL4467" s="200"/>
      <c r="ATM4467" s="200"/>
      <c r="ATN4467" s="200"/>
      <c r="ATO4467" s="200"/>
      <c r="ATP4467" s="200"/>
      <c r="ATQ4467" s="200"/>
      <c r="ATR4467" s="200"/>
      <c r="ATS4467" s="200"/>
      <c r="ATT4467" s="200"/>
      <c r="ATU4467" s="200"/>
      <c r="ATV4467" s="200"/>
      <c r="ATW4467" s="200"/>
      <c r="ATX4467" s="200"/>
      <c r="ATY4467" s="200"/>
      <c r="ATZ4467" s="200"/>
      <c r="AUA4467" s="200"/>
      <c r="AUB4467" s="200"/>
      <c r="AUC4467" s="200"/>
      <c r="AUD4467" s="200"/>
      <c r="AUE4467" s="200"/>
      <c r="AUF4467" s="200"/>
      <c r="AUG4467" s="200"/>
      <c r="AUH4467" s="200"/>
      <c r="AUI4467" s="200"/>
      <c r="AUJ4467" s="200"/>
      <c r="AUK4467" s="200"/>
      <c r="AUL4467" s="200"/>
      <c r="AUM4467" s="200"/>
      <c r="AUN4467" s="200"/>
      <c r="AUO4467" s="200"/>
      <c r="AUP4467" s="200"/>
      <c r="AUQ4467" s="200"/>
      <c r="AUR4467" s="200"/>
      <c r="AUS4467" s="200"/>
      <c r="AUT4467" s="200"/>
      <c r="AUU4467" s="200"/>
      <c r="AUV4467" s="200"/>
      <c r="AUW4467" s="200"/>
      <c r="AUX4467" s="200"/>
      <c r="AUY4467" s="200"/>
      <c r="AUZ4467" s="200"/>
      <c r="AVA4467" s="200"/>
      <c r="AVB4467" s="200"/>
      <c r="AVC4467" s="200"/>
      <c r="AVD4467" s="200"/>
      <c r="AVE4467" s="200"/>
      <c r="AVF4467" s="200"/>
      <c r="AVG4467" s="200"/>
      <c r="AVH4467" s="200"/>
      <c r="AVI4467" s="200"/>
      <c r="AVJ4467" s="200"/>
      <c r="AVK4467" s="200"/>
      <c r="AVL4467" s="200"/>
      <c r="AVM4467" s="200"/>
      <c r="AVN4467" s="200"/>
      <c r="AVO4467" s="200"/>
      <c r="AVP4467" s="200"/>
      <c r="AVQ4467" s="200"/>
      <c r="AVR4467" s="200"/>
      <c r="AVS4467" s="200"/>
      <c r="AVT4467" s="200"/>
      <c r="AVU4467" s="200"/>
      <c r="AVV4467" s="200"/>
      <c r="AVW4467" s="200"/>
      <c r="AVX4467" s="200"/>
      <c r="AVY4467" s="200"/>
      <c r="AVZ4467" s="200"/>
      <c r="AWA4467" s="200"/>
      <c r="AWB4467" s="200"/>
      <c r="AWC4467" s="200"/>
      <c r="AWD4467" s="200"/>
      <c r="AWE4467" s="200"/>
      <c r="AWF4467" s="200"/>
      <c r="AWG4467" s="200"/>
      <c r="AWH4467" s="200"/>
      <c r="AWI4467" s="200"/>
      <c r="AWJ4467" s="200"/>
      <c r="AWK4467" s="200"/>
      <c r="AWL4467" s="200"/>
      <c r="AWM4467" s="200"/>
      <c r="AWN4467" s="200"/>
      <c r="AWO4467" s="200"/>
      <c r="AWP4467" s="200"/>
      <c r="AWQ4467" s="200"/>
      <c r="AWR4467" s="200"/>
      <c r="AWS4467" s="200"/>
      <c r="AWT4467" s="200"/>
      <c r="AWU4467" s="200"/>
      <c r="AWV4467" s="200"/>
      <c r="AWW4467" s="200"/>
      <c r="AWX4467" s="200"/>
      <c r="AWY4467" s="200"/>
      <c r="AWZ4467" s="200"/>
      <c r="AXA4467" s="200"/>
      <c r="AXB4467" s="200"/>
      <c r="AXC4467" s="200"/>
      <c r="AXD4467" s="200"/>
      <c r="AXE4467" s="200"/>
      <c r="AXF4467" s="200"/>
      <c r="AXG4467" s="200"/>
      <c r="AXH4467" s="200"/>
      <c r="AXI4467" s="200"/>
      <c r="AXJ4467" s="200"/>
      <c r="AXK4467" s="200"/>
      <c r="AXL4467" s="200"/>
      <c r="AXM4467" s="200"/>
      <c r="AXN4467" s="200"/>
      <c r="AXO4467" s="200"/>
      <c r="AXP4467" s="200"/>
      <c r="AXQ4467" s="200"/>
      <c r="AXR4467" s="200"/>
      <c r="AXS4467" s="200"/>
      <c r="AXT4467" s="200"/>
      <c r="AXU4467" s="200"/>
      <c r="AXV4467" s="200"/>
      <c r="AXW4467" s="200"/>
      <c r="AXX4467" s="200"/>
      <c r="AXY4467" s="200"/>
      <c r="AXZ4467" s="200"/>
      <c r="AYA4467" s="200"/>
      <c r="AYB4467" s="200"/>
      <c r="AYC4467" s="200"/>
      <c r="AYD4467" s="200"/>
      <c r="AYE4467" s="200"/>
      <c r="AYF4467" s="200"/>
      <c r="AYG4467" s="200"/>
      <c r="AYH4467" s="200"/>
      <c r="AYI4467" s="200"/>
      <c r="AYJ4467" s="200"/>
      <c r="AYK4467" s="200"/>
      <c r="AYL4467" s="200"/>
      <c r="AYM4467" s="200"/>
      <c r="AYN4467" s="200"/>
      <c r="AYO4467" s="200"/>
      <c r="AYP4467" s="200"/>
      <c r="AYQ4467" s="200"/>
      <c r="AYR4467" s="200"/>
      <c r="AYS4467" s="200"/>
      <c r="AYT4467" s="200"/>
      <c r="AYU4467" s="200"/>
      <c r="AYV4467" s="200"/>
      <c r="AYW4467" s="200"/>
      <c r="AYX4467" s="200"/>
      <c r="AYY4467" s="200"/>
      <c r="AYZ4467" s="200"/>
      <c r="AZA4467" s="200"/>
      <c r="AZB4467" s="200"/>
      <c r="AZC4467" s="200"/>
      <c r="AZD4467" s="200"/>
      <c r="AZE4467" s="200"/>
      <c r="AZF4467" s="200"/>
      <c r="AZG4467" s="200"/>
      <c r="AZH4467" s="200"/>
      <c r="AZI4467" s="200"/>
      <c r="AZJ4467" s="200"/>
      <c r="AZK4467" s="200"/>
      <c r="AZL4467" s="200"/>
      <c r="AZM4467" s="200"/>
      <c r="AZN4467" s="200"/>
      <c r="AZO4467" s="200"/>
      <c r="AZP4467" s="200"/>
      <c r="AZQ4467" s="200"/>
      <c r="AZR4467" s="200"/>
      <c r="AZS4467" s="200"/>
      <c r="AZT4467" s="200"/>
      <c r="AZU4467" s="200"/>
      <c r="AZV4467" s="200"/>
      <c r="AZW4467" s="200"/>
      <c r="AZX4467" s="200"/>
      <c r="AZY4467" s="200"/>
      <c r="AZZ4467" s="200"/>
      <c r="BAA4467" s="200"/>
      <c r="BAB4467" s="200"/>
      <c r="BAC4467" s="200"/>
      <c r="BAD4467" s="200"/>
      <c r="BAE4467" s="200"/>
      <c r="BAF4467" s="200"/>
      <c r="BAG4467" s="200"/>
      <c r="BAH4467" s="200"/>
      <c r="BAI4467" s="200"/>
      <c r="BAJ4467" s="200"/>
      <c r="BAK4467" s="200"/>
      <c r="BAL4467" s="200"/>
      <c r="BAM4467" s="200"/>
      <c r="BAN4467" s="200"/>
      <c r="BAO4467" s="200"/>
      <c r="BAP4467" s="200"/>
      <c r="BAQ4467" s="200"/>
      <c r="BAR4467" s="200"/>
      <c r="BAS4467" s="200"/>
      <c r="BAT4467" s="200"/>
      <c r="BAU4467" s="200"/>
      <c r="BAV4467" s="200"/>
      <c r="BAW4467" s="200"/>
      <c r="BAX4467" s="200"/>
      <c r="BAY4467" s="200"/>
      <c r="BAZ4467" s="200"/>
      <c r="BBA4467" s="200"/>
      <c r="BBB4467" s="200"/>
      <c r="BBC4467" s="200"/>
      <c r="BBD4467" s="200"/>
      <c r="BBE4467" s="200"/>
      <c r="BBF4467" s="200"/>
      <c r="BBG4467" s="200"/>
      <c r="BBH4467" s="200"/>
      <c r="BBI4467" s="200"/>
      <c r="BBJ4467" s="200"/>
      <c r="BBK4467" s="200"/>
      <c r="BBL4467" s="200"/>
      <c r="BBM4467" s="200"/>
      <c r="BBN4467" s="200"/>
      <c r="BBO4467" s="200"/>
      <c r="BBP4467" s="200"/>
      <c r="BBQ4467" s="200"/>
      <c r="BBR4467" s="200"/>
      <c r="BBS4467" s="200"/>
      <c r="BBT4467" s="200"/>
      <c r="BBU4467" s="200"/>
      <c r="BBV4467" s="200"/>
      <c r="BBW4467" s="200"/>
      <c r="BBX4467" s="200"/>
      <c r="BBY4467" s="200"/>
      <c r="BBZ4467" s="200"/>
      <c r="BCA4467" s="200"/>
      <c r="BCB4467" s="200"/>
      <c r="BCC4467" s="200"/>
      <c r="BCD4467" s="200"/>
      <c r="BCE4467" s="200"/>
      <c r="BCF4467" s="200"/>
      <c r="BCG4467" s="200"/>
      <c r="BCH4467" s="200"/>
      <c r="BCI4467" s="200"/>
      <c r="BCJ4467" s="200"/>
      <c r="BCK4467" s="200"/>
      <c r="BCL4467" s="200"/>
      <c r="BCM4467" s="200"/>
      <c r="BCN4467" s="200"/>
      <c r="BCO4467" s="200"/>
      <c r="BCP4467" s="200"/>
      <c r="BCQ4467" s="200"/>
      <c r="BCR4467" s="200"/>
      <c r="BCS4467" s="200"/>
      <c r="BCT4467" s="200"/>
      <c r="BCU4467" s="200"/>
      <c r="BCV4467" s="200"/>
      <c r="BCW4467" s="200"/>
      <c r="BCX4467" s="200"/>
      <c r="BCY4467" s="200"/>
      <c r="BCZ4467" s="200"/>
      <c r="BDA4467" s="200"/>
      <c r="BDB4467" s="200"/>
      <c r="BDC4467" s="200"/>
      <c r="BDD4467" s="200"/>
      <c r="BDE4467" s="200"/>
      <c r="BDF4467" s="200"/>
      <c r="BDG4467" s="200"/>
      <c r="BDH4467" s="200"/>
      <c r="BDI4467" s="200"/>
      <c r="BDJ4467" s="200"/>
      <c r="BDK4467" s="200"/>
      <c r="BDL4467" s="200"/>
      <c r="BDM4467" s="200"/>
      <c r="BDN4467" s="200"/>
      <c r="BDO4467" s="200"/>
      <c r="BDP4467" s="200"/>
      <c r="BDQ4467" s="200"/>
      <c r="BDR4467" s="200"/>
      <c r="BDS4467" s="200"/>
      <c r="BDT4467" s="200"/>
      <c r="BDU4467" s="200"/>
      <c r="BDV4467" s="200"/>
      <c r="BDW4467" s="200"/>
      <c r="BDX4467" s="200"/>
      <c r="BDY4467" s="200"/>
      <c r="BDZ4467" s="200"/>
      <c r="BEA4467" s="200"/>
      <c r="BEB4467" s="200"/>
      <c r="BEC4467" s="200"/>
      <c r="BED4467" s="200"/>
      <c r="BEE4467" s="200"/>
      <c r="BEF4467" s="200"/>
      <c r="BEG4467" s="200"/>
      <c r="BEH4467" s="200"/>
      <c r="BEI4467" s="200"/>
      <c r="BEJ4467" s="200"/>
      <c r="BEK4467" s="200"/>
      <c r="BEL4467" s="200"/>
      <c r="BEM4467" s="200"/>
      <c r="BEN4467" s="200"/>
      <c r="BEO4467" s="200"/>
      <c r="BEP4467" s="200"/>
      <c r="BEQ4467" s="200"/>
      <c r="BER4467" s="200"/>
      <c r="BES4467" s="200"/>
      <c r="BET4467" s="200"/>
      <c r="BEU4467" s="200"/>
      <c r="BEV4467" s="200"/>
      <c r="BEW4467" s="200"/>
      <c r="BEX4467" s="200"/>
      <c r="BEY4467" s="200"/>
      <c r="BEZ4467" s="200"/>
      <c r="BFA4467" s="200"/>
      <c r="BFB4467" s="200"/>
      <c r="BFC4467" s="200"/>
      <c r="BFD4467" s="200"/>
      <c r="BFE4467" s="200"/>
      <c r="BFF4467" s="200"/>
      <c r="BFG4467" s="200"/>
      <c r="BFH4467" s="200"/>
      <c r="BFI4467" s="200"/>
      <c r="BFJ4467" s="200"/>
      <c r="BFK4467" s="200"/>
      <c r="BFL4467" s="200"/>
      <c r="BFM4467" s="200"/>
      <c r="BFN4467" s="200"/>
      <c r="BFO4467" s="200"/>
      <c r="BFP4467" s="200"/>
      <c r="BFQ4467" s="200"/>
      <c r="BFR4467" s="200"/>
      <c r="BFS4467" s="200"/>
      <c r="BFT4467" s="200"/>
      <c r="BFU4467" s="200"/>
      <c r="BFV4467" s="200"/>
      <c r="BFW4467" s="200"/>
      <c r="BFX4467" s="200"/>
      <c r="BFY4467" s="200"/>
      <c r="BFZ4467" s="200"/>
      <c r="BGA4467" s="200"/>
      <c r="BGB4467" s="200"/>
      <c r="BGC4467" s="200"/>
      <c r="BGD4467" s="200"/>
      <c r="BGE4467" s="200"/>
      <c r="BGF4467" s="200"/>
      <c r="BGG4467" s="200"/>
      <c r="BGH4467" s="200"/>
      <c r="BGI4467" s="200"/>
      <c r="BGJ4467" s="200"/>
      <c r="BGK4467" s="200"/>
      <c r="BGL4467" s="200"/>
      <c r="BGM4467" s="200"/>
      <c r="BGN4467" s="200"/>
      <c r="BGO4467" s="200"/>
      <c r="BGP4467" s="200"/>
      <c r="BGQ4467" s="200"/>
      <c r="BGR4467" s="200"/>
      <c r="BGS4467" s="200"/>
      <c r="BGT4467" s="200"/>
      <c r="BGU4467" s="200"/>
      <c r="BGV4467" s="200"/>
      <c r="BGW4467" s="200"/>
      <c r="BGX4467" s="200"/>
      <c r="BGY4467" s="200"/>
      <c r="BGZ4467" s="200"/>
      <c r="BHA4467" s="200"/>
      <c r="BHB4467" s="200"/>
      <c r="BHC4467" s="200"/>
      <c r="BHD4467" s="200"/>
      <c r="BHE4467" s="200"/>
      <c r="BHF4467" s="200"/>
      <c r="BHG4467" s="200"/>
      <c r="BHH4467" s="200"/>
      <c r="BHI4467" s="200"/>
      <c r="BHJ4467" s="200"/>
      <c r="BHK4467" s="200"/>
      <c r="BHL4467" s="200"/>
      <c r="BHM4467" s="200"/>
      <c r="BHN4467" s="200"/>
      <c r="BHO4467" s="200"/>
      <c r="BHP4467" s="200"/>
      <c r="BHQ4467" s="200"/>
      <c r="BHR4467" s="200"/>
      <c r="BHS4467" s="200"/>
      <c r="BHT4467" s="200"/>
      <c r="BHU4467" s="200"/>
      <c r="BHV4467" s="200"/>
      <c r="BHW4467" s="200"/>
      <c r="BHX4467" s="200"/>
      <c r="BHY4467" s="200"/>
      <c r="BHZ4467" s="200"/>
      <c r="BIA4467" s="200"/>
      <c r="BIB4467" s="200"/>
      <c r="BIC4467" s="200"/>
      <c r="BID4467" s="200"/>
      <c r="BIE4467" s="200"/>
      <c r="BIF4467" s="200"/>
      <c r="BIG4467" s="200"/>
      <c r="BIH4467" s="200"/>
      <c r="BII4467" s="200"/>
      <c r="BIJ4467" s="200"/>
      <c r="BIK4467" s="200"/>
      <c r="BIL4467" s="200"/>
      <c r="BIM4467" s="200"/>
      <c r="BIN4467" s="200"/>
      <c r="BIO4467" s="200"/>
      <c r="BIP4467" s="200"/>
      <c r="BIQ4467" s="200"/>
      <c r="BIR4467" s="200"/>
      <c r="BIS4467" s="200"/>
      <c r="BIT4467" s="200"/>
      <c r="BIU4467" s="200"/>
      <c r="BIV4467" s="200"/>
      <c r="BIW4467" s="200"/>
      <c r="BIX4467" s="200"/>
      <c r="BIY4467" s="200"/>
      <c r="BIZ4467" s="200"/>
      <c r="BJA4467" s="200"/>
      <c r="BJB4467" s="200"/>
      <c r="BJC4467" s="200"/>
      <c r="BJD4467" s="200"/>
      <c r="BJE4467" s="200"/>
      <c r="BJF4467" s="200"/>
      <c r="BJG4467" s="200"/>
      <c r="BJH4467" s="200"/>
      <c r="BJI4467" s="200"/>
      <c r="BJJ4467" s="200"/>
      <c r="BJK4467" s="200"/>
      <c r="BJL4467" s="200"/>
      <c r="BJM4467" s="200"/>
      <c r="BJN4467" s="200"/>
      <c r="BJO4467" s="200"/>
      <c r="BJP4467" s="200"/>
      <c r="BJQ4467" s="200"/>
      <c r="BJR4467" s="200"/>
      <c r="BJS4467" s="200"/>
      <c r="BJT4467" s="200"/>
      <c r="BJU4467" s="200"/>
      <c r="BJV4467" s="200"/>
      <c r="BJW4467" s="200"/>
      <c r="BJX4467" s="200"/>
      <c r="BJY4467" s="200"/>
      <c r="BJZ4467" s="200"/>
      <c r="BKA4467" s="200"/>
      <c r="BKB4467" s="200"/>
      <c r="BKC4467" s="200"/>
      <c r="BKD4467" s="200"/>
      <c r="BKE4467" s="200"/>
      <c r="BKF4467" s="200"/>
      <c r="BKG4467" s="200"/>
      <c r="BKH4467" s="200"/>
      <c r="BKI4467" s="200"/>
      <c r="BKJ4467" s="200"/>
      <c r="BKK4467" s="200"/>
      <c r="BKL4467" s="200"/>
      <c r="BKM4467" s="200"/>
      <c r="BKN4467" s="200"/>
      <c r="BKO4467" s="200"/>
      <c r="BKP4467" s="200"/>
      <c r="BKQ4467" s="200"/>
      <c r="BKR4467" s="200"/>
      <c r="BKS4467" s="200"/>
      <c r="BKT4467" s="200"/>
      <c r="BKU4467" s="200"/>
      <c r="BKV4467" s="200"/>
      <c r="BKW4467" s="200"/>
      <c r="BKX4467" s="200"/>
      <c r="BKY4467" s="200"/>
      <c r="BKZ4467" s="200"/>
      <c r="BLA4467" s="200"/>
      <c r="BLB4467" s="200"/>
      <c r="BLC4467" s="200"/>
      <c r="BLD4467" s="200"/>
      <c r="BLE4467" s="200"/>
      <c r="BLF4467" s="200"/>
      <c r="BLG4467" s="200"/>
      <c r="BLH4467" s="200"/>
      <c r="BLI4467" s="200"/>
      <c r="BLJ4467" s="200"/>
      <c r="BLK4467" s="200"/>
      <c r="BLL4467" s="200"/>
      <c r="BLM4467" s="200"/>
      <c r="BLN4467" s="200"/>
      <c r="BLO4467" s="200"/>
      <c r="BLP4467" s="200"/>
      <c r="BLQ4467" s="200"/>
      <c r="BLR4467" s="200"/>
      <c r="BLS4467" s="200"/>
      <c r="BLT4467" s="200"/>
      <c r="BLU4467" s="200"/>
      <c r="BLV4467" s="200"/>
      <c r="BLW4467" s="200"/>
      <c r="BLX4467" s="200"/>
      <c r="BLY4467" s="200"/>
      <c r="BLZ4467" s="200"/>
      <c r="BMA4467" s="200"/>
      <c r="BMB4467" s="200"/>
      <c r="BMC4467" s="200"/>
      <c r="BMD4467" s="200"/>
      <c r="BME4467" s="200"/>
      <c r="BMF4467" s="200"/>
      <c r="BMG4467" s="200"/>
      <c r="BMH4467" s="200"/>
      <c r="BMI4467" s="200"/>
      <c r="BMJ4467" s="200"/>
      <c r="BMK4467" s="200"/>
      <c r="BML4467" s="200"/>
      <c r="BMM4467" s="200"/>
      <c r="BMN4467" s="200"/>
      <c r="BMO4467" s="200"/>
      <c r="BMP4467" s="200"/>
      <c r="BMQ4467" s="200"/>
      <c r="BMR4467" s="200"/>
      <c r="BMS4467" s="200"/>
      <c r="BMT4467" s="200"/>
      <c r="BMU4467" s="200"/>
      <c r="BMV4467" s="200"/>
      <c r="BMW4467" s="200"/>
      <c r="BMX4467" s="200"/>
      <c r="BMY4467" s="200"/>
      <c r="BMZ4467" s="200"/>
      <c r="BNA4467" s="200"/>
      <c r="BNB4467" s="200"/>
      <c r="BNC4467" s="200"/>
      <c r="BND4467" s="200"/>
      <c r="BNE4467" s="200"/>
      <c r="BNF4467" s="200"/>
      <c r="BNG4467" s="200"/>
      <c r="BNH4467" s="200"/>
      <c r="BNI4467" s="200"/>
      <c r="BNJ4467" s="200"/>
      <c r="BNK4467" s="200"/>
      <c r="BNL4467" s="200"/>
      <c r="BNM4467" s="200"/>
      <c r="BNN4467" s="200"/>
      <c r="BNO4467" s="200"/>
      <c r="BNP4467" s="200"/>
      <c r="BNQ4467" s="200"/>
      <c r="BNR4467" s="200"/>
      <c r="BNS4467" s="200"/>
      <c r="BNT4467" s="200"/>
      <c r="BNU4467" s="200"/>
      <c r="BNV4467" s="200"/>
      <c r="BNW4467" s="200"/>
      <c r="BNX4467" s="200"/>
      <c r="BNY4467" s="200"/>
      <c r="BNZ4467" s="200"/>
      <c r="BOA4467" s="200"/>
      <c r="BOB4467" s="200"/>
      <c r="BOC4467" s="200"/>
      <c r="BOD4467" s="200"/>
      <c r="BOE4467" s="200"/>
      <c r="BOF4467" s="200"/>
      <c r="BOG4467" s="200"/>
      <c r="BOH4467" s="200"/>
      <c r="BOI4467" s="200"/>
      <c r="BOJ4467" s="200"/>
      <c r="BOK4467" s="200"/>
      <c r="BOL4467" s="200"/>
      <c r="BOM4467" s="200"/>
      <c r="BON4467" s="200"/>
      <c r="BOO4467" s="200"/>
      <c r="BOP4467" s="200"/>
      <c r="BOQ4467" s="200"/>
      <c r="BOR4467" s="200"/>
      <c r="BOS4467" s="200"/>
      <c r="BOT4467" s="200"/>
      <c r="BOU4467" s="200"/>
      <c r="BOV4467" s="200"/>
      <c r="BOW4467" s="200"/>
      <c r="BOX4467" s="200"/>
      <c r="BOY4467" s="200"/>
      <c r="BOZ4467" s="200"/>
      <c r="BPA4467" s="200"/>
      <c r="BPB4467" s="200"/>
      <c r="BPC4467" s="200"/>
      <c r="BPD4467" s="200"/>
      <c r="BPE4467" s="200"/>
      <c r="BPF4467" s="200"/>
      <c r="BPG4467" s="200"/>
      <c r="BPH4467" s="200"/>
      <c r="BPI4467" s="200"/>
      <c r="BPJ4467" s="200"/>
      <c r="BPK4467" s="200"/>
      <c r="BPL4467" s="200"/>
      <c r="BPM4467" s="200"/>
      <c r="BPN4467" s="200"/>
      <c r="BPO4467" s="200"/>
      <c r="BPP4467" s="200"/>
      <c r="BPQ4467" s="200"/>
      <c r="BPR4467" s="200"/>
      <c r="BPS4467" s="200"/>
      <c r="BPT4467" s="200"/>
      <c r="BPU4467" s="200"/>
      <c r="BPV4467" s="200"/>
      <c r="BPW4467" s="200"/>
      <c r="BPX4467" s="200"/>
      <c r="BPY4467" s="200"/>
      <c r="BPZ4467" s="200"/>
      <c r="BQA4467" s="200"/>
      <c r="BQB4467" s="200"/>
      <c r="BQC4467" s="200"/>
      <c r="BQD4467" s="200"/>
      <c r="BQE4467" s="200"/>
      <c r="BQF4467" s="200"/>
      <c r="BQG4467" s="200"/>
      <c r="BQH4467" s="200"/>
      <c r="BQI4467" s="200"/>
      <c r="BQJ4467" s="200"/>
      <c r="BQK4467" s="200"/>
      <c r="BQL4467" s="200"/>
      <c r="BQM4467" s="200"/>
      <c r="BQN4467" s="200"/>
      <c r="BQO4467" s="200"/>
      <c r="BQP4467" s="200"/>
      <c r="BQQ4467" s="200"/>
      <c r="BQR4467" s="200"/>
      <c r="BQS4467" s="200"/>
      <c r="BQT4467" s="200"/>
      <c r="BQU4467" s="200"/>
      <c r="BQV4467" s="200"/>
      <c r="BQW4467" s="200"/>
      <c r="BQX4467" s="200"/>
      <c r="BQY4467" s="200"/>
      <c r="BQZ4467" s="200"/>
      <c r="BRA4467" s="200"/>
      <c r="BRB4467" s="200"/>
      <c r="BRC4467" s="200"/>
      <c r="BRD4467" s="200"/>
      <c r="BRE4467" s="200"/>
      <c r="BRF4467" s="200"/>
      <c r="BRG4467" s="200"/>
      <c r="BRH4467" s="200"/>
      <c r="BRI4467" s="200"/>
      <c r="BRJ4467" s="200"/>
      <c r="BRK4467" s="200"/>
      <c r="BRL4467" s="200"/>
      <c r="BRM4467" s="200"/>
      <c r="BRN4467" s="200"/>
      <c r="BRO4467" s="200"/>
      <c r="BRP4467" s="200"/>
      <c r="BRQ4467" s="200"/>
      <c r="BRR4467" s="200"/>
      <c r="BRS4467" s="200"/>
      <c r="BRT4467" s="200"/>
      <c r="BRU4467" s="200"/>
      <c r="BRV4467" s="200"/>
      <c r="BRW4467" s="200"/>
      <c r="BRX4467" s="200"/>
      <c r="BRY4467" s="200"/>
      <c r="BRZ4467" s="200"/>
      <c r="BSA4467" s="200"/>
      <c r="BSB4467" s="200"/>
      <c r="BSC4467" s="200"/>
      <c r="BSD4467" s="200"/>
      <c r="BSE4467" s="200"/>
      <c r="BSF4467" s="200"/>
      <c r="BSG4467" s="200"/>
      <c r="BSH4467" s="200"/>
      <c r="BSI4467" s="200"/>
      <c r="BSJ4467" s="200"/>
      <c r="BSK4467" s="200"/>
      <c r="BSL4467" s="200"/>
      <c r="BSM4467" s="200"/>
      <c r="BSN4467" s="200"/>
      <c r="BSO4467" s="200"/>
      <c r="BSP4467" s="200"/>
      <c r="BSQ4467" s="200"/>
      <c r="BSR4467" s="200"/>
      <c r="BSS4467" s="200"/>
      <c r="BST4467" s="200"/>
      <c r="BSU4467" s="200"/>
      <c r="BSV4467" s="200"/>
      <c r="BSW4467" s="200"/>
      <c r="BSX4467" s="200"/>
      <c r="BSY4467" s="200"/>
      <c r="BSZ4467" s="200"/>
      <c r="BTA4467" s="200"/>
      <c r="BTB4467" s="200"/>
      <c r="BTC4467" s="200"/>
      <c r="BTD4467" s="200"/>
      <c r="BTE4467" s="200"/>
      <c r="BTF4467" s="200"/>
      <c r="BTG4467" s="200"/>
      <c r="BTH4467" s="200"/>
      <c r="BTI4467" s="200"/>
      <c r="BTJ4467" s="200"/>
      <c r="BTK4467" s="200"/>
      <c r="BTL4467" s="200"/>
      <c r="BTM4467" s="200"/>
      <c r="BTN4467" s="200"/>
      <c r="BTO4467" s="200"/>
      <c r="BTP4467" s="200"/>
      <c r="BTQ4467" s="200"/>
      <c r="BTR4467" s="200"/>
      <c r="BTS4467" s="200"/>
      <c r="BTT4467" s="200"/>
      <c r="BTU4467" s="200"/>
      <c r="BTV4467" s="200"/>
      <c r="BTW4467" s="200"/>
      <c r="BTX4467" s="200"/>
      <c r="BTY4467" s="200"/>
      <c r="BTZ4467" s="200"/>
      <c r="BUA4467" s="200"/>
      <c r="BUB4467" s="200"/>
      <c r="BUC4467" s="200"/>
      <c r="BUD4467" s="200"/>
      <c r="BUE4467" s="200"/>
      <c r="BUF4467" s="200"/>
      <c r="BUG4467" s="200"/>
      <c r="BUH4467" s="200"/>
      <c r="BUI4467" s="200"/>
      <c r="BUJ4467" s="200"/>
      <c r="BUK4467" s="200"/>
      <c r="BUL4467" s="200"/>
      <c r="BUM4467" s="200"/>
      <c r="BUN4467" s="200"/>
      <c r="BUO4467" s="200"/>
      <c r="BUP4467" s="200"/>
      <c r="BUQ4467" s="200"/>
      <c r="BUR4467" s="200"/>
      <c r="BUS4467" s="200"/>
      <c r="BUT4467" s="200"/>
      <c r="BUU4467" s="200"/>
      <c r="BUV4467" s="200"/>
      <c r="BUW4467" s="200"/>
      <c r="BUX4467" s="200"/>
      <c r="BUY4467" s="200"/>
      <c r="BUZ4467" s="200"/>
      <c r="BVA4467" s="200"/>
      <c r="BVB4467" s="200"/>
      <c r="BVC4467" s="200"/>
      <c r="BVD4467" s="200"/>
      <c r="BVE4467" s="200"/>
      <c r="BVF4467" s="200"/>
      <c r="BVG4467" s="200"/>
      <c r="BVH4467" s="200"/>
      <c r="BVI4467" s="200"/>
      <c r="BVJ4467" s="200"/>
      <c r="BVK4467" s="200"/>
      <c r="BVL4467" s="200"/>
      <c r="BVM4467" s="200"/>
      <c r="BVN4467" s="200"/>
      <c r="BVO4467" s="200"/>
      <c r="BVP4467" s="200"/>
      <c r="BVQ4467" s="200"/>
      <c r="BVR4467" s="200"/>
      <c r="BVS4467" s="200"/>
      <c r="BVT4467" s="200"/>
      <c r="BVU4467" s="200"/>
      <c r="BVV4467" s="200"/>
      <c r="BVW4467" s="200"/>
      <c r="BVX4467" s="200"/>
      <c r="BVY4467" s="200"/>
      <c r="BVZ4467" s="200"/>
      <c r="BWA4467" s="200"/>
      <c r="BWB4467" s="200"/>
      <c r="BWC4467" s="200"/>
      <c r="BWD4467" s="200"/>
      <c r="BWE4467" s="200"/>
      <c r="BWF4467" s="200"/>
      <c r="BWG4467" s="200"/>
      <c r="BWH4467" s="200"/>
      <c r="BWI4467" s="200"/>
      <c r="BWJ4467" s="200"/>
      <c r="BWK4467" s="200"/>
      <c r="BWL4467" s="200"/>
      <c r="BWM4467" s="200"/>
      <c r="BWN4467" s="200"/>
      <c r="BWO4467" s="200"/>
      <c r="BWP4467" s="200"/>
      <c r="BWQ4467" s="200"/>
      <c r="BWR4467" s="200"/>
      <c r="BWS4467" s="200"/>
      <c r="BWT4467" s="200"/>
      <c r="BWU4467" s="200"/>
      <c r="BWV4467" s="200"/>
      <c r="BWW4467" s="200"/>
      <c r="BWX4467" s="200"/>
      <c r="BWY4467" s="200"/>
      <c r="BWZ4467" s="200"/>
      <c r="BXA4467" s="200"/>
      <c r="BXB4467" s="200"/>
      <c r="BXC4467" s="200"/>
      <c r="BXD4467" s="200"/>
      <c r="BXE4467" s="200"/>
      <c r="BXF4467" s="200"/>
      <c r="BXG4467" s="200"/>
      <c r="BXH4467" s="200"/>
      <c r="BXI4467" s="200"/>
      <c r="BXJ4467" s="200"/>
      <c r="BXK4467" s="200"/>
      <c r="BXL4467" s="200"/>
      <c r="BXM4467" s="200"/>
      <c r="BXN4467" s="200"/>
      <c r="BXO4467" s="200"/>
      <c r="BXP4467" s="200"/>
      <c r="BXQ4467" s="200"/>
      <c r="BXR4467" s="200"/>
      <c r="BXS4467" s="200"/>
      <c r="BXT4467" s="200"/>
      <c r="BXU4467" s="200"/>
      <c r="BXV4467" s="200"/>
      <c r="BXW4467" s="200"/>
      <c r="BXX4467" s="200"/>
      <c r="BXY4467" s="200"/>
      <c r="BXZ4467" s="200"/>
      <c r="BYA4467" s="200"/>
      <c r="BYB4467" s="200"/>
      <c r="BYC4467" s="200"/>
      <c r="BYD4467" s="200"/>
      <c r="BYE4467" s="200"/>
      <c r="BYF4467" s="200"/>
      <c r="BYG4467" s="200"/>
      <c r="BYH4467" s="200"/>
      <c r="BYI4467" s="200"/>
      <c r="BYJ4467" s="200"/>
      <c r="BYK4467" s="200"/>
      <c r="BYL4467" s="200"/>
      <c r="BYM4467" s="200"/>
      <c r="BYN4467" s="200"/>
      <c r="BYO4467" s="200"/>
      <c r="BYP4467" s="200"/>
      <c r="BYQ4467" s="200"/>
      <c r="BYR4467" s="200"/>
      <c r="BYS4467" s="200"/>
      <c r="BYT4467" s="200"/>
      <c r="BYU4467" s="200"/>
      <c r="BYV4467" s="200"/>
      <c r="BYW4467" s="200"/>
      <c r="BYX4467" s="200"/>
      <c r="BYY4467" s="200"/>
      <c r="BYZ4467" s="200"/>
      <c r="BZA4467" s="200"/>
      <c r="BZB4467" s="200"/>
      <c r="BZC4467" s="200"/>
      <c r="BZD4467" s="200"/>
      <c r="BZE4467" s="200"/>
      <c r="BZF4467" s="200"/>
      <c r="BZG4467" s="200"/>
      <c r="BZH4467" s="200"/>
      <c r="BZI4467" s="200"/>
      <c r="BZJ4467" s="200"/>
      <c r="BZK4467" s="200"/>
      <c r="BZL4467" s="200"/>
      <c r="BZM4467" s="200"/>
      <c r="BZN4467" s="200"/>
      <c r="BZO4467" s="200"/>
      <c r="BZP4467" s="200"/>
      <c r="BZQ4467" s="200"/>
      <c r="BZR4467" s="200"/>
      <c r="BZS4467" s="200"/>
      <c r="BZT4467" s="200"/>
      <c r="BZU4467" s="200"/>
      <c r="BZV4467" s="200"/>
      <c r="BZW4467" s="200"/>
      <c r="BZX4467" s="200"/>
      <c r="BZY4467" s="200"/>
      <c r="BZZ4467" s="200"/>
      <c r="CAA4467" s="200"/>
      <c r="CAB4467" s="200"/>
      <c r="CAC4467" s="200"/>
      <c r="CAD4467" s="200"/>
      <c r="CAE4467" s="200"/>
      <c r="CAF4467" s="200"/>
      <c r="CAG4467" s="200"/>
      <c r="CAH4467" s="200"/>
      <c r="CAI4467" s="200"/>
      <c r="CAJ4467" s="200"/>
      <c r="CAK4467" s="200"/>
      <c r="CAL4467" s="200"/>
      <c r="CAM4467" s="200"/>
      <c r="CAN4467" s="200"/>
      <c r="CAO4467" s="200"/>
      <c r="CAP4467" s="200"/>
      <c r="CAQ4467" s="200"/>
      <c r="CAR4467" s="200"/>
      <c r="CAS4467" s="200"/>
      <c r="CAT4467" s="200"/>
      <c r="CAU4467" s="200"/>
      <c r="CAV4467" s="200"/>
      <c r="CAW4467" s="200"/>
      <c r="CAX4467" s="200"/>
      <c r="CAY4467" s="200"/>
      <c r="CAZ4467" s="200"/>
      <c r="CBA4467" s="200"/>
      <c r="CBB4467" s="200"/>
      <c r="CBC4467" s="200"/>
      <c r="CBD4467" s="200"/>
      <c r="CBE4467" s="200"/>
      <c r="CBF4467" s="200"/>
      <c r="CBG4467" s="200"/>
      <c r="CBH4467" s="200"/>
      <c r="CBI4467" s="200"/>
      <c r="CBJ4467" s="200"/>
      <c r="CBK4467" s="200"/>
      <c r="CBL4467" s="200"/>
      <c r="CBM4467" s="200"/>
      <c r="CBN4467" s="200"/>
      <c r="CBO4467" s="200"/>
      <c r="CBP4467" s="200"/>
      <c r="CBQ4467" s="200"/>
      <c r="CBR4467" s="200"/>
      <c r="CBS4467" s="200"/>
      <c r="CBT4467" s="200"/>
      <c r="CBU4467" s="200"/>
      <c r="CBV4467" s="200"/>
      <c r="CBW4467" s="200"/>
      <c r="CBX4467" s="200"/>
      <c r="CBY4467" s="200"/>
      <c r="CBZ4467" s="200"/>
      <c r="CCA4467" s="200"/>
      <c r="CCB4467" s="200"/>
      <c r="CCC4467" s="200"/>
      <c r="CCD4467" s="200"/>
      <c r="CCE4467" s="200"/>
      <c r="CCF4467" s="200"/>
      <c r="CCG4467" s="200"/>
      <c r="CCH4467" s="200"/>
      <c r="CCI4467" s="200"/>
      <c r="CCJ4467" s="200"/>
      <c r="CCK4467" s="200"/>
      <c r="CCL4467" s="200"/>
      <c r="CCM4467" s="200"/>
      <c r="CCN4467" s="200"/>
      <c r="CCO4467" s="200"/>
      <c r="CCP4467" s="200"/>
      <c r="CCQ4467" s="200"/>
      <c r="CCR4467" s="200"/>
      <c r="CCS4467" s="200"/>
      <c r="CCT4467" s="200"/>
      <c r="CCU4467" s="200"/>
      <c r="CCV4467" s="200"/>
      <c r="CCW4467" s="200"/>
      <c r="CCX4467" s="200"/>
      <c r="CCY4467" s="200"/>
      <c r="CCZ4467" s="200"/>
      <c r="CDA4467" s="200"/>
      <c r="CDB4467" s="200"/>
      <c r="CDC4467" s="200"/>
      <c r="CDD4467" s="200"/>
      <c r="CDE4467" s="200"/>
      <c r="CDF4467" s="200"/>
      <c r="CDG4467" s="200"/>
      <c r="CDH4467" s="200"/>
      <c r="CDI4467" s="200"/>
      <c r="CDJ4467" s="200"/>
      <c r="CDK4467" s="200"/>
      <c r="CDL4467" s="200"/>
      <c r="CDM4467" s="200"/>
      <c r="CDN4467" s="200"/>
      <c r="CDO4467" s="200"/>
      <c r="CDP4467" s="200"/>
      <c r="CDQ4467" s="200"/>
      <c r="CDR4467" s="200"/>
      <c r="CDS4467" s="200"/>
      <c r="CDT4467" s="200"/>
      <c r="CDU4467" s="200"/>
      <c r="CDV4467" s="200"/>
      <c r="CDW4467" s="200"/>
      <c r="CDX4467" s="200"/>
      <c r="CDY4467" s="200"/>
      <c r="CDZ4467" s="200"/>
      <c r="CEA4467" s="200"/>
      <c r="CEB4467" s="200"/>
      <c r="CEC4467" s="200"/>
      <c r="CED4467" s="200"/>
      <c r="CEE4467" s="200"/>
      <c r="CEF4467" s="200"/>
      <c r="CEG4467" s="200"/>
      <c r="CEH4467" s="200"/>
      <c r="CEI4467" s="200"/>
      <c r="CEJ4467" s="200"/>
      <c r="CEK4467" s="200"/>
      <c r="CEL4467" s="200"/>
      <c r="CEM4467" s="200"/>
      <c r="CEN4467" s="200"/>
      <c r="CEO4467" s="200"/>
      <c r="CEP4467" s="200"/>
      <c r="CEQ4467" s="200"/>
      <c r="CER4467" s="200"/>
      <c r="CES4467" s="200"/>
      <c r="CET4467" s="200"/>
      <c r="CEU4467" s="200"/>
      <c r="CEV4467" s="200"/>
      <c r="CEW4467" s="200"/>
      <c r="CEX4467" s="200"/>
      <c r="CEY4467" s="200"/>
      <c r="CEZ4467" s="200"/>
      <c r="CFA4467" s="200"/>
      <c r="CFB4467" s="200"/>
      <c r="CFC4467" s="200"/>
      <c r="CFD4467" s="200"/>
      <c r="CFE4467" s="200"/>
      <c r="CFF4467" s="200"/>
      <c r="CFG4467" s="200"/>
      <c r="CFH4467" s="200"/>
      <c r="CFI4467" s="200"/>
      <c r="CFJ4467" s="200"/>
      <c r="CFK4467" s="200"/>
      <c r="CFL4467" s="200"/>
      <c r="CFM4467" s="200"/>
      <c r="CFN4467" s="200"/>
      <c r="CFO4467" s="200"/>
      <c r="CFP4467" s="200"/>
      <c r="CFQ4467" s="200"/>
      <c r="CFR4467" s="200"/>
      <c r="CFS4467" s="200"/>
      <c r="CFT4467" s="200"/>
      <c r="CFU4467" s="200"/>
      <c r="CFV4467" s="200"/>
      <c r="CFW4467" s="200"/>
      <c r="CFX4467" s="200"/>
      <c r="CFY4467" s="200"/>
      <c r="CFZ4467" s="200"/>
      <c r="CGA4467" s="200"/>
      <c r="CGB4467" s="200"/>
      <c r="CGC4467" s="200"/>
      <c r="CGD4467" s="200"/>
      <c r="CGE4467" s="200"/>
      <c r="CGF4467" s="200"/>
      <c r="CGG4467" s="200"/>
      <c r="CGH4467" s="200"/>
      <c r="CGI4467" s="200"/>
      <c r="CGJ4467" s="200"/>
      <c r="CGK4467" s="200"/>
      <c r="CGL4467" s="200"/>
      <c r="CGM4467" s="200"/>
      <c r="CGN4467" s="200"/>
      <c r="CGO4467" s="200"/>
      <c r="CGP4467" s="200"/>
      <c r="CGQ4467" s="200"/>
      <c r="CGR4467" s="200"/>
      <c r="CGS4467" s="200"/>
      <c r="CGT4467" s="200"/>
      <c r="CGU4467" s="200"/>
      <c r="CGV4467" s="200"/>
      <c r="CGW4467" s="200"/>
      <c r="CGX4467" s="200"/>
      <c r="CGY4467" s="200"/>
      <c r="CGZ4467" s="200"/>
      <c r="CHA4467" s="200"/>
      <c r="CHB4467" s="200"/>
      <c r="CHC4467" s="200"/>
      <c r="CHD4467" s="200"/>
      <c r="CHE4467" s="200"/>
      <c r="CHF4467" s="200"/>
      <c r="CHG4467" s="200"/>
      <c r="CHH4467" s="200"/>
      <c r="CHI4467" s="200"/>
      <c r="CHJ4467" s="200"/>
      <c r="CHK4467" s="200"/>
      <c r="CHL4467" s="200"/>
      <c r="CHM4467" s="200"/>
      <c r="CHN4467" s="200"/>
      <c r="CHO4467" s="200"/>
      <c r="CHP4467" s="200"/>
      <c r="CHQ4467" s="200"/>
      <c r="CHR4467" s="200"/>
      <c r="CHS4467" s="200"/>
      <c r="CHT4467" s="200"/>
      <c r="CHU4467" s="200"/>
      <c r="CHV4467" s="200"/>
      <c r="CHW4467" s="200"/>
      <c r="CHX4467" s="200"/>
      <c r="CHY4467" s="200"/>
      <c r="CHZ4467" s="200"/>
      <c r="CIA4467" s="200"/>
      <c r="CIB4467" s="200"/>
      <c r="CIC4467" s="200"/>
      <c r="CID4467" s="200"/>
      <c r="CIE4467" s="200"/>
      <c r="CIF4467" s="200"/>
      <c r="CIG4467" s="200"/>
      <c r="CIH4467" s="200"/>
      <c r="CII4467" s="200"/>
      <c r="CIJ4467" s="200"/>
      <c r="CIK4467" s="200"/>
      <c r="CIL4467" s="200"/>
      <c r="CIM4467" s="200"/>
      <c r="CIN4467" s="200"/>
      <c r="CIO4467" s="200"/>
      <c r="CIP4467" s="200"/>
      <c r="CIQ4467" s="200"/>
      <c r="CIR4467" s="200"/>
      <c r="CIS4467" s="200"/>
      <c r="CIT4467" s="200"/>
      <c r="CIU4467" s="200"/>
      <c r="CIV4467" s="200"/>
      <c r="CIW4467" s="200"/>
      <c r="CIX4467" s="200"/>
      <c r="CIY4467" s="200"/>
      <c r="CIZ4467" s="200"/>
      <c r="CJA4467" s="200"/>
      <c r="CJB4467" s="200"/>
      <c r="CJC4467" s="200"/>
      <c r="CJD4467" s="200"/>
      <c r="CJE4467" s="200"/>
      <c r="CJF4467" s="200"/>
      <c r="CJG4467" s="200"/>
      <c r="CJH4467" s="200"/>
      <c r="CJI4467" s="200"/>
      <c r="CJJ4467" s="200"/>
      <c r="CJK4467" s="200"/>
      <c r="CJL4467" s="200"/>
      <c r="CJM4467" s="200"/>
      <c r="CJN4467" s="200"/>
      <c r="CJO4467" s="200"/>
      <c r="CJP4467" s="200"/>
      <c r="CJQ4467" s="200"/>
      <c r="CJR4467" s="200"/>
      <c r="CJS4467" s="200"/>
      <c r="CJT4467" s="200"/>
      <c r="CJU4467" s="200"/>
      <c r="CJV4467" s="200"/>
      <c r="CJW4467" s="200"/>
      <c r="CJX4467" s="200"/>
      <c r="CJY4467" s="200"/>
      <c r="CJZ4467" s="200"/>
      <c r="CKA4467" s="200"/>
      <c r="CKB4467" s="200"/>
      <c r="CKC4467" s="200"/>
      <c r="CKD4467" s="200"/>
      <c r="CKE4467" s="200"/>
      <c r="CKF4467" s="200"/>
      <c r="CKG4467" s="200"/>
      <c r="CKH4467" s="200"/>
      <c r="CKI4467" s="200"/>
      <c r="CKJ4467" s="200"/>
      <c r="CKK4467" s="200"/>
      <c r="CKL4467" s="200"/>
      <c r="CKM4467" s="200"/>
      <c r="CKN4467" s="200"/>
      <c r="CKO4467" s="200"/>
      <c r="CKP4467" s="200"/>
      <c r="CKQ4467" s="200"/>
      <c r="CKR4467" s="200"/>
      <c r="CKS4467" s="200"/>
      <c r="CKT4467" s="200"/>
      <c r="CKU4467" s="200"/>
      <c r="CKV4467" s="200"/>
      <c r="CKW4467" s="200"/>
      <c r="CKX4467" s="200"/>
      <c r="CKY4467" s="200"/>
      <c r="CKZ4467" s="200"/>
      <c r="CLA4467" s="200"/>
      <c r="CLB4467" s="200"/>
      <c r="CLC4467" s="200"/>
      <c r="CLD4467" s="200"/>
      <c r="CLE4467" s="200"/>
      <c r="CLF4467" s="200"/>
      <c r="CLG4467" s="200"/>
      <c r="CLH4467" s="200"/>
      <c r="CLI4467" s="200"/>
      <c r="CLJ4467" s="200"/>
      <c r="CLK4467" s="200"/>
      <c r="CLL4467" s="200"/>
      <c r="CLM4467" s="200"/>
      <c r="CLN4467" s="200"/>
      <c r="CLO4467" s="200"/>
      <c r="CLP4467" s="200"/>
      <c r="CLQ4467" s="200"/>
      <c r="CLR4467" s="200"/>
      <c r="CLS4467" s="200"/>
      <c r="CLT4467" s="200"/>
      <c r="CLU4467" s="200"/>
      <c r="CLV4467" s="200"/>
      <c r="CLW4467" s="200"/>
      <c r="CLX4467" s="200"/>
      <c r="CLY4467" s="200"/>
      <c r="CLZ4467" s="200"/>
      <c r="CMA4467" s="200"/>
      <c r="CMB4467" s="200"/>
      <c r="CMC4467" s="200"/>
      <c r="CMD4467" s="200"/>
      <c r="CME4467" s="200"/>
      <c r="CMF4467" s="200"/>
      <c r="CMG4467" s="200"/>
      <c r="CMH4467" s="200"/>
      <c r="CMI4467" s="200"/>
      <c r="CMJ4467" s="200"/>
      <c r="CMK4467" s="200"/>
      <c r="CML4467" s="200"/>
      <c r="CMM4467" s="200"/>
      <c r="CMN4467" s="200"/>
      <c r="CMO4467" s="200"/>
      <c r="CMP4467" s="200"/>
      <c r="CMQ4467" s="200"/>
      <c r="CMR4467" s="200"/>
      <c r="CMS4467" s="200"/>
      <c r="CMT4467" s="200"/>
      <c r="CMU4467" s="200"/>
      <c r="CMV4467" s="200"/>
      <c r="CMW4467" s="200"/>
      <c r="CMX4467" s="200"/>
      <c r="CMY4467" s="200"/>
      <c r="CMZ4467" s="200"/>
      <c r="CNA4467" s="200"/>
      <c r="CNB4467" s="200"/>
      <c r="CNC4467" s="200"/>
      <c r="CND4467" s="200"/>
      <c r="CNE4467" s="200"/>
      <c r="CNF4467" s="200"/>
      <c r="CNG4467" s="200"/>
      <c r="CNH4467" s="200"/>
      <c r="CNI4467" s="200"/>
      <c r="CNJ4467" s="200"/>
      <c r="CNK4467" s="200"/>
      <c r="CNL4467" s="200"/>
      <c r="CNM4467" s="200"/>
      <c r="CNN4467" s="200"/>
      <c r="CNO4467" s="200"/>
      <c r="CNP4467" s="200"/>
      <c r="CNQ4467" s="200"/>
      <c r="CNR4467" s="200"/>
      <c r="CNS4467" s="200"/>
      <c r="CNT4467" s="200"/>
      <c r="CNU4467" s="200"/>
      <c r="CNV4467" s="200"/>
      <c r="CNW4467" s="200"/>
      <c r="CNX4467" s="200"/>
      <c r="CNY4467" s="200"/>
      <c r="CNZ4467" s="200"/>
      <c r="COA4467" s="200"/>
      <c r="COB4467" s="200"/>
      <c r="COC4467" s="200"/>
      <c r="COD4467" s="200"/>
      <c r="COE4467" s="200"/>
      <c r="COF4467" s="200"/>
      <c r="COG4467" s="200"/>
      <c r="COH4467" s="200"/>
      <c r="COI4467" s="200"/>
      <c r="COJ4467" s="200"/>
      <c r="COK4467" s="200"/>
      <c r="COL4467" s="200"/>
      <c r="COM4467" s="200"/>
      <c r="CON4467" s="200"/>
      <c r="COO4467" s="200"/>
      <c r="COP4467" s="200"/>
      <c r="COQ4467" s="200"/>
      <c r="COR4467" s="200"/>
      <c r="COS4467" s="200"/>
      <c r="COT4467" s="200"/>
      <c r="COU4467" s="200"/>
      <c r="COV4467" s="200"/>
      <c r="COW4467" s="200"/>
      <c r="COX4467" s="200"/>
      <c r="COY4467" s="200"/>
      <c r="COZ4467" s="200"/>
      <c r="CPA4467" s="200"/>
      <c r="CPB4467" s="200"/>
      <c r="CPC4467" s="200"/>
      <c r="CPD4467" s="200"/>
      <c r="CPE4467" s="200"/>
      <c r="CPF4467" s="200"/>
      <c r="CPG4467" s="200"/>
      <c r="CPH4467" s="200"/>
      <c r="CPI4467" s="200"/>
      <c r="CPJ4467" s="200"/>
      <c r="CPK4467" s="200"/>
      <c r="CPL4467" s="200"/>
      <c r="CPM4467" s="200"/>
      <c r="CPN4467" s="200"/>
      <c r="CPO4467" s="200"/>
      <c r="CPP4467" s="200"/>
      <c r="CPQ4467" s="200"/>
      <c r="CPR4467" s="200"/>
      <c r="CPS4467" s="200"/>
      <c r="CPT4467" s="200"/>
      <c r="CPU4467" s="200"/>
      <c r="CPV4467" s="200"/>
      <c r="CPW4467" s="200"/>
      <c r="CPX4467" s="200"/>
      <c r="CPY4467" s="200"/>
      <c r="CPZ4467" s="200"/>
      <c r="CQA4467" s="200"/>
      <c r="CQB4467" s="200"/>
      <c r="CQC4467" s="200"/>
      <c r="CQD4467" s="200"/>
      <c r="CQE4467" s="200"/>
      <c r="CQF4467" s="200"/>
      <c r="CQG4467" s="200"/>
      <c r="CQH4467" s="200"/>
      <c r="CQI4467" s="200"/>
      <c r="CQJ4467" s="200"/>
      <c r="CQK4467" s="200"/>
      <c r="CQL4467" s="200"/>
      <c r="CQM4467" s="200"/>
      <c r="CQN4467" s="200"/>
      <c r="CQO4467" s="200"/>
      <c r="CQP4467" s="200"/>
      <c r="CQQ4467" s="200"/>
      <c r="CQR4467" s="200"/>
      <c r="CQS4467" s="200"/>
      <c r="CQT4467" s="200"/>
      <c r="CQU4467" s="200"/>
      <c r="CQV4467" s="200"/>
      <c r="CQW4467" s="200"/>
      <c r="CQX4467" s="200"/>
      <c r="CQY4467" s="200"/>
      <c r="CQZ4467" s="200"/>
      <c r="CRA4467" s="200"/>
      <c r="CRB4467" s="200"/>
      <c r="CRC4467" s="200"/>
      <c r="CRD4467" s="200"/>
      <c r="CRE4467" s="200"/>
      <c r="CRF4467" s="200"/>
      <c r="CRG4467" s="200"/>
      <c r="CRH4467" s="200"/>
      <c r="CRI4467" s="200"/>
      <c r="CRJ4467" s="200"/>
      <c r="CRK4467" s="200"/>
      <c r="CRL4467" s="200"/>
      <c r="CRM4467" s="200"/>
      <c r="CRN4467" s="200"/>
      <c r="CRO4467" s="200"/>
      <c r="CRP4467" s="200"/>
      <c r="CRQ4467" s="200"/>
      <c r="CRR4467" s="200"/>
      <c r="CRS4467" s="200"/>
      <c r="CRT4467" s="200"/>
      <c r="CRU4467" s="200"/>
      <c r="CRV4467" s="200"/>
      <c r="CRW4467" s="200"/>
      <c r="CRX4467" s="200"/>
      <c r="CRY4467" s="200"/>
      <c r="CRZ4467" s="200"/>
      <c r="CSA4467" s="200"/>
      <c r="CSB4467" s="200"/>
      <c r="CSC4467" s="200"/>
      <c r="CSD4467" s="200"/>
      <c r="CSE4467" s="200"/>
      <c r="CSF4467" s="200"/>
      <c r="CSG4467" s="200"/>
      <c r="CSH4467" s="200"/>
      <c r="CSI4467" s="200"/>
      <c r="CSJ4467" s="200"/>
      <c r="CSK4467" s="200"/>
      <c r="CSL4467" s="200"/>
      <c r="CSM4467" s="200"/>
      <c r="CSN4467" s="200"/>
      <c r="CSO4467" s="200"/>
      <c r="CSP4467" s="200"/>
      <c r="CSQ4467" s="200"/>
      <c r="CSR4467" s="200"/>
      <c r="CSS4467" s="200"/>
      <c r="CST4467" s="200"/>
      <c r="CSU4467" s="200"/>
      <c r="CSV4467" s="200"/>
      <c r="CSW4467" s="200"/>
      <c r="CSX4467" s="200"/>
      <c r="CSY4467" s="200"/>
      <c r="CSZ4467" s="200"/>
      <c r="CTA4467" s="200"/>
      <c r="CTB4467" s="200"/>
      <c r="CTC4467" s="200"/>
      <c r="CTD4467" s="200"/>
      <c r="CTE4467" s="200"/>
      <c r="CTF4467" s="200"/>
      <c r="CTG4467" s="200"/>
      <c r="CTH4467" s="200"/>
      <c r="CTI4467" s="200"/>
      <c r="CTJ4467" s="200"/>
      <c r="CTK4467" s="200"/>
      <c r="CTL4467" s="200"/>
      <c r="CTM4467" s="200"/>
      <c r="CTN4467" s="200"/>
      <c r="CTO4467" s="200"/>
      <c r="CTP4467" s="200"/>
      <c r="CTQ4467" s="200"/>
      <c r="CTR4467" s="200"/>
      <c r="CTS4467" s="200"/>
      <c r="CTT4467" s="200"/>
      <c r="CTU4467" s="200"/>
      <c r="CTV4467" s="200"/>
      <c r="CTW4467" s="200"/>
      <c r="CTX4467" s="200"/>
      <c r="CTY4467" s="200"/>
      <c r="CTZ4467" s="200"/>
      <c r="CUA4467" s="200"/>
      <c r="CUB4467" s="200"/>
      <c r="CUC4467" s="200"/>
      <c r="CUD4467" s="200"/>
      <c r="CUE4467" s="200"/>
      <c r="CUF4467" s="200"/>
      <c r="CUG4467" s="200"/>
      <c r="CUH4467" s="200"/>
      <c r="CUI4467" s="200"/>
      <c r="CUJ4467" s="200"/>
      <c r="CUK4467" s="200"/>
      <c r="CUL4467" s="200"/>
      <c r="CUM4467" s="200"/>
      <c r="CUN4467" s="200"/>
      <c r="CUO4467" s="200"/>
      <c r="CUP4467" s="200"/>
      <c r="CUQ4467" s="200"/>
      <c r="CUR4467" s="200"/>
      <c r="CUS4467" s="200"/>
      <c r="CUT4467" s="200"/>
      <c r="CUU4467" s="200"/>
      <c r="CUV4467" s="200"/>
      <c r="CUW4467" s="200"/>
      <c r="CUX4467" s="200"/>
      <c r="CUY4467" s="200"/>
      <c r="CUZ4467" s="200"/>
      <c r="CVA4467" s="200"/>
      <c r="CVB4467" s="200"/>
      <c r="CVC4467" s="200"/>
      <c r="CVD4467" s="200"/>
      <c r="CVE4467" s="200"/>
      <c r="CVF4467" s="200"/>
      <c r="CVG4467" s="200"/>
      <c r="CVH4467" s="200"/>
      <c r="CVI4467" s="200"/>
      <c r="CVJ4467" s="200"/>
      <c r="CVK4467" s="200"/>
      <c r="CVL4467" s="200"/>
      <c r="CVM4467" s="200"/>
      <c r="CVN4467" s="200"/>
      <c r="CVO4467" s="200"/>
      <c r="CVP4467" s="200"/>
      <c r="CVQ4467" s="200"/>
      <c r="CVR4467" s="200"/>
      <c r="CVS4467" s="200"/>
      <c r="CVT4467" s="200"/>
      <c r="CVU4467" s="200"/>
      <c r="CVV4467" s="200"/>
      <c r="CVW4467" s="200"/>
      <c r="CVX4467" s="200"/>
      <c r="CVY4467" s="200"/>
      <c r="CVZ4467" s="200"/>
      <c r="CWA4467" s="200"/>
      <c r="CWB4467" s="200"/>
      <c r="CWC4467" s="200"/>
      <c r="CWD4467" s="200"/>
      <c r="CWE4467" s="200"/>
      <c r="CWF4467" s="200"/>
      <c r="CWG4467" s="200"/>
      <c r="CWH4467" s="200"/>
      <c r="CWI4467" s="200"/>
      <c r="CWJ4467" s="200"/>
      <c r="CWK4467" s="200"/>
      <c r="CWL4467" s="200"/>
      <c r="CWM4467" s="200"/>
      <c r="CWN4467" s="200"/>
      <c r="CWO4467" s="200"/>
      <c r="CWP4467" s="200"/>
      <c r="CWQ4467" s="200"/>
      <c r="CWR4467" s="200"/>
      <c r="CWS4467" s="200"/>
      <c r="CWT4467" s="200"/>
      <c r="CWU4467" s="200"/>
      <c r="CWV4467" s="200"/>
      <c r="CWW4467" s="200"/>
      <c r="CWX4467" s="200"/>
      <c r="CWY4467" s="200"/>
      <c r="CWZ4467" s="200"/>
      <c r="CXA4467" s="200"/>
      <c r="CXB4467" s="200"/>
      <c r="CXC4467" s="200"/>
      <c r="CXD4467" s="200"/>
      <c r="CXE4467" s="200"/>
      <c r="CXF4467" s="200"/>
      <c r="CXG4467" s="200"/>
      <c r="CXH4467" s="200"/>
      <c r="CXI4467" s="200"/>
      <c r="CXJ4467" s="200"/>
      <c r="CXK4467" s="200"/>
      <c r="CXL4467" s="200"/>
      <c r="CXM4467" s="200"/>
      <c r="CXN4467" s="200"/>
      <c r="CXO4467" s="200"/>
      <c r="CXP4467" s="200"/>
      <c r="CXQ4467" s="200"/>
      <c r="CXR4467" s="200"/>
      <c r="CXS4467" s="200"/>
      <c r="CXT4467" s="200"/>
      <c r="CXU4467" s="200"/>
      <c r="CXV4467" s="200"/>
      <c r="CXW4467" s="200"/>
      <c r="CXX4467" s="200"/>
      <c r="CXY4467" s="200"/>
      <c r="CXZ4467" s="200"/>
      <c r="CYA4467" s="200"/>
      <c r="CYB4467" s="200"/>
      <c r="CYC4467" s="200"/>
      <c r="CYD4467" s="200"/>
      <c r="CYE4467" s="200"/>
      <c r="CYF4467" s="200"/>
      <c r="CYG4467" s="200"/>
      <c r="CYH4467" s="200"/>
      <c r="CYI4467" s="200"/>
      <c r="CYJ4467" s="200"/>
      <c r="CYK4467" s="200"/>
      <c r="CYL4467" s="200"/>
      <c r="CYM4467" s="200"/>
      <c r="CYN4467" s="200"/>
      <c r="CYO4467" s="200"/>
      <c r="CYP4467" s="200"/>
      <c r="CYQ4467" s="200"/>
      <c r="CYR4467" s="200"/>
      <c r="CYS4467" s="200"/>
      <c r="CYT4467" s="200"/>
      <c r="CYU4467" s="200"/>
      <c r="CYV4467" s="200"/>
      <c r="CYW4467" s="200"/>
      <c r="CYX4467" s="200"/>
      <c r="CYY4467" s="200"/>
      <c r="CYZ4467" s="200"/>
      <c r="CZA4467" s="200"/>
      <c r="CZB4467" s="200"/>
      <c r="CZC4467" s="200"/>
      <c r="CZD4467" s="200"/>
      <c r="CZE4467" s="200"/>
      <c r="CZF4467" s="200"/>
      <c r="CZG4467" s="200"/>
      <c r="CZH4467" s="200"/>
      <c r="CZI4467" s="200"/>
      <c r="CZJ4467" s="200"/>
      <c r="CZK4467" s="200"/>
      <c r="CZL4467" s="200"/>
      <c r="CZM4467" s="200"/>
      <c r="CZN4467" s="200"/>
      <c r="CZO4467" s="200"/>
      <c r="CZP4467" s="200"/>
      <c r="CZQ4467" s="200"/>
      <c r="CZR4467" s="200"/>
      <c r="CZS4467" s="200"/>
      <c r="CZT4467" s="200"/>
      <c r="CZU4467" s="200"/>
      <c r="CZV4467" s="200"/>
      <c r="CZW4467" s="200"/>
      <c r="CZX4467" s="200"/>
      <c r="CZY4467" s="200"/>
      <c r="CZZ4467" s="200"/>
      <c r="DAA4467" s="200"/>
      <c r="DAB4467" s="200"/>
      <c r="DAC4467" s="200"/>
      <c r="DAD4467" s="200"/>
      <c r="DAE4467" s="200"/>
      <c r="DAF4467" s="200"/>
      <c r="DAG4467" s="200"/>
      <c r="DAH4467" s="200"/>
      <c r="DAI4467" s="200"/>
      <c r="DAJ4467" s="200"/>
      <c r="DAK4467" s="200"/>
      <c r="DAL4467" s="200"/>
      <c r="DAM4467" s="200"/>
      <c r="DAN4467" s="200"/>
      <c r="DAO4467" s="200"/>
      <c r="DAP4467" s="200"/>
      <c r="DAQ4467" s="200"/>
      <c r="DAR4467" s="200"/>
      <c r="DAS4467" s="200"/>
      <c r="DAT4467" s="200"/>
      <c r="DAU4467" s="200"/>
      <c r="DAV4467" s="200"/>
      <c r="DAW4467" s="200"/>
      <c r="DAX4467" s="200"/>
      <c r="DAY4467" s="200"/>
      <c r="DAZ4467" s="200"/>
      <c r="DBA4467" s="200"/>
      <c r="DBB4467" s="200"/>
      <c r="DBC4467" s="200"/>
      <c r="DBD4467" s="200"/>
      <c r="DBE4467" s="200"/>
      <c r="DBF4467" s="200"/>
      <c r="DBG4467" s="200"/>
      <c r="DBH4467" s="200"/>
      <c r="DBI4467" s="200"/>
      <c r="DBJ4467" s="200"/>
      <c r="DBK4467" s="200"/>
      <c r="DBL4467" s="200"/>
      <c r="DBM4467" s="200"/>
      <c r="DBN4467" s="200"/>
      <c r="DBO4467" s="200"/>
      <c r="DBP4467" s="200"/>
      <c r="DBQ4467" s="200"/>
      <c r="DBR4467" s="200"/>
      <c r="DBS4467" s="200"/>
      <c r="DBT4467" s="200"/>
      <c r="DBU4467" s="200"/>
      <c r="DBV4467" s="200"/>
      <c r="DBW4467" s="200"/>
      <c r="DBX4467" s="200"/>
      <c r="DBY4467" s="200"/>
      <c r="DBZ4467" s="200"/>
      <c r="DCA4467" s="200"/>
      <c r="DCB4467" s="200"/>
      <c r="DCC4467" s="200"/>
      <c r="DCD4467" s="200"/>
      <c r="DCE4467" s="200"/>
      <c r="DCF4467" s="200"/>
      <c r="DCG4467" s="200"/>
      <c r="DCH4467" s="200"/>
      <c r="DCI4467" s="200"/>
      <c r="DCJ4467" s="200"/>
      <c r="DCK4467" s="200"/>
      <c r="DCL4467" s="200"/>
      <c r="DCM4467" s="200"/>
      <c r="DCN4467" s="200"/>
      <c r="DCO4467" s="200"/>
      <c r="DCP4467" s="200"/>
      <c r="DCQ4467" s="200"/>
      <c r="DCR4467" s="200"/>
      <c r="DCS4467" s="200"/>
      <c r="DCT4467" s="200"/>
      <c r="DCU4467" s="200"/>
      <c r="DCV4467" s="200"/>
      <c r="DCW4467" s="200"/>
      <c r="DCX4467" s="200"/>
      <c r="DCY4467" s="200"/>
      <c r="DCZ4467" s="200"/>
      <c r="DDA4467" s="200"/>
      <c r="DDB4467" s="200"/>
      <c r="DDC4467" s="200"/>
      <c r="DDD4467" s="200"/>
      <c r="DDE4467" s="200"/>
      <c r="DDF4467" s="200"/>
      <c r="DDG4467" s="200"/>
      <c r="DDH4467" s="200"/>
      <c r="DDI4467" s="200"/>
      <c r="DDJ4467" s="200"/>
      <c r="DDK4467" s="200"/>
      <c r="DDL4467" s="200"/>
      <c r="DDM4467" s="200"/>
      <c r="DDN4467" s="200"/>
      <c r="DDO4467" s="200"/>
      <c r="DDP4467" s="200"/>
      <c r="DDQ4467" s="200"/>
      <c r="DDR4467" s="200"/>
      <c r="DDS4467" s="200"/>
      <c r="DDT4467" s="200"/>
      <c r="DDU4467" s="200"/>
      <c r="DDV4467" s="200"/>
      <c r="DDW4467" s="200"/>
      <c r="DDX4467" s="200"/>
      <c r="DDY4467" s="200"/>
      <c r="DDZ4467" s="200"/>
      <c r="DEA4467" s="200"/>
      <c r="DEB4467" s="200"/>
      <c r="DEC4467" s="200"/>
      <c r="DED4467" s="200"/>
      <c r="DEE4467" s="200"/>
      <c r="DEF4467" s="200"/>
      <c r="DEG4467" s="200"/>
      <c r="DEH4467" s="200"/>
      <c r="DEI4467" s="200"/>
      <c r="DEJ4467" s="200"/>
      <c r="DEK4467" s="200"/>
      <c r="DEL4467" s="200"/>
      <c r="DEM4467" s="200"/>
      <c r="DEN4467" s="200"/>
      <c r="DEO4467" s="200"/>
      <c r="DEP4467" s="200"/>
      <c r="DEQ4467" s="200"/>
      <c r="DER4467" s="200"/>
      <c r="DES4467" s="200"/>
      <c r="DET4467" s="200"/>
      <c r="DEU4467" s="200"/>
      <c r="DEV4467" s="200"/>
      <c r="DEW4467" s="200"/>
      <c r="DEX4467" s="200"/>
      <c r="DEY4467" s="200"/>
      <c r="DEZ4467" s="200"/>
      <c r="DFA4467" s="200"/>
      <c r="DFB4467" s="200"/>
      <c r="DFC4467" s="200"/>
      <c r="DFD4467" s="200"/>
      <c r="DFE4467" s="200"/>
      <c r="DFF4467" s="200"/>
      <c r="DFG4467" s="200"/>
      <c r="DFH4467" s="200"/>
      <c r="DFI4467" s="200"/>
      <c r="DFJ4467" s="200"/>
      <c r="DFK4467" s="200"/>
      <c r="DFL4467" s="200"/>
      <c r="DFM4467" s="200"/>
      <c r="DFN4467" s="200"/>
      <c r="DFO4467" s="200"/>
      <c r="DFP4467" s="200"/>
      <c r="DFQ4467" s="200"/>
      <c r="DFR4467" s="200"/>
      <c r="DFS4467" s="200"/>
      <c r="DFT4467" s="200"/>
      <c r="DFU4467" s="200"/>
      <c r="DFV4467" s="200"/>
      <c r="DFW4467" s="200"/>
      <c r="DFX4467" s="200"/>
      <c r="DFY4467" s="200"/>
      <c r="DFZ4467" s="200"/>
      <c r="DGA4467" s="200"/>
      <c r="DGB4467" s="200"/>
      <c r="DGC4467" s="200"/>
      <c r="DGD4467" s="200"/>
      <c r="DGE4467" s="200"/>
      <c r="DGF4467" s="200"/>
      <c r="DGG4467" s="200"/>
      <c r="DGH4467" s="200"/>
      <c r="DGI4467" s="200"/>
      <c r="DGJ4467" s="200"/>
      <c r="DGK4467" s="200"/>
      <c r="DGL4467" s="200"/>
      <c r="DGM4467" s="200"/>
      <c r="DGN4467" s="200"/>
      <c r="DGO4467" s="200"/>
      <c r="DGP4467" s="200"/>
      <c r="DGQ4467" s="200"/>
      <c r="DGR4467" s="200"/>
      <c r="DGS4467" s="200"/>
      <c r="DGT4467" s="200"/>
      <c r="DGU4467" s="200"/>
      <c r="DGV4467" s="200"/>
      <c r="DGW4467" s="200"/>
      <c r="DGX4467" s="200"/>
      <c r="DGY4467" s="200"/>
      <c r="DGZ4467" s="200"/>
      <c r="DHA4467" s="200"/>
      <c r="DHB4467" s="200"/>
      <c r="DHC4467" s="200"/>
      <c r="DHD4467" s="200"/>
      <c r="DHE4467" s="200"/>
      <c r="DHF4467" s="200"/>
      <c r="DHG4467" s="200"/>
      <c r="DHH4467" s="200"/>
      <c r="DHI4467" s="200"/>
      <c r="DHJ4467" s="200"/>
      <c r="DHK4467" s="200"/>
      <c r="DHL4467" s="200"/>
      <c r="DHM4467" s="200"/>
      <c r="DHN4467" s="200"/>
      <c r="DHO4467" s="200"/>
      <c r="DHP4467" s="200"/>
      <c r="DHQ4467" s="200"/>
      <c r="DHR4467" s="200"/>
      <c r="DHS4467" s="200"/>
      <c r="DHT4467" s="200"/>
      <c r="DHU4467" s="200"/>
      <c r="DHV4467" s="200"/>
      <c r="DHW4467" s="200"/>
      <c r="DHX4467" s="200"/>
      <c r="DHY4467" s="200"/>
      <c r="DHZ4467" s="200"/>
      <c r="DIA4467" s="200"/>
      <c r="DIB4467" s="200"/>
      <c r="DIC4467" s="200"/>
      <c r="DID4467" s="200"/>
      <c r="DIE4467" s="200"/>
      <c r="DIF4467" s="200"/>
      <c r="DIG4467" s="200"/>
      <c r="DIH4467" s="200"/>
      <c r="DII4467" s="200"/>
      <c r="DIJ4467" s="200"/>
      <c r="DIK4467" s="200"/>
      <c r="DIL4467" s="200"/>
      <c r="DIM4467" s="200"/>
      <c r="DIN4467" s="200"/>
      <c r="DIO4467" s="200"/>
      <c r="DIP4467" s="200"/>
      <c r="DIQ4467" s="200"/>
      <c r="DIR4467" s="200"/>
      <c r="DIS4467" s="200"/>
      <c r="DIT4467" s="200"/>
      <c r="DIU4467" s="200"/>
      <c r="DIV4467" s="200"/>
      <c r="DIW4467" s="200"/>
      <c r="DIX4467" s="200"/>
      <c r="DIY4467" s="200"/>
      <c r="DIZ4467" s="200"/>
      <c r="DJA4467" s="200"/>
      <c r="DJB4467" s="200"/>
      <c r="DJC4467" s="200"/>
      <c r="DJD4467" s="200"/>
      <c r="DJE4467" s="200"/>
      <c r="DJF4467" s="200"/>
      <c r="DJG4467" s="200"/>
      <c r="DJH4467" s="200"/>
      <c r="DJI4467" s="200"/>
      <c r="DJJ4467" s="200"/>
      <c r="DJK4467" s="200"/>
      <c r="DJL4467" s="200"/>
      <c r="DJM4467" s="200"/>
      <c r="DJN4467" s="200"/>
      <c r="DJO4467" s="200"/>
      <c r="DJP4467" s="200"/>
      <c r="DJQ4467" s="200"/>
      <c r="DJR4467" s="200"/>
      <c r="DJS4467" s="200"/>
      <c r="DJT4467" s="200"/>
      <c r="DJU4467" s="200"/>
      <c r="DJV4467" s="200"/>
      <c r="DJW4467" s="200"/>
      <c r="DJX4467" s="200"/>
      <c r="DJY4467" s="200"/>
      <c r="DJZ4467" s="200"/>
      <c r="DKA4467" s="200"/>
      <c r="DKB4467" s="200"/>
      <c r="DKC4467" s="200"/>
      <c r="DKD4467" s="200"/>
      <c r="DKE4467" s="200"/>
      <c r="DKF4467" s="200"/>
      <c r="DKG4467" s="200"/>
      <c r="DKH4467" s="200"/>
      <c r="DKI4467" s="200"/>
      <c r="DKJ4467" s="200"/>
      <c r="DKK4467" s="200"/>
      <c r="DKL4467" s="200"/>
      <c r="DKM4467" s="200"/>
      <c r="DKN4467" s="200"/>
      <c r="DKO4467" s="200"/>
      <c r="DKP4467" s="200"/>
      <c r="DKQ4467" s="200"/>
      <c r="DKR4467" s="200"/>
      <c r="DKS4467" s="200"/>
      <c r="DKT4467" s="200"/>
      <c r="DKU4467" s="200"/>
      <c r="DKV4467" s="200"/>
      <c r="DKW4467" s="200"/>
      <c r="DKX4467" s="200"/>
      <c r="DKY4467" s="200"/>
      <c r="DKZ4467" s="200"/>
      <c r="DLA4467" s="200"/>
      <c r="DLB4467" s="200"/>
      <c r="DLC4467" s="200"/>
      <c r="DLD4467" s="200"/>
      <c r="DLE4467" s="200"/>
      <c r="DLF4467" s="200"/>
      <c r="DLG4467" s="200"/>
      <c r="DLH4467" s="200"/>
      <c r="DLI4467" s="200"/>
      <c r="DLJ4467" s="200"/>
      <c r="DLK4467" s="200"/>
      <c r="DLL4467" s="200"/>
      <c r="DLM4467" s="200"/>
      <c r="DLN4467" s="200"/>
      <c r="DLO4467" s="200"/>
      <c r="DLP4467" s="200"/>
      <c r="DLQ4467" s="200"/>
      <c r="DLR4467" s="200"/>
      <c r="DLS4467" s="200"/>
      <c r="DLT4467" s="200"/>
      <c r="DLU4467" s="200"/>
      <c r="DLV4467" s="200"/>
      <c r="DLW4467" s="200"/>
      <c r="DLX4467" s="200"/>
      <c r="DLY4467" s="200"/>
      <c r="DLZ4467" s="200"/>
      <c r="DMA4467" s="200"/>
      <c r="DMB4467" s="200"/>
      <c r="DMC4467" s="200"/>
      <c r="DMD4467" s="200"/>
      <c r="DME4467" s="200"/>
      <c r="DMF4467" s="200"/>
      <c r="DMG4467" s="200"/>
      <c r="DMH4467" s="200"/>
      <c r="DMI4467" s="200"/>
      <c r="DMJ4467" s="200"/>
      <c r="DMK4467" s="200"/>
      <c r="DML4467" s="200"/>
      <c r="DMM4467" s="200"/>
      <c r="DMN4467" s="200"/>
      <c r="DMO4467" s="200"/>
      <c r="DMP4467" s="200"/>
      <c r="DMQ4467" s="200"/>
      <c r="DMR4467" s="200"/>
      <c r="DMS4467" s="200"/>
      <c r="DMT4467" s="200"/>
      <c r="DMU4467" s="200"/>
      <c r="DMV4467" s="200"/>
      <c r="DMW4467" s="200"/>
      <c r="DMX4467" s="200"/>
      <c r="DMY4467" s="200"/>
      <c r="DMZ4467" s="200"/>
      <c r="DNA4467" s="200"/>
      <c r="DNB4467" s="200"/>
      <c r="DNC4467" s="200"/>
      <c r="DND4467" s="200"/>
      <c r="DNE4467" s="200"/>
      <c r="DNF4467" s="200"/>
      <c r="DNG4467" s="200"/>
      <c r="DNH4467" s="200"/>
      <c r="DNI4467" s="200"/>
      <c r="DNJ4467" s="200"/>
      <c r="DNK4467" s="200"/>
      <c r="DNL4467" s="200"/>
      <c r="DNM4467" s="200"/>
      <c r="DNN4467" s="200"/>
      <c r="DNO4467" s="200"/>
      <c r="DNP4467" s="200"/>
      <c r="DNQ4467" s="200"/>
      <c r="DNR4467" s="200"/>
      <c r="DNS4467" s="200"/>
      <c r="DNT4467" s="200"/>
      <c r="DNU4467" s="200"/>
      <c r="DNV4467" s="200"/>
      <c r="DNW4467" s="200"/>
      <c r="DNX4467" s="200"/>
      <c r="DNY4467" s="200"/>
      <c r="DNZ4467" s="200"/>
      <c r="DOA4467" s="200"/>
      <c r="DOB4467" s="200"/>
      <c r="DOC4467" s="200"/>
      <c r="DOD4467" s="200"/>
      <c r="DOE4467" s="200"/>
      <c r="DOF4467" s="200"/>
      <c r="DOG4467" s="200"/>
      <c r="DOH4467" s="200"/>
      <c r="DOI4467" s="200"/>
      <c r="DOJ4467" s="200"/>
      <c r="DOK4467" s="200"/>
      <c r="DOL4467" s="200"/>
      <c r="DOM4467" s="200"/>
      <c r="DON4467" s="200"/>
      <c r="DOO4467" s="200"/>
      <c r="DOP4467" s="200"/>
      <c r="DOQ4467" s="200"/>
      <c r="DOR4467" s="200"/>
      <c r="DOS4467" s="200"/>
      <c r="DOT4467" s="200"/>
      <c r="DOU4467" s="200"/>
      <c r="DOV4467" s="200"/>
      <c r="DOW4467" s="200"/>
      <c r="DOX4467" s="200"/>
      <c r="DOY4467" s="200"/>
      <c r="DOZ4467" s="200"/>
      <c r="DPA4467" s="200"/>
      <c r="DPB4467" s="200"/>
      <c r="DPC4467" s="200"/>
      <c r="DPD4467" s="200"/>
      <c r="DPE4467" s="200"/>
      <c r="DPF4467" s="200"/>
      <c r="DPG4467" s="200"/>
      <c r="DPH4467" s="200"/>
      <c r="DPI4467" s="200"/>
      <c r="DPJ4467" s="200"/>
      <c r="DPK4467" s="200"/>
      <c r="DPL4467" s="200"/>
      <c r="DPM4467" s="200"/>
      <c r="DPN4467" s="200"/>
      <c r="DPO4467" s="200"/>
      <c r="DPP4467" s="200"/>
      <c r="DPQ4467" s="200"/>
      <c r="DPR4467" s="200"/>
      <c r="DPS4467" s="200"/>
      <c r="DPT4467" s="200"/>
      <c r="DPU4467" s="200"/>
      <c r="DPV4467" s="200"/>
      <c r="DPW4467" s="200"/>
      <c r="DPX4467" s="200"/>
      <c r="DPY4467" s="200"/>
      <c r="DPZ4467" s="200"/>
      <c r="DQA4467" s="200"/>
      <c r="DQB4467" s="200"/>
      <c r="DQC4467" s="200"/>
      <c r="DQD4467" s="200"/>
      <c r="DQE4467" s="200"/>
      <c r="DQF4467" s="200"/>
      <c r="DQG4467" s="200"/>
      <c r="DQH4467" s="200"/>
      <c r="DQI4467" s="200"/>
      <c r="DQJ4467" s="200"/>
      <c r="DQK4467" s="200"/>
      <c r="DQL4467" s="200"/>
      <c r="DQM4467" s="200"/>
      <c r="DQN4467" s="200"/>
      <c r="DQO4467" s="200"/>
      <c r="DQP4467" s="200"/>
      <c r="DQQ4467" s="200"/>
      <c r="DQR4467" s="200"/>
      <c r="DQS4467" s="200"/>
      <c r="DQT4467" s="200"/>
      <c r="DQU4467" s="200"/>
      <c r="DQV4467" s="200"/>
      <c r="DQW4467" s="200"/>
      <c r="DQX4467" s="200"/>
      <c r="DQY4467" s="200"/>
      <c r="DQZ4467" s="200"/>
      <c r="DRA4467" s="200"/>
      <c r="DRB4467" s="200"/>
      <c r="DRC4467" s="200"/>
      <c r="DRD4467" s="200"/>
      <c r="DRE4467" s="200"/>
      <c r="DRF4467" s="200"/>
      <c r="DRG4467" s="200"/>
      <c r="DRH4467" s="200"/>
      <c r="DRI4467" s="200"/>
      <c r="DRJ4467" s="200"/>
      <c r="DRK4467" s="200"/>
      <c r="DRL4467" s="200"/>
      <c r="DRM4467" s="200"/>
      <c r="DRN4467" s="200"/>
      <c r="DRO4467" s="200"/>
      <c r="DRP4467" s="200"/>
      <c r="DRQ4467" s="200"/>
      <c r="DRR4467" s="200"/>
      <c r="DRS4467" s="200"/>
      <c r="DRT4467" s="200"/>
      <c r="DRU4467" s="200"/>
      <c r="DRV4467" s="200"/>
      <c r="DRW4467" s="200"/>
      <c r="DRX4467" s="200"/>
      <c r="DRY4467" s="200"/>
      <c r="DRZ4467" s="200"/>
      <c r="DSA4467" s="200"/>
      <c r="DSB4467" s="200"/>
      <c r="DSC4467" s="200"/>
      <c r="DSD4467" s="200"/>
      <c r="DSE4467" s="200"/>
      <c r="DSF4467" s="200"/>
      <c r="DSG4467" s="200"/>
      <c r="DSH4467" s="200"/>
      <c r="DSI4467" s="200"/>
      <c r="DSJ4467" s="200"/>
      <c r="DSK4467" s="200"/>
      <c r="DSL4467" s="200"/>
      <c r="DSM4467" s="200"/>
      <c r="DSN4467" s="200"/>
      <c r="DSO4467" s="200"/>
      <c r="DSP4467" s="200"/>
      <c r="DSQ4467" s="200"/>
      <c r="DSR4467" s="200"/>
      <c r="DSS4467" s="200"/>
      <c r="DST4467" s="200"/>
      <c r="DSU4467" s="200"/>
      <c r="DSV4467" s="200"/>
      <c r="DSW4467" s="200"/>
      <c r="DSX4467" s="200"/>
      <c r="DSY4467" s="200"/>
      <c r="DSZ4467" s="200"/>
      <c r="DTA4467" s="200"/>
      <c r="DTB4467" s="200"/>
      <c r="DTC4467" s="200"/>
      <c r="DTD4467" s="200"/>
      <c r="DTE4467" s="200"/>
      <c r="DTF4467" s="200"/>
      <c r="DTG4467" s="200"/>
      <c r="DTH4467" s="200"/>
      <c r="DTI4467" s="200"/>
      <c r="DTJ4467" s="200"/>
      <c r="DTK4467" s="200"/>
      <c r="DTL4467" s="200"/>
      <c r="DTM4467" s="200"/>
      <c r="DTN4467" s="200"/>
      <c r="DTO4467" s="200"/>
      <c r="DTP4467" s="200"/>
      <c r="DTQ4467" s="200"/>
      <c r="DTR4467" s="200"/>
      <c r="DTS4467" s="200"/>
      <c r="DTT4467" s="200"/>
      <c r="DTU4467" s="200"/>
      <c r="DTV4467" s="200"/>
      <c r="DTW4467" s="200"/>
      <c r="DTX4467" s="200"/>
      <c r="DTY4467" s="200"/>
      <c r="DTZ4467" s="200"/>
      <c r="DUA4467" s="200"/>
      <c r="DUB4467" s="200"/>
      <c r="DUC4467" s="200"/>
      <c r="DUD4467" s="200"/>
      <c r="DUE4467" s="200"/>
      <c r="DUF4467" s="200"/>
      <c r="DUG4467" s="200"/>
      <c r="DUH4467" s="200"/>
      <c r="DUI4467" s="200"/>
      <c r="DUJ4467" s="200"/>
      <c r="DUK4467" s="200"/>
      <c r="DUL4467" s="200"/>
      <c r="DUM4467" s="200"/>
      <c r="DUN4467" s="200"/>
      <c r="DUO4467" s="200"/>
      <c r="DUP4467" s="200"/>
      <c r="DUQ4467" s="200"/>
      <c r="DUR4467" s="200"/>
      <c r="DUS4467" s="200"/>
      <c r="DUT4467" s="200"/>
      <c r="DUU4467" s="200"/>
      <c r="DUV4467" s="200"/>
      <c r="DUW4467" s="200"/>
      <c r="DUX4467" s="200"/>
      <c r="DUY4467" s="200"/>
      <c r="DUZ4467" s="200"/>
      <c r="DVA4467" s="200"/>
      <c r="DVB4467" s="200"/>
      <c r="DVC4467" s="200"/>
      <c r="DVD4467" s="200"/>
      <c r="DVE4467" s="200"/>
      <c r="DVF4467" s="200"/>
      <c r="DVG4467" s="200"/>
      <c r="DVH4467" s="200"/>
      <c r="DVI4467" s="200"/>
      <c r="DVJ4467" s="200"/>
      <c r="DVK4467" s="200"/>
      <c r="DVL4467" s="200"/>
      <c r="DVM4467" s="200"/>
      <c r="DVN4467" s="200"/>
      <c r="DVO4467" s="200"/>
      <c r="DVP4467" s="200"/>
      <c r="DVQ4467" s="200"/>
      <c r="DVR4467" s="200"/>
      <c r="DVS4467" s="200"/>
      <c r="DVT4467" s="200"/>
      <c r="DVU4467" s="200"/>
      <c r="DVV4467" s="200"/>
      <c r="DVW4467" s="200"/>
      <c r="DVX4467" s="200"/>
      <c r="DVY4467" s="200"/>
      <c r="DVZ4467" s="200"/>
      <c r="DWA4467" s="200"/>
      <c r="DWB4467" s="200"/>
      <c r="DWC4467" s="200"/>
      <c r="DWD4467" s="200"/>
      <c r="DWE4467" s="200"/>
      <c r="DWF4467" s="200"/>
      <c r="DWG4467" s="200"/>
      <c r="DWH4467" s="200"/>
      <c r="DWI4467" s="200"/>
      <c r="DWJ4467" s="200"/>
      <c r="DWK4467" s="200"/>
      <c r="DWL4467" s="200"/>
      <c r="DWM4467" s="200"/>
      <c r="DWN4467" s="200"/>
      <c r="DWO4467" s="200"/>
      <c r="DWP4467" s="200"/>
      <c r="DWQ4467" s="200"/>
      <c r="DWR4467" s="200"/>
      <c r="DWS4467" s="200"/>
      <c r="DWT4467" s="200"/>
      <c r="DWU4467" s="200"/>
      <c r="DWV4467" s="200"/>
      <c r="DWW4467" s="200"/>
      <c r="DWX4467" s="200"/>
      <c r="DWY4467" s="200"/>
      <c r="DWZ4467" s="200"/>
      <c r="DXA4467" s="200"/>
      <c r="DXB4467" s="200"/>
      <c r="DXC4467" s="200"/>
      <c r="DXD4467" s="200"/>
      <c r="DXE4467" s="200"/>
      <c r="DXF4467" s="200"/>
      <c r="DXG4467" s="200"/>
      <c r="DXH4467" s="200"/>
      <c r="DXI4467" s="200"/>
      <c r="DXJ4467" s="200"/>
      <c r="DXK4467" s="200"/>
      <c r="DXL4467" s="200"/>
      <c r="DXM4467" s="200"/>
      <c r="DXN4467" s="200"/>
      <c r="DXO4467" s="200"/>
      <c r="DXP4467" s="200"/>
      <c r="DXQ4467" s="200"/>
      <c r="DXR4467" s="200"/>
      <c r="DXS4467" s="200"/>
      <c r="DXT4467" s="200"/>
      <c r="DXU4467" s="200"/>
      <c r="DXV4467" s="200"/>
      <c r="DXW4467" s="200"/>
      <c r="DXX4467" s="200"/>
      <c r="DXY4467" s="200"/>
      <c r="DXZ4467" s="200"/>
      <c r="DYA4467" s="200"/>
      <c r="DYB4467" s="200"/>
      <c r="DYC4467" s="200"/>
      <c r="DYD4467" s="200"/>
      <c r="DYE4467" s="200"/>
      <c r="DYF4467" s="200"/>
      <c r="DYG4467" s="200"/>
      <c r="DYH4467" s="200"/>
      <c r="DYI4467" s="200"/>
      <c r="DYJ4467" s="200"/>
      <c r="DYK4467" s="200"/>
      <c r="DYL4467" s="200"/>
      <c r="DYM4467" s="200"/>
      <c r="DYN4467" s="200"/>
      <c r="DYO4467" s="200"/>
      <c r="DYP4467" s="200"/>
      <c r="DYQ4467" s="200"/>
      <c r="DYR4467" s="200"/>
      <c r="DYS4467" s="200"/>
      <c r="DYT4467" s="200"/>
      <c r="DYU4467" s="200"/>
      <c r="DYV4467" s="200"/>
      <c r="DYW4467" s="200"/>
      <c r="DYX4467" s="200"/>
      <c r="DYY4467" s="200"/>
      <c r="DYZ4467" s="200"/>
      <c r="DZA4467" s="200"/>
      <c r="DZB4467" s="200"/>
      <c r="DZC4467" s="200"/>
      <c r="DZD4467" s="200"/>
      <c r="DZE4467" s="200"/>
      <c r="DZF4467" s="200"/>
      <c r="DZG4467" s="200"/>
      <c r="DZH4467" s="200"/>
      <c r="DZI4467" s="200"/>
      <c r="DZJ4467" s="200"/>
      <c r="DZK4467" s="200"/>
      <c r="DZL4467" s="200"/>
      <c r="DZM4467" s="200"/>
      <c r="DZN4467" s="200"/>
      <c r="DZO4467" s="200"/>
      <c r="DZP4467" s="200"/>
      <c r="DZQ4467" s="200"/>
      <c r="DZR4467" s="200"/>
      <c r="DZS4467" s="200"/>
      <c r="DZT4467" s="200"/>
      <c r="DZU4467" s="200"/>
      <c r="DZV4467" s="200"/>
      <c r="DZW4467" s="200"/>
      <c r="DZX4467" s="200"/>
      <c r="DZY4467" s="200"/>
      <c r="DZZ4467" s="200"/>
      <c r="EAA4467" s="200"/>
      <c r="EAB4467" s="200"/>
      <c r="EAC4467" s="200"/>
      <c r="EAD4467" s="200"/>
      <c r="EAE4467" s="200"/>
      <c r="EAF4467" s="200"/>
      <c r="EAG4467" s="200"/>
      <c r="EAH4467" s="200"/>
      <c r="EAI4467" s="200"/>
      <c r="EAJ4467" s="200"/>
      <c r="EAK4467" s="200"/>
      <c r="EAL4467" s="200"/>
      <c r="EAM4467" s="200"/>
      <c r="EAN4467" s="200"/>
      <c r="EAO4467" s="200"/>
      <c r="EAP4467" s="200"/>
      <c r="EAQ4467" s="200"/>
      <c r="EAR4467" s="200"/>
      <c r="EAS4467" s="200"/>
      <c r="EAT4467" s="200"/>
      <c r="EAU4467" s="200"/>
      <c r="EAV4467" s="200"/>
      <c r="EAW4467" s="200"/>
      <c r="EAX4467" s="200"/>
      <c r="EAY4467" s="200"/>
      <c r="EAZ4467" s="200"/>
      <c r="EBA4467" s="200"/>
      <c r="EBB4467" s="200"/>
      <c r="EBC4467" s="200"/>
      <c r="EBD4467" s="200"/>
      <c r="EBE4467" s="200"/>
      <c r="EBF4467" s="200"/>
      <c r="EBG4467" s="200"/>
      <c r="EBH4467" s="200"/>
      <c r="EBI4467" s="200"/>
      <c r="EBJ4467" s="200"/>
      <c r="EBK4467" s="200"/>
      <c r="EBL4467" s="200"/>
      <c r="EBM4467" s="200"/>
      <c r="EBN4467" s="200"/>
      <c r="EBO4467" s="200"/>
      <c r="EBP4467" s="200"/>
      <c r="EBQ4467" s="200"/>
      <c r="EBR4467" s="200"/>
      <c r="EBS4467" s="200"/>
      <c r="EBT4467" s="200"/>
      <c r="EBU4467" s="200"/>
      <c r="EBV4467" s="200"/>
      <c r="EBW4467" s="200"/>
      <c r="EBX4467" s="200"/>
      <c r="EBY4467" s="200"/>
      <c r="EBZ4467" s="200"/>
      <c r="ECA4467" s="200"/>
      <c r="ECB4467" s="200"/>
      <c r="ECC4467" s="200"/>
      <c r="ECD4467" s="200"/>
      <c r="ECE4467" s="200"/>
      <c r="ECF4467" s="200"/>
      <c r="ECG4467" s="200"/>
      <c r="ECH4467" s="200"/>
      <c r="ECI4467" s="200"/>
      <c r="ECJ4467" s="200"/>
      <c r="ECK4467" s="200"/>
      <c r="ECL4467" s="200"/>
      <c r="ECM4467" s="200"/>
      <c r="ECN4467" s="200"/>
      <c r="ECO4467" s="200"/>
      <c r="ECP4467" s="200"/>
      <c r="ECQ4467" s="200"/>
      <c r="ECR4467" s="200"/>
      <c r="ECS4467" s="200"/>
      <c r="ECT4467" s="200"/>
      <c r="ECU4467" s="200"/>
      <c r="ECV4467" s="200"/>
      <c r="ECW4467" s="200"/>
      <c r="ECX4467" s="200"/>
      <c r="ECY4467" s="200"/>
      <c r="ECZ4467" s="200"/>
      <c r="EDA4467" s="200"/>
      <c r="EDB4467" s="200"/>
      <c r="EDC4467" s="200"/>
      <c r="EDD4467" s="200"/>
      <c r="EDE4467" s="200"/>
      <c r="EDF4467" s="200"/>
      <c r="EDG4467" s="200"/>
      <c r="EDH4467" s="200"/>
      <c r="EDI4467" s="200"/>
      <c r="EDJ4467" s="200"/>
      <c r="EDK4467" s="200"/>
      <c r="EDL4467" s="200"/>
      <c r="EDM4467" s="200"/>
      <c r="EDN4467" s="200"/>
      <c r="EDO4467" s="200"/>
      <c r="EDP4467" s="200"/>
      <c r="EDQ4467" s="200"/>
      <c r="EDR4467" s="200"/>
      <c r="EDS4467" s="200"/>
      <c r="EDT4467" s="200"/>
      <c r="EDU4467" s="200"/>
      <c r="EDV4467" s="200"/>
      <c r="EDW4467" s="200"/>
      <c r="EDX4467" s="200"/>
      <c r="EDY4467" s="200"/>
      <c r="EDZ4467" s="200"/>
      <c r="EEA4467" s="200"/>
      <c r="EEB4467" s="200"/>
      <c r="EEC4467" s="200"/>
      <c r="EED4467" s="200"/>
      <c r="EEE4467" s="200"/>
      <c r="EEF4467" s="200"/>
      <c r="EEG4467" s="200"/>
      <c r="EEH4467" s="200"/>
      <c r="EEI4467" s="200"/>
      <c r="EEJ4467" s="200"/>
      <c r="EEK4467" s="200"/>
      <c r="EEL4467" s="200"/>
      <c r="EEM4467" s="200"/>
      <c r="EEN4467" s="200"/>
      <c r="EEO4467" s="200"/>
      <c r="EEP4467" s="200"/>
      <c r="EEQ4467" s="200"/>
      <c r="EER4467" s="200"/>
      <c r="EES4467" s="200"/>
      <c r="EET4467" s="200"/>
      <c r="EEU4467" s="200"/>
      <c r="EEV4467" s="200"/>
      <c r="EEW4467" s="200"/>
      <c r="EEX4467" s="200"/>
      <c r="EEY4467" s="200"/>
      <c r="EEZ4467" s="200"/>
      <c r="EFA4467" s="200"/>
      <c r="EFB4467" s="200"/>
      <c r="EFC4467" s="200"/>
      <c r="EFD4467" s="200"/>
      <c r="EFE4467" s="200"/>
      <c r="EFF4467" s="200"/>
      <c r="EFG4467" s="200"/>
      <c r="EFH4467" s="200"/>
      <c r="EFI4467" s="200"/>
      <c r="EFJ4467" s="200"/>
      <c r="EFK4467" s="200"/>
      <c r="EFL4467" s="200"/>
      <c r="EFM4467" s="200"/>
      <c r="EFN4467" s="200"/>
      <c r="EFO4467" s="200"/>
      <c r="EFP4467" s="200"/>
      <c r="EFQ4467" s="200"/>
      <c r="EFR4467" s="200"/>
      <c r="EFS4467" s="200"/>
      <c r="EFT4467" s="200"/>
      <c r="EFU4467" s="200"/>
      <c r="EFV4467" s="200"/>
      <c r="EFW4467" s="200"/>
      <c r="EFX4467" s="200"/>
      <c r="EFY4467" s="200"/>
      <c r="EFZ4467" s="200"/>
      <c r="EGA4467" s="200"/>
      <c r="EGB4467" s="200"/>
      <c r="EGC4467" s="200"/>
      <c r="EGD4467" s="200"/>
      <c r="EGE4467" s="200"/>
      <c r="EGF4467" s="200"/>
      <c r="EGG4467" s="200"/>
      <c r="EGH4467" s="200"/>
      <c r="EGI4467" s="200"/>
      <c r="EGJ4467" s="200"/>
      <c r="EGK4467" s="200"/>
      <c r="EGL4467" s="200"/>
      <c r="EGM4467" s="200"/>
      <c r="EGN4467" s="200"/>
      <c r="EGO4467" s="200"/>
      <c r="EGP4467" s="200"/>
      <c r="EGQ4467" s="200"/>
      <c r="EGR4467" s="200"/>
      <c r="EGS4467" s="200"/>
      <c r="EGT4467" s="200"/>
      <c r="EGU4467" s="200"/>
      <c r="EGV4467" s="200"/>
      <c r="EGW4467" s="200"/>
      <c r="EGX4467" s="200"/>
      <c r="EGY4467" s="200"/>
      <c r="EGZ4467" s="200"/>
      <c r="EHA4467" s="200"/>
      <c r="EHB4467" s="200"/>
      <c r="EHC4467" s="200"/>
      <c r="EHD4467" s="200"/>
      <c r="EHE4467" s="200"/>
      <c r="EHF4467" s="200"/>
      <c r="EHG4467" s="200"/>
      <c r="EHH4467" s="200"/>
      <c r="EHI4467" s="200"/>
      <c r="EHJ4467" s="200"/>
      <c r="EHK4467" s="200"/>
      <c r="EHL4467" s="200"/>
      <c r="EHM4467" s="200"/>
      <c r="EHN4467" s="200"/>
      <c r="EHO4467" s="200"/>
      <c r="EHP4467" s="200"/>
      <c r="EHQ4467" s="200"/>
      <c r="EHR4467" s="200"/>
      <c r="EHS4467" s="200"/>
      <c r="EHT4467" s="200"/>
      <c r="EHU4467" s="200"/>
      <c r="EHV4467" s="200"/>
      <c r="EHW4467" s="200"/>
      <c r="EHX4467" s="200"/>
      <c r="EHY4467" s="200"/>
      <c r="EHZ4467" s="200"/>
      <c r="EIA4467" s="200"/>
      <c r="EIB4467" s="200"/>
      <c r="EIC4467" s="200"/>
      <c r="EID4467" s="200"/>
      <c r="EIE4467" s="200"/>
      <c r="EIF4467" s="200"/>
      <c r="EIG4467" s="200"/>
      <c r="EIH4467" s="200"/>
      <c r="EII4467" s="200"/>
      <c r="EIJ4467" s="200"/>
      <c r="EIK4467" s="200"/>
      <c r="EIL4467" s="200"/>
      <c r="EIM4467" s="200"/>
      <c r="EIN4467" s="200"/>
      <c r="EIO4467" s="200"/>
      <c r="EIP4467" s="200"/>
      <c r="EIQ4467" s="200"/>
      <c r="EIR4467" s="200"/>
      <c r="EIS4467" s="200"/>
      <c r="EIT4467" s="200"/>
      <c r="EIU4467" s="200"/>
      <c r="EIV4467" s="200"/>
      <c r="EIW4467" s="200"/>
      <c r="EIX4467" s="200"/>
      <c r="EIY4467" s="200"/>
      <c r="EIZ4467" s="200"/>
      <c r="EJA4467" s="200"/>
      <c r="EJB4467" s="200"/>
      <c r="EJC4467" s="200"/>
      <c r="EJD4467" s="200"/>
      <c r="EJE4467" s="200"/>
      <c r="EJF4467" s="200"/>
      <c r="EJG4467" s="200"/>
      <c r="EJH4467" s="200"/>
      <c r="EJI4467" s="200"/>
      <c r="EJJ4467" s="200"/>
      <c r="EJK4467" s="200"/>
      <c r="EJL4467" s="200"/>
      <c r="EJM4467" s="200"/>
      <c r="EJN4467" s="200"/>
      <c r="EJO4467" s="200"/>
      <c r="EJP4467" s="200"/>
      <c r="EJQ4467" s="200"/>
      <c r="EJR4467" s="200"/>
      <c r="EJS4467" s="200"/>
      <c r="EJT4467" s="200"/>
      <c r="EJU4467" s="200"/>
      <c r="EJV4467" s="200"/>
      <c r="EJW4467" s="200"/>
      <c r="EJX4467" s="200"/>
      <c r="EJY4467" s="200"/>
      <c r="EJZ4467" s="200"/>
      <c r="EKA4467" s="200"/>
      <c r="EKB4467" s="200"/>
      <c r="EKC4467" s="200"/>
      <c r="EKD4467" s="200"/>
      <c r="EKE4467" s="200"/>
      <c r="EKF4467" s="200"/>
      <c r="EKG4467" s="200"/>
      <c r="EKH4467" s="200"/>
      <c r="EKI4467" s="200"/>
      <c r="EKJ4467" s="200"/>
      <c r="EKK4467" s="200"/>
      <c r="EKL4467" s="200"/>
      <c r="EKM4467" s="200"/>
      <c r="EKN4467" s="200"/>
      <c r="EKO4467" s="200"/>
      <c r="EKP4467" s="200"/>
      <c r="EKQ4467" s="200"/>
      <c r="EKR4467" s="200"/>
      <c r="EKS4467" s="200"/>
      <c r="EKT4467" s="200"/>
      <c r="EKU4467" s="200"/>
      <c r="EKV4467" s="200"/>
      <c r="EKW4467" s="200"/>
      <c r="EKX4467" s="200"/>
      <c r="EKY4467" s="200"/>
      <c r="EKZ4467" s="200"/>
      <c r="ELA4467" s="200"/>
      <c r="ELB4467" s="200"/>
      <c r="ELC4467" s="200"/>
      <c r="ELD4467" s="200"/>
      <c r="ELE4467" s="200"/>
      <c r="ELF4467" s="200"/>
      <c r="ELG4467" s="200"/>
      <c r="ELH4467" s="200"/>
      <c r="ELI4467" s="200"/>
      <c r="ELJ4467" s="200"/>
      <c r="ELK4467" s="200"/>
      <c r="ELL4467" s="200"/>
      <c r="ELM4467" s="200"/>
      <c r="ELN4467" s="200"/>
      <c r="ELO4467" s="200"/>
      <c r="ELP4467" s="200"/>
      <c r="ELQ4467" s="200"/>
      <c r="ELR4467" s="200"/>
      <c r="ELS4467" s="200"/>
      <c r="ELT4467" s="200"/>
      <c r="ELU4467" s="200"/>
      <c r="ELV4467" s="200"/>
      <c r="ELW4467" s="200"/>
      <c r="ELX4467" s="200"/>
      <c r="ELY4467" s="200"/>
      <c r="ELZ4467" s="200"/>
      <c r="EMA4467" s="200"/>
      <c r="EMB4467" s="200"/>
      <c r="EMC4467" s="200"/>
      <c r="EMD4467" s="200"/>
      <c r="EME4467" s="200"/>
      <c r="EMF4467" s="200"/>
      <c r="EMG4467" s="200"/>
      <c r="EMH4467" s="200"/>
      <c r="EMI4467" s="200"/>
      <c r="EMJ4467" s="200"/>
      <c r="EMK4467" s="200"/>
      <c r="EML4467" s="200"/>
      <c r="EMM4467" s="200"/>
      <c r="EMN4467" s="200"/>
      <c r="EMO4467" s="200"/>
      <c r="EMP4467" s="200"/>
      <c r="EMQ4467" s="200"/>
      <c r="EMR4467" s="200"/>
      <c r="EMS4467" s="200"/>
      <c r="EMT4467" s="200"/>
      <c r="EMU4467" s="200"/>
      <c r="EMV4467" s="200"/>
      <c r="EMW4467" s="200"/>
      <c r="EMX4467" s="200"/>
      <c r="EMY4467" s="200"/>
      <c r="EMZ4467" s="200"/>
      <c r="ENA4467" s="200"/>
      <c r="ENB4467" s="200"/>
      <c r="ENC4467" s="200"/>
      <c r="END4467" s="200"/>
      <c r="ENE4467" s="200"/>
      <c r="ENF4467" s="200"/>
      <c r="ENG4467" s="200"/>
      <c r="ENH4467" s="200"/>
      <c r="ENI4467" s="200"/>
      <c r="ENJ4467" s="200"/>
      <c r="ENK4467" s="200"/>
      <c r="ENL4467" s="200"/>
      <c r="ENM4467" s="200"/>
      <c r="ENN4467" s="200"/>
      <c r="ENO4467" s="200"/>
      <c r="ENP4467" s="200"/>
      <c r="ENQ4467" s="200"/>
      <c r="ENR4467" s="200"/>
      <c r="ENS4467" s="200"/>
      <c r="ENT4467" s="200"/>
      <c r="ENU4467" s="200"/>
      <c r="ENV4467" s="200"/>
      <c r="ENW4467" s="200"/>
      <c r="ENX4467" s="200"/>
      <c r="ENY4467" s="200"/>
      <c r="ENZ4467" s="200"/>
      <c r="EOA4467" s="200"/>
      <c r="EOB4467" s="200"/>
      <c r="EOC4467" s="200"/>
      <c r="EOD4467" s="200"/>
      <c r="EOE4467" s="200"/>
      <c r="EOF4467" s="200"/>
      <c r="EOG4467" s="200"/>
      <c r="EOH4467" s="200"/>
      <c r="EOI4467" s="200"/>
      <c r="EOJ4467" s="200"/>
      <c r="EOK4467" s="200"/>
      <c r="EOL4467" s="200"/>
      <c r="EOM4467" s="200"/>
      <c r="EON4467" s="200"/>
      <c r="EOO4467" s="200"/>
      <c r="EOP4467" s="200"/>
      <c r="EOQ4467" s="200"/>
      <c r="EOR4467" s="200"/>
      <c r="EOS4467" s="200"/>
      <c r="EOT4467" s="200"/>
      <c r="EOU4467" s="200"/>
      <c r="EOV4467" s="200"/>
      <c r="EOW4467" s="200"/>
      <c r="EOX4467" s="200"/>
      <c r="EOY4467" s="200"/>
      <c r="EOZ4467" s="200"/>
      <c r="EPA4467" s="200"/>
      <c r="EPB4467" s="200"/>
      <c r="EPC4467" s="200"/>
      <c r="EPD4467" s="200"/>
      <c r="EPE4467" s="200"/>
      <c r="EPF4467" s="200"/>
      <c r="EPG4467" s="200"/>
      <c r="EPH4467" s="200"/>
      <c r="EPI4467" s="200"/>
      <c r="EPJ4467" s="200"/>
      <c r="EPK4467" s="200"/>
      <c r="EPL4467" s="200"/>
      <c r="EPM4467" s="200"/>
      <c r="EPN4467" s="200"/>
      <c r="EPO4467" s="200"/>
      <c r="EPP4467" s="200"/>
      <c r="EPQ4467" s="200"/>
      <c r="EPR4467" s="200"/>
      <c r="EPS4467" s="200"/>
      <c r="EPT4467" s="200"/>
      <c r="EPU4467" s="200"/>
      <c r="EPV4467" s="200"/>
      <c r="EPW4467" s="200"/>
      <c r="EPX4467" s="200"/>
      <c r="EPY4467" s="200"/>
      <c r="EPZ4467" s="200"/>
      <c r="EQA4467" s="200"/>
      <c r="EQB4467" s="200"/>
      <c r="EQC4467" s="200"/>
      <c r="EQD4467" s="200"/>
      <c r="EQE4467" s="200"/>
      <c r="EQF4467" s="200"/>
      <c r="EQG4467" s="200"/>
      <c r="EQH4467" s="200"/>
      <c r="EQI4467" s="200"/>
      <c r="EQJ4467" s="200"/>
      <c r="EQK4467" s="200"/>
      <c r="EQL4467" s="200"/>
      <c r="EQM4467" s="200"/>
      <c r="EQN4467" s="200"/>
      <c r="EQO4467" s="200"/>
      <c r="EQP4467" s="200"/>
      <c r="EQQ4467" s="200"/>
      <c r="EQR4467" s="200"/>
      <c r="EQS4467" s="200"/>
      <c r="EQT4467" s="200"/>
      <c r="EQU4467" s="200"/>
      <c r="EQV4467" s="200"/>
      <c r="EQW4467" s="200"/>
      <c r="EQX4467" s="200"/>
      <c r="EQY4467" s="200"/>
      <c r="EQZ4467" s="200"/>
      <c r="ERA4467" s="200"/>
      <c r="ERB4467" s="200"/>
      <c r="ERC4467" s="200"/>
      <c r="ERD4467" s="200"/>
      <c r="ERE4467" s="200"/>
      <c r="ERF4467" s="200"/>
      <c r="ERG4467" s="200"/>
      <c r="ERH4467" s="200"/>
      <c r="ERI4467" s="200"/>
      <c r="ERJ4467" s="200"/>
      <c r="ERK4467" s="200"/>
      <c r="ERL4467" s="200"/>
      <c r="ERM4467" s="200"/>
      <c r="ERN4467" s="200"/>
      <c r="ERO4467" s="200"/>
      <c r="ERP4467" s="200"/>
      <c r="ERQ4467" s="200"/>
      <c r="ERR4467" s="200"/>
      <c r="ERS4467" s="200"/>
      <c r="ERT4467" s="200"/>
      <c r="ERU4467" s="200"/>
      <c r="ERV4467" s="200"/>
      <c r="ERW4467" s="200"/>
      <c r="ERX4467" s="200"/>
      <c r="ERY4467" s="200"/>
      <c r="ERZ4467" s="200"/>
      <c r="ESA4467" s="200"/>
      <c r="ESB4467" s="200"/>
      <c r="ESC4467" s="200"/>
      <c r="ESD4467" s="200"/>
      <c r="ESE4467" s="200"/>
      <c r="ESF4467" s="200"/>
      <c r="ESG4467" s="200"/>
      <c r="ESH4467" s="200"/>
      <c r="ESI4467" s="200"/>
      <c r="ESJ4467" s="200"/>
      <c r="ESK4467" s="200"/>
      <c r="ESL4467" s="200"/>
      <c r="ESM4467" s="200"/>
      <c r="ESN4467" s="200"/>
      <c r="ESO4467" s="200"/>
      <c r="ESP4467" s="200"/>
      <c r="ESQ4467" s="200"/>
      <c r="ESR4467" s="200"/>
      <c r="ESS4467" s="200"/>
      <c r="EST4467" s="200"/>
      <c r="ESU4467" s="200"/>
      <c r="ESV4467" s="200"/>
      <c r="ESW4467" s="200"/>
      <c r="ESX4467" s="200"/>
      <c r="ESY4467" s="200"/>
      <c r="ESZ4467" s="200"/>
      <c r="ETA4467" s="200"/>
      <c r="ETB4467" s="200"/>
      <c r="ETC4467" s="200"/>
      <c r="ETD4467" s="200"/>
      <c r="ETE4467" s="200"/>
      <c r="ETF4467" s="200"/>
      <c r="ETG4467" s="200"/>
      <c r="ETH4467" s="200"/>
      <c r="ETI4467" s="200"/>
      <c r="ETJ4467" s="200"/>
      <c r="ETK4467" s="200"/>
      <c r="ETL4467" s="200"/>
      <c r="ETM4467" s="200"/>
      <c r="ETN4467" s="200"/>
      <c r="ETO4467" s="200"/>
      <c r="ETP4467" s="200"/>
      <c r="ETQ4467" s="200"/>
      <c r="ETR4467" s="200"/>
      <c r="ETS4467" s="200"/>
      <c r="ETT4467" s="200"/>
      <c r="ETU4467" s="200"/>
      <c r="ETV4467" s="200"/>
      <c r="ETW4467" s="200"/>
      <c r="ETX4467" s="200"/>
      <c r="ETY4467" s="200"/>
      <c r="ETZ4467" s="200"/>
      <c r="EUA4467" s="200"/>
      <c r="EUB4467" s="200"/>
      <c r="EUC4467" s="200"/>
      <c r="EUD4467" s="200"/>
      <c r="EUE4467" s="200"/>
      <c r="EUF4467" s="200"/>
      <c r="EUG4467" s="200"/>
      <c r="EUH4467" s="200"/>
      <c r="EUI4467" s="200"/>
      <c r="EUJ4467" s="200"/>
      <c r="EUK4467" s="200"/>
      <c r="EUL4467" s="200"/>
      <c r="EUM4467" s="200"/>
      <c r="EUN4467" s="200"/>
      <c r="EUO4467" s="200"/>
      <c r="EUP4467" s="200"/>
      <c r="EUQ4467" s="200"/>
      <c r="EUR4467" s="200"/>
      <c r="EUS4467" s="200"/>
      <c r="EUT4467" s="200"/>
      <c r="EUU4467" s="200"/>
      <c r="EUV4467" s="200"/>
      <c r="EUW4467" s="200"/>
      <c r="EUX4467" s="200"/>
      <c r="EUY4467" s="200"/>
      <c r="EUZ4467" s="200"/>
      <c r="EVA4467" s="200"/>
      <c r="EVB4467" s="200"/>
      <c r="EVC4467" s="200"/>
      <c r="EVD4467" s="200"/>
      <c r="EVE4467" s="200"/>
      <c r="EVF4467" s="200"/>
      <c r="EVG4467" s="200"/>
      <c r="EVH4467" s="200"/>
      <c r="EVI4467" s="200"/>
      <c r="EVJ4467" s="200"/>
      <c r="EVK4467" s="200"/>
      <c r="EVL4467" s="200"/>
      <c r="EVM4467" s="200"/>
      <c r="EVN4467" s="200"/>
      <c r="EVO4467" s="200"/>
      <c r="EVP4467" s="200"/>
      <c r="EVQ4467" s="200"/>
      <c r="EVR4467" s="200"/>
      <c r="EVS4467" s="200"/>
      <c r="EVT4467" s="200"/>
      <c r="EVU4467" s="200"/>
      <c r="EVV4467" s="200"/>
      <c r="EVW4467" s="200"/>
      <c r="EVX4467" s="200"/>
      <c r="EVY4467" s="200"/>
      <c r="EVZ4467" s="200"/>
      <c r="EWA4467" s="200"/>
      <c r="EWB4467" s="200"/>
      <c r="EWC4467" s="200"/>
      <c r="EWD4467" s="200"/>
      <c r="EWE4467" s="200"/>
      <c r="EWF4467" s="200"/>
      <c r="EWG4467" s="200"/>
      <c r="EWH4467" s="200"/>
      <c r="EWI4467" s="200"/>
      <c r="EWJ4467" s="200"/>
      <c r="EWK4467" s="200"/>
      <c r="EWL4467" s="200"/>
      <c r="EWM4467" s="200"/>
      <c r="EWN4467" s="200"/>
      <c r="EWO4467" s="200"/>
      <c r="EWP4467" s="200"/>
      <c r="EWQ4467" s="200"/>
      <c r="EWR4467" s="200"/>
      <c r="EWS4467" s="200"/>
      <c r="EWT4467" s="200"/>
      <c r="EWU4467" s="200"/>
      <c r="EWV4467" s="200"/>
      <c r="EWW4467" s="200"/>
      <c r="EWX4467" s="200"/>
      <c r="EWY4467" s="200"/>
      <c r="EWZ4467" s="200"/>
      <c r="EXA4467" s="200"/>
      <c r="EXB4467" s="200"/>
      <c r="EXC4467" s="200"/>
      <c r="EXD4467" s="200"/>
      <c r="EXE4467" s="200"/>
      <c r="EXF4467" s="200"/>
      <c r="EXG4467" s="200"/>
      <c r="EXH4467" s="200"/>
      <c r="EXI4467" s="200"/>
      <c r="EXJ4467" s="200"/>
      <c r="EXK4467" s="200"/>
      <c r="EXL4467" s="200"/>
      <c r="EXM4467" s="200"/>
      <c r="EXN4467" s="200"/>
      <c r="EXO4467" s="200"/>
      <c r="EXP4467" s="200"/>
      <c r="EXQ4467" s="200"/>
      <c r="EXR4467" s="200"/>
      <c r="EXS4467" s="200"/>
      <c r="EXT4467" s="200"/>
      <c r="EXU4467" s="200"/>
      <c r="EXV4467" s="200"/>
      <c r="EXW4467" s="200"/>
      <c r="EXX4467" s="200"/>
      <c r="EXY4467" s="200"/>
      <c r="EXZ4467" s="200"/>
      <c r="EYA4467" s="200"/>
      <c r="EYB4467" s="200"/>
      <c r="EYC4467" s="200"/>
      <c r="EYD4467" s="200"/>
      <c r="EYE4467" s="200"/>
      <c r="EYF4467" s="200"/>
      <c r="EYG4467" s="200"/>
      <c r="EYH4467" s="200"/>
      <c r="EYI4467" s="200"/>
      <c r="EYJ4467" s="200"/>
      <c r="EYK4467" s="200"/>
      <c r="EYL4467" s="200"/>
      <c r="EYM4467" s="200"/>
      <c r="EYN4467" s="200"/>
      <c r="EYO4467" s="200"/>
      <c r="EYP4467" s="200"/>
      <c r="EYQ4467" s="200"/>
      <c r="EYR4467" s="200"/>
      <c r="EYS4467" s="200"/>
      <c r="EYT4467" s="200"/>
      <c r="EYU4467" s="200"/>
      <c r="EYV4467" s="200"/>
      <c r="EYW4467" s="200"/>
      <c r="EYX4467" s="200"/>
      <c r="EYY4467" s="200"/>
      <c r="EYZ4467" s="200"/>
      <c r="EZA4467" s="200"/>
      <c r="EZB4467" s="200"/>
      <c r="EZC4467" s="200"/>
      <c r="EZD4467" s="200"/>
      <c r="EZE4467" s="200"/>
      <c r="EZF4467" s="200"/>
      <c r="EZG4467" s="200"/>
      <c r="EZH4467" s="200"/>
      <c r="EZI4467" s="200"/>
      <c r="EZJ4467" s="200"/>
      <c r="EZK4467" s="200"/>
      <c r="EZL4467" s="200"/>
      <c r="EZM4467" s="200"/>
      <c r="EZN4467" s="200"/>
      <c r="EZO4467" s="200"/>
      <c r="EZP4467" s="200"/>
      <c r="EZQ4467" s="200"/>
      <c r="EZR4467" s="200"/>
      <c r="EZS4467" s="200"/>
      <c r="EZT4467" s="200"/>
      <c r="EZU4467" s="200"/>
      <c r="EZV4467" s="200"/>
      <c r="EZW4467" s="200"/>
      <c r="EZX4467" s="200"/>
      <c r="EZY4467" s="200"/>
      <c r="EZZ4467" s="200"/>
      <c r="FAA4467" s="200"/>
      <c r="FAB4467" s="200"/>
      <c r="FAC4467" s="200"/>
      <c r="FAD4467" s="200"/>
      <c r="FAE4467" s="200"/>
      <c r="FAF4467" s="200"/>
      <c r="FAG4467" s="200"/>
      <c r="FAH4467" s="200"/>
      <c r="FAI4467" s="200"/>
      <c r="FAJ4467" s="200"/>
      <c r="FAK4467" s="200"/>
      <c r="FAL4467" s="200"/>
      <c r="FAM4467" s="200"/>
      <c r="FAN4467" s="200"/>
      <c r="FAO4467" s="200"/>
      <c r="FAP4467" s="200"/>
      <c r="FAQ4467" s="200"/>
      <c r="FAR4467" s="200"/>
      <c r="FAS4467" s="200"/>
      <c r="FAT4467" s="200"/>
      <c r="FAU4467" s="200"/>
      <c r="FAV4467" s="200"/>
      <c r="FAW4467" s="200"/>
      <c r="FAX4467" s="200"/>
      <c r="FAY4467" s="200"/>
      <c r="FAZ4467" s="200"/>
      <c r="FBA4467" s="200"/>
      <c r="FBB4467" s="200"/>
      <c r="FBC4467" s="200"/>
      <c r="FBD4467" s="200"/>
      <c r="FBE4467" s="200"/>
      <c r="FBF4467" s="200"/>
      <c r="FBG4467" s="200"/>
      <c r="FBH4467" s="200"/>
      <c r="FBI4467" s="200"/>
      <c r="FBJ4467" s="200"/>
      <c r="FBK4467" s="200"/>
      <c r="FBL4467" s="200"/>
      <c r="FBM4467" s="200"/>
      <c r="FBN4467" s="200"/>
      <c r="FBO4467" s="200"/>
      <c r="FBP4467" s="200"/>
      <c r="FBQ4467" s="200"/>
      <c r="FBR4467" s="200"/>
      <c r="FBS4467" s="200"/>
      <c r="FBT4467" s="200"/>
      <c r="FBU4467" s="200"/>
      <c r="FBV4467" s="200"/>
      <c r="FBW4467" s="200"/>
      <c r="FBX4467" s="200"/>
      <c r="FBY4467" s="200"/>
      <c r="FBZ4467" s="200"/>
      <c r="FCA4467" s="200"/>
      <c r="FCB4467" s="200"/>
      <c r="FCC4467" s="200"/>
      <c r="FCD4467" s="200"/>
      <c r="FCE4467" s="200"/>
      <c r="FCF4467" s="200"/>
      <c r="FCG4467" s="200"/>
      <c r="FCH4467" s="200"/>
      <c r="FCI4467" s="200"/>
      <c r="FCJ4467" s="200"/>
      <c r="FCK4467" s="200"/>
      <c r="FCL4467" s="200"/>
      <c r="FCM4467" s="200"/>
      <c r="FCN4467" s="200"/>
      <c r="FCO4467" s="200"/>
      <c r="FCP4467" s="200"/>
      <c r="FCQ4467" s="200"/>
      <c r="FCR4467" s="200"/>
      <c r="FCS4467" s="200"/>
      <c r="FCT4467" s="200"/>
      <c r="FCU4467" s="200"/>
      <c r="FCV4467" s="200"/>
      <c r="FCW4467" s="200"/>
      <c r="FCX4467" s="200"/>
      <c r="FCY4467" s="200"/>
      <c r="FCZ4467" s="200"/>
      <c r="FDA4467" s="200"/>
      <c r="FDB4467" s="200"/>
      <c r="FDC4467" s="200"/>
      <c r="FDD4467" s="200"/>
      <c r="FDE4467" s="200"/>
      <c r="FDF4467" s="200"/>
      <c r="FDG4467" s="200"/>
      <c r="FDH4467" s="200"/>
      <c r="FDI4467" s="200"/>
      <c r="FDJ4467" s="200"/>
      <c r="FDK4467" s="200"/>
      <c r="FDL4467" s="200"/>
      <c r="FDM4467" s="200"/>
      <c r="FDN4467" s="200"/>
      <c r="FDO4467" s="200"/>
      <c r="FDP4467" s="200"/>
      <c r="FDQ4467" s="200"/>
      <c r="FDR4467" s="200"/>
      <c r="FDS4467" s="200"/>
      <c r="FDT4467" s="200"/>
      <c r="FDU4467" s="200"/>
      <c r="FDV4467" s="200"/>
      <c r="FDW4467" s="200"/>
      <c r="FDX4467" s="200"/>
      <c r="FDY4467" s="200"/>
      <c r="FDZ4467" s="200"/>
      <c r="FEA4467" s="200"/>
      <c r="FEB4467" s="200"/>
      <c r="FEC4467" s="200"/>
      <c r="FED4467" s="200"/>
      <c r="FEE4467" s="200"/>
      <c r="FEF4467" s="200"/>
      <c r="FEG4467" s="200"/>
      <c r="FEH4467" s="200"/>
      <c r="FEI4467" s="200"/>
      <c r="FEJ4467" s="200"/>
      <c r="FEK4467" s="200"/>
      <c r="FEL4467" s="200"/>
      <c r="FEM4467" s="200"/>
      <c r="FEN4467" s="200"/>
      <c r="FEO4467" s="200"/>
      <c r="FEP4467" s="200"/>
      <c r="FEQ4467" s="200"/>
      <c r="FER4467" s="200"/>
      <c r="FES4467" s="200"/>
      <c r="FET4467" s="200"/>
      <c r="FEU4467" s="200"/>
      <c r="FEV4467" s="200"/>
      <c r="FEW4467" s="200"/>
      <c r="FEX4467" s="200"/>
      <c r="FEY4467" s="200"/>
      <c r="FEZ4467" s="200"/>
      <c r="FFA4467" s="200"/>
      <c r="FFB4467" s="200"/>
      <c r="FFC4467" s="200"/>
      <c r="FFD4467" s="200"/>
      <c r="FFE4467" s="200"/>
      <c r="FFF4467" s="200"/>
      <c r="FFG4467" s="200"/>
      <c r="FFH4467" s="200"/>
      <c r="FFI4467" s="200"/>
      <c r="FFJ4467" s="200"/>
      <c r="FFK4467" s="200"/>
      <c r="FFL4467" s="200"/>
      <c r="FFM4467" s="200"/>
      <c r="FFN4467" s="200"/>
      <c r="FFO4467" s="200"/>
      <c r="FFP4467" s="200"/>
      <c r="FFQ4467" s="200"/>
      <c r="FFR4467" s="200"/>
      <c r="FFS4467" s="200"/>
      <c r="FFT4467" s="200"/>
      <c r="FFU4467" s="200"/>
      <c r="FFV4467" s="200"/>
      <c r="FFW4467" s="200"/>
      <c r="FFX4467" s="200"/>
      <c r="FFY4467" s="200"/>
      <c r="FFZ4467" s="200"/>
      <c r="FGA4467" s="200"/>
      <c r="FGB4467" s="200"/>
      <c r="FGC4467" s="200"/>
      <c r="FGD4467" s="200"/>
      <c r="FGE4467" s="200"/>
      <c r="FGF4467" s="200"/>
      <c r="FGG4467" s="200"/>
      <c r="FGH4467" s="200"/>
      <c r="FGI4467" s="200"/>
      <c r="FGJ4467" s="200"/>
      <c r="FGK4467" s="200"/>
      <c r="FGL4467" s="200"/>
      <c r="FGM4467" s="200"/>
      <c r="FGN4467" s="200"/>
      <c r="FGO4467" s="200"/>
      <c r="FGP4467" s="200"/>
      <c r="FGQ4467" s="200"/>
      <c r="FGR4467" s="200"/>
      <c r="FGS4467" s="200"/>
      <c r="FGT4467" s="200"/>
      <c r="FGU4467" s="200"/>
      <c r="FGV4467" s="200"/>
      <c r="FGW4467" s="200"/>
      <c r="FGX4467" s="200"/>
      <c r="FGY4467" s="200"/>
      <c r="FGZ4467" s="200"/>
      <c r="FHA4467" s="200"/>
      <c r="FHB4467" s="200"/>
      <c r="FHC4467" s="200"/>
      <c r="FHD4467" s="200"/>
      <c r="FHE4467" s="200"/>
      <c r="FHF4467" s="200"/>
      <c r="FHG4467" s="200"/>
      <c r="FHH4467" s="200"/>
      <c r="FHI4467" s="200"/>
      <c r="FHJ4467" s="200"/>
      <c r="FHK4467" s="200"/>
      <c r="FHL4467" s="200"/>
      <c r="FHM4467" s="200"/>
      <c r="FHN4467" s="200"/>
      <c r="FHO4467" s="200"/>
      <c r="FHP4467" s="200"/>
      <c r="FHQ4467" s="200"/>
      <c r="FHR4467" s="200"/>
      <c r="FHS4467" s="200"/>
      <c r="FHT4467" s="200"/>
      <c r="FHU4467" s="200"/>
      <c r="FHV4467" s="200"/>
      <c r="FHW4467" s="200"/>
      <c r="FHX4467" s="200"/>
      <c r="FHY4467" s="200"/>
      <c r="FHZ4467" s="200"/>
      <c r="FIA4467" s="200"/>
      <c r="FIB4467" s="200"/>
      <c r="FIC4467" s="200"/>
      <c r="FID4467" s="200"/>
      <c r="FIE4467" s="200"/>
      <c r="FIF4467" s="200"/>
      <c r="FIG4467" s="200"/>
      <c r="FIH4467" s="200"/>
      <c r="FII4467" s="200"/>
      <c r="FIJ4467" s="200"/>
      <c r="FIK4467" s="200"/>
      <c r="FIL4467" s="200"/>
      <c r="FIM4467" s="200"/>
      <c r="FIN4467" s="200"/>
      <c r="FIO4467" s="200"/>
      <c r="FIP4467" s="200"/>
      <c r="FIQ4467" s="200"/>
      <c r="FIR4467" s="200"/>
      <c r="FIS4467" s="200"/>
      <c r="FIT4467" s="200"/>
      <c r="FIU4467" s="200"/>
      <c r="FIV4467" s="200"/>
      <c r="FIW4467" s="200"/>
      <c r="FIX4467" s="200"/>
      <c r="FIY4467" s="200"/>
      <c r="FIZ4467" s="200"/>
      <c r="FJA4467" s="200"/>
      <c r="FJB4467" s="200"/>
      <c r="FJC4467" s="200"/>
      <c r="FJD4467" s="200"/>
      <c r="FJE4467" s="200"/>
      <c r="FJF4467" s="200"/>
      <c r="FJG4467" s="200"/>
      <c r="FJH4467" s="200"/>
      <c r="FJI4467" s="200"/>
      <c r="FJJ4467" s="200"/>
      <c r="FJK4467" s="200"/>
      <c r="FJL4467" s="200"/>
      <c r="FJM4467" s="200"/>
      <c r="FJN4467" s="200"/>
      <c r="FJO4467" s="200"/>
      <c r="FJP4467" s="200"/>
      <c r="FJQ4467" s="200"/>
      <c r="FJR4467" s="200"/>
      <c r="FJS4467" s="200"/>
      <c r="FJT4467" s="200"/>
      <c r="FJU4467" s="200"/>
      <c r="FJV4467" s="200"/>
      <c r="FJW4467" s="200"/>
      <c r="FJX4467" s="200"/>
      <c r="FJY4467" s="200"/>
      <c r="FJZ4467" s="200"/>
      <c r="FKA4467" s="200"/>
      <c r="FKB4467" s="200"/>
      <c r="FKC4467" s="200"/>
      <c r="FKD4467" s="200"/>
      <c r="FKE4467" s="200"/>
      <c r="FKF4467" s="200"/>
      <c r="FKG4467" s="200"/>
      <c r="FKH4467" s="200"/>
      <c r="FKI4467" s="200"/>
      <c r="FKJ4467" s="200"/>
      <c r="FKK4467" s="200"/>
      <c r="FKL4467" s="200"/>
      <c r="FKM4467" s="200"/>
      <c r="FKN4467" s="200"/>
      <c r="FKO4467" s="200"/>
      <c r="FKP4467" s="200"/>
      <c r="FKQ4467" s="200"/>
      <c r="FKR4467" s="200"/>
      <c r="FKS4467" s="200"/>
      <c r="FKT4467" s="200"/>
      <c r="FKU4467" s="200"/>
      <c r="FKV4467" s="200"/>
      <c r="FKW4467" s="200"/>
      <c r="FKX4467" s="200"/>
      <c r="FKY4467" s="200"/>
      <c r="FKZ4467" s="200"/>
      <c r="FLA4467" s="200"/>
      <c r="FLB4467" s="200"/>
      <c r="FLC4467" s="200"/>
      <c r="FLD4467" s="200"/>
      <c r="FLE4467" s="200"/>
      <c r="FLF4467" s="200"/>
      <c r="FLG4467" s="200"/>
      <c r="FLH4467" s="200"/>
      <c r="FLI4467" s="200"/>
      <c r="FLJ4467" s="200"/>
      <c r="FLK4467" s="200"/>
      <c r="FLL4467" s="200"/>
      <c r="FLM4467" s="200"/>
      <c r="FLN4467" s="200"/>
      <c r="FLO4467" s="200"/>
      <c r="FLP4467" s="200"/>
      <c r="FLQ4467" s="200"/>
      <c r="FLR4467" s="200"/>
      <c r="FLS4467" s="200"/>
      <c r="FLT4467" s="200"/>
      <c r="FLU4467" s="200"/>
      <c r="FLV4467" s="200"/>
      <c r="FLW4467" s="200"/>
      <c r="FLX4467" s="200"/>
      <c r="FLY4467" s="200"/>
      <c r="FLZ4467" s="200"/>
      <c r="FMA4467" s="200"/>
      <c r="FMB4467" s="200"/>
      <c r="FMC4467" s="200"/>
      <c r="FMD4467" s="200"/>
      <c r="FME4467" s="200"/>
      <c r="FMF4467" s="200"/>
      <c r="FMG4467" s="200"/>
      <c r="FMH4467" s="200"/>
      <c r="FMI4467" s="200"/>
      <c r="FMJ4467" s="200"/>
      <c r="FMK4467" s="200"/>
      <c r="FML4467" s="200"/>
      <c r="FMM4467" s="200"/>
      <c r="FMN4467" s="200"/>
      <c r="FMO4467" s="200"/>
      <c r="FMP4467" s="200"/>
      <c r="FMQ4467" s="200"/>
      <c r="FMR4467" s="200"/>
      <c r="FMS4467" s="200"/>
      <c r="FMT4467" s="200"/>
      <c r="FMU4467" s="200"/>
      <c r="FMV4467" s="200"/>
      <c r="FMW4467" s="200"/>
      <c r="FMX4467" s="200"/>
      <c r="FMY4467" s="200"/>
      <c r="FMZ4467" s="200"/>
      <c r="FNA4467" s="200"/>
      <c r="FNB4467" s="200"/>
      <c r="FNC4467" s="200"/>
      <c r="FND4467" s="200"/>
      <c r="FNE4467" s="200"/>
      <c r="FNF4467" s="200"/>
      <c r="FNG4467" s="200"/>
      <c r="FNH4467" s="200"/>
      <c r="FNI4467" s="200"/>
      <c r="FNJ4467" s="200"/>
      <c r="FNK4467" s="200"/>
      <c r="FNL4467" s="200"/>
      <c r="FNM4467" s="200"/>
      <c r="FNN4467" s="200"/>
      <c r="FNO4467" s="200"/>
      <c r="FNP4467" s="200"/>
      <c r="FNQ4467" s="200"/>
      <c r="FNR4467" s="200"/>
      <c r="FNS4467" s="200"/>
      <c r="FNT4467" s="200"/>
      <c r="FNU4467" s="200"/>
      <c r="FNV4467" s="200"/>
      <c r="FNW4467" s="200"/>
      <c r="FNX4467" s="200"/>
      <c r="FNY4467" s="200"/>
      <c r="FNZ4467" s="200"/>
      <c r="FOA4467" s="200"/>
      <c r="FOB4467" s="200"/>
      <c r="FOC4467" s="200"/>
      <c r="FOD4467" s="200"/>
      <c r="FOE4467" s="200"/>
      <c r="FOF4467" s="200"/>
      <c r="FOG4467" s="200"/>
      <c r="FOH4467" s="200"/>
      <c r="FOI4467" s="200"/>
      <c r="FOJ4467" s="200"/>
      <c r="FOK4467" s="200"/>
      <c r="FOL4467" s="200"/>
      <c r="FOM4467" s="200"/>
      <c r="FON4467" s="200"/>
      <c r="FOO4467" s="200"/>
      <c r="FOP4467" s="200"/>
      <c r="FOQ4467" s="200"/>
      <c r="FOR4467" s="200"/>
      <c r="FOS4467" s="200"/>
      <c r="FOT4467" s="200"/>
      <c r="FOU4467" s="200"/>
      <c r="FOV4467" s="200"/>
      <c r="FOW4467" s="200"/>
      <c r="FOX4467" s="200"/>
      <c r="FOY4467" s="200"/>
      <c r="FOZ4467" s="200"/>
      <c r="FPA4467" s="200"/>
      <c r="FPB4467" s="200"/>
      <c r="FPC4467" s="200"/>
      <c r="FPD4467" s="200"/>
      <c r="FPE4467" s="200"/>
      <c r="FPF4467" s="200"/>
      <c r="FPG4467" s="200"/>
      <c r="FPH4467" s="200"/>
      <c r="FPI4467" s="200"/>
      <c r="FPJ4467" s="200"/>
      <c r="FPK4467" s="200"/>
      <c r="FPL4467" s="200"/>
      <c r="FPM4467" s="200"/>
      <c r="FPN4467" s="200"/>
      <c r="FPO4467" s="200"/>
      <c r="FPP4467" s="200"/>
      <c r="FPQ4467" s="200"/>
      <c r="FPR4467" s="200"/>
      <c r="FPS4467" s="200"/>
      <c r="FPT4467" s="200"/>
      <c r="FPU4467" s="200"/>
      <c r="FPV4467" s="200"/>
      <c r="FPW4467" s="200"/>
      <c r="FPX4467" s="200"/>
      <c r="FPY4467" s="200"/>
      <c r="FPZ4467" s="200"/>
      <c r="FQA4467" s="200"/>
      <c r="FQB4467" s="200"/>
      <c r="FQC4467" s="200"/>
      <c r="FQD4467" s="200"/>
      <c r="FQE4467" s="200"/>
      <c r="FQF4467" s="200"/>
      <c r="FQG4467" s="200"/>
      <c r="FQH4467" s="200"/>
      <c r="FQI4467" s="200"/>
      <c r="FQJ4467" s="200"/>
      <c r="FQK4467" s="200"/>
      <c r="FQL4467" s="200"/>
      <c r="FQM4467" s="200"/>
      <c r="FQN4467" s="200"/>
      <c r="FQO4467" s="200"/>
      <c r="FQP4467" s="200"/>
      <c r="FQQ4467" s="200"/>
      <c r="FQR4467" s="200"/>
      <c r="FQS4467" s="200"/>
      <c r="FQT4467" s="200"/>
      <c r="FQU4467" s="200"/>
      <c r="FQV4467" s="200"/>
      <c r="FQW4467" s="200"/>
      <c r="FQX4467" s="200"/>
      <c r="FQY4467" s="200"/>
      <c r="FQZ4467" s="200"/>
      <c r="FRA4467" s="200"/>
      <c r="FRB4467" s="200"/>
      <c r="FRC4467" s="200"/>
      <c r="FRD4467" s="200"/>
      <c r="FRE4467" s="200"/>
      <c r="FRF4467" s="200"/>
      <c r="FRG4467" s="200"/>
      <c r="FRH4467" s="200"/>
      <c r="FRI4467" s="200"/>
      <c r="FRJ4467" s="200"/>
      <c r="FRK4467" s="200"/>
      <c r="FRL4467" s="200"/>
      <c r="FRM4467" s="200"/>
      <c r="FRN4467" s="200"/>
      <c r="FRO4467" s="200"/>
      <c r="FRP4467" s="200"/>
      <c r="FRQ4467" s="200"/>
      <c r="FRR4467" s="200"/>
      <c r="FRS4467" s="200"/>
      <c r="FRT4467" s="200"/>
      <c r="FRU4467" s="200"/>
      <c r="FRV4467" s="200"/>
      <c r="FRW4467" s="200"/>
      <c r="FRX4467" s="200"/>
      <c r="FRY4467" s="200"/>
      <c r="FRZ4467" s="200"/>
      <c r="FSA4467" s="200"/>
      <c r="FSB4467" s="200"/>
      <c r="FSC4467" s="200"/>
      <c r="FSD4467" s="200"/>
      <c r="FSE4467" s="200"/>
      <c r="FSF4467" s="200"/>
      <c r="FSG4467" s="200"/>
      <c r="FSH4467" s="200"/>
      <c r="FSI4467" s="200"/>
      <c r="FSJ4467" s="200"/>
      <c r="FSK4467" s="200"/>
      <c r="FSL4467" s="200"/>
      <c r="FSM4467" s="200"/>
      <c r="FSN4467" s="200"/>
      <c r="FSO4467" s="200"/>
      <c r="FSP4467" s="200"/>
      <c r="FSQ4467" s="200"/>
      <c r="FSR4467" s="200"/>
      <c r="FSS4467" s="200"/>
      <c r="FST4467" s="200"/>
      <c r="FSU4467" s="200"/>
      <c r="FSV4467" s="200"/>
      <c r="FSW4467" s="200"/>
      <c r="FSX4467" s="200"/>
      <c r="FSY4467" s="200"/>
      <c r="FSZ4467" s="200"/>
      <c r="FTA4467" s="200"/>
      <c r="FTB4467" s="200"/>
      <c r="FTC4467" s="200"/>
      <c r="FTD4467" s="200"/>
      <c r="FTE4467" s="200"/>
      <c r="FTF4467" s="200"/>
      <c r="FTG4467" s="200"/>
      <c r="FTH4467" s="200"/>
      <c r="FTI4467" s="200"/>
      <c r="FTJ4467" s="200"/>
      <c r="FTK4467" s="200"/>
      <c r="FTL4467" s="200"/>
      <c r="FTM4467" s="200"/>
      <c r="FTN4467" s="200"/>
      <c r="FTO4467" s="200"/>
      <c r="FTP4467" s="200"/>
      <c r="FTQ4467" s="200"/>
      <c r="FTR4467" s="200"/>
      <c r="FTS4467" s="200"/>
      <c r="FTT4467" s="200"/>
      <c r="FTU4467" s="200"/>
      <c r="FTV4467" s="200"/>
      <c r="FTW4467" s="200"/>
      <c r="FTX4467" s="200"/>
      <c r="FTY4467" s="200"/>
      <c r="FTZ4467" s="200"/>
      <c r="FUA4467" s="200"/>
      <c r="FUB4467" s="200"/>
      <c r="FUC4467" s="200"/>
      <c r="FUD4467" s="200"/>
      <c r="FUE4467" s="200"/>
      <c r="FUF4467" s="200"/>
      <c r="FUG4467" s="200"/>
      <c r="FUH4467" s="200"/>
      <c r="FUI4467" s="200"/>
      <c r="FUJ4467" s="200"/>
      <c r="FUK4467" s="200"/>
      <c r="FUL4467" s="200"/>
      <c r="FUM4467" s="200"/>
      <c r="FUN4467" s="200"/>
      <c r="FUO4467" s="200"/>
      <c r="FUP4467" s="200"/>
      <c r="FUQ4467" s="200"/>
      <c r="FUR4467" s="200"/>
      <c r="FUS4467" s="200"/>
      <c r="FUT4467" s="200"/>
      <c r="FUU4467" s="200"/>
      <c r="FUV4467" s="200"/>
      <c r="FUW4467" s="200"/>
      <c r="FUX4467" s="200"/>
      <c r="FUY4467" s="200"/>
      <c r="FUZ4467" s="200"/>
      <c r="FVA4467" s="200"/>
      <c r="FVB4467" s="200"/>
      <c r="FVC4467" s="200"/>
      <c r="FVD4467" s="200"/>
      <c r="FVE4467" s="200"/>
      <c r="FVF4467" s="200"/>
      <c r="FVG4467" s="200"/>
      <c r="FVH4467" s="200"/>
      <c r="FVI4467" s="200"/>
      <c r="FVJ4467" s="200"/>
      <c r="FVK4467" s="200"/>
      <c r="FVL4467" s="200"/>
      <c r="FVM4467" s="200"/>
      <c r="FVN4467" s="200"/>
      <c r="FVO4467" s="200"/>
      <c r="FVP4467" s="200"/>
      <c r="FVQ4467" s="200"/>
      <c r="FVR4467" s="200"/>
      <c r="FVS4467" s="200"/>
      <c r="FVT4467" s="200"/>
      <c r="FVU4467" s="200"/>
      <c r="FVV4467" s="200"/>
      <c r="FVW4467" s="200"/>
      <c r="FVX4467" s="200"/>
      <c r="FVY4467" s="200"/>
      <c r="FVZ4467" s="200"/>
      <c r="FWA4467" s="200"/>
      <c r="FWB4467" s="200"/>
      <c r="FWC4467" s="200"/>
      <c r="FWD4467" s="200"/>
      <c r="FWE4467" s="200"/>
      <c r="FWF4467" s="200"/>
      <c r="FWG4467" s="200"/>
      <c r="FWH4467" s="200"/>
      <c r="FWI4467" s="200"/>
      <c r="FWJ4467" s="200"/>
      <c r="FWK4467" s="200"/>
      <c r="FWL4467" s="200"/>
      <c r="FWM4467" s="200"/>
      <c r="FWN4467" s="200"/>
      <c r="FWO4467" s="200"/>
      <c r="FWP4467" s="200"/>
      <c r="FWQ4467" s="200"/>
      <c r="FWR4467" s="200"/>
      <c r="FWS4467" s="200"/>
      <c r="FWT4467" s="200"/>
      <c r="FWU4467" s="200"/>
      <c r="FWV4467" s="200"/>
      <c r="FWW4467" s="200"/>
      <c r="FWX4467" s="200"/>
      <c r="FWY4467" s="200"/>
      <c r="FWZ4467" s="200"/>
      <c r="FXA4467" s="200"/>
      <c r="FXB4467" s="200"/>
      <c r="FXC4467" s="200"/>
      <c r="FXD4467" s="200"/>
      <c r="FXE4467" s="200"/>
      <c r="FXF4467" s="200"/>
      <c r="FXG4467" s="200"/>
      <c r="FXH4467" s="200"/>
      <c r="FXI4467" s="200"/>
      <c r="FXJ4467" s="200"/>
      <c r="FXK4467" s="200"/>
      <c r="FXL4467" s="200"/>
      <c r="FXM4467" s="200"/>
      <c r="FXN4467" s="200"/>
      <c r="FXO4467" s="200"/>
      <c r="FXP4467" s="200"/>
      <c r="FXQ4467" s="200"/>
      <c r="FXR4467" s="200"/>
      <c r="FXS4467" s="200"/>
      <c r="FXT4467" s="200"/>
      <c r="FXU4467" s="200"/>
      <c r="FXV4467" s="200"/>
      <c r="FXW4467" s="200"/>
      <c r="FXX4467" s="200"/>
      <c r="FXY4467" s="200"/>
      <c r="FXZ4467" s="200"/>
      <c r="FYA4467" s="200"/>
      <c r="FYB4467" s="200"/>
      <c r="FYC4467" s="200"/>
      <c r="FYD4467" s="200"/>
      <c r="FYE4467" s="200"/>
      <c r="FYF4467" s="200"/>
      <c r="FYG4467" s="200"/>
      <c r="FYH4467" s="200"/>
      <c r="FYI4467" s="200"/>
      <c r="FYJ4467" s="200"/>
      <c r="FYK4467" s="200"/>
      <c r="FYL4467" s="200"/>
      <c r="FYM4467" s="200"/>
      <c r="FYN4467" s="200"/>
      <c r="FYO4467" s="200"/>
      <c r="FYP4467" s="200"/>
      <c r="FYQ4467" s="200"/>
      <c r="FYR4467" s="200"/>
      <c r="FYS4467" s="200"/>
      <c r="FYT4467" s="200"/>
      <c r="FYU4467" s="200"/>
      <c r="FYV4467" s="200"/>
      <c r="FYW4467" s="200"/>
      <c r="FYX4467" s="200"/>
      <c r="FYY4467" s="200"/>
      <c r="FYZ4467" s="200"/>
      <c r="FZA4467" s="200"/>
      <c r="FZB4467" s="200"/>
      <c r="FZC4467" s="200"/>
      <c r="FZD4467" s="200"/>
      <c r="FZE4467" s="200"/>
      <c r="FZF4467" s="200"/>
      <c r="FZG4467" s="200"/>
      <c r="FZH4467" s="200"/>
      <c r="FZI4467" s="200"/>
      <c r="FZJ4467" s="200"/>
      <c r="FZK4467" s="200"/>
      <c r="FZL4467" s="200"/>
      <c r="FZM4467" s="200"/>
      <c r="FZN4467" s="200"/>
      <c r="FZO4467" s="200"/>
      <c r="FZP4467" s="200"/>
      <c r="FZQ4467" s="200"/>
      <c r="FZR4467" s="200"/>
      <c r="FZS4467" s="200"/>
      <c r="FZT4467" s="200"/>
      <c r="FZU4467" s="200"/>
      <c r="FZV4467" s="200"/>
      <c r="FZW4467" s="200"/>
      <c r="FZX4467" s="200"/>
      <c r="FZY4467" s="200"/>
      <c r="FZZ4467" s="200"/>
      <c r="GAA4467" s="200"/>
      <c r="GAB4467" s="200"/>
      <c r="GAC4467" s="200"/>
      <c r="GAD4467" s="200"/>
      <c r="GAE4467" s="200"/>
      <c r="GAF4467" s="200"/>
      <c r="GAG4467" s="200"/>
      <c r="GAH4467" s="200"/>
      <c r="GAI4467" s="200"/>
      <c r="GAJ4467" s="200"/>
      <c r="GAK4467" s="200"/>
      <c r="GAL4467" s="200"/>
      <c r="GAM4467" s="200"/>
      <c r="GAN4467" s="200"/>
      <c r="GAO4467" s="200"/>
      <c r="GAP4467" s="200"/>
      <c r="GAQ4467" s="200"/>
      <c r="GAR4467" s="200"/>
      <c r="GAS4467" s="200"/>
      <c r="GAT4467" s="200"/>
      <c r="GAU4467" s="200"/>
      <c r="GAV4467" s="200"/>
      <c r="GAW4467" s="200"/>
      <c r="GAX4467" s="200"/>
      <c r="GAY4467" s="200"/>
      <c r="GAZ4467" s="200"/>
      <c r="GBA4467" s="200"/>
      <c r="GBB4467" s="200"/>
      <c r="GBC4467" s="200"/>
      <c r="GBD4467" s="200"/>
      <c r="GBE4467" s="200"/>
      <c r="GBF4467" s="200"/>
      <c r="GBG4467" s="200"/>
      <c r="GBH4467" s="200"/>
      <c r="GBI4467" s="200"/>
      <c r="GBJ4467" s="200"/>
      <c r="GBK4467" s="200"/>
      <c r="GBL4467" s="200"/>
      <c r="GBM4467" s="200"/>
      <c r="GBN4467" s="200"/>
      <c r="GBO4467" s="200"/>
      <c r="GBP4467" s="200"/>
      <c r="GBQ4467" s="200"/>
      <c r="GBR4467" s="200"/>
      <c r="GBS4467" s="200"/>
      <c r="GBT4467" s="200"/>
      <c r="GBU4467" s="200"/>
      <c r="GBV4467" s="200"/>
      <c r="GBW4467" s="200"/>
      <c r="GBX4467" s="200"/>
      <c r="GBY4467" s="200"/>
      <c r="GBZ4467" s="200"/>
      <c r="GCA4467" s="200"/>
      <c r="GCB4467" s="200"/>
      <c r="GCC4467" s="200"/>
      <c r="GCD4467" s="200"/>
      <c r="GCE4467" s="200"/>
      <c r="GCF4467" s="200"/>
      <c r="GCG4467" s="200"/>
      <c r="GCH4467" s="200"/>
      <c r="GCI4467" s="200"/>
      <c r="GCJ4467" s="200"/>
      <c r="GCK4467" s="200"/>
      <c r="GCL4467" s="200"/>
      <c r="GCM4467" s="200"/>
      <c r="GCN4467" s="200"/>
      <c r="GCO4467" s="200"/>
      <c r="GCP4467" s="200"/>
      <c r="GCQ4467" s="200"/>
      <c r="GCR4467" s="200"/>
      <c r="GCS4467" s="200"/>
      <c r="GCT4467" s="200"/>
      <c r="GCU4467" s="200"/>
      <c r="GCV4467" s="200"/>
      <c r="GCW4467" s="200"/>
      <c r="GCX4467" s="200"/>
      <c r="GCY4467" s="200"/>
      <c r="GCZ4467" s="200"/>
      <c r="GDA4467" s="200"/>
      <c r="GDB4467" s="200"/>
      <c r="GDC4467" s="200"/>
      <c r="GDD4467" s="200"/>
      <c r="GDE4467" s="200"/>
      <c r="GDF4467" s="200"/>
      <c r="GDG4467" s="200"/>
      <c r="GDH4467" s="200"/>
      <c r="GDI4467" s="200"/>
      <c r="GDJ4467" s="200"/>
      <c r="GDK4467" s="200"/>
      <c r="GDL4467" s="200"/>
      <c r="GDM4467" s="200"/>
      <c r="GDN4467" s="200"/>
      <c r="GDO4467" s="200"/>
      <c r="GDP4467" s="200"/>
      <c r="GDQ4467" s="200"/>
      <c r="GDR4467" s="200"/>
      <c r="GDS4467" s="200"/>
      <c r="GDT4467" s="200"/>
      <c r="GDU4467" s="200"/>
      <c r="GDV4467" s="200"/>
      <c r="GDW4467" s="200"/>
      <c r="GDX4467" s="200"/>
      <c r="GDY4467" s="200"/>
      <c r="GDZ4467" s="200"/>
      <c r="GEA4467" s="200"/>
      <c r="GEB4467" s="200"/>
      <c r="GEC4467" s="200"/>
      <c r="GED4467" s="200"/>
      <c r="GEE4467" s="200"/>
      <c r="GEF4467" s="200"/>
      <c r="GEG4467" s="200"/>
      <c r="GEH4467" s="200"/>
      <c r="GEI4467" s="200"/>
      <c r="GEJ4467" s="200"/>
      <c r="GEK4467" s="200"/>
      <c r="GEL4467" s="200"/>
      <c r="GEM4467" s="200"/>
      <c r="GEN4467" s="200"/>
      <c r="GEO4467" s="200"/>
      <c r="GEP4467" s="200"/>
      <c r="GEQ4467" s="200"/>
      <c r="GER4467" s="200"/>
      <c r="GES4467" s="200"/>
      <c r="GET4467" s="200"/>
      <c r="GEU4467" s="200"/>
      <c r="GEV4467" s="200"/>
      <c r="GEW4467" s="200"/>
      <c r="GEX4467" s="200"/>
      <c r="GEY4467" s="200"/>
      <c r="GEZ4467" s="200"/>
      <c r="GFA4467" s="200"/>
      <c r="GFB4467" s="200"/>
      <c r="GFC4467" s="200"/>
      <c r="GFD4467" s="200"/>
      <c r="GFE4467" s="200"/>
      <c r="GFF4467" s="200"/>
      <c r="GFG4467" s="200"/>
      <c r="GFH4467" s="200"/>
      <c r="GFI4467" s="200"/>
      <c r="GFJ4467" s="200"/>
      <c r="GFK4467" s="200"/>
      <c r="GFL4467" s="200"/>
      <c r="GFM4467" s="200"/>
      <c r="GFN4467" s="200"/>
      <c r="GFO4467" s="200"/>
      <c r="GFP4467" s="200"/>
      <c r="GFQ4467" s="200"/>
      <c r="GFR4467" s="200"/>
      <c r="GFS4467" s="200"/>
      <c r="GFT4467" s="200"/>
      <c r="GFU4467" s="200"/>
      <c r="GFV4467" s="200"/>
      <c r="GFW4467" s="200"/>
      <c r="GFX4467" s="200"/>
      <c r="GFY4467" s="200"/>
      <c r="GFZ4467" s="200"/>
      <c r="GGA4467" s="200"/>
      <c r="GGB4467" s="200"/>
      <c r="GGC4467" s="200"/>
      <c r="GGD4467" s="200"/>
      <c r="GGE4467" s="200"/>
      <c r="GGF4467" s="200"/>
      <c r="GGG4467" s="200"/>
      <c r="GGH4467" s="200"/>
      <c r="GGI4467" s="200"/>
      <c r="GGJ4467" s="200"/>
      <c r="GGK4467" s="200"/>
      <c r="GGL4467" s="200"/>
      <c r="GGM4467" s="200"/>
      <c r="GGN4467" s="200"/>
      <c r="GGO4467" s="200"/>
      <c r="GGP4467" s="200"/>
      <c r="GGQ4467" s="200"/>
      <c r="GGR4467" s="200"/>
      <c r="GGS4467" s="200"/>
      <c r="GGT4467" s="200"/>
      <c r="GGU4467" s="200"/>
      <c r="GGV4467" s="200"/>
      <c r="GGW4467" s="200"/>
      <c r="GGX4467" s="200"/>
      <c r="GGY4467" s="200"/>
      <c r="GGZ4467" s="200"/>
      <c r="GHA4467" s="200"/>
      <c r="GHB4467" s="200"/>
      <c r="GHC4467" s="200"/>
      <c r="GHD4467" s="200"/>
      <c r="GHE4467" s="200"/>
      <c r="GHF4467" s="200"/>
      <c r="GHG4467" s="200"/>
      <c r="GHH4467" s="200"/>
      <c r="GHI4467" s="200"/>
      <c r="GHJ4467" s="200"/>
      <c r="GHK4467" s="200"/>
      <c r="GHL4467" s="200"/>
      <c r="GHM4467" s="200"/>
      <c r="GHN4467" s="200"/>
      <c r="GHO4467" s="200"/>
      <c r="GHP4467" s="200"/>
      <c r="GHQ4467" s="200"/>
      <c r="GHR4467" s="200"/>
      <c r="GHS4467" s="200"/>
      <c r="GHT4467" s="200"/>
      <c r="GHU4467" s="200"/>
      <c r="GHV4467" s="200"/>
      <c r="GHW4467" s="200"/>
      <c r="GHX4467" s="200"/>
      <c r="GHY4467" s="200"/>
      <c r="GHZ4467" s="200"/>
      <c r="GIA4467" s="200"/>
      <c r="GIB4467" s="200"/>
      <c r="GIC4467" s="200"/>
      <c r="GID4467" s="200"/>
      <c r="GIE4467" s="200"/>
      <c r="GIF4467" s="200"/>
      <c r="GIG4467" s="200"/>
      <c r="GIH4467" s="200"/>
      <c r="GII4467" s="200"/>
      <c r="GIJ4467" s="200"/>
      <c r="GIK4467" s="200"/>
      <c r="GIL4467" s="200"/>
      <c r="GIM4467" s="200"/>
      <c r="GIN4467" s="200"/>
      <c r="GIO4467" s="200"/>
      <c r="GIP4467" s="200"/>
      <c r="GIQ4467" s="200"/>
      <c r="GIR4467" s="200"/>
      <c r="GIS4467" s="200"/>
      <c r="GIT4467" s="200"/>
      <c r="GIU4467" s="200"/>
      <c r="GIV4467" s="200"/>
      <c r="GIW4467" s="200"/>
      <c r="GIX4467" s="200"/>
      <c r="GIY4467" s="200"/>
      <c r="GIZ4467" s="200"/>
      <c r="GJA4467" s="200"/>
      <c r="GJB4467" s="200"/>
      <c r="GJC4467" s="200"/>
      <c r="GJD4467" s="200"/>
      <c r="GJE4467" s="200"/>
      <c r="GJF4467" s="200"/>
      <c r="GJG4467" s="200"/>
      <c r="GJH4467" s="200"/>
      <c r="GJI4467" s="200"/>
      <c r="GJJ4467" s="200"/>
      <c r="GJK4467" s="200"/>
      <c r="GJL4467" s="200"/>
      <c r="GJM4467" s="200"/>
      <c r="GJN4467" s="200"/>
      <c r="GJO4467" s="200"/>
      <c r="GJP4467" s="200"/>
      <c r="GJQ4467" s="200"/>
      <c r="GJR4467" s="200"/>
      <c r="GJS4467" s="200"/>
      <c r="GJT4467" s="200"/>
      <c r="GJU4467" s="200"/>
      <c r="GJV4467" s="200"/>
      <c r="GJW4467" s="200"/>
      <c r="GJX4467" s="200"/>
      <c r="GJY4467" s="200"/>
      <c r="GJZ4467" s="200"/>
      <c r="GKA4467" s="200"/>
      <c r="GKB4467" s="200"/>
      <c r="GKC4467" s="200"/>
      <c r="GKD4467" s="200"/>
      <c r="GKE4467" s="200"/>
      <c r="GKF4467" s="200"/>
      <c r="GKG4467" s="200"/>
      <c r="GKH4467" s="200"/>
      <c r="GKI4467" s="200"/>
      <c r="GKJ4467" s="200"/>
      <c r="GKK4467" s="200"/>
      <c r="GKL4467" s="200"/>
      <c r="GKM4467" s="200"/>
      <c r="GKN4467" s="200"/>
      <c r="GKO4467" s="200"/>
      <c r="GKP4467" s="200"/>
      <c r="GKQ4467" s="200"/>
      <c r="GKR4467" s="200"/>
      <c r="GKS4467" s="200"/>
      <c r="GKT4467" s="200"/>
      <c r="GKU4467" s="200"/>
      <c r="GKV4467" s="200"/>
      <c r="GKW4467" s="200"/>
      <c r="GKX4467" s="200"/>
      <c r="GKY4467" s="200"/>
      <c r="GKZ4467" s="200"/>
      <c r="GLA4467" s="200"/>
      <c r="GLB4467" s="200"/>
      <c r="GLC4467" s="200"/>
      <c r="GLD4467" s="200"/>
      <c r="GLE4467" s="200"/>
      <c r="GLF4467" s="200"/>
      <c r="GLG4467" s="200"/>
      <c r="GLH4467" s="200"/>
      <c r="GLI4467" s="200"/>
      <c r="GLJ4467" s="200"/>
      <c r="GLK4467" s="200"/>
      <c r="GLL4467" s="200"/>
      <c r="GLM4467" s="200"/>
      <c r="GLN4467" s="200"/>
      <c r="GLO4467" s="200"/>
      <c r="GLP4467" s="200"/>
      <c r="GLQ4467" s="200"/>
      <c r="GLR4467" s="200"/>
      <c r="GLS4467" s="200"/>
      <c r="GLT4467" s="200"/>
      <c r="GLU4467" s="200"/>
      <c r="GLV4467" s="200"/>
      <c r="GLW4467" s="200"/>
      <c r="GLX4467" s="200"/>
      <c r="GLY4467" s="200"/>
      <c r="GLZ4467" s="200"/>
      <c r="GMA4467" s="200"/>
      <c r="GMB4467" s="200"/>
      <c r="GMC4467" s="200"/>
      <c r="GMD4467" s="200"/>
      <c r="GME4467" s="200"/>
      <c r="GMF4467" s="200"/>
      <c r="GMG4467" s="200"/>
      <c r="GMH4467" s="200"/>
      <c r="GMI4467" s="200"/>
      <c r="GMJ4467" s="200"/>
      <c r="GMK4467" s="200"/>
      <c r="GML4467" s="200"/>
      <c r="GMM4467" s="200"/>
      <c r="GMN4467" s="200"/>
      <c r="GMO4467" s="200"/>
      <c r="GMP4467" s="200"/>
      <c r="GMQ4467" s="200"/>
      <c r="GMR4467" s="200"/>
      <c r="GMS4467" s="200"/>
      <c r="GMT4467" s="200"/>
      <c r="GMU4467" s="200"/>
      <c r="GMV4467" s="200"/>
      <c r="GMW4467" s="200"/>
      <c r="GMX4467" s="200"/>
      <c r="GMY4467" s="200"/>
      <c r="GMZ4467" s="200"/>
      <c r="GNA4467" s="200"/>
      <c r="GNB4467" s="200"/>
      <c r="GNC4467" s="200"/>
      <c r="GND4467" s="200"/>
      <c r="GNE4467" s="200"/>
      <c r="GNF4467" s="200"/>
      <c r="GNG4467" s="200"/>
      <c r="GNH4467" s="200"/>
      <c r="GNI4467" s="200"/>
      <c r="GNJ4467" s="200"/>
      <c r="GNK4467" s="200"/>
      <c r="GNL4467" s="200"/>
      <c r="GNM4467" s="200"/>
      <c r="GNN4467" s="200"/>
      <c r="GNO4467" s="200"/>
      <c r="GNP4467" s="200"/>
      <c r="GNQ4467" s="200"/>
      <c r="GNR4467" s="200"/>
      <c r="GNS4467" s="200"/>
      <c r="GNT4467" s="200"/>
      <c r="GNU4467" s="200"/>
      <c r="GNV4467" s="200"/>
      <c r="GNW4467" s="200"/>
      <c r="GNX4467" s="200"/>
      <c r="GNY4467" s="200"/>
      <c r="GNZ4467" s="200"/>
      <c r="GOA4467" s="200"/>
      <c r="GOB4467" s="200"/>
      <c r="GOC4467" s="200"/>
      <c r="GOD4467" s="200"/>
      <c r="GOE4467" s="200"/>
      <c r="GOF4467" s="200"/>
      <c r="GOG4467" s="200"/>
      <c r="GOH4467" s="200"/>
      <c r="GOI4467" s="200"/>
      <c r="GOJ4467" s="200"/>
      <c r="GOK4467" s="200"/>
      <c r="GOL4467" s="200"/>
      <c r="GOM4467" s="200"/>
      <c r="GON4467" s="200"/>
      <c r="GOO4467" s="200"/>
      <c r="GOP4467" s="200"/>
      <c r="GOQ4467" s="200"/>
      <c r="GOR4467" s="200"/>
      <c r="GOS4467" s="200"/>
      <c r="GOT4467" s="200"/>
      <c r="GOU4467" s="200"/>
      <c r="GOV4467" s="200"/>
      <c r="GOW4467" s="200"/>
      <c r="GOX4467" s="200"/>
      <c r="GOY4467" s="200"/>
      <c r="GOZ4467" s="200"/>
      <c r="GPA4467" s="200"/>
      <c r="GPB4467" s="200"/>
      <c r="GPC4467" s="200"/>
      <c r="GPD4467" s="200"/>
      <c r="GPE4467" s="200"/>
      <c r="GPF4467" s="200"/>
      <c r="GPG4467" s="200"/>
      <c r="GPH4467" s="200"/>
      <c r="GPI4467" s="200"/>
      <c r="GPJ4467" s="200"/>
      <c r="GPK4467" s="200"/>
      <c r="GPL4467" s="200"/>
      <c r="GPM4467" s="200"/>
      <c r="GPN4467" s="200"/>
      <c r="GPO4467" s="200"/>
      <c r="GPP4467" s="200"/>
      <c r="GPQ4467" s="200"/>
      <c r="GPR4467" s="200"/>
      <c r="GPS4467" s="200"/>
      <c r="GPT4467" s="200"/>
      <c r="GPU4467" s="200"/>
      <c r="GPV4467" s="200"/>
      <c r="GPW4467" s="200"/>
      <c r="GPX4467" s="200"/>
      <c r="GPY4467" s="200"/>
      <c r="GPZ4467" s="200"/>
      <c r="GQA4467" s="200"/>
      <c r="GQB4467" s="200"/>
      <c r="GQC4467" s="200"/>
      <c r="GQD4467" s="200"/>
      <c r="GQE4467" s="200"/>
      <c r="GQF4467" s="200"/>
      <c r="GQG4467" s="200"/>
      <c r="GQH4467" s="200"/>
      <c r="GQI4467" s="200"/>
      <c r="GQJ4467" s="200"/>
      <c r="GQK4467" s="200"/>
      <c r="GQL4467" s="200"/>
      <c r="GQM4467" s="200"/>
      <c r="GQN4467" s="200"/>
      <c r="GQO4467" s="200"/>
      <c r="GQP4467" s="200"/>
      <c r="GQQ4467" s="200"/>
      <c r="GQR4467" s="200"/>
      <c r="GQS4467" s="200"/>
      <c r="GQT4467" s="200"/>
      <c r="GQU4467" s="200"/>
      <c r="GQV4467" s="200"/>
      <c r="GQW4467" s="200"/>
      <c r="GQX4467" s="200"/>
      <c r="GQY4467" s="200"/>
      <c r="GQZ4467" s="200"/>
      <c r="GRA4467" s="200"/>
      <c r="GRB4467" s="200"/>
      <c r="GRC4467" s="200"/>
      <c r="GRD4467" s="200"/>
      <c r="GRE4467" s="200"/>
      <c r="GRF4467" s="200"/>
      <c r="GRG4467" s="200"/>
      <c r="GRH4467" s="200"/>
      <c r="GRI4467" s="200"/>
      <c r="GRJ4467" s="200"/>
      <c r="GRK4467" s="200"/>
      <c r="GRL4467" s="200"/>
      <c r="GRM4467" s="200"/>
      <c r="GRN4467" s="200"/>
      <c r="GRO4467" s="200"/>
      <c r="GRP4467" s="200"/>
      <c r="GRQ4467" s="200"/>
      <c r="GRR4467" s="200"/>
      <c r="GRS4467" s="200"/>
      <c r="GRT4467" s="200"/>
      <c r="GRU4467" s="200"/>
      <c r="GRV4467" s="200"/>
      <c r="GRW4467" s="200"/>
      <c r="GRX4467" s="200"/>
      <c r="GRY4467" s="200"/>
      <c r="GRZ4467" s="200"/>
      <c r="GSA4467" s="200"/>
      <c r="GSB4467" s="200"/>
      <c r="GSC4467" s="200"/>
      <c r="GSD4467" s="200"/>
      <c r="GSE4467" s="200"/>
      <c r="GSF4467" s="200"/>
      <c r="GSG4467" s="200"/>
      <c r="GSH4467" s="200"/>
      <c r="GSI4467" s="200"/>
      <c r="GSJ4467" s="200"/>
      <c r="GSK4467" s="200"/>
      <c r="GSL4467" s="200"/>
      <c r="GSM4467" s="200"/>
      <c r="GSN4467" s="200"/>
      <c r="GSO4467" s="200"/>
      <c r="GSP4467" s="200"/>
      <c r="GSQ4467" s="200"/>
      <c r="GSR4467" s="200"/>
      <c r="GSS4467" s="200"/>
      <c r="GST4467" s="200"/>
      <c r="GSU4467" s="200"/>
      <c r="GSV4467" s="200"/>
      <c r="GSW4467" s="200"/>
      <c r="GSX4467" s="200"/>
      <c r="GSY4467" s="200"/>
      <c r="GSZ4467" s="200"/>
      <c r="GTA4467" s="200"/>
      <c r="GTB4467" s="200"/>
      <c r="GTC4467" s="200"/>
      <c r="GTD4467" s="200"/>
      <c r="GTE4467" s="200"/>
      <c r="GTF4467" s="200"/>
      <c r="GTG4467" s="200"/>
      <c r="GTH4467" s="200"/>
      <c r="GTI4467" s="200"/>
      <c r="GTJ4467" s="200"/>
      <c r="GTK4467" s="200"/>
      <c r="GTL4467" s="200"/>
      <c r="GTM4467" s="200"/>
      <c r="GTN4467" s="200"/>
      <c r="GTO4467" s="200"/>
      <c r="GTP4467" s="200"/>
      <c r="GTQ4467" s="200"/>
      <c r="GTR4467" s="200"/>
      <c r="GTS4467" s="200"/>
      <c r="GTT4467" s="200"/>
      <c r="GTU4467" s="200"/>
      <c r="GTV4467" s="200"/>
      <c r="GTW4467" s="200"/>
      <c r="GTX4467" s="200"/>
      <c r="GTY4467" s="200"/>
      <c r="GTZ4467" s="200"/>
      <c r="GUA4467" s="200"/>
      <c r="GUB4467" s="200"/>
      <c r="GUC4467" s="200"/>
      <c r="GUD4467" s="200"/>
      <c r="GUE4467" s="200"/>
      <c r="GUF4467" s="200"/>
      <c r="GUG4467" s="200"/>
      <c r="GUH4467" s="200"/>
      <c r="GUI4467" s="200"/>
      <c r="GUJ4467" s="200"/>
      <c r="GUK4467" s="200"/>
      <c r="GUL4467" s="200"/>
      <c r="GUM4467" s="200"/>
      <c r="GUN4467" s="200"/>
      <c r="GUO4467" s="200"/>
      <c r="GUP4467" s="200"/>
      <c r="GUQ4467" s="200"/>
      <c r="GUR4467" s="200"/>
      <c r="GUS4467" s="200"/>
      <c r="GUT4467" s="200"/>
      <c r="GUU4467" s="200"/>
      <c r="GUV4467" s="200"/>
      <c r="GUW4467" s="200"/>
      <c r="GUX4467" s="200"/>
      <c r="GUY4467" s="200"/>
      <c r="GUZ4467" s="200"/>
      <c r="GVA4467" s="200"/>
      <c r="GVB4467" s="200"/>
      <c r="GVC4467" s="200"/>
      <c r="GVD4467" s="200"/>
      <c r="GVE4467" s="200"/>
      <c r="GVF4467" s="200"/>
      <c r="GVG4467" s="200"/>
      <c r="GVH4467" s="200"/>
      <c r="GVI4467" s="200"/>
      <c r="GVJ4467" s="200"/>
      <c r="GVK4467" s="200"/>
      <c r="GVL4467" s="200"/>
      <c r="GVM4467" s="200"/>
      <c r="GVN4467" s="200"/>
      <c r="GVO4467" s="200"/>
      <c r="GVP4467" s="200"/>
      <c r="GVQ4467" s="200"/>
      <c r="GVR4467" s="200"/>
      <c r="GVS4467" s="200"/>
      <c r="GVT4467" s="200"/>
      <c r="GVU4467" s="200"/>
      <c r="GVV4467" s="200"/>
      <c r="GVW4467" s="200"/>
      <c r="GVX4467" s="200"/>
      <c r="GVY4467" s="200"/>
      <c r="GVZ4467" s="200"/>
      <c r="GWA4467" s="200"/>
      <c r="GWB4467" s="200"/>
      <c r="GWC4467" s="200"/>
      <c r="GWD4467" s="200"/>
      <c r="GWE4467" s="200"/>
      <c r="GWF4467" s="200"/>
      <c r="GWG4467" s="200"/>
      <c r="GWH4467" s="200"/>
      <c r="GWI4467" s="200"/>
      <c r="GWJ4467" s="200"/>
      <c r="GWK4467" s="200"/>
      <c r="GWL4467" s="200"/>
      <c r="GWM4467" s="200"/>
      <c r="GWN4467" s="200"/>
      <c r="GWO4467" s="200"/>
      <c r="GWP4467" s="200"/>
      <c r="GWQ4467" s="200"/>
      <c r="GWR4467" s="200"/>
      <c r="GWS4467" s="200"/>
      <c r="GWT4467" s="200"/>
      <c r="GWU4467" s="200"/>
      <c r="GWV4467" s="200"/>
      <c r="GWW4467" s="200"/>
      <c r="GWX4467" s="200"/>
      <c r="GWY4467" s="200"/>
      <c r="GWZ4467" s="200"/>
      <c r="GXA4467" s="200"/>
      <c r="GXB4467" s="200"/>
      <c r="GXC4467" s="200"/>
      <c r="GXD4467" s="200"/>
      <c r="GXE4467" s="200"/>
      <c r="GXF4467" s="200"/>
      <c r="GXG4467" s="200"/>
      <c r="GXH4467" s="200"/>
      <c r="GXI4467" s="200"/>
      <c r="GXJ4467" s="200"/>
      <c r="GXK4467" s="200"/>
      <c r="GXL4467" s="200"/>
      <c r="GXM4467" s="200"/>
      <c r="GXN4467" s="200"/>
      <c r="GXO4467" s="200"/>
      <c r="GXP4467" s="200"/>
      <c r="GXQ4467" s="200"/>
      <c r="GXR4467" s="200"/>
      <c r="GXS4467" s="200"/>
      <c r="GXT4467" s="200"/>
      <c r="GXU4467" s="200"/>
      <c r="GXV4467" s="200"/>
      <c r="GXW4467" s="200"/>
      <c r="GXX4467" s="200"/>
      <c r="GXY4467" s="200"/>
      <c r="GXZ4467" s="200"/>
      <c r="GYA4467" s="200"/>
      <c r="GYB4467" s="200"/>
      <c r="GYC4467" s="200"/>
      <c r="GYD4467" s="200"/>
      <c r="GYE4467" s="200"/>
      <c r="GYF4467" s="200"/>
      <c r="GYG4467" s="200"/>
      <c r="GYH4467" s="200"/>
      <c r="GYI4467" s="200"/>
      <c r="GYJ4467" s="200"/>
      <c r="GYK4467" s="200"/>
      <c r="GYL4467" s="200"/>
      <c r="GYM4467" s="200"/>
      <c r="GYN4467" s="200"/>
      <c r="GYO4467" s="200"/>
      <c r="GYP4467" s="200"/>
      <c r="GYQ4467" s="200"/>
      <c r="GYR4467" s="200"/>
      <c r="GYS4467" s="200"/>
      <c r="GYT4467" s="200"/>
      <c r="GYU4467" s="200"/>
      <c r="GYV4467" s="200"/>
      <c r="GYW4467" s="200"/>
      <c r="GYX4467" s="200"/>
      <c r="GYY4467" s="200"/>
      <c r="GYZ4467" s="200"/>
      <c r="GZA4467" s="200"/>
      <c r="GZB4467" s="200"/>
      <c r="GZC4467" s="200"/>
      <c r="GZD4467" s="200"/>
      <c r="GZE4467" s="200"/>
      <c r="GZF4467" s="200"/>
      <c r="GZG4467" s="200"/>
      <c r="GZH4467" s="200"/>
      <c r="GZI4467" s="200"/>
      <c r="GZJ4467" s="200"/>
      <c r="GZK4467" s="200"/>
      <c r="GZL4467" s="200"/>
      <c r="GZM4467" s="200"/>
      <c r="GZN4467" s="200"/>
      <c r="GZO4467" s="200"/>
      <c r="GZP4467" s="200"/>
      <c r="GZQ4467" s="200"/>
      <c r="GZR4467" s="200"/>
      <c r="GZS4467" s="200"/>
      <c r="GZT4467" s="200"/>
      <c r="GZU4467" s="200"/>
      <c r="GZV4467" s="200"/>
      <c r="GZW4467" s="200"/>
      <c r="GZX4467" s="200"/>
      <c r="GZY4467" s="200"/>
      <c r="GZZ4467" s="200"/>
      <c r="HAA4467" s="200"/>
      <c r="HAB4467" s="200"/>
      <c r="HAC4467" s="200"/>
      <c r="HAD4467" s="200"/>
      <c r="HAE4467" s="200"/>
      <c r="HAF4467" s="200"/>
      <c r="HAG4467" s="200"/>
      <c r="HAH4467" s="200"/>
      <c r="HAI4467" s="200"/>
      <c r="HAJ4467" s="200"/>
      <c r="HAK4467" s="200"/>
      <c r="HAL4467" s="200"/>
      <c r="HAM4467" s="200"/>
      <c r="HAN4467" s="200"/>
      <c r="HAO4467" s="200"/>
      <c r="HAP4467" s="200"/>
      <c r="HAQ4467" s="200"/>
      <c r="HAR4467" s="200"/>
      <c r="HAS4467" s="200"/>
      <c r="HAT4467" s="200"/>
      <c r="HAU4467" s="200"/>
      <c r="HAV4467" s="200"/>
      <c r="HAW4467" s="200"/>
      <c r="HAX4467" s="200"/>
      <c r="HAY4467" s="200"/>
      <c r="HAZ4467" s="200"/>
      <c r="HBA4467" s="200"/>
      <c r="HBB4467" s="200"/>
      <c r="HBC4467" s="200"/>
      <c r="HBD4467" s="200"/>
      <c r="HBE4467" s="200"/>
      <c r="HBF4467" s="200"/>
      <c r="HBG4467" s="200"/>
      <c r="HBH4467" s="200"/>
      <c r="HBI4467" s="200"/>
      <c r="HBJ4467" s="200"/>
      <c r="HBK4467" s="200"/>
      <c r="HBL4467" s="200"/>
      <c r="HBM4467" s="200"/>
      <c r="HBN4467" s="200"/>
      <c r="HBO4467" s="200"/>
      <c r="HBP4467" s="200"/>
      <c r="HBQ4467" s="200"/>
      <c r="HBR4467" s="200"/>
      <c r="HBS4467" s="200"/>
      <c r="HBT4467" s="200"/>
      <c r="HBU4467" s="200"/>
      <c r="HBV4467" s="200"/>
      <c r="HBW4467" s="200"/>
      <c r="HBX4467" s="200"/>
      <c r="HBY4467" s="200"/>
      <c r="HBZ4467" s="200"/>
      <c r="HCA4467" s="200"/>
      <c r="HCB4467" s="200"/>
      <c r="HCC4467" s="200"/>
      <c r="HCD4467" s="200"/>
      <c r="HCE4467" s="200"/>
      <c r="HCF4467" s="200"/>
      <c r="HCG4467" s="200"/>
      <c r="HCH4467" s="200"/>
      <c r="HCI4467" s="200"/>
      <c r="HCJ4467" s="200"/>
      <c r="HCK4467" s="200"/>
      <c r="HCL4467" s="200"/>
      <c r="HCM4467" s="200"/>
      <c r="HCN4467" s="200"/>
      <c r="HCO4467" s="200"/>
      <c r="HCP4467" s="200"/>
      <c r="HCQ4467" s="200"/>
      <c r="HCR4467" s="200"/>
      <c r="HCS4467" s="200"/>
      <c r="HCT4467" s="200"/>
      <c r="HCU4467" s="200"/>
      <c r="HCV4467" s="200"/>
      <c r="HCW4467" s="200"/>
      <c r="HCX4467" s="200"/>
      <c r="HCY4467" s="200"/>
      <c r="HCZ4467" s="200"/>
      <c r="HDA4467" s="200"/>
      <c r="HDB4467" s="200"/>
      <c r="HDC4467" s="200"/>
      <c r="HDD4467" s="200"/>
      <c r="HDE4467" s="200"/>
      <c r="HDF4467" s="200"/>
      <c r="HDG4467" s="200"/>
      <c r="HDH4467" s="200"/>
      <c r="HDI4467" s="200"/>
      <c r="HDJ4467" s="200"/>
      <c r="HDK4467" s="200"/>
      <c r="HDL4467" s="200"/>
      <c r="HDM4467" s="200"/>
      <c r="HDN4467" s="200"/>
      <c r="HDO4467" s="200"/>
      <c r="HDP4467" s="200"/>
      <c r="HDQ4467" s="200"/>
      <c r="HDR4467" s="200"/>
      <c r="HDS4467" s="200"/>
      <c r="HDT4467" s="200"/>
      <c r="HDU4467" s="200"/>
      <c r="HDV4467" s="200"/>
      <c r="HDW4467" s="200"/>
      <c r="HDX4467" s="200"/>
      <c r="HDY4467" s="200"/>
      <c r="HDZ4467" s="200"/>
      <c r="HEA4467" s="200"/>
      <c r="HEB4467" s="200"/>
      <c r="HEC4467" s="200"/>
      <c r="HED4467" s="200"/>
      <c r="HEE4467" s="200"/>
      <c r="HEF4467" s="200"/>
      <c r="HEG4467" s="200"/>
      <c r="HEH4467" s="200"/>
      <c r="HEI4467" s="200"/>
      <c r="HEJ4467" s="200"/>
      <c r="HEK4467" s="200"/>
      <c r="HEL4467" s="200"/>
      <c r="HEM4467" s="200"/>
      <c r="HEN4467" s="200"/>
      <c r="HEO4467" s="200"/>
      <c r="HEP4467" s="200"/>
      <c r="HEQ4467" s="200"/>
      <c r="HER4467" s="200"/>
      <c r="HES4467" s="200"/>
      <c r="HET4467" s="200"/>
      <c r="HEU4467" s="200"/>
      <c r="HEV4467" s="200"/>
      <c r="HEW4467" s="200"/>
      <c r="HEX4467" s="200"/>
      <c r="HEY4467" s="200"/>
      <c r="HEZ4467" s="200"/>
      <c r="HFA4467" s="200"/>
      <c r="HFB4467" s="200"/>
      <c r="HFC4467" s="200"/>
      <c r="HFD4467" s="200"/>
      <c r="HFE4467" s="200"/>
      <c r="HFF4467" s="200"/>
      <c r="HFG4467" s="200"/>
      <c r="HFH4467" s="200"/>
      <c r="HFI4467" s="200"/>
      <c r="HFJ4467" s="200"/>
      <c r="HFK4467" s="200"/>
      <c r="HFL4467" s="200"/>
      <c r="HFM4467" s="200"/>
      <c r="HFN4467" s="200"/>
      <c r="HFO4467" s="200"/>
      <c r="HFP4467" s="200"/>
      <c r="HFQ4467" s="200"/>
      <c r="HFR4467" s="200"/>
      <c r="HFS4467" s="200"/>
      <c r="HFT4467" s="200"/>
      <c r="HFU4467" s="200"/>
      <c r="HFV4467" s="200"/>
      <c r="HFW4467" s="200"/>
      <c r="HFX4467" s="200"/>
      <c r="HFY4467" s="200"/>
      <c r="HFZ4467" s="200"/>
      <c r="HGA4467" s="200"/>
      <c r="HGB4467" s="200"/>
      <c r="HGC4467" s="200"/>
      <c r="HGD4467" s="200"/>
      <c r="HGE4467" s="200"/>
      <c r="HGF4467" s="200"/>
      <c r="HGG4467" s="200"/>
      <c r="HGH4467" s="200"/>
      <c r="HGI4467" s="200"/>
      <c r="HGJ4467" s="200"/>
      <c r="HGK4467" s="200"/>
      <c r="HGL4467" s="200"/>
      <c r="HGM4467" s="200"/>
      <c r="HGN4467" s="200"/>
      <c r="HGO4467" s="200"/>
      <c r="HGP4467" s="200"/>
      <c r="HGQ4467" s="200"/>
      <c r="HGR4467" s="200"/>
      <c r="HGS4467" s="200"/>
      <c r="HGT4467" s="200"/>
      <c r="HGU4467" s="200"/>
      <c r="HGV4467" s="200"/>
      <c r="HGW4467" s="200"/>
      <c r="HGX4467" s="200"/>
      <c r="HGY4467" s="200"/>
      <c r="HGZ4467" s="200"/>
      <c r="HHA4467" s="200"/>
      <c r="HHB4467" s="200"/>
      <c r="HHC4467" s="200"/>
      <c r="HHD4467" s="200"/>
      <c r="HHE4467" s="200"/>
      <c r="HHF4467" s="200"/>
      <c r="HHG4467" s="200"/>
      <c r="HHH4467" s="200"/>
      <c r="HHI4467" s="200"/>
      <c r="HHJ4467" s="200"/>
      <c r="HHK4467" s="200"/>
      <c r="HHL4467" s="200"/>
      <c r="HHM4467" s="200"/>
      <c r="HHN4467" s="200"/>
      <c r="HHO4467" s="200"/>
      <c r="HHP4467" s="200"/>
      <c r="HHQ4467" s="200"/>
      <c r="HHR4467" s="200"/>
      <c r="HHS4467" s="200"/>
      <c r="HHT4467" s="200"/>
      <c r="HHU4467" s="200"/>
      <c r="HHV4467" s="200"/>
      <c r="HHW4467" s="200"/>
      <c r="HHX4467" s="200"/>
      <c r="HHY4467" s="200"/>
      <c r="HHZ4467" s="200"/>
      <c r="HIA4467" s="200"/>
      <c r="HIB4467" s="200"/>
      <c r="HIC4467" s="200"/>
      <c r="HID4467" s="200"/>
      <c r="HIE4467" s="200"/>
      <c r="HIF4467" s="200"/>
      <c r="HIG4467" s="200"/>
      <c r="HIH4467" s="200"/>
      <c r="HII4467" s="200"/>
      <c r="HIJ4467" s="200"/>
      <c r="HIK4467" s="200"/>
      <c r="HIL4467" s="200"/>
      <c r="HIM4467" s="200"/>
      <c r="HIN4467" s="200"/>
      <c r="HIO4467" s="200"/>
      <c r="HIP4467" s="200"/>
      <c r="HIQ4467" s="200"/>
      <c r="HIR4467" s="200"/>
      <c r="HIS4467" s="200"/>
      <c r="HIT4467" s="200"/>
      <c r="HIU4467" s="200"/>
      <c r="HIV4467" s="200"/>
      <c r="HIW4467" s="200"/>
      <c r="HIX4467" s="200"/>
      <c r="HIY4467" s="200"/>
      <c r="HIZ4467" s="200"/>
      <c r="HJA4467" s="200"/>
      <c r="HJB4467" s="200"/>
      <c r="HJC4467" s="200"/>
      <c r="HJD4467" s="200"/>
      <c r="HJE4467" s="200"/>
      <c r="HJF4467" s="200"/>
      <c r="HJG4467" s="200"/>
      <c r="HJH4467" s="200"/>
      <c r="HJI4467" s="200"/>
      <c r="HJJ4467" s="200"/>
      <c r="HJK4467" s="200"/>
      <c r="HJL4467" s="200"/>
      <c r="HJM4467" s="200"/>
      <c r="HJN4467" s="200"/>
      <c r="HJO4467" s="200"/>
      <c r="HJP4467" s="200"/>
      <c r="HJQ4467" s="200"/>
      <c r="HJR4467" s="200"/>
      <c r="HJS4467" s="200"/>
      <c r="HJT4467" s="200"/>
      <c r="HJU4467" s="200"/>
      <c r="HJV4467" s="200"/>
      <c r="HJW4467" s="200"/>
      <c r="HJX4467" s="200"/>
      <c r="HJY4467" s="200"/>
      <c r="HJZ4467" s="200"/>
      <c r="HKA4467" s="200"/>
      <c r="HKB4467" s="200"/>
      <c r="HKC4467" s="200"/>
      <c r="HKD4467" s="200"/>
      <c r="HKE4467" s="200"/>
      <c r="HKF4467" s="200"/>
      <c r="HKG4467" s="200"/>
      <c r="HKH4467" s="200"/>
      <c r="HKI4467" s="200"/>
      <c r="HKJ4467" s="200"/>
      <c r="HKK4467" s="200"/>
      <c r="HKL4467" s="200"/>
      <c r="HKM4467" s="200"/>
      <c r="HKN4467" s="200"/>
      <c r="HKO4467" s="200"/>
      <c r="HKP4467" s="200"/>
      <c r="HKQ4467" s="200"/>
      <c r="HKR4467" s="200"/>
      <c r="HKS4467" s="200"/>
      <c r="HKT4467" s="200"/>
      <c r="HKU4467" s="200"/>
      <c r="HKV4467" s="200"/>
      <c r="HKW4467" s="200"/>
      <c r="HKX4467" s="200"/>
      <c r="HKY4467" s="200"/>
      <c r="HKZ4467" s="200"/>
      <c r="HLA4467" s="200"/>
      <c r="HLB4467" s="200"/>
      <c r="HLC4467" s="200"/>
      <c r="HLD4467" s="200"/>
      <c r="HLE4467" s="200"/>
      <c r="HLF4467" s="200"/>
      <c r="HLG4467" s="200"/>
      <c r="HLH4467" s="200"/>
      <c r="HLI4467" s="200"/>
      <c r="HLJ4467" s="200"/>
      <c r="HLK4467" s="200"/>
      <c r="HLL4467" s="200"/>
      <c r="HLM4467" s="200"/>
      <c r="HLN4467" s="200"/>
      <c r="HLO4467" s="200"/>
      <c r="HLP4467" s="200"/>
      <c r="HLQ4467" s="200"/>
      <c r="HLR4467" s="200"/>
      <c r="HLS4467" s="200"/>
      <c r="HLT4467" s="200"/>
      <c r="HLU4467" s="200"/>
      <c r="HLV4467" s="200"/>
      <c r="HLW4467" s="200"/>
      <c r="HLX4467" s="200"/>
      <c r="HLY4467" s="200"/>
      <c r="HLZ4467" s="200"/>
      <c r="HMA4467" s="200"/>
      <c r="HMB4467" s="200"/>
      <c r="HMC4467" s="200"/>
      <c r="HMD4467" s="200"/>
      <c r="HME4467" s="200"/>
      <c r="HMF4467" s="200"/>
      <c r="HMG4467" s="200"/>
      <c r="HMH4467" s="200"/>
      <c r="HMI4467" s="200"/>
      <c r="HMJ4467" s="200"/>
      <c r="HMK4467" s="200"/>
      <c r="HML4467" s="200"/>
      <c r="HMM4467" s="200"/>
      <c r="HMN4467" s="200"/>
      <c r="HMO4467" s="200"/>
      <c r="HMP4467" s="200"/>
      <c r="HMQ4467" s="200"/>
      <c r="HMR4467" s="200"/>
      <c r="HMS4467" s="200"/>
      <c r="HMT4467" s="200"/>
      <c r="HMU4467" s="200"/>
      <c r="HMV4467" s="200"/>
      <c r="HMW4467" s="200"/>
      <c r="HMX4467" s="200"/>
      <c r="HMY4467" s="200"/>
      <c r="HMZ4467" s="200"/>
      <c r="HNA4467" s="200"/>
      <c r="HNB4467" s="200"/>
      <c r="HNC4467" s="200"/>
      <c r="HND4467" s="200"/>
      <c r="HNE4467" s="200"/>
      <c r="HNF4467" s="200"/>
      <c r="HNG4467" s="200"/>
      <c r="HNH4467" s="200"/>
      <c r="HNI4467" s="200"/>
      <c r="HNJ4467" s="200"/>
      <c r="HNK4467" s="200"/>
      <c r="HNL4467" s="200"/>
      <c r="HNM4467" s="200"/>
      <c r="HNN4467" s="200"/>
      <c r="HNO4467" s="200"/>
      <c r="HNP4467" s="200"/>
      <c r="HNQ4467" s="200"/>
      <c r="HNR4467" s="200"/>
      <c r="HNS4467" s="200"/>
      <c r="HNT4467" s="200"/>
      <c r="HNU4467" s="200"/>
      <c r="HNV4467" s="200"/>
      <c r="HNW4467" s="200"/>
      <c r="HNX4467" s="200"/>
      <c r="HNY4467" s="200"/>
      <c r="HNZ4467" s="200"/>
      <c r="HOA4467" s="200"/>
      <c r="HOB4467" s="200"/>
      <c r="HOC4467" s="200"/>
      <c r="HOD4467" s="200"/>
      <c r="HOE4467" s="200"/>
      <c r="HOF4467" s="200"/>
      <c r="HOG4467" s="200"/>
      <c r="HOH4467" s="200"/>
      <c r="HOI4467" s="200"/>
      <c r="HOJ4467" s="200"/>
      <c r="HOK4467" s="200"/>
      <c r="HOL4467" s="200"/>
      <c r="HOM4467" s="200"/>
      <c r="HON4467" s="200"/>
      <c r="HOO4467" s="200"/>
      <c r="HOP4467" s="200"/>
      <c r="HOQ4467" s="200"/>
      <c r="HOR4467" s="200"/>
      <c r="HOS4467" s="200"/>
      <c r="HOT4467" s="200"/>
      <c r="HOU4467" s="200"/>
      <c r="HOV4467" s="200"/>
      <c r="HOW4467" s="200"/>
      <c r="HOX4467" s="200"/>
      <c r="HOY4467" s="200"/>
      <c r="HOZ4467" s="200"/>
      <c r="HPA4467" s="200"/>
      <c r="HPB4467" s="200"/>
      <c r="HPC4467" s="200"/>
      <c r="HPD4467" s="200"/>
      <c r="HPE4467" s="200"/>
      <c r="HPF4467" s="200"/>
      <c r="HPG4467" s="200"/>
      <c r="HPH4467" s="200"/>
      <c r="HPI4467" s="200"/>
      <c r="HPJ4467" s="200"/>
      <c r="HPK4467" s="200"/>
      <c r="HPL4467" s="200"/>
      <c r="HPM4467" s="200"/>
      <c r="HPN4467" s="200"/>
      <c r="HPO4467" s="200"/>
      <c r="HPP4467" s="200"/>
      <c r="HPQ4467" s="200"/>
      <c r="HPR4467" s="200"/>
      <c r="HPS4467" s="200"/>
      <c r="HPT4467" s="200"/>
      <c r="HPU4467" s="200"/>
      <c r="HPV4467" s="200"/>
      <c r="HPW4467" s="200"/>
      <c r="HPX4467" s="200"/>
      <c r="HPY4467" s="200"/>
      <c r="HPZ4467" s="200"/>
      <c r="HQA4467" s="200"/>
      <c r="HQB4467" s="200"/>
      <c r="HQC4467" s="200"/>
      <c r="HQD4467" s="200"/>
      <c r="HQE4467" s="200"/>
      <c r="HQF4467" s="200"/>
      <c r="HQG4467" s="200"/>
      <c r="HQH4467" s="200"/>
      <c r="HQI4467" s="200"/>
      <c r="HQJ4467" s="200"/>
      <c r="HQK4467" s="200"/>
      <c r="HQL4467" s="200"/>
      <c r="HQM4467" s="200"/>
      <c r="HQN4467" s="200"/>
      <c r="HQO4467" s="200"/>
      <c r="HQP4467" s="200"/>
      <c r="HQQ4467" s="200"/>
      <c r="HQR4467" s="200"/>
      <c r="HQS4467" s="200"/>
      <c r="HQT4467" s="200"/>
      <c r="HQU4467" s="200"/>
      <c r="HQV4467" s="200"/>
      <c r="HQW4467" s="200"/>
      <c r="HQX4467" s="200"/>
      <c r="HQY4467" s="200"/>
      <c r="HQZ4467" s="200"/>
      <c r="HRA4467" s="200"/>
      <c r="HRB4467" s="200"/>
      <c r="HRC4467" s="200"/>
      <c r="HRD4467" s="200"/>
      <c r="HRE4467" s="200"/>
      <c r="HRF4467" s="200"/>
      <c r="HRG4467" s="200"/>
      <c r="HRH4467" s="200"/>
      <c r="HRI4467" s="200"/>
      <c r="HRJ4467" s="200"/>
      <c r="HRK4467" s="200"/>
      <c r="HRL4467" s="200"/>
      <c r="HRM4467" s="200"/>
      <c r="HRN4467" s="200"/>
      <c r="HRO4467" s="200"/>
      <c r="HRP4467" s="200"/>
      <c r="HRQ4467" s="200"/>
      <c r="HRR4467" s="200"/>
      <c r="HRS4467" s="200"/>
      <c r="HRT4467" s="200"/>
      <c r="HRU4467" s="200"/>
      <c r="HRV4467" s="200"/>
      <c r="HRW4467" s="200"/>
      <c r="HRX4467" s="200"/>
      <c r="HRY4467" s="200"/>
      <c r="HRZ4467" s="200"/>
      <c r="HSA4467" s="200"/>
      <c r="HSB4467" s="200"/>
      <c r="HSC4467" s="200"/>
      <c r="HSD4467" s="200"/>
      <c r="HSE4467" s="200"/>
      <c r="HSF4467" s="200"/>
      <c r="HSG4467" s="200"/>
      <c r="HSH4467" s="200"/>
      <c r="HSI4467" s="200"/>
      <c r="HSJ4467" s="200"/>
      <c r="HSK4467" s="200"/>
      <c r="HSL4467" s="200"/>
      <c r="HSM4467" s="200"/>
      <c r="HSN4467" s="200"/>
      <c r="HSO4467" s="200"/>
      <c r="HSP4467" s="200"/>
      <c r="HSQ4467" s="200"/>
      <c r="HSR4467" s="200"/>
      <c r="HSS4467" s="200"/>
      <c r="HST4467" s="200"/>
      <c r="HSU4467" s="200"/>
      <c r="HSV4467" s="200"/>
      <c r="HSW4467" s="200"/>
      <c r="HSX4467" s="200"/>
      <c r="HSY4467" s="200"/>
      <c r="HSZ4467" s="200"/>
      <c r="HTA4467" s="200"/>
      <c r="HTB4467" s="200"/>
      <c r="HTC4467" s="200"/>
      <c r="HTD4467" s="200"/>
      <c r="HTE4467" s="200"/>
      <c r="HTF4467" s="200"/>
      <c r="HTG4467" s="200"/>
      <c r="HTH4467" s="200"/>
      <c r="HTI4467" s="200"/>
      <c r="HTJ4467" s="200"/>
      <c r="HTK4467" s="200"/>
      <c r="HTL4467" s="200"/>
      <c r="HTM4467" s="200"/>
      <c r="HTN4467" s="200"/>
      <c r="HTO4467" s="200"/>
      <c r="HTP4467" s="200"/>
      <c r="HTQ4467" s="200"/>
      <c r="HTR4467" s="200"/>
      <c r="HTS4467" s="200"/>
      <c r="HTT4467" s="200"/>
      <c r="HTU4467" s="200"/>
      <c r="HTV4467" s="200"/>
      <c r="HTW4467" s="200"/>
      <c r="HTX4467" s="200"/>
      <c r="HTY4467" s="200"/>
      <c r="HTZ4467" s="200"/>
      <c r="HUA4467" s="200"/>
      <c r="HUB4467" s="200"/>
      <c r="HUC4467" s="200"/>
      <c r="HUD4467" s="200"/>
      <c r="HUE4467" s="200"/>
      <c r="HUF4467" s="200"/>
      <c r="HUG4467" s="200"/>
      <c r="HUH4467" s="200"/>
      <c r="HUI4467" s="200"/>
      <c r="HUJ4467" s="200"/>
      <c r="HUK4467" s="200"/>
      <c r="HUL4467" s="200"/>
      <c r="HUM4467" s="200"/>
      <c r="HUN4467" s="200"/>
      <c r="HUO4467" s="200"/>
      <c r="HUP4467" s="200"/>
      <c r="HUQ4467" s="200"/>
      <c r="HUR4467" s="200"/>
      <c r="HUS4467" s="200"/>
      <c r="HUT4467" s="200"/>
      <c r="HUU4467" s="200"/>
      <c r="HUV4467" s="200"/>
      <c r="HUW4467" s="200"/>
      <c r="HUX4467" s="200"/>
      <c r="HUY4467" s="200"/>
      <c r="HUZ4467" s="200"/>
      <c r="HVA4467" s="200"/>
      <c r="HVB4467" s="200"/>
      <c r="HVC4467" s="200"/>
      <c r="HVD4467" s="200"/>
      <c r="HVE4467" s="200"/>
      <c r="HVF4467" s="200"/>
      <c r="HVG4467" s="200"/>
      <c r="HVH4467" s="200"/>
      <c r="HVI4467" s="200"/>
      <c r="HVJ4467" s="200"/>
      <c r="HVK4467" s="200"/>
      <c r="HVL4467" s="200"/>
      <c r="HVM4467" s="200"/>
      <c r="HVN4467" s="200"/>
      <c r="HVO4467" s="200"/>
      <c r="HVP4467" s="200"/>
      <c r="HVQ4467" s="200"/>
      <c r="HVR4467" s="200"/>
      <c r="HVS4467" s="200"/>
      <c r="HVT4467" s="200"/>
      <c r="HVU4467" s="200"/>
      <c r="HVV4467" s="200"/>
      <c r="HVW4467" s="200"/>
      <c r="HVX4467" s="200"/>
      <c r="HVY4467" s="200"/>
      <c r="HVZ4467" s="200"/>
      <c r="HWA4467" s="200"/>
      <c r="HWB4467" s="200"/>
      <c r="HWC4467" s="200"/>
      <c r="HWD4467" s="200"/>
      <c r="HWE4467" s="200"/>
      <c r="HWF4467" s="200"/>
      <c r="HWG4467" s="200"/>
      <c r="HWH4467" s="200"/>
      <c r="HWI4467" s="200"/>
      <c r="HWJ4467" s="200"/>
      <c r="HWK4467" s="200"/>
      <c r="HWL4467" s="200"/>
      <c r="HWM4467" s="200"/>
      <c r="HWN4467" s="200"/>
      <c r="HWO4467" s="200"/>
      <c r="HWP4467" s="200"/>
      <c r="HWQ4467" s="200"/>
      <c r="HWR4467" s="200"/>
      <c r="HWS4467" s="200"/>
      <c r="HWT4467" s="200"/>
      <c r="HWU4467" s="200"/>
      <c r="HWV4467" s="200"/>
      <c r="HWW4467" s="200"/>
      <c r="HWX4467" s="200"/>
      <c r="HWY4467" s="200"/>
      <c r="HWZ4467" s="200"/>
      <c r="HXA4467" s="200"/>
      <c r="HXB4467" s="200"/>
      <c r="HXC4467" s="200"/>
      <c r="HXD4467" s="200"/>
      <c r="HXE4467" s="200"/>
      <c r="HXF4467" s="200"/>
      <c r="HXG4467" s="200"/>
      <c r="HXH4467" s="200"/>
      <c r="HXI4467" s="200"/>
      <c r="HXJ4467" s="200"/>
      <c r="HXK4467" s="200"/>
      <c r="HXL4467" s="200"/>
      <c r="HXM4467" s="200"/>
      <c r="HXN4467" s="200"/>
      <c r="HXO4467" s="200"/>
      <c r="HXP4467" s="200"/>
      <c r="HXQ4467" s="200"/>
      <c r="HXR4467" s="200"/>
      <c r="HXS4467" s="200"/>
      <c r="HXT4467" s="200"/>
      <c r="HXU4467" s="200"/>
      <c r="HXV4467" s="200"/>
      <c r="HXW4467" s="200"/>
      <c r="HXX4467" s="200"/>
      <c r="HXY4467" s="200"/>
      <c r="HXZ4467" s="200"/>
      <c r="HYA4467" s="200"/>
      <c r="HYB4467" s="200"/>
      <c r="HYC4467" s="200"/>
      <c r="HYD4467" s="200"/>
      <c r="HYE4467" s="200"/>
      <c r="HYF4467" s="200"/>
      <c r="HYG4467" s="200"/>
      <c r="HYH4467" s="200"/>
      <c r="HYI4467" s="200"/>
      <c r="HYJ4467" s="200"/>
      <c r="HYK4467" s="200"/>
      <c r="HYL4467" s="200"/>
      <c r="HYM4467" s="200"/>
      <c r="HYN4467" s="200"/>
      <c r="HYO4467" s="200"/>
      <c r="HYP4467" s="200"/>
      <c r="HYQ4467" s="200"/>
      <c r="HYR4467" s="200"/>
      <c r="HYS4467" s="200"/>
      <c r="HYT4467" s="200"/>
      <c r="HYU4467" s="200"/>
      <c r="HYV4467" s="200"/>
      <c r="HYW4467" s="200"/>
      <c r="HYX4467" s="200"/>
      <c r="HYY4467" s="200"/>
      <c r="HYZ4467" s="200"/>
      <c r="HZA4467" s="200"/>
      <c r="HZB4467" s="200"/>
      <c r="HZC4467" s="200"/>
      <c r="HZD4467" s="200"/>
      <c r="HZE4467" s="200"/>
      <c r="HZF4467" s="200"/>
      <c r="HZG4467" s="200"/>
      <c r="HZH4467" s="200"/>
      <c r="HZI4467" s="200"/>
      <c r="HZJ4467" s="200"/>
      <c r="HZK4467" s="200"/>
      <c r="HZL4467" s="200"/>
      <c r="HZM4467" s="200"/>
      <c r="HZN4467" s="200"/>
      <c r="HZO4467" s="200"/>
      <c r="HZP4467" s="200"/>
      <c r="HZQ4467" s="200"/>
      <c r="HZR4467" s="200"/>
      <c r="HZS4467" s="200"/>
      <c r="HZT4467" s="200"/>
      <c r="HZU4467" s="200"/>
      <c r="HZV4467" s="200"/>
      <c r="HZW4467" s="200"/>
      <c r="HZX4467" s="200"/>
      <c r="HZY4467" s="200"/>
      <c r="HZZ4467" s="200"/>
      <c r="IAA4467" s="200"/>
      <c r="IAB4467" s="200"/>
      <c r="IAC4467" s="200"/>
      <c r="IAD4467" s="200"/>
      <c r="IAE4467" s="200"/>
      <c r="IAF4467" s="200"/>
      <c r="IAG4467" s="200"/>
      <c r="IAH4467" s="200"/>
      <c r="IAI4467" s="200"/>
      <c r="IAJ4467" s="200"/>
      <c r="IAK4467" s="200"/>
      <c r="IAL4467" s="200"/>
      <c r="IAM4467" s="200"/>
      <c r="IAN4467" s="200"/>
      <c r="IAO4467" s="200"/>
      <c r="IAP4467" s="200"/>
      <c r="IAQ4467" s="200"/>
      <c r="IAR4467" s="200"/>
      <c r="IAS4467" s="200"/>
      <c r="IAT4467" s="200"/>
      <c r="IAU4467" s="200"/>
      <c r="IAV4467" s="200"/>
      <c r="IAW4467" s="200"/>
      <c r="IAX4467" s="200"/>
      <c r="IAY4467" s="200"/>
      <c r="IAZ4467" s="200"/>
      <c r="IBA4467" s="200"/>
      <c r="IBB4467" s="200"/>
      <c r="IBC4467" s="200"/>
      <c r="IBD4467" s="200"/>
      <c r="IBE4467" s="200"/>
      <c r="IBF4467" s="200"/>
      <c r="IBG4467" s="200"/>
      <c r="IBH4467" s="200"/>
      <c r="IBI4467" s="200"/>
      <c r="IBJ4467" s="200"/>
      <c r="IBK4467" s="200"/>
      <c r="IBL4467" s="200"/>
      <c r="IBM4467" s="200"/>
      <c r="IBN4467" s="200"/>
      <c r="IBO4467" s="200"/>
      <c r="IBP4467" s="200"/>
      <c r="IBQ4467" s="200"/>
      <c r="IBR4467" s="200"/>
      <c r="IBS4467" s="200"/>
      <c r="IBT4467" s="200"/>
      <c r="IBU4467" s="200"/>
      <c r="IBV4467" s="200"/>
      <c r="IBW4467" s="200"/>
      <c r="IBX4467" s="200"/>
      <c r="IBY4467" s="200"/>
      <c r="IBZ4467" s="200"/>
      <c r="ICA4467" s="200"/>
      <c r="ICB4467" s="200"/>
      <c r="ICC4467" s="200"/>
      <c r="ICD4467" s="200"/>
      <c r="ICE4467" s="200"/>
      <c r="ICF4467" s="200"/>
      <c r="ICG4467" s="200"/>
      <c r="ICH4467" s="200"/>
      <c r="ICI4467" s="200"/>
      <c r="ICJ4467" s="200"/>
      <c r="ICK4467" s="200"/>
      <c r="ICL4467" s="200"/>
      <c r="ICM4467" s="200"/>
      <c r="ICN4467" s="200"/>
      <c r="ICO4467" s="200"/>
      <c r="ICP4467" s="200"/>
      <c r="ICQ4467" s="200"/>
      <c r="ICR4467" s="200"/>
      <c r="ICS4467" s="200"/>
      <c r="ICT4467" s="200"/>
      <c r="ICU4467" s="200"/>
      <c r="ICV4467" s="200"/>
      <c r="ICW4467" s="200"/>
      <c r="ICX4467" s="200"/>
      <c r="ICY4467" s="200"/>
      <c r="ICZ4467" s="200"/>
      <c r="IDA4467" s="200"/>
      <c r="IDB4467" s="200"/>
      <c r="IDC4467" s="200"/>
      <c r="IDD4467" s="200"/>
      <c r="IDE4467" s="200"/>
      <c r="IDF4467" s="200"/>
      <c r="IDG4467" s="200"/>
      <c r="IDH4467" s="200"/>
      <c r="IDI4467" s="200"/>
      <c r="IDJ4467" s="200"/>
      <c r="IDK4467" s="200"/>
      <c r="IDL4467" s="200"/>
      <c r="IDM4467" s="200"/>
      <c r="IDN4467" s="200"/>
      <c r="IDO4467" s="200"/>
      <c r="IDP4467" s="200"/>
      <c r="IDQ4467" s="200"/>
      <c r="IDR4467" s="200"/>
      <c r="IDS4467" s="200"/>
      <c r="IDT4467" s="200"/>
      <c r="IDU4467" s="200"/>
      <c r="IDV4467" s="200"/>
      <c r="IDW4467" s="200"/>
      <c r="IDX4467" s="200"/>
      <c r="IDY4467" s="200"/>
      <c r="IDZ4467" s="200"/>
      <c r="IEA4467" s="200"/>
      <c r="IEB4467" s="200"/>
      <c r="IEC4467" s="200"/>
      <c r="IED4467" s="200"/>
      <c r="IEE4467" s="200"/>
      <c r="IEF4467" s="200"/>
      <c r="IEG4467" s="200"/>
      <c r="IEH4467" s="200"/>
      <c r="IEI4467" s="200"/>
      <c r="IEJ4467" s="200"/>
      <c r="IEK4467" s="200"/>
      <c r="IEL4467" s="200"/>
      <c r="IEM4467" s="200"/>
      <c r="IEN4467" s="200"/>
      <c r="IEO4467" s="200"/>
      <c r="IEP4467" s="200"/>
      <c r="IEQ4467" s="200"/>
      <c r="IER4467" s="200"/>
      <c r="IES4467" s="200"/>
      <c r="IET4467" s="200"/>
      <c r="IEU4467" s="200"/>
      <c r="IEV4467" s="200"/>
      <c r="IEW4467" s="200"/>
      <c r="IEX4467" s="200"/>
      <c r="IEY4467" s="200"/>
      <c r="IEZ4467" s="200"/>
      <c r="IFA4467" s="200"/>
      <c r="IFB4467" s="200"/>
      <c r="IFC4467" s="200"/>
      <c r="IFD4467" s="200"/>
      <c r="IFE4467" s="200"/>
      <c r="IFF4467" s="200"/>
      <c r="IFG4467" s="200"/>
      <c r="IFH4467" s="200"/>
      <c r="IFI4467" s="200"/>
      <c r="IFJ4467" s="200"/>
      <c r="IFK4467" s="200"/>
      <c r="IFL4467" s="200"/>
      <c r="IFM4467" s="200"/>
      <c r="IFN4467" s="200"/>
      <c r="IFO4467" s="200"/>
      <c r="IFP4467" s="200"/>
      <c r="IFQ4467" s="200"/>
      <c r="IFR4467" s="200"/>
      <c r="IFS4467" s="200"/>
      <c r="IFT4467" s="200"/>
      <c r="IFU4467" s="200"/>
      <c r="IFV4467" s="200"/>
      <c r="IFW4467" s="200"/>
      <c r="IFX4467" s="200"/>
      <c r="IFY4467" s="200"/>
      <c r="IFZ4467" s="200"/>
      <c r="IGA4467" s="200"/>
      <c r="IGB4467" s="200"/>
      <c r="IGC4467" s="200"/>
      <c r="IGD4467" s="200"/>
      <c r="IGE4467" s="200"/>
      <c r="IGF4467" s="200"/>
      <c r="IGG4467" s="200"/>
      <c r="IGH4467" s="200"/>
      <c r="IGI4467" s="200"/>
      <c r="IGJ4467" s="200"/>
      <c r="IGK4467" s="200"/>
      <c r="IGL4467" s="200"/>
      <c r="IGM4467" s="200"/>
      <c r="IGN4467" s="200"/>
      <c r="IGO4467" s="200"/>
      <c r="IGP4467" s="200"/>
      <c r="IGQ4467" s="200"/>
      <c r="IGR4467" s="200"/>
      <c r="IGS4467" s="200"/>
      <c r="IGT4467" s="200"/>
      <c r="IGU4467" s="200"/>
      <c r="IGV4467" s="200"/>
      <c r="IGW4467" s="200"/>
      <c r="IGX4467" s="200"/>
      <c r="IGY4467" s="200"/>
      <c r="IGZ4467" s="200"/>
      <c r="IHA4467" s="200"/>
      <c r="IHB4467" s="200"/>
      <c r="IHC4467" s="200"/>
      <c r="IHD4467" s="200"/>
      <c r="IHE4467" s="200"/>
      <c r="IHF4467" s="200"/>
      <c r="IHG4467" s="200"/>
      <c r="IHH4467" s="200"/>
      <c r="IHI4467" s="200"/>
      <c r="IHJ4467" s="200"/>
      <c r="IHK4467" s="200"/>
      <c r="IHL4467" s="200"/>
      <c r="IHM4467" s="200"/>
      <c r="IHN4467" s="200"/>
      <c r="IHO4467" s="200"/>
      <c r="IHP4467" s="200"/>
      <c r="IHQ4467" s="200"/>
      <c r="IHR4467" s="200"/>
      <c r="IHS4467" s="200"/>
      <c r="IHT4467" s="200"/>
      <c r="IHU4467" s="200"/>
      <c r="IHV4467" s="200"/>
      <c r="IHW4467" s="200"/>
      <c r="IHX4467" s="200"/>
      <c r="IHY4467" s="200"/>
      <c r="IHZ4467" s="200"/>
      <c r="IIA4467" s="200"/>
      <c r="IIB4467" s="200"/>
      <c r="IIC4467" s="200"/>
      <c r="IID4467" s="200"/>
      <c r="IIE4467" s="200"/>
      <c r="IIF4467" s="200"/>
      <c r="IIG4467" s="200"/>
      <c r="IIH4467" s="200"/>
      <c r="III4467" s="200"/>
      <c r="IIJ4467" s="200"/>
      <c r="IIK4467" s="200"/>
      <c r="IIL4467" s="200"/>
      <c r="IIM4467" s="200"/>
      <c r="IIN4467" s="200"/>
      <c r="IIO4467" s="200"/>
      <c r="IIP4467" s="200"/>
      <c r="IIQ4467" s="200"/>
      <c r="IIR4467" s="200"/>
      <c r="IIS4467" s="200"/>
      <c r="IIT4467" s="200"/>
      <c r="IIU4467" s="200"/>
      <c r="IIV4467" s="200"/>
      <c r="IIW4467" s="200"/>
      <c r="IIX4467" s="200"/>
      <c r="IIY4467" s="200"/>
      <c r="IIZ4467" s="200"/>
      <c r="IJA4467" s="200"/>
      <c r="IJB4467" s="200"/>
      <c r="IJC4467" s="200"/>
      <c r="IJD4467" s="200"/>
      <c r="IJE4467" s="200"/>
      <c r="IJF4467" s="200"/>
      <c r="IJG4467" s="200"/>
      <c r="IJH4467" s="200"/>
      <c r="IJI4467" s="200"/>
      <c r="IJJ4467" s="200"/>
      <c r="IJK4467" s="200"/>
      <c r="IJL4467" s="200"/>
      <c r="IJM4467" s="200"/>
      <c r="IJN4467" s="200"/>
      <c r="IJO4467" s="200"/>
      <c r="IJP4467" s="200"/>
      <c r="IJQ4467" s="200"/>
      <c r="IJR4467" s="200"/>
      <c r="IJS4467" s="200"/>
      <c r="IJT4467" s="200"/>
      <c r="IJU4467" s="200"/>
      <c r="IJV4467" s="200"/>
      <c r="IJW4467" s="200"/>
      <c r="IJX4467" s="200"/>
      <c r="IJY4467" s="200"/>
      <c r="IJZ4467" s="200"/>
      <c r="IKA4467" s="200"/>
      <c r="IKB4467" s="200"/>
      <c r="IKC4467" s="200"/>
      <c r="IKD4467" s="200"/>
      <c r="IKE4467" s="200"/>
      <c r="IKF4467" s="200"/>
      <c r="IKG4467" s="200"/>
      <c r="IKH4467" s="200"/>
      <c r="IKI4467" s="200"/>
      <c r="IKJ4467" s="200"/>
      <c r="IKK4467" s="200"/>
      <c r="IKL4467" s="200"/>
      <c r="IKM4467" s="200"/>
      <c r="IKN4467" s="200"/>
      <c r="IKO4467" s="200"/>
      <c r="IKP4467" s="200"/>
      <c r="IKQ4467" s="200"/>
      <c r="IKR4467" s="200"/>
      <c r="IKS4467" s="200"/>
      <c r="IKT4467" s="200"/>
      <c r="IKU4467" s="200"/>
      <c r="IKV4467" s="200"/>
      <c r="IKW4467" s="200"/>
      <c r="IKX4467" s="200"/>
      <c r="IKY4467" s="200"/>
      <c r="IKZ4467" s="200"/>
      <c r="ILA4467" s="200"/>
      <c r="ILB4467" s="200"/>
      <c r="ILC4467" s="200"/>
      <c r="ILD4467" s="200"/>
      <c r="ILE4467" s="200"/>
      <c r="ILF4467" s="200"/>
      <c r="ILG4467" s="200"/>
      <c r="ILH4467" s="200"/>
      <c r="ILI4467" s="200"/>
      <c r="ILJ4467" s="200"/>
      <c r="ILK4467" s="200"/>
      <c r="ILL4467" s="200"/>
      <c r="ILM4467" s="200"/>
      <c r="ILN4467" s="200"/>
      <c r="ILO4467" s="200"/>
      <c r="ILP4467" s="200"/>
      <c r="ILQ4467" s="200"/>
      <c r="ILR4467" s="200"/>
      <c r="ILS4467" s="200"/>
      <c r="ILT4467" s="200"/>
      <c r="ILU4467" s="200"/>
      <c r="ILV4467" s="200"/>
      <c r="ILW4467" s="200"/>
      <c r="ILX4467" s="200"/>
      <c r="ILY4467" s="200"/>
      <c r="ILZ4467" s="200"/>
      <c r="IMA4467" s="200"/>
      <c r="IMB4467" s="200"/>
      <c r="IMC4467" s="200"/>
      <c r="IMD4467" s="200"/>
      <c r="IME4467" s="200"/>
      <c r="IMF4467" s="200"/>
      <c r="IMG4467" s="200"/>
      <c r="IMH4467" s="200"/>
      <c r="IMI4467" s="200"/>
      <c r="IMJ4467" s="200"/>
      <c r="IMK4467" s="200"/>
      <c r="IML4467" s="200"/>
      <c r="IMM4467" s="200"/>
      <c r="IMN4467" s="200"/>
      <c r="IMO4467" s="200"/>
      <c r="IMP4467" s="200"/>
      <c r="IMQ4467" s="200"/>
      <c r="IMR4467" s="200"/>
      <c r="IMS4467" s="200"/>
      <c r="IMT4467" s="200"/>
      <c r="IMU4467" s="200"/>
      <c r="IMV4467" s="200"/>
      <c r="IMW4467" s="200"/>
      <c r="IMX4467" s="200"/>
      <c r="IMY4467" s="200"/>
      <c r="IMZ4467" s="200"/>
      <c r="INA4467" s="200"/>
      <c r="INB4467" s="200"/>
      <c r="INC4467" s="200"/>
      <c r="IND4467" s="200"/>
      <c r="INE4467" s="200"/>
      <c r="INF4467" s="200"/>
      <c r="ING4467" s="200"/>
      <c r="INH4467" s="200"/>
      <c r="INI4467" s="200"/>
      <c r="INJ4467" s="200"/>
      <c r="INK4467" s="200"/>
      <c r="INL4467" s="200"/>
      <c r="INM4467" s="200"/>
      <c r="INN4467" s="200"/>
      <c r="INO4467" s="200"/>
      <c r="INP4467" s="200"/>
      <c r="INQ4467" s="200"/>
      <c r="INR4467" s="200"/>
      <c r="INS4467" s="200"/>
      <c r="INT4467" s="200"/>
      <c r="INU4467" s="200"/>
      <c r="INV4467" s="200"/>
      <c r="INW4467" s="200"/>
      <c r="INX4467" s="200"/>
      <c r="INY4467" s="200"/>
      <c r="INZ4467" s="200"/>
      <c r="IOA4467" s="200"/>
      <c r="IOB4467" s="200"/>
      <c r="IOC4467" s="200"/>
      <c r="IOD4467" s="200"/>
      <c r="IOE4467" s="200"/>
      <c r="IOF4467" s="200"/>
      <c r="IOG4467" s="200"/>
      <c r="IOH4467" s="200"/>
      <c r="IOI4467" s="200"/>
      <c r="IOJ4467" s="200"/>
      <c r="IOK4467" s="200"/>
      <c r="IOL4467" s="200"/>
      <c r="IOM4467" s="200"/>
      <c r="ION4467" s="200"/>
      <c r="IOO4467" s="200"/>
      <c r="IOP4467" s="200"/>
      <c r="IOQ4467" s="200"/>
      <c r="IOR4467" s="200"/>
      <c r="IOS4467" s="200"/>
      <c r="IOT4467" s="200"/>
      <c r="IOU4467" s="200"/>
      <c r="IOV4467" s="200"/>
      <c r="IOW4467" s="200"/>
      <c r="IOX4467" s="200"/>
      <c r="IOY4467" s="200"/>
      <c r="IOZ4467" s="200"/>
      <c r="IPA4467" s="200"/>
      <c r="IPB4467" s="200"/>
      <c r="IPC4467" s="200"/>
      <c r="IPD4467" s="200"/>
      <c r="IPE4467" s="200"/>
      <c r="IPF4467" s="200"/>
      <c r="IPG4467" s="200"/>
      <c r="IPH4467" s="200"/>
      <c r="IPI4467" s="200"/>
      <c r="IPJ4467" s="200"/>
      <c r="IPK4467" s="200"/>
      <c r="IPL4467" s="200"/>
      <c r="IPM4467" s="200"/>
      <c r="IPN4467" s="200"/>
      <c r="IPO4467" s="200"/>
      <c r="IPP4467" s="200"/>
      <c r="IPQ4467" s="200"/>
      <c r="IPR4467" s="200"/>
      <c r="IPS4467" s="200"/>
      <c r="IPT4467" s="200"/>
      <c r="IPU4467" s="200"/>
      <c r="IPV4467" s="200"/>
      <c r="IPW4467" s="200"/>
      <c r="IPX4467" s="200"/>
      <c r="IPY4467" s="200"/>
      <c r="IPZ4467" s="200"/>
      <c r="IQA4467" s="200"/>
      <c r="IQB4467" s="200"/>
      <c r="IQC4467" s="200"/>
      <c r="IQD4467" s="200"/>
      <c r="IQE4467" s="200"/>
      <c r="IQF4467" s="200"/>
      <c r="IQG4467" s="200"/>
      <c r="IQH4467" s="200"/>
      <c r="IQI4467" s="200"/>
      <c r="IQJ4467" s="200"/>
      <c r="IQK4467" s="200"/>
      <c r="IQL4467" s="200"/>
      <c r="IQM4467" s="200"/>
      <c r="IQN4467" s="200"/>
      <c r="IQO4467" s="200"/>
      <c r="IQP4467" s="200"/>
      <c r="IQQ4467" s="200"/>
      <c r="IQR4467" s="200"/>
      <c r="IQS4467" s="200"/>
      <c r="IQT4467" s="200"/>
      <c r="IQU4467" s="200"/>
      <c r="IQV4467" s="200"/>
      <c r="IQW4467" s="200"/>
      <c r="IQX4467" s="200"/>
      <c r="IQY4467" s="200"/>
      <c r="IQZ4467" s="200"/>
      <c r="IRA4467" s="200"/>
      <c r="IRB4467" s="200"/>
      <c r="IRC4467" s="200"/>
      <c r="IRD4467" s="200"/>
      <c r="IRE4467" s="200"/>
      <c r="IRF4467" s="200"/>
      <c r="IRG4467" s="200"/>
      <c r="IRH4467" s="200"/>
      <c r="IRI4467" s="200"/>
      <c r="IRJ4467" s="200"/>
      <c r="IRK4467" s="200"/>
      <c r="IRL4467" s="200"/>
      <c r="IRM4467" s="200"/>
      <c r="IRN4467" s="200"/>
      <c r="IRO4467" s="200"/>
      <c r="IRP4467" s="200"/>
      <c r="IRQ4467" s="200"/>
      <c r="IRR4467" s="200"/>
      <c r="IRS4467" s="200"/>
      <c r="IRT4467" s="200"/>
      <c r="IRU4467" s="200"/>
      <c r="IRV4467" s="200"/>
      <c r="IRW4467" s="200"/>
      <c r="IRX4467" s="200"/>
      <c r="IRY4467" s="200"/>
      <c r="IRZ4467" s="200"/>
      <c r="ISA4467" s="200"/>
      <c r="ISB4467" s="200"/>
      <c r="ISC4467" s="200"/>
      <c r="ISD4467" s="200"/>
      <c r="ISE4467" s="200"/>
      <c r="ISF4467" s="200"/>
      <c r="ISG4467" s="200"/>
      <c r="ISH4467" s="200"/>
      <c r="ISI4467" s="200"/>
      <c r="ISJ4467" s="200"/>
      <c r="ISK4467" s="200"/>
      <c r="ISL4467" s="200"/>
      <c r="ISM4467" s="200"/>
      <c r="ISN4467" s="200"/>
      <c r="ISO4467" s="200"/>
      <c r="ISP4467" s="200"/>
      <c r="ISQ4467" s="200"/>
      <c r="ISR4467" s="200"/>
      <c r="ISS4467" s="200"/>
      <c r="IST4467" s="200"/>
      <c r="ISU4467" s="200"/>
      <c r="ISV4467" s="200"/>
      <c r="ISW4467" s="200"/>
      <c r="ISX4467" s="200"/>
      <c r="ISY4467" s="200"/>
      <c r="ISZ4467" s="200"/>
      <c r="ITA4467" s="200"/>
      <c r="ITB4467" s="200"/>
      <c r="ITC4467" s="200"/>
      <c r="ITD4467" s="200"/>
      <c r="ITE4467" s="200"/>
      <c r="ITF4467" s="200"/>
      <c r="ITG4467" s="200"/>
      <c r="ITH4467" s="200"/>
      <c r="ITI4467" s="200"/>
      <c r="ITJ4467" s="200"/>
      <c r="ITK4467" s="200"/>
      <c r="ITL4467" s="200"/>
      <c r="ITM4467" s="200"/>
      <c r="ITN4467" s="200"/>
      <c r="ITO4467" s="200"/>
      <c r="ITP4467" s="200"/>
      <c r="ITQ4467" s="200"/>
      <c r="ITR4467" s="200"/>
      <c r="ITS4467" s="200"/>
      <c r="ITT4467" s="200"/>
      <c r="ITU4467" s="200"/>
      <c r="ITV4467" s="200"/>
      <c r="ITW4467" s="200"/>
      <c r="ITX4467" s="200"/>
      <c r="ITY4467" s="200"/>
      <c r="ITZ4467" s="200"/>
      <c r="IUA4467" s="200"/>
      <c r="IUB4467" s="200"/>
      <c r="IUC4467" s="200"/>
      <c r="IUD4467" s="200"/>
      <c r="IUE4467" s="200"/>
      <c r="IUF4467" s="200"/>
      <c r="IUG4467" s="200"/>
      <c r="IUH4467" s="200"/>
      <c r="IUI4467" s="200"/>
      <c r="IUJ4467" s="200"/>
      <c r="IUK4467" s="200"/>
      <c r="IUL4467" s="200"/>
      <c r="IUM4467" s="200"/>
      <c r="IUN4467" s="200"/>
      <c r="IUO4467" s="200"/>
      <c r="IUP4467" s="200"/>
      <c r="IUQ4467" s="200"/>
      <c r="IUR4467" s="200"/>
      <c r="IUS4467" s="200"/>
      <c r="IUT4467" s="200"/>
      <c r="IUU4467" s="200"/>
      <c r="IUV4467" s="200"/>
      <c r="IUW4467" s="200"/>
      <c r="IUX4467" s="200"/>
      <c r="IUY4467" s="200"/>
      <c r="IUZ4467" s="200"/>
      <c r="IVA4467" s="200"/>
      <c r="IVB4467" s="200"/>
      <c r="IVC4467" s="200"/>
      <c r="IVD4467" s="200"/>
      <c r="IVE4467" s="200"/>
      <c r="IVF4467" s="200"/>
      <c r="IVG4467" s="200"/>
      <c r="IVH4467" s="200"/>
      <c r="IVI4467" s="200"/>
      <c r="IVJ4467" s="200"/>
      <c r="IVK4467" s="200"/>
      <c r="IVL4467" s="200"/>
      <c r="IVM4467" s="200"/>
      <c r="IVN4467" s="200"/>
      <c r="IVO4467" s="200"/>
      <c r="IVP4467" s="200"/>
      <c r="IVQ4467" s="200"/>
      <c r="IVR4467" s="200"/>
      <c r="IVS4467" s="200"/>
      <c r="IVT4467" s="200"/>
      <c r="IVU4467" s="200"/>
      <c r="IVV4467" s="200"/>
      <c r="IVW4467" s="200"/>
      <c r="IVX4467" s="200"/>
      <c r="IVY4467" s="200"/>
      <c r="IVZ4467" s="200"/>
      <c r="IWA4467" s="200"/>
      <c r="IWB4467" s="200"/>
      <c r="IWC4467" s="200"/>
      <c r="IWD4467" s="200"/>
      <c r="IWE4467" s="200"/>
      <c r="IWF4467" s="200"/>
      <c r="IWG4467" s="200"/>
      <c r="IWH4467" s="200"/>
      <c r="IWI4467" s="200"/>
      <c r="IWJ4467" s="200"/>
      <c r="IWK4467" s="200"/>
      <c r="IWL4467" s="200"/>
      <c r="IWM4467" s="200"/>
      <c r="IWN4467" s="200"/>
      <c r="IWO4467" s="200"/>
      <c r="IWP4467" s="200"/>
      <c r="IWQ4467" s="200"/>
      <c r="IWR4467" s="200"/>
      <c r="IWS4467" s="200"/>
      <c r="IWT4467" s="200"/>
      <c r="IWU4467" s="200"/>
      <c r="IWV4467" s="200"/>
      <c r="IWW4467" s="200"/>
      <c r="IWX4467" s="200"/>
      <c r="IWY4467" s="200"/>
      <c r="IWZ4467" s="200"/>
      <c r="IXA4467" s="200"/>
      <c r="IXB4467" s="200"/>
      <c r="IXC4467" s="200"/>
      <c r="IXD4467" s="200"/>
      <c r="IXE4467" s="200"/>
      <c r="IXF4467" s="200"/>
      <c r="IXG4467" s="200"/>
      <c r="IXH4467" s="200"/>
      <c r="IXI4467" s="200"/>
      <c r="IXJ4467" s="200"/>
      <c r="IXK4467" s="200"/>
      <c r="IXL4467" s="200"/>
      <c r="IXM4467" s="200"/>
      <c r="IXN4467" s="200"/>
      <c r="IXO4467" s="200"/>
      <c r="IXP4467" s="200"/>
      <c r="IXQ4467" s="200"/>
      <c r="IXR4467" s="200"/>
      <c r="IXS4467" s="200"/>
      <c r="IXT4467" s="200"/>
      <c r="IXU4467" s="200"/>
      <c r="IXV4467" s="200"/>
      <c r="IXW4467" s="200"/>
      <c r="IXX4467" s="200"/>
      <c r="IXY4467" s="200"/>
      <c r="IXZ4467" s="200"/>
      <c r="IYA4467" s="200"/>
      <c r="IYB4467" s="200"/>
      <c r="IYC4467" s="200"/>
      <c r="IYD4467" s="200"/>
      <c r="IYE4467" s="200"/>
      <c r="IYF4467" s="200"/>
      <c r="IYG4467" s="200"/>
      <c r="IYH4467" s="200"/>
      <c r="IYI4467" s="200"/>
      <c r="IYJ4467" s="200"/>
      <c r="IYK4467" s="200"/>
      <c r="IYL4467" s="200"/>
      <c r="IYM4467" s="200"/>
      <c r="IYN4467" s="200"/>
      <c r="IYO4467" s="200"/>
      <c r="IYP4467" s="200"/>
      <c r="IYQ4467" s="200"/>
      <c r="IYR4467" s="200"/>
      <c r="IYS4467" s="200"/>
      <c r="IYT4467" s="200"/>
      <c r="IYU4467" s="200"/>
      <c r="IYV4467" s="200"/>
      <c r="IYW4467" s="200"/>
      <c r="IYX4467" s="200"/>
      <c r="IYY4467" s="200"/>
      <c r="IYZ4467" s="200"/>
      <c r="IZA4467" s="200"/>
      <c r="IZB4467" s="200"/>
      <c r="IZC4467" s="200"/>
      <c r="IZD4467" s="200"/>
      <c r="IZE4467" s="200"/>
      <c r="IZF4467" s="200"/>
      <c r="IZG4467" s="200"/>
      <c r="IZH4467" s="200"/>
      <c r="IZI4467" s="200"/>
      <c r="IZJ4467" s="200"/>
      <c r="IZK4467" s="200"/>
      <c r="IZL4467" s="200"/>
      <c r="IZM4467" s="200"/>
      <c r="IZN4467" s="200"/>
      <c r="IZO4467" s="200"/>
      <c r="IZP4467" s="200"/>
      <c r="IZQ4467" s="200"/>
      <c r="IZR4467" s="200"/>
      <c r="IZS4467" s="200"/>
      <c r="IZT4467" s="200"/>
      <c r="IZU4467" s="200"/>
      <c r="IZV4467" s="200"/>
      <c r="IZW4467" s="200"/>
      <c r="IZX4467" s="200"/>
      <c r="IZY4467" s="200"/>
      <c r="IZZ4467" s="200"/>
      <c r="JAA4467" s="200"/>
      <c r="JAB4467" s="200"/>
      <c r="JAC4467" s="200"/>
      <c r="JAD4467" s="200"/>
      <c r="JAE4467" s="200"/>
      <c r="JAF4467" s="200"/>
      <c r="JAG4467" s="200"/>
      <c r="JAH4467" s="200"/>
      <c r="JAI4467" s="200"/>
      <c r="JAJ4467" s="200"/>
      <c r="JAK4467" s="200"/>
      <c r="JAL4467" s="200"/>
      <c r="JAM4467" s="200"/>
      <c r="JAN4467" s="200"/>
      <c r="JAO4467" s="200"/>
      <c r="JAP4467" s="200"/>
      <c r="JAQ4467" s="200"/>
      <c r="JAR4467" s="200"/>
      <c r="JAS4467" s="200"/>
      <c r="JAT4467" s="200"/>
      <c r="JAU4467" s="200"/>
      <c r="JAV4467" s="200"/>
      <c r="JAW4467" s="200"/>
      <c r="JAX4467" s="200"/>
      <c r="JAY4467" s="200"/>
      <c r="JAZ4467" s="200"/>
      <c r="JBA4467" s="200"/>
      <c r="JBB4467" s="200"/>
      <c r="JBC4467" s="200"/>
      <c r="JBD4467" s="200"/>
      <c r="JBE4467" s="200"/>
      <c r="JBF4467" s="200"/>
      <c r="JBG4467" s="200"/>
      <c r="JBH4467" s="200"/>
      <c r="JBI4467" s="200"/>
      <c r="JBJ4467" s="200"/>
      <c r="JBK4467" s="200"/>
      <c r="JBL4467" s="200"/>
      <c r="JBM4467" s="200"/>
      <c r="JBN4467" s="200"/>
      <c r="JBO4467" s="200"/>
      <c r="JBP4467" s="200"/>
      <c r="JBQ4467" s="200"/>
      <c r="JBR4467" s="200"/>
      <c r="JBS4467" s="200"/>
      <c r="JBT4467" s="200"/>
      <c r="JBU4467" s="200"/>
      <c r="JBV4467" s="200"/>
      <c r="JBW4467" s="200"/>
      <c r="JBX4467" s="200"/>
      <c r="JBY4467" s="200"/>
      <c r="JBZ4467" s="200"/>
      <c r="JCA4467" s="200"/>
      <c r="JCB4467" s="200"/>
      <c r="JCC4467" s="200"/>
      <c r="JCD4467" s="200"/>
      <c r="JCE4467" s="200"/>
      <c r="JCF4467" s="200"/>
      <c r="JCG4467" s="200"/>
      <c r="JCH4467" s="200"/>
      <c r="JCI4467" s="200"/>
      <c r="JCJ4467" s="200"/>
      <c r="JCK4467" s="200"/>
      <c r="JCL4467" s="200"/>
      <c r="JCM4467" s="200"/>
      <c r="JCN4467" s="200"/>
      <c r="JCO4467" s="200"/>
      <c r="JCP4467" s="200"/>
      <c r="JCQ4467" s="200"/>
      <c r="JCR4467" s="200"/>
      <c r="JCS4467" s="200"/>
      <c r="JCT4467" s="200"/>
      <c r="JCU4467" s="200"/>
      <c r="JCV4467" s="200"/>
      <c r="JCW4467" s="200"/>
      <c r="JCX4467" s="200"/>
      <c r="JCY4467" s="200"/>
      <c r="JCZ4467" s="200"/>
      <c r="JDA4467" s="200"/>
      <c r="JDB4467" s="200"/>
      <c r="JDC4467" s="200"/>
      <c r="JDD4467" s="200"/>
      <c r="JDE4467" s="200"/>
      <c r="JDF4467" s="200"/>
      <c r="JDG4467" s="200"/>
      <c r="JDH4467" s="200"/>
      <c r="JDI4467" s="200"/>
      <c r="JDJ4467" s="200"/>
      <c r="JDK4467" s="200"/>
      <c r="JDL4467" s="200"/>
      <c r="JDM4467" s="200"/>
      <c r="JDN4467" s="200"/>
      <c r="JDO4467" s="200"/>
      <c r="JDP4467" s="200"/>
      <c r="JDQ4467" s="200"/>
      <c r="JDR4467" s="200"/>
      <c r="JDS4467" s="200"/>
      <c r="JDT4467" s="200"/>
      <c r="JDU4467" s="200"/>
      <c r="JDV4467" s="200"/>
      <c r="JDW4467" s="200"/>
      <c r="JDX4467" s="200"/>
      <c r="JDY4467" s="200"/>
      <c r="JDZ4467" s="200"/>
      <c r="JEA4467" s="200"/>
      <c r="JEB4467" s="200"/>
      <c r="JEC4467" s="200"/>
      <c r="JED4467" s="200"/>
      <c r="JEE4467" s="200"/>
      <c r="JEF4467" s="200"/>
      <c r="JEG4467" s="200"/>
      <c r="JEH4467" s="200"/>
      <c r="JEI4467" s="200"/>
      <c r="JEJ4467" s="200"/>
      <c r="JEK4467" s="200"/>
      <c r="JEL4467" s="200"/>
      <c r="JEM4467" s="200"/>
      <c r="JEN4467" s="200"/>
      <c r="JEO4467" s="200"/>
      <c r="JEP4467" s="200"/>
      <c r="JEQ4467" s="200"/>
      <c r="JER4467" s="200"/>
      <c r="JES4467" s="200"/>
      <c r="JET4467" s="200"/>
      <c r="JEU4467" s="200"/>
      <c r="JEV4467" s="200"/>
      <c r="JEW4467" s="200"/>
      <c r="JEX4467" s="200"/>
      <c r="JEY4467" s="200"/>
      <c r="JEZ4467" s="200"/>
      <c r="JFA4467" s="200"/>
      <c r="JFB4467" s="200"/>
      <c r="JFC4467" s="200"/>
      <c r="JFD4467" s="200"/>
      <c r="JFE4467" s="200"/>
      <c r="JFF4467" s="200"/>
      <c r="JFG4467" s="200"/>
      <c r="JFH4467" s="200"/>
      <c r="JFI4467" s="200"/>
      <c r="JFJ4467" s="200"/>
      <c r="JFK4467" s="200"/>
      <c r="JFL4467" s="200"/>
      <c r="JFM4467" s="200"/>
      <c r="JFN4467" s="200"/>
      <c r="JFO4467" s="200"/>
      <c r="JFP4467" s="200"/>
      <c r="JFQ4467" s="200"/>
      <c r="JFR4467" s="200"/>
      <c r="JFS4467" s="200"/>
      <c r="JFT4467" s="200"/>
      <c r="JFU4467" s="200"/>
      <c r="JFV4467" s="200"/>
      <c r="JFW4467" s="200"/>
      <c r="JFX4467" s="200"/>
      <c r="JFY4467" s="200"/>
      <c r="JFZ4467" s="200"/>
      <c r="JGA4467" s="200"/>
      <c r="JGB4467" s="200"/>
      <c r="JGC4467" s="200"/>
      <c r="JGD4467" s="200"/>
      <c r="JGE4467" s="200"/>
      <c r="JGF4467" s="200"/>
      <c r="JGG4467" s="200"/>
      <c r="JGH4467" s="200"/>
      <c r="JGI4467" s="200"/>
      <c r="JGJ4467" s="200"/>
      <c r="JGK4467" s="200"/>
      <c r="JGL4467" s="200"/>
      <c r="JGM4467" s="200"/>
      <c r="JGN4467" s="200"/>
      <c r="JGO4467" s="200"/>
      <c r="JGP4467" s="200"/>
      <c r="JGQ4467" s="200"/>
      <c r="JGR4467" s="200"/>
      <c r="JGS4467" s="200"/>
      <c r="JGT4467" s="200"/>
      <c r="JGU4467" s="200"/>
      <c r="JGV4467" s="200"/>
      <c r="JGW4467" s="200"/>
      <c r="JGX4467" s="200"/>
      <c r="JGY4467" s="200"/>
      <c r="JGZ4467" s="200"/>
      <c r="JHA4467" s="200"/>
      <c r="JHB4467" s="200"/>
      <c r="JHC4467" s="200"/>
      <c r="JHD4467" s="200"/>
      <c r="JHE4467" s="200"/>
      <c r="JHF4467" s="200"/>
      <c r="JHG4467" s="200"/>
      <c r="JHH4467" s="200"/>
      <c r="JHI4467" s="200"/>
      <c r="JHJ4467" s="200"/>
      <c r="JHK4467" s="200"/>
      <c r="JHL4467" s="200"/>
      <c r="JHM4467" s="200"/>
      <c r="JHN4467" s="200"/>
      <c r="JHO4467" s="200"/>
      <c r="JHP4467" s="200"/>
      <c r="JHQ4467" s="200"/>
      <c r="JHR4467" s="200"/>
      <c r="JHS4467" s="200"/>
      <c r="JHT4467" s="200"/>
      <c r="JHU4467" s="200"/>
      <c r="JHV4467" s="200"/>
      <c r="JHW4467" s="200"/>
      <c r="JHX4467" s="200"/>
      <c r="JHY4467" s="200"/>
      <c r="JHZ4467" s="200"/>
      <c r="JIA4467" s="200"/>
      <c r="JIB4467" s="200"/>
      <c r="JIC4467" s="200"/>
      <c r="JID4467" s="200"/>
      <c r="JIE4467" s="200"/>
      <c r="JIF4467" s="200"/>
      <c r="JIG4467" s="200"/>
      <c r="JIH4467" s="200"/>
      <c r="JII4467" s="200"/>
      <c r="JIJ4467" s="200"/>
      <c r="JIK4467" s="200"/>
      <c r="JIL4467" s="200"/>
      <c r="JIM4467" s="200"/>
      <c r="JIN4467" s="200"/>
      <c r="JIO4467" s="200"/>
      <c r="JIP4467" s="200"/>
      <c r="JIQ4467" s="200"/>
      <c r="JIR4467" s="200"/>
      <c r="JIS4467" s="200"/>
      <c r="JIT4467" s="200"/>
      <c r="JIU4467" s="200"/>
      <c r="JIV4467" s="200"/>
      <c r="JIW4467" s="200"/>
      <c r="JIX4467" s="200"/>
      <c r="JIY4467" s="200"/>
      <c r="JIZ4467" s="200"/>
      <c r="JJA4467" s="200"/>
      <c r="JJB4467" s="200"/>
      <c r="JJC4467" s="200"/>
      <c r="JJD4467" s="200"/>
      <c r="JJE4467" s="200"/>
      <c r="JJF4467" s="200"/>
      <c r="JJG4467" s="200"/>
      <c r="JJH4467" s="200"/>
      <c r="JJI4467" s="200"/>
      <c r="JJJ4467" s="200"/>
      <c r="JJK4467" s="200"/>
      <c r="JJL4467" s="200"/>
      <c r="JJM4467" s="200"/>
      <c r="JJN4467" s="200"/>
      <c r="JJO4467" s="200"/>
      <c r="JJP4467" s="200"/>
      <c r="JJQ4467" s="200"/>
      <c r="JJR4467" s="200"/>
      <c r="JJS4467" s="200"/>
      <c r="JJT4467" s="200"/>
      <c r="JJU4467" s="200"/>
      <c r="JJV4467" s="200"/>
      <c r="JJW4467" s="200"/>
      <c r="JJX4467" s="200"/>
      <c r="JJY4467" s="200"/>
      <c r="JJZ4467" s="200"/>
      <c r="JKA4467" s="200"/>
      <c r="JKB4467" s="200"/>
      <c r="JKC4467" s="200"/>
      <c r="JKD4467" s="200"/>
      <c r="JKE4467" s="200"/>
      <c r="JKF4467" s="200"/>
      <c r="JKG4467" s="200"/>
      <c r="JKH4467" s="200"/>
      <c r="JKI4467" s="200"/>
      <c r="JKJ4467" s="200"/>
      <c r="JKK4467" s="200"/>
      <c r="JKL4467" s="200"/>
      <c r="JKM4467" s="200"/>
      <c r="JKN4467" s="200"/>
      <c r="JKO4467" s="200"/>
      <c r="JKP4467" s="200"/>
      <c r="JKQ4467" s="200"/>
      <c r="JKR4467" s="200"/>
      <c r="JKS4467" s="200"/>
      <c r="JKT4467" s="200"/>
      <c r="JKU4467" s="200"/>
      <c r="JKV4467" s="200"/>
      <c r="JKW4467" s="200"/>
      <c r="JKX4467" s="200"/>
      <c r="JKY4467" s="200"/>
      <c r="JKZ4467" s="200"/>
      <c r="JLA4467" s="200"/>
      <c r="JLB4467" s="200"/>
      <c r="JLC4467" s="200"/>
      <c r="JLD4467" s="200"/>
      <c r="JLE4467" s="200"/>
      <c r="JLF4467" s="200"/>
      <c r="JLG4467" s="200"/>
      <c r="JLH4467" s="200"/>
      <c r="JLI4467" s="200"/>
      <c r="JLJ4467" s="200"/>
      <c r="JLK4467" s="200"/>
      <c r="JLL4467" s="200"/>
      <c r="JLM4467" s="200"/>
      <c r="JLN4467" s="200"/>
      <c r="JLO4467" s="200"/>
      <c r="JLP4467" s="200"/>
      <c r="JLQ4467" s="200"/>
      <c r="JLR4467" s="200"/>
      <c r="JLS4467" s="200"/>
      <c r="JLT4467" s="200"/>
      <c r="JLU4467" s="200"/>
      <c r="JLV4467" s="200"/>
      <c r="JLW4467" s="200"/>
      <c r="JLX4467" s="200"/>
      <c r="JLY4467" s="200"/>
      <c r="JLZ4467" s="200"/>
      <c r="JMA4467" s="200"/>
      <c r="JMB4467" s="200"/>
      <c r="JMC4467" s="200"/>
      <c r="JMD4467" s="200"/>
      <c r="JME4467" s="200"/>
      <c r="JMF4467" s="200"/>
      <c r="JMG4467" s="200"/>
      <c r="JMH4467" s="200"/>
      <c r="JMI4467" s="200"/>
      <c r="JMJ4467" s="200"/>
      <c r="JMK4467" s="200"/>
      <c r="JML4467" s="200"/>
      <c r="JMM4467" s="200"/>
      <c r="JMN4467" s="200"/>
      <c r="JMO4467" s="200"/>
      <c r="JMP4467" s="200"/>
      <c r="JMQ4467" s="200"/>
      <c r="JMR4467" s="200"/>
      <c r="JMS4467" s="200"/>
      <c r="JMT4467" s="200"/>
      <c r="JMU4467" s="200"/>
      <c r="JMV4467" s="200"/>
      <c r="JMW4467" s="200"/>
      <c r="JMX4467" s="200"/>
      <c r="JMY4467" s="200"/>
      <c r="JMZ4467" s="200"/>
      <c r="JNA4467" s="200"/>
      <c r="JNB4467" s="200"/>
      <c r="JNC4467" s="200"/>
      <c r="JND4467" s="200"/>
      <c r="JNE4467" s="200"/>
      <c r="JNF4467" s="200"/>
      <c r="JNG4467" s="200"/>
      <c r="JNH4467" s="200"/>
      <c r="JNI4467" s="200"/>
      <c r="JNJ4467" s="200"/>
      <c r="JNK4467" s="200"/>
      <c r="JNL4467" s="200"/>
      <c r="JNM4467" s="200"/>
      <c r="JNN4467" s="200"/>
      <c r="JNO4467" s="200"/>
      <c r="JNP4467" s="200"/>
      <c r="JNQ4467" s="200"/>
      <c r="JNR4467" s="200"/>
      <c r="JNS4467" s="200"/>
      <c r="JNT4467" s="200"/>
      <c r="JNU4467" s="200"/>
      <c r="JNV4467" s="200"/>
      <c r="JNW4467" s="200"/>
      <c r="JNX4467" s="200"/>
      <c r="JNY4467" s="200"/>
      <c r="JNZ4467" s="200"/>
      <c r="JOA4467" s="200"/>
      <c r="JOB4467" s="200"/>
      <c r="JOC4467" s="200"/>
      <c r="JOD4467" s="200"/>
      <c r="JOE4467" s="200"/>
      <c r="JOF4467" s="200"/>
      <c r="JOG4467" s="200"/>
      <c r="JOH4467" s="200"/>
      <c r="JOI4467" s="200"/>
      <c r="JOJ4467" s="200"/>
      <c r="JOK4467" s="200"/>
      <c r="JOL4467" s="200"/>
      <c r="JOM4467" s="200"/>
      <c r="JON4467" s="200"/>
      <c r="JOO4467" s="200"/>
      <c r="JOP4467" s="200"/>
      <c r="JOQ4467" s="200"/>
      <c r="JOR4467" s="200"/>
      <c r="JOS4467" s="200"/>
      <c r="JOT4467" s="200"/>
      <c r="JOU4467" s="200"/>
      <c r="JOV4467" s="200"/>
      <c r="JOW4467" s="200"/>
      <c r="JOX4467" s="200"/>
      <c r="JOY4467" s="200"/>
      <c r="JOZ4467" s="200"/>
      <c r="JPA4467" s="200"/>
      <c r="JPB4467" s="200"/>
      <c r="JPC4467" s="200"/>
      <c r="JPD4467" s="200"/>
      <c r="JPE4467" s="200"/>
      <c r="JPF4467" s="200"/>
      <c r="JPG4467" s="200"/>
      <c r="JPH4467" s="200"/>
      <c r="JPI4467" s="200"/>
      <c r="JPJ4467" s="200"/>
      <c r="JPK4467" s="200"/>
      <c r="JPL4467" s="200"/>
      <c r="JPM4467" s="200"/>
      <c r="JPN4467" s="200"/>
      <c r="JPO4467" s="200"/>
      <c r="JPP4467" s="200"/>
      <c r="JPQ4467" s="200"/>
      <c r="JPR4467" s="200"/>
      <c r="JPS4467" s="200"/>
      <c r="JPT4467" s="200"/>
      <c r="JPU4467" s="200"/>
      <c r="JPV4467" s="200"/>
      <c r="JPW4467" s="200"/>
      <c r="JPX4467" s="200"/>
      <c r="JPY4467" s="200"/>
      <c r="JPZ4467" s="200"/>
      <c r="JQA4467" s="200"/>
      <c r="JQB4467" s="200"/>
      <c r="JQC4467" s="200"/>
      <c r="JQD4467" s="200"/>
      <c r="JQE4467" s="200"/>
      <c r="JQF4467" s="200"/>
      <c r="JQG4467" s="200"/>
      <c r="JQH4467" s="200"/>
      <c r="JQI4467" s="200"/>
      <c r="JQJ4467" s="200"/>
      <c r="JQK4467" s="200"/>
      <c r="JQL4467" s="200"/>
      <c r="JQM4467" s="200"/>
      <c r="JQN4467" s="200"/>
      <c r="JQO4467" s="200"/>
      <c r="JQP4467" s="200"/>
      <c r="JQQ4467" s="200"/>
      <c r="JQR4467" s="200"/>
      <c r="JQS4467" s="200"/>
      <c r="JQT4467" s="200"/>
      <c r="JQU4467" s="200"/>
      <c r="JQV4467" s="200"/>
      <c r="JQW4467" s="200"/>
      <c r="JQX4467" s="200"/>
      <c r="JQY4467" s="200"/>
      <c r="JQZ4467" s="200"/>
      <c r="JRA4467" s="200"/>
      <c r="JRB4467" s="200"/>
      <c r="JRC4467" s="200"/>
      <c r="JRD4467" s="200"/>
      <c r="JRE4467" s="200"/>
      <c r="JRF4467" s="200"/>
      <c r="JRG4467" s="200"/>
      <c r="JRH4467" s="200"/>
      <c r="JRI4467" s="200"/>
      <c r="JRJ4467" s="200"/>
      <c r="JRK4467" s="200"/>
      <c r="JRL4467" s="200"/>
      <c r="JRM4467" s="200"/>
      <c r="JRN4467" s="200"/>
      <c r="JRO4467" s="200"/>
      <c r="JRP4467" s="200"/>
      <c r="JRQ4467" s="200"/>
      <c r="JRR4467" s="200"/>
      <c r="JRS4467" s="200"/>
      <c r="JRT4467" s="200"/>
      <c r="JRU4467" s="200"/>
      <c r="JRV4467" s="200"/>
      <c r="JRW4467" s="200"/>
      <c r="JRX4467" s="200"/>
      <c r="JRY4467" s="200"/>
      <c r="JRZ4467" s="200"/>
      <c r="JSA4467" s="200"/>
      <c r="JSB4467" s="200"/>
      <c r="JSC4467" s="200"/>
      <c r="JSD4467" s="200"/>
      <c r="JSE4467" s="200"/>
      <c r="JSF4467" s="200"/>
      <c r="JSG4467" s="200"/>
      <c r="JSH4467" s="200"/>
      <c r="JSI4467" s="200"/>
      <c r="JSJ4467" s="200"/>
      <c r="JSK4467" s="200"/>
      <c r="JSL4467" s="200"/>
      <c r="JSM4467" s="200"/>
      <c r="JSN4467" s="200"/>
      <c r="JSO4467" s="200"/>
      <c r="JSP4467" s="200"/>
      <c r="JSQ4467" s="200"/>
      <c r="JSR4467" s="200"/>
      <c r="JSS4467" s="200"/>
      <c r="JST4467" s="200"/>
      <c r="JSU4467" s="200"/>
      <c r="JSV4467" s="200"/>
      <c r="JSW4467" s="200"/>
      <c r="JSX4467" s="200"/>
      <c r="JSY4467" s="200"/>
      <c r="JSZ4467" s="200"/>
      <c r="JTA4467" s="200"/>
      <c r="JTB4467" s="200"/>
      <c r="JTC4467" s="200"/>
      <c r="JTD4467" s="200"/>
      <c r="JTE4467" s="200"/>
      <c r="JTF4467" s="200"/>
      <c r="JTG4467" s="200"/>
      <c r="JTH4467" s="200"/>
      <c r="JTI4467" s="200"/>
      <c r="JTJ4467" s="200"/>
      <c r="JTK4467" s="200"/>
      <c r="JTL4467" s="200"/>
      <c r="JTM4467" s="200"/>
      <c r="JTN4467" s="200"/>
      <c r="JTO4467" s="200"/>
      <c r="JTP4467" s="200"/>
      <c r="JTQ4467" s="200"/>
      <c r="JTR4467" s="200"/>
      <c r="JTS4467" s="200"/>
      <c r="JTT4467" s="200"/>
      <c r="JTU4467" s="200"/>
      <c r="JTV4467" s="200"/>
      <c r="JTW4467" s="200"/>
      <c r="JTX4467" s="200"/>
      <c r="JTY4467" s="200"/>
      <c r="JTZ4467" s="200"/>
      <c r="JUA4467" s="200"/>
      <c r="JUB4467" s="200"/>
      <c r="JUC4467" s="200"/>
      <c r="JUD4467" s="200"/>
      <c r="JUE4467" s="200"/>
      <c r="JUF4467" s="200"/>
      <c r="JUG4467" s="200"/>
      <c r="JUH4467" s="200"/>
      <c r="JUI4467" s="200"/>
      <c r="JUJ4467" s="200"/>
      <c r="JUK4467" s="200"/>
      <c r="JUL4467" s="200"/>
      <c r="JUM4467" s="200"/>
      <c r="JUN4467" s="200"/>
      <c r="JUO4467" s="200"/>
      <c r="JUP4467" s="200"/>
      <c r="JUQ4467" s="200"/>
      <c r="JUR4467" s="200"/>
      <c r="JUS4467" s="200"/>
      <c r="JUT4467" s="200"/>
      <c r="JUU4467" s="200"/>
      <c r="JUV4467" s="200"/>
      <c r="JUW4467" s="200"/>
      <c r="JUX4467" s="200"/>
      <c r="JUY4467" s="200"/>
      <c r="JUZ4467" s="200"/>
      <c r="JVA4467" s="200"/>
      <c r="JVB4467" s="200"/>
      <c r="JVC4467" s="200"/>
      <c r="JVD4467" s="200"/>
      <c r="JVE4467" s="200"/>
      <c r="JVF4467" s="200"/>
      <c r="JVG4467" s="200"/>
      <c r="JVH4467" s="200"/>
      <c r="JVI4467" s="200"/>
      <c r="JVJ4467" s="200"/>
      <c r="JVK4467" s="200"/>
      <c r="JVL4467" s="200"/>
      <c r="JVM4467" s="200"/>
      <c r="JVN4467" s="200"/>
      <c r="JVO4467" s="200"/>
      <c r="JVP4467" s="200"/>
      <c r="JVQ4467" s="200"/>
      <c r="JVR4467" s="200"/>
      <c r="JVS4467" s="200"/>
      <c r="JVT4467" s="200"/>
      <c r="JVU4467" s="200"/>
      <c r="JVV4467" s="200"/>
      <c r="JVW4467" s="200"/>
      <c r="JVX4467" s="200"/>
      <c r="JVY4467" s="200"/>
      <c r="JVZ4467" s="200"/>
      <c r="JWA4467" s="200"/>
      <c r="JWB4467" s="200"/>
      <c r="JWC4467" s="200"/>
      <c r="JWD4467" s="200"/>
      <c r="JWE4467" s="200"/>
      <c r="JWF4467" s="200"/>
      <c r="JWG4467" s="200"/>
      <c r="JWH4467" s="200"/>
      <c r="JWI4467" s="200"/>
      <c r="JWJ4467" s="200"/>
      <c r="JWK4467" s="200"/>
      <c r="JWL4467" s="200"/>
      <c r="JWM4467" s="200"/>
      <c r="JWN4467" s="200"/>
      <c r="JWO4467" s="200"/>
      <c r="JWP4467" s="200"/>
      <c r="JWQ4467" s="200"/>
      <c r="JWR4467" s="200"/>
      <c r="JWS4467" s="200"/>
      <c r="JWT4467" s="200"/>
      <c r="JWU4467" s="200"/>
      <c r="JWV4467" s="200"/>
      <c r="JWW4467" s="200"/>
      <c r="JWX4467" s="200"/>
      <c r="JWY4467" s="200"/>
      <c r="JWZ4467" s="200"/>
      <c r="JXA4467" s="200"/>
      <c r="JXB4467" s="200"/>
      <c r="JXC4467" s="200"/>
      <c r="JXD4467" s="200"/>
      <c r="JXE4467" s="200"/>
      <c r="JXF4467" s="200"/>
      <c r="JXG4467" s="200"/>
      <c r="JXH4467" s="200"/>
      <c r="JXI4467" s="200"/>
      <c r="JXJ4467" s="200"/>
      <c r="JXK4467" s="200"/>
      <c r="JXL4467" s="200"/>
      <c r="JXM4467" s="200"/>
      <c r="JXN4467" s="200"/>
      <c r="JXO4467" s="200"/>
      <c r="JXP4467" s="200"/>
      <c r="JXQ4467" s="200"/>
      <c r="JXR4467" s="200"/>
      <c r="JXS4467" s="200"/>
      <c r="JXT4467" s="200"/>
      <c r="JXU4467" s="200"/>
      <c r="JXV4467" s="200"/>
      <c r="JXW4467" s="200"/>
      <c r="JXX4467" s="200"/>
      <c r="JXY4467" s="200"/>
      <c r="JXZ4467" s="200"/>
      <c r="JYA4467" s="200"/>
      <c r="JYB4467" s="200"/>
      <c r="JYC4467" s="200"/>
      <c r="JYD4467" s="200"/>
      <c r="JYE4467" s="200"/>
      <c r="JYF4467" s="200"/>
      <c r="JYG4467" s="200"/>
      <c r="JYH4467" s="200"/>
      <c r="JYI4467" s="200"/>
      <c r="JYJ4467" s="200"/>
      <c r="JYK4467" s="200"/>
      <c r="JYL4467" s="200"/>
      <c r="JYM4467" s="200"/>
      <c r="JYN4467" s="200"/>
      <c r="JYO4467" s="200"/>
      <c r="JYP4467" s="200"/>
      <c r="JYQ4467" s="200"/>
      <c r="JYR4467" s="200"/>
      <c r="JYS4467" s="200"/>
      <c r="JYT4467" s="200"/>
      <c r="JYU4467" s="200"/>
      <c r="JYV4467" s="200"/>
      <c r="JYW4467" s="200"/>
      <c r="JYX4467" s="200"/>
      <c r="JYY4467" s="200"/>
      <c r="JYZ4467" s="200"/>
      <c r="JZA4467" s="200"/>
      <c r="JZB4467" s="200"/>
      <c r="JZC4467" s="200"/>
      <c r="JZD4467" s="200"/>
      <c r="JZE4467" s="200"/>
      <c r="JZF4467" s="200"/>
      <c r="JZG4467" s="200"/>
      <c r="JZH4467" s="200"/>
      <c r="JZI4467" s="200"/>
      <c r="JZJ4467" s="200"/>
      <c r="JZK4467" s="200"/>
      <c r="JZL4467" s="200"/>
      <c r="JZM4467" s="200"/>
      <c r="JZN4467" s="200"/>
      <c r="JZO4467" s="200"/>
      <c r="JZP4467" s="200"/>
      <c r="JZQ4467" s="200"/>
      <c r="JZR4467" s="200"/>
      <c r="JZS4467" s="200"/>
      <c r="JZT4467" s="200"/>
      <c r="JZU4467" s="200"/>
      <c r="JZV4467" s="200"/>
      <c r="JZW4467" s="200"/>
      <c r="JZX4467" s="200"/>
      <c r="JZY4467" s="200"/>
      <c r="JZZ4467" s="200"/>
      <c r="KAA4467" s="200"/>
      <c r="KAB4467" s="200"/>
      <c r="KAC4467" s="200"/>
      <c r="KAD4467" s="200"/>
      <c r="KAE4467" s="200"/>
      <c r="KAF4467" s="200"/>
      <c r="KAG4467" s="200"/>
      <c r="KAH4467" s="200"/>
      <c r="KAI4467" s="200"/>
      <c r="KAJ4467" s="200"/>
      <c r="KAK4467" s="200"/>
      <c r="KAL4467" s="200"/>
      <c r="KAM4467" s="200"/>
      <c r="KAN4467" s="200"/>
      <c r="KAO4467" s="200"/>
      <c r="KAP4467" s="200"/>
      <c r="KAQ4467" s="200"/>
      <c r="KAR4467" s="200"/>
      <c r="KAS4467" s="200"/>
      <c r="KAT4467" s="200"/>
      <c r="KAU4467" s="200"/>
      <c r="KAV4467" s="200"/>
      <c r="KAW4467" s="200"/>
      <c r="KAX4467" s="200"/>
      <c r="KAY4467" s="200"/>
      <c r="KAZ4467" s="200"/>
      <c r="KBA4467" s="200"/>
      <c r="KBB4467" s="200"/>
      <c r="KBC4467" s="200"/>
      <c r="KBD4467" s="200"/>
      <c r="KBE4467" s="200"/>
      <c r="KBF4467" s="200"/>
      <c r="KBG4467" s="200"/>
      <c r="KBH4467" s="200"/>
      <c r="KBI4467" s="200"/>
      <c r="KBJ4467" s="200"/>
      <c r="KBK4467" s="200"/>
      <c r="KBL4467" s="200"/>
      <c r="KBM4467" s="200"/>
      <c r="KBN4467" s="200"/>
      <c r="KBO4467" s="200"/>
      <c r="KBP4467" s="200"/>
      <c r="KBQ4467" s="200"/>
      <c r="KBR4467" s="200"/>
      <c r="KBS4467" s="200"/>
      <c r="KBT4467" s="200"/>
      <c r="KBU4467" s="200"/>
      <c r="KBV4467" s="200"/>
      <c r="KBW4467" s="200"/>
      <c r="KBX4467" s="200"/>
      <c r="KBY4467" s="200"/>
      <c r="KBZ4467" s="200"/>
      <c r="KCA4467" s="200"/>
      <c r="KCB4467" s="200"/>
      <c r="KCC4467" s="200"/>
      <c r="KCD4467" s="200"/>
      <c r="KCE4467" s="200"/>
      <c r="KCF4467" s="200"/>
      <c r="KCG4467" s="200"/>
      <c r="KCH4467" s="200"/>
      <c r="KCI4467" s="200"/>
      <c r="KCJ4467" s="200"/>
      <c r="KCK4467" s="200"/>
      <c r="KCL4467" s="200"/>
      <c r="KCM4467" s="200"/>
      <c r="KCN4467" s="200"/>
      <c r="KCO4467" s="200"/>
      <c r="KCP4467" s="200"/>
      <c r="KCQ4467" s="200"/>
      <c r="KCR4467" s="200"/>
      <c r="KCS4467" s="200"/>
      <c r="KCT4467" s="200"/>
      <c r="KCU4467" s="200"/>
      <c r="KCV4467" s="200"/>
      <c r="KCW4467" s="200"/>
      <c r="KCX4467" s="200"/>
      <c r="KCY4467" s="200"/>
      <c r="KCZ4467" s="200"/>
      <c r="KDA4467" s="200"/>
      <c r="KDB4467" s="200"/>
      <c r="KDC4467" s="200"/>
      <c r="KDD4467" s="200"/>
      <c r="KDE4467" s="200"/>
      <c r="KDF4467" s="200"/>
      <c r="KDG4467" s="200"/>
      <c r="KDH4467" s="200"/>
      <c r="KDI4467" s="200"/>
      <c r="KDJ4467" s="200"/>
      <c r="KDK4467" s="200"/>
      <c r="KDL4467" s="200"/>
      <c r="KDM4467" s="200"/>
      <c r="KDN4467" s="200"/>
      <c r="KDO4467" s="200"/>
      <c r="KDP4467" s="200"/>
      <c r="KDQ4467" s="200"/>
      <c r="KDR4467" s="200"/>
      <c r="KDS4467" s="200"/>
      <c r="KDT4467" s="200"/>
      <c r="KDU4467" s="200"/>
      <c r="KDV4467" s="200"/>
      <c r="KDW4467" s="200"/>
      <c r="KDX4467" s="200"/>
      <c r="KDY4467" s="200"/>
      <c r="KDZ4467" s="200"/>
      <c r="KEA4467" s="200"/>
      <c r="KEB4467" s="200"/>
      <c r="KEC4467" s="200"/>
      <c r="KED4467" s="200"/>
      <c r="KEE4467" s="200"/>
      <c r="KEF4467" s="200"/>
      <c r="KEG4467" s="200"/>
      <c r="KEH4467" s="200"/>
      <c r="KEI4467" s="200"/>
      <c r="KEJ4467" s="200"/>
      <c r="KEK4467" s="200"/>
      <c r="KEL4467" s="200"/>
      <c r="KEM4467" s="200"/>
      <c r="KEN4467" s="200"/>
      <c r="KEO4467" s="200"/>
      <c r="KEP4467" s="200"/>
      <c r="KEQ4467" s="200"/>
      <c r="KER4467" s="200"/>
      <c r="KES4467" s="200"/>
      <c r="KET4467" s="200"/>
      <c r="KEU4467" s="200"/>
      <c r="KEV4467" s="200"/>
      <c r="KEW4467" s="200"/>
      <c r="KEX4467" s="200"/>
      <c r="KEY4467" s="200"/>
      <c r="KEZ4467" s="200"/>
      <c r="KFA4467" s="200"/>
      <c r="KFB4467" s="200"/>
      <c r="KFC4467" s="200"/>
      <c r="KFD4467" s="200"/>
      <c r="KFE4467" s="200"/>
      <c r="KFF4467" s="200"/>
      <c r="KFG4467" s="200"/>
      <c r="KFH4467" s="200"/>
      <c r="KFI4467" s="200"/>
      <c r="KFJ4467" s="200"/>
      <c r="KFK4467" s="200"/>
      <c r="KFL4467" s="200"/>
      <c r="KFM4467" s="200"/>
      <c r="KFN4467" s="200"/>
      <c r="KFO4467" s="200"/>
      <c r="KFP4467" s="200"/>
      <c r="KFQ4467" s="200"/>
      <c r="KFR4467" s="200"/>
      <c r="KFS4467" s="200"/>
      <c r="KFT4467" s="200"/>
      <c r="KFU4467" s="200"/>
      <c r="KFV4467" s="200"/>
      <c r="KFW4467" s="200"/>
      <c r="KFX4467" s="200"/>
      <c r="KFY4467" s="200"/>
      <c r="KFZ4467" s="200"/>
      <c r="KGA4467" s="200"/>
      <c r="KGB4467" s="200"/>
      <c r="KGC4467" s="200"/>
      <c r="KGD4467" s="200"/>
      <c r="KGE4467" s="200"/>
      <c r="KGF4467" s="200"/>
      <c r="KGG4467" s="200"/>
      <c r="KGH4467" s="200"/>
      <c r="KGI4467" s="200"/>
      <c r="KGJ4467" s="200"/>
      <c r="KGK4467" s="200"/>
      <c r="KGL4467" s="200"/>
      <c r="KGM4467" s="200"/>
      <c r="KGN4467" s="200"/>
      <c r="KGO4467" s="200"/>
      <c r="KGP4467" s="200"/>
      <c r="KGQ4467" s="200"/>
      <c r="KGR4467" s="200"/>
      <c r="KGS4467" s="200"/>
      <c r="KGT4467" s="200"/>
      <c r="KGU4467" s="200"/>
      <c r="KGV4467" s="200"/>
      <c r="KGW4467" s="200"/>
      <c r="KGX4467" s="200"/>
      <c r="KGY4467" s="200"/>
      <c r="KGZ4467" s="200"/>
      <c r="KHA4467" s="200"/>
      <c r="KHB4467" s="200"/>
      <c r="KHC4467" s="200"/>
      <c r="KHD4467" s="200"/>
      <c r="KHE4467" s="200"/>
      <c r="KHF4467" s="200"/>
      <c r="KHG4467" s="200"/>
      <c r="KHH4467" s="200"/>
      <c r="KHI4467" s="200"/>
      <c r="KHJ4467" s="200"/>
      <c r="KHK4467" s="200"/>
      <c r="KHL4467" s="200"/>
      <c r="KHM4467" s="200"/>
      <c r="KHN4467" s="200"/>
      <c r="KHO4467" s="200"/>
      <c r="KHP4467" s="200"/>
      <c r="KHQ4467" s="200"/>
      <c r="KHR4467" s="200"/>
      <c r="KHS4467" s="200"/>
      <c r="KHT4467" s="200"/>
      <c r="KHU4467" s="200"/>
      <c r="KHV4467" s="200"/>
      <c r="KHW4467" s="200"/>
      <c r="KHX4467" s="200"/>
      <c r="KHY4467" s="200"/>
      <c r="KHZ4467" s="200"/>
      <c r="KIA4467" s="200"/>
      <c r="KIB4467" s="200"/>
      <c r="KIC4467" s="200"/>
      <c r="KID4467" s="200"/>
      <c r="KIE4467" s="200"/>
      <c r="KIF4467" s="200"/>
      <c r="KIG4467" s="200"/>
      <c r="KIH4467" s="200"/>
      <c r="KII4467" s="200"/>
      <c r="KIJ4467" s="200"/>
      <c r="KIK4467" s="200"/>
      <c r="KIL4467" s="200"/>
      <c r="KIM4467" s="200"/>
      <c r="KIN4467" s="200"/>
      <c r="KIO4467" s="200"/>
      <c r="KIP4467" s="200"/>
      <c r="KIQ4467" s="200"/>
      <c r="KIR4467" s="200"/>
      <c r="KIS4467" s="200"/>
      <c r="KIT4467" s="200"/>
      <c r="KIU4467" s="200"/>
      <c r="KIV4467" s="200"/>
      <c r="KIW4467" s="200"/>
      <c r="KIX4467" s="200"/>
      <c r="KIY4467" s="200"/>
      <c r="KIZ4467" s="200"/>
      <c r="KJA4467" s="200"/>
      <c r="KJB4467" s="200"/>
      <c r="KJC4467" s="200"/>
      <c r="KJD4467" s="200"/>
      <c r="KJE4467" s="200"/>
      <c r="KJF4467" s="200"/>
      <c r="KJG4467" s="200"/>
      <c r="KJH4467" s="200"/>
      <c r="KJI4467" s="200"/>
      <c r="KJJ4467" s="200"/>
      <c r="KJK4467" s="200"/>
      <c r="KJL4467" s="200"/>
      <c r="KJM4467" s="200"/>
      <c r="KJN4467" s="200"/>
      <c r="KJO4467" s="200"/>
      <c r="KJP4467" s="200"/>
      <c r="KJQ4467" s="200"/>
      <c r="KJR4467" s="200"/>
      <c r="KJS4467" s="200"/>
      <c r="KJT4467" s="200"/>
      <c r="KJU4467" s="200"/>
      <c r="KJV4467" s="200"/>
      <c r="KJW4467" s="200"/>
      <c r="KJX4467" s="200"/>
      <c r="KJY4467" s="200"/>
      <c r="KJZ4467" s="200"/>
      <c r="KKA4467" s="200"/>
      <c r="KKB4467" s="200"/>
      <c r="KKC4467" s="200"/>
      <c r="KKD4467" s="200"/>
      <c r="KKE4467" s="200"/>
      <c r="KKF4467" s="200"/>
      <c r="KKG4467" s="200"/>
      <c r="KKH4467" s="200"/>
      <c r="KKI4467" s="200"/>
      <c r="KKJ4467" s="200"/>
      <c r="KKK4467" s="200"/>
      <c r="KKL4467" s="200"/>
      <c r="KKM4467" s="200"/>
      <c r="KKN4467" s="200"/>
      <c r="KKO4467" s="200"/>
      <c r="KKP4467" s="200"/>
      <c r="KKQ4467" s="200"/>
      <c r="KKR4467" s="200"/>
      <c r="KKS4467" s="200"/>
      <c r="KKT4467" s="200"/>
      <c r="KKU4467" s="200"/>
      <c r="KKV4467" s="200"/>
      <c r="KKW4467" s="200"/>
      <c r="KKX4467" s="200"/>
      <c r="KKY4467" s="200"/>
      <c r="KKZ4467" s="200"/>
      <c r="KLA4467" s="200"/>
      <c r="KLB4467" s="200"/>
      <c r="KLC4467" s="200"/>
      <c r="KLD4467" s="200"/>
      <c r="KLE4467" s="200"/>
      <c r="KLF4467" s="200"/>
      <c r="KLG4467" s="200"/>
      <c r="KLH4467" s="200"/>
      <c r="KLI4467" s="200"/>
      <c r="KLJ4467" s="200"/>
      <c r="KLK4467" s="200"/>
      <c r="KLL4467" s="200"/>
      <c r="KLM4467" s="200"/>
      <c r="KLN4467" s="200"/>
      <c r="KLO4467" s="200"/>
      <c r="KLP4467" s="200"/>
      <c r="KLQ4467" s="200"/>
      <c r="KLR4467" s="200"/>
      <c r="KLS4467" s="200"/>
      <c r="KLT4467" s="200"/>
      <c r="KLU4467" s="200"/>
      <c r="KLV4467" s="200"/>
      <c r="KLW4467" s="200"/>
      <c r="KLX4467" s="200"/>
      <c r="KLY4467" s="200"/>
      <c r="KLZ4467" s="200"/>
      <c r="KMA4467" s="200"/>
      <c r="KMB4467" s="200"/>
      <c r="KMC4467" s="200"/>
      <c r="KMD4467" s="200"/>
      <c r="KME4467" s="200"/>
      <c r="KMF4467" s="200"/>
      <c r="KMG4467" s="200"/>
      <c r="KMH4467" s="200"/>
      <c r="KMI4467" s="200"/>
      <c r="KMJ4467" s="200"/>
      <c r="KMK4467" s="200"/>
      <c r="KML4467" s="200"/>
      <c r="KMM4467" s="200"/>
      <c r="KMN4467" s="200"/>
      <c r="KMO4467" s="200"/>
      <c r="KMP4467" s="200"/>
      <c r="KMQ4467" s="200"/>
      <c r="KMR4467" s="200"/>
      <c r="KMS4467" s="200"/>
      <c r="KMT4467" s="200"/>
      <c r="KMU4467" s="200"/>
      <c r="KMV4467" s="200"/>
      <c r="KMW4467" s="200"/>
      <c r="KMX4467" s="200"/>
      <c r="KMY4467" s="200"/>
      <c r="KMZ4467" s="200"/>
      <c r="KNA4467" s="200"/>
      <c r="KNB4467" s="200"/>
      <c r="KNC4467" s="200"/>
      <c r="KND4467" s="200"/>
      <c r="KNE4467" s="200"/>
      <c r="KNF4467" s="200"/>
      <c r="KNG4467" s="200"/>
      <c r="KNH4467" s="200"/>
      <c r="KNI4467" s="200"/>
      <c r="KNJ4467" s="200"/>
      <c r="KNK4467" s="200"/>
      <c r="KNL4467" s="200"/>
      <c r="KNM4467" s="200"/>
      <c r="KNN4467" s="200"/>
      <c r="KNO4467" s="200"/>
      <c r="KNP4467" s="200"/>
      <c r="KNQ4467" s="200"/>
      <c r="KNR4467" s="200"/>
      <c r="KNS4467" s="200"/>
      <c r="KNT4467" s="200"/>
      <c r="KNU4467" s="200"/>
      <c r="KNV4467" s="200"/>
      <c r="KNW4467" s="200"/>
      <c r="KNX4467" s="200"/>
      <c r="KNY4467" s="200"/>
      <c r="KNZ4467" s="200"/>
      <c r="KOA4467" s="200"/>
      <c r="KOB4467" s="200"/>
      <c r="KOC4467" s="200"/>
      <c r="KOD4467" s="200"/>
      <c r="KOE4467" s="200"/>
      <c r="KOF4467" s="200"/>
      <c r="KOG4467" s="200"/>
      <c r="KOH4467" s="200"/>
      <c r="KOI4467" s="200"/>
      <c r="KOJ4467" s="200"/>
      <c r="KOK4467" s="200"/>
      <c r="KOL4467" s="200"/>
      <c r="KOM4467" s="200"/>
      <c r="KON4467" s="200"/>
      <c r="KOO4467" s="200"/>
      <c r="KOP4467" s="200"/>
      <c r="KOQ4467" s="200"/>
      <c r="KOR4467" s="200"/>
      <c r="KOS4467" s="200"/>
      <c r="KOT4467" s="200"/>
      <c r="KOU4467" s="200"/>
      <c r="KOV4467" s="200"/>
      <c r="KOW4467" s="200"/>
      <c r="KOX4467" s="200"/>
      <c r="KOY4467" s="200"/>
      <c r="KOZ4467" s="200"/>
      <c r="KPA4467" s="200"/>
      <c r="KPB4467" s="200"/>
      <c r="KPC4467" s="200"/>
      <c r="KPD4467" s="200"/>
      <c r="KPE4467" s="200"/>
      <c r="KPF4467" s="200"/>
      <c r="KPG4467" s="200"/>
      <c r="KPH4467" s="200"/>
      <c r="KPI4467" s="200"/>
      <c r="KPJ4467" s="200"/>
      <c r="KPK4467" s="200"/>
      <c r="KPL4467" s="200"/>
      <c r="KPM4467" s="200"/>
      <c r="KPN4467" s="200"/>
      <c r="KPO4467" s="200"/>
      <c r="KPP4467" s="200"/>
      <c r="KPQ4467" s="200"/>
      <c r="KPR4467" s="200"/>
      <c r="KPS4467" s="200"/>
      <c r="KPT4467" s="200"/>
      <c r="KPU4467" s="200"/>
      <c r="KPV4467" s="200"/>
      <c r="KPW4467" s="200"/>
      <c r="KPX4467" s="200"/>
      <c r="KPY4467" s="200"/>
      <c r="KPZ4467" s="200"/>
      <c r="KQA4467" s="200"/>
      <c r="KQB4467" s="200"/>
      <c r="KQC4467" s="200"/>
      <c r="KQD4467" s="200"/>
      <c r="KQE4467" s="200"/>
      <c r="KQF4467" s="200"/>
      <c r="KQG4467" s="200"/>
      <c r="KQH4467" s="200"/>
      <c r="KQI4467" s="200"/>
      <c r="KQJ4467" s="200"/>
      <c r="KQK4467" s="200"/>
      <c r="KQL4467" s="200"/>
      <c r="KQM4467" s="200"/>
      <c r="KQN4467" s="200"/>
      <c r="KQO4467" s="200"/>
      <c r="KQP4467" s="200"/>
      <c r="KQQ4467" s="200"/>
      <c r="KQR4467" s="200"/>
      <c r="KQS4467" s="200"/>
      <c r="KQT4467" s="200"/>
      <c r="KQU4467" s="200"/>
      <c r="KQV4467" s="200"/>
      <c r="KQW4467" s="200"/>
      <c r="KQX4467" s="200"/>
      <c r="KQY4467" s="200"/>
      <c r="KQZ4467" s="200"/>
      <c r="KRA4467" s="200"/>
      <c r="KRB4467" s="200"/>
      <c r="KRC4467" s="200"/>
      <c r="KRD4467" s="200"/>
      <c r="KRE4467" s="200"/>
      <c r="KRF4467" s="200"/>
      <c r="KRG4467" s="200"/>
      <c r="KRH4467" s="200"/>
      <c r="KRI4467" s="200"/>
      <c r="KRJ4467" s="200"/>
      <c r="KRK4467" s="200"/>
      <c r="KRL4467" s="200"/>
      <c r="KRM4467" s="200"/>
      <c r="KRN4467" s="200"/>
      <c r="KRO4467" s="200"/>
      <c r="KRP4467" s="200"/>
      <c r="KRQ4467" s="200"/>
      <c r="KRR4467" s="200"/>
      <c r="KRS4467" s="200"/>
      <c r="KRT4467" s="200"/>
      <c r="KRU4467" s="200"/>
      <c r="KRV4467" s="200"/>
      <c r="KRW4467" s="200"/>
      <c r="KRX4467" s="200"/>
      <c r="KRY4467" s="200"/>
      <c r="KRZ4467" s="200"/>
      <c r="KSA4467" s="200"/>
      <c r="KSB4467" s="200"/>
      <c r="KSC4467" s="200"/>
      <c r="KSD4467" s="200"/>
      <c r="KSE4467" s="200"/>
      <c r="KSF4467" s="200"/>
      <c r="KSG4467" s="200"/>
      <c r="KSH4467" s="200"/>
      <c r="KSI4467" s="200"/>
      <c r="KSJ4467" s="200"/>
      <c r="KSK4467" s="200"/>
      <c r="KSL4467" s="200"/>
      <c r="KSM4467" s="200"/>
      <c r="KSN4467" s="200"/>
      <c r="KSO4467" s="200"/>
      <c r="KSP4467" s="200"/>
      <c r="KSQ4467" s="200"/>
      <c r="KSR4467" s="200"/>
      <c r="KSS4467" s="200"/>
      <c r="KST4467" s="200"/>
      <c r="KSU4467" s="200"/>
      <c r="KSV4467" s="200"/>
      <c r="KSW4467" s="200"/>
      <c r="KSX4467" s="200"/>
      <c r="KSY4467" s="200"/>
      <c r="KSZ4467" s="200"/>
      <c r="KTA4467" s="200"/>
      <c r="KTB4467" s="200"/>
      <c r="KTC4467" s="200"/>
      <c r="KTD4467" s="200"/>
      <c r="KTE4467" s="200"/>
      <c r="KTF4467" s="200"/>
      <c r="KTG4467" s="200"/>
      <c r="KTH4467" s="200"/>
      <c r="KTI4467" s="200"/>
      <c r="KTJ4467" s="200"/>
      <c r="KTK4467" s="200"/>
      <c r="KTL4467" s="200"/>
      <c r="KTM4467" s="200"/>
      <c r="KTN4467" s="200"/>
      <c r="KTO4467" s="200"/>
      <c r="KTP4467" s="200"/>
      <c r="KTQ4467" s="200"/>
      <c r="KTR4467" s="200"/>
      <c r="KTS4467" s="200"/>
      <c r="KTT4467" s="200"/>
      <c r="KTU4467" s="200"/>
      <c r="KTV4467" s="200"/>
      <c r="KTW4467" s="200"/>
      <c r="KTX4467" s="200"/>
      <c r="KTY4467" s="200"/>
      <c r="KTZ4467" s="200"/>
      <c r="KUA4467" s="200"/>
      <c r="KUB4467" s="200"/>
      <c r="KUC4467" s="200"/>
      <c r="KUD4467" s="200"/>
      <c r="KUE4467" s="200"/>
      <c r="KUF4467" s="200"/>
      <c r="KUG4467" s="200"/>
      <c r="KUH4467" s="200"/>
      <c r="KUI4467" s="200"/>
      <c r="KUJ4467" s="200"/>
      <c r="KUK4467" s="200"/>
      <c r="KUL4467" s="200"/>
      <c r="KUM4467" s="200"/>
      <c r="KUN4467" s="200"/>
      <c r="KUO4467" s="200"/>
      <c r="KUP4467" s="200"/>
      <c r="KUQ4467" s="200"/>
      <c r="KUR4467" s="200"/>
      <c r="KUS4467" s="200"/>
      <c r="KUT4467" s="200"/>
      <c r="KUU4467" s="200"/>
      <c r="KUV4467" s="200"/>
      <c r="KUW4467" s="200"/>
      <c r="KUX4467" s="200"/>
      <c r="KUY4467" s="200"/>
      <c r="KUZ4467" s="200"/>
      <c r="KVA4467" s="200"/>
      <c r="KVB4467" s="200"/>
      <c r="KVC4467" s="200"/>
      <c r="KVD4467" s="200"/>
      <c r="KVE4467" s="200"/>
      <c r="KVF4467" s="200"/>
      <c r="KVG4467" s="200"/>
      <c r="KVH4467" s="200"/>
      <c r="KVI4467" s="200"/>
      <c r="KVJ4467" s="200"/>
      <c r="KVK4467" s="200"/>
      <c r="KVL4467" s="200"/>
      <c r="KVM4467" s="200"/>
      <c r="KVN4467" s="200"/>
      <c r="KVO4467" s="200"/>
      <c r="KVP4467" s="200"/>
      <c r="KVQ4467" s="200"/>
      <c r="KVR4467" s="200"/>
      <c r="KVS4467" s="200"/>
      <c r="KVT4467" s="200"/>
      <c r="KVU4467" s="200"/>
      <c r="KVV4467" s="200"/>
      <c r="KVW4467" s="200"/>
      <c r="KVX4467" s="200"/>
      <c r="KVY4467" s="200"/>
      <c r="KVZ4467" s="200"/>
      <c r="KWA4467" s="200"/>
      <c r="KWB4467" s="200"/>
      <c r="KWC4467" s="200"/>
      <c r="KWD4467" s="200"/>
      <c r="KWE4467" s="200"/>
      <c r="KWF4467" s="200"/>
      <c r="KWG4467" s="200"/>
      <c r="KWH4467" s="200"/>
      <c r="KWI4467" s="200"/>
      <c r="KWJ4467" s="200"/>
      <c r="KWK4467" s="200"/>
      <c r="KWL4467" s="200"/>
      <c r="KWM4467" s="200"/>
      <c r="KWN4467" s="200"/>
      <c r="KWO4467" s="200"/>
      <c r="KWP4467" s="200"/>
      <c r="KWQ4467" s="200"/>
      <c r="KWR4467" s="200"/>
      <c r="KWS4467" s="200"/>
      <c r="KWT4467" s="200"/>
      <c r="KWU4467" s="200"/>
      <c r="KWV4467" s="200"/>
      <c r="KWW4467" s="200"/>
      <c r="KWX4467" s="200"/>
      <c r="KWY4467" s="200"/>
      <c r="KWZ4467" s="200"/>
      <c r="KXA4467" s="200"/>
      <c r="KXB4467" s="200"/>
      <c r="KXC4467" s="200"/>
      <c r="KXD4467" s="200"/>
      <c r="KXE4467" s="200"/>
      <c r="KXF4467" s="200"/>
      <c r="KXG4467" s="200"/>
      <c r="KXH4467" s="200"/>
      <c r="KXI4467" s="200"/>
      <c r="KXJ4467" s="200"/>
      <c r="KXK4467" s="200"/>
      <c r="KXL4467" s="200"/>
      <c r="KXM4467" s="200"/>
      <c r="KXN4467" s="200"/>
      <c r="KXO4467" s="200"/>
      <c r="KXP4467" s="200"/>
      <c r="KXQ4467" s="200"/>
      <c r="KXR4467" s="200"/>
      <c r="KXS4467" s="200"/>
      <c r="KXT4467" s="200"/>
      <c r="KXU4467" s="200"/>
      <c r="KXV4467" s="200"/>
      <c r="KXW4467" s="200"/>
      <c r="KXX4467" s="200"/>
      <c r="KXY4467" s="200"/>
      <c r="KXZ4467" s="200"/>
      <c r="KYA4467" s="200"/>
      <c r="KYB4467" s="200"/>
      <c r="KYC4467" s="200"/>
      <c r="KYD4467" s="200"/>
      <c r="KYE4467" s="200"/>
      <c r="KYF4467" s="200"/>
      <c r="KYG4467" s="200"/>
      <c r="KYH4467" s="200"/>
      <c r="KYI4467" s="200"/>
      <c r="KYJ4467" s="200"/>
      <c r="KYK4467" s="200"/>
      <c r="KYL4467" s="200"/>
      <c r="KYM4467" s="200"/>
      <c r="KYN4467" s="200"/>
      <c r="KYO4467" s="200"/>
      <c r="KYP4467" s="200"/>
      <c r="KYQ4467" s="200"/>
      <c r="KYR4467" s="200"/>
      <c r="KYS4467" s="200"/>
      <c r="KYT4467" s="200"/>
      <c r="KYU4467" s="200"/>
      <c r="KYV4467" s="200"/>
      <c r="KYW4467" s="200"/>
      <c r="KYX4467" s="200"/>
      <c r="KYY4467" s="200"/>
      <c r="KYZ4467" s="200"/>
      <c r="KZA4467" s="200"/>
      <c r="KZB4467" s="200"/>
      <c r="KZC4467" s="200"/>
      <c r="KZD4467" s="200"/>
      <c r="KZE4467" s="200"/>
      <c r="KZF4467" s="200"/>
      <c r="KZG4467" s="200"/>
      <c r="KZH4467" s="200"/>
      <c r="KZI4467" s="200"/>
      <c r="KZJ4467" s="200"/>
      <c r="KZK4467" s="200"/>
      <c r="KZL4467" s="200"/>
      <c r="KZM4467" s="200"/>
      <c r="KZN4467" s="200"/>
      <c r="KZO4467" s="200"/>
      <c r="KZP4467" s="200"/>
      <c r="KZQ4467" s="200"/>
      <c r="KZR4467" s="200"/>
      <c r="KZS4467" s="200"/>
      <c r="KZT4467" s="200"/>
      <c r="KZU4467" s="200"/>
      <c r="KZV4467" s="200"/>
      <c r="KZW4467" s="200"/>
      <c r="KZX4467" s="200"/>
      <c r="KZY4467" s="200"/>
      <c r="KZZ4467" s="200"/>
      <c r="LAA4467" s="200"/>
      <c r="LAB4467" s="200"/>
      <c r="LAC4467" s="200"/>
      <c r="LAD4467" s="200"/>
      <c r="LAE4467" s="200"/>
      <c r="LAF4467" s="200"/>
      <c r="LAG4467" s="200"/>
      <c r="LAH4467" s="200"/>
      <c r="LAI4467" s="200"/>
      <c r="LAJ4467" s="200"/>
      <c r="LAK4467" s="200"/>
      <c r="LAL4467" s="200"/>
      <c r="LAM4467" s="200"/>
      <c r="LAN4467" s="200"/>
      <c r="LAO4467" s="200"/>
      <c r="LAP4467" s="200"/>
      <c r="LAQ4467" s="200"/>
      <c r="LAR4467" s="200"/>
      <c r="LAS4467" s="200"/>
      <c r="LAT4467" s="200"/>
      <c r="LAU4467" s="200"/>
      <c r="LAV4467" s="200"/>
      <c r="LAW4467" s="200"/>
      <c r="LAX4467" s="200"/>
      <c r="LAY4467" s="200"/>
      <c r="LAZ4467" s="200"/>
      <c r="LBA4467" s="200"/>
      <c r="LBB4467" s="200"/>
      <c r="LBC4467" s="200"/>
      <c r="LBD4467" s="200"/>
      <c r="LBE4467" s="200"/>
      <c r="LBF4467" s="200"/>
      <c r="LBG4467" s="200"/>
      <c r="LBH4467" s="200"/>
      <c r="LBI4467" s="200"/>
      <c r="LBJ4467" s="200"/>
      <c r="LBK4467" s="200"/>
      <c r="LBL4467" s="200"/>
      <c r="LBM4467" s="200"/>
      <c r="LBN4467" s="200"/>
      <c r="LBO4467" s="200"/>
      <c r="LBP4467" s="200"/>
      <c r="LBQ4467" s="200"/>
      <c r="LBR4467" s="200"/>
      <c r="LBS4467" s="200"/>
      <c r="LBT4467" s="200"/>
      <c r="LBU4467" s="200"/>
      <c r="LBV4467" s="200"/>
      <c r="LBW4467" s="200"/>
      <c r="LBX4467" s="200"/>
      <c r="LBY4467" s="200"/>
      <c r="LBZ4467" s="200"/>
      <c r="LCA4467" s="200"/>
      <c r="LCB4467" s="200"/>
      <c r="LCC4467" s="200"/>
      <c r="LCD4467" s="200"/>
      <c r="LCE4467" s="200"/>
      <c r="LCF4467" s="200"/>
      <c r="LCG4467" s="200"/>
      <c r="LCH4467" s="200"/>
      <c r="LCI4467" s="200"/>
      <c r="LCJ4467" s="200"/>
      <c r="LCK4467" s="200"/>
      <c r="LCL4467" s="200"/>
      <c r="LCM4467" s="200"/>
      <c r="LCN4467" s="200"/>
      <c r="LCO4467" s="200"/>
      <c r="LCP4467" s="200"/>
      <c r="LCQ4467" s="200"/>
      <c r="LCR4467" s="200"/>
      <c r="LCS4467" s="200"/>
      <c r="LCT4467" s="200"/>
      <c r="LCU4467" s="200"/>
      <c r="LCV4467" s="200"/>
      <c r="LCW4467" s="200"/>
      <c r="LCX4467" s="200"/>
      <c r="LCY4467" s="200"/>
      <c r="LCZ4467" s="200"/>
      <c r="LDA4467" s="200"/>
      <c r="LDB4467" s="200"/>
      <c r="LDC4467" s="200"/>
      <c r="LDD4467" s="200"/>
      <c r="LDE4467" s="200"/>
      <c r="LDF4467" s="200"/>
      <c r="LDG4467" s="200"/>
      <c r="LDH4467" s="200"/>
      <c r="LDI4467" s="200"/>
      <c r="LDJ4467" s="200"/>
      <c r="LDK4467" s="200"/>
      <c r="LDL4467" s="200"/>
      <c r="LDM4467" s="200"/>
      <c r="LDN4467" s="200"/>
      <c r="LDO4467" s="200"/>
      <c r="LDP4467" s="200"/>
      <c r="LDQ4467" s="200"/>
      <c r="LDR4467" s="200"/>
      <c r="LDS4467" s="200"/>
      <c r="LDT4467" s="200"/>
      <c r="LDU4467" s="200"/>
      <c r="LDV4467" s="200"/>
      <c r="LDW4467" s="200"/>
      <c r="LDX4467" s="200"/>
      <c r="LDY4467" s="200"/>
      <c r="LDZ4467" s="200"/>
      <c r="LEA4467" s="200"/>
      <c r="LEB4467" s="200"/>
      <c r="LEC4467" s="200"/>
      <c r="LED4467" s="200"/>
      <c r="LEE4467" s="200"/>
      <c r="LEF4467" s="200"/>
      <c r="LEG4467" s="200"/>
      <c r="LEH4467" s="200"/>
      <c r="LEI4467" s="200"/>
      <c r="LEJ4467" s="200"/>
      <c r="LEK4467" s="200"/>
      <c r="LEL4467" s="200"/>
      <c r="LEM4467" s="200"/>
      <c r="LEN4467" s="200"/>
      <c r="LEO4467" s="200"/>
      <c r="LEP4467" s="200"/>
      <c r="LEQ4467" s="200"/>
      <c r="LER4467" s="200"/>
      <c r="LES4467" s="200"/>
      <c r="LET4467" s="200"/>
      <c r="LEU4467" s="200"/>
      <c r="LEV4467" s="200"/>
      <c r="LEW4467" s="200"/>
      <c r="LEX4467" s="200"/>
      <c r="LEY4467" s="200"/>
      <c r="LEZ4467" s="200"/>
      <c r="LFA4467" s="200"/>
      <c r="LFB4467" s="200"/>
      <c r="LFC4467" s="200"/>
      <c r="LFD4467" s="200"/>
      <c r="LFE4467" s="200"/>
      <c r="LFF4467" s="200"/>
      <c r="LFG4467" s="200"/>
      <c r="LFH4467" s="200"/>
      <c r="LFI4467" s="200"/>
      <c r="LFJ4467" s="200"/>
      <c r="LFK4467" s="200"/>
      <c r="LFL4467" s="200"/>
      <c r="LFM4467" s="200"/>
      <c r="LFN4467" s="200"/>
      <c r="LFO4467" s="200"/>
      <c r="LFP4467" s="200"/>
      <c r="LFQ4467" s="200"/>
      <c r="LFR4467" s="200"/>
      <c r="LFS4467" s="200"/>
      <c r="LFT4467" s="200"/>
      <c r="LFU4467" s="200"/>
      <c r="LFV4467" s="200"/>
      <c r="LFW4467" s="200"/>
      <c r="LFX4467" s="200"/>
      <c r="LFY4467" s="200"/>
      <c r="LFZ4467" s="200"/>
      <c r="LGA4467" s="200"/>
      <c r="LGB4467" s="200"/>
      <c r="LGC4467" s="200"/>
      <c r="LGD4467" s="200"/>
      <c r="LGE4467" s="200"/>
      <c r="LGF4467" s="200"/>
      <c r="LGG4467" s="200"/>
      <c r="LGH4467" s="200"/>
      <c r="LGI4467" s="200"/>
      <c r="LGJ4467" s="200"/>
      <c r="LGK4467" s="200"/>
      <c r="LGL4467" s="200"/>
      <c r="LGM4467" s="200"/>
      <c r="LGN4467" s="200"/>
      <c r="LGO4467" s="200"/>
      <c r="LGP4467" s="200"/>
      <c r="LGQ4467" s="200"/>
      <c r="LGR4467" s="200"/>
      <c r="LGS4467" s="200"/>
      <c r="LGT4467" s="200"/>
      <c r="LGU4467" s="200"/>
      <c r="LGV4467" s="200"/>
      <c r="LGW4467" s="200"/>
      <c r="LGX4467" s="200"/>
      <c r="LGY4467" s="200"/>
      <c r="LGZ4467" s="200"/>
      <c r="LHA4467" s="200"/>
      <c r="LHB4467" s="200"/>
      <c r="LHC4467" s="200"/>
      <c r="LHD4467" s="200"/>
      <c r="LHE4467" s="200"/>
      <c r="LHF4467" s="200"/>
      <c r="LHG4467" s="200"/>
      <c r="LHH4467" s="200"/>
      <c r="LHI4467" s="200"/>
      <c r="LHJ4467" s="200"/>
      <c r="LHK4467" s="200"/>
      <c r="LHL4467" s="200"/>
      <c r="LHM4467" s="200"/>
      <c r="LHN4467" s="200"/>
      <c r="LHO4467" s="200"/>
      <c r="LHP4467" s="200"/>
      <c r="LHQ4467" s="200"/>
      <c r="LHR4467" s="200"/>
      <c r="LHS4467" s="200"/>
      <c r="LHT4467" s="200"/>
      <c r="LHU4467" s="200"/>
      <c r="LHV4467" s="200"/>
      <c r="LHW4467" s="200"/>
      <c r="LHX4467" s="200"/>
      <c r="LHY4467" s="200"/>
      <c r="LHZ4467" s="200"/>
      <c r="LIA4467" s="200"/>
      <c r="LIB4467" s="200"/>
      <c r="LIC4467" s="200"/>
      <c r="LID4467" s="200"/>
      <c r="LIE4467" s="200"/>
      <c r="LIF4467" s="200"/>
      <c r="LIG4467" s="200"/>
      <c r="LIH4467" s="200"/>
      <c r="LII4467" s="200"/>
      <c r="LIJ4467" s="200"/>
      <c r="LIK4467" s="200"/>
      <c r="LIL4467" s="200"/>
      <c r="LIM4467" s="200"/>
      <c r="LIN4467" s="200"/>
      <c r="LIO4467" s="200"/>
      <c r="LIP4467" s="200"/>
      <c r="LIQ4467" s="200"/>
      <c r="LIR4467" s="200"/>
      <c r="LIS4467" s="200"/>
      <c r="LIT4467" s="200"/>
      <c r="LIU4467" s="200"/>
      <c r="LIV4467" s="200"/>
      <c r="LIW4467" s="200"/>
      <c r="LIX4467" s="200"/>
      <c r="LIY4467" s="200"/>
      <c r="LIZ4467" s="200"/>
      <c r="LJA4467" s="200"/>
      <c r="LJB4467" s="200"/>
      <c r="LJC4467" s="200"/>
      <c r="LJD4467" s="200"/>
      <c r="LJE4467" s="200"/>
      <c r="LJF4467" s="200"/>
      <c r="LJG4467" s="200"/>
      <c r="LJH4467" s="200"/>
      <c r="LJI4467" s="200"/>
      <c r="LJJ4467" s="200"/>
      <c r="LJK4467" s="200"/>
      <c r="LJL4467" s="200"/>
      <c r="LJM4467" s="200"/>
      <c r="LJN4467" s="200"/>
      <c r="LJO4467" s="200"/>
      <c r="LJP4467" s="200"/>
      <c r="LJQ4467" s="200"/>
      <c r="LJR4467" s="200"/>
      <c r="LJS4467" s="200"/>
      <c r="LJT4467" s="200"/>
      <c r="LJU4467" s="200"/>
      <c r="LJV4467" s="200"/>
      <c r="LJW4467" s="200"/>
      <c r="LJX4467" s="200"/>
      <c r="LJY4467" s="200"/>
      <c r="LJZ4467" s="200"/>
      <c r="LKA4467" s="200"/>
      <c r="LKB4467" s="200"/>
      <c r="LKC4467" s="200"/>
      <c r="LKD4467" s="200"/>
      <c r="LKE4467" s="200"/>
      <c r="LKF4467" s="200"/>
      <c r="LKG4467" s="200"/>
      <c r="LKH4467" s="200"/>
      <c r="LKI4467" s="200"/>
      <c r="LKJ4467" s="200"/>
      <c r="LKK4467" s="200"/>
      <c r="LKL4467" s="200"/>
      <c r="LKM4467" s="200"/>
      <c r="LKN4467" s="200"/>
      <c r="LKO4467" s="200"/>
      <c r="LKP4467" s="200"/>
      <c r="LKQ4467" s="200"/>
      <c r="LKR4467" s="200"/>
      <c r="LKS4467" s="200"/>
      <c r="LKT4467" s="200"/>
      <c r="LKU4467" s="200"/>
      <c r="LKV4467" s="200"/>
      <c r="LKW4467" s="200"/>
      <c r="LKX4467" s="200"/>
      <c r="LKY4467" s="200"/>
      <c r="LKZ4467" s="200"/>
      <c r="LLA4467" s="200"/>
      <c r="LLB4467" s="200"/>
      <c r="LLC4467" s="200"/>
      <c r="LLD4467" s="200"/>
      <c r="LLE4467" s="200"/>
      <c r="LLF4467" s="200"/>
      <c r="LLG4467" s="200"/>
      <c r="LLH4467" s="200"/>
      <c r="LLI4467" s="200"/>
      <c r="LLJ4467" s="200"/>
      <c r="LLK4467" s="200"/>
      <c r="LLL4467" s="200"/>
      <c r="LLM4467" s="200"/>
      <c r="LLN4467" s="200"/>
      <c r="LLO4467" s="200"/>
      <c r="LLP4467" s="200"/>
      <c r="LLQ4467" s="200"/>
      <c r="LLR4467" s="200"/>
      <c r="LLS4467" s="200"/>
      <c r="LLT4467" s="200"/>
      <c r="LLU4467" s="200"/>
      <c r="LLV4467" s="200"/>
      <c r="LLW4467" s="200"/>
      <c r="LLX4467" s="200"/>
      <c r="LLY4467" s="200"/>
      <c r="LLZ4467" s="200"/>
      <c r="LMA4467" s="200"/>
      <c r="LMB4467" s="200"/>
      <c r="LMC4467" s="200"/>
      <c r="LMD4467" s="200"/>
      <c r="LME4467" s="200"/>
      <c r="LMF4467" s="200"/>
      <c r="LMG4467" s="200"/>
      <c r="LMH4467" s="200"/>
      <c r="LMI4467" s="200"/>
      <c r="LMJ4467" s="200"/>
      <c r="LMK4467" s="200"/>
      <c r="LML4467" s="200"/>
      <c r="LMM4467" s="200"/>
      <c r="LMN4467" s="200"/>
      <c r="LMO4467" s="200"/>
      <c r="LMP4467" s="200"/>
      <c r="LMQ4467" s="200"/>
      <c r="LMR4467" s="200"/>
      <c r="LMS4467" s="200"/>
      <c r="LMT4467" s="200"/>
      <c r="LMU4467" s="200"/>
      <c r="LMV4467" s="200"/>
      <c r="LMW4467" s="200"/>
      <c r="LMX4467" s="200"/>
      <c r="LMY4467" s="200"/>
      <c r="LMZ4467" s="200"/>
      <c r="LNA4467" s="200"/>
      <c r="LNB4467" s="200"/>
      <c r="LNC4467" s="200"/>
      <c r="LND4467" s="200"/>
      <c r="LNE4467" s="200"/>
      <c r="LNF4467" s="200"/>
      <c r="LNG4467" s="200"/>
      <c r="LNH4467" s="200"/>
      <c r="LNI4467" s="200"/>
      <c r="LNJ4467" s="200"/>
      <c r="LNK4467" s="200"/>
      <c r="LNL4467" s="200"/>
      <c r="LNM4467" s="200"/>
      <c r="LNN4467" s="200"/>
      <c r="LNO4467" s="200"/>
      <c r="LNP4467" s="200"/>
      <c r="LNQ4467" s="200"/>
      <c r="LNR4467" s="200"/>
      <c r="LNS4467" s="200"/>
      <c r="LNT4467" s="200"/>
      <c r="LNU4467" s="200"/>
      <c r="LNV4467" s="200"/>
      <c r="LNW4467" s="200"/>
      <c r="LNX4467" s="200"/>
      <c r="LNY4467" s="200"/>
      <c r="LNZ4467" s="200"/>
      <c r="LOA4467" s="200"/>
      <c r="LOB4467" s="200"/>
      <c r="LOC4467" s="200"/>
      <c r="LOD4467" s="200"/>
      <c r="LOE4467" s="200"/>
      <c r="LOF4467" s="200"/>
      <c r="LOG4467" s="200"/>
      <c r="LOH4467" s="200"/>
      <c r="LOI4467" s="200"/>
      <c r="LOJ4467" s="200"/>
      <c r="LOK4467" s="200"/>
      <c r="LOL4467" s="200"/>
      <c r="LOM4467" s="200"/>
      <c r="LON4467" s="200"/>
      <c r="LOO4467" s="200"/>
      <c r="LOP4467" s="200"/>
      <c r="LOQ4467" s="200"/>
      <c r="LOR4467" s="200"/>
      <c r="LOS4467" s="200"/>
      <c r="LOT4467" s="200"/>
      <c r="LOU4467" s="200"/>
      <c r="LOV4467" s="200"/>
      <c r="LOW4467" s="200"/>
      <c r="LOX4467" s="200"/>
      <c r="LOY4467" s="200"/>
      <c r="LOZ4467" s="200"/>
      <c r="LPA4467" s="200"/>
      <c r="LPB4467" s="200"/>
      <c r="LPC4467" s="200"/>
      <c r="LPD4467" s="200"/>
      <c r="LPE4467" s="200"/>
      <c r="LPF4467" s="200"/>
      <c r="LPG4467" s="200"/>
      <c r="LPH4467" s="200"/>
      <c r="LPI4467" s="200"/>
      <c r="LPJ4467" s="200"/>
      <c r="LPK4467" s="200"/>
      <c r="LPL4467" s="200"/>
      <c r="LPM4467" s="200"/>
      <c r="LPN4467" s="200"/>
      <c r="LPO4467" s="200"/>
      <c r="LPP4467" s="200"/>
      <c r="LPQ4467" s="200"/>
      <c r="LPR4467" s="200"/>
      <c r="LPS4467" s="200"/>
      <c r="LPT4467" s="200"/>
      <c r="LPU4467" s="200"/>
      <c r="LPV4467" s="200"/>
      <c r="LPW4467" s="200"/>
      <c r="LPX4467" s="200"/>
      <c r="LPY4467" s="200"/>
      <c r="LPZ4467" s="200"/>
      <c r="LQA4467" s="200"/>
      <c r="LQB4467" s="200"/>
      <c r="LQC4467" s="200"/>
      <c r="LQD4467" s="200"/>
      <c r="LQE4467" s="200"/>
      <c r="LQF4467" s="200"/>
      <c r="LQG4467" s="200"/>
      <c r="LQH4467" s="200"/>
      <c r="LQI4467" s="200"/>
      <c r="LQJ4467" s="200"/>
      <c r="LQK4467" s="200"/>
      <c r="LQL4467" s="200"/>
      <c r="LQM4467" s="200"/>
      <c r="LQN4467" s="200"/>
      <c r="LQO4467" s="200"/>
      <c r="LQP4467" s="200"/>
      <c r="LQQ4467" s="200"/>
      <c r="LQR4467" s="200"/>
      <c r="LQS4467" s="200"/>
      <c r="LQT4467" s="200"/>
      <c r="LQU4467" s="200"/>
      <c r="LQV4467" s="200"/>
      <c r="LQW4467" s="200"/>
      <c r="LQX4467" s="200"/>
      <c r="LQY4467" s="200"/>
      <c r="LQZ4467" s="200"/>
      <c r="LRA4467" s="200"/>
      <c r="LRB4467" s="200"/>
      <c r="LRC4467" s="200"/>
      <c r="LRD4467" s="200"/>
      <c r="LRE4467" s="200"/>
      <c r="LRF4467" s="200"/>
      <c r="LRG4467" s="200"/>
      <c r="LRH4467" s="200"/>
      <c r="LRI4467" s="200"/>
      <c r="LRJ4467" s="200"/>
      <c r="LRK4467" s="200"/>
      <c r="LRL4467" s="200"/>
      <c r="LRM4467" s="200"/>
      <c r="LRN4467" s="200"/>
      <c r="LRO4467" s="200"/>
      <c r="LRP4467" s="200"/>
      <c r="LRQ4467" s="200"/>
      <c r="LRR4467" s="200"/>
      <c r="LRS4467" s="200"/>
      <c r="LRT4467" s="200"/>
      <c r="LRU4467" s="200"/>
      <c r="LRV4467" s="200"/>
      <c r="LRW4467" s="200"/>
      <c r="LRX4467" s="200"/>
      <c r="LRY4467" s="200"/>
      <c r="LRZ4467" s="200"/>
      <c r="LSA4467" s="200"/>
      <c r="LSB4467" s="200"/>
      <c r="LSC4467" s="200"/>
      <c r="LSD4467" s="200"/>
      <c r="LSE4467" s="200"/>
      <c r="LSF4467" s="200"/>
      <c r="LSG4467" s="200"/>
      <c r="LSH4467" s="200"/>
      <c r="LSI4467" s="200"/>
      <c r="LSJ4467" s="200"/>
      <c r="LSK4467" s="200"/>
      <c r="LSL4467" s="200"/>
      <c r="LSM4467" s="200"/>
      <c r="LSN4467" s="200"/>
      <c r="LSO4467" s="200"/>
      <c r="LSP4467" s="200"/>
      <c r="LSQ4467" s="200"/>
      <c r="LSR4467" s="200"/>
      <c r="LSS4467" s="200"/>
      <c r="LST4467" s="200"/>
      <c r="LSU4467" s="200"/>
      <c r="LSV4467" s="200"/>
      <c r="LSW4467" s="200"/>
      <c r="LSX4467" s="200"/>
      <c r="LSY4467" s="200"/>
      <c r="LSZ4467" s="200"/>
      <c r="LTA4467" s="200"/>
      <c r="LTB4467" s="200"/>
      <c r="LTC4467" s="200"/>
      <c r="LTD4467" s="200"/>
      <c r="LTE4467" s="200"/>
      <c r="LTF4467" s="200"/>
      <c r="LTG4467" s="200"/>
      <c r="LTH4467" s="200"/>
      <c r="LTI4467" s="200"/>
      <c r="LTJ4467" s="200"/>
      <c r="LTK4467" s="200"/>
      <c r="LTL4467" s="200"/>
      <c r="LTM4467" s="200"/>
      <c r="LTN4467" s="200"/>
      <c r="LTO4467" s="200"/>
      <c r="LTP4467" s="200"/>
      <c r="LTQ4467" s="200"/>
      <c r="LTR4467" s="200"/>
      <c r="LTS4467" s="200"/>
      <c r="LTT4467" s="200"/>
      <c r="LTU4467" s="200"/>
      <c r="LTV4467" s="200"/>
      <c r="LTW4467" s="200"/>
      <c r="LTX4467" s="200"/>
      <c r="LTY4467" s="200"/>
      <c r="LTZ4467" s="200"/>
      <c r="LUA4467" s="200"/>
      <c r="LUB4467" s="200"/>
      <c r="LUC4467" s="200"/>
      <c r="LUD4467" s="200"/>
      <c r="LUE4467" s="200"/>
      <c r="LUF4467" s="200"/>
      <c r="LUG4467" s="200"/>
      <c r="LUH4467" s="200"/>
      <c r="LUI4467" s="200"/>
      <c r="LUJ4467" s="200"/>
      <c r="LUK4467" s="200"/>
      <c r="LUL4467" s="200"/>
      <c r="LUM4467" s="200"/>
      <c r="LUN4467" s="200"/>
      <c r="LUO4467" s="200"/>
      <c r="LUP4467" s="200"/>
      <c r="LUQ4467" s="200"/>
      <c r="LUR4467" s="200"/>
      <c r="LUS4467" s="200"/>
      <c r="LUT4467" s="200"/>
      <c r="LUU4467" s="200"/>
      <c r="LUV4467" s="200"/>
      <c r="LUW4467" s="200"/>
      <c r="LUX4467" s="200"/>
      <c r="LUY4467" s="200"/>
      <c r="LUZ4467" s="200"/>
      <c r="LVA4467" s="200"/>
      <c r="LVB4467" s="200"/>
      <c r="LVC4467" s="200"/>
      <c r="LVD4467" s="200"/>
      <c r="LVE4467" s="200"/>
      <c r="LVF4467" s="200"/>
      <c r="LVG4467" s="200"/>
      <c r="LVH4467" s="200"/>
      <c r="LVI4467" s="200"/>
      <c r="LVJ4467" s="200"/>
      <c r="LVK4467" s="200"/>
      <c r="LVL4467" s="200"/>
      <c r="LVM4467" s="200"/>
      <c r="LVN4467" s="200"/>
      <c r="LVO4467" s="200"/>
      <c r="LVP4467" s="200"/>
      <c r="LVQ4467" s="200"/>
      <c r="LVR4467" s="200"/>
      <c r="LVS4467" s="200"/>
      <c r="LVT4467" s="200"/>
      <c r="LVU4467" s="200"/>
      <c r="LVV4467" s="200"/>
      <c r="LVW4467" s="200"/>
      <c r="LVX4467" s="200"/>
      <c r="LVY4467" s="200"/>
      <c r="LVZ4467" s="200"/>
      <c r="LWA4467" s="200"/>
      <c r="LWB4467" s="200"/>
      <c r="LWC4467" s="200"/>
      <c r="LWD4467" s="200"/>
      <c r="LWE4467" s="200"/>
      <c r="LWF4467" s="200"/>
      <c r="LWG4467" s="200"/>
      <c r="LWH4467" s="200"/>
      <c r="LWI4467" s="200"/>
      <c r="LWJ4467" s="200"/>
      <c r="LWK4467" s="200"/>
      <c r="LWL4467" s="200"/>
      <c r="LWM4467" s="200"/>
      <c r="LWN4467" s="200"/>
      <c r="LWO4467" s="200"/>
      <c r="LWP4467" s="200"/>
      <c r="LWQ4467" s="200"/>
      <c r="LWR4467" s="200"/>
      <c r="LWS4467" s="200"/>
      <c r="LWT4467" s="200"/>
      <c r="LWU4467" s="200"/>
      <c r="LWV4467" s="200"/>
      <c r="LWW4467" s="200"/>
      <c r="LWX4467" s="200"/>
      <c r="LWY4467" s="200"/>
      <c r="LWZ4467" s="200"/>
      <c r="LXA4467" s="200"/>
      <c r="LXB4467" s="200"/>
      <c r="LXC4467" s="200"/>
      <c r="LXD4467" s="200"/>
      <c r="LXE4467" s="200"/>
      <c r="LXF4467" s="200"/>
      <c r="LXG4467" s="200"/>
      <c r="LXH4467" s="200"/>
      <c r="LXI4467" s="200"/>
      <c r="LXJ4467" s="200"/>
      <c r="LXK4467" s="200"/>
      <c r="LXL4467" s="200"/>
      <c r="LXM4467" s="200"/>
      <c r="LXN4467" s="200"/>
      <c r="LXO4467" s="200"/>
      <c r="LXP4467" s="200"/>
      <c r="LXQ4467" s="200"/>
      <c r="LXR4467" s="200"/>
      <c r="LXS4467" s="200"/>
      <c r="LXT4467" s="200"/>
      <c r="LXU4467" s="200"/>
      <c r="LXV4467" s="200"/>
      <c r="LXW4467" s="200"/>
      <c r="LXX4467" s="200"/>
      <c r="LXY4467" s="200"/>
      <c r="LXZ4467" s="200"/>
      <c r="LYA4467" s="200"/>
      <c r="LYB4467" s="200"/>
      <c r="LYC4467" s="200"/>
      <c r="LYD4467" s="200"/>
      <c r="LYE4467" s="200"/>
      <c r="LYF4467" s="200"/>
      <c r="LYG4467" s="200"/>
      <c r="LYH4467" s="200"/>
      <c r="LYI4467" s="200"/>
      <c r="LYJ4467" s="200"/>
      <c r="LYK4467" s="200"/>
      <c r="LYL4467" s="200"/>
      <c r="LYM4467" s="200"/>
      <c r="LYN4467" s="200"/>
      <c r="LYO4467" s="200"/>
      <c r="LYP4467" s="200"/>
      <c r="LYQ4467" s="200"/>
      <c r="LYR4467" s="200"/>
      <c r="LYS4467" s="200"/>
      <c r="LYT4467" s="200"/>
      <c r="LYU4467" s="200"/>
      <c r="LYV4467" s="200"/>
      <c r="LYW4467" s="200"/>
      <c r="LYX4467" s="200"/>
      <c r="LYY4467" s="200"/>
      <c r="LYZ4467" s="200"/>
      <c r="LZA4467" s="200"/>
      <c r="LZB4467" s="200"/>
      <c r="LZC4467" s="200"/>
      <c r="LZD4467" s="200"/>
      <c r="LZE4467" s="200"/>
      <c r="LZF4467" s="200"/>
      <c r="LZG4467" s="200"/>
      <c r="LZH4467" s="200"/>
      <c r="LZI4467" s="200"/>
      <c r="LZJ4467" s="200"/>
      <c r="LZK4467" s="200"/>
      <c r="LZL4467" s="200"/>
      <c r="LZM4467" s="200"/>
      <c r="LZN4467" s="200"/>
      <c r="LZO4467" s="200"/>
      <c r="LZP4467" s="200"/>
      <c r="LZQ4467" s="200"/>
      <c r="LZR4467" s="200"/>
      <c r="LZS4467" s="200"/>
      <c r="LZT4467" s="200"/>
      <c r="LZU4467" s="200"/>
      <c r="LZV4467" s="200"/>
      <c r="LZW4467" s="200"/>
      <c r="LZX4467" s="200"/>
      <c r="LZY4467" s="200"/>
      <c r="LZZ4467" s="200"/>
      <c r="MAA4467" s="200"/>
      <c r="MAB4467" s="200"/>
      <c r="MAC4467" s="200"/>
      <c r="MAD4467" s="200"/>
      <c r="MAE4467" s="200"/>
      <c r="MAF4467" s="200"/>
      <c r="MAG4467" s="200"/>
      <c r="MAH4467" s="200"/>
      <c r="MAI4467" s="200"/>
      <c r="MAJ4467" s="200"/>
      <c r="MAK4467" s="200"/>
      <c r="MAL4467" s="200"/>
      <c r="MAM4467" s="200"/>
      <c r="MAN4467" s="200"/>
      <c r="MAO4467" s="200"/>
      <c r="MAP4467" s="200"/>
      <c r="MAQ4467" s="200"/>
      <c r="MAR4467" s="200"/>
      <c r="MAS4467" s="200"/>
      <c r="MAT4467" s="200"/>
      <c r="MAU4467" s="200"/>
      <c r="MAV4467" s="200"/>
      <c r="MAW4467" s="200"/>
      <c r="MAX4467" s="200"/>
      <c r="MAY4467" s="200"/>
      <c r="MAZ4467" s="200"/>
      <c r="MBA4467" s="200"/>
      <c r="MBB4467" s="200"/>
      <c r="MBC4467" s="200"/>
      <c r="MBD4467" s="200"/>
      <c r="MBE4467" s="200"/>
      <c r="MBF4467" s="200"/>
      <c r="MBG4467" s="200"/>
      <c r="MBH4467" s="200"/>
      <c r="MBI4467" s="200"/>
      <c r="MBJ4467" s="200"/>
      <c r="MBK4467" s="200"/>
      <c r="MBL4467" s="200"/>
      <c r="MBM4467" s="200"/>
      <c r="MBN4467" s="200"/>
      <c r="MBO4467" s="200"/>
      <c r="MBP4467" s="200"/>
      <c r="MBQ4467" s="200"/>
      <c r="MBR4467" s="200"/>
      <c r="MBS4467" s="200"/>
      <c r="MBT4467" s="200"/>
      <c r="MBU4467" s="200"/>
      <c r="MBV4467" s="200"/>
      <c r="MBW4467" s="200"/>
      <c r="MBX4467" s="200"/>
      <c r="MBY4467" s="200"/>
      <c r="MBZ4467" s="200"/>
      <c r="MCA4467" s="200"/>
      <c r="MCB4467" s="200"/>
      <c r="MCC4467" s="200"/>
      <c r="MCD4467" s="200"/>
      <c r="MCE4467" s="200"/>
      <c r="MCF4467" s="200"/>
      <c r="MCG4467" s="200"/>
      <c r="MCH4467" s="200"/>
      <c r="MCI4467" s="200"/>
      <c r="MCJ4467" s="200"/>
      <c r="MCK4467" s="200"/>
      <c r="MCL4467" s="200"/>
      <c r="MCM4467" s="200"/>
      <c r="MCN4467" s="200"/>
      <c r="MCO4467" s="200"/>
      <c r="MCP4467" s="200"/>
      <c r="MCQ4467" s="200"/>
      <c r="MCR4467" s="200"/>
      <c r="MCS4467" s="200"/>
      <c r="MCT4467" s="200"/>
      <c r="MCU4467" s="200"/>
      <c r="MCV4467" s="200"/>
      <c r="MCW4467" s="200"/>
      <c r="MCX4467" s="200"/>
      <c r="MCY4467" s="200"/>
      <c r="MCZ4467" s="200"/>
      <c r="MDA4467" s="200"/>
      <c r="MDB4467" s="200"/>
      <c r="MDC4467" s="200"/>
      <c r="MDD4467" s="200"/>
      <c r="MDE4467" s="200"/>
      <c r="MDF4467" s="200"/>
      <c r="MDG4467" s="200"/>
      <c r="MDH4467" s="200"/>
      <c r="MDI4467" s="200"/>
      <c r="MDJ4467" s="200"/>
      <c r="MDK4467" s="200"/>
      <c r="MDL4467" s="200"/>
      <c r="MDM4467" s="200"/>
      <c r="MDN4467" s="200"/>
      <c r="MDO4467" s="200"/>
      <c r="MDP4467" s="200"/>
      <c r="MDQ4467" s="200"/>
      <c r="MDR4467" s="200"/>
      <c r="MDS4467" s="200"/>
      <c r="MDT4467" s="200"/>
      <c r="MDU4467" s="200"/>
      <c r="MDV4467" s="200"/>
      <c r="MDW4467" s="200"/>
      <c r="MDX4467" s="200"/>
      <c r="MDY4467" s="200"/>
      <c r="MDZ4467" s="200"/>
      <c r="MEA4467" s="200"/>
      <c r="MEB4467" s="200"/>
      <c r="MEC4467" s="200"/>
      <c r="MED4467" s="200"/>
      <c r="MEE4467" s="200"/>
      <c r="MEF4467" s="200"/>
      <c r="MEG4467" s="200"/>
      <c r="MEH4467" s="200"/>
      <c r="MEI4467" s="200"/>
      <c r="MEJ4467" s="200"/>
      <c r="MEK4467" s="200"/>
      <c r="MEL4467" s="200"/>
      <c r="MEM4467" s="200"/>
      <c r="MEN4467" s="200"/>
      <c r="MEO4467" s="200"/>
      <c r="MEP4467" s="200"/>
      <c r="MEQ4467" s="200"/>
      <c r="MER4467" s="200"/>
      <c r="MES4467" s="200"/>
      <c r="MET4467" s="200"/>
      <c r="MEU4467" s="200"/>
      <c r="MEV4467" s="200"/>
      <c r="MEW4467" s="200"/>
      <c r="MEX4467" s="200"/>
      <c r="MEY4467" s="200"/>
      <c r="MEZ4467" s="200"/>
      <c r="MFA4467" s="200"/>
      <c r="MFB4467" s="200"/>
      <c r="MFC4467" s="200"/>
      <c r="MFD4467" s="200"/>
      <c r="MFE4467" s="200"/>
      <c r="MFF4467" s="200"/>
      <c r="MFG4467" s="200"/>
      <c r="MFH4467" s="200"/>
      <c r="MFI4467" s="200"/>
      <c r="MFJ4467" s="200"/>
      <c r="MFK4467" s="200"/>
      <c r="MFL4467" s="200"/>
      <c r="MFM4467" s="200"/>
      <c r="MFN4467" s="200"/>
      <c r="MFO4467" s="200"/>
      <c r="MFP4467" s="200"/>
      <c r="MFQ4467" s="200"/>
      <c r="MFR4467" s="200"/>
      <c r="MFS4467" s="200"/>
      <c r="MFT4467" s="200"/>
      <c r="MFU4467" s="200"/>
      <c r="MFV4467" s="200"/>
      <c r="MFW4467" s="200"/>
      <c r="MFX4467" s="200"/>
      <c r="MFY4467" s="200"/>
      <c r="MFZ4467" s="200"/>
      <c r="MGA4467" s="200"/>
      <c r="MGB4467" s="200"/>
      <c r="MGC4467" s="200"/>
      <c r="MGD4467" s="200"/>
      <c r="MGE4467" s="200"/>
      <c r="MGF4467" s="200"/>
      <c r="MGG4467" s="200"/>
      <c r="MGH4467" s="200"/>
      <c r="MGI4467" s="200"/>
      <c r="MGJ4467" s="200"/>
      <c r="MGK4467" s="200"/>
      <c r="MGL4467" s="200"/>
      <c r="MGM4467" s="200"/>
      <c r="MGN4467" s="200"/>
      <c r="MGO4467" s="200"/>
      <c r="MGP4467" s="200"/>
      <c r="MGQ4467" s="200"/>
      <c r="MGR4467" s="200"/>
      <c r="MGS4467" s="200"/>
      <c r="MGT4467" s="200"/>
      <c r="MGU4467" s="200"/>
      <c r="MGV4467" s="200"/>
      <c r="MGW4467" s="200"/>
      <c r="MGX4467" s="200"/>
      <c r="MGY4467" s="200"/>
      <c r="MGZ4467" s="200"/>
      <c r="MHA4467" s="200"/>
      <c r="MHB4467" s="200"/>
      <c r="MHC4467" s="200"/>
      <c r="MHD4467" s="200"/>
      <c r="MHE4467" s="200"/>
      <c r="MHF4467" s="200"/>
      <c r="MHG4467" s="200"/>
      <c r="MHH4467" s="200"/>
      <c r="MHI4467" s="200"/>
      <c r="MHJ4467" s="200"/>
      <c r="MHK4467" s="200"/>
      <c r="MHL4467" s="200"/>
      <c r="MHM4467" s="200"/>
      <c r="MHN4467" s="200"/>
      <c r="MHO4467" s="200"/>
      <c r="MHP4467" s="200"/>
      <c r="MHQ4467" s="200"/>
      <c r="MHR4467" s="200"/>
      <c r="MHS4467" s="200"/>
      <c r="MHT4467" s="200"/>
      <c r="MHU4467" s="200"/>
      <c r="MHV4467" s="200"/>
      <c r="MHW4467" s="200"/>
      <c r="MHX4467" s="200"/>
      <c r="MHY4467" s="200"/>
      <c r="MHZ4467" s="200"/>
      <c r="MIA4467" s="200"/>
      <c r="MIB4467" s="200"/>
      <c r="MIC4467" s="200"/>
      <c r="MID4467" s="200"/>
      <c r="MIE4467" s="200"/>
      <c r="MIF4467" s="200"/>
      <c r="MIG4467" s="200"/>
      <c r="MIH4467" s="200"/>
      <c r="MII4467" s="200"/>
      <c r="MIJ4467" s="200"/>
      <c r="MIK4467" s="200"/>
      <c r="MIL4467" s="200"/>
      <c r="MIM4467" s="200"/>
      <c r="MIN4467" s="200"/>
      <c r="MIO4467" s="200"/>
      <c r="MIP4467" s="200"/>
      <c r="MIQ4467" s="200"/>
      <c r="MIR4467" s="200"/>
      <c r="MIS4467" s="200"/>
      <c r="MIT4467" s="200"/>
      <c r="MIU4467" s="200"/>
      <c r="MIV4467" s="200"/>
      <c r="MIW4467" s="200"/>
      <c r="MIX4467" s="200"/>
      <c r="MIY4467" s="200"/>
      <c r="MIZ4467" s="200"/>
      <c r="MJA4467" s="200"/>
      <c r="MJB4467" s="200"/>
      <c r="MJC4467" s="200"/>
      <c r="MJD4467" s="200"/>
      <c r="MJE4467" s="200"/>
      <c r="MJF4467" s="200"/>
      <c r="MJG4467" s="200"/>
      <c r="MJH4467" s="200"/>
      <c r="MJI4467" s="200"/>
      <c r="MJJ4467" s="200"/>
      <c r="MJK4467" s="200"/>
      <c r="MJL4467" s="200"/>
      <c r="MJM4467" s="200"/>
      <c r="MJN4467" s="200"/>
      <c r="MJO4467" s="200"/>
      <c r="MJP4467" s="200"/>
      <c r="MJQ4467" s="200"/>
      <c r="MJR4467" s="200"/>
      <c r="MJS4467" s="200"/>
      <c r="MJT4467" s="200"/>
      <c r="MJU4467" s="200"/>
      <c r="MJV4467" s="200"/>
      <c r="MJW4467" s="200"/>
      <c r="MJX4467" s="200"/>
      <c r="MJY4467" s="200"/>
      <c r="MJZ4467" s="200"/>
      <c r="MKA4467" s="200"/>
      <c r="MKB4467" s="200"/>
      <c r="MKC4467" s="200"/>
      <c r="MKD4467" s="200"/>
      <c r="MKE4467" s="200"/>
      <c r="MKF4467" s="200"/>
      <c r="MKG4467" s="200"/>
      <c r="MKH4467" s="200"/>
      <c r="MKI4467" s="200"/>
      <c r="MKJ4467" s="200"/>
      <c r="MKK4467" s="200"/>
      <c r="MKL4467" s="200"/>
      <c r="MKM4467" s="200"/>
      <c r="MKN4467" s="200"/>
      <c r="MKO4467" s="200"/>
      <c r="MKP4467" s="200"/>
      <c r="MKQ4467" s="200"/>
      <c r="MKR4467" s="200"/>
      <c r="MKS4467" s="200"/>
      <c r="MKT4467" s="200"/>
      <c r="MKU4467" s="200"/>
      <c r="MKV4467" s="200"/>
      <c r="MKW4467" s="200"/>
      <c r="MKX4467" s="200"/>
      <c r="MKY4467" s="200"/>
      <c r="MKZ4467" s="200"/>
      <c r="MLA4467" s="200"/>
      <c r="MLB4467" s="200"/>
      <c r="MLC4467" s="200"/>
      <c r="MLD4467" s="200"/>
      <c r="MLE4467" s="200"/>
      <c r="MLF4467" s="200"/>
      <c r="MLG4467" s="200"/>
      <c r="MLH4467" s="200"/>
      <c r="MLI4467" s="200"/>
      <c r="MLJ4467" s="200"/>
      <c r="MLK4467" s="200"/>
      <c r="MLL4467" s="200"/>
      <c r="MLM4467" s="200"/>
      <c r="MLN4467" s="200"/>
      <c r="MLO4467" s="200"/>
      <c r="MLP4467" s="200"/>
      <c r="MLQ4467" s="200"/>
      <c r="MLR4467" s="200"/>
      <c r="MLS4467" s="200"/>
      <c r="MLT4467" s="200"/>
      <c r="MLU4467" s="200"/>
      <c r="MLV4467" s="200"/>
      <c r="MLW4467" s="200"/>
      <c r="MLX4467" s="200"/>
      <c r="MLY4467" s="200"/>
      <c r="MLZ4467" s="200"/>
      <c r="MMA4467" s="200"/>
      <c r="MMB4467" s="200"/>
      <c r="MMC4467" s="200"/>
      <c r="MMD4467" s="200"/>
      <c r="MME4467" s="200"/>
      <c r="MMF4467" s="200"/>
      <c r="MMG4467" s="200"/>
      <c r="MMH4467" s="200"/>
      <c r="MMI4467" s="200"/>
      <c r="MMJ4467" s="200"/>
      <c r="MMK4467" s="200"/>
      <c r="MML4467" s="200"/>
      <c r="MMM4467" s="200"/>
      <c r="MMN4467" s="200"/>
      <c r="MMO4467" s="200"/>
      <c r="MMP4467" s="200"/>
      <c r="MMQ4467" s="200"/>
      <c r="MMR4467" s="200"/>
      <c r="MMS4467" s="200"/>
      <c r="MMT4467" s="200"/>
      <c r="MMU4467" s="200"/>
      <c r="MMV4467" s="200"/>
      <c r="MMW4467" s="200"/>
      <c r="MMX4467" s="200"/>
      <c r="MMY4467" s="200"/>
      <c r="MMZ4467" s="200"/>
      <c r="MNA4467" s="200"/>
      <c r="MNB4467" s="200"/>
      <c r="MNC4467" s="200"/>
      <c r="MND4467" s="200"/>
      <c r="MNE4467" s="200"/>
      <c r="MNF4467" s="200"/>
      <c r="MNG4467" s="200"/>
      <c r="MNH4467" s="200"/>
      <c r="MNI4467" s="200"/>
      <c r="MNJ4467" s="200"/>
      <c r="MNK4467" s="200"/>
      <c r="MNL4467" s="200"/>
      <c r="MNM4467" s="200"/>
      <c r="MNN4467" s="200"/>
      <c r="MNO4467" s="200"/>
      <c r="MNP4467" s="200"/>
      <c r="MNQ4467" s="200"/>
      <c r="MNR4467" s="200"/>
      <c r="MNS4467" s="200"/>
      <c r="MNT4467" s="200"/>
      <c r="MNU4467" s="200"/>
      <c r="MNV4467" s="200"/>
      <c r="MNW4467" s="200"/>
      <c r="MNX4467" s="200"/>
      <c r="MNY4467" s="200"/>
      <c r="MNZ4467" s="200"/>
      <c r="MOA4467" s="200"/>
      <c r="MOB4467" s="200"/>
      <c r="MOC4467" s="200"/>
      <c r="MOD4467" s="200"/>
      <c r="MOE4467" s="200"/>
      <c r="MOF4467" s="200"/>
      <c r="MOG4467" s="200"/>
      <c r="MOH4467" s="200"/>
      <c r="MOI4467" s="200"/>
      <c r="MOJ4467" s="200"/>
      <c r="MOK4467" s="200"/>
      <c r="MOL4467" s="200"/>
      <c r="MOM4467" s="200"/>
      <c r="MON4467" s="200"/>
      <c r="MOO4467" s="200"/>
      <c r="MOP4467" s="200"/>
      <c r="MOQ4467" s="200"/>
      <c r="MOR4467" s="200"/>
      <c r="MOS4467" s="200"/>
      <c r="MOT4467" s="200"/>
      <c r="MOU4467" s="200"/>
      <c r="MOV4467" s="200"/>
      <c r="MOW4467" s="200"/>
      <c r="MOX4467" s="200"/>
      <c r="MOY4467" s="200"/>
      <c r="MOZ4467" s="200"/>
      <c r="MPA4467" s="200"/>
      <c r="MPB4467" s="200"/>
      <c r="MPC4467" s="200"/>
      <c r="MPD4467" s="200"/>
      <c r="MPE4467" s="200"/>
      <c r="MPF4467" s="200"/>
      <c r="MPG4467" s="200"/>
      <c r="MPH4467" s="200"/>
      <c r="MPI4467" s="200"/>
      <c r="MPJ4467" s="200"/>
      <c r="MPK4467" s="200"/>
      <c r="MPL4467" s="200"/>
      <c r="MPM4467" s="200"/>
      <c r="MPN4467" s="200"/>
      <c r="MPO4467" s="200"/>
      <c r="MPP4467" s="200"/>
      <c r="MPQ4467" s="200"/>
      <c r="MPR4467" s="200"/>
      <c r="MPS4467" s="200"/>
      <c r="MPT4467" s="200"/>
      <c r="MPU4467" s="200"/>
      <c r="MPV4467" s="200"/>
      <c r="MPW4467" s="200"/>
      <c r="MPX4467" s="200"/>
      <c r="MPY4467" s="200"/>
      <c r="MPZ4467" s="200"/>
      <c r="MQA4467" s="200"/>
      <c r="MQB4467" s="200"/>
      <c r="MQC4467" s="200"/>
      <c r="MQD4467" s="200"/>
      <c r="MQE4467" s="200"/>
      <c r="MQF4467" s="200"/>
      <c r="MQG4467" s="200"/>
      <c r="MQH4467" s="200"/>
      <c r="MQI4467" s="200"/>
      <c r="MQJ4467" s="200"/>
      <c r="MQK4467" s="200"/>
      <c r="MQL4467" s="200"/>
      <c r="MQM4467" s="200"/>
      <c r="MQN4467" s="200"/>
      <c r="MQO4467" s="200"/>
      <c r="MQP4467" s="200"/>
      <c r="MQQ4467" s="200"/>
      <c r="MQR4467" s="200"/>
      <c r="MQS4467" s="200"/>
      <c r="MQT4467" s="200"/>
      <c r="MQU4467" s="200"/>
      <c r="MQV4467" s="200"/>
      <c r="MQW4467" s="200"/>
      <c r="MQX4467" s="200"/>
      <c r="MQY4467" s="200"/>
      <c r="MQZ4467" s="200"/>
      <c r="MRA4467" s="200"/>
      <c r="MRB4467" s="200"/>
      <c r="MRC4467" s="200"/>
      <c r="MRD4467" s="200"/>
      <c r="MRE4467" s="200"/>
      <c r="MRF4467" s="200"/>
      <c r="MRG4467" s="200"/>
      <c r="MRH4467" s="200"/>
      <c r="MRI4467" s="200"/>
      <c r="MRJ4467" s="200"/>
      <c r="MRK4467" s="200"/>
      <c r="MRL4467" s="200"/>
      <c r="MRM4467" s="200"/>
      <c r="MRN4467" s="200"/>
      <c r="MRO4467" s="200"/>
      <c r="MRP4467" s="200"/>
      <c r="MRQ4467" s="200"/>
      <c r="MRR4467" s="200"/>
      <c r="MRS4467" s="200"/>
      <c r="MRT4467" s="200"/>
      <c r="MRU4467" s="200"/>
      <c r="MRV4467" s="200"/>
      <c r="MRW4467" s="200"/>
      <c r="MRX4467" s="200"/>
      <c r="MRY4467" s="200"/>
      <c r="MRZ4467" s="200"/>
      <c r="MSA4467" s="200"/>
      <c r="MSB4467" s="200"/>
      <c r="MSC4467" s="200"/>
      <c r="MSD4467" s="200"/>
      <c r="MSE4467" s="200"/>
      <c r="MSF4467" s="200"/>
      <c r="MSG4467" s="200"/>
      <c r="MSH4467" s="200"/>
      <c r="MSI4467" s="200"/>
      <c r="MSJ4467" s="200"/>
      <c r="MSK4467" s="200"/>
      <c r="MSL4467" s="200"/>
      <c r="MSM4467" s="200"/>
      <c r="MSN4467" s="200"/>
      <c r="MSO4467" s="200"/>
      <c r="MSP4467" s="200"/>
      <c r="MSQ4467" s="200"/>
      <c r="MSR4467" s="200"/>
      <c r="MSS4467" s="200"/>
      <c r="MST4467" s="200"/>
      <c r="MSU4467" s="200"/>
      <c r="MSV4467" s="200"/>
      <c r="MSW4467" s="200"/>
      <c r="MSX4467" s="200"/>
      <c r="MSY4467" s="200"/>
      <c r="MSZ4467" s="200"/>
      <c r="MTA4467" s="200"/>
      <c r="MTB4467" s="200"/>
      <c r="MTC4467" s="200"/>
      <c r="MTD4467" s="200"/>
      <c r="MTE4467" s="200"/>
      <c r="MTF4467" s="200"/>
      <c r="MTG4467" s="200"/>
      <c r="MTH4467" s="200"/>
      <c r="MTI4467" s="200"/>
      <c r="MTJ4467" s="200"/>
      <c r="MTK4467" s="200"/>
      <c r="MTL4467" s="200"/>
      <c r="MTM4467" s="200"/>
      <c r="MTN4467" s="200"/>
      <c r="MTO4467" s="200"/>
      <c r="MTP4467" s="200"/>
      <c r="MTQ4467" s="200"/>
      <c r="MTR4467" s="200"/>
      <c r="MTS4467" s="200"/>
      <c r="MTT4467" s="200"/>
      <c r="MTU4467" s="200"/>
      <c r="MTV4467" s="200"/>
      <c r="MTW4467" s="200"/>
      <c r="MTX4467" s="200"/>
      <c r="MTY4467" s="200"/>
      <c r="MTZ4467" s="200"/>
      <c r="MUA4467" s="200"/>
      <c r="MUB4467" s="200"/>
      <c r="MUC4467" s="200"/>
      <c r="MUD4467" s="200"/>
      <c r="MUE4467" s="200"/>
      <c r="MUF4467" s="200"/>
      <c r="MUG4467" s="200"/>
      <c r="MUH4467" s="200"/>
      <c r="MUI4467" s="200"/>
      <c r="MUJ4467" s="200"/>
      <c r="MUK4467" s="200"/>
      <c r="MUL4467" s="200"/>
      <c r="MUM4467" s="200"/>
      <c r="MUN4467" s="200"/>
      <c r="MUO4467" s="200"/>
      <c r="MUP4467" s="200"/>
      <c r="MUQ4467" s="200"/>
      <c r="MUR4467" s="200"/>
      <c r="MUS4467" s="200"/>
      <c r="MUT4467" s="200"/>
      <c r="MUU4467" s="200"/>
      <c r="MUV4467" s="200"/>
      <c r="MUW4467" s="200"/>
      <c r="MUX4467" s="200"/>
      <c r="MUY4467" s="200"/>
      <c r="MUZ4467" s="200"/>
      <c r="MVA4467" s="200"/>
      <c r="MVB4467" s="200"/>
      <c r="MVC4467" s="200"/>
      <c r="MVD4467" s="200"/>
      <c r="MVE4467" s="200"/>
      <c r="MVF4467" s="200"/>
      <c r="MVG4467" s="200"/>
      <c r="MVH4467" s="200"/>
      <c r="MVI4467" s="200"/>
      <c r="MVJ4467" s="200"/>
      <c r="MVK4467" s="200"/>
      <c r="MVL4467" s="200"/>
      <c r="MVM4467" s="200"/>
      <c r="MVN4467" s="200"/>
      <c r="MVO4467" s="200"/>
      <c r="MVP4467" s="200"/>
      <c r="MVQ4467" s="200"/>
      <c r="MVR4467" s="200"/>
      <c r="MVS4467" s="200"/>
      <c r="MVT4467" s="200"/>
      <c r="MVU4467" s="200"/>
      <c r="MVV4467" s="200"/>
      <c r="MVW4467" s="200"/>
      <c r="MVX4467" s="200"/>
      <c r="MVY4467" s="200"/>
      <c r="MVZ4467" s="200"/>
      <c r="MWA4467" s="200"/>
      <c r="MWB4467" s="200"/>
      <c r="MWC4467" s="200"/>
      <c r="MWD4467" s="200"/>
      <c r="MWE4467" s="200"/>
      <c r="MWF4467" s="200"/>
      <c r="MWG4467" s="200"/>
      <c r="MWH4467" s="200"/>
      <c r="MWI4467" s="200"/>
      <c r="MWJ4467" s="200"/>
      <c r="MWK4467" s="200"/>
      <c r="MWL4467" s="200"/>
      <c r="MWM4467" s="200"/>
      <c r="MWN4467" s="200"/>
      <c r="MWO4467" s="200"/>
      <c r="MWP4467" s="200"/>
      <c r="MWQ4467" s="200"/>
      <c r="MWR4467" s="200"/>
      <c r="MWS4467" s="200"/>
      <c r="MWT4467" s="200"/>
      <c r="MWU4467" s="200"/>
      <c r="MWV4467" s="200"/>
      <c r="MWW4467" s="200"/>
      <c r="MWX4467" s="200"/>
      <c r="MWY4467" s="200"/>
      <c r="MWZ4467" s="200"/>
      <c r="MXA4467" s="200"/>
      <c r="MXB4467" s="200"/>
      <c r="MXC4467" s="200"/>
      <c r="MXD4467" s="200"/>
      <c r="MXE4467" s="200"/>
      <c r="MXF4467" s="200"/>
      <c r="MXG4467" s="200"/>
      <c r="MXH4467" s="200"/>
      <c r="MXI4467" s="200"/>
      <c r="MXJ4467" s="200"/>
      <c r="MXK4467" s="200"/>
      <c r="MXL4467" s="200"/>
      <c r="MXM4467" s="200"/>
      <c r="MXN4467" s="200"/>
      <c r="MXO4467" s="200"/>
      <c r="MXP4467" s="200"/>
      <c r="MXQ4467" s="200"/>
      <c r="MXR4467" s="200"/>
      <c r="MXS4467" s="200"/>
      <c r="MXT4467" s="200"/>
      <c r="MXU4467" s="200"/>
      <c r="MXV4467" s="200"/>
      <c r="MXW4467" s="200"/>
      <c r="MXX4467" s="200"/>
      <c r="MXY4467" s="200"/>
      <c r="MXZ4467" s="200"/>
      <c r="MYA4467" s="200"/>
      <c r="MYB4467" s="200"/>
      <c r="MYC4467" s="200"/>
      <c r="MYD4467" s="200"/>
      <c r="MYE4467" s="200"/>
      <c r="MYF4467" s="200"/>
      <c r="MYG4467" s="200"/>
      <c r="MYH4467" s="200"/>
      <c r="MYI4467" s="200"/>
      <c r="MYJ4467" s="200"/>
      <c r="MYK4467" s="200"/>
      <c r="MYL4467" s="200"/>
      <c r="MYM4467" s="200"/>
      <c r="MYN4467" s="200"/>
      <c r="MYO4467" s="200"/>
      <c r="MYP4467" s="200"/>
      <c r="MYQ4467" s="200"/>
      <c r="MYR4467" s="200"/>
      <c r="MYS4467" s="200"/>
      <c r="MYT4467" s="200"/>
      <c r="MYU4467" s="200"/>
      <c r="MYV4467" s="200"/>
      <c r="MYW4467" s="200"/>
      <c r="MYX4467" s="200"/>
      <c r="MYY4467" s="200"/>
      <c r="MYZ4467" s="200"/>
      <c r="MZA4467" s="200"/>
      <c r="MZB4467" s="200"/>
      <c r="MZC4467" s="200"/>
      <c r="MZD4467" s="200"/>
      <c r="MZE4467" s="200"/>
      <c r="MZF4467" s="200"/>
      <c r="MZG4467" s="200"/>
      <c r="MZH4467" s="200"/>
      <c r="MZI4467" s="200"/>
      <c r="MZJ4467" s="200"/>
      <c r="MZK4467" s="200"/>
      <c r="MZL4467" s="200"/>
      <c r="MZM4467" s="200"/>
      <c r="MZN4467" s="200"/>
      <c r="MZO4467" s="200"/>
      <c r="MZP4467" s="200"/>
      <c r="MZQ4467" s="200"/>
      <c r="MZR4467" s="200"/>
      <c r="MZS4467" s="200"/>
      <c r="MZT4467" s="200"/>
      <c r="MZU4467" s="200"/>
      <c r="MZV4467" s="200"/>
      <c r="MZW4467" s="200"/>
      <c r="MZX4467" s="200"/>
      <c r="MZY4467" s="200"/>
      <c r="MZZ4467" s="200"/>
      <c r="NAA4467" s="200"/>
      <c r="NAB4467" s="200"/>
      <c r="NAC4467" s="200"/>
      <c r="NAD4467" s="200"/>
      <c r="NAE4467" s="200"/>
      <c r="NAF4467" s="200"/>
      <c r="NAG4467" s="200"/>
      <c r="NAH4467" s="200"/>
      <c r="NAI4467" s="200"/>
      <c r="NAJ4467" s="200"/>
      <c r="NAK4467" s="200"/>
      <c r="NAL4467" s="200"/>
      <c r="NAM4467" s="200"/>
      <c r="NAN4467" s="200"/>
      <c r="NAO4467" s="200"/>
      <c r="NAP4467" s="200"/>
      <c r="NAQ4467" s="200"/>
      <c r="NAR4467" s="200"/>
      <c r="NAS4467" s="200"/>
      <c r="NAT4467" s="200"/>
      <c r="NAU4467" s="200"/>
      <c r="NAV4467" s="200"/>
      <c r="NAW4467" s="200"/>
      <c r="NAX4467" s="200"/>
      <c r="NAY4467" s="200"/>
      <c r="NAZ4467" s="200"/>
      <c r="NBA4467" s="200"/>
      <c r="NBB4467" s="200"/>
      <c r="NBC4467" s="200"/>
      <c r="NBD4467" s="200"/>
      <c r="NBE4467" s="200"/>
      <c r="NBF4467" s="200"/>
      <c r="NBG4467" s="200"/>
      <c r="NBH4467" s="200"/>
      <c r="NBI4467" s="200"/>
      <c r="NBJ4467" s="200"/>
      <c r="NBK4467" s="200"/>
      <c r="NBL4467" s="200"/>
      <c r="NBM4467" s="200"/>
      <c r="NBN4467" s="200"/>
      <c r="NBO4467" s="200"/>
      <c r="NBP4467" s="200"/>
      <c r="NBQ4467" s="200"/>
      <c r="NBR4467" s="200"/>
      <c r="NBS4467" s="200"/>
      <c r="NBT4467" s="200"/>
      <c r="NBU4467" s="200"/>
      <c r="NBV4467" s="200"/>
      <c r="NBW4467" s="200"/>
      <c r="NBX4467" s="200"/>
      <c r="NBY4467" s="200"/>
      <c r="NBZ4467" s="200"/>
      <c r="NCA4467" s="200"/>
      <c r="NCB4467" s="200"/>
      <c r="NCC4467" s="200"/>
      <c r="NCD4467" s="200"/>
      <c r="NCE4467" s="200"/>
      <c r="NCF4467" s="200"/>
      <c r="NCG4467" s="200"/>
      <c r="NCH4467" s="200"/>
      <c r="NCI4467" s="200"/>
      <c r="NCJ4467" s="200"/>
      <c r="NCK4467" s="200"/>
      <c r="NCL4467" s="200"/>
      <c r="NCM4467" s="200"/>
      <c r="NCN4467" s="200"/>
      <c r="NCO4467" s="200"/>
      <c r="NCP4467" s="200"/>
      <c r="NCQ4467" s="200"/>
      <c r="NCR4467" s="200"/>
      <c r="NCS4467" s="200"/>
      <c r="NCT4467" s="200"/>
      <c r="NCU4467" s="200"/>
      <c r="NCV4467" s="200"/>
      <c r="NCW4467" s="200"/>
      <c r="NCX4467" s="200"/>
      <c r="NCY4467" s="200"/>
      <c r="NCZ4467" s="200"/>
      <c r="NDA4467" s="200"/>
      <c r="NDB4467" s="200"/>
      <c r="NDC4467" s="200"/>
      <c r="NDD4467" s="200"/>
      <c r="NDE4467" s="200"/>
      <c r="NDF4467" s="200"/>
      <c r="NDG4467" s="200"/>
      <c r="NDH4467" s="200"/>
      <c r="NDI4467" s="200"/>
      <c r="NDJ4467" s="200"/>
      <c r="NDK4467" s="200"/>
      <c r="NDL4467" s="200"/>
      <c r="NDM4467" s="200"/>
      <c r="NDN4467" s="200"/>
      <c r="NDO4467" s="200"/>
      <c r="NDP4467" s="200"/>
      <c r="NDQ4467" s="200"/>
      <c r="NDR4467" s="200"/>
      <c r="NDS4467" s="200"/>
      <c r="NDT4467" s="200"/>
      <c r="NDU4467" s="200"/>
      <c r="NDV4467" s="200"/>
      <c r="NDW4467" s="200"/>
      <c r="NDX4467" s="200"/>
      <c r="NDY4467" s="200"/>
      <c r="NDZ4467" s="200"/>
      <c r="NEA4467" s="200"/>
      <c r="NEB4467" s="200"/>
      <c r="NEC4467" s="200"/>
      <c r="NED4467" s="200"/>
      <c r="NEE4467" s="200"/>
      <c r="NEF4467" s="200"/>
      <c r="NEG4467" s="200"/>
      <c r="NEH4467" s="200"/>
      <c r="NEI4467" s="200"/>
      <c r="NEJ4467" s="200"/>
      <c r="NEK4467" s="200"/>
      <c r="NEL4467" s="200"/>
      <c r="NEM4467" s="200"/>
      <c r="NEN4467" s="200"/>
      <c r="NEO4467" s="200"/>
      <c r="NEP4467" s="200"/>
      <c r="NEQ4467" s="200"/>
      <c r="NER4467" s="200"/>
      <c r="NES4467" s="200"/>
      <c r="NET4467" s="200"/>
      <c r="NEU4467" s="200"/>
      <c r="NEV4467" s="200"/>
      <c r="NEW4467" s="200"/>
      <c r="NEX4467" s="200"/>
      <c r="NEY4467" s="200"/>
      <c r="NEZ4467" s="200"/>
      <c r="NFA4467" s="200"/>
      <c r="NFB4467" s="200"/>
      <c r="NFC4467" s="200"/>
      <c r="NFD4467" s="200"/>
      <c r="NFE4467" s="200"/>
      <c r="NFF4467" s="200"/>
      <c r="NFG4467" s="200"/>
      <c r="NFH4467" s="200"/>
      <c r="NFI4467" s="200"/>
      <c r="NFJ4467" s="200"/>
      <c r="NFK4467" s="200"/>
      <c r="NFL4467" s="200"/>
      <c r="NFM4467" s="200"/>
      <c r="NFN4467" s="200"/>
      <c r="NFO4467" s="200"/>
      <c r="NFP4467" s="200"/>
      <c r="NFQ4467" s="200"/>
      <c r="NFR4467" s="200"/>
      <c r="NFS4467" s="200"/>
      <c r="NFT4467" s="200"/>
      <c r="NFU4467" s="200"/>
      <c r="NFV4467" s="200"/>
      <c r="NFW4467" s="200"/>
      <c r="NFX4467" s="200"/>
      <c r="NFY4467" s="200"/>
      <c r="NFZ4467" s="200"/>
      <c r="NGA4467" s="200"/>
      <c r="NGB4467" s="200"/>
      <c r="NGC4467" s="200"/>
      <c r="NGD4467" s="200"/>
      <c r="NGE4467" s="200"/>
      <c r="NGF4467" s="200"/>
      <c r="NGG4467" s="200"/>
      <c r="NGH4467" s="200"/>
      <c r="NGI4467" s="200"/>
      <c r="NGJ4467" s="200"/>
      <c r="NGK4467" s="200"/>
      <c r="NGL4467" s="200"/>
      <c r="NGM4467" s="200"/>
      <c r="NGN4467" s="200"/>
      <c r="NGO4467" s="200"/>
      <c r="NGP4467" s="200"/>
      <c r="NGQ4467" s="200"/>
      <c r="NGR4467" s="200"/>
      <c r="NGS4467" s="200"/>
      <c r="NGT4467" s="200"/>
      <c r="NGU4467" s="200"/>
      <c r="NGV4467" s="200"/>
      <c r="NGW4467" s="200"/>
      <c r="NGX4467" s="200"/>
      <c r="NGY4467" s="200"/>
      <c r="NGZ4467" s="200"/>
      <c r="NHA4467" s="200"/>
      <c r="NHB4467" s="200"/>
      <c r="NHC4467" s="200"/>
      <c r="NHD4467" s="200"/>
      <c r="NHE4467" s="200"/>
      <c r="NHF4467" s="200"/>
      <c r="NHG4467" s="200"/>
      <c r="NHH4467" s="200"/>
      <c r="NHI4467" s="200"/>
      <c r="NHJ4467" s="200"/>
      <c r="NHK4467" s="200"/>
      <c r="NHL4467" s="200"/>
      <c r="NHM4467" s="200"/>
      <c r="NHN4467" s="200"/>
      <c r="NHO4467" s="200"/>
      <c r="NHP4467" s="200"/>
      <c r="NHQ4467" s="200"/>
      <c r="NHR4467" s="200"/>
      <c r="NHS4467" s="200"/>
      <c r="NHT4467" s="200"/>
      <c r="NHU4467" s="200"/>
      <c r="NHV4467" s="200"/>
      <c r="NHW4467" s="200"/>
      <c r="NHX4467" s="200"/>
      <c r="NHY4467" s="200"/>
      <c r="NHZ4467" s="200"/>
      <c r="NIA4467" s="200"/>
      <c r="NIB4467" s="200"/>
      <c r="NIC4467" s="200"/>
      <c r="NID4467" s="200"/>
      <c r="NIE4467" s="200"/>
      <c r="NIF4467" s="200"/>
      <c r="NIG4467" s="200"/>
      <c r="NIH4467" s="200"/>
      <c r="NII4467" s="200"/>
      <c r="NIJ4467" s="200"/>
      <c r="NIK4467" s="200"/>
      <c r="NIL4467" s="200"/>
      <c r="NIM4467" s="200"/>
      <c r="NIN4467" s="200"/>
      <c r="NIO4467" s="200"/>
      <c r="NIP4467" s="200"/>
      <c r="NIQ4467" s="200"/>
      <c r="NIR4467" s="200"/>
      <c r="NIS4467" s="200"/>
      <c r="NIT4467" s="200"/>
      <c r="NIU4467" s="200"/>
      <c r="NIV4467" s="200"/>
      <c r="NIW4467" s="200"/>
      <c r="NIX4467" s="200"/>
      <c r="NIY4467" s="200"/>
      <c r="NIZ4467" s="200"/>
      <c r="NJA4467" s="200"/>
      <c r="NJB4467" s="200"/>
      <c r="NJC4467" s="200"/>
      <c r="NJD4467" s="200"/>
      <c r="NJE4467" s="200"/>
      <c r="NJF4467" s="200"/>
      <c r="NJG4467" s="200"/>
      <c r="NJH4467" s="200"/>
      <c r="NJI4467" s="200"/>
      <c r="NJJ4467" s="200"/>
      <c r="NJK4467" s="200"/>
      <c r="NJL4467" s="200"/>
      <c r="NJM4467" s="200"/>
      <c r="NJN4467" s="200"/>
      <c r="NJO4467" s="200"/>
      <c r="NJP4467" s="200"/>
      <c r="NJQ4467" s="200"/>
      <c r="NJR4467" s="200"/>
      <c r="NJS4467" s="200"/>
      <c r="NJT4467" s="200"/>
      <c r="NJU4467" s="200"/>
      <c r="NJV4467" s="200"/>
      <c r="NJW4467" s="200"/>
      <c r="NJX4467" s="200"/>
      <c r="NJY4467" s="200"/>
      <c r="NJZ4467" s="200"/>
      <c r="NKA4467" s="200"/>
      <c r="NKB4467" s="200"/>
      <c r="NKC4467" s="200"/>
      <c r="NKD4467" s="200"/>
      <c r="NKE4467" s="200"/>
      <c r="NKF4467" s="200"/>
      <c r="NKG4467" s="200"/>
      <c r="NKH4467" s="200"/>
      <c r="NKI4467" s="200"/>
      <c r="NKJ4467" s="200"/>
      <c r="NKK4467" s="200"/>
      <c r="NKL4467" s="200"/>
      <c r="NKM4467" s="200"/>
      <c r="NKN4467" s="200"/>
      <c r="NKO4467" s="200"/>
      <c r="NKP4467" s="200"/>
      <c r="NKQ4467" s="200"/>
      <c r="NKR4467" s="200"/>
      <c r="NKS4467" s="200"/>
      <c r="NKT4467" s="200"/>
      <c r="NKU4467" s="200"/>
      <c r="NKV4467" s="200"/>
      <c r="NKW4467" s="200"/>
      <c r="NKX4467" s="200"/>
      <c r="NKY4467" s="200"/>
      <c r="NKZ4467" s="200"/>
      <c r="NLA4467" s="200"/>
      <c r="NLB4467" s="200"/>
      <c r="NLC4467" s="200"/>
      <c r="NLD4467" s="200"/>
      <c r="NLE4467" s="200"/>
      <c r="NLF4467" s="200"/>
      <c r="NLG4467" s="200"/>
      <c r="NLH4467" s="200"/>
      <c r="NLI4467" s="200"/>
      <c r="NLJ4467" s="200"/>
      <c r="NLK4467" s="200"/>
      <c r="NLL4467" s="200"/>
      <c r="NLM4467" s="200"/>
      <c r="NLN4467" s="200"/>
      <c r="NLO4467" s="200"/>
      <c r="NLP4467" s="200"/>
      <c r="NLQ4467" s="200"/>
      <c r="NLR4467" s="200"/>
      <c r="NLS4467" s="200"/>
      <c r="NLT4467" s="200"/>
      <c r="NLU4467" s="200"/>
      <c r="NLV4467" s="200"/>
      <c r="NLW4467" s="200"/>
      <c r="NLX4467" s="200"/>
      <c r="NLY4467" s="200"/>
      <c r="NLZ4467" s="200"/>
      <c r="NMA4467" s="200"/>
      <c r="NMB4467" s="200"/>
      <c r="NMC4467" s="200"/>
      <c r="NMD4467" s="200"/>
      <c r="NME4467" s="200"/>
      <c r="NMF4467" s="200"/>
      <c r="NMG4467" s="200"/>
      <c r="NMH4467" s="200"/>
      <c r="NMI4467" s="200"/>
      <c r="NMJ4467" s="200"/>
      <c r="NMK4467" s="200"/>
      <c r="NML4467" s="200"/>
      <c r="NMM4467" s="200"/>
      <c r="NMN4467" s="200"/>
      <c r="NMO4467" s="200"/>
      <c r="NMP4467" s="200"/>
      <c r="NMQ4467" s="200"/>
      <c r="NMR4467" s="200"/>
      <c r="NMS4467" s="200"/>
      <c r="NMT4467" s="200"/>
      <c r="NMU4467" s="200"/>
      <c r="NMV4467" s="200"/>
      <c r="NMW4467" s="200"/>
      <c r="NMX4467" s="200"/>
      <c r="NMY4467" s="200"/>
      <c r="NMZ4467" s="200"/>
      <c r="NNA4467" s="200"/>
      <c r="NNB4467" s="200"/>
      <c r="NNC4467" s="200"/>
      <c r="NND4467" s="200"/>
      <c r="NNE4467" s="200"/>
      <c r="NNF4467" s="200"/>
      <c r="NNG4467" s="200"/>
      <c r="NNH4467" s="200"/>
      <c r="NNI4467" s="200"/>
      <c r="NNJ4467" s="200"/>
      <c r="NNK4467" s="200"/>
      <c r="NNL4467" s="200"/>
      <c r="NNM4467" s="200"/>
      <c r="NNN4467" s="200"/>
      <c r="NNO4467" s="200"/>
      <c r="NNP4467" s="200"/>
      <c r="NNQ4467" s="200"/>
      <c r="NNR4467" s="200"/>
      <c r="NNS4467" s="200"/>
      <c r="NNT4467" s="200"/>
      <c r="NNU4467" s="200"/>
      <c r="NNV4467" s="200"/>
      <c r="NNW4467" s="200"/>
      <c r="NNX4467" s="200"/>
      <c r="NNY4467" s="200"/>
      <c r="NNZ4467" s="200"/>
      <c r="NOA4467" s="200"/>
      <c r="NOB4467" s="200"/>
      <c r="NOC4467" s="200"/>
      <c r="NOD4467" s="200"/>
      <c r="NOE4467" s="200"/>
      <c r="NOF4467" s="200"/>
      <c r="NOG4467" s="200"/>
      <c r="NOH4467" s="200"/>
      <c r="NOI4467" s="200"/>
      <c r="NOJ4467" s="200"/>
      <c r="NOK4467" s="200"/>
      <c r="NOL4467" s="200"/>
      <c r="NOM4467" s="200"/>
      <c r="NON4467" s="200"/>
      <c r="NOO4467" s="200"/>
      <c r="NOP4467" s="200"/>
      <c r="NOQ4467" s="200"/>
      <c r="NOR4467" s="200"/>
      <c r="NOS4467" s="200"/>
      <c r="NOT4467" s="200"/>
      <c r="NOU4467" s="200"/>
      <c r="NOV4467" s="200"/>
      <c r="NOW4467" s="200"/>
      <c r="NOX4467" s="200"/>
      <c r="NOY4467" s="200"/>
      <c r="NOZ4467" s="200"/>
      <c r="NPA4467" s="200"/>
      <c r="NPB4467" s="200"/>
      <c r="NPC4467" s="200"/>
      <c r="NPD4467" s="200"/>
      <c r="NPE4467" s="200"/>
      <c r="NPF4467" s="200"/>
      <c r="NPG4467" s="200"/>
      <c r="NPH4467" s="200"/>
      <c r="NPI4467" s="200"/>
      <c r="NPJ4467" s="200"/>
      <c r="NPK4467" s="200"/>
      <c r="NPL4467" s="200"/>
      <c r="NPM4467" s="200"/>
      <c r="NPN4467" s="200"/>
      <c r="NPO4467" s="200"/>
      <c r="NPP4467" s="200"/>
      <c r="NPQ4467" s="200"/>
      <c r="NPR4467" s="200"/>
      <c r="NPS4467" s="200"/>
      <c r="NPT4467" s="200"/>
      <c r="NPU4467" s="200"/>
      <c r="NPV4467" s="200"/>
      <c r="NPW4467" s="200"/>
      <c r="NPX4467" s="200"/>
      <c r="NPY4467" s="200"/>
      <c r="NPZ4467" s="200"/>
      <c r="NQA4467" s="200"/>
      <c r="NQB4467" s="200"/>
      <c r="NQC4467" s="200"/>
      <c r="NQD4467" s="200"/>
      <c r="NQE4467" s="200"/>
      <c r="NQF4467" s="200"/>
      <c r="NQG4467" s="200"/>
      <c r="NQH4467" s="200"/>
      <c r="NQI4467" s="200"/>
      <c r="NQJ4467" s="200"/>
      <c r="NQK4467" s="200"/>
      <c r="NQL4467" s="200"/>
      <c r="NQM4467" s="200"/>
      <c r="NQN4467" s="200"/>
      <c r="NQO4467" s="200"/>
      <c r="NQP4467" s="200"/>
      <c r="NQQ4467" s="200"/>
      <c r="NQR4467" s="200"/>
      <c r="NQS4467" s="200"/>
      <c r="NQT4467" s="200"/>
      <c r="NQU4467" s="200"/>
      <c r="NQV4467" s="200"/>
      <c r="NQW4467" s="200"/>
      <c r="NQX4467" s="200"/>
      <c r="NQY4467" s="200"/>
      <c r="NQZ4467" s="200"/>
      <c r="NRA4467" s="200"/>
      <c r="NRB4467" s="200"/>
      <c r="NRC4467" s="200"/>
      <c r="NRD4467" s="200"/>
      <c r="NRE4467" s="200"/>
      <c r="NRF4467" s="200"/>
      <c r="NRG4467" s="200"/>
      <c r="NRH4467" s="200"/>
      <c r="NRI4467" s="200"/>
      <c r="NRJ4467" s="200"/>
      <c r="NRK4467" s="200"/>
      <c r="NRL4467" s="200"/>
      <c r="NRM4467" s="200"/>
      <c r="NRN4467" s="200"/>
      <c r="NRO4467" s="200"/>
      <c r="NRP4467" s="200"/>
      <c r="NRQ4467" s="200"/>
      <c r="NRR4467" s="200"/>
      <c r="NRS4467" s="200"/>
      <c r="NRT4467" s="200"/>
      <c r="NRU4467" s="200"/>
      <c r="NRV4467" s="200"/>
      <c r="NRW4467" s="200"/>
      <c r="NRX4467" s="200"/>
      <c r="NRY4467" s="200"/>
      <c r="NRZ4467" s="200"/>
      <c r="NSA4467" s="200"/>
      <c r="NSB4467" s="200"/>
      <c r="NSC4467" s="200"/>
      <c r="NSD4467" s="200"/>
      <c r="NSE4467" s="200"/>
      <c r="NSF4467" s="200"/>
      <c r="NSG4467" s="200"/>
      <c r="NSH4467" s="200"/>
      <c r="NSI4467" s="200"/>
      <c r="NSJ4467" s="200"/>
      <c r="NSK4467" s="200"/>
      <c r="NSL4467" s="200"/>
      <c r="NSM4467" s="200"/>
      <c r="NSN4467" s="200"/>
      <c r="NSO4467" s="200"/>
      <c r="NSP4467" s="200"/>
      <c r="NSQ4467" s="200"/>
      <c r="NSR4467" s="200"/>
      <c r="NSS4467" s="200"/>
      <c r="NST4467" s="200"/>
      <c r="NSU4467" s="200"/>
      <c r="NSV4467" s="200"/>
      <c r="NSW4467" s="200"/>
      <c r="NSX4467" s="200"/>
      <c r="NSY4467" s="200"/>
      <c r="NSZ4467" s="200"/>
      <c r="NTA4467" s="200"/>
      <c r="NTB4467" s="200"/>
      <c r="NTC4467" s="200"/>
      <c r="NTD4467" s="200"/>
      <c r="NTE4467" s="200"/>
      <c r="NTF4467" s="200"/>
      <c r="NTG4467" s="200"/>
      <c r="NTH4467" s="200"/>
      <c r="NTI4467" s="200"/>
      <c r="NTJ4467" s="200"/>
      <c r="NTK4467" s="200"/>
      <c r="NTL4467" s="200"/>
      <c r="NTM4467" s="200"/>
      <c r="NTN4467" s="200"/>
      <c r="NTO4467" s="200"/>
      <c r="NTP4467" s="200"/>
      <c r="NTQ4467" s="200"/>
      <c r="NTR4467" s="200"/>
      <c r="NTS4467" s="200"/>
      <c r="NTT4467" s="200"/>
      <c r="NTU4467" s="200"/>
      <c r="NTV4467" s="200"/>
      <c r="NTW4467" s="200"/>
      <c r="NTX4467" s="200"/>
      <c r="NTY4467" s="200"/>
      <c r="NTZ4467" s="200"/>
      <c r="NUA4467" s="200"/>
      <c r="NUB4467" s="200"/>
      <c r="NUC4467" s="200"/>
      <c r="NUD4467" s="200"/>
      <c r="NUE4467" s="200"/>
      <c r="NUF4467" s="200"/>
      <c r="NUG4467" s="200"/>
      <c r="NUH4467" s="200"/>
      <c r="NUI4467" s="200"/>
      <c r="NUJ4467" s="200"/>
      <c r="NUK4467" s="200"/>
      <c r="NUL4467" s="200"/>
      <c r="NUM4467" s="200"/>
      <c r="NUN4467" s="200"/>
      <c r="NUO4467" s="200"/>
      <c r="NUP4467" s="200"/>
      <c r="NUQ4467" s="200"/>
      <c r="NUR4467" s="200"/>
      <c r="NUS4467" s="200"/>
      <c r="NUT4467" s="200"/>
      <c r="NUU4467" s="200"/>
      <c r="NUV4467" s="200"/>
      <c r="NUW4467" s="200"/>
      <c r="NUX4467" s="200"/>
      <c r="NUY4467" s="200"/>
      <c r="NUZ4467" s="200"/>
      <c r="NVA4467" s="200"/>
      <c r="NVB4467" s="200"/>
      <c r="NVC4467" s="200"/>
      <c r="NVD4467" s="200"/>
      <c r="NVE4467" s="200"/>
      <c r="NVF4467" s="200"/>
      <c r="NVG4467" s="200"/>
      <c r="NVH4467" s="200"/>
      <c r="NVI4467" s="200"/>
      <c r="NVJ4467" s="200"/>
      <c r="NVK4467" s="200"/>
      <c r="NVL4467" s="200"/>
      <c r="NVM4467" s="200"/>
      <c r="NVN4467" s="200"/>
      <c r="NVO4467" s="200"/>
      <c r="NVP4467" s="200"/>
      <c r="NVQ4467" s="200"/>
      <c r="NVR4467" s="200"/>
      <c r="NVS4467" s="200"/>
      <c r="NVT4467" s="200"/>
      <c r="NVU4467" s="200"/>
      <c r="NVV4467" s="200"/>
      <c r="NVW4467" s="200"/>
      <c r="NVX4467" s="200"/>
      <c r="NVY4467" s="200"/>
      <c r="NVZ4467" s="200"/>
      <c r="NWA4467" s="200"/>
      <c r="NWB4467" s="200"/>
      <c r="NWC4467" s="200"/>
      <c r="NWD4467" s="200"/>
      <c r="NWE4467" s="200"/>
      <c r="NWF4467" s="200"/>
      <c r="NWG4467" s="200"/>
      <c r="NWH4467" s="200"/>
      <c r="NWI4467" s="200"/>
      <c r="NWJ4467" s="200"/>
      <c r="NWK4467" s="200"/>
      <c r="NWL4467" s="200"/>
      <c r="NWM4467" s="200"/>
      <c r="NWN4467" s="200"/>
      <c r="NWO4467" s="200"/>
      <c r="NWP4467" s="200"/>
      <c r="NWQ4467" s="200"/>
      <c r="NWR4467" s="200"/>
      <c r="NWS4467" s="200"/>
      <c r="NWT4467" s="200"/>
      <c r="NWU4467" s="200"/>
      <c r="NWV4467" s="200"/>
      <c r="NWW4467" s="200"/>
      <c r="NWX4467" s="200"/>
      <c r="NWY4467" s="200"/>
      <c r="NWZ4467" s="200"/>
      <c r="NXA4467" s="200"/>
      <c r="NXB4467" s="200"/>
      <c r="NXC4467" s="200"/>
      <c r="NXD4467" s="200"/>
      <c r="NXE4467" s="200"/>
      <c r="NXF4467" s="200"/>
      <c r="NXG4467" s="200"/>
      <c r="NXH4467" s="200"/>
      <c r="NXI4467" s="200"/>
      <c r="NXJ4467" s="200"/>
      <c r="NXK4467" s="200"/>
      <c r="NXL4467" s="200"/>
      <c r="NXM4467" s="200"/>
      <c r="NXN4467" s="200"/>
      <c r="NXO4467" s="200"/>
      <c r="NXP4467" s="200"/>
      <c r="NXQ4467" s="200"/>
      <c r="NXR4467" s="200"/>
      <c r="NXS4467" s="200"/>
      <c r="NXT4467" s="200"/>
      <c r="NXU4467" s="200"/>
      <c r="NXV4467" s="200"/>
      <c r="NXW4467" s="200"/>
      <c r="NXX4467" s="200"/>
      <c r="NXY4467" s="200"/>
      <c r="NXZ4467" s="200"/>
      <c r="NYA4467" s="200"/>
      <c r="NYB4467" s="200"/>
      <c r="NYC4467" s="200"/>
      <c r="NYD4467" s="200"/>
      <c r="NYE4467" s="200"/>
      <c r="NYF4467" s="200"/>
      <c r="NYG4467" s="200"/>
      <c r="NYH4467" s="200"/>
      <c r="NYI4467" s="200"/>
      <c r="NYJ4467" s="200"/>
      <c r="NYK4467" s="200"/>
      <c r="NYL4467" s="200"/>
      <c r="NYM4467" s="200"/>
      <c r="NYN4467" s="200"/>
      <c r="NYO4467" s="200"/>
      <c r="NYP4467" s="200"/>
      <c r="NYQ4467" s="200"/>
      <c r="NYR4467" s="200"/>
      <c r="NYS4467" s="200"/>
      <c r="NYT4467" s="200"/>
      <c r="NYU4467" s="200"/>
      <c r="NYV4467" s="200"/>
      <c r="NYW4467" s="200"/>
      <c r="NYX4467" s="200"/>
      <c r="NYY4467" s="200"/>
      <c r="NYZ4467" s="200"/>
      <c r="NZA4467" s="200"/>
      <c r="NZB4467" s="200"/>
      <c r="NZC4467" s="200"/>
      <c r="NZD4467" s="200"/>
      <c r="NZE4467" s="200"/>
      <c r="NZF4467" s="200"/>
      <c r="NZG4467" s="200"/>
      <c r="NZH4467" s="200"/>
      <c r="NZI4467" s="200"/>
      <c r="NZJ4467" s="200"/>
      <c r="NZK4467" s="200"/>
      <c r="NZL4467" s="200"/>
      <c r="NZM4467" s="200"/>
      <c r="NZN4467" s="200"/>
      <c r="NZO4467" s="200"/>
      <c r="NZP4467" s="200"/>
      <c r="NZQ4467" s="200"/>
      <c r="NZR4467" s="200"/>
      <c r="NZS4467" s="200"/>
      <c r="NZT4467" s="200"/>
      <c r="NZU4467" s="200"/>
      <c r="NZV4467" s="200"/>
      <c r="NZW4467" s="200"/>
      <c r="NZX4467" s="200"/>
      <c r="NZY4467" s="200"/>
      <c r="NZZ4467" s="200"/>
      <c r="OAA4467" s="200"/>
      <c r="OAB4467" s="200"/>
      <c r="OAC4467" s="200"/>
      <c r="OAD4467" s="200"/>
      <c r="OAE4467" s="200"/>
      <c r="OAF4467" s="200"/>
      <c r="OAG4467" s="200"/>
      <c r="OAH4467" s="200"/>
      <c r="OAI4467" s="200"/>
      <c r="OAJ4467" s="200"/>
      <c r="OAK4467" s="200"/>
      <c r="OAL4467" s="200"/>
      <c r="OAM4467" s="200"/>
      <c r="OAN4467" s="200"/>
      <c r="OAO4467" s="200"/>
      <c r="OAP4467" s="200"/>
      <c r="OAQ4467" s="200"/>
      <c r="OAR4467" s="200"/>
      <c r="OAS4467" s="200"/>
      <c r="OAT4467" s="200"/>
      <c r="OAU4467" s="200"/>
      <c r="OAV4467" s="200"/>
      <c r="OAW4467" s="200"/>
      <c r="OAX4467" s="200"/>
      <c r="OAY4467" s="200"/>
      <c r="OAZ4467" s="200"/>
      <c r="OBA4467" s="200"/>
      <c r="OBB4467" s="200"/>
      <c r="OBC4467" s="200"/>
      <c r="OBD4467" s="200"/>
      <c r="OBE4467" s="200"/>
      <c r="OBF4467" s="200"/>
      <c r="OBG4467" s="200"/>
      <c r="OBH4467" s="200"/>
      <c r="OBI4467" s="200"/>
      <c r="OBJ4467" s="200"/>
      <c r="OBK4467" s="200"/>
      <c r="OBL4467" s="200"/>
      <c r="OBM4467" s="200"/>
      <c r="OBN4467" s="200"/>
      <c r="OBO4467" s="200"/>
      <c r="OBP4467" s="200"/>
      <c r="OBQ4467" s="200"/>
      <c r="OBR4467" s="200"/>
      <c r="OBS4467" s="200"/>
      <c r="OBT4467" s="200"/>
      <c r="OBU4467" s="200"/>
      <c r="OBV4467" s="200"/>
      <c r="OBW4467" s="200"/>
      <c r="OBX4467" s="200"/>
      <c r="OBY4467" s="200"/>
      <c r="OBZ4467" s="200"/>
      <c r="OCA4467" s="200"/>
      <c r="OCB4467" s="200"/>
      <c r="OCC4467" s="200"/>
      <c r="OCD4467" s="200"/>
      <c r="OCE4467" s="200"/>
      <c r="OCF4467" s="200"/>
      <c r="OCG4467" s="200"/>
      <c r="OCH4467" s="200"/>
      <c r="OCI4467" s="200"/>
      <c r="OCJ4467" s="200"/>
      <c r="OCK4467" s="200"/>
      <c r="OCL4467" s="200"/>
      <c r="OCM4467" s="200"/>
      <c r="OCN4467" s="200"/>
      <c r="OCO4467" s="200"/>
      <c r="OCP4467" s="200"/>
      <c r="OCQ4467" s="200"/>
      <c r="OCR4467" s="200"/>
      <c r="OCS4467" s="200"/>
      <c r="OCT4467" s="200"/>
      <c r="OCU4467" s="200"/>
      <c r="OCV4467" s="200"/>
      <c r="OCW4467" s="200"/>
      <c r="OCX4467" s="200"/>
      <c r="OCY4467" s="200"/>
      <c r="OCZ4467" s="200"/>
      <c r="ODA4467" s="200"/>
      <c r="ODB4467" s="200"/>
      <c r="ODC4467" s="200"/>
      <c r="ODD4467" s="200"/>
      <c r="ODE4467" s="200"/>
      <c r="ODF4467" s="200"/>
      <c r="ODG4467" s="200"/>
      <c r="ODH4467" s="200"/>
      <c r="ODI4467" s="200"/>
      <c r="ODJ4467" s="200"/>
      <c r="ODK4467" s="200"/>
      <c r="ODL4467" s="200"/>
      <c r="ODM4467" s="200"/>
      <c r="ODN4467" s="200"/>
      <c r="ODO4467" s="200"/>
      <c r="ODP4467" s="200"/>
      <c r="ODQ4467" s="200"/>
      <c r="ODR4467" s="200"/>
      <c r="ODS4467" s="200"/>
      <c r="ODT4467" s="200"/>
      <c r="ODU4467" s="200"/>
      <c r="ODV4467" s="200"/>
      <c r="ODW4467" s="200"/>
      <c r="ODX4467" s="200"/>
      <c r="ODY4467" s="200"/>
      <c r="ODZ4467" s="200"/>
      <c r="OEA4467" s="200"/>
      <c r="OEB4467" s="200"/>
      <c r="OEC4467" s="200"/>
      <c r="OED4467" s="200"/>
      <c r="OEE4467" s="200"/>
      <c r="OEF4467" s="200"/>
      <c r="OEG4467" s="200"/>
      <c r="OEH4467" s="200"/>
      <c r="OEI4467" s="200"/>
      <c r="OEJ4467" s="200"/>
      <c r="OEK4467" s="200"/>
      <c r="OEL4467" s="200"/>
      <c r="OEM4467" s="200"/>
      <c r="OEN4467" s="200"/>
      <c r="OEO4467" s="200"/>
      <c r="OEP4467" s="200"/>
      <c r="OEQ4467" s="200"/>
      <c r="OER4467" s="200"/>
      <c r="OES4467" s="200"/>
      <c r="OET4467" s="200"/>
      <c r="OEU4467" s="200"/>
      <c r="OEV4467" s="200"/>
      <c r="OEW4467" s="200"/>
      <c r="OEX4467" s="200"/>
      <c r="OEY4467" s="200"/>
      <c r="OEZ4467" s="200"/>
      <c r="OFA4467" s="200"/>
      <c r="OFB4467" s="200"/>
      <c r="OFC4467" s="200"/>
      <c r="OFD4467" s="200"/>
      <c r="OFE4467" s="200"/>
      <c r="OFF4467" s="200"/>
      <c r="OFG4467" s="200"/>
      <c r="OFH4467" s="200"/>
      <c r="OFI4467" s="200"/>
      <c r="OFJ4467" s="200"/>
      <c r="OFK4467" s="200"/>
      <c r="OFL4467" s="200"/>
      <c r="OFM4467" s="200"/>
      <c r="OFN4467" s="200"/>
      <c r="OFO4467" s="200"/>
      <c r="OFP4467" s="200"/>
      <c r="OFQ4467" s="200"/>
      <c r="OFR4467" s="200"/>
      <c r="OFS4467" s="200"/>
      <c r="OFT4467" s="200"/>
      <c r="OFU4467" s="200"/>
      <c r="OFV4467" s="200"/>
      <c r="OFW4467" s="200"/>
      <c r="OFX4467" s="200"/>
      <c r="OFY4467" s="200"/>
      <c r="OFZ4467" s="200"/>
      <c r="OGA4467" s="200"/>
      <c r="OGB4467" s="200"/>
      <c r="OGC4467" s="200"/>
      <c r="OGD4467" s="200"/>
      <c r="OGE4467" s="200"/>
      <c r="OGF4467" s="200"/>
      <c r="OGG4467" s="200"/>
      <c r="OGH4467" s="200"/>
      <c r="OGI4467" s="200"/>
      <c r="OGJ4467" s="200"/>
      <c r="OGK4467" s="200"/>
      <c r="OGL4467" s="200"/>
      <c r="OGM4467" s="200"/>
      <c r="OGN4467" s="200"/>
      <c r="OGO4467" s="200"/>
      <c r="OGP4467" s="200"/>
      <c r="OGQ4467" s="200"/>
      <c r="OGR4467" s="200"/>
      <c r="OGS4467" s="200"/>
      <c r="OGT4467" s="200"/>
      <c r="OGU4467" s="200"/>
      <c r="OGV4467" s="200"/>
      <c r="OGW4467" s="200"/>
      <c r="OGX4467" s="200"/>
      <c r="OGY4467" s="200"/>
      <c r="OGZ4467" s="200"/>
      <c r="OHA4467" s="200"/>
      <c r="OHB4467" s="200"/>
      <c r="OHC4467" s="200"/>
      <c r="OHD4467" s="200"/>
      <c r="OHE4467" s="200"/>
      <c r="OHF4467" s="200"/>
      <c r="OHG4467" s="200"/>
      <c r="OHH4467" s="200"/>
      <c r="OHI4467" s="200"/>
      <c r="OHJ4467" s="200"/>
      <c r="OHK4467" s="200"/>
      <c r="OHL4467" s="200"/>
      <c r="OHM4467" s="200"/>
      <c r="OHN4467" s="200"/>
      <c r="OHO4467" s="200"/>
      <c r="OHP4467" s="200"/>
      <c r="OHQ4467" s="200"/>
      <c r="OHR4467" s="200"/>
      <c r="OHS4467" s="200"/>
      <c r="OHT4467" s="200"/>
      <c r="OHU4467" s="200"/>
      <c r="OHV4467" s="200"/>
      <c r="OHW4467" s="200"/>
      <c r="OHX4467" s="200"/>
      <c r="OHY4467" s="200"/>
      <c r="OHZ4467" s="200"/>
      <c r="OIA4467" s="200"/>
      <c r="OIB4467" s="200"/>
      <c r="OIC4467" s="200"/>
      <c r="OID4467" s="200"/>
      <c r="OIE4467" s="200"/>
      <c r="OIF4467" s="200"/>
      <c r="OIG4467" s="200"/>
      <c r="OIH4467" s="200"/>
      <c r="OII4467" s="200"/>
      <c r="OIJ4467" s="200"/>
      <c r="OIK4467" s="200"/>
      <c r="OIL4467" s="200"/>
      <c r="OIM4467" s="200"/>
      <c r="OIN4467" s="200"/>
      <c r="OIO4467" s="200"/>
      <c r="OIP4467" s="200"/>
      <c r="OIQ4467" s="200"/>
      <c r="OIR4467" s="200"/>
      <c r="OIS4467" s="200"/>
      <c r="OIT4467" s="200"/>
      <c r="OIU4467" s="200"/>
      <c r="OIV4467" s="200"/>
      <c r="OIW4467" s="200"/>
      <c r="OIX4467" s="200"/>
      <c r="OIY4467" s="200"/>
      <c r="OIZ4467" s="200"/>
      <c r="OJA4467" s="200"/>
      <c r="OJB4467" s="200"/>
      <c r="OJC4467" s="200"/>
      <c r="OJD4467" s="200"/>
      <c r="OJE4467" s="200"/>
      <c r="OJF4467" s="200"/>
      <c r="OJG4467" s="200"/>
      <c r="OJH4467" s="200"/>
      <c r="OJI4467" s="200"/>
      <c r="OJJ4467" s="200"/>
      <c r="OJK4467" s="200"/>
      <c r="OJL4467" s="200"/>
      <c r="OJM4467" s="200"/>
      <c r="OJN4467" s="200"/>
      <c r="OJO4467" s="200"/>
      <c r="OJP4467" s="200"/>
      <c r="OJQ4467" s="200"/>
      <c r="OJR4467" s="200"/>
      <c r="OJS4467" s="200"/>
      <c r="OJT4467" s="200"/>
      <c r="OJU4467" s="200"/>
      <c r="OJV4467" s="200"/>
      <c r="OJW4467" s="200"/>
      <c r="OJX4467" s="200"/>
      <c r="OJY4467" s="200"/>
      <c r="OJZ4467" s="200"/>
      <c r="OKA4467" s="200"/>
      <c r="OKB4467" s="200"/>
      <c r="OKC4467" s="200"/>
      <c r="OKD4467" s="200"/>
      <c r="OKE4467" s="200"/>
      <c r="OKF4467" s="200"/>
      <c r="OKG4467" s="200"/>
      <c r="OKH4467" s="200"/>
      <c r="OKI4467" s="200"/>
      <c r="OKJ4467" s="200"/>
      <c r="OKK4467" s="200"/>
      <c r="OKL4467" s="200"/>
      <c r="OKM4467" s="200"/>
      <c r="OKN4467" s="200"/>
      <c r="OKO4467" s="200"/>
      <c r="OKP4467" s="200"/>
      <c r="OKQ4467" s="200"/>
      <c r="OKR4467" s="200"/>
      <c r="OKS4467" s="200"/>
      <c r="OKT4467" s="200"/>
      <c r="OKU4467" s="200"/>
      <c r="OKV4467" s="200"/>
      <c r="OKW4467" s="200"/>
      <c r="OKX4467" s="200"/>
      <c r="OKY4467" s="200"/>
      <c r="OKZ4467" s="200"/>
      <c r="OLA4467" s="200"/>
      <c r="OLB4467" s="200"/>
      <c r="OLC4467" s="200"/>
      <c r="OLD4467" s="200"/>
      <c r="OLE4467" s="200"/>
      <c r="OLF4467" s="200"/>
      <c r="OLG4467" s="200"/>
      <c r="OLH4467" s="200"/>
      <c r="OLI4467" s="200"/>
      <c r="OLJ4467" s="200"/>
      <c r="OLK4467" s="200"/>
      <c r="OLL4467" s="200"/>
      <c r="OLM4467" s="200"/>
      <c r="OLN4467" s="200"/>
      <c r="OLO4467" s="200"/>
      <c r="OLP4467" s="200"/>
      <c r="OLQ4467" s="200"/>
      <c r="OLR4467" s="200"/>
      <c r="OLS4467" s="200"/>
      <c r="OLT4467" s="200"/>
      <c r="OLU4467" s="200"/>
      <c r="OLV4467" s="200"/>
      <c r="OLW4467" s="200"/>
      <c r="OLX4467" s="200"/>
      <c r="OLY4467" s="200"/>
      <c r="OLZ4467" s="200"/>
      <c r="OMA4467" s="200"/>
      <c r="OMB4467" s="200"/>
      <c r="OMC4467" s="200"/>
      <c r="OMD4467" s="200"/>
      <c r="OME4467" s="200"/>
      <c r="OMF4467" s="200"/>
      <c r="OMG4467" s="200"/>
      <c r="OMH4467" s="200"/>
      <c r="OMI4467" s="200"/>
      <c r="OMJ4467" s="200"/>
      <c r="OMK4467" s="200"/>
      <c r="OML4467" s="200"/>
      <c r="OMM4467" s="200"/>
      <c r="OMN4467" s="200"/>
      <c r="OMO4467" s="200"/>
      <c r="OMP4467" s="200"/>
      <c r="OMQ4467" s="200"/>
      <c r="OMR4467" s="200"/>
      <c r="OMS4467" s="200"/>
      <c r="OMT4467" s="200"/>
      <c r="OMU4467" s="200"/>
      <c r="OMV4467" s="200"/>
      <c r="OMW4467" s="200"/>
      <c r="OMX4467" s="200"/>
      <c r="OMY4467" s="200"/>
      <c r="OMZ4467" s="200"/>
      <c r="ONA4467" s="200"/>
      <c r="ONB4467" s="200"/>
      <c r="ONC4467" s="200"/>
      <c r="OND4467" s="200"/>
      <c r="ONE4467" s="200"/>
      <c r="ONF4467" s="200"/>
      <c r="ONG4467" s="200"/>
      <c r="ONH4467" s="200"/>
      <c r="ONI4467" s="200"/>
      <c r="ONJ4467" s="200"/>
      <c r="ONK4467" s="200"/>
      <c r="ONL4467" s="200"/>
      <c r="ONM4467" s="200"/>
      <c r="ONN4467" s="200"/>
      <c r="ONO4467" s="200"/>
      <c r="ONP4467" s="200"/>
      <c r="ONQ4467" s="200"/>
      <c r="ONR4467" s="200"/>
      <c r="ONS4467" s="200"/>
      <c r="ONT4467" s="200"/>
      <c r="ONU4467" s="200"/>
      <c r="ONV4467" s="200"/>
      <c r="ONW4467" s="200"/>
      <c r="ONX4467" s="200"/>
      <c r="ONY4467" s="200"/>
      <c r="ONZ4467" s="200"/>
      <c r="OOA4467" s="200"/>
      <c r="OOB4467" s="200"/>
      <c r="OOC4467" s="200"/>
      <c r="OOD4467" s="200"/>
      <c r="OOE4467" s="200"/>
      <c r="OOF4467" s="200"/>
      <c r="OOG4467" s="200"/>
      <c r="OOH4467" s="200"/>
      <c r="OOI4467" s="200"/>
      <c r="OOJ4467" s="200"/>
      <c r="OOK4467" s="200"/>
      <c r="OOL4467" s="200"/>
      <c r="OOM4467" s="200"/>
      <c r="OON4467" s="200"/>
      <c r="OOO4467" s="200"/>
      <c r="OOP4467" s="200"/>
      <c r="OOQ4467" s="200"/>
      <c r="OOR4467" s="200"/>
      <c r="OOS4467" s="200"/>
      <c r="OOT4467" s="200"/>
      <c r="OOU4467" s="200"/>
      <c r="OOV4467" s="200"/>
      <c r="OOW4467" s="200"/>
      <c r="OOX4467" s="200"/>
      <c r="OOY4467" s="200"/>
      <c r="OOZ4467" s="200"/>
      <c r="OPA4467" s="200"/>
      <c r="OPB4467" s="200"/>
      <c r="OPC4467" s="200"/>
      <c r="OPD4467" s="200"/>
      <c r="OPE4467" s="200"/>
      <c r="OPF4467" s="200"/>
      <c r="OPG4467" s="200"/>
      <c r="OPH4467" s="200"/>
      <c r="OPI4467" s="200"/>
      <c r="OPJ4467" s="200"/>
      <c r="OPK4467" s="200"/>
      <c r="OPL4467" s="200"/>
      <c r="OPM4467" s="200"/>
      <c r="OPN4467" s="200"/>
      <c r="OPO4467" s="200"/>
      <c r="OPP4467" s="200"/>
      <c r="OPQ4467" s="200"/>
      <c r="OPR4467" s="200"/>
      <c r="OPS4467" s="200"/>
      <c r="OPT4467" s="200"/>
      <c r="OPU4467" s="200"/>
      <c r="OPV4467" s="200"/>
      <c r="OPW4467" s="200"/>
      <c r="OPX4467" s="200"/>
      <c r="OPY4467" s="200"/>
      <c r="OPZ4467" s="200"/>
      <c r="OQA4467" s="200"/>
      <c r="OQB4467" s="200"/>
      <c r="OQC4467" s="200"/>
      <c r="OQD4467" s="200"/>
      <c r="OQE4467" s="200"/>
      <c r="OQF4467" s="200"/>
      <c r="OQG4467" s="200"/>
      <c r="OQH4467" s="200"/>
      <c r="OQI4467" s="200"/>
      <c r="OQJ4467" s="200"/>
      <c r="OQK4467" s="200"/>
      <c r="OQL4467" s="200"/>
      <c r="OQM4467" s="200"/>
      <c r="OQN4467" s="200"/>
      <c r="OQO4467" s="200"/>
      <c r="OQP4467" s="200"/>
      <c r="OQQ4467" s="200"/>
      <c r="OQR4467" s="200"/>
      <c r="OQS4467" s="200"/>
      <c r="OQT4467" s="200"/>
      <c r="OQU4467" s="200"/>
      <c r="OQV4467" s="200"/>
      <c r="OQW4467" s="200"/>
      <c r="OQX4467" s="200"/>
      <c r="OQY4467" s="200"/>
      <c r="OQZ4467" s="200"/>
      <c r="ORA4467" s="200"/>
      <c r="ORB4467" s="200"/>
      <c r="ORC4467" s="200"/>
      <c r="ORD4467" s="200"/>
      <c r="ORE4467" s="200"/>
      <c r="ORF4467" s="200"/>
      <c r="ORG4467" s="200"/>
      <c r="ORH4467" s="200"/>
      <c r="ORI4467" s="200"/>
      <c r="ORJ4467" s="200"/>
      <c r="ORK4467" s="200"/>
      <c r="ORL4467" s="200"/>
      <c r="ORM4467" s="200"/>
      <c r="ORN4467" s="200"/>
      <c r="ORO4467" s="200"/>
      <c r="ORP4467" s="200"/>
      <c r="ORQ4467" s="200"/>
      <c r="ORR4467" s="200"/>
      <c r="ORS4467" s="200"/>
      <c r="ORT4467" s="200"/>
      <c r="ORU4467" s="200"/>
      <c r="ORV4467" s="200"/>
      <c r="ORW4467" s="200"/>
      <c r="ORX4467" s="200"/>
      <c r="ORY4467" s="200"/>
      <c r="ORZ4467" s="200"/>
      <c r="OSA4467" s="200"/>
      <c r="OSB4467" s="200"/>
      <c r="OSC4467" s="200"/>
      <c r="OSD4467" s="200"/>
      <c r="OSE4467" s="200"/>
      <c r="OSF4467" s="200"/>
      <c r="OSG4467" s="200"/>
      <c r="OSH4467" s="200"/>
      <c r="OSI4467" s="200"/>
      <c r="OSJ4467" s="200"/>
      <c r="OSK4467" s="200"/>
      <c r="OSL4467" s="200"/>
      <c r="OSM4467" s="200"/>
      <c r="OSN4467" s="200"/>
      <c r="OSO4467" s="200"/>
      <c r="OSP4467" s="200"/>
      <c r="OSQ4467" s="200"/>
      <c r="OSR4467" s="200"/>
      <c r="OSS4467" s="200"/>
      <c r="OST4467" s="200"/>
      <c r="OSU4467" s="200"/>
      <c r="OSV4467" s="200"/>
      <c r="OSW4467" s="200"/>
      <c r="OSX4467" s="200"/>
      <c r="OSY4467" s="200"/>
      <c r="OSZ4467" s="200"/>
      <c r="OTA4467" s="200"/>
      <c r="OTB4467" s="200"/>
      <c r="OTC4467" s="200"/>
      <c r="OTD4467" s="200"/>
      <c r="OTE4467" s="200"/>
      <c r="OTF4467" s="200"/>
      <c r="OTG4467" s="200"/>
      <c r="OTH4467" s="200"/>
      <c r="OTI4467" s="200"/>
      <c r="OTJ4467" s="200"/>
      <c r="OTK4467" s="200"/>
      <c r="OTL4467" s="200"/>
      <c r="OTM4467" s="200"/>
      <c r="OTN4467" s="200"/>
      <c r="OTO4467" s="200"/>
      <c r="OTP4467" s="200"/>
      <c r="OTQ4467" s="200"/>
      <c r="OTR4467" s="200"/>
      <c r="OTS4467" s="200"/>
      <c r="OTT4467" s="200"/>
      <c r="OTU4467" s="200"/>
      <c r="OTV4467" s="200"/>
      <c r="OTW4467" s="200"/>
      <c r="OTX4467" s="200"/>
      <c r="OTY4467" s="200"/>
      <c r="OTZ4467" s="200"/>
      <c r="OUA4467" s="200"/>
      <c r="OUB4467" s="200"/>
      <c r="OUC4467" s="200"/>
      <c r="OUD4467" s="200"/>
      <c r="OUE4467" s="200"/>
      <c r="OUF4467" s="200"/>
      <c r="OUG4467" s="200"/>
      <c r="OUH4467" s="200"/>
      <c r="OUI4467" s="200"/>
      <c r="OUJ4467" s="200"/>
      <c r="OUK4467" s="200"/>
      <c r="OUL4467" s="200"/>
      <c r="OUM4467" s="200"/>
      <c r="OUN4467" s="200"/>
      <c r="OUO4467" s="200"/>
      <c r="OUP4467" s="200"/>
      <c r="OUQ4467" s="200"/>
      <c r="OUR4467" s="200"/>
      <c r="OUS4467" s="200"/>
      <c r="OUT4467" s="200"/>
      <c r="OUU4467" s="200"/>
      <c r="OUV4467" s="200"/>
      <c r="OUW4467" s="200"/>
      <c r="OUX4467" s="200"/>
      <c r="OUY4467" s="200"/>
      <c r="OUZ4467" s="200"/>
      <c r="OVA4467" s="200"/>
      <c r="OVB4467" s="200"/>
      <c r="OVC4467" s="200"/>
      <c r="OVD4467" s="200"/>
      <c r="OVE4467" s="200"/>
      <c r="OVF4467" s="200"/>
      <c r="OVG4467" s="200"/>
      <c r="OVH4467" s="200"/>
      <c r="OVI4467" s="200"/>
      <c r="OVJ4467" s="200"/>
      <c r="OVK4467" s="200"/>
      <c r="OVL4467" s="200"/>
      <c r="OVM4467" s="200"/>
      <c r="OVN4467" s="200"/>
      <c r="OVO4467" s="200"/>
      <c r="OVP4467" s="200"/>
      <c r="OVQ4467" s="200"/>
      <c r="OVR4467" s="200"/>
      <c r="OVS4467" s="200"/>
      <c r="OVT4467" s="200"/>
      <c r="OVU4467" s="200"/>
      <c r="OVV4467" s="200"/>
      <c r="OVW4467" s="200"/>
      <c r="OVX4467" s="200"/>
      <c r="OVY4467" s="200"/>
      <c r="OVZ4467" s="200"/>
      <c r="OWA4467" s="200"/>
      <c r="OWB4467" s="200"/>
      <c r="OWC4467" s="200"/>
      <c r="OWD4467" s="200"/>
      <c r="OWE4467" s="200"/>
      <c r="OWF4467" s="200"/>
      <c r="OWG4467" s="200"/>
      <c r="OWH4467" s="200"/>
      <c r="OWI4467" s="200"/>
      <c r="OWJ4467" s="200"/>
      <c r="OWK4467" s="200"/>
      <c r="OWL4467" s="200"/>
      <c r="OWM4467" s="200"/>
      <c r="OWN4467" s="200"/>
      <c r="OWO4467" s="200"/>
      <c r="OWP4467" s="200"/>
      <c r="OWQ4467" s="200"/>
      <c r="OWR4467" s="200"/>
      <c r="OWS4467" s="200"/>
      <c r="OWT4467" s="200"/>
      <c r="OWU4467" s="200"/>
      <c r="OWV4467" s="200"/>
      <c r="OWW4467" s="200"/>
      <c r="OWX4467" s="200"/>
      <c r="OWY4467" s="200"/>
      <c r="OWZ4467" s="200"/>
      <c r="OXA4467" s="200"/>
      <c r="OXB4467" s="200"/>
      <c r="OXC4467" s="200"/>
      <c r="OXD4467" s="200"/>
      <c r="OXE4467" s="200"/>
      <c r="OXF4467" s="200"/>
      <c r="OXG4467" s="200"/>
      <c r="OXH4467" s="200"/>
      <c r="OXI4467" s="200"/>
      <c r="OXJ4467" s="200"/>
      <c r="OXK4467" s="200"/>
      <c r="OXL4467" s="200"/>
      <c r="OXM4467" s="200"/>
      <c r="OXN4467" s="200"/>
      <c r="OXO4467" s="200"/>
      <c r="OXP4467" s="200"/>
      <c r="OXQ4467" s="200"/>
      <c r="OXR4467" s="200"/>
      <c r="OXS4467" s="200"/>
      <c r="OXT4467" s="200"/>
      <c r="OXU4467" s="200"/>
      <c r="OXV4467" s="200"/>
      <c r="OXW4467" s="200"/>
      <c r="OXX4467" s="200"/>
      <c r="OXY4467" s="200"/>
      <c r="OXZ4467" s="200"/>
      <c r="OYA4467" s="200"/>
      <c r="OYB4467" s="200"/>
      <c r="OYC4467" s="200"/>
      <c r="OYD4467" s="200"/>
      <c r="OYE4467" s="200"/>
      <c r="OYF4467" s="200"/>
      <c r="OYG4467" s="200"/>
      <c r="OYH4467" s="200"/>
      <c r="OYI4467" s="200"/>
      <c r="OYJ4467" s="200"/>
      <c r="OYK4467" s="200"/>
      <c r="OYL4467" s="200"/>
      <c r="OYM4467" s="200"/>
      <c r="OYN4467" s="200"/>
      <c r="OYO4467" s="200"/>
      <c r="OYP4467" s="200"/>
      <c r="OYQ4467" s="200"/>
      <c r="OYR4467" s="200"/>
      <c r="OYS4467" s="200"/>
      <c r="OYT4467" s="200"/>
      <c r="OYU4467" s="200"/>
      <c r="OYV4467" s="200"/>
      <c r="OYW4467" s="200"/>
      <c r="OYX4467" s="200"/>
      <c r="OYY4467" s="200"/>
      <c r="OYZ4467" s="200"/>
      <c r="OZA4467" s="200"/>
      <c r="OZB4467" s="200"/>
      <c r="OZC4467" s="200"/>
      <c r="OZD4467" s="200"/>
      <c r="OZE4467" s="200"/>
      <c r="OZF4467" s="200"/>
      <c r="OZG4467" s="200"/>
      <c r="OZH4467" s="200"/>
      <c r="OZI4467" s="200"/>
      <c r="OZJ4467" s="200"/>
      <c r="OZK4467" s="200"/>
      <c r="OZL4467" s="200"/>
      <c r="OZM4467" s="200"/>
      <c r="OZN4467" s="200"/>
      <c r="OZO4467" s="200"/>
      <c r="OZP4467" s="200"/>
      <c r="OZQ4467" s="200"/>
      <c r="OZR4467" s="200"/>
      <c r="OZS4467" s="200"/>
      <c r="OZT4467" s="200"/>
      <c r="OZU4467" s="200"/>
      <c r="OZV4467" s="200"/>
      <c r="OZW4467" s="200"/>
      <c r="OZX4467" s="200"/>
      <c r="OZY4467" s="200"/>
      <c r="OZZ4467" s="200"/>
      <c r="PAA4467" s="200"/>
      <c r="PAB4467" s="200"/>
      <c r="PAC4467" s="200"/>
      <c r="PAD4467" s="200"/>
      <c r="PAE4467" s="200"/>
      <c r="PAF4467" s="200"/>
      <c r="PAG4467" s="200"/>
      <c r="PAH4467" s="200"/>
      <c r="PAI4467" s="200"/>
      <c r="PAJ4467" s="200"/>
      <c r="PAK4467" s="200"/>
      <c r="PAL4467" s="200"/>
      <c r="PAM4467" s="200"/>
      <c r="PAN4467" s="200"/>
      <c r="PAO4467" s="200"/>
      <c r="PAP4467" s="200"/>
      <c r="PAQ4467" s="200"/>
      <c r="PAR4467" s="200"/>
      <c r="PAS4467" s="200"/>
      <c r="PAT4467" s="200"/>
      <c r="PAU4467" s="200"/>
      <c r="PAV4467" s="200"/>
      <c r="PAW4467" s="200"/>
      <c r="PAX4467" s="200"/>
      <c r="PAY4467" s="200"/>
      <c r="PAZ4467" s="200"/>
      <c r="PBA4467" s="200"/>
      <c r="PBB4467" s="200"/>
      <c r="PBC4467" s="200"/>
      <c r="PBD4467" s="200"/>
      <c r="PBE4467" s="200"/>
      <c r="PBF4467" s="200"/>
      <c r="PBG4467" s="200"/>
      <c r="PBH4467" s="200"/>
      <c r="PBI4467" s="200"/>
      <c r="PBJ4467" s="200"/>
      <c r="PBK4467" s="200"/>
      <c r="PBL4467" s="200"/>
      <c r="PBM4467" s="200"/>
      <c r="PBN4467" s="200"/>
      <c r="PBO4467" s="200"/>
      <c r="PBP4467" s="200"/>
      <c r="PBQ4467" s="200"/>
      <c r="PBR4467" s="200"/>
      <c r="PBS4467" s="200"/>
      <c r="PBT4467" s="200"/>
      <c r="PBU4467" s="200"/>
      <c r="PBV4467" s="200"/>
      <c r="PBW4467" s="200"/>
      <c r="PBX4467" s="200"/>
      <c r="PBY4467" s="200"/>
      <c r="PBZ4467" s="200"/>
      <c r="PCA4467" s="200"/>
      <c r="PCB4467" s="200"/>
      <c r="PCC4467" s="200"/>
      <c r="PCD4467" s="200"/>
      <c r="PCE4467" s="200"/>
      <c r="PCF4467" s="200"/>
      <c r="PCG4467" s="200"/>
      <c r="PCH4467" s="200"/>
      <c r="PCI4467" s="200"/>
      <c r="PCJ4467" s="200"/>
      <c r="PCK4467" s="200"/>
      <c r="PCL4467" s="200"/>
      <c r="PCM4467" s="200"/>
      <c r="PCN4467" s="200"/>
      <c r="PCO4467" s="200"/>
      <c r="PCP4467" s="200"/>
      <c r="PCQ4467" s="200"/>
      <c r="PCR4467" s="200"/>
      <c r="PCS4467" s="200"/>
      <c r="PCT4467" s="200"/>
      <c r="PCU4467" s="200"/>
      <c r="PCV4467" s="200"/>
      <c r="PCW4467" s="200"/>
      <c r="PCX4467" s="200"/>
      <c r="PCY4467" s="200"/>
      <c r="PCZ4467" s="200"/>
      <c r="PDA4467" s="200"/>
      <c r="PDB4467" s="200"/>
      <c r="PDC4467" s="200"/>
      <c r="PDD4467" s="200"/>
      <c r="PDE4467" s="200"/>
      <c r="PDF4467" s="200"/>
      <c r="PDG4467" s="200"/>
      <c r="PDH4467" s="200"/>
      <c r="PDI4467" s="200"/>
      <c r="PDJ4467" s="200"/>
      <c r="PDK4467" s="200"/>
      <c r="PDL4467" s="200"/>
      <c r="PDM4467" s="200"/>
      <c r="PDN4467" s="200"/>
      <c r="PDO4467" s="200"/>
      <c r="PDP4467" s="200"/>
      <c r="PDQ4467" s="200"/>
      <c r="PDR4467" s="200"/>
      <c r="PDS4467" s="200"/>
      <c r="PDT4467" s="200"/>
      <c r="PDU4467" s="200"/>
      <c r="PDV4467" s="200"/>
      <c r="PDW4467" s="200"/>
      <c r="PDX4467" s="200"/>
      <c r="PDY4467" s="200"/>
      <c r="PDZ4467" s="200"/>
      <c r="PEA4467" s="200"/>
      <c r="PEB4467" s="200"/>
      <c r="PEC4467" s="200"/>
      <c r="PED4467" s="200"/>
      <c r="PEE4467" s="200"/>
      <c r="PEF4467" s="200"/>
      <c r="PEG4467" s="200"/>
      <c r="PEH4467" s="200"/>
      <c r="PEI4467" s="200"/>
      <c r="PEJ4467" s="200"/>
      <c r="PEK4467" s="200"/>
      <c r="PEL4467" s="200"/>
      <c r="PEM4467" s="200"/>
      <c r="PEN4467" s="200"/>
      <c r="PEO4467" s="200"/>
      <c r="PEP4467" s="200"/>
      <c r="PEQ4467" s="200"/>
      <c r="PER4467" s="200"/>
      <c r="PES4467" s="200"/>
      <c r="PET4467" s="200"/>
      <c r="PEU4467" s="200"/>
      <c r="PEV4467" s="200"/>
      <c r="PEW4467" s="200"/>
      <c r="PEX4467" s="200"/>
      <c r="PEY4467" s="200"/>
      <c r="PEZ4467" s="200"/>
      <c r="PFA4467" s="200"/>
      <c r="PFB4467" s="200"/>
      <c r="PFC4467" s="200"/>
      <c r="PFD4467" s="200"/>
      <c r="PFE4467" s="200"/>
      <c r="PFF4467" s="200"/>
      <c r="PFG4467" s="200"/>
      <c r="PFH4467" s="200"/>
      <c r="PFI4467" s="200"/>
      <c r="PFJ4467" s="200"/>
      <c r="PFK4467" s="200"/>
      <c r="PFL4467" s="200"/>
      <c r="PFM4467" s="200"/>
      <c r="PFN4467" s="200"/>
      <c r="PFO4467" s="200"/>
      <c r="PFP4467" s="200"/>
      <c r="PFQ4467" s="200"/>
      <c r="PFR4467" s="200"/>
      <c r="PFS4467" s="200"/>
      <c r="PFT4467" s="200"/>
      <c r="PFU4467" s="200"/>
      <c r="PFV4467" s="200"/>
      <c r="PFW4467" s="200"/>
      <c r="PFX4467" s="200"/>
      <c r="PFY4467" s="200"/>
      <c r="PFZ4467" s="200"/>
      <c r="PGA4467" s="200"/>
      <c r="PGB4467" s="200"/>
      <c r="PGC4467" s="200"/>
      <c r="PGD4467" s="200"/>
      <c r="PGE4467" s="200"/>
      <c r="PGF4467" s="200"/>
      <c r="PGG4467" s="200"/>
      <c r="PGH4467" s="200"/>
      <c r="PGI4467" s="200"/>
      <c r="PGJ4467" s="200"/>
      <c r="PGK4467" s="200"/>
      <c r="PGL4467" s="200"/>
      <c r="PGM4467" s="200"/>
      <c r="PGN4467" s="200"/>
      <c r="PGO4467" s="200"/>
      <c r="PGP4467" s="200"/>
      <c r="PGQ4467" s="200"/>
      <c r="PGR4467" s="200"/>
      <c r="PGS4467" s="200"/>
      <c r="PGT4467" s="200"/>
      <c r="PGU4467" s="200"/>
      <c r="PGV4467" s="200"/>
      <c r="PGW4467" s="200"/>
      <c r="PGX4467" s="200"/>
      <c r="PGY4467" s="200"/>
      <c r="PGZ4467" s="200"/>
      <c r="PHA4467" s="200"/>
      <c r="PHB4467" s="200"/>
      <c r="PHC4467" s="200"/>
      <c r="PHD4467" s="200"/>
      <c r="PHE4467" s="200"/>
      <c r="PHF4467" s="200"/>
      <c r="PHG4467" s="200"/>
      <c r="PHH4467" s="200"/>
      <c r="PHI4467" s="200"/>
      <c r="PHJ4467" s="200"/>
      <c r="PHK4467" s="200"/>
      <c r="PHL4467" s="200"/>
      <c r="PHM4467" s="200"/>
      <c r="PHN4467" s="200"/>
      <c r="PHO4467" s="200"/>
      <c r="PHP4467" s="200"/>
      <c r="PHQ4467" s="200"/>
      <c r="PHR4467" s="200"/>
      <c r="PHS4467" s="200"/>
      <c r="PHT4467" s="200"/>
      <c r="PHU4467" s="200"/>
      <c r="PHV4467" s="200"/>
      <c r="PHW4467" s="200"/>
      <c r="PHX4467" s="200"/>
      <c r="PHY4467" s="200"/>
      <c r="PHZ4467" s="200"/>
      <c r="PIA4467" s="200"/>
      <c r="PIB4467" s="200"/>
      <c r="PIC4467" s="200"/>
      <c r="PID4467" s="200"/>
      <c r="PIE4467" s="200"/>
      <c r="PIF4467" s="200"/>
      <c r="PIG4467" s="200"/>
      <c r="PIH4467" s="200"/>
      <c r="PII4467" s="200"/>
      <c r="PIJ4467" s="200"/>
      <c r="PIK4467" s="200"/>
      <c r="PIL4467" s="200"/>
      <c r="PIM4467" s="200"/>
      <c r="PIN4467" s="200"/>
      <c r="PIO4467" s="200"/>
      <c r="PIP4467" s="200"/>
      <c r="PIQ4467" s="200"/>
      <c r="PIR4467" s="200"/>
      <c r="PIS4467" s="200"/>
      <c r="PIT4467" s="200"/>
      <c r="PIU4467" s="200"/>
      <c r="PIV4467" s="200"/>
      <c r="PIW4467" s="200"/>
      <c r="PIX4467" s="200"/>
      <c r="PIY4467" s="200"/>
      <c r="PIZ4467" s="200"/>
      <c r="PJA4467" s="200"/>
      <c r="PJB4467" s="200"/>
      <c r="PJC4467" s="200"/>
      <c r="PJD4467" s="200"/>
      <c r="PJE4467" s="200"/>
      <c r="PJF4467" s="200"/>
      <c r="PJG4467" s="200"/>
      <c r="PJH4467" s="200"/>
      <c r="PJI4467" s="200"/>
      <c r="PJJ4467" s="200"/>
      <c r="PJK4467" s="200"/>
      <c r="PJL4467" s="200"/>
      <c r="PJM4467" s="200"/>
      <c r="PJN4467" s="200"/>
      <c r="PJO4467" s="200"/>
      <c r="PJP4467" s="200"/>
      <c r="PJQ4467" s="200"/>
      <c r="PJR4467" s="200"/>
      <c r="PJS4467" s="200"/>
      <c r="PJT4467" s="200"/>
      <c r="PJU4467" s="200"/>
      <c r="PJV4467" s="200"/>
      <c r="PJW4467" s="200"/>
      <c r="PJX4467" s="200"/>
      <c r="PJY4467" s="200"/>
      <c r="PJZ4467" s="200"/>
      <c r="PKA4467" s="200"/>
      <c r="PKB4467" s="200"/>
      <c r="PKC4467" s="200"/>
      <c r="PKD4467" s="200"/>
      <c r="PKE4467" s="200"/>
      <c r="PKF4467" s="200"/>
      <c r="PKG4467" s="200"/>
      <c r="PKH4467" s="200"/>
      <c r="PKI4467" s="200"/>
      <c r="PKJ4467" s="200"/>
      <c r="PKK4467" s="200"/>
      <c r="PKL4467" s="200"/>
      <c r="PKM4467" s="200"/>
      <c r="PKN4467" s="200"/>
      <c r="PKO4467" s="200"/>
      <c r="PKP4467" s="200"/>
      <c r="PKQ4467" s="200"/>
      <c r="PKR4467" s="200"/>
      <c r="PKS4467" s="200"/>
      <c r="PKT4467" s="200"/>
      <c r="PKU4467" s="200"/>
      <c r="PKV4467" s="200"/>
      <c r="PKW4467" s="200"/>
      <c r="PKX4467" s="200"/>
      <c r="PKY4467" s="200"/>
      <c r="PKZ4467" s="200"/>
      <c r="PLA4467" s="200"/>
      <c r="PLB4467" s="200"/>
      <c r="PLC4467" s="200"/>
      <c r="PLD4467" s="200"/>
      <c r="PLE4467" s="200"/>
      <c r="PLF4467" s="200"/>
      <c r="PLG4467" s="200"/>
      <c r="PLH4467" s="200"/>
      <c r="PLI4467" s="200"/>
      <c r="PLJ4467" s="200"/>
      <c r="PLK4467" s="200"/>
      <c r="PLL4467" s="200"/>
      <c r="PLM4467" s="200"/>
      <c r="PLN4467" s="200"/>
      <c r="PLO4467" s="200"/>
      <c r="PLP4467" s="200"/>
      <c r="PLQ4467" s="200"/>
      <c r="PLR4467" s="200"/>
      <c r="PLS4467" s="200"/>
      <c r="PLT4467" s="200"/>
      <c r="PLU4467" s="200"/>
      <c r="PLV4467" s="200"/>
      <c r="PLW4467" s="200"/>
      <c r="PLX4467" s="200"/>
      <c r="PLY4467" s="200"/>
      <c r="PLZ4467" s="200"/>
      <c r="PMA4467" s="200"/>
      <c r="PMB4467" s="200"/>
      <c r="PMC4467" s="200"/>
      <c r="PMD4467" s="200"/>
      <c r="PME4467" s="200"/>
      <c r="PMF4467" s="200"/>
      <c r="PMG4467" s="200"/>
      <c r="PMH4467" s="200"/>
      <c r="PMI4467" s="200"/>
      <c r="PMJ4467" s="200"/>
      <c r="PMK4467" s="200"/>
      <c r="PML4467" s="200"/>
      <c r="PMM4467" s="200"/>
      <c r="PMN4467" s="200"/>
      <c r="PMO4467" s="200"/>
      <c r="PMP4467" s="200"/>
      <c r="PMQ4467" s="200"/>
      <c r="PMR4467" s="200"/>
      <c r="PMS4467" s="200"/>
      <c r="PMT4467" s="200"/>
      <c r="PMU4467" s="200"/>
      <c r="PMV4467" s="200"/>
      <c r="PMW4467" s="200"/>
      <c r="PMX4467" s="200"/>
      <c r="PMY4467" s="200"/>
      <c r="PMZ4467" s="200"/>
      <c r="PNA4467" s="200"/>
      <c r="PNB4467" s="200"/>
      <c r="PNC4467" s="200"/>
      <c r="PND4467" s="200"/>
      <c r="PNE4467" s="200"/>
      <c r="PNF4467" s="200"/>
      <c r="PNG4467" s="200"/>
      <c r="PNH4467" s="200"/>
      <c r="PNI4467" s="200"/>
      <c r="PNJ4467" s="200"/>
      <c r="PNK4467" s="200"/>
      <c r="PNL4467" s="200"/>
      <c r="PNM4467" s="200"/>
      <c r="PNN4467" s="200"/>
      <c r="PNO4467" s="200"/>
      <c r="PNP4467" s="200"/>
      <c r="PNQ4467" s="200"/>
      <c r="PNR4467" s="200"/>
      <c r="PNS4467" s="200"/>
      <c r="PNT4467" s="200"/>
      <c r="PNU4467" s="200"/>
      <c r="PNV4467" s="200"/>
      <c r="PNW4467" s="200"/>
      <c r="PNX4467" s="200"/>
      <c r="PNY4467" s="200"/>
      <c r="PNZ4467" s="200"/>
      <c r="POA4467" s="200"/>
      <c r="POB4467" s="200"/>
      <c r="POC4467" s="200"/>
      <c r="POD4467" s="200"/>
      <c r="POE4467" s="200"/>
      <c r="POF4467" s="200"/>
      <c r="POG4467" s="200"/>
      <c r="POH4467" s="200"/>
      <c r="POI4467" s="200"/>
      <c r="POJ4467" s="200"/>
      <c r="POK4467" s="200"/>
      <c r="POL4467" s="200"/>
      <c r="POM4467" s="200"/>
      <c r="PON4467" s="200"/>
      <c r="POO4467" s="200"/>
      <c r="POP4467" s="200"/>
      <c r="POQ4467" s="200"/>
      <c r="POR4467" s="200"/>
      <c r="POS4467" s="200"/>
      <c r="POT4467" s="200"/>
      <c r="POU4467" s="200"/>
      <c r="POV4467" s="200"/>
      <c r="POW4467" s="200"/>
      <c r="POX4467" s="200"/>
      <c r="POY4467" s="200"/>
      <c r="POZ4467" s="200"/>
      <c r="PPA4467" s="200"/>
      <c r="PPB4467" s="200"/>
      <c r="PPC4467" s="200"/>
      <c r="PPD4467" s="200"/>
      <c r="PPE4467" s="200"/>
      <c r="PPF4467" s="200"/>
      <c r="PPG4467" s="200"/>
      <c r="PPH4467" s="200"/>
      <c r="PPI4467" s="200"/>
      <c r="PPJ4467" s="200"/>
      <c r="PPK4467" s="200"/>
      <c r="PPL4467" s="200"/>
      <c r="PPM4467" s="200"/>
      <c r="PPN4467" s="200"/>
      <c r="PPO4467" s="200"/>
      <c r="PPP4467" s="200"/>
      <c r="PPQ4467" s="200"/>
      <c r="PPR4467" s="200"/>
      <c r="PPS4467" s="200"/>
      <c r="PPT4467" s="200"/>
      <c r="PPU4467" s="200"/>
      <c r="PPV4467" s="200"/>
      <c r="PPW4467" s="200"/>
      <c r="PPX4467" s="200"/>
      <c r="PPY4467" s="200"/>
      <c r="PPZ4467" s="200"/>
      <c r="PQA4467" s="200"/>
      <c r="PQB4467" s="200"/>
      <c r="PQC4467" s="200"/>
      <c r="PQD4467" s="200"/>
      <c r="PQE4467" s="200"/>
      <c r="PQF4467" s="200"/>
      <c r="PQG4467" s="200"/>
      <c r="PQH4467" s="200"/>
      <c r="PQI4467" s="200"/>
      <c r="PQJ4467" s="200"/>
      <c r="PQK4467" s="200"/>
      <c r="PQL4467" s="200"/>
      <c r="PQM4467" s="200"/>
      <c r="PQN4467" s="200"/>
      <c r="PQO4467" s="200"/>
      <c r="PQP4467" s="200"/>
      <c r="PQQ4467" s="200"/>
      <c r="PQR4467" s="200"/>
      <c r="PQS4467" s="200"/>
      <c r="PQT4467" s="200"/>
      <c r="PQU4467" s="200"/>
      <c r="PQV4467" s="200"/>
      <c r="PQW4467" s="200"/>
      <c r="PQX4467" s="200"/>
      <c r="PQY4467" s="200"/>
      <c r="PQZ4467" s="200"/>
      <c r="PRA4467" s="200"/>
      <c r="PRB4467" s="200"/>
      <c r="PRC4467" s="200"/>
      <c r="PRD4467" s="200"/>
      <c r="PRE4467" s="200"/>
      <c r="PRF4467" s="200"/>
      <c r="PRG4467" s="200"/>
      <c r="PRH4467" s="200"/>
      <c r="PRI4467" s="200"/>
      <c r="PRJ4467" s="200"/>
      <c r="PRK4467" s="200"/>
      <c r="PRL4467" s="200"/>
      <c r="PRM4467" s="200"/>
      <c r="PRN4467" s="200"/>
      <c r="PRO4467" s="200"/>
      <c r="PRP4467" s="200"/>
      <c r="PRQ4467" s="200"/>
      <c r="PRR4467" s="200"/>
      <c r="PRS4467" s="200"/>
      <c r="PRT4467" s="200"/>
      <c r="PRU4467" s="200"/>
      <c r="PRV4467" s="200"/>
      <c r="PRW4467" s="200"/>
      <c r="PRX4467" s="200"/>
      <c r="PRY4467" s="200"/>
      <c r="PRZ4467" s="200"/>
      <c r="PSA4467" s="200"/>
      <c r="PSB4467" s="200"/>
      <c r="PSC4467" s="200"/>
      <c r="PSD4467" s="200"/>
      <c r="PSE4467" s="200"/>
      <c r="PSF4467" s="200"/>
      <c r="PSG4467" s="200"/>
      <c r="PSH4467" s="200"/>
      <c r="PSI4467" s="200"/>
      <c r="PSJ4467" s="200"/>
      <c r="PSK4467" s="200"/>
      <c r="PSL4467" s="200"/>
      <c r="PSM4467" s="200"/>
      <c r="PSN4467" s="200"/>
      <c r="PSO4467" s="200"/>
      <c r="PSP4467" s="200"/>
      <c r="PSQ4467" s="200"/>
      <c r="PSR4467" s="200"/>
      <c r="PSS4467" s="200"/>
      <c r="PST4467" s="200"/>
      <c r="PSU4467" s="200"/>
      <c r="PSV4467" s="200"/>
      <c r="PSW4467" s="200"/>
      <c r="PSX4467" s="200"/>
      <c r="PSY4467" s="200"/>
      <c r="PSZ4467" s="200"/>
      <c r="PTA4467" s="200"/>
      <c r="PTB4467" s="200"/>
      <c r="PTC4467" s="200"/>
      <c r="PTD4467" s="200"/>
      <c r="PTE4467" s="200"/>
      <c r="PTF4467" s="200"/>
      <c r="PTG4467" s="200"/>
      <c r="PTH4467" s="200"/>
      <c r="PTI4467" s="200"/>
      <c r="PTJ4467" s="200"/>
      <c r="PTK4467" s="200"/>
      <c r="PTL4467" s="200"/>
      <c r="PTM4467" s="200"/>
      <c r="PTN4467" s="200"/>
      <c r="PTO4467" s="200"/>
      <c r="PTP4467" s="200"/>
      <c r="PTQ4467" s="200"/>
      <c r="PTR4467" s="200"/>
      <c r="PTS4467" s="200"/>
      <c r="PTT4467" s="200"/>
      <c r="PTU4467" s="200"/>
      <c r="PTV4467" s="200"/>
      <c r="PTW4467" s="200"/>
      <c r="PTX4467" s="200"/>
      <c r="PTY4467" s="200"/>
      <c r="PTZ4467" s="200"/>
      <c r="PUA4467" s="200"/>
      <c r="PUB4467" s="200"/>
      <c r="PUC4467" s="200"/>
      <c r="PUD4467" s="200"/>
      <c r="PUE4467" s="200"/>
      <c r="PUF4467" s="200"/>
      <c r="PUG4467" s="200"/>
      <c r="PUH4467" s="200"/>
      <c r="PUI4467" s="200"/>
      <c r="PUJ4467" s="200"/>
      <c r="PUK4467" s="200"/>
      <c r="PUL4467" s="200"/>
      <c r="PUM4467" s="200"/>
      <c r="PUN4467" s="200"/>
      <c r="PUO4467" s="200"/>
      <c r="PUP4467" s="200"/>
      <c r="PUQ4467" s="200"/>
      <c r="PUR4467" s="200"/>
      <c r="PUS4467" s="200"/>
      <c r="PUT4467" s="200"/>
      <c r="PUU4467" s="200"/>
      <c r="PUV4467" s="200"/>
      <c r="PUW4467" s="200"/>
      <c r="PUX4467" s="200"/>
      <c r="PUY4467" s="200"/>
      <c r="PUZ4467" s="200"/>
      <c r="PVA4467" s="200"/>
      <c r="PVB4467" s="200"/>
      <c r="PVC4467" s="200"/>
      <c r="PVD4467" s="200"/>
      <c r="PVE4467" s="200"/>
      <c r="PVF4467" s="200"/>
      <c r="PVG4467" s="200"/>
      <c r="PVH4467" s="200"/>
      <c r="PVI4467" s="200"/>
      <c r="PVJ4467" s="200"/>
      <c r="PVK4467" s="200"/>
      <c r="PVL4467" s="200"/>
      <c r="PVM4467" s="200"/>
      <c r="PVN4467" s="200"/>
      <c r="PVO4467" s="200"/>
      <c r="PVP4467" s="200"/>
      <c r="PVQ4467" s="200"/>
      <c r="PVR4467" s="200"/>
      <c r="PVS4467" s="200"/>
      <c r="PVT4467" s="200"/>
      <c r="PVU4467" s="200"/>
      <c r="PVV4467" s="200"/>
      <c r="PVW4467" s="200"/>
      <c r="PVX4467" s="200"/>
      <c r="PVY4467" s="200"/>
      <c r="PVZ4467" s="200"/>
      <c r="PWA4467" s="200"/>
      <c r="PWB4467" s="200"/>
      <c r="PWC4467" s="200"/>
      <c r="PWD4467" s="200"/>
      <c r="PWE4467" s="200"/>
      <c r="PWF4467" s="200"/>
      <c r="PWG4467" s="200"/>
      <c r="PWH4467" s="200"/>
      <c r="PWI4467" s="200"/>
      <c r="PWJ4467" s="200"/>
      <c r="PWK4467" s="200"/>
      <c r="PWL4467" s="200"/>
      <c r="PWM4467" s="200"/>
      <c r="PWN4467" s="200"/>
      <c r="PWO4467" s="200"/>
      <c r="PWP4467" s="200"/>
      <c r="PWQ4467" s="200"/>
      <c r="PWR4467" s="200"/>
      <c r="PWS4467" s="200"/>
      <c r="PWT4467" s="200"/>
      <c r="PWU4467" s="200"/>
      <c r="PWV4467" s="200"/>
      <c r="PWW4467" s="200"/>
      <c r="PWX4467" s="200"/>
      <c r="PWY4467" s="200"/>
      <c r="PWZ4467" s="200"/>
      <c r="PXA4467" s="200"/>
      <c r="PXB4467" s="200"/>
      <c r="PXC4467" s="200"/>
      <c r="PXD4467" s="200"/>
      <c r="PXE4467" s="200"/>
      <c r="PXF4467" s="200"/>
      <c r="PXG4467" s="200"/>
      <c r="PXH4467" s="200"/>
      <c r="PXI4467" s="200"/>
      <c r="PXJ4467" s="200"/>
      <c r="PXK4467" s="200"/>
      <c r="PXL4467" s="200"/>
      <c r="PXM4467" s="200"/>
      <c r="PXN4467" s="200"/>
      <c r="PXO4467" s="200"/>
      <c r="PXP4467" s="200"/>
      <c r="PXQ4467" s="200"/>
      <c r="PXR4467" s="200"/>
      <c r="PXS4467" s="200"/>
      <c r="PXT4467" s="200"/>
      <c r="PXU4467" s="200"/>
      <c r="PXV4467" s="200"/>
      <c r="PXW4467" s="200"/>
      <c r="PXX4467" s="200"/>
      <c r="PXY4467" s="200"/>
      <c r="PXZ4467" s="200"/>
      <c r="PYA4467" s="200"/>
      <c r="PYB4467" s="200"/>
      <c r="PYC4467" s="200"/>
      <c r="PYD4467" s="200"/>
      <c r="PYE4467" s="200"/>
      <c r="PYF4467" s="200"/>
      <c r="PYG4467" s="200"/>
      <c r="PYH4467" s="200"/>
      <c r="PYI4467" s="200"/>
      <c r="PYJ4467" s="200"/>
      <c r="PYK4467" s="200"/>
      <c r="PYL4467" s="200"/>
      <c r="PYM4467" s="200"/>
      <c r="PYN4467" s="200"/>
      <c r="PYO4467" s="200"/>
      <c r="PYP4467" s="200"/>
      <c r="PYQ4467" s="200"/>
      <c r="PYR4467" s="200"/>
      <c r="PYS4467" s="200"/>
      <c r="PYT4467" s="200"/>
      <c r="PYU4467" s="200"/>
      <c r="PYV4467" s="200"/>
      <c r="PYW4467" s="200"/>
      <c r="PYX4467" s="200"/>
      <c r="PYY4467" s="200"/>
      <c r="PYZ4467" s="200"/>
      <c r="PZA4467" s="200"/>
      <c r="PZB4467" s="200"/>
      <c r="PZC4467" s="200"/>
      <c r="PZD4467" s="200"/>
      <c r="PZE4467" s="200"/>
      <c r="PZF4467" s="200"/>
      <c r="PZG4467" s="200"/>
      <c r="PZH4467" s="200"/>
      <c r="PZI4467" s="200"/>
      <c r="PZJ4467" s="200"/>
      <c r="PZK4467" s="200"/>
      <c r="PZL4467" s="200"/>
      <c r="PZM4467" s="200"/>
      <c r="PZN4467" s="200"/>
      <c r="PZO4467" s="200"/>
      <c r="PZP4467" s="200"/>
      <c r="PZQ4467" s="200"/>
      <c r="PZR4467" s="200"/>
      <c r="PZS4467" s="200"/>
      <c r="PZT4467" s="200"/>
      <c r="PZU4467" s="200"/>
      <c r="PZV4467" s="200"/>
      <c r="PZW4467" s="200"/>
      <c r="PZX4467" s="200"/>
      <c r="PZY4467" s="200"/>
      <c r="PZZ4467" s="200"/>
      <c r="QAA4467" s="200"/>
      <c r="QAB4467" s="200"/>
      <c r="QAC4467" s="200"/>
      <c r="QAD4467" s="200"/>
      <c r="QAE4467" s="200"/>
      <c r="QAF4467" s="200"/>
      <c r="QAG4467" s="200"/>
      <c r="QAH4467" s="200"/>
      <c r="QAI4467" s="200"/>
      <c r="QAJ4467" s="200"/>
      <c r="QAK4467" s="200"/>
      <c r="QAL4467" s="200"/>
      <c r="QAM4467" s="200"/>
      <c r="QAN4467" s="200"/>
      <c r="QAO4467" s="200"/>
      <c r="QAP4467" s="200"/>
      <c r="QAQ4467" s="200"/>
      <c r="QAR4467" s="200"/>
      <c r="QAS4467" s="200"/>
      <c r="QAT4467" s="200"/>
      <c r="QAU4467" s="200"/>
      <c r="QAV4467" s="200"/>
      <c r="QAW4467" s="200"/>
      <c r="QAX4467" s="200"/>
      <c r="QAY4467" s="200"/>
      <c r="QAZ4467" s="200"/>
      <c r="QBA4467" s="200"/>
      <c r="QBB4467" s="200"/>
      <c r="QBC4467" s="200"/>
      <c r="QBD4467" s="200"/>
      <c r="QBE4467" s="200"/>
      <c r="QBF4467" s="200"/>
      <c r="QBG4467" s="200"/>
      <c r="QBH4467" s="200"/>
      <c r="QBI4467" s="200"/>
      <c r="QBJ4467" s="200"/>
      <c r="QBK4467" s="200"/>
      <c r="QBL4467" s="200"/>
      <c r="QBM4467" s="200"/>
      <c r="QBN4467" s="200"/>
      <c r="QBO4467" s="200"/>
      <c r="QBP4467" s="200"/>
      <c r="QBQ4467" s="200"/>
      <c r="QBR4467" s="200"/>
      <c r="QBS4467" s="200"/>
      <c r="QBT4467" s="200"/>
      <c r="QBU4467" s="200"/>
      <c r="QBV4467" s="200"/>
      <c r="QBW4467" s="200"/>
      <c r="QBX4467" s="200"/>
      <c r="QBY4467" s="200"/>
      <c r="QBZ4467" s="200"/>
      <c r="QCA4467" s="200"/>
      <c r="QCB4467" s="200"/>
      <c r="QCC4467" s="200"/>
      <c r="QCD4467" s="200"/>
      <c r="QCE4467" s="200"/>
      <c r="QCF4467" s="200"/>
      <c r="QCG4467" s="200"/>
      <c r="QCH4467" s="200"/>
      <c r="QCI4467" s="200"/>
      <c r="QCJ4467" s="200"/>
      <c r="QCK4467" s="200"/>
      <c r="QCL4467" s="200"/>
      <c r="QCM4467" s="200"/>
      <c r="QCN4467" s="200"/>
      <c r="QCO4467" s="200"/>
      <c r="QCP4467" s="200"/>
      <c r="QCQ4467" s="200"/>
      <c r="QCR4467" s="200"/>
      <c r="QCS4467" s="200"/>
      <c r="QCT4467" s="200"/>
      <c r="QCU4467" s="200"/>
      <c r="QCV4467" s="200"/>
      <c r="QCW4467" s="200"/>
      <c r="QCX4467" s="200"/>
      <c r="QCY4467" s="200"/>
      <c r="QCZ4467" s="200"/>
      <c r="QDA4467" s="200"/>
      <c r="QDB4467" s="200"/>
      <c r="QDC4467" s="200"/>
      <c r="QDD4467" s="200"/>
      <c r="QDE4467" s="200"/>
      <c r="QDF4467" s="200"/>
      <c r="QDG4467" s="200"/>
      <c r="QDH4467" s="200"/>
      <c r="QDI4467" s="200"/>
      <c r="QDJ4467" s="200"/>
      <c r="QDK4467" s="200"/>
      <c r="QDL4467" s="200"/>
      <c r="QDM4467" s="200"/>
      <c r="QDN4467" s="200"/>
      <c r="QDO4467" s="200"/>
      <c r="QDP4467" s="200"/>
      <c r="QDQ4467" s="200"/>
      <c r="QDR4467" s="200"/>
      <c r="QDS4467" s="200"/>
      <c r="QDT4467" s="200"/>
      <c r="QDU4467" s="200"/>
      <c r="QDV4467" s="200"/>
      <c r="QDW4467" s="200"/>
      <c r="QDX4467" s="200"/>
      <c r="QDY4467" s="200"/>
      <c r="QDZ4467" s="200"/>
      <c r="QEA4467" s="200"/>
      <c r="QEB4467" s="200"/>
      <c r="QEC4467" s="200"/>
      <c r="QED4467" s="200"/>
      <c r="QEE4467" s="200"/>
      <c r="QEF4467" s="200"/>
      <c r="QEG4467" s="200"/>
      <c r="QEH4467" s="200"/>
      <c r="QEI4467" s="200"/>
      <c r="QEJ4467" s="200"/>
      <c r="QEK4467" s="200"/>
      <c r="QEL4467" s="200"/>
      <c r="QEM4467" s="200"/>
      <c r="QEN4467" s="200"/>
      <c r="QEO4467" s="200"/>
      <c r="QEP4467" s="200"/>
      <c r="QEQ4467" s="200"/>
      <c r="QER4467" s="200"/>
      <c r="QES4467" s="200"/>
      <c r="QET4467" s="200"/>
      <c r="QEU4467" s="200"/>
      <c r="QEV4467" s="200"/>
      <c r="QEW4467" s="200"/>
      <c r="QEX4467" s="200"/>
      <c r="QEY4467" s="200"/>
      <c r="QEZ4467" s="200"/>
      <c r="QFA4467" s="200"/>
      <c r="QFB4467" s="200"/>
      <c r="QFC4467" s="200"/>
      <c r="QFD4467" s="200"/>
      <c r="QFE4467" s="200"/>
      <c r="QFF4467" s="200"/>
      <c r="QFG4467" s="200"/>
      <c r="QFH4467" s="200"/>
      <c r="QFI4467" s="200"/>
      <c r="QFJ4467" s="200"/>
      <c r="QFK4467" s="200"/>
      <c r="QFL4467" s="200"/>
      <c r="QFM4467" s="200"/>
      <c r="QFN4467" s="200"/>
      <c r="QFO4467" s="200"/>
      <c r="QFP4467" s="200"/>
      <c r="QFQ4467" s="200"/>
      <c r="QFR4467" s="200"/>
      <c r="QFS4467" s="200"/>
      <c r="QFT4467" s="200"/>
      <c r="QFU4467" s="200"/>
      <c r="QFV4467" s="200"/>
      <c r="QFW4467" s="200"/>
      <c r="QFX4467" s="200"/>
      <c r="QFY4467" s="200"/>
      <c r="QFZ4467" s="200"/>
      <c r="QGA4467" s="200"/>
      <c r="QGB4467" s="200"/>
      <c r="QGC4467" s="200"/>
      <c r="QGD4467" s="200"/>
      <c r="QGE4467" s="200"/>
      <c r="QGF4467" s="200"/>
      <c r="QGG4467" s="200"/>
      <c r="QGH4467" s="200"/>
      <c r="QGI4467" s="200"/>
      <c r="QGJ4467" s="200"/>
      <c r="QGK4467" s="200"/>
      <c r="QGL4467" s="200"/>
      <c r="QGM4467" s="200"/>
      <c r="QGN4467" s="200"/>
      <c r="QGO4467" s="200"/>
      <c r="QGP4467" s="200"/>
      <c r="QGQ4467" s="200"/>
      <c r="QGR4467" s="200"/>
      <c r="QGS4467" s="200"/>
      <c r="QGT4467" s="200"/>
      <c r="QGU4467" s="200"/>
      <c r="QGV4467" s="200"/>
      <c r="QGW4467" s="200"/>
      <c r="QGX4467" s="200"/>
      <c r="QGY4467" s="200"/>
      <c r="QGZ4467" s="200"/>
      <c r="QHA4467" s="200"/>
      <c r="QHB4467" s="200"/>
      <c r="QHC4467" s="200"/>
      <c r="QHD4467" s="200"/>
      <c r="QHE4467" s="200"/>
      <c r="QHF4467" s="200"/>
      <c r="QHG4467" s="200"/>
      <c r="QHH4467" s="200"/>
      <c r="QHI4467" s="200"/>
      <c r="QHJ4467" s="200"/>
      <c r="QHK4467" s="200"/>
      <c r="QHL4467" s="200"/>
      <c r="QHM4467" s="200"/>
      <c r="QHN4467" s="200"/>
      <c r="QHO4467" s="200"/>
      <c r="QHP4467" s="200"/>
      <c r="QHQ4467" s="200"/>
      <c r="QHR4467" s="200"/>
      <c r="QHS4467" s="200"/>
      <c r="QHT4467" s="200"/>
      <c r="QHU4467" s="200"/>
      <c r="QHV4467" s="200"/>
      <c r="QHW4467" s="200"/>
      <c r="QHX4467" s="200"/>
      <c r="QHY4467" s="200"/>
      <c r="QHZ4467" s="200"/>
      <c r="QIA4467" s="200"/>
      <c r="QIB4467" s="200"/>
      <c r="QIC4467" s="200"/>
      <c r="QID4467" s="200"/>
      <c r="QIE4467" s="200"/>
      <c r="QIF4467" s="200"/>
      <c r="QIG4467" s="200"/>
      <c r="QIH4467" s="200"/>
      <c r="QII4467" s="200"/>
      <c r="QIJ4467" s="200"/>
      <c r="QIK4467" s="200"/>
      <c r="QIL4467" s="200"/>
      <c r="QIM4467" s="200"/>
      <c r="QIN4467" s="200"/>
      <c r="QIO4467" s="200"/>
      <c r="QIP4467" s="200"/>
      <c r="QIQ4467" s="200"/>
      <c r="QIR4467" s="200"/>
      <c r="QIS4467" s="200"/>
      <c r="QIT4467" s="200"/>
      <c r="QIU4467" s="200"/>
      <c r="QIV4467" s="200"/>
      <c r="QIW4467" s="200"/>
      <c r="QIX4467" s="200"/>
      <c r="QIY4467" s="200"/>
      <c r="QIZ4467" s="200"/>
      <c r="QJA4467" s="200"/>
      <c r="QJB4467" s="200"/>
      <c r="QJC4467" s="200"/>
      <c r="QJD4467" s="200"/>
      <c r="QJE4467" s="200"/>
      <c r="QJF4467" s="200"/>
      <c r="QJG4467" s="200"/>
      <c r="QJH4467" s="200"/>
      <c r="QJI4467" s="200"/>
      <c r="QJJ4467" s="200"/>
      <c r="QJK4467" s="200"/>
      <c r="QJL4467" s="200"/>
      <c r="QJM4467" s="200"/>
      <c r="QJN4467" s="200"/>
      <c r="QJO4467" s="200"/>
      <c r="QJP4467" s="200"/>
      <c r="QJQ4467" s="200"/>
      <c r="QJR4467" s="200"/>
      <c r="QJS4467" s="200"/>
      <c r="QJT4467" s="200"/>
      <c r="QJU4467" s="200"/>
      <c r="QJV4467" s="200"/>
      <c r="QJW4467" s="200"/>
      <c r="QJX4467" s="200"/>
      <c r="QJY4467" s="200"/>
      <c r="QJZ4467" s="200"/>
      <c r="QKA4467" s="200"/>
      <c r="QKB4467" s="200"/>
      <c r="QKC4467" s="200"/>
      <c r="QKD4467" s="200"/>
      <c r="QKE4467" s="200"/>
      <c r="QKF4467" s="200"/>
      <c r="QKG4467" s="200"/>
      <c r="QKH4467" s="200"/>
      <c r="QKI4467" s="200"/>
      <c r="QKJ4467" s="200"/>
      <c r="QKK4467" s="200"/>
      <c r="QKL4467" s="200"/>
      <c r="QKM4467" s="200"/>
      <c r="QKN4467" s="200"/>
      <c r="QKO4467" s="200"/>
      <c r="QKP4467" s="200"/>
      <c r="QKQ4467" s="200"/>
      <c r="QKR4467" s="200"/>
      <c r="QKS4467" s="200"/>
      <c r="QKT4467" s="200"/>
      <c r="QKU4467" s="200"/>
      <c r="QKV4467" s="200"/>
      <c r="QKW4467" s="200"/>
      <c r="QKX4467" s="200"/>
      <c r="QKY4467" s="200"/>
      <c r="QKZ4467" s="200"/>
      <c r="QLA4467" s="200"/>
      <c r="QLB4467" s="200"/>
      <c r="QLC4467" s="200"/>
      <c r="QLD4467" s="200"/>
      <c r="QLE4467" s="200"/>
      <c r="QLF4467" s="200"/>
      <c r="QLG4467" s="200"/>
      <c r="QLH4467" s="200"/>
      <c r="QLI4467" s="200"/>
      <c r="QLJ4467" s="200"/>
      <c r="QLK4467" s="200"/>
      <c r="QLL4467" s="200"/>
      <c r="QLM4467" s="200"/>
      <c r="QLN4467" s="200"/>
      <c r="QLO4467" s="200"/>
      <c r="QLP4467" s="200"/>
      <c r="QLQ4467" s="200"/>
      <c r="QLR4467" s="200"/>
      <c r="QLS4467" s="200"/>
      <c r="QLT4467" s="200"/>
      <c r="QLU4467" s="200"/>
      <c r="QLV4467" s="200"/>
      <c r="QLW4467" s="200"/>
      <c r="QLX4467" s="200"/>
      <c r="QLY4467" s="200"/>
      <c r="QLZ4467" s="200"/>
      <c r="QMA4467" s="200"/>
      <c r="QMB4467" s="200"/>
      <c r="QMC4467" s="200"/>
      <c r="QMD4467" s="200"/>
      <c r="QME4467" s="200"/>
      <c r="QMF4467" s="200"/>
      <c r="QMG4467" s="200"/>
      <c r="QMH4467" s="200"/>
      <c r="QMI4467" s="200"/>
      <c r="QMJ4467" s="200"/>
      <c r="QMK4467" s="200"/>
      <c r="QML4467" s="200"/>
      <c r="QMM4467" s="200"/>
      <c r="QMN4467" s="200"/>
      <c r="QMO4467" s="200"/>
      <c r="QMP4467" s="200"/>
      <c r="QMQ4467" s="200"/>
      <c r="QMR4467" s="200"/>
      <c r="QMS4467" s="200"/>
      <c r="QMT4467" s="200"/>
      <c r="QMU4467" s="200"/>
      <c r="QMV4467" s="200"/>
      <c r="QMW4467" s="200"/>
      <c r="QMX4467" s="200"/>
      <c r="QMY4467" s="200"/>
      <c r="QMZ4467" s="200"/>
      <c r="QNA4467" s="200"/>
      <c r="QNB4467" s="200"/>
      <c r="QNC4467" s="200"/>
      <c r="QND4467" s="200"/>
      <c r="QNE4467" s="200"/>
      <c r="QNF4467" s="200"/>
      <c r="QNG4467" s="200"/>
      <c r="QNH4467" s="200"/>
      <c r="QNI4467" s="200"/>
      <c r="QNJ4467" s="200"/>
      <c r="QNK4467" s="200"/>
      <c r="QNL4467" s="200"/>
      <c r="QNM4467" s="200"/>
      <c r="QNN4467" s="200"/>
      <c r="QNO4467" s="200"/>
      <c r="QNP4467" s="200"/>
      <c r="QNQ4467" s="200"/>
      <c r="QNR4467" s="200"/>
      <c r="QNS4467" s="200"/>
      <c r="QNT4467" s="200"/>
      <c r="QNU4467" s="200"/>
      <c r="QNV4467" s="200"/>
      <c r="QNW4467" s="200"/>
      <c r="QNX4467" s="200"/>
      <c r="QNY4467" s="200"/>
      <c r="QNZ4467" s="200"/>
      <c r="QOA4467" s="200"/>
      <c r="QOB4467" s="200"/>
      <c r="QOC4467" s="200"/>
      <c r="QOD4467" s="200"/>
      <c r="QOE4467" s="200"/>
      <c r="QOF4467" s="200"/>
      <c r="QOG4467" s="200"/>
      <c r="QOH4467" s="200"/>
      <c r="QOI4467" s="200"/>
      <c r="QOJ4467" s="200"/>
      <c r="QOK4467" s="200"/>
      <c r="QOL4467" s="200"/>
      <c r="QOM4467" s="200"/>
      <c r="QON4467" s="200"/>
      <c r="QOO4467" s="200"/>
      <c r="QOP4467" s="200"/>
      <c r="QOQ4467" s="200"/>
      <c r="QOR4467" s="200"/>
      <c r="QOS4467" s="200"/>
      <c r="QOT4467" s="200"/>
      <c r="QOU4467" s="200"/>
      <c r="QOV4467" s="200"/>
      <c r="QOW4467" s="200"/>
      <c r="QOX4467" s="200"/>
      <c r="QOY4467" s="200"/>
      <c r="QOZ4467" s="200"/>
      <c r="QPA4467" s="200"/>
      <c r="QPB4467" s="200"/>
      <c r="QPC4467" s="200"/>
      <c r="QPD4467" s="200"/>
      <c r="QPE4467" s="200"/>
      <c r="QPF4467" s="200"/>
      <c r="QPG4467" s="200"/>
      <c r="QPH4467" s="200"/>
      <c r="QPI4467" s="200"/>
      <c r="QPJ4467" s="200"/>
      <c r="QPK4467" s="200"/>
      <c r="QPL4467" s="200"/>
      <c r="QPM4467" s="200"/>
      <c r="QPN4467" s="200"/>
      <c r="QPO4467" s="200"/>
      <c r="QPP4467" s="200"/>
      <c r="QPQ4467" s="200"/>
      <c r="QPR4467" s="200"/>
      <c r="QPS4467" s="200"/>
      <c r="QPT4467" s="200"/>
      <c r="QPU4467" s="200"/>
      <c r="QPV4467" s="200"/>
      <c r="QPW4467" s="200"/>
      <c r="QPX4467" s="200"/>
      <c r="QPY4467" s="200"/>
      <c r="QPZ4467" s="200"/>
      <c r="QQA4467" s="200"/>
      <c r="QQB4467" s="200"/>
      <c r="QQC4467" s="200"/>
      <c r="QQD4467" s="200"/>
      <c r="QQE4467" s="200"/>
      <c r="QQF4467" s="200"/>
      <c r="QQG4467" s="200"/>
      <c r="QQH4467" s="200"/>
      <c r="QQI4467" s="200"/>
      <c r="QQJ4467" s="200"/>
      <c r="QQK4467" s="200"/>
      <c r="QQL4467" s="200"/>
      <c r="QQM4467" s="200"/>
      <c r="QQN4467" s="200"/>
      <c r="QQO4467" s="200"/>
      <c r="QQP4467" s="200"/>
      <c r="QQQ4467" s="200"/>
      <c r="QQR4467" s="200"/>
      <c r="QQS4467" s="200"/>
      <c r="QQT4467" s="200"/>
      <c r="QQU4467" s="200"/>
      <c r="QQV4467" s="200"/>
      <c r="QQW4467" s="200"/>
      <c r="QQX4467" s="200"/>
      <c r="QQY4467" s="200"/>
      <c r="QQZ4467" s="200"/>
      <c r="QRA4467" s="200"/>
      <c r="QRB4467" s="200"/>
      <c r="QRC4467" s="200"/>
      <c r="QRD4467" s="200"/>
      <c r="QRE4467" s="200"/>
      <c r="QRF4467" s="200"/>
      <c r="QRG4467" s="200"/>
      <c r="QRH4467" s="200"/>
      <c r="QRI4467" s="200"/>
      <c r="QRJ4467" s="200"/>
      <c r="QRK4467" s="200"/>
      <c r="QRL4467" s="200"/>
      <c r="QRM4467" s="200"/>
      <c r="QRN4467" s="200"/>
      <c r="QRO4467" s="200"/>
      <c r="QRP4467" s="200"/>
      <c r="QRQ4467" s="200"/>
      <c r="QRR4467" s="200"/>
      <c r="QRS4467" s="200"/>
      <c r="QRT4467" s="200"/>
      <c r="QRU4467" s="200"/>
      <c r="QRV4467" s="200"/>
      <c r="QRW4467" s="200"/>
      <c r="QRX4467" s="200"/>
      <c r="QRY4467" s="200"/>
      <c r="QRZ4467" s="200"/>
      <c r="QSA4467" s="200"/>
      <c r="QSB4467" s="200"/>
      <c r="QSC4467" s="200"/>
      <c r="QSD4467" s="200"/>
      <c r="QSE4467" s="200"/>
      <c r="QSF4467" s="200"/>
      <c r="QSG4467" s="200"/>
      <c r="QSH4467" s="200"/>
      <c r="QSI4467" s="200"/>
      <c r="QSJ4467" s="200"/>
      <c r="QSK4467" s="200"/>
      <c r="QSL4467" s="200"/>
      <c r="QSM4467" s="200"/>
      <c r="QSN4467" s="200"/>
      <c r="QSO4467" s="200"/>
      <c r="QSP4467" s="200"/>
      <c r="QSQ4467" s="200"/>
      <c r="QSR4467" s="200"/>
      <c r="QSS4467" s="200"/>
      <c r="QST4467" s="200"/>
      <c r="QSU4467" s="200"/>
      <c r="QSV4467" s="200"/>
      <c r="QSW4467" s="200"/>
      <c r="QSX4467" s="200"/>
      <c r="QSY4467" s="200"/>
      <c r="QSZ4467" s="200"/>
      <c r="QTA4467" s="200"/>
      <c r="QTB4467" s="200"/>
      <c r="QTC4467" s="200"/>
      <c r="QTD4467" s="200"/>
      <c r="QTE4467" s="200"/>
      <c r="QTF4467" s="200"/>
      <c r="QTG4467" s="200"/>
      <c r="QTH4467" s="200"/>
      <c r="QTI4467" s="200"/>
      <c r="QTJ4467" s="200"/>
      <c r="QTK4467" s="200"/>
      <c r="QTL4467" s="200"/>
      <c r="QTM4467" s="200"/>
      <c r="QTN4467" s="200"/>
      <c r="QTO4467" s="200"/>
      <c r="QTP4467" s="200"/>
      <c r="QTQ4467" s="200"/>
      <c r="QTR4467" s="200"/>
      <c r="QTS4467" s="200"/>
      <c r="QTT4467" s="200"/>
      <c r="QTU4467" s="200"/>
      <c r="QTV4467" s="200"/>
      <c r="QTW4467" s="200"/>
      <c r="QTX4467" s="200"/>
      <c r="QTY4467" s="200"/>
      <c r="QTZ4467" s="200"/>
      <c r="QUA4467" s="200"/>
      <c r="QUB4467" s="200"/>
      <c r="QUC4467" s="200"/>
      <c r="QUD4467" s="200"/>
      <c r="QUE4467" s="200"/>
      <c r="QUF4467" s="200"/>
      <c r="QUG4467" s="200"/>
      <c r="QUH4467" s="200"/>
      <c r="QUI4467" s="200"/>
      <c r="QUJ4467" s="200"/>
      <c r="QUK4467" s="200"/>
      <c r="QUL4467" s="200"/>
      <c r="QUM4467" s="200"/>
      <c r="QUN4467" s="200"/>
      <c r="QUO4467" s="200"/>
      <c r="QUP4467" s="200"/>
      <c r="QUQ4467" s="200"/>
      <c r="QUR4467" s="200"/>
      <c r="QUS4467" s="200"/>
      <c r="QUT4467" s="200"/>
      <c r="QUU4467" s="200"/>
      <c r="QUV4467" s="200"/>
      <c r="QUW4467" s="200"/>
      <c r="QUX4467" s="200"/>
      <c r="QUY4467" s="200"/>
      <c r="QUZ4467" s="200"/>
      <c r="QVA4467" s="200"/>
      <c r="QVB4467" s="200"/>
      <c r="QVC4467" s="200"/>
      <c r="QVD4467" s="200"/>
      <c r="QVE4467" s="200"/>
      <c r="QVF4467" s="200"/>
      <c r="QVG4467" s="200"/>
      <c r="QVH4467" s="200"/>
      <c r="QVI4467" s="200"/>
      <c r="QVJ4467" s="200"/>
      <c r="QVK4467" s="200"/>
      <c r="QVL4467" s="200"/>
      <c r="QVM4467" s="200"/>
      <c r="QVN4467" s="200"/>
      <c r="QVO4467" s="200"/>
      <c r="QVP4467" s="200"/>
      <c r="QVQ4467" s="200"/>
      <c r="QVR4467" s="200"/>
      <c r="QVS4467" s="200"/>
      <c r="QVT4467" s="200"/>
      <c r="QVU4467" s="200"/>
      <c r="QVV4467" s="200"/>
      <c r="QVW4467" s="200"/>
      <c r="QVX4467" s="200"/>
      <c r="QVY4467" s="200"/>
      <c r="QVZ4467" s="200"/>
      <c r="QWA4467" s="200"/>
      <c r="QWB4467" s="200"/>
      <c r="QWC4467" s="200"/>
      <c r="QWD4467" s="200"/>
      <c r="QWE4467" s="200"/>
      <c r="QWF4467" s="200"/>
      <c r="QWG4467" s="200"/>
      <c r="QWH4467" s="200"/>
      <c r="QWI4467" s="200"/>
      <c r="QWJ4467" s="200"/>
      <c r="QWK4467" s="200"/>
      <c r="QWL4467" s="200"/>
      <c r="QWM4467" s="200"/>
      <c r="QWN4467" s="200"/>
      <c r="QWO4467" s="200"/>
      <c r="QWP4467" s="200"/>
      <c r="QWQ4467" s="200"/>
      <c r="QWR4467" s="200"/>
      <c r="QWS4467" s="200"/>
      <c r="QWT4467" s="200"/>
      <c r="QWU4467" s="200"/>
      <c r="QWV4467" s="200"/>
      <c r="QWW4467" s="200"/>
      <c r="QWX4467" s="200"/>
      <c r="QWY4467" s="200"/>
      <c r="QWZ4467" s="200"/>
      <c r="QXA4467" s="200"/>
      <c r="QXB4467" s="200"/>
      <c r="QXC4467" s="200"/>
      <c r="QXD4467" s="200"/>
      <c r="QXE4467" s="200"/>
      <c r="QXF4467" s="200"/>
      <c r="QXG4467" s="200"/>
      <c r="QXH4467" s="200"/>
      <c r="QXI4467" s="200"/>
      <c r="QXJ4467" s="200"/>
      <c r="QXK4467" s="200"/>
      <c r="QXL4467" s="200"/>
      <c r="QXM4467" s="200"/>
      <c r="QXN4467" s="200"/>
      <c r="QXO4467" s="200"/>
      <c r="QXP4467" s="200"/>
      <c r="QXQ4467" s="200"/>
      <c r="QXR4467" s="200"/>
      <c r="QXS4467" s="200"/>
      <c r="QXT4467" s="200"/>
      <c r="QXU4467" s="200"/>
      <c r="QXV4467" s="200"/>
      <c r="QXW4467" s="200"/>
      <c r="QXX4467" s="200"/>
      <c r="QXY4467" s="200"/>
      <c r="QXZ4467" s="200"/>
      <c r="QYA4467" s="200"/>
      <c r="QYB4467" s="200"/>
      <c r="QYC4467" s="200"/>
      <c r="QYD4467" s="200"/>
      <c r="QYE4467" s="200"/>
      <c r="QYF4467" s="200"/>
      <c r="QYG4467" s="200"/>
      <c r="QYH4467" s="200"/>
      <c r="QYI4467" s="200"/>
      <c r="QYJ4467" s="200"/>
      <c r="QYK4467" s="200"/>
      <c r="QYL4467" s="200"/>
      <c r="QYM4467" s="200"/>
      <c r="QYN4467" s="200"/>
      <c r="QYO4467" s="200"/>
      <c r="QYP4467" s="200"/>
      <c r="QYQ4467" s="200"/>
      <c r="QYR4467" s="200"/>
      <c r="QYS4467" s="200"/>
      <c r="QYT4467" s="200"/>
      <c r="QYU4467" s="200"/>
      <c r="QYV4467" s="200"/>
      <c r="QYW4467" s="200"/>
      <c r="QYX4467" s="200"/>
      <c r="QYY4467" s="200"/>
      <c r="QYZ4467" s="200"/>
      <c r="QZA4467" s="200"/>
      <c r="QZB4467" s="200"/>
      <c r="QZC4467" s="200"/>
      <c r="QZD4467" s="200"/>
      <c r="QZE4467" s="200"/>
      <c r="QZF4467" s="200"/>
      <c r="QZG4467" s="200"/>
      <c r="QZH4467" s="200"/>
      <c r="QZI4467" s="200"/>
      <c r="QZJ4467" s="200"/>
      <c r="QZK4467" s="200"/>
      <c r="QZL4467" s="200"/>
      <c r="QZM4467" s="200"/>
      <c r="QZN4467" s="200"/>
      <c r="QZO4467" s="200"/>
      <c r="QZP4467" s="200"/>
      <c r="QZQ4467" s="200"/>
      <c r="QZR4467" s="200"/>
      <c r="QZS4467" s="200"/>
      <c r="QZT4467" s="200"/>
      <c r="QZU4467" s="200"/>
      <c r="QZV4467" s="200"/>
      <c r="QZW4467" s="200"/>
      <c r="QZX4467" s="200"/>
      <c r="QZY4467" s="200"/>
      <c r="QZZ4467" s="200"/>
      <c r="RAA4467" s="200"/>
      <c r="RAB4467" s="200"/>
      <c r="RAC4467" s="200"/>
      <c r="RAD4467" s="200"/>
      <c r="RAE4467" s="200"/>
      <c r="RAF4467" s="200"/>
      <c r="RAG4467" s="200"/>
      <c r="RAH4467" s="200"/>
      <c r="RAI4467" s="200"/>
      <c r="RAJ4467" s="200"/>
      <c r="RAK4467" s="200"/>
      <c r="RAL4467" s="200"/>
      <c r="RAM4467" s="200"/>
      <c r="RAN4467" s="200"/>
      <c r="RAO4467" s="200"/>
      <c r="RAP4467" s="200"/>
      <c r="RAQ4467" s="200"/>
      <c r="RAR4467" s="200"/>
      <c r="RAS4467" s="200"/>
      <c r="RAT4467" s="200"/>
      <c r="RAU4467" s="200"/>
      <c r="RAV4467" s="200"/>
      <c r="RAW4467" s="200"/>
      <c r="RAX4467" s="200"/>
      <c r="RAY4467" s="200"/>
      <c r="RAZ4467" s="200"/>
      <c r="RBA4467" s="200"/>
      <c r="RBB4467" s="200"/>
      <c r="RBC4467" s="200"/>
      <c r="RBD4467" s="200"/>
      <c r="RBE4467" s="200"/>
      <c r="RBF4467" s="200"/>
      <c r="RBG4467" s="200"/>
      <c r="RBH4467" s="200"/>
      <c r="RBI4467" s="200"/>
      <c r="RBJ4467" s="200"/>
      <c r="RBK4467" s="200"/>
      <c r="RBL4467" s="200"/>
      <c r="RBM4467" s="200"/>
      <c r="RBN4467" s="200"/>
      <c r="RBO4467" s="200"/>
      <c r="RBP4467" s="200"/>
      <c r="RBQ4467" s="200"/>
      <c r="RBR4467" s="200"/>
      <c r="RBS4467" s="200"/>
      <c r="RBT4467" s="200"/>
      <c r="RBU4467" s="200"/>
      <c r="RBV4467" s="200"/>
      <c r="RBW4467" s="200"/>
      <c r="RBX4467" s="200"/>
      <c r="RBY4467" s="200"/>
      <c r="RBZ4467" s="200"/>
      <c r="RCA4467" s="200"/>
      <c r="RCB4467" s="200"/>
      <c r="RCC4467" s="200"/>
      <c r="RCD4467" s="200"/>
      <c r="RCE4467" s="200"/>
      <c r="RCF4467" s="200"/>
      <c r="RCG4467" s="200"/>
      <c r="RCH4467" s="200"/>
      <c r="RCI4467" s="200"/>
      <c r="RCJ4467" s="200"/>
      <c r="RCK4467" s="200"/>
      <c r="RCL4467" s="200"/>
      <c r="RCM4467" s="200"/>
      <c r="RCN4467" s="200"/>
      <c r="RCO4467" s="200"/>
      <c r="RCP4467" s="200"/>
      <c r="RCQ4467" s="200"/>
      <c r="RCR4467" s="200"/>
      <c r="RCS4467" s="200"/>
      <c r="RCT4467" s="200"/>
      <c r="RCU4467" s="200"/>
      <c r="RCV4467" s="200"/>
      <c r="RCW4467" s="200"/>
      <c r="RCX4467" s="200"/>
      <c r="RCY4467" s="200"/>
      <c r="RCZ4467" s="200"/>
      <c r="RDA4467" s="200"/>
      <c r="RDB4467" s="200"/>
      <c r="RDC4467" s="200"/>
      <c r="RDD4467" s="200"/>
      <c r="RDE4467" s="200"/>
      <c r="RDF4467" s="200"/>
      <c r="RDG4467" s="200"/>
      <c r="RDH4467" s="200"/>
      <c r="RDI4467" s="200"/>
      <c r="RDJ4467" s="200"/>
      <c r="RDK4467" s="200"/>
      <c r="RDL4467" s="200"/>
      <c r="RDM4467" s="200"/>
      <c r="RDN4467" s="200"/>
      <c r="RDO4467" s="200"/>
      <c r="RDP4467" s="200"/>
      <c r="RDQ4467" s="200"/>
      <c r="RDR4467" s="200"/>
      <c r="RDS4467" s="200"/>
      <c r="RDT4467" s="200"/>
      <c r="RDU4467" s="200"/>
      <c r="RDV4467" s="200"/>
      <c r="RDW4467" s="200"/>
      <c r="RDX4467" s="200"/>
      <c r="RDY4467" s="200"/>
      <c r="RDZ4467" s="200"/>
      <c r="REA4467" s="200"/>
      <c r="REB4467" s="200"/>
      <c r="REC4467" s="200"/>
      <c r="RED4467" s="200"/>
      <c r="REE4467" s="200"/>
      <c r="REF4467" s="200"/>
      <c r="REG4467" s="200"/>
      <c r="REH4467" s="200"/>
      <c r="REI4467" s="200"/>
      <c r="REJ4467" s="200"/>
      <c r="REK4467" s="200"/>
      <c r="REL4467" s="200"/>
      <c r="REM4467" s="200"/>
      <c r="REN4467" s="200"/>
      <c r="REO4467" s="200"/>
      <c r="REP4467" s="200"/>
      <c r="REQ4467" s="200"/>
      <c r="RER4467" s="200"/>
      <c r="RES4467" s="200"/>
      <c r="RET4467" s="200"/>
      <c r="REU4467" s="200"/>
      <c r="REV4467" s="200"/>
      <c r="REW4467" s="200"/>
      <c r="REX4467" s="200"/>
      <c r="REY4467" s="200"/>
      <c r="REZ4467" s="200"/>
      <c r="RFA4467" s="200"/>
      <c r="RFB4467" s="200"/>
      <c r="RFC4467" s="200"/>
      <c r="RFD4467" s="200"/>
      <c r="RFE4467" s="200"/>
      <c r="RFF4467" s="200"/>
      <c r="RFG4467" s="200"/>
      <c r="RFH4467" s="200"/>
      <c r="RFI4467" s="200"/>
      <c r="RFJ4467" s="200"/>
      <c r="RFK4467" s="200"/>
      <c r="RFL4467" s="200"/>
      <c r="RFM4467" s="200"/>
      <c r="RFN4467" s="200"/>
      <c r="RFO4467" s="200"/>
      <c r="RFP4467" s="200"/>
      <c r="RFQ4467" s="200"/>
      <c r="RFR4467" s="200"/>
      <c r="RFS4467" s="200"/>
      <c r="RFT4467" s="200"/>
      <c r="RFU4467" s="200"/>
      <c r="RFV4467" s="200"/>
      <c r="RFW4467" s="200"/>
      <c r="RFX4467" s="200"/>
      <c r="RFY4467" s="200"/>
      <c r="RFZ4467" s="200"/>
      <c r="RGA4467" s="200"/>
      <c r="RGB4467" s="200"/>
      <c r="RGC4467" s="200"/>
      <c r="RGD4467" s="200"/>
      <c r="RGE4467" s="200"/>
      <c r="RGF4467" s="200"/>
      <c r="RGG4467" s="200"/>
      <c r="RGH4467" s="200"/>
      <c r="RGI4467" s="200"/>
      <c r="RGJ4467" s="200"/>
      <c r="RGK4467" s="200"/>
      <c r="RGL4467" s="200"/>
      <c r="RGM4467" s="200"/>
      <c r="RGN4467" s="200"/>
      <c r="RGO4467" s="200"/>
      <c r="RGP4467" s="200"/>
      <c r="RGQ4467" s="200"/>
      <c r="RGR4467" s="200"/>
      <c r="RGS4467" s="200"/>
      <c r="RGT4467" s="200"/>
      <c r="RGU4467" s="200"/>
      <c r="RGV4467" s="200"/>
      <c r="RGW4467" s="200"/>
      <c r="RGX4467" s="200"/>
      <c r="RGY4467" s="200"/>
      <c r="RGZ4467" s="200"/>
      <c r="RHA4467" s="200"/>
      <c r="RHB4467" s="200"/>
      <c r="RHC4467" s="200"/>
      <c r="RHD4467" s="200"/>
      <c r="RHE4467" s="200"/>
      <c r="RHF4467" s="200"/>
      <c r="RHG4467" s="200"/>
      <c r="RHH4467" s="200"/>
      <c r="RHI4467" s="200"/>
      <c r="RHJ4467" s="200"/>
      <c r="RHK4467" s="200"/>
      <c r="RHL4467" s="200"/>
      <c r="RHM4467" s="200"/>
      <c r="RHN4467" s="200"/>
      <c r="RHO4467" s="200"/>
      <c r="RHP4467" s="200"/>
      <c r="RHQ4467" s="200"/>
      <c r="RHR4467" s="200"/>
      <c r="RHS4467" s="200"/>
      <c r="RHT4467" s="200"/>
      <c r="RHU4467" s="200"/>
      <c r="RHV4467" s="200"/>
      <c r="RHW4467" s="200"/>
      <c r="RHX4467" s="200"/>
      <c r="RHY4467" s="200"/>
      <c r="RHZ4467" s="200"/>
      <c r="RIA4467" s="200"/>
      <c r="RIB4467" s="200"/>
      <c r="RIC4467" s="200"/>
      <c r="RID4467" s="200"/>
      <c r="RIE4467" s="200"/>
      <c r="RIF4467" s="200"/>
      <c r="RIG4467" s="200"/>
      <c r="RIH4467" s="200"/>
      <c r="RII4467" s="200"/>
      <c r="RIJ4467" s="200"/>
      <c r="RIK4467" s="200"/>
      <c r="RIL4467" s="200"/>
      <c r="RIM4467" s="200"/>
      <c r="RIN4467" s="200"/>
      <c r="RIO4467" s="200"/>
      <c r="RIP4467" s="200"/>
      <c r="RIQ4467" s="200"/>
      <c r="RIR4467" s="200"/>
      <c r="RIS4467" s="200"/>
      <c r="RIT4467" s="200"/>
      <c r="RIU4467" s="200"/>
      <c r="RIV4467" s="200"/>
      <c r="RIW4467" s="200"/>
      <c r="RIX4467" s="200"/>
      <c r="RIY4467" s="200"/>
      <c r="RIZ4467" s="200"/>
      <c r="RJA4467" s="200"/>
      <c r="RJB4467" s="200"/>
      <c r="RJC4467" s="200"/>
      <c r="RJD4467" s="200"/>
      <c r="RJE4467" s="200"/>
      <c r="RJF4467" s="200"/>
      <c r="RJG4467" s="200"/>
      <c r="RJH4467" s="200"/>
      <c r="RJI4467" s="200"/>
      <c r="RJJ4467" s="200"/>
      <c r="RJK4467" s="200"/>
      <c r="RJL4467" s="200"/>
      <c r="RJM4467" s="200"/>
      <c r="RJN4467" s="200"/>
      <c r="RJO4467" s="200"/>
      <c r="RJP4467" s="200"/>
      <c r="RJQ4467" s="200"/>
      <c r="RJR4467" s="200"/>
      <c r="RJS4467" s="200"/>
      <c r="RJT4467" s="200"/>
      <c r="RJU4467" s="200"/>
      <c r="RJV4467" s="200"/>
      <c r="RJW4467" s="200"/>
      <c r="RJX4467" s="200"/>
      <c r="RJY4467" s="200"/>
      <c r="RJZ4467" s="200"/>
      <c r="RKA4467" s="200"/>
      <c r="RKB4467" s="200"/>
      <c r="RKC4467" s="200"/>
      <c r="RKD4467" s="200"/>
      <c r="RKE4467" s="200"/>
      <c r="RKF4467" s="200"/>
      <c r="RKG4467" s="200"/>
      <c r="RKH4467" s="200"/>
      <c r="RKI4467" s="200"/>
      <c r="RKJ4467" s="200"/>
      <c r="RKK4467" s="200"/>
      <c r="RKL4467" s="200"/>
      <c r="RKM4467" s="200"/>
      <c r="RKN4467" s="200"/>
      <c r="RKO4467" s="200"/>
      <c r="RKP4467" s="200"/>
      <c r="RKQ4467" s="200"/>
      <c r="RKR4467" s="200"/>
      <c r="RKS4467" s="200"/>
      <c r="RKT4467" s="200"/>
      <c r="RKU4467" s="200"/>
      <c r="RKV4467" s="200"/>
      <c r="RKW4467" s="200"/>
      <c r="RKX4467" s="200"/>
      <c r="RKY4467" s="200"/>
      <c r="RKZ4467" s="200"/>
      <c r="RLA4467" s="200"/>
      <c r="RLB4467" s="200"/>
      <c r="RLC4467" s="200"/>
      <c r="RLD4467" s="200"/>
      <c r="RLE4467" s="200"/>
      <c r="RLF4467" s="200"/>
      <c r="RLG4467" s="200"/>
      <c r="RLH4467" s="200"/>
      <c r="RLI4467" s="200"/>
      <c r="RLJ4467" s="200"/>
      <c r="RLK4467" s="200"/>
      <c r="RLL4467" s="200"/>
      <c r="RLM4467" s="200"/>
      <c r="RLN4467" s="200"/>
      <c r="RLO4467" s="200"/>
      <c r="RLP4467" s="200"/>
      <c r="RLQ4467" s="200"/>
      <c r="RLR4467" s="200"/>
      <c r="RLS4467" s="200"/>
      <c r="RLT4467" s="200"/>
      <c r="RLU4467" s="200"/>
      <c r="RLV4467" s="200"/>
      <c r="RLW4467" s="200"/>
      <c r="RLX4467" s="200"/>
      <c r="RLY4467" s="200"/>
      <c r="RLZ4467" s="200"/>
      <c r="RMA4467" s="200"/>
      <c r="RMB4467" s="200"/>
      <c r="RMC4467" s="200"/>
      <c r="RMD4467" s="200"/>
      <c r="RME4467" s="200"/>
      <c r="RMF4467" s="200"/>
      <c r="RMG4467" s="200"/>
      <c r="RMH4467" s="200"/>
      <c r="RMI4467" s="200"/>
      <c r="RMJ4467" s="200"/>
      <c r="RMK4467" s="200"/>
      <c r="RML4467" s="200"/>
      <c r="RMM4467" s="200"/>
      <c r="RMN4467" s="200"/>
      <c r="RMO4467" s="200"/>
      <c r="RMP4467" s="200"/>
      <c r="RMQ4467" s="200"/>
      <c r="RMR4467" s="200"/>
      <c r="RMS4467" s="200"/>
      <c r="RMT4467" s="200"/>
      <c r="RMU4467" s="200"/>
      <c r="RMV4467" s="200"/>
      <c r="RMW4467" s="200"/>
      <c r="RMX4467" s="200"/>
      <c r="RMY4467" s="200"/>
      <c r="RMZ4467" s="200"/>
      <c r="RNA4467" s="200"/>
      <c r="RNB4467" s="200"/>
      <c r="RNC4467" s="200"/>
      <c r="RND4467" s="200"/>
      <c r="RNE4467" s="200"/>
      <c r="RNF4467" s="200"/>
      <c r="RNG4467" s="200"/>
      <c r="RNH4467" s="200"/>
      <c r="RNI4467" s="200"/>
      <c r="RNJ4467" s="200"/>
      <c r="RNK4467" s="200"/>
      <c r="RNL4467" s="200"/>
      <c r="RNM4467" s="200"/>
      <c r="RNN4467" s="200"/>
      <c r="RNO4467" s="200"/>
      <c r="RNP4467" s="200"/>
      <c r="RNQ4467" s="200"/>
      <c r="RNR4467" s="200"/>
      <c r="RNS4467" s="200"/>
      <c r="RNT4467" s="200"/>
      <c r="RNU4467" s="200"/>
      <c r="RNV4467" s="200"/>
      <c r="RNW4467" s="200"/>
      <c r="RNX4467" s="200"/>
      <c r="RNY4467" s="200"/>
      <c r="RNZ4467" s="200"/>
      <c r="ROA4467" s="200"/>
      <c r="ROB4467" s="200"/>
      <c r="ROC4467" s="200"/>
      <c r="ROD4467" s="200"/>
      <c r="ROE4467" s="200"/>
      <c r="ROF4467" s="200"/>
      <c r="ROG4467" s="200"/>
      <c r="ROH4467" s="200"/>
      <c r="ROI4467" s="200"/>
      <c r="ROJ4467" s="200"/>
      <c r="ROK4467" s="200"/>
      <c r="ROL4467" s="200"/>
      <c r="ROM4467" s="200"/>
      <c r="RON4467" s="200"/>
      <c r="ROO4467" s="200"/>
      <c r="ROP4467" s="200"/>
      <c r="ROQ4467" s="200"/>
      <c r="ROR4467" s="200"/>
      <c r="ROS4467" s="200"/>
      <c r="ROT4467" s="200"/>
      <c r="ROU4467" s="200"/>
      <c r="ROV4467" s="200"/>
      <c r="ROW4467" s="200"/>
      <c r="ROX4467" s="200"/>
      <c r="ROY4467" s="200"/>
      <c r="ROZ4467" s="200"/>
      <c r="RPA4467" s="200"/>
      <c r="RPB4467" s="200"/>
      <c r="RPC4467" s="200"/>
      <c r="RPD4467" s="200"/>
      <c r="RPE4467" s="200"/>
      <c r="RPF4467" s="200"/>
      <c r="RPG4467" s="200"/>
      <c r="RPH4467" s="200"/>
      <c r="RPI4467" s="200"/>
      <c r="RPJ4467" s="200"/>
      <c r="RPK4467" s="200"/>
      <c r="RPL4467" s="200"/>
      <c r="RPM4467" s="200"/>
      <c r="RPN4467" s="200"/>
      <c r="RPO4467" s="200"/>
      <c r="RPP4467" s="200"/>
      <c r="RPQ4467" s="200"/>
      <c r="RPR4467" s="200"/>
      <c r="RPS4467" s="200"/>
      <c r="RPT4467" s="200"/>
      <c r="RPU4467" s="200"/>
      <c r="RPV4467" s="200"/>
      <c r="RPW4467" s="200"/>
      <c r="RPX4467" s="200"/>
      <c r="RPY4467" s="200"/>
      <c r="RPZ4467" s="200"/>
      <c r="RQA4467" s="200"/>
      <c r="RQB4467" s="200"/>
      <c r="RQC4467" s="200"/>
      <c r="RQD4467" s="200"/>
      <c r="RQE4467" s="200"/>
      <c r="RQF4467" s="200"/>
      <c r="RQG4467" s="200"/>
      <c r="RQH4467" s="200"/>
      <c r="RQI4467" s="200"/>
      <c r="RQJ4467" s="200"/>
      <c r="RQK4467" s="200"/>
      <c r="RQL4467" s="200"/>
      <c r="RQM4467" s="200"/>
      <c r="RQN4467" s="200"/>
      <c r="RQO4467" s="200"/>
      <c r="RQP4467" s="200"/>
      <c r="RQQ4467" s="200"/>
      <c r="RQR4467" s="200"/>
      <c r="RQS4467" s="200"/>
      <c r="RQT4467" s="200"/>
      <c r="RQU4467" s="200"/>
      <c r="RQV4467" s="200"/>
      <c r="RQW4467" s="200"/>
      <c r="RQX4467" s="200"/>
      <c r="RQY4467" s="200"/>
      <c r="RQZ4467" s="200"/>
      <c r="RRA4467" s="200"/>
      <c r="RRB4467" s="200"/>
      <c r="RRC4467" s="200"/>
      <c r="RRD4467" s="200"/>
      <c r="RRE4467" s="200"/>
      <c r="RRF4467" s="200"/>
      <c r="RRG4467" s="200"/>
      <c r="RRH4467" s="200"/>
      <c r="RRI4467" s="200"/>
      <c r="RRJ4467" s="200"/>
      <c r="RRK4467" s="200"/>
      <c r="RRL4467" s="200"/>
      <c r="RRM4467" s="200"/>
      <c r="RRN4467" s="200"/>
      <c r="RRO4467" s="200"/>
      <c r="RRP4467" s="200"/>
      <c r="RRQ4467" s="200"/>
      <c r="RRR4467" s="200"/>
      <c r="RRS4467" s="200"/>
      <c r="RRT4467" s="200"/>
      <c r="RRU4467" s="200"/>
      <c r="RRV4467" s="200"/>
      <c r="RRW4467" s="200"/>
      <c r="RRX4467" s="200"/>
      <c r="RRY4467" s="200"/>
      <c r="RRZ4467" s="200"/>
      <c r="RSA4467" s="200"/>
      <c r="RSB4467" s="200"/>
      <c r="RSC4467" s="200"/>
      <c r="RSD4467" s="200"/>
      <c r="RSE4467" s="200"/>
      <c r="RSF4467" s="200"/>
      <c r="RSG4467" s="200"/>
      <c r="RSH4467" s="200"/>
      <c r="RSI4467" s="200"/>
      <c r="RSJ4467" s="200"/>
      <c r="RSK4467" s="200"/>
      <c r="RSL4467" s="200"/>
      <c r="RSM4467" s="200"/>
      <c r="RSN4467" s="200"/>
      <c r="RSO4467" s="200"/>
      <c r="RSP4467" s="200"/>
      <c r="RSQ4467" s="200"/>
      <c r="RSR4467" s="200"/>
      <c r="RSS4467" s="200"/>
      <c r="RST4467" s="200"/>
      <c r="RSU4467" s="200"/>
      <c r="RSV4467" s="200"/>
      <c r="RSW4467" s="200"/>
      <c r="RSX4467" s="200"/>
      <c r="RSY4467" s="200"/>
      <c r="RSZ4467" s="200"/>
      <c r="RTA4467" s="200"/>
      <c r="RTB4467" s="200"/>
      <c r="RTC4467" s="200"/>
      <c r="RTD4467" s="200"/>
      <c r="RTE4467" s="200"/>
      <c r="RTF4467" s="200"/>
      <c r="RTG4467" s="200"/>
      <c r="RTH4467" s="200"/>
      <c r="RTI4467" s="200"/>
      <c r="RTJ4467" s="200"/>
      <c r="RTK4467" s="200"/>
      <c r="RTL4467" s="200"/>
      <c r="RTM4467" s="200"/>
      <c r="RTN4467" s="200"/>
      <c r="RTO4467" s="200"/>
      <c r="RTP4467" s="200"/>
      <c r="RTQ4467" s="200"/>
      <c r="RTR4467" s="200"/>
      <c r="RTS4467" s="200"/>
      <c r="RTT4467" s="200"/>
      <c r="RTU4467" s="200"/>
      <c r="RTV4467" s="200"/>
      <c r="RTW4467" s="200"/>
      <c r="RTX4467" s="200"/>
      <c r="RTY4467" s="200"/>
      <c r="RTZ4467" s="200"/>
      <c r="RUA4467" s="200"/>
      <c r="RUB4467" s="200"/>
      <c r="RUC4467" s="200"/>
      <c r="RUD4467" s="200"/>
      <c r="RUE4467" s="200"/>
      <c r="RUF4467" s="200"/>
      <c r="RUG4467" s="200"/>
      <c r="RUH4467" s="200"/>
      <c r="RUI4467" s="200"/>
      <c r="RUJ4467" s="200"/>
      <c r="RUK4467" s="200"/>
      <c r="RUL4467" s="200"/>
      <c r="RUM4467" s="200"/>
      <c r="RUN4467" s="200"/>
      <c r="RUO4467" s="200"/>
      <c r="RUP4467" s="200"/>
      <c r="RUQ4467" s="200"/>
      <c r="RUR4467" s="200"/>
      <c r="RUS4467" s="200"/>
      <c r="RUT4467" s="200"/>
      <c r="RUU4467" s="200"/>
      <c r="RUV4467" s="200"/>
      <c r="RUW4467" s="200"/>
      <c r="RUX4467" s="200"/>
      <c r="RUY4467" s="200"/>
      <c r="RUZ4467" s="200"/>
      <c r="RVA4467" s="200"/>
      <c r="RVB4467" s="200"/>
      <c r="RVC4467" s="200"/>
      <c r="RVD4467" s="200"/>
      <c r="RVE4467" s="200"/>
      <c r="RVF4467" s="200"/>
      <c r="RVG4467" s="200"/>
      <c r="RVH4467" s="200"/>
      <c r="RVI4467" s="200"/>
      <c r="RVJ4467" s="200"/>
      <c r="RVK4467" s="200"/>
      <c r="RVL4467" s="200"/>
      <c r="RVM4467" s="200"/>
      <c r="RVN4467" s="200"/>
      <c r="RVO4467" s="200"/>
      <c r="RVP4467" s="200"/>
      <c r="RVQ4467" s="200"/>
      <c r="RVR4467" s="200"/>
      <c r="RVS4467" s="200"/>
      <c r="RVT4467" s="200"/>
      <c r="RVU4467" s="200"/>
      <c r="RVV4467" s="200"/>
      <c r="RVW4467" s="200"/>
      <c r="RVX4467" s="200"/>
      <c r="RVY4467" s="200"/>
      <c r="RVZ4467" s="200"/>
      <c r="RWA4467" s="200"/>
      <c r="RWB4467" s="200"/>
      <c r="RWC4467" s="200"/>
      <c r="RWD4467" s="200"/>
      <c r="RWE4467" s="200"/>
      <c r="RWF4467" s="200"/>
      <c r="RWG4467" s="200"/>
      <c r="RWH4467" s="200"/>
      <c r="RWI4467" s="200"/>
      <c r="RWJ4467" s="200"/>
      <c r="RWK4467" s="200"/>
      <c r="RWL4467" s="200"/>
      <c r="RWM4467" s="200"/>
      <c r="RWN4467" s="200"/>
      <c r="RWO4467" s="200"/>
      <c r="RWP4467" s="200"/>
      <c r="RWQ4467" s="200"/>
      <c r="RWR4467" s="200"/>
      <c r="RWS4467" s="200"/>
      <c r="RWT4467" s="200"/>
      <c r="RWU4467" s="200"/>
      <c r="RWV4467" s="200"/>
      <c r="RWW4467" s="200"/>
      <c r="RWX4467" s="200"/>
      <c r="RWY4467" s="200"/>
      <c r="RWZ4467" s="200"/>
      <c r="RXA4467" s="200"/>
      <c r="RXB4467" s="200"/>
      <c r="RXC4467" s="200"/>
      <c r="RXD4467" s="200"/>
      <c r="RXE4467" s="200"/>
      <c r="RXF4467" s="200"/>
      <c r="RXG4467" s="200"/>
      <c r="RXH4467" s="200"/>
      <c r="RXI4467" s="200"/>
      <c r="RXJ4467" s="200"/>
      <c r="RXK4467" s="200"/>
      <c r="RXL4467" s="200"/>
      <c r="RXM4467" s="200"/>
      <c r="RXN4467" s="200"/>
      <c r="RXO4467" s="200"/>
      <c r="RXP4467" s="200"/>
      <c r="RXQ4467" s="200"/>
      <c r="RXR4467" s="200"/>
      <c r="RXS4467" s="200"/>
      <c r="RXT4467" s="200"/>
      <c r="RXU4467" s="200"/>
      <c r="RXV4467" s="200"/>
      <c r="RXW4467" s="200"/>
      <c r="RXX4467" s="200"/>
      <c r="RXY4467" s="200"/>
      <c r="RXZ4467" s="200"/>
      <c r="RYA4467" s="200"/>
      <c r="RYB4467" s="200"/>
      <c r="RYC4467" s="200"/>
      <c r="RYD4467" s="200"/>
      <c r="RYE4467" s="200"/>
      <c r="RYF4467" s="200"/>
      <c r="RYG4467" s="200"/>
      <c r="RYH4467" s="200"/>
      <c r="RYI4467" s="200"/>
      <c r="RYJ4467" s="200"/>
      <c r="RYK4467" s="200"/>
      <c r="RYL4467" s="200"/>
      <c r="RYM4467" s="200"/>
      <c r="RYN4467" s="200"/>
      <c r="RYO4467" s="200"/>
      <c r="RYP4467" s="200"/>
      <c r="RYQ4467" s="200"/>
      <c r="RYR4467" s="200"/>
      <c r="RYS4467" s="200"/>
      <c r="RYT4467" s="200"/>
      <c r="RYU4467" s="200"/>
      <c r="RYV4467" s="200"/>
      <c r="RYW4467" s="200"/>
      <c r="RYX4467" s="200"/>
      <c r="RYY4467" s="200"/>
      <c r="RYZ4467" s="200"/>
      <c r="RZA4467" s="200"/>
      <c r="RZB4467" s="200"/>
      <c r="RZC4467" s="200"/>
      <c r="RZD4467" s="200"/>
      <c r="RZE4467" s="200"/>
      <c r="RZF4467" s="200"/>
      <c r="RZG4467" s="200"/>
      <c r="RZH4467" s="200"/>
      <c r="RZI4467" s="200"/>
      <c r="RZJ4467" s="200"/>
      <c r="RZK4467" s="200"/>
      <c r="RZL4467" s="200"/>
      <c r="RZM4467" s="200"/>
      <c r="RZN4467" s="200"/>
      <c r="RZO4467" s="200"/>
      <c r="RZP4467" s="200"/>
      <c r="RZQ4467" s="200"/>
      <c r="RZR4467" s="200"/>
      <c r="RZS4467" s="200"/>
      <c r="RZT4467" s="200"/>
      <c r="RZU4467" s="200"/>
      <c r="RZV4467" s="200"/>
      <c r="RZW4467" s="200"/>
      <c r="RZX4467" s="200"/>
      <c r="RZY4467" s="200"/>
      <c r="RZZ4467" s="200"/>
      <c r="SAA4467" s="200"/>
      <c r="SAB4467" s="200"/>
      <c r="SAC4467" s="200"/>
      <c r="SAD4467" s="200"/>
      <c r="SAE4467" s="200"/>
      <c r="SAF4467" s="200"/>
      <c r="SAG4467" s="200"/>
      <c r="SAH4467" s="200"/>
      <c r="SAI4467" s="200"/>
      <c r="SAJ4467" s="200"/>
      <c r="SAK4467" s="200"/>
      <c r="SAL4467" s="200"/>
      <c r="SAM4467" s="200"/>
      <c r="SAN4467" s="200"/>
      <c r="SAO4467" s="200"/>
      <c r="SAP4467" s="200"/>
      <c r="SAQ4467" s="200"/>
      <c r="SAR4467" s="200"/>
      <c r="SAS4467" s="200"/>
      <c r="SAT4467" s="200"/>
      <c r="SAU4467" s="200"/>
      <c r="SAV4467" s="200"/>
      <c r="SAW4467" s="200"/>
      <c r="SAX4467" s="200"/>
      <c r="SAY4467" s="200"/>
      <c r="SAZ4467" s="200"/>
      <c r="SBA4467" s="200"/>
      <c r="SBB4467" s="200"/>
      <c r="SBC4467" s="200"/>
      <c r="SBD4467" s="200"/>
      <c r="SBE4467" s="200"/>
      <c r="SBF4467" s="200"/>
      <c r="SBG4467" s="200"/>
      <c r="SBH4467" s="200"/>
      <c r="SBI4467" s="200"/>
      <c r="SBJ4467" s="200"/>
      <c r="SBK4467" s="200"/>
      <c r="SBL4467" s="200"/>
      <c r="SBM4467" s="200"/>
      <c r="SBN4467" s="200"/>
      <c r="SBO4467" s="200"/>
      <c r="SBP4467" s="200"/>
      <c r="SBQ4467" s="200"/>
      <c r="SBR4467" s="200"/>
      <c r="SBS4467" s="200"/>
      <c r="SBT4467" s="200"/>
      <c r="SBU4467" s="200"/>
      <c r="SBV4467" s="200"/>
      <c r="SBW4467" s="200"/>
      <c r="SBX4467" s="200"/>
      <c r="SBY4467" s="200"/>
      <c r="SBZ4467" s="200"/>
      <c r="SCA4467" s="200"/>
      <c r="SCB4467" s="200"/>
      <c r="SCC4467" s="200"/>
      <c r="SCD4467" s="200"/>
      <c r="SCE4467" s="200"/>
      <c r="SCF4467" s="200"/>
      <c r="SCG4467" s="200"/>
      <c r="SCH4467" s="200"/>
      <c r="SCI4467" s="200"/>
      <c r="SCJ4467" s="200"/>
      <c r="SCK4467" s="200"/>
      <c r="SCL4467" s="200"/>
      <c r="SCM4467" s="200"/>
      <c r="SCN4467" s="200"/>
      <c r="SCO4467" s="200"/>
      <c r="SCP4467" s="200"/>
      <c r="SCQ4467" s="200"/>
      <c r="SCR4467" s="200"/>
      <c r="SCS4467" s="200"/>
      <c r="SCT4467" s="200"/>
      <c r="SCU4467" s="200"/>
      <c r="SCV4467" s="200"/>
      <c r="SCW4467" s="200"/>
      <c r="SCX4467" s="200"/>
      <c r="SCY4467" s="200"/>
      <c r="SCZ4467" s="200"/>
      <c r="SDA4467" s="200"/>
      <c r="SDB4467" s="200"/>
      <c r="SDC4467" s="200"/>
      <c r="SDD4467" s="200"/>
      <c r="SDE4467" s="200"/>
      <c r="SDF4467" s="200"/>
      <c r="SDG4467" s="200"/>
      <c r="SDH4467" s="200"/>
      <c r="SDI4467" s="200"/>
      <c r="SDJ4467" s="200"/>
      <c r="SDK4467" s="200"/>
      <c r="SDL4467" s="200"/>
      <c r="SDM4467" s="200"/>
      <c r="SDN4467" s="200"/>
      <c r="SDO4467" s="200"/>
      <c r="SDP4467" s="200"/>
      <c r="SDQ4467" s="200"/>
      <c r="SDR4467" s="200"/>
      <c r="SDS4467" s="200"/>
      <c r="SDT4467" s="200"/>
      <c r="SDU4467" s="200"/>
      <c r="SDV4467" s="200"/>
      <c r="SDW4467" s="200"/>
      <c r="SDX4467" s="200"/>
      <c r="SDY4467" s="200"/>
      <c r="SDZ4467" s="200"/>
      <c r="SEA4467" s="200"/>
      <c r="SEB4467" s="200"/>
      <c r="SEC4467" s="200"/>
      <c r="SED4467" s="200"/>
      <c r="SEE4467" s="200"/>
      <c r="SEF4467" s="200"/>
      <c r="SEG4467" s="200"/>
      <c r="SEH4467" s="200"/>
      <c r="SEI4467" s="200"/>
      <c r="SEJ4467" s="200"/>
      <c r="SEK4467" s="200"/>
      <c r="SEL4467" s="200"/>
      <c r="SEM4467" s="200"/>
      <c r="SEN4467" s="200"/>
      <c r="SEO4467" s="200"/>
      <c r="SEP4467" s="200"/>
      <c r="SEQ4467" s="200"/>
      <c r="SER4467" s="200"/>
      <c r="SES4467" s="200"/>
      <c r="SET4467" s="200"/>
      <c r="SEU4467" s="200"/>
      <c r="SEV4467" s="200"/>
      <c r="SEW4467" s="200"/>
      <c r="SEX4467" s="200"/>
      <c r="SEY4467" s="200"/>
      <c r="SEZ4467" s="200"/>
      <c r="SFA4467" s="200"/>
      <c r="SFB4467" s="200"/>
      <c r="SFC4467" s="200"/>
      <c r="SFD4467" s="200"/>
      <c r="SFE4467" s="200"/>
      <c r="SFF4467" s="200"/>
      <c r="SFG4467" s="200"/>
      <c r="SFH4467" s="200"/>
      <c r="SFI4467" s="200"/>
      <c r="SFJ4467" s="200"/>
      <c r="SFK4467" s="200"/>
      <c r="SFL4467" s="200"/>
      <c r="SFM4467" s="200"/>
      <c r="SFN4467" s="200"/>
      <c r="SFO4467" s="200"/>
      <c r="SFP4467" s="200"/>
      <c r="SFQ4467" s="200"/>
      <c r="SFR4467" s="200"/>
      <c r="SFS4467" s="200"/>
      <c r="SFT4467" s="200"/>
      <c r="SFU4467" s="200"/>
      <c r="SFV4467" s="200"/>
      <c r="SFW4467" s="200"/>
      <c r="SFX4467" s="200"/>
      <c r="SFY4467" s="200"/>
      <c r="SFZ4467" s="200"/>
      <c r="SGA4467" s="200"/>
      <c r="SGB4467" s="200"/>
      <c r="SGC4467" s="200"/>
      <c r="SGD4467" s="200"/>
      <c r="SGE4467" s="200"/>
      <c r="SGF4467" s="200"/>
      <c r="SGG4467" s="200"/>
      <c r="SGH4467" s="200"/>
      <c r="SGI4467" s="200"/>
      <c r="SGJ4467" s="200"/>
      <c r="SGK4467" s="200"/>
      <c r="SGL4467" s="200"/>
      <c r="SGM4467" s="200"/>
      <c r="SGN4467" s="200"/>
      <c r="SGO4467" s="200"/>
      <c r="SGP4467" s="200"/>
      <c r="SGQ4467" s="200"/>
      <c r="SGR4467" s="200"/>
      <c r="SGS4467" s="200"/>
      <c r="SGT4467" s="200"/>
      <c r="SGU4467" s="200"/>
      <c r="SGV4467" s="200"/>
      <c r="SGW4467" s="200"/>
      <c r="SGX4467" s="200"/>
      <c r="SGY4467" s="200"/>
      <c r="SGZ4467" s="200"/>
      <c r="SHA4467" s="200"/>
      <c r="SHB4467" s="200"/>
      <c r="SHC4467" s="200"/>
      <c r="SHD4467" s="200"/>
      <c r="SHE4467" s="200"/>
      <c r="SHF4467" s="200"/>
      <c r="SHG4467" s="200"/>
      <c r="SHH4467" s="200"/>
      <c r="SHI4467" s="200"/>
      <c r="SHJ4467" s="200"/>
      <c r="SHK4467" s="200"/>
      <c r="SHL4467" s="200"/>
      <c r="SHM4467" s="200"/>
      <c r="SHN4467" s="200"/>
      <c r="SHO4467" s="200"/>
      <c r="SHP4467" s="200"/>
      <c r="SHQ4467" s="200"/>
      <c r="SHR4467" s="200"/>
      <c r="SHS4467" s="200"/>
      <c r="SHT4467" s="200"/>
      <c r="SHU4467" s="200"/>
      <c r="SHV4467" s="200"/>
      <c r="SHW4467" s="200"/>
      <c r="SHX4467" s="200"/>
      <c r="SHY4467" s="200"/>
      <c r="SHZ4467" s="200"/>
      <c r="SIA4467" s="200"/>
      <c r="SIB4467" s="200"/>
      <c r="SIC4467" s="200"/>
      <c r="SID4467" s="200"/>
      <c r="SIE4467" s="200"/>
      <c r="SIF4467" s="200"/>
      <c r="SIG4467" s="200"/>
      <c r="SIH4467" s="200"/>
      <c r="SII4467" s="200"/>
      <c r="SIJ4467" s="200"/>
      <c r="SIK4467" s="200"/>
      <c r="SIL4467" s="200"/>
      <c r="SIM4467" s="200"/>
      <c r="SIN4467" s="200"/>
      <c r="SIO4467" s="200"/>
      <c r="SIP4467" s="200"/>
      <c r="SIQ4467" s="200"/>
      <c r="SIR4467" s="200"/>
      <c r="SIS4467" s="200"/>
      <c r="SIT4467" s="200"/>
      <c r="SIU4467" s="200"/>
      <c r="SIV4467" s="200"/>
      <c r="SIW4467" s="200"/>
      <c r="SIX4467" s="200"/>
      <c r="SIY4467" s="200"/>
      <c r="SIZ4467" s="200"/>
      <c r="SJA4467" s="200"/>
      <c r="SJB4467" s="200"/>
      <c r="SJC4467" s="200"/>
      <c r="SJD4467" s="200"/>
      <c r="SJE4467" s="200"/>
      <c r="SJF4467" s="200"/>
      <c r="SJG4467" s="200"/>
      <c r="SJH4467" s="200"/>
      <c r="SJI4467" s="200"/>
      <c r="SJJ4467" s="200"/>
      <c r="SJK4467" s="200"/>
      <c r="SJL4467" s="200"/>
      <c r="SJM4467" s="200"/>
      <c r="SJN4467" s="200"/>
      <c r="SJO4467" s="200"/>
      <c r="SJP4467" s="200"/>
      <c r="SJQ4467" s="200"/>
      <c r="SJR4467" s="200"/>
      <c r="SJS4467" s="200"/>
      <c r="SJT4467" s="200"/>
      <c r="SJU4467" s="200"/>
      <c r="SJV4467" s="200"/>
      <c r="SJW4467" s="200"/>
      <c r="SJX4467" s="200"/>
      <c r="SJY4467" s="200"/>
      <c r="SJZ4467" s="200"/>
      <c r="SKA4467" s="200"/>
      <c r="SKB4467" s="200"/>
      <c r="SKC4467" s="200"/>
      <c r="SKD4467" s="200"/>
      <c r="SKE4467" s="200"/>
      <c r="SKF4467" s="200"/>
      <c r="SKG4467" s="200"/>
      <c r="SKH4467" s="200"/>
      <c r="SKI4467" s="200"/>
      <c r="SKJ4467" s="200"/>
      <c r="SKK4467" s="200"/>
      <c r="SKL4467" s="200"/>
      <c r="SKM4467" s="200"/>
      <c r="SKN4467" s="200"/>
      <c r="SKO4467" s="200"/>
      <c r="SKP4467" s="200"/>
      <c r="SKQ4467" s="200"/>
      <c r="SKR4467" s="200"/>
      <c r="SKS4467" s="200"/>
      <c r="SKT4467" s="200"/>
      <c r="SKU4467" s="200"/>
      <c r="SKV4467" s="200"/>
      <c r="SKW4467" s="200"/>
      <c r="SKX4467" s="200"/>
      <c r="SKY4467" s="200"/>
      <c r="SKZ4467" s="200"/>
      <c r="SLA4467" s="200"/>
      <c r="SLB4467" s="200"/>
      <c r="SLC4467" s="200"/>
      <c r="SLD4467" s="200"/>
      <c r="SLE4467" s="200"/>
      <c r="SLF4467" s="200"/>
      <c r="SLG4467" s="200"/>
      <c r="SLH4467" s="200"/>
      <c r="SLI4467" s="200"/>
      <c r="SLJ4467" s="200"/>
      <c r="SLK4467" s="200"/>
      <c r="SLL4467" s="200"/>
      <c r="SLM4467" s="200"/>
      <c r="SLN4467" s="200"/>
      <c r="SLO4467" s="200"/>
      <c r="SLP4467" s="200"/>
      <c r="SLQ4467" s="200"/>
      <c r="SLR4467" s="200"/>
      <c r="SLS4467" s="200"/>
      <c r="SLT4467" s="200"/>
      <c r="SLU4467" s="200"/>
      <c r="SLV4467" s="200"/>
      <c r="SLW4467" s="200"/>
      <c r="SLX4467" s="200"/>
      <c r="SLY4467" s="200"/>
      <c r="SLZ4467" s="200"/>
      <c r="SMA4467" s="200"/>
      <c r="SMB4467" s="200"/>
      <c r="SMC4467" s="200"/>
      <c r="SMD4467" s="200"/>
      <c r="SME4467" s="200"/>
      <c r="SMF4467" s="200"/>
      <c r="SMG4467" s="200"/>
      <c r="SMH4467" s="200"/>
      <c r="SMI4467" s="200"/>
      <c r="SMJ4467" s="200"/>
      <c r="SMK4467" s="200"/>
      <c r="SML4467" s="200"/>
      <c r="SMM4467" s="200"/>
      <c r="SMN4467" s="200"/>
      <c r="SMO4467" s="200"/>
      <c r="SMP4467" s="200"/>
      <c r="SMQ4467" s="200"/>
      <c r="SMR4467" s="200"/>
      <c r="SMS4467" s="200"/>
      <c r="SMT4467" s="200"/>
      <c r="SMU4467" s="200"/>
      <c r="SMV4467" s="200"/>
      <c r="SMW4467" s="200"/>
      <c r="SMX4467" s="200"/>
      <c r="SMY4467" s="200"/>
      <c r="SMZ4467" s="200"/>
      <c r="SNA4467" s="200"/>
      <c r="SNB4467" s="200"/>
      <c r="SNC4467" s="200"/>
      <c r="SND4467" s="200"/>
      <c r="SNE4467" s="200"/>
      <c r="SNF4467" s="200"/>
      <c r="SNG4467" s="200"/>
      <c r="SNH4467" s="200"/>
      <c r="SNI4467" s="200"/>
      <c r="SNJ4467" s="200"/>
      <c r="SNK4467" s="200"/>
      <c r="SNL4467" s="200"/>
      <c r="SNM4467" s="200"/>
      <c r="SNN4467" s="200"/>
      <c r="SNO4467" s="200"/>
      <c r="SNP4467" s="200"/>
      <c r="SNQ4467" s="200"/>
      <c r="SNR4467" s="200"/>
      <c r="SNS4467" s="200"/>
      <c r="SNT4467" s="200"/>
      <c r="SNU4467" s="200"/>
      <c r="SNV4467" s="200"/>
      <c r="SNW4467" s="200"/>
      <c r="SNX4467" s="200"/>
      <c r="SNY4467" s="200"/>
      <c r="SNZ4467" s="200"/>
      <c r="SOA4467" s="200"/>
      <c r="SOB4467" s="200"/>
      <c r="SOC4467" s="200"/>
      <c r="SOD4467" s="200"/>
      <c r="SOE4467" s="200"/>
      <c r="SOF4467" s="200"/>
      <c r="SOG4467" s="200"/>
      <c r="SOH4467" s="200"/>
      <c r="SOI4467" s="200"/>
      <c r="SOJ4467" s="200"/>
      <c r="SOK4467" s="200"/>
      <c r="SOL4467" s="200"/>
      <c r="SOM4467" s="200"/>
      <c r="SON4467" s="200"/>
      <c r="SOO4467" s="200"/>
      <c r="SOP4467" s="200"/>
      <c r="SOQ4467" s="200"/>
      <c r="SOR4467" s="200"/>
      <c r="SOS4467" s="200"/>
      <c r="SOT4467" s="200"/>
      <c r="SOU4467" s="200"/>
      <c r="SOV4467" s="200"/>
      <c r="SOW4467" s="200"/>
      <c r="SOX4467" s="200"/>
      <c r="SOY4467" s="200"/>
      <c r="SOZ4467" s="200"/>
      <c r="SPA4467" s="200"/>
      <c r="SPB4467" s="200"/>
      <c r="SPC4467" s="200"/>
      <c r="SPD4467" s="200"/>
      <c r="SPE4467" s="200"/>
      <c r="SPF4467" s="200"/>
      <c r="SPG4467" s="200"/>
      <c r="SPH4467" s="200"/>
      <c r="SPI4467" s="200"/>
      <c r="SPJ4467" s="200"/>
      <c r="SPK4467" s="200"/>
      <c r="SPL4467" s="200"/>
      <c r="SPM4467" s="200"/>
      <c r="SPN4467" s="200"/>
      <c r="SPO4467" s="200"/>
      <c r="SPP4467" s="200"/>
      <c r="SPQ4467" s="200"/>
      <c r="SPR4467" s="200"/>
      <c r="SPS4467" s="200"/>
      <c r="SPT4467" s="200"/>
      <c r="SPU4467" s="200"/>
      <c r="SPV4467" s="200"/>
      <c r="SPW4467" s="200"/>
      <c r="SPX4467" s="200"/>
      <c r="SPY4467" s="200"/>
      <c r="SPZ4467" s="200"/>
      <c r="SQA4467" s="200"/>
      <c r="SQB4467" s="200"/>
      <c r="SQC4467" s="200"/>
      <c r="SQD4467" s="200"/>
      <c r="SQE4467" s="200"/>
      <c r="SQF4467" s="200"/>
      <c r="SQG4467" s="200"/>
      <c r="SQH4467" s="200"/>
      <c r="SQI4467" s="200"/>
      <c r="SQJ4467" s="200"/>
      <c r="SQK4467" s="200"/>
      <c r="SQL4467" s="200"/>
      <c r="SQM4467" s="200"/>
      <c r="SQN4467" s="200"/>
      <c r="SQO4467" s="200"/>
      <c r="SQP4467" s="200"/>
      <c r="SQQ4467" s="200"/>
      <c r="SQR4467" s="200"/>
      <c r="SQS4467" s="200"/>
      <c r="SQT4467" s="200"/>
      <c r="SQU4467" s="200"/>
      <c r="SQV4467" s="200"/>
      <c r="SQW4467" s="200"/>
      <c r="SQX4467" s="200"/>
      <c r="SQY4467" s="200"/>
      <c r="SQZ4467" s="200"/>
      <c r="SRA4467" s="200"/>
      <c r="SRB4467" s="200"/>
      <c r="SRC4467" s="200"/>
      <c r="SRD4467" s="200"/>
      <c r="SRE4467" s="200"/>
      <c r="SRF4467" s="200"/>
      <c r="SRG4467" s="200"/>
      <c r="SRH4467" s="200"/>
      <c r="SRI4467" s="200"/>
      <c r="SRJ4467" s="200"/>
      <c r="SRK4467" s="200"/>
      <c r="SRL4467" s="200"/>
      <c r="SRM4467" s="200"/>
      <c r="SRN4467" s="200"/>
      <c r="SRO4467" s="200"/>
      <c r="SRP4467" s="200"/>
      <c r="SRQ4467" s="200"/>
      <c r="SRR4467" s="200"/>
      <c r="SRS4467" s="200"/>
      <c r="SRT4467" s="200"/>
      <c r="SRU4467" s="200"/>
      <c r="SRV4467" s="200"/>
      <c r="SRW4467" s="200"/>
      <c r="SRX4467" s="200"/>
      <c r="SRY4467" s="200"/>
      <c r="SRZ4467" s="200"/>
      <c r="SSA4467" s="200"/>
      <c r="SSB4467" s="200"/>
      <c r="SSC4467" s="200"/>
      <c r="SSD4467" s="200"/>
      <c r="SSE4467" s="200"/>
      <c r="SSF4467" s="200"/>
      <c r="SSG4467" s="200"/>
      <c r="SSH4467" s="200"/>
      <c r="SSI4467" s="200"/>
      <c r="SSJ4467" s="200"/>
      <c r="SSK4467" s="200"/>
      <c r="SSL4467" s="200"/>
      <c r="SSM4467" s="200"/>
      <c r="SSN4467" s="200"/>
      <c r="SSO4467" s="200"/>
      <c r="SSP4467" s="200"/>
      <c r="SSQ4467" s="200"/>
      <c r="SSR4467" s="200"/>
      <c r="SSS4467" s="200"/>
      <c r="SST4467" s="200"/>
      <c r="SSU4467" s="200"/>
      <c r="SSV4467" s="200"/>
      <c r="SSW4467" s="200"/>
      <c r="SSX4467" s="200"/>
      <c r="SSY4467" s="200"/>
      <c r="SSZ4467" s="200"/>
      <c r="STA4467" s="200"/>
      <c r="STB4467" s="200"/>
      <c r="STC4467" s="200"/>
      <c r="STD4467" s="200"/>
      <c r="STE4467" s="200"/>
      <c r="STF4467" s="200"/>
      <c r="STG4467" s="200"/>
      <c r="STH4467" s="200"/>
      <c r="STI4467" s="200"/>
      <c r="STJ4467" s="200"/>
      <c r="STK4467" s="200"/>
      <c r="STL4467" s="200"/>
      <c r="STM4467" s="200"/>
      <c r="STN4467" s="200"/>
      <c r="STO4467" s="200"/>
      <c r="STP4467" s="200"/>
      <c r="STQ4467" s="200"/>
      <c r="STR4467" s="200"/>
      <c r="STS4467" s="200"/>
      <c r="STT4467" s="200"/>
      <c r="STU4467" s="200"/>
      <c r="STV4467" s="200"/>
      <c r="STW4467" s="200"/>
      <c r="STX4467" s="200"/>
      <c r="STY4467" s="200"/>
      <c r="STZ4467" s="200"/>
      <c r="SUA4467" s="200"/>
      <c r="SUB4467" s="200"/>
      <c r="SUC4467" s="200"/>
      <c r="SUD4467" s="200"/>
      <c r="SUE4467" s="200"/>
      <c r="SUF4467" s="200"/>
      <c r="SUG4467" s="200"/>
      <c r="SUH4467" s="200"/>
      <c r="SUI4467" s="200"/>
      <c r="SUJ4467" s="200"/>
      <c r="SUK4467" s="200"/>
      <c r="SUL4467" s="200"/>
      <c r="SUM4467" s="200"/>
      <c r="SUN4467" s="200"/>
      <c r="SUO4467" s="200"/>
      <c r="SUP4467" s="200"/>
      <c r="SUQ4467" s="200"/>
      <c r="SUR4467" s="200"/>
      <c r="SUS4467" s="200"/>
      <c r="SUT4467" s="200"/>
      <c r="SUU4467" s="200"/>
      <c r="SUV4467" s="200"/>
      <c r="SUW4467" s="200"/>
      <c r="SUX4467" s="200"/>
      <c r="SUY4467" s="200"/>
      <c r="SUZ4467" s="200"/>
      <c r="SVA4467" s="200"/>
      <c r="SVB4467" s="200"/>
      <c r="SVC4467" s="200"/>
      <c r="SVD4467" s="200"/>
      <c r="SVE4467" s="200"/>
      <c r="SVF4467" s="200"/>
      <c r="SVG4467" s="200"/>
      <c r="SVH4467" s="200"/>
      <c r="SVI4467" s="200"/>
      <c r="SVJ4467" s="200"/>
      <c r="SVK4467" s="200"/>
      <c r="SVL4467" s="200"/>
      <c r="SVM4467" s="200"/>
      <c r="SVN4467" s="200"/>
      <c r="SVO4467" s="200"/>
      <c r="SVP4467" s="200"/>
      <c r="SVQ4467" s="200"/>
      <c r="SVR4467" s="200"/>
      <c r="SVS4467" s="200"/>
      <c r="SVT4467" s="200"/>
      <c r="SVU4467" s="200"/>
      <c r="SVV4467" s="200"/>
      <c r="SVW4467" s="200"/>
      <c r="SVX4467" s="200"/>
      <c r="SVY4467" s="200"/>
      <c r="SVZ4467" s="200"/>
      <c r="SWA4467" s="200"/>
      <c r="SWB4467" s="200"/>
      <c r="SWC4467" s="200"/>
      <c r="SWD4467" s="200"/>
      <c r="SWE4467" s="200"/>
      <c r="SWF4467" s="200"/>
      <c r="SWG4467" s="200"/>
      <c r="SWH4467" s="200"/>
      <c r="SWI4467" s="200"/>
      <c r="SWJ4467" s="200"/>
      <c r="SWK4467" s="200"/>
      <c r="SWL4467" s="200"/>
      <c r="SWM4467" s="200"/>
      <c r="SWN4467" s="200"/>
      <c r="SWO4467" s="200"/>
      <c r="SWP4467" s="200"/>
      <c r="SWQ4467" s="200"/>
      <c r="SWR4467" s="200"/>
      <c r="SWS4467" s="200"/>
      <c r="SWT4467" s="200"/>
      <c r="SWU4467" s="200"/>
      <c r="SWV4467" s="200"/>
      <c r="SWW4467" s="200"/>
      <c r="SWX4467" s="200"/>
      <c r="SWY4467" s="200"/>
      <c r="SWZ4467" s="200"/>
      <c r="SXA4467" s="200"/>
      <c r="SXB4467" s="200"/>
      <c r="SXC4467" s="200"/>
      <c r="SXD4467" s="200"/>
      <c r="SXE4467" s="200"/>
      <c r="SXF4467" s="200"/>
      <c r="SXG4467" s="200"/>
      <c r="SXH4467" s="200"/>
      <c r="SXI4467" s="200"/>
      <c r="SXJ4467" s="200"/>
      <c r="SXK4467" s="200"/>
      <c r="SXL4467" s="200"/>
      <c r="SXM4467" s="200"/>
      <c r="SXN4467" s="200"/>
      <c r="SXO4467" s="200"/>
      <c r="SXP4467" s="200"/>
      <c r="SXQ4467" s="200"/>
      <c r="SXR4467" s="200"/>
      <c r="SXS4467" s="200"/>
      <c r="SXT4467" s="200"/>
      <c r="SXU4467" s="200"/>
      <c r="SXV4467" s="200"/>
      <c r="SXW4467" s="200"/>
      <c r="SXX4467" s="200"/>
      <c r="SXY4467" s="200"/>
      <c r="SXZ4467" s="200"/>
      <c r="SYA4467" s="200"/>
      <c r="SYB4467" s="200"/>
      <c r="SYC4467" s="200"/>
      <c r="SYD4467" s="200"/>
      <c r="SYE4467" s="200"/>
      <c r="SYF4467" s="200"/>
      <c r="SYG4467" s="200"/>
      <c r="SYH4467" s="200"/>
      <c r="SYI4467" s="200"/>
      <c r="SYJ4467" s="200"/>
      <c r="SYK4467" s="200"/>
      <c r="SYL4467" s="200"/>
      <c r="SYM4467" s="200"/>
      <c r="SYN4467" s="200"/>
      <c r="SYO4467" s="200"/>
      <c r="SYP4467" s="200"/>
      <c r="SYQ4467" s="200"/>
      <c r="SYR4467" s="200"/>
      <c r="SYS4467" s="200"/>
      <c r="SYT4467" s="200"/>
      <c r="SYU4467" s="200"/>
      <c r="SYV4467" s="200"/>
      <c r="SYW4467" s="200"/>
      <c r="SYX4467" s="200"/>
      <c r="SYY4467" s="200"/>
      <c r="SYZ4467" s="200"/>
      <c r="SZA4467" s="200"/>
      <c r="SZB4467" s="200"/>
      <c r="SZC4467" s="200"/>
      <c r="SZD4467" s="200"/>
      <c r="SZE4467" s="200"/>
      <c r="SZF4467" s="200"/>
      <c r="SZG4467" s="200"/>
      <c r="SZH4467" s="200"/>
      <c r="SZI4467" s="200"/>
      <c r="SZJ4467" s="200"/>
      <c r="SZK4467" s="200"/>
      <c r="SZL4467" s="200"/>
      <c r="SZM4467" s="200"/>
      <c r="SZN4467" s="200"/>
      <c r="SZO4467" s="200"/>
      <c r="SZP4467" s="200"/>
      <c r="SZQ4467" s="200"/>
      <c r="SZR4467" s="200"/>
      <c r="SZS4467" s="200"/>
      <c r="SZT4467" s="200"/>
      <c r="SZU4467" s="200"/>
      <c r="SZV4467" s="200"/>
      <c r="SZW4467" s="200"/>
      <c r="SZX4467" s="200"/>
      <c r="SZY4467" s="200"/>
      <c r="SZZ4467" s="200"/>
      <c r="TAA4467" s="200"/>
      <c r="TAB4467" s="200"/>
      <c r="TAC4467" s="200"/>
      <c r="TAD4467" s="200"/>
      <c r="TAE4467" s="200"/>
      <c r="TAF4467" s="200"/>
      <c r="TAG4467" s="200"/>
      <c r="TAH4467" s="200"/>
      <c r="TAI4467" s="200"/>
      <c r="TAJ4467" s="200"/>
      <c r="TAK4467" s="200"/>
      <c r="TAL4467" s="200"/>
      <c r="TAM4467" s="200"/>
      <c r="TAN4467" s="200"/>
      <c r="TAO4467" s="200"/>
      <c r="TAP4467" s="200"/>
      <c r="TAQ4467" s="200"/>
      <c r="TAR4467" s="200"/>
      <c r="TAS4467" s="200"/>
      <c r="TAT4467" s="200"/>
      <c r="TAU4467" s="200"/>
      <c r="TAV4467" s="200"/>
      <c r="TAW4467" s="200"/>
      <c r="TAX4467" s="200"/>
      <c r="TAY4467" s="200"/>
      <c r="TAZ4467" s="200"/>
      <c r="TBA4467" s="200"/>
      <c r="TBB4467" s="200"/>
      <c r="TBC4467" s="200"/>
      <c r="TBD4467" s="200"/>
      <c r="TBE4467" s="200"/>
      <c r="TBF4467" s="200"/>
      <c r="TBG4467" s="200"/>
      <c r="TBH4467" s="200"/>
      <c r="TBI4467" s="200"/>
      <c r="TBJ4467" s="200"/>
      <c r="TBK4467" s="200"/>
      <c r="TBL4467" s="200"/>
      <c r="TBM4467" s="200"/>
      <c r="TBN4467" s="200"/>
      <c r="TBO4467" s="200"/>
      <c r="TBP4467" s="200"/>
      <c r="TBQ4467" s="200"/>
      <c r="TBR4467" s="200"/>
      <c r="TBS4467" s="200"/>
      <c r="TBT4467" s="200"/>
      <c r="TBU4467" s="200"/>
      <c r="TBV4467" s="200"/>
      <c r="TBW4467" s="200"/>
      <c r="TBX4467" s="200"/>
      <c r="TBY4467" s="200"/>
      <c r="TBZ4467" s="200"/>
      <c r="TCA4467" s="200"/>
      <c r="TCB4467" s="200"/>
      <c r="TCC4467" s="200"/>
      <c r="TCD4467" s="200"/>
      <c r="TCE4467" s="200"/>
      <c r="TCF4467" s="200"/>
      <c r="TCG4467" s="200"/>
      <c r="TCH4467" s="200"/>
      <c r="TCI4467" s="200"/>
      <c r="TCJ4467" s="200"/>
      <c r="TCK4467" s="200"/>
      <c r="TCL4467" s="200"/>
      <c r="TCM4467" s="200"/>
      <c r="TCN4467" s="200"/>
      <c r="TCO4467" s="200"/>
      <c r="TCP4467" s="200"/>
      <c r="TCQ4467" s="200"/>
      <c r="TCR4467" s="200"/>
      <c r="TCS4467" s="200"/>
      <c r="TCT4467" s="200"/>
      <c r="TCU4467" s="200"/>
      <c r="TCV4467" s="200"/>
      <c r="TCW4467" s="200"/>
      <c r="TCX4467" s="200"/>
      <c r="TCY4467" s="200"/>
      <c r="TCZ4467" s="200"/>
      <c r="TDA4467" s="200"/>
      <c r="TDB4467" s="200"/>
      <c r="TDC4467" s="200"/>
      <c r="TDD4467" s="200"/>
      <c r="TDE4467" s="200"/>
      <c r="TDF4467" s="200"/>
      <c r="TDG4467" s="200"/>
      <c r="TDH4467" s="200"/>
      <c r="TDI4467" s="200"/>
      <c r="TDJ4467" s="200"/>
      <c r="TDK4467" s="200"/>
      <c r="TDL4467" s="200"/>
      <c r="TDM4467" s="200"/>
      <c r="TDN4467" s="200"/>
      <c r="TDO4467" s="200"/>
      <c r="TDP4467" s="200"/>
      <c r="TDQ4467" s="200"/>
      <c r="TDR4467" s="200"/>
      <c r="TDS4467" s="200"/>
      <c r="TDT4467" s="200"/>
      <c r="TDU4467" s="200"/>
      <c r="TDV4467" s="200"/>
      <c r="TDW4467" s="200"/>
      <c r="TDX4467" s="200"/>
      <c r="TDY4467" s="200"/>
      <c r="TDZ4467" s="200"/>
      <c r="TEA4467" s="200"/>
      <c r="TEB4467" s="200"/>
      <c r="TEC4467" s="200"/>
      <c r="TED4467" s="200"/>
      <c r="TEE4467" s="200"/>
      <c r="TEF4467" s="200"/>
      <c r="TEG4467" s="200"/>
      <c r="TEH4467" s="200"/>
      <c r="TEI4467" s="200"/>
      <c r="TEJ4467" s="200"/>
      <c r="TEK4467" s="200"/>
      <c r="TEL4467" s="200"/>
      <c r="TEM4467" s="200"/>
      <c r="TEN4467" s="200"/>
      <c r="TEO4467" s="200"/>
      <c r="TEP4467" s="200"/>
      <c r="TEQ4467" s="200"/>
      <c r="TER4467" s="200"/>
      <c r="TES4467" s="200"/>
      <c r="TET4467" s="200"/>
      <c r="TEU4467" s="200"/>
      <c r="TEV4467" s="200"/>
      <c r="TEW4467" s="200"/>
      <c r="TEX4467" s="200"/>
      <c r="TEY4467" s="200"/>
      <c r="TEZ4467" s="200"/>
      <c r="TFA4467" s="200"/>
      <c r="TFB4467" s="200"/>
      <c r="TFC4467" s="200"/>
      <c r="TFD4467" s="200"/>
      <c r="TFE4467" s="200"/>
      <c r="TFF4467" s="200"/>
      <c r="TFG4467" s="200"/>
      <c r="TFH4467" s="200"/>
      <c r="TFI4467" s="200"/>
      <c r="TFJ4467" s="200"/>
      <c r="TFK4467" s="200"/>
      <c r="TFL4467" s="200"/>
      <c r="TFM4467" s="200"/>
      <c r="TFN4467" s="200"/>
      <c r="TFO4467" s="200"/>
      <c r="TFP4467" s="200"/>
      <c r="TFQ4467" s="200"/>
      <c r="TFR4467" s="200"/>
      <c r="TFS4467" s="200"/>
      <c r="TFT4467" s="200"/>
      <c r="TFU4467" s="200"/>
      <c r="TFV4467" s="200"/>
      <c r="TFW4467" s="200"/>
      <c r="TFX4467" s="200"/>
      <c r="TFY4467" s="200"/>
      <c r="TFZ4467" s="200"/>
      <c r="TGA4467" s="200"/>
      <c r="TGB4467" s="200"/>
      <c r="TGC4467" s="200"/>
      <c r="TGD4467" s="200"/>
      <c r="TGE4467" s="200"/>
      <c r="TGF4467" s="200"/>
      <c r="TGG4467" s="200"/>
      <c r="TGH4467" s="200"/>
      <c r="TGI4467" s="200"/>
      <c r="TGJ4467" s="200"/>
      <c r="TGK4467" s="200"/>
      <c r="TGL4467" s="200"/>
      <c r="TGM4467" s="200"/>
      <c r="TGN4467" s="200"/>
      <c r="TGO4467" s="200"/>
      <c r="TGP4467" s="200"/>
      <c r="TGQ4467" s="200"/>
      <c r="TGR4467" s="200"/>
      <c r="TGS4467" s="200"/>
      <c r="TGT4467" s="200"/>
      <c r="TGU4467" s="200"/>
      <c r="TGV4467" s="200"/>
      <c r="TGW4467" s="200"/>
      <c r="TGX4467" s="200"/>
      <c r="TGY4467" s="200"/>
      <c r="TGZ4467" s="200"/>
      <c r="THA4467" s="200"/>
      <c r="THB4467" s="200"/>
      <c r="THC4467" s="200"/>
      <c r="THD4467" s="200"/>
      <c r="THE4467" s="200"/>
      <c r="THF4467" s="200"/>
      <c r="THG4467" s="200"/>
      <c r="THH4467" s="200"/>
      <c r="THI4467" s="200"/>
      <c r="THJ4467" s="200"/>
      <c r="THK4467" s="200"/>
      <c r="THL4467" s="200"/>
      <c r="THM4467" s="200"/>
      <c r="THN4467" s="200"/>
      <c r="THO4467" s="200"/>
      <c r="THP4467" s="200"/>
      <c r="THQ4467" s="200"/>
      <c r="THR4467" s="200"/>
      <c r="THS4467" s="200"/>
      <c r="THT4467" s="200"/>
      <c r="THU4467" s="200"/>
      <c r="THV4467" s="200"/>
      <c r="THW4467" s="200"/>
      <c r="THX4467" s="200"/>
      <c r="THY4467" s="200"/>
      <c r="THZ4467" s="200"/>
      <c r="TIA4467" s="200"/>
      <c r="TIB4467" s="200"/>
      <c r="TIC4467" s="200"/>
      <c r="TID4467" s="200"/>
      <c r="TIE4467" s="200"/>
      <c r="TIF4467" s="200"/>
      <c r="TIG4467" s="200"/>
      <c r="TIH4467" s="200"/>
      <c r="TII4467" s="200"/>
      <c r="TIJ4467" s="200"/>
      <c r="TIK4467" s="200"/>
      <c r="TIL4467" s="200"/>
      <c r="TIM4467" s="200"/>
      <c r="TIN4467" s="200"/>
      <c r="TIO4467" s="200"/>
      <c r="TIP4467" s="200"/>
      <c r="TIQ4467" s="200"/>
      <c r="TIR4467" s="200"/>
      <c r="TIS4467" s="200"/>
      <c r="TIT4467" s="200"/>
      <c r="TIU4467" s="200"/>
      <c r="TIV4467" s="200"/>
      <c r="TIW4467" s="200"/>
      <c r="TIX4467" s="200"/>
      <c r="TIY4467" s="200"/>
      <c r="TIZ4467" s="200"/>
      <c r="TJA4467" s="200"/>
      <c r="TJB4467" s="200"/>
      <c r="TJC4467" s="200"/>
      <c r="TJD4467" s="200"/>
      <c r="TJE4467" s="200"/>
      <c r="TJF4467" s="200"/>
      <c r="TJG4467" s="200"/>
      <c r="TJH4467" s="200"/>
      <c r="TJI4467" s="200"/>
      <c r="TJJ4467" s="200"/>
      <c r="TJK4467" s="200"/>
      <c r="TJL4467" s="200"/>
      <c r="TJM4467" s="200"/>
      <c r="TJN4467" s="200"/>
      <c r="TJO4467" s="200"/>
      <c r="TJP4467" s="200"/>
      <c r="TJQ4467" s="200"/>
      <c r="TJR4467" s="200"/>
      <c r="TJS4467" s="200"/>
      <c r="TJT4467" s="200"/>
      <c r="TJU4467" s="200"/>
      <c r="TJV4467" s="200"/>
      <c r="TJW4467" s="200"/>
      <c r="TJX4467" s="200"/>
      <c r="TJY4467" s="200"/>
      <c r="TJZ4467" s="200"/>
      <c r="TKA4467" s="200"/>
      <c r="TKB4467" s="200"/>
      <c r="TKC4467" s="200"/>
      <c r="TKD4467" s="200"/>
      <c r="TKE4467" s="200"/>
      <c r="TKF4467" s="200"/>
      <c r="TKG4467" s="200"/>
      <c r="TKH4467" s="200"/>
      <c r="TKI4467" s="200"/>
      <c r="TKJ4467" s="200"/>
      <c r="TKK4467" s="200"/>
      <c r="TKL4467" s="200"/>
      <c r="TKM4467" s="200"/>
      <c r="TKN4467" s="200"/>
      <c r="TKO4467" s="200"/>
      <c r="TKP4467" s="200"/>
      <c r="TKQ4467" s="200"/>
      <c r="TKR4467" s="200"/>
      <c r="TKS4467" s="200"/>
      <c r="TKT4467" s="200"/>
      <c r="TKU4467" s="200"/>
      <c r="TKV4467" s="200"/>
      <c r="TKW4467" s="200"/>
      <c r="TKX4467" s="200"/>
      <c r="TKY4467" s="200"/>
      <c r="TKZ4467" s="200"/>
      <c r="TLA4467" s="200"/>
      <c r="TLB4467" s="200"/>
      <c r="TLC4467" s="200"/>
      <c r="TLD4467" s="200"/>
      <c r="TLE4467" s="200"/>
      <c r="TLF4467" s="200"/>
      <c r="TLG4467" s="200"/>
      <c r="TLH4467" s="200"/>
      <c r="TLI4467" s="200"/>
      <c r="TLJ4467" s="200"/>
      <c r="TLK4467" s="200"/>
      <c r="TLL4467" s="200"/>
      <c r="TLM4467" s="200"/>
      <c r="TLN4467" s="200"/>
      <c r="TLO4467" s="200"/>
      <c r="TLP4467" s="200"/>
      <c r="TLQ4467" s="200"/>
      <c r="TLR4467" s="200"/>
      <c r="TLS4467" s="200"/>
      <c r="TLT4467" s="200"/>
      <c r="TLU4467" s="200"/>
      <c r="TLV4467" s="200"/>
      <c r="TLW4467" s="200"/>
      <c r="TLX4467" s="200"/>
      <c r="TLY4467" s="200"/>
      <c r="TLZ4467" s="200"/>
      <c r="TMA4467" s="200"/>
      <c r="TMB4467" s="200"/>
      <c r="TMC4467" s="200"/>
      <c r="TMD4467" s="200"/>
      <c r="TME4467" s="200"/>
      <c r="TMF4467" s="200"/>
      <c r="TMG4467" s="200"/>
      <c r="TMH4467" s="200"/>
      <c r="TMI4467" s="200"/>
      <c r="TMJ4467" s="200"/>
      <c r="TMK4467" s="200"/>
      <c r="TML4467" s="200"/>
      <c r="TMM4467" s="200"/>
      <c r="TMN4467" s="200"/>
      <c r="TMO4467" s="200"/>
      <c r="TMP4467" s="200"/>
      <c r="TMQ4467" s="200"/>
      <c r="TMR4467" s="200"/>
      <c r="TMS4467" s="200"/>
      <c r="TMT4467" s="200"/>
      <c r="TMU4467" s="200"/>
      <c r="TMV4467" s="200"/>
      <c r="TMW4467" s="200"/>
      <c r="TMX4467" s="200"/>
      <c r="TMY4467" s="200"/>
      <c r="TMZ4467" s="200"/>
      <c r="TNA4467" s="200"/>
      <c r="TNB4467" s="200"/>
      <c r="TNC4467" s="200"/>
      <c r="TND4467" s="200"/>
      <c r="TNE4467" s="200"/>
      <c r="TNF4467" s="200"/>
      <c r="TNG4467" s="200"/>
      <c r="TNH4467" s="200"/>
      <c r="TNI4467" s="200"/>
      <c r="TNJ4467" s="200"/>
      <c r="TNK4467" s="200"/>
      <c r="TNL4467" s="200"/>
      <c r="TNM4467" s="200"/>
      <c r="TNN4467" s="200"/>
      <c r="TNO4467" s="200"/>
      <c r="TNP4467" s="200"/>
      <c r="TNQ4467" s="200"/>
      <c r="TNR4467" s="200"/>
      <c r="TNS4467" s="200"/>
      <c r="TNT4467" s="200"/>
      <c r="TNU4467" s="200"/>
      <c r="TNV4467" s="200"/>
      <c r="TNW4467" s="200"/>
      <c r="TNX4467" s="200"/>
      <c r="TNY4467" s="200"/>
      <c r="TNZ4467" s="200"/>
      <c r="TOA4467" s="200"/>
      <c r="TOB4467" s="200"/>
      <c r="TOC4467" s="200"/>
      <c r="TOD4467" s="200"/>
      <c r="TOE4467" s="200"/>
      <c r="TOF4467" s="200"/>
      <c r="TOG4467" s="200"/>
      <c r="TOH4467" s="200"/>
      <c r="TOI4467" s="200"/>
      <c r="TOJ4467" s="200"/>
      <c r="TOK4467" s="200"/>
      <c r="TOL4467" s="200"/>
      <c r="TOM4467" s="200"/>
      <c r="TON4467" s="200"/>
      <c r="TOO4467" s="200"/>
      <c r="TOP4467" s="200"/>
      <c r="TOQ4467" s="200"/>
      <c r="TOR4467" s="200"/>
      <c r="TOS4467" s="200"/>
      <c r="TOT4467" s="200"/>
      <c r="TOU4467" s="200"/>
      <c r="TOV4467" s="200"/>
      <c r="TOW4467" s="200"/>
      <c r="TOX4467" s="200"/>
      <c r="TOY4467" s="200"/>
      <c r="TOZ4467" s="200"/>
      <c r="TPA4467" s="200"/>
      <c r="TPB4467" s="200"/>
      <c r="TPC4467" s="200"/>
      <c r="TPD4467" s="200"/>
      <c r="TPE4467" s="200"/>
      <c r="TPF4467" s="200"/>
      <c r="TPG4467" s="200"/>
      <c r="TPH4467" s="200"/>
      <c r="TPI4467" s="200"/>
      <c r="TPJ4467" s="200"/>
      <c r="TPK4467" s="200"/>
      <c r="TPL4467" s="200"/>
      <c r="TPM4467" s="200"/>
      <c r="TPN4467" s="200"/>
      <c r="TPO4467" s="200"/>
      <c r="TPP4467" s="200"/>
      <c r="TPQ4467" s="200"/>
      <c r="TPR4467" s="200"/>
      <c r="TPS4467" s="200"/>
      <c r="TPT4467" s="200"/>
      <c r="TPU4467" s="200"/>
      <c r="TPV4467" s="200"/>
      <c r="TPW4467" s="200"/>
      <c r="TPX4467" s="200"/>
      <c r="TPY4467" s="200"/>
      <c r="TPZ4467" s="200"/>
      <c r="TQA4467" s="200"/>
      <c r="TQB4467" s="200"/>
      <c r="TQC4467" s="200"/>
      <c r="TQD4467" s="200"/>
      <c r="TQE4467" s="200"/>
      <c r="TQF4467" s="200"/>
      <c r="TQG4467" s="200"/>
      <c r="TQH4467" s="200"/>
      <c r="TQI4467" s="200"/>
      <c r="TQJ4467" s="200"/>
      <c r="TQK4467" s="200"/>
      <c r="TQL4467" s="200"/>
      <c r="TQM4467" s="200"/>
      <c r="TQN4467" s="200"/>
      <c r="TQO4467" s="200"/>
      <c r="TQP4467" s="200"/>
      <c r="TQQ4467" s="200"/>
      <c r="TQR4467" s="200"/>
      <c r="TQS4467" s="200"/>
      <c r="TQT4467" s="200"/>
      <c r="TQU4467" s="200"/>
      <c r="TQV4467" s="200"/>
      <c r="TQW4467" s="200"/>
      <c r="TQX4467" s="200"/>
      <c r="TQY4467" s="200"/>
      <c r="TQZ4467" s="200"/>
      <c r="TRA4467" s="200"/>
      <c r="TRB4467" s="200"/>
      <c r="TRC4467" s="200"/>
      <c r="TRD4467" s="200"/>
      <c r="TRE4467" s="200"/>
      <c r="TRF4467" s="200"/>
      <c r="TRG4467" s="200"/>
      <c r="TRH4467" s="200"/>
      <c r="TRI4467" s="200"/>
      <c r="TRJ4467" s="200"/>
      <c r="TRK4467" s="200"/>
      <c r="TRL4467" s="200"/>
      <c r="TRM4467" s="200"/>
      <c r="TRN4467" s="200"/>
      <c r="TRO4467" s="200"/>
      <c r="TRP4467" s="200"/>
      <c r="TRQ4467" s="200"/>
      <c r="TRR4467" s="200"/>
      <c r="TRS4467" s="200"/>
      <c r="TRT4467" s="200"/>
      <c r="TRU4467" s="200"/>
      <c r="TRV4467" s="200"/>
      <c r="TRW4467" s="200"/>
      <c r="TRX4467" s="200"/>
      <c r="TRY4467" s="200"/>
      <c r="TRZ4467" s="200"/>
      <c r="TSA4467" s="200"/>
      <c r="TSB4467" s="200"/>
      <c r="TSC4467" s="200"/>
      <c r="TSD4467" s="200"/>
      <c r="TSE4467" s="200"/>
      <c r="TSF4467" s="200"/>
      <c r="TSG4467" s="200"/>
      <c r="TSH4467" s="200"/>
      <c r="TSI4467" s="200"/>
      <c r="TSJ4467" s="200"/>
      <c r="TSK4467" s="200"/>
      <c r="TSL4467" s="200"/>
      <c r="TSM4467" s="200"/>
      <c r="TSN4467" s="200"/>
      <c r="TSO4467" s="200"/>
      <c r="TSP4467" s="200"/>
      <c r="TSQ4467" s="200"/>
      <c r="TSR4467" s="200"/>
      <c r="TSS4467" s="200"/>
      <c r="TST4467" s="200"/>
      <c r="TSU4467" s="200"/>
      <c r="TSV4467" s="200"/>
      <c r="TSW4467" s="200"/>
      <c r="TSX4467" s="200"/>
      <c r="TSY4467" s="200"/>
      <c r="TSZ4467" s="200"/>
      <c r="TTA4467" s="200"/>
      <c r="TTB4467" s="200"/>
      <c r="TTC4467" s="200"/>
      <c r="TTD4467" s="200"/>
      <c r="TTE4467" s="200"/>
      <c r="TTF4467" s="200"/>
      <c r="TTG4467" s="200"/>
      <c r="TTH4467" s="200"/>
      <c r="TTI4467" s="200"/>
      <c r="TTJ4467" s="200"/>
      <c r="TTK4467" s="200"/>
      <c r="TTL4467" s="200"/>
      <c r="TTM4467" s="200"/>
      <c r="TTN4467" s="200"/>
      <c r="TTO4467" s="200"/>
      <c r="TTP4467" s="200"/>
      <c r="TTQ4467" s="200"/>
      <c r="TTR4467" s="200"/>
      <c r="TTS4467" s="200"/>
      <c r="TTT4467" s="200"/>
      <c r="TTU4467" s="200"/>
      <c r="TTV4467" s="200"/>
      <c r="TTW4467" s="200"/>
      <c r="TTX4467" s="200"/>
      <c r="TTY4467" s="200"/>
      <c r="TTZ4467" s="200"/>
      <c r="TUA4467" s="200"/>
      <c r="TUB4467" s="200"/>
      <c r="TUC4467" s="200"/>
      <c r="TUD4467" s="200"/>
      <c r="TUE4467" s="200"/>
      <c r="TUF4467" s="200"/>
      <c r="TUG4467" s="200"/>
      <c r="TUH4467" s="200"/>
      <c r="TUI4467" s="200"/>
      <c r="TUJ4467" s="200"/>
      <c r="TUK4467" s="200"/>
      <c r="TUL4467" s="200"/>
      <c r="TUM4467" s="200"/>
      <c r="TUN4467" s="200"/>
      <c r="TUO4467" s="200"/>
      <c r="TUP4467" s="200"/>
      <c r="TUQ4467" s="200"/>
      <c r="TUR4467" s="200"/>
      <c r="TUS4467" s="200"/>
      <c r="TUT4467" s="200"/>
      <c r="TUU4467" s="200"/>
      <c r="TUV4467" s="200"/>
      <c r="TUW4467" s="200"/>
      <c r="TUX4467" s="200"/>
      <c r="TUY4467" s="200"/>
      <c r="TUZ4467" s="200"/>
      <c r="TVA4467" s="200"/>
      <c r="TVB4467" s="200"/>
      <c r="TVC4467" s="200"/>
      <c r="TVD4467" s="200"/>
      <c r="TVE4467" s="200"/>
      <c r="TVF4467" s="200"/>
      <c r="TVG4467" s="200"/>
      <c r="TVH4467" s="200"/>
      <c r="TVI4467" s="200"/>
      <c r="TVJ4467" s="200"/>
      <c r="TVK4467" s="200"/>
      <c r="TVL4467" s="200"/>
      <c r="TVM4467" s="200"/>
      <c r="TVN4467" s="200"/>
      <c r="TVO4467" s="200"/>
      <c r="TVP4467" s="200"/>
      <c r="TVQ4467" s="200"/>
      <c r="TVR4467" s="200"/>
      <c r="TVS4467" s="200"/>
      <c r="TVT4467" s="200"/>
      <c r="TVU4467" s="200"/>
      <c r="TVV4467" s="200"/>
      <c r="TVW4467" s="200"/>
      <c r="TVX4467" s="200"/>
      <c r="TVY4467" s="200"/>
      <c r="TVZ4467" s="200"/>
      <c r="TWA4467" s="200"/>
      <c r="TWB4467" s="200"/>
      <c r="TWC4467" s="200"/>
      <c r="TWD4467" s="200"/>
      <c r="TWE4467" s="200"/>
      <c r="TWF4467" s="200"/>
      <c r="TWG4467" s="200"/>
      <c r="TWH4467" s="200"/>
      <c r="TWI4467" s="200"/>
      <c r="TWJ4467" s="200"/>
      <c r="TWK4467" s="200"/>
      <c r="TWL4467" s="200"/>
      <c r="TWM4467" s="200"/>
      <c r="TWN4467" s="200"/>
      <c r="TWO4467" s="200"/>
      <c r="TWP4467" s="200"/>
      <c r="TWQ4467" s="200"/>
      <c r="TWR4467" s="200"/>
      <c r="TWS4467" s="200"/>
      <c r="TWT4467" s="200"/>
      <c r="TWU4467" s="200"/>
      <c r="TWV4467" s="200"/>
      <c r="TWW4467" s="200"/>
      <c r="TWX4467" s="200"/>
      <c r="TWY4467" s="200"/>
      <c r="TWZ4467" s="200"/>
      <c r="TXA4467" s="200"/>
      <c r="TXB4467" s="200"/>
      <c r="TXC4467" s="200"/>
      <c r="TXD4467" s="200"/>
      <c r="TXE4467" s="200"/>
      <c r="TXF4467" s="200"/>
      <c r="TXG4467" s="200"/>
      <c r="TXH4467" s="200"/>
      <c r="TXI4467" s="200"/>
      <c r="TXJ4467" s="200"/>
      <c r="TXK4467" s="200"/>
      <c r="TXL4467" s="200"/>
      <c r="TXM4467" s="200"/>
      <c r="TXN4467" s="200"/>
      <c r="TXO4467" s="200"/>
      <c r="TXP4467" s="200"/>
      <c r="TXQ4467" s="200"/>
      <c r="TXR4467" s="200"/>
      <c r="TXS4467" s="200"/>
      <c r="TXT4467" s="200"/>
      <c r="TXU4467" s="200"/>
      <c r="TXV4467" s="200"/>
      <c r="TXW4467" s="200"/>
      <c r="TXX4467" s="200"/>
      <c r="TXY4467" s="200"/>
      <c r="TXZ4467" s="200"/>
      <c r="TYA4467" s="200"/>
      <c r="TYB4467" s="200"/>
      <c r="TYC4467" s="200"/>
      <c r="TYD4467" s="200"/>
      <c r="TYE4467" s="200"/>
      <c r="TYF4467" s="200"/>
      <c r="TYG4467" s="200"/>
      <c r="TYH4467" s="200"/>
      <c r="TYI4467" s="200"/>
      <c r="TYJ4467" s="200"/>
      <c r="TYK4467" s="200"/>
      <c r="TYL4467" s="200"/>
      <c r="TYM4467" s="200"/>
      <c r="TYN4467" s="200"/>
      <c r="TYO4467" s="200"/>
      <c r="TYP4467" s="200"/>
      <c r="TYQ4467" s="200"/>
      <c r="TYR4467" s="200"/>
      <c r="TYS4467" s="200"/>
      <c r="TYT4467" s="200"/>
      <c r="TYU4467" s="200"/>
      <c r="TYV4467" s="200"/>
      <c r="TYW4467" s="200"/>
      <c r="TYX4467" s="200"/>
      <c r="TYY4467" s="200"/>
      <c r="TYZ4467" s="200"/>
      <c r="TZA4467" s="200"/>
      <c r="TZB4467" s="200"/>
      <c r="TZC4467" s="200"/>
      <c r="TZD4467" s="200"/>
      <c r="TZE4467" s="200"/>
      <c r="TZF4467" s="200"/>
      <c r="TZG4467" s="200"/>
      <c r="TZH4467" s="200"/>
      <c r="TZI4467" s="200"/>
      <c r="TZJ4467" s="200"/>
      <c r="TZK4467" s="200"/>
      <c r="TZL4467" s="200"/>
      <c r="TZM4467" s="200"/>
      <c r="TZN4467" s="200"/>
      <c r="TZO4467" s="200"/>
      <c r="TZP4467" s="200"/>
      <c r="TZQ4467" s="200"/>
      <c r="TZR4467" s="200"/>
      <c r="TZS4467" s="200"/>
      <c r="TZT4467" s="200"/>
      <c r="TZU4467" s="200"/>
      <c r="TZV4467" s="200"/>
      <c r="TZW4467" s="200"/>
      <c r="TZX4467" s="200"/>
      <c r="TZY4467" s="200"/>
      <c r="TZZ4467" s="200"/>
      <c r="UAA4467" s="200"/>
      <c r="UAB4467" s="200"/>
      <c r="UAC4467" s="200"/>
      <c r="UAD4467" s="200"/>
      <c r="UAE4467" s="200"/>
      <c r="UAF4467" s="200"/>
      <c r="UAG4467" s="200"/>
      <c r="UAH4467" s="200"/>
      <c r="UAI4467" s="200"/>
      <c r="UAJ4467" s="200"/>
      <c r="UAK4467" s="200"/>
      <c r="UAL4467" s="200"/>
      <c r="UAM4467" s="200"/>
      <c r="UAN4467" s="200"/>
      <c r="UAO4467" s="200"/>
      <c r="UAP4467" s="200"/>
      <c r="UAQ4467" s="200"/>
      <c r="UAR4467" s="200"/>
      <c r="UAS4467" s="200"/>
      <c r="UAT4467" s="200"/>
      <c r="UAU4467" s="200"/>
      <c r="UAV4467" s="200"/>
      <c r="UAW4467" s="200"/>
      <c r="UAX4467" s="200"/>
      <c r="UAY4467" s="200"/>
      <c r="UAZ4467" s="200"/>
      <c r="UBA4467" s="200"/>
      <c r="UBB4467" s="200"/>
      <c r="UBC4467" s="200"/>
      <c r="UBD4467" s="200"/>
      <c r="UBE4467" s="200"/>
      <c r="UBF4467" s="200"/>
      <c r="UBG4467" s="200"/>
      <c r="UBH4467" s="200"/>
      <c r="UBI4467" s="200"/>
      <c r="UBJ4467" s="200"/>
      <c r="UBK4467" s="200"/>
      <c r="UBL4467" s="200"/>
      <c r="UBM4467" s="200"/>
      <c r="UBN4467" s="200"/>
      <c r="UBO4467" s="200"/>
      <c r="UBP4467" s="200"/>
      <c r="UBQ4467" s="200"/>
      <c r="UBR4467" s="200"/>
      <c r="UBS4467" s="200"/>
      <c r="UBT4467" s="200"/>
      <c r="UBU4467" s="200"/>
      <c r="UBV4467" s="200"/>
      <c r="UBW4467" s="200"/>
      <c r="UBX4467" s="200"/>
      <c r="UBY4467" s="200"/>
      <c r="UBZ4467" s="200"/>
      <c r="UCA4467" s="200"/>
      <c r="UCB4467" s="200"/>
      <c r="UCC4467" s="200"/>
      <c r="UCD4467" s="200"/>
      <c r="UCE4467" s="200"/>
      <c r="UCF4467" s="200"/>
      <c r="UCG4467" s="200"/>
      <c r="UCH4467" s="200"/>
      <c r="UCI4467" s="200"/>
      <c r="UCJ4467" s="200"/>
      <c r="UCK4467" s="200"/>
      <c r="UCL4467" s="200"/>
      <c r="UCM4467" s="200"/>
      <c r="UCN4467" s="200"/>
      <c r="UCO4467" s="200"/>
      <c r="UCP4467" s="200"/>
      <c r="UCQ4467" s="200"/>
      <c r="UCR4467" s="200"/>
      <c r="UCS4467" s="200"/>
      <c r="UCT4467" s="200"/>
      <c r="UCU4467" s="200"/>
      <c r="UCV4467" s="200"/>
      <c r="UCW4467" s="200"/>
      <c r="UCX4467" s="200"/>
      <c r="UCY4467" s="200"/>
      <c r="UCZ4467" s="200"/>
      <c r="UDA4467" s="200"/>
      <c r="UDB4467" s="200"/>
      <c r="UDC4467" s="200"/>
      <c r="UDD4467" s="200"/>
      <c r="UDE4467" s="200"/>
      <c r="UDF4467" s="200"/>
      <c r="UDG4467" s="200"/>
      <c r="UDH4467" s="200"/>
      <c r="UDI4467" s="200"/>
      <c r="UDJ4467" s="200"/>
      <c r="UDK4467" s="200"/>
      <c r="UDL4467" s="200"/>
      <c r="UDM4467" s="200"/>
      <c r="UDN4467" s="200"/>
      <c r="UDO4467" s="200"/>
      <c r="UDP4467" s="200"/>
      <c r="UDQ4467" s="200"/>
      <c r="UDR4467" s="200"/>
      <c r="UDS4467" s="200"/>
      <c r="UDT4467" s="200"/>
      <c r="UDU4467" s="200"/>
      <c r="UDV4467" s="200"/>
      <c r="UDW4467" s="200"/>
      <c r="UDX4467" s="200"/>
      <c r="UDY4467" s="200"/>
      <c r="UDZ4467" s="200"/>
      <c r="UEA4467" s="200"/>
      <c r="UEB4467" s="200"/>
      <c r="UEC4467" s="200"/>
      <c r="UED4467" s="200"/>
      <c r="UEE4467" s="200"/>
      <c r="UEF4467" s="200"/>
      <c r="UEG4467" s="200"/>
      <c r="UEH4467" s="200"/>
      <c r="UEI4467" s="200"/>
      <c r="UEJ4467" s="200"/>
      <c r="UEK4467" s="200"/>
      <c r="UEL4467" s="200"/>
      <c r="UEM4467" s="200"/>
      <c r="UEN4467" s="200"/>
      <c r="UEO4467" s="200"/>
      <c r="UEP4467" s="200"/>
      <c r="UEQ4467" s="200"/>
      <c r="UER4467" s="200"/>
      <c r="UES4467" s="200"/>
      <c r="UET4467" s="200"/>
      <c r="UEU4467" s="200"/>
      <c r="UEV4467" s="200"/>
      <c r="UEW4467" s="200"/>
      <c r="UEX4467" s="200"/>
      <c r="UEY4467" s="200"/>
      <c r="UEZ4467" s="200"/>
      <c r="UFA4467" s="200"/>
      <c r="UFB4467" s="200"/>
      <c r="UFC4467" s="200"/>
      <c r="UFD4467" s="200"/>
      <c r="UFE4467" s="200"/>
      <c r="UFF4467" s="200"/>
      <c r="UFG4467" s="200"/>
      <c r="UFH4467" s="200"/>
      <c r="UFI4467" s="200"/>
      <c r="UFJ4467" s="200"/>
      <c r="UFK4467" s="200"/>
      <c r="UFL4467" s="200"/>
      <c r="UFM4467" s="200"/>
      <c r="UFN4467" s="200"/>
      <c r="UFO4467" s="200"/>
      <c r="UFP4467" s="200"/>
      <c r="UFQ4467" s="200"/>
      <c r="UFR4467" s="200"/>
      <c r="UFS4467" s="200"/>
      <c r="UFT4467" s="200"/>
      <c r="UFU4467" s="200"/>
      <c r="UFV4467" s="200"/>
      <c r="UFW4467" s="200"/>
      <c r="UFX4467" s="200"/>
      <c r="UFY4467" s="200"/>
      <c r="UFZ4467" s="200"/>
      <c r="UGA4467" s="200"/>
      <c r="UGB4467" s="200"/>
      <c r="UGC4467" s="200"/>
      <c r="UGD4467" s="200"/>
      <c r="UGE4467" s="200"/>
      <c r="UGF4467" s="200"/>
      <c r="UGG4467" s="200"/>
      <c r="UGH4467" s="200"/>
      <c r="UGI4467" s="200"/>
      <c r="UGJ4467" s="200"/>
      <c r="UGK4467" s="200"/>
      <c r="UGL4467" s="200"/>
      <c r="UGM4467" s="200"/>
      <c r="UGN4467" s="200"/>
      <c r="UGO4467" s="200"/>
      <c r="UGP4467" s="200"/>
      <c r="UGQ4467" s="200"/>
      <c r="UGR4467" s="200"/>
      <c r="UGS4467" s="200"/>
      <c r="UGT4467" s="200"/>
      <c r="UGU4467" s="200"/>
      <c r="UGV4467" s="200"/>
      <c r="UGW4467" s="200"/>
      <c r="UGX4467" s="200"/>
      <c r="UGY4467" s="200"/>
      <c r="UGZ4467" s="200"/>
      <c r="UHA4467" s="200"/>
      <c r="UHB4467" s="200"/>
      <c r="UHC4467" s="200"/>
      <c r="UHD4467" s="200"/>
      <c r="UHE4467" s="200"/>
      <c r="UHF4467" s="200"/>
      <c r="UHG4467" s="200"/>
      <c r="UHH4467" s="200"/>
      <c r="UHI4467" s="200"/>
      <c r="UHJ4467" s="200"/>
      <c r="UHK4467" s="200"/>
      <c r="UHL4467" s="200"/>
      <c r="UHM4467" s="200"/>
      <c r="UHN4467" s="200"/>
      <c r="UHO4467" s="200"/>
      <c r="UHP4467" s="200"/>
      <c r="UHQ4467" s="200"/>
      <c r="UHR4467" s="200"/>
      <c r="UHS4467" s="200"/>
      <c r="UHT4467" s="200"/>
      <c r="UHU4467" s="200"/>
      <c r="UHV4467" s="200"/>
      <c r="UHW4467" s="200"/>
      <c r="UHX4467" s="200"/>
      <c r="UHY4467" s="200"/>
      <c r="UHZ4467" s="200"/>
      <c r="UIA4467" s="200"/>
      <c r="UIB4467" s="200"/>
      <c r="UIC4467" s="200"/>
      <c r="UID4467" s="200"/>
      <c r="UIE4467" s="200"/>
      <c r="UIF4467" s="200"/>
      <c r="UIG4467" s="200"/>
      <c r="UIH4467" s="200"/>
      <c r="UII4467" s="200"/>
      <c r="UIJ4467" s="200"/>
      <c r="UIK4467" s="200"/>
      <c r="UIL4467" s="200"/>
      <c r="UIM4467" s="200"/>
      <c r="UIN4467" s="200"/>
      <c r="UIO4467" s="200"/>
      <c r="UIP4467" s="200"/>
      <c r="UIQ4467" s="200"/>
      <c r="UIR4467" s="200"/>
      <c r="UIS4467" s="200"/>
      <c r="UIT4467" s="200"/>
      <c r="UIU4467" s="200"/>
      <c r="UIV4467" s="200"/>
      <c r="UIW4467" s="200"/>
      <c r="UIX4467" s="200"/>
      <c r="UIY4467" s="200"/>
      <c r="UIZ4467" s="200"/>
      <c r="UJA4467" s="200"/>
      <c r="UJB4467" s="200"/>
      <c r="UJC4467" s="200"/>
      <c r="UJD4467" s="200"/>
      <c r="UJE4467" s="200"/>
      <c r="UJF4467" s="200"/>
      <c r="UJG4467" s="200"/>
      <c r="UJH4467" s="200"/>
      <c r="UJI4467" s="200"/>
      <c r="UJJ4467" s="200"/>
      <c r="UJK4467" s="200"/>
      <c r="UJL4467" s="200"/>
      <c r="UJM4467" s="200"/>
      <c r="UJN4467" s="200"/>
      <c r="UJO4467" s="200"/>
      <c r="UJP4467" s="200"/>
      <c r="UJQ4467" s="200"/>
      <c r="UJR4467" s="200"/>
      <c r="UJS4467" s="200"/>
      <c r="UJT4467" s="200"/>
      <c r="UJU4467" s="200"/>
      <c r="UJV4467" s="200"/>
      <c r="UJW4467" s="200"/>
      <c r="UJX4467" s="200"/>
      <c r="UJY4467" s="200"/>
      <c r="UJZ4467" s="200"/>
      <c r="UKA4467" s="200"/>
      <c r="UKB4467" s="200"/>
      <c r="UKC4467" s="200"/>
      <c r="UKD4467" s="200"/>
      <c r="UKE4467" s="200"/>
      <c r="UKF4467" s="200"/>
      <c r="UKG4467" s="200"/>
      <c r="UKH4467" s="200"/>
      <c r="UKI4467" s="200"/>
      <c r="UKJ4467" s="200"/>
      <c r="UKK4467" s="200"/>
      <c r="UKL4467" s="200"/>
      <c r="UKM4467" s="200"/>
      <c r="UKN4467" s="200"/>
      <c r="UKO4467" s="200"/>
      <c r="UKP4467" s="200"/>
      <c r="UKQ4467" s="200"/>
      <c r="UKR4467" s="200"/>
      <c r="UKS4467" s="200"/>
      <c r="UKT4467" s="200"/>
      <c r="UKU4467" s="200"/>
      <c r="UKV4467" s="200"/>
      <c r="UKW4467" s="200"/>
      <c r="UKX4467" s="200"/>
      <c r="UKY4467" s="200"/>
      <c r="UKZ4467" s="200"/>
      <c r="ULA4467" s="200"/>
      <c r="ULB4467" s="200"/>
      <c r="ULC4467" s="200"/>
      <c r="ULD4467" s="200"/>
      <c r="ULE4467" s="200"/>
      <c r="ULF4467" s="200"/>
      <c r="ULG4467" s="200"/>
      <c r="ULH4467" s="200"/>
      <c r="ULI4467" s="200"/>
      <c r="ULJ4467" s="200"/>
      <c r="ULK4467" s="200"/>
      <c r="ULL4467" s="200"/>
      <c r="ULM4467" s="200"/>
      <c r="ULN4467" s="200"/>
      <c r="ULO4467" s="200"/>
      <c r="ULP4467" s="200"/>
      <c r="ULQ4467" s="200"/>
      <c r="ULR4467" s="200"/>
      <c r="ULS4467" s="200"/>
      <c r="ULT4467" s="200"/>
      <c r="ULU4467" s="200"/>
      <c r="ULV4467" s="200"/>
      <c r="ULW4467" s="200"/>
      <c r="ULX4467" s="200"/>
      <c r="ULY4467" s="200"/>
      <c r="ULZ4467" s="200"/>
      <c r="UMA4467" s="200"/>
      <c r="UMB4467" s="200"/>
      <c r="UMC4467" s="200"/>
      <c r="UMD4467" s="200"/>
      <c r="UME4467" s="200"/>
      <c r="UMF4467" s="200"/>
      <c r="UMG4467" s="200"/>
      <c r="UMH4467" s="200"/>
      <c r="UMI4467" s="200"/>
      <c r="UMJ4467" s="200"/>
      <c r="UMK4467" s="200"/>
      <c r="UML4467" s="200"/>
      <c r="UMM4467" s="200"/>
      <c r="UMN4467" s="200"/>
      <c r="UMO4467" s="200"/>
      <c r="UMP4467" s="200"/>
      <c r="UMQ4467" s="200"/>
      <c r="UMR4467" s="200"/>
      <c r="UMS4467" s="200"/>
      <c r="UMT4467" s="200"/>
      <c r="UMU4467" s="200"/>
      <c r="UMV4467" s="200"/>
      <c r="UMW4467" s="200"/>
      <c r="UMX4467" s="200"/>
      <c r="UMY4467" s="200"/>
      <c r="UMZ4467" s="200"/>
      <c r="UNA4467" s="200"/>
      <c r="UNB4467" s="200"/>
      <c r="UNC4467" s="200"/>
      <c r="UND4467" s="200"/>
      <c r="UNE4467" s="200"/>
      <c r="UNF4467" s="200"/>
      <c r="UNG4467" s="200"/>
      <c r="UNH4467" s="200"/>
      <c r="UNI4467" s="200"/>
      <c r="UNJ4467" s="200"/>
      <c r="UNK4467" s="200"/>
      <c r="UNL4467" s="200"/>
      <c r="UNM4467" s="200"/>
      <c r="UNN4467" s="200"/>
      <c r="UNO4467" s="200"/>
      <c r="UNP4467" s="200"/>
      <c r="UNQ4467" s="200"/>
      <c r="UNR4467" s="200"/>
      <c r="UNS4467" s="200"/>
      <c r="UNT4467" s="200"/>
      <c r="UNU4467" s="200"/>
      <c r="UNV4467" s="200"/>
      <c r="UNW4467" s="200"/>
      <c r="UNX4467" s="200"/>
      <c r="UNY4467" s="200"/>
      <c r="UNZ4467" s="200"/>
      <c r="UOA4467" s="200"/>
      <c r="UOB4467" s="200"/>
      <c r="UOC4467" s="200"/>
      <c r="UOD4467" s="200"/>
      <c r="UOE4467" s="200"/>
      <c r="UOF4467" s="200"/>
      <c r="UOG4467" s="200"/>
      <c r="UOH4467" s="200"/>
      <c r="UOI4467" s="200"/>
      <c r="UOJ4467" s="200"/>
      <c r="UOK4467" s="200"/>
      <c r="UOL4467" s="200"/>
      <c r="UOM4467" s="200"/>
      <c r="UON4467" s="200"/>
      <c r="UOO4467" s="200"/>
      <c r="UOP4467" s="200"/>
      <c r="UOQ4467" s="200"/>
      <c r="UOR4467" s="200"/>
      <c r="UOS4467" s="200"/>
      <c r="UOT4467" s="200"/>
      <c r="UOU4467" s="200"/>
      <c r="UOV4467" s="200"/>
      <c r="UOW4467" s="200"/>
      <c r="UOX4467" s="200"/>
      <c r="UOY4467" s="200"/>
      <c r="UOZ4467" s="200"/>
      <c r="UPA4467" s="200"/>
      <c r="UPB4467" s="200"/>
      <c r="UPC4467" s="200"/>
      <c r="UPD4467" s="200"/>
      <c r="UPE4467" s="200"/>
      <c r="UPF4467" s="200"/>
      <c r="UPG4467" s="200"/>
      <c r="UPH4467" s="200"/>
      <c r="UPI4467" s="200"/>
      <c r="UPJ4467" s="200"/>
      <c r="UPK4467" s="200"/>
      <c r="UPL4467" s="200"/>
      <c r="UPM4467" s="200"/>
      <c r="UPN4467" s="200"/>
      <c r="UPO4467" s="200"/>
      <c r="UPP4467" s="200"/>
      <c r="UPQ4467" s="200"/>
      <c r="UPR4467" s="200"/>
      <c r="UPS4467" s="200"/>
      <c r="UPT4467" s="200"/>
      <c r="UPU4467" s="200"/>
      <c r="UPV4467" s="200"/>
      <c r="UPW4467" s="200"/>
      <c r="UPX4467" s="200"/>
      <c r="UPY4467" s="200"/>
      <c r="UPZ4467" s="200"/>
      <c r="UQA4467" s="200"/>
      <c r="UQB4467" s="200"/>
      <c r="UQC4467" s="200"/>
      <c r="UQD4467" s="200"/>
      <c r="UQE4467" s="200"/>
      <c r="UQF4467" s="200"/>
      <c r="UQG4467" s="200"/>
      <c r="UQH4467" s="200"/>
      <c r="UQI4467" s="200"/>
      <c r="UQJ4467" s="200"/>
      <c r="UQK4467" s="200"/>
      <c r="UQL4467" s="200"/>
      <c r="UQM4467" s="200"/>
      <c r="UQN4467" s="200"/>
      <c r="UQO4467" s="200"/>
      <c r="UQP4467" s="200"/>
      <c r="UQQ4467" s="200"/>
      <c r="UQR4467" s="200"/>
      <c r="UQS4467" s="200"/>
      <c r="UQT4467" s="200"/>
      <c r="UQU4467" s="200"/>
      <c r="UQV4467" s="200"/>
      <c r="UQW4467" s="200"/>
      <c r="UQX4467" s="200"/>
      <c r="UQY4467" s="200"/>
      <c r="UQZ4467" s="200"/>
      <c r="URA4467" s="200"/>
      <c r="URB4467" s="200"/>
      <c r="URC4467" s="200"/>
      <c r="URD4467" s="200"/>
      <c r="URE4467" s="200"/>
      <c r="URF4467" s="200"/>
      <c r="URG4467" s="200"/>
      <c r="URH4467" s="200"/>
      <c r="URI4467" s="200"/>
      <c r="URJ4467" s="200"/>
      <c r="URK4467" s="200"/>
      <c r="URL4467" s="200"/>
      <c r="URM4467" s="200"/>
      <c r="URN4467" s="200"/>
      <c r="URO4467" s="200"/>
      <c r="URP4467" s="200"/>
      <c r="URQ4467" s="200"/>
      <c r="URR4467" s="200"/>
      <c r="URS4467" s="200"/>
      <c r="URT4467" s="200"/>
      <c r="URU4467" s="200"/>
      <c r="URV4467" s="200"/>
      <c r="URW4467" s="200"/>
      <c r="URX4467" s="200"/>
      <c r="URY4467" s="200"/>
      <c r="URZ4467" s="200"/>
      <c r="USA4467" s="200"/>
      <c r="USB4467" s="200"/>
      <c r="USC4467" s="200"/>
      <c r="USD4467" s="200"/>
      <c r="USE4467" s="200"/>
      <c r="USF4467" s="200"/>
      <c r="USG4467" s="200"/>
      <c r="USH4467" s="200"/>
      <c r="USI4467" s="200"/>
      <c r="USJ4467" s="200"/>
      <c r="USK4467" s="200"/>
      <c r="USL4467" s="200"/>
      <c r="USM4467" s="200"/>
      <c r="USN4467" s="200"/>
      <c r="USO4467" s="200"/>
      <c r="USP4467" s="200"/>
      <c r="USQ4467" s="200"/>
      <c r="USR4467" s="200"/>
      <c r="USS4467" s="200"/>
      <c r="UST4467" s="200"/>
      <c r="USU4467" s="200"/>
      <c r="USV4467" s="200"/>
      <c r="USW4467" s="200"/>
      <c r="USX4467" s="200"/>
      <c r="USY4467" s="200"/>
      <c r="USZ4467" s="200"/>
      <c r="UTA4467" s="200"/>
      <c r="UTB4467" s="200"/>
      <c r="UTC4467" s="200"/>
      <c r="UTD4467" s="200"/>
      <c r="UTE4467" s="200"/>
      <c r="UTF4467" s="200"/>
      <c r="UTG4467" s="200"/>
      <c r="UTH4467" s="200"/>
      <c r="UTI4467" s="200"/>
      <c r="UTJ4467" s="200"/>
      <c r="UTK4467" s="200"/>
      <c r="UTL4467" s="200"/>
      <c r="UTM4467" s="200"/>
      <c r="UTN4467" s="200"/>
      <c r="UTO4467" s="200"/>
      <c r="UTP4467" s="200"/>
      <c r="UTQ4467" s="200"/>
      <c r="UTR4467" s="200"/>
      <c r="UTS4467" s="200"/>
      <c r="UTT4467" s="200"/>
      <c r="UTU4467" s="200"/>
      <c r="UTV4467" s="200"/>
      <c r="UTW4467" s="200"/>
      <c r="UTX4467" s="200"/>
      <c r="UTY4467" s="200"/>
      <c r="UTZ4467" s="200"/>
      <c r="UUA4467" s="200"/>
      <c r="UUB4467" s="200"/>
      <c r="UUC4467" s="200"/>
      <c r="UUD4467" s="200"/>
      <c r="UUE4467" s="200"/>
      <c r="UUF4467" s="200"/>
      <c r="UUG4467" s="200"/>
      <c r="UUH4467" s="200"/>
      <c r="UUI4467" s="200"/>
      <c r="UUJ4467" s="200"/>
      <c r="UUK4467" s="200"/>
      <c r="UUL4467" s="200"/>
      <c r="UUM4467" s="200"/>
      <c r="UUN4467" s="200"/>
      <c r="UUO4467" s="200"/>
      <c r="UUP4467" s="200"/>
      <c r="UUQ4467" s="200"/>
      <c r="UUR4467" s="200"/>
      <c r="UUS4467" s="200"/>
      <c r="UUT4467" s="200"/>
      <c r="UUU4467" s="200"/>
      <c r="UUV4467" s="200"/>
      <c r="UUW4467" s="200"/>
      <c r="UUX4467" s="200"/>
      <c r="UUY4467" s="200"/>
      <c r="UUZ4467" s="200"/>
      <c r="UVA4467" s="200"/>
      <c r="UVB4467" s="200"/>
      <c r="UVC4467" s="200"/>
      <c r="UVD4467" s="200"/>
      <c r="UVE4467" s="200"/>
      <c r="UVF4467" s="200"/>
      <c r="UVG4467" s="200"/>
      <c r="UVH4467" s="200"/>
      <c r="UVI4467" s="200"/>
      <c r="UVJ4467" s="200"/>
      <c r="UVK4467" s="200"/>
      <c r="UVL4467" s="200"/>
      <c r="UVM4467" s="200"/>
      <c r="UVN4467" s="200"/>
      <c r="UVO4467" s="200"/>
      <c r="UVP4467" s="200"/>
      <c r="UVQ4467" s="200"/>
      <c r="UVR4467" s="200"/>
      <c r="UVS4467" s="200"/>
      <c r="UVT4467" s="200"/>
      <c r="UVU4467" s="200"/>
      <c r="UVV4467" s="200"/>
      <c r="UVW4467" s="200"/>
      <c r="UVX4467" s="200"/>
      <c r="UVY4467" s="200"/>
      <c r="UVZ4467" s="200"/>
      <c r="UWA4467" s="200"/>
      <c r="UWB4467" s="200"/>
      <c r="UWC4467" s="200"/>
      <c r="UWD4467" s="200"/>
      <c r="UWE4467" s="200"/>
      <c r="UWF4467" s="200"/>
      <c r="UWG4467" s="200"/>
      <c r="UWH4467" s="200"/>
      <c r="UWI4467" s="200"/>
      <c r="UWJ4467" s="200"/>
      <c r="UWK4467" s="200"/>
      <c r="UWL4467" s="200"/>
      <c r="UWM4467" s="200"/>
      <c r="UWN4467" s="200"/>
      <c r="UWO4467" s="200"/>
      <c r="UWP4467" s="200"/>
      <c r="UWQ4467" s="200"/>
      <c r="UWR4467" s="200"/>
      <c r="UWS4467" s="200"/>
      <c r="UWT4467" s="200"/>
      <c r="UWU4467" s="200"/>
      <c r="UWV4467" s="200"/>
      <c r="UWW4467" s="200"/>
      <c r="UWX4467" s="200"/>
      <c r="UWY4467" s="200"/>
      <c r="UWZ4467" s="200"/>
      <c r="UXA4467" s="200"/>
      <c r="UXB4467" s="200"/>
      <c r="UXC4467" s="200"/>
      <c r="UXD4467" s="200"/>
      <c r="UXE4467" s="200"/>
      <c r="UXF4467" s="200"/>
      <c r="UXG4467" s="200"/>
      <c r="UXH4467" s="200"/>
      <c r="UXI4467" s="200"/>
      <c r="UXJ4467" s="200"/>
      <c r="UXK4467" s="200"/>
      <c r="UXL4467" s="200"/>
      <c r="UXM4467" s="200"/>
      <c r="UXN4467" s="200"/>
      <c r="UXO4467" s="200"/>
      <c r="UXP4467" s="200"/>
      <c r="UXQ4467" s="200"/>
      <c r="UXR4467" s="200"/>
      <c r="UXS4467" s="200"/>
      <c r="UXT4467" s="200"/>
      <c r="UXU4467" s="200"/>
      <c r="UXV4467" s="200"/>
      <c r="UXW4467" s="200"/>
      <c r="UXX4467" s="200"/>
      <c r="UXY4467" s="200"/>
      <c r="UXZ4467" s="200"/>
      <c r="UYA4467" s="200"/>
      <c r="UYB4467" s="200"/>
      <c r="UYC4467" s="200"/>
      <c r="UYD4467" s="200"/>
      <c r="UYE4467" s="200"/>
      <c r="UYF4467" s="200"/>
      <c r="UYG4467" s="200"/>
      <c r="UYH4467" s="200"/>
      <c r="UYI4467" s="200"/>
      <c r="UYJ4467" s="200"/>
      <c r="UYK4467" s="200"/>
      <c r="UYL4467" s="200"/>
      <c r="UYM4467" s="200"/>
      <c r="UYN4467" s="200"/>
      <c r="UYO4467" s="200"/>
      <c r="UYP4467" s="200"/>
      <c r="UYQ4467" s="200"/>
      <c r="UYR4467" s="200"/>
      <c r="UYS4467" s="200"/>
      <c r="UYT4467" s="200"/>
      <c r="UYU4467" s="200"/>
      <c r="UYV4467" s="200"/>
      <c r="UYW4467" s="200"/>
      <c r="UYX4467" s="200"/>
      <c r="UYY4467" s="200"/>
      <c r="UYZ4467" s="200"/>
      <c r="UZA4467" s="200"/>
      <c r="UZB4467" s="200"/>
      <c r="UZC4467" s="200"/>
      <c r="UZD4467" s="200"/>
      <c r="UZE4467" s="200"/>
      <c r="UZF4467" s="200"/>
      <c r="UZG4467" s="200"/>
      <c r="UZH4467" s="200"/>
      <c r="UZI4467" s="200"/>
      <c r="UZJ4467" s="200"/>
      <c r="UZK4467" s="200"/>
      <c r="UZL4467" s="200"/>
      <c r="UZM4467" s="200"/>
      <c r="UZN4467" s="200"/>
      <c r="UZO4467" s="200"/>
      <c r="UZP4467" s="200"/>
      <c r="UZQ4467" s="200"/>
      <c r="UZR4467" s="200"/>
      <c r="UZS4467" s="200"/>
      <c r="UZT4467" s="200"/>
      <c r="UZU4467" s="200"/>
      <c r="UZV4467" s="200"/>
      <c r="UZW4467" s="200"/>
      <c r="UZX4467" s="200"/>
      <c r="UZY4467" s="200"/>
      <c r="UZZ4467" s="200"/>
      <c r="VAA4467" s="200"/>
      <c r="VAB4467" s="200"/>
      <c r="VAC4467" s="200"/>
      <c r="VAD4467" s="200"/>
      <c r="VAE4467" s="200"/>
      <c r="VAF4467" s="200"/>
      <c r="VAG4467" s="200"/>
      <c r="VAH4467" s="200"/>
      <c r="VAI4467" s="200"/>
      <c r="VAJ4467" s="200"/>
      <c r="VAK4467" s="200"/>
      <c r="VAL4467" s="200"/>
      <c r="VAM4467" s="200"/>
      <c r="VAN4467" s="200"/>
      <c r="VAO4467" s="200"/>
      <c r="VAP4467" s="200"/>
      <c r="VAQ4467" s="200"/>
      <c r="VAR4467" s="200"/>
      <c r="VAS4467" s="200"/>
      <c r="VAT4467" s="200"/>
      <c r="VAU4467" s="200"/>
      <c r="VAV4467" s="200"/>
      <c r="VAW4467" s="200"/>
      <c r="VAX4467" s="200"/>
      <c r="VAY4467" s="200"/>
      <c r="VAZ4467" s="200"/>
      <c r="VBA4467" s="200"/>
      <c r="VBB4467" s="200"/>
      <c r="VBC4467" s="200"/>
      <c r="VBD4467" s="200"/>
      <c r="VBE4467" s="200"/>
      <c r="VBF4467" s="200"/>
      <c r="VBG4467" s="200"/>
      <c r="VBH4467" s="200"/>
      <c r="VBI4467" s="200"/>
      <c r="VBJ4467" s="200"/>
      <c r="VBK4467" s="200"/>
      <c r="VBL4467" s="200"/>
      <c r="VBM4467" s="200"/>
      <c r="VBN4467" s="200"/>
      <c r="VBO4467" s="200"/>
      <c r="VBP4467" s="200"/>
      <c r="VBQ4467" s="200"/>
      <c r="VBR4467" s="200"/>
      <c r="VBS4467" s="200"/>
      <c r="VBT4467" s="200"/>
      <c r="VBU4467" s="200"/>
      <c r="VBV4467" s="200"/>
      <c r="VBW4467" s="200"/>
      <c r="VBX4467" s="200"/>
      <c r="VBY4467" s="200"/>
      <c r="VBZ4467" s="200"/>
      <c r="VCA4467" s="200"/>
      <c r="VCB4467" s="200"/>
      <c r="VCC4467" s="200"/>
      <c r="VCD4467" s="200"/>
      <c r="VCE4467" s="200"/>
      <c r="VCF4467" s="200"/>
      <c r="VCG4467" s="200"/>
      <c r="VCH4467" s="200"/>
      <c r="VCI4467" s="200"/>
      <c r="VCJ4467" s="200"/>
      <c r="VCK4467" s="200"/>
      <c r="VCL4467" s="200"/>
      <c r="VCM4467" s="200"/>
      <c r="VCN4467" s="200"/>
      <c r="VCO4467" s="200"/>
      <c r="VCP4467" s="200"/>
      <c r="VCQ4467" s="200"/>
      <c r="VCR4467" s="200"/>
      <c r="VCS4467" s="200"/>
      <c r="VCT4467" s="200"/>
      <c r="VCU4467" s="200"/>
      <c r="VCV4467" s="200"/>
      <c r="VCW4467" s="200"/>
      <c r="VCX4467" s="200"/>
      <c r="VCY4467" s="200"/>
      <c r="VCZ4467" s="200"/>
      <c r="VDA4467" s="200"/>
      <c r="VDB4467" s="200"/>
      <c r="VDC4467" s="200"/>
      <c r="VDD4467" s="200"/>
      <c r="VDE4467" s="200"/>
      <c r="VDF4467" s="200"/>
      <c r="VDG4467" s="200"/>
      <c r="VDH4467" s="200"/>
      <c r="VDI4467" s="200"/>
      <c r="VDJ4467" s="200"/>
      <c r="VDK4467" s="200"/>
      <c r="VDL4467" s="200"/>
      <c r="VDM4467" s="200"/>
      <c r="VDN4467" s="200"/>
      <c r="VDO4467" s="200"/>
      <c r="VDP4467" s="200"/>
      <c r="VDQ4467" s="200"/>
      <c r="VDR4467" s="200"/>
      <c r="VDS4467" s="200"/>
      <c r="VDT4467" s="200"/>
      <c r="VDU4467" s="200"/>
      <c r="VDV4467" s="200"/>
      <c r="VDW4467" s="200"/>
      <c r="VDX4467" s="200"/>
      <c r="VDY4467" s="200"/>
      <c r="VDZ4467" s="200"/>
      <c r="VEA4467" s="200"/>
      <c r="VEB4467" s="200"/>
      <c r="VEC4467" s="200"/>
      <c r="VED4467" s="200"/>
      <c r="VEE4467" s="200"/>
      <c r="VEF4467" s="200"/>
      <c r="VEG4467" s="200"/>
      <c r="VEH4467" s="200"/>
      <c r="VEI4467" s="200"/>
      <c r="VEJ4467" s="200"/>
      <c r="VEK4467" s="200"/>
      <c r="VEL4467" s="200"/>
      <c r="VEM4467" s="200"/>
      <c r="VEN4467" s="200"/>
      <c r="VEO4467" s="200"/>
      <c r="VEP4467" s="200"/>
      <c r="VEQ4467" s="200"/>
      <c r="VER4467" s="200"/>
      <c r="VES4467" s="200"/>
      <c r="VET4467" s="200"/>
      <c r="VEU4467" s="200"/>
      <c r="VEV4467" s="200"/>
      <c r="VEW4467" s="200"/>
      <c r="VEX4467" s="200"/>
      <c r="VEY4467" s="200"/>
      <c r="VEZ4467" s="200"/>
      <c r="VFA4467" s="200"/>
      <c r="VFB4467" s="200"/>
      <c r="VFC4467" s="200"/>
      <c r="VFD4467" s="200"/>
      <c r="VFE4467" s="200"/>
      <c r="VFF4467" s="200"/>
      <c r="VFG4467" s="200"/>
      <c r="VFH4467" s="200"/>
      <c r="VFI4467" s="200"/>
      <c r="VFJ4467" s="200"/>
      <c r="VFK4467" s="200"/>
      <c r="VFL4467" s="200"/>
      <c r="VFM4467" s="200"/>
      <c r="VFN4467" s="200"/>
      <c r="VFO4467" s="200"/>
      <c r="VFP4467" s="200"/>
      <c r="VFQ4467" s="200"/>
      <c r="VFR4467" s="200"/>
      <c r="VFS4467" s="200"/>
      <c r="VFT4467" s="200"/>
      <c r="VFU4467" s="200"/>
      <c r="VFV4467" s="200"/>
      <c r="VFW4467" s="200"/>
      <c r="VFX4467" s="200"/>
      <c r="VFY4467" s="200"/>
      <c r="VFZ4467" s="200"/>
      <c r="VGA4467" s="200"/>
      <c r="VGB4467" s="200"/>
      <c r="VGC4467" s="200"/>
      <c r="VGD4467" s="200"/>
      <c r="VGE4467" s="200"/>
      <c r="VGF4467" s="200"/>
      <c r="VGG4467" s="200"/>
      <c r="VGH4467" s="200"/>
      <c r="VGI4467" s="200"/>
      <c r="VGJ4467" s="200"/>
      <c r="VGK4467" s="200"/>
      <c r="VGL4467" s="200"/>
      <c r="VGM4467" s="200"/>
      <c r="VGN4467" s="200"/>
      <c r="VGO4467" s="200"/>
      <c r="VGP4467" s="200"/>
      <c r="VGQ4467" s="200"/>
      <c r="VGR4467" s="200"/>
      <c r="VGS4467" s="200"/>
      <c r="VGT4467" s="200"/>
      <c r="VGU4467" s="200"/>
      <c r="VGV4467" s="200"/>
      <c r="VGW4467" s="200"/>
      <c r="VGX4467" s="200"/>
      <c r="VGY4467" s="200"/>
      <c r="VGZ4467" s="200"/>
      <c r="VHA4467" s="200"/>
      <c r="VHB4467" s="200"/>
      <c r="VHC4467" s="200"/>
      <c r="VHD4467" s="200"/>
      <c r="VHE4467" s="200"/>
      <c r="VHF4467" s="200"/>
      <c r="VHG4467" s="200"/>
      <c r="VHH4467" s="200"/>
      <c r="VHI4467" s="200"/>
      <c r="VHJ4467" s="200"/>
      <c r="VHK4467" s="200"/>
      <c r="VHL4467" s="200"/>
      <c r="VHM4467" s="200"/>
      <c r="VHN4467" s="200"/>
      <c r="VHO4467" s="200"/>
      <c r="VHP4467" s="200"/>
      <c r="VHQ4467" s="200"/>
      <c r="VHR4467" s="200"/>
      <c r="VHS4467" s="200"/>
      <c r="VHT4467" s="200"/>
      <c r="VHU4467" s="200"/>
      <c r="VHV4467" s="200"/>
      <c r="VHW4467" s="200"/>
      <c r="VHX4467" s="200"/>
      <c r="VHY4467" s="200"/>
      <c r="VHZ4467" s="200"/>
      <c r="VIA4467" s="200"/>
      <c r="VIB4467" s="200"/>
      <c r="VIC4467" s="200"/>
      <c r="VID4467" s="200"/>
      <c r="VIE4467" s="200"/>
      <c r="VIF4467" s="200"/>
      <c r="VIG4467" s="200"/>
      <c r="VIH4467" s="200"/>
      <c r="VII4467" s="200"/>
      <c r="VIJ4467" s="200"/>
      <c r="VIK4467" s="200"/>
      <c r="VIL4467" s="200"/>
      <c r="VIM4467" s="200"/>
      <c r="VIN4467" s="200"/>
      <c r="VIO4467" s="200"/>
      <c r="VIP4467" s="200"/>
      <c r="VIQ4467" s="200"/>
      <c r="VIR4467" s="200"/>
      <c r="VIS4467" s="200"/>
      <c r="VIT4467" s="200"/>
      <c r="VIU4467" s="200"/>
      <c r="VIV4467" s="200"/>
      <c r="VIW4467" s="200"/>
      <c r="VIX4467" s="200"/>
      <c r="VIY4467" s="200"/>
      <c r="VIZ4467" s="200"/>
      <c r="VJA4467" s="200"/>
      <c r="VJB4467" s="200"/>
      <c r="VJC4467" s="200"/>
      <c r="VJD4467" s="200"/>
      <c r="VJE4467" s="200"/>
      <c r="VJF4467" s="200"/>
      <c r="VJG4467" s="200"/>
      <c r="VJH4467" s="200"/>
      <c r="VJI4467" s="200"/>
      <c r="VJJ4467" s="200"/>
      <c r="VJK4467" s="200"/>
      <c r="VJL4467" s="200"/>
      <c r="VJM4467" s="200"/>
      <c r="VJN4467" s="200"/>
      <c r="VJO4467" s="200"/>
      <c r="VJP4467" s="200"/>
      <c r="VJQ4467" s="200"/>
      <c r="VJR4467" s="200"/>
      <c r="VJS4467" s="200"/>
      <c r="VJT4467" s="200"/>
      <c r="VJU4467" s="200"/>
      <c r="VJV4467" s="200"/>
      <c r="VJW4467" s="200"/>
      <c r="VJX4467" s="200"/>
      <c r="VJY4467" s="200"/>
      <c r="VJZ4467" s="200"/>
      <c r="VKA4467" s="200"/>
      <c r="VKB4467" s="200"/>
      <c r="VKC4467" s="200"/>
      <c r="VKD4467" s="200"/>
      <c r="VKE4467" s="200"/>
      <c r="VKF4467" s="200"/>
      <c r="VKG4467" s="200"/>
      <c r="VKH4467" s="200"/>
      <c r="VKI4467" s="200"/>
      <c r="VKJ4467" s="200"/>
      <c r="VKK4467" s="200"/>
      <c r="VKL4467" s="200"/>
      <c r="VKM4467" s="200"/>
      <c r="VKN4467" s="200"/>
      <c r="VKO4467" s="200"/>
      <c r="VKP4467" s="200"/>
      <c r="VKQ4467" s="200"/>
      <c r="VKR4467" s="200"/>
      <c r="VKS4467" s="200"/>
      <c r="VKT4467" s="200"/>
      <c r="VKU4467" s="200"/>
      <c r="VKV4467" s="200"/>
      <c r="VKW4467" s="200"/>
      <c r="VKX4467" s="200"/>
      <c r="VKY4467" s="200"/>
      <c r="VKZ4467" s="200"/>
      <c r="VLA4467" s="200"/>
      <c r="VLB4467" s="200"/>
      <c r="VLC4467" s="200"/>
      <c r="VLD4467" s="200"/>
      <c r="VLE4467" s="200"/>
      <c r="VLF4467" s="200"/>
      <c r="VLG4467" s="200"/>
      <c r="VLH4467" s="200"/>
      <c r="VLI4467" s="200"/>
      <c r="VLJ4467" s="200"/>
      <c r="VLK4467" s="200"/>
      <c r="VLL4467" s="200"/>
      <c r="VLM4467" s="200"/>
      <c r="VLN4467" s="200"/>
      <c r="VLO4467" s="200"/>
      <c r="VLP4467" s="200"/>
      <c r="VLQ4467" s="200"/>
      <c r="VLR4467" s="200"/>
      <c r="VLS4467" s="200"/>
      <c r="VLT4467" s="200"/>
      <c r="VLU4467" s="200"/>
      <c r="VLV4467" s="200"/>
      <c r="VLW4467" s="200"/>
      <c r="VLX4467" s="200"/>
      <c r="VLY4467" s="200"/>
      <c r="VLZ4467" s="200"/>
      <c r="VMA4467" s="200"/>
      <c r="VMB4467" s="200"/>
      <c r="VMC4467" s="200"/>
      <c r="VMD4467" s="200"/>
      <c r="VME4467" s="200"/>
      <c r="VMF4467" s="200"/>
      <c r="VMG4467" s="200"/>
      <c r="VMH4467" s="200"/>
      <c r="VMI4467" s="200"/>
      <c r="VMJ4467" s="200"/>
      <c r="VMK4467" s="200"/>
      <c r="VML4467" s="200"/>
      <c r="VMM4467" s="200"/>
      <c r="VMN4467" s="200"/>
      <c r="VMO4467" s="200"/>
      <c r="VMP4467" s="200"/>
      <c r="VMQ4467" s="200"/>
      <c r="VMR4467" s="200"/>
      <c r="VMS4467" s="200"/>
      <c r="VMT4467" s="200"/>
      <c r="VMU4467" s="200"/>
      <c r="VMV4467" s="200"/>
      <c r="VMW4467" s="200"/>
      <c r="VMX4467" s="200"/>
      <c r="VMY4467" s="200"/>
      <c r="VMZ4467" s="200"/>
      <c r="VNA4467" s="200"/>
      <c r="VNB4467" s="200"/>
      <c r="VNC4467" s="200"/>
      <c r="VND4467" s="200"/>
      <c r="VNE4467" s="200"/>
      <c r="VNF4467" s="200"/>
      <c r="VNG4467" s="200"/>
      <c r="VNH4467" s="200"/>
      <c r="VNI4467" s="200"/>
      <c r="VNJ4467" s="200"/>
      <c r="VNK4467" s="200"/>
      <c r="VNL4467" s="200"/>
      <c r="VNM4467" s="200"/>
      <c r="VNN4467" s="200"/>
      <c r="VNO4467" s="200"/>
      <c r="VNP4467" s="200"/>
      <c r="VNQ4467" s="200"/>
      <c r="VNR4467" s="200"/>
      <c r="VNS4467" s="200"/>
      <c r="VNT4467" s="200"/>
      <c r="VNU4467" s="200"/>
      <c r="VNV4467" s="200"/>
      <c r="VNW4467" s="200"/>
      <c r="VNX4467" s="200"/>
      <c r="VNY4467" s="200"/>
      <c r="VNZ4467" s="200"/>
      <c r="VOA4467" s="200"/>
      <c r="VOB4467" s="200"/>
      <c r="VOC4467" s="200"/>
      <c r="VOD4467" s="200"/>
      <c r="VOE4467" s="200"/>
      <c r="VOF4467" s="200"/>
      <c r="VOG4467" s="200"/>
      <c r="VOH4467" s="200"/>
      <c r="VOI4467" s="200"/>
      <c r="VOJ4467" s="200"/>
      <c r="VOK4467" s="200"/>
      <c r="VOL4467" s="200"/>
      <c r="VOM4467" s="200"/>
      <c r="VON4467" s="200"/>
      <c r="VOO4467" s="200"/>
      <c r="VOP4467" s="200"/>
      <c r="VOQ4467" s="200"/>
      <c r="VOR4467" s="200"/>
      <c r="VOS4467" s="200"/>
      <c r="VOT4467" s="200"/>
      <c r="VOU4467" s="200"/>
      <c r="VOV4467" s="200"/>
      <c r="VOW4467" s="200"/>
      <c r="VOX4467" s="200"/>
      <c r="VOY4467" s="200"/>
      <c r="VOZ4467" s="200"/>
      <c r="VPA4467" s="200"/>
      <c r="VPB4467" s="200"/>
      <c r="VPC4467" s="200"/>
      <c r="VPD4467" s="200"/>
      <c r="VPE4467" s="200"/>
      <c r="VPF4467" s="200"/>
      <c r="VPG4467" s="200"/>
      <c r="VPH4467" s="200"/>
      <c r="VPI4467" s="200"/>
      <c r="VPJ4467" s="200"/>
      <c r="VPK4467" s="200"/>
      <c r="VPL4467" s="200"/>
      <c r="VPM4467" s="200"/>
      <c r="VPN4467" s="200"/>
      <c r="VPO4467" s="200"/>
      <c r="VPP4467" s="200"/>
      <c r="VPQ4467" s="200"/>
      <c r="VPR4467" s="200"/>
      <c r="VPS4467" s="200"/>
      <c r="VPT4467" s="200"/>
      <c r="VPU4467" s="200"/>
      <c r="VPV4467" s="200"/>
      <c r="VPW4467" s="200"/>
      <c r="VPX4467" s="200"/>
      <c r="VPY4467" s="200"/>
      <c r="VPZ4467" s="200"/>
      <c r="VQA4467" s="200"/>
      <c r="VQB4467" s="200"/>
      <c r="VQC4467" s="200"/>
      <c r="VQD4467" s="200"/>
      <c r="VQE4467" s="200"/>
      <c r="VQF4467" s="200"/>
      <c r="VQG4467" s="200"/>
      <c r="VQH4467" s="200"/>
      <c r="VQI4467" s="200"/>
      <c r="VQJ4467" s="200"/>
      <c r="VQK4467" s="200"/>
      <c r="VQL4467" s="200"/>
      <c r="VQM4467" s="200"/>
      <c r="VQN4467" s="200"/>
      <c r="VQO4467" s="200"/>
      <c r="VQP4467" s="200"/>
      <c r="VQQ4467" s="200"/>
      <c r="VQR4467" s="200"/>
      <c r="VQS4467" s="200"/>
      <c r="VQT4467" s="200"/>
      <c r="VQU4467" s="200"/>
      <c r="VQV4467" s="200"/>
      <c r="VQW4467" s="200"/>
      <c r="VQX4467" s="200"/>
      <c r="VQY4467" s="200"/>
      <c r="VQZ4467" s="200"/>
      <c r="VRA4467" s="200"/>
      <c r="VRB4467" s="200"/>
      <c r="VRC4467" s="200"/>
      <c r="VRD4467" s="200"/>
      <c r="VRE4467" s="200"/>
      <c r="VRF4467" s="200"/>
      <c r="VRG4467" s="200"/>
      <c r="VRH4467" s="200"/>
      <c r="VRI4467" s="200"/>
      <c r="VRJ4467" s="200"/>
      <c r="VRK4467" s="200"/>
      <c r="VRL4467" s="200"/>
      <c r="VRM4467" s="200"/>
      <c r="VRN4467" s="200"/>
      <c r="VRO4467" s="200"/>
      <c r="VRP4467" s="200"/>
      <c r="VRQ4467" s="200"/>
      <c r="VRR4467" s="200"/>
      <c r="VRS4467" s="200"/>
      <c r="VRT4467" s="200"/>
      <c r="VRU4467" s="200"/>
      <c r="VRV4467" s="200"/>
      <c r="VRW4467" s="200"/>
      <c r="VRX4467" s="200"/>
      <c r="VRY4467" s="200"/>
      <c r="VRZ4467" s="200"/>
      <c r="VSA4467" s="200"/>
      <c r="VSB4467" s="200"/>
      <c r="VSC4467" s="200"/>
      <c r="VSD4467" s="200"/>
      <c r="VSE4467" s="200"/>
      <c r="VSF4467" s="200"/>
      <c r="VSG4467" s="200"/>
      <c r="VSH4467" s="200"/>
      <c r="VSI4467" s="200"/>
      <c r="VSJ4467" s="200"/>
      <c r="VSK4467" s="200"/>
      <c r="VSL4467" s="200"/>
      <c r="VSM4467" s="200"/>
      <c r="VSN4467" s="200"/>
      <c r="VSO4467" s="200"/>
      <c r="VSP4467" s="200"/>
      <c r="VSQ4467" s="200"/>
      <c r="VSR4467" s="200"/>
      <c r="VSS4467" s="200"/>
      <c r="VST4467" s="200"/>
      <c r="VSU4467" s="200"/>
      <c r="VSV4467" s="200"/>
      <c r="VSW4467" s="200"/>
      <c r="VSX4467" s="200"/>
      <c r="VSY4467" s="200"/>
      <c r="VSZ4467" s="200"/>
      <c r="VTA4467" s="200"/>
      <c r="VTB4467" s="200"/>
      <c r="VTC4467" s="200"/>
      <c r="VTD4467" s="200"/>
      <c r="VTE4467" s="200"/>
      <c r="VTF4467" s="200"/>
      <c r="VTG4467" s="200"/>
      <c r="VTH4467" s="200"/>
      <c r="VTI4467" s="200"/>
      <c r="VTJ4467" s="200"/>
      <c r="VTK4467" s="200"/>
      <c r="VTL4467" s="200"/>
      <c r="VTM4467" s="200"/>
      <c r="VTN4467" s="200"/>
      <c r="VTO4467" s="200"/>
      <c r="VTP4467" s="200"/>
      <c r="VTQ4467" s="200"/>
      <c r="VTR4467" s="200"/>
      <c r="VTS4467" s="200"/>
      <c r="VTT4467" s="200"/>
      <c r="VTU4467" s="200"/>
      <c r="VTV4467" s="200"/>
      <c r="VTW4467" s="200"/>
      <c r="VTX4467" s="200"/>
      <c r="VTY4467" s="200"/>
      <c r="VTZ4467" s="200"/>
      <c r="VUA4467" s="200"/>
      <c r="VUB4467" s="200"/>
      <c r="VUC4467" s="200"/>
      <c r="VUD4467" s="200"/>
      <c r="VUE4467" s="200"/>
      <c r="VUF4467" s="200"/>
      <c r="VUG4467" s="200"/>
      <c r="VUH4467" s="200"/>
      <c r="VUI4467" s="200"/>
      <c r="VUJ4467" s="200"/>
      <c r="VUK4467" s="200"/>
      <c r="VUL4467" s="200"/>
      <c r="VUM4467" s="200"/>
      <c r="VUN4467" s="200"/>
      <c r="VUO4467" s="200"/>
      <c r="VUP4467" s="200"/>
      <c r="VUQ4467" s="200"/>
      <c r="VUR4467" s="200"/>
      <c r="VUS4467" s="200"/>
      <c r="VUT4467" s="200"/>
      <c r="VUU4467" s="200"/>
      <c r="VUV4467" s="200"/>
      <c r="VUW4467" s="200"/>
      <c r="VUX4467" s="200"/>
      <c r="VUY4467" s="200"/>
      <c r="VUZ4467" s="200"/>
      <c r="VVA4467" s="200"/>
      <c r="VVB4467" s="200"/>
      <c r="VVC4467" s="200"/>
      <c r="VVD4467" s="200"/>
      <c r="VVE4467" s="200"/>
      <c r="VVF4467" s="200"/>
      <c r="VVG4467" s="200"/>
      <c r="VVH4467" s="200"/>
      <c r="VVI4467" s="200"/>
      <c r="VVJ4467" s="200"/>
      <c r="VVK4467" s="200"/>
      <c r="VVL4467" s="200"/>
      <c r="VVM4467" s="200"/>
      <c r="VVN4467" s="200"/>
      <c r="VVO4467" s="200"/>
      <c r="VVP4467" s="200"/>
      <c r="VVQ4467" s="200"/>
      <c r="VVR4467" s="200"/>
      <c r="VVS4467" s="200"/>
      <c r="VVT4467" s="200"/>
      <c r="VVU4467" s="200"/>
      <c r="VVV4467" s="200"/>
      <c r="VVW4467" s="200"/>
      <c r="VVX4467" s="200"/>
      <c r="VVY4467" s="200"/>
      <c r="VVZ4467" s="200"/>
      <c r="VWA4467" s="200"/>
      <c r="VWB4467" s="200"/>
      <c r="VWC4467" s="200"/>
      <c r="VWD4467" s="200"/>
      <c r="VWE4467" s="200"/>
      <c r="VWF4467" s="200"/>
      <c r="VWG4467" s="200"/>
      <c r="VWH4467" s="200"/>
      <c r="VWI4467" s="200"/>
      <c r="VWJ4467" s="200"/>
      <c r="VWK4467" s="200"/>
      <c r="VWL4467" s="200"/>
      <c r="VWM4467" s="200"/>
      <c r="VWN4467" s="200"/>
      <c r="VWO4467" s="200"/>
      <c r="VWP4467" s="200"/>
      <c r="VWQ4467" s="200"/>
      <c r="VWR4467" s="200"/>
      <c r="VWS4467" s="200"/>
      <c r="VWT4467" s="200"/>
      <c r="VWU4467" s="200"/>
      <c r="VWV4467" s="200"/>
      <c r="VWW4467" s="200"/>
      <c r="VWX4467" s="200"/>
      <c r="VWY4467" s="200"/>
      <c r="VWZ4467" s="200"/>
      <c r="VXA4467" s="200"/>
      <c r="VXB4467" s="200"/>
      <c r="VXC4467" s="200"/>
      <c r="VXD4467" s="200"/>
      <c r="VXE4467" s="200"/>
      <c r="VXF4467" s="200"/>
      <c r="VXG4467" s="200"/>
      <c r="VXH4467" s="200"/>
      <c r="VXI4467" s="200"/>
      <c r="VXJ4467" s="200"/>
      <c r="VXK4467" s="200"/>
      <c r="VXL4467" s="200"/>
      <c r="VXM4467" s="200"/>
      <c r="VXN4467" s="200"/>
      <c r="VXO4467" s="200"/>
      <c r="VXP4467" s="200"/>
      <c r="VXQ4467" s="200"/>
      <c r="VXR4467" s="200"/>
      <c r="VXS4467" s="200"/>
      <c r="VXT4467" s="200"/>
      <c r="VXU4467" s="200"/>
      <c r="VXV4467" s="200"/>
      <c r="VXW4467" s="200"/>
      <c r="VXX4467" s="200"/>
      <c r="VXY4467" s="200"/>
      <c r="VXZ4467" s="200"/>
      <c r="VYA4467" s="200"/>
      <c r="VYB4467" s="200"/>
      <c r="VYC4467" s="200"/>
      <c r="VYD4467" s="200"/>
      <c r="VYE4467" s="200"/>
      <c r="VYF4467" s="200"/>
      <c r="VYG4467" s="200"/>
      <c r="VYH4467" s="200"/>
      <c r="VYI4467" s="200"/>
      <c r="VYJ4467" s="200"/>
      <c r="VYK4467" s="200"/>
      <c r="VYL4467" s="200"/>
      <c r="VYM4467" s="200"/>
      <c r="VYN4467" s="200"/>
      <c r="VYO4467" s="200"/>
      <c r="VYP4467" s="200"/>
      <c r="VYQ4467" s="200"/>
      <c r="VYR4467" s="200"/>
      <c r="VYS4467" s="200"/>
      <c r="VYT4467" s="200"/>
      <c r="VYU4467" s="200"/>
      <c r="VYV4467" s="200"/>
      <c r="VYW4467" s="200"/>
      <c r="VYX4467" s="200"/>
      <c r="VYY4467" s="200"/>
      <c r="VYZ4467" s="200"/>
      <c r="VZA4467" s="200"/>
      <c r="VZB4467" s="200"/>
      <c r="VZC4467" s="200"/>
      <c r="VZD4467" s="200"/>
      <c r="VZE4467" s="200"/>
      <c r="VZF4467" s="200"/>
      <c r="VZG4467" s="200"/>
      <c r="VZH4467" s="200"/>
      <c r="VZI4467" s="200"/>
      <c r="VZJ4467" s="200"/>
      <c r="VZK4467" s="200"/>
      <c r="VZL4467" s="200"/>
      <c r="VZM4467" s="200"/>
      <c r="VZN4467" s="200"/>
      <c r="VZO4467" s="200"/>
      <c r="VZP4467" s="200"/>
      <c r="VZQ4467" s="200"/>
      <c r="VZR4467" s="200"/>
      <c r="VZS4467" s="200"/>
      <c r="VZT4467" s="200"/>
      <c r="VZU4467" s="200"/>
      <c r="VZV4467" s="200"/>
      <c r="VZW4467" s="200"/>
      <c r="VZX4467" s="200"/>
      <c r="VZY4467" s="200"/>
      <c r="VZZ4467" s="200"/>
      <c r="WAA4467" s="200"/>
      <c r="WAB4467" s="200"/>
      <c r="WAC4467" s="200"/>
      <c r="WAD4467" s="200"/>
      <c r="WAE4467" s="200"/>
      <c r="WAF4467" s="200"/>
      <c r="WAG4467" s="200"/>
      <c r="WAH4467" s="200"/>
      <c r="WAI4467" s="200"/>
      <c r="WAJ4467" s="200"/>
      <c r="WAK4467" s="200"/>
      <c r="WAL4467" s="200"/>
      <c r="WAM4467" s="200"/>
      <c r="WAN4467" s="200"/>
      <c r="WAO4467" s="200"/>
      <c r="WAP4467" s="200"/>
      <c r="WAQ4467" s="200"/>
      <c r="WAR4467" s="200"/>
      <c r="WAS4467" s="200"/>
      <c r="WAT4467" s="200"/>
      <c r="WAU4467" s="200"/>
      <c r="WAV4467" s="200"/>
      <c r="WAW4467" s="200"/>
      <c r="WAX4467" s="200"/>
      <c r="WAY4467" s="200"/>
      <c r="WAZ4467" s="200"/>
      <c r="WBA4467" s="200"/>
      <c r="WBB4467" s="200"/>
      <c r="WBC4467" s="200"/>
      <c r="WBD4467" s="200"/>
      <c r="WBE4467" s="200"/>
      <c r="WBF4467" s="200"/>
      <c r="WBG4467" s="200"/>
      <c r="WBH4467" s="200"/>
      <c r="WBI4467" s="200"/>
      <c r="WBJ4467" s="200"/>
      <c r="WBK4467" s="200"/>
      <c r="WBL4467" s="200"/>
      <c r="WBM4467" s="200"/>
      <c r="WBN4467" s="200"/>
      <c r="WBO4467" s="200"/>
      <c r="WBP4467" s="200"/>
      <c r="WBQ4467" s="200"/>
      <c r="WBR4467" s="200"/>
      <c r="WBS4467" s="200"/>
      <c r="WBT4467" s="200"/>
      <c r="WBU4467" s="200"/>
      <c r="WBV4467" s="200"/>
      <c r="WBW4467" s="200"/>
      <c r="WBX4467" s="200"/>
      <c r="WBY4467" s="200"/>
      <c r="WBZ4467" s="200"/>
      <c r="WCA4467" s="200"/>
      <c r="WCB4467" s="200"/>
      <c r="WCC4467" s="200"/>
      <c r="WCD4467" s="200"/>
      <c r="WCE4467" s="200"/>
      <c r="WCF4467" s="200"/>
      <c r="WCG4467" s="200"/>
      <c r="WCH4467" s="200"/>
      <c r="WCI4467" s="200"/>
      <c r="WCJ4467" s="200"/>
      <c r="WCK4467" s="200"/>
      <c r="WCL4467" s="200"/>
      <c r="WCM4467" s="200"/>
      <c r="WCN4467" s="200"/>
      <c r="WCO4467" s="200"/>
      <c r="WCP4467" s="200"/>
      <c r="WCQ4467" s="200"/>
      <c r="WCR4467" s="200"/>
      <c r="WCS4467" s="200"/>
      <c r="WCT4467" s="200"/>
      <c r="WCU4467" s="200"/>
      <c r="WCV4467" s="200"/>
      <c r="WCW4467" s="200"/>
      <c r="WCX4467" s="200"/>
      <c r="WCY4467" s="200"/>
      <c r="WCZ4467" s="200"/>
      <c r="WDA4467" s="200"/>
      <c r="WDB4467" s="200"/>
      <c r="WDC4467" s="200"/>
      <c r="WDD4467" s="200"/>
      <c r="WDE4467" s="200"/>
      <c r="WDF4467" s="200"/>
      <c r="WDG4467" s="200"/>
      <c r="WDH4467" s="200"/>
      <c r="WDI4467" s="200"/>
      <c r="WDJ4467" s="200"/>
      <c r="WDK4467" s="200"/>
      <c r="WDL4467" s="200"/>
      <c r="WDM4467" s="200"/>
      <c r="WDN4467" s="200"/>
      <c r="WDO4467" s="200"/>
      <c r="WDP4467" s="200"/>
      <c r="WDQ4467" s="200"/>
      <c r="WDR4467" s="200"/>
      <c r="WDS4467" s="200"/>
      <c r="WDT4467" s="200"/>
      <c r="WDU4467" s="200"/>
      <c r="WDV4467" s="200"/>
      <c r="WDW4467" s="200"/>
      <c r="WDX4467" s="200"/>
      <c r="WDY4467" s="200"/>
      <c r="WDZ4467" s="200"/>
      <c r="WEA4467" s="200"/>
      <c r="WEB4467" s="200"/>
      <c r="WEC4467" s="200"/>
      <c r="WED4467" s="200"/>
      <c r="WEE4467" s="200"/>
      <c r="WEF4467" s="200"/>
      <c r="WEG4467" s="200"/>
      <c r="WEH4467" s="200"/>
      <c r="WEI4467" s="200"/>
      <c r="WEJ4467" s="200"/>
      <c r="WEK4467" s="200"/>
      <c r="WEL4467" s="200"/>
      <c r="WEM4467" s="200"/>
      <c r="WEN4467" s="200"/>
      <c r="WEO4467" s="200"/>
      <c r="WEP4467" s="200"/>
      <c r="WEQ4467" s="200"/>
      <c r="WER4467" s="200"/>
      <c r="WES4467" s="200"/>
      <c r="WET4467" s="200"/>
      <c r="WEU4467" s="200"/>
      <c r="WEV4467" s="200"/>
      <c r="WEW4467" s="200"/>
      <c r="WEX4467" s="200"/>
      <c r="WEY4467" s="200"/>
      <c r="WEZ4467" s="200"/>
      <c r="WFA4467" s="200"/>
      <c r="WFB4467" s="200"/>
      <c r="WFC4467" s="200"/>
      <c r="WFD4467" s="200"/>
      <c r="WFE4467" s="200"/>
      <c r="WFF4467" s="200"/>
      <c r="WFG4467" s="200"/>
      <c r="WFH4467" s="200"/>
      <c r="WFI4467" s="200"/>
      <c r="WFJ4467" s="200"/>
      <c r="WFK4467" s="200"/>
      <c r="WFL4467" s="200"/>
      <c r="WFM4467" s="200"/>
      <c r="WFN4467" s="200"/>
      <c r="WFO4467" s="200"/>
      <c r="WFP4467" s="200"/>
      <c r="WFQ4467" s="200"/>
      <c r="WFR4467" s="200"/>
      <c r="WFS4467" s="200"/>
      <c r="WFT4467" s="200"/>
      <c r="WFU4467" s="200"/>
      <c r="WFV4467" s="200"/>
      <c r="WFW4467" s="200"/>
      <c r="WFX4467" s="200"/>
      <c r="WFY4467" s="200"/>
      <c r="WFZ4467" s="200"/>
      <c r="WGA4467" s="200"/>
      <c r="WGB4467" s="200"/>
      <c r="WGC4467" s="200"/>
      <c r="WGD4467" s="200"/>
      <c r="WGE4467" s="200"/>
      <c r="WGF4467" s="200"/>
      <c r="WGG4467" s="200"/>
      <c r="WGH4467" s="200"/>
      <c r="WGI4467" s="200"/>
      <c r="WGJ4467" s="200"/>
      <c r="WGK4467" s="200"/>
      <c r="WGL4467" s="200"/>
      <c r="WGM4467" s="200"/>
      <c r="WGN4467" s="200"/>
      <c r="WGO4467" s="200"/>
      <c r="WGP4467" s="200"/>
      <c r="WGQ4467" s="200"/>
      <c r="WGR4467" s="200"/>
      <c r="WGS4467" s="200"/>
      <c r="WGT4467" s="200"/>
      <c r="WGU4467" s="200"/>
      <c r="WGV4467" s="200"/>
      <c r="WGW4467" s="200"/>
      <c r="WGX4467" s="200"/>
      <c r="WGY4467" s="200"/>
      <c r="WGZ4467" s="200"/>
      <c r="WHA4467" s="200"/>
      <c r="WHB4467" s="200"/>
      <c r="WHC4467" s="200"/>
      <c r="WHD4467" s="200"/>
      <c r="WHE4467" s="200"/>
      <c r="WHF4467" s="200"/>
      <c r="WHG4467" s="200"/>
      <c r="WHH4467" s="200"/>
      <c r="WHI4467" s="200"/>
      <c r="WHJ4467" s="200"/>
      <c r="WHK4467" s="200"/>
      <c r="WHL4467" s="200"/>
      <c r="WHM4467" s="200"/>
      <c r="WHN4467" s="200"/>
      <c r="WHO4467" s="200"/>
      <c r="WHP4467" s="200"/>
      <c r="WHQ4467" s="200"/>
      <c r="WHR4467" s="200"/>
      <c r="WHS4467" s="200"/>
      <c r="WHT4467" s="200"/>
      <c r="WHU4467" s="200"/>
      <c r="WHV4467" s="200"/>
      <c r="WHW4467" s="200"/>
      <c r="WHX4467" s="200"/>
      <c r="WHY4467" s="200"/>
      <c r="WHZ4467" s="200"/>
      <c r="WIA4467" s="200"/>
      <c r="WIB4467" s="200"/>
      <c r="WIC4467" s="200"/>
      <c r="WID4467" s="200"/>
      <c r="WIE4467" s="200"/>
      <c r="WIF4467" s="200"/>
      <c r="WIG4467" s="200"/>
      <c r="WIH4467" s="200"/>
      <c r="WII4467" s="200"/>
      <c r="WIJ4467" s="200"/>
      <c r="WIK4467" s="200"/>
      <c r="WIL4467" s="200"/>
      <c r="WIM4467" s="200"/>
      <c r="WIN4467" s="200"/>
      <c r="WIO4467" s="200"/>
      <c r="WIP4467" s="200"/>
      <c r="WIQ4467" s="200"/>
      <c r="WIR4467" s="200"/>
      <c r="WIS4467" s="200"/>
      <c r="WIT4467" s="200"/>
      <c r="WIU4467" s="200"/>
      <c r="WIV4467" s="200"/>
      <c r="WIW4467" s="200"/>
      <c r="WIX4467" s="200"/>
      <c r="WIY4467" s="200"/>
      <c r="WIZ4467" s="200"/>
      <c r="WJA4467" s="200"/>
      <c r="WJB4467" s="200"/>
      <c r="WJC4467" s="200"/>
      <c r="WJD4467" s="200"/>
      <c r="WJE4467" s="200"/>
      <c r="WJF4467" s="200"/>
      <c r="WJG4467" s="200"/>
      <c r="WJH4467" s="200"/>
      <c r="WJI4467" s="200"/>
      <c r="WJJ4467" s="200"/>
      <c r="WJK4467" s="200"/>
      <c r="WJL4467" s="200"/>
      <c r="WJM4467" s="200"/>
      <c r="WJN4467" s="200"/>
      <c r="WJO4467" s="200"/>
      <c r="WJP4467" s="200"/>
      <c r="WJQ4467" s="200"/>
      <c r="WJR4467" s="200"/>
      <c r="WJS4467" s="200"/>
      <c r="WJT4467" s="200"/>
      <c r="WJU4467" s="200"/>
      <c r="WJV4467" s="200"/>
      <c r="WJW4467" s="200"/>
      <c r="WJX4467" s="200"/>
      <c r="WJY4467" s="200"/>
      <c r="WJZ4467" s="200"/>
      <c r="WKA4467" s="200"/>
      <c r="WKB4467" s="200"/>
      <c r="WKC4467" s="200"/>
      <c r="WKD4467" s="200"/>
      <c r="WKE4467" s="200"/>
      <c r="WKF4467" s="200"/>
      <c r="WKG4467" s="200"/>
      <c r="WKH4467" s="200"/>
      <c r="WKI4467" s="200"/>
      <c r="WKJ4467" s="200"/>
      <c r="WKK4467" s="200"/>
      <c r="WKL4467" s="200"/>
      <c r="WKM4467" s="200"/>
      <c r="WKN4467" s="200"/>
      <c r="WKO4467" s="200"/>
      <c r="WKP4467" s="200"/>
      <c r="WKQ4467" s="200"/>
      <c r="WKR4467" s="200"/>
      <c r="WKS4467" s="200"/>
      <c r="WKT4467" s="200"/>
      <c r="WKU4467" s="200"/>
      <c r="WKV4467" s="200"/>
      <c r="WKW4467" s="200"/>
      <c r="WKX4467" s="200"/>
      <c r="WKY4467" s="200"/>
      <c r="WKZ4467" s="200"/>
      <c r="WLA4467" s="200"/>
      <c r="WLB4467" s="200"/>
      <c r="WLC4467" s="200"/>
      <c r="WLD4467" s="200"/>
      <c r="WLE4467" s="200"/>
      <c r="WLF4467" s="200"/>
      <c r="WLG4467" s="200"/>
      <c r="WLH4467" s="200"/>
      <c r="WLI4467" s="200"/>
      <c r="WLJ4467" s="200"/>
      <c r="WLK4467" s="200"/>
      <c r="WLL4467" s="200"/>
      <c r="WLM4467" s="200"/>
      <c r="WLN4467" s="200"/>
      <c r="WLO4467" s="200"/>
      <c r="WLP4467" s="200"/>
      <c r="WLQ4467" s="200"/>
      <c r="WLR4467" s="200"/>
      <c r="WLS4467" s="200"/>
      <c r="WLT4467" s="200"/>
      <c r="WLU4467" s="200"/>
      <c r="WLV4467" s="200"/>
      <c r="WLW4467" s="200"/>
      <c r="WLX4467" s="200"/>
      <c r="WLY4467" s="200"/>
      <c r="WLZ4467" s="200"/>
      <c r="WMA4467" s="200"/>
      <c r="WMB4467" s="200"/>
      <c r="WMC4467" s="200"/>
      <c r="WMD4467" s="200"/>
      <c r="WME4467" s="200"/>
      <c r="WMF4467" s="200"/>
      <c r="WMG4467" s="200"/>
      <c r="WMH4467" s="200"/>
      <c r="WMI4467" s="200"/>
      <c r="WMJ4467" s="200"/>
      <c r="WMK4467" s="200"/>
      <c r="WML4467" s="200"/>
      <c r="WMM4467" s="200"/>
      <c r="WMN4467" s="200"/>
      <c r="WMO4467" s="200"/>
      <c r="WMP4467" s="200"/>
      <c r="WMQ4467" s="200"/>
      <c r="WMR4467" s="200"/>
      <c r="WMS4467" s="200"/>
      <c r="WMT4467" s="200"/>
      <c r="WMU4467" s="200"/>
      <c r="WMV4467" s="200"/>
      <c r="WMW4467" s="200"/>
      <c r="WMX4467" s="200"/>
      <c r="WMY4467" s="200"/>
      <c r="WMZ4467" s="200"/>
      <c r="WNA4467" s="200"/>
      <c r="WNB4467" s="200"/>
      <c r="WNC4467" s="200"/>
      <c r="WND4467" s="200"/>
      <c r="WNE4467" s="200"/>
      <c r="WNF4467" s="200"/>
      <c r="WNG4467" s="200"/>
      <c r="WNH4467" s="200"/>
      <c r="WNI4467" s="200"/>
      <c r="WNJ4467" s="200"/>
      <c r="WNK4467" s="200"/>
      <c r="WNL4467" s="200"/>
      <c r="WNM4467" s="200"/>
      <c r="WNN4467" s="200"/>
      <c r="WNO4467" s="200"/>
      <c r="WNP4467" s="200"/>
      <c r="WNQ4467" s="200"/>
      <c r="WNR4467" s="200"/>
      <c r="WNS4467" s="200"/>
      <c r="WNT4467" s="200"/>
      <c r="WNU4467" s="200"/>
      <c r="WNV4467" s="200"/>
      <c r="WNW4467" s="200"/>
      <c r="WNX4467" s="200"/>
      <c r="WNY4467" s="200"/>
      <c r="WNZ4467" s="200"/>
      <c r="WOA4467" s="200"/>
      <c r="WOB4467" s="200"/>
      <c r="WOC4467" s="200"/>
      <c r="WOD4467" s="200"/>
      <c r="WOE4467" s="200"/>
      <c r="WOF4467" s="200"/>
      <c r="WOG4467" s="200"/>
      <c r="WOH4467" s="200"/>
      <c r="WOI4467" s="200"/>
      <c r="WOJ4467" s="200"/>
      <c r="WOK4467" s="200"/>
      <c r="WOL4467" s="200"/>
      <c r="WOM4467" s="200"/>
      <c r="WON4467" s="200"/>
      <c r="WOO4467" s="200"/>
      <c r="WOP4467" s="200"/>
      <c r="WOQ4467" s="200"/>
      <c r="WOR4467" s="200"/>
      <c r="WOS4467" s="200"/>
      <c r="WOT4467" s="200"/>
      <c r="WOU4467" s="200"/>
      <c r="WOV4467" s="200"/>
      <c r="WOW4467" s="200"/>
      <c r="WOX4467" s="200"/>
      <c r="WOY4467" s="200"/>
      <c r="WOZ4467" s="200"/>
      <c r="WPA4467" s="200"/>
      <c r="WPB4467" s="200"/>
      <c r="WPC4467" s="200"/>
      <c r="WPD4467" s="200"/>
      <c r="WPE4467" s="200"/>
      <c r="WPF4467" s="200"/>
      <c r="WPG4467" s="200"/>
      <c r="WPH4467" s="200"/>
      <c r="WPI4467" s="200"/>
      <c r="WPJ4467" s="200"/>
      <c r="WPK4467" s="200"/>
      <c r="WPL4467" s="200"/>
      <c r="WPM4467" s="200"/>
      <c r="WPN4467" s="200"/>
      <c r="WPO4467" s="200"/>
      <c r="WPP4467" s="200"/>
      <c r="WPQ4467" s="200"/>
      <c r="WPR4467" s="200"/>
      <c r="WPS4467" s="200"/>
      <c r="WPT4467" s="200"/>
      <c r="WPU4467" s="200"/>
      <c r="WPV4467" s="200"/>
      <c r="WPW4467" s="200"/>
      <c r="WPX4467" s="200"/>
      <c r="WPY4467" s="200"/>
      <c r="WPZ4467" s="200"/>
      <c r="WQA4467" s="200"/>
      <c r="WQB4467" s="200"/>
      <c r="WQC4467" s="200"/>
      <c r="WQD4467" s="200"/>
      <c r="WQE4467" s="200"/>
      <c r="WQF4467" s="200"/>
      <c r="WQG4467" s="200"/>
      <c r="WQH4467" s="200"/>
      <c r="WQI4467" s="200"/>
      <c r="WQJ4467" s="200"/>
      <c r="WQK4467" s="200"/>
      <c r="WQL4467" s="200"/>
      <c r="WQM4467" s="200"/>
      <c r="WQN4467" s="200"/>
      <c r="WQO4467" s="200"/>
      <c r="WQP4467" s="200"/>
      <c r="WQQ4467" s="200"/>
      <c r="WQR4467" s="200"/>
      <c r="WQS4467" s="200"/>
      <c r="WQT4467" s="200"/>
      <c r="WQU4467" s="200"/>
      <c r="WQV4467" s="200"/>
      <c r="WQW4467" s="200"/>
      <c r="WQX4467" s="200"/>
      <c r="WQY4467" s="200"/>
      <c r="WQZ4467" s="200"/>
      <c r="WRA4467" s="200"/>
      <c r="WRB4467" s="200"/>
      <c r="WRC4467" s="200"/>
      <c r="WRD4467" s="200"/>
      <c r="WRE4467" s="200"/>
      <c r="WRF4467" s="200"/>
      <c r="WRG4467" s="200"/>
      <c r="WRH4467" s="200"/>
      <c r="WRI4467" s="200"/>
      <c r="WRJ4467" s="200"/>
      <c r="WRK4467" s="200"/>
      <c r="WRL4467" s="200"/>
      <c r="WRM4467" s="200"/>
      <c r="WRN4467" s="200"/>
      <c r="WRO4467" s="200"/>
      <c r="WRP4467" s="200"/>
      <c r="WRQ4467" s="200"/>
      <c r="WRR4467" s="200"/>
      <c r="WRS4467" s="200"/>
      <c r="WRT4467" s="200"/>
      <c r="WRU4467" s="200"/>
      <c r="WRV4467" s="200"/>
      <c r="WRW4467" s="200"/>
      <c r="WRX4467" s="200"/>
      <c r="WRY4467" s="200"/>
      <c r="WRZ4467" s="200"/>
      <c r="WSA4467" s="200"/>
      <c r="WSB4467" s="200"/>
      <c r="WSC4467" s="200"/>
      <c r="WSD4467" s="200"/>
      <c r="WSE4467" s="200"/>
      <c r="WSF4467" s="200"/>
      <c r="WSG4467" s="200"/>
      <c r="WSH4467" s="200"/>
      <c r="WSI4467" s="200"/>
      <c r="WSJ4467" s="200"/>
      <c r="WSK4467" s="200"/>
      <c r="WSL4467" s="200"/>
      <c r="WSM4467" s="200"/>
      <c r="WSN4467" s="200"/>
      <c r="WSO4467" s="200"/>
      <c r="WSP4467" s="200"/>
      <c r="WSQ4467" s="200"/>
      <c r="WSR4467" s="200"/>
      <c r="WSS4467" s="200"/>
      <c r="WST4467" s="200"/>
      <c r="WSU4467" s="200"/>
      <c r="WSV4467" s="200"/>
      <c r="WSW4467" s="200"/>
      <c r="WSX4467" s="200"/>
      <c r="WSY4467" s="200"/>
      <c r="WSZ4467" s="200"/>
      <c r="WTA4467" s="200"/>
      <c r="WTB4467" s="200"/>
      <c r="WTC4467" s="200"/>
      <c r="WTD4467" s="200"/>
      <c r="WTE4467" s="200"/>
      <c r="WTF4467" s="200"/>
      <c r="WTG4467" s="200"/>
      <c r="WTH4467" s="200"/>
      <c r="WTI4467" s="200"/>
      <c r="WTJ4467" s="200"/>
      <c r="WTK4467" s="200"/>
      <c r="WTL4467" s="200"/>
      <c r="WTM4467" s="200"/>
      <c r="WTN4467" s="200"/>
      <c r="WTO4467" s="200"/>
      <c r="WTP4467" s="200"/>
      <c r="WTQ4467" s="200"/>
      <c r="WTR4467" s="200"/>
      <c r="WTS4467" s="200"/>
      <c r="WTT4467" s="200"/>
      <c r="WTU4467" s="200"/>
      <c r="WTV4467" s="200"/>
      <c r="WTW4467" s="200"/>
      <c r="WTX4467" s="200"/>
      <c r="WTY4467" s="200"/>
      <c r="WTZ4467" s="200"/>
      <c r="WUA4467" s="200"/>
      <c r="WUB4467" s="200"/>
      <c r="WUC4467" s="200"/>
      <c r="WUD4467" s="200"/>
      <c r="WUE4467" s="200"/>
      <c r="WUF4467" s="200"/>
      <c r="WUG4467" s="200"/>
      <c r="WUH4467" s="200"/>
      <c r="WUI4467" s="200"/>
      <c r="WUJ4467" s="200"/>
      <c r="WUK4467" s="200"/>
      <c r="WUL4467" s="200"/>
      <c r="WUM4467" s="200"/>
      <c r="WUN4467" s="200"/>
      <c r="WUO4467" s="200"/>
      <c r="WUP4467" s="200"/>
      <c r="WUQ4467" s="200"/>
      <c r="WUR4467" s="200"/>
      <c r="WUS4467" s="200"/>
      <c r="WUT4467" s="200"/>
      <c r="WUU4467" s="200"/>
      <c r="WUV4467" s="200"/>
      <c r="WUW4467" s="200"/>
      <c r="WUX4467" s="200"/>
      <c r="WUY4467" s="200"/>
      <c r="WUZ4467" s="200"/>
      <c r="WVA4467" s="200"/>
      <c r="WVB4467" s="200"/>
      <c r="WVC4467" s="200"/>
      <c r="WVD4467" s="200"/>
      <c r="WVE4467" s="200"/>
      <c r="WVF4467" s="200"/>
      <c r="WVG4467" s="200"/>
      <c r="WVH4467" s="200"/>
      <c r="WVI4467" s="200"/>
      <c r="WVJ4467" s="200"/>
      <c r="WVK4467" s="200"/>
      <c r="WVL4467" s="200"/>
      <c r="WVM4467" s="200"/>
      <c r="WVN4467" s="200"/>
      <c r="WVO4467" s="200"/>
      <c r="WVP4467" s="200"/>
      <c r="WVQ4467" s="200"/>
      <c r="WVR4467" s="200"/>
      <c r="WVS4467" s="200"/>
      <c r="WVT4467" s="200"/>
      <c r="WVU4467" s="200"/>
      <c r="WVV4467" s="200"/>
      <c r="WVW4467" s="200"/>
      <c r="WVX4467" s="200"/>
      <c r="WVY4467" s="200"/>
      <c r="WVZ4467" s="200"/>
      <c r="WWA4467" s="200"/>
      <c r="WWB4467" s="200"/>
      <c r="WWC4467" s="200"/>
      <c r="WWD4467" s="200"/>
      <c r="WWE4467" s="200"/>
      <c r="WWF4467" s="200"/>
      <c r="WWG4467" s="200"/>
      <c r="WWH4467" s="200"/>
      <c r="WWI4467" s="200"/>
      <c r="WWJ4467" s="200"/>
      <c r="WWK4467" s="200"/>
      <c r="WWL4467" s="200"/>
      <c r="WWM4467" s="200"/>
      <c r="WWN4467" s="200"/>
      <c r="WWO4467" s="200"/>
      <c r="WWP4467" s="200"/>
      <c r="WWQ4467" s="200"/>
      <c r="WWR4467" s="200"/>
      <c r="WWS4467" s="200"/>
      <c r="WWT4467" s="200"/>
      <c r="WWU4467" s="200"/>
      <c r="WWV4467" s="200"/>
      <c r="WWW4467" s="200"/>
      <c r="WWX4467" s="200"/>
      <c r="WWY4467" s="200"/>
      <c r="WWZ4467" s="200"/>
      <c r="WXA4467" s="200"/>
      <c r="WXB4467" s="200"/>
      <c r="WXC4467" s="200"/>
      <c r="WXD4467" s="200"/>
      <c r="WXE4467" s="200"/>
      <c r="WXF4467" s="200"/>
      <c r="WXG4467" s="200"/>
      <c r="WXH4467" s="200"/>
      <c r="WXI4467" s="200"/>
      <c r="WXJ4467" s="200"/>
      <c r="WXK4467" s="200"/>
      <c r="WXL4467" s="200"/>
      <c r="WXM4467" s="200"/>
      <c r="WXN4467" s="200"/>
      <c r="WXO4467" s="200"/>
      <c r="WXP4467" s="200"/>
      <c r="WXQ4467" s="200"/>
      <c r="WXR4467" s="200"/>
      <c r="WXS4467" s="200"/>
      <c r="WXT4467" s="200"/>
      <c r="WXU4467" s="200"/>
      <c r="WXV4467" s="200"/>
      <c r="WXW4467" s="200"/>
      <c r="WXX4467" s="200"/>
      <c r="WXY4467" s="200"/>
      <c r="WXZ4467" s="200"/>
      <c r="WYA4467" s="200"/>
      <c r="WYB4467" s="200"/>
      <c r="WYC4467" s="200"/>
      <c r="WYD4467" s="200"/>
      <c r="WYE4467" s="200"/>
      <c r="WYF4467" s="200"/>
      <c r="WYG4467" s="200"/>
      <c r="WYH4467" s="200"/>
      <c r="WYI4467" s="200"/>
      <c r="WYJ4467" s="200"/>
      <c r="WYK4467" s="200"/>
      <c r="WYL4467" s="200"/>
      <c r="WYM4467" s="200"/>
      <c r="WYN4467" s="200"/>
      <c r="WYO4467" s="200"/>
      <c r="WYP4467" s="200"/>
      <c r="WYQ4467" s="200"/>
      <c r="WYR4467" s="200"/>
      <c r="WYS4467" s="200"/>
      <c r="WYT4467" s="200"/>
      <c r="WYU4467" s="200"/>
      <c r="WYV4467" s="200"/>
      <c r="WYW4467" s="200"/>
      <c r="WYX4467" s="200"/>
      <c r="WYY4467" s="200"/>
      <c r="WYZ4467" s="200"/>
      <c r="WZA4467" s="200"/>
      <c r="WZB4467" s="200"/>
      <c r="WZC4467" s="200"/>
      <c r="WZD4467" s="200"/>
      <c r="WZE4467" s="200"/>
      <c r="WZF4467" s="200"/>
      <c r="WZG4467" s="200"/>
      <c r="WZH4467" s="200"/>
      <c r="WZI4467" s="200"/>
      <c r="WZJ4467" s="200"/>
      <c r="WZK4467" s="200"/>
      <c r="WZL4467" s="200"/>
      <c r="WZM4467" s="200"/>
      <c r="WZN4467" s="200"/>
      <c r="WZO4467" s="200"/>
      <c r="WZP4467" s="200"/>
      <c r="WZQ4467" s="200"/>
      <c r="WZR4467" s="200"/>
      <c r="WZS4467" s="200"/>
      <c r="WZT4467" s="200"/>
      <c r="WZU4467" s="200"/>
      <c r="WZV4467" s="200"/>
      <c r="WZW4467" s="200"/>
      <c r="WZX4467" s="200"/>
      <c r="WZY4467" s="200"/>
      <c r="WZZ4467" s="200"/>
      <c r="XAA4467" s="200"/>
      <c r="XAB4467" s="200"/>
      <c r="XAC4467" s="200"/>
      <c r="XAD4467" s="200"/>
      <c r="XAE4467" s="200"/>
      <c r="XAF4467" s="200"/>
      <c r="XAG4467" s="200"/>
      <c r="XAH4467" s="200"/>
      <c r="XAI4467" s="200"/>
      <c r="XAJ4467" s="200"/>
      <c r="XAK4467" s="200"/>
      <c r="XAL4467" s="200"/>
      <c r="XAM4467" s="200"/>
      <c r="XAN4467" s="200"/>
      <c r="XAO4467" s="200"/>
      <c r="XAP4467" s="200"/>
      <c r="XAQ4467" s="200"/>
      <c r="XAR4467" s="200"/>
      <c r="XAS4467" s="200"/>
      <c r="XAT4467" s="200"/>
      <c r="XAU4467" s="200"/>
      <c r="XAV4467" s="200"/>
      <c r="XAW4467" s="200"/>
      <c r="XAX4467" s="200"/>
      <c r="XAY4467" s="200"/>
      <c r="XAZ4467" s="200"/>
      <c r="XBA4467" s="200"/>
      <c r="XBB4467" s="200"/>
      <c r="XBC4467" s="200"/>
      <c r="XBD4467" s="200"/>
      <c r="XBE4467" s="200"/>
      <c r="XBF4467" s="200"/>
      <c r="XBG4467" s="200"/>
      <c r="XBH4467" s="200"/>
      <c r="XBI4467" s="200"/>
      <c r="XBJ4467" s="200"/>
      <c r="XBK4467" s="200"/>
      <c r="XBL4467" s="200"/>
      <c r="XBM4467" s="200"/>
      <c r="XBN4467" s="200"/>
      <c r="XBO4467" s="200"/>
      <c r="XBP4467" s="200"/>
      <c r="XBQ4467" s="200"/>
      <c r="XBR4467" s="200"/>
      <c r="XBS4467" s="200"/>
      <c r="XBT4467" s="200"/>
      <c r="XBU4467" s="200"/>
      <c r="XBV4467" s="200"/>
      <c r="XBW4467" s="200"/>
      <c r="XBX4467" s="200"/>
      <c r="XBY4467" s="200"/>
      <c r="XBZ4467" s="200"/>
      <c r="XCA4467" s="200"/>
      <c r="XCB4467" s="200"/>
      <c r="XCC4467" s="200"/>
      <c r="XCD4467" s="200"/>
      <c r="XCE4467" s="200"/>
      <c r="XCF4467" s="200"/>
      <c r="XCG4467" s="200"/>
      <c r="XCH4467" s="200"/>
      <c r="XCI4467" s="200"/>
      <c r="XCJ4467" s="200"/>
      <c r="XCK4467" s="200"/>
      <c r="XCL4467" s="200"/>
      <c r="XCM4467" s="200"/>
      <c r="XCN4467" s="200"/>
      <c r="XCO4467" s="200"/>
      <c r="XCP4467" s="200"/>
      <c r="XCQ4467" s="200"/>
      <c r="XCR4467" s="200"/>
      <c r="XCS4467" s="200"/>
      <c r="XCT4467" s="200"/>
      <c r="XCU4467" s="200"/>
      <c r="XCV4467" s="200"/>
      <c r="XCW4467" s="200"/>
      <c r="XCX4467" s="200"/>
      <c r="XCY4467" s="200"/>
      <c r="XCZ4467" s="200"/>
      <c r="XDA4467" s="200"/>
      <c r="XDB4467" s="200"/>
      <c r="XDC4467" s="200"/>
      <c r="XDD4467" s="200"/>
      <c r="XDE4467" s="200"/>
      <c r="XDF4467" s="200"/>
      <c r="XDG4467" s="200"/>
      <c r="XDH4467" s="200"/>
      <c r="XDI4467" s="200"/>
      <c r="XDJ4467" s="200"/>
      <c r="XDK4467" s="200"/>
      <c r="XDL4467" s="200"/>
      <c r="XDM4467" s="200"/>
      <c r="XDN4467" s="200"/>
      <c r="XDO4467" s="200"/>
      <c r="XDP4467" s="200"/>
      <c r="XDQ4467" s="200"/>
      <c r="XDR4467" s="200"/>
      <c r="XDS4467" s="200"/>
      <c r="XDT4467" s="200"/>
      <c r="XDU4467" s="200"/>
      <c r="XDV4467" s="200"/>
      <c r="XDW4467" s="200"/>
      <c r="XDX4467" s="200"/>
      <c r="XDY4467" s="200"/>
      <c r="XDZ4467" s="200"/>
      <c r="XEA4467" s="200"/>
      <c r="XEB4467" s="200"/>
      <c r="XEC4467" s="200"/>
      <c r="XED4467" s="200"/>
      <c r="XEE4467" s="200"/>
      <c r="XEF4467" s="200"/>
      <c r="XEG4467" s="200"/>
      <c r="XEH4467" s="200"/>
      <c r="XEI4467" s="200"/>
      <c r="XEJ4467" s="200"/>
      <c r="XEK4467" s="200"/>
      <c r="XEL4467" s="200"/>
      <c r="XEM4467" s="200"/>
      <c r="XEN4467" s="200"/>
      <c r="XEO4467" s="200"/>
      <c r="XEP4467" s="200"/>
      <c r="XEQ4467" s="200"/>
      <c r="XER4467" s="200"/>
      <c r="XES4467" s="200"/>
      <c r="XET4467" s="200"/>
      <c r="XEU4467" s="200"/>
      <c r="XEV4467" s="200"/>
      <c r="XEW4467" s="200"/>
      <c r="XEX4467" s="200"/>
      <c r="XEY4467" s="200"/>
      <c r="XEZ4467" s="200"/>
      <c r="XFA4467" s="200"/>
      <c r="XFB4467" s="200"/>
      <c r="XFC4467" s="200"/>
      <c r="XFD4467" s="200"/>
    </row>
    <row r="4468" spans="1:16384" s="129" customFormat="1" outlineLevel="3">
      <c r="A4468" s="200">
        <v>15</v>
      </c>
      <c r="B4468" s="201" t="s">
        <v>127</v>
      </c>
      <c r="C4468" s="201" t="s">
        <v>150</v>
      </c>
      <c r="D4468" s="12"/>
      <c r="E4468" s="12"/>
      <c r="F4468" s="200"/>
      <c r="G4468" s="200"/>
      <c r="H4468" s="200"/>
      <c r="I4468" s="200"/>
      <c r="J4468" s="200"/>
      <c r="K4468" s="200"/>
      <c r="L4468" s="200"/>
      <c r="M4468" s="200"/>
      <c r="N4468" s="200"/>
      <c r="O4468" s="200"/>
      <c r="P4468" s="200"/>
      <c r="Q4468" s="200"/>
      <c r="R4468" s="200"/>
      <c r="S4468" s="200"/>
      <c r="T4468" s="200"/>
      <c r="U4468" s="200"/>
      <c r="V4468" s="200"/>
      <c r="W4468" s="200"/>
      <c r="X4468" s="200"/>
      <c r="Y4468" s="200"/>
      <c r="Z4468" s="200"/>
      <c r="AA4468" s="200"/>
      <c r="AB4468" s="200"/>
      <c r="AC4468" s="200"/>
      <c r="AD4468" s="200"/>
      <c r="AE4468" s="200"/>
      <c r="AF4468" s="200"/>
      <c r="AG4468" s="200"/>
      <c r="AH4468" s="200"/>
      <c r="AI4468" s="200"/>
      <c r="AJ4468" s="200"/>
      <c r="AK4468" s="200"/>
      <c r="AL4468" s="200"/>
      <c r="AM4468" s="200"/>
      <c r="AN4468" s="200"/>
      <c r="AO4468" s="200"/>
      <c r="AP4468" s="200"/>
      <c r="AQ4468" s="200"/>
      <c r="AR4468" s="200"/>
      <c r="AS4468" s="200"/>
      <c r="AT4468" s="200"/>
      <c r="AU4468" s="200"/>
      <c r="AV4468" s="200"/>
      <c r="AW4468" s="200"/>
      <c r="AX4468" s="200"/>
      <c r="AY4468" s="200"/>
      <c r="AZ4468" s="200"/>
      <c r="BA4468" s="200"/>
      <c r="BB4468" s="200"/>
      <c r="BC4468" s="200"/>
      <c r="BD4468" s="200"/>
      <c r="BE4468" s="200"/>
      <c r="BF4468" s="200"/>
      <c r="BG4468" s="200"/>
      <c r="BH4468" s="200"/>
      <c r="BI4468" s="200"/>
      <c r="BJ4468" s="200"/>
      <c r="BK4468" s="200"/>
      <c r="BL4468" s="200"/>
      <c r="BM4468" s="200"/>
      <c r="BN4468" s="200"/>
      <c r="BO4468" s="200"/>
      <c r="BP4468" s="200"/>
      <c r="BQ4468" s="200"/>
      <c r="BR4468" s="200"/>
      <c r="BS4468" s="200"/>
      <c r="BT4468" s="200"/>
      <c r="BU4468" s="200"/>
      <c r="BV4468" s="200"/>
      <c r="BW4468" s="200"/>
      <c r="BX4468" s="200"/>
      <c r="BY4468" s="200"/>
      <c r="BZ4468" s="200"/>
      <c r="CA4468" s="200"/>
      <c r="CB4468" s="200"/>
      <c r="CC4468" s="200"/>
      <c r="CD4468" s="200"/>
      <c r="CE4468" s="200"/>
      <c r="CF4468" s="200"/>
      <c r="CG4468" s="200"/>
      <c r="CH4468" s="200"/>
      <c r="CI4468" s="200"/>
      <c r="CJ4468" s="200"/>
      <c r="CK4468" s="200"/>
      <c r="CL4468" s="200"/>
      <c r="CM4468" s="200"/>
      <c r="CN4468" s="200"/>
      <c r="CO4468" s="200"/>
      <c r="CP4468" s="200"/>
      <c r="CQ4468" s="200"/>
      <c r="CR4468" s="200"/>
      <c r="CS4468" s="200"/>
      <c r="CT4468" s="200"/>
      <c r="CU4468" s="200"/>
      <c r="CV4468" s="200"/>
      <c r="CW4468" s="200"/>
      <c r="CX4468" s="200"/>
      <c r="CY4468" s="200"/>
      <c r="CZ4468" s="200"/>
      <c r="DA4468" s="200"/>
      <c r="DB4468" s="200"/>
      <c r="DC4468" s="200"/>
      <c r="DD4468" s="200"/>
      <c r="DE4468" s="200"/>
      <c r="DF4468" s="200"/>
      <c r="DG4468" s="200"/>
      <c r="DH4468" s="200"/>
      <c r="DI4468" s="200"/>
      <c r="DJ4468" s="200"/>
      <c r="DK4468" s="200"/>
      <c r="DL4468" s="200"/>
      <c r="DM4468" s="200"/>
      <c r="DN4468" s="200"/>
      <c r="DO4468" s="200"/>
      <c r="DP4468" s="200"/>
      <c r="DQ4468" s="200"/>
      <c r="DR4468" s="200"/>
      <c r="DS4468" s="200"/>
      <c r="DT4468" s="200"/>
      <c r="DU4468" s="200"/>
      <c r="DV4468" s="200"/>
      <c r="DW4468" s="200"/>
      <c r="DX4468" s="200"/>
      <c r="DY4468" s="200"/>
      <c r="DZ4468" s="200"/>
      <c r="EA4468" s="200"/>
      <c r="EB4468" s="200"/>
      <c r="EC4468" s="200"/>
      <c r="ED4468" s="200"/>
      <c r="EE4468" s="200"/>
      <c r="EF4468" s="200"/>
      <c r="EG4468" s="200"/>
      <c r="EH4468" s="200"/>
      <c r="EI4468" s="200"/>
      <c r="EJ4468" s="200"/>
      <c r="EK4468" s="200"/>
      <c r="EL4468" s="200"/>
      <c r="EM4468" s="200"/>
      <c r="EN4468" s="200"/>
      <c r="EO4468" s="200"/>
      <c r="EP4468" s="200"/>
      <c r="EQ4468" s="200"/>
      <c r="ER4468" s="200"/>
      <c r="ES4468" s="200"/>
      <c r="ET4468" s="200"/>
      <c r="EU4468" s="200"/>
      <c r="EV4468" s="200"/>
      <c r="EW4468" s="200"/>
      <c r="EX4468" s="200"/>
      <c r="EY4468" s="200"/>
      <c r="EZ4468" s="200"/>
      <c r="FA4468" s="200"/>
      <c r="FB4468" s="200"/>
      <c r="FC4468" s="200"/>
      <c r="FD4468" s="200"/>
      <c r="FE4468" s="200"/>
      <c r="FF4468" s="200"/>
      <c r="FG4468" s="200"/>
      <c r="FH4468" s="200"/>
      <c r="FI4468" s="200"/>
      <c r="FJ4468" s="200"/>
      <c r="FK4468" s="200"/>
      <c r="FL4468" s="200"/>
      <c r="FM4468" s="200"/>
      <c r="FN4468" s="200"/>
      <c r="FO4468" s="200"/>
      <c r="FP4468" s="200"/>
      <c r="FQ4468" s="200"/>
      <c r="FR4468" s="200"/>
      <c r="FS4468" s="200"/>
      <c r="FT4468" s="200"/>
      <c r="FU4468" s="200"/>
      <c r="FV4468" s="200"/>
      <c r="FW4468" s="200"/>
      <c r="FX4468" s="200"/>
      <c r="FY4468" s="200"/>
      <c r="FZ4468" s="200"/>
      <c r="GA4468" s="200"/>
      <c r="GB4468" s="200"/>
      <c r="GC4468" s="200"/>
      <c r="GD4468" s="200"/>
      <c r="GE4468" s="200"/>
      <c r="GF4468" s="200"/>
      <c r="GG4468" s="200"/>
      <c r="GH4468" s="200"/>
      <c r="GI4468" s="200"/>
      <c r="GJ4468" s="200"/>
      <c r="GK4468" s="200"/>
      <c r="GL4468" s="200"/>
      <c r="GM4468" s="200"/>
      <c r="GN4468" s="200"/>
      <c r="GO4468" s="200"/>
      <c r="GP4468" s="200"/>
      <c r="GQ4468" s="200"/>
      <c r="GR4468" s="200"/>
      <c r="GS4468" s="200"/>
      <c r="GT4468" s="200"/>
      <c r="GU4468" s="200"/>
      <c r="GV4468" s="200"/>
      <c r="GW4468" s="200"/>
      <c r="GX4468" s="200"/>
      <c r="GY4468" s="200"/>
      <c r="GZ4468" s="200"/>
      <c r="HA4468" s="200"/>
      <c r="HB4468" s="200"/>
      <c r="HC4468" s="200"/>
      <c r="HD4468" s="200"/>
      <c r="HE4468" s="200"/>
      <c r="HF4468" s="200"/>
      <c r="HG4468" s="200"/>
      <c r="HH4468" s="200"/>
      <c r="HI4468" s="200"/>
      <c r="HJ4468" s="200"/>
      <c r="HK4468" s="200"/>
      <c r="HL4468" s="200"/>
      <c r="HM4468" s="200"/>
      <c r="HN4468" s="200"/>
      <c r="HO4468" s="200"/>
      <c r="HP4468" s="200"/>
      <c r="HQ4468" s="200"/>
      <c r="HR4468" s="200"/>
      <c r="HS4468" s="200"/>
      <c r="HT4468" s="200"/>
      <c r="HU4468" s="200"/>
      <c r="HV4468" s="200"/>
      <c r="HW4468" s="200"/>
      <c r="HX4468" s="200"/>
      <c r="HY4468" s="200"/>
      <c r="HZ4468" s="200"/>
      <c r="IA4468" s="200"/>
      <c r="IB4468" s="200"/>
      <c r="IC4468" s="200"/>
      <c r="ID4468" s="200"/>
      <c r="IE4468" s="200"/>
      <c r="IF4468" s="200"/>
      <c r="IG4468" s="200"/>
      <c r="IH4468" s="200"/>
      <c r="II4468" s="200"/>
      <c r="IJ4468" s="200"/>
      <c r="IK4468" s="200"/>
      <c r="IL4468" s="200"/>
      <c r="IM4468" s="200"/>
      <c r="IN4468" s="200"/>
      <c r="IO4468" s="200"/>
      <c r="IP4468" s="200"/>
      <c r="IQ4468" s="200"/>
      <c r="IR4468" s="200"/>
      <c r="IS4468" s="200"/>
      <c r="IT4468" s="200"/>
      <c r="IU4468" s="200"/>
      <c r="IV4468" s="200"/>
      <c r="IW4468" s="200"/>
      <c r="IX4468" s="200"/>
      <c r="IY4468" s="200"/>
      <c r="IZ4468" s="200"/>
      <c r="JA4468" s="200"/>
      <c r="JB4468" s="200"/>
      <c r="JC4468" s="200"/>
      <c r="JD4468" s="200"/>
      <c r="JE4468" s="200"/>
      <c r="JF4468" s="200"/>
      <c r="JG4468" s="200"/>
      <c r="JH4468" s="200"/>
      <c r="JI4468" s="200"/>
      <c r="JJ4468" s="200"/>
      <c r="JK4468" s="200"/>
      <c r="JL4468" s="200"/>
      <c r="JM4468" s="200"/>
      <c r="JN4468" s="200"/>
      <c r="JO4468" s="200"/>
      <c r="JP4468" s="200"/>
      <c r="JQ4468" s="200"/>
      <c r="JR4468" s="200"/>
      <c r="JS4468" s="200"/>
      <c r="JT4468" s="200"/>
      <c r="JU4468" s="200"/>
      <c r="JV4468" s="200"/>
      <c r="JW4468" s="200"/>
      <c r="JX4468" s="200"/>
      <c r="JY4468" s="200"/>
      <c r="JZ4468" s="200"/>
      <c r="KA4468" s="200"/>
      <c r="KB4468" s="200"/>
      <c r="KC4468" s="200"/>
      <c r="KD4468" s="200"/>
      <c r="KE4468" s="200"/>
      <c r="KF4468" s="200"/>
      <c r="KG4468" s="200"/>
      <c r="KH4468" s="200"/>
      <c r="KI4468" s="200"/>
      <c r="KJ4468" s="200"/>
      <c r="KK4468" s="200"/>
      <c r="KL4468" s="200"/>
      <c r="KM4468" s="200"/>
      <c r="KN4468" s="200"/>
      <c r="KO4468" s="200"/>
      <c r="KP4468" s="200"/>
      <c r="KQ4468" s="200"/>
      <c r="KR4468" s="200"/>
      <c r="KS4468" s="200"/>
      <c r="KT4468" s="200"/>
      <c r="KU4468" s="200"/>
      <c r="KV4468" s="200"/>
      <c r="KW4468" s="200"/>
      <c r="KX4468" s="200"/>
      <c r="KY4468" s="200"/>
      <c r="KZ4468" s="200"/>
      <c r="LA4468" s="200"/>
      <c r="LB4468" s="200"/>
      <c r="LC4468" s="200"/>
      <c r="LD4468" s="200"/>
      <c r="LE4468" s="200"/>
      <c r="LF4468" s="200"/>
      <c r="LG4468" s="200"/>
      <c r="LH4468" s="200"/>
      <c r="LI4468" s="200"/>
      <c r="LJ4468" s="200"/>
      <c r="LK4468" s="200"/>
      <c r="LL4468" s="200"/>
      <c r="LM4468" s="200"/>
      <c r="LN4468" s="200"/>
      <c r="LO4468" s="200"/>
      <c r="LP4468" s="200"/>
      <c r="LQ4468" s="200"/>
      <c r="LR4468" s="200"/>
      <c r="LS4468" s="200"/>
      <c r="LT4468" s="200"/>
      <c r="LU4468" s="200"/>
      <c r="LV4468" s="200"/>
      <c r="LW4468" s="200"/>
      <c r="LX4468" s="200"/>
      <c r="LY4468" s="200"/>
      <c r="LZ4468" s="200"/>
      <c r="MA4468" s="200"/>
      <c r="MB4468" s="200"/>
      <c r="MC4468" s="200"/>
      <c r="MD4468" s="200"/>
      <c r="ME4468" s="200"/>
      <c r="MF4468" s="200"/>
      <c r="MG4468" s="200"/>
      <c r="MH4468" s="200"/>
      <c r="MI4468" s="200"/>
      <c r="MJ4468" s="200"/>
      <c r="MK4468" s="200"/>
      <c r="ML4468" s="200"/>
      <c r="MM4468" s="200"/>
      <c r="MN4468" s="200"/>
      <c r="MO4468" s="200"/>
      <c r="MP4468" s="200"/>
      <c r="MQ4468" s="200"/>
      <c r="MR4468" s="200"/>
      <c r="MS4468" s="200"/>
      <c r="MT4468" s="200"/>
      <c r="MU4468" s="200"/>
      <c r="MV4468" s="200"/>
      <c r="MW4468" s="200"/>
      <c r="MX4468" s="200"/>
      <c r="MY4468" s="200"/>
      <c r="MZ4468" s="200"/>
      <c r="NA4468" s="200"/>
      <c r="NB4468" s="200"/>
      <c r="NC4468" s="200"/>
      <c r="ND4468" s="200"/>
      <c r="NE4468" s="200"/>
      <c r="NF4468" s="200"/>
      <c r="NG4468" s="200"/>
      <c r="NH4468" s="200"/>
      <c r="NI4468" s="200"/>
      <c r="NJ4468" s="200"/>
      <c r="NK4468" s="200"/>
      <c r="NL4468" s="200"/>
      <c r="NM4468" s="200"/>
      <c r="NN4468" s="200"/>
      <c r="NO4468" s="200"/>
      <c r="NP4468" s="200"/>
      <c r="NQ4468" s="200"/>
      <c r="NR4468" s="200"/>
      <c r="NS4468" s="200"/>
      <c r="NT4468" s="200"/>
      <c r="NU4468" s="200"/>
      <c r="NV4468" s="200"/>
      <c r="NW4468" s="200"/>
      <c r="NX4468" s="200"/>
      <c r="NY4468" s="200"/>
      <c r="NZ4468" s="200"/>
      <c r="OA4468" s="200"/>
      <c r="OB4468" s="200"/>
      <c r="OC4468" s="200"/>
      <c r="OD4468" s="200"/>
      <c r="OE4468" s="200"/>
      <c r="OF4468" s="200"/>
      <c r="OG4468" s="200"/>
      <c r="OH4468" s="200"/>
      <c r="OI4468" s="200"/>
      <c r="OJ4468" s="200"/>
      <c r="OK4468" s="200"/>
      <c r="OL4468" s="200"/>
      <c r="OM4468" s="200"/>
      <c r="ON4468" s="200"/>
      <c r="OO4468" s="200"/>
      <c r="OP4468" s="200"/>
      <c r="OQ4468" s="200"/>
      <c r="OR4468" s="200"/>
      <c r="OS4468" s="200"/>
      <c r="OT4468" s="200"/>
      <c r="OU4468" s="200"/>
      <c r="OV4468" s="200"/>
      <c r="OW4468" s="200"/>
      <c r="OX4468" s="200"/>
      <c r="OY4468" s="200"/>
      <c r="OZ4468" s="200"/>
      <c r="PA4468" s="200"/>
      <c r="PB4468" s="200"/>
      <c r="PC4468" s="200"/>
      <c r="PD4468" s="200"/>
      <c r="PE4468" s="200"/>
      <c r="PF4468" s="200"/>
      <c r="PG4468" s="200"/>
      <c r="PH4468" s="200"/>
      <c r="PI4468" s="200"/>
      <c r="PJ4468" s="200"/>
      <c r="PK4468" s="200"/>
      <c r="PL4468" s="200"/>
      <c r="PM4468" s="200"/>
      <c r="PN4468" s="200"/>
      <c r="PO4468" s="200"/>
      <c r="PP4468" s="200"/>
      <c r="PQ4468" s="200"/>
      <c r="PR4468" s="200"/>
      <c r="PS4468" s="200"/>
      <c r="PT4468" s="200"/>
      <c r="PU4468" s="200"/>
      <c r="PV4468" s="200"/>
      <c r="PW4468" s="200"/>
      <c r="PX4468" s="200"/>
      <c r="PY4468" s="200"/>
      <c r="PZ4468" s="200"/>
      <c r="QA4468" s="200"/>
      <c r="QB4468" s="200"/>
      <c r="QC4468" s="200"/>
      <c r="QD4468" s="200"/>
      <c r="QE4468" s="200"/>
      <c r="QF4468" s="200"/>
      <c r="QG4468" s="200"/>
      <c r="QH4468" s="200"/>
      <c r="QI4468" s="200"/>
      <c r="QJ4468" s="200"/>
      <c r="QK4468" s="200"/>
      <c r="QL4468" s="200"/>
      <c r="QM4468" s="200"/>
      <c r="QN4468" s="200"/>
      <c r="QO4468" s="200"/>
      <c r="QP4468" s="200"/>
      <c r="QQ4468" s="200"/>
      <c r="QR4468" s="200"/>
      <c r="QS4468" s="200"/>
      <c r="QT4468" s="200"/>
      <c r="QU4468" s="200"/>
      <c r="QV4468" s="200"/>
      <c r="QW4468" s="200"/>
      <c r="QX4468" s="200"/>
      <c r="QY4468" s="200"/>
      <c r="QZ4468" s="200"/>
      <c r="RA4468" s="200"/>
      <c r="RB4468" s="200"/>
      <c r="RC4468" s="200"/>
      <c r="RD4468" s="200"/>
      <c r="RE4468" s="200"/>
      <c r="RF4468" s="200"/>
      <c r="RG4468" s="200"/>
      <c r="RH4468" s="200"/>
      <c r="RI4468" s="200"/>
      <c r="RJ4468" s="200"/>
      <c r="RK4468" s="200"/>
      <c r="RL4468" s="200"/>
      <c r="RM4468" s="200"/>
      <c r="RN4468" s="200"/>
      <c r="RO4468" s="200"/>
      <c r="RP4468" s="200"/>
      <c r="RQ4468" s="200"/>
      <c r="RR4468" s="200"/>
      <c r="RS4468" s="200"/>
      <c r="RT4468" s="200"/>
      <c r="RU4468" s="200"/>
      <c r="RV4468" s="200"/>
      <c r="RW4468" s="200"/>
      <c r="RX4468" s="200"/>
      <c r="RY4468" s="200"/>
      <c r="RZ4468" s="200"/>
      <c r="SA4468" s="200"/>
      <c r="SB4468" s="200"/>
      <c r="SC4468" s="200"/>
      <c r="SD4468" s="200"/>
      <c r="SE4468" s="200"/>
      <c r="SF4468" s="200"/>
      <c r="SG4468" s="200"/>
      <c r="SH4468" s="200"/>
      <c r="SI4468" s="200"/>
      <c r="SJ4468" s="200"/>
      <c r="SK4468" s="200"/>
      <c r="SL4468" s="200"/>
      <c r="SM4468" s="200"/>
      <c r="SN4468" s="200"/>
      <c r="SO4468" s="200"/>
      <c r="SP4468" s="200"/>
      <c r="SQ4468" s="200"/>
      <c r="SR4468" s="200"/>
      <c r="SS4468" s="200"/>
      <c r="ST4468" s="200"/>
      <c r="SU4468" s="200"/>
      <c r="SV4468" s="200"/>
      <c r="SW4468" s="200"/>
      <c r="SX4468" s="200"/>
      <c r="SY4468" s="200"/>
      <c r="SZ4468" s="200"/>
      <c r="TA4468" s="200"/>
      <c r="TB4468" s="200"/>
      <c r="TC4468" s="200"/>
      <c r="TD4468" s="200"/>
      <c r="TE4468" s="200"/>
      <c r="TF4468" s="200"/>
      <c r="TG4468" s="200"/>
      <c r="TH4468" s="200"/>
      <c r="TI4468" s="200"/>
      <c r="TJ4468" s="200"/>
      <c r="TK4468" s="200"/>
      <c r="TL4468" s="200"/>
      <c r="TM4468" s="200"/>
      <c r="TN4468" s="200"/>
      <c r="TO4468" s="200"/>
      <c r="TP4468" s="200"/>
      <c r="TQ4468" s="200"/>
      <c r="TR4468" s="200"/>
      <c r="TS4468" s="200"/>
      <c r="TT4468" s="200"/>
      <c r="TU4468" s="200"/>
      <c r="TV4468" s="200"/>
      <c r="TW4468" s="200"/>
      <c r="TX4468" s="200"/>
      <c r="TY4468" s="200"/>
      <c r="TZ4468" s="200"/>
      <c r="UA4468" s="200"/>
      <c r="UB4468" s="200"/>
      <c r="UC4468" s="200"/>
      <c r="UD4468" s="200"/>
      <c r="UE4468" s="200"/>
      <c r="UF4468" s="200"/>
      <c r="UG4468" s="200"/>
      <c r="UH4468" s="200"/>
      <c r="UI4468" s="200"/>
      <c r="UJ4468" s="200"/>
      <c r="UK4468" s="200"/>
      <c r="UL4468" s="200"/>
      <c r="UM4468" s="200"/>
      <c r="UN4468" s="200"/>
      <c r="UO4468" s="200"/>
      <c r="UP4468" s="200"/>
      <c r="UQ4468" s="200"/>
      <c r="UR4468" s="200"/>
      <c r="US4468" s="200"/>
      <c r="UT4468" s="200"/>
      <c r="UU4468" s="200"/>
      <c r="UV4468" s="200"/>
      <c r="UW4468" s="200"/>
      <c r="UX4468" s="200"/>
      <c r="UY4468" s="200"/>
      <c r="UZ4468" s="200"/>
      <c r="VA4468" s="200"/>
      <c r="VB4468" s="200"/>
      <c r="VC4468" s="200"/>
      <c r="VD4468" s="200"/>
      <c r="VE4468" s="200"/>
      <c r="VF4468" s="200"/>
      <c r="VG4468" s="200"/>
      <c r="VH4468" s="200"/>
      <c r="VI4468" s="200"/>
      <c r="VJ4468" s="200"/>
      <c r="VK4468" s="200"/>
      <c r="VL4468" s="200"/>
      <c r="VM4468" s="200"/>
      <c r="VN4468" s="200"/>
      <c r="VO4468" s="200"/>
      <c r="VP4468" s="200"/>
      <c r="VQ4468" s="200"/>
      <c r="VR4468" s="200"/>
      <c r="VS4468" s="200"/>
      <c r="VT4468" s="200"/>
      <c r="VU4468" s="200"/>
      <c r="VV4468" s="200"/>
      <c r="VW4468" s="200"/>
      <c r="VX4468" s="200"/>
      <c r="VY4468" s="200"/>
      <c r="VZ4468" s="200"/>
      <c r="WA4468" s="200"/>
      <c r="WB4468" s="200"/>
      <c r="WC4468" s="200"/>
      <c r="WD4468" s="200"/>
      <c r="WE4468" s="200"/>
      <c r="WF4468" s="200"/>
      <c r="WG4468" s="200"/>
      <c r="WH4468" s="200"/>
      <c r="WI4468" s="200"/>
      <c r="WJ4468" s="200"/>
      <c r="WK4468" s="200"/>
      <c r="WL4468" s="200"/>
      <c r="WM4468" s="200"/>
      <c r="WN4468" s="200"/>
      <c r="WO4468" s="200"/>
      <c r="WP4468" s="200"/>
      <c r="WQ4468" s="200"/>
      <c r="WR4468" s="200"/>
      <c r="WS4468" s="200"/>
      <c r="WT4468" s="200"/>
      <c r="WU4468" s="200"/>
      <c r="WV4468" s="200"/>
      <c r="WW4468" s="200"/>
      <c r="WX4468" s="200"/>
      <c r="WY4468" s="200"/>
      <c r="WZ4468" s="200"/>
      <c r="XA4468" s="200"/>
      <c r="XB4468" s="200"/>
      <c r="XC4468" s="200"/>
      <c r="XD4468" s="200"/>
      <c r="XE4468" s="200"/>
      <c r="XF4468" s="200"/>
      <c r="XG4468" s="200"/>
      <c r="XH4468" s="200"/>
      <c r="XI4468" s="200"/>
      <c r="XJ4468" s="200"/>
      <c r="XK4468" s="200"/>
      <c r="XL4468" s="200"/>
      <c r="XM4468" s="200"/>
      <c r="XN4468" s="200"/>
      <c r="XO4468" s="200"/>
      <c r="XP4468" s="200"/>
      <c r="XQ4468" s="200"/>
      <c r="XR4468" s="200"/>
      <c r="XS4468" s="200"/>
      <c r="XT4468" s="200"/>
      <c r="XU4468" s="200"/>
      <c r="XV4468" s="200"/>
      <c r="XW4468" s="200"/>
      <c r="XX4468" s="200"/>
      <c r="XY4468" s="200"/>
      <c r="XZ4468" s="200"/>
      <c r="YA4468" s="200"/>
      <c r="YB4468" s="200"/>
      <c r="YC4468" s="200"/>
      <c r="YD4468" s="200"/>
      <c r="YE4468" s="200"/>
      <c r="YF4468" s="200"/>
      <c r="YG4468" s="200"/>
      <c r="YH4468" s="200"/>
      <c r="YI4468" s="200"/>
      <c r="YJ4468" s="200"/>
      <c r="YK4468" s="200"/>
      <c r="YL4468" s="200"/>
      <c r="YM4468" s="200"/>
      <c r="YN4468" s="200"/>
      <c r="YO4468" s="200"/>
      <c r="YP4468" s="200"/>
      <c r="YQ4468" s="200"/>
      <c r="YR4468" s="200"/>
      <c r="YS4468" s="200"/>
      <c r="YT4468" s="200"/>
      <c r="YU4468" s="200"/>
      <c r="YV4468" s="200"/>
      <c r="YW4468" s="200"/>
      <c r="YX4468" s="200"/>
      <c r="YY4468" s="200"/>
      <c r="YZ4468" s="200"/>
      <c r="ZA4468" s="200"/>
      <c r="ZB4468" s="200"/>
      <c r="ZC4468" s="200"/>
      <c r="ZD4468" s="200"/>
      <c r="ZE4468" s="200"/>
      <c r="ZF4468" s="200"/>
      <c r="ZG4468" s="200"/>
      <c r="ZH4468" s="200"/>
      <c r="ZI4468" s="200"/>
      <c r="ZJ4468" s="200"/>
      <c r="ZK4468" s="200"/>
      <c r="ZL4468" s="200"/>
      <c r="ZM4468" s="200"/>
      <c r="ZN4468" s="200"/>
      <c r="ZO4468" s="200"/>
      <c r="ZP4468" s="200"/>
      <c r="ZQ4468" s="200"/>
      <c r="ZR4468" s="200"/>
      <c r="ZS4468" s="200"/>
      <c r="ZT4468" s="200"/>
      <c r="ZU4468" s="200"/>
      <c r="ZV4468" s="200"/>
      <c r="ZW4468" s="200"/>
      <c r="ZX4468" s="200"/>
      <c r="ZY4468" s="200"/>
      <c r="ZZ4468" s="200"/>
      <c r="AAA4468" s="200"/>
      <c r="AAB4468" s="200"/>
      <c r="AAC4468" s="200"/>
      <c r="AAD4468" s="200"/>
      <c r="AAE4468" s="200"/>
      <c r="AAF4468" s="200"/>
      <c r="AAG4468" s="200"/>
      <c r="AAH4468" s="200"/>
      <c r="AAI4468" s="200"/>
      <c r="AAJ4468" s="200"/>
      <c r="AAK4468" s="200"/>
      <c r="AAL4468" s="200"/>
      <c r="AAM4468" s="200"/>
      <c r="AAN4468" s="200"/>
      <c r="AAO4468" s="200"/>
      <c r="AAP4468" s="200"/>
      <c r="AAQ4468" s="200"/>
      <c r="AAR4468" s="200"/>
      <c r="AAS4468" s="200"/>
      <c r="AAT4468" s="200"/>
      <c r="AAU4468" s="200"/>
      <c r="AAV4468" s="200"/>
      <c r="AAW4468" s="200"/>
      <c r="AAX4468" s="200"/>
      <c r="AAY4468" s="200"/>
      <c r="AAZ4468" s="200"/>
      <c r="ABA4468" s="200"/>
      <c r="ABB4468" s="200"/>
      <c r="ABC4468" s="200"/>
      <c r="ABD4468" s="200"/>
      <c r="ABE4468" s="200"/>
      <c r="ABF4468" s="200"/>
      <c r="ABG4468" s="200"/>
      <c r="ABH4468" s="200"/>
      <c r="ABI4468" s="200"/>
      <c r="ABJ4468" s="200"/>
      <c r="ABK4468" s="200"/>
      <c r="ABL4468" s="200"/>
      <c r="ABM4468" s="200"/>
      <c r="ABN4468" s="200"/>
      <c r="ABO4468" s="200"/>
      <c r="ABP4468" s="200"/>
      <c r="ABQ4468" s="200"/>
      <c r="ABR4468" s="200"/>
      <c r="ABS4468" s="200"/>
      <c r="ABT4468" s="200"/>
      <c r="ABU4468" s="200"/>
      <c r="ABV4468" s="200"/>
      <c r="ABW4468" s="200"/>
      <c r="ABX4468" s="200"/>
      <c r="ABY4468" s="200"/>
      <c r="ABZ4468" s="200"/>
      <c r="ACA4468" s="200"/>
      <c r="ACB4468" s="200"/>
      <c r="ACC4468" s="200"/>
      <c r="ACD4468" s="200"/>
      <c r="ACE4468" s="200"/>
      <c r="ACF4468" s="200"/>
      <c r="ACG4468" s="200"/>
      <c r="ACH4468" s="200"/>
      <c r="ACI4468" s="200"/>
      <c r="ACJ4468" s="200"/>
      <c r="ACK4468" s="200"/>
      <c r="ACL4468" s="200"/>
      <c r="ACM4468" s="200"/>
      <c r="ACN4468" s="200"/>
      <c r="ACO4468" s="200"/>
      <c r="ACP4468" s="200"/>
      <c r="ACQ4468" s="200"/>
      <c r="ACR4468" s="200"/>
      <c r="ACS4468" s="200"/>
      <c r="ACT4468" s="200"/>
      <c r="ACU4468" s="200"/>
      <c r="ACV4468" s="200"/>
      <c r="ACW4468" s="200"/>
      <c r="ACX4468" s="200"/>
      <c r="ACY4468" s="200"/>
      <c r="ACZ4468" s="200"/>
      <c r="ADA4468" s="200"/>
      <c r="ADB4468" s="200"/>
      <c r="ADC4468" s="200"/>
      <c r="ADD4468" s="200"/>
      <c r="ADE4468" s="200"/>
      <c r="ADF4468" s="200"/>
      <c r="ADG4468" s="200"/>
      <c r="ADH4468" s="200"/>
      <c r="ADI4468" s="200"/>
      <c r="ADJ4468" s="200"/>
      <c r="ADK4468" s="200"/>
      <c r="ADL4468" s="200"/>
      <c r="ADM4468" s="200"/>
      <c r="ADN4468" s="200"/>
      <c r="ADO4468" s="200"/>
      <c r="ADP4468" s="200"/>
      <c r="ADQ4468" s="200"/>
      <c r="ADR4468" s="200"/>
      <c r="ADS4468" s="200"/>
      <c r="ADT4468" s="200"/>
      <c r="ADU4468" s="200"/>
      <c r="ADV4468" s="200"/>
      <c r="ADW4468" s="200"/>
      <c r="ADX4468" s="200"/>
      <c r="ADY4468" s="200"/>
      <c r="ADZ4468" s="200"/>
      <c r="AEA4468" s="200"/>
      <c r="AEB4468" s="200"/>
      <c r="AEC4468" s="200"/>
      <c r="AED4468" s="200"/>
      <c r="AEE4468" s="200"/>
      <c r="AEF4468" s="200"/>
      <c r="AEG4468" s="200"/>
      <c r="AEH4468" s="200"/>
      <c r="AEI4468" s="200"/>
      <c r="AEJ4468" s="200"/>
      <c r="AEK4468" s="200"/>
      <c r="AEL4468" s="200"/>
      <c r="AEM4468" s="200"/>
      <c r="AEN4468" s="200"/>
      <c r="AEO4468" s="200"/>
      <c r="AEP4468" s="200"/>
      <c r="AEQ4468" s="200"/>
      <c r="AER4468" s="200"/>
      <c r="AES4468" s="200"/>
      <c r="AET4468" s="200"/>
      <c r="AEU4468" s="200"/>
      <c r="AEV4468" s="200"/>
      <c r="AEW4468" s="200"/>
      <c r="AEX4468" s="200"/>
      <c r="AEY4468" s="200"/>
      <c r="AEZ4468" s="200"/>
      <c r="AFA4468" s="200"/>
      <c r="AFB4468" s="200"/>
      <c r="AFC4468" s="200"/>
      <c r="AFD4468" s="200"/>
      <c r="AFE4468" s="200"/>
      <c r="AFF4468" s="200"/>
      <c r="AFG4468" s="200"/>
      <c r="AFH4468" s="200"/>
      <c r="AFI4468" s="200"/>
      <c r="AFJ4468" s="200"/>
      <c r="AFK4468" s="200"/>
      <c r="AFL4468" s="200"/>
      <c r="AFM4468" s="200"/>
      <c r="AFN4468" s="200"/>
      <c r="AFO4468" s="200"/>
      <c r="AFP4468" s="200"/>
      <c r="AFQ4468" s="200"/>
      <c r="AFR4468" s="200"/>
      <c r="AFS4468" s="200"/>
      <c r="AFT4468" s="200"/>
      <c r="AFU4468" s="200"/>
      <c r="AFV4468" s="200"/>
      <c r="AFW4468" s="200"/>
      <c r="AFX4468" s="200"/>
      <c r="AFY4468" s="200"/>
      <c r="AFZ4468" s="200"/>
      <c r="AGA4468" s="200"/>
      <c r="AGB4468" s="200"/>
      <c r="AGC4468" s="200"/>
      <c r="AGD4468" s="200"/>
      <c r="AGE4468" s="200"/>
      <c r="AGF4468" s="200"/>
      <c r="AGG4468" s="200"/>
      <c r="AGH4468" s="200"/>
      <c r="AGI4468" s="200"/>
      <c r="AGJ4468" s="200"/>
      <c r="AGK4468" s="200"/>
      <c r="AGL4468" s="200"/>
      <c r="AGM4468" s="200"/>
      <c r="AGN4468" s="200"/>
      <c r="AGO4468" s="200"/>
      <c r="AGP4468" s="200"/>
      <c r="AGQ4468" s="200"/>
      <c r="AGR4468" s="200"/>
      <c r="AGS4468" s="200"/>
      <c r="AGT4468" s="200"/>
      <c r="AGU4468" s="200"/>
      <c r="AGV4468" s="200"/>
      <c r="AGW4468" s="200"/>
      <c r="AGX4468" s="200"/>
      <c r="AGY4468" s="200"/>
      <c r="AGZ4468" s="200"/>
      <c r="AHA4468" s="200"/>
      <c r="AHB4468" s="200"/>
      <c r="AHC4468" s="200"/>
      <c r="AHD4468" s="200"/>
      <c r="AHE4468" s="200"/>
      <c r="AHF4468" s="200"/>
      <c r="AHG4468" s="200"/>
      <c r="AHH4468" s="200"/>
      <c r="AHI4468" s="200"/>
      <c r="AHJ4468" s="200"/>
      <c r="AHK4468" s="200"/>
      <c r="AHL4468" s="200"/>
      <c r="AHM4468" s="200"/>
      <c r="AHN4468" s="200"/>
      <c r="AHO4468" s="200"/>
      <c r="AHP4468" s="200"/>
      <c r="AHQ4468" s="200"/>
      <c r="AHR4468" s="200"/>
      <c r="AHS4468" s="200"/>
      <c r="AHT4468" s="200"/>
      <c r="AHU4468" s="200"/>
      <c r="AHV4468" s="200"/>
      <c r="AHW4468" s="200"/>
      <c r="AHX4468" s="200"/>
      <c r="AHY4468" s="200"/>
      <c r="AHZ4468" s="200"/>
      <c r="AIA4468" s="200"/>
      <c r="AIB4468" s="200"/>
      <c r="AIC4468" s="200"/>
      <c r="AID4468" s="200"/>
      <c r="AIE4468" s="200"/>
      <c r="AIF4468" s="200"/>
      <c r="AIG4468" s="200"/>
      <c r="AIH4468" s="200"/>
      <c r="AII4468" s="200"/>
      <c r="AIJ4468" s="200"/>
      <c r="AIK4468" s="200"/>
      <c r="AIL4468" s="200"/>
      <c r="AIM4468" s="200"/>
      <c r="AIN4468" s="200"/>
      <c r="AIO4468" s="200"/>
      <c r="AIP4468" s="200"/>
      <c r="AIQ4468" s="200"/>
      <c r="AIR4468" s="200"/>
      <c r="AIS4468" s="200"/>
      <c r="AIT4468" s="200"/>
      <c r="AIU4468" s="200"/>
      <c r="AIV4468" s="200"/>
      <c r="AIW4468" s="200"/>
      <c r="AIX4468" s="200"/>
      <c r="AIY4468" s="200"/>
      <c r="AIZ4468" s="200"/>
      <c r="AJA4468" s="200"/>
      <c r="AJB4468" s="200"/>
      <c r="AJC4468" s="200"/>
      <c r="AJD4468" s="200"/>
      <c r="AJE4468" s="200"/>
      <c r="AJF4468" s="200"/>
      <c r="AJG4468" s="200"/>
      <c r="AJH4468" s="200"/>
      <c r="AJI4468" s="200"/>
      <c r="AJJ4468" s="200"/>
      <c r="AJK4468" s="200"/>
      <c r="AJL4468" s="200"/>
      <c r="AJM4468" s="200"/>
      <c r="AJN4468" s="200"/>
      <c r="AJO4468" s="200"/>
      <c r="AJP4468" s="200"/>
      <c r="AJQ4468" s="200"/>
      <c r="AJR4468" s="200"/>
      <c r="AJS4468" s="200"/>
      <c r="AJT4468" s="200"/>
      <c r="AJU4468" s="200"/>
      <c r="AJV4468" s="200"/>
      <c r="AJW4468" s="200"/>
      <c r="AJX4468" s="200"/>
      <c r="AJY4468" s="200"/>
      <c r="AJZ4468" s="200"/>
      <c r="AKA4468" s="200"/>
      <c r="AKB4468" s="200"/>
      <c r="AKC4468" s="200"/>
      <c r="AKD4468" s="200"/>
      <c r="AKE4468" s="200"/>
      <c r="AKF4468" s="200"/>
      <c r="AKG4468" s="200"/>
      <c r="AKH4468" s="200"/>
      <c r="AKI4468" s="200"/>
      <c r="AKJ4468" s="200"/>
      <c r="AKK4468" s="200"/>
      <c r="AKL4468" s="200"/>
      <c r="AKM4468" s="200"/>
      <c r="AKN4468" s="200"/>
      <c r="AKO4468" s="200"/>
      <c r="AKP4468" s="200"/>
      <c r="AKQ4468" s="200"/>
      <c r="AKR4468" s="200"/>
      <c r="AKS4468" s="200"/>
      <c r="AKT4468" s="200"/>
      <c r="AKU4468" s="200"/>
      <c r="AKV4468" s="200"/>
      <c r="AKW4468" s="200"/>
      <c r="AKX4468" s="200"/>
      <c r="AKY4468" s="200"/>
      <c r="AKZ4468" s="200"/>
      <c r="ALA4468" s="200"/>
      <c r="ALB4468" s="200"/>
      <c r="ALC4468" s="200"/>
      <c r="ALD4468" s="200"/>
      <c r="ALE4468" s="200"/>
      <c r="ALF4468" s="200"/>
      <c r="ALG4468" s="200"/>
      <c r="ALH4468" s="200"/>
      <c r="ALI4468" s="200"/>
      <c r="ALJ4468" s="200"/>
      <c r="ALK4468" s="200"/>
      <c r="ALL4468" s="200"/>
      <c r="ALM4468" s="200"/>
      <c r="ALN4468" s="200"/>
      <c r="ALO4468" s="200"/>
      <c r="ALP4468" s="200"/>
      <c r="ALQ4468" s="200"/>
      <c r="ALR4468" s="200"/>
      <c r="ALS4468" s="200"/>
      <c r="ALT4468" s="200"/>
      <c r="ALU4468" s="200"/>
      <c r="ALV4468" s="200"/>
      <c r="ALW4468" s="200"/>
      <c r="ALX4468" s="200"/>
      <c r="ALY4468" s="200"/>
      <c r="ALZ4468" s="200"/>
      <c r="AMA4468" s="200"/>
      <c r="AMB4468" s="200"/>
      <c r="AMC4468" s="200"/>
      <c r="AMD4468" s="200"/>
      <c r="AME4468" s="200"/>
      <c r="AMF4468" s="200"/>
      <c r="AMG4468" s="200"/>
      <c r="AMH4468" s="200"/>
      <c r="AMI4468" s="200"/>
      <c r="AMJ4468" s="200"/>
      <c r="AMK4468" s="200"/>
      <c r="AML4468" s="200"/>
      <c r="AMM4468" s="200"/>
      <c r="AMN4468" s="200"/>
      <c r="AMO4468" s="200"/>
      <c r="AMP4468" s="200"/>
      <c r="AMQ4468" s="200"/>
      <c r="AMR4468" s="200"/>
      <c r="AMS4468" s="200"/>
      <c r="AMT4468" s="200"/>
      <c r="AMU4468" s="200"/>
      <c r="AMV4468" s="200"/>
      <c r="AMW4468" s="200"/>
      <c r="AMX4468" s="200"/>
      <c r="AMY4468" s="200"/>
      <c r="AMZ4468" s="200"/>
      <c r="ANA4468" s="200"/>
      <c r="ANB4468" s="200"/>
      <c r="ANC4468" s="200"/>
      <c r="AND4468" s="200"/>
      <c r="ANE4468" s="200"/>
      <c r="ANF4468" s="200"/>
      <c r="ANG4468" s="200"/>
      <c r="ANH4468" s="200"/>
      <c r="ANI4468" s="200"/>
      <c r="ANJ4468" s="200"/>
      <c r="ANK4468" s="200"/>
      <c r="ANL4468" s="200"/>
      <c r="ANM4468" s="200"/>
      <c r="ANN4468" s="200"/>
      <c r="ANO4468" s="200"/>
      <c r="ANP4468" s="200"/>
      <c r="ANQ4468" s="200"/>
      <c r="ANR4468" s="200"/>
      <c r="ANS4468" s="200"/>
      <c r="ANT4468" s="200"/>
      <c r="ANU4468" s="200"/>
      <c r="ANV4468" s="200"/>
      <c r="ANW4468" s="200"/>
      <c r="ANX4468" s="200"/>
      <c r="ANY4468" s="200"/>
      <c r="ANZ4468" s="200"/>
      <c r="AOA4468" s="200"/>
      <c r="AOB4468" s="200"/>
      <c r="AOC4468" s="200"/>
      <c r="AOD4468" s="200"/>
      <c r="AOE4468" s="200"/>
      <c r="AOF4468" s="200"/>
      <c r="AOG4468" s="200"/>
      <c r="AOH4468" s="200"/>
      <c r="AOI4468" s="200"/>
      <c r="AOJ4468" s="200"/>
      <c r="AOK4468" s="200"/>
      <c r="AOL4468" s="200"/>
      <c r="AOM4468" s="200"/>
      <c r="AON4468" s="200"/>
      <c r="AOO4468" s="200"/>
      <c r="AOP4468" s="200"/>
      <c r="AOQ4468" s="200"/>
      <c r="AOR4468" s="200"/>
      <c r="AOS4468" s="200"/>
      <c r="AOT4468" s="200"/>
      <c r="AOU4468" s="200"/>
      <c r="AOV4468" s="200"/>
      <c r="AOW4468" s="200"/>
      <c r="AOX4468" s="200"/>
      <c r="AOY4468" s="200"/>
      <c r="AOZ4468" s="200"/>
      <c r="APA4468" s="200"/>
      <c r="APB4468" s="200"/>
      <c r="APC4468" s="200"/>
      <c r="APD4468" s="200"/>
      <c r="APE4468" s="200"/>
      <c r="APF4468" s="200"/>
      <c r="APG4468" s="200"/>
      <c r="APH4468" s="200"/>
      <c r="API4468" s="200"/>
      <c r="APJ4468" s="200"/>
      <c r="APK4468" s="200"/>
      <c r="APL4468" s="200"/>
      <c r="APM4468" s="200"/>
      <c r="APN4468" s="200"/>
      <c r="APO4468" s="200"/>
      <c r="APP4468" s="200"/>
      <c r="APQ4468" s="200"/>
      <c r="APR4468" s="200"/>
      <c r="APS4468" s="200"/>
      <c r="APT4468" s="200"/>
      <c r="APU4468" s="200"/>
      <c r="APV4468" s="200"/>
      <c r="APW4468" s="200"/>
      <c r="APX4468" s="200"/>
      <c r="APY4468" s="200"/>
      <c r="APZ4468" s="200"/>
      <c r="AQA4468" s="200"/>
      <c r="AQB4468" s="200"/>
      <c r="AQC4468" s="200"/>
      <c r="AQD4468" s="200"/>
      <c r="AQE4468" s="200"/>
      <c r="AQF4468" s="200"/>
      <c r="AQG4468" s="200"/>
      <c r="AQH4468" s="200"/>
      <c r="AQI4468" s="200"/>
      <c r="AQJ4468" s="200"/>
      <c r="AQK4468" s="200"/>
      <c r="AQL4468" s="200"/>
      <c r="AQM4468" s="200"/>
      <c r="AQN4468" s="200"/>
      <c r="AQO4468" s="200"/>
      <c r="AQP4468" s="200"/>
      <c r="AQQ4468" s="200"/>
      <c r="AQR4468" s="200"/>
      <c r="AQS4468" s="200"/>
      <c r="AQT4468" s="200"/>
      <c r="AQU4468" s="200"/>
      <c r="AQV4468" s="200"/>
      <c r="AQW4468" s="200"/>
      <c r="AQX4468" s="200"/>
      <c r="AQY4468" s="200"/>
      <c r="AQZ4468" s="200"/>
      <c r="ARA4468" s="200"/>
      <c r="ARB4468" s="200"/>
      <c r="ARC4468" s="200"/>
      <c r="ARD4468" s="200"/>
      <c r="ARE4468" s="200"/>
      <c r="ARF4468" s="200"/>
      <c r="ARG4468" s="200"/>
      <c r="ARH4468" s="200"/>
      <c r="ARI4468" s="200"/>
      <c r="ARJ4468" s="200"/>
      <c r="ARK4468" s="200"/>
      <c r="ARL4468" s="200"/>
      <c r="ARM4468" s="200"/>
      <c r="ARN4468" s="200"/>
      <c r="ARO4468" s="200"/>
      <c r="ARP4468" s="200"/>
      <c r="ARQ4468" s="200"/>
      <c r="ARR4468" s="200"/>
      <c r="ARS4468" s="200"/>
      <c r="ART4468" s="200"/>
      <c r="ARU4468" s="200"/>
      <c r="ARV4468" s="200"/>
      <c r="ARW4468" s="200"/>
      <c r="ARX4468" s="200"/>
      <c r="ARY4468" s="200"/>
      <c r="ARZ4468" s="200"/>
      <c r="ASA4468" s="200"/>
      <c r="ASB4468" s="200"/>
      <c r="ASC4468" s="200"/>
      <c r="ASD4468" s="200"/>
      <c r="ASE4468" s="200"/>
      <c r="ASF4468" s="200"/>
      <c r="ASG4468" s="200"/>
      <c r="ASH4468" s="200"/>
      <c r="ASI4468" s="200"/>
      <c r="ASJ4468" s="200"/>
      <c r="ASK4468" s="200"/>
      <c r="ASL4468" s="200"/>
      <c r="ASM4468" s="200"/>
      <c r="ASN4468" s="200"/>
      <c r="ASO4468" s="200"/>
      <c r="ASP4468" s="200"/>
      <c r="ASQ4468" s="200"/>
      <c r="ASR4468" s="200"/>
      <c r="ASS4468" s="200"/>
      <c r="AST4468" s="200"/>
      <c r="ASU4468" s="200"/>
      <c r="ASV4468" s="200"/>
      <c r="ASW4468" s="200"/>
      <c r="ASX4468" s="200"/>
      <c r="ASY4468" s="200"/>
      <c r="ASZ4468" s="200"/>
      <c r="ATA4468" s="200"/>
      <c r="ATB4468" s="200"/>
      <c r="ATC4468" s="200"/>
      <c r="ATD4468" s="200"/>
      <c r="ATE4468" s="200"/>
      <c r="ATF4468" s="200"/>
      <c r="ATG4468" s="200"/>
      <c r="ATH4468" s="200"/>
      <c r="ATI4468" s="200"/>
      <c r="ATJ4468" s="200"/>
      <c r="ATK4468" s="200"/>
      <c r="ATL4468" s="200"/>
      <c r="ATM4468" s="200"/>
      <c r="ATN4468" s="200"/>
      <c r="ATO4468" s="200"/>
      <c r="ATP4468" s="200"/>
      <c r="ATQ4468" s="200"/>
      <c r="ATR4468" s="200"/>
      <c r="ATS4468" s="200"/>
      <c r="ATT4468" s="200"/>
      <c r="ATU4468" s="200"/>
      <c r="ATV4468" s="200"/>
      <c r="ATW4468" s="200"/>
      <c r="ATX4468" s="200"/>
      <c r="ATY4468" s="200"/>
      <c r="ATZ4468" s="200"/>
      <c r="AUA4468" s="200"/>
      <c r="AUB4468" s="200"/>
      <c r="AUC4468" s="200"/>
      <c r="AUD4468" s="200"/>
      <c r="AUE4468" s="200"/>
      <c r="AUF4468" s="200"/>
      <c r="AUG4468" s="200"/>
      <c r="AUH4468" s="200"/>
      <c r="AUI4468" s="200"/>
      <c r="AUJ4468" s="200"/>
      <c r="AUK4468" s="200"/>
      <c r="AUL4468" s="200"/>
      <c r="AUM4468" s="200"/>
      <c r="AUN4468" s="200"/>
      <c r="AUO4468" s="200"/>
      <c r="AUP4468" s="200"/>
      <c r="AUQ4468" s="200"/>
      <c r="AUR4468" s="200"/>
      <c r="AUS4468" s="200"/>
      <c r="AUT4468" s="200"/>
      <c r="AUU4468" s="200"/>
      <c r="AUV4468" s="200"/>
      <c r="AUW4468" s="200"/>
      <c r="AUX4468" s="200"/>
      <c r="AUY4468" s="200"/>
      <c r="AUZ4468" s="200"/>
      <c r="AVA4468" s="200"/>
      <c r="AVB4468" s="200"/>
      <c r="AVC4468" s="200"/>
      <c r="AVD4468" s="200"/>
      <c r="AVE4468" s="200"/>
      <c r="AVF4468" s="200"/>
      <c r="AVG4468" s="200"/>
      <c r="AVH4468" s="200"/>
      <c r="AVI4468" s="200"/>
      <c r="AVJ4468" s="200"/>
      <c r="AVK4468" s="200"/>
      <c r="AVL4468" s="200"/>
      <c r="AVM4468" s="200"/>
      <c r="AVN4468" s="200"/>
      <c r="AVO4468" s="200"/>
      <c r="AVP4468" s="200"/>
      <c r="AVQ4468" s="200"/>
      <c r="AVR4468" s="200"/>
      <c r="AVS4468" s="200"/>
      <c r="AVT4468" s="200"/>
      <c r="AVU4468" s="200"/>
      <c r="AVV4468" s="200"/>
      <c r="AVW4468" s="200"/>
      <c r="AVX4468" s="200"/>
      <c r="AVY4468" s="200"/>
      <c r="AVZ4468" s="200"/>
      <c r="AWA4468" s="200"/>
      <c r="AWB4468" s="200"/>
      <c r="AWC4468" s="200"/>
      <c r="AWD4468" s="200"/>
      <c r="AWE4468" s="200"/>
      <c r="AWF4468" s="200"/>
      <c r="AWG4468" s="200"/>
      <c r="AWH4468" s="200"/>
      <c r="AWI4468" s="200"/>
      <c r="AWJ4468" s="200"/>
      <c r="AWK4468" s="200"/>
      <c r="AWL4468" s="200"/>
      <c r="AWM4468" s="200"/>
      <c r="AWN4468" s="200"/>
      <c r="AWO4468" s="200"/>
      <c r="AWP4468" s="200"/>
      <c r="AWQ4468" s="200"/>
      <c r="AWR4468" s="200"/>
      <c r="AWS4468" s="200"/>
      <c r="AWT4468" s="200"/>
      <c r="AWU4468" s="200"/>
      <c r="AWV4468" s="200"/>
      <c r="AWW4468" s="200"/>
      <c r="AWX4468" s="200"/>
      <c r="AWY4468" s="200"/>
      <c r="AWZ4468" s="200"/>
      <c r="AXA4468" s="200"/>
      <c r="AXB4468" s="200"/>
      <c r="AXC4468" s="200"/>
      <c r="AXD4468" s="200"/>
      <c r="AXE4468" s="200"/>
      <c r="AXF4468" s="200"/>
      <c r="AXG4468" s="200"/>
      <c r="AXH4468" s="200"/>
      <c r="AXI4468" s="200"/>
      <c r="AXJ4468" s="200"/>
      <c r="AXK4468" s="200"/>
      <c r="AXL4468" s="200"/>
      <c r="AXM4468" s="200"/>
      <c r="AXN4468" s="200"/>
      <c r="AXO4468" s="200"/>
      <c r="AXP4468" s="200"/>
      <c r="AXQ4468" s="200"/>
      <c r="AXR4468" s="200"/>
      <c r="AXS4468" s="200"/>
      <c r="AXT4468" s="200"/>
      <c r="AXU4468" s="200"/>
      <c r="AXV4468" s="200"/>
      <c r="AXW4468" s="200"/>
      <c r="AXX4468" s="200"/>
      <c r="AXY4468" s="200"/>
      <c r="AXZ4468" s="200"/>
      <c r="AYA4468" s="200"/>
      <c r="AYB4468" s="200"/>
      <c r="AYC4468" s="200"/>
      <c r="AYD4468" s="200"/>
      <c r="AYE4468" s="200"/>
      <c r="AYF4468" s="200"/>
      <c r="AYG4468" s="200"/>
      <c r="AYH4468" s="200"/>
      <c r="AYI4468" s="200"/>
      <c r="AYJ4468" s="200"/>
      <c r="AYK4468" s="200"/>
      <c r="AYL4468" s="200"/>
      <c r="AYM4468" s="200"/>
      <c r="AYN4468" s="200"/>
      <c r="AYO4468" s="200"/>
      <c r="AYP4468" s="200"/>
      <c r="AYQ4468" s="200"/>
      <c r="AYR4468" s="200"/>
      <c r="AYS4468" s="200"/>
      <c r="AYT4468" s="200"/>
      <c r="AYU4468" s="200"/>
      <c r="AYV4468" s="200"/>
      <c r="AYW4468" s="200"/>
      <c r="AYX4468" s="200"/>
      <c r="AYY4468" s="200"/>
      <c r="AYZ4468" s="200"/>
      <c r="AZA4468" s="200"/>
      <c r="AZB4468" s="200"/>
      <c r="AZC4468" s="200"/>
      <c r="AZD4468" s="200"/>
      <c r="AZE4468" s="200"/>
      <c r="AZF4468" s="200"/>
      <c r="AZG4468" s="200"/>
      <c r="AZH4468" s="200"/>
      <c r="AZI4468" s="200"/>
      <c r="AZJ4468" s="200"/>
      <c r="AZK4468" s="200"/>
      <c r="AZL4468" s="200"/>
      <c r="AZM4468" s="200"/>
      <c r="AZN4468" s="200"/>
      <c r="AZO4468" s="200"/>
      <c r="AZP4468" s="200"/>
      <c r="AZQ4468" s="200"/>
      <c r="AZR4468" s="200"/>
      <c r="AZS4468" s="200"/>
      <c r="AZT4468" s="200"/>
      <c r="AZU4468" s="200"/>
      <c r="AZV4468" s="200"/>
      <c r="AZW4468" s="200"/>
      <c r="AZX4468" s="200"/>
      <c r="AZY4468" s="200"/>
      <c r="AZZ4468" s="200"/>
      <c r="BAA4468" s="200"/>
      <c r="BAB4468" s="200"/>
      <c r="BAC4468" s="200"/>
      <c r="BAD4468" s="200"/>
      <c r="BAE4468" s="200"/>
      <c r="BAF4468" s="200"/>
      <c r="BAG4468" s="200"/>
      <c r="BAH4468" s="200"/>
      <c r="BAI4468" s="200"/>
      <c r="BAJ4468" s="200"/>
      <c r="BAK4468" s="200"/>
      <c r="BAL4468" s="200"/>
      <c r="BAM4468" s="200"/>
      <c r="BAN4468" s="200"/>
      <c r="BAO4468" s="200"/>
      <c r="BAP4468" s="200"/>
      <c r="BAQ4468" s="200"/>
      <c r="BAR4468" s="200"/>
      <c r="BAS4468" s="200"/>
      <c r="BAT4468" s="200"/>
      <c r="BAU4468" s="200"/>
      <c r="BAV4468" s="200"/>
      <c r="BAW4468" s="200"/>
      <c r="BAX4468" s="200"/>
      <c r="BAY4468" s="200"/>
      <c r="BAZ4468" s="200"/>
      <c r="BBA4468" s="200"/>
      <c r="BBB4468" s="200"/>
      <c r="BBC4468" s="200"/>
      <c r="BBD4468" s="200"/>
      <c r="BBE4468" s="200"/>
      <c r="BBF4468" s="200"/>
      <c r="BBG4468" s="200"/>
      <c r="BBH4468" s="200"/>
      <c r="BBI4468" s="200"/>
      <c r="BBJ4468" s="200"/>
      <c r="BBK4468" s="200"/>
      <c r="BBL4468" s="200"/>
      <c r="BBM4468" s="200"/>
      <c r="BBN4468" s="200"/>
      <c r="BBO4468" s="200"/>
      <c r="BBP4468" s="200"/>
      <c r="BBQ4468" s="200"/>
      <c r="BBR4468" s="200"/>
      <c r="BBS4468" s="200"/>
      <c r="BBT4468" s="200"/>
      <c r="BBU4468" s="200"/>
      <c r="BBV4468" s="200"/>
      <c r="BBW4468" s="200"/>
      <c r="BBX4468" s="200"/>
      <c r="BBY4468" s="200"/>
      <c r="BBZ4468" s="200"/>
      <c r="BCA4468" s="200"/>
      <c r="BCB4468" s="200"/>
      <c r="BCC4468" s="200"/>
      <c r="BCD4468" s="200"/>
      <c r="BCE4468" s="200"/>
      <c r="BCF4468" s="200"/>
      <c r="BCG4468" s="200"/>
      <c r="BCH4468" s="200"/>
      <c r="BCI4468" s="200"/>
      <c r="BCJ4468" s="200"/>
      <c r="BCK4468" s="200"/>
      <c r="BCL4468" s="200"/>
      <c r="BCM4468" s="200"/>
      <c r="BCN4468" s="200"/>
      <c r="BCO4468" s="200"/>
      <c r="BCP4468" s="200"/>
      <c r="BCQ4468" s="200"/>
      <c r="BCR4468" s="200"/>
      <c r="BCS4468" s="200"/>
      <c r="BCT4468" s="200"/>
      <c r="BCU4468" s="200"/>
      <c r="BCV4468" s="200"/>
      <c r="BCW4468" s="200"/>
      <c r="BCX4468" s="200"/>
      <c r="BCY4468" s="200"/>
      <c r="BCZ4468" s="200"/>
      <c r="BDA4468" s="200"/>
      <c r="BDB4468" s="200"/>
      <c r="BDC4468" s="200"/>
      <c r="BDD4468" s="200"/>
      <c r="BDE4468" s="200"/>
      <c r="BDF4468" s="200"/>
      <c r="BDG4468" s="200"/>
      <c r="BDH4468" s="200"/>
      <c r="BDI4468" s="200"/>
      <c r="BDJ4468" s="200"/>
      <c r="BDK4468" s="200"/>
      <c r="BDL4468" s="200"/>
      <c r="BDM4468" s="200"/>
      <c r="BDN4468" s="200"/>
      <c r="BDO4468" s="200"/>
      <c r="BDP4468" s="200"/>
      <c r="BDQ4468" s="200"/>
      <c r="BDR4468" s="200"/>
      <c r="BDS4468" s="200"/>
      <c r="BDT4468" s="200"/>
      <c r="BDU4468" s="200"/>
      <c r="BDV4468" s="200"/>
      <c r="BDW4468" s="200"/>
      <c r="BDX4468" s="200"/>
      <c r="BDY4468" s="200"/>
      <c r="BDZ4468" s="200"/>
      <c r="BEA4468" s="200"/>
      <c r="BEB4468" s="200"/>
      <c r="BEC4468" s="200"/>
      <c r="BED4468" s="200"/>
      <c r="BEE4468" s="200"/>
      <c r="BEF4468" s="200"/>
      <c r="BEG4468" s="200"/>
      <c r="BEH4468" s="200"/>
      <c r="BEI4468" s="200"/>
      <c r="BEJ4468" s="200"/>
      <c r="BEK4468" s="200"/>
      <c r="BEL4468" s="200"/>
      <c r="BEM4468" s="200"/>
      <c r="BEN4468" s="200"/>
      <c r="BEO4468" s="200"/>
      <c r="BEP4468" s="200"/>
      <c r="BEQ4468" s="200"/>
      <c r="BER4468" s="200"/>
      <c r="BES4468" s="200"/>
      <c r="BET4468" s="200"/>
      <c r="BEU4468" s="200"/>
      <c r="BEV4468" s="200"/>
      <c r="BEW4468" s="200"/>
      <c r="BEX4468" s="200"/>
      <c r="BEY4468" s="200"/>
      <c r="BEZ4468" s="200"/>
      <c r="BFA4468" s="200"/>
      <c r="BFB4468" s="200"/>
      <c r="BFC4468" s="200"/>
      <c r="BFD4468" s="200"/>
      <c r="BFE4468" s="200"/>
      <c r="BFF4468" s="200"/>
      <c r="BFG4468" s="200"/>
      <c r="BFH4468" s="200"/>
      <c r="BFI4468" s="200"/>
      <c r="BFJ4468" s="200"/>
      <c r="BFK4468" s="200"/>
      <c r="BFL4468" s="200"/>
      <c r="BFM4468" s="200"/>
      <c r="BFN4468" s="200"/>
      <c r="BFO4468" s="200"/>
      <c r="BFP4468" s="200"/>
      <c r="BFQ4468" s="200"/>
      <c r="BFR4468" s="200"/>
      <c r="BFS4468" s="200"/>
      <c r="BFT4468" s="200"/>
      <c r="BFU4468" s="200"/>
      <c r="BFV4468" s="200"/>
      <c r="BFW4468" s="200"/>
      <c r="BFX4468" s="200"/>
      <c r="BFY4468" s="200"/>
      <c r="BFZ4468" s="200"/>
      <c r="BGA4468" s="200"/>
      <c r="BGB4468" s="200"/>
      <c r="BGC4468" s="200"/>
      <c r="BGD4468" s="200"/>
      <c r="BGE4468" s="200"/>
      <c r="BGF4468" s="200"/>
      <c r="BGG4468" s="200"/>
      <c r="BGH4468" s="200"/>
      <c r="BGI4468" s="200"/>
      <c r="BGJ4468" s="200"/>
      <c r="BGK4468" s="200"/>
      <c r="BGL4468" s="200"/>
      <c r="BGM4468" s="200"/>
      <c r="BGN4468" s="200"/>
      <c r="BGO4468" s="200"/>
      <c r="BGP4468" s="200"/>
      <c r="BGQ4468" s="200"/>
      <c r="BGR4468" s="200"/>
      <c r="BGS4468" s="200"/>
      <c r="BGT4468" s="200"/>
      <c r="BGU4468" s="200"/>
      <c r="BGV4468" s="200"/>
      <c r="BGW4468" s="200"/>
      <c r="BGX4468" s="200"/>
      <c r="BGY4468" s="200"/>
      <c r="BGZ4468" s="200"/>
      <c r="BHA4468" s="200"/>
      <c r="BHB4468" s="200"/>
      <c r="BHC4468" s="200"/>
      <c r="BHD4468" s="200"/>
      <c r="BHE4468" s="200"/>
      <c r="BHF4468" s="200"/>
      <c r="BHG4468" s="200"/>
      <c r="BHH4468" s="200"/>
      <c r="BHI4468" s="200"/>
      <c r="BHJ4468" s="200"/>
      <c r="BHK4468" s="200"/>
      <c r="BHL4468" s="200"/>
      <c r="BHM4468" s="200"/>
      <c r="BHN4468" s="200"/>
      <c r="BHO4468" s="200"/>
      <c r="BHP4468" s="200"/>
      <c r="BHQ4468" s="200"/>
      <c r="BHR4468" s="200"/>
      <c r="BHS4468" s="200"/>
      <c r="BHT4468" s="200"/>
      <c r="BHU4468" s="200"/>
      <c r="BHV4468" s="200"/>
      <c r="BHW4468" s="200"/>
      <c r="BHX4468" s="200"/>
      <c r="BHY4468" s="200"/>
      <c r="BHZ4468" s="200"/>
      <c r="BIA4468" s="200"/>
      <c r="BIB4468" s="200"/>
      <c r="BIC4468" s="200"/>
      <c r="BID4468" s="200"/>
      <c r="BIE4468" s="200"/>
      <c r="BIF4468" s="200"/>
      <c r="BIG4468" s="200"/>
      <c r="BIH4468" s="200"/>
      <c r="BII4468" s="200"/>
      <c r="BIJ4468" s="200"/>
      <c r="BIK4468" s="200"/>
      <c r="BIL4468" s="200"/>
      <c r="BIM4468" s="200"/>
      <c r="BIN4468" s="200"/>
      <c r="BIO4468" s="200"/>
      <c r="BIP4468" s="200"/>
      <c r="BIQ4468" s="200"/>
      <c r="BIR4468" s="200"/>
      <c r="BIS4468" s="200"/>
      <c r="BIT4468" s="200"/>
      <c r="BIU4468" s="200"/>
      <c r="BIV4468" s="200"/>
      <c r="BIW4468" s="200"/>
      <c r="BIX4468" s="200"/>
      <c r="BIY4468" s="200"/>
      <c r="BIZ4468" s="200"/>
      <c r="BJA4468" s="200"/>
      <c r="BJB4468" s="200"/>
      <c r="BJC4468" s="200"/>
      <c r="BJD4468" s="200"/>
      <c r="BJE4468" s="200"/>
      <c r="BJF4468" s="200"/>
      <c r="BJG4468" s="200"/>
      <c r="BJH4468" s="200"/>
      <c r="BJI4468" s="200"/>
      <c r="BJJ4468" s="200"/>
      <c r="BJK4468" s="200"/>
      <c r="BJL4468" s="200"/>
      <c r="BJM4468" s="200"/>
      <c r="BJN4468" s="200"/>
      <c r="BJO4468" s="200"/>
      <c r="BJP4468" s="200"/>
      <c r="BJQ4468" s="200"/>
      <c r="BJR4468" s="200"/>
      <c r="BJS4468" s="200"/>
      <c r="BJT4468" s="200"/>
      <c r="BJU4468" s="200"/>
      <c r="BJV4468" s="200"/>
      <c r="BJW4468" s="200"/>
      <c r="BJX4468" s="200"/>
      <c r="BJY4468" s="200"/>
      <c r="BJZ4468" s="200"/>
      <c r="BKA4468" s="200"/>
      <c r="BKB4468" s="200"/>
      <c r="BKC4468" s="200"/>
      <c r="BKD4468" s="200"/>
      <c r="BKE4468" s="200"/>
      <c r="BKF4468" s="200"/>
      <c r="BKG4468" s="200"/>
      <c r="BKH4468" s="200"/>
      <c r="BKI4468" s="200"/>
      <c r="BKJ4468" s="200"/>
      <c r="BKK4468" s="200"/>
      <c r="BKL4468" s="200"/>
      <c r="BKM4468" s="200"/>
      <c r="BKN4468" s="200"/>
      <c r="BKO4468" s="200"/>
      <c r="BKP4468" s="200"/>
      <c r="BKQ4468" s="200"/>
      <c r="BKR4468" s="200"/>
      <c r="BKS4468" s="200"/>
      <c r="BKT4468" s="200"/>
      <c r="BKU4468" s="200"/>
      <c r="BKV4468" s="200"/>
      <c r="BKW4468" s="200"/>
      <c r="BKX4468" s="200"/>
      <c r="BKY4468" s="200"/>
      <c r="BKZ4468" s="200"/>
      <c r="BLA4468" s="200"/>
      <c r="BLB4468" s="200"/>
      <c r="BLC4468" s="200"/>
      <c r="BLD4468" s="200"/>
      <c r="BLE4468" s="200"/>
      <c r="BLF4468" s="200"/>
      <c r="BLG4468" s="200"/>
      <c r="BLH4468" s="200"/>
      <c r="BLI4468" s="200"/>
      <c r="BLJ4468" s="200"/>
      <c r="BLK4468" s="200"/>
      <c r="BLL4468" s="200"/>
      <c r="BLM4468" s="200"/>
      <c r="BLN4468" s="200"/>
      <c r="BLO4468" s="200"/>
      <c r="BLP4468" s="200"/>
      <c r="BLQ4468" s="200"/>
      <c r="BLR4468" s="200"/>
      <c r="BLS4468" s="200"/>
      <c r="BLT4468" s="200"/>
      <c r="BLU4468" s="200"/>
      <c r="BLV4468" s="200"/>
      <c r="BLW4468" s="200"/>
      <c r="BLX4468" s="200"/>
      <c r="BLY4468" s="200"/>
      <c r="BLZ4468" s="200"/>
      <c r="BMA4468" s="200"/>
      <c r="BMB4468" s="200"/>
      <c r="BMC4468" s="200"/>
      <c r="BMD4468" s="200"/>
      <c r="BME4468" s="200"/>
      <c r="BMF4468" s="200"/>
      <c r="BMG4468" s="200"/>
      <c r="BMH4468" s="200"/>
      <c r="BMI4468" s="200"/>
      <c r="BMJ4468" s="200"/>
      <c r="BMK4468" s="200"/>
      <c r="BML4468" s="200"/>
      <c r="BMM4468" s="200"/>
      <c r="BMN4468" s="200"/>
      <c r="BMO4468" s="200"/>
      <c r="BMP4468" s="200"/>
      <c r="BMQ4468" s="200"/>
      <c r="BMR4468" s="200"/>
      <c r="BMS4468" s="200"/>
      <c r="BMT4468" s="200"/>
      <c r="BMU4468" s="200"/>
      <c r="BMV4468" s="200"/>
      <c r="BMW4468" s="200"/>
      <c r="BMX4468" s="200"/>
      <c r="BMY4468" s="200"/>
      <c r="BMZ4468" s="200"/>
      <c r="BNA4468" s="200"/>
      <c r="BNB4468" s="200"/>
      <c r="BNC4468" s="200"/>
      <c r="BND4468" s="200"/>
      <c r="BNE4468" s="200"/>
      <c r="BNF4468" s="200"/>
      <c r="BNG4468" s="200"/>
      <c r="BNH4468" s="200"/>
      <c r="BNI4468" s="200"/>
      <c r="BNJ4468" s="200"/>
      <c r="BNK4468" s="200"/>
      <c r="BNL4468" s="200"/>
      <c r="BNM4468" s="200"/>
      <c r="BNN4468" s="200"/>
      <c r="BNO4468" s="200"/>
      <c r="BNP4468" s="200"/>
      <c r="BNQ4468" s="200"/>
      <c r="BNR4468" s="200"/>
      <c r="BNS4468" s="200"/>
      <c r="BNT4468" s="200"/>
      <c r="BNU4468" s="200"/>
      <c r="BNV4468" s="200"/>
      <c r="BNW4468" s="200"/>
      <c r="BNX4468" s="200"/>
      <c r="BNY4468" s="200"/>
      <c r="BNZ4468" s="200"/>
      <c r="BOA4468" s="200"/>
      <c r="BOB4468" s="200"/>
      <c r="BOC4468" s="200"/>
      <c r="BOD4468" s="200"/>
      <c r="BOE4468" s="200"/>
      <c r="BOF4468" s="200"/>
      <c r="BOG4468" s="200"/>
      <c r="BOH4468" s="200"/>
      <c r="BOI4468" s="200"/>
      <c r="BOJ4468" s="200"/>
      <c r="BOK4468" s="200"/>
      <c r="BOL4468" s="200"/>
      <c r="BOM4468" s="200"/>
      <c r="BON4468" s="200"/>
      <c r="BOO4468" s="200"/>
      <c r="BOP4468" s="200"/>
      <c r="BOQ4468" s="200"/>
      <c r="BOR4468" s="200"/>
      <c r="BOS4468" s="200"/>
      <c r="BOT4468" s="200"/>
      <c r="BOU4468" s="200"/>
      <c r="BOV4468" s="200"/>
      <c r="BOW4468" s="200"/>
      <c r="BOX4468" s="200"/>
      <c r="BOY4468" s="200"/>
      <c r="BOZ4468" s="200"/>
      <c r="BPA4468" s="200"/>
      <c r="BPB4468" s="200"/>
      <c r="BPC4468" s="200"/>
      <c r="BPD4468" s="200"/>
      <c r="BPE4468" s="200"/>
      <c r="BPF4468" s="200"/>
      <c r="BPG4468" s="200"/>
      <c r="BPH4468" s="200"/>
      <c r="BPI4468" s="200"/>
      <c r="BPJ4468" s="200"/>
      <c r="BPK4468" s="200"/>
      <c r="BPL4468" s="200"/>
      <c r="BPM4468" s="200"/>
      <c r="BPN4468" s="200"/>
      <c r="BPO4468" s="200"/>
      <c r="BPP4468" s="200"/>
      <c r="BPQ4468" s="200"/>
      <c r="BPR4468" s="200"/>
      <c r="BPS4468" s="200"/>
      <c r="BPT4468" s="200"/>
      <c r="BPU4468" s="200"/>
      <c r="BPV4468" s="200"/>
      <c r="BPW4468" s="200"/>
      <c r="BPX4468" s="200"/>
      <c r="BPY4468" s="200"/>
      <c r="BPZ4468" s="200"/>
      <c r="BQA4468" s="200"/>
      <c r="BQB4468" s="200"/>
      <c r="BQC4468" s="200"/>
      <c r="BQD4468" s="200"/>
      <c r="BQE4468" s="200"/>
      <c r="BQF4468" s="200"/>
      <c r="BQG4468" s="200"/>
      <c r="BQH4468" s="200"/>
      <c r="BQI4468" s="200"/>
      <c r="BQJ4468" s="200"/>
      <c r="BQK4468" s="200"/>
      <c r="BQL4468" s="200"/>
      <c r="BQM4468" s="200"/>
      <c r="BQN4468" s="200"/>
      <c r="BQO4468" s="200"/>
      <c r="BQP4468" s="200"/>
      <c r="BQQ4468" s="200"/>
      <c r="BQR4468" s="200"/>
      <c r="BQS4468" s="200"/>
      <c r="BQT4468" s="200"/>
      <c r="BQU4468" s="200"/>
      <c r="BQV4468" s="200"/>
      <c r="BQW4468" s="200"/>
      <c r="BQX4468" s="200"/>
      <c r="BQY4468" s="200"/>
      <c r="BQZ4468" s="200"/>
      <c r="BRA4468" s="200"/>
      <c r="BRB4468" s="200"/>
      <c r="BRC4468" s="200"/>
      <c r="BRD4468" s="200"/>
      <c r="BRE4468" s="200"/>
      <c r="BRF4468" s="200"/>
      <c r="BRG4468" s="200"/>
      <c r="BRH4468" s="200"/>
      <c r="BRI4468" s="200"/>
      <c r="BRJ4468" s="200"/>
      <c r="BRK4468" s="200"/>
      <c r="BRL4468" s="200"/>
      <c r="BRM4468" s="200"/>
      <c r="BRN4468" s="200"/>
      <c r="BRO4468" s="200"/>
      <c r="BRP4468" s="200"/>
      <c r="BRQ4468" s="200"/>
      <c r="BRR4468" s="200"/>
      <c r="BRS4468" s="200"/>
      <c r="BRT4468" s="200"/>
      <c r="BRU4468" s="200"/>
      <c r="BRV4468" s="200"/>
      <c r="BRW4468" s="200"/>
      <c r="BRX4468" s="200"/>
      <c r="BRY4468" s="200"/>
      <c r="BRZ4468" s="200"/>
      <c r="BSA4468" s="200"/>
      <c r="BSB4468" s="200"/>
      <c r="BSC4468" s="200"/>
      <c r="BSD4468" s="200"/>
      <c r="BSE4468" s="200"/>
      <c r="BSF4468" s="200"/>
      <c r="BSG4468" s="200"/>
      <c r="BSH4468" s="200"/>
      <c r="BSI4468" s="200"/>
      <c r="BSJ4468" s="200"/>
      <c r="BSK4468" s="200"/>
      <c r="BSL4468" s="200"/>
      <c r="BSM4468" s="200"/>
      <c r="BSN4468" s="200"/>
      <c r="BSO4468" s="200"/>
      <c r="BSP4468" s="200"/>
      <c r="BSQ4468" s="200"/>
      <c r="BSR4468" s="200"/>
      <c r="BSS4468" s="200"/>
      <c r="BST4468" s="200"/>
      <c r="BSU4468" s="200"/>
      <c r="BSV4468" s="200"/>
      <c r="BSW4468" s="200"/>
      <c r="BSX4468" s="200"/>
      <c r="BSY4468" s="200"/>
      <c r="BSZ4468" s="200"/>
      <c r="BTA4468" s="200"/>
      <c r="BTB4468" s="200"/>
      <c r="BTC4468" s="200"/>
      <c r="BTD4468" s="200"/>
      <c r="BTE4468" s="200"/>
      <c r="BTF4468" s="200"/>
      <c r="BTG4468" s="200"/>
      <c r="BTH4468" s="200"/>
      <c r="BTI4468" s="200"/>
      <c r="BTJ4468" s="200"/>
      <c r="BTK4468" s="200"/>
      <c r="BTL4468" s="200"/>
      <c r="BTM4468" s="200"/>
      <c r="BTN4468" s="200"/>
      <c r="BTO4468" s="200"/>
      <c r="BTP4468" s="200"/>
      <c r="BTQ4468" s="200"/>
      <c r="BTR4468" s="200"/>
      <c r="BTS4468" s="200"/>
      <c r="BTT4468" s="200"/>
      <c r="BTU4468" s="200"/>
      <c r="BTV4468" s="200"/>
      <c r="BTW4468" s="200"/>
      <c r="BTX4468" s="200"/>
      <c r="BTY4468" s="200"/>
      <c r="BTZ4468" s="200"/>
      <c r="BUA4468" s="200"/>
      <c r="BUB4468" s="200"/>
      <c r="BUC4468" s="200"/>
      <c r="BUD4468" s="200"/>
      <c r="BUE4468" s="200"/>
      <c r="BUF4468" s="200"/>
      <c r="BUG4468" s="200"/>
      <c r="BUH4468" s="200"/>
      <c r="BUI4468" s="200"/>
      <c r="BUJ4468" s="200"/>
      <c r="BUK4468" s="200"/>
      <c r="BUL4468" s="200"/>
      <c r="BUM4468" s="200"/>
      <c r="BUN4468" s="200"/>
      <c r="BUO4468" s="200"/>
      <c r="BUP4468" s="200"/>
      <c r="BUQ4468" s="200"/>
      <c r="BUR4468" s="200"/>
      <c r="BUS4468" s="200"/>
      <c r="BUT4468" s="200"/>
      <c r="BUU4468" s="200"/>
      <c r="BUV4468" s="200"/>
      <c r="BUW4468" s="200"/>
      <c r="BUX4468" s="200"/>
      <c r="BUY4468" s="200"/>
      <c r="BUZ4468" s="200"/>
      <c r="BVA4468" s="200"/>
      <c r="BVB4468" s="200"/>
      <c r="BVC4468" s="200"/>
      <c r="BVD4468" s="200"/>
      <c r="BVE4468" s="200"/>
      <c r="BVF4468" s="200"/>
      <c r="BVG4468" s="200"/>
      <c r="BVH4468" s="200"/>
      <c r="BVI4468" s="200"/>
      <c r="BVJ4468" s="200"/>
      <c r="BVK4468" s="200"/>
      <c r="BVL4468" s="200"/>
      <c r="BVM4468" s="200"/>
      <c r="BVN4468" s="200"/>
      <c r="BVO4468" s="200"/>
      <c r="BVP4468" s="200"/>
      <c r="BVQ4468" s="200"/>
      <c r="BVR4468" s="200"/>
      <c r="BVS4468" s="200"/>
      <c r="BVT4468" s="200"/>
      <c r="BVU4468" s="200"/>
      <c r="BVV4468" s="200"/>
      <c r="BVW4468" s="200"/>
      <c r="BVX4468" s="200"/>
      <c r="BVY4468" s="200"/>
      <c r="BVZ4468" s="200"/>
      <c r="BWA4468" s="200"/>
      <c r="BWB4468" s="200"/>
      <c r="BWC4468" s="200"/>
      <c r="BWD4468" s="200"/>
      <c r="BWE4468" s="200"/>
      <c r="BWF4468" s="200"/>
      <c r="BWG4468" s="200"/>
      <c r="BWH4468" s="200"/>
      <c r="BWI4468" s="200"/>
      <c r="BWJ4468" s="200"/>
      <c r="BWK4468" s="200"/>
      <c r="BWL4468" s="200"/>
      <c r="BWM4468" s="200"/>
      <c r="BWN4468" s="200"/>
      <c r="BWO4468" s="200"/>
      <c r="BWP4468" s="200"/>
      <c r="BWQ4468" s="200"/>
      <c r="BWR4468" s="200"/>
      <c r="BWS4468" s="200"/>
      <c r="BWT4468" s="200"/>
      <c r="BWU4468" s="200"/>
      <c r="BWV4468" s="200"/>
      <c r="BWW4468" s="200"/>
      <c r="BWX4468" s="200"/>
      <c r="BWY4468" s="200"/>
      <c r="BWZ4468" s="200"/>
      <c r="BXA4468" s="200"/>
      <c r="BXB4468" s="200"/>
      <c r="BXC4468" s="200"/>
      <c r="BXD4468" s="200"/>
      <c r="BXE4468" s="200"/>
      <c r="BXF4468" s="200"/>
      <c r="BXG4468" s="200"/>
      <c r="BXH4468" s="200"/>
      <c r="BXI4468" s="200"/>
      <c r="BXJ4468" s="200"/>
      <c r="BXK4468" s="200"/>
      <c r="BXL4468" s="200"/>
      <c r="BXM4468" s="200"/>
      <c r="BXN4468" s="200"/>
      <c r="BXO4468" s="200"/>
      <c r="BXP4468" s="200"/>
      <c r="BXQ4468" s="200"/>
      <c r="BXR4468" s="200"/>
      <c r="BXS4468" s="200"/>
      <c r="BXT4468" s="200"/>
      <c r="BXU4468" s="200"/>
      <c r="BXV4468" s="200"/>
      <c r="BXW4468" s="200"/>
      <c r="BXX4468" s="200"/>
      <c r="BXY4468" s="200"/>
      <c r="BXZ4468" s="200"/>
      <c r="BYA4468" s="200"/>
      <c r="BYB4468" s="200"/>
      <c r="BYC4468" s="200"/>
      <c r="BYD4468" s="200"/>
      <c r="BYE4468" s="200"/>
      <c r="BYF4468" s="200"/>
      <c r="BYG4468" s="200"/>
      <c r="BYH4468" s="200"/>
      <c r="BYI4468" s="200"/>
      <c r="BYJ4468" s="200"/>
      <c r="BYK4468" s="200"/>
      <c r="BYL4468" s="200"/>
      <c r="BYM4468" s="200"/>
      <c r="BYN4468" s="200"/>
      <c r="BYO4468" s="200"/>
      <c r="BYP4468" s="200"/>
      <c r="BYQ4468" s="200"/>
      <c r="BYR4468" s="200"/>
      <c r="BYS4468" s="200"/>
      <c r="BYT4468" s="200"/>
      <c r="BYU4468" s="200"/>
      <c r="BYV4468" s="200"/>
      <c r="BYW4468" s="200"/>
      <c r="BYX4468" s="200"/>
      <c r="BYY4468" s="200"/>
      <c r="BYZ4468" s="200"/>
      <c r="BZA4468" s="200"/>
      <c r="BZB4468" s="200"/>
      <c r="BZC4468" s="200"/>
      <c r="BZD4468" s="200"/>
      <c r="BZE4468" s="200"/>
      <c r="BZF4468" s="200"/>
      <c r="BZG4468" s="200"/>
      <c r="BZH4468" s="200"/>
      <c r="BZI4468" s="200"/>
      <c r="BZJ4468" s="200"/>
      <c r="BZK4468" s="200"/>
      <c r="BZL4468" s="200"/>
      <c r="BZM4468" s="200"/>
      <c r="BZN4468" s="200"/>
      <c r="BZO4468" s="200"/>
      <c r="BZP4468" s="200"/>
      <c r="BZQ4468" s="200"/>
      <c r="BZR4468" s="200"/>
      <c r="BZS4468" s="200"/>
      <c r="BZT4468" s="200"/>
      <c r="BZU4468" s="200"/>
      <c r="BZV4468" s="200"/>
      <c r="BZW4468" s="200"/>
      <c r="BZX4468" s="200"/>
      <c r="BZY4468" s="200"/>
      <c r="BZZ4468" s="200"/>
      <c r="CAA4468" s="200"/>
      <c r="CAB4468" s="200"/>
      <c r="CAC4468" s="200"/>
      <c r="CAD4468" s="200"/>
      <c r="CAE4468" s="200"/>
      <c r="CAF4468" s="200"/>
      <c r="CAG4468" s="200"/>
      <c r="CAH4468" s="200"/>
      <c r="CAI4468" s="200"/>
      <c r="CAJ4468" s="200"/>
      <c r="CAK4468" s="200"/>
      <c r="CAL4468" s="200"/>
      <c r="CAM4468" s="200"/>
      <c r="CAN4468" s="200"/>
      <c r="CAO4468" s="200"/>
      <c r="CAP4468" s="200"/>
      <c r="CAQ4468" s="200"/>
      <c r="CAR4468" s="200"/>
      <c r="CAS4468" s="200"/>
      <c r="CAT4468" s="200"/>
      <c r="CAU4468" s="200"/>
      <c r="CAV4468" s="200"/>
      <c r="CAW4468" s="200"/>
      <c r="CAX4468" s="200"/>
      <c r="CAY4468" s="200"/>
      <c r="CAZ4468" s="200"/>
      <c r="CBA4468" s="200"/>
      <c r="CBB4468" s="200"/>
      <c r="CBC4468" s="200"/>
      <c r="CBD4468" s="200"/>
      <c r="CBE4468" s="200"/>
      <c r="CBF4468" s="200"/>
      <c r="CBG4468" s="200"/>
      <c r="CBH4468" s="200"/>
      <c r="CBI4468" s="200"/>
      <c r="CBJ4468" s="200"/>
      <c r="CBK4468" s="200"/>
      <c r="CBL4468" s="200"/>
      <c r="CBM4468" s="200"/>
      <c r="CBN4468" s="200"/>
      <c r="CBO4468" s="200"/>
      <c r="CBP4468" s="200"/>
      <c r="CBQ4468" s="200"/>
      <c r="CBR4468" s="200"/>
      <c r="CBS4468" s="200"/>
      <c r="CBT4468" s="200"/>
      <c r="CBU4468" s="200"/>
      <c r="CBV4468" s="200"/>
      <c r="CBW4468" s="200"/>
      <c r="CBX4468" s="200"/>
      <c r="CBY4468" s="200"/>
      <c r="CBZ4468" s="200"/>
      <c r="CCA4468" s="200"/>
      <c r="CCB4468" s="200"/>
      <c r="CCC4468" s="200"/>
      <c r="CCD4468" s="200"/>
      <c r="CCE4468" s="200"/>
      <c r="CCF4468" s="200"/>
      <c r="CCG4468" s="200"/>
      <c r="CCH4468" s="200"/>
      <c r="CCI4468" s="200"/>
      <c r="CCJ4468" s="200"/>
      <c r="CCK4468" s="200"/>
      <c r="CCL4468" s="200"/>
      <c r="CCM4468" s="200"/>
      <c r="CCN4468" s="200"/>
      <c r="CCO4468" s="200"/>
      <c r="CCP4468" s="200"/>
      <c r="CCQ4468" s="200"/>
      <c r="CCR4468" s="200"/>
      <c r="CCS4468" s="200"/>
      <c r="CCT4468" s="200"/>
      <c r="CCU4468" s="200"/>
      <c r="CCV4468" s="200"/>
      <c r="CCW4468" s="200"/>
      <c r="CCX4468" s="200"/>
      <c r="CCY4468" s="200"/>
      <c r="CCZ4468" s="200"/>
      <c r="CDA4468" s="200"/>
      <c r="CDB4468" s="200"/>
      <c r="CDC4468" s="200"/>
      <c r="CDD4468" s="200"/>
      <c r="CDE4468" s="200"/>
      <c r="CDF4468" s="200"/>
      <c r="CDG4468" s="200"/>
      <c r="CDH4468" s="200"/>
      <c r="CDI4468" s="200"/>
      <c r="CDJ4468" s="200"/>
      <c r="CDK4468" s="200"/>
      <c r="CDL4468" s="200"/>
      <c r="CDM4468" s="200"/>
      <c r="CDN4468" s="200"/>
      <c r="CDO4468" s="200"/>
      <c r="CDP4468" s="200"/>
      <c r="CDQ4468" s="200"/>
      <c r="CDR4468" s="200"/>
      <c r="CDS4468" s="200"/>
      <c r="CDT4468" s="200"/>
      <c r="CDU4468" s="200"/>
      <c r="CDV4468" s="200"/>
      <c r="CDW4468" s="200"/>
      <c r="CDX4468" s="200"/>
      <c r="CDY4468" s="200"/>
      <c r="CDZ4468" s="200"/>
      <c r="CEA4468" s="200"/>
      <c r="CEB4468" s="200"/>
      <c r="CEC4468" s="200"/>
      <c r="CED4468" s="200"/>
      <c r="CEE4468" s="200"/>
      <c r="CEF4468" s="200"/>
      <c r="CEG4468" s="200"/>
      <c r="CEH4468" s="200"/>
      <c r="CEI4468" s="200"/>
      <c r="CEJ4468" s="200"/>
      <c r="CEK4468" s="200"/>
      <c r="CEL4468" s="200"/>
      <c r="CEM4468" s="200"/>
      <c r="CEN4468" s="200"/>
      <c r="CEO4468" s="200"/>
      <c r="CEP4468" s="200"/>
      <c r="CEQ4468" s="200"/>
      <c r="CER4468" s="200"/>
      <c r="CES4468" s="200"/>
      <c r="CET4468" s="200"/>
      <c r="CEU4468" s="200"/>
      <c r="CEV4468" s="200"/>
      <c r="CEW4468" s="200"/>
      <c r="CEX4468" s="200"/>
      <c r="CEY4468" s="200"/>
      <c r="CEZ4468" s="200"/>
      <c r="CFA4468" s="200"/>
      <c r="CFB4468" s="200"/>
      <c r="CFC4468" s="200"/>
      <c r="CFD4468" s="200"/>
      <c r="CFE4468" s="200"/>
      <c r="CFF4468" s="200"/>
      <c r="CFG4468" s="200"/>
      <c r="CFH4468" s="200"/>
      <c r="CFI4468" s="200"/>
      <c r="CFJ4468" s="200"/>
      <c r="CFK4468" s="200"/>
      <c r="CFL4468" s="200"/>
      <c r="CFM4468" s="200"/>
      <c r="CFN4468" s="200"/>
      <c r="CFO4468" s="200"/>
      <c r="CFP4468" s="200"/>
      <c r="CFQ4468" s="200"/>
      <c r="CFR4468" s="200"/>
      <c r="CFS4468" s="200"/>
      <c r="CFT4468" s="200"/>
      <c r="CFU4468" s="200"/>
      <c r="CFV4468" s="200"/>
      <c r="CFW4468" s="200"/>
      <c r="CFX4468" s="200"/>
      <c r="CFY4468" s="200"/>
      <c r="CFZ4468" s="200"/>
      <c r="CGA4468" s="200"/>
      <c r="CGB4468" s="200"/>
      <c r="CGC4468" s="200"/>
      <c r="CGD4468" s="200"/>
      <c r="CGE4468" s="200"/>
      <c r="CGF4468" s="200"/>
      <c r="CGG4468" s="200"/>
      <c r="CGH4468" s="200"/>
      <c r="CGI4468" s="200"/>
      <c r="CGJ4468" s="200"/>
      <c r="CGK4468" s="200"/>
      <c r="CGL4468" s="200"/>
      <c r="CGM4468" s="200"/>
      <c r="CGN4468" s="200"/>
      <c r="CGO4468" s="200"/>
      <c r="CGP4468" s="200"/>
      <c r="CGQ4468" s="200"/>
      <c r="CGR4468" s="200"/>
      <c r="CGS4468" s="200"/>
      <c r="CGT4468" s="200"/>
      <c r="CGU4468" s="200"/>
      <c r="CGV4468" s="200"/>
      <c r="CGW4468" s="200"/>
      <c r="CGX4468" s="200"/>
      <c r="CGY4468" s="200"/>
      <c r="CGZ4468" s="200"/>
      <c r="CHA4468" s="200"/>
      <c r="CHB4468" s="200"/>
      <c r="CHC4468" s="200"/>
      <c r="CHD4468" s="200"/>
      <c r="CHE4468" s="200"/>
      <c r="CHF4468" s="200"/>
      <c r="CHG4468" s="200"/>
      <c r="CHH4468" s="200"/>
      <c r="CHI4468" s="200"/>
      <c r="CHJ4468" s="200"/>
      <c r="CHK4468" s="200"/>
      <c r="CHL4468" s="200"/>
      <c r="CHM4468" s="200"/>
      <c r="CHN4468" s="200"/>
      <c r="CHO4468" s="200"/>
      <c r="CHP4468" s="200"/>
      <c r="CHQ4468" s="200"/>
      <c r="CHR4468" s="200"/>
      <c r="CHS4468" s="200"/>
      <c r="CHT4468" s="200"/>
      <c r="CHU4468" s="200"/>
      <c r="CHV4468" s="200"/>
      <c r="CHW4468" s="200"/>
      <c r="CHX4468" s="200"/>
      <c r="CHY4468" s="200"/>
      <c r="CHZ4468" s="200"/>
      <c r="CIA4468" s="200"/>
      <c r="CIB4468" s="200"/>
      <c r="CIC4468" s="200"/>
      <c r="CID4468" s="200"/>
      <c r="CIE4468" s="200"/>
      <c r="CIF4468" s="200"/>
      <c r="CIG4468" s="200"/>
      <c r="CIH4468" s="200"/>
      <c r="CII4468" s="200"/>
      <c r="CIJ4468" s="200"/>
      <c r="CIK4468" s="200"/>
      <c r="CIL4468" s="200"/>
      <c r="CIM4468" s="200"/>
      <c r="CIN4468" s="200"/>
      <c r="CIO4468" s="200"/>
      <c r="CIP4468" s="200"/>
      <c r="CIQ4468" s="200"/>
      <c r="CIR4468" s="200"/>
      <c r="CIS4468" s="200"/>
      <c r="CIT4468" s="200"/>
      <c r="CIU4468" s="200"/>
      <c r="CIV4468" s="200"/>
      <c r="CIW4468" s="200"/>
      <c r="CIX4468" s="200"/>
      <c r="CIY4468" s="200"/>
      <c r="CIZ4468" s="200"/>
      <c r="CJA4468" s="200"/>
      <c r="CJB4468" s="200"/>
      <c r="CJC4468" s="200"/>
      <c r="CJD4468" s="200"/>
      <c r="CJE4468" s="200"/>
      <c r="CJF4468" s="200"/>
      <c r="CJG4468" s="200"/>
      <c r="CJH4468" s="200"/>
      <c r="CJI4468" s="200"/>
      <c r="CJJ4468" s="200"/>
      <c r="CJK4468" s="200"/>
      <c r="CJL4468" s="200"/>
      <c r="CJM4468" s="200"/>
      <c r="CJN4468" s="200"/>
      <c r="CJO4468" s="200"/>
      <c r="CJP4468" s="200"/>
      <c r="CJQ4468" s="200"/>
      <c r="CJR4468" s="200"/>
      <c r="CJS4468" s="200"/>
      <c r="CJT4468" s="200"/>
      <c r="CJU4468" s="200"/>
      <c r="CJV4468" s="200"/>
      <c r="CJW4468" s="200"/>
      <c r="CJX4468" s="200"/>
      <c r="CJY4468" s="200"/>
      <c r="CJZ4468" s="200"/>
      <c r="CKA4468" s="200"/>
      <c r="CKB4468" s="200"/>
      <c r="CKC4468" s="200"/>
      <c r="CKD4468" s="200"/>
      <c r="CKE4468" s="200"/>
      <c r="CKF4468" s="200"/>
      <c r="CKG4468" s="200"/>
      <c r="CKH4468" s="200"/>
      <c r="CKI4468" s="200"/>
      <c r="CKJ4468" s="200"/>
      <c r="CKK4468" s="200"/>
      <c r="CKL4468" s="200"/>
      <c r="CKM4468" s="200"/>
      <c r="CKN4468" s="200"/>
      <c r="CKO4468" s="200"/>
      <c r="CKP4468" s="200"/>
      <c r="CKQ4468" s="200"/>
      <c r="CKR4468" s="200"/>
      <c r="CKS4468" s="200"/>
      <c r="CKT4468" s="200"/>
      <c r="CKU4468" s="200"/>
      <c r="CKV4468" s="200"/>
      <c r="CKW4468" s="200"/>
      <c r="CKX4468" s="200"/>
      <c r="CKY4468" s="200"/>
      <c r="CKZ4468" s="200"/>
      <c r="CLA4468" s="200"/>
      <c r="CLB4468" s="200"/>
      <c r="CLC4468" s="200"/>
      <c r="CLD4468" s="200"/>
      <c r="CLE4468" s="200"/>
      <c r="CLF4468" s="200"/>
      <c r="CLG4468" s="200"/>
      <c r="CLH4468" s="200"/>
      <c r="CLI4468" s="200"/>
      <c r="CLJ4468" s="200"/>
      <c r="CLK4468" s="200"/>
      <c r="CLL4468" s="200"/>
      <c r="CLM4468" s="200"/>
      <c r="CLN4468" s="200"/>
      <c r="CLO4468" s="200"/>
      <c r="CLP4468" s="200"/>
      <c r="CLQ4468" s="200"/>
      <c r="CLR4468" s="200"/>
      <c r="CLS4468" s="200"/>
      <c r="CLT4468" s="200"/>
      <c r="CLU4468" s="200"/>
      <c r="CLV4468" s="200"/>
      <c r="CLW4468" s="200"/>
      <c r="CLX4468" s="200"/>
      <c r="CLY4468" s="200"/>
      <c r="CLZ4468" s="200"/>
      <c r="CMA4468" s="200"/>
      <c r="CMB4468" s="200"/>
      <c r="CMC4468" s="200"/>
      <c r="CMD4468" s="200"/>
      <c r="CME4468" s="200"/>
      <c r="CMF4468" s="200"/>
      <c r="CMG4468" s="200"/>
      <c r="CMH4468" s="200"/>
      <c r="CMI4468" s="200"/>
      <c r="CMJ4468" s="200"/>
      <c r="CMK4468" s="200"/>
      <c r="CML4468" s="200"/>
      <c r="CMM4468" s="200"/>
      <c r="CMN4468" s="200"/>
      <c r="CMO4468" s="200"/>
      <c r="CMP4468" s="200"/>
      <c r="CMQ4468" s="200"/>
      <c r="CMR4468" s="200"/>
      <c r="CMS4468" s="200"/>
      <c r="CMT4468" s="200"/>
      <c r="CMU4468" s="200"/>
      <c r="CMV4468" s="200"/>
      <c r="CMW4468" s="200"/>
      <c r="CMX4468" s="200"/>
      <c r="CMY4468" s="200"/>
      <c r="CMZ4468" s="200"/>
      <c r="CNA4468" s="200"/>
      <c r="CNB4468" s="200"/>
      <c r="CNC4468" s="200"/>
      <c r="CND4468" s="200"/>
      <c r="CNE4468" s="200"/>
      <c r="CNF4468" s="200"/>
      <c r="CNG4468" s="200"/>
      <c r="CNH4468" s="200"/>
      <c r="CNI4468" s="200"/>
      <c r="CNJ4468" s="200"/>
      <c r="CNK4468" s="200"/>
      <c r="CNL4468" s="200"/>
      <c r="CNM4468" s="200"/>
      <c r="CNN4468" s="200"/>
      <c r="CNO4468" s="200"/>
      <c r="CNP4468" s="200"/>
      <c r="CNQ4468" s="200"/>
      <c r="CNR4468" s="200"/>
      <c r="CNS4468" s="200"/>
      <c r="CNT4468" s="200"/>
      <c r="CNU4468" s="200"/>
      <c r="CNV4468" s="200"/>
      <c r="CNW4468" s="200"/>
      <c r="CNX4468" s="200"/>
      <c r="CNY4468" s="200"/>
      <c r="CNZ4468" s="200"/>
      <c r="COA4468" s="200"/>
      <c r="COB4468" s="200"/>
      <c r="COC4468" s="200"/>
      <c r="COD4468" s="200"/>
      <c r="COE4468" s="200"/>
      <c r="COF4468" s="200"/>
      <c r="COG4468" s="200"/>
      <c r="COH4468" s="200"/>
      <c r="COI4468" s="200"/>
      <c r="COJ4468" s="200"/>
      <c r="COK4468" s="200"/>
      <c r="COL4468" s="200"/>
      <c r="COM4468" s="200"/>
      <c r="CON4468" s="200"/>
      <c r="COO4468" s="200"/>
      <c r="COP4468" s="200"/>
      <c r="COQ4468" s="200"/>
      <c r="COR4468" s="200"/>
      <c r="COS4468" s="200"/>
      <c r="COT4468" s="200"/>
      <c r="COU4468" s="200"/>
      <c r="COV4468" s="200"/>
      <c r="COW4468" s="200"/>
      <c r="COX4468" s="200"/>
      <c r="COY4468" s="200"/>
      <c r="COZ4468" s="200"/>
      <c r="CPA4468" s="200"/>
      <c r="CPB4468" s="200"/>
      <c r="CPC4468" s="200"/>
      <c r="CPD4468" s="200"/>
      <c r="CPE4468" s="200"/>
      <c r="CPF4468" s="200"/>
      <c r="CPG4468" s="200"/>
      <c r="CPH4468" s="200"/>
      <c r="CPI4468" s="200"/>
      <c r="CPJ4468" s="200"/>
      <c r="CPK4468" s="200"/>
      <c r="CPL4468" s="200"/>
      <c r="CPM4468" s="200"/>
      <c r="CPN4468" s="200"/>
      <c r="CPO4468" s="200"/>
      <c r="CPP4468" s="200"/>
      <c r="CPQ4468" s="200"/>
      <c r="CPR4468" s="200"/>
      <c r="CPS4468" s="200"/>
      <c r="CPT4468" s="200"/>
      <c r="CPU4468" s="200"/>
      <c r="CPV4468" s="200"/>
      <c r="CPW4468" s="200"/>
      <c r="CPX4468" s="200"/>
      <c r="CPY4468" s="200"/>
      <c r="CPZ4468" s="200"/>
      <c r="CQA4468" s="200"/>
      <c r="CQB4468" s="200"/>
      <c r="CQC4468" s="200"/>
      <c r="CQD4468" s="200"/>
      <c r="CQE4468" s="200"/>
      <c r="CQF4468" s="200"/>
      <c r="CQG4468" s="200"/>
      <c r="CQH4468" s="200"/>
      <c r="CQI4468" s="200"/>
      <c r="CQJ4468" s="200"/>
      <c r="CQK4468" s="200"/>
      <c r="CQL4468" s="200"/>
      <c r="CQM4468" s="200"/>
      <c r="CQN4468" s="200"/>
      <c r="CQO4468" s="200"/>
      <c r="CQP4468" s="200"/>
      <c r="CQQ4468" s="200"/>
      <c r="CQR4468" s="200"/>
      <c r="CQS4468" s="200"/>
      <c r="CQT4468" s="200"/>
      <c r="CQU4468" s="200"/>
      <c r="CQV4468" s="200"/>
      <c r="CQW4468" s="200"/>
      <c r="CQX4468" s="200"/>
      <c r="CQY4468" s="200"/>
      <c r="CQZ4468" s="200"/>
      <c r="CRA4468" s="200"/>
      <c r="CRB4468" s="200"/>
      <c r="CRC4468" s="200"/>
      <c r="CRD4468" s="200"/>
      <c r="CRE4468" s="200"/>
      <c r="CRF4468" s="200"/>
      <c r="CRG4468" s="200"/>
      <c r="CRH4468" s="200"/>
      <c r="CRI4468" s="200"/>
      <c r="CRJ4468" s="200"/>
      <c r="CRK4468" s="200"/>
      <c r="CRL4468" s="200"/>
      <c r="CRM4468" s="200"/>
      <c r="CRN4468" s="200"/>
      <c r="CRO4468" s="200"/>
      <c r="CRP4468" s="200"/>
      <c r="CRQ4468" s="200"/>
      <c r="CRR4468" s="200"/>
      <c r="CRS4468" s="200"/>
      <c r="CRT4468" s="200"/>
      <c r="CRU4468" s="200"/>
      <c r="CRV4468" s="200"/>
      <c r="CRW4468" s="200"/>
      <c r="CRX4468" s="200"/>
      <c r="CRY4468" s="200"/>
      <c r="CRZ4468" s="200"/>
      <c r="CSA4468" s="200"/>
      <c r="CSB4468" s="200"/>
      <c r="CSC4468" s="200"/>
      <c r="CSD4468" s="200"/>
      <c r="CSE4468" s="200"/>
      <c r="CSF4468" s="200"/>
      <c r="CSG4468" s="200"/>
      <c r="CSH4468" s="200"/>
      <c r="CSI4468" s="200"/>
      <c r="CSJ4468" s="200"/>
      <c r="CSK4468" s="200"/>
      <c r="CSL4468" s="200"/>
      <c r="CSM4468" s="200"/>
      <c r="CSN4468" s="200"/>
      <c r="CSO4468" s="200"/>
      <c r="CSP4468" s="200"/>
      <c r="CSQ4468" s="200"/>
      <c r="CSR4468" s="200"/>
      <c r="CSS4468" s="200"/>
      <c r="CST4468" s="200"/>
      <c r="CSU4468" s="200"/>
      <c r="CSV4468" s="200"/>
      <c r="CSW4468" s="200"/>
      <c r="CSX4468" s="200"/>
      <c r="CSY4468" s="200"/>
      <c r="CSZ4468" s="200"/>
      <c r="CTA4468" s="200"/>
      <c r="CTB4468" s="200"/>
      <c r="CTC4468" s="200"/>
      <c r="CTD4468" s="200"/>
      <c r="CTE4468" s="200"/>
      <c r="CTF4468" s="200"/>
      <c r="CTG4468" s="200"/>
      <c r="CTH4468" s="200"/>
      <c r="CTI4468" s="200"/>
      <c r="CTJ4468" s="200"/>
      <c r="CTK4468" s="200"/>
      <c r="CTL4468" s="200"/>
      <c r="CTM4468" s="200"/>
      <c r="CTN4468" s="200"/>
      <c r="CTO4468" s="200"/>
      <c r="CTP4468" s="200"/>
      <c r="CTQ4468" s="200"/>
      <c r="CTR4468" s="200"/>
      <c r="CTS4468" s="200"/>
      <c r="CTT4468" s="200"/>
      <c r="CTU4468" s="200"/>
      <c r="CTV4468" s="200"/>
      <c r="CTW4468" s="200"/>
      <c r="CTX4468" s="200"/>
      <c r="CTY4468" s="200"/>
      <c r="CTZ4468" s="200"/>
      <c r="CUA4468" s="200"/>
      <c r="CUB4468" s="200"/>
      <c r="CUC4468" s="200"/>
      <c r="CUD4468" s="200"/>
      <c r="CUE4468" s="200"/>
      <c r="CUF4468" s="200"/>
      <c r="CUG4468" s="200"/>
      <c r="CUH4468" s="200"/>
      <c r="CUI4468" s="200"/>
      <c r="CUJ4468" s="200"/>
      <c r="CUK4468" s="200"/>
      <c r="CUL4468" s="200"/>
      <c r="CUM4468" s="200"/>
      <c r="CUN4468" s="200"/>
      <c r="CUO4468" s="200"/>
      <c r="CUP4468" s="200"/>
      <c r="CUQ4468" s="200"/>
      <c r="CUR4468" s="200"/>
      <c r="CUS4468" s="200"/>
      <c r="CUT4468" s="200"/>
      <c r="CUU4468" s="200"/>
      <c r="CUV4468" s="200"/>
      <c r="CUW4468" s="200"/>
      <c r="CUX4468" s="200"/>
      <c r="CUY4468" s="200"/>
      <c r="CUZ4468" s="200"/>
      <c r="CVA4468" s="200"/>
      <c r="CVB4468" s="200"/>
      <c r="CVC4468" s="200"/>
      <c r="CVD4468" s="200"/>
      <c r="CVE4468" s="200"/>
      <c r="CVF4468" s="200"/>
      <c r="CVG4468" s="200"/>
      <c r="CVH4468" s="200"/>
      <c r="CVI4468" s="200"/>
      <c r="CVJ4468" s="200"/>
      <c r="CVK4468" s="200"/>
      <c r="CVL4468" s="200"/>
      <c r="CVM4468" s="200"/>
      <c r="CVN4468" s="200"/>
      <c r="CVO4468" s="200"/>
      <c r="CVP4468" s="200"/>
      <c r="CVQ4468" s="200"/>
      <c r="CVR4468" s="200"/>
      <c r="CVS4468" s="200"/>
      <c r="CVT4468" s="200"/>
      <c r="CVU4468" s="200"/>
      <c r="CVV4468" s="200"/>
      <c r="CVW4468" s="200"/>
      <c r="CVX4468" s="200"/>
      <c r="CVY4468" s="200"/>
      <c r="CVZ4468" s="200"/>
      <c r="CWA4468" s="200"/>
      <c r="CWB4468" s="200"/>
      <c r="CWC4468" s="200"/>
      <c r="CWD4468" s="200"/>
      <c r="CWE4468" s="200"/>
      <c r="CWF4468" s="200"/>
      <c r="CWG4468" s="200"/>
      <c r="CWH4468" s="200"/>
      <c r="CWI4468" s="200"/>
      <c r="CWJ4468" s="200"/>
      <c r="CWK4468" s="200"/>
      <c r="CWL4468" s="200"/>
      <c r="CWM4468" s="200"/>
      <c r="CWN4468" s="200"/>
      <c r="CWO4468" s="200"/>
      <c r="CWP4468" s="200"/>
      <c r="CWQ4468" s="200"/>
      <c r="CWR4468" s="200"/>
      <c r="CWS4468" s="200"/>
      <c r="CWT4468" s="200"/>
      <c r="CWU4468" s="200"/>
      <c r="CWV4468" s="200"/>
      <c r="CWW4468" s="200"/>
      <c r="CWX4468" s="200"/>
      <c r="CWY4468" s="200"/>
      <c r="CWZ4468" s="200"/>
      <c r="CXA4468" s="200"/>
      <c r="CXB4468" s="200"/>
      <c r="CXC4468" s="200"/>
      <c r="CXD4468" s="200"/>
      <c r="CXE4468" s="200"/>
      <c r="CXF4468" s="200"/>
      <c r="CXG4468" s="200"/>
      <c r="CXH4468" s="200"/>
      <c r="CXI4468" s="200"/>
      <c r="CXJ4468" s="200"/>
      <c r="CXK4468" s="200"/>
      <c r="CXL4468" s="200"/>
      <c r="CXM4468" s="200"/>
      <c r="CXN4468" s="200"/>
      <c r="CXO4468" s="200"/>
      <c r="CXP4468" s="200"/>
      <c r="CXQ4468" s="200"/>
      <c r="CXR4468" s="200"/>
      <c r="CXS4468" s="200"/>
      <c r="CXT4468" s="200"/>
      <c r="CXU4468" s="200"/>
      <c r="CXV4468" s="200"/>
      <c r="CXW4468" s="200"/>
      <c r="CXX4468" s="200"/>
      <c r="CXY4468" s="200"/>
      <c r="CXZ4468" s="200"/>
      <c r="CYA4468" s="200"/>
      <c r="CYB4468" s="200"/>
      <c r="CYC4468" s="200"/>
      <c r="CYD4468" s="200"/>
      <c r="CYE4468" s="200"/>
      <c r="CYF4468" s="200"/>
      <c r="CYG4468" s="200"/>
      <c r="CYH4468" s="200"/>
      <c r="CYI4468" s="200"/>
      <c r="CYJ4468" s="200"/>
      <c r="CYK4468" s="200"/>
      <c r="CYL4468" s="200"/>
      <c r="CYM4468" s="200"/>
      <c r="CYN4468" s="200"/>
      <c r="CYO4468" s="200"/>
      <c r="CYP4468" s="200"/>
      <c r="CYQ4468" s="200"/>
      <c r="CYR4468" s="200"/>
      <c r="CYS4468" s="200"/>
      <c r="CYT4468" s="200"/>
      <c r="CYU4468" s="200"/>
      <c r="CYV4468" s="200"/>
      <c r="CYW4468" s="200"/>
      <c r="CYX4468" s="200"/>
      <c r="CYY4468" s="200"/>
      <c r="CYZ4468" s="200"/>
      <c r="CZA4468" s="200"/>
      <c r="CZB4468" s="200"/>
      <c r="CZC4468" s="200"/>
      <c r="CZD4468" s="200"/>
      <c r="CZE4468" s="200"/>
      <c r="CZF4468" s="200"/>
      <c r="CZG4468" s="200"/>
      <c r="CZH4468" s="200"/>
      <c r="CZI4468" s="200"/>
      <c r="CZJ4468" s="200"/>
      <c r="CZK4468" s="200"/>
      <c r="CZL4468" s="200"/>
      <c r="CZM4468" s="200"/>
      <c r="CZN4468" s="200"/>
      <c r="CZO4468" s="200"/>
      <c r="CZP4468" s="200"/>
      <c r="CZQ4468" s="200"/>
      <c r="CZR4468" s="200"/>
      <c r="CZS4468" s="200"/>
      <c r="CZT4468" s="200"/>
      <c r="CZU4468" s="200"/>
      <c r="CZV4468" s="200"/>
      <c r="CZW4468" s="200"/>
      <c r="CZX4468" s="200"/>
      <c r="CZY4468" s="200"/>
      <c r="CZZ4468" s="200"/>
      <c r="DAA4468" s="200"/>
      <c r="DAB4468" s="200"/>
      <c r="DAC4468" s="200"/>
      <c r="DAD4468" s="200"/>
      <c r="DAE4468" s="200"/>
      <c r="DAF4468" s="200"/>
      <c r="DAG4468" s="200"/>
      <c r="DAH4468" s="200"/>
      <c r="DAI4468" s="200"/>
      <c r="DAJ4468" s="200"/>
      <c r="DAK4468" s="200"/>
      <c r="DAL4468" s="200"/>
      <c r="DAM4468" s="200"/>
      <c r="DAN4468" s="200"/>
      <c r="DAO4468" s="200"/>
      <c r="DAP4468" s="200"/>
      <c r="DAQ4468" s="200"/>
      <c r="DAR4468" s="200"/>
      <c r="DAS4468" s="200"/>
      <c r="DAT4468" s="200"/>
      <c r="DAU4468" s="200"/>
      <c r="DAV4468" s="200"/>
      <c r="DAW4468" s="200"/>
      <c r="DAX4468" s="200"/>
      <c r="DAY4468" s="200"/>
      <c r="DAZ4468" s="200"/>
      <c r="DBA4468" s="200"/>
      <c r="DBB4468" s="200"/>
      <c r="DBC4468" s="200"/>
      <c r="DBD4468" s="200"/>
      <c r="DBE4468" s="200"/>
      <c r="DBF4468" s="200"/>
      <c r="DBG4468" s="200"/>
      <c r="DBH4468" s="200"/>
      <c r="DBI4468" s="200"/>
      <c r="DBJ4468" s="200"/>
      <c r="DBK4468" s="200"/>
      <c r="DBL4468" s="200"/>
      <c r="DBM4468" s="200"/>
      <c r="DBN4468" s="200"/>
      <c r="DBO4468" s="200"/>
      <c r="DBP4468" s="200"/>
      <c r="DBQ4468" s="200"/>
      <c r="DBR4468" s="200"/>
      <c r="DBS4468" s="200"/>
      <c r="DBT4468" s="200"/>
      <c r="DBU4468" s="200"/>
      <c r="DBV4468" s="200"/>
      <c r="DBW4468" s="200"/>
      <c r="DBX4468" s="200"/>
      <c r="DBY4468" s="200"/>
      <c r="DBZ4468" s="200"/>
      <c r="DCA4468" s="200"/>
      <c r="DCB4468" s="200"/>
      <c r="DCC4468" s="200"/>
      <c r="DCD4468" s="200"/>
      <c r="DCE4468" s="200"/>
      <c r="DCF4468" s="200"/>
      <c r="DCG4468" s="200"/>
      <c r="DCH4468" s="200"/>
      <c r="DCI4468" s="200"/>
      <c r="DCJ4468" s="200"/>
      <c r="DCK4468" s="200"/>
      <c r="DCL4468" s="200"/>
      <c r="DCM4468" s="200"/>
      <c r="DCN4468" s="200"/>
      <c r="DCO4468" s="200"/>
      <c r="DCP4468" s="200"/>
      <c r="DCQ4468" s="200"/>
      <c r="DCR4468" s="200"/>
      <c r="DCS4468" s="200"/>
      <c r="DCT4468" s="200"/>
      <c r="DCU4468" s="200"/>
      <c r="DCV4468" s="200"/>
      <c r="DCW4468" s="200"/>
      <c r="DCX4468" s="200"/>
      <c r="DCY4468" s="200"/>
      <c r="DCZ4468" s="200"/>
      <c r="DDA4468" s="200"/>
      <c r="DDB4468" s="200"/>
      <c r="DDC4468" s="200"/>
      <c r="DDD4468" s="200"/>
      <c r="DDE4468" s="200"/>
      <c r="DDF4468" s="200"/>
      <c r="DDG4468" s="200"/>
      <c r="DDH4468" s="200"/>
      <c r="DDI4468" s="200"/>
      <c r="DDJ4468" s="200"/>
      <c r="DDK4468" s="200"/>
      <c r="DDL4468" s="200"/>
      <c r="DDM4468" s="200"/>
      <c r="DDN4468" s="200"/>
      <c r="DDO4468" s="200"/>
      <c r="DDP4468" s="200"/>
      <c r="DDQ4468" s="200"/>
      <c r="DDR4468" s="200"/>
      <c r="DDS4468" s="200"/>
      <c r="DDT4468" s="200"/>
      <c r="DDU4468" s="200"/>
      <c r="DDV4468" s="200"/>
      <c r="DDW4468" s="200"/>
      <c r="DDX4468" s="200"/>
      <c r="DDY4468" s="200"/>
      <c r="DDZ4468" s="200"/>
      <c r="DEA4468" s="200"/>
      <c r="DEB4468" s="200"/>
      <c r="DEC4468" s="200"/>
      <c r="DED4468" s="200"/>
      <c r="DEE4468" s="200"/>
      <c r="DEF4468" s="200"/>
      <c r="DEG4468" s="200"/>
      <c r="DEH4468" s="200"/>
      <c r="DEI4468" s="200"/>
      <c r="DEJ4468" s="200"/>
      <c r="DEK4468" s="200"/>
      <c r="DEL4468" s="200"/>
      <c r="DEM4468" s="200"/>
      <c r="DEN4468" s="200"/>
      <c r="DEO4468" s="200"/>
      <c r="DEP4468" s="200"/>
      <c r="DEQ4468" s="200"/>
      <c r="DER4468" s="200"/>
      <c r="DES4468" s="200"/>
      <c r="DET4468" s="200"/>
      <c r="DEU4468" s="200"/>
      <c r="DEV4468" s="200"/>
      <c r="DEW4468" s="200"/>
      <c r="DEX4468" s="200"/>
      <c r="DEY4468" s="200"/>
      <c r="DEZ4468" s="200"/>
      <c r="DFA4468" s="200"/>
      <c r="DFB4468" s="200"/>
      <c r="DFC4468" s="200"/>
      <c r="DFD4468" s="200"/>
      <c r="DFE4468" s="200"/>
      <c r="DFF4468" s="200"/>
      <c r="DFG4468" s="200"/>
      <c r="DFH4468" s="200"/>
      <c r="DFI4468" s="200"/>
      <c r="DFJ4468" s="200"/>
      <c r="DFK4468" s="200"/>
      <c r="DFL4468" s="200"/>
      <c r="DFM4468" s="200"/>
      <c r="DFN4468" s="200"/>
      <c r="DFO4468" s="200"/>
      <c r="DFP4468" s="200"/>
      <c r="DFQ4468" s="200"/>
      <c r="DFR4468" s="200"/>
      <c r="DFS4468" s="200"/>
      <c r="DFT4468" s="200"/>
      <c r="DFU4468" s="200"/>
      <c r="DFV4468" s="200"/>
      <c r="DFW4468" s="200"/>
      <c r="DFX4468" s="200"/>
      <c r="DFY4468" s="200"/>
      <c r="DFZ4468" s="200"/>
      <c r="DGA4468" s="200"/>
      <c r="DGB4468" s="200"/>
      <c r="DGC4468" s="200"/>
      <c r="DGD4468" s="200"/>
      <c r="DGE4468" s="200"/>
      <c r="DGF4468" s="200"/>
      <c r="DGG4468" s="200"/>
      <c r="DGH4468" s="200"/>
      <c r="DGI4468" s="200"/>
      <c r="DGJ4468" s="200"/>
      <c r="DGK4468" s="200"/>
      <c r="DGL4468" s="200"/>
      <c r="DGM4468" s="200"/>
      <c r="DGN4468" s="200"/>
      <c r="DGO4468" s="200"/>
      <c r="DGP4468" s="200"/>
      <c r="DGQ4468" s="200"/>
      <c r="DGR4468" s="200"/>
      <c r="DGS4468" s="200"/>
      <c r="DGT4468" s="200"/>
      <c r="DGU4468" s="200"/>
      <c r="DGV4468" s="200"/>
      <c r="DGW4468" s="200"/>
      <c r="DGX4468" s="200"/>
      <c r="DGY4468" s="200"/>
      <c r="DGZ4468" s="200"/>
      <c r="DHA4468" s="200"/>
      <c r="DHB4468" s="200"/>
      <c r="DHC4468" s="200"/>
      <c r="DHD4468" s="200"/>
      <c r="DHE4468" s="200"/>
      <c r="DHF4468" s="200"/>
      <c r="DHG4468" s="200"/>
      <c r="DHH4468" s="200"/>
      <c r="DHI4468" s="200"/>
      <c r="DHJ4468" s="200"/>
      <c r="DHK4468" s="200"/>
      <c r="DHL4468" s="200"/>
      <c r="DHM4468" s="200"/>
      <c r="DHN4468" s="200"/>
      <c r="DHO4468" s="200"/>
      <c r="DHP4468" s="200"/>
      <c r="DHQ4468" s="200"/>
      <c r="DHR4468" s="200"/>
      <c r="DHS4468" s="200"/>
      <c r="DHT4468" s="200"/>
      <c r="DHU4468" s="200"/>
      <c r="DHV4468" s="200"/>
      <c r="DHW4468" s="200"/>
      <c r="DHX4468" s="200"/>
      <c r="DHY4468" s="200"/>
      <c r="DHZ4468" s="200"/>
      <c r="DIA4468" s="200"/>
      <c r="DIB4468" s="200"/>
      <c r="DIC4468" s="200"/>
      <c r="DID4468" s="200"/>
      <c r="DIE4468" s="200"/>
      <c r="DIF4468" s="200"/>
      <c r="DIG4468" s="200"/>
      <c r="DIH4468" s="200"/>
      <c r="DII4468" s="200"/>
      <c r="DIJ4468" s="200"/>
      <c r="DIK4468" s="200"/>
      <c r="DIL4468" s="200"/>
      <c r="DIM4468" s="200"/>
      <c r="DIN4468" s="200"/>
      <c r="DIO4468" s="200"/>
      <c r="DIP4468" s="200"/>
      <c r="DIQ4468" s="200"/>
      <c r="DIR4468" s="200"/>
      <c r="DIS4468" s="200"/>
      <c r="DIT4468" s="200"/>
      <c r="DIU4468" s="200"/>
      <c r="DIV4468" s="200"/>
      <c r="DIW4468" s="200"/>
      <c r="DIX4468" s="200"/>
      <c r="DIY4468" s="200"/>
      <c r="DIZ4468" s="200"/>
      <c r="DJA4468" s="200"/>
      <c r="DJB4468" s="200"/>
      <c r="DJC4468" s="200"/>
      <c r="DJD4468" s="200"/>
      <c r="DJE4468" s="200"/>
      <c r="DJF4468" s="200"/>
      <c r="DJG4468" s="200"/>
      <c r="DJH4468" s="200"/>
      <c r="DJI4468" s="200"/>
      <c r="DJJ4468" s="200"/>
      <c r="DJK4468" s="200"/>
      <c r="DJL4468" s="200"/>
      <c r="DJM4468" s="200"/>
      <c r="DJN4468" s="200"/>
      <c r="DJO4468" s="200"/>
      <c r="DJP4468" s="200"/>
      <c r="DJQ4468" s="200"/>
      <c r="DJR4468" s="200"/>
      <c r="DJS4468" s="200"/>
      <c r="DJT4468" s="200"/>
      <c r="DJU4468" s="200"/>
      <c r="DJV4468" s="200"/>
      <c r="DJW4468" s="200"/>
      <c r="DJX4468" s="200"/>
      <c r="DJY4468" s="200"/>
      <c r="DJZ4468" s="200"/>
      <c r="DKA4468" s="200"/>
      <c r="DKB4468" s="200"/>
      <c r="DKC4468" s="200"/>
      <c r="DKD4468" s="200"/>
      <c r="DKE4468" s="200"/>
      <c r="DKF4468" s="200"/>
      <c r="DKG4468" s="200"/>
      <c r="DKH4468" s="200"/>
      <c r="DKI4468" s="200"/>
      <c r="DKJ4468" s="200"/>
      <c r="DKK4468" s="200"/>
      <c r="DKL4468" s="200"/>
      <c r="DKM4468" s="200"/>
      <c r="DKN4468" s="200"/>
      <c r="DKO4468" s="200"/>
      <c r="DKP4468" s="200"/>
      <c r="DKQ4468" s="200"/>
      <c r="DKR4468" s="200"/>
      <c r="DKS4468" s="200"/>
      <c r="DKT4468" s="200"/>
      <c r="DKU4468" s="200"/>
      <c r="DKV4468" s="200"/>
      <c r="DKW4468" s="200"/>
      <c r="DKX4468" s="200"/>
      <c r="DKY4468" s="200"/>
      <c r="DKZ4468" s="200"/>
      <c r="DLA4468" s="200"/>
      <c r="DLB4468" s="200"/>
      <c r="DLC4468" s="200"/>
      <c r="DLD4468" s="200"/>
      <c r="DLE4468" s="200"/>
      <c r="DLF4468" s="200"/>
      <c r="DLG4468" s="200"/>
      <c r="DLH4468" s="200"/>
      <c r="DLI4468" s="200"/>
      <c r="DLJ4468" s="200"/>
      <c r="DLK4468" s="200"/>
      <c r="DLL4468" s="200"/>
      <c r="DLM4468" s="200"/>
      <c r="DLN4468" s="200"/>
      <c r="DLO4468" s="200"/>
      <c r="DLP4468" s="200"/>
      <c r="DLQ4468" s="200"/>
      <c r="DLR4468" s="200"/>
      <c r="DLS4468" s="200"/>
      <c r="DLT4468" s="200"/>
      <c r="DLU4468" s="200"/>
      <c r="DLV4468" s="200"/>
      <c r="DLW4468" s="200"/>
      <c r="DLX4468" s="200"/>
      <c r="DLY4468" s="200"/>
      <c r="DLZ4468" s="200"/>
      <c r="DMA4468" s="200"/>
      <c r="DMB4468" s="200"/>
      <c r="DMC4468" s="200"/>
      <c r="DMD4468" s="200"/>
      <c r="DME4468" s="200"/>
      <c r="DMF4468" s="200"/>
      <c r="DMG4468" s="200"/>
      <c r="DMH4468" s="200"/>
      <c r="DMI4468" s="200"/>
      <c r="DMJ4468" s="200"/>
      <c r="DMK4468" s="200"/>
      <c r="DML4468" s="200"/>
      <c r="DMM4468" s="200"/>
      <c r="DMN4468" s="200"/>
      <c r="DMO4468" s="200"/>
      <c r="DMP4468" s="200"/>
      <c r="DMQ4468" s="200"/>
      <c r="DMR4468" s="200"/>
      <c r="DMS4468" s="200"/>
      <c r="DMT4468" s="200"/>
      <c r="DMU4468" s="200"/>
      <c r="DMV4468" s="200"/>
      <c r="DMW4468" s="200"/>
      <c r="DMX4468" s="200"/>
      <c r="DMY4468" s="200"/>
      <c r="DMZ4468" s="200"/>
      <c r="DNA4468" s="200"/>
      <c r="DNB4468" s="200"/>
      <c r="DNC4468" s="200"/>
      <c r="DND4468" s="200"/>
      <c r="DNE4468" s="200"/>
      <c r="DNF4468" s="200"/>
      <c r="DNG4468" s="200"/>
      <c r="DNH4468" s="200"/>
      <c r="DNI4468" s="200"/>
      <c r="DNJ4468" s="200"/>
      <c r="DNK4468" s="200"/>
      <c r="DNL4468" s="200"/>
      <c r="DNM4468" s="200"/>
      <c r="DNN4468" s="200"/>
      <c r="DNO4468" s="200"/>
      <c r="DNP4468" s="200"/>
      <c r="DNQ4468" s="200"/>
      <c r="DNR4468" s="200"/>
      <c r="DNS4468" s="200"/>
      <c r="DNT4468" s="200"/>
      <c r="DNU4468" s="200"/>
      <c r="DNV4468" s="200"/>
      <c r="DNW4468" s="200"/>
      <c r="DNX4468" s="200"/>
      <c r="DNY4468" s="200"/>
      <c r="DNZ4468" s="200"/>
      <c r="DOA4468" s="200"/>
      <c r="DOB4468" s="200"/>
      <c r="DOC4468" s="200"/>
      <c r="DOD4468" s="200"/>
      <c r="DOE4468" s="200"/>
      <c r="DOF4468" s="200"/>
      <c r="DOG4468" s="200"/>
      <c r="DOH4468" s="200"/>
      <c r="DOI4468" s="200"/>
      <c r="DOJ4468" s="200"/>
      <c r="DOK4468" s="200"/>
      <c r="DOL4468" s="200"/>
      <c r="DOM4468" s="200"/>
      <c r="DON4468" s="200"/>
      <c r="DOO4468" s="200"/>
      <c r="DOP4468" s="200"/>
      <c r="DOQ4468" s="200"/>
      <c r="DOR4468" s="200"/>
      <c r="DOS4468" s="200"/>
      <c r="DOT4468" s="200"/>
      <c r="DOU4468" s="200"/>
      <c r="DOV4468" s="200"/>
      <c r="DOW4468" s="200"/>
      <c r="DOX4468" s="200"/>
      <c r="DOY4468" s="200"/>
      <c r="DOZ4468" s="200"/>
      <c r="DPA4468" s="200"/>
      <c r="DPB4468" s="200"/>
      <c r="DPC4468" s="200"/>
      <c r="DPD4468" s="200"/>
      <c r="DPE4468" s="200"/>
      <c r="DPF4468" s="200"/>
      <c r="DPG4468" s="200"/>
      <c r="DPH4468" s="200"/>
      <c r="DPI4468" s="200"/>
      <c r="DPJ4468" s="200"/>
      <c r="DPK4468" s="200"/>
      <c r="DPL4468" s="200"/>
      <c r="DPM4468" s="200"/>
      <c r="DPN4468" s="200"/>
      <c r="DPO4468" s="200"/>
      <c r="DPP4468" s="200"/>
      <c r="DPQ4468" s="200"/>
      <c r="DPR4468" s="200"/>
      <c r="DPS4468" s="200"/>
      <c r="DPT4468" s="200"/>
      <c r="DPU4468" s="200"/>
      <c r="DPV4468" s="200"/>
      <c r="DPW4468" s="200"/>
      <c r="DPX4468" s="200"/>
      <c r="DPY4468" s="200"/>
      <c r="DPZ4468" s="200"/>
      <c r="DQA4468" s="200"/>
      <c r="DQB4468" s="200"/>
      <c r="DQC4468" s="200"/>
      <c r="DQD4468" s="200"/>
      <c r="DQE4468" s="200"/>
      <c r="DQF4468" s="200"/>
      <c r="DQG4468" s="200"/>
      <c r="DQH4468" s="200"/>
      <c r="DQI4468" s="200"/>
      <c r="DQJ4468" s="200"/>
      <c r="DQK4468" s="200"/>
      <c r="DQL4468" s="200"/>
      <c r="DQM4468" s="200"/>
      <c r="DQN4468" s="200"/>
      <c r="DQO4468" s="200"/>
      <c r="DQP4468" s="200"/>
      <c r="DQQ4468" s="200"/>
      <c r="DQR4468" s="200"/>
      <c r="DQS4468" s="200"/>
      <c r="DQT4468" s="200"/>
      <c r="DQU4468" s="200"/>
      <c r="DQV4468" s="200"/>
      <c r="DQW4468" s="200"/>
      <c r="DQX4468" s="200"/>
      <c r="DQY4468" s="200"/>
      <c r="DQZ4468" s="200"/>
      <c r="DRA4468" s="200"/>
      <c r="DRB4468" s="200"/>
      <c r="DRC4468" s="200"/>
      <c r="DRD4468" s="200"/>
      <c r="DRE4468" s="200"/>
      <c r="DRF4468" s="200"/>
      <c r="DRG4468" s="200"/>
      <c r="DRH4468" s="200"/>
      <c r="DRI4468" s="200"/>
      <c r="DRJ4468" s="200"/>
      <c r="DRK4468" s="200"/>
      <c r="DRL4468" s="200"/>
      <c r="DRM4468" s="200"/>
      <c r="DRN4468" s="200"/>
      <c r="DRO4468" s="200"/>
      <c r="DRP4468" s="200"/>
      <c r="DRQ4468" s="200"/>
      <c r="DRR4468" s="200"/>
      <c r="DRS4468" s="200"/>
      <c r="DRT4468" s="200"/>
      <c r="DRU4468" s="200"/>
      <c r="DRV4468" s="200"/>
      <c r="DRW4468" s="200"/>
      <c r="DRX4468" s="200"/>
      <c r="DRY4468" s="200"/>
      <c r="DRZ4468" s="200"/>
      <c r="DSA4468" s="200"/>
      <c r="DSB4468" s="200"/>
      <c r="DSC4468" s="200"/>
      <c r="DSD4468" s="200"/>
      <c r="DSE4468" s="200"/>
      <c r="DSF4468" s="200"/>
      <c r="DSG4468" s="200"/>
      <c r="DSH4468" s="200"/>
      <c r="DSI4468" s="200"/>
      <c r="DSJ4468" s="200"/>
      <c r="DSK4468" s="200"/>
      <c r="DSL4468" s="200"/>
      <c r="DSM4468" s="200"/>
      <c r="DSN4468" s="200"/>
      <c r="DSO4468" s="200"/>
      <c r="DSP4468" s="200"/>
      <c r="DSQ4468" s="200"/>
      <c r="DSR4468" s="200"/>
      <c r="DSS4468" s="200"/>
      <c r="DST4468" s="200"/>
      <c r="DSU4468" s="200"/>
      <c r="DSV4468" s="200"/>
      <c r="DSW4468" s="200"/>
      <c r="DSX4468" s="200"/>
      <c r="DSY4468" s="200"/>
      <c r="DSZ4468" s="200"/>
      <c r="DTA4468" s="200"/>
      <c r="DTB4468" s="200"/>
      <c r="DTC4468" s="200"/>
      <c r="DTD4468" s="200"/>
      <c r="DTE4468" s="200"/>
      <c r="DTF4468" s="200"/>
      <c r="DTG4468" s="200"/>
      <c r="DTH4468" s="200"/>
      <c r="DTI4468" s="200"/>
      <c r="DTJ4468" s="200"/>
      <c r="DTK4468" s="200"/>
      <c r="DTL4468" s="200"/>
      <c r="DTM4468" s="200"/>
      <c r="DTN4468" s="200"/>
      <c r="DTO4468" s="200"/>
      <c r="DTP4468" s="200"/>
      <c r="DTQ4468" s="200"/>
      <c r="DTR4468" s="200"/>
      <c r="DTS4468" s="200"/>
      <c r="DTT4468" s="200"/>
      <c r="DTU4468" s="200"/>
      <c r="DTV4468" s="200"/>
      <c r="DTW4468" s="200"/>
      <c r="DTX4468" s="200"/>
      <c r="DTY4468" s="200"/>
      <c r="DTZ4468" s="200"/>
      <c r="DUA4468" s="200"/>
      <c r="DUB4468" s="200"/>
      <c r="DUC4468" s="200"/>
      <c r="DUD4468" s="200"/>
      <c r="DUE4468" s="200"/>
      <c r="DUF4468" s="200"/>
      <c r="DUG4468" s="200"/>
      <c r="DUH4468" s="200"/>
      <c r="DUI4468" s="200"/>
      <c r="DUJ4468" s="200"/>
      <c r="DUK4468" s="200"/>
      <c r="DUL4468" s="200"/>
      <c r="DUM4468" s="200"/>
      <c r="DUN4468" s="200"/>
      <c r="DUO4468" s="200"/>
      <c r="DUP4468" s="200"/>
      <c r="DUQ4468" s="200"/>
      <c r="DUR4468" s="200"/>
      <c r="DUS4468" s="200"/>
      <c r="DUT4468" s="200"/>
      <c r="DUU4468" s="200"/>
      <c r="DUV4468" s="200"/>
      <c r="DUW4468" s="200"/>
      <c r="DUX4468" s="200"/>
      <c r="DUY4468" s="200"/>
      <c r="DUZ4468" s="200"/>
      <c r="DVA4468" s="200"/>
      <c r="DVB4468" s="200"/>
      <c r="DVC4468" s="200"/>
      <c r="DVD4468" s="200"/>
      <c r="DVE4468" s="200"/>
      <c r="DVF4468" s="200"/>
      <c r="DVG4468" s="200"/>
      <c r="DVH4468" s="200"/>
      <c r="DVI4468" s="200"/>
      <c r="DVJ4468" s="200"/>
      <c r="DVK4468" s="200"/>
      <c r="DVL4468" s="200"/>
      <c r="DVM4468" s="200"/>
      <c r="DVN4468" s="200"/>
      <c r="DVO4468" s="200"/>
      <c r="DVP4468" s="200"/>
      <c r="DVQ4468" s="200"/>
      <c r="DVR4468" s="200"/>
      <c r="DVS4468" s="200"/>
      <c r="DVT4468" s="200"/>
      <c r="DVU4468" s="200"/>
      <c r="DVV4468" s="200"/>
      <c r="DVW4468" s="200"/>
      <c r="DVX4468" s="200"/>
      <c r="DVY4468" s="200"/>
      <c r="DVZ4468" s="200"/>
      <c r="DWA4468" s="200"/>
      <c r="DWB4468" s="200"/>
      <c r="DWC4468" s="200"/>
      <c r="DWD4468" s="200"/>
      <c r="DWE4468" s="200"/>
      <c r="DWF4468" s="200"/>
      <c r="DWG4468" s="200"/>
      <c r="DWH4468" s="200"/>
      <c r="DWI4468" s="200"/>
      <c r="DWJ4468" s="200"/>
      <c r="DWK4468" s="200"/>
      <c r="DWL4468" s="200"/>
      <c r="DWM4468" s="200"/>
      <c r="DWN4468" s="200"/>
      <c r="DWO4468" s="200"/>
      <c r="DWP4468" s="200"/>
      <c r="DWQ4468" s="200"/>
      <c r="DWR4468" s="200"/>
      <c r="DWS4468" s="200"/>
      <c r="DWT4468" s="200"/>
      <c r="DWU4468" s="200"/>
      <c r="DWV4468" s="200"/>
      <c r="DWW4468" s="200"/>
      <c r="DWX4468" s="200"/>
      <c r="DWY4468" s="200"/>
      <c r="DWZ4468" s="200"/>
      <c r="DXA4468" s="200"/>
      <c r="DXB4468" s="200"/>
      <c r="DXC4468" s="200"/>
      <c r="DXD4468" s="200"/>
      <c r="DXE4468" s="200"/>
      <c r="DXF4468" s="200"/>
      <c r="DXG4468" s="200"/>
      <c r="DXH4468" s="200"/>
      <c r="DXI4468" s="200"/>
      <c r="DXJ4468" s="200"/>
      <c r="DXK4468" s="200"/>
      <c r="DXL4468" s="200"/>
      <c r="DXM4468" s="200"/>
      <c r="DXN4468" s="200"/>
      <c r="DXO4468" s="200"/>
      <c r="DXP4468" s="200"/>
      <c r="DXQ4468" s="200"/>
      <c r="DXR4468" s="200"/>
      <c r="DXS4468" s="200"/>
      <c r="DXT4468" s="200"/>
      <c r="DXU4468" s="200"/>
      <c r="DXV4468" s="200"/>
      <c r="DXW4468" s="200"/>
      <c r="DXX4468" s="200"/>
      <c r="DXY4468" s="200"/>
      <c r="DXZ4468" s="200"/>
      <c r="DYA4468" s="200"/>
      <c r="DYB4468" s="200"/>
      <c r="DYC4468" s="200"/>
      <c r="DYD4468" s="200"/>
      <c r="DYE4468" s="200"/>
      <c r="DYF4468" s="200"/>
      <c r="DYG4468" s="200"/>
      <c r="DYH4468" s="200"/>
      <c r="DYI4468" s="200"/>
      <c r="DYJ4468" s="200"/>
      <c r="DYK4468" s="200"/>
      <c r="DYL4468" s="200"/>
      <c r="DYM4468" s="200"/>
      <c r="DYN4468" s="200"/>
      <c r="DYO4468" s="200"/>
      <c r="DYP4468" s="200"/>
      <c r="DYQ4468" s="200"/>
      <c r="DYR4468" s="200"/>
      <c r="DYS4468" s="200"/>
      <c r="DYT4468" s="200"/>
      <c r="DYU4468" s="200"/>
      <c r="DYV4468" s="200"/>
      <c r="DYW4468" s="200"/>
      <c r="DYX4468" s="200"/>
      <c r="DYY4468" s="200"/>
      <c r="DYZ4468" s="200"/>
      <c r="DZA4468" s="200"/>
      <c r="DZB4468" s="200"/>
      <c r="DZC4468" s="200"/>
      <c r="DZD4468" s="200"/>
      <c r="DZE4468" s="200"/>
      <c r="DZF4468" s="200"/>
      <c r="DZG4468" s="200"/>
      <c r="DZH4468" s="200"/>
      <c r="DZI4468" s="200"/>
      <c r="DZJ4468" s="200"/>
      <c r="DZK4468" s="200"/>
      <c r="DZL4468" s="200"/>
      <c r="DZM4468" s="200"/>
      <c r="DZN4468" s="200"/>
      <c r="DZO4468" s="200"/>
      <c r="DZP4468" s="200"/>
      <c r="DZQ4468" s="200"/>
      <c r="DZR4468" s="200"/>
      <c r="DZS4468" s="200"/>
      <c r="DZT4468" s="200"/>
      <c r="DZU4468" s="200"/>
      <c r="DZV4468" s="200"/>
      <c r="DZW4468" s="200"/>
      <c r="DZX4468" s="200"/>
      <c r="DZY4468" s="200"/>
      <c r="DZZ4468" s="200"/>
      <c r="EAA4468" s="200"/>
      <c r="EAB4468" s="200"/>
      <c r="EAC4468" s="200"/>
      <c r="EAD4468" s="200"/>
      <c r="EAE4468" s="200"/>
      <c r="EAF4468" s="200"/>
      <c r="EAG4468" s="200"/>
      <c r="EAH4468" s="200"/>
      <c r="EAI4468" s="200"/>
      <c r="EAJ4468" s="200"/>
      <c r="EAK4468" s="200"/>
      <c r="EAL4468" s="200"/>
      <c r="EAM4468" s="200"/>
      <c r="EAN4468" s="200"/>
      <c r="EAO4468" s="200"/>
      <c r="EAP4468" s="200"/>
      <c r="EAQ4468" s="200"/>
      <c r="EAR4468" s="200"/>
      <c r="EAS4468" s="200"/>
      <c r="EAT4468" s="200"/>
      <c r="EAU4468" s="200"/>
      <c r="EAV4468" s="200"/>
      <c r="EAW4468" s="200"/>
      <c r="EAX4468" s="200"/>
      <c r="EAY4468" s="200"/>
      <c r="EAZ4468" s="200"/>
      <c r="EBA4468" s="200"/>
      <c r="EBB4468" s="200"/>
      <c r="EBC4468" s="200"/>
      <c r="EBD4468" s="200"/>
      <c r="EBE4468" s="200"/>
      <c r="EBF4468" s="200"/>
      <c r="EBG4468" s="200"/>
      <c r="EBH4468" s="200"/>
      <c r="EBI4468" s="200"/>
      <c r="EBJ4468" s="200"/>
      <c r="EBK4468" s="200"/>
      <c r="EBL4468" s="200"/>
      <c r="EBM4468" s="200"/>
      <c r="EBN4468" s="200"/>
      <c r="EBO4468" s="200"/>
      <c r="EBP4468" s="200"/>
      <c r="EBQ4468" s="200"/>
      <c r="EBR4468" s="200"/>
      <c r="EBS4468" s="200"/>
      <c r="EBT4468" s="200"/>
      <c r="EBU4468" s="200"/>
      <c r="EBV4468" s="200"/>
      <c r="EBW4468" s="200"/>
      <c r="EBX4468" s="200"/>
      <c r="EBY4468" s="200"/>
      <c r="EBZ4468" s="200"/>
      <c r="ECA4468" s="200"/>
      <c r="ECB4468" s="200"/>
      <c r="ECC4468" s="200"/>
      <c r="ECD4468" s="200"/>
      <c r="ECE4468" s="200"/>
      <c r="ECF4468" s="200"/>
      <c r="ECG4468" s="200"/>
      <c r="ECH4468" s="200"/>
      <c r="ECI4468" s="200"/>
      <c r="ECJ4468" s="200"/>
      <c r="ECK4468" s="200"/>
      <c r="ECL4468" s="200"/>
      <c r="ECM4468" s="200"/>
      <c r="ECN4468" s="200"/>
      <c r="ECO4468" s="200"/>
      <c r="ECP4468" s="200"/>
      <c r="ECQ4468" s="200"/>
      <c r="ECR4468" s="200"/>
      <c r="ECS4468" s="200"/>
      <c r="ECT4468" s="200"/>
      <c r="ECU4468" s="200"/>
      <c r="ECV4468" s="200"/>
      <c r="ECW4468" s="200"/>
      <c r="ECX4468" s="200"/>
      <c r="ECY4468" s="200"/>
      <c r="ECZ4468" s="200"/>
      <c r="EDA4468" s="200"/>
      <c r="EDB4468" s="200"/>
      <c r="EDC4468" s="200"/>
      <c r="EDD4468" s="200"/>
      <c r="EDE4468" s="200"/>
      <c r="EDF4468" s="200"/>
      <c r="EDG4468" s="200"/>
      <c r="EDH4468" s="200"/>
      <c r="EDI4468" s="200"/>
      <c r="EDJ4468" s="200"/>
      <c r="EDK4468" s="200"/>
      <c r="EDL4468" s="200"/>
      <c r="EDM4468" s="200"/>
      <c r="EDN4468" s="200"/>
      <c r="EDO4468" s="200"/>
      <c r="EDP4468" s="200"/>
      <c r="EDQ4468" s="200"/>
      <c r="EDR4468" s="200"/>
      <c r="EDS4468" s="200"/>
      <c r="EDT4468" s="200"/>
      <c r="EDU4468" s="200"/>
      <c r="EDV4468" s="200"/>
      <c r="EDW4468" s="200"/>
      <c r="EDX4468" s="200"/>
      <c r="EDY4468" s="200"/>
      <c r="EDZ4468" s="200"/>
      <c r="EEA4468" s="200"/>
      <c r="EEB4468" s="200"/>
      <c r="EEC4468" s="200"/>
      <c r="EED4468" s="200"/>
      <c r="EEE4468" s="200"/>
      <c r="EEF4468" s="200"/>
      <c r="EEG4468" s="200"/>
      <c r="EEH4468" s="200"/>
      <c r="EEI4468" s="200"/>
      <c r="EEJ4468" s="200"/>
      <c r="EEK4468" s="200"/>
      <c r="EEL4468" s="200"/>
      <c r="EEM4468" s="200"/>
      <c r="EEN4468" s="200"/>
      <c r="EEO4468" s="200"/>
      <c r="EEP4468" s="200"/>
      <c r="EEQ4468" s="200"/>
      <c r="EER4468" s="200"/>
      <c r="EES4468" s="200"/>
      <c r="EET4468" s="200"/>
      <c r="EEU4468" s="200"/>
      <c r="EEV4468" s="200"/>
      <c r="EEW4468" s="200"/>
      <c r="EEX4468" s="200"/>
      <c r="EEY4468" s="200"/>
      <c r="EEZ4468" s="200"/>
      <c r="EFA4468" s="200"/>
      <c r="EFB4468" s="200"/>
      <c r="EFC4468" s="200"/>
      <c r="EFD4468" s="200"/>
      <c r="EFE4468" s="200"/>
      <c r="EFF4468" s="200"/>
      <c r="EFG4468" s="200"/>
      <c r="EFH4468" s="200"/>
      <c r="EFI4468" s="200"/>
      <c r="EFJ4468" s="200"/>
      <c r="EFK4468" s="200"/>
      <c r="EFL4468" s="200"/>
      <c r="EFM4468" s="200"/>
      <c r="EFN4468" s="200"/>
      <c r="EFO4468" s="200"/>
      <c r="EFP4468" s="200"/>
      <c r="EFQ4468" s="200"/>
      <c r="EFR4468" s="200"/>
      <c r="EFS4468" s="200"/>
      <c r="EFT4468" s="200"/>
      <c r="EFU4468" s="200"/>
      <c r="EFV4468" s="200"/>
      <c r="EFW4468" s="200"/>
      <c r="EFX4468" s="200"/>
      <c r="EFY4468" s="200"/>
      <c r="EFZ4468" s="200"/>
      <c r="EGA4468" s="200"/>
      <c r="EGB4468" s="200"/>
      <c r="EGC4468" s="200"/>
      <c r="EGD4468" s="200"/>
      <c r="EGE4468" s="200"/>
      <c r="EGF4468" s="200"/>
      <c r="EGG4468" s="200"/>
      <c r="EGH4468" s="200"/>
      <c r="EGI4468" s="200"/>
      <c r="EGJ4468" s="200"/>
      <c r="EGK4468" s="200"/>
      <c r="EGL4468" s="200"/>
      <c r="EGM4468" s="200"/>
      <c r="EGN4468" s="200"/>
      <c r="EGO4468" s="200"/>
      <c r="EGP4468" s="200"/>
      <c r="EGQ4468" s="200"/>
      <c r="EGR4468" s="200"/>
      <c r="EGS4468" s="200"/>
      <c r="EGT4468" s="200"/>
      <c r="EGU4468" s="200"/>
      <c r="EGV4468" s="200"/>
      <c r="EGW4468" s="200"/>
      <c r="EGX4468" s="200"/>
      <c r="EGY4468" s="200"/>
      <c r="EGZ4468" s="200"/>
      <c r="EHA4468" s="200"/>
      <c r="EHB4468" s="200"/>
      <c r="EHC4468" s="200"/>
      <c r="EHD4468" s="200"/>
      <c r="EHE4468" s="200"/>
      <c r="EHF4468" s="200"/>
      <c r="EHG4468" s="200"/>
      <c r="EHH4468" s="200"/>
      <c r="EHI4468" s="200"/>
      <c r="EHJ4468" s="200"/>
      <c r="EHK4468" s="200"/>
      <c r="EHL4468" s="200"/>
      <c r="EHM4468" s="200"/>
      <c r="EHN4468" s="200"/>
      <c r="EHO4468" s="200"/>
      <c r="EHP4468" s="200"/>
      <c r="EHQ4468" s="200"/>
      <c r="EHR4468" s="200"/>
      <c r="EHS4468" s="200"/>
      <c r="EHT4468" s="200"/>
      <c r="EHU4468" s="200"/>
      <c r="EHV4468" s="200"/>
      <c r="EHW4468" s="200"/>
      <c r="EHX4468" s="200"/>
      <c r="EHY4468" s="200"/>
      <c r="EHZ4468" s="200"/>
      <c r="EIA4468" s="200"/>
      <c r="EIB4468" s="200"/>
      <c r="EIC4468" s="200"/>
      <c r="EID4468" s="200"/>
      <c r="EIE4468" s="200"/>
      <c r="EIF4468" s="200"/>
      <c r="EIG4468" s="200"/>
      <c r="EIH4468" s="200"/>
      <c r="EII4468" s="200"/>
      <c r="EIJ4468" s="200"/>
      <c r="EIK4468" s="200"/>
      <c r="EIL4468" s="200"/>
      <c r="EIM4468" s="200"/>
      <c r="EIN4468" s="200"/>
      <c r="EIO4468" s="200"/>
      <c r="EIP4468" s="200"/>
      <c r="EIQ4468" s="200"/>
      <c r="EIR4468" s="200"/>
      <c r="EIS4468" s="200"/>
      <c r="EIT4468" s="200"/>
      <c r="EIU4468" s="200"/>
      <c r="EIV4468" s="200"/>
      <c r="EIW4468" s="200"/>
      <c r="EIX4468" s="200"/>
      <c r="EIY4468" s="200"/>
      <c r="EIZ4468" s="200"/>
      <c r="EJA4468" s="200"/>
      <c r="EJB4468" s="200"/>
      <c r="EJC4468" s="200"/>
      <c r="EJD4468" s="200"/>
      <c r="EJE4468" s="200"/>
      <c r="EJF4468" s="200"/>
      <c r="EJG4468" s="200"/>
      <c r="EJH4468" s="200"/>
      <c r="EJI4468" s="200"/>
      <c r="EJJ4468" s="200"/>
      <c r="EJK4468" s="200"/>
      <c r="EJL4468" s="200"/>
      <c r="EJM4468" s="200"/>
      <c r="EJN4468" s="200"/>
      <c r="EJO4468" s="200"/>
      <c r="EJP4468" s="200"/>
      <c r="EJQ4468" s="200"/>
      <c r="EJR4468" s="200"/>
      <c r="EJS4468" s="200"/>
      <c r="EJT4468" s="200"/>
      <c r="EJU4468" s="200"/>
      <c r="EJV4468" s="200"/>
      <c r="EJW4468" s="200"/>
      <c r="EJX4468" s="200"/>
      <c r="EJY4468" s="200"/>
      <c r="EJZ4468" s="200"/>
      <c r="EKA4468" s="200"/>
      <c r="EKB4468" s="200"/>
      <c r="EKC4468" s="200"/>
      <c r="EKD4468" s="200"/>
      <c r="EKE4468" s="200"/>
      <c r="EKF4468" s="200"/>
      <c r="EKG4468" s="200"/>
      <c r="EKH4468" s="200"/>
      <c r="EKI4468" s="200"/>
      <c r="EKJ4468" s="200"/>
      <c r="EKK4468" s="200"/>
      <c r="EKL4468" s="200"/>
      <c r="EKM4468" s="200"/>
      <c r="EKN4468" s="200"/>
      <c r="EKO4468" s="200"/>
      <c r="EKP4468" s="200"/>
      <c r="EKQ4468" s="200"/>
      <c r="EKR4468" s="200"/>
      <c r="EKS4468" s="200"/>
      <c r="EKT4468" s="200"/>
      <c r="EKU4468" s="200"/>
      <c r="EKV4468" s="200"/>
      <c r="EKW4468" s="200"/>
      <c r="EKX4468" s="200"/>
      <c r="EKY4468" s="200"/>
      <c r="EKZ4468" s="200"/>
      <c r="ELA4468" s="200"/>
      <c r="ELB4468" s="200"/>
      <c r="ELC4468" s="200"/>
      <c r="ELD4468" s="200"/>
      <c r="ELE4468" s="200"/>
      <c r="ELF4468" s="200"/>
      <c r="ELG4468" s="200"/>
      <c r="ELH4468" s="200"/>
      <c r="ELI4468" s="200"/>
      <c r="ELJ4468" s="200"/>
      <c r="ELK4468" s="200"/>
      <c r="ELL4468" s="200"/>
      <c r="ELM4468" s="200"/>
      <c r="ELN4468" s="200"/>
      <c r="ELO4468" s="200"/>
      <c r="ELP4468" s="200"/>
      <c r="ELQ4468" s="200"/>
      <c r="ELR4468" s="200"/>
      <c r="ELS4468" s="200"/>
      <c r="ELT4468" s="200"/>
      <c r="ELU4468" s="200"/>
      <c r="ELV4468" s="200"/>
      <c r="ELW4468" s="200"/>
      <c r="ELX4468" s="200"/>
      <c r="ELY4468" s="200"/>
      <c r="ELZ4468" s="200"/>
      <c r="EMA4468" s="200"/>
      <c r="EMB4468" s="200"/>
      <c r="EMC4468" s="200"/>
      <c r="EMD4468" s="200"/>
      <c r="EME4468" s="200"/>
      <c r="EMF4468" s="200"/>
      <c r="EMG4468" s="200"/>
      <c r="EMH4468" s="200"/>
      <c r="EMI4468" s="200"/>
      <c r="EMJ4468" s="200"/>
      <c r="EMK4468" s="200"/>
      <c r="EML4468" s="200"/>
      <c r="EMM4468" s="200"/>
      <c r="EMN4468" s="200"/>
      <c r="EMO4468" s="200"/>
      <c r="EMP4468" s="200"/>
      <c r="EMQ4468" s="200"/>
      <c r="EMR4468" s="200"/>
      <c r="EMS4468" s="200"/>
      <c r="EMT4468" s="200"/>
      <c r="EMU4468" s="200"/>
      <c r="EMV4468" s="200"/>
      <c r="EMW4468" s="200"/>
      <c r="EMX4468" s="200"/>
      <c r="EMY4468" s="200"/>
      <c r="EMZ4468" s="200"/>
      <c r="ENA4468" s="200"/>
      <c r="ENB4468" s="200"/>
      <c r="ENC4468" s="200"/>
      <c r="END4468" s="200"/>
      <c r="ENE4468" s="200"/>
      <c r="ENF4468" s="200"/>
      <c r="ENG4468" s="200"/>
      <c r="ENH4468" s="200"/>
      <c r="ENI4468" s="200"/>
      <c r="ENJ4468" s="200"/>
      <c r="ENK4468" s="200"/>
      <c r="ENL4468" s="200"/>
      <c r="ENM4468" s="200"/>
      <c r="ENN4468" s="200"/>
      <c r="ENO4468" s="200"/>
      <c r="ENP4468" s="200"/>
      <c r="ENQ4468" s="200"/>
      <c r="ENR4468" s="200"/>
      <c r="ENS4468" s="200"/>
      <c r="ENT4468" s="200"/>
      <c r="ENU4468" s="200"/>
      <c r="ENV4468" s="200"/>
      <c r="ENW4468" s="200"/>
      <c r="ENX4468" s="200"/>
      <c r="ENY4468" s="200"/>
      <c r="ENZ4468" s="200"/>
      <c r="EOA4468" s="200"/>
      <c r="EOB4468" s="200"/>
      <c r="EOC4468" s="200"/>
      <c r="EOD4468" s="200"/>
      <c r="EOE4468" s="200"/>
      <c r="EOF4468" s="200"/>
      <c r="EOG4468" s="200"/>
      <c r="EOH4468" s="200"/>
      <c r="EOI4468" s="200"/>
      <c r="EOJ4468" s="200"/>
      <c r="EOK4468" s="200"/>
      <c r="EOL4468" s="200"/>
      <c r="EOM4468" s="200"/>
      <c r="EON4468" s="200"/>
      <c r="EOO4468" s="200"/>
      <c r="EOP4468" s="200"/>
      <c r="EOQ4468" s="200"/>
      <c r="EOR4468" s="200"/>
      <c r="EOS4468" s="200"/>
      <c r="EOT4468" s="200"/>
      <c r="EOU4468" s="200"/>
      <c r="EOV4468" s="200"/>
      <c r="EOW4468" s="200"/>
      <c r="EOX4468" s="200"/>
      <c r="EOY4468" s="200"/>
      <c r="EOZ4468" s="200"/>
      <c r="EPA4468" s="200"/>
      <c r="EPB4468" s="200"/>
      <c r="EPC4468" s="200"/>
      <c r="EPD4468" s="200"/>
      <c r="EPE4468" s="200"/>
      <c r="EPF4468" s="200"/>
      <c r="EPG4468" s="200"/>
      <c r="EPH4468" s="200"/>
      <c r="EPI4468" s="200"/>
      <c r="EPJ4468" s="200"/>
      <c r="EPK4468" s="200"/>
      <c r="EPL4468" s="200"/>
      <c r="EPM4468" s="200"/>
      <c r="EPN4468" s="200"/>
      <c r="EPO4468" s="200"/>
      <c r="EPP4468" s="200"/>
      <c r="EPQ4468" s="200"/>
      <c r="EPR4468" s="200"/>
      <c r="EPS4468" s="200"/>
      <c r="EPT4468" s="200"/>
      <c r="EPU4468" s="200"/>
      <c r="EPV4468" s="200"/>
      <c r="EPW4468" s="200"/>
      <c r="EPX4468" s="200"/>
      <c r="EPY4468" s="200"/>
      <c r="EPZ4468" s="200"/>
      <c r="EQA4468" s="200"/>
      <c r="EQB4468" s="200"/>
      <c r="EQC4468" s="200"/>
      <c r="EQD4468" s="200"/>
      <c r="EQE4468" s="200"/>
      <c r="EQF4468" s="200"/>
      <c r="EQG4468" s="200"/>
      <c r="EQH4468" s="200"/>
      <c r="EQI4468" s="200"/>
      <c r="EQJ4468" s="200"/>
      <c r="EQK4468" s="200"/>
      <c r="EQL4468" s="200"/>
      <c r="EQM4468" s="200"/>
      <c r="EQN4468" s="200"/>
      <c r="EQO4468" s="200"/>
      <c r="EQP4468" s="200"/>
      <c r="EQQ4468" s="200"/>
      <c r="EQR4468" s="200"/>
      <c r="EQS4468" s="200"/>
      <c r="EQT4468" s="200"/>
      <c r="EQU4468" s="200"/>
      <c r="EQV4468" s="200"/>
      <c r="EQW4468" s="200"/>
      <c r="EQX4468" s="200"/>
      <c r="EQY4468" s="200"/>
      <c r="EQZ4468" s="200"/>
      <c r="ERA4468" s="200"/>
      <c r="ERB4468" s="200"/>
      <c r="ERC4468" s="200"/>
      <c r="ERD4468" s="200"/>
      <c r="ERE4468" s="200"/>
      <c r="ERF4468" s="200"/>
      <c r="ERG4468" s="200"/>
      <c r="ERH4468" s="200"/>
      <c r="ERI4468" s="200"/>
      <c r="ERJ4468" s="200"/>
      <c r="ERK4468" s="200"/>
      <c r="ERL4468" s="200"/>
      <c r="ERM4468" s="200"/>
      <c r="ERN4468" s="200"/>
      <c r="ERO4468" s="200"/>
      <c r="ERP4468" s="200"/>
      <c r="ERQ4468" s="200"/>
      <c r="ERR4468" s="200"/>
      <c r="ERS4468" s="200"/>
      <c r="ERT4468" s="200"/>
      <c r="ERU4468" s="200"/>
      <c r="ERV4468" s="200"/>
      <c r="ERW4468" s="200"/>
      <c r="ERX4468" s="200"/>
      <c r="ERY4468" s="200"/>
      <c r="ERZ4468" s="200"/>
      <c r="ESA4468" s="200"/>
      <c r="ESB4468" s="200"/>
      <c r="ESC4468" s="200"/>
      <c r="ESD4468" s="200"/>
      <c r="ESE4468" s="200"/>
      <c r="ESF4468" s="200"/>
      <c r="ESG4468" s="200"/>
      <c r="ESH4468" s="200"/>
      <c r="ESI4468" s="200"/>
      <c r="ESJ4468" s="200"/>
      <c r="ESK4468" s="200"/>
      <c r="ESL4468" s="200"/>
      <c r="ESM4468" s="200"/>
      <c r="ESN4468" s="200"/>
      <c r="ESO4468" s="200"/>
      <c r="ESP4468" s="200"/>
      <c r="ESQ4468" s="200"/>
      <c r="ESR4468" s="200"/>
      <c r="ESS4468" s="200"/>
      <c r="EST4468" s="200"/>
      <c r="ESU4468" s="200"/>
      <c r="ESV4468" s="200"/>
      <c r="ESW4468" s="200"/>
      <c r="ESX4468" s="200"/>
      <c r="ESY4468" s="200"/>
      <c r="ESZ4468" s="200"/>
      <c r="ETA4468" s="200"/>
      <c r="ETB4468" s="200"/>
      <c r="ETC4468" s="200"/>
      <c r="ETD4468" s="200"/>
      <c r="ETE4468" s="200"/>
      <c r="ETF4468" s="200"/>
      <c r="ETG4468" s="200"/>
      <c r="ETH4468" s="200"/>
      <c r="ETI4468" s="200"/>
      <c r="ETJ4468" s="200"/>
      <c r="ETK4468" s="200"/>
      <c r="ETL4468" s="200"/>
      <c r="ETM4468" s="200"/>
      <c r="ETN4468" s="200"/>
      <c r="ETO4468" s="200"/>
      <c r="ETP4468" s="200"/>
      <c r="ETQ4468" s="200"/>
      <c r="ETR4468" s="200"/>
      <c r="ETS4468" s="200"/>
      <c r="ETT4468" s="200"/>
      <c r="ETU4468" s="200"/>
      <c r="ETV4468" s="200"/>
      <c r="ETW4468" s="200"/>
      <c r="ETX4468" s="200"/>
      <c r="ETY4468" s="200"/>
      <c r="ETZ4468" s="200"/>
      <c r="EUA4468" s="200"/>
      <c r="EUB4468" s="200"/>
      <c r="EUC4468" s="200"/>
      <c r="EUD4468" s="200"/>
      <c r="EUE4468" s="200"/>
      <c r="EUF4468" s="200"/>
      <c r="EUG4468" s="200"/>
      <c r="EUH4468" s="200"/>
      <c r="EUI4468" s="200"/>
      <c r="EUJ4468" s="200"/>
      <c r="EUK4468" s="200"/>
      <c r="EUL4468" s="200"/>
      <c r="EUM4468" s="200"/>
      <c r="EUN4468" s="200"/>
      <c r="EUO4468" s="200"/>
      <c r="EUP4468" s="200"/>
      <c r="EUQ4468" s="200"/>
      <c r="EUR4468" s="200"/>
      <c r="EUS4468" s="200"/>
      <c r="EUT4468" s="200"/>
      <c r="EUU4468" s="200"/>
      <c r="EUV4468" s="200"/>
      <c r="EUW4468" s="200"/>
      <c r="EUX4468" s="200"/>
      <c r="EUY4468" s="200"/>
      <c r="EUZ4468" s="200"/>
      <c r="EVA4468" s="200"/>
      <c r="EVB4468" s="200"/>
      <c r="EVC4468" s="200"/>
      <c r="EVD4468" s="200"/>
      <c r="EVE4468" s="200"/>
      <c r="EVF4468" s="200"/>
      <c r="EVG4468" s="200"/>
      <c r="EVH4468" s="200"/>
      <c r="EVI4468" s="200"/>
      <c r="EVJ4468" s="200"/>
      <c r="EVK4468" s="200"/>
      <c r="EVL4468" s="200"/>
      <c r="EVM4468" s="200"/>
      <c r="EVN4468" s="200"/>
      <c r="EVO4468" s="200"/>
      <c r="EVP4468" s="200"/>
      <c r="EVQ4468" s="200"/>
      <c r="EVR4468" s="200"/>
      <c r="EVS4468" s="200"/>
      <c r="EVT4468" s="200"/>
      <c r="EVU4468" s="200"/>
      <c r="EVV4468" s="200"/>
      <c r="EVW4468" s="200"/>
      <c r="EVX4468" s="200"/>
      <c r="EVY4468" s="200"/>
      <c r="EVZ4468" s="200"/>
      <c r="EWA4468" s="200"/>
      <c r="EWB4468" s="200"/>
      <c r="EWC4468" s="200"/>
      <c r="EWD4468" s="200"/>
      <c r="EWE4468" s="200"/>
      <c r="EWF4468" s="200"/>
      <c r="EWG4468" s="200"/>
      <c r="EWH4468" s="200"/>
      <c r="EWI4468" s="200"/>
      <c r="EWJ4468" s="200"/>
      <c r="EWK4468" s="200"/>
      <c r="EWL4468" s="200"/>
      <c r="EWM4468" s="200"/>
      <c r="EWN4468" s="200"/>
      <c r="EWO4468" s="200"/>
      <c r="EWP4468" s="200"/>
      <c r="EWQ4468" s="200"/>
      <c r="EWR4468" s="200"/>
      <c r="EWS4468" s="200"/>
      <c r="EWT4468" s="200"/>
      <c r="EWU4468" s="200"/>
      <c r="EWV4468" s="200"/>
      <c r="EWW4468" s="200"/>
      <c r="EWX4468" s="200"/>
      <c r="EWY4468" s="200"/>
      <c r="EWZ4468" s="200"/>
      <c r="EXA4468" s="200"/>
      <c r="EXB4468" s="200"/>
      <c r="EXC4468" s="200"/>
      <c r="EXD4468" s="200"/>
      <c r="EXE4468" s="200"/>
      <c r="EXF4468" s="200"/>
      <c r="EXG4468" s="200"/>
      <c r="EXH4468" s="200"/>
      <c r="EXI4468" s="200"/>
      <c r="EXJ4468" s="200"/>
      <c r="EXK4468" s="200"/>
      <c r="EXL4468" s="200"/>
      <c r="EXM4468" s="200"/>
      <c r="EXN4468" s="200"/>
      <c r="EXO4468" s="200"/>
      <c r="EXP4468" s="200"/>
      <c r="EXQ4468" s="200"/>
      <c r="EXR4468" s="200"/>
      <c r="EXS4468" s="200"/>
      <c r="EXT4468" s="200"/>
      <c r="EXU4468" s="200"/>
      <c r="EXV4468" s="200"/>
      <c r="EXW4468" s="200"/>
      <c r="EXX4468" s="200"/>
      <c r="EXY4468" s="200"/>
      <c r="EXZ4468" s="200"/>
      <c r="EYA4468" s="200"/>
      <c r="EYB4468" s="200"/>
      <c r="EYC4468" s="200"/>
      <c r="EYD4468" s="200"/>
      <c r="EYE4468" s="200"/>
      <c r="EYF4468" s="200"/>
      <c r="EYG4468" s="200"/>
      <c r="EYH4468" s="200"/>
      <c r="EYI4468" s="200"/>
      <c r="EYJ4468" s="200"/>
      <c r="EYK4468" s="200"/>
      <c r="EYL4468" s="200"/>
      <c r="EYM4468" s="200"/>
      <c r="EYN4468" s="200"/>
      <c r="EYO4468" s="200"/>
      <c r="EYP4468" s="200"/>
      <c r="EYQ4468" s="200"/>
      <c r="EYR4468" s="200"/>
      <c r="EYS4468" s="200"/>
      <c r="EYT4468" s="200"/>
      <c r="EYU4468" s="200"/>
      <c r="EYV4468" s="200"/>
      <c r="EYW4468" s="200"/>
      <c r="EYX4468" s="200"/>
      <c r="EYY4468" s="200"/>
      <c r="EYZ4468" s="200"/>
      <c r="EZA4468" s="200"/>
      <c r="EZB4468" s="200"/>
      <c r="EZC4468" s="200"/>
      <c r="EZD4468" s="200"/>
      <c r="EZE4468" s="200"/>
      <c r="EZF4468" s="200"/>
      <c r="EZG4468" s="200"/>
      <c r="EZH4468" s="200"/>
      <c r="EZI4468" s="200"/>
      <c r="EZJ4468" s="200"/>
      <c r="EZK4468" s="200"/>
      <c r="EZL4468" s="200"/>
      <c r="EZM4468" s="200"/>
      <c r="EZN4468" s="200"/>
      <c r="EZO4468" s="200"/>
      <c r="EZP4468" s="200"/>
      <c r="EZQ4468" s="200"/>
      <c r="EZR4468" s="200"/>
      <c r="EZS4468" s="200"/>
      <c r="EZT4468" s="200"/>
      <c r="EZU4468" s="200"/>
      <c r="EZV4468" s="200"/>
      <c r="EZW4468" s="200"/>
      <c r="EZX4468" s="200"/>
      <c r="EZY4468" s="200"/>
      <c r="EZZ4468" s="200"/>
      <c r="FAA4468" s="200"/>
      <c r="FAB4468" s="200"/>
      <c r="FAC4468" s="200"/>
      <c r="FAD4468" s="200"/>
      <c r="FAE4468" s="200"/>
      <c r="FAF4468" s="200"/>
      <c r="FAG4468" s="200"/>
      <c r="FAH4468" s="200"/>
      <c r="FAI4468" s="200"/>
      <c r="FAJ4468" s="200"/>
      <c r="FAK4468" s="200"/>
      <c r="FAL4468" s="200"/>
      <c r="FAM4468" s="200"/>
      <c r="FAN4468" s="200"/>
      <c r="FAO4468" s="200"/>
      <c r="FAP4468" s="200"/>
      <c r="FAQ4468" s="200"/>
      <c r="FAR4468" s="200"/>
      <c r="FAS4468" s="200"/>
      <c r="FAT4468" s="200"/>
      <c r="FAU4468" s="200"/>
      <c r="FAV4468" s="200"/>
      <c r="FAW4468" s="200"/>
      <c r="FAX4468" s="200"/>
      <c r="FAY4468" s="200"/>
      <c r="FAZ4468" s="200"/>
      <c r="FBA4468" s="200"/>
      <c r="FBB4468" s="200"/>
      <c r="FBC4468" s="200"/>
      <c r="FBD4468" s="200"/>
      <c r="FBE4468" s="200"/>
      <c r="FBF4468" s="200"/>
      <c r="FBG4468" s="200"/>
      <c r="FBH4468" s="200"/>
      <c r="FBI4468" s="200"/>
      <c r="FBJ4468" s="200"/>
      <c r="FBK4468" s="200"/>
      <c r="FBL4468" s="200"/>
      <c r="FBM4468" s="200"/>
      <c r="FBN4468" s="200"/>
      <c r="FBO4468" s="200"/>
      <c r="FBP4468" s="200"/>
      <c r="FBQ4468" s="200"/>
      <c r="FBR4468" s="200"/>
      <c r="FBS4468" s="200"/>
      <c r="FBT4468" s="200"/>
      <c r="FBU4468" s="200"/>
      <c r="FBV4468" s="200"/>
      <c r="FBW4468" s="200"/>
      <c r="FBX4468" s="200"/>
      <c r="FBY4468" s="200"/>
      <c r="FBZ4468" s="200"/>
      <c r="FCA4468" s="200"/>
      <c r="FCB4468" s="200"/>
      <c r="FCC4468" s="200"/>
      <c r="FCD4468" s="200"/>
      <c r="FCE4468" s="200"/>
      <c r="FCF4468" s="200"/>
      <c r="FCG4468" s="200"/>
      <c r="FCH4468" s="200"/>
      <c r="FCI4468" s="200"/>
      <c r="FCJ4468" s="200"/>
      <c r="FCK4468" s="200"/>
      <c r="FCL4468" s="200"/>
      <c r="FCM4468" s="200"/>
      <c r="FCN4468" s="200"/>
      <c r="FCO4468" s="200"/>
      <c r="FCP4468" s="200"/>
      <c r="FCQ4468" s="200"/>
      <c r="FCR4468" s="200"/>
      <c r="FCS4468" s="200"/>
      <c r="FCT4468" s="200"/>
      <c r="FCU4468" s="200"/>
      <c r="FCV4468" s="200"/>
      <c r="FCW4468" s="200"/>
      <c r="FCX4468" s="200"/>
      <c r="FCY4468" s="200"/>
      <c r="FCZ4468" s="200"/>
      <c r="FDA4468" s="200"/>
      <c r="FDB4468" s="200"/>
      <c r="FDC4468" s="200"/>
      <c r="FDD4468" s="200"/>
      <c r="FDE4468" s="200"/>
      <c r="FDF4468" s="200"/>
      <c r="FDG4468" s="200"/>
      <c r="FDH4468" s="200"/>
      <c r="FDI4468" s="200"/>
      <c r="FDJ4468" s="200"/>
      <c r="FDK4468" s="200"/>
      <c r="FDL4468" s="200"/>
      <c r="FDM4468" s="200"/>
      <c r="FDN4468" s="200"/>
      <c r="FDO4468" s="200"/>
      <c r="FDP4468" s="200"/>
      <c r="FDQ4468" s="200"/>
      <c r="FDR4468" s="200"/>
      <c r="FDS4468" s="200"/>
      <c r="FDT4468" s="200"/>
      <c r="FDU4468" s="200"/>
      <c r="FDV4468" s="200"/>
      <c r="FDW4468" s="200"/>
      <c r="FDX4468" s="200"/>
      <c r="FDY4468" s="200"/>
      <c r="FDZ4468" s="200"/>
      <c r="FEA4468" s="200"/>
      <c r="FEB4468" s="200"/>
      <c r="FEC4468" s="200"/>
      <c r="FED4468" s="200"/>
      <c r="FEE4468" s="200"/>
      <c r="FEF4468" s="200"/>
      <c r="FEG4468" s="200"/>
      <c r="FEH4468" s="200"/>
      <c r="FEI4468" s="200"/>
      <c r="FEJ4468" s="200"/>
      <c r="FEK4468" s="200"/>
      <c r="FEL4468" s="200"/>
      <c r="FEM4468" s="200"/>
      <c r="FEN4468" s="200"/>
      <c r="FEO4468" s="200"/>
      <c r="FEP4468" s="200"/>
      <c r="FEQ4468" s="200"/>
      <c r="FER4468" s="200"/>
      <c r="FES4468" s="200"/>
      <c r="FET4468" s="200"/>
      <c r="FEU4468" s="200"/>
      <c r="FEV4468" s="200"/>
      <c r="FEW4468" s="200"/>
      <c r="FEX4468" s="200"/>
      <c r="FEY4468" s="200"/>
      <c r="FEZ4468" s="200"/>
      <c r="FFA4468" s="200"/>
      <c r="FFB4468" s="200"/>
      <c r="FFC4468" s="200"/>
      <c r="FFD4468" s="200"/>
      <c r="FFE4468" s="200"/>
      <c r="FFF4468" s="200"/>
      <c r="FFG4468" s="200"/>
      <c r="FFH4468" s="200"/>
      <c r="FFI4468" s="200"/>
      <c r="FFJ4468" s="200"/>
      <c r="FFK4468" s="200"/>
      <c r="FFL4468" s="200"/>
      <c r="FFM4468" s="200"/>
      <c r="FFN4468" s="200"/>
      <c r="FFO4468" s="200"/>
      <c r="FFP4468" s="200"/>
      <c r="FFQ4468" s="200"/>
      <c r="FFR4468" s="200"/>
      <c r="FFS4468" s="200"/>
      <c r="FFT4468" s="200"/>
      <c r="FFU4468" s="200"/>
      <c r="FFV4468" s="200"/>
      <c r="FFW4468" s="200"/>
      <c r="FFX4468" s="200"/>
      <c r="FFY4468" s="200"/>
      <c r="FFZ4468" s="200"/>
      <c r="FGA4468" s="200"/>
      <c r="FGB4468" s="200"/>
      <c r="FGC4468" s="200"/>
      <c r="FGD4468" s="200"/>
      <c r="FGE4468" s="200"/>
      <c r="FGF4468" s="200"/>
      <c r="FGG4468" s="200"/>
      <c r="FGH4468" s="200"/>
      <c r="FGI4468" s="200"/>
      <c r="FGJ4468" s="200"/>
      <c r="FGK4468" s="200"/>
      <c r="FGL4468" s="200"/>
      <c r="FGM4468" s="200"/>
      <c r="FGN4468" s="200"/>
      <c r="FGO4468" s="200"/>
      <c r="FGP4468" s="200"/>
      <c r="FGQ4468" s="200"/>
      <c r="FGR4468" s="200"/>
      <c r="FGS4468" s="200"/>
      <c r="FGT4468" s="200"/>
      <c r="FGU4468" s="200"/>
      <c r="FGV4468" s="200"/>
      <c r="FGW4468" s="200"/>
      <c r="FGX4468" s="200"/>
      <c r="FGY4468" s="200"/>
      <c r="FGZ4468" s="200"/>
      <c r="FHA4468" s="200"/>
      <c r="FHB4468" s="200"/>
      <c r="FHC4468" s="200"/>
      <c r="FHD4468" s="200"/>
      <c r="FHE4468" s="200"/>
      <c r="FHF4468" s="200"/>
      <c r="FHG4468" s="200"/>
      <c r="FHH4468" s="200"/>
      <c r="FHI4468" s="200"/>
      <c r="FHJ4468" s="200"/>
      <c r="FHK4468" s="200"/>
      <c r="FHL4468" s="200"/>
      <c r="FHM4468" s="200"/>
      <c r="FHN4468" s="200"/>
      <c r="FHO4468" s="200"/>
      <c r="FHP4468" s="200"/>
      <c r="FHQ4468" s="200"/>
      <c r="FHR4468" s="200"/>
      <c r="FHS4468" s="200"/>
      <c r="FHT4468" s="200"/>
      <c r="FHU4468" s="200"/>
      <c r="FHV4468" s="200"/>
      <c r="FHW4468" s="200"/>
      <c r="FHX4468" s="200"/>
      <c r="FHY4468" s="200"/>
      <c r="FHZ4468" s="200"/>
      <c r="FIA4468" s="200"/>
      <c r="FIB4468" s="200"/>
      <c r="FIC4468" s="200"/>
      <c r="FID4468" s="200"/>
      <c r="FIE4468" s="200"/>
      <c r="FIF4468" s="200"/>
      <c r="FIG4468" s="200"/>
      <c r="FIH4468" s="200"/>
      <c r="FII4468" s="200"/>
      <c r="FIJ4468" s="200"/>
      <c r="FIK4468" s="200"/>
      <c r="FIL4468" s="200"/>
      <c r="FIM4468" s="200"/>
      <c r="FIN4468" s="200"/>
      <c r="FIO4468" s="200"/>
      <c r="FIP4468" s="200"/>
      <c r="FIQ4468" s="200"/>
      <c r="FIR4468" s="200"/>
      <c r="FIS4468" s="200"/>
      <c r="FIT4468" s="200"/>
      <c r="FIU4468" s="200"/>
      <c r="FIV4468" s="200"/>
      <c r="FIW4468" s="200"/>
      <c r="FIX4468" s="200"/>
      <c r="FIY4468" s="200"/>
      <c r="FIZ4468" s="200"/>
      <c r="FJA4468" s="200"/>
      <c r="FJB4468" s="200"/>
      <c r="FJC4468" s="200"/>
      <c r="FJD4468" s="200"/>
      <c r="FJE4468" s="200"/>
      <c r="FJF4468" s="200"/>
      <c r="FJG4468" s="200"/>
      <c r="FJH4468" s="200"/>
      <c r="FJI4468" s="200"/>
      <c r="FJJ4468" s="200"/>
      <c r="FJK4468" s="200"/>
      <c r="FJL4468" s="200"/>
      <c r="FJM4468" s="200"/>
      <c r="FJN4468" s="200"/>
      <c r="FJO4468" s="200"/>
      <c r="FJP4468" s="200"/>
      <c r="FJQ4468" s="200"/>
      <c r="FJR4468" s="200"/>
      <c r="FJS4468" s="200"/>
      <c r="FJT4468" s="200"/>
      <c r="FJU4468" s="200"/>
      <c r="FJV4468" s="200"/>
      <c r="FJW4468" s="200"/>
      <c r="FJX4468" s="200"/>
      <c r="FJY4468" s="200"/>
      <c r="FJZ4468" s="200"/>
      <c r="FKA4468" s="200"/>
      <c r="FKB4468" s="200"/>
      <c r="FKC4468" s="200"/>
      <c r="FKD4468" s="200"/>
      <c r="FKE4468" s="200"/>
      <c r="FKF4468" s="200"/>
      <c r="FKG4468" s="200"/>
      <c r="FKH4468" s="200"/>
      <c r="FKI4468" s="200"/>
      <c r="FKJ4468" s="200"/>
      <c r="FKK4468" s="200"/>
      <c r="FKL4468" s="200"/>
      <c r="FKM4468" s="200"/>
      <c r="FKN4468" s="200"/>
      <c r="FKO4468" s="200"/>
      <c r="FKP4468" s="200"/>
      <c r="FKQ4468" s="200"/>
      <c r="FKR4468" s="200"/>
      <c r="FKS4468" s="200"/>
      <c r="FKT4468" s="200"/>
      <c r="FKU4468" s="200"/>
      <c r="FKV4468" s="200"/>
      <c r="FKW4468" s="200"/>
      <c r="FKX4468" s="200"/>
      <c r="FKY4468" s="200"/>
      <c r="FKZ4468" s="200"/>
      <c r="FLA4468" s="200"/>
      <c r="FLB4468" s="200"/>
      <c r="FLC4468" s="200"/>
      <c r="FLD4468" s="200"/>
      <c r="FLE4468" s="200"/>
      <c r="FLF4468" s="200"/>
      <c r="FLG4468" s="200"/>
      <c r="FLH4468" s="200"/>
      <c r="FLI4468" s="200"/>
      <c r="FLJ4468" s="200"/>
      <c r="FLK4468" s="200"/>
      <c r="FLL4468" s="200"/>
      <c r="FLM4468" s="200"/>
      <c r="FLN4468" s="200"/>
      <c r="FLO4468" s="200"/>
      <c r="FLP4468" s="200"/>
      <c r="FLQ4468" s="200"/>
      <c r="FLR4468" s="200"/>
      <c r="FLS4468" s="200"/>
      <c r="FLT4468" s="200"/>
      <c r="FLU4468" s="200"/>
      <c r="FLV4468" s="200"/>
      <c r="FLW4468" s="200"/>
      <c r="FLX4468" s="200"/>
      <c r="FLY4468" s="200"/>
      <c r="FLZ4468" s="200"/>
      <c r="FMA4468" s="200"/>
      <c r="FMB4468" s="200"/>
      <c r="FMC4468" s="200"/>
      <c r="FMD4468" s="200"/>
      <c r="FME4468" s="200"/>
      <c r="FMF4468" s="200"/>
      <c r="FMG4468" s="200"/>
      <c r="FMH4468" s="200"/>
      <c r="FMI4468" s="200"/>
      <c r="FMJ4468" s="200"/>
      <c r="FMK4468" s="200"/>
      <c r="FML4468" s="200"/>
      <c r="FMM4468" s="200"/>
      <c r="FMN4468" s="200"/>
      <c r="FMO4468" s="200"/>
      <c r="FMP4468" s="200"/>
      <c r="FMQ4468" s="200"/>
      <c r="FMR4468" s="200"/>
      <c r="FMS4468" s="200"/>
      <c r="FMT4468" s="200"/>
      <c r="FMU4468" s="200"/>
      <c r="FMV4468" s="200"/>
      <c r="FMW4468" s="200"/>
      <c r="FMX4468" s="200"/>
      <c r="FMY4468" s="200"/>
      <c r="FMZ4468" s="200"/>
      <c r="FNA4468" s="200"/>
      <c r="FNB4468" s="200"/>
      <c r="FNC4468" s="200"/>
      <c r="FND4468" s="200"/>
      <c r="FNE4468" s="200"/>
      <c r="FNF4468" s="200"/>
      <c r="FNG4468" s="200"/>
      <c r="FNH4468" s="200"/>
      <c r="FNI4468" s="200"/>
      <c r="FNJ4468" s="200"/>
      <c r="FNK4468" s="200"/>
      <c r="FNL4468" s="200"/>
      <c r="FNM4468" s="200"/>
      <c r="FNN4468" s="200"/>
      <c r="FNO4468" s="200"/>
      <c r="FNP4468" s="200"/>
      <c r="FNQ4468" s="200"/>
      <c r="FNR4468" s="200"/>
      <c r="FNS4468" s="200"/>
      <c r="FNT4468" s="200"/>
      <c r="FNU4468" s="200"/>
      <c r="FNV4468" s="200"/>
      <c r="FNW4468" s="200"/>
      <c r="FNX4468" s="200"/>
      <c r="FNY4468" s="200"/>
      <c r="FNZ4468" s="200"/>
      <c r="FOA4468" s="200"/>
      <c r="FOB4468" s="200"/>
      <c r="FOC4468" s="200"/>
      <c r="FOD4468" s="200"/>
      <c r="FOE4468" s="200"/>
      <c r="FOF4468" s="200"/>
      <c r="FOG4468" s="200"/>
      <c r="FOH4468" s="200"/>
      <c r="FOI4468" s="200"/>
      <c r="FOJ4468" s="200"/>
      <c r="FOK4468" s="200"/>
      <c r="FOL4468" s="200"/>
      <c r="FOM4468" s="200"/>
      <c r="FON4468" s="200"/>
      <c r="FOO4468" s="200"/>
      <c r="FOP4468" s="200"/>
      <c r="FOQ4468" s="200"/>
      <c r="FOR4468" s="200"/>
      <c r="FOS4468" s="200"/>
      <c r="FOT4468" s="200"/>
      <c r="FOU4468" s="200"/>
      <c r="FOV4468" s="200"/>
      <c r="FOW4468" s="200"/>
      <c r="FOX4468" s="200"/>
      <c r="FOY4468" s="200"/>
      <c r="FOZ4468" s="200"/>
      <c r="FPA4468" s="200"/>
      <c r="FPB4468" s="200"/>
      <c r="FPC4468" s="200"/>
      <c r="FPD4468" s="200"/>
      <c r="FPE4468" s="200"/>
      <c r="FPF4468" s="200"/>
      <c r="FPG4468" s="200"/>
      <c r="FPH4468" s="200"/>
      <c r="FPI4468" s="200"/>
      <c r="FPJ4468" s="200"/>
      <c r="FPK4468" s="200"/>
      <c r="FPL4468" s="200"/>
      <c r="FPM4468" s="200"/>
      <c r="FPN4468" s="200"/>
      <c r="FPO4468" s="200"/>
      <c r="FPP4468" s="200"/>
      <c r="FPQ4468" s="200"/>
      <c r="FPR4468" s="200"/>
      <c r="FPS4468" s="200"/>
      <c r="FPT4468" s="200"/>
      <c r="FPU4468" s="200"/>
      <c r="FPV4468" s="200"/>
      <c r="FPW4468" s="200"/>
      <c r="FPX4468" s="200"/>
      <c r="FPY4468" s="200"/>
      <c r="FPZ4468" s="200"/>
      <c r="FQA4468" s="200"/>
      <c r="FQB4468" s="200"/>
      <c r="FQC4468" s="200"/>
      <c r="FQD4468" s="200"/>
      <c r="FQE4468" s="200"/>
      <c r="FQF4468" s="200"/>
      <c r="FQG4468" s="200"/>
      <c r="FQH4468" s="200"/>
      <c r="FQI4468" s="200"/>
      <c r="FQJ4468" s="200"/>
      <c r="FQK4468" s="200"/>
      <c r="FQL4468" s="200"/>
      <c r="FQM4468" s="200"/>
      <c r="FQN4468" s="200"/>
      <c r="FQO4468" s="200"/>
      <c r="FQP4468" s="200"/>
      <c r="FQQ4468" s="200"/>
      <c r="FQR4468" s="200"/>
      <c r="FQS4468" s="200"/>
      <c r="FQT4468" s="200"/>
      <c r="FQU4468" s="200"/>
      <c r="FQV4468" s="200"/>
      <c r="FQW4468" s="200"/>
      <c r="FQX4468" s="200"/>
      <c r="FQY4468" s="200"/>
      <c r="FQZ4468" s="200"/>
      <c r="FRA4468" s="200"/>
      <c r="FRB4468" s="200"/>
      <c r="FRC4468" s="200"/>
      <c r="FRD4468" s="200"/>
      <c r="FRE4468" s="200"/>
      <c r="FRF4468" s="200"/>
      <c r="FRG4468" s="200"/>
      <c r="FRH4468" s="200"/>
      <c r="FRI4468" s="200"/>
      <c r="FRJ4468" s="200"/>
      <c r="FRK4468" s="200"/>
      <c r="FRL4468" s="200"/>
      <c r="FRM4468" s="200"/>
      <c r="FRN4468" s="200"/>
      <c r="FRO4468" s="200"/>
      <c r="FRP4468" s="200"/>
      <c r="FRQ4468" s="200"/>
      <c r="FRR4468" s="200"/>
      <c r="FRS4468" s="200"/>
      <c r="FRT4468" s="200"/>
      <c r="FRU4468" s="200"/>
      <c r="FRV4468" s="200"/>
      <c r="FRW4468" s="200"/>
      <c r="FRX4468" s="200"/>
      <c r="FRY4468" s="200"/>
      <c r="FRZ4468" s="200"/>
      <c r="FSA4468" s="200"/>
      <c r="FSB4468" s="200"/>
      <c r="FSC4468" s="200"/>
      <c r="FSD4468" s="200"/>
      <c r="FSE4468" s="200"/>
      <c r="FSF4468" s="200"/>
      <c r="FSG4468" s="200"/>
      <c r="FSH4468" s="200"/>
      <c r="FSI4468" s="200"/>
      <c r="FSJ4468" s="200"/>
      <c r="FSK4468" s="200"/>
      <c r="FSL4468" s="200"/>
      <c r="FSM4468" s="200"/>
      <c r="FSN4468" s="200"/>
      <c r="FSO4468" s="200"/>
      <c r="FSP4468" s="200"/>
      <c r="FSQ4468" s="200"/>
      <c r="FSR4468" s="200"/>
      <c r="FSS4468" s="200"/>
      <c r="FST4468" s="200"/>
      <c r="FSU4468" s="200"/>
      <c r="FSV4468" s="200"/>
      <c r="FSW4468" s="200"/>
      <c r="FSX4468" s="200"/>
      <c r="FSY4468" s="200"/>
      <c r="FSZ4468" s="200"/>
      <c r="FTA4468" s="200"/>
      <c r="FTB4468" s="200"/>
      <c r="FTC4468" s="200"/>
      <c r="FTD4468" s="200"/>
      <c r="FTE4468" s="200"/>
      <c r="FTF4468" s="200"/>
      <c r="FTG4468" s="200"/>
      <c r="FTH4468" s="200"/>
      <c r="FTI4468" s="200"/>
      <c r="FTJ4468" s="200"/>
      <c r="FTK4468" s="200"/>
      <c r="FTL4468" s="200"/>
      <c r="FTM4468" s="200"/>
      <c r="FTN4468" s="200"/>
      <c r="FTO4468" s="200"/>
      <c r="FTP4468" s="200"/>
      <c r="FTQ4468" s="200"/>
      <c r="FTR4468" s="200"/>
      <c r="FTS4468" s="200"/>
      <c r="FTT4468" s="200"/>
      <c r="FTU4468" s="200"/>
      <c r="FTV4468" s="200"/>
      <c r="FTW4468" s="200"/>
      <c r="FTX4468" s="200"/>
      <c r="FTY4468" s="200"/>
      <c r="FTZ4468" s="200"/>
      <c r="FUA4468" s="200"/>
      <c r="FUB4468" s="200"/>
      <c r="FUC4468" s="200"/>
      <c r="FUD4468" s="200"/>
      <c r="FUE4468" s="200"/>
      <c r="FUF4468" s="200"/>
      <c r="FUG4468" s="200"/>
      <c r="FUH4468" s="200"/>
      <c r="FUI4468" s="200"/>
      <c r="FUJ4468" s="200"/>
      <c r="FUK4468" s="200"/>
      <c r="FUL4468" s="200"/>
      <c r="FUM4468" s="200"/>
      <c r="FUN4468" s="200"/>
      <c r="FUO4468" s="200"/>
      <c r="FUP4468" s="200"/>
      <c r="FUQ4468" s="200"/>
      <c r="FUR4468" s="200"/>
      <c r="FUS4468" s="200"/>
      <c r="FUT4468" s="200"/>
      <c r="FUU4468" s="200"/>
      <c r="FUV4468" s="200"/>
      <c r="FUW4468" s="200"/>
      <c r="FUX4468" s="200"/>
      <c r="FUY4468" s="200"/>
      <c r="FUZ4468" s="200"/>
      <c r="FVA4468" s="200"/>
      <c r="FVB4468" s="200"/>
      <c r="FVC4468" s="200"/>
      <c r="FVD4468" s="200"/>
      <c r="FVE4468" s="200"/>
      <c r="FVF4468" s="200"/>
      <c r="FVG4468" s="200"/>
      <c r="FVH4468" s="200"/>
      <c r="FVI4468" s="200"/>
      <c r="FVJ4468" s="200"/>
      <c r="FVK4468" s="200"/>
      <c r="FVL4468" s="200"/>
      <c r="FVM4468" s="200"/>
      <c r="FVN4468" s="200"/>
      <c r="FVO4468" s="200"/>
      <c r="FVP4468" s="200"/>
      <c r="FVQ4468" s="200"/>
      <c r="FVR4468" s="200"/>
      <c r="FVS4468" s="200"/>
      <c r="FVT4468" s="200"/>
      <c r="FVU4468" s="200"/>
      <c r="FVV4468" s="200"/>
      <c r="FVW4468" s="200"/>
      <c r="FVX4468" s="200"/>
      <c r="FVY4468" s="200"/>
      <c r="FVZ4468" s="200"/>
      <c r="FWA4468" s="200"/>
      <c r="FWB4468" s="200"/>
      <c r="FWC4468" s="200"/>
      <c r="FWD4468" s="200"/>
      <c r="FWE4468" s="200"/>
      <c r="FWF4468" s="200"/>
      <c r="FWG4468" s="200"/>
      <c r="FWH4468" s="200"/>
      <c r="FWI4468" s="200"/>
      <c r="FWJ4468" s="200"/>
      <c r="FWK4468" s="200"/>
      <c r="FWL4468" s="200"/>
      <c r="FWM4468" s="200"/>
      <c r="FWN4468" s="200"/>
      <c r="FWO4468" s="200"/>
      <c r="FWP4468" s="200"/>
      <c r="FWQ4468" s="200"/>
      <c r="FWR4468" s="200"/>
      <c r="FWS4468" s="200"/>
      <c r="FWT4468" s="200"/>
      <c r="FWU4468" s="200"/>
      <c r="FWV4468" s="200"/>
      <c r="FWW4468" s="200"/>
      <c r="FWX4468" s="200"/>
      <c r="FWY4468" s="200"/>
      <c r="FWZ4468" s="200"/>
      <c r="FXA4468" s="200"/>
      <c r="FXB4468" s="200"/>
      <c r="FXC4468" s="200"/>
      <c r="FXD4468" s="200"/>
      <c r="FXE4468" s="200"/>
      <c r="FXF4468" s="200"/>
      <c r="FXG4468" s="200"/>
      <c r="FXH4468" s="200"/>
      <c r="FXI4468" s="200"/>
      <c r="FXJ4468" s="200"/>
      <c r="FXK4468" s="200"/>
      <c r="FXL4468" s="200"/>
      <c r="FXM4468" s="200"/>
      <c r="FXN4468" s="200"/>
      <c r="FXO4468" s="200"/>
      <c r="FXP4468" s="200"/>
      <c r="FXQ4468" s="200"/>
      <c r="FXR4468" s="200"/>
      <c r="FXS4468" s="200"/>
      <c r="FXT4468" s="200"/>
      <c r="FXU4468" s="200"/>
      <c r="FXV4468" s="200"/>
      <c r="FXW4468" s="200"/>
      <c r="FXX4468" s="200"/>
      <c r="FXY4468" s="200"/>
      <c r="FXZ4468" s="200"/>
      <c r="FYA4468" s="200"/>
      <c r="FYB4468" s="200"/>
      <c r="FYC4468" s="200"/>
      <c r="FYD4468" s="200"/>
      <c r="FYE4468" s="200"/>
      <c r="FYF4468" s="200"/>
      <c r="FYG4468" s="200"/>
      <c r="FYH4468" s="200"/>
      <c r="FYI4468" s="200"/>
      <c r="FYJ4468" s="200"/>
      <c r="FYK4468" s="200"/>
      <c r="FYL4468" s="200"/>
      <c r="FYM4468" s="200"/>
      <c r="FYN4468" s="200"/>
      <c r="FYO4468" s="200"/>
      <c r="FYP4468" s="200"/>
      <c r="FYQ4468" s="200"/>
      <c r="FYR4468" s="200"/>
      <c r="FYS4468" s="200"/>
      <c r="FYT4468" s="200"/>
      <c r="FYU4468" s="200"/>
      <c r="FYV4468" s="200"/>
      <c r="FYW4468" s="200"/>
      <c r="FYX4468" s="200"/>
      <c r="FYY4468" s="200"/>
      <c r="FYZ4468" s="200"/>
      <c r="FZA4468" s="200"/>
      <c r="FZB4468" s="200"/>
      <c r="FZC4468" s="200"/>
      <c r="FZD4468" s="200"/>
      <c r="FZE4468" s="200"/>
      <c r="FZF4468" s="200"/>
      <c r="FZG4468" s="200"/>
      <c r="FZH4468" s="200"/>
      <c r="FZI4468" s="200"/>
      <c r="FZJ4468" s="200"/>
      <c r="FZK4468" s="200"/>
      <c r="FZL4468" s="200"/>
      <c r="FZM4468" s="200"/>
      <c r="FZN4468" s="200"/>
      <c r="FZO4468" s="200"/>
      <c r="FZP4468" s="200"/>
      <c r="FZQ4468" s="200"/>
      <c r="FZR4468" s="200"/>
      <c r="FZS4468" s="200"/>
      <c r="FZT4468" s="200"/>
      <c r="FZU4468" s="200"/>
      <c r="FZV4468" s="200"/>
      <c r="FZW4468" s="200"/>
      <c r="FZX4468" s="200"/>
      <c r="FZY4468" s="200"/>
      <c r="FZZ4468" s="200"/>
      <c r="GAA4468" s="200"/>
      <c r="GAB4468" s="200"/>
      <c r="GAC4468" s="200"/>
      <c r="GAD4468" s="200"/>
      <c r="GAE4468" s="200"/>
      <c r="GAF4468" s="200"/>
      <c r="GAG4468" s="200"/>
      <c r="GAH4468" s="200"/>
      <c r="GAI4468" s="200"/>
      <c r="GAJ4468" s="200"/>
      <c r="GAK4468" s="200"/>
      <c r="GAL4468" s="200"/>
      <c r="GAM4468" s="200"/>
      <c r="GAN4468" s="200"/>
      <c r="GAO4468" s="200"/>
      <c r="GAP4468" s="200"/>
      <c r="GAQ4468" s="200"/>
      <c r="GAR4468" s="200"/>
      <c r="GAS4468" s="200"/>
      <c r="GAT4468" s="200"/>
      <c r="GAU4468" s="200"/>
      <c r="GAV4468" s="200"/>
      <c r="GAW4468" s="200"/>
      <c r="GAX4468" s="200"/>
      <c r="GAY4468" s="200"/>
      <c r="GAZ4468" s="200"/>
      <c r="GBA4468" s="200"/>
      <c r="GBB4468" s="200"/>
      <c r="GBC4468" s="200"/>
      <c r="GBD4468" s="200"/>
      <c r="GBE4468" s="200"/>
      <c r="GBF4468" s="200"/>
      <c r="GBG4468" s="200"/>
      <c r="GBH4468" s="200"/>
      <c r="GBI4468" s="200"/>
      <c r="GBJ4468" s="200"/>
      <c r="GBK4468" s="200"/>
      <c r="GBL4468" s="200"/>
      <c r="GBM4468" s="200"/>
      <c r="GBN4468" s="200"/>
      <c r="GBO4468" s="200"/>
      <c r="GBP4468" s="200"/>
      <c r="GBQ4468" s="200"/>
      <c r="GBR4468" s="200"/>
      <c r="GBS4468" s="200"/>
      <c r="GBT4468" s="200"/>
      <c r="GBU4468" s="200"/>
      <c r="GBV4468" s="200"/>
      <c r="GBW4468" s="200"/>
      <c r="GBX4468" s="200"/>
      <c r="GBY4468" s="200"/>
      <c r="GBZ4468" s="200"/>
      <c r="GCA4468" s="200"/>
      <c r="GCB4468" s="200"/>
      <c r="GCC4468" s="200"/>
      <c r="GCD4468" s="200"/>
      <c r="GCE4468" s="200"/>
      <c r="GCF4468" s="200"/>
      <c r="GCG4468" s="200"/>
      <c r="GCH4468" s="200"/>
      <c r="GCI4468" s="200"/>
      <c r="GCJ4468" s="200"/>
      <c r="GCK4468" s="200"/>
      <c r="GCL4468" s="200"/>
      <c r="GCM4468" s="200"/>
      <c r="GCN4468" s="200"/>
      <c r="GCO4468" s="200"/>
      <c r="GCP4468" s="200"/>
      <c r="GCQ4468" s="200"/>
      <c r="GCR4468" s="200"/>
      <c r="GCS4468" s="200"/>
      <c r="GCT4468" s="200"/>
      <c r="GCU4468" s="200"/>
      <c r="GCV4468" s="200"/>
      <c r="GCW4468" s="200"/>
      <c r="GCX4468" s="200"/>
      <c r="GCY4468" s="200"/>
      <c r="GCZ4468" s="200"/>
      <c r="GDA4468" s="200"/>
      <c r="GDB4468" s="200"/>
      <c r="GDC4468" s="200"/>
      <c r="GDD4468" s="200"/>
      <c r="GDE4468" s="200"/>
      <c r="GDF4468" s="200"/>
      <c r="GDG4468" s="200"/>
      <c r="GDH4468" s="200"/>
      <c r="GDI4468" s="200"/>
      <c r="GDJ4468" s="200"/>
      <c r="GDK4468" s="200"/>
      <c r="GDL4468" s="200"/>
      <c r="GDM4468" s="200"/>
      <c r="GDN4468" s="200"/>
      <c r="GDO4468" s="200"/>
      <c r="GDP4468" s="200"/>
      <c r="GDQ4468" s="200"/>
      <c r="GDR4468" s="200"/>
      <c r="GDS4468" s="200"/>
      <c r="GDT4468" s="200"/>
      <c r="GDU4468" s="200"/>
      <c r="GDV4468" s="200"/>
      <c r="GDW4468" s="200"/>
      <c r="GDX4468" s="200"/>
      <c r="GDY4468" s="200"/>
      <c r="GDZ4468" s="200"/>
      <c r="GEA4468" s="200"/>
      <c r="GEB4468" s="200"/>
      <c r="GEC4468" s="200"/>
      <c r="GED4468" s="200"/>
      <c r="GEE4468" s="200"/>
      <c r="GEF4468" s="200"/>
      <c r="GEG4468" s="200"/>
      <c r="GEH4468" s="200"/>
      <c r="GEI4468" s="200"/>
      <c r="GEJ4468" s="200"/>
      <c r="GEK4468" s="200"/>
      <c r="GEL4468" s="200"/>
      <c r="GEM4468" s="200"/>
      <c r="GEN4468" s="200"/>
      <c r="GEO4468" s="200"/>
      <c r="GEP4468" s="200"/>
      <c r="GEQ4468" s="200"/>
      <c r="GER4468" s="200"/>
      <c r="GES4468" s="200"/>
      <c r="GET4468" s="200"/>
      <c r="GEU4468" s="200"/>
      <c r="GEV4468" s="200"/>
      <c r="GEW4468" s="200"/>
      <c r="GEX4468" s="200"/>
      <c r="GEY4468" s="200"/>
      <c r="GEZ4468" s="200"/>
      <c r="GFA4468" s="200"/>
      <c r="GFB4468" s="200"/>
      <c r="GFC4468" s="200"/>
      <c r="GFD4468" s="200"/>
      <c r="GFE4468" s="200"/>
      <c r="GFF4468" s="200"/>
      <c r="GFG4468" s="200"/>
      <c r="GFH4468" s="200"/>
      <c r="GFI4468" s="200"/>
      <c r="GFJ4468" s="200"/>
      <c r="GFK4468" s="200"/>
      <c r="GFL4468" s="200"/>
      <c r="GFM4468" s="200"/>
      <c r="GFN4468" s="200"/>
      <c r="GFO4468" s="200"/>
      <c r="GFP4468" s="200"/>
      <c r="GFQ4468" s="200"/>
      <c r="GFR4468" s="200"/>
      <c r="GFS4468" s="200"/>
      <c r="GFT4468" s="200"/>
      <c r="GFU4468" s="200"/>
      <c r="GFV4468" s="200"/>
      <c r="GFW4468" s="200"/>
      <c r="GFX4468" s="200"/>
      <c r="GFY4468" s="200"/>
      <c r="GFZ4468" s="200"/>
      <c r="GGA4468" s="200"/>
      <c r="GGB4468" s="200"/>
      <c r="GGC4468" s="200"/>
      <c r="GGD4468" s="200"/>
      <c r="GGE4468" s="200"/>
      <c r="GGF4468" s="200"/>
      <c r="GGG4468" s="200"/>
      <c r="GGH4468" s="200"/>
      <c r="GGI4468" s="200"/>
      <c r="GGJ4468" s="200"/>
      <c r="GGK4468" s="200"/>
      <c r="GGL4468" s="200"/>
      <c r="GGM4468" s="200"/>
      <c r="GGN4468" s="200"/>
      <c r="GGO4468" s="200"/>
      <c r="GGP4468" s="200"/>
      <c r="GGQ4468" s="200"/>
      <c r="GGR4468" s="200"/>
      <c r="GGS4468" s="200"/>
      <c r="GGT4468" s="200"/>
      <c r="GGU4468" s="200"/>
      <c r="GGV4468" s="200"/>
      <c r="GGW4468" s="200"/>
      <c r="GGX4468" s="200"/>
      <c r="GGY4468" s="200"/>
      <c r="GGZ4468" s="200"/>
      <c r="GHA4468" s="200"/>
      <c r="GHB4468" s="200"/>
      <c r="GHC4468" s="200"/>
      <c r="GHD4468" s="200"/>
      <c r="GHE4468" s="200"/>
      <c r="GHF4468" s="200"/>
      <c r="GHG4468" s="200"/>
      <c r="GHH4468" s="200"/>
      <c r="GHI4468" s="200"/>
      <c r="GHJ4468" s="200"/>
      <c r="GHK4468" s="200"/>
      <c r="GHL4468" s="200"/>
      <c r="GHM4468" s="200"/>
      <c r="GHN4468" s="200"/>
      <c r="GHO4468" s="200"/>
      <c r="GHP4468" s="200"/>
      <c r="GHQ4468" s="200"/>
      <c r="GHR4468" s="200"/>
      <c r="GHS4468" s="200"/>
      <c r="GHT4468" s="200"/>
      <c r="GHU4468" s="200"/>
      <c r="GHV4468" s="200"/>
      <c r="GHW4468" s="200"/>
      <c r="GHX4468" s="200"/>
      <c r="GHY4468" s="200"/>
      <c r="GHZ4468" s="200"/>
      <c r="GIA4468" s="200"/>
      <c r="GIB4468" s="200"/>
      <c r="GIC4468" s="200"/>
      <c r="GID4468" s="200"/>
      <c r="GIE4468" s="200"/>
      <c r="GIF4468" s="200"/>
      <c r="GIG4468" s="200"/>
      <c r="GIH4468" s="200"/>
      <c r="GII4468" s="200"/>
      <c r="GIJ4468" s="200"/>
      <c r="GIK4468" s="200"/>
      <c r="GIL4468" s="200"/>
      <c r="GIM4468" s="200"/>
      <c r="GIN4468" s="200"/>
      <c r="GIO4468" s="200"/>
      <c r="GIP4468" s="200"/>
      <c r="GIQ4468" s="200"/>
      <c r="GIR4468" s="200"/>
      <c r="GIS4468" s="200"/>
      <c r="GIT4468" s="200"/>
      <c r="GIU4468" s="200"/>
      <c r="GIV4468" s="200"/>
      <c r="GIW4468" s="200"/>
      <c r="GIX4468" s="200"/>
      <c r="GIY4468" s="200"/>
      <c r="GIZ4468" s="200"/>
      <c r="GJA4468" s="200"/>
      <c r="GJB4468" s="200"/>
      <c r="GJC4468" s="200"/>
      <c r="GJD4468" s="200"/>
      <c r="GJE4468" s="200"/>
      <c r="GJF4468" s="200"/>
      <c r="GJG4468" s="200"/>
      <c r="GJH4468" s="200"/>
      <c r="GJI4468" s="200"/>
      <c r="GJJ4468" s="200"/>
      <c r="GJK4468" s="200"/>
      <c r="GJL4468" s="200"/>
      <c r="GJM4468" s="200"/>
      <c r="GJN4468" s="200"/>
      <c r="GJO4468" s="200"/>
      <c r="GJP4468" s="200"/>
      <c r="GJQ4468" s="200"/>
      <c r="GJR4468" s="200"/>
      <c r="GJS4468" s="200"/>
      <c r="GJT4468" s="200"/>
      <c r="GJU4468" s="200"/>
      <c r="GJV4468" s="200"/>
      <c r="GJW4468" s="200"/>
      <c r="GJX4468" s="200"/>
      <c r="GJY4468" s="200"/>
      <c r="GJZ4468" s="200"/>
      <c r="GKA4468" s="200"/>
      <c r="GKB4468" s="200"/>
      <c r="GKC4468" s="200"/>
      <c r="GKD4468" s="200"/>
      <c r="GKE4468" s="200"/>
      <c r="GKF4468" s="200"/>
      <c r="GKG4468" s="200"/>
      <c r="GKH4468" s="200"/>
      <c r="GKI4468" s="200"/>
      <c r="GKJ4468" s="200"/>
      <c r="GKK4468" s="200"/>
      <c r="GKL4468" s="200"/>
      <c r="GKM4468" s="200"/>
      <c r="GKN4468" s="200"/>
      <c r="GKO4468" s="200"/>
      <c r="GKP4468" s="200"/>
      <c r="GKQ4468" s="200"/>
      <c r="GKR4468" s="200"/>
      <c r="GKS4468" s="200"/>
      <c r="GKT4468" s="200"/>
      <c r="GKU4468" s="200"/>
      <c r="GKV4468" s="200"/>
      <c r="GKW4468" s="200"/>
      <c r="GKX4468" s="200"/>
      <c r="GKY4468" s="200"/>
      <c r="GKZ4468" s="200"/>
      <c r="GLA4468" s="200"/>
      <c r="GLB4468" s="200"/>
      <c r="GLC4468" s="200"/>
      <c r="GLD4468" s="200"/>
      <c r="GLE4468" s="200"/>
      <c r="GLF4468" s="200"/>
      <c r="GLG4468" s="200"/>
      <c r="GLH4468" s="200"/>
      <c r="GLI4468" s="200"/>
      <c r="GLJ4468" s="200"/>
      <c r="GLK4468" s="200"/>
      <c r="GLL4468" s="200"/>
      <c r="GLM4468" s="200"/>
      <c r="GLN4468" s="200"/>
      <c r="GLO4468" s="200"/>
      <c r="GLP4468" s="200"/>
      <c r="GLQ4468" s="200"/>
      <c r="GLR4468" s="200"/>
      <c r="GLS4468" s="200"/>
      <c r="GLT4468" s="200"/>
      <c r="GLU4468" s="200"/>
      <c r="GLV4468" s="200"/>
      <c r="GLW4468" s="200"/>
      <c r="GLX4468" s="200"/>
      <c r="GLY4468" s="200"/>
      <c r="GLZ4468" s="200"/>
      <c r="GMA4468" s="200"/>
      <c r="GMB4468" s="200"/>
      <c r="GMC4468" s="200"/>
      <c r="GMD4468" s="200"/>
      <c r="GME4468" s="200"/>
      <c r="GMF4468" s="200"/>
      <c r="GMG4468" s="200"/>
      <c r="GMH4468" s="200"/>
      <c r="GMI4468" s="200"/>
      <c r="GMJ4468" s="200"/>
      <c r="GMK4468" s="200"/>
      <c r="GML4468" s="200"/>
      <c r="GMM4468" s="200"/>
      <c r="GMN4468" s="200"/>
      <c r="GMO4468" s="200"/>
      <c r="GMP4468" s="200"/>
      <c r="GMQ4468" s="200"/>
      <c r="GMR4468" s="200"/>
      <c r="GMS4468" s="200"/>
      <c r="GMT4468" s="200"/>
      <c r="GMU4468" s="200"/>
      <c r="GMV4468" s="200"/>
      <c r="GMW4468" s="200"/>
      <c r="GMX4468" s="200"/>
      <c r="GMY4468" s="200"/>
      <c r="GMZ4468" s="200"/>
      <c r="GNA4468" s="200"/>
      <c r="GNB4468" s="200"/>
      <c r="GNC4468" s="200"/>
      <c r="GND4468" s="200"/>
      <c r="GNE4468" s="200"/>
      <c r="GNF4468" s="200"/>
      <c r="GNG4468" s="200"/>
      <c r="GNH4468" s="200"/>
      <c r="GNI4468" s="200"/>
      <c r="GNJ4468" s="200"/>
      <c r="GNK4468" s="200"/>
      <c r="GNL4468" s="200"/>
      <c r="GNM4468" s="200"/>
      <c r="GNN4468" s="200"/>
      <c r="GNO4468" s="200"/>
      <c r="GNP4468" s="200"/>
      <c r="GNQ4468" s="200"/>
      <c r="GNR4468" s="200"/>
      <c r="GNS4468" s="200"/>
      <c r="GNT4468" s="200"/>
      <c r="GNU4468" s="200"/>
      <c r="GNV4468" s="200"/>
      <c r="GNW4468" s="200"/>
      <c r="GNX4468" s="200"/>
      <c r="GNY4468" s="200"/>
      <c r="GNZ4468" s="200"/>
      <c r="GOA4468" s="200"/>
      <c r="GOB4468" s="200"/>
      <c r="GOC4468" s="200"/>
      <c r="GOD4468" s="200"/>
      <c r="GOE4468" s="200"/>
      <c r="GOF4468" s="200"/>
      <c r="GOG4468" s="200"/>
      <c r="GOH4468" s="200"/>
      <c r="GOI4468" s="200"/>
      <c r="GOJ4468" s="200"/>
      <c r="GOK4468" s="200"/>
      <c r="GOL4468" s="200"/>
      <c r="GOM4468" s="200"/>
      <c r="GON4468" s="200"/>
      <c r="GOO4468" s="200"/>
      <c r="GOP4468" s="200"/>
      <c r="GOQ4468" s="200"/>
      <c r="GOR4468" s="200"/>
      <c r="GOS4468" s="200"/>
      <c r="GOT4468" s="200"/>
      <c r="GOU4468" s="200"/>
      <c r="GOV4468" s="200"/>
      <c r="GOW4468" s="200"/>
      <c r="GOX4468" s="200"/>
      <c r="GOY4468" s="200"/>
      <c r="GOZ4468" s="200"/>
      <c r="GPA4468" s="200"/>
      <c r="GPB4468" s="200"/>
      <c r="GPC4468" s="200"/>
      <c r="GPD4468" s="200"/>
      <c r="GPE4468" s="200"/>
      <c r="GPF4468" s="200"/>
      <c r="GPG4468" s="200"/>
      <c r="GPH4468" s="200"/>
      <c r="GPI4468" s="200"/>
      <c r="GPJ4468" s="200"/>
      <c r="GPK4468" s="200"/>
      <c r="GPL4468" s="200"/>
      <c r="GPM4468" s="200"/>
      <c r="GPN4468" s="200"/>
      <c r="GPO4468" s="200"/>
      <c r="GPP4468" s="200"/>
      <c r="GPQ4468" s="200"/>
      <c r="GPR4468" s="200"/>
      <c r="GPS4468" s="200"/>
      <c r="GPT4468" s="200"/>
      <c r="GPU4468" s="200"/>
      <c r="GPV4468" s="200"/>
      <c r="GPW4468" s="200"/>
      <c r="GPX4468" s="200"/>
      <c r="GPY4468" s="200"/>
      <c r="GPZ4468" s="200"/>
      <c r="GQA4468" s="200"/>
      <c r="GQB4468" s="200"/>
      <c r="GQC4468" s="200"/>
      <c r="GQD4468" s="200"/>
      <c r="GQE4468" s="200"/>
      <c r="GQF4468" s="200"/>
      <c r="GQG4468" s="200"/>
      <c r="GQH4468" s="200"/>
      <c r="GQI4468" s="200"/>
      <c r="GQJ4468" s="200"/>
      <c r="GQK4468" s="200"/>
      <c r="GQL4468" s="200"/>
      <c r="GQM4468" s="200"/>
      <c r="GQN4468" s="200"/>
      <c r="GQO4468" s="200"/>
      <c r="GQP4468" s="200"/>
      <c r="GQQ4468" s="200"/>
      <c r="GQR4468" s="200"/>
      <c r="GQS4468" s="200"/>
      <c r="GQT4468" s="200"/>
      <c r="GQU4468" s="200"/>
      <c r="GQV4468" s="200"/>
      <c r="GQW4468" s="200"/>
      <c r="GQX4468" s="200"/>
      <c r="GQY4468" s="200"/>
      <c r="GQZ4468" s="200"/>
      <c r="GRA4468" s="200"/>
      <c r="GRB4468" s="200"/>
      <c r="GRC4468" s="200"/>
      <c r="GRD4468" s="200"/>
      <c r="GRE4468" s="200"/>
      <c r="GRF4468" s="200"/>
      <c r="GRG4468" s="200"/>
      <c r="GRH4468" s="200"/>
      <c r="GRI4468" s="200"/>
      <c r="GRJ4468" s="200"/>
      <c r="GRK4468" s="200"/>
      <c r="GRL4468" s="200"/>
      <c r="GRM4468" s="200"/>
      <c r="GRN4468" s="200"/>
      <c r="GRO4468" s="200"/>
      <c r="GRP4468" s="200"/>
      <c r="GRQ4468" s="200"/>
      <c r="GRR4468" s="200"/>
      <c r="GRS4468" s="200"/>
      <c r="GRT4468" s="200"/>
      <c r="GRU4468" s="200"/>
      <c r="GRV4468" s="200"/>
      <c r="GRW4468" s="200"/>
      <c r="GRX4468" s="200"/>
      <c r="GRY4468" s="200"/>
      <c r="GRZ4468" s="200"/>
      <c r="GSA4468" s="200"/>
      <c r="GSB4468" s="200"/>
      <c r="GSC4468" s="200"/>
      <c r="GSD4468" s="200"/>
      <c r="GSE4468" s="200"/>
      <c r="GSF4468" s="200"/>
      <c r="GSG4468" s="200"/>
      <c r="GSH4468" s="200"/>
      <c r="GSI4468" s="200"/>
      <c r="GSJ4468" s="200"/>
      <c r="GSK4468" s="200"/>
      <c r="GSL4468" s="200"/>
      <c r="GSM4468" s="200"/>
      <c r="GSN4468" s="200"/>
      <c r="GSO4468" s="200"/>
      <c r="GSP4468" s="200"/>
      <c r="GSQ4468" s="200"/>
      <c r="GSR4468" s="200"/>
      <c r="GSS4468" s="200"/>
      <c r="GST4468" s="200"/>
      <c r="GSU4468" s="200"/>
      <c r="GSV4468" s="200"/>
      <c r="GSW4468" s="200"/>
      <c r="GSX4468" s="200"/>
      <c r="GSY4468" s="200"/>
      <c r="GSZ4468" s="200"/>
      <c r="GTA4468" s="200"/>
      <c r="GTB4468" s="200"/>
      <c r="GTC4468" s="200"/>
      <c r="GTD4468" s="200"/>
      <c r="GTE4468" s="200"/>
      <c r="GTF4468" s="200"/>
      <c r="GTG4468" s="200"/>
      <c r="GTH4468" s="200"/>
      <c r="GTI4468" s="200"/>
      <c r="GTJ4468" s="200"/>
      <c r="GTK4468" s="200"/>
      <c r="GTL4468" s="200"/>
      <c r="GTM4468" s="200"/>
      <c r="GTN4468" s="200"/>
      <c r="GTO4468" s="200"/>
      <c r="GTP4468" s="200"/>
      <c r="GTQ4468" s="200"/>
      <c r="GTR4468" s="200"/>
      <c r="GTS4468" s="200"/>
      <c r="GTT4468" s="200"/>
      <c r="GTU4468" s="200"/>
      <c r="GTV4468" s="200"/>
      <c r="GTW4468" s="200"/>
      <c r="GTX4468" s="200"/>
      <c r="GTY4468" s="200"/>
      <c r="GTZ4468" s="200"/>
      <c r="GUA4468" s="200"/>
      <c r="GUB4468" s="200"/>
      <c r="GUC4468" s="200"/>
      <c r="GUD4468" s="200"/>
      <c r="GUE4468" s="200"/>
      <c r="GUF4468" s="200"/>
      <c r="GUG4468" s="200"/>
      <c r="GUH4468" s="200"/>
      <c r="GUI4468" s="200"/>
      <c r="GUJ4468" s="200"/>
      <c r="GUK4468" s="200"/>
      <c r="GUL4468" s="200"/>
      <c r="GUM4468" s="200"/>
      <c r="GUN4468" s="200"/>
      <c r="GUO4468" s="200"/>
      <c r="GUP4468" s="200"/>
      <c r="GUQ4468" s="200"/>
      <c r="GUR4468" s="200"/>
      <c r="GUS4468" s="200"/>
      <c r="GUT4468" s="200"/>
      <c r="GUU4468" s="200"/>
      <c r="GUV4468" s="200"/>
      <c r="GUW4468" s="200"/>
      <c r="GUX4468" s="200"/>
      <c r="GUY4468" s="200"/>
      <c r="GUZ4468" s="200"/>
      <c r="GVA4468" s="200"/>
      <c r="GVB4468" s="200"/>
      <c r="GVC4468" s="200"/>
      <c r="GVD4468" s="200"/>
      <c r="GVE4468" s="200"/>
      <c r="GVF4468" s="200"/>
      <c r="GVG4468" s="200"/>
      <c r="GVH4468" s="200"/>
      <c r="GVI4468" s="200"/>
      <c r="GVJ4468" s="200"/>
      <c r="GVK4468" s="200"/>
      <c r="GVL4468" s="200"/>
      <c r="GVM4468" s="200"/>
      <c r="GVN4468" s="200"/>
      <c r="GVO4468" s="200"/>
      <c r="GVP4468" s="200"/>
      <c r="GVQ4468" s="200"/>
      <c r="GVR4468" s="200"/>
      <c r="GVS4468" s="200"/>
      <c r="GVT4468" s="200"/>
      <c r="GVU4468" s="200"/>
      <c r="GVV4468" s="200"/>
      <c r="GVW4468" s="200"/>
      <c r="GVX4468" s="200"/>
      <c r="GVY4468" s="200"/>
      <c r="GVZ4468" s="200"/>
      <c r="GWA4468" s="200"/>
      <c r="GWB4468" s="200"/>
      <c r="GWC4468" s="200"/>
      <c r="GWD4468" s="200"/>
      <c r="GWE4468" s="200"/>
      <c r="GWF4468" s="200"/>
      <c r="GWG4468" s="200"/>
      <c r="GWH4468" s="200"/>
      <c r="GWI4468" s="200"/>
      <c r="GWJ4468" s="200"/>
      <c r="GWK4468" s="200"/>
      <c r="GWL4468" s="200"/>
      <c r="GWM4468" s="200"/>
      <c r="GWN4468" s="200"/>
      <c r="GWO4468" s="200"/>
      <c r="GWP4468" s="200"/>
      <c r="GWQ4468" s="200"/>
      <c r="GWR4468" s="200"/>
      <c r="GWS4468" s="200"/>
      <c r="GWT4468" s="200"/>
      <c r="GWU4468" s="200"/>
      <c r="GWV4468" s="200"/>
      <c r="GWW4468" s="200"/>
      <c r="GWX4468" s="200"/>
      <c r="GWY4468" s="200"/>
      <c r="GWZ4468" s="200"/>
      <c r="GXA4468" s="200"/>
      <c r="GXB4468" s="200"/>
      <c r="GXC4468" s="200"/>
      <c r="GXD4468" s="200"/>
      <c r="GXE4468" s="200"/>
      <c r="GXF4468" s="200"/>
      <c r="GXG4468" s="200"/>
      <c r="GXH4468" s="200"/>
      <c r="GXI4468" s="200"/>
      <c r="GXJ4468" s="200"/>
      <c r="GXK4468" s="200"/>
      <c r="GXL4468" s="200"/>
      <c r="GXM4468" s="200"/>
      <c r="GXN4468" s="200"/>
      <c r="GXO4468" s="200"/>
      <c r="GXP4468" s="200"/>
      <c r="GXQ4468" s="200"/>
      <c r="GXR4468" s="200"/>
      <c r="GXS4468" s="200"/>
      <c r="GXT4468" s="200"/>
      <c r="GXU4468" s="200"/>
      <c r="GXV4468" s="200"/>
      <c r="GXW4468" s="200"/>
      <c r="GXX4468" s="200"/>
      <c r="GXY4468" s="200"/>
      <c r="GXZ4468" s="200"/>
      <c r="GYA4468" s="200"/>
      <c r="GYB4468" s="200"/>
      <c r="GYC4468" s="200"/>
      <c r="GYD4468" s="200"/>
      <c r="GYE4468" s="200"/>
      <c r="GYF4468" s="200"/>
      <c r="GYG4468" s="200"/>
      <c r="GYH4468" s="200"/>
      <c r="GYI4468" s="200"/>
      <c r="GYJ4468" s="200"/>
      <c r="GYK4468" s="200"/>
      <c r="GYL4468" s="200"/>
      <c r="GYM4468" s="200"/>
      <c r="GYN4468" s="200"/>
      <c r="GYO4468" s="200"/>
      <c r="GYP4468" s="200"/>
      <c r="GYQ4468" s="200"/>
      <c r="GYR4468" s="200"/>
      <c r="GYS4468" s="200"/>
      <c r="GYT4468" s="200"/>
      <c r="GYU4468" s="200"/>
      <c r="GYV4468" s="200"/>
      <c r="GYW4468" s="200"/>
      <c r="GYX4468" s="200"/>
      <c r="GYY4468" s="200"/>
      <c r="GYZ4468" s="200"/>
      <c r="GZA4468" s="200"/>
      <c r="GZB4468" s="200"/>
      <c r="GZC4468" s="200"/>
      <c r="GZD4468" s="200"/>
      <c r="GZE4468" s="200"/>
      <c r="GZF4468" s="200"/>
      <c r="GZG4468" s="200"/>
      <c r="GZH4468" s="200"/>
      <c r="GZI4468" s="200"/>
      <c r="GZJ4468" s="200"/>
      <c r="GZK4468" s="200"/>
      <c r="GZL4468" s="200"/>
      <c r="GZM4468" s="200"/>
      <c r="GZN4468" s="200"/>
      <c r="GZO4468" s="200"/>
      <c r="GZP4468" s="200"/>
      <c r="GZQ4468" s="200"/>
      <c r="GZR4468" s="200"/>
      <c r="GZS4468" s="200"/>
      <c r="GZT4468" s="200"/>
      <c r="GZU4468" s="200"/>
      <c r="GZV4468" s="200"/>
      <c r="GZW4468" s="200"/>
      <c r="GZX4468" s="200"/>
      <c r="GZY4468" s="200"/>
      <c r="GZZ4468" s="200"/>
      <c r="HAA4468" s="200"/>
      <c r="HAB4468" s="200"/>
      <c r="HAC4468" s="200"/>
      <c r="HAD4468" s="200"/>
      <c r="HAE4468" s="200"/>
      <c r="HAF4468" s="200"/>
      <c r="HAG4468" s="200"/>
      <c r="HAH4468" s="200"/>
      <c r="HAI4468" s="200"/>
      <c r="HAJ4468" s="200"/>
      <c r="HAK4468" s="200"/>
      <c r="HAL4468" s="200"/>
      <c r="HAM4468" s="200"/>
      <c r="HAN4468" s="200"/>
      <c r="HAO4468" s="200"/>
      <c r="HAP4468" s="200"/>
      <c r="HAQ4468" s="200"/>
      <c r="HAR4468" s="200"/>
      <c r="HAS4468" s="200"/>
      <c r="HAT4468" s="200"/>
      <c r="HAU4468" s="200"/>
      <c r="HAV4468" s="200"/>
      <c r="HAW4468" s="200"/>
      <c r="HAX4468" s="200"/>
      <c r="HAY4468" s="200"/>
      <c r="HAZ4468" s="200"/>
      <c r="HBA4468" s="200"/>
      <c r="HBB4468" s="200"/>
      <c r="HBC4468" s="200"/>
      <c r="HBD4468" s="200"/>
      <c r="HBE4468" s="200"/>
      <c r="HBF4468" s="200"/>
      <c r="HBG4468" s="200"/>
      <c r="HBH4468" s="200"/>
      <c r="HBI4468" s="200"/>
      <c r="HBJ4468" s="200"/>
      <c r="HBK4468" s="200"/>
      <c r="HBL4468" s="200"/>
      <c r="HBM4468" s="200"/>
      <c r="HBN4468" s="200"/>
      <c r="HBO4468" s="200"/>
      <c r="HBP4468" s="200"/>
      <c r="HBQ4468" s="200"/>
      <c r="HBR4468" s="200"/>
      <c r="HBS4468" s="200"/>
      <c r="HBT4468" s="200"/>
      <c r="HBU4468" s="200"/>
      <c r="HBV4468" s="200"/>
      <c r="HBW4468" s="200"/>
      <c r="HBX4468" s="200"/>
      <c r="HBY4468" s="200"/>
      <c r="HBZ4468" s="200"/>
      <c r="HCA4468" s="200"/>
      <c r="HCB4468" s="200"/>
      <c r="HCC4468" s="200"/>
      <c r="HCD4468" s="200"/>
      <c r="HCE4468" s="200"/>
      <c r="HCF4468" s="200"/>
      <c r="HCG4468" s="200"/>
      <c r="HCH4468" s="200"/>
      <c r="HCI4468" s="200"/>
      <c r="HCJ4468" s="200"/>
      <c r="HCK4468" s="200"/>
      <c r="HCL4468" s="200"/>
      <c r="HCM4468" s="200"/>
      <c r="HCN4468" s="200"/>
      <c r="HCO4468" s="200"/>
      <c r="HCP4468" s="200"/>
      <c r="HCQ4468" s="200"/>
      <c r="HCR4468" s="200"/>
      <c r="HCS4468" s="200"/>
      <c r="HCT4468" s="200"/>
      <c r="HCU4468" s="200"/>
      <c r="HCV4468" s="200"/>
      <c r="HCW4468" s="200"/>
      <c r="HCX4468" s="200"/>
      <c r="HCY4468" s="200"/>
      <c r="HCZ4468" s="200"/>
      <c r="HDA4468" s="200"/>
      <c r="HDB4468" s="200"/>
      <c r="HDC4468" s="200"/>
      <c r="HDD4468" s="200"/>
      <c r="HDE4468" s="200"/>
      <c r="HDF4468" s="200"/>
      <c r="HDG4468" s="200"/>
      <c r="HDH4468" s="200"/>
      <c r="HDI4468" s="200"/>
      <c r="HDJ4468" s="200"/>
      <c r="HDK4468" s="200"/>
      <c r="HDL4468" s="200"/>
      <c r="HDM4468" s="200"/>
      <c r="HDN4468" s="200"/>
      <c r="HDO4468" s="200"/>
      <c r="HDP4468" s="200"/>
      <c r="HDQ4468" s="200"/>
      <c r="HDR4468" s="200"/>
      <c r="HDS4468" s="200"/>
      <c r="HDT4468" s="200"/>
      <c r="HDU4468" s="200"/>
      <c r="HDV4468" s="200"/>
      <c r="HDW4468" s="200"/>
      <c r="HDX4468" s="200"/>
      <c r="HDY4468" s="200"/>
      <c r="HDZ4468" s="200"/>
      <c r="HEA4468" s="200"/>
      <c r="HEB4468" s="200"/>
      <c r="HEC4468" s="200"/>
      <c r="HED4468" s="200"/>
      <c r="HEE4468" s="200"/>
      <c r="HEF4468" s="200"/>
      <c r="HEG4468" s="200"/>
      <c r="HEH4468" s="200"/>
      <c r="HEI4468" s="200"/>
      <c r="HEJ4468" s="200"/>
      <c r="HEK4468" s="200"/>
      <c r="HEL4468" s="200"/>
      <c r="HEM4468" s="200"/>
      <c r="HEN4468" s="200"/>
      <c r="HEO4468" s="200"/>
      <c r="HEP4468" s="200"/>
      <c r="HEQ4468" s="200"/>
      <c r="HER4468" s="200"/>
      <c r="HES4468" s="200"/>
      <c r="HET4468" s="200"/>
      <c r="HEU4468" s="200"/>
      <c r="HEV4468" s="200"/>
      <c r="HEW4468" s="200"/>
      <c r="HEX4468" s="200"/>
      <c r="HEY4468" s="200"/>
      <c r="HEZ4468" s="200"/>
      <c r="HFA4468" s="200"/>
      <c r="HFB4468" s="200"/>
      <c r="HFC4468" s="200"/>
      <c r="HFD4468" s="200"/>
      <c r="HFE4468" s="200"/>
      <c r="HFF4468" s="200"/>
      <c r="HFG4468" s="200"/>
      <c r="HFH4468" s="200"/>
      <c r="HFI4468" s="200"/>
      <c r="HFJ4468" s="200"/>
      <c r="HFK4468" s="200"/>
      <c r="HFL4468" s="200"/>
      <c r="HFM4468" s="200"/>
      <c r="HFN4468" s="200"/>
      <c r="HFO4468" s="200"/>
      <c r="HFP4468" s="200"/>
      <c r="HFQ4468" s="200"/>
      <c r="HFR4468" s="200"/>
      <c r="HFS4468" s="200"/>
      <c r="HFT4468" s="200"/>
      <c r="HFU4468" s="200"/>
      <c r="HFV4468" s="200"/>
      <c r="HFW4468" s="200"/>
      <c r="HFX4468" s="200"/>
      <c r="HFY4468" s="200"/>
      <c r="HFZ4468" s="200"/>
      <c r="HGA4468" s="200"/>
      <c r="HGB4468" s="200"/>
      <c r="HGC4468" s="200"/>
      <c r="HGD4468" s="200"/>
      <c r="HGE4468" s="200"/>
      <c r="HGF4468" s="200"/>
      <c r="HGG4468" s="200"/>
      <c r="HGH4468" s="200"/>
      <c r="HGI4468" s="200"/>
      <c r="HGJ4468" s="200"/>
      <c r="HGK4468" s="200"/>
      <c r="HGL4468" s="200"/>
      <c r="HGM4468" s="200"/>
      <c r="HGN4468" s="200"/>
      <c r="HGO4468" s="200"/>
      <c r="HGP4468" s="200"/>
      <c r="HGQ4468" s="200"/>
      <c r="HGR4468" s="200"/>
      <c r="HGS4468" s="200"/>
      <c r="HGT4468" s="200"/>
      <c r="HGU4468" s="200"/>
      <c r="HGV4468" s="200"/>
      <c r="HGW4468" s="200"/>
      <c r="HGX4468" s="200"/>
      <c r="HGY4468" s="200"/>
      <c r="HGZ4468" s="200"/>
      <c r="HHA4468" s="200"/>
      <c r="HHB4468" s="200"/>
      <c r="HHC4468" s="200"/>
      <c r="HHD4468" s="200"/>
      <c r="HHE4468" s="200"/>
      <c r="HHF4468" s="200"/>
      <c r="HHG4468" s="200"/>
      <c r="HHH4468" s="200"/>
      <c r="HHI4468" s="200"/>
      <c r="HHJ4468" s="200"/>
      <c r="HHK4468" s="200"/>
      <c r="HHL4468" s="200"/>
      <c r="HHM4468" s="200"/>
      <c r="HHN4468" s="200"/>
      <c r="HHO4468" s="200"/>
      <c r="HHP4468" s="200"/>
      <c r="HHQ4468" s="200"/>
      <c r="HHR4468" s="200"/>
      <c r="HHS4468" s="200"/>
      <c r="HHT4468" s="200"/>
      <c r="HHU4468" s="200"/>
      <c r="HHV4468" s="200"/>
      <c r="HHW4468" s="200"/>
      <c r="HHX4468" s="200"/>
      <c r="HHY4468" s="200"/>
      <c r="HHZ4468" s="200"/>
      <c r="HIA4468" s="200"/>
      <c r="HIB4468" s="200"/>
      <c r="HIC4468" s="200"/>
      <c r="HID4468" s="200"/>
      <c r="HIE4468" s="200"/>
      <c r="HIF4468" s="200"/>
      <c r="HIG4468" s="200"/>
      <c r="HIH4468" s="200"/>
      <c r="HII4468" s="200"/>
      <c r="HIJ4468" s="200"/>
      <c r="HIK4468" s="200"/>
      <c r="HIL4468" s="200"/>
      <c r="HIM4468" s="200"/>
      <c r="HIN4468" s="200"/>
      <c r="HIO4468" s="200"/>
      <c r="HIP4468" s="200"/>
      <c r="HIQ4468" s="200"/>
      <c r="HIR4468" s="200"/>
      <c r="HIS4468" s="200"/>
      <c r="HIT4468" s="200"/>
      <c r="HIU4468" s="200"/>
      <c r="HIV4468" s="200"/>
      <c r="HIW4468" s="200"/>
      <c r="HIX4468" s="200"/>
      <c r="HIY4468" s="200"/>
      <c r="HIZ4468" s="200"/>
      <c r="HJA4468" s="200"/>
      <c r="HJB4468" s="200"/>
      <c r="HJC4468" s="200"/>
      <c r="HJD4468" s="200"/>
      <c r="HJE4468" s="200"/>
      <c r="HJF4468" s="200"/>
      <c r="HJG4468" s="200"/>
      <c r="HJH4468" s="200"/>
      <c r="HJI4468" s="200"/>
      <c r="HJJ4468" s="200"/>
      <c r="HJK4468" s="200"/>
      <c r="HJL4468" s="200"/>
      <c r="HJM4468" s="200"/>
      <c r="HJN4468" s="200"/>
      <c r="HJO4468" s="200"/>
      <c r="HJP4468" s="200"/>
      <c r="HJQ4468" s="200"/>
      <c r="HJR4468" s="200"/>
      <c r="HJS4468" s="200"/>
      <c r="HJT4468" s="200"/>
      <c r="HJU4468" s="200"/>
      <c r="HJV4468" s="200"/>
      <c r="HJW4468" s="200"/>
      <c r="HJX4468" s="200"/>
      <c r="HJY4468" s="200"/>
      <c r="HJZ4468" s="200"/>
      <c r="HKA4468" s="200"/>
      <c r="HKB4468" s="200"/>
      <c r="HKC4468" s="200"/>
      <c r="HKD4468" s="200"/>
      <c r="HKE4468" s="200"/>
      <c r="HKF4468" s="200"/>
      <c r="HKG4468" s="200"/>
      <c r="HKH4468" s="200"/>
      <c r="HKI4468" s="200"/>
      <c r="HKJ4468" s="200"/>
      <c r="HKK4468" s="200"/>
      <c r="HKL4468" s="200"/>
      <c r="HKM4468" s="200"/>
      <c r="HKN4468" s="200"/>
      <c r="HKO4468" s="200"/>
      <c r="HKP4468" s="200"/>
      <c r="HKQ4468" s="200"/>
      <c r="HKR4468" s="200"/>
      <c r="HKS4468" s="200"/>
      <c r="HKT4468" s="200"/>
      <c r="HKU4468" s="200"/>
      <c r="HKV4468" s="200"/>
      <c r="HKW4468" s="200"/>
      <c r="HKX4468" s="200"/>
      <c r="HKY4468" s="200"/>
      <c r="HKZ4468" s="200"/>
      <c r="HLA4468" s="200"/>
      <c r="HLB4468" s="200"/>
      <c r="HLC4468" s="200"/>
      <c r="HLD4468" s="200"/>
      <c r="HLE4468" s="200"/>
      <c r="HLF4468" s="200"/>
      <c r="HLG4468" s="200"/>
      <c r="HLH4468" s="200"/>
      <c r="HLI4468" s="200"/>
      <c r="HLJ4468" s="200"/>
      <c r="HLK4468" s="200"/>
      <c r="HLL4468" s="200"/>
      <c r="HLM4468" s="200"/>
      <c r="HLN4468" s="200"/>
      <c r="HLO4468" s="200"/>
      <c r="HLP4468" s="200"/>
      <c r="HLQ4468" s="200"/>
      <c r="HLR4468" s="200"/>
      <c r="HLS4468" s="200"/>
      <c r="HLT4468" s="200"/>
      <c r="HLU4468" s="200"/>
      <c r="HLV4468" s="200"/>
      <c r="HLW4468" s="200"/>
      <c r="HLX4468" s="200"/>
      <c r="HLY4468" s="200"/>
      <c r="HLZ4468" s="200"/>
      <c r="HMA4468" s="200"/>
      <c r="HMB4468" s="200"/>
      <c r="HMC4468" s="200"/>
      <c r="HMD4468" s="200"/>
      <c r="HME4468" s="200"/>
      <c r="HMF4468" s="200"/>
      <c r="HMG4468" s="200"/>
      <c r="HMH4468" s="200"/>
      <c r="HMI4468" s="200"/>
      <c r="HMJ4468" s="200"/>
      <c r="HMK4468" s="200"/>
      <c r="HML4468" s="200"/>
      <c r="HMM4468" s="200"/>
      <c r="HMN4468" s="200"/>
      <c r="HMO4468" s="200"/>
      <c r="HMP4468" s="200"/>
      <c r="HMQ4468" s="200"/>
      <c r="HMR4468" s="200"/>
      <c r="HMS4468" s="200"/>
      <c r="HMT4468" s="200"/>
      <c r="HMU4468" s="200"/>
      <c r="HMV4468" s="200"/>
      <c r="HMW4468" s="200"/>
      <c r="HMX4468" s="200"/>
      <c r="HMY4468" s="200"/>
      <c r="HMZ4468" s="200"/>
      <c r="HNA4468" s="200"/>
      <c r="HNB4468" s="200"/>
      <c r="HNC4468" s="200"/>
      <c r="HND4468" s="200"/>
      <c r="HNE4468" s="200"/>
      <c r="HNF4468" s="200"/>
      <c r="HNG4468" s="200"/>
      <c r="HNH4468" s="200"/>
      <c r="HNI4468" s="200"/>
      <c r="HNJ4468" s="200"/>
      <c r="HNK4468" s="200"/>
      <c r="HNL4468" s="200"/>
      <c r="HNM4468" s="200"/>
      <c r="HNN4468" s="200"/>
      <c r="HNO4468" s="200"/>
      <c r="HNP4468" s="200"/>
      <c r="HNQ4468" s="200"/>
      <c r="HNR4468" s="200"/>
      <c r="HNS4468" s="200"/>
      <c r="HNT4468" s="200"/>
      <c r="HNU4468" s="200"/>
      <c r="HNV4468" s="200"/>
      <c r="HNW4468" s="200"/>
      <c r="HNX4468" s="200"/>
      <c r="HNY4468" s="200"/>
      <c r="HNZ4468" s="200"/>
      <c r="HOA4468" s="200"/>
      <c r="HOB4468" s="200"/>
      <c r="HOC4468" s="200"/>
      <c r="HOD4468" s="200"/>
      <c r="HOE4468" s="200"/>
      <c r="HOF4468" s="200"/>
      <c r="HOG4468" s="200"/>
      <c r="HOH4468" s="200"/>
      <c r="HOI4468" s="200"/>
      <c r="HOJ4468" s="200"/>
      <c r="HOK4468" s="200"/>
      <c r="HOL4468" s="200"/>
      <c r="HOM4468" s="200"/>
      <c r="HON4468" s="200"/>
      <c r="HOO4468" s="200"/>
      <c r="HOP4468" s="200"/>
      <c r="HOQ4468" s="200"/>
      <c r="HOR4468" s="200"/>
      <c r="HOS4468" s="200"/>
      <c r="HOT4468" s="200"/>
      <c r="HOU4468" s="200"/>
      <c r="HOV4468" s="200"/>
      <c r="HOW4468" s="200"/>
      <c r="HOX4468" s="200"/>
      <c r="HOY4468" s="200"/>
      <c r="HOZ4468" s="200"/>
      <c r="HPA4468" s="200"/>
      <c r="HPB4468" s="200"/>
      <c r="HPC4468" s="200"/>
      <c r="HPD4468" s="200"/>
      <c r="HPE4468" s="200"/>
      <c r="HPF4468" s="200"/>
      <c r="HPG4468" s="200"/>
      <c r="HPH4468" s="200"/>
      <c r="HPI4468" s="200"/>
      <c r="HPJ4468" s="200"/>
      <c r="HPK4468" s="200"/>
      <c r="HPL4468" s="200"/>
      <c r="HPM4468" s="200"/>
      <c r="HPN4468" s="200"/>
      <c r="HPO4468" s="200"/>
      <c r="HPP4468" s="200"/>
      <c r="HPQ4468" s="200"/>
      <c r="HPR4468" s="200"/>
      <c r="HPS4468" s="200"/>
      <c r="HPT4468" s="200"/>
      <c r="HPU4468" s="200"/>
      <c r="HPV4468" s="200"/>
      <c r="HPW4468" s="200"/>
      <c r="HPX4468" s="200"/>
      <c r="HPY4468" s="200"/>
      <c r="HPZ4468" s="200"/>
      <c r="HQA4468" s="200"/>
      <c r="HQB4468" s="200"/>
      <c r="HQC4468" s="200"/>
      <c r="HQD4468" s="200"/>
      <c r="HQE4468" s="200"/>
      <c r="HQF4468" s="200"/>
      <c r="HQG4468" s="200"/>
      <c r="HQH4468" s="200"/>
      <c r="HQI4468" s="200"/>
      <c r="HQJ4468" s="200"/>
      <c r="HQK4468" s="200"/>
      <c r="HQL4468" s="200"/>
      <c r="HQM4468" s="200"/>
      <c r="HQN4468" s="200"/>
      <c r="HQO4468" s="200"/>
      <c r="HQP4468" s="200"/>
      <c r="HQQ4468" s="200"/>
      <c r="HQR4468" s="200"/>
      <c r="HQS4468" s="200"/>
      <c r="HQT4468" s="200"/>
      <c r="HQU4468" s="200"/>
      <c r="HQV4468" s="200"/>
      <c r="HQW4468" s="200"/>
      <c r="HQX4468" s="200"/>
      <c r="HQY4468" s="200"/>
      <c r="HQZ4468" s="200"/>
      <c r="HRA4468" s="200"/>
      <c r="HRB4468" s="200"/>
      <c r="HRC4468" s="200"/>
      <c r="HRD4468" s="200"/>
      <c r="HRE4468" s="200"/>
      <c r="HRF4468" s="200"/>
      <c r="HRG4468" s="200"/>
      <c r="HRH4468" s="200"/>
      <c r="HRI4468" s="200"/>
      <c r="HRJ4468" s="200"/>
      <c r="HRK4468" s="200"/>
      <c r="HRL4468" s="200"/>
      <c r="HRM4468" s="200"/>
      <c r="HRN4468" s="200"/>
      <c r="HRO4468" s="200"/>
      <c r="HRP4468" s="200"/>
      <c r="HRQ4468" s="200"/>
      <c r="HRR4468" s="200"/>
      <c r="HRS4468" s="200"/>
      <c r="HRT4468" s="200"/>
      <c r="HRU4468" s="200"/>
      <c r="HRV4468" s="200"/>
      <c r="HRW4468" s="200"/>
      <c r="HRX4468" s="200"/>
      <c r="HRY4468" s="200"/>
      <c r="HRZ4468" s="200"/>
      <c r="HSA4468" s="200"/>
      <c r="HSB4468" s="200"/>
      <c r="HSC4468" s="200"/>
      <c r="HSD4468" s="200"/>
      <c r="HSE4468" s="200"/>
      <c r="HSF4468" s="200"/>
      <c r="HSG4468" s="200"/>
      <c r="HSH4468" s="200"/>
      <c r="HSI4468" s="200"/>
      <c r="HSJ4468" s="200"/>
      <c r="HSK4468" s="200"/>
      <c r="HSL4468" s="200"/>
      <c r="HSM4468" s="200"/>
      <c r="HSN4468" s="200"/>
      <c r="HSO4468" s="200"/>
      <c r="HSP4468" s="200"/>
      <c r="HSQ4468" s="200"/>
      <c r="HSR4468" s="200"/>
      <c r="HSS4468" s="200"/>
      <c r="HST4468" s="200"/>
      <c r="HSU4468" s="200"/>
      <c r="HSV4468" s="200"/>
      <c r="HSW4468" s="200"/>
      <c r="HSX4468" s="200"/>
      <c r="HSY4468" s="200"/>
      <c r="HSZ4468" s="200"/>
      <c r="HTA4468" s="200"/>
      <c r="HTB4468" s="200"/>
      <c r="HTC4468" s="200"/>
      <c r="HTD4468" s="200"/>
      <c r="HTE4468" s="200"/>
      <c r="HTF4468" s="200"/>
      <c r="HTG4468" s="200"/>
      <c r="HTH4468" s="200"/>
      <c r="HTI4468" s="200"/>
      <c r="HTJ4468" s="200"/>
      <c r="HTK4468" s="200"/>
      <c r="HTL4468" s="200"/>
      <c r="HTM4468" s="200"/>
      <c r="HTN4468" s="200"/>
      <c r="HTO4468" s="200"/>
      <c r="HTP4468" s="200"/>
      <c r="HTQ4468" s="200"/>
      <c r="HTR4468" s="200"/>
      <c r="HTS4468" s="200"/>
      <c r="HTT4468" s="200"/>
      <c r="HTU4468" s="200"/>
      <c r="HTV4468" s="200"/>
      <c r="HTW4468" s="200"/>
      <c r="HTX4468" s="200"/>
      <c r="HTY4468" s="200"/>
      <c r="HTZ4468" s="200"/>
      <c r="HUA4468" s="200"/>
      <c r="HUB4468" s="200"/>
      <c r="HUC4468" s="200"/>
      <c r="HUD4468" s="200"/>
      <c r="HUE4468" s="200"/>
      <c r="HUF4468" s="200"/>
      <c r="HUG4468" s="200"/>
      <c r="HUH4468" s="200"/>
      <c r="HUI4468" s="200"/>
      <c r="HUJ4468" s="200"/>
      <c r="HUK4468" s="200"/>
      <c r="HUL4468" s="200"/>
      <c r="HUM4468" s="200"/>
      <c r="HUN4468" s="200"/>
      <c r="HUO4468" s="200"/>
      <c r="HUP4468" s="200"/>
      <c r="HUQ4468" s="200"/>
      <c r="HUR4468" s="200"/>
      <c r="HUS4468" s="200"/>
      <c r="HUT4468" s="200"/>
      <c r="HUU4468" s="200"/>
      <c r="HUV4468" s="200"/>
      <c r="HUW4468" s="200"/>
      <c r="HUX4468" s="200"/>
      <c r="HUY4468" s="200"/>
      <c r="HUZ4468" s="200"/>
      <c r="HVA4468" s="200"/>
      <c r="HVB4468" s="200"/>
      <c r="HVC4468" s="200"/>
      <c r="HVD4468" s="200"/>
      <c r="HVE4468" s="200"/>
      <c r="HVF4468" s="200"/>
      <c r="HVG4468" s="200"/>
      <c r="HVH4468" s="200"/>
      <c r="HVI4468" s="200"/>
      <c r="HVJ4468" s="200"/>
      <c r="HVK4468" s="200"/>
      <c r="HVL4468" s="200"/>
      <c r="HVM4468" s="200"/>
      <c r="HVN4468" s="200"/>
      <c r="HVO4468" s="200"/>
      <c r="HVP4468" s="200"/>
      <c r="HVQ4468" s="200"/>
      <c r="HVR4468" s="200"/>
      <c r="HVS4468" s="200"/>
      <c r="HVT4468" s="200"/>
      <c r="HVU4468" s="200"/>
      <c r="HVV4468" s="200"/>
      <c r="HVW4468" s="200"/>
      <c r="HVX4468" s="200"/>
      <c r="HVY4468" s="200"/>
      <c r="HVZ4468" s="200"/>
      <c r="HWA4468" s="200"/>
      <c r="HWB4468" s="200"/>
      <c r="HWC4468" s="200"/>
      <c r="HWD4468" s="200"/>
      <c r="HWE4468" s="200"/>
      <c r="HWF4468" s="200"/>
      <c r="HWG4468" s="200"/>
      <c r="HWH4468" s="200"/>
      <c r="HWI4468" s="200"/>
      <c r="HWJ4468" s="200"/>
      <c r="HWK4468" s="200"/>
      <c r="HWL4468" s="200"/>
      <c r="HWM4468" s="200"/>
      <c r="HWN4468" s="200"/>
      <c r="HWO4468" s="200"/>
      <c r="HWP4468" s="200"/>
      <c r="HWQ4468" s="200"/>
      <c r="HWR4468" s="200"/>
      <c r="HWS4468" s="200"/>
      <c r="HWT4468" s="200"/>
      <c r="HWU4468" s="200"/>
      <c r="HWV4468" s="200"/>
      <c r="HWW4468" s="200"/>
      <c r="HWX4468" s="200"/>
      <c r="HWY4468" s="200"/>
      <c r="HWZ4468" s="200"/>
      <c r="HXA4468" s="200"/>
      <c r="HXB4468" s="200"/>
      <c r="HXC4468" s="200"/>
      <c r="HXD4468" s="200"/>
      <c r="HXE4468" s="200"/>
      <c r="HXF4468" s="200"/>
      <c r="HXG4468" s="200"/>
      <c r="HXH4468" s="200"/>
      <c r="HXI4468" s="200"/>
      <c r="HXJ4468" s="200"/>
      <c r="HXK4468" s="200"/>
      <c r="HXL4468" s="200"/>
      <c r="HXM4468" s="200"/>
      <c r="HXN4468" s="200"/>
      <c r="HXO4468" s="200"/>
      <c r="HXP4468" s="200"/>
      <c r="HXQ4468" s="200"/>
      <c r="HXR4468" s="200"/>
      <c r="HXS4468" s="200"/>
      <c r="HXT4468" s="200"/>
      <c r="HXU4468" s="200"/>
      <c r="HXV4468" s="200"/>
      <c r="HXW4468" s="200"/>
      <c r="HXX4468" s="200"/>
      <c r="HXY4468" s="200"/>
      <c r="HXZ4468" s="200"/>
      <c r="HYA4468" s="200"/>
      <c r="HYB4468" s="200"/>
      <c r="HYC4468" s="200"/>
      <c r="HYD4468" s="200"/>
      <c r="HYE4468" s="200"/>
      <c r="HYF4468" s="200"/>
      <c r="HYG4468" s="200"/>
      <c r="HYH4468" s="200"/>
      <c r="HYI4468" s="200"/>
      <c r="HYJ4468" s="200"/>
      <c r="HYK4468" s="200"/>
      <c r="HYL4468" s="200"/>
      <c r="HYM4468" s="200"/>
      <c r="HYN4468" s="200"/>
      <c r="HYO4468" s="200"/>
      <c r="HYP4468" s="200"/>
      <c r="HYQ4468" s="200"/>
      <c r="HYR4468" s="200"/>
      <c r="HYS4468" s="200"/>
      <c r="HYT4468" s="200"/>
      <c r="HYU4468" s="200"/>
      <c r="HYV4468" s="200"/>
      <c r="HYW4468" s="200"/>
      <c r="HYX4468" s="200"/>
      <c r="HYY4468" s="200"/>
      <c r="HYZ4468" s="200"/>
      <c r="HZA4468" s="200"/>
      <c r="HZB4468" s="200"/>
      <c r="HZC4468" s="200"/>
      <c r="HZD4468" s="200"/>
      <c r="HZE4468" s="200"/>
      <c r="HZF4468" s="200"/>
      <c r="HZG4468" s="200"/>
      <c r="HZH4468" s="200"/>
      <c r="HZI4468" s="200"/>
      <c r="HZJ4468" s="200"/>
      <c r="HZK4468" s="200"/>
      <c r="HZL4468" s="200"/>
      <c r="HZM4468" s="200"/>
      <c r="HZN4468" s="200"/>
      <c r="HZO4468" s="200"/>
      <c r="HZP4468" s="200"/>
      <c r="HZQ4468" s="200"/>
      <c r="HZR4468" s="200"/>
      <c r="HZS4468" s="200"/>
      <c r="HZT4468" s="200"/>
      <c r="HZU4468" s="200"/>
      <c r="HZV4468" s="200"/>
      <c r="HZW4468" s="200"/>
      <c r="HZX4468" s="200"/>
      <c r="HZY4468" s="200"/>
      <c r="HZZ4468" s="200"/>
      <c r="IAA4468" s="200"/>
      <c r="IAB4468" s="200"/>
      <c r="IAC4468" s="200"/>
      <c r="IAD4468" s="200"/>
      <c r="IAE4468" s="200"/>
      <c r="IAF4468" s="200"/>
      <c r="IAG4468" s="200"/>
      <c r="IAH4468" s="200"/>
      <c r="IAI4468" s="200"/>
      <c r="IAJ4468" s="200"/>
      <c r="IAK4468" s="200"/>
      <c r="IAL4468" s="200"/>
      <c r="IAM4468" s="200"/>
      <c r="IAN4468" s="200"/>
      <c r="IAO4468" s="200"/>
      <c r="IAP4468" s="200"/>
      <c r="IAQ4468" s="200"/>
      <c r="IAR4468" s="200"/>
      <c r="IAS4468" s="200"/>
      <c r="IAT4468" s="200"/>
      <c r="IAU4468" s="200"/>
      <c r="IAV4468" s="200"/>
      <c r="IAW4468" s="200"/>
      <c r="IAX4468" s="200"/>
      <c r="IAY4468" s="200"/>
      <c r="IAZ4468" s="200"/>
      <c r="IBA4468" s="200"/>
      <c r="IBB4468" s="200"/>
      <c r="IBC4468" s="200"/>
      <c r="IBD4468" s="200"/>
      <c r="IBE4468" s="200"/>
      <c r="IBF4468" s="200"/>
      <c r="IBG4468" s="200"/>
      <c r="IBH4468" s="200"/>
      <c r="IBI4468" s="200"/>
      <c r="IBJ4468" s="200"/>
      <c r="IBK4468" s="200"/>
      <c r="IBL4468" s="200"/>
      <c r="IBM4468" s="200"/>
      <c r="IBN4468" s="200"/>
      <c r="IBO4468" s="200"/>
      <c r="IBP4468" s="200"/>
      <c r="IBQ4468" s="200"/>
      <c r="IBR4468" s="200"/>
      <c r="IBS4468" s="200"/>
      <c r="IBT4468" s="200"/>
      <c r="IBU4468" s="200"/>
      <c r="IBV4468" s="200"/>
      <c r="IBW4468" s="200"/>
      <c r="IBX4468" s="200"/>
      <c r="IBY4468" s="200"/>
      <c r="IBZ4468" s="200"/>
      <c r="ICA4468" s="200"/>
      <c r="ICB4468" s="200"/>
      <c r="ICC4468" s="200"/>
      <c r="ICD4468" s="200"/>
      <c r="ICE4468" s="200"/>
      <c r="ICF4468" s="200"/>
      <c r="ICG4468" s="200"/>
      <c r="ICH4468" s="200"/>
      <c r="ICI4468" s="200"/>
      <c r="ICJ4468" s="200"/>
      <c r="ICK4468" s="200"/>
      <c r="ICL4468" s="200"/>
      <c r="ICM4468" s="200"/>
      <c r="ICN4468" s="200"/>
      <c r="ICO4468" s="200"/>
      <c r="ICP4468" s="200"/>
      <c r="ICQ4468" s="200"/>
      <c r="ICR4468" s="200"/>
      <c r="ICS4468" s="200"/>
      <c r="ICT4468" s="200"/>
      <c r="ICU4468" s="200"/>
      <c r="ICV4468" s="200"/>
      <c r="ICW4468" s="200"/>
      <c r="ICX4468" s="200"/>
      <c r="ICY4468" s="200"/>
      <c r="ICZ4468" s="200"/>
      <c r="IDA4468" s="200"/>
      <c r="IDB4468" s="200"/>
      <c r="IDC4468" s="200"/>
      <c r="IDD4468" s="200"/>
      <c r="IDE4468" s="200"/>
      <c r="IDF4468" s="200"/>
      <c r="IDG4468" s="200"/>
      <c r="IDH4468" s="200"/>
      <c r="IDI4468" s="200"/>
      <c r="IDJ4468" s="200"/>
      <c r="IDK4468" s="200"/>
      <c r="IDL4468" s="200"/>
      <c r="IDM4468" s="200"/>
      <c r="IDN4468" s="200"/>
      <c r="IDO4468" s="200"/>
      <c r="IDP4468" s="200"/>
      <c r="IDQ4468" s="200"/>
      <c r="IDR4468" s="200"/>
      <c r="IDS4468" s="200"/>
      <c r="IDT4468" s="200"/>
      <c r="IDU4468" s="200"/>
      <c r="IDV4468" s="200"/>
      <c r="IDW4468" s="200"/>
      <c r="IDX4468" s="200"/>
      <c r="IDY4468" s="200"/>
      <c r="IDZ4468" s="200"/>
      <c r="IEA4468" s="200"/>
      <c r="IEB4468" s="200"/>
      <c r="IEC4468" s="200"/>
      <c r="IED4468" s="200"/>
      <c r="IEE4468" s="200"/>
      <c r="IEF4468" s="200"/>
      <c r="IEG4468" s="200"/>
      <c r="IEH4468" s="200"/>
      <c r="IEI4468" s="200"/>
      <c r="IEJ4468" s="200"/>
      <c r="IEK4468" s="200"/>
      <c r="IEL4468" s="200"/>
      <c r="IEM4468" s="200"/>
      <c r="IEN4468" s="200"/>
      <c r="IEO4468" s="200"/>
      <c r="IEP4468" s="200"/>
      <c r="IEQ4468" s="200"/>
      <c r="IER4468" s="200"/>
      <c r="IES4468" s="200"/>
      <c r="IET4468" s="200"/>
      <c r="IEU4468" s="200"/>
      <c r="IEV4468" s="200"/>
      <c r="IEW4468" s="200"/>
      <c r="IEX4468" s="200"/>
      <c r="IEY4468" s="200"/>
      <c r="IEZ4468" s="200"/>
      <c r="IFA4468" s="200"/>
      <c r="IFB4468" s="200"/>
      <c r="IFC4468" s="200"/>
      <c r="IFD4468" s="200"/>
      <c r="IFE4468" s="200"/>
      <c r="IFF4468" s="200"/>
      <c r="IFG4468" s="200"/>
      <c r="IFH4468" s="200"/>
      <c r="IFI4468" s="200"/>
      <c r="IFJ4468" s="200"/>
      <c r="IFK4468" s="200"/>
      <c r="IFL4468" s="200"/>
      <c r="IFM4468" s="200"/>
      <c r="IFN4468" s="200"/>
      <c r="IFO4468" s="200"/>
      <c r="IFP4468" s="200"/>
      <c r="IFQ4468" s="200"/>
      <c r="IFR4468" s="200"/>
      <c r="IFS4468" s="200"/>
      <c r="IFT4468" s="200"/>
      <c r="IFU4468" s="200"/>
      <c r="IFV4468" s="200"/>
      <c r="IFW4468" s="200"/>
      <c r="IFX4468" s="200"/>
      <c r="IFY4468" s="200"/>
      <c r="IFZ4468" s="200"/>
      <c r="IGA4468" s="200"/>
      <c r="IGB4468" s="200"/>
      <c r="IGC4468" s="200"/>
      <c r="IGD4468" s="200"/>
      <c r="IGE4468" s="200"/>
      <c r="IGF4468" s="200"/>
      <c r="IGG4468" s="200"/>
      <c r="IGH4468" s="200"/>
      <c r="IGI4468" s="200"/>
      <c r="IGJ4468" s="200"/>
      <c r="IGK4468" s="200"/>
      <c r="IGL4468" s="200"/>
      <c r="IGM4468" s="200"/>
      <c r="IGN4468" s="200"/>
      <c r="IGO4468" s="200"/>
      <c r="IGP4468" s="200"/>
      <c r="IGQ4468" s="200"/>
      <c r="IGR4468" s="200"/>
      <c r="IGS4468" s="200"/>
      <c r="IGT4468" s="200"/>
      <c r="IGU4468" s="200"/>
      <c r="IGV4468" s="200"/>
      <c r="IGW4468" s="200"/>
      <c r="IGX4468" s="200"/>
      <c r="IGY4468" s="200"/>
      <c r="IGZ4468" s="200"/>
      <c r="IHA4468" s="200"/>
      <c r="IHB4468" s="200"/>
      <c r="IHC4468" s="200"/>
      <c r="IHD4468" s="200"/>
      <c r="IHE4468" s="200"/>
      <c r="IHF4468" s="200"/>
      <c r="IHG4468" s="200"/>
      <c r="IHH4468" s="200"/>
      <c r="IHI4468" s="200"/>
      <c r="IHJ4468" s="200"/>
      <c r="IHK4468" s="200"/>
      <c r="IHL4468" s="200"/>
      <c r="IHM4468" s="200"/>
      <c r="IHN4468" s="200"/>
      <c r="IHO4468" s="200"/>
      <c r="IHP4468" s="200"/>
      <c r="IHQ4468" s="200"/>
      <c r="IHR4468" s="200"/>
      <c r="IHS4468" s="200"/>
      <c r="IHT4468" s="200"/>
      <c r="IHU4468" s="200"/>
      <c r="IHV4468" s="200"/>
      <c r="IHW4468" s="200"/>
      <c r="IHX4468" s="200"/>
      <c r="IHY4468" s="200"/>
      <c r="IHZ4468" s="200"/>
      <c r="IIA4468" s="200"/>
      <c r="IIB4468" s="200"/>
      <c r="IIC4468" s="200"/>
      <c r="IID4468" s="200"/>
      <c r="IIE4468" s="200"/>
      <c r="IIF4468" s="200"/>
      <c r="IIG4468" s="200"/>
      <c r="IIH4468" s="200"/>
      <c r="III4468" s="200"/>
      <c r="IIJ4468" s="200"/>
      <c r="IIK4468" s="200"/>
      <c r="IIL4468" s="200"/>
      <c r="IIM4468" s="200"/>
      <c r="IIN4468" s="200"/>
      <c r="IIO4468" s="200"/>
      <c r="IIP4468" s="200"/>
      <c r="IIQ4468" s="200"/>
      <c r="IIR4468" s="200"/>
      <c r="IIS4468" s="200"/>
      <c r="IIT4468" s="200"/>
      <c r="IIU4468" s="200"/>
      <c r="IIV4468" s="200"/>
      <c r="IIW4468" s="200"/>
      <c r="IIX4468" s="200"/>
      <c r="IIY4468" s="200"/>
      <c r="IIZ4468" s="200"/>
      <c r="IJA4468" s="200"/>
      <c r="IJB4468" s="200"/>
      <c r="IJC4468" s="200"/>
      <c r="IJD4468" s="200"/>
      <c r="IJE4468" s="200"/>
      <c r="IJF4468" s="200"/>
      <c r="IJG4468" s="200"/>
      <c r="IJH4468" s="200"/>
      <c r="IJI4468" s="200"/>
      <c r="IJJ4468" s="200"/>
      <c r="IJK4468" s="200"/>
      <c r="IJL4468" s="200"/>
      <c r="IJM4468" s="200"/>
      <c r="IJN4468" s="200"/>
      <c r="IJO4468" s="200"/>
      <c r="IJP4468" s="200"/>
      <c r="IJQ4468" s="200"/>
      <c r="IJR4468" s="200"/>
      <c r="IJS4468" s="200"/>
      <c r="IJT4468" s="200"/>
      <c r="IJU4468" s="200"/>
      <c r="IJV4468" s="200"/>
      <c r="IJW4468" s="200"/>
      <c r="IJX4468" s="200"/>
      <c r="IJY4468" s="200"/>
      <c r="IJZ4468" s="200"/>
      <c r="IKA4468" s="200"/>
      <c r="IKB4468" s="200"/>
      <c r="IKC4468" s="200"/>
      <c r="IKD4468" s="200"/>
      <c r="IKE4468" s="200"/>
      <c r="IKF4468" s="200"/>
      <c r="IKG4468" s="200"/>
      <c r="IKH4468" s="200"/>
      <c r="IKI4468" s="200"/>
      <c r="IKJ4468" s="200"/>
      <c r="IKK4468" s="200"/>
      <c r="IKL4468" s="200"/>
      <c r="IKM4468" s="200"/>
      <c r="IKN4468" s="200"/>
      <c r="IKO4468" s="200"/>
      <c r="IKP4468" s="200"/>
      <c r="IKQ4468" s="200"/>
      <c r="IKR4468" s="200"/>
      <c r="IKS4468" s="200"/>
      <c r="IKT4468" s="200"/>
      <c r="IKU4468" s="200"/>
      <c r="IKV4468" s="200"/>
      <c r="IKW4468" s="200"/>
      <c r="IKX4468" s="200"/>
      <c r="IKY4468" s="200"/>
      <c r="IKZ4468" s="200"/>
      <c r="ILA4468" s="200"/>
      <c r="ILB4468" s="200"/>
      <c r="ILC4468" s="200"/>
      <c r="ILD4468" s="200"/>
      <c r="ILE4468" s="200"/>
      <c r="ILF4468" s="200"/>
      <c r="ILG4468" s="200"/>
      <c r="ILH4468" s="200"/>
      <c r="ILI4468" s="200"/>
      <c r="ILJ4468" s="200"/>
      <c r="ILK4468" s="200"/>
      <c r="ILL4468" s="200"/>
      <c r="ILM4468" s="200"/>
      <c r="ILN4468" s="200"/>
      <c r="ILO4468" s="200"/>
      <c r="ILP4468" s="200"/>
      <c r="ILQ4468" s="200"/>
      <c r="ILR4468" s="200"/>
      <c r="ILS4468" s="200"/>
      <c r="ILT4468" s="200"/>
      <c r="ILU4468" s="200"/>
      <c r="ILV4468" s="200"/>
      <c r="ILW4468" s="200"/>
      <c r="ILX4468" s="200"/>
      <c r="ILY4468" s="200"/>
      <c r="ILZ4468" s="200"/>
      <c r="IMA4468" s="200"/>
      <c r="IMB4468" s="200"/>
      <c r="IMC4468" s="200"/>
      <c r="IMD4468" s="200"/>
      <c r="IME4468" s="200"/>
      <c r="IMF4468" s="200"/>
      <c r="IMG4468" s="200"/>
      <c r="IMH4468" s="200"/>
      <c r="IMI4468" s="200"/>
      <c r="IMJ4468" s="200"/>
      <c r="IMK4468" s="200"/>
      <c r="IML4468" s="200"/>
      <c r="IMM4468" s="200"/>
      <c r="IMN4468" s="200"/>
      <c r="IMO4468" s="200"/>
      <c r="IMP4468" s="200"/>
      <c r="IMQ4468" s="200"/>
      <c r="IMR4468" s="200"/>
      <c r="IMS4468" s="200"/>
      <c r="IMT4468" s="200"/>
      <c r="IMU4468" s="200"/>
      <c r="IMV4468" s="200"/>
      <c r="IMW4468" s="200"/>
      <c r="IMX4468" s="200"/>
      <c r="IMY4468" s="200"/>
      <c r="IMZ4468" s="200"/>
      <c r="INA4468" s="200"/>
      <c r="INB4468" s="200"/>
      <c r="INC4468" s="200"/>
      <c r="IND4468" s="200"/>
      <c r="INE4468" s="200"/>
      <c r="INF4468" s="200"/>
      <c r="ING4468" s="200"/>
      <c r="INH4468" s="200"/>
      <c r="INI4468" s="200"/>
      <c r="INJ4468" s="200"/>
      <c r="INK4468" s="200"/>
      <c r="INL4468" s="200"/>
      <c r="INM4468" s="200"/>
      <c r="INN4468" s="200"/>
      <c r="INO4468" s="200"/>
      <c r="INP4468" s="200"/>
      <c r="INQ4468" s="200"/>
      <c r="INR4468" s="200"/>
      <c r="INS4468" s="200"/>
      <c r="INT4468" s="200"/>
      <c r="INU4468" s="200"/>
      <c r="INV4468" s="200"/>
      <c r="INW4468" s="200"/>
      <c r="INX4468" s="200"/>
      <c r="INY4468" s="200"/>
      <c r="INZ4468" s="200"/>
      <c r="IOA4468" s="200"/>
      <c r="IOB4468" s="200"/>
      <c r="IOC4468" s="200"/>
      <c r="IOD4468" s="200"/>
      <c r="IOE4468" s="200"/>
      <c r="IOF4468" s="200"/>
      <c r="IOG4468" s="200"/>
      <c r="IOH4468" s="200"/>
      <c r="IOI4468" s="200"/>
      <c r="IOJ4468" s="200"/>
      <c r="IOK4468" s="200"/>
      <c r="IOL4468" s="200"/>
      <c r="IOM4468" s="200"/>
      <c r="ION4468" s="200"/>
      <c r="IOO4468" s="200"/>
      <c r="IOP4468" s="200"/>
      <c r="IOQ4468" s="200"/>
      <c r="IOR4468" s="200"/>
      <c r="IOS4468" s="200"/>
      <c r="IOT4468" s="200"/>
      <c r="IOU4468" s="200"/>
      <c r="IOV4468" s="200"/>
      <c r="IOW4468" s="200"/>
      <c r="IOX4468" s="200"/>
      <c r="IOY4468" s="200"/>
      <c r="IOZ4468" s="200"/>
      <c r="IPA4468" s="200"/>
      <c r="IPB4468" s="200"/>
      <c r="IPC4468" s="200"/>
      <c r="IPD4468" s="200"/>
      <c r="IPE4468" s="200"/>
      <c r="IPF4468" s="200"/>
      <c r="IPG4468" s="200"/>
      <c r="IPH4468" s="200"/>
      <c r="IPI4468" s="200"/>
      <c r="IPJ4468" s="200"/>
      <c r="IPK4468" s="200"/>
      <c r="IPL4468" s="200"/>
      <c r="IPM4468" s="200"/>
      <c r="IPN4468" s="200"/>
      <c r="IPO4468" s="200"/>
      <c r="IPP4468" s="200"/>
      <c r="IPQ4468" s="200"/>
      <c r="IPR4468" s="200"/>
      <c r="IPS4468" s="200"/>
      <c r="IPT4468" s="200"/>
      <c r="IPU4468" s="200"/>
      <c r="IPV4468" s="200"/>
      <c r="IPW4468" s="200"/>
      <c r="IPX4468" s="200"/>
      <c r="IPY4468" s="200"/>
      <c r="IPZ4468" s="200"/>
      <c r="IQA4468" s="200"/>
      <c r="IQB4468" s="200"/>
      <c r="IQC4468" s="200"/>
      <c r="IQD4468" s="200"/>
      <c r="IQE4468" s="200"/>
      <c r="IQF4468" s="200"/>
      <c r="IQG4468" s="200"/>
      <c r="IQH4468" s="200"/>
      <c r="IQI4468" s="200"/>
      <c r="IQJ4468" s="200"/>
      <c r="IQK4468" s="200"/>
      <c r="IQL4468" s="200"/>
      <c r="IQM4468" s="200"/>
      <c r="IQN4468" s="200"/>
      <c r="IQO4468" s="200"/>
      <c r="IQP4468" s="200"/>
      <c r="IQQ4468" s="200"/>
      <c r="IQR4468" s="200"/>
      <c r="IQS4468" s="200"/>
      <c r="IQT4468" s="200"/>
      <c r="IQU4468" s="200"/>
      <c r="IQV4468" s="200"/>
      <c r="IQW4468" s="200"/>
      <c r="IQX4468" s="200"/>
      <c r="IQY4468" s="200"/>
      <c r="IQZ4468" s="200"/>
      <c r="IRA4468" s="200"/>
      <c r="IRB4468" s="200"/>
      <c r="IRC4468" s="200"/>
      <c r="IRD4468" s="200"/>
      <c r="IRE4468" s="200"/>
      <c r="IRF4468" s="200"/>
      <c r="IRG4468" s="200"/>
      <c r="IRH4468" s="200"/>
      <c r="IRI4468" s="200"/>
      <c r="IRJ4468" s="200"/>
      <c r="IRK4468" s="200"/>
      <c r="IRL4468" s="200"/>
      <c r="IRM4468" s="200"/>
      <c r="IRN4468" s="200"/>
      <c r="IRO4468" s="200"/>
      <c r="IRP4468" s="200"/>
      <c r="IRQ4468" s="200"/>
      <c r="IRR4468" s="200"/>
      <c r="IRS4468" s="200"/>
      <c r="IRT4468" s="200"/>
      <c r="IRU4468" s="200"/>
      <c r="IRV4468" s="200"/>
      <c r="IRW4468" s="200"/>
      <c r="IRX4468" s="200"/>
      <c r="IRY4468" s="200"/>
      <c r="IRZ4468" s="200"/>
      <c r="ISA4468" s="200"/>
      <c r="ISB4468" s="200"/>
      <c r="ISC4468" s="200"/>
      <c r="ISD4468" s="200"/>
      <c r="ISE4468" s="200"/>
      <c r="ISF4468" s="200"/>
      <c r="ISG4468" s="200"/>
      <c r="ISH4468" s="200"/>
      <c r="ISI4468" s="200"/>
      <c r="ISJ4468" s="200"/>
      <c r="ISK4468" s="200"/>
      <c r="ISL4468" s="200"/>
      <c r="ISM4468" s="200"/>
      <c r="ISN4468" s="200"/>
      <c r="ISO4468" s="200"/>
      <c r="ISP4468" s="200"/>
      <c r="ISQ4468" s="200"/>
      <c r="ISR4468" s="200"/>
      <c r="ISS4468" s="200"/>
      <c r="IST4468" s="200"/>
      <c r="ISU4468" s="200"/>
      <c r="ISV4468" s="200"/>
      <c r="ISW4468" s="200"/>
      <c r="ISX4468" s="200"/>
      <c r="ISY4468" s="200"/>
      <c r="ISZ4468" s="200"/>
      <c r="ITA4468" s="200"/>
      <c r="ITB4468" s="200"/>
      <c r="ITC4468" s="200"/>
      <c r="ITD4468" s="200"/>
      <c r="ITE4468" s="200"/>
      <c r="ITF4468" s="200"/>
      <c r="ITG4468" s="200"/>
      <c r="ITH4468" s="200"/>
      <c r="ITI4468" s="200"/>
      <c r="ITJ4468" s="200"/>
      <c r="ITK4468" s="200"/>
      <c r="ITL4468" s="200"/>
      <c r="ITM4468" s="200"/>
      <c r="ITN4468" s="200"/>
      <c r="ITO4468" s="200"/>
      <c r="ITP4468" s="200"/>
      <c r="ITQ4468" s="200"/>
      <c r="ITR4468" s="200"/>
      <c r="ITS4468" s="200"/>
      <c r="ITT4468" s="200"/>
      <c r="ITU4468" s="200"/>
      <c r="ITV4468" s="200"/>
      <c r="ITW4468" s="200"/>
      <c r="ITX4468" s="200"/>
      <c r="ITY4468" s="200"/>
      <c r="ITZ4468" s="200"/>
      <c r="IUA4468" s="200"/>
      <c r="IUB4468" s="200"/>
      <c r="IUC4468" s="200"/>
      <c r="IUD4468" s="200"/>
      <c r="IUE4468" s="200"/>
      <c r="IUF4468" s="200"/>
      <c r="IUG4468" s="200"/>
      <c r="IUH4468" s="200"/>
      <c r="IUI4468" s="200"/>
      <c r="IUJ4468" s="200"/>
      <c r="IUK4468" s="200"/>
      <c r="IUL4468" s="200"/>
      <c r="IUM4468" s="200"/>
      <c r="IUN4468" s="200"/>
      <c r="IUO4468" s="200"/>
      <c r="IUP4468" s="200"/>
      <c r="IUQ4468" s="200"/>
      <c r="IUR4468" s="200"/>
      <c r="IUS4468" s="200"/>
      <c r="IUT4468" s="200"/>
      <c r="IUU4468" s="200"/>
      <c r="IUV4468" s="200"/>
      <c r="IUW4468" s="200"/>
      <c r="IUX4468" s="200"/>
      <c r="IUY4468" s="200"/>
      <c r="IUZ4468" s="200"/>
      <c r="IVA4468" s="200"/>
      <c r="IVB4468" s="200"/>
      <c r="IVC4468" s="200"/>
      <c r="IVD4468" s="200"/>
      <c r="IVE4468" s="200"/>
      <c r="IVF4468" s="200"/>
      <c r="IVG4468" s="200"/>
      <c r="IVH4468" s="200"/>
      <c r="IVI4468" s="200"/>
      <c r="IVJ4468" s="200"/>
      <c r="IVK4468" s="200"/>
      <c r="IVL4468" s="200"/>
      <c r="IVM4468" s="200"/>
      <c r="IVN4468" s="200"/>
      <c r="IVO4468" s="200"/>
      <c r="IVP4468" s="200"/>
      <c r="IVQ4468" s="200"/>
      <c r="IVR4468" s="200"/>
      <c r="IVS4468" s="200"/>
      <c r="IVT4468" s="200"/>
      <c r="IVU4468" s="200"/>
      <c r="IVV4468" s="200"/>
      <c r="IVW4468" s="200"/>
      <c r="IVX4468" s="200"/>
      <c r="IVY4468" s="200"/>
      <c r="IVZ4468" s="200"/>
      <c r="IWA4468" s="200"/>
      <c r="IWB4468" s="200"/>
      <c r="IWC4468" s="200"/>
      <c r="IWD4468" s="200"/>
      <c r="IWE4468" s="200"/>
      <c r="IWF4468" s="200"/>
      <c r="IWG4468" s="200"/>
      <c r="IWH4468" s="200"/>
      <c r="IWI4468" s="200"/>
      <c r="IWJ4468" s="200"/>
      <c r="IWK4468" s="200"/>
      <c r="IWL4468" s="200"/>
      <c r="IWM4468" s="200"/>
      <c r="IWN4468" s="200"/>
      <c r="IWO4468" s="200"/>
      <c r="IWP4468" s="200"/>
      <c r="IWQ4468" s="200"/>
      <c r="IWR4468" s="200"/>
      <c r="IWS4468" s="200"/>
      <c r="IWT4468" s="200"/>
      <c r="IWU4468" s="200"/>
      <c r="IWV4468" s="200"/>
      <c r="IWW4468" s="200"/>
      <c r="IWX4468" s="200"/>
      <c r="IWY4468" s="200"/>
      <c r="IWZ4468" s="200"/>
      <c r="IXA4468" s="200"/>
      <c r="IXB4468" s="200"/>
      <c r="IXC4468" s="200"/>
      <c r="IXD4468" s="200"/>
      <c r="IXE4468" s="200"/>
      <c r="IXF4468" s="200"/>
      <c r="IXG4468" s="200"/>
      <c r="IXH4468" s="200"/>
      <c r="IXI4468" s="200"/>
      <c r="IXJ4468" s="200"/>
      <c r="IXK4468" s="200"/>
      <c r="IXL4468" s="200"/>
      <c r="IXM4468" s="200"/>
      <c r="IXN4468" s="200"/>
      <c r="IXO4468" s="200"/>
      <c r="IXP4468" s="200"/>
      <c r="IXQ4468" s="200"/>
      <c r="IXR4468" s="200"/>
      <c r="IXS4468" s="200"/>
      <c r="IXT4468" s="200"/>
      <c r="IXU4468" s="200"/>
      <c r="IXV4468" s="200"/>
      <c r="IXW4468" s="200"/>
      <c r="IXX4468" s="200"/>
      <c r="IXY4468" s="200"/>
      <c r="IXZ4468" s="200"/>
      <c r="IYA4468" s="200"/>
      <c r="IYB4468" s="200"/>
      <c r="IYC4468" s="200"/>
      <c r="IYD4468" s="200"/>
      <c r="IYE4468" s="200"/>
      <c r="IYF4468" s="200"/>
      <c r="IYG4468" s="200"/>
      <c r="IYH4468" s="200"/>
      <c r="IYI4468" s="200"/>
      <c r="IYJ4468" s="200"/>
      <c r="IYK4468" s="200"/>
      <c r="IYL4468" s="200"/>
      <c r="IYM4468" s="200"/>
      <c r="IYN4468" s="200"/>
      <c r="IYO4468" s="200"/>
      <c r="IYP4468" s="200"/>
      <c r="IYQ4468" s="200"/>
      <c r="IYR4468" s="200"/>
      <c r="IYS4468" s="200"/>
      <c r="IYT4468" s="200"/>
      <c r="IYU4468" s="200"/>
      <c r="IYV4468" s="200"/>
      <c r="IYW4468" s="200"/>
      <c r="IYX4468" s="200"/>
      <c r="IYY4468" s="200"/>
      <c r="IYZ4468" s="200"/>
      <c r="IZA4468" s="200"/>
      <c r="IZB4468" s="200"/>
      <c r="IZC4468" s="200"/>
      <c r="IZD4468" s="200"/>
      <c r="IZE4468" s="200"/>
      <c r="IZF4468" s="200"/>
      <c r="IZG4468" s="200"/>
      <c r="IZH4468" s="200"/>
      <c r="IZI4468" s="200"/>
      <c r="IZJ4468" s="200"/>
      <c r="IZK4468" s="200"/>
      <c r="IZL4468" s="200"/>
      <c r="IZM4468" s="200"/>
      <c r="IZN4468" s="200"/>
      <c r="IZO4468" s="200"/>
      <c r="IZP4468" s="200"/>
      <c r="IZQ4468" s="200"/>
      <c r="IZR4468" s="200"/>
      <c r="IZS4468" s="200"/>
      <c r="IZT4468" s="200"/>
      <c r="IZU4468" s="200"/>
      <c r="IZV4468" s="200"/>
      <c r="IZW4468" s="200"/>
      <c r="IZX4468" s="200"/>
      <c r="IZY4468" s="200"/>
      <c r="IZZ4468" s="200"/>
      <c r="JAA4468" s="200"/>
      <c r="JAB4468" s="200"/>
      <c r="JAC4468" s="200"/>
      <c r="JAD4468" s="200"/>
      <c r="JAE4468" s="200"/>
      <c r="JAF4468" s="200"/>
      <c r="JAG4468" s="200"/>
      <c r="JAH4468" s="200"/>
      <c r="JAI4468" s="200"/>
      <c r="JAJ4468" s="200"/>
      <c r="JAK4468" s="200"/>
      <c r="JAL4468" s="200"/>
      <c r="JAM4468" s="200"/>
      <c r="JAN4468" s="200"/>
      <c r="JAO4468" s="200"/>
      <c r="JAP4468" s="200"/>
      <c r="JAQ4468" s="200"/>
      <c r="JAR4468" s="200"/>
      <c r="JAS4468" s="200"/>
      <c r="JAT4468" s="200"/>
      <c r="JAU4468" s="200"/>
      <c r="JAV4468" s="200"/>
      <c r="JAW4468" s="200"/>
      <c r="JAX4468" s="200"/>
      <c r="JAY4468" s="200"/>
      <c r="JAZ4468" s="200"/>
      <c r="JBA4468" s="200"/>
      <c r="JBB4468" s="200"/>
      <c r="JBC4468" s="200"/>
      <c r="JBD4468" s="200"/>
      <c r="JBE4468" s="200"/>
      <c r="JBF4468" s="200"/>
      <c r="JBG4468" s="200"/>
      <c r="JBH4468" s="200"/>
      <c r="JBI4468" s="200"/>
      <c r="JBJ4468" s="200"/>
      <c r="JBK4468" s="200"/>
      <c r="JBL4468" s="200"/>
      <c r="JBM4468" s="200"/>
      <c r="JBN4468" s="200"/>
      <c r="JBO4468" s="200"/>
      <c r="JBP4468" s="200"/>
      <c r="JBQ4468" s="200"/>
      <c r="JBR4468" s="200"/>
      <c r="JBS4468" s="200"/>
      <c r="JBT4468" s="200"/>
      <c r="JBU4468" s="200"/>
      <c r="JBV4468" s="200"/>
      <c r="JBW4468" s="200"/>
      <c r="JBX4468" s="200"/>
      <c r="JBY4468" s="200"/>
      <c r="JBZ4468" s="200"/>
      <c r="JCA4468" s="200"/>
      <c r="JCB4468" s="200"/>
      <c r="JCC4468" s="200"/>
      <c r="JCD4468" s="200"/>
      <c r="JCE4468" s="200"/>
      <c r="JCF4468" s="200"/>
      <c r="JCG4468" s="200"/>
      <c r="JCH4468" s="200"/>
      <c r="JCI4468" s="200"/>
      <c r="JCJ4468" s="200"/>
      <c r="JCK4468" s="200"/>
      <c r="JCL4468" s="200"/>
      <c r="JCM4468" s="200"/>
      <c r="JCN4468" s="200"/>
      <c r="JCO4468" s="200"/>
      <c r="JCP4468" s="200"/>
      <c r="JCQ4468" s="200"/>
      <c r="JCR4468" s="200"/>
      <c r="JCS4468" s="200"/>
      <c r="JCT4468" s="200"/>
      <c r="JCU4468" s="200"/>
      <c r="JCV4468" s="200"/>
      <c r="JCW4468" s="200"/>
      <c r="JCX4468" s="200"/>
      <c r="JCY4468" s="200"/>
      <c r="JCZ4468" s="200"/>
      <c r="JDA4468" s="200"/>
      <c r="JDB4468" s="200"/>
      <c r="JDC4468" s="200"/>
      <c r="JDD4468" s="200"/>
      <c r="JDE4468" s="200"/>
      <c r="JDF4468" s="200"/>
      <c r="JDG4468" s="200"/>
      <c r="JDH4468" s="200"/>
      <c r="JDI4468" s="200"/>
      <c r="JDJ4468" s="200"/>
      <c r="JDK4468" s="200"/>
      <c r="JDL4468" s="200"/>
      <c r="JDM4468" s="200"/>
      <c r="JDN4468" s="200"/>
      <c r="JDO4468" s="200"/>
      <c r="JDP4468" s="200"/>
      <c r="JDQ4468" s="200"/>
      <c r="JDR4468" s="200"/>
      <c r="JDS4468" s="200"/>
      <c r="JDT4468" s="200"/>
      <c r="JDU4468" s="200"/>
      <c r="JDV4468" s="200"/>
      <c r="JDW4468" s="200"/>
      <c r="JDX4468" s="200"/>
      <c r="JDY4468" s="200"/>
      <c r="JDZ4468" s="200"/>
      <c r="JEA4468" s="200"/>
      <c r="JEB4468" s="200"/>
      <c r="JEC4468" s="200"/>
      <c r="JED4468" s="200"/>
      <c r="JEE4468" s="200"/>
      <c r="JEF4468" s="200"/>
      <c r="JEG4468" s="200"/>
      <c r="JEH4468" s="200"/>
      <c r="JEI4468" s="200"/>
      <c r="JEJ4468" s="200"/>
      <c r="JEK4468" s="200"/>
      <c r="JEL4468" s="200"/>
      <c r="JEM4468" s="200"/>
      <c r="JEN4468" s="200"/>
      <c r="JEO4468" s="200"/>
      <c r="JEP4468" s="200"/>
      <c r="JEQ4468" s="200"/>
      <c r="JER4468" s="200"/>
      <c r="JES4468" s="200"/>
      <c r="JET4468" s="200"/>
      <c r="JEU4468" s="200"/>
      <c r="JEV4468" s="200"/>
      <c r="JEW4468" s="200"/>
      <c r="JEX4468" s="200"/>
      <c r="JEY4468" s="200"/>
      <c r="JEZ4468" s="200"/>
      <c r="JFA4468" s="200"/>
      <c r="JFB4468" s="200"/>
      <c r="JFC4468" s="200"/>
      <c r="JFD4468" s="200"/>
      <c r="JFE4468" s="200"/>
      <c r="JFF4468" s="200"/>
      <c r="JFG4468" s="200"/>
      <c r="JFH4468" s="200"/>
      <c r="JFI4468" s="200"/>
      <c r="JFJ4468" s="200"/>
      <c r="JFK4468" s="200"/>
      <c r="JFL4468" s="200"/>
      <c r="JFM4468" s="200"/>
      <c r="JFN4468" s="200"/>
      <c r="JFO4468" s="200"/>
      <c r="JFP4468" s="200"/>
      <c r="JFQ4468" s="200"/>
      <c r="JFR4468" s="200"/>
      <c r="JFS4468" s="200"/>
      <c r="JFT4468" s="200"/>
      <c r="JFU4468" s="200"/>
      <c r="JFV4468" s="200"/>
      <c r="JFW4468" s="200"/>
      <c r="JFX4468" s="200"/>
      <c r="JFY4468" s="200"/>
      <c r="JFZ4468" s="200"/>
      <c r="JGA4468" s="200"/>
      <c r="JGB4468" s="200"/>
      <c r="JGC4468" s="200"/>
      <c r="JGD4468" s="200"/>
      <c r="JGE4468" s="200"/>
      <c r="JGF4468" s="200"/>
      <c r="JGG4468" s="200"/>
      <c r="JGH4468" s="200"/>
      <c r="JGI4468" s="200"/>
      <c r="JGJ4468" s="200"/>
      <c r="JGK4468" s="200"/>
      <c r="JGL4468" s="200"/>
      <c r="JGM4468" s="200"/>
      <c r="JGN4468" s="200"/>
      <c r="JGO4468" s="200"/>
      <c r="JGP4468" s="200"/>
      <c r="JGQ4468" s="200"/>
      <c r="JGR4468" s="200"/>
      <c r="JGS4468" s="200"/>
      <c r="JGT4468" s="200"/>
      <c r="JGU4468" s="200"/>
      <c r="JGV4468" s="200"/>
      <c r="JGW4468" s="200"/>
      <c r="JGX4468" s="200"/>
      <c r="JGY4468" s="200"/>
      <c r="JGZ4468" s="200"/>
      <c r="JHA4468" s="200"/>
      <c r="JHB4468" s="200"/>
      <c r="JHC4468" s="200"/>
      <c r="JHD4468" s="200"/>
      <c r="JHE4468" s="200"/>
      <c r="JHF4468" s="200"/>
      <c r="JHG4468" s="200"/>
      <c r="JHH4468" s="200"/>
      <c r="JHI4468" s="200"/>
      <c r="JHJ4468" s="200"/>
      <c r="JHK4468" s="200"/>
      <c r="JHL4468" s="200"/>
      <c r="JHM4468" s="200"/>
      <c r="JHN4468" s="200"/>
      <c r="JHO4468" s="200"/>
      <c r="JHP4468" s="200"/>
      <c r="JHQ4468" s="200"/>
      <c r="JHR4468" s="200"/>
      <c r="JHS4468" s="200"/>
      <c r="JHT4468" s="200"/>
      <c r="JHU4468" s="200"/>
      <c r="JHV4468" s="200"/>
      <c r="JHW4468" s="200"/>
      <c r="JHX4468" s="200"/>
      <c r="JHY4468" s="200"/>
      <c r="JHZ4468" s="200"/>
      <c r="JIA4468" s="200"/>
      <c r="JIB4468" s="200"/>
      <c r="JIC4468" s="200"/>
      <c r="JID4468" s="200"/>
      <c r="JIE4468" s="200"/>
      <c r="JIF4468" s="200"/>
      <c r="JIG4468" s="200"/>
      <c r="JIH4468" s="200"/>
      <c r="JII4468" s="200"/>
      <c r="JIJ4468" s="200"/>
      <c r="JIK4468" s="200"/>
      <c r="JIL4468" s="200"/>
      <c r="JIM4468" s="200"/>
      <c r="JIN4468" s="200"/>
      <c r="JIO4468" s="200"/>
      <c r="JIP4468" s="200"/>
      <c r="JIQ4468" s="200"/>
      <c r="JIR4468" s="200"/>
      <c r="JIS4468" s="200"/>
      <c r="JIT4468" s="200"/>
      <c r="JIU4468" s="200"/>
      <c r="JIV4468" s="200"/>
      <c r="JIW4468" s="200"/>
      <c r="JIX4468" s="200"/>
      <c r="JIY4468" s="200"/>
      <c r="JIZ4468" s="200"/>
      <c r="JJA4468" s="200"/>
      <c r="JJB4468" s="200"/>
      <c r="JJC4468" s="200"/>
      <c r="JJD4468" s="200"/>
      <c r="JJE4468" s="200"/>
      <c r="JJF4468" s="200"/>
      <c r="JJG4468" s="200"/>
      <c r="JJH4468" s="200"/>
      <c r="JJI4468" s="200"/>
      <c r="JJJ4468" s="200"/>
      <c r="JJK4468" s="200"/>
      <c r="JJL4468" s="200"/>
      <c r="JJM4468" s="200"/>
      <c r="JJN4468" s="200"/>
      <c r="JJO4468" s="200"/>
      <c r="JJP4468" s="200"/>
      <c r="JJQ4468" s="200"/>
      <c r="JJR4468" s="200"/>
      <c r="JJS4468" s="200"/>
      <c r="JJT4468" s="200"/>
      <c r="JJU4468" s="200"/>
      <c r="JJV4468" s="200"/>
      <c r="JJW4468" s="200"/>
      <c r="JJX4468" s="200"/>
      <c r="JJY4468" s="200"/>
      <c r="JJZ4468" s="200"/>
      <c r="JKA4468" s="200"/>
      <c r="JKB4468" s="200"/>
      <c r="JKC4468" s="200"/>
      <c r="JKD4468" s="200"/>
      <c r="JKE4468" s="200"/>
      <c r="JKF4468" s="200"/>
      <c r="JKG4468" s="200"/>
      <c r="JKH4468" s="200"/>
      <c r="JKI4468" s="200"/>
      <c r="JKJ4468" s="200"/>
      <c r="JKK4468" s="200"/>
      <c r="JKL4468" s="200"/>
      <c r="JKM4468" s="200"/>
      <c r="JKN4468" s="200"/>
      <c r="JKO4468" s="200"/>
      <c r="JKP4468" s="200"/>
      <c r="JKQ4468" s="200"/>
      <c r="JKR4468" s="200"/>
      <c r="JKS4468" s="200"/>
      <c r="JKT4468" s="200"/>
      <c r="JKU4468" s="200"/>
      <c r="JKV4468" s="200"/>
      <c r="JKW4468" s="200"/>
      <c r="JKX4468" s="200"/>
      <c r="JKY4468" s="200"/>
      <c r="JKZ4468" s="200"/>
      <c r="JLA4468" s="200"/>
      <c r="JLB4468" s="200"/>
      <c r="JLC4468" s="200"/>
      <c r="JLD4468" s="200"/>
      <c r="JLE4468" s="200"/>
      <c r="JLF4468" s="200"/>
      <c r="JLG4468" s="200"/>
      <c r="JLH4468" s="200"/>
      <c r="JLI4468" s="200"/>
      <c r="JLJ4468" s="200"/>
      <c r="JLK4468" s="200"/>
      <c r="JLL4468" s="200"/>
      <c r="JLM4468" s="200"/>
      <c r="JLN4468" s="200"/>
      <c r="JLO4468" s="200"/>
      <c r="JLP4468" s="200"/>
      <c r="JLQ4468" s="200"/>
      <c r="JLR4468" s="200"/>
      <c r="JLS4468" s="200"/>
      <c r="JLT4468" s="200"/>
      <c r="JLU4468" s="200"/>
      <c r="JLV4468" s="200"/>
      <c r="JLW4468" s="200"/>
      <c r="JLX4468" s="200"/>
      <c r="JLY4468" s="200"/>
      <c r="JLZ4468" s="200"/>
      <c r="JMA4468" s="200"/>
      <c r="JMB4468" s="200"/>
      <c r="JMC4468" s="200"/>
      <c r="JMD4468" s="200"/>
      <c r="JME4468" s="200"/>
      <c r="JMF4468" s="200"/>
      <c r="JMG4468" s="200"/>
      <c r="JMH4468" s="200"/>
      <c r="JMI4468" s="200"/>
      <c r="JMJ4468" s="200"/>
      <c r="JMK4468" s="200"/>
      <c r="JML4468" s="200"/>
      <c r="JMM4468" s="200"/>
      <c r="JMN4468" s="200"/>
      <c r="JMO4468" s="200"/>
      <c r="JMP4468" s="200"/>
      <c r="JMQ4468" s="200"/>
      <c r="JMR4468" s="200"/>
      <c r="JMS4468" s="200"/>
      <c r="JMT4468" s="200"/>
      <c r="JMU4468" s="200"/>
      <c r="JMV4468" s="200"/>
      <c r="JMW4468" s="200"/>
      <c r="JMX4468" s="200"/>
      <c r="JMY4468" s="200"/>
      <c r="JMZ4468" s="200"/>
      <c r="JNA4468" s="200"/>
      <c r="JNB4468" s="200"/>
      <c r="JNC4468" s="200"/>
      <c r="JND4468" s="200"/>
      <c r="JNE4468" s="200"/>
      <c r="JNF4468" s="200"/>
      <c r="JNG4468" s="200"/>
      <c r="JNH4468" s="200"/>
      <c r="JNI4468" s="200"/>
      <c r="JNJ4468" s="200"/>
      <c r="JNK4468" s="200"/>
      <c r="JNL4468" s="200"/>
      <c r="JNM4468" s="200"/>
      <c r="JNN4468" s="200"/>
      <c r="JNO4468" s="200"/>
      <c r="JNP4468" s="200"/>
      <c r="JNQ4468" s="200"/>
      <c r="JNR4468" s="200"/>
      <c r="JNS4468" s="200"/>
      <c r="JNT4468" s="200"/>
      <c r="JNU4468" s="200"/>
      <c r="JNV4468" s="200"/>
      <c r="JNW4468" s="200"/>
      <c r="JNX4468" s="200"/>
      <c r="JNY4468" s="200"/>
      <c r="JNZ4468" s="200"/>
      <c r="JOA4468" s="200"/>
      <c r="JOB4468" s="200"/>
      <c r="JOC4468" s="200"/>
      <c r="JOD4468" s="200"/>
      <c r="JOE4468" s="200"/>
      <c r="JOF4468" s="200"/>
      <c r="JOG4468" s="200"/>
      <c r="JOH4468" s="200"/>
      <c r="JOI4468" s="200"/>
      <c r="JOJ4468" s="200"/>
      <c r="JOK4468" s="200"/>
      <c r="JOL4468" s="200"/>
      <c r="JOM4468" s="200"/>
      <c r="JON4468" s="200"/>
      <c r="JOO4468" s="200"/>
      <c r="JOP4468" s="200"/>
      <c r="JOQ4468" s="200"/>
      <c r="JOR4468" s="200"/>
      <c r="JOS4468" s="200"/>
      <c r="JOT4468" s="200"/>
      <c r="JOU4468" s="200"/>
      <c r="JOV4468" s="200"/>
      <c r="JOW4468" s="200"/>
      <c r="JOX4468" s="200"/>
      <c r="JOY4468" s="200"/>
      <c r="JOZ4468" s="200"/>
      <c r="JPA4468" s="200"/>
      <c r="JPB4468" s="200"/>
      <c r="JPC4468" s="200"/>
      <c r="JPD4468" s="200"/>
      <c r="JPE4468" s="200"/>
      <c r="JPF4468" s="200"/>
      <c r="JPG4468" s="200"/>
      <c r="JPH4468" s="200"/>
      <c r="JPI4468" s="200"/>
      <c r="JPJ4468" s="200"/>
      <c r="JPK4468" s="200"/>
      <c r="JPL4468" s="200"/>
      <c r="JPM4468" s="200"/>
      <c r="JPN4468" s="200"/>
      <c r="JPO4468" s="200"/>
      <c r="JPP4468" s="200"/>
      <c r="JPQ4468" s="200"/>
      <c r="JPR4468" s="200"/>
      <c r="JPS4468" s="200"/>
      <c r="JPT4468" s="200"/>
      <c r="JPU4468" s="200"/>
      <c r="JPV4468" s="200"/>
      <c r="JPW4468" s="200"/>
      <c r="JPX4468" s="200"/>
      <c r="JPY4468" s="200"/>
      <c r="JPZ4468" s="200"/>
      <c r="JQA4468" s="200"/>
      <c r="JQB4468" s="200"/>
      <c r="JQC4468" s="200"/>
      <c r="JQD4468" s="200"/>
      <c r="JQE4468" s="200"/>
      <c r="JQF4468" s="200"/>
      <c r="JQG4468" s="200"/>
      <c r="JQH4468" s="200"/>
      <c r="JQI4468" s="200"/>
      <c r="JQJ4468" s="200"/>
      <c r="JQK4468" s="200"/>
      <c r="JQL4468" s="200"/>
      <c r="JQM4468" s="200"/>
      <c r="JQN4468" s="200"/>
      <c r="JQO4468" s="200"/>
      <c r="JQP4468" s="200"/>
      <c r="JQQ4468" s="200"/>
      <c r="JQR4468" s="200"/>
      <c r="JQS4468" s="200"/>
      <c r="JQT4468" s="200"/>
      <c r="JQU4468" s="200"/>
      <c r="JQV4468" s="200"/>
      <c r="JQW4468" s="200"/>
      <c r="JQX4468" s="200"/>
      <c r="JQY4468" s="200"/>
      <c r="JQZ4468" s="200"/>
      <c r="JRA4468" s="200"/>
      <c r="JRB4468" s="200"/>
      <c r="JRC4468" s="200"/>
      <c r="JRD4468" s="200"/>
      <c r="JRE4468" s="200"/>
      <c r="JRF4468" s="200"/>
      <c r="JRG4468" s="200"/>
      <c r="JRH4468" s="200"/>
      <c r="JRI4468" s="200"/>
      <c r="JRJ4468" s="200"/>
      <c r="JRK4468" s="200"/>
      <c r="JRL4468" s="200"/>
      <c r="JRM4468" s="200"/>
      <c r="JRN4468" s="200"/>
      <c r="JRO4468" s="200"/>
      <c r="JRP4468" s="200"/>
      <c r="JRQ4468" s="200"/>
      <c r="JRR4468" s="200"/>
      <c r="JRS4468" s="200"/>
      <c r="JRT4468" s="200"/>
      <c r="JRU4468" s="200"/>
      <c r="JRV4468" s="200"/>
      <c r="JRW4468" s="200"/>
      <c r="JRX4468" s="200"/>
      <c r="JRY4468" s="200"/>
      <c r="JRZ4468" s="200"/>
      <c r="JSA4468" s="200"/>
      <c r="JSB4468" s="200"/>
      <c r="JSC4468" s="200"/>
      <c r="JSD4468" s="200"/>
      <c r="JSE4468" s="200"/>
      <c r="JSF4468" s="200"/>
      <c r="JSG4468" s="200"/>
      <c r="JSH4468" s="200"/>
      <c r="JSI4468" s="200"/>
      <c r="JSJ4468" s="200"/>
      <c r="JSK4468" s="200"/>
      <c r="JSL4468" s="200"/>
      <c r="JSM4468" s="200"/>
      <c r="JSN4468" s="200"/>
      <c r="JSO4468" s="200"/>
      <c r="JSP4468" s="200"/>
      <c r="JSQ4468" s="200"/>
      <c r="JSR4468" s="200"/>
      <c r="JSS4468" s="200"/>
      <c r="JST4468" s="200"/>
      <c r="JSU4468" s="200"/>
      <c r="JSV4468" s="200"/>
      <c r="JSW4468" s="200"/>
      <c r="JSX4468" s="200"/>
      <c r="JSY4468" s="200"/>
      <c r="JSZ4468" s="200"/>
      <c r="JTA4468" s="200"/>
      <c r="JTB4468" s="200"/>
      <c r="JTC4468" s="200"/>
      <c r="JTD4468" s="200"/>
      <c r="JTE4468" s="200"/>
      <c r="JTF4468" s="200"/>
      <c r="JTG4468" s="200"/>
      <c r="JTH4468" s="200"/>
      <c r="JTI4468" s="200"/>
      <c r="JTJ4468" s="200"/>
      <c r="JTK4468" s="200"/>
      <c r="JTL4468" s="200"/>
      <c r="JTM4468" s="200"/>
      <c r="JTN4468" s="200"/>
      <c r="JTO4468" s="200"/>
      <c r="JTP4468" s="200"/>
      <c r="JTQ4468" s="200"/>
      <c r="JTR4468" s="200"/>
      <c r="JTS4468" s="200"/>
      <c r="JTT4468" s="200"/>
      <c r="JTU4468" s="200"/>
      <c r="JTV4468" s="200"/>
      <c r="JTW4468" s="200"/>
      <c r="JTX4468" s="200"/>
      <c r="JTY4468" s="200"/>
      <c r="JTZ4468" s="200"/>
      <c r="JUA4468" s="200"/>
      <c r="JUB4468" s="200"/>
      <c r="JUC4468" s="200"/>
      <c r="JUD4468" s="200"/>
      <c r="JUE4468" s="200"/>
      <c r="JUF4468" s="200"/>
      <c r="JUG4468" s="200"/>
      <c r="JUH4468" s="200"/>
      <c r="JUI4468" s="200"/>
      <c r="JUJ4468" s="200"/>
      <c r="JUK4468" s="200"/>
      <c r="JUL4468" s="200"/>
      <c r="JUM4468" s="200"/>
      <c r="JUN4468" s="200"/>
      <c r="JUO4468" s="200"/>
      <c r="JUP4468" s="200"/>
      <c r="JUQ4468" s="200"/>
      <c r="JUR4468" s="200"/>
      <c r="JUS4468" s="200"/>
      <c r="JUT4468" s="200"/>
      <c r="JUU4468" s="200"/>
      <c r="JUV4468" s="200"/>
      <c r="JUW4468" s="200"/>
      <c r="JUX4468" s="200"/>
      <c r="JUY4468" s="200"/>
      <c r="JUZ4468" s="200"/>
      <c r="JVA4468" s="200"/>
      <c r="JVB4468" s="200"/>
      <c r="JVC4468" s="200"/>
      <c r="JVD4468" s="200"/>
      <c r="JVE4468" s="200"/>
      <c r="JVF4468" s="200"/>
      <c r="JVG4468" s="200"/>
      <c r="JVH4468" s="200"/>
      <c r="JVI4468" s="200"/>
      <c r="JVJ4468" s="200"/>
      <c r="JVK4468" s="200"/>
      <c r="JVL4468" s="200"/>
      <c r="JVM4468" s="200"/>
      <c r="JVN4468" s="200"/>
      <c r="JVO4468" s="200"/>
      <c r="JVP4468" s="200"/>
      <c r="JVQ4468" s="200"/>
      <c r="JVR4468" s="200"/>
      <c r="JVS4468" s="200"/>
      <c r="JVT4468" s="200"/>
      <c r="JVU4468" s="200"/>
      <c r="JVV4468" s="200"/>
      <c r="JVW4468" s="200"/>
      <c r="JVX4468" s="200"/>
      <c r="JVY4468" s="200"/>
      <c r="JVZ4468" s="200"/>
      <c r="JWA4468" s="200"/>
      <c r="JWB4468" s="200"/>
      <c r="JWC4468" s="200"/>
      <c r="JWD4468" s="200"/>
      <c r="JWE4468" s="200"/>
      <c r="JWF4468" s="200"/>
      <c r="JWG4468" s="200"/>
      <c r="JWH4468" s="200"/>
      <c r="JWI4468" s="200"/>
      <c r="JWJ4468" s="200"/>
      <c r="JWK4468" s="200"/>
      <c r="JWL4468" s="200"/>
      <c r="JWM4468" s="200"/>
      <c r="JWN4468" s="200"/>
      <c r="JWO4468" s="200"/>
      <c r="JWP4468" s="200"/>
      <c r="JWQ4468" s="200"/>
      <c r="JWR4468" s="200"/>
      <c r="JWS4468" s="200"/>
      <c r="JWT4468" s="200"/>
      <c r="JWU4468" s="200"/>
      <c r="JWV4468" s="200"/>
      <c r="JWW4468" s="200"/>
      <c r="JWX4468" s="200"/>
      <c r="JWY4468" s="200"/>
      <c r="JWZ4468" s="200"/>
      <c r="JXA4468" s="200"/>
      <c r="JXB4468" s="200"/>
      <c r="JXC4468" s="200"/>
      <c r="JXD4468" s="200"/>
      <c r="JXE4468" s="200"/>
      <c r="JXF4468" s="200"/>
      <c r="JXG4468" s="200"/>
      <c r="JXH4468" s="200"/>
      <c r="JXI4468" s="200"/>
      <c r="JXJ4468" s="200"/>
      <c r="JXK4468" s="200"/>
      <c r="JXL4468" s="200"/>
      <c r="JXM4468" s="200"/>
      <c r="JXN4468" s="200"/>
      <c r="JXO4468" s="200"/>
      <c r="JXP4468" s="200"/>
      <c r="JXQ4468" s="200"/>
      <c r="JXR4468" s="200"/>
      <c r="JXS4468" s="200"/>
      <c r="JXT4468" s="200"/>
      <c r="JXU4468" s="200"/>
      <c r="JXV4468" s="200"/>
      <c r="JXW4468" s="200"/>
      <c r="JXX4468" s="200"/>
      <c r="JXY4468" s="200"/>
      <c r="JXZ4468" s="200"/>
      <c r="JYA4468" s="200"/>
      <c r="JYB4468" s="200"/>
      <c r="JYC4468" s="200"/>
      <c r="JYD4468" s="200"/>
      <c r="JYE4468" s="200"/>
      <c r="JYF4468" s="200"/>
      <c r="JYG4468" s="200"/>
      <c r="JYH4468" s="200"/>
      <c r="JYI4468" s="200"/>
      <c r="JYJ4468" s="200"/>
      <c r="JYK4468" s="200"/>
      <c r="JYL4468" s="200"/>
      <c r="JYM4468" s="200"/>
      <c r="JYN4468" s="200"/>
      <c r="JYO4468" s="200"/>
      <c r="JYP4468" s="200"/>
      <c r="JYQ4468" s="200"/>
      <c r="JYR4468" s="200"/>
      <c r="JYS4468" s="200"/>
      <c r="JYT4468" s="200"/>
      <c r="JYU4468" s="200"/>
      <c r="JYV4468" s="200"/>
      <c r="JYW4468" s="200"/>
      <c r="JYX4468" s="200"/>
      <c r="JYY4468" s="200"/>
      <c r="JYZ4468" s="200"/>
      <c r="JZA4468" s="200"/>
      <c r="JZB4468" s="200"/>
      <c r="JZC4468" s="200"/>
      <c r="JZD4468" s="200"/>
      <c r="JZE4468" s="200"/>
      <c r="JZF4468" s="200"/>
      <c r="JZG4468" s="200"/>
      <c r="JZH4468" s="200"/>
      <c r="JZI4468" s="200"/>
      <c r="JZJ4468" s="200"/>
      <c r="JZK4468" s="200"/>
      <c r="JZL4468" s="200"/>
      <c r="JZM4468" s="200"/>
      <c r="JZN4468" s="200"/>
      <c r="JZO4468" s="200"/>
      <c r="JZP4468" s="200"/>
      <c r="JZQ4468" s="200"/>
      <c r="JZR4468" s="200"/>
      <c r="JZS4468" s="200"/>
      <c r="JZT4468" s="200"/>
      <c r="JZU4468" s="200"/>
      <c r="JZV4468" s="200"/>
      <c r="JZW4468" s="200"/>
      <c r="JZX4468" s="200"/>
      <c r="JZY4468" s="200"/>
      <c r="JZZ4468" s="200"/>
      <c r="KAA4468" s="200"/>
      <c r="KAB4468" s="200"/>
      <c r="KAC4468" s="200"/>
      <c r="KAD4468" s="200"/>
      <c r="KAE4468" s="200"/>
      <c r="KAF4468" s="200"/>
      <c r="KAG4468" s="200"/>
      <c r="KAH4468" s="200"/>
      <c r="KAI4468" s="200"/>
      <c r="KAJ4468" s="200"/>
      <c r="KAK4468" s="200"/>
      <c r="KAL4468" s="200"/>
      <c r="KAM4468" s="200"/>
      <c r="KAN4468" s="200"/>
      <c r="KAO4468" s="200"/>
      <c r="KAP4468" s="200"/>
      <c r="KAQ4468" s="200"/>
      <c r="KAR4468" s="200"/>
      <c r="KAS4468" s="200"/>
      <c r="KAT4468" s="200"/>
      <c r="KAU4468" s="200"/>
      <c r="KAV4468" s="200"/>
      <c r="KAW4468" s="200"/>
      <c r="KAX4468" s="200"/>
      <c r="KAY4468" s="200"/>
      <c r="KAZ4468" s="200"/>
      <c r="KBA4468" s="200"/>
      <c r="KBB4468" s="200"/>
      <c r="KBC4468" s="200"/>
      <c r="KBD4468" s="200"/>
      <c r="KBE4468" s="200"/>
      <c r="KBF4468" s="200"/>
      <c r="KBG4468" s="200"/>
      <c r="KBH4468" s="200"/>
      <c r="KBI4468" s="200"/>
      <c r="KBJ4468" s="200"/>
      <c r="KBK4468" s="200"/>
      <c r="KBL4468" s="200"/>
      <c r="KBM4468" s="200"/>
      <c r="KBN4468" s="200"/>
      <c r="KBO4468" s="200"/>
      <c r="KBP4468" s="200"/>
      <c r="KBQ4468" s="200"/>
      <c r="KBR4468" s="200"/>
      <c r="KBS4468" s="200"/>
      <c r="KBT4468" s="200"/>
      <c r="KBU4468" s="200"/>
      <c r="KBV4468" s="200"/>
      <c r="KBW4468" s="200"/>
      <c r="KBX4468" s="200"/>
      <c r="KBY4468" s="200"/>
      <c r="KBZ4468" s="200"/>
      <c r="KCA4468" s="200"/>
      <c r="KCB4468" s="200"/>
      <c r="KCC4468" s="200"/>
      <c r="KCD4468" s="200"/>
      <c r="KCE4468" s="200"/>
      <c r="KCF4468" s="200"/>
      <c r="KCG4468" s="200"/>
      <c r="KCH4468" s="200"/>
      <c r="KCI4468" s="200"/>
      <c r="KCJ4468" s="200"/>
      <c r="KCK4468" s="200"/>
      <c r="KCL4468" s="200"/>
      <c r="KCM4468" s="200"/>
      <c r="KCN4468" s="200"/>
      <c r="KCO4468" s="200"/>
      <c r="KCP4468" s="200"/>
      <c r="KCQ4468" s="200"/>
      <c r="KCR4468" s="200"/>
      <c r="KCS4468" s="200"/>
      <c r="KCT4468" s="200"/>
      <c r="KCU4468" s="200"/>
      <c r="KCV4468" s="200"/>
      <c r="KCW4468" s="200"/>
      <c r="KCX4468" s="200"/>
      <c r="KCY4468" s="200"/>
      <c r="KCZ4468" s="200"/>
      <c r="KDA4468" s="200"/>
      <c r="KDB4468" s="200"/>
      <c r="KDC4468" s="200"/>
      <c r="KDD4468" s="200"/>
      <c r="KDE4468" s="200"/>
      <c r="KDF4468" s="200"/>
      <c r="KDG4468" s="200"/>
      <c r="KDH4468" s="200"/>
      <c r="KDI4468" s="200"/>
      <c r="KDJ4468" s="200"/>
      <c r="KDK4468" s="200"/>
      <c r="KDL4468" s="200"/>
      <c r="KDM4468" s="200"/>
      <c r="KDN4468" s="200"/>
      <c r="KDO4468" s="200"/>
      <c r="KDP4468" s="200"/>
      <c r="KDQ4468" s="200"/>
      <c r="KDR4468" s="200"/>
      <c r="KDS4468" s="200"/>
      <c r="KDT4468" s="200"/>
      <c r="KDU4468" s="200"/>
      <c r="KDV4468" s="200"/>
      <c r="KDW4468" s="200"/>
      <c r="KDX4468" s="200"/>
      <c r="KDY4468" s="200"/>
      <c r="KDZ4468" s="200"/>
      <c r="KEA4468" s="200"/>
      <c r="KEB4468" s="200"/>
      <c r="KEC4468" s="200"/>
      <c r="KED4468" s="200"/>
      <c r="KEE4468" s="200"/>
      <c r="KEF4468" s="200"/>
      <c r="KEG4468" s="200"/>
      <c r="KEH4468" s="200"/>
      <c r="KEI4468" s="200"/>
      <c r="KEJ4468" s="200"/>
      <c r="KEK4468" s="200"/>
      <c r="KEL4468" s="200"/>
      <c r="KEM4468" s="200"/>
      <c r="KEN4468" s="200"/>
      <c r="KEO4468" s="200"/>
      <c r="KEP4468" s="200"/>
      <c r="KEQ4468" s="200"/>
      <c r="KER4468" s="200"/>
      <c r="KES4468" s="200"/>
      <c r="KET4468" s="200"/>
      <c r="KEU4468" s="200"/>
      <c r="KEV4468" s="200"/>
      <c r="KEW4468" s="200"/>
      <c r="KEX4468" s="200"/>
      <c r="KEY4468" s="200"/>
      <c r="KEZ4468" s="200"/>
      <c r="KFA4468" s="200"/>
      <c r="KFB4468" s="200"/>
      <c r="KFC4468" s="200"/>
      <c r="KFD4468" s="200"/>
      <c r="KFE4468" s="200"/>
      <c r="KFF4468" s="200"/>
      <c r="KFG4468" s="200"/>
      <c r="KFH4468" s="200"/>
      <c r="KFI4468" s="200"/>
      <c r="KFJ4468" s="200"/>
      <c r="KFK4468" s="200"/>
      <c r="KFL4468" s="200"/>
      <c r="KFM4468" s="200"/>
      <c r="KFN4468" s="200"/>
      <c r="KFO4468" s="200"/>
      <c r="KFP4468" s="200"/>
      <c r="KFQ4468" s="200"/>
      <c r="KFR4468" s="200"/>
      <c r="KFS4468" s="200"/>
      <c r="KFT4468" s="200"/>
      <c r="KFU4468" s="200"/>
      <c r="KFV4468" s="200"/>
      <c r="KFW4468" s="200"/>
      <c r="KFX4468" s="200"/>
      <c r="KFY4468" s="200"/>
      <c r="KFZ4468" s="200"/>
      <c r="KGA4468" s="200"/>
      <c r="KGB4468" s="200"/>
      <c r="KGC4468" s="200"/>
      <c r="KGD4468" s="200"/>
      <c r="KGE4468" s="200"/>
      <c r="KGF4468" s="200"/>
      <c r="KGG4468" s="200"/>
      <c r="KGH4468" s="200"/>
      <c r="KGI4468" s="200"/>
      <c r="KGJ4468" s="200"/>
      <c r="KGK4468" s="200"/>
      <c r="KGL4468" s="200"/>
      <c r="KGM4468" s="200"/>
      <c r="KGN4468" s="200"/>
      <c r="KGO4468" s="200"/>
      <c r="KGP4468" s="200"/>
      <c r="KGQ4468" s="200"/>
      <c r="KGR4468" s="200"/>
      <c r="KGS4468" s="200"/>
      <c r="KGT4468" s="200"/>
      <c r="KGU4468" s="200"/>
      <c r="KGV4468" s="200"/>
      <c r="KGW4468" s="200"/>
      <c r="KGX4468" s="200"/>
      <c r="KGY4468" s="200"/>
      <c r="KGZ4468" s="200"/>
      <c r="KHA4468" s="200"/>
      <c r="KHB4468" s="200"/>
      <c r="KHC4468" s="200"/>
      <c r="KHD4468" s="200"/>
      <c r="KHE4468" s="200"/>
      <c r="KHF4468" s="200"/>
      <c r="KHG4468" s="200"/>
      <c r="KHH4468" s="200"/>
      <c r="KHI4468" s="200"/>
      <c r="KHJ4468" s="200"/>
      <c r="KHK4468" s="200"/>
      <c r="KHL4468" s="200"/>
      <c r="KHM4468" s="200"/>
      <c r="KHN4468" s="200"/>
      <c r="KHO4468" s="200"/>
      <c r="KHP4468" s="200"/>
      <c r="KHQ4468" s="200"/>
      <c r="KHR4468" s="200"/>
      <c r="KHS4468" s="200"/>
      <c r="KHT4468" s="200"/>
      <c r="KHU4468" s="200"/>
      <c r="KHV4468" s="200"/>
      <c r="KHW4468" s="200"/>
      <c r="KHX4468" s="200"/>
      <c r="KHY4468" s="200"/>
      <c r="KHZ4468" s="200"/>
      <c r="KIA4468" s="200"/>
      <c r="KIB4468" s="200"/>
      <c r="KIC4468" s="200"/>
      <c r="KID4468" s="200"/>
      <c r="KIE4468" s="200"/>
      <c r="KIF4468" s="200"/>
      <c r="KIG4468" s="200"/>
      <c r="KIH4468" s="200"/>
      <c r="KII4468" s="200"/>
      <c r="KIJ4468" s="200"/>
      <c r="KIK4468" s="200"/>
      <c r="KIL4468" s="200"/>
      <c r="KIM4468" s="200"/>
      <c r="KIN4468" s="200"/>
      <c r="KIO4468" s="200"/>
      <c r="KIP4468" s="200"/>
      <c r="KIQ4468" s="200"/>
      <c r="KIR4468" s="200"/>
      <c r="KIS4468" s="200"/>
      <c r="KIT4468" s="200"/>
      <c r="KIU4468" s="200"/>
      <c r="KIV4468" s="200"/>
      <c r="KIW4468" s="200"/>
      <c r="KIX4468" s="200"/>
      <c r="KIY4468" s="200"/>
      <c r="KIZ4468" s="200"/>
      <c r="KJA4468" s="200"/>
      <c r="KJB4468" s="200"/>
      <c r="KJC4468" s="200"/>
      <c r="KJD4468" s="200"/>
      <c r="KJE4468" s="200"/>
      <c r="KJF4468" s="200"/>
      <c r="KJG4468" s="200"/>
      <c r="KJH4468" s="200"/>
      <c r="KJI4468" s="200"/>
      <c r="KJJ4468" s="200"/>
      <c r="KJK4468" s="200"/>
      <c r="KJL4468" s="200"/>
      <c r="KJM4468" s="200"/>
      <c r="KJN4468" s="200"/>
      <c r="KJO4468" s="200"/>
      <c r="KJP4468" s="200"/>
      <c r="KJQ4468" s="200"/>
      <c r="KJR4468" s="200"/>
      <c r="KJS4468" s="200"/>
      <c r="KJT4468" s="200"/>
      <c r="KJU4468" s="200"/>
      <c r="KJV4468" s="200"/>
      <c r="KJW4468" s="200"/>
      <c r="KJX4468" s="200"/>
      <c r="KJY4468" s="200"/>
      <c r="KJZ4468" s="200"/>
      <c r="KKA4468" s="200"/>
      <c r="KKB4468" s="200"/>
      <c r="KKC4468" s="200"/>
      <c r="KKD4468" s="200"/>
      <c r="KKE4468" s="200"/>
      <c r="KKF4468" s="200"/>
      <c r="KKG4468" s="200"/>
      <c r="KKH4468" s="200"/>
      <c r="KKI4468" s="200"/>
      <c r="KKJ4468" s="200"/>
      <c r="KKK4468" s="200"/>
      <c r="KKL4468" s="200"/>
      <c r="KKM4468" s="200"/>
      <c r="KKN4468" s="200"/>
      <c r="KKO4468" s="200"/>
      <c r="KKP4468" s="200"/>
      <c r="KKQ4468" s="200"/>
      <c r="KKR4468" s="200"/>
      <c r="KKS4468" s="200"/>
      <c r="KKT4468" s="200"/>
      <c r="KKU4468" s="200"/>
      <c r="KKV4468" s="200"/>
      <c r="KKW4468" s="200"/>
      <c r="KKX4468" s="200"/>
      <c r="KKY4468" s="200"/>
      <c r="KKZ4468" s="200"/>
      <c r="KLA4468" s="200"/>
      <c r="KLB4468" s="200"/>
      <c r="KLC4468" s="200"/>
      <c r="KLD4468" s="200"/>
      <c r="KLE4468" s="200"/>
      <c r="KLF4468" s="200"/>
      <c r="KLG4468" s="200"/>
      <c r="KLH4468" s="200"/>
      <c r="KLI4468" s="200"/>
      <c r="KLJ4468" s="200"/>
      <c r="KLK4468" s="200"/>
      <c r="KLL4468" s="200"/>
      <c r="KLM4468" s="200"/>
      <c r="KLN4468" s="200"/>
      <c r="KLO4468" s="200"/>
      <c r="KLP4468" s="200"/>
      <c r="KLQ4468" s="200"/>
      <c r="KLR4468" s="200"/>
      <c r="KLS4468" s="200"/>
      <c r="KLT4468" s="200"/>
      <c r="KLU4468" s="200"/>
      <c r="KLV4468" s="200"/>
      <c r="KLW4468" s="200"/>
      <c r="KLX4468" s="200"/>
      <c r="KLY4468" s="200"/>
      <c r="KLZ4468" s="200"/>
      <c r="KMA4468" s="200"/>
      <c r="KMB4468" s="200"/>
      <c r="KMC4468" s="200"/>
      <c r="KMD4468" s="200"/>
      <c r="KME4468" s="200"/>
      <c r="KMF4468" s="200"/>
      <c r="KMG4468" s="200"/>
      <c r="KMH4468" s="200"/>
      <c r="KMI4468" s="200"/>
      <c r="KMJ4468" s="200"/>
      <c r="KMK4468" s="200"/>
      <c r="KML4468" s="200"/>
      <c r="KMM4468" s="200"/>
      <c r="KMN4468" s="200"/>
      <c r="KMO4468" s="200"/>
      <c r="KMP4468" s="200"/>
      <c r="KMQ4468" s="200"/>
      <c r="KMR4468" s="200"/>
      <c r="KMS4468" s="200"/>
      <c r="KMT4468" s="200"/>
      <c r="KMU4468" s="200"/>
      <c r="KMV4468" s="200"/>
      <c r="KMW4468" s="200"/>
      <c r="KMX4468" s="200"/>
      <c r="KMY4468" s="200"/>
      <c r="KMZ4468" s="200"/>
      <c r="KNA4468" s="200"/>
      <c r="KNB4468" s="200"/>
      <c r="KNC4468" s="200"/>
      <c r="KND4468" s="200"/>
      <c r="KNE4468" s="200"/>
      <c r="KNF4468" s="200"/>
      <c r="KNG4468" s="200"/>
      <c r="KNH4468" s="200"/>
      <c r="KNI4468" s="200"/>
      <c r="KNJ4468" s="200"/>
      <c r="KNK4468" s="200"/>
      <c r="KNL4468" s="200"/>
      <c r="KNM4468" s="200"/>
      <c r="KNN4468" s="200"/>
      <c r="KNO4468" s="200"/>
      <c r="KNP4468" s="200"/>
      <c r="KNQ4468" s="200"/>
      <c r="KNR4468" s="200"/>
      <c r="KNS4468" s="200"/>
      <c r="KNT4468" s="200"/>
      <c r="KNU4468" s="200"/>
      <c r="KNV4468" s="200"/>
      <c r="KNW4468" s="200"/>
      <c r="KNX4468" s="200"/>
      <c r="KNY4468" s="200"/>
      <c r="KNZ4468" s="200"/>
      <c r="KOA4468" s="200"/>
      <c r="KOB4468" s="200"/>
      <c r="KOC4468" s="200"/>
      <c r="KOD4468" s="200"/>
      <c r="KOE4468" s="200"/>
      <c r="KOF4468" s="200"/>
      <c r="KOG4468" s="200"/>
      <c r="KOH4468" s="200"/>
      <c r="KOI4468" s="200"/>
      <c r="KOJ4468" s="200"/>
      <c r="KOK4468" s="200"/>
      <c r="KOL4468" s="200"/>
      <c r="KOM4468" s="200"/>
      <c r="KON4468" s="200"/>
      <c r="KOO4468" s="200"/>
      <c r="KOP4468" s="200"/>
      <c r="KOQ4468" s="200"/>
      <c r="KOR4468" s="200"/>
      <c r="KOS4468" s="200"/>
      <c r="KOT4468" s="200"/>
      <c r="KOU4468" s="200"/>
      <c r="KOV4468" s="200"/>
      <c r="KOW4468" s="200"/>
      <c r="KOX4468" s="200"/>
      <c r="KOY4468" s="200"/>
      <c r="KOZ4468" s="200"/>
      <c r="KPA4468" s="200"/>
      <c r="KPB4468" s="200"/>
      <c r="KPC4468" s="200"/>
      <c r="KPD4468" s="200"/>
      <c r="KPE4468" s="200"/>
      <c r="KPF4468" s="200"/>
      <c r="KPG4468" s="200"/>
      <c r="KPH4468" s="200"/>
      <c r="KPI4468" s="200"/>
      <c r="KPJ4468" s="200"/>
      <c r="KPK4468" s="200"/>
      <c r="KPL4468" s="200"/>
      <c r="KPM4468" s="200"/>
      <c r="KPN4468" s="200"/>
      <c r="KPO4468" s="200"/>
      <c r="KPP4468" s="200"/>
      <c r="KPQ4468" s="200"/>
      <c r="KPR4468" s="200"/>
      <c r="KPS4468" s="200"/>
      <c r="KPT4468" s="200"/>
      <c r="KPU4468" s="200"/>
      <c r="KPV4468" s="200"/>
      <c r="KPW4468" s="200"/>
      <c r="KPX4468" s="200"/>
      <c r="KPY4468" s="200"/>
      <c r="KPZ4468" s="200"/>
      <c r="KQA4468" s="200"/>
      <c r="KQB4468" s="200"/>
      <c r="KQC4468" s="200"/>
      <c r="KQD4468" s="200"/>
      <c r="KQE4468" s="200"/>
      <c r="KQF4468" s="200"/>
      <c r="KQG4468" s="200"/>
      <c r="KQH4468" s="200"/>
      <c r="KQI4468" s="200"/>
      <c r="KQJ4468" s="200"/>
      <c r="KQK4468" s="200"/>
      <c r="KQL4468" s="200"/>
      <c r="KQM4468" s="200"/>
      <c r="KQN4468" s="200"/>
      <c r="KQO4468" s="200"/>
      <c r="KQP4468" s="200"/>
      <c r="KQQ4468" s="200"/>
      <c r="KQR4468" s="200"/>
      <c r="KQS4468" s="200"/>
      <c r="KQT4468" s="200"/>
      <c r="KQU4468" s="200"/>
      <c r="KQV4468" s="200"/>
      <c r="KQW4468" s="200"/>
      <c r="KQX4468" s="200"/>
      <c r="KQY4468" s="200"/>
      <c r="KQZ4468" s="200"/>
      <c r="KRA4468" s="200"/>
      <c r="KRB4468" s="200"/>
      <c r="KRC4468" s="200"/>
      <c r="KRD4468" s="200"/>
      <c r="KRE4468" s="200"/>
      <c r="KRF4468" s="200"/>
      <c r="KRG4468" s="200"/>
      <c r="KRH4468" s="200"/>
      <c r="KRI4468" s="200"/>
      <c r="KRJ4468" s="200"/>
      <c r="KRK4468" s="200"/>
      <c r="KRL4468" s="200"/>
      <c r="KRM4468" s="200"/>
      <c r="KRN4468" s="200"/>
      <c r="KRO4468" s="200"/>
      <c r="KRP4468" s="200"/>
      <c r="KRQ4468" s="200"/>
      <c r="KRR4468" s="200"/>
      <c r="KRS4468" s="200"/>
      <c r="KRT4468" s="200"/>
      <c r="KRU4468" s="200"/>
      <c r="KRV4468" s="200"/>
      <c r="KRW4468" s="200"/>
      <c r="KRX4468" s="200"/>
      <c r="KRY4468" s="200"/>
      <c r="KRZ4468" s="200"/>
      <c r="KSA4468" s="200"/>
      <c r="KSB4468" s="200"/>
      <c r="KSC4468" s="200"/>
      <c r="KSD4468" s="200"/>
      <c r="KSE4468" s="200"/>
      <c r="KSF4468" s="200"/>
      <c r="KSG4468" s="200"/>
      <c r="KSH4468" s="200"/>
      <c r="KSI4468" s="200"/>
      <c r="KSJ4468" s="200"/>
      <c r="KSK4468" s="200"/>
      <c r="KSL4468" s="200"/>
      <c r="KSM4468" s="200"/>
      <c r="KSN4468" s="200"/>
      <c r="KSO4468" s="200"/>
      <c r="KSP4468" s="200"/>
      <c r="KSQ4468" s="200"/>
      <c r="KSR4468" s="200"/>
      <c r="KSS4468" s="200"/>
      <c r="KST4468" s="200"/>
      <c r="KSU4468" s="200"/>
      <c r="KSV4468" s="200"/>
      <c r="KSW4468" s="200"/>
      <c r="KSX4468" s="200"/>
      <c r="KSY4468" s="200"/>
      <c r="KSZ4468" s="200"/>
      <c r="KTA4468" s="200"/>
      <c r="KTB4468" s="200"/>
      <c r="KTC4468" s="200"/>
      <c r="KTD4468" s="200"/>
      <c r="KTE4468" s="200"/>
      <c r="KTF4468" s="200"/>
      <c r="KTG4468" s="200"/>
      <c r="KTH4468" s="200"/>
      <c r="KTI4468" s="200"/>
      <c r="KTJ4468" s="200"/>
      <c r="KTK4468" s="200"/>
      <c r="KTL4468" s="200"/>
      <c r="KTM4468" s="200"/>
      <c r="KTN4468" s="200"/>
      <c r="KTO4468" s="200"/>
      <c r="KTP4468" s="200"/>
      <c r="KTQ4468" s="200"/>
      <c r="KTR4468" s="200"/>
      <c r="KTS4468" s="200"/>
      <c r="KTT4468" s="200"/>
      <c r="KTU4468" s="200"/>
      <c r="KTV4468" s="200"/>
      <c r="KTW4468" s="200"/>
      <c r="KTX4468" s="200"/>
      <c r="KTY4468" s="200"/>
      <c r="KTZ4468" s="200"/>
      <c r="KUA4468" s="200"/>
      <c r="KUB4468" s="200"/>
      <c r="KUC4468" s="200"/>
      <c r="KUD4468" s="200"/>
      <c r="KUE4468" s="200"/>
      <c r="KUF4468" s="200"/>
      <c r="KUG4468" s="200"/>
      <c r="KUH4468" s="200"/>
      <c r="KUI4468" s="200"/>
      <c r="KUJ4468" s="200"/>
      <c r="KUK4468" s="200"/>
      <c r="KUL4468" s="200"/>
      <c r="KUM4468" s="200"/>
      <c r="KUN4468" s="200"/>
      <c r="KUO4468" s="200"/>
      <c r="KUP4468" s="200"/>
      <c r="KUQ4468" s="200"/>
      <c r="KUR4468" s="200"/>
      <c r="KUS4468" s="200"/>
      <c r="KUT4468" s="200"/>
      <c r="KUU4468" s="200"/>
      <c r="KUV4468" s="200"/>
      <c r="KUW4468" s="200"/>
      <c r="KUX4468" s="200"/>
      <c r="KUY4468" s="200"/>
      <c r="KUZ4468" s="200"/>
      <c r="KVA4468" s="200"/>
      <c r="KVB4468" s="200"/>
      <c r="KVC4468" s="200"/>
      <c r="KVD4468" s="200"/>
      <c r="KVE4468" s="200"/>
      <c r="KVF4468" s="200"/>
      <c r="KVG4468" s="200"/>
      <c r="KVH4468" s="200"/>
      <c r="KVI4468" s="200"/>
      <c r="KVJ4468" s="200"/>
      <c r="KVK4468" s="200"/>
      <c r="KVL4468" s="200"/>
      <c r="KVM4468" s="200"/>
      <c r="KVN4468" s="200"/>
      <c r="KVO4468" s="200"/>
      <c r="KVP4468" s="200"/>
      <c r="KVQ4468" s="200"/>
      <c r="KVR4468" s="200"/>
      <c r="KVS4468" s="200"/>
      <c r="KVT4468" s="200"/>
      <c r="KVU4468" s="200"/>
      <c r="KVV4468" s="200"/>
      <c r="KVW4468" s="200"/>
      <c r="KVX4468" s="200"/>
      <c r="KVY4468" s="200"/>
      <c r="KVZ4468" s="200"/>
      <c r="KWA4468" s="200"/>
      <c r="KWB4468" s="200"/>
      <c r="KWC4468" s="200"/>
      <c r="KWD4468" s="200"/>
      <c r="KWE4468" s="200"/>
      <c r="KWF4468" s="200"/>
      <c r="KWG4468" s="200"/>
      <c r="KWH4468" s="200"/>
      <c r="KWI4468" s="200"/>
      <c r="KWJ4468" s="200"/>
      <c r="KWK4468" s="200"/>
      <c r="KWL4468" s="200"/>
      <c r="KWM4468" s="200"/>
      <c r="KWN4468" s="200"/>
      <c r="KWO4468" s="200"/>
      <c r="KWP4468" s="200"/>
      <c r="KWQ4468" s="200"/>
      <c r="KWR4468" s="200"/>
      <c r="KWS4468" s="200"/>
      <c r="KWT4468" s="200"/>
      <c r="KWU4468" s="200"/>
      <c r="KWV4468" s="200"/>
      <c r="KWW4468" s="200"/>
      <c r="KWX4468" s="200"/>
      <c r="KWY4468" s="200"/>
      <c r="KWZ4468" s="200"/>
      <c r="KXA4468" s="200"/>
      <c r="KXB4468" s="200"/>
      <c r="KXC4468" s="200"/>
      <c r="KXD4468" s="200"/>
      <c r="KXE4468" s="200"/>
      <c r="KXF4468" s="200"/>
      <c r="KXG4468" s="200"/>
      <c r="KXH4468" s="200"/>
      <c r="KXI4468" s="200"/>
      <c r="KXJ4468" s="200"/>
      <c r="KXK4468" s="200"/>
      <c r="KXL4468" s="200"/>
      <c r="KXM4468" s="200"/>
      <c r="KXN4468" s="200"/>
      <c r="KXO4468" s="200"/>
      <c r="KXP4468" s="200"/>
      <c r="KXQ4468" s="200"/>
      <c r="KXR4468" s="200"/>
      <c r="KXS4468" s="200"/>
      <c r="KXT4468" s="200"/>
      <c r="KXU4468" s="200"/>
      <c r="KXV4468" s="200"/>
      <c r="KXW4468" s="200"/>
      <c r="KXX4468" s="200"/>
      <c r="KXY4468" s="200"/>
      <c r="KXZ4468" s="200"/>
      <c r="KYA4468" s="200"/>
      <c r="KYB4468" s="200"/>
      <c r="KYC4468" s="200"/>
      <c r="KYD4468" s="200"/>
      <c r="KYE4468" s="200"/>
      <c r="KYF4468" s="200"/>
      <c r="KYG4468" s="200"/>
      <c r="KYH4468" s="200"/>
      <c r="KYI4468" s="200"/>
      <c r="KYJ4468" s="200"/>
      <c r="KYK4468" s="200"/>
      <c r="KYL4468" s="200"/>
      <c r="KYM4468" s="200"/>
      <c r="KYN4468" s="200"/>
      <c r="KYO4468" s="200"/>
      <c r="KYP4468" s="200"/>
      <c r="KYQ4468" s="200"/>
      <c r="KYR4468" s="200"/>
      <c r="KYS4468" s="200"/>
      <c r="KYT4468" s="200"/>
      <c r="KYU4468" s="200"/>
      <c r="KYV4468" s="200"/>
      <c r="KYW4468" s="200"/>
      <c r="KYX4468" s="200"/>
      <c r="KYY4468" s="200"/>
      <c r="KYZ4468" s="200"/>
      <c r="KZA4468" s="200"/>
      <c r="KZB4468" s="200"/>
      <c r="KZC4468" s="200"/>
      <c r="KZD4468" s="200"/>
      <c r="KZE4468" s="200"/>
      <c r="KZF4468" s="200"/>
      <c r="KZG4468" s="200"/>
      <c r="KZH4468" s="200"/>
      <c r="KZI4468" s="200"/>
      <c r="KZJ4468" s="200"/>
      <c r="KZK4468" s="200"/>
      <c r="KZL4468" s="200"/>
      <c r="KZM4468" s="200"/>
      <c r="KZN4468" s="200"/>
      <c r="KZO4468" s="200"/>
      <c r="KZP4468" s="200"/>
      <c r="KZQ4468" s="200"/>
      <c r="KZR4468" s="200"/>
      <c r="KZS4468" s="200"/>
      <c r="KZT4468" s="200"/>
      <c r="KZU4468" s="200"/>
      <c r="KZV4468" s="200"/>
      <c r="KZW4468" s="200"/>
      <c r="KZX4468" s="200"/>
      <c r="KZY4468" s="200"/>
      <c r="KZZ4468" s="200"/>
      <c r="LAA4468" s="200"/>
      <c r="LAB4468" s="200"/>
      <c r="LAC4468" s="200"/>
      <c r="LAD4468" s="200"/>
      <c r="LAE4468" s="200"/>
      <c r="LAF4468" s="200"/>
      <c r="LAG4468" s="200"/>
      <c r="LAH4468" s="200"/>
      <c r="LAI4468" s="200"/>
      <c r="LAJ4468" s="200"/>
      <c r="LAK4468" s="200"/>
      <c r="LAL4468" s="200"/>
      <c r="LAM4468" s="200"/>
      <c r="LAN4468" s="200"/>
      <c r="LAO4468" s="200"/>
      <c r="LAP4468" s="200"/>
      <c r="LAQ4468" s="200"/>
      <c r="LAR4468" s="200"/>
      <c r="LAS4468" s="200"/>
      <c r="LAT4468" s="200"/>
      <c r="LAU4468" s="200"/>
      <c r="LAV4468" s="200"/>
      <c r="LAW4468" s="200"/>
      <c r="LAX4468" s="200"/>
      <c r="LAY4468" s="200"/>
      <c r="LAZ4468" s="200"/>
      <c r="LBA4468" s="200"/>
      <c r="LBB4468" s="200"/>
      <c r="LBC4468" s="200"/>
      <c r="LBD4468" s="200"/>
      <c r="LBE4468" s="200"/>
      <c r="LBF4468" s="200"/>
      <c r="LBG4468" s="200"/>
      <c r="LBH4468" s="200"/>
      <c r="LBI4468" s="200"/>
      <c r="LBJ4468" s="200"/>
      <c r="LBK4468" s="200"/>
      <c r="LBL4468" s="200"/>
      <c r="LBM4468" s="200"/>
      <c r="LBN4468" s="200"/>
      <c r="LBO4468" s="200"/>
      <c r="LBP4468" s="200"/>
      <c r="LBQ4468" s="200"/>
      <c r="LBR4468" s="200"/>
      <c r="LBS4468" s="200"/>
      <c r="LBT4468" s="200"/>
      <c r="LBU4468" s="200"/>
      <c r="LBV4468" s="200"/>
      <c r="LBW4468" s="200"/>
      <c r="LBX4468" s="200"/>
      <c r="LBY4468" s="200"/>
      <c r="LBZ4468" s="200"/>
      <c r="LCA4468" s="200"/>
      <c r="LCB4468" s="200"/>
      <c r="LCC4468" s="200"/>
      <c r="LCD4468" s="200"/>
      <c r="LCE4468" s="200"/>
      <c r="LCF4468" s="200"/>
      <c r="LCG4468" s="200"/>
      <c r="LCH4468" s="200"/>
      <c r="LCI4468" s="200"/>
      <c r="LCJ4468" s="200"/>
      <c r="LCK4468" s="200"/>
      <c r="LCL4468" s="200"/>
      <c r="LCM4468" s="200"/>
      <c r="LCN4468" s="200"/>
      <c r="LCO4468" s="200"/>
      <c r="LCP4468" s="200"/>
      <c r="LCQ4468" s="200"/>
      <c r="LCR4468" s="200"/>
      <c r="LCS4468" s="200"/>
      <c r="LCT4468" s="200"/>
      <c r="LCU4468" s="200"/>
      <c r="LCV4468" s="200"/>
      <c r="LCW4468" s="200"/>
      <c r="LCX4468" s="200"/>
      <c r="LCY4468" s="200"/>
      <c r="LCZ4468" s="200"/>
      <c r="LDA4468" s="200"/>
      <c r="LDB4468" s="200"/>
      <c r="LDC4468" s="200"/>
      <c r="LDD4468" s="200"/>
      <c r="LDE4468" s="200"/>
      <c r="LDF4468" s="200"/>
      <c r="LDG4468" s="200"/>
      <c r="LDH4468" s="200"/>
      <c r="LDI4468" s="200"/>
      <c r="LDJ4468" s="200"/>
      <c r="LDK4468" s="200"/>
      <c r="LDL4468" s="200"/>
      <c r="LDM4468" s="200"/>
      <c r="LDN4468" s="200"/>
      <c r="LDO4468" s="200"/>
      <c r="LDP4468" s="200"/>
      <c r="LDQ4468" s="200"/>
      <c r="LDR4468" s="200"/>
      <c r="LDS4468" s="200"/>
      <c r="LDT4468" s="200"/>
      <c r="LDU4468" s="200"/>
      <c r="LDV4468" s="200"/>
      <c r="LDW4468" s="200"/>
      <c r="LDX4468" s="200"/>
      <c r="LDY4468" s="200"/>
      <c r="LDZ4468" s="200"/>
      <c r="LEA4468" s="200"/>
      <c r="LEB4468" s="200"/>
      <c r="LEC4468" s="200"/>
      <c r="LED4468" s="200"/>
      <c r="LEE4468" s="200"/>
      <c r="LEF4468" s="200"/>
      <c r="LEG4468" s="200"/>
      <c r="LEH4468" s="200"/>
      <c r="LEI4468" s="200"/>
      <c r="LEJ4468" s="200"/>
      <c r="LEK4468" s="200"/>
      <c r="LEL4468" s="200"/>
      <c r="LEM4468" s="200"/>
      <c r="LEN4468" s="200"/>
      <c r="LEO4468" s="200"/>
      <c r="LEP4468" s="200"/>
      <c r="LEQ4468" s="200"/>
      <c r="LER4468" s="200"/>
      <c r="LES4468" s="200"/>
      <c r="LET4468" s="200"/>
      <c r="LEU4468" s="200"/>
      <c r="LEV4468" s="200"/>
      <c r="LEW4468" s="200"/>
      <c r="LEX4468" s="200"/>
      <c r="LEY4468" s="200"/>
      <c r="LEZ4468" s="200"/>
      <c r="LFA4468" s="200"/>
      <c r="LFB4468" s="200"/>
      <c r="LFC4468" s="200"/>
      <c r="LFD4468" s="200"/>
      <c r="LFE4468" s="200"/>
      <c r="LFF4468" s="200"/>
      <c r="LFG4468" s="200"/>
      <c r="LFH4468" s="200"/>
      <c r="LFI4468" s="200"/>
      <c r="LFJ4468" s="200"/>
      <c r="LFK4468" s="200"/>
      <c r="LFL4468" s="200"/>
      <c r="LFM4468" s="200"/>
      <c r="LFN4468" s="200"/>
      <c r="LFO4468" s="200"/>
      <c r="LFP4468" s="200"/>
      <c r="LFQ4468" s="200"/>
      <c r="LFR4468" s="200"/>
      <c r="LFS4468" s="200"/>
      <c r="LFT4468" s="200"/>
      <c r="LFU4468" s="200"/>
      <c r="LFV4468" s="200"/>
      <c r="LFW4468" s="200"/>
      <c r="LFX4468" s="200"/>
      <c r="LFY4468" s="200"/>
      <c r="LFZ4468" s="200"/>
      <c r="LGA4468" s="200"/>
      <c r="LGB4468" s="200"/>
      <c r="LGC4468" s="200"/>
      <c r="LGD4468" s="200"/>
      <c r="LGE4468" s="200"/>
      <c r="LGF4468" s="200"/>
      <c r="LGG4468" s="200"/>
      <c r="LGH4468" s="200"/>
      <c r="LGI4468" s="200"/>
      <c r="LGJ4468" s="200"/>
      <c r="LGK4468" s="200"/>
      <c r="LGL4468" s="200"/>
      <c r="LGM4468" s="200"/>
      <c r="LGN4468" s="200"/>
      <c r="LGO4468" s="200"/>
      <c r="LGP4468" s="200"/>
      <c r="LGQ4468" s="200"/>
      <c r="LGR4468" s="200"/>
      <c r="LGS4468" s="200"/>
      <c r="LGT4468" s="200"/>
      <c r="LGU4468" s="200"/>
      <c r="LGV4468" s="200"/>
      <c r="LGW4468" s="200"/>
      <c r="LGX4468" s="200"/>
      <c r="LGY4468" s="200"/>
      <c r="LGZ4468" s="200"/>
      <c r="LHA4468" s="200"/>
      <c r="LHB4468" s="200"/>
      <c r="LHC4468" s="200"/>
      <c r="LHD4468" s="200"/>
      <c r="LHE4468" s="200"/>
      <c r="LHF4468" s="200"/>
      <c r="LHG4468" s="200"/>
      <c r="LHH4468" s="200"/>
      <c r="LHI4468" s="200"/>
      <c r="LHJ4468" s="200"/>
      <c r="LHK4468" s="200"/>
      <c r="LHL4468" s="200"/>
      <c r="LHM4468" s="200"/>
      <c r="LHN4468" s="200"/>
      <c r="LHO4468" s="200"/>
      <c r="LHP4468" s="200"/>
      <c r="LHQ4468" s="200"/>
      <c r="LHR4468" s="200"/>
      <c r="LHS4468" s="200"/>
      <c r="LHT4468" s="200"/>
      <c r="LHU4468" s="200"/>
      <c r="LHV4468" s="200"/>
      <c r="LHW4468" s="200"/>
      <c r="LHX4468" s="200"/>
      <c r="LHY4468" s="200"/>
      <c r="LHZ4468" s="200"/>
      <c r="LIA4468" s="200"/>
      <c r="LIB4468" s="200"/>
      <c r="LIC4468" s="200"/>
      <c r="LID4468" s="200"/>
      <c r="LIE4468" s="200"/>
      <c r="LIF4468" s="200"/>
      <c r="LIG4468" s="200"/>
      <c r="LIH4468" s="200"/>
      <c r="LII4468" s="200"/>
      <c r="LIJ4468" s="200"/>
      <c r="LIK4468" s="200"/>
      <c r="LIL4468" s="200"/>
      <c r="LIM4468" s="200"/>
      <c r="LIN4468" s="200"/>
      <c r="LIO4468" s="200"/>
      <c r="LIP4468" s="200"/>
      <c r="LIQ4468" s="200"/>
      <c r="LIR4468" s="200"/>
      <c r="LIS4468" s="200"/>
      <c r="LIT4468" s="200"/>
      <c r="LIU4468" s="200"/>
      <c r="LIV4468" s="200"/>
      <c r="LIW4468" s="200"/>
      <c r="LIX4468" s="200"/>
      <c r="LIY4468" s="200"/>
      <c r="LIZ4468" s="200"/>
      <c r="LJA4468" s="200"/>
      <c r="LJB4468" s="200"/>
      <c r="LJC4468" s="200"/>
      <c r="LJD4468" s="200"/>
      <c r="LJE4468" s="200"/>
      <c r="LJF4468" s="200"/>
      <c r="LJG4468" s="200"/>
      <c r="LJH4468" s="200"/>
      <c r="LJI4468" s="200"/>
      <c r="LJJ4468" s="200"/>
      <c r="LJK4468" s="200"/>
      <c r="LJL4468" s="200"/>
      <c r="LJM4468" s="200"/>
      <c r="LJN4468" s="200"/>
      <c r="LJO4468" s="200"/>
      <c r="LJP4468" s="200"/>
      <c r="LJQ4468" s="200"/>
      <c r="LJR4468" s="200"/>
      <c r="LJS4468" s="200"/>
      <c r="LJT4468" s="200"/>
      <c r="LJU4468" s="200"/>
      <c r="LJV4468" s="200"/>
      <c r="LJW4468" s="200"/>
      <c r="LJX4468" s="200"/>
      <c r="LJY4468" s="200"/>
      <c r="LJZ4468" s="200"/>
      <c r="LKA4468" s="200"/>
      <c r="LKB4468" s="200"/>
      <c r="LKC4468" s="200"/>
      <c r="LKD4468" s="200"/>
      <c r="LKE4468" s="200"/>
      <c r="LKF4468" s="200"/>
      <c r="LKG4468" s="200"/>
      <c r="LKH4468" s="200"/>
      <c r="LKI4468" s="200"/>
      <c r="LKJ4468" s="200"/>
      <c r="LKK4468" s="200"/>
      <c r="LKL4468" s="200"/>
      <c r="LKM4468" s="200"/>
      <c r="LKN4468" s="200"/>
      <c r="LKO4468" s="200"/>
      <c r="LKP4468" s="200"/>
      <c r="LKQ4468" s="200"/>
      <c r="LKR4468" s="200"/>
      <c r="LKS4468" s="200"/>
      <c r="LKT4468" s="200"/>
      <c r="LKU4468" s="200"/>
      <c r="LKV4468" s="200"/>
      <c r="LKW4468" s="200"/>
      <c r="LKX4468" s="200"/>
      <c r="LKY4468" s="200"/>
      <c r="LKZ4468" s="200"/>
      <c r="LLA4468" s="200"/>
      <c r="LLB4468" s="200"/>
      <c r="LLC4468" s="200"/>
      <c r="LLD4468" s="200"/>
      <c r="LLE4468" s="200"/>
      <c r="LLF4468" s="200"/>
      <c r="LLG4468" s="200"/>
      <c r="LLH4468" s="200"/>
      <c r="LLI4468" s="200"/>
      <c r="LLJ4468" s="200"/>
      <c r="LLK4468" s="200"/>
      <c r="LLL4468" s="200"/>
      <c r="LLM4468" s="200"/>
      <c r="LLN4468" s="200"/>
      <c r="LLO4468" s="200"/>
      <c r="LLP4468" s="200"/>
      <c r="LLQ4468" s="200"/>
      <c r="LLR4468" s="200"/>
      <c r="LLS4468" s="200"/>
      <c r="LLT4468" s="200"/>
      <c r="LLU4468" s="200"/>
      <c r="LLV4468" s="200"/>
      <c r="LLW4468" s="200"/>
      <c r="LLX4468" s="200"/>
      <c r="LLY4468" s="200"/>
      <c r="LLZ4468" s="200"/>
      <c r="LMA4468" s="200"/>
      <c r="LMB4468" s="200"/>
      <c r="LMC4468" s="200"/>
      <c r="LMD4468" s="200"/>
      <c r="LME4468" s="200"/>
      <c r="LMF4468" s="200"/>
      <c r="LMG4468" s="200"/>
      <c r="LMH4468" s="200"/>
      <c r="LMI4468" s="200"/>
      <c r="LMJ4468" s="200"/>
      <c r="LMK4468" s="200"/>
      <c r="LML4468" s="200"/>
      <c r="LMM4468" s="200"/>
      <c r="LMN4468" s="200"/>
      <c r="LMO4468" s="200"/>
      <c r="LMP4468" s="200"/>
      <c r="LMQ4468" s="200"/>
      <c r="LMR4468" s="200"/>
      <c r="LMS4468" s="200"/>
      <c r="LMT4468" s="200"/>
      <c r="LMU4468" s="200"/>
      <c r="LMV4468" s="200"/>
      <c r="LMW4468" s="200"/>
      <c r="LMX4468" s="200"/>
      <c r="LMY4468" s="200"/>
      <c r="LMZ4468" s="200"/>
      <c r="LNA4468" s="200"/>
      <c r="LNB4468" s="200"/>
      <c r="LNC4468" s="200"/>
      <c r="LND4468" s="200"/>
      <c r="LNE4468" s="200"/>
      <c r="LNF4468" s="200"/>
      <c r="LNG4468" s="200"/>
      <c r="LNH4468" s="200"/>
      <c r="LNI4468" s="200"/>
      <c r="LNJ4468" s="200"/>
      <c r="LNK4468" s="200"/>
      <c r="LNL4468" s="200"/>
      <c r="LNM4468" s="200"/>
      <c r="LNN4468" s="200"/>
      <c r="LNO4468" s="200"/>
      <c r="LNP4468" s="200"/>
      <c r="LNQ4468" s="200"/>
      <c r="LNR4468" s="200"/>
      <c r="LNS4468" s="200"/>
      <c r="LNT4468" s="200"/>
      <c r="LNU4468" s="200"/>
      <c r="LNV4468" s="200"/>
      <c r="LNW4468" s="200"/>
      <c r="LNX4468" s="200"/>
      <c r="LNY4468" s="200"/>
      <c r="LNZ4468" s="200"/>
      <c r="LOA4468" s="200"/>
      <c r="LOB4468" s="200"/>
      <c r="LOC4468" s="200"/>
      <c r="LOD4468" s="200"/>
      <c r="LOE4468" s="200"/>
      <c r="LOF4468" s="200"/>
      <c r="LOG4468" s="200"/>
      <c r="LOH4468" s="200"/>
      <c r="LOI4468" s="200"/>
      <c r="LOJ4468" s="200"/>
      <c r="LOK4468" s="200"/>
      <c r="LOL4468" s="200"/>
      <c r="LOM4468" s="200"/>
      <c r="LON4468" s="200"/>
      <c r="LOO4468" s="200"/>
      <c r="LOP4468" s="200"/>
      <c r="LOQ4468" s="200"/>
      <c r="LOR4468" s="200"/>
      <c r="LOS4468" s="200"/>
      <c r="LOT4468" s="200"/>
      <c r="LOU4468" s="200"/>
      <c r="LOV4468" s="200"/>
      <c r="LOW4468" s="200"/>
      <c r="LOX4468" s="200"/>
      <c r="LOY4468" s="200"/>
      <c r="LOZ4468" s="200"/>
      <c r="LPA4468" s="200"/>
      <c r="LPB4468" s="200"/>
      <c r="LPC4468" s="200"/>
      <c r="LPD4468" s="200"/>
      <c r="LPE4468" s="200"/>
      <c r="LPF4468" s="200"/>
      <c r="LPG4468" s="200"/>
      <c r="LPH4468" s="200"/>
      <c r="LPI4468" s="200"/>
      <c r="LPJ4468" s="200"/>
      <c r="LPK4468" s="200"/>
      <c r="LPL4468" s="200"/>
      <c r="LPM4468" s="200"/>
      <c r="LPN4468" s="200"/>
      <c r="LPO4468" s="200"/>
      <c r="LPP4468" s="200"/>
      <c r="LPQ4468" s="200"/>
      <c r="LPR4468" s="200"/>
      <c r="LPS4468" s="200"/>
      <c r="LPT4468" s="200"/>
      <c r="LPU4468" s="200"/>
      <c r="LPV4468" s="200"/>
      <c r="LPW4468" s="200"/>
      <c r="LPX4468" s="200"/>
      <c r="LPY4468" s="200"/>
      <c r="LPZ4468" s="200"/>
      <c r="LQA4468" s="200"/>
      <c r="LQB4468" s="200"/>
      <c r="LQC4468" s="200"/>
      <c r="LQD4468" s="200"/>
      <c r="LQE4468" s="200"/>
      <c r="LQF4468" s="200"/>
      <c r="LQG4468" s="200"/>
      <c r="LQH4468" s="200"/>
      <c r="LQI4468" s="200"/>
      <c r="LQJ4468" s="200"/>
      <c r="LQK4468" s="200"/>
      <c r="LQL4468" s="200"/>
      <c r="LQM4468" s="200"/>
      <c r="LQN4468" s="200"/>
      <c r="LQO4468" s="200"/>
      <c r="LQP4468" s="200"/>
      <c r="LQQ4468" s="200"/>
      <c r="LQR4468" s="200"/>
      <c r="LQS4468" s="200"/>
      <c r="LQT4468" s="200"/>
      <c r="LQU4468" s="200"/>
      <c r="LQV4468" s="200"/>
      <c r="LQW4468" s="200"/>
      <c r="LQX4468" s="200"/>
      <c r="LQY4468" s="200"/>
      <c r="LQZ4468" s="200"/>
      <c r="LRA4468" s="200"/>
      <c r="LRB4468" s="200"/>
      <c r="LRC4468" s="200"/>
      <c r="LRD4468" s="200"/>
      <c r="LRE4468" s="200"/>
      <c r="LRF4468" s="200"/>
      <c r="LRG4468" s="200"/>
      <c r="LRH4468" s="200"/>
      <c r="LRI4468" s="200"/>
      <c r="LRJ4468" s="200"/>
      <c r="LRK4468" s="200"/>
      <c r="LRL4468" s="200"/>
      <c r="LRM4468" s="200"/>
      <c r="LRN4468" s="200"/>
      <c r="LRO4468" s="200"/>
      <c r="LRP4468" s="200"/>
      <c r="LRQ4468" s="200"/>
      <c r="LRR4468" s="200"/>
      <c r="LRS4468" s="200"/>
      <c r="LRT4468" s="200"/>
      <c r="LRU4468" s="200"/>
      <c r="LRV4468" s="200"/>
      <c r="LRW4468" s="200"/>
      <c r="LRX4468" s="200"/>
      <c r="LRY4468" s="200"/>
      <c r="LRZ4468" s="200"/>
      <c r="LSA4468" s="200"/>
      <c r="LSB4468" s="200"/>
      <c r="LSC4468" s="200"/>
      <c r="LSD4468" s="200"/>
      <c r="LSE4468" s="200"/>
      <c r="LSF4468" s="200"/>
      <c r="LSG4468" s="200"/>
      <c r="LSH4468" s="200"/>
      <c r="LSI4468" s="200"/>
      <c r="LSJ4468" s="200"/>
      <c r="LSK4468" s="200"/>
      <c r="LSL4468" s="200"/>
      <c r="LSM4468" s="200"/>
      <c r="LSN4468" s="200"/>
      <c r="LSO4468" s="200"/>
      <c r="LSP4468" s="200"/>
      <c r="LSQ4468" s="200"/>
      <c r="LSR4468" s="200"/>
      <c r="LSS4468" s="200"/>
      <c r="LST4468" s="200"/>
      <c r="LSU4468" s="200"/>
      <c r="LSV4468" s="200"/>
      <c r="LSW4468" s="200"/>
      <c r="LSX4468" s="200"/>
      <c r="LSY4468" s="200"/>
      <c r="LSZ4468" s="200"/>
      <c r="LTA4468" s="200"/>
      <c r="LTB4468" s="200"/>
      <c r="LTC4468" s="200"/>
      <c r="LTD4468" s="200"/>
      <c r="LTE4468" s="200"/>
      <c r="LTF4468" s="200"/>
      <c r="LTG4468" s="200"/>
      <c r="LTH4468" s="200"/>
      <c r="LTI4468" s="200"/>
      <c r="LTJ4468" s="200"/>
      <c r="LTK4468" s="200"/>
      <c r="LTL4468" s="200"/>
      <c r="LTM4468" s="200"/>
      <c r="LTN4468" s="200"/>
      <c r="LTO4468" s="200"/>
      <c r="LTP4468" s="200"/>
      <c r="LTQ4468" s="200"/>
      <c r="LTR4468" s="200"/>
      <c r="LTS4468" s="200"/>
      <c r="LTT4468" s="200"/>
      <c r="LTU4468" s="200"/>
      <c r="LTV4468" s="200"/>
      <c r="LTW4468" s="200"/>
      <c r="LTX4468" s="200"/>
      <c r="LTY4468" s="200"/>
      <c r="LTZ4468" s="200"/>
      <c r="LUA4468" s="200"/>
      <c r="LUB4468" s="200"/>
      <c r="LUC4468" s="200"/>
      <c r="LUD4468" s="200"/>
      <c r="LUE4468" s="200"/>
      <c r="LUF4468" s="200"/>
      <c r="LUG4468" s="200"/>
      <c r="LUH4468" s="200"/>
      <c r="LUI4468" s="200"/>
      <c r="LUJ4468" s="200"/>
      <c r="LUK4468" s="200"/>
      <c r="LUL4468" s="200"/>
      <c r="LUM4468" s="200"/>
      <c r="LUN4468" s="200"/>
      <c r="LUO4468" s="200"/>
      <c r="LUP4468" s="200"/>
      <c r="LUQ4468" s="200"/>
      <c r="LUR4468" s="200"/>
      <c r="LUS4468" s="200"/>
      <c r="LUT4468" s="200"/>
      <c r="LUU4468" s="200"/>
      <c r="LUV4468" s="200"/>
      <c r="LUW4468" s="200"/>
      <c r="LUX4468" s="200"/>
      <c r="LUY4468" s="200"/>
      <c r="LUZ4468" s="200"/>
      <c r="LVA4468" s="200"/>
      <c r="LVB4468" s="200"/>
      <c r="LVC4468" s="200"/>
      <c r="LVD4468" s="200"/>
      <c r="LVE4468" s="200"/>
      <c r="LVF4468" s="200"/>
      <c r="LVG4468" s="200"/>
      <c r="LVH4468" s="200"/>
      <c r="LVI4468" s="200"/>
      <c r="LVJ4468" s="200"/>
      <c r="LVK4468" s="200"/>
      <c r="LVL4468" s="200"/>
      <c r="LVM4468" s="200"/>
      <c r="LVN4468" s="200"/>
      <c r="LVO4468" s="200"/>
      <c r="LVP4468" s="200"/>
      <c r="LVQ4468" s="200"/>
      <c r="LVR4468" s="200"/>
      <c r="LVS4468" s="200"/>
      <c r="LVT4468" s="200"/>
      <c r="LVU4468" s="200"/>
      <c r="LVV4468" s="200"/>
      <c r="LVW4468" s="200"/>
      <c r="LVX4468" s="200"/>
      <c r="LVY4468" s="200"/>
      <c r="LVZ4468" s="200"/>
      <c r="LWA4468" s="200"/>
      <c r="LWB4468" s="200"/>
      <c r="LWC4468" s="200"/>
      <c r="LWD4468" s="200"/>
      <c r="LWE4468" s="200"/>
      <c r="LWF4468" s="200"/>
      <c r="LWG4468" s="200"/>
      <c r="LWH4468" s="200"/>
      <c r="LWI4468" s="200"/>
      <c r="LWJ4468" s="200"/>
      <c r="LWK4468" s="200"/>
      <c r="LWL4468" s="200"/>
      <c r="LWM4468" s="200"/>
      <c r="LWN4468" s="200"/>
      <c r="LWO4468" s="200"/>
      <c r="LWP4468" s="200"/>
      <c r="LWQ4468" s="200"/>
      <c r="LWR4468" s="200"/>
      <c r="LWS4468" s="200"/>
      <c r="LWT4468" s="200"/>
      <c r="LWU4468" s="200"/>
      <c r="LWV4468" s="200"/>
      <c r="LWW4468" s="200"/>
      <c r="LWX4468" s="200"/>
      <c r="LWY4468" s="200"/>
      <c r="LWZ4468" s="200"/>
      <c r="LXA4468" s="200"/>
      <c r="LXB4468" s="200"/>
      <c r="LXC4468" s="200"/>
      <c r="LXD4468" s="200"/>
      <c r="LXE4468" s="200"/>
      <c r="LXF4468" s="200"/>
      <c r="LXG4468" s="200"/>
      <c r="LXH4468" s="200"/>
      <c r="LXI4468" s="200"/>
      <c r="LXJ4468" s="200"/>
      <c r="LXK4468" s="200"/>
      <c r="LXL4468" s="200"/>
      <c r="LXM4468" s="200"/>
      <c r="LXN4468" s="200"/>
      <c r="LXO4468" s="200"/>
      <c r="LXP4468" s="200"/>
      <c r="LXQ4468" s="200"/>
      <c r="LXR4468" s="200"/>
      <c r="LXS4468" s="200"/>
      <c r="LXT4468" s="200"/>
      <c r="LXU4468" s="200"/>
      <c r="LXV4468" s="200"/>
      <c r="LXW4468" s="200"/>
      <c r="LXX4468" s="200"/>
      <c r="LXY4468" s="200"/>
      <c r="LXZ4468" s="200"/>
      <c r="LYA4468" s="200"/>
      <c r="LYB4468" s="200"/>
      <c r="LYC4468" s="200"/>
      <c r="LYD4468" s="200"/>
      <c r="LYE4468" s="200"/>
      <c r="LYF4468" s="200"/>
      <c r="LYG4468" s="200"/>
      <c r="LYH4468" s="200"/>
      <c r="LYI4468" s="200"/>
      <c r="LYJ4468" s="200"/>
      <c r="LYK4468" s="200"/>
      <c r="LYL4468" s="200"/>
      <c r="LYM4468" s="200"/>
      <c r="LYN4468" s="200"/>
      <c r="LYO4468" s="200"/>
      <c r="LYP4468" s="200"/>
      <c r="LYQ4468" s="200"/>
      <c r="LYR4468" s="200"/>
      <c r="LYS4468" s="200"/>
      <c r="LYT4468" s="200"/>
      <c r="LYU4468" s="200"/>
      <c r="LYV4468" s="200"/>
      <c r="LYW4468" s="200"/>
      <c r="LYX4468" s="200"/>
      <c r="LYY4468" s="200"/>
      <c r="LYZ4468" s="200"/>
      <c r="LZA4468" s="200"/>
      <c r="LZB4468" s="200"/>
      <c r="LZC4468" s="200"/>
      <c r="LZD4468" s="200"/>
      <c r="LZE4468" s="200"/>
      <c r="LZF4468" s="200"/>
      <c r="LZG4468" s="200"/>
      <c r="LZH4468" s="200"/>
      <c r="LZI4468" s="200"/>
      <c r="LZJ4468" s="200"/>
      <c r="LZK4468" s="200"/>
      <c r="LZL4468" s="200"/>
      <c r="LZM4468" s="200"/>
      <c r="LZN4468" s="200"/>
      <c r="LZO4468" s="200"/>
      <c r="LZP4468" s="200"/>
      <c r="LZQ4468" s="200"/>
      <c r="LZR4468" s="200"/>
      <c r="LZS4468" s="200"/>
      <c r="LZT4468" s="200"/>
      <c r="LZU4468" s="200"/>
      <c r="LZV4468" s="200"/>
      <c r="LZW4468" s="200"/>
      <c r="LZX4468" s="200"/>
      <c r="LZY4468" s="200"/>
      <c r="LZZ4468" s="200"/>
      <c r="MAA4468" s="200"/>
      <c r="MAB4468" s="200"/>
      <c r="MAC4468" s="200"/>
      <c r="MAD4468" s="200"/>
      <c r="MAE4468" s="200"/>
      <c r="MAF4468" s="200"/>
      <c r="MAG4468" s="200"/>
      <c r="MAH4468" s="200"/>
      <c r="MAI4468" s="200"/>
      <c r="MAJ4468" s="200"/>
      <c r="MAK4468" s="200"/>
      <c r="MAL4468" s="200"/>
      <c r="MAM4468" s="200"/>
      <c r="MAN4468" s="200"/>
      <c r="MAO4468" s="200"/>
      <c r="MAP4468" s="200"/>
      <c r="MAQ4468" s="200"/>
      <c r="MAR4468" s="200"/>
      <c r="MAS4468" s="200"/>
      <c r="MAT4468" s="200"/>
      <c r="MAU4468" s="200"/>
      <c r="MAV4468" s="200"/>
      <c r="MAW4468" s="200"/>
      <c r="MAX4468" s="200"/>
      <c r="MAY4468" s="200"/>
      <c r="MAZ4468" s="200"/>
      <c r="MBA4468" s="200"/>
      <c r="MBB4468" s="200"/>
      <c r="MBC4468" s="200"/>
      <c r="MBD4468" s="200"/>
      <c r="MBE4468" s="200"/>
      <c r="MBF4468" s="200"/>
      <c r="MBG4468" s="200"/>
      <c r="MBH4468" s="200"/>
      <c r="MBI4468" s="200"/>
      <c r="MBJ4468" s="200"/>
      <c r="MBK4468" s="200"/>
      <c r="MBL4468" s="200"/>
      <c r="MBM4468" s="200"/>
      <c r="MBN4468" s="200"/>
      <c r="MBO4468" s="200"/>
      <c r="MBP4468" s="200"/>
      <c r="MBQ4468" s="200"/>
      <c r="MBR4468" s="200"/>
      <c r="MBS4468" s="200"/>
      <c r="MBT4468" s="200"/>
      <c r="MBU4468" s="200"/>
      <c r="MBV4468" s="200"/>
      <c r="MBW4468" s="200"/>
      <c r="MBX4468" s="200"/>
      <c r="MBY4468" s="200"/>
      <c r="MBZ4468" s="200"/>
      <c r="MCA4468" s="200"/>
      <c r="MCB4468" s="200"/>
      <c r="MCC4468" s="200"/>
      <c r="MCD4468" s="200"/>
      <c r="MCE4468" s="200"/>
      <c r="MCF4468" s="200"/>
      <c r="MCG4468" s="200"/>
      <c r="MCH4468" s="200"/>
      <c r="MCI4468" s="200"/>
      <c r="MCJ4468" s="200"/>
      <c r="MCK4468" s="200"/>
      <c r="MCL4468" s="200"/>
      <c r="MCM4468" s="200"/>
      <c r="MCN4468" s="200"/>
      <c r="MCO4468" s="200"/>
      <c r="MCP4468" s="200"/>
      <c r="MCQ4468" s="200"/>
      <c r="MCR4468" s="200"/>
      <c r="MCS4468" s="200"/>
      <c r="MCT4468" s="200"/>
      <c r="MCU4468" s="200"/>
      <c r="MCV4468" s="200"/>
      <c r="MCW4468" s="200"/>
      <c r="MCX4468" s="200"/>
      <c r="MCY4468" s="200"/>
      <c r="MCZ4468" s="200"/>
      <c r="MDA4468" s="200"/>
      <c r="MDB4468" s="200"/>
      <c r="MDC4468" s="200"/>
      <c r="MDD4468" s="200"/>
      <c r="MDE4468" s="200"/>
      <c r="MDF4468" s="200"/>
      <c r="MDG4468" s="200"/>
      <c r="MDH4468" s="200"/>
      <c r="MDI4468" s="200"/>
      <c r="MDJ4468" s="200"/>
      <c r="MDK4468" s="200"/>
      <c r="MDL4468" s="200"/>
      <c r="MDM4468" s="200"/>
      <c r="MDN4468" s="200"/>
      <c r="MDO4468" s="200"/>
      <c r="MDP4468" s="200"/>
      <c r="MDQ4468" s="200"/>
      <c r="MDR4468" s="200"/>
      <c r="MDS4468" s="200"/>
      <c r="MDT4468" s="200"/>
      <c r="MDU4468" s="200"/>
      <c r="MDV4468" s="200"/>
      <c r="MDW4468" s="200"/>
      <c r="MDX4468" s="200"/>
      <c r="MDY4468" s="200"/>
      <c r="MDZ4468" s="200"/>
      <c r="MEA4468" s="200"/>
      <c r="MEB4468" s="200"/>
      <c r="MEC4468" s="200"/>
      <c r="MED4468" s="200"/>
      <c r="MEE4468" s="200"/>
      <c r="MEF4468" s="200"/>
      <c r="MEG4468" s="200"/>
      <c r="MEH4468" s="200"/>
      <c r="MEI4468" s="200"/>
      <c r="MEJ4468" s="200"/>
      <c r="MEK4468" s="200"/>
      <c r="MEL4468" s="200"/>
      <c r="MEM4468" s="200"/>
      <c r="MEN4468" s="200"/>
      <c r="MEO4468" s="200"/>
      <c r="MEP4468" s="200"/>
      <c r="MEQ4468" s="200"/>
      <c r="MER4468" s="200"/>
      <c r="MES4468" s="200"/>
      <c r="MET4468" s="200"/>
      <c r="MEU4468" s="200"/>
      <c r="MEV4468" s="200"/>
      <c r="MEW4468" s="200"/>
      <c r="MEX4468" s="200"/>
      <c r="MEY4468" s="200"/>
      <c r="MEZ4468" s="200"/>
      <c r="MFA4468" s="200"/>
      <c r="MFB4468" s="200"/>
      <c r="MFC4468" s="200"/>
      <c r="MFD4468" s="200"/>
      <c r="MFE4468" s="200"/>
      <c r="MFF4468" s="200"/>
      <c r="MFG4468" s="200"/>
      <c r="MFH4468" s="200"/>
      <c r="MFI4468" s="200"/>
      <c r="MFJ4468" s="200"/>
      <c r="MFK4468" s="200"/>
      <c r="MFL4468" s="200"/>
      <c r="MFM4468" s="200"/>
      <c r="MFN4468" s="200"/>
      <c r="MFO4468" s="200"/>
      <c r="MFP4468" s="200"/>
      <c r="MFQ4468" s="200"/>
      <c r="MFR4468" s="200"/>
      <c r="MFS4468" s="200"/>
      <c r="MFT4468" s="200"/>
      <c r="MFU4468" s="200"/>
      <c r="MFV4468" s="200"/>
      <c r="MFW4468" s="200"/>
      <c r="MFX4468" s="200"/>
      <c r="MFY4468" s="200"/>
      <c r="MFZ4468" s="200"/>
      <c r="MGA4468" s="200"/>
      <c r="MGB4468" s="200"/>
      <c r="MGC4468" s="200"/>
      <c r="MGD4468" s="200"/>
      <c r="MGE4468" s="200"/>
      <c r="MGF4468" s="200"/>
      <c r="MGG4468" s="200"/>
      <c r="MGH4468" s="200"/>
      <c r="MGI4468" s="200"/>
      <c r="MGJ4468" s="200"/>
      <c r="MGK4468" s="200"/>
      <c r="MGL4468" s="200"/>
      <c r="MGM4468" s="200"/>
      <c r="MGN4468" s="200"/>
      <c r="MGO4468" s="200"/>
      <c r="MGP4468" s="200"/>
      <c r="MGQ4468" s="200"/>
      <c r="MGR4468" s="200"/>
      <c r="MGS4468" s="200"/>
      <c r="MGT4468" s="200"/>
      <c r="MGU4468" s="200"/>
      <c r="MGV4468" s="200"/>
      <c r="MGW4468" s="200"/>
      <c r="MGX4468" s="200"/>
      <c r="MGY4468" s="200"/>
      <c r="MGZ4468" s="200"/>
      <c r="MHA4468" s="200"/>
      <c r="MHB4468" s="200"/>
      <c r="MHC4468" s="200"/>
      <c r="MHD4468" s="200"/>
      <c r="MHE4468" s="200"/>
      <c r="MHF4468" s="200"/>
      <c r="MHG4468" s="200"/>
      <c r="MHH4468" s="200"/>
      <c r="MHI4468" s="200"/>
      <c r="MHJ4468" s="200"/>
      <c r="MHK4468" s="200"/>
      <c r="MHL4468" s="200"/>
      <c r="MHM4468" s="200"/>
      <c r="MHN4468" s="200"/>
      <c r="MHO4468" s="200"/>
      <c r="MHP4468" s="200"/>
      <c r="MHQ4468" s="200"/>
      <c r="MHR4468" s="200"/>
      <c r="MHS4468" s="200"/>
      <c r="MHT4468" s="200"/>
      <c r="MHU4468" s="200"/>
      <c r="MHV4468" s="200"/>
      <c r="MHW4468" s="200"/>
      <c r="MHX4468" s="200"/>
      <c r="MHY4468" s="200"/>
      <c r="MHZ4468" s="200"/>
      <c r="MIA4468" s="200"/>
      <c r="MIB4468" s="200"/>
      <c r="MIC4468" s="200"/>
      <c r="MID4468" s="200"/>
      <c r="MIE4468" s="200"/>
      <c r="MIF4468" s="200"/>
      <c r="MIG4468" s="200"/>
      <c r="MIH4468" s="200"/>
      <c r="MII4468" s="200"/>
      <c r="MIJ4468" s="200"/>
      <c r="MIK4468" s="200"/>
      <c r="MIL4468" s="200"/>
      <c r="MIM4468" s="200"/>
      <c r="MIN4468" s="200"/>
      <c r="MIO4468" s="200"/>
      <c r="MIP4468" s="200"/>
      <c r="MIQ4468" s="200"/>
      <c r="MIR4468" s="200"/>
      <c r="MIS4468" s="200"/>
      <c r="MIT4468" s="200"/>
      <c r="MIU4468" s="200"/>
      <c r="MIV4468" s="200"/>
      <c r="MIW4468" s="200"/>
      <c r="MIX4468" s="200"/>
      <c r="MIY4468" s="200"/>
      <c r="MIZ4468" s="200"/>
      <c r="MJA4468" s="200"/>
      <c r="MJB4468" s="200"/>
      <c r="MJC4468" s="200"/>
      <c r="MJD4468" s="200"/>
      <c r="MJE4468" s="200"/>
      <c r="MJF4468" s="200"/>
      <c r="MJG4468" s="200"/>
      <c r="MJH4468" s="200"/>
      <c r="MJI4468" s="200"/>
      <c r="MJJ4468" s="200"/>
      <c r="MJK4468" s="200"/>
      <c r="MJL4468" s="200"/>
      <c r="MJM4468" s="200"/>
      <c r="MJN4468" s="200"/>
      <c r="MJO4468" s="200"/>
      <c r="MJP4468" s="200"/>
      <c r="MJQ4468" s="200"/>
      <c r="MJR4468" s="200"/>
      <c r="MJS4468" s="200"/>
      <c r="MJT4468" s="200"/>
      <c r="MJU4468" s="200"/>
      <c r="MJV4468" s="200"/>
      <c r="MJW4468" s="200"/>
      <c r="MJX4468" s="200"/>
      <c r="MJY4468" s="200"/>
      <c r="MJZ4468" s="200"/>
      <c r="MKA4468" s="200"/>
      <c r="MKB4468" s="200"/>
      <c r="MKC4468" s="200"/>
      <c r="MKD4468" s="200"/>
      <c r="MKE4468" s="200"/>
      <c r="MKF4468" s="200"/>
      <c r="MKG4468" s="200"/>
      <c r="MKH4468" s="200"/>
      <c r="MKI4468" s="200"/>
      <c r="MKJ4468" s="200"/>
      <c r="MKK4468" s="200"/>
      <c r="MKL4468" s="200"/>
      <c r="MKM4468" s="200"/>
      <c r="MKN4468" s="200"/>
      <c r="MKO4468" s="200"/>
      <c r="MKP4468" s="200"/>
      <c r="MKQ4468" s="200"/>
      <c r="MKR4468" s="200"/>
      <c r="MKS4468" s="200"/>
      <c r="MKT4468" s="200"/>
      <c r="MKU4468" s="200"/>
      <c r="MKV4468" s="200"/>
      <c r="MKW4468" s="200"/>
      <c r="MKX4468" s="200"/>
      <c r="MKY4468" s="200"/>
      <c r="MKZ4468" s="200"/>
      <c r="MLA4468" s="200"/>
      <c r="MLB4468" s="200"/>
      <c r="MLC4468" s="200"/>
      <c r="MLD4468" s="200"/>
      <c r="MLE4468" s="200"/>
      <c r="MLF4468" s="200"/>
      <c r="MLG4468" s="200"/>
      <c r="MLH4468" s="200"/>
      <c r="MLI4468" s="200"/>
      <c r="MLJ4468" s="200"/>
      <c r="MLK4468" s="200"/>
      <c r="MLL4468" s="200"/>
      <c r="MLM4468" s="200"/>
      <c r="MLN4468" s="200"/>
      <c r="MLO4468" s="200"/>
      <c r="MLP4468" s="200"/>
      <c r="MLQ4468" s="200"/>
      <c r="MLR4468" s="200"/>
      <c r="MLS4468" s="200"/>
      <c r="MLT4468" s="200"/>
      <c r="MLU4468" s="200"/>
      <c r="MLV4468" s="200"/>
      <c r="MLW4468" s="200"/>
      <c r="MLX4468" s="200"/>
      <c r="MLY4468" s="200"/>
      <c r="MLZ4468" s="200"/>
      <c r="MMA4468" s="200"/>
      <c r="MMB4468" s="200"/>
      <c r="MMC4468" s="200"/>
      <c r="MMD4468" s="200"/>
      <c r="MME4468" s="200"/>
      <c r="MMF4468" s="200"/>
      <c r="MMG4468" s="200"/>
      <c r="MMH4468" s="200"/>
      <c r="MMI4468" s="200"/>
      <c r="MMJ4468" s="200"/>
      <c r="MMK4468" s="200"/>
      <c r="MML4468" s="200"/>
      <c r="MMM4468" s="200"/>
      <c r="MMN4468" s="200"/>
      <c r="MMO4468" s="200"/>
      <c r="MMP4468" s="200"/>
      <c r="MMQ4468" s="200"/>
      <c r="MMR4468" s="200"/>
      <c r="MMS4468" s="200"/>
      <c r="MMT4468" s="200"/>
      <c r="MMU4468" s="200"/>
      <c r="MMV4468" s="200"/>
      <c r="MMW4468" s="200"/>
      <c r="MMX4468" s="200"/>
      <c r="MMY4468" s="200"/>
      <c r="MMZ4468" s="200"/>
      <c r="MNA4468" s="200"/>
      <c r="MNB4468" s="200"/>
      <c r="MNC4468" s="200"/>
      <c r="MND4468" s="200"/>
      <c r="MNE4468" s="200"/>
      <c r="MNF4468" s="200"/>
      <c r="MNG4468" s="200"/>
      <c r="MNH4468" s="200"/>
      <c r="MNI4468" s="200"/>
      <c r="MNJ4468" s="200"/>
      <c r="MNK4468" s="200"/>
      <c r="MNL4468" s="200"/>
      <c r="MNM4468" s="200"/>
      <c r="MNN4468" s="200"/>
      <c r="MNO4468" s="200"/>
      <c r="MNP4468" s="200"/>
      <c r="MNQ4468" s="200"/>
      <c r="MNR4468" s="200"/>
      <c r="MNS4468" s="200"/>
      <c r="MNT4468" s="200"/>
      <c r="MNU4468" s="200"/>
      <c r="MNV4468" s="200"/>
      <c r="MNW4468" s="200"/>
      <c r="MNX4468" s="200"/>
      <c r="MNY4468" s="200"/>
      <c r="MNZ4468" s="200"/>
      <c r="MOA4468" s="200"/>
      <c r="MOB4468" s="200"/>
      <c r="MOC4468" s="200"/>
      <c r="MOD4468" s="200"/>
      <c r="MOE4468" s="200"/>
      <c r="MOF4468" s="200"/>
      <c r="MOG4468" s="200"/>
      <c r="MOH4468" s="200"/>
      <c r="MOI4468" s="200"/>
      <c r="MOJ4468" s="200"/>
      <c r="MOK4468" s="200"/>
      <c r="MOL4468" s="200"/>
      <c r="MOM4468" s="200"/>
      <c r="MON4468" s="200"/>
      <c r="MOO4468" s="200"/>
      <c r="MOP4468" s="200"/>
      <c r="MOQ4468" s="200"/>
      <c r="MOR4468" s="200"/>
      <c r="MOS4468" s="200"/>
      <c r="MOT4468" s="200"/>
      <c r="MOU4468" s="200"/>
      <c r="MOV4468" s="200"/>
      <c r="MOW4468" s="200"/>
      <c r="MOX4468" s="200"/>
      <c r="MOY4468" s="200"/>
      <c r="MOZ4468" s="200"/>
      <c r="MPA4468" s="200"/>
      <c r="MPB4468" s="200"/>
      <c r="MPC4468" s="200"/>
      <c r="MPD4468" s="200"/>
      <c r="MPE4468" s="200"/>
      <c r="MPF4468" s="200"/>
      <c r="MPG4468" s="200"/>
      <c r="MPH4468" s="200"/>
      <c r="MPI4468" s="200"/>
      <c r="MPJ4468" s="200"/>
      <c r="MPK4468" s="200"/>
      <c r="MPL4468" s="200"/>
      <c r="MPM4468" s="200"/>
      <c r="MPN4468" s="200"/>
      <c r="MPO4468" s="200"/>
      <c r="MPP4468" s="200"/>
      <c r="MPQ4468" s="200"/>
      <c r="MPR4468" s="200"/>
      <c r="MPS4468" s="200"/>
      <c r="MPT4468" s="200"/>
      <c r="MPU4468" s="200"/>
      <c r="MPV4468" s="200"/>
      <c r="MPW4468" s="200"/>
      <c r="MPX4468" s="200"/>
      <c r="MPY4468" s="200"/>
      <c r="MPZ4468" s="200"/>
      <c r="MQA4468" s="200"/>
      <c r="MQB4468" s="200"/>
      <c r="MQC4468" s="200"/>
      <c r="MQD4468" s="200"/>
      <c r="MQE4468" s="200"/>
      <c r="MQF4468" s="200"/>
      <c r="MQG4468" s="200"/>
      <c r="MQH4468" s="200"/>
      <c r="MQI4468" s="200"/>
      <c r="MQJ4468" s="200"/>
      <c r="MQK4468" s="200"/>
      <c r="MQL4468" s="200"/>
      <c r="MQM4468" s="200"/>
      <c r="MQN4468" s="200"/>
      <c r="MQO4468" s="200"/>
      <c r="MQP4468" s="200"/>
      <c r="MQQ4468" s="200"/>
      <c r="MQR4468" s="200"/>
      <c r="MQS4468" s="200"/>
      <c r="MQT4468" s="200"/>
      <c r="MQU4468" s="200"/>
      <c r="MQV4468" s="200"/>
      <c r="MQW4468" s="200"/>
      <c r="MQX4468" s="200"/>
      <c r="MQY4468" s="200"/>
      <c r="MQZ4468" s="200"/>
      <c r="MRA4468" s="200"/>
      <c r="MRB4468" s="200"/>
      <c r="MRC4468" s="200"/>
      <c r="MRD4468" s="200"/>
      <c r="MRE4468" s="200"/>
      <c r="MRF4468" s="200"/>
      <c r="MRG4468" s="200"/>
      <c r="MRH4468" s="200"/>
      <c r="MRI4468" s="200"/>
      <c r="MRJ4468" s="200"/>
      <c r="MRK4468" s="200"/>
      <c r="MRL4468" s="200"/>
      <c r="MRM4468" s="200"/>
      <c r="MRN4468" s="200"/>
      <c r="MRO4468" s="200"/>
      <c r="MRP4468" s="200"/>
      <c r="MRQ4468" s="200"/>
      <c r="MRR4468" s="200"/>
      <c r="MRS4468" s="200"/>
      <c r="MRT4468" s="200"/>
      <c r="MRU4468" s="200"/>
      <c r="MRV4468" s="200"/>
      <c r="MRW4468" s="200"/>
      <c r="MRX4468" s="200"/>
      <c r="MRY4468" s="200"/>
      <c r="MRZ4468" s="200"/>
      <c r="MSA4468" s="200"/>
      <c r="MSB4468" s="200"/>
      <c r="MSC4468" s="200"/>
      <c r="MSD4468" s="200"/>
      <c r="MSE4468" s="200"/>
      <c r="MSF4468" s="200"/>
      <c r="MSG4468" s="200"/>
      <c r="MSH4468" s="200"/>
      <c r="MSI4468" s="200"/>
      <c r="MSJ4468" s="200"/>
      <c r="MSK4468" s="200"/>
      <c r="MSL4468" s="200"/>
      <c r="MSM4468" s="200"/>
      <c r="MSN4468" s="200"/>
      <c r="MSO4468" s="200"/>
      <c r="MSP4468" s="200"/>
      <c r="MSQ4468" s="200"/>
      <c r="MSR4468" s="200"/>
      <c r="MSS4468" s="200"/>
      <c r="MST4468" s="200"/>
      <c r="MSU4468" s="200"/>
      <c r="MSV4468" s="200"/>
      <c r="MSW4468" s="200"/>
      <c r="MSX4468" s="200"/>
      <c r="MSY4468" s="200"/>
      <c r="MSZ4468" s="200"/>
      <c r="MTA4468" s="200"/>
      <c r="MTB4468" s="200"/>
      <c r="MTC4468" s="200"/>
      <c r="MTD4468" s="200"/>
      <c r="MTE4468" s="200"/>
      <c r="MTF4468" s="200"/>
      <c r="MTG4468" s="200"/>
      <c r="MTH4468" s="200"/>
      <c r="MTI4468" s="200"/>
      <c r="MTJ4468" s="200"/>
      <c r="MTK4468" s="200"/>
      <c r="MTL4468" s="200"/>
      <c r="MTM4468" s="200"/>
      <c r="MTN4468" s="200"/>
      <c r="MTO4468" s="200"/>
      <c r="MTP4468" s="200"/>
      <c r="MTQ4468" s="200"/>
      <c r="MTR4468" s="200"/>
      <c r="MTS4468" s="200"/>
      <c r="MTT4468" s="200"/>
      <c r="MTU4468" s="200"/>
      <c r="MTV4468" s="200"/>
      <c r="MTW4468" s="200"/>
      <c r="MTX4468" s="200"/>
      <c r="MTY4468" s="200"/>
      <c r="MTZ4468" s="200"/>
      <c r="MUA4468" s="200"/>
      <c r="MUB4468" s="200"/>
      <c r="MUC4468" s="200"/>
      <c r="MUD4468" s="200"/>
      <c r="MUE4468" s="200"/>
      <c r="MUF4468" s="200"/>
      <c r="MUG4468" s="200"/>
      <c r="MUH4468" s="200"/>
      <c r="MUI4468" s="200"/>
      <c r="MUJ4468" s="200"/>
      <c r="MUK4468" s="200"/>
      <c r="MUL4468" s="200"/>
      <c r="MUM4468" s="200"/>
      <c r="MUN4468" s="200"/>
      <c r="MUO4468" s="200"/>
      <c r="MUP4468" s="200"/>
      <c r="MUQ4468" s="200"/>
      <c r="MUR4468" s="200"/>
      <c r="MUS4468" s="200"/>
      <c r="MUT4468" s="200"/>
      <c r="MUU4468" s="200"/>
      <c r="MUV4468" s="200"/>
      <c r="MUW4468" s="200"/>
      <c r="MUX4468" s="200"/>
      <c r="MUY4468" s="200"/>
      <c r="MUZ4468" s="200"/>
      <c r="MVA4468" s="200"/>
      <c r="MVB4468" s="200"/>
      <c r="MVC4468" s="200"/>
      <c r="MVD4468" s="200"/>
      <c r="MVE4468" s="200"/>
      <c r="MVF4468" s="200"/>
      <c r="MVG4468" s="200"/>
      <c r="MVH4468" s="200"/>
      <c r="MVI4468" s="200"/>
      <c r="MVJ4468" s="200"/>
      <c r="MVK4468" s="200"/>
      <c r="MVL4468" s="200"/>
      <c r="MVM4468" s="200"/>
      <c r="MVN4468" s="200"/>
      <c r="MVO4468" s="200"/>
      <c r="MVP4468" s="200"/>
      <c r="MVQ4468" s="200"/>
      <c r="MVR4468" s="200"/>
      <c r="MVS4468" s="200"/>
      <c r="MVT4468" s="200"/>
      <c r="MVU4468" s="200"/>
      <c r="MVV4468" s="200"/>
      <c r="MVW4468" s="200"/>
      <c r="MVX4468" s="200"/>
      <c r="MVY4468" s="200"/>
      <c r="MVZ4468" s="200"/>
      <c r="MWA4468" s="200"/>
      <c r="MWB4468" s="200"/>
      <c r="MWC4468" s="200"/>
      <c r="MWD4468" s="200"/>
      <c r="MWE4468" s="200"/>
      <c r="MWF4468" s="200"/>
      <c r="MWG4468" s="200"/>
      <c r="MWH4468" s="200"/>
      <c r="MWI4468" s="200"/>
      <c r="MWJ4468" s="200"/>
      <c r="MWK4468" s="200"/>
      <c r="MWL4468" s="200"/>
      <c r="MWM4468" s="200"/>
      <c r="MWN4468" s="200"/>
      <c r="MWO4468" s="200"/>
      <c r="MWP4468" s="200"/>
      <c r="MWQ4468" s="200"/>
      <c r="MWR4468" s="200"/>
      <c r="MWS4468" s="200"/>
      <c r="MWT4468" s="200"/>
      <c r="MWU4468" s="200"/>
      <c r="MWV4468" s="200"/>
      <c r="MWW4468" s="200"/>
      <c r="MWX4468" s="200"/>
      <c r="MWY4468" s="200"/>
      <c r="MWZ4468" s="200"/>
      <c r="MXA4468" s="200"/>
      <c r="MXB4468" s="200"/>
      <c r="MXC4468" s="200"/>
      <c r="MXD4468" s="200"/>
      <c r="MXE4468" s="200"/>
      <c r="MXF4468" s="200"/>
      <c r="MXG4468" s="200"/>
      <c r="MXH4468" s="200"/>
      <c r="MXI4468" s="200"/>
      <c r="MXJ4468" s="200"/>
      <c r="MXK4468" s="200"/>
      <c r="MXL4468" s="200"/>
      <c r="MXM4468" s="200"/>
      <c r="MXN4468" s="200"/>
      <c r="MXO4468" s="200"/>
      <c r="MXP4468" s="200"/>
      <c r="MXQ4468" s="200"/>
      <c r="MXR4468" s="200"/>
      <c r="MXS4468" s="200"/>
      <c r="MXT4468" s="200"/>
      <c r="MXU4468" s="200"/>
      <c r="MXV4468" s="200"/>
      <c r="MXW4468" s="200"/>
      <c r="MXX4468" s="200"/>
      <c r="MXY4468" s="200"/>
      <c r="MXZ4468" s="200"/>
      <c r="MYA4468" s="200"/>
      <c r="MYB4468" s="200"/>
      <c r="MYC4468" s="200"/>
      <c r="MYD4468" s="200"/>
      <c r="MYE4468" s="200"/>
      <c r="MYF4468" s="200"/>
      <c r="MYG4468" s="200"/>
      <c r="MYH4468" s="200"/>
      <c r="MYI4468" s="200"/>
      <c r="MYJ4468" s="200"/>
      <c r="MYK4468" s="200"/>
      <c r="MYL4468" s="200"/>
      <c r="MYM4468" s="200"/>
      <c r="MYN4468" s="200"/>
      <c r="MYO4468" s="200"/>
      <c r="MYP4468" s="200"/>
      <c r="MYQ4468" s="200"/>
      <c r="MYR4468" s="200"/>
      <c r="MYS4468" s="200"/>
      <c r="MYT4468" s="200"/>
      <c r="MYU4468" s="200"/>
      <c r="MYV4468" s="200"/>
      <c r="MYW4468" s="200"/>
      <c r="MYX4468" s="200"/>
      <c r="MYY4468" s="200"/>
      <c r="MYZ4468" s="200"/>
      <c r="MZA4468" s="200"/>
      <c r="MZB4468" s="200"/>
      <c r="MZC4468" s="200"/>
      <c r="MZD4468" s="200"/>
      <c r="MZE4468" s="200"/>
      <c r="MZF4468" s="200"/>
      <c r="MZG4468" s="200"/>
      <c r="MZH4468" s="200"/>
      <c r="MZI4468" s="200"/>
      <c r="MZJ4468" s="200"/>
      <c r="MZK4468" s="200"/>
      <c r="MZL4468" s="200"/>
      <c r="MZM4468" s="200"/>
      <c r="MZN4468" s="200"/>
      <c r="MZO4468" s="200"/>
      <c r="MZP4468" s="200"/>
      <c r="MZQ4468" s="200"/>
      <c r="MZR4468" s="200"/>
      <c r="MZS4468" s="200"/>
      <c r="MZT4468" s="200"/>
      <c r="MZU4468" s="200"/>
      <c r="MZV4468" s="200"/>
      <c r="MZW4468" s="200"/>
      <c r="MZX4468" s="200"/>
      <c r="MZY4468" s="200"/>
      <c r="MZZ4468" s="200"/>
      <c r="NAA4468" s="200"/>
      <c r="NAB4468" s="200"/>
      <c r="NAC4468" s="200"/>
      <c r="NAD4468" s="200"/>
      <c r="NAE4468" s="200"/>
      <c r="NAF4468" s="200"/>
      <c r="NAG4468" s="200"/>
      <c r="NAH4468" s="200"/>
      <c r="NAI4468" s="200"/>
      <c r="NAJ4468" s="200"/>
      <c r="NAK4468" s="200"/>
      <c r="NAL4468" s="200"/>
      <c r="NAM4468" s="200"/>
      <c r="NAN4468" s="200"/>
      <c r="NAO4468" s="200"/>
      <c r="NAP4468" s="200"/>
      <c r="NAQ4468" s="200"/>
      <c r="NAR4468" s="200"/>
      <c r="NAS4468" s="200"/>
      <c r="NAT4468" s="200"/>
      <c r="NAU4468" s="200"/>
      <c r="NAV4468" s="200"/>
      <c r="NAW4468" s="200"/>
      <c r="NAX4468" s="200"/>
      <c r="NAY4468" s="200"/>
      <c r="NAZ4468" s="200"/>
      <c r="NBA4468" s="200"/>
      <c r="NBB4468" s="200"/>
      <c r="NBC4468" s="200"/>
      <c r="NBD4468" s="200"/>
      <c r="NBE4468" s="200"/>
      <c r="NBF4468" s="200"/>
      <c r="NBG4468" s="200"/>
      <c r="NBH4468" s="200"/>
      <c r="NBI4468" s="200"/>
      <c r="NBJ4468" s="200"/>
      <c r="NBK4468" s="200"/>
      <c r="NBL4468" s="200"/>
      <c r="NBM4468" s="200"/>
      <c r="NBN4468" s="200"/>
      <c r="NBO4468" s="200"/>
      <c r="NBP4468" s="200"/>
      <c r="NBQ4468" s="200"/>
      <c r="NBR4468" s="200"/>
      <c r="NBS4468" s="200"/>
      <c r="NBT4468" s="200"/>
      <c r="NBU4468" s="200"/>
      <c r="NBV4468" s="200"/>
      <c r="NBW4468" s="200"/>
      <c r="NBX4468" s="200"/>
      <c r="NBY4468" s="200"/>
      <c r="NBZ4468" s="200"/>
      <c r="NCA4468" s="200"/>
      <c r="NCB4468" s="200"/>
      <c r="NCC4468" s="200"/>
      <c r="NCD4468" s="200"/>
      <c r="NCE4468" s="200"/>
      <c r="NCF4468" s="200"/>
      <c r="NCG4468" s="200"/>
      <c r="NCH4468" s="200"/>
      <c r="NCI4468" s="200"/>
      <c r="NCJ4468" s="200"/>
      <c r="NCK4468" s="200"/>
      <c r="NCL4468" s="200"/>
      <c r="NCM4468" s="200"/>
      <c r="NCN4468" s="200"/>
      <c r="NCO4468" s="200"/>
      <c r="NCP4468" s="200"/>
      <c r="NCQ4468" s="200"/>
      <c r="NCR4468" s="200"/>
      <c r="NCS4468" s="200"/>
      <c r="NCT4468" s="200"/>
      <c r="NCU4468" s="200"/>
      <c r="NCV4468" s="200"/>
      <c r="NCW4468" s="200"/>
      <c r="NCX4468" s="200"/>
      <c r="NCY4468" s="200"/>
      <c r="NCZ4468" s="200"/>
      <c r="NDA4468" s="200"/>
      <c r="NDB4468" s="200"/>
      <c r="NDC4468" s="200"/>
      <c r="NDD4468" s="200"/>
      <c r="NDE4468" s="200"/>
      <c r="NDF4468" s="200"/>
      <c r="NDG4468" s="200"/>
      <c r="NDH4468" s="200"/>
      <c r="NDI4468" s="200"/>
      <c r="NDJ4468" s="200"/>
      <c r="NDK4468" s="200"/>
      <c r="NDL4468" s="200"/>
      <c r="NDM4468" s="200"/>
      <c r="NDN4468" s="200"/>
      <c r="NDO4468" s="200"/>
      <c r="NDP4468" s="200"/>
      <c r="NDQ4468" s="200"/>
      <c r="NDR4468" s="200"/>
      <c r="NDS4468" s="200"/>
      <c r="NDT4468" s="200"/>
      <c r="NDU4468" s="200"/>
      <c r="NDV4468" s="200"/>
      <c r="NDW4468" s="200"/>
      <c r="NDX4468" s="200"/>
      <c r="NDY4468" s="200"/>
      <c r="NDZ4468" s="200"/>
      <c r="NEA4468" s="200"/>
      <c r="NEB4468" s="200"/>
      <c r="NEC4468" s="200"/>
      <c r="NED4468" s="200"/>
      <c r="NEE4468" s="200"/>
      <c r="NEF4468" s="200"/>
      <c r="NEG4468" s="200"/>
      <c r="NEH4468" s="200"/>
      <c r="NEI4468" s="200"/>
      <c r="NEJ4468" s="200"/>
      <c r="NEK4468" s="200"/>
      <c r="NEL4468" s="200"/>
      <c r="NEM4468" s="200"/>
      <c r="NEN4468" s="200"/>
      <c r="NEO4468" s="200"/>
      <c r="NEP4468" s="200"/>
      <c r="NEQ4468" s="200"/>
      <c r="NER4468" s="200"/>
      <c r="NES4468" s="200"/>
      <c r="NET4468" s="200"/>
      <c r="NEU4468" s="200"/>
      <c r="NEV4468" s="200"/>
      <c r="NEW4468" s="200"/>
      <c r="NEX4468" s="200"/>
      <c r="NEY4468" s="200"/>
      <c r="NEZ4468" s="200"/>
      <c r="NFA4468" s="200"/>
      <c r="NFB4468" s="200"/>
      <c r="NFC4468" s="200"/>
      <c r="NFD4468" s="200"/>
      <c r="NFE4468" s="200"/>
      <c r="NFF4468" s="200"/>
      <c r="NFG4468" s="200"/>
      <c r="NFH4468" s="200"/>
      <c r="NFI4468" s="200"/>
      <c r="NFJ4468" s="200"/>
      <c r="NFK4468" s="200"/>
      <c r="NFL4468" s="200"/>
      <c r="NFM4468" s="200"/>
      <c r="NFN4468" s="200"/>
      <c r="NFO4468" s="200"/>
      <c r="NFP4468" s="200"/>
      <c r="NFQ4468" s="200"/>
      <c r="NFR4468" s="200"/>
      <c r="NFS4468" s="200"/>
      <c r="NFT4468" s="200"/>
      <c r="NFU4468" s="200"/>
      <c r="NFV4468" s="200"/>
      <c r="NFW4468" s="200"/>
      <c r="NFX4468" s="200"/>
      <c r="NFY4468" s="200"/>
      <c r="NFZ4468" s="200"/>
      <c r="NGA4468" s="200"/>
      <c r="NGB4468" s="200"/>
      <c r="NGC4468" s="200"/>
      <c r="NGD4468" s="200"/>
      <c r="NGE4468" s="200"/>
      <c r="NGF4468" s="200"/>
      <c r="NGG4468" s="200"/>
      <c r="NGH4468" s="200"/>
      <c r="NGI4468" s="200"/>
      <c r="NGJ4468" s="200"/>
      <c r="NGK4468" s="200"/>
      <c r="NGL4468" s="200"/>
      <c r="NGM4468" s="200"/>
      <c r="NGN4468" s="200"/>
      <c r="NGO4468" s="200"/>
      <c r="NGP4468" s="200"/>
      <c r="NGQ4468" s="200"/>
      <c r="NGR4468" s="200"/>
      <c r="NGS4468" s="200"/>
      <c r="NGT4468" s="200"/>
      <c r="NGU4468" s="200"/>
      <c r="NGV4468" s="200"/>
      <c r="NGW4468" s="200"/>
      <c r="NGX4468" s="200"/>
      <c r="NGY4468" s="200"/>
      <c r="NGZ4468" s="200"/>
      <c r="NHA4468" s="200"/>
      <c r="NHB4468" s="200"/>
      <c r="NHC4468" s="200"/>
      <c r="NHD4468" s="200"/>
      <c r="NHE4468" s="200"/>
      <c r="NHF4468" s="200"/>
      <c r="NHG4468" s="200"/>
      <c r="NHH4468" s="200"/>
      <c r="NHI4468" s="200"/>
      <c r="NHJ4468" s="200"/>
      <c r="NHK4468" s="200"/>
      <c r="NHL4468" s="200"/>
      <c r="NHM4468" s="200"/>
      <c r="NHN4468" s="200"/>
      <c r="NHO4468" s="200"/>
      <c r="NHP4468" s="200"/>
      <c r="NHQ4468" s="200"/>
      <c r="NHR4468" s="200"/>
      <c r="NHS4468" s="200"/>
      <c r="NHT4468" s="200"/>
      <c r="NHU4468" s="200"/>
      <c r="NHV4468" s="200"/>
      <c r="NHW4468" s="200"/>
      <c r="NHX4468" s="200"/>
      <c r="NHY4468" s="200"/>
      <c r="NHZ4468" s="200"/>
      <c r="NIA4468" s="200"/>
      <c r="NIB4468" s="200"/>
      <c r="NIC4468" s="200"/>
      <c r="NID4468" s="200"/>
      <c r="NIE4468" s="200"/>
      <c r="NIF4468" s="200"/>
      <c r="NIG4468" s="200"/>
      <c r="NIH4468" s="200"/>
      <c r="NII4468" s="200"/>
      <c r="NIJ4468" s="200"/>
      <c r="NIK4468" s="200"/>
      <c r="NIL4468" s="200"/>
      <c r="NIM4468" s="200"/>
      <c r="NIN4468" s="200"/>
      <c r="NIO4468" s="200"/>
      <c r="NIP4468" s="200"/>
      <c r="NIQ4468" s="200"/>
      <c r="NIR4468" s="200"/>
      <c r="NIS4468" s="200"/>
      <c r="NIT4468" s="200"/>
      <c r="NIU4468" s="200"/>
      <c r="NIV4468" s="200"/>
      <c r="NIW4468" s="200"/>
      <c r="NIX4468" s="200"/>
      <c r="NIY4468" s="200"/>
      <c r="NIZ4468" s="200"/>
      <c r="NJA4468" s="200"/>
      <c r="NJB4468" s="200"/>
      <c r="NJC4468" s="200"/>
      <c r="NJD4468" s="200"/>
      <c r="NJE4468" s="200"/>
      <c r="NJF4468" s="200"/>
      <c r="NJG4468" s="200"/>
      <c r="NJH4468" s="200"/>
      <c r="NJI4468" s="200"/>
      <c r="NJJ4468" s="200"/>
      <c r="NJK4468" s="200"/>
      <c r="NJL4468" s="200"/>
      <c r="NJM4468" s="200"/>
      <c r="NJN4468" s="200"/>
      <c r="NJO4468" s="200"/>
      <c r="NJP4468" s="200"/>
      <c r="NJQ4468" s="200"/>
      <c r="NJR4468" s="200"/>
      <c r="NJS4468" s="200"/>
      <c r="NJT4468" s="200"/>
      <c r="NJU4468" s="200"/>
      <c r="NJV4468" s="200"/>
      <c r="NJW4468" s="200"/>
      <c r="NJX4468" s="200"/>
      <c r="NJY4468" s="200"/>
      <c r="NJZ4468" s="200"/>
      <c r="NKA4468" s="200"/>
      <c r="NKB4468" s="200"/>
      <c r="NKC4468" s="200"/>
      <c r="NKD4468" s="200"/>
      <c r="NKE4468" s="200"/>
      <c r="NKF4468" s="200"/>
      <c r="NKG4468" s="200"/>
      <c r="NKH4468" s="200"/>
      <c r="NKI4468" s="200"/>
      <c r="NKJ4468" s="200"/>
      <c r="NKK4468" s="200"/>
      <c r="NKL4468" s="200"/>
      <c r="NKM4468" s="200"/>
      <c r="NKN4468" s="200"/>
      <c r="NKO4468" s="200"/>
      <c r="NKP4468" s="200"/>
      <c r="NKQ4468" s="200"/>
      <c r="NKR4468" s="200"/>
      <c r="NKS4468" s="200"/>
      <c r="NKT4468" s="200"/>
      <c r="NKU4468" s="200"/>
      <c r="NKV4468" s="200"/>
      <c r="NKW4468" s="200"/>
      <c r="NKX4468" s="200"/>
      <c r="NKY4468" s="200"/>
      <c r="NKZ4468" s="200"/>
      <c r="NLA4468" s="200"/>
      <c r="NLB4468" s="200"/>
      <c r="NLC4468" s="200"/>
      <c r="NLD4468" s="200"/>
      <c r="NLE4468" s="200"/>
      <c r="NLF4468" s="200"/>
      <c r="NLG4468" s="200"/>
      <c r="NLH4468" s="200"/>
      <c r="NLI4468" s="200"/>
      <c r="NLJ4468" s="200"/>
      <c r="NLK4468" s="200"/>
      <c r="NLL4468" s="200"/>
      <c r="NLM4468" s="200"/>
      <c r="NLN4468" s="200"/>
      <c r="NLO4468" s="200"/>
      <c r="NLP4468" s="200"/>
      <c r="NLQ4468" s="200"/>
      <c r="NLR4468" s="200"/>
      <c r="NLS4468" s="200"/>
      <c r="NLT4468" s="200"/>
      <c r="NLU4468" s="200"/>
      <c r="NLV4468" s="200"/>
      <c r="NLW4468" s="200"/>
      <c r="NLX4468" s="200"/>
      <c r="NLY4468" s="200"/>
      <c r="NLZ4468" s="200"/>
      <c r="NMA4468" s="200"/>
      <c r="NMB4468" s="200"/>
      <c r="NMC4468" s="200"/>
      <c r="NMD4468" s="200"/>
      <c r="NME4468" s="200"/>
      <c r="NMF4468" s="200"/>
      <c r="NMG4468" s="200"/>
      <c r="NMH4468" s="200"/>
      <c r="NMI4468" s="200"/>
      <c r="NMJ4468" s="200"/>
      <c r="NMK4468" s="200"/>
      <c r="NML4468" s="200"/>
      <c r="NMM4468" s="200"/>
      <c r="NMN4468" s="200"/>
      <c r="NMO4468" s="200"/>
      <c r="NMP4468" s="200"/>
      <c r="NMQ4468" s="200"/>
      <c r="NMR4468" s="200"/>
      <c r="NMS4468" s="200"/>
      <c r="NMT4468" s="200"/>
      <c r="NMU4468" s="200"/>
      <c r="NMV4468" s="200"/>
      <c r="NMW4468" s="200"/>
      <c r="NMX4468" s="200"/>
      <c r="NMY4468" s="200"/>
      <c r="NMZ4468" s="200"/>
      <c r="NNA4468" s="200"/>
      <c r="NNB4468" s="200"/>
      <c r="NNC4468" s="200"/>
      <c r="NND4468" s="200"/>
      <c r="NNE4468" s="200"/>
      <c r="NNF4468" s="200"/>
      <c r="NNG4468" s="200"/>
      <c r="NNH4468" s="200"/>
      <c r="NNI4468" s="200"/>
      <c r="NNJ4468" s="200"/>
      <c r="NNK4468" s="200"/>
      <c r="NNL4468" s="200"/>
      <c r="NNM4468" s="200"/>
      <c r="NNN4468" s="200"/>
      <c r="NNO4468" s="200"/>
      <c r="NNP4468" s="200"/>
      <c r="NNQ4468" s="200"/>
      <c r="NNR4468" s="200"/>
      <c r="NNS4468" s="200"/>
      <c r="NNT4468" s="200"/>
      <c r="NNU4468" s="200"/>
      <c r="NNV4468" s="200"/>
      <c r="NNW4468" s="200"/>
      <c r="NNX4468" s="200"/>
      <c r="NNY4468" s="200"/>
      <c r="NNZ4468" s="200"/>
      <c r="NOA4468" s="200"/>
      <c r="NOB4468" s="200"/>
      <c r="NOC4468" s="200"/>
      <c r="NOD4468" s="200"/>
      <c r="NOE4468" s="200"/>
      <c r="NOF4468" s="200"/>
      <c r="NOG4468" s="200"/>
      <c r="NOH4468" s="200"/>
      <c r="NOI4468" s="200"/>
      <c r="NOJ4468" s="200"/>
      <c r="NOK4468" s="200"/>
      <c r="NOL4468" s="200"/>
      <c r="NOM4468" s="200"/>
      <c r="NON4468" s="200"/>
      <c r="NOO4468" s="200"/>
      <c r="NOP4468" s="200"/>
      <c r="NOQ4468" s="200"/>
      <c r="NOR4468" s="200"/>
      <c r="NOS4468" s="200"/>
      <c r="NOT4468" s="200"/>
      <c r="NOU4468" s="200"/>
      <c r="NOV4468" s="200"/>
      <c r="NOW4468" s="200"/>
      <c r="NOX4468" s="200"/>
      <c r="NOY4468" s="200"/>
      <c r="NOZ4468" s="200"/>
      <c r="NPA4468" s="200"/>
      <c r="NPB4468" s="200"/>
      <c r="NPC4468" s="200"/>
      <c r="NPD4468" s="200"/>
      <c r="NPE4468" s="200"/>
      <c r="NPF4468" s="200"/>
      <c r="NPG4468" s="200"/>
      <c r="NPH4468" s="200"/>
      <c r="NPI4468" s="200"/>
      <c r="NPJ4468" s="200"/>
      <c r="NPK4468" s="200"/>
      <c r="NPL4468" s="200"/>
      <c r="NPM4468" s="200"/>
      <c r="NPN4468" s="200"/>
      <c r="NPO4468" s="200"/>
      <c r="NPP4468" s="200"/>
      <c r="NPQ4468" s="200"/>
      <c r="NPR4468" s="200"/>
      <c r="NPS4468" s="200"/>
      <c r="NPT4468" s="200"/>
      <c r="NPU4468" s="200"/>
      <c r="NPV4468" s="200"/>
      <c r="NPW4468" s="200"/>
      <c r="NPX4468" s="200"/>
      <c r="NPY4468" s="200"/>
      <c r="NPZ4468" s="200"/>
      <c r="NQA4468" s="200"/>
      <c r="NQB4468" s="200"/>
      <c r="NQC4468" s="200"/>
      <c r="NQD4468" s="200"/>
      <c r="NQE4468" s="200"/>
      <c r="NQF4468" s="200"/>
      <c r="NQG4468" s="200"/>
      <c r="NQH4468" s="200"/>
      <c r="NQI4468" s="200"/>
      <c r="NQJ4468" s="200"/>
      <c r="NQK4468" s="200"/>
      <c r="NQL4468" s="200"/>
      <c r="NQM4468" s="200"/>
      <c r="NQN4468" s="200"/>
      <c r="NQO4468" s="200"/>
      <c r="NQP4468" s="200"/>
      <c r="NQQ4468" s="200"/>
      <c r="NQR4468" s="200"/>
      <c r="NQS4468" s="200"/>
      <c r="NQT4468" s="200"/>
      <c r="NQU4468" s="200"/>
      <c r="NQV4468" s="200"/>
      <c r="NQW4468" s="200"/>
      <c r="NQX4468" s="200"/>
      <c r="NQY4468" s="200"/>
      <c r="NQZ4468" s="200"/>
      <c r="NRA4468" s="200"/>
      <c r="NRB4468" s="200"/>
      <c r="NRC4468" s="200"/>
      <c r="NRD4468" s="200"/>
      <c r="NRE4468" s="200"/>
      <c r="NRF4468" s="200"/>
      <c r="NRG4468" s="200"/>
      <c r="NRH4468" s="200"/>
      <c r="NRI4468" s="200"/>
      <c r="NRJ4468" s="200"/>
      <c r="NRK4468" s="200"/>
      <c r="NRL4468" s="200"/>
      <c r="NRM4468" s="200"/>
      <c r="NRN4468" s="200"/>
      <c r="NRO4468" s="200"/>
      <c r="NRP4468" s="200"/>
      <c r="NRQ4468" s="200"/>
      <c r="NRR4468" s="200"/>
      <c r="NRS4468" s="200"/>
      <c r="NRT4468" s="200"/>
      <c r="NRU4468" s="200"/>
      <c r="NRV4468" s="200"/>
      <c r="NRW4468" s="200"/>
      <c r="NRX4468" s="200"/>
      <c r="NRY4468" s="200"/>
      <c r="NRZ4468" s="200"/>
      <c r="NSA4468" s="200"/>
      <c r="NSB4468" s="200"/>
      <c r="NSC4468" s="200"/>
      <c r="NSD4468" s="200"/>
      <c r="NSE4468" s="200"/>
      <c r="NSF4468" s="200"/>
      <c r="NSG4468" s="200"/>
      <c r="NSH4468" s="200"/>
      <c r="NSI4468" s="200"/>
      <c r="NSJ4468" s="200"/>
      <c r="NSK4468" s="200"/>
      <c r="NSL4468" s="200"/>
      <c r="NSM4468" s="200"/>
      <c r="NSN4468" s="200"/>
      <c r="NSO4468" s="200"/>
      <c r="NSP4468" s="200"/>
      <c r="NSQ4468" s="200"/>
      <c r="NSR4468" s="200"/>
      <c r="NSS4468" s="200"/>
      <c r="NST4468" s="200"/>
      <c r="NSU4468" s="200"/>
      <c r="NSV4468" s="200"/>
      <c r="NSW4468" s="200"/>
      <c r="NSX4468" s="200"/>
      <c r="NSY4468" s="200"/>
      <c r="NSZ4468" s="200"/>
      <c r="NTA4468" s="200"/>
      <c r="NTB4468" s="200"/>
      <c r="NTC4468" s="200"/>
      <c r="NTD4468" s="200"/>
      <c r="NTE4468" s="200"/>
      <c r="NTF4468" s="200"/>
      <c r="NTG4468" s="200"/>
      <c r="NTH4468" s="200"/>
      <c r="NTI4468" s="200"/>
      <c r="NTJ4468" s="200"/>
      <c r="NTK4468" s="200"/>
      <c r="NTL4468" s="200"/>
      <c r="NTM4468" s="200"/>
      <c r="NTN4468" s="200"/>
      <c r="NTO4468" s="200"/>
      <c r="NTP4468" s="200"/>
      <c r="NTQ4468" s="200"/>
      <c r="NTR4468" s="200"/>
      <c r="NTS4468" s="200"/>
      <c r="NTT4468" s="200"/>
      <c r="NTU4468" s="200"/>
      <c r="NTV4468" s="200"/>
      <c r="NTW4468" s="200"/>
      <c r="NTX4468" s="200"/>
      <c r="NTY4468" s="200"/>
      <c r="NTZ4468" s="200"/>
      <c r="NUA4468" s="200"/>
      <c r="NUB4468" s="200"/>
      <c r="NUC4468" s="200"/>
      <c r="NUD4468" s="200"/>
      <c r="NUE4468" s="200"/>
      <c r="NUF4468" s="200"/>
      <c r="NUG4468" s="200"/>
      <c r="NUH4468" s="200"/>
      <c r="NUI4468" s="200"/>
      <c r="NUJ4468" s="200"/>
      <c r="NUK4468" s="200"/>
      <c r="NUL4468" s="200"/>
      <c r="NUM4468" s="200"/>
      <c r="NUN4468" s="200"/>
      <c r="NUO4468" s="200"/>
      <c r="NUP4468" s="200"/>
      <c r="NUQ4468" s="200"/>
      <c r="NUR4468" s="200"/>
      <c r="NUS4468" s="200"/>
      <c r="NUT4468" s="200"/>
      <c r="NUU4468" s="200"/>
      <c r="NUV4468" s="200"/>
      <c r="NUW4468" s="200"/>
      <c r="NUX4468" s="200"/>
      <c r="NUY4468" s="200"/>
      <c r="NUZ4468" s="200"/>
      <c r="NVA4468" s="200"/>
      <c r="NVB4468" s="200"/>
      <c r="NVC4468" s="200"/>
      <c r="NVD4468" s="200"/>
      <c r="NVE4468" s="200"/>
      <c r="NVF4468" s="200"/>
      <c r="NVG4468" s="200"/>
      <c r="NVH4468" s="200"/>
      <c r="NVI4468" s="200"/>
      <c r="NVJ4468" s="200"/>
      <c r="NVK4468" s="200"/>
      <c r="NVL4468" s="200"/>
      <c r="NVM4468" s="200"/>
      <c r="NVN4468" s="200"/>
      <c r="NVO4468" s="200"/>
      <c r="NVP4468" s="200"/>
      <c r="NVQ4468" s="200"/>
      <c r="NVR4468" s="200"/>
      <c r="NVS4468" s="200"/>
      <c r="NVT4468" s="200"/>
      <c r="NVU4468" s="200"/>
      <c r="NVV4468" s="200"/>
      <c r="NVW4468" s="200"/>
      <c r="NVX4468" s="200"/>
      <c r="NVY4468" s="200"/>
      <c r="NVZ4468" s="200"/>
      <c r="NWA4468" s="200"/>
      <c r="NWB4468" s="200"/>
      <c r="NWC4468" s="200"/>
      <c r="NWD4468" s="200"/>
      <c r="NWE4468" s="200"/>
      <c r="NWF4468" s="200"/>
      <c r="NWG4468" s="200"/>
      <c r="NWH4468" s="200"/>
      <c r="NWI4468" s="200"/>
      <c r="NWJ4468" s="200"/>
      <c r="NWK4468" s="200"/>
      <c r="NWL4468" s="200"/>
      <c r="NWM4468" s="200"/>
      <c r="NWN4468" s="200"/>
      <c r="NWO4468" s="200"/>
      <c r="NWP4468" s="200"/>
      <c r="NWQ4468" s="200"/>
      <c r="NWR4468" s="200"/>
      <c r="NWS4468" s="200"/>
      <c r="NWT4468" s="200"/>
      <c r="NWU4468" s="200"/>
      <c r="NWV4468" s="200"/>
      <c r="NWW4468" s="200"/>
      <c r="NWX4468" s="200"/>
      <c r="NWY4468" s="200"/>
      <c r="NWZ4468" s="200"/>
      <c r="NXA4468" s="200"/>
      <c r="NXB4468" s="200"/>
      <c r="NXC4468" s="200"/>
      <c r="NXD4468" s="200"/>
      <c r="NXE4468" s="200"/>
      <c r="NXF4468" s="200"/>
      <c r="NXG4468" s="200"/>
      <c r="NXH4468" s="200"/>
      <c r="NXI4468" s="200"/>
      <c r="NXJ4468" s="200"/>
      <c r="NXK4468" s="200"/>
      <c r="NXL4468" s="200"/>
      <c r="NXM4468" s="200"/>
      <c r="NXN4468" s="200"/>
      <c r="NXO4468" s="200"/>
      <c r="NXP4468" s="200"/>
      <c r="NXQ4468" s="200"/>
      <c r="NXR4468" s="200"/>
      <c r="NXS4468" s="200"/>
      <c r="NXT4468" s="200"/>
      <c r="NXU4468" s="200"/>
      <c r="NXV4468" s="200"/>
      <c r="NXW4468" s="200"/>
      <c r="NXX4468" s="200"/>
      <c r="NXY4468" s="200"/>
      <c r="NXZ4468" s="200"/>
      <c r="NYA4468" s="200"/>
      <c r="NYB4468" s="200"/>
      <c r="NYC4468" s="200"/>
      <c r="NYD4468" s="200"/>
      <c r="NYE4468" s="200"/>
      <c r="NYF4468" s="200"/>
      <c r="NYG4468" s="200"/>
      <c r="NYH4468" s="200"/>
      <c r="NYI4468" s="200"/>
      <c r="NYJ4468" s="200"/>
      <c r="NYK4468" s="200"/>
      <c r="NYL4468" s="200"/>
      <c r="NYM4468" s="200"/>
      <c r="NYN4468" s="200"/>
      <c r="NYO4468" s="200"/>
      <c r="NYP4468" s="200"/>
      <c r="NYQ4468" s="200"/>
      <c r="NYR4468" s="200"/>
      <c r="NYS4468" s="200"/>
      <c r="NYT4468" s="200"/>
      <c r="NYU4468" s="200"/>
      <c r="NYV4468" s="200"/>
      <c r="NYW4468" s="200"/>
      <c r="NYX4468" s="200"/>
      <c r="NYY4468" s="200"/>
      <c r="NYZ4468" s="200"/>
      <c r="NZA4468" s="200"/>
      <c r="NZB4468" s="200"/>
      <c r="NZC4468" s="200"/>
      <c r="NZD4468" s="200"/>
      <c r="NZE4468" s="200"/>
      <c r="NZF4468" s="200"/>
      <c r="NZG4468" s="200"/>
      <c r="NZH4468" s="200"/>
      <c r="NZI4468" s="200"/>
      <c r="NZJ4468" s="200"/>
      <c r="NZK4468" s="200"/>
      <c r="NZL4468" s="200"/>
      <c r="NZM4468" s="200"/>
      <c r="NZN4468" s="200"/>
      <c r="NZO4468" s="200"/>
      <c r="NZP4468" s="200"/>
      <c r="NZQ4468" s="200"/>
      <c r="NZR4468" s="200"/>
      <c r="NZS4468" s="200"/>
      <c r="NZT4468" s="200"/>
      <c r="NZU4468" s="200"/>
      <c r="NZV4468" s="200"/>
      <c r="NZW4468" s="200"/>
      <c r="NZX4468" s="200"/>
      <c r="NZY4468" s="200"/>
      <c r="NZZ4468" s="200"/>
      <c r="OAA4468" s="200"/>
      <c r="OAB4468" s="200"/>
      <c r="OAC4468" s="200"/>
      <c r="OAD4468" s="200"/>
      <c r="OAE4468" s="200"/>
      <c r="OAF4468" s="200"/>
      <c r="OAG4468" s="200"/>
      <c r="OAH4468" s="200"/>
      <c r="OAI4468" s="200"/>
      <c r="OAJ4468" s="200"/>
      <c r="OAK4468" s="200"/>
      <c r="OAL4468" s="200"/>
      <c r="OAM4468" s="200"/>
      <c r="OAN4468" s="200"/>
      <c r="OAO4468" s="200"/>
      <c r="OAP4468" s="200"/>
      <c r="OAQ4468" s="200"/>
      <c r="OAR4468" s="200"/>
      <c r="OAS4468" s="200"/>
      <c r="OAT4468" s="200"/>
      <c r="OAU4468" s="200"/>
      <c r="OAV4468" s="200"/>
      <c r="OAW4468" s="200"/>
      <c r="OAX4468" s="200"/>
      <c r="OAY4468" s="200"/>
      <c r="OAZ4468" s="200"/>
      <c r="OBA4468" s="200"/>
      <c r="OBB4468" s="200"/>
      <c r="OBC4468" s="200"/>
      <c r="OBD4468" s="200"/>
      <c r="OBE4468" s="200"/>
      <c r="OBF4468" s="200"/>
      <c r="OBG4468" s="200"/>
      <c r="OBH4468" s="200"/>
      <c r="OBI4468" s="200"/>
      <c r="OBJ4468" s="200"/>
      <c r="OBK4468" s="200"/>
      <c r="OBL4468" s="200"/>
      <c r="OBM4468" s="200"/>
      <c r="OBN4468" s="200"/>
      <c r="OBO4468" s="200"/>
      <c r="OBP4468" s="200"/>
      <c r="OBQ4468" s="200"/>
      <c r="OBR4468" s="200"/>
      <c r="OBS4468" s="200"/>
      <c r="OBT4468" s="200"/>
      <c r="OBU4468" s="200"/>
      <c r="OBV4468" s="200"/>
      <c r="OBW4468" s="200"/>
      <c r="OBX4468" s="200"/>
      <c r="OBY4468" s="200"/>
      <c r="OBZ4468" s="200"/>
      <c r="OCA4468" s="200"/>
      <c r="OCB4468" s="200"/>
      <c r="OCC4468" s="200"/>
      <c r="OCD4468" s="200"/>
      <c r="OCE4468" s="200"/>
      <c r="OCF4468" s="200"/>
      <c r="OCG4468" s="200"/>
      <c r="OCH4468" s="200"/>
      <c r="OCI4468" s="200"/>
      <c r="OCJ4468" s="200"/>
      <c r="OCK4468" s="200"/>
      <c r="OCL4468" s="200"/>
      <c r="OCM4468" s="200"/>
      <c r="OCN4468" s="200"/>
      <c r="OCO4468" s="200"/>
      <c r="OCP4468" s="200"/>
      <c r="OCQ4468" s="200"/>
      <c r="OCR4468" s="200"/>
      <c r="OCS4468" s="200"/>
      <c r="OCT4468" s="200"/>
      <c r="OCU4468" s="200"/>
      <c r="OCV4468" s="200"/>
      <c r="OCW4468" s="200"/>
      <c r="OCX4468" s="200"/>
      <c r="OCY4468" s="200"/>
      <c r="OCZ4468" s="200"/>
      <c r="ODA4468" s="200"/>
      <c r="ODB4468" s="200"/>
      <c r="ODC4468" s="200"/>
      <c r="ODD4468" s="200"/>
      <c r="ODE4468" s="200"/>
      <c r="ODF4468" s="200"/>
      <c r="ODG4468" s="200"/>
      <c r="ODH4468" s="200"/>
      <c r="ODI4468" s="200"/>
      <c r="ODJ4468" s="200"/>
      <c r="ODK4468" s="200"/>
      <c r="ODL4468" s="200"/>
      <c r="ODM4468" s="200"/>
      <c r="ODN4468" s="200"/>
      <c r="ODO4468" s="200"/>
      <c r="ODP4468" s="200"/>
      <c r="ODQ4468" s="200"/>
      <c r="ODR4468" s="200"/>
      <c r="ODS4468" s="200"/>
      <c r="ODT4468" s="200"/>
      <c r="ODU4468" s="200"/>
      <c r="ODV4468" s="200"/>
      <c r="ODW4468" s="200"/>
      <c r="ODX4468" s="200"/>
      <c r="ODY4468" s="200"/>
      <c r="ODZ4468" s="200"/>
      <c r="OEA4468" s="200"/>
      <c r="OEB4468" s="200"/>
      <c r="OEC4468" s="200"/>
      <c r="OED4468" s="200"/>
      <c r="OEE4468" s="200"/>
      <c r="OEF4468" s="200"/>
      <c r="OEG4468" s="200"/>
      <c r="OEH4468" s="200"/>
      <c r="OEI4468" s="200"/>
      <c r="OEJ4468" s="200"/>
      <c r="OEK4468" s="200"/>
      <c r="OEL4468" s="200"/>
      <c r="OEM4468" s="200"/>
      <c r="OEN4468" s="200"/>
      <c r="OEO4468" s="200"/>
      <c r="OEP4468" s="200"/>
      <c r="OEQ4468" s="200"/>
      <c r="OER4468" s="200"/>
      <c r="OES4468" s="200"/>
      <c r="OET4468" s="200"/>
      <c r="OEU4468" s="200"/>
      <c r="OEV4468" s="200"/>
      <c r="OEW4468" s="200"/>
      <c r="OEX4468" s="200"/>
      <c r="OEY4468" s="200"/>
      <c r="OEZ4468" s="200"/>
      <c r="OFA4468" s="200"/>
      <c r="OFB4468" s="200"/>
      <c r="OFC4468" s="200"/>
      <c r="OFD4468" s="200"/>
      <c r="OFE4468" s="200"/>
      <c r="OFF4468" s="200"/>
      <c r="OFG4468" s="200"/>
      <c r="OFH4468" s="200"/>
      <c r="OFI4468" s="200"/>
      <c r="OFJ4468" s="200"/>
      <c r="OFK4468" s="200"/>
      <c r="OFL4468" s="200"/>
      <c r="OFM4468" s="200"/>
      <c r="OFN4468" s="200"/>
      <c r="OFO4468" s="200"/>
      <c r="OFP4468" s="200"/>
      <c r="OFQ4468" s="200"/>
      <c r="OFR4468" s="200"/>
      <c r="OFS4468" s="200"/>
      <c r="OFT4468" s="200"/>
      <c r="OFU4468" s="200"/>
      <c r="OFV4468" s="200"/>
      <c r="OFW4468" s="200"/>
      <c r="OFX4468" s="200"/>
      <c r="OFY4468" s="200"/>
      <c r="OFZ4468" s="200"/>
      <c r="OGA4468" s="200"/>
      <c r="OGB4468" s="200"/>
      <c r="OGC4468" s="200"/>
      <c r="OGD4468" s="200"/>
      <c r="OGE4468" s="200"/>
      <c r="OGF4468" s="200"/>
      <c r="OGG4468" s="200"/>
      <c r="OGH4468" s="200"/>
      <c r="OGI4468" s="200"/>
      <c r="OGJ4468" s="200"/>
      <c r="OGK4468" s="200"/>
      <c r="OGL4468" s="200"/>
      <c r="OGM4468" s="200"/>
      <c r="OGN4468" s="200"/>
      <c r="OGO4468" s="200"/>
      <c r="OGP4468" s="200"/>
      <c r="OGQ4468" s="200"/>
      <c r="OGR4468" s="200"/>
      <c r="OGS4468" s="200"/>
      <c r="OGT4468" s="200"/>
      <c r="OGU4468" s="200"/>
      <c r="OGV4468" s="200"/>
      <c r="OGW4468" s="200"/>
      <c r="OGX4468" s="200"/>
      <c r="OGY4468" s="200"/>
      <c r="OGZ4468" s="200"/>
      <c r="OHA4468" s="200"/>
      <c r="OHB4468" s="200"/>
      <c r="OHC4468" s="200"/>
      <c r="OHD4468" s="200"/>
      <c r="OHE4468" s="200"/>
      <c r="OHF4468" s="200"/>
      <c r="OHG4468" s="200"/>
      <c r="OHH4468" s="200"/>
      <c r="OHI4468" s="200"/>
      <c r="OHJ4468" s="200"/>
      <c r="OHK4468" s="200"/>
      <c r="OHL4468" s="200"/>
      <c r="OHM4468" s="200"/>
      <c r="OHN4468" s="200"/>
      <c r="OHO4468" s="200"/>
      <c r="OHP4468" s="200"/>
      <c r="OHQ4468" s="200"/>
      <c r="OHR4468" s="200"/>
      <c r="OHS4468" s="200"/>
      <c r="OHT4468" s="200"/>
      <c r="OHU4468" s="200"/>
      <c r="OHV4468" s="200"/>
      <c r="OHW4468" s="200"/>
      <c r="OHX4468" s="200"/>
      <c r="OHY4468" s="200"/>
      <c r="OHZ4468" s="200"/>
      <c r="OIA4468" s="200"/>
      <c r="OIB4468" s="200"/>
      <c r="OIC4468" s="200"/>
      <c r="OID4468" s="200"/>
      <c r="OIE4468" s="200"/>
      <c r="OIF4468" s="200"/>
      <c r="OIG4468" s="200"/>
      <c r="OIH4468" s="200"/>
      <c r="OII4468" s="200"/>
      <c r="OIJ4468" s="200"/>
      <c r="OIK4468" s="200"/>
      <c r="OIL4468" s="200"/>
      <c r="OIM4468" s="200"/>
      <c r="OIN4468" s="200"/>
      <c r="OIO4468" s="200"/>
      <c r="OIP4468" s="200"/>
      <c r="OIQ4468" s="200"/>
      <c r="OIR4468" s="200"/>
      <c r="OIS4468" s="200"/>
      <c r="OIT4468" s="200"/>
      <c r="OIU4468" s="200"/>
      <c r="OIV4468" s="200"/>
      <c r="OIW4468" s="200"/>
      <c r="OIX4468" s="200"/>
      <c r="OIY4468" s="200"/>
      <c r="OIZ4468" s="200"/>
      <c r="OJA4468" s="200"/>
      <c r="OJB4468" s="200"/>
      <c r="OJC4468" s="200"/>
      <c r="OJD4468" s="200"/>
      <c r="OJE4468" s="200"/>
      <c r="OJF4468" s="200"/>
      <c r="OJG4468" s="200"/>
      <c r="OJH4468" s="200"/>
      <c r="OJI4468" s="200"/>
      <c r="OJJ4468" s="200"/>
      <c r="OJK4468" s="200"/>
      <c r="OJL4468" s="200"/>
      <c r="OJM4468" s="200"/>
      <c r="OJN4468" s="200"/>
      <c r="OJO4468" s="200"/>
      <c r="OJP4468" s="200"/>
      <c r="OJQ4468" s="200"/>
      <c r="OJR4468" s="200"/>
      <c r="OJS4468" s="200"/>
      <c r="OJT4468" s="200"/>
      <c r="OJU4468" s="200"/>
      <c r="OJV4468" s="200"/>
      <c r="OJW4468" s="200"/>
      <c r="OJX4468" s="200"/>
      <c r="OJY4468" s="200"/>
      <c r="OJZ4468" s="200"/>
      <c r="OKA4468" s="200"/>
      <c r="OKB4468" s="200"/>
      <c r="OKC4468" s="200"/>
      <c r="OKD4468" s="200"/>
      <c r="OKE4468" s="200"/>
      <c r="OKF4468" s="200"/>
      <c r="OKG4468" s="200"/>
      <c r="OKH4468" s="200"/>
      <c r="OKI4468" s="200"/>
      <c r="OKJ4468" s="200"/>
      <c r="OKK4468" s="200"/>
      <c r="OKL4468" s="200"/>
      <c r="OKM4468" s="200"/>
      <c r="OKN4468" s="200"/>
      <c r="OKO4468" s="200"/>
      <c r="OKP4468" s="200"/>
      <c r="OKQ4468" s="200"/>
      <c r="OKR4468" s="200"/>
      <c r="OKS4468" s="200"/>
      <c r="OKT4468" s="200"/>
      <c r="OKU4468" s="200"/>
      <c r="OKV4468" s="200"/>
      <c r="OKW4468" s="200"/>
      <c r="OKX4468" s="200"/>
      <c r="OKY4468" s="200"/>
      <c r="OKZ4468" s="200"/>
      <c r="OLA4468" s="200"/>
      <c r="OLB4468" s="200"/>
      <c r="OLC4468" s="200"/>
      <c r="OLD4468" s="200"/>
      <c r="OLE4468" s="200"/>
      <c r="OLF4468" s="200"/>
      <c r="OLG4468" s="200"/>
      <c r="OLH4468" s="200"/>
      <c r="OLI4468" s="200"/>
      <c r="OLJ4468" s="200"/>
      <c r="OLK4468" s="200"/>
      <c r="OLL4468" s="200"/>
      <c r="OLM4468" s="200"/>
      <c r="OLN4468" s="200"/>
      <c r="OLO4468" s="200"/>
      <c r="OLP4468" s="200"/>
      <c r="OLQ4468" s="200"/>
      <c r="OLR4468" s="200"/>
      <c r="OLS4468" s="200"/>
      <c r="OLT4468" s="200"/>
      <c r="OLU4468" s="200"/>
      <c r="OLV4468" s="200"/>
      <c r="OLW4468" s="200"/>
      <c r="OLX4468" s="200"/>
      <c r="OLY4468" s="200"/>
      <c r="OLZ4468" s="200"/>
      <c r="OMA4468" s="200"/>
      <c r="OMB4468" s="200"/>
      <c r="OMC4468" s="200"/>
      <c r="OMD4468" s="200"/>
      <c r="OME4468" s="200"/>
      <c r="OMF4468" s="200"/>
      <c r="OMG4468" s="200"/>
      <c r="OMH4468" s="200"/>
      <c r="OMI4468" s="200"/>
      <c r="OMJ4468" s="200"/>
      <c r="OMK4468" s="200"/>
      <c r="OML4468" s="200"/>
      <c r="OMM4468" s="200"/>
      <c r="OMN4468" s="200"/>
      <c r="OMO4468" s="200"/>
      <c r="OMP4468" s="200"/>
      <c r="OMQ4468" s="200"/>
      <c r="OMR4468" s="200"/>
      <c r="OMS4468" s="200"/>
      <c r="OMT4468" s="200"/>
      <c r="OMU4468" s="200"/>
      <c r="OMV4468" s="200"/>
      <c r="OMW4468" s="200"/>
      <c r="OMX4468" s="200"/>
      <c r="OMY4468" s="200"/>
      <c r="OMZ4468" s="200"/>
      <c r="ONA4468" s="200"/>
      <c r="ONB4468" s="200"/>
      <c r="ONC4468" s="200"/>
      <c r="OND4468" s="200"/>
      <c r="ONE4468" s="200"/>
      <c r="ONF4468" s="200"/>
      <c r="ONG4468" s="200"/>
      <c r="ONH4468" s="200"/>
      <c r="ONI4468" s="200"/>
      <c r="ONJ4468" s="200"/>
      <c r="ONK4468" s="200"/>
      <c r="ONL4468" s="200"/>
      <c r="ONM4468" s="200"/>
      <c r="ONN4468" s="200"/>
      <c r="ONO4468" s="200"/>
      <c r="ONP4468" s="200"/>
      <c r="ONQ4468" s="200"/>
      <c r="ONR4468" s="200"/>
      <c r="ONS4468" s="200"/>
      <c r="ONT4468" s="200"/>
      <c r="ONU4468" s="200"/>
      <c r="ONV4468" s="200"/>
      <c r="ONW4468" s="200"/>
      <c r="ONX4468" s="200"/>
      <c r="ONY4468" s="200"/>
      <c r="ONZ4468" s="200"/>
      <c r="OOA4468" s="200"/>
      <c r="OOB4468" s="200"/>
      <c r="OOC4468" s="200"/>
      <c r="OOD4468" s="200"/>
      <c r="OOE4468" s="200"/>
      <c r="OOF4468" s="200"/>
      <c r="OOG4468" s="200"/>
      <c r="OOH4468" s="200"/>
      <c r="OOI4468" s="200"/>
      <c r="OOJ4468" s="200"/>
      <c r="OOK4468" s="200"/>
      <c r="OOL4468" s="200"/>
      <c r="OOM4468" s="200"/>
      <c r="OON4468" s="200"/>
      <c r="OOO4468" s="200"/>
      <c r="OOP4468" s="200"/>
      <c r="OOQ4468" s="200"/>
      <c r="OOR4468" s="200"/>
      <c r="OOS4468" s="200"/>
      <c r="OOT4468" s="200"/>
      <c r="OOU4468" s="200"/>
      <c r="OOV4468" s="200"/>
      <c r="OOW4468" s="200"/>
      <c r="OOX4468" s="200"/>
      <c r="OOY4468" s="200"/>
      <c r="OOZ4468" s="200"/>
      <c r="OPA4468" s="200"/>
      <c r="OPB4468" s="200"/>
      <c r="OPC4468" s="200"/>
      <c r="OPD4468" s="200"/>
      <c r="OPE4468" s="200"/>
      <c r="OPF4468" s="200"/>
      <c r="OPG4468" s="200"/>
      <c r="OPH4468" s="200"/>
      <c r="OPI4468" s="200"/>
      <c r="OPJ4468" s="200"/>
      <c r="OPK4468" s="200"/>
      <c r="OPL4468" s="200"/>
      <c r="OPM4468" s="200"/>
      <c r="OPN4468" s="200"/>
      <c r="OPO4468" s="200"/>
      <c r="OPP4468" s="200"/>
      <c r="OPQ4468" s="200"/>
      <c r="OPR4468" s="200"/>
      <c r="OPS4468" s="200"/>
      <c r="OPT4468" s="200"/>
      <c r="OPU4468" s="200"/>
      <c r="OPV4468" s="200"/>
      <c r="OPW4468" s="200"/>
      <c r="OPX4468" s="200"/>
      <c r="OPY4468" s="200"/>
      <c r="OPZ4468" s="200"/>
      <c r="OQA4468" s="200"/>
      <c r="OQB4468" s="200"/>
      <c r="OQC4468" s="200"/>
      <c r="OQD4468" s="200"/>
      <c r="OQE4468" s="200"/>
      <c r="OQF4468" s="200"/>
      <c r="OQG4468" s="200"/>
      <c r="OQH4468" s="200"/>
      <c r="OQI4468" s="200"/>
      <c r="OQJ4468" s="200"/>
      <c r="OQK4468" s="200"/>
      <c r="OQL4468" s="200"/>
      <c r="OQM4468" s="200"/>
      <c r="OQN4468" s="200"/>
      <c r="OQO4468" s="200"/>
      <c r="OQP4468" s="200"/>
      <c r="OQQ4468" s="200"/>
      <c r="OQR4468" s="200"/>
      <c r="OQS4468" s="200"/>
      <c r="OQT4468" s="200"/>
      <c r="OQU4468" s="200"/>
      <c r="OQV4468" s="200"/>
      <c r="OQW4468" s="200"/>
      <c r="OQX4468" s="200"/>
      <c r="OQY4468" s="200"/>
      <c r="OQZ4468" s="200"/>
      <c r="ORA4468" s="200"/>
      <c r="ORB4468" s="200"/>
      <c r="ORC4468" s="200"/>
      <c r="ORD4468" s="200"/>
      <c r="ORE4468" s="200"/>
      <c r="ORF4468" s="200"/>
      <c r="ORG4468" s="200"/>
      <c r="ORH4468" s="200"/>
      <c r="ORI4468" s="200"/>
      <c r="ORJ4468" s="200"/>
      <c r="ORK4468" s="200"/>
      <c r="ORL4468" s="200"/>
      <c r="ORM4468" s="200"/>
      <c r="ORN4468" s="200"/>
      <c r="ORO4468" s="200"/>
      <c r="ORP4468" s="200"/>
      <c r="ORQ4468" s="200"/>
      <c r="ORR4468" s="200"/>
      <c r="ORS4468" s="200"/>
      <c r="ORT4468" s="200"/>
      <c r="ORU4468" s="200"/>
      <c r="ORV4468" s="200"/>
      <c r="ORW4468" s="200"/>
      <c r="ORX4468" s="200"/>
      <c r="ORY4468" s="200"/>
      <c r="ORZ4468" s="200"/>
      <c r="OSA4468" s="200"/>
      <c r="OSB4468" s="200"/>
      <c r="OSC4468" s="200"/>
      <c r="OSD4468" s="200"/>
      <c r="OSE4468" s="200"/>
      <c r="OSF4468" s="200"/>
      <c r="OSG4468" s="200"/>
      <c r="OSH4468" s="200"/>
      <c r="OSI4468" s="200"/>
      <c r="OSJ4468" s="200"/>
      <c r="OSK4468" s="200"/>
      <c r="OSL4468" s="200"/>
      <c r="OSM4468" s="200"/>
      <c r="OSN4468" s="200"/>
      <c r="OSO4468" s="200"/>
      <c r="OSP4468" s="200"/>
      <c r="OSQ4468" s="200"/>
      <c r="OSR4468" s="200"/>
      <c r="OSS4468" s="200"/>
      <c r="OST4468" s="200"/>
      <c r="OSU4468" s="200"/>
      <c r="OSV4468" s="200"/>
      <c r="OSW4468" s="200"/>
      <c r="OSX4468" s="200"/>
      <c r="OSY4468" s="200"/>
      <c r="OSZ4468" s="200"/>
      <c r="OTA4468" s="200"/>
      <c r="OTB4468" s="200"/>
      <c r="OTC4468" s="200"/>
      <c r="OTD4468" s="200"/>
      <c r="OTE4468" s="200"/>
      <c r="OTF4468" s="200"/>
      <c r="OTG4468" s="200"/>
      <c r="OTH4468" s="200"/>
      <c r="OTI4468" s="200"/>
      <c r="OTJ4468" s="200"/>
      <c r="OTK4468" s="200"/>
      <c r="OTL4468" s="200"/>
      <c r="OTM4468" s="200"/>
      <c r="OTN4468" s="200"/>
      <c r="OTO4468" s="200"/>
      <c r="OTP4468" s="200"/>
      <c r="OTQ4468" s="200"/>
      <c r="OTR4468" s="200"/>
      <c r="OTS4468" s="200"/>
      <c r="OTT4468" s="200"/>
      <c r="OTU4468" s="200"/>
      <c r="OTV4468" s="200"/>
      <c r="OTW4468" s="200"/>
      <c r="OTX4468" s="200"/>
      <c r="OTY4468" s="200"/>
      <c r="OTZ4468" s="200"/>
      <c r="OUA4468" s="200"/>
      <c r="OUB4468" s="200"/>
      <c r="OUC4468" s="200"/>
      <c r="OUD4468" s="200"/>
      <c r="OUE4468" s="200"/>
      <c r="OUF4468" s="200"/>
      <c r="OUG4468" s="200"/>
      <c r="OUH4468" s="200"/>
      <c r="OUI4468" s="200"/>
      <c r="OUJ4468" s="200"/>
      <c r="OUK4468" s="200"/>
      <c r="OUL4468" s="200"/>
      <c r="OUM4468" s="200"/>
      <c r="OUN4468" s="200"/>
      <c r="OUO4468" s="200"/>
      <c r="OUP4468" s="200"/>
      <c r="OUQ4468" s="200"/>
      <c r="OUR4468" s="200"/>
      <c r="OUS4468" s="200"/>
      <c r="OUT4468" s="200"/>
      <c r="OUU4468" s="200"/>
      <c r="OUV4468" s="200"/>
      <c r="OUW4468" s="200"/>
      <c r="OUX4468" s="200"/>
      <c r="OUY4468" s="200"/>
      <c r="OUZ4468" s="200"/>
      <c r="OVA4468" s="200"/>
      <c r="OVB4468" s="200"/>
      <c r="OVC4468" s="200"/>
      <c r="OVD4468" s="200"/>
      <c r="OVE4468" s="200"/>
      <c r="OVF4468" s="200"/>
      <c r="OVG4468" s="200"/>
      <c r="OVH4468" s="200"/>
      <c r="OVI4468" s="200"/>
      <c r="OVJ4468" s="200"/>
      <c r="OVK4468" s="200"/>
      <c r="OVL4468" s="200"/>
      <c r="OVM4468" s="200"/>
      <c r="OVN4468" s="200"/>
      <c r="OVO4468" s="200"/>
      <c r="OVP4468" s="200"/>
      <c r="OVQ4468" s="200"/>
      <c r="OVR4468" s="200"/>
      <c r="OVS4468" s="200"/>
      <c r="OVT4468" s="200"/>
      <c r="OVU4468" s="200"/>
      <c r="OVV4468" s="200"/>
      <c r="OVW4468" s="200"/>
      <c r="OVX4468" s="200"/>
      <c r="OVY4468" s="200"/>
      <c r="OVZ4468" s="200"/>
      <c r="OWA4468" s="200"/>
      <c r="OWB4468" s="200"/>
      <c r="OWC4468" s="200"/>
      <c r="OWD4468" s="200"/>
      <c r="OWE4468" s="200"/>
      <c r="OWF4468" s="200"/>
      <c r="OWG4468" s="200"/>
      <c r="OWH4468" s="200"/>
      <c r="OWI4468" s="200"/>
      <c r="OWJ4468" s="200"/>
      <c r="OWK4468" s="200"/>
      <c r="OWL4468" s="200"/>
      <c r="OWM4468" s="200"/>
      <c r="OWN4468" s="200"/>
      <c r="OWO4468" s="200"/>
      <c r="OWP4468" s="200"/>
      <c r="OWQ4468" s="200"/>
      <c r="OWR4468" s="200"/>
      <c r="OWS4468" s="200"/>
      <c r="OWT4468" s="200"/>
      <c r="OWU4468" s="200"/>
      <c r="OWV4468" s="200"/>
      <c r="OWW4468" s="200"/>
      <c r="OWX4468" s="200"/>
      <c r="OWY4468" s="200"/>
      <c r="OWZ4468" s="200"/>
      <c r="OXA4468" s="200"/>
      <c r="OXB4468" s="200"/>
      <c r="OXC4468" s="200"/>
      <c r="OXD4468" s="200"/>
      <c r="OXE4468" s="200"/>
      <c r="OXF4468" s="200"/>
      <c r="OXG4468" s="200"/>
      <c r="OXH4468" s="200"/>
      <c r="OXI4468" s="200"/>
      <c r="OXJ4468" s="200"/>
      <c r="OXK4468" s="200"/>
      <c r="OXL4468" s="200"/>
      <c r="OXM4468" s="200"/>
      <c r="OXN4468" s="200"/>
      <c r="OXO4468" s="200"/>
      <c r="OXP4468" s="200"/>
      <c r="OXQ4468" s="200"/>
      <c r="OXR4468" s="200"/>
      <c r="OXS4468" s="200"/>
      <c r="OXT4468" s="200"/>
      <c r="OXU4468" s="200"/>
      <c r="OXV4468" s="200"/>
      <c r="OXW4468" s="200"/>
      <c r="OXX4468" s="200"/>
      <c r="OXY4468" s="200"/>
      <c r="OXZ4468" s="200"/>
      <c r="OYA4468" s="200"/>
      <c r="OYB4468" s="200"/>
      <c r="OYC4468" s="200"/>
      <c r="OYD4468" s="200"/>
      <c r="OYE4468" s="200"/>
      <c r="OYF4468" s="200"/>
      <c r="OYG4468" s="200"/>
      <c r="OYH4468" s="200"/>
      <c r="OYI4468" s="200"/>
      <c r="OYJ4468" s="200"/>
      <c r="OYK4468" s="200"/>
      <c r="OYL4468" s="200"/>
      <c r="OYM4468" s="200"/>
      <c r="OYN4468" s="200"/>
      <c r="OYO4468" s="200"/>
      <c r="OYP4468" s="200"/>
      <c r="OYQ4468" s="200"/>
      <c r="OYR4468" s="200"/>
      <c r="OYS4468" s="200"/>
      <c r="OYT4468" s="200"/>
      <c r="OYU4468" s="200"/>
      <c r="OYV4468" s="200"/>
      <c r="OYW4468" s="200"/>
      <c r="OYX4468" s="200"/>
      <c r="OYY4468" s="200"/>
      <c r="OYZ4468" s="200"/>
      <c r="OZA4468" s="200"/>
      <c r="OZB4468" s="200"/>
      <c r="OZC4468" s="200"/>
      <c r="OZD4468" s="200"/>
      <c r="OZE4468" s="200"/>
      <c r="OZF4468" s="200"/>
      <c r="OZG4468" s="200"/>
      <c r="OZH4468" s="200"/>
      <c r="OZI4468" s="200"/>
      <c r="OZJ4468" s="200"/>
      <c r="OZK4468" s="200"/>
      <c r="OZL4468" s="200"/>
      <c r="OZM4468" s="200"/>
      <c r="OZN4468" s="200"/>
      <c r="OZO4468" s="200"/>
      <c r="OZP4468" s="200"/>
      <c r="OZQ4468" s="200"/>
      <c r="OZR4468" s="200"/>
      <c r="OZS4468" s="200"/>
      <c r="OZT4468" s="200"/>
      <c r="OZU4468" s="200"/>
      <c r="OZV4468" s="200"/>
      <c r="OZW4468" s="200"/>
      <c r="OZX4468" s="200"/>
      <c r="OZY4468" s="200"/>
      <c r="OZZ4468" s="200"/>
      <c r="PAA4468" s="200"/>
      <c r="PAB4468" s="200"/>
      <c r="PAC4468" s="200"/>
      <c r="PAD4468" s="200"/>
      <c r="PAE4468" s="200"/>
      <c r="PAF4468" s="200"/>
      <c r="PAG4468" s="200"/>
      <c r="PAH4468" s="200"/>
      <c r="PAI4468" s="200"/>
      <c r="PAJ4468" s="200"/>
      <c r="PAK4468" s="200"/>
      <c r="PAL4468" s="200"/>
      <c r="PAM4468" s="200"/>
      <c r="PAN4468" s="200"/>
      <c r="PAO4468" s="200"/>
      <c r="PAP4468" s="200"/>
      <c r="PAQ4468" s="200"/>
      <c r="PAR4468" s="200"/>
      <c r="PAS4468" s="200"/>
      <c r="PAT4468" s="200"/>
      <c r="PAU4468" s="200"/>
      <c r="PAV4468" s="200"/>
      <c r="PAW4468" s="200"/>
      <c r="PAX4468" s="200"/>
      <c r="PAY4468" s="200"/>
      <c r="PAZ4468" s="200"/>
      <c r="PBA4468" s="200"/>
      <c r="PBB4468" s="200"/>
      <c r="PBC4468" s="200"/>
      <c r="PBD4468" s="200"/>
      <c r="PBE4468" s="200"/>
      <c r="PBF4468" s="200"/>
      <c r="PBG4468" s="200"/>
      <c r="PBH4468" s="200"/>
      <c r="PBI4468" s="200"/>
      <c r="PBJ4468" s="200"/>
      <c r="PBK4468" s="200"/>
      <c r="PBL4468" s="200"/>
      <c r="PBM4468" s="200"/>
      <c r="PBN4468" s="200"/>
      <c r="PBO4468" s="200"/>
      <c r="PBP4468" s="200"/>
      <c r="PBQ4468" s="200"/>
      <c r="PBR4468" s="200"/>
      <c r="PBS4468" s="200"/>
      <c r="PBT4468" s="200"/>
      <c r="PBU4468" s="200"/>
      <c r="PBV4468" s="200"/>
      <c r="PBW4468" s="200"/>
      <c r="PBX4468" s="200"/>
      <c r="PBY4468" s="200"/>
      <c r="PBZ4468" s="200"/>
      <c r="PCA4468" s="200"/>
      <c r="PCB4468" s="200"/>
      <c r="PCC4468" s="200"/>
      <c r="PCD4468" s="200"/>
      <c r="PCE4468" s="200"/>
      <c r="PCF4468" s="200"/>
      <c r="PCG4468" s="200"/>
      <c r="PCH4468" s="200"/>
      <c r="PCI4468" s="200"/>
      <c r="PCJ4468" s="200"/>
      <c r="PCK4468" s="200"/>
      <c r="PCL4468" s="200"/>
      <c r="PCM4468" s="200"/>
      <c r="PCN4468" s="200"/>
      <c r="PCO4468" s="200"/>
      <c r="PCP4468" s="200"/>
      <c r="PCQ4468" s="200"/>
      <c r="PCR4468" s="200"/>
      <c r="PCS4468" s="200"/>
      <c r="PCT4468" s="200"/>
      <c r="PCU4468" s="200"/>
      <c r="PCV4468" s="200"/>
      <c r="PCW4468" s="200"/>
      <c r="PCX4468" s="200"/>
      <c r="PCY4468" s="200"/>
      <c r="PCZ4468" s="200"/>
      <c r="PDA4468" s="200"/>
      <c r="PDB4468" s="200"/>
      <c r="PDC4468" s="200"/>
      <c r="PDD4468" s="200"/>
      <c r="PDE4468" s="200"/>
      <c r="PDF4468" s="200"/>
      <c r="PDG4468" s="200"/>
      <c r="PDH4468" s="200"/>
      <c r="PDI4468" s="200"/>
      <c r="PDJ4468" s="200"/>
      <c r="PDK4468" s="200"/>
      <c r="PDL4468" s="200"/>
      <c r="PDM4468" s="200"/>
      <c r="PDN4468" s="200"/>
      <c r="PDO4468" s="200"/>
      <c r="PDP4468" s="200"/>
      <c r="PDQ4468" s="200"/>
      <c r="PDR4468" s="200"/>
      <c r="PDS4468" s="200"/>
      <c r="PDT4468" s="200"/>
      <c r="PDU4468" s="200"/>
      <c r="PDV4468" s="200"/>
      <c r="PDW4468" s="200"/>
      <c r="PDX4468" s="200"/>
      <c r="PDY4468" s="200"/>
      <c r="PDZ4468" s="200"/>
      <c r="PEA4468" s="200"/>
      <c r="PEB4468" s="200"/>
      <c r="PEC4468" s="200"/>
      <c r="PED4468" s="200"/>
      <c r="PEE4468" s="200"/>
      <c r="PEF4468" s="200"/>
      <c r="PEG4468" s="200"/>
      <c r="PEH4468" s="200"/>
      <c r="PEI4468" s="200"/>
      <c r="PEJ4468" s="200"/>
      <c r="PEK4468" s="200"/>
      <c r="PEL4468" s="200"/>
      <c r="PEM4468" s="200"/>
      <c r="PEN4468" s="200"/>
      <c r="PEO4468" s="200"/>
      <c r="PEP4468" s="200"/>
      <c r="PEQ4468" s="200"/>
      <c r="PER4468" s="200"/>
      <c r="PES4468" s="200"/>
      <c r="PET4468" s="200"/>
      <c r="PEU4468" s="200"/>
      <c r="PEV4468" s="200"/>
      <c r="PEW4468" s="200"/>
      <c r="PEX4468" s="200"/>
      <c r="PEY4468" s="200"/>
      <c r="PEZ4468" s="200"/>
      <c r="PFA4468" s="200"/>
      <c r="PFB4468" s="200"/>
      <c r="PFC4468" s="200"/>
      <c r="PFD4468" s="200"/>
      <c r="PFE4468" s="200"/>
      <c r="PFF4468" s="200"/>
      <c r="PFG4468" s="200"/>
      <c r="PFH4468" s="200"/>
      <c r="PFI4468" s="200"/>
      <c r="PFJ4468" s="200"/>
      <c r="PFK4468" s="200"/>
      <c r="PFL4468" s="200"/>
      <c r="PFM4468" s="200"/>
      <c r="PFN4468" s="200"/>
      <c r="PFO4468" s="200"/>
      <c r="PFP4468" s="200"/>
      <c r="PFQ4468" s="200"/>
      <c r="PFR4468" s="200"/>
      <c r="PFS4468" s="200"/>
      <c r="PFT4468" s="200"/>
      <c r="PFU4468" s="200"/>
      <c r="PFV4468" s="200"/>
      <c r="PFW4468" s="200"/>
      <c r="PFX4468" s="200"/>
      <c r="PFY4468" s="200"/>
      <c r="PFZ4468" s="200"/>
      <c r="PGA4468" s="200"/>
      <c r="PGB4468" s="200"/>
      <c r="PGC4468" s="200"/>
      <c r="PGD4468" s="200"/>
      <c r="PGE4468" s="200"/>
      <c r="PGF4468" s="200"/>
      <c r="PGG4468" s="200"/>
      <c r="PGH4468" s="200"/>
      <c r="PGI4468" s="200"/>
      <c r="PGJ4468" s="200"/>
      <c r="PGK4468" s="200"/>
      <c r="PGL4468" s="200"/>
      <c r="PGM4468" s="200"/>
      <c r="PGN4468" s="200"/>
      <c r="PGO4468" s="200"/>
      <c r="PGP4468" s="200"/>
      <c r="PGQ4468" s="200"/>
      <c r="PGR4468" s="200"/>
      <c r="PGS4468" s="200"/>
      <c r="PGT4468" s="200"/>
      <c r="PGU4468" s="200"/>
      <c r="PGV4468" s="200"/>
      <c r="PGW4468" s="200"/>
      <c r="PGX4468" s="200"/>
      <c r="PGY4468" s="200"/>
      <c r="PGZ4468" s="200"/>
      <c r="PHA4468" s="200"/>
      <c r="PHB4468" s="200"/>
      <c r="PHC4468" s="200"/>
      <c r="PHD4468" s="200"/>
      <c r="PHE4468" s="200"/>
      <c r="PHF4468" s="200"/>
      <c r="PHG4468" s="200"/>
      <c r="PHH4468" s="200"/>
      <c r="PHI4468" s="200"/>
      <c r="PHJ4468" s="200"/>
      <c r="PHK4468" s="200"/>
      <c r="PHL4468" s="200"/>
      <c r="PHM4468" s="200"/>
      <c r="PHN4468" s="200"/>
      <c r="PHO4468" s="200"/>
      <c r="PHP4468" s="200"/>
      <c r="PHQ4468" s="200"/>
      <c r="PHR4468" s="200"/>
      <c r="PHS4468" s="200"/>
      <c r="PHT4468" s="200"/>
      <c r="PHU4468" s="200"/>
      <c r="PHV4468" s="200"/>
      <c r="PHW4468" s="200"/>
      <c r="PHX4468" s="200"/>
      <c r="PHY4468" s="200"/>
      <c r="PHZ4468" s="200"/>
      <c r="PIA4468" s="200"/>
      <c r="PIB4468" s="200"/>
      <c r="PIC4468" s="200"/>
      <c r="PID4468" s="200"/>
      <c r="PIE4468" s="200"/>
      <c r="PIF4468" s="200"/>
      <c r="PIG4468" s="200"/>
      <c r="PIH4468" s="200"/>
      <c r="PII4468" s="200"/>
      <c r="PIJ4468" s="200"/>
      <c r="PIK4468" s="200"/>
      <c r="PIL4468" s="200"/>
      <c r="PIM4468" s="200"/>
      <c r="PIN4468" s="200"/>
      <c r="PIO4468" s="200"/>
      <c r="PIP4468" s="200"/>
      <c r="PIQ4468" s="200"/>
      <c r="PIR4468" s="200"/>
      <c r="PIS4468" s="200"/>
      <c r="PIT4468" s="200"/>
      <c r="PIU4468" s="200"/>
      <c r="PIV4468" s="200"/>
      <c r="PIW4468" s="200"/>
      <c r="PIX4468" s="200"/>
      <c r="PIY4468" s="200"/>
      <c r="PIZ4468" s="200"/>
      <c r="PJA4468" s="200"/>
      <c r="PJB4468" s="200"/>
      <c r="PJC4468" s="200"/>
      <c r="PJD4468" s="200"/>
      <c r="PJE4468" s="200"/>
      <c r="PJF4468" s="200"/>
      <c r="PJG4468" s="200"/>
      <c r="PJH4468" s="200"/>
      <c r="PJI4468" s="200"/>
      <c r="PJJ4468" s="200"/>
      <c r="PJK4468" s="200"/>
      <c r="PJL4468" s="200"/>
      <c r="PJM4468" s="200"/>
      <c r="PJN4468" s="200"/>
      <c r="PJO4468" s="200"/>
      <c r="PJP4468" s="200"/>
      <c r="PJQ4468" s="200"/>
      <c r="PJR4468" s="200"/>
      <c r="PJS4468" s="200"/>
      <c r="PJT4468" s="200"/>
      <c r="PJU4468" s="200"/>
      <c r="PJV4468" s="200"/>
      <c r="PJW4468" s="200"/>
      <c r="PJX4468" s="200"/>
      <c r="PJY4468" s="200"/>
      <c r="PJZ4468" s="200"/>
      <c r="PKA4468" s="200"/>
      <c r="PKB4468" s="200"/>
      <c r="PKC4468" s="200"/>
      <c r="PKD4468" s="200"/>
      <c r="PKE4468" s="200"/>
      <c r="PKF4468" s="200"/>
      <c r="PKG4468" s="200"/>
      <c r="PKH4468" s="200"/>
      <c r="PKI4468" s="200"/>
      <c r="PKJ4468" s="200"/>
      <c r="PKK4468" s="200"/>
      <c r="PKL4468" s="200"/>
      <c r="PKM4468" s="200"/>
      <c r="PKN4468" s="200"/>
      <c r="PKO4468" s="200"/>
      <c r="PKP4468" s="200"/>
      <c r="PKQ4468" s="200"/>
      <c r="PKR4468" s="200"/>
      <c r="PKS4468" s="200"/>
      <c r="PKT4468" s="200"/>
      <c r="PKU4468" s="200"/>
      <c r="PKV4468" s="200"/>
      <c r="PKW4468" s="200"/>
      <c r="PKX4468" s="200"/>
      <c r="PKY4468" s="200"/>
      <c r="PKZ4468" s="200"/>
      <c r="PLA4468" s="200"/>
      <c r="PLB4468" s="200"/>
      <c r="PLC4468" s="200"/>
      <c r="PLD4468" s="200"/>
      <c r="PLE4468" s="200"/>
      <c r="PLF4468" s="200"/>
      <c r="PLG4468" s="200"/>
      <c r="PLH4468" s="200"/>
      <c r="PLI4468" s="200"/>
      <c r="PLJ4468" s="200"/>
      <c r="PLK4468" s="200"/>
      <c r="PLL4468" s="200"/>
      <c r="PLM4468" s="200"/>
      <c r="PLN4468" s="200"/>
      <c r="PLO4468" s="200"/>
      <c r="PLP4468" s="200"/>
      <c r="PLQ4468" s="200"/>
      <c r="PLR4468" s="200"/>
      <c r="PLS4468" s="200"/>
      <c r="PLT4468" s="200"/>
      <c r="PLU4468" s="200"/>
      <c r="PLV4468" s="200"/>
      <c r="PLW4468" s="200"/>
      <c r="PLX4468" s="200"/>
      <c r="PLY4468" s="200"/>
      <c r="PLZ4468" s="200"/>
      <c r="PMA4468" s="200"/>
      <c r="PMB4468" s="200"/>
      <c r="PMC4468" s="200"/>
      <c r="PMD4468" s="200"/>
      <c r="PME4468" s="200"/>
      <c r="PMF4468" s="200"/>
      <c r="PMG4468" s="200"/>
      <c r="PMH4468" s="200"/>
      <c r="PMI4468" s="200"/>
      <c r="PMJ4468" s="200"/>
      <c r="PMK4468" s="200"/>
      <c r="PML4468" s="200"/>
      <c r="PMM4468" s="200"/>
      <c r="PMN4468" s="200"/>
      <c r="PMO4468" s="200"/>
      <c r="PMP4468" s="200"/>
      <c r="PMQ4468" s="200"/>
      <c r="PMR4468" s="200"/>
      <c r="PMS4468" s="200"/>
      <c r="PMT4468" s="200"/>
      <c r="PMU4468" s="200"/>
      <c r="PMV4468" s="200"/>
      <c r="PMW4468" s="200"/>
      <c r="PMX4468" s="200"/>
      <c r="PMY4468" s="200"/>
      <c r="PMZ4468" s="200"/>
      <c r="PNA4468" s="200"/>
      <c r="PNB4468" s="200"/>
      <c r="PNC4468" s="200"/>
      <c r="PND4468" s="200"/>
      <c r="PNE4468" s="200"/>
      <c r="PNF4468" s="200"/>
      <c r="PNG4468" s="200"/>
      <c r="PNH4468" s="200"/>
      <c r="PNI4468" s="200"/>
      <c r="PNJ4468" s="200"/>
      <c r="PNK4468" s="200"/>
      <c r="PNL4468" s="200"/>
      <c r="PNM4468" s="200"/>
      <c r="PNN4468" s="200"/>
      <c r="PNO4468" s="200"/>
      <c r="PNP4468" s="200"/>
      <c r="PNQ4468" s="200"/>
      <c r="PNR4468" s="200"/>
      <c r="PNS4468" s="200"/>
      <c r="PNT4468" s="200"/>
      <c r="PNU4468" s="200"/>
      <c r="PNV4468" s="200"/>
      <c r="PNW4468" s="200"/>
      <c r="PNX4468" s="200"/>
      <c r="PNY4468" s="200"/>
      <c r="PNZ4468" s="200"/>
      <c r="POA4468" s="200"/>
      <c r="POB4468" s="200"/>
      <c r="POC4468" s="200"/>
      <c r="POD4468" s="200"/>
      <c r="POE4468" s="200"/>
      <c r="POF4468" s="200"/>
      <c r="POG4468" s="200"/>
      <c r="POH4468" s="200"/>
      <c r="POI4468" s="200"/>
      <c r="POJ4468" s="200"/>
      <c r="POK4468" s="200"/>
      <c r="POL4468" s="200"/>
      <c r="POM4468" s="200"/>
      <c r="PON4468" s="200"/>
      <c r="POO4468" s="200"/>
      <c r="POP4468" s="200"/>
      <c r="POQ4468" s="200"/>
      <c r="POR4468" s="200"/>
      <c r="POS4468" s="200"/>
      <c r="POT4468" s="200"/>
      <c r="POU4468" s="200"/>
      <c r="POV4468" s="200"/>
      <c r="POW4468" s="200"/>
      <c r="POX4468" s="200"/>
      <c r="POY4468" s="200"/>
      <c r="POZ4468" s="200"/>
      <c r="PPA4468" s="200"/>
      <c r="PPB4468" s="200"/>
      <c r="PPC4468" s="200"/>
      <c r="PPD4468" s="200"/>
      <c r="PPE4468" s="200"/>
      <c r="PPF4468" s="200"/>
      <c r="PPG4468" s="200"/>
      <c r="PPH4468" s="200"/>
      <c r="PPI4468" s="200"/>
      <c r="PPJ4468" s="200"/>
      <c r="PPK4468" s="200"/>
      <c r="PPL4468" s="200"/>
      <c r="PPM4468" s="200"/>
      <c r="PPN4468" s="200"/>
      <c r="PPO4468" s="200"/>
      <c r="PPP4468" s="200"/>
      <c r="PPQ4468" s="200"/>
      <c r="PPR4468" s="200"/>
      <c r="PPS4468" s="200"/>
      <c r="PPT4468" s="200"/>
      <c r="PPU4468" s="200"/>
      <c r="PPV4468" s="200"/>
      <c r="PPW4468" s="200"/>
      <c r="PPX4468" s="200"/>
      <c r="PPY4468" s="200"/>
      <c r="PPZ4468" s="200"/>
      <c r="PQA4468" s="200"/>
      <c r="PQB4468" s="200"/>
      <c r="PQC4468" s="200"/>
      <c r="PQD4468" s="200"/>
      <c r="PQE4468" s="200"/>
      <c r="PQF4468" s="200"/>
      <c r="PQG4468" s="200"/>
      <c r="PQH4468" s="200"/>
      <c r="PQI4468" s="200"/>
      <c r="PQJ4468" s="200"/>
      <c r="PQK4468" s="200"/>
      <c r="PQL4468" s="200"/>
      <c r="PQM4468" s="200"/>
      <c r="PQN4468" s="200"/>
      <c r="PQO4468" s="200"/>
      <c r="PQP4468" s="200"/>
      <c r="PQQ4468" s="200"/>
      <c r="PQR4468" s="200"/>
      <c r="PQS4468" s="200"/>
      <c r="PQT4468" s="200"/>
      <c r="PQU4468" s="200"/>
      <c r="PQV4468" s="200"/>
      <c r="PQW4468" s="200"/>
      <c r="PQX4468" s="200"/>
      <c r="PQY4468" s="200"/>
      <c r="PQZ4468" s="200"/>
      <c r="PRA4468" s="200"/>
      <c r="PRB4468" s="200"/>
      <c r="PRC4468" s="200"/>
      <c r="PRD4468" s="200"/>
      <c r="PRE4468" s="200"/>
      <c r="PRF4468" s="200"/>
      <c r="PRG4468" s="200"/>
      <c r="PRH4468" s="200"/>
      <c r="PRI4468" s="200"/>
      <c r="PRJ4468" s="200"/>
      <c r="PRK4468" s="200"/>
      <c r="PRL4468" s="200"/>
      <c r="PRM4468" s="200"/>
      <c r="PRN4468" s="200"/>
      <c r="PRO4468" s="200"/>
      <c r="PRP4468" s="200"/>
      <c r="PRQ4468" s="200"/>
      <c r="PRR4468" s="200"/>
      <c r="PRS4468" s="200"/>
      <c r="PRT4468" s="200"/>
      <c r="PRU4468" s="200"/>
      <c r="PRV4468" s="200"/>
      <c r="PRW4468" s="200"/>
      <c r="PRX4468" s="200"/>
      <c r="PRY4468" s="200"/>
      <c r="PRZ4468" s="200"/>
      <c r="PSA4468" s="200"/>
      <c r="PSB4468" s="200"/>
      <c r="PSC4468" s="200"/>
      <c r="PSD4468" s="200"/>
      <c r="PSE4468" s="200"/>
      <c r="PSF4468" s="200"/>
      <c r="PSG4468" s="200"/>
      <c r="PSH4468" s="200"/>
      <c r="PSI4468" s="200"/>
      <c r="PSJ4468" s="200"/>
      <c r="PSK4468" s="200"/>
      <c r="PSL4468" s="200"/>
      <c r="PSM4468" s="200"/>
      <c r="PSN4468" s="200"/>
      <c r="PSO4468" s="200"/>
      <c r="PSP4468" s="200"/>
      <c r="PSQ4468" s="200"/>
      <c r="PSR4468" s="200"/>
      <c r="PSS4468" s="200"/>
      <c r="PST4468" s="200"/>
      <c r="PSU4468" s="200"/>
      <c r="PSV4468" s="200"/>
      <c r="PSW4468" s="200"/>
      <c r="PSX4468" s="200"/>
      <c r="PSY4468" s="200"/>
      <c r="PSZ4468" s="200"/>
      <c r="PTA4468" s="200"/>
      <c r="PTB4468" s="200"/>
      <c r="PTC4468" s="200"/>
      <c r="PTD4468" s="200"/>
      <c r="PTE4468" s="200"/>
      <c r="PTF4468" s="200"/>
      <c r="PTG4468" s="200"/>
      <c r="PTH4468" s="200"/>
      <c r="PTI4468" s="200"/>
      <c r="PTJ4468" s="200"/>
      <c r="PTK4468" s="200"/>
      <c r="PTL4468" s="200"/>
      <c r="PTM4468" s="200"/>
      <c r="PTN4468" s="200"/>
      <c r="PTO4468" s="200"/>
      <c r="PTP4468" s="200"/>
      <c r="PTQ4468" s="200"/>
      <c r="PTR4468" s="200"/>
      <c r="PTS4468" s="200"/>
      <c r="PTT4468" s="200"/>
      <c r="PTU4468" s="200"/>
      <c r="PTV4468" s="200"/>
      <c r="PTW4468" s="200"/>
      <c r="PTX4468" s="200"/>
      <c r="PTY4468" s="200"/>
      <c r="PTZ4468" s="200"/>
      <c r="PUA4468" s="200"/>
      <c r="PUB4468" s="200"/>
      <c r="PUC4468" s="200"/>
      <c r="PUD4468" s="200"/>
      <c r="PUE4468" s="200"/>
      <c r="PUF4468" s="200"/>
      <c r="PUG4468" s="200"/>
      <c r="PUH4468" s="200"/>
      <c r="PUI4468" s="200"/>
      <c r="PUJ4468" s="200"/>
      <c r="PUK4468" s="200"/>
      <c r="PUL4468" s="200"/>
      <c r="PUM4468" s="200"/>
      <c r="PUN4468" s="200"/>
      <c r="PUO4468" s="200"/>
      <c r="PUP4468" s="200"/>
      <c r="PUQ4468" s="200"/>
      <c r="PUR4468" s="200"/>
      <c r="PUS4468" s="200"/>
      <c r="PUT4468" s="200"/>
      <c r="PUU4468" s="200"/>
      <c r="PUV4468" s="200"/>
      <c r="PUW4468" s="200"/>
      <c r="PUX4468" s="200"/>
      <c r="PUY4468" s="200"/>
      <c r="PUZ4468" s="200"/>
      <c r="PVA4468" s="200"/>
      <c r="PVB4468" s="200"/>
      <c r="PVC4468" s="200"/>
      <c r="PVD4468" s="200"/>
      <c r="PVE4468" s="200"/>
      <c r="PVF4468" s="200"/>
      <c r="PVG4468" s="200"/>
      <c r="PVH4468" s="200"/>
      <c r="PVI4468" s="200"/>
      <c r="PVJ4468" s="200"/>
      <c r="PVK4468" s="200"/>
      <c r="PVL4468" s="200"/>
      <c r="PVM4468" s="200"/>
      <c r="PVN4468" s="200"/>
      <c r="PVO4468" s="200"/>
      <c r="PVP4468" s="200"/>
      <c r="PVQ4468" s="200"/>
      <c r="PVR4468" s="200"/>
      <c r="PVS4468" s="200"/>
      <c r="PVT4468" s="200"/>
      <c r="PVU4468" s="200"/>
      <c r="PVV4468" s="200"/>
      <c r="PVW4468" s="200"/>
      <c r="PVX4468" s="200"/>
      <c r="PVY4468" s="200"/>
      <c r="PVZ4468" s="200"/>
      <c r="PWA4468" s="200"/>
      <c r="PWB4468" s="200"/>
      <c r="PWC4468" s="200"/>
      <c r="PWD4468" s="200"/>
      <c r="PWE4468" s="200"/>
      <c r="PWF4468" s="200"/>
      <c r="PWG4468" s="200"/>
      <c r="PWH4468" s="200"/>
      <c r="PWI4468" s="200"/>
      <c r="PWJ4468" s="200"/>
      <c r="PWK4468" s="200"/>
      <c r="PWL4468" s="200"/>
      <c r="PWM4468" s="200"/>
      <c r="PWN4468" s="200"/>
      <c r="PWO4468" s="200"/>
      <c r="PWP4468" s="200"/>
      <c r="PWQ4468" s="200"/>
      <c r="PWR4468" s="200"/>
      <c r="PWS4468" s="200"/>
      <c r="PWT4468" s="200"/>
      <c r="PWU4468" s="200"/>
      <c r="PWV4468" s="200"/>
      <c r="PWW4468" s="200"/>
      <c r="PWX4468" s="200"/>
      <c r="PWY4468" s="200"/>
      <c r="PWZ4468" s="200"/>
      <c r="PXA4468" s="200"/>
      <c r="PXB4468" s="200"/>
      <c r="PXC4468" s="200"/>
      <c r="PXD4468" s="200"/>
      <c r="PXE4468" s="200"/>
      <c r="PXF4468" s="200"/>
      <c r="PXG4468" s="200"/>
      <c r="PXH4468" s="200"/>
      <c r="PXI4468" s="200"/>
      <c r="PXJ4468" s="200"/>
      <c r="PXK4468" s="200"/>
      <c r="PXL4468" s="200"/>
      <c r="PXM4468" s="200"/>
      <c r="PXN4468" s="200"/>
      <c r="PXO4468" s="200"/>
      <c r="PXP4468" s="200"/>
      <c r="PXQ4468" s="200"/>
      <c r="PXR4468" s="200"/>
      <c r="PXS4468" s="200"/>
      <c r="PXT4468" s="200"/>
      <c r="PXU4468" s="200"/>
      <c r="PXV4468" s="200"/>
      <c r="PXW4468" s="200"/>
      <c r="PXX4468" s="200"/>
      <c r="PXY4468" s="200"/>
      <c r="PXZ4468" s="200"/>
      <c r="PYA4468" s="200"/>
      <c r="PYB4468" s="200"/>
      <c r="PYC4468" s="200"/>
      <c r="PYD4468" s="200"/>
      <c r="PYE4468" s="200"/>
      <c r="PYF4468" s="200"/>
      <c r="PYG4468" s="200"/>
      <c r="PYH4468" s="200"/>
      <c r="PYI4468" s="200"/>
      <c r="PYJ4468" s="200"/>
      <c r="PYK4468" s="200"/>
      <c r="PYL4468" s="200"/>
      <c r="PYM4468" s="200"/>
      <c r="PYN4468" s="200"/>
      <c r="PYO4468" s="200"/>
      <c r="PYP4468" s="200"/>
      <c r="PYQ4468" s="200"/>
      <c r="PYR4468" s="200"/>
      <c r="PYS4468" s="200"/>
      <c r="PYT4468" s="200"/>
      <c r="PYU4468" s="200"/>
      <c r="PYV4468" s="200"/>
      <c r="PYW4468" s="200"/>
      <c r="PYX4468" s="200"/>
      <c r="PYY4468" s="200"/>
      <c r="PYZ4468" s="200"/>
      <c r="PZA4468" s="200"/>
      <c r="PZB4468" s="200"/>
      <c r="PZC4468" s="200"/>
      <c r="PZD4468" s="200"/>
      <c r="PZE4468" s="200"/>
      <c r="PZF4468" s="200"/>
      <c r="PZG4468" s="200"/>
      <c r="PZH4468" s="200"/>
      <c r="PZI4468" s="200"/>
      <c r="PZJ4468" s="200"/>
      <c r="PZK4468" s="200"/>
      <c r="PZL4468" s="200"/>
      <c r="PZM4468" s="200"/>
      <c r="PZN4468" s="200"/>
      <c r="PZO4468" s="200"/>
      <c r="PZP4468" s="200"/>
      <c r="PZQ4468" s="200"/>
      <c r="PZR4468" s="200"/>
      <c r="PZS4468" s="200"/>
      <c r="PZT4468" s="200"/>
      <c r="PZU4468" s="200"/>
      <c r="PZV4468" s="200"/>
      <c r="PZW4468" s="200"/>
      <c r="PZX4468" s="200"/>
      <c r="PZY4468" s="200"/>
      <c r="PZZ4468" s="200"/>
      <c r="QAA4468" s="200"/>
      <c r="QAB4468" s="200"/>
      <c r="QAC4468" s="200"/>
      <c r="QAD4468" s="200"/>
      <c r="QAE4468" s="200"/>
      <c r="QAF4468" s="200"/>
      <c r="QAG4468" s="200"/>
      <c r="QAH4468" s="200"/>
      <c r="QAI4468" s="200"/>
      <c r="QAJ4468" s="200"/>
      <c r="QAK4468" s="200"/>
      <c r="QAL4468" s="200"/>
      <c r="QAM4468" s="200"/>
      <c r="QAN4468" s="200"/>
      <c r="QAO4468" s="200"/>
      <c r="QAP4468" s="200"/>
      <c r="QAQ4468" s="200"/>
      <c r="QAR4468" s="200"/>
      <c r="QAS4468" s="200"/>
      <c r="QAT4468" s="200"/>
      <c r="QAU4468" s="200"/>
      <c r="QAV4468" s="200"/>
      <c r="QAW4468" s="200"/>
      <c r="QAX4468" s="200"/>
      <c r="QAY4468" s="200"/>
      <c r="QAZ4468" s="200"/>
      <c r="QBA4468" s="200"/>
      <c r="QBB4468" s="200"/>
      <c r="QBC4468" s="200"/>
      <c r="QBD4468" s="200"/>
      <c r="QBE4468" s="200"/>
      <c r="QBF4468" s="200"/>
      <c r="QBG4468" s="200"/>
      <c r="QBH4468" s="200"/>
      <c r="QBI4468" s="200"/>
      <c r="QBJ4468" s="200"/>
      <c r="QBK4468" s="200"/>
      <c r="QBL4468" s="200"/>
      <c r="QBM4468" s="200"/>
      <c r="QBN4468" s="200"/>
      <c r="QBO4468" s="200"/>
      <c r="QBP4468" s="200"/>
      <c r="QBQ4468" s="200"/>
      <c r="QBR4468" s="200"/>
      <c r="QBS4468" s="200"/>
      <c r="QBT4468" s="200"/>
      <c r="QBU4468" s="200"/>
      <c r="QBV4468" s="200"/>
      <c r="QBW4468" s="200"/>
      <c r="QBX4468" s="200"/>
      <c r="QBY4468" s="200"/>
      <c r="QBZ4468" s="200"/>
      <c r="QCA4468" s="200"/>
      <c r="QCB4468" s="200"/>
      <c r="QCC4468" s="200"/>
      <c r="QCD4468" s="200"/>
      <c r="QCE4468" s="200"/>
      <c r="QCF4468" s="200"/>
      <c r="QCG4468" s="200"/>
      <c r="QCH4468" s="200"/>
      <c r="QCI4468" s="200"/>
      <c r="QCJ4468" s="200"/>
      <c r="QCK4468" s="200"/>
      <c r="QCL4468" s="200"/>
      <c r="QCM4468" s="200"/>
      <c r="QCN4468" s="200"/>
      <c r="QCO4468" s="200"/>
      <c r="QCP4468" s="200"/>
      <c r="QCQ4468" s="200"/>
      <c r="QCR4468" s="200"/>
      <c r="QCS4468" s="200"/>
      <c r="QCT4468" s="200"/>
      <c r="QCU4468" s="200"/>
      <c r="QCV4468" s="200"/>
      <c r="QCW4468" s="200"/>
      <c r="QCX4468" s="200"/>
      <c r="QCY4468" s="200"/>
      <c r="QCZ4468" s="200"/>
      <c r="QDA4468" s="200"/>
      <c r="QDB4468" s="200"/>
      <c r="QDC4468" s="200"/>
      <c r="QDD4468" s="200"/>
      <c r="QDE4468" s="200"/>
      <c r="QDF4468" s="200"/>
      <c r="QDG4468" s="200"/>
      <c r="QDH4468" s="200"/>
      <c r="QDI4468" s="200"/>
      <c r="QDJ4468" s="200"/>
      <c r="QDK4468" s="200"/>
      <c r="QDL4468" s="200"/>
      <c r="QDM4468" s="200"/>
      <c r="QDN4468" s="200"/>
      <c r="QDO4468" s="200"/>
      <c r="QDP4468" s="200"/>
      <c r="QDQ4468" s="200"/>
      <c r="QDR4468" s="200"/>
      <c r="QDS4468" s="200"/>
      <c r="QDT4468" s="200"/>
      <c r="QDU4468" s="200"/>
      <c r="QDV4468" s="200"/>
      <c r="QDW4468" s="200"/>
      <c r="QDX4468" s="200"/>
      <c r="QDY4468" s="200"/>
      <c r="QDZ4468" s="200"/>
      <c r="QEA4468" s="200"/>
      <c r="QEB4468" s="200"/>
      <c r="QEC4468" s="200"/>
      <c r="QED4468" s="200"/>
      <c r="QEE4468" s="200"/>
      <c r="QEF4468" s="200"/>
      <c r="QEG4468" s="200"/>
      <c r="QEH4468" s="200"/>
      <c r="QEI4468" s="200"/>
      <c r="QEJ4468" s="200"/>
      <c r="QEK4468" s="200"/>
      <c r="QEL4468" s="200"/>
      <c r="QEM4468" s="200"/>
      <c r="QEN4468" s="200"/>
      <c r="QEO4468" s="200"/>
      <c r="QEP4468" s="200"/>
      <c r="QEQ4468" s="200"/>
      <c r="QER4468" s="200"/>
      <c r="QES4468" s="200"/>
      <c r="QET4468" s="200"/>
      <c r="QEU4468" s="200"/>
      <c r="QEV4468" s="200"/>
      <c r="QEW4468" s="200"/>
      <c r="QEX4468" s="200"/>
      <c r="QEY4468" s="200"/>
      <c r="QEZ4468" s="200"/>
      <c r="QFA4468" s="200"/>
      <c r="QFB4468" s="200"/>
      <c r="QFC4468" s="200"/>
      <c r="QFD4468" s="200"/>
      <c r="QFE4468" s="200"/>
      <c r="QFF4468" s="200"/>
      <c r="QFG4468" s="200"/>
      <c r="QFH4468" s="200"/>
      <c r="QFI4468" s="200"/>
      <c r="QFJ4468" s="200"/>
      <c r="QFK4468" s="200"/>
      <c r="QFL4468" s="200"/>
      <c r="QFM4468" s="200"/>
      <c r="QFN4468" s="200"/>
      <c r="QFO4468" s="200"/>
      <c r="QFP4468" s="200"/>
      <c r="QFQ4468" s="200"/>
      <c r="QFR4468" s="200"/>
      <c r="QFS4468" s="200"/>
      <c r="QFT4468" s="200"/>
      <c r="QFU4468" s="200"/>
      <c r="QFV4468" s="200"/>
      <c r="QFW4468" s="200"/>
      <c r="QFX4468" s="200"/>
      <c r="QFY4468" s="200"/>
      <c r="QFZ4468" s="200"/>
      <c r="QGA4468" s="200"/>
      <c r="QGB4468" s="200"/>
      <c r="QGC4468" s="200"/>
      <c r="QGD4468" s="200"/>
      <c r="QGE4468" s="200"/>
      <c r="QGF4468" s="200"/>
      <c r="QGG4468" s="200"/>
      <c r="QGH4468" s="200"/>
      <c r="QGI4468" s="200"/>
      <c r="QGJ4468" s="200"/>
      <c r="QGK4468" s="200"/>
      <c r="QGL4468" s="200"/>
      <c r="QGM4468" s="200"/>
      <c r="QGN4468" s="200"/>
      <c r="QGO4468" s="200"/>
      <c r="QGP4468" s="200"/>
      <c r="QGQ4468" s="200"/>
      <c r="QGR4468" s="200"/>
      <c r="QGS4468" s="200"/>
      <c r="QGT4468" s="200"/>
      <c r="QGU4468" s="200"/>
      <c r="QGV4468" s="200"/>
      <c r="QGW4468" s="200"/>
      <c r="QGX4468" s="200"/>
      <c r="QGY4468" s="200"/>
      <c r="QGZ4468" s="200"/>
      <c r="QHA4468" s="200"/>
      <c r="QHB4468" s="200"/>
      <c r="QHC4468" s="200"/>
      <c r="QHD4468" s="200"/>
      <c r="QHE4468" s="200"/>
      <c r="QHF4468" s="200"/>
      <c r="QHG4468" s="200"/>
      <c r="QHH4468" s="200"/>
      <c r="QHI4468" s="200"/>
      <c r="QHJ4468" s="200"/>
      <c r="QHK4468" s="200"/>
      <c r="QHL4468" s="200"/>
      <c r="QHM4468" s="200"/>
      <c r="QHN4468" s="200"/>
      <c r="QHO4468" s="200"/>
      <c r="QHP4468" s="200"/>
      <c r="QHQ4468" s="200"/>
      <c r="QHR4468" s="200"/>
      <c r="QHS4468" s="200"/>
      <c r="QHT4468" s="200"/>
      <c r="QHU4468" s="200"/>
      <c r="QHV4468" s="200"/>
      <c r="QHW4468" s="200"/>
      <c r="QHX4468" s="200"/>
      <c r="QHY4468" s="200"/>
      <c r="QHZ4468" s="200"/>
      <c r="QIA4468" s="200"/>
      <c r="QIB4468" s="200"/>
      <c r="QIC4468" s="200"/>
      <c r="QID4468" s="200"/>
      <c r="QIE4468" s="200"/>
      <c r="QIF4468" s="200"/>
      <c r="QIG4468" s="200"/>
      <c r="QIH4468" s="200"/>
      <c r="QII4468" s="200"/>
      <c r="QIJ4468" s="200"/>
      <c r="QIK4468" s="200"/>
      <c r="QIL4468" s="200"/>
      <c r="QIM4468" s="200"/>
      <c r="QIN4468" s="200"/>
      <c r="QIO4468" s="200"/>
      <c r="QIP4468" s="200"/>
      <c r="QIQ4468" s="200"/>
      <c r="QIR4468" s="200"/>
      <c r="QIS4468" s="200"/>
      <c r="QIT4468" s="200"/>
      <c r="QIU4468" s="200"/>
      <c r="QIV4468" s="200"/>
      <c r="QIW4468" s="200"/>
      <c r="QIX4468" s="200"/>
      <c r="QIY4468" s="200"/>
      <c r="QIZ4468" s="200"/>
      <c r="QJA4468" s="200"/>
      <c r="QJB4468" s="200"/>
      <c r="QJC4468" s="200"/>
      <c r="QJD4468" s="200"/>
      <c r="QJE4468" s="200"/>
      <c r="QJF4468" s="200"/>
      <c r="QJG4468" s="200"/>
      <c r="QJH4468" s="200"/>
      <c r="QJI4468" s="200"/>
      <c r="QJJ4468" s="200"/>
      <c r="QJK4468" s="200"/>
      <c r="QJL4468" s="200"/>
      <c r="QJM4468" s="200"/>
      <c r="QJN4468" s="200"/>
      <c r="QJO4468" s="200"/>
      <c r="QJP4468" s="200"/>
      <c r="QJQ4468" s="200"/>
      <c r="QJR4468" s="200"/>
      <c r="QJS4468" s="200"/>
      <c r="QJT4468" s="200"/>
      <c r="QJU4468" s="200"/>
      <c r="QJV4468" s="200"/>
      <c r="QJW4468" s="200"/>
      <c r="QJX4468" s="200"/>
      <c r="QJY4468" s="200"/>
      <c r="QJZ4468" s="200"/>
      <c r="QKA4468" s="200"/>
      <c r="QKB4468" s="200"/>
      <c r="QKC4468" s="200"/>
      <c r="QKD4468" s="200"/>
      <c r="QKE4468" s="200"/>
      <c r="QKF4468" s="200"/>
      <c r="QKG4468" s="200"/>
      <c r="QKH4468" s="200"/>
      <c r="QKI4468" s="200"/>
      <c r="QKJ4468" s="200"/>
      <c r="QKK4468" s="200"/>
      <c r="QKL4468" s="200"/>
      <c r="QKM4468" s="200"/>
      <c r="QKN4468" s="200"/>
      <c r="QKO4468" s="200"/>
      <c r="QKP4468" s="200"/>
      <c r="QKQ4468" s="200"/>
      <c r="QKR4468" s="200"/>
      <c r="QKS4468" s="200"/>
      <c r="QKT4468" s="200"/>
      <c r="QKU4468" s="200"/>
      <c r="QKV4468" s="200"/>
      <c r="QKW4468" s="200"/>
      <c r="QKX4468" s="200"/>
      <c r="QKY4468" s="200"/>
      <c r="QKZ4468" s="200"/>
      <c r="QLA4468" s="200"/>
      <c r="QLB4468" s="200"/>
      <c r="QLC4468" s="200"/>
      <c r="QLD4468" s="200"/>
      <c r="QLE4468" s="200"/>
      <c r="QLF4468" s="200"/>
      <c r="QLG4468" s="200"/>
      <c r="QLH4468" s="200"/>
      <c r="QLI4468" s="200"/>
      <c r="QLJ4468" s="200"/>
      <c r="QLK4468" s="200"/>
      <c r="QLL4468" s="200"/>
      <c r="QLM4468" s="200"/>
      <c r="QLN4468" s="200"/>
      <c r="QLO4468" s="200"/>
      <c r="QLP4468" s="200"/>
      <c r="QLQ4468" s="200"/>
      <c r="QLR4468" s="200"/>
      <c r="QLS4468" s="200"/>
      <c r="QLT4468" s="200"/>
      <c r="QLU4468" s="200"/>
      <c r="QLV4468" s="200"/>
      <c r="QLW4468" s="200"/>
      <c r="QLX4468" s="200"/>
      <c r="QLY4468" s="200"/>
      <c r="QLZ4468" s="200"/>
      <c r="QMA4468" s="200"/>
      <c r="QMB4468" s="200"/>
      <c r="QMC4468" s="200"/>
      <c r="QMD4468" s="200"/>
      <c r="QME4468" s="200"/>
      <c r="QMF4468" s="200"/>
      <c r="QMG4468" s="200"/>
      <c r="QMH4468" s="200"/>
      <c r="QMI4468" s="200"/>
      <c r="QMJ4468" s="200"/>
      <c r="QMK4468" s="200"/>
      <c r="QML4468" s="200"/>
      <c r="QMM4468" s="200"/>
      <c r="QMN4468" s="200"/>
      <c r="QMO4468" s="200"/>
      <c r="QMP4468" s="200"/>
      <c r="QMQ4468" s="200"/>
      <c r="QMR4468" s="200"/>
      <c r="QMS4468" s="200"/>
      <c r="QMT4468" s="200"/>
      <c r="QMU4468" s="200"/>
      <c r="QMV4468" s="200"/>
      <c r="QMW4468" s="200"/>
      <c r="QMX4468" s="200"/>
      <c r="QMY4468" s="200"/>
      <c r="QMZ4468" s="200"/>
      <c r="QNA4468" s="200"/>
      <c r="QNB4468" s="200"/>
      <c r="QNC4468" s="200"/>
      <c r="QND4468" s="200"/>
      <c r="QNE4468" s="200"/>
      <c r="QNF4468" s="200"/>
      <c r="QNG4468" s="200"/>
      <c r="QNH4468" s="200"/>
      <c r="QNI4468" s="200"/>
      <c r="QNJ4468" s="200"/>
      <c r="QNK4468" s="200"/>
      <c r="QNL4468" s="200"/>
      <c r="QNM4468" s="200"/>
      <c r="QNN4468" s="200"/>
      <c r="QNO4468" s="200"/>
      <c r="QNP4468" s="200"/>
      <c r="QNQ4468" s="200"/>
      <c r="QNR4468" s="200"/>
      <c r="QNS4468" s="200"/>
      <c r="QNT4468" s="200"/>
      <c r="QNU4468" s="200"/>
      <c r="QNV4468" s="200"/>
      <c r="QNW4468" s="200"/>
      <c r="QNX4468" s="200"/>
      <c r="QNY4468" s="200"/>
      <c r="QNZ4468" s="200"/>
      <c r="QOA4468" s="200"/>
      <c r="QOB4468" s="200"/>
      <c r="QOC4468" s="200"/>
      <c r="QOD4468" s="200"/>
      <c r="QOE4468" s="200"/>
      <c r="QOF4468" s="200"/>
      <c r="QOG4468" s="200"/>
      <c r="QOH4468" s="200"/>
      <c r="QOI4468" s="200"/>
      <c r="QOJ4468" s="200"/>
      <c r="QOK4468" s="200"/>
      <c r="QOL4468" s="200"/>
      <c r="QOM4468" s="200"/>
      <c r="QON4468" s="200"/>
      <c r="QOO4468" s="200"/>
      <c r="QOP4468" s="200"/>
      <c r="QOQ4468" s="200"/>
      <c r="QOR4468" s="200"/>
      <c r="QOS4468" s="200"/>
      <c r="QOT4468" s="200"/>
      <c r="QOU4468" s="200"/>
      <c r="QOV4468" s="200"/>
      <c r="QOW4468" s="200"/>
      <c r="QOX4468" s="200"/>
      <c r="QOY4468" s="200"/>
      <c r="QOZ4468" s="200"/>
      <c r="QPA4468" s="200"/>
      <c r="QPB4468" s="200"/>
      <c r="QPC4468" s="200"/>
      <c r="QPD4468" s="200"/>
      <c r="QPE4468" s="200"/>
      <c r="QPF4468" s="200"/>
      <c r="QPG4468" s="200"/>
      <c r="QPH4468" s="200"/>
      <c r="QPI4468" s="200"/>
      <c r="QPJ4468" s="200"/>
      <c r="QPK4468" s="200"/>
      <c r="QPL4468" s="200"/>
      <c r="QPM4468" s="200"/>
      <c r="QPN4468" s="200"/>
      <c r="QPO4468" s="200"/>
      <c r="QPP4468" s="200"/>
      <c r="QPQ4468" s="200"/>
      <c r="QPR4468" s="200"/>
      <c r="QPS4468" s="200"/>
      <c r="QPT4468" s="200"/>
      <c r="QPU4468" s="200"/>
      <c r="QPV4468" s="200"/>
      <c r="QPW4468" s="200"/>
      <c r="QPX4468" s="200"/>
      <c r="QPY4468" s="200"/>
      <c r="QPZ4468" s="200"/>
      <c r="QQA4468" s="200"/>
      <c r="QQB4468" s="200"/>
      <c r="QQC4468" s="200"/>
      <c r="QQD4468" s="200"/>
      <c r="QQE4468" s="200"/>
      <c r="QQF4468" s="200"/>
      <c r="QQG4468" s="200"/>
      <c r="QQH4468" s="200"/>
      <c r="QQI4468" s="200"/>
      <c r="QQJ4468" s="200"/>
      <c r="QQK4468" s="200"/>
      <c r="QQL4468" s="200"/>
      <c r="QQM4468" s="200"/>
      <c r="QQN4468" s="200"/>
      <c r="QQO4468" s="200"/>
      <c r="QQP4468" s="200"/>
      <c r="QQQ4468" s="200"/>
      <c r="QQR4468" s="200"/>
      <c r="QQS4468" s="200"/>
      <c r="QQT4468" s="200"/>
      <c r="QQU4468" s="200"/>
      <c r="QQV4468" s="200"/>
      <c r="QQW4468" s="200"/>
      <c r="QQX4468" s="200"/>
      <c r="QQY4468" s="200"/>
      <c r="QQZ4468" s="200"/>
      <c r="QRA4468" s="200"/>
      <c r="QRB4468" s="200"/>
      <c r="QRC4468" s="200"/>
      <c r="QRD4468" s="200"/>
      <c r="QRE4468" s="200"/>
      <c r="QRF4468" s="200"/>
      <c r="QRG4468" s="200"/>
      <c r="QRH4468" s="200"/>
      <c r="QRI4468" s="200"/>
      <c r="QRJ4468" s="200"/>
      <c r="QRK4468" s="200"/>
      <c r="QRL4468" s="200"/>
      <c r="QRM4468" s="200"/>
      <c r="QRN4468" s="200"/>
      <c r="QRO4468" s="200"/>
      <c r="QRP4468" s="200"/>
      <c r="QRQ4468" s="200"/>
      <c r="QRR4468" s="200"/>
      <c r="QRS4468" s="200"/>
      <c r="QRT4468" s="200"/>
      <c r="QRU4468" s="200"/>
      <c r="QRV4468" s="200"/>
      <c r="QRW4468" s="200"/>
      <c r="QRX4468" s="200"/>
      <c r="QRY4468" s="200"/>
      <c r="QRZ4468" s="200"/>
      <c r="QSA4468" s="200"/>
      <c r="QSB4468" s="200"/>
      <c r="QSC4468" s="200"/>
      <c r="QSD4468" s="200"/>
      <c r="QSE4468" s="200"/>
      <c r="QSF4468" s="200"/>
      <c r="QSG4468" s="200"/>
      <c r="QSH4468" s="200"/>
      <c r="QSI4468" s="200"/>
      <c r="QSJ4468" s="200"/>
      <c r="QSK4468" s="200"/>
      <c r="QSL4468" s="200"/>
      <c r="QSM4468" s="200"/>
      <c r="QSN4468" s="200"/>
      <c r="QSO4468" s="200"/>
      <c r="QSP4468" s="200"/>
      <c r="QSQ4468" s="200"/>
      <c r="QSR4468" s="200"/>
      <c r="QSS4468" s="200"/>
      <c r="QST4468" s="200"/>
      <c r="QSU4468" s="200"/>
      <c r="QSV4468" s="200"/>
      <c r="QSW4468" s="200"/>
      <c r="QSX4468" s="200"/>
      <c r="QSY4468" s="200"/>
      <c r="QSZ4468" s="200"/>
      <c r="QTA4468" s="200"/>
      <c r="QTB4468" s="200"/>
      <c r="QTC4468" s="200"/>
      <c r="QTD4468" s="200"/>
      <c r="QTE4468" s="200"/>
      <c r="QTF4468" s="200"/>
      <c r="QTG4468" s="200"/>
      <c r="QTH4468" s="200"/>
      <c r="QTI4468" s="200"/>
      <c r="QTJ4468" s="200"/>
      <c r="QTK4468" s="200"/>
      <c r="QTL4468" s="200"/>
      <c r="QTM4468" s="200"/>
      <c r="QTN4468" s="200"/>
      <c r="QTO4468" s="200"/>
      <c r="QTP4468" s="200"/>
      <c r="QTQ4468" s="200"/>
      <c r="QTR4468" s="200"/>
      <c r="QTS4468" s="200"/>
      <c r="QTT4468" s="200"/>
      <c r="QTU4468" s="200"/>
      <c r="QTV4468" s="200"/>
      <c r="QTW4468" s="200"/>
      <c r="QTX4468" s="200"/>
      <c r="QTY4468" s="200"/>
      <c r="QTZ4468" s="200"/>
      <c r="QUA4468" s="200"/>
      <c r="QUB4468" s="200"/>
      <c r="QUC4468" s="200"/>
      <c r="QUD4468" s="200"/>
      <c r="QUE4468" s="200"/>
      <c r="QUF4468" s="200"/>
      <c r="QUG4468" s="200"/>
      <c r="QUH4468" s="200"/>
      <c r="QUI4468" s="200"/>
      <c r="QUJ4468" s="200"/>
      <c r="QUK4468" s="200"/>
      <c r="QUL4468" s="200"/>
      <c r="QUM4468" s="200"/>
      <c r="QUN4468" s="200"/>
      <c r="QUO4468" s="200"/>
      <c r="QUP4468" s="200"/>
      <c r="QUQ4468" s="200"/>
      <c r="QUR4468" s="200"/>
      <c r="QUS4468" s="200"/>
      <c r="QUT4468" s="200"/>
      <c r="QUU4468" s="200"/>
      <c r="QUV4468" s="200"/>
      <c r="QUW4468" s="200"/>
      <c r="QUX4468" s="200"/>
      <c r="QUY4468" s="200"/>
      <c r="QUZ4468" s="200"/>
      <c r="QVA4468" s="200"/>
      <c r="QVB4468" s="200"/>
      <c r="QVC4468" s="200"/>
      <c r="QVD4468" s="200"/>
      <c r="QVE4468" s="200"/>
      <c r="QVF4468" s="200"/>
      <c r="QVG4468" s="200"/>
      <c r="QVH4468" s="200"/>
      <c r="QVI4468" s="200"/>
      <c r="QVJ4468" s="200"/>
      <c r="QVK4468" s="200"/>
      <c r="QVL4468" s="200"/>
      <c r="QVM4468" s="200"/>
      <c r="QVN4468" s="200"/>
      <c r="QVO4468" s="200"/>
      <c r="QVP4468" s="200"/>
      <c r="QVQ4468" s="200"/>
      <c r="QVR4468" s="200"/>
      <c r="QVS4468" s="200"/>
      <c r="QVT4468" s="200"/>
      <c r="QVU4468" s="200"/>
      <c r="QVV4468" s="200"/>
      <c r="QVW4468" s="200"/>
      <c r="QVX4468" s="200"/>
      <c r="QVY4468" s="200"/>
      <c r="QVZ4468" s="200"/>
      <c r="QWA4468" s="200"/>
      <c r="QWB4468" s="200"/>
      <c r="QWC4468" s="200"/>
      <c r="QWD4468" s="200"/>
      <c r="QWE4468" s="200"/>
      <c r="QWF4468" s="200"/>
      <c r="QWG4468" s="200"/>
      <c r="QWH4468" s="200"/>
      <c r="QWI4468" s="200"/>
      <c r="QWJ4468" s="200"/>
      <c r="QWK4468" s="200"/>
      <c r="QWL4468" s="200"/>
      <c r="QWM4468" s="200"/>
      <c r="QWN4468" s="200"/>
      <c r="QWO4468" s="200"/>
      <c r="QWP4468" s="200"/>
      <c r="QWQ4468" s="200"/>
      <c r="QWR4468" s="200"/>
      <c r="QWS4468" s="200"/>
      <c r="QWT4468" s="200"/>
      <c r="QWU4468" s="200"/>
      <c r="QWV4468" s="200"/>
      <c r="QWW4468" s="200"/>
      <c r="QWX4468" s="200"/>
      <c r="QWY4468" s="200"/>
      <c r="QWZ4468" s="200"/>
      <c r="QXA4468" s="200"/>
      <c r="QXB4468" s="200"/>
      <c r="QXC4468" s="200"/>
      <c r="QXD4468" s="200"/>
      <c r="QXE4468" s="200"/>
      <c r="QXF4468" s="200"/>
      <c r="QXG4468" s="200"/>
      <c r="QXH4468" s="200"/>
      <c r="QXI4468" s="200"/>
      <c r="QXJ4468" s="200"/>
      <c r="QXK4468" s="200"/>
      <c r="QXL4468" s="200"/>
      <c r="QXM4468" s="200"/>
      <c r="QXN4468" s="200"/>
      <c r="QXO4468" s="200"/>
      <c r="QXP4468" s="200"/>
      <c r="QXQ4468" s="200"/>
      <c r="QXR4468" s="200"/>
      <c r="QXS4468" s="200"/>
      <c r="QXT4468" s="200"/>
      <c r="QXU4468" s="200"/>
      <c r="QXV4468" s="200"/>
      <c r="QXW4468" s="200"/>
      <c r="QXX4468" s="200"/>
      <c r="QXY4468" s="200"/>
      <c r="QXZ4468" s="200"/>
      <c r="QYA4468" s="200"/>
      <c r="QYB4468" s="200"/>
      <c r="QYC4468" s="200"/>
      <c r="QYD4468" s="200"/>
      <c r="QYE4468" s="200"/>
      <c r="QYF4468" s="200"/>
      <c r="QYG4468" s="200"/>
      <c r="QYH4468" s="200"/>
      <c r="QYI4468" s="200"/>
      <c r="QYJ4468" s="200"/>
      <c r="QYK4468" s="200"/>
      <c r="QYL4468" s="200"/>
      <c r="QYM4468" s="200"/>
      <c r="QYN4468" s="200"/>
      <c r="QYO4468" s="200"/>
      <c r="QYP4468" s="200"/>
      <c r="QYQ4468" s="200"/>
      <c r="QYR4468" s="200"/>
      <c r="QYS4468" s="200"/>
      <c r="QYT4468" s="200"/>
      <c r="QYU4468" s="200"/>
      <c r="QYV4468" s="200"/>
      <c r="QYW4468" s="200"/>
      <c r="QYX4468" s="200"/>
      <c r="QYY4468" s="200"/>
      <c r="QYZ4468" s="200"/>
      <c r="QZA4468" s="200"/>
      <c r="QZB4468" s="200"/>
      <c r="QZC4468" s="200"/>
      <c r="QZD4468" s="200"/>
      <c r="QZE4468" s="200"/>
      <c r="QZF4468" s="200"/>
      <c r="QZG4468" s="200"/>
      <c r="QZH4468" s="200"/>
      <c r="QZI4468" s="200"/>
      <c r="QZJ4468" s="200"/>
      <c r="QZK4468" s="200"/>
      <c r="QZL4468" s="200"/>
      <c r="QZM4468" s="200"/>
      <c r="QZN4468" s="200"/>
      <c r="QZO4468" s="200"/>
      <c r="QZP4468" s="200"/>
      <c r="QZQ4468" s="200"/>
      <c r="QZR4468" s="200"/>
      <c r="QZS4468" s="200"/>
      <c r="QZT4468" s="200"/>
      <c r="QZU4468" s="200"/>
      <c r="QZV4468" s="200"/>
      <c r="QZW4468" s="200"/>
      <c r="QZX4468" s="200"/>
      <c r="QZY4468" s="200"/>
      <c r="QZZ4468" s="200"/>
      <c r="RAA4468" s="200"/>
      <c r="RAB4468" s="200"/>
      <c r="RAC4468" s="200"/>
      <c r="RAD4468" s="200"/>
      <c r="RAE4468" s="200"/>
      <c r="RAF4468" s="200"/>
      <c r="RAG4468" s="200"/>
      <c r="RAH4468" s="200"/>
      <c r="RAI4468" s="200"/>
      <c r="RAJ4468" s="200"/>
      <c r="RAK4468" s="200"/>
      <c r="RAL4468" s="200"/>
      <c r="RAM4468" s="200"/>
      <c r="RAN4468" s="200"/>
      <c r="RAO4468" s="200"/>
      <c r="RAP4468" s="200"/>
      <c r="RAQ4468" s="200"/>
      <c r="RAR4468" s="200"/>
      <c r="RAS4468" s="200"/>
      <c r="RAT4468" s="200"/>
      <c r="RAU4468" s="200"/>
      <c r="RAV4468" s="200"/>
      <c r="RAW4468" s="200"/>
      <c r="RAX4468" s="200"/>
      <c r="RAY4468" s="200"/>
      <c r="RAZ4468" s="200"/>
      <c r="RBA4468" s="200"/>
      <c r="RBB4468" s="200"/>
      <c r="RBC4468" s="200"/>
      <c r="RBD4468" s="200"/>
      <c r="RBE4468" s="200"/>
      <c r="RBF4468" s="200"/>
      <c r="RBG4468" s="200"/>
      <c r="RBH4468" s="200"/>
      <c r="RBI4468" s="200"/>
      <c r="RBJ4468" s="200"/>
      <c r="RBK4468" s="200"/>
      <c r="RBL4468" s="200"/>
      <c r="RBM4468" s="200"/>
      <c r="RBN4468" s="200"/>
      <c r="RBO4468" s="200"/>
      <c r="RBP4468" s="200"/>
      <c r="RBQ4468" s="200"/>
      <c r="RBR4468" s="200"/>
      <c r="RBS4468" s="200"/>
      <c r="RBT4468" s="200"/>
      <c r="RBU4468" s="200"/>
      <c r="RBV4468" s="200"/>
      <c r="RBW4468" s="200"/>
      <c r="RBX4468" s="200"/>
      <c r="RBY4468" s="200"/>
      <c r="RBZ4468" s="200"/>
      <c r="RCA4468" s="200"/>
      <c r="RCB4468" s="200"/>
      <c r="RCC4468" s="200"/>
      <c r="RCD4468" s="200"/>
      <c r="RCE4468" s="200"/>
      <c r="RCF4468" s="200"/>
      <c r="RCG4468" s="200"/>
      <c r="RCH4468" s="200"/>
      <c r="RCI4468" s="200"/>
      <c r="RCJ4468" s="200"/>
      <c r="RCK4468" s="200"/>
      <c r="RCL4468" s="200"/>
      <c r="RCM4468" s="200"/>
      <c r="RCN4468" s="200"/>
      <c r="RCO4468" s="200"/>
      <c r="RCP4468" s="200"/>
      <c r="RCQ4468" s="200"/>
      <c r="RCR4468" s="200"/>
      <c r="RCS4468" s="200"/>
      <c r="RCT4468" s="200"/>
      <c r="RCU4468" s="200"/>
      <c r="RCV4468" s="200"/>
      <c r="RCW4468" s="200"/>
      <c r="RCX4468" s="200"/>
      <c r="RCY4468" s="200"/>
      <c r="RCZ4468" s="200"/>
      <c r="RDA4468" s="200"/>
      <c r="RDB4468" s="200"/>
      <c r="RDC4468" s="200"/>
      <c r="RDD4468" s="200"/>
      <c r="RDE4468" s="200"/>
      <c r="RDF4468" s="200"/>
      <c r="RDG4468" s="200"/>
      <c r="RDH4468" s="200"/>
      <c r="RDI4468" s="200"/>
      <c r="RDJ4468" s="200"/>
      <c r="RDK4468" s="200"/>
      <c r="RDL4468" s="200"/>
      <c r="RDM4468" s="200"/>
      <c r="RDN4468" s="200"/>
      <c r="RDO4468" s="200"/>
      <c r="RDP4468" s="200"/>
      <c r="RDQ4468" s="200"/>
      <c r="RDR4468" s="200"/>
      <c r="RDS4468" s="200"/>
      <c r="RDT4468" s="200"/>
      <c r="RDU4468" s="200"/>
      <c r="RDV4468" s="200"/>
      <c r="RDW4468" s="200"/>
      <c r="RDX4468" s="200"/>
      <c r="RDY4468" s="200"/>
      <c r="RDZ4468" s="200"/>
      <c r="REA4468" s="200"/>
      <c r="REB4468" s="200"/>
      <c r="REC4468" s="200"/>
      <c r="RED4468" s="200"/>
      <c r="REE4468" s="200"/>
      <c r="REF4468" s="200"/>
      <c r="REG4468" s="200"/>
      <c r="REH4468" s="200"/>
      <c r="REI4468" s="200"/>
      <c r="REJ4468" s="200"/>
      <c r="REK4468" s="200"/>
      <c r="REL4468" s="200"/>
      <c r="REM4468" s="200"/>
      <c r="REN4468" s="200"/>
      <c r="REO4468" s="200"/>
      <c r="REP4468" s="200"/>
      <c r="REQ4468" s="200"/>
      <c r="RER4468" s="200"/>
      <c r="RES4468" s="200"/>
      <c r="RET4468" s="200"/>
      <c r="REU4468" s="200"/>
      <c r="REV4468" s="200"/>
      <c r="REW4468" s="200"/>
      <c r="REX4468" s="200"/>
      <c r="REY4468" s="200"/>
      <c r="REZ4468" s="200"/>
      <c r="RFA4468" s="200"/>
      <c r="RFB4468" s="200"/>
      <c r="RFC4468" s="200"/>
      <c r="RFD4468" s="200"/>
      <c r="RFE4468" s="200"/>
      <c r="RFF4468" s="200"/>
      <c r="RFG4468" s="200"/>
      <c r="RFH4468" s="200"/>
      <c r="RFI4468" s="200"/>
      <c r="RFJ4468" s="200"/>
      <c r="RFK4468" s="200"/>
      <c r="RFL4468" s="200"/>
      <c r="RFM4468" s="200"/>
      <c r="RFN4468" s="200"/>
      <c r="RFO4468" s="200"/>
      <c r="RFP4468" s="200"/>
      <c r="RFQ4468" s="200"/>
      <c r="RFR4468" s="200"/>
      <c r="RFS4468" s="200"/>
      <c r="RFT4468" s="200"/>
      <c r="RFU4468" s="200"/>
      <c r="RFV4468" s="200"/>
      <c r="RFW4468" s="200"/>
      <c r="RFX4468" s="200"/>
      <c r="RFY4468" s="200"/>
      <c r="RFZ4468" s="200"/>
      <c r="RGA4468" s="200"/>
      <c r="RGB4468" s="200"/>
      <c r="RGC4468" s="200"/>
      <c r="RGD4468" s="200"/>
      <c r="RGE4468" s="200"/>
      <c r="RGF4468" s="200"/>
      <c r="RGG4468" s="200"/>
      <c r="RGH4468" s="200"/>
      <c r="RGI4468" s="200"/>
      <c r="RGJ4468" s="200"/>
      <c r="RGK4468" s="200"/>
      <c r="RGL4468" s="200"/>
      <c r="RGM4468" s="200"/>
      <c r="RGN4468" s="200"/>
      <c r="RGO4468" s="200"/>
      <c r="RGP4468" s="200"/>
      <c r="RGQ4468" s="200"/>
      <c r="RGR4468" s="200"/>
      <c r="RGS4468" s="200"/>
      <c r="RGT4468" s="200"/>
      <c r="RGU4468" s="200"/>
      <c r="RGV4468" s="200"/>
      <c r="RGW4468" s="200"/>
      <c r="RGX4468" s="200"/>
      <c r="RGY4468" s="200"/>
      <c r="RGZ4468" s="200"/>
      <c r="RHA4468" s="200"/>
      <c r="RHB4468" s="200"/>
      <c r="RHC4468" s="200"/>
      <c r="RHD4468" s="200"/>
      <c r="RHE4468" s="200"/>
      <c r="RHF4468" s="200"/>
      <c r="RHG4468" s="200"/>
      <c r="RHH4468" s="200"/>
      <c r="RHI4468" s="200"/>
      <c r="RHJ4468" s="200"/>
      <c r="RHK4468" s="200"/>
      <c r="RHL4468" s="200"/>
      <c r="RHM4468" s="200"/>
      <c r="RHN4468" s="200"/>
      <c r="RHO4468" s="200"/>
      <c r="RHP4468" s="200"/>
      <c r="RHQ4468" s="200"/>
      <c r="RHR4468" s="200"/>
      <c r="RHS4468" s="200"/>
      <c r="RHT4468" s="200"/>
      <c r="RHU4468" s="200"/>
      <c r="RHV4468" s="200"/>
      <c r="RHW4468" s="200"/>
      <c r="RHX4468" s="200"/>
      <c r="RHY4468" s="200"/>
      <c r="RHZ4468" s="200"/>
      <c r="RIA4468" s="200"/>
      <c r="RIB4468" s="200"/>
      <c r="RIC4468" s="200"/>
      <c r="RID4468" s="200"/>
      <c r="RIE4468" s="200"/>
      <c r="RIF4468" s="200"/>
      <c r="RIG4468" s="200"/>
      <c r="RIH4468" s="200"/>
      <c r="RII4468" s="200"/>
      <c r="RIJ4468" s="200"/>
      <c r="RIK4468" s="200"/>
      <c r="RIL4468" s="200"/>
      <c r="RIM4468" s="200"/>
      <c r="RIN4468" s="200"/>
      <c r="RIO4468" s="200"/>
      <c r="RIP4468" s="200"/>
      <c r="RIQ4468" s="200"/>
      <c r="RIR4468" s="200"/>
      <c r="RIS4468" s="200"/>
      <c r="RIT4468" s="200"/>
      <c r="RIU4468" s="200"/>
      <c r="RIV4468" s="200"/>
      <c r="RIW4468" s="200"/>
      <c r="RIX4468" s="200"/>
      <c r="RIY4468" s="200"/>
      <c r="RIZ4468" s="200"/>
      <c r="RJA4468" s="200"/>
      <c r="RJB4468" s="200"/>
      <c r="RJC4468" s="200"/>
      <c r="RJD4468" s="200"/>
      <c r="RJE4468" s="200"/>
      <c r="RJF4468" s="200"/>
      <c r="RJG4468" s="200"/>
      <c r="RJH4468" s="200"/>
      <c r="RJI4468" s="200"/>
      <c r="RJJ4468" s="200"/>
      <c r="RJK4468" s="200"/>
      <c r="RJL4468" s="200"/>
      <c r="RJM4468" s="200"/>
      <c r="RJN4468" s="200"/>
      <c r="RJO4468" s="200"/>
      <c r="RJP4468" s="200"/>
      <c r="RJQ4468" s="200"/>
      <c r="RJR4468" s="200"/>
      <c r="RJS4468" s="200"/>
      <c r="RJT4468" s="200"/>
      <c r="RJU4468" s="200"/>
      <c r="RJV4468" s="200"/>
      <c r="RJW4468" s="200"/>
      <c r="RJX4468" s="200"/>
      <c r="RJY4468" s="200"/>
      <c r="RJZ4468" s="200"/>
      <c r="RKA4468" s="200"/>
      <c r="RKB4468" s="200"/>
      <c r="RKC4468" s="200"/>
      <c r="RKD4468" s="200"/>
      <c r="RKE4468" s="200"/>
      <c r="RKF4468" s="200"/>
      <c r="RKG4468" s="200"/>
      <c r="RKH4468" s="200"/>
      <c r="RKI4468" s="200"/>
      <c r="RKJ4468" s="200"/>
      <c r="RKK4468" s="200"/>
      <c r="RKL4468" s="200"/>
      <c r="RKM4468" s="200"/>
      <c r="RKN4468" s="200"/>
      <c r="RKO4468" s="200"/>
      <c r="RKP4468" s="200"/>
      <c r="RKQ4468" s="200"/>
      <c r="RKR4468" s="200"/>
      <c r="RKS4468" s="200"/>
      <c r="RKT4468" s="200"/>
      <c r="RKU4468" s="200"/>
      <c r="RKV4468" s="200"/>
      <c r="RKW4468" s="200"/>
      <c r="RKX4468" s="200"/>
      <c r="RKY4468" s="200"/>
      <c r="RKZ4468" s="200"/>
      <c r="RLA4468" s="200"/>
      <c r="RLB4468" s="200"/>
      <c r="RLC4468" s="200"/>
      <c r="RLD4468" s="200"/>
      <c r="RLE4468" s="200"/>
      <c r="RLF4468" s="200"/>
      <c r="RLG4468" s="200"/>
      <c r="RLH4468" s="200"/>
      <c r="RLI4468" s="200"/>
      <c r="RLJ4468" s="200"/>
      <c r="RLK4468" s="200"/>
      <c r="RLL4468" s="200"/>
      <c r="RLM4468" s="200"/>
      <c r="RLN4468" s="200"/>
      <c r="RLO4468" s="200"/>
      <c r="RLP4468" s="200"/>
      <c r="RLQ4468" s="200"/>
      <c r="RLR4468" s="200"/>
      <c r="RLS4468" s="200"/>
      <c r="RLT4468" s="200"/>
      <c r="RLU4468" s="200"/>
      <c r="RLV4468" s="200"/>
      <c r="RLW4468" s="200"/>
      <c r="RLX4468" s="200"/>
      <c r="RLY4468" s="200"/>
      <c r="RLZ4468" s="200"/>
      <c r="RMA4468" s="200"/>
      <c r="RMB4468" s="200"/>
      <c r="RMC4468" s="200"/>
      <c r="RMD4468" s="200"/>
      <c r="RME4468" s="200"/>
      <c r="RMF4468" s="200"/>
      <c r="RMG4468" s="200"/>
      <c r="RMH4468" s="200"/>
      <c r="RMI4468" s="200"/>
      <c r="RMJ4468" s="200"/>
      <c r="RMK4468" s="200"/>
      <c r="RML4468" s="200"/>
      <c r="RMM4468" s="200"/>
      <c r="RMN4468" s="200"/>
      <c r="RMO4468" s="200"/>
      <c r="RMP4468" s="200"/>
      <c r="RMQ4468" s="200"/>
      <c r="RMR4468" s="200"/>
      <c r="RMS4468" s="200"/>
      <c r="RMT4468" s="200"/>
      <c r="RMU4468" s="200"/>
      <c r="RMV4468" s="200"/>
      <c r="RMW4468" s="200"/>
      <c r="RMX4468" s="200"/>
      <c r="RMY4468" s="200"/>
      <c r="RMZ4468" s="200"/>
      <c r="RNA4468" s="200"/>
      <c r="RNB4468" s="200"/>
      <c r="RNC4468" s="200"/>
      <c r="RND4468" s="200"/>
      <c r="RNE4468" s="200"/>
      <c r="RNF4468" s="200"/>
      <c r="RNG4468" s="200"/>
      <c r="RNH4468" s="200"/>
      <c r="RNI4468" s="200"/>
      <c r="RNJ4468" s="200"/>
      <c r="RNK4468" s="200"/>
      <c r="RNL4468" s="200"/>
      <c r="RNM4468" s="200"/>
      <c r="RNN4468" s="200"/>
      <c r="RNO4468" s="200"/>
      <c r="RNP4468" s="200"/>
      <c r="RNQ4468" s="200"/>
      <c r="RNR4468" s="200"/>
      <c r="RNS4468" s="200"/>
      <c r="RNT4468" s="200"/>
      <c r="RNU4468" s="200"/>
      <c r="RNV4468" s="200"/>
      <c r="RNW4468" s="200"/>
      <c r="RNX4468" s="200"/>
      <c r="RNY4468" s="200"/>
      <c r="RNZ4468" s="200"/>
      <c r="ROA4468" s="200"/>
      <c r="ROB4468" s="200"/>
      <c r="ROC4468" s="200"/>
      <c r="ROD4468" s="200"/>
      <c r="ROE4468" s="200"/>
      <c r="ROF4468" s="200"/>
      <c r="ROG4468" s="200"/>
      <c r="ROH4468" s="200"/>
      <c r="ROI4468" s="200"/>
      <c r="ROJ4468" s="200"/>
      <c r="ROK4468" s="200"/>
      <c r="ROL4468" s="200"/>
      <c r="ROM4468" s="200"/>
      <c r="RON4468" s="200"/>
      <c r="ROO4468" s="200"/>
      <c r="ROP4468" s="200"/>
      <c r="ROQ4468" s="200"/>
      <c r="ROR4468" s="200"/>
      <c r="ROS4468" s="200"/>
      <c r="ROT4468" s="200"/>
      <c r="ROU4468" s="200"/>
      <c r="ROV4468" s="200"/>
      <c r="ROW4468" s="200"/>
      <c r="ROX4468" s="200"/>
      <c r="ROY4468" s="200"/>
      <c r="ROZ4468" s="200"/>
      <c r="RPA4468" s="200"/>
      <c r="RPB4468" s="200"/>
      <c r="RPC4468" s="200"/>
      <c r="RPD4468" s="200"/>
      <c r="RPE4468" s="200"/>
      <c r="RPF4468" s="200"/>
      <c r="RPG4468" s="200"/>
      <c r="RPH4468" s="200"/>
      <c r="RPI4468" s="200"/>
      <c r="RPJ4468" s="200"/>
      <c r="RPK4468" s="200"/>
      <c r="RPL4468" s="200"/>
      <c r="RPM4468" s="200"/>
      <c r="RPN4468" s="200"/>
      <c r="RPO4468" s="200"/>
      <c r="RPP4468" s="200"/>
      <c r="RPQ4468" s="200"/>
      <c r="RPR4468" s="200"/>
      <c r="RPS4468" s="200"/>
      <c r="RPT4468" s="200"/>
      <c r="RPU4468" s="200"/>
      <c r="RPV4468" s="200"/>
      <c r="RPW4468" s="200"/>
      <c r="RPX4468" s="200"/>
      <c r="RPY4468" s="200"/>
      <c r="RPZ4468" s="200"/>
      <c r="RQA4468" s="200"/>
      <c r="RQB4468" s="200"/>
      <c r="RQC4468" s="200"/>
      <c r="RQD4468" s="200"/>
      <c r="RQE4468" s="200"/>
      <c r="RQF4468" s="200"/>
      <c r="RQG4468" s="200"/>
      <c r="RQH4468" s="200"/>
      <c r="RQI4468" s="200"/>
      <c r="RQJ4468" s="200"/>
      <c r="RQK4468" s="200"/>
      <c r="RQL4468" s="200"/>
      <c r="RQM4468" s="200"/>
      <c r="RQN4468" s="200"/>
      <c r="RQO4468" s="200"/>
      <c r="RQP4468" s="200"/>
      <c r="RQQ4468" s="200"/>
      <c r="RQR4468" s="200"/>
      <c r="RQS4468" s="200"/>
      <c r="RQT4468" s="200"/>
      <c r="RQU4468" s="200"/>
      <c r="RQV4468" s="200"/>
      <c r="RQW4468" s="200"/>
      <c r="RQX4468" s="200"/>
      <c r="RQY4468" s="200"/>
      <c r="RQZ4468" s="200"/>
      <c r="RRA4468" s="200"/>
      <c r="RRB4468" s="200"/>
      <c r="RRC4468" s="200"/>
      <c r="RRD4468" s="200"/>
      <c r="RRE4468" s="200"/>
      <c r="RRF4468" s="200"/>
      <c r="RRG4468" s="200"/>
      <c r="RRH4468" s="200"/>
      <c r="RRI4468" s="200"/>
      <c r="RRJ4468" s="200"/>
      <c r="RRK4468" s="200"/>
      <c r="RRL4468" s="200"/>
      <c r="RRM4468" s="200"/>
      <c r="RRN4468" s="200"/>
      <c r="RRO4468" s="200"/>
      <c r="RRP4468" s="200"/>
      <c r="RRQ4468" s="200"/>
      <c r="RRR4468" s="200"/>
      <c r="RRS4468" s="200"/>
      <c r="RRT4468" s="200"/>
      <c r="RRU4468" s="200"/>
      <c r="RRV4468" s="200"/>
      <c r="RRW4468" s="200"/>
      <c r="RRX4468" s="200"/>
      <c r="RRY4468" s="200"/>
      <c r="RRZ4468" s="200"/>
      <c r="RSA4468" s="200"/>
      <c r="RSB4468" s="200"/>
      <c r="RSC4468" s="200"/>
      <c r="RSD4468" s="200"/>
      <c r="RSE4468" s="200"/>
      <c r="RSF4468" s="200"/>
      <c r="RSG4468" s="200"/>
      <c r="RSH4468" s="200"/>
      <c r="RSI4468" s="200"/>
      <c r="RSJ4468" s="200"/>
      <c r="RSK4468" s="200"/>
      <c r="RSL4468" s="200"/>
      <c r="RSM4468" s="200"/>
      <c r="RSN4468" s="200"/>
      <c r="RSO4468" s="200"/>
      <c r="RSP4468" s="200"/>
      <c r="RSQ4468" s="200"/>
      <c r="RSR4468" s="200"/>
      <c r="RSS4468" s="200"/>
      <c r="RST4468" s="200"/>
      <c r="RSU4468" s="200"/>
      <c r="RSV4468" s="200"/>
      <c r="RSW4468" s="200"/>
      <c r="RSX4468" s="200"/>
      <c r="RSY4468" s="200"/>
      <c r="RSZ4468" s="200"/>
      <c r="RTA4468" s="200"/>
      <c r="RTB4468" s="200"/>
      <c r="RTC4468" s="200"/>
      <c r="RTD4468" s="200"/>
      <c r="RTE4468" s="200"/>
      <c r="RTF4468" s="200"/>
      <c r="RTG4468" s="200"/>
      <c r="RTH4468" s="200"/>
      <c r="RTI4468" s="200"/>
      <c r="RTJ4468" s="200"/>
      <c r="RTK4468" s="200"/>
      <c r="RTL4468" s="200"/>
      <c r="RTM4468" s="200"/>
      <c r="RTN4468" s="200"/>
      <c r="RTO4468" s="200"/>
      <c r="RTP4468" s="200"/>
      <c r="RTQ4468" s="200"/>
      <c r="RTR4468" s="200"/>
      <c r="RTS4468" s="200"/>
      <c r="RTT4468" s="200"/>
      <c r="RTU4468" s="200"/>
      <c r="RTV4468" s="200"/>
      <c r="RTW4468" s="200"/>
      <c r="RTX4468" s="200"/>
      <c r="RTY4468" s="200"/>
      <c r="RTZ4468" s="200"/>
      <c r="RUA4468" s="200"/>
      <c r="RUB4468" s="200"/>
      <c r="RUC4468" s="200"/>
      <c r="RUD4468" s="200"/>
      <c r="RUE4468" s="200"/>
      <c r="RUF4468" s="200"/>
      <c r="RUG4468" s="200"/>
      <c r="RUH4468" s="200"/>
      <c r="RUI4468" s="200"/>
      <c r="RUJ4468" s="200"/>
      <c r="RUK4468" s="200"/>
      <c r="RUL4468" s="200"/>
      <c r="RUM4468" s="200"/>
      <c r="RUN4468" s="200"/>
      <c r="RUO4468" s="200"/>
      <c r="RUP4468" s="200"/>
      <c r="RUQ4468" s="200"/>
      <c r="RUR4468" s="200"/>
      <c r="RUS4468" s="200"/>
      <c r="RUT4468" s="200"/>
      <c r="RUU4468" s="200"/>
      <c r="RUV4468" s="200"/>
      <c r="RUW4468" s="200"/>
      <c r="RUX4468" s="200"/>
      <c r="RUY4468" s="200"/>
      <c r="RUZ4468" s="200"/>
      <c r="RVA4468" s="200"/>
      <c r="RVB4468" s="200"/>
      <c r="RVC4468" s="200"/>
      <c r="RVD4468" s="200"/>
      <c r="RVE4468" s="200"/>
      <c r="RVF4468" s="200"/>
      <c r="RVG4468" s="200"/>
      <c r="RVH4468" s="200"/>
      <c r="RVI4468" s="200"/>
      <c r="RVJ4468" s="200"/>
      <c r="RVK4468" s="200"/>
      <c r="RVL4468" s="200"/>
      <c r="RVM4468" s="200"/>
      <c r="RVN4468" s="200"/>
      <c r="RVO4468" s="200"/>
      <c r="RVP4468" s="200"/>
      <c r="RVQ4468" s="200"/>
      <c r="RVR4468" s="200"/>
      <c r="RVS4468" s="200"/>
      <c r="RVT4468" s="200"/>
      <c r="RVU4468" s="200"/>
      <c r="RVV4468" s="200"/>
      <c r="RVW4468" s="200"/>
      <c r="RVX4468" s="200"/>
      <c r="RVY4468" s="200"/>
      <c r="RVZ4468" s="200"/>
      <c r="RWA4468" s="200"/>
      <c r="RWB4468" s="200"/>
      <c r="RWC4468" s="200"/>
      <c r="RWD4468" s="200"/>
      <c r="RWE4468" s="200"/>
      <c r="RWF4468" s="200"/>
      <c r="RWG4468" s="200"/>
      <c r="RWH4468" s="200"/>
      <c r="RWI4468" s="200"/>
      <c r="RWJ4468" s="200"/>
      <c r="RWK4468" s="200"/>
      <c r="RWL4468" s="200"/>
      <c r="RWM4468" s="200"/>
      <c r="RWN4468" s="200"/>
      <c r="RWO4468" s="200"/>
      <c r="RWP4468" s="200"/>
      <c r="RWQ4468" s="200"/>
      <c r="RWR4468" s="200"/>
      <c r="RWS4468" s="200"/>
      <c r="RWT4468" s="200"/>
      <c r="RWU4468" s="200"/>
      <c r="RWV4468" s="200"/>
      <c r="RWW4468" s="200"/>
      <c r="RWX4468" s="200"/>
      <c r="RWY4468" s="200"/>
      <c r="RWZ4468" s="200"/>
      <c r="RXA4468" s="200"/>
      <c r="RXB4468" s="200"/>
      <c r="RXC4468" s="200"/>
      <c r="RXD4468" s="200"/>
      <c r="RXE4468" s="200"/>
      <c r="RXF4468" s="200"/>
      <c r="RXG4468" s="200"/>
      <c r="RXH4468" s="200"/>
      <c r="RXI4468" s="200"/>
      <c r="RXJ4468" s="200"/>
      <c r="RXK4468" s="200"/>
      <c r="RXL4468" s="200"/>
      <c r="RXM4468" s="200"/>
      <c r="RXN4468" s="200"/>
      <c r="RXO4468" s="200"/>
      <c r="RXP4468" s="200"/>
      <c r="RXQ4468" s="200"/>
      <c r="RXR4468" s="200"/>
      <c r="RXS4468" s="200"/>
      <c r="RXT4468" s="200"/>
      <c r="RXU4468" s="200"/>
      <c r="RXV4468" s="200"/>
      <c r="RXW4468" s="200"/>
      <c r="RXX4468" s="200"/>
      <c r="RXY4468" s="200"/>
      <c r="RXZ4468" s="200"/>
      <c r="RYA4468" s="200"/>
      <c r="RYB4468" s="200"/>
      <c r="RYC4468" s="200"/>
      <c r="RYD4468" s="200"/>
      <c r="RYE4468" s="200"/>
      <c r="RYF4468" s="200"/>
      <c r="RYG4468" s="200"/>
      <c r="RYH4468" s="200"/>
      <c r="RYI4468" s="200"/>
      <c r="RYJ4468" s="200"/>
      <c r="RYK4468" s="200"/>
      <c r="RYL4468" s="200"/>
      <c r="RYM4468" s="200"/>
      <c r="RYN4468" s="200"/>
      <c r="RYO4468" s="200"/>
      <c r="RYP4468" s="200"/>
      <c r="RYQ4468" s="200"/>
      <c r="RYR4468" s="200"/>
      <c r="RYS4468" s="200"/>
      <c r="RYT4468" s="200"/>
      <c r="RYU4468" s="200"/>
      <c r="RYV4468" s="200"/>
      <c r="RYW4468" s="200"/>
      <c r="RYX4468" s="200"/>
      <c r="RYY4468" s="200"/>
      <c r="RYZ4468" s="200"/>
      <c r="RZA4468" s="200"/>
      <c r="RZB4468" s="200"/>
      <c r="RZC4468" s="200"/>
      <c r="RZD4468" s="200"/>
      <c r="RZE4468" s="200"/>
      <c r="RZF4468" s="200"/>
      <c r="RZG4468" s="200"/>
      <c r="RZH4468" s="200"/>
      <c r="RZI4468" s="200"/>
      <c r="RZJ4468" s="200"/>
      <c r="RZK4468" s="200"/>
      <c r="RZL4468" s="200"/>
      <c r="RZM4468" s="200"/>
      <c r="RZN4468" s="200"/>
      <c r="RZO4468" s="200"/>
      <c r="RZP4468" s="200"/>
      <c r="RZQ4468" s="200"/>
      <c r="RZR4468" s="200"/>
      <c r="RZS4468" s="200"/>
      <c r="RZT4468" s="200"/>
      <c r="RZU4468" s="200"/>
      <c r="RZV4468" s="200"/>
      <c r="RZW4468" s="200"/>
      <c r="RZX4468" s="200"/>
      <c r="RZY4468" s="200"/>
      <c r="RZZ4468" s="200"/>
      <c r="SAA4468" s="200"/>
      <c r="SAB4468" s="200"/>
      <c r="SAC4468" s="200"/>
      <c r="SAD4468" s="200"/>
      <c r="SAE4468" s="200"/>
      <c r="SAF4468" s="200"/>
      <c r="SAG4468" s="200"/>
      <c r="SAH4468" s="200"/>
      <c r="SAI4468" s="200"/>
      <c r="SAJ4468" s="200"/>
      <c r="SAK4468" s="200"/>
      <c r="SAL4468" s="200"/>
      <c r="SAM4468" s="200"/>
      <c r="SAN4468" s="200"/>
      <c r="SAO4468" s="200"/>
      <c r="SAP4468" s="200"/>
      <c r="SAQ4468" s="200"/>
      <c r="SAR4468" s="200"/>
      <c r="SAS4468" s="200"/>
      <c r="SAT4468" s="200"/>
      <c r="SAU4468" s="200"/>
      <c r="SAV4468" s="200"/>
      <c r="SAW4468" s="200"/>
      <c r="SAX4468" s="200"/>
      <c r="SAY4468" s="200"/>
      <c r="SAZ4468" s="200"/>
      <c r="SBA4468" s="200"/>
      <c r="SBB4468" s="200"/>
      <c r="SBC4468" s="200"/>
      <c r="SBD4468" s="200"/>
      <c r="SBE4468" s="200"/>
      <c r="SBF4468" s="200"/>
      <c r="SBG4468" s="200"/>
      <c r="SBH4468" s="200"/>
      <c r="SBI4468" s="200"/>
      <c r="SBJ4468" s="200"/>
      <c r="SBK4468" s="200"/>
      <c r="SBL4468" s="200"/>
      <c r="SBM4468" s="200"/>
      <c r="SBN4468" s="200"/>
      <c r="SBO4468" s="200"/>
      <c r="SBP4468" s="200"/>
      <c r="SBQ4468" s="200"/>
      <c r="SBR4468" s="200"/>
      <c r="SBS4468" s="200"/>
      <c r="SBT4468" s="200"/>
      <c r="SBU4468" s="200"/>
      <c r="SBV4468" s="200"/>
      <c r="SBW4468" s="200"/>
      <c r="SBX4468" s="200"/>
      <c r="SBY4468" s="200"/>
      <c r="SBZ4468" s="200"/>
      <c r="SCA4468" s="200"/>
      <c r="SCB4468" s="200"/>
      <c r="SCC4468" s="200"/>
      <c r="SCD4468" s="200"/>
      <c r="SCE4468" s="200"/>
      <c r="SCF4468" s="200"/>
      <c r="SCG4468" s="200"/>
      <c r="SCH4468" s="200"/>
      <c r="SCI4468" s="200"/>
      <c r="SCJ4468" s="200"/>
      <c r="SCK4468" s="200"/>
      <c r="SCL4468" s="200"/>
      <c r="SCM4468" s="200"/>
      <c r="SCN4468" s="200"/>
      <c r="SCO4468" s="200"/>
      <c r="SCP4468" s="200"/>
      <c r="SCQ4468" s="200"/>
      <c r="SCR4468" s="200"/>
      <c r="SCS4468" s="200"/>
      <c r="SCT4468" s="200"/>
      <c r="SCU4468" s="200"/>
      <c r="SCV4468" s="200"/>
      <c r="SCW4468" s="200"/>
      <c r="SCX4468" s="200"/>
      <c r="SCY4468" s="200"/>
      <c r="SCZ4468" s="200"/>
      <c r="SDA4468" s="200"/>
      <c r="SDB4468" s="200"/>
      <c r="SDC4468" s="200"/>
      <c r="SDD4468" s="200"/>
      <c r="SDE4468" s="200"/>
      <c r="SDF4468" s="200"/>
      <c r="SDG4468" s="200"/>
      <c r="SDH4468" s="200"/>
      <c r="SDI4468" s="200"/>
      <c r="SDJ4468" s="200"/>
      <c r="SDK4468" s="200"/>
      <c r="SDL4468" s="200"/>
      <c r="SDM4468" s="200"/>
      <c r="SDN4468" s="200"/>
      <c r="SDO4468" s="200"/>
      <c r="SDP4468" s="200"/>
      <c r="SDQ4468" s="200"/>
      <c r="SDR4468" s="200"/>
      <c r="SDS4468" s="200"/>
      <c r="SDT4468" s="200"/>
      <c r="SDU4468" s="200"/>
      <c r="SDV4468" s="200"/>
      <c r="SDW4468" s="200"/>
      <c r="SDX4468" s="200"/>
      <c r="SDY4468" s="200"/>
      <c r="SDZ4468" s="200"/>
      <c r="SEA4468" s="200"/>
      <c r="SEB4468" s="200"/>
      <c r="SEC4468" s="200"/>
      <c r="SED4468" s="200"/>
      <c r="SEE4468" s="200"/>
      <c r="SEF4468" s="200"/>
      <c r="SEG4468" s="200"/>
      <c r="SEH4468" s="200"/>
      <c r="SEI4468" s="200"/>
      <c r="SEJ4468" s="200"/>
      <c r="SEK4468" s="200"/>
      <c r="SEL4468" s="200"/>
      <c r="SEM4468" s="200"/>
      <c r="SEN4468" s="200"/>
      <c r="SEO4468" s="200"/>
      <c r="SEP4468" s="200"/>
      <c r="SEQ4468" s="200"/>
      <c r="SER4468" s="200"/>
      <c r="SES4468" s="200"/>
      <c r="SET4468" s="200"/>
      <c r="SEU4468" s="200"/>
      <c r="SEV4468" s="200"/>
      <c r="SEW4468" s="200"/>
      <c r="SEX4468" s="200"/>
      <c r="SEY4468" s="200"/>
      <c r="SEZ4468" s="200"/>
      <c r="SFA4468" s="200"/>
      <c r="SFB4468" s="200"/>
      <c r="SFC4468" s="200"/>
      <c r="SFD4468" s="200"/>
      <c r="SFE4468" s="200"/>
      <c r="SFF4468" s="200"/>
      <c r="SFG4468" s="200"/>
      <c r="SFH4468" s="200"/>
      <c r="SFI4468" s="200"/>
      <c r="SFJ4468" s="200"/>
      <c r="SFK4468" s="200"/>
      <c r="SFL4468" s="200"/>
      <c r="SFM4468" s="200"/>
      <c r="SFN4468" s="200"/>
      <c r="SFO4468" s="200"/>
      <c r="SFP4468" s="200"/>
      <c r="SFQ4468" s="200"/>
      <c r="SFR4468" s="200"/>
      <c r="SFS4468" s="200"/>
      <c r="SFT4468" s="200"/>
      <c r="SFU4468" s="200"/>
      <c r="SFV4468" s="200"/>
      <c r="SFW4468" s="200"/>
      <c r="SFX4468" s="200"/>
      <c r="SFY4468" s="200"/>
      <c r="SFZ4468" s="200"/>
      <c r="SGA4468" s="200"/>
      <c r="SGB4468" s="200"/>
      <c r="SGC4468" s="200"/>
      <c r="SGD4468" s="200"/>
      <c r="SGE4468" s="200"/>
      <c r="SGF4468" s="200"/>
      <c r="SGG4468" s="200"/>
      <c r="SGH4468" s="200"/>
      <c r="SGI4468" s="200"/>
      <c r="SGJ4468" s="200"/>
      <c r="SGK4468" s="200"/>
      <c r="SGL4468" s="200"/>
      <c r="SGM4468" s="200"/>
      <c r="SGN4468" s="200"/>
      <c r="SGO4468" s="200"/>
      <c r="SGP4468" s="200"/>
      <c r="SGQ4468" s="200"/>
      <c r="SGR4468" s="200"/>
      <c r="SGS4468" s="200"/>
      <c r="SGT4468" s="200"/>
      <c r="SGU4468" s="200"/>
      <c r="SGV4468" s="200"/>
      <c r="SGW4468" s="200"/>
      <c r="SGX4468" s="200"/>
      <c r="SGY4468" s="200"/>
      <c r="SGZ4468" s="200"/>
      <c r="SHA4468" s="200"/>
      <c r="SHB4468" s="200"/>
      <c r="SHC4468" s="200"/>
      <c r="SHD4468" s="200"/>
      <c r="SHE4468" s="200"/>
      <c r="SHF4468" s="200"/>
      <c r="SHG4468" s="200"/>
      <c r="SHH4468" s="200"/>
      <c r="SHI4468" s="200"/>
      <c r="SHJ4468" s="200"/>
      <c r="SHK4468" s="200"/>
      <c r="SHL4468" s="200"/>
      <c r="SHM4468" s="200"/>
      <c r="SHN4468" s="200"/>
      <c r="SHO4468" s="200"/>
      <c r="SHP4468" s="200"/>
      <c r="SHQ4468" s="200"/>
      <c r="SHR4468" s="200"/>
      <c r="SHS4468" s="200"/>
      <c r="SHT4468" s="200"/>
      <c r="SHU4468" s="200"/>
      <c r="SHV4468" s="200"/>
      <c r="SHW4468" s="200"/>
      <c r="SHX4468" s="200"/>
      <c r="SHY4468" s="200"/>
      <c r="SHZ4468" s="200"/>
      <c r="SIA4468" s="200"/>
      <c r="SIB4468" s="200"/>
      <c r="SIC4468" s="200"/>
      <c r="SID4468" s="200"/>
      <c r="SIE4468" s="200"/>
      <c r="SIF4468" s="200"/>
      <c r="SIG4468" s="200"/>
      <c r="SIH4468" s="200"/>
      <c r="SII4468" s="200"/>
      <c r="SIJ4468" s="200"/>
      <c r="SIK4468" s="200"/>
      <c r="SIL4468" s="200"/>
      <c r="SIM4468" s="200"/>
      <c r="SIN4468" s="200"/>
      <c r="SIO4468" s="200"/>
      <c r="SIP4468" s="200"/>
      <c r="SIQ4468" s="200"/>
      <c r="SIR4468" s="200"/>
      <c r="SIS4468" s="200"/>
      <c r="SIT4468" s="200"/>
      <c r="SIU4468" s="200"/>
      <c r="SIV4468" s="200"/>
      <c r="SIW4468" s="200"/>
      <c r="SIX4468" s="200"/>
      <c r="SIY4468" s="200"/>
      <c r="SIZ4468" s="200"/>
      <c r="SJA4468" s="200"/>
      <c r="SJB4468" s="200"/>
      <c r="SJC4468" s="200"/>
      <c r="SJD4468" s="200"/>
      <c r="SJE4468" s="200"/>
      <c r="SJF4468" s="200"/>
      <c r="SJG4468" s="200"/>
      <c r="SJH4468" s="200"/>
      <c r="SJI4468" s="200"/>
      <c r="SJJ4468" s="200"/>
      <c r="SJK4468" s="200"/>
      <c r="SJL4468" s="200"/>
      <c r="SJM4468" s="200"/>
      <c r="SJN4468" s="200"/>
      <c r="SJO4468" s="200"/>
      <c r="SJP4468" s="200"/>
      <c r="SJQ4468" s="200"/>
      <c r="SJR4468" s="200"/>
      <c r="SJS4468" s="200"/>
      <c r="SJT4468" s="200"/>
      <c r="SJU4468" s="200"/>
      <c r="SJV4468" s="200"/>
      <c r="SJW4468" s="200"/>
      <c r="SJX4468" s="200"/>
      <c r="SJY4468" s="200"/>
      <c r="SJZ4468" s="200"/>
      <c r="SKA4468" s="200"/>
      <c r="SKB4468" s="200"/>
      <c r="SKC4468" s="200"/>
      <c r="SKD4468" s="200"/>
      <c r="SKE4468" s="200"/>
      <c r="SKF4468" s="200"/>
      <c r="SKG4468" s="200"/>
      <c r="SKH4468" s="200"/>
      <c r="SKI4468" s="200"/>
      <c r="SKJ4468" s="200"/>
      <c r="SKK4468" s="200"/>
      <c r="SKL4468" s="200"/>
      <c r="SKM4468" s="200"/>
      <c r="SKN4468" s="200"/>
      <c r="SKO4468" s="200"/>
      <c r="SKP4468" s="200"/>
      <c r="SKQ4468" s="200"/>
      <c r="SKR4468" s="200"/>
      <c r="SKS4468" s="200"/>
      <c r="SKT4468" s="200"/>
      <c r="SKU4468" s="200"/>
      <c r="SKV4468" s="200"/>
      <c r="SKW4468" s="200"/>
      <c r="SKX4468" s="200"/>
      <c r="SKY4468" s="200"/>
      <c r="SKZ4468" s="200"/>
      <c r="SLA4468" s="200"/>
      <c r="SLB4468" s="200"/>
      <c r="SLC4468" s="200"/>
      <c r="SLD4468" s="200"/>
      <c r="SLE4468" s="200"/>
      <c r="SLF4468" s="200"/>
      <c r="SLG4468" s="200"/>
      <c r="SLH4468" s="200"/>
      <c r="SLI4468" s="200"/>
      <c r="SLJ4468" s="200"/>
      <c r="SLK4468" s="200"/>
      <c r="SLL4468" s="200"/>
      <c r="SLM4468" s="200"/>
      <c r="SLN4468" s="200"/>
      <c r="SLO4468" s="200"/>
      <c r="SLP4468" s="200"/>
      <c r="SLQ4468" s="200"/>
      <c r="SLR4468" s="200"/>
      <c r="SLS4468" s="200"/>
      <c r="SLT4468" s="200"/>
      <c r="SLU4468" s="200"/>
      <c r="SLV4468" s="200"/>
      <c r="SLW4468" s="200"/>
      <c r="SLX4468" s="200"/>
      <c r="SLY4468" s="200"/>
      <c r="SLZ4468" s="200"/>
      <c r="SMA4468" s="200"/>
      <c r="SMB4468" s="200"/>
      <c r="SMC4468" s="200"/>
      <c r="SMD4468" s="200"/>
      <c r="SME4468" s="200"/>
      <c r="SMF4468" s="200"/>
      <c r="SMG4468" s="200"/>
      <c r="SMH4468" s="200"/>
      <c r="SMI4468" s="200"/>
      <c r="SMJ4468" s="200"/>
      <c r="SMK4468" s="200"/>
      <c r="SML4468" s="200"/>
      <c r="SMM4468" s="200"/>
      <c r="SMN4468" s="200"/>
      <c r="SMO4468" s="200"/>
      <c r="SMP4468" s="200"/>
      <c r="SMQ4468" s="200"/>
      <c r="SMR4468" s="200"/>
      <c r="SMS4468" s="200"/>
      <c r="SMT4468" s="200"/>
      <c r="SMU4468" s="200"/>
      <c r="SMV4468" s="200"/>
      <c r="SMW4468" s="200"/>
      <c r="SMX4468" s="200"/>
      <c r="SMY4468" s="200"/>
      <c r="SMZ4468" s="200"/>
      <c r="SNA4468" s="200"/>
      <c r="SNB4468" s="200"/>
      <c r="SNC4468" s="200"/>
      <c r="SND4468" s="200"/>
      <c r="SNE4468" s="200"/>
      <c r="SNF4468" s="200"/>
      <c r="SNG4468" s="200"/>
      <c r="SNH4468" s="200"/>
      <c r="SNI4468" s="200"/>
      <c r="SNJ4468" s="200"/>
      <c r="SNK4468" s="200"/>
      <c r="SNL4468" s="200"/>
      <c r="SNM4468" s="200"/>
      <c r="SNN4468" s="200"/>
      <c r="SNO4468" s="200"/>
      <c r="SNP4468" s="200"/>
      <c r="SNQ4468" s="200"/>
      <c r="SNR4468" s="200"/>
      <c r="SNS4468" s="200"/>
      <c r="SNT4468" s="200"/>
      <c r="SNU4468" s="200"/>
      <c r="SNV4468" s="200"/>
      <c r="SNW4468" s="200"/>
      <c r="SNX4468" s="200"/>
      <c r="SNY4468" s="200"/>
      <c r="SNZ4468" s="200"/>
      <c r="SOA4468" s="200"/>
      <c r="SOB4468" s="200"/>
      <c r="SOC4468" s="200"/>
      <c r="SOD4468" s="200"/>
      <c r="SOE4468" s="200"/>
      <c r="SOF4468" s="200"/>
      <c r="SOG4468" s="200"/>
      <c r="SOH4468" s="200"/>
      <c r="SOI4468" s="200"/>
      <c r="SOJ4468" s="200"/>
      <c r="SOK4468" s="200"/>
      <c r="SOL4468" s="200"/>
      <c r="SOM4468" s="200"/>
      <c r="SON4468" s="200"/>
      <c r="SOO4468" s="200"/>
      <c r="SOP4468" s="200"/>
      <c r="SOQ4468" s="200"/>
      <c r="SOR4468" s="200"/>
      <c r="SOS4468" s="200"/>
      <c r="SOT4468" s="200"/>
      <c r="SOU4468" s="200"/>
      <c r="SOV4468" s="200"/>
      <c r="SOW4468" s="200"/>
      <c r="SOX4468" s="200"/>
      <c r="SOY4468" s="200"/>
      <c r="SOZ4468" s="200"/>
      <c r="SPA4468" s="200"/>
      <c r="SPB4468" s="200"/>
      <c r="SPC4468" s="200"/>
      <c r="SPD4468" s="200"/>
      <c r="SPE4468" s="200"/>
      <c r="SPF4468" s="200"/>
      <c r="SPG4468" s="200"/>
      <c r="SPH4468" s="200"/>
      <c r="SPI4468" s="200"/>
      <c r="SPJ4468" s="200"/>
      <c r="SPK4468" s="200"/>
      <c r="SPL4468" s="200"/>
      <c r="SPM4468" s="200"/>
      <c r="SPN4468" s="200"/>
      <c r="SPO4468" s="200"/>
      <c r="SPP4468" s="200"/>
      <c r="SPQ4468" s="200"/>
      <c r="SPR4468" s="200"/>
      <c r="SPS4468" s="200"/>
      <c r="SPT4468" s="200"/>
      <c r="SPU4468" s="200"/>
      <c r="SPV4468" s="200"/>
      <c r="SPW4468" s="200"/>
      <c r="SPX4468" s="200"/>
      <c r="SPY4468" s="200"/>
      <c r="SPZ4468" s="200"/>
      <c r="SQA4468" s="200"/>
      <c r="SQB4468" s="200"/>
      <c r="SQC4468" s="200"/>
      <c r="SQD4468" s="200"/>
      <c r="SQE4468" s="200"/>
      <c r="SQF4468" s="200"/>
      <c r="SQG4468" s="200"/>
      <c r="SQH4468" s="200"/>
      <c r="SQI4468" s="200"/>
      <c r="SQJ4468" s="200"/>
      <c r="SQK4468" s="200"/>
      <c r="SQL4468" s="200"/>
      <c r="SQM4468" s="200"/>
      <c r="SQN4468" s="200"/>
      <c r="SQO4468" s="200"/>
      <c r="SQP4468" s="200"/>
      <c r="SQQ4468" s="200"/>
      <c r="SQR4468" s="200"/>
      <c r="SQS4468" s="200"/>
      <c r="SQT4468" s="200"/>
      <c r="SQU4468" s="200"/>
      <c r="SQV4468" s="200"/>
      <c r="SQW4468" s="200"/>
      <c r="SQX4468" s="200"/>
      <c r="SQY4468" s="200"/>
      <c r="SQZ4468" s="200"/>
      <c r="SRA4468" s="200"/>
      <c r="SRB4468" s="200"/>
      <c r="SRC4468" s="200"/>
      <c r="SRD4468" s="200"/>
      <c r="SRE4468" s="200"/>
      <c r="SRF4468" s="200"/>
      <c r="SRG4468" s="200"/>
      <c r="SRH4468" s="200"/>
      <c r="SRI4468" s="200"/>
      <c r="SRJ4468" s="200"/>
      <c r="SRK4468" s="200"/>
      <c r="SRL4468" s="200"/>
      <c r="SRM4468" s="200"/>
      <c r="SRN4468" s="200"/>
      <c r="SRO4468" s="200"/>
      <c r="SRP4468" s="200"/>
      <c r="SRQ4468" s="200"/>
      <c r="SRR4468" s="200"/>
      <c r="SRS4468" s="200"/>
      <c r="SRT4468" s="200"/>
      <c r="SRU4468" s="200"/>
      <c r="SRV4468" s="200"/>
      <c r="SRW4468" s="200"/>
      <c r="SRX4468" s="200"/>
      <c r="SRY4468" s="200"/>
      <c r="SRZ4468" s="200"/>
      <c r="SSA4468" s="200"/>
      <c r="SSB4468" s="200"/>
      <c r="SSC4468" s="200"/>
      <c r="SSD4468" s="200"/>
      <c r="SSE4468" s="200"/>
      <c r="SSF4468" s="200"/>
      <c r="SSG4468" s="200"/>
      <c r="SSH4468" s="200"/>
      <c r="SSI4468" s="200"/>
      <c r="SSJ4468" s="200"/>
      <c r="SSK4468" s="200"/>
      <c r="SSL4468" s="200"/>
      <c r="SSM4468" s="200"/>
      <c r="SSN4468" s="200"/>
      <c r="SSO4468" s="200"/>
      <c r="SSP4468" s="200"/>
      <c r="SSQ4468" s="200"/>
      <c r="SSR4468" s="200"/>
      <c r="SSS4468" s="200"/>
      <c r="SST4468" s="200"/>
      <c r="SSU4468" s="200"/>
      <c r="SSV4468" s="200"/>
      <c r="SSW4468" s="200"/>
      <c r="SSX4468" s="200"/>
      <c r="SSY4468" s="200"/>
      <c r="SSZ4468" s="200"/>
      <c r="STA4468" s="200"/>
      <c r="STB4468" s="200"/>
      <c r="STC4468" s="200"/>
      <c r="STD4468" s="200"/>
      <c r="STE4468" s="200"/>
      <c r="STF4468" s="200"/>
      <c r="STG4468" s="200"/>
      <c r="STH4468" s="200"/>
      <c r="STI4468" s="200"/>
      <c r="STJ4468" s="200"/>
      <c r="STK4468" s="200"/>
      <c r="STL4468" s="200"/>
      <c r="STM4468" s="200"/>
      <c r="STN4468" s="200"/>
      <c r="STO4468" s="200"/>
      <c r="STP4468" s="200"/>
      <c r="STQ4468" s="200"/>
      <c r="STR4468" s="200"/>
      <c r="STS4468" s="200"/>
      <c r="STT4468" s="200"/>
      <c r="STU4468" s="200"/>
      <c r="STV4468" s="200"/>
      <c r="STW4468" s="200"/>
      <c r="STX4468" s="200"/>
      <c r="STY4468" s="200"/>
      <c r="STZ4468" s="200"/>
      <c r="SUA4468" s="200"/>
      <c r="SUB4468" s="200"/>
      <c r="SUC4468" s="200"/>
      <c r="SUD4468" s="200"/>
      <c r="SUE4468" s="200"/>
      <c r="SUF4468" s="200"/>
      <c r="SUG4468" s="200"/>
      <c r="SUH4468" s="200"/>
      <c r="SUI4468" s="200"/>
      <c r="SUJ4468" s="200"/>
      <c r="SUK4468" s="200"/>
      <c r="SUL4468" s="200"/>
      <c r="SUM4468" s="200"/>
      <c r="SUN4468" s="200"/>
      <c r="SUO4468" s="200"/>
      <c r="SUP4468" s="200"/>
      <c r="SUQ4468" s="200"/>
      <c r="SUR4468" s="200"/>
      <c r="SUS4468" s="200"/>
      <c r="SUT4468" s="200"/>
      <c r="SUU4468" s="200"/>
      <c r="SUV4468" s="200"/>
      <c r="SUW4468" s="200"/>
      <c r="SUX4468" s="200"/>
      <c r="SUY4468" s="200"/>
      <c r="SUZ4468" s="200"/>
      <c r="SVA4468" s="200"/>
      <c r="SVB4468" s="200"/>
      <c r="SVC4468" s="200"/>
      <c r="SVD4468" s="200"/>
      <c r="SVE4468" s="200"/>
      <c r="SVF4468" s="200"/>
      <c r="SVG4468" s="200"/>
      <c r="SVH4468" s="200"/>
      <c r="SVI4468" s="200"/>
      <c r="SVJ4468" s="200"/>
      <c r="SVK4468" s="200"/>
      <c r="SVL4468" s="200"/>
      <c r="SVM4468" s="200"/>
      <c r="SVN4468" s="200"/>
      <c r="SVO4468" s="200"/>
      <c r="SVP4468" s="200"/>
      <c r="SVQ4468" s="200"/>
      <c r="SVR4468" s="200"/>
      <c r="SVS4468" s="200"/>
      <c r="SVT4468" s="200"/>
      <c r="SVU4468" s="200"/>
      <c r="SVV4468" s="200"/>
      <c r="SVW4468" s="200"/>
      <c r="SVX4468" s="200"/>
      <c r="SVY4468" s="200"/>
      <c r="SVZ4468" s="200"/>
      <c r="SWA4468" s="200"/>
      <c r="SWB4468" s="200"/>
      <c r="SWC4468" s="200"/>
      <c r="SWD4468" s="200"/>
      <c r="SWE4468" s="200"/>
      <c r="SWF4468" s="200"/>
      <c r="SWG4468" s="200"/>
      <c r="SWH4468" s="200"/>
      <c r="SWI4468" s="200"/>
      <c r="SWJ4468" s="200"/>
      <c r="SWK4468" s="200"/>
      <c r="SWL4468" s="200"/>
      <c r="SWM4468" s="200"/>
      <c r="SWN4468" s="200"/>
      <c r="SWO4468" s="200"/>
      <c r="SWP4468" s="200"/>
      <c r="SWQ4468" s="200"/>
      <c r="SWR4468" s="200"/>
      <c r="SWS4468" s="200"/>
      <c r="SWT4468" s="200"/>
      <c r="SWU4468" s="200"/>
      <c r="SWV4468" s="200"/>
      <c r="SWW4468" s="200"/>
      <c r="SWX4468" s="200"/>
      <c r="SWY4468" s="200"/>
      <c r="SWZ4468" s="200"/>
      <c r="SXA4468" s="200"/>
      <c r="SXB4468" s="200"/>
      <c r="SXC4468" s="200"/>
      <c r="SXD4468" s="200"/>
      <c r="SXE4468" s="200"/>
      <c r="SXF4468" s="200"/>
      <c r="SXG4468" s="200"/>
      <c r="SXH4468" s="200"/>
      <c r="SXI4468" s="200"/>
      <c r="SXJ4468" s="200"/>
      <c r="SXK4468" s="200"/>
      <c r="SXL4468" s="200"/>
      <c r="SXM4468" s="200"/>
      <c r="SXN4468" s="200"/>
      <c r="SXO4468" s="200"/>
      <c r="SXP4468" s="200"/>
      <c r="SXQ4468" s="200"/>
      <c r="SXR4468" s="200"/>
      <c r="SXS4468" s="200"/>
      <c r="SXT4468" s="200"/>
      <c r="SXU4468" s="200"/>
      <c r="SXV4468" s="200"/>
      <c r="SXW4468" s="200"/>
      <c r="SXX4468" s="200"/>
      <c r="SXY4468" s="200"/>
      <c r="SXZ4468" s="200"/>
      <c r="SYA4468" s="200"/>
      <c r="SYB4468" s="200"/>
      <c r="SYC4468" s="200"/>
      <c r="SYD4468" s="200"/>
      <c r="SYE4468" s="200"/>
      <c r="SYF4468" s="200"/>
      <c r="SYG4468" s="200"/>
      <c r="SYH4468" s="200"/>
      <c r="SYI4468" s="200"/>
      <c r="SYJ4468" s="200"/>
      <c r="SYK4468" s="200"/>
      <c r="SYL4468" s="200"/>
      <c r="SYM4468" s="200"/>
      <c r="SYN4468" s="200"/>
      <c r="SYO4468" s="200"/>
      <c r="SYP4468" s="200"/>
      <c r="SYQ4468" s="200"/>
      <c r="SYR4468" s="200"/>
      <c r="SYS4468" s="200"/>
      <c r="SYT4468" s="200"/>
      <c r="SYU4468" s="200"/>
      <c r="SYV4468" s="200"/>
      <c r="SYW4468" s="200"/>
      <c r="SYX4468" s="200"/>
      <c r="SYY4468" s="200"/>
      <c r="SYZ4468" s="200"/>
      <c r="SZA4468" s="200"/>
      <c r="SZB4468" s="200"/>
      <c r="SZC4468" s="200"/>
      <c r="SZD4468" s="200"/>
      <c r="SZE4468" s="200"/>
      <c r="SZF4468" s="200"/>
      <c r="SZG4468" s="200"/>
      <c r="SZH4468" s="200"/>
      <c r="SZI4468" s="200"/>
      <c r="SZJ4468" s="200"/>
      <c r="SZK4468" s="200"/>
      <c r="SZL4468" s="200"/>
      <c r="SZM4468" s="200"/>
      <c r="SZN4468" s="200"/>
      <c r="SZO4468" s="200"/>
      <c r="SZP4468" s="200"/>
      <c r="SZQ4468" s="200"/>
      <c r="SZR4468" s="200"/>
      <c r="SZS4468" s="200"/>
      <c r="SZT4468" s="200"/>
      <c r="SZU4468" s="200"/>
      <c r="SZV4468" s="200"/>
      <c r="SZW4468" s="200"/>
      <c r="SZX4468" s="200"/>
      <c r="SZY4468" s="200"/>
      <c r="SZZ4468" s="200"/>
      <c r="TAA4468" s="200"/>
      <c r="TAB4468" s="200"/>
      <c r="TAC4468" s="200"/>
      <c r="TAD4468" s="200"/>
      <c r="TAE4468" s="200"/>
      <c r="TAF4468" s="200"/>
      <c r="TAG4468" s="200"/>
      <c r="TAH4468" s="200"/>
      <c r="TAI4468" s="200"/>
      <c r="TAJ4468" s="200"/>
      <c r="TAK4468" s="200"/>
      <c r="TAL4468" s="200"/>
      <c r="TAM4468" s="200"/>
      <c r="TAN4468" s="200"/>
      <c r="TAO4468" s="200"/>
      <c r="TAP4468" s="200"/>
      <c r="TAQ4468" s="200"/>
      <c r="TAR4468" s="200"/>
      <c r="TAS4468" s="200"/>
      <c r="TAT4468" s="200"/>
      <c r="TAU4468" s="200"/>
      <c r="TAV4468" s="200"/>
      <c r="TAW4468" s="200"/>
      <c r="TAX4468" s="200"/>
      <c r="TAY4468" s="200"/>
      <c r="TAZ4468" s="200"/>
      <c r="TBA4468" s="200"/>
      <c r="TBB4468" s="200"/>
      <c r="TBC4468" s="200"/>
      <c r="TBD4468" s="200"/>
      <c r="TBE4468" s="200"/>
      <c r="TBF4468" s="200"/>
      <c r="TBG4468" s="200"/>
      <c r="TBH4468" s="200"/>
      <c r="TBI4468" s="200"/>
      <c r="TBJ4468" s="200"/>
      <c r="TBK4468" s="200"/>
      <c r="TBL4468" s="200"/>
      <c r="TBM4468" s="200"/>
      <c r="TBN4468" s="200"/>
      <c r="TBO4468" s="200"/>
      <c r="TBP4468" s="200"/>
      <c r="TBQ4468" s="200"/>
      <c r="TBR4468" s="200"/>
      <c r="TBS4468" s="200"/>
      <c r="TBT4468" s="200"/>
      <c r="TBU4468" s="200"/>
      <c r="TBV4468" s="200"/>
      <c r="TBW4468" s="200"/>
      <c r="TBX4468" s="200"/>
      <c r="TBY4468" s="200"/>
      <c r="TBZ4468" s="200"/>
      <c r="TCA4468" s="200"/>
      <c r="TCB4468" s="200"/>
      <c r="TCC4468" s="200"/>
      <c r="TCD4468" s="200"/>
      <c r="TCE4468" s="200"/>
      <c r="TCF4468" s="200"/>
      <c r="TCG4468" s="200"/>
      <c r="TCH4468" s="200"/>
      <c r="TCI4468" s="200"/>
      <c r="TCJ4468" s="200"/>
      <c r="TCK4468" s="200"/>
      <c r="TCL4468" s="200"/>
      <c r="TCM4468" s="200"/>
      <c r="TCN4468" s="200"/>
      <c r="TCO4468" s="200"/>
      <c r="TCP4468" s="200"/>
      <c r="TCQ4468" s="200"/>
      <c r="TCR4468" s="200"/>
      <c r="TCS4468" s="200"/>
      <c r="TCT4468" s="200"/>
      <c r="TCU4468" s="200"/>
      <c r="TCV4468" s="200"/>
      <c r="TCW4468" s="200"/>
      <c r="TCX4468" s="200"/>
      <c r="TCY4468" s="200"/>
      <c r="TCZ4468" s="200"/>
      <c r="TDA4468" s="200"/>
      <c r="TDB4468" s="200"/>
      <c r="TDC4468" s="200"/>
      <c r="TDD4468" s="200"/>
      <c r="TDE4468" s="200"/>
      <c r="TDF4468" s="200"/>
      <c r="TDG4468" s="200"/>
      <c r="TDH4468" s="200"/>
      <c r="TDI4468" s="200"/>
      <c r="TDJ4468" s="200"/>
      <c r="TDK4468" s="200"/>
      <c r="TDL4468" s="200"/>
      <c r="TDM4468" s="200"/>
      <c r="TDN4468" s="200"/>
      <c r="TDO4468" s="200"/>
      <c r="TDP4468" s="200"/>
      <c r="TDQ4468" s="200"/>
      <c r="TDR4468" s="200"/>
      <c r="TDS4468" s="200"/>
      <c r="TDT4468" s="200"/>
      <c r="TDU4468" s="200"/>
      <c r="TDV4468" s="200"/>
      <c r="TDW4468" s="200"/>
      <c r="TDX4468" s="200"/>
      <c r="TDY4468" s="200"/>
      <c r="TDZ4468" s="200"/>
      <c r="TEA4468" s="200"/>
      <c r="TEB4468" s="200"/>
      <c r="TEC4468" s="200"/>
      <c r="TED4468" s="200"/>
      <c r="TEE4468" s="200"/>
      <c r="TEF4468" s="200"/>
      <c r="TEG4468" s="200"/>
      <c r="TEH4468" s="200"/>
      <c r="TEI4468" s="200"/>
      <c r="TEJ4468" s="200"/>
      <c r="TEK4468" s="200"/>
      <c r="TEL4468" s="200"/>
      <c r="TEM4468" s="200"/>
      <c r="TEN4468" s="200"/>
      <c r="TEO4468" s="200"/>
      <c r="TEP4468" s="200"/>
      <c r="TEQ4468" s="200"/>
      <c r="TER4468" s="200"/>
      <c r="TES4468" s="200"/>
      <c r="TET4468" s="200"/>
      <c r="TEU4468" s="200"/>
      <c r="TEV4468" s="200"/>
      <c r="TEW4468" s="200"/>
      <c r="TEX4468" s="200"/>
      <c r="TEY4468" s="200"/>
      <c r="TEZ4468" s="200"/>
      <c r="TFA4468" s="200"/>
      <c r="TFB4468" s="200"/>
      <c r="TFC4468" s="200"/>
      <c r="TFD4468" s="200"/>
      <c r="TFE4468" s="200"/>
      <c r="TFF4468" s="200"/>
      <c r="TFG4468" s="200"/>
      <c r="TFH4468" s="200"/>
      <c r="TFI4468" s="200"/>
      <c r="TFJ4468" s="200"/>
      <c r="TFK4468" s="200"/>
      <c r="TFL4468" s="200"/>
      <c r="TFM4468" s="200"/>
      <c r="TFN4468" s="200"/>
      <c r="TFO4468" s="200"/>
      <c r="TFP4468" s="200"/>
      <c r="TFQ4468" s="200"/>
      <c r="TFR4468" s="200"/>
      <c r="TFS4468" s="200"/>
      <c r="TFT4468" s="200"/>
      <c r="TFU4468" s="200"/>
      <c r="TFV4468" s="200"/>
      <c r="TFW4468" s="200"/>
      <c r="TFX4468" s="200"/>
      <c r="TFY4468" s="200"/>
      <c r="TFZ4468" s="200"/>
      <c r="TGA4468" s="200"/>
      <c r="TGB4468" s="200"/>
      <c r="TGC4468" s="200"/>
      <c r="TGD4468" s="200"/>
      <c r="TGE4468" s="200"/>
      <c r="TGF4468" s="200"/>
      <c r="TGG4468" s="200"/>
      <c r="TGH4468" s="200"/>
      <c r="TGI4468" s="200"/>
      <c r="TGJ4468" s="200"/>
      <c r="TGK4468" s="200"/>
      <c r="TGL4468" s="200"/>
      <c r="TGM4468" s="200"/>
      <c r="TGN4468" s="200"/>
      <c r="TGO4468" s="200"/>
      <c r="TGP4468" s="200"/>
      <c r="TGQ4468" s="200"/>
      <c r="TGR4468" s="200"/>
      <c r="TGS4468" s="200"/>
      <c r="TGT4468" s="200"/>
      <c r="TGU4468" s="200"/>
      <c r="TGV4468" s="200"/>
      <c r="TGW4468" s="200"/>
      <c r="TGX4468" s="200"/>
      <c r="TGY4468" s="200"/>
      <c r="TGZ4468" s="200"/>
      <c r="THA4468" s="200"/>
      <c r="THB4468" s="200"/>
      <c r="THC4468" s="200"/>
      <c r="THD4468" s="200"/>
      <c r="THE4468" s="200"/>
      <c r="THF4468" s="200"/>
      <c r="THG4468" s="200"/>
      <c r="THH4468" s="200"/>
      <c r="THI4468" s="200"/>
      <c r="THJ4468" s="200"/>
      <c r="THK4468" s="200"/>
      <c r="THL4468" s="200"/>
      <c r="THM4468" s="200"/>
      <c r="THN4468" s="200"/>
      <c r="THO4468" s="200"/>
      <c r="THP4468" s="200"/>
      <c r="THQ4468" s="200"/>
      <c r="THR4468" s="200"/>
      <c r="THS4468" s="200"/>
      <c r="THT4468" s="200"/>
      <c r="THU4468" s="200"/>
      <c r="THV4468" s="200"/>
      <c r="THW4468" s="200"/>
      <c r="THX4468" s="200"/>
      <c r="THY4468" s="200"/>
      <c r="THZ4468" s="200"/>
      <c r="TIA4468" s="200"/>
      <c r="TIB4468" s="200"/>
      <c r="TIC4468" s="200"/>
      <c r="TID4468" s="200"/>
      <c r="TIE4468" s="200"/>
      <c r="TIF4468" s="200"/>
      <c r="TIG4468" s="200"/>
      <c r="TIH4468" s="200"/>
      <c r="TII4468" s="200"/>
      <c r="TIJ4468" s="200"/>
      <c r="TIK4468" s="200"/>
      <c r="TIL4468" s="200"/>
      <c r="TIM4468" s="200"/>
      <c r="TIN4468" s="200"/>
      <c r="TIO4468" s="200"/>
      <c r="TIP4468" s="200"/>
      <c r="TIQ4468" s="200"/>
      <c r="TIR4468" s="200"/>
      <c r="TIS4468" s="200"/>
      <c r="TIT4468" s="200"/>
      <c r="TIU4468" s="200"/>
      <c r="TIV4468" s="200"/>
      <c r="TIW4468" s="200"/>
      <c r="TIX4468" s="200"/>
      <c r="TIY4468" s="200"/>
      <c r="TIZ4468" s="200"/>
      <c r="TJA4468" s="200"/>
      <c r="TJB4468" s="200"/>
      <c r="TJC4468" s="200"/>
      <c r="TJD4468" s="200"/>
      <c r="TJE4468" s="200"/>
      <c r="TJF4468" s="200"/>
      <c r="TJG4468" s="200"/>
      <c r="TJH4468" s="200"/>
      <c r="TJI4468" s="200"/>
      <c r="TJJ4468" s="200"/>
      <c r="TJK4468" s="200"/>
      <c r="TJL4468" s="200"/>
      <c r="TJM4468" s="200"/>
      <c r="TJN4468" s="200"/>
      <c r="TJO4468" s="200"/>
      <c r="TJP4468" s="200"/>
      <c r="TJQ4468" s="200"/>
      <c r="TJR4468" s="200"/>
      <c r="TJS4468" s="200"/>
      <c r="TJT4468" s="200"/>
      <c r="TJU4468" s="200"/>
      <c r="TJV4468" s="200"/>
      <c r="TJW4468" s="200"/>
      <c r="TJX4468" s="200"/>
      <c r="TJY4468" s="200"/>
      <c r="TJZ4468" s="200"/>
      <c r="TKA4468" s="200"/>
      <c r="TKB4468" s="200"/>
      <c r="TKC4468" s="200"/>
      <c r="TKD4468" s="200"/>
      <c r="TKE4468" s="200"/>
      <c r="TKF4468" s="200"/>
      <c r="TKG4468" s="200"/>
      <c r="TKH4468" s="200"/>
      <c r="TKI4468" s="200"/>
      <c r="TKJ4468" s="200"/>
      <c r="TKK4468" s="200"/>
      <c r="TKL4468" s="200"/>
      <c r="TKM4468" s="200"/>
      <c r="TKN4468" s="200"/>
      <c r="TKO4468" s="200"/>
      <c r="TKP4468" s="200"/>
      <c r="TKQ4468" s="200"/>
      <c r="TKR4468" s="200"/>
      <c r="TKS4468" s="200"/>
      <c r="TKT4468" s="200"/>
      <c r="TKU4468" s="200"/>
      <c r="TKV4468" s="200"/>
      <c r="TKW4468" s="200"/>
      <c r="TKX4468" s="200"/>
      <c r="TKY4468" s="200"/>
      <c r="TKZ4468" s="200"/>
      <c r="TLA4468" s="200"/>
      <c r="TLB4468" s="200"/>
      <c r="TLC4468" s="200"/>
      <c r="TLD4468" s="200"/>
      <c r="TLE4468" s="200"/>
      <c r="TLF4468" s="200"/>
      <c r="TLG4468" s="200"/>
      <c r="TLH4468" s="200"/>
      <c r="TLI4468" s="200"/>
      <c r="TLJ4468" s="200"/>
      <c r="TLK4468" s="200"/>
      <c r="TLL4468" s="200"/>
      <c r="TLM4468" s="200"/>
      <c r="TLN4468" s="200"/>
      <c r="TLO4468" s="200"/>
      <c r="TLP4468" s="200"/>
      <c r="TLQ4468" s="200"/>
      <c r="TLR4468" s="200"/>
      <c r="TLS4468" s="200"/>
      <c r="TLT4468" s="200"/>
      <c r="TLU4468" s="200"/>
      <c r="TLV4468" s="200"/>
      <c r="TLW4468" s="200"/>
      <c r="TLX4468" s="200"/>
      <c r="TLY4468" s="200"/>
      <c r="TLZ4468" s="200"/>
      <c r="TMA4468" s="200"/>
      <c r="TMB4468" s="200"/>
      <c r="TMC4468" s="200"/>
      <c r="TMD4468" s="200"/>
      <c r="TME4468" s="200"/>
      <c r="TMF4468" s="200"/>
      <c r="TMG4468" s="200"/>
      <c r="TMH4468" s="200"/>
      <c r="TMI4468" s="200"/>
      <c r="TMJ4468" s="200"/>
      <c r="TMK4468" s="200"/>
      <c r="TML4468" s="200"/>
      <c r="TMM4468" s="200"/>
      <c r="TMN4468" s="200"/>
      <c r="TMO4468" s="200"/>
      <c r="TMP4468" s="200"/>
      <c r="TMQ4468" s="200"/>
      <c r="TMR4468" s="200"/>
      <c r="TMS4468" s="200"/>
      <c r="TMT4468" s="200"/>
      <c r="TMU4468" s="200"/>
      <c r="TMV4468" s="200"/>
      <c r="TMW4468" s="200"/>
      <c r="TMX4468" s="200"/>
      <c r="TMY4468" s="200"/>
      <c r="TMZ4468" s="200"/>
      <c r="TNA4468" s="200"/>
      <c r="TNB4468" s="200"/>
      <c r="TNC4468" s="200"/>
      <c r="TND4468" s="200"/>
      <c r="TNE4468" s="200"/>
      <c r="TNF4468" s="200"/>
      <c r="TNG4468" s="200"/>
      <c r="TNH4468" s="200"/>
      <c r="TNI4468" s="200"/>
      <c r="TNJ4468" s="200"/>
      <c r="TNK4468" s="200"/>
      <c r="TNL4468" s="200"/>
      <c r="TNM4468" s="200"/>
      <c r="TNN4468" s="200"/>
      <c r="TNO4468" s="200"/>
      <c r="TNP4468" s="200"/>
      <c r="TNQ4468" s="200"/>
      <c r="TNR4468" s="200"/>
      <c r="TNS4468" s="200"/>
      <c r="TNT4468" s="200"/>
      <c r="TNU4468" s="200"/>
      <c r="TNV4468" s="200"/>
      <c r="TNW4468" s="200"/>
      <c r="TNX4468" s="200"/>
      <c r="TNY4468" s="200"/>
      <c r="TNZ4468" s="200"/>
      <c r="TOA4468" s="200"/>
      <c r="TOB4468" s="200"/>
      <c r="TOC4468" s="200"/>
      <c r="TOD4468" s="200"/>
      <c r="TOE4468" s="200"/>
      <c r="TOF4468" s="200"/>
      <c r="TOG4468" s="200"/>
      <c r="TOH4468" s="200"/>
      <c r="TOI4468" s="200"/>
      <c r="TOJ4468" s="200"/>
      <c r="TOK4468" s="200"/>
      <c r="TOL4468" s="200"/>
      <c r="TOM4468" s="200"/>
      <c r="TON4468" s="200"/>
      <c r="TOO4468" s="200"/>
      <c r="TOP4468" s="200"/>
      <c r="TOQ4468" s="200"/>
      <c r="TOR4468" s="200"/>
      <c r="TOS4468" s="200"/>
      <c r="TOT4468" s="200"/>
      <c r="TOU4468" s="200"/>
      <c r="TOV4468" s="200"/>
      <c r="TOW4468" s="200"/>
      <c r="TOX4468" s="200"/>
      <c r="TOY4468" s="200"/>
      <c r="TOZ4468" s="200"/>
      <c r="TPA4468" s="200"/>
      <c r="TPB4468" s="200"/>
      <c r="TPC4468" s="200"/>
      <c r="TPD4468" s="200"/>
      <c r="TPE4468" s="200"/>
      <c r="TPF4468" s="200"/>
      <c r="TPG4468" s="200"/>
      <c r="TPH4468" s="200"/>
      <c r="TPI4468" s="200"/>
      <c r="TPJ4468" s="200"/>
      <c r="TPK4468" s="200"/>
      <c r="TPL4468" s="200"/>
      <c r="TPM4468" s="200"/>
      <c r="TPN4468" s="200"/>
      <c r="TPO4468" s="200"/>
      <c r="TPP4468" s="200"/>
      <c r="TPQ4468" s="200"/>
      <c r="TPR4468" s="200"/>
      <c r="TPS4468" s="200"/>
      <c r="TPT4468" s="200"/>
      <c r="TPU4468" s="200"/>
      <c r="TPV4468" s="200"/>
      <c r="TPW4468" s="200"/>
      <c r="TPX4468" s="200"/>
      <c r="TPY4468" s="200"/>
      <c r="TPZ4468" s="200"/>
      <c r="TQA4468" s="200"/>
      <c r="TQB4468" s="200"/>
      <c r="TQC4468" s="200"/>
      <c r="TQD4468" s="200"/>
      <c r="TQE4468" s="200"/>
      <c r="TQF4468" s="200"/>
      <c r="TQG4468" s="200"/>
      <c r="TQH4468" s="200"/>
      <c r="TQI4468" s="200"/>
      <c r="TQJ4468" s="200"/>
      <c r="TQK4468" s="200"/>
      <c r="TQL4468" s="200"/>
      <c r="TQM4468" s="200"/>
      <c r="TQN4468" s="200"/>
      <c r="TQO4468" s="200"/>
      <c r="TQP4468" s="200"/>
      <c r="TQQ4468" s="200"/>
      <c r="TQR4468" s="200"/>
      <c r="TQS4468" s="200"/>
      <c r="TQT4468" s="200"/>
      <c r="TQU4468" s="200"/>
      <c r="TQV4468" s="200"/>
      <c r="TQW4468" s="200"/>
      <c r="TQX4468" s="200"/>
      <c r="TQY4468" s="200"/>
      <c r="TQZ4468" s="200"/>
      <c r="TRA4468" s="200"/>
      <c r="TRB4468" s="200"/>
      <c r="TRC4468" s="200"/>
      <c r="TRD4468" s="200"/>
      <c r="TRE4468" s="200"/>
      <c r="TRF4468" s="200"/>
      <c r="TRG4468" s="200"/>
      <c r="TRH4468" s="200"/>
      <c r="TRI4468" s="200"/>
      <c r="TRJ4468" s="200"/>
      <c r="TRK4468" s="200"/>
      <c r="TRL4468" s="200"/>
      <c r="TRM4468" s="200"/>
      <c r="TRN4468" s="200"/>
      <c r="TRO4468" s="200"/>
      <c r="TRP4468" s="200"/>
      <c r="TRQ4468" s="200"/>
      <c r="TRR4468" s="200"/>
      <c r="TRS4468" s="200"/>
      <c r="TRT4468" s="200"/>
      <c r="TRU4468" s="200"/>
      <c r="TRV4468" s="200"/>
      <c r="TRW4468" s="200"/>
      <c r="TRX4468" s="200"/>
      <c r="TRY4468" s="200"/>
      <c r="TRZ4468" s="200"/>
      <c r="TSA4468" s="200"/>
      <c r="TSB4468" s="200"/>
      <c r="TSC4468" s="200"/>
      <c r="TSD4468" s="200"/>
      <c r="TSE4468" s="200"/>
      <c r="TSF4468" s="200"/>
      <c r="TSG4468" s="200"/>
      <c r="TSH4468" s="200"/>
      <c r="TSI4468" s="200"/>
      <c r="TSJ4468" s="200"/>
      <c r="TSK4468" s="200"/>
      <c r="TSL4468" s="200"/>
      <c r="TSM4468" s="200"/>
      <c r="TSN4468" s="200"/>
      <c r="TSO4468" s="200"/>
      <c r="TSP4468" s="200"/>
      <c r="TSQ4468" s="200"/>
      <c r="TSR4468" s="200"/>
      <c r="TSS4468" s="200"/>
      <c r="TST4468" s="200"/>
      <c r="TSU4468" s="200"/>
      <c r="TSV4468" s="200"/>
      <c r="TSW4468" s="200"/>
      <c r="TSX4468" s="200"/>
      <c r="TSY4468" s="200"/>
      <c r="TSZ4468" s="200"/>
      <c r="TTA4468" s="200"/>
      <c r="TTB4468" s="200"/>
      <c r="TTC4468" s="200"/>
      <c r="TTD4468" s="200"/>
      <c r="TTE4468" s="200"/>
      <c r="TTF4468" s="200"/>
      <c r="TTG4468" s="200"/>
      <c r="TTH4468" s="200"/>
      <c r="TTI4468" s="200"/>
      <c r="TTJ4468" s="200"/>
      <c r="TTK4468" s="200"/>
      <c r="TTL4468" s="200"/>
      <c r="TTM4468" s="200"/>
      <c r="TTN4468" s="200"/>
      <c r="TTO4468" s="200"/>
      <c r="TTP4468" s="200"/>
      <c r="TTQ4468" s="200"/>
      <c r="TTR4468" s="200"/>
      <c r="TTS4468" s="200"/>
      <c r="TTT4468" s="200"/>
      <c r="TTU4468" s="200"/>
      <c r="TTV4468" s="200"/>
      <c r="TTW4468" s="200"/>
      <c r="TTX4468" s="200"/>
      <c r="TTY4468" s="200"/>
      <c r="TTZ4468" s="200"/>
      <c r="TUA4468" s="200"/>
      <c r="TUB4468" s="200"/>
      <c r="TUC4468" s="200"/>
      <c r="TUD4468" s="200"/>
      <c r="TUE4468" s="200"/>
      <c r="TUF4468" s="200"/>
      <c r="TUG4468" s="200"/>
      <c r="TUH4468" s="200"/>
      <c r="TUI4468" s="200"/>
      <c r="TUJ4468" s="200"/>
      <c r="TUK4468" s="200"/>
      <c r="TUL4468" s="200"/>
      <c r="TUM4468" s="200"/>
      <c r="TUN4468" s="200"/>
      <c r="TUO4468" s="200"/>
      <c r="TUP4468" s="200"/>
      <c r="TUQ4468" s="200"/>
      <c r="TUR4468" s="200"/>
      <c r="TUS4468" s="200"/>
      <c r="TUT4468" s="200"/>
      <c r="TUU4468" s="200"/>
      <c r="TUV4468" s="200"/>
      <c r="TUW4468" s="200"/>
      <c r="TUX4468" s="200"/>
      <c r="TUY4468" s="200"/>
      <c r="TUZ4468" s="200"/>
      <c r="TVA4468" s="200"/>
      <c r="TVB4468" s="200"/>
      <c r="TVC4468" s="200"/>
      <c r="TVD4468" s="200"/>
      <c r="TVE4468" s="200"/>
      <c r="TVF4468" s="200"/>
      <c r="TVG4468" s="200"/>
      <c r="TVH4468" s="200"/>
      <c r="TVI4468" s="200"/>
      <c r="TVJ4468" s="200"/>
      <c r="TVK4468" s="200"/>
      <c r="TVL4468" s="200"/>
      <c r="TVM4468" s="200"/>
      <c r="TVN4468" s="200"/>
      <c r="TVO4468" s="200"/>
      <c r="TVP4468" s="200"/>
      <c r="TVQ4468" s="200"/>
      <c r="TVR4468" s="200"/>
      <c r="TVS4468" s="200"/>
      <c r="TVT4468" s="200"/>
      <c r="TVU4468" s="200"/>
      <c r="TVV4468" s="200"/>
      <c r="TVW4468" s="200"/>
      <c r="TVX4468" s="200"/>
      <c r="TVY4468" s="200"/>
      <c r="TVZ4468" s="200"/>
      <c r="TWA4468" s="200"/>
      <c r="TWB4468" s="200"/>
      <c r="TWC4468" s="200"/>
      <c r="TWD4468" s="200"/>
      <c r="TWE4468" s="200"/>
      <c r="TWF4468" s="200"/>
      <c r="TWG4468" s="200"/>
      <c r="TWH4468" s="200"/>
      <c r="TWI4468" s="200"/>
      <c r="TWJ4468" s="200"/>
      <c r="TWK4468" s="200"/>
      <c r="TWL4468" s="200"/>
      <c r="TWM4468" s="200"/>
      <c r="TWN4468" s="200"/>
      <c r="TWO4468" s="200"/>
      <c r="TWP4468" s="200"/>
      <c r="TWQ4468" s="200"/>
      <c r="TWR4468" s="200"/>
      <c r="TWS4468" s="200"/>
      <c r="TWT4468" s="200"/>
      <c r="TWU4468" s="200"/>
      <c r="TWV4468" s="200"/>
      <c r="TWW4468" s="200"/>
      <c r="TWX4468" s="200"/>
      <c r="TWY4468" s="200"/>
      <c r="TWZ4468" s="200"/>
      <c r="TXA4468" s="200"/>
      <c r="TXB4468" s="200"/>
      <c r="TXC4468" s="200"/>
      <c r="TXD4468" s="200"/>
      <c r="TXE4468" s="200"/>
      <c r="TXF4468" s="200"/>
      <c r="TXG4468" s="200"/>
      <c r="TXH4468" s="200"/>
      <c r="TXI4468" s="200"/>
      <c r="TXJ4468" s="200"/>
      <c r="TXK4468" s="200"/>
      <c r="TXL4468" s="200"/>
      <c r="TXM4468" s="200"/>
      <c r="TXN4468" s="200"/>
      <c r="TXO4468" s="200"/>
      <c r="TXP4468" s="200"/>
      <c r="TXQ4468" s="200"/>
      <c r="TXR4468" s="200"/>
      <c r="TXS4468" s="200"/>
      <c r="TXT4468" s="200"/>
      <c r="TXU4468" s="200"/>
      <c r="TXV4468" s="200"/>
      <c r="TXW4468" s="200"/>
      <c r="TXX4468" s="200"/>
      <c r="TXY4468" s="200"/>
      <c r="TXZ4468" s="200"/>
      <c r="TYA4468" s="200"/>
      <c r="TYB4468" s="200"/>
      <c r="TYC4468" s="200"/>
      <c r="TYD4468" s="200"/>
      <c r="TYE4468" s="200"/>
      <c r="TYF4468" s="200"/>
      <c r="TYG4468" s="200"/>
      <c r="TYH4468" s="200"/>
      <c r="TYI4468" s="200"/>
      <c r="TYJ4468" s="200"/>
      <c r="TYK4468" s="200"/>
      <c r="TYL4468" s="200"/>
      <c r="TYM4468" s="200"/>
      <c r="TYN4468" s="200"/>
      <c r="TYO4468" s="200"/>
      <c r="TYP4468" s="200"/>
      <c r="TYQ4468" s="200"/>
      <c r="TYR4468" s="200"/>
      <c r="TYS4468" s="200"/>
      <c r="TYT4468" s="200"/>
      <c r="TYU4468" s="200"/>
      <c r="TYV4468" s="200"/>
      <c r="TYW4468" s="200"/>
      <c r="TYX4468" s="200"/>
      <c r="TYY4468" s="200"/>
      <c r="TYZ4468" s="200"/>
      <c r="TZA4468" s="200"/>
      <c r="TZB4468" s="200"/>
      <c r="TZC4468" s="200"/>
      <c r="TZD4468" s="200"/>
      <c r="TZE4468" s="200"/>
      <c r="TZF4468" s="200"/>
      <c r="TZG4468" s="200"/>
      <c r="TZH4468" s="200"/>
      <c r="TZI4468" s="200"/>
      <c r="TZJ4468" s="200"/>
      <c r="TZK4468" s="200"/>
      <c r="TZL4468" s="200"/>
      <c r="TZM4468" s="200"/>
      <c r="TZN4468" s="200"/>
      <c r="TZO4468" s="200"/>
      <c r="TZP4468" s="200"/>
      <c r="TZQ4468" s="200"/>
      <c r="TZR4468" s="200"/>
      <c r="TZS4468" s="200"/>
      <c r="TZT4468" s="200"/>
      <c r="TZU4468" s="200"/>
      <c r="TZV4468" s="200"/>
      <c r="TZW4468" s="200"/>
      <c r="TZX4468" s="200"/>
      <c r="TZY4468" s="200"/>
      <c r="TZZ4468" s="200"/>
      <c r="UAA4468" s="200"/>
      <c r="UAB4468" s="200"/>
      <c r="UAC4468" s="200"/>
      <c r="UAD4468" s="200"/>
      <c r="UAE4468" s="200"/>
      <c r="UAF4468" s="200"/>
      <c r="UAG4468" s="200"/>
      <c r="UAH4468" s="200"/>
      <c r="UAI4468" s="200"/>
      <c r="UAJ4468" s="200"/>
      <c r="UAK4468" s="200"/>
      <c r="UAL4468" s="200"/>
      <c r="UAM4468" s="200"/>
      <c r="UAN4468" s="200"/>
      <c r="UAO4468" s="200"/>
      <c r="UAP4468" s="200"/>
      <c r="UAQ4468" s="200"/>
      <c r="UAR4468" s="200"/>
      <c r="UAS4468" s="200"/>
      <c r="UAT4468" s="200"/>
      <c r="UAU4468" s="200"/>
      <c r="UAV4468" s="200"/>
      <c r="UAW4468" s="200"/>
      <c r="UAX4468" s="200"/>
      <c r="UAY4468" s="200"/>
      <c r="UAZ4468" s="200"/>
      <c r="UBA4468" s="200"/>
      <c r="UBB4468" s="200"/>
      <c r="UBC4468" s="200"/>
      <c r="UBD4468" s="200"/>
      <c r="UBE4468" s="200"/>
      <c r="UBF4468" s="200"/>
      <c r="UBG4468" s="200"/>
      <c r="UBH4468" s="200"/>
      <c r="UBI4468" s="200"/>
      <c r="UBJ4468" s="200"/>
      <c r="UBK4468" s="200"/>
      <c r="UBL4468" s="200"/>
      <c r="UBM4468" s="200"/>
      <c r="UBN4468" s="200"/>
      <c r="UBO4468" s="200"/>
      <c r="UBP4468" s="200"/>
      <c r="UBQ4468" s="200"/>
      <c r="UBR4468" s="200"/>
      <c r="UBS4468" s="200"/>
      <c r="UBT4468" s="200"/>
      <c r="UBU4468" s="200"/>
      <c r="UBV4468" s="200"/>
      <c r="UBW4468" s="200"/>
      <c r="UBX4468" s="200"/>
      <c r="UBY4468" s="200"/>
      <c r="UBZ4468" s="200"/>
      <c r="UCA4468" s="200"/>
      <c r="UCB4468" s="200"/>
      <c r="UCC4468" s="200"/>
      <c r="UCD4468" s="200"/>
      <c r="UCE4468" s="200"/>
      <c r="UCF4468" s="200"/>
      <c r="UCG4468" s="200"/>
      <c r="UCH4468" s="200"/>
      <c r="UCI4468" s="200"/>
      <c r="UCJ4468" s="200"/>
      <c r="UCK4468" s="200"/>
      <c r="UCL4468" s="200"/>
      <c r="UCM4468" s="200"/>
      <c r="UCN4468" s="200"/>
      <c r="UCO4468" s="200"/>
      <c r="UCP4468" s="200"/>
      <c r="UCQ4468" s="200"/>
      <c r="UCR4468" s="200"/>
      <c r="UCS4468" s="200"/>
      <c r="UCT4468" s="200"/>
      <c r="UCU4468" s="200"/>
      <c r="UCV4468" s="200"/>
      <c r="UCW4468" s="200"/>
      <c r="UCX4468" s="200"/>
      <c r="UCY4468" s="200"/>
      <c r="UCZ4468" s="200"/>
      <c r="UDA4468" s="200"/>
      <c r="UDB4468" s="200"/>
      <c r="UDC4468" s="200"/>
      <c r="UDD4468" s="200"/>
      <c r="UDE4468" s="200"/>
      <c r="UDF4468" s="200"/>
      <c r="UDG4468" s="200"/>
      <c r="UDH4468" s="200"/>
      <c r="UDI4468" s="200"/>
      <c r="UDJ4468" s="200"/>
      <c r="UDK4468" s="200"/>
      <c r="UDL4468" s="200"/>
      <c r="UDM4468" s="200"/>
      <c r="UDN4468" s="200"/>
      <c r="UDO4468" s="200"/>
      <c r="UDP4468" s="200"/>
      <c r="UDQ4468" s="200"/>
      <c r="UDR4468" s="200"/>
      <c r="UDS4468" s="200"/>
      <c r="UDT4468" s="200"/>
      <c r="UDU4468" s="200"/>
      <c r="UDV4468" s="200"/>
      <c r="UDW4468" s="200"/>
      <c r="UDX4468" s="200"/>
      <c r="UDY4468" s="200"/>
      <c r="UDZ4468" s="200"/>
      <c r="UEA4468" s="200"/>
      <c r="UEB4468" s="200"/>
      <c r="UEC4468" s="200"/>
      <c r="UED4468" s="200"/>
      <c r="UEE4468" s="200"/>
      <c r="UEF4468" s="200"/>
      <c r="UEG4468" s="200"/>
      <c r="UEH4468" s="200"/>
      <c r="UEI4468" s="200"/>
      <c r="UEJ4468" s="200"/>
      <c r="UEK4468" s="200"/>
      <c r="UEL4468" s="200"/>
      <c r="UEM4468" s="200"/>
      <c r="UEN4468" s="200"/>
      <c r="UEO4468" s="200"/>
      <c r="UEP4468" s="200"/>
      <c r="UEQ4468" s="200"/>
      <c r="UER4468" s="200"/>
      <c r="UES4468" s="200"/>
      <c r="UET4468" s="200"/>
      <c r="UEU4468" s="200"/>
      <c r="UEV4468" s="200"/>
      <c r="UEW4468" s="200"/>
      <c r="UEX4468" s="200"/>
      <c r="UEY4468" s="200"/>
      <c r="UEZ4468" s="200"/>
      <c r="UFA4468" s="200"/>
      <c r="UFB4468" s="200"/>
      <c r="UFC4468" s="200"/>
      <c r="UFD4468" s="200"/>
      <c r="UFE4468" s="200"/>
      <c r="UFF4468" s="200"/>
      <c r="UFG4468" s="200"/>
      <c r="UFH4468" s="200"/>
      <c r="UFI4468" s="200"/>
      <c r="UFJ4468" s="200"/>
      <c r="UFK4468" s="200"/>
      <c r="UFL4468" s="200"/>
      <c r="UFM4468" s="200"/>
      <c r="UFN4468" s="200"/>
      <c r="UFO4468" s="200"/>
      <c r="UFP4468" s="200"/>
      <c r="UFQ4468" s="200"/>
      <c r="UFR4468" s="200"/>
      <c r="UFS4468" s="200"/>
      <c r="UFT4468" s="200"/>
      <c r="UFU4468" s="200"/>
      <c r="UFV4468" s="200"/>
      <c r="UFW4468" s="200"/>
      <c r="UFX4468" s="200"/>
      <c r="UFY4468" s="200"/>
      <c r="UFZ4468" s="200"/>
      <c r="UGA4468" s="200"/>
      <c r="UGB4468" s="200"/>
      <c r="UGC4468" s="200"/>
      <c r="UGD4468" s="200"/>
      <c r="UGE4468" s="200"/>
      <c r="UGF4468" s="200"/>
      <c r="UGG4468" s="200"/>
      <c r="UGH4468" s="200"/>
      <c r="UGI4468" s="200"/>
      <c r="UGJ4468" s="200"/>
      <c r="UGK4468" s="200"/>
      <c r="UGL4468" s="200"/>
      <c r="UGM4468" s="200"/>
      <c r="UGN4468" s="200"/>
      <c r="UGO4468" s="200"/>
      <c r="UGP4468" s="200"/>
      <c r="UGQ4468" s="200"/>
      <c r="UGR4468" s="200"/>
      <c r="UGS4468" s="200"/>
      <c r="UGT4468" s="200"/>
      <c r="UGU4468" s="200"/>
      <c r="UGV4468" s="200"/>
      <c r="UGW4468" s="200"/>
      <c r="UGX4468" s="200"/>
      <c r="UGY4468" s="200"/>
      <c r="UGZ4468" s="200"/>
      <c r="UHA4468" s="200"/>
      <c r="UHB4468" s="200"/>
      <c r="UHC4468" s="200"/>
      <c r="UHD4468" s="200"/>
      <c r="UHE4468" s="200"/>
      <c r="UHF4468" s="200"/>
      <c r="UHG4468" s="200"/>
      <c r="UHH4468" s="200"/>
      <c r="UHI4468" s="200"/>
      <c r="UHJ4468" s="200"/>
      <c r="UHK4468" s="200"/>
      <c r="UHL4468" s="200"/>
      <c r="UHM4468" s="200"/>
      <c r="UHN4468" s="200"/>
      <c r="UHO4468" s="200"/>
      <c r="UHP4468" s="200"/>
      <c r="UHQ4468" s="200"/>
      <c r="UHR4468" s="200"/>
      <c r="UHS4468" s="200"/>
      <c r="UHT4468" s="200"/>
      <c r="UHU4468" s="200"/>
      <c r="UHV4468" s="200"/>
      <c r="UHW4468" s="200"/>
      <c r="UHX4468" s="200"/>
      <c r="UHY4468" s="200"/>
      <c r="UHZ4468" s="200"/>
      <c r="UIA4468" s="200"/>
      <c r="UIB4468" s="200"/>
      <c r="UIC4468" s="200"/>
      <c r="UID4468" s="200"/>
      <c r="UIE4468" s="200"/>
      <c r="UIF4468" s="200"/>
      <c r="UIG4468" s="200"/>
      <c r="UIH4468" s="200"/>
      <c r="UII4468" s="200"/>
      <c r="UIJ4468" s="200"/>
      <c r="UIK4468" s="200"/>
      <c r="UIL4468" s="200"/>
      <c r="UIM4468" s="200"/>
      <c r="UIN4468" s="200"/>
      <c r="UIO4468" s="200"/>
      <c r="UIP4468" s="200"/>
      <c r="UIQ4468" s="200"/>
      <c r="UIR4468" s="200"/>
      <c r="UIS4468" s="200"/>
      <c r="UIT4468" s="200"/>
      <c r="UIU4468" s="200"/>
      <c r="UIV4468" s="200"/>
      <c r="UIW4468" s="200"/>
      <c r="UIX4468" s="200"/>
      <c r="UIY4468" s="200"/>
      <c r="UIZ4468" s="200"/>
      <c r="UJA4468" s="200"/>
      <c r="UJB4468" s="200"/>
      <c r="UJC4468" s="200"/>
      <c r="UJD4468" s="200"/>
      <c r="UJE4468" s="200"/>
      <c r="UJF4468" s="200"/>
      <c r="UJG4468" s="200"/>
      <c r="UJH4468" s="200"/>
      <c r="UJI4468" s="200"/>
      <c r="UJJ4468" s="200"/>
      <c r="UJK4468" s="200"/>
      <c r="UJL4468" s="200"/>
      <c r="UJM4468" s="200"/>
      <c r="UJN4468" s="200"/>
      <c r="UJO4468" s="200"/>
      <c r="UJP4468" s="200"/>
      <c r="UJQ4468" s="200"/>
      <c r="UJR4468" s="200"/>
      <c r="UJS4468" s="200"/>
      <c r="UJT4468" s="200"/>
      <c r="UJU4468" s="200"/>
      <c r="UJV4468" s="200"/>
      <c r="UJW4468" s="200"/>
      <c r="UJX4468" s="200"/>
      <c r="UJY4468" s="200"/>
      <c r="UJZ4468" s="200"/>
      <c r="UKA4468" s="200"/>
      <c r="UKB4468" s="200"/>
      <c r="UKC4468" s="200"/>
      <c r="UKD4468" s="200"/>
      <c r="UKE4468" s="200"/>
      <c r="UKF4468" s="200"/>
      <c r="UKG4468" s="200"/>
      <c r="UKH4468" s="200"/>
      <c r="UKI4468" s="200"/>
      <c r="UKJ4468" s="200"/>
      <c r="UKK4468" s="200"/>
      <c r="UKL4468" s="200"/>
      <c r="UKM4468" s="200"/>
      <c r="UKN4468" s="200"/>
      <c r="UKO4468" s="200"/>
      <c r="UKP4468" s="200"/>
      <c r="UKQ4468" s="200"/>
      <c r="UKR4468" s="200"/>
      <c r="UKS4468" s="200"/>
      <c r="UKT4468" s="200"/>
      <c r="UKU4468" s="200"/>
      <c r="UKV4468" s="200"/>
      <c r="UKW4468" s="200"/>
      <c r="UKX4468" s="200"/>
      <c r="UKY4468" s="200"/>
      <c r="UKZ4468" s="200"/>
      <c r="ULA4468" s="200"/>
      <c r="ULB4468" s="200"/>
      <c r="ULC4468" s="200"/>
      <c r="ULD4468" s="200"/>
      <c r="ULE4468" s="200"/>
      <c r="ULF4468" s="200"/>
      <c r="ULG4468" s="200"/>
      <c r="ULH4468" s="200"/>
      <c r="ULI4468" s="200"/>
      <c r="ULJ4468" s="200"/>
      <c r="ULK4468" s="200"/>
      <c r="ULL4468" s="200"/>
      <c r="ULM4468" s="200"/>
      <c r="ULN4468" s="200"/>
      <c r="ULO4468" s="200"/>
      <c r="ULP4468" s="200"/>
      <c r="ULQ4468" s="200"/>
      <c r="ULR4468" s="200"/>
      <c r="ULS4468" s="200"/>
      <c r="ULT4468" s="200"/>
      <c r="ULU4468" s="200"/>
      <c r="ULV4468" s="200"/>
      <c r="ULW4468" s="200"/>
      <c r="ULX4468" s="200"/>
      <c r="ULY4468" s="200"/>
      <c r="ULZ4468" s="200"/>
      <c r="UMA4468" s="200"/>
      <c r="UMB4468" s="200"/>
      <c r="UMC4468" s="200"/>
      <c r="UMD4468" s="200"/>
      <c r="UME4468" s="200"/>
      <c r="UMF4468" s="200"/>
      <c r="UMG4468" s="200"/>
      <c r="UMH4468" s="200"/>
      <c r="UMI4468" s="200"/>
      <c r="UMJ4468" s="200"/>
      <c r="UMK4468" s="200"/>
      <c r="UML4468" s="200"/>
      <c r="UMM4468" s="200"/>
      <c r="UMN4468" s="200"/>
      <c r="UMO4468" s="200"/>
      <c r="UMP4468" s="200"/>
      <c r="UMQ4468" s="200"/>
      <c r="UMR4468" s="200"/>
      <c r="UMS4468" s="200"/>
      <c r="UMT4468" s="200"/>
      <c r="UMU4468" s="200"/>
      <c r="UMV4468" s="200"/>
      <c r="UMW4468" s="200"/>
      <c r="UMX4468" s="200"/>
      <c r="UMY4468" s="200"/>
      <c r="UMZ4468" s="200"/>
      <c r="UNA4468" s="200"/>
      <c r="UNB4468" s="200"/>
      <c r="UNC4468" s="200"/>
      <c r="UND4468" s="200"/>
      <c r="UNE4468" s="200"/>
      <c r="UNF4468" s="200"/>
      <c r="UNG4468" s="200"/>
      <c r="UNH4468" s="200"/>
      <c r="UNI4468" s="200"/>
      <c r="UNJ4468" s="200"/>
      <c r="UNK4468" s="200"/>
      <c r="UNL4468" s="200"/>
      <c r="UNM4468" s="200"/>
      <c r="UNN4468" s="200"/>
      <c r="UNO4468" s="200"/>
      <c r="UNP4468" s="200"/>
      <c r="UNQ4468" s="200"/>
      <c r="UNR4468" s="200"/>
      <c r="UNS4468" s="200"/>
      <c r="UNT4468" s="200"/>
      <c r="UNU4468" s="200"/>
      <c r="UNV4468" s="200"/>
      <c r="UNW4468" s="200"/>
      <c r="UNX4468" s="200"/>
      <c r="UNY4468" s="200"/>
      <c r="UNZ4468" s="200"/>
      <c r="UOA4468" s="200"/>
      <c r="UOB4468" s="200"/>
      <c r="UOC4468" s="200"/>
      <c r="UOD4468" s="200"/>
      <c r="UOE4468" s="200"/>
      <c r="UOF4468" s="200"/>
      <c r="UOG4468" s="200"/>
      <c r="UOH4468" s="200"/>
      <c r="UOI4468" s="200"/>
      <c r="UOJ4468" s="200"/>
      <c r="UOK4468" s="200"/>
      <c r="UOL4468" s="200"/>
      <c r="UOM4468" s="200"/>
      <c r="UON4468" s="200"/>
      <c r="UOO4468" s="200"/>
      <c r="UOP4468" s="200"/>
      <c r="UOQ4468" s="200"/>
      <c r="UOR4468" s="200"/>
      <c r="UOS4468" s="200"/>
      <c r="UOT4468" s="200"/>
      <c r="UOU4468" s="200"/>
      <c r="UOV4468" s="200"/>
      <c r="UOW4468" s="200"/>
      <c r="UOX4468" s="200"/>
      <c r="UOY4468" s="200"/>
      <c r="UOZ4468" s="200"/>
      <c r="UPA4468" s="200"/>
      <c r="UPB4468" s="200"/>
      <c r="UPC4468" s="200"/>
      <c r="UPD4468" s="200"/>
      <c r="UPE4468" s="200"/>
      <c r="UPF4468" s="200"/>
      <c r="UPG4468" s="200"/>
      <c r="UPH4468" s="200"/>
      <c r="UPI4468" s="200"/>
      <c r="UPJ4468" s="200"/>
      <c r="UPK4468" s="200"/>
      <c r="UPL4468" s="200"/>
      <c r="UPM4468" s="200"/>
      <c r="UPN4468" s="200"/>
      <c r="UPO4468" s="200"/>
      <c r="UPP4468" s="200"/>
      <c r="UPQ4468" s="200"/>
      <c r="UPR4468" s="200"/>
      <c r="UPS4468" s="200"/>
      <c r="UPT4468" s="200"/>
      <c r="UPU4468" s="200"/>
      <c r="UPV4468" s="200"/>
      <c r="UPW4468" s="200"/>
      <c r="UPX4468" s="200"/>
      <c r="UPY4468" s="200"/>
      <c r="UPZ4468" s="200"/>
      <c r="UQA4468" s="200"/>
      <c r="UQB4468" s="200"/>
      <c r="UQC4468" s="200"/>
      <c r="UQD4468" s="200"/>
      <c r="UQE4468" s="200"/>
      <c r="UQF4468" s="200"/>
      <c r="UQG4468" s="200"/>
      <c r="UQH4468" s="200"/>
      <c r="UQI4468" s="200"/>
      <c r="UQJ4468" s="200"/>
      <c r="UQK4468" s="200"/>
      <c r="UQL4468" s="200"/>
      <c r="UQM4468" s="200"/>
      <c r="UQN4468" s="200"/>
      <c r="UQO4468" s="200"/>
      <c r="UQP4468" s="200"/>
      <c r="UQQ4468" s="200"/>
      <c r="UQR4468" s="200"/>
      <c r="UQS4468" s="200"/>
      <c r="UQT4468" s="200"/>
      <c r="UQU4468" s="200"/>
      <c r="UQV4468" s="200"/>
      <c r="UQW4468" s="200"/>
      <c r="UQX4468" s="200"/>
      <c r="UQY4468" s="200"/>
      <c r="UQZ4468" s="200"/>
      <c r="URA4468" s="200"/>
      <c r="URB4468" s="200"/>
      <c r="URC4468" s="200"/>
      <c r="URD4468" s="200"/>
      <c r="URE4468" s="200"/>
      <c r="URF4468" s="200"/>
      <c r="URG4468" s="200"/>
      <c r="URH4468" s="200"/>
      <c r="URI4468" s="200"/>
      <c r="URJ4468" s="200"/>
      <c r="URK4468" s="200"/>
      <c r="URL4468" s="200"/>
      <c r="URM4468" s="200"/>
      <c r="URN4468" s="200"/>
      <c r="URO4468" s="200"/>
      <c r="URP4468" s="200"/>
      <c r="URQ4468" s="200"/>
      <c r="URR4468" s="200"/>
      <c r="URS4468" s="200"/>
      <c r="URT4468" s="200"/>
      <c r="URU4468" s="200"/>
      <c r="URV4468" s="200"/>
      <c r="URW4468" s="200"/>
      <c r="URX4468" s="200"/>
      <c r="URY4468" s="200"/>
      <c r="URZ4468" s="200"/>
      <c r="USA4468" s="200"/>
      <c r="USB4468" s="200"/>
      <c r="USC4468" s="200"/>
      <c r="USD4468" s="200"/>
      <c r="USE4468" s="200"/>
      <c r="USF4468" s="200"/>
      <c r="USG4468" s="200"/>
      <c r="USH4468" s="200"/>
      <c r="USI4468" s="200"/>
      <c r="USJ4468" s="200"/>
      <c r="USK4468" s="200"/>
      <c r="USL4468" s="200"/>
      <c r="USM4468" s="200"/>
      <c r="USN4468" s="200"/>
      <c r="USO4468" s="200"/>
      <c r="USP4468" s="200"/>
      <c r="USQ4468" s="200"/>
      <c r="USR4468" s="200"/>
      <c r="USS4468" s="200"/>
      <c r="UST4468" s="200"/>
      <c r="USU4468" s="200"/>
      <c r="USV4468" s="200"/>
      <c r="USW4468" s="200"/>
      <c r="USX4468" s="200"/>
      <c r="USY4468" s="200"/>
      <c r="USZ4468" s="200"/>
      <c r="UTA4468" s="200"/>
      <c r="UTB4468" s="200"/>
      <c r="UTC4468" s="200"/>
      <c r="UTD4468" s="200"/>
      <c r="UTE4468" s="200"/>
      <c r="UTF4468" s="200"/>
      <c r="UTG4468" s="200"/>
      <c r="UTH4468" s="200"/>
      <c r="UTI4468" s="200"/>
      <c r="UTJ4468" s="200"/>
      <c r="UTK4468" s="200"/>
      <c r="UTL4468" s="200"/>
      <c r="UTM4468" s="200"/>
      <c r="UTN4468" s="200"/>
      <c r="UTO4468" s="200"/>
      <c r="UTP4468" s="200"/>
      <c r="UTQ4468" s="200"/>
      <c r="UTR4468" s="200"/>
      <c r="UTS4468" s="200"/>
      <c r="UTT4468" s="200"/>
      <c r="UTU4468" s="200"/>
      <c r="UTV4468" s="200"/>
      <c r="UTW4468" s="200"/>
      <c r="UTX4468" s="200"/>
      <c r="UTY4468" s="200"/>
      <c r="UTZ4468" s="200"/>
      <c r="UUA4468" s="200"/>
      <c r="UUB4468" s="200"/>
      <c r="UUC4468" s="200"/>
      <c r="UUD4468" s="200"/>
      <c r="UUE4468" s="200"/>
      <c r="UUF4468" s="200"/>
      <c r="UUG4468" s="200"/>
      <c r="UUH4468" s="200"/>
      <c r="UUI4468" s="200"/>
      <c r="UUJ4468" s="200"/>
      <c r="UUK4468" s="200"/>
      <c r="UUL4468" s="200"/>
      <c r="UUM4468" s="200"/>
      <c r="UUN4468" s="200"/>
      <c r="UUO4468" s="200"/>
      <c r="UUP4468" s="200"/>
      <c r="UUQ4468" s="200"/>
      <c r="UUR4468" s="200"/>
      <c r="UUS4468" s="200"/>
      <c r="UUT4468" s="200"/>
      <c r="UUU4468" s="200"/>
      <c r="UUV4468" s="200"/>
      <c r="UUW4468" s="200"/>
      <c r="UUX4468" s="200"/>
      <c r="UUY4468" s="200"/>
      <c r="UUZ4468" s="200"/>
      <c r="UVA4468" s="200"/>
      <c r="UVB4468" s="200"/>
      <c r="UVC4468" s="200"/>
      <c r="UVD4468" s="200"/>
      <c r="UVE4468" s="200"/>
      <c r="UVF4468" s="200"/>
      <c r="UVG4468" s="200"/>
      <c r="UVH4468" s="200"/>
      <c r="UVI4468" s="200"/>
      <c r="UVJ4468" s="200"/>
      <c r="UVK4468" s="200"/>
      <c r="UVL4468" s="200"/>
      <c r="UVM4468" s="200"/>
      <c r="UVN4468" s="200"/>
      <c r="UVO4468" s="200"/>
      <c r="UVP4468" s="200"/>
      <c r="UVQ4468" s="200"/>
      <c r="UVR4468" s="200"/>
      <c r="UVS4468" s="200"/>
      <c r="UVT4468" s="200"/>
      <c r="UVU4468" s="200"/>
      <c r="UVV4468" s="200"/>
      <c r="UVW4468" s="200"/>
      <c r="UVX4468" s="200"/>
      <c r="UVY4468" s="200"/>
      <c r="UVZ4468" s="200"/>
      <c r="UWA4468" s="200"/>
      <c r="UWB4468" s="200"/>
      <c r="UWC4468" s="200"/>
      <c r="UWD4468" s="200"/>
      <c r="UWE4468" s="200"/>
      <c r="UWF4468" s="200"/>
      <c r="UWG4468" s="200"/>
      <c r="UWH4468" s="200"/>
      <c r="UWI4468" s="200"/>
      <c r="UWJ4468" s="200"/>
      <c r="UWK4468" s="200"/>
      <c r="UWL4468" s="200"/>
      <c r="UWM4468" s="200"/>
      <c r="UWN4468" s="200"/>
      <c r="UWO4468" s="200"/>
      <c r="UWP4468" s="200"/>
      <c r="UWQ4468" s="200"/>
      <c r="UWR4468" s="200"/>
      <c r="UWS4468" s="200"/>
      <c r="UWT4468" s="200"/>
      <c r="UWU4468" s="200"/>
      <c r="UWV4468" s="200"/>
      <c r="UWW4468" s="200"/>
      <c r="UWX4468" s="200"/>
      <c r="UWY4468" s="200"/>
      <c r="UWZ4468" s="200"/>
      <c r="UXA4468" s="200"/>
      <c r="UXB4468" s="200"/>
      <c r="UXC4468" s="200"/>
      <c r="UXD4468" s="200"/>
      <c r="UXE4468" s="200"/>
      <c r="UXF4468" s="200"/>
      <c r="UXG4468" s="200"/>
      <c r="UXH4468" s="200"/>
      <c r="UXI4468" s="200"/>
      <c r="UXJ4468" s="200"/>
      <c r="UXK4468" s="200"/>
      <c r="UXL4468" s="200"/>
      <c r="UXM4468" s="200"/>
      <c r="UXN4468" s="200"/>
      <c r="UXO4468" s="200"/>
      <c r="UXP4468" s="200"/>
      <c r="UXQ4468" s="200"/>
      <c r="UXR4468" s="200"/>
      <c r="UXS4468" s="200"/>
      <c r="UXT4468" s="200"/>
      <c r="UXU4468" s="200"/>
      <c r="UXV4468" s="200"/>
      <c r="UXW4468" s="200"/>
      <c r="UXX4468" s="200"/>
      <c r="UXY4468" s="200"/>
      <c r="UXZ4468" s="200"/>
      <c r="UYA4468" s="200"/>
      <c r="UYB4468" s="200"/>
      <c r="UYC4468" s="200"/>
      <c r="UYD4468" s="200"/>
      <c r="UYE4468" s="200"/>
      <c r="UYF4468" s="200"/>
      <c r="UYG4468" s="200"/>
      <c r="UYH4468" s="200"/>
      <c r="UYI4468" s="200"/>
      <c r="UYJ4468" s="200"/>
      <c r="UYK4468" s="200"/>
      <c r="UYL4468" s="200"/>
      <c r="UYM4468" s="200"/>
      <c r="UYN4468" s="200"/>
      <c r="UYO4468" s="200"/>
      <c r="UYP4468" s="200"/>
      <c r="UYQ4468" s="200"/>
      <c r="UYR4468" s="200"/>
      <c r="UYS4468" s="200"/>
      <c r="UYT4468" s="200"/>
      <c r="UYU4468" s="200"/>
      <c r="UYV4468" s="200"/>
      <c r="UYW4468" s="200"/>
      <c r="UYX4468" s="200"/>
      <c r="UYY4468" s="200"/>
      <c r="UYZ4468" s="200"/>
      <c r="UZA4468" s="200"/>
      <c r="UZB4468" s="200"/>
      <c r="UZC4468" s="200"/>
      <c r="UZD4468" s="200"/>
      <c r="UZE4468" s="200"/>
      <c r="UZF4468" s="200"/>
      <c r="UZG4468" s="200"/>
      <c r="UZH4468" s="200"/>
      <c r="UZI4468" s="200"/>
      <c r="UZJ4468" s="200"/>
      <c r="UZK4468" s="200"/>
      <c r="UZL4468" s="200"/>
      <c r="UZM4468" s="200"/>
      <c r="UZN4468" s="200"/>
      <c r="UZO4468" s="200"/>
      <c r="UZP4468" s="200"/>
      <c r="UZQ4468" s="200"/>
      <c r="UZR4468" s="200"/>
      <c r="UZS4468" s="200"/>
      <c r="UZT4468" s="200"/>
      <c r="UZU4468" s="200"/>
      <c r="UZV4468" s="200"/>
      <c r="UZW4468" s="200"/>
      <c r="UZX4468" s="200"/>
      <c r="UZY4468" s="200"/>
      <c r="UZZ4468" s="200"/>
      <c r="VAA4468" s="200"/>
      <c r="VAB4468" s="200"/>
      <c r="VAC4468" s="200"/>
      <c r="VAD4468" s="200"/>
      <c r="VAE4468" s="200"/>
      <c r="VAF4468" s="200"/>
      <c r="VAG4468" s="200"/>
      <c r="VAH4468" s="200"/>
      <c r="VAI4468" s="200"/>
      <c r="VAJ4468" s="200"/>
      <c r="VAK4468" s="200"/>
      <c r="VAL4468" s="200"/>
      <c r="VAM4468" s="200"/>
      <c r="VAN4468" s="200"/>
      <c r="VAO4468" s="200"/>
      <c r="VAP4468" s="200"/>
      <c r="VAQ4468" s="200"/>
      <c r="VAR4468" s="200"/>
      <c r="VAS4468" s="200"/>
      <c r="VAT4468" s="200"/>
      <c r="VAU4468" s="200"/>
      <c r="VAV4468" s="200"/>
      <c r="VAW4468" s="200"/>
      <c r="VAX4468" s="200"/>
      <c r="VAY4468" s="200"/>
      <c r="VAZ4468" s="200"/>
      <c r="VBA4468" s="200"/>
      <c r="VBB4468" s="200"/>
      <c r="VBC4468" s="200"/>
      <c r="VBD4468" s="200"/>
      <c r="VBE4468" s="200"/>
      <c r="VBF4468" s="200"/>
      <c r="VBG4468" s="200"/>
      <c r="VBH4468" s="200"/>
      <c r="VBI4468" s="200"/>
      <c r="VBJ4468" s="200"/>
      <c r="VBK4468" s="200"/>
      <c r="VBL4468" s="200"/>
      <c r="VBM4468" s="200"/>
      <c r="VBN4468" s="200"/>
      <c r="VBO4468" s="200"/>
      <c r="VBP4468" s="200"/>
      <c r="VBQ4468" s="200"/>
      <c r="VBR4468" s="200"/>
      <c r="VBS4468" s="200"/>
      <c r="VBT4468" s="200"/>
      <c r="VBU4468" s="200"/>
      <c r="VBV4468" s="200"/>
      <c r="VBW4468" s="200"/>
      <c r="VBX4468" s="200"/>
      <c r="VBY4468" s="200"/>
      <c r="VBZ4468" s="200"/>
      <c r="VCA4468" s="200"/>
      <c r="VCB4468" s="200"/>
      <c r="VCC4468" s="200"/>
      <c r="VCD4468" s="200"/>
      <c r="VCE4468" s="200"/>
      <c r="VCF4468" s="200"/>
      <c r="VCG4468" s="200"/>
      <c r="VCH4468" s="200"/>
      <c r="VCI4468" s="200"/>
      <c r="VCJ4468" s="200"/>
      <c r="VCK4468" s="200"/>
      <c r="VCL4468" s="200"/>
      <c r="VCM4468" s="200"/>
      <c r="VCN4468" s="200"/>
      <c r="VCO4468" s="200"/>
      <c r="VCP4468" s="200"/>
      <c r="VCQ4468" s="200"/>
      <c r="VCR4468" s="200"/>
      <c r="VCS4468" s="200"/>
      <c r="VCT4468" s="200"/>
      <c r="VCU4468" s="200"/>
      <c r="VCV4468" s="200"/>
      <c r="VCW4468" s="200"/>
      <c r="VCX4468" s="200"/>
      <c r="VCY4468" s="200"/>
      <c r="VCZ4468" s="200"/>
      <c r="VDA4468" s="200"/>
      <c r="VDB4468" s="200"/>
      <c r="VDC4468" s="200"/>
      <c r="VDD4468" s="200"/>
      <c r="VDE4468" s="200"/>
      <c r="VDF4468" s="200"/>
      <c r="VDG4468" s="200"/>
      <c r="VDH4468" s="200"/>
      <c r="VDI4468" s="200"/>
      <c r="VDJ4468" s="200"/>
      <c r="VDK4468" s="200"/>
      <c r="VDL4468" s="200"/>
      <c r="VDM4468" s="200"/>
      <c r="VDN4468" s="200"/>
      <c r="VDO4468" s="200"/>
      <c r="VDP4468" s="200"/>
      <c r="VDQ4468" s="200"/>
      <c r="VDR4468" s="200"/>
      <c r="VDS4468" s="200"/>
      <c r="VDT4468" s="200"/>
      <c r="VDU4468" s="200"/>
      <c r="VDV4468" s="200"/>
      <c r="VDW4468" s="200"/>
      <c r="VDX4468" s="200"/>
      <c r="VDY4468" s="200"/>
      <c r="VDZ4468" s="200"/>
      <c r="VEA4468" s="200"/>
      <c r="VEB4468" s="200"/>
      <c r="VEC4468" s="200"/>
      <c r="VED4468" s="200"/>
      <c r="VEE4468" s="200"/>
      <c r="VEF4468" s="200"/>
      <c r="VEG4468" s="200"/>
      <c r="VEH4468" s="200"/>
      <c r="VEI4468" s="200"/>
      <c r="VEJ4468" s="200"/>
      <c r="VEK4468" s="200"/>
      <c r="VEL4468" s="200"/>
      <c r="VEM4468" s="200"/>
      <c r="VEN4468" s="200"/>
      <c r="VEO4468" s="200"/>
      <c r="VEP4468" s="200"/>
      <c r="VEQ4468" s="200"/>
      <c r="VER4468" s="200"/>
      <c r="VES4468" s="200"/>
      <c r="VET4468" s="200"/>
      <c r="VEU4468" s="200"/>
      <c r="VEV4468" s="200"/>
      <c r="VEW4468" s="200"/>
      <c r="VEX4468" s="200"/>
      <c r="VEY4468" s="200"/>
      <c r="VEZ4468" s="200"/>
      <c r="VFA4468" s="200"/>
      <c r="VFB4468" s="200"/>
      <c r="VFC4468" s="200"/>
      <c r="VFD4468" s="200"/>
      <c r="VFE4468" s="200"/>
      <c r="VFF4468" s="200"/>
      <c r="VFG4468" s="200"/>
      <c r="VFH4468" s="200"/>
      <c r="VFI4468" s="200"/>
      <c r="VFJ4468" s="200"/>
      <c r="VFK4468" s="200"/>
      <c r="VFL4468" s="200"/>
      <c r="VFM4468" s="200"/>
      <c r="VFN4468" s="200"/>
      <c r="VFO4468" s="200"/>
      <c r="VFP4468" s="200"/>
      <c r="VFQ4468" s="200"/>
      <c r="VFR4468" s="200"/>
      <c r="VFS4468" s="200"/>
      <c r="VFT4468" s="200"/>
      <c r="VFU4468" s="200"/>
      <c r="VFV4468" s="200"/>
      <c r="VFW4468" s="200"/>
      <c r="VFX4468" s="200"/>
      <c r="VFY4468" s="200"/>
      <c r="VFZ4468" s="200"/>
      <c r="VGA4468" s="200"/>
      <c r="VGB4468" s="200"/>
      <c r="VGC4468" s="200"/>
      <c r="VGD4468" s="200"/>
      <c r="VGE4468" s="200"/>
      <c r="VGF4468" s="200"/>
      <c r="VGG4468" s="200"/>
      <c r="VGH4468" s="200"/>
      <c r="VGI4468" s="200"/>
      <c r="VGJ4468" s="200"/>
      <c r="VGK4468" s="200"/>
      <c r="VGL4468" s="200"/>
      <c r="VGM4468" s="200"/>
      <c r="VGN4468" s="200"/>
      <c r="VGO4468" s="200"/>
      <c r="VGP4468" s="200"/>
      <c r="VGQ4468" s="200"/>
      <c r="VGR4468" s="200"/>
      <c r="VGS4468" s="200"/>
      <c r="VGT4468" s="200"/>
      <c r="VGU4468" s="200"/>
      <c r="VGV4468" s="200"/>
      <c r="VGW4468" s="200"/>
      <c r="VGX4468" s="200"/>
      <c r="VGY4468" s="200"/>
      <c r="VGZ4468" s="200"/>
      <c r="VHA4468" s="200"/>
      <c r="VHB4468" s="200"/>
      <c r="VHC4468" s="200"/>
      <c r="VHD4468" s="200"/>
      <c r="VHE4468" s="200"/>
      <c r="VHF4468" s="200"/>
      <c r="VHG4468" s="200"/>
      <c r="VHH4468" s="200"/>
      <c r="VHI4468" s="200"/>
      <c r="VHJ4468" s="200"/>
      <c r="VHK4468" s="200"/>
      <c r="VHL4468" s="200"/>
      <c r="VHM4468" s="200"/>
      <c r="VHN4468" s="200"/>
      <c r="VHO4468" s="200"/>
      <c r="VHP4468" s="200"/>
      <c r="VHQ4468" s="200"/>
      <c r="VHR4468" s="200"/>
      <c r="VHS4468" s="200"/>
      <c r="VHT4468" s="200"/>
      <c r="VHU4468" s="200"/>
      <c r="VHV4468" s="200"/>
      <c r="VHW4468" s="200"/>
      <c r="VHX4468" s="200"/>
      <c r="VHY4468" s="200"/>
      <c r="VHZ4468" s="200"/>
      <c r="VIA4468" s="200"/>
      <c r="VIB4468" s="200"/>
      <c r="VIC4468" s="200"/>
      <c r="VID4468" s="200"/>
      <c r="VIE4468" s="200"/>
      <c r="VIF4468" s="200"/>
      <c r="VIG4468" s="200"/>
      <c r="VIH4468" s="200"/>
      <c r="VII4468" s="200"/>
      <c r="VIJ4468" s="200"/>
      <c r="VIK4468" s="200"/>
      <c r="VIL4468" s="200"/>
      <c r="VIM4468" s="200"/>
      <c r="VIN4468" s="200"/>
      <c r="VIO4468" s="200"/>
      <c r="VIP4468" s="200"/>
      <c r="VIQ4468" s="200"/>
      <c r="VIR4468" s="200"/>
      <c r="VIS4468" s="200"/>
      <c r="VIT4468" s="200"/>
      <c r="VIU4468" s="200"/>
      <c r="VIV4468" s="200"/>
      <c r="VIW4468" s="200"/>
      <c r="VIX4468" s="200"/>
      <c r="VIY4468" s="200"/>
      <c r="VIZ4468" s="200"/>
      <c r="VJA4468" s="200"/>
      <c r="VJB4468" s="200"/>
      <c r="VJC4468" s="200"/>
      <c r="VJD4468" s="200"/>
      <c r="VJE4468" s="200"/>
      <c r="VJF4468" s="200"/>
      <c r="VJG4468" s="200"/>
      <c r="VJH4468" s="200"/>
      <c r="VJI4468" s="200"/>
      <c r="VJJ4468" s="200"/>
      <c r="VJK4468" s="200"/>
      <c r="VJL4468" s="200"/>
      <c r="VJM4468" s="200"/>
      <c r="VJN4468" s="200"/>
      <c r="VJO4468" s="200"/>
      <c r="VJP4468" s="200"/>
      <c r="VJQ4468" s="200"/>
      <c r="VJR4468" s="200"/>
      <c r="VJS4468" s="200"/>
      <c r="VJT4468" s="200"/>
      <c r="VJU4468" s="200"/>
      <c r="VJV4468" s="200"/>
      <c r="VJW4468" s="200"/>
      <c r="VJX4468" s="200"/>
      <c r="VJY4468" s="200"/>
      <c r="VJZ4468" s="200"/>
      <c r="VKA4468" s="200"/>
      <c r="VKB4468" s="200"/>
      <c r="VKC4468" s="200"/>
      <c r="VKD4468" s="200"/>
      <c r="VKE4468" s="200"/>
      <c r="VKF4468" s="200"/>
      <c r="VKG4468" s="200"/>
      <c r="VKH4468" s="200"/>
      <c r="VKI4468" s="200"/>
      <c r="VKJ4468" s="200"/>
      <c r="VKK4468" s="200"/>
      <c r="VKL4468" s="200"/>
      <c r="VKM4468" s="200"/>
      <c r="VKN4468" s="200"/>
      <c r="VKO4468" s="200"/>
      <c r="VKP4468" s="200"/>
      <c r="VKQ4468" s="200"/>
      <c r="VKR4468" s="200"/>
      <c r="VKS4468" s="200"/>
      <c r="VKT4468" s="200"/>
      <c r="VKU4468" s="200"/>
      <c r="VKV4468" s="200"/>
      <c r="VKW4468" s="200"/>
      <c r="VKX4468" s="200"/>
      <c r="VKY4468" s="200"/>
      <c r="VKZ4468" s="200"/>
      <c r="VLA4468" s="200"/>
      <c r="VLB4468" s="200"/>
      <c r="VLC4468" s="200"/>
      <c r="VLD4468" s="200"/>
      <c r="VLE4468" s="200"/>
      <c r="VLF4468" s="200"/>
      <c r="VLG4468" s="200"/>
      <c r="VLH4468" s="200"/>
      <c r="VLI4468" s="200"/>
      <c r="VLJ4468" s="200"/>
      <c r="VLK4468" s="200"/>
      <c r="VLL4468" s="200"/>
      <c r="VLM4468" s="200"/>
      <c r="VLN4468" s="200"/>
      <c r="VLO4468" s="200"/>
      <c r="VLP4468" s="200"/>
      <c r="VLQ4468" s="200"/>
      <c r="VLR4468" s="200"/>
      <c r="VLS4468" s="200"/>
      <c r="VLT4468" s="200"/>
      <c r="VLU4468" s="200"/>
      <c r="VLV4468" s="200"/>
      <c r="VLW4468" s="200"/>
      <c r="VLX4468" s="200"/>
      <c r="VLY4468" s="200"/>
      <c r="VLZ4468" s="200"/>
      <c r="VMA4468" s="200"/>
      <c r="VMB4468" s="200"/>
      <c r="VMC4468" s="200"/>
      <c r="VMD4468" s="200"/>
      <c r="VME4468" s="200"/>
      <c r="VMF4468" s="200"/>
      <c r="VMG4468" s="200"/>
      <c r="VMH4468" s="200"/>
      <c r="VMI4468" s="200"/>
      <c r="VMJ4468" s="200"/>
      <c r="VMK4468" s="200"/>
      <c r="VML4468" s="200"/>
      <c r="VMM4468" s="200"/>
      <c r="VMN4468" s="200"/>
      <c r="VMO4468" s="200"/>
      <c r="VMP4468" s="200"/>
      <c r="VMQ4468" s="200"/>
      <c r="VMR4468" s="200"/>
      <c r="VMS4468" s="200"/>
      <c r="VMT4468" s="200"/>
      <c r="VMU4468" s="200"/>
      <c r="VMV4468" s="200"/>
      <c r="VMW4468" s="200"/>
      <c r="VMX4468" s="200"/>
      <c r="VMY4468" s="200"/>
      <c r="VMZ4468" s="200"/>
      <c r="VNA4468" s="200"/>
      <c r="VNB4468" s="200"/>
      <c r="VNC4468" s="200"/>
      <c r="VND4468" s="200"/>
      <c r="VNE4468" s="200"/>
      <c r="VNF4468" s="200"/>
      <c r="VNG4468" s="200"/>
      <c r="VNH4468" s="200"/>
      <c r="VNI4468" s="200"/>
      <c r="VNJ4468" s="200"/>
      <c r="VNK4468" s="200"/>
      <c r="VNL4468" s="200"/>
      <c r="VNM4468" s="200"/>
      <c r="VNN4468" s="200"/>
      <c r="VNO4468" s="200"/>
      <c r="VNP4468" s="200"/>
      <c r="VNQ4468" s="200"/>
      <c r="VNR4468" s="200"/>
      <c r="VNS4468" s="200"/>
      <c r="VNT4468" s="200"/>
      <c r="VNU4468" s="200"/>
      <c r="VNV4468" s="200"/>
      <c r="VNW4468" s="200"/>
      <c r="VNX4468" s="200"/>
      <c r="VNY4468" s="200"/>
      <c r="VNZ4468" s="200"/>
      <c r="VOA4468" s="200"/>
      <c r="VOB4468" s="200"/>
      <c r="VOC4468" s="200"/>
      <c r="VOD4468" s="200"/>
      <c r="VOE4468" s="200"/>
      <c r="VOF4468" s="200"/>
      <c r="VOG4468" s="200"/>
      <c r="VOH4468" s="200"/>
      <c r="VOI4468" s="200"/>
      <c r="VOJ4468" s="200"/>
      <c r="VOK4468" s="200"/>
      <c r="VOL4468" s="200"/>
      <c r="VOM4468" s="200"/>
      <c r="VON4468" s="200"/>
      <c r="VOO4468" s="200"/>
      <c r="VOP4468" s="200"/>
      <c r="VOQ4468" s="200"/>
      <c r="VOR4468" s="200"/>
      <c r="VOS4468" s="200"/>
      <c r="VOT4468" s="200"/>
      <c r="VOU4468" s="200"/>
      <c r="VOV4468" s="200"/>
      <c r="VOW4468" s="200"/>
      <c r="VOX4468" s="200"/>
      <c r="VOY4468" s="200"/>
      <c r="VOZ4468" s="200"/>
      <c r="VPA4468" s="200"/>
      <c r="VPB4468" s="200"/>
      <c r="VPC4468" s="200"/>
      <c r="VPD4468" s="200"/>
      <c r="VPE4468" s="200"/>
      <c r="VPF4468" s="200"/>
      <c r="VPG4468" s="200"/>
      <c r="VPH4468" s="200"/>
      <c r="VPI4468" s="200"/>
      <c r="VPJ4468" s="200"/>
      <c r="VPK4468" s="200"/>
      <c r="VPL4468" s="200"/>
      <c r="VPM4468" s="200"/>
      <c r="VPN4468" s="200"/>
      <c r="VPO4468" s="200"/>
      <c r="VPP4468" s="200"/>
      <c r="VPQ4468" s="200"/>
      <c r="VPR4468" s="200"/>
      <c r="VPS4468" s="200"/>
      <c r="VPT4468" s="200"/>
      <c r="VPU4468" s="200"/>
      <c r="VPV4468" s="200"/>
      <c r="VPW4468" s="200"/>
      <c r="VPX4468" s="200"/>
      <c r="VPY4468" s="200"/>
      <c r="VPZ4468" s="200"/>
      <c r="VQA4468" s="200"/>
      <c r="VQB4468" s="200"/>
      <c r="VQC4468" s="200"/>
      <c r="VQD4468" s="200"/>
      <c r="VQE4468" s="200"/>
      <c r="VQF4468" s="200"/>
      <c r="VQG4468" s="200"/>
      <c r="VQH4468" s="200"/>
      <c r="VQI4468" s="200"/>
      <c r="VQJ4468" s="200"/>
      <c r="VQK4468" s="200"/>
      <c r="VQL4468" s="200"/>
      <c r="VQM4468" s="200"/>
      <c r="VQN4468" s="200"/>
      <c r="VQO4468" s="200"/>
      <c r="VQP4468" s="200"/>
      <c r="VQQ4468" s="200"/>
      <c r="VQR4468" s="200"/>
      <c r="VQS4468" s="200"/>
      <c r="VQT4468" s="200"/>
      <c r="VQU4468" s="200"/>
      <c r="VQV4468" s="200"/>
      <c r="VQW4468" s="200"/>
      <c r="VQX4468" s="200"/>
      <c r="VQY4468" s="200"/>
      <c r="VQZ4468" s="200"/>
      <c r="VRA4468" s="200"/>
      <c r="VRB4468" s="200"/>
      <c r="VRC4468" s="200"/>
      <c r="VRD4468" s="200"/>
      <c r="VRE4468" s="200"/>
      <c r="VRF4468" s="200"/>
      <c r="VRG4468" s="200"/>
      <c r="VRH4468" s="200"/>
      <c r="VRI4468" s="200"/>
      <c r="VRJ4468" s="200"/>
      <c r="VRK4468" s="200"/>
      <c r="VRL4468" s="200"/>
      <c r="VRM4468" s="200"/>
      <c r="VRN4468" s="200"/>
      <c r="VRO4468" s="200"/>
      <c r="VRP4468" s="200"/>
      <c r="VRQ4468" s="200"/>
      <c r="VRR4468" s="200"/>
      <c r="VRS4468" s="200"/>
      <c r="VRT4468" s="200"/>
      <c r="VRU4468" s="200"/>
      <c r="VRV4468" s="200"/>
      <c r="VRW4468" s="200"/>
      <c r="VRX4468" s="200"/>
      <c r="VRY4468" s="200"/>
      <c r="VRZ4468" s="200"/>
      <c r="VSA4468" s="200"/>
      <c r="VSB4468" s="200"/>
      <c r="VSC4468" s="200"/>
      <c r="VSD4468" s="200"/>
      <c r="VSE4468" s="200"/>
      <c r="VSF4468" s="200"/>
      <c r="VSG4468" s="200"/>
      <c r="VSH4468" s="200"/>
      <c r="VSI4468" s="200"/>
      <c r="VSJ4468" s="200"/>
      <c r="VSK4468" s="200"/>
      <c r="VSL4468" s="200"/>
      <c r="VSM4468" s="200"/>
      <c r="VSN4468" s="200"/>
      <c r="VSO4468" s="200"/>
      <c r="VSP4468" s="200"/>
      <c r="VSQ4468" s="200"/>
      <c r="VSR4468" s="200"/>
      <c r="VSS4468" s="200"/>
      <c r="VST4468" s="200"/>
      <c r="VSU4468" s="200"/>
      <c r="VSV4468" s="200"/>
      <c r="VSW4468" s="200"/>
      <c r="VSX4468" s="200"/>
      <c r="VSY4468" s="200"/>
      <c r="VSZ4468" s="200"/>
      <c r="VTA4468" s="200"/>
      <c r="VTB4468" s="200"/>
      <c r="VTC4468" s="200"/>
      <c r="VTD4468" s="200"/>
      <c r="VTE4468" s="200"/>
      <c r="VTF4468" s="200"/>
      <c r="VTG4468" s="200"/>
      <c r="VTH4468" s="200"/>
      <c r="VTI4468" s="200"/>
      <c r="VTJ4468" s="200"/>
      <c r="VTK4468" s="200"/>
      <c r="VTL4468" s="200"/>
      <c r="VTM4468" s="200"/>
      <c r="VTN4468" s="200"/>
      <c r="VTO4468" s="200"/>
      <c r="VTP4468" s="200"/>
      <c r="VTQ4468" s="200"/>
      <c r="VTR4468" s="200"/>
      <c r="VTS4468" s="200"/>
      <c r="VTT4468" s="200"/>
      <c r="VTU4468" s="200"/>
      <c r="VTV4468" s="200"/>
      <c r="VTW4468" s="200"/>
      <c r="VTX4468" s="200"/>
      <c r="VTY4468" s="200"/>
      <c r="VTZ4468" s="200"/>
      <c r="VUA4468" s="200"/>
      <c r="VUB4468" s="200"/>
      <c r="VUC4468" s="200"/>
      <c r="VUD4468" s="200"/>
      <c r="VUE4468" s="200"/>
      <c r="VUF4468" s="200"/>
      <c r="VUG4468" s="200"/>
      <c r="VUH4468" s="200"/>
      <c r="VUI4468" s="200"/>
      <c r="VUJ4468" s="200"/>
      <c r="VUK4468" s="200"/>
      <c r="VUL4468" s="200"/>
      <c r="VUM4468" s="200"/>
      <c r="VUN4468" s="200"/>
      <c r="VUO4468" s="200"/>
      <c r="VUP4468" s="200"/>
      <c r="VUQ4468" s="200"/>
      <c r="VUR4468" s="200"/>
      <c r="VUS4468" s="200"/>
      <c r="VUT4468" s="200"/>
      <c r="VUU4468" s="200"/>
      <c r="VUV4468" s="200"/>
      <c r="VUW4468" s="200"/>
      <c r="VUX4468" s="200"/>
      <c r="VUY4468" s="200"/>
      <c r="VUZ4468" s="200"/>
      <c r="VVA4468" s="200"/>
      <c r="VVB4468" s="200"/>
      <c r="VVC4468" s="200"/>
      <c r="VVD4468" s="200"/>
      <c r="VVE4468" s="200"/>
      <c r="VVF4468" s="200"/>
      <c r="VVG4468" s="200"/>
      <c r="VVH4468" s="200"/>
      <c r="VVI4468" s="200"/>
      <c r="VVJ4468" s="200"/>
      <c r="VVK4468" s="200"/>
      <c r="VVL4468" s="200"/>
      <c r="VVM4468" s="200"/>
      <c r="VVN4468" s="200"/>
      <c r="VVO4468" s="200"/>
      <c r="VVP4468" s="200"/>
      <c r="VVQ4468" s="200"/>
      <c r="VVR4468" s="200"/>
      <c r="VVS4468" s="200"/>
      <c r="VVT4468" s="200"/>
      <c r="VVU4468" s="200"/>
      <c r="VVV4468" s="200"/>
      <c r="VVW4468" s="200"/>
      <c r="VVX4468" s="200"/>
      <c r="VVY4468" s="200"/>
      <c r="VVZ4468" s="200"/>
      <c r="VWA4468" s="200"/>
      <c r="VWB4468" s="200"/>
      <c r="VWC4468" s="200"/>
      <c r="VWD4468" s="200"/>
      <c r="VWE4468" s="200"/>
      <c r="VWF4468" s="200"/>
      <c r="VWG4468" s="200"/>
      <c r="VWH4468" s="200"/>
      <c r="VWI4468" s="200"/>
      <c r="VWJ4468" s="200"/>
      <c r="VWK4468" s="200"/>
      <c r="VWL4468" s="200"/>
      <c r="VWM4468" s="200"/>
      <c r="VWN4468" s="200"/>
      <c r="VWO4468" s="200"/>
      <c r="VWP4468" s="200"/>
      <c r="VWQ4468" s="200"/>
      <c r="VWR4468" s="200"/>
      <c r="VWS4468" s="200"/>
      <c r="VWT4468" s="200"/>
      <c r="VWU4468" s="200"/>
      <c r="VWV4468" s="200"/>
      <c r="VWW4468" s="200"/>
      <c r="VWX4468" s="200"/>
      <c r="VWY4468" s="200"/>
      <c r="VWZ4468" s="200"/>
      <c r="VXA4468" s="200"/>
      <c r="VXB4468" s="200"/>
      <c r="VXC4468" s="200"/>
      <c r="VXD4468" s="200"/>
      <c r="VXE4468" s="200"/>
      <c r="VXF4468" s="200"/>
      <c r="VXG4468" s="200"/>
      <c r="VXH4468" s="200"/>
      <c r="VXI4468" s="200"/>
      <c r="VXJ4468" s="200"/>
      <c r="VXK4468" s="200"/>
      <c r="VXL4468" s="200"/>
      <c r="VXM4468" s="200"/>
      <c r="VXN4468" s="200"/>
      <c r="VXO4468" s="200"/>
      <c r="VXP4468" s="200"/>
      <c r="VXQ4468" s="200"/>
      <c r="VXR4468" s="200"/>
      <c r="VXS4468" s="200"/>
      <c r="VXT4468" s="200"/>
      <c r="VXU4468" s="200"/>
      <c r="VXV4468" s="200"/>
      <c r="VXW4468" s="200"/>
      <c r="VXX4468" s="200"/>
      <c r="VXY4468" s="200"/>
      <c r="VXZ4468" s="200"/>
      <c r="VYA4468" s="200"/>
      <c r="VYB4468" s="200"/>
      <c r="VYC4468" s="200"/>
      <c r="VYD4468" s="200"/>
      <c r="VYE4468" s="200"/>
      <c r="VYF4468" s="200"/>
      <c r="VYG4468" s="200"/>
      <c r="VYH4468" s="200"/>
      <c r="VYI4468" s="200"/>
      <c r="VYJ4468" s="200"/>
      <c r="VYK4468" s="200"/>
      <c r="VYL4468" s="200"/>
      <c r="VYM4468" s="200"/>
      <c r="VYN4468" s="200"/>
      <c r="VYO4468" s="200"/>
      <c r="VYP4468" s="200"/>
      <c r="VYQ4468" s="200"/>
      <c r="VYR4468" s="200"/>
      <c r="VYS4468" s="200"/>
      <c r="VYT4468" s="200"/>
      <c r="VYU4468" s="200"/>
      <c r="VYV4468" s="200"/>
      <c r="VYW4468" s="200"/>
      <c r="VYX4468" s="200"/>
      <c r="VYY4468" s="200"/>
      <c r="VYZ4468" s="200"/>
      <c r="VZA4468" s="200"/>
      <c r="VZB4468" s="200"/>
      <c r="VZC4468" s="200"/>
      <c r="VZD4468" s="200"/>
      <c r="VZE4468" s="200"/>
      <c r="VZF4468" s="200"/>
      <c r="VZG4468" s="200"/>
      <c r="VZH4468" s="200"/>
      <c r="VZI4468" s="200"/>
      <c r="VZJ4468" s="200"/>
      <c r="VZK4468" s="200"/>
      <c r="VZL4468" s="200"/>
      <c r="VZM4468" s="200"/>
      <c r="VZN4468" s="200"/>
      <c r="VZO4468" s="200"/>
      <c r="VZP4468" s="200"/>
      <c r="VZQ4468" s="200"/>
      <c r="VZR4468" s="200"/>
      <c r="VZS4468" s="200"/>
      <c r="VZT4468" s="200"/>
      <c r="VZU4468" s="200"/>
      <c r="VZV4468" s="200"/>
      <c r="VZW4468" s="200"/>
      <c r="VZX4468" s="200"/>
      <c r="VZY4468" s="200"/>
      <c r="VZZ4468" s="200"/>
      <c r="WAA4468" s="200"/>
      <c r="WAB4468" s="200"/>
      <c r="WAC4468" s="200"/>
      <c r="WAD4468" s="200"/>
      <c r="WAE4468" s="200"/>
      <c r="WAF4468" s="200"/>
      <c r="WAG4468" s="200"/>
      <c r="WAH4468" s="200"/>
      <c r="WAI4468" s="200"/>
      <c r="WAJ4468" s="200"/>
      <c r="WAK4468" s="200"/>
      <c r="WAL4468" s="200"/>
      <c r="WAM4468" s="200"/>
      <c r="WAN4468" s="200"/>
      <c r="WAO4468" s="200"/>
      <c r="WAP4468" s="200"/>
      <c r="WAQ4468" s="200"/>
      <c r="WAR4468" s="200"/>
      <c r="WAS4468" s="200"/>
      <c r="WAT4468" s="200"/>
      <c r="WAU4468" s="200"/>
      <c r="WAV4468" s="200"/>
      <c r="WAW4468" s="200"/>
      <c r="WAX4468" s="200"/>
      <c r="WAY4468" s="200"/>
      <c r="WAZ4468" s="200"/>
      <c r="WBA4468" s="200"/>
      <c r="WBB4468" s="200"/>
      <c r="WBC4468" s="200"/>
      <c r="WBD4468" s="200"/>
      <c r="WBE4468" s="200"/>
      <c r="WBF4468" s="200"/>
      <c r="WBG4468" s="200"/>
      <c r="WBH4468" s="200"/>
      <c r="WBI4468" s="200"/>
      <c r="WBJ4468" s="200"/>
      <c r="WBK4468" s="200"/>
      <c r="WBL4468" s="200"/>
      <c r="WBM4468" s="200"/>
      <c r="WBN4468" s="200"/>
      <c r="WBO4468" s="200"/>
      <c r="WBP4468" s="200"/>
      <c r="WBQ4468" s="200"/>
      <c r="WBR4468" s="200"/>
      <c r="WBS4468" s="200"/>
      <c r="WBT4468" s="200"/>
      <c r="WBU4468" s="200"/>
      <c r="WBV4468" s="200"/>
      <c r="WBW4468" s="200"/>
      <c r="WBX4468" s="200"/>
      <c r="WBY4468" s="200"/>
      <c r="WBZ4468" s="200"/>
      <c r="WCA4468" s="200"/>
      <c r="WCB4468" s="200"/>
      <c r="WCC4468" s="200"/>
      <c r="WCD4468" s="200"/>
      <c r="WCE4468" s="200"/>
      <c r="WCF4468" s="200"/>
      <c r="WCG4468" s="200"/>
      <c r="WCH4468" s="200"/>
      <c r="WCI4468" s="200"/>
      <c r="WCJ4468" s="200"/>
      <c r="WCK4468" s="200"/>
      <c r="WCL4468" s="200"/>
      <c r="WCM4468" s="200"/>
      <c r="WCN4468" s="200"/>
      <c r="WCO4468" s="200"/>
      <c r="WCP4468" s="200"/>
      <c r="WCQ4468" s="200"/>
      <c r="WCR4468" s="200"/>
      <c r="WCS4468" s="200"/>
      <c r="WCT4468" s="200"/>
      <c r="WCU4468" s="200"/>
      <c r="WCV4468" s="200"/>
      <c r="WCW4468" s="200"/>
      <c r="WCX4468" s="200"/>
      <c r="WCY4468" s="200"/>
      <c r="WCZ4468" s="200"/>
      <c r="WDA4468" s="200"/>
      <c r="WDB4468" s="200"/>
      <c r="WDC4468" s="200"/>
      <c r="WDD4468" s="200"/>
      <c r="WDE4468" s="200"/>
      <c r="WDF4468" s="200"/>
      <c r="WDG4468" s="200"/>
      <c r="WDH4468" s="200"/>
      <c r="WDI4468" s="200"/>
      <c r="WDJ4468" s="200"/>
      <c r="WDK4468" s="200"/>
      <c r="WDL4468" s="200"/>
      <c r="WDM4468" s="200"/>
      <c r="WDN4468" s="200"/>
      <c r="WDO4468" s="200"/>
      <c r="WDP4468" s="200"/>
      <c r="WDQ4468" s="200"/>
      <c r="WDR4468" s="200"/>
      <c r="WDS4468" s="200"/>
      <c r="WDT4468" s="200"/>
      <c r="WDU4468" s="200"/>
      <c r="WDV4468" s="200"/>
      <c r="WDW4468" s="200"/>
      <c r="WDX4468" s="200"/>
      <c r="WDY4468" s="200"/>
      <c r="WDZ4468" s="200"/>
      <c r="WEA4468" s="200"/>
      <c r="WEB4468" s="200"/>
      <c r="WEC4468" s="200"/>
      <c r="WED4468" s="200"/>
      <c r="WEE4468" s="200"/>
      <c r="WEF4468" s="200"/>
      <c r="WEG4468" s="200"/>
      <c r="WEH4468" s="200"/>
      <c r="WEI4468" s="200"/>
      <c r="WEJ4468" s="200"/>
      <c r="WEK4468" s="200"/>
      <c r="WEL4468" s="200"/>
      <c r="WEM4468" s="200"/>
      <c r="WEN4468" s="200"/>
      <c r="WEO4468" s="200"/>
      <c r="WEP4468" s="200"/>
      <c r="WEQ4468" s="200"/>
      <c r="WER4468" s="200"/>
      <c r="WES4468" s="200"/>
      <c r="WET4468" s="200"/>
      <c r="WEU4468" s="200"/>
      <c r="WEV4468" s="200"/>
      <c r="WEW4468" s="200"/>
      <c r="WEX4468" s="200"/>
      <c r="WEY4468" s="200"/>
      <c r="WEZ4468" s="200"/>
      <c r="WFA4468" s="200"/>
      <c r="WFB4468" s="200"/>
      <c r="WFC4468" s="200"/>
      <c r="WFD4468" s="200"/>
      <c r="WFE4468" s="200"/>
      <c r="WFF4468" s="200"/>
      <c r="WFG4468" s="200"/>
      <c r="WFH4468" s="200"/>
      <c r="WFI4468" s="200"/>
      <c r="WFJ4468" s="200"/>
      <c r="WFK4468" s="200"/>
      <c r="WFL4468" s="200"/>
      <c r="WFM4468" s="200"/>
      <c r="WFN4468" s="200"/>
      <c r="WFO4468" s="200"/>
      <c r="WFP4468" s="200"/>
      <c r="WFQ4468" s="200"/>
      <c r="WFR4468" s="200"/>
      <c r="WFS4468" s="200"/>
      <c r="WFT4468" s="200"/>
      <c r="WFU4468" s="200"/>
      <c r="WFV4468" s="200"/>
      <c r="WFW4468" s="200"/>
      <c r="WFX4468" s="200"/>
      <c r="WFY4468" s="200"/>
      <c r="WFZ4468" s="200"/>
      <c r="WGA4468" s="200"/>
      <c r="WGB4468" s="200"/>
      <c r="WGC4468" s="200"/>
      <c r="WGD4468" s="200"/>
      <c r="WGE4468" s="200"/>
      <c r="WGF4468" s="200"/>
      <c r="WGG4468" s="200"/>
      <c r="WGH4468" s="200"/>
      <c r="WGI4468" s="200"/>
      <c r="WGJ4468" s="200"/>
      <c r="WGK4468" s="200"/>
      <c r="WGL4468" s="200"/>
      <c r="WGM4468" s="200"/>
      <c r="WGN4468" s="200"/>
      <c r="WGO4468" s="200"/>
      <c r="WGP4468" s="200"/>
      <c r="WGQ4468" s="200"/>
      <c r="WGR4468" s="200"/>
      <c r="WGS4468" s="200"/>
      <c r="WGT4468" s="200"/>
      <c r="WGU4468" s="200"/>
      <c r="WGV4468" s="200"/>
      <c r="WGW4468" s="200"/>
      <c r="WGX4468" s="200"/>
      <c r="WGY4468" s="200"/>
      <c r="WGZ4468" s="200"/>
      <c r="WHA4468" s="200"/>
      <c r="WHB4468" s="200"/>
      <c r="WHC4468" s="200"/>
      <c r="WHD4468" s="200"/>
      <c r="WHE4468" s="200"/>
      <c r="WHF4468" s="200"/>
      <c r="WHG4468" s="200"/>
      <c r="WHH4468" s="200"/>
      <c r="WHI4468" s="200"/>
      <c r="WHJ4468" s="200"/>
      <c r="WHK4468" s="200"/>
      <c r="WHL4468" s="200"/>
      <c r="WHM4468" s="200"/>
      <c r="WHN4468" s="200"/>
      <c r="WHO4468" s="200"/>
      <c r="WHP4468" s="200"/>
      <c r="WHQ4468" s="200"/>
      <c r="WHR4468" s="200"/>
      <c r="WHS4468" s="200"/>
      <c r="WHT4468" s="200"/>
      <c r="WHU4468" s="200"/>
      <c r="WHV4468" s="200"/>
      <c r="WHW4468" s="200"/>
      <c r="WHX4468" s="200"/>
      <c r="WHY4468" s="200"/>
      <c r="WHZ4468" s="200"/>
      <c r="WIA4468" s="200"/>
      <c r="WIB4468" s="200"/>
      <c r="WIC4468" s="200"/>
      <c r="WID4468" s="200"/>
      <c r="WIE4468" s="200"/>
      <c r="WIF4468" s="200"/>
      <c r="WIG4468" s="200"/>
      <c r="WIH4468" s="200"/>
      <c r="WII4468" s="200"/>
      <c r="WIJ4468" s="200"/>
      <c r="WIK4468" s="200"/>
      <c r="WIL4468" s="200"/>
      <c r="WIM4468" s="200"/>
      <c r="WIN4468" s="200"/>
      <c r="WIO4468" s="200"/>
      <c r="WIP4468" s="200"/>
      <c r="WIQ4468" s="200"/>
      <c r="WIR4468" s="200"/>
      <c r="WIS4468" s="200"/>
      <c r="WIT4468" s="200"/>
      <c r="WIU4468" s="200"/>
      <c r="WIV4468" s="200"/>
      <c r="WIW4468" s="200"/>
      <c r="WIX4468" s="200"/>
      <c r="WIY4468" s="200"/>
      <c r="WIZ4468" s="200"/>
      <c r="WJA4468" s="200"/>
      <c r="WJB4468" s="200"/>
      <c r="WJC4468" s="200"/>
      <c r="WJD4468" s="200"/>
      <c r="WJE4468" s="200"/>
      <c r="WJF4468" s="200"/>
      <c r="WJG4468" s="200"/>
      <c r="WJH4468" s="200"/>
      <c r="WJI4468" s="200"/>
      <c r="WJJ4468" s="200"/>
      <c r="WJK4468" s="200"/>
      <c r="WJL4468" s="200"/>
      <c r="WJM4468" s="200"/>
      <c r="WJN4468" s="200"/>
      <c r="WJO4468" s="200"/>
      <c r="WJP4468" s="200"/>
      <c r="WJQ4468" s="200"/>
      <c r="WJR4468" s="200"/>
      <c r="WJS4468" s="200"/>
      <c r="WJT4468" s="200"/>
      <c r="WJU4468" s="200"/>
      <c r="WJV4468" s="200"/>
      <c r="WJW4468" s="200"/>
      <c r="WJX4468" s="200"/>
      <c r="WJY4468" s="200"/>
      <c r="WJZ4468" s="200"/>
      <c r="WKA4468" s="200"/>
      <c r="WKB4468" s="200"/>
      <c r="WKC4468" s="200"/>
      <c r="WKD4468" s="200"/>
      <c r="WKE4468" s="200"/>
      <c r="WKF4468" s="200"/>
      <c r="WKG4468" s="200"/>
      <c r="WKH4468" s="200"/>
      <c r="WKI4468" s="200"/>
      <c r="WKJ4468" s="200"/>
      <c r="WKK4468" s="200"/>
      <c r="WKL4468" s="200"/>
      <c r="WKM4468" s="200"/>
      <c r="WKN4468" s="200"/>
      <c r="WKO4468" s="200"/>
      <c r="WKP4468" s="200"/>
      <c r="WKQ4468" s="200"/>
      <c r="WKR4468" s="200"/>
      <c r="WKS4468" s="200"/>
      <c r="WKT4468" s="200"/>
      <c r="WKU4468" s="200"/>
      <c r="WKV4468" s="200"/>
      <c r="WKW4468" s="200"/>
      <c r="WKX4468" s="200"/>
      <c r="WKY4468" s="200"/>
      <c r="WKZ4468" s="200"/>
      <c r="WLA4468" s="200"/>
      <c r="WLB4468" s="200"/>
      <c r="WLC4468" s="200"/>
      <c r="WLD4468" s="200"/>
      <c r="WLE4468" s="200"/>
      <c r="WLF4468" s="200"/>
      <c r="WLG4468" s="200"/>
      <c r="WLH4468" s="200"/>
      <c r="WLI4468" s="200"/>
      <c r="WLJ4468" s="200"/>
      <c r="WLK4468" s="200"/>
      <c r="WLL4468" s="200"/>
      <c r="WLM4468" s="200"/>
      <c r="WLN4468" s="200"/>
      <c r="WLO4468" s="200"/>
      <c r="WLP4468" s="200"/>
      <c r="WLQ4468" s="200"/>
      <c r="WLR4468" s="200"/>
      <c r="WLS4468" s="200"/>
      <c r="WLT4468" s="200"/>
      <c r="WLU4468" s="200"/>
      <c r="WLV4468" s="200"/>
      <c r="WLW4468" s="200"/>
      <c r="WLX4468" s="200"/>
      <c r="WLY4468" s="200"/>
      <c r="WLZ4468" s="200"/>
      <c r="WMA4468" s="200"/>
      <c r="WMB4468" s="200"/>
      <c r="WMC4468" s="200"/>
      <c r="WMD4468" s="200"/>
      <c r="WME4468" s="200"/>
      <c r="WMF4468" s="200"/>
      <c r="WMG4468" s="200"/>
      <c r="WMH4468" s="200"/>
      <c r="WMI4468" s="200"/>
      <c r="WMJ4468" s="200"/>
      <c r="WMK4468" s="200"/>
      <c r="WML4468" s="200"/>
      <c r="WMM4468" s="200"/>
      <c r="WMN4468" s="200"/>
      <c r="WMO4468" s="200"/>
      <c r="WMP4468" s="200"/>
      <c r="WMQ4468" s="200"/>
      <c r="WMR4468" s="200"/>
      <c r="WMS4468" s="200"/>
      <c r="WMT4468" s="200"/>
      <c r="WMU4468" s="200"/>
      <c r="WMV4468" s="200"/>
      <c r="WMW4468" s="200"/>
      <c r="WMX4468" s="200"/>
      <c r="WMY4468" s="200"/>
      <c r="WMZ4468" s="200"/>
      <c r="WNA4468" s="200"/>
      <c r="WNB4468" s="200"/>
      <c r="WNC4468" s="200"/>
      <c r="WND4468" s="200"/>
      <c r="WNE4468" s="200"/>
      <c r="WNF4468" s="200"/>
      <c r="WNG4468" s="200"/>
      <c r="WNH4468" s="200"/>
      <c r="WNI4468" s="200"/>
      <c r="WNJ4468" s="200"/>
      <c r="WNK4468" s="200"/>
      <c r="WNL4468" s="200"/>
      <c r="WNM4468" s="200"/>
      <c r="WNN4468" s="200"/>
      <c r="WNO4468" s="200"/>
      <c r="WNP4468" s="200"/>
      <c r="WNQ4468" s="200"/>
      <c r="WNR4468" s="200"/>
      <c r="WNS4468" s="200"/>
      <c r="WNT4468" s="200"/>
      <c r="WNU4468" s="200"/>
      <c r="WNV4468" s="200"/>
      <c r="WNW4468" s="200"/>
      <c r="WNX4468" s="200"/>
      <c r="WNY4468" s="200"/>
      <c r="WNZ4468" s="200"/>
      <c r="WOA4468" s="200"/>
      <c r="WOB4468" s="200"/>
      <c r="WOC4468" s="200"/>
      <c r="WOD4468" s="200"/>
      <c r="WOE4468" s="200"/>
      <c r="WOF4468" s="200"/>
      <c r="WOG4468" s="200"/>
      <c r="WOH4468" s="200"/>
      <c r="WOI4468" s="200"/>
      <c r="WOJ4468" s="200"/>
      <c r="WOK4468" s="200"/>
      <c r="WOL4468" s="200"/>
      <c r="WOM4468" s="200"/>
      <c r="WON4468" s="200"/>
      <c r="WOO4468" s="200"/>
      <c r="WOP4468" s="200"/>
      <c r="WOQ4468" s="200"/>
      <c r="WOR4468" s="200"/>
      <c r="WOS4468" s="200"/>
      <c r="WOT4468" s="200"/>
      <c r="WOU4468" s="200"/>
      <c r="WOV4468" s="200"/>
      <c r="WOW4468" s="200"/>
      <c r="WOX4468" s="200"/>
      <c r="WOY4468" s="200"/>
      <c r="WOZ4468" s="200"/>
      <c r="WPA4468" s="200"/>
      <c r="WPB4468" s="200"/>
      <c r="WPC4468" s="200"/>
      <c r="WPD4468" s="200"/>
      <c r="WPE4468" s="200"/>
      <c r="WPF4468" s="200"/>
      <c r="WPG4468" s="200"/>
      <c r="WPH4468" s="200"/>
      <c r="WPI4468" s="200"/>
      <c r="WPJ4468" s="200"/>
      <c r="WPK4468" s="200"/>
      <c r="WPL4468" s="200"/>
      <c r="WPM4468" s="200"/>
      <c r="WPN4468" s="200"/>
      <c r="WPO4468" s="200"/>
      <c r="WPP4468" s="200"/>
      <c r="WPQ4468" s="200"/>
      <c r="WPR4468" s="200"/>
      <c r="WPS4468" s="200"/>
      <c r="WPT4468" s="200"/>
      <c r="WPU4468" s="200"/>
      <c r="WPV4468" s="200"/>
      <c r="WPW4468" s="200"/>
      <c r="WPX4468" s="200"/>
      <c r="WPY4468" s="200"/>
      <c r="WPZ4468" s="200"/>
      <c r="WQA4468" s="200"/>
      <c r="WQB4468" s="200"/>
      <c r="WQC4468" s="200"/>
      <c r="WQD4468" s="200"/>
      <c r="WQE4468" s="200"/>
      <c r="WQF4468" s="200"/>
      <c r="WQG4468" s="200"/>
      <c r="WQH4468" s="200"/>
      <c r="WQI4468" s="200"/>
      <c r="WQJ4468" s="200"/>
      <c r="WQK4468" s="200"/>
      <c r="WQL4468" s="200"/>
      <c r="WQM4468" s="200"/>
      <c r="WQN4468" s="200"/>
      <c r="WQO4468" s="200"/>
      <c r="WQP4468" s="200"/>
      <c r="WQQ4468" s="200"/>
      <c r="WQR4468" s="200"/>
      <c r="WQS4468" s="200"/>
      <c r="WQT4468" s="200"/>
      <c r="WQU4468" s="200"/>
      <c r="WQV4468" s="200"/>
      <c r="WQW4468" s="200"/>
      <c r="WQX4468" s="200"/>
      <c r="WQY4468" s="200"/>
      <c r="WQZ4468" s="200"/>
      <c r="WRA4468" s="200"/>
      <c r="WRB4468" s="200"/>
      <c r="WRC4468" s="200"/>
      <c r="WRD4468" s="200"/>
      <c r="WRE4468" s="200"/>
      <c r="WRF4468" s="200"/>
      <c r="WRG4468" s="200"/>
      <c r="WRH4468" s="200"/>
      <c r="WRI4468" s="200"/>
      <c r="WRJ4468" s="200"/>
      <c r="WRK4468" s="200"/>
      <c r="WRL4468" s="200"/>
      <c r="WRM4468" s="200"/>
      <c r="WRN4468" s="200"/>
      <c r="WRO4468" s="200"/>
      <c r="WRP4468" s="200"/>
      <c r="WRQ4468" s="200"/>
      <c r="WRR4468" s="200"/>
      <c r="WRS4468" s="200"/>
      <c r="WRT4468" s="200"/>
      <c r="WRU4468" s="200"/>
      <c r="WRV4468" s="200"/>
      <c r="WRW4468" s="200"/>
      <c r="WRX4468" s="200"/>
      <c r="WRY4468" s="200"/>
      <c r="WRZ4468" s="200"/>
      <c r="WSA4468" s="200"/>
      <c r="WSB4468" s="200"/>
      <c r="WSC4468" s="200"/>
      <c r="WSD4468" s="200"/>
      <c r="WSE4468" s="200"/>
      <c r="WSF4468" s="200"/>
      <c r="WSG4468" s="200"/>
      <c r="WSH4468" s="200"/>
      <c r="WSI4468" s="200"/>
      <c r="WSJ4468" s="200"/>
      <c r="WSK4468" s="200"/>
      <c r="WSL4468" s="200"/>
      <c r="WSM4468" s="200"/>
      <c r="WSN4468" s="200"/>
      <c r="WSO4468" s="200"/>
      <c r="WSP4468" s="200"/>
      <c r="WSQ4468" s="200"/>
      <c r="WSR4468" s="200"/>
      <c r="WSS4468" s="200"/>
      <c r="WST4468" s="200"/>
      <c r="WSU4468" s="200"/>
      <c r="WSV4468" s="200"/>
      <c r="WSW4468" s="200"/>
      <c r="WSX4468" s="200"/>
      <c r="WSY4468" s="200"/>
      <c r="WSZ4468" s="200"/>
      <c r="WTA4468" s="200"/>
      <c r="WTB4468" s="200"/>
      <c r="WTC4468" s="200"/>
      <c r="WTD4468" s="200"/>
      <c r="WTE4468" s="200"/>
      <c r="WTF4468" s="200"/>
      <c r="WTG4468" s="200"/>
      <c r="WTH4468" s="200"/>
      <c r="WTI4468" s="200"/>
      <c r="WTJ4468" s="200"/>
      <c r="WTK4468" s="200"/>
      <c r="WTL4468" s="200"/>
      <c r="WTM4468" s="200"/>
      <c r="WTN4468" s="200"/>
      <c r="WTO4468" s="200"/>
      <c r="WTP4468" s="200"/>
      <c r="WTQ4468" s="200"/>
      <c r="WTR4468" s="200"/>
      <c r="WTS4468" s="200"/>
      <c r="WTT4468" s="200"/>
      <c r="WTU4468" s="200"/>
      <c r="WTV4468" s="200"/>
      <c r="WTW4468" s="200"/>
      <c r="WTX4468" s="200"/>
      <c r="WTY4468" s="200"/>
      <c r="WTZ4468" s="200"/>
      <c r="WUA4468" s="200"/>
      <c r="WUB4468" s="200"/>
      <c r="WUC4468" s="200"/>
      <c r="WUD4468" s="200"/>
      <c r="WUE4468" s="200"/>
      <c r="WUF4468" s="200"/>
      <c r="WUG4468" s="200"/>
      <c r="WUH4468" s="200"/>
      <c r="WUI4468" s="200"/>
      <c r="WUJ4468" s="200"/>
      <c r="WUK4468" s="200"/>
      <c r="WUL4468" s="200"/>
      <c r="WUM4468" s="200"/>
      <c r="WUN4468" s="200"/>
      <c r="WUO4468" s="200"/>
      <c r="WUP4468" s="200"/>
      <c r="WUQ4468" s="200"/>
      <c r="WUR4468" s="200"/>
      <c r="WUS4468" s="200"/>
      <c r="WUT4468" s="200"/>
      <c r="WUU4468" s="200"/>
      <c r="WUV4468" s="200"/>
      <c r="WUW4468" s="200"/>
      <c r="WUX4468" s="200"/>
      <c r="WUY4468" s="200"/>
      <c r="WUZ4468" s="200"/>
      <c r="WVA4468" s="200"/>
      <c r="WVB4468" s="200"/>
      <c r="WVC4468" s="200"/>
      <c r="WVD4468" s="200"/>
      <c r="WVE4468" s="200"/>
      <c r="WVF4468" s="200"/>
      <c r="WVG4468" s="200"/>
      <c r="WVH4468" s="200"/>
      <c r="WVI4468" s="200"/>
      <c r="WVJ4468" s="200"/>
      <c r="WVK4468" s="200"/>
      <c r="WVL4468" s="200"/>
      <c r="WVM4468" s="200"/>
      <c r="WVN4468" s="200"/>
      <c r="WVO4468" s="200"/>
      <c r="WVP4468" s="200"/>
      <c r="WVQ4468" s="200"/>
      <c r="WVR4468" s="200"/>
      <c r="WVS4468" s="200"/>
      <c r="WVT4468" s="200"/>
      <c r="WVU4468" s="200"/>
      <c r="WVV4468" s="200"/>
      <c r="WVW4468" s="200"/>
      <c r="WVX4468" s="200"/>
      <c r="WVY4468" s="200"/>
      <c r="WVZ4468" s="200"/>
      <c r="WWA4468" s="200"/>
      <c r="WWB4468" s="200"/>
      <c r="WWC4468" s="200"/>
      <c r="WWD4468" s="200"/>
      <c r="WWE4468" s="200"/>
      <c r="WWF4468" s="200"/>
      <c r="WWG4468" s="200"/>
      <c r="WWH4468" s="200"/>
      <c r="WWI4468" s="200"/>
      <c r="WWJ4468" s="200"/>
      <c r="WWK4468" s="200"/>
      <c r="WWL4468" s="200"/>
      <c r="WWM4468" s="200"/>
      <c r="WWN4468" s="200"/>
      <c r="WWO4468" s="200"/>
      <c r="WWP4468" s="200"/>
      <c r="WWQ4468" s="200"/>
      <c r="WWR4468" s="200"/>
      <c r="WWS4468" s="200"/>
      <c r="WWT4468" s="200"/>
      <c r="WWU4468" s="200"/>
      <c r="WWV4468" s="200"/>
      <c r="WWW4468" s="200"/>
      <c r="WWX4468" s="200"/>
      <c r="WWY4468" s="200"/>
      <c r="WWZ4468" s="200"/>
      <c r="WXA4468" s="200"/>
      <c r="WXB4468" s="200"/>
      <c r="WXC4468" s="200"/>
      <c r="WXD4468" s="200"/>
      <c r="WXE4468" s="200"/>
      <c r="WXF4468" s="200"/>
      <c r="WXG4468" s="200"/>
      <c r="WXH4468" s="200"/>
      <c r="WXI4468" s="200"/>
      <c r="WXJ4468" s="200"/>
      <c r="WXK4468" s="200"/>
      <c r="WXL4468" s="200"/>
      <c r="WXM4468" s="200"/>
      <c r="WXN4468" s="200"/>
      <c r="WXO4468" s="200"/>
      <c r="WXP4468" s="200"/>
      <c r="WXQ4468" s="200"/>
      <c r="WXR4468" s="200"/>
      <c r="WXS4468" s="200"/>
      <c r="WXT4468" s="200"/>
      <c r="WXU4468" s="200"/>
      <c r="WXV4468" s="200"/>
      <c r="WXW4468" s="200"/>
      <c r="WXX4468" s="200"/>
      <c r="WXY4468" s="200"/>
      <c r="WXZ4468" s="200"/>
      <c r="WYA4468" s="200"/>
      <c r="WYB4468" s="200"/>
      <c r="WYC4468" s="200"/>
      <c r="WYD4468" s="200"/>
      <c r="WYE4468" s="200"/>
      <c r="WYF4468" s="200"/>
      <c r="WYG4468" s="200"/>
      <c r="WYH4468" s="200"/>
      <c r="WYI4468" s="200"/>
      <c r="WYJ4468" s="200"/>
      <c r="WYK4468" s="200"/>
      <c r="WYL4468" s="200"/>
      <c r="WYM4468" s="200"/>
      <c r="WYN4468" s="200"/>
      <c r="WYO4468" s="200"/>
      <c r="WYP4468" s="200"/>
      <c r="WYQ4468" s="200"/>
      <c r="WYR4468" s="200"/>
      <c r="WYS4468" s="200"/>
      <c r="WYT4468" s="200"/>
      <c r="WYU4468" s="200"/>
      <c r="WYV4468" s="200"/>
      <c r="WYW4468" s="200"/>
      <c r="WYX4468" s="200"/>
      <c r="WYY4468" s="200"/>
      <c r="WYZ4468" s="200"/>
      <c r="WZA4468" s="200"/>
      <c r="WZB4468" s="200"/>
      <c r="WZC4468" s="200"/>
      <c r="WZD4468" s="200"/>
      <c r="WZE4468" s="200"/>
      <c r="WZF4468" s="200"/>
      <c r="WZG4468" s="200"/>
      <c r="WZH4468" s="200"/>
      <c r="WZI4468" s="200"/>
      <c r="WZJ4468" s="200"/>
      <c r="WZK4468" s="200"/>
      <c r="WZL4468" s="200"/>
      <c r="WZM4468" s="200"/>
      <c r="WZN4468" s="200"/>
      <c r="WZO4468" s="200"/>
      <c r="WZP4468" s="200"/>
      <c r="WZQ4468" s="200"/>
      <c r="WZR4468" s="200"/>
      <c r="WZS4468" s="200"/>
      <c r="WZT4468" s="200"/>
      <c r="WZU4468" s="200"/>
      <c r="WZV4468" s="200"/>
      <c r="WZW4468" s="200"/>
      <c r="WZX4468" s="200"/>
      <c r="WZY4468" s="200"/>
      <c r="WZZ4468" s="200"/>
      <c r="XAA4468" s="200"/>
      <c r="XAB4468" s="200"/>
      <c r="XAC4468" s="200"/>
      <c r="XAD4468" s="200"/>
      <c r="XAE4468" s="200"/>
      <c r="XAF4468" s="200"/>
      <c r="XAG4468" s="200"/>
      <c r="XAH4468" s="200"/>
      <c r="XAI4468" s="200"/>
      <c r="XAJ4468" s="200"/>
      <c r="XAK4468" s="200"/>
      <c r="XAL4468" s="200"/>
      <c r="XAM4468" s="200"/>
      <c r="XAN4468" s="200"/>
      <c r="XAO4468" s="200"/>
      <c r="XAP4468" s="200"/>
      <c r="XAQ4468" s="200"/>
      <c r="XAR4468" s="200"/>
      <c r="XAS4468" s="200"/>
      <c r="XAT4468" s="200"/>
      <c r="XAU4468" s="200"/>
      <c r="XAV4468" s="200"/>
      <c r="XAW4468" s="200"/>
      <c r="XAX4468" s="200"/>
      <c r="XAY4468" s="200"/>
      <c r="XAZ4468" s="200"/>
      <c r="XBA4468" s="200"/>
      <c r="XBB4468" s="200"/>
      <c r="XBC4468" s="200"/>
      <c r="XBD4468" s="200"/>
      <c r="XBE4468" s="200"/>
      <c r="XBF4468" s="200"/>
      <c r="XBG4468" s="200"/>
      <c r="XBH4468" s="200"/>
      <c r="XBI4468" s="200"/>
      <c r="XBJ4468" s="200"/>
      <c r="XBK4468" s="200"/>
      <c r="XBL4468" s="200"/>
      <c r="XBM4468" s="200"/>
      <c r="XBN4468" s="200"/>
      <c r="XBO4468" s="200"/>
      <c r="XBP4468" s="200"/>
      <c r="XBQ4468" s="200"/>
      <c r="XBR4468" s="200"/>
      <c r="XBS4468" s="200"/>
      <c r="XBT4468" s="200"/>
      <c r="XBU4468" s="200"/>
      <c r="XBV4468" s="200"/>
      <c r="XBW4468" s="200"/>
      <c r="XBX4468" s="200"/>
      <c r="XBY4468" s="200"/>
      <c r="XBZ4468" s="200"/>
      <c r="XCA4468" s="200"/>
      <c r="XCB4468" s="200"/>
      <c r="XCC4468" s="200"/>
      <c r="XCD4468" s="200"/>
      <c r="XCE4468" s="200"/>
      <c r="XCF4468" s="200"/>
      <c r="XCG4468" s="200"/>
      <c r="XCH4468" s="200"/>
      <c r="XCI4468" s="200"/>
      <c r="XCJ4468" s="200"/>
      <c r="XCK4468" s="200"/>
      <c r="XCL4468" s="200"/>
      <c r="XCM4468" s="200"/>
      <c r="XCN4468" s="200"/>
      <c r="XCO4468" s="200"/>
      <c r="XCP4468" s="200"/>
      <c r="XCQ4468" s="200"/>
      <c r="XCR4468" s="200"/>
      <c r="XCS4468" s="200"/>
      <c r="XCT4468" s="200"/>
      <c r="XCU4468" s="200"/>
      <c r="XCV4468" s="200"/>
      <c r="XCW4468" s="200"/>
      <c r="XCX4468" s="200"/>
      <c r="XCY4468" s="200"/>
      <c r="XCZ4468" s="200"/>
      <c r="XDA4468" s="200"/>
      <c r="XDB4468" s="200"/>
      <c r="XDC4468" s="200"/>
      <c r="XDD4468" s="200"/>
      <c r="XDE4468" s="200"/>
      <c r="XDF4468" s="200"/>
      <c r="XDG4468" s="200"/>
      <c r="XDH4468" s="200"/>
      <c r="XDI4468" s="200"/>
      <c r="XDJ4468" s="200"/>
      <c r="XDK4468" s="200"/>
      <c r="XDL4468" s="200"/>
      <c r="XDM4468" s="200"/>
      <c r="XDN4468" s="200"/>
      <c r="XDO4468" s="200"/>
      <c r="XDP4468" s="200"/>
      <c r="XDQ4468" s="200"/>
      <c r="XDR4468" s="200"/>
      <c r="XDS4468" s="200"/>
      <c r="XDT4468" s="200"/>
      <c r="XDU4468" s="200"/>
      <c r="XDV4468" s="200"/>
      <c r="XDW4468" s="200"/>
      <c r="XDX4468" s="200"/>
      <c r="XDY4468" s="200"/>
      <c r="XDZ4468" s="200"/>
      <c r="XEA4468" s="200"/>
      <c r="XEB4468" s="200"/>
      <c r="XEC4468" s="200"/>
      <c r="XED4468" s="200"/>
      <c r="XEE4468" s="200"/>
      <c r="XEF4468" s="200"/>
      <c r="XEG4468" s="200"/>
      <c r="XEH4468" s="200"/>
      <c r="XEI4468" s="200"/>
      <c r="XEJ4468" s="200"/>
      <c r="XEK4468" s="200"/>
      <c r="XEL4468" s="200"/>
      <c r="XEM4468" s="200"/>
      <c r="XEN4468" s="200"/>
      <c r="XEO4468" s="200"/>
      <c r="XEP4468" s="200"/>
      <c r="XEQ4468" s="200"/>
      <c r="XER4468" s="200"/>
      <c r="XES4468" s="200"/>
      <c r="XET4468" s="200"/>
      <c r="XEU4468" s="200"/>
      <c r="XEV4468" s="200"/>
      <c r="XEW4468" s="200"/>
      <c r="XEX4468" s="200"/>
      <c r="XEY4468" s="200"/>
      <c r="XEZ4468" s="200"/>
      <c r="XFA4468" s="200"/>
      <c r="XFB4468" s="200"/>
      <c r="XFC4468" s="200"/>
      <c r="XFD4468" s="200"/>
    </row>
    <row r="4469" spans="1:16384" s="130" customFormat="1" ht="45" outlineLevel="2">
      <c r="A4469" s="137" t="s">
        <v>2915</v>
      </c>
      <c r="B4469" s="91" t="s">
        <v>1375</v>
      </c>
      <c r="C4469" s="82"/>
      <c r="D4469" s="82"/>
      <c r="E4469" s="82"/>
      <c r="F4469" s="82"/>
      <c r="G4469" s="82"/>
      <c r="H4469" s="82"/>
      <c r="I4469" s="82"/>
      <c r="J4469" s="14"/>
      <c r="K4469" s="14"/>
      <c r="L4469" s="190"/>
    </row>
    <row r="4470" spans="1:16384" s="129" customFormat="1" outlineLevel="3">
      <c r="A4470" s="195" t="s">
        <v>26</v>
      </c>
      <c r="B4470" s="201" t="s">
        <v>2695</v>
      </c>
      <c r="C4470" s="201"/>
      <c r="D4470" s="12"/>
      <c r="E4470" s="12"/>
      <c r="F4470" s="12"/>
      <c r="G4470" s="12"/>
      <c r="H4470" s="12"/>
      <c r="I4470" s="12"/>
      <c r="J4470" s="12"/>
      <c r="K4470" s="12"/>
      <c r="L4470" s="12"/>
    </row>
    <row r="4471" spans="1:16384" s="129" customFormat="1" ht="30" outlineLevel="3">
      <c r="A4471" s="200">
        <v>1</v>
      </c>
      <c r="B4471" s="201" t="s">
        <v>1376</v>
      </c>
      <c r="C4471" s="201" t="s">
        <v>1377</v>
      </c>
      <c r="D4471" s="12"/>
      <c r="E4471" s="12"/>
      <c r="F4471" s="12"/>
      <c r="G4471" s="12"/>
      <c r="H4471" s="12"/>
      <c r="I4471" s="12"/>
      <c r="J4471" s="12"/>
      <c r="K4471" s="12"/>
      <c r="L4471" s="12"/>
    </row>
    <row r="4472" spans="1:16384" s="129" customFormat="1" ht="30" outlineLevel="3">
      <c r="A4472" s="200">
        <v>2</v>
      </c>
      <c r="B4472" s="92" t="s">
        <v>1378</v>
      </c>
      <c r="C4472" s="92" t="s">
        <v>1379</v>
      </c>
      <c r="D4472" s="12"/>
      <c r="E4472" s="12"/>
      <c r="F4472" s="12"/>
      <c r="G4472" s="12"/>
      <c r="H4472" s="12"/>
      <c r="I4472" s="12"/>
      <c r="J4472" s="12"/>
      <c r="K4472" s="12"/>
      <c r="L4472" s="12"/>
    </row>
    <row r="4473" spans="1:16384" s="129" customFormat="1" ht="30" outlineLevel="3">
      <c r="A4473" s="200">
        <v>3</v>
      </c>
      <c r="B4473" s="92" t="s">
        <v>1380</v>
      </c>
      <c r="C4473" s="92" t="s">
        <v>1381</v>
      </c>
      <c r="D4473" s="12"/>
      <c r="E4473" s="12"/>
      <c r="F4473" s="12"/>
      <c r="G4473" s="12"/>
      <c r="H4473" s="12"/>
      <c r="I4473" s="12"/>
      <c r="J4473" s="12"/>
      <c r="K4473" s="12"/>
      <c r="L4473" s="12"/>
    </row>
    <row r="4474" spans="1:16384" s="129" customFormat="1" outlineLevel="3">
      <c r="A4474" s="200">
        <v>4</v>
      </c>
      <c r="B4474" s="92" t="s">
        <v>1382</v>
      </c>
      <c r="C4474" s="92" t="s">
        <v>1383</v>
      </c>
      <c r="D4474" s="12"/>
      <c r="E4474" s="12"/>
      <c r="F4474" s="12"/>
      <c r="G4474" s="12"/>
      <c r="H4474" s="12"/>
      <c r="I4474" s="12"/>
      <c r="J4474" s="12"/>
      <c r="K4474" s="12"/>
      <c r="L4474" s="12"/>
    </row>
    <row r="4475" spans="1:16384" s="129" customFormat="1" outlineLevel="3">
      <c r="A4475" s="200">
        <v>5</v>
      </c>
      <c r="B4475" s="92" t="s">
        <v>1384</v>
      </c>
      <c r="C4475" s="92" t="s">
        <v>1385</v>
      </c>
      <c r="D4475" s="12"/>
      <c r="E4475" s="12"/>
      <c r="F4475" s="12"/>
      <c r="G4475" s="12"/>
      <c r="H4475" s="12"/>
      <c r="I4475" s="12"/>
      <c r="J4475" s="12"/>
      <c r="K4475" s="12"/>
      <c r="L4475" s="12"/>
    </row>
    <row r="4476" spans="1:16384" s="129" customFormat="1" outlineLevel="3">
      <c r="A4476" s="200">
        <v>6</v>
      </c>
      <c r="B4476" s="92" t="s">
        <v>1386</v>
      </c>
      <c r="C4476" s="93" t="s">
        <v>1387</v>
      </c>
      <c r="D4476" s="12"/>
      <c r="E4476" s="12"/>
      <c r="F4476" s="12"/>
      <c r="G4476" s="12"/>
      <c r="H4476" s="12"/>
      <c r="I4476" s="12"/>
      <c r="J4476" s="12"/>
      <c r="K4476" s="12"/>
      <c r="L4476" s="12"/>
    </row>
    <row r="4477" spans="1:16384" s="14" customFormat="1" ht="23.25" customHeight="1" outlineLevel="2">
      <c r="A4477" s="14" t="s">
        <v>2929</v>
      </c>
      <c r="B4477" s="14" t="s">
        <v>2930</v>
      </c>
      <c r="D4477" s="82"/>
      <c r="L4477" s="190"/>
    </row>
    <row r="4478" spans="1:16384" s="129" customFormat="1" outlineLevel="3">
      <c r="A4478" s="200" t="s">
        <v>26</v>
      </c>
      <c r="B4478" s="201" t="s">
        <v>91</v>
      </c>
      <c r="C4478" s="201"/>
      <c r="D4478" s="200"/>
      <c r="E4478" s="200"/>
      <c r="F4478" s="200"/>
      <c r="G4478" s="200"/>
      <c r="H4478" s="200"/>
      <c r="I4478" s="200"/>
      <c r="J4478" s="200"/>
      <c r="K4478" s="200"/>
      <c r="L4478" s="200"/>
      <c r="M4478" s="24"/>
      <c r="N4478" s="24"/>
      <c r="O4478" s="24"/>
      <c r="P4478" s="24"/>
      <c r="Q4478" s="24"/>
      <c r="R4478" s="24"/>
      <c r="S4478" s="24"/>
      <c r="T4478" s="24"/>
      <c r="U4478" s="24"/>
      <c r="V4478" s="24"/>
      <c r="W4478" s="24"/>
      <c r="X4478" s="24"/>
      <c r="Y4478" s="24"/>
      <c r="Z4478" s="24"/>
      <c r="AA4478" s="24"/>
      <c r="AB4478" s="24"/>
      <c r="AC4478" s="24"/>
      <c r="AD4478" s="24"/>
      <c r="AE4478" s="24"/>
      <c r="AF4478" s="24"/>
      <c r="AG4478" s="24"/>
      <c r="AH4478" s="24"/>
      <c r="AI4478" s="24"/>
      <c r="AJ4478" s="24"/>
      <c r="AK4478" s="24"/>
      <c r="AL4478" s="24"/>
      <c r="AM4478" s="24"/>
      <c r="AN4478" s="24"/>
      <c r="AO4478" s="24"/>
      <c r="AP4478" s="24"/>
      <c r="AQ4478" s="24"/>
      <c r="AR4478" s="24"/>
      <c r="AS4478" s="24"/>
      <c r="AT4478" s="24"/>
      <c r="AU4478" s="24"/>
      <c r="AV4478" s="24"/>
      <c r="AW4478" s="24"/>
      <c r="AX4478" s="24"/>
      <c r="AY4478" s="24"/>
      <c r="AZ4478" s="24"/>
      <c r="BA4478" s="24"/>
      <c r="BB4478" s="24"/>
      <c r="BC4478" s="24"/>
      <c r="BD4478" s="24"/>
      <c r="BE4478" s="24"/>
      <c r="BF4478" s="24"/>
      <c r="BG4478" s="24"/>
      <c r="BH4478" s="24"/>
      <c r="BI4478" s="24"/>
      <c r="BJ4478" s="24"/>
      <c r="BK4478" s="24"/>
      <c r="BL4478" s="24"/>
      <c r="BM4478" s="24"/>
      <c r="BN4478" s="24"/>
      <c r="BO4478" s="24"/>
      <c r="BP4478" s="24"/>
      <c r="BQ4478" s="24"/>
      <c r="BR4478" s="24"/>
      <c r="BS4478" s="24"/>
      <c r="BT4478" s="24"/>
      <c r="BU4478" s="24"/>
      <c r="BV4478" s="24"/>
      <c r="BW4478" s="24"/>
      <c r="BX4478" s="24"/>
      <c r="BY4478" s="24"/>
      <c r="BZ4478" s="24"/>
      <c r="CA4478" s="24"/>
      <c r="CB4478" s="24"/>
      <c r="CC4478" s="24"/>
      <c r="CD4478" s="24"/>
      <c r="CE4478" s="24"/>
      <c r="CF4478" s="24"/>
      <c r="CG4478" s="24"/>
      <c r="CH4478" s="24"/>
      <c r="CI4478" s="24"/>
      <c r="CJ4478" s="24"/>
      <c r="CK4478" s="24"/>
      <c r="CL4478" s="24"/>
      <c r="CM4478" s="24"/>
      <c r="CN4478" s="24"/>
      <c r="CO4478" s="24"/>
      <c r="CP4478" s="24"/>
      <c r="CQ4478" s="24"/>
      <c r="CR4478" s="24"/>
      <c r="CS4478" s="24"/>
      <c r="CT4478" s="24"/>
      <c r="CU4478" s="24"/>
      <c r="CV4478" s="24"/>
      <c r="CW4478" s="24"/>
      <c r="CX4478" s="24"/>
      <c r="CY4478" s="24"/>
      <c r="CZ4478" s="24"/>
      <c r="DA4478" s="24"/>
      <c r="DB4478" s="24"/>
      <c r="DC4478" s="24"/>
      <c r="DD4478" s="24"/>
      <c r="DE4478" s="24"/>
      <c r="DF4478" s="24"/>
      <c r="DG4478" s="24"/>
      <c r="DH4478" s="24"/>
      <c r="DI4478" s="24"/>
      <c r="DJ4478" s="24"/>
      <c r="DK4478" s="24"/>
      <c r="DL4478" s="24"/>
      <c r="DM4478" s="24"/>
      <c r="DN4478" s="24"/>
      <c r="DO4478" s="24"/>
      <c r="DP4478" s="24"/>
      <c r="DQ4478" s="24"/>
      <c r="DR4478" s="24"/>
      <c r="DS4478" s="24"/>
      <c r="DT4478" s="24"/>
      <c r="DU4478" s="24"/>
      <c r="DV4478" s="24"/>
      <c r="DW4478" s="24"/>
      <c r="DX4478" s="24"/>
      <c r="DY4478" s="24"/>
      <c r="DZ4478" s="24"/>
      <c r="EA4478" s="24"/>
      <c r="EB4478" s="24"/>
      <c r="EC4478" s="24"/>
      <c r="ED4478" s="24"/>
      <c r="EE4478" s="24"/>
      <c r="EF4478" s="24"/>
      <c r="EG4478" s="24"/>
      <c r="EH4478" s="24"/>
      <c r="EI4478" s="24"/>
      <c r="EJ4478" s="24"/>
      <c r="EK4478" s="24"/>
      <c r="EL4478" s="24"/>
      <c r="EM4478" s="24"/>
      <c r="EN4478" s="24"/>
      <c r="EO4478" s="24"/>
      <c r="EP4478" s="24"/>
      <c r="EQ4478" s="24"/>
      <c r="ER4478" s="24"/>
      <c r="ES4478" s="24"/>
      <c r="ET4478" s="24"/>
      <c r="EU4478" s="24"/>
      <c r="EV4478" s="24"/>
      <c r="EW4478" s="24"/>
      <c r="EX4478" s="24"/>
      <c r="EY4478" s="24"/>
      <c r="EZ4478" s="24"/>
      <c r="FA4478" s="24"/>
      <c r="FB4478" s="24"/>
      <c r="FC4478" s="24"/>
      <c r="FD4478" s="24"/>
      <c r="FE4478" s="24"/>
      <c r="FF4478" s="24"/>
      <c r="FG4478" s="24"/>
      <c r="FH4478" s="24"/>
      <c r="FI4478" s="24"/>
      <c r="FJ4478" s="24"/>
      <c r="FK4478" s="24"/>
      <c r="FL4478" s="24"/>
      <c r="FM4478" s="24"/>
      <c r="FN4478" s="24"/>
      <c r="FO4478" s="24"/>
      <c r="FP4478" s="24"/>
      <c r="FQ4478" s="24"/>
      <c r="FR4478" s="24"/>
      <c r="FS4478" s="24"/>
      <c r="FT4478" s="24"/>
      <c r="FU4478" s="24"/>
      <c r="FV4478" s="24"/>
      <c r="FW4478" s="24"/>
      <c r="FX4478" s="24"/>
      <c r="FY4478" s="24"/>
      <c r="FZ4478" s="24"/>
      <c r="GA4478" s="24"/>
      <c r="GB4478" s="24"/>
      <c r="GC4478" s="24"/>
      <c r="GD4478" s="24"/>
      <c r="GE4478" s="24"/>
      <c r="GF4478" s="24"/>
      <c r="GG4478" s="24"/>
      <c r="GH4478" s="24"/>
      <c r="GI4478" s="24"/>
      <c r="GJ4478" s="24"/>
      <c r="GK4478" s="24"/>
      <c r="GL4478" s="24"/>
      <c r="GM4478" s="24"/>
      <c r="GN4478" s="24"/>
      <c r="GO4478" s="24"/>
      <c r="GP4478" s="24"/>
      <c r="GQ4478" s="24"/>
      <c r="GR4478" s="24"/>
      <c r="GS4478" s="24"/>
      <c r="GT4478" s="24"/>
      <c r="GU4478" s="24"/>
      <c r="GV4478" s="24"/>
      <c r="GW4478" s="24"/>
      <c r="GX4478" s="24"/>
      <c r="GY4478" s="24"/>
      <c r="GZ4478" s="24"/>
      <c r="HA4478" s="24"/>
      <c r="HB4478" s="24"/>
      <c r="HC4478" s="24"/>
      <c r="HD4478" s="24"/>
      <c r="HE4478" s="24"/>
      <c r="HF4478" s="24"/>
      <c r="HG4478" s="24"/>
      <c r="HH4478" s="24"/>
      <c r="HI4478" s="24"/>
      <c r="HJ4478" s="24"/>
      <c r="HK4478" s="24"/>
      <c r="HL4478" s="24"/>
      <c r="HM4478" s="24"/>
      <c r="HN4478" s="24"/>
      <c r="HO4478" s="24"/>
      <c r="HP4478" s="24"/>
      <c r="HQ4478" s="24"/>
      <c r="HR4478" s="24"/>
      <c r="HS4478" s="24"/>
      <c r="HT4478" s="24"/>
      <c r="HU4478" s="24"/>
      <c r="HV4478" s="24"/>
      <c r="HW4478" s="24"/>
      <c r="HX4478" s="24"/>
      <c r="HY4478" s="24"/>
      <c r="HZ4478" s="24"/>
      <c r="IA4478" s="24"/>
      <c r="IB4478" s="24"/>
      <c r="IC4478" s="24"/>
      <c r="ID4478" s="24"/>
      <c r="IE4478" s="24"/>
      <c r="IF4478" s="24"/>
      <c r="IG4478" s="24"/>
      <c r="IH4478" s="24"/>
      <c r="II4478" s="24"/>
      <c r="IJ4478" s="24"/>
      <c r="IK4478" s="24"/>
      <c r="IL4478" s="24"/>
      <c r="IM4478" s="24"/>
      <c r="IN4478" s="24"/>
      <c r="IO4478" s="24"/>
      <c r="IP4478" s="24"/>
      <c r="IQ4478" s="24"/>
      <c r="IR4478" s="24"/>
      <c r="IS4478" s="24"/>
      <c r="IT4478" s="24"/>
      <c r="IU4478" s="24"/>
      <c r="IV4478" s="24"/>
      <c r="IW4478" s="24"/>
      <c r="IX4478" s="24"/>
      <c r="IY4478" s="24"/>
      <c r="IZ4478" s="24"/>
      <c r="JA4478" s="24"/>
      <c r="JB4478" s="24"/>
      <c r="JC4478" s="24"/>
      <c r="JD4478" s="24"/>
      <c r="JE4478" s="24"/>
      <c r="JF4478" s="24"/>
      <c r="JG4478" s="24"/>
      <c r="JH4478" s="24"/>
      <c r="JI4478" s="24"/>
      <c r="JJ4478" s="24"/>
      <c r="JK4478" s="24"/>
      <c r="JL4478" s="24"/>
      <c r="JM4478" s="24"/>
      <c r="JN4478" s="24"/>
      <c r="JO4478" s="24"/>
      <c r="JP4478" s="24"/>
      <c r="JQ4478" s="24"/>
      <c r="JR4478" s="24"/>
      <c r="JS4478" s="24"/>
      <c r="JT4478" s="24"/>
      <c r="JU4478" s="24"/>
      <c r="JV4478" s="24"/>
      <c r="JW4478" s="24"/>
      <c r="JX4478" s="24"/>
      <c r="JY4478" s="24"/>
      <c r="JZ4478" s="24"/>
      <c r="KA4478" s="24"/>
      <c r="KB4478" s="24"/>
      <c r="KC4478" s="24"/>
      <c r="KD4478" s="24"/>
      <c r="KE4478" s="24"/>
      <c r="KF4478" s="24"/>
      <c r="KG4478" s="24"/>
      <c r="KH4478" s="24"/>
      <c r="KI4478" s="24"/>
      <c r="KJ4478" s="24"/>
      <c r="KK4478" s="24"/>
      <c r="KL4478" s="24"/>
      <c r="KM4478" s="24"/>
      <c r="KN4478" s="24"/>
      <c r="KO4478" s="24"/>
      <c r="KP4478" s="24"/>
      <c r="KQ4478" s="24"/>
      <c r="KR4478" s="24"/>
      <c r="KS4478" s="24"/>
      <c r="KT4478" s="24"/>
      <c r="KU4478" s="24"/>
      <c r="KV4478" s="24"/>
      <c r="KW4478" s="24"/>
      <c r="KX4478" s="24"/>
      <c r="KY4478" s="24"/>
      <c r="KZ4478" s="24"/>
      <c r="LA4478" s="24"/>
      <c r="LB4478" s="24"/>
      <c r="LC4478" s="24"/>
      <c r="LD4478" s="24"/>
      <c r="LE4478" s="24"/>
      <c r="LF4478" s="24"/>
      <c r="LG4478" s="24"/>
      <c r="LH4478" s="24"/>
      <c r="LI4478" s="24"/>
      <c r="LJ4478" s="24"/>
      <c r="LK4478" s="24"/>
      <c r="LL4478" s="24"/>
      <c r="LM4478" s="24"/>
      <c r="LN4478" s="24"/>
      <c r="LO4478" s="24"/>
      <c r="LP4478" s="24"/>
      <c r="LQ4478" s="24"/>
      <c r="LR4478" s="24"/>
      <c r="LS4478" s="24"/>
      <c r="LT4478" s="24"/>
      <c r="LU4478" s="24"/>
      <c r="LV4478" s="24"/>
      <c r="LW4478" s="24"/>
      <c r="LX4478" s="24"/>
      <c r="LY4478" s="24"/>
      <c r="LZ4478" s="24"/>
      <c r="MA4478" s="24"/>
      <c r="MB4478" s="24"/>
      <c r="MC4478" s="24"/>
      <c r="MD4478" s="24"/>
      <c r="ME4478" s="24"/>
      <c r="MF4478" s="24"/>
      <c r="MG4478" s="24"/>
      <c r="MH4478" s="24"/>
      <c r="MI4478" s="24"/>
      <c r="MJ4478" s="24"/>
      <c r="MK4478" s="24"/>
      <c r="ML4478" s="24"/>
      <c r="MM4478" s="24"/>
      <c r="MN4478" s="24"/>
      <c r="MO4478" s="24"/>
      <c r="MP4478" s="24"/>
      <c r="MQ4478" s="24"/>
      <c r="MR4478" s="24"/>
      <c r="MS4478" s="24"/>
      <c r="MT4478" s="24"/>
      <c r="MU4478" s="24"/>
      <c r="MV4478" s="24"/>
      <c r="MW4478" s="24"/>
      <c r="MX4478" s="24"/>
      <c r="MY4478" s="24"/>
      <c r="MZ4478" s="24"/>
      <c r="NA4478" s="24"/>
      <c r="NB4478" s="24"/>
      <c r="NC4478" s="24"/>
      <c r="ND4478" s="24"/>
      <c r="NE4478" s="24"/>
      <c r="NF4478" s="24"/>
      <c r="NG4478" s="24"/>
      <c r="NH4478" s="24"/>
      <c r="NI4478" s="24"/>
      <c r="NJ4478" s="24"/>
      <c r="NK4478" s="24"/>
      <c r="NL4478" s="24"/>
      <c r="NM4478" s="24"/>
      <c r="NN4478" s="24"/>
      <c r="NO4478" s="24"/>
      <c r="NP4478" s="24"/>
      <c r="NQ4478" s="24"/>
      <c r="NR4478" s="24"/>
      <c r="NS4478" s="24"/>
      <c r="NT4478" s="24"/>
      <c r="NU4478" s="24"/>
      <c r="NV4478" s="24"/>
      <c r="NW4478" s="24"/>
      <c r="NX4478" s="24"/>
      <c r="NY4478" s="24"/>
      <c r="NZ4478" s="24"/>
      <c r="OA4478" s="24"/>
      <c r="OB4478" s="24"/>
      <c r="OC4478" s="24"/>
      <c r="OD4478" s="24"/>
      <c r="OE4478" s="24"/>
      <c r="OF4478" s="24"/>
      <c r="OG4478" s="24"/>
      <c r="OH4478" s="24"/>
      <c r="OI4478" s="24"/>
      <c r="OJ4478" s="24"/>
      <c r="OK4478" s="24"/>
      <c r="OL4478" s="24"/>
      <c r="OM4478" s="24"/>
      <c r="ON4478" s="24"/>
      <c r="OO4478" s="24"/>
      <c r="OP4478" s="24"/>
      <c r="OQ4478" s="24"/>
      <c r="OR4478" s="24"/>
      <c r="OS4478" s="24"/>
      <c r="OT4478" s="24"/>
      <c r="OU4478" s="24"/>
      <c r="OV4478" s="24"/>
      <c r="OW4478" s="24"/>
      <c r="OX4478" s="24"/>
      <c r="OY4478" s="24"/>
      <c r="OZ4478" s="24"/>
      <c r="PA4478" s="24"/>
      <c r="PB4478" s="24"/>
      <c r="PC4478" s="24"/>
      <c r="PD4478" s="24"/>
      <c r="PE4478" s="24"/>
      <c r="PF4478" s="24"/>
      <c r="PG4478" s="24"/>
      <c r="PH4478" s="24"/>
      <c r="PI4478" s="24"/>
      <c r="PJ4478" s="24"/>
      <c r="PK4478" s="24"/>
      <c r="PL4478" s="24"/>
      <c r="PM4478" s="24"/>
      <c r="PN4478" s="24"/>
      <c r="PO4478" s="24"/>
      <c r="PP4478" s="24"/>
      <c r="PQ4478" s="24"/>
      <c r="PR4478" s="24"/>
      <c r="PS4478" s="24"/>
      <c r="PT4478" s="24"/>
      <c r="PU4478" s="24"/>
      <c r="PV4478" s="24"/>
      <c r="PW4478" s="24"/>
      <c r="PX4478" s="24"/>
      <c r="PY4478" s="24"/>
      <c r="PZ4478" s="24"/>
      <c r="QA4478" s="24"/>
      <c r="QB4478" s="24"/>
      <c r="QC4478" s="24"/>
      <c r="QD4478" s="24"/>
      <c r="QE4478" s="24"/>
      <c r="QF4478" s="24"/>
      <c r="QG4478" s="24"/>
      <c r="QH4478" s="24"/>
      <c r="QI4478" s="24"/>
      <c r="QJ4478" s="24"/>
      <c r="QK4478" s="24"/>
      <c r="QL4478" s="24"/>
      <c r="QM4478" s="24"/>
      <c r="QN4478" s="24"/>
      <c r="QO4478" s="24"/>
      <c r="QP4478" s="24"/>
      <c r="QQ4478" s="24"/>
      <c r="QR4478" s="24"/>
      <c r="QS4478" s="24"/>
      <c r="QT4478" s="24"/>
      <c r="QU4478" s="24"/>
      <c r="QV4478" s="24"/>
      <c r="QW4478" s="24"/>
      <c r="QX4478" s="24"/>
      <c r="QY4478" s="24"/>
      <c r="QZ4478" s="24"/>
      <c r="RA4478" s="24"/>
      <c r="RB4478" s="24"/>
      <c r="RC4478" s="24"/>
      <c r="RD4478" s="24"/>
      <c r="RE4478" s="24"/>
      <c r="RF4478" s="24"/>
      <c r="RG4478" s="24"/>
      <c r="RH4478" s="24"/>
      <c r="RI4478" s="24"/>
      <c r="RJ4478" s="24"/>
      <c r="RK4478" s="24"/>
      <c r="RL4478" s="24"/>
      <c r="RM4478" s="24"/>
      <c r="RN4478" s="24"/>
      <c r="RO4478" s="24"/>
      <c r="RP4478" s="24"/>
      <c r="RQ4478" s="24"/>
      <c r="RR4478" s="24"/>
      <c r="RS4478" s="24"/>
      <c r="RT4478" s="24"/>
      <c r="RU4478" s="24"/>
      <c r="RV4478" s="24"/>
      <c r="RW4478" s="24"/>
      <c r="RX4478" s="24"/>
      <c r="RY4478" s="24"/>
      <c r="RZ4478" s="24"/>
      <c r="SA4478" s="24"/>
      <c r="SB4478" s="24"/>
      <c r="SC4478" s="24"/>
      <c r="SD4478" s="24"/>
      <c r="SE4478" s="24"/>
      <c r="SF4478" s="24"/>
      <c r="SG4478" s="24"/>
      <c r="SH4478" s="24"/>
      <c r="SI4478" s="24"/>
      <c r="SJ4478" s="24"/>
      <c r="SK4478" s="24"/>
      <c r="SL4478" s="24"/>
      <c r="SM4478" s="24"/>
      <c r="SN4478" s="24"/>
      <c r="SO4478" s="24"/>
      <c r="SP4478" s="24"/>
      <c r="SQ4478" s="24"/>
      <c r="SR4478" s="24"/>
      <c r="SS4478" s="24"/>
      <c r="ST4478" s="24"/>
      <c r="SU4478" s="24"/>
      <c r="SV4478" s="24"/>
      <c r="SW4478" s="24"/>
      <c r="SX4478" s="24"/>
      <c r="SY4478" s="24"/>
      <c r="SZ4478" s="24"/>
      <c r="TA4478" s="24"/>
      <c r="TB4478" s="24"/>
      <c r="TC4478" s="24"/>
      <c r="TD4478" s="24"/>
      <c r="TE4478" s="24"/>
      <c r="TF4478" s="24"/>
      <c r="TG4478" s="24"/>
      <c r="TH4478" s="24"/>
      <c r="TI4478" s="24"/>
      <c r="TJ4478" s="24"/>
      <c r="TK4478" s="24"/>
      <c r="TL4478" s="24"/>
      <c r="TM4478" s="24"/>
      <c r="TN4478" s="24"/>
      <c r="TO4478" s="24"/>
      <c r="TP4478" s="24"/>
      <c r="TQ4478" s="24"/>
      <c r="TR4478" s="24"/>
      <c r="TS4478" s="24"/>
      <c r="TT4478" s="24"/>
      <c r="TU4478" s="24"/>
      <c r="TV4478" s="24"/>
      <c r="TW4478" s="24"/>
      <c r="TX4478" s="24"/>
      <c r="TY4478" s="24"/>
      <c r="TZ4478" s="24"/>
      <c r="UA4478" s="24"/>
      <c r="UB4478" s="24"/>
      <c r="UC4478" s="24"/>
      <c r="UD4478" s="24"/>
      <c r="UE4478" s="24"/>
      <c r="UF4478" s="24"/>
      <c r="UG4478" s="24"/>
      <c r="UH4478" s="24"/>
      <c r="UI4478" s="24"/>
      <c r="UJ4478" s="24"/>
      <c r="UK4478" s="24"/>
      <c r="UL4478" s="24"/>
      <c r="UM4478" s="24"/>
      <c r="UN4478" s="24"/>
      <c r="UO4478" s="24"/>
      <c r="UP4478" s="24"/>
      <c r="UQ4478" s="24"/>
      <c r="UR4478" s="24"/>
      <c r="US4478" s="24"/>
      <c r="UT4478" s="24"/>
      <c r="UU4478" s="24"/>
      <c r="UV4478" s="24"/>
      <c r="UW4478" s="24"/>
      <c r="UX4478" s="24"/>
      <c r="UY4478" s="24"/>
      <c r="UZ4478" s="24"/>
      <c r="VA4478" s="24"/>
      <c r="VB4478" s="24"/>
      <c r="VC4478" s="24"/>
      <c r="VD4478" s="24"/>
      <c r="VE4478" s="24"/>
      <c r="VF4478" s="24"/>
      <c r="VG4478" s="24"/>
      <c r="VH4478" s="24"/>
      <c r="VI4478" s="24"/>
      <c r="VJ4478" s="24"/>
      <c r="VK4478" s="24"/>
      <c r="VL4478" s="24"/>
      <c r="VM4478" s="24"/>
      <c r="VN4478" s="24"/>
      <c r="VO4478" s="24"/>
      <c r="VP4478" s="24"/>
      <c r="VQ4478" s="24"/>
      <c r="VR4478" s="24"/>
      <c r="VS4478" s="24"/>
      <c r="VT4478" s="24"/>
      <c r="VU4478" s="24"/>
      <c r="VV4478" s="24"/>
      <c r="VW4478" s="24"/>
      <c r="VX4478" s="24"/>
      <c r="VY4478" s="24"/>
      <c r="VZ4478" s="24"/>
      <c r="WA4478" s="24"/>
      <c r="WB4478" s="24"/>
      <c r="WC4478" s="24"/>
      <c r="WD4478" s="24"/>
      <c r="WE4478" s="24"/>
      <c r="WF4478" s="24"/>
      <c r="WG4478" s="24"/>
      <c r="WH4478" s="24"/>
      <c r="WI4478" s="24"/>
      <c r="WJ4478" s="24"/>
      <c r="WK4478" s="24"/>
      <c r="WL4478" s="24"/>
      <c r="WM4478" s="24"/>
      <c r="WN4478" s="24"/>
      <c r="WO4478" s="24"/>
      <c r="WP4478" s="24"/>
      <c r="WQ4478" s="24"/>
      <c r="WR4478" s="24"/>
      <c r="WS4478" s="24"/>
      <c r="WT4478" s="24"/>
      <c r="WU4478" s="24"/>
      <c r="WV4478" s="24"/>
      <c r="WW4478" s="24"/>
      <c r="WX4478" s="24"/>
      <c r="WY4478" s="24"/>
      <c r="WZ4478" s="24"/>
      <c r="XA4478" s="24"/>
      <c r="XB4478" s="24"/>
      <c r="XC4478" s="24"/>
      <c r="XD4478" s="24"/>
      <c r="XE4478" s="24"/>
      <c r="XF4478" s="24"/>
      <c r="XG4478" s="24"/>
      <c r="XH4478" s="24"/>
      <c r="XI4478" s="24"/>
      <c r="XJ4478" s="24"/>
      <c r="XK4478" s="24"/>
      <c r="XL4478" s="24"/>
      <c r="XM4478" s="24"/>
      <c r="XN4478" s="24"/>
      <c r="XO4478" s="24"/>
      <c r="XP4478" s="24"/>
      <c r="XQ4478" s="24"/>
      <c r="XR4478" s="24"/>
      <c r="XS4478" s="24"/>
      <c r="XT4478" s="24"/>
      <c r="XU4478" s="24"/>
      <c r="XV4478" s="24"/>
      <c r="XW4478" s="24"/>
      <c r="XX4478" s="24"/>
      <c r="XY4478" s="24"/>
      <c r="XZ4478" s="24"/>
      <c r="YA4478" s="24"/>
      <c r="YB4478" s="24"/>
      <c r="YC4478" s="24"/>
      <c r="YD4478" s="24"/>
      <c r="YE4478" s="24"/>
      <c r="YF4478" s="24"/>
      <c r="YG4478" s="24"/>
      <c r="YH4478" s="24"/>
      <c r="YI4478" s="24"/>
      <c r="YJ4478" s="24"/>
      <c r="YK4478" s="24"/>
      <c r="YL4478" s="24"/>
      <c r="YM4478" s="24"/>
      <c r="YN4478" s="24"/>
      <c r="YO4478" s="24"/>
      <c r="YP4478" s="24"/>
      <c r="YQ4478" s="24"/>
      <c r="YR4478" s="24"/>
      <c r="YS4478" s="24"/>
      <c r="YT4478" s="24"/>
      <c r="YU4478" s="24"/>
      <c r="YV4478" s="24"/>
      <c r="YW4478" s="24"/>
      <c r="YX4478" s="24"/>
      <c r="YY4478" s="24"/>
      <c r="YZ4478" s="24"/>
      <c r="ZA4478" s="24"/>
      <c r="ZB4478" s="24"/>
      <c r="ZC4478" s="24"/>
      <c r="ZD4478" s="24"/>
      <c r="ZE4478" s="24"/>
      <c r="ZF4478" s="24"/>
      <c r="ZG4478" s="24"/>
      <c r="ZH4478" s="24"/>
      <c r="ZI4478" s="24"/>
      <c r="ZJ4478" s="24"/>
      <c r="ZK4478" s="24"/>
      <c r="ZL4478" s="24"/>
      <c r="ZM4478" s="24"/>
      <c r="ZN4478" s="24"/>
      <c r="ZO4478" s="24"/>
      <c r="ZP4478" s="24"/>
      <c r="ZQ4478" s="24"/>
      <c r="ZR4478" s="24"/>
      <c r="ZS4478" s="24"/>
      <c r="ZT4478" s="24"/>
      <c r="ZU4478" s="24"/>
      <c r="ZV4478" s="24"/>
      <c r="ZW4478" s="24"/>
      <c r="ZX4478" s="24"/>
      <c r="ZY4478" s="24"/>
      <c r="ZZ4478" s="24"/>
      <c r="AAA4478" s="24"/>
      <c r="AAB4478" s="24"/>
      <c r="AAC4478" s="24"/>
      <c r="AAD4478" s="24"/>
      <c r="AAE4478" s="24"/>
      <c r="AAF4478" s="24"/>
      <c r="AAG4478" s="24"/>
      <c r="AAH4478" s="24"/>
      <c r="AAI4478" s="24"/>
      <c r="AAJ4478" s="24"/>
      <c r="AAK4478" s="24"/>
      <c r="AAL4478" s="24"/>
      <c r="AAM4478" s="24"/>
      <c r="AAN4478" s="24"/>
      <c r="AAO4478" s="24"/>
      <c r="AAP4478" s="24"/>
      <c r="AAQ4478" s="24"/>
      <c r="AAR4478" s="24"/>
      <c r="AAS4478" s="24"/>
      <c r="AAT4478" s="24"/>
      <c r="AAU4478" s="24"/>
      <c r="AAV4478" s="24"/>
      <c r="AAW4478" s="24"/>
      <c r="AAX4478" s="24"/>
      <c r="AAY4478" s="24"/>
      <c r="AAZ4478" s="24"/>
      <c r="ABA4478" s="24"/>
      <c r="ABB4478" s="24"/>
      <c r="ABC4478" s="24"/>
      <c r="ABD4478" s="24"/>
      <c r="ABE4478" s="24"/>
      <c r="ABF4478" s="24"/>
      <c r="ABG4478" s="24"/>
      <c r="ABH4478" s="24"/>
      <c r="ABI4478" s="24"/>
      <c r="ABJ4478" s="24"/>
      <c r="ABK4478" s="24"/>
      <c r="ABL4478" s="24"/>
      <c r="ABM4478" s="24"/>
      <c r="ABN4478" s="24"/>
      <c r="ABO4478" s="24"/>
      <c r="ABP4478" s="24"/>
      <c r="ABQ4478" s="24"/>
      <c r="ABR4478" s="24"/>
      <c r="ABS4478" s="24"/>
      <c r="ABT4478" s="24"/>
      <c r="ABU4478" s="24"/>
      <c r="ABV4478" s="24"/>
      <c r="ABW4478" s="24"/>
      <c r="ABX4478" s="24"/>
      <c r="ABY4478" s="24"/>
      <c r="ABZ4478" s="24"/>
      <c r="ACA4478" s="24"/>
      <c r="ACB4478" s="24"/>
      <c r="ACC4478" s="24"/>
      <c r="ACD4478" s="24"/>
      <c r="ACE4478" s="24"/>
      <c r="ACF4478" s="24"/>
      <c r="ACG4478" s="24"/>
      <c r="ACH4478" s="24"/>
      <c r="ACI4478" s="24"/>
      <c r="ACJ4478" s="24"/>
      <c r="ACK4478" s="24"/>
      <c r="ACL4478" s="24"/>
      <c r="ACM4478" s="24"/>
      <c r="ACN4478" s="24"/>
      <c r="ACO4478" s="24"/>
      <c r="ACP4478" s="24"/>
      <c r="ACQ4478" s="24"/>
      <c r="ACR4478" s="24"/>
      <c r="ACS4478" s="24"/>
      <c r="ACT4478" s="24"/>
      <c r="ACU4478" s="24"/>
      <c r="ACV4478" s="24"/>
      <c r="ACW4478" s="24"/>
      <c r="ACX4478" s="24"/>
      <c r="ACY4478" s="24"/>
      <c r="ACZ4478" s="24"/>
      <c r="ADA4478" s="24"/>
      <c r="ADB4478" s="24"/>
      <c r="ADC4478" s="24"/>
      <c r="ADD4478" s="24"/>
      <c r="ADE4478" s="24"/>
      <c r="ADF4478" s="24"/>
      <c r="ADG4478" s="24"/>
      <c r="ADH4478" s="24"/>
      <c r="ADI4478" s="24"/>
      <c r="ADJ4478" s="24"/>
      <c r="ADK4478" s="24"/>
      <c r="ADL4478" s="24"/>
      <c r="ADM4478" s="24"/>
      <c r="ADN4478" s="24"/>
      <c r="ADO4478" s="24"/>
      <c r="ADP4478" s="24"/>
      <c r="ADQ4478" s="24"/>
      <c r="ADR4478" s="24"/>
      <c r="ADS4478" s="24"/>
      <c r="ADT4478" s="24"/>
      <c r="ADU4478" s="24"/>
      <c r="ADV4478" s="24"/>
      <c r="ADW4478" s="24"/>
      <c r="ADX4478" s="24"/>
      <c r="ADY4478" s="24"/>
      <c r="ADZ4478" s="24"/>
      <c r="AEA4478" s="24"/>
      <c r="AEB4478" s="24"/>
      <c r="AEC4478" s="24"/>
      <c r="AED4478" s="24"/>
      <c r="AEE4478" s="24"/>
      <c r="AEF4478" s="24"/>
      <c r="AEG4478" s="24"/>
      <c r="AEH4478" s="24"/>
      <c r="AEI4478" s="24"/>
      <c r="AEJ4478" s="24"/>
      <c r="AEK4478" s="24"/>
      <c r="AEL4478" s="24"/>
      <c r="AEM4478" s="24"/>
      <c r="AEN4478" s="24"/>
      <c r="AEO4478" s="24"/>
      <c r="AEP4478" s="24"/>
      <c r="AEQ4478" s="24"/>
      <c r="AER4478" s="24"/>
      <c r="AES4478" s="24"/>
      <c r="AET4478" s="24"/>
      <c r="AEU4478" s="24"/>
      <c r="AEV4478" s="24"/>
      <c r="AEW4478" s="24"/>
      <c r="AEX4478" s="24"/>
      <c r="AEY4478" s="24"/>
      <c r="AEZ4478" s="24"/>
      <c r="AFA4478" s="24"/>
      <c r="AFB4478" s="24"/>
      <c r="AFC4478" s="24"/>
      <c r="AFD4478" s="24"/>
      <c r="AFE4478" s="24"/>
      <c r="AFF4478" s="24"/>
      <c r="AFG4478" s="24"/>
      <c r="AFH4478" s="24"/>
      <c r="AFI4478" s="24"/>
      <c r="AFJ4478" s="24"/>
      <c r="AFK4478" s="24"/>
      <c r="AFL4478" s="24"/>
      <c r="AFM4478" s="24"/>
      <c r="AFN4478" s="24"/>
      <c r="AFO4478" s="24"/>
      <c r="AFP4478" s="24"/>
      <c r="AFQ4478" s="24"/>
      <c r="AFR4478" s="24"/>
      <c r="AFS4478" s="24"/>
      <c r="AFT4478" s="24"/>
      <c r="AFU4478" s="24"/>
      <c r="AFV4478" s="24"/>
      <c r="AFW4478" s="24"/>
      <c r="AFX4478" s="24"/>
      <c r="AFY4478" s="24"/>
      <c r="AFZ4478" s="24"/>
      <c r="AGA4478" s="24"/>
      <c r="AGB4478" s="24"/>
      <c r="AGC4478" s="24"/>
      <c r="AGD4478" s="24"/>
      <c r="AGE4478" s="24"/>
      <c r="AGF4478" s="24"/>
      <c r="AGG4478" s="24"/>
      <c r="AGH4478" s="24"/>
      <c r="AGI4478" s="24"/>
      <c r="AGJ4478" s="24"/>
      <c r="AGK4478" s="24"/>
      <c r="AGL4478" s="24"/>
      <c r="AGM4478" s="24"/>
      <c r="AGN4478" s="24"/>
      <c r="AGO4478" s="24"/>
      <c r="AGP4478" s="24"/>
      <c r="AGQ4478" s="24"/>
      <c r="AGR4478" s="24"/>
      <c r="AGS4478" s="24"/>
      <c r="AGT4478" s="24"/>
      <c r="AGU4478" s="24"/>
      <c r="AGV4478" s="24"/>
      <c r="AGW4478" s="24"/>
      <c r="AGX4478" s="24"/>
      <c r="AGY4478" s="24"/>
      <c r="AGZ4478" s="24"/>
      <c r="AHA4478" s="24"/>
      <c r="AHB4478" s="24"/>
      <c r="AHC4478" s="24"/>
      <c r="AHD4478" s="24"/>
      <c r="AHE4478" s="24"/>
      <c r="AHF4478" s="24"/>
      <c r="AHG4478" s="24"/>
      <c r="AHH4478" s="24"/>
      <c r="AHI4478" s="24"/>
      <c r="AHJ4478" s="24"/>
      <c r="AHK4478" s="24"/>
      <c r="AHL4478" s="24"/>
      <c r="AHM4478" s="24"/>
      <c r="AHN4478" s="24"/>
      <c r="AHO4478" s="24"/>
      <c r="AHP4478" s="24"/>
      <c r="AHQ4478" s="24"/>
      <c r="AHR4478" s="24"/>
      <c r="AHS4478" s="24"/>
      <c r="AHT4478" s="24"/>
      <c r="AHU4478" s="24"/>
      <c r="AHV4478" s="24"/>
      <c r="AHW4478" s="24"/>
      <c r="AHX4478" s="24"/>
      <c r="AHY4478" s="24"/>
      <c r="AHZ4478" s="24"/>
      <c r="AIA4478" s="24"/>
      <c r="AIB4478" s="24"/>
      <c r="AIC4478" s="24"/>
      <c r="AID4478" s="24"/>
      <c r="AIE4478" s="24"/>
      <c r="AIF4478" s="24"/>
      <c r="AIG4478" s="24"/>
      <c r="AIH4478" s="24"/>
      <c r="AII4478" s="24"/>
      <c r="AIJ4478" s="24"/>
      <c r="AIK4478" s="24"/>
      <c r="AIL4478" s="24"/>
      <c r="AIM4478" s="24"/>
      <c r="AIN4478" s="24"/>
      <c r="AIO4478" s="24"/>
      <c r="AIP4478" s="24"/>
      <c r="AIQ4478" s="24"/>
      <c r="AIR4478" s="24"/>
      <c r="AIS4478" s="24"/>
      <c r="AIT4478" s="24"/>
      <c r="AIU4478" s="24"/>
      <c r="AIV4478" s="24"/>
      <c r="AIW4478" s="24"/>
      <c r="AIX4478" s="24"/>
      <c r="AIY4478" s="24"/>
      <c r="AIZ4478" s="24"/>
      <c r="AJA4478" s="24"/>
      <c r="AJB4478" s="24"/>
      <c r="AJC4478" s="24"/>
      <c r="AJD4478" s="24"/>
      <c r="AJE4478" s="24"/>
      <c r="AJF4478" s="24"/>
      <c r="AJG4478" s="24"/>
      <c r="AJH4478" s="24"/>
      <c r="AJI4478" s="24"/>
      <c r="AJJ4478" s="24"/>
      <c r="AJK4478" s="24"/>
      <c r="AJL4478" s="24"/>
      <c r="AJM4478" s="24"/>
      <c r="AJN4478" s="24"/>
      <c r="AJO4478" s="24"/>
      <c r="AJP4478" s="24"/>
      <c r="AJQ4478" s="24"/>
      <c r="AJR4478" s="24"/>
      <c r="AJS4478" s="24"/>
      <c r="AJT4478" s="24"/>
      <c r="AJU4478" s="24"/>
      <c r="AJV4478" s="24"/>
      <c r="AJW4478" s="24"/>
      <c r="AJX4478" s="24"/>
      <c r="AJY4478" s="24"/>
      <c r="AJZ4478" s="24"/>
      <c r="AKA4478" s="24"/>
      <c r="AKB4478" s="24"/>
      <c r="AKC4478" s="24"/>
      <c r="AKD4478" s="24"/>
      <c r="AKE4478" s="24"/>
      <c r="AKF4478" s="24"/>
      <c r="AKG4478" s="24"/>
      <c r="AKH4478" s="24"/>
      <c r="AKI4478" s="24"/>
      <c r="AKJ4478" s="24"/>
      <c r="AKK4478" s="24"/>
      <c r="AKL4478" s="24"/>
      <c r="AKM4478" s="24"/>
      <c r="AKN4478" s="24"/>
      <c r="AKO4478" s="24"/>
      <c r="AKP4478" s="24"/>
      <c r="AKQ4478" s="24"/>
      <c r="AKR4478" s="24"/>
      <c r="AKS4478" s="24"/>
      <c r="AKT4478" s="24"/>
      <c r="AKU4478" s="24"/>
      <c r="AKV4478" s="24"/>
      <c r="AKW4478" s="24"/>
      <c r="AKX4478" s="24"/>
      <c r="AKY4478" s="24"/>
      <c r="AKZ4478" s="24"/>
      <c r="ALA4478" s="24"/>
      <c r="ALB4478" s="24"/>
      <c r="ALC4478" s="24"/>
      <c r="ALD4478" s="24"/>
      <c r="ALE4478" s="24"/>
      <c r="ALF4478" s="24"/>
      <c r="ALG4478" s="24"/>
      <c r="ALH4478" s="24"/>
      <c r="ALI4478" s="24"/>
      <c r="ALJ4478" s="24"/>
      <c r="ALK4478" s="24"/>
      <c r="ALL4478" s="24"/>
      <c r="ALM4478" s="24"/>
      <c r="ALN4478" s="24"/>
      <c r="ALO4478" s="24"/>
      <c r="ALP4478" s="24"/>
      <c r="ALQ4478" s="24"/>
      <c r="ALR4478" s="24"/>
      <c r="ALS4478" s="24"/>
      <c r="ALT4478" s="24"/>
      <c r="ALU4478" s="24"/>
      <c r="ALV4478" s="24"/>
      <c r="ALW4478" s="24"/>
      <c r="ALX4478" s="24"/>
      <c r="ALY4478" s="24"/>
      <c r="ALZ4478" s="24"/>
      <c r="AMA4478" s="24"/>
      <c r="AMB4478" s="24"/>
      <c r="AMC4478" s="24"/>
      <c r="AMD4478" s="24"/>
      <c r="AME4478" s="24"/>
      <c r="AMF4478" s="24"/>
      <c r="AMG4478" s="24"/>
      <c r="AMH4478" s="24"/>
      <c r="AMI4478" s="24"/>
      <c r="AMJ4478" s="24"/>
      <c r="AMK4478" s="24"/>
      <c r="AML4478" s="24"/>
      <c r="AMM4478" s="24"/>
      <c r="AMN4478" s="24"/>
      <c r="AMO4478" s="24"/>
      <c r="AMP4478" s="24"/>
      <c r="AMQ4478" s="24"/>
      <c r="AMR4478" s="24"/>
      <c r="AMS4478" s="24"/>
      <c r="AMT4478" s="24"/>
      <c r="AMU4478" s="24"/>
      <c r="AMV4478" s="24"/>
      <c r="AMW4478" s="24"/>
      <c r="AMX4478" s="24"/>
      <c r="AMY4478" s="24"/>
      <c r="AMZ4478" s="24"/>
      <c r="ANA4478" s="24"/>
      <c r="ANB4478" s="24"/>
      <c r="ANC4478" s="24"/>
      <c r="AND4478" s="24"/>
      <c r="ANE4478" s="24"/>
      <c r="ANF4478" s="24"/>
      <c r="ANG4478" s="24"/>
      <c r="ANH4478" s="24"/>
      <c r="ANI4478" s="24"/>
      <c r="ANJ4478" s="24"/>
      <c r="ANK4478" s="24"/>
      <c r="ANL4478" s="24"/>
      <c r="ANM4478" s="24"/>
      <c r="ANN4478" s="24"/>
      <c r="ANO4478" s="24"/>
      <c r="ANP4478" s="24"/>
      <c r="ANQ4478" s="24"/>
      <c r="ANR4478" s="24"/>
      <c r="ANS4478" s="24"/>
      <c r="ANT4478" s="24"/>
      <c r="ANU4478" s="24"/>
      <c r="ANV4478" s="24"/>
      <c r="ANW4478" s="24"/>
      <c r="ANX4478" s="24"/>
      <c r="ANY4478" s="24"/>
      <c r="ANZ4478" s="24"/>
      <c r="AOA4478" s="24"/>
      <c r="AOB4478" s="24"/>
      <c r="AOC4478" s="24"/>
      <c r="AOD4478" s="24"/>
      <c r="AOE4478" s="24"/>
      <c r="AOF4478" s="24"/>
      <c r="AOG4478" s="24"/>
      <c r="AOH4478" s="24"/>
      <c r="AOI4478" s="24"/>
      <c r="AOJ4478" s="24"/>
      <c r="AOK4478" s="24"/>
      <c r="AOL4478" s="24"/>
      <c r="AOM4478" s="24"/>
      <c r="AON4478" s="24"/>
      <c r="AOO4478" s="24"/>
      <c r="AOP4478" s="24"/>
      <c r="AOQ4478" s="24"/>
      <c r="AOR4478" s="24"/>
      <c r="AOS4478" s="24"/>
      <c r="AOT4478" s="24"/>
      <c r="AOU4478" s="24"/>
      <c r="AOV4478" s="24"/>
      <c r="AOW4478" s="24"/>
      <c r="AOX4478" s="24"/>
      <c r="AOY4478" s="24"/>
      <c r="AOZ4478" s="24"/>
      <c r="APA4478" s="24"/>
      <c r="APB4478" s="24"/>
      <c r="APC4478" s="24"/>
      <c r="APD4478" s="24"/>
      <c r="APE4478" s="24"/>
      <c r="APF4478" s="24"/>
      <c r="APG4478" s="24"/>
      <c r="APH4478" s="24"/>
      <c r="API4478" s="24"/>
      <c r="APJ4478" s="24"/>
      <c r="APK4478" s="24"/>
      <c r="APL4478" s="24"/>
      <c r="APM4478" s="24"/>
      <c r="APN4478" s="24"/>
      <c r="APO4478" s="24"/>
      <c r="APP4478" s="24"/>
      <c r="APQ4478" s="24"/>
      <c r="APR4478" s="24"/>
      <c r="APS4478" s="24"/>
      <c r="APT4478" s="24"/>
      <c r="APU4478" s="24"/>
      <c r="APV4478" s="24"/>
      <c r="APW4478" s="24"/>
      <c r="APX4478" s="24"/>
      <c r="APY4478" s="24"/>
      <c r="APZ4478" s="24"/>
      <c r="AQA4478" s="24"/>
      <c r="AQB4478" s="24"/>
      <c r="AQC4478" s="24"/>
      <c r="AQD4478" s="24"/>
      <c r="AQE4478" s="24"/>
      <c r="AQF4478" s="24"/>
      <c r="AQG4478" s="24"/>
      <c r="AQH4478" s="24"/>
      <c r="AQI4478" s="24"/>
      <c r="AQJ4478" s="24"/>
      <c r="AQK4478" s="24"/>
      <c r="AQL4478" s="24"/>
      <c r="AQM4478" s="24"/>
      <c r="AQN4478" s="24"/>
      <c r="AQO4478" s="24"/>
      <c r="AQP4478" s="24"/>
      <c r="AQQ4478" s="24"/>
      <c r="AQR4478" s="24"/>
      <c r="AQS4478" s="24"/>
      <c r="AQT4478" s="24"/>
      <c r="AQU4478" s="24"/>
      <c r="AQV4478" s="24"/>
      <c r="AQW4478" s="24"/>
      <c r="AQX4478" s="24"/>
      <c r="AQY4478" s="24"/>
      <c r="AQZ4478" s="24"/>
      <c r="ARA4478" s="24"/>
      <c r="ARB4478" s="24"/>
      <c r="ARC4478" s="24"/>
      <c r="ARD4478" s="24"/>
      <c r="ARE4478" s="24"/>
      <c r="ARF4478" s="24"/>
      <c r="ARG4478" s="24"/>
      <c r="ARH4478" s="24"/>
      <c r="ARI4478" s="24"/>
      <c r="ARJ4478" s="24"/>
      <c r="ARK4478" s="24"/>
      <c r="ARL4478" s="24"/>
      <c r="ARM4478" s="24"/>
      <c r="ARN4478" s="24"/>
      <c r="ARO4478" s="24"/>
      <c r="ARP4478" s="24"/>
      <c r="ARQ4478" s="24"/>
      <c r="ARR4478" s="24"/>
      <c r="ARS4478" s="24"/>
      <c r="ART4478" s="24"/>
      <c r="ARU4478" s="24"/>
      <c r="ARV4478" s="24"/>
      <c r="ARW4478" s="24"/>
      <c r="ARX4478" s="24"/>
      <c r="ARY4478" s="24"/>
      <c r="ARZ4478" s="24"/>
      <c r="ASA4478" s="24"/>
      <c r="ASB4478" s="24"/>
      <c r="ASC4478" s="24"/>
      <c r="ASD4478" s="24"/>
      <c r="ASE4478" s="24"/>
      <c r="ASF4478" s="24"/>
      <c r="ASG4478" s="24"/>
      <c r="ASH4478" s="24"/>
      <c r="ASI4478" s="24"/>
      <c r="ASJ4478" s="24"/>
      <c r="ASK4478" s="24"/>
      <c r="ASL4478" s="24"/>
      <c r="ASM4478" s="24"/>
      <c r="ASN4478" s="24"/>
      <c r="ASO4478" s="24"/>
      <c r="ASP4478" s="24"/>
      <c r="ASQ4478" s="24"/>
      <c r="ASR4478" s="24"/>
      <c r="ASS4478" s="24"/>
      <c r="AST4478" s="24"/>
      <c r="ASU4478" s="24"/>
      <c r="ASV4478" s="24"/>
      <c r="ASW4478" s="24"/>
      <c r="ASX4478" s="24"/>
      <c r="ASY4478" s="24"/>
      <c r="ASZ4478" s="24"/>
      <c r="ATA4478" s="24"/>
      <c r="ATB4478" s="24"/>
      <c r="ATC4478" s="24"/>
      <c r="ATD4478" s="24"/>
      <c r="ATE4478" s="24"/>
      <c r="ATF4478" s="24"/>
      <c r="ATG4478" s="24"/>
      <c r="ATH4478" s="24"/>
      <c r="ATI4478" s="24"/>
      <c r="ATJ4478" s="24"/>
      <c r="ATK4478" s="24"/>
      <c r="ATL4478" s="24"/>
      <c r="ATM4478" s="24"/>
      <c r="ATN4478" s="24"/>
      <c r="ATO4478" s="24"/>
      <c r="ATP4478" s="24"/>
      <c r="ATQ4478" s="24"/>
      <c r="ATR4478" s="24"/>
      <c r="ATS4478" s="24"/>
      <c r="ATT4478" s="24"/>
      <c r="ATU4478" s="24"/>
      <c r="ATV4478" s="24"/>
      <c r="ATW4478" s="24"/>
      <c r="ATX4478" s="24"/>
      <c r="ATY4478" s="24"/>
      <c r="ATZ4478" s="24"/>
      <c r="AUA4478" s="24"/>
      <c r="AUB4478" s="24"/>
      <c r="AUC4478" s="24"/>
      <c r="AUD4478" s="24"/>
      <c r="AUE4478" s="24"/>
      <c r="AUF4478" s="24"/>
      <c r="AUG4478" s="24"/>
      <c r="AUH4478" s="24"/>
      <c r="AUI4478" s="24"/>
      <c r="AUJ4478" s="24"/>
      <c r="AUK4478" s="24"/>
      <c r="AUL4478" s="24"/>
      <c r="AUM4478" s="24"/>
      <c r="AUN4478" s="24"/>
      <c r="AUO4478" s="24"/>
      <c r="AUP4478" s="24"/>
      <c r="AUQ4478" s="24"/>
      <c r="AUR4478" s="24"/>
      <c r="AUS4478" s="24"/>
      <c r="AUT4478" s="24"/>
      <c r="AUU4478" s="24"/>
      <c r="AUV4478" s="24"/>
      <c r="AUW4478" s="24"/>
      <c r="AUX4478" s="24"/>
      <c r="AUY4478" s="24"/>
      <c r="AUZ4478" s="24"/>
      <c r="AVA4478" s="24"/>
      <c r="AVB4478" s="24"/>
      <c r="AVC4478" s="24"/>
      <c r="AVD4478" s="24"/>
      <c r="AVE4478" s="24"/>
      <c r="AVF4478" s="24"/>
      <c r="AVG4478" s="24"/>
      <c r="AVH4478" s="24"/>
      <c r="AVI4478" s="24"/>
      <c r="AVJ4478" s="24"/>
      <c r="AVK4478" s="24"/>
      <c r="AVL4478" s="24"/>
      <c r="AVM4478" s="24"/>
      <c r="AVN4478" s="24"/>
      <c r="AVO4478" s="24"/>
      <c r="AVP4478" s="24"/>
      <c r="AVQ4478" s="24"/>
      <c r="AVR4478" s="24"/>
      <c r="AVS4478" s="24"/>
      <c r="AVT4478" s="24"/>
      <c r="AVU4478" s="24"/>
      <c r="AVV4478" s="24"/>
      <c r="AVW4478" s="24"/>
      <c r="AVX4478" s="24"/>
      <c r="AVY4478" s="24"/>
      <c r="AVZ4478" s="24"/>
      <c r="AWA4478" s="24"/>
      <c r="AWB4478" s="24"/>
      <c r="AWC4478" s="24"/>
      <c r="AWD4478" s="24"/>
      <c r="AWE4478" s="24"/>
      <c r="AWF4478" s="24"/>
      <c r="AWG4478" s="24"/>
      <c r="AWH4478" s="24"/>
      <c r="AWI4478" s="24"/>
      <c r="AWJ4478" s="24"/>
      <c r="AWK4478" s="24"/>
      <c r="AWL4478" s="24"/>
      <c r="AWM4478" s="24"/>
      <c r="AWN4478" s="24"/>
      <c r="AWO4478" s="24"/>
      <c r="AWP4478" s="24"/>
      <c r="AWQ4478" s="24"/>
      <c r="AWR4478" s="24"/>
      <c r="AWS4478" s="24"/>
      <c r="AWT4478" s="24"/>
      <c r="AWU4478" s="24"/>
      <c r="AWV4478" s="24"/>
      <c r="AWW4478" s="24"/>
      <c r="AWX4478" s="24"/>
      <c r="AWY4478" s="24"/>
      <c r="AWZ4478" s="24"/>
      <c r="AXA4478" s="24"/>
      <c r="AXB4478" s="24"/>
      <c r="AXC4478" s="24"/>
      <c r="AXD4478" s="24"/>
      <c r="AXE4478" s="24"/>
      <c r="AXF4478" s="24"/>
      <c r="AXG4478" s="24"/>
      <c r="AXH4478" s="24"/>
      <c r="AXI4478" s="24"/>
      <c r="AXJ4478" s="24"/>
      <c r="AXK4478" s="24"/>
      <c r="AXL4478" s="24"/>
      <c r="AXM4478" s="24"/>
      <c r="AXN4478" s="24"/>
      <c r="AXO4478" s="24"/>
      <c r="AXP4478" s="24"/>
      <c r="AXQ4478" s="24"/>
      <c r="AXR4478" s="24"/>
      <c r="AXS4478" s="24"/>
      <c r="AXT4478" s="24"/>
      <c r="AXU4478" s="24"/>
      <c r="AXV4478" s="24"/>
      <c r="AXW4478" s="24"/>
      <c r="AXX4478" s="24"/>
      <c r="AXY4478" s="24"/>
      <c r="AXZ4478" s="24"/>
      <c r="AYA4478" s="24"/>
      <c r="AYB4478" s="24"/>
      <c r="AYC4478" s="24"/>
      <c r="AYD4478" s="24"/>
      <c r="AYE4478" s="24"/>
      <c r="AYF4478" s="24"/>
      <c r="AYG4478" s="24"/>
      <c r="AYH4478" s="24"/>
      <c r="AYI4478" s="24"/>
      <c r="AYJ4478" s="24"/>
      <c r="AYK4478" s="24"/>
      <c r="AYL4478" s="24"/>
      <c r="AYM4478" s="24"/>
      <c r="AYN4478" s="24"/>
      <c r="AYO4478" s="24"/>
      <c r="AYP4478" s="24"/>
      <c r="AYQ4478" s="24"/>
      <c r="AYR4478" s="24"/>
      <c r="AYS4478" s="24"/>
      <c r="AYT4478" s="24"/>
      <c r="AYU4478" s="24"/>
      <c r="AYV4478" s="24"/>
      <c r="AYW4478" s="24"/>
      <c r="AYX4478" s="24"/>
      <c r="AYY4478" s="24"/>
      <c r="AYZ4478" s="24"/>
      <c r="AZA4478" s="24"/>
      <c r="AZB4478" s="24"/>
      <c r="AZC4478" s="24"/>
      <c r="AZD4478" s="24"/>
      <c r="AZE4478" s="24"/>
      <c r="AZF4478" s="24"/>
      <c r="AZG4478" s="24"/>
      <c r="AZH4478" s="24"/>
      <c r="AZI4478" s="24"/>
      <c r="AZJ4478" s="24"/>
      <c r="AZK4478" s="24"/>
      <c r="AZL4478" s="24"/>
      <c r="AZM4478" s="24"/>
      <c r="AZN4478" s="24"/>
      <c r="AZO4478" s="24"/>
      <c r="AZP4478" s="24"/>
      <c r="AZQ4478" s="24"/>
      <c r="AZR4478" s="24"/>
      <c r="AZS4478" s="24"/>
      <c r="AZT4478" s="24"/>
      <c r="AZU4478" s="24"/>
      <c r="AZV4478" s="24"/>
      <c r="AZW4478" s="24"/>
      <c r="AZX4478" s="24"/>
      <c r="AZY4478" s="24"/>
      <c r="AZZ4478" s="24"/>
      <c r="BAA4478" s="24"/>
      <c r="BAB4478" s="24"/>
      <c r="BAC4478" s="24"/>
      <c r="BAD4478" s="24"/>
      <c r="BAE4478" s="24"/>
      <c r="BAF4478" s="24"/>
      <c r="BAG4478" s="24"/>
      <c r="BAH4478" s="24"/>
      <c r="BAI4478" s="24"/>
      <c r="BAJ4478" s="24"/>
      <c r="BAK4478" s="24"/>
      <c r="BAL4478" s="24"/>
      <c r="BAM4478" s="24"/>
      <c r="BAN4478" s="24"/>
      <c r="BAO4478" s="24"/>
      <c r="BAP4478" s="24"/>
      <c r="BAQ4478" s="24"/>
      <c r="BAR4478" s="24"/>
      <c r="BAS4478" s="24"/>
      <c r="BAT4478" s="24"/>
      <c r="BAU4478" s="24"/>
      <c r="BAV4478" s="24"/>
      <c r="BAW4478" s="24"/>
      <c r="BAX4478" s="24"/>
      <c r="BAY4478" s="24"/>
      <c r="BAZ4478" s="24"/>
      <c r="BBA4478" s="24"/>
      <c r="BBB4478" s="24"/>
      <c r="BBC4478" s="24"/>
      <c r="BBD4478" s="24"/>
      <c r="BBE4478" s="24"/>
      <c r="BBF4478" s="24"/>
      <c r="BBG4478" s="24"/>
      <c r="BBH4478" s="24"/>
      <c r="BBI4478" s="24"/>
      <c r="BBJ4478" s="24"/>
      <c r="BBK4478" s="24"/>
      <c r="BBL4478" s="24"/>
      <c r="BBM4478" s="24"/>
      <c r="BBN4478" s="24"/>
      <c r="BBO4478" s="24"/>
      <c r="BBP4478" s="24"/>
      <c r="BBQ4478" s="24"/>
      <c r="BBR4478" s="24"/>
      <c r="BBS4478" s="24"/>
      <c r="BBT4478" s="24"/>
      <c r="BBU4478" s="24"/>
      <c r="BBV4478" s="24"/>
      <c r="BBW4478" s="24"/>
      <c r="BBX4478" s="24"/>
      <c r="BBY4478" s="24"/>
      <c r="BBZ4478" s="24"/>
      <c r="BCA4478" s="24"/>
      <c r="BCB4478" s="24"/>
      <c r="BCC4478" s="24"/>
      <c r="BCD4478" s="24"/>
      <c r="BCE4478" s="24"/>
      <c r="BCF4478" s="24"/>
      <c r="BCG4478" s="24"/>
      <c r="BCH4478" s="24"/>
      <c r="BCI4478" s="24"/>
      <c r="BCJ4478" s="24"/>
      <c r="BCK4478" s="24"/>
      <c r="BCL4478" s="24"/>
      <c r="BCM4478" s="24"/>
      <c r="BCN4478" s="24"/>
      <c r="BCO4478" s="24"/>
      <c r="BCP4478" s="24"/>
      <c r="BCQ4478" s="24"/>
      <c r="BCR4478" s="24"/>
      <c r="BCS4478" s="24"/>
      <c r="BCT4478" s="24"/>
      <c r="BCU4478" s="24"/>
      <c r="BCV4478" s="24"/>
      <c r="BCW4478" s="24"/>
      <c r="BCX4478" s="24"/>
      <c r="BCY4478" s="24"/>
      <c r="BCZ4478" s="24"/>
      <c r="BDA4478" s="24"/>
      <c r="BDB4478" s="24"/>
      <c r="BDC4478" s="24"/>
      <c r="BDD4478" s="24"/>
      <c r="BDE4478" s="24"/>
      <c r="BDF4478" s="24"/>
      <c r="BDG4478" s="24"/>
      <c r="BDH4478" s="24"/>
      <c r="BDI4478" s="24"/>
      <c r="BDJ4478" s="24"/>
      <c r="BDK4478" s="24"/>
      <c r="BDL4478" s="24"/>
      <c r="BDM4478" s="24"/>
      <c r="BDN4478" s="24"/>
      <c r="BDO4478" s="24"/>
      <c r="BDP4478" s="24"/>
      <c r="BDQ4478" s="24"/>
      <c r="BDR4478" s="24"/>
      <c r="BDS4478" s="24"/>
      <c r="BDT4478" s="24"/>
      <c r="BDU4478" s="24"/>
      <c r="BDV4478" s="24"/>
      <c r="BDW4478" s="24"/>
      <c r="BDX4478" s="24"/>
      <c r="BDY4478" s="24"/>
      <c r="BDZ4478" s="24"/>
      <c r="BEA4478" s="24"/>
      <c r="BEB4478" s="24"/>
      <c r="BEC4478" s="24"/>
      <c r="BED4478" s="24"/>
      <c r="BEE4478" s="24"/>
      <c r="BEF4478" s="24"/>
      <c r="BEG4478" s="24"/>
      <c r="BEH4478" s="24"/>
      <c r="BEI4478" s="24"/>
      <c r="BEJ4478" s="24"/>
      <c r="BEK4478" s="24"/>
      <c r="BEL4478" s="24"/>
      <c r="BEM4478" s="24"/>
      <c r="BEN4478" s="24"/>
      <c r="BEO4478" s="24"/>
      <c r="BEP4478" s="24"/>
      <c r="BEQ4478" s="24"/>
      <c r="BER4478" s="24"/>
      <c r="BES4478" s="24"/>
      <c r="BET4478" s="24"/>
      <c r="BEU4478" s="24"/>
      <c r="BEV4478" s="24"/>
      <c r="BEW4478" s="24"/>
      <c r="BEX4478" s="24"/>
      <c r="BEY4478" s="24"/>
      <c r="BEZ4478" s="24"/>
      <c r="BFA4478" s="24"/>
      <c r="BFB4478" s="24"/>
      <c r="BFC4478" s="24"/>
      <c r="BFD4478" s="24"/>
      <c r="BFE4478" s="24"/>
      <c r="BFF4478" s="24"/>
      <c r="BFG4478" s="24"/>
      <c r="BFH4478" s="24"/>
      <c r="BFI4478" s="24"/>
      <c r="BFJ4478" s="24"/>
      <c r="BFK4478" s="24"/>
      <c r="BFL4478" s="24"/>
      <c r="BFM4478" s="24"/>
      <c r="BFN4478" s="24"/>
      <c r="BFO4478" s="24"/>
      <c r="BFP4478" s="24"/>
      <c r="BFQ4478" s="24"/>
      <c r="BFR4478" s="24"/>
      <c r="BFS4478" s="24"/>
      <c r="BFT4478" s="24"/>
      <c r="BFU4478" s="24"/>
      <c r="BFV4478" s="24"/>
      <c r="BFW4478" s="24"/>
      <c r="BFX4478" s="24"/>
      <c r="BFY4478" s="24"/>
      <c r="BFZ4478" s="24"/>
      <c r="BGA4478" s="24"/>
      <c r="BGB4478" s="24"/>
      <c r="BGC4478" s="24"/>
      <c r="BGD4478" s="24"/>
      <c r="BGE4478" s="24"/>
      <c r="BGF4478" s="24"/>
      <c r="BGG4478" s="24"/>
      <c r="BGH4478" s="24"/>
      <c r="BGI4478" s="24"/>
      <c r="BGJ4478" s="24"/>
      <c r="BGK4478" s="24"/>
      <c r="BGL4478" s="24"/>
      <c r="BGM4478" s="24"/>
      <c r="BGN4478" s="24"/>
      <c r="BGO4478" s="24"/>
      <c r="BGP4478" s="24"/>
      <c r="BGQ4478" s="24"/>
      <c r="BGR4478" s="24"/>
      <c r="BGS4478" s="24"/>
      <c r="BGT4478" s="24"/>
      <c r="BGU4478" s="24"/>
      <c r="BGV4478" s="24"/>
      <c r="BGW4478" s="24"/>
      <c r="BGX4478" s="24"/>
      <c r="BGY4478" s="24"/>
      <c r="BGZ4478" s="24"/>
      <c r="BHA4478" s="24"/>
      <c r="BHB4478" s="24"/>
      <c r="BHC4478" s="24"/>
      <c r="BHD4478" s="24"/>
      <c r="BHE4478" s="24"/>
      <c r="BHF4478" s="24"/>
      <c r="BHG4478" s="24"/>
      <c r="BHH4478" s="24"/>
      <c r="BHI4478" s="24"/>
      <c r="BHJ4478" s="24"/>
      <c r="BHK4478" s="24"/>
      <c r="BHL4478" s="24"/>
      <c r="BHM4478" s="24"/>
      <c r="BHN4478" s="24"/>
      <c r="BHO4478" s="24"/>
      <c r="BHP4478" s="24"/>
      <c r="BHQ4478" s="24"/>
      <c r="BHR4478" s="24"/>
      <c r="BHS4478" s="24"/>
      <c r="BHT4478" s="24"/>
      <c r="BHU4478" s="24"/>
      <c r="BHV4478" s="24"/>
      <c r="BHW4478" s="24"/>
      <c r="BHX4478" s="24"/>
      <c r="BHY4478" s="24"/>
      <c r="BHZ4478" s="24"/>
      <c r="BIA4478" s="24"/>
      <c r="BIB4478" s="24"/>
      <c r="BIC4478" s="24"/>
      <c r="BID4478" s="24"/>
      <c r="BIE4478" s="24"/>
      <c r="BIF4478" s="24"/>
      <c r="BIG4478" s="24"/>
      <c r="BIH4478" s="24"/>
      <c r="BII4478" s="24"/>
      <c r="BIJ4478" s="24"/>
      <c r="BIK4478" s="24"/>
      <c r="BIL4478" s="24"/>
      <c r="BIM4478" s="24"/>
      <c r="BIN4478" s="24"/>
      <c r="BIO4478" s="24"/>
      <c r="BIP4478" s="24"/>
      <c r="BIQ4478" s="24"/>
      <c r="BIR4478" s="24"/>
      <c r="BIS4478" s="24"/>
      <c r="BIT4478" s="24"/>
      <c r="BIU4478" s="24"/>
      <c r="BIV4478" s="24"/>
      <c r="BIW4478" s="24"/>
      <c r="BIX4478" s="24"/>
      <c r="BIY4478" s="24"/>
      <c r="BIZ4478" s="24"/>
      <c r="BJA4478" s="24"/>
      <c r="BJB4478" s="24"/>
      <c r="BJC4478" s="24"/>
      <c r="BJD4478" s="24"/>
      <c r="BJE4478" s="24"/>
      <c r="BJF4478" s="24"/>
      <c r="BJG4478" s="24"/>
      <c r="BJH4478" s="24"/>
      <c r="BJI4478" s="24"/>
      <c r="BJJ4478" s="24"/>
      <c r="BJK4478" s="24"/>
      <c r="BJL4478" s="24"/>
      <c r="BJM4478" s="24"/>
      <c r="BJN4478" s="24"/>
      <c r="BJO4478" s="24"/>
      <c r="BJP4478" s="24"/>
      <c r="BJQ4478" s="24"/>
      <c r="BJR4478" s="24"/>
      <c r="BJS4478" s="24"/>
      <c r="BJT4478" s="24"/>
      <c r="BJU4478" s="24"/>
      <c r="BJV4478" s="24"/>
      <c r="BJW4478" s="24"/>
      <c r="BJX4478" s="24"/>
      <c r="BJY4478" s="24"/>
      <c r="BJZ4478" s="24"/>
      <c r="BKA4478" s="24"/>
      <c r="BKB4478" s="24"/>
      <c r="BKC4478" s="24"/>
      <c r="BKD4478" s="24"/>
      <c r="BKE4478" s="24"/>
      <c r="BKF4478" s="24"/>
      <c r="BKG4478" s="24"/>
      <c r="BKH4478" s="24"/>
      <c r="BKI4478" s="24"/>
      <c r="BKJ4478" s="24"/>
      <c r="BKK4478" s="24"/>
      <c r="BKL4478" s="24"/>
      <c r="BKM4478" s="24"/>
      <c r="BKN4478" s="24"/>
      <c r="BKO4478" s="24"/>
      <c r="BKP4478" s="24"/>
      <c r="BKQ4478" s="24"/>
      <c r="BKR4478" s="24"/>
      <c r="BKS4478" s="24"/>
      <c r="BKT4478" s="24"/>
      <c r="BKU4478" s="24"/>
      <c r="BKV4478" s="24"/>
      <c r="BKW4478" s="24"/>
      <c r="BKX4478" s="24"/>
      <c r="BKY4478" s="24"/>
      <c r="BKZ4478" s="24"/>
      <c r="BLA4478" s="24"/>
      <c r="BLB4478" s="24"/>
      <c r="BLC4478" s="24"/>
      <c r="BLD4478" s="24"/>
      <c r="BLE4478" s="24"/>
      <c r="BLF4478" s="24"/>
      <c r="BLG4478" s="24"/>
      <c r="BLH4478" s="24"/>
      <c r="BLI4478" s="24"/>
      <c r="BLJ4478" s="24"/>
      <c r="BLK4478" s="24"/>
      <c r="BLL4478" s="24"/>
      <c r="BLM4478" s="24"/>
      <c r="BLN4478" s="24"/>
      <c r="BLO4478" s="24"/>
      <c r="BLP4478" s="24"/>
      <c r="BLQ4478" s="24"/>
      <c r="BLR4478" s="24"/>
      <c r="BLS4478" s="24"/>
      <c r="BLT4478" s="24"/>
      <c r="BLU4478" s="24"/>
      <c r="BLV4478" s="24"/>
      <c r="BLW4478" s="24"/>
      <c r="BLX4478" s="24"/>
      <c r="BLY4478" s="24"/>
      <c r="BLZ4478" s="24"/>
      <c r="BMA4478" s="24"/>
      <c r="BMB4478" s="24"/>
      <c r="BMC4478" s="24"/>
      <c r="BMD4478" s="24"/>
      <c r="BME4478" s="24"/>
      <c r="BMF4478" s="24"/>
      <c r="BMG4478" s="24"/>
      <c r="BMH4478" s="24"/>
      <c r="BMI4478" s="24"/>
      <c r="BMJ4478" s="24"/>
      <c r="BMK4478" s="24"/>
      <c r="BML4478" s="24"/>
      <c r="BMM4478" s="24"/>
      <c r="BMN4478" s="24"/>
      <c r="BMO4478" s="24"/>
      <c r="BMP4478" s="24"/>
      <c r="BMQ4478" s="24"/>
      <c r="BMR4478" s="24"/>
      <c r="BMS4478" s="24"/>
      <c r="BMT4478" s="24"/>
      <c r="BMU4478" s="24"/>
      <c r="BMV4478" s="24"/>
      <c r="BMW4478" s="24"/>
      <c r="BMX4478" s="24"/>
      <c r="BMY4478" s="24"/>
      <c r="BMZ4478" s="24"/>
      <c r="BNA4478" s="24"/>
      <c r="BNB4478" s="24"/>
      <c r="BNC4478" s="24"/>
      <c r="BND4478" s="24"/>
      <c r="BNE4478" s="24"/>
      <c r="BNF4478" s="24"/>
      <c r="BNG4478" s="24"/>
      <c r="BNH4478" s="24"/>
      <c r="BNI4478" s="24"/>
      <c r="BNJ4478" s="24"/>
      <c r="BNK4478" s="24"/>
      <c r="BNL4478" s="24"/>
      <c r="BNM4478" s="24"/>
      <c r="BNN4478" s="24"/>
      <c r="BNO4478" s="24"/>
      <c r="BNP4478" s="24"/>
      <c r="BNQ4478" s="24"/>
      <c r="BNR4478" s="24"/>
      <c r="BNS4478" s="24"/>
      <c r="BNT4478" s="24"/>
      <c r="BNU4478" s="24"/>
      <c r="BNV4478" s="24"/>
      <c r="BNW4478" s="24"/>
      <c r="BNX4478" s="24"/>
      <c r="BNY4478" s="24"/>
      <c r="BNZ4478" s="24"/>
      <c r="BOA4478" s="24"/>
      <c r="BOB4478" s="24"/>
      <c r="BOC4478" s="24"/>
      <c r="BOD4478" s="24"/>
      <c r="BOE4478" s="24"/>
      <c r="BOF4478" s="24"/>
      <c r="BOG4478" s="24"/>
      <c r="BOH4478" s="24"/>
      <c r="BOI4478" s="24"/>
      <c r="BOJ4478" s="24"/>
      <c r="BOK4478" s="24"/>
      <c r="BOL4478" s="24"/>
      <c r="BOM4478" s="24"/>
      <c r="BON4478" s="24"/>
      <c r="BOO4478" s="24"/>
      <c r="BOP4478" s="24"/>
      <c r="BOQ4478" s="24"/>
      <c r="BOR4478" s="24"/>
      <c r="BOS4478" s="24"/>
      <c r="BOT4478" s="24"/>
      <c r="BOU4478" s="24"/>
      <c r="BOV4478" s="24"/>
      <c r="BOW4478" s="24"/>
      <c r="BOX4478" s="24"/>
      <c r="BOY4478" s="24"/>
      <c r="BOZ4478" s="24"/>
      <c r="BPA4478" s="24"/>
      <c r="BPB4478" s="24"/>
      <c r="BPC4478" s="24"/>
      <c r="BPD4478" s="24"/>
      <c r="BPE4478" s="24"/>
      <c r="BPF4478" s="24"/>
      <c r="BPG4478" s="24"/>
      <c r="BPH4478" s="24"/>
      <c r="BPI4478" s="24"/>
      <c r="BPJ4478" s="24"/>
      <c r="BPK4478" s="24"/>
      <c r="BPL4478" s="24"/>
      <c r="BPM4478" s="24"/>
      <c r="BPN4478" s="24"/>
      <c r="BPO4478" s="24"/>
      <c r="BPP4478" s="24"/>
      <c r="BPQ4478" s="24"/>
      <c r="BPR4478" s="24"/>
      <c r="BPS4478" s="24"/>
      <c r="BPT4478" s="24"/>
      <c r="BPU4478" s="24"/>
      <c r="BPV4478" s="24"/>
      <c r="BPW4478" s="24"/>
      <c r="BPX4478" s="24"/>
      <c r="BPY4478" s="24"/>
      <c r="BPZ4478" s="24"/>
      <c r="BQA4478" s="24"/>
      <c r="BQB4478" s="24"/>
      <c r="BQC4478" s="24"/>
      <c r="BQD4478" s="24"/>
      <c r="BQE4478" s="24"/>
      <c r="BQF4478" s="24"/>
      <c r="BQG4478" s="24"/>
      <c r="BQH4478" s="24"/>
      <c r="BQI4478" s="24"/>
      <c r="BQJ4478" s="24"/>
      <c r="BQK4478" s="24"/>
      <c r="BQL4478" s="24"/>
      <c r="BQM4478" s="24"/>
      <c r="BQN4478" s="24"/>
      <c r="BQO4478" s="24"/>
      <c r="BQP4478" s="24"/>
      <c r="BQQ4478" s="24"/>
      <c r="BQR4478" s="24"/>
      <c r="BQS4478" s="24"/>
      <c r="BQT4478" s="24"/>
      <c r="BQU4478" s="24"/>
      <c r="BQV4478" s="24"/>
      <c r="BQW4478" s="24"/>
      <c r="BQX4478" s="24"/>
      <c r="BQY4478" s="24"/>
      <c r="BQZ4478" s="24"/>
      <c r="BRA4478" s="24"/>
      <c r="BRB4478" s="24"/>
      <c r="BRC4478" s="24"/>
      <c r="BRD4478" s="24"/>
      <c r="BRE4478" s="24"/>
      <c r="BRF4478" s="24"/>
      <c r="BRG4478" s="24"/>
      <c r="BRH4478" s="24"/>
      <c r="BRI4478" s="24"/>
      <c r="BRJ4478" s="24"/>
      <c r="BRK4478" s="24"/>
      <c r="BRL4478" s="24"/>
      <c r="BRM4478" s="24"/>
      <c r="BRN4478" s="24"/>
      <c r="BRO4478" s="24"/>
      <c r="BRP4478" s="24"/>
      <c r="BRQ4478" s="24"/>
      <c r="BRR4478" s="24"/>
      <c r="BRS4478" s="24"/>
      <c r="BRT4478" s="24"/>
      <c r="BRU4478" s="24"/>
      <c r="BRV4478" s="24"/>
      <c r="BRW4478" s="24"/>
      <c r="BRX4478" s="24"/>
      <c r="BRY4478" s="24"/>
      <c r="BRZ4478" s="24"/>
      <c r="BSA4478" s="24"/>
      <c r="BSB4478" s="24"/>
      <c r="BSC4478" s="24"/>
      <c r="BSD4478" s="24"/>
      <c r="BSE4478" s="24"/>
      <c r="BSF4478" s="24"/>
      <c r="BSG4478" s="24"/>
      <c r="BSH4478" s="24"/>
      <c r="BSI4478" s="24"/>
      <c r="BSJ4478" s="24"/>
      <c r="BSK4478" s="24"/>
      <c r="BSL4478" s="24"/>
      <c r="BSM4478" s="24"/>
      <c r="BSN4478" s="24"/>
      <c r="BSO4478" s="24"/>
      <c r="BSP4478" s="24"/>
      <c r="BSQ4478" s="24"/>
      <c r="BSR4478" s="24"/>
      <c r="BSS4478" s="24"/>
      <c r="BST4478" s="24"/>
      <c r="BSU4478" s="24"/>
      <c r="BSV4478" s="24"/>
      <c r="BSW4478" s="24"/>
      <c r="BSX4478" s="24"/>
      <c r="BSY4478" s="24"/>
      <c r="BSZ4478" s="24"/>
      <c r="BTA4478" s="24"/>
      <c r="BTB4478" s="24"/>
      <c r="BTC4478" s="24"/>
      <c r="BTD4478" s="24"/>
      <c r="BTE4478" s="24"/>
      <c r="BTF4478" s="24"/>
      <c r="BTG4478" s="24"/>
      <c r="BTH4478" s="24"/>
      <c r="BTI4478" s="24"/>
      <c r="BTJ4478" s="24"/>
      <c r="BTK4478" s="24"/>
      <c r="BTL4478" s="24"/>
      <c r="BTM4478" s="24"/>
      <c r="BTN4478" s="24"/>
      <c r="BTO4478" s="24"/>
      <c r="BTP4478" s="24"/>
      <c r="BTQ4478" s="24"/>
      <c r="BTR4478" s="24"/>
      <c r="BTS4478" s="24"/>
      <c r="BTT4478" s="24"/>
      <c r="BTU4478" s="24"/>
      <c r="BTV4478" s="24"/>
      <c r="BTW4478" s="24"/>
      <c r="BTX4478" s="24"/>
      <c r="BTY4478" s="24"/>
      <c r="BTZ4478" s="24"/>
      <c r="BUA4478" s="24"/>
      <c r="BUB4478" s="24"/>
      <c r="BUC4478" s="24"/>
      <c r="BUD4478" s="24"/>
      <c r="BUE4478" s="24"/>
      <c r="BUF4478" s="24"/>
      <c r="BUG4478" s="24"/>
      <c r="BUH4478" s="24"/>
      <c r="BUI4478" s="24"/>
      <c r="BUJ4478" s="24"/>
      <c r="BUK4478" s="24"/>
      <c r="BUL4478" s="24"/>
      <c r="BUM4478" s="24"/>
      <c r="BUN4478" s="24"/>
      <c r="BUO4478" s="24"/>
      <c r="BUP4478" s="24"/>
      <c r="BUQ4478" s="24"/>
      <c r="BUR4478" s="24"/>
      <c r="BUS4478" s="24"/>
      <c r="BUT4478" s="24"/>
      <c r="BUU4478" s="24"/>
      <c r="BUV4478" s="24"/>
      <c r="BUW4478" s="24"/>
      <c r="BUX4478" s="24"/>
      <c r="BUY4478" s="24"/>
      <c r="BUZ4478" s="24"/>
      <c r="BVA4478" s="24"/>
      <c r="BVB4478" s="24"/>
      <c r="BVC4478" s="24"/>
      <c r="BVD4478" s="24"/>
      <c r="BVE4478" s="24"/>
      <c r="BVF4478" s="24"/>
      <c r="BVG4478" s="24"/>
      <c r="BVH4478" s="24"/>
      <c r="BVI4478" s="24"/>
      <c r="BVJ4478" s="24"/>
      <c r="BVK4478" s="24"/>
      <c r="BVL4478" s="24"/>
      <c r="BVM4478" s="24"/>
      <c r="BVN4478" s="24"/>
      <c r="BVO4478" s="24"/>
      <c r="BVP4478" s="24"/>
      <c r="BVQ4478" s="24"/>
      <c r="BVR4478" s="24"/>
      <c r="BVS4478" s="24"/>
      <c r="BVT4478" s="24"/>
      <c r="BVU4478" s="24"/>
      <c r="BVV4478" s="24"/>
      <c r="BVW4478" s="24"/>
      <c r="BVX4478" s="24"/>
      <c r="BVY4478" s="24"/>
      <c r="BVZ4478" s="24"/>
      <c r="BWA4478" s="24"/>
      <c r="BWB4478" s="24"/>
      <c r="BWC4478" s="24"/>
      <c r="BWD4478" s="24"/>
      <c r="BWE4478" s="24"/>
      <c r="BWF4478" s="24"/>
      <c r="BWG4478" s="24"/>
      <c r="BWH4478" s="24"/>
      <c r="BWI4478" s="24"/>
      <c r="BWJ4478" s="24"/>
      <c r="BWK4478" s="24"/>
      <c r="BWL4478" s="24"/>
      <c r="BWM4478" s="24"/>
      <c r="BWN4478" s="24"/>
      <c r="BWO4478" s="24"/>
      <c r="BWP4478" s="24"/>
      <c r="BWQ4478" s="24"/>
      <c r="BWR4478" s="24"/>
      <c r="BWS4478" s="24"/>
      <c r="BWT4478" s="24"/>
      <c r="BWU4478" s="24"/>
      <c r="BWV4478" s="24"/>
      <c r="BWW4478" s="24"/>
      <c r="BWX4478" s="24"/>
      <c r="BWY4478" s="24"/>
      <c r="BWZ4478" s="24"/>
      <c r="BXA4478" s="24"/>
      <c r="BXB4478" s="24"/>
      <c r="BXC4478" s="24"/>
      <c r="BXD4478" s="24"/>
      <c r="BXE4478" s="24"/>
      <c r="BXF4478" s="24"/>
      <c r="BXG4478" s="24"/>
      <c r="BXH4478" s="24"/>
      <c r="BXI4478" s="24"/>
      <c r="BXJ4478" s="24"/>
      <c r="BXK4478" s="24"/>
      <c r="BXL4478" s="24"/>
      <c r="BXM4478" s="24"/>
      <c r="BXN4478" s="24"/>
      <c r="BXO4478" s="24"/>
      <c r="BXP4478" s="24"/>
      <c r="BXQ4478" s="24"/>
      <c r="BXR4478" s="24"/>
      <c r="BXS4478" s="24"/>
      <c r="BXT4478" s="24"/>
      <c r="BXU4478" s="24"/>
      <c r="BXV4478" s="24"/>
      <c r="BXW4478" s="24"/>
      <c r="BXX4478" s="24"/>
      <c r="BXY4478" s="24"/>
      <c r="BXZ4478" s="24"/>
      <c r="BYA4478" s="24"/>
      <c r="BYB4478" s="24"/>
      <c r="BYC4478" s="24"/>
      <c r="BYD4478" s="24"/>
      <c r="BYE4478" s="24"/>
      <c r="BYF4478" s="24"/>
      <c r="BYG4478" s="24"/>
      <c r="BYH4478" s="24"/>
      <c r="BYI4478" s="24"/>
      <c r="BYJ4478" s="24"/>
      <c r="BYK4478" s="24"/>
      <c r="BYL4478" s="24"/>
      <c r="BYM4478" s="24"/>
      <c r="BYN4478" s="24"/>
      <c r="BYO4478" s="24"/>
      <c r="BYP4478" s="24"/>
      <c r="BYQ4478" s="24"/>
      <c r="BYR4478" s="24"/>
      <c r="BYS4478" s="24"/>
      <c r="BYT4478" s="24"/>
      <c r="BYU4478" s="24"/>
      <c r="BYV4478" s="24"/>
      <c r="BYW4478" s="24"/>
      <c r="BYX4478" s="24"/>
      <c r="BYY4478" s="24"/>
      <c r="BYZ4478" s="24"/>
      <c r="BZA4478" s="24"/>
      <c r="BZB4478" s="24"/>
      <c r="BZC4478" s="24"/>
      <c r="BZD4478" s="24"/>
      <c r="BZE4478" s="24"/>
      <c r="BZF4478" s="24"/>
      <c r="BZG4478" s="24"/>
      <c r="BZH4478" s="24"/>
      <c r="BZI4478" s="24"/>
      <c r="BZJ4478" s="24"/>
      <c r="BZK4478" s="24"/>
      <c r="BZL4478" s="24"/>
      <c r="BZM4478" s="24"/>
      <c r="BZN4478" s="24"/>
      <c r="BZO4478" s="24"/>
      <c r="BZP4478" s="24"/>
      <c r="BZQ4478" s="24"/>
      <c r="BZR4478" s="24"/>
      <c r="BZS4478" s="24"/>
      <c r="BZT4478" s="24"/>
      <c r="BZU4478" s="24"/>
      <c r="BZV4478" s="24"/>
      <c r="BZW4478" s="24"/>
      <c r="BZX4478" s="24"/>
      <c r="BZY4478" s="24"/>
      <c r="BZZ4478" s="24"/>
      <c r="CAA4478" s="24"/>
      <c r="CAB4478" s="24"/>
      <c r="CAC4478" s="24"/>
      <c r="CAD4478" s="24"/>
      <c r="CAE4478" s="24"/>
      <c r="CAF4478" s="24"/>
      <c r="CAG4478" s="24"/>
      <c r="CAH4478" s="24"/>
      <c r="CAI4478" s="24"/>
      <c r="CAJ4478" s="24"/>
      <c r="CAK4478" s="24"/>
      <c r="CAL4478" s="24"/>
      <c r="CAM4478" s="24"/>
      <c r="CAN4478" s="24"/>
      <c r="CAO4478" s="24"/>
      <c r="CAP4478" s="24"/>
      <c r="CAQ4478" s="24"/>
      <c r="CAR4478" s="24"/>
      <c r="CAS4478" s="24"/>
      <c r="CAT4478" s="24"/>
      <c r="CAU4478" s="24"/>
      <c r="CAV4478" s="24"/>
      <c r="CAW4478" s="24"/>
      <c r="CAX4478" s="24"/>
      <c r="CAY4478" s="24"/>
      <c r="CAZ4478" s="24"/>
      <c r="CBA4478" s="24"/>
      <c r="CBB4478" s="24"/>
      <c r="CBC4478" s="24"/>
      <c r="CBD4478" s="24"/>
      <c r="CBE4478" s="24"/>
      <c r="CBF4478" s="24"/>
      <c r="CBG4478" s="24"/>
      <c r="CBH4478" s="24"/>
      <c r="CBI4478" s="24"/>
      <c r="CBJ4478" s="24"/>
      <c r="CBK4478" s="24"/>
      <c r="CBL4478" s="24"/>
      <c r="CBM4478" s="24"/>
      <c r="CBN4478" s="24"/>
      <c r="CBO4478" s="24"/>
      <c r="CBP4478" s="24"/>
      <c r="CBQ4478" s="24"/>
      <c r="CBR4478" s="24"/>
      <c r="CBS4478" s="24"/>
      <c r="CBT4478" s="24"/>
      <c r="CBU4478" s="24"/>
      <c r="CBV4478" s="24"/>
      <c r="CBW4478" s="24"/>
      <c r="CBX4478" s="24"/>
      <c r="CBY4478" s="24"/>
      <c r="CBZ4478" s="24"/>
      <c r="CCA4478" s="24"/>
      <c r="CCB4478" s="24"/>
      <c r="CCC4478" s="24"/>
      <c r="CCD4478" s="24"/>
      <c r="CCE4478" s="24"/>
      <c r="CCF4478" s="24"/>
      <c r="CCG4478" s="24"/>
      <c r="CCH4478" s="24"/>
      <c r="CCI4478" s="24"/>
      <c r="CCJ4478" s="24"/>
      <c r="CCK4478" s="24"/>
      <c r="CCL4478" s="24"/>
      <c r="CCM4478" s="24"/>
      <c r="CCN4478" s="24"/>
      <c r="CCO4478" s="24"/>
      <c r="CCP4478" s="24"/>
      <c r="CCQ4478" s="24"/>
      <c r="CCR4478" s="24"/>
      <c r="CCS4478" s="24"/>
      <c r="CCT4478" s="24"/>
      <c r="CCU4478" s="24"/>
      <c r="CCV4478" s="24"/>
      <c r="CCW4478" s="24"/>
      <c r="CCX4478" s="24"/>
      <c r="CCY4478" s="24"/>
      <c r="CCZ4478" s="24"/>
      <c r="CDA4478" s="24"/>
      <c r="CDB4478" s="24"/>
      <c r="CDC4478" s="24"/>
      <c r="CDD4478" s="24"/>
      <c r="CDE4478" s="24"/>
      <c r="CDF4478" s="24"/>
      <c r="CDG4478" s="24"/>
      <c r="CDH4478" s="24"/>
      <c r="CDI4478" s="24"/>
      <c r="CDJ4478" s="24"/>
      <c r="CDK4478" s="24"/>
      <c r="CDL4478" s="24"/>
      <c r="CDM4478" s="24"/>
      <c r="CDN4478" s="24"/>
      <c r="CDO4478" s="24"/>
      <c r="CDP4478" s="24"/>
      <c r="CDQ4478" s="24"/>
      <c r="CDR4478" s="24"/>
      <c r="CDS4478" s="24"/>
      <c r="CDT4478" s="24"/>
      <c r="CDU4478" s="24"/>
      <c r="CDV4478" s="24"/>
      <c r="CDW4478" s="24"/>
      <c r="CDX4478" s="24"/>
      <c r="CDY4478" s="24"/>
      <c r="CDZ4478" s="24"/>
      <c r="CEA4478" s="24"/>
      <c r="CEB4478" s="24"/>
      <c r="CEC4478" s="24"/>
      <c r="CED4478" s="24"/>
      <c r="CEE4478" s="24"/>
      <c r="CEF4478" s="24"/>
      <c r="CEG4478" s="24"/>
      <c r="CEH4478" s="24"/>
      <c r="CEI4478" s="24"/>
      <c r="CEJ4478" s="24"/>
      <c r="CEK4478" s="24"/>
      <c r="CEL4478" s="24"/>
      <c r="CEM4478" s="24"/>
      <c r="CEN4478" s="24"/>
      <c r="CEO4478" s="24"/>
      <c r="CEP4478" s="24"/>
      <c r="CEQ4478" s="24"/>
      <c r="CER4478" s="24"/>
      <c r="CES4478" s="24"/>
      <c r="CET4478" s="24"/>
      <c r="CEU4478" s="24"/>
      <c r="CEV4478" s="24"/>
      <c r="CEW4478" s="24"/>
      <c r="CEX4478" s="24"/>
      <c r="CEY4478" s="24"/>
      <c r="CEZ4478" s="24"/>
      <c r="CFA4478" s="24"/>
      <c r="CFB4478" s="24"/>
      <c r="CFC4478" s="24"/>
      <c r="CFD4478" s="24"/>
      <c r="CFE4478" s="24"/>
      <c r="CFF4478" s="24"/>
      <c r="CFG4478" s="24"/>
      <c r="CFH4478" s="24"/>
      <c r="CFI4478" s="24"/>
      <c r="CFJ4478" s="24"/>
      <c r="CFK4478" s="24"/>
      <c r="CFL4478" s="24"/>
      <c r="CFM4478" s="24"/>
      <c r="CFN4478" s="24"/>
      <c r="CFO4478" s="24"/>
      <c r="CFP4478" s="24"/>
      <c r="CFQ4478" s="24"/>
      <c r="CFR4478" s="24"/>
      <c r="CFS4478" s="24"/>
      <c r="CFT4478" s="24"/>
      <c r="CFU4478" s="24"/>
      <c r="CFV4478" s="24"/>
      <c r="CFW4478" s="24"/>
      <c r="CFX4478" s="24"/>
      <c r="CFY4478" s="24"/>
      <c r="CFZ4478" s="24"/>
      <c r="CGA4478" s="24"/>
      <c r="CGB4478" s="24"/>
      <c r="CGC4478" s="24"/>
      <c r="CGD4478" s="24"/>
      <c r="CGE4478" s="24"/>
      <c r="CGF4478" s="24"/>
      <c r="CGG4478" s="24"/>
      <c r="CGH4478" s="24"/>
      <c r="CGI4478" s="24"/>
      <c r="CGJ4478" s="24"/>
      <c r="CGK4478" s="24"/>
      <c r="CGL4478" s="24"/>
      <c r="CGM4478" s="24"/>
      <c r="CGN4478" s="24"/>
      <c r="CGO4478" s="24"/>
      <c r="CGP4478" s="24"/>
      <c r="CGQ4478" s="24"/>
      <c r="CGR4478" s="24"/>
      <c r="CGS4478" s="24"/>
      <c r="CGT4478" s="24"/>
      <c r="CGU4478" s="24"/>
      <c r="CGV4478" s="24"/>
      <c r="CGW4478" s="24"/>
      <c r="CGX4478" s="24"/>
      <c r="CGY4478" s="24"/>
      <c r="CGZ4478" s="24"/>
      <c r="CHA4478" s="24"/>
      <c r="CHB4478" s="24"/>
      <c r="CHC4478" s="24"/>
      <c r="CHD4478" s="24"/>
      <c r="CHE4478" s="24"/>
      <c r="CHF4478" s="24"/>
      <c r="CHG4478" s="24"/>
      <c r="CHH4478" s="24"/>
      <c r="CHI4478" s="24"/>
      <c r="CHJ4478" s="24"/>
      <c r="CHK4478" s="24"/>
      <c r="CHL4478" s="24"/>
      <c r="CHM4478" s="24"/>
      <c r="CHN4478" s="24"/>
      <c r="CHO4478" s="24"/>
      <c r="CHP4478" s="24"/>
      <c r="CHQ4478" s="24"/>
      <c r="CHR4478" s="24"/>
      <c r="CHS4478" s="24"/>
      <c r="CHT4478" s="24"/>
      <c r="CHU4478" s="24"/>
      <c r="CHV4478" s="24"/>
      <c r="CHW4478" s="24"/>
      <c r="CHX4478" s="24"/>
      <c r="CHY4478" s="24"/>
      <c r="CHZ4478" s="24"/>
      <c r="CIA4478" s="24"/>
      <c r="CIB4478" s="24"/>
      <c r="CIC4478" s="24"/>
      <c r="CID4478" s="24"/>
      <c r="CIE4478" s="24"/>
      <c r="CIF4478" s="24"/>
      <c r="CIG4478" s="24"/>
      <c r="CIH4478" s="24"/>
      <c r="CII4478" s="24"/>
      <c r="CIJ4478" s="24"/>
      <c r="CIK4478" s="24"/>
      <c r="CIL4478" s="24"/>
      <c r="CIM4478" s="24"/>
      <c r="CIN4478" s="24"/>
      <c r="CIO4478" s="24"/>
      <c r="CIP4478" s="24"/>
      <c r="CIQ4478" s="24"/>
      <c r="CIR4478" s="24"/>
      <c r="CIS4478" s="24"/>
      <c r="CIT4478" s="24"/>
      <c r="CIU4478" s="24"/>
      <c r="CIV4478" s="24"/>
      <c r="CIW4478" s="24"/>
      <c r="CIX4478" s="24"/>
      <c r="CIY4478" s="24"/>
      <c r="CIZ4478" s="24"/>
      <c r="CJA4478" s="24"/>
      <c r="CJB4478" s="24"/>
      <c r="CJC4478" s="24"/>
      <c r="CJD4478" s="24"/>
      <c r="CJE4478" s="24"/>
      <c r="CJF4478" s="24"/>
      <c r="CJG4478" s="24"/>
      <c r="CJH4478" s="24"/>
      <c r="CJI4478" s="24"/>
      <c r="CJJ4478" s="24"/>
      <c r="CJK4478" s="24"/>
      <c r="CJL4478" s="24"/>
      <c r="CJM4478" s="24"/>
      <c r="CJN4478" s="24"/>
      <c r="CJO4478" s="24"/>
      <c r="CJP4478" s="24"/>
      <c r="CJQ4478" s="24"/>
      <c r="CJR4478" s="24"/>
      <c r="CJS4478" s="24"/>
      <c r="CJT4478" s="24"/>
      <c r="CJU4478" s="24"/>
      <c r="CJV4478" s="24"/>
      <c r="CJW4478" s="24"/>
      <c r="CJX4478" s="24"/>
      <c r="CJY4478" s="24"/>
      <c r="CJZ4478" s="24"/>
      <c r="CKA4478" s="24"/>
      <c r="CKB4478" s="24"/>
      <c r="CKC4478" s="24"/>
      <c r="CKD4478" s="24"/>
      <c r="CKE4478" s="24"/>
      <c r="CKF4478" s="24"/>
      <c r="CKG4478" s="24"/>
      <c r="CKH4478" s="24"/>
      <c r="CKI4478" s="24"/>
      <c r="CKJ4478" s="24"/>
      <c r="CKK4478" s="24"/>
      <c r="CKL4478" s="24"/>
      <c r="CKM4478" s="24"/>
      <c r="CKN4478" s="24"/>
      <c r="CKO4478" s="24"/>
      <c r="CKP4478" s="24"/>
      <c r="CKQ4478" s="24"/>
      <c r="CKR4478" s="24"/>
      <c r="CKS4478" s="24"/>
      <c r="CKT4478" s="24"/>
      <c r="CKU4478" s="24"/>
      <c r="CKV4478" s="24"/>
      <c r="CKW4478" s="24"/>
      <c r="CKX4478" s="24"/>
      <c r="CKY4478" s="24"/>
      <c r="CKZ4478" s="24"/>
      <c r="CLA4478" s="24"/>
      <c r="CLB4478" s="24"/>
      <c r="CLC4478" s="24"/>
      <c r="CLD4478" s="24"/>
      <c r="CLE4478" s="24"/>
      <c r="CLF4478" s="24"/>
      <c r="CLG4478" s="24"/>
      <c r="CLH4478" s="24"/>
      <c r="CLI4478" s="24"/>
      <c r="CLJ4478" s="24"/>
      <c r="CLK4478" s="24"/>
      <c r="CLL4478" s="24"/>
      <c r="CLM4478" s="24"/>
      <c r="CLN4478" s="24"/>
      <c r="CLO4478" s="24"/>
      <c r="CLP4478" s="24"/>
      <c r="CLQ4478" s="24"/>
      <c r="CLR4478" s="24"/>
      <c r="CLS4478" s="24"/>
      <c r="CLT4478" s="24"/>
      <c r="CLU4478" s="24"/>
      <c r="CLV4478" s="24"/>
      <c r="CLW4478" s="24"/>
      <c r="CLX4478" s="24"/>
      <c r="CLY4478" s="24"/>
      <c r="CLZ4478" s="24"/>
      <c r="CMA4478" s="24"/>
      <c r="CMB4478" s="24"/>
      <c r="CMC4478" s="24"/>
      <c r="CMD4478" s="24"/>
      <c r="CME4478" s="24"/>
      <c r="CMF4478" s="24"/>
      <c r="CMG4478" s="24"/>
      <c r="CMH4478" s="24"/>
      <c r="CMI4478" s="24"/>
      <c r="CMJ4478" s="24"/>
      <c r="CMK4478" s="24"/>
      <c r="CML4478" s="24"/>
      <c r="CMM4478" s="24"/>
      <c r="CMN4478" s="24"/>
      <c r="CMO4478" s="24"/>
      <c r="CMP4478" s="24"/>
      <c r="CMQ4478" s="24"/>
      <c r="CMR4478" s="24"/>
      <c r="CMS4478" s="24"/>
      <c r="CMT4478" s="24"/>
      <c r="CMU4478" s="24"/>
      <c r="CMV4478" s="24"/>
      <c r="CMW4478" s="24"/>
      <c r="CMX4478" s="24"/>
      <c r="CMY4478" s="24"/>
      <c r="CMZ4478" s="24"/>
      <c r="CNA4478" s="24"/>
      <c r="CNB4478" s="24"/>
      <c r="CNC4478" s="24"/>
      <c r="CND4478" s="24"/>
      <c r="CNE4478" s="24"/>
      <c r="CNF4478" s="24"/>
      <c r="CNG4478" s="24"/>
      <c r="CNH4478" s="24"/>
      <c r="CNI4478" s="24"/>
      <c r="CNJ4478" s="24"/>
      <c r="CNK4478" s="24"/>
      <c r="CNL4478" s="24"/>
      <c r="CNM4478" s="24"/>
      <c r="CNN4478" s="24"/>
      <c r="CNO4478" s="24"/>
      <c r="CNP4478" s="24"/>
      <c r="CNQ4478" s="24"/>
      <c r="CNR4478" s="24"/>
      <c r="CNS4478" s="24"/>
      <c r="CNT4478" s="24"/>
      <c r="CNU4478" s="24"/>
      <c r="CNV4478" s="24"/>
      <c r="CNW4478" s="24"/>
      <c r="CNX4478" s="24"/>
      <c r="CNY4478" s="24"/>
      <c r="CNZ4478" s="24"/>
      <c r="COA4478" s="24"/>
      <c r="COB4478" s="24"/>
      <c r="COC4478" s="24"/>
      <c r="COD4478" s="24"/>
      <c r="COE4478" s="24"/>
      <c r="COF4478" s="24"/>
      <c r="COG4478" s="24"/>
      <c r="COH4478" s="24"/>
      <c r="COI4478" s="24"/>
      <c r="COJ4478" s="24"/>
      <c r="COK4478" s="24"/>
      <c r="COL4478" s="24"/>
      <c r="COM4478" s="24"/>
      <c r="CON4478" s="24"/>
      <c r="COO4478" s="24"/>
      <c r="COP4478" s="24"/>
      <c r="COQ4478" s="24"/>
      <c r="COR4478" s="24"/>
      <c r="COS4478" s="24"/>
      <c r="COT4478" s="24"/>
      <c r="COU4478" s="24"/>
      <c r="COV4478" s="24"/>
      <c r="COW4478" s="24"/>
      <c r="COX4478" s="24"/>
      <c r="COY4478" s="24"/>
      <c r="COZ4478" s="24"/>
      <c r="CPA4478" s="24"/>
      <c r="CPB4478" s="24"/>
      <c r="CPC4478" s="24"/>
      <c r="CPD4478" s="24"/>
      <c r="CPE4478" s="24"/>
      <c r="CPF4478" s="24"/>
      <c r="CPG4478" s="24"/>
      <c r="CPH4478" s="24"/>
      <c r="CPI4478" s="24"/>
      <c r="CPJ4478" s="24"/>
      <c r="CPK4478" s="24"/>
      <c r="CPL4478" s="24"/>
      <c r="CPM4478" s="24"/>
      <c r="CPN4478" s="24"/>
      <c r="CPO4478" s="24"/>
      <c r="CPP4478" s="24"/>
      <c r="CPQ4478" s="24"/>
      <c r="CPR4478" s="24"/>
      <c r="CPS4478" s="24"/>
      <c r="CPT4478" s="24"/>
      <c r="CPU4478" s="24"/>
      <c r="CPV4478" s="24"/>
      <c r="CPW4478" s="24"/>
      <c r="CPX4478" s="24"/>
      <c r="CPY4478" s="24"/>
      <c r="CPZ4478" s="24"/>
      <c r="CQA4478" s="24"/>
      <c r="CQB4478" s="24"/>
      <c r="CQC4478" s="24"/>
      <c r="CQD4478" s="24"/>
      <c r="CQE4478" s="24"/>
      <c r="CQF4478" s="24"/>
      <c r="CQG4478" s="24"/>
      <c r="CQH4478" s="24"/>
      <c r="CQI4478" s="24"/>
      <c r="CQJ4478" s="24"/>
      <c r="CQK4478" s="24"/>
      <c r="CQL4478" s="24"/>
      <c r="CQM4478" s="24"/>
      <c r="CQN4478" s="24"/>
      <c r="CQO4478" s="24"/>
      <c r="CQP4478" s="24"/>
      <c r="CQQ4478" s="24"/>
      <c r="CQR4478" s="24"/>
      <c r="CQS4478" s="24"/>
      <c r="CQT4478" s="24"/>
      <c r="CQU4478" s="24"/>
      <c r="CQV4478" s="24"/>
      <c r="CQW4478" s="24"/>
      <c r="CQX4478" s="24"/>
      <c r="CQY4478" s="24"/>
      <c r="CQZ4478" s="24"/>
      <c r="CRA4478" s="24"/>
      <c r="CRB4478" s="24"/>
      <c r="CRC4478" s="24"/>
      <c r="CRD4478" s="24"/>
      <c r="CRE4478" s="24"/>
      <c r="CRF4478" s="24"/>
      <c r="CRG4478" s="24"/>
      <c r="CRH4478" s="24"/>
      <c r="CRI4478" s="24"/>
      <c r="CRJ4478" s="24"/>
      <c r="CRK4478" s="24"/>
      <c r="CRL4478" s="24"/>
      <c r="CRM4478" s="24"/>
      <c r="CRN4478" s="24"/>
      <c r="CRO4478" s="24"/>
      <c r="CRP4478" s="24"/>
      <c r="CRQ4478" s="24"/>
      <c r="CRR4478" s="24"/>
      <c r="CRS4478" s="24"/>
      <c r="CRT4478" s="24"/>
      <c r="CRU4478" s="24"/>
      <c r="CRV4478" s="24"/>
      <c r="CRW4478" s="24"/>
      <c r="CRX4478" s="24"/>
      <c r="CRY4478" s="24"/>
      <c r="CRZ4478" s="24"/>
      <c r="CSA4478" s="24"/>
      <c r="CSB4478" s="24"/>
      <c r="CSC4478" s="24"/>
      <c r="CSD4478" s="24"/>
      <c r="CSE4478" s="24"/>
      <c r="CSF4478" s="24"/>
      <c r="CSG4478" s="24"/>
      <c r="CSH4478" s="24"/>
      <c r="CSI4478" s="24"/>
      <c r="CSJ4478" s="24"/>
      <c r="CSK4478" s="24"/>
      <c r="CSL4478" s="24"/>
      <c r="CSM4478" s="24"/>
      <c r="CSN4478" s="24"/>
      <c r="CSO4478" s="24"/>
      <c r="CSP4478" s="24"/>
      <c r="CSQ4478" s="24"/>
      <c r="CSR4478" s="24"/>
      <c r="CSS4478" s="24"/>
      <c r="CST4478" s="24"/>
      <c r="CSU4478" s="24"/>
      <c r="CSV4478" s="24"/>
      <c r="CSW4478" s="24"/>
      <c r="CSX4478" s="24"/>
      <c r="CSY4478" s="24"/>
      <c r="CSZ4478" s="24"/>
      <c r="CTA4478" s="24"/>
      <c r="CTB4478" s="24"/>
      <c r="CTC4478" s="24"/>
      <c r="CTD4478" s="24"/>
      <c r="CTE4478" s="24"/>
      <c r="CTF4478" s="24"/>
      <c r="CTG4478" s="24"/>
      <c r="CTH4478" s="24"/>
      <c r="CTI4478" s="24"/>
      <c r="CTJ4478" s="24"/>
      <c r="CTK4478" s="24"/>
      <c r="CTL4478" s="24"/>
      <c r="CTM4478" s="24"/>
      <c r="CTN4478" s="24"/>
      <c r="CTO4478" s="24"/>
      <c r="CTP4478" s="24"/>
      <c r="CTQ4478" s="24"/>
      <c r="CTR4478" s="24"/>
      <c r="CTS4478" s="24"/>
      <c r="CTT4478" s="24"/>
      <c r="CTU4478" s="24"/>
      <c r="CTV4478" s="24"/>
      <c r="CTW4478" s="24"/>
      <c r="CTX4478" s="24"/>
      <c r="CTY4478" s="24"/>
      <c r="CTZ4478" s="24"/>
      <c r="CUA4478" s="24"/>
      <c r="CUB4478" s="24"/>
      <c r="CUC4478" s="24"/>
      <c r="CUD4478" s="24"/>
      <c r="CUE4478" s="24"/>
      <c r="CUF4478" s="24"/>
      <c r="CUG4478" s="24"/>
      <c r="CUH4478" s="24"/>
      <c r="CUI4478" s="24"/>
      <c r="CUJ4478" s="24"/>
      <c r="CUK4478" s="24"/>
      <c r="CUL4478" s="24"/>
      <c r="CUM4478" s="24"/>
      <c r="CUN4478" s="24"/>
      <c r="CUO4478" s="24"/>
      <c r="CUP4478" s="24"/>
      <c r="CUQ4478" s="24"/>
      <c r="CUR4478" s="24"/>
      <c r="CUS4478" s="24"/>
      <c r="CUT4478" s="24"/>
      <c r="CUU4478" s="24"/>
      <c r="CUV4478" s="24"/>
      <c r="CUW4478" s="24"/>
      <c r="CUX4478" s="24"/>
      <c r="CUY4478" s="24"/>
      <c r="CUZ4478" s="24"/>
      <c r="CVA4478" s="24"/>
      <c r="CVB4478" s="24"/>
      <c r="CVC4478" s="24"/>
      <c r="CVD4478" s="24"/>
      <c r="CVE4478" s="24"/>
      <c r="CVF4478" s="24"/>
      <c r="CVG4478" s="24"/>
      <c r="CVH4478" s="24"/>
      <c r="CVI4478" s="24"/>
      <c r="CVJ4478" s="24"/>
      <c r="CVK4478" s="24"/>
      <c r="CVL4478" s="24"/>
      <c r="CVM4478" s="24"/>
      <c r="CVN4478" s="24"/>
      <c r="CVO4478" s="24"/>
      <c r="CVP4478" s="24"/>
      <c r="CVQ4478" s="24"/>
      <c r="CVR4478" s="24"/>
      <c r="CVS4478" s="24"/>
      <c r="CVT4478" s="24"/>
      <c r="CVU4478" s="24"/>
      <c r="CVV4478" s="24"/>
      <c r="CVW4478" s="24"/>
      <c r="CVX4478" s="24"/>
      <c r="CVY4478" s="24"/>
      <c r="CVZ4478" s="24"/>
      <c r="CWA4478" s="24"/>
      <c r="CWB4478" s="24"/>
      <c r="CWC4478" s="24"/>
      <c r="CWD4478" s="24"/>
      <c r="CWE4478" s="24"/>
      <c r="CWF4478" s="24"/>
      <c r="CWG4478" s="24"/>
      <c r="CWH4478" s="24"/>
      <c r="CWI4478" s="24"/>
      <c r="CWJ4478" s="24"/>
      <c r="CWK4478" s="24"/>
      <c r="CWL4478" s="24"/>
      <c r="CWM4478" s="24"/>
      <c r="CWN4478" s="24"/>
      <c r="CWO4478" s="24"/>
      <c r="CWP4478" s="24"/>
      <c r="CWQ4478" s="24"/>
      <c r="CWR4478" s="24"/>
      <c r="CWS4478" s="24"/>
      <c r="CWT4478" s="24"/>
      <c r="CWU4478" s="24"/>
      <c r="CWV4478" s="24"/>
      <c r="CWW4478" s="24"/>
      <c r="CWX4478" s="24"/>
      <c r="CWY4478" s="24"/>
      <c r="CWZ4478" s="24"/>
      <c r="CXA4478" s="24"/>
      <c r="CXB4478" s="24"/>
      <c r="CXC4478" s="24"/>
      <c r="CXD4478" s="24"/>
      <c r="CXE4478" s="24"/>
      <c r="CXF4478" s="24"/>
      <c r="CXG4478" s="24"/>
      <c r="CXH4478" s="24"/>
      <c r="CXI4478" s="24"/>
      <c r="CXJ4478" s="24"/>
      <c r="CXK4478" s="24"/>
      <c r="CXL4478" s="24"/>
      <c r="CXM4478" s="24"/>
      <c r="CXN4478" s="24"/>
      <c r="CXO4478" s="24"/>
      <c r="CXP4478" s="24"/>
      <c r="CXQ4478" s="24"/>
      <c r="CXR4478" s="24"/>
      <c r="CXS4478" s="24"/>
      <c r="CXT4478" s="24"/>
      <c r="CXU4478" s="24"/>
      <c r="CXV4478" s="24"/>
      <c r="CXW4478" s="24"/>
      <c r="CXX4478" s="24"/>
      <c r="CXY4478" s="24"/>
      <c r="CXZ4478" s="24"/>
      <c r="CYA4478" s="24"/>
      <c r="CYB4478" s="24"/>
      <c r="CYC4478" s="24"/>
      <c r="CYD4478" s="24"/>
      <c r="CYE4478" s="24"/>
      <c r="CYF4478" s="24"/>
      <c r="CYG4478" s="24"/>
      <c r="CYH4478" s="24"/>
      <c r="CYI4478" s="24"/>
      <c r="CYJ4478" s="24"/>
      <c r="CYK4478" s="24"/>
      <c r="CYL4478" s="24"/>
      <c r="CYM4478" s="24"/>
      <c r="CYN4478" s="24"/>
      <c r="CYO4478" s="24"/>
      <c r="CYP4478" s="24"/>
      <c r="CYQ4478" s="24"/>
      <c r="CYR4478" s="24"/>
      <c r="CYS4478" s="24"/>
      <c r="CYT4478" s="24"/>
      <c r="CYU4478" s="24"/>
      <c r="CYV4478" s="24"/>
      <c r="CYW4478" s="24"/>
      <c r="CYX4478" s="24"/>
      <c r="CYY4478" s="24"/>
      <c r="CYZ4478" s="24"/>
      <c r="CZA4478" s="24"/>
      <c r="CZB4478" s="24"/>
      <c r="CZC4478" s="24"/>
      <c r="CZD4478" s="24"/>
      <c r="CZE4478" s="24"/>
      <c r="CZF4478" s="24"/>
      <c r="CZG4478" s="24"/>
      <c r="CZH4478" s="24"/>
      <c r="CZI4478" s="24"/>
      <c r="CZJ4478" s="24"/>
      <c r="CZK4478" s="24"/>
      <c r="CZL4478" s="24"/>
      <c r="CZM4478" s="24"/>
      <c r="CZN4478" s="24"/>
      <c r="CZO4478" s="24"/>
      <c r="CZP4478" s="24"/>
      <c r="CZQ4478" s="24"/>
      <c r="CZR4478" s="24"/>
      <c r="CZS4478" s="24"/>
      <c r="CZT4478" s="24"/>
      <c r="CZU4478" s="24"/>
      <c r="CZV4478" s="24"/>
      <c r="CZW4478" s="24"/>
      <c r="CZX4478" s="24"/>
      <c r="CZY4478" s="24"/>
      <c r="CZZ4478" s="24"/>
      <c r="DAA4478" s="24"/>
      <c r="DAB4478" s="24"/>
      <c r="DAC4478" s="24"/>
      <c r="DAD4478" s="24"/>
      <c r="DAE4478" s="24"/>
      <c r="DAF4478" s="24"/>
      <c r="DAG4478" s="24"/>
      <c r="DAH4478" s="24"/>
      <c r="DAI4478" s="24"/>
      <c r="DAJ4478" s="24"/>
      <c r="DAK4478" s="24"/>
      <c r="DAL4478" s="24"/>
      <c r="DAM4478" s="24"/>
      <c r="DAN4478" s="24"/>
      <c r="DAO4478" s="24"/>
      <c r="DAP4478" s="24"/>
      <c r="DAQ4478" s="24"/>
      <c r="DAR4478" s="24"/>
      <c r="DAS4478" s="24"/>
      <c r="DAT4478" s="24"/>
      <c r="DAU4478" s="24"/>
      <c r="DAV4478" s="24"/>
      <c r="DAW4478" s="24"/>
      <c r="DAX4478" s="24"/>
      <c r="DAY4478" s="24"/>
      <c r="DAZ4478" s="24"/>
      <c r="DBA4478" s="24"/>
      <c r="DBB4478" s="24"/>
      <c r="DBC4478" s="24"/>
      <c r="DBD4478" s="24"/>
      <c r="DBE4478" s="24"/>
      <c r="DBF4478" s="24"/>
      <c r="DBG4478" s="24"/>
      <c r="DBH4478" s="24"/>
      <c r="DBI4478" s="24"/>
      <c r="DBJ4478" s="24"/>
      <c r="DBK4478" s="24"/>
      <c r="DBL4478" s="24"/>
      <c r="DBM4478" s="24"/>
      <c r="DBN4478" s="24"/>
      <c r="DBO4478" s="24"/>
      <c r="DBP4478" s="24"/>
      <c r="DBQ4478" s="24"/>
      <c r="DBR4478" s="24"/>
      <c r="DBS4478" s="24"/>
      <c r="DBT4478" s="24"/>
      <c r="DBU4478" s="24"/>
      <c r="DBV4478" s="24"/>
      <c r="DBW4478" s="24"/>
      <c r="DBX4478" s="24"/>
      <c r="DBY4478" s="24"/>
      <c r="DBZ4478" s="24"/>
      <c r="DCA4478" s="24"/>
      <c r="DCB4478" s="24"/>
      <c r="DCC4478" s="24"/>
      <c r="DCD4478" s="24"/>
      <c r="DCE4478" s="24"/>
      <c r="DCF4478" s="24"/>
      <c r="DCG4478" s="24"/>
      <c r="DCH4478" s="24"/>
      <c r="DCI4478" s="24"/>
      <c r="DCJ4478" s="24"/>
      <c r="DCK4478" s="24"/>
      <c r="DCL4478" s="24"/>
      <c r="DCM4478" s="24"/>
      <c r="DCN4478" s="24"/>
      <c r="DCO4478" s="24"/>
      <c r="DCP4478" s="24"/>
      <c r="DCQ4478" s="24"/>
      <c r="DCR4478" s="24"/>
      <c r="DCS4478" s="24"/>
      <c r="DCT4478" s="24"/>
      <c r="DCU4478" s="24"/>
      <c r="DCV4478" s="24"/>
      <c r="DCW4478" s="24"/>
      <c r="DCX4478" s="24"/>
      <c r="DCY4478" s="24"/>
      <c r="DCZ4478" s="24"/>
      <c r="DDA4478" s="24"/>
      <c r="DDB4478" s="24"/>
      <c r="DDC4478" s="24"/>
      <c r="DDD4478" s="24"/>
      <c r="DDE4478" s="24"/>
      <c r="DDF4478" s="24"/>
      <c r="DDG4478" s="24"/>
      <c r="DDH4478" s="24"/>
      <c r="DDI4478" s="24"/>
      <c r="DDJ4478" s="24"/>
      <c r="DDK4478" s="24"/>
      <c r="DDL4478" s="24"/>
      <c r="DDM4478" s="24"/>
      <c r="DDN4478" s="24"/>
      <c r="DDO4478" s="24"/>
      <c r="DDP4478" s="24"/>
      <c r="DDQ4478" s="24"/>
      <c r="DDR4478" s="24"/>
      <c r="DDS4478" s="24"/>
      <c r="DDT4478" s="24"/>
      <c r="DDU4478" s="24"/>
      <c r="DDV4478" s="24"/>
      <c r="DDW4478" s="24"/>
      <c r="DDX4478" s="24"/>
      <c r="DDY4478" s="24"/>
      <c r="DDZ4478" s="24"/>
      <c r="DEA4478" s="24"/>
      <c r="DEB4478" s="24"/>
      <c r="DEC4478" s="24"/>
      <c r="DED4478" s="24"/>
      <c r="DEE4478" s="24"/>
      <c r="DEF4478" s="24"/>
      <c r="DEG4478" s="24"/>
      <c r="DEH4478" s="24"/>
      <c r="DEI4478" s="24"/>
      <c r="DEJ4478" s="24"/>
      <c r="DEK4478" s="24"/>
      <c r="DEL4478" s="24"/>
      <c r="DEM4478" s="24"/>
      <c r="DEN4478" s="24"/>
      <c r="DEO4478" s="24"/>
      <c r="DEP4478" s="24"/>
      <c r="DEQ4478" s="24"/>
      <c r="DER4478" s="24"/>
      <c r="DES4478" s="24"/>
      <c r="DET4478" s="24"/>
      <c r="DEU4478" s="24"/>
      <c r="DEV4478" s="24"/>
      <c r="DEW4478" s="24"/>
      <c r="DEX4478" s="24"/>
      <c r="DEY4478" s="24"/>
      <c r="DEZ4478" s="24"/>
      <c r="DFA4478" s="24"/>
      <c r="DFB4478" s="24"/>
      <c r="DFC4478" s="24"/>
      <c r="DFD4478" s="24"/>
      <c r="DFE4478" s="24"/>
      <c r="DFF4478" s="24"/>
      <c r="DFG4478" s="24"/>
      <c r="DFH4478" s="24"/>
      <c r="DFI4478" s="24"/>
      <c r="DFJ4478" s="24"/>
      <c r="DFK4478" s="24"/>
      <c r="DFL4478" s="24"/>
      <c r="DFM4478" s="24"/>
      <c r="DFN4478" s="24"/>
      <c r="DFO4478" s="24"/>
      <c r="DFP4478" s="24"/>
      <c r="DFQ4478" s="24"/>
      <c r="DFR4478" s="24"/>
      <c r="DFS4478" s="24"/>
      <c r="DFT4478" s="24"/>
      <c r="DFU4478" s="24"/>
      <c r="DFV4478" s="24"/>
      <c r="DFW4478" s="24"/>
      <c r="DFX4478" s="24"/>
      <c r="DFY4478" s="24"/>
      <c r="DFZ4478" s="24"/>
      <c r="DGA4478" s="24"/>
      <c r="DGB4478" s="24"/>
      <c r="DGC4478" s="24"/>
      <c r="DGD4478" s="24"/>
      <c r="DGE4478" s="24"/>
      <c r="DGF4478" s="24"/>
      <c r="DGG4478" s="24"/>
      <c r="DGH4478" s="24"/>
      <c r="DGI4478" s="24"/>
      <c r="DGJ4478" s="24"/>
      <c r="DGK4478" s="24"/>
      <c r="DGL4478" s="24"/>
      <c r="DGM4478" s="24"/>
      <c r="DGN4478" s="24"/>
      <c r="DGO4478" s="24"/>
      <c r="DGP4478" s="24"/>
      <c r="DGQ4478" s="24"/>
      <c r="DGR4478" s="24"/>
      <c r="DGS4478" s="24"/>
      <c r="DGT4478" s="24"/>
      <c r="DGU4478" s="24"/>
      <c r="DGV4478" s="24"/>
      <c r="DGW4478" s="24"/>
      <c r="DGX4478" s="24"/>
      <c r="DGY4478" s="24"/>
      <c r="DGZ4478" s="24"/>
      <c r="DHA4478" s="24"/>
      <c r="DHB4478" s="24"/>
      <c r="DHC4478" s="24"/>
      <c r="DHD4478" s="24"/>
      <c r="DHE4478" s="24"/>
      <c r="DHF4478" s="24"/>
      <c r="DHG4478" s="24"/>
      <c r="DHH4478" s="24"/>
      <c r="DHI4478" s="24"/>
      <c r="DHJ4478" s="24"/>
      <c r="DHK4478" s="24"/>
      <c r="DHL4478" s="24"/>
      <c r="DHM4478" s="24"/>
      <c r="DHN4478" s="24"/>
      <c r="DHO4478" s="24"/>
      <c r="DHP4478" s="24"/>
      <c r="DHQ4478" s="24"/>
      <c r="DHR4478" s="24"/>
      <c r="DHS4478" s="24"/>
      <c r="DHT4478" s="24"/>
      <c r="DHU4478" s="24"/>
      <c r="DHV4478" s="24"/>
      <c r="DHW4478" s="24"/>
      <c r="DHX4478" s="24"/>
      <c r="DHY4478" s="24"/>
      <c r="DHZ4478" s="24"/>
      <c r="DIA4478" s="24"/>
      <c r="DIB4478" s="24"/>
      <c r="DIC4478" s="24"/>
      <c r="DID4478" s="24"/>
      <c r="DIE4478" s="24"/>
      <c r="DIF4478" s="24"/>
      <c r="DIG4478" s="24"/>
      <c r="DIH4478" s="24"/>
      <c r="DII4478" s="24"/>
      <c r="DIJ4478" s="24"/>
      <c r="DIK4478" s="24"/>
      <c r="DIL4478" s="24"/>
      <c r="DIM4478" s="24"/>
      <c r="DIN4478" s="24"/>
      <c r="DIO4478" s="24"/>
      <c r="DIP4478" s="24"/>
      <c r="DIQ4478" s="24"/>
      <c r="DIR4478" s="24"/>
      <c r="DIS4478" s="24"/>
      <c r="DIT4478" s="24"/>
      <c r="DIU4478" s="24"/>
      <c r="DIV4478" s="24"/>
      <c r="DIW4478" s="24"/>
      <c r="DIX4478" s="24"/>
      <c r="DIY4478" s="24"/>
      <c r="DIZ4478" s="24"/>
      <c r="DJA4478" s="24"/>
      <c r="DJB4478" s="24"/>
      <c r="DJC4478" s="24"/>
      <c r="DJD4478" s="24"/>
      <c r="DJE4478" s="24"/>
      <c r="DJF4478" s="24"/>
      <c r="DJG4478" s="24"/>
      <c r="DJH4478" s="24"/>
      <c r="DJI4478" s="24"/>
      <c r="DJJ4478" s="24"/>
      <c r="DJK4478" s="24"/>
      <c r="DJL4478" s="24"/>
      <c r="DJM4478" s="24"/>
      <c r="DJN4478" s="24"/>
      <c r="DJO4478" s="24"/>
      <c r="DJP4478" s="24"/>
      <c r="DJQ4478" s="24"/>
      <c r="DJR4478" s="24"/>
      <c r="DJS4478" s="24"/>
      <c r="DJT4478" s="24"/>
      <c r="DJU4478" s="24"/>
      <c r="DJV4478" s="24"/>
      <c r="DJW4478" s="24"/>
      <c r="DJX4478" s="24"/>
      <c r="DJY4478" s="24"/>
      <c r="DJZ4478" s="24"/>
      <c r="DKA4478" s="24"/>
      <c r="DKB4478" s="24"/>
      <c r="DKC4478" s="24"/>
      <c r="DKD4478" s="24"/>
      <c r="DKE4478" s="24"/>
      <c r="DKF4478" s="24"/>
      <c r="DKG4478" s="24"/>
      <c r="DKH4478" s="24"/>
      <c r="DKI4478" s="24"/>
      <c r="DKJ4478" s="24"/>
      <c r="DKK4478" s="24"/>
      <c r="DKL4478" s="24"/>
      <c r="DKM4478" s="24"/>
      <c r="DKN4478" s="24"/>
      <c r="DKO4478" s="24"/>
      <c r="DKP4478" s="24"/>
      <c r="DKQ4478" s="24"/>
      <c r="DKR4478" s="24"/>
      <c r="DKS4478" s="24"/>
      <c r="DKT4478" s="24"/>
      <c r="DKU4478" s="24"/>
      <c r="DKV4478" s="24"/>
      <c r="DKW4478" s="24"/>
      <c r="DKX4478" s="24"/>
      <c r="DKY4478" s="24"/>
      <c r="DKZ4478" s="24"/>
      <c r="DLA4478" s="24"/>
      <c r="DLB4478" s="24"/>
      <c r="DLC4478" s="24"/>
      <c r="DLD4478" s="24"/>
      <c r="DLE4478" s="24"/>
      <c r="DLF4478" s="24"/>
      <c r="DLG4478" s="24"/>
      <c r="DLH4478" s="24"/>
      <c r="DLI4478" s="24"/>
      <c r="DLJ4478" s="24"/>
      <c r="DLK4478" s="24"/>
      <c r="DLL4478" s="24"/>
      <c r="DLM4478" s="24"/>
      <c r="DLN4478" s="24"/>
      <c r="DLO4478" s="24"/>
      <c r="DLP4478" s="24"/>
      <c r="DLQ4478" s="24"/>
      <c r="DLR4478" s="24"/>
      <c r="DLS4478" s="24"/>
      <c r="DLT4478" s="24"/>
      <c r="DLU4478" s="24"/>
      <c r="DLV4478" s="24"/>
      <c r="DLW4478" s="24"/>
      <c r="DLX4478" s="24"/>
      <c r="DLY4478" s="24"/>
      <c r="DLZ4478" s="24"/>
      <c r="DMA4478" s="24"/>
      <c r="DMB4478" s="24"/>
      <c r="DMC4478" s="24"/>
      <c r="DMD4478" s="24"/>
      <c r="DME4478" s="24"/>
      <c r="DMF4478" s="24"/>
      <c r="DMG4478" s="24"/>
      <c r="DMH4478" s="24"/>
      <c r="DMI4478" s="24"/>
      <c r="DMJ4478" s="24"/>
      <c r="DMK4478" s="24"/>
      <c r="DML4478" s="24"/>
      <c r="DMM4478" s="24"/>
      <c r="DMN4478" s="24"/>
      <c r="DMO4478" s="24"/>
      <c r="DMP4478" s="24"/>
      <c r="DMQ4478" s="24"/>
      <c r="DMR4478" s="24"/>
      <c r="DMS4478" s="24"/>
      <c r="DMT4478" s="24"/>
      <c r="DMU4478" s="24"/>
      <c r="DMV4478" s="24"/>
      <c r="DMW4478" s="24"/>
      <c r="DMX4478" s="24"/>
      <c r="DMY4478" s="24"/>
      <c r="DMZ4478" s="24"/>
      <c r="DNA4478" s="24"/>
      <c r="DNB4478" s="24"/>
      <c r="DNC4478" s="24"/>
      <c r="DND4478" s="24"/>
      <c r="DNE4478" s="24"/>
      <c r="DNF4478" s="24"/>
      <c r="DNG4478" s="24"/>
      <c r="DNH4478" s="24"/>
      <c r="DNI4478" s="24"/>
      <c r="DNJ4478" s="24"/>
      <c r="DNK4478" s="24"/>
      <c r="DNL4478" s="24"/>
      <c r="DNM4478" s="24"/>
      <c r="DNN4478" s="24"/>
      <c r="DNO4478" s="24"/>
      <c r="DNP4478" s="24"/>
      <c r="DNQ4478" s="24"/>
      <c r="DNR4478" s="24"/>
      <c r="DNS4478" s="24"/>
      <c r="DNT4478" s="24"/>
      <c r="DNU4478" s="24"/>
      <c r="DNV4478" s="24"/>
      <c r="DNW4478" s="24"/>
      <c r="DNX4478" s="24"/>
      <c r="DNY4478" s="24"/>
      <c r="DNZ4478" s="24"/>
      <c r="DOA4478" s="24"/>
      <c r="DOB4478" s="24"/>
      <c r="DOC4478" s="24"/>
      <c r="DOD4478" s="24"/>
      <c r="DOE4478" s="24"/>
      <c r="DOF4478" s="24"/>
      <c r="DOG4478" s="24"/>
      <c r="DOH4478" s="24"/>
      <c r="DOI4478" s="24"/>
      <c r="DOJ4478" s="24"/>
      <c r="DOK4478" s="24"/>
      <c r="DOL4478" s="24"/>
      <c r="DOM4478" s="24"/>
      <c r="DON4478" s="24"/>
      <c r="DOO4478" s="24"/>
      <c r="DOP4478" s="24"/>
      <c r="DOQ4478" s="24"/>
      <c r="DOR4478" s="24"/>
      <c r="DOS4478" s="24"/>
      <c r="DOT4478" s="24"/>
      <c r="DOU4478" s="24"/>
      <c r="DOV4478" s="24"/>
      <c r="DOW4478" s="24"/>
      <c r="DOX4478" s="24"/>
      <c r="DOY4478" s="24"/>
      <c r="DOZ4478" s="24"/>
      <c r="DPA4478" s="24"/>
      <c r="DPB4478" s="24"/>
      <c r="DPC4478" s="24"/>
      <c r="DPD4478" s="24"/>
      <c r="DPE4478" s="24"/>
      <c r="DPF4478" s="24"/>
      <c r="DPG4478" s="24"/>
      <c r="DPH4478" s="24"/>
      <c r="DPI4478" s="24"/>
      <c r="DPJ4478" s="24"/>
      <c r="DPK4478" s="24"/>
      <c r="DPL4478" s="24"/>
      <c r="DPM4478" s="24"/>
      <c r="DPN4478" s="24"/>
      <c r="DPO4478" s="24"/>
      <c r="DPP4478" s="24"/>
      <c r="DPQ4478" s="24"/>
      <c r="DPR4478" s="24"/>
      <c r="DPS4478" s="24"/>
      <c r="DPT4478" s="24"/>
      <c r="DPU4478" s="24"/>
      <c r="DPV4478" s="24"/>
      <c r="DPW4478" s="24"/>
      <c r="DPX4478" s="24"/>
      <c r="DPY4478" s="24"/>
      <c r="DPZ4478" s="24"/>
      <c r="DQA4478" s="24"/>
      <c r="DQB4478" s="24"/>
      <c r="DQC4478" s="24"/>
      <c r="DQD4478" s="24"/>
      <c r="DQE4478" s="24"/>
      <c r="DQF4478" s="24"/>
      <c r="DQG4478" s="24"/>
      <c r="DQH4478" s="24"/>
      <c r="DQI4478" s="24"/>
      <c r="DQJ4478" s="24"/>
      <c r="DQK4478" s="24"/>
      <c r="DQL4478" s="24"/>
      <c r="DQM4478" s="24"/>
      <c r="DQN4478" s="24"/>
      <c r="DQO4478" s="24"/>
      <c r="DQP4478" s="24"/>
      <c r="DQQ4478" s="24"/>
      <c r="DQR4478" s="24"/>
      <c r="DQS4478" s="24"/>
      <c r="DQT4478" s="24"/>
      <c r="DQU4478" s="24"/>
      <c r="DQV4478" s="24"/>
      <c r="DQW4478" s="24"/>
      <c r="DQX4478" s="24"/>
      <c r="DQY4478" s="24"/>
      <c r="DQZ4478" s="24"/>
      <c r="DRA4478" s="24"/>
      <c r="DRB4478" s="24"/>
      <c r="DRC4478" s="24"/>
      <c r="DRD4478" s="24"/>
      <c r="DRE4478" s="24"/>
      <c r="DRF4478" s="24"/>
      <c r="DRG4478" s="24"/>
      <c r="DRH4478" s="24"/>
      <c r="DRI4478" s="24"/>
      <c r="DRJ4478" s="24"/>
      <c r="DRK4478" s="24"/>
      <c r="DRL4478" s="24"/>
      <c r="DRM4478" s="24"/>
      <c r="DRN4478" s="24"/>
      <c r="DRO4478" s="24"/>
      <c r="DRP4478" s="24"/>
      <c r="DRQ4478" s="24"/>
      <c r="DRR4478" s="24"/>
      <c r="DRS4478" s="24"/>
      <c r="DRT4478" s="24"/>
      <c r="DRU4478" s="24"/>
      <c r="DRV4478" s="24"/>
      <c r="DRW4478" s="24"/>
      <c r="DRX4478" s="24"/>
      <c r="DRY4478" s="24"/>
      <c r="DRZ4478" s="24"/>
      <c r="DSA4478" s="24"/>
      <c r="DSB4478" s="24"/>
      <c r="DSC4478" s="24"/>
      <c r="DSD4478" s="24"/>
      <c r="DSE4478" s="24"/>
      <c r="DSF4478" s="24"/>
      <c r="DSG4478" s="24"/>
      <c r="DSH4478" s="24"/>
      <c r="DSI4478" s="24"/>
      <c r="DSJ4478" s="24"/>
      <c r="DSK4478" s="24"/>
      <c r="DSL4478" s="24"/>
      <c r="DSM4478" s="24"/>
      <c r="DSN4478" s="24"/>
      <c r="DSO4478" s="24"/>
      <c r="DSP4478" s="24"/>
      <c r="DSQ4478" s="24"/>
      <c r="DSR4478" s="24"/>
      <c r="DSS4478" s="24"/>
      <c r="DST4478" s="24"/>
      <c r="DSU4478" s="24"/>
      <c r="DSV4478" s="24"/>
      <c r="DSW4478" s="24"/>
      <c r="DSX4478" s="24"/>
      <c r="DSY4478" s="24"/>
      <c r="DSZ4478" s="24"/>
      <c r="DTA4478" s="24"/>
      <c r="DTB4478" s="24"/>
      <c r="DTC4478" s="24"/>
      <c r="DTD4478" s="24"/>
      <c r="DTE4478" s="24"/>
      <c r="DTF4478" s="24"/>
      <c r="DTG4478" s="24"/>
      <c r="DTH4478" s="24"/>
      <c r="DTI4478" s="24"/>
      <c r="DTJ4478" s="24"/>
      <c r="DTK4478" s="24"/>
      <c r="DTL4478" s="24"/>
      <c r="DTM4478" s="24"/>
      <c r="DTN4478" s="24"/>
      <c r="DTO4478" s="24"/>
      <c r="DTP4478" s="24"/>
      <c r="DTQ4478" s="24"/>
      <c r="DTR4478" s="24"/>
      <c r="DTS4478" s="24"/>
      <c r="DTT4478" s="24"/>
      <c r="DTU4478" s="24"/>
      <c r="DTV4478" s="24"/>
      <c r="DTW4478" s="24"/>
      <c r="DTX4478" s="24"/>
      <c r="DTY4478" s="24"/>
      <c r="DTZ4478" s="24"/>
      <c r="DUA4478" s="24"/>
      <c r="DUB4478" s="24"/>
      <c r="DUC4478" s="24"/>
      <c r="DUD4478" s="24"/>
      <c r="DUE4478" s="24"/>
      <c r="DUF4478" s="24"/>
      <c r="DUG4478" s="24"/>
      <c r="DUH4478" s="24"/>
      <c r="DUI4478" s="24"/>
      <c r="DUJ4478" s="24"/>
      <c r="DUK4478" s="24"/>
      <c r="DUL4478" s="24"/>
      <c r="DUM4478" s="24"/>
      <c r="DUN4478" s="24"/>
      <c r="DUO4478" s="24"/>
      <c r="DUP4478" s="24"/>
      <c r="DUQ4478" s="24"/>
      <c r="DUR4478" s="24"/>
      <c r="DUS4478" s="24"/>
      <c r="DUT4478" s="24"/>
      <c r="DUU4478" s="24"/>
      <c r="DUV4478" s="24"/>
      <c r="DUW4478" s="24"/>
      <c r="DUX4478" s="24"/>
      <c r="DUY4478" s="24"/>
      <c r="DUZ4478" s="24"/>
      <c r="DVA4478" s="24"/>
      <c r="DVB4478" s="24"/>
      <c r="DVC4478" s="24"/>
      <c r="DVD4478" s="24"/>
      <c r="DVE4478" s="24"/>
      <c r="DVF4478" s="24"/>
      <c r="DVG4478" s="24"/>
      <c r="DVH4478" s="24"/>
      <c r="DVI4478" s="24"/>
      <c r="DVJ4478" s="24"/>
      <c r="DVK4478" s="24"/>
      <c r="DVL4478" s="24"/>
      <c r="DVM4478" s="24"/>
      <c r="DVN4478" s="24"/>
      <c r="DVO4478" s="24"/>
      <c r="DVP4478" s="24"/>
      <c r="DVQ4478" s="24"/>
      <c r="DVR4478" s="24"/>
      <c r="DVS4478" s="24"/>
      <c r="DVT4478" s="24"/>
      <c r="DVU4478" s="24"/>
      <c r="DVV4478" s="24"/>
      <c r="DVW4478" s="24"/>
      <c r="DVX4478" s="24"/>
      <c r="DVY4478" s="24"/>
      <c r="DVZ4478" s="24"/>
      <c r="DWA4478" s="24"/>
      <c r="DWB4478" s="24"/>
      <c r="DWC4478" s="24"/>
      <c r="DWD4478" s="24"/>
      <c r="DWE4478" s="24"/>
      <c r="DWF4478" s="24"/>
      <c r="DWG4478" s="24"/>
      <c r="DWH4478" s="24"/>
      <c r="DWI4478" s="24"/>
      <c r="DWJ4478" s="24"/>
      <c r="DWK4478" s="24"/>
      <c r="DWL4478" s="24"/>
      <c r="DWM4478" s="24"/>
      <c r="DWN4478" s="24"/>
      <c r="DWO4478" s="24"/>
      <c r="DWP4478" s="24"/>
      <c r="DWQ4478" s="24"/>
      <c r="DWR4478" s="24"/>
      <c r="DWS4478" s="24"/>
      <c r="DWT4478" s="24"/>
      <c r="DWU4478" s="24"/>
      <c r="DWV4478" s="24"/>
      <c r="DWW4478" s="24"/>
      <c r="DWX4478" s="24"/>
      <c r="DWY4478" s="24"/>
      <c r="DWZ4478" s="24"/>
      <c r="DXA4478" s="24"/>
      <c r="DXB4478" s="24"/>
      <c r="DXC4478" s="24"/>
      <c r="DXD4478" s="24"/>
      <c r="DXE4478" s="24"/>
      <c r="DXF4478" s="24"/>
      <c r="DXG4478" s="24"/>
      <c r="DXH4478" s="24"/>
      <c r="DXI4478" s="24"/>
      <c r="DXJ4478" s="24"/>
      <c r="DXK4478" s="24"/>
      <c r="DXL4478" s="24"/>
      <c r="DXM4478" s="24"/>
      <c r="DXN4478" s="24"/>
      <c r="DXO4478" s="24"/>
      <c r="DXP4478" s="24"/>
      <c r="DXQ4478" s="24"/>
      <c r="DXR4478" s="24"/>
      <c r="DXS4478" s="24"/>
      <c r="DXT4478" s="24"/>
      <c r="DXU4478" s="24"/>
      <c r="DXV4478" s="24"/>
      <c r="DXW4478" s="24"/>
      <c r="DXX4478" s="24"/>
      <c r="DXY4478" s="24"/>
      <c r="DXZ4478" s="24"/>
      <c r="DYA4478" s="24"/>
      <c r="DYB4478" s="24"/>
      <c r="DYC4478" s="24"/>
      <c r="DYD4478" s="24"/>
      <c r="DYE4478" s="24"/>
      <c r="DYF4478" s="24"/>
      <c r="DYG4478" s="24"/>
      <c r="DYH4478" s="24"/>
      <c r="DYI4478" s="24"/>
      <c r="DYJ4478" s="24"/>
      <c r="DYK4478" s="24"/>
      <c r="DYL4478" s="24"/>
      <c r="DYM4478" s="24"/>
      <c r="DYN4478" s="24"/>
      <c r="DYO4478" s="24"/>
      <c r="DYP4478" s="24"/>
      <c r="DYQ4478" s="24"/>
      <c r="DYR4478" s="24"/>
      <c r="DYS4478" s="24"/>
      <c r="DYT4478" s="24"/>
      <c r="DYU4478" s="24"/>
      <c r="DYV4478" s="24"/>
      <c r="DYW4478" s="24"/>
      <c r="DYX4478" s="24"/>
      <c r="DYY4478" s="24"/>
      <c r="DYZ4478" s="24"/>
      <c r="DZA4478" s="24"/>
      <c r="DZB4478" s="24"/>
      <c r="DZC4478" s="24"/>
      <c r="DZD4478" s="24"/>
      <c r="DZE4478" s="24"/>
      <c r="DZF4478" s="24"/>
      <c r="DZG4478" s="24"/>
      <c r="DZH4478" s="24"/>
      <c r="DZI4478" s="24"/>
      <c r="DZJ4478" s="24"/>
      <c r="DZK4478" s="24"/>
      <c r="DZL4478" s="24"/>
      <c r="DZM4478" s="24"/>
      <c r="DZN4478" s="24"/>
      <c r="DZO4478" s="24"/>
      <c r="DZP4478" s="24"/>
      <c r="DZQ4478" s="24"/>
      <c r="DZR4478" s="24"/>
      <c r="DZS4478" s="24"/>
      <c r="DZT4478" s="24"/>
      <c r="DZU4478" s="24"/>
      <c r="DZV4478" s="24"/>
      <c r="DZW4478" s="24"/>
      <c r="DZX4478" s="24"/>
      <c r="DZY4478" s="24"/>
      <c r="DZZ4478" s="24"/>
      <c r="EAA4478" s="24"/>
      <c r="EAB4478" s="24"/>
      <c r="EAC4478" s="24"/>
      <c r="EAD4478" s="24"/>
      <c r="EAE4478" s="24"/>
      <c r="EAF4478" s="24"/>
      <c r="EAG4478" s="24"/>
      <c r="EAH4478" s="24"/>
      <c r="EAI4478" s="24"/>
      <c r="EAJ4478" s="24"/>
      <c r="EAK4478" s="24"/>
      <c r="EAL4478" s="24"/>
      <c r="EAM4478" s="24"/>
      <c r="EAN4478" s="24"/>
      <c r="EAO4478" s="24"/>
      <c r="EAP4478" s="24"/>
      <c r="EAQ4478" s="24"/>
      <c r="EAR4478" s="24"/>
      <c r="EAS4478" s="24"/>
      <c r="EAT4478" s="24"/>
      <c r="EAU4478" s="24"/>
      <c r="EAV4478" s="24"/>
      <c r="EAW4478" s="24"/>
      <c r="EAX4478" s="24"/>
      <c r="EAY4478" s="24"/>
      <c r="EAZ4478" s="24"/>
      <c r="EBA4478" s="24"/>
      <c r="EBB4478" s="24"/>
      <c r="EBC4478" s="24"/>
      <c r="EBD4478" s="24"/>
      <c r="EBE4478" s="24"/>
      <c r="EBF4478" s="24"/>
      <c r="EBG4478" s="24"/>
      <c r="EBH4478" s="24"/>
      <c r="EBI4478" s="24"/>
      <c r="EBJ4478" s="24"/>
      <c r="EBK4478" s="24"/>
      <c r="EBL4478" s="24"/>
      <c r="EBM4478" s="24"/>
      <c r="EBN4478" s="24"/>
      <c r="EBO4478" s="24"/>
      <c r="EBP4478" s="24"/>
      <c r="EBQ4478" s="24"/>
      <c r="EBR4478" s="24"/>
      <c r="EBS4478" s="24"/>
      <c r="EBT4478" s="24"/>
      <c r="EBU4478" s="24"/>
      <c r="EBV4478" s="24"/>
      <c r="EBW4478" s="24"/>
      <c r="EBX4478" s="24"/>
      <c r="EBY4478" s="24"/>
      <c r="EBZ4478" s="24"/>
      <c r="ECA4478" s="24"/>
      <c r="ECB4478" s="24"/>
      <c r="ECC4478" s="24"/>
      <c r="ECD4478" s="24"/>
      <c r="ECE4478" s="24"/>
      <c r="ECF4478" s="24"/>
      <c r="ECG4478" s="24"/>
      <c r="ECH4478" s="24"/>
      <c r="ECI4478" s="24"/>
      <c r="ECJ4478" s="24"/>
      <c r="ECK4478" s="24"/>
      <c r="ECL4478" s="24"/>
      <c r="ECM4478" s="24"/>
      <c r="ECN4478" s="24"/>
      <c r="ECO4478" s="24"/>
      <c r="ECP4478" s="24"/>
      <c r="ECQ4478" s="24"/>
      <c r="ECR4478" s="24"/>
      <c r="ECS4478" s="24"/>
      <c r="ECT4478" s="24"/>
      <c r="ECU4478" s="24"/>
      <c r="ECV4478" s="24"/>
      <c r="ECW4478" s="24"/>
      <c r="ECX4478" s="24"/>
      <c r="ECY4478" s="24"/>
      <c r="ECZ4478" s="24"/>
      <c r="EDA4478" s="24"/>
      <c r="EDB4478" s="24"/>
      <c r="EDC4478" s="24"/>
      <c r="EDD4478" s="24"/>
      <c r="EDE4478" s="24"/>
      <c r="EDF4478" s="24"/>
      <c r="EDG4478" s="24"/>
      <c r="EDH4478" s="24"/>
      <c r="EDI4478" s="24"/>
      <c r="EDJ4478" s="24"/>
      <c r="EDK4478" s="24"/>
      <c r="EDL4478" s="24"/>
      <c r="EDM4478" s="24"/>
      <c r="EDN4478" s="24"/>
      <c r="EDO4478" s="24"/>
      <c r="EDP4478" s="24"/>
      <c r="EDQ4478" s="24"/>
      <c r="EDR4478" s="24"/>
      <c r="EDS4478" s="24"/>
      <c r="EDT4478" s="24"/>
      <c r="EDU4478" s="24"/>
      <c r="EDV4478" s="24"/>
      <c r="EDW4478" s="24"/>
      <c r="EDX4478" s="24"/>
      <c r="EDY4478" s="24"/>
      <c r="EDZ4478" s="24"/>
      <c r="EEA4478" s="24"/>
      <c r="EEB4478" s="24"/>
      <c r="EEC4478" s="24"/>
      <c r="EED4478" s="24"/>
      <c r="EEE4478" s="24"/>
      <c r="EEF4478" s="24"/>
      <c r="EEG4478" s="24"/>
      <c r="EEH4478" s="24"/>
      <c r="EEI4478" s="24"/>
      <c r="EEJ4478" s="24"/>
      <c r="EEK4478" s="24"/>
      <c r="EEL4478" s="24"/>
      <c r="EEM4478" s="24"/>
      <c r="EEN4478" s="24"/>
      <c r="EEO4478" s="24"/>
      <c r="EEP4478" s="24"/>
      <c r="EEQ4478" s="24"/>
      <c r="EER4478" s="24"/>
      <c r="EES4478" s="24"/>
      <c r="EET4478" s="24"/>
      <c r="EEU4478" s="24"/>
      <c r="EEV4478" s="24"/>
      <c r="EEW4478" s="24"/>
      <c r="EEX4478" s="24"/>
      <c r="EEY4478" s="24"/>
      <c r="EEZ4478" s="24"/>
      <c r="EFA4478" s="24"/>
      <c r="EFB4478" s="24"/>
      <c r="EFC4478" s="24"/>
      <c r="EFD4478" s="24"/>
      <c r="EFE4478" s="24"/>
      <c r="EFF4478" s="24"/>
      <c r="EFG4478" s="24"/>
      <c r="EFH4478" s="24"/>
      <c r="EFI4478" s="24"/>
      <c r="EFJ4478" s="24"/>
      <c r="EFK4478" s="24"/>
      <c r="EFL4478" s="24"/>
      <c r="EFM4478" s="24"/>
      <c r="EFN4478" s="24"/>
      <c r="EFO4478" s="24"/>
      <c r="EFP4478" s="24"/>
      <c r="EFQ4478" s="24"/>
      <c r="EFR4478" s="24"/>
      <c r="EFS4478" s="24"/>
      <c r="EFT4478" s="24"/>
      <c r="EFU4478" s="24"/>
      <c r="EFV4478" s="24"/>
      <c r="EFW4478" s="24"/>
      <c r="EFX4478" s="24"/>
      <c r="EFY4478" s="24"/>
      <c r="EFZ4478" s="24"/>
      <c r="EGA4478" s="24"/>
      <c r="EGB4478" s="24"/>
      <c r="EGC4478" s="24"/>
      <c r="EGD4478" s="24"/>
      <c r="EGE4478" s="24"/>
      <c r="EGF4478" s="24"/>
      <c r="EGG4478" s="24"/>
      <c r="EGH4478" s="24"/>
      <c r="EGI4478" s="24"/>
      <c r="EGJ4478" s="24"/>
      <c r="EGK4478" s="24"/>
      <c r="EGL4478" s="24"/>
      <c r="EGM4478" s="24"/>
      <c r="EGN4478" s="24"/>
      <c r="EGO4478" s="24"/>
      <c r="EGP4478" s="24"/>
      <c r="EGQ4478" s="24"/>
      <c r="EGR4478" s="24"/>
      <c r="EGS4478" s="24"/>
      <c r="EGT4478" s="24"/>
      <c r="EGU4478" s="24"/>
      <c r="EGV4478" s="24"/>
      <c r="EGW4478" s="24"/>
      <c r="EGX4478" s="24"/>
      <c r="EGY4478" s="24"/>
      <c r="EGZ4478" s="24"/>
      <c r="EHA4478" s="24"/>
      <c r="EHB4478" s="24"/>
      <c r="EHC4478" s="24"/>
      <c r="EHD4478" s="24"/>
      <c r="EHE4478" s="24"/>
      <c r="EHF4478" s="24"/>
      <c r="EHG4478" s="24"/>
      <c r="EHH4478" s="24"/>
      <c r="EHI4478" s="24"/>
      <c r="EHJ4478" s="24"/>
      <c r="EHK4478" s="24"/>
      <c r="EHL4478" s="24"/>
      <c r="EHM4478" s="24"/>
      <c r="EHN4478" s="24"/>
      <c r="EHO4478" s="24"/>
      <c r="EHP4478" s="24"/>
      <c r="EHQ4478" s="24"/>
      <c r="EHR4478" s="24"/>
      <c r="EHS4478" s="24"/>
      <c r="EHT4478" s="24"/>
      <c r="EHU4478" s="24"/>
      <c r="EHV4478" s="24"/>
      <c r="EHW4478" s="24"/>
      <c r="EHX4478" s="24"/>
      <c r="EHY4478" s="24"/>
      <c r="EHZ4478" s="24"/>
      <c r="EIA4478" s="24"/>
      <c r="EIB4478" s="24"/>
      <c r="EIC4478" s="24"/>
      <c r="EID4478" s="24"/>
      <c r="EIE4478" s="24"/>
      <c r="EIF4478" s="24"/>
      <c r="EIG4478" s="24"/>
      <c r="EIH4478" s="24"/>
      <c r="EII4478" s="24"/>
      <c r="EIJ4478" s="24"/>
      <c r="EIK4478" s="24"/>
      <c r="EIL4478" s="24"/>
      <c r="EIM4478" s="24"/>
      <c r="EIN4478" s="24"/>
      <c r="EIO4478" s="24"/>
      <c r="EIP4478" s="24"/>
      <c r="EIQ4478" s="24"/>
      <c r="EIR4478" s="24"/>
      <c r="EIS4478" s="24"/>
      <c r="EIT4478" s="24"/>
      <c r="EIU4478" s="24"/>
      <c r="EIV4478" s="24"/>
      <c r="EIW4478" s="24"/>
      <c r="EIX4478" s="24"/>
      <c r="EIY4478" s="24"/>
      <c r="EIZ4478" s="24"/>
      <c r="EJA4478" s="24"/>
      <c r="EJB4478" s="24"/>
      <c r="EJC4478" s="24"/>
      <c r="EJD4478" s="24"/>
      <c r="EJE4478" s="24"/>
      <c r="EJF4478" s="24"/>
      <c r="EJG4478" s="24"/>
      <c r="EJH4478" s="24"/>
      <c r="EJI4478" s="24"/>
      <c r="EJJ4478" s="24"/>
      <c r="EJK4478" s="24"/>
      <c r="EJL4478" s="24"/>
      <c r="EJM4478" s="24"/>
      <c r="EJN4478" s="24"/>
      <c r="EJO4478" s="24"/>
      <c r="EJP4478" s="24"/>
      <c r="EJQ4478" s="24"/>
      <c r="EJR4478" s="24"/>
      <c r="EJS4478" s="24"/>
      <c r="EJT4478" s="24"/>
      <c r="EJU4478" s="24"/>
      <c r="EJV4478" s="24"/>
      <c r="EJW4478" s="24"/>
      <c r="EJX4478" s="24"/>
      <c r="EJY4478" s="24"/>
      <c r="EJZ4478" s="24"/>
      <c r="EKA4478" s="24"/>
      <c r="EKB4478" s="24"/>
      <c r="EKC4478" s="24"/>
      <c r="EKD4478" s="24"/>
      <c r="EKE4478" s="24"/>
      <c r="EKF4478" s="24"/>
      <c r="EKG4478" s="24"/>
      <c r="EKH4478" s="24"/>
      <c r="EKI4478" s="24"/>
      <c r="EKJ4478" s="24"/>
      <c r="EKK4478" s="24"/>
      <c r="EKL4478" s="24"/>
      <c r="EKM4478" s="24"/>
      <c r="EKN4478" s="24"/>
      <c r="EKO4478" s="24"/>
      <c r="EKP4478" s="24"/>
      <c r="EKQ4478" s="24"/>
      <c r="EKR4478" s="24"/>
      <c r="EKS4478" s="24"/>
      <c r="EKT4478" s="24"/>
      <c r="EKU4478" s="24"/>
      <c r="EKV4478" s="24"/>
      <c r="EKW4478" s="24"/>
      <c r="EKX4478" s="24"/>
      <c r="EKY4478" s="24"/>
      <c r="EKZ4478" s="24"/>
      <c r="ELA4478" s="24"/>
      <c r="ELB4478" s="24"/>
      <c r="ELC4478" s="24"/>
      <c r="ELD4478" s="24"/>
      <c r="ELE4478" s="24"/>
      <c r="ELF4478" s="24"/>
      <c r="ELG4478" s="24"/>
      <c r="ELH4478" s="24"/>
      <c r="ELI4478" s="24"/>
      <c r="ELJ4478" s="24"/>
      <c r="ELK4478" s="24"/>
      <c r="ELL4478" s="24"/>
      <c r="ELM4478" s="24"/>
      <c r="ELN4478" s="24"/>
      <c r="ELO4478" s="24"/>
      <c r="ELP4478" s="24"/>
      <c r="ELQ4478" s="24"/>
      <c r="ELR4478" s="24"/>
      <c r="ELS4478" s="24"/>
      <c r="ELT4478" s="24"/>
      <c r="ELU4478" s="24"/>
      <c r="ELV4478" s="24"/>
      <c r="ELW4478" s="24"/>
      <c r="ELX4478" s="24"/>
      <c r="ELY4478" s="24"/>
      <c r="ELZ4478" s="24"/>
      <c r="EMA4478" s="24"/>
      <c r="EMB4478" s="24"/>
      <c r="EMC4478" s="24"/>
      <c r="EMD4478" s="24"/>
      <c r="EME4478" s="24"/>
      <c r="EMF4478" s="24"/>
      <c r="EMG4478" s="24"/>
      <c r="EMH4478" s="24"/>
      <c r="EMI4478" s="24"/>
      <c r="EMJ4478" s="24"/>
      <c r="EMK4478" s="24"/>
      <c r="EML4478" s="24"/>
      <c r="EMM4478" s="24"/>
      <c r="EMN4478" s="24"/>
      <c r="EMO4478" s="24"/>
      <c r="EMP4478" s="24"/>
      <c r="EMQ4478" s="24"/>
      <c r="EMR4478" s="24"/>
      <c r="EMS4478" s="24"/>
      <c r="EMT4478" s="24"/>
      <c r="EMU4478" s="24"/>
      <c r="EMV4478" s="24"/>
      <c r="EMW4478" s="24"/>
      <c r="EMX4478" s="24"/>
      <c r="EMY4478" s="24"/>
      <c r="EMZ4478" s="24"/>
      <c r="ENA4478" s="24"/>
      <c r="ENB4478" s="24"/>
      <c r="ENC4478" s="24"/>
      <c r="END4478" s="24"/>
      <c r="ENE4478" s="24"/>
      <c r="ENF4478" s="24"/>
      <c r="ENG4478" s="24"/>
      <c r="ENH4478" s="24"/>
      <c r="ENI4478" s="24"/>
      <c r="ENJ4478" s="24"/>
      <c r="ENK4478" s="24"/>
      <c r="ENL4478" s="24"/>
      <c r="ENM4478" s="24"/>
      <c r="ENN4478" s="24"/>
      <c r="ENO4478" s="24"/>
      <c r="ENP4478" s="24"/>
      <c r="ENQ4478" s="24"/>
      <c r="ENR4478" s="24"/>
      <c r="ENS4478" s="24"/>
      <c r="ENT4478" s="24"/>
      <c r="ENU4478" s="24"/>
      <c r="ENV4478" s="24"/>
      <c r="ENW4478" s="24"/>
      <c r="ENX4478" s="24"/>
      <c r="ENY4478" s="24"/>
      <c r="ENZ4478" s="24"/>
      <c r="EOA4478" s="24"/>
      <c r="EOB4478" s="24"/>
      <c r="EOC4478" s="24"/>
      <c r="EOD4478" s="24"/>
      <c r="EOE4478" s="24"/>
      <c r="EOF4478" s="24"/>
      <c r="EOG4478" s="24"/>
      <c r="EOH4478" s="24"/>
      <c r="EOI4478" s="24"/>
      <c r="EOJ4478" s="24"/>
      <c r="EOK4478" s="24"/>
      <c r="EOL4478" s="24"/>
      <c r="EOM4478" s="24"/>
      <c r="EON4478" s="24"/>
      <c r="EOO4478" s="24"/>
      <c r="EOP4478" s="24"/>
      <c r="EOQ4478" s="24"/>
      <c r="EOR4478" s="24"/>
      <c r="EOS4478" s="24"/>
      <c r="EOT4478" s="24"/>
      <c r="EOU4478" s="24"/>
      <c r="EOV4478" s="24"/>
      <c r="EOW4478" s="24"/>
      <c r="EOX4478" s="24"/>
      <c r="EOY4478" s="24"/>
      <c r="EOZ4478" s="24"/>
      <c r="EPA4478" s="24"/>
      <c r="EPB4478" s="24"/>
      <c r="EPC4478" s="24"/>
      <c r="EPD4478" s="24"/>
      <c r="EPE4478" s="24"/>
      <c r="EPF4478" s="24"/>
      <c r="EPG4478" s="24"/>
      <c r="EPH4478" s="24"/>
      <c r="EPI4478" s="24"/>
      <c r="EPJ4478" s="24"/>
      <c r="EPK4478" s="24"/>
      <c r="EPL4478" s="24"/>
      <c r="EPM4478" s="24"/>
      <c r="EPN4478" s="24"/>
      <c r="EPO4478" s="24"/>
      <c r="EPP4478" s="24"/>
      <c r="EPQ4478" s="24"/>
      <c r="EPR4478" s="24"/>
      <c r="EPS4478" s="24"/>
      <c r="EPT4478" s="24"/>
      <c r="EPU4478" s="24"/>
      <c r="EPV4478" s="24"/>
      <c r="EPW4478" s="24"/>
      <c r="EPX4478" s="24"/>
      <c r="EPY4478" s="24"/>
      <c r="EPZ4478" s="24"/>
      <c r="EQA4478" s="24"/>
      <c r="EQB4478" s="24"/>
      <c r="EQC4478" s="24"/>
      <c r="EQD4478" s="24"/>
      <c r="EQE4478" s="24"/>
      <c r="EQF4478" s="24"/>
      <c r="EQG4478" s="24"/>
      <c r="EQH4478" s="24"/>
      <c r="EQI4478" s="24"/>
      <c r="EQJ4478" s="24"/>
      <c r="EQK4478" s="24"/>
      <c r="EQL4478" s="24"/>
      <c r="EQM4478" s="24"/>
      <c r="EQN4478" s="24"/>
      <c r="EQO4478" s="24"/>
      <c r="EQP4478" s="24"/>
      <c r="EQQ4478" s="24"/>
      <c r="EQR4478" s="24"/>
      <c r="EQS4478" s="24"/>
      <c r="EQT4478" s="24"/>
      <c r="EQU4478" s="24"/>
      <c r="EQV4478" s="24"/>
      <c r="EQW4478" s="24"/>
      <c r="EQX4478" s="24"/>
      <c r="EQY4478" s="24"/>
      <c r="EQZ4478" s="24"/>
      <c r="ERA4478" s="24"/>
      <c r="ERB4478" s="24"/>
      <c r="ERC4478" s="24"/>
      <c r="ERD4478" s="24"/>
      <c r="ERE4478" s="24"/>
      <c r="ERF4478" s="24"/>
      <c r="ERG4478" s="24"/>
      <c r="ERH4478" s="24"/>
      <c r="ERI4478" s="24"/>
      <c r="ERJ4478" s="24"/>
      <c r="ERK4478" s="24"/>
      <c r="ERL4478" s="24"/>
      <c r="ERM4478" s="24"/>
      <c r="ERN4478" s="24"/>
      <c r="ERO4478" s="24"/>
      <c r="ERP4478" s="24"/>
      <c r="ERQ4478" s="24"/>
      <c r="ERR4478" s="24"/>
      <c r="ERS4478" s="24"/>
      <c r="ERT4478" s="24"/>
      <c r="ERU4478" s="24"/>
      <c r="ERV4478" s="24"/>
      <c r="ERW4478" s="24"/>
      <c r="ERX4478" s="24"/>
      <c r="ERY4478" s="24"/>
      <c r="ERZ4478" s="24"/>
      <c r="ESA4478" s="24"/>
      <c r="ESB4478" s="24"/>
      <c r="ESC4478" s="24"/>
      <c r="ESD4478" s="24"/>
      <c r="ESE4478" s="24"/>
      <c r="ESF4478" s="24"/>
      <c r="ESG4478" s="24"/>
      <c r="ESH4478" s="24"/>
      <c r="ESI4478" s="24"/>
      <c r="ESJ4478" s="24"/>
      <c r="ESK4478" s="24"/>
      <c r="ESL4478" s="24"/>
      <c r="ESM4478" s="24"/>
      <c r="ESN4478" s="24"/>
      <c r="ESO4478" s="24"/>
      <c r="ESP4478" s="24"/>
      <c r="ESQ4478" s="24"/>
      <c r="ESR4478" s="24"/>
      <c r="ESS4478" s="24"/>
      <c r="EST4478" s="24"/>
      <c r="ESU4478" s="24"/>
      <c r="ESV4478" s="24"/>
      <c r="ESW4478" s="24"/>
      <c r="ESX4478" s="24"/>
      <c r="ESY4478" s="24"/>
      <c r="ESZ4478" s="24"/>
      <c r="ETA4478" s="24"/>
      <c r="ETB4478" s="24"/>
      <c r="ETC4478" s="24"/>
      <c r="ETD4478" s="24"/>
      <c r="ETE4478" s="24"/>
      <c r="ETF4478" s="24"/>
      <c r="ETG4478" s="24"/>
      <c r="ETH4478" s="24"/>
      <c r="ETI4478" s="24"/>
      <c r="ETJ4478" s="24"/>
      <c r="ETK4478" s="24"/>
      <c r="ETL4478" s="24"/>
      <c r="ETM4478" s="24"/>
      <c r="ETN4478" s="24"/>
      <c r="ETO4478" s="24"/>
      <c r="ETP4478" s="24"/>
      <c r="ETQ4478" s="24"/>
      <c r="ETR4478" s="24"/>
      <c r="ETS4478" s="24"/>
      <c r="ETT4478" s="24"/>
      <c r="ETU4478" s="24"/>
      <c r="ETV4478" s="24"/>
      <c r="ETW4478" s="24"/>
      <c r="ETX4478" s="24"/>
      <c r="ETY4478" s="24"/>
      <c r="ETZ4478" s="24"/>
      <c r="EUA4478" s="24"/>
      <c r="EUB4478" s="24"/>
      <c r="EUC4478" s="24"/>
      <c r="EUD4478" s="24"/>
      <c r="EUE4478" s="24"/>
      <c r="EUF4478" s="24"/>
      <c r="EUG4478" s="24"/>
      <c r="EUH4478" s="24"/>
      <c r="EUI4478" s="24"/>
      <c r="EUJ4478" s="24"/>
      <c r="EUK4478" s="24"/>
      <c r="EUL4478" s="24"/>
      <c r="EUM4478" s="24"/>
      <c r="EUN4478" s="24"/>
      <c r="EUO4478" s="24"/>
      <c r="EUP4478" s="24"/>
      <c r="EUQ4478" s="24"/>
      <c r="EUR4478" s="24"/>
      <c r="EUS4478" s="24"/>
      <c r="EUT4478" s="24"/>
      <c r="EUU4478" s="24"/>
      <c r="EUV4478" s="24"/>
      <c r="EUW4478" s="24"/>
      <c r="EUX4478" s="24"/>
      <c r="EUY4478" s="24"/>
      <c r="EUZ4478" s="24"/>
      <c r="EVA4478" s="24"/>
      <c r="EVB4478" s="24"/>
      <c r="EVC4478" s="24"/>
      <c r="EVD4478" s="24"/>
      <c r="EVE4478" s="24"/>
      <c r="EVF4478" s="24"/>
      <c r="EVG4478" s="24"/>
      <c r="EVH4478" s="24"/>
      <c r="EVI4478" s="24"/>
      <c r="EVJ4478" s="24"/>
      <c r="EVK4478" s="24"/>
      <c r="EVL4478" s="24"/>
      <c r="EVM4478" s="24"/>
      <c r="EVN4478" s="24"/>
      <c r="EVO4478" s="24"/>
      <c r="EVP4478" s="24"/>
      <c r="EVQ4478" s="24"/>
      <c r="EVR4478" s="24"/>
      <c r="EVS4478" s="24"/>
      <c r="EVT4478" s="24"/>
      <c r="EVU4478" s="24"/>
      <c r="EVV4478" s="24"/>
      <c r="EVW4478" s="24"/>
      <c r="EVX4478" s="24"/>
      <c r="EVY4478" s="24"/>
      <c r="EVZ4478" s="24"/>
      <c r="EWA4478" s="24"/>
      <c r="EWB4478" s="24"/>
      <c r="EWC4478" s="24"/>
      <c r="EWD4478" s="24"/>
      <c r="EWE4478" s="24"/>
      <c r="EWF4478" s="24"/>
      <c r="EWG4478" s="24"/>
      <c r="EWH4478" s="24"/>
      <c r="EWI4478" s="24"/>
      <c r="EWJ4478" s="24"/>
      <c r="EWK4478" s="24"/>
      <c r="EWL4478" s="24"/>
      <c r="EWM4478" s="24"/>
      <c r="EWN4478" s="24"/>
      <c r="EWO4478" s="24"/>
      <c r="EWP4478" s="24"/>
      <c r="EWQ4478" s="24"/>
      <c r="EWR4478" s="24"/>
      <c r="EWS4478" s="24"/>
      <c r="EWT4478" s="24"/>
      <c r="EWU4478" s="24"/>
      <c r="EWV4478" s="24"/>
      <c r="EWW4478" s="24"/>
      <c r="EWX4478" s="24"/>
      <c r="EWY4478" s="24"/>
      <c r="EWZ4478" s="24"/>
      <c r="EXA4478" s="24"/>
      <c r="EXB4478" s="24"/>
      <c r="EXC4478" s="24"/>
      <c r="EXD4478" s="24"/>
      <c r="EXE4478" s="24"/>
      <c r="EXF4478" s="24"/>
      <c r="EXG4478" s="24"/>
      <c r="EXH4478" s="24"/>
      <c r="EXI4478" s="24"/>
      <c r="EXJ4478" s="24"/>
      <c r="EXK4478" s="24"/>
      <c r="EXL4478" s="24"/>
      <c r="EXM4478" s="24"/>
      <c r="EXN4478" s="24"/>
      <c r="EXO4478" s="24"/>
      <c r="EXP4478" s="24"/>
      <c r="EXQ4478" s="24"/>
      <c r="EXR4478" s="24"/>
      <c r="EXS4478" s="24"/>
      <c r="EXT4478" s="24"/>
      <c r="EXU4478" s="24"/>
      <c r="EXV4478" s="24"/>
      <c r="EXW4478" s="24"/>
      <c r="EXX4478" s="24"/>
      <c r="EXY4478" s="24"/>
      <c r="EXZ4478" s="24"/>
      <c r="EYA4478" s="24"/>
      <c r="EYB4478" s="24"/>
      <c r="EYC4478" s="24"/>
      <c r="EYD4478" s="24"/>
      <c r="EYE4478" s="24"/>
      <c r="EYF4478" s="24"/>
      <c r="EYG4478" s="24"/>
      <c r="EYH4478" s="24"/>
      <c r="EYI4478" s="24"/>
      <c r="EYJ4478" s="24"/>
      <c r="EYK4478" s="24"/>
      <c r="EYL4478" s="24"/>
      <c r="EYM4478" s="24"/>
      <c r="EYN4478" s="24"/>
      <c r="EYO4478" s="24"/>
      <c r="EYP4478" s="24"/>
      <c r="EYQ4478" s="24"/>
      <c r="EYR4478" s="24"/>
      <c r="EYS4478" s="24"/>
      <c r="EYT4478" s="24"/>
      <c r="EYU4478" s="24"/>
      <c r="EYV4478" s="24"/>
      <c r="EYW4478" s="24"/>
      <c r="EYX4478" s="24"/>
      <c r="EYY4478" s="24"/>
      <c r="EYZ4478" s="24"/>
      <c r="EZA4478" s="24"/>
      <c r="EZB4478" s="24"/>
      <c r="EZC4478" s="24"/>
      <c r="EZD4478" s="24"/>
      <c r="EZE4478" s="24"/>
      <c r="EZF4478" s="24"/>
      <c r="EZG4478" s="24"/>
      <c r="EZH4478" s="24"/>
      <c r="EZI4478" s="24"/>
      <c r="EZJ4478" s="24"/>
      <c r="EZK4478" s="24"/>
      <c r="EZL4478" s="24"/>
      <c r="EZM4478" s="24"/>
      <c r="EZN4478" s="24"/>
      <c r="EZO4478" s="24"/>
      <c r="EZP4478" s="24"/>
      <c r="EZQ4478" s="24"/>
      <c r="EZR4478" s="24"/>
      <c r="EZS4478" s="24"/>
      <c r="EZT4478" s="24"/>
      <c r="EZU4478" s="24"/>
      <c r="EZV4478" s="24"/>
      <c r="EZW4478" s="24"/>
      <c r="EZX4478" s="24"/>
      <c r="EZY4478" s="24"/>
      <c r="EZZ4478" s="24"/>
      <c r="FAA4478" s="24"/>
      <c r="FAB4478" s="24"/>
      <c r="FAC4478" s="24"/>
      <c r="FAD4478" s="24"/>
      <c r="FAE4478" s="24"/>
      <c r="FAF4478" s="24"/>
      <c r="FAG4478" s="24"/>
      <c r="FAH4478" s="24"/>
      <c r="FAI4478" s="24"/>
      <c r="FAJ4478" s="24"/>
      <c r="FAK4478" s="24"/>
      <c r="FAL4478" s="24"/>
      <c r="FAM4478" s="24"/>
      <c r="FAN4478" s="24"/>
      <c r="FAO4478" s="24"/>
      <c r="FAP4478" s="24"/>
      <c r="FAQ4478" s="24"/>
      <c r="FAR4478" s="24"/>
      <c r="FAS4478" s="24"/>
      <c r="FAT4478" s="24"/>
      <c r="FAU4478" s="24"/>
      <c r="FAV4478" s="24"/>
      <c r="FAW4478" s="24"/>
      <c r="FAX4478" s="24"/>
      <c r="FAY4478" s="24"/>
      <c r="FAZ4478" s="24"/>
      <c r="FBA4478" s="24"/>
      <c r="FBB4478" s="24"/>
      <c r="FBC4478" s="24"/>
      <c r="FBD4478" s="24"/>
      <c r="FBE4478" s="24"/>
      <c r="FBF4478" s="24"/>
      <c r="FBG4478" s="24"/>
      <c r="FBH4478" s="24"/>
      <c r="FBI4478" s="24"/>
      <c r="FBJ4478" s="24"/>
      <c r="FBK4478" s="24"/>
      <c r="FBL4478" s="24"/>
      <c r="FBM4478" s="24"/>
      <c r="FBN4478" s="24"/>
      <c r="FBO4478" s="24"/>
      <c r="FBP4478" s="24"/>
      <c r="FBQ4478" s="24"/>
      <c r="FBR4478" s="24"/>
      <c r="FBS4478" s="24"/>
      <c r="FBT4478" s="24"/>
      <c r="FBU4478" s="24"/>
      <c r="FBV4478" s="24"/>
      <c r="FBW4478" s="24"/>
      <c r="FBX4478" s="24"/>
      <c r="FBY4478" s="24"/>
      <c r="FBZ4478" s="24"/>
      <c r="FCA4478" s="24"/>
      <c r="FCB4478" s="24"/>
      <c r="FCC4478" s="24"/>
      <c r="FCD4478" s="24"/>
      <c r="FCE4478" s="24"/>
      <c r="FCF4478" s="24"/>
      <c r="FCG4478" s="24"/>
      <c r="FCH4478" s="24"/>
      <c r="FCI4478" s="24"/>
      <c r="FCJ4478" s="24"/>
      <c r="FCK4478" s="24"/>
      <c r="FCL4478" s="24"/>
      <c r="FCM4478" s="24"/>
      <c r="FCN4478" s="24"/>
      <c r="FCO4478" s="24"/>
      <c r="FCP4478" s="24"/>
      <c r="FCQ4478" s="24"/>
      <c r="FCR4478" s="24"/>
      <c r="FCS4478" s="24"/>
      <c r="FCT4478" s="24"/>
      <c r="FCU4478" s="24"/>
      <c r="FCV4478" s="24"/>
      <c r="FCW4478" s="24"/>
      <c r="FCX4478" s="24"/>
      <c r="FCY4478" s="24"/>
      <c r="FCZ4478" s="24"/>
      <c r="FDA4478" s="24"/>
      <c r="FDB4478" s="24"/>
      <c r="FDC4478" s="24"/>
      <c r="FDD4478" s="24"/>
      <c r="FDE4478" s="24"/>
      <c r="FDF4478" s="24"/>
      <c r="FDG4478" s="24"/>
      <c r="FDH4478" s="24"/>
      <c r="FDI4478" s="24"/>
      <c r="FDJ4478" s="24"/>
      <c r="FDK4478" s="24"/>
      <c r="FDL4478" s="24"/>
      <c r="FDM4478" s="24"/>
      <c r="FDN4478" s="24"/>
      <c r="FDO4478" s="24"/>
      <c r="FDP4478" s="24"/>
      <c r="FDQ4478" s="24"/>
      <c r="FDR4478" s="24"/>
      <c r="FDS4478" s="24"/>
      <c r="FDT4478" s="24"/>
      <c r="FDU4478" s="24"/>
      <c r="FDV4478" s="24"/>
      <c r="FDW4478" s="24"/>
      <c r="FDX4478" s="24"/>
      <c r="FDY4478" s="24"/>
      <c r="FDZ4478" s="24"/>
      <c r="FEA4478" s="24"/>
      <c r="FEB4478" s="24"/>
      <c r="FEC4478" s="24"/>
      <c r="FED4478" s="24"/>
      <c r="FEE4478" s="24"/>
      <c r="FEF4478" s="24"/>
      <c r="FEG4478" s="24"/>
      <c r="FEH4478" s="24"/>
      <c r="FEI4478" s="24"/>
      <c r="FEJ4478" s="24"/>
      <c r="FEK4478" s="24"/>
      <c r="FEL4478" s="24"/>
      <c r="FEM4478" s="24"/>
      <c r="FEN4478" s="24"/>
      <c r="FEO4478" s="24"/>
      <c r="FEP4478" s="24"/>
      <c r="FEQ4478" s="24"/>
      <c r="FER4478" s="24"/>
      <c r="FES4478" s="24"/>
      <c r="FET4478" s="24"/>
      <c r="FEU4478" s="24"/>
      <c r="FEV4478" s="24"/>
      <c r="FEW4478" s="24"/>
      <c r="FEX4478" s="24"/>
      <c r="FEY4478" s="24"/>
      <c r="FEZ4478" s="24"/>
      <c r="FFA4478" s="24"/>
      <c r="FFB4478" s="24"/>
      <c r="FFC4478" s="24"/>
      <c r="FFD4478" s="24"/>
      <c r="FFE4478" s="24"/>
      <c r="FFF4478" s="24"/>
      <c r="FFG4478" s="24"/>
      <c r="FFH4478" s="24"/>
      <c r="FFI4478" s="24"/>
      <c r="FFJ4478" s="24"/>
      <c r="FFK4478" s="24"/>
      <c r="FFL4478" s="24"/>
      <c r="FFM4478" s="24"/>
      <c r="FFN4478" s="24"/>
      <c r="FFO4478" s="24"/>
      <c r="FFP4478" s="24"/>
      <c r="FFQ4478" s="24"/>
      <c r="FFR4478" s="24"/>
      <c r="FFS4478" s="24"/>
      <c r="FFT4478" s="24"/>
      <c r="FFU4478" s="24"/>
      <c r="FFV4478" s="24"/>
      <c r="FFW4478" s="24"/>
      <c r="FFX4478" s="24"/>
      <c r="FFY4478" s="24"/>
      <c r="FFZ4478" s="24"/>
      <c r="FGA4478" s="24"/>
      <c r="FGB4478" s="24"/>
      <c r="FGC4478" s="24"/>
      <c r="FGD4478" s="24"/>
      <c r="FGE4478" s="24"/>
      <c r="FGF4478" s="24"/>
      <c r="FGG4478" s="24"/>
      <c r="FGH4478" s="24"/>
      <c r="FGI4478" s="24"/>
      <c r="FGJ4478" s="24"/>
      <c r="FGK4478" s="24"/>
      <c r="FGL4478" s="24"/>
      <c r="FGM4478" s="24"/>
      <c r="FGN4478" s="24"/>
      <c r="FGO4478" s="24"/>
      <c r="FGP4478" s="24"/>
      <c r="FGQ4478" s="24"/>
      <c r="FGR4478" s="24"/>
      <c r="FGS4478" s="24"/>
      <c r="FGT4478" s="24"/>
      <c r="FGU4478" s="24"/>
      <c r="FGV4478" s="24"/>
      <c r="FGW4478" s="24"/>
      <c r="FGX4478" s="24"/>
      <c r="FGY4478" s="24"/>
      <c r="FGZ4478" s="24"/>
      <c r="FHA4478" s="24"/>
      <c r="FHB4478" s="24"/>
      <c r="FHC4478" s="24"/>
      <c r="FHD4478" s="24"/>
      <c r="FHE4478" s="24"/>
      <c r="FHF4478" s="24"/>
      <c r="FHG4478" s="24"/>
      <c r="FHH4478" s="24"/>
      <c r="FHI4478" s="24"/>
      <c r="FHJ4478" s="24"/>
      <c r="FHK4478" s="24"/>
      <c r="FHL4478" s="24"/>
      <c r="FHM4478" s="24"/>
      <c r="FHN4478" s="24"/>
      <c r="FHO4478" s="24"/>
      <c r="FHP4478" s="24"/>
      <c r="FHQ4478" s="24"/>
      <c r="FHR4478" s="24"/>
      <c r="FHS4478" s="24"/>
      <c r="FHT4478" s="24"/>
      <c r="FHU4478" s="24"/>
      <c r="FHV4478" s="24"/>
      <c r="FHW4478" s="24"/>
      <c r="FHX4478" s="24"/>
      <c r="FHY4478" s="24"/>
      <c r="FHZ4478" s="24"/>
      <c r="FIA4478" s="24"/>
      <c r="FIB4478" s="24"/>
      <c r="FIC4478" s="24"/>
      <c r="FID4478" s="24"/>
      <c r="FIE4478" s="24"/>
      <c r="FIF4478" s="24"/>
      <c r="FIG4478" s="24"/>
      <c r="FIH4478" s="24"/>
      <c r="FII4478" s="24"/>
      <c r="FIJ4478" s="24"/>
      <c r="FIK4478" s="24"/>
      <c r="FIL4478" s="24"/>
      <c r="FIM4478" s="24"/>
      <c r="FIN4478" s="24"/>
      <c r="FIO4478" s="24"/>
      <c r="FIP4478" s="24"/>
      <c r="FIQ4478" s="24"/>
      <c r="FIR4478" s="24"/>
      <c r="FIS4478" s="24"/>
      <c r="FIT4478" s="24"/>
      <c r="FIU4478" s="24"/>
      <c r="FIV4478" s="24"/>
      <c r="FIW4478" s="24"/>
      <c r="FIX4478" s="24"/>
      <c r="FIY4478" s="24"/>
      <c r="FIZ4478" s="24"/>
      <c r="FJA4478" s="24"/>
      <c r="FJB4478" s="24"/>
      <c r="FJC4478" s="24"/>
      <c r="FJD4478" s="24"/>
      <c r="FJE4478" s="24"/>
      <c r="FJF4478" s="24"/>
      <c r="FJG4478" s="24"/>
      <c r="FJH4478" s="24"/>
      <c r="FJI4478" s="24"/>
      <c r="FJJ4478" s="24"/>
      <c r="FJK4478" s="24"/>
      <c r="FJL4478" s="24"/>
      <c r="FJM4478" s="24"/>
      <c r="FJN4478" s="24"/>
      <c r="FJO4478" s="24"/>
      <c r="FJP4478" s="24"/>
      <c r="FJQ4478" s="24"/>
      <c r="FJR4478" s="24"/>
      <c r="FJS4478" s="24"/>
      <c r="FJT4478" s="24"/>
      <c r="FJU4478" s="24"/>
      <c r="FJV4478" s="24"/>
      <c r="FJW4478" s="24"/>
      <c r="FJX4478" s="24"/>
      <c r="FJY4478" s="24"/>
      <c r="FJZ4478" s="24"/>
      <c r="FKA4478" s="24"/>
      <c r="FKB4478" s="24"/>
      <c r="FKC4478" s="24"/>
      <c r="FKD4478" s="24"/>
      <c r="FKE4478" s="24"/>
      <c r="FKF4478" s="24"/>
      <c r="FKG4478" s="24"/>
      <c r="FKH4478" s="24"/>
      <c r="FKI4478" s="24"/>
      <c r="FKJ4478" s="24"/>
      <c r="FKK4478" s="24"/>
      <c r="FKL4478" s="24"/>
      <c r="FKM4478" s="24"/>
      <c r="FKN4478" s="24"/>
      <c r="FKO4478" s="24"/>
      <c r="FKP4478" s="24"/>
      <c r="FKQ4478" s="24"/>
      <c r="FKR4478" s="24"/>
      <c r="FKS4478" s="24"/>
      <c r="FKT4478" s="24"/>
      <c r="FKU4478" s="24"/>
      <c r="FKV4478" s="24"/>
      <c r="FKW4478" s="24"/>
      <c r="FKX4478" s="24"/>
      <c r="FKY4478" s="24"/>
      <c r="FKZ4478" s="24"/>
      <c r="FLA4478" s="24"/>
      <c r="FLB4478" s="24"/>
      <c r="FLC4478" s="24"/>
      <c r="FLD4478" s="24"/>
      <c r="FLE4478" s="24"/>
      <c r="FLF4478" s="24"/>
      <c r="FLG4478" s="24"/>
      <c r="FLH4478" s="24"/>
      <c r="FLI4478" s="24"/>
      <c r="FLJ4478" s="24"/>
      <c r="FLK4478" s="24"/>
      <c r="FLL4478" s="24"/>
      <c r="FLM4478" s="24"/>
      <c r="FLN4478" s="24"/>
      <c r="FLO4478" s="24"/>
      <c r="FLP4478" s="24"/>
      <c r="FLQ4478" s="24"/>
      <c r="FLR4478" s="24"/>
      <c r="FLS4478" s="24"/>
      <c r="FLT4478" s="24"/>
      <c r="FLU4478" s="24"/>
      <c r="FLV4478" s="24"/>
      <c r="FLW4478" s="24"/>
      <c r="FLX4478" s="24"/>
      <c r="FLY4478" s="24"/>
      <c r="FLZ4478" s="24"/>
      <c r="FMA4478" s="24"/>
      <c r="FMB4478" s="24"/>
      <c r="FMC4478" s="24"/>
      <c r="FMD4478" s="24"/>
      <c r="FME4478" s="24"/>
      <c r="FMF4478" s="24"/>
      <c r="FMG4478" s="24"/>
      <c r="FMH4478" s="24"/>
      <c r="FMI4478" s="24"/>
      <c r="FMJ4478" s="24"/>
      <c r="FMK4478" s="24"/>
      <c r="FML4478" s="24"/>
      <c r="FMM4478" s="24"/>
      <c r="FMN4478" s="24"/>
      <c r="FMO4478" s="24"/>
      <c r="FMP4478" s="24"/>
      <c r="FMQ4478" s="24"/>
      <c r="FMR4478" s="24"/>
      <c r="FMS4478" s="24"/>
      <c r="FMT4478" s="24"/>
      <c r="FMU4478" s="24"/>
      <c r="FMV4478" s="24"/>
      <c r="FMW4478" s="24"/>
      <c r="FMX4478" s="24"/>
      <c r="FMY4478" s="24"/>
      <c r="FMZ4478" s="24"/>
      <c r="FNA4478" s="24"/>
      <c r="FNB4478" s="24"/>
      <c r="FNC4478" s="24"/>
      <c r="FND4478" s="24"/>
      <c r="FNE4478" s="24"/>
      <c r="FNF4478" s="24"/>
      <c r="FNG4478" s="24"/>
      <c r="FNH4478" s="24"/>
      <c r="FNI4478" s="24"/>
      <c r="FNJ4478" s="24"/>
      <c r="FNK4478" s="24"/>
      <c r="FNL4478" s="24"/>
      <c r="FNM4478" s="24"/>
      <c r="FNN4478" s="24"/>
      <c r="FNO4478" s="24"/>
      <c r="FNP4478" s="24"/>
      <c r="FNQ4478" s="24"/>
      <c r="FNR4478" s="24"/>
      <c r="FNS4478" s="24"/>
      <c r="FNT4478" s="24"/>
      <c r="FNU4478" s="24"/>
      <c r="FNV4478" s="24"/>
      <c r="FNW4478" s="24"/>
      <c r="FNX4478" s="24"/>
      <c r="FNY4478" s="24"/>
      <c r="FNZ4478" s="24"/>
      <c r="FOA4478" s="24"/>
      <c r="FOB4478" s="24"/>
      <c r="FOC4478" s="24"/>
      <c r="FOD4478" s="24"/>
      <c r="FOE4478" s="24"/>
      <c r="FOF4478" s="24"/>
      <c r="FOG4478" s="24"/>
      <c r="FOH4478" s="24"/>
      <c r="FOI4478" s="24"/>
      <c r="FOJ4478" s="24"/>
      <c r="FOK4478" s="24"/>
      <c r="FOL4478" s="24"/>
      <c r="FOM4478" s="24"/>
      <c r="FON4478" s="24"/>
      <c r="FOO4478" s="24"/>
      <c r="FOP4478" s="24"/>
      <c r="FOQ4478" s="24"/>
      <c r="FOR4478" s="24"/>
      <c r="FOS4478" s="24"/>
      <c r="FOT4478" s="24"/>
      <c r="FOU4478" s="24"/>
      <c r="FOV4478" s="24"/>
      <c r="FOW4478" s="24"/>
      <c r="FOX4478" s="24"/>
      <c r="FOY4478" s="24"/>
      <c r="FOZ4478" s="24"/>
      <c r="FPA4478" s="24"/>
      <c r="FPB4478" s="24"/>
      <c r="FPC4478" s="24"/>
      <c r="FPD4478" s="24"/>
      <c r="FPE4478" s="24"/>
      <c r="FPF4478" s="24"/>
      <c r="FPG4478" s="24"/>
      <c r="FPH4478" s="24"/>
      <c r="FPI4478" s="24"/>
      <c r="FPJ4478" s="24"/>
      <c r="FPK4478" s="24"/>
      <c r="FPL4478" s="24"/>
      <c r="FPM4478" s="24"/>
      <c r="FPN4478" s="24"/>
      <c r="FPO4478" s="24"/>
      <c r="FPP4478" s="24"/>
      <c r="FPQ4478" s="24"/>
      <c r="FPR4478" s="24"/>
      <c r="FPS4478" s="24"/>
      <c r="FPT4478" s="24"/>
      <c r="FPU4478" s="24"/>
      <c r="FPV4478" s="24"/>
      <c r="FPW4478" s="24"/>
      <c r="FPX4478" s="24"/>
      <c r="FPY4478" s="24"/>
      <c r="FPZ4478" s="24"/>
      <c r="FQA4478" s="24"/>
      <c r="FQB4478" s="24"/>
      <c r="FQC4478" s="24"/>
      <c r="FQD4478" s="24"/>
      <c r="FQE4478" s="24"/>
      <c r="FQF4478" s="24"/>
      <c r="FQG4478" s="24"/>
      <c r="FQH4478" s="24"/>
      <c r="FQI4478" s="24"/>
      <c r="FQJ4478" s="24"/>
      <c r="FQK4478" s="24"/>
      <c r="FQL4478" s="24"/>
      <c r="FQM4478" s="24"/>
      <c r="FQN4478" s="24"/>
      <c r="FQO4478" s="24"/>
      <c r="FQP4478" s="24"/>
      <c r="FQQ4478" s="24"/>
      <c r="FQR4478" s="24"/>
      <c r="FQS4478" s="24"/>
      <c r="FQT4478" s="24"/>
      <c r="FQU4478" s="24"/>
      <c r="FQV4478" s="24"/>
      <c r="FQW4478" s="24"/>
      <c r="FQX4478" s="24"/>
      <c r="FQY4478" s="24"/>
      <c r="FQZ4478" s="24"/>
      <c r="FRA4478" s="24"/>
      <c r="FRB4478" s="24"/>
      <c r="FRC4478" s="24"/>
      <c r="FRD4478" s="24"/>
      <c r="FRE4478" s="24"/>
      <c r="FRF4478" s="24"/>
      <c r="FRG4478" s="24"/>
      <c r="FRH4478" s="24"/>
      <c r="FRI4478" s="24"/>
      <c r="FRJ4478" s="24"/>
      <c r="FRK4478" s="24"/>
      <c r="FRL4478" s="24"/>
      <c r="FRM4478" s="24"/>
      <c r="FRN4478" s="24"/>
      <c r="FRO4478" s="24"/>
      <c r="FRP4478" s="24"/>
      <c r="FRQ4478" s="24"/>
      <c r="FRR4478" s="24"/>
      <c r="FRS4478" s="24"/>
      <c r="FRT4478" s="24"/>
      <c r="FRU4478" s="24"/>
      <c r="FRV4478" s="24"/>
      <c r="FRW4478" s="24"/>
      <c r="FRX4478" s="24"/>
      <c r="FRY4478" s="24"/>
      <c r="FRZ4478" s="24"/>
      <c r="FSA4478" s="24"/>
      <c r="FSB4478" s="24"/>
      <c r="FSC4478" s="24"/>
      <c r="FSD4478" s="24"/>
      <c r="FSE4478" s="24"/>
      <c r="FSF4478" s="24"/>
      <c r="FSG4478" s="24"/>
      <c r="FSH4478" s="24"/>
      <c r="FSI4478" s="24"/>
      <c r="FSJ4478" s="24"/>
      <c r="FSK4478" s="24"/>
      <c r="FSL4478" s="24"/>
      <c r="FSM4478" s="24"/>
      <c r="FSN4478" s="24"/>
      <c r="FSO4478" s="24"/>
      <c r="FSP4478" s="24"/>
      <c r="FSQ4478" s="24"/>
      <c r="FSR4478" s="24"/>
      <c r="FSS4478" s="24"/>
      <c r="FST4478" s="24"/>
      <c r="FSU4478" s="24"/>
      <c r="FSV4478" s="24"/>
      <c r="FSW4478" s="24"/>
      <c r="FSX4478" s="24"/>
      <c r="FSY4478" s="24"/>
      <c r="FSZ4478" s="24"/>
      <c r="FTA4478" s="24"/>
      <c r="FTB4478" s="24"/>
      <c r="FTC4478" s="24"/>
      <c r="FTD4478" s="24"/>
      <c r="FTE4478" s="24"/>
      <c r="FTF4478" s="24"/>
      <c r="FTG4478" s="24"/>
      <c r="FTH4478" s="24"/>
      <c r="FTI4478" s="24"/>
      <c r="FTJ4478" s="24"/>
      <c r="FTK4478" s="24"/>
      <c r="FTL4478" s="24"/>
      <c r="FTM4478" s="24"/>
      <c r="FTN4478" s="24"/>
      <c r="FTO4478" s="24"/>
      <c r="FTP4478" s="24"/>
      <c r="FTQ4478" s="24"/>
      <c r="FTR4478" s="24"/>
      <c r="FTS4478" s="24"/>
      <c r="FTT4478" s="24"/>
      <c r="FTU4478" s="24"/>
      <c r="FTV4478" s="24"/>
      <c r="FTW4478" s="24"/>
      <c r="FTX4478" s="24"/>
      <c r="FTY4478" s="24"/>
      <c r="FTZ4478" s="24"/>
      <c r="FUA4478" s="24"/>
      <c r="FUB4478" s="24"/>
      <c r="FUC4478" s="24"/>
      <c r="FUD4478" s="24"/>
      <c r="FUE4478" s="24"/>
      <c r="FUF4478" s="24"/>
      <c r="FUG4478" s="24"/>
      <c r="FUH4478" s="24"/>
      <c r="FUI4478" s="24"/>
      <c r="FUJ4478" s="24"/>
      <c r="FUK4478" s="24"/>
      <c r="FUL4478" s="24"/>
      <c r="FUM4478" s="24"/>
      <c r="FUN4478" s="24"/>
      <c r="FUO4478" s="24"/>
      <c r="FUP4478" s="24"/>
      <c r="FUQ4478" s="24"/>
      <c r="FUR4478" s="24"/>
      <c r="FUS4478" s="24"/>
      <c r="FUT4478" s="24"/>
      <c r="FUU4478" s="24"/>
      <c r="FUV4478" s="24"/>
      <c r="FUW4478" s="24"/>
      <c r="FUX4478" s="24"/>
      <c r="FUY4478" s="24"/>
      <c r="FUZ4478" s="24"/>
      <c r="FVA4478" s="24"/>
      <c r="FVB4478" s="24"/>
      <c r="FVC4478" s="24"/>
      <c r="FVD4478" s="24"/>
      <c r="FVE4478" s="24"/>
      <c r="FVF4478" s="24"/>
      <c r="FVG4478" s="24"/>
      <c r="FVH4478" s="24"/>
      <c r="FVI4478" s="24"/>
      <c r="FVJ4478" s="24"/>
      <c r="FVK4478" s="24"/>
      <c r="FVL4478" s="24"/>
      <c r="FVM4478" s="24"/>
      <c r="FVN4478" s="24"/>
      <c r="FVO4478" s="24"/>
      <c r="FVP4478" s="24"/>
      <c r="FVQ4478" s="24"/>
      <c r="FVR4478" s="24"/>
      <c r="FVS4478" s="24"/>
      <c r="FVT4478" s="24"/>
      <c r="FVU4478" s="24"/>
      <c r="FVV4478" s="24"/>
      <c r="FVW4478" s="24"/>
      <c r="FVX4478" s="24"/>
      <c r="FVY4478" s="24"/>
      <c r="FVZ4478" s="24"/>
      <c r="FWA4478" s="24"/>
      <c r="FWB4478" s="24"/>
      <c r="FWC4478" s="24"/>
      <c r="FWD4478" s="24"/>
      <c r="FWE4478" s="24"/>
      <c r="FWF4478" s="24"/>
      <c r="FWG4478" s="24"/>
      <c r="FWH4478" s="24"/>
      <c r="FWI4478" s="24"/>
      <c r="FWJ4478" s="24"/>
      <c r="FWK4478" s="24"/>
      <c r="FWL4478" s="24"/>
      <c r="FWM4478" s="24"/>
      <c r="FWN4478" s="24"/>
      <c r="FWO4478" s="24"/>
      <c r="FWP4478" s="24"/>
      <c r="FWQ4478" s="24"/>
      <c r="FWR4478" s="24"/>
      <c r="FWS4478" s="24"/>
      <c r="FWT4478" s="24"/>
      <c r="FWU4478" s="24"/>
      <c r="FWV4478" s="24"/>
      <c r="FWW4478" s="24"/>
      <c r="FWX4478" s="24"/>
      <c r="FWY4478" s="24"/>
      <c r="FWZ4478" s="24"/>
      <c r="FXA4478" s="24"/>
      <c r="FXB4478" s="24"/>
      <c r="FXC4478" s="24"/>
      <c r="FXD4478" s="24"/>
      <c r="FXE4478" s="24"/>
      <c r="FXF4478" s="24"/>
      <c r="FXG4478" s="24"/>
      <c r="FXH4478" s="24"/>
      <c r="FXI4478" s="24"/>
      <c r="FXJ4478" s="24"/>
      <c r="FXK4478" s="24"/>
      <c r="FXL4478" s="24"/>
      <c r="FXM4478" s="24"/>
      <c r="FXN4478" s="24"/>
      <c r="FXO4478" s="24"/>
      <c r="FXP4478" s="24"/>
      <c r="FXQ4478" s="24"/>
      <c r="FXR4478" s="24"/>
      <c r="FXS4478" s="24"/>
      <c r="FXT4478" s="24"/>
      <c r="FXU4478" s="24"/>
      <c r="FXV4478" s="24"/>
      <c r="FXW4478" s="24"/>
      <c r="FXX4478" s="24"/>
      <c r="FXY4478" s="24"/>
      <c r="FXZ4478" s="24"/>
      <c r="FYA4478" s="24"/>
      <c r="FYB4478" s="24"/>
      <c r="FYC4478" s="24"/>
      <c r="FYD4478" s="24"/>
      <c r="FYE4478" s="24"/>
      <c r="FYF4478" s="24"/>
      <c r="FYG4478" s="24"/>
      <c r="FYH4478" s="24"/>
      <c r="FYI4478" s="24"/>
      <c r="FYJ4478" s="24"/>
      <c r="FYK4478" s="24"/>
      <c r="FYL4478" s="24"/>
      <c r="FYM4478" s="24"/>
      <c r="FYN4478" s="24"/>
      <c r="FYO4478" s="24"/>
      <c r="FYP4478" s="24"/>
      <c r="FYQ4478" s="24"/>
      <c r="FYR4478" s="24"/>
      <c r="FYS4478" s="24"/>
      <c r="FYT4478" s="24"/>
      <c r="FYU4478" s="24"/>
      <c r="FYV4478" s="24"/>
      <c r="FYW4478" s="24"/>
      <c r="FYX4478" s="24"/>
      <c r="FYY4478" s="24"/>
      <c r="FYZ4478" s="24"/>
      <c r="FZA4478" s="24"/>
      <c r="FZB4478" s="24"/>
      <c r="FZC4478" s="24"/>
      <c r="FZD4478" s="24"/>
      <c r="FZE4478" s="24"/>
      <c r="FZF4478" s="24"/>
      <c r="FZG4478" s="24"/>
      <c r="FZH4478" s="24"/>
      <c r="FZI4478" s="24"/>
      <c r="FZJ4478" s="24"/>
      <c r="FZK4478" s="24"/>
      <c r="FZL4478" s="24"/>
      <c r="FZM4478" s="24"/>
      <c r="FZN4478" s="24"/>
      <c r="FZO4478" s="24"/>
      <c r="FZP4478" s="24"/>
      <c r="FZQ4478" s="24"/>
      <c r="FZR4478" s="24"/>
      <c r="FZS4478" s="24"/>
      <c r="FZT4478" s="24"/>
      <c r="FZU4478" s="24"/>
      <c r="FZV4478" s="24"/>
      <c r="FZW4478" s="24"/>
      <c r="FZX4478" s="24"/>
      <c r="FZY4478" s="24"/>
      <c r="FZZ4478" s="24"/>
      <c r="GAA4478" s="24"/>
      <c r="GAB4478" s="24"/>
      <c r="GAC4478" s="24"/>
      <c r="GAD4478" s="24"/>
      <c r="GAE4478" s="24"/>
      <c r="GAF4478" s="24"/>
      <c r="GAG4478" s="24"/>
      <c r="GAH4478" s="24"/>
      <c r="GAI4478" s="24"/>
      <c r="GAJ4478" s="24"/>
      <c r="GAK4478" s="24"/>
      <c r="GAL4478" s="24"/>
      <c r="GAM4478" s="24"/>
      <c r="GAN4478" s="24"/>
      <c r="GAO4478" s="24"/>
      <c r="GAP4478" s="24"/>
      <c r="GAQ4478" s="24"/>
      <c r="GAR4478" s="24"/>
      <c r="GAS4478" s="24"/>
      <c r="GAT4478" s="24"/>
      <c r="GAU4478" s="24"/>
      <c r="GAV4478" s="24"/>
      <c r="GAW4478" s="24"/>
      <c r="GAX4478" s="24"/>
      <c r="GAY4478" s="24"/>
      <c r="GAZ4478" s="24"/>
      <c r="GBA4478" s="24"/>
      <c r="GBB4478" s="24"/>
      <c r="GBC4478" s="24"/>
      <c r="GBD4478" s="24"/>
      <c r="GBE4478" s="24"/>
      <c r="GBF4478" s="24"/>
      <c r="GBG4478" s="24"/>
      <c r="GBH4478" s="24"/>
      <c r="GBI4478" s="24"/>
      <c r="GBJ4478" s="24"/>
      <c r="GBK4478" s="24"/>
      <c r="GBL4478" s="24"/>
      <c r="GBM4478" s="24"/>
      <c r="GBN4478" s="24"/>
      <c r="GBO4478" s="24"/>
      <c r="GBP4478" s="24"/>
      <c r="GBQ4478" s="24"/>
      <c r="GBR4478" s="24"/>
      <c r="GBS4478" s="24"/>
      <c r="GBT4478" s="24"/>
      <c r="GBU4478" s="24"/>
      <c r="GBV4478" s="24"/>
      <c r="GBW4478" s="24"/>
      <c r="GBX4478" s="24"/>
      <c r="GBY4478" s="24"/>
      <c r="GBZ4478" s="24"/>
      <c r="GCA4478" s="24"/>
      <c r="GCB4478" s="24"/>
      <c r="GCC4478" s="24"/>
      <c r="GCD4478" s="24"/>
      <c r="GCE4478" s="24"/>
      <c r="GCF4478" s="24"/>
      <c r="GCG4478" s="24"/>
      <c r="GCH4478" s="24"/>
      <c r="GCI4478" s="24"/>
      <c r="GCJ4478" s="24"/>
      <c r="GCK4478" s="24"/>
      <c r="GCL4478" s="24"/>
      <c r="GCM4478" s="24"/>
      <c r="GCN4478" s="24"/>
      <c r="GCO4478" s="24"/>
      <c r="GCP4478" s="24"/>
      <c r="GCQ4478" s="24"/>
      <c r="GCR4478" s="24"/>
      <c r="GCS4478" s="24"/>
      <c r="GCT4478" s="24"/>
      <c r="GCU4478" s="24"/>
      <c r="GCV4478" s="24"/>
      <c r="GCW4478" s="24"/>
      <c r="GCX4478" s="24"/>
      <c r="GCY4478" s="24"/>
      <c r="GCZ4478" s="24"/>
      <c r="GDA4478" s="24"/>
      <c r="GDB4478" s="24"/>
      <c r="GDC4478" s="24"/>
      <c r="GDD4478" s="24"/>
      <c r="GDE4478" s="24"/>
      <c r="GDF4478" s="24"/>
      <c r="GDG4478" s="24"/>
      <c r="GDH4478" s="24"/>
      <c r="GDI4478" s="24"/>
      <c r="GDJ4478" s="24"/>
      <c r="GDK4478" s="24"/>
      <c r="GDL4478" s="24"/>
      <c r="GDM4478" s="24"/>
      <c r="GDN4478" s="24"/>
      <c r="GDO4478" s="24"/>
      <c r="GDP4478" s="24"/>
      <c r="GDQ4478" s="24"/>
      <c r="GDR4478" s="24"/>
      <c r="GDS4478" s="24"/>
      <c r="GDT4478" s="24"/>
      <c r="GDU4478" s="24"/>
      <c r="GDV4478" s="24"/>
      <c r="GDW4478" s="24"/>
      <c r="GDX4478" s="24"/>
      <c r="GDY4478" s="24"/>
      <c r="GDZ4478" s="24"/>
      <c r="GEA4478" s="24"/>
      <c r="GEB4478" s="24"/>
      <c r="GEC4478" s="24"/>
      <c r="GED4478" s="24"/>
      <c r="GEE4478" s="24"/>
      <c r="GEF4478" s="24"/>
      <c r="GEG4478" s="24"/>
      <c r="GEH4478" s="24"/>
      <c r="GEI4478" s="24"/>
      <c r="GEJ4478" s="24"/>
      <c r="GEK4478" s="24"/>
      <c r="GEL4478" s="24"/>
      <c r="GEM4478" s="24"/>
      <c r="GEN4478" s="24"/>
      <c r="GEO4478" s="24"/>
      <c r="GEP4478" s="24"/>
      <c r="GEQ4478" s="24"/>
      <c r="GER4478" s="24"/>
      <c r="GES4478" s="24"/>
      <c r="GET4478" s="24"/>
      <c r="GEU4478" s="24"/>
      <c r="GEV4478" s="24"/>
      <c r="GEW4478" s="24"/>
      <c r="GEX4478" s="24"/>
      <c r="GEY4478" s="24"/>
      <c r="GEZ4478" s="24"/>
      <c r="GFA4478" s="24"/>
      <c r="GFB4478" s="24"/>
      <c r="GFC4478" s="24"/>
      <c r="GFD4478" s="24"/>
      <c r="GFE4478" s="24"/>
      <c r="GFF4478" s="24"/>
      <c r="GFG4478" s="24"/>
      <c r="GFH4478" s="24"/>
      <c r="GFI4478" s="24"/>
      <c r="GFJ4478" s="24"/>
      <c r="GFK4478" s="24"/>
      <c r="GFL4478" s="24"/>
      <c r="GFM4478" s="24"/>
      <c r="GFN4478" s="24"/>
      <c r="GFO4478" s="24"/>
      <c r="GFP4478" s="24"/>
      <c r="GFQ4478" s="24"/>
      <c r="GFR4478" s="24"/>
      <c r="GFS4478" s="24"/>
      <c r="GFT4478" s="24"/>
      <c r="GFU4478" s="24"/>
      <c r="GFV4478" s="24"/>
      <c r="GFW4478" s="24"/>
      <c r="GFX4478" s="24"/>
      <c r="GFY4478" s="24"/>
      <c r="GFZ4478" s="24"/>
      <c r="GGA4478" s="24"/>
      <c r="GGB4478" s="24"/>
      <c r="GGC4478" s="24"/>
      <c r="GGD4478" s="24"/>
      <c r="GGE4478" s="24"/>
      <c r="GGF4478" s="24"/>
      <c r="GGG4478" s="24"/>
      <c r="GGH4478" s="24"/>
      <c r="GGI4478" s="24"/>
      <c r="GGJ4478" s="24"/>
      <c r="GGK4478" s="24"/>
      <c r="GGL4478" s="24"/>
      <c r="GGM4478" s="24"/>
      <c r="GGN4478" s="24"/>
      <c r="GGO4478" s="24"/>
      <c r="GGP4478" s="24"/>
      <c r="GGQ4478" s="24"/>
      <c r="GGR4478" s="24"/>
      <c r="GGS4478" s="24"/>
      <c r="GGT4478" s="24"/>
      <c r="GGU4478" s="24"/>
      <c r="GGV4478" s="24"/>
      <c r="GGW4478" s="24"/>
      <c r="GGX4478" s="24"/>
      <c r="GGY4478" s="24"/>
      <c r="GGZ4478" s="24"/>
      <c r="GHA4478" s="24"/>
      <c r="GHB4478" s="24"/>
      <c r="GHC4478" s="24"/>
      <c r="GHD4478" s="24"/>
      <c r="GHE4478" s="24"/>
      <c r="GHF4478" s="24"/>
      <c r="GHG4478" s="24"/>
      <c r="GHH4478" s="24"/>
      <c r="GHI4478" s="24"/>
      <c r="GHJ4478" s="24"/>
      <c r="GHK4478" s="24"/>
      <c r="GHL4478" s="24"/>
      <c r="GHM4478" s="24"/>
      <c r="GHN4478" s="24"/>
      <c r="GHO4478" s="24"/>
      <c r="GHP4478" s="24"/>
      <c r="GHQ4478" s="24"/>
      <c r="GHR4478" s="24"/>
      <c r="GHS4478" s="24"/>
      <c r="GHT4478" s="24"/>
      <c r="GHU4478" s="24"/>
      <c r="GHV4478" s="24"/>
      <c r="GHW4478" s="24"/>
      <c r="GHX4478" s="24"/>
      <c r="GHY4478" s="24"/>
      <c r="GHZ4478" s="24"/>
      <c r="GIA4478" s="24"/>
      <c r="GIB4478" s="24"/>
      <c r="GIC4478" s="24"/>
      <c r="GID4478" s="24"/>
      <c r="GIE4478" s="24"/>
      <c r="GIF4478" s="24"/>
      <c r="GIG4478" s="24"/>
      <c r="GIH4478" s="24"/>
      <c r="GII4478" s="24"/>
      <c r="GIJ4478" s="24"/>
      <c r="GIK4478" s="24"/>
      <c r="GIL4478" s="24"/>
      <c r="GIM4478" s="24"/>
      <c r="GIN4478" s="24"/>
      <c r="GIO4478" s="24"/>
      <c r="GIP4478" s="24"/>
      <c r="GIQ4478" s="24"/>
      <c r="GIR4478" s="24"/>
      <c r="GIS4478" s="24"/>
      <c r="GIT4478" s="24"/>
      <c r="GIU4478" s="24"/>
      <c r="GIV4478" s="24"/>
      <c r="GIW4478" s="24"/>
      <c r="GIX4478" s="24"/>
      <c r="GIY4478" s="24"/>
      <c r="GIZ4478" s="24"/>
      <c r="GJA4478" s="24"/>
      <c r="GJB4478" s="24"/>
      <c r="GJC4478" s="24"/>
      <c r="GJD4478" s="24"/>
      <c r="GJE4478" s="24"/>
      <c r="GJF4478" s="24"/>
      <c r="GJG4478" s="24"/>
      <c r="GJH4478" s="24"/>
      <c r="GJI4478" s="24"/>
      <c r="GJJ4478" s="24"/>
      <c r="GJK4478" s="24"/>
      <c r="GJL4478" s="24"/>
      <c r="GJM4478" s="24"/>
      <c r="GJN4478" s="24"/>
      <c r="GJO4478" s="24"/>
      <c r="GJP4478" s="24"/>
      <c r="GJQ4478" s="24"/>
      <c r="GJR4478" s="24"/>
      <c r="GJS4478" s="24"/>
      <c r="GJT4478" s="24"/>
      <c r="GJU4478" s="24"/>
      <c r="GJV4478" s="24"/>
      <c r="GJW4478" s="24"/>
      <c r="GJX4478" s="24"/>
      <c r="GJY4478" s="24"/>
      <c r="GJZ4478" s="24"/>
      <c r="GKA4478" s="24"/>
      <c r="GKB4478" s="24"/>
      <c r="GKC4478" s="24"/>
      <c r="GKD4478" s="24"/>
      <c r="GKE4478" s="24"/>
      <c r="GKF4478" s="24"/>
      <c r="GKG4478" s="24"/>
      <c r="GKH4478" s="24"/>
      <c r="GKI4478" s="24"/>
      <c r="GKJ4478" s="24"/>
      <c r="GKK4478" s="24"/>
      <c r="GKL4478" s="24"/>
      <c r="GKM4478" s="24"/>
      <c r="GKN4478" s="24"/>
      <c r="GKO4478" s="24"/>
      <c r="GKP4478" s="24"/>
      <c r="GKQ4478" s="24"/>
      <c r="GKR4478" s="24"/>
      <c r="GKS4478" s="24"/>
      <c r="GKT4478" s="24"/>
      <c r="GKU4478" s="24"/>
      <c r="GKV4478" s="24"/>
      <c r="GKW4478" s="24"/>
      <c r="GKX4478" s="24"/>
      <c r="GKY4478" s="24"/>
      <c r="GKZ4478" s="24"/>
      <c r="GLA4478" s="24"/>
      <c r="GLB4478" s="24"/>
      <c r="GLC4478" s="24"/>
      <c r="GLD4478" s="24"/>
      <c r="GLE4478" s="24"/>
      <c r="GLF4478" s="24"/>
      <c r="GLG4478" s="24"/>
      <c r="GLH4478" s="24"/>
      <c r="GLI4478" s="24"/>
      <c r="GLJ4478" s="24"/>
      <c r="GLK4478" s="24"/>
      <c r="GLL4478" s="24"/>
      <c r="GLM4478" s="24"/>
      <c r="GLN4478" s="24"/>
      <c r="GLO4478" s="24"/>
      <c r="GLP4478" s="24"/>
      <c r="GLQ4478" s="24"/>
      <c r="GLR4478" s="24"/>
      <c r="GLS4478" s="24"/>
      <c r="GLT4478" s="24"/>
      <c r="GLU4478" s="24"/>
      <c r="GLV4478" s="24"/>
      <c r="GLW4478" s="24"/>
      <c r="GLX4478" s="24"/>
      <c r="GLY4478" s="24"/>
      <c r="GLZ4478" s="24"/>
      <c r="GMA4478" s="24"/>
      <c r="GMB4478" s="24"/>
      <c r="GMC4478" s="24"/>
      <c r="GMD4478" s="24"/>
      <c r="GME4478" s="24"/>
      <c r="GMF4478" s="24"/>
      <c r="GMG4478" s="24"/>
      <c r="GMH4478" s="24"/>
      <c r="GMI4478" s="24"/>
      <c r="GMJ4478" s="24"/>
      <c r="GMK4478" s="24"/>
      <c r="GML4478" s="24"/>
      <c r="GMM4478" s="24"/>
      <c r="GMN4478" s="24"/>
      <c r="GMO4478" s="24"/>
      <c r="GMP4478" s="24"/>
      <c r="GMQ4478" s="24"/>
      <c r="GMR4478" s="24"/>
      <c r="GMS4478" s="24"/>
      <c r="GMT4478" s="24"/>
      <c r="GMU4478" s="24"/>
      <c r="GMV4478" s="24"/>
      <c r="GMW4478" s="24"/>
      <c r="GMX4478" s="24"/>
      <c r="GMY4478" s="24"/>
      <c r="GMZ4478" s="24"/>
      <c r="GNA4478" s="24"/>
      <c r="GNB4478" s="24"/>
      <c r="GNC4478" s="24"/>
      <c r="GND4478" s="24"/>
      <c r="GNE4478" s="24"/>
      <c r="GNF4478" s="24"/>
      <c r="GNG4478" s="24"/>
      <c r="GNH4478" s="24"/>
      <c r="GNI4478" s="24"/>
      <c r="GNJ4478" s="24"/>
      <c r="GNK4478" s="24"/>
      <c r="GNL4478" s="24"/>
      <c r="GNM4478" s="24"/>
      <c r="GNN4478" s="24"/>
      <c r="GNO4478" s="24"/>
      <c r="GNP4478" s="24"/>
      <c r="GNQ4478" s="24"/>
      <c r="GNR4478" s="24"/>
      <c r="GNS4478" s="24"/>
      <c r="GNT4478" s="24"/>
      <c r="GNU4478" s="24"/>
      <c r="GNV4478" s="24"/>
      <c r="GNW4478" s="24"/>
      <c r="GNX4478" s="24"/>
      <c r="GNY4478" s="24"/>
      <c r="GNZ4478" s="24"/>
      <c r="GOA4478" s="24"/>
      <c r="GOB4478" s="24"/>
      <c r="GOC4478" s="24"/>
      <c r="GOD4478" s="24"/>
      <c r="GOE4478" s="24"/>
      <c r="GOF4478" s="24"/>
      <c r="GOG4478" s="24"/>
      <c r="GOH4478" s="24"/>
      <c r="GOI4478" s="24"/>
      <c r="GOJ4478" s="24"/>
      <c r="GOK4478" s="24"/>
      <c r="GOL4478" s="24"/>
      <c r="GOM4478" s="24"/>
      <c r="GON4478" s="24"/>
      <c r="GOO4478" s="24"/>
      <c r="GOP4478" s="24"/>
      <c r="GOQ4478" s="24"/>
      <c r="GOR4478" s="24"/>
      <c r="GOS4478" s="24"/>
      <c r="GOT4478" s="24"/>
      <c r="GOU4478" s="24"/>
      <c r="GOV4478" s="24"/>
      <c r="GOW4478" s="24"/>
      <c r="GOX4478" s="24"/>
      <c r="GOY4478" s="24"/>
      <c r="GOZ4478" s="24"/>
      <c r="GPA4478" s="24"/>
      <c r="GPB4478" s="24"/>
      <c r="GPC4478" s="24"/>
      <c r="GPD4478" s="24"/>
      <c r="GPE4478" s="24"/>
      <c r="GPF4478" s="24"/>
      <c r="GPG4478" s="24"/>
      <c r="GPH4478" s="24"/>
      <c r="GPI4478" s="24"/>
      <c r="GPJ4478" s="24"/>
      <c r="GPK4478" s="24"/>
      <c r="GPL4478" s="24"/>
      <c r="GPM4478" s="24"/>
      <c r="GPN4478" s="24"/>
      <c r="GPO4478" s="24"/>
      <c r="GPP4478" s="24"/>
      <c r="GPQ4478" s="24"/>
      <c r="GPR4478" s="24"/>
      <c r="GPS4478" s="24"/>
      <c r="GPT4478" s="24"/>
      <c r="GPU4478" s="24"/>
      <c r="GPV4478" s="24"/>
      <c r="GPW4478" s="24"/>
      <c r="GPX4478" s="24"/>
      <c r="GPY4478" s="24"/>
      <c r="GPZ4478" s="24"/>
      <c r="GQA4478" s="24"/>
      <c r="GQB4478" s="24"/>
      <c r="GQC4478" s="24"/>
      <c r="GQD4478" s="24"/>
      <c r="GQE4478" s="24"/>
      <c r="GQF4478" s="24"/>
      <c r="GQG4478" s="24"/>
      <c r="GQH4478" s="24"/>
      <c r="GQI4478" s="24"/>
      <c r="GQJ4478" s="24"/>
      <c r="GQK4478" s="24"/>
      <c r="GQL4478" s="24"/>
      <c r="GQM4478" s="24"/>
      <c r="GQN4478" s="24"/>
      <c r="GQO4478" s="24"/>
      <c r="GQP4478" s="24"/>
      <c r="GQQ4478" s="24"/>
      <c r="GQR4478" s="24"/>
      <c r="GQS4478" s="24"/>
      <c r="GQT4478" s="24"/>
      <c r="GQU4478" s="24"/>
      <c r="GQV4478" s="24"/>
      <c r="GQW4478" s="24"/>
      <c r="GQX4478" s="24"/>
      <c r="GQY4478" s="24"/>
      <c r="GQZ4478" s="24"/>
      <c r="GRA4478" s="24"/>
      <c r="GRB4478" s="24"/>
      <c r="GRC4478" s="24"/>
      <c r="GRD4478" s="24"/>
      <c r="GRE4478" s="24"/>
      <c r="GRF4478" s="24"/>
      <c r="GRG4478" s="24"/>
      <c r="GRH4478" s="24"/>
      <c r="GRI4478" s="24"/>
      <c r="GRJ4478" s="24"/>
      <c r="GRK4478" s="24"/>
      <c r="GRL4478" s="24"/>
      <c r="GRM4478" s="24"/>
      <c r="GRN4478" s="24"/>
      <c r="GRO4478" s="24"/>
      <c r="GRP4478" s="24"/>
      <c r="GRQ4478" s="24"/>
      <c r="GRR4478" s="24"/>
      <c r="GRS4478" s="24"/>
      <c r="GRT4478" s="24"/>
      <c r="GRU4478" s="24"/>
      <c r="GRV4478" s="24"/>
      <c r="GRW4478" s="24"/>
      <c r="GRX4478" s="24"/>
      <c r="GRY4478" s="24"/>
      <c r="GRZ4478" s="24"/>
      <c r="GSA4478" s="24"/>
      <c r="GSB4478" s="24"/>
      <c r="GSC4478" s="24"/>
      <c r="GSD4478" s="24"/>
      <c r="GSE4478" s="24"/>
      <c r="GSF4478" s="24"/>
      <c r="GSG4478" s="24"/>
      <c r="GSH4478" s="24"/>
      <c r="GSI4478" s="24"/>
      <c r="GSJ4478" s="24"/>
      <c r="GSK4478" s="24"/>
      <c r="GSL4478" s="24"/>
      <c r="GSM4478" s="24"/>
      <c r="GSN4478" s="24"/>
      <c r="GSO4478" s="24"/>
      <c r="GSP4478" s="24"/>
      <c r="GSQ4478" s="24"/>
      <c r="GSR4478" s="24"/>
      <c r="GSS4478" s="24"/>
      <c r="GST4478" s="24"/>
      <c r="GSU4478" s="24"/>
      <c r="GSV4478" s="24"/>
      <c r="GSW4478" s="24"/>
      <c r="GSX4478" s="24"/>
      <c r="GSY4478" s="24"/>
      <c r="GSZ4478" s="24"/>
      <c r="GTA4478" s="24"/>
      <c r="GTB4478" s="24"/>
      <c r="GTC4478" s="24"/>
      <c r="GTD4478" s="24"/>
      <c r="GTE4478" s="24"/>
      <c r="GTF4478" s="24"/>
      <c r="GTG4478" s="24"/>
      <c r="GTH4478" s="24"/>
      <c r="GTI4478" s="24"/>
      <c r="GTJ4478" s="24"/>
      <c r="GTK4478" s="24"/>
      <c r="GTL4478" s="24"/>
      <c r="GTM4478" s="24"/>
      <c r="GTN4478" s="24"/>
      <c r="GTO4478" s="24"/>
      <c r="GTP4478" s="24"/>
      <c r="GTQ4478" s="24"/>
      <c r="GTR4478" s="24"/>
      <c r="GTS4478" s="24"/>
      <c r="GTT4478" s="24"/>
      <c r="GTU4478" s="24"/>
      <c r="GTV4478" s="24"/>
      <c r="GTW4478" s="24"/>
      <c r="GTX4478" s="24"/>
      <c r="GTY4478" s="24"/>
      <c r="GTZ4478" s="24"/>
      <c r="GUA4478" s="24"/>
      <c r="GUB4478" s="24"/>
      <c r="GUC4478" s="24"/>
      <c r="GUD4478" s="24"/>
      <c r="GUE4478" s="24"/>
      <c r="GUF4478" s="24"/>
      <c r="GUG4478" s="24"/>
      <c r="GUH4478" s="24"/>
      <c r="GUI4478" s="24"/>
      <c r="GUJ4478" s="24"/>
      <c r="GUK4478" s="24"/>
      <c r="GUL4478" s="24"/>
      <c r="GUM4478" s="24"/>
      <c r="GUN4478" s="24"/>
      <c r="GUO4478" s="24"/>
      <c r="GUP4478" s="24"/>
      <c r="GUQ4478" s="24"/>
      <c r="GUR4478" s="24"/>
      <c r="GUS4478" s="24"/>
      <c r="GUT4478" s="24"/>
      <c r="GUU4478" s="24"/>
      <c r="GUV4478" s="24"/>
      <c r="GUW4478" s="24"/>
      <c r="GUX4478" s="24"/>
      <c r="GUY4478" s="24"/>
      <c r="GUZ4478" s="24"/>
      <c r="GVA4478" s="24"/>
      <c r="GVB4478" s="24"/>
      <c r="GVC4478" s="24"/>
      <c r="GVD4478" s="24"/>
      <c r="GVE4478" s="24"/>
      <c r="GVF4478" s="24"/>
      <c r="GVG4478" s="24"/>
      <c r="GVH4478" s="24"/>
      <c r="GVI4478" s="24"/>
      <c r="GVJ4478" s="24"/>
      <c r="GVK4478" s="24"/>
      <c r="GVL4478" s="24"/>
      <c r="GVM4478" s="24"/>
      <c r="GVN4478" s="24"/>
      <c r="GVO4478" s="24"/>
      <c r="GVP4478" s="24"/>
      <c r="GVQ4478" s="24"/>
      <c r="GVR4478" s="24"/>
      <c r="GVS4478" s="24"/>
      <c r="GVT4478" s="24"/>
      <c r="GVU4478" s="24"/>
      <c r="GVV4478" s="24"/>
      <c r="GVW4478" s="24"/>
      <c r="GVX4478" s="24"/>
      <c r="GVY4478" s="24"/>
      <c r="GVZ4478" s="24"/>
      <c r="GWA4478" s="24"/>
      <c r="GWB4478" s="24"/>
      <c r="GWC4478" s="24"/>
      <c r="GWD4478" s="24"/>
      <c r="GWE4478" s="24"/>
      <c r="GWF4478" s="24"/>
      <c r="GWG4478" s="24"/>
      <c r="GWH4478" s="24"/>
      <c r="GWI4478" s="24"/>
      <c r="GWJ4478" s="24"/>
      <c r="GWK4478" s="24"/>
      <c r="GWL4478" s="24"/>
      <c r="GWM4478" s="24"/>
      <c r="GWN4478" s="24"/>
      <c r="GWO4478" s="24"/>
      <c r="GWP4478" s="24"/>
      <c r="GWQ4478" s="24"/>
      <c r="GWR4478" s="24"/>
      <c r="GWS4478" s="24"/>
      <c r="GWT4478" s="24"/>
      <c r="GWU4478" s="24"/>
      <c r="GWV4478" s="24"/>
      <c r="GWW4478" s="24"/>
      <c r="GWX4478" s="24"/>
      <c r="GWY4478" s="24"/>
      <c r="GWZ4478" s="24"/>
      <c r="GXA4478" s="24"/>
      <c r="GXB4478" s="24"/>
      <c r="GXC4478" s="24"/>
      <c r="GXD4478" s="24"/>
      <c r="GXE4478" s="24"/>
      <c r="GXF4478" s="24"/>
      <c r="GXG4478" s="24"/>
      <c r="GXH4478" s="24"/>
      <c r="GXI4478" s="24"/>
      <c r="GXJ4478" s="24"/>
      <c r="GXK4478" s="24"/>
      <c r="GXL4478" s="24"/>
      <c r="GXM4478" s="24"/>
      <c r="GXN4478" s="24"/>
      <c r="GXO4478" s="24"/>
      <c r="GXP4478" s="24"/>
      <c r="GXQ4478" s="24"/>
      <c r="GXR4478" s="24"/>
      <c r="GXS4478" s="24"/>
      <c r="GXT4478" s="24"/>
      <c r="GXU4478" s="24"/>
      <c r="GXV4478" s="24"/>
      <c r="GXW4478" s="24"/>
      <c r="GXX4478" s="24"/>
      <c r="GXY4478" s="24"/>
      <c r="GXZ4478" s="24"/>
      <c r="GYA4478" s="24"/>
      <c r="GYB4478" s="24"/>
      <c r="GYC4478" s="24"/>
      <c r="GYD4478" s="24"/>
      <c r="GYE4478" s="24"/>
      <c r="GYF4478" s="24"/>
      <c r="GYG4478" s="24"/>
      <c r="GYH4478" s="24"/>
      <c r="GYI4478" s="24"/>
      <c r="GYJ4478" s="24"/>
      <c r="GYK4478" s="24"/>
      <c r="GYL4478" s="24"/>
      <c r="GYM4478" s="24"/>
      <c r="GYN4478" s="24"/>
      <c r="GYO4478" s="24"/>
      <c r="GYP4478" s="24"/>
      <c r="GYQ4478" s="24"/>
      <c r="GYR4478" s="24"/>
      <c r="GYS4478" s="24"/>
      <c r="GYT4478" s="24"/>
      <c r="GYU4478" s="24"/>
      <c r="GYV4478" s="24"/>
      <c r="GYW4478" s="24"/>
      <c r="GYX4478" s="24"/>
      <c r="GYY4478" s="24"/>
      <c r="GYZ4478" s="24"/>
      <c r="GZA4478" s="24"/>
      <c r="GZB4478" s="24"/>
      <c r="GZC4478" s="24"/>
      <c r="GZD4478" s="24"/>
      <c r="GZE4478" s="24"/>
      <c r="GZF4478" s="24"/>
      <c r="GZG4478" s="24"/>
      <c r="GZH4478" s="24"/>
      <c r="GZI4478" s="24"/>
      <c r="GZJ4478" s="24"/>
      <c r="GZK4478" s="24"/>
      <c r="GZL4478" s="24"/>
      <c r="GZM4478" s="24"/>
      <c r="GZN4478" s="24"/>
      <c r="GZO4478" s="24"/>
      <c r="GZP4478" s="24"/>
      <c r="GZQ4478" s="24"/>
      <c r="GZR4478" s="24"/>
      <c r="GZS4478" s="24"/>
      <c r="GZT4478" s="24"/>
      <c r="GZU4478" s="24"/>
      <c r="GZV4478" s="24"/>
      <c r="GZW4478" s="24"/>
      <c r="GZX4478" s="24"/>
      <c r="GZY4478" s="24"/>
      <c r="GZZ4478" s="24"/>
      <c r="HAA4478" s="24"/>
      <c r="HAB4478" s="24"/>
      <c r="HAC4478" s="24"/>
      <c r="HAD4478" s="24"/>
      <c r="HAE4478" s="24"/>
      <c r="HAF4478" s="24"/>
      <c r="HAG4478" s="24"/>
      <c r="HAH4478" s="24"/>
      <c r="HAI4478" s="24"/>
      <c r="HAJ4478" s="24"/>
      <c r="HAK4478" s="24"/>
      <c r="HAL4478" s="24"/>
      <c r="HAM4478" s="24"/>
      <c r="HAN4478" s="24"/>
      <c r="HAO4478" s="24"/>
      <c r="HAP4478" s="24"/>
      <c r="HAQ4478" s="24"/>
      <c r="HAR4478" s="24"/>
      <c r="HAS4478" s="24"/>
      <c r="HAT4478" s="24"/>
      <c r="HAU4478" s="24"/>
      <c r="HAV4478" s="24"/>
      <c r="HAW4478" s="24"/>
      <c r="HAX4478" s="24"/>
      <c r="HAY4478" s="24"/>
      <c r="HAZ4478" s="24"/>
      <c r="HBA4478" s="24"/>
      <c r="HBB4478" s="24"/>
      <c r="HBC4478" s="24"/>
      <c r="HBD4478" s="24"/>
      <c r="HBE4478" s="24"/>
      <c r="HBF4478" s="24"/>
      <c r="HBG4478" s="24"/>
      <c r="HBH4478" s="24"/>
      <c r="HBI4478" s="24"/>
      <c r="HBJ4478" s="24"/>
      <c r="HBK4478" s="24"/>
      <c r="HBL4478" s="24"/>
      <c r="HBM4478" s="24"/>
      <c r="HBN4478" s="24"/>
      <c r="HBO4478" s="24"/>
      <c r="HBP4478" s="24"/>
      <c r="HBQ4478" s="24"/>
      <c r="HBR4478" s="24"/>
      <c r="HBS4478" s="24"/>
      <c r="HBT4478" s="24"/>
      <c r="HBU4478" s="24"/>
      <c r="HBV4478" s="24"/>
      <c r="HBW4478" s="24"/>
      <c r="HBX4478" s="24"/>
      <c r="HBY4478" s="24"/>
      <c r="HBZ4478" s="24"/>
      <c r="HCA4478" s="24"/>
      <c r="HCB4478" s="24"/>
      <c r="HCC4478" s="24"/>
      <c r="HCD4478" s="24"/>
      <c r="HCE4478" s="24"/>
      <c r="HCF4478" s="24"/>
      <c r="HCG4478" s="24"/>
      <c r="HCH4478" s="24"/>
      <c r="HCI4478" s="24"/>
      <c r="HCJ4478" s="24"/>
      <c r="HCK4478" s="24"/>
      <c r="HCL4478" s="24"/>
      <c r="HCM4478" s="24"/>
      <c r="HCN4478" s="24"/>
      <c r="HCO4478" s="24"/>
      <c r="HCP4478" s="24"/>
      <c r="HCQ4478" s="24"/>
      <c r="HCR4478" s="24"/>
      <c r="HCS4478" s="24"/>
      <c r="HCT4478" s="24"/>
      <c r="HCU4478" s="24"/>
      <c r="HCV4478" s="24"/>
      <c r="HCW4478" s="24"/>
      <c r="HCX4478" s="24"/>
      <c r="HCY4478" s="24"/>
      <c r="HCZ4478" s="24"/>
      <c r="HDA4478" s="24"/>
      <c r="HDB4478" s="24"/>
      <c r="HDC4478" s="24"/>
      <c r="HDD4478" s="24"/>
      <c r="HDE4478" s="24"/>
      <c r="HDF4478" s="24"/>
      <c r="HDG4478" s="24"/>
      <c r="HDH4478" s="24"/>
      <c r="HDI4478" s="24"/>
      <c r="HDJ4478" s="24"/>
      <c r="HDK4478" s="24"/>
      <c r="HDL4478" s="24"/>
      <c r="HDM4478" s="24"/>
      <c r="HDN4478" s="24"/>
      <c r="HDO4478" s="24"/>
      <c r="HDP4478" s="24"/>
      <c r="HDQ4478" s="24"/>
      <c r="HDR4478" s="24"/>
      <c r="HDS4478" s="24"/>
      <c r="HDT4478" s="24"/>
      <c r="HDU4478" s="24"/>
      <c r="HDV4478" s="24"/>
      <c r="HDW4478" s="24"/>
      <c r="HDX4478" s="24"/>
      <c r="HDY4478" s="24"/>
      <c r="HDZ4478" s="24"/>
      <c r="HEA4478" s="24"/>
      <c r="HEB4478" s="24"/>
      <c r="HEC4478" s="24"/>
      <c r="HED4478" s="24"/>
      <c r="HEE4478" s="24"/>
      <c r="HEF4478" s="24"/>
      <c r="HEG4478" s="24"/>
      <c r="HEH4478" s="24"/>
      <c r="HEI4478" s="24"/>
      <c r="HEJ4478" s="24"/>
      <c r="HEK4478" s="24"/>
      <c r="HEL4478" s="24"/>
      <c r="HEM4478" s="24"/>
      <c r="HEN4478" s="24"/>
      <c r="HEO4478" s="24"/>
      <c r="HEP4478" s="24"/>
      <c r="HEQ4478" s="24"/>
      <c r="HER4478" s="24"/>
      <c r="HES4478" s="24"/>
      <c r="HET4478" s="24"/>
      <c r="HEU4478" s="24"/>
      <c r="HEV4478" s="24"/>
      <c r="HEW4478" s="24"/>
      <c r="HEX4478" s="24"/>
      <c r="HEY4478" s="24"/>
      <c r="HEZ4478" s="24"/>
      <c r="HFA4478" s="24"/>
      <c r="HFB4478" s="24"/>
      <c r="HFC4478" s="24"/>
      <c r="HFD4478" s="24"/>
      <c r="HFE4478" s="24"/>
      <c r="HFF4478" s="24"/>
      <c r="HFG4478" s="24"/>
      <c r="HFH4478" s="24"/>
      <c r="HFI4478" s="24"/>
      <c r="HFJ4478" s="24"/>
      <c r="HFK4478" s="24"/>
      <c r="HFL4478" s="24"/>
      <c r="HFM4478" s="24"/>
      <c r="HFN4478" s="24"/>
      <c r="HFO4478" s="24"/>
      <c r="HFP4478" s="24"/>
      <c r="HFQ4478" s="24"/>
      <c r="HFR4478" s="24"/>
      <c r="HFS4478" s="24"/>
      <c r="HFT4478" s="24"/>
      <c r="HFU4478" s="24"/>
      <c r="HFV4478" s="24"/>
      <c r="HFW4478" s="24"/>
      <c r="HFX4478" s="24"/>
      <c r="HFY4478" s="24"/>
      <c r="HFZ4478" s="24"/>
      <c r="HGA4478" s="24"/>
      <c r="HGB4478" s="24"/>
      <c r="HGC4478" s="24"/>
      <c r="HGD4478" s="24"/>
      <c r="HGE4478" s="24"/>
      <c r="HGF4478" s="24"/>
      <c r="HGG4478" s="24"/>
      <c r="HGH4478" s="24"/>
      <c r="HGI4478" s="24"/>
      <c r="HGJ4478" s="24"/>
      <c r="HGK4478" s="24"/>
      <c r="HGL4478" s="24"/>
      <c r="HGM4478" s="24"/>
      <c r="HGN4478" s="24"/>
      <c r="HGO4478" s="24"/>
      <c r="HGP4478" s="24"/>
      <c r="HGQ4478" s="24"/>
      <c r="HGR4478" s="24"/>
      <c r="HGS4478" s="24"/>
      <c r="HGT4478" s="24"/>
      <c r="HGU4478" s="24"/>
      <c r="HGV4478" s="24"/>
      <c r="HGW4478" s="24"/>
      <c r="HGX4478" s="24"/>
      <c r="HGY4478" s="24"/>
      <c r="HGZ4478" s="24"/>
      <c r="HHA4478" s="24"/>
      <c r="HHB4478" s="24"/>
      <c r="HHC4478" s="24"/>
      <c r="HHD4478" s="24"/>
      <c r="HHE4478" s="24"/>
      <c r="HHF4478" s="24"/>
      <c r="HHG4478" s="24"/>
      <c r="HHH4478" s="24"/>
      <c r="HHI4478" s="24"/>
      <c r="HHJ4478" s="24"/>
      <c r="HHK4478" s="24"/>
      <c r="HHL4478" s="24"/>
      <c r="HHM4478" s="24"/>
      <c r="HHN4478" s="24"/>
      <c r="HHO4478" s="24"/>
      <c r="HHP4478" s="24"/>
      <c r="HHQ4478" s="24"/>
      <c r="HHR4478" s="24"/>
      <c r="HHS4478" s="24"/>
      <c r="HHT4478" s="24"/>
      <c r="HHU4478" s="24"/>
      <c r="HHV4478" s="24"/>
      <c r="HHW4478" s="24"/>
      <c r="HHX4478" s="24"/>
      <c r="HHY4478" s="24"/>
      <c r="HHZ4478" s="24"/>
      <c r="HIA4478" s="24"/>
      <c r="HIB4478" s="24"/>
      <c r="HIC4478" s="24"/>
      <c r="HID4478" s="24"/>
      <c r="HIE4478" s="24"/>
      <c r="HIF4478" s="24"/>
      <c r="HIG4478" s="24"/>
      <c r="HIH4478" s="24"/>
      <c r="HII4478" s="24"/>
      <c r="HIJ4478" s="24"/>
      <c r="HIK4478" s="24"/>
      <c r="HIL4478" s="24"/>
      <c r="HIM4478" s="24"/>
      <c r="HIN4478" s="24"/>
      <c r="HIO4478" s="24"/>
      <c r="HIP4478" s="24"/>
      <c r="HIQ4478" s="24"/>
      <c r="HIR4478" s="24"/>
      <c r="HIS4478" s="24"/>
      <c r="HIT4478" s="24"/>
      <c r="HIU4478" s="24"/>
      <c r="HIV4478" s="24"/>
      <c r="HIW4478" s="24"/>
      <c r="HIX4478" s="24"/>
      <c r="HIY4478" s="24"/>
      <c r="HIZ4478" s="24"/>
      <c r="HJA4478" s="24"/>
      <c r="HJB4478" s="24"/>
      <c r="HJC4478" s="24"/>
      <c r="HJD4478" s="24"/>
      <c r="HJE4478" s="24"/>
      <c r="HJF4478" s="24"/>
      <c r="HJG4478" s="24"/>
      <c r="HJH4478" s="24"/>
      <c r="HJI4478" s="24"/>
      <c r="HJJ4478" s="24"/>
      <c r="HJK4478" s="24"/>
      <c r="HJL4478" s="24"/>
      <c r="HJM4478" s="24"/>
      <c r="HJN4478" s="24"/>
      <c r="HJO4478" s="24"/>
      <c r="HJP4478" s="24"/>
      <c r="HJQ4478" s="24"/>
      <c r="HJR4478" s="24"/>
      <c r="HJS4478" s="24"/>
      <c r="HJT4478" s="24"/>
      <c r="HJU4478" s="24"/>
      <c r="HJV4478" s="24"/>
      <c r="HJW4478" s="24"/>
      <c r="HJX4478" s="24"/>
      <c r="HJY4478" s="24"/>
      <c r="HJZ4478" s="24"/>
      <c r="HKA4478" s="24"/>
      <c r="HKB4478" s="24"/>
      <c r="HKC4478" s="24"/>
      <c r="HKD4478" s="24"/>
      <c r="HKE4478" s="24"/>
      <c r="HKF4478" s="24"/>
      <c r="HKG4478" s="24"/>
      <c r="HKH4478" s="24"/>
      <c r="HKI4478" s="24"/>
      <c r="HKJ4478" s="24"/>
      <c r="HKK4478" s="24"/>
      <c r="HKL4478" s="24"/>
      <c r="HKM4478" s="24"/>
      <c r="HKN4478" s="24"/>
      <c r="HKO4478" s="24"/>
      <c r="HKP4478" s="24"/>
      <c r="HKQ4478" s="24"/>
      <c r="HKR4478" s="24"/>
      <c r="HKS4478" s="24"/>
      <c r="HKT4478" s="24"/>
      <c r="HKU4478" s="24"/>
      <c r="HKV4478" s="24"/>
      <c r="HKW4478" s="24"/>
      <c r="HKX4478" s="24"/>
      <c r="HKY4478" s="24"/>
      <c r="HKZ4478" s="24"/>
      <c r="HLA4478" s="24"/>
      <c r="HLB4478" s="24"/>
      <c r="HLC4478" s="24"/>
      <c r="HLD4478" s="24"/>
      <c r="HLE4478" s="24"/>
      <c r="HLF4478" s="24"/>
      <c r="HLG4478" s="24"/>
      <c r="HLH4478" s="24"/>
      <c r="HLI4478" s="24"/>
      <c r="HLJ4478" s="24"/>
      <c r="HLK4478" s="24"/>
      <c r="HLL4478" s="24"/>
      <c r="HLM4478" s="24"/>
      <c r="HLN4478" s="24"/>
      <c r="HLO4478" s="24"/>
      <c r="HLP4478" s="24"/>
      <c r="HLQ4478" s="24"/>
      <c r="HLR4478" s="24"/>
      <c r="HLS4478" s="24"/>
      <c r="HLT4478" s="24"/>
      <c r="HLU4478" s="24"/>
      <c r="HLV4478" s="24"/>
      <c r="HLW4478" s="24"/>
      <c r="HLX4478" s="24"/>
      <c r="HLY4478" s="24"/>
      <c r="HLZ4478" s="24"/>
      <c r="HMA4478" s="24"/>
      <c r="HMB4478" s="24"/>
      <c r="HMC4478" s="24"/>
      <c r="HMD4478" s="24"/>
      <c r="HME4478" s="24"/>
      <c r="HMF4478" s="24"/>
      <c r="HMG4478" s="24"/>
      <c r="HMH4478" s="24"/>
      <c r="HMI4478" s="24"/>
      <c r="HMJ4478" s="24"/>
      <c r="HMK4478" s="24"/>
      <c r="HML4478" s="24"/>
      <c r="HMM4478" s="24"/>
      <c r="HMN4478" s="24"/>
      <c r="HMO4478" s="24"/>
      <c r="HMP4478" s="24"/>
      <c r="HMQ4478" s="24"/>
      <c r="HMR4478" s="24"/>
      <c r="HMS4478" s="24"/>
      <c r="HMT4478" s="24"/>
      <c r="HMU4478" s="24"/>
      <c r="HMV4478" s="24"/>
      <c r="HMW4478" s="24"/>
      <c r="HMX4478" s="24"/>
      <c r="HMY4478" s="24"/>
      <c r="HMZ4478" s="24"/>
      <c r="HNA4478" s="24"/>
      <c r="HNB4478" s="24"/>
      <c r="HNC4478" s="24"/>
      <c r="HND4478" s="24"/>
      <c r="HNE4478" s="24"/>
      <c r="HNF4478" s="24"/>
      <c r="HNG4478" s="24"/>
      <c r="HNH4478" s="24"/>
      <c r="HNI4478" s="24"/>
      <c r="HNJ4478" s="24"/>
      <c r="HNK4478" s="24"/>
      <c r="HNL4478" s="24"/>
      <c r="HNM4478" s="24"/>
      <c r="HNN4478" s="24"/>
      <c r="HNO4478" s="24"/>
      <c r="HNP4478" s="24"/>
      <c r="HNQ4478" s="24"/>
      <c r="HNR4478" s="24"/>
      <c r="HNS4478" s="24"/>
      <c r="HNT4478" s="24"/>
      <c r="HNU4478" s="24"/>
      <c r="HNV4478" s="24"/>
      <c r="HNW4478" s="24"/>
      <c r="HNX4478" s="24"/>
      <c r="HNY4478" s="24"/>
      <c r="HNZ4478" s="24"/>
      <c r="HOA4478" s="24"/>
      <c r="HOB4478" s="24"/>
      <c r="HOC4478" s="24"/>
      <c r="HOD4478" s="24"/>
      <c r="HOE4478" s="24"/>
      <c r="HOF4478" s="24"/>
      <c r="HOG4478" s="24"/>
      <c r="HOH4478" s="24"/>
      <c r="HOI4478" s="24"/>
      <c r="HOJ4478" s="24"/>
      <c r="HOK4478" s="24"/>
      <c r="HOL4478" s="24"/>
      <c r="HOM4478" s="24"/>
      <c r="HON4478" s="24"/>
      <c r="HOO4478" s="24"/>
      <c r="HOP4478" s="24"/>
      <c r="HOQ4478" s="24"/>
      <c r="HOR4478" s="24"/>
      <c r="HOS4478" s="24"/>
      <c r="HOT4478" s="24"/>
      <c r="HOU4478" s="24"/>
      <c r="HOV4478" s="24"/>
      <c r="HOW4478" s="24"/>
      <c r="HOX4478" s="24"/>
      <c r="HOY4478" s="24"/>
      <c r="HOZ4478" s="24"/>
      <c r="HPA4478" s="24"/>
      <c r="HPB4478" s="24"/>
      <c r="HPC4478" s="24"/>
      <c r="HPD4478" s="24"/>
      <c r="HPE4478" s="24"/>
      <c r="HPF4478" s="24"/>
      <c r="HPG4478" s="24"/>
      <c r="HPH4478" s="24"/>
      <c r="HPI4478" s="24"/>
      <c r="HPJ4478" s="24"/>
      <c r="HPK4478" s="24"/>
      <c r="HPL4478" s="24"/>
      <c r="HPM4478" s="24"/>
      <c r="HPN4478" s="24"/>
      <c r="HPO4478" s="24"/>
      <c r="HPP4478" s="24"/>
      <c r="HPQ4478" s="24"/>
      <c r="HPR4478" s="24"/>
      <c r="HPS4478" s="24"/>
      <c r="HPT4478" s="24"/>
      <c r="HPU4478" s="24"/>
      <c r="HPV4478" s="24"/>
      <c r="HPW4478" s="24"/>
      <c r="HPX4478" s="24"/>
      <c r="HPY4478" s="24"/>
      <c r="HPZ4478" s="24"/>
      <c r="HQA4478" s="24"/>
      <c r="HQB4478" s="24"/>
      <c r="HQC4478" s="24"/>
      <c r="HQD4478" s="24"/>
      <c r="HQE4478" s="24"/>
      <c r="HQF4478" s="24"/>
      <c r="HQG4478" s="24"/>
      <c r="HQH4478" s="24"/>
      <c r="HQI4478" s="24"/>
      <c r="HQJ4478" s="24"/>
      <c r="HQK4478" s="24"/>
      <c r="HQL4478" s="24"/>
      <c r="HQM4478" s="24"/>
      <c r="HQN4478" s="24"/>
      <c r="HQO4478" s="24"/>
      <c r="HQP4478" s="24"/>
      <c r="HQQ4478" s="24"/>
      <c r="HQR4478" s="24"/>
      <c r="HQS4478" s="24"/>
      <c r="HQT4478" s="24"/>
      <c r="HQU4478" s="24"/>
      <c r="HQV4478" s="24"/>
      <c r="HQW4478" s="24"/>
      <c r="HQX4478" s="24"/>
      <c r="HQY4478" s="24"/>
      <c r="HQZ4478" s="24"/>
      <c r="HRA4478" s="24"/>
      <c r="HRB4478" s="24"/>
      <c r="HRC4478" s="24"/>
      <c r="HRD4478" s="24"/>
      <c r="HRE4478" s="24"/>
      <c r="HRF4478" s="24"/>
      <c r="HRG4478" s="24"/>
      <c r="HRH4478" s="24"/>
      <c r="HRI4478" s="24"/>
      <c r="HRJ4478" s="24"/>
      <c r="HRK4478" s="24"/>
      <c r="HRL4478" s="24"/>
      <c r="HRM4478" s="24"/>
      <c r="HRN4478" s="24"/>
      <c r="HRO4478" s="24"/>
      <c r="HRP4478" s="24"/>
      <c r="HRQ4478" s="24"/>
      <c r="HRR4478" s="24"/>
      <c r="HRS4478" s="24"/>
      <c r="HRT4478" s="24"/>
      <c r="HRU4478" s="24"/>
      <c r="HRV4478" s="24"/>
      <c r="HRW4478" s="24"/>
      <c r="HRX4478" s="24"/>
      <c r="HRY4478" s="24"/>
      <c r="HRZ4478" s="24"/>
      <c r="HSA4478" s="24"/>
      <c r="HSB4478" s="24"/>
      <c r="HSC4478" s="24"/>
      <c r="HSD4478" s="24"/>
      <c r="HSE4478" s="24"/>
      <c r="HSF4478" s="24"/>
      <c r="HSG4478" s="24"/>
      <c r="HSH4478" s="24"/>
      <c r="HSI4478" s="24"/>
      <c r="HSJ4478" s="24"/>
      <c r="HSK4478" s="24"/>
      <c r="HSL4478" s="24"/>
      <c r="HSM4478" s="24"/>
      <c r="HSN4478" s="24"/>
      <c r="HSO4478" s="24"/>
      <c r="HSP4478" s="24"/>
      <c r="HSQ4478" s="24"/>
      <c r="HSR4478" s="24"/>
      <c r="HSS4478" s="24"/>
      <c r="HST4478" s="24"/>
      <c r="HSU4478" s="24"/>
      <c r="HSV4478" s="24"/>
      <c r="HSW4478" s="24"/>
      <c r="HSX4478" s="24"/>
      <c r="HSY4478" s="24"/>
      <c r="HSZ4478" s="24"/>
      <c r="HTA4478" s="24"/>
      <c r="HTB4478" s="24"/>
      <c r="HTC4478" s="24"/>
      <c r="HTD4478" s="24"/>
      <c r="HTE4478" s="24"/>
      <c r="HTF4478" s="24"/>
      <c r="HTG4478" s="24"/>
      <c r="HTH4478" s="24"/>
      <c r="HTI4478" s="24"/>
      <c r="HTJ4478" s="24"/>
      <c r="HTK4478" s="24"/>
      <c r="HTL4478" s="24"/>
      <c r="HTM4478" s="24"/>
      <c r="HTN4478" s="24"/>
      <c r="HTO4478" s="24"/>
      <c r="HTP4478" s="24"/>
      <c r="HTQ4478" s="24"/>
      <c r="HTR4478" s="24"/>
      <c r="HTS4478" s="24"/>
      <c r="HTT4478" s="24"/>
      <c r="HTU4478" s="24"/>
      <c r="HTV4478" s="24"/>
      <c r="HTW4478" s="24"/>
      <c r="HTX4478" s="24"/>
      <c r="HTY4478" s="24"/>
      <c r="HTZ4478" s="24"/>
      <c r="HUA4478" s="24"/>
      <c r="HUB4478" s="24"/>
      <c r="HUC4478" s="24"/>
      <c r="HUD4478" s="24"/>
      <c r="HUE4478" s="24"/>
      <c r="HUF4478" s="24"/>
      <c r="HUG4478" s="24"/>
      <c r="HUH4478" s="24"/>
      <c r="HUI4478" s="24"/>
      <c r="HUJ4478" s="24"/>
      <c r="HUK4478" s="24"/>
      <c r="HUL4478" s="24"/>
      <c r="HUM4478" s="24"/>
      <c r="HUN4478" s="24"/>
      <c r="HUO4478" s="24"/>
      <c r="HUP4478" s="24"/>
      <c r="HUQ4478" s="24"/>
      <c r="HUR4478" s="24"/>
      <c r="HUS4478" s="24"/>
      <c r="HUT4478" s="24"/>
      <c r="HUU4478" s="24"/>
      <c r="HUV4478" s="24"/>
      <c r="HUW4478" s="24"/>
      <c r="HUX4478" s="24"/>
      <c r="HUY4478" s="24"/>
      <c r="HUZ4478" s="24"/>
      <c r="HVA4478" s="24"/>
      <c r="HVB4478" s="24"/>
      <c r="HVC4478" s="24"/>
      <c r="HVD4478" s="24"/>
      <c r="HVE4478" s="24"/>
      <c r="HVF4478" s="24"/>
      <c r="HVG4478" s="24"/>
      <c r="HVH4478" s="24"/>
      <c r="HVI4478" s="24"/>
      <c r="HVJ4478" s="24"/>
      <c r="HVK4478" s="24"/>
      <c r="HVL4478" s="24"/>
      <c r="HVM4478" s="24"/>
      <c r="HVN4478" s="24"/>
      <c r="HVO4478" s="24"/>
      <c r="HVP4478" s="24"/>
      <c r="HVQ4478" s="24"/>
      <c r="HVR4478" s="24"/>
      <c r="HVS4478" s="24"/>
      <c r="HVT4478" s="24"/>
      <c r="HVU4478" s="24"/>
      <c r="HVV4478" s="24"/>
      <c r="HVW4478" s="24"/>
      <c r="HVX4478" s="24"/>
      <c r="HVY4478" s="24"/>
      <c r="HVZ4478" s="24"/>
      <c r="HWA4478" s="24"/>
      <c r="HWB4478" s="24"/>
      <c r="HWC4478" s="24"/>
      <c r="HWD4478" s="24"/>
      <c r="HWE4478" s="24"/>
      <c r="HWF4478" s="24"/>
      <c r="HWG4478" s="24"/>
      <c r="HWH4478" s="24"/>
      <c r="HWI4478" s="24"/>
      <c r="HWJ4478" s="24"/>
      <c r="HWK4478" s="24"/>
      <c r="HWL4478" s="24"/>
      <c r="HWM4478" s="24"/>
      <c r="HWN4478" s="24"/>
      <c r="HWO4478" s="24"/>
      <c r="HWP4478" s="24"/>
      <c r="HWQ4478" s="24"/>
      <c r="HWR4478" s="24"/>
      <c r="HWS4478" s="24"/>
      <c r="HWT4478" s="24"/>
      <c r="HWU4478" s="24"/>
      <c r="HWV4478" s="24"/>
      <c r="HWW4478" s="24"/>
      <c r="HWX4478" s="24"/>
      <c r="HWY4478" s="24"/>
      <c r="HWZ4478" s="24"/>
      <c r="HXA4478" s="24"/>
      <c r="HXB4478" s="24"/>
      <c r="HXC4478" s="24"/>
      <c r="HXD4478" s="24"/>
      <c r="HXE4478" s="24"/>
      <c r="HXF4478" s="24"/>
      <c r="HXG4478" s="24"/>
      <c r="HXH4478" s="24"/>
      <c r="HXI4478" s="24"/>
      <c r="HXJ4478" s="24"/>
      <c r="HXK4478" s="24"/>
      <c r="HXL4478" s="24"/>
      <c r="HXM4478" s="24"/>
      <c r="HXN4478" s="24"/>
      <c r="HXO4478" s="24"/>
      <c r="HXP4478" s="24"/>
      <c r="HXQ4478" s="24"/>
      <c r="HXR4478" s="24"/>
      <c r="HXS4478" s="24"/>
      <c r="HXT4478" s="24"/>
      <c r="HXU4478" s="24"/>
      <c r="HXV4478" s="24"/>
      <c r="HXW4478" s="24"/>
      <c r="HXX4478" s="24"/>
      <c r="HXY4478" s="24"/>
      <c r="HXZ4478" s="24"/>
      <c r="HYA4478" s="24"/>
      <c r="HYB4478" s="24"/>
      <c r="HYC4478" s="24"/>
      <c r="HYD4478" s="24"/>
      <c r="HYE4478" s="24"/>
      <c r="HYF4478" s="24"/>
      <c r="HYG4478" s="24"/>
      <c r="HYH4478" s="24"/>
      <c r="HYI4478" s="24"/>
      <c r="HYJ4478" s="24"/>
      <c r="HYK4478" s="24"/>
      <c r="HYL4478" s="24"/>
      <c r="HYM4478" s="24"/>
      <c r="HYN4478" s="24"/>
      <c r="HYO4478" s="24"/>
      <c r="HYP4478" s="24"/>
      <c r="HYQ4478" s="24"/>
      <c r="HYR4478" s="24"/>
      <c r="HYS4478" s="24"/>
      <c r="HYT4478" s="24"/>
      <c r="HYU4478" s="24"/>
      <c r="HYV4478" s="24"/>
      <c r="HYW4478" s="24"/>
      <c r="HYX4478" s="24"/>
      <c r="HYY4478" s="24"/>
      <c r="HYZ4478" s="24"/>
      <c r="HZA4478" s="24"/>
      <c r="HZB4478" s="24"/>
      <c r="HZC4478" s="24"/>
      <c r="HZD4478" s="24"/>
      <c r="HZE4478" s="24"/>
      <c r="HZF4478" s="24"/>
      <c r="HZG4478" s="24"/>
      <c r="HZH4478" s="24"/>
      <c r="HZI4478" s="24"/>
      <c r="HZJ4478" s="24"/>
      <c r="HZK4478" s="24"/>
      <c r="HZL4478" s="24"/>
      <c r="HZM4478" s="24"/>
      <c r="HZN4478" s="24"/>
      <c r="HZO4478" s="24"/>
      <c r="HZP4478" s="24"/>
      <c r="HZQ4478" s="24"/>
      <c r="HZR4478" s="24"/>
      <c r="HZS4478" s="24"/>
      <c r="HZT4478" s="24"/>
      <c r="HZU4478" s="24"/>
      <c r="HZV4478" s="24"/>
      <c r="HZW4478" s="24"/>
      <c r="HZX4478" s="24"/>
      <c r="HZY4478" s="24"/>
      <c r="HZZ4478" s="24"/>
      <c r="IAA4478" s="24"/>
      <c r="IAB4478" s="24"/>
      <c r="IAC4478" s="24"/>
      <c r="IAD4478" s="24"/>
      <c r="IAE4478" s="24"/>
      <c r="IAF4478" s="24"/>
      <c r="IAG4478" s="24"/>
      <c r="IAH4478" s="24"/>
      <c r="IAI4478" s="24"/>
      <c r="IAJ4478" s="24"/>
      <c r="IAK4478" s="24"/>
      <c r="IAL4478" s="24"/>
      <c r="IAM4478" s="24"/>
      <c r="IAN4478" s="24"/>
      <c r="IAO4478" s="24"/>
      <c r="IAP4478" s="24"/>
      <c r="IAQ4478" s="24"/>
      <c r="IAR4478" s="24"/>
      <c r="IAS4478" s="24"/>
      <c r="IAT4478" s="24"/>
      <c r="IAU4478" s="24"/>
      <c r="IAV4478" s="24"/>
      <c r="IAW4478" s="24"/>
      <c r="IAX4478" s="24"/>
      <c r="IAY4478" s="24"/>
      <c r="IAZ4478" s="24"/>
      <c r="IBA4478" s="24"/>
      <c r="IBB4478" s="24"/>
      <c r="IBC4478" s="24"/>
      <c r="IBD4478" s="24"/>
      <c r="IBE4478" s="24"/>
      <c r="IBF4478" s="24"/>
      <c r="IBG4478" s="24"/>
      <c r="IBH4478" s="24"/>
      <c r="IBI4478" s="24"/>
      <c r="IBJ4478" s="24"/>
      <c r="IBK4478" s="24"/>
      <c r="IBL4478" s="24"/>
      <c r="IBM4478" s="24"/>
      <c r="IBN4478" s="24"/>
      <c r="IBO4478" s="24"/>
      <c r="IBP4478" s="24"/>
      <c r="IBQ4478" s="24"/>
      <c r="IBR4478" s="24"/>
      <c r="IBS4478" s="24"/>
      <c r="IBT4478" s="24"/>
      <c r="IBU4478" s="24"/>
      <c r="IBV4478" s="24"/>
      <c r="IBW4478" s="24"/>
      <c r="IBX4478" s="24"/>
      <c r="IBY4478" s="24"/>
      <c r="IBZ4478" s="24"/>
      <c r="ICA4478" s="24"/>
      <c r="ICB4478" s="24"/>
      <c r="ICC4478" s="24"/>
      <c r="ICD4478" s="24"/>
      <c r="ICE4478" s="24"/>
      <c r="ICF4478" s="24"/>
      <c r="ICG4478" s="24"/>
      <c r="ICH4478" s="24"/>
      <c r="ICI4478" s="24"/>
      <c r="ICJ4478" s="24"/>
      <c r="ICK4478" s="24"/>
      <c r="ICL4478" s="24"/>
      <c r="ICM4478" s="24"/>
      <c r="ICN4478" s="24"/>
      <c r="ICO4478" s="24"/>
      <c r="ICP4478" s="24"/>
      <c r="ICQ4478" s="24"/>
      <c r="ICR4478" s="24"/>
      <c r="ICS4478" s="24"/>
      <c r="ICT4478" s="24"/>
      <c r="ICU4478" s="24"/>
      <c r="ICV4478" s="24"/>
      <c r="ICW4478" s="24"/>
      <c r="ICX4478" s="24"/>
      <c r="ICY4478" s="24"/>
      <c r="ICZ4478" s="24"/>
      <c r="IDA4478" s="24"/>
      <c r="IDB4478" s="24"/>
      <c r="IDC4478" s="24"/>
      <c r="IDD4478" s="24"/>
      <c r="IDE4478" s="24"/>
      <c r="IDF4478" s="24"/>
      <c r="IDG4478" s="24"/>
      <c r="IDH4478" s="24"/>
      <c r="IDI4478" s="24"/>
      <c r="IDJ4478" s="24"/>
      <c r="IDK4478" s="24"/>
      <c r="IDL4478" s="24"/>
      <c r="IDM4478" s="24"/>
      <c r="IDN4478" s="24"/>
      <c r="IDO4478" s="24"/>
      <c r="IDP4478" s="24"/>
      <c r="IDQ4478" s="24"/>
      <c r="IDR4478" s="24"/>
      <c r="IDS4478" s="24"/>
      <c r="IDT4478" s="24"/>
      <c r="IDU4478" s="24"/>
      <c r="IDV4478" s="24"/>
      <c r="IDW4478" s="24"/>
      <c r="IDX4478" s="24"/>
      <c r="IDY4478" s="24"/>
      <c r="IDZ4478" s="24"/>
      <c r="IEA4478" s="24"/>
      <c r="IEB4478" s="24"/>
      <c r="IEC4478" s="24"/>
      <c r="IED4478" s="24"/>
      <c r="IEE4478" s="24"/>
      <c r="IEF4478" s="24"/>
      <c r="IEG4478" s="24"/>
      <c r="IEH4478" s="24"/>
      <c r="IEI4478" s="24"/>
      <c r="IEJ4478" s="24"/>
      <c r="IEK4478" s="24"/>
      <c r="IEL4478" s="24"/>
      <c r="IEM4478" s="24"/>
      <c r="IEN4478" s="24"/>
      <c r="IEO4478" s="24"/>
      <c r="IEP4478" s="24"/>
      <c r="IEQ4478" s="24"/>
      <c r="IER4478" s="24"/>
      <c r="IES4478" s="24"/>
      <c r="IET4478" s="24"/>
      <c r="IEU4478" s="24"/>
      <c r="IEV4478" s="24"/>
      <c r="IEW4478" s="24"/>
      <c r="IEX4478" s="24"/>
      <c r="IEY4478" s="24"/>
      <c r="IEZ4478" s="24"/>
      <c r="IFA4478" s="24"/>
      <c r="IFB4478" s="24"/>
      <c r="IFC4478" s="24"/>
      <c r="IFD4478" s="24"/>
      <c r="IFE4478" s="24"/>
      <c r="IFF4478" s="24"/>
      <c r="IFG4478" s="24"/>
      <c r="IFH4478" s="24"/>
      <c r="IFI4478" s="24"/>
      <c r="IFJ4478" s="24"/>
      <c r="IFK4478" s="24"/>
      <c r="IFL4478" s="24"/>
      <c r="IFM4478" s="24"/>
      <c r="IFN4478" s="24"/>
      <c r="IFO4478" s="24"/>
      <c r="IFP4478" s="24"/>
      <c r="IFQ4478" s="24"/>
      <c r="IFR4478" s="24"/>
      <c r="IFS4478" s="24"/>
      <c r="IFT4478" s="24"/>
      <c r="IFU4478" s="24"/>
      <c r="IFV4478" s="24"/>
      <c r="IFW4478" s="24"/>
      <c r="IFX4478" s="24"/>
      <c r="IFY4478" s="24"/>
      <c r="IFZ4478" s="24"/>
      <c r="IGA4478" s="24"/>
      <c r="IGB4478" s="24"/>
      <c r="IGC4478" s="24"/>
      <c r="IGD4478" s="24"/>
      <c r="IGE4478" s="24"/>
      <c r="IGF4478" s="24"/>
      <c r="IGG4478" s="24"/>
      <c r="IGH4478" s="24"/>
      <c r="IGI4478" s="24"/>
      <c r="IGJ4478" s="24"/>
      <c r="IGK4478" s="24"/>
      <c r="IGL4478" s="24"/>
      <c r="IGM4478" s="24"/>
      <c r="IGN4478" s="24"/>
      <c r="IGO4478" s="24"/>
      <c r="IGP4478" s="24"/>
      <c r="IGQ4478" s="24"/>
      <c r="IGR4478" s="24"/>
      <c r="IGS4478" s="24"/>
      <c r="IGT4478" s="24"/>
      <c r="IGU4478" s="24"/>
      <c r="IGV4478" s="24"/>
      <c r="IGW4478" s="24"/>
      <c r="IGX4478" s="24"/>
      <c r="IGY4478" s="24"/>
      <c r="IGZ4478" s="24"/>
      <c r="IHA4478" s="24"/>
      <c r="IHB4478" s="24"/>
      <c r="IHC4478" s="24"/>
      <c r="IHD4478" s="24"/>
      <c r="IHE4478" s="24"/>
      <c r="IHF4478" s="24"/>
      <c r="IHG4478" s="24"/>
      <c r="IHH4478" s="24"/>
      <c r="IHI4478" s="24"/>
      <c r="IHJ4478" s="24"/>
      <c r="IHK4478" s="24"/>
      <c r="IHL4478" s="24"/>
      <c r="IHM4478" s="24"/>
      <c r="IHN4478" s="24"/>
      <c r="IHO4478" s="24"/>
      <c r="IHP4478" s="24"/>
      <c r="IHQ4478" s="24"/>
      <c r="IHR4478" s="24"/>
      <c r="IHS4478" s="24"/>
      <c r="IHT4478" s="24"/>
      <c r="IHU4478" s="24"/>
      <c r="IHV4478" s="24"/>
      <c r="IHW4478" s="24"/>
      <c r="IHX4478" s="24"/>
      <c r="IHY4478" s="24"/>
      <c r="IHZ4478" s="24"/>
      <c r="IIA4478" s="24"/>
      <c r="IIB4478" s="24"/>
      <c r="IIC4478" s="24"/>
      <c r="IID4478" s="24"/>
      <c r="IIE4478" s="24"/>
      <c r="IIF4478" s="24"/>
      <c r="IIG4478" s="24"/>
      <c r="IIH4478" s="24"/>
      <c r="III4478" s="24"/>
      <c r="IIJ4478" s="24"/>
      <c r="IIK4478" s="24"/>
      <c r="IIL4478" s="24"/>
      <c r="IIM4478" s="24"/>
      <c r="IIN4478" s="24"/>
      <c r="IIO4478" s="24"/>
      <c r="IIP4478" s="24"/>
      <c r="IIQ4478" s="24"/>
      <c r="IIR4478" s="24"/>
      <c r="IIS4478" s="24"/>
      <c r="IIT4478" s="24"/>
      <c r="IIU4478" s="24"/>
      <c r="IIV4478" s="24"/>
      <c r="IIW4478" s="24"/>
      <c r="IIX4478" s="24"/>
      <c r="IIY4478" s="24"/>
      <c r="IIZ4478" s="24"/>
      <c r="IJA4478" s="24"/>
      <c r="IJB4478" s="24"/>
      <c r="IJC4478" s="24"/>
      <c r="IJD4478" s="24"/>
      <c r="IJE4478" s="24"/>
      <c r="IJF4478" s="24"/>
      <c r="IJG4478" s="24"/>
      <c r="IJH4478" s="24"/>
      <c r="IJI4478" s="24"/>
      <c r="IJJ4478" s="24"/>
      <c r="IJK4478" s="24"/>
      <c r="IJL4478" s="24"/>
      <c r="IJM4478" s="24"/>
      <c r="IJN4478" s="24"/>
      <c r="IJO4478" s="24"/>
      <c r="IJP4478" s="24"/>
      <c r="IJQ4478" s="24"/>
      <c r="IJR4478" s="24"/>
      <c r="IJS4478" s="24"/>
      <c r="IJT4478" s="24"/>
      <c r="IJU4478" s="24"/>
      <c r="IJV4478" s="24"/>
      <c r="IJW4478" s="24"/>
      <c r="IJX4478" s="24"/>
      <c r="IJY4478" s="24"/>
      <c r="IJZ4478" s="24"/>
      <c r="IKA4478" s="24"/>
      <c r="IKB4478" s="24"/>
      <c r="IKC4478" s="24"/>
      <c r="IKD4478" s="24"/>
      <c r="IKE4478" s="24"/>
      <c r="IKF4478" s="24"/>
      <c r="IKG4478" s="24"/>
      <c r="IKH4478" s="24"/>
      <c r="IKI4478" s="24"/>
      <c r="IKJ4478" s="24"/>
      <c r="IKK4478" s="24"/>
      <c r="IKL4478" s="24"/>
      <c r="IKM4478" s="24"/>
      <c r="IKN4478" s="24"/>
      <c r="IKO4478" s="24"/>
      <c r="IKP4478" s="24"/>
      <c r="IKQ4478" s="24"/>
      <c r="IKR4478" s="24"/>
      <c r="IKS4478" s="24"/>
      <c r="IKT4478" s="24"/>
      <c r="IKU4478" s="24"/>
      <c r="IKV4478" s="24"/>
      <c r="IKW4478" s="24"/>
      <c r="IKX4478" s="24"/>
      <c r="IKY4478" s="24"/>
      <c r="IKZ4478" s="24"/>
      <c r="ILA4478" s="24"/>
      <c r="ILB4478" s="24"/>
      <c r="ILC4478" s="24"/>
      <c r="ILD4478" s="24"/>
      <c r="ILE4478" s="24"/>
      <c r="ILF4478" s="24"/>
      <c r="ILG4478" s="24"/>
      <c r="ILH4478" s="24"/>
      <c r="ILI4478" s="24"/>
      <c r="ILJ4478" s="24"/>
      <c r="ILK4478" s="24"/>
      <c r="ILL4478" s="24"/>
      <c r="ILM4478" s="24"/>
      <c r="ILN4478" s="24"/>
      <c r="ILO4478" s="24"/>
      <c r="ILP4478" s="24"/>
      <c r="ILQ4478" s="24"/>
      <c r="ILR4478" s="24"/>
      <c r="ILS4478" s="24"/>
      <c r="ILT4478" s="24"/>
      <c r="ILU4478" s="24"/>
      <c r="ILV4478" s="24"/>
      <c r="ILW4478" s="24"/>
      <c r="ILX4478" s="24"/>
      <c r="ILY4478" s="24"/>
      <c r="ILZ4478" s="24"/>
      <c r="IMA4478" s="24"/>
      <c r="IMB4478" s="24"/>
      <c r="IMC4478" s="24"/>
      <c r="IMD4478" s="24"/>
      <c r="IME4478" s="24"/>
      <c r="IMF4478" s="24"/>
      <c r="IMG4478" s="24"/>
      <c r="IMH4478" s="24"/>
      <c r="IMI4478" s="24"/>
      <c r="IMJ4478" s="24"/>
      <c r="IMK4478" s="24"/>
      <c r="IML4478" s="24"/>
      <c r="IMM4478" s="24"/>
      <c r="IMN4478" s="24"/>
      <c r="IMO4478" s="24"/>
      <c r="IMP4478" s="24"/>
      <c r="IMQ4478" s="24"/>
      <c r="IMR4478" s="24"/>
      <c r="IMS4478" s="24"/>
      <c r="IMT4478" s="24"/>
      <c r="IMU4478" s="24"/>
      <c r="IMV4478" s="24"/>
      <c r="IMW4478" s="24"/>
      <c r="IMX4478" s="24"/>
      <c r="IMY4478" s="24"/>
      <c r="IMZ4478" s="24"/>
      <c r="INA4478" s="24"/>
      <c r="INB4478" s="24"/>
      <c r="INC4478" s="24"/>
      <c r="IND4478" s="24"/>
      <c r="INE4478" s="24"/>
      <c r="INF4478" s="24"/>
      <c r="ING4478" s="24"/>
      <c r="INH4478" s="24"/>
      <c r="INI4478" s="24"/>
      <c r="INJ4478" s="24"/>
      <c r="INK4478" s="24"/>
      <c r="INL4478" s="24"/>
      <c r="INM4478" s="24"/>
      <c r="INN4478" s="24"/>
      <c r="INO4478" s="24"/>
      <c r="INP4478" s="24"/>
      <c r="INQ4478" s="24"/>
      <c r="INR4478" s="24"/>
      <c r="INS4478" s="24"/>
      <c r="INT4478" s="24"/>
      <c r="INU4478" s="24"/>
      <c r="INV4478" s="24"/>
      <c r="INW4478" s="24"/>
      <c r="INX4478" s="24"/>
      <c r="INY4478" s="24"/>
      <c r="INZ4478" s="24"/>
      <c r="IOA4478" s="24"/>
      <c r="IOB4478" s="24"/>
      <c r="IOC4478" s="24"/>
      <c r="IOD4478" s="24"/>
      <c r="IOE4478" s="24"/>
      <c r="IOF4478" s="24"/>
      <c r="IOG4478" s="24"/>
      <c r="IOH4478" s="24"/>
      <c r="IOI4478" s="24"/>
      <c r="IOJ4478" s="24"/>
      <c r="IOK4478" s="24"/>
      <c r="IOL4478" s="24"/>
      <c r="IOM4478" s="24"/>
      <c r="ION4478" s="24"/>
      <c r="IOO4478" s="24"/>
      <c r="IOP4478" s="24"/>
      <c r="IOQ4478" s="24"/>
      <c r="IOR4478" s="24"/>
      <c r="IOS4478" s="24"/>
      <c r="IOT4478" s="24"/>
      <c r="IOU4478" s="24"/>
      <c r="IOV4478" s="24"/>
      <c r="IOW4478" s="24"/>
      <c r="IOX4478" s="24"/>
      <c r="IOY4478" s="24"/>
      <c r="IOZ4478" s="24"/>
      <c r="IPA4478" s="24"/>
      <c r="IPB4478" s="24"/>
      <c r="IPC4478" s="24"/>
      <c r="IPD4478" s="24"/>
      <c r="IPE4478" s="24"/>
      <c r="IPF4478" s="24"/>
      <c r="IPG4478" s="24"/>
      <c r="IPH4478" s="24"/>
      <c r="IPI4478" s="24"/>
      <c r="IPJ4478" s="24"/>
      <c r="IPK4478" s="24"/>
      <c r="IPL4478" s="24"/>
      <c r="IPM4478" s="24"/>
      <c r="IPN4478" s="24"/>
      <c r="IPO4478" s="24"/>
      <c r="IPP4478" s="24"/>
      <c r="IPQ4478" s="24"/>
      <c r="IPR4478" s="24"/>
      <c r="IPS4478" s="24"/>
      <c r="IPT4478" s="24"/>
      <c r="IPU4478" s="24"/>
      <c r="IPV4478" s="24"/>
      <c r="IPW4478" s="24"/>
      <c r="IPX4478" s="24"/>
      <c r="IPY4478" s="24"/>
      <c r="IPZ4478" s="24"/>
      <c r="IQA4478" s="24"/>
      <c r="IQB4478" s="24"/>
      <c r="IQC4478" s="24"/>
      <c r="IQD4478" s="24"/>
      <c r="IQE4478" s="24"/>
      <c r="IQF4478" s="24"/>
      <c r="IQG4478" s="24"/>
      <c r="IQH4478" s="24"/>
      <c r="IQI4478" s="24"/>
      <c r="IQJ4478" s="24"/>
      <c r="IQK4478" s="24"/>
      <c r="IQL4478" s="24"/>
      <c r="IQM4478" s="24"/>
      <c r="IQN4478" s="24"/>
      <c r="IQO4478" s="24"/>
      <c r="IQP4478" s="24"/>
      <c r="IQQ4478" s="24"/>
      <c r="IQR4478" s="24"/>
      <c r="IQS4478" s="24"/>
      <c r="IQT4478" s="24"/>
      <c r="IQU4478" s="24"/>
      <c r="IQV4478" s="24"/>
      <c r="IQW4478" s="24"/>
      <c r="IQX4478" s="24"/>
      <c r="IQY4478" s="24"/>
      <c r="IQZ4478" s="24"/>
      <c r="IRA4478" s="24"/>
      <c r="IRB4478" s="24"/>
      <c r="IRC4478" s="24"/>
      <c r="IRD4478" s="24"/>
      <c r="IRE4478" s="24"/>
      <c r="IRF4478" s="24"/>
      <c r="IRG4478" s="24"/>
      <c r="IRH4478" s="24"/>
      <c r="IRI4478" s="24"/>
      <c r="IRJ4478" s="24"/>
      <c r="IRK4478" s="24"/>
      <c r="IRL4478" s="24"/>
      <c r="IRM4478" s="24"/>
      <c r="IRN4478" s="24"/>
      <c r="IRO4478" s="24"/>
      <c r="IRP4478" s="24"/>
      <c r="IRQ4478" s="24"/>
      <c r="IRR4478" s="24"/>
      <c r="IRS4478" s="24"/>
      <c r="IRT4478" s="24"/>
      <c r="IRU4478" s="24"/>
      <c r="IRV4478" s="24"/>
      <c r="IRW4478" s="24"/>
      <c r="IRX4478" s="24"/>
      <c r="IRY4478" s="24"/>
      <c r="IRZ4478" s="24"/>
      <c r="ISA4478" s="24"/>
      <c r="ISB4478" s="24"/>
      <c r="ISC4478" s="24"/>
      <c r="ISD4478" s="24"/>
      <c r="ISE4478" s="24"/>
      <c r="ISF4478" s="24"/>
      <c r="ISG4478" s="24"/>
      <c r="ISH4478" s="24"/>
      <c r="ISI4478" s="24"/>
      <c r="ISJ4478" s="24"/>
      <c r="ISK4478" s="24"/>
      <c r="ISL4478" s="24"/>
      <c r="ISM4478" s="24"/>
      <c r="ISN4478" s="24"/>
      <c r="ISO4478" s="24"/>
      <c r="ISP4478" s="24"/>
      <c r="ISQ4478" s="24"/>
      <c r="ISR4478" s="24"/>
      <c r="ISS4478" s="24"/>
      <c r="IST4478" s="24"/>
      <c r="ISU4478" s="24"/>
      <c r="ISV4478" s="24"/>
      <c r="ISW4478" s="24"/>
      <c r="ISX4478" s="24"/>
      <c r="ISY4478" s="24"/>
      <c r="ISZ4478" s="24"/>
      <c r="ITA4478" s="24"/>
      <c r="ITB4478" s="24"/>
      <c r="ITC4478" s="24"/>
      <c r="ITD4478" s="24"/>
      <c r="ITE4478" s="24"/>
      <c r="ITF4478" s="24"/>
      <c r="ITG4478" s="24"/>
      <c r="ITH4478" s="24"/>
      <c r="ITI4478" s="24"/>
      <c r="ITJ4478" s="24"/>
      <c r="ITK4478" s="24"/>
      <c r="ITL4478" s="24"/>
      <c r="ITM4478" s="24"/>
      <c r="ITN4478" s="24"/>
      <c r="ITO4478" s="24"/>
      <c r="ITP4478" s="24"/>
      <c r="ITQ4478" s="24"/>
      <c r="ITR4478" s="24"/>
      <c r="ITS4478" s="24"/>
      <c r="ITT4478" s="24"/>
      <c r="ITU4478" s="24"/>
      <c r="ITV4478" s="24"/>
      <c r="ITW4478" s="24"/>
      <c r="ITX4478" s="24"/>
      <c r="ITY4478" s="24"/>
      <c r="ITZ4478" s="24"/>
      <c r="IUA4478" s="24"/>
      <c r="IUB4478" s="24"/>
      <c r="IUC4478" s="24"/>
      <c r="IUD4478" s="24"/>
      <c r="IUE4478" s="24"/>
      <c r="IUF4478" s="24"/>
      <c r="IUG4478" s="24"/>
      <c r="IUH4478" s="24"/>
      <c r="IUI4478" s="24"/>
      <c r="IUJ4478" s="24"/>
      <c r="IUK4478" s="24"/>
      <c r="IUL4478" s="24"/>
      <c r="IUM4478" s="24"/>
      <c r="IUN4478" s="24"/>
      <c r="IUO4478" s="24"/>
      <c r="IUP4478" s="24"/>
      <c r="IUQ4478" s="24"/>
      <c r="IUR4478" s="24"/>
      <c r="IUS4478" s="24"/>
      <c r="IUT4478" s="24"/>
      <c r="IUU4478" s="24"/>
      <c r="IUV4478" s="24"/>
      <c r="IUW4478" s="24"/>
      <c r="IUX4478" s="24"/>
      <c r="IUY4478" s="24"/>
      <c r="IUZ4478" s="24"/>
      <c r="IVA4478" s="24"/>
      <c r="IVB4478" s="24"/>
      <c r="IVC4478" s="24"/>
      <c r="IVD4478" s="24"/>
      <c r="IVE4478" s="24"/>
      <c r="IVF4478" s="24"/>
      <c r="IVG4478" s="24"/>
      <c r="IVH4478" s="24"/>
      <c r="IVI4478" s="24"/>
      <c r="IVJ4478" s="24"/>
      <c r="IVK4478" s="24"/>
      <c r="IVL4478" s="24"/>
      <c r="IVM4478" s="24"/>
      <c r="IVN4478" s="24"/>
      <c r="IVO4478" s="24"/>
      <c r="IVP4478" s="24"/>
      <c r="IVQ4478" s="24"/>
      <c r="IVR4478" s="24"/>
      <c r="IVS4478" s="24"/>
      <c r="IVT4478" s="24"/>
      <c r="IVU4478" s="24"/>
      <c r="IVV4478" s="24"/>
      <c r="IVW4478" s="24"/>
      <c r="IVX4478" s="24"/>
      <c r="IVY4478" s="24"/>
      <c r="IVZ4478" s="24"/>
      <c r="IWA4478" s="24"/>
      <c r="IWB4478" s="24"/>
      <c r="IWC4478" s="24"/>
      <c r="IWD4478" s="24"/>
      <c r="IWE4478" s="24"/>
      <c r="IWF4478" s="24"/>
      <c r="IWG4478" s="24"/>
      <c r="IWH4478" s="24"/>
      <c r="IWI4478" s="24"/>
      <c r="IWJ4478" s="24"/>
      <c r="IWK4478" s="24"/>
      <c r="IWL4478" s="24"/>
      <c r="IWM4478" s="24"/>
      <c r="IWN4478" s="24"/>
      <c r="IWO4478" s="24"/>
      <c r="IWP4478" s="24"/>
      <c r="IWQ4478" s="24"/>
      <c r="IWR4478" s="24"/>
      <c r="IWS4478" s="24"/>
      <c r="IWT4478" s="24"/>
      <c r="IWU4478" s="24"/>
      <c r="IWV4478" s="24"/>
      <c r="IWW4478" s="24"/>
      <c r="IWX4478" s="24"/>
      <c r="IWY4478" s="24"/>
      <c r="IWZ4478" s="24"/>
      <c r="IXA4478" s="24"/>
      <c r="IXB4478" s="24"/>
      <c r="IXC4478" s="24"/>
      <c r="IXD4478" s="24"/>
      <c r="IXE4478" s="24"/>
      <c r="IXF4478" s="24"/>
      <c r="IXG4478" s="24"/>
      <c r="IXH4478" s="24"/>
      <c r="IXI4478" s="24"/>
      <c r="IXJ4478" s="24"/>
      <c r="IXK4478" s="24"/>
      <c r="IXL4478" s="24"/>
      <c r="IXM4478" s="24"/>
      <c r="IXN4478" s="24"/>
      <c r="IXO4478" s="24"/>
      <c r="IXP4478" s="24"/>
      <c r="IXQ4478" s="24"/>
      <c r="IXR4478" s="24"/>
      <c r="IXS4478" s="24"/>
      <c r="IXT4478" s="24"/>
      <c r="IXU4478" s="24"/>
      <c r="IXV4478" s="24"/>
      <c r="IXW4478" s="24"/>
      <c r="IXX4478" s="24"/>
      <c r="IXY4478" s="24"/>
      <c r="IXZ4478" s="24"/>
      <c r="IYA4478" s="24"/>
      <c r="IYB4478" s="24"/>
      <c r="IYC4478" s="24"/>
      <c r="IYD4478" s="24"/>
      <c r="IYE4478" s="24"/>
      <c r="IYF4478" s="24"/>
      <c r="IYG4478" s="24"/>
      <c r="IYH4478" s="24"/>
      <c r="IYI4478" s="24"/>
      <c r="IYJ4478" s="24"/>
      <c r="IYK4478" s="24"/>
      <c r="IYL4478" s="24"/>
      <c r="IYM4478" s="24"/>
      <c r="IYN4478" s="24"/>
      <c r="IYO4478" s="24"/>
      <c r="IYP4478" s="24"/>
      <c r="IYQ4478" s="24"/>
      <c r="IYR4478" s="24"/>
      <c r="IYS4478" s="24"/>
      <c r="IYT4478" s="24"/>
      <c r="IYU4478" s="24"/>
      <c r="IYV4478" s="24"/>
      <c r="IYW4478" s="24"/>
      <c r="IYX4478" s="24"/>
      <c r="IYY4478" s="24"/>
      <c r="IYZ4478" s="24"/>
      <c r="IZA4478" s="24"/>
      <c r="IZB4478" s="24"/>
      <c r="IZC4478" s="24"/>
      <c r="IZD4478" s="24"/>
      <c r="IZE4478" s="24"/>
      <c r="IZF4478" s="24"/>
      <c r="IZG4478" s="24"/>
      <c r="IZH4478" s="24"/>
      <c r="IZI4478" s="24"/>
      <c r="IZJ4478" s="24"/>
      <c r="IZK4478" s="24"/>
      <c r="IZL4478" s="24"/>
      <c r="IZM4478" s="24"/>
      <c r="IZN4478" s="24"/>
      <c r="IZO4478" s="24"/>
      <c r="IZP4478" s="24"/>
      <c r="IZQ4478" s="24"/>
      <c r="IZR4478" s="24"/>
      <c r="IZS4478" s="24"/>
      <c r="IZT4478" s="24"/>
      <c r="IZU4478" s="24"/>
      <c r="IZV4478" s="24"/>
      <c r="IZW4478" s="24"/>
      <c r="IZX4478" s="24"/>
      <c r="IZY4478" s="24"/>
      <c r="IZZ4478" s="24"/>
      <c r="JAA4478" s="24"/>
      <c r="JAB4478" s="24"/>
      <c r="JAC4478" s="24"/>
      <c r="JAD4478" s="24"/>
      <c r="JAE4478" s="24"/>
      <c r="JAF4478" s="24"/>
      <c r="JAG4478" s="24"/>
      <c r="JAH4478" s="24"/>
      <c r="JAI4478" s="24"/>
      <c r="JAJ4478" s="24"/>
      <c r="JAK4478" s="24"/>
      <c r="JAL4478" s="24"/>
      <c r="JAM4478" s="24"/>
      <c r="JAN4478" s="24"/>
      <c r="JAO4478" s="24"/>
      <c r="JAP4478" s="24"/>
      <c r="JAQ4478" s="24"/>
      <c r="JAR4478" s="24"/>
      <c r="JAS4478" s="24"/>
      <c r="JAT4478" s="24"/>
      <c r="JAU4478" s="24"/>
      <c r="JAV4478" s="24"/>
      <c r="JAW4478" s="24"/>
      <c r="JAX4478" s="24"/>
      <c r="JAY4478" s="24"/>
      <c r="JAZ4478" s="24"/>
      <c r="JBA4478" s="24"/>
      <c r="JBB4478" s="24"/>
      <c r="JBC4478" s="24"/>
      <c r="JBD4478" s="24"/>
      <c r="JBE4478" s="24"/>
      <c r="JBF4478" s="24"/>
      <c r="JBG4478" s="24"/>
      <c r="JBH4478" s="24"/>
      <c r="JBI4478" s="24"/>
      <c r="JBJ4478" s="24"/>
      <c r="JBK4478" s="24"/>
      <c r="JBL4478" s="24"/>
      <c r="JBM4478" s="24"/>
      <c r="JBN4478" s="24"/>
      <c r="JBO4478" s="24"/>
      <c r="JBP4478" s="24"/>
      <c r="JBQ4478" s="24"/>
      <c r="JBR4478" s="24"/>
      <c r="JBS4478" s="24"/>
      <c r="JBT4478" s="24"/>
      <c r="JBU4478" s="24"/>
      <c r="JBV4478" s="24"/>
      <c r="JBW4478" s="24"/>
      <c r="JBX4478" s="24"/>
      <c r="JBY4478" s="24"/>
      <c r="JBZ4478" s="24"/>
      <c r="JCA4478" s="24"/>
      <c r="JCB4478" s="24"/>
      <c r="JCC4478" s="24"/>
      <c r="JCD4478" s="24"/>
      <c r="JCE4478" s="24"/>
      <c r="JCF4478" s="24"/>
      <c r="JCG4478" s="24"/>
      <c r="JCH4478" s="24"/>
      <c r="JCI4478" s="24"/>
      <c r="JCJ4478" s="24"/>
      <c r="JCK4478" s="24"/>
      <c r="JCL4478" s="24"/>
      <c r="JCM4478" s="24"/>
      <c r="JCN4478" s="24"/>
      <c r="JCO4478" s="24"/>
      <c r="JCP4478" s="24"/>
      <c r="JCQ4478" s="24"/>
      <c r="JCR4478" s="24"/>
      <c r="JCS4478" s="24"/>
      <c r="JCT4478" s="24"/>
      <c r="JCU4478" s="24"/>
      <c r="JCV4478" s="24"/>
      <c r="JCW4478" s="24"/>
      <c r="JCX4478" s="24"/>
      <c r="JCY4478" s="24"/>
      <c r="JCZ4478" s="24"/>
      <c r="JDA4478" s="24"/>
      <c r="JDB4478" s="24"/>
      <c r="JDC4478" s="24"/>
      <c r="JDD4478" s="24"/>
      <c r="JDE4478" s="24"/>
      <c r="JDF4478" s="24"/>
      <c r="JDG4478" s="24"/>
      <c r="JDH4478" s="24"/>
      <c r="JDI4478" s="24"/>
      <c r="JDJ4478" s="24"/>
      <c r="JDK4478" s="24"/>
      <c r="JDL4478" s="24"/>
      <c r="JDM4478" s="24"/>
      <c r="JDN4478" s="24"/>
      <c r="JDO4478" s="24"/>
      <c r="JDP4478" s="24"/>
      <c r="JDQ4478" s="24"/>
      <c r="JDR4478" s="24"/>
      <c r="JDS4478" s="24"/>
      <c r="JDT4478" s="24"/>
      <c r="JDU4478" s="24"/>
      <c r="JDV4478" s="24"/>
      <c r="JDW4478" s="24"/>
      <c r="JDX4478" s="24"/>
      <c r="JDY4478" s="24"/>
      <c r="JDZ4478" s="24"/>
      <c r="JEA4478" s="24"/>
      <c r="JEB4478" s="24"/>
      <c r="JEC4478" s="24"/>
      <c r="JED4478" s="24"/>
      <c r="JEE4478" s="24"/>
      <c r="JEF4478" s="24"/>
      <c r="JEG4478" s="24"/>
      <c r="JEH4478" s="24"/>
      <c r="JEI4478" s="24"/>
      <c r="JEJ4478" s="24"/>
      <c r="JEK4478" s="24"/>
      <c r="JEL4478" s="24"/>
      <c r="JEM4478" s="24"/>
      <c r="JEN4478" s="24"/>
      <c r="JEO4478" s="24"/>
      <c r="JEP4478" s="24"/>
      <c r="JEQ4478" s="24"/>
      <c r="JER4478" s="24"/>
      <c r="JES4478" s="24"/>
      <c r="JET4478" s="24"/>
      <c r="JEU4478" s="24"/>
      <c r="JEV4478" s="24"/>
      <c r="JEW4478" s="24"/>
      <c r="JEX4478" s="24"/>
      <c r="JEY4478" s="24"/>
      <c r="JEZ4478" s="24"/>
      <c r="JFA4478" s="24"/>
      <c r="JFB4478" s="24"/>
      <c r="JFC4478" s="24"/>
      <c r="JFD4478" s="24"/>
      <c r="JFE4478" s="24"/>
      <c r="JFF4478" s="24"/>
      <c r="JFG4478" s="24"/>
      <c r="JFH4478" s="24"/>
      <c r="JFI4478" s="24"/>
      <c r="JFJ4478" s="24"/>
      <c r="JFK4478" s="24"/>
      <c r="JFL4478" s="24"/>
      <c r="JFM4478" s="24"/>
      <c r="JFN4478" s="24"/>
      <c r="JFO4478" s="24"/>
      <c r="JFP4478" s="24"/>
      <c r="JFQ4478" s="24"/>
      <c r="JFR4478" s="24"/>
      <c r="JFS4478" s="24"/>
      <c r="JFT4478" s="24"/>
      <c r="JFU4478" s="24"/>
      <c r="JFV4478" s="24"/>
      <c r="JFW4478" s="24"/>
      <c r="JFX4478" s="24"/>
      <c r="JFY4478" s="24"/>
      <c r="JFZ4478" s="24"/>
      <c r="JGA4478" s="24"/>
      <c r="JGB4478" s="24"/>
      <c r="JGC4478" s="24"/>
      <c r="JGD4478" s="24"/>
      <c r="JGE4478" s="24"/>
      <c r="JGF4478" s="24"/>
      <c r="JGG4478" s="24"/>
      <c r="JGH4478" s="24"/>
      <c r="JGI4478" s="24"/>
      <c r="JGJ4478" s="24"/>
      <c r="JGK4478" s="24"/>
      <c r="JGL4478" s="24"/>
      <c r="JGM4478" s="24"/>
      <c r="JGN4478" s="24"/>
      <c r="JGO4478" s="24"/>
      <c r="JGP4478" s="24"/>
      <c r="JGQ4478" s="24"/>
      <c r="JGR4478" s="24"/>
      <c r="JGS4478" s="24"/>
      <c r="JGT4478" s="24"/>
      <c r="JGU4478" s="24"/>
      <c r="JGV4478" s="24"/>
      <c r="JGW4478" s="24"/>
      <c r="JGX4478" s="24"/>
      <c r="JGY4478" s="24"/>
      <c r="JGZ4478" s="24"/>
      <c r="JHA4478" s="24"/>
      <c r="JHB4478" s="24"/>
      <c r="JHC4478" s="24"/>
      <c r="JHD4478" s="24"/>
      <c r="JHE4478" s="24"/>
      <c r="JHF4478" s="24"/>
      <c r="JHG4478" s="24"/>
      <c r="JHH4478" s="24"/>
      <c r="JHI4478" s="24"/>
      <c r="JHJ4478" s="24"/>
      <c r="JHK4478" s="24"/>
      <c r="JHL4478" s="24"/>
      <c r="JHM4478" s="24"/>
      <c r="JHN4478" s="24"/>
      <c r="JHO4478" s="24"/>
      <c r="JHP4478" s="24"/>
      <c r="JHQ4478" s="24"/>
      <c r="JHR4478" s="24"/>
      <c r="JHS4478" s="24"/>
      <c r="JHT4478" s="24"/>
      <c r="JHU4478" s="24"/>
      <c r="JHV4478" s="24"/>
      <c r="JHW4478" s="24"/>
      <c r="JHX4478" s="24"/>
      <c r="JHY4478" s="24"/>
      <c r="JHZ4478" s="24"/>
      <c r="JIA4478" s="24"/>
      <c r="JIB4478" s="24"/>
      <c r="JIC4478" s="24"/>
      <c r="JID4478" s="24"/>
      <c r="JIE4478" s="24"/>
      <c r="JIF4478" s="24"/>
      <c r="JIG4478" s="24"/>
      <c r="JIH4478" s="24"/>
      <c r="JII4478" s="24"/>
      <c r="JIJ4478" s="24"/>
      <c r="JIK4478" s="24"/>
      <c r="JIL4478" s="24"/>
      <c r="JIM4478" s="24"/>
      <c r="JIN4478" s="24"/>
      <c r="JIO4478" s="24"/>
      <c r="JIP4478" s="24"/>
      <c r="JIQ4478" s="24"/>
      <c r="JIR4478" s="24"/>
      <c r="JIS4478" s="24"/>
      <c r="JIT4478" s="24"/>
      <c r="JIU4478" s="24"/>
      <c r="JIV4478" s="24"/>
      <c r="JIW4478" s="24"/>
      <c r="JIX4478" s="24"/>
      <c r="JIY4478" s="24"/>
      <c r="JIZ4478" s="24"/>
      <c r="JJA4478" s="24"/>
      <c r="JJB4478" s="24"/>
      <c r="JJC4478" s="24"/>
      <c r="JJD4478" s="24"/>
      <c r="JJE4478" s="24"/>
      <c r="JJF4478" s="24"/>
      <c r="JJG4478" s="24"/>
      <c r="JJH4478" s="24"/>
      <c r="JJI4478" s="24"/>
      <c r="JJJ4478" s="24"/>
      <c r="JJK4478" s="24"/>
      <c r="JJL4478" s="24"/>
      <c r="JJM4478" s="24"/>
      <c r="JJN4478" s="24"/>
      <c r="JJO4478" s="24"/>
      <c r="JJP4478" s="24"/>
      <c r="JJQ4478" s="24"/>
      <c r="JJR4478" s="24"/>
      <c r="JJS4478" s="24"/>
      <c r="JJT4478" s="24"/>
      <c r="JJU4478" s="24"/>
      <c r="JJV4478" s="24"/>
      <c r="JJW4478" s="24"/>
      <c r="JJX4478" s="24"/>
      <c r="JJY4478" s="24"/>
      <c r="JJZ4478" s="24"/>
      <c r="JKA4478" s="24"/>
      <c r="JKB4478" s="24"/>
      <c r="JKC4478" s="24"/>
      <c r="JKD4478" s="24"/>
      <c r="JKE4478" s="24"/>
      <c r="JKF4478" s="24"/>
      <c r="JKG4478" s="24"/>
      <c r="JKH4478" s="24"/>
      <c r="JKI4478" s="24"/>
      <c r="JKJ4478" s="24"/>
      <c r="JKK4478" s="24"/>
      <c r="JKL4478" s="24"/>
      <c r="JKM4478" s="24"/>
      <c r="JKN4478" s="24"/>
      <c r="JKO4478" s="24"/>
      <c r="JKP4478" s="24"/>
      <c r="JKQ4478" s="24"/>
      <c r="JKR4478" s="24"/>
      <c r="JKS4478" s="24"/>
      <c r="JKT4478" s="24"/>
      <c r="JKU4478" s="24"/>
      <c r="JKV4478" s="24"/>
      <c r="JKW4478" s="24"/>
      <c r="JKX4478" s="24"/>
      <c r="JKY4478" s="24"/>
      <c r="JKZ4478" s="24"/>
      <c r="JLA4478" s="24"/>
      <c r="JLB4478" s="24"/>
      <c r="JLC4478" s="24"/>
      <c r="JLD4478" s="24"/>
      <c r="JLE4478" s="24"/>
      <c r="JLF4478" s="24"/>
      <c r="JLG4478" s="24"/>
      <c r="JLH4478" s="24"/>
      <c r="JLI4478" s="24"/>
      <c r="JLJ4478" s="24"/>
      <c r="JLK4478" s="24"/>
      <c r="JLL4478" s="24"/>
      <c r="JLM4478" s="24"/>
      <c r="JLN4478" s="24"/>
      <c r="JLO4478" s="24"/>
      <c r="JLP4478" s="24"/>
      <c r="JLQ4478" s="24"/>
      <c r="JLR4478" s="24"/>
      <c r="JLS4478" s="24"/>
      <c r="JLT4478" s="24"/>
      <c r="JLU4478" s="24"/>
      <c r="JLV4478" s="24"/>
      <c r="JLW4478" s="24"/>
      <c r="JLX4478" s="24"/>
      <c r="JLY4478" s="24"/>
      <c r="JLZ4478" s="24"/>
      <c r="JMA4478" s="24"/>
      <c r="JMB4478" s="24"/>
      <c r="JMC4478" s="24"/>
      <c r="JMD4478" s="24"/>
      <c r="JME4478" s="24"/>
      <c r="JMF4478" s="24"/>
      <c r="JMG4478" s="24"/>
      <c r="JMH4478" s="24"/>
      <c r="JMI4478" s="24"/>
      <c r="JMJ4478" s="24"/>
      <c r="JMK4478" s="24"/>
      <c r="JML4478" s="24"/>
      <c r="JMM4478" s="24"/>
      <c r="JMN4478" s="24"/>
      <c r="JMO4478" s="24"/>
      <c r="JMP4478" s="24"/>
      <c r="JMQ4478" s="24"/>
      <c r="JMR4478" s="24"/>
      <c r="JMS4478" s="24"/>
      <c r="JMT4478" s="24"/>
      <c r="JMU4478" s="24"/>
      <c r="JMV4478" s="24"/>
      <c r="JMW4478" s="24"/>
      <c r="JMX4478" s="24"/>
      <c r="JMY4478" s="24"/>
      <c r="JMZ4478" s="24"/>
      <c r="JNA4478" s="24"/>
      <c r="JNB4478" s="24"/>
      <c r="JNC4478" s="24"/>
      <c r="JND4478" s="24"/>
      <c r="JNE4478" s="24"/>
      <c r="JNF4478" s="24"/>
      <c r="JNG4478" s="24"/>
      <c r="JNH4478" s="24"/>
      <c r="JNI4478" s="24"/>
      <c r="JNJ4478" s="24"/>
      <c r="JNK4478" s="24"/>
      <c r="JNL4478" s="24"/>
      <c r="JNM4478" s="24"/>
      <c r="JNN4478" s="24"/>
      <c r="JNO4478" s="24"/>
      <c r="JNP4478" s="24"/>
      <c r="JNQ4478" s="24"/>
      <c r="JNR4478" s="24"/>
      <c r="JNS4478" s="24"/>
      <c r="JNT4478" s="24"/>
      <c r="JNU4478" s="24"/>
      <c r="JNV4478" s="24"/>
      <c r="JNW4478" s="24"/>
      <c r="JNX4478" s="24"/>
      <c r="JNY4478" s="24"/>
      <c r="JNZ4478" s="24"/>
      <c r="JOA4478" s="24"/>
      <c r="JOB4478" s="24"/>
      <c r="JOC4478" s="24"/>
      <c r="JOD4478" s="24"/>
      <c r="JOE4478" s="24"/>
      <c r="JOF4478" s="24"/>
      <c r="JOG4478" s="24"/>
      <c r="JOH4478" s="24"/>
      <c r="JOI4478" s="24"/>
      <c r="JOJ4478" s="24"/>
      <c r="JOK4478" s="24"/>
      <c r="JOL4478" s="24"/>
      <c r="JOM4478" s="24"/>
      <c r="JON4478" s="24"/>
      <c r="JOO4478" s="24"/>
      <c r="JOP4478" s="24"/>
      <c r="JOQ4478" s="24"/>
      <c r="JOR4478" s="24"/>
      <c r="JOS4478" s="24"/>
      <c r="JOT4478" s="24"/>
      <c r="JOU4478" s="24"/>
      <c r="JOV4478" s="24"/>
      <c r="JOW4478" s="24"/>
      <c r="JOX4478" s="24"/>
      <c r="JOY4478" s="24"/>
      <c r="JOZ4478" s="24"/>
      <c r="JPA4478" s="24"/>
      <c r="JPB4478" s="24"/>
      <c r="JPC4478" s="24"/>
      <c r="JPD4478" s="24"/>
      <c r="JPE4478" s="24"/>
      <c r="JPF4478" s="24"/>
      <c r="JPG4478" s="24"/>
      <c r="JPH4478" s="24"/>
      <c r="JPI4478" s="24"/>
      <c r="JPJ4478" s="24"/>
      <c r="JPK4478" s="24"/>
      <c r="JPL4478" s="24"/>
      <c r="JPM4478" s="24"/>
      <c r="JPN4478" s="24"/>
      <c r="JPO4478" s="24"/>
      <c r="JPP4478" s="24"/>
      <c r="JPQ4478" s="24"/>
      <c r="JPR4478" s="24"/>
      <c r="JPS4478" s="24"/>
      <c r="JPT4478" s="24"/>
      <c r="JPU4478" s="24"/>
      <c r="JPV4478" s="24"/>
      <c r="JPW4478" s="24"/>
      <c r="JPX4478" s="24"/>
      <c r="JPY4478" s="24"/>
      <c r="JPZ4478" s="24"/>
      <c r="JQA4478" s="24"/>
      <c r="JQB4478" s="24"/>
      <c r="JQC4478" s="24"/>
      <c r="JQD4478" s="24"/>
      <c r="JQE4478" s="24"/>
      <c r="JQF4478" s="24"/>
      <c r="JQG4478" s="24"/>
      <c r="JQH4478" s="24"/>
      <c r="JQI4478" s="24"/>
      <c r="JQJ4478" s="24"/>
      <c r="JQK4478" s="24"/>
      <c r="JQL4478" s="24"/>
      <c r="JQM4478" s="24"/>
      <c r="JQN4478" s="24"/>
      <c r="JQO4478" s="24"/>
      <c r="JQP4478" s="24"/>
      <c r="JQQ4478" s="24"/>
      <c r="JQR4478" s="24"/>
      <c r="JQS4478" s="24"/>
      <c r="JQT4478" s="24"/>
      <c r="JQU4478" s="24"/>
      <c r="JQV4478" s="24"/>
      <c r="JQW4478" s="24"/>
      <c r="JQX4478" s="24"/>
      <c r="JQY4478" s="24"/>
      <c r="JQZ4478" s="24"/>
      <c r="JRA4478" s="24"/>
      <c r="JRB4478" s="24"/>
      <c r="JRC4478" s="24"/>
      <c r="JRD4478" s="24"/>
      <c r="JRE4478" s="24"/>
      <c r="JRF4478" s="24"/>
      <c r="JRG4478" s="24"/>
      <c r="JRH4478" s="24"/>
      <c r="JRI4478" s="24"/>
      <c r="JRJ4478" s="24"/>
      <c r="JRK4478" s="24"/>
      <c r="JRL4478" s="24"/>
      <c r="JRM4478" s="24"/>
      <c r="JRN4478" s="24"/>
      <c r="JRO4478" s="24"/>
      <c r="JRP4478" s="24"/>
      <c r="JRQ4478" s="24"/>
      <c r="JRR4478" s="24"/>
      <c r="JRS4478" s="24"/>
      <c r="JRT4478" s="24"/>
      <c r="JRU4478" s="24"/>
      <c r="JRV4478" s="24"/>
      <c r="JRW4478" s="24"/>
      <c r="JRX4478" s="24"/>
      <c r="JRY4478" s="24"/>
      <c r="JRZ4478" s="24"/>
      <c r="JSA4478" s="24"/>
      <c r="JSB4478" s="24"/>
      <c r="JSC4478" s="24"/>
      <c r="JSD4478" s="24"/>
      <c r="JSE4478" s="24"/>
      <c r="JSF4478" s="24"/>
      <c r="JSG4478" s="24"/>
      <c r="JSH4478" s="24"/>
      <c r="JSI4478" s="24"/>
      <c r="JSJ4478" s="24"/>
      <c r="JSK4478" s="24"/>
      <c r="JSL4478" s="24"/>
      <c r="JSM4478" s="24"/>
      <c r="JSN4478" s="24"/>
      <c r="JSO4478" s="24"/>
      <c r="JSP4478" s="24"/>
      <c r="JSQ4478" s="24"/>
      <c r="JSR4478" s="24"/>
      <c r="JSS4478" s="24"/>
      <c r="JST4478" s="24"/>
      <c r="JSU4478" s="24"/>
      <c r="JSV4478" s="24"/>
      <c r="JSW4478" s="24"/>
      <c r="JSX4478" s="24"/>
      <c r="JSY4478" s="24"/>
      <c r="JSZ4478" s="24"/>
      <c r="JTA4478" s="24"/>
      <c r="JTB4478" s="24"/>
      <c r="JTC4478" s="24"/>
      <c r="JTD4478" s="24"/>
      <c r="JTE4478" s="24"/>
      <c r="JTF4478" s="24"/>
      <c r="JTG4478" s="24"/>
      <c r="JTH4478" s="24"/>
      <c r="JTI4478" s="24"/>
      <c r="JTJ4478" s="24"/>
      <c r="JTK4478" s="24"/>
      <c r="JTL4478" s="24"/>
      <c r="JTM4478" s="24"/>
      <c r="JTN4478" s="24"/>
      <c r="JTO4478" s="24"/>
      <c r="JTP4478" s="24"/>
      <c r="JTQ4478" s="24"/>
      <c r="JTR4478" s="24"/>
      <c r="JTS4478" s="24"/>
      <c r="JTT4478" s="24"/>
      <c r="JTU4478" s="24"/>
      <c r="JTV4478" s="24"/>
      <c r="JTW4478" s="24"/>
      <c r="JTX4478" s="24"/>
      <c r="JTY4478" s="24"/>
      <c r="JTZ4478" s="24"/>
      <c r="JUA4478" s="24"/>
      <c r="JUB4478" s="24"/>
      <c r="JUC4478" s="24"/>
      <c r="JUD4478" s="24"/>
      <c r="JUE4478" s="24"/>
      <c r="JUF4478" s="24"/>
      <c r="JUG4478" s="24"/>
      <c r="JUH4478" s="24"/>
      <c r="JUI4478" s="24"/>
      <c r="JUJ4478" s="24"/>
      <c r="JUK4478" s="24"/>
      <c r="JUL4478" s="24"/>
      <c r="JUM4478" s="24"/>
      <c r="JUN4478" s="24"/>
      <c r="JUO4478" s="24"/>
      <c r="JUP4478" s="24"/>
      <c r="JUQ4478" s="24"/>
      <c r="JUR4478" s="24"/>
      <c r="JUS4478" s="24"/>
      <c r="JUT4478" s="24"/>
      <c r="JUU4478" s="24"/>
      <c r="JUV4478" s="24"/>
      <c r="JUW4478" s="24"/>
      <c r="JUX4478" s="24"/>
      <c r="JUY4478" s="24"/>
      <c r="JUZ4478" s="24"/>
      <c r="JVA4478" s="24"/>
      <c r="JVB4478" s="24"/>
      <c r="JVC4478" s="24"/>
      <c r="JVD4478" s="24"/>
      <c r="JVE4478" s="24"/>
      <c r="JVF4478" s="24"/>
      <c r="JVG4478" s="24"/>
      <c r="JVH4478" s="24"/>
      <c r="JVI4478" s="24"/>
      <c r="JVJ4478" s="24"/>
      <c r="JVK4478" s="24"/>
      <c r="JVL4478" s="24"/>
      <c r="JVM4478" s="24"/>
      <c r="JVN4478" s="24"/>
      <c r="JVO4478" s="24"/>
      <c r="JVP4478" s="24"/>
      <c r="JVQ4478" s="24"/>
      <c r="JVR4478" s="24"/>
      <c r="JVS4478" s="24"/>
      <c r="JVT4478" s="24"/>
      <c r="JVU4478" s="24"/>
      <c r="JVV4478" s="24"/>
      <c r="JVW4478" s="24"/>
      <c r="JVX4478" s="24"/>
      <c r="JVY4478" s="24"/>
      <c r="JVZ4478" s="24"/>
      <c r="JWA4478" s="24"/>
      <c r="JWB4478" s="24"/>
      <c r="JWC4478" s="24"/>
      <c r="JWD4478" s="24"/>
      <c r="JWE4478" s="24"/>
      <c r="JWF4478" s="24"/>
      <c r="JWG4478" s="24"/>
      <c r="JWH4478" s="24"/>
      <c r="JWI4478" s="24"/>
      <c r="JWJ4478" s="24"/>
      <c r="JWK4478" s="24"/>
      <c r="JWL4478" s="24"/>
      <c r="JWM4478" s="24"/>
      <c r="JWN4478" s="24"/>
      <c r="JWO4478" s="24"/>
      <c r="JWP4478" s="24"/>
      <c r="JWQ4478" s="24"/>
      <c r="JWR4478" s="24"/>
      <c r="JWS4478" s="24"/>
      <c r="JWT4478" s="24"/>
      <c r="JWU4478" s="24"/>
      <c r="JWV4478" s="24"/>
      <c r="JWW4478" s="24"/>
      <c r="JWX4478" s="24"/>
      <c r="JWY4478" s="24"/>
      <c r="JWZ4478" s="24"/>
      <c r="JXA4478" s="24"/>
      <c r="JXB4478" s="24"/>
      <c r="JXC4478" s="24"/>
      <c r="JXD4478" s="24"/>
      <c r="JXE4478" s="24"/>
      <c r="JXF4478" s="24"/>
      <c r="JXG4478" s="24"/>
      <c r="JXH4478" s="24"/>
      <c r="JXI4478" s="24"/>
      <c r="JXJ4478" s="24"/>
      <c r="JXK4478" s="24"/>
      <c r="JXL4478" s="24"/>
      <c r="JXM4478" s="24"/>
      <c r="JXN4478" s="24"/>
      <c r="JXO4478" s="24"/>
      <c r="JXP4478" s="24"/>
      <c r="JXQ4478" s="24"/>
      <c r="JXR4478" s="24"/>
      <c r="JXS4478" s="24"/>
      <c r="JXT4478" s="24"/>
      <c r="JXU4478" s="24"/>
      <c r="JXV4478" s="24"/>
      <c r="JXW4478" s="24"/>
      <c r="JXX4478" s="24"/>
      <c r="JXY4478" s="24"/>
      <c r="JXZ4478" s="24"/>
      <c r="JYA4478" s="24"/>
      <c r="JYB4478" s="24"/>
      <c r="JYC4478" s="24"/>
      <c r="JYD4478" s="24"/>
      <c r="JYE4478" s="24"/>
      <c r="JYF4478" s="24"/>
      <c r="JYG4478" s="24"/>
      <c r="JYH4478" s="24"/>
      <c r="JYI4478" s="24"/>
      <c r="JYJ4478" s="24"/>
      <c r="JYK4478" s="24"/>
      <c r="JYL4478" s="24"/>
      <c r="JYM4478" s="24"/>
      <c r="JYN4478" s="24"/>
      <c r="JYO4478" s="24"/>
      <c r="JYP4478" s="24"/>
      <c r="JYQ4478" s="24"/>
      <c r="JYR4478" s="24"/>
      <c r="JYS4478" s="24"/>
      <c r="JYT4478" s="24"/>
      <c r="JYU4478" s="24"/>
      <c r="JYV4478" s="24"/>
      <c r="JYW4478" s="24"/>
      <c r="JYX4478" s="24"/>
      <c r="JYY4478" s="24"/>
      <c r="JYZ4478" s="24"/>
      <c r="JZA4478" s="24"/>
      <c r="JZB4478" s="24"/>
      <c r="JZC4478" s="24"/>
      <c r="JZD4478" s="24"/>
      <c r="JZE4478" s="24"/>
      <c r="JZF4478" s="24"/>
      <c r="JZG4478" s="24"/>
      <c r="JZH4478" s="24"/>
      <c r="JZI4478" s="24"/>
      <c r="JZJ4478" s="24"/>
      <c r="JZK4478" s="24"/>
      <c r="JZL4478" s="24"/>
      <c r="JZM4478" s="24"/>
      <c r="JZN4478" s="24"/>
      <c r="JZO4478" s="24"/>
      <c r="JZP4478" s="24"/>
      <c r="JZQ4478" s="24"/>
      <c r="JZR4478" s="24"/>
      <c r="JZS4478" s="24"/>
      <c r="JZT4478" s="24"/>
      <c r="JZU4478" s="24"/>
      <c r="JZV4478" s="24"/>
      <c r="JZW4478" s="24"/>
      <c r="JZX4478" s="24"/>
      <c r="JZY4478" s="24"/>
      <c r="JZZ4478" s="24"/>
      <c r="KAA4478" s="24"/>
      <c r="KAB4478" s="24"/>
      <c r="KAC4478" s="24"/>
      <c r="KAD4478" s="24"/>
      <c r="KAE4478" s="24"/>
      <c r="KAF4478" s="24"/>
      <c r="KAG4478" s="24"/>
      <c r="KAH4478" s="24"/>
      <c r="KAI4478" s="24"/>
      <c r="KAJ4478" s="24"/>
      <c r="KAK4478" s="24"/>
      <c r="KAL4478" s="24"/>
      <c r="KAM4478" s="24"/>
      <c r="KAN4478" s="24"/>
      <c r="KAO4478" s="24"/>
      <c r="KAP4478" s="24"/>
      <c r="KAQ4478" s="24"/>
      <c r="KAR4478" s="24"/>
      <c r="KAS4478" s="24"/>
      <c r="KAT4478" s="24"/>
      <c r="KAU4478" s="24"/>
      <c r="KAV4478" s="24"/>
      <c r="KAW4478" s="24"/>
      <c r="KAX4478" s="24"/>
      <c r="KAY4478" s="24"/>
      <c r="KAZ4478" s="24"/>
      <c r="KBA4478" s="24"/>
      <c r="KBB4478" s="24"/>
      <c r="KBC4478" s="24"/>
      <c r="KBD4478" s="24"/>
      <c r="KBE4478" s="24"/>
      <c r="KBF4478" s="24"/>
      <c r="KBG4478" s="24"/>
      <c r="KBH4478" s="24"/>
      <c r="KBI4478" s="24"/>
      <c r="KBJ4478" s="24"/>
      <c r="KBK4478" s="24"/>
      <c r="KBL4478" s="24"/>
      <c r="KBM4478" s="24"/>
      <c r="KBN4478" s="24"/>
      <c r="KBO4478" s="24"/>
      <c r="KBP4478" s="24"/>
      <c r="KBQ4478" s="24"/>
      <c r="KBR4478" s="24"/>
      <c r="KBS4478" s="24"/>
      <c r="KBT4478" s="24"/>
      <c r="KBU4478" s="24"/>
      <c r="KBV4478" s="24"/>
      <c r="KBW4478" s="24"/>
      <c r="KBX4478" s="24"/>
      <c r="KBY4478" s="24"/>
      <c r="KBZ4478" s="24"/>
      <c r="KCA4478" s="24"/>
      <c r="KCB4478" s="24"/>
      <c r="KCC4478" s="24"/>
      <c r="KCD4478" s="24"/>
      <c r="KCE4478" s="24"/>
      <c r="KCF4478" s="24"/>
      <c r="KCG4478" s="24"/>
      <c r="KCH4478" s="24"/>
      <c r="KCI4478" s="24"/>
      <c r="KCJ4478" s="24"/>
      <c r="KCK4478" s="24"/>
      <c r="KCL4478" s="24"/>
      <c r="KCM4478" s="24"/>
      <c r="KCN4478" s="24"/>
      <c r="KCO4478" s="24"/>
      <c r="KCP4478" s="24"/>
      <c r="KCQ4478" s="24"/>
      <c r="KCR4478" s="24"/>
      <c r="KCS4478" s="24"/>
      <c r="KCT4478" s="24"/>
      <c r="KCU4478" s="24"/>
      <c r="KCV4478" s="24"/>
      <c r="KCW4478" s="24"/>
      <c r="KCX4478" s="24"/>
      <c r="KCY4478" s="24"/>
      <c r="KCZ4478" s="24"/>
      <c r="KDA4478" s="24"/>
      <c r="KDB4478" s="24"/>
      <c r="KDC4478" s="24"/>
      <c r="KDD4478" s="24"/>
      <c r="KDE4478" s="24"/>
      <c r="KDF4478" s="24"/>
      <c r="KDG4478" s="24"/>
      <c r="KDH4478" s="24"/>
      <c r="KDI4478" s="24"/>
      <c r="KDJ4478" s="24"/>
      <c r="KDK4478" s="24"/>
      <c r="KDL4478" s="24"/>
      <c r="KDM4478" s="24"/>
      <c r="KDN4478" s="24"/>
      <c r="KDO4478" s="24"/>
      <c r="KDP4478" s="24"/>
      <c r="KDQ4478" s="24"/>
      <c r="KDR4478" s="24"/>
      <c r="KDS4478" s="24"/>
      <c r="KDT4478" s="24"/>
      <c r="KDU4478" s="24"/>
      <c r="KDV4478" s="24"/>
      <c r="KDW4478" s="24"/>
      <c r="KDX4478" s="24"/>
      <c r="KDY4478" s="24"/>
      <c r="KDZ4478" s="24"/>
      <c r="KEA4478" s="24"/>
      <c r="KEB4478" s="24"/>
      <c r="KEC4478" s="24"/>
      <c r="KED4478" s="24"/>
      <c r="KEE4478" s="24"/>
      <c r="KEF4478" s="24"/>
      <c r="KEG4478" s="24"/>
      <c r="KEH4478" s="24"/>
      <c r="KEI4478" s="24"/>
      <c r="KEJ4478" s="24"/>
      <c r="KEK4478" s="24"/>
      <c r="KEL4478" s="24"/>
      <c r="KEM4478" s="24"/>
      <c r="KEN4478" s="24"/>
      <c r="KEO4478" s="24"/>
      <c r="KEP4478" s="24"/>
      <c r="KEQ4478" s="24"/>
      <c r="KER4478" s="24"/>
      <c r="KES4478" s="24"/>
      <c r="KET4478" s="24"/>
      <c r="KEU4478" s="24"/>
      <c r="KEV4478" s="24"/>
      <c r="KEW4478" s="24"/>
      <c r="KEX4478" s="24"/>
      <c r="KEY4478" s="24"/>
      <c r="KEZ4478" s="24"/>
      <c r="KFA4478" s="24"/>
      <c r="KFB4478" s="24"/>
      <c r="KFC4478" s="24"/>
      <c r="KFD4478" s="24"/>
      <c r="KFE4478" s="24"/>
      <c r="KFF4478" s="24"/>
      <c r="KFG4478" s="24"/>
      <c r="KFH4478" s="24"/>
      <c r="KFI4478" s="24"/>
      <c r="KFJ4478" s="24"/>
      <c r="KFK4478" s="24"/>
      <c r="KFL4478" s="24"/>
      <c r="KFM4478" s="24"/>
      <c r="KFN4478" s="24"/>
      <c r="KFO4478" s="24"/>
      <c r="KFP4478" s="24"/>
      <c r="KFQ4478" s="24"/>
      <c r="KFR4478" s="24"/>
      <c r="KFS4478" s="24"/>
      <c r="KFT4478" s="24"/>
      <c r="KFU4478" s="24"/>
      <c r="KFV4478" s="24"/>
      <c r="KFW4478" s="24"/>
      <c r="KFX4478" s="24"/>
      <c r="KFY4478" s="24"/>
      <c r="KFZ4478" s="24"/>
      <c r="KGA4478" s="24"/>
      <c r="KGB4478" s="24"/>
      <c r="KGC4478" s="24"/>
      <c r="KGD4478" s="24"/>
      <c r="KGE4478" s="24"/>
      <c r="KGF4478" s="24"/>
      <c r="KGG4478" s="24"/>
      <c r="KGH4478" s="24"/>
      <c r="KGI4478" s="24"/>
      <c r="KGJ4478" s="24"/>
      <c r="KGK4478" s="24"/>
      <c r="KGL4478" s="24"/>
      <c r="KGM4478" s="24"/>
      <c r="KGN4478" s="24"/>
      <c r="KGO4478" s="24"/>
      <c r="KGP4478" s="24"/>
      <c r="KGQ4478" s="24"/>
      <c r="KGR4478" s="24"/>
      <c r="KGS4478" s="24"/>
      <c r="KGT4478" s="24"/>
      <c r="KGU4478" s="24"/>
      <c r="KGV4478" s="24"/>
      <c r="KGW4478" s="24"/>
      <c r="KGX4478" s="24"/>
      <c r="KGY4478" s="24"/>
      <c r="KGZ4478" s="24"/>
      <c r="KHA4478" s="24"/>
      <c r="KHB4478" s="24"/>
      <c r="KHC4478" s="24"/>
      <c r="KHD4478" s="24"/>
      <c r="KHE4478" s="24"/>
      <c r="KHF4478" s="24"/>
      <c r="KHG4478" s="24"/>
      <c r="KHH4478" s="24"/>
      <c r="KHI4478" s="24"/>
      <c r="KHJ4478" s="24"/>
      <c r="KHK4478" s="24"/>
      <c r="KHL4478" s="24"/>
      <c r="KHM4478" s="24"/>
      <c r="KHN4478" s="24"/>
      <c r="KHO4478" s="24"/>
      <c r="KHP4478" s="24"/>
      <c r="KHQ4478" s="24"/>
      <c r="KHR4478" s="24"/>
      <c r="KHS4478" s="24"/>
      <c r="KHT4478" s="24"/>
      <c r="KHU4478" s="24"/>
      <c r="KHV4478" s="24"/>
      <c r="KHW4478" s="24"/>
      <c r="KHX4478" s="24"/>
      <c r="KHY4478" s="24"/>
      <c r="KHZ4478" s="24"/>
      <c r="KIA4478" s="24"/>
      <c r="KIB4478" s="24"/>
      <c r="KIC4478" s="24"/>
      <c r="KID4478" s="24"/>
      <c r="KIE4478" s="24"/>
      <c r="KIF4478" s="24"/>
      <c r="KIG4478" s="24"/>
      <c r="KIH4478" s="24"/>
      <c r="KII4478" s="24"/>
      <c r="KIJ4478" s="24"/>
      <c r="KIK4478" s="24"/>
      <c r="KIL4478" s="24"/>
      <c r="KIM4478" s="24"/>
      <c r="KIN4478" s="24"/>
      <c r="KIO4478" s="24"/>
      <c r="KIP4478" s="24"/>
      <c r="KIQ4478" s="24"/>
      <c r="KIR4478" s="24"/>
      <c r="KIS4478" s="24"/>
      <c r="KIT4478" s="24"/>
      <c r="KIU4478" s="24"/>
      <c r="KIV4478" s="24"/>
      <c r="KIW4478" s="24"/>
      <c r="KIX4478" s="24"/>
      <c r="KIY4478" s="24"/>
      <c r="KIZ4478" s="24"/>
      <c r="KJA4478" s="24"/>
      <c r="KJB4478" s="24"/>
      <c r="KJC4478" s="24"/>
      <c r="KJD4478" s="24"/>
      <c r="KJE4478" s="24"/>
      <c r="KJF4478" s="24"/>
      <c r="KJG4478" s="24"/>
      <c r="KJH4478" s="24"/>
      <c r="KJI4478" s="24"/>
      <c r="KJJ4478" s="24"/>
      <c r="KJK4478" s="24"/>
      <c r="KJL4478" s="24"/>
      <c r="KJM4478" s="24"/>
      <c r="KJN4478" s="24"/>
      <c r="KJO4478" s="24"/>
      <c r="KJP4478" s="24"/>
      <c r="KJQ4478" s="24"/>
      <c r="KJR4478" s="24"/>
      <c r="KJS4478" s="24"/>
      <c r="KJT4478" s="24"/>
      <c r="KJU4478" s="24"/>
      <c r="KJV4478" s="24"/>
      <c r="KJW4478" s="24"/>
      <c r="KJX4478" s="24"/>
      <c r="KJY4478" s="24"/>
      <c r="KJZ4478" s="24"/>
      <c r="KKA4478" s="24"/>
      <c r="KKB4478" s="24"/>
      <c r="KKC4478" s="24"/>
      <c r="KKD4478" s="24"/>
      <c r="KKE4478" s="24"/>
      <c r="KKF4478" s="24"/>
      <c r="KKG4478" s="24"/>
      <c r="KKH4478" s="24"/>
      <c r="KKI4478" s="24"/>
      <c r="KKJ4478" s="24"/>
      <c r="KKK4478" s="24"/>
      <c r="KKL4478" s="24"/>
      <c r="KKM4478" s="24"/>
      <c r="KKN4478" s="24"/>
      <c r="KKO4478" s="24"/>
      <c r="KKP4478" s="24"/>
      <c r="KKQ4478" s="24"/>
      <c r="KKR4478" s="24"/>
      <c r="KKS4478" s="24"/>
      <c r="KKT4478" s="24"/>
      <c r="KKU4478" s="24"/>
      <c r="KKV4478" s="24"/>
      <c r="KKW4478" s="24"/>
      <c r="KKX4478" s="24"/>
      <c r="KKY4478" s="24"/>
      <c r="KKZ4478" s="24"/>
      <c r="KLA4478" s="24"/>
      <c r="KLB4478" s="24"/>
      <c r="KLC4478" s="24"/>
      <c r="KLD4478" s="24"/>
      <c r="KLE4478" s="24"/>
      <c r="KLF4478" s="24"/>
      <c r="KLG4478" s="24"/>
      <c r="KLH4478" s="24"/>
      <c r="KLI4478" s="24"/>
      <c r="KLJ4478" s="24"/>
      <c r="KLK4478" s="24"/>
      <c r="KLL4478" s="24"/>
      <c r="KLM4478" s="24"/>
      <c r="KLN4478" s="24"/>
      <c r="KLO4478" s="24"/>
      <c r="KLP4478" s="24"/>
      <c r="KLQ4478" s="24"/>
      <c r="KLR4478" s="24"/>
      <c r="KLS4478" s="24"/>
      <c r="KLT4478" s="24"/>
      <c r="KLU4478" s="24"/>
      <c r="KLV4478" s="24"/>
      <c r="KLW4478" s="24"/>
      <c r="KLX4478" s="24"/>
      <c r="KLY4478" s="24"/>
      <c r="KLZ4478" s="24"/>
      <c r="KMA4478" s="24"/>
      <c r="KMB4478" s="24"/>
      <c r="KMC4478" s="24"/>
      <c r="KMD4478" s="24"/>
      <c r="KME4478" s="24"/>
      <c r="KMF4478" s="24"/>
      <c r="KMG4478" s="24"/>
      <c r="KMH4478" s="24"/>
      <c r="KMI4478" s="24"/>
      <c r="KMJ4478" s="24"/>
      <c r="KMK4478" s="24"/>
      <c r="KML4478" s="24"/>
      <c r="KMM4478" s="24"/>
      <c r="KMN4478" s="24"/>
      <c r="KMO4478" s="24"/>
      <c r="KMP4478" s="24"/>
      <c r="KMQ4478" s="24"/>
      <c r="KMR4478" s="24"/>
      <c r="KMS4478" s="24"/>
      <c r="KMT4478" s="24"/>
      <c r="KMU4478" s="24"/>
      <c r="KMV4478" s="24"/>
      <c r="KMW4478" s="24"/>
      <c r="KMX4478" s="24"/>
      <c r="KMY4478" s="24"/>
      <c r="KMZ4478" s="24"/>
      <c r="KNA4478" s="24"/>
      <c r="KNB4478" s="24"/>
      <c r="KNC4478" s="24"/>
      <c r="KND4478" s="24"/>
      <c r="KNE4478" s="24"/>
      <c r="KNF4478" s="24"/>
      <c r="KNG4478" s="24"/>
      <c r="KNH4478" s="24"/>
      <c r="KNI4478" s="24"/>
      <c r="KNJ4478" s="24"/>
      <c r="KNK4478" s="24"/>
      <c r="KNL4478" s="24"/>
      <c r="KNM4478" s="24"/>
      <c r="KNN4478" s="24"/>
      <c r="KNO4478" s="24"/>
      <c r="KNP4478" s="24"/>
      <c r="KNQ4478" s="24"/>
      <c r="KNR4478" s="24"/>
      <c r="KNS4478" s="24"/>
      <c r="KNT4478" s="24"/>
      <c r="KNU4478" s="24"/>
      <c r="KNV4478" s="24"/>
      <c r="KNW4478" s="24"/>
      <c r="KNX4478" s="24"/>
      <c r="KNY4478" s="24"/>
      <c r="KNZ4478" s="24"/>
      <c r="KOA4478" s="24"/>
      <c r="KOB4478" s="24"/>
      <c r="KOC4478" s="24"/>
      <c r="KOD4478" s="24"/>
      <c r="KOE4478" s="24"/>
      <c r="KOF4478" s="24"/>
      <c r="KOG4478" s="24"/>
      <c r="KOH4478" s="24"/>
      <c r="KOI4478" s="24"/>
      <c r="KOJ4478" s="24"/>
      <c r="KOK4478" s="24"/>
      <c r="KOL4478" s="24"/>
      <c r="KOM4478" s="24"/>
      <c r="KON4478" s="24"/>
      <c r="KOO4478" s="24"/>
      <c r="KOP4478" s="24"/>
      <c r="KOQ4478" s="24"/>
      <c r="KOR4478" s="24"/>
      <c r="KOS4478" s="24"/>
      <c r="KOT4478" s="24"/>
      <c r="KOU4478" s="24"/>
      <c r="KOV4478" s="24"/>
      <c r="KOW4478" s="24"/>
      <c r="KOX4478" s="24"/>
      <c r="KOY4478" s="24"/>
      <c r="KOZ4478" s="24"/>
      <c r="KPA4478" s="24"/>
      <c r="KPB4478" s="24"/>
      <c r="KPC4478" s="24"/>
      <c r="KPD4478" s="24"/>
      <c r="KPE4478" s="24"/>
      <c r="KPF4478" s="24"/>
      <c r="KPG4478" s="24"/>
      <c r="KPH4478" s="24"/>
      <c r="KPI4478" s="24"/>
      <c r="KPJ4478" s="24"/>
      <c r="KPK4478" s="24"/>
      <c r="KPL4478" s="24"/>
      <c r="KPM4478" s="24"/>
      <c r="KPN4478" s="24"/>
      <c r="KPO4478" s="24"/>
      <c r="KPP4478" s="24"/>
      <c r="KPQ4478" s="24"/>
      <c r="KPR4478" s="24"/>
      <c r="KPS4478" s="24"/>
      <c r="KPT4478" s="24"/>
      <c r="KPU4478" s="24"/>
      <c r="KPV4478" s="24"/>
      <c r="KPW4478" s="24"/>
      <c r="KPX4478" s="24"/>
      <c r="KPY4478" s="24"/>
      <c r="KPZ4478" s="24"/>
      <c r="KQA4478" s="24"/>
      <c r="KQB4478" s="24"/>
      <c r="KQC4478" s="24"/>
      <c r="KQD4478" s="24"/>
      <c r="KQE4478" s="24"/>
      <c r="KQF4478" s="24"/>
      <c r="KQG4478" s="24"/>
      <c r="KQH4478" s="24"/>
      <c r="KQI4478" s="24"/>
      <c r="KQJ4478" s="24"/>
      <c r="KQK4478" s="24"/>
      <c r="KQL4478" s="24"/>
      <c r="KQM4478" s="24"/>
      <c r="KQN4478" s="24"/>
      <c r="KQO4478" s="24"/>
      <c r="KQP4478" s="24"/>
      <c r="KQQ4478" s="24"/>
      <c r="KQR4478" s="24"/>
      <c r="KQS4478" s="24"/>
      <c r="KQT4478" s="24"/>
      <c r="KQU4478" s="24"/>
      <c r="KQV4478" s="24"/>
      <c r="KQW4478" s="24"/>
      <c r="KQX4478" s="24"/>
      <c r="KQY4478" s="24"/>
      <c r="KQZ4478" s="24"/>
      <c r="KRA4478" s="24"/>
      <c r="KRB4478" s="24"/>
      <c r="KRC4478" s="24"/>
      <c r="KRD4478" s="24"/>
      <c r="KRE4478" s="24"/>
      <c r="KRF4478" s="24"/>
      <c r="KRG4478" s="24"/>
      <c r="KRH4478" s="24"/>
      <c r="KRI4478" s="24"/>
      <c r="KRJ4478" s="24"/>
      <c r="KRK4478" s="24"/>
      <c r="KRL4478" s="24"/>
      <c r="KRM4478" s="24"/>
      <c r="KRN4478" s="24"/>
      <c r="KRO4478" s="24"/>
      <c r="KRP4478" s="24"/>
      <c r="KRQ4478" s="24"/>
      <c r="KRR4478" s="24"/>
      <c r="KRS4478" s="24"/>
      <c r="KRT4478" s="24"/>
      <c r="KRU4478" s="24"/>
      <c r="KRV4478" s="24"/>
      <c r="KRW4478" s="24"/>
      <c r="KRX4478" s="24"/>
      <c r="KRY4478" s="24"/>
      <c r="KRZ4478" s="24"/>
      <c r="KSA4478" s="24"/>
      <c r="KSB4478" s="24"/>
      <c r="KSC4478" s="24"/>
      <c r="KSD4478" s="24"/>
      <c r="KSE4478" s="24"/>
      <c r="KSF4478" s="24"/>
      <c r="KSG4478" s="24"/>
      <c r="KSH4478" s="24"/>
      <c r="KSI4478" s="24"/>
      <c r="KSJ4478" s="24"/>
      <c r="KSK4478" s="24"/>
      <c r="KSL4478" s="24"/>
      <c r="KSM4478" s="24"/>
      <c r="KSN4478" s="24"/>
      <c r="KSO4478" s="24"/>
      <c r="KSP4478" s="24"/>
      <c r="KSQ4478" s="24"/>
      <c r="KSR4478" s="24"/>
      <c r="KSS4478" s="24"/>
      <c r="KST4478" s="24"/>
      <c r="KSU4478" s="24"/>
      <c r="KSV4478" s="24"/>
      <c r="KSW4478" s="24"/>
      <c r="KSX4478" s="24"/>
      <c r="KSY4478" s="24"/>
      <c r="KSZ4478" s="24"/>
      <c r="KTA4478" s="24"/>
      <c r="KTB4478" s="24"/>
      <c r="KTC4478" s="24"/>
      <c r="KTD4478" s="24"/>
      <c r="KTE4478" s="24"/>
      <c r="KTF4478" s="24"/>
      <c r="KTG4478" s="24"/>
      <c r="KTH4478" s="24"/>
      <c r="KTI4478" s="24"/>
      <c r="KTJ4478" s="24"/>
      <c r="KTK4478" s="24"/>
      <c r="KTL4478" s="24"/>
      <c r="KTM4478" s="24"/>
      <c r="KTN4478" s="24"/>
      <c r="KTO4478" s="24"/>
      <c r="KTP4478" s="24"/>
      <c r="KTQ4478" s="24"/>
      <c r="KTR4478" s="24"/>
      <c r="KTS4478" s="24"/>
      <c r="KTT4478" s="24"/>
      <c r="KTU4478" s="24"/>
      <c r="KTV4478" s="24"/>
      <c r="KTW4478" s="24"/>
      <c r="KTX4478" s="24"/>
      <c r="KTY4478" s="24"/>
      <c r="KTZ4478" s="24"/>
      <c r="KUA4478" s="24"/>
      <c r="KUB4478" s="24"/>
      <c r="KUC4478" s="24"/>
      <c r="KUD4478" s="24"/>
      <c r="KUE4478" s="24"/>
      <c r="KUF4478" s="24"/>
      <c r="KUG4478" s="24"/>
      <c r="KUH4478" s="24"/>
      <c r="KUI4478" s="24"/>
      <c r="KUJ4478" s="24"/>
      <c r="KUK4478" s="24"/>
      <c r="KUL4478" s="24"/>
      <c r="KUM4478" s="24"/>
      <c r="KUN4478" s="24"/>
      <c r="KUO4478" s="24"/>
      <c r="KUP4478" s="24"/>
      <c r="KUQ4478" s="24"/>
      <c r="KUR4478" s="24"/>
      <c r="KUS4478" s="24"/>
      <c r="KUT4478" s="24"/>
      <c r="KUU4478" s="24"/>
      <c r="KUV4478" s="24"/>
      <c r="KUW4478" s="24"/>
      <c r="KUX4478" s="24"/>
      <c r="KUY4478" s="24"/>
      <c r="KUZ4478" s="24"/>
      <c r="KVA4478" s="24"/>
      <c r="KVB4478" s="24"/>
      <c r="KVC4478" s="24"/>
      <c r="KVD4478" s="24"/>
      <c r="KVE4478" s="24"/>
      <c r="KVF4478" s="24"/>
      <c r="KVG4478" s="24"/>
      <c r="KVH4478" s="24"/>
      <c r="KVI4478" s="24"/>
      <c r="KVJ4478" s="24"/>
      <c r="KVK4478" s="24"/>
      <c r="KVL4478" s="24"/>
      <c r="KVM4478" s="24"/>
      <c r="KVN4478" s="24"/>
      <c r="KVO4478" s="24"/>
      <c r="KVP4478" s="24"/>
      <c r="KVQ4478" s="24"/>
      <c r="KVR4478" s="24"/>
      <c r="KVS4478" s="24"/>
      <c r="KVT4478" s="24"/>
      <c r="KVU4478" s="24"/>
      <c r="KVV4478" s="24"/>
      <c r="KVW4478" s="24"/>
      <c r="KVX4478" s="24"/>
      <c r="KVY4478" s="24"/>
      <c r="KVZ4478" s="24"/>
      <c r="KWA4478" s="24"/>
      <c r="KWB4478" s="24"/>
      <c r="KWC4478" s="24"/>
      <c r="KWD4478" s="24"/>
      <c r="KWE4478" s="24"/>
      <c r="KWF4478" s="24"/>
      <c r="KWG4478" s="24"/>
      <c r="KWH4478" s="24"/>
      <c r="KWI4478" s="24"/>
      <c r="KWJ4478" s="24"/>
      <c r="KWK4478" s="24"/>
      <c r="KWL4478" s="24"/>
      <c r="KWM4478" s="24"/>
      <c r="KWN4478" s="24"/>
      <c r="KWO4478" s="24"/>
      <c r="KWP4478" s="24"/>
      <c r="KWQ4478" s="24"/>
      <c r="KWR4478" s="24"/>
      <c r="KWS4478" s="24"/>
      <c r="KWT4478" s="24"/>
      <c r="KWU4478" s="24"/>
      <c r="KWV4478" s="24"/>
      <c r="KWW4478" s="24"/>
      <c r="KWX4478" s="24"/>
      <c r="KWY4478" s="24"/>
      <c r="KWZ4478" s="24"/>
      <c r="KXA4478" s="24"/>
      <c r="KXB4478" s="24"/>
      <c r="KXC4478" s="24"/>
      <c r="KXD4478" s="24"/>
      <c r="KXE4478" s="24"/>
      <c r="KXF4478" s="24"/>
      <c r="KXG4478" s="24"/>
      <c r="KXH4478" s="24"/>
      <c r="KXI4478" s="24"/>
      <c r="KXJ4478" s="24"/>
      <c r="KXK4478" s="24"/>
      <c r="KXL4478" s="24"/>
      <c r="KXM4478" s="24"/>
      <c r="KXN4478" s="24"/>
      <c r="KXO4478" s="24"/>
      <c r="KXP4478" s="24"/>
      <c r="KXQ4478" s="24"/>
      <c r="KXR4478" s="24"/>
      <c r="KXS4478" s="24"/>
      <c r="KXT4478" s="24"/>
      <c r="KXU4478" s="24"/>
      <c r="KXV4478" s="24"/>
      <c r="KXW4478" s="24"/>
      <c r="KXX4478" s="24"/>
      <c r="KXY4478" s="24"/>
      <c r="KXZ4478" s="24"/>
      <c r="KYA4478" s="24"/>
      <c r="KYB4478" s="24"/>
      <c r="KYC4478" s="24"/>
      <c r="KYD4478" s="24"/>
      <c r="KYE4478" s="24"/>
      <c r="KYF4478" s="24"/>
      <c r="KYG4478" s="24"/>
      <c r="KYH4478" s="24"/>
      <c r="KYI4478" s="24"/>
      <c r="KYJ4478" s="24"/>
      <c r="KYK4478" s="24"/>
      <c r="KYL4478" s="24"/>
      <c r="KYM4478" s="24"/>
      <c r="KYN4478" s="24"/>
      <c r="KYO4478" s="24"/>
      <c r="KYP4478" s="24"/>
      <c r="KYQ4478" s="24"/>
      <c r="KYR4478" s="24"/>
      <c r="KYS4478" s="24"/>
      <c r="KYT4478" s="24"/>
      <c r="KYU4478" s="24"/>
      <c r="KYV4478" s="24"/>
      <c r="KYW4478" s="24"/>
      <c r="KYX4478" s="24"/>
      <c r="KYY4478" s="24"/>
      <c r="KYZ4478" s="24"/>
      <c r="KZA4478" s="24"/>
      <c r="KZB4478" s="24"/>
      <c r="KZC4478" s="24"/>
      <c r="KZD4478" s="24"/>
      <c r="KZE4478" s="24"/>
      <c r="KZF4478" s="24"/>
      <c r="KZG4478" s="24"/>
      <c r="KZH4478" s="24"/>
      <c r="KZI4478" s="24"/>
      <c r="KZJ4478" s="24"/>
      <c r="KZK4478" s="24"/>
      <c r="KZL4478" s="24"/>
      <c r="KZM4478" s="24"/>
      <c r="KZN4478" s="24"/>
      <c r="KZO4478" s="24"/>
      <c r="KZP4478" s="24"/>
      <c r="KZQ4478" s="24"/>
      <c r="KZR4478" s="24"/>
      <c r="KZS4478" s="24"/>
      <c r="KZT4478" s="24"/>
      <c r="KZU4478" s="24"/>
      <c r="KZV4478" s="24"/>
      <c r="KZW4478" s="24"/>
      <c r="KZX4478" s="24"/>
      <c r="KZY4478" s="24"/>
      <c r="KZZ4478" s="24"/>
      <c r="LAA4478" s="24"/>
      <c r="LAB4478" s="24"/>
      <c r="LAC4478" s="24"/>
      <c r="LAD4478" s="24"/>
      <c r="LAE4478" s="24"/>
      <c r="LAF4478" s="24"/>
      <c r="LAG4478" s="24"/>
      <c r="LAH4478" s="24"/>
      <c r="LAI4478" s="24"/>
      <c r="LAJ4478" s="24"/>
      <c r="LAK4478" s="24"/>
      <c r="LAL4478" s="24"/>
      <c r="LAM4478" s="24"/>
      <c r="LAN4478" s="24"/>
      <c r="LAO4478" s="24"/>
      <c r="LAP4478" s="24"/>
      <c r="LAQ4478" s="24"/>
      <c r="LAR4478" s="24"/>
      <c r="LAS4478" s="24"/>
      <c r="LAT4478" s="24"/>
      <c r="LAU4478" s="24"/>
      <c r="LAV4478" s="24"/>
      <c r="LAW4478" s="24"/>
      <c r="LAX4478" s="24"/>
      <c r="LAY4478" s="24"/>
      <c r="LAZ4478" s="24"/>
      <c r="LBA4478" s="24"/>
      <c r="LBB4478" s="24"/>
      <c r="LBC4478" s="24"/>
      <c r="LBD4478" s="24"/>
      <c r="LBE4478" s="24"/>
      <c r="LBF4478" s="24"/>
      <c r="LBG4478" s="24"/>
      <c r="LBH4478" s="24"/>
      <c r="LBI4478" s="24"/>
      <c r="LBJ4478" s="24"/>
      <c r="LBK4478" s="24"/>
      <c r="LBL4478" s="24"/>
      <c r="LBM4478" s="24"/>
      <c r="LBN4478" s="24"/>
      <c r="LBO4478" s="24"/>
      <c r="LBP4478" s="24"/>
      <c r="LBQ4478" s="24"/>
      <c r="LBR4478" s="24"/>
      <c r="LBS4478" s="24"/>
      <c r="LBT4478" s="24"/>
      <c r="LBU4478" s="24"/>
      <c r="LBV4478" s="24"/>
      <c r="LBW4478" s="24"/>
      <c r="LBX4478" s="24"/>
      <c r="LBY4478" s="24"/>
      <c r="LBZ4478" s="24"/>
      <c r="LCA4478" s="24"/>
      <c r="LCB4478" s="24"/>
      <c r="LCC4478" s="24"/>
      <c r="LCD4478" s="24"/>
      <c r="LCE4478" s="24"/>
      <c r="LCF4478" s="24"/>
      <c r="LCG4478" s="24"/>
      <c r="LCH4478" s="24"/>
      <c r="LCI4478" s="24"/>
      <c r="LCJ4478" s="24"/>
      <c r="LCK4478" s="24"/>
      <c r="LCL4478" s="24"/>
      <c r="LCM4478" s="24"/>
      <c r="LCN4478" s="24"/>
      <c r="LCO4478" s="24"/>
      <c r="LCP4478" s="24"/>
      <c r="LCQ4478" s="24"/>
      <c r="LCR4478" s="24"/>
      <c r="LCS4478" s="24"/>
      <c r="LCT4478" s="24"/>
      <c r="LCU4478" s="24"/>
      <c r="LCV4478" s="24"/>
      <c r="LCW4478" s="24"/>
      <c r="LCX4478" s="24"/>
      <c r="LCY4478" s="24"/>
      <c r="LCZ4478" s="24"/>
      <c r="LDA4478" s="24"/>
      <c r="LDB4478" s="24"/>
      <c r="LDC4478" s="24"/>
      <c r="LDD4478" s="24"/>
      <c r="LDE4478" s="24"/>
      <c r="LDF4478" s="24"/>
      <c r="LDG4478" s="24"/>
      <c r="LDH4478" s="24"/>
      <c r="LDI4478" s="24"/>
      <c r="LDJ4478" s="24"/>
      <c r="LDK4478" s="24"/>
      <c r="LDL4478" s="24"/>
      <c r="LDM4478" s="24"/>
      <c r="LDN4478" s="24"/>
      <c r="LDO4478" s="24"/>
      <c r="LDP4478" s="24"/>
      <c r="LDQ4478" s="24"/>
      <c r="LDR4478" s="24"/>
      <c r="LDS4478" s="24"/>
      <c r="LDT4478" s="24"/>
      <c r="LDU4478" s="24"/>
      <c r="LDV4478" s="24"/>
      <c r="LDW4478" s="24"/>
      <c r="LDX4478" s="24"/>
      <c r="LDY4478" s="24"/>
      <c r="LDZ4478" s="24"/>
      <c r="LEA4478" s="24"/>
      <c r="LEB4478" s="24"/>
      <c r="LEC4478" s="24"/>
      <c r="LED4478" s="24"/>
      <c r="LEE4478" s="24"/>
      <c r="LEF4478" s="24"/>
      <c r="LEG4478" s="24"/>
      <c r="LEH4478" s="24"/>
      <c r="LEI4478" s="24"/>
      <c r="LEJ4478" s="24"/>
      <c r="LEK4478" s="24"/>
      <c r="LEL4478" s="24"/>
      <c r="LEM4478" s="24"/>
      <c r="LEN4478" s="24"/>
      <c r="LEO4478" s="24"/>
      <c r="LEP4478" s="24"/>
      <c r="LEQ4478" s="24"/>
      <c r="LER4478" s="24"/>
      <c r="LES4478" s="24"/>
      <c r="LET4478" s="24"/>
      <c r="LEU4478" s="24"/>
      <c r="LEV4478" s="24"/>
      <c r="LEW4478" s="24"/>
      <c r="LEX4478" s="24"/>
      <c r="LEY4478" s="24"/>
      <c r="LEZ4478" s="24"/>
      <c r="LFA4478" s="24"/>
      <c r="LFB4478" s="24"/>
      <c r="LFC4478" s="24"/>
      <c r="LFD4478" s="24"/>
      <c r="LFE4478" s="24"/>
      <c r="LFF4478" s="24"/>
      <c r="LFG4478" s="24"/>
      <c r="LFH4478" s="24"/>
      <c r="LFI4478" s="24"/>
      <c r="LFJ4478" s="24"/>
      <c r="LFK4478" s="24"/>
      <c r="LFL4478" s="24"/>
      <c r="LFM4478" s="24"/>
      <c r="LFN4478" s="24"/>
      <c r="LFO4478" s="24"/>
      <c r="LFP4478" s="24"/>
      <c r="LFQ4478" s="24"/>
      <c r="LFR4478" s="24"/>
      <c r="LFS4478" s="24"/>
      <c r="LFT4478" s="24"/>
      <c r="LFU4478" s="24"/>
      <c r="LFV4478" s="24"/>
      <c r="LFW4478" s="24"/>
      <c r="LFX4478" s="24"/>
      <c r="LFY4478" s="24"/>
      <c r="LFZ4478" s="24"/>
      <c r="LGA4478" s="24"/>
      <c r="LGB4478" s="24"/>
      <c r="LGC4478" s="24"/>
      <c r="LGD4478" s="24"/>
      <c r="LGE4478" s="24"/>
      <c r="LGF4478" s="24"/>
      <c r="LGG4478" s="24"/>
      <c r="LGH4478" s="24"/>
      <c r="LGI4478" s="24"/>
      <c r="LGJ4478" s="24"/>
      <c r="LGK4478" s="24"/>
      <c r="LGL4478" s="24"/>
      <c r="LGM4478" s="24"/>
      <c r="LGN4478" s="24"/>
      <c r="LGO4478" s="24"/>
      <c r="LGP4478" s="24"/>
      <c r="LGQ4478" s="24"/>
      <c r="LGR4478" s="24"/>
      <c r="LGS4478" s="24"/>
      <c r="LGT4478" s="24"/>
      <c r="LGU4478" s="24"/>
      <c r="LGV4478" s="24"/>
      <c r="LGW4478" s="24"/>
      <c r="LGX4478" s="24"/>
      <c r="LGY4478" s="24"/>
      <c r="LGZ4478" s="24"/>
      <c r="LHA4478" s="24"/>
      <c r="LHB4478" s="24"/>
      <c r="LHC4478" s="24"/>
      <c r="LHD4478" s="24"/>
      <c r="LHE4478" s="24"/>
      <c r="LHF4478" s="24"/>
      <c r="LHG4478" s="24"/>
      <c r="LHH4478" s="24"/>
      <c r="LHI4478" s="24"/>
      <c r="LHJ4478" s="24"/>
      <c r="LHK4478" s="24"/>
      <c r="LHL4478" s="24"/>
      <c r="LHM4478" s="24"/>
      <c r="LHN4478" s="24"/>
      <c r="LHO4478" s="24"/>
      <c r="LHP4478" s="24"/>
      <c r="LHQ4478" s="24"/>
      <c r="LHR4478" s="24"/>
      <c r="LHS4478" s="24"/>
      <c r="LHT4478" s="24"/>
      <c r="LHU4478" s="24"/>
      <c r="LHV4478" s="24"/>
      <c r="LHW4478" s="24"/>
      <c r="LHX4478" s="24"/>
      <c r="LHY4478" s="24"/>
      <c r="LHZ4478" s="24"/>
      <c r="LIA4478" s="24"/>
      <c r="LIB4478" s="24"/>
      <c r="LIC4478" s="24"/>
      <c r="LID4478" s="24"/>
      <c r="LIE4478" s="24"/>
      <c r="LIF4478" s="24"/>
      <c r="LIG4478" s="24"/>
      <c r="LIH4478" s="24"/>
      <c r="LII4478" s="24"/>
      <c r="LIJ4478" s="24"/>
      <c r="LIK4478" s="24"/>
      <c r="LIL4478" s="24"/>
      <c r="LIM4478" s="24"/>
      <c r="LIN4478" s="24"/>
      <c r="LIO4478" s="24"/>
      <c r="LIP4478" s="24"/>
      <c r="LIQ4478" s="24"/>
      <c r="LIR4478" s="24"/>
      <c r="LIS4478" s="24"/>
      <c r="LIT4478" s="24"/>
      <c r="LIU4478" s="24"/>
      <c r="LIV4478" s="24"/>
      <c r="LIW4478" s="24"/>
      <c r="LIX4478" s="24"/>
      <c r="LIY4478" s="24"/>
      <c r="LIZ4478" s="24"/>
      <c r="LJA4478" s="24"/>
      <c r="LJB4478" s="24"/>
      <c r="LJC4478" s="24"/>
      <c r="LJD4478" s="24"/>
      <c r="LJE4478" s="24"/>
      <c r="LJF4478" s="24"/>
      <c r="LJG4478" s="24"/>
      <c r="LJH4478" s="24"/>
      <c r="LJI4478" s="24"/>
      <c r="LJJ4478" s="24"/>
      <c r="LJK4478" s="24"/>
      <c r="LJL4478" s="24"/>
      <c r="LJM4478" s="24"/>
      <c r="LJN4478" s="24"/>
      <c r="LJO4478" s="24"/>
      <c r="LJP4478" s="24"/>
      <c r="LJQ4478" s="24"/>
      <c r="LJR4478" s="24"/>
      <c r="LJS4478" s="24"/>
      <c r="LJT4478" s="24"/>
      <c r="LJU4478" s="24"/>
      <c r="LJV4478" s="24"/>
      <c r="LJW4478" s="24"/>
      <c r="LJX4478" s="24"/>
      <c r="LJY4478" s="24"/>
      <c r="LJZ4478" s="24"/>
      <c r="LKA4478" s="24"/>
      <c r="LKB4478" s="24"/>
      <c r="LKC4478" s="24"/>
      <c r="LKD4478" s="24"/>
      <c r="LKE4478" s="24"/>
      <c r="LKF4478" s="24"/>
      <c r="LKG4478" s="24"/>
      <c r="LKH4478" s="24"/>
      <c r="LKI4478" s="24"/>
      <c r="LKJ4478" s="24"/>
      <c r="LKK4478" s="24"/>
      <c r="LKL4478" s="24"/>
      <c r="LKM4478" s="24"/>
      <c r="LKN4478" s="24"/>
      <c r="LKO4478" s="24"/>
      <c r="LKP4478" s="24"/>
      <c r="LKQ4478" s="24"/>
      <c r="LKR4478" s="24"/>
      <c r="LKS4478" s="24"/>
      <c r="LKT4478" s="24"/>
      <c r="LKU4478" s="24"/>
      <c r="LKV4478" s="24"/>
      <c r="LKW4478" s="24"/>
      <c r="LKX4478" s="24"/>
      <c r="LKY4478" s="24"/>
      <c r="LKZ4478" s="24"/>
      <c r="LLA4478" s="24"/>
      <c r="LLB4478" s="24"/>
      <c r="LLC4478" s="24"/>
      <c r="LLD4478" s="24"/>
      <c r="LLE4478" s="24"/>
      <c r="LLF4478" s="24"/>
      <c r="LLG4478" s="24"/>
      <c r="LLH4478" s="24"/>
      <c r="LLI4478" s="24"/>
      <c r="LLJ4478" s="24"/>
      <c r="LLK4478" s="24"/>
      <c r="LLL4478" s="24"/>
      <c r="LLM4478" s="24"/>
      <c r="LLN4478" s="24"/>
      <c r="LLO4478" s="24"/>
      <c r="LLP4478" s="24"/>
      <c r="LLQ4478" s="24"/>
      <c r="LLR4478" s="24"/>
      <c r="LLS4478" s="24"/>
      <c r="LLT4478" s="24"/>
      <c r="LLU4478" s="24"/>
      <c r="LLV4478" s="24"/>
      <c r="LLW4478" s="24"/>
      <c r="LLX4478" s="24"/>
      <c r="LLY4478" s="24"/>
      <c r="LLZ4478" s="24"/>
      <c r="LMA4478" s="24"/>
      <c r="LMB4478" s="24"/>
      <c r="LMC4478" s="24"/>
      <c r="LMD4478" s="24"/>
      <c r="LME4478" s="24"/>
      <c r="LMF4478" s="24"/>
      <c r="LMG4478" s="24"/>
      <c r="LMH4478" s="24"/>
      <c r="LMI4478" s="24"/>
      <c r="LMJ4478" s="24"/>
      <c r="LMK4478" s="24"/>
      <c r="LML4478" s="24"/>
      <c r="LMM4478" s="24"/>
      <c r="LMN4478" s="24"/>
      <c r="LMO4478" s="24"/>
      <c r="LMP4478" s="24"/>
      <c r="LMQ4478" s="24"/>
      <c r="LMR4478" s="24"/>
      <c r="LMS4478" s="24"/>
      <c r="LMT4478" s="24"/>
      <c r="LMU4478" s="24"/>
      <c r="LMV4478" s="24"/>
      <c r="LMW4478" s="24"/>
      <c r="LMX4478" s="24"/>
      <c r="LMY4478" s="24"/>
      <c r="LMZ4478" s="24"/>
      <c r="LNA4478" s="24"/>
      <c r="LNB4478" s="24"/>
      <c r="LNC4478" s="24"/>
      <c r="LND4478" s="24"/>
      <c r="LNE4478" s="24"/>
      <c r="LNF4478" s="24"/>
      <c r="LNG4478" s="24"/>
      <c r="LNH4478" s="24"/>
      <c r="LNI4478" s="24"/>
      <c r="LNJ4478" s="24"/>
      <c r="LNK4478" s="24"/>
      <c r="LNL4478" s="24"/>
      <c r="LNM4478" s="24"/>
      <c r="LNN4478" s="24"/>
      <c r="LNO4478" s="24"/>
      <c r="LNP4478" s="24"/>
      <c r="LNQ4478" s="24"/>
      <c r="LNR4478" s="24"/>
      <c r="LNS4478" s="24"/>
      <c r="LNT4478" s="24"/>
      <c r="LNU4478" s="24"/>
      <c r="LNV4478" s="24"/>
      <c r="LNW4478" s="24"/>
      <c r="LNX4478" s="24"/>
      <c r="LNY4478" s="24"/>
      <c r="LNZ4478" s="24"/>
      <c r="LOA4478" s="24"/>
      <c r="LOB4478" s="24"/>
      <c r="LOC4478" s="24"/>
      <c r="LOD4478" s="24"/>
      <c r="LOE4478" s="24"/>
      <c r="LOF4478" s="24"/>
      <c r="LOG4478" s="24"/>
      <c r="LOH4478" s="24"/>
      <c r="LOI4478" s="24"/>
      <c r="LOJ4478" s="24"/>
      <c r="LOK4478" s="24"/>
      <c r="LOL4478" s="24"/>
      <c r="LOM4478" s="24"/>
      <c r="LON4478" s="24"/>
      <c r="LOO4478" s="24"/>
      <c r="LOP4478" s="24"/>
      <c r="LOQ4478" s="24"/>
      <c r="LOR4478" s="24"/>
      <c r="LOS4478" s="24"/>
      <c r="LOT4478" s="24"/>
      <c r="LOU4478" s="24"/>
      <c r="LOV4478" s="24"/>
      <c r="LOW4478" s="24"/>
      <c r="LOX4478" s="24"/>
      <c r="LOY4478" s="24"/>
      <c r="LOZ4478" s="24"/>
      <c r="LPA4478" s="24"/>
      <c r="LPB4478" s="24"/>
      <c r="LPC4478" s="24"/>
      <c r="LPD4478" s="24"/>
      <c r="LPE4478" s="24"/>
      <c r="LPF4478" s="24"/>
      <c r="LPG4478" s="24"/>
      <c r="LPH4478" s="24"/>
      <c r="LPI4478" s="24"/>
      <c r="LPJ4478" s="24"/>
      <c r="LPK4478" s="24"/>
      <c r="LPL4478" s="24"/>
      <c r="LPM4478" s="24"/>
      <c r="LPN4478" s="24"/>
      <c r="LPO4478" s="24"/>
      <c r="LPP4478" s="24"/>
      <c r="LPQ4478" s="24"/>
      <c r="LPR4478" s="24"/>
      <c r="LPS4478" s="24"/>
      <c r="LPT4478" s="24"/>
      <c r="LPU4478" s="24"/>
      <c r="LPV4478" s="24"/>
      <c r="LPW4478" s="24"/>
      <c r="LPX4478" s="24"/>
      <c r="LPY4478" s="24"/>
      <c r="LPZ4478" s="24"/>
      <c r="LQA4478" s="24"/>
      <c r="LQB4478" s="24"/>
      <c r="LQC4478" s="24"/>
      <c r="LQD4478" s="24"/>
      <c r="LQE4478" s="24"/>
      <c r="LQF4478" s="24"/>
      <c r="LQG4478" s="24"/>
      <c r="LQH4478" s="24"/>
      <c r="LQI4478" s="24"/>
      <c r="LQJ4478" s="24"/>
      <c r="LQK4478" s="24"/>
      <c r="LQL4478" s="24"/>
      <c r="LQM4478" s="24"/>
      <c r="LQN4478" s="24"/>
      <c r="LQO4478" s="24"/>
      <c r="LQP4478" s="24"/>
      <c r="LQQ4478" s="24"/>
      <c r="LQR4478" s="24"/>
      <c r="LQS4478" s="24"/>
      <c r="LQT4478" s="24"/>
      <c r="LQU4478" s="24"/>
      <c r="LQV4478" s="24"/>
      <c r="LQW4478" s="24"/>
      <c r="LQX4478" s="24"/>
      <c r="LQY4478" s="24"/>
      <c r="LQZ4478" s="24"/>
      <c r="LRA4478" s="24"/>
      <c r="LRB4478" s="24"/>
      <c r="LRC4478" s="24"/>
      <c r="LRD4478" s="24"/>
      <c r="LRE4478" s="24"/>
      <c r="LRF4478" s="24"/>
      <c r="LRG4478" s="24"/>
      <c r="LRH4478" s="24"/>
      <c r="LRI4478" s="24"/>
      <c r="LRJ4478" s="24"/>
      <c r="LRK4478" s="24"/>
      <c r="LRL4478" s="24"/>
      <c r="LRM4478" s="24"/>
      <c r="LRN4478" s="24"/>
      <c r="LRO4478" s="24"/>
      <c r="LRP4478" s="24"/>
      <c r="LRQ4478" s="24"/>
      <c r="LRR4478" s="24"/>
      <c r="LRS4478" s="24"/>
      <c r="LRT4478" s="24"/>
      <c r="LRU4478" s="24"/>
      <c r="LRV4478" s="24"/>
      <c r="LRW4478" s="24"/>
      <c r="LRX4478" s="24"/>
      <c r="LRY4478" s="24"/>
      <c r="LRZ4478" s="24"/>
      <c r="LSA4478" s="24"/>
      <c r="LSB4478" s="24"/>
      <c r="LSC4478" s="24"/>
      <c r="LSD4478" s="24"/>
      <c r="LSE4478" s="24"/>
      <c r="LSF4478" s="24"/>
      <c r="LSG4478" s="24"/>
      <c r="LSH4478" s="24"/>
      <c r="LSI4478" s="24"/>
      <c r="LSJ4478" s="24"/>
      <c r="LSK4478" s="24"/>
      <c r="LSL4478" s="24"/>
      <c r="LSM4478" s="24"/>
      <c r="LSN4478" s="24"/>
      <c r="LSO4478" s="24"/>
      <c r="LSP4478" s="24"/>
      <c r="LSQ4478" s="24"/>
      <c r="LSR4478" s="24"/>
      <c r="LSS4478" s="24"/>
      <c r="LST4478" s="24"/>
      <c r="LSU4478" s="24"/>
      <c r="LSV4478" s="24"/>
      <c r="LSW4478" s="24"/>
      <c r="LSX4478" s="24"/>
      <c r="LSY4478" s="24"/>
      <c r="LSZ4478" s="24"/>
      <c r="LTA4478" s="24"/>
      <c r="LTB4478" s="24"/>
      <c r="LTC4478" s="24"/>
      <c r="LTD4478" s="24"/>
      <c r="LTE4478" s="24"/>
      <c r="LTF4478" s="24"/>
      <c r="LTG4478" s="24"/>
      <c r="LTH4478" s="24"/>
      <c r="LTI4478" s="24"/>
      <c r="LTJ4478" s="24"/>
      <c r="LTK4478" s="24"/>
      <c r="LTL4478" s="24"/>
      <c r="LTM4478" s="24"/>
      <c r="LTN4478" s="24"/>
      <c r="LTO4478" s="24"/>
      <c r="LTP4478" s="24"/>
      <c r="LTQ4478" s="24"/>
      <c r="LTR4478" s="24"/>
      <c r="LTS4478" s="24"/>
      <c r="LTT4478" s="24"/>
      <c r="LTU4478" s="24"/>
      <c r="LTV4478" s="24"/>
      <c r="LTW4478" s="24"/>
      <c r="LTX4478" s="24"/>
      <c r="LTY4478" s="24"/>
      <c r="LTZ4478" s="24"/>
      <c r="LUA4478" s="24"/>
      <c r="LUB4478" s="24"/>
      <c r="LUC4478" s="24"/>
      <c r="LUD4478" s="24"/>
      <c r="LUE4478" s="24"/>
      <c r="LUF4478" s="24"/>
      <c r="LUG4478" s="24"/>
      <c r="LUH4478" s="24"/>
      <c r="LUI4478" s="24"/>
      <c r="LUJ4478" s="24"/>
      <c r="LUK4478" s="24"/>
      <c r="LUL4478" s="24"/>
      <c r="LUM4478" s="24"/>
      <c r="LUN4478" s="24"/>
      <c r="LUO4478" s="24"/>
      <c r="LUP4478" s="24"/>
      <c r="LUQ4478" s="24"/>
      <c r="LUR4478" s="24"/>
      <c r="LUS4478" s="24"/>
      <c r="LUT4478" s="24"/>
      <c r="LUU4478" s="24"/>
      <c r="LUV4478" s="24"/>
      <c r="LUW4478" s="24"/>
      <c r="LUX4478" s="24"/>
      <c r="LUY4478" s="24"/>
      <c r="LUZ4478" s="24"/>
      <c r="LVA4478" s="24"/>
      <c r="LVB4478" s="24"/>
      <c r="LVC4478" s="24"/>
      <c r="LVD4478" s="24"/>
      <c r="LVE4478" s="24"/>
      <c r="LVF4478" s="24"/>
      <c r="LVG4478" s="24"/>
      <c r="LVH4478" s="24"/>
      <c r="LVI4478" s="24"/>
      <c r="LVJ4478" s="24"/>
      <c r="LVK4478" s="24"/>
      <c r="LVL4478" s="24"/>
      <c r="LVM4478" s="24"/>
      <c r="LVN4478" s="24"/>
      <c r="LVO4478" s="24"/>
      <c r="LVP4478" s="24"/>
      <c r="LVQ4478" s="24"/>
      <c r="LVR4478" s="24"/>
      <c r="LVS4478" s="24"/>
      <c r="LVT4478" s="24"/>
      <c r="LVU4478" s="24"/>
      <c r="LVV4478" s="24"/>
      <c r="LVW4478" s="24"/>
      <c r="LVX4478" s="24"/>
      <c r="LVY4478" s="24"/>
      <c r="LVZ4478" s="24"/>
      <c r="LWA4478" s="24"/>
      <c r="LWB4478" s="24"/>
      <c r="LWC4478" s="24"/>
      <c r="LWD4478" s="24"/>
      <c r="LWE4478" s="24"/>
      <c r="LWF4478" s="24"/>
      <c r="LWG4478" s="24"/>
      <c r="LWH4478" s="24"/>
      <c r="LWI4478" s="24"/>
      <c r="LWJ4478" s="24"/>
      <c r="LWK4478" s="24"/>
      <c r="LWL4478" s="24"/>
      <c r="LWM4478" s="24"/>
      <c r="LWN4478" s="24"/>
      <c r="LWO4478" s="24"/>
      <c r="LWP4478" s="24"/>
      <c r="LWQ4478" s="24"/>
      <c r="LWR4478" s="24"/>
      <c r="LWS4478" s="24"/>
      <c r="LWT4478" s="24"/>
      <c r="LWU4478" s="24"/>
      <c r="LWV4478" s="24"/>
      <c r="LWW4478" s="24"/>
      <c r="LWX4478" s="24"/>
      <c r="LWY4478" s="24"/>
      <c r="LWZ4478" s="24"/>
      <c r="LXA4478" s="24"/>
      <c r="LXB4478" s="24"/>
      <c r="LXC4478" s="24"/>
      <c r="LXD4478" s="24"/>
      <c r="LXE4478" s="24"/>
      <c r="LXF4478" s="24"/>
      <c r="LXG4478" s="24"/>
      <c r="LXH4478" s="24"/>
      <c r="LXI4478" s="24"/>
      <c r="LXJ4478" s="24"/>
      <c r="LXK4478" s="24"/>
      <c r="LXL4478" s="24"/>
      <c r="LXM4478" s="24"/>
      <c r="LXN4478" s="24"/>
      <c r="LXO4478" s="24"/>
      <c r="LXP4478" s="24"/>
      <c r="LXQ4478" s="24"/>
      <c r="LXR4478" s="24"/>
      <c r="LXS4478" s="24"/>
      <c r="LXT4478" s="24"/>
      <c r="LXU4478" s="24"/>
      <c r="LXV4478" s="24"/>
      <c r="LXW4478" s="24"/>
      <c r="LXX4478" s="24"/>
      <c r="LXY4478" s="24"/>
      <c r="LXZ4478" s="24"/>
      <c r="LYA4478" s="24"/>
      <c r="LYB4478" s="24"/>
      <c r="LYC4478" s="24"/>
      <c r="LYD4478" s="24"/>
      <c r="LYE4478" s="24"/>
      <c r="LYF4478" s="24"/>
      <c r="LYG4478" s="24"/>
      <c r="LYH4478" s="24"/>
      <c r="LYI4478" s="24"/>
      <c r="LYJ4478" s="24"/>
      <c r="LYK4478" s="24"/>
      <c r="LYL4478" s="24"/>
      <c r="LYM4478" s="24"/>
      <c r="LYN4478" s="24"/>
      <c r="LYO4478" s="24"/>
      <c r="LYP4478" s="24"/>
      <c r="LYQ4478" s="24"/>
      <c r="LYR4478" s="24"/>
      <c r="LYS4478" s="24"/>
      <c r="LYT4478" s="24"/>
      <c r="LYU4478" s="24"/>
      <c r="LYV4478" s="24"/>
      <c r="LYW4478" s="24"/>
      <c r="LYX4478" s="24"/>
      <c r="LYY4478" s="24"/>
      <c r="LYZ4478" s="24"/>
      <c r="LZA4478" s="24"/>
      <c r="LZB4478" s="24"/>
      <c r="LZC4478" s="24"/>
      <c r="LZD4478" s="24"/>
      <c r="LZE4478" s="24"/>
      <c r="LZF4478" s="24"/>
      <c r="LZG4478" s="24"/>
      <c r="LZH4478" s="24"/>
      <c r="LZI4478" s="24"/>
      <c r="LZJ4478" s="24"/>
      <c r="LZK4478" s="24"/>
      <c r="LZL4478" s="24"/>
      <c r="LZM4478" s="24"/>
      <c r="LZN4478" s="24"/>
      <c r="LZO4478" s="24"/>
      <c r="LZP4478" s="24"/>
      <c r="LZQ4478" s="24"/>
      <c r="LZR4478" s="24"/>
      <c r="LZS4478" s="24"/>
      <c r="LZT4478" s="24"/>
      <c r="LZU4478" s="24"/>
      <c r="LZV4478" s="24"/>
      <c r="LZW4478" s="24"/>
      <c r="LZX4478" s="24"/>
      <c r="LZY4478" s="24"/>
      <c r="LZZ4478" s="24"/>
      <c r="MAA4478" s="24"/>
      <c r="MAB4478" s="24"/>
      <c r="MAC4478" s="24"/>
      <c r="MAD4478" s="24"/>
      <c r="MAE4478" s="24"/>
      <c r="MAF4478" s="24"/>
      <c r="MAG4478" s="24"/>
      <c r="MAH4478" s="24"/>
      <c r="MAI4478" s="24"/>
      <c r="MAJ4478" s="24"/>
      <c r="MAK4478" s="24"/>
      <c r="MAL4478" s="24"/>
      <c r="MAM4478" s="24"/>
      <c r="MAN4478" s="24"/>
      <c r="MAO4478" s="24"/>
      <c r="MAP4478" s="24"/>
      <c r="MAQ4478" s="24"/>
      <c r="MAR4478" s="24"/>
      <c r="MAS4478" s="24"/>
      <c r="MAT4478" s="24"/>
      <c r="MAU4478" s="24"/>
      <c r="MAV4478" s="24"/>
      <c r="MAW4478" s="24"/>
      <c r="MAX4478" s="24"/>
      <c r="MAY4478" s="24"/>
      <c r="MAZ4478" s="24"/>
      <c r="MBA4478" s="24"/>
      <c r="MBB4478" s="24"/>
      <c r="MBC4478" s="24"/>
      <c r="MBD4478" s="24"/>
      <c r="MBE4478" s="24"/>
      <c r="MBF4478" s="24"/>
      <c r="MBG4478" s="24"/>
      <c r="MBH4478" s="24"/>
      <c r="MBI4478" s="24"/>
      <c r="MBJ4478" s="24"/>
      <c r="MBK4478" s="24"/>
      <c r="MBL4478" s="24"/>
      <c r="MBM4478" s="24"/>
      <c r="MBN4478" s="24"/>
      <c r="MBO4478" s="24"/>
      <c r="MBP4478" s="24"/>
      <c r="MBQ4478" s="24"/>
      <c r="MBR4478" s="24"/>
      <c r="MBS4478" s="24"/>
      <c r="MBT4478" s="24"/>
      <c r="MBU4478" s="24"/>
      <c r="MBV4478" s="24"/>
      <c r="MBW4478" s="24"/>
      <c r="MBX4478" s="24"/>
      <c r="MBY4478" s="24"/>
      <c r="MBZ4478" s="24"/>
      <c r="MCA4478" s="24"/>
      <c r="MCB4478" s="24"/>
      <c r="MCC4478" s="24"/>
      <c r="MCD4478" s="24"/>
      <c r="MCE4478" s="24"/>
      <c r="MCF4478" s="24"/>
      <c r="MCG4478" s="24"/>
      <c r="MCH4478" s="24"/>
      <c r="MCI4478" s="24"/>
      <c r="MCJ4478" s="24"/>
      <c r="MCK4478" s="24"/>
      <c r="MCL4478" s="24"/>
      <c r="MCM4478" s="24"/>
      <c r="MCN4478" s="24"/>
      <c r="MCO4478" s="24"/>
      <c r="MCP4478" s="24"/>
      <c r="MCQ4478" s="24"/>
      <c r="MCR4478" s="24"/>
      <c r="MCS4478" s="24"/>
      <c r="MCT4478" s="24"/>
      <c r="MCU4478" s="24"/>
      <c r="MCV4478" s="24"/>
      <c r="MCW4478" s="24"/>
      <c r="MCX4478" s="24"/>
      <c r="MCY4478" s="24"/>
      <c r="MCZ4478" s="24"/>
      <c r="MDA4478" s="24"/>
      <c r="MDB4478" s="24"/>
      <c r="MDC4478" s="24"/>
      <c r="MDD4478" s="24"/>
      <c r="MDE4478" s="24"/>
      <c r="MDF4478" s="24"/>
      <c r="MDG4478" s="24"/>
      <c r="MDH4478" s="24"/>
      <c r="MDI4478" s="24"/>
      <c r="MDJ4478" s="24"/>
      <c r="MDK4478" s="24"/>
      <c r="MDL4478" s="24"/>
      <c r="MDM4478" s="24"/>
      <c r="MDN4478" s="24"/>
      <c r="MDO4478" s="24"/>
      <c r="MDP4478" s="24"/>
      <c r="MDQ4478" s="24"/>
      <c r="MDR4478" s="24"/>
      <c r="MDS4478" s="24"/>
      <c r="MDT4478" s="24"/>
      <c r="MDU4478" s="24"/>
      <c r="MDV4478" s="24"/>
      <c r="MDW4478" s="24"/>
      <c r="MDX4478" s="24"/>
      <c r="MDY4478" s="24"/>
      <c r="MDZ4478" s="24"/>
      <c r="MEA4478" s="24"/>
      <c r="MEB4478" s="24"/>
      <c r="MEC4478" s="24"/>
      <c r="MED4478" s="24"/>
      <c r="MEE4478" s="24"/>
      <c r="MEF4478" s="24"/>
      <c r="MEG4478" s="24"/>
      <c r="MEH4478" s="24"/>
      <c r="MEI4478" s="24"/>
      <c r="MEJ4478" s="24"/>
      <c r="MEK4478" s="24"/>
      <c r="MEL4478" s="24"/>
      <c r="MEM4478" s="24"/>
      <c r="MEN4478" s="24"/>
      <c r="MEO4478" s="24"/>
      <c r="MEP4478" s="24"/>
      <c r="MEQ4478" s="24"/>
      <c r="MER4478" s="24"/>
      <c r="MES4478" s="24"/>
      <c r="MET4478" s="24"/>
      <c r="MEU4478" s="24"/>
      <c r="MEV4478" s="24"/>
      <c r="MEW4478" s="24"/>
      <c r="MEX4478" s="24"/>
      <c r="MEY4478" s="24"/>
      <c r="MEZ4478" s="24"/>
      <c r="MFA4478" s="24"/>
      <c r="MFB4478" s="24"/>
      <c r="MFC4478" s="24"/>
      <c r="MFD4478" s="24"/>
      <c r="MFE4478" s="24"/>
      <c r="MFF4478" s="24"/>
      <c r="MFG4478" s="24"/>
      <c r="MFH4478" s="24"/>
      <c r="MFI4478" s="24"/>
      <c r="MFJ4478" s="24"/>
      <c r="MFK4478" s="24"/>
      <c r="MFL4478" s="24"/>
      <c r="MFM4478" s="24"/>
      <c r="MFN4478" s="24"/>
      <c r="MFO4478" s="24"/>
      <c r="MFP4478" s="24"/>
      <c r="MFQ4478" s="24"/>
      <c r="MFR4478" s="24"/>
      <c r="MFS4478" s="24"/>
      <c r="MFT4478" s="24"/>
      <c r="MFU4478" s="24"/>
      <c r="MFV4478" s="24"/>
      <c r="MFW4478" s="24"/>
      <c r="MFX4478" s="24"/>
      <c r="MFY4478" s="24"/>
      <c r="MFZ4478" s="24"/>
      <c r="MGA4478" s="24"/>
      <c r="MGB4478" s="24"/>
      <c r="MGC4478" s="24"/>
      <c r="MGD4478" s="24"/>
      <c r="MGE4478" s="24"/>
      <c r="MGF4478" s="24"/>
      <c r="MGG4478" s="24"/>
      <c r="MGH4478" s="24"/>
      <c r="MGI4478" s="24"/>
      <c r="MGJ4478" s="24"/>
      <c r="MGK4478" s="24"/>
      <c r="MGL4478" s="24"/>
      <c r="MGM4478" s="24"/>
      <c r="MGN4478" s="24"/>
      <c r="MGO4478" s="24"/>
      <c r="MGP4478" s="24"/>
      <c r="MGQ4478" s="24"/>
      <c r="MGR4478" s="24"/>
      <c r="MGS4478" s="24"/>
      <c r="MGT4478" s="24"/>
      <c r="MGU4478" s="24"/>
      <c r="MGV4478" s="24"/>
      <c r="MGW4478" s="24"/>
      <c r="MGX4478" s="24"/>
      <c r="MGY4478" s="24"/>
      <c r="MGZ4478" s="24"/>
      <c r="MHA4478" s="24"/>
      <c r="MHB4478" s="24"/>
      <c r="MHC4478" s="24"/>
      <c r="MHD4478" s="24"/>
      <c r="MHE4478" s="24"/>
      <c r="MHF4478" s="24"/>
      <c r="MHG4478" s="24"/>
      <c r="MHH4478" s="24"/>
      <c r="MHI4478" s="24"/>
      <c r="MHJ4478" s="24"/>
      <c r="MHK4478" s="24"/>
      <c r="MHL4478" s="24"/>
      <c r="MHM4478" s="24"/>
      <c r="MHN4478" s="24"/>
      <c r="MHO4478" s="24"/>
      <c r="MHP4478" s="24"/>
      <c r="MHQ4478" s="24"/>
      <c r="MHR4478" s="24"/>
      <c r="MHS4478" s="24"/>
      <c r="MHT4478" s="24"/>
      <c r="MHU4478" s="24"/>
      <c r="MHV4478" s="24"/>
      <c r="MHW4478" s="24"/>
      <c r="MHX4478" s="24"/>
      <c r="MHY4478" s="24"/>
      <c r="MHZ4478" s="24"/>
      <c r="MIA4478" s="24"/>
      <c r="MIB4478" s="24"/>
      <c r="MIC4478" s="24"/>
      <c r="MID4478" s="24"/>
      <c r="MIE4478" s="24"/>
      <c r="MIF4478" s="24"/>
      <c r="MIG4478" s="24"/>
      <c r="MIH4478" s="24"/>
      <c r="MII4478" s="24"/>
      <c r="MIJ4478" s="24"/>
      <c r="MIK4478" s="24"/>
      <c r="MIL4478" s="24"/>
      <c r="MIM4478" s="24"/>
      <c r="MIN4478" s="24"/>
      <c r="MIO4478" s="24"/>
      <c r="MIP4478" s="24"/>
      <c r="MIQ4478" s="24"/>
      <c r="MIR4478" s="24"/>
      <c r="MIS4478" s="24"/>
      <c r="MIT4478" s="24"/>
      <c r="MIU4478" s="24"/>
      <c r="MIV4478" s="24"/>
      <c r="MIW4478" s="24"/>
      <c r="MIX4478" s="24"/>
      <c r="MIY4478" s="24"/>
      <c r="MIZ4478" s="24"/>
      <c r="MJA4478" s="24"/>
      <c r="MJB4478" s="24"/>
      <c r="MJC4478" s="24"/>
      <c r="MJD4478" s="24"/>
      <c r="MJE4478" s="24"/>
      <c r="MJF4478" s="24"/>
      <c r="MJG4478" s="24"/>
      <c r="MJH4478" s="24"/>
      <c r="MJI4478" s="24"/>
      <c r="MJJ4478" s="24"/>
      <c r="MJK4478" s="24"/>
      <c r="MJL4478" s="24"/>
      <c r="MJM4478" s="24"/>
      <c r="MJN4478" s="24"/>
      <c r="MJO4478" s="24"/>
      <c r="MJP4478" s="24"/>
      <c r="MJQ4478" s="24"/>
      <c r="MJR4478" s="24"/>
      <c r="MJS4478" s="24"/>
      <c r="MJT4478" s="24"/>
      <c r="MJU4478" s="24"/>
      <c r="MJV4478" s="24"/>
      <c r="MJW4478" s="24"/>
      <c r="MJX4478" s="24"/>
      <c r="MJY4478" s="24"/>
      <c r="MJZ4478" s="24"/>
      <c r="MKA4478" s="24"/>
      <c r="MKB4478" s="24"/>
      <c r="MKC4478" s="24"/>
      <c r="MKD4478" s="24"/>
      <c r="MKE4478" s="24"/>
      <c r="MKF4478" s="24"/>
      <c r="MKG4478" s="24"/>
      <c r="MKH4478" s="24"/>
      <c r="MKI4478" s="24"/>
      <c r="MKJ4478" s="24"/>
      <c r="MKK4478" s="24"/>
      <c r="MKL4478" s="24"/>
      <c r="MKM4478" s="24"/>
      <c r="MKN4478" s="24"/>
      <c r="MKO4478" s="24"/>
      <c r="MKP4478" s="24"/>
      <c r="MKQ4478" s="24"/>
      <c r="MKR4478" s="24"/>
      <c r="MKS4478" s="24"/>
      <c r="MKT4478" s="24"/>
      <c r="MKU4478" s="24"/>
      <c r="MKV4478" s="24"/>
      <c r="MKW4478" s="24"/>
      <c r="MKX4478" s="24"/>
      <c r="MKY4478" s="24"/>
      <c r="MKZ4478" s="24"/>
      <c r="MLA4478" s="24"/>
      <c r="MLB4478" s="24"/>
      <c r="MLC4478" s="24"/>
      <c r="MLD4478" s="24"/>
      <c r="MLE4478" s="24"/>
      <c r="MLF4478" s="24"/>
      <c r="MLG4478" s="24"/>
      <c r="MLH4478" s="24"/>
      <c r="MLI4478" s="24"/>
      <c r="MLJ4478" s="24"/>
      <c r="MLK4478" s="24"/>
      <c r="MLL4478" s="24"/>
      <c r="MLM4478" s="24"/>
      <c r="MLN4478" s="24"/>
      <c r="MLO4478" s="24"/>
      <c r="MLP4478" s="24"/>
      <c r="MLQ4478" s="24"/>
      <c r="MLR4478" s="24"/>
      <c r="MLS4478" s="24"/>
      <c r="MLT4478" s="24"/>
      <c r="MLU4478" s="24"/>
      <c r="MLV4478" s="24"/>
      <c r="MLW4478" s="24"/>
      <c r="MLX4478" s="24"/>
      <c r="MLY4478" s="24"/>
      <c r="MLZ4478" s="24"/>
      <c r="MMA4478" s="24"/>
      <c r="MMB4478" s="24"/>
      <c r="MMC4478" s="24"/>
      <c r="MMD4478" s="24"/>
      <c r="MME4478" s="24"/>
      <c r="MMF4478" s="24"/>
      <c r="MMG4478" s="24"/>
      <c r="MMH4478" s="24"/>
      <c r="MMI4478" s="24"/>
      <c r="MMJ4478" s="24"/>
      <c r="MMK4478" s="24"/>
      <c r="MML4478" s="24"/>
      <c r="MMM4478" s="24"/>
      <c r="MMN4478" s="24"/>
      <c r="MMO4478" s="24"/>
      <c r="MMP4478" s="24"/>
      <c r="MMQ4478" s="24"/>
      <c r="MMR4478" s="24"/>
      <c r="MMS4478" s="24"/>
      <c r="MMT4478" s="24"/>
      <c r="MMU4478" s="24"/>
      <c r="MMV4478" s="24"/>
      <c r="MMW4478" s="24"/>
      <c r="MMX4478" s="24"/>
      <c r="MMY4478" s="24"/>
      <c r="MMZ4478" s="24"/>
      <c r="MNA4478" s="24"/>
      <c r="MNB4478" s="24"/>
      <c r="MNC4478" s="24"/>
      <c r="MND4478" s="24"/>
      <c r="MNE4478" s="24"/>
      <c r="MNF4478" s="24"/>
      <c r="MNG4478" s="24"/>
      <c r="MNH4478" s="24"/>
      <c r="MNI4478" s="24"/>
      <c r="MNJ4478" s="24"/>
      <c r="MNK4478" s="24"/>
      <c r="MNL4478" s="24"/>
      <c r="MNM4478" s="24"/>
      <c r="MNN4478" s="24"/>
      <c r="MNO4478" s="24"/>
      <c r="MNP4478" s="24"/>
      <c r="MNQ4478" s="24"/>
      <c r="MNR4478" s="24"/>
      <c r="MNS4478" s="24"/>
      <c r="MNT4478" s="24"/>
      <c r="MNU4478" s="24"/>
      <c r="MNV4478" s="24"/>
      <c r="MNW4478" s="24"/>
      <c r="MNX4478" s="24"/>
      <c r="MNY4478" s="24"/>
      <c r="MNZ4478" s="24"/>
      <c r="MOA4478" s="24"/>
      <c r="MOB4478" s="24"/>
      <c r="MOC4478" s="24"/>
      <c r="MOD4478" s="24"/>
      <c r="MOE4478" s="24"/>
      <c r="MOF4478" s="24"/>
      <c r="MOG4478" s="24"/>
      <c r="MOH4478" s="24"/>
      <c r="MOI4478" s="24"/>
      <c r="MOJ4478" s="24"/>
      <c r="MOK4478" s="24"/>
      <c r="MOL4478" s="24"/>
      <c r="MOM4478" s="24"/>
      <c r="MON4478" s="24"/>
      <c r="MOO4478" s="24"/>
      <c r="MOP4478" s="24"/>
      <c r="MOQ4478" s="24"/>
      <c r="MOR4478" s="24"/>
      <c r="MOS4478" s="24"/>
      <c r="MOT4478" s="24"/>
      <c r="MOU4478" s="24"/>
      <c r="MOV4478" s="24"/>
      <c r="MOW4478" s="24"/>
      <c r="MOX4478" s="24"/>
      <c r="MOY4478" s="24"/>
      <c r="MOZ4478" s="24"/>
      <c r="MPA4478" s="24"/>
      <c r="MPB4478" s="24"/>
      <c r="MPC4478" s="24"/>
      <c r="MPD4478" s="24"/>
      <c r="MPE4478" s="24"/>
      <c r="MPF4478" s="24"/>
      <c r="MPG4478" s="24"/>
      <c r="MPH4478" s="24"/>
      <c r="MPI4478" s="24"/>
      <c r="MPJ4478" s="24"/>
      <c r="MPK4478" s="24"/>
      <c r="MPL4478" s="24"/>
      <c r="MPM4478" s="24"/>
      <c r="MPN4478" s="24"/>
      <c r="MPO4478" s="24"/>
      <c r="MPP4478" s="24"/>
      <c r="MPQ4478" s="24"/>
      <c r="MPR4478" s="24"/>
      <c r="MPS4478" s="24"/>
      <c r="MPT4478" s="24"/>
      <c r="MPU4478" s="24"/>
      <c r="MPV4478" s="24"/>
      <c r="MPW4478" s="24"/>
      <c r="MPX4478" s="24"/>
      <c r="MPY4478" s="24"/>
      <c r="MPZ4478" s="24"/>
      <c r="MQA4478" s="24"/>
      <c r="MQB4478" s="24"/>
      <c r="MQC4478" s="24"/>
      <c r="MQD4478" s="24"/>
      <c r="MQE4478" s="24"/>
      <c r="MQF4478" s="24"/>
      <c r="MQG4478" s="24"/>
      <c r="MQH4478" s="24"/>
      <c r="MQI4478" s="24"/>
      <c r="MQJ4478" s="24"/>
      <c r="MQK4478" s="24"/>
      <c r="MQL4478" s="24"/>
      <c r="MQM4478" s="24"/>
      <c r="MQN4478" s="24"/>
      <c r="MQO4478" s="24"/>
      <c r="MQP4478" s="24"/>
      <c r="MQQ4478" s="24"/>
      <c r="MQR4478" s="24"/>
      <c r="MQS4478" s="24"/>
      <c r="MQT4478" s="24"/>
      <c r="MQU4478" s="24"/>
      <c r="MQV4478" s="24"/>
      <c r="MQW4478" s="24"/>
      <c r="MQX4478" s="24"/>
      <c r="MQY4478" s="24"/>
      <c r="MQZ4478" s="24"/>
      <c r="MRA4478" s="24"/>
      <c r="MRB4478" s="24"/>
      <c r="MRC4478" s="24"/>
      <c r="MRD4478" s="24"/>
      <c r="MRE4478" s="24"/>
      <c r="MRF4478" s="24"/>
      <c r="MRG4478" s="24"/>
      <c r="MRH4478" s="24"/>
      <c r="MRI4478" s="24"/>
      <c r="MRJ4478" s="24"/>
      <c r="MRK4478" s="24"/>
      <c r="MRL4478" s="24"/>
      <c r="MRM4478" s="24"/>
      <c r="MRN4478" s="24"/>
      <c r="MRO4478" s="24"/>
      <c r="MRP4478" s="24"/>
      <c r="MRQ4478" s="24"/>
      <c r="MRR4478" s="24"/>
      <c r="MRS4478" s="24"/>
      <c r="MRT4478" s="24"/>
      <c r="MRU4478" s="24"/>
      <c r="MRV4478" s="24"/>
      <c r="MRW4478" s="24"/>
      <c r="MRX4478" s="24"/>
      <c r="MRY4478" s="24"/>
      <c r="MRZ4478" s="24"/>
      <c r="MSA4478" s="24"/>
      <c r="MSB4478" s="24"/>
      <c r="MSC4478" s="24"/>
      <c r="MSD4478" s="24"/>
      <c r="MSE4478" s="24"/>
      <c r="MSF4478" s="24"/>
      <c r="MSG4478" s="24"/>
      <c r="MSH4478" s="24"/>
      <c r="MSI4478" s="24"/>
      <c r="MSJ4478" s="24"/>
      <c r="MSK4478" s="24"/>
      <c r="MSL4478" s="24"/>
      <c r="MSM4478" s="24"/>
      <c r="MSN4478" s="24"/>
      <c r="MSO4478" s="24"/>
      <c r="MSP4478" s="24"/>
      <c r="MSQ4478" s="24"/>
      <c r="MSR4478" s="24"/>
      <c r="MSS4478" s="24"/>
      <c r="MST4478" s="24"/>
      <c r="MSU4478" s="24"/>
      <c r="MSV4478" s="24"/>
      <c r="MSW4478" s="24"/>
      <c r="MSX4478" s="24"/>
      <c r="MSY4478" s="24"/>
      <c r="MSZ4478" s="24"/>
      <c r="MTA4478" s="24"/>
      <c r="MTB4478" s="24"/>
      <c r="MTC4478" s="24"/>
      <c r="MTD4478" s="24"/>
      <c r="MTE4478" s="24"/>
      <c r="MTF4478" s="24"/>
      <c r="MTG4478" s="24"/>
      <c r="MTH4478" s="24"/>
      <c r="MTI4478" s="24"/>
      <c r="MTJ4478" s="24"/>
      <c r="MTK4478" s="24"/>
      <c r="MTL4478" s="24"/>
      <c r="MTM4478" s="24"/>
      <c r="MTN4478" s="24"/>
      <c r="MTO4478" s="24"/>
      <c r="MTP4478" s="24"/>
      <c r="MTQ4478" s="24"/>
      <c r="MTR4478" s="24"/>
      <c r="MTS4478" s="24"/>
      <c r="MTT4478" s="24"/>
      <c r="MTU4478" s="24"/>
      <c r="MTV4478" s="24"/>
      <c r="MTW4478" s="24"/>
      <c r="MTX4478" s="24"/>
      <c r="MTY4478" s="24"/>
      <c r="MTZ4478" s="24"/>
      <c r="MUA4478" s="24"/>
      <c r="MUB4478" s="24"/>
      <c r="MUC4478" s="24"/>
      <c r="MUD4478" s="24"/>
      <c r="MUE4478" s="24"/>
      <c r="MUF4478" s="24"/>
      <c r="MUG4478" s="24"/>
      <c r="MUH4478" s="24"/>
      <c r="MUI4478" s="24"/>
      <c r="MUJ4478" s="24"/>
      <c r="MUK4478" s="24"/>
      <c r="MUL4478" s="24"/>
      <c r="MUM4478" s="24"/>
      <c r="MUN4478" s="24"/>
      <c r="MUO4478" s="24"/>
      <c r="MUP4478" s="24"/>
      <c r="MUQ4478" s="24"/>
      <c r="MUR4478" s="24"/>
      <c r="MUS4478" s="24"/>
      <c r="MUT4478" s="24"/>
      <c r="MUU4478" s="24"/>
      <c r="MUV4478" s="24"/>
      <c r="MUW4478" s="24"/>
      <c r="MUX4478" s="24"/>
      <c r="MUY4478" s="24"/>
      <c r="MUZ4478" s="24"/>
      <c r="MVA4478" s="24"/>
      <c r="MVB4478" s="24"/>
      <c r="MVC4478" s="24"/>
      <c r="MVD4478" s="24"/>
      <c r="MVE4478" s="24"/>
      <c r="MVF4478" s="24"/>
      <c r="MVG4478" s="24"/>
      <c r="MVH4478" s="24"/>
      <c r="MVI4478" s="24"/>
      <c r="MVJ4478" s="24"/>
      <c r="MVK4478" s="24"/>
      <c r="MVL4478" s="24"/>
      <c r="MVM4478" s="24"/>
      <c r="MVN4478" s="24"/>
      <c r="MVO4478" s="24"/>
      <c r="MVP4478" s="24"/>
      <c r="MVQ4478" s="24"/>
      <c r="MVR4478" s="24"/>
      <c r="MVS4478" s="24"/>
      <c r="MVT4478" s="24"/>
      <c r="MVU4478" s="24"/>
      <c r="MVV4478" s="24"/>
      <c r="MVW4478" s="24"/>
      <c r="MVX4478" s="24"/>
      <c r="MVY4478" s="24"/>
      <c r="MVZ4478" s="24"/>
      <c r="MWA4478" s="24"/>
      <c r="MWB4478" s="24"/>
      <c r="MWC4478" s="24"/>
      <c r="MWD4478" s="24"/>
      <c r="MWE4478" s="24"/>
      <c r="MWF4478" s="24"/>
      <c r="MWG4478" s="24"/>
      <c r="MWH4478" s="24"/>
      <c r="MWI4478" s="24"/>
      <c r="MWJ4478" s="24"/>
      <c r="MWK4478" s="24"/>
      <c r="MWL4478" s="24"/>
      <c r="MWM4478" s="24"/>
      <c r="MWN4478" s="24"/>
      <c r="MWO4478" s="24"/>
      <c r="MWP4478" s="24"/>
      <c r="MWQ4478" s="24"/>
      <c r="MWR4478" s="24"/>
      <c r="MWS4478" s="24"/>
      <c r="MWT4478" s="24"/>
      <c r="MWU4478" s="24"/>
      <c r="MWV4478" s="24"/>
      <c r="MWW4478" s="24"/>
      <c r="MWX4478" s="24"/>
      <c r="MWY4478" s="24"/>
      <c r="MWZ4478" s="24"/>
      <c r="MXA4478" s="24"/>
      <c r="MXB4478" s="24"/>
      <c r="MXC4478" s="24"/>
      <c r="MXD4478" s="24"/>
      <c r="MXE4478" s="24"/>
      <c r="MXF4478" s="24"/>
      <c r="MXG4478" s="24"/>
      <c r="MXH4478" s="24"/>
      <c r="MXI4478" s="24"/>
      <c r="MXJ4478" s="24"/>
      <c r="MXK4478" s="24"/>
      <c r="MXL4478" s="24"/>
      <c r="MXM4478" s="24"/>
      <c r="MXN4478" s="24"/>
      <c r="MXO4478" s="24"/>
      <c r="MXP4478" s="24"/>
      <c r="MXQ4478" s="24"/>
      <c r="MXR4478" s="24"/>
      <c r="MXS4478" s="24"/>
      <c r="MXT4478" s="24"/>
      <c r="MXU4478" s="24"/>
      <c r="MXV4478" s="24"/>
      <c r="MXW4478" s="24"/>
      <c r="MXX4478" s="24"/>
      <c r="MXY4478" s="24"/>
      <c r="MXZ4478" s="24"/>
      <c r="MYA4478" s="24"/>
      <c r="MYB4478" s="24"/>
      <c r="MYC4478" s="24"/>
      <c r="MYD4478" s="24"/>
      <c r="MYE4478" s="24"/>
      <c r="MYF4478" s="24"/>
      <c r="MYG4478" s="24"/>
      <c r="MYH4478" s="24"/>
      <c r="MYI4478" s="24"/>
      <c r="MYJ4478" s="24"/>
      <c r="MYK4478" s="24"/>
      <c r="MYL4478" s="24"/>
      <c r="MYM4478" s="24"/>
      <c r="MYN4478" s="24"/>
      <c r="MYO4478" s="24"/>
      <c r="MYP4478" s="24"/>
      <c r="MYQ4478" s="24"/>
      <c r="MYR4478" s="24"/>
      <c r="MYS4478" s="24"/>
      <c r="MYT4478" s="24"/>
      <c r="MYU4478" s="24"/>
      <c r="MYV4478" s="24"/>
      <c r="MYW4478" s="24"/>
      <c r="MYX4478" s="24"/>
      <c r="MYY4478" s="24"/>
      <c r="MYZ4478" s="24"/>
      <c r="MZA4478" s="24"/>
      <c r="MZB4478" s="24"/>
      <c r="MZC4478" s="24"/>
      <c r="MZD4478" s="24"/>
      <c r="MZE4478" s="24"/>
      <c r="MZF4478" s="24"/>
      <c r="MZG4478" s="24"/>
      <c r="MZH4478" s="24"/>
      <c r="MZI4478" s="24"/>
      <c r="MZJ4478" s="24"/>
      <c r="MZK4478" s="24"/>
      <c r="MZL4478" s="24"/>
      <c r="MZM4478" s="24"/>
      <c r="MZN4478" s="24"/>
      <c r="MZO4478" s="24"/>
      <c r="MZP4478" s="24"/>
      <c r="MZQ4478" s="24"/>
      <c r="MZR4478" s="24"/>
      <c r="MZS4478" s="24"/>
      <c r="MZT4478" s="24"/>
      <c r="MZU4478" s="24"/>
      <c r="MZV4478" s="24"/>
      <c r="MZW4478" s="24"/>
      <c r="MZX4478" s="24"/>
      <c r="MZY4478" s="24"/>
      <c r="MZZ4478" s="24"/>
      <c r="NAA4478" s="24"/>
      <c r="NAB4478" s="24"/>
      <c r="NAC4478" s="24"/>
      <c r="NAD4478" s="24"/>
      <c r="NAE4478" s="24"/>
      <c r="NAF4478" s="24"/>
      <c r="NAG4478" s="24"/>
      <c r="NAH4478" s="24"/>
      <c r="NAI4478" s="24"/>
      <c r="NAJ4478" s="24"/>
      <c r="NAK4478" s="24"/>
      <c r="NAL4478" s="24"/>
      <c r="NAM4478" s="24"/>
      <c r="NAN4478" s="24"/>
      <c r="NAO4478" s="24"/>
      <c r="NAP4478" s="24"/>
      <c r="NAQ4478" s="24"/>
      <c r="NAR4478" s="24"/>
      <c r="NAS4478" s="24"/>
      <c r="NAT4478" s="24"/>
      <c r="NAU4478" s="24"/>
      <c r="NAV4478" s="24"/>
      <c r="NAW4478" s="24"/>
      <c r="NAX4478" s="24"/>
      <c r="NAY4478" s="24"/>
      <c r="NAZ4478" s="24"/>
      <c r="NBA4478" s="24"/>
      <c r="NBB4478" s="24"/>
      <c r="NBC4478" s="24"/>
      <c r="NBD4478" s="24"/>
      <c r="NBE4478" s="24"/>
      <c r="NBF4478" s="24"/>
      <c r="NBG4478" s="24"/>
      <c r="NBH4478" s="24"/>
      <c r="NBI4478" s="24"/>
      <c r="NBJ4478" s="24"/>
      <c r="NBK4478" s="24"/>
      <c r="NBL4478" s="24"/>
      <c r="NBM4478" s="24"/>
      <c r="NBN4478" s="24"/>
      <c r="NBO4478" s="24"/>
      <c r="NBP4478" s="24"/>
      <c r="NBQ4478" s="24"/>
      <c r="NBR4478" s="24"/>
      <c r="NBS4478" s="24"/>
      <c r="NBT4478" s="24"/>
      <c r="NBU4478" s="24"/>
      <c r="NBV4478" s="24"/>
      <c r="NBW4478" s="24"/>
      <c r="NBX4478" s="24"/>
      <c r="NBY4478" s="24"/>
      <c r="NBZ4478" s="24"/>
      <c r="NCA4478" s="24"/>
      <c r="NCB4478" s="24"/>
      <c r="NCC4478" s="24"/>
      <c r="NCD4478" s="24"/>
      <c r="NCE4478" s="24"/>
      <c r="NCF4478" s="24"/>
      <c r="NCG4478" s="24"/>
      <c r="NCH4478" s="24"/>
      <c r="NCI4478" s="24"/>
      <c r="NCJ4478" s="24"/>
      <c r="NCK4478" s="24"/>
      <c r="NCL4478" s="24"/>
      <c r="NCM4478" s="24"/>
      <c r="NCN4478" s="24"/>
      <c r="NCO4478" s="24"/>
      <c r="NCP4478" s="24"/>
      <c r="NCQ4478" s="24"/>
      <c r="NCR4478" s="24"/>
      <c r="NCS4478" s="24"/>
      <c r="NCT4478" s="24"/>
      <c r="NCU4478" s="24"/>
      <c r="NCV4478" s="24"/>
      <c r="NCW4478" s="24"/>
      <c r="NCX4478" s="24"/>
      <c r="NCY4478" s="24"/>
      <c r="NCZ4478" s="24"/>
      <c r="NDA4478" s="24"/>
      <c r="NDB4478" s="24"/>
      <c r="NDC4478" s="24"/>
      <c r="NDD4478" s="24"/>
      <c r="NDE4478" s="24"/>
      <c r="NDF4478" s="24"/>
      <c r="NDG4478" s="24"/>
      <c r="NDH4478" s="24"/>
      <c r="NDI4478" s="24"/>
      <c r="NDJ4478" s="24"/>
      <c r="NDK4478" s="24"/>
      <c r="NDL4478" s="24"/>
      <c r="NDM4478" s="24"/>
      <c r="NDN4478" s="24"/>
      <c r="NDO4478" s="24"/>
      <c r="NDP4478" s="24"/>
      <c r="NDQ4478" s="24"/>
      <c r="NDR4478" s="24"/>
      <c r="NDS4478" s="24"/>
      <c r="NDT4478" s="24"/>
      <c r="NDU4478" s="24"/>
      <c r="NDV4478" s="24"/>
      <c r="NDW4478" s="24"/>
      <c r="NDX4478" s="24"/>
      <c r="NDY4478" s="24"/>
      <c r="NDZ4478" s="24"/>
      <c r="NEA4478" s="24"/>
      <c r="NEB4478" s="24"/>
      <c r="NEC4478" s="24"/>
      <c r="NED4478" s="24"/>
      <c r="NEE4478" s="24"/>
      <c r="NEF4478" s="24"/>
      <c r="NEG4478" s="24"/>
      <c r="NEH4478" s="24"/>
      <c r="NEI4478" s="24"/>
      <c r="NEJ4478" s="24"/>
      <c r="NEK4478" s="24"/>
      <c r="NEL4478" s="24"/>
      <c r="NEM4478" s="24"/>
      <c r="NEN4478" s="24"/>
      <c r="NEO4478" s="24"/>
      <c r="NEP4478" s="24"/>
      <c r="NEQ4478" s="24"/>
      <c r="NER4478" s="24"/>
      <c r="NES4478" s="24"/>
      <c r="NET4478" s="24"/>
      <c r="NEU4478" s="24"/>
      <c r="NEV4478" s="24"/>
      <c r="NEW4478" s="24"/>
      <c r="NEX4478" s="24"/>
      <c r="NEY4478" s="24"/>
      <c r="NEZ4478" s="24"/>
      <c r="NFA4478" s="24"/>
      <c r="NFB4478" s="24"/>
      <c r="NFC4478" s="24"/>
      <c r="NFD4478" s="24"/>
      <c r="NFE4478" s="24"/>
      <c r="NFF4478" s="24"/>
      <c r="NFG4478" s="24"/>
      <c r="NFH4478" s="24"/>
      <c r="NFI4478" s="24"/>
      <c r="NFJ4478" s="24"/>
      <c r="NFK4478" s="24"/>
      <c r="NFL4478" s="24"/>
      <c r="NFM4478" s="24"/>
      <c r="NFN4478" s="24"/>
      <c r="NFO4478" s="24"/>
      <c r="NFP4478" s="24"/>
      <c r="NFQ4478" s="24"/>
      <c r="NFR4478" s="24"/>
      <c r="NFS4478" s="24"/>
      <c r="NFT4478" s="24"/>
      <c r="NFU4478" s="24"/>
      <c r="NFV4478" s="24"/>
      <c r="NFW4478" s="24"/>
      <c r="NFX4478" s="24"/>
      <c r="NFY4478" s="24"/>
      <c r="NFZ4478" s="24"/>
      <c r="NGA4478" s="24"/>
      <c r="NGB4478" s="24"/>
      <c r="NGC4478" s="24"/>
      <c r="NGD4478" s="24"/>
      <c r="NGE4478" s="24"/>
      <c r="NGF4478" s="24"/>
      <c r="NGG4478" s="24"/>
      <c r="NGH4478" s="24"/>
      <c r="NGI4478" s="24"/>
      <c r="NGJ4478" s="24"/>
      <c r="NGK4478" s="24"/>
      <c r="NGL4478" s="24"/>
      <c r="NGM4478" s="24"/>
      <c r="NGN4478" s="24"/>
      <c r="NGO4478" s="24"/>
      <c r="NGP4478" s="24"/>
      <c r="NGQ4478" s="24"/>
      <c r="NGR4478" s="24"/>
      <c r="NGS4478" s="24"/>
      <c r="NGT4478" s="24"/>
      <c r="NGU4478" s="24"/>
      <c r="NGV4478" s="24"/>
      <c r="NGW4478" s="24"/>
      <c r="NGX4478" s="24"/>
      <c r="NGY4478" s="24"/>
      <c r="NGZ4478" s="24"/>
      <c r="NHA4478" s="24"/>
      <c r="NHB4478" s="24"/>
      <c r="NHC4478" s="24"/>
      <c r="NHD4478" s="24"/>
      <c r="NHE4478" s="24"/>
      <c r="NHF4478" s="24"/>
      <c r="NHG4478" s="24"/>
      <c r="NHH4478" s="24"/>
      <c r="NHI4478" s="24"/>
      <c r="NHJ4478" s="24"/>
      <c r="NHK4478" s="24"/>
      <c r="NHL4478" s="24"/>
      <c r="NHM4478" s="24"/>
      <c r="NHN4478" s="24"/>
      <c r="NHO4478" s="24"/>
      <c r="NHP4478" s="24"/>
      <c r="NHQ4478" s="24"/>
      <c r="NHR4478" s="24"/>
      <c r="NHS4478" s="24"/>
      <c r="NHT4478" s="24"/>
      <c r="NHU4478" s="24"/>
      <c r="NHV4478" s="24"/>
      <c r="NHW4478" s="24"/>
      <c r="NHX4478" s="24"/>
      <c r="NHY4478" s="24"/>
      <c r="NHZ4478" s="24"/>
      <c r="NIA4478" s="24"/>
      <c r="NIB4478" s="24"/>
      <c r="NIC4478" s="24"/>
      <c r="NID4478" s="24"/>
      <c r="NIE4478" s="24"/>
      <c r="NIF4478" s="24"/>
      <c r="NIG4478" s="24"/>
      <c r="NIH4478" s="24"/>
      <c r="NII4478" s="24"/>
      <c r="NIJ4478" s="24"/>
      <c r="NIK4478" s="24"/>
      <c r="NIL4478" s="24"/>
      <c r="NIM4478" s="24"/>
      <c r="NIN4478" s="24"/>
      <c r="NIO4478" s="24"/>
      <c r="NIP4478" s="24"/>
      <c r="NIQ4478" s="24"/>
      <c r="NIR4478" s="24"/>
      <c r="NIS4478" s="24"/>
      <c r="NIT4478" s="24"/>
      <c r="NIU4478" s="24"/>
      <c r="NIV4478" s="24"/>
      <c r="NIW4478" s="24"/>
      <c r="NIX4478" s="24"/>
      <c r="NIY4478" s="24"/>
      <c r="NIZ4478" s="24"/>
      <c r="NJA4478" s="24"/>
      <c r="NJB4478" s="24"/>
      <c r="NJC4478" s="24"/>
      <c r="NJD4478" s="24"/>
      <c r="NJE4478" s="24"/>
      <c r="NJF4478" s="24"/>
      <c r="NJG4478" s="24"/>
      <c r="NJH4478" s="24"/>
      <c r="NJI4478" s="24"/>
      <c r="NJJ4478" s="24"/>
      <c r="NJK4478" s="24"/>
      <c r="NJL4478" s="24"/>
      <c r="NJM4478" s="24"/>
      <c r="NJN4478" s="24"/>
      <c r="NJO4478" s="24"/>
      <c r="NJP4478" s="24"/>
      <c r="NJQ4478" s="24"/>
      <c r="NJR4478" s="24"/>
      <c r="NJS4478" s="24"/>
      <c r="NJT4478" s="24"/>
      <c r="NJU4478" s="24"/>
      <c r="NJV4478" s="24"/>
      <c r="NJW4478" s="24"/>
      <c r="NJX4478" s="24"/>
      <c r="NJY4478" s="24"/>
      <c r="NJZ4478" s="24"/>
      <c r="NKA4478" s="24"/>
      <c r="NKB4478" s="24"/>
      <c r="NKC4478" s="24"/>
      <c r="NKD4478" s="24"/>
      <c r="NKE4478" s="24"/>
      <c r="NKF4478" s="24"/>
      <c r="NKG4478" s="24"/>
      <c r="NKH4478" s="24"/>
      <c r="NKI4478" s="24"/>
      <c r="NKJ4478" s="24"/>
      <c r="NKK4478" s="24"/>
      <c r="NKL4478" s="24"/>
      <c r="NKM4478" s="24"/>
      <c r="NKN4478" s="24"/>
      <c r="NKO4478" s="24"/>
      <c r="NKP4478" s="24"/>
      <c r="NKQ4478" s="24"/>
      <c r="NKR4478" s="24"/>
      <c r="NKS4478" s="24"/>
      <c r="NKT4478" s="24"/>
      <c r="NKU4478" s="24"/>
      <c r="NKV4478" s="24"/>
      <c r="NKW4478" s="24"/>
      <c r="NKX4478" s="24"/>
      <c r="NKY4478" s="24"/>
      <c r="NKZ4478" s="24"/>
      <c r="NLA4478" s="24"/>
      <c r="NLB4478" s="24"/>
      <c r="NLC4478" s="24"/>
      <c r="NLD4478" s="24"/>
      <c r="NLE4478" s="24"/>
      <c r="NLF4478" s="24"/>
      <c r="NLG4478" s="24"/>
      <c r="NLH4478" s="24"/>
      <c r="NLI4478" s="24"/>
      <c r="NLJ4478" s="24"/>
      <c r="NLK4478" s="24"/>
      <c r="NLL4478" s="24"/>
      <c r="NLM4478" s="24"/>
      <c r="NLN4478" s="24"/>
      <c r="NLO4478" s="24"/>
      <c r="NLP4478" s="24"/>
      <c r="NLQ4478" s="24"/>
      <c r="NLR4478" s="24"/>
      <c r="NLS4478" s="24"/>
      <c r="NLT4478" s="24"/>
      <c r="NLU4478" s="24"/>
      <c r="NLV4478" s="24"/>
      <c r="NLW4478" s="24"/>
      <c r="NLX4478" s="24"/>
      <c r="NLY4478" s="24"/>
      <c r="NLZ4478" s="24"/>
      <c r="NMA4478" s="24"/>
      <c r="NMB4478" s="24"/>
      <c r="NMC4478" s="24"/>
      <c r="NMD4478" s="24"/>
      <c r="NME4478" s="24"/>
      <c r="NMF4478" s="24"/>
      <c r="NMG4478" s="24"/>
      <c r="NMH4478" s="24"/>
      <c r="NMI4478" s="24"/>
      <c r="NMJ4478" s="24"/>
      <c r="NMK4478" s="24"/>
      <c r="NML4478" s="24"/>
      <c r="NMM4478" s="24"/>
      <c r="NMN4478" s="24"/>
      <c r="NMO4478" s="24"/>
      <c r="NMP4478" s="24"/>
      <c r="NMQ4478" s="24"/>
      <c r="NMR4478" s="24"/>
      <c r="NMS4478" s="24"/>
      <c r="NMT4478" s="24"/>
      <c r="NMU4478" s="24"/>
      <c r="NMV4478" s="24"/>
      <c r="NMW4478" s="24"/>
      <c r="NMX4478" s="24"/>
      <c r="NMY4478" s="24"/>
      <c r="NMZ4478" s="24"/>
      <c r="NNA4478" s="24"/>
      <c r="NNB4478" s="24"/>
      <c r="NNC4478" s="24"/>
      <c r="NND4478" s="24"/>
      <c r="NNE4478" s="24"/>
      <c r="NNF4478" s="24"/>
      <c r="NNG4478" s="24"/>
      <c r="NNH4478" s="24"/>
      <c r="NNI4478" s="24"/>
      <c r="NNJ4478" s="24"/>
      <c r="NNK4478" s="24"/>
      <c r="NNL4478" s="24"/>
      <c r="NNM4478" s="24"/>
      <c r="NNN4478" s="24"/>
      <c r="NNO4478" s="24"/>
      <c r="NNP4478" s="24"/>
      <c r="NNQ4478" s="24"/>
      <c r="NNR4478" s="24"/>
      <c r="NNS4478" s="24"/>
      <c r="NNT4478" s="24"/>
      <c r="NNU4478" s="24"/>
      <c r="NNV4478" s="24"/>
      <c r="NNW4478" s="24"/>
      <c r="NNX4478" s="24"/>
      <c r="NNY4478" s="24"/>
      <c r="NNZ4478" s="24"/>
      <c r="NOA4478" s="24"/>
      <c r="NOB4478" s="24"/>
      <c r="NOC4478" s="24"/>
      <c r="NOD4478" s="24"/>
      <c r="NOE4478" s="24"/>
      <c r="NOF4478" s="24"/>
      <c r="NOG4478" s="24"/>
      <c r="NOH4478" s="24"/>
      <c r="NOI4478" s="24"/>
      <c r="NOJ4478" s="24"/>
      <c r="NOK4478" s="24"/>
      <c r="NOL4478" s="24"/>
      <c r="NOM4478" s="24"/>
      <c r="NON4478" s="24"/>
      <c r="NOO4478" s="24"/>
      <c r="NOP4478" s="24"/>
      <c r="NOQ4478" s="24"/>
      <c r="NOR4478" s="24"/>
      <c r="NOS4478" s="24"/>
      <c r="NOT4478" s="24"/>
      <c r="NOU4478" s="24"/>
      <c r="NOV4478" s="24"/>
      <c r="NOW4478" s="24"/>
      <c r="NOX4478" s="24"/>
      <c r="NOY4478" s="24"/>
      <c r="NOZ4478" s="24"/>
      <c r="NPA4478" s="24"/>
      <c r="NPB4478" s="24"/>
      <c r="NPC4478" s="24"/>
      <c r="NPD4478" s="24"/>
      <c r="NPE4478" s="24"/>
      <c r="NPF4478" s="24"/>
      <c r="NPG4478" s="24"/>
      <c r="NPH4478" s="24"/>
      <c r="NPI4478" s="24"/>
      <c r="NPJ4478" s="24"/>
      <c r="NPK4478" s="24"/>
      <c r="NPL4478" s="24"/>
      <c r="NPM4478" s="24"/>
      <c r="NPN4478" s="24"/>
      <c r="NPO4478" s="24"/>
      <c r="NPP4478" s="24"/>
      <c r="NPQ4478" s="24"/>
      <c r="NPR4478" s="24"/>
      <c r="NPS4478" s="24"/>
      <c r="NPT4478" s="24"/>
      <c r="NPU4478" s="24"/>
      <c r="NPV4478" s="24"/>
      <c r="NPW4478" s="24"/>
      <c r="NPX4478" s="24"/>
      <c r="NPY4478" s="24"/>
      <c r="NPZ4478" s="24"/>
      <c r="NQA4478" s="24"/>
      <c r="NQB4478" s="24"/>
      <c r="NQC4478" s="24"/>
      <c r="NQD4478" s="24"/>
      <c r="NQE4478" s="24"/>
      <c r="NQF4478" s="24"/>
      <c r="NQG4478" s="24"/>
      <c r="NQH4478" s="24"/>
      <c r="NQI4478" s="24"/>
      <c r="NQJ4478" s="24"/>
      <c r="NQK4478" s="24"/>
      <c r="NQL4478" s="24"/>
      <c r="NQM4478" s="24"/>
      <c r="NQN4478" s="24"/>
      <c r="NQO4478" s="24"/>
      <c r="NQP4478" s="24"/>
      <c r="NQQ4478" s="24"/>
      <c r="NQR4478" s="24"/>
      <c r="NQS4478" s="24"/>
      <c r="NQT4478" s="24"/>
      <c r="NQU4478" s="24"/>
      <c r="NQV4478" s="24"/>
      <c r="NQW4478" s="24"/>
      <c r="NQX4478" s="24"/>
      <c r="NQY4478" s="24"/>
      <c r="NQZ4478" s="24"/>
      <c r="NRA4478" s="24"/>
      <c r="NRB4478" s="24"/>
      <c r="NRC4478" s="24"/>
      <c r="NRD4478" s="24"/>
      <c r="NRE4478" s="24"/>
      <c r="NRF4478" s="24"/>
      <c r="NRG4478" s="24"/>
      <c r="NRH4478" s="24"/>
      <c r="NRI4478" s="24"/>
      <c r="NRJ4478" s="24"/>
      <c r="NRK4478" s="24"/>
      <c r="NRL4478" s="24"/>
      <c r="NRM4478" s="24"/>
      <c r="NRN4478" s="24"/>
      <c r="NRO4478" s="24"/>
      <c r="NRP4478" s="24"/>
      <c r="NRQ4478" s="24"/>
      <c r="NRR4478" s="24"/>
      <c r="NRS4478" s="24"/>
      <c r="NRT4478" s="24"/>
      <c r="NRU4478" s="24"/>
      <c r="NRV4478" s="24"/>
      <c r="NRW4478" s="24"/>
      <c r="NRX4478" s="24"/>
      <c r="NRY4478" s="24"/>
      <c r="NRZ4478" s="24"/>
      <c r="NSA4478" s="24"/>
      <c r="NSB4478" s="24"/>
      <c r="NSC4478" s="24"/>
      <c r="NSD4478" s="24"/>
      <c r="NSE4478" s="24"/>
      <c r="NSF4478" s="24"/>
      <c r="NSG4478" s="24"/>
      <c r="NSH4478" s="24"/>
      <c r="NSI4478" s="24"/>
      <c r="NSJ4478" s="24"/>
      <c r="NSK4478" s="24"/>
      <c r="NSL4478" s="24"/>
      <c r="NSM4478" s="24"/>
      <c r="NSN4478" s="24"/>
      <c r="NSO4478" s="24"/>
      <c r="NSP4478" s="24"/>
      <c r="NSQ4478" s="24"/>
      <c r="NSR4478" s="24"/>
      <c r="NSS4478" s="24"/>
      <c r="NST4478" s="24"/>
      <c r="NSU4478" s="24"/>
      <c r="NSV4478" s="24"/>
      <c r="NSW4478" s="24"/>
      <c r="NSX4478" s="24"/>
      <c r="NSY4478" s="24"/>
      <c r="NSZ4478" s="24"/>
      <c r="NTA4478" s="24"/>
      <c r="NTB4478" s="24"/>
      <c r="NTC4478" s="24"/>
      <c r="NTD4478" s="24"/>
      <c r="NTE4478" s="24"/>
      <c r="NTF4478" s="24"/>
      <c r="NTG4478" s="24"/>
      <c r="NTH4478" s="24"/>
      <c r="NTI4478" s="24"/>
      <c r="NTJ4478" s="24"/>
      <c r="NTK4478" s="24"/>
      <c r="NTL4478" s="24"/>
      <c r="NTM4478" s="24"/>
      <c r="NTN4478" s="24"/>
      <c r="NTO4478" s="24"/>
      <c r="NTP4478" s="24"/>
      <c r="NTQ4478" s="24"/>
      <c r="NTR4478" s="24"/>
      <c r="NTS4478" s="24"/>
      <c r="NTT4478" s="24"/>
      <c r="NTU4478" s="24"/>
      <c r="NTV4478" s="24"/>
      <c r="NTW4478" s="24"/>
      <c r="NTX4478" s="24"/>
      <c r="NTY4478" s="24"/>
      <c r="NTZ4478" s="24"/>
      <c r="NUA4478" s="24"/>
      <c r="NUB4478" s="24"/>
      <c r="NUC4478" s="24"/>
      <c r="NUD4478" s="24"/>
      <c r="NUE4478" s="24"/>
      <c r="NUF4478" s="24"/>
      <c r="NUG4478" s="24"/>
      <c r="NUH4478" s="24"/>
      <c r="NUI4478" s="24"/>
      <c r="NUJ4478" s="24"/>
      <c r="NUK4478" s="24"/>
      <c r="NUL4478" s="24"/>
      <c r="NUM4478" s="24"/>
      <c r="NUN4478" s="24"/>
      <c r="NUO4478" s="24"/>
      <c r="NUP4478" s="24"/>
      <c r="NUQ4478" s="24"/>
      <c r="NUR4478" s="24"/>
      <c r="NUS4478" s="24"/>
      <c r="NUT4478" s="24"/>
      <c r="NUU4478" s="24"/>
      <c r="NUV4478" s="24"/>
      <c r="NUW4478" s="24"/>
      <c r="NUX4478" s="24"/>
      <c r="NUY4478" s="24"/>
      <c r="NUZ4478" s="24"/>
      <c r="NVA4478" s="24"/>
      <c r="NVB4478" s="24"/>
      <c r="NVC4478" s="24"/>
      <c r="NVD4478" s="24"/>
      <c r="NVE4478" s="24"/>
      <c r="NVF4478" s="24"/>
      <c r="NVG4478" s="24"/>
      <c r="NVH4478" s="24"/>
      <c r="NVI4478" s="24"/>
      <c r="NVJ4478" s="24"/>
      <c r="NVK4478" s="24"/>
      <c r="NVL4478" s="24"/>
      <c r="NVM4478" s="24"/>
      <c r="NVN4478" s="24"/>
      <c r="NVO4478" s="24"/>
      <c r="NVP4478" s="24"/>
      <c r="NVQ4478" s="24"/>
      <c r="NVR4478" s="24"/>
      <c r="NVS4478" s="24"/>
      <c r="NVT4478" s="24"/>
      <c r="NVU4478" s="24"/>
      <c r="NVV4478" s="24"/>
      <c r="NVW4478" s="24"/>
      <c r="NVX4478" s="24"/>
      <c r="NVY4478" s="24"/>
      <c r="NVZ4478" s="24"/>
      <c r="NWA4478" s="24"/>
      <c r="NWB4478" s="24"/>
      <c r="NWC4478" s="24"/>
      <c r="NWD4478" s="24"/>
      <c r="NWE4478" s="24"/>
      <c r="NWF4478" s="24"/>
      <c r="NWG4478" s="24"/>
      <c r="NWH4478" s="24"/>
      <c r="NWI4478" s="24"/>
      <c r="NWJ4478" s="24"/>
      <c r="NWK4478" s="24"/>
      <c r="NWL4478" s="24"/>
      <c r="NWM4478" s="24"/>
      <c r="NWN4478" s="24"/>
      <c r="NWO4478" s="24"/>
      <c r="NWP4478" s="24"/>
      <c r="NWQ4478" s="24"/>
      <c r="NWR4478" s="24"/>
      <c r="NWS4478" s="24"/>
      <c r="NWT4478" s="24"/>
      <c r="NWU4478" s="24"/>
      <c r="NWV4478" s="24"/>
      <c r="NWW4478" s="24"/>
      <c r="NWX4478" s="24"/>
      <c r="NWY4478" s="24"/>
      <c r="NWZ4478" s="24"/>
      <c r="NXA4478" s="24"/>
      <c r="NXB4478" s="24"/>
      <c r="NXC4478" s="24"/>
      <c r="NXD4478" s="24"/>
      <c r="NXE4478" s="24"/>
      <c r="NXF4478" s="24"/>
      <c r="NXG4478" s="24"/>
      <c r="NXH4478" s="24"/>
      <c r="NXI4478" s="24"/>
      <c r="NXJ4478" s="24"/>
      <c r="NXK4478" s="24"/>
      <c r="NXL4478" s="24"/>
      <c r="NXM4478" s="24"/>
      <c r="NXN4478" s="24"/>
      <c r="NXO4478" s="24"/>
      <c r="NXP4478" s="24"/>
      <c r="NXQ4478" s="24"/>
      <c r="NXR4478" s="24"/>
      <c r="NXS4478" s="24"/>
      <c r="NXT4478" s="24"/>
      <c r="NXU4478" s="24"/>
      <c r="NXV4478" s="24"/>
      <c r="NXW4478" s="24"/>
      <c r="NXX4478" s="24"/>
      <c r="NXY4478" s="24"/>
      <c r="NXZ4478" s="24"/>
      <c r="NYA4478" s="24"/>
      <c r="NYB4478" s="24"/>
      <c r="NYC4478" s="24"/>
      <c r="NYD4478" s="24"/>
      <c r="NYE4478" s="24"/>
      <c r="NYF4478" s="24"/>
      <c r="NYG4478" s="24"/>
      <c r="NYH4478" s="24"/>
      <c r="NYI4478" s="24"/>
      <c r="NYJ4478" s="24"/>
      <c r="NYK4478" s="24"/>
      <c r="NYL4478" s="24"/>
      <c r="NYM4478" s="24"/>
      <c r="NYN4478" s="24"/>
      <c r="NYO4478" s="24"/>
      <c r="NYP4478" s="24"/>
      <c r="NYQ4478" s="24"/>
      <c r="NYR4478" s="24"/>
      <c r="NYS4478" s="24"/>
      <c r="NYT4478" s="24"/>
      <c r="NYU4478" s="24"/>
      <c r="NYV4478" s="24"/>
      <c r="NYW4478" s="24"/>
      <c r="NYX4478" s="24"/>
      <c r="NYY4478" s="24"/>
      <c r="NYZ4478" s="24"/>
      <c r="NZA4478" s="24"/>
      <c r="NZB4478" s="24"/>
      <c r="NZC4478" s="24"/>
      <c r="NZD4478" s="24"/>
      <c r="NZE4478" s="24"/>
      <c r="NZF4478" s="24"/>
      <c r="NZG4478" s="24"/>
      <c r="NZH4478" s="24"/>
      <c r="NZI4478" s="24"/>
      <c r="NZJ4478" s="24"/>
      <c r="NZK4478" s="24"/>
      <c r="NZL4478" s="24"/>
      <c r="NZM4478" s="24"/>
      <c r="NZN4478" s="24"/>
      <c r="NZO4478" s="24"/>
      <c r="NZP4478" s="24"/>
      <c r="NZQ4478" s="24"/>
      <c r="NZR4478" s="24"/>
      <c r="NZS4478" s="24"/>
      <c r="NZT4478" s="24"/>
      <c r="NZU4478" s="24"/>
      <c r="NZV4478" s="24"/>
      <c r="NZW4478" s="24"/>
      <c r="NZX4478" s="24"/>
      <c r="NZY4478" s="24"/>
      <c r="NZZ4478" s="24"/>
      <c r="OAA4478" s="24"/>
      <c r="OAB4478" s="24"/>
      <c r="OAC4478" s="24"/>
      <c r="OAD4478" s="24"/>
      <c r="OAE4478" s="24"/>
      <c r="OAF4478" s="24"/>
      <c r="OAG4478" s="24"/>
      <c r="OAH4478" s="24"/>
      <c r="OAI4478" s="24"/>
      <c r="OAJ4478" s="24"/>
      <c r="OAK4478" s="24"/>
      <c r="OAL4478" s="24"/>
      <c r="OAM4478" s="24"/>
      <c r="OAN4478" s="24"/>
      <c r="OAO4478" s="24"/>
      <c r="OAP4478" s="24"/>
      <c r="OAQ4478" s="24"/>
      <c r="OAR4478" s="24"/>
      <c r="OAS4478" s="24"/>
      <c r="OAT4478" s="24"/>
      <c r="OAU4478" s="24"/>
      <c r="OAV4478" s="24"/>
      <c r="OAW4478" s="24"/>
      <c r="OAX4478" s="24"/>
      <c r="OAY4478" s="24"/>
      <c r="OAZ4478" s="24"/>
      <c r="OBA4478" s="24"/>
      <c r="OBB4478" s="24"/>
      <c r="OBC4478" s="24"/>
      <c r="OBD4478" s="24"/>
      <c r="OBE4478" s="24"/>
      <c r="OBF4478" s="24"/>
      <c r="OBG4478" s="24"/>
      <c r="OBH4478" s="24"/>
      <c r="OBI4478" s="24"/>
      <c r="OBJ4478" s="24"/>
      <c r="OBK4478" s="24"/>
      <c r="OBL4478" s="24"/>
      <c r="OBM4478" s="24"/>
      <c r="OBN4478" s="24"/>
      <c r="OBO4478" s="24"/>
      <c r="OBP4478" s="24"/>
      <c r="OBQ4478" s="24"/>
      <c r="OBR4478" s="24"/>
      <c r="OBS4478" s="24"/>
      <c r="OBT4478" s="24"/>
      <c r="OBU4478" s="24"/>
      <c r="OBV4478" s="24"/>
      <c r="OBW4478" s="24"/>
      <c r="OBX4478" s="24"/>
      <c r="OBY4478" s="24"/>
      <c r="OBZ4478" s="24"/>
      <c r="OCA4478" s="24"/>
      <c r="OCB4478" s="24"/>
      <c r="OCC4478" s="24"/>
      <c r="OCD4478" s="24"/>
      <c r="OCE4478" s="24"/>
      <c r="OCF4478" s="24"/>
      <c r="OCG4478" s="24"/>
      <c r="OCH4478" s="24"/>
      <c r="OCI4478" s="24"/>
      <c r="OCJ4478" s="24"/>
      <c r="OCK4478" s="24"/>
      <c r="OCL4478" s="24"/>
      <c r="OCM4478" s="24"/>
      <c r="OCN4478" s="24"/>
      <c r="OCO4478" s="24"/>
      <c r="OCP4478" s="24"/>
      <c r="OCQ4478" s="24"/>
      <c r="OCR4478" s="24"/>
      <c r="OCS4478" s="24"/>
      <c r="OCT4478" s="24"/>
      <c r="OCU4478" s="24"/>
      <c r="OCV4478" s="24"/>
      <c r="OCW4478" s="24"/>
      <c r="OCX4478" s="24"/>
      <c r="OCY4478" s="24"/>
      <c r="OCZ4478" s="24"/>
      <c r="ODA4478" s="24"/>
      <c r="ODB4478" s="24"/>
      <c r="ODC4478" s="24"/>
      <c r="ODD4478" s="24"/>
      <c r="ODE4478" s="24"/>
      <c r="ODF4478" s="24"/>
      <c r="ODG4478" s="24"/>
      <c r="ODH4478" s="24"/>
      <c r="ODI4478" s="24"/>
      <c r="ODJ4478" s="24"/>
      <c r="ODK4478" s="24"/>
      <c r="ODL4478" s="24"/>
      <c r="ODM4478" s="24"/>
      <c r="ODN4478" s="24"/>
      <c r="ODO4478" s="24"/>
      <c r="ODP4478" s="24"/>
      <c r="ODQ4478" s="24"/>
      <c r="ODR4478" s="24"/>
      <c r="ODS4478" s="24"/>
      <c r="ODT4478" s="24"/>
      <c r="ODU4478" s="24"/>
      <c r="ODV4478" s="24"/>
      <c r="ODW4478" s="24"/>
      <c r="ODX4478" s="24"/>
      <c r="ODY4478" s="24"/>
      <c r="ODZ4478" s="24"/>
      <c r="OEA4478" s="24"/>
      <c r="OEB4478" s="24"/>
      <c r="OEC4478" s="24"/>
      <c r="OED4478" s="24"/>
      <c r="OEE4478" s="24"/>
      <c r="OEF4478" s="24"/>
      <c r="OEG4478" s="24"/>
      <c r="OEH4478" s="24"/>
      <c r="OEI4478" s="24"/>
      <c r="OEJ4478" s="24"/>
      <c r="OEK4478" s="24"/>
      <c r="OEL4478" s="24"/>
      <c r="OEM4478" s="24"/>
      <c r="OEN4478" s="24"/>
      <c r="OEO4478" s="24"/>
      <c r="OEP4478" s="24"/>
      <c r="OEQ4478" s="24"/>
      <c r="OER4478" s="24"/>
      <c r="OES4478" s="24"/>
      <c r="OET4478" s="24"/>
      <c r="OEU4478" s="24"/>
      <c r="OEV4478" s="24"/>
      <c r="OEW4478" s="24"/>
      <c r="OEX4478" s="24"/>
      <c r="OEY4478" s="24"/>
      <c r="OEZ4478" s="24"/>
      <c r="OFA4478" s="24"/>
      <c r="OFB4478" s="24"/>
      <c r="OFC4478" s="24"/>
      <c r="OFD4478" s="24"/>
      <c r="OFE4478" s="24"/>
      <c r="OFF4478" s="24"/>
      <c r="OFG4478" s="24"/>
      <c r="OFH4478" s="24"/>
      <c r="OFI4478" s="24"/>
      <c r="OFJ4478" s="24"/>
      <c r="OFK4478" s="24"/>
      <c r="OFL4478" s="24"/>
      <c r="OFM4478" s="24"/>
      <c r="OFN4478" s="24"/>
      <c r="OFO4478" s="24"/>
      <c r="OFP4478" s="24"/>
      <c r="OFQ4478" s="24"/>
      <c r="OFR4478" s="24"/>
      <c r="OFS4478" s="24"/>
      <c r="OFT4478" s="24"/>
      <c r="OFU4478" s="24"/>
      <c r="OFV4478" s="24"/>
      <c r="OFW4478" s="24"/>
      <c r="OFX4478" s="24"/>
      <c r="OFY4478" s="24"/>
      <c r="OFZ4478" s="24"/>
      <c r="OGA4478" s="24"/>
      <c r="OGB4478" s="24"/>
      <c r="OGC4478" s="24"/>
      <c r="OGD4478" s="24"/>
      <c r="OGE4478" s="24"/>
      <c r="OGF4478" s="24"/>
      <c r="OGG4478" s="24"/>
      <c r="OGH4478" s="24"/>
      <c r="OGI4478" s="24"/>
      <c r="OGJ4478" s="24"/>
      <c r="OGK4478" s="24"/>
      <c r="OGL4478" s="24"/>
      <c r="OGM4478" s="24"/>
      <c r="OGN4478" s="24"/>
      <c r="OGO4478" s="24"/>
      <c r="OGP4478" s="24"/>
      <c r="OGQ4478" s="24"/>
      <c r="OGR4478" s="24"/>
      <c r="OGS4478" s="24"/>
      <c r="OGT4478" s="24"/>
      <c r="OGU4478" s="24"/>
      <c r="OGV4478" s="24"/>
      <c r="OGW4478" s="24"/>
      <c r="OGX4478" s="24"/>
      <c r="OGY4478" s="24"/>
      <c r="OGZ4478" s="24"/>
      <c r="OHA4478" s="24"/>
      <c r="OHB4478" s="24"/>
      <c r="OHC4478" s="24"/>
      <c r="OHD4478" s="24"/>
      <c r="OHE4478" s="24"/>
      <c r="OHF4478" s="24"/>
      <c r="OHG4478" s="24"/>
      <c r="OHH4478" s="24"/>
      <c r="OHI4478" s="24"/>
      <c r="OHJ4478" s="24"/>
      <c r="OHK4478" s="24"/>
      <c r="OHL4478" s="24"/>
      <c r="OHM4478" s="24"/>
      <c r="OHN4478" s="24"/>
      <c r="OHO4478" s="24"/>
      <c r="OHP4478" s="24"/>
      <c r="OHQ4478" s="24"/>
      <c r="OHR4478" s="24"/>
      <c r="OHS4478" s="24"/>
      <c r="OHT4478" s="24"/>
      <c r="OHU4478" s="24"/>
      <c r="OHV4478" s="24"/>
      <c r="OHW4478" s="24"/>
      <c r="OHX4478" s="24"/>
      <c r="OHY4478" s="24"/>
      <c r="OHZ4478" s="24"/>
      <c r="OIA4478" s="24"/>
      <c r="OIB4478" s="24"/>
      <c r="OIC4478" s="24"/>
      <c r="OID4478" s="24"/>
      <c r="OIE4478" s="24"/>
      <c r="OIF4478" s="24"/>
      <c r="OIG4478" s="24"/>
      <c r="OIH4478" s="24"/>
      <c r="OII4478" s="24"/>
      <c r="OIJ4478" s="24"/>
      <c r="OIK4478" s="24"/>
      <c r="OIL4478" s="24"/>
      <c r="OIM4478" s="24"/>
      <c r="OIN4478" s="24"/>
      <c r="OIO4478" s="24"/>
      <c r="OIP4478" s="24"/>
      <c r="OIQ4478" s="24"/>
      <c r="OIR4478" s="24"/>
      <c r="OIS4478" s="24"/>
      <c r="OIT4478" s="24"/>
      <c r="OIU4478" s="24"/>
      <c r="OIV4478" s="24"/>
      <c r="OIW4478" s="24"/>
      <c r="OIX4478" s="24"/>
      <c r="OIY4478" s="24"/>
      <c r="OIZ4478" s="24"/>
      <c r="OJA4478" s="24"/>
      <c r="OJB4478" s="24"/>
      <c r="OJC4478" s="24"/>
      <c r="OJD4478" s="24"/>
      <c r="OJE4478" s="24"/>
      <c r="OJF4478" s="24"/>
      <c r="OJG4478" s="24"/>
      <c r="OJH4478" s="24"/>
      <c r="OJI4478" s="24"/>
      <c r="OJJ4478" s="24"/>
      <c r="OJK4478" s="24"/>
      <c r="OJL4478" s="24"/>
      <c r="OJM4478" s="24"/>
      <c r="OJN4478" s="24"/>
      <c r="OJO4478" s="24"/>
      <c r="OJP4478" s="24"/>
      <c r="OJQ4478" s="24"/>
      <c r="OJR4478" s="24"/>
      <c r="OJS4478" s="24"/>
      <c r="OJT4478" s="24"/>
      <c r="OJU4478" s="24"/>
      <c r="OJV4478" s="24"/>
      <c r="OJW4478" s="24"/>
      <c r="OJX4478" s="24"/>
      <c r="OJY4478" s="24"/>
      <c r="OJZ4478" s="24"/>
      <c r="OKA4478" s="24"/>
      <c r="OKB4478" s="24"/>
      <c r="OKC4478" s="24"/>
      <c r="OKD4478" s="24"/>
      <c r="OKE4478" s="24"/>
      <c r="OKF4478" s="24"/>
      <c r="OKG4478" s="24"/>
      <c r="OKH4478" s="24"/>
      <c r="OKI4478" s="24"/>
      <c r="OKJ4478" s="24"/>
      <c r="OKK4478" s="24"/>
      <c r="OKL4478" s="24"/>
      <c r="OKM4478" s="24"/>
      <c r="OKN4478" s="24"/>
      <c r="OKO4478" s="24"/>
      <c r="OKP4478" s="24"/>
      <c r="OKQ4478" s="24"/>
      <c r="OKR4478" s="24"/>
      <c r="OKS4478" s="24"/>
      <c r="OKT4478" s="24"/>
      <c r="OKU4478" s="24"/>
      <c r="OKV4478" s="24"/>
      <c r="OKW4478" s="24"/>
      <c r="OKX4478" s="24"/>
      <c r="OKY4478" s="24"/>
      <c r="OKZ4478" s="24"/>
      <c r="OLA4478" s="24"/>
      <c r="OLB4478" s="24"/>
      <c r="OLC4478" s="24"/>
      <c r="OLD4478" s="24"/>
      <c r="OLE4478" s="24"/>
      <c r="OLF4478" s="24"/>
      <c r="OLG4478" s="24"/>
      <c r="OLH4478" s="24"/>
      <c r="OLI4478" s="24"/>
      <c r="OLJ4478" s="24"/>
      <c r="OLK4478" s="24"/>
      <c r="OLL4478" s="24"/>
      <c r="OLM4478" s="24"/>
      <c r="OLN4478" s="24"/>
      <c r="OLO4478" s="24"/>
      <c r="OLP4478" s="24"/>
      <c r="OLQ4478" s="24"/>
      <c r="OLR4478" s="24"/>
      <c r="OLS4478" s="24"/>
      <c r="OLT4478" s="24"/>
      <c r="OLU4478" s="24"/>
      <c r="OLV4478" s="24"/>
      <c r="OLW4478" s="24"/>
      <c r="OLX4478" s="24"/>
      <c r="OLY4478" s="24"/>
      <c r="OLZ4478" s="24"/>
      <c r="OMA4478" s="24"/>
      <c r="OMB4478" s="24"/>
      <c r="OMC4478" s="24"/>
      <c r="OMD4478" s="24"/>
      <c r="OME4478" s="24"/>
      <c r="OMF4478" s="24"/>
      <c r="OMG4478" s="24"/>
      <c r="OMH4478" s="24"/>
      <c r="OMI4478" s="24"/>
      <c r="OMJ4478" s="24"/>
      <c r="OMK4478" s="24"/>
      <c r="OML4478" s="24"/>
      <c r="OMM4478" s="24"/>
      <c r="OMN4478" s="24"/>
      <c r="OMO4478" s="24"/>
      <c r="OMP4478" s="24"/>
      <c r="OMQ4478" s="24"/>
      <c r="OMR4478" s="24"/>
      <c r="OMS4478" s="24"/>
      <c r="OMT4478" s="24"/>
      <c r="OMU4478" s="24"/>
      <c r="OMV4478" s="24"/>
      <c r="OMW4478" s="24"/>
      <c r="OMX4478" s="24"/>
      <c r="OMY4478" s="24"/>
      <c r="OMZ4478" s="24"/>
      <c r="ONA4478" s="24"/>
      <c r="ONB4478" s="24"/>
      <c r="ONC4478" s="24"/>
      <c r="OND4478" s="24"/>
      <c r="ONE4478" s="24"/>
      <c r="ONF4478" s="24"/>
      <c r="ONG4478" s="24"/>
      <c r="ONH4478" s="24"/>
      <c r="ONI4478" s="24"/>
      <c r="ONJ4478" s="24"/>
      <c r="ONK4478" s="24"/>
      <c r="ONL4478" s="24"/>
      <c r="ONM4478" s="24"/>
      <c r="ONN4478" s="24"/>
      <c r="ONO4478" s="24"/>
      <c r="ONP4478" s="24"/>
      <c r="ONQ4478" s="24"/>
      <c r="ONR4478" s="24"/>
      <c r="ONS4478" s="24"/>
      <c r="ONT4478" s="24"/>
      <c r="ONU4478" s="24"/>
      <c r="ONV4478" s="24"/>
      <c r="ONW4478" s="24"/>
      <c r="ONX4478" s="24"/>
      <c r="ONY4478" s="24"/>
      <c r="ONZ4478" s="24"/>
      <c r="OOA4478" s="24"/>
      <c r="OOB4478" s="24"/>
      <c r="OOC4478" s="24"/>
      <c r="OOD4478" s="24"/>
      <c r="OOE4478" s="24"/>
      <c r="OOF4478" s="24"/>
      <c r="OOG4478" s="24"/>
      <c r="OOH4478" s="24"/>
      <c r="OOI4478" s="24"/>
      <c r="OOJ4478" s="24"/>
      <c r="OOK4478" s="24"/>
      <c r="OOL4478" s="24"/>
      <c r="OOM4478" s="24"/>
      <c r="OON4478" s="24"/>
      <c r="OOO4478" s="24"/>
      <c r="OOP4478" s="24"/>
      <c r="OOQ4478" s="24"/>
      <c r="OOR4478" s="24"/>
      <c r="OOS4478" s="24"/>
      <c r="OOT4478" s="24"/>
      <c r="OOU4478" s="24"/>
      <c r="OOV4478" s="24"/>
      <c r="OOW4478" s="24"/>
      <c r="OOX4478" s="24"/>
      <c r="OOY4478" s="24"/>
      <c r="OOZ4478" s="24"/>
      <c r="OPA4478" s="24"/>
      <c r="OPB4478" s="24"/>
      <c r="OPC4478" s="24"/>
      <c r="OPD4478" s="24"/>
      <c r="OPE4478" s="24"/>
      <c r="OPF4478" s="24"/>
      <c r="OPG4478" s="24"/>
      <c r="OPH4478" s="24"/>
      <c r="OPI4478" s="24"/>
      <c r="OPJ4478" s="24"/>
      <c r="OPK4478" s="24"/>
      <c r="OPL4478" s="24"/>
      <c r="OPM4478" s="24"/>
      <c r="OPN4478" s="24"/>
      <c r="OPO4478" s="24"/>
      <c r="OPP4478" s="24"/>
      <c r="OPQ4478" s="24"/>
      <c r="OPR4478" s="24"/>
      <c r="OPS4478" s="24"/>
      <c r="OPT4478" s="24"/>
      <c r="OPU4478" s="24"/>
      <c r="OPV4478" s="24"/>
      <c r="OPW4478" s="24"/>
      <c r="OPX4478" s="24"/>
      <c r="OPY4478" s="24"/>
      <c r="OPZ4478" s="24"/>
      <c r="OQA4478" s="24"/>
      <c r="OQB4478" s="24"/>
      <c r="OQC4478" s="24"/>
      <c r="OQD4478" s="24"/>
      <c r="OQE4478" s="24"/>
      <c r="OQF4478" s="24"/>
      <c r="OQG4478" s="24"/>
      <c r="OQH4478" s="24"/>
      <c r="OQI4478" s="24"/>
      <c r="OQJ4478" s="24"/>
      <c r="OQK4478" s="24"/>
      <c r="OQL4478" s="24"/>
      <c r="OQM4478" s="24"/>
      <c r="OQN4478" s="24"/>
      <c r="OQO4478" s="24"/>
      <c r="OQP4478" s="24"/>
      <c r="OQQ4478" s="24"/>
      <c r="OQR4478" s="24"/>
      <c r="OQS4478" s="24"/>
      <c r="OQT4478" s="24"/>
      <c r="OQU4478" s="24"/>
      <c r="OQV4478" s="24"/>
      <c r="OQW4478" s="24"/>
      <c r="OQX4478" s="24"/>
      <c r="OQY4478" s="24"/>
      <c r="OQZ4478" s="24"/>
      <c r="ORA4478" s="24"/>
      <c r="ORB4478" s="24"/>
      <c r="ORC4478" s="24"/>
      <c r="ORD4478" s="24"/>
      <c r="ORE4478" s="24"/>
      <c r="ORF4478" s="24"/>
      <c r="ORG4478" s="24"/>
      <c r="ORH4478" s="24"/>
      <c r="ORI4478" s="24"/>
      <c r="ORJ4478" s="24"/>
      <c r="ORK4478" s="24"/>
      <c r="ORL4478" s="24"/>
      <c r="ORM4478" s="24"/>
      <c r="ORN4478" s="24"/>
      <c r="ORO4478" s="24"/>
      <c r="ORP4478" s="24"/>
      <c r="ORQ4478" s="24"/>
      <c r="ORR4478" s="24"/>
      <c r="ORS4478" s="24"/>
      <c r="ORT4478" s="24"/>
      <c r="ORU4478" s="24"/>
      <c r="ORV4478" s="24"/>
      <c r="ORW4478" s="24"/>
      <c r="ORX4478" s="24"/>
      <c r="ORY4478" s="24"/>
      <c r="ORZ4478" s="24"/>
      <c r="OSA4478" s="24"/>
      <c r="OSB4478" s="24"/>
      <c r="OSC4478" s="24"/>
      <c r="OSD4478" s="24"/>
      <c r="OSE4478" s="24"/>
      <c r="OSF4478" s="24"/>
      <c r="OSG4478" s="24"/>
      <c r="OSH4478" s="24"/>
      <c r="OSI4478" s="24"/>
      <c r="OSJ4478" s="24"/>
      <c r="OSK4478" s="24"/>
      <c r="OSL4478" s="24"/>
      <c r="OSM4478" s="24"/>
      <c r="OSN4478" s="24"/>
      <c r="OSO4478" s="24"/>
      <c r="OSP4478" s="24"/>
      <c r="OSQ4478" s="24"/>
      <c r="OSR4478" s="24"/>
      <c r="OSS4478" s="24"/>
      <c r="OST4478" s="24"/>
      <c r="OSU4478" s="24"/>
      <c r="OSV4478" s="24"/>
      <c r="OSW4478" s="24"/>
      <c r="OSX4478" s="24"/>
      <c r="OSY4478" s="24"/>
      <c r="OSZ4478" s="24"/>
      <c r="OTA4478" s="24"/>
      <c r="OTB4478" s="24"/>
      <c r="OTC4478" s="24"/>
      <c r="OTD4478" s="24"/>
      <c r="OTE4478" s="24"/>
      <c r="OTF4478" s="24"/>
      <c r="OTG4478" s="24"/>
      <c r="OTH4478" s="24"/>
      <c r="OTI4478" s="24"/>
      <c r="OTJ4478" s="24"/>
      <c r="OTK4478" s="24"/>
      <c r="OTL4478" s="24"/>
      <c r="OTM4478" s="24"/>
      <c r="OTN4478" s="24"/>
      <c r="OTO4478" s="24"/>
      <c r="OTP4478" s="24"/>
      <c r="OTQ4478" s="24"/>
      <c r="OTR4478" s="24"/>
      <c r="OTS4478" s="24"/>
      <c r="OTT4478" s="24"/>
      <c r="OTU4478" s="24"/>
      <c r="OTV4478" s="24"/>
      <c r="OTW4478" s="24"/>
      <c r="OTX4478" s="24"/>
      <c r="OTY4478" s="24"/>
      <c r="OTZ4478" s="24"/>
      <c r="OUA4478" s="24"/>
      <c r="OUB4478" s="24"/>
      <c r="OUC4478" s="24"/>
      <c r="OUD4478" s="24"/>
      <c r="OUE4478" s="24"/>
      <c r="OUF4478" s="24"/>
      <c r="OUG4478" s="24"/>
      <c r="OUH4478" s="24"/>
      <c r="OUI4478" s="24"/>
      <c r="OUJ4478" s="24"/>
      <c r="OUK4478" s="24"/>
      <c r="OUL4478" s="24"/>
      <c r="OUM4478" s="24"/>
      <c r="OUN4478" s="24"/>
      <c r="OUO4478" s="24"/>
      <c r="OUP4478" s="24"/>
      <c r="OUQ4478" s="24"/>
      <c r="OUR4478" s="24"/>
      <c r="OUS4478" s="24"/>
      <c r="OUT4478" s="24"/>
      <c r="OUU4478" s="24"/>
      <c r="OUV4478" s="24"/>
      <c r="OUW4478" s="24"/>
      <c r="OUX4478" s="24"/>
      <c r="OUY4478" s="24"/>
      <c r="OUZ4478" s="24"/>
      <c r="OVA4478" s="24"/>
      <c r="OVB4478" s="24"/>
      <c r="OVC4478" s="24"/>
      <c r="OVD4478" s="24"/>
      <c r="OVE4478" s="24"/>
      <c r="OVF4478" s="24"/>
      <c r="OVG4478" s="24"/>
      <c r="OVH4478" s="24"/>
      <c r="OVI4478" s="24"/>
      <c r="OVJ4478" s="24"/>
      <c r="OVK4478" s="24"/>
      <c r="OVL4478" s="24"/>
      <c r="OVM4478" s="24"/>
      <c r="OVN4478" s="24"/>
      <c r="OVO4478" s="24"/>
      <c r="OVP4478" s="24"/>
      <c r="OVQ4478" s="24"/>
      <c r="OVR4478" s="24"/>
      <c r="OVS4478" s="24"/>
      <c r="OVT4478" s="24"/>
      <c r="OVU4478" s="24"/>
      <c r="OVV4478" s="24"/>
      <c r="OVW4478" s="24"/>
      <c r="OVX4478" s="24"/>
      <c r="OVY4478" s="24"/>
      <c r="OVZ4478" s="24"/>
      <c r="OWA4478" s="24"/>
      <c r="OWB4478" s="24"/>
      <c r="OWC4478" s="24"/>
      <c r="OWD4478" s="24"/>
      <c r="OWE4478" s="24"/>
      <c r="OWF4478" s="24"/>
      <c r="OWG4478" s="24"/>
      <c r="OWH4478" s="24"/>
      <c r="OWI4478" s="24"/>
      <c r="OWJ4478" s="24"/>
      <c r="OWK4478" s="24"/>
      <c r="OWL4478" s="24"/>
      <c r="OWM4478" s="24"/>
      <c r="OWN4478" s="24"/>
      <c r="OWO4478" s="24"/>
      <c r="OWP4478" s="24"/>
      <c r="OWQ4478" s="24"/>
      <c r="OWR4478" s="24"/>
      <c r="OWS4478" s="24"/>
      <c r="OWT4478" s="24"/>
      <c r="OWU4478" s="24"/>
      <c r="OWV4478" s="24"/>
      <c r="OWW4478" s="24"/>
      <c r="OWX4478" s="24"/>
      <c r="OWY4478" s="24"/>
      <c r="OWZ4478" s="24"/>
      <c r="OXA4478" s="24"/>
      <c r="OXB4478" s="24"/>
      <c r="OXC4478" s="24"/>
      <c r="OXD4478" s="24"/>
      <c r="OXE4478" s="24"/>
      <c r="OXF4478" s="24"/>
      <c r="OXG4478" s="24"/>
      <c r="OXH4478" s="24"/>
      <c r="OXI4478" s="24"/>
      <c r="OXJ4478" s="24"/>
      <c r="OXK4478" s="24"/>
      <c r="OXL4478" s="24"/>
      <c r="OXM4478" s="24"/>
      <c r="OXN4478" s="24"/>
      <c r="OXO4478" s="24"/>
      <c r="OXP4478" s="24"/>
      <c r="OXQ4478" s="24"/>
      <c r="OXR4478" s="24"/>
      <c r="OXS4478" s="24"/>
      <c r="OXT4478" s="24"/>
      <c r="OXU4478" s="24"/>
      <c r="OXV4478" s="24"/>
      <c r="OXW4478" s="24"/>
      <c r="OXX4478" s="24"/>
      <c r="OXY4478" s="24"/>
      <c r="OXZ4478" s="24"/>
      <c r="OYA4478" s="24"/>
      <c r="OYB4478" s="24"/>
      <c r="OYC4478" s="24"/>
      <c r="OYD4478" s="24"/>
      <c r="OYE4478" s="24"/>
      <c r="OYF4478" s="24"/>
      <c r="OYG4478" s="24"/>
      <c r="OYH4478" s="24"/>
      <c r="OYI4478" s="24"/>
      <c r="OYJ4478" s="24"/>
      <c r="OYK4478" s="24"/>
      <c r="OYL4478" s="24"/>
      <c r="OYM4478" s="24"/>
      <c r="OYN4478" s="24"/>
      <c r="OYO4478" s="24"/>
      <c r="OYP4478" s="24"/>
      <c r="OYQ4478" s="24"/>
      <c r="OYR4478" s="24"/>
      <c r="OYS4478" s="24"/>
      <c r="OYT4478" s="24"/>
      <c r="OYU4478" s="24"/>
      <c r="OYV4478" s="24"/>
      <c r="OYW4478" s="24"/>
      <c r="OYX4478" s="24"/>
      <c r="OYY4478" s="24"/>
      <c r="OYZ4478" s="24"/>
      <c r="OZA4478" s="24"/>
      <c r="OZB4478" s="24"/>
      <c r="OZC4478" s="24"/>
      <c r="OZD4478" s="24"/>
      <c r="OZE4478" s="24"/>
      <c r="OZF4478" s="24"/>
      <c r="OZG4478" s="24"/>
      <c r="OZH4478" s="24"/>
      <c r="OZI4478" s="24"/>
      <c r="OZJ4478" s="24"/>
      <c r="OZK4478" s="24"/>
      <c r="OZL4478" s="24"/>
      <c r="OZM4478" s="24"/>
      <c r="OZN4478" s="24"/>
      <c r="OZO4478" s="24"/>
      <c r="OZP4478" s="24"/>
      <c r="OZQ4478" s="24"/>
      <c r="OZR4478" s="24"/>
      <c r="OZS4478" s="24"/>
      <c r="OZT4478" s="24"/>
      <c r="OZU4478" s="24"/>
      <c r="OZV4478" s="24"/>
      <c r="OZW4478" s="24"/>
      <c r="OZX4478" s="24"/>
      <c r="OZY4478" s="24"/>
      <c r="OZZ4478" s="24"/>
      <c r="PAA4478" s="24"/>
      <c r="PAB4478" s="24"/>
      <c r="PAC4478" s="24"/>
      <c r="PAD4478" s="24"/>
      <c r="PAE4478" s="24"/>
      <c r="PAF4478" s="24"/>
      <c r="PAG4478" s="24"/>
      <c r="PAH4478" s="24"/>
      <c r="PAI4478" s="24"/>
      <c r="PAJ4478" s="24"/>
      <c r="PAK4478" s="24"/>
      <c r="PAL4478" s="24"/>
      <c r="PAM4478" s="24"/>
      <c r="PAN4478" s="24"/>
      <c r="PAO4478" s="24"/>
      <c r="PAP4478" s="24"/>
      <c r="PAQ4478" s="24"/>
      <c r="PAR4478" s="24"/>
      <c r="PAS4478" s="24"/>
      <c r="PAT4478" s="24"/>
      <c r="PAU4478" s="24"/>
      <c r="PAV4478" s="24"/>
      <c r="PAW4478" s="24"/>
      <c r="PAX4478" s="24"/>
      <c r="PAY4478" s="24"/>
      <c r="PAZ4478" s="24"/>
      <c r="PBA4478" s="24"/>
      <c r="PBB4478" s="24"/>
      <c r="PBC4478" s="24"/>
      <c r="PBD4478" s="24"/>
      <c r="PBE4478" s="24"/>
      <c r="PBF4478" s="24"/>
      <c r="PBG4478" s="24"/>
      <c r="PBH4478" s="24"/>
      <c r="PBI4478" s="24"/>
      <c r="PBJ4478" s="24"/>
      <c r="PBK4478" s="24"/>
      <c r="PBL4478" s="24"/>
      <c r="PBM4478" s="24"/>
      <c r="PBN4478" s="24"/>
      <c r="PBO4478" s="24"/>
      <c r="PBP4478" s="24"/>
      <c r="PBQ4478" s="24"/>
      <c r="PBR4478" s="24"/>
      <c r="PBS4478" s="24"/>
      <c r="PBT4478" s="24"/>
      <c r="PBU4478" s="24"/>
      <c r="PBV4478" s="24"/>
      <c r="PBW4478" s="24"/>
      <c r="PBX4478" s="24"/>
      <c r="PBY4478" s="24"/>
      <c r="PBZ4478" s="24"/>
      <c r="PCA4478" s="24"/>
      <c r="PCB4478" s="24"/>
      <c r="PCC4478" s="24"/>
      <c r="PCD4478" s="24"/>
      <c r="PCE4478" s="24"/>
      <c r="PCF4478" s="24"/>
      <c r="PCG4478" s="24"/>
      <c r="PCH4478" s="24"/>
      <c r="PCI4478" s="24"/>
      <c r="PCJ4478" s="24"/>
      <c r="PCK4478" s="24"/>
      <c r="PCL4478" s="24"/>
      <c r="PCM4478" s="24"/>
      <c r="PCN4478" s="24"/>
      <c r="PCO4478" s="24"/>
      <c r="PCP4478" s="24"/>
      <c r="PCQ4478" s="24"/>
      <c r="PCR4478" s="24"/>
      <c r="PCS4478" s="24"/>
      <c r="PCT4478" s="24"/>
      <c r="PCU4478" s="24"/>
      <c r="PCV4478" s="24"/>
      <c r="PCW4478" s="24"/>
      <c r="PCX4478" s="24"/>
      <c r="PCY4478" s="24"/>
      <c r="PCZ4478" s="24"/>
      <c r="PDA4478" s="24"/>
      <c r="PDB4478" s="24"/>
      <c r="PDC4478" s="24"/>
      <c r="PDD4478" s="24"/>
      <c r="PDE4478" s="24"/>
      <c r="PDF4478" s="24"/>
      <c r="PDG4478" s="24"/>
      <c r="PDH4478" s="24"/>
      <c r="PDI4478" s="24"/>
      <c r="PDJ4478" s="24"/>
      <c r="PDK4478" s="24"/>
      <c r="PDL4478" s="24"/>
      <c r="PDM4478" s="24"/>
      <c r="PDN4478" s="24"/>
      <c r="PDO4478" s="24"/>
      <c r="PDP4478" s="24"/>
      <c r="PDQ4478" s="24"/>
      <c r="PDR4478" s="24"/>
      <c r="PDS4478" s="24"/>
      <c r="PDT4478" s="24"/>
      <c r="PDU4478" s="24"/>
      <c r="PDV4478" s="24"/>
      <c r="PDW4478" s="24"/>
      <c r="PDX4478" s="24"/>
      <c r="PDY4478" s="24"/>
      <c r="PDZ4478" s="24"/>
      <c r="PEA4478" s="24"/>
      <c r="PEB4478" s="24"/>
      <c r="PEC4478" s="24"/>
      <c r="PED4478" s="24"/>
      <c r="PEE4478" s="24"/>
      <c r="PEF4478" s="24"/>
      <c r="PEG4478" s="24"/>
      <c r="PEH4478" s="24"/>
      <c r="PEI4478" s="24"/>
      <c r="PEJ4478" s="24"/>
      <c r="PEK4478" s="24"/>
      <c r="PEL4478" s="24"/>
      <c r="PEM4478" s="24"/>
      <c r="PEN4478" s="24"/>
      <c r="PEO4478" s="24"/>
      <c r="PEP4478" s="24"/>
      <c r="PEQ4478" s="24"/>
      <c r="PER4478" s="24"/>
      <c r="PES4478" s="24"/>
      <c r="PET4478" s="24"/>
      <c r="PEU4478" s="24"/>
      <c r="PEV4478" s="24"/>
      <c r="PEW4478" s="24"/>
      <c r="PEX4478" s="24"/>
      <c r="PEY4478" s="24"/>
      <c r="PEZ4478" s="24"/>
      <c r="PFA4478" s="24"/>
      <c r="PFB4478" s="24"/>
      <c r="PFC4478" s="24"/>
      <c r="PFD4478" s="24"/>
      <c r="PFE4478" s="24"/>
      <c r="PFF4478" s="24"/>
      <c r="PFG4478" s="24"/>
      <c r="PFH4478" s="24"/>
      <c r="PFI4478" s="24"/>
      <c r="PFJ4478" s="24"/>
      <c r="PFK4478" s="24"/>
      <c r="PFL4478" s="24"/>
      <c r="PFM4478" s="24"/>
      <c r="PFN4478" s="24"/>
      <c r="PFO4478" s="24"/>
      <c r="PFP4478" s="24"/>
      <c r="PFQ4478" s="24"/>
      <c r="PFR4478" s="24"/>
      <c r="PFS4478" s="24"/>
      <c r="PFT4478" s="24"/>
      <c r="PFU4478" s="24"/>
      <c r="PFV4478" s="24"/>
      <c r="PFW4478" s="24"/>
      <c r="PFX4478" s="24"/>
      <c r="PFY4478" s="24"/>
      <c r="PFZ4478" s="24"/>
      <c r="PGA4478" s="24"/>
      <c r="PGB4478" s="24"/>
      <c r="PGC4478" s="24"/>
      <c r="PGD4478" s="24"/>
      <c r="PGE4478" s="24"/>
      <c r="PGF4478" s="24"/>
      <c r="PGG4478" s="24"/>
      <c r="PGH4478" s="24"/>
      <c r="PGI4478" s="24"/>
      <c r="PGJ4478" s="24"/>
      <c r="PGK4478" s="24"/>
      <c r="PGL4478" s="24"/>
      <c r="PGM4478" s="24"/>
      <c r="PGN4478" s="24"/>
      <c r="PGO4478" s="24"/>
      <c r="PGP4478" s="24"/>
      <c r="PGQ4478" s="24"/>
      <c r="PGR4478" s="24"/>
      <c r="PGS4478" s="24"/>
      <c r="PGT4478" s="24"/>
      <c r="PGU4478" s="24"/>
      <c r="PGV4478" s="24"/>
      <c r="PGW4478" s="24"/>
      <c r="PGX4478" s="24"/>
      <c r="PGY4478" s="24"/>
      <c r="PGZ4478" s="24"/>
      <c r="PHA4478" s="24"/>
      <c r="PHB4478" s="24"/>
      <c r="PHC4478" s="24"/>
      <c r="PHD4478" s="24"/>
      <c r="PHE4478" s="24"/>
      <c r="PHF4478" s="24"/>
      <c r="PHG4478" s="24"/>
      <c r="PHH4478" s="24"/>
      <c r="PHI4478" s="24"/>
      <c r="PHJ4478" s="24"/>
      <c r="PHK4478" s="24"/>
      <c r="PHL4478" s="24"/>
      <c r="PHM4478" s="24"/>
      <c r="PHN4478" s="24"/>
      <c r="PHO4478" s="24"/>
      <c r="PHP4478" s="24"/>
      <c r="PHQ4478" s="24"/>
      <c r="PHR4478" s="24"/>
      <c r="PHS4478" s="24"/>
      <c r="PHT4478" s="24"/>
      <c r="PHU4478" s="24"/>
      <c r="PHV4478" s="24"/>
      <c r="PHW4478" s="24"/>
      <c r="PHX4478" s="24"/>
      <c r="PHY4478" s="24"/>
      <c r="PHZ4478" s="24"/>
      <c r="PIA4478" s="24"/>
      <c r="PIB4478" s="24"/>
      <c r="PIC4478" s="24"/>
      <c r="PID4478" s="24"/>
      <c r="PIE4478" s="24"/>
      <c r="PIF4478" s="24"/>
      <c r="PIG4478" s="24"/>
      <c r="PIH4478" s="24"/>
      <c r="PII4478" s="24"/>
      <c r="PIJ4478" s="24"/>
      <c r="PIK4478" s="24"/>
      <c r="PIL4478" s="24"/>
      <c r="PIM4478" s="24"/>
      <c r="PIN4478" s="24"/>
      <c r="PIO4478" s="24"/>
      <c r="PIP4478" s="24"/>
      <c r="PIQ4478" s="24"/>
      <c r="PIR4478" s="24"/>
      <c r="PIS4478" s="24"/>
      <c r="PIT4478" s="24"/>
      <c r="PIU4478" s="24"/>
      <c r="PIV4478" s="24"/>
      <c r="PIW4478" s="24"/>
      <c r="PIX4478" s="24"/>
      <c r="PIY4478" s="24"/>
      <c r="PIZ4478" s="24"/>
      <c r="PJA4478" s="24"/>
      <c r="PJB4478" s="24"/>
      <c r="PJC4478" s="24"/>
      <c r="PJD4478" s="24"/>
      <c r="PJE4478" s="24"/>
      <c r="PJF4478" s="24"/>
      <c r="PJG4478" s="24"/>
      <c r="PJH4478" s="24"/>
      <c r="PJI4478" s="24"/>
      <c r="PJJ4478" s="24"/>
      <c r="PJK4478" s="24"/>
      <c r="PJL4478" s="24"/>
      <c r="PJM4478" s="24"/>
      <c r="PJN4478" s="24"/>
      <c r="PJO4478" s="24"/>
      <c r="PJP4478" s="24"/>
      <c r="PJQ4478" s="24"/>
      <c r="PJR4478" s="24"/>
      <c r="PJS4478" s="24"/>
      <c r="PJT4478" s="24"/>
      <c r="PJU4478" s="24"/>
      <c r="PJV4478" s="24"/>
      <c r="PJW4478" s="24"/>
      <c r="PJX4478" s="24"/>
      <c r="PJY4478" s="24"/>
      <c r="PJZ4478" s="24"/>
      <c r="PKA4478" s="24"/>
      <c r="PKB4478" s="24"/>
      <c r="PKC4478" s="24"/>
      <c r="PKD4478" s="24"/>
      <c r="PKE4478" s="24"/>
      <c r="PKF4478" s="24"/>
      <c r="PKG4478" s="24"/>
      <c r="PKH4478" s="24"/>
      <c r="PKI4478" s="24"/>
      <c r="PKJ4478" s="24"/>
      <c r="PKK4478" s="24"/>
      <c r="PKL4478" s="24"/>
      <c r="PKM4478" s="24"/>
      <c r="PKN4478" s="24"/>
      <c r="PKO4478" s="24"/>
      <c r="PKP4478" s="24"/>
      <c r="PKQ4478" s="24"/>
      <c r="PKR4478" s="24"/>
      <c r="PKS4478" s="24"/>
      <c r="PKT4478" s="24"/>
      <c r="PKU4478" s="24"/>
      <c r="PKV4478" s="24"/>
      <c r="PKW4478" s="24"/>
      <c r="PKX4478" s="24"/>
      <c r="PKY4478" s="24"/>
      <c r="PKZ4478" s="24"/>
      <c r="PLA4478" s="24"/>
      <c r="PLB4478" s="24"/>
      <c r="PLC4478" s="24"/>
      <c r="PLD4478" s="24"/>
      <c r="PLE4478" s="24"/>
      <c r="PLF4478" s="24"/>
      <c r="PLG4478" s="24"/>
      <c r="PLH4478" s="24"/>
      <c r="PLI4478" s="24"/>
      <c r="PLJ4478" s="24"/>
      <c r="PLK4478" s="24"/>
      <c r="PLL4478" s="24"/>
      <c r="PLM4478" s="24"/>
      <c r="PLN4478" s="24"/>
      <c r="PLO4478" s="24"/>
      <c r="PLP4478" s="24"/>
      <c r="PLQ4478" s="24"/>
      <c r="PLR4478" s="24"/>
      <c r="PLS4478" s="24"/>
      <c r="PLT4478" s="24"/>
      <c r="PLU4478" s="24"/>
      <c r="PLV4478" s="24"/>
      <c r="PLW4478" s="24"/>
      <c r="PLX4478" s="24"/>
      <c r="PLY4478" s="24"/>
      <c r="PLZ4478" s="24"/>
      <c r="PMA4478" s="24"/>
      <c r="PMB4478" s="24"/>
      <c r="PMC4478" s="24"/>
      <c r="PMD4478" s="24"/>
      <c r="PME4478" s="24"/>
      <c r="PMF4478" s="24"/>
      <c r="PMG4478" s="24"/>
      <c r="PMH4478" s="24"/>
      <c r="PMI4478" s="24"/>
      <c r="PMJ4478" s="24"/>
      <c r="PMK4478" s="24"/>
      <c r="PML4478" s="24"/>
      <c r="PMM4478" s="24"/>
      <c r="PMN4478" s="24"/>
      <c r="PMO4478" s="24"/>
      <c r="PMP4478" s="24"/>
      <c r="PMQ4478" s="24"/>
      <c r="PMR4478" s="24"/>
      <c r="PMS4478" s="24"/>
      <c r="PMT4478" s="24"/>
      <c r="PMU4478" s="24"/>
      <c r="PMV4478" s="24"/>
      <c r="PMW4478" s="24"/>
      <c r="PMX4478" s="24"/>
      <c r="PMY4478" s="24"/>
      <c r="PMZ4478" s="24"/>
      <c r="PNA4478" s="24"/>
      <c r="PNB4478" s="24"/>
      <c r="PNC4478" s="24"/>
      <c r="PND4478" s="24"/>
      <c r="PNE4478" s="24"/>
      <c r="PNF4478" s="24"/>
      <c r="PNG4478" s="24"/>
      <c r="PNH4478" s="24"/>
      <c r="PNI4478" s="24"/>
      <c r="PNJ4478" s="24"/>
      <c r="PNK4478" s="24"/>
      <c r="PNL4478" s="24"/>
      <c r="PNM4478" s="24"/>
      <c r="PNN4478" s="24"/>
      <c r="PNO4478" s="24"/>
      <c r="PNP4478" s="24"/>
      <c r="PNQ4478" s="24"/>
      <c r="PNR4478" s="24"/>
      <c r="PNS4478" s="24"/>
      <c r="PNT4478" s="24"/>
      <c r="PNU4478" s="24"/>
      <c r="PNV4478" s="24"/>
      <c r="PNW4478" s="24"/>
      <c r="PNX4478" s="24"/>
      <c r="PNY4478" s="24"/>
      <c r="PNZ4478" s="24"/>
      <c r="POA4478" s="24"/>
      <c r="POB4478" s="24"/>
      <c r="POC4478" s="24"/>
      <c r="POD4478" s="24"/>
      <c r="POE4478" s="24"/>
      <c r="POF4478" s="24"/>
      <c r="POG4478" s="24"/>
      <c r="POH4478" s="24"/>
      <c r="POI4478" s="24"/>
      <c r="POJ4478" s="24"/>
      <c r="POK4478" s="24"/>
      <c r="POL4478" s="24"/>
      <c r="POM4478" s="24"/>
      <c r="PON4478" s="24"/>
      <c r="POO4478" s="24"/>
      <c r="POP4478" s="24"/>
      <c r="POQ4478" s="24"/>
      <c r="POR4478" s="24"/>
      <c r="POS4478" s="24"/>
      <c r="POT4478" s="24"/>
      <c r="POU4478" s="24"/>
      <c r="POV4478" s="24"/>
      <c r="POW4478" s="24"/>
      <c r="POX4478" s="24"/>
      <c r="POY4478" s="24"/>
      <c r="POZ4478" s="24"/>
      <c r="PPA4478" s="24"/>
      <c r="PPB4478" s="24"/>
      <c r="PPC4478" s="24"/>
      <c r="PPD4478" s="24"/>
      <c r="PPE4478" s="24"/>
      <c r="PPF4478" s="24"/>
      <c r="PPG4478" s="24"/>
      <c r="PPH4478" s="24"/>
      <c r="PPI4478" s="24"/>
      <c r="PPJ4478" s="24"/>
      <c r="PPK4478" s="24"/>
      <c r="PPL4478" s="24"/>
      <c r="PPM4478" s="24"/>
      <c r="PPN4478" s="24"/>
      <c r="PPO4478" s="24"/>
      <c r="PPP4478" s="24"/>
      <c r="PPQ4478" s="24"/>
      <c r="PPR4478" s="24"/>
      <c r="PPS4478" s="24"/>
      <c r="PPT4478" s="24"/>
      <c r="PPU4478" s="24"/>
      <c r="PPV4478" s="24"/>
      <c r="PPW4478" s="24"/>
      <c r="PPX4478" s="24"/>
      <c r="PPY4478" s="24"/>
      <c r="PPZ4478" s="24"/>
      <c r="PQA4478" s="24"/>
      <c r="PQB4478" s="24"/>
      <c r="PQC4478" s="24"/>
      <c r="PQD4478" s="24"/>
      <c r="PQE4478" s="24"/>
      <c r="PQF4478" s="24"/>
      <c r="PQG4478" s="24"/>
      <c r="PQH4478" s="24"/>
      <c r="PQI4478" s="24"/>
      <c r="PQJ4478" s="24"/>
      <c r="PQK4478" s="24"/>
      <c r="PQL4478" s="24"/>
      <c r="PQM4478" s="24"/>
      <c r="PQN4478" s="24"/>
      <c r="PQO4478" s="24"/>
      <c r="PQP4478" s="24"/>
      <c r="PQQ4478" s="24"/>
      <c r="PQR4478" s="24"/>
      <c r="PQS4478" s="24"/>
      <c r="PQT4478" s="24"/>
      <c r="PQU4478" s="24"/>
      <c r="PQV4478" s="24"/>
      <c r="PQW4478" s="24"/>
      <c r="PQX4478" s="24"/>
      <c r="PQY4478" s="24"/>
      <c r="PQZ4478" s="24"/>
      <c r="PRA4478" s="24"/>
      <c r="PRB4478" s="24"/>
      <c r="PRC4478" s="24"/>
      <c r="PRD4478" s="24"/>
      <c r="PRE4478" s="24"/>
      <c r="PRF4478" s="24"/>
      <c r="PRG4478" s="24"/>
      <c r="PRH4478" s="24"/>
      <c r="PRI4478" s="24"/>
      <c r="PRJ4478" s="24"/>
      <c r="PRK4478" s="24"/>
      <c r="PRL4478" s="24"/>
      <c r="PRM4478" s="24"/>
      <c r="PRN4478" s="24"/>
      <c r="PRO4478" s="24"/>
      <c r="PRP4478" s="24"/>
      <c r="PRQ4478" s="24"/>
      <c r="PRR4478" s="24"/>
      <c r="PRS4478" s="24"/>
      <c r="PRT4478" s="24"/>
      <c r="PRU4478" s="24"/>
      <c r="PRV4478" s="24"/>
      <c r="PRW4478" s="24"/>
      <c r="PRX4478" s="24"/>
      <c r="PRY4478" s="24"/>
      <c r="PRZ4478" s="24"/>
      <c r="PSA4478" s="24"/>
      <c r="PSB4478" s="24"/>
      <c r="PSC4478" s="24"/>
      <c r="PSD4478" s="24"/>
      <c r="PSE4478" s="24"/>
      <c r="PSF4478" s="24"/>
      <c r="PSG4478" s="24"/>
      <c r="PSH4478" s="24"/>
      <c r="PSI4478" s="24"/>
      <c r="PSJ4478" s="24"/>
      <c r="PSK4478" s="24"/>
      <c r="PSL4478" s="24"/>
      <c r="PSM4478" s="24"/>
      <c r="PSN4478" s="24"/>
      <c r="PSO4478" s="24"/>
      <c r="PSP4478" s="24"/>
      <c r="PSQ4478" s="24"/>
      <c r="PSR4478" s="24"/>
      <c r="PSS4478" s="24"/>
      <c r="PST4478" s="24"/>
      <c r="PSU4478" s="24"/>
      <c r="PSV4478" s="24"/>
      <c r="PSW4478" s="24"/>
      <c r="PSX4478" s="24"/>
      <c r="PSY4478" s="24"/>
      <c r="PSZ4478" s="24"/>
      <c r="PTA4478" s="24"/>
      <c r="PTB4478" s="24"/>
      <c r="PTC4478" s="24"/>
      <c r="PTD4478" s="24"/>
      <c r="PTE4478" s="24"/>
      <c r="PTF4478" s="24"/>
      <c r="PTG4478" s="24"/>
      <c r="PTH4478" s="24"/>
      <c r="PTI4478" s="24"/>
      <c r="PTJ4478" s="24"/>
      <c r="PTK4478" s="24"/>
      <c r="PTL4478" s="24"/>
      <c r="PTM4478" s="24"/>
      <c r="PTN4478" s="24"/>
      <c r="PTO4478" s="24"/>
      <c r="PTP4478" s="24"/>
      <c r="PTQ4478" s="24"/>
      <c r="PTR4478" s="24"/>
      <c r="PTS4478" s="24"/>
      <c r="PTT4478" s="24"/>
      <c r="PTU4478" s="24"/>
      <c r="PTV4478" s="24"/>
      <c r="PTW4478" s="24"/>
      <c r="PTX4478" s="24"/>
      <c r="PTY4478" s="24"/>
      <c r="PTZ4478" s="24"/>
      <c r="PUA4478" s="24"/>
      <c r="PUB4478" s="24"/>
      <c r="PUC4478" s="24"/>
      <c r="PUD4478" s="24"/>
      <c r="PUE4478" s="24"/>
      <c r="PUF4478" s="24"/>
      <c r="PUG4478" s="24"/>
      <c r="PUH4478" s="24"/>
      <c r="PUI4478" s="24"/>
      <c r="PUJ4478" s="24"/>
      <c r="PUK4478" s="24"/>
      <c r="PUL4478" s="24"/>
      <c r="PUM4478" s="24"/>
      <c r="PUN4478" s="24"/>
      <c r="PUO4478" s="24"/>
      <c r="PUP4478" s="24"/>
      <c r="PUQ4478" s="24"/>
      <c r="PUR4478" s="24"/>
      <c r="PUS4478" s="24"/>
      <c r="PUT4478" s="24"/>
      <c r="PUU4478" s="24"/>
      <c r="PUV4478" s="24"/>
      <c r="PUW4478" s="24"/>
      <c r="PUX4478" s="24"/>
      <c r="PUY4478" s="24"/>
      <c r="PUZ4478" s="24"/>
      <c r="PVA4478" s="24"/>
      <c r="PVB4478" s="24"/>
      <c r="PVC4478" s="24"/>
      <c r="PVD4478" s="24"/>
      <c r="PVE4478" s="24"/>
      <c r="PVF4478" s="24"/>
      <c r="PVG4478" s="24"/>
      <c r="PVH4478" s="24"/>
      <c r="PVI4478" s="24"/>
      <c r="PVJ4478" s="24"/>
      <c r="PVK4478" s="24"/>
      <c r="PVL4478" s="24"/>
      <c r="PVM4478" s="24"/>
      <c r="PVN4478" s="24"/>
      <c r="PVO4478" s="24"/>
      <c r="PVP4478" s="24"/>
      <c r="PVQ4478" s="24"/>
      <c r="PVR4478" s="24"/>
      <c r="PVS4478" s="24"/>
      <c r="PVT4478" s="24"/>
      <c r="PVU4478" s="24"/>
      <c r="PVV4478" s="24"/>
      <c r="PVW4478" s="24"/>
      <c r="PVX4478" s="24"/>
      <c r="PVY4478" s="24"/>
      <c r="PVZ4478" s="24"/>
      <c r="PWA4478" s="24"/>
      <c r="PWB4478" s="24"/>
      <c r="PWC4478" s="24"/>
      <c r="PWD4478" s="24"/>
      <c r="PWE4478" s="24"/>
      <c r="PWF4478" s="24"/>
      <c r="PWG4478" s="24"/>
      <c r="PWH4478" s="24"/>
      <c r="PWI4478" s="24"/>
      <c r="PWJ4478" s="24"/>
      <c r="PWK4478" s="24"/>
      <c r="PWL4478" s="24"/>
      <c r="PWM4478" s="24"/>
      <c r="PWN4478" s="24"/>
      <c r="PWO4478" s="24"/>
      <c r="PWP4478" s="24"/>
      <c r="PWQ4478" s="24"/>
      <c r="PWR4478" s="24"/>
      <c r="PWS4478" s="24"/>
      <c r="PWT4478" s="24"/>
      <c r="PWU4478" s="24"/>
      <c r="PWV4478" s="24"/>
      <c r="PWW4478" s="24"/>
      <c r="PWX4478" s="24"/>
      <c r="PWY4478" s="24"/>
      <c r="PWZ4478" s="24"/>
      <c r="PXA4478" s="24"/>
      <c r="PXB4478" s="24"/>
      <c r="PXC4478" s="24"/>
      <c r="PXD4478" s="24"/>
      <c r="PXE4478" s="24"/>
      <c r="PXF4478" s="24"/>
      <c r="PXG4478" s="24"/>
      <c r="PXH4478" s="24"/>
      <c r="PXI4478" s="24"/>
      <c r="PXJ4478" s="24"/>
      <c r="PXK4478" s="24"/>
      <c r="PXL4478" s="24"/>
      <c r="PXM4478" s="24"/>
      <c r="PXN4478" s="24"/>
      <c r="PXO4478" s="24"/>
      <c r="PXP4478" s="24"/>
      <c r="PXQ4478" s="24"/>
      <c r="PXR4478" s="24"/>
      <c r="PXS4478" s="24"/>
      <c r="PXT4478" s="24"/>
      <c r="PXU4478" s="24"/>
      <c r="PXV4478" s="24"/>
      <c r="PXW4478" s="24"/>
      <c r="PXX4478" s="24"/>
      <c r="PXY4478" s="24"/>
      <c r="PXZ4478" s="24"/>
      <c r="PYA4478" s="24"/>
      <c r="PYB4478" s="24"/>
      <c r="PYC4478" s="24"/>
      <c r="PYD4478" s="24"/>
      <c r="PYE4478" s="24"/>
      <c r="PYF4478" s="24"/>
      <c r="PYG4478" s="24"/>
      <c r="PYH4478" s="24"/>
      <c r="PYI4478" s="24"/>
      <c r="PYJ4478" s="24"/>
      <c r="PYK4478" s="24"/>
      <c r="PYL4478" s="24"/>
      <c r="PYM4478" s="24"/>
      <c r="PYN4478" s="24"/>
      <c r="PYO4478" s="24"/>
      <c r="PYP4478" s="24"/>
      <c r="PYQ4478" s="24"/>
      <c r="PYR4478" s="24"/>
      <c r="PYS4478" s="24"/>
      <c r="PYT4478" s="24"/>
      <c r="PYU4478" s="24"/>
      <c r="PYV4478" s="24"/>
      <c r="PYW4478" s="24"/>
      <c r="PYX4478" s="24"/>
      <c r="PYY4478" s="24"/>
      <c r="PYZ4478" s="24"/>
      <c r="PZA4478" s="24"/>
      <c r="PZB4478" s="24"/>
      <c r="PZC4478" s="24"/>
      <c r="PZD4478" s="24"/>
      <c r="PZE4478" s="24"/>
      <c r="PZF4478" s="24"/>
      <c r="PZG4478" s="24"/>
      <c r="PZH4478" s="24"/>
      <c r="PZI4478" s="24"/>
      <c r="PZJ4478" s="24"/>
      <c r="PZK4478" s="24"/>
      <c r="PZL4478" s="24"/>
      <c r="PZM4478" s="24"/>
      <c r="PZN4478" s="24"/>
      <c r="PZO4478" s="24"/>
      <c r="PZP4478" s="24"/>
      <c r="PZQ4478" s="24"/>
      <c r="PZR4478" s="24"/>
      <c r="PZS4478" s="24"/>
      <c r="PZT4478" s="24"/>
      <c r="PZU4478" s="24"/>
      <c r="PZV4478" s="24"/>
      <c r="PZW4478" s="24"/>
      <c r="PZX4478" s="24"/>
      <c r="PZY4478" s="24"/>
      <c r="PZZ4478" s="24"/>
      <c r="QAA4478" s="24"/>
      <c r="QAB4478" s="24"/>
      <c r="QAC4478" s="24"/>
      <c r="QAD4478" s="24"/>
      <c r="QAE4478" s="24"/>
      <c r="QAF4478" s="24"/>
      <c r="QAG4478" s="24"/>
      <c r="QAH4478" s="24"/>
      <c r="QAI4478" s="24"/>
      <c r="QAJ4478" s="24"/>
      <c r="QAK4478" s="24"/>
      <c r="QAL4478" s="24"/>
      <c r="QAM4478" s="24"/>
      <c r="QAN4478" s="24"/>
      <c r="QAO4478" s="24"/>
      <c r="QAP4478" s="24"/>
      <c r="QAQ4478" s="24"/>
      <c r="QAR4478" s="24"/>
      <c r="QAS4478" s="24"/>
      <c r="QAT4478" s="24"/>
      <c r="QAU4478" s="24"/>
      <c r="QAV4478" s="24"/>
      <c r="QAW4478" s="24"/>
      <c r="QAX4478" s="24"/>
      <c r="QAY4478" s="24"/>
      <c r="QAZ4478" s="24"/>
      <c r="QBA4478" s="24"/>
      <c r="QBB4478" s="24"/>
      <c r="QBC4478" s="24"/>
      <c r="QBD4478" s="24"/>
      <c r="QBE4478" s="24"/>
      <c r="QBF4478" s="24"/>
      <c r="QBG4478" s="24"/>
      <c r="QBH4478" s="24"/>
      <c r="QBI4478" s="24"/>
      <c r="QBJ4478" s="24"/>
      <c r="QBK4478" s="24"/>
      <c r="QBL4478" s="24"/>
      <c r="QBM4478" s="24"/>
      <c r="QBN4478" s="24"/>
      <c r="QBO4478" s="24"/>
      <c r="QBP4478" s="24"/>
      <c r="QBQ4478" s="24"/>
      <c r="QBR4478" s="24"/>
      <c r="QBS4478" s="24"/>
      <c r="QBT4478" s="24"/>
      <c r="QBU4478" s="24"/>
      <c r="QBV4478" s="24"/>
      <c r="QBW4478" s="24"/>
      <c r="QBX4478" s="24"/>
      <c r="QBY4478" s="24"/>
      <c r="QBZ4478" s="24"/>
      <c r="QCA4478" s="24"/>
      <c r="QCB4478" s="24"/>
      <c r="QCC4478" s="24"/>
      <c r="QCD4478" s="24"/>
      <c r="QCE4478" s="24"/>
      <c r="QCF4478" s="24"/>
      <c r="QCG4478" s="24"/>
      <c r="QCH4478" s="24"/>
      <c r="QCI4478" s="24"/>
      <c r="QCJ4478" s="24"/>
      <c r="QCK4478" s="24"/>
      <c r="QCL4478" s="24"/>
      <c r="QCM4478" s="24"/>
      <c r="QCN4478" s="24"/>
      <c r="QCO4478" s="24"/>
      <c r="QCP4478" s="24"/>
      <c r="QCQ4478" s="24"/>
      <c r="QCR4478" s="24"/>
      <c r="QCS4478" s="24"/>
      <c r="QCT4478" s="24"/>
      <c r="QCU4478" s="24"/>
      <c r="QCV4478" s="24"/>
      <c r="QCW4478" s="24"/>
      <c r="QCX4478" s="24"/>
      <c r="QCY4478" s="24"/>
      <c r="QCZ4478" s="24"/>
      <c r="QDA4478" s="24"/>
      <c r="QDB4478" s="24"/>
      <c r="QDC4478" s="24"/>
      <c r="QDD4478" s="24"/>
      <c r="QDE4478" s="24"/>
      <c r="QDF4478" s="24"/>
      <c r="QDG4478" s="24"/>
      <c r="QDH4478" s="24"/>
      <c r="QDI4478" s="24"/>
      <c r="QDJ4478" s="24"/>
      <c r="QDK4478" s="24"/>
      <c r="QDL4478" s="24"/>
      <c r="QDM4478" s="24"/>
      <c r="QDN4478" s="24"/>
      <c r="QDO4478" s="24"/>
      <c r="QDP4478" s="24"/>
      <c r="QDQ4478" s="24"/>
      <c r="QDR4478" s="24"/>
      <c r="QDS4478" s="24"/>
      <c r="QDT4478" s="24"/>
      <c r="QDU4478" s="24"/>
      <c r="QDV4478" s="24"/>
      <c r="QDW4478" s="24"/>
      <c r="QDX4478" s="24"/>
      <c r="QDY4478" s="24"/>
      <c r="QDZ4478" s="24"/>
      <c r="QEA4478" s="24"/>
      <c r="QEB4478" s="24"/>
      <c r="QEC4478" s="24"/>
      <c r="QED4478" s="24"/>
      <c r="QEE4478" s="24"/>
      <c r="QEF4478" s="24"/>
      <c r="QEG4478" s="24"/>
      <c r="QEH4478" s="24"/>
      <c r="QEI4478" s="24"/>
      <c r="QEJ4478" s="24"/>
      <c r="QEK4478" s="24"/>
      <c r="QEL4478" s="24"/>
      <c r="QEM4478" s="24"/>
      <c r="QEN4478" s="24"/>
      <c r="QEO4478" s="24"/>
      <c r="QEP4478" s="24"/>
      <c r="QEQ4478" s="24"/>
      <c r="QER4478" s="24"/>
      <c r="QES4478" s="24"/>
      <c r="QET4478" s="24"/>
      <c r="QEU4478" s="24"/>
      <c r="QEV4478" s="24"/>
      <c r="QEW4478" s="24"/>
      <c r="QEX4478" s="24"/>
      <c r="QEY4478" s="24"/>
      <c r="QEZ4478" s="24"/>
      <c r="QFA4478" s="24"/>
      <c r="QFB4478" s="24"/>
      <c r="QFC4478" s="24"/>
      <c r="QFD4478" s="24"/>
      <c r="QFE4478" s="24"/>
      <c r="QFF4478" s="24"/>
      <c r="QFG4478" s="24"/>
      <c r="QFH4478" s="24"/>
      <c r="QFI4478" s="24"/>
      <c r="QFJ4478" s="24"/>
      <c r="QFK4478" s="24"/>
      <c r="QFL4478" s="24"/>
      <c r="QFM4478" s="24"/>
      <c r="QFN4478" s="24"/>
      <c r="QFO4478" s="24"/>
      <c r="QFP4478" s="24"/>
      <c r="QFQ4478" s="24"/>
      <c r="QFR4478" s="24"/>
      <c r="QFS4478" s="24"/>
      <c r="QFT4478" s="24"/>
      <c r="QFU4478" s="24"/>
      <c r="QFV4478" s="24"/>
      <c r="QFW4478" s="24"/>
      <c r="QFX4478" s="24"/>
      <c r="QFY4478" s="24"/>
      <c r="QFZ4478" s="24"/>
      <c r="QGA4478" s="24"/>
      <c r="QGB4478" s="24"/>
      <c r="QGC4478" s="24"/>
      <c r="QGD4478" s="24"/>
      <c r="QGE4478" s="24"/>
      <c r="QGF4478" s="24"/>
      <c r="QGG4478" s="24"/>
      <c r="QGH4478" s="24"/>
      <c r="QGI4478" s="24"/>
      <c r="QGJ4478" s="24"/>
      <c r="QGK4478" s="24"/>
      <c r="QGL4478" s="24"/>
      <c r="QGM4478" s="24"/>
      <c r="QGN4478" s="24"/>
      <c r="QGO4478" s="24"/>
      <c r="QGP4478" s="24"/>
      <c r="QGQ4478" s="24"/>
      <c r="QGR4478" s="24"/>
      <c r="QGS4478" s="24"/>
      <c r="QGT4478" s="24"/>
      <c r="QGU4478" s="24"/>
      <c r="QGV4478" s="24"/>
      <c r="QGW4478" s="24"/>
      <c r="QGX4478" s="24"/>
      <c r="QGY4478" s="24"/>
      <c r="QGZ4478" s="24"/>
      <c r="QHA4478" s="24"/>
      <c r="QHB4478" s="24"/>
      <c r="QHC4478" s="24"/>
      <c r="QHD4478" s="24"/>
      <c r="QHE4478" s="24"/>
      <c r="QHF4478" s="24"/>
      <c r="QHG4478" s="24"/>
      <c r="QHH4478" s="24"/>
      <c r="QHI4478" s="24"/>
      <c r="QHJ4478" s="24"/>
      <c r="QHK4478" s="24"/>
      <c r="QHL4478" s="24"/>
      <c r="QHM4478" s="24"/>
      <c r="QHN4478" s="24"/>
      <c r="QHO4478" s="24"/>
      <c r="QHP4478" s="24"/>
      <c r="QHQ4478" s="24"/>
      <c r="QHR4478" s="24"/>
      <c r="QHS4478" s="24"/>
      <c r="QHT4478" s="24"/>
      <c r="QHU4478" s="24"/>
      <c r="QHV4478" s="24"/>
      <c r="QHW4478" s="24"/>
      <c r="QHX4478" s="24"/>
      <c r="QHY4478" s="24"/>
      <c r="QHZ4478" s="24"/>
      <c r="QIA4478" s="24"/>
      <c r="QIB4478" s="24"/>
      <c r="QIC4478" s="24"/>
      <c r="QID4478" s="24"/>
      <c r="QIE4478" s="24"/>
      <c r="QIF4478" s="24"/>
      <c r="QIG4478" s="24"/>
      <c r="QIH4478" s="24"/>
      <c r="QII4478" s="24"/>
      <c r="QIJ4478" s="24"/>
      <c r="QIK4478" s="24"/>
      <c r="QIL4478" s="24"/>
      <c r="QIM4478" s="24"/>
      <c r="QIN4478" s="24"/>
      <c r="QIO4478" s="24"/>
      <c r="QIP4478" s="24"/>
      <c r="QIQ4478" s="24"/>
      <c r="QIR4478" s="24"/>
      <c r="QIS4478" s="24"/>
      <c r="QIT4478" s="24"/>
      <c r="QIU4478" s="24"/>
      <c r="QIV4478" s="24"/>
      <c r="QIW4478" s="24"/>
      <c r="QIX4478" s="24"/>
      <c r="QIY4478" s="24"/>
      <c r="QIZ4478" s="24"/>
      <c r="QJA4478" s="24"/>
      <c r="QJB4478" s="24"/>
      <c r="QJC4478" s="24"/>
      <c r="QJD4478" s="24"/>
      <c r="QJE4478" s="24"/>
      <c r="QJF4478" s="24"/>
      <c r="QJG4478" s="24"/>
      <c r="QJH4478" s="24"/>
      <c r="QJI4478" s="24"/>
      <c r="QJJ4478" s="24"/>
      <c r="QJK4478" s="24"/>
      <c r="QJL4478" s="24"/>
      <c r="QJM4478" s="24"/>
      <c r="QJN4478" s="24"/>
      <c r="QJO4478" s="24"/>
      <c r="QJP4478" s="24"/>
      <c r="QJQ4478" s="24"/>
      <c r="QJR4478" s="24"/>
      <c r="QJS4478" s="24"/>
      <c r="QJT4478" s="24"/>
      <c r="QJU4478" s="24"/>
      <c r="QJV4478" s="24"/>
      <c r="QJW4478" s="24"/>
      <c r="QJX4478" s="24"/>
      <c r="QJY4478" s="24"/>
      <c r="QJZ4478" s="24"/>
      <c r="QKA4478" s="24"/>
      <c r="QKB4478" s="24"/>
      <c r="QKC4478" s="24"/>
      <c r="QKD4478" s="24"/>
      <c r="QKE4478" s="24"/>
      <c r="QKF4478" s="24"/>
      <c r="QKG4478" s="24"/>
      <c r="QKH4478" s="24"/>
      <c r="QKI4478" s="24"/>
      <c r="QKJ4478" s="24"/>
      <c r="QKK4478" s="24"/>
      <c r="QKL4478" s="24"/>
      <c r="QKM4478" s="24"/>
      <c r="QKN4478" s="24"/>
      <c r="QKO4478" s="24"/>
      <c r="QKP4478" s="24"/>
      <c r="QKQ4478" s="24"/>
      <c r="QKR4478" s="24"/>
      <c r="QKS4478" s="24"/>
      <c r="QKT4478" s="24"/>
      <c r="QKU4478" s="24"/>
      <c r="QKV4478" s="24"/>
      <c r="QKW4478" s="24"/>
      <c r="QKX4478" s="24"/>
      <c r="QKY4478" s="24"/>
      <c r="QKZ4478" s="24"/>
      <c r="QLA4478" s="24"/>
      <c r="QLB4478" s="24"/>
      <c r="QLC4478" s="24"/>
      <c r="QLD4478" s="24"/>
      <c r="QLE4478" s="24"/>
      <c r="QLF4478" s="24"/>
      <c r="QLG4478" s="24"/>
      <c r="QLH4478" s="24"/>
      <c r="QLI4478" s="24"/>
      <c r="QLJ4478" s="24"/>
      <c r="QLK4478" s="24"/>
      <c r="QLL4478" s="24"/>
      <c r="QLM4478" s="24"/>
      <c r="QLN4478" s="24"/>
      <c r="QLO4478" s="24"/>
      <c r="QLP4478" s="24"/>
      <c r="QLQ4478" s="24"/>
      <c r="QLR4478" s="24"/>
      <c r="QLS4478" s="24"/>
      <c r="QLT4478" s="24"/>
      <c r="QLU4478" s="24"/>
      <c r="QLV4478" s="24"/>
      <c r="QLW4478" s="24"/>
      <c r="QLX4478" s="24"/>
      <c r="QLY4478" s="24"/>
      <c r="QLZ4478" s="24"/>
      <c r="QMA4478" s="24"/>
      <c r="QMB4478" s="24"/>
      <c r="QMC4478" s="24"/>
      <c r="QMD4478" s="24"/>
      <c r="QME4478" s="24"/>
      <c r="QMF4478" s="24"/>
      <c r="QMG4478" s="24"/>
      <c r="QMH4478" s="24"/>
      <c r="QMI4478" s="24"/>
      <c r="QMJ4478" s="24"/>
      <c r="QMK4478" s="24"/>
      <c r="QML4478" s="24"/>
      <c r="QMM4478" s="24"/>
      <c r="QMN4478" s="24"/>
      <c r="QMO4478" s="24"/>
      <c r="QMP4478" s="24"/>
      <c r="QMQ4478" s="24"/>
      <c r="QMR4478" s="24"/>
      <c r="QMS4478" s="24"/>
      <c r="QMT4478" s="24"/>
      <c r="QMU4478" s="24"/>
      <c r="QMV4478" s="24"/>
      <c r="QMW4478" s="24"/>
      <c r="QMX4478" s="24"/>
      <c r="QMY4478" s="24"/>
      <c r="QMZ4478" s="24"/>
      <c r="QNA4478" s="24"/>
      <c r="QNB4478" s="24"/>
      <c r="QNC4478" s="24"/>
      <c r="QND4478" s="24"/>
      <c r="QNE4478" s="24"/>
      <c r="QNF4478" s="24"/>
      <c r="QNG4478" s="24"/>
      <c r="QNH4478" s="24"/>
      <c r="QNI4478" s="24"/>
      <c r="QNJ4478" s="24"/>
      <c r="QNK4478" s="24"/>
      <c r="QNL4478" s="24"/>
      <c r="QNM4478" s="24"/>
      <c r="QNN4478" s="24"/>
      <c r="QNO4478" s="24"/>
      <c r="QNP4478" s="24"/>
      <c r="QNQ4478" s="24"/>
      <c r="QNR4478" s="24"/>
      <c r="QNS4478" s="24"/>
      <c r="QNT4478" s="24"/>
      <c r="QNU4478" s="24"/>
      <c r="QNV4478" s="24"/>
      <c r="QNW4478" s="24"/>
      <c r="QNX4478" s="24"/>
      <c r="QNY4478" s="24"/>
      <c r="QNZ4478" s="24"/>
      <c r="QOA4478" s="24"/>
      <c r="QOB4478" s="24"/>
      <c r="QOC4478" s="24"/>
      <c r="QOD4478" s="24"/>
      <c r="QOE4478" s="24"/>
      <c r="QOF4478" s="24"/>
      <c r="QOG4478" s="24"/>
      <c r="QOH4478" s="24"/>
      <c r="QOI4478" s="24"/>
      <c r="QOJ4478" s="24"/>
      <c r="QOK4478" s="24"/>
      <c r="QOL4478" s="24"/>
      <c r="QOM4478" s="24"/>
      <c r="QON4478" s="24"/>
      <c r="QOO4478" s="24"/>
      <c r="QOP4478" s="24"/>
      <c r="QOQ4478" s="24"/>
      <c r="QOR4478" s="24"/>
      <c r="QOS4478" s="24"/>
      <c r="QOT4478" s="24"/>
      <c r="QOU4478" s="24"/>
      <c r="QOV4478" s="24"/>
      <c r="QOW4478" s="24"/>
      <c r="QOX4478" s="24"/>
      <c r="QOY4478" s="24"/>
      <c r="QOZ4478" s="24"/>
      <c r="QPA4478" s="24"/>
      <c r="QPB4478" s="24"/>
      <c r="QPC4478" s="24"/>
      <c r="QPD4478" s="24"/>
      <c r="QPE4478" s="24"/>
      <c r="QPF4478" s="24"/>
      <c r="QPG4478" s="24"/>
      <c r="QPH4478" s="24"/>
      <c r="QPI4478" s="24"/>
      <c r="QPJ4478" s="24"/>
      <c r="QPK4478" s="24"/>
      <c r="QPL4478" s="24"/>
      <c r="QPM4478" s="24"/>
      <c r="QPN4478" s="24"/>
      <c r="QPO4478" s="24"/>
      <c r="QPP4478" s="24"/>
      <c r="QPQ4478" s="24"/>
      <c r="QPR4478" s="24"/>
      <c r="QPS4478" s="24"/>
      <c r="QPT4478" s="24"/>
      <c r="QPU4478" s="24"/>
      <c r="QPV4478" s="24"/>
      <c r="QPW4478" s="24"/>
      <c r="QPX4478" s="24"/>
      <c r="QPY4478" s="24"/>
      <c r="QPZ4478" s="24"/>
      <c r="QQA4478" s="24"/>
      <c r="QQB4478" s="24"/>
      <c r="QQC4478" s="24"/>
      <c r="QQD4478" s="24"/>
      <c r="QQE4478" s="24"/>
      <c r="QQF4478" s="24"/>
      <c r="QQG4478" s="24"/>
      <c r="QQH4478" s="24"/>
      <c r="QQI4478" s="24"/>
      <c r="QQJ4478" s="24"/>
      <c r="QQK4478" s="24"/>
      <c r="QQL4478" s="24"/>
      <c r="QQM4478" s="24"/>
      <c r="QQN4478" s="24"/>
      <c r="QQO4478" s="24"/>
      <c r="QQP4478" s="24"/>
      <c r="QQQ4478" s="24"/>
      <c r="QQR4478" s="24"/>
      <c r="QQS4478" s="24"/>
      <c r="QQT4478" s="24"/>
      <c r="QQU4478" s="24"/>
      <c r="QQV4478" s="24"/>
      <c r="QQW4478" s="24"/>
      <c r="QQX4478" s="24"/>
      <c r="QQY4478" s="24"/>
      <c r="QQZ4478" s="24"/>
      <c r="QRA4478" s="24"/>
      <c r="QRB4478" s="24"/>
      <c r="QRC4478" s="24"/>
      <c r="QRD4478" s="24"/>
      <c r="QRE4478" s="24"/>
      <c r="QRF4478" s="24"/>
      <c r="QRG4478" s="24"/>
      <c r="QRH4478" s="24"/>
      <c r="QRI4478" s="24"/>
      <c r="QRJ4478" s="24"/>
      <c r="QRK4478" s="24"/>
      <c r="QRL4478" s="24"/>
      <c r="QRM4478" s="24"/>
      <c r="QRN4478" s="24"/>
      <c r="QRO4478" s="24"/>
      <c r="QRP4478" s="24"/>
      <c r="QRQ4478" s="24"/>
      <c r="QRR4478" s="24"/>
      <c r="QRS4478" s="24"/>
      <c r="QRT4478" s="24"/>
      <c r="QRU4478" s="24"/>
      <c r="QRV4478" s="24"/>
      <c r="QRW4478" s="24"/>
      <c r="QRX4478" s="24"/>
      <c r="QRY4478" s="24"/>
      <c r="QRZ4478" s="24"/>
      <c r="QSA4478" s="24"/>
      <c r="QSB4478" s="24"/>
      <c r="QSC4478" s="24"/>
      <c r="QSD4478" s="24"/>
      <c r="QSE4478" s="24"/>
      <c r="QSF4478" s="24"/>
      <c r="QSG4478" s="24"/>
      <c r="QSH4478" s="24"/>
      <c r="QSI4478" s="24"/>
      <c r="QSJ4478" s="24"/>
      <c r="QSK4478" s="24"/>
      <c r="QSL4478" s="24"/>
      <c r="QSM4478" s="24"/>
      <c r="QSN4478" s="24"/>
      <c r="QSO4478" s="24"/>
      <c r="QSP4478" s="24"/>
      <c r="QSQ4478" s="24"/>
      <c r="QSR4478" s="24"/>
      <c r="QSS4478" s="24"/>
      <c r="QST4478" s="24"/>
      <c r="QSU4478" s="24"/>
      <c r="QSV4478" s="24"/>
      <c r="QSW4478" s="24"/>
      <c r="QSX4478" s="24"/>
      <c r="QSY4478" s="24"/>
      <c r="QSZ4478" s="24"/>
      <c r="QTA4478" s="24"/>
      <c r="QTB4478" s="24"/>
      <c r="QTC4478" s="24"/>
      <c r="QTD4478" s="24"/>
      <c r="QTE4478" s="24"/>
      <c r="QTF4478" s="24"/>
      <c r="QTG4478" s="24"/>
      <c r="QTH4478" s="24"/>
      <c r="QTI4478" s="24"/>
      <c r="QTJ4478" s="24"/>
      <c r="QTK4478" s="24"/>
      <c r="QTL4478" s="24"/>
      <c r="QTM4478" s="24"/>
      <c r="QTN4478" s="24"/>
      <c r="QTO4478" s="24"/>
      <c r="QTP4478" s="24"/>
      <c r="QTQ4478" s="24"/>
      <c r="QTR4478" s="24"/>
      <c r="QTS4478" s="24"/>
      <c r="QTT4478" s="24"/>
      <c r="QTU4478" s="24"/>
      <c r="QTV4478" s="24"/>
      <c r="QTW4478" s="24"/>
      <c r="QTX4478" s="24"/>
      <c r="QTY4478" s="24"/>
      <c r="QTZ4478" s="24"/>
      <c r="QUA4478" s="24"/>
      <c r="QUB4478" s="24"/>
      <c r="QUC4478" s="24"/>
      <c r="QUD4478" s="24"/>
      <c r="QUE4478" s="24"/>
      <c r="QUF4478" s="24"/>
      <c r="QUG4478" s="24"/>
      <c r="QUH4478" s="24"/>
      <c r="QUI4478" s="24"/>
      <c r="QUJ4478" s="24"/>
      <c r="QUK4478" s="24"/>
      <c r="QUL4478" s="24"/>
      <c r="QUM4478" s="24"/>
      <c r="QUN4478" s="24"/>
      <c r="QUO4478" s="24"/>
      <c r="QUP4478" s="24"/>
      <c r="QUQ4478" s="24"/>
      <c r="QUR4478" s="24"/>
      <c r="QUS4478" s="24"/>
      <c r="QUT4478" s="24"/>
      <c r="QUU4478" s="24"/>
      <c r="QUV4478" s="24"/>
      <c r="QUW4478" s="24"/>
      <c r="QUX4478" s="24"/>
      <c r="QUY4478" s="24"/>
      <c r="QUZ4478" s="24"/>
      <c r="QVA4478" s="24"/>
      <c r="QVB4478" s="24"/>
      <c r="QVC4478" s="24"/>
      <c r="QVD4478" s="24"/>
      <c r="QVE4478" s="24"/>
      <c r="QVF4478" s="24"/>
      <c r="QVG4478" s="24"/>
      <c r="QVH4478" s="24"/>
      <c r="QVI4478" s="24"/>
      <c r="QVJ4478" s="24"/>
      <c r="QVK4478" s="24"/>
      <c r="QVL4478" s="24"/>
      <c r="QVM4478" s="24"/>
      <c r="QVN4478" s="24"/>
      <c r="QVO4478" s="24"/>
      <c r="QVP4478" s="24"/>
      <c r="QVQ4478" s="24"/>
      <c r="QVR4478" s="24"/>
      <c r="QVS4478" s="24"/>
      <c r="QVT4478" s="24"/>
      <c r="QVU4478" s="24"/>
      <c r="QVV4478" s="24"/>
      <c r="QVW4478" s="24"/>
      <c r="QVX4478" s="24"/>
      <c r="QVY4478" s="24"/>
      <c r="QVZ4478" s="24"/>
      <c r="QWA4478" s="24"/>
      <c r="QWB4478" s="24"/>
      <c r="QWC4478" s="24"/>
      <c r="QWD4478" s="24"/>
      <c r="QWE4478" s="24"/>
      <c r="QWF4478" s="24"/>
      <c r="QWG4478" s="24"/>
      <c r="QWH4478" s="24"/>
      <c r="QWI4478" s="24"/>
      <c r="QWJ4478" s="24"/>
      <c r="QWK4478" s="24"/>
      <c r="QWL4478" s="24"/>
      <c r="QWM4478" s="24"/>
      <c r="QWN4478" s="24"/>
      <c r="QWO4478" s="24"/>
      <c r="QWP4478" s="24"/>
      <c r="QWQ4478" s="24"/>
      <c r="QWR4478" s="24"/>
      <c r="QWS4478" s="24"/>
      <c r="QWT4478" s="24"/>
      <c r="QWU4478" s="24"/>
      <c r="QWV4478" s="24"/>
      <c r="QWW4478" s="24"/>
      <c r="QWX4478" s="24"/>
      <c r="QWY4478" s="24"/>
      <c r="QWZ4478" s="24"/>
      <c r="QXA4478" s="24"/>
      <c r="QXB4478" s="24"/>
      <c r="QXC4478" s="24"/>
      <c r="QXD4478" s="24"/>
      <c r="QXE4478" s="24"/>
      <c r="QXF4478" s="24"/>
      <c r="QXG4478" s="24"/>
      <c r="QXH4478" s="24"/>
      <c r="QXI4478" s="24"/>
      <c r="QXJ4478" s="24"/>
      <c r="QXK4478" s="24"/>
      <c r="QXL4478" s="24"/>
      <c r="QXM4478" s="24"/>
      <c r="QXN4478" s="24"/>
      <c r="QXO4478" s="24"/>
      <c r="QXP4478" s="24"/>
      <c r="QXQ4478" s="24"/>
      <c r="QXR4478" s="24"/>
      <c r="QXS4478" s="24"/>
      <c r="QXT4478" s="24"/>
      <c r="QXU4478" s="24"/>
      <c r="QXV4478" s="24"/>
      <c r="QXW4478" s="24"/>
      <c r="QXX4478" s="24"/>
      <c r="QXY4478" s="24"/>
      <c r="QXZ4478" s="24"/>
      <c r="QYA4478" s="24"/>
      <c r="QYB4478" s="24"/>
      <c r="QYC4478" s="24"/>
      <c r="QYD4478" s="24"/>
      <c r="QYE4478" s="24"/>
      <c r="QYF4478" s="24"/>
      <c r="QYG4478" s="24"/>
      <c r="QYH4478" s="24"/>
      <c r="QYI4478" s="24"/>
      <c r="QYJ4478" s="24"/>
      <c r="QYK4478" s="24"/>
      <c r="QYL4478" s="24"/>
      <c r="QYM4478" s="24"/>
      <c r="QYN4478" s="24"/>
      <c r="QYO4478" s="24"/>
      <c r="QYP4478" s="24"/>
      <c r="QYQ4478" s="24"/>
      <c r="QYR4478" s="24"/>
      <c r="QYS4478" s="24"/>
      <c r="QYT4478" s="24"/>
      <c r="QYU4478" s="24"/>
      <c r="QYV4478" s="24"/>
      <c r="QYW4478" s="24"/>
      <c r="QYX4478" s="24"/>
      <c r="QYY4478" s="24"/>
      <c r="QYZ4478" s="24"/>
      <c r="QZA4478" s="24"/>
      <c r="QZB4478" s="24"/>
      <c r="QZC4478" s="24"/>
      <c r="QZD4478" s="24"/>
      <c r="QZE4478" s="24"/>
      <c r="QZF4478" s="24"/>
      <c r="QZG4478" s="24"/>
      <c r="QZH4478" s="24"/>
      <c r="QZI4478" s="24"/>
      <c r="QZJ4478" s="24"/>
      <c r="QZK4478" s="24"/>
      <c r="QZL4478" s="24"/>
      <c r="QZM4478" s="24"/>
      <c r="QZN4478" s="24"/>
      <c r="QZO4478" s="24"/>
      <c r="QZP4478" s="24"/>
      <c r="QZQ4478" s="24"/>
      <c r="QZR4478" s="24"/>
      <c r="QZS4478" s="24"/>
      <c r="QZT4478" s="24"/>
      <c r="QZU4478" s="24"/>
      <c r="QZV4478" s="24"/>
      <c r="QZW4478" s="24"/>
      <c r="QZX4478" s="24"/>
      <c r="QZY4478" s="24"/>
      <c r="QZZ4478" s="24"/>
      <c r="RAA4478" s="24"/>
      <c r="RAB4478" s="24"/>
      <c r="RAC4478" s="24"/>
      <c r="RAD4478" s="24"/>
      <c r="RAE4478" s="24"/>
      <c r="RAF4478" s="24"/>
      <c r="RAG4478" s="24"/>
      <c r="RAH4478" s="24"/>
      <c r="RAI4478" s="24"/>
      <c r="RAJ4478" s="24"/>
      <c r="RAK4478" s="24"/>
      <c r="RAL4478" s="24"/>
      <c r="RAM4478" s="24"/>
      <c r="RAN4478" s="24"/>
      <c r="RAO4478" s="24"/>
      <c r="RAP4478" s="24"/>
      <c r="RAQ4478" s="24"/>
      <c r="RAR4478" s="24"/>
      <c r="RAS4478" s="24"/>
      <c r="RAT4478" s="24"/>
      <c r="RAU4478" s="24"/>
      <c r="RAV4478" s="24"/>
      <c r="RAW4478" s="24"/>
      <c r="RAX4478" s="24"/>
      <c r="RAY4478" s="24"/>
      <c r="RAZ4478" s="24"/>
      <c r="RBA4478" s="24"/>
      <c r="RBB4478" s="24"/>
      <c r="RBC4478" s="24"/>
      <c r="RBD4478" s="24"/>
      <c r="RBE4478" s="24"/>
      <c r="RBF4478" s="24"/>
      <c r="RBG4478" s="24"/>
      <c r="RBH4478" s="24"/>
      <c r="RBI4478" s="24"/>
      <c r="RBJ4478" s="24"/>
      <c r="RBK4478" s="24"/>
      <c r="RBL4478" s="24"/>
      <c r="RBM4478" s="24"/>
      <c r="RBN4478" s="24"/>
      <c r="RBO4478" s="24"/>
      <c r="RBP4478" s="24"/>
      <c r="RBQ4478" s="24"/>
      <c r="RBR4478" s="24"/>
      <c r="RBS4478" s="24"/>
      <c r="RBT4478" s="24"/>
      <c r="RBU4478" s="24"/>
      <c r="RBV4478" s="24"/>
      <c r="RBW4478" s="24"/>
      <c r="RBX4478" s="24"/>
      <c r="RBY4478" s="24"/>
      <c r="RBZ4478" s="24"/>
      <c r="RCA4478" s="24"/>
      <c r="RCB4478" s="24"/>
      <c r="RCC4478" s="24"/>
      <c r="RCD4478" s="24"/>
      <c r="RCE4478" s="24"/>
      <c r="RCF4478" s="24"/>
      <c r="RCG4478" s="24"/>
      <c r="RCH4478" s="24"/>
      <c r="RCI4478" s="24"/>
      <c r="RCJ4478" s="24"/>
      <c r="RCK4478" s="24"/>
      <c r="RCL4478" s="24"/>
      <c r="RCM4478" s="24"/>
      <c r="RCN4478" s="24"/>
      <c r="RCO4478" s="24"/>
      <c r="RCP4478" s="24"/>
      <c r="RCQ4478" s="24"/>
      <c r="RCR4478" s="24"/>
      <c r="RCS4478" s="24"/>
      <c r="RCT4478" s="24"/>
      <c r="RCU4478" s="24"/>
      <c r="RCV4478" s="24"/>
      <c r="RCW4478" s="24"/>
      <c r="RCX4478" s="24"/>
      <c r="RCY4478" s="24"/>
      <c r="RCZ4478" s="24"/>
      <c r="RDA4478" s="24"/>
      <c r="RDB4478" s="24"/>
      <c r="RDC4478" s="24"/>
      <c r="RDD4478" s="24"/>
      <c r="RDE4478" s="24"/>
      <c r="RDF4478" s="24"/>
      <c r="RDG4478" s="24"/>
      <c r="RDH4478" s="24"/>
      <c r="RDI4478" s="24"/>
      <c r="RDJ4478" s="24"/>
      <c r="RDK4478" s="24"/>
      <c r="RDL4478" s="24"/>
      <c r="RDM4478" s="24"/>
      <c r="RDN4478" s="24"/>
      <c r="RDO4478" s="24"/>
      <c r="RDP4478" s="24"/>
      <c r="RDQ4478" s="24"/>
      <c r="RDR4478" s="24"/>
      <c r="RDS4478" s="24"/>
      <c r="RDT4478" s="24"/>
      <c r="RDU4478" s="24"/>
      <c r="RDV4478" s="24"/>
      <c r="RDW4478" s="24"/>
      <c r="RDX4478" s="24"/>
      <c r="RDY4478" s="24"/>
      <c r="RDZ4478" s="24"/>
      <c r="REA4478" s="24"/>
      <c r="REB4478" s="24"/>
      <c r="REC4478" s="24"/>
      <c r="RED4478" s="24"/>
      <c r="REE4478" s="24"/>
      <c r="REF4478" s="24"/>
      <c r="REG4478" s="24"/>
      <c r="REH4478" s="24"/>
      <c r="REI4478" s="24"/>
      <c r="REJ4478" s="24"/>
      <c r="REK4478" s="24"/>
      <c r="REL4478" s="24"/>
      <c r="REM4478" s="24"/>
      <c r="REN4478" s="24"/>
      <c r="REO4478" s="24"/>
      <c r="REP4478" s="24"/>
      <c r="REQ4478" s="24"/>
      <c r="RER4478" s="24"/>
      <c r="RES4478" s="24"/>
      <c r="RET4478" s="24"/>
      <c r="REU4478" s="24"/>
      <c r="REV4478" s="24"/>
      <c r="REW4478" s="24"/>
      <c r="REX4478" s="24"/>
      <c r="REY4478" s="24"/>
      <c r="REZ4478" s="24"/>
      <c r="RFA4478" s="24"/>
      <c r="RFB4478" s="24"/>
      <c r="RFC4478" s="24"/>
      <c r="RFD4478" s="24"/>
      <c r="RFE4478" s="24"/>
      <c r="RFF4478" s="24"/>
      <c r="RFG4478" s="24"/>
      <c r="RFH4478" s="24"/>
      <c r="RFI4478" s="24"/>
      <c r="RFJ4478" s="24"/>
      <c r="RFK4478" s="24"/>
      <c r="RFL4478" s="24"/>
      <c r="RFM4478" s="24"/>
      <c r="RFN4478" s="24"/>
      <c r="RFO4478" s="24"/>
      <c r="RFP4478" s="24"/>
      <c r="RFQ4478" s="24"/>
      <c r="RFR4478" s="24"/>
      <c r="RFS4478" s="24"/>
      <c r="RFT4478" s="24"/>
      <c r="RFU4478" s="24"/>
      <c r="RFV4478" s="24"/>
      <c r="RFW4478" s="24"/>
      <c r="RFX4478" s="24"/>
      <c r="RFY4478" s="24"/>
      <c r="RFZ4478" s="24"/>
      <c r="RGA4478" s="24"/>
      <c r="RGB4478" s="24"/>
      <c r="RGC4478" s="24"/>
      <c r="RGD4478" s="24"/>
      <c r="RGE4478" s="24"/>
      <c r="RGF4478" s="24"/>
      <c r="RGG4478" s="24"/>
      <c r="RGH4478" s="24"/>
      <c r="RGI4478" s="24"/>
      <c r="RGJ4478" s="24"/>
      <c r="RGK4478" s="24"/>
      <c r="RGL4478" s="24"/>
      <c r="RGM4478" s="24"/>
      <c r="RGN4478" s="24"/>
      <c r="RGO4478" s="24"/>
      <c r="RGP4478" s="24"/>
      <c r="RGQ4478" s="24"/>
      <c r="RGR4478" s="24"/>
      <c r="RGS4478" s="24"/>
      <c r="RGT4478" s="24"/>
      <c r="RGU4478" s="24"/>
      <c r="RGV4478" s="24"/>
      <c r="RGW4478" s="24"/>
      <c r="RGX4478" s="24"/>
      <c r="RGY4478" s="24"/>
      <c r="RGZ4478" s="24"/>
      <c r="RHA4478" s="24"/>
      <c r="RHB4478" s="24"/>
      <c r="RHC4478" s="24"/>
      <c r="RHD4478" s="24"/>
      <c r="RHE4478" s="24"/>
      <c r="RHF4478" s="24"/>
      <c r="RHG4478" s="24"/>
      <c r="RHH4478" s="24"/>
      <c r="RHI4478" s="24"/>
      <c r="RHJ4478" s="24"/>
      <c r="RHK4478" s="24"/>
      <c r="RHL4478" s="24"/>
      <c r="RHM4478" s="24"/>
      <c r="RHN4478" s="24"/>
      <c r="RHO4478" s="24"/>
      <c r="RHP4478" s="24"/>
      <c r="RHQ4478" s="24"/>
      <c r="RHR4478" s="24"/>
      <c r="RHS4478" s="24"/>
      <c r="RHT4478" s="24"/>
      <c r="RHU4478" s="24"/>
      <c r="RHV4478" s="24"/>
      <c r="RHW4478" s="24"/>
      <c r="RHX4478" s="24"/>
      <c r="RHY4478" s="24"/>
      <c r="RHZ4478" s="24"/>
      <c r="RIA4478" s="24"/>
      <c r="RIB4478" s="24"/>
      <c r="RIC4478" s="24"/>
      <c r="RID4478" s="24"/>
      <c r="RIE4478" s="24"/>
      <c r="RIF4478" s="24"/>
      <c r="RIG4478" s="24"/>
      <c r="RIH4478" s="24"/>
      <c r="RII4478" s="24"/>
      <c r="RIJ4478" s="24"/>
      <c r="RIK4478" s="24"/>
      <c r="RIL4478" s="24"/>
      <c r="RIM4478" s="24"/>
      <c r="RIN4478" s="24"/>
      <c r="RIO4478" s="24"/>
      <c r="RIP4478" s="24"/>
      <c r="RIQ4478" s="24"/>
      <c r="RIR4478" s="24"/>
      <c r="RIS4478" s="24"/>
      <c r="RIT4478" s="24"/>
      <c r="RIU4478" s="24"/>
      <c r="RIV4478" s="24"/>
      <c r="RIW4478" s="24"/>
      <c r="RIX4478" s="24"/>
      <c r="RIY4478" s="24"/>
      <c r="RIZ4478" s="24"/>
      <c r="RJA4478" s="24"/>
      <c r="RJB4478" s="24"/>
      <c r="RJC4478" s="24"/>
      <c r="RJD4478" s="24"/>
      <c r="RJE4478" s="24"/>
      <c r="RJF4478" s="24"/>
      <c r="RJG4478" s="24"/>
      <c r="RJH4478" s="24"/>
      <c r="RJI4478" s="24"/>
      <c r="RJJ4478" s="24"/>
      <c r="RJK4478" s="24"/>
      <c r="RJL4478" s="24"/>
      <c r="RJM4478" s="24"/>
      <c r="RJN4478" s="24"/>
      <c r="RJO4478" s="24"/>
      <c r="RJP4478" s="24"/>
      <c r="RJQ4478" s="24"/>
      <c r="RJR4478" s="24"/>
      <c r="RJS4478" s="24"/>
      <c r="RJT4478" s="24"/>
      <c r="RJU4478" s="24"/>
      <c r="RJV4478" s="24"/>
      <c r="RJW4478" s="24"/>
      <c r="RJX4478" s="24"/>
      <c r="RJY4478" s="24"/>
      <c r="RJZ4478" s="24"/>
      <c r="RKA4478" s="24"/>
      <c r="RKB4478" s="24"/>
      <c r="RKC4478" s="24"/>
      <c r="RKD4478" s="24"/>
      <c r="RKE4478" s="24"/>
      <c r="RKF4478" s="24"/>
      <c r="RKG4478" s="24"/>
      <c r="RKH4478" s="24"/>
      <c r="RKI4478" s="24"/>
      <c r="RKJ4478" s="24"/>
      <c r="RKK4478" s="24"/>
      <c r="RKL4478" s="24"/>
      <c r="RKM4478" s="24"/>
      <c r="RKN4478" s="24"/>
      <c r="RKO4478" s="24"/>
      <c r="RKP4478" s="24"/>
      <c r="RKQ4478" s="24"/>
      <c r="RKR4478" s="24"/>
      <c r="RKS4478" s="24"/>
      <c r="RKT4478" s="24"/>
      <c r="RKU4478" s="24"/>
      <c r="RKV4478" s="24"/>
      <c r="RKW4478" s="24"/>
      <c r="RKX4478" s="24"/>
      <c r="RKY4478" s="24"/>
      <c r="RKZ4478" s="24"/>
      <c r="RLA4478" s="24"/>
      <c r="RLB4478" s="24"/>
      <c r="RLC4478" s="24"/>
      <c r="RLD4478" s="24"/>
      <c r="RLE4478" s="24"/>
      <c r="RLF4478" s="24"/>
      <c r="RLG4478" s="24"/>
      <c r="RLH4478" s="24"/>
      <c r="RLI4478" s="24"/>
      <c r="RLJ4478" s="24"/>
      <c r="RLK4478" s="24"/>
      <c r="RLL4478" s="24"/>
      <c r="RLM4478" s="24"/>
      <c r="RLN4478" s="24"/>
      <c r="RLO4478" s="24"/>
      <c r="RLP4478" s="24"/>
      <c r="RLQ4478" s="24"/>
      <c r="RLR4478" s="24"/>
      <c r="RLS4478" s="24"/>
      <c r="RLT4478" s="24"/>
      <c r="RLU4478" s="24"/>
      <c r="RLV4478" s="24"/>
      <c r="RLW4478" s="24"/>
      <c r="RLX4478" s="24"/>
      <c r="RLY4478" s="24"/>
      <c r="RLZ4478" s="24"/>
      <c r="RMA4478" s="24"/>
      <c r="RMB4478" s="24"/>
      <c r="RMC4478" s="24"/>
      <c r="RMD4478" s="24"/>
      <c r="RME4478" s="24"/>
      <c r="RMF4478" s="24"/>
      <c r="RMG4478" s="24"/>
      <c r="RMH4478" s="24"/>
      <c r="RMI4478" s="24"/>
      <c r="RMJ4478" s="24"/>
      <c r="RMK4478" s="24"/>
      <c r="RML4478" s="24"/>
      <c r="RMM4478" s="24"/>
      <c r="RMN4478" s="24"/>
      <c r="RMO4478" s="24"/>
      <c r="RMP4478" s="24"/>
      <c r="RMQ4478" s="24"/>
      <c r="RMR4478" s="24"/>
      <c r="RMS4478" s="24"/>
      <c r="RMT4478" s="24"/>
      <c r="RMU4478" s="24"/>
      <c r="RMV4478" s="24"/>
      <c r="RMW4478" s="24"/>
      <c r="RMX4478" s="24"/>
      <c r="RMY4478" s="24"/>
      <c r="RMZ4478" s="24"/>
      <c r="RNA4478" s="24"/>
      <c r="RNB4478" s="24"/>
      <c r="RNC4478" s="24"/>
      <c r="RND4478" s="24"/>
      <c r="RNE4478" s="24"/>
      <c r="RNF4478" s="24"/>
      <c r="RNG4478" s="24"/>
      <c r="RNH4478" s="24"/>
      <c r="RNI4478" s="24"/>
      <c r="RNJ4478" s="24"/>
      <c r="RNK4478" s="24"/>
      <c r="RNL4478" s="24"/>
      <c r="RNM4478" s="24"/>
      <c r="RNN4478" s="24"/>
      <c r="RNO4478" s="24"/>
      <c r="RNP4478" s="24"/>
      <c r="RNQ4478" s="24"/>
      <c r="RNR4478" s="24"/>
      <c r="RNS4478" s="24"/>
      <c r="RNT4478" s="24"/>
      <c r="RNU4478" s="24"/>
      <c r="RNV4478" s="24"/>
      <c r="RNW4478" s="24"/>
      <c r="RNX4478" s="24"/>
      <c r="RNY4478" s="24"/>
      <c r="RNZ4478" s="24"/>
      <c r="ROA4478" s="24"/>
      <c r="ROB4478" s="24"/>
      <c r="ROC4478" s="24"/>
      <c r="ROD4478" s="24"/>
      <c r="ROE4478" s="24"/>
      <c r="ROF4478" s="24"/>
      <c r="ROG4478" s="24"/>
      <c r="ROH4478" s="24"/>
      <c r="ROI4478" s="24"/>
      <c r="ROJ4478" s="24"/>
      <c r="ROK4478" s="24"/>
      <c r="ROL4478" s="24"/>
      <c r="ROM4478" s="24"/>
      <c r="RON4478" s="24"/>
      <c r="ROO4478" s="24"/>
      <c r="ROP4478" s="24"/>
      <c r="ROQ4478" s="24"/>
      <c r="ROR4478" s="24"/>
      <c r="ROS4478" s="24"/>
      <c r="ROT4478" s="24"/>
      <c r="ROU4478" s="24"/>
      <c r="ROV4478" s="24"/>
      <c r="ROW4478" s="24"/>
      <c r="ROX4478" s="24"/>
      <c r="ROY4478" s="24"/>
      <c r="ROZ4478" s="24"/>
      <c r="RPA4478" s="24"/>
      <c r="RPB4478" s="24"/>
      <c r="RPC4478" s="24"/>
      <c r="RPD4478" s="24"/>
      <c r="RPE4478" s="24"/>
      <c r="RPF4478" s="24"/>
      <c r="RPG4478" s="24"/>
      <c r="RPH4478" s="24"/>
      <c r="RPI4478" s="24"/>
      <c r="RPJ4478" s="24"/>
      <c r="RPK4478" s="24"/>
      <c r="RPL4478" s="24"/>
      <c r="RPM4478" s="24"/>
      <c r="RPN4478" s="24"/>
      <c r="RPO4478" s="24"/>
      <c r="RPP4478" s="24"/>
      <c r="RPQ4478" s="24"/>
      <c r="RPR4478" s="24"/>
      <c r="RPS4478" s="24"/>
      <c r="RPT4478" s="24"/>
      <c r="RPU4478" s="24"/>
      <c r="RPV4478" s="24"/>
      <c r="RPW4478" s="24"/>
      <c r="RPX4478" s="24"/>
      <c r="RPY4478" s="24"/>
      <c r="RPZ4478" s="24"/>
      <c r="RQA4478" s="24"/>
      <c r="RQB4478" s="24"/>
      <c r="RQC4478" s="24"/>
      <c r="RQD4478" s="24"/>
      <c r="RQE4478" s="24"/>
      <c r="RQF4478" s="24"/>
      <c r="RQG4478" s="24"/>
      <c r="RQH4478" s="24"/>
      <c r="RQI4478" s="24"/>
      <c r="RQJ4478" s="24"/>
      <c r="RQK4478" s="24"/>
      <c r="RQL4478" s="24"/>
      <c r="RQM4478" s="24"/>
      <c r="RQN4478" s="24"/>
      <c r="RQO4478" s="24"/>
      <c r="RQP4478" s="24"/>
      <c r="RQQ4478" s="24"/>
      <c r="RQR4478" s="24"/>
      <c r="RQS4478" s="24"/>
      <c r="RQT4478" s="24"/>
      <c r="RQU4478" s="24"/>
      <c r="RQV4478" s="24"/>
      <c r="RQW4478" s="24"/>
      <c r="RQX4478" s="24"/>
      <c r="RQY4478" s="24"/>
      <c r="RQZ4478" s="24"/>
      <c r="RRA4478" s="24"/>
      <c r="RRB4478" s="24"/>
      <c r="RRC4478" s="24"/>
      <c r="RRD4478" s="24"/>
      <c r="RRE4478" s="24"/>
      <c r="RRF4478" s="24"/>
      <c r="RRG4478" s="24"/>
      <c r="RRH4478" s="24"/>
      <c r="RRI4478" s="24"/>
      <c r="RRJ4478" s="24"/>
      <c r="RRK4478" s="24"/>
      <c r="RRL4478" s="24"/>
      <c r="RRM4478" s="24"/>
      <c r="RRN4478" s="24"/>
      <c r="RRO4478" s="24"/>
      <c r="RRP4478" s="24"/>
      <c r="RRQ4478" s="24"/>
      <c r="RRR4478" s="24"/>
      <c r="RRS4478" s="24"/>
      <c r="RRT4478" s="24"/>
      <c r="RRU4478" s="24"/>
      <c r="RRV4478" s="24"/>
      <c r="RRW4478" s="24"/>
      <c r="RRX4478" s="24"/>
      <c r="RRY4478" s="24"/>
      <c r="RRZ4478" s="24"/>
      <c r="RSA4478" s="24"/>
      <c r="RSB4478" s="24"/>
      <c r="RSC4478" s="24"/>
      <c r="RSD4478" s="24"/>
      <c r="RSE4478" s="24"/>
      <c r="RSF4478" s="24"/>
      <c r="RSG4478" s="24"/>
      <c r="RSH4478" s="24"/>
      <c r="RSI4478" s="24"/>
      <c r="RSJ4478" s="24"/>
      <c r="RSK4478" s="24"/>
      <c r="RSL4478" s="24"/>
      <c r="RSM4478" s="24"/>
      <c r="RSN4478" s="24"/>
      <c r="RSO4478" s="24"/>
      <c r="RSP4478" s="24"/>
      <c r="RSQ4478" s="24"/>
      <c r="RSR4478" s="24"/>
      <c r="RSS4478" s="24"/>
      <c r="RST4478" s="24"/>
      <c r="RSU4478" s="24"/>
      <c r="RSV4478" s="24"/>
      <c r="RSW4478" s="24"/>
      <c r="RSX4478" s="24"/>
      <c r="RSY4478" s="24"/>
      <c r="RSZ4478" s="24"/>
      <c r="RTA4478" s="24"/>
      <c r="RTB4478" s="24"/>
      <c r="RTC4478" s="24"/>
      <c r="RTD4478" s="24"/>
      <c r="RTE4478" s="24"/>
      <c r="RTF4478" s="24"/>
      <c r="RTG4478" s="24"/>
      <c r="RTH4478" s="24"/>
      <c r="RTI4478" s="24"/>
      <c r="RTJ4478" s="24"/>
      <c r="RTK4478" s="24"/>
      <c r="RTL4478" s="24"/>
      <c r="RTM4478" s="24"/>
      <c r="RTN4478" s="24"/>
      <c r="RTO4478" s="24"/>
      <c r="RTP4478" s="24"/>
      <c r="RTQ4478" s="24"/>
      <c r="RTR4478" s="24"/>
      <c r="RTS4478" s="24"/>
      <c r="RTT4478" s="24"/>
      <c r="RTU4478" s="24"/>
      <c r="RTV4478" s="24"/>
      <c r="RTW4478" s="24"/>
      <c r="RTX4478" s="24"/>
      <c r="RTY4478" s="24"/>
      <c r="RTZ4478" s="24"/>
      <c r="RUA4478" s="24"/>
      <c r="RUB4478" s="24"/>
      <c r="RUC4478" s="24"/>
      <c r="RUD4478" s="24"/>
      <c r="RUE4478" s="24"/>
      <c r="RUF4478" s="24"/>
      <c r="RUG4478" s="24"/>
      <c r="RUH4478" s="24"/>
      <c r="RUI4478" s="24"/>
      <c r="RUJ4478" s="24"/>
      <c r="RUK4478" s="24"/>
      <c r="RUL4478" s="24"/>
      <c r="RUM4478" s="24"/>
      <c r="RUN4478" s="24"/>
      <c r="RUO4478" s="24"/>
      <c r="RUP4478" s="24"/>
      <c r="RUQ4478" s="24"/>
      <c r="RUR4478" s="24"/>
      <c r="RUS4478" s="24"/>
      <c r="RUT4478" s="24"/>
      <c r="RUU4478" s="24"/>
      <c r="RUV4478" s="24"/>
      <c r="RUW4478" s="24"/>
      <c r="RUX4478" s="24"/>
      <c r="RUY4478" s="24"/>
      <c r="RUZ4478" s="24"/>
      <c r="RVA4478" s="24"/>
      <c r="RVB4478" s="24"/>
      <c r="RVC4478" s="24"/>
      <c r="RVD4478" s="24"/>
      <c r="RVE4478" s="24"/>
      <c r="RVF4478" s="24"/>
      <c r="RVG4478" s="24"/>
      <c r="RVH4478" s="24"/>
      <c r="RVI4478" s="24"/>
      <c r="RVJ4478" s="24"/>
      <c r="RVK4478" s="24"/>
      <c r="RVL4478" s="24"/>
      <c r="RVM4478" s="24"/>
      <c r="RVN4478" s="24"/>
      <c r="RVO4478" s="24"/>
      <c r="RVP4478" s="24"/>
      <c r="RVQ4478" s="24"/>
      <c r="RVR4478" s="24"/>
      <c r="RVS4478" s="24"/>
      <c r="RVT4478" s="24"/>
      <c r="RVU4478" s="24"/>
      <c r="RVV4478" s="24"/>
      <c r="RVW4478" s="24"/>
      <c r="RVX4478" s="24"/>
      <c r="RVY4478" s="24"/>
      <c r="RVZ4478" s="24"/>
      <c r="RWA4478" s="24"/>
      <c r="RWB4478" s="24"/>
      <c r="RWC4478" s="24"/>
      <c r="RWD4478" s="24"/>
      <c r="RWE4478" s="24"/>
      <c r="RWF4478" s="24"/>
      <c r="RWG4478" s="24"/>
      <c r="RWH4478" s="24"/>
      <c r="RWI4478" s="24"/>
      <c r="RWJ4478" s="24"/>
      <c r="RWK4478" s="24"/>
      <c r="RWL4478" s="24"/>
      <c r="RWM4478" s="24"/>
      <c r="RWN4478" s="24"/>
      <c r="RWO4478" s="24"/>
      <c r="RWP4478" s="24"/>
      <c r="RWQ4478" s="24"/>
      <c r="RWR4478" s="24"/>
      <c r="RWS4478" s="24"/>
      <c r="RWT4478" s="24"/>
      <c r="RWU4478" s="24"/>
      <c r="RWV4478" s="24"/>
      <c r="RWW4478" s="24"/>
      <c r="RWX4478" s="24"/>
      <c r="RWY4478" s="24"/>
      <c r="RWZ4478" s="24"/>
      <c r="RXA4478" s="24"/>
      <c r="RXB4478" s="24"/>
      <c r="RXC4478" s="24"/>
      <c r="RXD4478" s="24"/>
      <c r="RXE4478" s="24"/>
      <c r="RXF4478" s="24"/>
      <c r="RXG4478" s="24"/>
      <c r="RXH4478" s="24"/>
      <c r="RXI4478" s="24"/>
      <c r="RXJ4478" s="24"/>
      <c r="RXK4478" s="24"/>
      <c r="RXL4478" s="24"/>
      <c r="RXM4478" s="24"/>
      <c r="RXN4478" s="24"/>
      <c r="RXO4478" s="24"/>
      <c r="RXP4478" s="24"/>
      <c r="RXQ4478" s="24"/>
      <c r="RXR4478" s="24"/>
      <c r="RXS4478" s="24"/>
      <c r="RXT4478" s="24"/>
      <c r="RXU4478" s="24"/>
      <c r="RXV4478" s="24"/>
      <c r="RXW4478" s="24"/>
      <c r="RXX4478" s="24"/>
      <c r="RXY4478" s="24"/>
      <c r="RXZ4478" s="24"/>
      <c r="RYA4478" s="24"/>
      <c r="RYB4478" s="24"/>
      <c r="RYC4478" s="24"/>
      <c r="RYD4478" s="24"/>
      <c r="RYE4478" s="24"/>
      <c r="RYF4478" s="24"/>
      <c r="RYG4478" s="24"/>
      <c r="RYH4478" s="24"/>
      <c r="RYI4478" s="24"/>
      <c r="RYJ4478" s="24"/>
      <c r="RYK4478" s="24"/>
      <c r="RYL4478" s="24"/>
      <c r="RYM4478" s="24"/>
      <c r="RYN4478" s="24"/>
      <c r="RYO4478" s="24"/>
      <c r="RYP4478" s="24"/>
      <c r="RYQ4478" s="24"/>
      <c r="RYR4478" s="24"/>
      <c r="RYS4478" s="24"/>
      <c r="RYT4478" s="24"/>
      <c r="RYU4478" s="24"/>
      <c r="RYV4478" s="24"/>
      <c r="RYW4478" s="24"/>
      <c r="RYX4478" s="24"/>
      <c r="RYY4478" s="24"/>
      <c r="RYZ4478" s="24"/>
      <c r="RZA4478" s="24"/>
      <c r="RZB4478" s="24"/>
      <c r="RZC4478" s="24"/>
      <c r="RZD4478" s="24"/>
      <c r="RZE4478" s="24"/>
      <c r="RZF4478" s="24"/>
      <c r="RZG4478" s="24"/>
      <c r="RZH4478" s="24"/>
      <c r="RZI4478" s="24"/>
      <c r="RZJ4478" s="24"/>
      <c r="RZK4478" s="24"/>
      <c r="RZL4478" s="24"/>
      <c r="RZM4478" s="24"/>
      <c r="RZN4478" s="24"/>
      <c r="RZO4478" s="24"/>
      <c r="RZP4478" s="24"/>
      <c r="RZQ4478" s="24"/>
      <c r="RZR4478" s="24"/>
      <c r="RZS4478" s="24"/>
      <c r="RZT4478" s="24"/>
      <c r="RZU4478" s="24"/>
      <c r="RZV4478" s="24"/>
      <c r="RZW4478" s="24"/>
      <c r="RZX4478" s="24"/>
      <c r="RZY4478" s="24"/>
      <c r="RZZ4478" s="24"/>
      <c r="SAA4478" s="24"/>
      <c r="SAB4478" s="24"/>
      <c r="SAC4478" s="24"/>
      <c r="SAD4478" s="24"/>
      <c r="SAE4478" s="24"/>
      <c r="SAF4478" s="24"/>
      <c r="SAG4478" s="24"/>
      <c r="SAH4478" s="24"/>
      <c r="SAI4478" s="24"/>
      <c r="SAJ4478" s="24"/>
      <c r="SAK4478" s="24"/>
      <c r="SAL4478" s="24"/>
      <c r="SAM4478" s="24"/>
      <c r="SAN4478" s="24"/>
      <c r="SAO4478" s="24"/>
      <c r="SAP4478" s="24"/>
      <c r="SAQ4478" s="24"/>
      <c r="SAR4478" s="24"/>
      <c r="SAS4478" s="24"/>
      <c r="SAT4478" s="24"/>
      <c r="SAU4478" s="24"/>
      <c r="SAV4478" s="24"/>
      <c r="SAW4478" s="24"/>
      <c r="SAX4478" s="24"/>
      <c r="SAY4478" s="24"/>
      <c r="SAZ4478" s="24"/>
      <c r="SBA4478" s="24"/>
      <c r="SBB4478" s="24"/>
      <c r="SBC4478" s="24"/>
      <c r="SBD4478" s="24"/>
      <c r="SBE4478" s="24"/>
      <c r="SBF4478" s="24"/>
      <c r="SBG4478" s="24"/>
      <c r="SBH4478" s="24"/>
      <c r="SBI4478" s="24"/>
      <c r="SBJ4478" s="24"/>
      <c r="SBK4478" s="24"/>
      <c r="SBL4478" s="24"/>
      <c r="SBM4478" s="24"/>
      <c r="SBN4478" s="24"/>
      <c r="SBO4478" s="24"/>
      <c r="SBP4478" s="24"/>
      <c r="SBQ4478" s="24"/>
      <c r="SBR4478" s="24"/>
      <c r="SBS4478" s="24"/>
      <c r="SBT4478" s="24"/>
      <c r="SBU4478" s="24"/>
      <c r="SBV4478" s="24"/>
      <c r="SBW4478" s="24"/>
      <c r="SBX4478" s="24"/>
      <c r="SBY4478" s="24"/>
      <c r="SBZ4478" s="24"/>
      <c r="SCA4478" s="24"/>
      <c r="SCB4478" s="24"/>
      <c r="SCC4478" s="24"/>
      <c r="SCD4478" s="24"/>
      <c r="SCE4478" s="24"/>
      <c r="SCF4478" s="24"/>
      <c r="SCG4478" s="24"/>
      <c r="SCH4478" s="24"/>
      <c r="SCI4478" s="24"/>
      <c r="SCJ4478" s="24"/>
      <c r="SCK4478" s="24"/>
      <c r="SCL4478" s="24"/>
      <c r="SCM4478" s="24"/>
      <c r="SCN4478" s="24"/>
      <c r="SCO4478" s="24"/>
      <c r="SCP4478" s="24"/>
      <c r="SCQ4478" s="24"/>
      <c r="SCR4478" s="24"/>
      <c r="SCS4478" s="24"/>
      <c r="SCT4478" s="24"/>
      <c r="SCU4478" s="24"/>
      <c r="SCV4478" s="24"/>
      <c r="SCW4478" s="24"/>
      <c r="SCX4478" s="24"/>
      <c r="SCY4478" s="24"/>
      <c r="SCZ4478" s="24"/>
      <c r="SDA4478" s="24"/>
      <c r="SDB4478" s="24"/>
      <c r="SDC4478" s="24"/>
      <c r="SDD4478" s="24"/>
      <c r="SDE4478" s="24"/>
      <c r="SDF4478" s="24"/>
      <c r="SDG4478" s="24"/>
      <c r="SDH4478" s="24"/>
      <c r="SDI4478" s="24"/>
      <c r="SDJ4478" s="24"/>
      <c r="SDK4478" s="24"/>
      <c r="SDL4478" s="24"/>
      <c r="SDM4478" s="24"/>
      <c r="SDN4478" s="24"/>
      <c r="SDO4478" s="24"/>
      <c r="SDP4478" s="24"/>
      <c r="SDQ4478" s="24"/>
      <c r="SDR4478" s="24"/>
      <c r="SDS4478" s="24"/>
      <c r="SDT4478" s="24"/>
      <c r="SDU4478" s="24"/>
      <c r="SDV4478" s="24"/>
      <c r="SDW4478" s="24"/>
      <c r="SDX4478" s="24"/>
      <c r="SDY4478" s="24"/>
      <c r="SDZ4478" s="24"/>
      <c r="SEA4478" s="24"/>
      <c r="SEB4478" s="24"/>
      <c r="SEC4478" s="24"/>
      <c r="SED4478" s="24"/>
      <c r="SEE4478" s="24"/>
      <c r="SEF4478" s="24"/>
      <c r="SEG4478" s="24"/>
      <c r="SEH4478" s="24"/>
      <c r="SEI4478" s="24"/>
      <c r="SEJ4478" s="24"/>
      <c r="SEK4478" s="24"/>
      <c r="SEL4478" s="24"/>
      <c r="SEM4478" s="24"/>
      <c r="SEN4478" s="24"/>
      <c r="SEO4478" s="24"/>
      <c r="SEP4478" s="24"/>
      <c r="SEQ4478" s="24"/>
      <c r="SER4478" s="24"/>
      <c r="SES4478" s="24"/>
      <c r="SET4478" s="24"/>
      <c r="SEU4478" s="24"/>
      <c r="SEV4478" s="24"/>
      <c r="SEW4478" s="24"/>
      <c r="SEX4478" s="24"/>
      <c r="SEY4478" s="24"/>
      <c r="SEZ4478" s="24"/>
      <c r="SFA4478" s="24"/>
      <c r="SFB4478" s="24"/>
      <c r="SFC4478" s="24"/>
      <c r="SFD4478" s="24"/>
      <c r="SFE4478" s="24"/>
      <c r="SFF4478" s="24"/>
      <c r="SFG4478" s="24"/>
      <c r="SFH4478" s="24"/>
      <c r="SFI4478" s="24"/>
      <c r="SFJ4478" s="24"/>
      <c r="SFK4478" s="24"/>
      <c r="SFL4478" s="24"/>
      <c r="SFM4478" s="24"/>
      <c r="SFN4478" s="24"/>
      <c r="SFO4478" s="24"/>
      <c r="SFP4478" s="24"/>
      <c r="SFQ4478" s="24"/>
      <c r="SFR4478" s="24"/>
      <c r="SFS4478" s="24"/>
      <c r="SFT4478" s="24"/>
      <c r="SFU4478" s="24"/>
      <c r="SFV4478" s="24"/>
      <c r="SFW4478" s="24"/>
      <c r="SFX4478" s="24"/>
      <c r="SFY4478" s="24"/>
      <c r="SFZ4478" s="24"/>
      <c r="SGA4478" s="24"/>
      <c r="SGB4478" s="24"/>
      <c r="SGC4478" s="24"/>
      <c r="SGD4478" s="24"/>
      <c r="SGE4478" s="24"/>
      <c r="SGF4478" s="24"/>
      <c r="SGG4478" s="24"/>
      <c r="SGH4478" s="24"/>
      <c r="SGI4478" s="24"/>
      <c r="SGJ4478" s="24"/>
      <c r="SGK4478" s="24"/>
      <c r="SGL4478" s="24"/>
      <c r="SGM4478" s="24"/>
      <c r="SGN4478" s="24"/>
      <c r="SGO4478" s="24"/>
      <c r="SGP4478" s="24"/>
      <c r="SGQ4478" s="24"/>
      <c r="SGR4478" s="24"/>
      <c r="SGS4478" s="24"/>
      <c r="SGT4478" s="24"/>
      <c r="SGU4478" s="24"/>
      <c r="SGV4478" s="24"/>
      <c r="SGW4478" s="24"/>
      <c r="SGX4478" s="24"/>
      <c r="SGY4478" s="24"/>
      <c r="SGZ4478" s="24"/>
      <c r="SHA4478" s="24"/>
      <c r="SHB4478" s="24"/>
      <c r="SHC4478" s="24"/>
      <c r="SHD4478" s="24"/>
      <c r="SHE4478" s="24"/>
      <c r="SHF4478" s="24"/>
      <c r="SHG4478" s="24"/>
      <c r="SHH4478" s="24"/>
      <c r="SHI4478" s="24"/>
      <c r="SHJ4478" s="24"/>
      <c r="SHK4478" s="24"/>
      <c r="SHL4478" s="24"/>
      <c r="SHM4478" s="24"/>
      <c r="SHN4478" s="24"/>
      <c r="SHO4478" s="24"/>
      <c r="SHP4478" s="24"/>
      <c r="SHQ4478" s="24"/>
      <c r="SHR4478" s="24"/>
      <c r="SHS4478" s="24"/>
      <c r="SHT4478" s="24"/>
      <c r="SHU4478" s="24"/>
      <c r="SHV4478" s="24"/>
      <c r="SHW4478" s="24"/>
      <c r="SHX4478" s="24"/>
      <c r="SHY4478" s="24"/>
      <c r="SHZ4478" s="24"/>
      <c r="SIA4478" s="24"/>
      <c r="SIB4478" s="24"/>
      <c r="SIC4478" s="24"/>
      <c r="SID4478" s="24"/>
      <c r="SIE4478" s="24"/>
      <c r="SIF4478" s="24"/>
      <c r="SIG4478" s="24"/>
      <c r="SIH4478" s="24"/>
      <c r="SII4478" s="24"/>
      <c r="SIJ4478" s="24"/>
      <c r="SIK4478" s="24"/>
      <c r="SIL4478" s="24"/>
      <c r="SIM4478" s="24"/>
      <c r="SIN4478" s="24"/>
      <c r="SIO4478" s="24"/>
      <c r="SIP4478" s="24"/>
      <c r="SIQ4478" s="24"/>
      <c r="SIR4478" s="24"/>
      <c r="SIS4478" s="24"/>
      <c r="SIT4478" s="24"/>
      <c r="SIU4478" s="24"/>
      <c r="SIV4478" s="24"/>
      <c r="SIW4478" s="24"/>
      <c r="SIX4478" s="24"/>
      <c r="SIY4478" s="24"/>
      <c r="SIZ4478" s="24"/>
      <c r="SJA4478" s="24"/>
      <c r="SJB4478" s="24"/>
      <c r="SJC4478" s="24"/>
      <c r="SJD4478" s="24"/>
      <c r="SJE4478" s="24"/>
      <c r="SJF4478" s="24"/>
      <c r="SJG4478" s="24"/>
      <c r="SJH4478" s="24"/>
      <c r="SJI4478" s="24"/>
      <c r="SJJ4478" s="24"/>
      <c r="SJK4478" s="24"/>
      <c r="SJL4478" s="24"/>
      <c r="SJM4478" s="24"/>
      <c r="SJN4478" s="24"/>
      <c r="SJO4478" s="24"/>
      <c r="SJP4478" s="24"/>
      <c r="SJQ4478" s="24"/>
      <c r="SJR4478" s="24"/>
      <c r="SJS4478" s="24"/>
      <c r="SJT4478" s="24"/>
      <c r="SJU4478" s="24"/>
      <c r="SJV4478" s="24"/>
      <c r="SJW4478" s="24"/>
      <c r="SJX4478" s="24"/>
      <c r="SJY4478" s="24"/>
      <c r="SJZ4478" s="24"/>
      <c r="SKA4478" s="24"/>
      <c r="SKB4478" s="24"/>
      <c r="SKC4478" s="24"/>
      <c r="SKD4478" s="24"/>
      <c r="SKE4478" s="24"/>
      <c r="SKF4478" s="24"/>
      <c r="SKG4478" s="24"/>
      <c r="SKH4478" s="24"/>
      <c r="SKI4478" s="24"/>
      <c r="SKJ4478" s="24"/>
      <c r="SKK4478" s="24"/>
      <c r="SKL4478" s="24"/>
      <c r="SKM4478" s="24"/>
      <c r="SKN4478" s="24"/>
      <c r="SKO4478" s="24"/>
      <c r="SKP4478" s="24"/>
      <c r="SKQ4478" s="24"/>
      <c r="SKR4478" s="24"/>
      <c r="SKS4478" s="24"/>
      <c r="SKT4478" s="24"/>
      <c r="SKU4478" s="24"/>
      <c r="SKV4478" s="24"/>
      <c r="SKW4478" s="24"/>
      <c r="SKX4478" s="24"/>
      <c r="SKY4478" s="24"/>
      <c r="SKZ4478" s="24"/>
      <c r="SLA4478" s="24"/>
      <c r="SLB4478" s="24"/>
      <c r="SLC4478" s="24"/>
      <c r="SLD4478" s="24"/>
      <c r="SLE4478" s="24"/>
      <c r="SLF4478" s="24"/>
      <c r="SLG4478" s="24"/>
      <c r="SLH4478" s="24"/>
      <c r="SLI4478" s="24"/>
      <c r="SLJ4478" s="24"/>
      <c r="SLK4478" s="24"/>
      <c r="SLL4478" s="24"/>
      <c r="SLM4478" s="24"/>
      <c r="SLN4478" s="24"/>
      <c r="SLO4478" s="24"/>
      <c r="SLP4478" s="24"/>
      <c r="SLQ4478" s="24"/>
      <c r="SLR4478" s="24"/>
      <c r="SLS4478" s="24"/>
      <c r="SLT4478" s="24"/>
      <c r="SLU4478" s="24"/>
      <c r="SLV4478" s="24"/>
      <c r="SLW4478" s="24"/>
      <c r="SLX4478" s="24"/>
      <c r="SLY4478" s="24"/>
      <c r="SLZ4478" s="24"/>
      <c r="SMA4478" s="24"/>
      <c r="SMB4478" s="24"/>
      <c r="SMC4478" s="24"/>
      <c r="SMD4478" s="24"/>
      <c r="SME4478" s="24"/>
      <c r="SMF4478" s="24"/>
      <c r="SMG4478" s="24"/>
      <c r="SMH4478" s="24"/>
      <c r="SMI4478" s="24"/>
      <c r="SMJ4478" s="24"/>
      <c r="SMK4478" s="24"/>
      <c r="SML4478" s="24"/>
      <c r="SMM4478" s="24"/>
      <c r="SMN4478" s="24"/>
      <c r="SMO4478" s="24"/>
      <c r="SMP4478" s="24"/>
      <c r="SMQ4478" s="24"/>
      <c r="SMR4478" s="24"/>
      <c r="SMS4478" s="24"/>
      <c r="SMT4478" s="24"/>
      <c r="SMU4478" s="24"/>
      <c r="SMV4478" s="24"/>
      <c r="SMW4478" s="24"/>
      <c r="SMX4478" s="24"/>
      <c r="SMY4478" s="24"/>
      <c r="SMZ4478" s="24"/>
      <c r="SNA4478" s="24"/>
      <c r="SNB4478" s="24"/>
      <c r="SNC4478" s="24"/>
      <c r="SND4478" s="24"/>
      <c r="SNE4478" s="24"/>
      <c r="SNF4478" s="24"/>
      <c r="SNG4478" s="24"/>
      <c r="SNH4478" s="24"/>
      <c r="SNI4478" s="24"/>
      <c r="SNJ4478" s="24"/>
      <c r="SNK4478" s="24"/>
      <c r="SNL4478" s="24"/>
      <c r="SNM4478" s="24"/>
      <c r="SNN4478" s="24"/>
      <c r="SNO4478" s="24"/>
      <c r="SNP4478" s="24"/>
      <c r="SNQ4478" s="24"/>
      <c r="SNR4478" s="24"/>
      <c r="SNS4478" s="24"/>
      <c r="SNT4478" s="24"/>
      <c r="SNU4478" s="24"/>
      <c r="SNV4478" s="24"/>
      <c r="SNW4478" s="24"/>
      <c r="SNX4478" s="24"/>
      <c r="SNY4478" s="24"/>
      <c r="SNZ4478" s="24"/>
      <c r="SOA4478" s="24"/>
      <c r="SOB4478" s="24"/>
      <c r="SOC4478" s="24"/>
      <c r="SOD4478" s="24"/>
      <c r="SOE4478" s="24"/>
      <c r="SOF4478" s="24"/>
      <c r="SOG4478" s="24"/>
      <c r="SOH4478" s="24"/>
      <c r="SOI4478" s="24"/>
      <c r="SOJ4478" s="24"/>
      <c r="SOK4478" s="24"/>
      <c r="SOL4478" s="24"/>
      <c r="SOM4478" s="24"/>
      <c r="SON4478" s="24"/>
      <c r="SOO4478" s="24"/>
      <c r="SOP4478" s="24"/>
      <c r="SOQ4478" s="24"/>
      <c r="SOR4478" s="24"/>
      <c r="SOS4478" s="24"/>
      <c r="SOT4478" s="24"/>
      <c r="SOU4478" s="24"/>
      <c r="SOV4478" s="24"/>
      <c r="SOW4478" s="24"/>
      <c r="SOX4478" s="24"/>
      <c r="SOY4478" s="24"/>
      <c r="SOZ4478" s="24"/>
      <c r="SPA4478" s="24"/>
      <c r="SPB4478" s="24"/>
      <c r="SPC4478" s="24"/>
      <c r="SPD4478" s="24"/>
      <c r="SPE4478" s="24"/>
      <c r="SPF4478" s="24"/>
      <c r="SPG4478" s="24"/>
      <c r="SPH4478" s="24"/>
      <c r="SPI4478" s="24"/>
      <c r="SPJ4478" s="24"/>
      <c r="SPK4478" s="24"/>
      <c r="SPL4478" s="24"/>
      <c r="SPM4478" s="24"/>
      <c r="SPN4478" s="24"/>
      <c r="SPO4478" s="24"/>
      <c r="SPP4478" s="24"/>
      <c r="SPQ4478" s="24"/>
      <c r="SPR4478" s="24"/>
      <c r="SPS4478" s="24"/>
      <c r="SPT4478" s="24"/>
      <c r="SPU4478" s="24"/>
      <c r="SPV4478" s="24"/>
      <c r="SPW4478" s="24"/>
      <c r="SPX4478" s="24"/>
      <c r="SPY4478" s="24"/>
      <c r="SPZ4478" s="24"/>
      <c r="SQA4478" s="24"/>
      <c r="SQB4478" s="24"/>
      <c r="SQC4478" s="24"/>
      <c r="SQD4478" s="24"/>
      <c r="SQE4478" s="24"/>
      <c r="SQF4478" s="24"/>
      <c r="SQG4478" s="24"/>
      <c r="SQH4478" s="24"/>
      <c r="SQI4478" s="24"/>
      <c r="SQJ4478" s="24"/>
      <c r="SQK4478" s="24"/>
      <c r="SQL4478" s="24"/>
      <c r="SQM4478" s="24"/>
      <c r="SQN4478" s="24"/>
      <c r="SQO4478" s="24"/>
      <c r="SQP4478" s="24"/>
      <c r="SQQ4478" s="24"/>
      <c r="SQR4478" s="24"/>
      <c r="SQS4478" s="24"/>
      <c r="SQT4478" s="24"/>
      <c r="SQU4478" s="24"/>
      <c r="SQV4478" s="24"/>
      <c r="SQW4478" s="24"/>
      <c r="SQX4478" s="24"/>
      <c r="SQY4478" s="24"/>
      <c r="SQZ4478" s="24"/>
      <c r="SRA4478" s="24"/>
      <c r="SRB4478" s="24"/>
      <c r="SRC4478" s="24"/>
      <c r="SRD4478" s="24"/>
      <c r="SRE4478" s="24"/>
      <c r="SRF4478" s="24"/>
      <c r="SRG4478" s="24"/>
      <c r="SRH4478" s="24"/>
      <c r="SRI4478" s="24"/>
      <c r="SRJ4478" s="24"/>
      <c r="SRK4478" s="24"/>
      <c r="SRL4478" s="24"/>
      <c r="SRM4478" s="24"/>
      <c r="SRN4478" s="24"/>
      <c r="SRO4478" s="24"/>
      <c r="SRP4478" s="24"/>
      <c r="SRQ4478" s="24"/>
      <c r="SRR4478" s="24"/>
      <c r="SRS4478" s="24"/>
      <c r="SRT4478" s="24"/>
      <c r="SRU4478" s="24"/>
      <c r="SRV4478" s="24"/>
      <c r="SRW4478" s="24"/>
      <c r="SRX4478" s="24"/>
      <c r="SRY4478" s="24"/>
      <c r="SRZ4478" s="24"/>
      <c r="SSA4478" s="24"/>
      <c r="SSB4478" s="24"/>
      <c r="SSC4478" s="24"/>
      <c r="SSD4478" s="24"/>
      <c r="SSE4478" s="24"/>
      <c r="SSF4478" s="24"/>
      <c r="SSG4478" s="24"/>
      <c r="SSH4478" s="24"/>
      <c r="SSI4478" s="24"/>
      <c r="SSJ4478" s="24"/>
      <c r="SSK4478" s="24"/>
      <c r="SSL4478" s="24"/>
      <c r="SSM4478" s="24"/>
      <c r="SSN4478" s="24"/>
      <c r="SSO4478" s="24"/>
      <c r="SSP4478" s="24"/>
      <c r="SSQ4478" s="24"/>
      <c r="SSR4478" s="24"/>
      <c r="SSS4478" s="24"/>
      <c r="SST4478" s="24"/>
      <c r="SSU4478" s="24"/>
      <c r="SSV4478" s="24"/>
      <c r="SSW4478" s="24"/>
      <c r="SSX4478" s="24"/>
      <c r="SSY4478" s="24"/>
      <c r="SSZ4478" s="24"/>
      <c r="STA4478" s="24"/>
      <c r="STB4478" s="24"/>
      <c r="STC4478" s="24"/>
      <c r="STD4478" s="24"/>
      <c r="STE4478" s="24"/>
      <c r="STF4478" s="24"/>
      <c r="STG4478" s="24"/>
      <c r="STH4478" s="24"/>
      <c r="STI4478" s="24"/>
      <c r="STJ4478" s="24"/>
      <c r="STK4478" s="24"/>
      <c r="STL4478" s="24"/>
      <c r="STM4478" s="24"/>
      <c r="STN4478" s="24"/>
      <c r="STO4478" s="24"/>
      <c r="STP4478" s="24"/>
      <c r="STQ4478" s="24"/>
      <c r="STR4478" s="24"/>
      <c r="STS4478" s="24"/>
      <c r="STT4478" s="24"/>
      <c r="STU4478" s="24"/>
      <c r="STV4478" s="24"/>
      <c r="STW4478" s="24"/>
      <c r="STX4478" s="24"/>
      <c r="STY4478" s="24"/>
      <c r="STZ4478" s="24"/>
      <c r="SUA4478" s="24"/>
      <c r="SUB4478" s="24"/>
      <c r="SUC4478" s="24"/>
      <c r="SUD4478" s="24"/>
      <c r="SUE4478" s="24"/>
      <c r="SUF4478" s="24"/>
      <c r="SUG4478" s="24"/>
      <c r="SUH4478" s="24"/>
      <c r="SUI4478" s="24"/>
      <c r="SUJ4478" s="24"/>
      <c r="SUK4478" s="24"/>
      <c r="SUL4478" s="24"/>
      <c r="SUM4478" s="24"/>
      <c r="SUN4478" s="24"/>
      <c r="SUO4478" s="24"/>
      <c r="SUP4478" s="24"/>
      <c r="SUQ4478" s="24"/>
      <c r="SUR4478" s="24"/>
      <c r="SUS4478" s="24"/>
      <c r="SUT4478" s="24"/>
      <c r="SUU4478" s="24"/>
      <c r="SUV4478" s="24"/>
      <c r="SUW4478" s="24"/>
      <c r="SUX4478" s="24"/>
      <c r="SUY4478" s="24"/>
      <c r="SUZ4478" s="24"/>
      <c r="SVA4478" s="24"/>
      <c r="SVB4478" s="24"/>
      <c r="SVC4478" s="24"/>
      <c r="SVD4478" s="24"/>
      <c r="SVE4478" s="24"/>
      <c r="SVF4478" s="24"/>
      <c r="SVG4478" s="24"/>
      <c r="SVH4478" s="24"/>
      <c r="SVI4478" s="24"/>
      <c r="SVJ4478" s="24"/>
      <c r="SVK4478" s="24"/>
      <c r="SVL4478" s="24"/>
      <c r="SVM4478" s="24"/>
      <c r="SVN4478" s="24"/>
      <c r="SVO4478" s="24"/>
      <c r="SVP4478" s="24"/>
      <c r="SVQ4478" s="24"/>
      <c r="SVR4478" s="24"/>
      <c r="SVS4478" s="24"/>
      <c r="SVT4478" s="24"/>
      <c r="SVU4478" s="24"/>
      <c r="SVV4478" s="24"/>
      <c r="SVW4478" s="24"/>
      <c r="SVX4478" s="24"/>
      <c r="SVY4478" s="24"/>
      <c r="SVZ4478" s="24"/>
      <c r="SWA4478" s="24"/>
      <c r="SWB4478" s="24"/>
      <c r="SWC4478" s="24"/>
      <c r="SWD4478" s="24"/>
      <c r="SWE4478" s="24"/>
      <c r="SWF4478" s="24"/>
      <c r="SWG4478" s="24"/>
      <c r="SWH4478" s="24"/>
      <c r="SWI4478" s="24"/>
      <c r="SWJ4478" s="24"/>
      <c r="SWK4478" s="24"/>
      <c r="SWL4478" s="24"/>
      <c r="SWM4478" s="24"/>
      <c r="SWN4478" s="24"/>
      <c r="SWO4478" s="24"/>
      <c r="SWP4478" s="24"/>
      <c r="SWQ4478" s="24"/>
      <c r="SWR4478" s="24"/>
      <c r="SWS4478" s="24"/>
      <c r="SWT4478" s="24"/>
      <c r="SWU4478" s="24"/>
      <c r="SWV4478" s="24"/>
      <c r="SWW4478" s="24"/>
      <c r="SWX4478" s="24"/>
      <c r="SWY4478" s="24"/>
      <c r="SWZ4478" s="24"/>
      <c r="SXA4478" s="24"/>
      <c r="SXB4478" s="24"/>
      <c r="SXC4478" s="24"/>
      <c r="SXD4478" s="24"/>
      <c r="SXE4478" s="24"/>
      <c r="SXF4478" s="24"/>
      <c r="SXG4478" s="24"/>
      <c r="SXH4478" s="24"/>
      <c r="SXI4478" s="24"/>
      <c r="SXJ4478" s="24"/>
      <c r="SXK4478" s="24"/>
      <c r="SXL4478" s="24"/>
      <c r="SXM4478" s="24"/>
      <c r="SXN4478" s="24"/>
      <c r="SXO4478" s="24"/>
      <c r="SXP4478" s="24"/>
      <c r="SXQ4478" s="24"/>
      <c r="SXR4478" s="24"/>
      <c r="SXS4478" s="24"/>
      <c r="SXT4478" s="24"/>
      <c r="SXU4478" s="24"/>
      <c r="SXV4478" s="24"/>
      <c r="SXW4478" s="24"/>
      <c r="SXX4478" s="24"/>
      <c r="SXY4478" s="24"/>
      <c r="SXZ4478" s="24"/>
      <c r="SYA4478" s="24"/>
      <c r="SYB4478" s="24"/>
      <c r="SYC4478" s="24"/>
      <c r="SYD4478" s="24"/>
      <c r="SYE4478" s="24"/>
      <c r="SYF4478" s="24"/>
      <c r="SYG4478" s="24"/>
      <c r="SYH4478" s="24"/>
      <c r="SYI4478" s="24"/>
      <c r="SYJ4478" s="24"/>
      <c r="SYK4478" s="24"/>
      <c r="SYL4478" s="24"/>
      <c r="SYM4478" s="24"/>
      <c r="SYN4478" s="24"/>
      <c r="SYO4478" s="24"/>
      <c r="SYP4478" s="24"/>
      <c r="SYQ4478" s="24"/>
      <c r="SYR4478" s="24"/>
      <c r="SYS4478" s="24"/>
      <c r="SYT4478" s="24"/>
      <c r="SYU4478" s="24"/>
      <c r="SYV4478" s="24"/>
      <c r="SYW4478" s="24"/>
      <c r="SYX4478" s="24"/>
      <c r="SYY4478" s="24"/>
      <c r="SYZ4478" s="24"/>
      <c r="SZA4478" s="24"/>
      <c r="SZB4478" s="24"/>
      <c r="SZC4478" s="24"/>
      <c r="SZD4478" s="24"/>
      <c r="SZE4478" s="24"/>
      <c r="SZF4478" s="24"/>
      <c r="SZG4478" s="24"/>
      <c r="SZH4478" s="24"/>
      <c r="SZI4478" s="24"/>
      <c r="SZJ4478" s="24"/>
      <c r="SZK4478" s="24"/>
      <c r="SZL4478" s="24"/>
      <c r="SZM4478" s="24"/>
      <c r="SZN4478" s="24"/>
      <c r="SZO4478" s="24"/>
      <c r="SZP4478" s="24"/>
      <c r="SZQ4478" s="24"/>
      <c r="SZR4478" s="24"/>
      <c r="SZS4478" s="24"/>
      <c r="SZT4478" s="24"/>
      <c r="SZU4478" s="24"/>
      <c r="SZV4478" s="24"/>
      <c r="SZW4478" s="24"/>
      <c r="SZX4478" s="24"/>
      <c r="SZY4478" s="24"/>
      <c r="SZZ4478" s="24"/>
      <c r="TAA4478" s="24"/>
      <c r="TAB4478" s="24"/>
      <c r="TAC4478" s="24"/>
      <c r="TAD4478" s="24"/>
      <c r="TAE4478" s="24"/>
      <c r="TAF4478" s="24"/>
      <c r="TAG4478" s="24"/>
      <c r="TAH4478" s="24"/>
      <c r="TAI4478" s="24"/>
      <c r="TAJ4478" s="24"/>
      <c r="TAK4478" s="24"/>
      <c r="TAL4478" s="24"/>
      <c r="TAM4478" s="24"/>
      <c r="TAN4478" s="24"/>
      <c r="TAO4478" s="24"/>
      <c r="TAP4478" s="24"/>
      <c r="TAQ4478" s="24"/>
      <c r="TAR4478" s="24"/>
      <c r="TAS4478" s="24"/>
      <c r="TAT4478" s="24"/>
      <c r="TAU4478" s="24"/>
      <c r="TAV4478" s="24"/>
      <c r="TAW4478" s="24"/>
      <c r="TAX4478" s="24"/>
      <c r="TAY4478" s="24"/>
      <c r="TAZ4478" s="24"/>
      <c r="TBA4478" s="24"/>
      <c r="TBB4478" s="24"/>
      <c r="TBC4478" s="24"/>
      <c r="TBD4478" s="24"/>
      <c r="TBE4478" s="24"/>
      <c r="TBF4478" s="24"/>
      <c r="TBG4478" s="24"/>
      <c r="TBH4478" s="24"/>
      <c r="TBI4478" s="24"/>
      <c r="TBJ4478" s="24"/>
      <c r="TBK4478" s="24"/>
      <c r="TBL4478" s="24"/>
      <c r="TBM4478" s="24"/>
      <c r="TBN4478" s="24"/>
      <c r="TBO4478" s="24"/>
      <c r="TBP4478" s="24"/>
      <c r="TBQ4478" s="24"/>
      <c r="TBR4478" s="24"/>
      <c r="TBS4478" s="24"/>
      <c r="TBT4478" s="24"/>
      <c r="TBU4478" s="24"/>
      <c r="TBV4478" s="24"/>
      <c r="TBW4478" s="24"/>
      <c r="TBX4478" s="24"/>
      <c r="TBY4478" s="24"/>
      <c r="TBZ4478" s="24"/>
      <c r="TCA4478" s="24"/>
      <c r="TCB4478" s="24"/>
      <c r="TCC4478" s="24"/>
      <c r="TCD4478" s="24"/>
      <c r="TCE4478" s="24"/>
      <c r="TCF4478" s="24"/>
      <c r="TCG4478" s="24"/>
      <c r="TCH4478" s="24"/>
      <c r="TCI4478" s="24"/>
      <c r="TCJ4478" s="24"/>
      <c r="TCK4478" s="24"/>
      <c r="TCL4478" s="24"/>
      <c r="TCM4478" s="24"/>
      <c r="TCN4478" s="24"/>
      <c r="TCO4478" s="24"/>
      <c r="TCP4478" s="24"/>
      <c r="TCQ4478" s="24"/>
      <c r="TCR4478" s="24"/>
      <c r="TCS4478" s="24"/>
      <c r="TCT4478" s="24"/>
      <c r="TCU4478" s="24"/>
      <c r="TCV4478" s="24"/>
      <c r="TCW4478" s="24"/>
      <c r="TCX4478" s="24"/>
      <c r="TCY4478" s="24"/>
      <c r="TCZ4478" s="24"/>
      <c r="TDA4478" s="24"/>
      <c r="TDB4478" s="24"/>
      <c r="TDC4478" s="24"/>
      <c r="TDD4478" s="24"/>
      <c r="TDE4478" s="24"/>
      <c r="TDF4478" s="24"/>
      <c r="TDG4478" s="24"/>
      <c r="TDH4478" s="24"/>
      <c r="TDI4478" s="24"/>
      <c r="TDJ4478" s="24"/>
      <c r="TDK4478" s="24"/>
      <c r="TDL4478" s="24"/>
      <c r="TDM4478" s="24"/>
      <c r="TDN4478" s="24"/>
      <c r="TDO4478" s="24"/>
      <c r="TDP4478" s="24"/>
      <c r="TDQ4478" s="24"/>
      <c r="TDR4478" s="24"/>
      <c r="TDS4478" s="24"/>
      <c r="TDT4478" s="24"/>
      <c r="TDU4478" s="24"/>
      <c r="TDV4478" s="24"/>
      <c r="TDW4478" s="24"/>
      <c r="TDX4478" s="24"/>
      <c r="TDY4478" s="24"/>
      <c r="TDZ4478" s="24"/>
      <c r="TEA4478" s="24"/>
      <c r="TEB4478" s="24"/>
      <c r="TEC4478" s="24"/>
      <c r="TED4478" s="24"/>
      <c r="TEE4478" s="24"/>
      <c r="TEF4478" s="24"/>
      <c r="TEG4478" s="24"/>
      <c r="TEH4478" s="24"/>
      <c r="TEI4478" s="24"/>
      <c r="TEJ4478" s="24"/>
      <c r="TEK4478" s="24"/>
      <c r="TEL4478" s="24"/>
      <c r="TEM4478" s="24"/>
      <c r="TEN4478" s="24"/>
      <c r="TEO4478" s="24"/>
      <c r="TEP4478" s="24"/>
      <c r="TEQ4478" s="24"/>
      <c r="TER4478" s="24"/>
      <c r="TES4478" s="24"/>
      <c r="TET4478" s="24"/>
      <c r="TEU4478" s="24"/>
      <c r="TEV4478" s="24"/>
      <c r="TEW4478" s="24"/>
      <c r="TEX4478" s="24"/>
      <c r="TEY4478" s="24"/>
      <c r="TEZ4478" s="24"/>
      <c r="TFA4478" s="24"/>
      <c r="TFB4478" s="24"/>
      <c r="TFC4478" s="24"/>
      <c r="TFD4478" s="24"/>
      <c r="TFE4478" s="24"/>
      <c r="TFF4478" s="24"/>
      <c r="TFG4478" s="24"/>
      <c r="TFH4478" s="24"/>
      <c r="TFI4478" s="24"/>
      <c r="TFJ4478" s="24"/>
      <c r="TFK4478" s="24"/>
      <c r="TFL4478" s="24"/>
      <c r="TFM4478" s="24"/>
      <c r="TFN4478" s="24"/>
      <c r="TFO4478" s="24"/>
      <c r="TFP4478" s="24"/>
      <c r="TFQ4478" s="24"/>
      <c r="TFR4478" s="24"/>
      <c r="TFS4478" s="24"/>
      <c r="TFT4478" s="24"/>
      <c r="TFU4478" s="24"/>
      <c r="TFV4478" s="24"/>
      <c r="TFW4478" s="24"/>
      <c r="TFX4478" s="24"/>
      <c r="TFY4478" s="24"/>
      <c r="TFZ4478" s="24"/>
      <c r="TGA4478" s="24"/>
      <c r="TGB4478" s="24"/>
      <c r="TGC4478" s="24"/>
      <c r="TGD4478" s="24"/>
      <c r="TGE4478" s="24"/>
      <c r="TGF4478" s="24"/>
      <c r="TGG4478" s="24"/>
      <c r="TGH4478" s="24"/>
      <c r="TGI4478" s="24"/>
      <c r="TGJ4478" s="24"/>
      <c r="TGK4478" s="24"/>
      <c r="TGL4478" s="24"/>
      <c r="TGM4478" s="24"/>
      <c r="TGN4478" s="24"/>
      <c r="TGO4478" s="24"/>
      <c r="TGP4478" s="24"/>
      <c r="TGQ4478" s="24"/>
      <c r="TGR4478" s="24"/>
      <c r="TGS4478" s="24"/>
      <c r="TGT4478" s="24"/>
      <c r="TGU4478" s="24"/>
      <c r="TGV4478" s="24"/>
      <c r="TGW4478" s="24"/>
      <c r="TGX4478" s="24"/>
      <c r="TGY4478" s="24"/>
      <c r="TGZ4478" s="24"/>
      <c r="THA4478" s="24"/>
      <c r="THB4478" s="24"/>
      <c r="THC4478" s="24"/>
      <c r="THD4478" s="24"/>
      <c r="THE4478" s="24"/>
      <c r="THF4478" s="24"/>
      <c r="THG4478" s="24"/>
      <c r="THH4478" s="24"/>
      <c r="THI4478" s="24"/>
      <c r="THJ4478" s="24"/>
      <c r="THK4478" s="24"/>
      <c r="THL4478" s="24"/>
      <c r="THM4478" s="24"/>
      <c r="THN4478" s="24"/>
      <c r="THO4478" s="24"/>
      <c r="THP4478" s="24"/>
      <c r="THQ4478" s="24"/>
      <c r="THR4478" s="24"/>
      <c r="THS4478" s="24"/>
      <c r="THT4478" s="24"/>
      <c r="THU4478" s="24"/>
      <c r="THV4478" s="24"/>
      <c r="THW4478" s="24"/>
      <c r="THX4478" s="24"/>
      <c r="THY4478" s="24"/>
      <c r="THZ4478" s="24"/>
      <c r="TIA4478" s="24"/>
      <c r="TIB4478" s="24"/>
      <c r="TIC4478" s="24"/>
      <c r="TID4478" s="24"/>
      <c r="TIE4478" s="24"/>
      <c r="TIF4478" s="24"/>
      <c r="TIG4478" s="24"/>
      <c r="TIH4478" s="24"/>
      <c r="TII4478" s="24"/>
      <c r="TIJ4478" s="24"/>
      <c r="TIK4478" s="24"/>
      <c r="TIL4478" s="24"/>
      <c r="TIM4478" s="24"/>
      <c r="TIN4478" s="24"/>
      <c r="TIO4478" s="24"/>
      <c r="TIP4478" s="24"/>
      <c r="TIQ4478" s="24"/>
      <c r="TIR4478" s="24"/>
      <c r="TIS4478" s="24"/>
      <c r="TIT4478" s="24"/>
      <c r="TIU4478" s="24"/>
      <c r="TIV4478" s="24"/>
      <c r="TIW4478" s="24"/>
      <c r="TIX4478" s="24"/>
      <c r="TIY4478" s="24"/>
      <c r="TIZ4478" s="24"/>
      <c r="TJA4478" s="24"/>
      <c r="TJB4478" s="24"/>
      <c r="TJC4478" s="24"/>
      <c r="TJD4478" s="24"/>
      <c r="TJE4478" s="24"/>
      <c r="TJF4478" s="24"/>
      <c r="TJG4478" s="24"/>
      <c r="TJH4478" s="24"/>
      <c r="TJI4478" s="24"/>
      <c r="TJJ4478" s="24"/>
      <c r="TJK4478" s="24"/>
      <c r="TJL4478" s="24"/>
      <c r="TJM4478" s="24"/>
      <c r="TJN4478" s="24"/>
      <c r="TJO4478" s="24"/>
      <c r="TJP4478" s="24"/>
      <c r="TJQ4478" s="24"/>
      <c r="TJR4478" s="24"/>
      <c r="TJS4478" s="24"/>
      <c r="TJT4478" s="24"/>
      <c r="TJU4478" s="24"/>
      <c r="TJV4478" s="24"/>
      <c r="TJW4478" s="24"/>
      <c r="TJX4478" s="24"/>
      <c r="TJY4478" s="24"/>
      <c r="TJZ4478" s="24"/>
      <c r="TKA4478" s="24"/>
      <c r="TKB4478" s="24"/>
      <c r="TKC4478" s="24"/>
      <c r="TKD4478" s="24"/>
      <c r="TKE4478" s="24"/>
      <c r="TKF4478" s="24"/>
      <c r="TKG4478" s="24"/>
      <c r="TKH4478" s="24"/>
      <c r="TKI4478" s="24"/>
      <c r="TKJ4478" s="24"/>
      <c r="TKK4478" s="24"/>
      <c r="TKL4478" s="24"/>
      <c r="TKM4478" s="24"/>
      <c r="TKN4478" s="24"/>
      <c r="TKO4478" s="24"/>
      <c r="TKP4478" s="24"/>
      <c r="TKQ4478" s="24"/>
      <c r="TKR4478" s="24"/>
      <c r="TKS4478" s="24"/>
      <c r="TKT4478" s="24"/>
      <c r="TKU4478" s="24"/>
      <c r="TKV4478" s="24"/>
      <c r="TKW4478" s="24"/>
      <c r="TKX4478" s="24"/>
      <c r="TKY4478" s="24"/>
      <c r="TKZ4478" s="24"/>
      <c r="TLA4478" s="24"/>
      <c r="TLB4478" s="24"/>
      <c r="TLC4478" s="24"/>
      <c r="TLD4478" s="24"/>
      <c r="TLE4478" s="24"/>
      <c r="TLF4478" s="24"/>
      <c r="TLG4478" s="24"/>
      <c r="TLH4478" s="24"/>
      <c r="TLI4478" s="24"/>
      <c r="TLJ4478" s="24"/>
      <c r="TLK4478" s="24"/>
      <c r="TLL4478" s="24"/>
      <c r="TLM4478" s="24"/>
      <c r="TLN4478" s="24"/>
      <c r="TLO4478" s="24"/>
      <c r="TLP4478" s="24"/>
      <c r="TLQ4478" s="24"/>
      <c r="TLR4478" s="24"/>
      <c r="TLS4478" s="24"/>
      <c r="TLT4478" s="24"/>
      <c r="TLU4478" s="24"/>
      <c r="TLV4478" s="24"/>
      <c r="TLW4478" s="24"/>
      <c r="TLX4478" s="24"/>
      <c r="TLY4478" s="24"/>
      <c r="TLZ4478" s="24"/>
      <c r="TMA4478" s="24"/>
      <c r="TMB4478" s="24"/>
      <c r="TMC4478" s="24"/>
      <c r="TMD4478" s="24"/>
      <c r="TME4478" s="24"/>
      <c r="TMF4478" s="24"/>
      <c r="TMG4478" s="24"/>
      <c r="TMH4478" s="24"/>
      <c r="TMI4478" s="24"/>
      <c r="TMJ4478" s="24"/>
      <c r="TMK4478" s="24"/>
      <c r="TML4478" s="24"/>
      <c r="TMM4478" s="24"/>
      <c r="TMN4478" s="24"/>
      <c r="TMO4478" s="24"/>
      <c r="TMP4478" s="24"/>
      <c r="TMQ4478" s="24"/>
      <c r="TMR4478" s="24"/>
      <c r="TMS4478" s="24"/>
      <c r="TMT4478" s="24"/>
      <c r="TMU4478" s="24"/>
      <c r="TMV4478" s="24"/>
      <c r="TMW4478" s="24"/>
      <c r="TMX4478" s="24"/>
      <c r="TMY4478" s="24"/>
      <c r="TMZ4478" s="24"/>
      <c r="TNA4478" s="24"/>
      <c r="TNB4478" s="24"/>
      <c r="TNC4478" s="24"/>
      <c r="TND4478" s="24"/>
      <c r="TNE4478" s="24"/>
      <c r="TNF4478" s="24"/>
      <c r="TNG4478" s="24"/>
      <c r="TNH4478" s="24"/>
      <c r="TNI4478" s="24"/>
      <c r="TNJ4478" s="24"/>
      <c r="TNK4478" s="24"/>
      <c r="TNL4478" s="24"/>
      <c r="TNM4478" s="24"/>
      <c r="TNN4478" s="24"/>
      <c r="TNO4478" s="24"/>
      <c r="TNP4478" s="24"/>
      <c r="TNQ4478" s="24"/>
      <c r="TNR4478" s="24"/>
      <c r="TNS4478" s="24"/>
      <c r="TNT4478" s="24"/>
      <c r="TNU4478" s="24"/>
      <c r="TNV4478" s="24"/>
      <c r="TNW4478" s="24"/>
      <c r="TNX4478" s="24"/>
      <c r="TNY4478" s="24"/>
      <c r="TNZ4478" s="24"/>
      <c r="TOA4478" s="24"/>
      <c r="TOB4478" s="24"/>
      <c r="TOC4478" s="24"/>
      <c r="TOD4478" s="24"/>
      <c r="TOE4478" s="24"/>
      <c r="TOF4478" s="24"/>
      <c r="TOG4478" s="24"/>
      <c r="TOH4478" s="24"/>
      <c r="TOI4478" s="24"/>
      <c r="TOJ4478" s="24"/>
      <c r="TOK4478" s="24"/>
      <c r="TOL4478" s="24"/>
      <c r="TOM4478" s="24"/>
      <c r="TON4478" s="24"/>
      <c r="TOO4478" s="24"/>
      <c r="TOP4478" s="24"/>
      <c r="TOQ4478" s="24"/>
      <c r="TOR4478" s="24"/>
      <c r="TOS4478" s="24"/>
      <c r="TOT4478" s="24"/>
      <c r="TOU4478" s="24"/>
      <c r="TOV4478" s="24"/>
      <c r="TOW4478" s="24"/>
      <c r="TOX4478" s="24"/>
      <c r="TOY4478" s="24"/>
      <c r="TOZ4478" s="24"/>
      <c r="TPA4478" s="24"/>
      <c r="TPB4478" s="24"/>
      <c r="TPC4478" s="24"/>
      <c r="TPD4478" s="24"/>
      <c r="TPE4478" s="24"/>
      <c r="TPF4478" s="24"/>
      <c r="TPG4478" s="24"/>
      <c r="TPH4478" s="24"/>
      <c r="TPI4478" s="24"/>
      <c r="TPJ4478" s="24"/>
      <c r="TPK4478" s="24"/>
      <c r="TPL4478" s="24"/>
      <c r="TPM4478" s="24"/>
      <c r="TPN4478" s="24"/>
      <c r="TPO4478" s="24"/>
      <c r="TPP4478" s="24"/>
      <c r="TPQ4478" s="24"/>
      <c r="TPR4478" s="24"/>
      <c r="TPS4478" s="24"/>
      <c r="TPT4478" s="24"/>
      <c r="TPU4478" s="24"/>
      <c r="TPV4478" s="24"/>
      <c r="TPW4478" s="24"/>
      <c r="TPX4478" s="24"/>
      <c r="TPY4478" s="24"/>
      <c r="TPZ4478" s="24"/>
      <c r="TQA4478" s="24"/>
      <c r="TQB4478" s="24"/>
      <c r="TQC4478" s="24"/>
      <c r="TQD4478" s="24"/>
      <c r="TQE4478" s="24"/>
      <c r="TQF4478" s="24"/>
      <c r="TQG4478" s="24"/>
      <c r="TQH4478" s="24"/>
      <c r="TQI4478" s="24"/>
      <c r="TQJ4478" s="24"/>
      <c r="TQK4478" s="24"/>
      <c r="TQL4478" s="24"/>
      <c r="TQM4478" s="24"/>
      <c r="TQN4478" s="24"/>
      <c r="TQO4478" s="24"/>
      <c r="TQP4478" s="24"/>
      <c r="TQQ4478" s="24"/>
      <c r="TQR4478" s="24"/>
      <c r="TQS4478" s="24"/>
      <c r="TQT4478" s="24"/>
      <c r="TQU4478" s="24"/>
      <c r="TQV4478" s="24"/>
      <c r="TQW4478" s="24"/>
      <c r="TQX4478" s="24"/>
      <c r="TQY4478" s="24"/>
      <c r="TQZ4478" s="24"/>
      <c r="TRA4478" s="24"/>
      <c r="TRB4478" s="24"/>
      <c r="TRC4478" s="24"/>
      <c r="TRD4478" s="24"/>
      <c r="TRE4478" s="24"/>
      <c r="TRF4478" s="24"/>
      <c r="TRG4478" s="24"/>
      <c r="TRH4478" s="24"/>
      <c r="TRI4478" s="24"/>
      <c r="TRJ4478" s="24"/>
      <c r="TRK4478" s="24"/>
      <c r="TRL4478" s="24"/>
      <c r="TRM4478" s="24"/>
      <c r="TRN4478" s="24"/>
      <c r="TRO4478" s="24"/>
      <c r="TRP4478" s="24"/>
      <c r="TRQ4478" s="24"/>
      <c r="TRR4478" s="24"/>
      <c r="TRS4478" s="24"/>
      <c r="TRT4478" s="24"/>
      <c r="TRU4478" s="24"/>
      <c r="TRV4478" s="24"/>
      <c r="TRW4478" s="24"/>
      <c r="TRX4478" s="24"/>
      <c r="TRY4478" s="24"/>
      <c r="TRZ4478" s="24"/>
      <c r="TSA4478" s="24"/>
      <c r="TSB4478" s="24"/>
      <c r="TSC4478" s="24"/>
      <c r="TSD4478" s="24"/>
      <c r="TSE4478" s="24"/>
      <c r="TSF4478" s="24"/>
      <c r="TSG4478" s="24"/>
      <c r="TSH4478" s="24"/>
      <c r="TSI4478" s="24"/>
      <c r="TSJ4478" s="24"/>
      <c r="TSK4478" s="24"/>
      <c r="TSL4478" s="24"/>
      <c r="TSM4478" s="24"/>
      <c r="TSN4478" s="24"/>
      <c r="TSO4478" s="24"/>
      <c r="TSP4478" s="24"/>
      <c r="TSQ4478" s="24"/>
      <c r="TSR4478" s="24"/>
      <c r="TSS4478" s="24"/>
      <c r="TST4478" s="24"/>
      <c r="TSU4478" s="24"/>
      <c r="TSV4478" s="24"/>
      <c r="TSW4478" s="24"/>
      <c r="TSX4478" s="24"/>
      <c r="TSY4478" s="24"/>
      <c r="TSZ4478" s="24"/>
      <c r="TTA4478" s="24"/>
      <c r="TTB4478" s="24"/>
      <c r="TTC4478" s="24"/>
      <c r="TTD4478" s="24"/>
      <c r="TTE4478" s="24"/>
      <c r="TTF4478" s="24"/>
      <c r="TTG4478" s="24"/>
      <c r="TTH4478" s="24"/>
      <c r="TTI4478" s="24"/>
      <c r="TTJ4478" s="24"/>
      <c r="TTK4478" s="24"/>
      <c r="TTL4478" s="24"/>
      <c r="TTM4478" s="24"/>
      <c r="TTN4478" s="24"/>
      <c r="TTO4478" s="24"/>
      <c r="TTP4478" s="24"/>
      <c r="TTQ4478" s="24"/>
      <c r="TTR4478" s="24"/>
      <c r="TTS4478" s="24"/>
      <c r="TTT4478" s="24"/>
      <c r="TTU4478" s="24"/>
      <c r="TTV4478" s="24"/>
      <c r="TTW4478" s="24"/>
      <c r="TTX4478" s="24"/>
      <c r="TTY4478" s="24"/>
      <c r="TTZ4478" s="24"/>
      <c r="TUA4478" s="24"/>
      <c r="TUB4478" s="24"/>
      <c r="TUC4478" s="24"/>
      <c r="TUD4478" s="24"/>
      <c r="TUE4478" s="24"/>
      <c r="TUF4478" s="24"/>
      <c r="TUG4478" s="24"/>
      <c r="TUH4478" s="24"/>
      <c r="TUI4478" s="24"/>
      <c r="TUJ4478" s="24"/>
      <c r="TUK4478" s="24"/>
      <c r="TUL4478" s="24"/>
      <c r="TUM4478" s="24"/>
      <c r="TUN4478" s="24"/>
      <c r="TUO4478" s="24"/>
      <c r="TUP4478" s="24"/>
      <c r="TUQ4478" s="24"/>
      <c r="TUR4478" s="24"/>
      <c r="TUS4478" s="24"/>
      <c r="TUT4478" s="24"/>
      <c r="TUU4478" s="24"/>
      <c r="TUV4478" s="24"/>
      <c r="TUW4478" s="24"/>
      <c r="TUX4478" s="24"/>
      <c r="TUY4478" s="24"/>
      <c r="TUZ4478" s="24"/>
      <c r="TVA4478" s="24"/>
      <c r="TVB4478" s="24"/>
      <c r="TVC4478" s="24"/>
      <c r="TVD4478" s="24"/>
      <c r="TVE4478" s="24"/>
      <c r="TVF4478" s="24"/>
      <c r="TVG4478" s="24"/>
      <c r="TVH4478" s="24"/>
      <c r="TVI4478" s="24"/>
      <c r="TVJ4478" s="24"/>
      <c r="TVK4478" s="24"/>
      <c r="TVL4478" s="24"/>
      <c r="TVM4478" s="24"/>
      <c r="TVN4478" s="24"/>
      <c r="TVO4478" s="24"/>
      <c r="TVP4478" s="24"/>
      <c r="TVQ4478" s="24"/>
      <c r="TVR4478" s="24"/>
      <c r="TVS4478" s="24"/>
      <c r="TVT4478" s="24"/>
      <c r="TVU4478" s="24"/>
      <c r="TVV4478" s="24"/>
      <c r="TVW4478" s="24"/>
      <c r="TVX4478" s="24"/>
      <c r="TVY4478" s="24"/>
      <c r="TVZ4478" s="24"/>
      <c r="TWA4478" s="24"/>
      <c r="TWB4478" s="24"/>
      <c r="TWC4478" s="24"/>
      <c r="TWD4478" s="24"/>
      <c r="TWE4478" s="24"/>
      <c r="TWF4478" s="24"/>
      <c r="TWG4478" s="24"/>
      <c r="TWH4478" s="24"/>
      <c r="TWI4478" s="24"/>
      <c r="TWJ4478" s="24"/>
      <c r="TWK4478" s="24"/>
      <c r="TWL4478" s="24"/>
      <c r="TWM4478" s="24"/>
      <c r="TWN4478" s="24"/>
      <c r="TWO4478" s="24"/>
      <c r="TWP4478" s="24"/>
      <c r="TWQ4478" s="24"/>
      <c r="TWR4478" s="24"/>
      <c r="TWS4478" s="24"/>
      <c r="TWT4478" s="24"/>
      <c r="TWU4478" s="24"/>
      <c r="TWV4478" s="24"/>
      <c r="TWW4478" s="24"/>
      <c r="TWX4478" s="24"/>
      <c r="TWY4478" s="24"/>
      <c r="TWZ4478" s="24"/>
      <c r="TXA4478" s="24"/>
      <c r="TXB4478" s="24"/>
      <c r="TXC4478" s="24"/>
      <c r="TXD4478" s="24"/>
      <c r="TXE4478" s="24"/>
      <c r="TXF4478" s="24"/>
      <c r="TXG4478" s="24"/>
      <c r="TXH4478" s="24"/>
      <c r="TXI4478" s="24"/>
      <c r="TXJ4478" s="24"/>
      <c r="TXK4478" s="24"/>
      <c r="TXL4478" s="24"/>
      <c r="TXM4478" s="24"/>
      <c r="TXN4478" s="24"/>
      <c r="TXO4478" s="24"/>
      <c r="TXP4478" s="24"/>
      <c r="TXQ4478" s="24"/>
      <c r="TXR4478" s="24"/>
      <c r="TXS4478" s="24"/>
      <c r="TXT4478" s="24"/>
      <c r="TXU4478" s="24"/>
      <c r="TXV4478" s="24"/>
      <c r="TXW4478" s="24"/>
      <c r="TXX4478" s="24"/>
      <c r="TXY4478" s="24"/>
      <c r="TXZ4478" s="24"/>
      <c r="TYA4478" s="24"/>
      <c r="TYB4478" s="24"/>
      <c r="TYC4478" s="24"/>
      <c r="TYD4478" s="24"/>
      <c r="TYE4478" s="24"/>
      <c r="TYF4478" s="24"/>
      <c r="TYG4478" s="24"/>
      <c r="TYH4478" s="24"/>
      <c r="TYI4478" s="24"/>
      <c r="TYJ4478" s="24"/>
      <c r="TYK4478" s="24"/>
      <c r="TYL4478" s="24"/>
      <c r="TYM4478" s="24"/>
      <c r="TYN4478" s="24"/>
      <c r="TYO4478" s="24"/>
      <c r="TYP4478" s="24"/>
      <c r="TYQ4478" s="24"/>
      <c r="TYR4478" s="24"/>
      <c r="TYS4478" s="24"/>
      <c r="TYT4478" s="24"/>
      <c r="TYU4478" s="24"/>
      <c r="TYV4478" s="24"/>
      <c r="TYW4478" s="24"/>
      <c r="TYX4478" s="24"/>
      <c r="TYY4478" s="24"/>
      <c r="TYZ4478" s="24"/>
      <c r="TZA4478" s="24"/>
      <c r="TZB4478" s="24"/>
      <c r="TZC4478" s="24"/>
      <c r="TZD4478" s="24"/>
      <c r="TZE4478" s="24"/>
      <c r="TZF4478" s="24"/>
      <c r="TZG4478" s="24"/>
      <c r="TZH4478" s="24"/>
      <c r="TZI4478" s="24"/>
      <c r="TZJ4478" s="24"/>
      <c r="TZK4478" s="24"/>
      <c r="TZL4478" s="24"/>
      <c r="TZM4478" s="24"/>
      <c r="TZN4478" s="24"/>
      <c r="TZO4478" s="24"/>
      <c r="TZP4478" s="24"/>
      <c r="TZQ4478" s="24"/>
      <c r="TZR4478" s="24"/>
      <c r="TZS4478" s="24"/>
      <c r="TZT4478" s="24"/>
      <c r="TZU4478" s="24"/>
      <c r="TZV4478" s="24"/>
      <c r="TZW4478" s="24"/>
      <c r="TZX4478" s="24"/>
      <c r="TZY4478" s="24"/>
      <c r="TZZ4478" s="24"/>
      <c r="UAA4478" s="24"/>
      <c r="UAB4478" s="24"/>
      <c r="UAC4478" s="24"/>
      <c r="UAD4478" s="24"/>
      <c r="UAE4478" s="24"/>
      <c r="UAF4478" s="24"/>
      <c r="UAG4478" s="24"/>
      <c r="UAH4478" s="24"/>
      <c r="UAI4478" s="24"/>
      <c r="UAJ4478" s="24"/>
      <c r="UAK4478" s="24"/>
      <c r="UAL4478" s="24"/>
      <c r="UAM4478" s="24"/>
      <c r="UAN4478" s="24"/>
      <c r="UAO4478" s="24"/>
      <c r="UAP4478" s="24"/>
      <c r="UAQ4478" s="24"/>
      <c r="UAR4478" s="24"/>
      <c r="UAS4478" s="24"/>
      <c r="UAT4478" s="24"/>
      <c r="UAU4478" s="24"/>
      <c r="UAV4478" s="24"/>
      <c r="UAW4478" s="24"/>
      <c r="UAX4478" s="24"/>
      <c r="UAY4478" s="24"/>
      <c r="UAZ4478" s="24"/>
      <c r="UBA4478" s="24"/>
      <c r="UBB4478" s="24"/>
      <c r="UBC4478" s="24"/>
      <c r="UBD4478" s="24"/>
      <c r="UBE4478" s="24"/>
      <c r="UBF4478" s="24"/>
      <c r="UBG4478" s="24"/>
      <c r="UBH4478" s="24"/>
      <c r="UBI4478" s="24"/>
      <c r="UBJ4478" s="24"/>
      <c r="UBK4478" s="24"/>
      <c r="UBL4478" s="24"/>
      <c r="UBM4478" s="24"/>
      <c r="UBN4478" s="24"/>
      <c r="UBO4478" s="24"/>
      <c r="UBP4478" s="24"/>
      <c r="UBQ4478" s="24"/>
      <c r="UBR4478" s="24"/>
      <c r="UBS4478" s="24"/>
      <c r="UBT4478" s="24"/>
      <c r="UBU4478" s="24"/>
      <c r="UBV4478" s="24"/>
      <c r="UBW4478" s="24"/>
      <c r="UBX4478" s="24"/>
      <c r="UBY4478" s="24"/>
      <c r="UBZ4478" s="24"/>
      <c r="UCA4478" s="24"/>
      <c r="UCB4478" s="24"/>
      <c r="UCC4478" s="24"/>
      <c r="UCD4478" s="24"/>
      <c r="UCE4478" s="24"/>
      <c r="UCF4478" s="24"/>
      <c r="UCG4478" s="24"/>
      <c r="UCH4478" s="24"/>
      <c r="UCI4478" s="24"/>
      <c r="UCJ4478" s="24"/>
      <c r="UCK4478" s="24"/>
      <c r="UCL4478" s="24"/>
      <c r="UCM4478" s="24"/>
      <c r="UCN4478" s="24"/>
      <c r="UCO4478" s="24"/>
      <c r="UCP4478" s="24"/>
      <c r="UCQ4478" s="24"/>
      <c r="UCR4478" s="24"/>
      <c r="UCS4478" s="24"/>
      <c r="UCT4478" s="24"/>
      <c r="UCU4478" s="24"/>
      <c r="UCV4478" s="24"/>
      <c r="UCW4478" s="24"/>
      <c r="UCX4478" s="24"/>
      <c r="UCY4478" s="24"/>
      <c r="UCZ4478" s="24"/>
      <c r="UDA4478" s="24"/>
      <c r="UDB4478" s="24"/>
      <c r="UDC4478" s="24"/>
      <c r="UDD4478" s="24"/>
      <c r="UDE4478" s="24"/>
      <c r="UDF4478" s="24"/>
      <c r="UDG4478" s="24"/>
      <c r="UDH4478" s="24"/>
      <c r="UDI4478" s="24"/>
      <c r="UDJ4478" s="24"/>
      <c r="UDK4478" s="24"/>
      <c r="UDL4478" s="24"/>
      <c r="UDM4478" s="24"/>
      <c r="UDN4478" s="24"/>
      <c r="UDO4478" s="24"/>
      <c r="UDP4478" s="24"/>
      <c r="UDQ4478" s="24"/>
      <c r="UDR4478" s="24"/>
      <c r="UDS4478" s="24"/>
      <c r="UDT4478" s="24"/>
      <c r="UDU4478" s="24"/>
      <c r="UDV4478" s="24"/>
      <c r="UDW4478" s="24"/>
      <c r="UDX4478" s="24"/>
      <c r="UDY4478" s="24"/>
      <c r="UDZ4478" s="24"/>
      <c r="UEA4478" s="24"/>
      <c r="UEB4478" s="24"/>
      <c r="UEC4478" s="24"/>
      <c r="UED4478" s="24"/>
      <c r="UEE4478" s="24"/>
      <c r="UEF4478" s="24"/>
      <c r="UEG4478" s="24"/>
      <c r="UEH4478" s="24"/>
      <c r="UEI4478" s="24"/>
      <c r="UEJ4478" s="24"/>
      <c r="UEK4478" s="24"/>
      <c r="UEL4478" s="24"/>
      <c r="UEM4478" s="24"/>
      <c r="UEN4478" s="24"/>
      <c r="UEO4478" s="24"/>
      <c r="UEP4478" s="24"/>
      <c r="UEQ4478" s="24"/>
      <c r="UER4478" s="24"/>
      <c r="UES4478" s="24"/>
      <c r="UET4478" s="24"/>
      <c r="UEU4478" s="24"/>
      <c r="UEV4478" s="24"/>
      <c r="UEW4478" s="24"/>
      <c r="UEX4478" s="24"/>
      <c r="UEY4478" s="24"/>
      <c r="UEZ4478" s="24"/>
      <c r="UFA4478" s="24"/>
      <c r="UFB4478" s="24"/>
      <c r="UFC4478" s="24"/>
      <c r="UFD4478" s="24"/>
      <c r="UFE4478" s="24"/>
      <c r="UFF4478" s="24"/>
      <c r="UFG4478" s="24"/>
      <c r="UFH4478" s="24"/>
      <c r="UFI4478" s="24"/>
      <c r="UFJ4478" s="24"/>
      <c r="UFK4478" s="24"/>
      <c r="UFL4478" s="24"/>
      <c r="UFM4478" s="24"/>
      <c r="UFN4478" s="24"/>
      <c r="UFO4478" s="24"/>
      <c r="UFP4478" s="24"/>
      <c r="UFQ4478" s="24"/>
      <c r="UFR4478" s="24"/>
      <c r="UFS4478" s="24"/>
      <c r="UFT4478" s="24"/>
      <c r="UFU4478" s="24"/>
      <c r="UFV4478" s="24"/>
      <c r="UFW4478" s="24"/>
      <c r="UFX4478" s="24"/>
      <c r="UFY4478" s="24"/>
      <c r="UFZ4478" s="24"/>
      <c r="UGA4478" s="24"/>
      <c r="UGB4478" s="24"/>
      <c r="UGC4478" s="24"/>
      <c r="UGD4478" s="24"/>
      <c r="UGE4478" s="24"/>
      <c r="UGF4478" s="24"/>
      <c r="UGG4478" s="24"/>
      <c r="UGH4478" s="24"/>
      <c r="UGI4478" s="24"/>
      <c r="UGJ4478" s="24"/>
      <c r="UGK4478" s="24"/>
      <c r="UGL4478" s="24"/>
      <c r="UGM4478" s="24"/>
      <c r="UGN4478" s="24"/>
      <c r="UGO4478" s="24"/>
      <c r="UGP4478" s="24"/>
      <c r="UGQ4478" s="24"/>
      <c r="UGR4478" s="24"/>
      <c r="UGS4478" s="24"/>
      <c r="UGT4478" s="24"/>
      <c r="UGU4478" s="24"/>
      <c r="UGV4478" s="24"/>
      <c r="UGW4478" s="24"/>
      <c r="UGX4478" s="24"/>
      <c r="UGY4478" s="24"/>
      <c r="UGZ4478" s="24"/>
      <c r="UHA4478" s="24"/>
      <c r="UHB4478" s="24"/>
      <c r="UHC4478" s="24"/>
      <c r="UHD4478" s="24"/>
      <c r="UHE4478" s="24"/>
      <c r="UHF4478" s="24"/>
      <c r="UHG4478" s="24"/>
      <c r="UHH4478" s="24"/>
      <c r="UHI4478" s="24"/>
      <c r="UHJ4478" s="24"/>
      <c r="UHK4478" s="24"/>
      <c r="UHL4478" s="24"/>
      <c r="UHM4478" s="24"/>
      <c r="UHN4478" s="24"/>
      <c r="UHO4478" s="24"/>
      <c r="UHP4478" s="24"/>
      <c r="UHQ4478" s="24"/>
      <c r="UHR4478" s="24"/>
      <c r="UHS4478" s="24"/>
      <c r="UHT4478" s="24"/>
      <c r="UHU4478" s="24"/>
      <c r="UHV4478" s="24"/>
      <c r="UHW4478" s="24"/>
      <c r="UHX4478" s="24"/>
      <c r="UHY4478" s="24"/>
      <c r="UHZ4478" s="24"/>
      <c r="UIA4478" s="24"/>
      <c r="UIB4478" s="24"/>
      <c r="UIC4478" s="24"/>
      <c r="UID4478" s="24"/>
      <c r="UIE4478" s="24"/>
      <c r="UIF4478" s="24"/>
      <c r="UIG4478" s="24"/>
      <c r="UIH4478" s="24"/>
      <c r="UII4478" s="24"/>
      <c r="UIJ4478" s="24"/>
      <c r="UIK4478" s="24"/>
      <c r="UIL4478" s="24"/>
      <c r="UIM4478" s="24"/>
      <c r="UIN4478" s="24"/>
      <c r="UIO4478" s="24"/>
      <c r="UIP4478" s="24"/>
      <c r="UIQ4478" s="24"/>
      <c r="UIR4478" s="24"/>
      <c r="UIS4478" s="24"/>
      <c r="UIT4478" s="24"/>
      <c r="UIU4478" s="24"/>
      <c r="UIV4478" s="24"/>
      <c r="UIW4478" s="24"/>
      <c r="UIX4478" s="24"/>
      <c r="UIY4478" s="24"/>
      <c r="UIZ4478" s="24"/>
      <c r="UJA4478" s="24"/>
      <c r="UJB4478" s="24"/>
      <c r="UJC4478" s="24"/>
      <c r="UJD4478" s="24"/>
      <c r="UJE4478" s="24"/>
      <c r="UJF4478" s="24"/>
      <c r="UJG4478" s="24"/>
      <c r="UJH4478" s="24"/>
      <c r="UJI4478" s="24"/>
      <c r="UJJ4478" s="24"/>
      <c r="UJK4478" s="24"/>
      <c r="UJL4478" s="24"/>
      <c r="UJM4478" s="24"/>
      <c r="UJN4478" s="24"/>
      <c r="UJO4478" s="24"/>
      <c r="UJP4478" s="24"/>
      <c r="UJQ4478" s="24"/>
      <c r="UJR4478" s="24"/>
      <c r="UJS4478" s="24"/>
      <c r="UJT4478" s="24"/>
      <c r="UJU4478" s="24"/>
      <c r="UJV4478" s="24"/>
      <c r="UJW4478" s="24"/>
      <c r="UJX4478" s="24"/>
      <c r="UJY4478" s="24"/>
      <c r="UJZ4478" s="24"/>
      <c r="UKA4478" s="24"/>
      <c r="UKB4478" s="24"/>
      <c r="UKC4478" s="24"/>
      <c r="UKD4478" s="24"/>
      <c r="UKE4478" s="24"/>
      <c r="UKF4478" s="24"/>
      <c r="UKG4478" s="24"/>
      <c r="UKH4478" s="24"/>
      <c r="UKI4478" s="24"/>
      <c r="UKJ4478" s="24"/>
      <c r="UKK4478" s="24"/>
      <c r="UKL4478" s="24"/>
      <c r="UKM4478" s="24"/>
      <c r="UKN4478" s="24"/>
      <c r="UKO4478" s="24"/>
      <c r="UKP4478" s="24"/>
      <c r="UKQ4478" s="24"/>
      <c r="UKR4478" s="24"/>
      <c r="UKS4478" s="24"/>
      <c r="UKT4478" s="24"/>
      <c r="UKU4478" s="24"/>
      <c r="UKV4478" s="24"/>
      <c r="UKW4478" s="24"/>
      <c r="UKX4478" s="24"/>
      <c r="UKY4478" s="24"/>
      <c r="UKZ4478" s="24"/>
      <c r="ULA4478" s="24"/>
      <c r="ULB4478" s="24"/>
      <c r="ULC4478" s="24"/>
      <c r="ULD4478" s="24"/>
      <c r="ULE4478" s="24"/>
      <c r="ULF4478" s="24"/>
      <c r="ULG4478" s="24"/>
      <c r="ULH4478" s="24"/>
      <c r="ULI4478" s="24"/>
      <c r="ULJ4478" s="24"/>
      <c r="ULK4478" s="24"/>
      <c r="ULL4478" s="24"/>
      <c r="ULM4478" s="24"/>
      <c r="ULN4478" s="24"/>
      <c r="ULO4478" s="24"/>
      <c r="ULP4478" s="24"/>
      <c r="ULQ4478" s="24"/>
      <c r="ULR4478" s="24"/>
      <c r="ULS4478" s="24"/>
      <c r="ULT4478" s="24"/>
      <c r="ULU4478" s="24"/>
      <c r="ULV4478" s="24"/>
      <c r="ULW4478" s="24"/>
      <c r="ULX4478" s="24"/>
      <c r="ULY4478" s="24"/>
      <c r="ULZ4478" s="24"/>
      <c r="UMA4478" s="24"/>
      <c r="UMB4478" s="24"/>
      <c r="UMC4478" s="24"/>
      <c r="UMD4478" s="24"/>
      <c r="UME4478" s="24"/>
      <c r="UMF4478" s="24"/>
      <c r="UMG4478" s="24"/>
      <c r="UMH4478" s="24"/>
      <c r="UMI4478" s="24"/>
      <c r="UMJ4478" s="24"/>
      <c r="UMK4478" s="24"/>
      <c r="UML4478" s="24"/>
      <c r="UMM4478" s="24"/>
      <c r="UMN4478" s="24"/>
      <c r="UMO4478" s="24"/>
      <c r="UMP4478" s="24"/>
      <c r="UMQ4478" s="24"/>
      <c r="UMR4478" s="24"/>
      <c r="UMS4478" s="24"/>
      <c r="UMT4478" s="24"/>
      <c r="UMU4478" s="24"/>
      <c r="UMV4478" s="24"/>
      <c r="UMW4478" s="24"/>
      <c r="UMX4478" s="24"/>
      <c r="UMY4478" s="24"/>
      <c r="UMZ4478" s="24"/>
      <c r="UNA4478" s="24"/>
      <c r="UNB4478" s="24"/>
      <c r="UNC4478" s="24"/>
      <c r="UND4478" s="24"/>
      <c r="UNE4478" s="24"/>
      <c r="UNF4478" s="24"/>
      <c r="UNG4478" s="24"/>
      <c r="UNH4478" s="24"/>
      <c r="UNI4478" s="24"/>
      <c r="UNJ4478" s="24"/>
      <c r="UNK4478" s="24"/>
      <c r="UNL4478" s="24"/>
      <c r="UNM4478" s="24"/>
      <c r="UNN4478" s="24"/>
      <c r="UNO4478" s="24"/>
      <c r="UNP4478" s="24"/>
      <c r="UNQ4478" s="24"/>
      <c r="UNR4478" s="24"/>
      <c r="UNS4478" s="24"/>
      <c r="UNT4478" s="24"/>
      <c r="UNU4478" s="24"/>
      <c r="UNV4478" s="24"/>
      <c r="UNW4478" s="24"/>
      <c r="UNX4478" s="24"/>
      <c r="UNY4478" s="24"/>
      <c r="UNZ4478" s="24"/>
      <c r="UOA4478" s="24"/>
      <c r="UOB4478" s="24"/>
      <c r="UOC4478" s="24"/>
      <c r="UOD4478" s="24"/>
      <c r="UOE4478" s="24"/>
      <c r="UOF4478" s="24"/>
      <c r="UOG4478" s="24"/>
      <c r="UOH4478" s="24"/>
      <c r="UOI4478" s="24"/>
      <c r="UOJ4478" s="24"/>
      <c r="UOK4478" s="24"/>
      <c r="UOL4478" s="24"/>
      <c r="UOM4478" s="24"/>
      <c r="UON4478" s="24"/>
      <c r="UOO4478" s="24"/>
      <c r="UOP4478" s="24"/>
      <c r="UOQ4478" s="24"/>
      <c r="UOR4478" s="24"/>
      <c r="UOS4478" s="24"/>
      <c r="UOT4478" s="24"/>
      <c r="UOU4478" s="24"/>
      <c r="UOV4478" s="24"/>
      <c r="UOW4478" s="24"/>
      <c r="UOX4478" s="24"/>
      <c r="UOY4478" s="24"/>
      <c r="UOZ4478" s="24"/>
      <c r="UPA4478" s="24"/>
      <c r="UPB4478" s="24"/>
      <c r="UPC4478" s="24"/>
      <c r="UPD4478" s="24"/>
      <c r="UPE4478" s="24"/>
      <c r="UPF4478" s="24"/>
      <c r="UPG4478" s="24"/>
      <c r="UPH4478" s="24"/>
      <c r="UPI4478" s="24"/>
      <c r="UPJ4478" s="24"/>
      <c r="UPK4478" s="24"/>
      <c r="UPL4478" s="24"/>
      <c r="UPM4478" s="24"/>
      <c r="UPN4478" s="24"/>
      <c r="UPO4478" s="24"/>
      <c r="UPP4478" s="24"/>
      <c r="UPQ4478" s="24"/>
      <c r="UPR4478" s="24"/>
      <c r="UPS4478" s="24"/>
      <c r="UPT4478" s="24"/>
      <c r="UPU4478" s="24"/>
      <c r="UPV4478" s="24"/>
      <c r="UPW4478" s="24"/>
      <c r="UPX4478" s="24"/>
      <c r="UPY4478" s="24"/>
      <c r="UPZ4478" s="24"/>
      <c r="UQA4478" s="24"/>
      <c r="UQB4478" s="24"/>
      <c r="UQC4478" s="24"/>
      <c r="UQD4478" s="24"/>
      <c r="UQE4478" s="24"/>
      <c r="UQF4478" s="24"/>
      <c r="UQG4478" s="24"/>
      <c r="UQH4478" s="24"/>
      <c r="UQI4478" s="24"/>
      <c r="UQJ4478" s="24"/>
      <c r="UQK4478" s="24"/>
      <c r="UQL4478" s="24"/>
      <c r="UQM4478" s="24"/>
      <c r="UQN4478" s="24"/>
      <c r="UQO4478" s="24"/>
      <c r="UQP4478" s="24"/>
      <c r="UQQ4478" s="24"/>
      <c r="UQR4478" s="24"/>
      <c r="UQS4478" s="24"/>
      <c r="UQT4478" s="24"/>
      <c r="UQU4478" s="24"/>
      <c r="UQV4478" s="24"/>
      <c r="UQW4478" s="24"/>
      <c r="UQX4478" s="24"/>
      <c r="UQY4478" s="24"/>
      <c r="UQZ4478" s="24"/>
      <c r="URA4478" s="24"/>
      <c r="URB4478" s="24"/>
      <c r="URC4478" s="24"/>
      <c r="URD4478" s="24"/>
      <c r="URE4478" s="24"/>
      <c r="URF4478" s="24"/>
      <c r="URG4478" s="24"/>
      <c r="URH4478" s="24"/>
      <c r="URI4478" s="24"/>
      <c r="URJ4478" s="24"/>
      <c r="URK4478" s="24"/>
      <c r="URL4478" s="24"/>
      <c r="URM4478" s="24"/>
      <c r="URN4478" s="24"/>
      <c r="URO4478" s="24"/>
      <c r="URP4478" s="24"/>
      <c r="URQ4478" s="24"/>
      <c r="URR4478" s="24"/>
      <c r="URS4478" s="24"/>
      <c r="URT4478" s="24"/>
      <c r="URU4478" s="24"/>
      <c r="URV4478" s="24"/>
      <c r="URW4478" s="24"/>
      <c r="URX4478" s="24"/>
      <c r="URY4478" s="24"/>
      <c r="URZ4478" s="24"/>
      <c r="USA4478" s="24"/>
      <c r="USB4478" s="24"/>
      <c r="USC4478" s="24"/>
      <c r="USD4478" s="24"/>
      <c r="USE4478" s="24"/>
      <c r="USF4478" s="24"/>
      <c r="USG4478" s="24"/>
      <c r="USH4478" s="24"/>
      <c r="USI4478" s="24"/>
      <c r="USJ4478" s="24"/>
      <c r="USK4478" s="24"/>
      <c r="USL4478" s="24"/>
      <c r="USM4478" s="24"/>
      <c r="USN4478" s="24"/>
      <c r="USO4478" s="24"/>
      <c r="USP4478" s="24"/>
      <c r="USQ4478" s="24"/>
      <c r="USR4478" s="24"/>
      <c r="USS4478" s="24"/>
      <c r="UST4478" s="24"/>
      <c r="USU4478" s="24"/>
      <c r="USV4478" s="24"/>
      <c r="USW4478" s="24"/>
      <c r="USX4478" s="24"/>
      <c r="USY4478" s="24"/>
      <c r="USZ4478" s="24"/>
      <c r="UTA4478" s="24"/>
      <c r="UTB4478" s="24"/>
      <c r="UTC4478" s="24"/>
      <c r="UTD4478" s="24"/>
      <c r="UTE4478" s="24"/>
      <c r="UTF4478" s="24"/>
      <c r="UTG4478" s="24"/>
      <c r="UTH4478" s="24"/>
      <c r="UTI4478" s="24"/>
      <c r="UTJ4478" s="24"/>
      <c r="UTK4478" s="24"/>
      <c r="UTL4478" s="24"/>
      <c r="UTM4478" s="24"/>
      <c r="UTN4478" s="24"/>
      <c r="UTO4478" s="24"/>
      <c r="UTP4478" s="24"/>
      <c r="UTQ4478" s="24"/>
      <c r="UTR4478" s="24"/>
      <c r="UTS4478" s="24"/>
      <c r="UTT4478" s="24"/>
      <c r="UTU4478" s="24"/>
      <c r="UTV4478" s="24"/>
      <c r="UTW4478" s="24"/>
      <c r="UTX4478" s="24"/>
      <c r="UTY4478" s="24"/>
      <c r="UTZ4478" s="24"/>
      <c r="UUA4478" s="24"/>
      <c r="UUB4478" s="24"/>
      <c r="UUC4478" s="24"/>
      <c r="UUD4478" s="24"/>
      <c r="UUE4478" s="24"/>
      <c r="UUF4478" s="24"/>
      <c r="UUG4478" s="24"/>
      <c r="UUH4478" s="24"/>
      <c r="UUI4478" s="24"/>
      <c r="UUJ4478" s="24"/>
      <c r="UUK4478" s="24"/>
      <c r="UUL4478" s="24"/>
      <c r="UUM4478" s="24"/>
      <c r="UUN4478" s="24"/>
      <c r="UUO4478" s="24"/>
      <c r="UUP4478" s="24"/>
      <c r="UUQ4478" s="24"/>
      <c r="UUR4478" s="24"/>
      <c r="UUS4478" s="24"/>
      <c r="UUT4478" s="24"/>
      <c r="UUU4478" s="24"/>
      <c r="UUV4478" s="24"/>
      <c r="UUW4478" s="24"/>
      <c r="UUX4478" s="24"/>
      <c r="UUY4478" s="24"/>
      <c r="UUZ4478" s="24"/>
      <c r="UVA4478" s="24"/>
      <c r="UVB4478" s="24"/>
      <c r="UVC4478" s="24"/>
      <c r="UVD4478" s="24"/>
      <c r="UVE4478" s="24"/>
      <c r="UVF4478" s="24"/>
      <c r="UVG4478" s="24"/>
      <c r="UVH4478" s="24"/>
      <c r="UVI4478" s="24"/>
      <c r="UVJ4478" s="24"/>
      <c r="UVK4478" s="24"/>
      <c r="UVL4478" s="24"/>
      <c r="UVM4478" s="24"/>
      <c r="UVN4478" s="24"/>
      <c r="UVO4478" s="24"/>
      <c r="UVP4478" s="24"/>
      <c r="UVQ4478" s="24"/>
      <c r="UVR4478" s="24"/>
      <c r="UVS4478" s="24"/>
      <c r="UVT4478" s="24"/>
      <c r="UVU4478" s="24"/>
      <c r="UVV4478" s="24"/>
      <c r="UVW4478" s="24"/>
      <c r="UVX4478" s="24"/>
      <c r="UVY4478" s="24"/>
      <c r="UVZ4478" s="24"/>
      <c r="UWA4478" s="24"/>
      <c r="UWB4478" s="24"/>
      <c r="UWC4478" s="24"/>
      <c r="UWD4478" s="24"/>
      <c r="UWE4478" s="24"/>
      <c r="UWF4478" s="24"/>
      <c r="UWG4478" s="24"/>
      <c r="UWH4478" s="24"/>
      <c r="UWI4478" s="24"/>
      <c r="UWJ4478" s="24"/>
      <c r="UWK4478" s="24"/>
      <c r="UWL4478" s="24"/>
      <c r="UWM4478" s="24"/>
      <c r="UWN4478" s="24"/>
      <c r="UWO4478" s="24"/>
      <c r="UWP4478" s="24"/>
      <c r="UWQ4478" s="24"/>
      <c r="UWR4478" s="24"/>
      <c r="UWS4478" s="24"/>
      <c r="UWT4478" s="24"/>
      <c r="UWU4478" s="24"/>
      <c r="UWV4478" s="24"/>
      <c r="UWW4478" s="24"/>
      <c r="UWX4478" s="24"/>
      <c r="UWY4478" s="24"/>
      <c r="UWZ4478" s="24"/>
      <c r="UXA4478" s="24"/>
      <c r="UXB4478" s="24"/>
      <c r="UXC4478" s="24"/>
      <c r="UXD4478" s="24"/>
      <c r="UXE4478" s="24"/>
      <c r="UXF4478" s="24"/>
      <c r="UXG4478" s="24"/>
      <c r="UXH4478" s="24"/>
      <c r="UXI4478" s="24"/>
      <c r="UXJ4478" s="24"/>
      <c r="UXK4478" s="24"/>
      <c r="UXL4478" s="24"/>
      <c r="UXM4478" s="24"/>
      <c r="UXN4478" s="24"/>
      <c r="UXO4478" s="24"/>
      <c r="UXP4478" s="24"/>
      <c r="UXQ4478" s="24"/>
      <c r="UXR4478" s="24"/>
      <c r="UXS4478" s="24"/>
      <c r="UXT4478" s="24"/>
      <c r="UXU4478" s="24"/>
      <c r="UXV4478" s="24"/>
      <c r="UXW4478" s="24"/>
      <c r="UXX4478" s="24"/>
      <c r="UXY4478" s="24"/>
      <c r="UXZ4478" s="24"/>
      <c r="UYA4478" s="24"/>
      <c r="UYB4478" s="24"/>
      <c r="UYC4478" s="24"/>
      <c r="UYD4478" s="24"/>
      <c r="UYE4478" s="24"/>
      <c r="UYF4478" s="24"/>
      <c r="UYG4478" s="24"/>
      <c r="UYH4478" s="24"/>
      <c r="UYI4478" s="24"/>
      <c r="UYJ4478" s="24"/>
      <c r="UYK4478" s="24"/>
      <c r="UYL4478" s="24"/>
      <c r="UYM4478" s="24"/>
      <c r="UYN4478" s="24"/>
      <c r="UYO4478" s="24"/>
      <c r="UYP4478" s="24"/>
      <c r="UYQ4478" s="24"/>
      <c r="UYR4478" s="24"/>
      <c r="UYS4478" s="24"/>
      <c r="UYT4478" s="24"/>
      <c r="UYU4478" s="24"/>
      <c r="UYV4478" s="24"/>
      <c r="UYW4478" s="24"/>
      <c r="UYX4478" s="24"/>
      <c r="UYY4478" s="24"/>
      <c r="UYZ4478" s="24"/>
      <c r="UZA4478" s="24"/>
      <c r="UZB4478" s="24"/>
      <c r="UZC4478" s="24"/>
      <c r="UZD4478" s="24"/>
      <c r="UZE4478" s="24"/>
      <c r="UZF4478" s="24"/>
      <c r="UZG4478" s="24"/>
      <c r="UZH4478" s="24"/>
      <c r="UZI4478" s="24"/>
      <c r="UZJ4478" s="24"/>
      <c r="UZK4478" s="24"/>
      <c r="UZL4478" s="24"/>
      <c r="UZM4478" s="24"/>
      <c r="UZN4478" s="24"/>
      <c r="UZO4478" s="24"/>
      <c r="UZP4478" s="24"/>
      <c r="UZQ4478" s="24"/>
      <c r="UZR4478" s="24"/>
      <c r="UZS4478" s="24"/>
      <c r="UZT4478" s="24"/>
      <c r="UZU4478" s="24"/>
      <c r="UZV4478" s="24"/>
      <c r="UZW4478" s="24"/>
      <c r="UZX4478" s="24"/>
      <c r="UZY4478" s="24"/>
      <c r="UZZ4478" s="24"/>
      <c r="VAA4478" s="24"/>
      <c r="VAB4478" s="24"/>
      <c r="VAC4478" s="24"/>
      <c r="VAD4478" s="24"/>
      <c r="VAE4478" s="24"/>
      <c r="VAF4478" s="24"/>
      <c r="VAG4478" s="24"/>
      <c r="VAH4478" s="24"/>
      <c r="VAI4478" s="24"/>
      <c r="VAJ4478" s="24"/>
      <c r="VAK4478" s="24"/>
      <c r="VAL4478" s="24"/>
      <c r="VAM4478" s="24"/>
      <c r="VAN4478" s="24"/>
      <c r="VAO4478" s="24"/>
      <c r="VAP4478" s="24"/>
      <c r="VAQ4478" s="24"/>
      <c r="VAR4478" s="24"/>
      <c r="VAS4478" s="24"/>
      <c r="VAT4478" s="24"/>
      <c r="VAU4478" s="24"/>
      <c r="VAV4478" s="24"/>
      <c r="VAW4478" s="24"/>
      <c r="VAX4478" s="24"/>
      <c r="VAY4478" s="24"/>
      <c r="VAZ4478" s="24"/>
      <c r="VBA4478" s="24"/>
      <c r="VBB4478" s="24"/>
      <c r="VBC4478" s="24"/>
      <c r="VBD4478" s="24"/>
      <c r="VBE4478" s="24"/>
      <c r="VBF4478" s="24"/>
      <c r="VBG4478" s="24"/>
      <c r="VBH4478" s="24"/>
      <c r="VBI4478" s="24"/>
      <c r="VBJ4478" s="24"/>
      <c r="VBK4478" s="24"/>
      <c r="VBL4478" s="24"/>
      <c r="VBM4478" s="24"/>
      <c r="VBN4478" s="24"/>
      <c r="VBO4478" s="24"/>
      <c r="VBP4478" s="24"/>
      <c r="VBQ4478" s="24"/>
      <c r="VBR4478" s="24"/>
      <c r="VBS4478" s="24"/>
      <c r="VBT4478" s="24"/>
      <c r="VBU4478" s="24"/>
      <c r="VBV4478" s="24"/>
      <c r="VBW4478" s="24"/>
      <c r="VBX4478" s="24"/>
      <c r="VBY4478" s="24"/>
      <c r="VBZ4478" s="24"/>
      <c r="VCA4478" s="24"/>
      <c r="VCB4478" s="24"/>
      <c r="VCC4478" s="24"/>
      <c r="VCD4478" s="24"/>
      <c r="VCE4478" s="24"/>
      <c r="VCF4478" s="24"/>
      <c r="VCG4478" s="24"/>
      <c r="VCH4478" s="24"/>
      <c r="VCI4478" s="24"/>
      <c r="VCJ4478" s="24"/>
      <c r="VCK4478" s="24"/>
      <c r="VCL4478" s="24"/>
      <c r="VCM4478" s="24"/>
      <c r="VCN4478" s="24"/>
      <c r="VCO4478" s="24"/>
      <c r="VCP4478" s="24"/>
      <c r="VCQ4478" s="24"/>
      <c r="VCR4478" s="24"/>
      <c r="VCS4478" s="24"/>
      <c r="VCT4478" s="24"/>
      <c r="VCU4478" s="24"/>
      <c r="VCV4478" s="24"/>
      <c r="VCW4478" s="24"/>
      <c r="VCX4478" s="24"/>
      <c r="VCY4478" s="24"/>
      <c r="VCZ4478" s="24"/>
      <c r="VDA4478" s="24"/>
      <c r="VDB4478" s="24"/>
      <c r="VDC4478" s="24"/>
      <c r="VDD4478" s="24"/>
      <c r="VDE4478" s="24"/>
      <c r="VDF4478" s="24"/>
      <c r="VDG4478" s="24"/>
      <c r="VDH4478" s="24"/>
      <c r="VDI4478" s="24"/>
      <c r="VDJ4478" s="24"/>
      <c r="VDK4478" s="24"/>
      <c r="VDL4478" s="24"/>
      <c r="VDM4478" s="24"/>
      <c r="VDN4478" s="24"/>
      <c r="VDO4478" s="24"/>
      <c r="VDP4478" s="24"/>
      <c r="VDQ4478" s="24"/>
      <c r="VDR4478" s="24"/>
      <c r="VDS4478" s="24"/>
      <c r="VDT4478" s="24"/>
      <c r="VDU4478" s="24"/>
      <c r="VDV4478" s="24"/>
      <c r="VDW4478" s="24"/>
      <c r="VDX4478" s="24"/>
      <c r="VDY4478" s="24"/>
      <c r="VDZ4478" s="24"/>
      <c r="VEA4478" s="24"/>
      <c r="VEB4478" s="24"/>
      <c r="VEC4478" s="24"/>
      <c r="VED4478" s="24"/>
      <c r="VEE4478" s="24"/>
      <c r="VEF4478" s="24"/>
      <c r="VEG4478" s="24"/>
      <c r="VEH4478" s="24"/>
      <c r="VEI4478" s="24"/>
      <c r="VEJ4478" s="24"/>
      <c r="VEK4478" s="24"/>
      <c r="VEL4478" s="24"/>
      <c r="VEM4478" s="24"/>
      <c r="VEN4478" s="24"/>
      <c r="VEO4478" s="24"/>
      <c r="VEP4478" s="24"/>
      <c r="VEQ4478" s="24"/>
      <c r="VER4478" s="24"/>
      <c r="VES4478" s="24"/>
      <c r="VET4478" s="24"/>
      <c r="VEU4478" s="24"/>
      <c r="VEV4478" s="24"/>
      <c r="VEW4478" s="24"/>
      <c r="VEX4478" s="24"/>
      <c r="VEY4478" s="24"/>
      <c r="VEZ4478" s="24"/>
      <c r="VFA4478" s="24"/>
      <c r="VFB4478" s="24"/>
      <c r="VFC4478" s="24"/>
      <c r="VFD4478" s="24"/>
      <c r="VFE4478" s="24"/>
      <c r="VFF4478" s="24"/>
      <c r="VFG4478" s="24"/>
      <c r="VFH4478" s="24"/>
      <c r="VFI4478" s="24"/>
      <c r="VFJ4478" s="24"/>
      <c r="VFK4478" s="24"/>
      <c r="VFL4478" s="24"/>
      <c r="VFM4478" s="24"/>
      <c r="VFN4478" s="24"/>
      <c r="VFO4478" s="24"/>
      <c r="VFP4478" s="24"/>
      <c r="VFQ4478" s="24"/>
      <c r="VFR4478" s="24"/>
      <c r="VFS4478" s="24"/>
      <c r="VFT4478" s="24"/>
      <c r="VFU4478" s="24"/>
      <c r="VFV4478" s="24"/>
      <c r="VFW4478" s="24"/>
      <c r="VFX4478" s="24"/>
      <c r="VFY4478" s="24"/>
      <c r="VFZ4478" s="24"/>
      <c r="VGA4478" s="24"/>
      <c r="VGB4478" s="24"/>
      <c r="VGC4478" s="24"/>
      <c r="VGD4478" s="24"/>
      <c r="VGE4478" s="24"/>
      <c r="VGF4478" s="24"/>
      <c r="VGG4478" s="24"/>
      <c r="VGH4478" s="24"/>
      <c r="VGI4478" s="24"/>
      <c r="VGJ4478" s="24"/>
      <c r="VGK4478" s="24"/>
      <c r="VGL4478" s="24"/>
      <c r="VGM4478" s="24"/>
      <c r="VGN4478" s="24"/>
      <c r="VGO4478" s="24"/>
      <c r="VGP4478" s="24"/>
      <c r="VGQ4478" s="24"/>
      <c r="VGR4478" s="24"/>
      <c r="VGS4478" s="24"/>
      <c r="VGT4478" s="24"/>
      <c r="VGU4478" s="24"/>
      <c r="VGV4478" s="24"/>
      <c r="VGW4478" s="24"/>
      <c r="VGX4478" s="24"/>
      <c r="VGY4478" s="24"/>
      <c r="VGZ4478" s="24"/>
      <c r="VHA4478" s="24"/>
      <c r="VHB4478" s="24"/>
      <c r="VHC4478" s="24"/>
      <c r="VHD4478" s="24"/>
      <c r="VHE4478" s="24"/>
      <c r="VHF4478" s="24"/>
      <c r="VHG4478" s="24"/>
      <c r="VHH4478" s="24"/>
      <c r="VHI4478" s="24"/>
      <c r="VHJ4478" s="24"/>
      <c r="VHK4478" s="24"/>
      <c r="VHL4478" s="24"/>
      <c r="VHM4478" s="24"/>
      <c r="VHN4478" s="24"/>
      <c r="VHO4478" s="24"/>
      <c r="VHP4478" s="24"/>
      <c r="VHQ4478" s="24"/>
      <c r="VHR4478" s="24"/>
      <c r="VHS4478" s="24"/>
      <c r="VHT4478" s="24"/>
      <c r="VHU4478" s="24"/>
      <c r="VHV4478" s="24"/>
      <c r="VHW4478" s="24"/>
      <c r="VHX4478" s="24"/>
      <c r="VHY4478" s="24"/>
      <c r="VHZ4478" s="24"/>
      <c r="VIA4478" s="24"/>
      <c r="VIB4478" s="24"/>
      <c r="VIC4478" s="24"/>
      <c r="VID4478" s="24"/>
      <c r="VIE4478" s="24"/>
      <c r="VIF4478" s="24"/>
      <c r="VIG4478" s="24"/>
      <c r="VIH4478" s="24"/>
      <c r="VII4478" s="24"/>
      <c r="VIJ4478" s="24"/>
      <c r="VIK4478" s="24"/>
      <c r="VIL4478" s="24"/>
      <c r="VIM4478" s="24"/>
      <c r="VIN4478" s="24"/>
      <c r="VIO4478" s="24"/>
      <c r="VIP4478" s="24"/>
      <c r="VIQ4478" s="24"/>
      <c r="VIR4478" s="24"/>
      <c r="VIS4478" s="24"/>
      <c r="VIT4478" s="24"/>
      <c r="VIU4478" s="24"/>
      <c r="VIV4478" s="24"/>
      <c r="VIW4478" s="24"/>
      <c r="VIX4478" s="24"/>
      <c r="VIY4478" s="24"/>
      <c r="VIZ4478" s="24"/>
      <c r="VJA4478" s="24"/>
      <c r="VJB4478" s="24"/>
      <c r="VJC4478" s="24"/>
      <c r="VJD4478" s="24"/>
      <c r="VJE4478" s="24"/>
      <c r="VJF4478" s="24"/>
      <c r="VJG4478" s="24"/>
      <c r="VJH4478" s="24"/>
      <c r="VJI4478" s="24"/>
      <c r="VJJ4478" s="24"/>
      <c r="VJK4478" s="24"/>
      <c r="VJL4478" s="24"/>
      <c r="VJM4478" s="24"/>
      <c r="VJN4478" s="24"/>
      <c r="VJO4478" s="24"/>
      <c r="VJP4478" s="24"/>
      <c r="VJQ4478" s="24"/>
      <c r="VJR4478" s="24"/>
      <c r="VJS4478" s="24"/>
      <c r="VJT4478" s="24"/>
      <c r="VJU4478" s="24"/>
      <c r="VJV4478" s="24"/>
      <c r="VJW4478" s="24"/>
      <c r="VJX4478" s="24"/>
      <c r="VJY4478" s="24"/>
      <c r="VJZ4478" s="24"/>
      <c r="VKA4478" s="24"/>
      <c r="VKB4478" s="24"/>
      <c r="VKC4478" s="24"/>
      <c r="VKD4478" s="24"/>
      <c r="VKE4478" s="24"/>
      <c r="VKF4478" s="24"/>
      <c r="VKG4478" s="24"/>
      <c r="VKH4478" s="24"/>
      <c r="VKI4478" s="24"/>
      <c r="VKJ4478" s="24"/>
      <c r="VKK4478" s="24"/>
      <c r="VKL4478" s="24"/>
      <c r="VKM4478" s="24"/>
      <c r="VKN4478" s="24"/>
      <c r="VKO4478" s="24"/>
      <c r="VKP4478" s="24"/>
      <c r="VKQ4478" s="24"/>
      <c r="VKR4478" s="24"/>
      <c r="VKS4478" s="24"/>
      <c r="VKT4478" s="24"/>
      <c r="VKU4478" s="24"/>
      <c r="VKV4478" s="24"/>
      <c r="VKW4478" s="24"/>
      <c r="VKX4478" s="24"/>
      <c r="VKY4478" s="24"/>
      <c r="VKZ4478" s="24"/>
      <c r="VLA4478" s="24"/>
      <c r="VLB4478" s="24"/>
      <c r="VLC4478" s="24"/>
      <c r="VLD4478" s="24"/>
      <c r="VLE4478" s="24"/>
      <c r="VLF4478" s="24"/>
      <c r="VLG4478" s="24"/>
      <c r="VLH4478" s="24"/>
      <c r="VLI4478" s="24"/>
      <c r="VLJ4478" s="24"/>
      <c r="VLK4478" s="24"/>
      <c r="VLL4478" s="24"/>
      <c r="VLM4478" s="24"/>
      <c r="VLN4478" s="24"/>
      <c r="VLO4478" s="24"/>
      <c r="VLP4478" s="24"/>
      <c r="VLQ4478" s="24"/>
      <c r="VLR4478" s="24"/>
      <c r="VLS4478" s="24"/>
      <c r="VLT4478" s="24"/>
      <c r="VLU4478" s="24"/>
      <c r="VLV4478" s="24"/>
      <c r="VLW4478" s="24"/>
      <c r="VLX4478" s="24"/>
      <c r="VLY4478" s="24"/>
      <c r="VLZ4478" s="24"/>
      <c r="VMA4478" s="24"/>
      <c r="VMB4478" s="24"/>
      <c r="VMC4478" s="24"/>
      <c r="VMD4478" s="24"/>
      <c r="VME4478" s="24"/>
      <c r="VMF4478" s="24"/>
      <c r="VMG4478" s="24"/>
      <c r="VMH4478" s="24"/>
      <c r="VMI4478" s="24"/>
      <c r="VMJ4478" s="24"/>
      <c r="VMK4478" s="24"/>
      <c r="VML4478" s="24"/>
      <c r="VMM4478" s="24"/>
      <c r="VMN4478" s="24"/>
      <c r="VMO4478" s="24"/>
      <c r="VMP4478" s="24"/>
      <c r="VMQ4478" s="24"/>
      <c r="VMR4478" s="24"/>
      <c r="VMS4478" s="24"/>
      <c r="VMT4478" s="24"/>
      <c r="VMU4478" s="24"/>
      <c r="VMV4478" s="24"/>
      <c r="VMW4478" s="24"/>
      <c r="VMX4478" s="24"/>
      <c r="VMY4478" s="24"/>
      <c r="VMZ4478" s="24"/>
      <c r="VNA4478" s="24"/>
      <c r="VNB4478" s="24"/>
      <c r="VNC4478" s="24"/>
      <c r="VND4478" s="24"/>
      <c r="VNE4478" s="24"/>
      <c r="VNF4478" s="24"/>
      <c r="VNG4478" s="24"/>
      <c r="VNH4478" s="24"/>
      <c r="VNI4478" s="24"/>
      <c r="VNJ4478" s="24"/>
      <c r="VNK4478" s="24"/>
      <c r="VNL4478" s="24"/>
      <c r="VNM4478" s="24"/>
      <c r="VNN4478" s="24"/>
      <c r="VNO4478" s="24"/>
      <c r="VNP4478" s="24"/>
      <c r="VNQ4478" s="24"/>
      <c r="VNR4478" s="24"/>
      <c r="VNS4478" s="24"/>
      <c r="VNT4478" s="24"/>
      <c r="VNU4478" s="24"/>
      <c r="VNV4478" s="24"/>
      <c r="VNW4478" s="24"/>
      <c r="VNX4478" s="24"/>
      <c r="VNY4478" s="24"/>
      <c r="VNZ4478" s="24"/>
      <c r="VOA4478" s="24"/>
      <c r="VOB4478" s="24"/>
      <c r="VOC4478" s="24"/>
      <c r="VOD4478" s="24"/>
      <c r="VOE4478" s="24"/>
      <c r="VOF4478" s="24"/>
      <c r="VOG4478" s="24"/>
      <c r="VOH4478" s="24"/>
      <c r="VOI4478" s="24"/>
      <c r="VOJ4478" s="24"/>
      <c r="VOK4478" s="24"/>
      <c r="VOL4478" s="24"/>
      <c r="VOM4478" s="24"/>
      <c r="VON4478" s="24"/>
      <c r="VOO4478" s="24"/>
      <c r="VOP4478" s="24"/>
      <c r="VOQ4478" s="24"/>
      <c r="VOR4478" s="24"/>
      <c r="VOS4478" s="24"/>
      <c r="VOT4478" s="24"/>
      <c r="VOU4478" s="24"/>
      <c r="VOV4478" s="24"/>
      <c r="VOW4478" s="24"/>
      <c r="VOX4478" s="24"/>
      <c r="VOY4478" s="24"/>
      <c r="VOZ4478" s="24"/>
      <c r="VPA4478" s="24"/>
      <c r="VPB4478" s="24"/>
      <c r="VPC4478" s="24"/>
      <c r="VPD4478" s="24"/>
      <c r="VPE4478" s="24"/>
      <c r="VPF4478" s="24"/>
      <c r="VPG4478" s="24"/>
      <c r="VPH4478" s="24"/>
      <c r="VPI4478" s="24"/>
      <c r="VPJ4478" s="24"/>
      <c r="VPK4478" s="24"/>
      <c r="VPL4478" s="24"/>
      <c r="VPM4478" s="24"/>
      <c r="VPN4478" s="24"/>
      <c r="VPO4478" s="24"/>
      <c r="VPP4478" s="24"/>
      <c r="VPQ4478" s="24"/>
      <c r="VPR4478" s="24"/>
      <c r="VPS4478" s="24"/>
      <c r="VPT4478" s="24"/>
      <c r="VPU4478" s="24"/>
      <c r="VPV4478" s="24"/>
      <c r="VPW4478" s="24"/>
      <c r="VPX4478" s="24"/>
      <c r="VPY4478" s="24"/>
      <c r="VPZ4478" s="24"/>
      <c r="VQA4478" s="24"/>
      <c r="VQB4478" s="24"/>
      <c r="VQC4478" s="24"/>
      <c r="VQD4478" s="24"/>
      <c r="VQE4478" s="24"/>
      <c r="VQF4478" s="24"/>
      <c r="VQG4478" s="24"/>
      <c r="VQH4478" s="24"/>
      <c r="VQI4478" s="24"/>
      <c r="VQJ4478" s="24"/>
      <c r="VQK4478" s="24"/>
      <c r="VQL4478" s="24"/>
      <c r="VQM4478" s="24"/>
      <c r="VQN4478" s="24"/>
      <c r="VQO4478" s="24"/>
      <c r="VQP4478" s="24"/>
      <c r="VQQ4478" s="24"/>
      <c r="VQR4478" s="24"/>
      <c r="VQS4478" s="24"/>
      <c r="VQT4478" s="24"/>
      <c r="VQU4478" s="24"/>
      <c r="VQV4478" s="24"/>
      <c r="VQW4478" s="24"/>
      <c r="VQX4478" s="24"/>
      <c r="VQY4478" s="24"/>
      <c r="VQZ4478" s="24"/>
      <c r="VRA4478" s="24"/>
      <c r="VRB4478" s="24"/>
      <c r="VRC4478" s="24"/>
      <c r="VRD4478" s="24"/>
      <c r="VRE4478" s="24"/>
      <c r="VRF4478" s="24"/>
      <c r="VRG4478" s="24"/>
      <c r="VRH4478" s="24"/>
      <c r="VRI4478" s="24"/>
      <c r="VRJ4478" s="24"/>
      <c r="VRK4478" s="24"/>
      <c r="VRL4478" s="24"/>
      <c r="VRM4478" s="24"/>
      <c r="VRN4478" s="24"/>
      <c r="VRO4478" s="24"/>
      <c r="VRP4478" s="24"/>
      <c r="VRQ4478" s="24"/>
      <c r="VRR4478" s="24"/>
      <c r="VRS4478" s="24"/>
      <c r="VRT4478" s="24"/>
      <c r="VRU4478" s="24"/>
      <c r="VRV4478" s="24"/>
      <c r="VRW4478" s="24"/>
      <c r="VRX4478" s="24"/>
      <c r="VRY4478" s="24"/>
      <c r="VRZ4478" s="24"/>
      <c r="VSA4478" s="24"/>
      <c r="VSB4478" s="24"/>
      <c r="VSC4478" s="24"/>
      <c r="VSD4478" s="24"/>
      <c r="VSE4478" s="24"/>
      <c r="VSF4478" s="24"/>
      <c r="VSG4478" s="24"/>
      <c r="VSH4478" s="24"/>
      <c r="VSI4478" s="24"/>
      <c r="VSJ4478" s="24"/>
      <c r="VSK4478" s="24"/>
      <c r="VSL4478" s="24"/>
      <c r="VSM4478" s="24"/>
      <c r="VSN4478" s="24"/>
      <c r="VSO4478" s="24"/>
      <c r="VSP4478" s="24"/>
      <c r="VSQ4478" s="24"/>
      <c r="VSR4478" s="24"/>
      <c r="VSS4478" s="24"/>
      <c r="VST4478" s="24"/>
      <c r="VSU4478" s="24"/>
      <c r="VSV4478" s="24"/>
      <c r="VSW4478" s="24"/>
      <c r="VSX4478" s="24"/>
      <c r="VSY4478" s="24"/>
      <c r="VSZ4478" s="24"/>
      <c r="VTA4478" s="24"/>
      <c r="VTB4478" s="24"/>
      <c r="VTC4478" s="24"/>
      <c r="VTD4478" s="24"/>
      <c r="VTE4478" s="24"/>
      <c r="VTF4478" s="24"/>
      <c r="VTG4478" s="24"/>
      <c r="VTH4478" s="24"/>
      <c r="VTI4478" s="24"/>
      <c r="VTJ4478" s="24"/>
      <c r="VTK4478" s="24"/>
      <c r="VTL4478" s="24"/>
      <c r="VTM4478" s="24"/>
      <c r="VTN4478" s="24"/>
      <c r="VTO4478" s="24"/>
      <c r="VTP4478" s="24"/>
      <c r="VTQ4478" s="24"/>
      <c r="VTR4478" s="24"/>
      <c r="VTS4478" s="24"/>
      <c r="VTT4478" s="24"/>
      <c r="VTU4478" s="24"/>
      <c r="VTV4478" s="24"/>
      <c r="VTW4478" s="24"/>
      <c r="VTX4478" s="24"/>
      <c r="VTY4478" s="24"/>
      <c r="VTZ4478" s="24"/>
      <c r="VUA4478" s="24"/>
      <c r="VUB4478" s="24"/>
      <c r="VUC4478" s="24"/>
      <c r="VUD4478" s="24"/>
      <c r="VUE4478" s="24"/>
      <c r="VUF4478" s="24"/>
      <c r="VUG4478" s="24"/>
      <c r="VUH4478" s="24"/>
      <c r="VUI4478" s="24"/>
      <c r="VUJ4478" s="24"/>
      <c r="VUK4478" s="24"/>
      <c r="VUL4478" s="24"/>
      <c r="VUM4478" s="24"/>
      <c r="VUN4478" s="24"/>
      <c r="VUO4478" s="24"/>
      <c r="VUP4478" s="24"/>
      <c r="VUQ4478" s="24"/>
      <c r="VUR4478" s="24"/>
      <c r="VUS4478" s="24"/>
      <c r="VUT4478" s="24"/>
      <c r="VUU4478" s="24"/>
      <c r="VUV4478" s="24"/>
      <c r="VUW4478" s="24"/>
      <c r="VUX4478" s="24"/>
      <c r="VUY4478" s="24"/>
      <c r="VUZ4478" s="24"/>
      <c r="VVA4478" s="24"/>
      <c r="VVB4478" s="24"/>
      <c r="VVC4478" s="24"/>
      <c r="VVD4478" s="24"/>
      <c r="VVE4478" s="24"/>
      <c r="VVF4478" s="24"/>
      <c r="VVG4478" s="24"/>
      <c r="VVH4478" s="24"/>
      <c r="VVI4478" s="24"/>
      <c r="VVJ4478" s="24"/>
      <c r="VVK4478" s="24"/>
      <c r="VVL4478" s="24"/>
      <c r="VVM4478" s="24"/>
      <c r="VVN4478" s="24"/>
      <c r="VVO4478" s="24"/>
      <c r="VVP4478" s="24"/>
      <c r="VVQ4478" s="24"/>
      <c r="VVR4478" s="24"/>
      <c r="VVS4478" s="24"/>
      <c r="VVT4478" s="24"/>
      <c r="VVU4478" s="24"/>
      <c r="VVV4478" s="24"/>
      <c r="VVW4478" s="24"/>
      <c r="VVX4478" s="24"/>
      <c r="VVY4478" s="24"/>
      <c r="VVZ4478" s="24"/>
      <c r="VWA4478" s="24"/>
      <c r="VWB4478" s="24"/>
      <c r="VWC4478" s="24"/>
      <c r="VWD4478" s="24"/>
      <c r="VWE4478" s="24"/>
      <c r="VWF4478" s="24"/>
      <c r="VWG4478" s="24"/>
      <c r="VWH4478" s="24"/>
      <c r="VWI4478" s="24"/>
      <c r="VWJ4478" s="24"/>
      <c r="VWK4478" s="24"/>
      <c r="VWL4478" s="24"/>
      <c r="VWM4478" s="24"/>
      <c r="VWN4478" s="24"/>
      <c r="VWO4478" s="24"/>
      <c r="VWP4478" s="24"/>
      <c r="VWQ4478" s="24"/>
      <c r="VWR4478" s="24"/>
      <c r="VWS4478" s="24"/>
      <c r="VWT4478" s="24"/>
      <c r="VWU4478" s="24"/>
      <c r="VWV4478" s="24"/>
      <c r="VWW4478" s="24"/>
      <c r="VWX4478" s="24"/>
      <c r="VWY4478" s="24"/>
      <c r="VWZ4478" s="24"/>
      <c r="VXA4478" s="24"/>
      <c r="VXB4478" s="24"/>
      <c r="VXC4478" s="24"/>
      <c r="VXD4478" s="24"/>
      <c r="VXE4478" s="24"/>
      <c r="VXF4478" s="24"/>
      <c r="VXG4478" s="24"/>
      <c r="VXH4478" s="24"/>
      <c r="VXI4478" s="24"/>
      <c r="VXJ4478" s="24"/>
      <c r="VXK4478" s="24"/>
      <c r="VXL4478" s="24"/>
      <c r="VXM4478" s="24"/>
      <c r="VXN4478" s="24"/>
      <c r="VXO4478" s="24"/>
      <c r="VXP4478" s="24"/>
      <c r="VXQ4478" s="24"/>
      <c r="VXR4478" s="24"/>
      <c r="VXS4478" s="24"/>
      <c r="VXT4478" s="24"/>
      <c r="VXU4478" s="24"/>
      <c r="VXV4478" s="24"/>
      <c r="VXW4478" s="24"/>
      <c r="VXX4478" s="24"/>
      <c r="VXY4478" s="24"/>
      <c r="VXZ4478" s="24"/>
      <c r="VYA4478" s="24"/>
      <c r="VYB4478" s="24"/>
      <c r="VYC4478" s="24"/>
      <c r="VYD4478" s="24"/>
      <c r="VYE4478" s="24"/>
      <c r="VYF4478" s="24"/>
      <c r="VYG4478" s="24"/>
      <c r="VYH4478" s="24"/>
      <c r="VYI4478" s="24"/>
      <c r="VYJ4478" s="24"/>
      <c r="VYK4478" s="24"/>
      <c r="VYL4478" s="24"/>
      <c r="VYM4478" s="24"/>
      <c r="VYN4478" s="24"/>
      <c r="VYO4478" s="24"/>
      <c r="VYP4478" s="24"/>
      <c r="VYQ4478" s="24"/>
      <c r="VYR4478" s="24"/>
      <c r="VYS4478" s="24"/>
      <c r="VYT4478" s="24"/>
      <c r="VYU4478" s="24"/>
      <c r="VYV4478" s="24"/>
      <c r="VYW4478" s="24"/>
      <c r="VYX4478" s="24"/>
      <c r="VYY4478" s="24"/>
      <c r="VYZ4478" s="24"/>
      <c r="VZA4478" s="24"/>
      <c r="VZB4478" s="24"/>
      <c r="VZC4478" s="24"/>
      <c r="VZD4478" s="24"/>
      <c r="VZE4478" s="24"/>
      <c r="VZF4478" s="24"/>
      <c r="VZG4478" s="24"/>
      <c r="VZH4478" s="24"/>
      <c r="VZI4478" s="24"/>
      <c r="VZJ4478" s="24"/>
      <c r="VZK4478" s="24"/>
      <c r="VZL4478" s="24"/>
      <c r="VZM4478" s="24"/>
      <c r="VZN4478" s="24"/>
      <c r="VZO4478" s="24"/>
      <c r="VZP4478" s="24"/>
      <c r="VZQ4478" s="24"/>
      <c r="VZR4478" s="24"/>
      <c r="VZS4478" s="24"/>
      <c r="VZT4478" s="24"/>
      <c r="VZU4478" s="24"/>
      <c r="VZV4478" s="24"/>
      <c r="VZW4478" s="24"/>
      <c r="VZX4478" s="24"/>
      <c r="VZY4478" s="24"/>
      <c r="VZZ4478" s="24"/>
      <c r="WAA4478" s="24"/>
      <c r="WAB4478" s="24"/>
      <c r="WAC4478" s="24"/>
      <c r="WAD4478" s="24"/>
      <c r="WAE4478" s="24"/>
      <c r="WAF4478" s="24"/>
      <c r="WAG4478" s="24"/>
      <c r="WAH4478" s="24"/>
      <c r="WAI4478" s="24"/>
      <c r="WAJ4478" s="24"/>
      <c r="WAK4478" s="24"/>
      <c r="WAL4478" s="24"/>
      <c r="WAM4478" s="24"/>
      <c r="WAN4478" s="24"/>
      <c r="WAO4478" s="24"/>
      <c r="WAP4478" s="24"/>
      <c r="WAQ4478" s="24"/>
      <c r="WAR4478" s="24"/>
      <c r="WAS4478" s="24"/>
      <c r="WAT4478" s="24"/>
      <c r="WAU4478" s="24"/>
      <c r="WAV4478" s="24"/>
      <c r="WAW4478" s="24"/>
      <c r="WAX4478" s="24"/>
      <c r="WAY4478" s="24"/>
      <c r="WAZ4478" s="24"/>
      <c r="WBA4478" s="24"/>
      <c r="WBB4478" s="24"/>
      <c r="WBC4478" s="24"/>
      <c r="WBD4478" s="24"/>
      <c r="WBE4478" s="24"/>
      <c r="WBF4478" s="24"/>
      <c r="WBG4478" s="24"/>
      <c r="WBH4478" s="24"/>
      <c r="WBI4478" s="24"/>
      <c r="WBJ4478" s="24"/>
      <c r="WBK4478" s="24"/>
      <c r="WBL4478" s="24"/>
      <c r="WBM4478" s="24"/>
      <c r="WBN4478" s="24"/>
      <c r="WBO4478" s="24"/>
      <c r="WBP4478" s="24"/>
      <c r="WBQ4478" s="24"/>
      <c r="WBR4478" s="24"/>
      <c r="WBS4478" s="24"/>
      <c r="WBT4478" s="24"/>
      <c r="WBU4478" s="24"/>
      <c r="WBV4478" s="24"/>
      <c r="WBW4478" s="24"/>
      <c r="WBX4478" s="24"/>
      <c r="WBY4478" s="24"/>
      <c r="WBZ4478" s="24"/>
      <c r="WCA4478" s="24"/>
      <c r="WCB4478" s="24"/>
      <c r="WCC4478" s="24"/>
      <c r="WCD4478" s="24"/>
      <c r="WCE4478" s="24"/>
      <c r="WCF4478" s="24"/>
      <c r="WCG4478" s="24"/>
      <c r="WCH4478" s="24"/>
      <c r="WCI4478" s="24"/>
      <c r="WCJ4478" s="24"/>
      <c r="WCK4478" s="24"/>
      <c r="WCL4478" s="24"/>
      <c r="WCM4478" s="24"/>
      <c r="WCN4478" s="24"/>
      <c r="WCO4478" s="24"/>
      <c r="WCP4478" s="24"/>
      <c r="WCQ4478" s="24"/>
      <c r="WCR4478" s="24"/>
      <c r="WCS4478" s="24"/>
      <c r="WCT4478" s="24"/>
      <c r="WCU4478" s="24"/>
      <c r="WCV4478" s="24"/>
      <c r="WCW4478" s="24"/>
      <c r="WCX4478" s="24"/>
      <c r="WCY4478" s="24"/>
      <c r="WCZ4478" s="24"/>
      <c r="WDA4478" s="24"/>
      <c r="WDB4478" s="24"/>
      <c r="WDC4478" s="24"/>
      <c r="WDD4478" s="24"/>
      <c r="WDE4478" s="24"/>
      <c r="WDF4478" s="24"/>
      <c r="WDG4478" s="24"/>
      <c r="WDH4478" s="24"/>
      <c r="WDI4478" s="24"/>
      <c r="WDJ4478" s="24"/>
      <c r="WDK4478" s="24"/>
      <c r="WDL4478" s="24"/>
      <c r="WDM4478" s="24"/>
      <c r="WDN4478" s="24"/>
      <c r="WDO4478" s="24"/>
      <c r="WDP4478" s="24"/>
      <c r="WDQ4478" s="24"/>
      <c r="WDR4478" s="24"/>
      <c r="WDS4478" s="24"/>
      <c r="WDT4478" s="24"/>
      <c r="WDU4478" s="24"/>
      <c r="WDV4478" s="24"/>
      <c r="WDW4478" s="24"/>
      <c r="WDX4478" s="24"/>
      <c r="WDY4478" s="24"/>
      <c r="WDZ4478" s="24"/>
      <c r="WEA4478" s="24"/>
      <c r="WEB4478" s="24"/>
      <c r="WEC4478" s="24"/>
      <c r="WED4478" s="24"/>
      <c r="WEE4478" s="24"/>
      <c r="WEF4478" s="24"/>
      <c r="WEG4478" s="24"/>
      <c r="WEH4478" s="24"/>
      <c r="WEI4478" s="24"/>
      <c r="WEJ4478" s="24"/>
      <c r="WEK4478" s="24"/>
      <c r="WEL4478" s="24"/>
      <c r="WEM4478" s="24"/>
      <c r="WEN4478" s="24"/>
      <c r="WEO4478" s="24"/>
      <c r="WEP4478" s="24"/>
      <c r="WEQ4478" s="24"/>
      <c r="WER4478" s="24"/>
      <c r="WES4478" s="24"/>
      <c r="WET4478" s="24"/>
      <c r="WEU4478" s="24"/>
      <c r="WEV4478" s="24"/>
      <c r="WEW4478" s="24"/>
      <c r="WEX4478" s="24"/>
      <c r="WEY4478" s="24"/>
      <c r="WEZ4478" s="24"/>
      <c r="WFA4478" s="24"/>
      <c r="WFB4478" s="24"/>
      <c r="WFC4478" s="24"/>
      <c r="WFD4478" s="24"/>
      <c r="WFE4478" s="24"/>
      <c r="WFF4478" s="24"/>
      <c r="WFG4478" s="24"/>
      <c r="WFH4478" s="24"/>
      <c r="WFI4478" s="24"/>
      <c r="WFJ4478" s="24"/>
      <c r="WFK4478" s="24"/>
      <c r="WFL4478" s="24"/>
      <c r="WFM4478" s="24"/>
      <c r="WFN4478" s="24"/>
      <c r="WFO4478" s="24"/>
      <c r="WFP4478" s="24"/>
      <c r="WFQ4478" s="24"/>
      <c r="WFR4478" s="24"/>
      <c r="WFS4478" s="24"/>
      <c r="WFT4478" s="24"/>
      <c r="WFU4478" s="24"/>
      <c r="WFV4478" s="24"/>
      <c r="WFW4478" s="24"/>
      <c r="WFX4478" s="24"/>
      <c r="WFY4478" s="24"/>
      <c r="WFZ4478" s="24"/>
      <c r="WGA4478" s="24"/>
      <c r="WGB4478" s="24"/>
      <c r="WGC4478" s="24"/>
      <c r="WGD4478" s="24"/>
      <c r="WGE4478" s="24"/>
      <c r="WGF4478" s="24"/>
      <c r="WGG4478" s="24"/>
      <c r="WGH4478" s="24"/>
      <c r="WGI4478" s="24"/>
      <c r="WGJ4478" s="24"/>
      <c r="WGK4478" s="24"/>
      <c r="WGL4478" s="24"/>
      <c r="WGM4478" s="24"/>
      <c r="WGN4478" s="24"/>
      <c r="WGO4478" s="24"/>
      <c r="WGP4478" s="24"/>
      <c r="WGQ4478" s="24"/>
      <c r="WGR4478" s="24"/>
      <c r="WGS4478" s="24"/>
      <c r="WGT4478" s="24"/>
      <c r="WGU4478" s="24"/>
      <c r="WGV4478" s="24"/>
      <c r="WGW4478" s="24"/>
      <c r="WGX4478" s="24"/>
      <c r="WGY4478" s="24"/>
      <c r="WGZ4478" s="24"/>
      <c r="WHA4478" s="24"/>
      <c r="WHB4478" s="24"/>
      <c r="WHC4478" s="24"/>
      <c r="WHD4478" s="24"/>
      <c r="WHE4478" s="24"/>
      <c r="WHF4478" s="24"/>
      <c r="WHG4478" s="24"/>
      <c r="WHH4478" s="24"/>
      <c r="WHI4478" s="24"/>
      <c r="WHJ4478" s="24"/>
      <c r="WHK4478" s="24"/>
      <c r="WHL4478" s="24"/>
      <c r="WHM4478" s="24"/>
      <c r="WHN4478" s="24"/>
      <c r="WHO4478" s="24"/>
      <c r="WHP4478" s="24"/>
      <c r="WHQ4478" s="24"/>
      <c r="WHR4478" s="24"/>
      <c r="WHS4478" s="24"/>
      <c r="WHT4478" s="24"/>
      <c r="WHU4478" s="24"/>
      <c r="WHV4478" s="24"/>
      <c r="WHW4478" s="24"/>
      <c r="WHX4478" s="24"/>
      <c r="WHY4478" s="24"/>
      <c r="WHZ4478" s="24"/>
      <c r="WIA4478" s="24"/>
      <c r="WIB4478" s="24"/>
      <c r="WIC4478" s="24"/>
      <c r="WID4478" s="24"/>
      <c r="WIE4478" s="24"/>
      <c r="WIF4478" s="24"/>
      <c r="WIG4478" s="24"/>
      <c r="WIH4478" s="24"/>
      <c r="WII4478" s="24"/>
      <c r="WIJ4478" s="24"/>
      <c r="WIK4478" s="24"/>
      <c r="WIL4478" s="24"/>
      <c r="WIM4478" s="24"/>
      <c r="WIN4478" s="24"/>
      <c r="WIO4478" s="24"/>
      <c r="WIP4478" s="24"/>
      <c r="WIQ4478" s="24"/>
      <c r="WIR4478" s="24"/>
      <c r="WIS4478" s="24"/>
      <c r="WIT4478" s="24"/>
      <c r="WIU4478" s="24"/>
      <c r="WIV4478" s="24"/>
      <c r="WIW4478" s="24"/>
      <c r="WIX4478" s="24"/>
      <c r="WIY4478" s="24"/>
      <c r="WIZ4478" s="24"/>
      <c r="WJA4478" s="24"/>
      <c r="WJB4478" s="24"/>
      <c r="WJC4478" s="24"/>
      <c r="WJD4478" s="24"/>
      <c r="WJE4478" s="24"/>
      <c r="WJF4478" s="24"/>
      <c r="WJG4478" s="24"/>
      <c r="WJH4478" s="24"/>
      <c r="WJI4478" s="24"/>
      <c r="WJJ4478" s="24"/>
      <c r="WJK4478" s="24"/>
      <c r="WJL4478" s="24"/>
      <c r="WJM4478" s="24"/>
      <c r="WJN4478" s="24"/>
      <c r="WJO4478" s="24"/>
      <c r="WJP4478" s="24"/>
      <c r="WJQ4478" s="24"/>
      <c r="WJR4478" s="24"/>
      <c r="WJS4478" s="24"/>
      <c r="WJT4478" s="24"/>
      <c r="WJU4478" s="24"/>
      <c r="WJV4478" s="24"/>
      <c r="WJW4478" s="24"/>
      <c r="WJX4478" s="24"/>
      <c r="WJY4478" s="24"/>
      <c r="WJZ4478" s="24"/>
      <c r="WKA4478" s="24"/>
      <c r="WKB4478" s="24"/>
      <c r="WKC4478" s="24"/>
      <c r="WKD4478" s="24"/>
      <c r="WKE4478" s="24"/>
      <c r="WKF4478" s="24"/>
      <c r="WKG4478" s="24"/>
      <c r="WKH4478" s="24"/>
      <c r="WKI4478" s="24"/>
      <c r="WKJ4478" s="24"/>
      <c r="WKK4478" s="24"/>
      <c r="WKL4478" s="24"/>
      <c r="WKM4478" s="24"/>
      <c r="WKN4478" s="24"/>
      <c r="WKO4478" s="24"/>
      <c r="WKP4478" s="24"/>
      <c r="WKQ4478" s="24"/>
      <c r="WKR4478" s="24"/>
      <c r="WKS4478" s="24"/>
      <c r="WKT4478" s="24"/>
      <c r="WKU4478" s="24"/>
      <c r="WKV4478" s="24"/>
      <c r="WKW4478" s="24"/>
      <c r="WKX4478" s="24"/>
      <c r="WKY4478" s="24"/>
      <c r="WKZ4478" s="24"/>
      <c r="WLA4478" s="24"/>
      <c r="WLB4478" s="24"/>
      <c r="WLC4478" s="24"/>
      <c r="WLD4478" s="24"/>
      <c r="WLE4478" s="24"/>
      <c r="WLF4478" s="24"/>
      <c r="WLG4478" s="24"/>
      <c r="WLH4478" s="24"/>
      <c r="WLI4478" s="24"/>
      <c r="WLJ4478" s="24"/>
      <c r="WLK4478" s="24"/>
      <c r="WLL4478" s="24"/>
      <c r="WLM4478" s="24"/>
      <c r="WLN4478" s="24"/>
      <c r="WLO4478" s="24"/>
      <c r="WLP4478" s="24"/>
      <c r="WLQ4478" s="24"/>
      <c r="WLR4478" s="24"/>
      <c r="WLS4478" s="24"/>
      <c r="WLT4478" s="24"/>
      <c r="WLU4478" s="24"/>
      <c r="WLV4478" s="24"/>
      <c r="WLW4478" s="24"/>
      <c r="WLX4478" s="24"/>
      <c r="WLY4478" s="24"/>
      <c r="WLZ4478" s="24"/>
      <c r="WMA4478" s="24"/>
      <c r="WMB4478" s="24"/>
      <c r="WMC4478" s="24"/>
      <c r="WMD4478" s="24"/>
      <c r="WME4478" s="24"/>
      <c r="WMF4478" s="24"/>
      <c r="WMG4478" s="24"/>
      <c r="WMH4478" s="24"/>
      <c r="WMI4478" s="24"/>
      <c r="WMJ4478" s="24"/>
      <c r="WMK4478" s="24"/>
      <c r="WML4478" s="24"/>
      <c r="WMM4478" s="24"/>
      <c r="WMN4478" s="24"/>
      <c r="WMO4478" s="24"/>
      <c r="WMP4478" s="24"/>
      <c r="WMQ4478" s="24"/>
      <c r="WMR4478" s="24"/>
      <c r="WMS4478" s="24"/>
      <c r="WMT4478" s="24"/>
      <c r="WMU4478" s="24"/>
      <c r="WMV4478" s="24"/>
      <c r="WMW4478" s="24"/>
      <c r="WMX4478" s="24"/>
      <c r="WMY4478" s="24"/>
      <c r="WMZ4478" s="24"/>
      <c r="WNA4478" s="24"/>
      <c r="WNB4478" s="24"/>
      <c r="WNC4478" s="24"/>
      <c r="WND4478" s="24"/>
      <c r="WNE4478" s="24"/>
      <c r="WNF4478" s="24"/>
      <c r="WNG4478" s="24"/>
      <c r="WNH4478" s="24"/>
      <c r="WNI4478" s="24"/>
      <c r="WNJ4478" s="24"/>
      <c r="WNK4478" s="24"/>
      <c r="WNL4478" s="24"/>
      <c r="WNM4478" s="24"/>
      <c r="WNN4478" s="24"/>
      <c r="WNO4478" s="24"/>
      <c r="WNP4478" s="24"/>
      <c r="WNQ4478" s="24"/>
      <c r="WNR4478" s="24"/>
      <c r="WNS4478" s="24"/>
      <c r="WNT4478" s="24"/>
      <c r="WNU4478" s="24"/>
      <c r="WNV4478" s="24"/>
      <c r="WNW4478" s="24"/>
      <c r="WNX4478" s="24"/>
      <c r="WNY4478" s="24"/>
      <c r="WNZ4478" s="24"/>
      <c r="WOA4478" s="24"/>
      <c r="WOB4478" s="24"/>
      <c r="WOC4478" s="24"/>
      <c r="WOD4478" s="24"/>
      <c r="WOE4478" s="24"/>
      <c r="WOF4478" s="24"/>
      <c r="WOG4478" s="24"/>
      <c r="WOH4478" s="24"/>
      <c r="WOI4478" s="24"/>
      <c r="WOJ4478" s="24"/>
      <c r="WOK4478" s="24"/>
      <c r="WOL4478" s="24"/>
      <c r="WOM4478" s="24"/>
      <c r="WON4478" s="24"/>
      <c r="WOO4478" s="24"/>
      <c r="WOP4478" s="24"/>
      <c r="WOQ4478" s="24"/>
      <c r="WOR4478" s="24"/>
      <c r="WOS4478" s="24"/>
      <c r="WOT4478" s="24"/>
      <c r="WOU4478" s="24"/>
      <c r="WOV4478" s="24"/>
      <c r="WOW4478" s="24"/>
      <c r="WOX4478" s="24"/>
      <c r="WOY4478" s="24"/>
      <c r="WOZ4478" s="24"/>
      <c r="WPA4478" s="24"/>
      <c r="WPB4478" s="24"/>
      <c r="WPC4478" s="24"/>
      <c r="WPD4478" s="24"/>
      <c r="WPE4478" s="24"/>
      <c r="WPF4478" s="24"/>
      <c r="WPG4478" s="24"/>
      <c r="WPH4478" s="24"/>
      <c r="WPI4478" s="24"/>
      <c r="WPJ4478" s="24"/>
      <c r="WPK4478" s="24"/>
      <c r="WPL4478" s="24"/>
      <c r="WPM4478" s="24"/>
      <c r="WPN4478" s="24"/>
      <c r="WPO4478" s="24"/>
      <c r="WPP4478" s="24"/>
      <c r="WPQ4478" s="24"/>
      <c r="WPR4478" s="24"/>
      <c r="WPS4478" s="24"/>
      <c r="WPT4478" s="24"/>
      <c r="WPU4478" s="24"/>
      <c r="WPV4478" s="24"/>
      <c r="WPW4478" s="24"/>
      <c r="WPX4478" s="24"/>
      <c r="WPY4478" s="24"/>
      <c r="WPZ4478" s="24"/>
      <c r="WQA4478" s="24"/>
      <c r="WQB4478" s="24"/>
      <c r="WQC4478" s="24"/>
      <c r="WQD4478" s="24"/>
      <c r="WQE4478" s="24"/>
      <c r="WQF4478" s="24"/>
      <c r="WQG4478" s="24"/>
      <c r="WQH4478" s="24"/>
      <c r="WQI4478" s="24"/>
      <c r="WQJ4478" s="24"/>
      <c r="WQK4478" s="24"/>
      <c r="WQL4478" s="24"/>
      <c r="WQM4478" s="24"/>
      <c r="WQN4478" s="24"/>
      <c r="WQO4478" s="24"/>
      <c r="WQP4478" s="24"/>
      <c r="WQQ4478" s="24"/>
      <c r="WQR4478" s="24"/>
      <c r="WQS4478" s="24"/>
      <c r="WQT4478" s="24"/>
      <c r="WQU4478" s="24"/>
      <c r="WQV4478" s="24"/>
      <c r="WQW4478" s="24"/>
      <c r="WQX4478" s="24"/>
      <c r="WQY4478" s="24"/>
      <c r="WQZ4478" s="24"/>
      <c r="WRA4478" s="24"/>
      <c r="WRB4478" s="24"/>
      <c r="WRC4478" s="24"/>
      <c r="WRD4478" s="24"/>
      <c r="WRE4478" s="24"/>
      <c r="WRF4478" s="24"/>
      <c r="WRG4478" s="24"/>
      <c r="WRH4478" s="24"/>
      <c r="WRI4478" s="24"/>
      <c r="WRJ4478" s="24"/>
      <c r="WRK4478" s="24"/>
      <c r="WRL4478" s="24"/>
      <c r="WRM4478" s="24"/>
      <c r="WRN4478" s="24"/>
      <c r="WRO4478" s="24"/>
      <c r="WRP4478" s="24"/>
      <c r="WRQ4478" s="24"/>
      <c r="WRR4478" s="24"/>
      <c r="WRS4478" s="24"/>
      <c r="WRT4478" s="24"/>
      <c r="WRU4478" s="24"/>
      <c r="WRV4478" s="24"/>
      <c r="WRW4478" s="24"/>
      <c r="WRX4478" s="24"/>
      <c r="WRY4478" s="24"/>
      <c r="WRZ4478" s="24"/>
      <c r="WSA4478" s="24"/>
      <c r="WSB4478" s="24"/>
      <c r="WSC4478" s="24"/>
      <c r="WSD4478" s="24"/>
      <c r="WSE4478" s="24"/>
      <c r="WSF4478" s="24"/>
      <c r="WSG4478" s="24"/>
      <c r="WSH4478" s="24"/>
      <c r="WSI4478" s="24"/>
      <c r="WSJ4478" s="24"/>
      <c r="WSK4478" s="24"/>
      <c r="WSL4478" s="24"/>
      <c r="WSM4478" s="24"/>
      <c r="WSN4478" s="24"/>
      <c r="WSO4478" s="24"/>
      <c r="WSP4478" s="24"/>
      <c r="WSQ4478" s="24"/>
      <c r="WSR4478" s="24"/>
      <c r="WSS4478" s="24"/>
      <c r="WST4478" s="24"/>
      <c r="WSU4478" s="24"/>
      <c r="WSV4478" s="24"/>
      <c r="WSW4478" s="24"/>
      <c r="WSX4478" s="24"/>
      <c r="WSY4478" s="24"/>
      <c r="WSZ4478" s="24"/>
      <c r="WTA4478" s="24"/>
      <c r="WTB4478" s="24"/>
      <c r="WTC4478" s="24"/>
      <c r="WTD4478" s="24"/>
      <c r="WTE4478" s="24"/>
      <c r="WTF4478" s="24"/>
      <c r="WTG4478" s="24"/>
      <c r="WTH4478" s="24"/>
      <c r="WTI4478" s="24"/>
      <c r="WTJ4478" s="24"/>
      <c r="WTK4478" s="24"/>
      <c r="WTL4478" s="24"/>
      <c r="WTM4478" s="24"/>
      <c r="WTN4478" s="24"/>
      <c r="WTO4478" s="24"/>
      <c r="WTP4478" s="24"/>
      <c r="WTQ4478" s="24"/>
      <c r="WTR4478" s="24"/>
      <c r="WTS4478" s="24"/>
      <c r="WTT4478" s="24"/>
      <c r="WTU4478" s="24"/>
      <c r="WTV4478" s="24"/>
      <c r="WTW4478" s="24"/>
      <c r="WTX4478" s="24"/>
      <c r="WTY4478" s="24"/>
      <c r="WTZ4478" s="24"/>
      <c r="WUA4478" s="24"/>
      <c r="WUB4478" s="24"/>
      <c r="WUC4478" s="24"/>
      <c r="WUD4478" s="24"/>
      <c r="WUE4478" s="24"/>
      <c r="WUF4478" s="24"/>
      <c r="WUG4478" s="24"/>
      <c r="WUH4478" s="24"/>
      <c r="WUI4478" s="24"/>
      <c r="WUJ4478" s="24"/>
      <c r="WUK4478" s="24"/>
      <c r="WUL4478" s="24"/>
      <c r="WUM4478" s="24"/>
      <c r="WUN4478" s="24"/>
      <c r="WUO4478" s="24"/>
      <c r="WUP4478" s="24"/>
      <c r="WUQ4478" s="24"/>
      <c r="WUR4478" s="24"/>
      <c r="WUS4478" s="24"/>
      <c r="WUT4478" s="24"/>
      <c r="WUU4478" s="24"/>
      <c r="WUV4478" s="24"/>
      <c r="WUW4478" s="24"/>
      <c r="WUX4478" s="24"/>
      <c r="WUY4478" s="24"/>
      <c r="WUZ4478" s="24"/>
      <c r="WVA4478" s="24"/>
      <c r="WVB4478" s="24"/>
      <c r="WVC4478" s="24"/>
      <c r="WVD4478" s="24"/>
      <c r="WVE4478" s="24"/>
      <c r="WVF4478" s="24"/>
      <c r="WVG4478" s="24"/>
      <c r="WVH4478" s="24"/>
      <c r="WVI4478" s="24"/>
      <c r="WVJ4478" s="24"/>
      <c r="WVK4478" s="24"/>
      <c r="WVL4478" s="24"/>
      <c r="WVM4478" s="24"/>
      <c r="WVN4478" s="24"/>
      <c r="WVO4478" s="24"/>
      <c r="WVP4478" s="24"/>
      <c r="WVQ4478" s="24"/>
      <c r="WVR4478" s="24"/>
      <c r="WVS4478" s="24"/>
      <c r="WVT4478" s="24"/>
      <c r="WVU4478" s="24"/>
      <c r="WVV4478" s="24"/>
      <c r="WVW4478" s="24"/>
      <c r="WVX4478" s="24"/>
      <c r="WVY4478" s="24"/>
      <c r="WVZ4478" s="24"/>
      <c r="WWA4478" s="24"/>
      <c r="WWB4478" s="24"/>
      <c r="WWC4478" s="24"/>
      <c r="WWD4478" s="24"/>
      <c r="WWE4478" s="24"/>
      <c r="WWF4478" s="24"/>
      <c r="WWG4478" s="24"/>
      <c r="WWH4478" s="24"/>
      <c r="WWI4478" s="24"/>
      <c r="WWJ4478" s="24"/>
      <c r="WWK4478" s="24"/>
      <c r="WWL4478" s="24"/>
      <c r="WWM4478" s="24"/>
      <c r="WWN4478" s="24"/>
      <c r="WWO4478" s="24"/>
      <c r="WWP4478" s="24"/>
      <c r="WWQ4478" s="24"/>
      <c r="WWR4478" s="24"/>
      <c r="WWS4478" s="24"/>
      <c r="WWT4478" s="24"/>
      <c r="WWU4478" s="24"/>
      <c r="WWV4478" s="24"/>
      <c r="WWW4478" s="24"/>
      <c r="WWX4478" s="24"/>
      <c r="WWY4478" s="24"/>
      <c r="WWZ4478" s="24"/>
      <c r="WXA4478" s="24"/>
      <c r="WXB4478" s="24"/>
      <c r="WXC4478" s="24"/>
      <c r="WXD4478" s="24"/>
      <c r="WXE4478" s="24"/>
      <c r="WXF4478" s="24"/>
      <c r="WXG4478" s="24"/>
      <c r="WXH4478" s="24"/>
      <c r="WXI4478" s="24"/>
      <c r="WXJ4478" s="24"/>
      <c r="WXK4478" s="24"/>
      <c r="WXL4478" s="24"/>
      <c r="WXM4478" s="24"/>
      <c r="WXN4478" s="24"/>
      <c r="WXO4478" s="24"/>
      <c r="WXP4478" s="24"/>
      <c r="WXQ4478" s="24"/>
      <c r="WXR4478" s="24"/>
      <c r="WXS4478" s="24"/>
      <c r="WXT4478" s="24"/>
      <c r="WXU4478" s="24"/>
      <c r="WXV4478" s="24"/>
      <c r="WXW4478" s="24"/>
      <c r="WXX4478" s="24"/>
      <c r="WXY4478" s="24"/>
      <c r="WXZ4478" s="24"/>
      <c r="WYA4478" s="24"/>
      <c r="WYB4478" s="24"/>
      <c r="WYC4478" s="24"/>
      <c r="WYD4478" s="24"/>
      <c r="WYE4478" s="24"/>
      <c r="WYF4478" s="24"/>
      <c r="WYG4478" s="24"/>
      <c r="WYH4478" s="24"/>
      <c r="WYI4478" s="24"/>
      <c r="WYJ4478" s="24"/>
      <c r="WYK4478" s="24"/>
      <c r="WYL4478" s="24"/>
      <c r="WYM4478" s="24"/>
      <c r="WYN4478" s="24"/>
      <c r="WYO4478" s="24"/>
      <c r="WYP4478" s="24"/>
      <c r="WYQ4478" s="24"/>
      <c r="WYR4478" s="24"/>
      <c r="WYS4478" s="24"/>
      <c r="WYT4478" s="24"/>
      <c r="WYU4478" s="24"/>
      <c r="WYV4478" s="24"/>
      <c r="WYW4478" s="24"/>
      <c r="WYX4478" s="24"/>
      <c r="WYY4478" s="24"/>
      <c r="WYZ4478" s="24"/>
      <c r="WZA4478" s="24"/>
      <c r="WZB4478" s="24"/>
      <c r="WZC4478" s="24"/>
      <c r="WZD4478" s="24"/>
      <c r="WZE4478" s="24"/>
      <c r="WZF4478" s="24"/>
      <c r="WZG4478" s="24"/>
      <c r="WZH4478" s="24"/>
      <c r="WZI4478" s="24"/>
      <c r="WZJ4478" s="24"/>
      <c r="WZK4478" s="24"/>
      <c r="WZL4478" s="24"/>
      <c r="WZM4478" s="24"/>
      <c r="WZN4478" s="24"/>
      <c r="WZO4478" s="24"/>
      <c r="WZP4478" s="24"/>
      <c r="WZQ4478" s="24"/>
      <c r="WZR4478" s="24"/>
      <c r="WZS4478" s="24"/>
      <c r="WZT4478" s="24"/>
      <c r="WZU4478" s="24"/>
      <c r="WZV4478" s="24"/>
      <c r="WZW4478" s="24"/>
      <c r="WZX4478" s="24"/>
      <c r="WZY4478" s="24"/>
      <c r="WZZ4478" s="24"/>
      <c r="XAA4478" s="24"/>
      <c r="XAB4478" s="24"/>
      <c r="XAC4478" s="24"/>
      <c r="XAD4478" s="24"/>
      <c r="XAE4478" s="24"/>
      <c r="XAF4478" s="24"/>
      <c r="XAG4478" s="24"/>
      <c r="XAH4478" s="24"/>
      <c r="XAI4478" s="24"/>
      <c r="XAJ4478" s="24"/>
      <c r="XAK4478" s="24"/>
      <c r="XAL4478" s="24"/>
      <c r="XAM4478" s="24"/>
      <c r="XAN4478" s="24"/>
      <c r="XAO4478" s="24"/>
      <c r="XAP4478" s="24"/>
      <c r="XAQ4478" s="24"/>
      <c r="XAR4478" s="24"/>
      <c r="XAS4478" s="24"/>
      <c r="XAT4478" s="24"/>
      <c r="XAU4478" s="24"/>
      <c r="XAV4478" s="24"/>
      <c r="XAW4478" s="24"/>
      <c r="XAX4478" s="24"/>
      <c r="XAY4478" s="24"/>
      <c r="XAZ4478" s="24"/>
      <c r="XBA4478" s="24"/>
      <c r="XBB4478" s="24"/>
      <c r="XBC4478" s="24"/>
      <c r="XBD4478" s="24"/>
      <c r="XBE4478" s="24"/>
      <c r="XBF4478" s="24"/>
      <c r="XBG4478" s="24"/>
      <c r="XBH4478" s="24"/>
      <c r="XBI4478" s="24"/>
      <c r="XBJ4478" s="24"/>
      <c r="XBK4478" s="24"/>
      <c r="XBL4478" s="24"/>
      <c r="XBM4478" s="24"/>
      <c r="XBN4478" s="24"/>
      <c r="XBO4478" s="24"/>
      <c r="XBP4478" s="24"/>
      <c r="XBQ4478" s="24"/>
      <c r="XBR4478" s="24"/>
      <c r="XBS4478" s="24"/>
      <c r="XBT4478" s="24"/>
      <c r="XBU4478" s="24"/>
      <c r="XBV4478" s="24"/>
      <c r="XBW4478" s="24"/>
      <c r="XBX4478" s="24"/>
      <c r="XBY4478" s="24"/>
      <c r="XBZ4478" s="24"/>
      <c r="XCA4478" s="24"/>
      <c r="XCB4478" s="24"/>
      <c r="XCC4478" s="24"/>
      <c r="XCD4478" s="24"/>
      <c r="XCE4478" s="24"/>
      <c r="XCF4478" s="24"/>
      <c r="XCG4478" s="24"/>
      <c r="XCH4478" s="24"/>
      <c r="XCI4478" s="24"/>
      <c r="XCJ4478" s="24"/>
      <c r="XCK4478" s="24"/>
      <c r="XCL4478" s="24"/>
      <c r="XCM4478" s="24"/>
      <c r="XCN4478" s="24"/>
      <c r="XCO4478" s="24"/>
      <c r="XCP4478" s="24"/>
      <c r="XCQ4478" s="24"/>
      <c r="XCR4478" s="24"/>
      <c r="XCS4478" s="24"/>
      <c r="XCT4478" s="24"/>
      <c r="XCU4478" s="24"/>
      <c r="XCV4478" s="24"/>
      <c r="XCW4478" s="24"/>
      <c r="XCX4478" s="24"/>
      <c r="XCY4478" s="24"/>
      <c r="XCZ4478" s="24"/>
      <c r="XDA4478" s="24"/>
      <c r="XDB4478" s="24"/>
      <c r="XDC4478" s="24"/>
      <c r="XDD4478" s="24"/>
      <c r="XDE4478" s="24"/>
      <c r="XDF4478" s="24"/>
      <c r="XDG4478" s="24"/>
      <c r="XDH4478" s="24"/>
      <c r="XDI4478" s="24"/>
      <c r="XDJ4478" s="24"/>
      <c r="XDK4478" s="24"/>
      <c r="XDL4478" s="24"/>
      <c r="XDM4478" s="24"/>
      <c r="XDN4478" s="24"/>
      <c r="XDO4478" s="24"/>
      <c r="XDP4478" s="24"/>
      <c r="XDQ4478" s="24"/>
      <c r="XDR4478" s="24"/>
      <c r="XDS4478" s="24"/>
      <c r="XDT4478" s="24"/>
      <c r="XDU4478" s="24"/>
      <c r="XDV4478" s="24"/>
      <c r="XDW4478" s="24"/>
      <c r="XDX4478" s="24"/>
      <c r="XDY4478" s="24"/>
      <c r="XDZ4478" s="24"/>
      <c r="XEA4478" s="24"/>
      <c r="XEB4478" s="24"/>
      <c r="XEC4478" s="24"/>
      <c r="XED4478" s="24"/>
      <c r="XEE4478" s="24"/>
      <c r="XEF4478" s="24"/>
      <c r="XEG4478" s="24"/>
      <c r="XEH4478" s="24"/>
      <c r="XEI4478" s="24"/>
      <c r="XEJ4478" s="24"/>
      <c r="XEK4478" s="24"/>
      <c r="XEL4478" s="24"/>
      <c r="XEM4478" s="24"/>
      <c r="XEN4478" s="24"/>
      <c r="XEO4478" s="24"/>
      <c r="XEP4478" s="24"/>
      <c r="XEQ4478" s="24"/>
      <c r="XER4478" s="24"/>
      <c r="XES4478" s="24"/>
      <c r="XET4478" s="24"/>
      <c r="XEU4478" s="24"/>
      <c r="XEV4478" s="24"/>
      <c r="XEW4478" s="24"/>
      <c r="XEX4478" s="24"/>
      <c r="XEY4478" s="24"/>
      <c r="XEZ4478" s="24"/>
      <c r="XFA4478" s="24"/>
      <c r="XFB4478" s="24"/>
      <c r="XFC4478" s="24"/>
      <c r="XFD4478" s="24"/>
    </row>
    <row r="4479" spans="1:16384" s="129" customFormat="1" outlineLevel="3">
      <c r="A4479" s="200">
        <v>1</v>
      </c>
      <c r="B4479" s="201" t="s">
        <v>3025</v>
      </c>
      <c r="C4479" s="201" t="s">
        <v>3026</v>
      </c>
      <c r="D4479" s="12"/>
      <c r="E4479" s="12"/>
      <c r="F4479" s="200"/>
      <c r="G4479" s="200"/>
      <c r="H4479" s="200"/>
      <c r="I4479" s="200"/>
      <c r="J4479" s="200"/>
      <c r="K4479" s="200"/>
      <c r="L4479" s="200"/>
      <c r="M4479" s="24"/>
      <c r="N4479" s="24"/>
      <c r="O4479" s="24"/>
      <c r="P4479" s="24"/>
      <c r="Q4479" s="24"/>
      <c r="R4479" s="24"/>
      <c r="S4479" s="24"/>
      <c r="T4479" s="24"/>
      <c r="U4479" s="24"/>
      <c r="V4479" s="24"/>
      <c r="W4479" s="24"/>
      <c r="X4479" s="24"/>
      <c r="Y4479" s="24"/>
      <c r="Z4479" s="24"/>
      <c r="AA4479" s="24"/>
      <c r="AB4479" s="24"/>
      <c r="AC4479" s="24"/>
      <c r="AD4479" s="24"/>
      <c r="AE4479" s="24"/>
      <c r="AF4479" s="24"/>
      <c r="AG4479" s="24"/>
      <c r="AH4479" s="24"/>
      <c r="AI4479" s="24"/>
      <c r="AJ4479" s="24"/>
      <c r="AK4479" s="24"/>
      <c r="AL4479" s="24"/>
      <c r="AM4479" s="24"/>
      <c r="AN4479" s="24"/>
      <c r="AO4479" s="24"/>
      <c r="AP4479" s="24"/>
      <c r="AQ4479" s="24"/>
      <c r="AR4479" s="24"/>
      <c r="AS4479" s="24"/>
      <c r="AT4479" s="24"/>
      <c r="AU4479" s="24"/>
      <c r="AV4479" s="24"/>
      <c r="AW4479" s="24"/>
      <c r="AX4479" s="24"/>
      <c r="AY4479" s="24"/>
      <c r="AZ4479" s="24"/>
      <c r="BA4479" s="24"/>
      <c r="BB4479" s="24"/>
      <c r="BC4479" s="24"/>
      <c r="BD4479" s="24"/>
      <c r="BE4479" s="24"/>
      <c r="BF4479" s="24"/>
      <c r="BG4479" s="24"/>
      <c r="BH4479" s="24"/>
      <c r="BI4479" s="24"/>
      <c r="BJ4479" s="24"/>
      <c r="BK4479" s="24"/>
      <c r="BL4479" s="24"/>
      <c r="BM4479" s="24"/>
      <c r="BN4479" s="24"/>
      <c r="BO4479" s="24"/>
      <c r="BP4479" s="24"/>
      <c r="BQ4479" s="24"/>
      <c r="BR4479" s="24"/>
      <c r="BS4479" s="24"/>
      <c r="BT4479" s="24"/>
      <c r="BU4479" s="24"/>
      <c r="BV4479" s="24"/>
      <c r="BW4479" s="24"/>
      <c r="BX4479" s="24"/>
      <c r="BY4479" s="24"/>
      <c r="BZ4479" s="24"/>
      <c r="CA4479" s="24"/>
      <c r="CB4479" s="24"/>
      <c r="CC4479" s="24"/>
      <c r="CD4479" s="24"/>
      <c r="CE4479" s="24"/>
      <c r="CF4479" s="24"/>
      <c r="CG4479" s="24"/>
      <c r="CH4479" s="24"/>
      <c r="CI4479" s="24"/>
      <c r="CJ4479" s="24"/>
      <c r="CK4479" s="24"/>
      <c r="CL4479" s="24"/>
      <c r="CM4479" s="24"/>
      <c r="CN4479" s="24"/>
      <c r="CO4479" s="24"/>
      <c r="CP4479" s="24"/>
      <c r="CQ4479" s="24"/>
      <c r="CR4479" s="24"/>
      <c r="CS4479" s="24"/>
      <c r="CT4479" s="24"/>
      <c r="CU4479" s="24"/>
      <c r="CV4479" s="24"/>
      <c r="CW4479" s="24"/>
      <c r="CX4479" s="24"/>
      <c r="CY4479" s="24"/>
      <c r="CZ4479" s="24"/>
      <c r="DA4479" s="24"/>
      <c r="DB4479" s="24"/>
      <c r="DC4479" s="24"/>
      <c r="DD4479" s="24"/>
      <c r="DE4479" s="24"/>
      <c r="DF4479" s="24"/>
      <c r="DG4479" s="24"/>
      <c r="DH4479" s="24"/>
      <c r="DI4479" s="24"/>
      <c r="DJ4479" s="24"/>
      <c r="DK4479" s="24"/>
      <c r="DL4479" s="24"/>
      <c r="DM4479" s="24"/>
      <c r="DN4479" s="24"/>
      <c r="DO4479" s="24"/>
      <c r="DP4479" s="24"/>
      <c r="DQ4479" s="24"/>
      <c r="DR4479" s="24"/>
      <c r="DS4479" s="24"/>
      <c r="DT4479" s="24"/>
      <c r="DU4479" s="24"/>
      <c r="DV4479" s="24"/>
      <c r="DW4479" s="24"/>
      <c r="DX4479" s="24"/>
      <c r="DY4479" s="24"/>
      <c r="DZ4479" s="24"/>
      <c r="EA4479" s="24"/>
      <c r="EB4479" s="24"/>
      <c r="EC4479" s="24"/>
      <c r="ED4479" s="24"/>
      <c r="EE4479" s="24"/>
      <c r="EF4479" s="24"/>
      <c r="EG4479" s="24"/>
      <c r="EH4479" s="24"/>
      <c r="EI4479" s="24"/>
      <c r="EJ4479" s="24"/>
      <c r="EK4479" s="24"/>
      <c r="EL4479" s="24"/>
      <c r="EM4479" s="24"/>
      <c r="EN4479" s="24"/>
      <c r="EO4479" s="24"/>
      <c r="EP4479" s="24"/>
      <c r="EQ4479" s="24"/>
      <c r="ER4479" s="24"/>
      <c r="ES4479" s="24"/>
      <c r="ET4479" s="24"/>
      <c r="EU4479" s="24"/>
      <c r="EV4479" s="24"/>
      <c r="EW4479" s="24"/>
      <c r="EX4479" s="24"/>
      <c r="EY4479" s="24"/>
      <c r="EZ4479" s="24"/>
      <c r="FA4479" s="24"/>
      <c r="FB4479" s="24"/>
      <c r="FC4479" s="24"/>
      <c r="FD4479" s="24"/>
      <c r="FE4479" s="24"/>
      <c r="FF4479" s="24"/>
      <c r="FG4479" s="24"/>
      <c r="FH4479" s="24"/>
      <c r="FI4479" s="24"/>
      <c r="FJ4479" s="24"/>
      <c r="FK4479" s="24"/>
      <c r="FL4479" s="24"/>
      <c r="FM4479" s="24"/>
      <c r="FN4479" s="24"/>
      <c r="FO4479" s="24"/>
      <c r="FP4479" s="24"/>
      <c r="FQ4479" s="24"/>
      <c r="FR4479" s="24"/>
      <c r="FS4479" s="24"/>
      <c r="FT4479" s="24"/>
      <c r="FU4479" s="24"/>
      <c r="FV4479" s="24"/>
      <c r="FW4479" s="24"/>
      <c r="FX4479" s="24"/>
      <c r="FY4479" s="24"/>
      <c r="FZ4479" s="24"/>
      <c r="GA4479" s="24"/>
      <c r="GB4479" s="24"/>
      <c r="GC4479" s="24"/>
      <c r="GD4479" s="24"/>
      <c r="GE4479" s="24"/>
      <c r="GF4479" s="24"/>
      <c r="GG4479" s="24"/>
      <c r="GH4479" s="24"/>
      <c r="GI4479" s="24"/>
      <c r="GJ4479" s="24"/>
      <c r="GK4479" s="24"/>
      <c r="GL4479" s="24"/>
      <c r="GM4479" s="24"/>
      <c r="GN4479" s="24"/>
      <c r="GO4479" s="24"/>
      <c r="GP4479" s="24"/>
      <c r="GQ4479" s="24"/>
      <c r="GR4479" s="24"/>
      <c r="GS4479" s="24"/>
      <c r="GT4479" s="24"/>
      <c r="GU4479" s="24"/>
      <c r="GV4479" s="24"/>
      <c r="GW4479" s="24"/>
      <c r="GX4479" s="24"/>
      <c r="GY4479" s="24"/>
      <c r="GZ4479" s="24"/>
      <c r="HA4479" s="24"/>
      <c r="HB4479" s="24"/>
      <c r="HC4479" s="24"/>
      <c r="HD4479" s="24"/>
      <c r="HE4479" s="24"/>
      <c r="HF4479" s="24"/>
      <c r="HG4479" s="24"/>
      <c r="HH4479" s="24"/>
      <c r="HI4479" s="24"/>
      <c r="HJ4479" s="24"/>
      <c r="HK4479" s="24"/>
      <c r="HL4479" s="24"/>
      <c r="HM4479" s="24"/>
      <c r="HN4479" s="24"/>
      <c r="HO4479" s="24"/>
      <c r="HP4479" s="24"/>
      <c r="HQ4479" s="24"/>
      <c r="HR4479" s="24"/>
      <c r="HS4479" s="24"/>
      <c r="HT4479" s="24"/>
      <c r="HU4479" s="24"/>
      <c r="HV4479" s="24"/>
      <c r="HW4479" s="24"/>
      <c r="HX4479" s="24"/>
      <c r="HY4479" s="24"/>
      <c r="HZ4479" s="24"/>
      <c r="IA4479" s="24"/>
      <c r="IB4479" s="24"/>
      <c r="IC4479" s="24"/>
      <c r="ID4479" s="24"/>
      <c r="IE4479" s="24"/>
      <c r="IF4479" s="24"/>
      <c r="IG4479" s="24"/>
      <c r="IH4479" s="24"/>
      <c r="II4479" s="24"/>
      <c r="IJ4479" s="24"/>
      <c r="IK4479" s="24"/>
      <c r="IL4479" s="24"/>
      <c r="IM4479" s="24"/>
      <c r="IN4479" s="24"/>
      <c r="IO4479" s="24"/>
      <c r="IP4479" s="24"/>
      <c r="IQ4479" s="24"/>
      <c r="IR4479" s="24"/>
      <c r="IS4479" s="24"/>
      <c r="IT4479" s="24"/>
      <c r="IU4479" s="24"/>
      <c r="IV4479" s="24"/>
      <c r="IW4479" s="24"/>
      <c r="IX4479" s="24"/>
      <c r="IY4479" s="24"/>
      <c r="IZ4479" s="24"/>
      <c r="JA4479" s="24"/>
      <c r="JB4479" s="24"/>
      <c r="JC4479" s="24"/>
      <c r="JD4479" s="24"/>
      <c r="JE4479" s="24"/>
      <c r="JF4479" s="24"/>
      <c r="JG4479" s="24"/>
      <c r="JH4479" s="24"/>
      <c r="JI4479" s="24"/>
      <c r="JJ4479" s="24"/>
      <c r="JK4479" s="24"/>
      <c r="JL4479" s="24"/>
      <c r="JM4479" s="24"/>
      <c r="JN4479" s="24"/>
      <c r="JO4479" s="24"/>
      <c r="JP4479" s="24"/>
      <c r="JQ4479" s="24"/>
      <c r="JR4479" s="24"/>
      <c r="JS4479" s="24"/>
      <c r="JT4479" s="24"/>
      <c r="JU4479" s="24"/>
      <c r="JV4479" s="24"/>
      <c r="JW4479" s="24"/>
      <c r="JX4479" s="24"/>
      <c r="JY4479" s="24"/>
      <c r="JZ4479" s="24"/>
      <c r="KA4479" s="24"/>
      <c r="KB4479" s="24"/>
      <c r="KC4479" s="24"/>
      <c r="KD4479" s="24"/>
      <c r="KE4479" s="24"/>
      <c r="KF4479" s="24"/>
      <c r="KG4479" s="24"/>
      <c r="KH4479" s="24"/>
      <c r="KI4479" s="24"/>
      <c r="KJ4479" s="24"/>
      <c r="KK4479" s="24"/>
      <c r="KL4479" s="24"/>
      <c r="KM4479" s="24"/>
      <c r="KN4479" s="24"/>
      <c r="KO4479" s="24"/>
      <c r="KP4479" s="24"/>
      <c r="KQ4479" s="24"/>
      <c r="KR4479" s="24"/>
      <c r="KS4479" s="24"/>
      <c r="KT4479" s="24"/>
      <c r="KU4479" s="24"/>
      <c r="KV4479" s="24"/>
      <c r="KW4479" s="24"/>
      <c r="KX4479" s="24"/>
      <c r="KY4479" s="24"/>
      <c r="KZ4479" s="24"/>
      <c r="LA4479" s="24"/>
      <c r="LB4479" s="24"/>
      <c r="LC4479" s="24"/>
      <c r="LD4479" s="24"/>
      <c r="LE4479" s="24"/>
      <c r="LF4479" s="24"/>
      <c r="LG4479" s="24"/>
      <c r="LH4479" s="24"/>
      <c r="LI4479" s="24"/>
      <c r="LJ4479" s="24"/>
      <c r="LK4479" s="24"/>
      <c r="LL4479" s="24"/>
      <c r="LM4479" s="24"/>
      <c r="LN4479" s="24"/>
      <c r="LO4479" s="24"/>
      <c r="LP4479" s="24"/>
      <c r="LQ4479" s="24"/>
      <c r="LR4479" s="24"/>
      <c r="LS4479" s="24"/>
      <c r="LT4479" s="24"/>
      <c r="LU4479" s="24"/>
      <c r="LV4479" s="24"/>
      <c r="LW4479" s="24"/>
      <c r="LX4479" s="24"/>
      <c r="LY4479" s="24"/>
      <c r="LZ4479" s="24"/>
      <c r="MA4479" s="24"/>
      <c r="MB4479" s="24"/>
      <c r="MC4479" s="24"/>
      <c r="MD4479" s="24"/>
      <c r="ME4479" s="24"/>
      <c r="MF4479" s="24"/>
      <c r="MG4479" s="24"/>
      <c r="MH4479" s="24"/>
      <c r="MI4479" s="24"/>
      <c r="MJ4479" s="24"/>
      <c r="MK4479" s="24"/>
      <c r="ML4479" s="24"/>
      <c r="MM4479" s="24"/>
      <c r="MN4479" s="24"/>
      <c r="MO4479" s="24"/>
      <c r="MP4479" s="24"/>
      <c r="MQ4479" s="24"/>
      <c r="MR4479" s="24"/>
      <c r="MS4479" s="24"/>
      <c r="MT4479" s="24"/>
      <c r="MU4479" s="24"/>
      <c r="MV4479" s="24"/>
      <c r="MW4479" s="24"/>
      <c r="MX4479" s="24"/>
      <c r="MY4479" s="24"/>
      <c r="MZ4479" s="24"/>
      <c r="NA4479" s="24"/>
      <c r="NB4479" s="24"/>
      <c r="NC4479" s="24"/>
      <c r="ND4479" s="24"/>
      <c r="NE4479" s="24"/>
      <c r="NF4479" s="24"/>
      <c r="NG4479" s="24"/>
      <c r="NH4479" s="24"/>
      <c r="NI4479" s="24"/>
      <c r="NJ4479" s="24"/>
      <c r="NK4479" s="24"/>
      <c r="NL4479" s="24"/>
      <c r="NM4479" s="24"/>
      <c r="NN4479" s="24"/>
      <c r="NO4479" s="24"/>
      <c r="NP4479" s="24"/>
      <c r="NQ4479" s="24"/>
      <c r="NR4479" s="24"/>
      <c r="NS4479" s="24"/>
      <c r="NT4479" s="24"/>
      <c r="NU4479" s="24"/>
      <c r="NV4479" s="24"/>
      <c r="NW4479" s="24"/>
      <c r="NX4479" s="24"/>
      <c r="NY4479" s="24"/>
      <c r="NZ4479" s="24"/>
      <c r="OA4479" s="24"/>
      <c r="OB4479" s="24"/>
      <c r="OC4479" s="24"/>
      <c r="OD4479" s="24"/>
      <c r="OE4479" s="24"/>
      <c r="OF4479" s="24"/>
      <c r="OG4479" s="24"/>
      <c r="OH4479" s="24"/>
      <c r="OI4479" s="24"/>
      <c r="OJ4479" s="24"/>
      <c r="OK4479" s="24"/>
      <c r="OL4479" s="24"/>
      <c r="OM4479" s="24"/>
      <c r="ON4479" s="24"/>
      <c r="OO4479" s="24"/>
      <c r="OP4479" s="24"/>
      <c r="OQ4479" s="24"/>
      <c r="OR4479" s="24"/>
      <c r="OS4479" s="24"/>
      <c r="OT4479" s="24"/>
      <c r="OU4479" s="24"/>
      <c r="OV4479" s="24"/>
      <c r="OW4479" s="24"/>
      <c r="OX4479" s="24"/>
      <c r="OY4479" s="24"/>
      <c r="OZ4479" s="24"/>
      <c r="PA4479" s="24"/>
      <c r="PB4479" s="24"/>
      <c r="PC4479" s="24"/>
      <c r="PD4479" s="24"/>
      <c r="PE4479" s="24"/>
      <c r="PF4479" s="24"/>
      <c r="PG4479" s="24"/>
      <c r="PH4479" s="24"/>
      <c r="PI4479" s="24"/>
      <c r="PJ4479" s="24"/>
      <c r="PK4479" s="24"/>
      <c r="PL4479" s="24"/>
      <c r="PM4479" s="24"/>
      <c r="PN4479" s="24"/>
      <c r="PO4479" s="24"/>
      <c r="PP4479" s="24"/>
      <c r="PQ4479" s="24"/>
      <c r="PR4479" s="24"/>
      <c r="PS4479" s="24"/>
      <c r="PT4479" s="24"/>
      <c r="PU4479" s="24"/>
      <c r="PV4479" s="24"/>
      <c r="PW4479" s="24"/>
      <c r="PX4479" s="24"/>
      <c r="PY4479" s="24"/>
      <c r="PZ4479" s="24"/>
      <c r="QA4479" s="24"/>
      <c r="QB4479" s="24"/>
      <c r="QC4479" s="24"/>
      <c r="QD4479" s="24"/>
      <c r="QE4479" s="24"/>
      <c r="QF4479" s="24"/>
      <c r="QG4479" s="24"/>
      <c r="QH4479" s="24"/>
      <c r="QI4479" s="24"/>
      <c r="QJ4479" s="24"/>
      <c r="QK4479" s="24"/>
      <c r="QL4479" s="24"/>
      <c r="QM4479" s="24"/>
      <c r="QN4479" s="24"/>
      <c r="QO4479" s="24"/>
      <c r="QP4479" s="24"/>
      <c r="QQ4479" s="24"/>
      <c r="QR4479" s="24"/>
      <c r="QS4479" s="24"/>
      <c r="QT4479" s="24"/>
      <c r="QU4479" s="24"/>
      <c r="QV4479" s="24"/>
      <c r="QW4479" s="24"/>
      <c r="QX4479" s="24"/>
      <c r="QY4479" s="24"/>
      <c r="QZ4479" s="24"/>
      <c r="RA4479" s="24"/>
      <c r="RB4479" s="24"/>
      <c r="RC4479" s="24"/>
      <c r="RD4479" s="24"/>
      <c r="RE4479" s="24"/>
      <c r="RF4479" s="24"/>
      <c r="RG4479" s="24"/>
      <c r="RH4479" s="24"/>
      <c r="RI4479" s="24"/>
      <c r="RJ4479" s="24"/>
      <c r="RK4479" s="24"/>
      <c r="RL4479" s="24"/>
      <c r="RM4479" s="24"/>
      <c r="RN4479" s="24"/>
      <c r="RO4479" s="24"/>
      <c r="RP4479" s="24"/>
      <c r="RQ4479" s="24"/>
      <c r="RR4479" s="24"/>
      <c r="RS4479" s="24"/>
      <c r="RT4479" s="24"/>
      <c r="RU4479" s="24"/>
      <c r="RV4479" s="24"/>
      <c r="RW4479" s="24"/>
      <c r="RX4479" s="24"/>
      <c r="RY4479" s="24"/>
      <c r="RZ4479" s="24"/>
      <c r="SA4479" s="24"/>
      <c r="SB4479" s="24"/>
      <c r="SC4479" s="24"/>
      <c r="SD4479" s="24"/>
      <c r="SE4479" s="24"/>
      <c r="SF4479" s="24"/>
      <c r="SG4479" s="24"/>
      <c r="SH4479" s="24"/>
      <c r="SI4479" s="24"/>
      <c r="SJ4479" s="24"/>
      <c r="SK4479" s="24"/>
      <c r="SL4479" s="24"/>
      <c r="SM4479" s="24"/>
      <c r="SN4479" s="24"/>
      <c r="SO4479" s="24"/>
      <c r="SP4479" s="24"/>
      <c r="SQ4479" s="24"/>
      <c r="SR4479" s="24"/>
      <c r="SS4479" s="24"/>
      <c r="ST4479" s="24"/>
      <c r="SU4479" s="24"/>
      <c r="SV4479" s="24"/>
      <c r="SW4479" s="24"/>
      <c r="SX4479" s="24"/>
      <c r="SY4479" s="24"/>
      <c r="SZ4479" s="24"/>
      <c r="TA4479" s="24"/>
      <c r="TB4479" s="24"/>
      <c r="TC4479" s="24"/>
      <c r="TD4479" s="24"/>
      <c r="TE4479" s="24"/>
      <c r="TF4479" s="24"/>
      <c r="TG4479" s="24"/>
      <c r="TH4479" s="24"/>
      <c r="TI4479" s="24"/>
      <c r="TJ4479" s="24"/>
      <c r="TK4479" s="24"/>
      <c r="TL4479" s="24"/>
      <c r="TM4479" s="24"/>
      <c r="TN4479" s="24"/>
      <c r="TO4479" s="24"/>
      <c r="TP4479" s="24"/>
      <c r="TQ4479" s="24"/>
      <c r="TR4479" s="24"/>
      <c r="TS4479" s="24"/>
      <c r="TT4479" s="24"/>
      <c r="TU4479" s="24"/>
      <c r="TV4479" s="24"/>
      <c r="TW4479" s="24"/>
      <c r="TX4479" s="24"/>
      <c r="TY4479" s="24"/>
      <c r="TZ4479" s="24"/>
      <c r="UA4479" s="24"/>
      <c r="UB4479" s="24"/>
      <c r="UC4479" s="24"/>
      <c r="UD4479" s="24"/>
      <c r="UE4479" s="24"/>
      <c r="UF4479" s="24"/>
      <c r="UG4479" s="24"/>
      <c r="UH4479" s="24"/>
      <c r="UI4479" s="24"/>
      <c r="UJ4479" s="24"/>
      <c r="UK4479" s="24"/>
      <c r="UL4479" s="24"/>
      <c r="UM4479" s="24"/>
      <c r="UN4479" s="24"/>
      <c r="UO4479" s="24"/>
      <c r="UP4479" s="24"/>
      <c r="UQ4479" s="24"/>
      <c r="UR4479" s="24"/>
      <c r="US4479" s="24"/>
      <c r="UT4479" s="24"/>
      <c r="UU4479" s="24"/>
      <c r="UV4479" s="24"/>
      <c r="UW4479" s="24"/>
      <c r="UX4479" s="24"/>
      <c r="UY4479" s="24"/>
      <c r="UZ4479" s="24"/>
      <c r="VA4479" s="24"/>
      <c r="VB4479" s="24"/>
      <c r="VC4479" s="24"/>
      <c r="VD4479" s="24"/>
      <c r="VE4479" s="24"/>
      <c r="VF4479" s="24"/>
      <c r="VG4479" s="24"/>
      <c r="VH4479" s="24"/>
      <c r="VI4479" s="24"/>
      <c r="VJ4479" s="24"/>
      <c r="VK4479" s="24"/>
      <c r="VL4479" s="24"/>
      <c r="VM4479" s="24"/>
      <c r="VN4479" s="24"/>
      <c r="VO4479" s="24"/>
      <c r="VP4479" s="24"/>
      <c r="VQ4479" s="24"/>
      <c r="VR4479" s="24"/>
      <c r="VS4479" s="24"/>
      <c r="VT4479" s="24"/>
      <c r="VU4479" s="24"/>
      <c r="VV4479" s="24"/>
      <c r="VW4479" s="24"/>
      <c r="VX4479" s="24"/>
      <c r="VY4479" s="24"/>
      <c r="VZ4479" s="24"/>
      <c r="WA4479" s="24"/>
      <c r="WB4479" s="24"/>
      <c r="WC4479" s="24"/>
      <c r="WD4479" s="24"/>
      <c r="WE4479" s="24"/>
      <c r="WF4479" s="24"/>
      <c r="WG4479" s="24"/>
      <c r="WH4479" s="24"/>
      <c r="WI4479" s="24"/>
      <c r="WJ4479" s="24"/>
      <c r="WK4479" s="24"/>
      <c r="WL4479" s="24"/>
      <c r="WM4479" s="24"/>
      <c r="WN4479" s="24"/>
      <c r="WO4479" s="24"/>
      <c r="WP4479" s="24"/>
      <c r="WQ4479" s="24"/>
      <c r="WR4479" s="24"/>
      <c r="WS4479" s="24"/>
      <c r="WT4479" s="24"/>
      <c r="WU4479" s="24"/>
      <c r="WV4479" s="24"/>
      <c r="WW4479" s="24"/>
      <c r="WX4479" s="24"/>
      <c r="WY4479" s="24"/>
      <c r="WZ4479" s="24"/>
      <c r="XA4479" s="24"/>
      <c r="XB4479" s="24"/>
      <c r="XC4479" s="24"/>
      <c r="XD4479" s="24"/>
      <c r="XE4479" s="24"/>
      <c r="XF4479" s="24"/>
      <c r="XG4479" s="24"/>
      <c r="XH4479" s="24"/>
      <c r="XI4479" s="24"/>
      <c r="XJ4479" s="24"/>
      <c r="XK4479" s="24"/>
      <c r="XL4479" s="24"/>
      <c r="XM4479" s="24"/>
      <c r="XN4479" s="24"/>
      <c r="XO4479" s="24"/>
      <c r="XP4479" s="24"/>
      <c r="XQ4479" s="24"/>
      <c r="XR4479" s="24"/>
      <c r="XS4479" s="24"/>
      <c r="XT4479" s="24"/>
      <c r="XU4479" s="24"/>
      <c r="XV4479" s="24"/>
      <c r="XW4479" s="24"/>
      <c r="XX4479" s="24"/>
      <c r="XY4479" s="24"/>
      <c r="XZ4479" s="24"/>
      <c r="YA4479" s="24"/>
      <c r="YB4479" s="24"/>
      <c r="YC4479" s="24"/>
      <c r="YD4479" s="24"/>
      <c r="YE4479" s="24"/>
      <c r="YF4479" s="24"/>
      <c r="YG4479" s="24"/>
      <c r="YH4479" s="24"/>
      <c r="YI4479" s="24"/>
      <c r="YJ4479" s="24"/>
      <c r="YK4479" s="24"/>
      <c r="YL4479" s="24"/>
      <c r="YM4479" s="24"/>
      <c r="YN4479" s="24"/>
      <c r="YO4479" s="24"/>
      <c r="YP4479" s="24"/>
      <c r="YQ4479" s="24"/>
      <c r="YR4479" s="24"/>
      <c r="YS4479" s="24"/>
      <c r="YT4479" s="24"/>
      <c r="YU4479" s="24"/>
      <c r="YV4479" s="24"/>
      <c r="YW4479" s="24"/>
      <c r="YX4479" s="24"/>
      <c r="YY4479" s="24"/>
      <c r="YZ4479" s="24"/>
      <c r="ZA4479" s="24"/>
      <c r="ZB4479" s="24"/>
      <c r="ZC4479" s="24"/>
      <c r="ZD4479" s="24"/>
      <c r="ZE4479" s="24"/>
      <c r="ZF4479" s="24"/>
      <c r="ZG4479" s="24"/>
      <c r="ZH4479" s="24"/>
      <c r="ZI4479" s="24"/>
      <c r="ZJ4479" s="24"/>
      <c r="ZK4479" s="24"/>
      <c r="ZL4479" s="24"/>
      <c r="ZM4479" s="24"/>
      <c r="ZN4479" s="24"/>
      <c r="ZO4479" s="24"/>
      <c r="ZP4479" s="24"/>
      <c r="ZQ4479" s="24"/>
      <c r="ZR4479" s="24"/>
      <c r="ZS4479" s="24"/>
      <c r="ZT4479" s="24"/>
      <c r="ZU4479" s="24"/>
      <c r="ZV4479" s="24"/>
      <c r="ZW4479" s="24"/>
      <c r="ZX4479" s="24"/>
      <c r="ZY4479" s="24"/>
      <c r="ZZ4479" s="24"/>
      <c r="AAA4479" s="24"/>
      <c r="AAB4479" s="24"/>
      <c r="AAC4479" s="24"/>
      <c r="AAD4479" s="24"/>
      <c r="AAE4479" s="24"/>
      <c r="AAF4479" s="24"/>
      <c r="AAG4479" s="24"/>
      <c r="AAH4479" s="24"/>
      <c r="AAI4479" s="24"/>
      <c r="AAJ4479" s="24"/>
      <c r="AAK4479" s="24"/>
      <c r="AAL4479" s="24"/>
      <c r="AAM4479" s="24"/>
      <c r="AAN4479" s="24"/>
      <c r="AAO4479" s="24"/>
      <c r="AAP4479" s="24"/>
      <c r="AAQ4479" s="24"/>
      <c r="AAR4479" s="24"/>
      <c r="AAS4479" s="24"/>
      <c r="AAT4479" s="24"/>
      <c r="AAU4479" s="24"/>
      <c r="AAV4479" s="24"/>
      <c r="AAW4479" s="24"/>
      <c r="AAX4479" s="24"/>
      <c r="AAY4479" s="24"/>
      <c r="AAZ4479" s="24"/>
      <c r="ABA4479" s="24"/>
      <c r="ABB4479" s="24"/>
      <c r="ABC4479" s="24"/>
      <c r="ABD4479" s="24"/>
      <c r="ABE4479" s="24"/>
      <c r="ABF4479" s="24"/>
      <c r="ABG4479" s="24"/>
      <c r="ABH4479" s="24"/>
      <c r="ABI4479" s="24"/>
      <c r="ABJ4479" s="24"/>
      <c r="ABK4479" s="24"/>
      <c r="ABL4479" s="24"/>
      <c r="ABM4479" s="24"/>
      <c r="ABN4479" s="24"/>
      <c r="ABO4479" s="24"/>
      <c r="ABP4479" s="24"/>
      <c r="ABQ4479" s="24"/>
      <c r="ABR4479" s="24"/>
      <c r="ABS4479" s="24"/>
      <c r="ABT4479" s="24"/>
      <c r="ABU4479" s="24"/>
      <c r="ABV4479" s="24"/>
      <c r="ABW4479" s="24"/>
      <c r="ABX4479" s="24"/>
      <c r="ABY4479" s="24"/>
      <c r="ABZ4479" s="24"/>
      <c r="ACA4479" s="24"/>
      <c r="ACB4479" s="24"/>
      <c r="ACC4479" s="24"/>
      <c r="ACD4479" s="24"/>
      <c r="ACE4479" s="24"/>
      <c r="ACF4479" s="24"/>
      <c r="ACG4479" s="24"/>
      <c r="ACH4479" s="24"/>
      <c r="ACI4479" s="24"/>
      <c r="ACJ4479" s="24"/>
      <c r="ACK4479" s="24"/>
      <c r="ACL4479" s="24"/>
      <c r="ACM4479" s="24"/>
      <c r="ACN4479" s="24"/>
      <c r="ACO4479" s="24"/>
      <c r="ACP4479" s="24"/>
      <c r="ACQ4479" s="24"/>
      <c r="ACR4479" s="24"/>
      <c r="ACS4479" s="24"/>
      <c r="ACT4479" s="24"/>
      <c r="ACU4479" s="24"/>
      <c r="ACV4479" s="24"/>
      <c r="ACW4479" s="24"/>
      <c r="ACX4479" s="24"/>
      <c r="ACY4479" s="24"/>
      <c r="ACZ4479" s="24"/>
      <c r="ADA4479" s="24"/>
      <c r="ADB4479" s="24"/>
      <c r="ADC4479" s="24"/>
      <c r="ADD4479" s="24"/>
      <c r="ADE4479" s="24"/>
      <c r="ADF4479" s="24"/>
      <c r="ADG4479" s="24"/>
      <c r="ADH4479" s="24"/>
      <c r="ADI4479" s="24"/>
      <c r="ADJ4479" s="24"/>
      <c r="ADK4479" s="24"/>
      <c r="ADL4479" s="24"/>
      <c r="ADM4479" s="24"/>
      <c r="ADN4479" s="24"/>
      <c r="ADO4479" s="24"/>
      <c r="ADP4479" s="24"/>
      <c r="ADQ4479" s="24"/>
      <c r="ADR4479" s="24"/>
      <c r="ADS4479" s="24"/>
      <c r="ADT4479" s="24"/>
      <c r="ADU4479" s="24"/>
      <c r="ADV4479" s="24"/>
      <c r="ADW4479" s="24"/>
      <c r="ADX4479" s="24"/>
      <c r="ADY4479" s="24"/>
      <c r="ADZ4479" s="24"/>
      <c r="AEA4479" s="24"/>
      <c r="AEB4479" s="24"/>
      <c r="AEC4479" s="24"/>
      <c r="AED4479" s="24"/>
      <c r="AEE4479" s="24"/>
      <c r="AEF4479" s="24"/>
      <c r="AEG4479" s="24"/>
      <c r="AEH4479" s="24"/>
      <c r="AEI4479" s="24"/>
      <c r="AEJ4479" s="24"/>
      <c r="AEK4479" s="24"/>
      <c r="AEL4479" s="24"/>
      <c r="AEM4479" s="24"/>
      <c r="AEN4479" s="24"/>
      <c r="AEO4479" s="24"/>
      <c r="AEP4479" s="24"/>
      <c r="AEQ4479" s="24"/>
      <c r="AER4479" s="24"/>
      <c r="AES4479" s="24"/>
      <c r="AET4479" s="24"/>
      <c r="AEU4479" s="24"/>
      <c r="AEV4479" s="24"/>
      <c r="AEW4479" s="24"/>
      <c r="AEX4479" s="24"/>
      <c r="AEY4479" s="24"/>
      <c r="AEZ4479" s="24"/>
      <c r="AFA4479" s="24"/>
      <c r="AFB4479" s="24"/>
      <c r="AFC4479" s="24"/>
      <c r="AFD4479" s="24"/>
      <c r="AFE4479" s="24"/>
      <c r="AFF4479" s="24"/>
      <c r="AFG4479" s="24"/>
      <c r="AFH4479" s="24"/>
      <c r="AFI4479" s="24"/>
      <c r="AFJ4479" s="24"/>
      <c r="AFK4479" s="24"/>
      <c r="AFL4479" s="24"/>
      <c r="AFM4479" s="24"/>
      <c r="AFN4479" s="24"/>
      <c r="AFO4479" s="24"/>
      <c r="AFP4479" s="24"/>
      <c r="AFQ4479" s="24"/>
      <c r="AFR4479" s="24"/>
      <c r="AFS4479" s="24"/>
      <c r="AFT4479" s="24"/>
      <c r="AFU4479" s="24"/>
      <c r="AFV4479" s="24"/>
      <c r="AFW4479" s="24"/>
      <c r="AFX4479" s="24"/>
      <c r="AFY4479" s="24"/>
      <c r="AFZ4479" s="24"/>
      <c r="AGA4479" s="24"/>
      <c r="AGB4479" s="24"/>
      <c r="AGC4479" s="24"/>
      <c r="AGD4479" s="24"/>
      <c r="AGE4479" s="24"/>
      <c r="AGF4479" s="24"/>
      <c r="AGG4479" s="24"/>
      <c r="AGH4479" s="24"/>
      <c r="AGI4479" s="24"/>
      <c r="AGJ4479" s="24"/>
      <c r="AGK4479" s="24"/>
      <c r="AGL4479" s="24"/>
      <c r="AGM4479" s="24"/>
      <c r="AGN4479" s="24"/>
      <c r="AGO4479" s="24"/>
      <c r="AGP4479" s="24"/>
      <c r="AGQ4479" s="24"/>
      <c r="AGR4479" s="24"/>
      <c r="AGS4479" s="24"/>
      <c r="AGT4479" s="24"/>
      <c r="AGU4479" s="24"/>
      <c r="AGV4479" s="24"/>
      <c r="AGW4479" s="24"/>
      <c r="AGX4479" s="24"/>
      <c r="AGY4479" s="24"/>
      <c r="AGZ4479" s="24"/>
      <c r="AHA4479" s="24"/>
      <c r="AHB4479" s="24"/>
      <c r="AHC4479" s="24"/>
      <c r="AHD4479" s="24"/>
      <c r="AHE4479" s="24"/>
      <c r="AHF4479" s="24"/>
      <c r="AHG4479" s="24"/>
      <c r="AHH4479" s="24"/>
      <c r="AHI4479" s="24"/>
      <c r="AHJ4479" s="24"/>
      <c r="AHK4479" s="24"/>
      <c r="AHL4479" s="24"/>
      <c r="AHM4479" s="24"/>
      <c r="AHN4479" s="24"/>
      <c r="AHO4479" s="24"/>
      <c r="AHP4479" s="24"/>
      <c r="AHQ4479" s="24"/>
      <c r="AHR4479" s="24"/>
      <c r="AHS4479" s="24"/>
      <c r="AHT4479" s="24"/>
      <c r="AHU4479" s="24"/>
      <c r="AHV4479" s="24"/>
      <c r="AHW4479" s="24"/>
      <c r="AHX4479" s="24"/>
      <c r="AHY4479" s="24"/>
      <c r="AHZ4479" s="24"/>
      <c r="AIA4479" s="24"/>
      <c r="AIB4479" s="24"/>
      <c r="AIC4479" s="24"/>
      <c r="AID4479" s="24"/>
      <c r="AIE4479" s="24"/>
      <c r="AIF4479" s="24"/>
      <c r="AIG4479" s="24"/>
      <c r="AIH4479" s="24"/>
      <c r="AII4479" s="24"/>
      <c r="AIJ4479" s="24"/>
      <c r="AIK4479" s="24"/>
      <c r="AIL4479" s="24"/>
      <c r="AIM4479" s="24"/>
      <c r="AIN4479" s="24"/>
      <c r="AIO4479" s="24"/>
      <c r="AIP4479" s="24"/>
      <c r="AIQ4479" s="24"/>
      <c r="AIR4479" s="24"/>
      <c r="AIS4479" s="24"/>
      <c r="AIT4479" s="24"/>
      <c r="AIU4479" s="24"/>
      <c r="AIV4479" s="24"/>
      <c r="AIW4479" s="24"/>
      <c r="AIX4479" s="24"/>
      <c r="AIY4479" s="24"/>
      <c r="AIZ4479" s="24"/>
      <c r="AJA4479" s="24"/>
      <c r="AJB4479" s="24"/>
      <c r="AJC4479" s="24"/>
      <c r="AJD4479" s="24"/>
      <c r="AJE4479" s="24"/>
      <c r="AJF4479" s="24"/>
      <c r="AJG4479" s="24"/>
      <c r="AJH4479" s="24"/>
      <c r="AJI4479" s="24"/>
      <c r="AJJ4479" s="24"/>
      <c r="AJK4479" s="24"/>
      <c r="AJL4479" s="24"/>
      <c r="AJM4479" s="24"/>
      <c r="AJN4479" s="24"/>
      <c r="AJO4479" s="24"/>
      <c r="AJP4479" s="24"/>
      <c r="AJQ4479" s="24"/>
      <c r="AJR4479" s="24"/>
      <c r="AJS4479" s="24"/>
      <c r="AJT4479" s="24"/>
      <c r="AJU4479" s="24"/>
      <c r="AJV4479" s="24"/>
      <c r="AJW4479" s="24"/>
      <c r="AJX4479" s="24"/>
      <c r="AJY4479" s="24"/>
      <c r="AJZ4479" s="24"/>
      <c r="AKA4479" s="24"/>
      <c r="AKB4479" s="24"/>
      <c r="AKC4479" s="24"/>
      <c r="AKD4479" s="24"/>
      <c r="AKE4479" s="24"/>
      <c r="AKF4479" s="24"/>
      <c r="AKG4479" s="24"/>
      <c r="AKH4479" s="24"/>
      <c r="AKI4479" s="24"/>
      <c r="AKJ4479" s="24"/>
      <c r="AKK4479" s="24"/>
      <c r="AKL4479" s="24"/>
      <c r="AKM4479" s="24"/>
      <c r="AKN4479" s="24"/>
      <c r="AKO4479" s="24"/>
      <c r="AKP4479" s="24"/>
      <c r="AKQ4479" s="24"/>
      <c r="AKR4479" s="24"/>
      <c r="AKS4479" s="24"/>
      <c r="AKT4479" s="24"/>
      <c r="AKU4479" s="24"/>
      <c r="AKV4479" s="24"/>
      <c r="AKW4479" s="24"/>
      <c r="AKX4479" s="24"/>
      <c r="AKY4479" s="24"/>
      <c r="AKZ4479" s="24"/>
      <c r="ALA4479" s="24"/>
      <c r="ALB4479" s="24"/>
      <c r="ALC4479" s="24"/>
      <c r="ALD4479" s="24"/>
      <c r="ALE4479" s="24"/>
      <c r="ALF4479" s="24"/>
      <c r="ALG4479" s="24"/>
      <c r="ALH4479" s="24"/>
      <c r="ALI4479" s="24"/>
      <c r="ALJ4479" s="24"/>
      <c r="ALK4479" s="24"/>
      <c r="ALL4479" s="24"/>
      <c r="ALM4479" s="24"/>
      <c r="ALN4479" s="24"/>
      <c r="ALO4479" s="24"/>
      <c r="ALP4479" s="24"/>
      <c r="ALQ4479" s="24"/>
      <c r="ALR4479" s="24"/>
      <c r="ALS4479" s="24"/>
      <c r="ALT4479" s="24"/>
      <c r="ALU4479" s="24"/>
      <c r="ALV4479" s="24"/>
      <c r="ALW4479" s="24"/>
      <c r="ALX4479" s="24"/>
      <c r="ALY4479" s="24"/>
      <c r="ALZ4479" s="24"/>
      <c r="AMA4479" s="24"/>
      <c r="AMB4479" s="24"/>
      <c r="AMC4479" s="24"/>
      <c r="AMD4479" s="24"/>
      <c r="AME4479" s="24"/>
      <c r="AMF4479" s="24"/>
      <c r="AMG4479" s="24"/>
      <c r="AMH4479" s="24"/>
      <c r="AMI4479" s="24"/>
      <c r="AMJ4479" s="24"/>
      <c r="AMK4479" s="24"/>
      <c r="AML4479" s="24"/>
      <c r="AMM4479" s="24"/>
      <c r="AMN4479" s="24"/>
      <c r="AMO4479" s="24"/>
      <c r="AMP4479" s="24"/>
      <c r="AMQ4479" s="24"/>
      <c r="AMR4479" s="24"/>
      <c r="AMS4479" s="24"/>
      <c r="AMT4479" s="24"/>
      <c r="AMU4479" s="24"/>
      <c r="AMV4479" s="24"/>
      <c r="AMW4479" s="24"/>
      <c r="AMX4479" s="24"/>
      <c r="AMY4479" s="24"/>
      <c r="AMZ4479" s="24"/>
      <c r="ANA4479" s="24"/>
      <c r="ANB4479" s="24"/>
      <c r="ANC4479" s="24"/>
      <c r="AND4479" s="24"/>
      <c r="ANE4479" s="24"/>
      <c r="ANF4479" s="24"/>
      <c r="ANG4479" s="24"/>
      <c r="ANH4479" s="24"/>
      <c r="ANI4479" s="24"/>
      <c r="ANJ4479" s="24"/>
      <c r="ANK4479" s="24"/>
      <c r="ANL4479" s="24"/>
      <c r="ANM4479" s="24"/>
      <c r="ANN4479" s="24"/>
      <c r="ANO4479" s="24"/>
      <c r="ANP4479" s="24"/>
      <c r="ANQ4479" s="24"/>
      <c r="ANR4479" s="24"/>
      <c r="ANS4479" s="24"/>
      <c r="ANT4479" s="24"/>
      <c r="ANU4479" s="24"/>
      <c r="ANV4479" s="24"/>
      <c r="ANW4479" s="24"/>
      <c r="ANX4479" s="24"/>
      <c r="ANY4479" s="24"/>
      <c r="ANZ4479" s="24"/>
      <c r="AOA4479" s="24"/>
      <c r="AOB4479" s="24"/>
      <c r="AOC4479" s="24"/>
      <c r="AOD4479" s="24"/>
      <c r="AOE4479" s="24"/>
      <c r="AOF4479" s="24"/>
      <c r="AOG4479" s="24"/>
      <c r="AOH4479" s="24"/>
      <c r="AOI4479" s="24"/>
      <c r="AOJ4479" s="24"/>
      <c r="AOK4479" s="24"/>
      <c r="AOL4479" s="24"/>
      <c r="AOM4479" s="24"/>
      <c r="AON4479" s="24"/>
      <c r="AOO4479" s="24"/>
      <c r="AOP4479" s="24"/>
      <c r="AOQ4479" s="24"/>
      <c r="AOR4479" s="24"/>
      <c r="AOS4479" s="24"/>
      <c r="AOT4479" s="24"/>
      <c r="AOU4479" s="24"/>
      <c r="AOV4479" s="24"/>
      <c r="AOW4479" s="24"/>
      <c r="AOX4479" s="24"/>
      <c r="AOY4479" s="24"/>
      <c r="AOZ4479" s="24"/>
      <c r="APA4479" s="24"/>
      <c r="APB4479" s="24"/>
      <c r="APC4479" s="24"/>
      <c r="APD4479" s="24"/>
      <c r="APE4479" s="24"/>
      <c r="APF4479" s="24"/>
      <c r="APG4479" s="24"/>
      <c r="APH4479" s="24"/>
      <c r="API4479" s="24"/>
      <c r="APJ4479" s="24"/>
      <c r="APK4479" s="24"/>
      <c r="APL4479" s="24"/>
      <c r="APM4479" s="24"/>
      <c r="APN4479" s="24"/>
      <c r="APO4479" s="24"/>
      <c r="APP4479" s="24"/>
      <c r="APQ4479" s="24"/>
      <c r="APR4479" s="24"/>
      <c r="APS4479" s="24"/>
      <c r="APT4479" s="24"/>
      <c r="APU4479" s="24"/>
      <c r="APV4479" s="24"/>
      <c r="APW4479" s="24"/>
      <c r="APX4479" s="24"/>
      <c r="APY4479" s="24"/>
      <c r="APZ4479" s="24"/>
      <c r="AQA4479" s="24"/>
      <c r="AQB4479" s="24"/>
      <c r="AQC4479" s="24"/>
      <c r="AQD4479" s="24"/>
      <c r="AQE4479" s="24"/>
      <c r="AQF4479" s="24"/>
      <c r="AQG4479" s="24"/>
      <c r="AQH4479" s="24"/>
      <c r="AQI4479" s="24"/>
      <c r="AQJ4479" s="24"/>
      <c r="AQK4479" s="24"/>
      <c r="AQL4479" s="24"/>
      <c r="AQM4479" s="24"/>
      <c r="AQN4479" s="24"/>
      <c r="AQO4479" s="24"/>
      <c r="AQP4479" s="24"/>
      <c r="AQQ4479" s="24"/>
      <c r="AQR4479" s="24"/>
      <c r="AQS4479" s="24"/>
      <c r="AQT4479" s="24"/>
      <c r="AQU4479" s="24"/>
      <c r="AQV4479" s="24"/>
      <c r="AQW4479" s="24"/>
      <c r="AQX4479" s="24"/>
      <c r="AQY4479" s="24"/>
      <c r="AQZ4479" s="24"/>
      <c r="ARA4479" s="24"/>
      <c r="ARB4479" s="24"/>
      <c r="ARC4479" s="24"/>
      <c r="ARD4479" s="24"/>
      <c r="ARE4479" s="24"/>
      <c r="ARF4479" s="24"/>
      <c r="ARG4479" s="24"/>
      <c r="ARH4479" s="24"/>
      <c r="ARI4479" s="24"/>
      <c r="ARJ4479" s="24"/>
      <c r="ARK4479" s="24"/>
      <c r="ARL4479" s="24"/>
      <c r="ARM4479" s="24"/>
      <c r="ARN4479" s="24"/>
      <c r="ARO4479" s="24"/>
      <c r="ARP4479" s="24"/>
      <c r="ARQ4479" s="24"/>
      <c r="ARR4479" s="24"/>
      <c r="ARS4479" s="24"/>
      <c r="ART4479" s="24"/>
      <c r="ARU4479" s="24"/>
      <c r="ARV4479" s="24"/>
      <c r="ARW4479" s="24"/>
      <c r="ARX4479" s="24"/>
      <c r="ARY4479" s="24"/>
      <c r="ARZ4479" s="24"/>
      <c r="ASA4479" s="24"/>
      <c r="ASB4479" s="24"/>
      <c r="ASC4479" s="24"/>
      <c r="ASD4479" s="24"/>
      <c r="ASE4479" s="24"/>
      <c r="ASF4479" s="24"/>
      <c r="ASG4479" s="24"/>
      <c r="ASH4479" s="24"/>
      <c r="ASI4479" s="24"/>
      <c r="ASJ4479" s="24"/>
      <c r="ASK4479" s="24"/>
      <c r="ASL4479" s="24"/>
      <c r="ASM4479" s="24"/>
      <c r="ASN4479" s="24"/>
      <c r="ASO4479" s="24"/>
      <c r="ASP4479" s="24"/>
      <c r="ASQ4479" s="24"/>
      <c r="ASR4479" s="24"/>
      <c r="ASS4479" s="24"/>
      <c r="AST4479" s="24"/>
      <c r="ASU4479" s="24"/>
      <c r="ASV4479" s="24"/>
      <c r="ASW4479" s="24"/>
      <c r="ASX4479" s="24"/>
      <c r="ASY4479" s="24"/>
      <c r="ASZ4479" s="24"/>
      <c r="ATA4479" s="24"/>
      <c r="ATB4479" s="24"/>
      <c r="ATC4479" s="24"/>
      <c r="ATD4479" s="24"/>
      <c r="ATE4479" s="24"/>
      <c r="ATF4479" s="24"/>
      <c r="ATG4479" s="24"/>
      <c r="ATH4479" s="24"/>
      <c r="ATI4479" s="24"/>
      <c r="ATJ4479" s="24"/>
      <c r="ATK4479" s="24"/>
      <c r="ATL4479" s="24"/>
      <c r="ATM4479" s="24"/>
      <c r="ATN4479" s="24"/>
      <c r="ATO4479" s="24"/>
      <c r="ATP4479" s="24"/>
      <c r="ATQ4479" s="24"/>
      <c r="ATR4479" s="24"/>
      <c r="ATS4479" s="24"/>
      <c r="ATT4479" s="24"/>
      <c r="ATU4479" s="24"/>
      <c r="ATV4479" s="24"/>
      <c r="ATW4479" s="24"/>
      <c r="ATX4479" s="24"/>
      <c r="ATY4479" s="24"/>
      <c r="ATZ4479" s="24"/>
      <c r="AUA4479" s="24"/>
      <c r="AUB4479" s="24"/>
      <c r="AUC4479" s="24"/>
      <c r="AUD4479" s="24"/>
      <c r="AUE4479" s="24"/>
      <c r="AUF4479" s="24"/>
      <c r="AUG4479" s="24"/>
      <c r="AUH4479" s="24"/>
      <c r="AUI4479" s="24"/>
      <c r="AUJ4479" s="24"/>
      <c r="AUK4479" s="24"/>
      <c r="AUL4479" s="24"/>
      <c r="AUM4479" s="24"/>
      <c r="AUN4479" s="24"/>
      <c r="AUO4479" s="24"/>
      <c r="AUP4479" s="24"/>
      <c r="AUQ4479" s="24"/>
      <c r="AUR4479" s="24"/>
      <c r="AUS4479" s="24"/>
      <c r="AUT4479" s="24"/>
      <c r="AUU4479" s="24"/>
      <c r="AUV4479" s="24"/>
      <c r="AUW4479" s="24"/>
      <c r="AUX4479" s="24"/>
      <c r="AUY4479" s="24"/>
      <c r="AUZ4479" s="24"/>
      <c r="AVA4479" s="24"/>
      <c r="AVB4479" s="24"/>
      <c r="AVC4479" s="24"/>
      <c r="AVD4479" s="24"/>
      <c r="AVE4479" s="24"/>
      <c r="AVF4479" s="24"/>
      <c r="AVG4479" s="24"/>
      <c r="AVH4479" s="24"/>
      <c r="AVI4479" s="24"/>
      <c r="AVJ4479" s="24"/>
      <c r="AVK4479" s="24"/>
      <c r="AVL4479" s="24"/>
      <c r="AVM4479" s="24"/>
      <c r="AVN4479" s="24"/>
      <c r="AVO4479" s="24"/>
      <c r="AVP4479" s="24"/>
      <c r="AVQ4479" s="24"/>
      <c r="AVR4479" s="24"/>
      <c r="AVS4479" s="24"/>
      <c r="AVT4479" s="24"/>
      <c r="AVU4479" s="24"/>
      <c r="AVV4479" s="24"/>
      <c r="AVW4479" s="24"/>
      <c r="AVX4479" s="24"/>
      <c r="AVY4479" s="24"/>
      <c r="AVZ4479" s="24"/>
      <c r="AWA4479" s="24"/>
      <c r="AWB4479" s="24"/>
      <c r="AWC4479" s="24"/>
      <c r="AWD4479" s="24"/>
      <c r="AWE4479" s="24"/>
      <c r="AWF4479" s="24"/>
      <c r="AWG4479" s="24"/>
      <c r="AWH4479" s="24"/>
      <c r="AWI4479" s="24"/>
      <c r="AWJ4479" s="24"/>
      <c r="AWK4479" s="24"/>
      <c r="AWL4479" s="24"/>
      <c r="AWM4479" s="24"/>
      <c r="AWN4479" s="24"/>
      <c r="AWO4479" s="24"/>
      <c r="AWP4479" s="24"/>
      <c r="AWQ4479" s="24"/>
      <c r="AWR4479" s="24"/>
      <c r="AWS4479" s="24"/>
      <c r="AWT4479" s="24"/>
      <c r="AWU4479" s="24"/>
      <c r="AWV4479" s="24"/>
      <c r="AWW4479" s="24"/>
      <c r="AWX4479" s="24"/>
      <c r="AWY4479" s="24"/>
      <c r="AWZ4479" s="24"/>
      <c r="AXA4479" s="24"/>
      <c r="AXB4479" s="24"/>
      <c r="AXC4479" s="24"/>
      <c r="AXD4479" s="24"/>
      <c r="AXE4479" s="24"/>
      <c r="AXF4479" s="24"/>
      <c r="AXG4479" s="24"/>
      <c r="AXH4479" s="24"/>
      <c r="AXI4479" s="24"/>
      <c r="AXJ4479" s="24"/>
      <c r="AXK4479" s="24"/>
      <c r="AXL4479" s="24"/>
      <c r="AXM4479" s="24"/>
      <c r="AXN4479" s="24"/>
      <c r="AXO4479" s="24"/>
      <c r="AXP4479" s="24"/>
      <c r="AXQ4479" s="24"/>
      <c r="AXR4479" s="24"/>
      <c r="AXS4479" s="24"/>
      <c r="AXT4479" s="24"/>
      <c r="AXU4479" s="24"/>
      <c r="AXV4479" s="24"/>
      <c r="AXW4479" s="24"/>
      <c r="AXX4479" s="24"/>
      <c r="AXY4479" s="24"/>
      <c r="AXZ4479" s="24"/>
      <c r="AYA4479" s="24"/>
      <c r="AYB4479" s="24"/>
      <c r="AYC4479" s="24"/>
      <c r="AYD4479" s="24"/>
      <c r="AYE4479" s="24"/>
      <c r="AYF4479" s="24"/>
      <c r="AYG4479" s="24"/>
      <c r="AYH4479" s="24"/>
      <c r="AYI4479" s="24"/>
      <c r="AYJ4479" s="24"/>
      <c r="AYK4479" s="24"/>
      <c r="AYL4479" s="24"/>
      <c r="AYM4479" s="24"/>
      <c r="AYN4479" s="24"/>
      <c r="AYO4479" s="24"/>
      <c r="AYP4479" s="24"/>
      <c r="AYQ4479" s="24"/>
      <c r="AYR4479" s="24"/>
      <c r="AYS4479" s="24"/>
      <c r="AYT4479" s="24"/>
      <c r="AYU4479" s="24"/>
      <c r="AYV4479" s="24"/>
      <c r="AYW4479" s="24"/>
      <c r="AYX4479" s="24"/>
      <c r="AYY4479" s="24"/>
      <c r="AYZ4479" s="24"/>
      <c r="AZA4479" s="24"/>
      <c r="AZB4479" s="24"/>
      <c r="AZC4479" s="24"/>
      <c r="AZD4479" s="24"/>
      <c r="AZE4479" s="24"/>
      <c r="AZF4479" s="24"/>
      <c r="AZG4479" s="24"/>
      <c r="AZH4479" s="24"/>
      <c r="AZI4479" s="24"/>
      <c r="AZJ4479" s="24"/>
      <c r="AZK4479" s="24"/>
      <c r="AZL4479" s="24"/>
      <c r="AZM4479" s="24"/>
      <c r="AZN4479" s="24"/>
      <c r="AZO4479" s="24"/>
      <c r="AZP4479" s="24"/>
      <c r="AZQ4479" s="24"/>
      <c r="AZR4479" s="24"/>
      <c r="AZS4479" s="24"/>
      <c r="AZT4479" s="24"/>
      <c r="AZU4479" s="24"/>
      <c r="AZV4479" s="24"/>
      <c r="AZW4479" s="24"/>
      <c r="AZX4479" s="24"/>
      <c r="AZY4479" s="24"/>
      <c r="AZZ4479" s="24"/>
      <c r="BAA4479" s="24"/>
      <c r="BAB4479" s="24"/>
      <c r="BAC4479" s="24"/>
      <c r="BAD4479" s="24"/>
      <c r="BAE4479" s="24"/>
      <c r="BAF4479" s="24"/>
      <c r="BAG4479" s="24"/>
      <c r="BAH4479" s="24"/>
      <c r="BAI4479" s="24"/>
      <c r="BAJ4479" s="24"/>
      <c r="BAK4479" s="24"/>
      <c r="BAL4479" s="24"/>
      <c r="BAM4479" s="24"/>
      <c r="BAN4479" s="24"/>
      <c r="BAO4479" s="24"/>
      <c r="BAP4479" s="24"/>
      <c r="BAQ4479" s="24"/>
      <c r="BAR4479" s="24"/>
      <c r="BAS4479" s="24"/>
      <c r="BAT4479" s="24"/>
      <c r="BAU4479" s="24"/>
      <c r="BAV4479" s="24"/>
      <c r="BAW4479" s="24"/>
      <c r="BAX4479" s="24"/>
      <c r="BAY4479" s="24"/>
      <c r="BAZ4479" s="24"/>
      <c r="BBA4479" s="24"/>
      <c r="BBB4479" s="24"/>
      <c r="BBC4479" s="24"/>
      <c r="BBD4479" s="24"/>
      <c r="BBE4479" s="24"/>
      <c r="BBF4479" s="24"/>
      <c r="BBG4479" s="24"/>
      <c r="BBH4479" s="24"/>
      <c r="BBI4479" s="24"/>
      <c r="BBJ4479" s="24"/>
      <c r="BBK4479" s="24"/>
      <c r="BBL4479" s="24"/>
      <c r="BBM4479" s="24"/>
      <c r="BBN4479" s="24"/>
      <c r="BBO4479" s="24"/>
      <c r="BBP4479" s="24"/>
      <c r="BBQ4479" s="24"/>
      <c r="BBR4479" s="24"/>
      <c r="BBS4479" s="24"/>
      <c r="BBT4479" s="24"/>
      <c r="BBU4479" s="24"/>
      <c r="BBV4479" s="24"/>
      <c r="BBW4479" s="24"/>
      <c r="BBX4479" s="24"/>
      <c r="BBY4479" s="24"/>
      <c r="BBZ4479" s="24"/>
      <c r="BCA4479" s="24"/>
      <c r="BCB4479" s="24"/>
      <c r="BCC4479" s="24"/>
      <c r="BCD4479" s="24"/>
      <c r="BCE4479" s="24"/>
      <c r="BCF4479" s="24"/>
      <c r="BCG4479" s="24"/>
      <c r="BCH4479" s="24"/>
      <c r="BCI4479" s="24"/>
      <c r="BCJ4479" s="24"/>
      <c r="BCK4479" s="24"/>
      <c r="BCL4479" s="24"/>
      <c r="BCM4479" s="24"/>
      <c r="BCN4479" s="24"/>
      <c r="BCO4479" s="24"/>
      <c r="BCP4479" s="24"/>
      <c r="BCQ4479" s="24"/>
      <c r="BCR4479" s="24"/>
      <c r="BCS4479" s="24"/>
      <c r="BCT4479" s="24"/>
      <c r="BCU4479" s="24"/>
      <c r="BCV4479" s="24"/>
      <c r="BCW4479" s="24"/>
      <c r="BCX4479" s="24"/>
      <c r="BCY4479" s="24"/>
      <c r="BCZ4479" s="24"/>
      <c r="BDA4479" s="24"/>
      <c r="BDB4479" s="24"/>
      <c r="BDC4479" s="24"/>
      <c r="BDD4479" s="24"/>
      <c r="BDE4479" s="24"/>
      <c r="BDF4479" s="24"/>
      <c r="BDG4479" s="24"/>
      <c r="BDH4479" s="24"/>
      <c r="BDI4479" s="24"/>
      <c r="BDJ4479" s="24"/>
      <c r="BDK4479" s="24"/>
      <c r="BDL4479" s="24"/>
      <c r="BDM4479" s="24"/>
      <c r="BDN4479" s="24"/>
      <c r="BDO4479" s="24"/>
      <c r="BDP4479" s="24"/>
      <c r="BDQ4479" s="24"/>
      <c r="BDR4479" s="24"/>
      <c r="BDS4479" s="24"/>
      <c r="BDT4479" s="24"/>
      <c r="BDU4479" s="24"/>
      <c r="BDV4479" s="24"/>
      <c r="BDW4479" s="24"/>
      <c r="BDX4479" s="24"/>
      <c r="BDY4479" s="24"/>
      <c r="BDZ4479" s="24"/>
      <c r="BEA4479" s="24"/>
      <c r="BEB4479" s="24"/>
      <c r="BEC4479" s="24"/>
      <c r="BED4479" s="24"/>
      <c r="BEE4479" s="24"/>
      <c r="BEF4479" s="24"/>
      <c r="BEG4479" s="24"/>
      <c r="BEH4479" s="24"/>
      <c r="BEI4479" s="24"/>
      <c r="BEJ4479" s="24"/>
      <c r="BEK4479" s="24"/>
      <c r="BEL4479" s="24"/>
      <c r="BEM4479" s="24"/>
      <c r="BEN4479" s="24"/>
      <c r="BEO4479" s="24"/>
      <c r="BEP4479" s="24"/>
      <c r="BEQ4479" s="24"/>
      <c r="BER4479" s="24"/>
      <c r="BES4479" s="24"/>
      <c r="BET4479" s="24"/>
      <c r="BEU4479" s="24"/>
      <c r="BEV4479" s="24"/>
      <c r="BEW4479" s="24"/>
      <c r="BEX4479" s="24"/>
      <c r="BEY4479" s="24"/>
      <c r="BEZ4479" s="24"/>
      <c r="BFA4479" s="24"/>
      <c r="BFB4479" s="24"/>
      <c r="BFC4479" s="24"/>
      <c r="BFD4479" s="24"/>
      <c r="BFE4479" s="24"/>
      <c r="BFF4479" s="24"/>
      <c r="BFG4479" s="24"/>
      <c r="BFH4479" s="24"/>
      <c r="BFI4479" s="24"/>
      <c r="BFJ4479" s="24"/>
      <c r="BFK4479" s="24"/>
      <c r="BFL4479" s="24"/>
      <c r="BFM4479" s="24"/>
      <c r="BFN4479" s="24"/>
      <c r="BFO4479" s="24"/>
      <c r="BFP4479" s="24"/>
      <c r="BFQ4479" s="24"/>
      <c r="BFR4479" s="24"/>
      <c r="BFS4479" s="24"/>
      <c r="BFT4479" s="24"/>
      <c r="BFU4479" s="24"/>
      <c r="BFV4479" s="24"/>
      <c r="BFW4479" s="24"/>
      <c r="BFX4479" s="24"/>
      <c r="BFY4479" s="24"/>
      <c r="BFZ4479" s="24"/>
      <c r="BGA4479" s="24"/>
      <c r="BGB4479" s="24"/>
      <c r="BGC4479" s="24"/>
      <c r="BGD4479" s="24"/>
      <c r="BGE4479" s="24"/>
      <c r="BGF4479" s="24"/>
      <c r="BGG4479" s="24"/>
      <c r="BGH4479" s="24"/>
      <c r="BGI4479" s="24"/>
      <c r="BGJ4479" s="24"/>
      <c r="BGK4479" s="24"/>
      <c r="BGL4479" s="24"/>
      <c r="BGM4479" s="24"/>
      <c r="BGN4479" s="24"/>
      <c r="BGO4479" s="24"/>
      <c r="BGP4479" s="24"/>
      <c r="BGQ4479" s="24"/>
      <c r="BGR4479" s="24"/>
      <c r="BGS4479" s="24"/>
      <c r="BGT4479" s="24"/>
      <c r="BGU4479" s="24"/>
      <c r="BGV4479" s="24"/>
      <c r="BGW4479" s="24"/>
      <c r="BGX4479" s="24"/>
      <c r="BGY4479" s="24"/>
      <c r="BGZ4479" s="24"/>
      <c r="BHA4479" s="24"/>
      <c r="BHB4479" s="24"/>
      <c r="BHC4479" s="24"/>
      <c r="BHD4479" s="24"/>
      <c r="BHE4479" s="24"/>
      <c r="BHF4479" s="24"/>
      <c r="BHG4479" s="24"/>
      <c r="BHH4479" s="24"/>
      <c r="BHI4479" s="24"/>
      <c r="BHJ4479" s="24"/>
      <c r="BHK4479" s="24"/>
      <c r="BHL4479" s="24"/>
      <c r="BHM4479" s="24"/>
      <c r="BHN4479" s="24"/>
      <c r="BHO4479" s="24"/>
      <c r="BHP4479" s="24"/>
      <c r="BHQ4479" s="24"/>
      <c r="BHR4479" s="24"/>
      <c r="BHS4479" s="24"/>
      <c r="BHT4479" s="24"/>
      <c r="BHU4479" s="24"/>
      <c r="BHV4479" s="24"/>
      <c r="BHW4479" s="24"/>
      <c r="BHX4479" s="24"/>
      <c r="BHY4479" s="24"/>
      <c r="BHZ4479" s="24"/>
      <c r="BIA4479" s="24"/>
      <c r="BIB4479" s="24"/>
      <c r="BIC4479" s="24"/>
      <c r="BID4479" s="24"/>
      <c r="BIE4479" s="24"/>
      <c r="BIF4479" s="24"/>
      <c r="BIG4479" s="24"/>
      <c r="BIH4479" s="24"/>
      <c r="BII4479" s="24"/>
      <c r="BIJ4479" s="24"/>
      <c r="BIK4479" s="24"/>
      <c r="BIL4479" s="24"/>
      <c r="BIM4479" s="24"/>
      <c r="BIN4479" s="24"/>
      <c r="BIO4479" s="24"/>
      <c r="BIP4479" s="24"/>
      <c r="BIQ4479" s="24"/>
      <c r="BIR4479" s="24"/>
      <c r="BIS4479" s="24"/>
      <c r="BIT4479" s="24"/>
      <c r="BIU4479" s="24"/>
      <c r="BIV4479" s="24"/>
      <c r="BIW4479" s="24"/>
      <c r="BIX4479" s="24"/>
      <c r="BIY4479" s="24"/>
      <c r="BIZ4479" s="24"/>
      <c r="BJA4479" s="24"/>
      <c r="BJB4479" s="24"/>
      <c r="BJC4479" s="24"/>
      <c r="BJD4479" s="24"/>
      <c r="BJE4479" s="24"/>
      <c r="BJF4479" s="24"/>
      <c r="BJG4479" s="24"/>
      <c r="BJH4479" s="24"/>
      <c r="BJI4479" s="24"/>
      <c r="BJJ4479" s="24"/>
      <c r="BJK4479" s="24"/>
      <c r="BJL4479" s="24"/>
      <c r="BJM4479" s="24"/>
      <c r="BJN4479" s="24"/>
      <c r="BJO4479" s="24"/>
      <c r="BJP4479" s="24"/>
      <c r="BJQ4479" s="24"/>
      <c r="BJR4479" s="24"/>
      <c r="BJS4479" s="24"/>
      <c r="BJT4479" s="24"/>
      <c r="BJU4479" s="24"/>
      <c r="BJV4479" s="24"/>
      <c r="BJW4479" s="24"/>
      <c r="BJX4479" s="24"/>
      <c r="BJY4479" s="24"/>
      <c r="BJZ4479" s="24"/>
      <c r="BKA4479" s="24"/>
      <c r="BKB4479" s="24"/>
      <c r="BKC4479" s="24"/>
      <c r="BKD4479" s="24"/>
      <c r="BKE4479" s="24"/>
      <c r="BKF4479" s="24"/>
      <c r="BKG4479" s="24"/>
      <c r="BKH4479" s="24"/>
      <c r="BKI4479" s="24"/>
      <c r="BKJ4479" s="24"/>
      <c r="BKK4479" s="24"/>
      <c r="BKL4479" s="24"/>
      <c r="BKM4479" s="24"/>
      <c r="BKN4479" s="24"/>
      <c r="BKO4479" s="24"/>
      <c r="BKP4479" s="24"/>
      <c r="BKQ4479" s="24"/>
      <c r="BKR4479" s="24"/>
      <c r="BKS4479" s="24"/>
      <c r="BKT4479" s="24"/>
      <c r="BKU4479" s="24"/>
      <c r="BKV4479" s="24"/>
      <c r="BKW4479" s="24"/>
      <c r="BKX4479" s="24"/>
      <c r="BKY4479" s="24"/>
      <c r="BKZ4479" s="24"/>
      <c r="BLA4479" s="24"/>
      <c r="BLB4479" s="24"/>
      <c r="BLC4479" s="24"/>
      <c r="BLD4479" s="24"/>
      <c r="BLE4479" s="24"/>
      <c r="BLF4479" s="24"/>
      <c r="BLG4479" s="24"/>
      <c r="BLH4479" s="24"/>
      <c r="BLI4479" s="24"/>
      <c r="BLJ4479" s="24"/>
      <c r="BLK4479" s="24"/>
      <c r="BLL4479" s="24"/>
      <c r="BLM4479" s="24"/>
      <c r="BLN4479" s="24"/>
      <c r="BLO4479" s="24"/>
      <c r="BLP4479" s="24"/>
      <c r="BLQ4479" s="24"/>
      <c r="BLR4479" s="24"/>
      <c r="BLS4479" s="24"/>
      <c r="BLT4479" s="24"/>
      <c r="BLU4479" s="24"/>
      <c r="BLV4479" s="24"/>
      <c r="BLW4479" s="24"/>
      <c r="BLX4479" s="24"/>
      <c r="BLY4479" s="24"/>
      <c r="BLZ4479" s="24"/>
      <c r="BMA4479" s="24"/>
      <c r="BMB4479" s="24"/>
      <c r="BMC4479" s="24"/>
      <c r="BMD4479" s="24"/>
      <c r="BME4479" s="24"/>
      <c r="BMF4479" s="24"/>
      <c r="BMG4479" s="24"/>
      <c r="BMH4479" s="24"/>
      <c r="BMI4479" s="24"/>
      <c r="BMJ4479" s="24"/>
      <c r="BMK4479" s="24"/>
      <c r="BML4479" s="24"/>
      <c r="BMM4479" s="24"/>
      <c r="BMN4479" s="24"/>
      <c r="BMO4479" s="24"/>
      <c r="BMP4479" s="24"/>
      <c r="BMQ4479" s="24"/>
      <c r="BMR4479" s="24"/>
      <c r="BMS4479" s="24"/>
      <c r="BMT4479" s="24"/>
      <c r="BMU4479" s="24"/>
      <c r="BMV4479" s="24"/>
      <c r="BMW4479" s="24"/>
      <c r="BMX4479" s="24"/>
      <c r="BMY4479" s="24"/>
      <c r="BMZ4479" s="24"/>
      <c r="BNA4479" s="24"/>
      <c r="BNB4479" s="24"/>
      <c r="BNC4479" s="24"/>
      <c r="BND4479" s="24"/>
      <c r="BNE4479" s="24"/>
      <c r="BNF4479" s="24"/>
      <c r="BNG4479" s="24"/>
      <c r="BNH4479" s="24"/>
      <c r="BNI4479" s="24"/>
      <c r="BNJ4479" s="24"/>
      <c r="BNK4479" s="24"/>
      <c r="BNL4479" s="24"/>
      <c r="BNM4479" s="24"/>
      <c r="BNN4479" s="24"/>
      <c r="BNO4479" s="24"/>
      <c r="BNP4479" s="24"/>
      <c r="BNQ4479" s="24"/>
      <c r="BNR4479" s="24"/>
      <c r="BNS4479" s="24"/>
      <c r="BNT4479" s="24"/>
      <c r="BNU4479" s="24"/>
      <c r="BNV4479" s="24"/>
      <c r="BNW4479" s="24"/>
      <c r="BNX4479" s="24"/>
      <c r="BNY4479" s="24"/>
      <c r="BNZ4479" s="24"/>
      <c r="BOA4479" s="24"/>
      <c r="BOB4479" s="24"/>
      <c r="BOC4479" s="24"/>
      <c r="BOD4479" s="24"/>
      <c r="BOE4479" s="24"/>
      <c r="BOF4479" s="24"/>
      <c r="BOG4479" s="24"/>
      <c r="BOH4479" s="24"/>
      <c r="BOI4479" s="24"/>
      <c r="BOJ4479" s="24"/>
      <c r="BOK4479" s="24"/>
      <c r="BOL4479" s="24"/>
      <c r="BOM4479" s="24"/>
      <c r="BON4479" s="24"/>
      <c r="BOO4479" s="24"/>
      <c r="BOP4479" s="24"/>
      <c r="BOQ4479" s="24"/>
      <c r="BOR4479" s="24"/>
      <c r="BOS4479" s="24"/>
      <c r="BOT4479" s="24"/>
      <c r="BOU4479" s="24"/>
      <c r="BOV4479" s="24"/>
      <c r="BOW4479" s="24"/>
      <c r="BOX4479" s="24"/>
      <c r="BOY4479" s="24"/>
      <c r="BOZ4479" s="24"/>
      <c r="BPA4479" s="24"/>
      <c r="BPB4479" s="24"/>
      <c r="BPC4479" s="24"/>
      <c r="BPD4479" s="24"/>
      <c r="BPE4479" s="24"/>
      <c r="BPF4479" s="24"/>
      <c r="BPG4479" s="24"/>
      <c r="BPH4479" s="24"/>
      <c r="BPI4479" s="24"/>
      <c r="BPJ4479" s="24"/>
      <c r="BPK4479" s="24"/>
      <c r="BPL4479" s="24"/>
      <c r="BPM4479" s="24"/>
      <c r="BPN4479" s="24"/>
      <c r="BPO4479" s="24"/>
      <c r="BPP4479" s="24"/>
      <c r="BPQ4479" s="24"/>
      <c r="BPR4479" s="24"/>
      <c r="BPS4479" s="24"/>
      <c r="BPT4479" s="24"/>
      <c r="BPU4479" s="24"/>
      <c r="BPV4479" s="24"/>
      <c r="BPW4479" s="24"/>
      <c r="BPX4479" s="24"/>
      <c r="BPY4479" s="24"/>
      <c r="BPZ4479" s="24"/>
      <c r="BQA4479" s="24"/>
      <c r="BQB4479" s="24"/>
      <c r="BQC4479" s="24"/>
      <c r="BQD4479" s="24"/>
      <c r="BQE4479" s="24"/>
      <c r="BQF4479" s="24"/>
      <c r="BQG4479" s="24"/>
      <c r="BQH4479" s="24"/>
      <c r="BQI4479" s="24"/>
      <c r="BQJ4479" s="24"/>
      <c r="BQK4479" s="24"/>
      <c r="BQL4479" s="24"/>
      <c r="BQM4479" s="24"/>
      <c r="BQN4479" s="24"/>
      <c r="BQO4479" s="24"/>
      <c r="BQP4479" s="24"/>
      <c r="BQQ4479" s="24"/>
      <c r="BQR4479" s="24"/>
      <c r="BQS4479" s="24"/>
      <c r="BQT4479" s="24"/>
      <c r="BQU4479" s="24"/>
      <c r="BQV4479" s="24"/>
      <c r="BQW4479" s="24"/>
      <c r="BQX4479" s="24"/>
      <c r="BQY4479" s="24"/>
      <c r="BQZ4479" s="24"/>
      <c r="BRA4479" s="24"/>
      <c r="BRB4479" s="24"/>
      <c r="BRC4479" s="24"/>
      <c r="BRD4479" s="24"/>
      <c r="BRE4479" s="24"/>
      <c r="BRF4479" s="24"/>
      <c r="BRG4479" s="24"/>
      <c r="BRH4479" s="24"/>
      <c r="BRI4479" s="24"/>
      <c r="BRJ4479" s="24"/>
      <c r="BRK4479" s="24"/>
      <c r="BRL4479" s="24"/>
      <c r="BRM4479" s="24"/>
      <c r="BRN4479" s="24"/>
      <c r="BRO4479" s="24"/>
      <c r="BRP4479" s="24"/>
      <c r="BRQ4479" s="24"/>
      <c r="BRR4479" s="24"/>
      <c r="BRS4479" s="24"/>
      <c r="BRT4479" s="24"/>
      <c r="BRU4479" s="24"/>
      <c r="BRV4479" s="24"/>
      <c r="BRW4479" s="24"/>
      <c r="BRX4479" s="24"/>
      <c r="BRY4479" s="24"/>
      <c r="BRZ4479" s="24"/>
      <c r="BSA4479" s="24"/>
      <c r="BSB4479" s="24"/>
      <c r="BSC4479" s="24"/>
      <c r="BSD4479" s="24"/>
      <c r="BSE4479" s="24"/>
      <c r="BSF4479" s="24"/>
      <c r="BSG4479" s="24"/>
      <c r="BSH4479" s="24"/>
      <c r="BSI4479" s="24"/>
      <c r="BSJ4479" s="24"/>
      <c r="BSK4479" s="24"/>
      <c r="BSL4479" s="24"/>
      <c r="BSM4479" s="24"/>
      <c r="BSN4479" s="24"/>
      <c r="BSO4479" s="24"/>
      <c r="BSP4479" s="24"/>
      <c r="BSQ4479" s="24"/>
      <c r="BSR4479" s="24"/>
      <c r="BSS4479" s="24"/>
      <c r="BST4479" s="24"/>
      <c r="BSU4479" s="24"/>
      <c r="BSV4479" s="24"/>
      <c r="BSW4479" s="24"/>
      <c r="BSX4479" s="24"/>
      <c r="BSY4479" s="24"/>
      <c r="BSZ4479" s="24"/>
      <c r="BTA4479" s="24"/>
      <c r="BTB4479" s="24"/>
      <c r="BTC4479" s="24"/>
      <c r="BTD4479" s="24"/>
      <c r="BTE4479" s="24"/>
      <c r="BTF4479" s="24"/>
      <c r="BTG4479" s="24"/>
      <c r="BTH4479" s="24"/>
      <c r="BTI4479" s="24"/>
      <c r="BTJ4479" s="24"/>
      <c r="BTK4479" s="24"/>
      <c r="BTL4479" s="24"/>
      <c r="BTM4479" s="24"/>
      <c r="BTN4479" s="24"/>
      <c r="BTO4479" s="24"/>
      <c r="BTP4479" s="24"/>
      <c r="BTQ4479" s="24"/>
      <c r="BTR4479" s="24"/>
      <c r="BTS4479" s="24"/>
      <c r="BTT4479" s="24"/>
      <c r="BTU4479" s="24"/>
      <c r="BTV4479" s="24"/>
      <c r="BTW4479" s="24"/>
      <c r="BTX4479" s="24"/>
      <c r="BTY4479" s="24"/>
      <c r="BTZ4479" s="24"/>
      <c r="BUA4479" s="24"/>
      <c r="BUB4479" s="24"/>
      <c r="BUC4479" s="24"/>
      <c r="BUD4479" s="24"/>
      <c r="BUE4479" s="24"/>
      <c r="BUF4479" s="24"/>
      <c r="BUG4479" s="24"/>
      <c r="BUH4479" s="24"/>
      <c r="BUI4479" s="24"/>
      <c r="BUJ4479" s="24"/>
      <c r="BUK4479" s="24"/>
      <c r="BUL4479" s="24"/>
      <c r="BUM4479" s="24"/>
      <c r="BUN4479" s="24"/>
      <c r="BUO4479" s="24"/>
      <c r="BUP4479" s="24"/>
      <c r="BUQ4479" s="24"/>
      <c r="BUR4479" s="24"/>
      <c r="BUS4479" s="24"/>
      <c r="BUT4479" s="24"/>
      <c r="BUU4479" s="24"/>
      <c r="BUV4479" s="24"/>
      <c r="BUW4479" s="24"/>
      <c r="BUX4479" s="24"/>
      <c r="BUY4479" s="24"/>
      <c r="BUZ4479" s="24"/>
      <c r="BVA4479" s="24"/>
      <c r="BVB4479" s="24"/>
      <c r="BVC4479" s="24"/>
      <c r="BVD4479" s="24"/>
      <c r="BVE4479" s="24"/>
      <c r="BVF4479" s="24"/>
      <c r="BVG4479" s="24"/>
      <c r="BVH4479" s="24"/>
      <c r="BVI4479" s="24"/>
      <c r="BVJ4479" s="24"/>
      <c r="BVK4479" s="24"/>
      <c r="BVL4479" s="24"/>
      <c r="BVM4479" s="24"/>
      <c r="BVN4479" s="24"/>
      <c r="BVO4479" s="24"/>
      <c r="BVP4479" s="24"/>
      <c r="BVQ4479" s="24"/>
      <c r="BVR4479" s="24"/>
      <c r="BVS4479" s="24"/>
      <c r="BVT4479" s="24"/>
      <c r="BVU4479" s="24"/>
      <c r="BVV4479" s="24"/>
      <c r="BVW4479" s="24"/>
      <c r="BVX4479" s="24"/>
      <c r="BVY4479" s="24"/>
      <c r="BVZ4479" s="24"/>
      <c r="BWA4479" s="24"/>
      <c r="BWB4479" s="24"/>
      <c r="BWC4479" s="24"/>
      <c r="BWD4479" s="24"/>
      <c r="BWE4479" s="24"/>
      <c r="BWF4479" s="24"/>
      <c r="BWG4479" s="24"/>
      <c r="BWH4479" s="24"/>
      <c r="BWI4479" s="24"/>
      <c r="BWJ4479" s="24"/>
      <c r="BWK4479" s="24"/>
      <c r="BWL4479" s="24"/>
      <c r="BWM4479" s="24"/>
      <c r="BWN4479" s="24"/>
      <c r="BWO4479" s="24"/>
      <c r="BWP4479" s="24"/>
      <c r="BWQ4479" s="24"/>
      <c r="BWR4479" s="24"/>
      <c r="BWS4479" s="24"/>
      <c r="BWT4479" s="24"/>
      <c r="BWU4479" s="24"/>
      <c r="BWV4479" s="24"/>
      <c r="BWW4479" s="24"/>
      <c r="BWX4479" s="24"/>
      <c r="BWY4479" s="24"/>
      <c r="BWZ4479" s="24"/>
      <c r="BXA4479" s="24"/>
      <c r="BXB4479" s="24"/>
      <c r="BXC4479" s="24"/>
      <c r="BXD4479" s="24"/>
      <c r="BXE4479" s="24"/>
      <c r="BXF4479" s="24"/>
      <c r="BXG4479" s="24"/>
      <c r="BXH4479" s="24"/>
      <c r="BXI4479" s="24"/>
      <c r="BXJ4479" s="24"/>
      <c r="BXK4479" s="24"/>
      <c r="BXL4479" s="24"/>
      <c r="BXM4479" s="24"/>
      <c r="BXN4479" s="24"/>
      <c r="BXO4479" s="24"/>
      <c r="BXP4479" s="24"/>
      <c r="BXQ4479" s="24"/>
      <c r="BXR4479" s="24"/>
      <c r="BXS4479" s="24"/>
      <c r="BXT4479" s="24"/>
      <c r="BXU4479" s="24"/>
      <c r="BXV4479" s="24"/>
      <c r="BXW4479" s="24"/>
      <c r="BXX4479" s="24"/>
      <c r="BXY4479" s="24"/>
      <c r="BXZ4479" s="24"/>
      <c r="BYA4479" s="24"/>
      <c r="BYB4479" s="24"/>
      <c r="BYC4479" s="24"/>
      <c r="BYD4479" s="24"/>
      <c r="BYE4479" s="24"/>
      <c r="BYF4479" s="24"/>
      <c r="BYG4479" s="24"/>
      <c r="BYH4479" s="24"/>
      <c r="BYI4479" s="24"/>
      <c r="BYJ4479" s="24"/>
      <c r="BYK4479" s="24"/>
      <c r="BYL4479" s="24"/>
      <c r="BYM4479" s="24"/>
      <c r="BYN4479" s="24"/>
      <c r="BYO4479" s="24"/>
      <c r="BYP4479" s="24"/>
      <c r="BYQ4479" s="24"/>
      <c r="BYR4479" s="24"/>
      <c r="BYS4479" s="24"/>
      <c r="BYT4479" s="24"/>
      <c r="BYU4479" s="24"/>
      <c r="BYV4479" s="24"/>
      <c r="BYW4479" s="24"/>
      <c r="BYX4479" s="24"/>
      <c r="BYY4479" s="24"/>
      <c r="BYZ4479" s="24"/>
      <c r="BZA4479" s="24"/>
      <c r="BZB4479" s="24"/>
      <c r="BZC4479" s="24"/>
      <c r="BZD4479" s="24"/>
      <c r="BZE4479" s="24"/>
      <c r="BZF4479" s="24"/>
      <c r="BZG4479" s="24"/>
      <c r="BZH4479" s="24"/>
      <c r="BZI4479" s="24"/>
      <c r="BZJ4479" s="24"/>
      <c r="BZK4479" s="24"/>
      <c r="BZL4479" s="24"/>
      <c r="BZM4479" s="24"/>
      <c r="BZN4479" s="24"/>
      <c r="BZO4479" s="24"/>
      <c r="BZP4479" s="24"/>
      <c r="BZQ4479" s="24"/>
      <c r="BZR4479" s="24"/>
      <c r="BZS4479" s="24"/>
      <c r="BZT4479" s="24"/>
      <c r="BZU4479" s="24"/>
      <c r="BZV4479" s="24"/>
      <c r="BZW4479" s="24"/>
      <c r="BZX4479" s="24"/>
      <c r="BZY4479" s="24"/>
      <c r="BZZ4479" s="24"/>
      <c r="CAA4479" s="24"/>
      <c r="CAB4479" s="24"/>
      <c r="CAC4479" s="24"/>
      <c r="CAD4479" s="24"/>
      <c r="CAE4479" s="24"/>
      <c r="CAF4479" s="24"/>
      <c r="CAG4479" s="24"/>
      <c r="CAH4479" s="24"/>
      <c r="CAI4479" s="24"/>
      <c r="CAJ4479" s="24"/>
      <c r="CAK4479" s="24"/>
      <c r="CAL4479" s="24"/>
      <c r="CAM4479" s="24"/>
      <c r="CAN4479" s="24"/>
      <c r="CAO4479" s="24"/>
      <c r="CAP4479" s="24"/>
      <c r="CAQ4479" s="24"/>
      <c r="CAR4479" s="24"/>
      <c r="CAS4479" s="24"/>
      <c r="CAT4479" s="24"/>
      <c r="CAU4479" s="24"/>
      <c r="CAV4479" s="24"/>
      <c r="CAW4479" s="24"/>
      <c r="CAX4479" s="24"/>
      <c r="CAY4479" s="24"/>
      <c r="CAZ4479" s="24"/>
      <c r="CBA4479" s="24"/>
      <c r="CBB4479" s="24"/>
      <c r="CBC4479" s="24"/>
      <c r="CBD4479" s="24"/>
      <c r="CBE4479" s="24"/>
      <c r="CBF4479" s="24"/>
      <c r="CBG4479" s="24"/>
      <c r="CBH4479" s="24"/>
      <c r="CBI4479" s="24"/>
      <c r="CBJ4479" s="24"/>
      <c r="CBK4479" s="24"/>
      <c r="CBL4479" s="24"/>
      <c r="CBM4479" s="24"/>
      <c r="CBN4479" s="24"/>
      <c r="CBO4479" s="24"/>
      <c r="CBP4479" s="24"/>
      <c r="CBQ4479" s="24"/>
      <c r="CBR4479" s="24"/>
      <c r="CBS4479" s="24"/>
      <c r="CBT4479" s="24"/>
      <c r="CBU4479" s="24"/>
      <c r="CBV4479" s="24"/>
      <c r="CBW4479" s="24"/>
      <c r="CBX4479" s="24"/>
      <c r="CBY4479" s="24"/>
      <c r="CBZ4479" s="24"/>
      <c r="CCA4479" s="24"/>
      <c r="CCB4479" s="24"/>
      <c r="CCC4479" s="24"/>
      <c r="CCD4479" s="24"/>
      <c r="CCE4479" s="24"/>
      <c r="CCF4479" s="24"/>
      <c r="CCG4479" s="24"/>
      <c r="CCH4479" s="24"/>
      <c r="CCI4479" s="24"/>
      <c r="CCJ4479" s="24"/>
      <c r="CCK4479" s="24"/>
      <c r="CCL4479" s="24"/>
      <c r="CCM4479" s="24"/>
      <c r="CCN4479" s="24"/>
      <c r="CCO4479" s="24"/>
      <c r="CCP4479" s="24"/>
      <c r="CCQ4479" s="24"/>
      <c r="CCR4479" s="24"/>
      <c r="CCS4479" s="24"/>
      <c r="CCT4479" s="24"/>
      <c r="CCU4479" s="24"/>
      <c r="CCV4479" s="24"/>
      <c r="CCW4479" s="24"/>
      <c r="CCX4479" s="24"/>
      <c r="CCY4479" s="24"/>
      <c r="CCZ4479" s="24"/>
      <c r="CDA4479" s="24"/>
      <c r="CDB4479" s="24"/>
      <c r="CDC4479" s="24"/>
      <c r="CDD4479" s="24"/>
      <c r="CDE4479" s="24"/>
      <c r="CDF4479" s="24"/>
      <c r="CDG4479" s="24"/>
      <c r="CDH4479" s="24"/>
      <c r="CDI4479" s="24"/>
      <c r="CDJ4479" s="24"/>
      <c r="CDK4479" s="24"/>
      <c r="CDL4479" s="24"/>
      <c r="CDM4479" s="24"/>
      <c r="CDN4479" s="24"/>
      <c r="CDO4479" s="24"/>
      <c r="CDP4479" s="24"/>
      <c r="CDQ4479" s="24"/>
      <c r="CDR4479" s="24"/>
      <c r="CDS4479" s="24"/>
      <c r="CDT4479" s="24"/>
      <c r="CDU4479" s="24"/>
      <c r="CDV4479" s="24"/>
      <c r="CDW4479" s="24"/>
      <c r="CDX4479" s="24"/>
      <c r="CDY4479" s="24"/>
      <c r="CDZ4479" s="24"/>
      <c r="CEA4479" s="24"/>
      <c r="CEB4479" s="24"/>
      <c r="CEC4479" s="24"/>
      <c r="CED4479" s="24"/>
      <c r="CEE4479" s="24"/>
      <c r="CEF4479" s="24"/>
      <c r="CEG4479" s="24"/>
      <c r="CEH4479" s="24"/>
      <c r="CEI4479" s="24"/>
      <c r="CEJ4479" s="24"/>
      <c r="CEK4479" s="24"/>
      <c r="CEL4479" s="24"/>
      <c r="CEM4479" s="24"/>
      <c r="CEN4479" s="24"/>
      <c r="CEO4479" s="24"/>
      <c r="CEP4479" s="24"/>
      <c r="CEQ4479" s="24"/>
      <c r="CER4479" s="24"/>
      <c r="CES4479" s="24"/>
      <c r="CET4479" s="24"/>
      <c r="CEU4479" s="24"/>
      <c r="CEV4479" s="24"/>
      <c r="CEW4479" s="24"/>
      <c r="CEX4479" s="24"/>
      <c r="CEY4479" s="24"/>
      <c r="CEZ4479" s="24"/>
      <c r="CFA4479" s="24"/>
      <c r="CFB4479" s="24"/>
      <c r="CFC4479" s="24"/>
      <c r="CFD4479" s="24"/>
      <c r="CFE4479" s="24"/>
      <c r="CFF4479" s="24"/>
      <c r="CFG4479" s="24"/>
      <c r="CFH4479" s="24"/>
      <c r="CFI4479" s="24"/>
      <c r="CFJ4479" s="24"/>
      <c r="CFK4479" s="24"/>
      <c r="CFL4479" s="24"/>
      <c r="CFM4479" s="24"/>
      <c r="CFN4479" s="24"/>
      <c r="CFO4479" s="24"/>
      <c r="CFP4479" s="24"/>
      <c r="CFQ4479" s="24"/>
      <c r="CFR4479" s="24"/>
      <c r="CFS4479" s="24"/>
      <c r="CFT4479" s="24"/>
      <c r="CFU4479" s="24"/>
      <c r="CFV4479" s="24"/>
      <c r="CFW4479" s="24"/>
      <c r="CFX4479" s="24"/>
      <c r="CFY4479" s="24"/>
      <c r="CFZ4479" s="24"/>
      <c r="CGA4479" s="24"/>
      <c r="CGB4479" s="24"/>
      <c r="CGC4479" s="24"/>
      <c r="CGD4479" s="24"/>
      <c r="CGE4479" s="24"/>
      <c r="CGF4479" s="24"/>
      <c r="CGG4479" s="24"/>
      <c r="CGH4479" s="24"/>
      <c r="CGI4479" s="24"/>
      <c r="CGJ4479" s="24"/>
      <c r="CGK4479" s="24"/>
      <c r="CGL4479" s="24"/>
      <c r="CGM4479" s="24"/>
      <c r="CGN4479" s="24"/>
      <c r="CGO4479" s="24"/>
      <c r="CGP4479" s="24"/>
      <c r="CGQ4479" s="24"/>
      <c r="CGR4479" s="24"/>
      <c r="CGS4479" s="24"/>
      <c r="CGT4479" s="24"/>
      <c r="CGU4479" s="24"/>
      <c r="CGV4479" s="24"/>
      <c r="CGW4479" s="24"/>
      <c r="CGX4479" s="24"/>
      <c r="CGY4479" s="24"/>
      <c r="CGZ4479" s="24"/>
      <c r="CHA4479" s="24"/>
      <c r="CHB4479" s="24"/>
      <c r="CHC4479" s="24"/>
      <c r="CHD4479" s="24"/>
      <c r="CHE4479" s="24"/>
      <c r="CHF4479" s="24"/>
      <c r="CHG4479" s="24"/>
      <c r="CHH4479" s="24"/>
      <c r="CHI4479" s="24"/>
      <c r="CHJ4479" s="24"/>
      <c r="CHK4479" s="24"/>
      <c r="CHL4479" s="24"/>
      <c r="CHM4479" s="24"/>
      <c r="CHN4479" s="24"/>
      <c r="CHO4479" s="24"/>
      <c r="CHP4479" s="24"/>
      <c r="CHQ4479" s="24"/>
      <c r="CHR4479" s="24"/>
      <c r="CHS4479" s="24"/>
      <c r="CHT4479" s="24"/>
      <c r="CHU4479" s="24"/>
      <c r="CHV4479" s="24"/>
      <c r="CHW4479" s="24"/>
      <c r="CHX4479" s="24"/>
      <c r="CHY4479" s="24"/>
      <c r="CHZ4479" s="24"/>
      <c r="CIA4479" s="24"/>
      <c r="CIB4479" s="24"/>
      <c r="CIC4479" s="24"/>
      <c r="CID4479" s="24"/>
      <c r="CIE4479" s="24"/>
      <c r="CIF4479" s="24"/>
      <c r="CIG4479" s="24"/>
      <c r="CIH4479" s="24"/>
      <c r="CII4479" s="24"/>
      <c r="CIJ4479" s="24"/>
      <c r="CIK4479" s="24"/>
      <c r="CIL4479" s="24"/>
      <c r="CIM4479" s="24"/>
      <c r="CIN4479" s="24"/>
      <c r="CIO4479" s="24"/>
      <c r="CIP4479" s="24"/>
      <c r="CIQ4479" s="24"/>
      <c r="CIR4479" s="24"/>
      <c r="CIS4479" s="24"/>
      <c r="CIT4479" s="24"/>
      <c r="CIU4479" s="24"/>
      <c r="CIV4479" s="24"/>
      <c r="CIW4479" s="24"/>
      <c r="CIX4479" s="24"/>
      <c r="CIY4479" s="24"/>
      <c r="CIZ4479" s="24"/>
      <c r="CJA4479" s="24"/>
      <c r="CJB4479" s="24"/>
      <c r="CJC4479" s="24"/>
      <c r="CJD4479" s="24"/>
      <c r="CJE4479" s="24"/>
      <c r="CJF4479" s="24"/>
      <c r="CJG4479" s="24"/>
      <c r="CJH4479" s="24"/>
      <c r="CJI4479" s="24"/>
      <c r="CJJ4479" s="24"/>
      <c r="CJK4479" s="24"/>
      <c r="CJL4479" s="24"/>
      <c r="CJM4479" s="24"/>
      <c r="CJN4479" s="24"/>
      <c r="CJO4479" s="24"/>
      <c r="CJP4479" s="24"/>
      <c r="CJQ4479" s="24"/>
      <c r="CJR4479" s="24"/>
      <c r="CJS4479" s="24"/>
      <c r="CJT4479" s="24"/>
      <c r="CJU4479" s="24"/>
      <c r="CJV4479" s="24"/>
      <c r="CJW4479" s="24"/>
      <c r="CJX4479" s="24"/>
      <c r="CJY4479" s="24"/>
      <c r="CJZ4479" s="24"/>
      <c r="CKA4479" s="24"/>
      <c r="CKB4479" s="24"/>
      <c r="CKC4479" s="24"/>
      <c r="CKD4479" s="24"/>
      <c r="CKE4479" s="24"/>
      <c r="CKF4479" s="24"/>
      <c r="CKG4479" s="24"/>
      <c r="CKH4479" s="24"/>
      <c r="CKI4479" s="24"/>
      <c r="CKJ4479" s="24"/>
      <c r="CKK4479" s="24"/>
      <c r="CKL4479" s="24"/>
      <c r="CKM4479" s="24"/>
      <c r="CKN4479" s="24"/>
      <c r="CKO4479" s="24"/>
      <c r="CKP4479" s="24"/>
      <c r="CKQ4479" s="24"/>
      <c r="CKR4479" s="24"/>
      <c r="CKS4479" s="24"/>
      <c r="CKT4479" s="24"/>
      <c r="CKU4479" s="24"/>
      <c r="CKV4479" s="24"/>
      <c r="CKW4479" s="24"/>
      <c r="CKX4479" s="24"/>
      <c r="CKY4479" s="24"/>
      <c r="CKZ4479" s="24"/>
      <c r="CLA4479" s="24"/>
      <c r="CLB4479" s="24"/>
      <c r="CLC4479" s="24"/>
      <c r="CLD4479" s="24"/>
      <c r="CLE4479" s="24"/>
      <c r="CLF4479" s="24"/>
      <c r="CLG4479" s="24"/>
      <c r="CLH4479" s="24"/>
      <c r="CLI4479" s="24"/>
      <c r="CLJ4479" s="24"/>
      <c r="CLK4479" s="24"/>
      <c r="CLL4479" s="24"/>
      <c r="CLM4479" s="24"/>
      <c r="CLN4479" s="24"/>
      <c r="CLO4479" s="24"/>
      <c r="CLP4479" s="24"/>
      <c r="CLQ4479" s="24"/>
      <c r="CLR4479" s="24"/>
      <c r="CLS4479" s="24"/>
      <c r="CLT4479" s="24"/>
      <c r="CLU4479" s="24"/>
      <c r="CLV4479" s="24"/>
      <c r="CLW4479" s="24"/>
      <c r="CLX4479" s="24"/>
      <c r="CLY4479" s="24"/>
      <c r="CLZ4479" s="24"/>
      <c r="CMA4479" s="24"/>
      <c r="CMB4479" s="24"/>
      <c r="CMC4479" s="24"/>
      <c r="CMD4479" s="24"/>
      <c r="CME4479" s="24"/>
      <c r="CMF4479" s="24"/>
      <c r="CMG4479" s="24"/>
      <c r="CMH4479" s="24"/>
      <c r="CMI4479" s="24"/>
      <c r="CMJ4479" s="24"/>
      <c r="CMK4479" s="24"/>
      <c r="CML4479" s="24"/>
      <c r="CMM4479" s="24"/>
      <c r="CMN4479" s="24"/>
      <c r="CMO4479" s="24"/>
      <c r="CMP4479" s="24"/>
      <c r="CMQ4479" s="24"/>
      <c r="CMR4479" s="24"/>
      <c r="CMS4479" s="24"/>
      <c r="CMT4479" s="24"/>
      <c r="CMU4479" s="24"/>
      <c r="CMV4479" s="24"/>
      <c r="CMW4479" s="24"/>
      <c r="CMX4479" s="24"/>
      <c r="CMY4479" s="24"/>
      <c r="CMZ4479" s="24"/>
      <c r="CNA4479" s="24"/>
      <c r="CNB4479" s="24"/>
      <c r="CNC4479" s="24"/>
      <c r="CND4479" s="24"/>
      <c r="CNE4479" s="24"/>
      <c r="CNF4479" s="24"/>
      <c r="CNG4479" s="24"/>
      <c r="CNH4479" s="24"/>
      <c r="CNI4479" s="24"/>
      <c r="CNJ4479" s="24"/>
      <c r="CNK4479" s="24"/>
      <c r="CNL4479" s="24"/>
      <c r="CNM4479" s="24"/>
      <c r="CNN4479" s="24"/>
      <c r="CNO4479" s="24"/>
      <c r="CNP4479" s="24"/>
      <c r="CNQ4479" s="24"/>
      <c r="CNR4479" s="24"/>
      <c r="CNS4479" s="24"/>
      <c r="CNT4479" s="24"/>
      <c r="CNU4479" s="24"/>
      <c r="CNV4479" s="24"/>
      <c r="CNW4479" s="24"/>
      <c r="CNX4479" s="24"/>
      <c r="CNY4479" s="24"/>
      <c r="CNZ4479" s="24"/>
      <c r="COA4479" s="24"/>
      <c r="COB4479" s="24"/>
      <c r="COC4479" s="24"/>
      <c r="COD4479" s="24"/>
      <c r="COE4479" s="24"/>
      <c r="COF4479" s="24"/>
      <c r="COG4479" s="24"/>
      <c r="COH4479" s="24"/>
      <c r="COI4479" s="24"/>
      <c r="COJ4479" s="24"/>
      <c r="COK4479" s="24"/>
      <c r="COL4479" s="24"/>
      <c r="COM4479" s="24"/>
      <c r="CON4479" s="24"/>
      <c r="COO4479" s="24"/>
      <c r="COP4479" s="24"/>
      <c r="COQ4479" s="24"/>
      <c r="COR4479" s="24"/>
      <c r="COS4479" s="24"/>
      <c r="COT4479" s="24"/>
      <c r="COU4479" s="24"/>
      <c r="COV4479" s="24"/>
      <c r="COW4479" s="24"/>
      <c r="COX4479" s="24"/>
      <c r="COY4479" s="24"/>
      <c r="COZ4479" s="24"/>
      <c r="CPA4479" s="24"/>
      <c r="CPB4479" s="24"/>
      <c r="CPC4479" s="24"/>
      <c r="CPD4479" s="24"/>
      <c r="CPE4479" s="24"/>
      <c r="CPF4479" s="24"/>
      <c r="CPG4479" s="24"/>
      <c r="CPH4479" s="24"/>
      <c r="CPI4479" s="24"/>
      <c r="CPJ4479" s="24"/>
      <c r="CPK4479" s="24"/>
      <c r="CPL4479" s="24"/>
      <c r="CPM4479" s="24"/>
      <c r="CPN4479" s="24"/>
      <c r="CPO4479" s="24"/>
      <c r="CPP4479" s="24"/>
      <c r="CPQ4479" s="24"/>
      <c r="CPR4479" s="24"/>
      <c r="CPS4479" s="24"/>
      <c r="CPT4479" s="24"/>
      <c r="CPU4479" s="24"/>
      <c r="CPV4479" s="24"/>
      <c r="CPW4479" s="24"/>
      <c r="CPX4479" s="24"/>
      <c r="CPY4479" s="24"/>
      <c r="CPZ4479" s="24"/>
      <c r="CQA4479" s="24"/>
      <c r="CQB4479" s="24"/>
      <c r="CQC4479" s="24"/>
      <c r="CQD4479" s="24"/>
      <c r="CQE4479" s="24"/>
      <c r="CQF4479" s="24"/>
      <c r="CQG4479" s="24"/>
      <c r="CQH4479" s="24"/>
      <c r="CQI4479" s="24"/>
      <c r="CQJ4479" s="24"/>
      <c r="CQK4479" s="24"/>
      <c r="CQL4479" s="24"/>
      <c r="CQM4479" s="24"/>
      <c r="CQN4479" s="24"/>
      <c r="CQO4479" s="24"/>
      <c r="CQP4479" s="24"/>
      <c r="CQQ4479" s="24"/>
      <c r="CQR4479" s="24"/>
      <c r="CQS4479" s="24"/>
      <c r="CQT4479" s="24"/>
      <c r="CQU4479" s="24"/>
      <c r="CQV4479" s="24"/>
      <c r="CQW4479" s="24"/>
      <c r="CQX4479" s="24"/>
      <c r="CQY4479" s="24"/>
      <c r="CQZ4479" s="24"/>
      <c r="CRA4479" s="24"/>
      <c r="CRB4479" s="24"/>
      <c r="CRC4479" s="24"/>
      <c r="CRD4479" s="24"/>
      <c r="CRE4479" s="24"/>
      <c r="CRF4479" s="24"/>
      <c r="CRG4479" s="24"/>
      <c r="CRH4479" s="24"/>
      <c r="CRI4479" s="24"/>
      <c r="CRJ4479" s="24"/>
      <c r="CRK4479" s="24"/>
      <c r="CRL4479" s="24"/>
      <c r="CRM4479" s="24"/>
      <c r="CRN4479" s="24"/>
      <c r="CRO4479" s="24"/>
      <c r="CRP4479" s="24"/>
      <c r="CRQ4479" s="24"/>
      <c r="CRR4479" s="24"/>
      <c r="CRS4479" s="24"/>
      <c r="CRT4479" s="24"/>
      <c r="CRU4479" s="24"/>
      <c r="CRV4479" s="24"/>
      <c r="CRW4479" s="24"/>
      <c r="CRX4479" s="24"/>
      <c r="CRY4479" s="24"/>
      <c r="CRZ4479" s="24"/>
      <c r="CSA4479" s="24"/>
      <c r="CSB4479" s="24"/>
      <c r="CSC4479" s="24"/>
      <c r="CSD4479" s="24"/>
      <c r="CSE4479" s="24"/>
      <c r="CSF4479" s="24"/>
      <c r="CSG4479" s="24"/>
      <c r="CSH4479" s="24"/>
      <c r="CSI4479" s="24"/>
      <c r="CSJ4479" s="24"/>
      <c r="CSK4479" s="24"/>
      <c r="CSL4479" s="24"/>
      <c r="CSM4479" s="24"/>
      <c r="CSN4479" s="24"/>
      <c r="CSO4479" s="24"/>
      <c r="CSP4479" s="24"/>
      <c r="CSQ4479" s="24"/>
      <c r="CSR4479" s="24"/>
      <c r="CSS4479" s="24"/>
      <c r="CST4479" s="24"/>
      <c r="CSU4479" s="24"/>
      <c r="CSV4479" s="24"/>
      <c r="CSW4479" s="24"/>
      <c r="CSX4479" s="24"/>
      <c r="CSY4479" s="24"/>
      <c r="CSZ4479" s="24"/>
      <c r="CTA4479" s="24"/>
      <c r="CTB4479" s="24"/>
      <c r="CTC4479" s="24"/>
      <c r="CTD4479" s="24"/>
      <c r="CTE4479" s="24"/>
      <c r="CTF4479" s="24"/>
      <c r="CTG4479" s="24"/>
      <c r="CTH4479" s="24"/>
      <c r="CTI4479" s="24"/>
      <c r="CTJ4479" s="24"/>
      <c r="CTK4479" s="24"/>
      <c r="CTL4479" s="24"/>
      <c r="CTM4479" s="24"/>
      <c r="CTN4479" s="24"/>
      <c r="CTO4479" s="24"/>
      <c r="CTP4479" s="24"/>
      <c r="CTQ4479" s="24"/>
      <c r="CTR4479" s="24"/>
      <c r="CTS4479" s="24"/>
      <c r="CTT4479" s="24"/>
      <c r="CTU4479" s="24"/>
      <c r="CTV4479" s="24"/>
      <c r="CTW4479" s="24"/>
      <c r="CTX4479" s="24"/>
      <c r="CTY4479" s="24"/>
      <c r="CTZ4479" s="24"/>
      <c r="CUA4479" s="24"/>
      <c r="CUB4479" s="24"/>
      <c r="CUC4479" s="24"/>
      <c r="CUD4479" s="24"/>
      <c r="CUE4479" s="24"/>
      <c r="CUF4479" s="24"/>
      <c r="CUG4479" s="24"/>
      <c r="CUH4479" s="24"/>
      <c r="CUI4479" s="24"/>
      <c r="CUJ4479" s="24"/>
      <c r="CUK4479" s="24"/>
      <c r="CUL4479" s="24"/>
      <c r="CUM4479" s="24"/>
      <c r="CUN4479" s="24"/>
      <c r="CUO4479" s="24"/>
      <c r="CUP4479" s="24"/>
      <c r="CUQ4479" s="24"/>
      <c r="CUR4479" s="24"/>
      <c r="CUS4479" s="24"/>
      <c r="CUT4479" s="24"/>
      <c r="CUU4479" s="24"/>
      <c r="CUV4479" s="24"/>
      <c r="CUW4479" s="24"/>
      <c r="CUX4479" s="24"/>
      <c r="CUY4479" s="24"/>
      <c r="CUZ4479" s="24"/>
      <c r="CVA4479" s="24"/>
      <c r="CVB4479" s="24"/>
      <c r="CVC4479" s="24"/>
      <c r="CVD4479" s="24"/>
      <c r="CVE4479" s="24"/>
      <c r="CVF4479" s="24"/>
      <c r="CVG4479" s="24"/>
      <c r="CVH4479" s="24"/>
      <c r="CVI4479" s="24"/>
      <c r="CVJ4479" s="24"/>
      <c r="CVK4479" s="24"/>
      <c r="CVL4479" s="24"/>
      <c r="CVM4479" s="24"/>
      <c r="CVN4479" s="24"/>
      <c r="CVO4479" s="24"/>
      <c r="CVP4479" s="24"/>
      <c r="CVQ4479" s="24"/>
      <c r="CVR4479" s="24"/>
      <c r="CVS4479" s="24"/>
      <c r="CVT4479" s="24"/>
      <c r="CVU4479" s="24"/>
      <c r="CVV4479" s="24"/>
      <c r="CVW4479" s="24"/>
      <c r="CVX4479" s="24"/>
      <c r="CVY4479" s="24"/>
      <c r="CVZ4479" s="24"/>
      <c r="CWA4479" s="24"/>
      <c r="CWB4479" s="24"/>
      <c r="CWC4479" s="24"/>
      <c r="CWD4479" s="24"/>
      <c r="CWE4479" s="24"/>
      <c r="CWF4479" s="24"/>
      <c r="CWG4479" s="24"/>
      <c r="CWH4479" s="24"/>
      <c r="CWI4479" s="24"/>
      <c r="CWJ4479" s="24"/>
      <c r="CWK4479" s="24"/>
      <c r="CWL4479" s="24"/>
      <c r="CWM4479" s="24"/>
      <c r="CWN4479" s="24"/>
      <c r="CWO4479" s="24"/>
      <c r="CWP4479" s="24"/>
      <c r="CWQ4479" s="24"/>
      <c r="CWR4479" s="24"/>
      <c r="CWS4479" s="24"/>
      <c r="CWT4479" s="24"/>
      <c r="CWU4479" s="24"/>
      <c r="CWV4479" s="24"/>
      <c r="CWW4479" s="24"/>
      <c r="CWX4479" s="24"/>
      <c r="CWY4479" s="24"/>
      <c r="CWZ4479" s="24"/>
      <c r="CXA4479" s="24"/>
      <c r="CXB4479" s="24"/>
      <c r="CXC4479" s="24"/>
      <c r="CXD4479" s="24"/>
      <c r="CXE4479" s="24"/>
      <c r="CXF4479" s="24"/>
      <c r="CXG4479" s="24"/>
      <c r="CXH4479" s="24"/>
      <c r="CXI4479" s="24"/>
      <c r="CXJ4479" s="24"/>
      <c r="CXK4479" s="24"/>
      <c r="CXL4479" s="24"/>
      <c r="CXM4479" s="24"/>
      <c r="CXN4479" s="24"/>
      <c r="CXO4479" s="24"/>
      <c r="CXP4479" s="24"/>
      <c r="CXQ4479" s="24"/>
      <c r="CXR4479" s="24"/>
      <c r="CXS4479" s="24"/>
      <c r="CXT4479" s="24"/>
      <c r="CXU4479" s="24"/>
      <c r="CXV4479" s="24"/>
      <c r="CXW4479" s="24"/>
      <c r="CXX4479" s="24"/>
      <c r="CXY4479" s="24"/>
      <c r="CXZ4479" s="24"/>
      <c r="CYA4479" s="24"/>
      <c r="CYB4479" s="24"/>
      <c r="CYC4479" s="24"/>
      <c r="CYD4479" s="24"/>
      <c r="CYE4479" s="24"/>
      <c r="CYF4479" s="24"/>
      <c r="CYG4479" s="24"/>
      <c r="CYH4479" s="24"/>
      <c r="CYI4479" s="24"/>
      <c r="CYJ4479" s="24"/>
      <c r="CYK4479" s="24"/>
      <c r="CYL4479" s="24"/>
      <c r="CYM4479" s="24"/>
      <c r="CYN4479" s="24"/>
      <c r="CYO4479" s="24"/>
      <c r="CYP4479" s="24"/>
      <c r="CYQ4479" s="24"/>
      <c r="CYR4479" s="24"/>
      <c r="CYS4479" s="24"/>
      <c r="CYT4479" s="24"/>
      <c r="CYU4479" s="24"/>
      <c r="CYV4479" s="24"/>
      <c r="CYW4479" s="24"/>
      <c r="CYX4479" s="24"/>
      <c r="CYY4479" s="24"/>
      <c r="CYZ4479" s="24"/>
      <c r="CZA4479" s="24"/>
      <c r="CZB4479" s="24"/>
      <c r="CZC4479" s="24"/>
      <c r="CZD4479" s="24"/>
      <c r="CZE4479" s="24"/>
      <c r="CZF4479" s="24"/>
      <c r="CZG4479" s="24"/>
      <c r="CZH4479" s="24"/>
      <c r="CZI4479" s="24"/>
      <c r="CZJ4479" s="24"/>
      <c r="CZK4479" s="24"/>
      <c r="CZL4479" s="24"/>
      <c r="CZM4479" s="24"/>
      <c r="CZN4479" s="24"/>
      <c r="CZO4479" s="24"/>
      <c r="CZP4479" s="24"/>
      <c r="CZQ4479" s="24"/>
      <c r="CZR4479" s="24"/>
      <c r="CZS4479" s="24"/>
      <c r="CZT4479" s="24"/>
      <c r="CZU4479" s="24"/>
      <c r="CZV4479" s="24"/>
      <c r="CZW4479" s="24"/>
      <c r="CZX4479" s="24"/>
      <c r="CZY4479" s="24"/>
      <c r="CZZ4479" s="24"/>
      <c r="DAA4479" s="24"/>
      <c r="DAB4479" s="24"/>
      <c r="DAC4479" s="24"/>
      <c r="DAD4479" s="24"/>
      <c r="DAE4479" s="24"/>
      <c r="DAF4479" s="24"/>
      <c r="DAG4479" s="24"/>
      <c r="DAH4479" s="24"/>
      <c r="DAI4479" s="24"/>
      <c r="DAJ4479" s="24"/>
      <c r="DAK4479" s="24"/>
      <c r="DAL4479" s="24"/>
      <c r="DAM4479" s="24"/>
      <c r="DAN4479" s="24"/>
      <c r="DAO4479" s="24"/>
      <c r="DAP4479" s="24"/>
      <c r="DAQ4479" s="24"/>
      <c r="DAR4479" s="24"/>
      <c r="DAS4479" s="24"/>
      <c r="DAT4479" s="24"/>
      <c r="DAU4479" s="24"/>
      <c r="DAV4479" s="24"/>
      <c r="DAW4479" s="24"/>
      <c r="DAX4479" s="24"/>
      <c r="DAY4479" s="24"/>
      <c r="DAZ4479" s="24"/>
      <c r="DBA4479" s="24"/>
      <c r="DBB4479" s="24"/>
      <c r="DBC4479" s="24"/>
      <c r="DBD4479" s="24"/>
      <c r="DBE4479" s="24"/>
      <c r="DBF4479" s="24"/>
      <c r="DBG4479" s="24"/>
      <c r="DBH4479" s="24"/>
      <c r="DBI4479" s="24"/>
      <c r="DBJ4479" s="24"/>
      <c r="DBK4479" s="24"/>
      <c r="DBL4479" s="24"/>
      <c r="DBM4479" s="24"/>
      <c r="DBN4479" s="24"/>
      <c r="DBO4479" s="24"/>
      <c r="DBP4479" s="24"/>
      <c r="DBQ4479" s="24"/>
      <c r="DBR4479" s="24"/>
      <c r="DBS4479" s="24"/>
      <c r="DBT4479" s="24"/>
      <c r="DBU4479" s="24"/>
      <c r="DBV4479" s="24"/>
      <c r="DBW4479" s="24"/>
      <c r="DBX4479" s="24"/>
      <c r="DBY4479" s="24"/>
      <c r="DBZ4479" s="24"/>
      <c r="DCA4479" s="24"/>
      <c r="DCB4479" s="24"/>
      <c r="DCC4479" s="24"/>
      <c r="DCD4479" s="24"/>
      <c r="DCE4479" s="24"/>
      <c r="DCF4479" s="24"/>
      <c r="DCG4479" s="24"/>
      <c r="DCH4479" s="24"/>
      <c r="DCI4479" s="24"/>
      <c r="DCJ4479" s="24"/>
      <c r="DCK4479" s="24"/>
      <c r="DCL4479" s="24"/>
      <c r="DCM4479" s="24"/>
      <c r="DCN4479" s="24"/>
      <c r="DCO4479" s="24"/>
      <c r="DCP4479" s="24"/>
      <c r="DCQ4479" s="24"/>
      <c r="DCR4479" s="24"/>
      <c r="DCS4479" s="24"/>
      <c r="DCT4479" s="24"/>
      <c r="DCU4479" s="24"/>
      <c r="DCV4479" s="24"/>
      <c r="DCW4479" s="24"/>
      <c r="DCX4479" s="24"/>
      <c r="DCY4479" s="24"/>
      <c r="DCZ4479" s="24"/>
      <c r="DDA4479" s="24"/>
      <c r="DDB4479" s="24"/>
      <c r="DDC4479" s="24"/>
      <c r="DDD4479" s="24"/>
      <c r="DDE4479" s="24"/>
      <c r="DDF4479" s="24"/>
      <c r="DDG4479" s="24"/>
      <c r="DDH4479" s="24"/>
      <c r="DDI4479" s="24"/>
      <c r="DDJ4479" s="24"/>
      <c r="DDK4479" s="24"/>
      <c r="DDL4479" s="24"/>
      <c r="DDM4479" s="24"/>
      <c r="DDN4479" s="24"/>
      <c r="DDO4479" s="24"/>
      <c r="DDP4479" s="24"/>
      <c r="DDQ4479" s="24"/>
      <c r="DDR4479" s="24"/>
      <c r="DDS4479" s="24"/>
      <c r="DDT4479" s="24"/>
      <c r="DDU4479" s="24"/>
      <c r="DDV4479" s="24"/>
      <c r="DDW4479" s="24"/>
      <c r="DDX4479" s="24"/>
      <c r="DDY4479" s="24"/>
      <c r="DDZ4479" s="24"/>
      <c r="DEA4479" s="24"/>
      <c r="DEB4479" s="24"/>
      <c r="DEC4479" s="24"/>
      <c r="DED4479" s="24"/>
      <c r="DEE4479" s="24"/>
      <c r="DEF4479" s="24"/>
      <c r="DEG4479" s="24"/>
      <c r="DEH4479" s="24"/>
      <c r="DEI4479" s="24"/>
      <c r="DEJ4479" s="24"/>
      <c r="DEK4479" s="24"/>
      <c r="DEL4479" s="24"/>
      <c r="DEM4479" s="24"/>
      <c r="DEN4479" s="24"/>
      <c r="DEO4479" s="24"/>
      <c r="DEP4479" s="24"/>
      <c r="DEQ4479" s="24"/>
      <c r="DER4479" s="24"/>
      <c r="DES4479" s="24"/>
      <c r="DET4479" s="24"/>
      <c r="DEU4479" s="24"/>
      <c r="DEV4479" s="24"/>
      <c r="DEW4479" s="24"/>
      <c r="DEX4479" s="24"/>
      <c r="DEY4479" s="24"/>
      <c r="DEZ4479" s="24"/>
      <c r="DFA4479" s="24"/>
      <c r="DFB4479" s="24"/>
      <c r="DFC4479" s="24"/>
      <c r="DFD4479" s="24"/>
      <c r="DFE4479" s="24"/>
      <c r="DFF4479" s="24"/>
      <c r="DFG4479" s="24"/>
      <c r="DFH4479" s="24"/>
      <c r="DFI4479" s="24"/>
      <c r="DFJ4479" s="24"/>
      <c r="DFK4479" s="24"/>
      <c r="DFL4479" s="24"/>
      <c r="DFM4479" s="24"/>
      <c r="DFN4479" s="24"/>
      <c r="DFO4479" s="24"/>
      <c r="DFP4479" s="24"/>
      <c r="DFQ4479" s="24"/>
      <c r="DFR4479" s="24"/>
      <c r="DFS4479" s="24"/>
      <c r="DFT4479" s="24"/>
      <c r="DFU4479" s="24"/>
      <c r="DFV4479" s="24"/>
      <c r="DFW4479" s="24"/>
      <c r="DFX4479" s="24"/>
      <c r="DFY4479" s="24"/>
      <c r="DFZ4479" s="24"/>
      <c r="DGA4479" s="24"/>
      <c r="DGB4479" s="24"/>
      <c r="DGC4479" s="24"/>
      <c r="DGD4479" s="24"/>
      <c r="DGE4479" s="24"/>
      <c r="DGF4479" s="24"/>
      <c r="DGG4479" s="24"/>
      <c r="DGH4479" s="24"/>
      <c r="DGI4479" s="24"/>
      <c r="DGJ4479" s="24"/>
      <c r="DGK4479" s="24"/>
      <c r="DGL4479" s="24"/>
      <c r="DGM4479" s="24"/>
      <c r="DGN4479" s="24"/>
      <c r="DGO4479" s="24"/>
      <c r="DGP4479" s="24"/>
      <c r="DGQ4479" s="24"/>
      <c r="DGR4479" s="24"/>
      <c r="DGS4479" s="24"/>
      <c r="DGT4479" s="24"/>
      <c r="DGU4479" s="24"/>
      <c r="DGV4479" s="24"/>
      <c r="DGW4479" s="24"/>
      <c r="DGX4479" s="24"/>
      <c r="DGY4479" s="24"/>
      <c r="DGZ4479" s="24"/>
      <c r="DHA4479" s="24"/>
      <c r="DHB4479" s="24"/>
      <c r="DHC4479" s="24"/>
      <c r="DHD4479" s="24"/>
      <c r="DHE4479" s="24"/>
      <c r="DHF4479" s="24"/>
      <c r="DHG4479" s="24"/>
      <c r="DHH4479" s="24"/>
      <c r="DHI4479" s="24"/>
      <c r="DHJ4479" s="24"/>
      <c r="DHK4479" s="24"/>
      <c r="DHL4479" s="24"/>
      <c r="DHM4479" s="24"/>
      <c r="DHN4479" s="24"/>
      <c r="DHO4479" s="24"/>
      <c r="DHP4479" s="24"/>
      <c r="DHQ4479" s="24"/>
      <c r="DHR4479" s="24"/>
      <c r="DHS4479" s="24"/>
      <c r="DHT4479" s="24"/>
      <c r="DHU4479" s="24"/>
      <c r="DHV4479" s="24"/>
      <c r="DHW4479" s="24"/>
      <c r="DHX4479" s="24"/>
      <c r="DHY4479" s="24"/>
      <c r="DHZ4479" s="24"/>
      <c r="DIA4479" s="24"/>
      <c r="DIB4479" s="24"/>
      <c r="DIC4479" s="24"/>
      <c r="DID4479" s="24"/>
      <c r="DIE4479" s="24"/>
      <c r="DIF4479" s="24"/>
      <c r="DIG4479" s="24"/>
      <c r="DIH4479" s="24"/>
      <c r="DII4479" s="24"/>
      <c r="DIJ4479" s="24"/>
      <c r="DIK4479" s="24"/>
      <c r="DIL4479" s="24"/>
      <c r="DIM4479" s="24"/>
      <c r="DIN4479" s="24"/>
      <c r="DIO4479" s="24"/>
      <c r="DIP4479" s="24"/>
      <c r="DIQ4479" s="24"/>
      <c r="DIR4479" s="24"/>
      <c r="DIS4479" s="24"/>
      <c r="DIT4479" s="24"/>
      <c r="DIU4479" s="24"/>
      <c r="DIV4479" s="24"/>
      <c r="DIW4479" s="24"/>
      <c r="DIX4479" s="24"/>
      <c r="DIY4479" s="24"/>
      <c r="DIZ4479" s="24"/>
      <c r="DJA4479" s="24"/>
      <c r="DJB4479" s="24"/>
      <c r="DJC4479" s="24"/>
      <c r="DJD4479" s="24"/>
      <c r="DJE4479" s="24"/>
      <c r="DJF4479" s="24"/>
      <c r="DJG4479" s="24"/>
      <c r="DJH4479" s="24"/>
      <c r="DJI4479" s="24"/>
      <c r="DJJ4479" s="24"/>
      <c r="DJK4479" s="24"/>
      <c r="DJL4479" s="24"/>
      <c r="DJM4479" s="24"/>
      <c r="DJN4479" s="24"/>
      <c r="DJO4479" s="24"/>
      <c r="DJP4479" s="24"/>
      <c r="DJQ4479" s="24"/>
      <c r="DJR4479" s="24"/>
      <c r="DJS4479" s="24"/>
      <c r="DJT4479" s="24"/>
      <c r="DJU4479" s="24"/>
      <c r="DJV4479" s="24"/>
      <c r="DJW4479" s="24"/>
      <c r="DJX4479" s="24"/>
      <c r="DJY4479" s="24"/>
      <c r="DJZ4479" s="24"/>
      <c r="DKA4479" s="24"/>
      <c r="DKB4479" s="24"/>
      <c r="DKC4479" s="24"/>
      <c r="DKD4479" s="24"/>
      <c r="DKE4479" s="24"/>
      <c r="DKF4479" s="24"/>
      <c r="DKG4479" s="24"/>
      <c r="DKH4479" s="24"/>
      <c r="DKI4479" s="24"/>
      <c r="DKJ4479" s="24"/>
      <c r="DKK4479" s="24"/>
      <c r="DKL4479" s="24"/>
      <c r="DKM4479" s="24"/>
      <c r="DKN4479" s="24"/>
      <c r="DKO4479" s="24"/>
      <c r="DKP4479" s="24"/>
      <c r="DKQ4479" s="24"/>
      <c r="DKR4479" s="24"/>
      <c r="DKS4479" s="24"/>
      <c r="DKT4479" s="24"/>
      <c r="DKU4479" s="24"/>
      <c r="DKV4479" s="24"/>
      <c r="DKW4479" s="24"/>
      <c r="DKX4479" s="24"/>
      <c r="DKY4479" s="24"/>
      <c r="DKZ4479" s="24"/>
      <c r="DLA4479" s="24"/>
      <c r="DLB4479" s="24"/>
      <c r="DLC4479" s="24"/>
      <c r="DLD4479" s="24"/>
      <c r="DLE4479" s="24"/>
      <c r="DLF4479" s="24"/>
      <c r="DLG4479" s="24"/>
      <c r="DLH4479" s="24"/>
      <c r="DLI4479" s="24"/>
      <c r="DLJ4479" s="24"/>
      <c r="DLK4479" s="24"/>
      <c r="DLL4479" s="24"/>
      <c r="DLM4479" s="24"/>
      <c r="DLN4479" s="24"/>
      <c r="DLO4479" s="24"/>
      <c r="DLP4479" s="24"/>
      <c r="DLQ4479" s="24"/>
      <c r="DLR4479" s="24"/>
      <c r="DLS4479" s="24"/>
      <c r="DLT4479" s="24"/>
      <c r="DLU4479" s="24"/>
      <c r="DLV4479" s="24"/>
      <c r="DLW4479" s="24"/>
      <c r="DLX4479" s="24"/>
      <c r="DLY4479" s="24"/>
      <c r="DLZ4479" s="24"/>
      <c r="DMA4479" s="24"/>
      <c r="DMB4479" s="24"/>
      <c r="DMC4479" s="24"/>
      <c r="DMD4479" s="24"/>
      <c r="DME4479" s="24"/>
      <c r="DMF4479" s="24"/>
      <c r="DMG4479" s="24"/>
      <c r="DMH4479" s="24"/>
      <c r="DMI4479" s="24"/>
      <c r="DMJ4479" s="24"/>
      <c r="DMK4479" s="24"/>
      <c r="DML4479" s="24"/>
      <c r="DMM4479" s="24"/>
      <c r="DMN4479" s="24"/>
      <c r="DMO4479" s="24"/>
      <c r="DMP4479" s="24"/>
      <c r="DMQ4479" s="24"/>
      <c r="DMR4479" s="24"/>
      <c r="DMS4479" s="24"/>
      <c r="DMT4479" s="24"/>
      <c r="DMU4479" s="24"/>
      <c r="DMV4479" s="24"/>
      <c r="DMW4479" s="24"/>
      <c r="DMX4479" s="24"/>
      <c r="DMY4479" s="24"/>
      <c r="DMZ4479" s="24"/>
      <c r="DNA4479" s="24"/>
      <c r="DNB4479" s="24"/>
      <c r="DNC4479" s="24"/>
      <c r="DND4479" s="24"/>
      <c r="DNE4479" s="24"/>
      <c r="DNF4479" s="24"/>
      <c r="DNG4479" s="24"/>
      <c r="DNH4479" s="24"/>
      <c r="DNI4479" s="24"/>
      <c r="DNJ4479" s="24"/>
      <c r="DNK4479" s="24"/>
      <c r="DNL4479" s="24"/>
      <c r="DNM4479" s="24"/>
      <c r="DNN4479" s="24"/>
      <c r="DNO4479" s="24"/>
      <c r="DNP4479" s="24"/>
      <c r="DNQ4479" s="24"/>
      <c r="DNR4479" s="24"/>
      <c r="DNS4479" s="24"/>
      <c r="DNT4479" s="24"/>
      <c r="DNU4479" s="24"/>
      <c r="DNV4479" s="24"/>
      <c r="DNW4479" s="24"/>
      <c r="DNX4479" s="24"/>
      <c r="DNY4479" s="24"/>
      <c r="DNZ4479" s="24"/>
      <c r="DOA4479" s="24"/>
      <c r="DOB4479" s="24"/>
      <c r="DOC4479" s="24"/>
      <c r="DOD4479" s="24"/>
      <c r="DOE4479" s="24"/>
      <c r="DOF4479" s="24"/>
      <c r="DOG4479" s="24"/>
      <c r="DOH4479" s="24"/>
      <c r="DOI4479" s="24"/>
      <c r="DOJ4479" s="24"/>
      <c r="DOK4479" s="24"/>
      <c r="DOL4479" s="24"/>
      <c r="DOM4479" s="24"/>
      <c r="DON4479" s="24"/>
      <c r="DOO4479" s="24"/>
      <c r="DOP4479" s="24"/>
      <c r="DOQ4479" s="24"/>
      <c r="DOR4479" s="24"/>
      <c r="DOS4479" s="24"/>
      <c r="DOT4479" s="24"/>
      <c r="DOU4479" s="24"/>
      <c r="DOV4479" s="24"/>
      <c r="DOW4479" s="24"/>
      <c r="DOX4479" s="24"/>
      <c r="DOY4479" s="24"/>
      <c r="DOZ4479" s="24"/>
      <c r="DPA4479" s="24"/>
      <c r="DPB4479" s="24"/>
      <c r="DPC4479" s="24"/>
      <c r="DPD4479" s="24"/>
      <c r="DPE4479" s="24"/>
      <c r="DPF4479" s="24"/>
      <c r="DPG4479" s="24"/>
      <c r="DPH4479" s="24"/>
      <c r="DPI4479" s="24"/>
      <c r="DPJ4479" s="24"/>
      <c r="DPK4479" s="24"/>
      <c r="DPL4479" s="24"/>
      <c r="DPM4479" s="24"/>
      <c r="DPN4479" s="24"/>
      <c r="DPO4479" s="24"/>
      <c r="DPP4479" s="24"/>
      <c r="DPQ4479" s="24"/>
      <c r="DPR4479" s="24"/>
      <c r="DPS4479" s="24"/>
      <c r="DPT4479" s="24"/>
      <c r="DPU4479" s="24"/>
      <c r="DPV4479" s="24"/>
      <c r="DPW4479" s="24"/>
      <c r="DPX4479" s="24"/>
      <c r="DPY4479" s="24"/>
      <c r="DPZ4479" s="24"/>
      <c r="DQA4479" s="24"/>
      <c r="DQB4479" s="24"/>
      <c r="DQC4479" s="24"/>
      <c r="DQD4479" s="24"/>
      <c r="DQE4479" s="24"/>
      <c r="DQF4479" s="24"/>
      <c r="DQG4479" s="24"/>
      <c r="DQH4479" s="24"/>
      <c r="DQI4479" s="24"/>
      <c r="DQJ4479" s="24"/>
      <c r="DQK4479" s="24"/>
      <c r="DQL4479" s="24"/>
      <c r="DQM4479" s="24"/>
      <c r="DQN4479" s="24"/>
      <c r="DQO4479" s="24"/>
      <c r="DQP4479" s="24"/>
      <c r="DQQ4479" s="24"/>
      <c r="DQR4479" s="24"/>
      <c r="DQS4479" s="24"/>
      <c r="DQT4479" s="24"/>
      <c r="DQU4479" s="24"/>
      <c r="DQV4479" s="24"/>
      <c r="DQW4479" s="24"/>
      <c r="DQX4479" s="24"/>
      <c r="DQY4479" s="24"/>
      <c r="DQZ4479" s="24"/>
      <c r="DRA4479" s="24"/>
      <c r="DRB4479" s="24"/>
      <c r="DRC4479" s="24"/>
      <c r="DRD4479" s="24"/>
      <c r="DRE4479" s="24"/>
      <c r="DRF4479" s="24"/>
      <c r="DRG4479" s="24"/>
      <c r="DRH4479" s="24"/>
      <c r="DRI4479" s="24"/>
      <c r="DRJ4479" s="24"/>
      <c r="DRK4479" s="24"/>
      <c r="DRL4479" s="24"/>
      <c r="DRM4479" s="24"/>
      <c r="DRN4479" s="24"/>
      <c r="DRO4479" s="24"/>
      <c r="DRP4479" s="24"/>
      <c r="DRQ4479" s="24"/>
      <c r="DRR4479" s="24"/>
      <c r="DRS4479" s="24"/>
      <c r="DRT4479" s="24"/>
      <c r="DRU4479" s="24"/>
      <c r="DRV4479" s="24"/>
      <c r="DRW4479" s="24"/>
      <c r="DRX4479" s="24"/>
      <c r="DRY4479" s="24"/>
      <c r="DRZ4479" s="24"/>
      <c r="DSA4479" s="24"/>
      <c r="DSB4479" s="24"/>
      <c r="DSC4479" s="24"/>
      <c r="DSD4479" s="24"/>
      <c r="DSE4479" s="24"/>
      <c r="DSF4479" s="24"/>
      <c r="DSG4479" s="24"/>
      <c r="DSH4479" s="24"/>
      <c r="DSI4479" s="24"/>
      <c r="DSJ4479" s="24"/>
      <c r="DSK4479" s="24"/>
      <c r="DSL4479" s="24"/>
      <c r="DSM4479" s="24"/>
      <c r="DSN4479" s="24"/>
      <c r="DSO4479" s="24"/>
      <c r="DSP4479" s="24"/>
      <c r="DSQ4479" s="24"/>
      <c r="DSR4479" s="24"/>
      <c r="DSS4479" s="24"/>
      <c r="DST4479" s="24"/>
      <c r="DSU4479" s="24"/>
      <c r="DSV4479" s="24"/>
      <c r="DSW4479" s="24"/>
      <c r="DSX4479" s="24"/>
      <c r="DSY4479" s="24"/>
      <c r="DSZ4479" s="24"/>
      <c r="DTA4479" s="24"/>
      <c r="DTB4479" s="24"/>
      <c r="DTC4479" s="24"/>
      <c r="DTD4479" s="24"/>
      <c r="DTE4479" s="24"/>
      <c r="DTF4479" s="24"/>
      <c r="DTG4479" s="24"/>
      <c r="DTH4479" s="24"/>
      <c r="DTI4479" s="24"/>
      <c r="DTJ4479" s="24"/>
      <c r="DTK4479" s="24"/>
      <c r="DTL4479" s="24"/>
      <c r="DTM4479" s="24"/>
      <c r="DTN4479" s="24"/>
      <c r="DTO4479" s="24"/>
      <c r="DTP4479" s="24"/>
      <c r="DTQ4479" s="24"/>
      <c r="DTR4479" s="24"/>
      <c r="DTS4479" s="24"/>
      <c r="DTT4479" s="24"/>
      <c r="DTU4479" s="24"/>
      <c r="DTV4479" s="24"/>
      <c r="DTW4479" s="24"/>
      <c r="DTX4479" s="24"/>
      <c r="DTY4479" s="24"/>
      <c r="DTZ4479" s="24"/>
      <c r="DUA4479" s="24"/>
      <c r="DUB4479" s="24"/>
      <c r="DUC4479" s="24"/>
      <c r="DUD4479" s="24"/>
      <c r="DUE4479" s="24"/>
      <c r="DUF4479" s="24"/>
      <c r="DUG4479" s="24"/>
      <c r="DUH4479" s="24"/>
      <c r="DUI4479" s="24"/>
      <c r="DUJ4479" s="24"/>
      <c r="DUK4479" s="24"/>
      <c r="DUL4479" s="24"/>
      <c r="DUM4479" s="24"/>
      <c r="DUN4479" s="24"/>
      <c r="DUO4479" s="24"/>
      <c r="DUP4479" s="24"/>
      <c r="DUQ4479" s="24"/>
      <c r="DUR4479" s="24"/>
      <c r="DUS4479" s="24"/>
      <c r="DUT4479" s="24"/>
      <c r="DUU4479" s="24"/>
      <c r="DUV4479" s="24"/>
      <c r="DUW4479" s="24"/>
      <c r="DUX4479" s="24"/>
      <c r="DUY4479" s="24"/>
      <c r="DUZ4479" s="24"/>
      <c r="DVA4479" s="24"/>
      <c r="DVB4479" s="24"/>
      <c r="DVC4479" s="24"/>
      <c r="DVD4479" s="24"/>
      <c r="DVE4479" s="24"/>
      <c r="DVF4479" s="24"/>
      <c r="DVG4479" s="24"/>
      <c r="DVH4479" s="24"/>
      <c r="DVI4479" s="24"/>
      <c r="DVJ4479" s="24"/>
      <c r="DVK4479" s="24"/>
      <c r="DVL4479" s="24"/>
      <c r="DVM4479" s="24"/>
      <c r="DVN4479" s="24"/>
      <c r="DVO4479" s="24"/>
      <c r="DVP4479" s="24"/>
      <c r="DVQ4479" s="24"/>
      <c r="DVR4479" s="24"/>
      <c r="DVS4479" s="24"/>
      <c r="DVT4479" s="24"/>
      <c r="DVU4479" s="24"/>
      <c r="DVV4479" s="24"/>
      <c r="DVW4479" s="24"/>
      <c r="DVX4479" s="24"/>
      <c r="DVY4479" s="24"/>
      <c r="DVZ4479" s="24"/>
      <c r="DWA4479" s="24"/>
      <c r="DWB4479" s="24"/>
      <c r="DWC4479" s="24"/>
      <c r="DWD4479" s="24"/>
      <c r="DWE4479" s="24"/>
      <c r="DWF4479" s="24"/>
      <c r="DWG4479" s="24"/>
      <c r="DWH4479" s="24"/>
      <c r="DWI4479" s="24"/>
      <c r="DWJ4479" s="24"/>
      <c r="DWK4479" s="24"/>
      <c r="DWL4479" s="24"/>
      <c r="DWM4479" s="24"/>
      <c r="DWN4479" s="24"/>
      <c r="DWO4479" s="24"/>
      <c r="DWP4479" s="24"/>
      <c r="DWQ4479" s="24"/>
      <c r="DWR4479" s="24"/>
      <c r="DWS4479" s="24"/>
      <c r="DWT4479" s="24"/>
      <c r="DWU4479" s="24"/>
      <c r="DWV4479" s="24"/>
      <c r="DWW4479" s="24"/>
      <c r="DWX4479" s="24"/>
      <c r="DWY4479" s="24"/>
      <c r="DWZ4479" s="24"/>
      <c r="DXA4479" s="24"/>
      <c r="DXB4479" s="24"/>
      <c r="DXC4479" s="24"/>
      <c r="DXD4479" s="24"/>
      <c r="DXE4479" s="24"/>
      <c r="DXF4479" s="24"/>
      <c r="DXG4479" s="24"/>
      <c r="DXH4479" s="24"/>
      <c r="DXI4479" s="24"/>
      <c r="DXJ4479" s="24"/>
      <c r="DXK4479" s="24"/>
      <c r="DXL4479" s="24"/>
      <c r="DXM4479" s="24"/>
      <c r="DXN4479" s="24"/>
      <c r="DXO4479" s="24"/>
      <c r="DXP4479" s="24"/>
      <c r="DXQ4479" s="24"/>
      <c r="DXR4479" s="24"/>
      <c r="DXS4479" s="24"/>
      <c r="DXT4479" s="24"/>
      <c r="DXU4479" s="24"/>
      <c r="DXV4479" s="24"/>
      <c r="DXW4479" s="24"/>
      <c r="DXX4479" s="24"/>
      <c r="DXY4479" s="24"/>
      <c r="DXZ4479" s="24"/>
      <c r="DYA4479" s="24"/>
      <c r="DYB4479" s="24"/>
      <c r="DYC4479" s="24"/>
      <c r="DYD4479" s="24"/>
      <c r="DYE4479" s="24"/>
      <c r="DYF4479" s="24"/>
      <c r="DYG4479" s="24"/>
      <c r="DYH4479" s="24"/>
      <c r="DYI4479" s="24"/>
      <c r="DYJ4479" s="24"/>
      <c r="DYK4479" s="24"/>
      <c r="DYL4479" s="24"/>
      <c r="DYM4479" s="24"/>
      <c r="DYN4479" s="24"/>
      <c r="DYO4479" s="24"/>
      <c r="DYP4479" s="24"/>
      <c r="DYQ4479" s="24"/>
      <c r="DYR4479" s="24"/>
      <c r="DYS4479" s="24"/>
      <c r="DYT4479" s="24"/>
      <c r="DYU4479" s="24"/>
      <c r="DYV4479" s="24"/>
      <c r="DYW4479" s="24"/>
      <c r="DYX4479" s="24"/>
      <c r="DYY4479" s="24"/>
      <c r="DYZ4479" s="24"/>
      <c r="DZA4479" s="24"/>
      <c r="DZB4479" s="24"/>
      <c r="DZC4479" s="24"/>
      <c r="DZD4479" s="24"/>
      <c r="DZE4479" s="24"/>
      <c r="DZF4479" s="24"/>
      <c r="DZG4479" s="24"/>
      <c r="DZH4479" s="24"/>
      <c r="DZI4479" s="24"/>
      <c r="DZJ4479" s="24"/>
      <c r="DZK4479" s="24"/>
      <c r="DZL4479" s="24"/>
      <c r="DZM4479" s="24"/>
      <c r="DZN4479" s="24"/>
      <c r="DZO4479" s="24"/>
      <c r="DZP4479" s="24"/>
      <c r="DZQ4479" s="24"/>
      <c r="DZR4479" s="24"/>
      <c r="DZS4479" s="24"/>
      <c r="DZT4479" s="24"/>
      <c r="DZU4479" s="24"/>
      <c r="DZV4479" s="24"/>
      <c r="DZW4479" s="24"/>
      <c r="DZX4479" s="24"/>
      <c r="DZY4479" s="24"/>
      <c r="DZZ4479" s="24"/>
      <c r="EAA4479" s="24"/>
      <c r="EAB4479" s="24"/>
      <c r="EAC4479" s="24"/>
      <c r="EAD4479" s="24"/>
      <c r="EAE4479" s="24"/>
      <c r="EAF4479" s="24"/>
      <c r="EAG4479" s="24"/>
      <c r="EAH4479" s="24"/>
      <c r="EAI4479" s="24"/>
      <c r="EAJ4479" s="24"/>
      <c r="EAK4479" s="24"/>
      <c r="EAL4479" s="24"/>
      <c r="EAM4479" s="24"/>
      <c r="EAN4479" s="24"/>
      <c r="EAO4479" s="24"/>
      <c r="EAP4479" s="24"/>
      <c r="EAQ4479" s="24"/>
      <c r="EAR4479" s="24"/>
      <c r="EAS4479" s="24"/>
      <c r="EAT4479" s="24"/>
      <c r="EAU4479" s="24"/>
      <c r="EAV4479" s="24"/>
      <c r="EAW4479" s="24"/>
      <c r="EAX4479" s="24"/>
      <c r="EAY4479" s="24"/>
      <c r="EAZ4479" s="24"/>
      <c r="EBA4479" s="24"/>
      <c r="EBB4479" s="24"/>
      <c r="EBC4479" s="24"/>
      <c r="EBD4479" s="24"/>
      <c r="EBE4479" s="24"/>
      <c r="EBF4479" s="24"/>
      <c r="EBG4479" s="24"/>
      <c r="EBH4479" s="24"/>
      <c r="EBI4479" s="24"/>
      <c r="EBJ4479" s="24"/>
      <c r="EBK4479" s="24"/>
      <c r="EBL4479" s="24"/>
      <c r="EBM4479" s="24"/>
      <c r="EBN4479" s="24"/>
      <c r="EBO4479" s="24"/>
      <c r="EBP4479" s="24"/>
      <c r="EBQ4479" s="24"/>
      <c r="EBR4479" s="24"/>
      <c r="EBS4479" s="24"/>
      <c r="EBT4479" s="24"/>
      <c r="EBU4479" s="24"/>
      <c r="EBV4479" s="24"/>
      <c r="EBW4479" s="24"/>
      <c r="EBX4479" s="24"/>
      <c r="EBY4479" s="24"/>
      <c r="EBZ4479" s="24"/>
      <c r="ECA4479" s="24"/>
      <c r="ECB4479" s="24"/>
      <c r="ECC4479" s="24"/>
      <c r="ECD4479" s="24"/>
      <c r="ECE4479" s="24"/>
      <c r="ECF4479" s="24"/>
      <c r="ECG4479" s="24"/>
      <c r="ECH4479" s="24"/>
      <c r="ECI4479" s="24"/>
      <c r="ECJ4479" s="24"/>
      <c r="ECK4479" s="24"/>
      <c r="ECL4479" s="24"/>
      <c r="ECM4479" s="24"/>
      <c r="ECN4479" s="24"/>
      <c r="ECO4479" s="24"/>
      <c r="ECP4479" s="24"/>
      <c r="ECQ4479" s="24"/>
      <c r="ECR4479" s="24"/>
      <c r="ECS4479" s="24"/>
      <c r="ECT4479" s="24"/>
      <c r="ECU4479" s="24"/>
      <c r="ECV4479" s="24"/>
      <c r="ECW4479" s="24"/>
      <c r="ECX4479" s="24"/>
      <c r="ECY4479" s="24"/>
      <c r="ECZ4479" s="24"/>
      <c r="EDA4479" s="24"/>
      <c r="EDB4479" s="24"/>
      <c r="EDC4479" s="24"/>
      <c r="EDD4479" s="24"/>
      <c r="EDE4479" s="24"/>
      <c r="EDF4479" s="24"/>
      <c r="EDG4479" s="24"/>
      <c r="EDH4479" s="24"/>
      <c r="EDI4479" s="24"/>
      <c r="EDJ4479" s="24"/>
      <c r="EDK4479" s="24"/>
      <c r="EDL4479" s="24"/>
      <c r="EDM4479" s="24"/>
      <c r="EDN4479" s="24"/>
      <c r="EDO4479" s="24"/>
      <c r="EDP4479" s="24"/>
      <c r="EDQ4479" s="24"/>
      <c r="EDR4479" s="24"/>
      <c r="EDS4479" s="24"/>
      <c r="EDT4479" s="24"/>
      <c r="EDU4479" s="24"/>
      <c r="EDV4479" s="24"/>
      <c r="EDW4479" s="24"/>
      <c r="EDX4479" s="24"/>
      <c r="EDY4479" s="24"/>
      <c r="EDZ4479" s="24"/>
      <c r="EEA4479" s="24"/>
      <c r="EEB4479" s="24"/>
      <c r="EEC4479" s="24"/>
      <c r="EED4479" s="24"/>
      <c r="EEE4479" s="24"/>
      <c r="EEF4479" s="24"/>
      <c r="EEG4479" s="24"/>
      <c r="EEH4479" s="24"/>
      <c r="EEI4479" s="24"/>
      <c r="EEJ4479" s="24"/>
      <c r="EEK4479" s="24"/>
      <c r="EEL4479" s="24"/>
      <c r="EEM4479" s="24"/>
      <c r="EEN4479" s="24"/>
      <c r="EEO4479" s="24"/>
      <c r="EEP4479" s="24"/>
      <c r="EEQ4479" s="24"/>
      <c r="EER4479" s="24"/>
      <c r="EES4479" s="24"/>
      <c r="EET4479" s="24"/>
      <c r="EEU4479" s="24"/>
      <c r="EEV4479" s="24"/>
      <c r="EEW4479" s="24"/>
      <c r="EEX4479" s="24"/>
      <c r="EEY4479" s="24"/>
      <c r="EEZ4479" s="24"/>
      <c r="EFA4479" s="24"/>
      <c r="EFB4479" s="24"/>
      <c r="EFC4479" s="24"/>
      <c r="EFD4479" s="24"/>
      <c r="EFE4479" s="24"/>
      <c r="EFF4479" s="24"/>
      <c r="EFG4479" s="24"/>
      <c r="EFH4479" s="24"/>
      <c r="EFI4479" s="24"/>
      <c r="EFJ4479" s="24"/>
      <c r="EFK4479" s="24"/>
      <c r="EFL4479" s="24"/>
      <c r="EFM4479" s="24"/>
      <c r="EFN4479" s="24"/>
      <c r="EFO4479" s="24"/>
      <c r="EFP4479" s="24"/>
      <c r="EFQ4479" s="24"/>
      <c r="EFR4479" s="24"/>
      <c r="EFS4479" s="24"/>
      <c r="EFT4479" s="24"/>
      <c r="EFU4479" s="24"/>
      <c r="EFV4479" s="24"/>
      <c r="EFW4479" s="24"/>
      <c r="EFX4479" s="24"/>
      <c r="EFY4479" s="24"/>
      <c r="EFZ4479" s="24"/>
      <c r="EGA4479" s="24"/>
      <c r="EGB4479" s="24"/>
      <c r="EGC4479" s="24"/>
      <c r="EGD4479" s="24"/>
      <c r="EGE4479" s="24"/>
      <c r="EGF4479" s="24"/>
      <c r="EGG4479" s="24"/>
      <c r="EGH4479" s="24"/>
      <c r="EGI4479" s="24"/>
      <c r="EGJ4479" s="24"/>
      <c r="EGK4479" s="24"/>
      <c r="EGL4479" s="24"/>
      <c r="EGM4479" s="24"/>
      <c r="EGN4479" s="24"/>
      <c r="EGO4479" s="24"/>
      <c r="EGP4479" s="24"/>
      <c r="EGQ4479" s="24"/>
      <c r="EGR4479" s="24"/>
      <c r="EGS4479" s="24"/>
      <c r="EGT4479" s="24"/>
      <c r="EGU4479" s="24"/>
      <c r="EGV4479" s="24"/>
      <c r="EGW4479" s="24"/>
      <c r="EGX4479" s="24"/>
      <c r="EGY4479" s="24"/>
      <c r="EGZ4479" s="24"/>
      <c r="EHA4479" s="24"/>
      <c r="EHB4479" s="24"/>
      <c r="EHC4479" s="24"/>
      <c r="EHD4479" s="24"/>
      <c r="EHE4479" s="24"/>
      <c r="EHF4479" s="24"/>
      <c r="EHG4479" s="24"/>
      <c r="EHH4479" s="24"/>
      <c r="EHI4479" s="24"/>
      <c r="EHJ4479" s="24"/>
      <c r="EHK4479" s="24"/>
      <c r="EHL4479" s="24"/>
      <c r="EHM4479" s="24"/>
      <c r="EHN4479" s="24"/>
      <c r="EHO4479" s="24"/>
      <c r="EHP4479" s="24"/>
      <c r="EHQ4479" s="24"/>
      <c r="EHR4479" s="24"/>
      <c r="EHS4479" s="24"/>
      <c r="EHT4479" s="24"/>
      <c r="EHU4479" s="24"/>
      <c r="EHV4479" s="24"/>
      <c r="EHW4479" s="24"/>
      <c r="EHX4479" s="24"/>
      <c r="EHY4479" s="24"/>
      <c r="EHZ4479" s="24"/>
      <c r="EIA4479" s="24"/>
      <c r="EIB4479" s="24"/>
      <c r="EIC4479" s="24"/>
      <c r="EID4479" s="24"/>
      <c r="EIE4479" s="24"/>
      <c r="EIF4479" s="24"/>
      <c r="EIG4479" s="24"/>
      <c r="EIH4479" s="24"/>
      <c r="EII4479" s="24"/>
      <c r="EIJ4479" s="24"/>
      <c r="EIK4479" s="24"/>
      <c r="EIL4479" s="24"/>
      <c r="EIM4479" s="24"/>
      <c r="EIN4479" s="24"/>
      <c r="EIO4479" s="24"/>
      <c r="EIP4479" s="24"/>
      <c r="EIQ4479" s="24"/>
      <c r="EIR4479" s="24"/>
      <c r="EIS4479" s="24"/>
      <c r="EIT4479" s="24"/>
      <c r="EIU4479" s="24"/>
      <c r="EIV4479" s="24"/>
      <c r="EIW4479" s="24"/>
      <c r="EIX4479" s="24"/>
      <c r="EIY4479" s="24"/>
      <c r="EIZ4479" s="24"/>
      <c r="EJA4479" s="24"/>
      <c r="EJB4479" s="24"/>
      <c r="EJC4479" s="24"/>
      <c r="EJD4479" s="24"/>
      <c r="EJE4479" s="24"/>
      <c r="EJF4479" s="24"/>
      <c r="EJG4479" s="24"/>
      <c r="EJH4479" s="24"/>
      <c r="EJI4479" s="24"/>
      <c r="EJJ4479" s="24"/>
      <c r="EJK4479" s="24"/>
      <c r="EJL4479" s="24"/>
      <c r="EJM4479" s="24"/>
      <c r="EJN4479" s="24"/>
      <c r="EJO4479" s="24"/>
      <c r="EJP4479" s="24"/>
      <c r="EJQ4479" s="24"/>
      <c r="EJR4479" s="24"/>
      <c r="EJS4479" s="24"/>
      <c r="EJT4479" s="24"/>
      <c r="EJU4479" s="24"/>
      <c r="EJV4479" s="24"/>
      <c r="EJW4479" s="24"/>
      <c r="EJX4479" s="24"/>
      <c r="EJY4479" s="24"/>
      <c r="EJZ4479" s="24"/>
      <c r="EKA4479" s="24"/>
      <c r="EKB4479" s="24"/>
      <c r="EKC4479" s="24"/>
      <c r="EKD4479" s="24"/>
      <c r="EKE4479" s="24"/>
      <c r="EKF4479" s="24"/>
      <c r="EKG4479" s="24"/>
      <c r="EKH4479" s="24"/>
      <c r="EKI4479" s="24"/>
      <c r="EKJ4479" s="24"/>
      <c r="EKK4479" s="24"/>
      <c r="EKL4479" s="24"/>
      <c r="EKM4479" s="24"/>
      <c r="EKN4479" s="24"/>
      <c r="EKO4479" s="24"/>
      <c r="EKP4479" s="24"/>
      <c r="EKQ4479" s="24"/>
      <c r="EKR4479" s="24"/>
      <c r="EKS4479" s="24"/>
      <c r="EKT4479" s="24"/>
      <c r="EKU4479" s="24"/>
      <c r="EKV4479" s="24"/>
      <c r="EKW4479" s="24"/>
      <c r="EKX4479" s="24"/>
      <c r="EKY4479" s="24"/>
      <c r="EKZ4479" s="24"/>
      <c r="ELA4479" s="24"/>
      <c r="ELB4479" s="24"/>
      <c r="ELC4479" s="24"/>
      <c r="ELD4479" s="24"/>
      <c r="ELE4479" s="24"/>
      <c r="ELF4479" s="24"/>
      <c r="ELG4479" s="24"/>
      <c r="ELH4479" s="24"/>
      <c r="ELI4479" s="24"/>
      <c r="ELJ4479" s="24"/>
      <c r="ELK4479" s="24"/>
      <c r="ELL4479" s="24"/>
      <c r="ELM4479" s="24"/>
      <c r="ELN4479" s="24"/>
      <c r="ELO4479" s="24"/>
      <c r="ELP4479" s="24"/>
      <c r="ELQ4479" s="24"/>
      <c r="ELR4479" s="24"/>
      <c r="ELS4479" s="24"/>
      <c r="ELT4479" s="24"/>
      <c r="ELU4479" s="24"/>
      <c r="ELV4479" s="24"/>
      <c r="ELW4479" s="24"/>
      <c r="ELX4479" s="24"/>
      <c r="ELY4479" s="24"/>
      <c r="ELZ4479" s="24"/>
      <c r="EMA4479" s="24"/>
      <c r="EMB4479" s="24"/>
      <c r="EMC4479" s="24"/>
      <c r="EMD4479" s="24"/>
      <c r="EME4479" s="24"/>
      <c r="EMF4479" s="24"/>
      <c r="EMG4479" s="24"/>
      <c r="EMH4479" s="24"/>
      <c r="EMI4479" s="24"/>
      <c r="EMJ4479" s="24"/>
      <c r="EMK4479" s="24"/>
      <c r="EML4479" s="24"/>
      <c r="EMM4479" s="24"/>
      <c r="EMN4479" s="24"/>
      <c r="EMO4479" s="24"/>
      <c r="EMP4479" s="24"/>
      <c r="EMQ4479" s="24"/>
      <c r="EMR4479" s="24"/>
      <c r="EMS4479" s="24"/>
      <c r="EMT4479" s="24"/>
      <c r="EMU4479" s="24"/>
      <c r="EMV4479" s="24"/>
      <c r="EMW4479" s="24"/>
      <c r="EMX4479" s="24"/>
      <c r="EMY4479" s="24"/>
      <c r="EMZ4479" s="24"/>
      <c r="ENA4479" s="24"/>
      <c r="ENB4479" s="24"/>
      <c r="ENC4479" s="24"/>
      <c r="END4479" s="24"/>
      <c r="ENE4479" s="24"/>
      <c r="ENF4479" s="24"/>
      <c r="ENG4479" s="24"/>
      <c r="ENH4479" s="24"/>
      <c r="ENI4479" s="24"/>
      <c r="ENJ4479" s="24"/>
      <c r="ENK4479" s="24"/>
      <c r="ENL4479" s="24"/>
      <c r="ENM4479" s="24"/>
      <c r="ENN4479" s="24"/>
      <c r="ENO4479" s="24"/>
      <c r="ENP4479" s="24"/>
      <c r="ENQ4479" s="24"/>
      <c r="ENR4479" s="24"/>
      <c r="ENS4479" s="24"/>
      <c r="ENT4479" s="24"/>
      <c r="ENU4479" s="24"/>
      <c r="ENV4479" s="24"/>
      <c r="ENW4479" s="24"/>
      <c r="ENX4479" s="24"/>
      <c r="ENY4479" s="24"/>
      <c r="ENZ4479" s="24"/>
      <c r="EOA4479" s="24"/>
      <c r="EOB4479" s="24"/>
      <c r="EOC4479" s="24"/>
      <c r="EOD4479" s="24"/>
      <c r="EOE4479" s="24"/>
      <c r="EOF4479" s="24"/>
      <c r="EOG4479" s="24"/>
      <c r="EOH4479" s="24"/>
      <c r="EOI4479" s="24"/>
      <c r="EOJ4479" s="24"/>
      <c r="EOK4479" s="24"/>
      <c r="EOL4479" s="24"/>
      <c r="EOM4479" s="24"/>
      <c r="EON4479" s="24"/>
      <c r="EOO4479" s="24"/>
      <c r="EOP4479" s="24"/>
      <c r="EOQ4479" s="24"/>
      <c r="EOR4479" s="24"/>
      <c r="EOS4479" s="24"/>
      <c r="EOT4479" s="24"/>
      <c r="EOU4479" s="24"/>
      <c r="EOV4479" s="24"/>
      <c r="EOW4479" s="24"/>
      <c r="EOX4479" s="24"/>
      <c r="EOY4479" s="24"/>
      <c r="EOZ4479" s="24"/>
      <c r="EPA4479" s="24"/>
      <c r="EPB4479" s="24"/>
      <c r="EPC4479" s="24"/>
      <c r="EPD4479" s="24"/>
      <c r="EPE4479" s="24"/>
      <c r="EPF4479" s="24"/>
      <c r="EPG4479" s="24"/>
      <c r="EPH4479" s="24"/>
      <c r="EPI4479" s="24"/>
      <c r="EPJ4479" s="24"/>
      <c r="EPK4479" s="24"/>
      <c r="EPL4479" s="24"/>
      <c r="EPM4479" s="24"/>
      <c r="EPN4479" s="24"/>
      <c r="EPO4479" s="24"/>
      <c r="EPP4479" s="24"/>
      <c r="EPQ4479" s="24"/>
      <c r="EPR4479" s="24"/>
      <c r="EPS4479" s="24"/>
      <c r="EPT4479" s="24"/>
      <c r="EPU4479" s="24"/>
      <c r="EPV4479" s="24"/>
      <c r="EPW4479" s="24"/>
      <c r="EPX4479" s="24"/>
      <c r="EPY4479" s="24"/>
      <c r="EPZ4479" s="24"/>
      <c r="EQA4479" s="24"/>
      <c r="EQB4479" s="24"/>
      <c r="EQC4479" s="24"/>
      <c r="EQD4479" s="24"/>
      <c r="EQE4479" s="24"/>
      <c r="EQF4479" s="24"/>
      <c r="EQG4479" s="24"/>
      <c r="EQH4479" s="24"/>
      <c r="EQI4479" s="24"/>
      <c r="EQJ4479" s="24"/>
      <c r="EQK4479" s="24"/>
      <c r="EQL4479" s="24"/>
      <c r="EQM4479" s="24"/>
      <c r="EQN4479" s="24"/>
      <c r="EQO4479" s="24"/>
      <c r="EQP4479" s="24"/>
      <c r="EQQ4479" s="24"/>
      <c r="EQR4479" s="24"/>
      <c r="EQS4479" s="24"/>
      <c r="EQT4479" s="24"/>
      <c r="EQU4479" s="24"/>
      <c r="EQV4479" s="24"/>
      <c r="EQW4479" s="24"/>
      <c r="EQX4479" s="24"/>
      <c r="EQY4479" s="24"/>
      <c r="EQZ4479" s="24"/>
      <c r="ERA4479" s="24"/>
      <c r="ERB4479" s="24"/>
      <c r="ERC4479" s="24"/>
      <c r="ERD4479" s="24"/>
      <c r="ERE4479" s="24"/>
      <c r="ERF4479" s="24"/>
      <c r="ERG4479" s="24"/>
      <c r="ERH4479" s="24"/>
      <c r="ERI4479" s="24"/>
      <c r="ERJ4479" s="24"/>
      <c r="ERK4479" s="24"/>
      <c r="ERL4479" s="24"/>
      <c r="ERM4479" s="24"/>
      <c r="ERN4479" s="24"/>
      <c r="ERO4479" s="24"/>
      <c r="ERP4479" s="24"/>
      <c r="ERQ4479" s="24"/>
      <c r="ERR4479" s="24"/>
      <c r="ERS4479" s="24"/>
      <c r="ERT4479" s="24"/>
      <c r="ERU4479" s="24"/>
      <c r="ERV4479" s="24"/>
      <c r="ERW4479" s="24"/>
      <c r="ERX4479" s="24"/>
      <c r="ERY4479" s="24"/>
      <c r="ERZ4479" s="24"/>
      <c r="ESA4479" s="24"/>
      <c r="ESB4479" s="24"/>
      <c r="ESC4479" s="24"/>
      <c r="ESD4479" s="24"/>
      <c r="ESE4479" s="24"/>
      <c r="ESF4479" s="24"/>
      <c r="ESG4479" s="24"/>
      <c r="ESH4479" s="24"/>
      <c r="ESI4479" s="24"/>
      <c r="ESJ4479" s="24"/>
      <c r="ESK4479" s="24"/>
      <c r="ESL4479" s="24"/>
      <c r="ESM4479" s="24"/>
      <c r="ESN4479" s="24"/>
      <c r="ESO4479" s="24"/>
      <c r="ESP4479" s="24"/>
      <c r="ESQ4479" s="24"/>
      <c r="ESR4479" s="24"/>
      <c r="ESS4479" s="24"/>
      <c r="EST4479" s="24"/>
      <c r="ESU4479" s="24"/>
      <c r="ESV4479" s="24"/>
      <c r="ESW4479" s="24"/>
      <c r="ESX4479" s="24"/>
      <c r="ESY4479" s="24"/>
      <c r="ESZ4479" s="24"/>
      <c r="ETA4479" s="24"/>
      <c r="ETB4479" s="24"/>
      <c r="ETC4479" s="24"/>
      <c r="ETD4479" s="24"/>
      <c r="ETE4479" s="24"/>
      <c r="ETF4479" s="24"/>
      <c r="ETG4479" s="24"/>
      <c r="ETH4479" s="24"/>
      <c r="ETI4479" s="24"/>
      <c r="ETJ4479" s="24"/>
      <c r="ETK4479" s="24"/>
      <c r="ETL4479" s="24"/>
      <c r="ETM4479" s="24"/>
      <c r="ETN4479" s="24"/>
      <c r="ETO4479" s="24"/>
      <c r="ETP4479" s="24"/>
      <c r="ETQ4479" s="24"/>
      <c r="ETR4479" s="24"/>
      <c r="ETS4479" s="24"/>
      <c r="ETT4479" s="24"/>
      <c r="ETU4479" s="24"/>
      <c r="ETV4479" s="24"/>
      <c r="ETW4479" s="24"/>
      <c r="ETX4479" s="24"/>
      <c r="ETY4479" s="24"/>
      <c r="ETZ4479" s="24"/>
      <c r="EUA4479" s="24"/>
      <c r="EUB4479" s="24"/>
      <c r="EUC4479" s="24"/>
      <c r="EUD4479" s="24"/>
      <c r="EUE4479" s="24"/>
      <c r="EUF4479" s="24"/>
      <c r="EUG4479" s="24"/>
      <c r="EUH4479" s="24"/>
      <c r="EUI4479" s="24"/>
      <c r="EUJ4479" s="24"/>
      <c r="EUK4479" s="24"/>
      <c r="EUL4479" s="24"/>
      <c r="EUM4479" s="24"/>
      <c r="EUN4479" s="24"/>
      <c r="EUO4479" s="24"/>
      <c r="EUP4479" s="24"/>
      <c r="EUQ4479" s="24"/>
      <c r="EUR4479" s="24"/>
      <c r="EUS4479" s="24"/>
      <c r="EUT4479" s="24"/>
      <c r="EUU4479" s="24"/>
      <c r="EUV4479" s="24"/>
      <c r="EUW4479" s="24"/>
      <c r="EUX4479" s="24"/>
      <c r="EUY4479" s="24"/>
      <c r="EUZ4479" s="24"/>
      <c r="EVA4479" s="24"/>
      <c r="EVB4479" s="24"/>
      <c r="EVC4479" s="24"/>
      <c r="EVD4479" s="24"/>
      <c r="EVE4479" s="24"/>
      <c r="EVF4479" s="24"/>
      <c r="EVG4479" s="24"/>
      <c r="EVH4479" s="24"/>
      <c r="EVI4479" s="24"/>
      <c r="EVJ4479" s="24"/>
      <c r="EVK4479" s="24"/>
      <c r="EVL4479" s="24"/>
      <c r="EVM4479" s="24"/>
      <c r="EVN4479" s="24"/>
      <c r="EVO4479" s="24"/>
      <c r="EVP4479" s="24"/>
      <c r="EVQ4479" s="24"/>
      <c r="EVR4479" s="24"/>
      <c r="EVS4479" s="24"/>
      <c r="EVT4479" s="24"/>
      <c r="EVU4479" s="24"/>
      <c r="EVV4479" s="24"/>
      <c r="EVW4479" s="24"/>
      <c r="EVX4479" s="24"/>
      <c r="EVY4479" s="24"/>
      <c r="EVZ4479" s="24"/>
      <c r="EWA4479" s="24"/>
      <c r="EWB4479" s="24"/>
      <c r="EWC4479" s="24"/>
      <c r="EWD4479" s="24"/>
      <c r="EWE4479" s="24"/>
      <c r="EWF4479" s="24"/>
      <c r="EWG4479" s="24"/>
      <c r="EWH4479" s="24"/>
      <c r="EWI4479" s="24"/>
      <c r="EWJ4479" s="24"/>
      <c r="EWK4479" s="24"/>
      <c r="EWL4479" s="24"/>
      <c r="EWM4479" s="24"/>
      <c r="EWN4479" s="24"/>
      <c r="EWO4479" s="24"/>
      <c r="EWP4479" s="24"/>
      <c r="EWQ4479" s="24"/>
      <c r="EWR4479" s="24"/>
      <c r="EWS4479" s="24"/>
      <c r="EWT4479" s="24"/>
      <c r="EWU4479" s="24"/>
      <c r="EWV4479" s="24"/>
      <c r="EWW4479" s="24"/>
      <c r="EWX4479" s="24"/>
      <c r="EWY4479" s="24"/>
      <c r="EWZ4479" s="24"/>
      <c r="EXA4479" s="24"/>
      <c r="EXB4479" s="24"/>
      <c r="EXC4479" s="24"/>
      <c r="EXD4479" s="24"/>
      <c r="EXE4479" s="24"/>
      <c r="EXF4479" s="24"/>
      <c r="EXG4479" s="24"/>
      <c r="EXH4479" s="24"/>
      <c r="EXI4479" s="24"/>
      <c r="EXJ4479" s="24"/>
      <c r="EXK4479" s="24"/>
      <c r="EXL4479" s="24"/>
      <c r="EXM4479" s="24"/>
      <c r="EXN4479" s="24"/>
      <c r="EXO4479" s="24"/>
      <c r="EXP4479" s="24"/>
      <c r="EXQ4479" s="24"/>
      <c r="EXR4479" s="24"/>
      <c r="EXS4479" s="24"/>
      <c r="EXT4479" s="24"/>
      <c r="EXU4479" s="24"/>
      <c r="EXV4479" s="24"/>
      <c r="EXW4479" s="24"/>
      <c r="EXX4479" s="24"/>
      <c r="EXY4479" s="24"/>
      <c r="EXZ4479" s="24"/>
      <c r="EYA4479" s="24"/>
      <c r="EYB4479" s="24"/>
      <c r="EYC4479" s="24"/>
      <c r="EYD4479" s="24"/>
      <c r="EYE4479" s="24"/>
      <c r="EYF4479" s="24"/>
      <c r="EYG4479" s="24"/>
      <c r="EYH4479" s="24"/>
      <c r="EYI4479" s="24"/>
      <c r="EYJ4479" s="24"/>
      <c r="EYK4479" s="24"/>
      <c r="EYL4479" s="24"/>
      <c r="EYM4479" s="24"/>
      <c r="EYN4479" s="24"/>
      <c r="EYO4479" s="24"/>
      <c r="EYP4479" s="24"/>
      <c r="EYQ4479" s="24"/>
      <c r="EYR4479" s="24"/>
      <c r="EYS4479" s="24"/>
      <c r="EYT4479" s="24"/>
      <c r="EYU4479" s="24"/>
      <c r="EYV4479" s="24"/>
      <c r="EYW4479" s="24"/>
      <c r="EYX4479" s="24"/>
      <c r="EYY4479" s="24"/>
      <c r="EYZ4479" s="24"/>
      <c r="EZA4479" s="24"/>
      <c r="EZB4479" s="24"/>
      <c r="EZC4479" s="24"/>
      <c r="EZD4479" s="24"/>
      <c r="EZE4479" s="24"/>
      <c r="EZF4479" s="24"/>
      <c r="EZG4479" s="24"/>
      <c r="EZH4479" s="24"/>
      <c r="EZI4479" s="24"/>
      <c r="EZJ4479" s="24"/>
      <c r="EZK4479" s="24"/>
      <c r="EZL4479" s="24"/>
      <c r="EZM4479" s="24"/>
      <c r="EZN4479" s="24"/>
      <c r="EZO4479" s="24"/>
      <c r="EZP4479" s="24"/>
      <c r="EZQ4479" s="24"/>
      <c r="EZR4479" s="24"/>
      <c r="EZS4479" s="24"/>
      <c r="EZT4479" s="24"/>
      <c r="EZU4479" s="24"/>
      <c r="EZV4479" s="24"/>
      <c r="EZW4479" s="24"/>
      <c r="EZX4479" s="24"/>
      <c r="EZY4479" s="24"/>
      <c r="EZZ4479" s="24"/>
      <c r="FAA4479" s="24"/>
      <c r="FAB4479" s="24"/>
      <c r="FAC4479" s="24"/>
      <c r="FAD4479" s="24"/>
      <c r="FAE4479" s="24"/>
      <c r="FAF4479" s="24"/>
      <c r="FAG4479" s="24"/>
      <c r="FAH4479" s="24"/>
      <c r="FAI4479" s="24"/>
      <c r="FAJ4479" s="24"/>
      <c r="FAK4479" s="24"/>
      <c r="FAL4479" s="24"/>
      <c r="FAM4479" s="24"/>
      <c r="FAN4479" s="24"/>
      <c r="FAO4479" s="24"/>
      <c r="FAP4479" s="24"/>
      <c r="FAQ4479" s="24"/>
      <c r="FAR4479" s="24"/>
      <c r="FAS4479" s="24"/>
      <c r="FAT4479" s="24"/>
      <c r="FAU4479" s="24"/>
      <c r="FAV4479" s="24"/>
      <c r="FAW4479" s="24"/>
      <c r="FAX4479" s="24"/>
      <c r="FAY4479" s="24"/>
      <c r="FAZ4479" s="24"/>
      <c r="FBA4479" s="24"/>
      <c r="FBB4479" s="24"/>
      <c r="FBC4479" s="24"/>
      <c r="FBD4479" s="24"/>
      <c r="FBE4479" s="24"/>
      <c r="FBF4479" s="24"/>
      <c r="FBG4479" s="24"/>
      <c r="FBH4479" s="24"/>
      <c r="FBI4479" s="24"/>
      <c r="FBJ4479" s="24"/>
      <c r="FBK4479" s="24"/>
      <c r="FBL4479" s="24"/>
      <c r="FBM4479" s="24"/>
      <c r="FBN4479" s="24"/>
      <c r="FBO4479" s="24"/>
      <c r="FBP4479" s="24"/>
      <c r="FBQ4479" s="24"/>
      <c r="FBR4479" s="24"/>
      <c r="FBS4479" s="24"/>
      <c r="FBT4479" s="24"/>
      <c r="FBU4479" s="24"/>
      <c r="FBV4479" s="24"/>
      <c r="FBW4479" s="24"/>
      <c r="FBX4479" s="24"/>
      <c r="FBY4479" s="24"/>
      <c r="FBZ4479" s="24"/>
      <c r="FCA4479" s="24"/>
      <c r="FCB4479" s="24"/>
      <c r="FCC4479" s="24"/>
      <c r="FCD4479" s="24"/>
      <c r="FCE4479" s="24"/>
      <c r="FCF4479" s="24"/>
      <c r="FCG4479" s="24"/>
      <c r="FCH4479" s="24"/>
      <c r="FCI4479" s="24"/>
      <c r="FCJ4479" s="24"/>
      <c r="FCK4479" s="24"/>
      <c r="FCL4479" s="24"/>
      <c r="FCM4479" s="24"/>
      <c r="FCN4479" s="24"/>
      <c r="FCO4479" s="24"/>
      <c r="FCP4479" s="24"/>
      <c r="FCQ4479" s="24"/>
      <c r="FCR4479" s="24"/>
      <c r="FCS4479" s="24"/>
      <c r="FCT4479" s="24"/>
      <c r="FCU4479" s="24"/>
      <c r="FCV4479" s="24"/>
      <c r="FCW4479" s="24"/>
      <c r="FCX4479" s="24"/>
      <c r="FCY4479" s="24"/>
      <c r="FCZ4479" s="24"/>
      <c r="FDA4479" s="24"/>
      <c r="FDB4479" s="24"/>
      <c r="FDC4479" s="24"/>
      <c r="FDD4479" s="24"/>
      <c r="FDE4479" s="24"/>
      <c r="FDF4479" s="24"/>
      <c r="FDG4479" s="24"/>
      <c r="FDH4479" s="24"/>
      <c r="FDI4479" s="24"/>
      <c r="FDJ4479" s="24"/>
      <c r="FDK4479" s="24"/>
      <c r="FDL4479" s="24"/>
      <c r="FDM4479" s="24"/>
      <c r="FDN4479" s="24"/>
      <c r="FDO4479" s="24"/>
      <c r="FDP4479" s="24"/>
      <c r="FDQ4479" s="24"/>
      <c r="FDR4479" s="24"/>
      <c r="FDS4479" s="24"/>
      <c r="FDT4479" s="24"/>
      <c r="FDU4479" s="24"/>
      <c r="FDV4479" s="24"/>
      <c r="FDW4479" s="24"/>
      <c r="FDX4479" s="24"/>
      <c r="FDY4479" s="24"/>
      <c r="FDZ4479" s="24"/>
      <c r="FEA4479" s="24"/>
      <c r="FEB4479" s="24"/>
      <c r="FEC4479" s="24"/>
      <c r="FED4479" s="24"/>
      <c r="FEE4479" s="24"/>
      <c r="FEF4479" s="24"/>
      <c r="FEG4479" s="24"/>
      <c r="FEH4479" s="24"/>
      <c r="FEI4479" s="24"/>
      <c r="FEJ4479" s="24"/>
      <c r="FEK4479" s="24"/>
      <c r="FEL4479" s="24"/>
      <c r="FEM4479" s="24"/>
      <c r="FEN4479" s="24"/>
      <c r="FEO4479" s="24"/>
      <c r="FEP4479" s="24"/>
      <c r="FEQ4479" s="24"/>
      <c r="FER4479" s="24"/>
      <c r="FES4479" s="24"/>
      <c r="FET4479" s="24"/>
      <c r="FEU4479" s="24"/>
      <c r="FEV4479" s="24"/>
      <c r="FEW4479" s="24"/>
      <c r="FEX4479" s="24"/>
      <c r="FEY4479" s="24"/>
      <c r="FEZ4479" s="24"/>
      <c r="FFA4479" s="24"/>
      <c r="FFB4479" s="24"/>
      <c r="FFC4479" s="24"/>
      <c r="FFD4479" s="24"/>
      <c r="FFE4479" s="24"/>
      <c r="FFF4479" s="24"/>
      <c r="FFG4479" s="24"/>
      <c r="FFH4479" s="24"/>
      <c r="FFI4479" s="24"/>
      <c r="FFJ4479" s="24"/>
      <c r="FFK4479" s="24"/>
      <c r="FFL4479" s="24"/>
      <c r="FFM4479" s="24"/>
      <c r="FFN4479" s="24"/>
      <c r="FFO4479" s="24"/>
      <c r="FFP4479" s="24"/>
      <c r="FFQ4479" s="24"/>
      <c r="FFR4479" s="24"/>
      <c r="FFS4479" s="24"/>
      <c r="FFT4479" s="24"/>
      <c r="FFU4479" s="24"/>
      <c r="FFV4479" s="24"/>
      <c r="FFW4479" s="24"/>
      <c r="FFX4479" s="24"/>
      <c r="FFY4479" s="24"/>
      <c r="FFZ4479" s="24"/>
      <c r="FGA4479" s="24"/>
      <c r="FGB4479" s="24"/>
      <c r="FGC4479" s="24"/>
      <c r="FGD4479" s="24"/>
      <c r="FGE4479" s="24"/>
      <c r="FGF4479" s="24"/>
      <c r="FGG4479" s="24"/>
      <c r="FGH4479" s="24"/>
      <c r="FGI4479" s="24"/>
      <c r="FGJ4479" s="24"/>
      <c r="FGK4479" s="24"/>
      <c r="FGL4479" s="24"/>
      <c r="FGM4479" s="24"/>
      <c r="FGN4479" s="24"/>
      <c r="FGO4479" s="24"/>
      <c r="FGP4479" s="24"/>
      <c r="FGQ4479" s="24"/>
      <c r="FGR4479" s="24"/>
      <c r="FGS4479" s="24"/>
      <c r="FGT4479" s="24"/>
      <c r="FGU4479" s="24"/>
      <c r="FGV4479" s="24"/>
      <c r="FGW4479" s="24"/>
      <c r="FGX4479" s="24"/>
      <c r="FGY4479" s="24"/>
      <c r="FGZ4479" s="24"/>
      <c r="FHA4479" s="24"/>
      <c r="FHB4479" s="24"/>
      <c r="FHC4479" s="24"/>
      <c r="FHD4479" s="24"/>
      <c r="FHE4479" s="24"/>
      <c r="FHF4479" s="24"/>
      <c r="FHG4479" s="24"/>
      <c r="FHH4479" s="24"/>
      <c r="FHI4479" s="24"/>
      <c r="FHJ4479" s="24"/>
      <c r="FHK4479" s="24"/>
      <c r="FHL4479" s="24"/>
      <c r="FHM4479" s="24"/>
      <c r="FHN4479" s="24"/>
      <c r="FHO4479" s="24"/>
      <c r="FHP4479" s="24"/>
      <c r="FHQ4479" s="24"/>
      <c r="FHR4479" s="24"/>
      <c r="FHS4479" s="24"/>
      <c r="FHT4479" s="24"/>
      <c r="FHU4479" s="24"/>
      <c r="FHV4479" s="24"/>
      <c r="FHW4479" s="24"/>
      <c r="FHX4479" s="24"/>
      <c r="FHY4479" s="24"/>
      <c r="FHZ4479" s="24"/>
      <c r="FIA4479" s="24"/>
      <c r="FIB4479" s="24"/>
      <c r="FIC4479" s="24"/>
      <c r="FID4479" s="24"/>
      <c r="FIE4479" s="24"/>
      <c r="FIF4479" s="24"/>
      <c r="FIG4479" s="24"/>
      <c r="FIH4479" s="24"/>
      <c r="FII4479" s="24"/>
      <c r="FIJ4479" s="24"/>
      <c r="FIK4479" s="24"/>
      <c r="FIL4479" s="24"/>
      <c r="FIM4479" s="24"/>
      <c r="FIN4479" s="24"/>
      <c r="FIO4479" s="24"/>
      <c r="FIP4479" s="24"/>
      <c r="FIQ4479" s="24"/>
      <c r="FIR4479" s="24"/>
      <c r="FIS4479" s="24"/>
      <c r="FIT4479" s="24"/>
      <c r="FIU4479" s="24"/>
      <c r="FIV4479" s="24"/>
      <c r="FIW4479" s="24"/>
      <c r="FIX4479" s="24"/>
      <c r="FIY4479" s="24"/>
      <c r="FIZ4479" s="24"/>
      <c r="FJA4479" s="24"/>
      <c r="FJB4479" s="24"/>
      <c r="FJC4479" s="24"/>
      <c r="FJD4479" s="24"/>
      <c r="FJE4479" s="24"/>
      <c r="FJF4479" s="24"/>
      <c r="FJG4479" s="24"/>
      <c r="FJH4479" s="24"/>
      <c r="FJI4479" s="24"/>
      <c r="FJJ4479" s="24"/>
      <c r="FJK4479" s="24"/>
      <c r="FJL4479" s="24"/>
      <c r="FJM4479" s="24"/>
      <c r="FJN4479" s="24"/>
      <c r="FJO4479" s="24"/>
      <c r="FJP4479" s="24"/>
      <c r="FJQ4479" s="24"/>
      <c r="FJR4479" s="24"/>
      <c r="FJS4479" s="24"/>
      <c r="FJT4479" s="24"/>
      <c r="FJU4479" s="24"/>
      <c r="FJV4479" s="24"/>
      <c r="FJW4479" s="24"/>
      <c r="FJX4479" s="24"/>
      <c r="FJY4479" s="24"/>
      <c r="FJZ4479" s="24"/>
      <c r="FKA4479" s="24"/>
      <c r="FKB4479" s="24"/>
      <c r="FKC4479" s="24"/>
      <c r="FKD4479" s="24"/>
      <c r="FKE4479" s="24"/>
      <c r="FKF4479" s="24"/>
      <c r="FKG4479" s="24"/>
      <c r="FKH4479" s="24"/>
      <c r="FKI4479" s="24"/>
      <c r="FKJ4479" s="24"/>
      <c r="FKK4479" s="24"/>
      <c r="FKL4479" s="24"/>
      <c r="FKM4479" s="24"/>
      <c r="FKN4479" s="24"/>
      <c r="FKO4479" s="24"/>
      <c r="FKP4479" s="24"/>
      <c r="FKQ4479" s="24"/>
      <c r="FKR4479" s="24"/>
      <c r="FKS4479" s="24"/>
      <c r="FKT4479" s="24"/>
      <c r="FKU4479" s="24"/>
      <c r="FKV4479" s="24"/>
      <c r="FKW4479" s="24"/>
      <c r="FKX4479" s="24"/>
      <c r="FKY4479" s="24"/>
      <c r="FKZ4479" s="24"/>
      <c r="FLA4479" s="24"/>
      <c r="FLB4479" s="24"/>
      <c r="FLC4479" s="24"/>
      <c r="FLD4479" s="24"/>
      <c r="FLE4479" s="24"/>
      <c r="FLF4479" s="24"/>
      <c r="FLG4479" s="24"/>
      <c r="FLH4479" s="24"/>
      <c r="FLI4479" s="24"/>
      <c r="FLJ4479" s="24"/>
      <c r="FLK4479" s="24"/>
      <c r="FLL4479" s="24"/>
      <c r="FLM4479" s="24"/>
      <c r="FLN4479" s="24"/>
      <c r="FLO4479" s="24"/>
      <c r="FLP4479" s="24"/>
      <c r="FLQ4479" s="24"/>
      <c r="FLR4479" s="24"/>
      <c r="FLS4479" s="24"/>
      <c r="FLT4479" s="24"/>
      <c r="FLU4479" s="24"/>
      <c r="FLV4479" s="24"/>
      <c r="FLW4479" s="24"/>
      <c r="FLX4479" s="24"/>
      <c r="FLY4479" s="24"/>
      <c r="FLZ4479" s="24"/>
      <c r="FMA4479" s="24"/>
      <c r="FMB4479" s="24"/>
      <c r="FMC4479" s="24"/>
      <c r="FMD4479" s="24"/>
      <c r="FME4479" s="24"/>
      <c r="FMF4479" s="24"/>
      <c r="FMG4479" s="24"/>
      <c r="FMH4479" s="24"/>
      <c r="FMI4479" s="24"/>
      <c r="FMJ4479" s="24"/>
      <c r="FMK4479" s="24"/>
      <c r="FML4479" s="24"/>
      <c r="FMM4479" s="24"/>
      <c r="FMN4479" s="24"/>
      <c r="FMO4479" s="24"/>
      <c r="FMP4479" s="24"/>
      <c r="FMQ4479" s="24"/>
      <c r="FMR4479" s="24"/>
      <c r="FMS4479" s="24"/>
      <c r="FMT4479" s="24"/>
      <c r="FMU4479" s="24"/>
      <c r="FMV4479" s="24"/>
      <c r="FMW4479" s="24"/>
      <c r="FMX4479" s="24"/>
      <c r="FMY4479" s="24"/>
      <c r="FMZ4479" s="24"/>
      <c r="FNA4479" s="24"/>
      <c r="FNB4479" s="24"/>
      <c r="FNC4479" s="24"/>
      <c r="FND4479" s="24"/>
      <c r="FNE4479" s="24"/>
      <c r="FNF4479" s="24"/>
      <c r="FNG4479" s="24"/>
      <c r="FNH4479" s="24"/>
      <c r="FNI4479" s="24"/>
      <c r="FNJ4479" s="24"/>
      <c r="FNK4479" s="24"/>
      <c r="FNL4479" s="24"/>
      <c r="FNM4479" s="24"/>
      <c r="FNN4479" s="24"/>
      <c r="FNO4479" s="24"/>
      <c r="FNP4479" s="24"/>
      <c r="FNQ4479" s="24"/>
      <c r="FNR4479" s="24"/>
      <c r="FNS4479" s="24"/>
      <c r="FNT4479" s="24"/>
      <c r="FNU4479" s="24"/>
      <c r="FNV4479" s="24"/>
      <c r="FNW4479" s="24"/>
      <c r="FNX4479" s="24"/>
      <c r="FNY4479" s="24"/>
      <c r="FNZ4479" s="24"/>
      <c r="FOA4479" s="24"/>
      <c r="FOB4479" s="24"/>
      <c r="FOC4479" s="24"/>
      <c r="FOD4479" s="24"/>
      <c r="FOE4479" s="24"/>
      <c r="FOF4479" s="24"/>
      <c r="FOG4479" s="24"/>
      <c r="FOH4479" s="24"/>
      <c r="FOI4479" s="24"/>
      <c r="FOJ4479" s="24"/>
      <c r="FOK4479" s="24"/>
      <c r="FOL4479" s="24"/>
      <c r="FOM4479" s="24"/>
      <c r="FON4479" s="24"/>
      <c r="FOO4479" s="24"/>
      <c r="FOP4479" s="24"/>
      <c r="FOQ4479" s="24"/>
      <c r="FOR4479" s="24"/>
      <c r="FOS4479" s="24"/>
      <c r="FOT4479" s="24"/>
      <c r="FOU4479" s="24"/>
      <c r="FOV4479" s="24"/>
      <c r="FOW4479" s="24"/>
      <c r="FOX4479" s="24"/>
      <c r="FOY4479" s="24"/>
      <c r="FOZ4479" s="24"/>
      <c r="FPA4479" s="24"/>
      <c r="FPB4479" s="24"/>
      <c r="FPC4479" s="24"/>
      <c r="FPD4479" s="24"/>
      <c r="FPE4479" s="24"/>
      <c r="FPF4479" s="24"/>
      <c r="FPG4479" s="24"/>
      <c r="FPH4479" s="24"/>
      <c r="FPI4479" s="24"/>
      <c r="FPJ4479" s="24"/>
      <c r="FPK4479" s="24"/>
      <c r="FPL4479" s="24"/>
      <c r="FPM4479" s="24"/>
      <c r="FPN4479" s="24"/>
      <c r="FPO4479" s="24"/>
      <c r="FPP4479" s="24"/>
      <c r="FPQ4479" s="24"/>
      <c r="FPR4479" s="24"/>
      <c r="FPS4479" s="24"/>
      <c r="FPT4479" s="24"/>
      <c r="FPU4479" s="24"/>
      <c r="FPV4479" s="24"/>
      <c r="FPW4479" s="24"/>
      <c r="FPX4479" s="24"/>
      <c r="FPY4479" s="24"/>
      <c r="FPZ4479" s="24"/>
      <c r="FQA4479" s="24"/>
      <c r="FQB4479" s="24"/>
      <c r="FQC4479" s="24"/>
      <c r="FQD4479" s="24"/>
      <c r="FQE4479" s="24"/>
      <c r="FQF4479" s="24"/>
      <c r="FQG4479" s="24"/>
      <c r="FQH4479" s="24"/>
      <c r="FQI4479" s="24"/>
      <c r="FQJ4479" s="24"/>
      <c r="FQK4479" s="24"/>
      <c r="FQL4479" s="24"/>
      <c r="FQM4479" s="24"/>
      <c r="FQN4479" s="24"/>
      <c r="FQO4479" s="24"/>
      <c r="FQP4479" s="24"/>
      <c r="FQQ4479" s="24"/>
      <c r="FQR4479" s="24"/>
      <c r="FQS4479" s="24"/>
      <c r="FQT4479" s="24"/>
      <c r="FQU4479" s="24"/>
      <c r="FQV4479" s="24"/>
      <c r="FQW4479" s="24"/>
      <c r="FQX4479" s="24"/>
      <c r="FQY4479" s="24"/>
      <c r="FQZ4479" s="24"/>
      <c r="FRA4479" s="24"/>
      <c r="FRB4479" s="24"/>
      <c r="FRC4479" s="24"/>
      <c r="FRD4479" s="24"/>
      <c r="FRE4479" s="24"/>
      <c r="FRF4479" s="24"/>
      <c r="FRG4479" s="24"/>
      <c r="FRH4479" s="24"/>
      <c r="FRI4479" s="24"/>
      <c r="FRJ4479" s="24"/>
      <c r="FRK4479" s="24"/>
      <c r="FRL4479" s="24"/>
      <c r="FRM4479" s="24"/>
      <c r="FRN4479" s="24"/>
      <c r="FRO4479" s="24"/>
      <c r="FRP4479" s="24"/>
      <c r="FRQ4479" s="24"/>
      <c r="FRR4479" s="24"/>
      <c r="FRS4479" s="24"/>
      <c r="FRT4479" s="24"/>
      <c r="FRU4479" s="24"/>
      <c r="FRV4479" s="24"/>
      <c r="FRW4479" s="24"/>
      <c r="FRX4479" s="24"/>
      <c r="FRY4479" s="24"/>
      <c r="FRZ4479" s="24"/>
      <c r="FSA4479" s="24"/>
      <c r="FSB4479" s="24"/>
      <c r="FSC4479" s="24"/>
      <c r="FSD4479" s="24"/>
      <c r="FSE4479" s="24"/>
      <c r="FSF4479" s="24"/>
      <c r="FSG4479" s="24"/>
      <c r="FSH4479" s="24"/>
      <c r="FSI4479" s="24"/>
      <c r="FSJ4479" s="24"/>
      <c r="FSK4479" s="24"/>
      <c r="FSL4479" s="24"/>
      <c r="FSM4479" s="24"/>
      <c r="FSN4479" s="24"/>
      <c r="FSO4479" s="24"/>
      <c r="FSP4479" s="24"/>
      <c r="FSQ4479" s="24"/>
      <c r="FSR4479" s="24"/>
      <c r="FSS4479" s="24"/>
      <c r="FST4479" s="24"/>
      <c r="FSU4479" s="24"/>
      <c r="FSV4479" s="24"/>
      <c r="FSW4479" s="24"/>
      <c r="FSX4479" s="24"/>
      <c r="FSY4479" s="24"/>
      <c r="FSZ4479" s="24"/>
      <c r="FTA4479" s="24"/>
      <c r="FTB4479" s="24"/>
      <c r="FTC4479" s="24"/>
      <c r="FTD4479" s="24"/>
      <c r="FTE4479" s="24"/>
      <c r="FTF4479" s="24"/>
      <c r="FTG4479" s="24"/>
      <c r="FTH4479" s="24"/>
      <c r="FTI4479" s="24"/>
      <c r="FTJ4479" s="24"/>
      <c r="FTK4479" s="24"/>
      <c r="FTL4479" s="24"/>
      <c r="FTM4479" s="24"/>
      <c r="FTN4479" s="24"/>
      <c r="FTO4479" s="24"/>
      <c r="FTP4479" s="24"/>
      <c r="FTQ4479" s="24"/>
      <c r="FTR4479" s="24"/>
      <c r="FTS4479" s="24"/>
      <c r="FTT4479" s="24"/>
      <c r="FTU4479" s="24"/>
      <c r="FTV4479" s="24"/>
      <c r="FTW4479" s="24"/>
      <c r="FTX4479" s="24"/>
      <c r="FTY4479" s="24"/>
      <c r="FTZ4479" s="24"/>
      <c r="FUA4479" s="24"/>
      <c r="FUB4479" s="24"/>
      <c r="FUC4479" s="24"/>
      <c r="FUD4479" s="24"/>
      <c r="FUE4479" s="24"/>
      <c r="FUF4479" s="24"/>
      <c r="FUG4479" s="24"/>
      <c r="FUH4479" s="24"/>
      <c r="FUI4479" s="24"/>
      <c r="FUJ4479" s="24"/>
      <c r="FUK4479" s="24"/>
      <c r="FUL4479" s="24"/>
      <c r="FUM4479" s="24"/>
      <c r="FUN4479" s="24"/>
      <c r="FUO4479" s="24"/>
      <c r="FUP4479" s="24"/>
      <c r="FUQ4479" s="24"/>
      <c r="FUR4479" s="24"/>
      <c r="FUS4479" s="24"/>
      <c r="FUT4479" s="24"/>
      <c r="FUU4479" s="24"/>
      <c r="FUV4479" s="24"/>
      <c r="FUW4479" s="24"/>
      <c r="FUX4479" s="24"/>
      <c r="FUY4479" s="24"/>
      <c r="FUZ4479" s="24"/>
      <c r="FVA4479" s="24"/>
      <c r="FVB4479" s="24"/>
      <c r="FVC4479" s="24"/>
      <c r="FVD4479" s="24"/>
      <c r="FVE4479" s="24"/>
      <c r="FVF4479" s="24"/>
      <c r="FVG4479" s="24"/>
      <c r="FVH4479" s="24"/>
      <c r="FVI4479" s="24"/>
      <c r="FVJ4479" s="24"/>
      <c r="FVK4479" s="24"/>
      <c r="FVL4479" s="24"/>
      <c r="FVM4479" s="24"/>
      <c r="FVN4479" s="24"/>
      <c r="FVO4479" s="24"/>
      <c r="FVP4479" s="24"/>
      <c r="FVQ4479" s="24"/>
      <c r="FVR4479" s="24"/>
      <c r="FVS4479" s="24"/>
      <c r="FVT4479" s="24"/>
      <c r="FVU4479" s="24"/>
      <c r="FVV4479" s="24"/>
      <c r="FVW4479" s="24"/>
      <c r="FVX4479" s="24"/>
      <c r="FVY4479" s="24"/>
      <c r="FVZ4479" s="24"/>
      <c r="FWA4479" s="24"/>
      <c r="FWB4479" s="24"/>
      <c r="FWC4479" s="24"/>
      <c r="FWD4479" s="24"/>
      <c r="FWE4479" s="24"/>
      <c r="FWF4479" s="24"/>
      <c r="FWG4479" s="24"/>
      <c r="FWH4479" s="24"/>
      <c r="FWI4479" s="24"/>
      <c r="FWJ4479" s="24"/>
      <c r="FWK4479" s="24"/>
      <c r="FWL4479" s="24"/>
      <c r="FWM4479" s="24"/>
      <c r="FWN4479" s="24"/>
      <c r="FWO4479" s="24"/>
      <c r="FWP4479" s="24"/>
      <c r="FWQ4479" s="24"/>
      <c r="FWR4479" s="24"/>
      <c r="FWS4479" s="24"/>
      <c r="FWT4479" s="24"/>
      <c r="FWU4479" s="24"/>
      <c r="FWV4479" s="24"/>
      <c r="FWW4479" s="24"/>
      <c r="FWX4479" s="24"/>
      <c r="FWY4479" s="24"/>
      <c r="FWZ4479" s="24"/>
      <c r="FXA4479" s="24"/>
      <c r="FXB4479" s="24"/>
      <c r="FXC4479" s="24"/>
      <c r="FXD4479" s="24"/>
      <c r="FXE4479" s="24"/>
      <c r="FXF4479" s="24"/>
      <c r="FXG4479" s="24"/>
      <c r="FXH4479" s="24"/>
      <c r="FXI4479" s="24"/>
      <c r="FXJ4479" s="24"/>
      <c r="FXK4479" s="24"/>
      <c r="FXL4479" s="24"/>
      <c r="FXM4479" s="24"/>
      <c r="FXN4479" s="24"/>
      <c r="FXO4479" s="24"/>
      <c r="FXP4479" s="24"/>
      <c r="FXQ4479" s="24"/>
      <c r="FXR4479" s="24"/>
      <c r="FXS4479" s="24"/>
      <c r="FXT4479" s="24"/>
      <c r="FXU4479" s="24"/>
      <c r="FXV4479" s="24"/>
      <c r="FXW4479" s="24"/>
      <c r="FXX4479" s="24"/>
      <c r="FXY4479" s="24"/>
      <c r="FXZ4479" s="24"/>
      <c r="FYA4479" s="24"/>
      <c r="FYB4479" s="24"/>
      <c r="FYC4479" s="24"/>
      <c r="FYD4479" s="24"/>
      <c r="FYE4479" s="24"/>
      <c r="FYF4479" s="24"/>
      <c r="FYG4479" s="24"/>
      <c r="FYH4479" s="24"/>
      <c r="FYI4479" s="24"/>
      <c r="FYJ4479" s="24"/>
      <c r="FYK4479" s="24"/>
      <c r="FYL4479" s="24"/>
      <c r="FYM4479" s="24"/>
      <c r="FYN4479" s="24"/>
      <c r="FYO4479" s="24"/>
      <c r="FYP4479" s="24"/>
      <c r="FYQ4479" s="24"/>
      <c r="FYR4479" s="24"/>
      <c r="FYS4479" s="24"/>
      <c r="FYT4479" s="24"/>
      <c r="FYU4479" s="24"/>
      <c r="FYV4479" s="24"/>
      <c r="FYW4479" s="24"/>
      <c r="FYX4479" s="24"/>
      <c r="FYY4479" s="24"/>
      <c r="FYZ4479" s="24"/>
      <c r="FZA4479" s="24"/>
      <c r="FZB4479" s="24"/>
      <c r="FZC4479" s="24"/>
      <c r="FZD4479" s="24"/>
      <c r="FZE4479" s="24"/>
      <c r="FZF4479" s="24"/>
      <c r="FZG4479" s="24"/>
      <c r="FZH4479" s="24"/>
      <c r="FZI4479" s="24"/>
      <c r="FZJ4479" s="24"/>
      <c r="FZK4479" s="24"/>
      <c r="FZL4479" s="24"/>
      <c r="FZM4479" s="24"/>
      <c r="FZN4479" s="24"/>
      <c r="FZO4479" s="24"/>
      <c r="FZP4479" s="24"/>
      <c r="FZQ4479" s="24"/>
      <c r="FZR4479" s="24"/>
      <c r="FZS4479" s="24"/>
      <c r="FZT4479" s="24"/>
      <c r="FZU4479" s="24"/>
      <c r="FZV4479" s="24"/>
      <c r="FZW4479" s="24"/>
      <c r="FZX4479" s="24"/>
      <c r="FZY4479" s="24"/>
      <c r="FZZ4479" s="24"/>
      <c r="GAA4479" s="24"/>
      <c r="GAB4479" s="24"/>
      <c r="GAC4479" s="24"/>
      <c r="GAD4479" s="24"/>
      <c r="GAE4479" s="24"/>
      <c r="GAF4479" s="24"/>
      <c r="GAG4479" s="24"/>
      <c r="GAH4479" s="24"/>
      <c r="GAI4479" s="24"/>
      <c r="GAJ4479" s="24"/>
      <c r="GAK4479" s="24"/>
      <c r="GAL4479" s="24"/>
      <c r="GAM4479" s="24"/>
      <c r="GAN4479" s="24"/>
      <c r="GAO4479" s="24"/>
      <c r="GAP4479" s="24"/>
      <c r="GAQ4479" s="24"/>
      <c r="GAR4479" s="24"/>
      <c r="GAS4479" s="24"/>
      <c r="GAT4479" s="24"/>
      <c r="GAU4479" s="24"/>
      <c r="GAV4479" s="24"/>
      <c r="GAW4479" s="24"/>
      <c r="GAX4479" s="24"/>
      <c r="GAY4479" s="24"/>
      <c r="GAZ4479" s="24"/>
      <c r="GBA4479" s="24"/>
      <c r="GBB4479" s="24"/>
      <c r="GBC4479" s="24"/>
      <c r="GBD4479" s="24"/>
      <c r="GBE4479" s="24"/>
      <c r="GBF4479" s="24"/>
      <c r="GBG4479" s="24"/>
      <c r="GBH4479" s="24"/>
      <c r="GBI4479" s="24"/>
      <c r="GBJ4479" s="24"/>
      <c r="GBK4479" s="24"/>
      <c r="GBL4479" s="24"/>
      <c r="GBM4479" s="24"/>
      <c r="GBN4479" s="24"/>
      <c r="GBO4479" s="24"/>
      <c r="GBP4479" s="24"/>
      <c r="GBQ4479" s="24"/>
      <c r="GBR4479" s="24"/>
      <c r="GBS4479" s="24"/>
      <c r="GBT4479" s="24"/>
      <c r="GBU4479" s="24"/>
      <c r="GBV4479" s="24"/>
      <c r="GBW4479" s="24"/>
      <c r="GBX4479" s="24"/>
      <c r="GBY4479" s="24"/>
      <c r="GBZ4479" s="24"/>
      <c r="GCA4479" s="24"/>
      <c r="GCB4479" s="24"/>
      <c r="GCC4479" s="24"/>
      <c r="GCD4479" s="24"/>
      <c r="GCE4479" s="24"/>
      <c r="GCF4479" s="24"/>
      <c r="GCG4479" s="24"/>
      <c r="GCH4479" s="24"/>
      <c r="GCI4479" s="24"/>
      <c r="GCJ4479" s="24"/>
      <c r="GCK4479" s="24"/>
      <c r="GCL4479" s="24"/>
      <c r="GCM4479" s="24"/>
      <c r="GCN4479" s="24"/>
      <c r="GCO4479" s="24"/>
      <c r="GCP4479" s="24"/>
      <c r="GCQ4479" s="24"/>
      <c r="GCR4479" s="24"/>
      <c r="GCS4479" s="24"/>
      <c r="GCT4479" s="24"/>
      <c r="GCU4479" s="24"/>
      <c r="GCV4479" s="24"/>
      <c r="GCW4479" s="24"/>
      <c r="GCX4479" s="24"/>
      <c r="GCY4479" s="24"/>
      <c r="GCZ4479" s="24"/>
      <c r="GDA4479" s="24"/>
      <c r="GDB4479" s="24"/>
      <c r="GDC4479" s="24"/>
      <c r="GDD4479" s="24"/>
      <c r="GDE4479" s="24"/>
      <c r="GDF4479" s="24"/>
      <c r="GDG4479" s="24"/>
      <c r="GDH4479" s="24"/>
      <c r="GDI4479" s="24"/>
      <c r="GDJ4479" s="24"/>
      <c r="GDK4479" s="24"/>
      <c r="GDL4479" s="24"/>
      <c r="GDM4479" s="24"/>
      <c r="GDN4479" s="24"/>
      <c r="GDO4479" s="24"/>
      <c r="GDP4479" s="24"/>
      <c r="GDQ4479" s="24"/>
      <c r="GDR4479" s="24"/>
      <c r="GDS4479" s="24"/>
      <c r="GDT4479" s="24"/>
      <c r="GDU4479" s="24"/>
      <c r="GDV4479" s="24"/>
      <c r="GDW4479" s="24"/>
      <c r="GDX4479" s="24"/>
      <c r="GDY4479" s="24"/>
      <c r="GDZ4479" s="24"/>
      <c r="GEA4479" s="24"/>
      <c r="GEB4479" s="24"/>
      <c r="GEC4479" s="24"/>
      <c r="GED4479" s="24"/>
      <c r="GEE4479" s="24"/>
      <c r="GEF4479" s="24"/>
      <c r="GEG4479" s="24"/>
      <c r="GEH4479" s="24"/>
      <c r="GEI4479" s="24"/>
      <c r="GEJ4479" s="24"/>
      <c r="GEK4479" s="24"/>
      <c r="GEL4479" s="24"/>
      <c r="GEM4479" s="24"/>
      <c r="GEN4479" s="24"/>
      <c r="GEO4479" s="24"/>
      <c r="GEP4479" s="24"/>
      <c r="GEQ4479" s="24"/>
      <c r="GER4479" s="24"/>
      <c r="GES4479" s="24"/>
      <c r="GET4479" s="24"/>
      <c r="GEU4479" s="24"/>
      <c r="GEV4479" s="24"/>
      <c r="GEW4479" s="24"/>
      <c r="GEX4479" s="24"/>
      <c r="GEY4479" s="24"/>
      <c r="GEZ4479" s="24"/>
      <c r="GFA4479" s="24"/>
      <c r="GFB4479" s="24"/>
      <c r="GFC4479" s="24"/>
      <c r="GFD4479" s="24"/>
      <c r="GFE4479" s="24"/>
      <c r="GFF4479" s="24"/>
      <c r="GFG4479" s="24"/>
      <c r="GFH4479" s="24"/>
      <c r="GFI4479" s="24"/>
      <c r="GFJ4479" s="24"/>
      <c r="GFK4479" s="24"/>
      <c r="GFL4479" s="24"/>
      <c r="GFM4479" s="24"/>
      <c r="GFN4479" s="24"/>
      <c r="GFO4479" s="24"/>
      <c r="GFP4479" s="24"/>
      <c r="GFQ4479" s="24"/>
      <c r="GFR4479" s="24"/>
      <c r="GFS4479" s="24"/>
      <c r="GFT4479" s="24"/>
      <c r="GFU4479" s="24"/>
      <c r="GFV4479" s="24"/>
      <c r="GFW4479" s="24"/>
      <c r="GFX4479" s="24"/>
      <c r="GFY4479" s="24"/>
      <c r="GFZ4479" s="24"/>
      <c r="GGA4479" s="24"/>
      <c r="GGB4479" s="24"/>
      <c r="GGC4479" s="24"/>
      <c r="GGD4479" s="24"/>
      <c r="GGE4479" s="24"/>
      <c r="GGF4479" s="24"/>
      <c r="GGG4479" s="24"/>
      <c r="GGH4479" s="24"/>
      <c r="GGI4479" s="24"/>
      <c r="GGJ4479" s="24"/>
      <c r="GGK4479" s="24"/>
      <c r="GGL4479" s="24"/>
      <c r="GGM4479" s="24"/>
      <c r="GGN4479" s="24"/>
      <c r="GGO4479" s="24"/>
      <c r="GGP4479" s="24"/>
      <c r="GGQ4479" s="24"/>
      <c r="GGR4479" s="24"/>
      <c r="GGS4479" s="24"/>
      <c r="GGT4479" s="24"/>
      <c r="GGU4479" s="24"/>
      <c r="GGV4479" s="24"/>
      <c r="GGW4479" s="24"/>
      <c r="GGX4479" s="24"/>
      <c r="GGY4479" s="24"/>
      <c r="GGZ4479" s="24"/>
      <c r="GHA4479" s="24"/>
      <c r="GHB4479" s="24"/>
      <c r="GHC4479" s="24"/>
      <c r="GHD4479" s="24"/>
      <c r="GHE4479" s="24"/>
      <c r="GHF4479" s="24"/>
      <c r="GHG4479" s="24"/>
      <c r="GHH4479" s="24"/>
      <c r="GHI4479" s="24"/>
      <c r="GHJ4479" s="24"/>
      <c r="GHK4479" s="24"/>
      <c r="GHL4479" s="24"/>
      <c r="GHM4479" s="24"/>
      <c r="GHN4479" s="24"/>
      <c r="GHO4479" s="24"/>
      <c r="GHP4479" s="24"/>
      <c r="GHQ4479" s="24"/>
      <c r="GHR4479" s="24"/>
      <c r="GHS4479" s="24"/>
      <c r="GHT4479" s="24"/>
      <c r="GHU4479" s="24"/>
      <c r="GHV4479" s="24"/>
      <c r="GHW4479" s="24"/>
      <c r="GHX4479" s="24"/>
      <c r="GHY4479" s="24"/>
      <c r="GHZ4479" s="24"/>
      <c r="GIA4479" s="24"/>
      <c r="GIB4479" s="24"/>
      <c r="GIC4479" s="24"/>
      <c r="GID4479" s="24"/>
      <c r="GIE4479" s="24"/>
      <c r="GIF4479" s="24"/>
      <c r="GIG4479" s="24"/>
      <c r="GIH4479" s="24"/>
      <c r="GII4479" s="24"/>
      <c r="GIJ4479" s="24"/>
      <c r="GIK4479" s="24"/>
      <c r="GIL4479" s="24"/>
      <c r="GIM4479" s="24"/>
      <c r="GIN4479" s="24"/>
      <c r="GIO4479" s="24"/>
      <c r="GIP4479" s="24"/>
      <c r="GIQ4479" s="24"/>
      <c r="GIR4479" s="24"/>
      <c r="GIS4479" s="24"/>
      <c r="GIT4479" s="24"/>
      <c r="GIU4479" s="24"/>
      <c r="GIV4479" s="24"/>
      <c r="GIW4479" s="24"/>
      <c r="GIX4479" s="24"/>
      <c r="GIY4479" s="24"/>
      <c r="GIZ4479" s="24"/>
      <c r="GJA4479" s="24"/>
      <c r="GJB4479" s="24"/>
      <c r="GJC4479" s="24"/>
      <c r="GJD4479" s="24"/>
      <c r="GJE4479" s="24"/>
      <c r="GJF4479" s="24"/>
      <c r="GJG4479" s="24"/>
      <c r="GJH4479" s="24"/>
      <c r="GJI4479" s="24"/>
      <c r="GJJ4479" s="24"/>
      <c r="GJK4479" s="24"/>
      <c r="GJL4479" s="24"/>
      <c r="GJM4479" s="24"/>
      <c r="GJN4479" s="24"/>
      <c r="GJO4479" s="24"/>
      <c r="GJP4479" s="24"/>
      <c r="GJQ4479" s="24"/>
      <c r="GJR4479" s="24"/>
      <c r="GJS4479" s="24"/>
      <c r="GJT4479" s="24"/>
      <c r="GJU4479" s="24"/>
      <c r="GJV4479" s="24"/>
      <c r="GJW4479" s="24"/>
      <c r="GJX4479" s="24"/>
      <c r="GJY4479" s="24"/>
      <c r="GJZ4479" s="24"/>
      <c r="GKA4479" s="24"/>
      <c r="GKB4479" s="24"/>
      <c r="GKC4479" s="24"/>
      <c r="GKD4479" s="24"/>
      <c r="GKE4479" s="24"/>
      <c r="GKF4479" s="24"/>
      <c r="GKG4479" s="24"/>
      <c r="GKH4479" s="24"/>
      <c r="GKI4479" s="24"/>
      <c r="GKJ4479" s="24"/>
      <c r="GKK4479" s="24"/>
      <c r="GKL4479" s="24"/>
      <c r="GKM4479" s="24"/>
      <c r="GKN4479" s="24"/>
      <c r="GKO4479" s="24"/>
      <c r="GKP4479" s="24"/>
      <c r="GKQ4479" s="24"/>
      <c r="GKR4479" s="24"/>
      <c r="GKS4479" s="24"/>
      <c r="GKT4479" s="24"/>
      <c r="GKU4479" s="24"/>
      <c r="GKV4479" s="24"/>
      <c r="GKW4479" s="24"/>
      <c r="GKX4479" s="24"/>
      <c r="GKY4479" s="24"/>
      <c r="GKZ4479" s="24"/>
      <c r="GLA4479" s="24"/>
      <c r="GLB4479" s="24"/>
      <c r="GLC4479" s="24"/>
      <c r="GLD4479" s="24"/>
      <c r="GLE4479" s="24"/>
      <c r="GLF4479" s="24"/>
      <c r="GLG4479" s="24"/>
      <c r="GLH4479" s="24"/>
      <c r="GLI4479" s="24"/>
      <c r="GLJ4479" s="24"/>
      <c r="GLK4479" s="24"/>
      <c r="GLL4479" s="24"/>
      <c r="GLM4479" s="24"/>
      <c r="GLN4479" s="24"/>
      <c r="GLO4479" s="24"/>
      <c r="GLP4479" s="24"/>
      <c r="GLQ4479" s="24"/>
      <c r="GLR4479" s="24"/>
      <c r="GLS4479" s="24"/>
      <c r="GLT4479" s="24"/>
      <c r="GLU4479" s="24"/>
      <c r="GLV4479" s="24"/>
      <c r="GLW4479" s="24"/>
      <c r="GLX4479" s="24"/>
      <c r="GLY4479" s="24"/>
      <c r="GLZ4479" s="24"/>
      <c r="GMA4479" s="24"/>
      <c r="GMB4479" s="24"/>
      <c r="GMC4479" s="24"/>
      <c r="GMD4479" s="24"/>
      <c r="GME4479" s="24"/>
      <c r="GMF4479" s="24"/>
      <c r="GMG4479" s="24"/>
      <c r="GMH4479" s="24"/>
      <c r="GMI4479" s="24"/>
      <c r="GMJ4479" s="24"/>
      <c r="GMK4479" s="24"/>
      <c r="GML4479" s="24"/>
      <c r="GMM4479" s="24"/>
      <c r="GMN4479" s="24"/>
      <c r="GMO4479" s="24"/>
      <c r="GMP4479" s="24"/>
      <c r="GMQ4479" s="24"/>
      <c r="GMR4479" s="24"/>
      <c r="GMS4479" s="24"/>
      <c r="GMT4479" s="24"/>
      <c r="GMU4479" s="24"/>
      <c r="GMV4479" s="24"/>
      <c r="GMW4479" s="24"/>
      <c r="GMX4479" s="24"/>
      <c r="GMY4479" s="24"/>
      <c r="GMZ4479" s="24"/>
      <c r="GNA4479" s="24"/>
      <c r="GNB4479" s="24"/>
      <c r="GNC4479" s="24"/>
      <c r="GND4479" s="24"/>
      <c r="GNE4479" s="24"/>
      <c r="GNF4479" s="24"/>
      <c r="GNG4479" s="24"/>
      <c r="GNH4479" s="24"/>
      <c r="GNI4479" s="24"/>
      <c r="GNJ4479" s="24"/>
      <c r="GNK4479" s="24"/>
      <c r="GNL4479" s="24"/>
      <c r="GNM4479" s="24"/>
      <c r="GNN4479" s="24"/>
      <c r="GNO4479" s="24"/>
      <c r="GNP4479" s="24"/>
      <c r="GNQ4479" s="24"/>
      <c r="GNR4479" s="24"/>
      <c r="GNS4479" s="24"/>
      <c r="GNT4479" s="24"/>
      <c r="GNU4479" s="24"/>
      <c r="GNV4479" s="24"/>
      <c r="GNW4479" s="24"/>
      <c r="GNX4479" s="24"/>
      <c r="GNY4479" s="24"/>
      <c r="GNZ4479" s="24"/>
      <c r="GOA4479" s="24"/>
      <c r="GOB4479" s="24"/>
      <c r="GOC4479" s="24"/>
      <c r="GOD4479" s="24"/>
      <c r="GOE4479" s="24"/>
      <c r="GOF4479" s="24"/>
      <c r="GOG4479" s="24"/>
      <c r="GOH4479" s="24"/>
      <c r="GOI4479" s="24"/>
      <c r="GOJ4479" s="24"/>
      <c r="GOK4479" s="24"/>
      <c r="GOL4479" s="24"/>
      <c r="GOM4479" s="24"/>
      <c r="GON4479" s="24"/>
      <c r="GOO4479" s="24"/>
      <c r="GOP4479" s="24"/>
      <c r="GOQ4479" s="24"/>
      <c r="GOR4479" s="24"/>
      <c r="GOS4479" s="24"/>
      <c r="GOT4479" s="24"/>
      <c r="GOU4479" s="24"/>
      <c r="GOV4479" s="24"/>
      <c r="GOW4479" s="24"/>
      <c r="GOX4479" s="24"/>
      <c r="GOY4479" s="24"/>
      <c r="GOZ4479" s="24"/>
      <c r="GPA4479" s="24"/>
      <c r="GPB4479" s="24"/>
      <c r="GPC4479" s="24"/>
      <c r="GPD4479" s="24"/>
      <c r="GPE4479" s="24"/>
      <c r="GPF4479" s="24"/>
      <c r="GPG4479" s="24"/>
      <c r="GPH4479" s="24"/>
      <c r="GPI4479" s="24"/>
      <c r="GPJ4479" s="24"/>
      <c r="GPK4479" s="24"/>
      <c r="GPL4479" s="24"/>
      <c r="GPM4479" s="24"/>
      <c r="GPN4479" s="24"/>
      <c r="GPO4479" s="24"/>
      <c r="GPP4479" s="24"/>
      <c r="GPQ4479" s="24"/>
      <c r="GPR4479" s="24"/>
      <c r="GPS4479" s="24"/>
      <c r="GPT4479" s="24"/>
      <c r="GPU4479" s="24"/>
      <c r="GPV4479" s="24"/>
      <c r="GPW4479" s="24"/>
      <c r="GPX4479" s="24"/>
      <c r="GPY4479" s="24"/>
      <c r="GPZ4479" s="24"/>
      <c r="GQA4479" s="24"/>
      <c r="GQB4479" s="24"/>
      <c r="GQC4479" s="24"/>
      <c r="GQD4479" s="24"/>
      <c r="GQE4479" s="24"/>
      <c r="GQF4479" s="24"/>
      <c r="GQG4479" s="24"/>
      <c r="GQH4479" s="24"/>
      <c r="GQI4479" s="24"/>
      <c r="GQJ4479" s="24"/>
      <c r="GQK4479" s="24"/>
      <c r="GQL4479" s="24"/>
      <c r="GQM4479" s="24"/>
      <c r="GQN4479" s="24"/>
      <c r="GQO4479" s="24"/>
      <c r="GQP4479" s="24"/>
      <c r="GQQ4479" s="24"/>
      <c r="GQR4479" s="24"/>
      <c r="GQS4479" s="24"/>
      <c r="GQT4479" s="24"/>
      <c r="GQU4479" s="24"/>
      <c r="GQV4479" s="24"/>
      <c r="GQW4479" s="24"/>
      <c r="GQX4479" s="24"/>
      <c r="GQY4479" s="24"/>
      <c r="GQZ4479" s="24"/>
      <c r="GRA4479" s="24"/>
      <c r="GRB4479" s="24"/>
      <c r="GRC4479" s="24"/>
      <c r="GRD4479" s="24"/>
      <c r="GRE4479" s="24"/>
      <c r="GRF4479" s="24"/>
      <c r="GRG4479" s="24"/>
      <c r="GRH4479" s="24"/>
      <c r="GRI4479" s="24"/>
      <c r="GRJ4479" s="24"/>
      <c r="GRK4479" s="24"/>
      <c r="GRL4479" s="24"/>
      <c r="GRM4479" s="24"/>
      <c r="GRN4479" s="24"/>
      <c r="GRO4479" s="24"/>
      <c r="GRP4479" s="24"/>
      <c r="GRQ4479" s="24"/>
      <c r="GRR4479" s="24"/>
      <c r="GRS4479" s="24"/>
      <c r="GRT4479" s="24"/>
      <c r="GRU4479" s="24"/>
      <c r="GRV4479" s="24"/>
      <c r="GRW4479" s="24"/>
      <c r="GRX4479" s="24"/>
      <c r="GRY4479" s="24"/>
      <c r="GRZ4479" s="24"/>
      <c r="GSA4479" s="24"/>
      <c r="GSB4479" s="24"/>
      <c r="GSC4479" s="24"/>
      <c r="GSD4479" s="24"/>
      <c r="GSE4479" s="24"/>
      <c r="GSF4479" s="24"/>
      <c r="GSG4479" s="24"/>
      <c r="GSH4479" s="24"/>
      <c r="GSI4479" s="24"/>
      <c r="GSJ4479" s="24"/>
      <c r="GSK4479" s="24"/>
      <c r="GSL4479" s="24"/>
      <c r="GSM4479" s="24"/>
      <c r="GSN4479" s="24"/>
      <c r="GSO4479" s="24"/>
      <c r="GSP4479" s="24"/>
      <c r="GSQ4479" s="24"/>
      <c r="GSR4479" s="24"/>
      <c r="GSS4479" s="24"/>
      <c r="GST4479" s="24"/>
      <c r="GSU4479" s="24"/>
      <c r="GSV4479" s="24"/>
      <c r="GSW4479" s="24"/>
      <c r="GSX4479" s="24"/>
      <c r="GSY4479" s="24"/>
      <c r="GSZ4479" s="24"/>
      <c r="GTA4479" s="24"/>
      <c r="GTB4479" s="24"/>
      <c r="GTC4479" s="24"/>
      <c r="GTD4479" s="24"/>
      <c r="GTE4479" s="24"/>
      <c r="GTF4479" s="24"/>
      <c r="GTG4479" s="24"/>
      <c r="GTH4479" s="24"/>
      <c r="GTI4479" s="24"/>
      <c r="GTJ4479" s="24"/>
      <c r="GTK4479" s="24"/>
      <c r="GTL4479" s="24"/>
      <c r="GTM4479" s="24"/>
      <c r="GTN4479" s="24"/>
      <c r="GTO4479" s="24"/>
      <c r="GTP4479" s="24"/>
      <c r="GTQ4479" s="24"/>
      <c r="GTR4479" s="24"/>
      <c r="GTS4479" s="24"/>
      <c r="GTT4479" s="24"/>
      <c r="GTU4479" s="24"/>
      <c r="GTV4479" s="24"/>
      <c r="GTW4479" s="24"/>
      <c r="GTX4479" s="24"/>
      <c r="GTY4479" s="24"/>
      <c r="GTZ4479" s="24"/>
      <c r="GUA4479" s="24"/>
      <c r="GUB4479" s="24"/>
      <c r="GUC4479" s="24"/>
      <c r="GUD4479" s="24"/>
      <c r="GUE4479" s="24"/>
      <c r="GUF4479" s="24"/>
      <c r="GUG4479" s="24"/>
      <c r="GUH4479" s="24"/>
      <c r="GUI4479" s="24"/>
      <c r="GUJ4479" s="24"/>
      <c r="GUK4479" s="24"/>
      <c r="GUL4479" s="24"/>
      <c r="GUM4479" s="24"/>
      <c r="GUN4479" s="24"/>
      <c r="GUO4479" s="24"/>
      <c r="GUP4479" s="24"/>
      <c r="GUQ4479" s="24"/>
      <c r="GUR4479" s="24"/>
      <c r="GUS4479" s="24"/>
      <c r="GUT4479" s="24"/>
      <c r="GUU4479" s="24"/>
      <c r="GUV4479" s="24"/>
      <c r="GUW4479" s="24"/>
      <c r="GUX4479" s="24"/>
      <c r="GUY4479" s="24"/>
      <c r="GUZ4479" s="24"/>
      <c r="GVA4479" s="24"/>
      <c r="GVB4479" s="24"/>
      <c r="GVC4479" s="24"/>
      <c r="GVD4479" s="24"/>
      <c r="GVE4479" s="24"/>
      <c r="GVF4479" s="24"/>
      <c r="GVG4479" s="24"/>
      <c r="GVH4479" s="24"/>
      <c r="GVI4479" s="24"/>
      <c r="GVJ4479" s="24"/>
      <c r="GVK4479" s="24"/>
      <c r="GVL4479" s="24"/>
      <c r="GVM4479" s="24"/>
      <c r="GVN4479" s="24"/>
      <c r="GVO4479" s="24"/>
      <c r="GVP4479" s="24"/>
      <c r="GVQ4479" s="24"/>
      <c r="GVR4479" s="24"/>
      <c r="GVS4479" s="24"/>
      <c r="GVT4479" s="24"/>
      <c r="GVU4479" s="24"/>
      <c r="GVV4479" s="24"/>
      <c r="GVW4479" s="24"/>
      <c r="GVX4479" s="24"/>
      <c r="GVY4479" s="24"/>
      <c r="GVZ4479" s="24"/>
      <c r="GWA4479" s="24"/>
      <c r="GWB4479" s="24"/>
      <c r="GWC4479" s="24"/>
      <c r="GWD4479" s="24"/>
      <c r="GWE4479" s="24"/>
      <c r="GWF4479" s="24"/>
      <c r="GWG4479" s="24"/>
      <c r="GWH4479" s="24"/>
      <c r="GWI4479" s="24"/>
      <c r="GWJ4479" s="24"/>
      <c r="GWK4479" s="24"/>
      <c r="GWL4479" s="24"/>
      <c r="GWM4479" s="24"/>
      <c r="GWN4479" s="24"/>
      <c r="GWO4479" s="24"/>
      <c r="GWP4479" s="24"/>
      <c r="GWQ4479" s="24"/>
      <c r="GWR4479" s="24"/>
      <c r="GWS4479" s="24"/>
      <c r="GWT4479" s="24"/>
      <c r="GWU4479" s="24"/>
      <c r="GWV4479" s="24"/>
      <c r="GWW4479" s="24"/>
      <c r="GWX4479" s="24"/>
      <c r="GWY4479" s="24"/>
      <c r="GWZ4479" s="24"/>
      <c r="GXA4479" s="24"/>
      <c r="GXB4479" s="24"/>
      <c r="GXC4479" s="24"/>
      <c r="GXD4479" s="24"/>
      <c r="GXE4479" s="24"/>
      <c r="GXF4479" s="24"/>
      <c r="GXG4479" s="24"/>
      <c r="GXH4479" s="24"/>
      <c r="GXI4479" s="24"/>
      <c r="GXJ4479" s="24"/>
      <c r="GXK4479" s="24"/>
      <c r="GXL4479" s="24"/>
      <c r="GXM4479" s="24"/>
      <c r="GXN4479" s="24"/>
      <c r="GXO4479" s="24"/>
      <c r="GXP4479" s="24"/>
      <c r="GXQ4479" s="24"/>
      <c r="GXR4479" s="24"/>
      <c r="GXS4479" s="24"/>
      <c r="GXT4479" s="24"/>
      <c r="GXU4479" s="24"/>
      <c r="GXV4479" s="24"/>
      <c r="GXW4479" s="24"/>
      <c r="GXX4479" s="24"/>
      <c r="GXY4479" s="24"/>
      <c r="GXZ4479" s="24"/>
      <c r="GYA4479" s="24"/>
      <c r="GYB4479" s="24"/>
      <c r="GYC4479" s="24"/>
      <c r="GYD4479" s="24"/>
      <c r="GYE4479" s="24"/>
      <c r="GYF4479" s="24"/>
      <c r="GYG4479" s="24"/>
      <c r="GYH4479" s="24"/>
      <c r="GYI4479" s="24"/>
      <c r="GYJ4479" s="24"/>
      <c r="GYK4479" s="24"/>
      <c r="GYL4479" s="24"/>
      <c r="GYM4479" s="24"/>
      <c r="GYN4479" s="24"/>
      <c r="GYO4479" s="24"/>
      <c r="GYP4479" s="24"/>
      <c r="GYQ4479" s="24"/>
      <c r="GYR4479" s="24"/>
      <c r="GYS4479" s="24"/>
      <c r="GYT4479" s="24"/>
      <c r="GYU4479" s="24"/>
      <c r="GYV4479" s="24"/>
      <c r="GYW4479" s="24"/>
      <c r="GYX4479" s="24"/>
      <c r="GYY4479" s="24"/>
      <c r="GYZ4479" s="24"/>
      <c r="GZA4479" s="24"/>
      <c r="GZB4479" s="24"/>
      <c r="GZC4479" s="24"/>
      <c r="GZD4479" s="24"/>
      <c r="GZE4479" s="24"/>
      <c r="GZF4479" s="24"/>
      <c r="GZG4479" s="24"/>
      <c r="GZH4479" s="24"/>
      <c r="GZI4479" s="24"/>
      <c r="GZJ4479" s="24"/>
      <c r="GZK4479" s="24"/>
      <c r="GZL4479" s="24"/>
      <c r="GZM4479" s="24"/>
      <c r="GZN4479" s="24"/>
      <c r="GZO4479" s="24"/>
      <c r="GZP4479" s="24"/>
      <c r="GZQ4479" s="24"/>
      <c r="GZR4479" s="24"/>
      <c r="GZS4479" s="24"/>
      <c r="GZT4479" s="24"/>
      <c r="GZU4479" s="24"/>
      <c r="GZV4479" s="24"/>
      <c r="GZW4479" s="24"/>
      <c r="GZX4479" s="24"/>
      <c r="GZY4479" s="24"/>
      <c r="GZZ4479" s="24"/>
      <c r="HAA4479" s="24"/>
      <c r="HAB4479" s="24"/>
      <c r="HAC4479" s="24"/>
      <c r="HAD4479" s="24"/>
      <c r="HAE4479" s="24"/>
      <c r="HAF4479" s="24"/>
      <c r="HAG4479" s="24"/>
      <c r="HAH4479" s="24"/>
      <c r="HAI4479" s="24"/>
      <c r="HAJ4479" s="24"/>
      <c r="HAK4479" s="24"/>
      <c r="HAL4479" s="24"/>
      <c r="HAM4479" s="24"/>
      <c r="HAN4479" s="24"/>
      <c r="HAO4479" s="24"/>
      <c r="HAP4479" s="24"/>
      <c r="HAQ4479" s="24"/>
      <c r="HAR4479" s="24"/>
      <c r="HAS4479" s="24"/>
      <c r="HAT4479" s="24"/>
      <c r="HAU4479" s="24"/>
      <c r="HAV4479" s="24"/>
      <c r="HAW4479" s="24"/>
      <c r="HAX4479" s="24"/>
      <c r="HAY4479" s="24"/>
      <c r="HAZ4479" s="24"/>
      <c r="HBA4479" s="24"/>
      <c r="HBB4479" s="24"/>
      <c r="HBC4479" s="24"/>
      <c r="HBD4479" s="24"/>
      <c r="HBE4479" s="24"/>
      <c r="HBF4479" s="24"/>
      <c r="HBG4479" s="24"/>
      <c r="HBH4479" s="24"/>
      <c r="HBI4479" s="24"/>
      <c r="HBJ4479" s="24"/>
      <c r="HBK4479" s="24"/>
      <c r="HBL4479" s="24"/>
      <c r="HBM4479" s="24"/>
      <c r="HBN4479" s="24"/>
      <c r="HBO4479" s="24"/>
      <c r="HBP4479" s="24"/>
      <c r="HBQ4479" s="24"/>
      <c r="HBR4479" s="24"/>
      <c r="HBS4479" s="24"/>
      <c r="HBT4479" s="24"/>
      <c r="HBU4479" s="24"/>
      <c r="HBV4479" s="24"/>
      <c r="HBW4479" s="24"/>
      <c r="HBX4479" s="24"/>
      <c r="HBY4479" s="24"/>
      <c r="HBZ4479" s="24"/>
      <c r="HCA4479" s="24"/>
      <c r="HCB4479" s="24"/>
      <c r="HCC4479" s="24"/>
      <c r="HCD4479" s="24"/>
      <c r="HCE4479" s="24"/>
      <c r="HCF4479" s="24"/>
      <c r="HCG4479" s="24"/>
      <c r="HCH4479" s="24"/>
      <c r="HCI4479" s="24"/>
      <c r="HCJ4479" s="24"/>
      <c r="HCK4479" s="24"/>
      <c r="HCL4479" s="24"/>
      <c r="HCM4479" s="24"/>
      <c r="HCN4479" s="24"/>
      <c r="HCO4479" s="24"/>
      <c r="HCP4479" s="24"/>
      <c r="HCQ4479" s="24"/>
      <c r="HCR4479" s="24"/>
      <c r="HCS4479" s="24"/>
      <c r="HCT4479" s="24"/>
      <c r="HCU4479" s="24"/>
      <c r="HCV4479" s="24"/>
      <c r="HCW4479" s="24"/>
      <c r="HCX4479" s="24"/>
      <c r="HCY4479" s="24"/>
      <c r="HCZ4479" s="24"/>
      <c r="HDA4479" s="24"/>
      <c r="HDB4479" s="24"/>
      <c r="HDC4479" s="24"/>
      <c r="HDD4479" s="24"/>
      <c r="HDE4479" s="24"/>
      <c r="HDF4479" s="24"/>
      <c r="HDG4479" s="24"/>
      <c r="HDH4479" s="24"/>
      <c r="HDI4479" s="24"/>
      <c r="HDJ4479" s="24"/>
      <c r="HDK4479" s="24"/>
      <c r="HDL4479" s="24"/>
      <c r="HDM4479" s="24"/>
      <c r="HDN4479" s="24"/>
      <c r="HDO4479" s="24"/>
      <c r="HDP4479" s="24"/>
      <c r="HDQ4479" s="24"/>
      <c r="HDR4479" s="24"/>
      <c r="HDS4479" s="24"/>
      <c r="HDT4479" s="24"/>
      <c r="HDU4479" s="24"/>
      <c r="HDV4479" s="24"/>
      <c r="HDW4479" s="24"/>
      <c r="HDX4479" s="24"/>
      <c r="HDY4479" s="24"/>
      <c r="HDZ4479" s="24"/>
      <c r="HEA4479" s="24"/>
      <c r="HEB4479" s="24"/>
      <c r="HEC4479" s="24"/>
      <c r="HED4479" s="24"/>
      <c r="HEE4479" s="24"/>
      <c r="HEF4479" s="24"/>
      <c r="HEG4479" s="24"/>
      <c r="HEH4479" s="24"/>
      <c r="HEI4479" s="24"/>
      <c r="HEJ4479" s="24"/>
      <c r="HEK4479" s="24"/>
      <c r="HEL4479" s="24"/>
      <c r="HEM4479" s="24"/>
      <c r="HEN4479" s="24"/>
      <c r="HEO4479" s="24"/>
      <c r="HEP4479" s="24"/>
      <c r="HEQ4479" s="24"/>
      <c r="HER4479" s="24"/>
      <c r="HES4479" s="24"/>
      <c r="HET4479" s="24"/>
      <c r="HEU4479" s="24"/>
      <c r="HEV4479" s="24"/>
      <c r="HEW4479" s="24"/>
      <c r="HEX4479" s="24"/>
      <c r="HEY4479" s="24"/>
      <c r="HEZ4479" s="24"/>
      <c r="HFA4479" s="24"/>
      <c r="HFB4479" s="24"/>
      <c r="HFC4479" s="24"/>
      <c r="HFD4479" s="24"/>
      <c r="HFE4479" s="24"/>
      <c r="HFF4479" s="24"/>
      <c r="HFG4479" s="24"/>
      <c r="HFH4479" s="24"/>
      <c r="HFI4479" s="24"/>
      <c r="HFJ4479" s="24"/>
      <c r="HFK4479" s="24"/>
      <c r="HFL4479" s="24"/>
      <c r="HFM4479" s="24"/>
      <c r="HFN4479" s="24"/>
      <c r="HFO4479" s="24"/>
      <c r="HFP4479" s="24"/>
      <c r="HFQ4479" s="24"/>
      <c r="HFR4479" s="24"/>
      <c r="HFS4479" s="24"/>
      <c r="HFT4479" s="24"/>
      <c r="HFU4479" s="24"/>
      <c r="HFV4479" s="24"/>
      <c r="HFW4479" s="24"/>
      <c r="HFX4479" s="24"/>
      <c r="HFY4479" s="24"/>
      <c r="HFZ4479" s="24"/>
      <c r="HGA4479" s="24"/>
      <c r="HGB4479" s="24"/>
      <c r="HGC4479" s="24"/>
      <c r="HGD4479" s="24"/>
      <c r="HGE4479" s="24"/>
      <c r="HGF4479" s="24"/>
      <c r="HGG4479" s="24"/>
      <c r="HGH4479" s="24"/>
      <c r="HGI4479" s="24"/>
      <c r="HGJ4479" s="24"/>
      <c r="HGK4479" s="24"/>
      <c r="HGL4479" s="24"/>
      <c r="HGM4479" s="24"/>
      <c r="HGN4479" s="24"/>
      <c r="HGO4479" s="24"/>
      <c r="HGP4479" s="24"/>
      <c r="HGQ4479" s="24"/>
      <c r="HGR4479" s="24"/>
      <c r="HGS4479" s="24"/>
      <c r="HGT4479" s="24"/>
      <c r="HGU4479" s="24"/>
      <c r="HGV4479" s="24"/>
      <c r="HGW4479" s="24"/>
      <c r="HGX4479" s="24"/>
      <c r="HGY4479" s="24"/>
      <c r="HGZ4479" s="24"/>
      <c r="HHA4479" s="24"/>
      <c r="HHB4479" s="24"/>
      <c r="HHC4479" s="24"/>
      <c r="HHD4479" s="24"/>
      <c r="HHE4479" s="24"/>
      <c r="HHF4479" s="24"/>
      <c r="HHG4479" s="24"/>
      <c r="HHH4479" s="24"/>
      <c r="HHI4479" s="24"/>
      <c r="HHJ4479" s="24"/>
      <c r="HHK4479" s="24"/>
      <c r="HHL4479" s="24"/>
      <c r="HHM4479" s="24"/>
      <c r="HHN4479" s="24"/>
      <c r="HHO4479" s="24"/>
      <c r="HHP4479" s="24"/>
      <c r="HHQ4479" s="24"/>
      <c r="HHR4479" s="24"/>
      <c r="HHS4479" s="24"/>
      <c r="HHT4479" s="24"/>
      <c r="HHU4479" s="24"/>
      <c r="HHV4479" s="24"/>
      <c r="HHW4479" s="24"/>
      <c r="HHX4479" s="24"/>
      <c r="HHY4479" s="24"/>
      <c r="HHZ4479" s="24"/>
      <c r="HIA4479" s="24"/>
      <c r="HIB4479" s="24"/>
      <c r="HIC4479" s="24"/>
      <c r="HID4479" s="24"/>
      <c r="HIE4479" s="24"/>
      <c r="HIF4479" s="24"/>
      <c r="HIG4479" s="24"/>
      <c r="HIH4479" s="24"/>
      <c r="HII4479" s="24"/>
      <c r="HIJ4479" s="24"/>
      <c r="HIK4479" s="24"/>
      <c r="HIL4479" s="24"/>
      <c r="HIM4479" s="24"/>
      <c r="HIN4479" s="24"/>
      <c r="HIO4479" s="24"/>
      <c r="HIP4479" s="24"/>
      <c r="HIQ4479" s="24"/>
      <c r="HIR4479" s="24"/>
      <c r="HIS4479" s="24"/>
      <c r="HIT4479" s="24"/>
      <c r="HIU4479" s="24"/>
      <c r="HIV4479" s="24"/>
      <c r="HIW4479" s="24"/>
      <c r="HIX4479" s="24"/>
      <c r="HIY4479" s="24"/>
      <c r="HIZ4479" s="24"/>
      <c r="HJA4479" s="24"/>
      <c r="HJB4479" s="24"/>
      <c r="HJC4479" s="24"/>
      <c r="HJD4479" s="24"/>
      <c r="HJE4479" s="24"/>
      <c r="HJF4479" s="24"/>
      <c r="HJG4479" s="24"/>
      <c r="HJH4479" s="24"/>
      <c r="HJI4479" s="24"/>
      <c r="HJJ4479" s="24"/>
      <c r="HJK4479" s="24"/>
      <c r="HJL4479" s="24"/>
      <c r="HJM4479" s="24"/>
      <c r="HJN4479" s="24"/>
      <c r="HJO4479" s="24"/>
      <c r="HJP4479" s="24"/>
      <c r="HJQ4479" s="24"/>
      <c r="HJR4479" s="24"/>
      <c r="HJS4479" s="24"/>
      <c r="HJT4479" s="24"/>
      <c r="HJU4479" s="24"/>
      <c r="HJV4479" s="24"/>
      <c r="HJW4479" s="24"/>
      <c r="HJX4479" s="24"/>
      <c r="HJY4479" s="24"/>
      <c r="HJZ4479" s="24"/>
      <c r="HKA4479" s="24"/>
      <c r="HKB4479" s="24"/>
      <c r="HKC4479" s="24"/>
      <c r="HKD4479" s="24"/>
      <c r="HKE4479" s="24"/>
      <c r="HKF4479" s="24"/>
      <c r="HKG4479" s="24"/>
      <c r="HKH4479" s="24"/>
      <c r="HKI4479" s="24"/>
      <c r="HKJ4479" s="24"/>
      <c r="HKK4479" s="24"/>
      <c r="HKL4479" s="24"/>
      <c r="HKM4479" s="24"/>
      <c r="HKN4479" s="24"/>
      <c r="HKO4479" s="24"/>
      <c r="HKP4479" s="24"/>
      <c r="HKQ4479" s="24"/>
      <c r="HKR4479" s="24"/>
      <c r="HKS4479" s="24"/>
      <c r="HKT4479" s="24"/>
      <c r="HKU4479" s="24"/>
      <c r="HKV4479" s="24"/>
      <c r="HKW4479" s="24"/>
      <c r="HKX4479" s="24"/>
      <c r="HKY4479" s="24"/>
      <c r="HKZ4479" s="24"/>
      <c r="HLA4479" s="24"/>
      <c r="HLB4479" s="24"/>
      <c r="HLC4479" s="24"/>
      <c r="HLD4479" s="24"/>
      <c r="HLE4479" s="24"/>
      <c r="HLF4479" s="24"/>
      <c r="HLG4479" s="24"/>
      <c r="HLH4479" s="24"/>
      <c r="HLI4479" s="24"/>
      <c r="HLJ4479" s="24"/>
      <c r="HLK4479" s="24"/>
      <c r="HLL4479" s="24"/>
      <c r="HLM4479" s="24"/>
      <c r="HLN4479" s="24"/>
      <c r="HLO4479" s="24"/>
      <c r="HLP4479" s="24"/>
      <c r="HLQ4479" s="24"/>
      <c r="HLR4479" s="24"/>
      <c r="HLS4479" s="24"/>
      <c r="HLT4479" s="24"/>
      <c r="HLU4479" s="24"/>
      <c r="HLV4479" s="24"/>
      <c r="HLW4479" s="24"/>
      <c r="HLX4479" s="24"/>
      <c r="HLY4479" s="24"/>
      <c r="HLZ4479" s="24"/>
      <c r="HMA4479" s="24"/>
      <c r="HMB4479" s="24"/>
      <c r="HMC4479" s="24"/>
      <c r="HMD4479" s="24"/>
      <c r="HME4479" s="24"/>
      <c r="HMF4479" s="24"/>
      <c r="HMG4479" s="24"/>
      <c r="HMH4479" s="24"/>
      <c r="HMI4479" s="24"/>
      <c r="HMJ4479" s="24"/>
      <c r="HMK4479" s="24"/>
      <c r="HML4479" s="24"/>
      <c r="HMM4479" s="24"/>
      <c r="HMN4479" s="24"/>
      <c r="HMO4479" s="24"/>
      <c r="HMP4479" s="24"/>
      <c r="HMQ4479" s="24"/>
      <c r="HMR4479" s="24"/>
      <c r="HMS4479" s="24"/>
      <c r="HMT4479" s="24"/>
      <c r="HMU4479" s="24"/>
      <c r="HMV4479" s="24"/>
      <c r="HMW4479" s="24"/>
      <c r="HMX4479" s="24"/>
      <c r="HMY4479" s="24"/>
      <c r="HMZ4479" s="24"/>
      <c r="HNA4479" s="24"/>
      <c r="HNB4479" s="24"/>
      <c r="HNC4479" s="24"/>
      <c r="HND4479" s="24"/>
      <c r="HNE4479" s="24"/>
      <c r="HNF4479" s="24"/>
      <c r="HNG4479" s="24"/>
      <c r="HNH4479" s="24"/>
      <c r="HNI4479" s="24"/>
      <c r="HNJ4479" s="24"/>
      <c r="HNK4479" s="24"/>
      <c r="HNL4479" s="24"/>
      <c r="HNM4479" s="24"/>
      <c r="HNN4479" s="24"/>
      <c r="HNO4479" s="24"/>
      <c r="HNP4479" s="24"/>
      <c r="HNQ4479" s="24"/>
      <c r="HNR4479" s="24"/>
      <c r="HNS4479" s="24"/>
      <c r="HNT4479" s="24"/>
      <c r="HNU4479" s="24"/>
      <c r="HNV4479" s="24"/>
      <c r="HNW4479" s="24"/>
      <c r="HNX4479" s="24"/>
      <c r="HNY4479" s="24"/>
      <c r="HNZ4479" s="24"/>
      <c r="HOA4479" s="24"/>
      <c r="HOB4479" s="24"/>
      <c r="HOC4479" s="24"/>
      <c r="HOD4479" s="24"/>
      <c r="HOE4479" s="24"/>
      <c r="HOF4479" s="24"/>
      <c r="HOG4479" s="24"/>
      <c r="HOH4479" s="24"/>
      <c r="HOI4479" s="24"/>
      <c r="HOJ4479" s="24"/>
      <c r="HOK4479" s="24"/>
      <c r="HOL4479" s="24"/>
      <c r="HOM4479" s="24"/>
      <c r="HON4479" s="24"/>
      <c r="HOO4479" s="24"/>
      <c r="HOP4479" s="24"/>
      <c r="HOQ4479" s="24"/>
      <c r="HOR4479" s="24"/>
      <c r="HOS4479" s="24"/>
      <c r="HOT4479" s="24"/>
      <c r="HOU4479" s="24"/>
      <c r="HOV4479" s="24"/>
      <c r="HOW4479" s="24"/>
      <c r="HOX4479" s="24"/>
      <c r="HOY4479" s="24"/>
      <c r="HOZ4479" s="24"/>
      <c r="HPA4479" s="24"/>
      <c r="HPB4479" s="24"/>
      <c r="HPC4479" s="24"/>
      <c r="HPD4479" s="24"/>
      <c r="HPE4479" s="24"/>
      <c r="HPF4479" s="24"/>
      <c r="HPG4479" s="24"/>
      <c r="HPH4479" s="24"/>
      <c r="HPI4479" s="24"/>
      <c r="HPJ4479" s="24"/>
      <c r="HPK4479" s="24"/>
      <c r="HPL4479" s="24"/>
      <c r="HPM4479" s="24"/>
      <c r="HPN4479" s="24"/>
      <c r="HPO4479" s="24"/>
      <c r="HPP4479" s="24"/>
      <c r="HPQ4479" s="24"/>
      <c r="HPR4479" s="24"/>
      <c r="HPS4479" s="24"/>
      <c r="HPT4479" s="24"/>
      <c r="HPU4479" s="24"/>
      <c r="HPV4479" s="24"/>
      <c r="HPW4479" s="24"/>
      <c r="HPX4479" s="24"/>
      <c r="HPY4479" s="24"/>
      <c r="HPZ4479" s="24"/>
      <c r="HQA4479" s="24"/>
      <c r="HQB4479" s="24"/>
      <c r="HQC4479" s="24"/>
      <c r="HQD4479" s="24"/>
      <c r="HQE4479" s="24"/>
      <c r="HQF4479" s="24"/>
      <c r="HQG4479" s="24"/>
      <c r="HQH4479" s="24"/>
      <c r="HQI4479" s="24"/>
      <c r="HQJ4479" s="24"/>
      <c r="HQK4479" s="24"/>
      <c r="HQL4479" s="24"/>
      <c r="HQM4479" s="24"/>
      <c r="HQN4479" s="24"/>
      <c r="HQO4479" s="24"/>
      <c r="HQP4479" s="24"/>
      <c r="HQQ4479" s="24"/>
      <c r="HQR4479" s="24"/>
      <c r="HQS4479" s="24"/>
      <c r="HQT4479" s="24"/>
      <c r="HQU4479" s="24"/>
      <c r="HQV4479" s="24"/>
      <c r="HQW4479" s="24"/>
      <c r="HQX4479" s="24"/>
      <c r="HQY4479" s="24"/>
      <c r="HQZ4479" s="24"/>
      <c r="HRA4479" s="24"/>
      <c r="HRB4479" s="24"/>
      <c r="HRC4479" s="24"/>
      <c r="HRD4479" s="24"/>
      <c r="HRE4479" s="24"/>
      <c r="HRF4479" s="24"/>
      <c r="HRG4479" s="24"/>
      <c r="HRH4479" s="24"/>
      <c r="HRI4479" s="24"/>
      <c r="HRJ4479" s="24"/>
      <c r="HRK4479" s="24"/>
      <c r="HRL4479" s="24"/>
      <c r="HRM4479" s="24"/>
      <c r="HRN4479" s="24"/>
      <c r="HRO4479" s="24"/>
      <c r="HRP4479" s="24"/>
      <c r="HRQ4479" s="24"/>
      <c r="HRR4479" s="24"/>
      <c r="HRS4479" s="24"/>
      <c r="HRT4479" s="24"/>
      <c r="HRU4479" s="24"/>
      <c r="HRV4479" s="24"/>
      <c r="HRW4479" s="24"/>
      <c r="HRX4479" s="24"/>
      <c r="HRY4479" s="24"/>
      <c r="HRZ4479" s="24"/>
      <c r="HSA4479" s="24"/>
      <c r="HSB4479" s="24"/>
      <c r="HSC4479" s="24"/>
      <c r="HSD4479" s="24"/>
      <c r="HSE4479" s="24"/>
      <c r="HSF4479" s="24"/>
      <c r="HSG4479" s="24"/>
      <c r="HSH4479" s="24"/>
      <c r="HSI4479" s="24"/>
      <c r="HSJ4479" s="24"/>
      <c r="HSK4479" s="24"/>
      <c r="HSL4479" s="24"/>
      <c r="HSM4479" s="24"/>
      <c r="HSN4479" s="24"/>
      <c r="HSO4479" s="24"/>
      <c r="HSP4479" s="24"/>
      <c r="HSQ4479" s="24"/>
      <c r="HSR4479" s="24"/>
      <c r="HSS4479" s="24"/>
      <c r="HST4479" s="24"/>
      <c r="HSU4479" s="24"/>
      <c r="HSV4479" s="24"/>
      <c r="HSW4479" s="24"/>
      <c r="HSX4479" s="24"/>
      <c r="HSY4479" s="24"/>
      <c r="HSZ4479" s="24"/>
      <c r="HTA4479" s="24"/>
      <c r="HTB4479" s="24"/>
      <c r="HTC4479" s="24"/>
      <c r="HTD4479" s="24"/>
      <c r="HTE4479" s="24"/>
      <c r="HTF4479" s="24"/>
      <c r="HTG4479" s="24"/>
      <c r="HTH4479" s="24"/>
      <c r="HTI4479" s="24"/>
      <c r="HTJ4479" s="24"/>
      <c r="HTK4479" s="24"/>
      <c r="HTL4479" s="24"/>
      <c r="HTM4479" s="24"/>
      <c r="HTN4479" s="24"/>
      <c r="HTO4479" s="24"/>
      <c r="HTP4479" s="24"/>
      <c r="HTQ4479" s="24"/>
      <c r="HTR4479" s="24"/>
      <c r="HTS4479" s="24"/>
      <c r="HTT4479" s="24"/>
      <c r="HTU4479" s="24"/>
      <c r="HTV4479" s="24"/>
      <c r="HTW4479" s="24"/>
      <c r="HTX4479" s="24"/>
      <c r="HTY4479" s="24"/>
      <c r="HTZ4479" s="24"/>
      <c r="HUA4479" s="24"/>
      <c r="HUB4479" s="24"/>
      <c r="HUC4479" s="24"/>
      <c r="HUD4479" s="24"/>
      <c r="HUE4479" s="24"/>
      <c r="HUF4479" s="24"/>
      <c r="HUG4479" s="24"/>
      <c r="HUH4479" s="24"/>
      <c r="HUI4479" s="24"/>
      <c r="HUJ4479" s="24"/>
      <c r="HUK4479" s="24"/>
      <c r="HUL4479" s="24"/>
      <c r="HUM4479" s="24"/>
      <c r="HUN4479" s="24"/>
      <c r="HUO4479" s="24"/>
      <c r="HUP4479" s="24"/>
      <c r="HUQ4479" s="24"/>
      <c r="HUR4479" s="24"/>
      <c r="HUS4479" s="24"/>
      <c r="HUT4479" s="24"/>
      <c r="HUU4479" s="24"/>
      <c r="HUV4479" s="24"/>
      <c r="HUW4479" s="24"/>
      <c r="HUX4479" s="24"/>
      <c r="HUY4479" s="24"/>
      <c r="HUZ4479" s="24"/>
      <c r="HVA4479" s="24"/>
      <c r="HVB4479" s="24"/>
      <c r="HVC4479" s="24"/>
      <c r="HVD4479" s="24"/>
      <c r="HVE4479" s="24"/>
      <c r="HVF4479" s="24"/>
      <c r="HVG4479" s="24"/>
      <c r="HVH4479" s="24"/>
      <c r="HVI4479" s="24"/>
      <c r="HVJ4479" s="24"/>
      <c r="HVK4479" s="24"/>
      <c r="HVL4479" s="24"/>
      <c r="HVM4479" s="24"/>
      <c r="HVN4479" s="24"/>
      <c r="HVO4479" s="24"/>
      <c r="HVP4479" s="24"/>
      <c r="HVQ4479" s="24"/>
      <c r="HVR4479" s="24"/>
      <c r="HVS4479" s="24"/>
      <c r="HVT4479" s="24"/>
      <c r="HVU4479" s="24"/>
      <c r="HVV4479" s="24"/>
      <c r="HVW4479" s="24"/>
      <c r="HVX4479" s="24"/>
      <c r="HVY4479" s="24"/>
      <c r="HVZ4479" s="24"/>
      <c r="HWA4479" s="24"/>
      <c r="HWB4479" s="24"/>
      <c r="HWC4479" s="24"/>
      <c r="HWD4479" s="24"/>
      <c r="HWE4479" s="24"/>
      <c r="HWF4479" s="24"/>
      <c r="HWG4479" s="24"/>
      <c r="HWH4479" s="24"/>
      <c r="HWI4479" s="24"/>
      <c r="HWJ4479" s="24"/>
      <c r="HWK4479" s="24"/>
      <c r="HWL4479" s="24"/>
      <c r="HWM4479" s="24"/>
      <c r="HWN4479" s="24"/>
      <c r="HWO4479" s="24"/>
      <c r="HWP4479" s="24"/>
      <c r="HWQ4479" s="24"/>
      <c r="HWR4479" s="24"/>
      <c r="HWS4479" s="24"/>
      <c r="HWT4479" s="24"/>
      <c r="HWU4479" s="24"/>
      <c r="HWV4479" s="24"/>
      <c r="HWW4479" s="24"/>
      <c r="HWX4479" s="24"/>
      <c r="HWY4479" s="24"/>
      <c r="HWZ4479" s="24"/>
      <c r="HXA4479" s="24"/>
      <c r="HXB4479" s="24"/>
      <c r="HXC4479" s="24"/>
      <c r="HXD4479" s="24"/>
      <c r="HXE4479" s="24"/>
      <c r="HXF4479" s="24"/>
      <c r="HXG4479" s="24"/>
      <c r="HXH4479" s="24"/>
      <c r="HXI4479" s="24"/>
      <c r="HXJ4479" s="24"/>
      <c r="HXK4479" s="24"/>
      <c r="HXL4479" s="24"/>
      <c r="HXM4479" s="24"/>
      <c r="HXN4479" s="24"/>
      <c r="HXO4479" s="24"/>
      <c r="HXP4479" s="24"/>
      <c r="HXQ4479" s="24"/>
      <c r="HXR4479" s="24"/>
      <c r="HXS4479" s="24"/>
      <c r="HXT4479" s="24"/>
      <c r="HXU4479" s="24"/>
      <c r="HXV4479" s="24"/>
      <c r="HXW4479" s="24"/>
      <c r="HXX4479" s="24"/>
      <c r="HXY4479" s="24"/>
      <c r="HXZ4479" s="24"/>
      <c r="HYA4479" s="24"/>
      <c r="HYB4479" s="24"/>
      <c r="HYC4479" s="24"/>
      <c r="HYD4479" s="24"/>
      <c r="HYE4479" s="24"/>
      <c r="HYF4479" s="24"/>
      <c r="HYG4479" s="24"/>
      <c r="HYH4479" s="24"/>
      <c r="HYI4479" s="24"/>
      <c r="HYJ4479" s="24"/>
      <c r="HYK4479" s="24"/>
      <c r="HYL4479" s="24"/>
      <c r="HYM4479" s="24"/>
      <c r="HYN4479" s="24"/>
      <c r="HYO4479" s="24"/>
      <c r="HYP4479" s="24"/>
      <c r="HYQ4479" s="24"/>
      <c r="HYR4479" s="24"/>
      <c r="HYS4479" s="24"/>
      <c r="HYT4479" s="24"/>
      <c r="HYU4479" s="24"/>
      <c r="HYV4479" s="24"/>
      <c r="HYW4479" s="24"/>
      <c r="HYX4479" s="24"/>
      <c r="HYY4479" s="24"/>
      <c r="HYZ4479" s="24"/>
      <c r="HZA4479" s="24"/>
      <c r="HZB4479" s="24"/>
      <c r="HZC4479" s="24"/>
      <c r="HZD4479" s="24"/>
      <c r="HZE4479" s="24"/>
      <c r="HZF4479" s="24"/>
      <c r="HZG4479" s="24"/>
      <c r="HZH4479" s="24"/>
      <c r="HZI4479" s="24"/>
      <c r="HZJ4479" s="24"/>
      <c r="HZK4479" s="24"/>
      <c r="HZL4479" s="24"/>
      <c r="HZM4479" s="24"/>
      <c r="HZN4479" s="24"/>
      <c r="HZO4479" s="24"/>
      <c r="HZP4479" s="24"/>
      <c r="HZQ4479" s="24"/>
      <c r="HZR4479" s="24"/>
      <c r="HZS4479" s="24"/>
      <c r="HZT4479" s="24"/>
      <c r="HZU4479" s="24"/>
      <c r="HZV4479" s="24"/>
      <c r="HZW4479" s="24"/>
      <c r="HZX4479" s="24"/>
      <c r="HZY4479" s="24"/>
      <c r="HZZ4479" s="24"/>
      <c r="IAA4479" s="24"/>
      <c r="IAB4479" s="24"/>
      <c r="IAC4479" s="24"/>
      <c r="IAD4479" s="24"/>
      <c r="IAE4479" s="24"/>
      <c r="IAF4479" s="24"/>
      <c r="IAG4479" s="24"/>
      <c r="IAH4479" s="24"/>
      <c r="IAI4479" s="24"/>
      <c r="IAJ4479" s="24"/>
      <c r="IAK4479" s="24"/>
      <c r="IAL4479" s="24"/>
      <c r="IAM4479" s="24"/>
      <c r="IAN4479" s="24"/>
      <c r="IAO4479" s="24"/>
      <c r="IAP4479" s="24"/>
      <c r="IAQ4479" s="24"/>
      <c r="IAR4479" s="24"/>
      <c r="IAS4479" s="24"/>
      <c r="IAT4479" s="24"/>
      <c r="IAU4479" s="24"/>
      <c r="IAV4479" s="24"/>
      <c r="IAW4479" s="24"/>
      <c r="IAX4479" s="24"/>
      <c r="IAY4479" s="24"/>
      <c r="IAZ4479" s="24"/>
      <c r="IBA4479" s="24"/>
      <c r="IBB4479" s="24"/>
      <c r="IBC4479" s="24"/>
      <c r="IBD4479" s="24"/>
      <c r="IBE4479" s="24"/>
      <c r="IBF4479" s="24"/>
      <c r="IBG4479" s="24"/>
      <c r="IBH4479" s="24"/>
      <c r="IBI4479" s="24"/>
      <c r="IBJ4479" s="24"/>
      <c r="IBK4479" s="24"/>
      <c r="IBL4479" s="24"/>
      <c r="IBM4479" s="24"/>
      <c r="IBN4479" s="24"/>
      <c r="IBO4479" s="24"/>
      <c r="IBP4479" s="24"/>
      <c r="IBQ4479" s="24"/>
      <c r="IBR4479" s="24"/>
      <c r="IBS4479" s="24"/>
      <c r="IBT4479" s="24"/>
      <c r="IBU4479" s="24"/>
      <c r="IBV4479" s="24"/>
      <c r="IBW4479" s="24"/>
      <c r="IBX4479" s="24"/>
      <c r="IBY4479" s="24"/>
      <c r="IBZ4479" s="24"/>
      <c r="ICA4479" s="24"/>
      <c r="ICB4479" s="24"/>
      <c r="ICC4479" s="24"/>
      <c r="ICD4479" s="24"/>
      <c r="ICE4479" s="24"/>
      <c r="ICF4479" s="24"/>
      <c r="ICG4479" s="24"/>
      <c r="ICH4479" s="24"/>
      <c r="ICI4479" s="24"/>
      <c r="ICJ4479" s="24"/>
      <c r="ICK4479" s="24"/>
      <c r="ICL4479" s="24"/>
      <c r="ICM4479" s="24"/>
      <c r="ICN4479" s="24"/>
      <c r="ICO4479" s="24"/>
      <c r="ICP4479" s="24"/>
      <c r="ICQ4479" s="24"/>
      <c r="ICR4479" s="24"/>
      <c r="ICS4479" s="24"/>
      <c r="ICT4479" s="24"/>
      <c r="ICU4479" s="24"/>
      <c r="ICV4479" s="24"/>
      <c r="ICW4479" s="24"/>
      <c r="ICX4479" s="24"/>
      <c r="ICY4479" s="24"/>
      <c r="ICZ4479" s="24"/>
      <c r="IDA4479" s="24"/>
      <c r="IDB4479" s="24"/>
      <c r="IDC4479" s="24"/>
      <c r="IDD4479" s="24"/>
      <c r="IDE4479" s="24"/>
      <c r="IDF4479" s="24"/>
      <c r="IDG4479" s="24"/>
      <c r="IDH4479" s="24"/>
      <c r="IDI4479" s="24"/>
      <c r="IDJ4479" s="24"/>
      <c r="IDK4479" s="24"/>
      <c r="IDL4479" s="24"/>
      <c r="IDM4479" s="24"/>
      <c r="IDN4479" s="24"/>
      <c r="IDO4479" s="24"/>
      <c r="IDP4479" s="24"/>
      <c r="IDQ4479" s="24"/>
      <c r="IDR4479" s="24"/>
      <c r="IDS4479" s="24"/>
      <c r="IDT4479" s="24"/>
      <c r="IDU4479" s="24"/>
      <c r="IDV4479" s="24"/>
      <c r="IDW4479" s="24"/>
      <c r="IDX4479" s="24"/>
      <c r="IDY4479" s="24"/>
      <c r="IDZ4479" s="24"/>
      <c r="IEA4479" s="24"/>
      <c r="IEB4479" s="24"/>
      <c r="IEC4479" s="24"/>
      <c r="IED4479" s="24"/>
      <c r="IEE4479" s="24"/>
      <c r="IEF4479" s="24"/>
      <c r="IEG4479" s="24"/>
      <c r="IEH4479" s="24"/>
      <c r="IEI4479" s="24"/>
      <c r="IEJ4479" s="24"/>
      <c r="IEK4479" s="24"/>
      <c r="IEL4479" s="24"/>
      <c r="IEM4479" s="24"/>
      <c r="IEN4479" s="24"/>
      <c r="IEO4479" s="24"/>
      <c r="IEP4479" s="24"/>
      <c r="IEQ4479" s="24"/>
      <c r="IER4479" s="24"/>
      <c r="IES4479" s="24"/>
      <c r="IET4479" s="24"/>
      <c r="IEU4479" s="24"/>
      <c r="IEV4479" s="24"/>
      <c r="IEW4479" s="24"/>
      <c r="IEX4479" s="24"/>
      <c r="IEY4479" s="24"/>
      <c r="IEZ4479" s="24"/>
      <c r="IFA4479" s="24"/>
      <c r="IFB4479" s="24"/>
      <c r="IFC4479" s="24"/>
      <c r="IFD4479" s="24"/>
      <c r="IFE4479" s="24"/>
      <c r="IFF4479" s="24"/>
      <c r="IFG4479" s="24"/>
      <c r="IFH4479" s="24"/>
      <c r="IFI4479" s="24"/>
      <c r="IFJ4479" s="24"/>
      <c r="IFK4479" s="24"/>
      <c r="IFL4479" s="24"/>
      <c r="IFM4479" s="24"/>
      <c r="IFN4479" s="24"/>
      <c r="IFO4479" s="24"/>
      <c r="IFP4479" s="24"/>
      <c r="IFQ4479" s="24"/>
      <c r="IFR4479" s="24"/>
      <c r="IFS4479" s="24"/>
      <c r="IFT4479" s="24"/>
      <c r="IFU4479" s="24"/>
      <c r="IFV4479" s="24"/>
      <c r="IFW4479" s="24"/>
      <c r="IFX4479" s="24"/>
      <c r="IFY4479" s="24"/>
      <c r="IFZ4479" s="24"/>
      <c r="IGA4479" s="24"/>
      <c r="IGB4479" s="24"/>
      <c r="IGC4479" s="24"/>
      <c r="IGD4479" s="24"/>
      <c r="IGE4479" s="24"/>
      <c r="IGF4479" s="24"/>
      <c r="IGG4479" s="24"/>
      <c r="IGH4479" s="24"/>
      <c r="IGI4479" s="24"/>
      <c r="IGJ4479" s="24"/>
      <c r="IGK4479" s="24"/>
      <c r="IGL4479" s="24"/>
      <c r="IGM4479" s="24"/>
      <c r="IGN4479" s="24"/>
      <c r="IGO4479" s="24"/>
      <c r="IGP4479" s="24"/>
      <c r="IGQ4479" s="24"/>
      <c r="IGR4479" s="24"/>
      <c r="IGS4479" s="24"/>
      <c r="IGT4479" s="24"/>
      <c r="IGU4479" s="24"/>
      <c r="IGV4479" s="24"/>
      <c r="IGW4479" s="24"/>
      <c r="IGX4479" s="24"/>
      <c r="IGY4479" s="24"/>
      <c r="IGZ4479" s="24"/>
      <c r="IHA4479" s="24"/>
      <c r="IHB4479" s="24"/>
      <c r="IHC4479" s="24"/>
      <c r="IHD4479" s="24"/>
      <c r="IHE4479" s="24"/>
      <c r="IHF4479" s="24"/>
      <c r="IHG4479" s="24"/>
      <c r="IHH4479" s="24"/>
      <c r="IHI4479" s="24"/>
      <c r="IHJ4479" s="24"/>
      <c r="IHK4479" s="24"/>
      <c r="IHL4479" s="24"/>
      <c r="IHM4479" s="24"/>
      <c r="IHN4479" s="24"/>
      <c r="IHO4479" s="24"/>
      <c r="IHP4479" s="24"/>
      <c r="IHQ4479" s="24"/>
      <c r="IHR4479" s="24"/>
      <c r="IHS4479" s="24"/>
      <c r="IHT4479" s="24"/>
      <c r="IHU4479" s="24"/>
      <c r="IHV4479" s="24"/>
      <c r="IHW4479" s="24"/>
      <c r="IHX4479" s="24"/>
      <c r="IHY4479" s="24"/>
      <c r="IHZ4479" s="24"/>
      <c r="IIA4479" s="24"/>
      <c r="IIB4479" s="24"/>
      <c r="IIC4479" s="24"/>
      <c r="IID4479" s="24"/>
      <c r="IIE4479" s="24"/>
      <c r="IIF4479" s="24"/>
      <c r="IIG4479" s="24"/>
      <c r="IIH4479" s="24"/>
      <c r="III4479" s="24"/>
      <c r="IIJ4479" s="24"/>
      <c r="IIK4479" s="24"/>
      <c r="IIL4479" s="24"/>
      <c r="IIM4479" s="24"/>
      <c r="IIN4479" s="24"/>
      <c r="IIO4479" s="24"/>
      <c r="IIP4479" s="24"/>
      <c r="IIQ4479" s="24"/>
      <c r="IIR4479" s="24"/>
      <c r="IIS4479" s="24"/>
      <c r="IIT4479" s="24"/>
      <c r="IIU4479" s="24"/>
      <c r="IIV4479" s="24"/>
      <c r="IIW4479" s="24"/>
      <c r="IIX4479" s="24"/>
      <c r="IIY4479" s="24"/>
      <c r="IIZ4479" s="24"/>
      <c r="IJA4479" s="24"/>
      <c r="IJB4479" s="24"/>
      <c r="IJC4479" s="24"/>
      <c r="IJD4479" s="24"/>
      <c r="IJE4479" s="24"/>
      <c r="IJF4479" s="24"/>
      <c r="IJG4479" s="24"/>
      <c r="IJH4479" s="24"/>
      <c r="IJI4479" s="24"/>
      <c r="IJJ4479" s="24"/>
      <c r="IJK4479" s="24"/>
      <c r="IJL4479" s="24"/>
      <c r="IJM4479" s="24"/>
      <c r="IJN4479" s="24"/>
      <c r="IJO4479" s="24"/>
      <c r="IJP4479" s="24"/>
      <c r="IJQ4479" s="24"/>
      <c r="IJR4479" s="24"/>
      <c r="IJS4479" s="24"/>
      <c r="IJT4479" s="24"/>
      <c r="IJU4479" s="24"/>
      <c r="IJV4479" s="24"/>
      <c r="IJW4479" s="24"/>
      <c r="IJX4479" s="24"/>
      <c r="IJY4479" s="24"/>
      <c r="IJZ4479" s="24"/>
      <c r="IKA4479" s="24"/>
      <c r="IKB4479" s="24"/>
      <c r="IKC4479" s="24"/>
      <c r="IKD4479" s="24"/>
      <c r="IKE4479" s="24"/>
      <c r="IKF4479" s="24"/>
      <c r="IKG4479" s="24"/>
      <c r="IKH4479" s="24"/>
      <c r="IKI4479" s="24"/>
      <c r="IKJ4479" s="24"/>
      <c r="IKK4479" s="24"/>
      <c r="IKL4479" s="24"/>
      <c r="IKM4479" s="24"/>
      <c r="IKN4479" s="24"/>
      <c r="IKO4479" s="24"/>
      <c r="IKP4479" s="24"/>
      <c r="IKQ4479" s="24"/>
      <c r="IKR4479" s="24"/>
      <c r="IKS4479" s="24"/>
      <c r="IKT4479" s="24"/>
      <c r="IKU4479" s="24"/>
      <c r="IKV4479" s="24"/>
      <c r="IKW4479" s="24"/>
      <c r="IKX4479" s="24"/>
      <c r="IKY4479" s="24"/>
      <c r="IKZ4479" s="24"/>
      <c r="ILA4479" s="24"/>
      <c r="ILB4479" s="24"/>
      <c r="ILC4479" s="24"/>
      <c r="ILD4479" s="24"/>
      <c r="ILE4479" s="24"/>
      <c r="ILF4479" s="24"/>
      <c r="ILG4479" s="24"/>
      <c r="ILH4479" s="24"/>
      <c r="ILI4479" s="24"/>
      <c r="ILJ4479" s="24"/>
      <c r="ILK4479" s="24"/>
      <c r="ILL4479" s="24"/>
      <c r="ILM4479" s="24"/>
      <c r="ILN4479" s="24"/>
      <c r="ILO4479" s="24"/>
      <c r="ILP4479" s="24"/>
      <c r="ILQ4479" s="24"/>
      <c r="ILR4479" s="24"/>
      <c r="ILS4479" s="24"/>
      <c r="ILT4479" s="24"/>
      <c r="ILU4479" s="24"/>
      <c r="ILV4479" s="24"/>
      <c r="ILW4479" s="24"/>
      <c r="ILX4479" s="24"/>
      <c r="ILY4479" s="24"/>
      <c r="ILZ4479" s="24"/>
      <c r="IMA4479" s="24"/>
      <c r="IMB4479" s="24"/>
      <c r="IMC4479" s="24"/>
      <c r="IMD4479" s="24"/>
      <c r="IME4479" s="24"/>
      <c r="IMF4479" s="24"/>
      <c r="IMG4479" s="24"/>
      <c r="IMH4479" s="24"/>
      <c r="IMI4479" s="24"/>
      <c r="IMJ4479" s="24"/>
      <c r="IMK4479" s="24"/>
      <c r="IML4479" s="24"/>
      <c r="IMM4479" s="24"/>
      <c r="IMN4479" s="24"/>
      <c r="IMO4479" s="24"/>
      <c r="IMP4479" s="24"/>
      <c r="IMQ4479" s="24"/>
      <c r="IMR4479" s="24"/>
      <c r="IMS4479" s="24"/>
      <c r="IMT4479" s="24"/>
      <c r="IMU4479" s="24"/>
      <c r="IMV4479" s="24"/>
      <c r="IMW4479" s="24"/>
      <c r="IMX4479" s="24"/>
      <c r="IMY4479" s="24"/>
      <c r="IMZ4479" s="24"/>
      <c r="INA4479" s="24"/>
      <c r="INB4479" s="24"/>
      <c r="INC4479" s="24"/>
      <c r="IND4479" s="24"/>
      <c r="INE4479" s="24"/>
      <c r="INF4479" s="24"/>
      <c r="ING4479" s="24"/>
      <c r="INH4479" s="24"/>
      <c r="INI4479" s="24"/>
      <c r="INJ4479" s="24"/>
      <c r="INK4479" s="24"/>
      <c r="INL4479" s="24"/>
      <c r="INM4479" s="24"/>
      <c r="INN4479" s="24"/>
      <c r="INO4479" s="24"/>
      <c r="INP4479" s="24"/>
      <c r="INQ4479" s="24"/>
      <c r="INR4479" s="24"/>
      <c r="INS4479" s="24"/>
      <c r="INT4479" s="24"/>
      <c r="INU4479" s="24"/>
      <c r="INV4479" s="24"/>
      <c r="INW4479" s="24"/>
      <c r="INX4479" s="24"/>
      <c r="INY4479" s="24"/>
      <c r="INZ4479" s="24"/>
      <c r="IOA4479" s="24"/>
      <c r="IOB4479" s="24"/>
      <c r="IOC4479" s="24"/>
      <c r="IOD4479" s="24"/>
      <c r="IOE4479" s="24"/>
      <c r="IOF4479" s="24"/>
      <c r="IOG4479" s="24"/>
      <c r="IOH4479" s="24"/>
      <c r="IOI4479" s="24"/>
      <c r="IOJ4479" s="24"/>
      <c r="IOK4479" s="24"/>
      <c r="IOL4479" s="24"/>
      <c r="IOM4479" s="24"/>
      <c r="ION4479" s="24"/>
      <c r="IOO4479" s="24"/>
      <c r="IOP4479" s="24"/>
      <c r="IOQ4479" s="24"/>
      <c r="IOR4479" s="24"/>
      <c r="IOS4479" s="24"/>
      <c r="IOT4479" s="24"/>
      <c r="IOU4479" s="24"/>
      <c r="IOV4479" s="24"/>
      <c r="IOW4479" s="24"/>
      <c r="IOX4479" s="24"/>
      <c r="IOY4479" s="24"/>
      <c r="IOZ4479" s="24"/>
      <c r="IPA4479" s="24"/>
      <c r="IPB4479" s="24"/>
      <c r="IPC4479" s="24"/>
      <c r="IPD4479" s="24"/>
      <c r="IPE4479" s="24"/>
      <c r="IPF4479" s="24"/>
      <c r="IPG4479" s="24"/>
      <c r="IPH4479" s="24"/>
      <c r="IPI4479" s="24"/>
      <c r="IPJ4479" s="24"/>
      <c r="IPK4479" s="24"/>
      <c r="IPL4479" s="24"/>
      <c r="IPM4479" s="24"/>
      <c r="IPN4479" s="24"/>
      <c r="IPO4479" s="24"/>
      <c r="IPP4479" s="24"/>
      <c r="IPQ4479" s="24"/>
      <c r="IPR4479" s="24"/>
      <c r="IPS4479" s="24"/>
      <c r="IPT4479" s="24"/>
      <c r="IPU4479" s="24"/>
      <c r="IPV4479" s="24"/>
      <c r="IPW4479" s="24"/>
      <c r="IPX4479" s="24"/>
      <c r="IPY4479" s="24"/>
      <c r="IPZ4479" s="24"/>
      <c r="IQA4479" s="24"/>
      <c r="IQB4479" s="24"/>
      <c r="IQC4479" s="24"/>
      <c r="IQD4479" s="24"/>
      <c r="IQE4479" s="24"/>
      <c r="IQF4479" s="24"/>
      <c r="IQG4479" s="24"/>
      <c r="IQH4479" s="24"/>
      <c r="IQI4479" s="24"/>
      <c r="IQJ4479" s="24"/>
      <c r="IQK4479" s="24"/>
      <c r="IQL4479" s="24"/>
      <c r="IQM4479" s="24"/>
      <c r="IQN4479" s="24"/>
      <c r="IQO4479" s="24"/>
      <c r="IQP4479" s="24"/>
      <c r="IQQ4479" s="24"/>
      <c r="IQR4479" s="24"/>
      <c r="IQS4479" s="24"/>
      <c r="IQT4479" s="24"/>
      <c r="IQU4479" s="24"/>
      <c r="IQV4479" s="24"/>
      <c r="IQW4479" s="24"/>
      <c r="IQX4479" s="24"/>
      <c r="IQY4479" s="24"/>
      <c r="IQZ4479" s="24"/>
      <c r="IRA4479" s="24"/>
      <c r="IRB4479" s="24"/>
      <c r="IRC4479" s="24"/>
      <c r="IRD4479" s="24"/>
      <c r="IRE4479" s="24"/>
      <c r="IRF4479" s="24"/>
      <c r="IRG4479" s="24"/>
      <c r="IRH4479" s="24"/>
      <c r="IRI4479" s="24"/>
      <c r="IRJ4479" s="24"/>
      <c r="IRK4479" s="24"/>
      <c r="IRL4479" s="24"/>
      <c r="IRM4479" s="24"/>
      <c r="IRN4479" s="24"/>
      <c r="IRO4479" s="24"/>
      <c r="IRP4479" s="24"/>
      <c r="IRQ4479" s="24"/>
      <c r="IRR4479" s="24"/>
      <c r="IRS4479" s="24"/>
      <c r="IRT4479" s="24"/>
      <c r="IRU4479" s="24"/>
      <c r="IRV4479" s="24"/>
      <c r="IRW4479" s="24"/>
      <c r="IRX4479" s="24"/>
      <c r="IRY4479" s="24"/>
      <c r="IRZ4479" s="24"/>
      <c r="ISA4479" s="24"/>
      <c r="ISB4479" s="24"/>
      <c r="ISC4479" s="24"/>
      <c r="ISD4479" s="24"/>
      <c r="ISE4479" s="24"/>
      <c r="ISF4479" s="24"/>
      <c r="ISG4479" s="24"/>
      <c r="ISH4479" s="24"/>
      <c r="ISI4479" s="24"/>
      <c r="ISJ4479" s="24"/>
      <c r="ISK4479" s="24"/>
      <c r="ISL4479" s="24"/>
      <c r="ISM4479" s="24"/>
      <c r="ISN4479" s="24"/>
      <c r="ISO4479" s="24"/>
      <c r="ISP4479" s="24"/>
      <c r="ISQ4479" s="24"/>
      <c r="ISR4479" s="24"/>
      <c r="ISS4479" s="24"/>
      <c r="IST4479" s="24"/>
      <c r="ISU4479" s="24"/>
      <c r="ISV4479" s="24"/>
      <c r="ISW4479" s="24"/>
      <c r="ISX4479" s="24"/>
      <c r="ISY4479" s="24"/>
      <c r="ISZ4479" s="24"/>
      <c r="ITA4479" s="24"/>
      <c r="ITB4479" s="24"/>
      <c r="ITC4479" s="24"/>
      <c r="ITD4479" s="24"/>
      <c r="ITE4479" s="24"/>
      <c r="ITF4479" s="24"/>
      <c r="ITG4479" s="24"/>
      <c r="ITH4479" s="24"/>
      <c r="ITI4479" s="24"/>
      <c r="ITJ4479" s="24"/>
      <c r="ITK4479" s="24"/>
      <c r="ITL4479" s="24"/>
      <c r="ITM4479" s="24"/>
      <c r="ITN4479" s="24"/>
      <c r="ITO4479" s="24"/>
      <c r="ITP4479" s="24"/>
      <c r="ITQ4479" s="24"/>
      <c r="ITR4479" s="24"/>
      <c r="ITS4479" s="24"/>
      <c r="ITT4479" s="24"/>
      <c r="ITU4479" s="24"/>
      <c r="ITV4479" s="24"/>
      <c r="ITW4479" s="24"/>
      <c r="ITX4479" s="24"/>
      <c r="ITY4479" s="24"/>
      <c r="ITZ4479" s="24"/>
      <c r="IUA4479" s="24"/>
      <c r="IUB4479" s="24"/>
      <c r="IUC4479" s="24"/>
      <c r="IUD4479" s="24"/>
      <c r="IUE4479" s="24"/>
      <c r="IUF4479" s="24"/>
      <c r="IUG4479" s="24"/>
      <c r="IUH4479" s="24"/>
      <c r="IUI4479" s="24"/>
      <c r="IUJ4479" s="24"/>
      <c r="IUK4479" s="24"/>
      <c r="IUL4479" s="24"/>
      <c r="IUM4479" s="24"/>
      <c r="IUN4479" s="24"/>
      <c r="IUO4479" s="24"/>
      <c r="IUP4479" s="24"/>
      <c r="IUQ4479" s="24"/>
      <c r="IUR4479" s="24"/>
      <c r="IUS4479" s="24"/>
      <c r="IUT4479" s="24"/>
      <c r="IUU4479" s="24"/>
      <c r="IUV4479" s="24"/>
      <c r="IUW4479" s="24"/>
      <c r="IUX4479" s="24"/>
      <c r="IUY4479" s="24"/>
      <c r="IUZ4479" s="24"/>
      <c r="IVA4479" s="24"/>
      <c r="IVB4479" s="24"/>
      <c r="IVC4479" s="24"/>
      <c r="IVD4479" s="24"/>
      <c r="IVE4479" s="24"/>
      <c r="IVF4479" s="24"/>
      <c r="IVG4479" s="24"/>
      <c r="IVH4479" s="24"/>
      <c r="IVI4479" s="24"/>
      <c r="IVJ4479" s="24"/>
      <c r="IVK4479" s="24"/>
      <c r="IVL4479" s="24"/>
      <c r="IVM4479" s="24"/>
      <c r="IVN4479" s="24"/>
      <c r="IVO4479" s="24"/>
      <c r="IVP4479" s="24"/>
      <c r="IVQ4479" s="24"/>
      <c r="IVR4479" s="24"/>
      <c r="IVS4479" s="24"/>
      <c r="IVT4479" s="24"/>
      <c r="IVU4479" s="24"/>
      <c r="IVV4479" s="24"/>
      <c r="IVW4479" s="24"/>
      <c r="IVX4479" s="24"/>
      <c r="IVY4479" s="24"/>
      <c r="IVZ4479" s="24"/>
      <c r="IWA4479" s="24"/>
      <c r="IWB4479" s="24"/>
      <c r="IWC4479" s="24"/>
      <c r="IWD4479" s="24"/>
      <c r="IWE4479" s="24"/>
      <c r="IWF4479" s="24"/>
      <c r="IWG4479" s="24"/>
      <c r="IWH4479" s="24"/>
      <c r="IWI4479" s="24"/>
      <c r="IWJ4479" s="24"/>
      <c r="IWK4479" s="24"/>
      <c r="IWL4479" s="24"/>
      <c r="IWM4479" s="24"/>
      <c r="IWN4479" s="24"/>
      <c r="IWO4479" s="24"/>
      <c r="IWP4479" s="24"/>
      <c r="IWQ4479" s="24"/>
      <c r="IWR4479" s="24"/>
      <c r="IWS4479" s="24"/>
      <c r="IWT4479" s="24"/>
      <c r="IWU4479" s="24"/>
      <c r="IWV4479" s="24"/>
      <c r="IWW4479" s="24"/>
      <c r="IWX4479" s="24"/>
      <c r="IWY4479" s="24"/>
      <c r="IWZ4479" s="24"/>
      <c r="IXA4479" s="24"/>
      <c r="IXB4479" s="24"/>
      <c r="IXC4479" s="24"/>
      <c r="IXD4479" s="24"/>
      <c r="IXE4479" s="24"/>
      <c r="IXF4479" s="24"/>
      <c r="IXG4479" s="24"/>
      <c r="IXH4479" s="24"/>
      <c r="IXI4479" s="24"/>
      <c r="IXJ4479" s="24"/>
      <c r="IXK4479" s="24"/>
      <c r="IXL4479" s="24"/>
      <c r="IXM4479" s="24"/>
      <c r="IXN4479" s="24"/>
      <c r="IXO4479" s="24"/>
      <c r="IXP4479" s="24"/>
      <c r="IXQ4479" s="24"/>
      <c r="IXR4479" s="24"/>
      <c r="IXS4479" s="24"/>
      <c r="IXT4479" s="24"/>
      <c r="IXU4479" s="24"/>
      <c r="IXV4479" s="24"/>
      <c r="IXW4479" s="24"/>
      <c r="IXX4479" s="24"/>
      <c r="IXY4479" s="24"/>
      <c r="IXZ4479" s="24"/>
      <c r="IYA4479" s="24"/>
      <c r="IYB4479" s="24"/>
      <c r="IYC4479" s="24"/>
      <c r="IYD4479" s="24"/>
      <c r="IYE4479" s="24"/>
      <c r="IYF4479" s="24"/>
      <c r="IYG4479" s="24"/>
      <c r="IYH4479" s="24"/>
      <c r="IYI4479" s="24"/>
      <c r="IYJ4479" s="24"/>
      <c r="IYK4479" s="24"/>
      <c r="IYL4479" s="24"/>
      <c r="IYM4479" s="24"/>
      <c r="IYN4479" s="24"/>
      <c r="IYO4479" s="24"/>
      <c r="IYP4479" s="24"/>
      <c r="IYQ4479" s="24"/>
      <c r="IYR4479" s="24"/>
      <c r="IYS4479" s="24"/>
      <c r="IYT4479" s="24"/>
      <c r="IYU4479" s="24"/>
      <c r="IYV4479" s="24"/>
      <c r="IYW4479" s="24"/>
      <c r="IYX4479" s="24"/>
      <c r="IYY4479" s="24"/>
      <c r="IYZ4479" s="24"/>
      <c r="IZA4479" s="24"/>
      <c r="IZB4479" s="24"/>
      <c r="IZC4479" s="24"/>
      <c r="IZD4479" s="24"/>
      <c r="IZE4479" s="24"/>
      <c r="IZF4479" s="24"/>
      <c r="IZG4479" s="24"/>
      <c r="IZH4479" s="24"/>
      <c r="IZI4479" s="24"/>
      <c r="IZJ4479" s="24"/>
      <c r="IZK4479" s="24"/>
      <c r="IZL4479" s="24"/>
      <c r="IZM4479" s="24"/>
      <c r="IZN4479" s="24"/>
      <c r="IZO4479" s="24"/>
      <c r="IZP4479" s="24"/>
      <c r="IZQ4479" s="24"/>
      <c r="IZR4479" s="24"/>
      <c r="IZS4479" s="24"/>
      <c r="IZT4479" s="24"/>
      <c r="IZU4479" s="24"/>
      <c r="IZV4479" s="24"/>
      <c r="IZW4479" s="24"/>
      <c r="IZX4479" s="24"/>
      <c r="IZY4479" s="24"/>
      <c r="IZZ4479" s="24"/>
      <c r="JAA4479" s="24"/>
      <c r="JAB4479" s="24"/>
      <c r="JAC4479" s="24"/>
      <c r="JAD4479" s="24"/>
      <c r="JAE4479" s="24"/>
      <c r="JAF4479" s="24"/>
      <c r="JAG4479" s="24"/>
      <c r="JAH4479" s="24"/>
      <c r="JAI4479" s="24"/>
      <c r="JAJ4479" s="24"/>
      <c r="JAK4479" s="24"/>
      <c r="JAL4479" s="24"/>
      <c r="JAM4479" s="24"/>
      <c r="JAN4479" s="24"/>
      <c r="JAO4479" s="24"/>
      <c r="JAP4479" s="24"/>
      <c r="JAQ4479" s="24"/>
      <c r="JAR4479" s="24"/>
      <c r="JAS4479" s="24"/>
      <c r="JAT4479" s="24"/>
      <c r="JAU4479" s="24"/>
      <c r="JAV4479" s="24"/>
      <c r="JAW4479" s="24"/>
      <c r="JAX4479" s="24"/>
      <c r="JAY4479" s="24"/>
      <c r="JAZ4479" s="24"/>
      <c r="JBA4479" s="24"/>
      <c r="JBB4479" s="24"/>
      <c r="JBC4479" s="24"/>
      <c r="JBD4479" s="24"/>
      <c r="JBE4479" s="24"/>
      <c r="JBF4479" s="24"/>
      <c r="JBG4479" s="24"/>
      <c r="JBH4479" s="24"/>
      <c r="JBI4479" s="24"/>
      <c r="JBJ4479" s="24"/>
      <c r="JBK4479" s="24"/>
      <c r="JBL4479" s="24"/>
      <c r="JBM4479" s="24"/>
      <c r="JBN4479" s="24"/>
      <c r="JBO4479" s="24"/>
      <c r="JBP4479" s="24"/>
      <c r="JBQ4479" s="24"/>
      <c r="JBR4479" s="24"/>
      <c r="JBS4479" s="24"/>
      <c r="JBT4479" s="24"/>
      <c r="JBU4479" s="24"/>
      <c r="JBV4479" s="24"/>
      <c r="JBW4479" s="24"/>
      <c r="JBX4479" s="24"/>
      <c r="JBY4479" s="24"/>
      <c r="JBZ4479" s="24"/>
      <c r="JCA4479" s="24"/>
      <c r="JCB4479" s="24"/>
      <c r="JCC4479" s="24"/>
      <c r="JCD4479" s="24"/>
      <c r="JCE4479" s="24"/>
      <c r="JCF4479" s="24"/>
      <c r="JCG4479" s="24"/>
      <c r="JCH4479" s="24"/>
      <c r="JCI4479" s="24"/>
      <c r="JCJ4479" s="24"/>
      <c r="JCK4479" s="24"/>
      <c r="JCL4479" s="24"/>
      <c r="JCM4479" s="24"/>
      <c r="JCN4479" s="24"/>
      <c r="JCO4479" s="24"/>
      <c r="JCP4479" s="24"/>
      <c r="JCQ4479" s="24"/>
      <c r="JCR4479" s="24"/>
      <c r="JCS4479" s="24"/>
      <c r="JCT4479" s="24"/>
      <c r="JCU4479" s="24"/>
      <c r="JCV4479" s="24"/>
      <c r="JCW4479" s="24"/>
      <c r="JCX4479" s="24"/>
      <c r="JCY4479" s="24"/>
      <c r="JCZ4479" s="24"/>
      <c r="JDA4479" s="24"/>
      <c r="JDB4479" s="24"/>
      <c r="JDC4479" s="24"/>
      <c r="JDD4479" s="24"/>
      <c r="JDE4479" s="24"/>
      <c r="JDF4479" s="24"/>
      <c r="JDG4479" s="24"/>
      <c r="JDH4479" s="24"/>
      <c r="JDI4479" s="24"/>
      <c r="JDJ4479" s="24"/>
      <c r="JDK4479" s="24"/>
      <c r="JDL4479" s="24"/>
      <c r="JDM4479" s="24"/>
      <c r="JDN4479" s="24"/>
      <c r="JDO4479" s="24"/>
      <c r="JDP4479" s="24"/>
      <c r="JDQ4479" s="24"/>
      <c r="JDR4479" s="24"/>
      <c r="JDS4479" s="24"/>
      <c r="JDT4479" s="24"/>
      <c r="JDU4479" s="24"/>
      <c r="JDV4479" s="24"/>
      <c r="JDW4479" s="24"/>
      <c r="JDX4479" s="24"/>
      <c r="JDY4479" s="24"/>
      <c r="JDZ4479" s="24"/>
      <c r="JEA4479" s="24"/>
      <c r="JEB4479" s="24"/>
      <c r="JEC4479" s="24"/>
      <c r="JED4479" s="24"/>
      <c r="JEE4479" s="24"/>
      <c r="JEF4479" s="24"/>
      <c r="JEG4479" s="24"/>
      <c r="JEH4479" s="24"/>
      <c r="JEI4479" s="24"/>
      <c r="JEJ4479" s="24"/>
      <c r="JEK4479" s="24"/>
      <c r="JEL4479" s="24"/>
      <c r="JEM4479" s="24"/>
      <c r="JEN4479" s="24"/>
      <c r="JEO4479" s="24"/>
      <c r="JEP4479" s="24"/>
      <c r="JEQ4479" s="24"/>
      <c r="JER4479" s="24"/>
      <c r="JES4479" s="24"/>
      <c r="JET4479" s="24"/>
      <c r="JEU4479" s="24"/>
      <c r="JEV4479" s="24"/>
      <c r="JEW4479" s="24"/>
      <c r="JEX4479" s="24"/>
      <c r="JEY4479" s="24"/>
      <c r="JEZ4479" s="24"/>
      <c r="JFA4479" s="24"/>
      <c r="JFB4479" s="24"/>
      <c r="JFC4479" s="24"/>
      <c r="JFD4479" s="24"/>
      <c r="JFE4479" s="24"/>
      <c r="JFF4479" s="24"/>
      <c r="JFG4479" s="24"/>
      <c r="JFH4479" s="24"/>
      <c r="JFI4479" s="24"/>
      <c r="JFJ4479" s="24"/>
      <c r="JFK4479" s="24"/>
      <c r="JFL4479" s="24"/>
      <c r="JFM4479" s="24"/>
      <c r="JFN4479" s="24"/>
      <c r="JFO4479" s="24"/>
      <c r="JFP4479" s="24"/>
      <c r="JFQ4479" s="24"/>
      <c r="JFR4479" s="24"/>
      <c r="JFS4479" s="24"/>
      <c r="JFT4479" s="24"/>
      <c r="JFU4479" s="24"/>
      <c r="JFV4479" s="24"/>
      <c r="JFW4479" s="24"/>
      <c r="JFX4479" s="24"/>
      <c r="JFY4479" s="24"/>
      <c r="JFZ4479" s="24"/>
      <c r="JGA4479" s="24"/>
      <c r="JGB4479" s="24"/>
      <c r="JGC4479" s="24"/>
      <c r="JGD4479" s="24"/>
      <c r="JGE4479" s="24"/>
      <c r="JGF4479" s="24"/>
      <c r="JGG4479" s="24"/>
      <c r="JGH4479" s="24"/>
      <c r="JGI4479" s="24"/>
      <c r="JGJ4479" s="24"/>
      <c r="JGK4479" s="24"/>
      <c r="JGL4479" s="24"/>
      <c r="JGM4479" s="24"/>
      <c r="JGN4479" s="24"/>
      <c r="JGO4479" s="24"/>
      <c r="JGP4479" s="24"/>
      <c r="JGQ4479" s="24"/>
      <c r="JGR4479" s="24"/>
      <c r="JGS4479" s="24"/>
      <c r="JGT4479" s="24"/>
      <c r="JGU4479" s="24"/>
      <c r="JGV4479" s="24"/>
      <c r="JGW4479" s="24"/>
      <c r="JGX4479" s="24"/>
      <c r="JGY4479" s="24"/>
      <c r="JGZ4479" s="24"/>
      <c r="JHA4479" s="24"/>
      <c r="JHB4479" s="24"/>
      <c r="JHC4479" s="24"/>
      <c r="JHD4479" s="24"/>
      <c r="JHE4479" s="24"/>
      <c r="JHF4479" s="24"/>
      <c r="JHG4479" s="24"/>
      <c r="JHH4479" s="24"/>
      <c r="JHI4479" s="24"/>
      <c r="JHJ4479" s="24"/>
      <c r="JHK4479" s="24"/>
      <c r="JHL4479" s="24"/>
      <c r="JHM4479" s="24"/>
      <c r="JHN4479" s="24"/>
      <c r="JHO4479" s="24"/>
      <c r="JHP4479" s="24"/>
      <c r="JHQ4479" s="24"/>
      <c r="JHR4479" s="24"/>
      <c r="JHS4479" s="24"/>
      <c r="JHT4479" s="24"/>
      <c r="JHU4479" s="24"/>
      <c r="JHV4479" s="24"/>
      <c r="JHW4479" s="24"/>
      <c r="JHX4479" s="24"/>
      <c r="JHY4479" s="24"/>
      <c r="JHZ4479" s="24"/>
      <c r="JIA4479" s="24"/>
      <c r="JIB4479" s="24"/>
      <c r="JIC4479" s="24"/>
      <c r="JID4479" s="24"/>
      <c r="JIE4479" s="24"/>
      <c r="JIF4479" s="24"/>
      <c r="JIG4479" s="24"/>
      <c r="JIH4479" s="24"/>
      <c r="JII4479" s="24"/>
      <c r="JIJ4479" s="24"/>
      <c r="JIK4479" s="24"/>
      <c r="JIL4479" s="24"/>
      <c r="JIM4479" s="24"/>
      <c r="JIN4479" s="24"/>
      <c r="JIO4479" s="24"/>
      <c r="JIP4479" s="24"/>
      <c r="JIQ4479" s="24"/>
      <c r="JIR4479" s="24"/>
      <c r="JIS4479" s="24"/>
      <c r="JIT4479" s="24"/>
      <c r="JIU4479" s="24"/>
      <c r="JIV4479" s="24"/>
      <c r="JIW4479" s="24"/>
      <c r="JIX4479" s="24"/>
      <c r="JIY4479" s="24"/>
      <c r="JIZ4479" s="24"/>
      <c r="JJA4479" s="24"/>
      <c r="JJB4479" s="24"/>
      <c r="JJC4479" s="24"/>
      <c r="JJD4479" s="24"/>
      <c r="JJE4479" s="24"/>
      <c r="JJF4479" s="24"/>
      <c r="JJG4479" s="24"/>
      <c r="JJH4479" s="24"/>
      <c r="JJI4479" s="24"/>
      <c r="JJJ4479" s="24"/>
      <c r="JJK4479" s="24"/>
      <c r="JJL4479" s="24"/>
      <c r="JJM4479" s="24"/>
      <c r="JJN4479" s="24"/>
      <c r="JJO4479" s="24"/>
      <c r="JJP4479" s="24"/>
      <c r="JJQ4479" s="24"/>
      <c r="JJR4479" s="24"/>
      <c r="JJS4479" s="24"/>
      <c r="JJT4479" s="24"/>
      <c r="JJU4479" s="24"/>
      <c r="JJV4479" s="24"/>
      <c r="JJW4479" s="24"/>
      <c r="JJX4479" s="24"/>
      <c r="JJY4479" s="24"/>
      <c r="JJZ4479" s="24"/>
      <c r="JKA4479" s="24"/>
      <c r="JKB4479" s="24"/>
      <c r="JKC4479" s="24"/>
      <c r="JKD4479" s="24"/>
      <c r="JKE4479" s="24"/>
      <c r="JKF4479" s="24"/>
      <c r="JKG4479" s="24"/>
      <c r="JKH4479" s="24"/>
      <c r="JKI4479" s="24"/>
      <c r="JKJ4479" s="24"/>
      <c r="JKK4479" s="24"/>
      <c r="JKL4479" s="24"/>
      <c r="JKM4479" s="24"/>
      <c r="JKN4479" s="24"/>
      <c r="JKO4479" s="24"/>
      <c r="JKP4479" s="24"/>
      <c r="JKQ4479" s="24"/>
      <c r="JKR4479" s="24"/>
      <c r="JKS4479" s="24"/>
      <c r="JKT4479" s="24"/>
      <c r="JKU4479" s="24"/>
      <c r="JKV4479" s="24"/>
      <c r="JKW4479" s="24"/>
      <c r="JKX4479" s="24"/>
      <c r="JKY4479" s="24"/>
      <c r="JKZ4479" s="24"/>
      <c r="JLA4479" s="24"/>
      <c r="JLB4479" s="24"/>
      <c r="JLC4479" s="24"/>
      <c r="JLD4479" s="24"/>
      <c r="JLE4479" s="24"/>
      <c r="JLF4479" s="24"/>
      <c r="JLG4479" s="24"/>
      <c r="JLH4479" s="24"/>
      <c r="JLI4479" s="24"/>
      <c r="JLJ4479" s="24"/>
      <c r="JLK4479" s="24"/>
      <c r="JLL4479" s="24"/>
      <c r="JLM4479" s="24"/>
      <c r="JLN4479" s="24"/>
      <c r="JLO4479" s="24"/>
      <c r="JLP4479" s="24"/>
      <c r="JLQ4479" s="24"/>
      <c r="JLR4479" s="24"/>
      <c r="JLS4479" s="24"/>
      <c r="JLT4479" s="24"/>
      <c r="JLU4479" s="24"/>
      <c r="JLV4479" s="24"/>
      <c r="JLW4479" s="24"/>
      <c r="JLX4479" s="24"/>
      <c r="JLY4479" s="24"/>
      <c r="JLZ4479" s="24"/>
      <c r="JMA4479" s="24"/>
      <c r="JMB4479" s="24"/>
      <c r="JMC4479" s="24"/>
      <c r="JMD4479" s="24"/>
      <c r="JME4479" s="24"/>
      <c r="JMF4479" s="24"/>
      <c r="JMG4479" s="24"/>
      <c r="JMH4479" s="24"/>
      <c r="JMI4479" s="24"/>
      <c r="JMJ4479" s="24"/>
      <c r="JMK4479" s="24"/>
      <c r="JML4479" s="24"/>
      <c r="JMM4479" s="24"/>
      <c r="JMN4479" s="24"/>
      <c r="JMO4479" s="24"/>
      <c r="JMP4479" s="24"/>
      <c r="JMQ4479" s="24"/>
      <c r="JMR4479" s="24"/>
      <c r="JMS4479" s="24"/>
      <c r="JMT4479" s="24"/>
      <c r="JMU4479" s="24"/>
      <c r="JMV4479" s="24"/>
      <c r="JMW4479" s="24"/>
      <c r="JMX4479" s="24"/>
      <c r="JMY4479" s="24"/>
      <c r="JMZ4479" s="24"/>
      <c r="JNA4479" s="24"/>
      <c r="JNB4479" s="24"/>
      <c r="JNC4479" s="24"/>
      <c r="JND4479" s="24"/>
      <c r="JNE4479" s="24"/>
      <c r="JNF4479" s="24"/>
      <c r="JNG4479" s="24"/>
      <c r="JNH4479" s="24"/>
      <c r="JNI4479" s="24"/>
      <c r="JNJ4479" s="24"/>
      <c r="JNK4479" s="24"/>
      <c r="JNL4479" s="24"/>
      <c r="JNM4479" s="24"/>
      <c r="JNN4479" s="24"/>
      <c r="JNO4479" s="24"/>
      <c r="JNP4479" s="24"/>
      <c r="JNQ4479" s="24"/>
      <c r="JNR4479" s="24"/>
      <c r="JNS4479" s="24"/>
      <c r="JNT4479" s="24"/>
      <c r="JNU4479" s="24"/>
      <c r="JNV4479" s="24"/>
      <c r="JNW4479" s="24"/>
      <c r="JNX4479" s="24"/>
      <c r="JNY4479" s="24"/>
      <c r="JNZ4479" s="24"/>
      <c r="JOA4479" s="24"/>
      <c r="JOB4479" s="24"/>
      <c r="JOC4479" s="24"/>
      <c r="JOD4479" s="24"/>
      <c r="JOE4479" s="24"/>
      <c r="JOF4479" s="24"/>
      <c r="JOG4479" s="24"/>
      <c r="JOH4479" s="24"/>
      <c r="JOI4479" s="24"/>
      <c r="JOJ4479" s="24"/>
      <c r="JOK4479" s="24"/>
      <c r="JOL4479" s="24"/>
      <c r="JOM4479" s="24"/>
      <c r="JON4479" s="24"/>
      <c r="JOO4479" s="24"/>
      <c r="JOP4479" s="24"/>
      <c r="JOQ4479" s="24"/>
      <c r="JOR4479" s="24"/>
      <c r="JOS4479" s="24"/>
      <c r="JOT4479" s="24"/>
      <c r="JOU4479" s="24"/>
      <c r="JOV4479" s="24"/>
      <c r="JOW4479" s="24"/>
      <c r="JOX4479" s="24"/>
      <c r="JOY4479" s="24"/>
      <c r="JOZ4479" s="24"/>
      <c r="JPA4479" s="24"/>
      <c r="JPB4479" s="24"/>
      <c r="JPC4479" s="24"/>
      <c r="JPD4479" s="24"/>
      <c r="JPE4479" s="24"/>
      <c r="JPF4479" s="24"/>
      <c r="JPG4479" s="24"/>
      <c r="JPH4479" s="24"/>
      <c r="JPI4479" s="24"/>
      <c r="JPJ4479" s="24"/>
      <c r="JPK4479" s="24"/>
      <c r="JPL4479" s="24"/>
      <c r="JPM4479" s="24"/>
      <c r="JPN4479" s="24"/>
      <c r="JPO4479" s="24"/>
      <c r="JPP4479" s="24"/>
      <c r="JPQ4479" s="24"/>
      <c r="JPR4479" s="24"/>
      <c r="JPS4479" s="24"/>
      <c r="JPT4479" s="24"/>
      <c r="JPU4479" s="24"/>
      <c r="JPV4479" s="24"/>
      <c r="JPW4479" s="24"/>
      <c r="JPX4479" s="24"/>
      <c r="JPY4479" s="24"/>
      <c r="JPZ4479" s="24"/>
      <c r="JQA4479" s="24"/>
      <c r="JQB4479" s="24"/>
      <c r="JQC4479" s="24"/>
      <c r="JQD4479" s="24"/>
      <c r="JQE4479" s="24"/>
      <c r="JQF4479" s="24"/>
      <c r="JQG4479" s="24"/>
      <c r="JQH4479" s="24"/>
      <c r="JQI4479" s="24"/>
      <c r="JQJ4479" s="24"/>
      <c r="JQK4479" s="24"/>
      <c r="JQL4479" s="24"/>
      <c r="JQM4479" s="24"/>
      <c r="JQN4479" s="24"/>
      <c r="JQO4479" s="24"/>
      <c r="JQP4479" s="24"/>
      <c r="JQQ4479" s="24"/>
      <c r="JQR4479" s="24"/>
      <c r="JQS4479" s="24"/>
      <c r="JQT4479" s="24"/>
      <c r="JQU4479" s="24"/>
      <c r="JQV4479" s="24"/>
      <c r="JQW4479" s="24"/>
      <c r="JQX4479" s="24"/>
      <c r="JQY4479" s="24"/>
      <c r="JQZ4479" s="24"/>
      <c r="JRA4479" s="24"/>
      <c r="JRB4479" s="24"/>
      <c r="JRC4479" s="24"/>
      <c r="JRD4479" s="24"/>
      <c r="JRE4479" s="24"/>
      <c r="JRF4479" s="24"/>
      <c r="JRG4479" s="24"/>
      <c r="JRH4479" s="24"/>
      <c r="JRI4479" s="24"/>
      <c r="JRJ4479" s="24"/>
      <c r="JRK4479" s="24"/>
      <c r="JRL4479" s="24"/>
      <c r="JRM4479" s="24"/>
      <c r="JRN4479" s="24"/>
      <c r="JRO4479" s="24"/>
      <c r="JRP4479" s="24"/>
      <c r="JRQ4479" s="24"/>
      <c r="JRR4479" s="24"/>
      <c r="JRS4479" s="24"/>
      <c r="JRT4479" s="24"/>
      <c r="JRU4479" s="24"/>
      <c r="JRV4479" s="24"/>
      <c r="JRW4479" s="24"/>
      <c r="JRX4479" s="24"/>
      <c r="JRY4479" s="24"/>
      <c r="JRZ4479" s="24"/>
      <c r="JSA4479" s="24"/>
      <c r="JSB4479" s="24"/>
      <c r="JSC4479" s="24"/>
      <c r="JSD4479" s="24"/>
      <c r="JSE4479" s="24"/>
      <c r="JSF4479" s="24"/>
      <c r="JSG4479" s="24"/>
      <c r="JSH4479" s="24"/>
      <c r="JSI4479" s="24"/>
      <c r="JSJ4479" s="24"/>
      <c r="JSK4479" s="24"/>
      <c r="JSL4479" s="24"/>
      <c r="JSM4479" s="24"/>
      <c r="JSN4479" s="24"/>
      <c r="JSO4479" s="24"/>
      <c r="JSP4479" s="24"/>
      <c r="JSQ4479" s="24"/>
      <c r="JSR4479" s="24"/>
      <c r="JSS4479" s="24"/>
      <c r="JST4479" s="24"/>
      <c r="JSU4479" s="24"/>
      <c r="JSV4479" s="24"/>
      <c r="JSW4479" s="24"/>
      <c r="JSX4479" s="24"/>
      <c r="JSY4479" s="24"/>
      <c r="JSZ4479" s="24"/>
      <c r="JTA4479" s="24"/>
      <c r="JTB4479" s="24"/>
      <c r="JTC4479" s="24"/>
      <c r="JTD4479" s="24"/>
      <c r="JTE4479" s="24"/>
      <c r="JTF4479" s="24"/>
      <c r="JTG4479" s="24"/>
      <c r="JTH4479" s="24"/>
      <c r="JTI4479" s="24"/>
      <c r="JTJ4479" s="24"/>
      <c r="JTK4479" s="24"/>
      <c r="JTL4479" s="24"/>
      <c r="JTM4479" s="24"/>
      <c r="JTN4479" s="24"/>
      <c r="JTO4479" s="24"/>
      <c r="JTP4479" s="24"/>
      <c r="JTQ4479" s="24"/>
      <c r="JTR4479" s="24"/>
      <c r="JTS4479" s="24"/>
      <c r="JTT4479" s="24"/>
      <c r="JTU4479" s="24"/>
      <c r="JTV4479" s="24"/>
      <c r="JTW4479" s="24"/>
      <c r="JTX4479" s="24"/>
      <c r="JTY4479" s="24"/>
      <c r="JTZ4479" s="24"/>
      <c r="JUA4479" s="24"/>
      <c r="JUB4479" s="24"/>
      <c r="JUC4479" s="24"/>
      <c r="JUD4479" s="24"/>
      <c r="JUE4479" s="24"/>
      <c r="JUF4479" s="24"/>
      <c r="JUG4479" s="24"/>
      <c r="JUH4479" s="24"/>
      <c r="JUI4479" s="24"/>
      <c r="JUJ4479" s="24"/>
      <c r="JUK4479" s="24"/>
      <c r="JUL4479" s="24"/>
      <c r="JUM4479" s="24"/>
      <c r="JUN4479" s="24"/>
      <c r="JUO4479" s="24"/>
      <c r="JUP4479" s="24"/>
      <c r="JUQ4479" s="24"/>
      <c r="JUR4479" s="24"/>
      <c r="JUS4479" s="24"/>
      <c r="JUT4479" s="24"/>
      <c r="JUU4479" s="24"/>
      <c r="JUV4479" s="24"/>
      <c r="JUW4479" s="24"/>
      <c r="JUX4479" s="24"/>
      <c r="JUY4479" s="24"/>
      <c r="JUZ4479" s="24"/>
      <c r="JVA4479" s="24"/>
      <c r="JVB4479" s="24"/>
      <c r="JVC4479" s="24"/>
      <c r="JVD4479" s="24"/>
      <c r="JVE4479" s="24"/>
      <c r="JVF4479" s="24"/>
      <c r="JVG4479" s="24"/>
      <c r="JVH4479" s="24"/>
      <c r="JVI4479" s="24"/>
      <c r="JVJ4479" s="24"/>
      <c r="JVK4479" s="24"/>
      <c r="JVL4479" s="24"/>
      <c r="JVM4479" s="24"/>
      <c r="JVN4479" s="24"/>
      <c r="JVO4479" s="24"/>
      <c r="JVP4479" s="24"/>
      <c r="JVQ4479" s="24"/>
      <c r="JVR4479" s="24"/>
      <c r="JVS4479" s="24"/>
      <c r="JVT4479" s="24"/>
      <c r="JVU4479" s="24"/>
      <c r="JVV4479" s="24"/>
      <c r="JVW4479" s="24"/>
      <c r="JVX4479" s="24"/>
      <c r="JVY4479" s="24"/>
      <c r="JVZ4479" s="24"/>
      <c r="JWA4479" s="24"/>
      <c r="JWB4479" s="24"/>
      <c r="JWC4479" s="24"/>
      <c r="JWD4479" s="24"/>
      <c r="JWE4479" s="24"/>
      <c r="JWF4479" s="24"/>
      <c r="JWG4479" s="24"/>
      <c r="JWH4479" s="24"/>
      <c r="JWI4479" s="24"/>
      <c r="JWJ4479" s="24"/>
      <c r="JWK4479" s="24"/>
      <c r="JWL4479" s="24"/>
      <c r="JWM4479" s="24"/>
      <c r="JWN4479" s="24"/>
      <c r="JWO4479" s="24"/>
      <c r="JWP4479" s="24"/>
      <c r="JWQ4479" s="24"/>
      <c r="JWR4479" s="24"/>
      <c r="JWS4479" s="24"/>
      <c r="JWT4479" s="24"/>
      <c r="JWU4479" s="24"/>
      <c r="JWV4479" s="24"/>
      <c r="JWW4479" s="24"/>
      <c r="JWX4479" s="24"/>
      <c r="JWY4479" s="24"/>
      <c r="JWZ4479" s="24"/>
      <c r="JXA4479" s="24"/>
      <c r="JXB4479" s="24"/>
      <c r="JXC4479" s="24"/>
      <c r="JXD4479" s="24"/>
      <c r="JXE4479" s="24"/>
      <c r="JXF4479" s="24"/>
      <c r="JXG4479" s="24"/>
      <c r="JXH4479" s="24"/>
      <c r="JXI4479" s="24"/>
      <c r="JXJ4479" s="24"/>
      <c r="JXK4479" s="24"/>
      <c r="JXL4479" s="24"/>
      <c r="JXM4479" s="24"/>
      <c r="JXN4479" s="24"/>
      <c r="JXO4479" s="24"/>
      <c r="JXP4479" s="24"/>
      <c r="JXQ4479" s="24"/>
      <c r="JXR4479" s="24"/>
      <c r="JXS4479" s="24"/>
      <c r="JXT4479" s="24"/>
      <c r="JXU4479" s="24"/>
      <c r="JXV4479" s="24"/>
      <c r="JXW4479" s="24"/>
      <c r="JXX4479" s="24"/>
      <c r="JXY4479" s="24"/>
      <c r="JXZ4479" s="24"/>
      <c r="JYA4479" s="24"/>
      <c r="JYB4479" s="24"/>
      <c r="JYC4479" s="24"/>
      <c r="JYD4479" s="24"/>
      <c r="JYE4479" s="24"/>
      <c r="JYF4479" s="24"/>
      <c r="JYG4479" s="24"/>
      <c r="JYH4479" s="24"/>
      <c r="JYI4479" s="24"/>
      <c r="JYJ4479" s="24"/>
      <c r="JYK4479" s="24"/>
      <c r="JYL4479" s="24"/>
      <c r="JYM4479" s="24"/>
      <c r="JYN4479" s="24"/>
      <c r="JYO4479" s="24"/>
      <c r="JYP4479" s="24"/>
      <c r="JYQ4479" s="24"/>
      <c r="JYR4479" s="24"/>
      <c r="JYS4479" s="24"/>
      <c r="JYT4479" s="24"/>
      <c r="JYU4479" s="24"/>
      <c r="JYV4479" s="24"/>
      <c r="JYW4479" s="24"/>
      <c r="JYX4479" s="24"/>
      <c r="JYY4479" s="24"/>
      <c r="JYZ4479" s="24"/>
      <c r="JZA4479" s="24"/>
      <c r="JZB4479" s="24"/>
      <c r="JZC4479" s="24"/>
      <c r="JZD4479" s="24"/>
      <c r="JZE4479" s="24"/>
      <c r="JZF4479" s="24"/>
      <c r="JZG4479" s="24"/>
      <c r="JZH4479" s="24"/>
      <c r="JZI4479" s="24"/>
      <c r="JZJ4479" s="24"/>
      <c r="JZK4479" s="24"/>
      <c r="JZL4479" s="24"/>
      <c r="JZM4479" s="24"/>
      <c r="JZN4479" s="24"/>
      <c r="JZO4479" s="24"/>
      <c r="JZP4479" s="24"/>
      <c r="JZQ4479" s="24"/>
      <c r="JZR4479" s="24"/>
      <c r="JZS4479" s="24"/>
      <c r="JZT4479" s="24"/>
      <c r="JZU4479" s="24"/>
      <c r="JZV4479" s="24"/>
      <c r="JZW4479" s="24"/>
      <c r="JZX4479" s="24"/>
      <c r="JZY4479" s="24"/>
      <c r="JZZ4479" s="24"/>
      <c r="KAA4479" s="24"/>
      <c r="KAB4479" s="24"/>
      <c r="KAC4479" s="24"/>
      <c r="KAD4479" s="24"/>
      <c r="KAE4479" s="24"/>
      <c r="KAF4479" s="24"/>
      <c r="KAG4479" s="24"/>
      <c r="KAH4479" s="24"/>
      <c r="KAI4479" s="24"/>
      <c r="KAJ4479" s="24"/>
      <c r="KAK4479" s="24"/>
      <c r="KAL4479" s="24"/>
      <c r="KAM4479" s="24"/>
      <c r="KAN4479" s="24"/>
      <c r="KAO4479" s="24"/>
      <c r="KAP4479" s="24"/>
      <c r="KAQ4479" s="24"/>
      <c r="KAR4479" s="24"/>
      <c r="KAS4479" s="24"/>
      <c r="KAT4479" s="24"/>
      <c r="KAU4479" s="24"/>
      <c r="KAV4479" s="24"/>
      <c r="KAW4479" s="24"/>
      <c r="KAX4479" s="24"/>
      <c r="KAY4479" s="24"/>
      <c r="KAZ4479" s="24"/>
      <c r="KBA4479" s="24"/>
      <c r="KBB4479" s="24"/>
      <c r="KBC4479" s="24"/>
      <c r="KBD4479" s="24"/>
      <c r="KBE4479" s="24"/>
      <c r="KBF4479" s="24"/>
      <c r="KBG4479" s="24"/>
      <c r="KBH4479" s="24"/>
      <c r="KBI4479" s="24"/>
      <c r="KBJ4479" s="24"/>
      <c r="KBK4479" s="24"/>
      <c r="KBL4479" s="24"/>
      <c r="KBM4479" s="24"/>
      <c r="KBN4479" s="24"/>
      <c r="KBO4479" s="24"/>
      <c r="KBP4479" s="24"/>
      <c r="KBQ4479" s="24"/>
      <c r="KBR4479" s="24"/>
      <c r="KBS4479" s="24"/>
      <c r="KBT4479" s="24"/>
      <c r="KBU4479" s="24"/>
      <c r="KBV4479" s="24"/>
      <c r="KBW4479" s="24"/>
      <c r="KBX4479" s="24"/>
      <c r="KBY4479" s="24"/>
      <c r="KBZ4479" s="24"/>
      <c r="KCA4479" s="24"/>
      <c r="KCB4479" s="24"/>
      <c r="KCC4479" s="24"/>
      <c r="KCD4479" s="24"/>
      <c r="KCE4479" s="24"/>
      <c r="KCF4479" s="24"/>
      <c r="KCG4479" s="24"/>
      <c r="KCH4479" s="24"/>
      <c r="KCI4479" s="24"/>
      <c r="KCJ4479" s="24"/>
      <c r="KCK4479" s="24"/>
      <c r="KCL4479" s="24"/>
      <c r="KCM4479" s="24"/>
      <c r="KCN4479" s="24"/>
      <c r="KCO4479" s="24"/>
      <c r="KCP4479" s="24"/>
      <c r="KCQ4479" s="24"/>
      <c r="KCR4479" s="24"/>
      <c r="KCS4479" s="24"/>
      <c r="KCT4479" s="24"/>
      <c r="KCU4479" s="24"/>
      <c r="KCV4479" s="24"/>
      <c r="KCW4479" s="24"/>
      <c r="KCX4479" s="24"/>
      <c r="KCY4479" s="24"/>
      <c r="KCZ4479" s="24"/>
      <c r="KDA4479" s="24"/>
      <c r="KDB4479" s="24"/>
      <c r="KDC4479" s="24"/>
      <c r="KDD4479" s="24"/>
      <c r="KDE4479" s="24"/>
      <c r="KDF4479" s="24"/>
      <c r="KDG4479" s="24"/>
      <c r="KDH4479" s="24"/>
      <c r="KDI4479" s="24"/>
      <c r="KDJ4479" s="24"/>
      <c r="KDK4479" s="24"/>
      <c r="KDL4479" s="24"/>
      <c r="KDM4479" s="24"/>
      <c r="KDN4479" s="24"/>
      <c r="KDO4479" s="24"/>
      <c r="KDP4479" s="24"/>
      <c r="KDQ4479" s="24"/>
      <c r="KDR4479" s="24"/>
      <c r="KDS4479" s="24"/>
      <c r="KDT4479" s="24"/>
      <c r="KDU4479" s="24"/>
      <c r="KDV4479" s="24"/>
      <c r="KDW4479" s="24"/>
      <c r="KDX4479" s="24"/>
      <c r="KDY4479" s="24"/>
      <c r="KDZ4479" s="24"/>
      <c r="KEA4479" s="24"/>
      <c r="KEB4479" s="24"/>
      <c r="KEC4479" s="24"/>
      <c r="KED4479" s="24"/>
      <c r="KEE4479" s="24"/>
      <c r="KEF4479" s="24"/>
      <c r="KEG4479" s="24"/>
      <c r="KEH4479" s="24"/>
      <c r="KEI4479" s="24"/>
      <c r="KEJ4479" s="24"/>
      <c r="KEK4479" s="24"/>
      <c r="KEL4479" s="24"/>
      <c r="KEM4479" s="24"/>
      <c r="KEN4479" s="24"/>
      <c r="KEO4479" s="24"/>
      <c r="KEP4479" s="24"/>
      <c r="KEQ4479" s="24"/>
      <c r="KER4479" s="24"/>
      <c r="KES4479" s="24"/>
      <c r="KET4479" s="24"/>
      <c r="KEU4479" s="24"/>
      <c r="KEV4479" s="24"/>
      <c r="KEW4479" s="24"/>
      <c r="KEX4479" s="24"/>
      <c r="KEY4479" s="24"/>
      <c r="KEZ4479" s="24"/>
      <c r="KFA4479" s="24"/>
      <c r="KFB4479" s="24"/>
      <c r="KFC4479" s="24"/>
      <c r="KFD4479" s="24"/>
      <c r="KFE4479" s="24"/>
      <c r="KFF4479" s="24"/>
      <c r="KFG4479" s="24"/>
      <c r="KFH4479" s="24"/>
      <c r="KFI4479" s="24"/>
      <c r="KFJ4479" s="24"/>
      <c r="KFK4479" s="24"/>
      <c r="KFL4479" s="24"/>
      <c r="KFM4479" s="24"/>
      <c r="KFN4479" s="24"/>
      <c r="KFO4479" s="24"/>
      <c r="KFP4479" s="24"/>
      <c r="KFQ4479" s="24"/>
      <c r="KFR4479" s="24"/>
      <c r="KFS4479" s="24"/>
      <c r="KFT4479" s="24"/>
      <c r="KFU4479" s="24"/>
      <c r="KFV4479" s="24"/>
      <c r="KFW4479" s="24"/>
      <c r="KFX4479" s="24"/>
      <c r="KFY4479" s="24"/>
      <c r="KFZ4479" s="24"/>
      <c r="KGA4479" s="24"/>
      <c r="KGB4479" s="24"/>
      <c r="KGC4479" s="24"/>
      <c r="KGD4479" s="24"/>
      <c r="KGE4479" s="24"/>
      <c r="KGF4479" s="24"/>
      <c r="KGG4479" s="24"/>
      <c r="KGH4479" s="24"/>
      <c r="KGI4479" s="24"/>
      <c r="KGJ4479" s="24"/>
      <c r="KGK4479" s="24"/>
      <c r="KGL4479" s="24"/>
      <c r="KGM4479" s="24"/>
      <c r="KGN4479" s="24"/>
      <c r="KGO4479" s="24"/>
      <c r="KGP4479" s="24"/>
      <c r="KGQ4479" s="24"/>
      <c r="KGR4479" s="24"/>
      <c r="KGS4479" s="24"/>
      <c r="KGT4479" s="24"/>
      <c r="KGU4479" s="24"/>
      <c r="KGV4479" s="24"/>
      <c r="KGW4479" s="24"/>
      <c r="KGX4479" s="24"/>
      <c r="KGY4479" s="24"/>
      <c r="KGZ4479" s="24"/>
      <c r="KHA4479" s="24"/>
      <c r="KHB4479" s="24"/>
      <c r="KHC4479" s="24"/>
      <c r="KHD4479" s="24"/>
      <c r="KHE4479" s="24"/>
      <c r="KHF4479" s="24"/>
      <c r="KHG4479" s="24"/>
      <c r="KHH4479" s="24"/>
      <c r="KHI4479" s="24"/>
      <c r="KHJ4479" s="24"/>
      <c r="KHK4479" s="24"/>
      <c r="KHL4479" s="24"/>
      <c r="KHM4479" s="24"/>
      <c r="KHN4479" s="24"/>
      <c r="KHO4479" s="24"/>
      <c r="KHP4479" s="24"/>
      <c r="KHQ4479" s="24"/>
      <c r="KHR4479" s="24"/>
      <c r="KHS4479" s="24"/>
      <c r="KHT4479" s="24"/>
      <c r="KHU4479" s="24"/>
      <c r="KHV4479" s="24"/>
      <c r="KHW4479" s="24"/>
      <c r="KHX4479" s="24"/>
      <c r="KHY4479" s="24"/>
      <c r="KHZ4479" s="24"/>
      <c r="KIA4479" s="24"/>
      <c r="KIB4479" s="24"/>
      <c r="KIC4479" s="24"/>
      <c r="KID4479" s="24"/>
      <c r="KIE4479" s="24"/>
      <c r="KIF4479" s="24"/>
      <c r="KIG4479" s="24"/>
      <c r="KIH4479" s="24"/>
      <c r="KII4479" s="24"/>
      <c r="KIJ4479" s="24"/>
      <c r="KIK4479" s="24"/>
      <c r="KIL4479" s="24"/>
      <c r="KIM4479" s="24"/>
      <c r="KIN4479" s="24"/>
      <c r="KIO4479" s="24"/>
      <c r="KIP4479" s="24"/>
      <c r="KIQ4479" s="24"/>
      <c r="KIR4479" s="24"/>
      <c r="KIS4479" s="24"/>
      <c r="KIT4479" s="24"/>
      <c r="KIU4479" s="24"/>
      <c r="KIV4479" s="24"/>
      <c r="KIW4479" s="24"/>
      <c r="KIX4479" s="24"/>
      <c r="KIY4479" s="24"/>
      <c r="KIZ4479" s="24"/>
      <c r="KJA4479" s="24"/>
      <c r="KJB4479" s="24"/>
      <c r="KJC4479" s="24"/>
      <c r="KJD4479" s="24"/>
      <c r="KJE4479" s="24"/>
      <c r="KJF4479" s="24"/>
      <c r="KJG4479" s="24"/>
      <c r="KJH4479" s="24"/>
      <c r="KJI4479" s="24"/>
      <c r="KJJ4479" s="24"/>
      <c r="KJK4479" s="24"/>
      <c r="KJL4479" s="24"/>
      <c r="KJM4479" s="24"/>
      <c r="KJN4479" s="24"/>
      <c r="KJO4479" s="24"/>
      <c r="KJP4479" s="24"/>
      <c r="KJQ4479" s="24"/>
      <c r="KJR4479" s="24"/>
      <c r="KJS4479" s="24"/>
      <c r="KJT4479" s="24"/>
      <c r="KJU4479" s="24"/>
      <c r="KJV4479" s="24"/>
      <c r="KJW4479" s="24"/>
      <c r="KJX4479" s="24"/>
      <c r="KJY4479" s="24"/>
      <c r="KJZ4479" s="24"/>
      <c r="KKA4479" s="24"/>
      <c r="KKB4479" s="24"/>
      <c r="KKC4479" s="24"/>
      <c r="KKD4479" s="24"/>
      <c r="KKE4479" s="24"/>
      <c r="KKF4479" s="24"/>
      <c r="KKG4479" s="24"/>
      <c r="KKH4479" s="24"/>
      <c r="KKI4479" s="24"/>
      <c r="KKJ4479" s="24"/>
      <c r="KKK4479" s="24"/>
      <c r="KKL4479" s="24"/>
      <c r="KKM4479" s="24"/>
      <c r="KKN4479" s="24"/>
      <c r="KKO4479" s="24"/>
      <c r="KKP4479" s="24"/>
      <c r="KKQ4479" s="24"/>
      <c r="KKR4479" s="24"/>
      <c r="KKS4479" s="24"/>
      <c r="KKT4479" s="24"/>
      <c r="KKU4479" s="24"/>
      <c r="KKV4479" s="24"/>
      <c r="KKW4479" s="24"/>
      <c r="KKX4479" s="24"/>
      <c r="KKY4479" s="24"/>
      <c r="KKZ4479" s="24"/>
      <c r="KLA4479" s="24"/>
      <c r="KLB4479" s="24"/>
      <c r="KLC4479" s="24"/>
      <c r="KLD4479" s="24"/>
      <c r="KLE4479" s="24"/>
      <c r="KLF4479" s="24"/>
      <c r="KLG4479" s="24"/>
      <c r="KLH4479" s="24"/>
      <c r="KLI4479" s="24"/>
      <c r="KLJ4479" s="24"/>
      <c r="KLK4479" s="24"/>
      <c r="KLL4479" s="24"/>
      <c r="KLM4479" s="24"/>
      <c r="KLN4479" s="24"/>
      <c r="KLO4479" s="24"/>
      <c r="KLP4479" s="24"/>
      <c r="KLQ4479" s="24"/>
      <c r="KLR4479" s="24"/>
      <c r="KLS4479" s="24"/>
      <c r="KLT4479" s="24"/>
      <c r="KLU4479" s="24"/>
      <c r="KLV4479" s="24"/>
      <c r="KLW4479" s="24"/>
      <c r="KLX4479" s="24"/>
      <c r="KLY4479" s="24"/>
      <c r="KLZ4479" s="24"/>
      <c r="KMA4479" s="24"/>
      <c r="KMB4479" s="24"/>
      <c r="KMC4479" s="24"/>
      <c r="KMD4479" s="24"/>
      <c r="KME4479" s="24"/>
      <c r="KMF4479" s="24"/>
      <c r="KMG4479" s="24"/>
      <c r="KMH4479" s="24"/>
      <c r="KMI4479" s="24"/>
      <c r="KMJ4479" s="24"/>
      <c r="KMK4479" s="24"/>
      <c r="KML4479" s="24"/>
      <c r="KMM4479" s="24"/>
      <c r="KMN4479" s="24"/>
      <c r="KMO4479" s="24"/>
      <c r="KMP4479" s="24"/>
      <c r="KMQ4479" s="24"/>
      <c r="KMR4479" s="24"/>
      <c r="KMS4479" s="24"/>
      <c r="KMT4479" s="24"/>
      <c r="KMU4479" s="24"/>
      <c r="KMV4479" s="24"/>
      <c r="KMW4479" s="24"/>
      <c r="KMX4479" s="24"/>
      <c r="KMY4479" s="24"/>
      <c r="KMZ4479" s="24"/>
      <c r="KNA4479" s="24"/>
      <c r="KNB4479" s="24"/>
      <c r="KNC4479" s="24"/>
      <c r="KND4479" s="24"/>
      <c r="KNE4479" s="24"/>
      <c r="KNF4479" s="24"/>
      <c r="KNG4479" s="24"/>
      <c r="KNH4479" s="24"/>
      <c r="KNI4479" s="24"/>
      <c r="KNJ4479" s="24"/>
      <c r="KNK4479" s="24"/>
      <c r="KNL4479" s="24"/>
      <c r="KNM4479" s="24"/>
      <c r="KNN4479" s="24"/>
      <c r="KNO4479" s="24"/>
      <c r="KNP4479" s="24"/>
      <c r="KNQ4479" s="24"/>
      <c r="KNR4479" s="24"/>
      <c r="KNS4479" s="24"/>
      <c r="KNT4479" s="24"/>
      <c r="KNU4479" s="24"/>
      <c r="KNV4479" s="24"/>
      <c r="KNW4479" s="24"/>
      <c r="KNX4479" s="24"/>
      <c r="KNY4479" s="24"/>
      <c r="KNZ4479" s="24"/>
      <c r="KOA4479" s="24"/>
      <c r="KOB4479" s="24"/>
      <c r="KOC4479" s="24"/>
      <c r="KOD4479" s="24"/>
      <c r="KOE4479" s="24"/>
      <c r="KOF4479" s="24"/>
      <c r="KOG4479" s="24"/>
      <c r="KOH4479" s="24"/>
      <c r="KOI4479" s="24"/>
      <c r="KOJ4479" s="24"/>
      <c r="KOK4479" s="24"/>
      <c r="KOL4479" s="24"/>
      <c r="KOM4479" s="24"/>
      <c r="KON4479" s="24"/>
      <c r="KOO4479" s="24"/>
      <c r="KOP4479" s="24"/>
      <c r="KOQ4479" s="24"/>
      <c r="KOR4479" s="24"/>
      <c r="KOS4479" s="24"/>
      <c r="KOT4479" s="24"/>
      <c r="KOU4479" s="24"/>
      <c r="KOV4479" s="24"/>
      <c r="KOW4479" s="24"/>
      <c r="KOX4479" s="24"/>
      <c r="KOY4479" s="24"/>
      <c r="KOZ4479" s="24"/>
      <c r="KPA4479" s="24"/>
      <c r="KPB4479" s="24"/>
      <c r="KPC4479" s="24"/>
      <c r="KPD4479" s="24"/>
      <c r="KPE4479" s="24"/>
      <c r="KPF4479" s="24"/>
      <c r="KPG4479" s="24"/>
      <c r="KPH4479" s="24"/>
      <c r="KPI4479" s="24"/>
      <c r="KPJ4479" s="24"/>
      <c r="KPK4479" s="24"/>
      <c r="KPL4479" s="24"/>
      <c r="KPM4479" s="24"/>
      <c r="KPN4479" s="24"/>
      <c r="KPO4479" s="24"/>
      <c r="KPP4479" s="24"/>
      <c r="KPQ4479" s="24"/>
      <c r="KPR4479" s="24"/>
      <c r="KPS4479" s="24"/>
      <c r="KPT4479" s="24"/>
      <c r="KPU4479" s="24"/>
      <c r="KPV4479" s="24"/>
      <c r="KPW4479" s="24"/>
      <c r="KPX4479" s="24"/>
      <c r="KPY4479" s="24"/>
      <c r="KPZ4479" s="24"/>
      <c r="KQA4479" s="24"/>
      <c r="KQB4479" s="24"/>
      <c r="KQC4479" s="24"/>
      <c r="KQD4479" s="24"/>
      <c r="KQE4479" s="24"/>
      <c r="KQF4479" s="24"/>
      <c r="KQG4479" s="24"/>
      <c r="KQH4479" s="24"/>
      <c r="KQI4479" s="24"/>
      <c r="KQJ4479" s="24"/>
      <c r="KQK4479" s="24"/>
      <c r="KQL4479" s="24"/>
      <c r="KQM4479" s="24"/>
      <c r="KQN4479" s="24"/>
      <c r="KQO4479" s="24"/>
      <c r="KQP4479" s="24"/>
      <c r="KQQ4479" s="24"/>
      <c r="KQR4479" s="24"/>
      <c r="KQS4479" s="24"/>
      <c r="KQT4479" s="24"/>
      <c r="KQU4479" s="24"/>
      <c r="KQV4479" s="24"/>
      <c r="KQW4479" s="24"/>
      <c r="KQX4479" s="24"/>
      <c r="KQY4479" s="24"/>
      <c r="KQZ4479" s="24"/>
      <c r="KRA4479" s="24"/>
      <c r="KRB4479" s="24"/>
      <c r="KRC4479" s="24"/>
      <c r="KRD4479" s="24"/>
      <c r="KRE4479" s="24"/>
      <c r="KRF4479" s="24"/>
      <c r="KRG4479" s="24"/>
      <c r="KRH4479" s="24"/>
      <c r="KRI4479" s="24"/>
      <c r="KRJ4479" s="24"/>
      <c r="KRK4479" s="24"/>
      <c r="KRL4479" s="24"/>
      <c r="KRM4479" s="24"/>
      <c r="KRN4479" s="24"/>
      <c r="KRO4479" s="24"/>
      <c r="KRP4479" s="24"/>
      <c r="KRQ4479" s="24"/>
      <c r="KRR4479" s="24"/>
      <c r="KRS4479" s="24"/>
      <c r="KRT4479" s="24"/>
      <c r="KRU4479" s="24"/>
      <c r="KRV4479" s="24"/>
      <c r="KRW4479" s="24"/>
      <c r="KRX4479" s="24"/>
      <c r="KRY4479" s="24"/>
      <c r="KRZ4479" s="24"/>
      <c r="KSA4479" s="24"/>
      <c r="KSB4479" s="24"/>
      <c r="KSC4479" s="24"/>
      <c r="KSD4479" s="24"/>
      <c r="KSE4479" s="24"/>
      <c r="KSF4479" s="24"/>
      <c r="KSG4479" s="24"/>
      <c r="KSH4479" s="24"/>
      <c r="KSI4479" s="24"/>
      <c r="KSJ4479" s="24"/>
      <c r="KSK4479" s="24"/>
      <c r="KSL4479" s="24"/>
      <c r="KSM4479" s="24"/>
      <c r="KSN4479" s="24"/>
      <c r="KSO4479" s="24"/>
      <c r="KSP4479" s="24"/>
      <c r="KSQ4479" s="24"/>
      <c r="KSR4479" s="24"/>
      <c r="KSS4479" s="24"/>
      <c r="KST4479" s="24"/>
      <c r="KSU4479" s="24"/>
      <c r="KSV4479" s="24"/>
      <c r="KSW4479" s="24"/>
      <c r="KSX4479" s="24"/>
      <c r="KSY4479" s="24"/>
      <c r="KSZ4479" s="24"/>
      <c r="KTA4479" s="24"/>
      <c r="KTB4479" s="24"/>
      <c r="KTC4479" s="24"/>
      <c r="KTD4479" s="24"/>
      <c r="KTE4479" s="24"/>
      <c r="KTF4479" s="24"/>
      <c r="KTG4479" s="24"/>
      <c r="KTH4479" s="24"/>
      <c r="KTI4479" s="24"/>
      <c r="KTJ4479" s="24"/>
      <c r="KTK4479" s="24"/>
      <c r="KTL4479" s="24"/>
      <c r="KTM4479" s="24"/>
      <c r="KTN4479" s="24"/>
      <c r="KTO4479" s="24"/>
      <c r="KTP4479" s="24"/>
      <c r="KTQ4479" s="24"/>
      <c r="KTR4479" s="24"/>
      <c r="KTS4479" s="24"/>
      <c r="KTT4479" s="24"/>
      <c r="KTU4479" s="24"/>
      <c r="KTV4479" s="24"/>
      <c r="KTW4479" s="24"/>
      <c r="KTX4479" s="24"/>
      <c r="KTY4479" s="24"/>
      <c r="KTZ4479" s="24"/>
      <c r="KUA4479" s="24"/>
      <c r="KUB4479" s="24"/>
      <c r="KUC4479" s="24"/>
      <c r="KUD4479" s="24"/>
      <c r="KUE4479" s="24"/>
      <c r="KUF4479" s="24"/>
      <c r="KUG4479" s="24"/>
      <c r="KUH4479" s="24"/>
      <c r="KUI4479" s="24"/>
      <c r="KUJ4479" s="24"/>
      <c r="KUK4479" s="24"/>
      <c r="KUL4479" s="24"/>
      <c r="KUM4479" s="24"/>
      <c r="KUN4479" s="24"/>
      <c r="KUO4479" s="24"/>
      <c r="KUP4479" s="24"/>
      <c r="KUQ4479" s="24"/>
      <c r="KUR4479" s="24"/>
      <c r="KUS4479" s="24"/>
      <c r="KUT4479" s="24"/>
      <c r="KUU4479" s="24"/>
      <c r="KUV4479" s="24"/>
      <c r="KUW4479" s="24"/>
      <c r="KUX4479" s="24"/>
      <c r="KUY4479" s="24"/>
      <c r="KUZ4479" s="24"/>
      <c r="KVA4479" s="24"/>
      <c r="KVB4479" s="24"/>
      <c r="KVC4479" s="24"/>
      <c r="KVD4479" s="24"/>
      <c r="KVE4479" s="24"/>
      <c r="KVF4479" s="24"/>
      <c r="KVG4479" s="24"/>
      <c r="KVH4479" s="24"/>
      <c r="KVI4479" s="24"/>
      <c r="KVJ4479" s="24"/>
      <c r="KVK4479" s="24"/>
      <c r="KVL4479" s="24"/>
      <c r="KVM4479" s="24"/>
      <c r="KVN4479" s="24"/>
      <c r="KVO4479" s="24"/>
      <c r="KVP4479" s="24"/>
      <c r="KVQ4479" s="24"/>
      <c r="KVR4479" s="24"/>
      <c r="KVS4479" s="24"/>
      <c r="KVT4479" s="24"/>
      <c r="KVU4479" s="24"/>
      <c r="KVV4479" s="24"/>
      <c r="KVW4479" s="24"/>
      <c r="KVX4479" s="24"/>
      <c r="KVY4479" s="24"/>
      <c r="KVZ4479" s="24"/>
      <c r="KWA4479" s="24"/>
      <c r="KWB4479" s="24"/>
      <c r="KWC4479" s="24"/>
      <c r="KWD4479" s="24"/>
      <c r="KWE4479" s="24"/>
      <c r="KWF4479" s="24"/>
      <c r="KWG4479" s="24"/>
      <c r="KWH4479" s="24"/>
      <c r="KWI4479" s="24"/>
      <c r="KWJ4479" s="24"/>
      <c r="KWK4479" s="24"/>
      <c r="KWL4479" s="24"/>
      <c r="KWM4479" s="24"/>
      <c r="KWN4479" s="24"/>
      <c r="KWO4479" s="24"/>
      <c r="KWP4479" s="24"/>
      <c r="KWQ4479" s="24"/>
      <c r="KWR4479" s="24"/>
      <c r="KWS4479" s="24"/>
      <c r="KWT4479" s="24"/>
      <c r="KWU4479" s="24"/>
      <c r="KWV4479" s="24"/>
      <c r="KWW4479" s="24"/>
      <c r="KWX4479" s="24"/>
      <c r="KWY4479" s="24"/>
      <c r="KWZ4479" s="24"/>
      <c r="KXA4479" s="24"/>
      <c r="KXB4479" s="24"/>
      <c r="KXC4479" s="24"/>
      <c r="KXD4479" s="24"/>
      <c r="KXE4479" s="24"/>
      <c r="KXF4479" s="24"/>
      <c r="KXG4479" s="24"/>
      <c r="KXH4479" s="24"/>
      <c r="KXI4479" s="24"/>
      <c r="KXJ4479" s="24"/>
      <c r="KXK4479" s="24"/>
      <c r="KXL4479" s="24"/>
      <c r="KXM4479" s="24"/>
      <c r="KXN4479" s="24"/>
      <c r="KXO4479" s="24"/>
      <c r="KXP4479" s="24"/>
      <c r="KXQ4479" s="24"/>
      <c r="KXR4479" s="24"/>
      <c r="KXS4479" s="24"/>
      <c r="KXT4479" s="24"/>
      <c r="KXU4479" s="24"/>
      <c r="KXV4479" s="24"/>
      <c r="KXW4479" s="24"/>
      <c r="KXX4479" s="24"/>
      <c r="KXY4479" s="24"/>
      <c r="KXZ4479" s="24"/>
      <c r="KYA4479" s="24"/>
      <c r="KYB4479" s="24"/>
      <c r="KYC4479" s="24"/>
      <c r="KYD4479" s="24"/>
      <c r="KYE4479" s="24"/>
      <c r="KYF4479" s="24"/>
      <c r="KYG4479" s="24"/>
      <c r="KYH4479" s="24"/>
      <c r="KYI4479" s="24"/>
      <c r="KYJ4479" s="24"/>
      <c r="KYK4479" s="24"/>
      <c r="KYL4479" s="24"/>
      <c r="KYM4479" s="24"/>
      <c r="KYN4479" s="24"/>
      <c r="KYO4479" s="24"/>
      <c r="KYP4479" s="24"/>
      <c r="KYQ4479" s="24"/>
      <c r="KYR4479" s="24"/>
      <c r="KYS4479" s="24"/>
      <c r="KYT4479" s="24"/>
      <c r="KYU4479" s="24"/>
      <c r="KYV4479" s="24"/>
      <c r="KYW4479" s="24"/>
      <c r="KYX4479" s="24"/>
      <c r="KYY4479" s="24"/>
      <c r="KYZ4479" s="24"/>
      <c r="KZA4479" s="24"/>
      <c r="KZB4479" s="24"/>
      <c r="KZC4479" s="24"/>
      <c r="KZD4479" s="24"/>
      <c r="KZE4479" s="24"/>
      <c r="KZF4479" s="24"/>
      <c r="KZG4479" s="24"/>
      <c r="KZH4479" s="24"/>
      <c r="KZI4479" s="24"/>
      <c r="KZJ4479" s="24"/>
      <c r="KZK4479" s="24"/>
      <c r="KZL4479" s="24"/>
      <c r="KZM4479" s="24"/>
      <c r="KZN4479" s="24"/>
      <c r="KZO4479" s="24"/>
      <c r="KZP4479" s="24"/>
      <c r="KZQ4479" s="24"/>
      <c r="KZR4479" s="24"/>
      <c r="KZS4479" s="24"/>
      <c r="KZT4479" s="24"/>
      <c r="KZU4479" s="24"/>
      <c r="KZV4479" s="24"/>
      <c r="KZW4479" s="24"/>
      <c r="KZX4479" s="24"/>
      <c r="KZY4479" s="24"/>
      <c r="KZZ4479" s="24"/>
      <c r="LAA4479" s="24"/>
      <c r="LAB4479" s="24"/>
      <c r="LAC4479" s="24"/>
      <c r="LAD4479" s="24"/>
      <c r="LAE4479" s="24"/>
      <c r="LAF4479" s="24"/>
      <c r="LAG4479" s="24"/>
      <c r="LAH4479" s="24"/>
      <c r="LAI4479" s="24"/>
      <c r="LAJ4479" s="24"/>
      <c r="LAK4479" s="24"/>
      <c r="LAL4479" s="24"/>
      <c r="LAM4479" s="24"/>
      <c r="LAN4479" s="24"/>
      <c r="LAO4479" s="24"/>
      <c r="LAP4479" s="24"/>
      <c r="LAQ4479" s="24"/>
      <c r="LAR4479" s="24"/>
      <c r="LAS4479" s="24"/>
      <c r="LAT4479" s="24"/>
      <c r="LAU4479" s="24"/>
      <c r="LAV4479" s="24"/>
      <c r="LAW4479" s="24"/>
      <c r="LAX4479" s="24"/>
      <c r="LAY4479" s="24"/>
      <c r="LAZ4479" s="24"/>
      <c r="LBA4479" s="24"/>
      <c r="LBB4479" s="24"/>
      <c r="LBC4479" s="24"/>
      <c r="LBD4479" s="24"/>
      <c r="LBE4479" s="24"/>
      <c r="LBF4479" s="24"/>
      <c r="LBG4479" s="24"/>
      <c r="LBH4479" s="24"/>
      <c r="LBI4479" s="24"/>
      <c r="LBJ4479" s="24"/>
      <c r="LBK4479" s="24"/>
      <c r="LBL4479" s="24"/>
      <c r="LBM4479" s="24"/>
      <c r="LBN4479" s="24"/>
      <c r="LBO4479" s="24"/>
      <c r="LBP4479" s="24"/>
      <c r="LBQ4479" s="24"/>
      <c r="LBR4479" s="24"/>
      <c r="LBS4479" s="24"/>
      <c r="LBT4479" s="24"/>
      <c r="LBU4479" s="24"/>
      <c r="LBV4479" s="24"/>
      <c r="LBW4479" s="24"/>
      <c r="LBX4479" s="24"/>
      <c r="LBY4479" s="24"/>
      <c r="LBZ4479" s="24"/>
      <c r="LCA4479" s="24"/>
      <c r="LCB4479" s="24"/>
      <c r="LCC4479" s="24"/>
      <c r="LCD4479" s="24"/>
      <c r="LCE4479" s="24"/>
      <c r="LCF4479" s="24"/>
      <c r="LCG4479" s="24"/>
      <c r="LCH4479" s="24"/>
      <c r="LCI4479" s="24"/>
      <c r="LCJ4479" s="24"/>
      <c r="LCK4479" s="24"/>
      <c r="LCL4479" s="24"/>
      <c r="LCM4479" s="24"/>
      <c r="LCN4479" s="24"/>
      <c r="LCO4479" s="24"/>
      <c r="LCP4479" s="24"/>
      <c r="LCQ4479" s="24"/>
      <c r="LCR4479" s="24"/>
      <c r="LCS4479" s="24"/>
      <c r="LCT4479" s="24"/>
      <c r="LCU4479" s="24"/>
      <c r="LCV4479" s="24"/>
      <c r="LCW4479" s="24"/>
      <c r="LCX4479" s="24"/>
      <c r="LCY4479" s="24"/>
      <c r="LCZ4479" s="24"/>
      <c r="LDA4479" s="24"/>
      <c r="LDB4479" s="24"/>
      <c r="LDC4479" s="24"/>
      <c r="LDD4479" s="24"/>
      <c r="LDE4479" s="24"/>
      <c r="LDF4479" s="24"/>
      <c r="LDG4479" s="24"/>
      <c r="LDH4479" s="24"/>
      <c r="LDI4479" s="24"/>
      <c r="LDJ4479" s="24"/>
      <c r="LDK4479" s="24"/>
      <c r="LDL4479" s="24"/>
      <c r="LDM4479" s="24"/>
      <c r="LDN4479" s="24"/>
      <c r="LDO4479" s="24"/>
      <c r="LDP4479" s="24"/>
      <c r="LDQ4479" s="24"/>
      <c r="LDR4479" s="24"/>
      <c r="LDS4479" s="24"/>
      <c r="LDT4479" s="24"/>
      <c r="LDU4479" s="24"/>
      <c r="LDV4479" s="24"/>
      <c r="LDW4479" s="24"/>
      <c r="LDX4479" s="24"/>
      <c r="LDY4479" s="24"/>
      <c r="LDZ4479" s="24"/>
      <c r="LEA4479" s="24"/>
      <c r="LEB4479" s="24"/>
      <c r="LEC4479" s="24"/>
      <c r="LED4479" s="24"/>
      <c r="LEE4479" s="24"/>
      <c r="LEF4479" s="24"/>
      <c r="LEG4479" s="24"/>
      <c r="LEH4479" s="24"/>
      <c r="LEI4479" s="24"/>
      <c r="LEJ4479" s="24"/>
      <c r="LEK4479" s="24"/>
      <c r="LEL4479" s="24"/>
      <c r="LEM4479" s="24"/>
      <c r="LEN4479" s="24"/>
      <c r="LEO4479" s="24"/>
      <c r="LEP4479" s="24"/>
      <c r="LEQ4479" s="24"/>
      <c r="LER4479" s="24"/>
      <c r="LES4479" s="24"/>
      <c r="LET4479" s="24"/>
      <c r="LEU4479" s="24"/>
      <c r="LEV4479" s="24"/>
      <c r="LEW4479" s="24"/>
      <c r="LEX4479" s="24"/>
      <c r="LEY4479" s="24"/>
      <c r="LEZ4479" s="24"/>
      <c r="LFA4479" s="24"/>
      <c r="LFB4479" s="24"/>
      <c r="LFC4479" s="24"/>
      <c r="LFD4479" s="24"/>
      <c r="LFE4479" s="24"/>
      <c r="LFF4479" s="24"/>
      <c r="LFG4479" s="24"/>
      <c r="LFH4479" s="24"/>
      <c r="LFI4479" s="24"/>
      <c r="LFJ4479" s="24"/>
      <c r="LFK4479" s="24"/>
      <c r="LFL4479" s="24"/>
      <c r="LFM4479" s="24"/>
      <c r="LFN4479" s="24"/>
      <c r="LFO4479" s="24"/>
      <c r="LFP4479" s="24"/>
      <c r="LFQ4479" s="24"/>
      <c r="LFR4479" s="24"/>
      <c r="LFS4479" s="24"/>
      <c r="LFT4479" s="24"/>
      <c r="LFU4479" s="24"/>
      <c r="LFV4479" s="24"/>
      <c r="LFW4479" s="24"/>
      <c r="LFX4479" s="24"/>
      <c r="LFY4479" s="24"/>
      <c r="LFZ4479" s="24"/>
      <c r="LGA4479" s="24"/>
      <c r="LGB4479" s="24"/>
      <c r="LGC4479" s="24"/>
      <c r="LGD4479" s="24"/>
      <c r="LGE4479" s="24"/>
      <c r="LGF4479" s="24"/>
      <c r="LGG4479" s="24"/>
      <c r="LGH4479" s="24"/>
      <c r="LGI4479" s="24"/>
      <c r="LGJ4479" s="24"/>
      <c r="LGK4479" s="24"/>
      <c r="LGL4479" s="24"/>
      <c r="LGM4479" s="24"/>
      <c r="LGN4479" s="24"/>
      <c r="LGO4479" s="24"/>
      <c r="LGP4479" s="24"/>
      <c r="LGQ4479" s="24"/>
      <c r="LGR4479" s="24"/>
      <c r="LGS4479" s="24"/>
      <c r="LGT4479" s="24"/>
      <c r="LGU4479" s="24"/>
      <c r="LGV4479" s="24"/>
      <c r="LGW4479" s="24"/>
      <c r="LGX4479" s="24"/>
      <c r="LGY4479" s="24"/>
      <c r="LGZ4479" s="24"/>
      <c r="LHA4479" s="24"/>
      <c r="LHB4479" s="24"/>
      <c r="LHC4479" s="24"/>
      <c r="LHD4479" s="24"/>
      <c r="LHE4479" s="24"/>
      <c r="LHF4479" s="24"/>
      <c r="LHG4479" s="24"/>
      <c r="LHH4479" s="24"/>
      <c r="LHI4479" s="24"/>
      <c r="LHJ4479" s="24"/>
      <c r="LHK4479" s="24"/>
      <c r="LHL4479" s="24"/>
      <c r="LHM4479" s="24"/>
      <c r="LHN4479" s="24"/>
      <c r="LHO4479" s="24"/>
      <c r="LHP4479" s="24"/>
      <c r="LHQ4479" s="24"/>
      <c r="LHR4479" s="24"/>
      <c r="LHS4479" s="24"/>
      <c r="LHT4479" s="24"/>
      <c r="LHU4479" s="24"/>
      <c r="LHV4479" s="24"/>
      <c r="LHW4479" s="24"/>
      <c r="LHX4479" s="24"/>
      <c r="LHY4479" s="24"/>
      <c r="LHZ4479" s="24"/>
      <c r="LIA4479" s="24"/>
      <c r="LIB4479" s="24"/>
      <c r="LIC4479" s="24"/>
      <c r="LID4479" s="24"/>
      <c r="LIE4479" s="24"/>
      <c r="LIF4479" s="24"/>
      <c r="LIG4479" s="24"/>
      <c r="LIH4479" s="24"/>
      <c r="LII4479" s="24"/>
      <c r="LIJ4479" s="24"/>
      <c r="LIK4479" s="24"/>
      <c r="LIL4479" s="24"/>
      <c r="LIM4479" s="24"/>
      <c r="LIN4479" s="24"/>
      <c r="LIO4479" s="24"/>
      <c r="LIP4479" s="24"/>
      <c r="LIQ4479" s="24"/>
      <c r="LIR4479" s="24"/>
      <c r="LIS4479" s="24"/>
      <c r="LIT4479" s="24"/>
      <c r="LIU4479" s="24"/>
      <c r="LIV4479" s="24"/>
      <c r="LIW4479" s="24"/>
      <c r="LIX4479" s="24"/>
      <c r="LIY4479" s="24"/>
      <c r="LIZ4479" s="24"/>
      <c r="LJA4479" s="24"/>
      <c r="LJB4479" s="24"/>
      <c r="LJC4479" s="24"/>
      <c r="LJD4479" s="24"/>
      <c r="LJE4479" s="24"/>
      <c r="LJF4479" s="24"/>
      <c r="LJG4479" s="24"/>
      <c r="LJH4479" s="24"/>
      <c r="LJI4479" s="24"/>
      <c r="LJJ4479" s="24"/>
      <c r="LJK4479" s="24"/>
      <c r="LJL4479" s="24"/>
      <c r="LJM4479" s="24"/>
      <c r="LJN4479" s="24"/>
      <c r="LJO4479" s="24"/>
      <c r="LJP4479" s="24"/>
      <c r="LJQ4479" s="24"/>
      <c r="LJR4479" s="24"/>
      <c r="LJS4479" s="24"/>
      <c r="LJT4479" s="24"/>
      <c r="LJU4479" s="24"/>
      <c r="LJV4479" s="24"/>
      <c r="LJW4479" s="24"/>
      <c r="LJX4479" s="24"/>
      <c r="LJY4479" s="24"/>
      <c r="LJZ4479" s="24"/>
      <c r="LKA4479" s="24"/>
      <c r="LKB4479" s="24"/>
      <c r="LKC4479" s="24"/>
      <c r="LKD4479" s="24"/>
      <c r="LKE4479" s="24"/>
      <c r="LKF4479" s="24"/>
      <c r="LKG4479" s="24"/>
      <c r="LKH4479" s="24"/>
      <c r="LKI4479" s="24"/>
      <c r="LKJ4479" s="24"/>
      <c r="LKK4479" s="24"/>
      <c r="LKL4479" s="24"/>
      <c r="LKM4479" s="24"/>
      <c r="LKN4479" s="24"/>
      <c r="LKO4479" s="24"/>
      <c r="LKP4479" s="24"/>
      <c r="LKQ4479" s="24"/>
      <c r="LKR4479" s="24"/>
      <c r="LKS4479" s="24"/>
      <c r="LKT4479" s="24"/>
      <c r="LKU4479" s="24"/>
      <c r="LKV4479" s="24"/>
      <c r="LKW4479" s="24"/>
      <c r="LKX4479" s="24"/>
      <c r="LKY4479" s="24"/>
      <c r="LKZ4479" s="24"/>
      <c r="LLA4479" s="24"/>
      <c r="LLB4479" s="24"/>
      <c r="LLC4479" s="24"/>
      <c r="LLD4479" s="24"/>
      <c r="LLE4479" s="24"/>
      <c r="LLF4479" s="24"/>
      <c r="LLG4479" s="24"/>
      <c r="LLH4479" s="24"/>
      <c r="LLI4479" s="24"/>
      <c r="LLJ4479" s="24"/>
      <c r="LLK4479" s="24"/>
      <c r="LLL4479" s="24"/>
      <c r="LLM4479" s="24"/>
      <c r="LLN4479" s="24"/>
      <c r="LLO4479" s="24"/>
      <c r="LLP4479" s="24"/>
      <c r="LLQ4479" s="24"/>
      <c r="LLR4479" s="24"/>
      <c r="LLS4479" s="24"/>
      <c r="LLT4479" s="24"/>
      <c r="LLU4479" s="24"/>
      <c r="LLV4479" s="24"/>
      <c r="LLW4479" s="24"/>
      <c r="LLX4479" s="24"/>
      <c r="LLY4479" s="24"/>
      <c r="LLZ4479" s="24"/>
      <c r="LMA4479" s="24"/>
      <c r="LMB4479" s="24"/>
      <c r="LMC4479" s="24"/>
      <c r="LMD4479" s="24"/>
      <c r="LME4479" s="24"/>
      <c r="LMF4479" s="24"/>
      <c r="LMG4479" s="24"/>
      <c r="LMH4479" s="24"/>
      <c r="LMI4479" s="24"/>
      <c r="LMJ4479" s="24"/>
      <c r="LMK4479" s="24"/>
      <c r="LML4479" s="24"/>
      <c r="LMM4479" s="24"/>
      <c r="LMN4479" s="24"/>
      <c r="LMO4479" s="24"/>
      <c r="LMP4479" s="24"/>
      <c r="LMQ4479" s="24"/>
      <c r="LMR4479" s="24"/>
      <c r="LMS4479" s="24"/>
      <c r="LMT4479" s="24"/>
      <c r="LMU4479" s="24"/>
      <c r="LMV4479" s="24"/>
      <c r="LMW4479" s="24"/>
      <c r="LMX4479" s="24"/>
      <c r="LMY4479" s="24"/>
      <c r="LMZ4479" s="24"/>
      <c r="LNA4479" s="24"/>
      <c r="LNB4479" s="24"/>
      <c r="LNC4479" s="24"/>
      <c r="LND4479" s="24"/>
      <c r="LNE4479" s="24"/>
      <c r="LNF4479" s="24"/>
      <c r="LNG4479" s="24"/>
      <c r="LNH4479" s="24"/>
      <c r="LNI4479" s="24"/>
      <c r="LNJ4479" s="24"/>
      <c r="LNK4479" s="24"/>
      <c r="LNL4479" s="24"/>
      <c r="LNM4479" s="24"/>
      <c r="LNN4479" s="24"/>
      <c r="LNO4479" s="24"/>
      <c r="LNP4479" s="24"/>
      <c r="LNQ4479" s="24"/>
      <c r="LNR4479" s="24"/>
      <c r="LNS4479" s="24"/>
      <c r="LNT4479" s="24"/>
      <c r="LNU4479" s="24"/>
      <c r="LNV4479" s="24"/>
      <c r="LNW4479" s="24"/>
      <c r="LNX4479" s="24"/>
      <c r="LNY4479" s="24"/>
      <c r="LNZ4479" s="24"/>
      <c r="LOA4479" s="24"/>
      <c r="LOB4479" s="24"/>
      <c r="LOC4479" s="24"/>
      <c r="LOD4479" s="24"/>
      <c r="LOE4479" s="24"/>
      <c r="LOF4479" s="24"/>
      <c r="LOG4479" s="24"/>
      <c r="LOH4479" s="24"/>
      <c r="LOI4479" s="24"/>
      <c r="LOJ4479" s="24"/>
      <c r="LOK4479" s="24"/>
      <c r="LOL4479" s="24"/>
      <c r="LOM4479" s="24"/>
      <c r="LON4479" s="24"/>
      <c r="LOO4479" s="24"/>
      <c r="LOP4479" s="24"/>
      <c r="LOQ4479" s="24"/>
      <c r="LOR4479" s="24"/>
      <c r="LOS4479" s="24"/>
      <c r="LOT4479" s="24"/>
      <c r="LOU4479" s="24"/>
      <c r="LOV4479" s="24"/>
      <c r="LOW4479" s="24"/>
      <c r="LOX4479" s="24"/>
      <c r="LOY4479" s="24"/>
      <c r="LOZ4479" s="24"/>
      <c r="LPA4479" s="24"/>
      <c r="LPB4479" s="24"/>
      <c r="LPC4479" s="24"/>
      <c r="LPD4479" s="24"/>
      <c r="LPE4479" s="24"/>
      <c r="LPF4479" s="24"/>
      <c r="LPG4479" s="24"/>
      <c r="LPH4479" s="24"/>
      <c r="LPI4479" s="24"/>
      <c r="LPJ4479" s="24"/>
      <c r="LPK4479" s="24"/>
      <c r="LPL4479" s="24"/>
      <c r="LPM4479" s="24"/>
      <c r="LPN4479" s="24"/>
      <c r="LPO4479" s="24"/>
      <c r="LPP4479" s="24"/>
      <c r="LPQ4479" s="24"/>
      <c r="LPR4479" s="24"/>
      <c r="LPS4479" s="24"/>
      <c r="LPT4479" s="24"/>
      <c r="LPU4479" s="24"/>
      <c r="LPV4479" s="24"/>
      <c r="LPW4479" s="24"/>
      <c r="LPX4479" s="24"/>
      <c r="LPY4479" s="24"/>
      <c r="LPZ4479" s="24"/>
      <c r="LQA4479" s="24"/>
      <c r="LQB4479" s="24"/>
      <c r="LQC4479" s="24"/>
      <c r="LQD4479" s="24"/>
      <c r="LQE4479" s="24"/>
      <c r="LQF4479" s="24"/>
      <c r="LQG4479" s="24"/>
      <c r="LQH4479" s="24"/>
      <c r="LQI4479" s="24"/>
      <c r="LQJ4479" s="24"/>
      <c r="LQK4479" s="24"/>
      <c r="LQL4479" s="24"/>
      <c r="LQM4479" s="24"/>
      <c r="LQN4479" s="24"/>
      <c r="LQO4479" s="24"/>
      <c r="LQP4479" s="24"/>
      <c r="LQQ4479" s="24"/>
      <c r="LQR4479" s="24"/>
      <c r="LQS4479" s="24"/>
      <c r="LQT4479" s="24"/>
      <c r="LQU4479" s="24"/>
      <c r="LQV4479" s="24"/>
      <c r="LQW4479" s="24"/>
      <c r="LQX4479" s="24"/>
      <c r="LQY4479" s="24"/>
      <c r="LQZ4479" s="24"/>
      <c r="LRA4479" s="24"/>
      <c r="LRB4479" s="24"/>
      <c r="LRC4479" s="24"/>
      <c r="LRD4479" s="24"/>
      <c r="LRE4479" s="24"/>
      <c r="LRF4479" s="24"/>
      <c r="LRG4479" s="24"/>
      <c r="LRH4479" s="24"/>
      <c r="LRI4479" s="24"/>
      <c r="LRJ4479" s="24"/>
      <c r="LRK4479" s="24"/>
      <c r="LRL4479" s="24"/>
      <c r="LRM4479" s="24"/>
      <c r="LRN4479" s="24"/>
      <c r="LRO4479" s="24"/>
      <c r="LRP4479" s="24"/>
      <c r="LRQ4479" s="24"/>
      <c r="LRR4479" s="24"/>
      <c r="LRS4479" s="24"/>
      <c r="LRT4479" s="24"/>
      <c r="LRU4479" s="24"/>
      <c r="LRV4479" s="24"/>
      <c r="LRW4479" s="24"/>
      <c r="LRX4479" s="24"/>
      <c r="LRY4479" s="24"/>
      <c r="LRZ4479" s="24"/>
      <c r="LSA4479" s="24"/>
      <c r="LSB4479" s="24"/>
      <c r="LSC4479" s="24"/>
      <c r="LSD4479" s="24"/>
      <c r="LSE4479" s="24"/>
      <c r="LSF4479" s="24"/>
      <c r="LSG4479" s="24"/>
      <c r="LSH4479" s="24"/>
      <c r="LSI4479" s="24"/>
      <c r="LSJ4479" s="24"/>
      <c r="LSK4479" s="24"/>
      <c r="LSL4479" s="24"/>
      <c r="LSM4479" s="24"/>
      <c r="LSN4479" s="24"/>
      <c r="LSO4479" s="24"/>
      <c r="LSP4479" s="24"/>
      <c r="LSQ4479" s="24"/>
      <c r="LSR4479" s="24"/>
      <c r="LSS4479" s="24"/>
      <c r="LST4479" s="24"/>
      <c r="LSU4479" s="24"/>
      <c r="LSV4479" s="24"/>
      <c r="LSW4479" s="24"/>
      <c r="LSX4479" s="24"/>
      <c r="LSY4479" s="24"/>
      <c r="LSZ4479" s="24"/>
      <c r="LTA4479" s="24"/>
      <c r="LTB4479" s="24"/>
      <c r="LTC4479" s="24"/>
      <c r="LTD4479" s="24"/>
      <c r="LTE4479" s="24"/>
      <c r="LTF4479" s="24"/>
      <c r="LTG4479" s="24"/>
      <c r="LTH4479" s="24"/>
      <c r="LTI4479" s="24"/>
      <c r="LTJ4479" s="24"/>
      <c r="LTK4479" s="24"/>
      <c r="LTL4479" s="24"/>
      <c r="LTM4479" s="24"/>
      <c r="LTN4479" s="24"/>
      <c r="LTO4479" s="24"/>
      <c r="LTP4479" s="24"/>
      <c r="LTQ4479" s="24"/>
      <c r="LTR4479" s="24"/>
      <c r="LTS4479" s="24"/>
      <c r="LTT4479" s="24"/>
      <c r="LTU4479" s="24"/>
      <c r="LTV4479" s="24"/>
      <c r="LTW4479" s="24"/>
      <c r="LTX4479" s="24"/>
      <c r="LTY4479" s="24"/>
      <c r="LTZ4479" s="24"/>
      <c r="LUA4479" s="24"/>
      <c r="LUB4479" s="24"/>
      <c r="LUC4479" s="24"/>
      <c r="LUD4479" s="24"/>
      <c r="LUE4479" s="24"/>
      <c r="LUF4479" s="24"/>
      <c r="LUG4479" s="24"/>
      <c r="LUH4479" s="24"/>
      <c r="LUI4479" s="24"/>
      <c r="LUJ4479" s="24"/>
      <c r="LUK4479" s="24"/>
      <c r="LUL4479" s="24"/>
      <c r="LUM4479" s="24"/>
      <c r="LUN4479" s="24"/>
      <c r="LUO4479" s="24"/>
      <c r="LUP4479" s="24"/>
      <c r="LUQ4479" s="24"/>
      <c r="LUR4479" s="24"/>
      <c r="LUS4479" s="24"/>
      <c r="LUT4479" s="24"/>
      <c r="LUU4479" s="24"/>
      <c r="LUV4479" s="24"/>
      <c r="LUW4479" s="24"/>
      <c r="LUX4479" s="24"/>
      <c r="LUY4479" s="24"/>
      <c r="LUZ4479" s="24"/>
      <c r="LVA4479" s="24"/>
      <c r="LVB4479" s="24"/>
      <c r="LVC4479" s="24"/>
      <c r="LVD4479" s="24"/>
      <c r="LVE4479" s="24"/>
      <c r="LVF4479" s="24"/>
      <c r="LVG4479" s="24"/>
      <c r="LVH4479" s="24"/>
      <c r="LVI4479" s="24"/>
      <c r="LVJ4479" s="24"/>
      <c r="LVK4479" s="24"/>
      <c r="LVL4479" s="24"/>
      <c r="LVM4479" s="24"/>
      <c r="LVN4479" s="24"/>
      <c r="LVO4479" s="24"/>
      <c r="LVP4479" s="24"/>
      <c r="LVQ4479" s="24"/>
      <c r="LVR4479" s="24"/>
      <c r="LVS4479" s="24"/>
      <c r="LVT4479" s="24"/>
      <c r="LVU4479" s="24"/>
      <c r="LVV4479" s="24"/>
      <c r="LVW4479" s="24"/>
      <c r="LVX4479" s="24"/>
      <c r="LVY4479" s="24"/>
      <c r="LVZ4479" s="24"/>
      <c r="LWA4479" s="24"/>
      <c r="LWB4479" s="24"/>
      <c r="LWC4479" s="24"/>
      <c r="LWD4479" s="24"/>
      <c r="LWE4479" s="24"/>
      <c r="LWF4479" s="24"/>
      <c r="LWG4479" s="24"/>
      <c r="LWH4479" s="24"/>
      <c r="LWI4479" s="24"/>
      <c r="LWJ4479" s="24"/>
      <c r="LWK4479" s="24"/>
      <c r="LWL4479" s="24"/>
      <c r="LWM4479" s="24"/>
      <c r="LWN4479" s="24"/>
      <c r="LWO4479" s="24"/>
      <c r="LWP4479" s="24"/>
      <c r="LWQ4479" s="24"/>
      <c r="LWR4479" s="24"/>
      <c r="LWS4479" s="24"/>
      <c r="LWT4479" s="24"/>
      <c r="LWU4479" s="24"/>
      <c r="LWV4479" s="24"/>
      <c r="LWW4479" s="24"/>
      <c r="LWX4479" s="24"/>
      <c r="LWY4479" s="24"/>
      <c r="LWZ4479" s="24"/>
      <c r="LXA4479" s="24"/>
      <c r="LXB4479" s="24"/>
      <c r="LXC4479" s="24"/>
      <c r="LXD4479" s="24"/>
      <c r="LXE4479" s="24"/>
      <c r="LXF4479" s="24"/>
      <c r="LXG4479" s="24"/>
      <c r="LXH4479" s="24"/>
      <c r="LXI4479" s="24"/>
      <c r="LXJ4479" s="24"/>
      <c r="LXK4479" s="24"/>
      <c r="LXL4479" s="24"/>
      <c r="LXM4479" s="24"/>
      <c r="LXN4479" s="24"/>
      <c r="LXO4479" s="24"/>
      <c r="LXP4479" s="24"/>
      <c r="LXQ4479" s="24"/>
      <c r="LXR4479" s="24"/>
      <c r="LXS4479" s="24"/>
      <c r="LXT4479" s="24"/>
      <c r="LXU4479" s="24"/>
      <c r="LXV4479" s="24"/>
      <c r="LXW4479" s="24"/>
      <c r="LXX4479" s="24"/>
      <c r="LXY4479" s="24"/>
      <c r="LXZ4479" s="24"/>
      <c r="LYA4479" s="24"/>
      <c r="LYB4479" s="24"/>
      <c r="LYC4479" s="24"/>
      <c r="LYD4479" s="24"/>
      <c r="LYE4479" s="24"/>
      <c r="LYF4479" s="24"/>
      <c r="LYG4479" s="24"/>
      <c r="LYH4479" s="24"/>
      <c r="LYI4479" s="24"/>
      <c r="LYJ4479" s="24"/>
      <c r="LYK4479" s="24"/>
      <c r="LYL4479" s="24"/>
      <c r="LYM4479" s="24"/>
      <c r="LYN4479" s="24"/>
      <c r="LYO4479" s="24"/>
      <c r="LYP4479" s="24"/>
      <c r="LYQ4479" s="24"/>
      <c r="LYR4479" s="24"/>
      <c r="LYS4479" s="24"/>
      <c r="LYT4479" s="24"/>
      <c r="LYU4479" s="24"/>
      <c r="LYV4479" s="24"/>
      <c r="LYW4479" s="24"/>
      <c r="LYX4479" s="24"/>
      <c r="LYY4479" s="24"/>
      <c r="LYZ4479" s="24"/>
      <c r="LZA4479" s="24"/>
      <c r="LZB4479" s="24"/>
      <c r="LZC4479" s="24"/>
      <c r="LZD4479" s="24"/>
      <c r="LZE4479" s="24"/>
      <c r="LZF4479" s="24"/>
      <c r="LZG4479" s="24"/>
      <c r="LZH4479" s="24"/>
      <c r="LZI4479" s="24"/>
      <c r="LZJ4479" s="24"/>
      <c r="LZK4479" s="24"/>
      <c r="LZL4479" s="24"/>
      <c r="LZM4479" s="24"/>
      <c r="LZN4479" s="24"/>
      <c r="LZO4479" s="24"/>
      <c r="LZP4479" s="24"/>
      <c r="LZQ4479" s="24"/>
      <c r="LZR4479" s="24"/>
      <c r="LZS4479" s="24"/>
      <c r="LZT4479" s="24"/>
      <c r="LZU4479" s="24"/>
      <c r="LZV4479" s="24"/>
      <c r="LZW4479" s="24"/>
      <c r="LZX4479" s="24"/>
      <c r="LZY4479" s="24"/>
      <c r="LZZ4479" s="24"/>
      <c r="MAA4479" s="24"/>
      <c r="MAB4479" s="24"/>
      <c r="MAC4479" s="24"/>
      <c r="MAD4479" s="24"/>
      <c r="MAE4479" s="24"/>
      <c r="MAF4479" s="24"/>
      <c r="MAG4479" s="24"/>
      <c r="MAH4479" s="24"/>
      <c r="MAI4479" s="24"/>
      <c r="MAJ4479" s="24"/>
      <c r="MAK4479" s="24"/>
      <c r="MAL4479" s="24"/>
      <c r="MAM4479" s="24"/>
      <c r="MAN4479" s="24"/>
      <c r="MAO4479" s="24"/>
      <c r="MAP4479" s="24"/>
      <c r="MAQ4479" s="24"/>
      <c r="MAR4479" s="24"/>
      <c r="MAS4479" s="24"/>
      <c r="MAT4479" s="24"/>
      <c r="MAU4479" s="24"/>
      <c r="MAV4479" s="24"/>
      <c r="MAW4479" s="24"/>
      <c r="MAX4479" s="24"/>
      <c r="MAY4479" s="24"/>
      <c r="MAZ4479" s="24"/>
      <c r="MBA4479" s="24"/>
      <c r="MBB4479" s="24"/>
      <c r="MBC4479" s="24"/>
      <c r="MBD4479" s="24"/>
      <c r="MBE4479" s="24"/>
      <c r="MBF4479" s="24"/>
      <c r="MBG4479" s="24"/>
      <c r="MBH4479" s="24"/>
      <c r="MBI4479" s="24"/>
      <c r="MBJ4479" s="24"/>
      <c r="MBK4479" s="24"/>
      <c r="MBL4479" s="24"/>
      <c r="MBM4479" s="24"/>
      <c r="MBN4479" s="24"/>
      <c r="MBO4479" s="24"/>
      <c r="MBP4479" s="24"/>
      <c r="MBQ4479" s="24"/>
      <c r="MBR4479" s="24"/>
      <c r="MBS4479" s="24"/>
      <c r="MBT4479" s="24"/>
      <c r="MBU4479" s="24"/>
      <c r="MBV4479" s="24"/>
      <c r="MBW4479" s="24"/>
      <c r="MBX4479" s="24"/>
      <c r="MBY4479" s="24"/>
      <c r="MBZ4479" s="24"/>
      <c r="MCA4479" s="24"/>
      <c r="MCB4479" s="24"/>
      <c r="MCC4479" s="24"/>
      <c r="MCD4479" s="24"/>
      <c r="MCE4479" s="24"/>
      <c r="MCF4479" s="24"/>
      <c r="MCG4479" s="24"/>
      <c r="MCH4479" s="24"/>
      <c r="MCI4479" s="24"/>
      <c r="MCJ4479" s="24"/>
      <c r="MCK4479" s="24"/>
      <c r="MCL4479" s="24"/>
      <c r="MCM4479" s="24"/>
      <c r="MCN4479" s="24"/>
      <c r="MCO4479" s="24"/>
      <c r="MCP4479" s="24"/>
      <c r="MCQ4479" s="24"/>
      <c r="MCR4479" s="24"/>
      <c r="MCS4479" s="24"/>
      <c r="MCT4479" s="24"/>
      <c r="MCU4479" s="24"/>
      <c r="MCV4479" s="24"/>
      <c r="MCW4479" s="24"/>
      <c r="MCX4479" s="24"/>
      <c r="MCY4479" s="24"/>
      <c r="MCZ4479" s="24"/>
      <c r="MDA4479" s="24"/>
      <c r="MDB4479" s="24"/>
      <c r="MDC4479" s="24"/>
      <c r="MDD4479" s="24"/>
      <c r="MDE4479" s="24"/>
      <c r="MDF4479" s="24"/>
      <c r="MDG4479" s="24"/>
      <c r="MDH4479" s="24"/>
      <c r="MDI4479" s="24"/>
      <c r="MDJ4479" s="24"/>
      <c r="MDK4479" s="24"/>
      <c r="MDL4479" s="24"/>
      <c r="MDM4479" s="24"/>
      <c r="MDN4479" s="24"/>
      <c r="MDO4479" s="24"/>
      <c r="MDP4479" s="24"/>
      <c r="MDQ4479" s="24"/>
      <c r="MDR4479" s="24"/>
      <c r="MDS4479" s="24"/>
      <c r="MDT4479" s="24"/>
      <c r="MDU4479" s="24"/>
      <c r="MDV4479" s="24"/>
      <c r="MDW4479" s="24"/>
      <c r="MDX4479" s="24"/>
      <c r="MDY4479" s="24"/>
      <c r="MDZ4479" s="24"/>
      <c r="MEA4479" s="24"/>
      <c r="MEB4479" s="24"/>
      <c r="MEC4479" s="24"/>
      <c r="MED4479" s="24"/>
      <c r="MEE4479" s="24"/>
      <c r="MEF4479" s="24"/>
      <c r="MEG4479" s="24"/>
      <c r="MEH4479" s="24"/>
      <c r="MEI4479" s="24"/>
      <c r="MEJ4479" s="24"/>
      <c r="MEK4479" s="24"/>
      <c r="MEL4479" s="24"/>
      <c r="MEM4479" s="24"/>
      <c r="MEN4479" s="24"/>
      <c r="MEO4479" s="24"/>
      <c r="MEP4479" s="24"/>
      <c r="MEQ4479" s="24"/>
      <c r="MER4479" s="24"/>
      <c r="MES4479" s="24"/>
      <c r="MET4479" s="24"/>
      <c r="MEU4479" s="24"/>
      <c r="MEV4479" s="24"/>
      <c r="MEW4479" s="24"/>
      <c r="MEX4479" s="24"/>
      <c r="MEY4479" s="24"/>
      <c r="MEZ4479" s="24"/>
      <c r="MFA4479" s="24"/>
      <c r="MFB4479" s="24"/>
      <c r="MFC4479" s="24"/>
      <c r="MFD4479" s="24"/>
      <c r="MFE4479" s="24"/>
      <c r="MFF4479" s="24"/>
      <c r="MFG4479" s="24"/>
      <c r="MFH4479" s="24"/>
      <c r="MFI4479" s="24"/>
      <c r="MFJ4479" s="24"/>
      <c r="MFK4479" s="24"/>
      <c r="MFL4479" s="24"/>
      <c r="MFM4479" s="24"/>
      <c r="MFN4479" s="24"/>
      <c r="MFO4479" s="24"/>
      <c r="MFP4479" s="24"/>
      <c r="MFQ4479" s="24"/>
      <c r="MFR4479" s="24"/>
      <c r="MFS4479" s="24"/>
      <c r="MFT4479" s="24"/>
      <c r="MFU4479" s="24"/>
      <c r="MFV4479" s="24"/>
      <c r="MFW4479" s="24"/>
      <c r="MFX4479" s="24"/>
      <c r="MFY4479" s="24"/>
      <c r="MFZ4479" s="24"/>
      <c r="MGA4479" s="24"/>
      <c r="MGB4479" s="24"/>
      <c r="MGC4479" s="24"/>
      <c r="MGD4479" s="24"/>
      <c r="MGE4479" s="24"/>
      <c r="MGF4479" s="24"/>
      <c r="MGG4479" s="24"/>
      <c r="MGH4479" s="24"/>
      <c r="MGI4479" s="24"/>
      <c r="MGJ4479" s="24"/>
      <c r="MGK4479" s="24"/>
      <c r="MGL4479" s="24"/>
      <c r="MGM4479" s="24"/>
      <c r="MGN4479" s="24"/>
      <c r="MGO4479" s="24"/>
      <c r="MGP4479" s="24"/>
      <c r="MGQ4479" s="24"/>
      <c r="MGR4479" s="24"/>
      <c r="MGS4479" s="24"/>
      <c r="MGT4479" s="24"/>
      <c r="MGU4479" s="24"/>
      <c r="MGV4479" s="24"/>
      <c r="MGW4479" s="24"/>
      <c r="MGX4479" s="24"/>
      <c r="MGY4479" s="24"/>
      <c r="MGZ4479" s="24"/>
      <c r="MHA4479" s="24"/>
      <c r="MHB4479" s="24"/>
      <c r="MHC4479" s="24"/>
      <c r="MHD4479" s="24"/>
      <c r="MHE4479" s="24"/>
      <c r="MHF4479" s="24"/>
      <c r="MHG4479" s="24"/>
      <c r="MHH4479" s="24"/>
      <c r="MHI4479" s="24"/>
      <c r="MHJ4479" s="24"/>
      <c r="MHK4479" s="24"/>
      <c r="MHL4479" s="24"/>
      <c r="MHM4479" s="24"/>
      <c r="MHN4479" s="24"/>
      <c r="MHO4479" s="24"/>
      <c r="MHP4479" s="24"/>
      <c r="MHQ4479" s="24"/>
      <c r="MHR4479" s="24"/>
      <c r="MHS4479" s="24"/>
      <c r="MHT4479" s="24"/>
      <c r="MHU4479" s="24"/>
      <c r="MHV4479" s="24"/>
      <c r="MHW4479" s="24"/>
      <c r="MHX4479" s="24"/>
      <c r="MHY4479" s="24"/>
      <c r="MHZ4479" s="24"/>
      <c r="MIA4479" s="24"/>
      <c r="MIB4479" s="24"/>
      <c r="MIC4479" s="24"/>
      <c r="MID4479" s="24"/>
      <c r="MIE4479" s="24"/>
      <c r="MIF4479" s="24"/>
      <c r="MIG4479" s="24"/>
      <c r="MIH4479" s="24"/>
      <c r="MII4479" s="24"/>
      <c r="MIJ4479" s="24"/>
      <c r="MIK4479" s="24"/>
      <c r="MIL4479" s="24"/>
      <c r="MIM4479" s="24"/>
      <c r="MIN4479" s="24"/>
      <c r="MIO4479" s="24"/>
      <c r="MIP4479" s="24"/>
      <c r="MIQ4479" s="24"/>
      <c r="MIR4479" s="24"/>
      <c r="MIS4479" s="24"/>
      <c r="MIT4479" s="24"/>
      <c r="MIU4479" s="24"/>
      <c r="MIV4479" s="24"/>
      <c r="MIW4479" s="24"/>
      <c r="MIX4479" s="24"/>
      <c r="MIY4479" s="24"/>
      <c r="MIZ4479" s="24"/>
      <c r="MJA4479" s="24"/>
      <c r="MJB4479" s="24"/>
      <c r="MJC4479" s="24"/>
      <c r="MJD4479" s="24"/>
      <c r="MJE4479" s="24"/>
      <c r="MJF4479" s="24"/>
      <c r="MJG4479" s="24"/>
      <c r="MJH4479" s="24"/>
      <c r="MJI4479" s="24"/>
      <c r="MJJ4479" s="24"/>
      <c r="MJK4479" s="24"/>
      <c r="MJL4479" s="24"/>
      <c r="MJM4479" s="24"/>
      <c r="MJN4479" s="24"/>
      <c r="MJO4479" s="24"/>
      <c r="MJP4479" s="24"/>
      <c r="MJQ4479" s="24"/>
      <c r="MJR4479" s="24"/>
      <c r="MJS4479" s="24"/>
      <c r="MJT4479" s="24"/>
      <c r="MJU4479" s="24"/>
      <c r="MJV4479" s="24"/>
      <c r="MJW4479" s="24"/>
      <c r="MJX4479" s="24"/>
      <c r="MJY4479" s="24"/>
      <c r="MJZ4479" s="24"/>
      <c r="MKA4479" s="24"/>
      <c r="MKB4479" s="24"/>
      <c r="MKC4479" s="24"/>
      <c r="MKD4479" s="24"/>
      <c r="MKE4479" s="24"/>
      <c r="MKF4479" s="24"/>
      <c r="MKG4479" s="24"/>
      <c r="MKH4479" s="24"/>
      <c r="MKI4479" s="24"/>
      <c r="MKJ4479" s="24"/>
      <c r="MKK4479" s="24"/>
      <c r="MKL4479" s="24"/>
      <c r="MKM4479" s="24"/>
      <c r="MKN4479" s="24"/>
      <c r="MKO4479" s="24"/>
      <c r="MKP4479" s="24"/>
      <c r="MKQ4479" s="24"/>
      <c r="MKR4479" s="24"/>
      <c r="MKS4479" s="24"/>
      <c r="MKT4479" s="24"/>
      <c r="MKU4479" s="24"/>
      <c r="MKV4479" s="24"/>
      <c r="MKW4479" s="24"/>
      <c r="MKX4479" s="24"/>
      <c r="MKY4479" s="24"/>
      <c r="MKZ4479" s="24"/>
      <c r="MLA4479" s="24"/>
      <c r="MLB4479" s="24"/>
      <c r="MLC4479" s="24"/>
      <c r="MLD4479" s="24"/>
      <c r="MLE4479" s="24"/>
      <c r="MLF4479" s="24"/>
      <c r="MLG4479" s="24"/>
      <c r="MLH4479" s="24"/>
      <c r="MLI4479" s="24"/>
      <c r="MLJ4479" s="24"/>
      <c r="MLK4479" s="24"/>
      <c r="MLL4479" s="24"/>
      <c r="MLM4479" s="24"/>
      <c r="MLN4479" s="24"/>
      <c r="MLO4479" s="24"/>
      <c r="MLP4479" s="24"/>
      <c r="MLQ4479" s="24"/>
      <c r="MLR4479" s="24"/>
      <c r="MLS4479" s="24"/>
      <c r="MLT4479" s="24"/>
      <c r="MLU4479" s="24"/>
      <c r="MLV4479" s="24"/>
      <c r="MLW4479" s="24"/>
      <c r="MLX4479" s="24"/>
      <c r="MLY4479" s="24"/>
      <c r="MLZ4479" s="24"/>
      <c r="MMA4479" s="24"/>
      <c r="MMB4479" s="24"/>
      <c r="MMC4479" s="24"/>
      <c r="MMD4479" s="24"/>
      <c r="MME4479" s="24"/>
      <c r="MMF4479" s="24"/>
      <c r="MMG4479" s="24"/>
      <c r="MMH4479" s="24"/>
      <c r="MMI4479" s="24"/>
      <c r="MMJ4479" s="24"/>
      <c r="MMK4479" s="24"/>
      <c r="MML4479" s="24"/>
      <c r="MMM4479" s="24"/>
      <c r="MMN4479" s="24"/>
      <c r="MMO4479" s="24"/>
      <c r="MMP4479" s="24"/>
      <c r="MMQ4479" s="24"/>
      <c r="MMR4479" s="24"/>
      <c r="MMS4479" s="24"/>
      <c r="MMT4479" s="24"/>
      <c r="MMU4479" s="24"/>
      <c r="MMV4479" s="24"/>
      <c r="MMW4479" s="24"/>
      <c r="MMX4479" s="24"/>
      <c r="MMY4479" s="24"/>
      <c r="MMZ4479" s="24"/>
      <c r="MNA4479" s="24"/>
      <c r="MNB4479" s="24"/>
      <c r="MNC4479" s="24"/>
      <c r="MND4479" s="24"/>
      <c r="MNE4479" s="24"/>
      <c r="MNF4479" s="24"/>
      <c r="MNG4479" s="24"/>
      <c r="MNH4479" s="24"/>
      <c r="MNI4479" s="24"/>
      <c r="MNJ4479" s="24"/>
      <c r="MNK4479" s="24"/>
      <c r="MNL4479" s="24"/>
      <c r="MNM4479" s="24"/>
      <c r="MNN4479" s="24"/>
      <c r="MNO4479" s="24"/>
      <c r="MNP4479" s="24"/>
      <c r="MNQ4479" s="24"/>
      <c r="MNR4479" s="24"/>
      <c r="MNS4479" s="24"/>
      <c r="MNT4479" s="24"/>
      <c r="MNU4479" s="24"/>
      <c r="MNV4479" s="24"/>
      <c r="MNW4479" s="24"/>
      <c r="MNX4479" s="24"/>
      <c r="MNY4479" s="24"/>
      <c r="MNZ4479" s="24"/>
      <c r="MOA4479" s="24"/>
      <c r="MOB4479" s="24"/>
      <c r="MOC4479" s="24"/>
      <c r="MOD4479" s="24"/>
      <c r="MOE4479" s="24"/>
      <c r="MOF4479" s="24"/>
      <c r="MOG4479" s="24"/>
      <c r="MOH4479" s="24"/>
      <c r="MOI4479" s="24"/>
      <c r="MOJ4479" s="24"/>
      <c r="MOK4479" s="24"/>
      <c r="MOL4479" s="24"/>
      <c r="MOM4479" s="24"/>
      <c r="MON4479" s="24"/>
      <c r="MOO4479" s="24"/>
      <c r="MOP4479" s="24"/>
      <c r="MOQ4479" s="24"/>
      <c r="MOR4479" s="24"/>
      <c r="MOS4479" s="24"/>
      <c r="MOT4479" s="24"/>
      <c r="MOU4479" s="24"/>
      <c r="MOV4479" s="24"/>
      <c r="MOW4479" s="24"/>
      <c r="MOX4479" s="24"/>
      <c r="MOY4479" s="24"/>
      <c r="MOZ4479" s="24"/>
      <c r="MPA4479" s="24"/>
      <c r="MPB4479" s="24"/>
      <c r="MPC4479" s="24"/>
      <c r="MPD4479" s="24"/>
      <c r="MPE4479" s="24"/>
      <c r="MPF4479" s="24"/>
      <c r="MPG4479" s="24"/>
      <c r="MPH4479" s="24"/>
      <c r="MPI4479" s="24"/>
      <c r="MPJ4479" s="24"/>
      <c r="MPK4479" s="24"/>
      <c r="MPL4479" s="24"/>
      <c r="MPM4479" s="24"/>
      <c r="MPN4479" s="24"/>
      <c r="MPO4479" s="24"/>
      <c r="MPP4479" s="24"/>
      <c r="MPQ4479" s="24"/>
      <c r="MPR4479" s="24"/>
      <c r="MPS4479" s="24"/>
      <c r="MPT4479" s="24"/>
      <c r="MPU4479" s="24"/>
      <c r="MPV4479" s="24"/>
      <c r="MPW4479" s="24"/>
      <c r="MPX4479" s="24"/>
      <c r="MPY4479" s="24"/>
      <c r="MPZ4479" s="24"/>
      <c r="MQA4479" s="24"/>
      <c r="MQB4479" s="24"/>
      <c r="MQC4479" s="24"/>
      <c r="MQD4479" s="24"/>
      <c r="MQE4479" s="24"/>
      <c r="MQF4479" s="24"/>
      <c r="MQG4479" s="24"/>
      <c r="MQH4479" s="24"/>
      <c r="MQI4479" s="24"/>
      <c r="MQJ4479" s="24"/>
      <c r="MQK4479" s="24"/>
      <c r="MQL4479" s="24"/>
      <c r="MQM4479" s="24"/>
      <c r="MQN4479" s="24"/>
      <c r="MQO4479" s="24"/>
      <c r="MQP4479" s="24"/>
      <c r="MQQ4479" s="24"/>
      <c r="MQR4479" s="24"/>
      <c r="MQS4479" s="24"/>
      <c r="MQT4479" s="24"/>
      <c r="MQU4479" s="24"/>
      <c r="MQV4479" s="24"/>
      <c r="MQW4479" s="24"/>
      <c r="MQX4479" s="24"/>
      <c r="MQY4479" s="24"/>
      <c r="MQZ4479" s="24"/>
      <c r="MRA4479" s="24"/>
      <c r="MRB4479" s="24"/>
      <c r="MRC4479" s="24"/>
      <c r="MRD4479" s="24"/>
      <c r="MRE4479" s="24"/>
      <c r="MRF4479" s="24"/>
      <c r="MRG4479" s="24"/>
      <c r="MRH4479" s="24"/>
      <c r="MRI4479" s="24"/>
      <c r="MRJ4479" s="24"/>
      <c r="MRK4479" s="24"/>
      <c r="MRL4479" s="24"/>
      <c r="MRM4479" s="24"/>
      <c r="MRN4479" s="24"/>
      <c r="MRO4479" s="24"/>
      <c r="MRP4479" s="24"/>
      <c r="MRQ4479" s="24"/>
      <c r="MRR4479" s="24"/>
      <c r="MRS4479" s="24"/>
      <c r="MRT4479" s="24"/>
      <c r="MRU4479" s="24"/>
      <c r="MRV4479" s="24"/>
      <c r="MRW4479" s="24"/>
      <c r="MRX4479" s="24"/>
      <c r="MRY4479" s="24"/>
      <c r="MRZ4479" s="24"/>
      <c r="MSA4479" s="24"/>
      <c r="MSB4479" s="24"/>
      <c r="MSC4479" s="24"/>
      <c r="MSD4479" s="24"/>
      <c r="MSE4479" s="24"/>
      <c r="MSF4479" s="24"/>
      <c r="MSG4479" s="24"/>
      <c r="MSH4479" s="24"/>
      <c r="MSI4479" s="24"/>
      <c r="MSJ4479" s="24"/>
      <c r="MSK4479" s="24"/>
      <c r="MSL4479" s="24"/>
      <c r="MSM4479" s="24"/>
      <c r="MSN4479" s="24"/>
      <c r="MSO4479" s="24"/>
      <c r="MSP4479" s="24"/>
      <c r="MSQ4479" s="24"/>
      <c r="MSR4479" s="24"/>
      <c r="MSS4479" s="24"/>
      <c r="MST4479" s="24"/>
      <c r="MSU4479" s="24"/>
      <c r="MSV4479" s="24"/>
      <c r="MSW4479" s="24"/>
      <c r="MSX4479" s="24"/>
      <c r="MSY4479" s="24"/>
      <c r="MSZ4479" s="24"/>
      <c r="MTA4479" s="24"/>
      <c r="MTB4479" s="24"/>
      <c r="MTC4479" s="24"/>
      <c r="MTD4479" s="24"/>
      <c r="MTE4479" s="24"/>
      <c r="MTF4479" s="24"/>
      <c r="MTG4479" s="24"/>
      <c r="MTH4479" s="24"/>
      <c r="MTI4479" s="24"/>
      <c r="MTJ4479" s="24"/>
      <c r="MTK4479" s="24"/>
      <c r="MTL4479" s="24"/>
      <c r="MTM4479" s="24"/>
      <c r="MTN4479" s="24"/>
      <c r="MTO4479" s="24"/>
      <c r="MTP4479" s="24"/>
      <c r="MTQ4479" s="24"/>
      <c r="MTR4479" s="24"/>
      <c r="MTS4479" s="24"/>
      <c r="MTT4479" s="24"/>
      <c r="MTU4479" s="24"/>
      <c r="MTV4479" s="24"/>
      <c r="MTW4479" s="24"/>
      <c r="MTX4479" s="24"/>
      <c r="MTY4479" s="24"/>
      <c r="MTZ4479" s="24"/>
      <c r="MUA4479" s="24"/>
      <c r="MUB4479" s="24"/>
      <c r="MUC4479" s="24"/>
      <c r="MUD4479" s="24"/>
      <c r="MUE4479" s="24"/>
      <c r="MUF4479" s="24"/>
      <c r="MUG4479" s="24"/>
      <c r="MUH4479" s="24"/>
      <c r="MUI4479" s="24"/>
      <c r="MUJ4479" s="24"/>
      <c r="MUK4479" s="24"/>
      <c r="MUL4479" s="24"/>
      <c r="MUM4479" s="24"/>
      <c r="MUN4479" s="24"/>
      <c r="MUO4479" s="24"/>
      <c r="MUP4479" s="24"/>
      <c r="MUQ4479" s="24"/>
      <c r="MUR4479" s="24"/>
      <c r="MUS4479" s="24"/>
      <c r="MUT4479" s="24"/>
      <c r="MUU4479" s="24"/>
      <c r="MUV4479" s="24"/>
      <c r="MUW4479" s="24"/>
      <c r="MUX4479" s="24"/>
      <c r="MUY4479" s="24"/>
      <c r="MUZ4479" s="24"/>
      <c r="MVA4479" s="24"/>
      <c r="MVB4479" s="24"/>
      <c r="MVC4479" s="24"/>
      <c r="MVD4479" s="24"/>
      <c r="MVE4479" s="24"/>
      <c r="MVF4479" s="24"/>
      <c r="MVG4479" s="24"/>
      <c r="MVH4479" s="24"/>
      <c r="MVI4479" s="24"/>
      <c r="MVJ4479" s="24"/>
      <c r="MVK4479" s="24"/>
      <c r="MVL4479" s="24"/>
      <c r="MVM4479" s="24"/>
      <c r="MVN4479" s="24"/>
      <c r="MVO4479" s="24"/>
      <c r="MVP4479" s="24"/>
      <c r="MVQ4479" s="24"/>
      <c r="MVR4479" s="24"/>
      <c r="MVS4479" s="24"/>
      <c r="MVT4479" s="24"/>
      <c r="MVU4479" s="24"/>
      <c r="MVV4479" s="24"/>
      <c r="MVW4479" s="24"/>
      <c r="MVX4479" s="24"/>
      <c r="MVY4479" s="24"/>
      <c r="MVZ4479" s="24"/>
      <c r="MWA4479" s="24"/>
      <c r="MWB4479" s="24"/>
      <c r="MWC4479" s="24"/>
      <c r="MWD4479" s="24"/>
      <c r="MWE4479" s="24"/>
      <c r="MWF4479" s="24"/>
      <c r="MWG4479" s="24"/>
      <c r="MWH4479" s="24"/>
      <c r="MWI4479" s="24"/>
      <c r="MWJ4479" s="24"/>
      <c r="MWK4479" s="24"/>
      <c r="MWL4479" s="24"/>
      <c r="MWM4479" s="24"/>
      <c r="MWN4479" s="24"/>
      <c r="MWO4479" s="24"/>
      <c r="MWP4479" s="24"/>
      <c r="MWQ4479" s="24"/>
      <c r="MWR4479" s="24"/>
      <c r="MWS4479" s="24"/>
      <c r="MWT4479" s="24"/>
      <c r="MWU4479" s="24"/>
      <c r="MWV4479" s="24"/>
      <c r="MWW4479" s="24"/>
      <c r="MWX4479" s="24"/>
      <c r="MWY4479" s="24"/>
      <c r="MWZ4479" s="24"/>
      <c r="MXA4479" s="24"/>
      <c r="MXB4479" s="24"/>
      <c r="MXC4479" s="24"/>
      <c r="MXD4479" s="24"/>
      <c r="MXE4479" s="24"/>
      <c r="MXF4479" s="24"/>
      <c r="MXG4479" s="24"/>
      <c r="MXH4479" s="24"/>
      <c r="MXI4479" s="24"/>
      <c r="MXJ4479" s="24"/>
      <c r="MXK4479" s="24"/>
      <c r="MXL4479" s="24"/>
      <c r="MXM4479" s="24"/>
      <c r="MXN4479" s="24"/>
      <c r="MXO4479" s="24"/>
      <c r="MXP4479" s="24"/>
      <c r="MXQ4479" s="24"/>
      <c r="MXR4479" s="24"/>
      <c r="MXS4479" s="24"/>
      <c r="MXT4479" s="24"/>
      <c r="MXU4479" s="24"/>
      <c r="MXV4479" s="24"/>
      <c r="MXW4479" s="24"/>
      <c r="MXX4479" s="24"/>
      <c r="MXY4479" s="24"/>
      <c r="MXZ4479" s="24"/>
      <c r="MYA4479" s="24"/>
      <c r="MYB4479" s="24"/>
      <c r="MYC4479" s="24"/>
      <c r="MYD4479" s="24"/>
      <c r="MYE4479" s="24"/>
      <c r="MYF4479" s="24"/>
      <c r="MYG4479" s="24"/>
      <c r="MYH4479" s="24"/>
      <c r="MYI4479" s="24"/>
      <c r="MYJ4479" s="24"/>
      <c r="MYK4479" s="24"/>
      <c r="MYL4479" s="24"/>
      <c r="MYM4479" s="24"/>
      <c r="MYN4479" s="24"/>
      <c r="MYO4479" s="24"/>
      <c r="MYP4479" s="24"/>
      <c r="MYQ4479" s="24"/>
      <c r="MYR4479" s="24"/>
      <c r="MYS4479" s="24"/>
      <c r="MYT4479" s="24"/>
      <c r="MYU4479" s="24"/>
      <c r="MYV4479" s="24"/>
      <c r="MYW4479" s="24"/>
      <c r="MYX4479" s="24"/>
      <c r="MYY4479" s="24"/>
      <c r="MYZ4479" s="24"/>
      <c r="MZA4479" s="24"/>
      <c r="MZB4479" s="24"/>
      <c r="MZC4479" s="24"/>
      <c r="MZD4479" s="24"/>
      <c r="MZE4479" s="24"/>
      <c r="MZF4479" s="24"/>
      <c r="MZG4479" s="24"/>
      <c r="MZH4479" s="24"/>
      <c r="MZI4479" s="24"/>
      <c r="MZJ4479" s="24"/>
      <c r="MZK4479" s="24"/>
      <c r="MZL4479" s="24"/>
      <c r="MZM4479" s="24"/>
      <c r="MZN4479" s="24"/>
      <c r="MZO4479" s="24"/>
      <c r="MZP4479" s="24"/>
      <c r="MZQ4479" s="24"/>
      <c r="MZR4479" s="24"/>
      <c r="MZS4479" s="24"/>
      <c r="MZT4479" s="24"/>
      <c r="MZU4479" s="24"/>
      <c r="MZV4479" s="24"/>
      <c r="MZW4479" s="24"/>
      <c r="MZX4479" s="24"/>
      <c r="MZY4479" s="24"/>
      <c r="MZZ4479" s="24"/>
      <c r="NAA4479" s="24"/>
      <c r="NAB4479" s="24"/>
      <c r="NAC4479" s="24"/>
      <c r="NAD4479" s="24"/>
      <c r="NAE4479" s="24"/>
      <c r="NAF4479" s="24"/>
      <c r="NAG4479" s="24"/>
      <c r="NAH4479" s="24"/>
      <c r="NAI4479" s="24"/>
      <c r="NAJ4479" s="24"/>
      <c r="NAK4479" s="24"/>
      <c r="NAL4479" s="24"/>
      <c r="NAM4479" s="24"/>
      <c r="NAN4479" s="24"/>
      <c r="NAO4479" s="24"/>
      <c r="NAP4479" s="24"/>
      <c r="NAQ4479" s="24"/>
      <c r="NAR4479" s="24"/>
      <c r="NAS4479" s="24"/>
      <c r="NAT4479" s="24"/>
      <c r="NAU4479" s="24"/>
      <c r="NAV4479" s="24"/>
      <c r="NAW4479" s="24"/>
      <c r="NAX4479" s="24"/>
      <c r="NAY4479" s="24"/>
      <c r="NAZ4479" s="24"/>
      <c r="NBA4479" s="24"/>
      <c r="NBB4479" s="24"/>
      <c r="NBC4479" s="24"/>
      <c r="NBD4479" s="24"/>
      <c r="NBE4479" s="24"/>
      <c r="NBF4479" s="24"/>
      <c r="NBG4479" s="24"/>
      <c r="NBH4479" s="24"/>
      <c r="NBI4479" s="24"/>
      <c r="NBJ4479" s="24"/>
      <c r="NBK4479" s="24"/>
      <c r="NBL4479" s="24"/>
      <c r="NBM4479" s="24"/>
      <c r="NBN4479" s="24"/>
      <c r="NBO4479" s="24"/>
      <c r="NBP4479" s="24"/>
      <c r="NBQ4479" s="24"/>
      <c r="NBR4479" s="24"/>
      <c r="NBS4479" s="24"/>
      <c r="NBT4479" s="24"/>
      <c r="NBU4479" s="24"/>
      <c r="NBV4479" s="24"/>
      <c r="NBW4479" s="24"/>
      <c r="NBX4479" s="24"/>
      <c r="NBY4479" s="24"/>
      <c r="NBZ4479" s="24"/>
      <c r="NCA4479" s="24"/>
      <c r="NCB4479" s="24"/>
      <c r="NCC4479" s="24"/>
      <c r="NCD4479" s="24"/>
      <c r="NCE4479" s="24"/>
      <c r="NCF4479" s="24"/>
      <c r="NCG4479" s="24"/>
      <c r="NCH4479" s="24"/>
      <c r="NCI4479" s="24"/>
      <c r="NCJ4479" s="24"/>
      <c r="NCK4479" s="24"/>
      <c r="NCL4479" s="24"/>
      <c r="NCM4479" s="24"/>
      <c r="NCN4479" s="24"/>
      <c r="NCO4479" s="24"/>
      <c r="NCP4479" s="24"/>
      <c r="NCQ4479" s="24"/>
      <c r="NCR4479" s="24"/>
      <c r="NCS4479" s="24"/>
      <c r="NCT4479" s="24"/>
      <c r="NCU4479" s="24"/>
      <c r="NCV4479" s="24"/>
      <c r="NCW4479" s="24"/>
      <c r="NCX4479" s="24"/>
      <c r="NCY4479" s="24"/>
      <c r="NCZ4479" s="24"/>
      <c r="NDA4479" s="24"/>
      <c r="NDB4479" s="24"/>
      <c r="NDC4479" s="24"/>
      <c r="NDD4479" s="24"/>
      <c r="NDE4479" s="24"/>
      <c r="NDF4479" s="24"/>
      <c r="NDG4479" s="24"/>
      <c r="NDH4479" s="24"/>
      <c r="NDI4479" s="24"/>
      <c r="NDJ4479" s="24"/>
      <c r="NDK4479" s="24"/>
      <c r="NDL4479" s="24"/>
      <c r="NDM4479" s="24"/>
      <c r="NDN4479" s="24"/>
      <c r="NDO4479" s="24"/>
      <c r="NDP4479" s="24"/>
      <c r="NDQ4479" s="24"/>
      <c r="NDR4479" s="24"/>
      <c r="NDS4479" s="24"/>
      <c r="NDT4479" s="24"/>
      <c r="NDU4479" s="24"/>
      <c r="NDV4479" s="24"/>
      <c r="NDW4479" s="24"/>
      <c r="NDX4479" s="24"/>
      <c r="NDY4479" s="24"/>
      <c r="NDZ4479" s="24"/>
      <c r="NEA4479" s="24"/>
      <c r="NEB4479" s="24"/>
      <c r="NEC4479" s="24"/>
      <c r="NED4479" s="24"/>
      <c r="NEE4479" s="24"/>
      <c r="NEF4479" s="24"/>
      <c r="NEG4479" s="24"/>
      <c r="NEH4479" s="24"/>
      <c r="NEI4479" s="24"/>
      <c r="NEJ4479" s="24"/>
      <c r="NEK4479" s="24"/>
      <c r="NEL4479" s="24"/>
      <c r="NEM4479" s="24"/>
      <c r="NEN4479" s="24"/>
      <c r="NEO4479" s="24"/>
      <c r="NEP4479" s="24"/>
      <c r="NEQ4479" s="24"/>
      <c r="NER4479" s="24"/>
      <c r="NES4479" s="24"/>
      <c r="NET4479" s="24"/>
      <c r="NEU4479" s="24"/>
      <c r="NEV4479" s="24"/>
      <c r="NEW4479" s="24"/>
      <c r="NEX4479" s="24"/>
      <c r="NEY4479" s="24"/>
      <c r="NEZ4479" s="24"/>
      <c r="NFA4479" s="24"/>
      <c r="NFB4479" s="24"/>
      <c r="NFC4479" s="24"/>
      <c r="NFD4479" s="24"/>
      <c r="NFE4479" s="24"/>
      <c r="NFF4479" s="24"/>
      <c r="NFG4479" s="24"/>
      <c r="NFH4479" s="24"/>
      <c r="NFI4479" s="24"/>
      <c r="NFJ4479" s="24"/>
      <c r="NFK4479" s="24"/>
      <c r="NFL4479" s="24"/>
      <c r="NFM4479" s="24"/>
      <c r="NFN4479" s="24"/>
      <c r="NFO4479" s="24"/>
      <c r="NFP4479" s="24"/>
      <c r="NFQ4479" s="24"/>
      <c r="NFR4479" s="24"/>
      <c r="NFS4479" s="24"/>
      <c r="NFT4479" s="24"/>
      <c r="NFU4479" s="24"/>
      <c r="NFV4479" s="24"/>
      <c r="NFW4479" s="24"/>
      <c r="NFX4479" s="24"/>
      <c r="NFY4479" s="24"/>
      <c r="NFZ4479" s="24"/>
      <c r="NGA4479" s="24"/>
      <c r="NGB4479" s="24"/>
      <c r="NGC4479" s="24"/>
      <c r="NGD4479" s="24"/>
      <c r="NGE4479" s="24"/>
      <c r="NGF4479" s="24"/>
      <c r="NGG4479" s="24"/>
      <c r="NGH4479" s="24"/>
      <c r="NGI4479" s="24"/>
      <c r="NGJ4479" s="24"/>
      <c r="NGK4479" s="24"/>
      <c r="NGL4479" s="24"/>
      <c r="NGM4479" s="24"/>
      <c r="NGN4479" s="24"/>
      <c r="NGO4479" s="24"/>
      <c r="NGP4479" s="24"/>
      <c r="NGQ4479" s="24"/>
      <c r="NGR4479" s="24"/>
      <c r="NGS4479" s="24"/>
      <c r="NGT4479" s="24"/>
      <c r="NGU4479" s="24"/>
      <c r="NGV4479" s="24"/>
      <c r="NGW4479" s="24"/>
      <c r="NGX4479" s="24"/>
      <c r="NGY4479" s="24"/>
      <c r="NGZ4479" s="24"/>
      <c r="NHA4479" s="24"/>
      <c r="NHB4479" s="24"/>
      <c r="NHC4479" s="24"/>
      <c r="NHD4479" s="24"/>
      <c r="NHE4479" s="24"/>
      <c r="NHF4479" s="24"/>
      <c r="NHG4479" s="24"/>
      <c r="NHH4479" s="24"/>
      <c r="NHI4479" s="24"/>
      <c r="NHJ4479" s="24"/>
      <c r="NHK4479" s="24"/>
      <c r="NHL4479" s="24"/>
      <c r="NHM4479" s="24"/>
      <c r="NHN4479" s="24"/>
      <c r="NHO4479" s="24"/>
      <c r="NHP4479" s="24"/>
      <c r="NHQ4479" s="24"/>
      <c r="NHR4479" s="24"/>
      <c r="NHS4479" s="24"/>
      <c r="NHT4479" s="24"/>
      <c r="NHU4479" s="24"/>
      <c r="NHV4479" s="24"/>
      <c r="NHW4479" s="24"/>
      <c r="NHX4479" s="24"/>
      <c r="NHY4479" s="24"/>
      <c r="NHZ4479" s="24"/>
      <c r="NIA4479" s="24"/>
      <c r="NIB4479" s="24"/>
      <c r="NIC4479" s="24"/>
      <c r="NID4479" s="24"/>
      <c r="NIE4479" s="24"/>
      <c r="NIF4479" s="24"/>
      <c r="NIG4479" s="24"/>
      <c r="NIH4479" s="24"/>
      <c r="NII4479" s="24"/>
      <c r="NIJ4479" s="24"/>
      <c r="NIK4479" s="24"/>
      <c r="NIL4479" s="24"/>
      <c r="NIM4479" s="24"/>
      <c r="NIN4479" s="24"/>
      <c r="NIO4479" s="24"/>
      <c r="NIP4479" s="24"/>
      <c r="NIQ4479" s="24"/>
      <c r="NIR4479" s="24"/>
      <c r="NIS4479" s="24"/>
      <c r="NIT4479" s="24"/>
      <c r="NIU4479" s="24"/>
      <c r="NIV4479" s="24"/>
      <c r="NIW4479" s="24"/>
      <c r="NIX4479" s="24"/>
      <c r="NIY4479" s="24"/>
      <c r="NIZ4479" s="24"/>
      <c r="NJA4479" s="24"/>
      <c r="NJB4479" s="24"/>
      <c r="NJC4479" s="24"/>
      <c r="NJD4479" s="24"/>
      <c r="NJE4479" s="24"/>
      <c r="NJF4479" s="24"/>
      <c r="NJG4479" s="24"/>
      <c r="NJH4479" s="24"/>
      <c r="NJI4479" s="24"/>
      <c r="NJJ4479" s="24"/>
      <c r="NJK4479" s="24"/>
      <c r="NJL4479" s="24"/>
      <c r="NJM4479" s="24"/>
      <c r="NJN4479" s="24"/>
      <c r="NJO4479" s="24"/>
      <c r="NJP4479" s="24"/>
      <c r="NJQ4479" s="24"/>
      <c r="NJR4479" s="24"/>
      <c r="NJS4479" s="24"/>
      <c r="NJT4479" s="24"/>
      <c r="NJU4479" s="24"/>
      <c r="NJV4479" s="24"/>
      <c r="NJW4479" s="24"/>
      <c r="NJX4479" s="24"/>
      <c r="NJY4479" s="24"/>
      <c r="NJZ4479" s="24"/>
      <c r="NKA4479" s="24"/>
      <c r="NKB4479" s="24"/>
      <c r="NKC4479" s="24"/>
      <c r="NKD4479" s="24"/>
      <c r="NKE4479" s="24"/>
      <c r="NKF4479" s="24"/>
      <c r="NKG4479" s="24"/>
      <c r="NKH4479" s="24"/>
      <c r="NKI4479" s="24"/>
      <c r="NKJ4479" s="24"/>
      <c r="NKK4479" s="24"/>
      <c r="NKL4479" s="24"/>
      <c r="NKM4479" s="24"/>
      <c r="NKN4479" s="24"/>
      <c r="NKO4479" s="24"/>
      <c r="NKP4479" s="24"/>
      <c r="NKQ4479" s="24"/>
      <c r="NKR4479" s="24"/>
      <c r="NKS4479" s="24"/>
      <c r="NKT4479" s="24"/>
      <c r="NKU4479" s="24"/>
      <c r="NKV4479" s="24"/>
      <c r="NKW4479" s="24"/>
      <c r="NKX4479" s="24"/>
      <c r="NKY4479" s="24"/>
      <c r="NKZ4479" s="24"/>
      <c r="NLA4479" s="24"/>
      <c r="NLB4479" s="24"/>
      <c r="NLC4479" s="24"/>
      <c r="NLD4479" s="24"/>
      <c r="NLE4479" s="24"/>
      <c r="NLF4479" s="24"/>
      <c r="NLG4479" s="24"/>
      <c r="NLH4479" s="24"/>
      <c r="NLI4479" s="24"/>
      <c r="NLJ4479" s="24"/>
      <c r="NLK4479" s="24"/>
      <c r="NLL4479" s="24"/>
      <c r="NLM4479" s="24"/>
      <c r="NLN4479" s="24"/>
      <c r="NLO4479" s="24"/>
      <c r="NLP4479" s="24"/>
      <c r="NLQ4479" s="24"/>
      <c r="NLR4479" s="24"/>
      <c r="NLS4479" s="24"/>
      <c r="NLT4479" s="24"/>
      <c r="NLU4479" s="24"/>
      <c r="NLV4479" s="24"/>
      <c r="NLW4479" s="24"/>
      <c r="NLX4479" s="24"/>
      <c r="NLY4479" s="24"/>
      <c r="NLZ4479" s="24"/>
      <c r="NMA4479" s="24"/>
      <c r="NMB4479" s="24"/>
      <c r="NMC4479" s="24"/>
      <c r="NMD4479" s="24"/>
      <c r="NME4479" s="24"/>
      <c r="NMF4479" s="24"/>
      <c r="NMG4479" s="24"/>
      <c r="NMH4479" s="24"/>
      <c r="NMI4479" s="24"/>
      <c r="NMJ4479" s="24"/>
      <c r="NMK4479" s="24"/>
      <c r="NML4479" s="24"/>
      <c r="NMM4479" s="24"/>
      <c r="NMN4479" s="24"/>
      <c r="NMO4479" s="24"/>
      <c r="NMP4479" s="24"/>
      <c r="NMQ4479" s="24"/>
      <c r="NMR4479" s="24"/>
      <c r="NMS4479" s="24"/>
      <c r="NMT4479" s="24"/>
      <c r="NMU4479" s="24"/>
      <c r="NMV4479" s="24"/>
      <c r="NMW4479" s="24"/>
      <c r="NMX4479" s="24"/>
      <c r="NMY4479" s="24"/>
      <c r="NMZ4479" s="24"/>
      <c r="NNA4479" s="24"/>
      <c r="NNB4479" s="24"/>
      <c r="NNC4479" s="24"/>
      <c r="NND4479" s="24"/>
      <c r="NNE4479" s="24"/>
      <c r="NNF4479" s="24"/>
      <c r="NNG4479" s="24"/>
      <c r="NNH4479" s="24"/>
      <c r="NNI4479" s="24"/>
      <c r="NNJ4479" s="24"/>
      <c r="NNK4479" s="24"/>
      <c r="NNL4479" s="24"/>
      <c r="NNM4479" s="24"/>
      <c r="NNN4479" s="24"/>
      <c r="NNO4479" s="24"/>
      <c r="NNP4479" s="24"/>
      <c r="NNQ4479" s="24"/>
      <c r="NNR4479" s="24"/>
      <c r="NNS4479" s="24"/>
      <c r="NNT4479" s="24"/>
      <c r="NNU4479" s="24"/>
      <c r="NNV4479" s="24"/>
      <c r="NNW4479" s="24"/>
      <c r="NNX4479" s="24"/>
      <c r="NNY4479" s="24"/>
      <c r="NNZ4479" s="24"/>
      <c r="NOA4479" s="24"/>
      <c r="NOB4479" s="24"/>
      <c r="NOC4479" s="24"/>
      <c r="NOD4479" s="24"/>
      <c r="NOE4479" s="24"/>
      <c r="NOF4479" s="24"/>
      <c r="NOG4479" s="24"/>
      <c r="NOH4479" s="24"/>
      <c r="NOI4479" s="24"/>
      <c r="NOJ4479" s="24"/>
      <c r="NOK4479" s="24"/>
      <c r="NOL4479" s="24"/>
      <c r="NOM4479" s="24"/>
      <c r="NON4479" s="24"/>
      <c r="NOO4479" s="24"/>
      <c r="NOP4479" s="24"/>
      <c r="NOQ4479" s="24"/>
      <c r="NOR4479" s="24"/>
      <c r="NOS4479" s="24"/>
      <c r="NOT4479" s="24"/>
      <c r="NOU4479" s="24"/>
      <c r="NOV4479" s="24"/>
      <c r="NOW4479" s="24"/>
      <c r="NOX4479" s="24"/>
      <c r="NOY4479" s="24"/>
      <c r="NOZ4479" s="24"/>
      <c r="NPA4479" s="24"/>
      <c r="NPB4479" s="24"/>
      <c r="NPC4479" s="24"/>
      <c r="NPD4479" s="24"/>
      <c r="NPE4479" s="24"/>
      <c r="NPF4479" s="24"/>
      <c r="NPG4479" s="24"/>
      <c r="NPH4479" s="24"/>
      <c r="NPI4479" s="24"/>
      <c r="NPJ4479" s="24"/>
      <c r="NPK4479" s="24"/>
      <c r="NPL4479" s="24"/>
      <c r="NPM4479" s="24"/>
      <c r="NPN4479" s="24"/>
      <c r="NPO4479" s="24"/>
      <c r="NPP4479" s="24"/>
      <c r="NPQ4479" s="24"/>
      <c r="NPR4479" s="24"/>
      <c r="NPS4479" s="24"/>
      <c r="NPT4479" s="24"/>
      <c r="NPU4479" s="24"/>
      <c r="NPV4479" s="24"/>
      <c r="NPW4479" s="24"/>
      <c r="NPX4479" s="24"/>
      <c r="NPY4479" s="24"/>
      <c r="NPZ4479" s="24"/>
      <c r="NQA4479" s="24"/>
      <c r="NQB4479" s="24"/>
      <c r="NQC4479" s="24"/>
      <c r="NQD4479" s="24"/>
      <c r="NQE4479" s="24"/>
      <c r="NQF4479" s="24"/>
      <c r="NQG4479" s="24"/>
      <c r="NQH4479" s="24"/>
      <c r="NQI4479" s="24"/>
      <c r="NQJ4479" s="24"/>
      <c r="NQK4479" s="24"/>
      <c r="NQL4479" s="24"/>
      <c r="NQM4479" s="24"/>
      <c r="NQN4479" s="24"/>
      <c r="NQO4479" s="24"/>
      <c r="NQP4479" s="24"/>
      <c r="NQQ4479" s="24"/>
      <c r="NQR4479" s="24"/>
      <c r="NQS4479" s="24"/>
      <c r="NQT4479" s="24"/>
      <c r="NQU4479" s="24"/>
      <c r="NQV4479" s="24"/>
      <c r="NQW4479" s="24"/>
      <c r="NQX4479" s="24"/>
      <c r="NQY4479" s="24"/>
      <c r="NQZ4479" s="24"/>
      <c r="NRA4479" s="24"/>
      <c r="NRB4479" s="24"/>
      <c r="NRC4479" s="24"/>
      <c r="NRD4479" s="24"/>
      <c r="NRE4479" s="24"/>
      <c r="NRF4479" s="24"/>
      <c r="NRG4479" s="24"/>
      <c r="NRH4479" s="24"/>
      <c r="NRI4479" s="24"/>
      <c r="NRJ4479" s="24"/>
      <c r="NRK4479" s="24"/>
      <c r="NRL4479" s="24"/>
      <c r="NRM4479" s="24"/>
      <c r="NRN4479" s="24"/>
      <c r="NRO4479" s="24"/>
      <c r="NRP4479" s="24"/>
      <c r="NRQ4479" s="24"/>
      <c r="NRR4479" s="24"/>
      <c r="NRS4479" s="24"/>
      <c r="NRT4479" s="24"/>
      <c r="NRU4479" s="24"/>
      <c r="NRV4479" s="24"/>
      <c r="NRW4479" s="24"/>
      <c r="NRX4479" s="24"/>
      <c r="NRY4479" s="24"/>
      <c r="NRZ4479" s="24"/>
      <c r="NSA4479" s="24"/>
      <c r="NSB4479" s="24"/>
      <c r="NSC4479" s="24"/>
      <c r="NSD4479" s="24"/>
      <c r="NSE4479" s="24"/>
      <c r="NSF4479" s="24"/>
      <c r="NSG4479" s="24"/>
      <c r="NSH4479" s="24"/>
      <c r="NSI4479" s="24"/>
      <c r="NSJ4479" s="24"/>
      <c r="NSK4479" s="24"/>
      <c r="NSL4479" s="24"/>
      <c r="NSM4479" s="24"/>
      <c r="NSN4479" s="24"/>
      <c r="NSO4479" s="24"/>
      <c r="NSP4479" s="24"/>
      <c r="NSQ4479" s="24"/>
      <c r="NSR4479" s="24"/>
      <c r="NSS4479" s="24"/>
      <c r="NST4479" s="24"/>
      <c r="NSU4479" s="24"/>
      <c r="NSV4479" s="24"/>
      <c r="NSW4479" s="24"/>
      <c r="NSX4479" s="24"/>
      <c r="NSY4479" s="24"/>
      <c r="NSZ4479" s="24"/>
      <c r="NTA4479" s="24"/>
      <c r="NTB4479" s="24"/>
      <c r="NTC4479" s="24"/>
      <c r="NTD4479" s="24"/>
      <c r="NTE4479" s="24"/>
      <c r="NTF4479" s="24"/>
      <c r="NTG4479" s="24"/>
      <c r="NTH4479" s="24"/>
      <c r="NTI4479" s="24"/>
      <c r="NTJ4479" s="24"/>
      <c r="NTK4479" s="24"/>
      <c r="NTL4479" s="24"/>
      <c r="NTM4479" s="24"/>
      <c r="NTN4479" s="24"/>
      <c r="NTO4479" s="24"/>
      <c r="NTP4479" s="24"/>
      <c r="NTQ4479" s="24"/>
      <c r="NTR4479" s="24"/>
      <c r="NTS4479" s="24"/>
      <c r="NTT4479" s="24"/>
      <c r="NTU4479" s="24"/>
      <c r="NTV4479" s="24"/>
      <c r="NTW4479" s="24"/>
      <c r="NTX4479" s="24"/>
      <c r="NTY4479" s="24"/>
      <c r="NTZ4479" s="24"/>
      <c r="NUA4479" s="24"/>
      <c r="NUB4479" s="24"/>
      <c r="NUC4479" s="24"/>
      <c r="NUD4479" s="24"/>
      <c r="NUE4479" s="24"/>
      <c r="NUF4479" s="24"/>
      <c r="NUG4479" s="24"/>
      <c r="NUH4479" s="24"/>
      <c r="NUI4479" s="24"/>
      <c r="NUJ4479" s="24"/>
      <c r="NUK4479" s="24"/>
      <c r="NUL4479" s="24"/>
      <c r="NUM4479" s="24"/>
      <c r="NUN4479" s="24"/>
      <c r="NUO4479" s="24"/>
      <c r="NUP4479" s="24"/>
      <c r="NUQ4479" s="24"/>
      <c r="NUR4479" s="24"/>
      <c r="NUS4479" s="24"/>
      <c r="NUT4479" s="24"/>
      <c r="NUU4479" s="24"/>
      <c r="NUV4479" s="24"/>
      <c r="NUW4479" s="24"/>
      <c r="NUX4479" s="24"/>
      <c r="NUY4479" s="24"/>
      <c r="NUZ4479" s="24"/>
      <c r="NVA4479" s="24"/>
      <c r="NVB4479" s="24"/>
      <c r="NVC4479" s="24"/>
      <c r="NVD4479" s="24"/>
      <c r="NVE4479" s="24"/>
      <c r="NVF4479" s="24"/>
      <c r="NVG4479" s="24"/>
      <c r="NVH4479" s="24"/>
      <c r="NVI4479" s="24"/>
      <c r="NVJ4479" s="24"/>
      <c r="NVK4479" s="24"/>
      <c r="NVL4479" s="24"/>
      <c r="NVM4479" s="24"/>
      <c r="NVN4479" s="24"/>
      <c r="NVO4479" s="24"/>
      <c r="NVP4479" s="24"/>
      <c r="NVQ4479" s="24"/>
      <c r="NVR4479" s="24"/>
      <c r="NVS4479" s="24"/>
      <c r="NVT4479" s="24"/>
      <c r="NVU4479" s="24"/>
      <c r="NVV4479" s="24"/>
      <c r="NVW4479" s="24"/>
      <c r="NVX4479" s="24"/>
      <c r="NVY4479" s="24"/>
      <c r="NVZ4479" s="24"/>
      <c r="NWA4479" s="24"/>
      <c r="NWB4479" s="24"/>
      <c r="NWC4479" s="24"/>
      <c r="NWD4479" s="24"/>
      <c r="NWE4479" s="24"/>
      <c r="NWF4479" s="24"/>
      <c r="NWG4479" s="24"/>
      <c r="NWH4479" s="24"/>
      <c r="NWI4479" s="24"/>
      <c r="NWJ4479" s="24"/>
      <c r="NWK4479" s="24"/>
      <c r="NWL4479" s="24"/>
      <c r="NWM4479" s="24"/>
      <c r="NWN4479" s="24"/>
      <c r="NWO4479" s="24"/>
      <c r="NWP4479" s="24"/>
      <c r="NWQ4479" s="24"/>
      <c r="NWR4479" s="24"/>
      <c r="NWS4479" s="24"/>
      <c r="NWT4479" s="24"/>
      <c r="NWU4479" s="24"/>
      <c r="NWV4479" s="24"/>
      <c r="NWW4479" s="24"/>
      <c r="NWX4479" s="24"/>
      <c r="NWY4479" s="24"/>
      <c r="NWZ4479" s="24"/>
      <c r="NXA4479" s="24"/>
      <c r="NXB4479" s="24"/>
      <c r="NXC4479" s="24"/>
      <c r="NXD4479" s="24"/>
      <c r="NXE4479" s="24"/>
      <c r="NXF4479" s="24"/>
      <c r="NXG4479" s="24"/>
      <c r="NXH4479" s="24"/>
      <c r="NXI4479" s="24"/>
      <c r="NXJ4479" s="24"/>
      <c r="NXK4479" s="24"/>
      <c r="NXL4479" s="24"/>
      <c r="NXM4479" s="24"/>
      <c r="NXN4479" s="24"/>
      <c r="NXO4479" s="24"/>
      <c r="NXP4479" s="24"/>
      <c r="NXQ4479" s="24"/>
      <c r="NXR4479" s="24"/>
      <c r="NXS4479" s="24"/>
      <c r="NXT4479" s="24"/>
      <c r="NXU4479" s="24"/>
      <c r="NXV4479" s="24"/>
      <c r="NXW4479" s="24"/>
      <c r="NXX4479" s="24"/>
      <c r="NXY4479" s="24"/>
      <c r="NXZ4479" s="24"/>
      <c r="NYA4479" s="24"/>
      <c r="NYB4479" s="24"/>
      <c r="NYC4479" s="24"/>
      <c r="NYD4479" s="24"/>
      <c r="NYE4479" s="24"/>
      <c r="NYF4479" s="24"/>
      <c r="NYG4479" s="24"/>
      <c r="NYH4479" s="24"/>
      <c r="NYI4479" s="24"/>
      <c r="NYJ4479" s="24"/>
      <c r="NYK4479" s="24"/>
      <c r="NYL4479" s="24"/>
      <c r="NYM4479" s="24"/>
      <c r="NYN4479" s="24"/>
      <c r="NYO4479" s="24"/>
      <c r="NYP4479" s="24"/>
      <c r="NYQ4479" s="24"/>
      <c r="NYR4479" s="24"/>
      <c r="NYS4479" s="24"/>
      <c r="NYT4479" s="24"/>
      <c r="NYU4479" s="24"/>
      <c r="NYV4479" s="24"/>
      <c r="NYW4479" s="24"/>
      <c r="NYX4479" s="24"/>
      <c r="NYY4479" s="24"/>
      <c r="NYZ4479" s="24"/>
      <c r="NZA4479" s="24"/>
      <c r="NZB4479" s="24"/>
      <c r="NZC4479" s="24"/>
      <c r="NZD4479" s="24"/>
      <c r="NZE4479" s="24"/>
      <c r="NZF4479" s="24"/>
      <c r="NZG4479" s="24"/>
      <c r="NZH4479" s="24"/>
      <c r="NZI4479" s="24"/>
      <c r="NZJ4479" s="24"/>
      <c r="NZK4479" s="24"/>
      <c r="NZL4479" s="24"/>
      <c r="NZM4479" s="24"/>
      <c r="NZN4479" s="24"/>
      <c r="NZO4479" s="24"/>
      <c r="NZP4479" s="24"/>
      <c r="NZQ4479" s="24"/>
      <c r="NZR4479" s="24"/>
      <c r="NZS4479" s="24"/>
      <c r="NZT4479" s="24"/>
      <c r="NZU4479" s="24"/>
      <c r="NZV4479" s="24"/>
      <c r="NZW4479" s="24"/>
      <c r="NZX4479" s="24"/>
      <c r="NZY4479" s="24"/>
      <c r="NZZ4479" s="24"/>
      <c r="OAA4479" s="24"/>
      <c r="OAB4479" s="24"/>
      <c r="OAC4479" s="24"/>
      <c r="OAD4479" s="24"/>
      <c r="OAE4479" s="24"/>
      <c r="OAF4479" s="24"/>
      <c r="OAG4479" s="24"/>
      <c r="OAH4479" s="24"/>
      <c r="OAI4479" s="24"/>
      <c r="OAJ4479" s="24"/>
      <c r="OAK4479" s="24"/>
      <c r="OAL4479" s="24"/>
      <c r="OAM4479" s="24"/>
      <c r="OAN4479" s="24"/>
      <c r="OAO4479" s="24"/>
      <c r="OAP4479" s="24"/>
      <c r="OAQ4479" s="24"/>
      <c r="OAR4479" s="24"/>
      <c r="OAS4479" s="24"/>
      <c r="OAT4479" s="24"/>
      <c r="OAU4479" s="24"/>
      <c r="OAV4479" s="24"/>
      <c r="OAW4479" s="24"/>
      <c r="OAX4479" s="24"/>
      <c r="OAY4479" s="24"/>
      <c r="OAZ4479" s="24"/>
      <c r="OBA4479" s="24"/>
      <c r="OBB4479" s="24"/>
      <c r="OBC4479" s="24"/>
      <c r="OBD4479" s="24"/>
      <c r="OBE4479" s="24"/>
      <c r="OBF4479" s="24"/>
      <c r="OBG4479" s="24"/>
      <c r="OBH4479" s="24"/>
      <c r="OBI4479" s="24"/>
      <c r="OBJ4479" s="24"/>
      <c r="OBK4479" s="24"/>
      <c r="OBL4479" s="24"/>
      <c r="OBM4479" s="24"/>
      <c r="OBN4479" s="24"/>
      <c r="OBO4479" s="24"/>
      <c r="OBP4479" s="24"/>
      <c r="OBQ4479" s="24"/>
      <c r="OBR4479" s="24"/>
      <c r="OBS4479" s="24"/>
      <c r="OBT4479" s="24"/>
      <c r="OBU4479" s="24"/>
      <c r="OBV4479" s="24"/>
      <c r="OBW4479" s="24"/>
      <c r="OBX4479" s="24"/>
      <c r="OBY4479" s="24"/>
      <c r="OBZ4479" s="24"/>
      <c r="OCA4479" s="24"/>
      <c r="OCB4479" s="24"/>
      <c r="OCC4479" s="24"/>
      <c r="OCD4479" s="24"/>
      <c r="OCE4479" s="24"/>
      <c r="OCF4479" s="24"/>
      <c r="OCG4479" s="24"/>
      <c r="OCH4479" s="24"/>
      <c r="OCI4479" s="24"/>
      <c r="OCJ4479" s="24"/>
      <c r="OCK4479" s="24"/>
      <c r="OCL4479" s="24"/>
      <c r="OCM4479" s="24"/>
      <c r="OCN4479" s="24"/>
      <c r="OCO4479" s="24"/>
      <c r="OCP4479" s="24"/>
      <c r="OCQ4479" s="24"/>
      <c r="OCR4479" s="24"/>
      <c r="OCS4479" s="24"/>
      <c r="OCT4479" s="24"/>
      <c r="OCU4479" s="24"/>
      <c r="OCV4479" s="24"/>
      <c r="OCW4479" s="24"/>
      <c r="OCX4479" s="24"/>
      <c r="OCY4479" s="24"/>
      <c r="OCZ4479" s="24"/>
      <c r="ODA4479" s="24"/>
      <c r="ODB4479" s="24"/>
      <c r="ODC4479" s="24"/>
      <c r="ODD4479" s="24"/>
      <c r="ODE4479" s="24"/>
      <c r="ODF4479" s="24"/>
      <c r="ODG4479" s="24"/>
      <c r="ODH4479" s="24"/>
      <c r="ODI4479" s="24"/>
      <c r="ODJ4479" s="24"/>
      <c r="ODK4479" s="24"/>
      <c r="ODL4479" s="24"/>
      <c r="ODM4479" s="24"/>
      <c r="ODN4479" s="24"/>
      <c r="ODO4479" s="24"/>
      <c r="ODP4479" s="24"/>
      <c r="ODQ4479" s="24"/>
      <c r="ODR4479" s="24"/>
      <c r="ODS4479" s="24"/>
      <c r="ODT4479" s="24"/>
      <c r="ODU4479" s="24"/>
      <c r="ODV4479" s="24"/>
      <c r="ODW4479" s="24"/>
      <c r="ODX4479" s="24"/>
      <c r="ODY4479" s="24"/>
      <c r="ODZ4479" s="24"/>
      <c r="OEA4479" s="24"/>
      <c r="OEB4479" s="24"/>
      <c r="OEC4479" s="24"/>
      <c r="OED4479" s="24"/>
      <c r="OEE4479" s="24"/>
      <c r="OEF4479" s="24"/>
      <c r="OEG4479" s="24"/>
      <c r="OEH4479" s="24"/>
      <c r="OEI4479" s="24"/>
      <c r="OEJ4479" s="24"/>
      <c r="OEK4479" s="24"/>
      <c r="OEL4479" s="24"/>
      <c r="OEM4479" s="24"/>
      <c r="OEN4479" s="24"/>
      <c r="OEO4479" s="24"/>
      <c r="OEP4479" s="24"/>
      <c r="OEQ4479" s="24"/>
      <c r="OER4479" s="24"/>
      <c r="OES4479" s="24"/>
      <c r="OET4479" s="24"/>
      <c r="OEU4479" s="24"/>
      <c r="OEV4479" s="24"/>
      <c r="OEW4479" s="24"/>
      <c r="OEX4479" s="24"/>
      <c r="OEY4479" s="24"/>
      <c r="OEZ4479" s="24"/>
      <c r="OFA4479" s="24"/>
      <c r="OFB4479" s="24"/>
      <c r="OFC4479" s="24"/>
      <c r="OFD4479" s="24"/>
      <c r="OFE4479" s="24"/>
      <c r="OFF4479" s="24"/>
      <c r="OFG4479" s="24"/>
      <c r="OFH4479" s="24"/>
      <c r="OFI4479" s="24"/>
      <c r="OFJ4479" s="24"/>
      <c r="OFK4479" s="24"/>
      <c r="OFL4479" s="24"/>
      <c r="OFM4479" s="24"/>
      <c r="OFN4479" s="24"/>
      <c r="OFO4479" s="24"/>
      <c r="OFP4479" s="24"/>
      <c r="OFQ4479" s="24"/>
      <c r="OFR4479" s="24"/>
      <c r="OFS4479" s="24"/>
      <c r="OFT4479" s="24"/>
      <c r="OFU4479" s="24"/>
      <c r="OFV4479" s="24"/>
      <c r="OFW4479" s="24"/>
      <c r="OFX4479" s="24"/>
      <c r="OFY4479" s="24"/>
      <c r="OFZ4479" s="24"/>
      <c r="OGA4479" s="24"/>
      <c r="OGB4479" s="24"/>
      <c r="OGC4479" s="24"/>
      <c r="OGD4479" s="24"/>
      <c r="OGE4479" s="24"/>
      <c r="OGF4479" s="24"/>
      <c r="OGG4479" s="24"/>
      <c r="OGH4479" s="24"/>
      <c r="OGI4479" s="24"/>
      <c r="OGJ4479" s="24"/>
      <c r="OGK4479" s="24"/>
      <c r="OGL4479" s="24"/>
      <c r="OGM4479" s="24"/>
      <c r="OGN4479" s="24"/>
      <c r="OGO4479" s="24"/>
      <c r="OGP4479" s="24"/>
      <c r="OGQ4479" s="24"/>
      <c r="OGR4479" s="24"/>
      <c r="OGS4479" s="24"/>
      <c r="OGT4479" s="24"/>
      <c r="OGU4479" s="24"/>
      <c r="OGV4479" s="24"/>
      <c r="OGW4479" s="24"/>
      <c r="OGX4479" s="24"/>
      <c r="OGY4479" s="24"/>
      <c r="OGZ4479" s="24"/>
      <c r="OHA4479" s="24"/>
      <c r="OHB4479" s="24"/>
      <c r="OHC4479" s="24"/>
      <c r="OHD4479" s="24"/>
      <c r="OHE4479" s="24"/>
      <c r="OHF4479" s="24"/>
      <c r="OHG4479" s="24"/>
      <c r="OHH4479" s="24"/>
      <c r="OHI4479" s="24"/>
      <c r="OHJ4479" s="24"/>
      <c r="OHK4479" s="24"/>
      <c r="OHL4479" s="24"/>
      <c r="OHM4479" s="24"/>
      <c r="OHN4479" s="24"/>
      <c r="OHO4479" s="24"/>
      <c r="OHP4479" s="24"/>
      <c r="OHQ4479" s="24"/>
      <c r="OHR4479" s="24"/>
      <c r="OHS4479" s="24"/>
      <c r="OHT4479" s="24"/>
      <c r="OHU4479" s="24"/>
      <c r="OHV4479" s="24"/>
      <c r="OHW4479" s="24"/>
      <c r="OHX4479" s="24"/>
      <c r="OHY4479" s="24"/>
      <c r="OHZ4479" s="24"/>
      <c r="OIA4479" s="24"/>
      <c r="OIB4479" s="24"/>
      <c r="OIC4479" s="24"/>
      <c r="OID4479" s="24"/>
      <c r="OIE4479" s="24"/>
      <c r="OIF4479" s="24"/>
      <c r="OIG4479" s="24"/>
      <c r="OIH4479" s="24"/>
      <c r="OII4479" s="24"/>
      <c r="OIJ4479" s="24"/>
      <c r="OIK4479" s="24"/>
      <c r="OIL4479" s="24"/>
      <c r="OIM4479" s="24"/>
      <c r="OIN4479" s="24"/>
      <c r="OIO4479" s="24"/>
      <c r="OIP4479" s="24"/>
      <c r="OIQ4479" s="24"/>
      <c r="OIR4479" s="24"/>
      <c r="OIS4479" s="24"/>
      <c r="OIT4479" s="24"/>
      <c r="OIU4479" s="24"/>
      <c r="OIV4479" s="24"/>
      <c r="OIW4479" s="24"/>
      <c r="OIX4479" s="24"/>
      <c r="OIY4479" s="24"/>
      <c r="OIZ4479" s="24"/>
      <c r="OJA4479" s="24"/>
      <c r="OJB4479" s="24"/>
      <c r="OJC4479" s="24"/>
      <c r="OJD4479" s="24"/>
      <c r="OJE4479" s="24"/>
      <c r="OJF4479" s="24"/>
      <c r="OJG4479" s="24"/>
      <c r="OJH4479" s="24"/>
      <c r="OJI4479" s="24"/>
      <c r="OJJ4479" s="24"/>
      <c r="OJK4479" s="24"/>
      <c r="OJL4479" s="24"/>
      <c r="OJM4479" s="24"/>
      <c r="OJN4479" s="24"/>
      <c r="OJO4479" s="24"/>
      <c r="OJP4479" s="24"/>
      <c r="OJQ4479" s="24"/>
      <c r="OJR4479" s="24"/>
      <c r="OJS4479" s="24"/>
      <c r="OJT4479" s="24"/>
      <c r="OJU4479" s="24"/>
      <c r="OJV4479" s="24"/>
      <c r="OJW4479" s="24"/>
      <c r="OJX4479" s="24"/>
      <c r="OJY4479" s="24"/>
      <c r="OJZ4479" s="24"/>
      <c r="OKA4479" s="24"/>
      <c r="OKB4479" s="24"/>
      <c r="OKC4479" s="24"/>
      <c r="OKD4479" s="24"/>
      <c r="OKE4479" s="24"/>
      <c r="OKF4479" s="24"/>
      <c r="OKG4479" s="24"/>
      <c r="OKH4479" s="24"/>
      <c r="OKI4479" s="24"/>
      <c r="OKJ4479" s="24"/>
      <c r="OKK4479" s="24"/>
      <c r="OKL4479" s="24"/>
      <c r="OKM4479" s="24"/>
      <c r="OKN4479" s="24"/>
      <c r="OKO4479" s="24"/>
      <c r="OKP4479" s="24"/>
      <c r="OKQ4479" s="24"/>
      <c r="OKR4479" s="24"/>
      <c r="OKS4479" s="24"/>
      <c r="OKT4479" s="24"/>
      <c r="OKU4479" s="24"/>
      <c r="OKV4479" s="24"/>
      <c r="OKW4479" s="24"/>
      <c r="OKX4479" s="24"/>
      <c r="OKY4479" s="24"/>
      <c r="OKZ4479" s="24"/>
      <c r="OLA4479" s="24"/>
      <c r="OLB4479" s="24"/>
      <c r="OLC4479" s="24"/>
      <c r="OLD4479" s="24"/>
      <c r="OLE4479" s="24"/>
      <c r="OLF4479" s="24"/>
      <c r="OLG4479" s="24"/>
      <c r="OLH4479" s="24"/>
      <c r="OLI4479" s="24"/>
      <c r="OLJ4479" s="24"/>
      <c r="OLK4479" s="24"/>
      <c r="OLL4479" s="24"/>
      <c r="OLM4479" s="24"/>
      <c r="OLN4479" s="24"/>
      <c r="OLO4479" s="24"/>
      <c r="OLP4479" s="24"/>
      <c r="OLQ4479" s="24"/>
      <c r="OLR4479" s="24"/>
      <c r="OLS4479" s="24"/>
      <c r="OLT4479" s="24"/>
      <c r="OLU4479" s="24"/>
      <c r="OLV4479" s="24"/>
      <c r="OLW4479" s="24"/>
      <c r="OLX4479" s="24"/>
      <c r="OLY4479" s="24"/>
      <c r="OLZ4479" s="24"/>
      <c r="OMA4479" s="24"/>
      <c r="OMB4479" s="24"/>
      <c r="OMC4479" s="24"/>
      <c r="OMD4479" s="24"/>
      <c r="OME4479" s="24"/>
      <c r="OMF4479" s="24"/>
      <c r="OMG4479" s="24"/>
      <c r="OMH4479" s="24"/>
      <c r="OMI4479" s="24"/>
      <c r="OMJ4479" s="24"/>
      <c r="OMK4479" s="24"/>
      <c r="OML4479" s="24"/>
      <c r="OMM4479" s="24"/>
      <c r="OMN4479" s="24"/>
      <c r="OMO4479" s="24"/>
      <c r="OMP4479" s="24"/>
      <c r="OMQ4479" s="24"/>
      <c r="OMR4479" s="24"/>
      <c r="OMS4479" s="24"/>
      <c r="OMT4479" s="24"/>
      <c r="OMU4479" s="24"/>
      <c r="OMV4479" s="24"/>
      <c r="OMW4479" s="24"/>
      <c r="OMX4479" s="24"/>
      <c r="OMY4479" s="24"/>
      <c r="OMZ4479" s="24"/>
      <c r="ONA4479" s="24"/>
      <c r="ONB4479" s="24"/>
      <c r="ONC4479" s="24"/>
      <c r="OND4479" s="24"/>
      <c r="ONE4479" s="24"/>
      <c r="ONF4479" s="24"/>
      <c r="ONG4479" s="24"/>
      <c r="ONH4479" s="24"/>
      <c r="ONI4479" s="24"/>
      <c r="ONJ4479" s="24"/>
      <c r="ONK4479" s="24"/>
      <c r="ONL4479" s="24"/>
      <c r="ONM4479" s="24"/>
      <c r="ONN4479" s="24"/>
      <c r="ONO4479" s="24"/>
      <c r="ONP4479" s="24"/>
      <c r="ONQ4479" s="24"/>
      <c r="ONR4479" s="24"/>
      <c r="ONS4479" s="24"/>
      <c r="ONT4479" s="24"/>
      <c r="ONU4479" s="24"/>
      <c r="ONV4479" s="24"/>
      <c r="ONW4479" s="24"/>
      <c r="ONX4479" s="24"/>
      <c r="ONY4479" s="24"/>
      <c r="ONZ4479" s="24"/>
      <c r="OOA4479" s="24"/>
      <c r="OOB4479" s="24"/>
      <c r="OOC4479" s="24"/>
      <c r="OOD4479" s="24"/>
      <c r="OOE4479" s="24"/>
      <c r="OOF4479" s="24"/>
      <c r="OOG4479" s="24"/>
      <c r="OOH4479" s="24"/>
      <c r="OOI4479" s="24"/>
      <c r="OOJ4479" s="24"/>
      <c r="OOK4479" s="24"/>
      <c r="OOL4479" s="24"/>
      <c r="OOM4479" s="24"/>
      <c r="OON4479" s="24"/>
      <c r="OOO4479" s="24"/>
      <c r="OOP4479" s="24"/>
      <c r="OOQ4479" s="24"/>
      <c r="OOR4479" s="24"/>
      <c r="OOS4479" s="24"/>
      <c r="OOT4479" s="24"/>
      <c r="OOU4479" s="24"/>
      <c r="OOV4479" s="24"/>
      <c r="OOW4479" s="24"/>
      <c r="OOX4479" s="24"/>
      <c r="OOY4479" s="24"/>
      <c r="OOZ4479" s="24"/>
      <c r="OPA4479" s="24"/>
      <c r="OPB4479" s="24"/>
      <c r="OPC4479" s="24"/>
      <c r="OPD4479" s="24"/>
      <c r="OPE4479" s="24"/>
      <c r="OPF4479" s="24"/>
      <c r="OPG4479" s="24"/>
      <c r="OPH4479" s="24"/>
      <c r="OPI4479" s="24"/>
      <c r="OPJ4479" s="24"/>
      <c r="OPK4479" s="24"/>
      <c r="OPL4479" s="24"/>
      <c r="OPM4479" s="24"/>
      <c r="OPN4479" s="24"/>
      <c r="OPO4479" s="24"/>
      <c r="OPP4479" s="24"/>
      <c r="OPQ4479" s="24"/>
      <c r="OPR4479" s="24"/>
      <c r="OPS4479" s="24"/>
      <c r="OPT4479" s="24"/>
      <c r="OPU4479" s="24"/>
      <c r="OPV4479" s="24"/>
      <c r="OPW4479" s="24"/>
      <c r="OPX4479" s="24"/>
      <c r="OPY4479" s="24"/>
      <c r="OPZ4479" s="24"/>
      <c r="OQA4479" s="24"/>
      <c r="OQB4479" s="24"/>
      <c r="OQC4479" s="24"/>
      <c r="OQD4479" s="24"/>
      <c r="OQE4479" s="24"/>
      <c r="OQF4479" s="24"/>
      <c r="OQG4479" s="24"/>
      <c r="OQH4479" s="24"/>
      <c r="OQI4479" s="24"/>
      <c r="OQJ4479" s="24"/>
      <c r="OQK4479" s="24"/>
      <c r="OQL4479" s="24"/>
      <c r="OQM4479" s="24"/>
      <c r="OQN4479" s="24"/>
      <c r="OQO4479" s="24"/>
      <c r="OQP4479" s="24"/>
      <c r="OQQ4479" s="24"/>
      <c r="OQR4479" s="24"/>
      <c r="OQS4479" s="24"/>
      <c r="OQT4479" s="24"/>
      <c r="OQU4479" s="24"/>
      <c r="OQV4479" s="24"/>
      <c r="OQW4479" s="24"/>
      <c r="OQX4479" s="24"/>
      <c r="OQY4479" s="24"/>
      <c r="OQZ4479" s="24"/>
      <c r="ORA4479" s="24"/>
      <c r="ORB4479" s="24"/>
      <c r="ORC4479" s="24"/>
      <c r="ORD4479" s="24"/>
      <c r="ORE4479" s="24"/>
      <c r="ORF4479" s="24"/>
      <c r="ORG4479" s="24"/>
      <c r="ORH4479" s="24"/>
      <c r="ORI4479" s="24"/>
      <c r="ORJ4479" s="24"/>
      <c r="ORK4479" s="24"/>
      <c r="ORL4479" s="24"/>
      <c r="ORM4479" s="24"/>
      <c r="ORN4479" s="24"/>
      <c r="ORO4479" s="24"/>
      <c r="ORP4479" s="24"/>
      <c r="ORQ4479" s="24"/>
      <c r="ORR4479" s="24"/>
      <c r="ORS4479" s="24"/>
      <c r="ORT4479" s="24"/>
      <c r="ORU4479" s="24"/>
      <c r="ORV4479" s="24"/>
      <c r="ORW4479" s="24"/>
      <c r="ORX4479" s="24"/>
      <c r="ORY4479" s="24"/>
      <c r="ORZ4479" s="24"/>
      <c r="OSA4479" s="24"/>
      <c r="OSB4479" s="24"/>
      <c r="OSC4479" s="24"/>
      <c r="OSD4479" s="24"/>
      <c r="OSE4479" s="24"/>
      <c r="OSF4479" s="24"/>
      <c r="OSG4479" s="24"/>
      <c r="OSH4479" s="24"/>
      <c r="OSI4479" s="24"/>
      <c r="OSJ4479" s="24"/>
      <c r="OSK4479" s="24"/>
      <c r="OSL4479" s="24"/>
      <c r="OSM4479" s="24"/>
      <c r="OSN4479" s="24"/>
      <c r="OSO4479" s="24"/>
      <c r="OSP4479" s="24"/>
      <c r="OSQ4479" s="24"/>
      <c r="OSR4479" s="24"/>
      <c r="OSS4479" s="24"/>
      <c r="OST4479" s="24"/>
      <c r="OSU4479" s="24"/>
      <c r="OSV4479" s="24"/>
      <c r="OSW4479" s="24"/>
      <c r="OSX4479" s="24"/>
      <c r="OSY4479" s="24"/>
      <c r="OSZ4479" s="24"/>
      <c r="OTA4479" s="24"/>
      <c r="OTB4479" s="24"/>
      <c r="OTC4479" s="24"/>
      <c r="OTD4479" s="24"/>
      <c r="OTE4479" s="24"/>
      <c r="OTF4479" s="24"/>
      <c r="OTG4479" s="24"/>
      <c r="OTH4479" s="24"/>
      <c r="OTI4479" s="24"/>
      <c r="OTJ4479" s="24"/>
      <c r="OTK4479" s="24"/>
      <c r="OTL4479" s="24"/>
      <c r="OTM4479" s="24"/>
      <c r="OTN4479" s="24"/>
      <c r="OTO4479" s="24"/>
      <c r="OTP4479" s="24"/>
      <c r="OTQ4479" s="24"/>
      <c r="OTR4479" s="24"/>
      <c r="OTS4479" s="24"/>
      <c r="OTT4479" s="24"/>
      <c r="OTU4479" s="24"/>
      <c r="OTV4479" s="24"/>
      <c r="OTW4479" s="24"/>
      <c r="OTX4479" s="24"/>
      <c r="OTY4479" s="24"/>
      <c r="OTZ4479" s="24"/>
      <c r="OUA4479" s="24"/>
      <c r="OUB4479" s="24"/>
      <c r="OUC4479" s="24"/>
      <c r="OUD4479" s="24"/>
      <c r="OUE4479" s="24"/>
      <c r="OUF4479" s="24"/>
      <c r="OUG4479" s="24"/>
      <c r="OUH4479" s="24"/>
      <c r="OUI4479" s="24"/>
      <c r="OUJ4479" s="24"/>
      <c r="OUK4479" s="24"/>
      <c r="OUL4479" s="24"/>
      <c r="OUM4479" s="24"/>
      <c r="OUN4479" s="24"/>
      <c r="OUO4479" s="24"/>
      <c r="OUP4479" s="24"/>
      <c r="OUQ4479" s="24"/>
      <c r="OUR4479" s="24"/>
      <c r="OUS4479" s="24"/>
      <c r="OUT4479" s="24"/>
      <c r="OUU4479" s="24"/>
      <c r="OUV4479" s="24"/>
      <c r="OUW4479" s="24"/>
      <c r="OUX4479" s="24"/>
      <c r="OUY4479" s="24"/>
      <c r="OUZ4479" s="24"/>
      <c r="OVA4479" s="24"/>
      <c r="OVB4479" s="24"/>
      <c r="OVC4479" s="24"/>
      <c r="OVD4479" s="24"/>
      <c r="OVE4479" s="24"/>
      <c r="OVF4479" s="24"/>
      <c r="OVG4479" s="24"/>
      <c r="OVH4479" s="24"/>
      <c r="OVI4479" s="24"/>
      <c r="OVJ4479" s="24"/>
      <c r="OVK4479" s="24"/>
      <c r="OVL4479" s="24"/>
      <c r="OVM4479" s="24"/>
      <c r="OVN4479" s="24"/>
      <c r="OVO4479" s="24"/>
      <c r="OVP4479" s="24"/>
      <c r="OVQ4479" s="24"/>
      <c r="OVR4479" s="24"/>
      <c r="OVS4479" s="24"/>
      <c r="OVT4479" s="24"/>
      <c r="OVU4479" s="24"/>
      <c r="OVV4479" s="24"/>
      <c r="OVW4479" s="24"/>
      <c r="OVX4479" s="24"/>
      <c r="OVY4479" s="24"/>
      <c r="OVZ4479" s="24"/>
      <c r="OWA4479" s="24"/>
      <c r="OWB4479" s="24"/>
      <c r="OWC4479" s="24"/>
      <c r="OWD4479" s="24"/>
      <c r="OWE4479" s="24"/>
      <c r="OWF4479" s="24"/>
      <c r="OWG4479" s="24"/>
      <c r="OWH4479" s="24"/>
      <c r="OWI4479" s="24"/>
      <c r="OWJ4479" s="24"/>
      <c r="OWK4479" s="24"/>
      <c r="OWL4479" s="24"/>
      <c r="OWM4479" s="24"/>
      <c r="OWN4479" s="24"/>
      <c r="OWO4479" s="24"/>
      <c r="OWP4479" s="24"/>
      <c r="OWQ4479" s="24"/>
      <c r="OWR4479" s="24"/>
      <c r="OWS4479" s="24"/>
      <c r="OWT4479" s="24"/>
      <c r="OWU4479" s="24"/>
      <c r="OWV4479" s="24"/>
      <c r="OWW4479" s="24"/>
      <c r="OWX4479" s="24"/>
      <c r="OWY4479" s="24"/>
      <c r="OWZ4479" s="24"/>
      <c r="OXA4479" s="24"/>
      <c r="OXB4479" s="24"/>
      <c r="OXC4479" s="24"/>
      <c r="OXD4479" s="24"/>
      <c r="OXE4479" s="24"/>
      <c r="OXF4479" s="24"/>
      <c r="OXG4479" s="24"/>
      <c r="OXH4479" s="24"/>
      <c r="OXI4479" s="24"/>
      <c r="OXJ4479" s="24"/>
      <c r="OXK4479" s="24"/>
      <c r="OXL4479" s="24"/>
      <c r="OXM4479" s="24"/>
      <c r="OXN4479" s="24"/>
      <c r="OXO4479" s="24"/>
      <c r="OXP4479" s="24"/>
      <c r="OXQ4479" s="24"/>
      <c r="OXR4479" s="24"/>
      <c r="OXS4479" s="24"/>
      <c r="OXT4479" s="24"/>
      <c r="OXU4479" s="24"/>
      <c r="OXV4479" s="24"/>
      <c r="OXW4479" s="24"/>
      <c r="OXX4479" s="24"/>
      <c r="OXY4479" s="24"/>
      <c r="OXZ4479" s="24"/>
      <c r="OYA4479" s="24"/>
      <c r="OYB4479" s="24"/>
      <c r="OYC4479" s="24"/>
      <c r="OYD4479" s="24"/>
      <c r="OYE4479" s="24"/>
      <c r="OYF4479" s="24"/>
      <c r="OYG4479" s="24"/>
      <c r="OYH4479" s="24"/>
      <c r="OYI4479" s="24"/>
      <c r="OYJ4479" s="24"/>
      <c r="OYK4479" s="24"/>
      <c r="OYL4479" s="24"/>
      <c r="OYM4479" s="24"/>
      <c r="OYN4479" s="24"/>
      <c r="OYO4479" s="24"/>
      <c r="OYP4479" s="24"/>
      <c r="OYQ4479" s="24"/>
      <c r="OYR4479" s="24"/>
      <c r="OYS4479" s="24"/>
      <c r="OYT4479" s="24"/>
      <c r="OYU4479" s="24"/>
      <c r="OYV4479" s="24"/>
      <c r="OYW4479" s="24"/>
      <c r="OYX4479" s="24"/>
      <c r="OYY4479" s="24"/>
      <c r="OYZ4479" s="24"/>
      <c r="OZA4479" s="24"/>
      <c r="OZB4479" s="24"/>
      <c r="OZC4479" s="24"/>
      <c r="OZD4479" s="24"/>
      <c r="OZE4479" s="24"/>
      <c r="OZF4479" s="24"/>
      <c r="OZG4479" s="24"/>
      <c r="OZH4479" s="24"/>
      <c r="OZI4479" s="24"/>
      <c r="OZJ4479" s="24"/>
      <c r="OZK4479" s="24"/>
      <c r="OZL4479" s="24"/>
      <c r="OZM4479" s="24"/>
      <c r="OZN4479" s="24"/>
      <c r="OZO4479" s="24"/>
      <c r="OZP4479" s="24"/>
      <c r="OZQ4479" s="24"/>
      <c r="OZR4479" s="24"/>
      <c r="OZS4479" s="24"/>
      <c r="OZT4479" s="24"/>
      <c r="OZU4479" s="24"/>
      <c r="OZV4479" s="24"/>
      <c r="OZW4479" s="24"/>
      <c r="OZX4479" s="24"/>
      <c r="OZY4479" s="24"/>
      <c r="OZZ4479" s="24"/>
      <c r="PAA4479" s="24"/>
      <c r="PAB4479" s="24"/>
      <c r="PAC4479" s="24"/>
      <c r="PAD4479" s="24"/>
      <c r="PAE4479" s="24"/>
      <c r="PAF4479" s="24"/>
      <c r="PAG4479" s="24"/>
      <c r="PAH4479" s="24"/>
      <c r="PAI4479" s="24"/>
      <c r="PAJ4479" s="24"/>
      <c r="PAK4479" s="24"/>
      <c r="PAL4479" s="24"/>
      <c r="PAM4479" s="24"/>
      <c r="PAN4479" s="24"/>
      <c r="PAO4479" s="24"/>
      <c r="PAP4479" s="24"/>
      <c r="PAQ4479" s="24"/>
      <c r="PAR4479" s="24"/>
      <c r="PAS4479" s="24"/>
      <c r="PAT4479" s="24"/>
      <c r="PAU4479" s="24"/>
      <c r="PAV4479" s="24"/>
      <c r="PAW4479" s="24"/>
      <c r="PAX4479" s="24"/>
      <c r="PAY4479" s="24"/>
      <c r="PAZ4479" s="24"/>
      <c r="PBA4479" s="24"/>
      <c r="PBB4479" s="24"/>
      <c r="PBC4479" s="24"/>
      <c r="PBD4479" s="24"/>
      <c r="PBE4479" s="24"/>
      <c r="PBF4479" s="24"/>
      <c r="PBG4479" s="24"/>
      <c r="PBH4479" s="24"/>
      <c r="PBI4479" s="24"/>
      <c r="PBJ4479" s="24"/>
      <c r="PBK4479" s="24"/>
      <c r="PBL4479" s="24"/>
      <c r="PBM4479" s="24"/>
      <c r="PBN4479" s="24"/>
      <c r="PBO4479" s="24"/>
      <c r="PBP4479" s="24"/>
      <c r="PBQ4479" s="24"/>
      <c r="PBR4479" s="24"/>
      <c r="PBS4479" s="24"/>
      <c r="PBT4479" s="24"/>
      <c r="PBU4479" s="24"/>
      <c r="PBV4479" s="24"/>
      <c r="PBW4479" s="24"/>
      <c r="PBX4479" s="24"/>
      <c r="PBY4479" s="24"/>
      <c r="PBZ4479" s="24"/>
      <c r="PCA4479" s="24"/>
      <c r="PCB4479" s="24"/>
      <c r="PCC4479" s="24"/>
      <c r="PCD4479" s="24"/>
      <c r="PCE4479" s="24"/>
      <c r="PCF4479" s="24"/>
      <c r="PCG4479" s="24"/>
      <c r="PCH4479" s="24"/>
      <c r="PCI4479" s="24"/>
      <c r="PCJ4479" s="24"/>
      <c r="PCK4479" s="24"/>
      <c r="PCL4479" s="24"/>
      <c r="PCM4479" s="24"/>
      <c r="PCN4479" s="24"/>
      <c r="PCO4479" s="24"/>
      <c r="PCP4479" s="24"/>
      <c r="PCQ4479" s="24"/>
      <c r="PCR4479" s="24"/>
      <c r="PCS4479" s="24"/>
      <c r="PCT4479" s="24"/>
      <c r="PCU4479" s="24"/>
      <c r="PCV4479" s="24"/>
      <c r="PCW4479" s="24"/>
      <c r="PCX4479" s="24"/>
      <c r="PCY4479" s="24"/>
      <c r="PCZ4479" s="24"/>
      <c r="PDA4479" s="24"/>
      <c r="PDB4479" s="24"/>
      <c r="PDC4479" s="24"/>
      <c r="PDD4479" s="24"/>
      <c r="PDE4479" s="24"/>
      <c r="PDF4479" s="24"/>
      <c r="PDG4479" s="24"/>
      <c r="PDH4479" s="24"/>
      <c r="PDI4479" s="24"/>
      <c r="PDJ4479" s="24"/>
      <c r="PDK4479" s="24"/>
      <c r="PDL4479" s="24"/>
      <c r="PDM4479" s="24"/>
      <c r="PDN4479" s="24"/>
      <c r="PDO4479" s="24"/>
      <c r="PDP4479" s="24"/>
      <c r="PDQ4479" s="24"/>
      <c r="PDR4479" s="24"/>
      <c r="PDS4479" s="24"/>
      <c r="PDT4479" s="24"/>
      <c r="PDU4479" s="24"/>
      <c r="PDV4479" s="24"/>
      <c r="PDW4479" s="24"/>
      <c r="PDX4479" s="24"/>
      <c r="PDY4479" s="24"/>
      <c r="PDZ4479" s="24"/>
      <c r="PEA4479" s="24"/>
      <c r="PEB4479" s="24"/>
      <c r="PEC4479" s="24"/>
      <c r="PED4479" s="24"/>
      <c r="PEE4479" s="24"/>
      <c r="PEF4479" s="24"/>
      <c r="PEG4479" s="24"/>
      <c r="PEH4479" s="24"/>
      <c r="PEI4479" s="24"/>
      <c r="PEJ4479" s="24"/>
      <c r="PEK4479" s="24"/>
      <c r="PEL4479" s="24"/>
      <c r="PEM4479" s="24"/>
      <c r="PEN4479" s="24"/>
      <c r="PEO4479" s="24"/>
      <c r="PEP4479" s="24"/>
      <c r="PEQ4479" s="24"/>
      <c r="PER4479" s="24"/>
      <c r="PES4479" s="24"/>
      <c r="PET4479" s="24"/>
      <c r="PEU4479" s="24"/>
      <c r="PEV4479" s="24"/>
      <c r="PEW4479" s="24"/>
      <c r="PEX4479" s="24"/>
      <c r="PEY4479" s="24"/>
      <c r="PEZ4479" s="24"/>
      <c r="PFA4479" s="24"/>
      <c r="PFB4479" s="24"/>
      <c r="PFC4479" s="24"/>
      <c r="PFD4479" s="24"/>
      <c r="PFE4479" s="24"/>
      <c r="PFF4479" s="24"/>
      <c r="PFG4479" s="24"/>
      <c r="PFH4479" s="24"/>
      <c r="PFI4479" s="24"/>
      <c r="PFJ4479" s="24"/>
      <c r="PFK4479" s="24"/>
      <c r="PFL4479" s="24"/>
      <c r="PFM4479" s="24"/>
      <c r="PFN4479" s="24"/>
      <c r="PFO4479" s="24"/>
      <c r="PFP4479" s="24"/>
      <c r="PFQ4479" s="24"/>
      <c r="PFR4479" s="24"/>
      <c r="PFS4479" s="24"/>
      <c r="PFT4479" s="24"/>
      <c r="PFU4479" s="24"/>
      <c r="PFV4479" s="24"/>
      <c r="PFW4479" s="24"/>
      <c r="PFX4479" s="24"/>
      <c r="PFY4479" s="24"/>
      <c r="PFZ4479" s="24"/>
      <c r="PGA4479" s="24"/>
      <c r="PGB4479" s="24"/>
      <c r="PGC4479" s="24"/>
      <c r="PGD4479" s="24"/>
      <c r="PGE4479" s="24"/>
      <c r="PGF4479" s="24"/>
      <c r="PGG4479" s="24"/>
      <c r="PGH4479" s="24"/>
      <c r="PGI4479" s="24"/>
      <c r="PGJ4479" s="24"/>
      <c r="PGK4479" s="24"/>
      <c r="PGL4479" s="24"/>
      <c r="PGM4479" s="24"/>
      <c r="PGN4479" s="24"/>
      <c r="PGO4479" s="24"/>
      <c r="PGP4479" s="24"/>
      <c r="PGQ4479" s="24"/>
      <c r="PGR4479" s="24"/>
      <c r="PGS4479" s="24"/>
      <c r="PGT4479" s="24"/>
      <c r="PGU4479" s="24"/>
      <c r="PGV4479" s="24"/>
      <c r="PGW4479" s="24"/>
      <c r="PGX4479" s="24"/>
      <c r="PGY4479" s="24"/>
      <c r="PGZ4479" s="24"/>
      <c r="PHA4479" s="24"/>
      <c r="PHB4479" s="24"/>
      <c r="PHC4479" s="24"/>
      <c r="PHD4479" s="24"/>
      <c r="PHE4479" s="24"/>
      <c r="PHF4479" s="24"/>
      <c r="PHG4479" s="24"/>
      <c r="PHH4479" s="24"/>
      <c r="PHI4479" s="24"/>
      <c r="PHJ4479" s="24"/>
      <c r="PHK4479" s="24"/>
      <c r="PHL4479" s="24"/>
      <c r="PHM4479" s="24"/>
      <c r="PHN4479" s="24"/>
      <c r="PHO4479" s="24"/>
      <c r="PHP4479" s="24"/>
      <c r="PHQ4479" s="24"/>
      <c r="PHR4479" s="24"/>
      <c r="PHS4479" s="24"/>
      <c r="PHT4479" s="24"/>
      <c r="PHU4479" s="24"/>
      <c r="PHV4479" s="24"/>
      <c r="PHW4479" s="24"/>
      <c r="PHX4479" s="24"/>
      <c r="PHY4479" s="24"/>
      <c r="PHZ4479" s="24"/>
      <c r="PIA4479" s="24"/>
      <c r="PIB4479" s="24"/>
      <c r="PIC4479" s="24"/>
      <c r="PID4479" s="24"/>
      <c r="PIE4479" s="24"/>
      <c r="PIF4479" s="24"/>
      <c r="PIG4479" s="24"/>
      <c r="PIH4479" s="24"/>
      <c r="PII4479" s="24"/>
      <c r="PIJ4479" s="24"/>
      <c r="PIK4479" s="24"/>
      <c r="PIL4479" s="24"/>
      <c r="PIM4479" s="24"/>
      <c r="PIN4479" s="24"/>
      <c r="PIO4479" s="24"/>
      <c r="PIP4479" s="24"/>
      <c r="PIQ4479" s="24"/>
      <c r="PIR4479" s="24"/>
      <c r="PIS4479" s="24"/>
      <c r="PIT4479" s="24"/>
      <c r="PIU4479" s="24"/>
      <c r="PIV4479" s="24"/>
      <c r="PIW4479" s="24"/>
      <c r="PIX4479" s="24"/>
      <c r="PIY4479" s="24"/>
      <c r="PIZ4479" s="24"/>
      <c r="PJA4479" s="24"/>
      <c r="PJB4479" s="24"/>
      <c r="PJC4479" s="24"/>
      <c r="PJD4479" s="24"/>
      <c r="PJE4479" s="24"/>
      <c r="PJF4479" s="24"/>
      <c r="PJG4479" s="24"/>
      <c r="PJH4479" s="24"/>
      <c r="PJI4479" s="24"/>
      <c r="PJJ4479" s="24"/>
      <c r="PJK4479" s="24"/>
      <c r="PJL4479" s="24"/>
      <c r="PJM4479" s="24"/>
      <c r="PJN4479" s="24"/>
      <c r="PJO4479" s="24"/>
      <c r="PJP4479" s="24"/>
      <c r="PJQ4479" s="24"/>
      <c r="PJR4479" s="24"/>
      <c r="PJS4479" s="24"/>
      <c r="PJT4479" s="24"/>
      <c r="PJU4479" s="24"/>
      <c r="PJV4479" s="24"/>
      <c r="PJW4479" s="24"/>
      <c r="PJX4479" s="24"/>
      <c r="PJY4479" s="24"/>
      <c r="PJZ4479" s="24"/>
      <c r="PKA4479" s="24"/>
      <c r="PKB4479" s="24"/>
      <c r="PKC4479" s="24"/>
      <c r="PKD4479" s="24"/>
      <c r="PKE4479" s="24"/>
      <c r="PKF4479" s="24"/>
      <c r="PKG4479" s="24"/>
      <c r="PKH4479" s="24"/>
      <c r="PKI4479" s="24"/>
      <c r="PKJ4479" s="24"/>
      <c r="PKK4479" s="24"/>
      <c r="PKL4479" s="24"/>
      <c r="PKM4479" s="24"/>
      <c r="PKN4479" s="24"/>
      <c r="PKO4479" s="24"/>
      <c r="PKP4479" s="24"/>
      <c r="PKQ4479" s="24"/>
      <c r="PKR4479" s="24"/>
      <c r="PKS4479" s="24"/>
      <c r="PKT4479" s="24"/>
      <c r="PKU4479" s="24"/>
      <c r="PKV4479" s="24"/>
      <c r="PKW4479" s="24"/>
      <c r="PKX4479" s="24"/>
      <c r="PKY4479" s="24"/>
      <c r="PKZ4479" s="24"/>
      <c r="PLA4479" s="24"/>
      <c r="PLB4479" s="24"/>
      <c r="PLC4479" s="24"/>
      <c r="PLD4479" s="24"/>
      <c r="PLE4479" s="24"/>
      <c r="PLF4479" s="24"/>
      <c r="PLG4479" s="24"/>
      <c r="PLH4479" s="24"/>
      <c r="PLI4479" s="24"/>
      <c r="PLJ4479" s="24"/>
      <c r="PLK4479" s="24"/>
      <c r="PLL4479" s="24"/>
      <c r="PLM4479" s="24"/>
      <c r="PLN4479" s="24"/>
      <c r="PLO4479" s="24"/>
      <c r="PLP4479" s="24"/>
      <c r="PLQ4479" s="24"/>
      <c r="PLR4479" s="24"/>
      <c r="PLS4479" s="24"/>
      <c r="PLT4479" s="24"/>
      <c r="PLU4479" s="24"/>
      <c r="PLV4479" s="24"/>
      <c r="PLW4479" s="24"/>
      <c r="PLX4479" s="24"/>
      <c r="PLY4479" s="24"/>
      <c r="PLZ4479" s="24"/>
      <c r="PMA4479" s="24"/>
      <c r="PMB4479" s="24"/>
      <c r="PMC4479" s="24"/>
      <c r="PMD4479" s="24"/>
      <c r="PME4479" s="24"/>
      <c r="PMF4479" s="24"/>
      <c r="PMG4479" s="24"/>
      <c r="PMH4479" s="24"/>
      <c r="PMI4479" s="24"/>
      <c r="PMJ4479" s="24"/>
      <c r="PMK4479" s="24"/>
      <c r="PML4479" s="24"/>
      <c r="PMM4479" s="24"/>
      <c r="PMN4479" s="24"/>
      <c r="PMO4479" s="24"/>
      <c r="PMP4479" s="24"/>
      <c r="PMQ4479" s="24"/>
      <c r="PMR4479" s="24"/>
      <c r="PMS4479" s="24"/>
      <c r="PMT4479" s="24"/>
      <c r="PMU4479" s="24"/>
      <c r="PMV4479" s="24"/>
      <c r="PMW4479" s="24"/>
      <c r="PMX4479" s="24"/>
      <c r="PMY4479" s="24"/>
      <c r="PMZ4479" s="24"/>
      <c r="PNA4479" s="24"/>
      <c r="PNB4479" s="24"/>
      <c r="PNC4479" s="24"/>
      <c r="PND4479" s="24"/>
      <c r="PNE4479" s="24"/>
      <c r="PNF4479" s="24"/>
      <c r="PNG4479" s="24"/>
      <c r="PNH4479" s="24"/>
      <c r="PNI4479" s="24"/>
      <c r="PNJ4479" s="24"/>
      <c r="PNK4479" s="24"/>
      <c r="PNL4479" s="24"/>
      <c r="PNM4479" s="24"/>
      <c r="PNN4479" s="24"/>
      <c r="PNO4479" s="24"/>
      <c r="PNP4479" s="24"/>
      <c r="PNQ4479" s="24"/>
      <c r="PNR4479" s="24"/>
      <c r="PNS4479" s="24"/>
      <c r="PNT4479" s="24"/>
      <c r="PNU4479" s="24"/>
      <c r="PNV4479" s="24"/>
      <c r="PNW4479" s="24"/>
      <c r="PNX4479" s="24"/>
      <c r="PNY4479" s="24"/>
      <c r="PNZ4479" s="24"/>
      <c r="POA4479" s="24"/>
      <c r="POB4479" s="24"/>
      <c r="POC4479" s="24"/>
      <c r="POD4479" s="24"/>
      <c r="POE4479" s="24"/>
      <c r="POF4479" s="24"/>
      <c r="POG4479" s="24"/>
      <c r="POH4479" s="24"/>
      <c r="POI4479" s="24"/>
      <c r="POJ4479" s="24"/>
      <c r="POK4479" s="24"/>
      <c r="POL4479" s="24"/>
      <c r="POM4479" s="24"/>
      <c r="PON4479" s="24"/>
      <c r="POO4479" s="24"/>
      <c r="POP4479" s="24"/>
      <c r="POQ4479" s="24"/>
      <c r="POR4479" s="24"/>
      <c r="POS4479" s="24"/>
      <c r="POT4479" s="24"/>
      <c r="POU4479" s="24"/>
      <c r="POV4479" s="24"/>
      <c r="POW4479" s="24"/>
      <c r="POX4479" s="24"/>
      <c r="POY4479" s="24"/>
      <c r="POZ4479" s="24"/>
      <c r="PPA4479" s="24"/>
      <c r="PPB4479" s="24"/>
      <c r="PPC4479" s="24"/>
      <c r="PPD4479" s="24"/>
      <c r="PPE4479" s="24"/>
      <c r="PPF4479" s="24"/>
      <c r="PPG4479" s="24"/>
      <c r="PPH4479" s="24"/>
      <c r="PPI4479" s="24"/>
      <c r="PPJ4479" s="24"/>
      <c r="PPK4479" s="24"/>
      <c r="PPL4479" s="24"/>
      <c r="PPM4479" s="24"/>
      <c r="PPN4479" s="24"/>
      <c r="PPO4479" s="24"/>
      <c r="PPP4479" s="24"/>
      <c r="PPQ4479" s="24"/>
      <c r="PPR4479" s="24"/>
      <c r="PPS4479" s="24"/>
      <c r="PPT4479" s="24"/>
      <c r="PPU4479" s="24"/>
      <c r="PPV4479" s="24"/>
      <c r="PPW4479" s="24"/>
      <c r="PPX4479" s="24"/>
      <c r="PPY4479" s="24"/>
      <c r="PPZ4479" s="24"/>
      <c r="PQA4479" s="24"/>
      <c r="PQB4479" s="24"/>
      <c r="PQC4479" s="24"/>
      <c r="PQD4479" s="24"/>
      <c r="PQE4479" s="24"/>
      <c r="PQF4479" s="24"/>
      <c r="PQG4479" s="24"/>
      <c r="PQH4479" s="24"/>
      <c r="PQI4479" s="24"/>
      <c r="PQJ4479" s="24"/>
      <c r="PQK4479" s="24"/>
      <c r="PQL4479" s="24"/>
      <c r="PQM4479" s="24"/>
      <c r="PQN4479" s="24"/>
      <c r="PQO4479" s="24"/>
      <c r="PQP4479" s="24"/>
      <c r="PQQ4479" s="24"/>
      <c r="PQR4479" s="24"/>
      <c r="PQS4479" s="24"/>
      <c r="PQT4479" s="24"/>
      <c r="PQU4479" s="24"/>
      <c r="PQV4479" s="24"/>
      <c r="PQW4479" s="24"/>
      <c r="PQX4479" s="24"/>
      <c r="PQY4479" s="24"/>
      <c r="PQZ4479" s="24"/>
      <c r="PRA4479" s="24"/>
      <c r="PRB4479" s="24"/>
      <c r="PRC4479" s="24"/>
      <c r="PRD4479" s="24"/>
      <c r="PRE4479" s="24"/>
      <c r="PRF4479" s="24"/>
      <c r="PRG4479" s="24"/>
      <c r="PRH4479" s="24"/>
      <c r="PRI4479" s="24"/>
      <c r="PRJ4479" s="24"/>
      <c r="PRK4479" s="24"/>
      <c r="PRL4479" s="24"/>
      <c r="PRM4479" s="24"/>
      <c r="PRN4479" s="24"/>
      <c r="PRO4479" s="24"/>
      <c r="PRP4479" s="24"/>
      <c r="PRQ4479" s="24"/>
      <c r="PRR4479" s="24"/>
      <c r="PRS4479" s="24"/>
      <c r="PRT4479" s="24"/>
      <c r="PRU4479" s="24"/>
      <c r="PRV4479" s="24"/>
      <c r="PRW4479" s="24"/>
      <c r="PRX4479" s="24"/>
      <c r="PRY4479" s="24"/>
      <c r="PRZ4479" s="24"/>
      <c r="PSA4479" s="24"/>
      <c r="PSB4479" s="24"/>
      <c r="PSC4479" s="24"/>
      <c r="PSD4479" s="24"/>
      <c r="PSE4479" s="24"/>
      <c r="PSF4479" s="24"/>
      <c r="PSG4479" s="24"/>
      <c r="PSH4479" s="24"/>
      <c r="PSI4479" s="24"/>
      <c r="PSJ4479" s="24"/>
      <c r="PSK4479" s="24"/>
      <c r="PSL4479" s="24"/>
      <c r="PSM4479" s="24"/>
      <c r="PSN4479" s="24"/>
      <c r="PSO4479" s="24"/>
      <c r="PSP4479" s="24"/>
      <c r="PSQ4479" s="24"/>
      <c r="PSR4479" s="24"/>
      <c r="PSS4479" s="24"/>
      <c r="PST4479" s="24"/>
      <c r="PSU4479" s="24"/>
      <c r="PSV4479" s="24"/>
      <c r="PSW4479" s="24"/>
      <c r="PSX4479" s="24"/>
      <c r="PSY4479" s="24"/>
      <c r="PSZ4479" s="24"/>
      <c r="PTA4479" s="24"/>
      <c r="PTB4479" s="24"/>
      <c r="PTC4479" s="24"/>
      <c r="PTD4479" s="24"/>
      <c r="PTE4479" s="24"/>
      <c r="PTF4479" s="24"/>
      <c r="PTG4479" s="24"/>
      <c r="PTH4479" s="24"/>
      <c r="PTI4479" s="24"/>
      <c r="PTJ4479" s="24"/>
      <c r="PTK4479" s="24"/>
      <c r="PTL4479" s="24"/>
      <c r="PTM4479" s="24"/>
      <c r="PTN4479" s="24"/>
      <c r="PTO4479" s="24"/>
      <c r="PTP4479" s="24"/>
      <c r="PTQ4479" s="24"/>
      <c r="PTR4479" s="24"/>
      <c r="PTS4479" s="24"/>
      <c r="PTT4479" s="24"/>
      <c r="PTU4479" s="24"/>
      <c r="PTV4479" s="24"/>
      <c r="PTW4479" s="24"/>
      <c r="PTX4479" s="24"/>
      <c r="PTY4479" s="24"/>
      <c r="PTZ4479" s="24"/>
      <c r="PUA4479" s="24"/>
      <c r="PUB4479" s="24"/>
      <c r="PUC4479" s="24"/>
      <c r="PUD4479" s="24"/>
      <c r="PUE4479" s="24"/>
      <c r="PUF4479" s="24"/>
      <c r="PUG4479" s="24"/>
      <c r="PUH4479" s="24"/>
      <c r="PUI4479" s="24"/>
      <c r="PUJ4479" s="24"/>
      <c r="PUK4479" s="24"/>
      <c r="PUL4479" s="24"/>
      <c r="PUM4479" s="24"/>
      <c r="PUN4479" s="24"/>
      <c r="PUO4479" s="24"/>
      <c r="PUP4479" s="24"/>
      <c r="PUQ4479" s="24"/>
      <c r="PUR4479" s="24"/>
      <c r="PUS4479" s="24"/>
      <c r="PUT4479" s="24"/>
      <c r="PUU4479" s="24"/>
      <c r="PUV4479" s="24"/>
      <c r="PUW4479" s="24"/>
      <c r="PUX4479" s="24"/>
      <c r="PUY4479" s="24"/>
      <c r="PUZ4479" s="24"/>
      <c r="PVA4479" s="24"/>
      <c r="PVB4479" s="24"/>
      <c r="PVC4479" s="24"/>
      <c r="PVD4479" s="24"/>
      <c r="PVE4479" s="24"/>
      <c r="PVF4479" s="24"/>
      <c r="PVG4479" s="24"/>
      <c r="PVH4479" s="24"/>
      <c r="PVI4479" s="24"/>
      <c r="PVJ4479" s="24"/>
      <c r="PVK4479" s="24"/>
      <c r="PVL4479" s="24"/>
      <c r="PVM4479" s="24"/>
      <c r="PVN4479" s="24"/>
      <c r="PVO4479" s="24"/>
      <c r="PVP4479" s="24"/>
      <c r="PVQ4479" s="24"/>
      <c r="PVR4479" s="24"/>
      <c r="PVS4479" s="24"/>
      <c r="PVT4479" s="24"/>
      <c r="PVU4479" s="24"/>
      <c r="PVV4479" s="24"/>
      <c r="PVW4479" s="24"/>
      <c r="PVX4479" s="24"/>
      <c r="PVY4479" s="24"/>
      <c r="PVZ4479" s="24"/>
      <c r="PWA4479" s="24"/>
      <c r="PWB4479" s="24"/>
      <c r="PWC4479" s="24"/>
      <c r="PWD4479" s="24"/>
      <c r="PWE4479" s="24"/>
      <c r="PWF4479" s="24"/>
      <c r="PWG4479" s="24"/>
      <c r="PWH4479" s="24"/>
      <c r="PWI4479" s="24"/>
      <c r="PWJ4479" s="24"/>
      <c r="PWK4479" s="24"/>
      <c r="PWL4479" s="24"/>
      <c r="PWM4479" s="24"/>
      <c r="PWN4479" s="24"/>
      <c r="PWO4479" s="24"/>
      <c r="PWP4479" s="24"/>
      <c r="PWQ4479" s="24"/>
      <c r="PWR4479" s="24"/>
      <c r="PWS4479" s="24"/>
      <c r="PWT4479" s="24"/>
      <c r="PWU4479" s="24"/>
      <c r="PWV4479" s="24"/>
      <c r="PWW4479" s="24"/>
      <c r="PWX4479" s="24"/>
      <c r="PWY4479" s="24"/>
      <c r="PWZ4479" s="24"/>
      <c r="PXA4479" s="24"/>
      <c r="PXB4479" s="24"/>
      <c r="PXC4479" s="24"/>
      <c r="PXD4479" s="24"/>
      <c r="PXE4479" s="24"/>
      <c r="PXF4479" s="24"/>
      <c r="PXG4479" s="24"/>
      <c r="PXH4479" s="24"/>
      <c r="PXI4479" s="24"/>
      <c r="PXJ4479" s="24"/>
      <c r="PXK4479" s="24"/>
      <c r="PXL4479" s="24"/>
      <c r="PXM4479" s="24"/>
      <c r="PXN4479" s="24"/>
      <c r="PXO4479" s="24"/>
      <c r="PXP4479" s="24"/>
      <c r="PXQ4479" s="24"/>
      <c r="PXR4479" s="24"/>
      <c r="PXS4479" s="24"/>
      <c r="PXT4479" s="24"/>
      <c r="PXU4479" s="24"/>
      <c r="PXV4479" s="24"/>
      <c r="PXW4479" s="24"/>
      <c r="PXX4479" s="24"/>
      <c r="PXY4479" s="24"/>
      <c r="PXZ4479" s="24"/>
      <c r="PYA4479" s="24"/>
      <c r="PYB4479" s="24"/>
      <c r="PYC4479" s="24"/>
      <c r="PYD4479" s="24"/>
      <c r="PYE4479" s="24"/>
      <c r="PYF4479" s="24"/>
      <c r="PYG4479" s="24"/>
      <c r="PYH4479" s="24"/>
      <c r="PYI4479" s="24"/>
      <c r="PYJ4479" s="24"/>
      <c r="PYK4479" s="24"/>
      <c r="PYL4479" s="24"/>
      <c r="PYM4479" s="24"/>
      <c r="PYN4479" s="24"/>
      <c r="PYO4479" s="24"/>
      <c r="PYP4479" s="24"/>
      <c r="PYQ4479" s="24"/>
      <c r="PYR4479" s="24"/>
      <c r="PYS4479" s="24"/>
      <c r="PYT4479" s="24"/>
      <c r="PYU4479" s="24"/>
      <c r="PYV4479" s="24"/>
      <c r="PYW4479" s="24"/>
      <c r="PYX4479" s="24"/>
      <c r="PYY4479" s="24"/>
      <c r="PYZ4479" s="24"/>
      <c r="PZA4479" s="24"/>
      <c r="PZB4479" s="24"/>
      <c r="PZC4479" s="24"/>
      <c r="PZD4479" s="24"/>
      <c r="PZE4479" s="24"/>
      <c r="PZF4479" s="24"/>
      <c r="PZG4479" s="24"/>
      <c r="PZH4479" s="24"/>
      <c r="PZI4479" s="24"/>
      <c r="PZJ4479" s="24"/>
      <c r="PZK4479" s="24"/>
      <c r="PZL4479" s="24"/>
      <c r="PZM4479" s="24"/>
      <c r="PZN4479" s="24"/>
      <c r="PZO4479" s="24"/>
      <c r="PZP4479" s="24"/>
      <c r="PZQ4479" s="24"/>
      <c r="PZR4479" s="24"/>
      <c r="PZS4479" s="24"/>
      <c r="PZT4479" s="24"/>
      <c r="PZU4479" s="24"/>
      <c r="PZV4479" s="24"/>
      <c r="PZW4479" s="24"/>
      <c r="PZX4479" s="24"/>
      <c r="PZY4479" s="24"/>
      <c r="PZZ4479" s="24"/>
      <c r="QAA4479" s="24"/>
      <c r="QAB4479" s="24"/>
      <c r="QAC4479" s="24"/>
      <c r="QAD4479" s="24"/>
      <c r="QAE4479" s="24"/>
      <c r="QAF4479" s="24"/>
      <c r="QAG4479" s="24"/>
      <c r="QAH4479" s="24"/>
      <c r="QAI4479" s="24"/>
      <c r="QAJ4479" s="24"/>
      <c r="QAK4479" s="24"/>
      <c r="QAL4479" s="24"/>
      <c r="QAM4479" s="24"/>
      <c r="QAN4479" s="24"/>
      <c r="QAO4479" s="24"/>
      <c r="QAP4479" s="24"/>
      <c r="QAQ4479" s="24"/>
      <c r="QAR4479" s="24"/>
      <c r="QAS4479" s="24"/>
      <c r="QAT4479" s="24"/>
      <c r="QAU4479" s="24"/>
      <c r="QAV4479" s="24"/>
      <c r="QAW4479" s="24"/>
      <c r="QAX4479" s="24"/>
      <c r="QAY4479" s="24"/>
      <c r="QAZ4479" s="24"/>
      <c r="QBA4479" s="24"/>
      <c r="QBB4479" s="24"/>
      <c r="QBC4479" s="24"/>
      <c r="QBD4479" s="24"/>
      <c r="QBE4479" s="24"/>
      <c r="QBF4479" s="24"/>
      <c r="QBG4479" s="24"/>
      <c r="QBH4479" s="24"/>
      <c r="QBI4479" s="24"/>
      <c r="QBJ4479" s="24"/>
      <c r="QBK4479" s="24"/>
      <c r="QBL4479" s="24"/>
      <c r="QBM4479" s="24"/>
      <c r="QBN4479" s="24"/>
      <c r="QBO4479" s="24"/>
      <c r="QBP4479" s="24"/>
      <c r="QBQ4479" s="24"/>
      <c r="QBR4479" s="24"/>
      <c r="QBS4479" s="24"/>
      <c r="QBT4479" s="24"/>
      <c r="QBU4479" s="24"/>
      <c r="QBV4479" s="24"/>
      <c r="QBW4479" s="24"/>
      <c r="QBX4479" s="24"/>
      <c r="QBY4479" s="24"/>
      <c r="QBZ4479" s="24"/>
      <c r="QCA4479" s="24"/>
      <c r="QCB4479" s="24"/>
      <c r="QCC4479" s="24"/>
      <c r="QCD4479" s="24"/>
      <c r="QCE4479" s="24"/>
      <c r="QCF4479" s="24"/>
      <c r="QCG4479" s="24"/>
      <c r="QCH4479" s="24"/>
      <c r="QCI4479" s="24"/>
      <c r="QCJ4479" s="24"/>
      <c r="QCK4479" s="24"/>
      <c r="QCL4479" s="24"/>
      <c r="QCM4479" s="24"/>
      <c r="QCN4479" s="24"/>
      <c r="QCO4479" s="24"/>
      <c r="QCP4479" s="24"/>
      <c r="QCQ4479" s="24"/>
      <c r="QCR4479" s="24"/>
      <c r="QCS4479" s="24"/>
      <c r="QCT4479" s="24"/>
      <c r="QCU4479" s="24"/>
      <c r="QCV4479" s="24"/>
      <c r="QCW4479" s="24"/>
      <c r="QCX4479" s="24"/>
      <c r="QCY4479" s="24"/>
      <c r="QCZ4479" s="24"/>
      <c r="QDA4479" s="24"/>
      <c r="QDB4479" s="24"/>
      <c r="QDC4479" s="24"/>
      <c r="QDD4479" s="24"/>
      <c r="QDE4479" s="24"/>
      <c r="QDF4479" s="24"/>
      <c r="QDG4479" s="24"/>
      <c r="QDH4479" s="24"/>
      <c r="QDI4479" s="24"/>
      <c r="QDJ4479" s="24"/>
      <c r="QDK4479" s="24"/>
      <c r="QDL4479" s="24"/>
      <c r="QDM4479" s="24"/>
      <c r="QDN4479" s="24"/>
      <c r="QDO4479" s="24"/>
      <c r="QDP4479" s="24"/>
      <c r="QDQ4479" s="24"/>
      <c r="QDR4479" s="24"/>
      <c r="QDS4479" s="24"/>
      <c r="QDT4479" s="24"/>
      <c r="QDU4479" s="24"/>
      <c r="QDV4479" s="24"/>
      <c r="QDW4479" s="24"/>
      <c r="QDX4479" s="24"/>
      <c r="QDY4479" s="24"/>
      <c r="QDZ4479" s="24"/>
      <c r="QEA4479" s="24"/>
      <c r="QEB4479" s="24"/>
      <c r="QEC4479" s="24"/>
      <c r="QED4479" s="24"/>
      <c r="QEE4479" s="24"/>
      <c r="QEF4479" s="24"/>
      <c r="QEG4479" s="24"/>
      <c r="QEH4479" s="24"/>
      <c r="QEI4479" s="24"/>
      <c r="QEJ4479" s="24"/>
      <c r="QEK4479" s="24"/>
      <c r="QEL4479" s="24"/>
      <c r="QEM4479" s="24"/>
      <c r="QEN4479" s="24"/>
      <c r="QEO4479" s="24"/>
      <c r="QEP4479" s="24"/>
      <c r="QEQ4479" s="24"/>
      <c r="QER4479" s="24"/>
      <c r="QES4479" s="24"/>
      <c r="QET4479" s="24"/>
      <c r="QEU4479" s="24"/>
      <c r="QEV4479" s="24"/>
      <c r="QEW4479" s="24"/>
      <c r="QEX4479" s="24"/>
      <c r="QEY4479" s="24"/>
      <c r="QEZ4479" s="24"/>
      <c r="QFA4479" s="24"/>
      <c r="QFB4479" s="24"/>
      <c r="QFC4479" s="24"/>
      <c r="QFD4479" s="24"/>
      <c r="QFE4479" s="24"/>
      <c r="QFF4479" s="24"/>
      <c r="QFG4479" s="24"/>
      <c r="QFH4479" s="24"/>
      <c r="QFI4479" s="24"/>
      <c r="QFJ4479" s="24"/>
      <c r="QFK4479" s="24"/>
      <c r="QFL4479" s="24"/>
      <c r="QFM4479" s="24"/>
      <c r="QFN4479" s="24"/>
      <c r="QFO4479" s="24"/>
      <c r="QFP4479" s="24"/>
      <c r="QFQ4479" s="24"/>
      <c r="QFR4479" s="24"/>
      <c r="QFS4479" s="24"/>
      <c r="QFT4479" s="24"/>
      <c r="QFU4479" s="24"/>
      <c r="QFV4479" s="24"/>
      <c r="QFW4479" s="24"/>
      <c r="QFX4479" s="24"/>
      <c r="QFY4479" s="24"/>
      <c r="QFZ4479" s="24"/>
      <c r="QGA4479" s="24"/>
      <c r="QGB4479" s="24"/>
      <c r="QGC4479" s="24"/>
      <c r="QGD4479" s="24"/>
      <c r="QGE4479" s="24"/>
      <c r="QGF4479" s="24"/>
      <c r="QGG4479" s="24"/>
      <c r="QGH4479" s="24"/>
      <c r="QGI4479" s="24"/>
      <c r="QGJ4479" s="24"/>
      <c r="QGK4479" s="24"/>
      <c r="QGL4479" s="24"/>
      <c r="QGM4479" s="24"/>
      <c r="QGN4479" s="24"/>
      <c r="QGO4479" s="24"/>
      <c r="QGP4479" s="24"/>
      <c r="QGQ4479" s="24"/>
      <c r="QGR4479" s="24"/>
      <c r="QGS4479" s="24"/>
      <c r="QGT4479" s="24"/>
      <c r="QGU4479" s="24"/>
      <c r="QGV4479" s="24"/>
      <c r="QGW4479" s="24"/>
      <c r="QGX4479" s="24"/>
      <c r="QGY4479" s="24"/>
      <c r="QGZ4479" s="24"/>
      <c r="QHA4479" s="24"/>
      <c r="QHB4479" s="24"/>
      <c r="QHC4479" s="24"/>
      <c r="QHD4479" s="24"/>
      <c r="QHE4479" s="24"/>
      <c r="QHF4479" s="24"/>
      <c r="QHG4479" s="24"/>
      <c r="QHH4479" s="24"/>
      <c r="QHI4479" s="24"/>
      <c r="QHJ4479" s="24"/>
      <c r="QHK4479" s="24"/>
      <c r="QHL4479" s="24"/>
      <c r="QHM4479" s="24"/>
      <c r="QHN4479" s="24"/>
      <c r="QHO4479" s="24"/>
      <c r="QHP4479" s="24"/>
      <c r="QHQ4479" s="24"/>
      <c r="QHR4479" s="24"/>
      <c r="QHS4479" s="24"/>
      <c r="QHT4479" s="24"/>
      <c r="QHU4479" s="24"/>
      <c r="QHV4479" s="24"/>
      <c r="QHW4479" s="24"/>
      <c r="QHX4479" s="24"/>
      <c r="QHY4479" s="24"/>
      <c r="QHZ4479" s="24"/>
      <c r="QIA4479" s="24"/>
      <c r="QIB4479" s="24"/>
      <c r="QIC4479" s="24"/>
      <c r="QID4479" s="24"/>
      <c r="QIE4479" s="24"/>
      <c r="QIF4479" s="24"/>
      <c r="QIG4479" s="24"/>
      <c r="QIH4479" s="24"/>
      <c r="QII4479" s="24"/>
      <c r="QIJ4479" s="24"/>
      <c r="QIK4479" s="24"/>
      <c r="QIL4479" s="24"/>
      <c r="QIM4479" s="24"/>
      <c r="QIN4479" s="24"/>
      <c r="QIO4479" s="24"/>
      <c r="QIP4479" s="24"/>
      <c r="QIQ4479" s="24"/>
      <c r="QIR4479" s="24"/>
      <c r="QIS4479" s="24"/>
      <c r="QIT4479" s="24"/>
      <c r="QIU4479" s="24"/>
      <c r="QIV4479" s="24"/>
      <c r="QIW4479" s="24"/>
      <c r="QIX4479" s="24"/>
      <c r="QIY4479" s="24"/>
      <c r="QIZ4479" s="24"/>
      <c r="QJA4479" s="24"/>
      <c r="QJB4479" s="24"/>
      <c r="QJC4479" s="24"/>
      <c r="QJD4479" s="24"/>
      <c r="QJE4479" s="24"/>
      <c r="QJF4479" s="24"/>
      <c r="QJG4479" s="24"/>
      <c r="QJH4479" s="24"/>
      <c r="QJI4479" s="24"/>
      <c r="QJJ4479" s="24"/>
      <c r="QJK4479" s="24"/>
      <c r="QJL4479" s="24"/>
      <c r="QJM4479" s="24"/>
      <c r="QJN4479" s="24"/>
      <c r="QJO4479" s="24"/>
      <c r="QJP4479" s="24"/>
      <c r="QJQ4479" s="24"/>
      <c r="QJR4479" s="24"/>
      <c r="QJS4479" s="24"/>
      <c r="QJT4479" s="24"/>
      <c r="QJU4479" s="24"/>
      <c r="QJV4479" s="24"/>
      <c r="QJW4479" s="24"/>
      <c r="QJX4479" s="24"/>
      <c r="QJY4479" s="24"/>
      <c r="QJZ4479" s="24"/>
      <c r="QKA4479" s="24"/>
      <c r="QKB4479" s="24"/>
      <c r="QKC4479" s="24"/>
      <c r="QKD4479" s="24"/>
      <c r="QKE4479" s="24"/>
      <c r="QKF4479" s="24"/>
      <c r="QKG4479" s="24"/>
      <c r="QKH4479" s="24"/>
      <c r="QKI4479" s="24"/>
      <c r="QKJ4479" s="24"/>
      <c r="QKK4479" s="24"/>
      <c r="QKL4479" s="24"/>
      <c r="QKM4479" s="24"/>
      <c r="QKN4479" s="24"/>
      <c r="QKO4479" s="24"/>
      <c r="QKP4479" s="24"/>
      <c r="QKQ4479" s="24"/>
      <c r="QKR4479" s="24"/>
      <c r="QKS4479" s="24"/>
      <c r="QKT4479" s="24"/>
      <c r="QKU4479" s="24"/>
      <c r="QKV4479" s="24"/>
      <c r="QKW4479" s="24"/>
      <c r="QKX4479" s="24"/>
      <c r="QKY4479" s="24"/>
      <c r="QKZ4479" s="24"/>
      <c r="QLA4479" s="24"/>
      <c r="QLB4479" s="24"/>
      <c r="QLC4479" s="24"/>
      <c r="QLD4479" s="24"/>
      <c r="QLE4479" s="24"/>
      <c r="QLF4479" s="24"/>
      <c r="QLG4479" s="24"/>
      <c r="QLH4479" s="24"/>
      <c r="QLI4479" s="24"/>
      <c r="QLJ4479" s="24"/>
      <c r="QLK4479" s="24"/>
      <c r="QLL4479" s="24"/>
      <c r="QLM4479" s="24"/>
      <c r="QLN4479" s="24"/>
      <c r="QLO4479" s="24"/>
      <c r="QLP4479" s="24"/>
      <c r="QLQ4479" s="24"/>
      <c r="QLR4479" s="24"/>
      <c r="QLS4479" s="24"/>
      <c r="QLT4479" s="24"/>
      <c r="QLU4479" s="24"/>
      <c r="QLV4479" s="24"/>
      <c r="QLW4479" s="24"/>
      <c r="QLX4479" s="24"/>
      <c r="QLY4479" s="24"/>
      <c r="QLZ4479" s="24"/>
      <c r="QMA4479" s="24"/>
      <c r="QMB4479" s="24"/>
      <c r="QMC4479" s="24"/>
      <c r="QMD4479" s="24"/>
      <c r="QME4479" s="24"/>
      <c r="QMF4479" s="24"/>
      <c r="QMG4479" s="24"/>
      <c r="QMH4479" s="24"/>
      <c r="QMI4479" s="24"/>
      <c r="QMJ4479" s="24"/>
      <c r="QMK4479" s="24"/>
      <c r="QML4479" s="24"/>
      <c r="QMM4479" s="24"/>
      <c r="QMN4479" s="24"/>
      <c r="QMO4479" s="24"/>
      <c r="QMP4479" s="24"/>
      <c r="QMQ4479" s="24"/>
      <c r="QMR4479" s="24"/>
      <c r="QMS4479" s="24"/>
      <c r="QMT4479" s="24"/>
      <c r="QMU4479" s="24"/>
      <c r="QMV4479" s="24"/>
      <c r="QMW4479" s="24"/>
      <c r="QMX4479" s="24"/>
      <c r="QMY4479" s="24"/>
      <c r="QMZ4479" s="24"/>
      <c r="QNA4479" s="24"/>
      <c r="QNB4479" s="24"/>
      <c r="QNC4479" s="24"/>
      <c r="QND4479" s="24"/>
      <c r="QNE4479" s="24"/>
      <c r="QNF4479" s="24"/>
      <c r="QNG4479" s="24"/>
      <c r="QNH4479" s="24"/>
      <c r="QNI4479" s="24"/>
      <c r="QNJ4479" s="24"/>
      <c r="QNK4479" s="24"/>
      <c r="QNL4479" s="24"/>
      <c r="QNM4479" s="24"/>
      <c r="QNN4479" s="24"/>
      <c r="QNO4479" s="24"/>
      <c r="QNP4479" s="24"/>
      <c r="QNQ4479" s="24"/>
      <c r="QNR4479" s="24"/>
      <c r="QNS4479" s="24"/>
      <c r="QNT4479" s="24"/>
      <c r="QNU4479" s="24"/>
      <c r="QNV4479" s="24"/>
      <c r="QNW4479" s="24"/>
      <c r="QNX4479" s="24"/>
      <c r="QNY4479" s="24"/>
      <c r="QNZ4479" s="24"/>
      <c r="QOA4479" s="24"/>
      <c r="QOB4479" s="24"/>
      <c r="QOC4479" s="24"/>
      <c r="QOD4479" s="24"/>
      <c r="QOE4479" s="24"/>
      <c r="QOF4479" s="24"/>
      <c r="QOG4479" s="24"/>
      <c r="QOH4479" s="24"/>
      <c r="QOI4479" s="24"/>
      <c r="QOJ4479" s="24"/>
      <c r="QOK4479" s="24"/>
      <c r="QOL4479" s="24"/>
      <c r="QOM4479" s="24"/>
      <c r="QON4479" s="24"/>
      <c r="QOO4479" s="24"/>
      <c r="QOP4479" s="24"/>
      <c r="QOQ4479" s="24"/>
      <c r="QOR4479" s="24"/>
      <c r="QOS4479" s="24"/>
      <c r="QOT4479" s="24"/>
      <c r="QOU4479" s="24"/>
      <c r="QOV4479" s="24"/>
      <c r="QOW4479" s="24"/>
      <c r="QOX4479" s="24"/>
      <c r="QOY4479" s="24"/>
      <c r="QOZ4479" s="24"/>
      <c r="QPA4479" s="24"/>
      <c r="QPB4479" s="24"/>
      <c r="QPC4479" s="24"/>
      <c r="QPD4479" s="24"/>
      <c r="QPE4479" s="24"/>
      <c r="QPF4479" s="24"/>
      <c r="QPG4479" s="24"/>
      <c r="QPH4479" s="24"/>
      <c r="QPI4479" s="24"/>
      <c r="QPJ4479" s="24"/>
      <c r="QPK4479" s="24"/>
      <c r="QPL4479" s="24"/>
      <c r="QPM4479" s="24"/>
      <c r="QPN4479" s="24"/>
      <c r="QPO4479" s="24"/>
      <c r="QPP4479" s="24"/>
      <c r="QPQ4479" s="24"/>
      <c r="QPR4479" s="24"/>
      <c r="QPS4479" s="24"/>
      <c r="QPT4479" s="24"/>
      <c r="QPU4479" s="24"/>
      <c r="QPV4479" s="24"/>
      <c r="QPW4479" s="24"/>
      <c r="QPX4479" s="24"/>
      <c r="QPY4479" s="24"/>
      <c r="QPZ4479" s="24"/>
      <c r="QQA4479" s="24"/>
      <c r="QQB4479" s="24"/>
      <c r="QQC4479" s="24"/>
      <c r="QQD4479" s="24"/>
      <c r="QQE4479" s="24"/>
      <c r="QQF4479" s="24"/>
      <c r="QQG4479" s="24"/>
      <c r="QQH4479" s="24"/>
      <c r="QQI4479" s="24"/>
      <c r="QQJ4479" s="24"/>
      <c r="QQK4479" s="24"/>
      <c r="QQL4479" s="24"/>
      <c r="QQM4479" s="24"/>
      <c r="QQN4479" s="24"/>
      <c r="QQO4479" s="24"/>
      <c r="QQP4479" s="24"/>
      <c r="QQQ4479" s="24"/>
      <c r="QQR4479" s="24"/>
      <c r="QQS4479" s="24"/>
      <c r="QQT4479" s="24"/>
      <c r="QQU4479" s="24"/>
      <c r="QQV4479" s="24"/>
      <c r="QQW4479" s="24"/>
      <c r="QQX4479" s="24"/>
      <c r="QQY4479" s="24"/>
      <c r="QQZ4479" s="24"/>
      <c r="QRA4479" s="24"/>
      <c r="QRB4479" s="24"/>
      <c r="QRC4479" s="24"/>
      <c r="QRD4479" s="24"/>
      <c r="QRE4479" s="24"/>
      <c r="QRF4479" s="24"/>
      <c r="QRG4479" s="24"/>
      <c r="QRH4479" s="24"/>
      <c r="QRI4479" s="24"/>
      <c r="QRJ4479" s="24"/>
      <c r="QRK4479" s="24"/>
      <c r="QRL4479" s="24"/>
      <c r="QRM4479" s="24"/>
      <c r="QRN4479" s="24"/>
      <c r="QRO4479" s="24"/>
      <c r="QRP4479" s="24"/>
      <c r="QRQ4479" s="24"/>
      <c r="QRR4479" s="24"/>
      <c r="QRS4479" s="24"/>
      <c r="QRT4479" s="24"/>
      <c r="QRU4479" s="24"/>
      <c r="QRV4479" s="24"/>
      <c r="QRW4479" s="24"/>
      <c r="QRX4479" s="24"/>
      <c r="QRY4479" s="24"/>
      <c r="QRZ4479" s="24"/>
      <c r="QSA4479" s="24"/>
      <c r="QSB4479" s="24"/>
      <c r="QSC4479" s="24"/>
      <c r="QSD4479" s="24"/>
      <c r="QSE4479" s="24"/>
      <c r="QSF4479" s="24"/>
      <c r="QSG4479" s="24"/>
      <c r="QSH4479" s="24"/>
      <c r="QSI4479" s="24"/>
      <c r="QSJ4479" s="24"/>
      <c r="QSK4479" s="24"/>
      <c r="QSL4479" s="24"/>
      <c r="QSM4479" s="24"/>
      <c r="QSN4479" s="24"/>
      <c r="QSO4479" s="24"/>
      <c r="QSP4479" s="24"/>
      <c r="QSQ4479" s="24"/>
      <c r="QSR4479" s="24"/>
      <c r="QSS4479" s="24"/>
      <c r="QST4479" s="24"/>
      <c r="QSU4479" s="24"/>
      <c r="QSV4479" s="24"/>
      <c r="QSW4479" s="24"/>
      <c r="QSX4479" s="24"/>
      <c r="QSY4479" s="24"/>
      <c r="QSZ4479" s="24"/>
      <c r="QTA4479" s="24"/>
      <c r="QTB4479" s="24"/>
      <c r="QTC4479" s="24"/>
      <c r="QTD4479" s="24"/>
      <c r="QTE4479" s="24"/>
      <c r="QTF4479" s="24"/>
      <c r="QTG4479" s="24"/>
      <c r="QTH4479" s="24"/>
      <c r="QTI4479" s="24"/>
      <c r="QTJ4479" s="24"/>
      <c r="QTK4479" s="24"/>
      <c r="QTL4479" s="24"/>
      <c r="QTM4479" s="24"/>
      <c r="QTN4479" s="24"/>
      <c r="QTO4479" s="24"/>
      <c r="QTP4479" s="24"/>
      <c r="QTQ4479" s="24"/>
      <c r="QTR4479" s="24"/>
      <c r="QTS4479" s="24"/>
      <c r="QTT4479" s="24"/>
      <c r="QTU4479" s="24"/>
      <c r="QTV4479" s="24"/>
      <c r="QTW4479" s="24"/>
      <c r="QTX4479" s="24"/>
      <c r="QTY4479" s="24"/>
      <c r="QTZ4479" s="24"/>
      <c r="QUA4479" s="24"/>
      <c r="QUB4479" s="24"/>
      <c r="QUC4479" s="24"/>
      <c r="QUD4479" s="24"/>
      <c r="QUE4479" s="24"/>
      <c r="QUF4479" s="24"/>
      <c r="QUG4479" s="24"/>
      <c r="QUH4479" s="24"/>
      <c r="QUI4479" s="24"/>
      <c r="QUJ4479" s="24"/>
      <c r="QUK4479" s="24"/>
      <c r="QUL4479" s="24"/>
      <c r="QUM4479" s="24"/>
      <c r="QUN4479" s="24"/>
      <c r="QUO4479" s="24"/>
      <c r="QUP4479" s="24"/>
      <c r="QUQ4479" s="24"/>
      <c r="QUR4479" s="24"/>
      <c r="QUS4479" s="24"/>
      <c r="QUT4479" s="24"/>
      <c r="QUU4479" s="24"/>
      <c r="QUV4479" s="24"/>
      <c r="QUW4479" s="24"/>
      <c r="QUX4479" s="24"/>
      <c r="QUY4479" s="24"/>
      <c r="QUZ4479" s="24"/>
      <c r="QVA4479" s="24"/>
      <c r="QVB4479" s="24"/>
      <c r="QVC4479" s="24"/>
      <c r="QVD4479" s="24"/>
      <c r="QVE4479" s="24"/>
      <c r="QVF4479" s="24"/>
      <c r="QVG4479" s="24"/>
      <c r="QVH4479" s="24"/>
      <c r="QVI4479" s="24"/>
      <c r="QVJ4479" s="24"/>
      <c r="QVK4479" s="24"/>
      <c r="QVL4479" s="24"/>
      <c r="QVM4479" s="24"/>
      <c r="QVN4479" s="24"/>
      <c r="QVO4479" s="24"/>
      <c r="QVP4479" s="24"/>
      <c r="QVQ4479" s="24"/>
      <c r="QVR4479" s="24"/>
      <c r="QVS4479" s="24"/>
      <c r="QVT4479" s="24"/>
      <c r="QVU4479" s="24"/>
      <c r="QVV4479" s="24"/>
      <c r="QVW4479" s="24"/>
      <c r="QVX4479" s="24"/>
      <c r="QVY4479" s="24"/>
      <c r="QVZ4479" s="24"/>
      <c r="QWA4479" s="24"/>
      <c r="QWB4479" s="24"/>
      <c r="QWC4479" s="24"/>
      <c r="QWD4479" s="24"/>
      <c r="QWE4479" s="24"/>
      <c r="QWF4479" s="24"/>
      <c r="QWG4479" s="24"/>
      <c r="QWH4479" s="24"/>
      <c r="QWI4479" s="24"/>
      <c r="QWJ4479" s="24"/>
      <c r="QWK4479" s="24"/>
      <c r="QWL4479" s="24"/>
      <c r="QWM4479" s="24"/>
      <c r="QWN4479" s="24"/>
      <c r="QWO4479" s="24"/>
      <c r="QWP4479" s="24"/>
      <c r="QWQ4479" s="24"/>
      <c r="QWR4479" s="24"/>
      <c r="QWS4479" s="24"/>
      <c r="QWT4479" s="24"/>
      <c r="QWU4479" s="24"/>
      <c r="QWV4479" s="24"/>
      <c r="QWW4479" s="24"/>
      <c r="QWX4479" s="24"/>
      <c r="QWY4479" s="24"/>
      <c r="QWZ4479" s="24"/>
      <c r="QXA4479" s="24"/>
      <c r="QXB4479" s="24"/>
      <c r="QXC4479" s="24"/>
      <c r="QXD4479" s="24"/>
      <c r="QXE4479" s="24"/>
      <c r="QXF4479" s="24"/>
      <c r="QXG4479" s="24"/>
      <c r="QXH4479" s="24"/>
      <c r="QXI4479" s="24"/>
      <c r="QXJ4479" s="24"/>
      <c r="QXK4479" s="24"/>
      <c r="QXL4479" s="24"/>
      <c r="QXM4479" s="24"/>
      <c r="QXN4479" s="24"/>
      <c r="QXO4479" s="24"/>
      <c r="QXP4479" s="24"/>
      <c r="QXQ4479" s="24"/>
      <c r="QXR4479" s="24"/>
      <c r="QXS4479" s="24"/>
      <c r="QXT4479" s="24"/>
      <c r="QXU4479" s="24"/>
      <c r="QXV4479" s="24"/>
      <c r="QXW4479" s="24"/>
      <c r="QXX4479" s="24"/>
      <c r="QXY4479" s="24"/>
      <c r="QXZ4479" s="24"/>
      <c r="QYA4479" s="24"/>
      <c r="QYB4479" s="24"/>
      <c r="QYC4479" s="24"/>
      <c r="QYD4479" s="24"/>
      <c r="QYE4479" s="24"/>
      <c r="QYF4479" s="24"/>
      <c r="QYG4479" s="24"/>
      <c r="QYH4479" s="24"/>
      <c r="QYI4479" s="24"/>
      <c r="QYJ4479" s="24"/>
      <c r="QYK4479" s="24"/>
      <c r="QYL4479" s="24"/>
      <c r="QYM4479" s="24"/>
      <c r="QYN4479" s="24"/>
      <c r="QYO4479" s="24"/>
      <c r="QYP4479" s="24"/>
      <c r="QYQ4479" s="24"/>
      <c r="QYR4479" s="24"/>
      <c r="QYS4479" s="24"/>
      <c r="QYT4479" s="24"/>
      <c r="QYU4479" s="24"/>
      <c r="QYV4479" s="24"/>
      <c r="QYW4479" s="24"/>
      <c r="QYX4479" s="24"/>
      <c r="QYY4479" s="24"/>
      <c r="QYZ4479" s="24"/>
      <c r="QZA4479" s="24"/>
      <c r="QZB4479" s="24"/>
      <c r="QZC4479" s="24"/>
      <c r="QZD4479" s="24"/>
      <c r="QZE4479" s="24"/>
      <c r="QZF4479" s="24"/>
      <c r="QZG4479" s="24"/>
      <c r="QZH4479" s="24"/>
      <c r="QZI4479" s="24"/>
      <c r="QZJ4479" s="24"/>
      <c r="QZK4479" s="24"/>
      <c r="QZL4479" s="24"/>
      <c r="QZM4479" s="24"/>
      <c r="QZN4479" s="24"/>
      <c r="QZO4479" s="24"/>
      <c r="QZP4479" s="24"/>
      <c r="QZQ4479" s="24"/>
      <c r="QZR4479" s="24"/>
      <c r="QZS4479" s="24"/>
      <c r="QZT4479" s="24"/>
      <c r="QZU4479" s="24"/>
      <c r="QZV4479" s="24"/>
      <c r="QZW4479" s="24"/>
      <c r="QZX4479" s="24"/>
      <c r="QZY4479" s="24"/>
      <c r="QZZ4479" s="24"/>
      <c r="RAA4479" s="24"/>
      <c r="RAB4479" s="24"/>
      <c r="RAC4479" s="24"/>
      <c r="RAD4479" s="24"/>
      <c r="RAE4479" s="24"/>
      <c r="RAF4479" s="24"/>
      <c r="RAG4479" s="24"/>
      <c r="RAH4479" s="24"/>
      <c r="RAI4479" s="24"/>
      <c r="RAJ4479" s="24"/>
      <c r="RAK4479" s="24"/>
      <c r="RAL4479" s="24"/>
      <c r="RAM4479" s="24"/>
      <c r="RAN4479" s="24"/>
      <c r="RAO4479" s="24"/>
      <c r="RAP4479" s="24"/>
      <c r="RAQ4479" s="24"/>
      <c r="RAR4479" s="24"/>
      <c r="RAS4479" s="24"/>
      <c r="RAT4479" s="24"/>
      <c r="RAU4479" s="24"/>
      <c r="RAV4479" s="24"/>
      <c r="RAW4479" s="24"/>
      <c r="RAX4479" s="24"/>
      <c r="RAY4479" s="24"/>
      <c r="RAZ4479" s="24"/>
      <c r="RBA4479" s="24"/>
      <c r="RBB4479" s="24"/>
      <c r="RBC4479" s="24"/>
      <c r="RBD4479" s="24"/>
      <c r="RBE4479" s="24"/>
      <c r="RBF4479" s="24"/>
      <c r="RBG4479" s="24"/>
      <c r="RBH4479" s="24"/>
      <c r="RBI4479" s="24"/>
      <c r="RBJ4479" s="24"/>
      <c r="RBK4479" s="24"/>
      <c r="RBL4479" s="24"/>
      <c r="RBM4479" s="24"/>
      <c r="RBN4479" s="24"/>
      <c r="RBO4479" s="24"/>
      <c r="RBP4479" s="24"/>
      <c r="RBQ4479" s="24"/>
      <c r="RBR4479" s="24"/>
      <c r="RBS4479" s="24"/>
      <c r="RBT4479" s="24"/>
      <c r="RBU4479" s="24"/>
      <c r="RBV4479" s="24"/>
      <c r="RBW4479" s="24"/>
      <c r="RBX4479" s="24"/>
      <c r="RBY4479" s="24"/>
      <c r="RBZ4479" s="24"/>
      <c r="RCA4479" s="24"/>
      <c r="RCB4479" s="24"/>
      <c r="RCC4479" s="24"/>
      <c r="RCD4479" s="24"/>
      <c r="RCE4479" s="24"/>
      <c r="RCF4479" s="24"/>
      <c r="RCG4479" s="24"/>
      <c r="RCH4479" s="24"/>
      <c r="RCI4479" s="24"/>
      <c r="RCJ4479" s="24"/>
      <c r="RCK4479" s="24"/>
      <c r="RCL4479" s="24"/>
      <c r="RCM4479" s="24"/>
      <c r="RCN4479" s="24"/>
      <c r="RCO4479" s="24"/>
      <c r="RCP4479" s="24"/>
      <c r="RCQ4479" s="24"/>
      <c r="RCR4479" s="24"/>
      <c r="RCS4479" s="24"/>
      <c r="RCT4479" s="24"/>
      <c r="RCU4479" s="24"/>
      <c r="RCV4479" s="24"/>
      <c r="RCW4479" s="24"/>
      <c r="RCX4479" s="24"/>
      <c r="RCY4479" s="24"/>
      <c r="RCZ4479" s="24"/>
      <c r="RDA4479" s="24"/>
      <c r="RDB4479" s="24"/>
      <c r="RDC4479" s="24"/>
      <c r="RDD4479" s="24"/>
      <c r="RDE4479" s="24"/>
      <c r="RDF4479" s="24"/>
      <c r="RDG4479" s="24"/>
      <c r="RDH4479" s="24"/>
      <c r="RDI4479" s="24"/>
      <c r="RDJ4479" s="24"/>
      <c r="RDK4479" s="24"/>
      <c r="RDL4479" s="24"/>
      <c r="RDM4479" s="24"/>
      <c r="RDN4479" s="24"/>
      <c r="RDO4479" s="24"/>
      <c r="RDP4479" s="24"/>
      <c r="RDQ4479" s="24"/>
      <c r="RDR4479" s="24"/>
      <c r="RDS4479" s="24"/>
      <c r="RDT4479" s="24"/>
      <c r="RDU4479" s="24"/>
      <c r="RDV4479" s="24"/>
      <c r="RDW4479" s="24"/>
      <c r="RDX4479" s="24"/>
      <c r="RDY4479" s="24"/>
      <c r="RDZ4479" s="24"/>
      <c r="REA4479" s="24"/>
      <c r="REB4479" s="24"/>
      <c r="REC4479" s="24"/>
      <c r="RED4479" s="24"/>
      <c r="REE4479" s="24"/>
      <c r="REF4479" s="24"/>
      <c r="REG4479" s="24"/>
      <c r="REH4479" s="24"/>
      <c r="REI4479" s="24"/>
      <c r="REJ4479" s="24"/>
      <c r="REK4479" s="24"/>
      <c r="REL4479" s="24"/>
      <c r="REM4479" s="24"/>
      <c r="REN4479" s="24"/>
      <c r="REO4479" s="24"/>
      <c r="REP4479" s="24"/>
      <c r="REQ4479" s="24"/>
      <c r="RER4479" s="24"/>
      <c r="RES4479" s="24"/>
      <c r="RET4479" s="24"/>
      <c r="REU4479" s="24"/>
      <c r="REV4479" s="24"/>
      <c r="REW4479" s="24"/>
      <c r="REX4479" s="24"/>
      <c r="REY4479" s="24"/>
      <c r="REZ4479" s="24"/>
      <c r="RFA4479" s="24"/>
      <c r="RFB4479" s="24"/>
      <c r="RFC4479" s="24"/>
      <c r="RFD4479" s="24"/>
      <c r="RFE4479" s="24"/>
      <c r="RFF4479" s="24"/>
      <c r="RFG4479" s="24"/>
      <c r="RFH4479" s="24"/>
      <c r="RFI4479" s="24"/>
      <c r="RFJ4479" s="24"/>
      <c r="RFK4479" s="24"/>
      <c r="RFL4479" s="24"/>
      <c r="RFM4479" s="24"/>
      <c r="RFN4479" s="24"/>
      <c r="RFO4479" s="24"/>
      <c r="RFP4479" s="24"/>
      <c r="RFQ4479" s="24"/>
      <c r="RFR4479" s="24"/>
      <c r="RFS4479" s="24"/>
      <c r="RFT4479" s="24"/>
      <c r="RFU4479" s="24"/>
      <c r="RFV4479" s="24"/>
      <c r="RFW4479" s="24"/>
      <c r="RFX4479" s="24"/>
      <c r="RFY4479" s="24"/>
      <c r="RFZ4479" s="24"/>
      <c r="RGA4479" s="24"/>
      <c r="RGB4479" s="24"/>
      <c r="RGC4479" s="24"/>
      <c r="RGD4479" s="24"/>
      <c r="RGE4479" s="24"/>
      <c r="RGF4479" s="24"/>
      <c r="RGG4479" s="24"/>
      <c r="RGH4479" s="24"/>
      <c r="RGI4479" s="24"/>
      <c r="RGJ4479" s="24"/>
      <c r="RGK4479" s="24"/>
      <c r="RGL4479" s="24"/>
      <c r="RGM4479" s="24"/>
      <c r="RGN4479" s="24"/>
      <c r="RGO4479" s="24"/>
      <c r="RGP4479" s="24"/>
      <c r="RGQ4479" s="24"/>
      <c r="RGR4479" s="24"/>
      <c r="RGS4479" s="24"/>
      <c r="RGT4479" s="24"/>
      <c r="RGU4479" s="24"/>
      <c r="RGV4479" s="24"/>
      <c r="RGW4479" s="24"/>
      <c r="RGX4479" s="24"/>
      <c r="RGY4479" s="24"/>
      <c r="RGZ4479" s="24"/>
      <c r="RHA4479" s="24"/>
      <c r="RHB4479" s="24"/>
      <c r="RHC4479" s="24"/>
      <c r="RHD4479" s="24"/>
      <c r="RHE4479" s="24"/>
      <c r="RHF4479" s="24"/>
      <c r="RHG4479" s="24"/>
      <c r="RHH4479" s="24"/>
      <c r="RHI4479" s="24"/>
      <c r="RHJ4479" s="24"/>
      <c r="RHK4479" s="24"/>
      <c r="RHL4479" s="24"/>
      <c r="RHM4479" s="24"/>
      <c r="RHN4479" s="24"/>
      <c r="RHO4479" s="24"/>
      <c r="RHP4479" s="24"/>
      <c r="RHQ4479" s="24"/>
      <c r="RHR4479" s="24"/>
      <c r="RHS4479" s="24"/>
      <c r="RHT4479" s="24"/>
      <c r="RHU4479" s="24"/>
      <c r="RHV4479" s="24"/>
      <c r="RHW4479" s="24"/>
      <c r="RHX4479" s="24"/>
      <c r="RHY4479" s="24"/>
      <c r="RHZ4479" s="24"/>
      <c r="RIA4479" s="24"/>
      <c r="RIB4479" s="24"/>
      <c r="RIC4479" s="24"/>
      <c r="RID4479" s="24"/>
      <c r="RIE4479" s="24"/>
      <c r="RIF4479" s="24"/>
      <c r="RIG4479" s="24"/>
      <c r="RIH4479" s="24"/>
      <c r="RII4479" s="24"/>
      <c r="RIJ4479" s="24"/>
      <c r="RIK4479" s="24"/>
      <c r="RIL4479" s="24"/>
      <c r="RIM4479" s="24"/>
      <c r="RIN4479" s="24"/>
      <c r="RIO4479" s="24"/>
      <c r="RIP4479" s="24"/>
      <c r="RIQ4479" s="24"/>
      <c r="RIR4479" s="24"/>
      <c r="RIS4479" s="24"/>
      <c r="RIT4479" s="24"/>
      <c r="RIU4479" s="24"/>
      <c r="RIV4479" s="24"/>
      <c r="RIW4479" s="24"/>
      <c r="RIX4479" s="24"/>
      <c r="RIY4479" s="24"/>
      <c r="RIZ4479" s="24"/>
      <c r="RJA4479" s="24"/>
      <c r="RJB4479" s="24"/>
      <c r="RJC4479" s="24"/>
      <c r="RJD4479" s="24"/>
      <c r="RJE4479" s="24"/>
      <c r="RJF4479" s="24"/>
      <c r="RJG4479" s="24"/>
      <c r="RJH4479" s="24"/>
      <c r="RJI4479" s="24"/>
      <c r="RJJ4479" s="24"/>
      <c r="RJK4479" s="24"/>
      <c r="RJL4479" s="24"/>
      <c r="RJM4479" s="24"/>
      <c r="RJN4479" s="24"/>
      <c r="RJO4479" s="24"/>
      <c r="RJP4479" s="24"/>
      <c r="RJQ4479" s="24"/>
      <c r="RJR4479" s="24"/>
      <c r="RJS4479" s="24"/>
      <c r="RJT4479" s="24"/>
      <c r="RJU4479" s="24"/>
      <c r="RJV4479" s="24"/>
      <c r="RJW4479" s="24"/>
      <c r="RJX4479" s="24"/>
      <c r="RJY4479" s="24"/>
      <c r="RJZ4479" s="24"/>
      <c r="RKA4479" s="24"/>
      <c r="RKB4479" s="24"/>
      <c r="RKC4479" s="24"/>
      <c r="RKD4479" s="24"/>
      <c r="RKE4479" s="24"/>
      <c r="RKF4479" s="24"/>
      <c r="RKG4479" s="24"/>
      <c r="RKH4479" s="24"/>
      <c r="RKI4479" s="24"/>
      <c r="RKJ4479" s="24"/>
      <c r="RKK4479" s="24"/>
      <c r="RKL4479" s="24"/>
      <c r="RKM4479" s="24"/>
      <c r="RKN4479" s="24"/>
      <c r="RKO4479" s="24"/>
      <c r="RKP4479" s="24"/>
      <c r="RKQ4479" s="24"/>
      <c r="RKR4479" s="24"/>
      <c r="RKS4479" s="24"/>
      <c r="RKT4479" s="24"/>
      <c r="RKU4479" s="24"/>
      <c r="RKV4479" s="24"/>
      <c r="RKW4479" s="24"/>
      <c r="RKX4479" s="24"/>
      <c r="RKY4479" s="24"/>
      <c r="RKZ4479" s="24"/>
      <c r="RLA4479" s="24"/>
      <c r="RLB4479" s="24"/>
      <c r="RLC4479" s="24"/>
      <c r="RLD4479" s="24"/>
      <c r="RLE4479" s="24"/>
      <c r="RLF4479" s="24"/>
      <c r="RLG4479" s="24"/>
      <c r="RLH4479" s="24"/>
      <c r="RLI4479" s="24"/>
      <c r="RLJ4479" s="24"/>
      <c r="RLK4479" s="24"/>
      <c r="RLL4479" s="24"/>
      <c r="RLM4479" s="24"/>
      <c r="RLN4479" s="24"/>
      <c r="RLO4479" s="24"/>
      <c r="RLP4479" s="24"/>
      <c r="RLQ4479" s="24"/>
      <c r="RLR4479" s="24"/>
      <c r="RLS4479" s="24"/>
      <c r="RLT4479" s="24"/>
      <c r="RLU4479" s="24"/>
      <c r="RLV4479" s="24"/>
      <c r="RLW4479" s="24"/>
      <c r="RLX4479" s="24"/>
      <c r="RLY4479" s="24"/>
      <c r="RLZ4479" s="24"/>
      <c r="RMA4479" s="24"/>
      <c r="RMB4479" s="24"/>
      <c r="RMC4479" s="24"/>
      <c r="RMD4479" s="24"/>
      <c r="RME4479" s="24"/>
      <c r="RMF4479" s="24"/>
      <c r="RMG4479" s="24"/>
      <c r="RMH4479" s="24"/>
      <c r="RMI4479" s="24"/>
      <c r="RMJ4479" s="24"/>
      <c r="RMK4479" s="24"/>
      <c r="RML4479" s="24"/>
      <c r="RMM4479" s="24"/>
      <c r="RMN4479" s="24"/>
      <c r="RMO4479" s="24"/>
      <c r="RMP4479" s="24"/>
      <c r="RMQ4479" s="24"/>
      <c r="RMR4479" s="24"/>
      <c r="RMS4479" s="24"/>
      <c r="RMT4479" s="24"/>
      <c r="RMU4479" s="24"/>
      <c r="RMV4479" s="24"/>
      <c r="RMW4479" s="24"/>
      <c r="RMX4479" s="24"/>
      <c r="RMY4479" s="24"/>
      <c r="RMZ4479" s="24"/>
      <c r="RNA4479" s="24"/>
      <c r="RNB4479" s="24"/>
      <c r="RNC4479" s="24"/>
      <c r="RND4479" s="24"/>
      <c r="RNE4479" s="24"/>
      <c r="RNF4479" s="24"/>
      <c r="RNG4479" s="24"/>
      <c r="RNH4479" s="24"/>
      <c r="RNI4479" s="24"/>
      <c r="RNJ4479" s="24"/>
      <c r="RNK4479" s="24"/>
      <c r="RNL4479" s="24"/>
      <c r="RNM4479" s="24"/>
      <c r="RNN4479" s="24"/>
      <c r="RNO4479" s="24"/>
      <c r="RNP4479" s="24"/>
      <c r="RNQ4479" s="24"/>
      <c r="RNR4479" s="24"/>
      <c r="RNS4479" s="24"/>
      <c r="RNT4479" s="24"/>
      <c r="RNU4479" s="24"/>
      <c r="RNV4479" s="24"/>
      <c r="RNW4479" s="24"/>
      <c r="RNX4479" s="24"/>
      <c r="RNY4479" s="24"/>
      <c r="RNZ4479" s="24"/>
      <c r="ROA4479" s="24"/>
      <c r="ROB4479" s="24"/>
      <c r="ROC4479" s="24"/>
      <c r="ROD4479" s="24"/>
      <c r="ROE4479" s="24"/>
      <c r="ROF4479" s="24"/>
      <c r="ROG4479" s="24"/>
      <c r="ROH4479" s="24"/>
      <c r="ROI4479" s="24"/>
      <c r="ROJ4479" s="24"/>
      <c r="ROK4479" s="24"/>
      <c r="ROL4479" s="24"/>
      <c r="ROM4479" s="24"/>
      <c r="RON4479" s="24"/>
      <c r="ROO4479" s="24"/>
      <c r="ROP4479" s="24"/>
      <c r="ROQ4479" s="24"/>
      <c r="ROR4479" s="24"/>
      <c r="ROS4479" s="24"/>
      <c r="ROT4479" s="24"/>
      <c r="ROU4479" s="24"/>
      <c r="ROV4479" s="24"/>
      <c r="ROW4479" s="24"/>
      <c r="ROX4479" s="24"/>
      <c r="ROY4479" s="24"/>
      <c r="ROZ4479" s="24"/>
      <c r="RPA4479" s="24"/>
      <c r="RPB4479" s="24"/>
      <c r="RPC4479" s="24"/>
      <c r="RPD4479" s="24"/>
      <c r="RPE4479" s="24"/>
      <c r="RPF4479" s="24"/>
      <c r="RPG4479" s="24"/>
      <c r="RPH4479" s="24"/>
      <c r="RPI4479" s="24"/>
      <c r="RPJ4479" s="24"/>
      <c r="RPK4479" s="24"/>
      <c r="RPL4479" s="24"/>
      <c r="RPM4479" s="24"/>
      <c r="RPN4479" s="24"/>
      <c r="RPO4479" s="24"/>
      <c r="RPP4479" s="24"/>
      <c r="RPQ4479" s="24"/>
      <c r="RPR4479" s="24"/>
      <c r="RPS4479" s="24"/>
      <c r="RPT4479" s="24"/>
      <c r="RPU4479" s="24"/>
      <c r="RPV4479" s="24"/>
      <c r="RPW4479" s="24"/>
      <c r="RPX4479" s="24"/>
      <c r="RPY4479" s="24"/>
      <c r="RPZ4479" s="24"/>
      <c r="RQA4479" s="24"/>
      <c r="RQB4479" s="24"/>
      <c r="RQC4479" s="24"/>
      <c r="RQD4479" s="24"/>
      <c r="RQE4479" s="24"/>
      <c r="RQF4479" s="24"/>
      <c r="RQG4479" s="24"/>
      <c r="RQH4479" s="24"/>
      <c r="RQI4479" s="24"/>
      <c r="RQJ4479" s="24"/>
      <c r="RQK4479" s="24"/>
      <c r="RQL4479" s="24"/>
      <c r="RQM4479" s="24"/>
      <c r="RQN4479" s="24"/>
      <c r="RQO4479" s="24"/>
      <c r="RQP4479" s="24"/>
      <c r="RQQ4479" s="24"/>
      <c r="RQR4479" s="24"/>
      <c r="RQS4479" s="24"/>
      <c r="RQT4479" s="24"/>
      <c r="RQU4479" s="24"/>
      <c r="RQV4479" s="24"/>
      <c r="RQW4479" s="24"/>
      <c r="RQX4479" s="24"/>
      <c r="RQY4479" s="24"/>
      <c r="RQZ4479" s="24"/>
      <c r="RRA4479" s="24"/>
      <c r="RRB4479" s="24"/>
      <c r="RRC4479" s="24"/>
      <c r="RRD4479" s="24"/>
      <c r="RRE4479" s="24"/>
      <c r="RRF4479" s="24"/>
      <c r="RRG4479" s="24"/>
      <c r="RRH4479" s="24"/>
      <c r="RRI4479" s="24"/>
      <c r="RRJ4479" s="24"/>
      <c r="RRK4479" s="24"/>
      <c r="RRL4479" s="24"/>
      <c r="RRM4479" s="24"/>
      <c r="RRN4479" s="24"/>
      <c r="RRO4479" s="24"/>
      <c r="RRP4479" s="24"/>
      <c r="RRQ4479" s="24"/>
      <c r="RRR4479" s="24"/>
      <c r="RRS4479" s="24"/>
      <c r="RRT4479" s="24"/>
      <c r="RRU4479" s="24"/>
      <c r="RRV4479" s="24"/>
      <c r="RRW4479" s="24"/>
      <c r="RRX4479" s="24"/>
      <c r="RRY4479" s="24"/>
      <c r="RRZ4479" s="24"/>
      <c r="RSA4479" s="24"/>
      <c r="RSB4479" s="24"/>
      <c r="RSC4479" s="24"/>
      <c r="RSD4479" s="24"/>
      <c r="RSE4479" s="24"/>
      <c r="RSF4479" s="24"/>
      <c r="RSG4479" s="24"/>
      <c r="RSH4479" s="24"/>
      <c r="RSI4479" s="24"/>
      <c r="RSJ4479" s="24"/>
      <c r="RSK4479" s="24"/>
      <c r="RSL4479" s="24"/>
      <c r="RSM4479" s="24"/>
      <c r="RSN4479" s="24"/>
      <c r="RSO4479" s="24"/>
      <c r="RSP4479" s="24"/>
      <c r="RSQ4479" s="24"/>
      <c r="RSR4479" s="24"/>
      <c r="RSS4479" s="24"/>
      <c r="RST4479" s="24"/>
      <c r="RSU4479" s="24"/>
      <c r="RSV4479" s="24"/>
      <c r="RSW4479" s="24"/>
      <c r="RSX4479" s="24"/>
      <c r="RSY4479" s="24"/>
      <c r="RSZ4479" s="24"/>
      <c r="RTA4479" s="24"/>
      <c r="RTB4479" s="24"/>
      <c r="RTC4479" s="24"/>
      <c r="RTD4479" s="24"/>
      <c r="RTE4479" s="24"/>
      <c r="RTF4479" s="24"/>
      <c r="RTG4479" s="24"/>
      <c r="RTH4479" s="24"/>
      <c r="RTI4479" s="24"/>
      <c r="RTJ4479" s="24"/>
      <c r="RTK4479" s="24"/>
      <c r="RTL4479" s="24"/>
      <c r="RTM4479" s="24"/>
      <c r="RTN4479" s="24"/>
      <c r="RTO4479" s="24"/>
      <c r="RTP4479" s="24"/>
      <c r="RTQ4479" s="24"/>
      <c r="RTR4479" s="24"/>
      <c r="RTS4479" s="24"/>
      <c r="RTT4479" s="24"/>
      <c r="RTU4479" s="24"/>
      <c r="RTV4479" s="24"/>
      <c r="RTW4479" s="24"/>
      <c r="RTX4479" s="24"/>
      <c r="RTY4479" s="24"/>
      <c r="RTZ4479" s="24"/>
      <c r="RUA4479" s="24"/>
      <c r="RUB4479" s="24"/>
      <c r="RUC4479" s="24"/>
      <c r="RUD4479" s="24"/>
      <c r="RUE4479" s="24"/>
      <c r="RUF4479" s="24"/>
      <c r="RUG4479" s="24"/>
      <c r="RUH4479" s="24"/>
      <c r="RUI4479" s="24"/>
      <c r="RUJ4479" s="24"/>
      <c r="RUK4479" s="24"/>
      <c r="RUL4479" s="24"/>
      <c r="RUM4479" s="24"/>
      <c r="RUN4479" s="24"/>
      <c r="RUO4479" s="24"/>
      <c r="RUP4479" s="24"/>
      <c r="RUQ4479" s="24"/>
      <c r="RUR4479" s="24"/>
      <c r="RUS4479" s="24"/>
      <c r="RUT4479" s="24"/>
      <c r="RUU4479" s="24"/>
      <c r="RUV4479" s="24"/>
      <c r="RUW4479" s="24"/>
      <c r="RUX4479" s="24"/>
      <c r="RUY4479" s="24"/>
      <c r="RUZ4479" s="24"/>
      <c r="RVA4479" s="24"/>
      <c r="RVB4479" s="24"/>
      <c r="RVC4479" s="24"/>
      <c r="RVD4479" s="24"/>
      <c r="RVE4479" s="24"/>
      <c r="RVF4479" s="24"/>
      <c r="RVG4479" s="24"/>
      <c r="RVH4479" s="24"/>
      <c r="RVI4479" s="24"/>
      <c r="RVJ4479" s="24"/>
      <c r="RVK4479" s="24"/>
      <c r="RVL4479" s="24"/>
      <c r="RVM4479" s="24"/>
      <c r="RVN4479" s="24"/>
      <c r="RVO4479" s="24"/>
      <c r="RVP4479" s="24"/>
      <c r="RVQ4479" s="24"/>
      <c r="RVR4479" s="24"/>
      <c r="RVS4479" s="24"/>
      <c r="RVT4479" s="24"/>
      <c r="RVU4479" s="24"/>
      <c r="RVV4479" s="24"/>
      <c r="RVW4479" s="24"/>
      <c r="RVX4479" s="24"/>
      <c r="RVY4479" s="24"/>
      <c r="RVZ4479" s="24"/>
      <c r="RWA4479" s="24"/>
      <c r="RWB4479" s="24"/>
      <c r="RWC4479" s="24"/>
      <c r="RWD4479" s="24"/>
      <c r="RWE4479" s="24"/>
      <c r="RWF4479" s="24"/>
      <c r="RWG4479" s="24"/>
      <c r="RWH4479" s="24"/>
      <c r="RWI4479" s="24"/>
      <c r="RWJ4479" s="24"/>
      <c r="RWK4479" s="24"/>
      <c r="RWL4479" s="24"/>
      <c r="RWM4479" s="24"/>
      <c r="RWN4479" s="24"/>
      <c r="RWO4479" s="24"/>
      <c r="RWP4479" s="24"/>
      <c r="RWQ4479" s="24"/>
      <c r="RWR4479" s="24"/>
      <c r="RWS4479" s="24"/>
      <c r="RWT4479" s="24"/>
      <c r="RWU4479" s="24"/>
      <c r="RWV4479" s="24"/>
      <c r="RWW4479" s="24"/>
      <c r="RWX4479" s="24"/>
      <c r="RWY4479" s="24"/>
      <c r="RWZ4479" s="24"/>
      <c r="RXA4479" s="24"/>
      <c r="RXB4479" s="24"/>
      <c r="RXC4479" s="24"/>
      <c r="RXD4479" s="24"/>
      <c r="RXE4479" s="24"/>
      <c r="RXF4479" s="24"/>
      <c r="RXG4479" s="24"/>
      <c r="RXH4479" s="24"/>
      <c r="RXI4479" s="24"/>
      <c r="RXJ4479" s="24"/>
      <c r="RXK4479" s="24"/>
      <c r="RXL4479" s="24"/>
      <c r="RXM4479" s="24"/>
      <c r="RXN4479" s="24"/>
      <c r="RXO4479" s="24"/>
      <c r="RXP4479" s="24"/>
      <c r="RXQ4479" s="24"/>
      <c r="RXR4479" s="24"/>
      <c r="RXS4479" s="24"/>
      <c r="RXT4479" s="24"/>
      <c r="RXU4479" s="24"/>
      <c r="RXV4479" s="24"/>
      <c r="RXW4479" s="24"/>
      <c r="RXX4479" s="24"/>
      <c r="RXY4479" s="24"/>
      <c r="RXZ4479" s="24"/>
      <c r="RYA4479" s="24"/>
      <c r="RYB4479" s="24"/>
      <c r="RYC4479" s="24"/>
      <c r="RYD4479" s="24"/>
      <c r="RYE4479" s="24"/>
      <c r="RYF4479" s="24"/>
      <c r="RYG4479" s="24"/>
      <c r="RYH4479" s="24"/>
      <c r="RYI4479" s="24"/>
      <c r="RYJ4479" s="24"/>
      <c r="RYK4479" s="24"/>
      <c r="RYL4479" s="24"/>
      <c r="RYM4479" s="24"/>
      <c r="RYN4479" s="24"/>
      <c r="RYO4479" s="24"/>
      <c r="RYP4479" s="24"/>
      <c r="RYQ4479" s="24"/>
      <c r="RYR4479" s="24"/>
      <c r="RYS4479" s="24"/>
      <c r="RYT4479" s="24"/>
      <c r="RYU4479" s="24"/>
      <c r="RYV4479" s="24"/>
      <c r="RYW4479" s="24"/>
      <c r="RYX4479" s="24"/>
      <c r="RYY4479" s="24"/>
      <c r="RYZ4479" s="24"/>
      <c r="RZA4479" s="24"/>
      <c r="RZB4479" s="24"/>
      <c r="RZC4479" s="24"/>
      <c r="RZD4479" s="24"/>
      <c r="RZE4479" s="24"/>
      <c r="RZF4479" s="24"/>
      <c r="RZG4479" s="24"/>
      <c r="RZH4479" s="24"/>
      <c r="RZI4479" s="24"/>
      <c r="RZJ4479" s="24"/>
      <c r="RZK4479" s="24"/>
      <c r="RZL4479" s="24"/>
      <c r="RZM4479" s="24"/>
      <c r="RZN4479" s="24"/>
      <c r="RZO4479" s="24"/>
      <c r="RZP4479" s="24"/>
      <c r="RZQ4479" s="24"/>
      <c r="RZR4479" s="24"/>
      <c r="RZS4479" s="24"/>
      <c r="RZT4479" s="24"/>
      <c r="RZU4479" s="24"/>
      <c r="RZV4479" s="24"/>
      <c r="RZW4479" s="24"/>
      <c r="RZX4479" s="24"/>
      <c r="RZY4479" s="24"/>
      <c r="RZZ4479" s="24"/>
      <c r="SAA4479" s="24"/>
      <c r="SAB4479" s="24"/>
      <c r="SAC4479" s="24"/>
      <c r="SAD4479" s="24"/>
      <c r="SAE4479" s="24"/>
      <c r="SAF4479" s="24"/>
      <c r="SAG4479" s="24"/>
      <c r="SAH4479" s="24"/>
      <c r="SAI4479" s="24"/>
      <c r="SAJ4479" s="24"/>
      <c r="SAK4479" s="24"/>
      <c r="SAL4479" s="24"/>
      <c r="SAM4479" s="24"/>
      <c r="SAN4479" s="24"/>
      <c r="SAO4479" s="24"/>
      <c r="SAP4479" s="24"/>
      <c r="SAQ4479" s="24"/>
      <c r="SAR4479" s="24"/>
      <c r="SAS4479" s="24"/>
      <c r="SAT4479" s="24"/>
      <c r="SAU4479" s="24"/>
      <c r="SAV4479" s="24"/>
      <c r="SAW4479" s="24"/>
      <c r="SAX4479" s="24"/>
      <c r="SAY4479" s="24"/>
      <c r="SAZ4479" s="24"/>
      <c r="SBA4479" s="24"/>
      <c r="SBB4479" s="24"/>
      <c r="SBC4479" s="24"/>
      <c r="SBD4479" s="24"/>
      <c r="SBE4479" s="24"/>
      <c r="SBF4479" s="24"/>
      <c r="SBG4479" s="24"/>
      <c r="SBH4479" s="24"/>
      <c r="SBI4479" s="24"/>
      <c r="SBJ4479" s="24"/>
      <c r="SBK4479" s="24"/>
      <c r="SBL4479" s="24"/>
      <c r="SBM4479" s="24"/>
      <c r="SBN4479" s="24"/>
      <c r="SBO4479" s="24"/>
      <c r="SBP4479" s="24"/>
      <c r="SBQ4479" s="24"/>
      <c r="SBR4479" s="24"/>
      <c r="SBS4479" s="24"/>
      <c r="SBT4479" s="24"/>
      <c r="SBU4479" s="24"/>
      <c r="SBV4479" s="24"/>
      <c r="SBW4479" s="24"/>
      <c r="SBX4479" s="24"/>
      <c r="SBY4479" s="24"/>
      <c r="SBZ4479" s="24"/>
      <c r="SCA4479" s="24"/>
      <c r="SCB4479" s="24"/>
      <c r="SCC4479" s="24"/>
      <c r="SCD4479" s="24"/>
      <c r="SCE4479" s="24"/>
      <c r="SCF4479" s="24"/>
      <c r="SCG4479" s="24"/>
      <c r="SCH4479" s="24"/>
      <c r="SCI4479" s="24"/>
      <c r="SCJ4479" s="24"/>
      <c r="SCK4479" s="24"/>
      <c r="SCL4479" s="24"/>
      <c r="SCM4479" s="24"/>
      <c r="SCN4479" s="24"/>
      <c r="SCO4479" s="24"/>
      <c r="SCP4479" s="24"/>
      <c r="SCQ4479" s="24"/>
      <c r="SCR4479" s="24"/>
      <c r="SCS4479" s="24"/>
      <c r="SCT4479" s="24"/>
      <c r="SCU4479" s="24"/>
      <c r="SCV4479" s="24"/>
      <c r="SCW4479" s="24"/>
      <c r="SCX4479" s="24"/>
      <c r="SCY4479" s="24"/>
      <c r="SCZ4479" s="24"/>
      <c r="SDA4479" s="24"/>
      <c r="SDB4479" s="24"/>
      <c r="SDC4479" s="24"/>
      <c r="SDD4479" s="24"/>
      <c r="SDE4479" s="24"/>
      <c r="SDF4479" s="24"/>
      <c r="SDG4479" s="24"/>
      <c r="SDH4479" s="24"/>
      <c r="SDI4479" s="24"/>
      <c r="SDJ4479" s="24"/>
      <c r="SDK4479" s="24"/>
      <c r="SDL4479" s="24"/>
      <c r="SDM4479" s="24"/>
      <c r="SDN4479" s="24"/>
      <c r="SDO4479" s="24"/>
      <c r="SDP4479" s="24"/>
      <c r="SDQ4479" s="24"/>
      <c r="SDR4479" s="24"/>
      <c r="SDS4479" s="24"/>
      <c r="SDT4479" s="24"/>
      <c r="SDU4479" s="24"/>
      <c r="SDV4479" s="24"/>
      <c r="SDW4479" s="24"/>
      <c r="SDX4479" s="24"/>
      <c r="SDY4479" s="24"/>
      <c r="SDZ4479" s="24"/>
      <c r="SEA4479" s="24"/>
      <c r="SEB4479" s="24"/>
      <c r="SEC4479" s="24"/>
      <c r="SED4479" s="24"/>
      <c r="SEE4479" s="24"/>
      <c r="SEF4479" s="24"/>
      <c r="SEG4479" s="24"/>
      <c r="SEH4479" s="24"/>
      <c r="SEI4479" s="24"/>
      <c r="SEJ4479" s="24"/>
      <c r="SEK4479" s="24"/>
      <c r="SEL4479" s="24"/>
      <c r="SEM4479" s="24"/>
      <c r="SEN4479" s="24"/>
      <c r="SEO4479" s="24"/>
      <c r="SEP4479" s="24"/>
      <c r="SEQ4479" s="24"/>
      <c r="SER4479" s="24"/>
      <c r="SES4479" s="24"/>
      <c r="SET4479" s="24"/>
      <c r="SEU4479" s="24"/>
      <c r="SEV4479" s="24"/>
      <c r="SEW4479" s="24"/>
      <c r="SEX4479" s="24"/>
      <c r="SEY4479" s="24"/>
      <c r="SEZ4479" s="24"/>
      <c r="SFA4479" s="24"/>
      <c r="SFB4479" s="24"/>
      <c r="SFC4479" s="24"/>
      <c r="SFD4479" s="24"/>
      <c r="SFE4479" s="24"/>
      <c r="SFF4479" s="24"/>
      <c r="SFG4479" s="24"/>
      <c r="SFH4479" s="24"/>
      <c r="SFI4479" s="24"/>
      <c r="SFJ4479" s="24"/>
      <c r="SFK4479" s="24"/>
      <c r="SFL4479" s="24"/>
      <c r="SFM4479" s="24"/>
      <c r="SFN4479" s="24"/>
      <c r="SFO4479" s="24"/>
      <c r="SFP4479" s="24"/>
      <c r="SFQ4479" s="24"/>
      <c r="SFR4479" s="24"/>
      <c r="SFS4479" s="24"/>
      <c r="SFT4479" s="24"/>
      <c r="SFU4479" s="24"/>
      <c r="SFV4479" s="24"/>
      <c r="SFW4479" s="24"/>
      <c r="SFX4479" s="24"/>
      <c r="SFY4479" s="24"/>
      <c r="SFZ4479" s="24"/>
      <c r="SGA4479" s="24"/>
      <c r="SGB4479" s="24"/>
      <c r="SGC4479" s="24"/>
      <c r="SGD4479" s="24"/>
      <c r="SGE4479" s="24"/>
      <c r="SGF4479" s="24"/>
      <c r="SGG4479" s="24"/>
      <c r="SGH4479" s="24"/>
      <c r="SGI4479" s="24"/>
      <c r="SGJ4479" s="24"/>
      <c r="SGK4479" s="24"/>
      <c r="SGL4479" s="24"/>
      <c r="SGM4479" s="24"/>
      <c r="SGN4479" s="24"/>
      <c r="SGO4479" s="24"/>
      <c r="SGP4479" s="24"/>
      <c r="SGQ4479" s="24"/>
      <c r="SGR4479" s="24"/>
      <c r="SGS4479" s="24"/>
      <c r="SGT4479" s="24"/>
      <c r="SGU4479" s="24"/>
      <c r="SGV4479" s="24"/>
      <c r="SGW4479" s="24"/>
      <c r="SGX4479" s="24"/>
      <c r="SGY4479" s="24"/>
      <c r="SGZ4479" s="24"/>
      <c r="SHA4479" s="24"/>
      <c r="SHB4479" s="24"/>
      <c r="SHC4479" s="24"/>
      <c r="SHD4479" s="24"/>
      <c r="SHE4479" s="24"/>
      <c r="SHF4479" s="24"/>
      <c r="SHG4479" s="24"/>
      <c r="SHH4479" s="24"/>
      <c r="SHI4479" s="24"/>
      <c r="SHJ4479" s="24"/>
      <c r="SHK4479" s="24"/>
      <c r="SHL4479" s="24"/>
      <c r="SHM4479" s="24"/>
      <c r="SHN4479" s="24"/>
      <c r="SHO4479" s="24"/>
      <c r="SHP4479" s="24"/>
      <c r="SHQ4479" s="24"/>
      <c r="SHR4479" s="24"/>
      <c r="SHS4479" s="24"/>
      <c r="SHT4479" s="24"/>
      <c r="SHU4479" s="24"/>
      <c r="SHV4479" s="24"/>
      <c r="SHW4479" s="24"/>
      <c r="SHX4479" s="24"/>
      <c r="SHY4479" s="24"/>
      <c r="SHZ4479" s="24"/>
      <c r="SIA4479" s="24"/>
      <c r="SIB4479" s="24"/>
      <c r="SIC4479" s="24"/>
      <c r="SID4479" s="24"/>
      <c r="SIE4479" s="24"/>
      <c r="SIF4479" s="24"/>
      <c r="SIG4479" s="24"/>
      <c r="SIH4479" s="24"/>
      <c r="SII4479" s="24"/>
      <c r="SIJ4479" s="24"/>
      <c r="SIK4479" s="24"/>
      <c r="SIL4479" s="24"/>
      <c r="SIM4479" s="24"/>
      <c r="SIN4479" s="24"/>
      <c r="SIO4479" s="24"/>
      <c r="SIP4479" s="24"/>
      <c r="SIQ4479" s="24"/>
      <c r="SIR4479" s="24"/>
      <c r="SIS4479" s="24"/>
      <c r="SIT4479" s="24"/>
      <c r="SIU4479" s="24"/>
      <c r="SIV4479" s="24"/>
      <c r="SIW4479" s="24"/>
      <c r="SIX4479" s="24"/>
      <c r="SIY4479" s="24"/>
      <c r="SIZ4479" s="24"/>
      <c r="SJA4479" s="24"/>
      <c r="SJB4479" s="24"/>
      <c r="SJC4479" s="24"/>
      <c r="SJD4479" s="24"/>
      <c r="SJE4479" s="24"/>
      <c r="SJF4479" s="24"/>
      <c r="SJG4479" s="24"/>
      <c r="SJH4479" s="24"/>
      <c r="SJI4479" s="24"/>
      <c r="SJJ4479" s="24"/>
      <c r="SJK4479" s="24"/>
      <c r="SJL4479" s="24"/>
      <c r="SJM4479" s="24"/>
      <c r="SJN4479" s="24"/>
      <c r="SJO4479" s="24"/>
      <c r="SJP4479" s="24"/>
      <c r="SJQ4479" s="24"/>
      <c r="SJR4479" s="24"/>
      <c r="SJS4479" s="24"/>
      <c r="SJT4479" s="24"/>
      <c r="SJU4479" s="24"/>
      <c r="SJV4479" s="24"/>
      <c r="SJW4479" s="24"/>
      <c r="SJX4479" s="24"/>
      <c r="SJY4479" s="24"/>
      <c r="SJZ4479" s="24"/>
      <c r="SKA4479" s="24"/>
      <c r="SKB4479" s="24"/>
      <c r="SKC4479" s="24"/>
      <c r="SKD4479" s="24"/>
      <c r="SKE4479" s="24"/>
      <c r="SKF4479" s="24"/>
      <c r="SKG4479" s="24"/>
      <c r="SKH4479" s="24"/>
      <c r="SKI4479" s="24"/>
      <c r="SKJ4479" s="24"/>
      <c r="SKK4479" s="24"/>
      <c r="SKL4479" s="24"/>
      <c r="SKM4479" s="24"/>
      <c r="SKN4479" s="24"/>
      <c r="SKO4479" s="24"/>
      <c r="SKP4479" s="24"/>
      <c r="SKQ4479" s="24"/>
      <c r="SKR4479" s="24"/>
      <c r="SKS4479" s="24"/>
      <c r="SKT4479" s="24"/>
      <c r="SKU4479" s="24"/>
      <c r="SKV4479" s="24"/>
      <c r="SKW4479" s="24"/>
      <c r="SKX4479" s="24"/>
      <c r="SKY4479" s="24"/>
      <c r="SKZ4479" s="24"/>
      <c r="SLA4479" s="24"/>
      <c r="SLB4479" s="24"/>
      <c r="SLC4479" s="24"/>
      <c r="SLD4479" s="24"/>
      <c r="SLE4479" s="24"/>
      <c r="SLF4479" s="24"/>
      <c r="SLG4479" s="24"/>
      <c r="SLH4479" s="24"/>
      <c r="SLI4479" s="24"/>
      <c r="SLJ4479" s="24"/>
      <c r="SLK4479" s="24"/>
      <c r="SLL4479" s="24"/>
      <c r="SLM4479" s="24"/>
      <c r="SLN4479" s="24"/>
      <c r="SLO4479" s="24"/>
      <c r="SLP4479" s="24"/>
      <c r="SLQ4479" s="24"/>
      <c r="SLR4479" s="24"/>
      <c r="SLS4479" s="24"/>
      <c r="SLT4479" s="24"/>
      <c r="SLU4479" s="24"/>
      <c r="SLV4479" s="24"/>
      <c r="SLW4479" s="24"/>
      <c r="SLX4479" s="24"/>
      <c r="SLY4479" s="24"/>
      <c r="SLZ4479" s="24"/>
      <c r="SMA4479" s="24"/>
      <c r="SMB4479" s="24"/>
      <c r="SMC4479" s="24"/>
      <c r="SMD4479" s="24"/>
      <c r="SME4479" s="24"/>
      <c r="SMF4479" s="24"/>
      <c r="SMG4479" s="24"/>
      <c r="SMH4479" s="24"/>
      <c r="SMI4479" s="24"/>
      <c r="SMJ4479" s="24"/>
      <c r="SMK4479" s="24"/>
      <c r="SML4479" s="24"/>
      <c r="SMM4479" s="24"/>
      <c r="SMN4479" s="24"/>
      <c r="SMO4479" s="24"/>
      <c r="SMP4479" s="24"/>
      <c r="SMQ4479" s="24"/>
      <c r="SMR4479" s="24"/>
      <c r="SMS4479" s="24"/>
      <c r="SMT4479" s="24"/>
      <c r="SMU4479" s="24"/>
      <c r="SMV4479" s="24"/>
      <c r="SMW4479" s="24"/>
      <c r="SMX4479" s="24"/>
      <c r="SMY4479" s="24"/>
      <c r="SMZ4479" s="24"/>
      <c r="SNA4479" s="24"/>
      <c r="SNB4479" s="24"/>
      <c r="SNC4479" s="24"/>
      <c r="SND4479" s="24"/>
      <c r="SNE4479" s="24"/>
      <c r="SNF4479" s="24"/>
      <c r="SNG4479" s="24"/>
      <c r="SNH4479" s="24"/>
      <c r="SNI4479" s="24"/>
      <c r="SNJ4479" s="24"/>
      <c r="SNK4479" s="24"/>
      <c r="SNL4479" s="24"/>
      <c r="SNM4479" s="24"/>
      <c r="SNN4479" s="24"/>
      <c r="SNO4479" s="24"/>
      <c r="SNP4479" s="24"/>
      <c r="SNQ4479" s="24"/>
      <c r="SNR4479" s="24"/>
      <c r="SNS4479" s="24"/>
      <c r="SNT4479" s="24"/>
      <c r="SNU4479" s="24"/>
      <c r="SNV4479" s="24"/>
      <c r="SNW4479" s="24"/>
      <c r="SNX4479" s="24"/>
      <c r="SNY4479" s="24"/>
      <c r="SNZ4479" s="24"/>
      <c r="SOA4479" s="24"/>
      <c r="SOB4479" s="24"/>
      <c r="SOC4479" s="24"/>
      <c r="SOD4479" s="24"/>
      <c r="SOE4479" s="24"/>
      <c r="SOF4479" s="24"/>
      <c r="SOG4479" s="24"/>
      <c r="SOH4479" s="24"/>
      <c r="SOI4479" s="24"/>
      <c r="SOJ4479" s="24"/>
      <c r="SOK4479" s="24"/>
      <c r="SOL4479" s="24"/>
      <c r="SOM4479" s="24"/>
      <c r="SON4479" s="24"/>
      <c r="SOO4479" s="24"/>
      <c r="SOP4479" s="24"/>
      <c r="SOQ4479" s="24"/>
      <c r="SOR4479" s="24"/>
      <c r="SOS4479" s="24"/>
      <c r="SOT4479" s="24"/>
      <c r="SOU4479" s="24"/>
      <c r="SOV4479" s="24"/>
      <c r="SOW4479" s="24"/>
      <c r="SOX4479" s="24"/>
      <c r="SOY4479" s="24"/>
      <c r="SOZ4479" s="24"/>
      <c r="SPA4479" s="24"/>
      <c r="SPB4479" s="24"/>
      <c r="SPC4479" s="24"/>
      <c r="SPD4479" s="24"/>
      <c r="SPE4479" s="24"/>
      <c r="SPF4479" s="24"/>
      <c r="SPG4479" s="24"/>
      <c r="SPH4479" s="24"/>
      <c r="SPI4479" s="24"/>
      <c r="SPJ4479" s="24"/>
      <c r="SPK4479" s="24"/>
      <c r="SPL4479" s="24"/>
      <c r="SPM4479" s="24"/>
      <c r="SPN4479" s="24"/>
      <c r="SPO4479" s="24"/>
      <c r="SPP4479" s="24"/>
      <c r="SPQ4479" s="24"/>
      <c r="SPR4479" s="24"/>
      <c r="SPS4479" s="24"/>
      <c r="SPT4479" s="24"/>
      <c r="SPU4479" s="24"/>
      <c r="SPV4479" s="24"/>
      <c r="SPW4479" s="24"/>
      <c r="SPX4479" s="24"/>
      <c r="SPY4479" s="24"/>
      <c r="SPZ4479" s="24"/>
      <c r="SQA4479" s="24"/>
      <c r="SQB4479" s="24"/>
      <c r="SQC4479" s="24"/>
      <c r="SQD4479" s="24"/>
      <c r="SQE4479" s="24"/>
      <c r="SQF4479" s="24"/>
      <c r="SQG4479" s="24"/>
      <c r="SQH4479" s="24"/>
      <c r="SQI4479" s="24"/>
      <c r="SQJ4479" s="24"/>
      <c r="SQK4479" s="24"/>
      <c r="SQL4479" s="24"/>
      <c r="SQM4479" s="24"/>
      <c r="SQN4479" s="24"/>
      <c r="SQO4479" s="24"/>
      <c r="SQP4479" s="24"/>
      <c r="SQQ4479" s="24"/>
      <c r="SQR4479" s="24"/>
      <c r="SQS4479" s="24"/>
      <c r="SQT4479" s="24"/>
      <c r="SQU4479" s="24"/>
      <c r="SQV4479" s="24"/>
      <c r="SQW4479" s="24"/>
      <c r="SQX4479" s="24"/>
      <c r="SQY4479" s="24"/>
      <c r="SQZ4479" s="24"/>
      <c r="SRA4479" s="24"/>
      <c r="SRB4479" s="24"/>
      <c r="SRC4479" s="24"/>
      <c r="SRD4479" s="24"/>
      <c r="SRE4479" s="24"/>
      <c r="SRF4479" s="24"/>
      <c r="SRG4479" s="24"/>
      <c r="SRH4479" s="24"/>
      <c r="SRI4479" s="24"/>
      <c r="SRJ4479" s="24"/>
      <c r="SRK4479" s="24"/>
      <c r="SRL4479" s="24"/>
      <c r="SRM4479" s="24"/>
      <c r="SRN4479" s="24"/>
      <c r="SRO4479" s="24"/>
      <c r="SRP4479" s="24"/>
      <c r="SRQ4479" s="24"/>
      <c r="SRR4479" s="24"/>
      <c r="SRS4479" s="24"/>
      <c r="SRT4479" s="24"/>
      <c r="SRU4479" s="24"/>
      <c r="SRV4479" s="24"/>
      <c r="SRW4479" s="24"/>
      <c r="SRX4479" s="24"/>
      <c r="SRY4479" s="24"/>
      <c r="SRZ4479" s="24"/>
      <c r="SSA4479" s="24"/>
      <c r="SSB4479" s="24"/>
      <c r="SSC4479" s="24"/>
      <c r="SSD4479" s="24"/>
      <c r="SSE4479" s="24"/>
      <c r="SSF4479" s="24"/>
      <c r="SSG4479" s="24"/>
      <c r="SSH4479" s="24"/>
      <c r="SSI4479" s="24"/>
      <c r="SSJ4479" s="24"/>
      <c r="SSK4479" s="24"/>
      <c r="SSL4479" s="24"/>
      <c r="SSM4479" s="24"/>
      <c r="SSN4479" s="24"/>
      <c r="SSO4479" s="24"/>
      <c r="SSP4479" s="24"/>
      <c r="SSQ4479" s="24"/>
      <c r="SSR4479" s="24"/>
      <c r="SSS4479" s="24"/>
      <c r="SST4479" s="24"/>
      <c r="SSU4479" s="24"/>
      <c r="SSV4479" s="24"/>
      <c r="SSW4479" s="24"/>
      <c r="SSX4479" s="24"/>
      <c r="SSY4479" s="24"/>
      <c r="SSZ4479" s="24"/>
      <c r="STA4479" s="24"/>
      <c r="STB4479" s="24"/>
      <c r="STC4479" s="24"/>
      <c r="STD4479" s="24"/>
      <c r="STE4479" s="24"/>
      <c r="STF4479" s="24"/>
      <c r="STG4479" s="24"/>
      <c r="STH4479" s="24"/>
      <c r="STI4479" s="24"/>
      <c r="STJ4479" s="24"/>
      <c r="STK4479" s="24"/>
      <c r="STL4479" s="24"/>
      <c r="STM4479" s="24"/>
      <c r="STN4479" s="24"/>
      <c r="STO4479" s="24"/>
      <c r="STP4479" s="24"/>
      <c r="STQ4479" s="24"/>
      <c r="STR4479" s="24"/>
      <c r="STS4479" s="24"/>
      <c r="STT4479" s="24"/>
      <c r="STU4479" s="24"/>
      <c r="STV4479" s="24"/>
      <c r="STW4479" s="24"/>
      <c r="STX4479" s="24"/>
      <c r="STY4479" s="24"/>
      <c r="STZ4479" s="24"/>
      <c r="SUA4479" s="24"/>
      <c r="SUB4479" s="24"/>
      <c r="SUC4479" s="24"/>
      <c r="SUD4479" s="24"/>
      <c r="SUE4479" s="24"/>
      <c r="SUF4479" s="24"/>
      <c r="SUG4479" s="24"/>
      <c r="SUH4479" s="24"/>
      <c r="SUI4479" s="24"/>
      <c r="SUJ4479" s="24"/>
      <c r="SUK4479" s="24"/>
      <c r="SUL4479" s="24"/>
      <c r="SUM4479" s="24"/>
      <c r="SUN4479" s="24"/>
      <c r="SUO4479" s="24"/>
      <c r="SUP4479" s="24"/>
      <c r="SUQ4479" s="24"/>
      <c r="SUR4479" s="24"/>
      <c r="SUS4479" s="24"/>
      <c r="SUT4479" s="24"/>
      <c r="SUU4479" s="24"/>
      <c r="SUV4479" s="24"/>
      <c r="SUW4479" s="24"/>
      <c r="SUX4479" s="24"/>
      <c r="SUY4479" s="24"/>
      <c r="SUZ4479" s="24"/>
      <c r="SVA4479" s="24"/>
      <c r="SVB4479" s="24"/>
      <c r="SVC4479" s="24"/>
      <c r="SVD4479" s="24"/>
      <c r="SVE4479" s="24"/>
      <c r="SVF4479" s="24"/>
      <c r="SVG4479" s="24"/>
      <c r="SVH4479" s="24"/>
      <c r="SVI4479" s="24"/>
      <c r="SVJ4479" s="24"/>
      <c r="SVK4479" s="24"/>
      <c r="SVL4479" s="24"/>
      <c r="SVM4479" s="24"/>
      <c r="SVN4479" s="24"/>
      <c r="SVO4479" s="24"/>
      <c r="SVP4479" s="24"/>
      <c r="SVQ4479" s="24"/>
      <c r="SVR4479" s="24"/>
      <c r="SVS4479" s="24"/>
      <c r="SVT4479" s="24"/>
      <c r="SVU4479" s="24"/>
      <c r="SVV4479" s="24"/>
      <c r="SVW4479" s="24"/>
      <c r="SVX4479" s="24"/>
      <c r="SVY4479" s="24"/>
      <c r="SVZ4479" s="24"/>
      <c r="SWA4479" s="24"/>
      <c r="SWB4479" s="24"/>
      <c r="SWC4479" s="24"/>
      <c r="SWD4479" s="24"/>
      <c r="SWE4479" s="24"/>
      <c r="SWF4479" s="24"/>
      <c r="SWG4479" s="24"/>
      <c r="SWH4479" s="24"/>
      <c r="SWI4479" s="24"/>
      <c r="SWJ4479" s="24"/>
      <c r="SWK4479" s="24"/>
      <c r="SWL4479" s="24"/>
      <c r="SWM4479" s="24"/>
      <c r="SWN4479" s="24"/>
      <c r="SWO4479" s="24"/>
      <c r="SWP4479" s="24"/>
      <c r="SWQ4479" s="24"/>
      <c r="SWR4479" s="24"/>
      <c r="SWS4479" s="24"/>
      <c r="SWT4479" s="24"/>
      <c r="SWU4479" s="24"/>
      <c r="SWV4479" s="24"/>
      <c r="SWW4479" s="24"/>
      <c r="SWX4479" s="24"/>
      <c r="SWY4479" s="24"/>
      <c r="SWZ4479" s="24"/>
      <c r="SXA4479" s="24"/>
      <c r="SXB4479" s="24"/>
      <c r="SXC4479" s="24"/>
      <c r="SXD4479" s="24"/>
      <c r="SXE4479" s="24"/>
      <c r="SXF4479" s="24"/>
      <c r="SXG4479" s="24"/>
      <c r="SXH4479" s="24"/>
      <c r="SXI4479" s="24"/>
      <c r="SXJ4479" s="24"/>
      <c r="SXK4479" s="24"/>
      <c r="SXL4479" s="24"/>
      <c r="SXM4479" s="24"/>
      <c r="SXN4479" s="24"/>
      <c r="SXO4479" s="24"/>
      <c r="SXP4479" s="24"/>
      <c r="SXQ4479" s="24"/>
      <c r="SXR4479" s="24"/>
      <c r="SXS4479" s="24"/>
      <c r="SXT4479" s="24"/>
      <c r="SXU4479" s="24"/>
      <c r="SXV4479" s="24"/>
      <c r="SXW4479" s="24"/>
      <c r="SXX4479" s="24"/>
      <c r="SXY4479" s="24"/>
      <c r="SXZ4479" s="24"/>
      <c r="SYA4479" s="24"/>
      <c r="SYB4479" s="24"/>
      <c r="SYC4479" s="24"/>
      <c r="SYD4479" s="24"/>
      <c r="SYE4479" s="24"/>
      <c r="SYF4479" s="24"/>
      <c r="SYG4479" s="24"/>
      <c r="SYH4479" s="24"/>
      <c r="SYI4479" s="24"/>
      <c r="SYJ4479" s="24"/>
      <c r="SYK4479" s="24"/>
      <c r="SYL4479" s="24"/>
      <c r="SYM4479" s="24"/>
      <c r="SYN4479" s="24"/>
      <c r="SYO4479" s="24"/>
      <c r="SYP4479" s="24"/>
      <c r="SYQ4479" s="24"/>
      <c r="SYR4479" s="24"/>
      <c r="SYS4479" s="24"/>
      <c r="SYT4479" s="24"/>
      <c r="SYU4479" s="24"/>
      <c r="SYV4479" s="24"/>
      <c r="SYW4479" s="24"/>
      <c r="SYX4479" s="24"/>
      <c r="SYY4479" s="24"/>
      <c r="SYZ4479" s="24"/>
      <c r="SZA4479" s="24"/>
      <c r="SZB4479" s="24"/>
      <c r="SZC4479" s="24"/>
      <c r="SZD4479" s="24"/>
      <c r="SZE4479" s="24"/>
      <c r="SZF4479" s="24"/>
      <c r="SZG4479" s="24"/>
      <c r="SZH4479" s="24"/>
      <c r="SZI4479" s="24"/>
      <c r="SZJ4479" s="24"/>
      <c r="SZK4479" s="24"/>
      <c r="SZL4479" s="24"/>
      <c r="SZM4479" s="24"/>
      <c r="SZN4479" s="24"/>
      <c r="SZO4479" s="24"/>
      <c r="SZP4479" s="24"/>
      <c r="SZQ4479" s="24"/>
      <c r="SZR4479" s="24"/>
      <c r="SZS4479" s="24"/>
      <c r="SZT4479" s="24"/>
      <c r="SZU4479" s="24"/>
      <c r="SZV4479" s="24"/>
      <c r="SZW4479" s="24"/>
      <c r="SZX4479" s="24"/>
      <c r="SZY4479" s="24"/>
      <c r="SZZ4479" s="24"/>
      <c r="TAA4479" s="24"/>
      <c r="TAB4479" s="24"/>
      <c r="TAC4479" s="24"/>
      <c r="TAD4479" s="24"/>
      <c r="TAE4479" s="24"/>
      <c r="TAF4479" s="24"/>
      <c r="TAG4479" s="24"/>
      <c r="TAH4479" s="24"/>
      <c r="TAI4479" s="24"/>
      <c r="TAJ4479" s="24"/>
      <c r="TAK4479" s="24"/>
      <c r="TAL4479" s="24"/>
      <c r="TAM4479" s="24"/>
      <c r="TAN4479" s="24"/>
      <c r="TAO4479" s="24"/>
      <c r="TAP4479" s="24"/>
      <c r="TAQ4479" s="24"/>
      <c r="TAR4479" s="24"/>
      <c r="TAS4479" s="24"/>
      <c r="TAT4479" s="24"/>
      <c r="TAU4479" s="24"/>
      <c r="TAV4479" s="24"/>
      <c r="TAW4479" s="24"/>
      <c r="TAX4479" s="24"/>
      <c r="TAY4479" s="24"/>
      <c r="TAZ4479" s="24"/>
      <c r="TBA4479" s="24"/>
      <c r="TBB4479" s="24"/>
      <c r="TBC4479" s="24"/>
      <c r="TBD4479" s="24"/>
      <c r="TBE4479" s="24"/>
      <c r="TBF4479" s="24"/>
      <c r="TBG4479" s="24"/>
      <c r="TBH4479" s="24"/>
      <c r="TBI4479" s="24"/>
      <c r="TBJ4479" s="24"/>
      <c r="TBK4479" s="24"/>
      <c r="TBL4479" s="24"/>
      <c r="TBM4479" s="24"/>
      <c r="TBN4479" s="24"/>
      <c r="TBO4479" s="24"/>
      <c r="TBP4479" s="24"/>
      <c r="TBQ4479" s="24"/>
      <c r="TBR4479" s="24"/>
      <c r="TBS4479" s="24"/>
      <c r="TBT4479" s="24"/>
      <c r="TBU4479" s="24"/>
      <c r="TBV4479" s="24"/>
      <c r="TBW4479" s="24"/>
      <c r="TBX4479" s="24"/>
      <c r="TBY4479" s="24"/>
      <c r="TBZ4479" s="24"/>
      <c r="TCA4479" s="24"/>
      <c r="TCB4479" s="24"/>
      <c r="TCC4479" s="24"/>
      <c r="TCD4479" s="24"/>
      <c r="TCE4479" s="24"/>
      <c r="TCF4479" s="24"/>
      <c r="TCG4479" s="24"/>
      <c r="TCH4479" s="24"/>
      <c r="TCI4479" s="24"/>
      <c r="TCJ4479" s="24"/>
      <c r="TCK4479" s="24"/>
      <c r="TCL4479" s="24"/>
      <c r="TCM4479" s="24"/>
      <c r="TCN4479" s="24"/>
      <c r="TCO4479" s="24"/>
      <c r="TCP4479" s="24"/>
      <c r="TCQ4479" s="24"/>
      <c r="TCR4479" s="24"/>
      <c r="TCS4479" s="24"/>
      <c r="TCT4479" s="24"/>
      <c r="TCU4479" s="24"/>
      <c r="TCV4479" s="24"/>
      <c r="TCW4479" s="24"/>
      <c r="TCX4479" s="24"/>
      <c r="TCY4479" s="24"/>
      <c r="TCZ4479" s="24"/>
      <c r="TDA4479" s="24"/>
      <c r="TDB4479" s="24"/>
      <c r="TDC4479" s="24"/>
      <c r="TDD4479" s="24"/>
      <c r="TDE4479" s="24"/>
      <c r="TDF4479" s="24"/>
      <c r="TDG4479" s="24"/>
      <c r="TDH4479" s="24"/>
      <c r="TDI4479" s="24"/>
      <c r="TDJ4479" s="24"/>
      <c r="TDK4479" s="24"/>
      <c r="TDL4479" s="24"/>
      <c r="TDM4479" s="24"/>
      <c r="TDN4479" s="24"/>
      <c r="TDO4479" s="24"/>
      <c r="TDP4479" s="24"/>
      <c r="TDQ4479" s="24"/>
      <c r="TDR4479" s="24"/>
      <c r="TDS4479" s="24"/>
      <c r="TDT4479" s="24"/>
      <c r="TDU4479" s="24"/>
      <c r="TDV4479" s="24"/>
      <c r="TDW4479" s="24"/>
      <c r="TDX4479" s="24"/>
      <c r="TDY4479" s="24"/>
      <c r="TDZ4479" s="24"/>
      <c r="TEA4479" s="24"/>
      <c r="TEB4479" s="24"/>
      <c r="TEC4479" s="24"/>
      <c r="TED4479" s="24"/>
      <c r="TEE4479" s="24"/>
      <c r="TEF4479" s="24"/>
      <c r="TEG4479" s="24"/>
      <c r="TEH4479" s="24"/>
      <c r="TEI4479" s="24"/>
      <c r="TEJ4479" s="24"/>
      <c r="TEK4479" s="24"/>
      <c r="TEL4479" s="24"/>
      <c r="TEM4479" s="24"/>
      <c r="TEN4479" s="24"/>
      <c r="TEO4479" s="24"/>
      <c r="TEP4479" s="24"/>
      <c r="TEQ4479" s="24"/>
      <c r="TER4479" s="24"/>
      <c r="TES4479" s="24"/>
      <c r="TET4479" s="24"/>
      <c r="TEU4479" s="24"/>
      <c r="TEV4479" s="24"/>
      <c r="TEW4479" s="24"/>
      <c r="TEX4479" s="24"/>
      <c r="TEY4479" s="24"/>
      <c r="TEZ4479" s="24"/>
      <c r="TFA4479" s="24"/>
      <c r="TFB4479" s="24"/>
      <c r="TFC4479" s="24"/>
      <c r="TFD4479" s="24"/>
      <c r="TFE4479" s="24"/>
      <c r="TFF4479" s="24"/>
      <c r="TFG4479" s="24"/>
      <c r="TFH4479" s="24"/>
      <c r="TFI4479" s="24"/>
      <c r="TFJ4479" s="24"/>
      <c r="TFK4479" s="24"/>
      <c r="TFL4479" s="24"/>
      <c r="TFM4479" s="24"/>
      <c r="TFN4479" s="24"/>
      <c r="TFO4479" s="24"/>
      <c r="TFP4479" s="24"/>
      <c r="TFQ4479" s="24"/>
      <c r="TFR4479" s="24"/>
      <c r="TFS4479" s="24"/>
      <c r="TFT4479" s="24"/>
      <c r="TFU4479" s="24"/>
      <c r="TFV4479" s="24"/>
      <c r="TFW4479" s="24"/>
      <c r="TFX4479" s="24"/>
      <c r="TFY4479" s="24"/>
      <c r="TFZ4479" s="24"/>
      <c r="TGA4479" s="24"/>
      <c r="TGB4479" s="24"/>
      <c r="TGC4479" s="24"/>
      <c r="TGD4479" s="24"/>
      <c r="TGE4479" s="24"/>
      <c r="TGF4479" s="24"/>
      <c r="TGG4479" s="24"/>
      <c r="TGH4479" s="24"/>
      <c r="TGI4479" s="24"/>
      <c r="TGJ4479" s="24"/>
      <c r="TGK4479" s="24"/>
      <c r="TGL4479" s="24"/>
      <c r="TGM4479" s="24"/>
      <c r="TGN4479" s="24"/>
      <c r="TGO4479" s="24"/>
      <c r="TGP4479" s="24"/>
      <c r="TGQ4479" s="24"/>
      <c r="TGR4479" s="24"/>
      <c r="TGS4479" s="24"/>
      <c r="TGT4479" s="24"/>
      <c r="TGU4479" s="24"/>
      <c r="TGV4479" s="24"/>
      <c r="TGW4479" s="24"/>
      <c r="TGX4479" s="24"/>
      <c r="TGY4479" s="24"/>
      <c r="TGZ4479" s="24"/>
      <c r="THA4479" s="24"/>
      <c r="THB4479" s="24"/>
      <c r="THC4479" s="24"/>
      <c r="THD4479" s="24"/>
      <c r="THE4479" s="24"/>
      <c r="THF4479" s="24"/>
      <c r="THG4479" s="24"/>
      <c r="THH4479" s="24"/>
      <c r="THI4479" s="24"/>
      <c r="THJ4479" s="24"/>
      <c r="THK4479" s="24"/>
      <c r="THL4479" s="24"/>
      <c r="THM4479" s="24"/>
      <c r="THN4479" s="24"/>
      <c r="THO4479" s="24"/>
      <c r="THP4479" s="24"/>
      <c r="THQ4479" s="24"/>
      <c r="THR4479" s="24"/>
      <c r="THS4479" s="24"/>
      <c r="THT4479" s="24"/>
      <c r="THU4479" s="24"/>
      <c r="THV4479" s="24"/>
      <c r="THW4479" s="24"/>
      <c r="THX4479" s="24"/>
      <c r="THY4479" s="24"/>
      <c r="THZ4479" s="24"/>
      <c r="TIA4479" s="24"/>
      <c r="TIB4479" s="24"/>
      <c r="TIC4479" s="24"/>
      <c r="TID4479" s="24"/>
      <c r="TIE4479" s="24"/>
      <c r="TIF4479" s="24"/>
      <c r="TIG4479" s="24"/>
      <c r="TIH4479" s="24"/>
      <c r="TII4479" s="24"/>
      <c r="TIJ4479" s="24"/>
      <c r="TIK4479" s="24"/>
      <c r="TIL4479" s="24"/>
      <c r="TIM4479" s="24"/>
      <c r="TIN4479" s="24"/>
      <c r="TIO4479" s="24"/>
      <c r="TIP4479" s="24"/>
      <c r="TIQ4479" s="24"/>
      <c r="TIR4479" s="24"/>
      <c r="TIS4479" s="24"/>
      <c r="TIT4479" s="24"/>
      <c r="TIU4479" s="24"/>
      <c r="TIV4479" s="24"/>
      <c r="TIW4479" s="24"/>
      <c r="TIX4479" s="24"/>
      <c r="TIY4479" s="24"/>
      <c r="TIZ4479" s="24"/>
      <c r="TJA4479" s="24"/>
      <c r="TJB4479" s="24"/>
      <c r="TJC4479" s="24"/>
      <c r="TJD4479" s="24"/>
      <c r="TJE4479" s="24"/>
      <c r="TJF4479" s="24"/>
      <c r="TJG4479" s="24"/>
      <c r="TJH4479" s="24"/>
      <c r="TJI4479" s="24"/>
      <c r="TJJ4479" s="24"/>
      <c r="TJK4479" s="24"/>
      <c r="TJL4479" s="24"/>
      <c r="TJM4479" s="24"/>
      <c r="TJN4479" s="24"/>
      <c r="TJO4479" s="24"/>
      <c r="TJP4479" s="24"/>
      <c r="TJQ4479" s="24"/>
      <c r="TJR4479" s="24"/>
      <c r="TJS4479" s="24"/>
      <c r="TJT4479" s="24"/>
      <c r="TJU4479" s="24"/>
      <c r="TJV4479" s="24"/>
      <c r="TJW4479" s="24"/>
      <c r="TJX4479" s="24"/>
      <c r="TJY4479" s="24"/>
      <c r="TJZ4479" s="24"/>
      <c r="TKA4479" s="24"/>
      <c r="TKB4479" s="24"/>
      <c r="TKC4479" s="24"/>
      <c r="TKD4479" s="24"/>
      <c r="TKE4479" s="24"/>
      <c r="TKF4479" s="24"/>
      <c r="TKG4479" s="24"/>
      <c r="TKH4479" s="24"/>
      <c r="TKI4479" s="24"/>
      <c r="TKJ4479" s="24"/>
      <c r="TKK4479" s="24"/>
      <c r="TKL4479" s="24"/>
      <c r="TKM4479" s="24"/>
      <c r="TKN4479" s="24"/>
      <c r="TKO4479" s="24"/>
      <c r="TKP4479" s="24"/>
      <c r="TKQ4479" s="24"/>
      <c r="TKR4479" s="24"/>
      <c r="TKS4479" s="24"/>
      <c r="TKT4479" s="24"/>
      <c r="TKU4479" s="24"/>
      <c r="TKV4479" s="24"/>
      <c r="TKW4479" s="24"/>
      <c r="TKX4479" s="24"/>
      <c r="TKY4479" s="24"/>
      <c r="TKZ4479" s="24"/>
      <c r="TLA4479" s="24"/>
      <c r="TLB4479" s="24"/>
      <c r="TLC4479" s="24"/>
      <c r="TLD4479" s="24"/>
      <c r="TLE4479" s="24"/>
      <c r="TLF4479" s="24"/>
      <c r="TLG4479" s="24"/>
      <c r="TLH4479" s="24"/>
      <c r="TLI4479" s="24"/>
      <c r="TLJ4479" s="24"/>
      <c r="TLK4479" s="24"/>
      <c r="TLL4479" s="24"/>
      <c r="TLM4479" s="24"/>
      <c r="TLN4479" s="24"/>
      <c r="TLO4479" s="24"/>
      <c r="TLP4479" s="24"/>
      <c r="TLQ4479" s="24"/>
      <c r="TLR4479" s="24"/>
      <c r="TLS4479" s="24"/>
      <c r="TLT4479" s="24"/>
      <c r="TLU4479" s="24"/>
      <c r="TLV4479" s="24"/>
      <c r="TLW4479" s="24"/>
      <c r="TLX4479" s="24"/>
      <c r="TLY4479" s="24"/>
      <c r="TLZ4479" s="24"/>
      <c r="TMA4479" s="24"/>
      <c r="TMB4479" s="24"/>
      <c r="TMC4479" s="24"/>
      <c r="TMD4479" s="24"/>
      <c r="TME4479" s="24"/>
      <c r="TMF4479" s="24"/>
      <c r="TMG4479" s="24"/>
      <c r="TMH4479" s="24"/>
      <c r="TMI4479" s="24"/>
      <c r="TMJ4479" s="24"/>
      <c r="TMK4479" s="24"/>
      <c r="TML4479" s="24"/>
      <c r="TMM4479" s="24"/>
      <c r="TMN4479" s="24"/>
      <c r="TMO4479" s="24"/>
      <c r="TMP4479" s="24"/>
      <c r="TMQ4479" s="24"/>
      <c r="TMR4479" s="24"/>
      <c r="TMS4479" s="24"/>
      <c r="TMT4479" s="24"/>
      <c r="TMU4479" s="24"/>
      <c r="TMV4479" s="24"/>
      <c r="TMW4479" s="24"/>
      <c r="TMX4479" s="24"/>
      <c r="TMY4479" s="24"/>
      <c r="TMZ4479" s="24"/>
      <c r="TNA4479" s="24"/>
      <c r="TNB4479" s="24"/>
      <c r="TNC4479" s="24"/>
      <c r="TND4479" s="24"/>
      <c r="TNE4479" s="24"/>
      <c r="TNF4479" s="24"/>
      <c r="TNG4479" s="24"/>
      <c r="TNH4479" s="24"/>
      <c r="TNI4479" s="24"/>
      <c r="TNJ4479" s="24"/>
      <c r="TNK4479" s="24"/>
      <c r="TNL4479" s="24"/>
      <c r="TNM4479" s="24"/>
      <c r="TNN4479" s="24"/>
      <c r="TNO4479" s="24"/>
      <c r="TNP4479" s="24"/>
      <c r="TNQ4479" s="24"/>
      <c r="TNR4479" s="24"/>
      <c r="TNS4479" s="24"/>
      <c r="TNT4479" s="24"/>
      <c r="TNU4479" s="24"/>
      <c r="TNV4479" s="24"/>
      <c r="TNW4479" s="24"/>
      <c r="TNX4479" s="24"/>
      <c r="TNY4479" s="24"/>
      <c r="TNZ4479" s="24"/>
      <c r="TOA4479" s="24"/>
      <c r="TOB4479" s="24"/>
      <c r="TOC4479" s="24"/>
      <c r="TOD4479" s="24"/>
      <c r="TOE4479" s="24"/>
      <c r="TOF4479" s="24"/>
      <c r="TOG4479" s="24"/>
      <c r="TOH4479" s="24"/>
      <c r="TOI4479" s="24"/>
      <c r="TOJ4479" s="24"/>
      <c r="TOK4479" s="24"/>
      <c r="TOL4479" s="24"/>
      <c r="TOM4479" s="24"/>
      <c r="TON4479" s="24"/>
      <c r="TOO4479" s="24"/>
      <c r="TOP4479" s="24"/>
      <c r="TOQ4479" s="24"/>
      <c r="TOR4479" s="24"/>
      <c r="TOS4479" s="24"/>
      <c r="TOT4479" s="24"/>
      <c r="TOU4479" s="24"/>
      <c r="TOV4479" s="24"/>
      <c r="TOW4479" s="24"/>
      <c r="TOX4479" s="24"/>
      <c r="TOY4479" s="24"/>
      <c r="TOZ4479" s="24"/>
      <c r="TPA4479" s="24"/>
      <c r="TPB4479" s="24"/>
      <c r="TPC4479" s="24"/>
      <c r="TPD4479" s="24"/>
      <c r="TPE4479" s="24"/>
      <c r="TPF4479" s="24"/>
      <c r="TPG4479" s="24"/>
      <c r="TPH4479" s="24"/>
      <c r="TPI4479" s="24"/>
      <c r="TPJ4479" s="24"/>
      <c r="TPK4479" s="24"/>
      <c r="TPL4479" s="24"/>
      <c r="TPM4479" s="24"/>
      <c r="TPN4479" s="24"/>
      <c r="TPO4479" s="24"/>
      <c r="TPP4479" s="24"/>
      <c r="TPQ4479" s="24"/>
      <c r="TPR4479" s="24"/>
      <c r="TPS4479" s="24"/>
      <c r="TPT4479" s="24"/>
      <c r="TPU4479" s="24"/>
      <c r="TPV4479" s="24"/>
      <c r="TPW4479" s="24"/>
      <c r="TPX4479" s="24"/>
      <c r="TPY4479" s="24"/>
      <c r="TPZ4479" s="24"/>
      <c r="TQA4479" s="24"/>
      <c r="TQB4479" s="24"/>
      <c r="TQC4479" s="24"/>
      <c r="TQD4479" s="24"/>
      <c r="TQE4479" s="24"/>
      <c r="TQF4479" s="24"/>
      <c r="TQG4479" s="24"/>
      <c r="TQH4479" s="24"/>
      <c r="TQI4479" s="24"/>
      <c r="TQJ4479" s="24"/>
      <c r="TQK4479" s="24"/>
      <c r="TQL4479" s="24"/>
      <c r="TQM4479" s="24"/>
      <c r="TQN4479" s="24"/>
      <c r="TQO4479" s="24"/>
      <c r="TQP4479" s="24"/>
      <c r="TQQ4479" s="24"/>
      <c r="TQR4479" s="24"/>
      <c r="TQS4479" s="24"/>
      <c r="TQT4479" s="24"/>
      <c r="TQU4479" s="24"/>
      <c r="TQV4479" s="24"/>
      <c r="TQW4479" s="24"/>
      <c r="TQX4479" s="24"/>
      <c r="TQY4479" s="24"/>
      <c r="TQZ4479" s="24"/>
      <c r="TRA4479" s="24"/>
      <c r="TRB4479" s="24"/>
      <c r="TRC4479" s="24"/>
      <c r="TRD4479" s="24"/>
      <c r="TRE4479" s="24"/>
      <c r="TRF4479" s="24"/>
      <c r="TRG4479" s="24"/>
      <c r="TRH4479" s="24"/>
      <c r="TRI4479" s="24"/>
      <c r="TRJ4479" s="24"/>
      <c r="TRK4479" s="24"/>
      <c r="TRL4479" s="24"/>
      <c r="TRM4479" s="24"/>
      <c r="TRN4479" s="24"/>
      <c r="TRO4479" s="24"/>
      <c r="TRP4479" s="24"/>
      <c r="TRQ4479" s="24"/>
      <c r="TRR4479" s="24"/>
      <c r="TRS4479" s="24"/>
      <c r="TRT4479" s="24"/>
      <c r="TRU4479" s="24"/>
      <c r="TRV4479" s="24"/>
      <c r="TRW4479" s="24"/>
      <c r="TRX4479" s="24"/>
      <c r="TRY4479" s="24"/>
      <c r="TRZ4479" s="24"/>
      <c r="TSA4479" s="24"/>
      <c r="TSB4479" s="24"/>
      <c r="TSC4479" s="24"/>
      <c r="TSD4479" s="24"/>
      <c r="TSE4479" s="24"/>
      <c r="TSF4479" s="24"/>
      <c r="TSG4479" s="24"/>
      <c r="TSH4479" s="24"/>
      <c r="TSI4479" s="24"/>
      <c r="TSJ4479" s="24"/>
      <c r="TSK4479" s="24"/>
      <c r="TSL4479" s="24"/>
      <c r="TSM4479" s="24"/>
      <c r="TSN4479" s="24"/>
      <c r="TSO4479" s="24"/>
      <c r="TSP4479" s="24"/>
      <c r="TSQ4479" s="24"/>
      <c r="TSR4479" s="24"/>
      <c r="TSS4479" s="24"/>
      <c r="TST4479" s="24"/>
      <c r="TSU4479" s="24"/>
      <c r="TSV4479" s="24"/>
      <c r="TSW4479" s="24"/>
      <c r="TSX4479" s="24"/>
      <c r="TSY4479" s="24"/>
      <c r="TSZ4479" s="24"/>
      <c r="TTA4479" s="24"/>
      <c r="TTB4479" s="24"/>
      <c r="TTC4479" s="24"/>
      <c r="TTD4479" s="24"/>
      <c r="TTE4479" s="24"/>
      <c r="TTF4479" s="24"/>
      <c r="TTG4479" s="24"/>
      <c r="TTH4479" s="24"/>
      <c r="TTI4479" s="24"/>
      <c r="TTJ4479" s="24"/>
      <c r="TTK4479" s="24"/>
      <c r="TTL4479" s="24"/>
      <c r="TTM4479" s="24"/>
      <c r="TTN4479" s="24"/>
      <c r="TTO4479" s="24"/>
      <c r="TTP4479" s="24"/>
      <c r="TTQ4479" s="24"/>
      <c r="TTR4479" s="24"/>
      <c r="TTS4479" s="24"/>
      <c r="TTT4479" s="24"/>
      <c r="TTU4479" s="24"/>
      <c r="TTV4479" s="24"/>
      <c r="TTW4479" s="24"/>
      <c r="TTX4479" s="24"/>
      <c r="TTY4479" s="24"/>
      <c r="TTZ4479" s="24"/>
      <c r="TUA4479" s="24"/>
      <c r="TUB4479" s="24"/>
      <c r="TUC4479" s="24"/>
      <c r="TUD4479" s="24"/>
      <c r="TUE4479" s="24"/>
      <c r="TUF4479" s="24"/>
      <c r="TUG4479" s="24"/>
      <c r="TUH4479" s="24"/>
      <c r="TUI4479" s="24"/>
      <c r="TUJ4479" s="24"/>
      <c r="TUK4479" s="24"/>
      <c r="TUL4479" s="24"/>
      <c r="TUM4479" s="24"/>
      <c r="TUN4479" s="24"/>
      <c r="TUO4479" s="24"/>
      <c r="TUP4479" s="24"/>
      <c r="TUQ4479" s="24"/>
      <c r="TUR4479" s="24"/>
      <c r="TUS4479" s="24"/>
      <c r="TUT4479" s="24"/>
      <c r="TUU4479" s="24"/>
      <c r="TUV4479" s="24"/>
      <c r="TUW4479" s="24"/>
      <c r="TUX4479" s="24"/>
      <c r="TUY4479" s="24"/>
      <c r="TUZ4479" s="24"/>
      <c r="TVA4479" s="24"/>
      <c r="TVB4479" s="24"/>
      <c r="TVC4479" s="24"/>
      <c r="TVD4479" s="24"/>
      <c r="TVE4479" s="24"/>
      <c r="TVF4479" s="24"/>
      <c r="TVG4479" s="24"/>
      <c r="TVH4479" s="24"/>
      <c r="TVI4479" s="24"/>
      <c r="TVJ4479" s="24"/>
      <c r="TVK4479" s="24"/>
      <c r="TVL4479" s="24"/>
      <c r="TVM4479" s="24"/>
      <c r="TVN4479" s="24"/>
      <c r="TVO4479" s="24"/>
      <c r="TVP4479" s="24"/>
      <c r="TVQ4479" s="24"/>
      <c r="TVR4479" s="24"/>
      <c r="TVS4479" s="24"/>
      <c r="TVT4479" s="24"/>
      <c r="TVU4479" s="24"/>
      <c r="TVV4479" s="24"/>
      <c r="TVW4479" s="24"/>
      <c r="TVX4479" s="24"/>
      <c r="TVY4479" s="24"/>
      <c r="TVZ4479" s="24"/>
      <c r="TWA4479" s="24"/>
      <c r="TWB4479" s="24"/>
      <c r="TWC4479" s="24"/>
      <c r="TWD4479" s="24"/>
      <c r="TWE4479" s="24"/>
      <c r="TWF4479" s="24"/>
      <c r="TWG4479" s="24"/>
      <c r="TWH4479" s="24"/>
      <c r="TWI4479" s="24"/>
      <c r="TWJ4479" s="24"/>
      <c r="TWK4479" s="24"/>
      <c r="TWL4479" s="24"/>
      <c r="TWM4479" s="24"/>
      <c r="TWN4479" s="24"/>
      <c r="TWO4479" s="24"/>
      <c r="TWP4479" s="24"/>
      <c r="TWQ4479" s="24"/>
      <c r="TWR4479" s="24"/>
      <c r="TWS4479" s="24"/>
      <c r="TWT4479" s="24"/>
      <c r="TWU4479" s="24"/>
      <c r="TWV4479" s="24"/>
      <c r="TWW4479" s="24"/>
      <c r="TWX4479" s="24"/>
      <c r="TWY4479" s="24"/>
      <c r="TWZ4479" s="24"/>
      <c r="TXA4479" s="24"/>
      <c r="TXB4479" s="24"/>
      <c r="TXC4479" s="24"/>
      <c r="TXD4479" s="24"/>
      <c r="TXE4479" s="24"/>
      <c r="TXF4479" s="24"/>
      <c r="TXG4479" s="24"/>
      <c r="TXH4479" s="24"/>
      <c r="TXI4479" s="24"/>
      <c r="TXJ4479" s="24"/>
      <c r="TXK4479" s="24"/>
      <c r="TXL4479" s="24"/>
      <c r="TXM4479" s="24"/>
      <c r="TXN4479" s="24"/>
      <c r="TXO4479" s="24"/>
      <c r="TXP4479" s="24"/>
      <c r="TXQ4479" s="24"/>
      <c r="TXR4479" s="24"/>
      <c r="TXS4479" s="24"/>
      <c r="TXT4479" s="24"/>
      <c r="TXU4479" s="24"/>
      <c r="TXV4479" s="24"/>
      <c r="TXW4479" s="24"/>
      <c r="TXX4479" s="24"/>
      <c r="TXY4479" s="24"/>
      <c r="TXZ4479" s="24"/>
      <c r="TYA4479" s="24"/>
      <c r="TYB4479" s="24"/>
      <c r="TYC4479" s="24"/>
      <c r="TYD4479" s="24"/>
      <c r="TYE4479" s="24"/>
      <c r="TYF4479" s="24"/>
      <c r="TYG4479" s="24"/>
      <c r="TYH4479" s="24"/>
      <c r="TYI4479" s="24"/>
      <c r="TYJ4479" s="24"/>
      <c r="TYK4479" s="24"/>
      <c r="TYL4479" s="24"/>
      <c r="TYM4479" s="24"/>
      <c r="TYN4479" s="24"/>
      <c r="TYO4479" s="24"/>
      <c r="TYP4479" s="24"/>
      <c r="TYQ4479" s="24"/>
      <c r="TYR4479" s="24"/>
      <c r="TYS4479" s="24"/>
      <c r="TYT4479" s="24"/>
      <c r="TYU4479" s="24"/>
      <c r="TYV4479" s="24"/>
      <c r="TYW4479" s="24"/>
      <c r="TYX4479" s="24"/>
      <c r="TYY4479" s="24"/>
      <c r="TYZ4479" s="24"/>
      <c r="TZA4479" s="24"/>
      <c r="TZB4479" s="24"/>
      <c r="TZC4479" s="24"/>
      <c r="TZD4479" s="24"/>
      <c r="TZE4479" s="24"/>
      <c r="TZF4479" s="24"/>
      <c r="TZG4479" s="24"/>
      <c r="TZH4479" s="24"/>
      <c r="TZI4479" s="24"/>
      <c r="TZJ4479" s="24"/>
      <c r="TZK4479" s="24"/>
      <c r="TZL4479" s="24"/>
      <c r="TZM4479" s="24"/>
      <c r="TZN4479" s="24"/>
      <c r="TZO4479" s="24"/>
      <c r="TZP4479" s="24"/>
      <c r="TZQ4479" s="24"/>
      <c r="TZR4479" s="24"/>
      <c r="TZS4479" s="24"/>
      <c r="TZT4479" s="24"/>
      <c r="TZU4479" s="24"/>
      <c r="TZV4479" s="24"/>
      <c r="TZW4479" s="24"/>
      <c r="TZX4479" s="24"/>
      <c r="TZY4479" s="24"/>
      <c r="TZZ4479" s="24"/>
      <c r="UAA4479" s="24"/>
      <c r="UAB4479" s="24"/>
      <c r="UAC4479" s="24"/>
      <c r="UAD4479" s="24"/>
      <c r="UAE4479" s="24"/>
      <c r="UAF4479" s="24"/>
      <c r="UAG4479" s="24"/>
      <c r="UAH4479" s="24"/>
      <c r="UAI4479" s="24"/>
      <c r="UAJ4479" s="24"/>
      <c r="UAK4479" s="24"/>
      <c r="UAL4479" s="24"/>
      <c r="UAM4479" s="24"/>
      <c r="UAN4479" s="24"/>
      <c r="UAO4479" s="24"/>
      <c r="UAP4479" s="24"/>
      <c r="UAQ4479" s="24"/>
      <c r="UAR4479" s="24"/>
      <c r="UAS4479" s="24"/>
      <c r="UAT4479" s="24"/>
      <c r="UAU4479" s="24"/>
      <c r="UAV4479" s="24"/>
      <c r="UAW4479" s="24"/>
      <c r="UAX4479" s="24"/>
      <c r="UAY4479" s="24"/>
      <c r="UAZ4479" s="24"/>
      <c r="UBA4479" s="24"/>
      <c r="UBB4479" s="24"/>
      <c r="UBC4479" s="24"/>
      <c r="UBD4479" s="24"/>
      <c r="UBE4479" s="24"/>
      <c r="UBF4479" s="24"/>
      <c r="UBG4479" s="24"/>
      <c r="UBH4479" s="24"/>
      <c r="UBI4479" s="24"/>
      <c r="UBJ4479" s="24"/>
      <c r="UBK4479" s="24"/>
      <c r="UBL4479" s="24"/>
      <c r="UBM4479" s="24"/>
      <c r="UBN4479" s="24"/>
      <c r="UBO4479" s="24"/>
      <c r="UBP4479" s="24"/>
      <c r="UBQ4479" s="24"/>
      <c r="UBR4479" s="24"/>
      <c r="UBS4479" s="24"/>
      <c r="UBT4479" s="24"/>
      <c r="UBU4479" s="24"/>
      <c r="UBV4479" s="24"/>
      <c r="UBW4479" s="24"/>
      <c r="UBX4479" s="24"/>
      <c r="UBY4479" s="24"/>
      <c r="UBZ4479" s="24"/>
      <c r="UCA4479" s="24"/>
      <c r="UCB4479" s="24"/>
      <c r="UCC4479" s="24"/>
      <c r="UCD4479" s="24"/>
      <c r="UCE4479" s="24"/>
      <c r="UCF4479" s="24"/>
      <c r="UCG4479" s="24"/>
      <c r="UCH4479" s="24"/>
      <c r="UCI4479" s="24"/>
      <c r="UCJ4479" s="24"/>
      <c r="UCK4479" s="24"/>
      <c r="UCL4479" s="24"/>
      <c r="UCM4479" s="24"/>
      <c r="UCN4479" s="24"/>
      <c r="UCO4479" s="24"/>
      <c r="UCP4479" s="24"/>
      <c r="UCQ4479" s="24"/>
      <c r="UCR4479" s="24"/>
      <c r="UCS4479" s="24"/>
      <c r="UCT4479" s="24"/>
      <c r="UCU4479" s="24"/>
      <c r="UCV4479" s="24"/>
      <c r="UCW4479" s="24"/>
      <c r="UCX4479" s="24"/>
      <c r="UCY4479" s="24"/>
      <c r="UCZ4479" s="24"/>
      <c r="UDA4479" s="24"/>
      <c r="UDB4479" s="24"/>
      <c r="UDC4479" s="24"/>
      <c r="UDD4479" s="24"/>
      <c r="UDE4479" s="24"/>
      <c r="UDF4479" s="24"/>
      <c r="UDG4479" s="24"/>
      <c r="UDH4479" s="24"/>
      <c r="UDI4479" s="24"/>
      <c r="UDJ4479" s="24"/>
      <c r="UDK4479" s="24"/>
      <c r="UDL4479" s="24"/>
      <c r="UDM4479" s="24"/>
      <c r="UDN4479" s="24"/>
      <c r="UDO4479" s="24"/>
      <c r="UDP4479" s="24"/>
      <c r="UDQ4479" s="24"/>
      <c r="UDR4479" s="24"/>
      <c r="UDS4479" s="24"/>
      <c r="UDT4479" s="24"/>
      <c r="UDU4479" s="24"/>
      <c r="UDV4479" s="24"/>
      <c r="UDW4479" s="24"/>
      <c r="UDX4479" s="24"/>
      <c r="UDY4479" s="24"/>
      <c r="UDZ4479" s="24"/>
      <c r="UEA4479" s="24"/>
      <c r="UEB4479" s="24"/>
      <c r="UEC4479" s="24"/>
      <c r="UED4479" s="24"/>
      <c r="UEE4479" s="24"/>
      <c r="UEF4479" s="24"/>
      <c r="UEG4479" s="24"/>
      <c r="UEH4479" s="24"/>
      <c r="UEI4479" s="24"/>
      <c r="UEJ4479" s="24"/>
      <c r="UEK4479" s="24"/>
      <c r="UEL4479" s="24"/>
      <c r="UEM4479" s="24"/>
      <c r="UEN4479" s="24"/>
      <c r="UEO4479" s="24"/>
      <c r="UEP4479" s="24"/>
      <c r="UEQ4479" s="24"/>
      <c r="UER4479" s="24"/>
      <c r="UES4479" s="24"/>
      <c r="UET4479" s="24"/>
      <c r="UEU4479" s="24"/>
      <c r="UEV4479" s="24"/>
      <c r="UEW4479" s="24"/>
      <c r="UEX4479" s="24"/>
      <c r="UEY4479" s="24"/>
      <c r="UEZ4479" s="24"/>
      <c r="UFA4479" s="24"/>
      <c r="UFB4479" s="24"/>
      <c r="UFC4479" s="24"/>
      <c r="UFD4479" s="24"/>
      <c r="UFE4479" s="24"/>
      <c r="UFF4479" s="24"/>
      <c r="UFG4479" s="24"/>
      <c r="UFH4479" s="24"/>
      <c r="UFI4479" s="24"/>
      <c r="UFJ4479" s="24"/>
      <c r="UFK4479" s="24"/>
      <c r="UFL4479" s="24"/>
      <c r="UFM4479" s="24"/>
      <c r="UFN4479" s="24"/>
      <c r="UFO4479" s="24"/>
      <c r="UFP4479" s="24"/>
      <c r="UFQ4479" s="24"/>
      <c r="UFR4479" s="24"/>
      <c r="UFS4479" s="24"/>
      <c r="UFT4479" s="24"/>
      <c r="UFU4479" s="24"/>
      <c r="UFV4479" s="24"/>
      <c r="UFW4479" s="24"/>
      <c r="UFX4479" s="24"/>
      <c r="UFY4479" s="24"/>
      <c r="UFZ4479" s="24"/>
      <c r="UGA4479" s="24"/>
      <c r="UGB4479" s="24"/>
      <c r="UGC4479" s="24"/>
      <c r="UGD4479" s="24"/>
      <c r="UGE4479" s="24"/>
      <c r="UGF4479" s="24"/>
      <c r="UGG4479" s="24"/>
      <c r="UGH4479" s="24"/>
      <c r="UGI4479" s="24"/>
      <c r="UGJ4479" s="24"/>
      <c r="UGK4479" s="24"/>
      <c r="UGL4479" s="24"/>
      <c r="UGM4479" s="24"/>
      <c r="UGN4479" s="24"/>
      <c r="UGO4479" s="24"/>
      <c r="UGP4479" s="24"/>
      <c r="UGQ4479" s="24"/>
      <c r="UGR4479" s="24"/>
      <c r="UGS4479" s="24"/>
      <c r="UGT4479" s="24"/>
      <c r="UGU4479" s="24"/>
      <c r="UGV4479" s="24"/>
      <c r="UGW4479" s="24"/>
      <c r="UGX4479" s="24"/>
      <c r="UGY4479" s="24"/>
      <c r="UGZ4479" s="24"/>
      <c r="UHA4479" s="24"/>
      <c r="UHB4479" s="24"/>
      <c r="UHC4479" s="24"/>
      <c r="UHD4479" s="24"/>
      <c r="UHE4479" s="24"/>
      <c r="UHF4479" s="24"/>
      <c r="UHG4479" s="24"/>
      <c r="UHH4479" s="24"/>
      <c r="UHI4479" s="24"/>
      <c r="UHJ4479" s="24"/>
      <c r="UHK4479" s="24"/>
      <c r="UHL4479" s="24"/>
      <c r="UHM4479" s="24"/>
      <c r="UHN4479" s="24"/>
      <c r="UHO4479" s="24"/>
      <c r="UHP4479" s="24"/>
      <c r="UHQ4479" s="24"/>
      <c r="UHR4479" s="24"/>
      <c r="UHS4479" s="24"/>
      <c r="UHT4479" s="24"/>
      <c r="UHU4479" s="24"/>
      <c r="UHV4479" s="24"/>
      <c r="UHW4479" s="24"/>
      <c r="UHX4479" s="24"/>
      <c r="UHY4479" s="24"/>
      <c r="UHZ4479" s="24"/>
      <c r="UIA4479" s="24"/>
      <c r="UIB4479" s="24"/>
      <c r="UIC4479" s="24"/>
      <c r="UID4479" s="24"/>
      <c r="UIE4479" s="24"/>
      <c r="UIF4479" s="24"/>
      <c r="UIG4479" s="24"/>
      <c r="UIH4479" s="24"/>
      <c r="UII4479" s="24"/>
      <c r="UIJ4479" s="24"/>
      <c r="UIK4479" s="24"/>
      <c r="UIL4479" s="24"/>
      <c r="UIM4479" s="24"/>
      <c r="UIN4479" s="24"/>
      <c r="UIO4479" s="24"/>
      <c r="UIP4479" s="24"/>
      <c r="UIQ4479" s="24"/>
      <c r="UIR4479" s="24"/>
      <c r="UIS4479" s="24"/>
      <c r="UIT4479" s="24"/>
      <c r="UIU4479" s="24"/>
      <c r="UIV4479" s="24"/>
      <c r="UIW4479" s="24"/>
      <c r="UIX4479" s="24"/>
      <c r="UIY4479" s="24"/>
      <c r="UIZ4479" s="24"/>
      <c r="UJA4479" s="24"/>
      <c r="UJB4479" s="24"/>
      <c r="UJC4479" s="24"/>
      <c r="UJD4479" s="24"/>
      <c r="UJE4479" s="24"/>
      <c r="UJF4479" s="24"/>
      <c r="UJG4479" s="24"/>
      <c r="UJH4479" s="24"/>
      <c r="UJI4479" s="24"/>
      <c r="UJJ4479" s="24"/>
      <c r="UJK4479" s="24"/>
      <c r="UJL4479" s="24"/>
      <c r="UJM4479" s="24"/>
      <c r="UJN4479" s="24"/>
      <c r="UJO4479" s="24"/>
      <c r="UJP4479" s="24"/>
      <c r="UJQ4479" s="24"/>
      <c r="UJR4479" s="24"/>
      <c r="UJS4479" s="24"/>
      <c r="UJT4479" s="24"/>
      <c r="UJU4479" s="24"/>
      <c r="UJV4479" s="24"/>
      <c r="UJW4479" s="24"/>
      <c r="UJX4479" s="24"/>
      <c r="UJY4479" s="24"/>
      <c r="UJZ4479" s="24"/>
      <c r="UKA4479" s="24"/>
      <c r="UKB4479" s="24"/>
      <c r="UKC4479" s="24"/>
      <c r="UKD4479" s="24"/>
      <c r="UKE4479" s="24"/>
      <c r="UKF4479" s="24"/>
      <c r="UKG4479" s="24"/>
      <c r="UKH4479" s="24"/>
      <c r="UKI4479" s="24"/>
      <c r="UKJ4479" s="24"/>
      <c r="UKK4479" s="24"/>
      <c r="UKL4479" s="24"/>
      <c r="UKM4479" s="24"/>
      <c r="UKN4479" s="24"/>
      <c r="UKO4479" s="24"/>
      <c r="UKP4479" s="24"/>
      <c r="UKQ4479" s="24"/>
      <c r="UKR4479" s="24"/>
      <c r="UKS4479" s="24"/>
      <c r="UKT4479" s="24"/>
      <c r="UKU4479" s="24"/>
      <c r="UKV4479" s="24"/>
      <c r="UKW4479" s="24"/>
      <c r="UKX4479" s="24"/>
      <c r="UKY4479" s="24"/>
      <c r="UKZ4479" s="24"/>
      <c r="ULA4479" s="24"/>
      <c r="ULB4479" s="24"/>
      <c r="ULC4479" s="24"/>
      <c r="ULD4479" s="24"/>
      <c r="ULE4479" s="24"/>
      <c r="ULF4479" s="24"/>
      <c r="ULG4479" s="24"/>
      <c r="ULH4479" s="24"/>
      <c r="ULI4479" s="24"/>
      <c r="ULJ4479" s="24"/>
      <c r="ULK4479" s="24"/>
      <c r="ULL4479" s="24"/>
      <c r="ULM4479" s="24"/>
      <c r="ULN4479" s="24"/>
      <c r="ULO4479" s="24"/>
      <c r="ULP4479" s="24"/>
      <c r="ULQ4479" s="24"/>
      <c r="ULR4479" s="24"/>
      <c r="ULS4479" s="24"/>
      <c r="ULT4479" s="24"/>
      <c r="ULU4479" s="24"/>
      <c r="ULV4479" s="24"/>
      <c r="ULW4479" s="24"/>
      <c r="ULX4479" s="24"/>
      <c r="ULY4479" s="24"/>
      <c r="ULZ4479" s="24"/>
      <c r="UMA4479" s="24"/>
      <c r="UMB4479" s="24"/>
      <c r="UMC4479" s="24"/>
      <c r="UMD4479" s="24"/>
      <c r="UME4479" s="24"/>
      <c r="UMF4479" s="24"/>
      <c r="UMG4479" s="24"/>
      <c r="UMH4479" s="24"/>
      <c r="UMI4479" s="24"/>
      <c r="UMJ4479" s="24"/>
      <c r="UMK4479" s="24"/>
      <c r="UML4479" s="24"/>
      <c r="UMM4479" s="24"/>
      <c r="UMN4479" s="24"/>
      <c r="UMO4479" s="24"/>
      <c r="UMP4479" s="24"/>
      <c r="UMQ4479" s="24"/>
      <c r="UMR4479" s="24"/>
      <c r="UMS4479" s="24"/>
      <c r="UMT4479" s="24"/>
      <c r="UMU4479" s="24"/>
      <c r="UMV4479" s="24"/>
      <c r="UMW4479" s="24"/>
      <c r="UMX4479" s="24"/>
      <c r="UMY4479" s="24"/>
      <c r="UMZ4479" s="24"/>
      <c r="UNA4479" s="24"/>
      <c r="UNB4479" s="24"/>
      <c r="UNC4479" s="24"/>
      <c r="UND4479" s="24"/>
      <c r="UNE4479" s="24"/>
      <c r="UNF4479" s="24"/>
      <c r="UNG4479" s="24"/>
      <c r="UNH4479" s="24"/>
      <c r="UNI4479" s="24"/>
      <c r="UNJ4479" s="24"/>
      <c r="UNK4479" s="24"/>
      <c r="UNL4479" s="24"/>
      <c r="UNM4479" s="24"/>
      <c r="UNN4479" s="24"/>
      <c r="UNO4479" s="24"/>
      <c r="UNP4479" s="24"/>
      <c r="UNQ4479" s="24"/>
      <c r="UNR4479" s="24"/>
      <c r="UNS4479" s="24"/>
      <c r="UNT4479" s="24"/>
      <c r="UNU4479" s="24"/>
      <c r="UNV4479" s="24"/>
      <c r="UNW4479" s="24"/>
      <c r="UNX4479" s="24"/>
      <c r="UNY4479" s="24"/>
      <c r="UNZ4479" s="24"/>
      <c r="UOA4479" s="24"/>
      <c r="UOB4479" s="24"/>
      <c r="UOC4479" s="24"/>
      <c r="UOD4479" s="24"/>
      <c r="UOE4479" s="24"/>
      <c r="UOF4479" s="24"/>
      <c r="UOG4479" s="24"/>
      <c r="UOH4479" s="24"/>
      <c r="UOI4479" s="24"/>
      <c r="UOJ4479" s="24"/>
      <c r="UOK4479" s="24"/>
      <c r="UOL4479" s="24"/>
      <c r="UOM4479" s="24"/>
      <c r="UON4479" s="24"/>
      <c r="UOO4479" s="24"/>
      <c r="UOP4479" s="24"/>
      <c r="UOQ4479" s="24"/>
      <c r="UOR4479" s="24"/>
      <c r="UOS4479" s="24"/>
      <c r="UOT4479" s="24"/>
      <c r="UOU4479" s="24"/>
      <c r="UOV4479" s="24"/>
      <c r="UOW4479" s="24"/>
      <c r="UOX4479" s="24"/>
      <c r="UOY4479" s="24"/>
      <c r="UOZ4479" s="24"/>
      <c r="UPA4479" s="24"/>
      <c r="UPB4479" s="24"/>
      <c r="UPC4479" s="24"/>
      <c r="UPD4479" s="24"/>
      <c r="UPE4479" s="24"/>
      <c r="UPF4479" s="24"/>
      <c r="UPG4479" s="24"/>
      <c r="UPH4479" s="24"/>
      <c r="UPI4479" s="24"/>
      <c r="UPJ4479" s="24"/>
      <c r="UPK4479" s="24"/>
      <c r="UPL4479" s="24"/>
      <c r="UPM4479" s="24"/>
      <c r="UPN4479" s="24"/>
      <c r="UPO4479" s="24"/>
      <c r="UPP4479" s="24"/>
      <c r="UPQ4479" s="24"/>
      <c r="UPR4479" s="24"/>
      <c r="UPS4479" s="24"/>
      <c r="UPT4479" s="24"/>
      <c r="UPU4479" s="24"/>
      <c r="UPV4479" s="24"/>
      <c r="UPW4479" s="24"/>
      <c r="UPX4479" s="24"/>
      <c r="UPY4479" s="24"/>
      <c r="UPZ4479" s="24"/>
      <c r="UQA4479" s="24"/>
      <c r="UQB4479" s="24"/>
      <c r="UQC4479" s="24"/>
      <c r="UQD4479" s="24"/>
      <c r="UQE4479" s="24"/>
      <c r="UQF4479" s="24"/>
      <c r="UQG4479" s="24"/>
      <c r="UQH4479" s="24"/>
      <c r="UQI4479" s="24"/>
      <c r="UQJ4479" s="24"/>
      <c r="UQK4479" s="24"/>
      <c r="UQL4479" s="24"/>
      <c r="UQM4479" s="24"/>
      <c r="UQN4479" s="24"/>
      <c r="UQO4479" s="24"/>
      <c r="UQP4479" s="24"/>
      <c r="UQQ4479" s="24"/>
      <c r="UQR4479" s="24"/>
      <c r="UQS4479" s="24"/>
      <c r="UQT4479" s="24"/>
      <c r="UQU4479" s="24"/>
      <c r="UQV4479" s="24"/>
      <c r="UQW4479" s="24"/>
      <c r="UQX4479" s="24"/>
      <c r="UQY4479" s="24"/>
      <c r="UQZ4479" s="24"/>
      <c r="URA4479" s="24"/>
      <c r="URB4479" s="24"/>
      <c r="URC4479" s="24"/>
      <c r="URD4479" s="24"/>
      <c r="URE4479" s="24"/>
      <c r="URF4479" s="24"/>
      <c r="URG4479" s="24"/>
      <c r="URH4479" s="24"/>
      <c r="URI4479" s="24"/>
      <c r="URJ4479" s="24"/>
      <c r="URK4479" s="24"/>
      <c r="URL4479" s="24"/>
      <c r="URM4479" s="24"/>
      <c r="URN4479" s="24"/>
      <c r="URO4479" s="24"/>
      <c r="URP4479" s="24"/>
      <c r="URQ4479" s="24"/>
      <c r="URR4479" s="24"/>
      <c r="URS4479" s="24"/>
      <c r="URT4479" s="24"/>
      <c r="URU4479" s="24"/>
      <c r="URV4479" s="24"/>
      <c r="URW4479" s="24"/>
      <c r="URX4479" s="24"/>
      <c r="URY4479" s="24"/>
      <c r="URZ4479" s="24"/>
      <c r="USA4479" s="24"/>
      <c r="USB4479" s="24"/>
      <c r="USC4479" s="24"/>
      <c r="USD4479" s="24"/>
      <c r="USE4479" s="24"/>
      <c r="USF4479" s="24"/>
      <c r="USG4479" s="24"/>
      <c r="USH4479" s="24"/>
      <c r="USI4479" s="24"/>
      <c r="USJ4479" s="24"/>
      <c r="USK4479" s="24"/>
      <c r="USL4479" s="24"/>
      <c r="USM4479" s="24"/>
      <c r="USN4479" s="24"/>
      <c r="USO4479" s="24"/>
      <c r="USP4479" s="24"/>
      <c r="USQ4479" s="24"/>
      <c r="USR4479" s="24"/>
      <c r="USS4479" s="24"/>
      <c r="UST4479" s="24"/>
      <c r="USU4479" s="24"/>
      <c r="USV4479" s="24"/>
      <c r="USW4479" s="24"/>
      <c r="USX4479" s="24"/>
      <c r="USY4479" s="24"/>
      <c r="USZ4479" s="24"/>
      <c r="UTA4479" s="24"/>
      <c r="UTB4479" s="24"/>
      <c r="UTC4479" s="24"/>
      <c r="UTD4479" s="24"/>
      <c r="UTE4479" s="24"/>
      <c r="UTF4479" s="24"/>
      <c r="UTG4479" s="24"/>
      <c r="UTH4479" s="24"/>
      <c r="UTI4479" s="24"/>
      <c r="UTJ4479" s="24"/>
      <c r="UTK4479" s="24"/>
      <c r="UTL4479" s="24"/>
      <c r="UTM4479" s="24"/>
      <c r="UTN4479" s="24"/>
      <c r="UTO4479" s="24"/>
      <c r="UTP4479" s="24"/>
      <c r="UTQ4479" s="24"/>
      <c r="UTR4479" s="24"/>
      <c r="UTS4479" s="24"/>
      <c r="UTT4479" s="24"/>
      <c r="UTU4479" s="24"/>
      <c r="UTV4479" s="24"/>
      <c r="UTW4479" s="24"/>
      <c r="UTX4479" s="24"/>
      <c r="UTY4479" s="24"/>
      <c r="UTZ4479" s="24"/>
      <c r="UUA4479" s="24"/>
      <c r="UUB4479" s="24"/>
      <c r="UUC4479" s="24"/>
      <c r="UUD4479" s="24"/>
      <c r="UUE4479" s="24"/>
      <c r="UUF4479" s="24"/>
      <c r="UUG4479" s="24"/>
      <c r="UUH4479" s="24"/>
      <c r="UUI4479" s="24"/>
      <c r="UUJ4479" s="24"/>
      <c r="UUK4479" s="24"/>
      <c r="UUL4479" s="24"/>
      <c r="UUM4479" s="24"/>
      <c r="UUN4479" s="24"/>
      <c r="UUO4479" s="24"/>
      <c r="UUP4479" s="24"/>
      <c r="UUQ4479" s="24"/>
      <c r="UUR4479" s="24"/>
      <c r="UUS4479" s="24"/>
      <c r="UUT4479" s="24"/>
      <c r="UUU4479" s="24"/>
      <c r="UUV4479" s="24"/>
      <c r="UUW4479" s="24"/>
      <c r="UUX4479" s="24"/>
      <c r="UUY4479" s="24"/>
      <c r="UUZ4479" s="24"/>
      <c r="UVA4479" s="24"/>
      <c r="UVB4479" s="24"/>
      <c r="UVC4479" s="24"/>
      <c r="UVD4479" s="24"/>
      <c r="UVE4479" s="24"/>
      <c r="UVF4479" s="24"/>
      <c r="UVG4479" s="24"/>
      <c r="UVH4479" s="24"/>
      <c r="UVI4479" s="24"/>
      <c r="UVJ4479" s="24"/>
      <c r="UVK4479" s="24"/>
      <c r="UVL4479" s="24"/>
      <c r="UVM4479" s="24"/>
      <c r="UVN4479" s="24"/>
      <c r="UVO4479" s="24"/>
      <c r="UVP4479" s="24"/>
      <c r="UVQ4479" s="24"/>
      <c r="UVR4479" s="24"/>
      <c r="UVS4479" s="24"/>
      <c r="UVT4479" s="24"/>
      <c r="UVU4479" s="24"/>
      <c r="UVV4479" s="24"/>
      <c r="UVW4479" s="24"/>
      <c r="UVX4479" s="24"/>
      <c r="UVY4479" s="24"/>
      <c r="UVZ4479" s="24"/>
      <c r="UWA4479" s="24"/>
      <c r="UWB4479" s="24"/>
      <c r="UWC4479" s="24"/>
      <c r="UWD4479" s="24"/>
      <c r="UWE4479" s="24"/>
      <c r="UWF4479" s="24"/>
      <c r="UWG4479" s="24"/>
      <c r="UWH4479" s="24"/>
      <c r="UWI4479" s="24"/>
      <c r="UWJ4479" s="24"/>
      <c r="UWK4479" s="24"/>
      <c r="UWL4479" s="24"/>
      <c r="UWM4479" s="24"/>
      <c r="UWN4479" s="24"/>
      <c r="UWO4479" s="24"/>
      <c r="UWP4479" s="24"/>
      <c r="UWQ4479" s="24"/>
      <c r="UWR4479" s="24"/>
      <c r="UWS4479" s="24"/>
      <c r="UWT4479" s="24"/>
      <c r="UWU4479" s="24"/>
      <c r="UWV4479" s="24"/>
      <c r="UWW4479" s="24"/>
      <c r="UWX4479" s="24"/>
      <c r="UWY4479" s="24"/>
      <c r="UWZ4479" s="24"/>
      <c r="UXA4479" s="24"/>
      <c r="UXB4479" s="24"/>
      <c r="UXC4479" s="24"/>
      <c r="UXD4479" s="24"/>
      <c r="UXE4479" s="24"/>
      <c r="UXF4479" s="24"/>
      <c r="UXG4479" s="24"/>
      <c r="UXH4479" s="24"/>
      <c r="UXI4479" s="24"/>
      <c r="UXJ4479" s="24"/>
      <c r="UXK4479" s="24"/>
      <c r="UXL4479" s="24"/>
      <c r="UXM4479" s="24"/>
      <c r="UXN4479" s="24"/>
      <c r="UXO4479" s="24"/>
      <c r="UXP4479" s="24"/>
      <c r="UXQ4479" s="24"/>
      <c r="UXR4479" s="24"/>
      <c r="UXS4479" s="24"/>
      <c r="UXT4479" s="24"/>
      <c r="UXU4479" s="24"/>
      <c r="UXV4479" s="24"/>
      <c r="UXW4479" s="24"/>
      <c r="UXX4479" s="24"/>
      <c r="UXY4479" s="24"/>
      <c r="UXZ4479" s="24"/>
      <c r="UYA4479" s="24"/>
      <c r="UYB4479" s="24"/>
      <c r="UYC4479" s="24"/>
      <c r="UYD4479" s="24"/>
      <c r="UYE4479" s="24"/>
      <c r="UYF4479" s="24"/>
      <c r="UYG4479" s="24"/>
      <c r="UYH4479" s="24"/>
      <c r="UYI4479" s="24"/>
      <c r="UYJ4479" s="24"/>
      <c r="UYK4479" s="24"/>
      <c r="UYL4479" s="24"/>
      <c r="UYM4479" s="24"/>
      <c r="UYN4479" s="24"/>
      <c r="UYO4479" s="24"/>
      <c r="UYP4479" s="24"/>
      <c r="UYQ4479" s="24"/>
      <c r="UYR4479" s="24"/>
      <c r="UYS4479" s="24"/>
      <c r="UYT4479" s="24"/>
      <c r="UYU4479" s="24"/>
      <c r="UYV4479" s="24"/>
      <c r="UYW4479" s="24"/>
      <c r="UYX4479" s="24"/>
      <c r="UYY4479" s="24"/>
      <c r="UYZ4479" s="24"/>
      <c r="UZA4479" s="24"/>
      <c r="UZB4479" s="24"/>
      <c r="UZC4479" s="24"/>
      <c r="UZD4479" s="24"/>
      <c r="UZE4479" s="24"/>
      <c r="UZF4479" s="24"/>
      <c r="UZG4479" s="24"/>
      <c r="UZH4479" s="24"/>
      <c r="UZI4479" s="24"/>
      <c r="UZJ4479" s="24"/>
      <c r="UZK4479" s="24"/>
      <c r="UZL4479" s="24"/>
      <c r="UZM4479" s="24"/>
      <c r="UZN4479" s="24"/>
      <c r="UZO4479" s="24"/>
      <c r="UZP4479" s="24"/>
      <c r="UZQ4479" s="24"/>
      <c r="UZR4479" s="24"/>
      <c r="UZS4479" s="24"/>
      <c r="UZT4479" s="24"/>
      <c r="UZU4479" s="24"/>
      <c r="UZV4479" s="24"/>
      <c r="UZW4479" s="24"/>
      <c r="UZX4479" s="24"/>
      <c r="UZY4479" s="24"/>
      <c r="UZZ4479" s="24"/>
      <c r="VAA4479" s="24"/>
      <c r="VAB4479" s="24"/>
      <c r="VAC4479" s="24"/>
      <c r="VAD4479" s="24"/>
      <c r="VAE4479" s="24"/>
      <c r="VAF4479" s="24"/>
      <c r="VAG4479" s="24"/>
      <c r="VAH4479" s="24"/>
      <c r="VAI4479" s="24"/>
      <c r="VAJ4479" s="24"/>
      <c r="VAK4479" s="24"/>
      <c r="VAL4479" s="24"/>
      <c r="VAM4479" s="24"/>
      <c r="VAN4479" s="24"/>
      <c r="VAO4479" s="24"/>
      <c r="VAP4479" s="24"/>
      <c r="VAQ4479" s="24"/>
      <c r="VAR4479" s="24"/>
      <c r="VAS4479" s="24"/>
      <c r="VAT4479" s="24"/>
      <c r="VAU4479" s="24"/>
      <c r="VAV4479" s="24"/>
      <c r="VAW4479" s="24"/>
      <c r="VAX4479" s="24"/>
      <c r="VAY4479" s="24"/>
      <c r="VAZ4479" s="24"/>
      <c r="VBA4479" s="24"/>
      <c r="VBB4479" s="24"/>
      <c r="VBC4479" s="24"/>
      <c r="VBD4479" s="24"/>
      <c r="VBE4479" s="24"/>
      <c r="VBF4479" s="24"/>
      <c r="VBG4479" s="24"/>
      <c r="VBH4479" s="24"/>
      <c r="VBI4479" s="24"/>
      <c r="VBJ4479" s="24"/>
      <c r="VBK4479" s="24"/>
      <c r="VBL4479" s="24"/>
      <c r="VBM4479" s="24"/>
      <c r="VBN4479" s="24"/>
      <c r="VBO4479" s="24"/>
      <c r="VBP4479" s="24"/>
      <c r="VBQ4479" s="24"/>
      <c r="VBR4479" s="24"/>
      <c r="VBS4479" s="24"/>
      <c r="VBT4479" s="24"/>
      <c r="VBU4479" s="24"/>
      <c r="VBV4479" s="24"/>
      <c r="VBW4479" s="24"/>
      <c r="VBX4479" s="24"/>
      <c r="VBY4479" s="24"/>
      <c r="VBZ4479" s="24"/>
      <c r="VCA4479" s="24"/>
      <c r="VCB4479" s="24"/>
      <c r="VCC4479" s="24"/>
      <c r="VCD4479" s="24"/>
      <c r="VCE4479" s="24"/>
      <c r="VCF4479" s="24"/>
      <c r="VCG4479" s="24"/>
      <c r="VCH4479" s="24"/>
      <c r="VCI4479" s="24"/>
      <c r="VCJ4479" s="24"/>
      <c r="VCK4479" s="24"/>
      <c r="VCL4479" s="24"/>
      <c r="VCM4479" s="24"/>
      <c r="VCN4479" s="24"/>
      <c r="VCO4479" s="24"/>
      <c r="VCP4479" s="24"/>
      <c r="VCQ4479" s="24"/>
      <c r="VCR4479" s="24"/>
      <c r="VCS4479" s="24"/>
      <c r="VCT4479" s="24"/>
      <c r="VCU4479" s="24"/>
      <c r="VCV4479" s="24"/>
      <c r="VCW4479" s="24"/>
      <c r="VCX4479" s="24"/>
      <c r="VCY4479" s="24"/>
      <c r="VCZ4479" s="24"/>
      <c r="VDA4479" s="24"/>
      <c r="VDB4479" s="24"/>
      <c r="VDC4479" s="24"/>
      <c r="VDD4479" s="24"/>
      <c r="VDE4479" s="24"/>
      <c r="VDF4479" s="24"/>
      <c r="VDG4479" s="24"/>
      <c r="VDH4479" s="24"/>
      <c r="VDI4479" s="24"/>
      <c r="VDJ4479" s="24"/>
      <c r="VDK4479" s="24"/>
      <c r="VDL4479" s="24"/>
      <c r="VDM4479" s="24"/>
      <c r="VDN4479" s="24"/>
      <c r="VDO4479" s="24"/>
      <c r="VDP4479" s="24"/>
      <c r="VDQ4479" s="24"/>
      <c r="VDR4479" s="24"/>
      <c r="VDS4479" s="24"/>
      <c r="VDT4479" s="24"/>
      <c r="VDU4479" s="24"/>
      <c r="VDV4479" s="24"/>
      <c r="VDW4479" s="24"/>
      <c r="VDX4479" s="24"/>
      <c r="VDY4479" s="24"/>
      <c r="VDZ4479" s="24"/>
      <c r="VEA4479" s="24"/>
      <c r="VEB4479" s="24"/>
      <c r="VEC4479" s="24"/>
      <c r="VED4479" s="24"/>
      <c r="VEE4479" s="24"/>
      <c r="VEF4479" s="24"/>
      <c r="VEG4479" s="24"/>
      <c r="VEH4479" s="24"/>
      <c r="VEI4479" s="24"/>
      <c r="VEJ4479" s="24"/>
      <c r="VEK4479" s="24"/>
      <c r="VEL4479" s="24"/>
      <c r="VEM4479" s="24"/>
      <c r="VEN4479" s="24"/>
      <c r="VEO4479" s="24"/>
      <c r="VEP4479" s="24"/>
      <c r="VEQ4479" s="24"/>
      <c r="VER4479" s="24"/>
      <c r="VES4479" s="24"/>
      <c r="VET4479" s="24"/>
      <c r="VEU4479" s="24"/>
      <c r="VEV4479" s="24"/>
      <c r="VEW4479" s="24"/>
      <c r="VEX4479" s="24"/>
      <c r="VEY4479" s="24"/>
      <c r="VEZ4479" s="24"/>
      <c r="VFA4479" s="24"/>
      <c r="VFB4479" s="24"/>
      <c r="VFC4479" s="24"/>
      <c r="VFD4479" s="24"/>
      <c r="VFE4479" s="24"/>
      <c r="VFF4479" s="24"/>
      <c r="VFG4479" s="24"/>
      <c r="VFH4479" s="24"/>
      <c r="VFI4479" s="24"/>
      <c r="VFJ4479" s="24"/>
      <c r="VFK4479" s="24"/>
      <c r="VFL4479" s="24"/>
      <c r="VFM4479" s="24"/>
      <c r="VFN4479" s="24"/>
      <c r="VFO4479" s="24"/>
      <c r="VFP4479" s="24"/>
      <c r="VFQ4479" s="24"/>
      <c r="VFR4479" s="24"/>
      <c r="VFS4479" s="24"/>
      <c r="VFT4479" s="24"/>
      <c r="VFU4479" s="24"/>
      <c r="VFV4479" s="24"/>
      <c r="VFW4479" s="24"/>
      <c r="VFX4479" s="24"/>
      <c r="VFY4479" s="24"/>
      <c r="VFZ4479" s="24"/>
      <c r="VGA4479" s="24"/>
      <c r="VGB4479" s="24"/>
      <c r="VGC4479" s="24"/>
      <c r="VGD4479" s="24"/>
      <c r="VGE4479" s="24"/>
      <c r="VGF4479" s="24"/>
      <c r="VGG4479" s="24"/>
      <c r="VGH4479" s="24"/>
      <c r="VGI4479" s="24"/>
      <c r="VGJ4479" s="24"/>
      <c r="VGK4479" s="24"/>
      <c r="VGL4479" s="24"/>
      <c r="VGM4479" s="24"/>
      <c r="VGN4479" s="24"/>
      <c r="VGO4479" s="24"/>
      <c r="VGP4479" s="24"/>
      <c r="VGQ4479" s="24"/>
      <c r="VGR4479" s="24"/>
      <c r="VGS4479" s="24"/>
      <c r="VGT4479" s="24"/>
      <c r="VGU4479" s="24"/>
      <c r="VGV4479" s="24"/>
      <c r="VGW4479" s="24"/>
      <c r="VGX4479" s="24"/>
      <c r="VGY4479" s="24"/>
      <c r="VGZ4479" s="24"/>
      <c r="VHA4479" s="24"/>
      <c r="VHB4479" s="24"/>
      <c r="VHC4479" s="24"/>
      <c r="VHD4479" s="24"/>
      <c r="VHE4479" s="24"/>
      <c r="VHF4479" s="24"/>
      <c r="VHG4479" s="24"/>
      <c r="VHH4479" s="24"/>
      <c r="VHI4479" s="24"/>
      <c r="VHJ4479" s="24"/>
      <c r="VHK4479" s="24"/>
      <c r="VHL4479" s="24"/>
      <c r="VHM4479" s="24"/>
      <c r="VHN4479" s="24"/>
      <c r="VHO4479" s="24"/>
      <c r="VHP4479" s="24"/>
      <c r="VHQ4479" s="24"/>
      <c r="VHR4479" s="24"/>
      <c r="VHS4479" s="24"/>
      <c r="VHT4479" s="24"/>
      <c r="VHU4479" s="24"/>
      <c r="VHV4479" s="24"/>
      <c r="VHW4479" s="24"/>
      <c r="VHX4479" s="24"/>
      <c r="VHY4479" s="24"/>
      <c r="VHZ4479" s="24"/>
      <c r="VIA4479" s="24"/>
      <c r="VIB4479" s="24"/>
      <c r="VIC4479" s="24"/>
      <c r="VID4479" s="24"/>
      <c r="VIE4479" s="24"/>
      <c r="VIF4479" s="24"/>
      <c r="VIG4479" s="24"/>
      <c r="VIH4479" s="24"/>
      <c r="VII4479" s="24"/>
      <c r="VIJ4479" s="24"/>
      <c r="VIK4479" s="24"/>
      <c r="VIL4479" s="24"/>
      <c r="VIM4479" s="24"/>
      <c r="VIN4479" s="24"/>
      <c r="VIO4479" s="24"/>
      <c r="VIP4479" s="24"/>
      <c r="VIQ4479" s="24"/>
      <c r="VIR4479" s="24"/>
      <c r="VIS4479" s="24"/>
      <c r="VIT4479" s="24"/>
      <c r="VIU4479" s="24"/>
      <c r="VIV4479" s="24"/>
      <c r="VIW4479" s="24"/>
      <c r="VIX4479" s="24"/>
      <c r="VIY4479" s="24"/>
      <c r="VIZ4479" s="24"/>
      <c r="VJA4479" s="24"/>
      <c r="VJB4479" s="24"/>
      <c r="VJC4479" s="24"/>
      <c r="VJD4479" s="24"/>
      <c r="VJE4479" s="24"/>
      <c r="VJF4479" s="24"/>
      <c r="VJG4479" s="24"/>
      <c r="VJH4479" s="24"/>
      <c r="VJI4479" s="24"/>
      <c r="VJJ4479" s="24"/>
      <c r="VJK4479" s="24"/>
      <c r="VJL4479" s="24"/>
      <c r="VJM4479" s="24"/>
      <c r="VJN4479" s="24"/>
      <c r="VJO4479" s="24"/>
      <c r="VJP4479" s="24"/>
      <c r="VJQ4479" s="24"/>
      <c r="VJR4479" s="24"/>
      <c r="VJS4479" s="24"/>
      <c r="VJT4479" s="24"/>
      <c r="VJU4479" s="24"/>
      <c r="VJV4479" s="24"/>
      <c r="VJW4479" s="24"/>
      <c r="VJX4479" s="24"/>
      <c r="VJY4479" s="24"/>
      <c r="VJZ4479" s="24"/>
      <c r="VKA4479" s="24"/>
      <c r="VKB4479" s="24"/>
      <c r="VKC4479" s="24"/>
      <c r="VKD4479" s="24"/>
      <c r="VKE4479" s="24"/>
      <c r="VKF4479" s="24"/>
      <c r="VKG4479" s="24"/>
      <c r="VKH4479" s="24"/>
      <c r="VKI4479" s="24"/>
      <c r="VKJ4479" s="24"/>
      <c r="VKK4479" s="24"/>
      <c r="VKL4479" s="24"/>
      <c r="VKM4479" s="24"/>
      <c r="VKN4479" s="24"/>
      <c r="VKO4479" s="24"/>
      <c r="VKP4479" s="24"/>
      <c r="VKQ4479" s="24"/>
      <c r="VKR4479" s="24"/>
      <c r="VKS4479" s="24"/>
      <c r="VKT4479" s="24"/>
      <c r="VKU4479" s="24"/>
      <c r="VKV4479" s="24"/>
      <c r="VKW4479" s="24"/>
      <c r="VKX4479" s="24"/>
      <c r="VKY4479" s="24"/>
      <c r="VKZ4479" s="24"/>
      <c r="VLA4479" s="24"/>
      <c r="VLB4479" s="24"/>
      <c r="VLC4479" s="24"/>
      <c r="VLD4479" s="24"/>
      <c r="VLE4479" s="24"/>
      <c r="VLF4479" s="24"/>
      <c r="VLG4479" s="24"/>
      <c r="VLH4479" s="24"/>
      <c r="VLI4479" s="24"/>
      <c r="VLJ4479" s="24"/>
      <c r="VLK4479" s="24"/>
      <c r="VLL4479" s="24"/>
      <c r="VLM4479" s="24"/>
      <c r="VLN4479" s="24"/>
      <c r="VLO4479" s="24"/>
      <c r="VLP4479" s="24"/>
      <c r="VLQ4479" s="24"/>
      <c r="VLR4479" s="24"/>
      <c r="VLS4479" s="24"/>
      <c r="VLT4479" s="24"/>
      <c r="VLU4479" s="24"/>
      <c r="VLV4479" s="24"/>
      <c r="VLW4479" s="24"/>
      <c r="VLX4479" s="24"/>
      <c r="VLY4479" s="24"/>
      <c r="VLZ4479" s="24"/>
      <c r="VMA4479" s="24"/>
      <c r="VMB4479" s="24"/>
      <c r="VMC4479" s="24"/>
      <c r="VMD4479" s="24"/>
      <c r="VME4479" s="24"/>
      <c r="VMF4479" s="24"/>
      <c r="VMG4479" s="24"/>
      <c r="VMH4479" s="24"/>
      <c r="VMI4479" s="24"/>
      <c r="VMJ4479" s="24"/>
      <c r="VMK4479" s="24"/>
      <c r="VML4479" s="24"/>
      <c r="VMM4479" s="24"/>
      <c r="VMN4479" s="24"/>
      <c r="VMO4479" s="24"/>
      <c r="VMP4479" s="24"/>
      <c r="VMQ4479" s="24"/>
      <c r="VMR4479" s="24"/>
      <c r="VMS4479" s="24"/>
      <c r="VMT4479" s="24"/>
      <c r="VMU4479" s="24"/>
      <c r="VMV4479" s="24"/>
      <c r="VMW4479" s="24"/>
      <c r="VMX4479" s="24"/>
      <c r="VMY4479" s="24"/>
      <c r="VMZ4479" s="24"/>
      <c r="VNA4479" s="24"/>
      <c r="VNB4479" s="24"/>
      <c r="VNC4479" s="24"/>
      <c r="VND4479" s="24"/>
      <c r="VNE4479" s="24"/>
      <c r="VNF4479" s="24"/>
      <c r="VNG4479" s="24"/>
      <c r="VNH4479" s="24"/>
      <c r="VNI4479" s="24"/>
      <c r="VNJ4479" s="24"/>
      <c r="VNK4479" s="24"/>
      <c r="VNL4479" s="24"/>
      <c r="VNM4479" s="24"/>
      <c r="VNN4479" s="24"/>
      <c r="VNO4479" s="24"/>
      <c r="VNP4479" s="24"/>
      <c r="VNQ4479" s="24"/>
      <c r="VNR4479" s="24"/>
      <c r="VNS4479" s="24"/>
      <c r="VNT4479" s="24"/>
      <c r="VNU4479" s="24"/>
      <c r="VNV4479" s="24"/>
      <c r="VNW4479" s="24"/>
      <c r="VNX4479" s="24"/>
      <c r="VNY4479" s="24"/>
      <c r="VNZ4479" s="24"/>
      <c r="VOA4479" s="24"/>
      <c r="VOB4479" s="24"/>
      <c r="VOC4479" s="24"/>
      <c r="VOD4479" s="24"/>
      <c r="VOE4479" s="24"/>
      <c r="VOF4479" s="24"/>
      <c r="VOG4479" s="24"/>
      <c r="VOH4479" s="24"/>
      <c r="VOI4479" s="24"/>
      <c r="VOJ4479" s="24"/>
      <c r="VOK4479" s="24"/>
      <c r="VOL4479" s="24"/>
      <c r="VOM4479" s="24"/>
      <c r="VON4479" s="24"/>
      <c r="VOO4479" s="24"/>
      <c r="VOP4479" s="24"/>
      <c r="VOQ4479" s="24"/>
      <c r="VOR4479" s="24"/>
      <c r="VOS4479" s="24"/>
      <c r="VOT4479" s="24"/>
      <c r="VOU4479" s="24"/>
      <c r="VOV4479" s="24"/>
      <c r="VOW4479" s="24"/>
      <c r="VOX4479" s="24"/>
      <c r="VOY4479" s="24"/>
      <c r="VOZ4479" s="24"/>
      <c r="VPA4479" s="24"/>
      <c r="VPB4479" s="24"/>
      <c r="VPC4479" s="24"/>
      <c r="VPD4479" s="24"/>
      <c r="VPE4479" s="24"/>
      <c r="VPF4479" s="24"/>
      <c r="VPG4479" s="24"/>
      <c r="VPH4479" s="24"/>
      <c r="VPI4479" s="24"/>
      <c r="VPJ4479" s="24"/>
      <c r="VPK4479" s="24"/>
      <c r="VPL4479" s="24"/>
      <c r="VPM4479" s="24"/>
      <c r="VPN4479" s="24"/>
      <c r="VPO4479" s="24"/>
      <c r="VPP4479" s="24"/>
      <c r="VPQ4479" s="24"/>
      <c r="VPR4479" s="24"/>
      <c r="VPS4479" s="24"/>
      <c r="VPT4479" s="24"/>
      <c r="VPU4479" s="24"/>
      <c r="VPV4479" s="24"/>
      <c r="VPW4479" s="24"/>
      <c r="VPX4479" s="24"/>
      <c r="VPY4479" s="24"/>
      <c r="VPZ4479" s="24"/>
      <c r="VQA4479" s="24"/>
      <c r="VQB4479" s="24"/>
      <c r="VQC4479" s="24"/>
      <c r="VQD4479" s="24"/>
      <c r="VQE4479" s="24"/>
      <c r="VQF4479" s="24"/>
      <c r="VQG4479" s="24"/>
      <c r="VQH4479" s="24"/>
      <c r="VQI4479" s="24"/>
      <c r="VQJ4479" s="24"/>
      <c r="VQK4479" s="24"/>
      <c r="VQL4479" s="24"/>
      <c r="VQM4479" s="24"/>
      <c r="VQN4479" s="24"/>
      <c r="VQO4479" s="24"/>
      <c r="VQP4479" s="24"/>
      <c r="VQQ4479" s="24"/>
      <c r="VQR4479" s="24"/>
      <c r="VQS4479" s="24"/>
      <c r="VQT4479" s="24"/>
      <c r="VQU4479" s="24"/>
      <c r="VQV4479" s="24"/>
      <c r="VQW4479" s="24"/>
      <c r="VQX4479" s="24"/>
      <c r="VQY4479" s="24"/>
      <c r="VQZ4479" s="24"/>
      <c r="VRA4479" s="24"/>
      <c r="VRB4479" s="24"/>
      <c r="VRC4479" s="24"/>
      <c r="VRD4479" s="24"/>
      <c r="VRE4479" s="24"/>
      <c r="VRF4479" s="24"/>
      <c r="VRG4479" s="24"/>
      <c r="VRH4479" s="24"/>
      <c r="VRI4479" s="24"/>
      <c r="VRJ4479" s="24"/>
      <c r="VRK4479" s="24"/>
      <c r="VRL4479" s="24"/>
      <c r="VRM4479" s="24"/>
      <c r="VRN4479" s="24"/>
      <c r="VRO4479" s="24"/>
      <c r="VRP4479" s="24"/>
      <c r="VRQ4479" s="24"/>
      <c r="VRR4479" s="24"/>
      <c r="VRS4479" s="24"/>
      <c r="VRT4479" s="24"/>
      <c r="VRU4479" s="24"/>
      <c r="VRV4479" s="24"/>
      <c r="VRW4479" s="24"/>
      <c r="VRX4479" s="24"/>
      <c r="VRY4479" s="24"/>
      <c r="VRZ4479" s="24"/>
      <c r="VSA4479" s="24"/>
      <c r="VSB4479" s="24"/>
      <c r="VSC4479" s="24"/>
      <c r="VSD4479" s="24"/>
      <c r="VSE4479" s="24"/>
      <c r="VSF4479" s="24"/>
      <c r="VSG4479" s="24"/>
      <c r="VSH4479" s="24"/>
      <c r="VSI4479" s="24"/>
      <c r="VSJ4479" s="24"/>
      <c r="VSK4479" s="24"/>
      <c r="VSL4479" s="24"/>
      <c r="VSM4479" s="24"/>
      <c r="VSN4479" s="24"/>
      <c r="VSO4479" s="24"/>
      <c r="VSP4479" s="24"/>
      <c r="VSQ4479" s="24"/>
      <c r="VSR4479" s="24"/>
      <c r="VSS4479" s="24"/>
      <c r="VST4479" s="24"/>
      <c r="VSU4479" s="24"/>
      <c r="VSV4479" s="24"/>
      <c r="VSW4479" s="24"/>
      <c r="VSX4479" s="24"/>
      <c r="VSY4479" s="24"/>
      <c r="VSZ4479" s="24"/>
      <c r="VTA4479" s="24"/>
      <c r="VTB4479" s="24"/>
      <c r="VTC4479" s="24"/>
      <c r="VTD4479" s="24"/>
      <c r="VTE4479" s="24"/>
      <c r="VTF4479" s="24"/>
      <c r="VTG4479" s="24"/>
      <c r="VTH4479" s="24"/>
      <c r="VTI4479" s="24"/>
      <c r="VTJ4479" s="24"/>
      <c r="VTK4479" s="24"/>
      <c r="VTL4479" s="24"/>
      <c r="VTM4479" s="24"/>
      <c r="VTN4479" s="24"/>
      <c r="VTO4479" s="24"/>
      <c r="VTP4479" s="24"/>
      <c r="VTQ4479" s="24"/>
      <c r="VTR4479" s="24"/>
      <c r="VTS4479" s="24"/>
      <c r="VTT4479" s="24"/>
      <c r="VTU4479" s="24"/>
      <c r="VTV4479" s="24"/>
      <c r="VTW4479" s="24"/>
      <c r="VTX4479" s="24"/>
      <c r="VTY4479" s="24"/>
      <c r="VTZ4479" s="24"/>
      <c r="VUA4479" s="24"/>
      <c r="VUB4479" s="24"/>
      <c r="VUC4479" s="24"/>
      <c r="VUD4479" s="24"/>
      <c r="VUE4479" s="24"/>
      <c r="VUF4479" s="24"/>
      <c r="VUG4479" s="24"/>
      <c r="VUH4479" s="24"/>
      <c r="VUI4479" s="24"/>
      <c r="VUJ4479" s="24"/>
      <c r="VUK4479" s="24"/>
      <c r="VUL4479" s="24"/>
      <c r="VUM4479" s="24"/>
      <c r="VUN4479" s="24"/>
      <c r="VUO4479" s="24"/>
      <c r="VUP4479" s="24"/>
      <c r="VUQ4479" s="24"/>
      <c r="VUR4479" s="24"/>
      <c r="VUS4479" s="24"/>
      <c r="VUT4479" s="24"/>
      <c r="VUU4479" s="24"/>
      <c r="VUV4479" s="24"/>
      <c r="VUW4479" s="24"/>
      <c r="VUX4479" s="24"/>
      <c r="VUY4479" s="24"/>
      <c r="VUZ4479" s="24"/>
      <c r="VVA4479" s="24"/>
      <c r="VVB4479" s="24"/>
      <c r="VVC4479" s="24"/>
      <c r="VVD4479" s="24"/>
      <c r="VVE4479" s="24"/>
      <c r="VVF4479" s="24"/>
      <c r="VVG4479" s="24"/>
      <c r="VVH4479" s="24"/>
      <c r="VVI4479" s="24"/>
      <c r="VVJ4479" s="24"/>
      <c r="VVK4479" s="24"/>
      <c r="VVL4479" s="24"/>
      <c r="VVM4479" s="24"/>
      <c r="VVN4479" s="24"/>
      <c r="VVO4479" s="24"/>
      <c r="VVP4479" s="24"/>
      <c r="VVQ4479" s="24"/>
      <c r="VVR4479" s="24"/>
      <c r="VVS4479" s="24"/>
      <c r="VVT4479" s="24"/>
      <c r="VVU4479" s="24"/>
      <c r="VVV4479" s="24"/>
      <c r="VVW4479" s="24"/>
      <c r="VVX4479" s="24"/>
      <c r="VVY4479" s="24"/>
      <c r="VVZ4479" s="24"/>
      <c r="VWA4479" s="24"/>
      <c r="VWB4479" s="24"/>
      <c r="VWC4479" s="24"/>
      <c r="VWD4479" s="24"/>
      <c r="VWE4479" s="24"/>
      <c r="VWF4479" s="24"/>
      <c r="VWG4479" s="24"/>
      <c r="VWH4479" s="24"/>
      <c r="VWI4479" s="24"/>
      <c r="VWJ4479" s="24"/>
      <c r="VWK4479" s="24"/>
      <c r="VWL4479" s="24"/>
      <c r="VWM4479" s="24"/>
      <c r="VWN4479" s="24"/>
      <c r="VWO4479" s="24"/>
      <c r="VWP4479" s="24"/>
      <c r="VWQ4479" s="24"/>
      <c r="VWR4479" s="24"/>
      <c r="VWS4479" s="24"/>
      <c r="VWT4479" s="24"/>
      <c r="VWU4479" s="24"/>
      <c r="VWV4479" s="24"/>
      <c r="VWW4479" s="24"/>
      <c r="VWX4479" s="24"/>
      <c r="VWY4479" s="24"/>
      <c r="VWZ4479" s="24"/>
      <c r="VXA4479" s="24"/>
      <c r="VXB4479" s="24"/>
      <c r="VXC4479" s="24"/>
      <c r="VXD4479" s="24"/>
      <c r="VXE4479" s="24"/>
      <c r="VXF4479" s="24"/>
      <c r="VXG4479" s="24"/>
      <c r="VXH4479" s="24"/>
      <c r="VXI4479" s="24"/>
      <c r="VXJ4479" s="24"/>
      <c r="VXK4479" s="24"/>
      <c r="VXL4479" s="24"/>
      <c r="VXM4479" s="24"/>
      <c r="VXN4479" s="24"/>
      <c r="VXO4479" s="24"/>
      <c r="VXP4479" s="24"/>
      <c r="VXQ4479" s="24"/>
      <c r="VXR4479" s="24"/>
      <c r="VXS4479" s="24"/>
      <c r="VXT4479" s="24"/>
      <c r="VXU4479" s="24"/>
      <c r="VXV4479" s="24"/>
      <c r="VXW4479" s="24"/>
      <c r="VXX4479" s="24"/>
      <c r="VXY4479" s="24"/>
      <c r="VXZ4479" s="24"/>
      <c r="VYA4479" s="24"/>
      <c r="VYB4479" s="24"/>
      <c r="VYC4479" s="24"/>
      <c r="VYD4479" s="24"/>
      <c r="VYE4479" s="24"/>
      <c r="VYF4479" s="24"/>
      <c r="VYG4479" s="24"/>
      <c r="VYH4479" s="24"/>
      <c r="VYI4479" s="24"/>
      <c r="VYJ4479" s="24"/>
      <c r="VYK4479" s="24"/>
      <c r="VYL4479" s="24"/>
      <c r="VYM4479" s="24"/>
      <c r="VYN4479" s="24"/>
      <c r="VYO4479" s="24"/>
      <c r="VYP4479" s="24"/>
      <c r="VYQ4479" s="24"/>
      <c r="VYR4479" s="24"/>
      <c r="VYS4479" s="24"/>
      <c r="VYT4479" s="24"/>
      <c r="VYU4479" s="24"/>
      <c r="VYV4479" s="24"/>
      <c r="VYW4479" s="24"/>
      <c r="VYX4479" s="24"/>
      <c r="VYY4479" s="24"/>
      <c r="VYZ4479" s="24"/>
      <c r="VZA4479" s="24"/>
      <c r="VZB4479" s="24"/>
      <c r="VZC4479" s="24"/>
      <c r="VZD4479" s="24"/>
      <c r="VZE4479" s="24"/>
      <c r="VZF4479" s="24"/>
      <c r="VZG4479" s="24"/>
      <c r="VZH4479" s="24"/>
      <c r="VZI4479" s="24"/>
      <c r="VZJ4479" s="24"/>
      <c r="VZK4479" s="24"/>
      <c r="VZL4479" s="24"/>
      <c r="VZM4479" s="24"/>
      <c r="VZN4479" s="24"/>
      <c r="VZO4479" s="24"/>
      <c r="VZP4479" s="24"/>
      <c r="VZQ4479" s="24"/>
      <c r="VZR4479" s="24"/>
      <c r="VZS4479" s="24"/>
      <c r="VZT4479" s="24"/>
      <c r="VZU4479" s="24"/>
      <c r="VZV4479" s="24"/>
      <c r="VZW4479" s="24"/>
      <c r="VZX4479" s="24"/>
      <c r="VZY4479" s="24"/>
      <c r="VZZ4479" s="24"/>
      <c r="WAA4479" s="24"/>
      <c r="WAB4479" s="24"/>
      <c r="WAC4479" s="24"/>
      <c r="WAD4479" s="24"/>
      <c r="WAE4479" s="24"/>
      <c r="WAF4479" s="24"/>
      <c r="WAG4479" s="24"/>
      <c r="WAH4479" s="24"/>
      <c r="WAI4479" s="24"/>
      <c r="WAJ4479" s="24"/>
      <c r="WAK4479" s="24"/>
      <c r="WAL4479" s="24"/>
      <c r="WAM4479" s="24"/>
      <c r="WAN4479" s="24"/>
      <c r="WAO4479" s="24"/>
      <c r="WAP4479" s="24"/>
      <c r="WAQ4479" s="24"/>
      <c r="WAR4479" s="24"/>
      <c r="WAS4479" s="24"/>
      <c r="WAT4479" s="24"/>
      <c r="WAU4479" s="24"/>
      <c r="WAV4479" s="24"/>
      <c r="WAW4479" s="24"/>
      <c r="WAX4479" s="24"/>
      <c r="WAY4479" s="24"/>
      <c r="WAZ4479" s="24"/>
      <c r="WBA4479" s="24"/>
      <c r="WBB4479" s="24"/>
      <c r="WBC4479" s="24"/>
      <c r="WBD4479" s="24"/>
      <c r="WBE4479" s="24"/>
      <c r="WBF4479" s="24"/>
      <c r="WBG4479" s="24"/>
      <c r="WBH4479" s="24"/>
      <c r="WBI4479" s="24"/>
      <c r="WBJ4479" s="24"/>
      <c r="WBK4479" s="24"/>
      <c r="WBL4479" s="24"/>
      <c r="WBM4479" s="24"/>
      <c r="WBN4479" s="24"/>
      <c r="WBO4479" s="24"/>
      <c r="WBP4479" s="24"/>
      <c r="WBQ4479" s="24"/>
      <c r="WBR4479" s="24"/>
      <c r="WBS4479" s="24"/>
      <c r="WBT4479" s="24"/>
      <c r="WBU4479" s="24"/>
      <c r="WBV4479" s="24"/>
      <c r="WBW4479" s="24"/>
      <c r="WBX4479" s="24"/>
      <c r="WBY4479" s="24"/>
      <c r="WBZ4479" s="24"/>
      <c r="WCA4479" s="24"/>
      <c r="WCB4479" s="24"/>
      <c r="WCC4479" s="24"/>
      <c r="WCD4479" s="24"/>
      <c r="WCE4479" s="24"/>
      <c r="WCF4479" s="24"/>
      <c r="WCG4479" s="24"/>
      <c r="WCH4479" s="24"/>
      <c r="WCI4479" s="24"/>
      <c r="WCJ4479" s="24"/>
      <c r="WCK4479" s="24"/>
      <c r="WCL4479" s="24"/>
      <c r="WCM4479" s="24"/>
      <c r="WCN4479" s="24"/>
      <c r="WCO4479" s="24"/>
      <c r="WCP4479" s="24"/>
      <c r="WCQ4479" s="24"/>
      <c r="WCR4479" s="24"/>
      <c r="WCS4479" s="24"/>
      <c r="WCT4479" s="24"/>
      <c r="WCU4479" s="24"/>
      <c r="WCV4479" s="24"/>
      <c r="WCW4479" s="24"/>
      <c r="WCX4479" s="24"/>
      <c r="WCY4479" s="24"/>
      <c r="WCZ4479" s="24"/>
      <c r="WDA4479" s="24"/>
      <c r="WDB4479" s="24"/>
      <c r="WDC4479" s="24"/>
      <c r="WDD4479" s="24"/>
      <c r="WDE4479" s="24"/>
      <c r="WDF4479" s="24"/>
      <c r="WDG4479" s="24"/>
      <c r="WDH4479" s="24"/>
      <c r="WDI4479" s="24"/>
      <c r="WDJ4479" s="24"/>
      <c r="WDK4479" s="24"/>
      <c r="WDL4479" s="24"/>
      <c r="WDM4479" s="24"/>
      <c r="WDN4479" s="24"/>
      <c r="WDO4479" s="24"/>
      <c r="WDP4479" s="24"/>
      <c r="WDQ4479" s="24"/>
      <c r="WDR4479" s="24"/>
      <c r="WDS4479" s="24"/>
      <c r="WDT4479" s="24"/>
      <c r="WDU4479" s="24"/>
      <c r="WDV4479" s="24"/>
      <c r="WDW4479" s="24"/>
      <c r="WDX4479" s="24"/>
      <c r="WDY4479" s="24"/>
      <c r="WDZ4479" s="24"/>
      <c r="WEA4479" s="24"/>
      <c r="WEB4479" s="24"/>
      <c r="WEC4479" s="24"/>
      <c r="WED4479" s="24"/>
      <c r="WEE4479" s="24"/>
      <c r="WEF4479" s="24"/>
      <c r="WEG4479" s="24"/>
      <c r="WEH4479" s="24"/>
      <c r="WEI4479" s="24"/>
      <c r="WEJ4479" s="24"/>
      <c r="WEK4479" s="24"/>
      <c r="WEL4479" s="24"/>
      <c r="WEM4479" s="24"/>
      <c r="WEN4479" s="24"/>
      <c r="WEO4479" s="24"/>
      <c r="WEP4479" s="24"/>
      <c r="WEQ4479" s="24"/>
      <c r="WER4479" s="24"/>
      <c r="WES4479" s="24"/>
      <c r="WET4479" s="24"/>
      <c r="WEU4479" s="24"/>
      <c r="WEV4479" s="24"/>
      <c r="WEW4479" s="24"/>
      <c r="WEX4479" s="24"/>
      <c r="WEY4479" s="24"/>
      <c r="WEZ4479" s="24"/>
      <c r="WFA4479" s="24"/>
      <c r="WFB4479" s="24"/>
      <c r="WFC4479" s="24"/>
      <c r="WFD4479" s="24"/>
      <c r="WFE4479" s="24"/>
      <c r="WFF4479" s="24"/>
      <c r="WFG4479" s="24"/>
      <c r="WFH4479" s="24"/>
      <c r="WFI4479" s="24"/>
      <c r="WFJ4479" s="24"/>
      <c r="WFK4479" s="24"/>
      <c r="WFL4479" s="24"/>
      <c r="WFM4479" s="24"/>
      <c r="WFN4479" s="24"/>
      <c r="WFO4479" s="24"/>
      <c r="WFP4479" s="24"/>
      <c r="WFQ4479" s="24"/>
      <c r="WFR4479" s="24"/>
      <c r="WFS4479" s="24"/>
      <c r="WFT4479" s="24"/>
      <c r="WFU4479" s="24"/>
      <c r="WFV4479" s="24"/>
      <c r="WFW4479" s="24"/>
      <c r="WFX4479" s="24"/>
      <c r="WFY4479" s="24"/>
      <c r="WFZ4479" s="24"/>
      <c r="WGA4479" s="24"/>
      <c r="WGB4479" s="24"/>
      <c r="WGC4479" s="24"/>
      <c r="WGD4479" s="24"/>
      <c r="WGE4479" s="24"/>
      <c r="WGF4479" s="24"/>
      <c r="WGG4479" s="24"/>
      <c r="WGH4479" s="24"/>
      <c r="WGI4479" s="24"/>
      <c r="WGJ4479" s="24"/>
      <c r="WGK4479" s="24"/>
      <c r="WGL4479" s="24"/>
      <c r="WGM4479" s="24"/>
      <c r="WGN4479" s="24"/>
      <c r="WGO4479" s="24"/>
      <c r="WGP4479" s="24"/>
      <c r="WGQ4479" s="24"/>
      <c r="WGR4479" s="24"/>
      <c r="WGS4479" s="24"/>
      <c r="WGT4479" s="24"/>
      <c r="WGU4479" s="24"/>
      <c r="WGV4479" s="24"/>
      <c r="WGW4479" s="24"/>
      <c r="WGX4479" s="24"/>
      <c r="WGY4479" s="24"/>
      <c r="WGZ4479" s="24"/>
      <c r="WHA4479" s="24"/>
      <c r="WHB4479" s="24"/>
      <c r="WHC4479" s="24"/>
      <c r="WHD4479" s="24"/>
      <c r="WHE4479" s="24"/>
      <c r="WHF4479" s="24"/>
      <c r="WHG4479" s="24"/>
      <c r="WHH4479" s="24"/>
      <c r="WHI4479" s="24"/>
      <c r="WHJ4479" s="24"/>
      <c r="WHK4479" s="24"/>
      <c r="WHL4479" s="24"/>
      <c r="WHM4479" s="24"/>
      <c r="WHN4479" s="24"/>
      <c r="WHO4479" s="24"/>
      <c r="WHP4479" s="24"/>
      <c r="WHQ4479" s="24"/>
      <c r="WHR4479" s="24"/>
      <c r="WHS4479" s="24"/>
      <c r="WHT4479" s="24"/>
      <c r="WHU4479" s="24"/>
      <c r="WHV4479" s="24"/>
      <c r="WHW4479" s="24"/>
      <c r="WHX4479" s="24"/>
      <c r="WHY4479" s="24"/>
      <c r="WHZ4479" s="24"/>
      <c r="WIA4479" s="24"/>
      <c r="WIB4479" s="24"/>
      <c r="WIC4479" s="24"/>
      <c r="WID4479" s="24"/>
      <c r="WIE4479" s="24"/>
      <c r="WIF4479" s="24"/>
      <c r="WIG4479" s="24"/>
      <c r="WIH4479" s="24"/>
      <c r="WII4479" s="24"/>
      <c r="WIJ4479" s="24"/>
      <c r="WIK4479" s="24"/>
      <c r="WIL4479" s="24"/>
      <c r="WIM4479" s="24"/>
      <c r="WIN4479" s="24"/>
      <c r="WIO4479" s="24"/>
      <c r="WIP4479" s="24"/>
      <c r="WIQ4479" s="24"/>
      <c r="WIR4479" s="24"/>
      <c r="WIS4479" s="24"/>
      <c r="WIT4479" s="24"/>
      <c r="WIU4479" s="24"/>
      <c r="WIV4479" s="24"/>
      <c r="WIW4479" s="24"/>
      <c r="WIX4479" s="24"/>
      <c r="WIY4479" s="24"/>
      <c r="WIZ4479" s="24"/>
      <c r="WJA4479" s="24"/>
      <c r="WJB4479" s="24"/>
      <c r="WJC4479" s="24"/>
      <c r="WJD4479" s="24"/>
      <c r="WJE4479" s="24"/>
      <c r="WJF4479" s="24"/>
      <c r="WJG4479" s="24"/>
      <c r="WJH4479" s="24"/>
      <c r="WJI4479" s="24"/>
      <c r="WJJ4479" s="24"/>
      <c r="WJK4479" s="24"/>
      <c r="WJL4479" s="24"/>
      <c r="WJM4479" s="24"/>
      <c r="WJN4479" s="24"/>
      <c r="WJO4479" s="24"/>
      <c r="WJP4479" s="24"/>
      <c r="WJQ4479" s="24"/>
      <c r="WJR4479" s="24"/>
      <c r="WJS4479" s="24"/>
      <c r="WJT4479" s="24"/>
      <c r="WJU4479" s="24"/>
      <c r="WJV4479" s="24"/>
      <c r="WJW4479" s="24"/>
      <c r="WJX4479" s="24"/>
      <c r="WJY4479" s="24"/>
      <c r="WJZ4479" s="24"/>
      <c r="WKA4479" s="24"/>
      <c r="WKB4479" s="24"/>
      <c r="WKC4479" s="24"/>
      <c r="WKD4479" s="24"/>
      <c r="WKE4479" s="24"/>
      <c r="WKF4479" s="24"/>
      <c r="WKG4479" s="24"/>
      <c r="WKH4479" s="24"/>
      <c r="WKI4479" s="24"/>
      <c r="WKJ4479" s="24"/>
      <c r="WKK4479" s="24"/>
      <c r="WKL4479" s="24"/>
      <c r="WKM4479" s="24"/>
      <c r="WKN4479" s="24"/>
      <c r="WKO4479" s="24"/>
      <c r="WKP4479" s="24"/>
      <c r="WKQ4479" s="24"/>
      <c r="WKR4479" s="24"/>
      <c r="WKS4479" s="24"/>
      <c r="WKT4479" s="24"/>
      <c r="WKU4479" s="24"/>
      <c r="WKV4479" s="24"/>
      <c r="WKW4479" s="24"/>
      <c r="WKX4479" s="24"/>
      <c r="WKY4479" s="24"/>
      <c r="WKZ4479" s="24"/>
      <c r="WLA4479" s="24"/>
      <c r="WLB4479" s="24"/>
      <c r="WLC4479" s="24"/>
      <c r="WLD4479" s="24"/>
      <c r="WLE4479" s="24"/>
      <c r="WLF4479" s="24"/>
      <c r="WLG4479" s="24"/>
      <c r="WLH4479" s="24"/>
      <c r="WLI4479" s="24"/>
      <c r="WLJ4479" s="24"/>
      <c r="WLK4479" s="24"/>
      <c r="WLL4479" s="24"/>
      <c r="WLM4479" s="24"/>
      <c r="WLN4479" s="24"/>
      <c r="WLO4479" s="24"/>
      <c r="WLP4479" s="24"/>
      <c r="WLQ4479" s="24"/>
      <c r="WLR4479" s="24"/>
      <c r="WLS4479" s="24"/>
      <c r="WLT4479" s="24"/>
      <c r="WLU4479" s="24"/>
      <c r="WLV4479" s="24"/>
      <c r="WLW4479" s="24"/>
      <c r="WLX4479" s="24"/>
      <c r="WLY4479" s="24"/>
      <c r="WLZ4479" s="24"/>
      <c r="WMA4479" s="24"/>
      <c r="WMB4479" s="24"/>
      <c r="WMC4479" s="24"/>
      <c r="WMD4479" s="24"/>
      <c r="WME4479" s="24"/>
      <c r="WMF4479" s="24"/>
      <c r="WMG4479" s="24"/>
      <c r="WMH4479" s="24"/>
      <c r="WMI4479" s="24"/>
      <c r="WMJ4479" s="24"/>
      <c r="WMK4479" s="24"/>
      <c r="WML4479" s="24"/>
      <c r="WMM4479" s="24"/>
      <c r="WMN4479" s="24"/>
      <c r="WMO4479" s="24"/>
      <c r="WMP4479" s="24"/>
      <c r="WMQ4479" s="24"/>
      <c r="WMR4479" s="24"/>
      <c r="WMS4479" s="24"/>
      <c r="WMT4479" s="24"/>
      <c r="WMU4479" s="24"/>
      <c r="WMV4479" s="24"/>
      <c r="WMW4479" s="24"/>
      <c r="WMX4479" s="24"/>
      <c r="WMY4479" s="24"/>
      <c r="WMZ4479" s="24"/>
      <c r="WNA4479" s="24"/>
      <c r="WNB4479" s="24"/>
      <c r="WNC4479" s="24"/>
      <c r="WND4479" s="24"/>
      <c r="WNE4479" s="24"/>
      <c r="WNF4479" s="24"/>
      <c r="WNG4479" s="24"/>
      <c r="WNH4479" s="24"/>
      <c r="WNI4479" s="24"/>
      <c r="WNJ4479" s="24"/>
      <c r="WNK4479" s="24"/>
      <c r="WNL4479" s="24"/>
      <c r="WNM4479" s="24"/>
      <c r="WNN4479" s="24"/>
      <c r="WNO4479" s="24"/>
      <c r="WNP4479" s="24"/>
      <c r="WNQ4479" s="24"/>
      <c r="WNR4479" s="24"/>
      <c r="WNS4479" s="24"/>
      <c r="WNT4479" s="24"/>
      <c r="WNU4479" s="24"/>
      <c r="WNV4479" s="24"/>
      <c r="WNW4479" s="24"/>
      <c r="WNX4479" s="24"/>
      <c r="WNY4479" s="24"/>
      <c r="WNZ4479" s="24"/>
      <c r="WOA4479" s="24"/>
      <c r="WOB4479" s="24"/>
      <c r="WOC4479" s="24"/>
      <c r="WOD4479" s="24"/>
      <c r="WOE4479" s="24"/>
      <c r="WOF4479" s="24"/>
      <c r="WOG4479" s="24"/>
      <c r="WOH4479" s="24"/>
      <c r="WOI4479" s="24"/>
      <c r="WOJ4479" s="24"/>
      <c r="WOK4479" s="24"/>
      <c r="WOL4479" s="24"/>
      <c r="WOM4479" s="24"/>
      <c r="WON4479" s="24"/>
      <c r="WOO4479" s="24"/>
      <c r="WOP4479" s="24"/>
      <c r="WOQ4479" s="24"/>
      <c r="WOR4479" s="24"/>
      <c r="WOS4479" s="24"/>
      <c r="WOT4479" s="24"/>
      <c r="WOU4479" s="24"/>
      <c r="WOV4479" s="24"/>
      <c r="WOW4479" s="24"/>
      <c r="WOX4479" s="24"/>
      <c r="WOY4479" s="24"/>
      <c r="WOZ4479" s="24"/>
      <c r="WPA4479" s="24"/>
      <c r="WPB4479" s="24"/>
      <c r="WPC4479" s="24"/>
      <c r="WPD4479" s="24"/>
      <c r="WPE4479" s="24"/>
      <c r="WPF4479" s="24"/>
      <c r="WPG4479" s="24"/>
      <c r="WPH4479" s="24"/>
      <c r="WPI4479" s="24"/>
      <c r="WPJ4479" s="24"/>
      <c r="WPK4479" s="24"/>
      <c r="WPL4479" s="24"/>
      <c r="WPM4479" s="24"/>
      <c r="WPN4479" s="24"/>
      <c r="WPO4479" s="24"/>
      <c r="WPP4479" s="24"/>
      <c r="WPQ4479" s="24"/>
      <c r="WPR4479" s="24"/>
      <c r="WPS4479" s="24"/>
      <c r="WPT4479" s="24"/>
      <c r="WPU4479" s="24"/>
      <c r="WPV4479" s="24"/>
      <c r="WPW4479" s="24"/>
      <c r="WPX4479" s="24"/>
      <c r="WPY4479" s="24"/>
      <c r="WPZ4479" s="24"/>
      <c r="WQA4479" s="24"/>
      <c r="WQB4479" s="24"/>
      <c r="WQC4479" s="24"/>
      <c r="WQD4479" s="24"/>
      <c r="WQE4479" s="24"/>
      <c r="WQF4479" s="24"/>
      <c r="WQG4479" s="24"/>
      <c r="WQH4479" s="24"/>
      <c r="WQI4479" s="24"/>
      <c r="WQJ4479" s="24"/>
      <c r="WQK4479" s="24"/>
      <c r="WQL4479" s="24"/>
      <c r="WQM4479" s="24"/>
      <c r="WQN4479" s="24"/>
      <c r="WQO4479" s="24"/>
      <c r="WQP4479" s="24"/>
      <c r="WQQ4479" s="24"/>
      <c r="WQR4479" s="24"/>
      <c r="WQS4479" s="24"/>
      <c r="WQT4479" s="24"/>
      <c r="WQU4479" s="24"/>
      <c r="WQV4479" s="24"/>
      <c r="WQW4479" s="24"/>
      <c r="WQX4479" s="24"/>
      <c r="WQY4479" s="24"/>
      <c r="WQZ4479" s="24"/>
      <c r="WRA4479" s="24"/>
      <c r="WRB4479" s="24"/>
      <c r="WRC4479" s="24"/>
      <c r="WRD4479" s="24"/>
      <c r="WRE4479" s="24"/>
      <c r="WRF4479" s="24"/>
      <c r="WRG4479" s="24"/>
      <c r="WRH4479" s="24"/>
      <c r="WRI4479" s="24"/>
      <c r="WRJ4479" s="24"/>
      <c r="WRK4479" s="24"/>
      <c r="WRL4479" s="24"/>
      <c r="WRM4479" s="24"/>
      <c r="WRN4479" s="24"/>
      <c r="WRO4479" s="24"/>
      <c r="WRP4479" s="24"/>
      <c r="WRQ4479" s="24"/>
      <c r="WRR4479" s="24"/>
      <c r="WRS4479" s="24"/>
      <c r="WRT4479" s="24"/>
      <c r="WRU4479" s="24"/>
      <c r="WRV4479" s="24"/>
      <c r="WRW4479" s="24"/>
      <c r="WRX4479" s="24"/>
      <c r="WRY4479" s="24"/>
      <c r="WRZ4479" s="24"/>
      <c r="WSA4479" s="24"/>
      <c r="WSB4479" s="24"/>
      <c r="WSC4479" s="24"/>
      <c r="WSD4479" s="24"/>
      <c r="WSE4479" s="24"/>
      <c r="WSF4479" s="24"/>
      <c r="WSG4479" s="24"/>
      <c r="WSH4479" s="24"/>
      <c r="WSI4479" s="24"/>
      <c r="WSJ4479" s="24"/>
      <c r="WSK4479" s="24"/>
      <c r="WSL4479" s="24"/>
      <c r="WSM4479" s="24"/>
      <c r="WSN4479" s="24"/>
      <c r="WSO4479" s="24"/>
      <c r="WSP4479" s="24"/>
      <c r="WSQ4479" s="24"/>
      <c r="WSR4479" s="24"/>
      <c r="WSS4479" s="24"/>
      <c r="WST4479" s="24"/>
      <c r="WSU4479" s="24"/>
      <c r="WSV4479" s="24"/>
      <c r="WSW4479" s="24"/>
      <c r="WSX4479" s="24"/>
      <c r="WSY4479" s="24"/>
      <c r="WSZ4479" s="24"/>
      <c r="WTA4479" s="24"/>
      <c r="WTB4479" s="24"/>
      <c r="WTC4479" s="24"/>
      <c r="WTD4479" s="24"/>
      <c r="WTE4479" s="24"/>
      <c r="WTF4479" s="24"/>
      <c r="WTG4479" s="24"/>
      <c r="WTH4479" s="24"/>
      <c r="WTI4479" s="24"/>
      <c r="WTJ4479" s="24"/>
      <c r="WTK4479" s="24"/>
      <c r="WTL4479" s="24"/>
      <c r="WTM4479" s="24"/>
      <c r="WTN4479" s="24"/>
      <c r="WTO4479" s="24"/>
      <c r="WTP4479" s="24"/>
      <c r="WTQ4479" s="24"/>
      <c r="WTR4479" s="24"/>
      <c r="WTS4479" s="24"/>
      <c r="WTT4479" s="24"/>
      <c r="WTU4479" s="24"/>
      <c r="WTV4479" s="24"/>
      <c r="WTW4479" s="24"/>
      <c r="WTX4479" s="24"/>
      <c r="WTY4479" s="24"/>
      <c r="WTZ4479" s="24"/>
      <c r="WUA4479" s="24"/>
      <c r="WUB4479" s="24"/>
      <c r="WUC4479" s="24"/>
      <c r="WUD4479" s="24"/>
      <c r="WUE4479" s="24"/>
      <c r="WUF4479" s="24"/>
      <c r="WUG4479" s="24"/>
      <c r="WUH4479" s="24"/>
      <c r="WUI4479" s="24"/>
      <c r="WUJ4479" s="24"/>
      <c r="WUK4479" s="24"/>
      <c r="WUL4479" s="24"/>
      <c r="WUM4479" s="24"/>
      <c r="WUN4479" s="24"/>
      <c r="WUO4479" s="24"/>
      <c r="WUP4479" s="24"/>
      <c r="WUQ4479" s="24"/>
      <c r="WUR4479" s="24"/>
      <c r="WUS4479" s="24"/>
      <c r="WUT4479" s="24"/>
      <c r="WUU4479" s="24"/>
      <c r="WUV4479" s="24"/>
      <c r="WUW4479" s="24"/>
      <c r="WUX4479" s="24"/>
      <c r="WUY4479" s="24"/>
      <c r="WUZ4479" s="24"/>
      <c r="WVA4479" s="24"/>
      <c r="WVB4479" s="24"/>
      <c r="WVC4479" s="24"/>
      <c r="WVD4479" s="24"/>
      <c r="WVE4479" s="24"/>
      <c r="WVF4479" s="24"/>
      <c r="WVG4479" s="24"/>
      <c r="WVH4479" s="24"/>
      <c r="WVI4479" s="24"/>
      <c r="WVJ4479" s="24"/>
      <c r="WVK4479" s="24"/>
      <c r="WVL4479" s="24"/>
      <c r="WVM4479" s="24"/>
      <c r="WVN4479" s="24"/>
      <c r="WVO4479" s="24"/>
      <c r="WVP4479" s="24"/>
      <c r="WVQ4479" s="24"/>
      <c r="WVR4479" s="24"/>
      <c r="WVS4479" s="24"/>
      <c r="WVT4479" s="24"/>
      <c r="WVU4479" s="24"/>
      <c r="WVV4479" s="24"/>
      <c r="WVW4479" s="24"/>
      <c r="WVX4479" s="24"/>
      <c r="WVY4479" s="24"/>
      <c r="WVZ4479" s="24"/>
      <c r="WWA4479" s="24"/>
      <c r="WWB4479" s="24"/>
      <c r="WWC4479" s="24"/>
      <c r="WWD4479" s="24"/>
      <c r="WWE4479" s="24"/>
      <c r="WWF4479" s="24"/>
      <c r="WWG4479" s="24"/>
      <c r="WWH4479" s="24"/>
      <c r="WWI4479" s="24"/>
      <c r="WWJ4479" s="24"/>
      <c r="WWK4479" s="24"/>
      <c r="WWL4479" s="24"/>
      <c r="WWM4479" s="24"/>
      <c r="WWN4479" s="24"/>
      <c r="WWO4479" s="24"/>
      <c r="WWP4479" s="24"/>
      <c r="WWQ4479" s="24"/>
      <c r="WWR4479" s="24"/>
      <c r="WWS4479" s="24"/>
      <c r="WWT4479" s="24"/>
      <c r="WWU4479" s="24"/>
      <c r="WWV4479" s="24"/>
      <c r="WWW4479" s="24"/>
      <c r="WWX4479" s="24"/>
      <c r="WWY4479" s="24"/>
      <c r="WWZ4479" s="24"/>
      <c r="WXA4479" s="24"/>
      <c r="WXB4479" s="24"/>
      <c r="WXC4479" s="24"/>
      <c r="WXD4479" s="24"/>
      <c r="WXE4479" s="24"/>
      <c r="WXF4479" s="24"/>
      <c r="WXG4479" s="24"/>
      <c r="WXH4479" s="24"/>
      <c r="WXI4479" s="24"/>
      <c r="WXJ4479" s="24"/>
      <c r="WXK4479" s="24"/>
      <c r="WXL4479" s="24"/>
      <c r="WXM4479" s="24"/>
      <c r="WXN4479" s="24"/>
      <c r="WXO4479" s="24"/>
      <c r="WXP4479" s="24"/>
      <c r="WXQ4479" s="24"/>
      <c r="WXR4479" s="24"/>
      <c r="WXS4479" s="24"/>
      <c r="WXT4479" s="24"/>
      <c r="WXU4479" s="24"/>
      <c r="WXV4479" s="24"/>
      <c r="WXW4479" s="24"/>
      <c r="WXX4479" s="24"/>
      <c r="WXY4479" s="24"/>
      <c r="WXZ4479" s="24"/>
      <c r="WYA4479" s="24"/>
      <c r="WYB4479" s="24"/>
      <c r="WYC4479" s="24"/>
      <c r="WYD4479" s="24"/>
      <c r="WYE4479" s="24"/>
      <c r="WYF4479" s="24"/>
      <c r="WYG4479" s="24"/>
      <c r="WYH4479" s="24"/>
      <c r="WYI4479" s="24"/>
      <c r="WYJ4479" s="24"/>
      <c r="WYK4479" s="24"/>
      <c r="WYL4479" s="24"/>
      <c r="WYM4479" s="24"/>
      <c r="WYN4479" s="24"/>
      <c r="WYO4479" s="24"/>
      <c r="WYP4479" s="24"/>
      <c r="WYQ4479" s="24"/>
      <c r="WYR4479" s="24"/>
      <c r="WYS4479" s="24"/>
      <c r="WYT4479" s="24"/>
      <c r="WYU4479" s="24"/>
      <c r="WYV4479" s="24"/>
      <c r="WYW4479" s="24"/>
      <c r="WYX4479" s="24"/>
      <c r="WYY4479" s="24"/>
      <c r="WYZ4479" s="24"/>
      <c r="WZA4479" s="24"/>
      <c r="WZB4479" s="24"/>
      <c r="WZC4479" s="24"/>
      <c r="WZD4479" s="24"/>
      <c r="WZE4479" s="24"/>
      <c r="WZF4479" s="24"/>
      <c r="WZG4479" s="24"/>
      <c r="WZH4479" s="24"/>
      <c r="WZI4479" s="24"/>
      <c r="WZJ4479" s="24"/>
      <c r="WZK4479" s="24"/>
      <c r="WZL4479" s="24"/>
      <c r="WZM4479" s="24"/>
      <c r="WZN4479" s="24"/>
      <c r="WZO4479" s="24"/>
      <c r="WZP4479" s="24"/>
      <c r="WZQ4479" s="24"/>
      <c r="WZR4479" s="24"/>
      <c r="WZS4479" s="24"/>
      <c r="WZT4479" s="24"/>
      <c r="WZU4479" s="24"/>
      <c r="WZV4479" s="24"/>
      <c r="WZW4479" s="24"/>
      <c r="WZX4479" s="24"/>
      <c r="WZY4479" s="24"/>
      <c r="WZZ4479" s="24"/>
      <c r="XAA4479" s="24"/>
      <c r="XAB4479" s="24"/>
      <c r="XAC4479" s="24"/>
      <c r="XAD4479" s="24"/>
      <c r="XAE4479" s="24"/>
      <c r="XAF4479" s="24"/>
      <c r="XAG4479" s="24"/>
      <c r="XAH4479" s="24"/>
      <c r="XAI4479" s="24"/>
      <c r="XAJ4479" s="24"/>
      <c r="XAK4479" s="24"/>
      <c r="XAL4479" s="24"/>
      <c r="XAM4479" s="24"/>
      <c r="XAN4479" s="24"/>
      <c r="XAO4479" s="24"/>
      <c r="XAP4479" s="24"/>
      <c r="XAQ4479" s="24"/>
      <c r="XAR4479" s="24"/>
      <c r="XAS4479" s="24"/>
      <c r="XAT4479" s="24"/>
      <c r="XAU4479" s="24"/>
      <c r="XAV4479" s="24"/>
      <c r="XAW4479" s="24"/>
      <c r="XAX4479" s="24"/>
      <c r="XAY4479" s="24"/>
      <c r="XAZ4479" s="24"/>
      <c r="XBA4479" s="24"/>
      <c r="XBB4479" s="24"/>
      <c r="XBC4479" s="24"/>
      <c r="XBD4479" s="24"/>
      <c r="XBE4479" s="24"/>
      <c r="XBF4479" s="24"/>
      <c r="XBG4479" s="24"/>
      <c r="XBH4479" s="24"/>
      <c r="XBI4479" s="24"/>
      <c r="XBJ4479" s="24"/>
      <c r="XBK4479" s="24"/>
      <c r="XBL4479" s="24"/>
      <c r="XBM4479" s="24"/>
      <c r="XBN4479" s="24"/>
      <c r="XBO4479" s="24"/>
      <c r="XBP4479" s="24"/>
      <c r="XBQ4479" s="24"/>
      <c r="XBR4479" s="24"/>
      <c r="XBS4479" s="24"/>
      <c r="XBT4479" s="24"/>
      <c r="XBU4479" s="24"/>
      <c r="XBV4479" s="24"/>
      <c r="XBW4479" s="24"/>
      <c r="XBX4479" s="24"/>
      <c r="XBY4479" s="24"/>
      <c r="XBZ4479" s="24"/>
      <c r="XCA4479" s="24"/>
      <c r="XCB4479" s="24"/>
      <c r="XCC4479" s="24"/>
      <c r="XCD4479" s="24"/>
      <c r="XCE4479" s="24"/>
      <c r="XCF4479" s="24"/>
      <c r="XCG4479" s="24"/>
      <c r="XCH4479" s="24"/>
      <c r="XCI4479" s="24"/>
      <c r="XCJ4479" s="24"/>
      <c r="XCK4479" s="24"/>
      <c r="XCL4479" s="24"/>
      <c r="XCM4479" s="24"/>
      <c r="XCN4479" s="24"/>
      <c r="XCO4479" s="24"/>
      <c r="XCP4479" s="24"/>
      <c r="XCQ4479" s="24"/>
      <c r="XCR4479" s="24"/>
      <c r="XCS4479" s="24"/>
      <c r="XCT4479" s="24"/>
      <c r="XCU4479" s="24"/>
      <c r="XCV4479" s="24"/>
      <c r="XCW4479" s="24"/>
      <c r="XCX4479" s="24"/>
      <c r="XCY4479" s="24"/>
      <c r="XCZ4479" s="24"/>
      <c r="XDA4479" s="24"/>
      <c r="XDB4479" s="24"/>
      <c r="XDC4479" s="24"/>
      <c r="XDD4479" s="24"/>
      <c r="XDE4479" s="24"/>
      <c r="XDF4479" s="24"/>
      <c r="XDG4479" s="24"/>
      <c r="XDH4479" s="24"/>
      <c r="XDI4479" s="24"/>
      <c r="XDJ4479" s="24"/>
      <c r="XDK4479" s="24"/>
      <c r="XDL4479" s="24"/>
      <c r="XDM4479" s="24"/>
      <c r="XDN4479" s="24"/>
      <c r="XDO4479" s="24"/>
      <c r="XDP4479" s="24"/>
      <c r="XDQ4479" s="24"/>
      <c r="XDR4479" s="24"/>
      <c r="XDS4479" s="24"/>
      <c r="XDT4479" s="24"/>
      <c r="XDU4479" s="24"/>
      <c r="XDV4479" s="24"/>
      <c r="XDW4479" s="24"/>
      <c r="XDX4479" s="24"/>
      <c r="XDY4479" s="24"/>
      <c r="XDZ4479" s="24"/>
      <c r="XEA4479" s="24"/>
      <c r="XEB4479" s="24"/>
      <c r="XEC4479" s="24"/>
      <c r="XED4479" s="24"/>
      <c r="XEE4479" s="24"/>
      <c r="XEF4479" s="24"/>
      <c r="XEG4479" s="24"/>
      <c r="XEH4479" s="24"/>
      <c r="XEI4479" s="24"/>
      <c r="XEJ4479" s="24"/>
      <c r="XEK4479" s="24"/>
      <c r="XEL4479" s="24"/>
      <c r="XEM4479" s="24"/>
      <c r="XEN4479" s="24"/>
      <c r="XEO4479" s="24"/>
      <c r="XEP4479" s="24"/>
      <c r="XEQ4479" s="24"/>
      <c r="XER4479" s="24"/>
      <c r="XES4479" s="24"/>
      <c r="XET4479" s="24"/>
      <c r="XEU4479" s="24"/>
      <c r="XEV4479" s="24"/>
      <c r="XEW4479" s="24"/>
      <c r="XEX4479" s="24"/>
      <c r="XEY4479" s="24"/>
      <c r="XEZ4479" s="24"/>
      <c r="XFA4479" s="24"/>
      <c r="XFB4479" s="24"/>
      <c r="XFC4479" s="24"/>
      <c r="XFD4479" s="24"/>
    </row>
    <row r="4480" spans="1:16384" s="129" customFormat="1" ht="135" outlineLevel="3">
      <c r="A4480" s="200">
        <v>2</v>
      </c>
      <c r="B4480" s="201" t="s">
        <v>3027</v>
      </c>
      <c r="C4480" s="201" t="s">
        <v>3028</v>
      </c>
      <c r="D4480" s="12"/>
      <c r="E4480" s="12"/>
      <c r="F4480" s="200"/>
      <c r="G4480" s="200"/>
      <c r="H4480" s="200"/>
      <c r="I4480" s="200"/>
      <c r="J4480" s="200"/>
      <c r="K4480" s="200"/>
      <c r="L4480" s="200"/>
      <c r="M4480" s="200"/>
      <c r="N4480" s="200"/>
      <c r="O4480" s="200"/>
      <c r="P4480" s="200"/>
      <c r="Q4480" s="200"/>
      <c r="R4480" s="200"/>
      <c r="S4480" s="200"/>
      <c r="T4480" s="200"/>
      <c r="U4480" s="200"/>
      <c r="V4480" s="200"/>
      <c r="W4480" s="200"/>
      <c r="X4480" s="200"/>
      <c r="Y4480" s="200"/>
      <c r="Z4480" s="200"/>
      <c r="AA4480" s="200"/>
      <c r="AB4480" s="200"/>
      <c r="AC4480" s="200"/>
      <c r="AD4480" s="200"/>
      <c r="AE4480" s="200"/>
      <c r="AF4480" s="200"/>
      <c r="AG4480" s="200"/>
      <c r="AH4480" s="200"/>
      <c r="AI4480" s="200"/>
      <c r="AJ4480" s="200"/>
      <c r="AK4480" s="200"/>
      <c r="AL4480" s="200"/>
      <c r="AM4480" s="200"/>
      <c r="AN4480" s="200"/>
      <c r="AO4480" s="200"/>
      <c r="AP4480" s="200"/>
      <c r="AQ4480" s="200"/>
      <c r="AR4480" s="200"/>
      <c r="AS4480" s="200"/>
      <c r="AT4480" s="200"/>
      <c r="AU4480" s="200"/>
      <c r="AV4480" s="200"/>
      <c r="AW4480" s="200"/>
      <c r="AX4480" s="200"/>
      <c r="AY4480" s="200"/>
      <c r="AZ4480" s="200"/>
      <c r="BA4480" s="200"/>
      <c r="BB4480" s="200"/>
      <c r="BC4480" s="200"/>
      <c r="BD4480" s="200"/>
      <c r="BE4480" s="200"/>
      <c r="BF4480" s="200"/>
      <c r="BG4480" s="200"/>
      <c r="BH4480" s="200"/>
      <c r="BI4480" s="200"/>
      <c r="BJ4480" s="200"/>
      <c r="BK4480" s="200"/>
      <c r="BL4480" s="200"/>
      <c r="BM4480" s="200"/>
      <c r="BN4480" s="200"/>
      <c r="BO4480" s="200"/>
      <c r="BP4480" s="200"/>
      <c r="BQ4480" s="200"/>
      <c r="BR4480" s="200"/>
      <c r="BS4480" s="200"/>
      <c r="BT4480" s="200"/>
      <c r="BU4480" s="200"/>
      <c r="BV4480" s="200"/>
      <c r="BW4480" s="200"/>
      <c r="BX4480" s="200"/>
      <c r="BY4480" s="200"/>
      <c r="BZ4480" s="200"/>
      <c r="CA4480" s="200"/>
      <c r="CB4480" s="200"/>
      <c r="CC4480" s="200"/>
      <c r="CD4480" s="200"/>
      <c r="CE4480" s="200"/>
      <c r="CF4480" s="200"/>
      <c r="CG4480" s="200"/>
      <c r="CH4480" s="200"/>
      <c r="CI4480" s="200"/>
      <c r="CJ4480" s="200"/>
      <c r="CK4480" s="200"/>
      <c r="CL4480" s="200"/>
      <c r="CM4480" s="200"/>
      <c r="CN4480" s="200"/>
      <c r="CO4480" s="200"/>
      <c r="CP4480" s="200"/>
      <c r="CQ4480" s="200"/>
      <c r="CR4480" s="200"/>
      <c r="CS4480" s="200"/>
      <c r="CT4480" s="200"/>
      <c r="CU4480" s="200"/>
      <c r="CV4480" s="200"/>
      <c r="CW4480" s="200"/>
      <c r="CX4480" s="200"/>
      <c r="CY4480" s="200"/>
      <c r="CZ4480" s="200"/>
      <c r="DA4480" s="200"/>
      <c r="DB4480" s="200"/>
      <c r="DC4480" s="200"/>
      <c r="DD4480" s="200"/>
      <c r="DE4480" s="200"/>
      <c r="DF4480" s="200"/>
      <c r="DG4480" s="200"/>
      <c r="DH4480" s="200"/>
      <c r="DI4480" s="200"/>
      <c r="DJ4480" s="200"/>
      <c r="DK4480" s="200"/>
      <c r="DL4480" s="200"/>
      <c r="DM4480" s="200"/>
      <c r="DN4480" s="200"/>
      <c r="DO4480" s="200"/>
      <c r="DP4480" s="200"/>
      <c r="DQ4480" s="200"/>
      <c r="DR4480" s="200"/>
      <c r="DS4480" s="200"/>
      <c r="DT4480" s="200"/>
      <c r="DU4480" s="200"/>
      <c r="DV4480" s="200"/>
      <c r="DW4480" s="200"/>
      <c r="DX4480" s="200"/>
      <c r="DY4480" s="200"/>
      <c r="DZ4480" s="200"/>
      <c r="EA4480" s="200"/>
      <c r="EB4480" s="200"/>
      <c r="EC4480" s="200"/>
      <c r="ED4480" s="200"/>
      <c r="EE4480" s="200"/>
      <c r="EF4480" s="200"/>
      <c r="EG4480" s="200"/>
      <c r="EH4480" s="200"/>
      <c r="EI4480" s="200"/>
      <c r="EJ4480" s="200"/>
      <c r="EK4480" s="200"/>
      <c r="EL4480" s="200"/>
      <c r="EM4480" s="200"/>
      <c r="EN4480" s="200"/>
      <c r="EO4480" s="200"/>
      <c r="EP4480" s="200"/>
      <c r="EQ4480" s="200"/>
      <c r="ER4480" s="200"/>
      <c r="ES4480" s="200"/>
      <c r="ET4480" s="200"/>
      <c r="EU4480" s="200"/>
      <c r="EV4480" s="200"/>
      <c r="EW4480" s="200"/>
      <c r="EX4480" s="200"/>
      <c r="EY4480" s="200"/>
      <c r="EZ4480" s="200"/>
      <c r="FA4480" s="200"/>
      <c r="FB4480" s="200"/>
      <c r="FC4480" s="200"/>
      <c r="FD4480" s="200"/>
      <c r="FE4480" s="200"/>
      <c r="FF4480" s="200"/>
      <c r="FG4480" s="200"/>
      <c r="FH4480" s="200"/>
      <c r="FI4480" s="200"/>
      <c r="FJ4480" s="200"/>
      <c r="FK4480" s="200"/>
      <c r="FL4480" s="200"/>
      <c r="FM4480" s="200"/>
      <c r="FN4480" s="200"/>
      <c r="FO4480" s="200"/>
      <c r="FP4480" s="200"/>
      <c r="FQ4480" s="200"/>
      <c r="FR4480" s="200"/>
      <c r="FS4480" s="200"/>
      <c r="FT4480" s="200"/>
      <c r="FU4480" s="200"/>
      <c r="FV4480" s="200"/>
      <c r="FW4480" s="200"/>
      <c r="FX4480" s="200"/>
      <c r="FY4480" s="200"/>
      <c r="FZ4480" s="200"/>
      <c r="GA4480" s="200"/>
      <c r="GB4480" s="200"/>
      <c r="GC4480" s="200"/>
      <c r="GD4480" s="200"/>
      <c r="GE4480" s="200"/>
      <c r="GF4480" s="200"/>
      <c r="GG4480" s="200"/>
      <c r="GH4480" s="200"/>
      <c r="GI4480" s="200"/>
      <c r="GJ4480" s="200"/>
      <c r="GK4480" s="200"/>
      <c r="GL4480" s="200"/>
      <c r="GM4480" s="200"/>
      <c r="GN4480" s="200"/>
      <c r="GO4480" s="200"/>
      <c r="GP4480" s="200"/>
      <c r="GQ4480" s="200"/>
      <c r="GR4480" s="200"/>
      <c r="GS4480" s="200"/>
      <c r="GT4480" s="200"/>
      <c r="GU4480" s="200"/>
      <c r="GV4480" s="200"/>
      <c r="GW4480" s="200"/>
      <c r="GX4480" s="200"/>
      <c r="GY4480" s="200"/>
      <c r="GZ4480" s="200"/>
      <c r="HA4480" s="200"/>
      <c r="HB4480" s="200"/>
      <c r="HC4480" s="200"/>
      <c r="HD4480" s="200"/>
      <c r="HE4480" s="200"/>
      <c r="HF4480" s="200"/>
      <c r="HG4480" s="200"/>
      <c r="HH4480" s="200"/>
      <c r="HI4480" s="200"/>
      <c r="HJ4480" s="200"/>
      <c r="HK4480" s="200"/>
      <c r="HL4480" s="200"/>
      <c r="HM4480" s="200"/>
      <c r="HN4480" s="200"/>
      <c r="HO4480" s="200"/>
      <c r="HP4480" s="200"/>
      <c r="HQ4480" s="200"/>
      <c r="HR4480" s="200"/>
      <c r="HS4480" s="200"/>
      <c r="HT4480" s="200"/>
      <c r="HU4480" s="200"/>
      <c r="HV4480" s="200"/>
      <c r="HW4480" s="200"/>
      <c r="HX4480" s="200"/>
      <c r="HY4480" s="200"/>
      <c r="HZ4480" s="200"/>
      <c r="IA4480" s="200"/>
      <c r="IB4480" s="200"/>
      <c r="IC4480" s="200"/>
      <c r="ID4480" s="200"/>
      <c r="IE4480" s="200"/>
      <c r="IF4480" s="200"/>
      <c r="IG4480" s="200"/>
      <c r="IH4480" s="200"/>
      <c r="II4480" s="200"/>
      <c r="IJ4480" s="200"/>
      <c r="IK4480" s="200"/>
      <c r="IL4480" s="200"/>
      <c r="IM4480" s="200"/>
      <c r="IN4480" s="200"/>
      <c r="IO4480" s="200"/>
      <c r="IP4480" s="200"/>
      <c r="IQ4480" s="200"/>
      <c r="IR4480" s="200"/>
      <c r="IS4480" s="200"/>
      <c r="IT4480" s="200"/>
      <c r="IU4480" s="200"/>
      <c r="IV4480" s="200"/>
      <c r="IW4480" s="200"/>
      <c r="IX4480" s="200"/>
      <c r="IY4480" s="200"/>
      <c r="IZ4480" s="200"/>
      <c r="JA4480" s="200"/>
      <c r="JB4480" s="200"/>
      <c r="JC4480" s="200"/>
      <c r="JD4480" s="200"/>
      <c r="JE4480" s="200"/>
      <c r="JF4480" s="200"/>
      <c r="JG4480" s="200"/>
      <c r="JH4480" s="200"/>
      <c r="JI4480" s="200"/>
      <c r="JJ4480" s="200"/>
      <c r="JK4480" s="200"/>
      <c r="JL4480" s="200"/>
      <c r="JM4480" s="200"/>
      <c r="JN4480" s="200"/>
      <c r="JO4480" s="200"/>
      <c r="JP4480" s="200"/>
      <c r="JQ4480" s="200"/>
      <c r="JR4480" s="200"/>
      <c r="JS4480" s="200"/>
      <c r="JT4480" s="200"/>
      <c r="JU4480" s="200"/>
      <c r="JV4480" s="200"/>
      <c r="JW4480" s="200"/>
      <c r="JX4480" s="200"/>
      <c r="JY4480" s="200"/>
      <c r="JZ4480" s="200"/>
      <c r="KA4480" s="200"/>
      <c r="KB4480" s="200"/>
      <c r="KC4480" s="200"/>
      <c r="KD4480" s="200"/>
      <c r="KE4480" s="200"/>
      <c r="KF4480" s="200"/>
      <c r="KG4480" s="200"/>
      <c r="KH4480" s="200"/>
      <c r="KI4480" s="200"/>
      <c r="KJ4480" s="200"/>
      <c r="KK4480" s="200"/>
      <c r="KL4480" s="200"/>
      <c r="KM4480" s="200"/>
      <c r="KN4480" s="200"/>
      <c r="KO4480" s="200"/>
      <c r="KP4480" s="200"/>
      <c r="KQ4480" s="200"/>
      <c r="KR4480" s="200"/>
      <c r="KS4480" s="200"/>
      <c r="KT4480" s="200"/>
      <c r="KU4480" s="200"/>
      <c r="KV4480" s="200"/>
      <c r="KW4480" s="200"/>
      <c r="KX4480" s="200"/>
      <c r="KY4480" s="200"/>
      <c r="KZ4480" s="200"/>
      <c r="LA4480" s="200"/>
      <c r="LB4480" s="200"/>
      <c r="LC4480" s="200"/>
      <c r="LD4480" s="200"/>
      <c r="LE4480" s="200"/>
      <c r="LF4480" s="200"/>
      <c r="LG4480" s="200"/>
      <c r="LH4480" s="200"/>
      <c r="LI4480" s="200"/>
      <c r="LJ4480" s="200"/>
      <c r="LK4480" s="200"/>
      <c r="LL4480" s="200"/>
      <c r="LM4480" s="200"/>
      <c r="LN4480" s="200"/>
      <c r="LO4480" s="200"/>
      <c r="LP4480" s="200"/>
      <c r="LQ4480" s="200"/>
      <c r="LR4480" s="200"/>
      <c r="LS4480" s="200"/>
      <c r="LT4480" s="200"/>
      <c r="LU4480" s="200"/>
      <c r="LV4480" s="200"/>
      <c r="LW4480" s="200"/>
      <c r="LX4480" s="200"/>
      <c r="LY4480" s="200"/>
      <c r="LZ4480" s="200"/>
      <c r="MA4480" s="200"/>
      <c r="MB4480" s="200"/>
      <c r="MC4480" s="200"/>
      <c r="MD4480" s="200"/>
      <c r="ME4480" s="200"/>
      <c r="MF4480" s="200"/>
      <c r="MG4480" s="200"/>
      <c r="MH4480" s="200"/>
      <c r="MI4480" s="200"/>
      <c r="MJ4480" s="200"/>
      <c r="MK4480" s="200"/>
      <c r="ML4480" s="200"/>
      <c r="MM4480" s="200"/>
      <c r="MN4480" s="200"/>
      <c r="MO4480" s="200"/>
      <c r="MP4480" s="200"/>
      <c r="MQ4480" s="200"/>
      <c r="MR4480" s="200"/>
      <c r="MS4480" s="200"/>
      <c r="MT4480" s="200"/>
      <c r="MU4480" s="200"/>
      <c r="MV4480" s="200"/>
      <c r="MW4480" s="200"/>
      <c r="MX4480" s="200"/>
      <c r="MY4480" s="200"/>
      <c r="MZ4480" s="200"/>
      <c r="NA4480" s="200"/>
      <c r="NB4480" s="200"/>
      <c r="NC4480" s="200"/>
      <c r="ND4480" s="200"/>
      <c r="NE4480" s="200"/>
      <c r="NF4480" s="200"/>
      <c r="NG4480" s="200"/>
      <c r="NH4480" s="200"/>
      <c r="NI4480" s="200"/>
      <c r="NJ4480" s="200"/>
      <c r="NK4480" s="200"/>
      <c r="NL4480" s="200"/>
      <c r="NM4480" s="200"/>
      <c r="NN4480" s="200"/>
      <c r="NO4480" s="200"/>
      <c r="NP4480" s="200"/>
      <c r="NQ4480" s="200"/>
      <c r="NR4480" s="200"/>
      <c r="NS4480" s="200"/>
      <c r="NT4480" s="200"/>
      <c r="NU4480" s="200"/>
      <c r="NV4480" s="200"/>
      <c r="NW4480" s="200"/>
      <c r="NX4480" s="200"/>
      <c r="NY4480" s="200"/>
      <c r="NZ4480" s="200"/>
      <c r="OA4480" s="200"/>
      <c r="OB4480" s="200"/>
      <c r="OC4480" s="200"/>
      <c r="OD4480" s="200"/>
      <c r="OE4480" s="200"/>
      <c r="OF4480" s="200"/>
      <c r="OG4480" s="200"/>
      <c r="OH4480" s="200"/>
      <c r="OI4480" s="200"/>
      <c r="OJ4480" s="200"/>
      <c r="OK4480" s="200"/>
      <c r="OL4480" s="200"/>
      <c r="OM4480" s="200"/>
      <c r="ON4480" s="200"/>
      <c r="OO4480" s="200"/>
      <c r="OP4480" s="200"/>
      <c r="OQ4480" s="200"/>
      <c r="OR4480" s="200"/>
      <c r="OS4480" s="200"/>
      <c r="OT4480" s="200"/>
      <c r="OU4480" s="200"/>
      <c r="OV4480" s="200"/>
      <c r="OW4480" s="200"/>
      <c r="OX4480" s="200"/>
      <c r="OY4480" s="200"/>
      <c r="OZ4480" s="200"/>
      <c r="PA4480" s="200"/>
      <c r="PB4480" s="200"/>
      <c r="PC4480" s="200"/>
      <c r="PD4480" s="200"/>
      <c r="PE4480" s="200"/>
      <c r="PF4480" s="200"/>
      <c r="PG4480" s="200"/>
      <c r="PH4480" s="200"/>
      <c r="PI4480" s="200"/>
      <c r="PJ4480" s="200"/>
      <c r="PK4480" s="200"/>
      <c r="PL4480" s="200"/>
      <c r="PM4480" s="200"/>
      <c r="PN4480" s="200"/>
      <c r="PO4480" s="200"/>
      <c r="PP4480" s="200"/>
      <c r="PQ4480" s="200"/>
      <c r="PR4480" s="200"/>
      <c r="PS4480" s="200"/>
      <c r="PT4480" s="200"/>
      <c r="PU4480" s="200"/>
      <c r="PV4480" s="200"/>
      <c r="PW4480" s="200"/>
      <c r="PX4480" s="200"/>
      <c r="PY4480" s="200"/>
      <c r="PZ4480" s="200"/>
      <c r="QA4480" s="200"/>
      <c r="QB4480" s="200"/>
      <c r="QC4480" s="200"/>
      <c r="QD4480" s="200"/>
      <c r="QE4480" s="200"/>
      <c r="QF4480" s="200"/>
      <c r="QG4480" s="200"/>
      <c r="QH4480" s="200"/>
      <c r="QI4480" s="200"/>
      <c r="QJ4480" s="200"/>
      <c r="QK4480" s="200"/>
      <c r="QL4480" s="200"/>
      <c r="QM4480" s="200"/>
      <c r="QN4480" s="200"/>
      <c r="QO4480" s="200"/>
      <c r="QP4480" s="200"/>
      <c r="QQ4480" s="200"/>
      <c r="QR4480" s="200"/>
      <c r="QS4480" s="200"/>
      <c r="QT4480" s="200"/>
      <c r="QU4480" s="200"/>
      <c r="QV4480" s="200"/>
      <c r="QW4480" s="200"/>
      <c r="QX4480" s="200"/>
      <c r="QY4480" s="200"/>
      <c r="QZ4480" s="200"/>
      <c r="RA4480" s="200"/>
      <c r="RB4480" s="200"/>
      <c r="RC4480" s="200"/>
      <c r="RD4480" s="200"/>
      <c r="RE4480" s="200"/>
      <c r="RF4480" s="200"/>
      <c r="RG4480" s="200"/>
      <c r="RH4480" s="200"/>
      <c r="RI4480" s="200"/>
      <c r="RJ4480" s="200"/>
      <c r="RK4480" s="200"/>
      <c r="RL4480" s="200"/>
      <c r="RM4480" s="200"/>
      <c r="RN4480" s="200"/>
      <c r="RO4480" s="200"/>
      <c r="RP4480" s="200"/>
      <c r="RQ4480" s="200"/>
      <c r="RR4480" s="200"/>
      <c r="RS4480" s="200"/>
      <c r="RT4480" s="200"/>
      <c r="RU4480" s="200"/>
      <c r="RV4480" s="200"/>
      <c r="RW4480" s="200"/>
      <c r="RX4480" s="200"/>
      <c r="RY4480" s="200"/>
      <c r="RZ4480" s="200"/>
      <c r="SA4480" s="200"/>
      <c r="SB4480" s="200"/>
      <c r="SC4480" s="200"/>
      <c r="SD4480" s="200"/>
      <c r="SE4480" s="200"/>
      <c r="SF4480" s="200"/>
      <c r="SG4480" s="200"/>
      <c r="SH4480" s="200"/>
      <c r="SI4480" s="200"/>
      <c r="SJ4480" s="200"/>
      <c r="SK4480" s="200"/>
      <c r="SL4480" s="200"/>
      <c r="SM4480" s="200"/>
      <c r="SN4480" s="200"/>
      <c r="SO4480" s="200"/>
      <c r="SP4480" s="200"/>
      <c r="SQ4480" s="200"/>
      <c r="SR4480" s="200"/>
      <c r="SS4480" s="200"/>
      <c r="ST4480" s="200"/>
      <c r="SU4480" s="200"/>
      <c r="SV4480" s="200"/>
      <c r="SW4480" s="200"/>
      <c r="SX4480" s="200"/>
      <c r="SY4480" s="200"/>
      <c r="SZ4480" s="200"/>
      <c r="TA4480" s="200"/>
      <c r="TB4480" s="200"/>
      <c r="TC4480" s="200"/>
      <c r="TD4480" s="200"/>
      <c r="TE4480" s="200"/>
      <c r="TF4480" s="200"/>
      <c r="TG4480" s="200"/>
      <c r="TH4480" s="200"/>
      <c r="TI4480" s="200"/>
      <c r="TJ4480" s="200"/>
      <c r="TK4480" s="200"/>
      <c r="TL4480" s="200"/>
      <c r="TM4480" s="200"/>
      <c r="TN4480" s="200"/>
      <c r="TO4480" s="200"/>
      <c r="TP4480" s="200"/>
      <c r="TQ4480" s="200"/>
      <c r="TR4480" s="200"/>
      <c r="TS4480" s="200"/>
      <c r="TT4480" s="200"/>
      <c r="TU4480" s="200"/>
      <c r="TV4480" s="200"/>
      <c r="TW4480" s="200"/>
      <c r="TX4480" s="200"/>
      <c r="TY4480" s="200"/>
      <c r="TZ4480" s="200"/>
      <c r="UA4480" s="200"/>
      <c r="UB4480" s="200"/>
      <c r="UC4480" s="200"/>
      <c r="UD4480" s="200"/>
      <c r="UE4480" s="200"/>
      <c r="UF4480" s="200"/>
      <c r="UG4480" s="200"/>
      <c r="UH4480" s="200"/>
      <c r="UI4480" s="200"/>
      <c r="UJ4480" s="200"/>
      <c r="UK4480" s="200"/>
      <c r="UL4480" s="200"/>
      <c r="UM4480" s="200"/>
      <c r="UN4480" s="200"/>
      <c r="UO4480" s="200"/>
      <c r="UP4480" s="200"/>
      <c r="UQ4480" s="200"/>
      <c r="UR4480" s="200"/>
      <c r="US4480" s="200"/>
      <c r="UT4480" s="200"/>
      <c r="UU4480" s="200"/>
      <c r="UV4480" s="200"/>
      <c r="UW4480" s="200"/>
      <c r="UX4480" s="200"/>
      <c r="UY4480" s="200"/>
      <c r="UZ4480" s="200"/>
      <c r="VA4480" s="200"/>
      <c r="VB4480" s="200"/>
      <c r="VC4480" s="200"/>
      <c r="VD4480" s="200"/>
      <c r="VE4480" s="200"/>
      <c r="VF4480" s="200"/>
      <c r="VG4480" s="200"/>
      <c r="VH4480" s="200"/>
      <c r="VI4480" s="200"/>
      <c r="VJ4480" s="200"/>
      <c r="VK4480" s="200"/>
      <c r="VL4480" s="200"/>
      <c r="VM4480" s="200"/>
      <c r="VN4480" s="200"/>
      <c r="VO4480" s="200"/>
      <c r="VP4480" s="200"/>
      <c r="VQ4480" s="200"/>
      <c r="VR4480" s="200"/>
      <c r="VS4480" s="200"/>
      <c r="VT4480" s="200"/>
      <c r="VU4480" s="200"/>
      <c r="VV4480" s="200"/>
      <c r="VW4480" s="200"/>
      <c r="VX4480" s="200"/>
      <c r="VY4480" s="200"/>
      <c r="VZ4480" s="200"/>
      <c r="WA4480" s="200"/>
      <c r="WB4480" s="200"/>
      <c r="WC4480" s="200"/>
      <c r="WD4480" s="200"/>
      <c r="WE4480" s="200"/>
      <c r="WF4480" s="200"/>
      <c r="WG4480" s="200"/>
      <c r="WH4480" s="200"/>
      <c r="WI4480" s="200"/>
      <c r="WJ4480" s="200"/>
      <c r="WK4480" s="200"/>
      <c r="WL4480" s="200"/>
      <c r="WM4480" s="200"/>
      <c r="WN4480" s="200"/>
      <c r="WO4480" s="200"/>
      <c r="WP4480" s="200"/>
      <c r="WQ4480" s="200"/>
      <c r="WR4480" s="200"/>
      <c r="WS4480" s="200"/>
      <c r="WT4480" s="200"/>
      <c r="WU4480" s="200"/>
      <c r="WV4480" s="200"/>
      <c r="WW4480" s="200"/>
      <c r="WX4480" s="200"/>
      <c r="WY4480" s="200"/>
      <c r="WZ4480" s="200"/>
      <c r="XA4480" s="200"/>
      <c r="XB4480" s="200"/>
      <c r="XC4480" s="200"/>
      <c r="XD4480" s="200"/>
      <c r="XE4480" s="200"/>
      <c r="XF4480" s="200"/>
      <c r="XG4480" s="200"/>
      <c r="XH4480" s="200"/>
      <c r="XI4480" s="200"/>
      <c r="XJ4480" s="200"/>
      <c r="XK4480" s="200"/>
      <c r="XL4480" s="200"/>
      <c r="XM4480" s="200"/>
      <c r="XN4480" s="200"/>
      <c r="XO4480" s="200"/>
      <c r="XP4480" s="200"/>
      <c r="XQ4480" s="200"/>
      <c r="XR4480" s="200"/>
      <c r="XS4480" s="200"/>
      <c r="XT4480" s="200"/>
      <c r="XU4480" s="200"/>
      <c r="XV4480" s="200"/>
      <c r="XW4480" s="200"/>
      <c r="XX4480" s="200"/>
      <c r="XY4480" s="200"/>
      <c r="XZ4480" s="200"/>
      <c r="YA4480" s="200"/>
      <c r="YB4480" s="200"/>
      <c r="YC4480" s="200"/>
      <c r="YD4480" s="200"/>
      <c r="YE4480" s="200"/>
      <c r="YF4480" s="200"/>
      <c r="YG4480" s="200"/>
      <c r="YH4480" s="200"/>
      <c r="YI4480" s="200"/>
      <c r="YJ4480" s="200"/>
      <c r="YK4480" s="200"/>
      <c r="YL4480" s="200"/>
      <c r="YM4480" s="200"/>
      <c r="YN4480" s="200"/>
      <c r="YO4480" s="200"/>
      <c r="YP4480" s="200"/>
      <c r="YQ4480" s="200"/>
      <c r="YR4480" s="200"/>
      <c r="YS4480" s="200"/>
      <c r="YT4480" s="200"/>
      <c r="YU4480" s="200"/>
      <c r="YV4480" s="200"/>
      <c r="YW4480" s="200"/>
      <c r="YX4480" s="200"/>
      <c r="YY4480" s="200"/>
      <c r="YZ4480" s="200"/>
      <c r="ZA4480" s="200"/>
      <c r="ZB4480" s="200"/>
      <c r="ZC4480" s="200"/>
      <c r="ZD4480" s="200"/>
      <c r="ZE4480" s="200"/>
      <c r="ZF4480" s="200"/>
      <c r="ZG4480" s="200"/>
      <c r="ZH4480" s="200"/>
      <c r="ZI4480" s="200"/>
      <c r="ZJ4480" s="200"/>
      <c r="ZK4480" s="200"/>
      <c r="ZL4480" s="200"/>
      <c r="ZM4480" s="200"/>
      <c r="ZN4480" s="200"/>
      <c r="ZO4480" s="200"/>
      <c r="ZP4480" s="200"/>
      <c r="ZQ4480" s="200"/>
      <c r="ZR4480" s="200"/>
      <c r="ZS4480" s="200"/>
      <c r="ZT4480" s="200"/>
      <c r="ZU4480" s="200"/>
      <c r="ZV4480" s="200"/>
      <c r="ZW4480" s="200"/>
      <c r="ZX4480" s="200"/>
      <c r="ZY4480" s="200"/>
      <c r="ZZ4480" s="200"/>
      <c r="AAA4480" s="200"/>
      <c r="AAB4480" s="200"/>
      <c r="AAC4480" s="200"/>
      <c r="AAD4480" s="200"/>
      <c r="AAE4480" s="200"/>
      <c r="AAF4480" s="200"/>
      <c r="AAG4480" s="200"/>
      <c r="AAH4480" s="200"/>
      <c r="AAI4480" s="200"/>
      <c r="AAJ4480" s="200"/>
      <c r="AAK4480" s="200"/>
      <c r="AAL4480" s="200"/>
      <c r="AAM4480" s="200"/>
      <c r="AAN4480" s="200"/>
      <c r="AAO4480" s="200"/>
      <c r="AAP4480" s="200"/>
      <c r="AAQ4480" s="200"/>
      <c r="AAR4480" s="200"/>
      <c r="AAS4480" s="200"/>
      <c r="AAT4480" s="200"/>
      <c r="AAU4480" s="200"/>
      <c r="AAV4480" s="200"/>
      <c r="AAW4480" s="200"/>
      <c r="AAX4480" s="200"/>
      <c r="AAY4480" s="200"/>
      <c r="AAZ4480" s="200"/>
      <c r="ABA4480" s="200"/>
      <c r="ABB4480" s="200"/>
      <c r="ABC4480" s="200"/>
      <c r="ABD4480" s="200"/>
      <c r="ABE4480" s="200"/>
      <c r="ABF4480" s="200"/>
      <c r="ABG4480" s="200"/>
      <c r="ABH4480" s="200"/>
      <c r="ABI4480" s="200"/>
      <c r="ABJ4480" s="200"/>
      <c r="ABK4480" s="200"/>
      <c r="ABL4480" s="200"/>
      <c r="ABM4480" s="200"/>
      <c r="ABN4480" s="200"/>
      <c r="ABO4480" s="200"/>
      <c r="ABP4480" s="200"/>
      <c r="ABQ4480" s="200"/>
      <c r="ABR4480" s="200"/>
      <c r="ABS4480" s="200"/>
      <c r="ABT4480" s="200"/>
      <c r="ABU4480" s="200"/>
      <c r="ABV4480" s="200"/>
      <c r="ABW4480" s="200"/>
      <c r="ABX4480" s="200"/>
      <c r="ABY4480" s="200"/>
      <c r="ABZ4480" s="200"/>
      <c r="ACA4480" s="200"/>
      <c r="ACB4480" s="200"/>
      <c r="ACC4480" s="200"/>
      <c r="ACD4480" s="200"/>
      <c r="ACE4480" s="200"/>
      <c r="ACF4480" s="200"/>
      <c r="ACG4480" s="200"/>
      <c r="ACH4480" s="200"/>
      <c r="ACI4480" s="200"/>
      <c r="ACJ4480" s="200"/>
      <c r="ACK4480" s="200"/>
      <c r="ACL4480" s="200"/>
      <c r="ACM4480" s="200"/>
      <c r="ACN4480" s="200"/>
      <c r="ACO4480" s="200"/>
      <c r="ACP4480" s="200"/>
      <c r="ACQ4480" s="200"/>
      <c r="ACR4480" s="200"/>
      <c r="ACS4480" s="200"/>
      <c r="ACT4480" s="200"/>
      <c r="ACU4480" s="200"/>
      <c r="ACV4480" s="200"/>
      <c r="ACW4480" s="200"/>
      <c r="ACX4480" s="200"/>
      <c r="ACY4480" s="200"/>
      <c r="ACZ4480" s="200"/>
      <c r="ADA4480" s="200"/>
      <c r="ADB4480" s="200"/>
      <c r="ADC4480" s="200"/>
      <c r="ADD4480" s="200"/>
      <c r="ADE4480" s="200"/>
      <c r="ADF4480" s="200"/>
      <c r="ADG4480" s="200"/>
      <c r="ADH4480" s="200"/>
      <c r="ADI4480" s="200"/>
      <c r="ADJ4480" s="200"/>
      <c r="ADK4480" s="200"/>
      <c r="ADL4480" s="200"/>
      <c r="ADM4480" s="200"/>
      <c r="ADN4480" s="200"/>
      <c r="ADO4480" s="200"/>
      <c r="ADP4480" s="200"/>
      <c r="ADQ4480" s="200"/>
      <c r="ADR4480" s="200"/>
      <c r="ADS4480" s="200"/>
      <c r="ADT4480" s="200"/>
      <c r="ADU4480" s="200"/>
      <c r="ADV4480" s="200"/>
      <c r="ADW4480" s="200"/>
      <c r="ADX4480" s="200"/>
      <c r="ADY4480" s="200"/>
      <c r="ADZ4480" s="200"/>
      <c r="AEA4480" s="200"/>
      <c r="AEB4480" s="200"/>
      <c r="AEC4480" s="200"/>
      <c r="AED4480" s="200"/>
      <c r="AEE4480" s="200"/>
      <c r="AEF4480" s="200"/>
      <c r="AEG4480" s="200"/>
      <c r="AEH4480" s="200"/>
      <c r="AEI4480" s="200"/>
      <c r="AEJ4480" s="200"/>
      <c r="AEK4480" s="200"/>
      <c r="AEL4480" s="200"/>
      <c r="AEM4480" s="200"/>
      <c r="AEN4480" s="200"/>
      <c r="AEO4480" s="200"/>
      <c r="AEP4480" s="200"/>
      <c r="AEQ4480" s="200"/>
      <c r="AER4480" s="200"/>
      <c r="AES4480" s="200"/>
      <c r="AET4480" s="200"/>
      <c r="AEU4480" s="200"/>
      <c r="AEV4480" s="200"/>
      <c r="AEW4480" s="200"/>
      <c r="AEX4480" s="200"/>
      <c r="AEY4480" s="200"/>
      <c r="AEZ4480" s="200"/>
      <c r="AFA4480" s="200"/>
      <c r="AFB4480" s="200"/>
      <c r="AFC4480" s="200"/>
      <c r="AFD4480" s="200"/>
      <c r="AFE4480" s="200"/>
      <c r="AFF4480" s="200"/>
      <c r="AFG4480" s="200"/>
      <c r="AFH4480" s="200"/>
      <c r="AFI4480" s="200"/>
      <c r="AFJ4480" s="200"/>
      <c r="AFK4480" s="200"/>
      <c r="AFL4480" s="200"/>
      <c r="AFM4480" s="200"/>
      <c r="AFN4480" s="200"/>
      <c r="AFO4480" s="200"/>
      <c r="AFP4480" s="200"/>
      <c r="AFQ4480" s="200"/>
      <c r="AFR4480" s="200"/>
      <c r="AFS4480" s="200"/>
      <c r="AFT4480" s="200"/>
      <c r="AFU4480" s="200"/>
      <c r="AFV4480" s="200"/>
      <c r="AFW4480" s="200"/>
      <c r="AFX4480" s="200"/>
      <c r="AFY4480" s="200"/>
      <c r="AFZ4480" s="200"/>
      <c r="AGA4480" s="200"/>
      <c r="AGB4480" s="200"/>
      <c r="AGC4480" s="200"/>
      <c r="AGD4480" s="200"/>
      <c r="AGE4480" s="200"/>
      <c r="AGF4480" s="200"/>
      <c r="AGG4480" s="200"/>
      <c r="AGH4480" s="200"/>
      <c r="AGI4480" s="200"/>
      <c r="AGJ4480" s="200"/>
      <c r="AGK4480" s="200"/>
      <c r="AGL4480" s="200"/>
      <c r="AGM4480" s="200"/>
      <c r="AGN4480" s="200"/>
      <c r="AGO4480" s="200"/>
      <c r="AGP4480" s="200"/>
      <c r="AGQ4480" s="200"/>
      <c r="AGR4480" s="200"/>
      <c r="AGS4480" s="200"/>
      <c r="AGT4480" s="200"/>
      <c r="AGU4480" s="200"/>
      <c r="AGV4480" s="200"/>
      <c r="AGW4480" s="200"/>
      <c r="AGX4480" s="200"/>
      <c r="AGY4480" s="200"/>
      <c r="AGZ4480" s="200"/>
      <c r="AHA4480" s="200"/>
      <c r="AHB4480" s="200"/>
      <c r="AHC4480" s="200"/>
      <c r="AHD4480" s="200"/>
      <c r="AHE4480" s="200"/>
      <c r="AHF4480" s="200"/>
      <c r="AHG4480" s="200"/>
      <c r="AHH4480" s="200"/>
      <c r="AHI4480" s="200"/>
      <c r="AHJ4480" s="200"/>
      <c r="AHK4480" s="200"/>
      <c r="AHL4480" s="200"/>
      <c r="AHM4480" s="200"/>
      <c r="AHN4480" s="200"/>
      <c r="AHO4480" s="200"/>
      <c r="AHP4480" s="200"/>
      <c r="AHQ4480" s="200"/>
      <c r="AHR4480" s="200"/>
      <c r="AHS4480" s="200"/>
      <c r="AHT4480" s="200"/>
      <c r="AHU4480" s="200"/>
      <c r="AHV4480" s="200"/>
      <c r="AHW4480" s="200"/>
      <c r="AHX4480" s="200"/>
      <c r="AHY4480" s="200"/>
      <c r="AHZ4480" s="200"/>
      <c r="AIA4480" s="200"/>
      <c r="AIB4480" s="200"/>
      <c r="AIC4480" s="200"/>
      <c r="AID4480" s="200"/>
      <c r="AIE4480" s="200"/>
      <c r="AIF4480" s="200"/>
      <c r="AIG4480" s="200"/>
      <c r="AIH4480" s="200"/>
      <c r="AII4480" s="200"/>
      <c r="AIJ4480" s="200"/>
      <c r="AIK4480" s="200"/>
      <c r="AIL4480" s="200"/>
      <c r="AIM4480" s="200"/>
      <c r="AIN4480" s="200"/>
      <c r="AIO4480" s="200"/>
      <c r="AIP4480" s="200"/>
      <c r="AIQ4480" s="200"/>
      <c r="AIR4480" s="200"/>
      <c r="AIS4480" s="200"/>
      <c r="AIT4480" s="200"/>
      <c r="AIU4480" s="200"/>
      <c r="AIV4480" s="200"/>
      <c r="AIW4480" s="200"/>
      <c r="AIX4480" s="200"/>
      <c r="AIY4480" s="200"/>
      <c r="AIZ4480" s="200"/>
      <c r="AJA4480" s="200"/>
      <c r="AJB4480" s="200"/>
      <c r="AJC4480" s="200"/>
      <c r="AJD4480" s="200"/>
      <c r="AJE4480" s="200"/>
      <c r="AJF4480" s="200"/>
      <c r="AJG4480" s="200"/>
      <c r="AJH4480" s="200"/>
      <c r="AJI4480" s="200"/>
      <c r="AJJ4480" s="200"/>
      <c r="AJK4480" s="200"/>
      <c r="AJL4480" s="200"/>
      <c r="AJM4480" s="200"/>
      <c r="AJN4480" s="200"/>
      <c r="AJO4480" s="200"/>
      <c r="AJP4480" s="200"/>
      <c r="AJQ4480" s="200"/>
      <c r="AJR4480" s="200"/>
      <c r="AJS4480" s="200"/>
      <c r="AJT4480" s="200"/>
      <c r="AJU4480" s="200"/>
      <c r="AJV4480" s="200"/>
      <c r="AJW4480" s="200"/>
      <c r="AJX4480" s="200"/>
      <c r="AJY4480" s="200"/>
      <c r="AJZ4480" s="200"/>
      <c r="AKA4480" s="200"/>
      <c r="AKB4480" s="200"/>
      <c r="AKC4480" s="200"/>
      <c r="AKD4480" s="200"/>
      <c r="AKE4480" s="200"/>
      <c r="AKF4480" s="200"/>
      <c r="AKG4480" s="200"/>
      <c r="AKH4480" s="200"/>
      <c r="AKI4480" s="200"/>
      <c r="AKJ4480" s="200"/>
      <c r="AKK4480" s="200"/>
      <c r="AKL4480" s="200"/>
      <c r="AKM4480" s="200"/>
      <c r="AKN4480" s="200"/>
      <c r="AKO4480" s="200"/>
      <c r="AKP4480" s="200"/>
      <c r="AKQ4480" s="200"/>
      <c r="AKR4480" s="200"/>
      <c r="AKS4480" s="200"/>
      <c r="AKT4480" s="200"/>
      <c r="AKU4480" s="200"/>
      <c r="AKV4480" s="200"/>
      <c r="AKW4480" s="200"/>
      <c r="AKX4480" s="200"/>
      <c r="AKY4480" s="200"/>
      <c r="AKZ4480" s="200"/>
      <c r="ALA4480" s="200"/>
      <c r="ALB4480" s="200"/>
      <c r="ALC4480" s="200"/>
      <c r="ALD4480" s="200"/>
      <c r="ALE4480" s="200"/>
      <c r="ALF4480" s="200"/>
      <c r="ALG4480" s="200"/>
      <c r="ALH4480" s="200"/>
      <c r="ALI4480" s="200"/>
      <c r="ALJ4480" s="200"/>
      <c r="ALK4480" s="200"/>
      <c r="ALL4480" s="200"/>
      <c r="ALM4480" s="200"/>
      <c r="ALN4480" s="200"/>
      <c r="ALO4480" s="200"/>
      <c r="ALP4480" s="200"/>
      <c r="ALQ4480" s="200"/>
      <c r="ALR4480" s="200"/>
      <c r="ALS4480" s="200"/>
      <c r="ALT4480" s="200"/>
      <c r="ALU4480" s="200"/>
      <c r="ALV4480" s="200"/>
      <c r="ALW4480" s="200"/>
      <c r="ALX4480" s="200"/>
      <c r="ALY4480" s="200"/>
      <c r="ALZ4480" s="200"/>
      <c r="AMA4480" s="200"/>
      <c r="AMB4480" s="200"/>
      <c r="AMC4480" s="200"/>
      <c r="AMD4480" s="200"/>
      <c r="AME4480" s="200"/>
      <c r="AMF4480" s="200"/>
      <c r="AMG4480" s="200"/>
      <c r="AMH4480" s="200"/>
      <c r="AMI4480" s="200"/>
      <c r="AMJ4480" s="200"/>
      <c r="AMK4480" s="200"/>
      <c r="AML4480" s="200"/>
      <c r="AMM4480" s="200"/>
      <c r="AMN4480" s="200"/>
      <c r="AMO4480" s="200"/>
      <c r="AMP4480" s="200"/>
      <c r="AMQ4480" s="200"/>
      <c r="AMR4480" s="200"/>
      <c r="AMS4480" s="200"/>
      <c r="AMT4480" s="200"/>
      <c r="AMU4480" s="200"/>
      <c r="AMV4480" s="200"/>
      <c r="AMW4480" s="200"/>
      <c r="AMX4480" s="200"/>
      <c r="AMY4480" s="200"/>
      <c r="AMZ4480" s="200"/>
      <c r="ANA4480" s="200"/>
      <c r="ANB4480" s="200"/>
      <c r="ANC4480" s="200"/>
      <c r="AND4480" s="200"/>
      <c r="ANE4480" s="200"/>
      <c r="ANF4480" s="200"/>
      <c r="ANG4480" s="200"/>
      <c r="ANH4480" s="200"/>
      <c r="ANI4480" s="200"/>
      <c r="ANJ4480" s="200"/>
      <c r="ANK4480" s="200"/>
      <c r="ANL4480" s="200"/>
      <c r="ANM4480" s="200"/>
      <c r="ANN4480" s="200"/>
      <c r="ANO4480" s="200"/>
      <c r="ANP4480" s="200"/>
      <c r="ANQ4480" s="200"/>
      <c r="ANR4480" s="200"/>
      <c r="ANS4480" s="200"/>
      <c r="ANT4480" s="200"/>
      <c r="ANU4480" s="200"/>
      <c r="ANV4480" s="200"/>
      <c r="ANW4480" s="200"/>
      <c r="ANX4480" s="200"/>
      <c r="ANY4480" s="200"/>
      <c r="ANZ4480" s="200"/>
      <c r="AOA4480" s="200"/>
      <c r="AOB4480" s="200"/>
      <c r="AOC4480" s="200"/>
      <c r="AOD4480" s="200"/>
      <c r="AOE4480" s="200"/>
      <c r="AOF4480" s="200"/>
      <c r="AOG4480" s="200"/>
      <c r="AOH4480" s="200"/>
      <c r="AOI4480" s="200"/>
      <c r="AOJ4480" s="200"/>
      <c r="AOK4480" s="200"/>
      <c r="AOL4480" s="200"/>
      <c r="AOM4480" s="200"/>
      <c r="AON4480" s="200"/>
      <c r="AOO4480" s="200"/>
      <c r="AOP4480" s="200"/>
      <c r="AOQ4480" s="200"/>
      <c r="AOR4480" s="200"/>
      <c r="AOS4480" s="200"/>
      <c r="AOT4480" s="200"/>
      <c r="AOU4480" s="200"/>
      <c r="AOV4480" s="200"/>
      <c r="AOW4480" s="200"/>
      <c r="AOX4480" s="200"/>
      <c r="AOY4480" s="200"/>
      <c r="AOZ4480" s="200"/>
      <c r="APA4480" s="200"/>
      <c r="APB4480" s="200"/>
      <c r="APC4480" s="200"/>
      <c r="APD4480" s="200"/>
      <c r="APE4480" s="200"/>
      <c r="APF4480" s="200"/>
      <c r="APG4480" s="200"/>
      <c r="APH4480" s="200"/>
      <c r="API4480" s="200"/>
      <c r="APJ4480" s="200"/>
      <c r="APK4480" s="200"/>
      <c r="APL4480" s="200"/>
      <c r="APM4480" s="200"/>
      <c r="APN4480" s="200"/>
      <c r="APO4480" s="200"/>
      <c r="APP4480" s="200"/>
      <c r="APQ4480" s="200"/>
      <c r="APR4480" s="200"/>
      <c r="APS4480" s="200"/>
      <c r="APT4480" s="200"/>
      <c r="APU4480" s="200"/>
      <c r="APV4480" s="200"/>
      <c r="APW4480" s="200"/>
      <c r="APX4480" s="200"/>
      <c r="APY4480" s="200"/>
      <c r="APZ4480" s="200"/>
      <c r="AQA4480" s="200"/>
      <c r="AQB4480" s="200"/>
      <c r="AQC4480" s="200"/>
      <c r="AQD4480" s="200"/>
      <c r="AQE4480" s="200"/>
      <c r="AQF4480" s="200"/>
      <c r="AQG4480" s="200"/>
      <c r="AQH4480" s="200"/>
      <c r="AQI4480" s="200"/>
      <c r="AQJ4480" s="200"/>
      <c r="AQK4480" s="200"/>
      <c r="AQL4480" s="200"/>
      <c r="AQM4480" s="200"/>
      <c r="AQN4480" s="200"/>
      <c r="AQO4480" s="200"/>
      <c r="AQP4480" s="200"/>
      <c r="AQQ4480" s="200"/>
      <c r="AQR4480" s="200"/>
      <c r="AQS4480" s="200"/>
      <c r="AQT4480" s="200"/>
      <c r="AQU4480" s="200"/>
      <c r="AQV4480" s="200"/>
      <c r="AQW4480" s="200"/>
      <c r="AQX4480" s="200"/>
      <c r="AQY4480" s="200"/>
      <c r="AQZ4480" s="200"/>
      <c r="ARA4480" s="200"/>
      <c r="ARB4480" s="200"/>
      <c r="ARC4480" s="200"/>
      <c r="ARD4480" s="200"/>
      <c r="ARE4480" s="200"/>
      <c r="ARF4480" s="200"/>
      <c r="ARG4480" s="200"/>
      <c r="ARH4480" s="200"/>
      <c r="ARI4480" s="200"/>
      <c r="ARJ4480" s="200"/>
      <c r="ARK4480" s="200"/>
      <c r="ARL4480" s="200"/>
      <c r="ARM4480" s="200"/>
      <c r="ARN4480" s="200"/>
      <c r="ARO4480" s="200"/>
      <c r="ARP4480" s="200"/>
      <c r="ARQ4480" s="200"/>
      <c r="ARR4480" s="200"/>
      <c r="ARS4480" s="200"/>
      <c r="ART4480" s="200"/>
      <c r="ARU4480" s="200"/>
      <c r="ARV4480" s="200"/>
      <c r="ARW4480" s="200"/>
      <c r="ARX4480" s="200"/>
      <c r="ARY4480" s="200"/>
      <c r="ARZ4480" s="200"/>
      <c r="ASA4480" s="200"/>
      <c r="ASB4480" s="200"/>
      <c r="ASC4480" s="200"/>
      <c r="ASD4480" s="200"/>
      <c r="ASE4480" s="200"/>
      <c r="ASF4480" s="200"/>
      <c r="ASG4480" s="200"/>
      <c r="ASH4480" s="200"/>
      <c r="ASI4480" s="200"/>
      <c r="ASJ4480" s="200"/>
      <c r="ASK4480" s="200"/>
      <c r="ASL4480" s="200"/>
      <c r="ASM4480" s="200"/>
      <c r="ASN4480" s="200"/>
      <c r="ASO4480" s="200"/>
      <c r="ASP4480" s="200"/>
      <c r="ASQ4480" s="200"/>
      <c r="ASR4480" s="200"/>
      <c r="ASS4480" s="200"/>
      <c r="AST4480" s="200"/>
      <c r="ASU4480" s="200"/>
      <c r="ASV4480" s="200"/>
      <c r="ASW4480" s="200"/>
      <c r="ASX4480" s="200"/>
      <c r="ASY4480" s="200"/>
      <c r="ASZ4480" s="200"/>
      <c r="ATA4480" s="200"/>
      <c r="ATB4480" s="200"/>
      <c r="ATC4480" s="200"/>
      <c r="ATD4480" s="200"/>
      <c r="ATE4480" s="200"/>
      <c r="ATF4480" s="200"/>
      <c r="ATG4480" s="200"/>
      <c r="ATH4480" s="200"/>
      <c r="ATI4480" s="200"/>
      <c r="ATJ4480" s="200"/>
      <c r="ATK4480" s="200"/>
      <c r="ATL4480" s="200"/>
      <c r="ATM4480" s="200"/>
      <c r="ATN4480" s="200"/>
      <c r="ATO4480" s="200"/>
      <c r="ATP4480" s="200"/>
      <c r="ATQ4480" s="200"/>
      <c r="ATR4480" s="200"/>
      <c r="ATS4480" s="200"/>
      <c r="ATT4480" s="200"/>
      <c r="ATU4480" s="200"/>
      <c r="ATV4480" s="200"/>
      <c r="ATW4480" s="200"/>
      <c r="ATX4480" s="200"/>
      <c r="ATY4480" s="200"/>
      <c r="ATZ4480" s="200"/>
      <c r="AUA4480" s="200"/>
      <c r="AUB4480" s="200"/>
      <c r="AUC4480" s="200"/>
      <c r="AUD4480" s="200"/>
      <c r="AUE4480" s="200"/>
      <c r="AUF4480" s="200"/>
      <c r="AUG4480" s="200"/>
      <c r="AUH4480" s="200"/>
      <c r="AUI4480" s="200"/>
      <c r="AUJ4480" s="200"/>
      <c r="AUK4480" s="200"/>
      <c r="AUL4480" s="200"/>
      <c r="AUM4480" s="200"/>
      <c r="AUN4480" s="200"/>
      <c r="AUO4480" s="200"/>
      <c r="AUP4480" s="200"/>
      <c r="AUQ4480" s="200"/>
      <c r="AUR4480" s="200"/>
      <c r="AUS4480" s="200"/>
      <c r="AUT4480" s="200"/>
      <c r="AUU4480" s="200"/>
      <c r="AUV4480" s="200"/>
      <c r="AUW4480" s="200"/>
      <c r="AUX4480" s="200"/>
      <c r="AUY4480" s="200"/>
      <c r="AUZ4480" s="200"/>
      <c r="AVA4480" s="200"/>
      <c r="AVB4480" s="200"/>
      <c r="AVC4480" s="200"/>
      <c r="AVD4480" s="200"/>
      <c r="AVE4480" s="200"/>
      <c r="AVF4480" s="200"/>
      <c r="AVG4480" s="200"/>
      <c r="AVH4480" s="200"/>
      <c r="AVI4480" s="200"/>
      <c r="AVJ4480" s="200"/>
      <c r="AVK4480" s="200"/>
      <c r="AVL4480" s="200"/>
      <c r="AVM4480" s="200"/>
      <c r="AVN4480" s="200"/>
      <c r="AVO4480" s="200"/>
      <c r="AVP4480" s="200"/>
      <c r="AVQ4480" s="200"/>
      <c r="AVR4480" s="200"/>
      <c r="AVS4480" s="200"/>
      <c r="AVT4480" s="200"/>
      <c r="AVU4480" s="200"/>
      <c r="AVV4480" s="200"/>
      <c r="AVW4480" s="200"/>
      <c r="AVX4480" s="200"/>
      <c r="AVY4480" s="200"/>
      <c r="AVZ4480" s="200"/>
      <c r="AWA4480" s="200"/>
      <c r="AWB4480" s="200"/>
      <c r="AWC4480" s="200"/>
      <c r="AWD4480" s="200"/>
      <c r="AWE4480" s="200"/>
      <c r="AWF4480" s="200"/>
      <c r="AWG4480" s="200"/>
      <c r="AWH4480" s="200"/>
      <c r="AWI4480" s="200"/>
      <c r="AWJ4480" s="200"/>
      <c r="AWK4480" s="200"/>
      <c r="AWL4480" s="200"/>
      <c r="AWM4480" s="200"/>
      <c r="AWN4480" s="200"/>
      <c r="AWO4480" s="200"/>
      <c r="AWP4480" s="200"/>
      <c r="AWQ4480" s="200"/>
      <c r="AWR4480" s="200"/>
      <c r="AWS4480" s="200"/>
      <c r="AWT4480" s="200"/>
      <c r="AWU4480" s="200"/>
      <c r="AWV4480" s="200"/>
      <c r="AWW4480" s="200"/>
      <c r="AWX4480" s="200"/>
      <c r="AWY4480" s="200"/>
      <c r="AWZ4480" s="200"/>
      <c r="AXA4480" s="200"/>
      <c r="AXB4480" s="200"/>
      <c r="AXC4480" s="200"/>
      <c r="AXD4480" s="200"/>
      <c r="AXE4480" s="200"/>
      <c r="AXF4480" s="200"/>
      <c r="AXG4480" s="200"/>
      <c r="AXH4480" s="200"/>
      <c r="AXI4480" s="200"/>
      <c r="AXJ4480" s="200"/>
      <c r="AXK4480" s="200"/>
      <c r="AXL4480" s="200"/>
      <c r="AXM4480" s="200"/>
      <c r="AXN4480" s="200"/>
      <c r="AXO4480" s="200"/>
      <c r="AXP4480" s="200"/>
      <c r="AXQ4480" s="200"/>
      <c r="AXR4480" s="200"/>
      <c r="AXS4480" s="200"/>
      <c r="AXT4480" s="200"/>
      <c r="AXU4480" s="200"/>
      <c r="AXV4480" s="200"/>
      <c r="AXW4480" s="200"/>
      <c r="AXX4480" s="200"/>
      <c r="AXY4480" s="200"/>
      <c r="AXZ4480" s="200"/>
      <c r="AYA4480" s="200"/>
      <c r="AYB4480" s="200"/>
      <c r="AYC4480" s="200"/>
      <c r="AYD4480" s="200"/>
      <c r="AYE4480" s="200"/>
      <c r="AYF4480" s="200"/>
      <c r="AYG4480" s="200"/>
      <c r="AYH4480" s="200"/>
      <c r="AYI4480" s="200"/>
      <c r="AYJ4480" s="200"/>
      <c r="AYK4480" s="200"/>
      <c r="AYL4480" s="200"/>
      <c r="AYM4480" s="200"/>
      <c r="AYN4480" s="200"/>
      <c r="AYO4480" s="200"/>
      <c r="AYP4480" s="200"/>
      <c r="AYQ4480" s="200"/>
      <c r="AYR4480" s="200"/>
      <c r="AYS4480" s="200"/>
      <c r="AYT4480" s="200"/>
      <c r="AYU4480" s="200"/>
      <c r="AYV4480" s="200"/>
      <c r="AYW4480" s="200"/>
      <c r="AYX4480" s="200"/>
      <c r="AYY4480" s="200"/>
      <c r="AYZ4480" s="200"/>
      <c r="AZA4480" s="200"/>
      <c r="AZB4480" s="200"/>
      <c r="AZC4480" s="200"/>
      <c r="AZD4480" s="200"/>
      <c r="AZE4480" s="200"/>
      <c r="AZF4480" s="200"/>
      <c r="AZG4480" s="200"/>
      <c r="AZH4480" s="200"/>
      <c r="AZI4480" s="200"/>
      <c r="AZJ4480" s="200"/>
      <c r="AZK4480" s="200"/>
      <c r="AZL4480" s="200"/>
      <c r="AZM4480" s="200"/>
      <c r="AZN4480" s="200"/>
      <c r="AZO4480" s="200"/>
      <c r="AZP4480" s="200"/>
      <c r="AZQ4480" s="200"/>
      <c r="AZR4480" s="200"/>
      <c r="AZS4480" s="200"/>
      <c r="AZT4480" s="200"/>
      <c r="AZU4480" s="200"/>
      <c r="AZV4480" s="200"/>
      <c r="AZW4480" s="200"/>
      <c r="AZX4480" s="200"/>
      <c r="AZY4480" s="200"/>
      <c r="AZZ4480" s="200"/>
      <c r="BAA4480" s="200"/>
      <c r="BAB4480" s="200"/>
      <c r="BAC4480" s="200"/>
      <c r="BAD4480" s="200"/>
      <c r="BAE4480" s="200"/>
      <c r="BAF4480" s="200"/>
      <c r="BAG4480" s="200"/>
      <c r="BAH4480" s="200"/>
      <c r="BAI4480" s="200"/>
      <c r="BAJ4480" s="200"/>
      <c r="BAK4480" s="200"/>
      <c r="BAL4480" s="200"/>
      <c r="BAM4480" s="200"/>
      <c r="BAN4480" s="200"/>
      <c r="BAO4480" s="200"/>
      <c r="BAP4480" s="200"/>
      <c r="BAQ4480" s="200"/>
      <c r="BAR4480" s="200"/>
      <c r="BAS4480" s="200"/>
      <c r="BAT4480" s="200"/>
      <c r="BAU4480" s="200"/>
      <c r="BAV4480" s="200"/>
      <c r="BAW4480" s="200"/>
      <c r="BAX4480" s="200"/>
      <c r="BAY4480" s="200"/>
      <c r="BAZ4480" s="200"/>
      <c r="BBA4480" s="200"/>
      <c r="BBB4480" s="200"/>
      <c r="BBC4480" s="200"/>
      <c r="BBD4480" s="200"/>
      <c r="BBE4480" s="200"/>
      <c r="BBF4480" s="200"/>
      <c r="BBG4480" s="200"/>
      <c r="BBH4480" s="200"/>
      <c r="BBI4480" s="200"/>
      <c r="BBJ4480" s="200"/>
      <c r="BBK4480" s="200"/>
      <c r="BBL4480" s="200"/>
      <c r="BBM4480" s="200"/>
      <c r="BBN4480" s="200"/>
      <c r="BBO4480" s="200"/>
      <c r="BBP4480" s="200"/>
      <c r="BBQ4480" s="200"/>
      <c r="BBR4480" s="200"/>
      <c r="BBS4480" s="200"/>
      <c r="BBT4480" s="200"/>
      <c r="BBU4480" s="200"/>
      <c r="BBV4480" s="200"/>
      <c r="BBW4480" s="200"/>
      <c r="BBX4480" s="200"/>
      <c r="BBY4480" s="200"/>
      <c r="BBZ4480" s="200"/>
      <c r="BCA4480" s="200"/>
      <c r="BCB4480" s="200"/>
      <c r="BCC4480" s="200"/>
      <c r="BCD4480" s="200"/>
      <c r="BCE4480" s="200"/>
      <c r="BCF4480" s="200"/>
      <c r="BCG4480" s="200"/>
      <c r="BCH4480" s="200"/>
      <c r="BCI4480" s="200"/>
      <c r="BCJ4480" s="200"/>
      <c r="BCK4480" s="200"/>
      <c r="BCL4480" s="200"/>
      <c r="BCM4480" s="200"/>
      <c r="BCN4480" s="200"/>
      <c r="BCO4480" s="200"/>
      <c r="BCP4480" s="200"/>
      <c r="BCQ4480" s="200"/>
      <c r="BCR4480" s="200"/>
      <c r="BCS4480" s="200"/>
      <c r="BCT4480" s="200"/>
      <c r="BCU4480" s="200"/>
      <c r="BCV4480" s="200"/>
      <c r="BCW4480" s="200"/>
      <c r="BCX4480" s="200"/>
      <c r="BCY4480" s="200"/>
      <c r="BCZ4480" s="200"/>
      <c r="BDA4480" s="200"/>
      <c r="BDB4480" s="200"/>
      <c r="BDC4480" s="200"/>
      <c r="BDD4480" s="200"/>
      <c r="BDE4480" s="200"/>
      <c r="BDF4480" s="200"/>
      <c r="BDG4480" s="200"/>
      <c r="BDH4480" s="200"/>
      <c r="BDI4480" s="200"/>
      <c r="BDJ4480" s="200"/>
      <c r="BDK4480" s="200"/>
      <c r="BDL4480" s="200"/>
      <c r="BDM4480" s="200"/>
      <c r="BDN4480" s="200"/>
      <c r="BDO4480" s="200"/>
      <c r="BDP4480" s="200"/>
      <c r="BDQ4480" s="200"/>
      <c r="BDR4480" s="200"/>
      <c r="BDS4480" s="200"/>
      <c r="BDT4480" s="200"/>
      <c r="BDU4480" s="200"/>
      <c r="BDV4480" s="200"/>
      <c r="BDW4480" s="200"/>
      <c r="BDX4480" s="200"/>
      <c r="BDY4480" s="200"/>
      <c r="BDZ4480" s="200"/>
      <c r="BEA4480" s="200"/>
      <c r="BEB4480" s="200"/>
      <c r="BEC4480" s="200"/>
      <c r="BED4480" s="200"/>
      <c r="BEE4480" s="200"/>
      <c r="BEF4480" s="200"/>
      <c r="BEG4480" s="200"/>
      <c r="BEH4480" s="200"/>
      <c r="BEI4480" s="200"/>
      <c r="BEJ4480" s="200"/>
      <c r="BEK4480" s="200"/>
      <c r="BEL4480" s="200"/>
      <c r="BEM4480" s="200"/>
      <c r="BEN4480" s="200"/>
      <c r="BEO4480" s="200"/>
      <c r="BEP4480" s="200"/>
      <c r="BEQ4480" s="200"/>
      <c r="BER4480" s="200"/>
      <c r="BES4480" s="200"/>
      <c r="BET4480" s="200"/>
      <c r="BEU4480" s="200"/>
      <c r="BEV4480" s="200"/>
      <c r="BEW4480" s="200"/>
      <c r="BEX4480" s="200"/>
      <c r="BEY4480" s="200"/>
      <c r="BEZ4480" s="200"/>
      <c r="BFA4480" s="200"/>
      <c r="BFB4480" s="200"/>
      <c r="BFC4480" s="200"/>
      <c r="BFD4480" s="200"/>
      <c r="BFE4480" s="200"/>
      <c r="BFF4480" s="200"/>
      <c r="BFG4480" s="200"/>
      <c r="BFH4480" s="200"/>
      <c r="BFI4480" s="200"/>
      <c r="BFJ4480" s="200"/>
      <c r="BFK4480" s="200"/>
      <c r="BFL4480" s="200"/>
      <c r="BFM4480" s="200"/>
      <c r="BFN4480" s="200"/>
      <c r="BFO4480" s="200"/>
      <c r="BFP4480" s="200"/>
      <c r="BFQ4480" s="200"/>
      <c r="BFR4480" s="200"/>
      <c r="BFS4480" s="200"/>
      <c r="BFT4480" s="200"/>
      <c r="BFU4480" s="200"/>
      <c r="BFV4480" s="200"/>
      <c r="BFW4480" s="200"/>
      <c r="BFX4480" s="200"/>
      <c r="BFY4480" s="200"/>
      <c r="BFZ4480" s="200"/>
      <c r="BGA4480" s="200"/>
      <c r="BGB4480" s="200"/>
      <c r="BGC4480" s="200"/>
      <c r="BGD4480" s="200"/>
      <c r="BGE4480" s="200"/>
      <c r="BGF4480" s="200"/>
      <c r="BGG4480" s="200"/>
      <c r="BGH4480" s="200"/>
      <c r="BGI4480" s="200"/>
      <c r="BGJ4480" s="200"/>
      <c r="BGK4480" s="200"/>
      <c r="BGL4480" s="200"/>
      <c r="BGM4480" s="200"/>
      <c r="BGN4480" s="200"/>
      <c r="BGO4480" s="200"/>
      <c r="BGP4480" s="200"/>
      <c r="BGQ4480" s="200"/>
      <c r="BGR4480" s="200"/>
      <c r="BGS4480" s="200"/>
      <c r="BGT4480" s="200"/>
      <c r="BGU4480" s="200"/>
      <c r="BGV4480" s="200"/>
      <c r="BGW4480" s="200"/>
      <c r="BGX4480" s="200"/>
      <c r="BGY4480" s="200"/>
      <c r="BGZ4480" s="200"/>
      <c r="BHA4480" s="200"/>
      <c r="BHB4480" s="200"/>
      <c r="BHC4480" s="200"/>
      <c r="BHD4480" s="200"/>
      <c r="BHE4480" s="200"/>
      <c r="BHF4480" s="200"/>
      <c r="BHG4480" s="200"/>
      <c r="BHH4480" s="200"/>
      <c r="BHI4480" s="200"/>
      <c r="BHJ4480" s="200"/>
      <c r="BHK4480" s="200"/>
      <c r="BHL4480" s="200"/>
      <c r="BHM4480" s="200"/>
      <c r="BHN4480" s="200"/>
      <c r="BHO4480" s="200"/>
      <c r="BHP4480" s="200"/>
      <c r="BHQ4480" s="200"/>
      <c r="BHR4480" s="200"/>
      <c r="BHS4480" s="200"/>
      <c r="BHT4480" s="200"/>
      <c r="BHU4480" s="200"/>
      <c r="BHV4480" s="200"/>
      <c r="BHW4480" s="200"/>
      <c r="BHX4480" s="200"/>
      <c r="BHY4480" s="200"/>
      <c r="BHZ4480" s="200"/>
      <c r="BIA4480" s="200"/>
      <c r="BIB4480" s="200"/>
      <c r="BIC4480" s="200"/>
      <c r="BID4480" s="200"/>
      <c r="BIE4480" s="200"/>
      <c r="BIF4480" s="200"/>
      <c r="BIG4480" s="200"/>
      <c r="BIH4480" s="200"/>
      <c r="BII4480" s="200"/>
      <c r="BIJ4480" s="200"/>
      <c r="BIK4480" s="200"/>
      <c r="BIL4480" s="200"/>
      <c r="BIM4480" s="200"/>
      <c r="BIN4480" s="200"/>
      <c r="BIO4480" s="200"/>
      <c r="BIP4480" s="200"/>
      <c r="BIQ4480" s="200"/>
      <c r="BIR4480" s="200"/>
      <c r="BIS4480" s="200"/>
      <c r="BIT4480" s="200"/>
      <c r="BIU4480" s="200"/>
      <c r="BIV4480" s="200"/>
      <c r="BIW4480" s="200"/>
      <c r="BIX4480" s="200"/>
      <c r="BIY4480" s="200"/>
      <c r="BIZ4480" s="200"/>
      <c r="BJA4480" s="200"/>
      <c r="BJB4480" s="200"/>
      <c r="BJC4480" s="200"/>
      <c r="BJD4480" s="200"/>
      <c r="BJE4480" s="200"/>
      <c r="BJF4480" s="200"/>
      <c r="BJG4480" s="200"/>
      <c r="BJH4480" s="200"/>
      <c r="BJI4480" s="200"/>
      <c r="BJJ4480" s="200"/>
      <c r="BJK4480" s="200"/>
      <c r="BJL4480" s="200"/>
      <c r="BJM4480" s="200"/>
      <c r="BJN4480" s="200"/>
      <c r="BJO4480" s="200"/>
      <c r="BJP4480" s="200"/>
      <c r="BJQ4480" s="200"/>
      <c r="BJR4480" s="200"/>
      <c r="BJS4480" s="200"/>
      <c r="BJT4480" s="200"/>
      <c r="BJU4480" s="200"/>
      <c r="BJV4480" s="200"/>
      <c r="BJW4480" s="200"/>
      <c r="BJX4480" s="200"/>
      <c r="BJY4480" s="200"/>
      <c r="BJZ4480" s="200"/>
      <c r="BKA4480" s="200"/>
      <c r="BKB4480" s="200"/>
      <c r="BKC4480" s="200"/>
      <c r="BKD4480" s="200"/>
      <c r="BKE4480" s="200"/>
      <c r="BKF4480" s="200"/>
      <c r="BKG4480" s="200"/>
      <c r="BKH4480" s="200"/>
      <c r="BKI4480" s="200"/>
      <c r="BKJ4480" s="200"/>
      <c r="BKK4480" s="200"/>
      <c r="BKL4480" s="200"/>
      <c r="BKM4480" s="200"/>
      <c r="BKN4480" s="200"/>
      <c r="BKO4480" s="200"/>
      <c r="BKP4480" s="200"/>
      <c r="BKQ4480" s="200"/>
      <c r="BKR4480" s="200"/>
      <c r="BKS4480" s="200"/>
      <c r="BKT4480" s="200"/>
      <c r="BKU4480" s="200"/>
      <c r="BKV4480" s="200"/>
      <c r="BKW4480" s="200"/>
      <c r="BKX4480" s="200"/>
      <c r="BKY4480" s="200"/>
      <c r="BKZ4480" s="200"/>
      <c r="BLA4480" s="200"/>
      <c r="BLB4480" s="200"/>
      <c r="BLC4480" s="200"/>
      <c r="BLD4480" s="200"/>
      <c r="BLE4480" s="200"/>
      <c r="BLF4480" s="200"/>
      <c r="BLG4480" s="200"/>
      <c r="BLH4480" s="200"/>
      <c r="BLI4480" s="200"/>
      <c r="BLJ4480" s="200"/>
      <c r="BLK4480" s="200"/>
      <c r="BLL4480" s="200"/>
      <c r="BLM4480" s="200"/>
      <c r="BLN4480" s="200"/>
      <c r="BLO4480" s="200"/>
      <c r="BLP4480" s="200"/>
      <c r="BLQ4480" s="200"/>
      <c r="BLR4480" s="200"/>
      <c r="BLS4480" s="200"/>
      <c r="BLT4480" s="200"/>
      <c r="BLU4480" s="200"/>
      <c r="BLV4480" s="200"/>
      <c r="BLW4480" s="200"/>
      <c r="BLX4480" s="200"/>
      <c r="BLY4480" s="200"/>
      <c r="BLZ4480" s="200"/>
      <c r="BMA4480" s="200"/>
      <c r="BMB4480" s="200"/>
      <c r="BMC4480" s="200"/>
      <c r="BMD4480" s="200"/>
      <c r="BME4480" s="200"/>
      <c r="BMF4480" s="200"/>
      <c r="BMG4480" s="200"/>
      <c r="BMH4480" s="200"/>
      <c r="BMI4480" s="200"/>
      <c r="BMJ4480" s="200"/>
      <c r="BMK4480" s="200"/>
      <c r="BML4480" s="200"/>
      <c r="BMM4480" s="200"/>
      <c r="BMN4480" s="200"/>
      <c r="BMO4480" s="200"/>
      <c r="BMP4480" s="200"/>
      <c r="BMQ4480" s="200"/>
      <c r="BMR4480" s="200"/>
      <c r="BMS4480" s="200"/>
      <c r="BMT4480" s="200"/>
      <c r="BMU4480" s="200"/>
      <c r="BMV4480" s="200"/>
      <c r="BMW4480" s="200"/>
      <c r="BMX4480" s="200"/>
      <c r="BMY4480" s="200"/>
      <c r="BMZ4480" s="200"/>
      <c r="BNA4480" s="200"/>
      <c r="BNB4480" s="200"/>
      <c r="BNC4480" s="200"/>
      <c r="BND4480" s="200"/>
      <c r="BNE4480" s="200"/>
      <c r="BNF4480" s="200"/>
      <c r="BNG4480" s="200"/>
      <c r="BNH4480" s="200"/>
      <c r="BNI4480" s="200"/>
      <c r="BNJ4480" s="200"/>
      <c r="BNK4480" s="200"/>
      <c r="BNL4480" s="200"/>
      <c r="BNM4480" s="200"/>
      <c r="BNN4480" s="200"/>
      <c r="BNO4480" s="200"/>
      <c r="BNP4480" s="200"/>
      <c r="BNQ4480" s="200"/>
      <c r="BNR4480" s="200"/>
      <c r="BNS4480" s="200"/>
      <c r="BNT4480" s="200"/>
      <c r="BNU4480" s="200"/>
      <c r="BNV4480" s="200"/>
      <c r="BNW4480" s="200"/>
      <c r="BNX4480" s="200"/>
      <c r="BNY4480" s="200"/>
      <c r="BNZ4480" s="200"/>
      <c r="BOA4480" s="200"/>
      <c r="BOB4480" s="200"/>
      <c r="BOC4480" s="200"/>
      <c r="BOD4480" s="200"/>
      <c r="BOE4480" s="200"/>
      <c r="BOF4480" s="200"/>
      <c r="BOG4480" s="200"/>
      <c r="BOH4480" s="200"/>
      <c r="BOI4480" s="200"/>
      <c r="BOJ4480" s="200"/>
      <c r="BOK4480" s="200"/>
      <c r="BOL4480" s="200"/>
      <c r="BOM4480" s="200"/>
      <c r="BON4480" s="200"/>
      <c r="BOO4480" s="200"/>
      <c r="BOP4480" s="200"/>
      <c r="BOQ4480" s="200"/>
      <c r="BOR4480" s="200"/>
      <c r="BOS4480" s="200"/>
      <c r="BOT4480" s="200"/>
      <c r="BOU4480" s="200"/>
      <c r="BOV4480" s="200"/>
      <c r="BOW4480" s="200"/>
      <c r="BOX4480" s="200"/>
      <c r="BOY4480" s="200"/>
      <c r="BOZ4480" s="200"/>
      <c r="BPA4480" s="200"/>
      <c r="BPB4480" s="200"/>
      <c r="BPC4480" s="200"/>
      <c r="BPD4480" s="200"/>
      <c r="BPE4480" s="200"/>
      <c r="BPF4480" s="200"/>
      <c r="BPG4480" s="200"/>
      <c r="BPH4480" s="200"/>
      <c r="BPI4480" s="200"/>
      <c r="BPJ4480" s="200"/>
      <c r="BPK4480" s="200"/>
      <c r="BPL4480" s="200"/>
      <c r="BPM4480" s="200"/>
      <c r="BPN4480" s="200"/>
      <c r="BPO4480" s="200"/>
      <c r="BPP4480" s="200"/>
      <c r="BPQ4480" s="200"/>
      <c r="BPR4480" s="200"/>
      <c r="BPS4480" s="200"/>
      <c r="BPT4480" s="200"/>
      <c r="BPU4480" s="200"/>
      <c r="BPV4480" s="200"/>
      <c r="BPW4480" s="200"/>
      <c r="BPX4480" s="200"/>
      <c r="BPY4480" s="200"/>
      <c r="BPZ4480" s="200"/>
      <c r="BQA4480" s="200"/>
      <c r="BQB4480" s="200"/>
      <c r="BQC4480" s="200"/>
      <c r="BQD4480" s="200"/>
      <c r="BQE4480" s="200"/>
      <c r="BQF4480" s="200"/>
      <c r="BQG4480" s="200"/>
      <c r="BQH4480" s="200"/>
      <c r="BQI4480" s="200"/>
      <c r="BQJ4480" s="200"/>
      <c r="BQK4480" s="200"/>
      <c r="BQL4480" s="200"/>
      <c r="BQM4480" s="200"/>
      <c r="BQN4480" s="200"/>
      <c r="BQO4480" s="200"/>
      <c r="BQP4480" s="200"/>
      <c r="BQQ4480" s="200"/>
      <c r="BQR4480" s="200"/>
      <c r="BQS4480" s="200"/>
      <c r="BQT4480" s="200"/>
      <c r="BQU4480" s="200"/>
      <c r="BQV4480" s="200"/>
      <c r="BQW4480" s="200"/>
      <c r="BQX4480" s="200"/>
      <c r="BQY4480" s="200"/>
      <c r="BQZ4480" s="200"/>
      <c r="BRA4480" s="200"/>
      <c r="BRB4480" s="200"/>
      <c r="BRC4480" s="200"/>
      <c r="BRD4480" s="200"/>
      <c r="BRE4480" s="200"/>
      <c r="BRF4480" s="200"/>
      <c r="BRG4480" s="200"/>
      <c r="BRH4480" s="200"/>
      <c r="BRI4480" s="200"/>
      <c r="BRJ4480" s="200"/>
      <c r="BRK4480" s="200"/>
      <c r="BRL4480" s="200"/>
      <c r="BRM4480" s="200"/>
      <c r="BRN4480" s="200"/>
      <c r="BRO4480" s="200"/>
      <c r="BRP4480" s="200"/>
      <c r="BRQ4480" s="200"/>
      <c r="BRR4480" s="200"/>
      <c r="BRS4480" s="200"/>
      <c r="BRT4480" s="200"/>
      <c r="BRU4480" s="200"/>
      <c r="BRV4480" s="200"/>
      <c r="BRW4480" s="200"/>
      <c r="BRX4480" s="200"/>
      <c r="BRY4480" s="200"/>
      <c r="BRZ4480" s="200"/>
      <c r="BSA4480" s="200"/>
      <c r="BSB4480" s="200"/>
      <c r="BSC4480" s="200"/>
      <c r="BSD4480" s="200"/>
      <c r="BSE4480" s="200"/>
      <c r="BSF4480" s="200"/>
      <c r="BSG4480" s="200"/>
      <c r="BSH4480" s="200"/>
      <c r="BSI4480" s="200"/>
      <c r="BSJ4480" s="200"/>
      <c r="BSK4480" s="200"/>
      <c r="BSL4480" s="200"/>
      <c r="BSM4480" s="200"/>
      <c r="BSN4480" s="200"/>
      <c r="BSO4480" s="200"/>
      <c r="BSP4480" s="200"/>
      <c r="BSQ4480" s="200"/>
      <c r="BSR4480" s="200"/>
      <c r="BSS4480" s="200"/>
      <c r="BST4480" s="200"/>
      <c r="BSU4480" s="200"/>
      <c r="BSV4480" s="200"/>
      <c r="BSW4480" s="200"/>
      <c r="BSX4480" s="200"/>
      <c r="BSY4480" s="200"/>
      <c r="BSZ4480" s="200"/>
      <c r="BTA4480" s="200"/>
      <c r="BTB4480" s="200"/>
      <c r="BTC4480" s="200"/>
      <c r="BTD4480" s="200"/>
      <c r="BTE4480" s="200"/>
      <c r="BTF4480" s="200"/>
      <c r="BTG4480" s="200"/>
      <c r="BTH4480" s="200"/>
      <c r="BTI4480" s="200"/>
      <c r="BTJ4480" s="200"/>
      <c r="BTK4480" s="200"/>
      <c r="BTL4480" s="200"/>
      <c r="BTM4480" s="200"/>
      <c r="BTN4480" s="200"/>
      <c r="BTO4480" s="200"/>
      <c r="BTP4480" s="200"/>
      <c r="BTQ4480" s="200"/>
      <c r="BTR4480" s="200"/>
      <c r="BTS4480" s="200"/>
      <c r="BTT4480" s="200"/>
      <c r="BTU4480" s="200"/>
      <c r="BTV4480" s="200"/>
      <c r="BTW4480" s="200"/>
      <c r="BTX4480" s="200"/>
      <c r="BTY4480" s="200"/>
      <c r="BTZ4480" s="200"/>
      <c r="BUA4480" s="200"/>
      <c r="BUB4480" s="200"/>
      <c r="BUC4480" s="200"/>
      <c r="BUD4480" s="200"/>
      <c r="BUE4480" s="200"/>
      <c r="BUF4480" s="200"/>
      <c r="BUG4480" s="200"/>
      <c r="BUH4480" s="200"/>
      <c r="BUI4480" s="200"/>
      <c r="BUJ4480" s="200"/>
      <c r="BUK4480" s="200"/>
      <c r="BUL4480" s="200"/>
      <c r="BUM4480" s="200"/>
      <c r="BUN4480" s="200"/>
      <c r="BUO4480" s="200"/>
      <c r="BUP4480" s="200"/>
      <c r="BUQ4480" s="200"/>
      <c r="BUR4480" s="200"/>
      <c r="BUS4480" s="200"/>
      <c r="BUT4480" s="200"/>
      <c r="BUU4480" s="200"/>
      <c r="BUV4480" s="200"/>
      <c r="BUW4480" s="200"/>
      <c r="BUX4480" s="200"/>
      <c r="BUY4480" s="200"/>
      <c r="BUZ4480" s="200"/>
      <c r="BVA4480" s="200"/>
      <c r="BVB4480" s="200"/>
      <c r="BVC4480" s="200"/>
      <c r="BVD4480" s="200"/>
      <c r="BVE4480" s="200"/>
      <c r="BVF4480" s="200"/>
      <c r="BVG4480" s="200"/>
      <c r="BVH4480" s="200"/>
      <c r="BVI4480" s="200"/>
      <c r="BVJ4480" s="200"/>
      <c r="BVK4480" s="200"/>
      <c r="BVL4480" s="200"/>
      <c r="BVM4480" s="200"/>
      <c r="BVN4480" s="200"/>
      <c r="BVO4480" s="200"/>
      <c r="BVP4480" s="200"/>
      <c r="BVQ4480" s="200"/>
      <c r="BVR4480" s="200"/>
      <c r="BVS4480" s="200"/>
      <c r="BVT4480" s="200"/>
      <c r="BVU4480" s="200"/>
      <c r="BVV4480" s="200"/>
      <c r="BVW4480" s="200"/>
      <c r="BVX4480" s="200"/>
      <c r="BVY4480" s="200"/>
      <c r="BVZ4480" s="200"/>
      <c r="BWA4480" s="200"/>
      <c r="BWB4480" s="200"/>
      <c r="BWC4480" s="200"/>
      <c r="BWD4480" s="200"/>
      <c r="BWE4480" s="200"/>
      <c r="BWF4480" s="200"/>
      <c r="BWG4480" s="200"/>
      <c r="BWH4480" s="200"/>
      <c r="BWI4480" s="200"/>
      <c r="BWJ4480" s="200"/>
      <c r="BWK4480" s="200"/>
      <c r="BWL4480" s="200"/>
      <c r="BWM4480" s="200"/>
      <c r="BWN4480" s="200"/>
      <c r="BWO4480" s="200"/>
      <c r="BWP4480" s="200"/>
      <c r="BWQ4480" s="200"/>
      <c r="BWR4480" s="200"/>
      <c r="BWS4480" s="200"/>
      <c r="BWT4480" s="200"/>
      <c r="BWU4480" s="200"/>
      <c r="BWV4480" s="200"/>
      <c r="BWW4480" s="200"/>
      <c r="BWX4480" s="200"/>
      <c r="BWY4480" s="200"/>
      <c r="BWZ4480" s="200"/>
      <c r="BXA4480" s="200"/>
      <c r="BXB4480" s="200"/>
      <c r="BXC4480" s="200"/>
      <c r="BXD4480" s="200"/>
      <c r="BXE4480" s="200"/>
      <c r="BXF4480" s="200"/>
      <c r="BXG4480" s="200"/>
      <c r="BXH4480" s="200"/>
      <c r="BXI4480" s="200"/>
      <c r="BXJ4480" s="200"/>
      <c r="BXK4480" s="200"/>
      <c r="BXL4480" s="200"/>
      <c r="BXM4480" s="200"/>
      <c r="BXN4480" s="200"/>
      <c r="BXO4480" s="200"/>
      <c r="BXP4480" s="200"/>
      <c r="BXQ4480" s="200"/>
      <c r="BXR4480" s="200"/>
      <c r="BXS4480" s="200"/>
      <c r="BXT4480" s="200"/>
      <c r="BXU4480" s="200"/>
      <c r="BXV4480" s="200"/>
      <c r="BXW4480" s="200"/>
      <c r="BXX4480" s="200"/>
      <c r="BXY4480" s="200"/>
      <c r="BXZ4480" s="200"/>
      <c r="BYA4480" s="200"/>
      <c r="BYB4480" s="200"/>
      <c r="BYC4480" s="200"/>
      <c r="BYD4480" s="200"/>
      <c r="BYE4480" s="200"/>
      <c r="BYF4480" s="200"/>
      <c r="BYG4480" s="200"/>
      <c r="BYH4480" s="200"/>
      <c r="BYI4480" s="200"/>
      <c r="BYJ4480" s="200"/>
      <c r="BYK4480" s="200"/>
      <c r="BYL4480" s="200"/>
      <c r="BYM4480" s="200"/>
      <c r="BYN4480" s="200"/>
      <c r="BYO4480" s="200"/>
      <c r="BYP4480" s="200"/>
      <c r="BYQ4480" s="200"/>
      <c r="BYR4480" s="200"/>
      <c r="BYS4480" s="200"/>
      <c r="BYT4480" s="200"/>
      <c r="BYU4480" s="200"/>
      <c r="BYV4480" s="200"/>
      <c r="BYW4480" s="200"/>
      <c r="BYX4480" s="200"/>
      <c r="BYY4480" s="200"/>
      <c r="BYZ4480" s="200"/>
      <c r="BZA4480" s="200"/>
      <c r="BZB4480" s="200"/>
      <c r="BZC4480" s="200"/>
      <c r="BZD4480" s="200"/>
      <c r="BZE4480" s="200"/>
      <c r="BZF4480" s="200"/>
      <c r="BZG4480" s="200"/>
      <c r="BZH4480" s="200"/>
      <c r="BZI4480" s="200"/>
      <c r="BZJ4480" s="200"/>
      <c r="BZK4480" s="200"/>
      <c r="BZL4480" s="200"/>
      <c r="BZM4480" s="200"/>
      <c r="BZN4480" s="200"/>
      <c r="BZO4480" s="200"/>
      <c r="BZP4480" s="200"/>
      <c r="BZQ4480" s="200"/>
      <c r="BZR4480" s="200"/>
      <c r="BZS4480" s="200"/>
      <c r="BZT4480" s="200"/>
      <c r="BZU4480" s="200"/>
      <c r="BZV4480" s="200"/>
      <c r="BZW4480" s="200"/>
      <c r="BZX4480" s="200"/>
      <c r="BZY4480" s="200"/>
      <c r="BZZ4480" s="200"/>
      <c r="CAA4480" s="200"/>
      <c r="CAB4480" s="200"/>
      <c r="CAC4480" s="200"/>
      <c r="CAD4480" s="200"/>
      <c r="CAE4480" s="200"/>
      <c r="CAF4480" s="200"/>
      <c r="CAG4480" s="200"/>
      <c r="CAH4480" s="200"/>
      <c r="CAI4480" s="200"/>
      <c r="CAJ4480" s="200"/>
      <c r="CAK4480" s="200"/>
      <c r="CAL4480" s="200"/>
      <c r="CAM4480" s="200"/>
      <c r="CAN4480" s="200"/>
      <c r="CAO4480" s="200"/>
      <c r="CAP4480" s="200"/>
      <c r="CAQ4480" s="200"/>
      <c r="CAR4480" s="200"/>
      <c r="CAS4480" s="200"/>
      <c r="CAT4480" s="200"/>
      <c r="CAU4480" s="200"/>
      <c r="CAV4480" s="200"/>
      <c r="CAW4480" s="200"/>
      <c r="CAX4480" s="200"/>
      <c r="CAY4480" s="200"/>
      <c r="CAZ4480" s="200"/>
      <c r="CBA4480" s="200"/>
      <c r="CBB4480" s="200"/>
      <c r="CBC4480" s="200"/>
      <c r="CBD4480" s="200"/>
      <c r="CBE4480" s="200"/>
      <c r="CBF4480" s="200"/>
      <c r="CBG4480" s="200"/>
      <c r="CBH4480" s="200"/>
      <c r="CBI4480" s="200"/>
      <c r="CBJ4480" s="200"/>
      <c r="CBK4480" s="200"/>
      <c r="CBL4480" s="200"/>
      <c r="CBM4480" s="200"/>
      <c r="CBN4480" s="200"/>
      <c r="CBO4480" s="200"/>
      <c r="CBP4480" s="200"/>
      <c r="CBQ4480" s="200"/>
      <c r="CBR4480" s="200"/>
      <c r="CBS4480" s="200"/>
      <c r="CBT4480" s="200"/>
      <c r="CBU4480" s="200"/>
      <c r="CBV4480" s="200"/>
      <c r="CBW4480" s="200"/>
      <c r="CBX4480" s="200"/>
      <c r="CBY4480" s="200"/>
      <c r="CBZ4480" s="200"/>
      <c r="CCA4480" s="200"/>
      <c r="CCB4480" s="200"/>
      <c r="CCC4480" s="200"/>
      <c r="CCD4480" s="200"/>
      <c r="CCE4480" s="200"/>
      <c r="CCF4480" s="200"/>
      <c r="CCG4480" s="200"/>
      <c r="CCH4480" s="200"/>
      <c r="CCI4480" s="200"/>
      <c r="CCJ4480" s="200"/>
      <c r="CCK4480" s="200"/>
      <c r="CCL4480" s="200"/>
      <c r="CCM4480" s="200"/>
      <c r="CCN4480" s="200"/>
      <c r="CCO4480" s="200"/>
      <c r="CCP4480" s="200"/>
      <c r="CCQ4480" s="200"/>
      <c r="CCR4480" s="200"/>
      <c r="CCS4480" s="200"/>
      <c r="CCT4480" s="200"/>
      <c r="CCU4480" s="200"/>
      <c r="CCV4480" s="200"/>
      <c r="CCW4480" s="200"/>
      <c r="CCX4480" s="200"/>
      <c r="CCY4480" s="200"/>
      <c r="CCZ4480" s="200"/>
      <c r="CDA4480" s="200"/>
      <c r="CDB4480" s="200"/>
      <c r="CDC4480" s="200"/>
      <c r="CDD4480" s="200"/>
      <c r="CDE4480" s="200"/>
      <c r="CDF4480" s="200"/>
      <c r="CDG4480" s="200"/>
      <c r="CDH4480" s="200"/>
      <c r="CDI4480" s="200"/>
      <c r="CDJ4480" s="200"/>
      <c r="CDK4480" s="200"/>
      <c r="CDL4480" s="200"/>
      <c r="CDM4480" s="200"/>
      <c r="CDN4480" s="200"/>
      <c r="CDO4480" s="200"/>
      <c r="CDP4480" s="200"/>
      <c r="CDQ4480" s="200"/>
      <c r="CDR4480" s="200"/>
      <c r="CDS4480" s="200"/>
      <c r="CDT4480" s="200"/>
      <c r="CDU4480" s="200"/>
      <c r="CDV4480" s="200"/>
      <c r="CDW4480" s="200"/>
      <c r="CDX4480" s="200"/>
      <c r="CDY4480" s="200"/>
      <c r="CDZ4480" s="200"/>
      <c r="CEA4480" s="200"/>
      <c r="CEB4480" s="200"/>
      <c r="CEC4480" s="200"/>
      <c r="CED4480" s="200"/>
      <c r="CEE4480" s="200"/>
      <c r="CEF4480" s="200"/>
      <c r="CEG4480" s="200"/>
      <c r="CEH4480" s="200"/>
      <c r="CEI4480" s="200"/>
      <c r="CEJ4480" s="200"/>
      <c r="CEK4480" s="200"/>
      <c r="CEL4480" s="200"/>
      <c r="CEM4480" s="200"/>
      <c r="CEN4480" s="200"/>
      <c r="CEO4480" s="200"/>
      <c r="CEP4480" s="200"/>
      <c r="CEQ4480" s="200"/>
      <c r="CER4480" s="200"/>
      <c r="CES4480" s="200"/>
      <c r="CET4480" s="200"/>
      <c r="CEU4480" s="200"/>
      <c r="CEV4480" s="200"/>
      <c r="CEW4480" s="200"/>
      <c r="CEX4480" s="200"/>
      <c r="CEY4480" s="200"/>
      <c r="CEZ4480" s="200"/>
      <c r="CFA4480" s="200"/>
      <c r="CFB4480" s="200"/>
      <c r="CFC4480" s="200"/>
      <c r="CFD4480" s="200"/>
      <c r="CFE4480" s="200"/>
      <c r="CFF4480" s="200"/>
      <c r="CFG4480" s="200"/>
      <c r="CFH4480" s="200"/>
      <c r="CFI4480" s="200"/>
      <c r="CFJ4480" s="200"/>
      <c r="CFK4480" s="200"/>
      <c r="CFL4480" s="200"/>
      <c r="CFM4480" s="200"/>
      <c r="CFN4480" s="200"/>
      <c r="CFO4480" s="200"/>
      <c r="CFP4480" s="200"/>
      <c r="CFQ4480" s="200"/>
      <c r="CFR4480" s="200"/>
      <c r="CFS4480" s="200"/>
      <c r="CFT4480" s="200"/>
      <c r="CFU4480" s="200"/>
      <c r="CFV4480" s="200"/>
      <c r="CFW4480" s="200"/>
      <c r="CFX4480" s="200"/>
      <c r="CFY4480" s="200"/>
      <c r="CFZ4480" s="200"/>
      <c r="CGA4480" s="200"/>
      <c r="CGB4480" s="200"/>
      <c r="CGC4480" s="200"/>
      <c r="CGD4480" s="200"/>
      <c r="CGE4480" s="200"/>
      <c r="CGF4480" s="200"/>
      <c r="CGG4480" s="200"/>
      <c r="CGH4480" s="200"/>
      <c r="CGI4480" s="200"/>
      <c r="CGJ4480" s="200"/>
      <c r="CGK4480" s="200"/>
      <c r="CGL4480" s="200"/>
      <c r="CGM4480" s="200"/>
      <c r="CGN4480" s="200"/>
      <c r="CGO4480" s="200"/>
      <c r="CGP4480" s="200"/>
      <c r="CGQ4480" s="200"/>
      <c r="CGR4480" s="200"/>
      <c r="CGS4480" s="200"/>
      <c r="CGT4480" s="200"/>
      <c r="CGU4480" s="200"/>
      <c r="CGV4480" s="200"/>
      <c r="CGW4480" s="200"/>
      <c r="CGX4480" s="200"/>
      <c r="CGY4480" s="200"/>
      <c r="CGZ4480" s="200"/>
      <c r="CHA4480" s="200"/>
      <c r="CHB4480" s="200"/>
      <c r="CHC4480" s="200"/>
      <c r="CHD4480" s="200"/>
      <c r="CHE4480" s="200"/>
      <c r="CHF4480" s="200"/>
      <c r="CHG4480" s="200"/>
      <c r="CHH4480" s="200"/>
      <c r="CHI4480" s="200"/>
      <c r="CHJ4480" s="200"/>
      <c r="CHK4480" s="200"/>
      <c r="CHL4480" s="200"/>
      <c r="CHM4480" s="200"/>
      <c r="CHN4480" s="200"/>
      <c r="CHO4480" s="200"/>
      <c r="CHP4480" s="200"/>
      <c r="CHQ4480" s="200"/>
      <c r="CHR4480" s="200"/>
      <c r="CHS4480" s="200"/>
      <c r="CHT4480" s="200"/>
      <c r="CHU4480" s="200"/>
      <c r="CHV4480" s="200"/>
      <c r="CHW4480" s="200"/>
      <c r="CHX4480" s="200"/>
      <c r="CHY4480" s="200"/>
      <c r="CHZ4480" s="200"/>
      <c r="CIA4480" s="200"/>
      <c r="CIB4480" s="200"/>
      <c r="CIC4480" s="200"/>
      <c r="CID4480" s="200"/>
      <c r="CIE4480" s="200"/>
      <c r="CIF4480" s="200"/>
      <c r="CIG4480" s="200"/>
      <c r="CIH4480" s="200"/>
      <c r="CII4480" s="200"/>
      <c r="CIJ4480" s="200"/>
      <c r="CIK4480" s="200"/>
      <c r="CIL4480" s="200"/>
      <c r="CIM4480" s="200"/>
      <c r="CIN4480" s="200"/>
      <c r="CIO4480" s="200"/>
      <c r="CIP4480" s="200"/>
      <c r="CIQ4480" s="200"/>
      <c r="CIR4480" s="200"/>
      <c r="CIS4480" s="200"/>
      <c r="CIT4480" s="200"/>
      <c r="CIU4480" s="200"/>
      <c r="CIV4480" s="200"/>
      <c r="CIW4480" s="200"/>
      <c r="CIX4480" s="200"/>
      <c r="CIY4480" s="200"/>
      <c r="CIZ4480" s="200"/>
      <c r="CJA4480" s="200"/>
      <c r="CJB4480" s="200"/>
      <c r="CJC4480" s="200"/>
      <c r="CJD4480" s="200"/>
      <c r="CJE4480" s="200"/>
      <c r="CJF4480" s="200"/>
      <c r="CJG4480" s="200"/>
      <c r="CJH4480" s="200"/>
      <c r="CJI4480" s="200"/>
      <c r="CJJ4480" s="200"/>
      <c r="CJK4480" s="200"/>
      <c r="CJL4480" s="200"/>
      <c r="CJM4480" s="200"/>
      <c r="CJN4480" s="200"/>
      <c r="CJO4480" s="200"/>
      <c r="CJP4480" s="200"/>
      <c r="CJQ4480" s="200"/>
      <c r="CJR4480" s="200"/>
      <c r="CJS4480" s="200"/>
      <c r="CJT4480" s="200"/>
      <c r="CJU4480" s="200"/>
      <c r="CJV4480" s="200"/>
      <c r="CJW4480" s="200"/>
      <c r="CJX4480" s="200"/>
      <c r="CJY4480" s="200"/>
      <c r="CJZ4480" s="200"/>
      <c r="CKA4480" s="200"/>
      <c r="CKB4480" s="200"/>
      <c r="CKC4480" s="200"/>
      <c r="CKD4480" s="200"/>
      <c r="CKE4480" s="200"/>
      <c r="CKF4480" s="200"/>
      <c r="CKG4480" s="200"/>
      <c r="CKH4480" s="200"/>
      <c r="CKI4480" s="200"/>
      <c r="CKJ4480" s="200"/>
      <c r="CKK4480" s="200"/>
      <c r="CKL4480" s="200"/>
      <c r="CKM4480" s="200"/>
      <c r="CKN4480" s="200"/>
      <c r="CKO4480" s="200"/>
      <c r="CKP4480" s="200"/>
      <c r="CKQ4480" s="200"/>
      <c r="CKR4480" s="200"/>
      <c r="CKS4480" s="200"/>
      <c r="CKT4480" s="200"/>
      <c r="CKU4480" s="200"/>
      <c r="CKV4480" s="200"/>
      <c r="CKW4480" s="200"/>
      <c r="CKX4480" s="200"/>
      <c r="CKY4480" s="200"/>
      <c r="CKZ4480" s="200"/>
      <c r="CLA4480" s="200"/>
      <c r="CLB4480" s="200"/>
      <c r="CLC4480" s="200"/>
      <c r="CLD4480" s="200"/>
      <c r="CLE4480" s="200"/>
      <c r="CLF4480" s="200"/>
      <c r="CLG4480" s="200"/>
      <c r="CLH4480" s="200"/>
      <c r="CLI4480" s="200"/>
      <c r="CLJ4480" s="200"/>
      <c r="CLK4480" s="200"/>
      <c r="CLL4480" s="200"/>
      <c r="CLM4480" s="200"/>
      <c r="CLN4480" s="200"/>
      <c r="CLO4480" s="200"/>
      <c r="CLP4480" s="200"/>
      <c r="CLQ4480" s="200"/>
      <c r="CLR4480" s="200"/>
      <c r="CLS4480" s="200"/>
      <c r="CLT4480" s="200"/>
      <c r="CLU4480" s="200"/>
      <c r="CLV4480" s="200"/>
      <c r="CLW4480" s="200"/>
      <c r="CLX4480" s="200"/>
      <c r="CLY4480" s="200"/>
      <c r="CLZ4480" s="200"/>
      <c r="CMA4480" s="200"/>
      <c r="CMB4480" s="200"/>
      <c r="CMC4480" s="200"/>
      <c r="CMD4480" s="200"/>
      <c r="CME4480" s="200"/>
      <c r="CMF4480" s="200"/>
      <c r="CMG4480" s="200"/>
      <c r="CMH4480" s="200"/>
      <c r="CMI4480" s="200"/>
      <c r="CMJ4480" s="200"/>
      <c r="CMK4480" s="200"/>
      <c r="CML4480" s="200"/>
      <c r="CMM4480" s="200"/>
      <c r="CMN4480" s="200"/>
      <c r="CMO4480" s="200"/>
      <c r="CMP4480" s="200"/>
      <c r="CMQ4480" s="200"/>
      <c r="CMR4480" s="200"/>
      <c r="CMS4480" s="200"/>
      <c r="CMT4480" s="200"/>
      <c r="CMU4480" s="200"/>
      <c r="CMV4480" s="200"/>
      <c r="CMW4480" s="200"/>
      <c r="CMX4480" s="200"/>
      <c r="CMY4480" s="200"/>
      <c r="CMZ4480" s="200"/>
      <c r="CNA4480" s="200"/>
      <c r="CNB4480" s="200"/>
      <c r="CNC4480" s="200"/>
      <c r="CND4480" s="200"/>
      <c r="CNE4480" s="200"/>
      <c r="CNF4480" s="200"/>
      <c r="CNG4480" s="200"/>
      <c r="CNH4480" s="200"/>
      <c r="CNI4480" s="200"/>
      <c r="CNJ4480" s="200"/>
      <c r="CNK4480" s="200"/>
      <c r="CNL4480" s="200"/>
      <c r="CNM4480" s="200"/>
      <c r="CNN4480" s="200"/>
      <c r="CNO4480" s="200"/>
      <c r="CNP4480" s="200"/>
      <c r="CNQ4480" s="200"/>
      <c r="CNR4480" s="200"/>
      <c r="CNS4480" s="200"/>
      <c r="CNT4480" s="200"/>
      <c r="CNU4480" s="200"/>
      <c r="CNV4480" s="200"/>
      <c r="CNW4480" s="200"/>
      <c r="CNX4480" s="200"/>
      <c r="CNY4480" s="200"/>
      <c r="CNZ4480" s="200"/>
      <c r="COA4480" s="200"/>
      <c r="COB4480" s="200"/>
      <c r="COC4480" s="200"/>
      <c r="COD4480" s="200"/>
      <c r="COE4480" s="200"/>
      <c r="COF4480" s="200"/>
      <c r="COG4480" s="200"/>
      <c r="COH4480" s="200"/>
      <c r="COI4480" s="200"/>
      <c r="COJ4480" s="200"/>
      <c r="COK4480" s="200"/>
      <c r="COL4480" s="200"/>
      <c r="COM4480" s="200"/>
      <c r="CON4480" s="200"/>
      <c r="COO4480" s="200"/>
      <c r="COP4480" s="200"/>
      <c r="COQ4480" s="200"/>
      <c r="COR4480" s="200"/>
      <c r="COS4480" s="200"/>
      <c r="COT4480" s="200"/>
      <c r="COU4480" s="200"/>
      <c r="COV4480" s="200"/>
      <c r="COW4480" s="200"/>
      <c r="COX4480" s="200"/>
      <c r="COY4480" s="200"/>
      <c r="COZ4480" s="200"/>
      <c r="CPA4480" s="200"/>
      <c r="CPB4480" s="200"/>
      <c r="CPC4480" s="200"/>
      <c r="CPD4480" s="200"/>
      <c r="CPE4480" s="200"/>
      <c r="CPF4480" s="200"/>
      <c r="CPG4480" s="200"/>
      <c r="CPH4480" s="200"/>
      <c r="CPI4480" s="200"/>
      <c r="CPJ4480" s="200"/>
      <c r="CPK4480" s="200"/>
      <c r="CPL4480" s="200"/>
      <c r="CPM4480" s="200"/>
      <c r="CPN4480" s="200"/>
      <c r="CPO4480" s="200"/>
      <c r="CPP4480" s="200"/>
      <c r="CPQ4480" s="200"/>
      <c r="CPR4480" s="200"/>
      <c r="CPS4480" s="200"/>
      <c r="CPT4480" s="200"/>
      <c r="CPU4480" s="200"/>
      <c r="CPV4480" s="200"/>
      <c r="CPW4480" s="200"/>
      <c r="CPX4480" s="200"/>
      <c r="CPY4480" s="200"/>
      <c r="CPZ4480" s="200"/>
      <c r="CQA4480" s="200"/>
      <c r="CQB4480" s="200"/>
      <c r="CQC4480" s="200"/>
      <c r="CQD4480" s="200"/>
      <c r="CQE4480" s="200"/>
      <c r="CQF4480" s="200"/>
      <c r="CQG4480" s="200"/>
      <c r="CQH4480" s="200"/>
      <c r="CQI4480" s="200"/>
      <c r="CQJ4480" s="200"/>
      <c r="CQK4480" s="200"/>
      <c r="CQL4480" s="200"/>
      <c r="CQM4480" s="200"/>
      <c r="CQN4480" s="200"/>
      <c r="CQO4480" s="200"/>
      <c r="CQP4480" s="200"/>
      <c r="CQQ4480" s="200"/>
      <c r="CQR4480" s="200"/>
      <c r="CQS4480" s="200"/>
      <c r="CQT4480" s="200"/>
      <c r="CQU4480" s="200"/>
      <c r="CQV4480" s="200"/>
      <c r="CQW4480" s="200"/>
      <c r="CQX4480" s="200"/>
      <c r="CQY4480" s="200"/>
      <c r="CQZ4480" s="200"/>
      <c r="CRA4480" s="200"/>
      <c r="CRB4480" s="200"/>
      <c r="CRC4480" s="200"/>
      <c r="CRD4480" s="200"/>
      <c r="CRE4480" s="200"/>
      <c r="CRF4480" s="200"/>
      <c r="CRG4480" s="200"/>
      <c r="CRH4480" s="200"/>
      <c r="CRI4480" s="200"/>
      <c r="CRJ4480" s="200"/>
      <c r="CRK4480" s="200"/>
      <c r="CRL4480" s="200"/>
      <c r="CRM4480" s="200"/>
      <c r="CRN4480" s="200"/>
      <c r="CRO4480" s="200"/>
      <c r="CRP4480" s="200"/>
      <c r="CRQ4480" s="200"/>
      <c r="CRR4480" s="200"/>
      <c r="CRS4480" s="200"/>
      <c r="CRT4480" s="200"/>
      <c r="CRU4480" s="200"/>
      <c r="CRV4480" s="200"/>
      <c r="CRW4480" s="200"/>
      <c r="CRX4480" s="200"/>
      <c r="CRY4480" s="200"/>
      <c r="CRZ4480" s="200"/>
      <c r="CSA4480" s="200"/>
      <c r="CSB4480" s="200"/>
      <c r="CSC4480" s="200"/>
      <c r="CSD4480" s="200"/>
      <c r="CSE4480" s="200"/>
      <c r="CSF4480" s="200"/>
      <c r="CSG4480" s="200"/>
      <c r="CSH4480" s="200"/>
      <c r="CSI4480" s="200"/>
      <c r="CSJ4480" s="200"/>
      <c r="CSK4480" s="200"/>
      <c r="CSL4480" s="200"/>
      <c r="CSM4480" s="200"/>
      <c r="CSN4480" s="200"/>
      <c r="CSO4480" s="200"/>
      <c r="CSP4480" s="200"/>
      <c r="CSQ4480" s="200"/>
      <c r="CSR4480" s="200"/>
      <c r="CSS4480" s="200"/>
      <c r="CST4480" s="200"/>
      <c r="CSU4480" s="200"/>
      <c r="CSV4480" s="200"/>
      <c r="CSW4480" s="200"/>
      <c r="CSX4480" s="200"/>
      <c r="CSY4480" s="200"/>
      <c r="CSZ4480" s="200"/>
      <c r="CTA4480" s="200"/>
      <c r="CTB4480" s="200"/>
      <c r="CTC4480" s="200"/>
      <c r="CTD4480" s="200"/>
      <c r="CTE4480" s="200"/>
      <c r="CTF4480" s="200"/>
      <c r="CTG4480" s="200"/>
      <c r="CTH4480" s="200"/>
      <c r="CTI4480" s="200"/>
      <c r="CTJ4480" s="200"/>
      <c r="CTK4480" s="200"/>
      <c r="CTL4480" s="200"/>
      <c r="CTM4480" s="200"/>
      <c r="CTN4480" s="200"/>
      <c r="CTO4480" s="200"/>
      <c r="CTP4480" s="200"/>
      <c r="CTQ4480" s="200"/>
      <c r="CTR4480" s="200"/>
      <c r="CTS4480" s="200"/>
      <c r="CTT4480" s="200"/>
      <c r="CTU4480" s="200"/>
      <c r="CTV4480" s="200"/>
      <c r="CTW4480" s="200"/>
      <c r="CTX4480" s="200"/>
      <c r="CTY4480" s="200"/>
      <c r="CTZ4480" s="200"/>
      <c r="CUA4480" s="200"/>
      <c r="CUB4480" s="200"/>
      <c r="CUC4480" s="200"/>
      <c r="CUD4480" s="200"/>
      <c r="CUE4480" s="200"/>
      <c r="CUF4480" s="200"/>
      <c r="CUG4480" s="200"/>
      <c r="CUH4480" s="200"/>
      <c r="CUI4480" s="200"/>
      <c r="CUJ4480" s="200"/>
      <c r="CUK4480" s="200"/>
      <c r="CUL4480" s="200"/>
      <c r="CUM4480" s="200"/>
      <c r="CUN4480" s="200"/>
      <c r="CUO4480" s="200"/>
      <c r="CUP4480" s="200"/>
      <c r="CUQ4480" s="200"/>
      <c r="CUR4480" s="200"/>
      <c r="CUS4480" s="200"/>
      <c r="CUT4480" s="200"/>
      <c r="CUU4480" s="200"/>
      <c r="CUV4480" s="200"/>
      <c r="CUW4480" s="200"/>
      <c r="CUX4480" s="200"/>
      <c r="CUY4480" s="200"/>
      <c r="CUZ4480" s="200"/>
      <c r="CVA4480" s="200"/>
      <c r="CVB4480" s="200"/>
      <c r="CVC4480" s="200"/>
      <c r="CVD4480" s="200"/>
      <c r="CVE4480" s="200"/>
      <c r="CVF4480" s="200"/>
      <c r="CVG4480" s="200"/>
      <c r="CVH4480" s="200"/>
      <c r="CVI4480" s="200"/>
      <c r="CVJ4480" s="200"/>
      <c r="CVK4480" s="200"/>
      <c r="CVL4480" s="200"/>
      <c r="CVM4480" s="200"/>
      <c r="CVN4480" s="200"/>
      <c r="CVO4480" s="200"/>
      <c r="CVP4480" s="200"/>
      <c r="CVQ4480" s="200"/>
      <c r="CVR4480" s="200"/>
      <c r="CVS4480" s="200"/>
      <c r="CVT4480" s="200"/>
      <c r="CVU4480" s="200"/>
      <c r="CVV4480" s="200"/>
      <c r="CVW4480" s="200"/>
      <c r="CVX4480" s="200"/>
      <c r="CVY4480" s="200"/>
      <c r="CVZ4480" s="200"/>
      <c r="CWA4480" s="200"/>
      <c r="CWB4480" s="200"/>
      <c r="CWC4480" s="200"/>
      <c r="CWD4480" s="200"/>
      <c r="CWE4480" s="200"/>
      <c r="CWF4480" s="200"/>
      <c r="CWG4480" s="200"/>
      <c r="CWH4480" s="200"/>
      <c r="CWI4480" s="200"/>
      <c r="CWJ4480" s="200"/>
      <c r="CWK4480" s="200"/>
      <c r="CWL4480" s="200"/>
      <c r="CWM4480" s="200"/>
      <c r="CWN4480" s="200"/>
      <c r="CWO4480" s="200"/>
      <c r="CWP4480" s="200"/>
      <c r="CWQ4480" s="200"/>
      <c r="CWR4480" s="200"/>
      <c r="CWS4480" s="200"/>
      <c r="CWT4480" s="200"/>
      <c r="CWU4480" s="200"/>
      <c r="CWV4480" s="200"/>
      <c r="CWW4480" s="200"/>
      <c r="CWX4480" s="200"/>
      <c r="CWY4480" s="200"/>
      <c r="CWZ4480" s="200"/>
      <c r="CXA4480" s="200"/>
      <c r="CXB4480" s="200"/>
      <c r="CXC4480" s="200"/>
      <c r="CXD4480" s="200"/>
      <c r="CXE4480" s="200"/>
      <c r="CXF4480" s="200"/>
      <c r="CXG4480" s="200"/>
      <c r="CXH4480" s="200"/>
      <c r="CXI4480" s="200"/>
      <c r="CXJ4480" s="200"/>
      <c r="CXK4480" s="200"/>
      <c r="CXL4480" s="200"/>
      <c r="CXM4480" s="200"/>
      <c r="CXN4480" s="200"/>
      <c r="CXO4480" s="200"/>
      <c r="CXP4480" s="200"/>
      <c r="CXQ4480" s="200"/>
      <c r="CXR4480" s="200"/>
      <c r="CXS4480" s="200"/>
      <c r="CXT4480" s="200"/>
      <c r="CXU4480" s="200"/>
      <c r="CXV4480" s="200"/>
      <c r="CXW4480" s="200"/>
      <c r="CXX4480" s="200"/>
      <c r="CXY4480" s="200"/>
      <c r="CXZ4480" s="200"/>
      <c r="CYA4480" s="200"/>
      <c r="CYB4480" s="200"/>
      <c r="CYC4480" s="200"/>
      <c r="CYD4480" s="200"/>
      <c r="CYE4480" s="200"/>
      <c r="CYF4480" s="200"/>
      <c r="CYG4480" s="200"/>
      <c r="CYH4480" s="200"/>
      <c r="CYI4480" s="200"/>
      <c r="CYJ4480" s="200"/>
      <c r="CYK4480" s="200"/>
      <c r="CYL4480" s="200"/>
      <c r="CYM4480" s="200"/>
      <c r="CYN4480" s="200"/>
      <c r="CYO4480" s="200"/>
      <c r="CYP4480" s="200"/>
      <c r="CYQ4480" s="200"/>
      <c r="CYR4480" s="200"/>
      <c r="CYS4480" s="200"/>
      <c r="CYT4480" s="200"/>
      <c r="CYU4480" s="200"/>
      <c r="CYV4480" s="200"/>
      <c r="CYW4480" s="200"/>
      <c r="CYX4480" s="200"/>
      <c r="CYY4480" s="200"/>
      <c r="CYZ4480" s="200"/>
      <c r="CZA4480" s="200"/>
      <c r="CZB4480" s="200"/>
      <c r="CZC4480" s="200"/>
      <c r="CZD4480" s="200"/>
      <c r="CZE4480" s="200"/>
      <c r="CZF4480" s="200"/>
      <c r="CZG4480" s="200"/>
      <c r="CZH4480" s="200"/>
      <c r="CZI4480" s="200"/>
      <c r="CZJ4480" s="200"/>
      <c r="CZK4480" s="200"/>
      <c r="CZL4480" s="200"/>
      <c r="CZM4480" s="200"/>
      <c r="CZN4480" s="200"/>
      <c r="CZO4480" s="200"/>
      <c r="CZP4480" s="200"/>
      <c r="CZQ4480" s="200"/>
      <c r="CZR4480" s="200"/>
      <c r="CZS4480" s="200"/>
      <c r="CZT4480" s="200"/>
      <c r="CZU4480" s="200"/>
      <c r="CZV4480" s="200"/>
      <c r="CZW4480" s="200"/>
      <c r="CZX4480" s="200"/>
      <c r="CZY4480" s="200"/>
      <c r="CZZ4480" s="200"/>
      <c r="DAA4480" s="200"/>
      <c r="DAB4480" s="200"/>
      <c r="DAC4480" s="200"/>
      <c r="DAD4480" s="200"/>
      <c r="DAE4480" s="200"/>
      <c r="DAF4480" s="200"/>
      <c r="DAG4480" s="200"/>
      <c r="DAH4480" s="200"/>
      <c r="DAI4480" s="200"/>
      <c r="DAJ4480" s="200"/>
      <c r="DAK4480" s="200"/>
      <c r="DAL4480" s="200"/>
      <c r="DAM4480" s="200"/>
      <c r="DAN4480" s="200"/>
      <c r="DAO4480" s="200"/>
      <c r="DAP4480" s="200"/>
      <c r="DAQ4480" s="200"/>
      <c r="DAR4480" s="200"/>
      <c r="DAS4480" s="200"/>
      <c r="DAT4480" s="200"/>
      <c r="DAU4480" s="200"/>
      <c r="DAV4480" s="200"/>
      <c r="DAW4480" s="200"/>
      <c r="DAX4480" s="200"/>
      <c r="DAY4480" s="200"/>
      <c r="DAZ4480" s="200"/>
      <c r="DBA4480" s="200"/>
      <c r="DBB4480" s="200"/>
      <c r="DBC4480" s="200"/>
      <c r="DBD4480" s="200"/>
      <c r="DBE4480" s="200"/>
      <c r="DBF4480" s="200"/>
      <c r="DBG4480" s="200"/>
      <c r="DBH4480" s="200"/>
      <c r="DBI4480" s="200"/>
      <c r="DBJ4480" s="200"/>
      <c r="DBK4480" s="200"/>
      <c r="DBL4480" s="200"/>
      <c r="DBM4480" s="200"/>
      <c r="DBN4480" s="200"/>
      <c r="DBO4480" s="200"/>
      <c r="DBP4480" s="200"/>
      <c r="DBQ4480" s="200"/>
      <c r="DBR4480" s="200"/>
      <c r="DBS4480" s="200"/>
      <c r="DBT4480" s="200"/>
      <c r="DBU4480" s="200"/>
      <c r="DBV4480" s="200"/>
      <c r="DBW4480" s="200"/>
      <c r="DBX4480" s="200"/>
      <c r="DBY4480" s="200"/>
      <c r="DBZ4480" s="200"/>
      <c r="DCA4480" s="200"/>
      <c r="DCB4480" s="200"/>
      <c r="DCC4480" s="200"/>
      <c r="DCD4480" s="200"/>
      <c r="DCE4480" s="200"/>
      <c r="DCF4480" s="200"/>
      <c r="DCG4480" s="200"/>
      <c r="DCH4480" s="200"/>
      <c r="DCI4480" s="200"/>
      <c r="DCJ4480" s="200"/>
      <c r="DCK4480" s="200"/>
      <c r="DCL4480" s="200"/>
      <c r="DCM4480" s="200"/>
      <c r="DCN4480" s="200"/>
      <c r="DCO4480" s="200"/>
      <c r="DCP4480" s="200"/>
      <c r="DCQ4480" s="200"/>
      <c r="DCR4480" s="200"/>
      <c r="DCS4480" s="200"/>
      <c r="DCT4480" s="200"/>
      <c r="DCU4480" s="200"/>
      <c r="DCV4480" s="200"/>
      <c r="DCW4480" s="200"/>
      <c r="DCX4480" s="200"/>
      <c r="DCY4480" s="200"/>
      <c r="DCZ4480" s="200"/>
      <c r="DDA4480" s="200"/>
      <c r="DDB4480" s="200"/>
      <c r="DDC4480" s="200"/>
      <c r="DDD4480" s="200"/>
      <c r="DDE4480" s="200"/>
      <c r="DDF4480" s="200"/>
      <c r="DDG4480" s="200"/>
      <c r="DDH4480" s="200"/>
      <c r="DDI4480" s="200"/>
      <c r="DDJ4480" s="200"/>
      <c r="DDK4480" s="200"/>
      <c r="DDL4480" s="200"/>
      <c r="DDM4480" s="200"/>
      <c r="DDN4480" s="200"/>
      <c r="DDO4480" s="200"/>
      <c r="DDP4480" s="200"/>
      <c r="DDQ4480" s="200"/>
      <c r="DDR4480" s="200"/>
      <c r="DDS4480" s="200"/>
      <c r="DDT4480" s="200"/>
      <c r="DDU4480" s="200"/>
      <c r="DDV4480" s="200"/>
      <c r="DDW4480" s="200"/>
      <c r="DDX4480" s="200"/>
      <c r="DDY4480" s="200"/>
      <c r="DDZ4480" s="200"/>
      <c r="DEA4480" s="200"/>
      <c r="DEB4480" s="200"/>
      <c r="DEC4480" s="200"/>
      <c r="DED4480" s="200"/>
      <c r="DEE4480" s="200"/>
      <c r="DEF4480" s="200"/>
      <c r="DEG4480" s="200"/>
      <c r="DEH4480" s="200"/>
      <c r="DEI4480" s="200"/>
      <c r="DEJ4480" s="200"/>
      <c r="DEK4480" s="200"/>
      <c r="DEL4480" s="200"/>
      <c r="DEM4480" s="200"/>
      <c r="DEN4480" s="200"/>
      <c r="DEO4480" s="200"/>
      <c r="DEP4480" s="200"/>
      <c r="DEQ4480" s="200"/>
      <c r="DER4480" s="200"/>
      <c r="DES4480" s="200"/>
      <c r="DET4480" s="200"/>
      <c r="DEU4480" s="200"/>
      <c r="DEV4480" s="200"/>
      <c r="DEW4480" s="200"/>
      <c r="DEX4480" s="200"/>
      <c r="DEY4480" s="200"/>
      <c r="DEZ4480" s="200"/>
      <c r="DFA4480" s="200"/>
      <c r="DFB4480" s="200"/>
      <c r="DFC4480" s="200"/>
      <c r="DFD4480" s="200"/>
      <c r="DFE4480" s="200"/>
      <c r="DFF4480" s="200"/>
      <c r="DFG4480" s="200"/>
      <c r="DFH4480" s="200"/>
      <c r="DFI4480" s="200"/>
      <c r="DFJ4480" s="200"/>
      <c r="DFK4480" s="200"/>
      <c r="DFL4480" s="200"/>
      <c r="DFM4480" s="200"/>
      <c r="DFN4480" s="200"/>
      <c r="DFO4480" s="200"/>
      <c r="DFP4480" s="200"/>
      <c r="DFQ4480" s="200"/>
      <c r="DFR4480" s="200"/>
      <c r="DFS4480" s="200"/>
      <c r="DFT4480" s="200"/>
      <c r="DFU4480" s="200"/>
      <c r="DFV4480" s="200"/>
      <c r="DFW4480" s="200"/>
      <c r="DFX4480" s="200"/>
      <c r="DFY4480" s="200"/>
      <c r="DFZ4480" s="200"/>
      <c r="DGA4480" s="200"/>
      <c r="DGB4480" s="200"/>
      <c r="DGC4480" s="200"/>
      <c r="DGD4480" s="200"/>
      <c r="DGE4480" s="200"/>
      <c r="DGF4480" s="200"/>
      <c r="DGG4480" s="200"/>
      <c r="DGH4480" s="200"/>
      <c r="DGI4480" s="200"/>
      <c r="DGJ4480" s="200"/>
      <c r="DGK4480" s="200"/>
      <c r="DGL4480" s="200"/>
      <c r="DGM4480" s="200"/>
      <c r="DGN4480" s="200"/>
      <c r="DGO4480" s="200"/>
      <c r="DGP4480" s="200"/>
      <c r="DGQ4480" s="200"/>
      <c r="DGR4480" s="200"/>
      <c r="DGS4480" s="200"/>
      <c r="DGT4480" s="200"/>
      <c r="DGU4480" s="200"/>
      <c r="DGV4480" s="200"/>
      <c r="DGW4480" s="200"/>
      <c r="DGX4480" s="200"/>
      <c r="DGY4480" s="200"/>
      <c r="DGZ4480" s="200"/>
      <c r="DHA4480" s="200"/>
      <c r="DHB4480" s="200"/>
      <c r="DHC4480" s="200"/>
      <c r="DHD4480" s="200"/>
      <c r="DHE4480" s="200"/>
      <c r="DHF4480" s="200"/>
      <c r="DHG4480" s="200"/>
      <c r="DHH4480" s="200"/>
      <c r="DHI4480" s="200"/>
      <c r="DHJ4480" s="200"/>
      <c r="DHK4480" s="200"/>
      <c r="DHL4480" s="200"/>
      <c r="DHM4480" s="200"/>
      <c r="DHN4480" s="200"/>
      <c r="DHO4480" s="200"/>
      <c r="DHP4480" s="200"/>
      <c r="DHQ4480" s="200"/>
      <c r="DHR4480" s="200"/>
      <c r="DHS4480" s="200"/>
      <c r="DHT4480" s="200"/>
      <c r="DHU4480" s="200"/>
      <c r="DHV4480" s="200"/>
      <c r="DHW4480" s="200"/>
      <c r="DHX4480" s="200"/>
      <c r="DHY4480" s="200"/>
      <c r="DHZ4480" s="200"/>
      <c r="DIA4480" s="200"/>
      <c r="DIB4480" s="200"/>
      <c r="DIC4480" s="200"/>
      <c r="DID4480" s="200"/>
      <c r="DIE4480" s="200"/>
      <c r="DIF4480" s="200"/>
      <c r="DIG4480" s="200"/>
      <c r="DIH4480" s="200"/>
      <c r="DII4480" s="200"/>
      <c r="DIJ4480" s="200"/>
      <c r="DIK4480" s="200"/>
      <c r="DIL4480" s="200"/>
      <c r="DIM4480" s="200"/>
      <c r="DIN4480" s="200"/>
      <c r="DIO4480" s="200"/>
      <c r="DIP4480" s="200"/>
      <c r="DIQ4480" s="200"/>
      <c r="DIR4480" s="200"/>
      <c r="DIS4480" s="200"/>
      <c r="DIT4480" s="200"/>
      <c r="DIU4480" s="200"/>
      <c r="DIV4480" s="200"/>
      <c r="DIW4480" s="200"/>
      <c r="DIX4480" s="200"/>
      <c r="DIY4480" s="200"/>
      <c r="DIZ4480" s="200"/>
      <c r="DJA4480" s="200"/>
      <c r="DJB4480" s="200"/>
      <c r="DJC4480" s="200"/>
      <c r="DJD4480" s="200"/>
      <c r="DJE4480" s="200"/>
      <c r="DJF4480" s="200"/>
      <c r="DJG4480" s="200"/>
      <c r="DJH4480" s="200"/>
      <c r="DJI4480" s="200"/>
      <c r="DJJ4480" s="200"/>
      <c r="DJK4480" s="200"/>
      <c r="DJL4480" s="200"/>
      <c r="DJM4480" s="200"/>
      <c r="DJN4480" s="200"/>
      <c r="DJO4480" s="200"/>
      <c r="DJP4480" s="200"/>
      <c r="DJQ4480" s="200"/>
      <c r="DJR4480" s="200"/>
      <c r="DJS4480" s="200"/>
      <c r="DJT4480" s="200"/>
      <c r="DJU4480" s="200"/>
      <c r="DJV4480" s="200"/>
      <c r="DJW4480" s="200"/>
      <c r="DJX4480" s="200"/>
      <c r="DJY4480" s="200"/>
      <c r="DJZ4480" s="200"/>
      <c r="DKA4480" s="200"/>
      <c r="DKB4480" s="200"/>
      <c r="DKC4480" s="200"/>
      <c r="DKD4480" s="200"/>
      <c r="DKE4480" s="200"/>
      <c r="DKF4480" s="200"/>
      <c r="DKG4480" s="200"/>
      <c r="DKH4480" s="200"/>
      <c r="DKI4480" s="200"/>
      <c r="DKJ4480" s="200"/>
      <c r="DKK4480" s="200"/>
      <c r="DKL4480" s="200"/>
      <c r="DKM4480" s="200"/>
      <c r="DKN4480" s="200"/>
      <c r="DKO4480" s="200"/>
      <c r="DKP4480" s="200"/>
      <c r="DKQ4480" s="200"/>
      <c r="DKR4480" s="200"/>
      <c r="DKS4480" s="200"/>
      <c r="DKT4480" s="200"/>
      <c r="DKU4480" s="200"/>
      <c r="DKV4480" s="200"/>
      <c r="DKW4480" s="200"/>
      <c r="DKX4480" s="200"/>
      <c r="DKY4480" s="200"/>
      <c r="DKZ4480" s="200"/>
      <c r="DLA4480" s="200"/>
      <c r="DLB4480" s="200"/>
      <c r="DLC4480" s="200"/>
      <c r="DLD4480" s="200"/>
      <c r="DLE4480" s="200"/>
      <c r="DLF4480" s="200"/>
      <c r="DLG4480" s="200"/>
      <c r="DLH4480" s="200"/>
      <c r="DLI4480" s="200"/>
      <c r="DLJ4480" s="200"/>
      <c r="DLK4480" s="200"/>
      <c r="DLL4480" s="200"/>
      <c r="DLM4480" s="200"/>
      <c r="DLN4480" s="200"/>
      <c r="DLO4480" s="200"/>
      <c r="DLP4480" s="200"/>
      <c r="DLQ4480" s="200"/>
      <c r="DLR4480" s="200"/>
      <c r="DLS4480" s="200"/>
      <c r="DLT4480" s="200"/>
      <c r="DLU4480" s="200"/>
      <c r="DLV4480" s="200"/>
      <c r="DLW4480" s="200"/>
      <c r="DLX4480" s="200"/>
      <c r="DLY4480" s="200"/>
      <c r="DLZ4480" s="200"/>
      <c r="DMA4480" s="200"/>
      <c r="DMB4480" s="200"/>
      <c r="DMC4480" s="200"/>
      <c r="DMD4480" s="200"/>
      <c r="DME4480" s="200"/>
      <c r="DMF4480" s="200"/>
      <c r="DMG4480" s="200"/>
      <c r="DMH4480" s="200"/>
      <c r="DMI4480" s="200"/>
      <c r="DMJ4480" s="200"/>
      <c r="DMK4480" s="200"/>
      <c r="DML4480" s="200"/>
      <c r="DMM4480" s="200"/>
      <c r="DMN4480" s="200"/>
      <c r="DMO4480" s="200"/>
      <c r="DMP4480" s="200"/>
      <c r="DMQ4480" s="200"/>
      <c r="DMR4480" s="200"/>
      <c r="DMS4480" s="200"/>
      <c r="DMT4480" s="200"/>
      <c r="DMU4480" s="200"/>
      <c r="DMV4480" s="200"/>
      <c r="DMW4480" s="200"/>
      <c r="DMX4480" s="200"/>
      <c r="DMY4480" s="200"/>
      <c r="DMZ4480" s="200"/>
      <c r="DNA4480" s="200"/>
      <c r="DNB4480" s="200"/>
      <c r="DNC4480" s="200"/>
      <c r="DND4480" s="200"/>
      <c r="DNE4480" s="200"/>
      <c r="DNF4480" s="200"/>
      <c r="DNG4480" s="200"/>
      <c r="DNH4480" s="200"/>
      <c r="DNI4480" s="200"/>
      <c r="DNJ4480" s="200"/>
      <c r="DNK4480" s="200"/>
      <c r="DNL4480" s="200"/>
      <c r="DNM4480" s="200"/>
      <c r="DNN4480" s="200"/>
      <c r="DNO4480" s="200"/>
      <c r="DNP4480" s="200"/>
      <c r="DNQ4480" s="200"/>
      <c r="DNR4480" s="200"/>
      <c r="DNS4480" s="200"/>
      <c r="DNT4480" s="200"/>
      <c r="DNU4480" s="200"/>
      <c r="DNV4480" s="200"/>
      <c r="DNW4480" s="200"/>
      <c r="DNX4480" s="200"/>
      <c r="DNY4480" s="200"/>
      <c r="DNZ4480" s="200"/>
      <c r="DOA4480" s="200"/>
      <c r="DOB4480" s="200"/>
      <c r="DOC4480" s="200"/>
      <c r="DOD4480" s="200"/>
      <c r="DOE4480" s="200"/>
      <c r="DOF4480" s="200"/>
      <c r="DOG4480" s="200"/>
      <c r="DOH4480" s="200"/>
      <c r="DOI4480" s="200"/>
      <c r="DOJ4480" s="200"/>
      <c r="DOK4480" s="200"/>
      <c r="DOL4480" s="200"/>
      <c r="DOM4480" s="200"/>
      <c r="DON4480" s="200"/>
      <c r="DOO4480" s="200"/>
      <c r="DOP4480" s="200"/>
      <c r="DOQ4480" s="200"/>
      <c r="DOR4480" s="200"/>
      <c r="DOS4480" s="200"/>
      <c r="DOT4480" s="200"/>
      <c r="DOU4480" s="200"/>
      <c r="DOV4480" s="200"/>
      <c r="DOW4480" s="200"/>
      <c r="DOX4480" s="200"/>
      <c r="DOY4480" s="200"/>
      <c r="DOZ4480" s="200"/>
      <c r="DPA4480" s="200"/>
      <c r="DPB4480" s="200"/>
      <c r="DPC4480" s="200"/>
      <c r="DPD4480" s="200"/>
      <c r="DPE4480" s="200"/>
      <c r="DPF4480" s="200"/>
      <c r="DPG4480" s="200"/>
      <c r="DPH4480" s="200"/>
      <c r="DPI4480" s="200"/>
      <c r="DPJ4480" s="200"/>
      <c r="DPK4480" s="200"/>
      <c r="DPL4480" s="200"/>
      <c r="DPM4480" s="200"/>
      <c r="DPN4480" s="200"/>
      <c r="DPO4480" s="200"/>
      <c r="DPP4480" s="200"/>
      <c r="DPQ4480" s="200"/>
      <c r="DPR4480" s="200"/>
      <c r="DPS4480" s="200"/>
      <c r="DPT4480" s="200"/>
      <c r="DPU4480" s="200"/>
      <c r="DPV4480" s="200"/>
      <c r="DPW4480" s="200"/>
      <c r="DPX4480" s="200"/>
      <c r="DPY4480" s="200"/>
      <c r="DPZ4480" s="200"/>
      <c r="DQA4480" s="200"/>
      <c r="DQB4480" s="200"/>
      <c r="DQC4480" s="200"/>
      <c r="DQD4480" s="200"/>
      <c r="DQE4480" s="200"/>
      <c r="DQF4480" s="200"/>
      <c r="DQG4480" s="200"/>
      <c r="DQH4480" s="200"/>
      <c r="DQI4480" s="200"/>
      <c r="DQJ4480" s="200"/>
      <c r="DQK4480" s="200"/>
      <c r="DQL4480" s="200"/>
      <c r="DQM4480" s="200"/>
      <c r="DQN4480" s="200"/>
      <c r="DQO4480" s="200"/>
      <c r="DQP4480" s="200"/>
      <c r="DQQ4480" s="200"/>
      <c r="DQR4480" s="200"/>
      <c r="DQS4480" s="200"/>
      <c r="DQT4480" s="200"/>
      <c r="DQU4480" s="200"/>
      <c r="DQV4480" s="200"/>
      <c r="DQW4480" s="200"/>
      <c r="DQX4480" s="200"/>
      <c r="DQY4480" s="200"/>
      <c r="DQZ4480" s="200"/>
      <c r="DRA4480" s="200"/>
      <c r="DRB4480" s="200"/>
      <c r="DRC4480" s="200"/>
      <c r="DRD4480" s="200"/>
      <c r="DRE4480" s="200"/>
      <c r="DRF4480" s="200"/>
      <c r="DRG4480" s="200"/>
      <c r="DRH4480" s="200"/>
      <c r="DRI4480" s="200"/>
      <c r="DRJ4480" s="200"/>
      <c r="DRK4480" s="200"/>
      <c r="DRL4480" s="200"/>
      <c r="DRM4480" s="200"/>
      <c r="DRN4480" s="200"/>
      <c r="DRO4480" s="200"/>
      <c r="DRP4480" s="200"/>
      <c r="DRQ4480" s="200"/>
      <c r="DRR4480" s="200"/>
      <c r="DRS4480" s="200"/>
      <c r="DRT4480" s="200"/>
      <c r="DRU4480" s="200"/>
      <c r="DRV4480" s="200"/>
      <c r="DRW4480" s="200"/>
      <c r="DRX4480" s="200"/>
      <c r="DRY4480" s="200"/>
      <c r="DRZ4480" s="200"/>
      <c r="DSA4480" s="200"/>
      <c r="DSB4480" s="200"/>
      <c r="DSC4480" s="200"/>
      <c r="DSD4480" s="200"/>
      <c r="DSE4480" s="200"/>
      <c r="DSF4480" s="200"/>
      <c r="DSG4480" s="200"/>
      <c r="DSH4480" s="200"/>
      <c r="DSI4480" s="200"/>
      <c r="DSJ4480" s="200"/>
      <c r="DSK4480" s="200"/>
      <c r="DSL4480" s="200"/>
      <c r="DSM4480" s="200"/>
      <c r="DSN4480" s="200"/>
      <c r="DSO4480" s="200"/>
      <c r="DSP4480" s="200"/>
      <c r="DSQ4480" s="200"/>
      <c r="DSR4480" s="200"/>
      <c r="DSS4480" s="200"/>
      <c r="DST4480" s="200"/>
      <c r="DSU4480" s="200"/>
      <c r="DSV4480" s="200"/>
      <c r="DSW4480" s="200"/>
      <c r="DSX4480" s="200"/>
      <c r="DSY4480" s="200"/>
      <c r="DSZ4480" s="200"/>
      <c r="DTA4480" s="200"/>
      <c r="DTB4480" s="200"/>
      <c r="DTC4480" s="200"/>
      <c r="DTD4480" s="200"/>
      <c r="DTE4480" s="200"/>
      <c r="DTF4480" s="200"/>
      <c r="DTG4480" s="200"/>
      <c r="DTH4480" s="200"/>
      <c r="DTI4480" s="200"/>
      <c r="DTJ4480" s="200"/>
      <c r="DTK4480" s="200"/>
      <c r="DTL4480" s="200"/>
      <c r="DTM4480" s="200"/>
      <c r="DTN4480" s="200"/>
      <c r="DTO4480" s="200"/>
      <c r="DTP4480" s="200"/>
      <c r="DTQ4480" s="200"/>
      <c r="DTR4480" s="200"/>
      <c r="DTS4480" s="200"/>
      <c r="DTT4480" s="200"/>
      <c r="DTU4480" s="200"/>
      <c r="DTV4480" s="200"/>
      <c r="DTW4480" s="200"/>
      <c r="DTX4480" s="200"/>
      <c r="DTY4480" s="200"/>
      <c r="DTZ4480" s="200"/>
      <c r="DUA4480" s="200"/>
      <c r="DUB4480" s="200"/>
      <c r="DUC4480" s="200"/>
      <c r="DUD4480" s="200"/>
      <c r="DUE4480" s="200"/>
      <c r="DUF4480" s="200"/>
      <c r="DUG4480" s="200"/>
      <c r="DUH4480" s="200"/>
      <c r="DUI4480" s="200"/>
      <c r="DUJ4480" s="200"/>
      <c r="DUK4480" s="200"/>
      <c r="DUL4480" s="200"/>
      <c r="DUM4480" s="200"/>
      <c r="DUN4480" s="200"/>
      <c r="DUO4480" s="200"/>
      <c r="DUP4480" s="200"/>
      <c r="DUQ4480" s="200"/>
      <c r="DUR4480" s="200"/>
      <c r="DUS4480" s="200"/>
      <c r="DUT4480" s="200"/>
      <c r="DUU4480" s="200"/>
      <c r="DUV4480" s="200"/>
      <c r="DUW4480" s="200"/>
      <c r="DUX4480" s="200"/>
      <c r="DUY4480" s="200"/>
      <c r="DUZ4480" s="200"/>
      <c r="DVA4480" s="200"/>
      <c r="DVB4480" s="200"/>
      <c r="DVC4480" s="200"/>
      <c r="DVD4480" s="200"/>
      <c r="DVE4480" s="200"/>
      <c r="DVF4480" s="200"/>
      <c r="DVG4480" s="200"/>
      <c r="DVH4480" s="200"/>
      <c r="DVI4480" s="200"/>
      <c r="DVJ4480" s="200"/>
      <c r="DVK4480" s="200"/>
      <c r="DVL4480" s="200"/>
      <c r="DVM4480" s="200"/>
      <c r="DVN4480" s="200"/>
      <c r="DVO4480" s="200"/>
      <c r="DVP4480" s="200"/>
      <c r="DVQ4480" s="200"/>
      <c r="DVR4480" s="200"/>
      <c r="DVS4480" s="200"/>
      <c r="DVT4480" s="200"/>
      <c r="DVU4480" s="200"/>
      <c r="DVV4480" s="200"/>
      <c r="DVW4480" s="200"/>
      <c r="DVX4480" s="200"/>
      <c r="DVY4480" s="200"/>
      <c r="DVZ4480" s="200"/>
      <c r="DWA4480" s="200"/>
      <c r="DWB4480" s="200"/>
      <c r="DWC4480" s="200"/>
      <c r="DWD4480" s="200"/>
      <c r="DWE4480" s="200"/>
      <c r="DWF4480" s="200"/>
      <c r="DWG4480" s="200"/>
      <c r="DWH4480" s="200"/>
      <c r="DWI4480" s="200"/>
      <c r="DWJ4480" s="200"/>
      <c r="DWK4480" s="200"/>
      <c r="DWL4480" s="200"/>
      <c r="DWM4480" s="200"/>
      <c r="DWN4480" s="200"/>
      <c r="DWO4480" s="200"/>
      <c r="DWP4480" s="200"/>
      <c r="DWQ4480" s="200"/>
      <c r="DWR4480" s="200"/>
      <c r="DWS4480" s="200"/>
      <c r="DWT4480" s="200"/>
      <c r="DWU4480" s="200"/>
      <c r="DWV4480" s="200"/>
      <c r="DWW4480" s="200"/>
      <c r="DWX4480" s="200"/>
      <c r="DWY4480" s="200"/>
      <c r="DWZ4480" s="200"/>
      <c r="DXA4480" s="200"/>
      <c r="DXB4480" s="200"/>
      <c r="DXC4480" s="200"/>
      <c r="DXD4480" s="200"/>
      <c r="DXE4480" s="200"/>
      <c r="DXF4480" s="200"/>
      <c r="DXG4480" s="200"/>
      <c r="DXH4480" s="200"/>
      <c r="DXI4480" s="200"/>
      <c r="DXJ4480" s="200"/>
      <c r="DXK4480" s="200"/>
      <c r="DXL4480" s="200"/>
      <c r="DXM4480" s="200"/>
      <c r="DXN4480" s="200"/>
      <c r="DXO4480" s="200"/>
      <c r="DXP4480" s="200"/>
      <c r="DXQ4480" s="200"/>
      <c r="DXR4480" s="200"/>
      <c r="DXS4480" s="200"/>
      <c r="DXT4480" s="200"/>
      <c r="DXU4480" s="200"/>
      <c r="DXV4480" s="200"/>
      <c r="DXW4480" s="200"/>
      <c r="DXX4480" s="200"/>
      <c r="DXY4480" s="200"/>
      <c r="DXZ4480" s="200"/>
      <c r="DYA4480" s="200"/>
      <c r="DYB4480" s="200"/>
      <c r="DYC4480" s="200"/>
      <c r="DYD4480" s="200"/>
      <c r="DYE4480" s="200"/>
      <c r="DYF4480" s="200"/>
      <c r="DYG4480" s="200"/>
      <c r="DYH4480" s="200"/>
      <c r="DYI4480" s="200"/>
      <c r="DYJ4480" s="200"/>
      <c r="DYK4480" s="200"/>
      <c r="DYL4480" s="200"/>
      <c r="DYM4480" s="200"/>
      <c r="DYN4480" s="200"/>
      <c r="DYO4480" s="200"/>
      <c r="DYP4480" s="200"/>
      <c r="DYQ4480" s="200"/>
      <c r="DYR4480" s="200"/>
      <c r="DYS4480" s="200"/>
      <c r="DYT4480" s="200"/>
      <c r="DYU4480" s="200"/>
      <c r="DYV4480" s="200"/>
      <c r="DYW4480" s="200"/>
      <c r="DYX4480" s="200"/>
      <c r="DYY4480" s="200"/>
      <c r="DYZ4480" s="200"/>
      <c r="DZA4480" s="200"/>
      <c r="DZB4480" s="200"/>
      <c r="DZC4480" s="200"/>
      <c r="DZD4480" s="200"/>
      <c r="DZE4480" s="200"/>
      <c r="DZF4480" s="200"/>
      <c r="DZG4480" s="200"/>
      <c r="DZH4480" s="200"/>
      <c r="DZI4480" s="200"/>
      <c r="DZJ4480" s="200"/>
      <c r="DZK4480" s="200"/>
      <c r="DZL4480" s="200"/>
      <c r="DZM4480" s="200"/>
      <c r="DZN4480" s="200"/>
      <c r="DZO4480" s="200"/>
      <c r="DZP4480" s="200"/>
      <c r="DZQ4480" s="200"/>
      <c r="DZR4480" s="200"/>
      <c r="DZS4480" s="200"/>
      <c r="DZT4480" s="200"/>
      <c r="DZU4480" s="200"/>
      <c r="DZV4480" s="200"/>
      <c r="DZW4480" s="200"/>
      <c r="DZX4480" s="200"/>
      <c r="DZY4480" s="200"/>
      <c r="DZZ4480" s="200"/>
      <c r="EAA4480" s="200"/>
      <c r="EAB4480" s="200"/>
      <c r="EAC4480" s="200"/>
      <c r="EAD4480" s="200"/>
      <c r="EAE4480" s="200"/>
      <c r="EAF4480" s="200"/>
      <c r="EAG4480" s="200"/>
      <c r="EAH4480" s="200"/>
      <c r="EAI4480" s="200"/>
      <c r="EAJ4480" s="200"/>
      <c r="EAK4480" s="200"/>
      <c r="EAL4480" s="200"/>
      <c r="EAM4480" s="200"/>
      <c r="EAN4480" s="200"/>
      <c r="EAO4480" s="200"/>
      <c r="EAP4480" s="200"/>
      <c r="EAQ4480" s="200"/>
      <c r="EAR4480" s="200"/>
      <c r="EAS4480" s="200"/>
      <c r="EAT4480" s="200"/>
      <c r="EAU4480" s="200"/>
      <c r="EAV4480" s="200"/>
      <c r="EAW4480" s="200"/>
      <c r="EAX4480" s="200"/>
      <c r="EAY4480" s="200"/>
      <c r="EAZ4480" s="200"/>
      <c r="EBA4480" s="200"/>
      <c r="EBB4480" s="200"/>
      <c r="EBC4480" s="200"/>
      <c r="EBD4480" s="200"/>
      <c r="EBE4480" s="200"/>
      <c r="EBF4480" s="200"/>
      <c r="EBG4480" s="200"/>
      <c r="EBH4480" s="200"/>
      <c r="EBI4480" s="200"/>
      <c r="EBJ4480" s="200"/>
      <c r="EBK4480" s="200"/>
      <c r="EBL4480" s="200"/>
      <c r="EBM4480" s="200"/>
      <c r="EBN4480" s="200"/>
      <c r="EBO4480" s="200"/>
      <c r="EBP4480" s="200"/>
      <c r="EBQ4480" s="200"/>
      <c r="EBR4480" s="200"/>
      <c r="EBS4480" s="200"/>
      <c r="EBT4480" s="200"/>
      <c r="EBU4480" s="200"/>
      <c r="EBV4480" s="200"/>
      <c r="EBW4480" s="200"/>
      <c r="EBX4480" s="200"/>
      <c r="EBY4480" s="200"/>
      <c r="EBZ4480" s="200"/>
      <c r="ECA4480" s="200"/>
      <c r="ECB4480" s="200"/>
      <c r="ECC4480" s="200"/>
      <c r="ECD4480" s="200"/>
      <c r="ECE4480" s="200"/>
      <c r="ECF4480" s="200"/>
      <c r="ECG4480" s="200"/>
      <c r="ECH4480" s="200"/>
      <c r="ECI4480" s="200"/>
      <c r="ECJ4480" s="200"/>
      <c r="ECK4480" s="200"/>
      <c r="ECL4480" s="200"/>
      <c r="ECM4480" s="200"/>
      <c r="ECN4480" s="200"/>
      <c r="ECO4480" s="200"/>
      <c r="ECP4480" s="200"/>
      <c r="ECQ4480" s="200"/>
      <c r="ECR4480" s="200"/>
      <c r="ECS4480" s="200"/>
      <c r="ECT4480" s="200"/>
      <c r="ECU4480" s="200"/>
      <c r="ECV4480" s="200"/>
      <c r="ECW4480" s="200"/>
      <c r="ECX4480" s="200"/>
      <c r="ECY4480" s="200"/>
      <c r="ECZ4480" s="200"/>
      <c r="EDA4480" s="200"/>
      <c r="EDB4480" s="200"/>
      <c r="EDC4480" s="200"/>
      <c r="EDD4480" s="200"/>
      <c r="EDE4480" s="200"/>
      <c r="EDF4480" s="200"/>
      <c r="EDG4480" s="200"/>
      <c r="EDH4480" s="200"/>
      <c r="EDI4480" s="200"/>
      <c r="EDJ4480" s="200"/>
      <c r="EDK4480" s="200"/>
      <c r="EDL4480" s="200"/>
      <c r="EDM4480" s="200"/>
      <c r="EDN4480" s="200"/>
      <c r="EDO4480" s="200"/>
      <c r="EDP4480" s="200"/>
      <c r="EDQ4480" s="200"/>
      <c r="EDR4480" s="200"/>
      <c r="EDS4480" s="200"/>
      <c r="EDT4480" s="200"/>
      <c r="EDU4480" s="200"/>
      <c r="EDV4480" s="200"/>
      <c r="EDW4480" s="200"/>
      <c r="EDX4480" s="200"/>
      <c r="EDY4480" s="200"/>
      <c r="EDZ4480" s="200"/>
      <c r="EEA4480" s="200"/>
      <c r="EEB4480" s="200"/>
      <c r="EEC4480" s="200"/>
      <c r="EED4480" s="200"/>
      <c r="EEE4480" s="200"/>
      <c r="EEF4480" s="200"/>
      <c r="EEG4480" s="200"/>
      <c r="EEH4480" s="200"/>
      <c r="EEI4480" s="200"/>
      <c r="EEJ4480" s="200"/>
      <c r="EEK4480" s="200"/>
      <c r="EEL4480" s="200"/>
      <c r="EEM4480" s="200"/>
      <c r="EEN4480" s="200"/>
      <c r="EEO4480" s="200"/>
      <c r="EEP4480" s="200"/>
      <c r="EEQ4480" s="200"/>
      <c r="EER4480" s="200"/>
      <c r="EES4480" s="200"/>
      <c r="EET4480" s="200"/>
      <c r="EEU4480" s="200"/>
      <c r="EEV4480" s="200"/>
      <c r="EEW4480" s="200"/>
      <c r="EEX4480" s="200"/>
      <c r="EEY4480" s="200"/>
      <c r="EEZ4480" s="200"/>
      <c r="EFA4480" s="200"/>
      <c r="EFB4480" s="200"/>
      <c r="EFC4480" s="200"/>
      <c r="EFD4480" s="200"/>
      <c r="EFE4480" s="200"/>
      <c r="EFF4480" s="200"/>
      <c r="EFG4480" s="200"/>
      <c r="EFH4480" s="200"/>
      <c r="EFI4480" s="200"/>
      <c r="EFJ4480" s="200"/>
      <c r="EFK4480" s="200"/>
      <c r="EFL4480" s="200"/>
      <c r="EFM4480" s="200"/>
      <c r="EFN4480" s="200"/>
      <c r="EFO4480" s="200"/>
      <c r="EFP4480" s="200"/>
      <c r="EFQ4480" s="200"/>
      <c r="EFR4480" s="200"/>
      <c r="EFS4480" s="200"/>
      <c r="EFT4480" s="200"/>
      <c r="EFU4480" s="200"/>
      <c r="EFV4480" s="200"/>
      <c r="EFW4480" s="200"/>
      <c r="EFX4480" s="200"/>
      <c r="EFY4480" s="200"/>
      <c r="EFZ4480" s="200"/>
      <c r="EGA4480" s="200"/>
      <c r="EGB4480" s="200"/>
      <c r="EGC4480" s="200"/>
      <c r="EGD4480" s="200"/>
      <c r="EGE4480" s="200"/>
      <c r="EGF4480" s="200"/>
      <c r="EGG4480" s="200"/>
      <c r="EGH4480" s="200"/>
      <c r="EGI4480" s="200"/>
      <c r="EGJ4480" s="200"/>
      <c r="EGK4480" s="200"/>
      <c r="EGL4480" s="200"/>
      <c r="EGM4480" s="200"/>
      <c r="EGN4480" s="200"/>
      <c r="EGO4480" s="200"/>
      <c r="EGP4480" s="200"/>
      <c r="EGQ4480" s="200"/>
      <c r="EGR4480" s="200"/>
      <c r="EGS4480" s="200"/>
      <c r="EGT4480" s="200"/>
      <c r="EGU4480" s="200"/>
      <c r="EGV4480" s="200"/>
      <c r="EGW4480" s="200"/>
      <c r="EGX4480" s="200"/>
      <c r="EGY4480" s="200"/>
      <c r="EGZ4480" s="200"/>
      <c r="EHA4480" s="200"/>
      <c r="EHB4480" s="200"/>
      <c r="EHC4480" s="200"/>
      <c r="EHD4480" s="200"/>
      <c r="EHE4480" s="200"/>
      <c r="EHF4480" s="200"/>
      <c r="EHG4480" s="200"/>
      <c r="EHH4480" s="200"/>
      <c r="EHI4480" s="200"/>
      <c r="EHJ4480" s="200"/>
      <c r="EHK4480" s="200"/>
      <c r="EHL4480" s="200"/>
      <c r="EHM4480" s="200"/>
      <c r="EHN4480" s="200"/>
      <c r="EHO4480" s="200"/>
      <c r="EHP4480" s="200"/>
      <c r="EHQ4480" s="200"/>
      <c r="EHR4480" s="200"/>
      <c r="EHS4480" s="200"/>
      <c r="EHT4480" s="200"/>
      <c r="EHU4480" s="200"/>
      <c r="EHV4480" s="200"/>
      <c r="EHW4480" s="200"/>
      <c r="EHX4480" s="200"/>
      <c r="EHY4480" s="200"/>
      <c r="EHZ4480" s="200"/>
      <c r="EIA4480" s="200"/>
      <c r="EIB4480" s="200"/>
      <c r="EIC4480" s="200"/>
      <c r="EID4480" s="200"/>
      <c r="EIE4480" s="200"/>
      <c r="EIF4480" s="200"/>
      <c r="EIG4480" s="200"/>
      <c r="EIH4480" s="200"/>
      <c r="EII4480" s="200"/>
      <c r="EIJ4480" s="200"/>
      <c r="EIK4480" s="200"/>
      <c r="EIL4480" s="200"/>
      <c r="EIM4480" s="200"/>
      <c r="EIN4480" s="200"/>
      <c r="EIO4480" s="200"/>
      <c r="EIP4480" s="200"/>
      <c r="EIQ4480" s="200"/>
      <c r="EIR4480" s="200"/>
      <c r="EIS4480" s="200"/>
      <c r="EIT4480" s="200"/>
      <c r="EIU4480" s="200"/>
      <c r="EIV4480" s="200"/>
      <c r="EIW4480" s="200"/>
      <c r="EIX4480" s="200"/>
      <c r="EIY4480" s="200"/>
      <c r="EIZ4480" s="200"/>
      <c r="EJA4480" s="200"/>
      <c r="EJB4480" s="200"/>
      <c r="EJC4480" s="200"/>
      <c r="EJD4480" s="200"/>
      <c r="EJE4480" s="200"/>
      <c r="EJF4480" s="200"/>
      <c r="EJG4480" s="200"/>
      <c r="EJH4480" s="200"/>
      <c r="EJI4480" s="200"/>
      <c r="EJJ4480" s="200"/>
      <c r="EJK4480" s="200"/>
      <c r="EJL4480" s="200"/>
      <c r="EJM4480" s="200"/>
      <c r="EJN4480" s="200"/>
      <c r="EJO4480" s="200"/>
      <c r="EJP4480" s="200"/>
      <c r="EJQ4480" s="200"/>
      <c r="EJR4480" s="200"/>
      <c r="EJS4480" s="200"/>
      <c r="EJT4480" s="200"/>
      <c r="EJU4480" s="200"/>
      <c r="EJV4480" s="200"/>
      <c r="EJW4480" s="200"/>
      <c r="EJX4480" s="200"/>
      <c r="EJY4480" s="200"/>
      <c r="EJZ4480" s="200"/>
      <c r="EKA4480" s="200"/>
      <c r="EKB4480" s="200"/>
      <c r="EKC4480" s="200"/>
      <c r="EKD4480" s="200"/>
      <c r="EKE4480" s="200"/>
      <c r="EKF4480" s="200"/>
      <c r="EKG4480" s="200"/>
      <c r="EKH4480" s="200"/>
      <c r="EKI4480" s="200"/>
      <c r="EKJ4480" s="200"/>
      <c r="EKK4480" s="200"/>
      <c r="EKL4480" s="200"/>
      <c r="EKM4480" s="200"/>
      <c r="EKN4480" s="200"/>
      <c r="EKO4480" s="200"/>
      <c r="EKP4480" s="200"/>
      <c r="EKQ4480" s="200"/>
      <c r="EKR4480" s="200"/>
      <c r="EKS4480" s="200"/>
      <c r="EKT4480" s="200"/>
      <c r="EKU4480" s="200"/>
      <c r="EKV4480" s="200"/>
      <c r="EKW4480" s="200"/>
      <c r="EKX4480" s="200"/>
      <c r="EKY4480" s="200"/>
      <c r="EKZ4480" s="200"/>
      <c r="ELA4480" s="200"/>
      <c r="ELB4480" s="200"/>
      <c r="ELC4480" s="200"/>
      <c r="ELD4480" s="200"/>
      <c r="ELE4480" s="200"/>
      <c r="ELF4480" s="200"/>
      <c r="ELG4480" s="200"/>
      <c r="ELH4480" s="200"/>
      <c r="ELI4480" s="200"/>
      <c r="ELJ4480" s="200"/>
      <c r="ELK4480" s="200"/>
      <c r="ELL4480" s="200"/>
      <c r="ELM4480" s="200"/>
      <c r="ELN4480" s="200"/>
      <c r="ELO4480" s="200"/>
      <c r="ELP4480" s="200"/>
      <c r="ELQ4480" s="200"/>
      <c r="ELR4480" s="200"/>
      <c r="ELS4480" s="200"/>
      <c r="ELT4480" s="200"/>
      <c r="ELU4480" s="200"/>
      <c r="ELV4480" s="200"/>
      <c r="ELW4480" s="200"/>
      <c r="ELX4480" s="200"/>
      <c r="ELY4480" s="200"/>
      <c r="ELZ4480" s="200"/>
      <c r="EMA4480" s="200"/>
      <c r="EMB4480" s="200"/>
      <c r="EMC4480" s="200"/>
      <c r="EMD4480" s="200"/>
      <c r="EME4480" s="200"/>
      <c r="EMF4480" s="200"/>
      <c r="EMG4480" s="200"/>
      <c r="EMH4480" s="200"/>
      <c r="EMI4480" s="200"/>
      <c r="EMJ4480" s="200"/>
      <c r="EMK4480" s="200"/>
      <c r="EML4480" s="200"/>
      <c r="EMM4480" s="200"/>
      <c r="EMN4480" s="200"/>
      <c r="EMO4480" s="200"/>
      <c r="EMP4480" s="200"/>
      <c r="EMQ4480" s="200"/>
      <c r="EMR4480" s="200"/>
      <c r="EMS4480" s="200"/>
      <c r="EMT4480" s="200"/>
      <c r="EMU4480" s="200"/>
      <c r="EMV4480" s="200"/>
      <c r="EMW4480" s="200"/>
      <c r="EMX4480" s="200"/>
      <c r="EMY4480" s="200"/>
      <c r="EMZ4480" s="200"/>
      <c r="ENA4480" s="200"/>
      <c r="ENB4480" s="200"/>
      <c r="ENC4480" s="200"/>
      <c r="END4480" s="200"/>
      <c r="ENE4480" s="200"/>
      <c r="ENF4480" s="200"/>
      <c r="ENG4480" s="200"/>
      <c r="ENH4480" s="200"/>
      <c r="ENI4480" s="200"/>
      <c r="ENJ4480" s="200"/>
      <c r="ENK4480" s="200"/>
      <c r="ENL4480" s="200"/>
      <c r="ENM4480" s="200"/>
      <c r="ENN4480" s="200"/>
      <c r="ENO4480" s="200"/>
      <c r="ENP4480" s="200"/>
      <c r="ENQ4480" s="200"/>
      <c r="ENR4480" s="200"/>
      <c r="ENS4480" s="200"/>
      <c r="ENT4480" s="200"/>
      <c r="ENU4480" s="200"/>
      <c r="ENV4480" s="200"/>
      <c r="ENW4480" s="200"/>
      <c r="ENX4480" s="200"/>
      <c r="ENY4480" s="200"/>
      <c r="ENZ4480" s="200"/>
      <c r="EOA4480" s="200"/>
      <c r="EOB4480" s="200"/>
      <c r="EOC4480" s="200"/>
      <c r="EOD4480" s="200"/>
      <c r="EOE4480" s="200"/>
      <c r="EOF4480" s="200"/>
      <c r="EOG4480" s="200"/>
      <c r="EOH4480" s="200"/>
      <c r="EOI4480" s="200"/>
      <c r="EOJ4480" s="200"/>
      <c r="EOK4480" s="200"/>
      <c r="EOL4480" s="200"/>
      <c r="EOM4480" s="200"/>
      <c r="EON4480" s="200"/>
      <c r="EOO4480" s="200"/>
      <c r="EOP4480" s="200"/>
      <c r="EOQ4480" s="200"/>
      <c r="EOR4480" s="200"/>
      <c r="EOS4480" s="200"/>
      <c r="EOT4480" s="200"/>
      <c r="EOU4480" s="200"/>
      <c r="EOV4480" s="200"/>
      <c r="EOW4480" s="200"/>
      <c r="EOX4480" s="200"/>
      <c r="EOY4480" s="200"/>
      <c r="EOZ4480" s="200"/>
      <c r="EPA4480" s="200"/>
      <c r="EPB4480" s="200"/>
      <c r="EPC4480" s="200"/>
      <c r="EPD4480" s="200"/>
      <c r="EPE4480" s="200"/>
      <c r="EPF4480" s="200"/>
      <c r="EPG4480" s="200"/>
      <c r="EPH4480" s="200"/>
      <c r="EPI4480" s="200"/>
      <c r="EPJ4480" s="200"/>
      <c r="EPK4480" s="200"/>
      <c r="EPL4480" s="200"/>
      <c r="EPM4480" s="200"/>
      <c r="EPN4480" s="200"/>
      <c r="EPO4480" s="200"/>
      <c r="EPP4480" s="200"/>
      <c r="EPQ4480" s="200"/>
      <c r="EPR4480" s="200"/>
      <c r="EPS4480" s="200"/>
      <c r="EPT4480" s="200"/>
      <c r="EPU4480" s="200"/>
      <c r="EPV4480" s="200"/>
      <c r="EPW4480" s="200"/>
      <c r="EPX4480" s="200"/>
      <c r="EPY4480" s="200"/>
      <c r="EPZ4480" s="200"/>
      <c r="EQA4480" s="200"/>
      <c r="EQB4480" s="200"/>
      <c r="EQC4480" s="200"/>
      <c r="EQD4480" s="200"/>
      <c r="EQE4480" s="200"/>
      <c r="EQF4480" s="200"/>
      <c r="EQG4480" s="200"/>
      <c r="EQH4480" s="200"/>
      <c r="EQI4480" s="200"/>
      <c r="EQJ4480" s="200"/>
      <c r="EQK4480" s="200"/>
      <c r="EQL4480" s="200"/>
      <c r="EQM4480" s="200"/>
      <c r="EQN4480" s="200"/>
      <c r="EQO4480" s="200"/>
      <c r="EQP4480" s="200"/>
      <c r="EQQ4480" s="200"/>
      <c r="EQR4480" s="200"/>
      <c r="EQS4480" s="200"/>
      <c r="EQT4480" s="200"/>
      <c r="EQU4480" s="200"/>
      <c r="EQV4480" s="200"/>
      <c r="EQW4480" s="200"/>
      <c r="EQX4480" s="200"/>
      <c r="EQY4480" s="200"/>
      <c r="EQZ4480" s="200"/>
      <c r="ERA4480" s="200"/>
      <c r="ERB4480" s="200"/>
      <c r="ERC4480" s="200"/>
      <c r="ERD4480" s="200"/>
      <c r="ERE4480" s="200"/>
      <c r="ERF4480" s="200"/>
      <c r="ERG4480" s="200"/>
      <c r="ERH4480" s="200"/>
      <c r="ERI4480" s="200"/>
      <c r="ERJ4480" s="200"/>
      <c r="ERK4480" s="200"/>
      <c r="ERL4480" s="200"/>
      <c r="ERM4480" s="200"/>
      <c r="ERN4480" s="200"/>
      <c r="ERO4480" s="200"/>
      <c r="ERP4480" s="200"/>
      <c r="ERQ4480" s="200"/>
      <c r="ERR4480" s="200"/>
      <c r="ERS4480" s="200"/>
      <c r="ERT4480" s="200"/>
      <c r="ERU4480" s="200"/>
      <c r="ERV4480" s="200"/>
      <c r="ERW4480" s="200"/>
      <c r="ERX4480" s="200"/>
      <c r="ERY4480" s="200"/>
      <c r="ERZ4480" s="200"/>
      <c r="ESA4480" s="200"/>
      <c r="ESB4480" s="200"/>
      <c r="ESC4480" s="200"/>
      <c r="ESD4480" s="200"/>
      <c r="ESE4480" s="200"/>
      <c r="ESF4480" s="200"/>
      <c r="ESG4480" s="200"/>
      <c r="ESH4480" s="200"/>
      <c r="ESI4480" s="200"/>
      <c r="ESJ4480" s="200"/>
      <c r="ESK4480" s="200"/>
      <c r="ESL4480" s="200"/>
      <c r="ESM4480" s="200"/>
      <c r="ESN4480" s="200"/>
      <c r="ESO4480" s="200"/>
      <c r="ESP4480" s="200"/>
      <c r="ESQ4480" s="200"/>
      <c r="ESR4480" s="200"/>
      <c r="ESS4480" s="200"/>
      <c r="EST4480" s="200"/>
      <c r="ESU4480" s="200"/>
      <c r="ESV4480" s="200"/>
      <c r="ESW4480" s="200"/>
      <c r="ESX4480" s="200"/>
      <c r="ESY4480" s="200"/>
      <c r="ESZ4480" s="200"/>
      <c r="ETA4480" s="200"/>
      <c r="ETB4480" s="200"/>
      <c r="ETC4480" s="200"/>
      <c r="ETD4480" s="200"/>
      <c r="ETE4480" s="200"/>
      <c r="ETF4480" s="200"/>
      <c r="ETG4480" s="200"/>
      <c r="ETH4480" s="200"/>
      <c r="ETI4480" s="200"/>
      <c r="ETJ4480" s="200"/>
      <c r="ETK4480" s="200"/>
      <c r="ETL4480" s="200"/>
      <c r="ETM4480" s="200"/>
      <c r="ETN4480" s="200"/>
      <c r="ETO4480" s="200"/>
      <c r="ETP4480" s="200"/>
      <c r="ETQ4480" s="200"/>
      <c r="ETR4480" s="200"/>
      <c r="ETS4480" s="200"/>
      <c r="ETT4480" s="200"/>
      <c r="ETU4480" s="200"/>
      <c r="ETV4480" s="200"/>
      <c r="ETW4480" s="200"/>
      <c r="ETX4480" s="200"/>
      <c r="ETY4480" s="200"/>
      <c r="ETZ4480" s="200"/>
      <c r="EUA4480" s="200"/>
      <c r="EUB4480" s="200"/>
      <c r="EUC4480" s="200"/>
      <c r="EUD4480" s="200"/>
      <c r="EUE4480" s="200"/>
      <c r="EUF4480" s="200"/>
      <c r="EUG4480" s="200"/>
      <c r="EUH4480" s="200"/>
      <c r="EUI4480" s="200"/>
      <c r="EUJ4480" s="200"/>
      <c r="EUK4480" s="200"/>
      <c r="EUL4480" s="200"/>
      <c r="EUM4480" s="200"/>
      <c r="EUN4480" s="200"/>
      <c r="EUO4480" s="200"/>
      <c r="EUP4480" s="200"/>
      <c r="EUQ4480" s="200"/>
      <c r="EUR4480" s="200"/>
      <c r="EUS4480" s="200"/>
      <c r="EUT4480" s="200"/>
      <c r="EUU4480" s="200"/>
      <c r="EUV4480" s="200"/>
      <c r="EUW4480" s="200"/>
      <c r="EUX4480" s="200"/>
      <c r="EUY4480" s="200"/>
      <c r="EUZ4480" s="200"/>
      <c r="EVA4480" s="200"/>
      <c r="EVB4480" s="200"/>
      <c r="EVC4480" s="200"/>
      <c r="EVD4480" s="200"/>
      <c r="EVE4480" s="200"/>
      <c r="EVF4480" s="200"/>
      <c r="EVG4480" s="200"/>
      <c r="EVH4480" s="200"/>
      <c r="EVI4480" s="200"/>
      <c r="EVJ4480" s="200"/>
      <c r="EVK4480" s="200"/>
      <c r="EVL4480" s="200"/>
      <c r="EVM4480" s="200"/>
      <c r="EVN4480" s="200"/>
      <c r="EVO4480" s="200"/>
      <c r="EVP4480" s="200"/>
      <c r="EVQ4480" s="200"/>
      <c r="EVR4480" s="200"/>
      <c r="EVS4480" s="200"/>
      <c r="EVT4480" s="200"/>
      <c r="EVU4480" s="200"/>
      <c r="EVV4480" s="200"/>
      <c r="EVW4480" s="200"/>
      <c r="EVX4480" s="200"/>
      <c r="EVY4480" s="200"/>
      <c r="EVZ4480" s="200"/>
      <c r="EWA4480" s="200"/>
      <c r="EWB4480" s="200"/>
      <c r="EWC4480" s="200"/>
      <c r="EWD4480" s="200"/>
      <c r="EWE4480" s="200"/>
      <c r="EWF4480" s="200"/>
      <c r="EWG4480" s="200"/>
      <c r="EWH4480" s="200"/>
      <c r="EWI4480" s="200"/>
      <c r="EWJ4480" s="200"/>
      <c r="EWK4480" s="200"/>
      <c r="EWL4480" s="200"/>
      <c r="EWM4480" s="200"/>
      <c r="EWN4480" s="200"/>
      <c r="EWO4480" s="200"/>
      <c r="EWP4480" s="200"/>
      <c r="EWQ4480" s="200"/>
      <c r="EWR4480" s="200"/>
      <c r="EWS4480" s="200"/>
      <c r="EWT4480" s="200"/>
      <c r="EWU4480" s="200"/>
      <c r="EWV4480" s="200"/>
      <c r="EWW4480" s="200"/>
      <c r="EWX4480" s="200"/>
      <c r="EWY4480" s="200"/>
      <c r="EWZ4480" s="200"/>
      <c r="EXA4480" s="200"/>
      <c r="EXB4480" s="200"/>
      <c r="EXC4480" s="200"/>
      <c r="EXD4480" s="200"/>
      <c r="EXE4480" s="200"/>
      <c r="EXF4480" s="200"/>
      <c r="EXG4480" s="200"/>
      <c r="EXH4480" s="200"/>
      <c r="EXI4480" s="200"/>
      <c r="EXJ4480" s="200"/>
      <c r="EXK4480" s="200"/>
      <c r="EXL4480" s="200"/>
      <c r="EXM4480" s="200"/>
      <c r="EXN4480" s="200"/>
      <c r="EXO4480" s="200"/>
      <c r="EXP4480" s="200"/>
      <c r="EXQ4480" s="200"/>
      <c r="EXR4480" s="200"/>
      <c r="EXS4480" s="200"/>
      <c r="EXT4480" s="200"/>
      <c r="EXU4480" s="200"/>
      <c r="EXV4480" s="200"/>
      <c r="EXW4480" s="200"/>
      <c r="EXX4480" s="200"/>
      <c r="EXY4480" s="200"/>
      <c r="EXZ4480" s="200"/>
      <c r="EYA4480" s="200"/>
      <c r="EYB4480" s="200"/>
      <c r="EYC4480" s="200"/>
      <c r="EYD4480" s="200"/>
      <c r="EYE4480" s="200"/>
      <c r="EYF4480" s="200"/>
      <c r="EYG4480" s="200"/>
      <c r="EYH4480" s="200"/>
      <c r="EYI4480" s="200"/>
      <c r="EYJ4480" s="200"/>
      <c r="EYK4480" s="200"/>
      <c r="EYL4480" s="200"/>
      <c r="EYM4480" s="200"/>
      <c r="EYN4480" s="200"/>
      <c r="EYO4480" s="200"/>
      <c r="EYP4480" s="200"/>
      <c r="EYQ4480" s="200"/>
      <c r="EYR4480" s="200"/>
      <c r="EYS4480" s="200"/>
      <c r="EYT4480" s="200"/>
      <c r="EYU4480" s="200"/>
      <c r="EYV4480" s="200"/>
      <c r="EYW4480" s="200"/>
      <c r="EYX4480" s="200"/>
      <c r="EYY4480" s="200"/>
      <c r="EYZ4480" s="200"/>
      <c r="EZA4480" s="200"/>
      <c r="EZB4480" s="200"/>
      <c r="EZC4480" s="200"/>
      <c r="EZD4480" s="200"/>
      <c r="EZE4480" s="200"/>
      <c r="EZF4480" s="200"/>
      <c r="EZG4480" s="200"/>
      <c r="EZH4480" s="200"/>
      <c r="EZI4480" s="200"/>
      <c r="EZJ4480" s="200"/>
      <c r="EZK4480" s="200"/>
      <c r="EZL4480" s="200"/>
      <c r="EZM4480" s="200"/>
      <c r="EZN4480" s="200"/>
      <c r="EZO4480" s="200"/>
      <c r="EZP4480" s="200"/>
      <c r="EZQ4480" s="200"/>
      <c r="EZR4480" s="200"/>
      <c r="EZS4480" s="200"/>
      <c r="EZT4480" s="200"/>
      <c r="EZU4480" s="200"/>
      <c r="EZV4480" s="200"/>
      <c r="EZW4480" s="200"/>
      <c r="EZX4480" s="200"/>
      <c r="EZY4480" s="200"/>
      <c r="EZZ4480" s="200"/>
      <c r="FAA4480" s="200"/>
      <c r="FAB4480" s="200"/>
      <c r="FAC4480" s="200"/>
      <c r="FAD4480" s="200"/>
      <c r="FAE4480" s="200"/>
      <c r="FAF4480" s="200"/>
      <c r="FAG4480" s="200"/>
      <c r="FAH4480" s="200"/>
      <c r="FAI4480" s="200"/>
      <c r="FAJ4480" s="200"/>
      <c r="FAK4480" s="200"/>
      <c r="FAL4480" s="200"/>
      <c r="FAM4480" s="200"/>
      <c r="FAN4480" s="200"/>
      <c r="FAO4480" s="200"/>
      <c r="FAP4480" s="200"/>
      <c r="FAQ4480" s="200"/>
      <c r="FAR4480" s="200"/>
      <c r="FAS4480" s="200"/>
      <c r="FAT4480" s="200"/>
      <c r="FAU4480" s="200"/>
      <c r="FAV4480" s="200"/>
      <c r="FAW4480" s="200"/>
      <c r="FAX4480" s="200"/>
      <c r="FAY4480" s="200"/>
      <c r="FAZ4480" s="200"/>
      <c r="FBA4480" s="200"/>
      <c r="FBB4480" s="200"/>
      <c r="FBC4480" s="200"/>
      <c r="FBD4480" s="200"/>
      <c r="FBE4480" s="200"/>
      <c r="FBF4480" s="200"/>
      <c r="FBG4480" s="200"/>
      <c r="FBH4480" s="200"/>
      <c r="FBI4480" s="200"/>
      <c r="FBJ4480" s="200"/>
      <c r="FBK4480" s="200"/>
      <c r="FBL4480" s="200"/>
      <c r="FBM4480" s="200"/>
      <c r="FBN4480" s="200"/>
      <c r="FBO4480" s="200"/>
      <c r="FBP4480" s="200"/>
      <c r="FBQ4480" s="200"/>
      <c r="FBR4480" s="200"/>
      <c r="FBS4480" s="200"/>
      <c r="FBT4480" s="200"/>
      <c r="FBU4480" s="200"/>
      <c r="FBV4480" s="200"/>
      <c r="FBW4480" s="200"/>
      <c r="FBX4480" s="200"/>
      <c r="FBY4480" s="200"/>
      <c r="FBZ4480" s="200"/>
      <c r="FCA4480" s="200"/>
      <c r="FCB4480" s="200"/>
      <c r="FCC4480" s="200"/>
      <c r="FCD4480" s="200"/>
      <c r="FCE4480" s="200"/>
      <c r="FCF4480" s="200"/>
      <c r="FCG4480" s="200"/>
      <c r="FCH4480" s="200"/>
      <c r="FCI4480" s="200"/>
      <c r="FCJ4480" s="200"/>
      <c r="FCK4480" s="200"/>
      <c r="FCL4480" s="200"/>
      <c r="FCM4480" s="200"/>
      <c r="FCN4480" s="200"/>
      <c r="FCO4480" s="200"/>
      <c r="FCP4480" s="200"/>
      <c r="FCQ4480" s="200"/>
      <c r="FCR4480" s="200"/>
      <c r="FCS4480" s="200"/>
      <c r="FCT4480" s="200"/>
      <c r="FCU4480" s="200"/>
      <c r="FCV4480" s="200"/>
      <c r="FCW4480" s="200"/>
      <c r="FCX4480" s="200"/>
      <c r="FCY4480" s="200"/>
      <c r="FCZ4480" s="200"/>
      <c r="FDA4480" s="200"/>
      <c r="FDB4480" s="200"/>
      <c r="FDC4480" s="200"/>
      <c r="FDD4480" s="200"/>
      <c r="FDE4480" s="200"/>
      <c r="FDF4480" s="200"/>
      <c r="FDG4480" s="200"/>
      <c r="FDH4480" s="200"/>
      <c r="FDI4480" s="200"/>
      <c r="FDJ4480" s="200"/>
      <c r="FDK4480" s="200"/>
      <c r="FDL4480" s="200"/>
      <c r="FDM4480" s="200"/>
      <c r="FDN4480" s="200"/>
      <c r="FDO4480" s="200"/>
      <c r="FDP4480" s="200"/>
      <c r="FDQ4480" s="200"/>
      <c r="FDR4480" s="200"/>
      <c r="FDS4480" s="200"/>
      <c r="FDT4480" s="200"/>
      <c r="FDU4480" s="200"/>
      <c r="FDV4480" s="200"/>
      <c r="FDW4480" s="200"/>
      <c r="FDX4480" s="200"/>
      <c r="FDY4480" s="200"/>
      <c r="FDZ4480" s="200"/>
      <c r="FEA4480" s="200"/>
      <c r="FEB4480" s="200"/>
      <c r="FEC4480" s="200"/>
      <c r="FED4480" s="200"/>
      <c r="FEE4480" s="200"/>
      <c r="FEF4480" s="200"/>
      <c r="FEG4480" s="200"/>
      <c r="FEH4480" s="200"/>
      <c r="FEI4480" s="200"/>
      <c r="FEJ4480" s="200"/>
      <c r="FEK4480" s="200"/>
      <c r="FEL4480" s="200"/>
      <c r="FEM4480" s="200"/>
      <c r="FEN4480" s="200"/>
      <c r="FEO4480" s="200"/>
      <c r="FEP4480" s="200"/>
      <c r="FEQ4480" s="200"/>
      <c r="FER4480" s="200"/>
      <c r="FES4480" s="200"/>
      <c r="FET4480" s="200"/>
      <c r="FEU4480" s="200"/>
      <c r="FEV4480" s="200"/>
      <c r="FEW4480" s="200"/>
      <c r="FEX4480" s="200"/>
      <c r="FEY4480" s="200"/>
      <c r="FEZ4480" s="200"/>
      <c r="FFA4480" s="200"/>
      <c r="FFB4480" s="200"/>
      <c r="FFC4480" s="200"/>
      <c r="FFD4480" s="200"/>
      <c r="FFE4480" s="200"/>
      <c r="FFF4480" s="200"/>
      <c r="FFG4480" s="200"/>
      <c r="FFH4480" s="200"/>
      <c r="FFI4480" s="200"/>
      <c r="FFJ4480" s="200"/>
      <c r="FFK4480" s="200"/>
      <c r="FFL4480" s="200"/>
      <c r="FFM4480" s="200"/>
      <c r="FFN4480" s="200"/>
      <c r="FFO4480" s="200"/>
      <c r="FFP4480" s="200"/>
      <c r="FFQ4480" s="200"/>
      <c r="FFR4480" s="200"/>
      <c r="FFS4480" s="200"/>
      <c r="FFT4480" s="200"/>
      <c r="FFU4480" s="200"/>
      <c r="FFV4480" s="200"/>
      <c r="FFW4480" s="200"/>
      <c r="FFX4480" s="200"/>
      <c r="FFY4480" s="200"/>
      <c r="FFZ4480" s="200"/>
      <c r="FGA4480" s="200"/>
      <c r="FGB4480" s="200"/>
      <c r="FGC4480" s="200"/>
      <c r="FGD4480" s="200"/>
      <c r="FGE4480" s="200"/>
      <c r="FGF4480" s="200"/>
      <c r="FGG4480" s="200"/>
      <c r="FGH4480" s="200"/>
      <c r="FGI4480" s="200"/>
      <c r="FGJ4480" s="200"/>
      <c r="FGK4480" s="200"/>
      <c r="FGL4480" s="200"/>
      <c r="FGM4480" s="200"/>
      <c r="FGN4480" s="200"/>
      <c r="FGO4480" s="200"/>
      <c r="FGP4480" s="200"/>
      <c r="FGQ4480" s="200"/>
      <c r="FGR4480" s="200"/>
      <c r="FGS4480" s="200"/>
      <c r="FGT4480" s="200"/>
      <c r="FGU4480" s="200"/>
      <c r="FGV4480" s="200"/>
      <c r="FGW4480" s="200"/>
      <c r="FGX4480" s="200"/>
      <c r="FGY4480" s="200"/>
      <c r="FGZ4480" s="200"/>
      <c r="FHA4480" s="200"/>
      <c r="FHB4480" s="200"/>
      <c r="FHC4480" s="200"/>
      <c r="FHD4480" s="200"/>
      <c r="FHE4480" s="200"/>
      <c r="FHF4480" s="200"/>
      <c r="FHG4480" s="200"/>
      <c r="FHH4480" s="200"/>
      <c r="FHI4480" s="200"/>
      <c r="FHJ4480" s="200"/>
      <c r="FHK4480" s="200"/>
      <c r="FHL4480" s="200"/>
      <c r="FHM4480" s="200"/>
      <c r="FHN4480" s="200"/>
      <c r="FHO4480" s="200"/>
      <c r="FHP4480" s="200"/>
      <c r="FHQ4480" s="200"/>
      <c r="FHR4480" s="200"/>
      <c r="FHS4480" s="200"/>
      <c r="FHT4480" s="200"/>
      <c r="FHU4480" s="200"/>
      <c r="FHV4480" s="200"/>
      <c r="FHW4480" s="200"/>
      <c r="FHX4480" s="200"/>
      <c r="FHY4480" s="200"/>
      <c r="FHZ4480" s="200"/>
      <c r="FIA4480" s="200"/>
      <c r="FIB4480" s="200"/>
      <c r="FIC4480" s="200"/>
      <c r="FID4480" s="200"/>
      <c r="FIE4480" s="200"/>
      <c r="FIF4480" s="200"/>
      <c r="FIG4480" s="200"/>
      <c r="FIH4480" s="200"/>
      <c r="FII4480" s="200"/>
      <c r="FIJ4480" s="200"/>
      <c r="FIK4480" s="200"/>
      <c r="FIL4480" s="200"/>
      <c r="FIM4480" s="200"/>
      <c r="FIN4480" s="200"/>
      <c r="FIO4480" s="200"/>
      <c r="FIP4480" s="200"/>
      <c r="FIQ4480" s="200"/>
      <c r="FIR4480" s="200"/>
      <c r="FIS4480" s="200"/>
      <c r="FIT4480" s="200"/>
      <c r="FIU4480" s="200"/>
      <c r="FIV4480" s="200"/>
      <c r="FIW4480" s="200"/>
      <c r="FIX4480" s="200"/>
      <c r="FIY4480" s="200"/>
      <c r="FIZ4480" s="200"/>
      <c r="FJA4480" s="200"/>
      <c r="FJB4480" s="200"/>
      <c r="FJC4480" s="200"/>
      <c r="FJD4480" s="200"/>
      <c r="FJE4480" s="200"/>
      <c r="FJF4480" s="200"/>
      <c r="FJG4480" s="200"/>
      <c r="FJH4480" s="200"/>
      <c r="FJI4480" s="200"/>
      <c r="FJJ4480" s="200"/>
      <c r="FJK4480" s="200"/>
      <c r="FJL4480" s="200"/>
      <c r="FJM4480" s="200"/>
      <c r="FJN4480" s="200"/>
      <c r="FJO4480" s="200"/>
      <c r="FJP4480" s="200"/>
      <c r="FJQ4480" s="200"/>
      <c r="FJR4480" s="200"/>
      <c r="FJS4480" s="200"/>
      <c r="FJT4480" s="200"/>
      <c r="FJU4480" s="200"/>
      <c r="FJV4480" s="200"/>
      <c r="FJW4480" s="200"/>
      <c r="FJX4480" s="200"/>
      <c r="FJY4480" s="200"/>
      <c r="FJZ4480" s="200"/>
      <c r="FKA4480" s="200"/>
      <c r="FKB4480" s="200"/>
      <c r="FKC4480" s="200"/>
      <c r="FKD4480" s="200"/>
      <c r="FKE4480" s="200"/>
      <c r="FKF4480" s="200"/>
      <c r="FKG4480" s="200"/>
      <c r="FKH4480" s="200"/>
      <c r="FKI4480" s="200"/>
      <c r="FKJ4480" s="200"/>
      <c r="FKK4480" s="200"/>
      <c r="FKL4480" s="200"/>
      <c r="FKM4480" s="200"/>
      <c r="FKN4480" s="200"/>
      <c r="FKO4480" s="200"/>
      <c r="FKP4480" s="200"/>
      <c r="FKQ4480" s="200"/>
      <c r="FKR4480" s="200"/>
      <c r="FKS4480" s="200"/>
      <c r="FKT4480" s="200"/>
      <c r="FKU4480" s="200"/>
      <c r="FKV4480" s="200"/>
      <c r="FKW4480" s="200"/>
      <c r="FKX4480" s="200"/>
      <c r="FKY4480" s="200"/>
      <c r="FKZ4480" s="200"/>
      <c r="FLA4480" s="200"/>
      <c r="FLB4480" s="200"/>
      <c r="FLC4480" s="200"/>
      <c r="FLD4480" s="200"/>
      <c r="FLE4480" s="200"/>
      <c r="FLF4480" s="200"/>
      <c r="FLG4480" s="200"/>
      <c r="FLH4480" s="200"/>
      <c r="FLI4480" s="200"/>
      <c r="FLJ4480" s="200"/>
      <c r="FLK4480" s="200"/>
      <c r="FLL4480" s="200"/>
      <c r="FLM4480" s="200"/>
      <c r="FLN4480" s="200"/>
      <c r="FLO4480" s="200"/>
      <c r="FLP4480" s="200"/>
      <c r="FLQ4480" s="200"/>
      <c r="FLR4480" s="200"/>
      <c r="FLS4480" s="200"/>
      <c r="FLT4480" s="200"/>
      <c r="FLU4480" s="200"/>
      <c r="FLV4480" s="200"/>
      <c r="FLW4480" s="200"/>
      <c r="FLX4480" s="200"/>
      <c r="FLY4480" s="200"/>
      <c r="FLZ4480" s="200"/>
      <c r="FMA4480" s="200"/>
      <c r="FMB4480" s="200"/>
      <c r="FMC4480" s="200"/>
      <c r="FMD4480" s="200"/>
      <c r="FME4480" s="200"/>
      <c r="FMF4480" s="200"/>
      <c r="FMG4480" s="200"/>
      <c r="FMH4480" s="200"/>
      <c r="FMI4480" s="200"/>
      <c r="FMJ4480" s="200"/>
      <c r="FMK4480" s="200"/>
      <c r="FML4480" s="200"/>
      <c r="FMM4480" s="200"/>
      <c r="FMN4480" s="200"/>
      <c r="FMO4480" s="200"/>
      <c r="FMP4480" s="200"/>
      <c r="FMQ4480" s="200"/>
      <c r="FMR4480" s="200"/>
      <c r="FMS4480" s="200"/>
      <c r="FMT4480" s="200"/>
      <c r="FMU4480" s="200"/>
      <c r="FMV4480" s="200"/>
      <c r="FMW4480" s="200"/>
      <c r="FMX4480" s="200"/>
      <c r="FMY4480" s="200"/>
      <c r="FMZ4480" s="200"/>
      <c r="FNA4480" s="200"/>
      <c r="FNB4480" s="200"/>
      <c r="FNC4480" s="200"/>
      <c r="FND4480" s="200"/>
      <c r="FNE4480" s="200"/>
      <c r="FNF4480" s="200"/>
      <c r="FNG4480" s="200"/>
      <c r="FNH4480" s="200"/>
      <c r="FNI4480" s="200"/>
      <c r="FNJ4480" s="200"/>
      <c r="FNK4480" s="200"/>
      <c r="FNL4480" s="200"/>
      <c r="FNM4480" s="200"/>
      <c r="FNN4480" s="200"/>
      <c r="FNO4480" s="200"/>
      <c r="FNP4480" s="200"/>
      <c r="FNQ4480" s="200"/>
      <c r="FNR4480" s="200"/>
      <c r="FNS4480" s="200"/>
      <c r="FNT4480" s="200"/>
      <c r="FNU4480" s="200"/>
      <c r="FNV4480" s="200"/>
      <c r="FNW4480" s="200"/>
      <c r="FNX4480" s="200"/>
      <c r="FNY4480" s="200"/>
      <c r="FNZ4480" s="200"/>
      <c r="FOA4480" s="200"/>
      <c r="FOB4480" s="200"/>
      <c r="FOC4480" s="200"/>
      <c r="FOD4480" s="200"/>
      <c r="FOE4480" s="200"/>
      <c r="FOF4480" s="200"/>
      <c r="FOG4480" s="200"/>
      <c r="FOH4480" s="200"/>
      <c r="FOI4480" s="200"/>
      <c r="FOJ4480" s="200"/>
      <c r="FOK4480" s="200"/>
      <c r="FOL4480" s="200"/>
      <c r="FOM4480" s="200"/>
      <c r="FON4480" s="200"/>
      <c r="FOO4480" s="200"/>
      <c r="FOP4480" s="200"/>
      <c r="FOQ4480" s="200"/>
      <c r="FOR4480" s="200"/>
      <c r="FOS4480" s="200"/>
      <c r="FOT4480" s="200"/>
      <c r="FOU4480" s="200"/>
      <c r="FOV4480" s="200"/>
      <c r="FOW4480" s="200"/>
      <c r="FOX4480" s="200"/>
      <c r="FOY4480" s="200"/>
      <c r="FOZ4480" s="200"/>
      <c r="FPA4480" s="200"/>
      <c r="FPB4480" s="200"/>
      <c r="FPC4480" s="200"/>
      <c r="FPD4480" s="200"/>
      <c r="FPE4480" s="200"/>
      <c r="FPF4480" s="200"/>
      <c r="FPG4480" s="200"/>
      <c r="FPH4480" s="200"/>
      <c r="FPI4480" s="200"/>
      <c r="FPJ4480" s="200"/>
      <c r="FPK4480" s="200"/>
      <c r="FPL4480" s="200"/>
      <c r="FPM4480" s="200"/>
      <c r="FPN4480" s="200"/>
      <c r="FPO4480" s="200"/>
      <c r="FPP4480" s="200"/>
      <c r="FPQ4480" s="200"/>
      <c r="FPR4480" s="200"/>
      <c r="FPS4480" s="200"/>
      <c r="FPT4480" s="200"/>
      <c r="FPU4480" s="200"/>
      <c r="FPV4480" s="200"/>
      <c r="FPW4480" s="200"/>
      <c r="FPX4480" s="200"/>
      <c r="FPY4480" s="200"/>
      <c r="FPZ4480" s="200"/>
      <c r="FQA4480" s="200"/>
      <c r="FQB4480" s="200"/>
      <c r="FQC4480" s="200"/>
      <c r="FQD4480" s="200"/>
      <c r="FQE4480" s="200"/>
      <c r="FQF4480" s="200"/>
      <c r="FQG4480" s="200"/>
      <c r="FQH4480" s="200"/>
      <c r="FQI4480" s="200"/>
      <c r="FQJ4480" s="200"/>
      <c r="FQK4480" s="200"/>
      <c r="FQL4480" s="200"/>
      <c r="FQM4480" s="200"/>
      <c r="FQN4480" s="200"/>
      <c r="FQO4480" s="200"/>
      <c r="FQP4480" s="200"/>
      <c r="FQQ4480" s="200"/>
      <c r="FQR4480" s="200"/>
      <c r="FQS4480" s="200"/>
      <c r="FQT4480" s="200"/>
      <c r="FQU4480" s="200"/>
      <c r="FQV4480" s="200"/>
      <c r="FQW4480" s="200"/>
      <c r="FQX4480" s="200"/>
      <c r="FQY4480" s="200"/>
      <c r="FQZ4480" s="200"/>
      <c r="FRA4480" s="200"/>
      <c r="FRB4480" s="200"/>
      <c r="FRC4480" s="200"/>
      <c r="FRD4480" s="200"/>
      <c r="FRE4480" s="200"/>
      <c r="FRF4480" s="200"/>
      <c r="FRG4480" s="200"/>
      <c r="FRH4480" s="200"/>
      <c r="FRI4480" s="200"/>
      <c r="FRJ4480" s="200"/>
      <c r="FRK4480" s="200"/>
      <c r="FRL4480" s="200"/>
      <c r="FRM4480" s="200"/>
      <c r="FRN4480" s="200"/>
      <c r="FRO4480" s="200"/>
      <c r="FRP4480" s="200"/>
      <c r="FRQ4480" s="200"/>
      <c r="FRR4480" s="200"/>
      <c r="FRS4480" s="200"/>
      <c r="FRT4480" s="200"/>
      <c r="FRU4480" s="200"/>
      <c r="FRV4480" s="200"/>
      <c r="FRW4480" s="200"/>
      <c r="FRX4480" s="200"/>
      <c r="FRY4480" s="200"/>
      <c r="FRZ4480" s="200"/>
      <c r="FSA4480" s="200"/>
      <c r="FSB4480" s="200"/>
      <c r="FSC4480" s="200"/>
      <c r="FSD4480" s="200"/>
      <c r="FSE4480" s="200"/>
      <c r="FSF4480" s="200"/>
      <c r="FSG4480" s="200"/>
      <c r="FSH4480" s="200"/>
      <c r="FSI4480" s="200"/>
      <c r="FSJ4480" s="200"/>
      <c r="FSK4480" s="200"/>
      <c r="FSL4480" s="200"/>
      <c r="FSM4480" s="200"/>
      <c r="FSN4480" s="200"/>
      <c r="FSO4480" s="200"/>
      <c r="FSP4480" s="200"/>
      <c r="FSQ4480" s="200"/>
      <c r="FSR4480" s="200"/>
      <c r="FSS4480" s="200"/>
      <c r="FST4480" s="200"/>
      <c r="FSU4480" s="200"/>
      <c r="FSV4480" s="200"/>
      <c r="FSW4480" s="200"/>
      <c r="FSX4480" s="200"/>
      <c r="FSY4480" s="200"/>
      <c r="FSZ4480" s="200"/>
      <c r="FTA4480" s="200"/>
      <c r="FTB4480" s="200"/>
      <c r="FTC4480" s="200"/>
      <c r="FTD4480" s="200"/>
      <c r="FTE4480" s="200"/>
      <c r="FTF4480" s="200"/>
      <c r="FTG4480" s="200"/>
      <c r="FTH4480" s="200"/>
      <c r="FTI4480" s="200"/>
      <c r="FTJ4480" s="200"/>
      <c r="FTK4480" s="200"/>
      <c r="FTL4480" s="200"/>
      <c r="FTM4480" s="200"/>
      <c r="FTN4480" s="200"/>
      <c r="FTO4480" s="200"/>
      <c r="FTP4480" s="200"/>
      <c r="FTQ4480" s="200"/>
      <c r="FTR4480" s="200"/>
      <c r="FTS4480" s="200"/>
      <c r="FTT4480" s="200"/>
      <c r="FTU4480" s="200"/>
      <c r="FTV4480" s="200"/>
      <c r="FTW4480" s="200"/>
      <c r="FTX4480" s="200"/>
      <c r="FTY4480" s="200"/>
      <c r="FTZ4480" s="200"/>
      <c r="FUA4480" s="200"/>
      <c r="FUB4480" s="200"/>
      <c r="FUC4480" s="200"/>
      <c r="FUD4480" s="200"/>
      <c r="FUE4480" s="200"/>
      <c r="FUF4480" s="200"/>
      <c r="FUG4480" s="200"/>
      <c r="FUH4480" s="200"/>
      <c r="FUI4480" s="200"/>
      <c r="FUJ4480" s="200"/>
      <c r="FUK4480" s="200"/>
      <c r="FUL4480" s="200"/>
      <c r="FUM4480" s="200"/>
      <c r="FUN4480" s="200"/>
      <c r="FUO4480" s="200"/>
      <c r="FUP4480" s="200"/>
      <c r="FUQ4480" s="200"/>
      <c r="FUR4480" s="200"/>
      <c r="FUS4480" s="200"/>
      <c r="FUT4480" s="200"/>
      <c r="FUU4480" s="200"/>
      <c r="FUV4480" s="200"/>
      <c r="FUW4480" s="200"/>
      <c r="FUX4480" s="200"/>
      <c r="FUY4480" s="200"/>
      <c r="FUZ4480" s="200"/>
      <c r="FVA4480" s="200"/>
      <c r="FVB4480" s="200"/>
      <c r="FVC4480" s="200"/>
      <c r="FVD4480" s="200"/>
      <c r="FVE4480" s="200"/>
      <c r="FVF4480" s="200"/>
      <c r="FVG4480" s="200"/>
      <c r="FVH4480" s="200"/>
      <c r="FVI4480" s="200"/>
      <c r="FVJ4480" s="200"/>
      <c r="FVK4480" s="200"/>
      <c r="FVL4480" s="200"/>
      <c r="FVM4480" s="200"/>
      <c r="FVN4480" s="200"/>
      <c r="FVO4480" s="200"/>
      <c r="FVP4480" s="200"/>
      <c r="FVQ4480" s="200"/>
      <c r="FVR4480" s="200"/>
      <c r="FVS4480" s="200"/>
      <c r="FVT4480" s="200"/>
      <c r="FVU4480" s="200"/>
      <c r="FVV4480" s="200"/>
      <c r="FVW4480" s="200"/>
      <c r="FVX4480" s="200"/>
      <c r="FVY4480" s="200"/>
      <c r="FVZ4480" s="200"/>
      <c r="FWA4480" s="200"/>
      <c r="FWB4480" s="200"/>
      <c r="FWC4480" s="200"/>
      <c r="FWD4480" s="200"/>
      <c r="FWE4480" s="200"/>
      <c r="FWF4480" s="200"/>
      <c r="FWG4480" s="200"/>
      <c r="FWH4480" s="200"/>
      <c r="FWI4480" s="200"/>
      <c r="FWJ4480" s="200"/>
      <c r="FWK4480" s="200"/>
      <c r="FWL4480" s="200"/>
      <c r="FWM4480" s="200"/>
      <c r="FWN4480" s="200"/>
      <c r="FWO4480" s="200"/>
      <c r="FWP4480" s="200"/>
      <c r="FWQ4480" s="200"/>
      <c r="FWR4480" s="200"/>
      <c r="FWS4480" s="200"/>
      <c r="FWT4480" s="200"/>
      <c r="FWU4480" s="200"/>
      <c r="FWV4480" s="200"/>
      <c r="FWW4480" s="200"/>
      <c r="FWX4480" s="200"/>
      <c r="FWY4480" s="200"/>
      <c r="FWZ4480" s="200"/>
      <c r="FXA4480" s="200"/>
      <c r="FXB4480" s="200"/>
      <c r="FXC4480" s="200"/>
      <c r="FXD4480" s="200"/>
      <c r="FXE4480" s="200"/>
      <c r="FXF4480" s="200"/>
      <c r="FXG4480" s="200"/>
      <c r="FXH4480" s="200"/>
      <c r="FXI4480" s="200"/>
      <c r="FXJ4480" s="200"/>
      <c r="FXK4480" s="200"/>
      <c r="FXL4480" s="200"/>
      <c r="FXM4480" s="200"/>
      <c r="FXN4480" s="200"/>
      <c r="FXO4480" s="200"/>
      <c r="FXP4480" s="200"/>
      <c r="FXQ4480" s="200"/>
      <c r="FXR4480" s="200"/>
      <c r="FXS4480" s="200"/>
      <c r="FXT4480" s="200"/>
      <c r="FXU4480" s="200"/>
      <c r="FXV4480" s="200"/>
      <c r="FXW4480" s="200"/>
      <c r="FXX4480" s="200"/>
      <c r="FXY4480" s="200"/>
      <c r="FXZ4480" s="200"/>
      <c r="FYA4480" s="200"/>
      <c r="FYB4480" s="200"/>
      <c r="FYC4480" s="200"/>
      <c r="FYD4480" s="200"/>
      <c r="FYE4480" s="200"/>
      <c r="FYF4480" s="200"/>
      <c r="FYG4480" s="200"/>
      <c r="FYH4480" s="200"/>
      <c r="FYI4480" s="200"/>
      <c r="FYJ4480" s="200"/>
      <c r="FYK4480" s="200"/>
      <c r="FYL4480" s="200"/>
      <c r="FYM4480" s="200"/>
      <c r="FYN4480" s="200"/>
      <c r="FYO4480" s="200"/>
      <c r="FYP4480" s="200"/>
      <c r="FYQ4480" s="200"/>
      <c r="FYR4480" s="200"/>
      <c r="FYS4480" s="200"/>
      <c r="FYT4480" s="200"/>
      <c r="FYU4480" s="200"/>
      <c r="FYV4480" s="200"/>
      <c r="FYW4480" s="200"/>
      <c r="FYX4480" s="200"/>
      <c r="FYY4480" s="200"/>
      <c r="FYZ4480" s="200"/>
      <c r="FZA4480" s="200"/>
      <c r="FZB4480" s="200"/>
      <c r="FZC4480" s="200"/>
      <c r="FZD4480" s="200"/>
      <c r="FZE4480" s="200"/>
      <c r="FZF4480" s="200"/>
      <c r="FZG4480" s="200"/>
      <c r="FZH4480" s="200"/>
      <c r="FZI4480" s="200"/>
      <c r="FZJ4480" s="200"/>
      <c r="FZK4480" s="200"/>
      <c r="FZL4480" s="200"/>
      <c r="FZM4480" s="200"/>
      <c r="FZN4480" s="200"/>
      <c r="FZO4480" s="200"/>
      <c r="FZP4480" s="200"/>
      <c r="FZQ4480" s="200"/>
      <c r="FZR4480" s="200"/>
      <c r="FZS4480" s="200"/>
      <c r="FZT4480" s="200"/>
      <c r="FZU4480" s="200"/>
      <c r="FZV4480" s="200"/>
      <c r="FZW4480" s="200"/>
      <c r="FZX4480" s="200"/>
      <c r="FZY4480" s="200"/>
      <c r="FZZ4480" s="200"/>
      <c r="GAA4480" s="200"/>
      <c r="GAB4480" s="200"/>
      <c r="GAC4480" s="200"/>
      <c r="GAD4480" s="200"/>
      <c r="GAE4480" s="200"/>
      <c r="GAF4480" s="200"/>
      <c r="GAG4480" s="200"/>
      <c r="GAH4480" s="200"/>
      <c r="GAI4480" s="200"/>
      <c r="GAJ4480" s="200"/>
      <c r="GAK4480" s="200"/>
      <c r="GAL4480" s="200"/>
      <c r="GAM4480" s="200"/>
      <c r="GAN4480" s="200"/>
      <c r="GAO4480" s="200"/>
      <c r="GAP4480" s="200"/>
      <c r="GAQ4480" s="200"/>
      <c r="GAR4480" s="200"/>
      <c r="GAS4480" s="200"/>
      <c r="GAT4480" s="200"/>
      <c r="GAU4480" s="200"/>
      <c r="GAV4480" s="200"/>
      <c r="GAW4480" s="200"/>
      <c r="GAX4480" s="200"/>
      <c r="GAY4480" s="200"/>
      <c r="GAZ4480" s="200"/>
      <c r="GBA4480" s="200"/>
      <c r="GBB4480" s="200"/>
      <c r="GBC4480" s="200"/>
      <c r="GBD4480" s="200"/>
      <c r="GBE4480" s="200"/>
      <c r="GBF4480" s="200"/>
      <c r="GBG4480" s="200"/>
      <c r="GBH4480" s="200"/>
      <c r="GBI4480" s="200"/>
      <c r="GBJ4480" s="200"/>
      <c r="GBK4480" s="200"/>
      <c r="GBL4480" s="200"/>
      <c r="GBM4480" s="200"/>
      <c r="GBN4480" s="200"/>
      <c r="GBO4480" s="200"/>
      <c r="GBP4480" s="200"/>
      <c r="GBQ4480" s="200"/>
      <c r="GBR4480" s="200"/>
      <c r="GBS4480" s="200"/>
      <c r="GBT4480" s="200"/>
      <c r="GBU4480" s="200"/>
      <c r="GBV4480" s="200"/>
      <c r="GBW4480" s="200"/>
      <c r="GBX4480" s="200"/>
      <c r="GBY4480" s="200"/>
      <c r="GBZ4480" s="200"/>
      <c r="GCA4480" s="200"/>
      <c r="GCB4480" s="200"/>
      <c r="GCC4480" s="200"/>
      <c r="GCD4480" s="200"/>
      <c r="GCE4480" s="200"/>
      <c r="GCF4480" s="200"/>
      <c r="GCG4480" s="200"/>
      <c r="GCH4480" s="200"/>
      <c r="GCI4480" s="200"/>
      <c r="GCJ4480" s="200"/>
      <c r="GCK4480" s="200"/>
      <c r="GCL4480" s="200"/>
      <c r="GCM4480" s="200"/>
      <c r="GCN4480" s="200"/>
      <c r="GCO4480" s="200"/>
      <c r="GCP4480" s="200"/>
      <c r="GCQ4480" s="200"/>
      <c r="GCR4480" s="200"/>
      <c r="GCS4480" s="200"/>
      <c r="GCT4480" s="200"/>
      <c r="GCU4480" s="200"/>
      <c r="GCV4480" s="200"/>
      <c r="GCW4480" s="200"/>
      <c r="GCX4480" s="200"/>
      <c r="GCY4480" s="200"/>
      <c r="GCZ4480" s="200"/>
      <c r="GDA4480" s="200"/>
      <c r="GDB4480" s="200"/>
      <c r="GDC4480" s="200"/>
      <c r="GDD4480" s="200"/>
      <c r="GDE4480" s="200"/>
      <c r="GDF4480" s="200"/>
      <c r="GDG4480" s="200"/>
      <c r="GDH4480" s="200"/>
      <c r="GDI4480" s="200"/>
      <c r="GDJ4480" s="200"/>
      <c r="GDK4480" s="200"/>
      <c r="GDL4480" s="200"/>
      <c r="GDM4480" s="200"/>
      <c r="GDN4480" s="200"/>
      <c r="GDO4480" s="200"/>
      <c r="GDP4480" s="200"/>
      <c r="GDQ4480" s="200"/>
      <c r="GDR4480" s="200"/>
      <c r="GDS4480" s="200"/>
      <c r="GDT4480" s="200"/>
      <c r="GDU4480" s="200"/>
      <c r="GDV4480" s="200"/>
      <c r="GDW4480" s="200"/>
      <c r="GDX4480" s="200"/>
      <c r="GDY4480" s="200"/>
      <c r="GDZ4480" s="200"/>
      <c r="GEA4480" s="200"/>
      <c r="GEB4480" s="200"/>
      <c r="GEC4480" s="200"/>
      <c r="GED4480" s="200"/>
      <c r="GEE4480" s="200"/>
      <c r="GEF4480" s="200"/>
      <c r="GEG4480" s="200"/>
      <c r="GEH4480" s="200"/>
      <c r="GEI4480" s="200"/>
      <c r="GEJ4480" s="200"/>
      <c r="GEK4480" s="200"/>
      <c r="GEL4480" s="200"/>
      <c r="GEM4480" s="200"/>
      <c r="GEN4480" s="200"/>
      <c r="GEO4480" s="200"/>
      <c r="GEP4480" s="200"/>
      <c r="GEQ4480" s="200"/>
      <c r="GER4480" s="200"/>
      <c r="GES4480" s="200"/>
      <c r="GET4480" s="200"/>
      <c r="GEU4480" s="200"/>
      <c r="GEV4480" s="200"/>
      <c r="GEW4480" s="200"/>
      <c r="GEX4480" s="200"/>
      <c r="GEY4480" s="200"/>
      <c r="GEZ4480" s="200"/>
      <c r="GFA4480" s="200"/>
      <c r="GFB4480" s="200"/>
      <c r="GFC4480" s="200"/>
      <c r="GFD4480" s="200"/>
      <c r="GFE4480" s="200"/>
      <c r="GFF4480" s="200"/>
      <c r="GFG4480" s="200"/>
      <c r="GFH4480" s="200"/>
      <c r="GFI4480" s="200"/>
      <c r="GFJ4480" s="200"/>
      <c r="GFK4480" s="200"/>
      <c r="GFL4480" s="200"/>
      <c r="GFM4480" s="200"/>
      <c r="GFN4480" s="200"/>
      <c r="GFO4480" s="200"/>
      <c r="GFP4480" s="200"/>
      <c r="GFQ4480" s="200"/>
      <c r="GFR4480" s="200"/>
      <c r="GFS4480" s="200"/>
      <c r="GFT4480" s="200"/>
      <c r="GFU4480" s="200"/>
      <c r="GFV4480" s="200"/>
      <c r="GFW4480" s="200"/>
      <c r="GFX4480" s="200"/>
      <c r="GFY4480" s="200"/>
      <c r="GFZ4480" s="200"/>
      <c r="GGA4480" s="200"/>
      <c r="GGB4480" s="200"/>
      <c r="GGC4480" s="200"/>
      <c r="GGD4480" s="200"/>
      <c r="GGE4480" s="200"/>
      <c r="GGF4480" s="200"/>
      <c r="GGG4480" s="200"/>
      <c r="GGH4480" s="200"/>
      <c r="GGI4480" s="200"/>
      <c r="GGJ4480" s="200"/>
      <c r="GGK4480" s="200"/>
      <c r="GGL4480" s="200"/>
      <c r="GGM4480" s="200"/>
      <c r="GGN4480" s="200"/>
      <c r="GGO4480" s="200"/>
      <c r="GGP4480" s="200"/>
      <c r="GGQ4480" s="200"/>
      <c r="GGR4480" s="200"/>
      <c r="GGS4480" s="200"/>
      <c r="GGT4480" s="200"/>
      <c r="GGU4480" s="200"/>
      <c r="GGV4480" s="200"/>
      <c r="GGW4480" s="200"/>
      <c r="GGX4480" s="200"/>
      <c r="GGY4480" s="200"/>
      <c r="GGZ4480" s="200"/>
      <c r="GHA4480" s="200"/>
      <c r="GHB4480" s="200"/>
      <c r="GHC4480" s="200"/>
      <c r="GHD4480" s="200"/>
      <c r="GHE4480" s="200"/>
      <c r="GHF4480" s="200"/>
      <c r="GHG4480" s="200"/>
      <c r="GHH4480" s="200"/>
      <c r="GHI4480" s="200"/>
      <c r="GHJ4480" s="200"/>
      <c r="GHK4480" s="200"/>
      <c r="GHL4480" s="200"/>
      <c r="GHM4480" s="200"/>
      <c r="GHN4480" s="200"/>
      <c r="GHO4480" s="200"/>
      <c r="GHP4480" s="200"/>
      <c r="GHQ4480" s="200"/>
      <c r="GHR4480" s="200"/>
      <c r="GHS4480" s="200"/>
      <c r="GHT4480" s="200"/>
      <c r="GHU4480" s="200"/>
      <c r="GHV4480" s="200"/>
      <c r="GHW4480" s="200"/>
      <c r="GHX4480" s="200"/>
      <c r="GHY4480" s="200"/>
      <c r="GHZ4480" s="200"/>
      <c r="GIA4480" s="200"/>
      <c r="GIB4480" s="200"/>
      <c r="GIC4480" s="200"/>
      <c r="GID4480" s="200"/>
      <c r="GIE4480" s="200"/>
      <c r="GIF4480" s="200"/>
      <c r="GIG4480" s="200"/>
      <c r="GIH4480" s="200"/>
      <c r="GII4480" s="200"/>
      <c r="GIJ4480" s="200"/>
      <c r="GIK4480" s="200"/>
      <c r="GIL4480" s="200"/>
      <c r="GIM4480" s="200"/>
      <c r="GIN4480" s="200"/>
      <c r="GIO4480" s="200"/>
      <c r="GIP4480" s="200"/>
      <c r="GIQ4480" s="200"/>
      <c r="GIR4480" s="200"/>
      <c r="GIS4480" s="200"/>
      <c r="GIT4480" s="200"/>
      <c r="GIU4480" s="200"/>
      <c r="GIV4480" s="200"/>
      <c r="GIW4480" s="200"/>
      <c r="GIX4480" s="200"/>
      <c r="GIY4480" s="200"/>
      <c r="GIZ4480" s="200"/>
      <c r="GJA4480" s="200"/>
      <c r="GJB4480" s="200"/>
      <c r="GJC4480" s="200"/>
      <c r="GJD4480" s="200"/>
      <c r="GJE4480" s="200"/>
      <c r="GJF4480" s="200"/>
      <c r="GJG4480" s="200"/>
      <c r="GJH4480" s="200"/>
      <c r="GJI4480" s="200"/>
      <c r="GJJ4480" s="200"/>
      <c r="GJK4480" s="200"/>
      <c r="GJL4480" s="200"/>
      <c r="GJM4480" s="200"/>
      <c r="GJN4480" s="200"/>
      <c r="GJO4480" s="200"/>
      <c r="GJP4480" s="200"/>
      <c r="GJQ4480" s="200"/>
      <c r="GJR4480" s="200"/>
      <c r="GJS4480" s="200"/>
      <c r="GJT4480" s="200"/>
      <c r="GJU4480" s="200"/>
      <c r="GJV4480" s="200"/>
      <c r="GJW4480" s="200"/>
      <c r="GJX4480" s="200"/>
      <c r="GJY4480" s="200"/>
      <c r="GJZ4480" s="200"/>
      <c r="GKA4480" s="200"/>
      <c r="GKB4480" s="200"/>
      <c r="GKC4480" s="200"/>
      <c r="GKD4480" s="200"/>
      <c r="GKE4480" s="200"/>
      <c r="GKF4480" s="200"/>
      <c r="GKG4480" s="200"/>
      <c r="GKH4480" s="200"/>
      <c r="GKI4480" s="200"/>
      <c r="GKJ4480" s="200"/>
      <c r="GKK4480" s="200"/>
      <c r="GKL4480" s="200"/>
      <c r="GKM4480" s="200"/>
      <c r="GKN4480" s="200"/>
      <c r="GKO4480" s="200"/>
      <c r="GKP4480" s="200"/>
      <c r="GKQ4480" s="200"/>
      <c r="GKR4480" s="200"/>
      <c r="GKS4480" s="200"/>
      <c r="GKT4480" s="200"/>
      <c r="GKU4480" s="200"/>
      <c r="GKV4480" s="200"/>
      <c r="GKW4480" s="200"/>
      <c r="GKX4480" s="200"/>
      <c r="GKY4480" s="200"/>
      <c r="GKZ4480" s="200"/>
      <c r="GLA4480" s="200"/>
      <c r="GLB4480" s="200"/>
      <c r="GLC4480" s="200"/>
      <c r="GLD4480" s="200"/>
      <c r="GLE4480" s="200"/>
      <c r="GLF4480" s="200"/>
      <c r="GLG4480" s="200"/>
      <c r="GLH4480" s="200"/>
      <c r="GLI4480" s="200"/>
      <c r="GLJ4480" s="200"/>
      <c r="GLK4480" s="200"/>
      <c r="GLL4480" s="200"/>
      <c r="GLM4480" s="200"/>
      <c r="GLN4480" s="200"/>
      <c r="GLO4480" s="200"/>
      <c r="GLP4480" s="200"/>
      <c r="GLQ4480" s="200"/>
      <c r="GLR4480" s="200"/>
      <c r="GLS4480" s="200"/>
      <c r="GLT4480" s="200"/>
      <c r="GLU4480" s="200"/>
      <c r="GLV4480" s="200"/>
      <c r="GLW4480" s="200"/>
      <c r="GLX4480" s="200"/>
      <c r="GLY4480" s="200"/>
      <c r="GLZ4480" s="200"/>
      <c r="GMA4480" s="200"/>
      <c r="GMB4480" s="200"/>
      <c r="GMC4480" s="200"/>
      <c r="GMD4480" s="200"/>
      <c r="GME4480" s="200"/>
      <c r="GMF4480" s="200"/>
      <c r="GMG4480" s="200"/>
      <c r="GMH4480" s="200"/>
      <c r="GMI4480" s="200"/>
      <c r="GMJ4480" s="200"/>
      <c r="GMK4480" s="200"/>
      <c r="GML4480" s="200"/>
      <c r="GMM4480" s="200"/>
      <c r="GMN4480" s="200"/>
      <c r="GMO4480" s="200"/>
      <c r="GMP4480" s="200"/>
      <c r="GMQ4480" s="200"/>
      <c r="GMR4480" s="200"/>
      <c r="GMS4480" s="200"/>
      <c r="GMT4480" s="200"/>
      <c r="GMU4480" s="200"/>
      <c r="GMV4480" s="200"/>
      <c r="GMW4480" s="200"/>
      <c r="GMX4480" s="200"/>
      <c r="GMY4480" s="200"/>
      <c r="GMZ4480" s="200"/>
      <c r="GNA4480" s="200"/>
      <c r="GNB4480" s="200"/>
      <c r="GNC4480" s="200"/>
      <c r="GND4480" s="200"/>
      <c r="GNE4480" s="200"/>
      <c r="GNF4480" s="200"/>
      <c r="GNG4480" s="200"/>
      <c r="GNH4480" s="200"/>
      <c r="GNI4480" s="200"/>
      <c r="GNJ4480" s="200"/>
      <c r="GNK4480" s="200"/>
      <c r="GNL4480" s="200"/>
      <c r="GNM4480" s="200"/>
      <c r="GNN4480" s="200"/>
      <c r="GNO4480" s="200"/>
      <c r="GNP4480" s="200"/>
      <c r="GNQ4480" s="200"/>
      <c r="GNR4480" s="200"/>
      <c r="GNS4480" s="200"/>
      <c r="GNT4480" s="200"/>
      <c r="GNU4480" s="200"/>
      <c r="GNV4480" s="200"/>
      <c r="GNW4480" s="200"/>
      <c r="GNX4480" s="200"/>
      <c r="GNY4480" s="200"/>
      <c r="GNZ4480" s="200"/>
      <c r="GOA4480" s="200"/>
      <c r="GOB4480" s="200"/>
      <c r="GOC4480" s="200"/>
      <c r="GOD4480" s="200"/>
      <c r="GOE4480" s="200"/>
      <c r="GOF4480" s="200"/>
      <c r="GOG4480" s="200"/>
      <c r="GOH4480" s="200"/>
      <c r="GOI4480" s="200"/>
      <c r="GOJ4480" s="200"/>
      <c r="GOK4480" s="200"/>
      <c r="GOL4480" s="200"/>
      <c r="GOM4480" s="200"/>
      <c r="GON4480" s="200"/>
      <c r="GOO4480" s="200"/>
      <c r="GOP4480" s="200"/>
      <c r="GOQ4480" s="200"/>
      <c r="GOR4480" s="200"/>
      <c r="GOS4480" s="200"/>
      <c r="GOT4480" s="200"/>
      <c r="GOU4480" s="200"/>
      <c r="GOV4480" s="200"/>
      <c r="GOW4480" s="200"/>
      <c r="GOX4480" s="200"/>
      <c r="GOY4480" s="200"/>
      <c r="GOZ4480" s="200"/>
      <c r="GPA4480" s="200"/>
      <c r="GPB4480" s="200"/>
      <c r="GPC4480" s="200"/>
      <c r="GPD4480" s="200"/>
      <c r="GPE4480" s="200"/>
      <c r="GPF4480" s="200"/>
      <c r="GPG4480" s="200"/>
      <c r="GPH4480" s="200"/>
      <c r="GPI4480" s="200"/>
      <c r="GPJ4480" s="200"/>
      <c r="GPK4480" s="200"/>
      <c r="GPL4480" s="200"/>
      <c r="GPM4480" s="200"/>
      <c r="GPN4480" s="200"/>
      <c r="GPO4480" s="200"/>
      <c r="GPP4480" s="200"/>
      <c r="GPQ4480" s="200"/>
      <c r="GPR4480" s="200"/>
      <c r="GPS4480" s="200"/>
      <c r="GPT4480" s="200"/>
      <c r="GPU4480" s="200"/>
      <c r="GPV4480" s="200"/>
      <c r="GPW4480" s="200"/>
      <c r="GPX4480" s="200"/>
      <c r="GPY4480" s="200"/>
      <c r="GPZ4480" s="200"/>
      <c r="GQA4480" s="200"/>
      <c r="GQB4480" s="200"/>
      <c r="GQC4480" s="200"/>
      <c r="GQD4480" s="200"/>
      <c r="GQE4480" s="200"/>
      <c r="GQF4480" s="200"/>
      <c r="GQG4480" s="200"/>
      <c r="GQH4480" s="200"/>
      <c r="GQI4480" s="200"/>
      <c r="GQJ4480" s="200"/>
      <c r="GQK4480" s="200"/>
      <c r="GQL4480" s="200"/>
      <c r="GQM4480" s="200"/>
      <c r="GQN4480" s="200"/>
      <c r="GQO4480" s="200"/>
      <c r="GQP4480" s="200"/>
      <c r="GQQ4480" s="200"/>
      <c r="GQR4480" s="200"/>
      <c r="GQS4480" s="200"/>
      <c r="GQT4480" s="200"/>
      <c r="GQU4480" s="200"/>
      <c r="GQV4480" s="200"/>
      <c r="GQW4480" s="200"/>
      <c r="GQX4480" s="200"/>
      <c r="GQY4480" s="200"/>
      <c r="GQZ4480" s="200"/>
      <c r="GRA4480" s="200"/>
      <c r="GRB4480" s="200"/>
      <c r="GRC4480" s="200"/>
      <c r="GRD4480" s="200"/>
      <c r="GRE4480" s="200"/>
      <c r="GRF4480" s="200"/>
      <c r="GRG4480" s="200"/>
      <c r="GRH4480" s="200"/>
      <c r="GRI4480" s="200"/>
      <c r="GRJ4480" s="200"/>
      <c r="GRK4480" s="200"/>
      <c r="GRL4480" s="200"/>
      <c r="GRM4480" s="200"/>
      <c r="GRN4480" s="200"/>
      <c r="GRO4480" s="200"/>
      <c r="GRP4480" s="200"/>
      <c r="GRQ4480" s="200"/>
      <c r="GRR4480" s="200"/>
      <c r="GRS4480" s="200"/>
      <c r="GRT4480" s="200"/>
      <c r="GRU4480" s="200"/>
      <c r="GRV4480" s="200"/>
      <c r="GRW4480" s="200"/>
      <c r="GRX4480" s="200"/>
      <c r="GRY4480" s="200"/>
      <c r="GRZ4480" s="200"/>
      <c r="GSA4480" s="200"/>
      <c r="GSB4480" s="200"/>
      <c r="GSC4480" s="200"/>
      <c r="GSD4480" s="200"/>
      <c r="GSE4480" s="200"/>
      <c r="GSF4480" s="200"/>
      <c r="GSG4480" s="200"/>
      <c r="GSH4480" s="200"/>
      <c r="GSI4480" s="200"/>
      <c r="GSJ4480" s="200"/>
      <c r="GSK4480" s="200"/>
      <c r="GSL4480" s="200"/>
      <c r="GSM4480" s="200"/>
      <c r="GSN4480" s="200"/>
      <c r="GSO4480" s="200"/>
      <c r="GSP4480" s="200"/>
      <c r="GSQ4480" s="200"/>
      <c r="GSR4480" s="200"/>
      <c r="GSS4480" s="200"/>
      <c r="GST4480" s="200"/>
      <c r="GSU4480" s="200"/>
      <c r="GSV4480" s="200"/>
      <c r="GSW4480" s="200"/>
      <c r="GSX4480" s="200"/>
      <c r="GSY4480" s="200"/>
      <c r="GSZ4480" s="200"/>
      <c r="GTA4480" s="200"/>
      <c r="GTB4480" s="200"/>
      <c r="GTC4480" s="200"/>
      <c r="GTD4480" s="200"/>
      <c r="GTE4480" s="200"/>
      <c r="GTF4480" s="200"/>
      <c r="GTG4480" s="200"/>
      <c r="GTH4480" s="200"/>
      <c r="GTI4480" s="200"/>
      <c r="GTJ4480" s="200"/>
      <c r="GTK4480" s="200"/>
      <c r="GTL4480" s="200"/>
      <c r="GTM4480" s="200"/>
      <c r="GTN4480" s="200"/>
      <c r="GTO4480" s="200"/>
      <c r="GTP4480" s="200"/>
      <c r="GTQ4480" s="200"/>
      <c r="GTR4480" s="200"/>
      <c r="GTS4480" s="200"/>
      <c r="GTT4480" s="200"/>
      <c r="GTU4480" s="200"/>
      <c r="GTV4480" s="200"/>
      <c r="GTW4480" s="200"/>
      <c r="GTX4480" s="200"/>
      <c r="GTY4480" s="200"/>
      <c r="GTZ4480" s="200"/>
      <c r="GUA4480" s="200"/>
      <c r="GUB4480" s="200"/>
      <c r="GUC4480" s="200"/>
      <c r="GUD4480" s="200"/>
      <c r="GUE4480" s="200"/>
      <c r="GUF4480" s="200"/>
      <c r="GUG4480" s="200"/>
      <c r="GUH4480" s="200"/>
      <c r="GUI4480" s="200"/>
      <c r="GUJ4480" s="200"/>
      <c r="GUK4480" s="200"/>
      <c r="GUL4480" s="200"/>
      <c r="GUM4480" s="200"/>
      <c r="GUN4480" s="200"/>
      <c r="GUO4480" s="200"/>
      <c r="GUP4480" s="200"/>
      <c r="GUQ4480" s="200"/>
      <c r="GUR4480" s="200"/>
      <c r="GUS4480" s="200"/>
      <c r="GUT4480" s="200"/>
      <c r="GUU4480" s="200"/>
      <c r="GUV4480" s="200"/>
      <c r="GUW4480" s="200"/>
      <c r="GUX4480" s="200"/>
      <c r="GUY4480" s="200"/>
      <c r="GUZ4480" s="200"/>
      <c r="GVA4480" s="200"/>
      <c r="GVB4480" s="200"/>
      <c r="GVC4480" s="200"/>
      <c r="GVD4480" s="200"/>
      <c r="GVE4480" s="200"/>
      <c r="GVF4480" s="200"/>
      <c r="GVG4480" s="200"/>
      <c r="GVH4480" s="200"/>
      <c r="GVI4480" s="200"/>
      <c r="GVJ4480" s="200"/>
      <c r="GVK4480" s="200"/>
      <c r="GVL4480" s="200"/>
      <c r="GVM4480" s="200"/>
      <c r="GVN4480" s="200"/>
      <c r="GVO4480" s="200"/>
      <c r="GVP4480" s="200"/>
      <c r="GVQ4480" s="200"/>
      <c r="GVR4480" s="200"/>
      <c r="GVS4480" s="200"/>
      <c r="GVT4480" s="200"/>
      <c r="GVU4480" s="200"/>
      <c r="GVV4480" s="200"/>
      <c r="GVW4480" s="200"/>
      <c r="GVX4480" s="200"/>
      <c r="GVY4480" s="200"/>
      <c r="GVZ4480" s="200"/>
      <c r="GWA4480" s="200"/>
      <c r="GWB4480" s="200"/>
      <c r="GWC4480" s="200"/>
      <c r="GWD4480" s="200"/>
      <c r="GWE4480" s="200"/>
      <c r="GWF4480" s="200"/>
      <c r="GWG4480" s="200"/>
      <c r="GWH4480" s="200"/>
      <c r="GWI4480" s="200"/>
      <c r="GWJ4480" s="200"/>
      <c r="GWK4480" s="200"/>
      <c r="GWL4480" s="200"/>
      <c r="GWM4480" s="200"/>
      <c r="GWN4480" s="200"/>
      <c r="GWO4480" s="200"/>
      <c r="GWP4480" s="200"/>
      <c r="GWQ4480" s="200"/>
      <c r="GWR4480" s="200"/>
      <c r="GWS4480" s="200"/>
      <c r="GWT4480" s="200"/>
      <c r="GWU4480" s="200"/>
      <c r="GWV4480" s="200"/>
      <c r="GWW4480" s="200"/>
      <c r="GWX4480" s="200"/>
      <c r="GWY4480" s="200"/>
      <c r="GWZ4480" s="200"/>
      <c r="GXA4480" s="200"/>
      <c r="GXB4480" s="200"/>
      <c r="GXC4480" s="200"/>
      <c r="GXD4480" s="200"/>
      <c r="GXE4480" s="200"/>
      <c r="GXF4480" s="200"/>
      <c r="GXG4480" s="200"/>
      <c r="GXH4480" s="200"/>
      <c r="GXI4480" s="200"/>
      <c r="GXJ4480" s="200"/>
      <c r="GXK4480" s="200"/>
      <c r="GXL4480" s="200"/>
      <c r="GXM4480" s="200"/>
      <c r="GXN4480" s="200"/>
      <c r="GXO4480" s="200"/>
      <c r="GXP4480" s="200"/>
      <c r="GXQ4480" s="200"/>
      <c r="GXR4480" s="200"/>
      <c r="GXS4480" s="200"/>
      <c r="GXT4480" s="200"/>
      <c r="GXU4480" s="200"/>
      <c r="GXV4480" s="200"/>
      <c r="GXW4480" s="200"/>
      <c r="GXX4480" s="200"/>
      <c r="GXY4480" s="200"/>
      <c r="GXZ4480" s="200"/>
      <c r="GYA4480" s="200"/>
      <c r="GYB4480" s="200"/>
      <c r="GYC4480" s="200"/>
      <c r="GYD4480" s="200"/>
      <c r="GYE4480" s="200"/>
      <c r="GYF4480" s="200"/>
      <c r="GYG4480" s="200"/>
      <c r="GYH4480" s="200"/>
      <c r="GYI4480" s="200"/>
      <c r="GYJ4480" s="200"/>
      <c r="GYK4480" s="200"/>
      <c r="GYL4480" s="200"/>
      <c r="GYM4480" s="200"/>
      <c r="GYN4480" s="200"/>
      <c r="GYO4480" s="200"/>
      <c r="GYP4480" s="200"/>
      <c r="GYQ4480" s="200"/>
      <c r="GYR4480" s="200"/>
      <c r="GYS4480" s="200"/>
      <c r="GYT4480" s="200"/>
      <c r="GYU4480" s="200"/>
      <c r="GYV4480" s="200"/>
      <c r="GYW4480" s="200"/>
      <c r="GYX4480" s="200"/>
      <c r="GYY4480" s="200"/>
      <c r="GYZ4480" s="200"/>
      <c r="GZA4480" s="200"/>
      <c r="GZB4480" s="200"/>
      <c r="GZC4480" s="200"/>
      <c r="GZD4480" s="200"/>
      <c r="GZE4480" s="200"/>
      <c r="GZF4480" s="200"/>
      <c r="GZG4480" s="200"/>
      <c r="GZH4480" s="200"/>
      <c r="GZI4480" s="200"/>
      <c r="GZJ4480" s="200"/>
      <c r="GZK4480" s="200"/>
      <c r="GZL4480" s="200"/>
      <c r="GZM4480" s="200"/>
      <c r="GZN4480" s="200"/>
      <c r="GZO4480" s="200"/>
      <c r="GZP4480" s="200"/>
      <c r="GZQ4480" s="200"/>
      <c r="GZR4480" s="200"/>
      <c r="GZS4480" s="200"/>
      <c r="GZT4480" s="200"/>
      <c r="GZU4480" s="200"/>
      <c r="GZV4480" s="200"/>
      <c r="GZW4480" s="200"/>
      <c r="GZX4480" s="200"/>
      <c r="GZY4480" s="200"/>
      <c r="GZZ4480" s="200"/>
      <c r="HAA4480" s="200"/>
      <c r="HAB4480" s="200"/>
      <c r="HAC4480" s="200"/>
      <c r="HAD4480" s="200"/>
      <c r="HAE4480" s="200"/>
      <c r="HAF4480" s="200"/>
      <c r="HAG4480" s="200"/>
      <c r="HAH4480" s="200"/>
      <c r="HAI4480" s="200"/>
      <c r="HAJ4480" s="200"/>
      <c r="HAK4480" s="200"/>
      <c r="HAL4480" s="200"/>
      <c r="HAM4480" s="200"/>
      <c r="HAN4480" s="200"/>
      <c r="HAO4480" s="200"/>
      <c r="HAP4480" s="200"/>
      <c r="HAQ4480" s="200"/>
      <c r="HAR4480" s="200"/>
      <c r="HAS4480" s="200"/>
      <c r="HAT4480" s="200"/>
      <c r="HAU4480" s="200"/>
      <c r="HAV4480" s="200"/>
      <c r="HAW4480" s="200"/>
      <c r="HAX4480" s="200"/>
      <c r="HAY4480" s="200"/>
      <c r="HAZ4480" s="200"/>
      <c r="HBA4480" s="200"/>
      <c r="HBB4480" s="200"/>
      <c r="HBC4480" s="200"/>
      <c r="HBD4480" s="200"/>
      <c r="HBE4480" s="200"/>
      <c r="HBF4480" s="200"/>
      <c r="HBG4480" s="200"/>
      <c r="HBH4480" s="200"/>
      <c r="HBI4480" s="200"/>
      <c r="HBJ4480" s="200"/>
      <c r="HBK4480" s="200"/>
      <c r="HBL4480" s="200"/>
      <c r="HBM4480" s="200"/>
      <c r="HBN4480" s="200"/>
      <c r="HBO4480" s="200"/>
      <c r="HBP4480" s="200"/>
      <c r="HBQ4480" s="200"/>
      <c r="HBR4480" s="200"/>
      <c r="HBS4480" s="200"/>
      <c r="HBT4480" s="200"/>
      <c r="HBU4480" s="200"/>
      <c r="HBV4480" s="200"/>
      <c r="HBW4480" s="200"/>
      <c r="HBX4480" s="200"/>
      <c r="HBY4480" s="200"/>
      <c r="HBZ4480" s="200"/>
      <c r="HCA4480" s="200"/>
      <c r="HCB4480" s="200"/>
      <c r="HCC4480" s="200"/>
      <c r="HCD4480" s="200"/>
      <c r="HCE4480" s="200"/>
      <c r="HCF4480" s="200"/>
      <c r="HCG4480" s="200"/>
      <c r="HCH4480" s="200"/>
      <c r="HCI4480" s="200"/>
      <c r="HCJ4480" s="200"/>
      <c r="HCK4480" s="200"/>
      <c r="HCL4480" s="200"/>
      <c r="HCM4480" s="200"/>
      <c r="HCN4480" s="200"/>
      <c r="HCO4480" s="200"/>
      <c r="HCP4480" s="200"/>
      <c r="HCQ4480" s="200"/>
      <c r="HCR4480" s="200"/>
      <c r="HCS4480" s="200"/>
      <c r="HCT4480" s="200"/>
      <c r="HCU4480" s="200"/>
      <c r="HCV4480" s="200"/>
      <c r="HCW4480" s="200"/>
      <c r="HCX4480" s="200"/>
      <c r="HCY4480" s="200"/>
      <c r="HCZ4480" s="200"/>
      <c r="HDA4480" s="200"/>
      <c r="HDB4480" s="200"/>
      <c r="HDC4480" s="200"/>
      <c r="HDD4480" s="200"/>
      <c r="HDE4480" s="200"/>
      <c r="HDF4480" s="200"/>
      <c r="HDG4480" s="200"/>
      <c r="HDH4480" s="200"/>
      <c r="HDI4480" s="200"/>
      <c r="HDJ4480" s="200"/>
      <c r="HDK4480" s="200"/>
      <c r="HDL4480" s="200"/>
      <c r="HDM4480" s="200"/>
      <c r="HDN4480" s="200"/>
      <c r="HDO4480" s="200"/>
      <c r="HDP4480" s="200"/>
      <c r="HDQ4480" s="200"/>
      <c r="HDR4480" s="200"/>
      <c r="HDS4480" s="200"/>
      <c r="HDT4480" s="200"/>
      <c r="HDU4480" s="200"/>
      <c r="HDV4480" s="200"/>
      <c r="HDW4480" s="200"/>
      <c r="HDX4480" s="200"/>
      <c r="HDY4480" s="200"/>
      <c r="HDZ4480" s="200"/>
      <c r="HEA4480" s="200"/>
      <c r="HEB4480" s="200"/>
      <c r="HEC4480" s="200"/>
      <c r="HED4480" s="200"/>
      <c r="HEE4480" s="200"/>
      <c r="HEF4480" s="200"/>
      <c r="HEG4480" s="200"/>
      <c r="HEH4480" s="200"/>
      <c r="HEI4480" s="200"/>
      <c r="HEJ4480" s="200"/>
      <c r="HEK4480" s="200"/>
      <c r="HEL4480" s="200"/>
      <c r="HEM4480" s="200"/>
      <c r="HEN4480" s="200"/>
      <c r="HEO4480" s="200"/>
      <c r="HEP4480" s="200"/>
      <c r="HEQ4480" s="200"/>
      <c r="HER4480" s="200"/>
      <c r="HES4480" s="200"/>
      <c r="HET4480" s="200"/>
      <c r="HEU4480" s="200"/>
      <c r="HEV4480" s="200"/>
      <c r="HEW4480" s="200"/>
      <c r="HEX4480" s="200"/>
      <c r="HEY4480" s="200"/>
      <c r="HEZ4480" s="200"/>
      <c r="HFA4480" s="200"/>
      <c r="HFB4480" s="200"/>
      <c r="HFC4480" s="200"/>
      <c r="HFD4480" s="200"/>
      <c r="HFE4480" s="200"/>
      <c r="HFF4480" s="200"/>
      <c r="HFG4480" s="200"/>
      <c r="HFH4480" s="200"/>
      <c r="HFI4480" s="200"/>
      <c r="HFJ4480" s="200"/>
      <c r="HFK4480" s="200"/>
      <c r="HFL4480" s="200"/>
      <c r="HFM4480" s="200"/>
      <c r="HFN4480" s="200"/>
      <c r="HFO4480" s="200"/>
      <c r="HFP4480" s="200"/>
      <c r="HFQ4480" s="200"/>
      <c r="HFR4480" s="200"/>
      <c r="HFS4480" s="200"/>
      <c r="HFT4480" s="200"/>
      <c r="HFU4480" s="200"/>
      <c r="HFV4480" s="200"/>
      <c r="HFW4480" s="200"/>
      <c r="HFX4480" s="200"/>
      <c r="HFY4480" s="200"/>
      <c r="HFZ4480" s="200"/>
      <c r="HGA4480" s="200"/>
      <c r="HGB4480" s="200"/>
      <c r="HGC4480" s="200"/>
      <c r="HGD4480" s="200"/>
      <c r="HGE4480" s="200"/>
      <c r="HGF4480" s="200"/>
      <c r="HGG4480" s="200"/>
      <c r="HGH4480" s="200"/>
      <c r="HGI4480" s="200"/>
      <c r="HGJ4480" s="200"/>
      <c r="HGK4480" s="200"/>
      <c r="HGL4480" s="200"/>
      <c r="HGM4480" s="200"/>
      <c r="HGN4480" s="200"/>
      <c r="HGO4480" s="200"/>
      <c r="HGP4480" s="200"/>
      <c r="HGQ4480" s="200"/>
      <c r="HGR4480" s="200"/>
      <c r="HGS4480" s="200"/>
      <c r="HGT4480" s="200"/>
      <c r="HGU4480" s="200"/>
      <c r="HGV4480" s="200"/>
      <c r="HGW4480" s="200"/>
      <c r="HGX4480" s="200"/>
      <c r="HGY4480" s="200"/>
      <c r="HGZ4480" s="200"/>
      <c r="HHA4480" s="200"/>
      <c r="HHB4480" s="200"/>
      <c r="HHC4480" s="200"/>
      <c r="HHD4480" s="200"/>
      <c r="HHE4480" s="200"/>
      <c r="HHF4480" s="200"/>
      <c r="HHG4480" s="200"/>
      <c r="HHH4480" s="200"/>
      <c r="HHI4480" s="200"/>
      <c r="HHJ4480" s="200"/>
      <c r="HHK4480" s="200"/>
      <c r="HHL4480" s="200"/>
      <c r="HHM4480" s="200"/>
      <c r="HHN4480" s="200"/>
      <c r="HHO4480" s="200"/>
      <c r="HHP4480" s="200"/>
      <c r="HHQ4480" s="200"/>
      <c r="HHR4480" s="200"/>
      <c r="HHS4480" s="200"/>
      <c r="HHT4480" s="200"/>
      <c r="HHU4480" s="200"/>
      <c r="HHV4480" s="200"/>
      <c r="HHW4480" s="200"/>
      <c r="HHX4480" s="200"/>
      <c r="HHY4480" s="200"/>
      <c r="HHZ4480" s="200"/>
      <c r="HIA4480" s="200"/>
      <c r="HIB4480" s="200"/>
      <c r="HIC4480" s="200"/>
      <c r="HID4480" s="200"/>
      <c r="HIE4480" s="200"/>
      <c r="HIF4480" s="200"/>
      <c r="HIG4480" s="200"/>
      <c r="HIH4480" s="200"/>
      <c r="HII4480" s="200"/>
      <c r="HIJ4480" s="200"/>
      <c r="HIK4480" s="200"/>
      <c r="HIL4480" s="200"/>
      <c r="HIM4480" s="200"/>
      <c r="HIN4480" s="200"/>
      <c r="HIO4480" s="200"/>
      <c r="HIP4480" s="200"/>
      <c r="HIQ4480" s="200"/>
      <c r="HIR4480" s="200"/>
      <c r="HIS4480" s="200"/>
      <c r="HIT4480" s="200"/>
      <c r="HIU4480" s="200"/>
      <c r="HIV4480" s="200"/>
      <c r="HIW4480" s="200"/>
      <c r="HIX4480" s="200"/>
      <c r="HIY4480" s="200"/>
      <c r="HIZ4480" s="200"/>
      <c r="HJA4480" s="200"/>
      <c r="HJB4480" s="200"/>
      <c r="HJC4480" s="200"/>
      <c r="HJD4480" s="200"/>
      <c r="HJE4480" s="200"/>
      <c r="HJF4480" s="200"/>
      <c r="HJG4480" s="200"/>
      <c r="HJH4480" s="200"/>
      <c r="HJI4480" s="200"/>
      <c r="HJJ4480" s="200"/>
      <c r="HJK4480" s="200"/>
      <c r="HJL4480" s="200"/>
      <c r="HJM4480" s="200"/>
      <c r="HJN4480" s="200"/>
      <c r="HJO4480" s="200"/>
      <c r="HJP4480" s="200"/>
      <c r="HJQ4480" s="200"/>
      <c r="HJR4480" s="200"/>
      <c r="HJS4480" s="200"/>
      <c r="HJT4480" s="200"/>
      <c r="HJU4480" s="200"/>
      <c r="HJV4480" s="200"/>
      <c r="HJW4480" s="200"/>
      <c r="HJX4480" s="200"/>
      <c r="HJY4480" s="200"/>
      <c r="HJZ4480" s="200"/>
      <c r="HKA4480" s="200"/>
      <c r="HKB4480" s="200"/>
      <c r="HKC4480" s="200"/>
      <c r="HKD4480" s="200"/>
      <c r="HKE4480" s="200"/>
      <c r="HKF4480" s="200"/>
      <c r="HKG4480" s="200"/>
      <c r="HKH4480" s="200"/>
      <c r="HKI4480" s="200"/>
      <c r="HKJ4480" s="200"/>
      <c r="HKK4480" s="200"/>
      <c r="HKL4480" s="200"/>
      <c r="HKM4480" s="200"/>
      <c r="HKN4480" s="200"/>
      <c r="HKO4480" s="200"/>
      <c r="HKP4480" s="200"/>
      <c r="HKQ4480" s="200"/>
      <c r="HKR4480" s="200"/>
      <c r="HKS4480" s="200"/>
      <c r="HKT4480" s="200"/>
      <c r="HKU4480" s="200"/>
      <c r="HKV4480" s="200"/>
      <c r="HKW4480" s="200"/>
      <c r="HKX4480" s="200"/>
      <c r="HKY4480" s="200"/>
      <c r="HKZ4480" s="200"/>
      <c r="HLA4480" s="200"/>
      <c r="HLB4480" s="200"/>
      <c r="HLC4480" s="200"/>
      <c r="HLD4480" s="200"/>
      <c r="HLE4480" s="200"/>
      <c r="HLF4480" s="200"/>
      <c r="HLG4480" s="200"/>
      <c r="HLH4480" s="200"/>
      <c r="HLI4480" s="200"/>
      <c r="HLJ4480" s="200"/>
      <c r="HLK4480" s="200"/>
      <c r="HLL4480" s="200"/>
      <c r="HLM4480" s="200"/>
      <c r="HLN4480" s="200"/>
      <c r="HLO4480" s="200"/>
      <c r="HLP4480" s="200"/>
      <c r="HLQ4480" s="200"/>
      <c r="HLR4480" s="200"/>
      <c r="HLS4480" s="200"/>
      <c r="HLT4480" s="200"/>
      <c r="HLU4480" s="200"/>
      <c r="HLV4480" s="200"/>
      <c r="HLW4480" s="200"/>
      <c r="HLX4480" s="200"/>
      <c r="HLY4480" s="200"/>
      <c r="HLZ4480" s="200"/>
      <c r="HMA4480" s="200"/>
      <c r="HMB4480" s="200"/>
      <c r="HMC4480" s="200"/>
      <c r="HMD4480" s="200"/>
      <c r="HME4480" s="200"/>
      <c r="HMF4480" s="200"/>
      <c r="HMG4480" s="200"/>
      <c r="HMH4480" s="200"/>
      <c r="HMI4480" s="200"/>
      <c r="HMJ4480" s="200"/>
      <c r="HMK4480" s="200"/>
      <c r="HML4480" s="200"/>
      <c r="HMM4480" s="200"/>
      <c r="HMN4480" s="200"/>
      <c r="HMO4480" s="200"/>
      <c r="HMP4480" s="200"/>
      <c r="HMQ4480" s="200"/>
      <c r="HMR4480" s="200"/>
      <c r="HMS4480" s="200"/>
      <c r="HMT4480" s="200"/>
      <c r="HMU4480" s="200"/>
      <c r="HMV4480" s="200"/>
      <c r="HMW4480" s="200"/>
      <c r="HMX4480" s="200"/>
      <c r="HMY4480" s="200"/>
      <c r="HMZ4480" s="200"/>
      <c r="HNA4480" s="200"/>
      <c r="HNB4480" s="200"/>
      <c r="HNC4480" s="200"/>
      <c r="HND4480" s="200"/>
      <c r="HNE4480" s="200"/>
      <c r="HNF4480" s="200"/>
      <c r="HNG4480" s="200"/>
      <c r="HNH4480" s="200"/>
      <c r="HNI4480" s="200"/>
      <c r="HNJ4480" s="200"/>
      <c r="HNK4480" s="200"/>
      <c r="HNL4480" s="200"/>
      <c r="HNM4480" s="200"/>
      <c r="HNN4480" s="200"/>
      <c r="HNO4480" s="200"/>
      <c r="HNP4480" s="200"/>
      <c r="HNQ4480" s="200"/>
      <c r="HNR4480" s="200"/>
      <c r="HNS4480" s="200"/>
      <c r="HNT4480" s="200"/>
      <c r="HNU4480" s="200"/>
      <c r="HNV4480" s="200"/>
      <c r="HNW4480" s="200"/>
      <c r="HNX4480" s="200"/>
      <c r="HNY4480" s="200"/>
      <c r="HNZ4480" s="200"/>
      <c r="HOA4480" s="200"/>
      <c r="HOB4480" s="200"/>
      <c r="HOC4480" s="200"/>
      <c r="HOD4480" s="200"/>
      <c r="HOE4480" s="200"/>
      <c r="HOF4480" s="200"/>
      <c r="HOG4480" s="200"/>
      <c r="HOH4480" s="200"/>
      <c r="HOI4480" s="200"/>
      <c r="HOJ4480" s="200"/>
      <c r="HOK4480" s="200"/>
      <c r="HOL4480" s="200"/>
      <c r="HOM4480" s="200"/>
      <c r="HON4480" s="200"/>
      <c r="HOO4480" s="200"/>
      <c r="HOP4480" s="200"/>
      <c r="HOQ4480" s="200"/>
      <c r="HOR4480" s="200"/>
      <c r="HOS4480" s="200"/>
      <c r="HOT4480" s="200"/>
      <c r="HOU4480" s="200"/>
      <c r="HOV4480" s="200"/>
      <c r="HOW4480" s="200"/>
      <c r="HOX4480" s="200"/>
      <c r="HOY4480" s="200"/>
      <c r="HOZ4480" s="200"/>
      <c r="HPA4480" s="200"/>
      <c r="HPB4480" s="200"/>
      <c r="HPC4480" s="200"/>
      <c r="HPD4480" s="200"/>
      <c r="HPE4480" s="200"/>
      <c r="HPF4480" s="200"/>
      <c r="HPG4480" s="200"/>
      <c r="HPH4480" s="200"/>
      <c r="HPI4480" s="200"/>
      <c r="HPJ4480" s="200"/>
      <c r="HPK4480" s="200"/>
      <c r="HPL4480" s="200"/>
      <c r="HPM4480" s="200"/>
      <c r="HPN4480" s="200"/>
      <c r="HPO4480" s="200"/>
      <c r="HPP4480" s="200"/>
      <c r="HPQ4480" s="200"/>
      <c r="HPR4480" s="200"/>
      <c r="HPS4480" s="200"/>
      <c r="HPT4480" s="200"/>
      <c r="HPU4480" s="200"/>
      <c r="HPV4480" s="200"/>
      <c r="HPW4480" s="200"/>
      <c r="HPX4480" s="200"/>
      <c r="HPY4480" s="200"/>
      <c r="HPZ4480" s="200"/>
      <c r="HQA4480" s="200"/>
      <c r="HQB4480" s="200"/>
      <c r="HQC4480" s="200"/>
      <c r="HQD4480" s="200"/>
      <c r="HQE4480" s="200"/>
      <c r="HQF4480" s="200"/>
      <c r="HQG4480" s="200"/>
      <c r="HQH4480" s="200"/>
      <c r="HQI4480" s="200"/>
      <c r="HQJ4480" s="200"/>
      <c r="HQK4480" s="200"/>
      <c r="HQL4480" s="200"/>
      <c r="HQM4480" s="200"/>
      <c r="HQN4480" s="200"/>
      <c r="HQO4480" s="200"/>
      <c r="HQP4480" s="200"/>
      <c r="HQQ4480" s="200"/>
      <c r="HQR4480" s="200"/>
      <c r="HQS4480" s="200"/>
      <c r="HQT4480" s="200"/>
      <c r="HQU4480" s="200"/>
      <c r="HQV4480" s="200"/>
      <c r="HQW4480" s="200"/>
      <c r="HQX4480" s="200"/>
      <c r="HQY4480" s="200"/>
      <c r="HQZ4480" s="200"/>
      <c r="HRA4480" s="200"/>
      <c r="HRB4480" s="200"/>
      <c r="HRC4480" s="200"/>
      <c r="HRD4480" s="200"/>
      <c r="HRE4480" s="200"/>
      <c r="HRF4480" s="200"/>
      <c r="HRG4480" s="200"/>
      <c r="HRH4480" s="200"/>
      <c r="HRI4480" s="200"/>
      <c r="HRJ4480" s="200"/>
      <c r="HRK4480" s="200"/>
      <c r="HRL4480" s="200"/>
      <c r="HRM4480" s="200"/>
      <c r="HRN4480" s="200"/>
      <c r="HRO4480" s="200"/>
      <c r="HRP4480" s="200"/>
      <c r="HRQ4480" s="200"/>
      <c r="HRR4480" s="200"/>
      <c r="HRS4480" s="200"/>
      <c r="HRT4480" s="200"/>
      <c r="HRU4480" s="200"/>
      <c r="HRV4480" s="200"/>
      <c r="HRW4480" s="200"/>
      <c r="HRX4480" s="200"/>
      <c r="HRY4480" s="200"/>
      <c r="HRZ4480" s="200"/>
      <c r="HSA4480" s="200"/>
      <c r="HSB4480" s="200"/>
      <c r="HSC4480" s="200"/>
      <c r="HSD4480" s="200"/>
      <c r="HSE4480" s="200"/>
      <c r="HSF4480" s="200"/>
      <c r="HSG4480" s="200"/>
      <c r="HSH4480" s="200"/>
      <c r="HSI4480" s="200"/>
      <c r="HSJ4480" s="200"/>
      <c r="HSK4480" s="200"/>
      <c r="HSL4480" s="200"/>
      <c r="HSM4480" s="200"/>
      <c r="HSN4480" s="200"/>
      <c r="HSO4480" s="200"/>
      <c r="HSP4480" s="200"/>
      <c r="HSQ4480" s="200"/>
      <c r="HSR4480" s="200"/>
      <c r="HSS4480" s="200"/>
      <c r="HST4480" s="200"/>
      <c r="HSU4480" s="200"/>
      <c r="HSV4480" s="200"/>
      <c r="HSW4480" s="200"/>
      <c r="HSX4480" s="200"/>
      <c r="HSY4480" s="200"/>
      <c r="HSZ4480" s="200"/>
      <c r="HTA4480" s="200"/>
      <c r="HTB4480" s="200"/>
      <c r="HTC4480" s="200"/>
      <c r="HTD4480" s="200"/>
      <c r="HTE4480" s="200"/>
      <c r="HTF4480" s="200"/>
      <c r="HTG4480" s="200"/>
      <c r="HTH4480" s="200"/>
      <c r="HTI4480" s="200"/>
      <c r="HTJ4480" s="200"/>
      <c r="HTK4480" s="200"/>
      <c r="HTL4480" s="200"/>
      <c r="HTM4480" s="200"/>
      <c r="HTN4480" s="200"/>
      <c r="HTO4480" s="200"/>
      <c r="HTP4480" s="200"/>
      <c r="HTQ4480" s="200"/>
      <c r="HTR4480" s="200"/>
      <c r="HTS4480" s="200"/>
      <c r="HTT4480" s="200"/>
      <c r="HTU4480" s="200"/>
      <c r="HTV4480" s="200"/>
      <c r="HTW4480" s="200"/>
      <c r="HTX4480" s="200"/>
      <c r="HTY4480" s="200"/>
      <c r="HTZ4480" s="200"/>
      <c r="HUA4480" s="200"/>
      <c r="HUB4480" s="200"/>
      <c r="HUC4480" s="200"/>
      <c r="HUD4480" s="200"/>
      <c r="HUE4480" s="200"/>
      <c r="HUF4480" s="200"/>
      <c r="HUG4480" s="200"/>
      <c r="HUH4480" s="200"/>
      <c r="HUI4480" s="200"/>
      <c r="HUJ4480" s="200"/>
      <c r="HUK4480" s="200"/>
      <c r="HUL4480" s="200"/>
      <c r="HUM4480" s="200"/>
      <c r="HUN4480" s="200"/>
      <c r="HUO4480" s="200"/>
      <c r="HUP4480" s="200"/>
      <c r="HUQ4480" s="200"/>
      <c r="HUR4480" s="200"/>
      <c r="HUS4480" s="200"/>
      <c r="HUT4480" s="200"/>
      <c r="HUU4480" s="200"/>
      <c r="HUV4480" s="200"/>
      <c r="HUW4480" s="200"/>
      <c r="HUX4480" s="200"/>
      <c r="HUY4480" s="200"/>
      <c r="HUZ4480" s="200"/>
      <c r="HVA4480" s="200"/>
      <c r="HVB4480" s="200"/>
      <c r="HVC4480" s="200"/>
      <c r="HVD4480" s="200"/>
      <c r="HVE4480" s="200"/>
      <c r="HVF4480" s="200"/>
      <c r="HVG4480" s="200"/>
      <c r="HVH4480" s="200"/>
      <c r="HVI4480" s="200"/>
      <c r="HVJ4480" s="200"/>
      <c r="HVK4480" s="200"/>
      <c r="HVL4480" s="200"/>
      <c r="HVM4480" s="200"/>
      <c r="HVN4480" s="200"/>
      <c r="HVO4480" s="200"/>
      <c r="HVP4480" s="200"/>
      <c r="HVQ4480" s="200"/>
      <c r="HVR4480" s="200"/>
      <c r="HVS4480" s="200"/>
      <c r="HVT4480" s="200"/>
      <c r="HVU4480" s="200"/>
      <c r="HVV4480" s="200"/>
      <c r="HVW4480" s="200"/>
      <c r="HVX4480" s="200"/>
      <c r="HVY4480" s="200"/>
      <c r="HVZ4480" s="200"/>
      <c r="HWA4480" s="200"/>
      <c r="HWB4480" s="200"/>
      <c r="HWC4480" s="200"/>
      <c r="HWD4480" s="200"/>
      <c r="HWE4480" s="200"/>
      <c r="HWF4480" s="200"/>
      <c r="HWG4480" s="200"/>
      <c r="HWH4480" s="200"/>
      <c r="HWI4480" s="200"/>
      <c r="HWJ4480" s="200"/>
      <c r="HWK4480" s="200"/>
      <c r="HWL4480" s="200"/>
      <c r="HWM4480" s="200"/>
      <c r="HWN4480" s="200"/>
      <c r="HWO4480" s="200"/>
      <c r="HWP4480" s="200"/>
      <c r="HWQ4480" s="200"/>
      <c r="HWR4480" s="200"/>
      <c r="HWS4480" s="200"/>
      <c r="HWT4480" s="200"/>
      <c r="HWU4480" s="200"/>
      <c r="HWV4480" s="200"/>
      <c r="HWW4480" s="200"/>
      <c r="HWX4480" s="200"/>
      <c r="HWY4480" s="200"/>
      <c r="HWZ4480" s="200"/>
      <c r="HXA4480" s="200"/>
      <c r="HXB4480" s="200"/>
      <c r="HXC4480" s="200"/>
      <c r="HXD4480" s="200"/>
      <c r="HXE4480" s="200"/>
      <c r="HXF4480" s="200"/>
      <c r="HXG4480" s="200"/>
      <c r="HXH4480" s="200"/>
      <c r="HXI4480" s="200"/>
      <c r="HXJ4480" s="200"/>
      <c r="HXK4480" s="200"/>
      <c r="HXL4480" s="200"/>
      <c r="HXM4480" s="200"/>
      <c r="HXN4480" s="200"/>
      <c r="HXO4480" s="200"/>
      <c r="HXP4480" s="200"/>
      <c r="HXQ4480" s="200"/>
      <c r="HXR4480" s="200"/>
      <c r="HXS4480" s="200"/>
      <c r="HXT4480" s="200"/>
      <c r="HXU4480" s="200"/>
      <c r="HXV4480" s="200"/>
      <c r="HXW4480" s="200"/>
      <c r="HXX4480" s="200"/>
      <c r="HXY4480" s="200"/>
      <c r="HXZ4480" s="200"/>
      <c r="HYA4480" s="200"/>
      <c r="HYB4480" s="200"/>
      <c r="HYC4480" s="200"/>
      <c r="HYD4480" s="200"/>
      <c r="HYE4480" s="200"/>
      <c r="HYF4480" s="200"/>
      <c r="HYG4480" s="200"/>
      <c r="HYH4480" s="200"/>
      <c r="HYI4480" s="200"/>
      <c r="HYJ4480" s="200"/>
      <c r="HYK4480" s="200"/>
      <c r="HYL4480" s="200"/>
      <c r="HYM4480" s="200"/>
      <c r="HYN4480" s="200"/>
      <c r="HYO4480" s="200"/>
      <c r="HYP4480" s="200"/>
      <c r="HYQ4480" s="200"/>
      <c r="HYR4480" s="200"/>
      <c r="HYS4480" s="200"/>
      <c r="HYT4480" s="200"/>
      <c r="HYU4480" s="200"/>
      <c r="HYV4480" s="200"/>
      <c r="HYW4480" s="200"/>
      <c r="HYX4480" s="200"/>
      <c r="HYY4480" s="200"/>
      <c r="HYZ4480" s="200"/>
      <c r="HZA4480" s="200"/>
      <c r="HZB4480" s="200"/>
      <c r="HZC4480" s="200"/>
      <c r="HZD4480" s="200"/>
      <c r="HZE4480" s="200"/>
      <c r="HZF4480" s="200"/>
      <c r="HZG4480" s="200"/>
      <c r="HZH4480" s="200"/>
      <c r="HZI4480" s="200"/>
      <c r="HZJ4480" s="200"/>
      <c r="HZK4480" s="200"/>
      <c r="HZL4480" s="200"/>
      <c r="HZM4480" s="200"/>
      <c r="HZN4480" s="200"/>
      <c r="HZO4480" s="200"/>
      <c r="HZP4480" s="200"/>
      <c r="HZQ4480" s="200"/>
      <c r="HZR4480" s="200"/>
      <c r="HZS4480" s="200"/>
      <c r="HZT4480" s="200"/>
      <c r="HZU4480" s="200"/>
      <c r="HZV4480" s="200"/>
      <c r="HZW4480" s="200"/>
      <c r="HZX4480" s="200"/>
      <c r="HZY4480" s="200"/>
      <c r="HZZ4480" s="200"/>
      <c r="IAA4480" s="200"/>
      <c r="IAB4480" s="200"/>
      <c r="IAC4480" s="200"/>
      <c r="IAD4480" s="200"/>
      <c r="IAE4480" s="200"/>
      <c r="IAF4480" s="200"/>
      <c r="IAG4480" s="200"/>
      <c r="IAH4480" s="200"/>
      <c r="IAI4480" s="200"/>
      <c r="IAJ4480" s="200"/>
      <c r="IAK4480" s="200"/>
      <c r="IAL4480" s="200"/>
      <c r="IAM4480" s="200"/>
      <c r="IAN4480" s="200"/>
      <c r="IAO4480" s="200"/>
      <c r="IAP4480" s="200"/>
      <c r="IAQ4480" s="200"/>
      <c r="IAR4480" s="200"/>
      <c r="IAS4480" s="200"/>
      <c r="IAT4480" s="200"/>
      <c r="IAU4480" s="200"/>
      <c r="IAV4480" s="200"/>
      <c r="IAW4480" s="200"/>
      <c r="IAX4480" s="200"/>
      <c r="IAY4480" s="200"/>
      <c r="IAZ4480" s="200"/>
      <c r="IBA4480" s="200"/>
      <c r="IBB4480" s="200"/>
      <c r="IBC4480" s="200"/>
      <c r="IBD4480" s="200"/>
      <c r="IBE4480" s="200"/>
      <c r="IBF4480" s="200"/>
      <c r="IBG4480" s="200"/>
      <c r="IBH4480" s="200"/>
      <c r="IBI4480" s="200"/>
      <c r="IBJ4480" s="200"/>
      <c r="IBK4480" s="200"/>
      <c r="IBL4480" s="200"/>
      <c r="IBM4480" s="200"/>
      <c r="IBN4480" s="200"/>
      <c r="IBO4480" s="200"/>
      <c r="IBP4480" s="200"/>
      <c r="IBQ4480" s="200"/>
      <c r="IBR4480" s="200"/>
      <c r="IBS4480" s="200"/>
      <c r="IBT4480" s="200"/>
      <c r="IBU4480" s="200"/>
      <c r="IBV4480" s="200"/>
      <c r="IBW4480" s="200"/>
      <c r="IBX4480" s="200"/>
      <c r="IBY4480" s="200"/>
      <c r="IBZ4480" s="200"/>
      <c r="ICA4480" s="200"/>
      <c r="ICB4480" s="200"/>
      <c r="ICC4480" s="200"/>
      <c r="ICD4480" s="200"/>
      <c r="ICE4480" s="200"/>
      <c r="ICF4480" s="200"/>
      <c r="ICG4480" s="200"/>
      <c r="ICH4480" s="200"/>
      <c r="ICI4480" s="200"/>
      <c r="ICJ4480" s="200"/>
      <c r="ICK4480" s="200"/>
      <c r="ICL4480" s="200"/>
      <c r="ICM4480" s="200"/>
      <c r="ICN4480" s="200"/>
      <c r="ICO4480" s="200"/>
      <c r="ICP4480" s="200"/>
      <c r="ICQ4480" s="200"/>
      <c r="ICR4480" s="200"/>
      <c r="ICS4480" s="200"/>
      <c r="ICT4480" s="200"/>
      <c r="ICU4480" s="200"/>
      <c r="ICV4480" s="200"/>
      <c r="ICW4480" s="200"/>
      <c r="ICX4480" s="200"/>
      <c r="ICY4480" s="200"/>
      <c r="ICZ4480" s="200"/>
      <c r="IDA4480" s="200"/>
      <c r="IDB4480" s="200"/>
      <c r="IDC4480" s="200"/>
      <c r="IDD4480" s="200"/>
      <c r="IDE4480" s="200"/>
      <c r="IDF4480" s="200"/>
      <c r="IDG4480" s="200"/>
      <c r="IDH4480" s="200"/>
      <c r="IDI4480" s="200"/>
      <c r="IDJ4480" s="200"/>
      <c r="IDK4480" s="200"/>
      <c r="IDL4480" s="200"/>
      <c r="IDM4480" s="200"/>
      <c r="IDN4480" s="200"/>
      <c r="IDO4480" s="200"/>
      <c r="IDP4480" s="200"/>
      <c r="IDQ4480" s="200"/>
      <c r="IDR4480" s="200"/>
      <c r="IDS4480" s="200"/>
      <c r="IDT4480" s="200"/>
      <c r="IDU4480" s="200"/>
      <c r="IDV4480" s="200"/>
      <c r="IDW4480" s="200"/>
      <c r="IDX4480" s="200"/>
      <c r="IDY4480" s="200"/>
      <c r="IDZ4480" s="200"/>
      <c r="IEA4480" s="200"/>
      <c r="IEB4480" s="200"/>
      <c r="IEC4480" s="200"/>
      <c r="IED4480" s="200"/>
      <c r="IEE4480" s="200"/>
      <c r="IEF4480" s="200"/>
      <c r="IEG4480" s="200"/>
      <c r="IEH4480" s="200"/>
      <c r="IEI4480" s="200"/>
      <c r="IEJ4480" s="200"/>
      <c r="IEK4480" s="200"/>
      <c r="IEL4480" s="200"/>
      <c r="IEM4480" s="200"/>
      <c r="IEN4480" s="200"/>
      <c r="IEO4480" s="200"/>
      <c r="IEP4480" s="200"/>
      <c r="IEQ4480" s="200"/>
      <c r="IER4480" s="200"/>
      <c r="IES4480" s="200"/>
      <c r="IET4480" s="200"/>
      <c r="IEU4480" s="200"/>
      <c r="IEV4480" s="200"/>
      <c r="IEW4480" s="200"/>
      <c r="IEX4480" s="200"/>
      <c r="IEY4480" s="200"/>
      <c r="IEZ4480" s="200"/>
      <c r="IFA4480" s="200"/>
      <c r="IFB4480" s="200"/>
      <c r="IFC4480" s="200"/>
      <c r="IFD4480" s="200"/>
      <c r="IFE4480" s="200"/>
      <c r="IFF4480" s="200"/>
      <c r="IFG4480" s="200"/>
      <c r="IFH4480" s="200"/>
      <c r="IFI4480" s="200"/>
      <c r="IFJ4480" s="200"/>
      <c r="IFK4480" s="200"/>
      <c r="IFL4480" s="200"/>
      <c r="IFM4480" s="200"/>
      <c r="IFN4480" s="200"/>
      <c r="IFO4480" s="200"/>
      <c r="IFP4480" s="200"/>
      <c r="IFQ4480" s="200"/>
      <c r="IFR4480" s="200"/>
      <c r="IFS4480" s="200"/>
      <c r="IFT4480" s="200"/>
      <c r="IFU4480" s="200"/>
      <c r="IFV4480" s="200"/>
      <c r="IFW4480" s="200"/>
      <c r="IFX4480" s="200"/>
      <c r="IFY4480" s="200"/>
      <c r="IFZ4480" s="200"/>
      <c r="IGA4480" s="200"/>
      <c r="IGB4480" s="200"/>
      <c r="IGC4480" s="200"/>
      <c r="IGD4480" s="200"/>
      <c r="IGE4480" s="200"/>
      <c r="IGF4480" s="200"/>
      <c r="IGG4480" s="200"/>
      <c r="IGH4480" s="200"/>
      <c r="IGI4480" s="200"/>
      <c r="IGJ4480" s="200"/>
      <c r="IGK4480" s="200"/>
      <c r="IGL4480" s="200"/>
      <c r="IGM4480" s="200"/>
      <c r="IGN4480" s="200"/>
      <c r="IGO4480" s="200"/>
      <c r="IGP4480" s="200"/>
      <c r="IGQ4480" s="200"/>
      <c r="IGR4480" s="200"/>
      <c r="IGS4480" s="200"/>
      <c r="IGT4480" s="200"/>
      <c r="IGU4480" s="200"/>
      <c r="IGV4480" s="200"/>
      <c r="IGW4480" s="200"/>
      <c r="IGX4480" s="200"/>
      <c r="IGY4480" s="200"/>
      <c r="IGZ4480" s="200"/>
      <c r="IHA4480" s="200"/>
      <c r="IHB4480" s="200"/>
      <c r="IHC4480" s="200"/>
      <c r="IHD4480" s="200"/>
      <c r="IHE4480" s="200"/>
      <c r="IHF4480" s="200"/>
      <c r="IHG4480" s="200"/>
      <c r="IHH4480" s="200"/>
      <c r="IHI4480" s="200"/>
      <c r="IHJ4480" s="200"/>
      <c r="IHK4480" s="200"/>
      <c r="IHL4480" s="200"/>
      <c r="IHM4480" s="200"/>
      <c r="IHN4480" s="200"/>
      <c r="IHO4480" s="200"/>
      <c r="IHP4480" s="200"/>
      <c r="IHQ4480" s="200"/>
      <c r="IHR4480" s="200"/>
      <c r="IHS4480" s="200"/>
      <c r="IHT4480" s="200"/>
      <c r="IHU4480" s="200"/>
      <c r="IHV4480" s="200"/>
      <c r="IHW4480" s="200"/>
      <c r="IHX4480" s="200"/>
      <c r="IHY4480" s="200"/>
      <c r="IHZ4480" s="200"/>
      <c r="IIA4480" s="200"/>
      <c r="IIB4480" s="200"/>
      <c r="IIC4480" s="200"/>
      <c r="IID4480" s="200"/>
      <c r="IIE4480" s="200"/>
      <c r="IIF4480" s="200"/>
      <c r="IIG4480" s="200"/>
      <c r="IIH4480" s="200"/>
      <c r="III4480" s="200"/>
      <c r="IIJ4480" s="200"/>
      <c r="IIK4480" s="200"/>
      <c r="IIL4480" s="200"/>
      <c r="IIM4480" s="200"/>
      <c r="IIN4480" s="200"/>
      <c r="IIO4480" s="200"/>
      <c r="IIP4480" s="200"/>
      <c r="IIQ4480" s="200"/>
      <c r="IIR4480" s="200"/>
      <c r="IIS4480" s="200"/>
      <c r="IIT4480" s="200"/>
      <c r="IIU4480" s="200"/>
      <c r="IIV4480" s="200"/>
      <c r="IIW4480" s="200"/>
      <c r="IIX4480" s="200"/>
      <c r="IIY4480" s="200"/>
      <c r="IIZ4480" s="200"/>
      <c r="IJA4480" s="200"/>
      <c r="IJB4480" s="200"/>
      <c r="IJC4480" s="200"/>
      <c r="IJD4480" s="200"/>
      <c r="IJE4480" s="200"/>
      <c r="IJF4480" s="200"/>
      <c r="IJG4480" s="200"/>
      <c r="IJH4480" s="200"/>
      <c r="IJI4480" s="200"/>
      <c r="IJJ4480" s="200"/>
      <c r="IJK4480" s="200"/>
      <c r="IJL4480" s="200"/>
      <c r="IJM4480" s="200"/>
      <c r="IJN4480" s="200"/>
      <c r="IJO4480" s="200"/>
      <c r="IJP4480" s="200"/>
      <c r="IJQ4480" s="200"/>
      <c r="IJR4480" s="200"/>
      <c r="IJS4480" s="200"/>
      <c r="IJT4480" s="200"/>
      <c r="IJU4480" s="200"/>
      <c r="IJV4480" s="200"/>
      <c r="IJW4480" s="200"/>
      <c r="IJX4480" s="200"/>
      <c r="IJY4480" s="200"/>
      <c r="IJZ4480" s="200"/>
      <c r="IKA4480" s="200"/>
      <c r="IKB4480" s="200"/>
      <c r="IKC4480" s="200"/>
      <c r="IKD4480" s="200"/>
      <c r="IKE4480" s="200"/>
      <c r="IKF4480" s="200"/>
      <c r="IKG4480" s="200"/>
      <c r="IKH4480" s="200"/>
      <c r="IKI4480" s="200"/>
      <c r="IKJ4480" s="200"/>
      <c r="IKK4480" s="200"/>
      <c r="IKL4480" s="200"/>
      <c r="IKM4480" s="200"/>
      <c r="IKN4480" s="200"/>
      <c r="IKO4480" s="200"/>
      <c r="IKP4480" s="200"/>
      <c r="IKQ4480" s="200"/>
      <c r="IKR4480" s="200"/>
      <c r="IKS4480" s="200"/>
      <c r="IKT4480" s="200"/>
      <c r="IKU4480" s="200"/>
      <c r="IKV4480" s="200"/>
      <c r="IKW4480" s="200"/>
      <c r="IKX4480" s="200"/>
      <c r="IKY4480" s="200"/>
      <c r="IKZ4480" s="200"/>
      <c r="ILA4480" s="200"/>
      <c r="ILB4480" s="200"/>
      <c r="ILC4480" s="200"/>
      <c r="ILD4480" s="200"/>
      <c r="ILE4480" s="200"/>
      <c r="ILF4480" s="200"/>
      <c r="ILG4480" s="200"/>
      <c r="ILH4480" s="200"/>
      <c r="ILI4480" s="200"/>
      <c r="ILJ4480" s="200"/>
      <c r="ILK4480" s="200"/>
      <c r="ILL4480" s="200"/>
      <c r="ILM4480" s="200"/>
      <c r="ILN4480" s="200"/>
      <c r="ILO4480" s="200"/>
      <c r="ILP4480" s="200"/>
      <c r="ILQ4480" s="200"/>
      <c r="ILR4480" s="200"/>
      <c r="ILS4480" s="200"/>
      <c r="ILT4480" s="200"/>
      <c r="ILU4480" s="200"/>
      <c r="ILV4480" s="200"/>
      <c r="ILW4480" s="200"/>
      <c r="ILX4480" s="200"/>
      <c r="ILY4480" s="200"/>
      <c r="ILZ4480" s="200"/>
      <c r="IMA4480" s="200"/>
      <c r="IMB4480" s="200"/>
      <c r="IMC4480" s="200"/>
      <c r="IMD4480" s="200"/>
      <c r="IME4480" s="200"/>
      <c r="IMF4480" s="200"/>
      <c r="IMG4480" s="200"/>
      <c r="IMH4480" s="200"/>
      <c r="IMI4480" s="200"/>
      <c r="IMJ4480" s="200"/>
      <c r="IMK4480" s="200"/>
      <c r="IML4480" s="200"/>
      <c r="IMM4480" s="200"/>
      <c r="IMN4480" s="200"/>
      <c r="IMO4480" s="200"/>
      <c r="IMP4480" s="200"/>
      <c r="IMQ4480" s="200"/>
      <c r="IMR4480" s="200"/>
      <c r="IMS4480" s="200"/>
      <c r="IMT4480" s="200"/>
      <c r="IMU4480" s="200"/>
      <c r="IMV4480" s="200"/>
      <c r="IMW4480" s="200"/>
      <c r="IMX4480" s="200"/>
      <c r="IMY4480" s="200"/>
      <c r="IMZ4480" s="200"/>
      <c r="INA4480" s="200"/>
      <c r="INB4480" s="200"/>
      <c r="INC4480" s="200"/>
      <c r="IND4480" s="200"/>
      <c r="INE4480" s="200"/>
      <c r="INF4480" s="200"/>
      <c r="ING4480" s="200"/>
      <c r="INH4480" s="200"/>
      <c r="INI4480" s="200"/>
      <c r="INJ4480" s="200"/>
      <c r="INK4480" s="200"/>
      <c r="INL4480" s="200"/>
      <c r="INM4480" s="200"/>
      <c r="INN4480" s="200"/>
      <c r="INO4480" s="200"/>
      <c r="INP4480" s="200"/>
      <c r="INQ4480" s="200"/>
      <c r="INR4480" s="200"/>
      <c r="INS4480" s="200"/>
      <c r="INT4480" s="200"/>
      <c r="INU4480" s="200"/>
      <c r="INV4480" s="200"/>
      <c r="INW4480" s="200"/>
      <c r="INX4480" s="200"/>
      <c r="INY4480" s="200"/>
      <c r="INZ4480" s="200"/>
      <c r="IOA4480" s="200"/>
      <c r="IOB4480" s="200"/>
      <c r="IOC4480" s="200"/>
      <c r="IOD4480" s="200"/>
      <c r="IOE4480" s="200"/>
      <c r="IOF4480" s="200"/>
      <c r="IOG4480" s="200"/>
      <c r="IOH4480" s="200"/>
      <c r="IOI4480" s="200"/>
      <c r="IOJ4480" s="200"/>
      <c r="IOK4480" s="200"/>
      <c r="IOL4480" s="200"/>
      <c r="IOM4480" s="200"/>
      <c r="ION4480" s="200"/>
      <c r="IOO4480" s="200"/>
      <c r="IOP4480" s="200"/>
      <c r="IOQ4480" s="200"/>
      <c r="IOR4480" s="200"/>
      <c r="IOS4480" s="200"/>
      <c r="IOT4480" s="200"/>
      <c r="IOU4480" s="200"/>
      <c r="IOV4480" s="200"/>
      <c r="IOW4480" s="200"/>
      <c r="IOX4480" s="200"/>
      <c r="IOY4480" s="200"/>
      <c r="IOZ4480" s="200"/>
      <c r="IPA4480" s="200"/>
      <c r="IPB4480" s="200"/>
      <c r="IPC4480" s="200"/>
      <c r="IPD4480" s="200"/>
      <c r="IPE4480" s="200"/>
      <c r="IPF4480" s="200"/>
      <c r="IPG4480" s="200"/>
      <c r="IPH4480" s="200"/>
      <c r="IPI4480" s="200"/>
      <c r="IPJ4480" s="200"/>
      <c r="IPK4480" s="200"/>
      <c r="IPL4480" s="200"/>
      <c r="IPM4480" s="200"/>
      <c r="IPN4480" s="200"/>
      <c r="IPO4480" s="200"/>
      <c r="IPP4480" s="200"/>
      <c r="IPQ4480" s="200"/>
      <c r="IPR4480" s="200"/>
      <c r="IPS4480" s="200"/>
      <c r="IPT4480" s="200"/>
      <c r="IPU4480" s="200"/>
      <c r="IPV4480" s="200"/>
      <c r="IPW4480" s="200"/>
      <c r="IPX4480" s="200"/>
      <c r="IPY4480" s="200"/>
      <c r="IPZ4480" s="200"/>
      <c r="IQA4480" s="200"/>
      <c r="IQB4480" s="200"/>
      <c r="IQC4480" s="200"/>
      <c r="IQD4480" s="200"/>
      <c r="IQE4480" s="200"/>
      <c r="IQF4480" s="200"/>
      <c r="IQG4480" s="200"/>
      <c r="IQH4480" s="200"/>
      <c r="IQI4480" s="200"/>
      <c r="IQJ4480" s="200"/>
      <c r="IQK4480" s="200"/>
      <c r="IQL4480" s="200"/>
      <c r="IQM4480" s="200"/>
      <c r="IQN4480" s="200"/>
      <c r="IQO4480" s="200"/>
      <c r="IQP4480" s="200"/>
      <c r="IQQ4480" s="200"/>
      <c r="IQR4480" s="200"/>
      <c r="IQS4480" s="200"/>
      <c r="IQT4480" s="200"/>
      <c r="IQU4480" s="200"/>
      <c r="IQV4480" s="200"/>
      <c r="IQW4480" s="200"/>
      <c r="IQX4480" s="200"/>
      <c r="IQY4480" s="200"/>
      <c r="IQZ4480" s="200"/>
      <c r="IRA4480" s="200"/>
      <c r="IRB4480" s="200"/>
      <c r="IRC4480" s="200"/>
      <c r="IRD4480" s="200"/>
      <c r="IRE4480" s="200"/>
      <c r="IRF4480" s="200"/>
      <c r="IRG4480" s="200"/>
      <c r="IRH4480" s="200"/>
      <c r="IRI4480" s="200"/>
      <c r="IRJ4480" s="200"/>
      <c r="IRK4480" s="200"/>
      <c r="IRL4480" s="200"/>
      <c r="IRM4480" s="200"/>
      <c r="IRN4480" s="200"/>
      <c r="IRO4480" s="200"/>
      <c r="IRP4480" s="200"/>
      <c r="IRQ4480" s="200"/>
      <c r="IRR4480" s="200"/>
      <c r="IRS4480" s="200"/>
      <c r="IRT4480" s="200"/>
      <c r="IRU4480" s="200"/>
      <c r="IRV4480" s="200"/>
      <c r="IRW4480" s="200"/>
      <c r="IRX4480" s="200"/>
      <c r="IRY4480" s="200"/>
      <c r="IRZ4480" s="200"/>
      <c r="ISA4480" s="200"/>
      <c r="ISB4480" s="200"/>
      <c r="ISC4480" s="200"/>
      <c r="ISD4480" s="200"/>
      <c r="ISE4480" s="200"/>
      <c r="ISF4480" s="200"/>
      <c r="ISG4480" s="200"/>
      <c r="ISH4480" s="200"/>
      <c r="ISI4480" s="200"/>
      <c r="ISJ4480" s="200"/>
      <c r="ISK4480" s="200"/>
      <c r="ISL4480" s="200"/>
      <c r="ISM4480" s="200"/>
      <c r="ISN4480" s="200"/>
      <c r="ISO4480" s="200"/>
      <c r="ISP4480" s="200"/>
      <c r="ISQ4480" s="200"/>
      <c r="ISR4480" s="200"/>
      <c r="ISS4480" s="200"/>
      <c r="IST4480" s="200"/>
      <c r="ISU4480" s="200"/>
      <c r="ISV4480" s="200"/>
      <c r="ISW4480" s="200"/>
      <c r="ISX4480" s="200"/>
      <c r="ISY4480" s="200"/>
      <c r="ISZ4480" s="200"/>
      <c r="ITA4480" s="200"/>
      <c r="ITB4480" s="200"/>
      <c r="ITC4480" s="200"/>
      <c r="ITD4480" s="200"/>
      <c r="ITE4480" s="200"/>
      <c r="ITF4480" s="200"/>
      <c r="ITG4480" s="200"/>
      <c r="ITH4480" s="200"/>
      <c r="ITI4480" s="200"/>
      <c r="ITJ4480" s="200"/>
      <c r="ITK4480" s="200"/>
      <c r="ITL4480" s="200"/>
      <c r="ITM4480" s="200"/>
      <c r="ITN4480" s="200"/>
      <c r="ITO4480" s="200"/>
      <c r="ITP4480" s="200"/>
      <c r="ITQ4480" s="200"/>
      <c r="ITR4480" s="200"/>
      <c r="ITS4480" s="200"/>
      <c r="ITT4480" s="200"/>
      <c r="ITU4480" s="200"/>
      <c r="ITV4480" s="200"/>
      <c r="ITW4480" s="200"/>
      <c r="ITX4480" s="200"/>
      <c r="ITY4480" s="200"/>
      <c r="ITZ4480" s="200"/>
      <c r="IUA4480" s="200"/>
      <c r="IUB4480" s="200"/>
      <c r="IUC4480" s="200"/>
      <c r="IUD4480" s="200"/>
      <c r="IUE4480" s="200"/>
      <c r="IUF4480" s="200"/>
      <c r="IUG4480" s="200"/>
      <c r="IUH4480" s="200"/>
      <c r="IUI4480" s="200"/>
      <c r="IUJ4480" s="200"/>
      <c r="IUK4480" s="200"/>
      <c r="IUL4480" s="200"/>
      <c r="IUM4480" s="200"/>
      <c r="IUN4480" s="200"/>
      <c r="IUO4480" s="200"/>
      <c r="IUP4480" s="200"/>
      <c r="IUQ4480" s="200"/>
      <c r="IUR4480" s="200"/>
      <c r="IUS4480" s="200"/>
      <c r="IUT4480" s="200"/>
      <c r="IUU4480" s="200"/>
      <c r="IUV4480" s="200"/>
      <c r="IUW4480" s="200"/>
      <c r="IUX4480" s="200"/>
      <c r="IUY4480" s="200"/>
      <c r="IUZ4480" s="200"/>
      <c r="IVA4480" s="200"/>
      <c r="IVB4480" s="200"/>
      <c r="IVC4480" s="200"/>
      <c r="IVD4480" s="200"/>
      <c r="IVE4480" s="200"/>
      <c r="IVF4480" s="200"/>
      <c r="IVG4480" s="200"/>
      <c r="IVH4480" s="200"/>
      <c r="IVI4480" s="200"/>
      <c r="IVJ4480" s="200"/>
      <c r="IVK4480" s="200"/>
      <c r="IVL4480" s="200"/>
      <c r="IVM4480" s="200"/>
      <c r="IVN4480" s="200"/>
      <c r="IVO4480" s="200"/>
      <c r="IVP4480" s="200"/>
      <c r="IVQ4480" s="200"/>
      <c r="IVR4480" s="200"/>
      <c r="IVS4480" s="200"/>
      <c r="IVT4480" s="200"/>
      <c r="IVU4480" s="200"/>
      <c r="IVV4480" s="200"/>
      <c r="IVW4480" s="200"/>
      <c r="IVX4480" s="200"/>
      <c r="IVY4480" s="200"/>
      <c r="IVZ4480" s="200"/>
      <c r="IWA4480" s="200"/>
      <c r="IWB4480" s="200"/>
      <c r="IWC4480" s="200"/>
      <c r="IWD4480" s="200"/>
      <c r="IWE4480" s="200"/>
      <c r="IWF4480" s="200"/>
      <c r="IWG4480" s="200"/>
      <c r="IWH4480" s="200"/>
      <c r="IWI4480" s="200"/>
      <c r="IWJ4480" s="200"/>
      <c r="IWK4480" s="200"/>
      <c r="IWL4480" s="200"/>
      <c r="IWM4480" s="200"/>
      <c r="IWN4480" s="200"/>
      <c r="IWO4480" s="200"/>
      <c r="IWP4480" s="200"/>
      <c r="IWQ4480" s="200"/>
      <c r="IWR4480" s="200"/>
      <c r="IWS4480" s="200"/>
      <c r="IWT4480" s="200"/>
      <c r="IWU4480" s="200"/>
      <c r="IWV4480" s="200"/>
      <c r="IWW4480" s="200"/>
      <c r="IWX4480" s="200"/>
      <c r="IWY4480" s="200"/>
      <c r="IWZ4480" s="200"/>
      <c r="IXA4480" s="200"/>
      <c r="IXB4480" s="200"/>
      <c r="IXC4480" s="200"/>
      <c r="IXD4480" s="200"/>
      <c r="IXE4480" s="200"/>
      <c r="IXF4480" s="200"/>
      <c r="IXG4480" s="200"/>
      <c r="IXH4480" s="200"/>
      <c r="IXI4480" s="200"/>
      <c r="IXJ4480" s="200"/>
      <c r="IXK4480" s="200"/>
      <c r="IXL4480" s="200"/>
      <c r="IXM4480" s="200"/>
      <c r="IXN4480" s="200"/>
      <c r="IXO4480" s="200"/>
      <c r="IXP4480" s="200"/>
      <c r="IXQ4480" s="200"/>
      <c r="IXR4480" s="200"/>
      <c r="IXS4480" s="200"/>
      <c r="IXT4480" s="200"/>
      <c r="IXU4480" s="200"/>
      <c r="IXV4480" s="200"/>
      <c r="IXW4480" s="200"/>
      <c r="IXX4480" s="200"/>
      <c r="IXY4480" s="200"/>
      <c r="IXZ4480" s="200"/>
      <c r="IYA4480" s="200"/>
      <c r="IYB4480" s="200"/>
      <c r="IYC4480" s="200"/>
      <c r="IYD4480" s="200"/>
      <c r="IYE4480" s="200"/>
      <c r="IYF4480" s="200"/>
      <c r="IYG4480" s="200"/>
      <c r="IYH4480" s="200"/>
      <c r="IYI4480" s="200"/>
      <c r="IYJ4480" s="200"/>
      <c r="IYK4480" s="200"/>
      <c r="IYL4480" s="200"/>
      <c r="IYM4480" s="200"/>
      <c r="IYN4480" s="200"/>
      <c r="IYO4480" s="200"/>
      <c r="IYP4480" s="200"/>
      <c r="IYQ4480" s="200"/>
      <c r="IYR4480" s="200"/>
      <c r="IYS4480" s="200"/>
      <c r="IYT4480" s="200"/>
      <c r="IYU4480" s="200"/>
      <c r="IYV4480" s="200"/>
      <c r="IYW4480" s="200"/>
      <c r="IYX4480" s="200"/>
      <c r="IYY4480" s="200"/>
      <c r="IYZ4480" s="200"/>
      <c r="IZA4480" s="200"/>
      <c r="IZB4480" s="200"/>
      <c r="IZC4480" s="200"/>
      <c r="IZD4480" s="200"/>
      <c r="IZE4480" s="200"/>
      <c r="IZF4480" s="200"/>
      <c r="IZG4480" s="200"/>
      <c r="IZH4480" s="200"/>
      <c r="IZI4480" s="200"/>
      <c r="IZJ4480" s="200"/>
      <c r="IZK4480" s="200"/>
      <c r="IZL4480" s="200"/>
      <c r="IZM4480" s="200"/>
      <c r="IZN4480" s="200"/>
      <c r="IZO4480" s="200"/>
      <c r="IZP4480" s="200"/>
      <c r="IZQ4480" s="200"/>
      <c r="IZR4480" s="200"/>
      <c r="IZS4480" s="200"/>
      <c r="IZT4480" s="200"/>
      <c r="IZU4480" s="200"/>
      <c r="IZV4480" s="200"/>
      <c r="IZW4480" s="200"/>
      <c r="IZX4480" s="200"/>
      <c r="IZY4480" s="200"/>
      <c r="IZZ4480" s="200"/>
      <c r="JAA4480" s="200"/>
      <c r="JAB4480" s="200"/>
      <c r="JAC4480" s="200"/>
      <c r="JAD4480" s="200"/>
      <c r="JAE4480" s="200"/>
      <c r="JAF4480" s="200"/>
      <c r="JAG4480" s="200"/>
      <c r="JAH4480" s="200"/>
      <c r="JAI4480" s="200"/>
      <c r="JAJ4480" s="200"/>
      <c r="JAK4480" s="200"/>
      <c r="JAL4480" s="200"/>
      <c r="JAM4480" s="200"/>
      <c r="JAN4480" s="200"/>
      <c r="JAO4480" s="200"/>
      <c r="JAP4480" s="200"/>
      <c r="JAQ4480" s="200"/>
      <c r="JAR4480" s="200"/>
      <c r="JAS4480" s="200"/>
      <c r="JAT4480" s="200"/>
      <c r="JAU4480" s="200"/>
      <c r="JAV4480" s="200"/>
      <c r="JAW4480" s="200"/>
      <c r="JAX4480" s="200"/>
      <c r="JAY4480" s="200"/>
      <c r="JAZ4480" s="200"/>
      <c r="JBA4480" s="200"/>
      <c r="JBB4480" s="200"/>
      <c r="JBC4480" s="200"/>
      <c r="JBD4480" s="200"/>
      <c r="JBE4480" s="200"/>
      <c r="JBF4480" s="200"/>
      <c r="JBG4480" s="200"/>
      <c r="JBH4480" s="200"/>
      <c r="JBI4480" s="200"/>
      <c r="JBJ4480" s="200"/>
      <c r="JBK4480" s="200"/>
      <c r="JBL4480" s="200"/>
      <c r="JBM4480" s="200"/>
      <c r="JBN4480" s="200"/>
      <c r="JBO4480" s="200"/>
      <c r="JBP4480" s="200"/>
      <c r="JBQ4480" s="200"/>
      <c r="JBR4480" s="200"/>
      <c r="JBS4480" s="200"/>
      <c r="JBT4480" s="200"/>
      <c r="JBU4480" s="200"/>
      <c r="JBV4480" s="200"/>
      <c r="JBW4480" s="200"/>
      <c r="JBX4480" s="200"/>
      <c r="JBY4480" s="200"/>
      <c r="JBZ4480" s="200"/>
      <c r="JCA4480" s="200"/>
      <c r="JCB4480" s="200"/>
      <c r="JCC4480" s="200"/>
      <c r="JCD4480" s="200"/>
      <c r="JCE4480" s="200"/>
      <c r="JCF4480" s="200"/>
      <c r="JCG4480" s="200"/>
      <c r="JCH4480" s="200"/>
      <c r="JCI4480" s="200"/>
      <c r="JCJ4480" s="200"/>
      <c r="JCK4480" s="200"/>
      <c r="JCL4480" s="200"/>
      <c r="JCM4480" s="200"/>
      <c r="JCN4480" s="200"/>
      <c r="JCO4480" s="200"/>
      <c r="JCP4480" s="200"/>
      <c r="JCQ4480" s="200"/>
      <c r="JCR4480" s="200"/>
      <c r="JCS4480" s="200"/>
      <c r="JCT4480" s="200"/>
      <c r="JCU4480" s="200"/>
      <c r="JCV4480" s="200"/>
      <c r="JCW4480" s="200"/>
      <c r="JCX4480" s="200"/>
      <c r="JCY4480" s="200"/>
      <c r="JCZ4480" s="200"/>
      <c r="JDA4480" s="200"/>
      <c r="JDB4480" s="200"/>
      <c r="JDC4480" s="200"/>
      <c r="JDD4480" s="200"/>
      <c r="JDE4480" s="200"/>
      <c r="JDF4480" s="200"/>
      <c r="JDG4480" s="200"/>
      <c r="JDH4480" s="200"/>
      <c r="JDI4480" s="200"/>
      <c r="JDJ4480" s="200"/>
      <c r="JDK4480" s="200"/>
      <c r="JDL4480" s="200"/>
      <c r="JDM4480" s="200"/>
      <c r="JDN4480" s="200"/>
      <c r="JDO4480" s="200"/>
      <c r="JDP4480" s="200"/>
      <c r="JDQ4480" s="200"/>
      <c r="JDR4480" s="200"/>
      <c r="JDS4480" s="200"/>
      <c r="JDT4480" s="200"/>
      <c r="JDU4480" s="200"/>
      <c r="JDV4480" s="200"/>
      <c r="JDW4480" s="200"/>
      <c r="JDX4480" s="200"/>
      <c r="JDY4480" s="200"/>
      <c r="JDZ4480" s="200"/>
      <c r="JEA4480" s="200"/>
      <c r="JEB4480" s="200"/>
      <c r="JEC4480" s="200"/>
      <c r="JED4480" s="200"/>
      <c r="JEE4480" s="200"/>
      <c r="JEF4480" s="200"/>
      <c r="JEG4480" s="200"/>
      <c r="JEH4480" s="200"/>
      <c r="JEI4480" s="200"/>
      <c r="JEJ4480" s="200"/>
      <c r="JEK4480" s="200"/>
      <c r="JEL4480" s="200"/>
      <c r="JEM4480" s="200"/>
      <c r="JEN4480" s="200"/>
      <c r="JEO4480" s="200"/>
      <c r="JEP4480" s="200"/>
      <c r="JEQ4480" s="200"/>
      <c r="JER4480" s="200"/>
      <c r="JES4480" s="200"/>
      <c r="JET4480" s="200"/>
      <c r="JEU4480" s="200"/>
      <c r="JEV4480" s="200"/>
      <c r="JEW4480" s="200"/>
      <c r="JEX4480" s="200"/>
      <c r="JEY4480" s="200"/>
      <c r="JEZ4480" s="200"/>
      <c r="JFA4480" s="200"/>
      <c r="JFB4480" s="200"/>
      <c r="JFC4480" s="200"/>
      <c r="JFD4480" s="200"/>
      <c r="JFE4480" s="200"/>
      <c r="JFF4480" s="200"/>
      <c r="JFG4480" s="200"/>
      <c r="JFH4480" s="200"/>
      <c r="JFI4480" s="200"/>
      <c r="JFJ4480" s="200"/>
      <c r="JFK4480" s="200"/>
      <c r="JFL4480" s="200"/>
      <c r="JFM4480" s="200"/>
      <c r="JFN4480" s="200"/>
      <c r="JFO4480" s="200"/>
      <c r="JFP4480" s="200"/>
      <c r="JFQ4480" s="200"/>
      <c r="JFR4480" s="200"/>
      <c r="JFS4480" s="200"/>
      <c r="JFT4480" s="200"/>
      <c r="JFU4480" s="200"/>
      <c r="JFV4480" s="200"/>
      <c r="JFW4480" s="200"/>
      <c r="JFX4480" s="200"/>
      <c r="JFY4480" s="200"/>
      <c r="JFZ4480" s="200"/>
      <c r="JGA4480" s="200"/>
      <c r="JGB4480" s="200"/>
      <c r="JGC4480" s="200"/>
      <c r="JGD4480" s="200"/>
      <c r="JGE4480" s="200"/>
      <c r="JGF4480" s="200"/>
      <c r="JGG4480" s="200"/>
      <c r="JGH4480" s="200"/>
      <c r="JGI4480" s="200"/>
      <c r="JGJ4480" s="200"/>
      <c r="JGK4480" s="200"/>
      <c r="JGL4480" s="200"/>
      <c r="JGM4480" s="200"/>
      <c r="JGN4480" s="200"/>
      <c r="JGO4480" s="200"/>
      <c r="JGP4480" s="200"/>
      <c r="JGQ4480" s="200"/>
      <c r="JGR4480" s="200"/>
      <c r="JGS4480" s="200"/>
      <c r="JGT4480" s="200"/>
      <c r="JGU4480" s="200"/>
      <c r="JGV4480" s="200"/>
      <c r="JGW4480" s="200"/>
      <c r="JGX4480" s="200"/>
      <c r="JGY4480" s="200"/>
      <c r="JGZ4480" s="200"/>
      <c r="JHA4480" s="200"/>
      <c r="JHB4480" s="200"/>
      <c r="JHC4480" s="200"/>
      <c r="JHD4480" s="200"/>
      <c r="JHE4480" s="200"/>
      <c r="JHF4480" s="200"/>
      <c r="JHG4480" s="200"/>
      <c r="JHH4480" s="200"/>
      <c r="JHI4480" s="200"/>
      <c r="JHJ4480" s="200"/>
      <c r="JHK4480" s="200"/>
      <c r="JHL4480" s="200"/>
      <c r="JHM4480" s="200"/>
      <c r="JHN4480" s="200"/>
      <c r="JHO4480" s="200"/>
      <c r="JHP4480" s="200"/>
      <c r="JHQ4480" s="200"/>
      <c r="JHR4480" s="200"/>
      <c r="JHS4480" s="200"/>
      <c r="JHT4480" s="200"/>
      <c r="JHU4480" s="200"/>
      <c r="JHV4480" s="200"/>
      <c r="JHW4480" s="200"/>
      <c r="JHX4480" s="200"/>
      <c r="JHY4480" s="200"/>
      <c r="JHZ4480" s="200"/>
      <c r="JIA4480" s="200"/>
      <c r="JIB4480" s="200"/>
      <c r="JIC4480" s="200"/>
      <c r="JID4480" s="200"/>
      <c r="JIE4480" s="200"/>
      <c r="JIF4480" s="200"/>
      <c r="JIG4480" s="200"/>
      <c r="JIH4480" s="200"/>
      <c r="JII4480" s="200"/>
      <c r="JIJ4480" s="200"/>
      <c r="JIK4480" s="200"/>
      <c r="JIL4480" s="200"/>
      <c r="JIM4480" s="200"/>
      <c r="JIN4480" s="200"/>
      <c r="JIO4480" s="200"/>
      <c r="JIP4480" s="200"/>
      <c r="JIQ4480" s="200"/>
      <c r="JIR4480" s="200"/>
      <c r="JIS4480" s="200"/>
      <c r="JIT4480" s="200"/>
      <c r="JIU4480" s="200"/>
      <c r="JIV4480" s="200"/>
      <c r="JIW4480" s="200"/>
      <c r="JIX4480" s="200"/>
      <c r="JIY4480" s="200"/>
      <c r="JIZ4480" s="200"/>
      <c r="JJA4480" s="200"/>
      <c r="JJB4480" s="200"/>
      <c r="JJC4480" s="200"/>
      <c r="JJD4480" s="200"/>
      <c r="JJE4480" s="200"/>
      <c r="JJF4480" s="200"/>
      <c r="JJG4480" s="200"/>
      <c r="JJH4480" s="200"/>
      <c r="JJI4480" s="200"/>
      <c r="JJJ4480" s="200"/>
      <c r="JJK4480" s="200"/>
      <c r="JJL4480" s="200"/>
      <c r="JJM4480" s="200"/>
      <c r="JJN4480" s="200"/>
      <c r="JJO4480" s="200"/>
      <c r="JJP4480" s="200"/>
      <c r="JJQ4480" s="200"/>
      <c r="JJR4480" s="200"/>
      <c r="JJS4480" s="200"/>
      <c r="JJT4480" s="200"/>
      <c r="JJU4480" s="200"/>
      <c r="JJV4480" s="200"/>
      <c r="JJW4480" s="200"/>
      <c r="JJX4480" s="200"/>
      <c r="JJY4480" s="200"/>
      <c r="JJZ4480" s="200"/>
      <c r="JKA4480" s="200"/>
      <c r="JKB4480" s="200"/>
      <c r="JKC4480" s="200"/>
      <c r="JKD4480" s="200"/>
      <c r="JKE4480" s="200"/>
      <c r="JKF4480" s="200"/>
      <c r="JKG4480" s="200"/>
      <c r="JKH4480" s="200"/>
      <c r="JKI4480" s="200"/>
      <c r="JKJ4480" s="200"/>
      <c r="JKK4480" s="200"/>
      <c r="JKL4480" s="200"/>
      <c r="JKM4480" s="200"/>
      <c r="JKN4480" s="200"/>
      <c r="JKO4480" s="200"/>
      <c r="JKP4480" s="200"/>
      <c r="JKQ4480" s="200"/>
      <c r="JKR4480" s="200"/>
      <c r="JKS4480" s="200"/>
      <c r="JKT4480" s="200"/>
      <c r="JKU4480" s="200"/>
      <c r="JKV4480" s="200"/>
      <c r="JKW4480" s="200"/>
      <c r="JKX4480" s="200"/>
      <c r="JKY4480" s="200"/>
      <c r="JKZ4480" s="200"/>
      <c r="JLA4480" s="200"/>
      <c r="JLB4480" s="200"/>
      <c r="JLC4480" s="200"/>
      <c r="JLD4480" s="200"/>
      <c r="JLE4480" s="200"/>
      <c r="JLF4480" s="200"/>
      <c r="JLG4480" s="200"/>
      <c r="JLH4480" s="200"/>
      <c r="JLI4480" s="200"/>
      <c r="JLJ4480" s="200"/>
      <c r="JLK4480" s="200"/>
      <c r="JLL4480" s="200"/>
      <c r="JLM4480" s="200"/>
      <c r="JLN4480" s="200"/>
      <c r="JLO4480" s="200"/>
      <c r="JLP4480" s="200"/>
      <c r="JLQ4480" s="200"/>
      <c r="JLR4480" s="200"/>
      <c r="JLS4480" s="200"/>
      <c r="JLT4480" s="200"/>
      <c r="JLU4480" s="200"/>
      <c r="JLV4480" s="200"/>
      <c r="JLW4480" s="200"/>
      <c r="JLX4480" s="200"/>
      <c r="JLY4480" s="200"/>
      <c r="JLZ4480" s="200"/>
      <c r="JMA4480" s="200"/>
      <c r="JMB4480" s="200"/>
      <c r="JMC4480" s="200"/>
      <c r="JMD4480" s="200"/>
      <c r="JME4480" s="200"/>
      <c r="JMF4480" s="200"/>
      <c r="JMG4480" s="200"/>
      <c r="JMH4480" s="200"/>
      <c r="JMI4480" s="200"/>
      <c r="JMJ4480" s="200"/>
      <c r="JMK4480" s="200"/>
      <c r="JML4480" s="200"/>
      <c r="JMM4480" s="200"/>
      <c r="JMN4480" s="200"/>
      <c r="JMO4480" s="200"/>
      <c r="JMP4480" s="200"/>
      <c r="JMQ4480" s="200"/>
      <c r="JMR4480" s="200"/>
      <c r="JMS4480" s="200"/>
      <c r="JMT4480" s="200"/>
      <c r="JMU4480" s="200"/>
      <c r="JMV4480" s="200"/>
      <c r="JMW4480" s="200"/>
      <c r="JMX4480" s="200"/>
      <c r="JMY4480" s="200"/>
      <c r="JMZ4480" s="200"/>
      <c r="JNA4480" s="200"/>
      <c r="JNB4480" s="200"/>
      <c r="JNC4480" s="200"/>
      <c r="JND4480" s="200"/>
      <c r="JNE4480" s="200"/>
      <c r="JNF4480" s="200"/>
      <c r="JNG4480" s="200"/>
      <c r="JNH4480" s="200"/>
      <c r="JNI4480" s="200"/>
      <c r="JNJ4480" s="200"/>
      <c r="JNK4480" s="200"/>
      <c r="JNL4480" s="200"/>
      <c r="JNM4480" s="200"/>
      <c r="JNN4480" s="200"/>
      <c r="JNO4480" s="200"/>
      <c r="JNP4480" s="200"/>
      <c r="JNQ4480" s="200"/>
      <c r="JNR4480" s="200"/>
      <c r="JNS4480" s="200"/>
      <c r="JNT4480" s="200"/>
      <c r="JNU4480" s="200"/>
      <c r="JNV4480" s="200"/>
      <c r="JNW4480" s="200"/>
      <c r="JNX4480" s="200"/>
      <c r="JNY4480" s="200"/>
      <c r="JNZ4480" s="200"/>
      <c r="JOA4480" s="200"/>
      <c r="JOB4480" s="200"/>
      <c r="JOC4480" s="200"/>
      <c r="JOD4480" s="200"/>
      <c r="JOE4480" s="200"/>
      <c r="JOF4480" s="200"/>
      <c r="JOG4480" s="200"/>
      <c r="JOH4480" s="200"/>
      <c r="JOI4480" s="200"/>
      <c r="JOJ4480" s="200"/>
      <c r="JOK4480" s="200"/>
      <c r="JOL4480" s="200"/>
      <c r="JOM4480" s="200"/>
      <c r="JON4480" s="200"/>
      <c r="JOO4480" s="200"/>
      <c r="JOP4480" s="200"/>
      <c r="JOQ4480" s="200"/>
      <c r="JOR4480" s="200"/>
      <c r="JOS4480" s="200"/>
      <c r="JOT4480" s="200"/>
      <c r="JOU4480" s="200"/>
      <c r="JOV4480" s="200"/>
      <c r="JOW4480" s="200"/>
      <c r="JOX4480" s="200"/>
      <c r="JOY4480" s="200"/>
      <c r="JOZ4480" s="200"/>
      <c r="JPA4480" s="200"/>
      <c r="JPB4480" s="200"/>
      <c r="JPC4480" s="200"/>
      <c r="JPD4480" s="200"/>
      <c r="JPE4480" s="200"/>
      <c r="JPF4480" s="200"/>
      <c r="JPG4480" s="200"/>
      <c r="JPH4480" s="200"/>
      <c r="JPI4480" s="200"/>
      <c r="JPJ4480" s="200"/>
      <c r="JPK4480" s="200"/>
      <c r="JPL4480" s="200"/>
      <c r="JPM4480" s="200"/>
      <c r="JPN4480" s="200"/>
      <c r="JPO4480" s="200"/>
      <c r="JPP4480" s="200"/>
      <c r="JPQ4480" s="200"/>
      <c r="JPR4480" s="200"/>
      <c r="JPS4480" s="200"/>
      <c r="JPT4480" s="200"/>
      <c r="JPU4480" s="200"/>
      <c r="JPV4480" s="200"/>
      <c r="JPW4480" s="200"/>
      <c r="JPX4480" s="200"/>
      <c r="JPY4480" s="200"/>
      <c r="JPZ4480" s="200"/>
      <c r="JQA4480" s="200"/>
      <c r="JQB4480" s="200"/>
      <c r="JQC4480" s="200"/>
      <c r="JQD4480" s="200"/>
      <c r="JQE4480" s="200"/>
      <c r="JQF4480" s="200"/>
      <c r="JQG4480" s="200"/>
      <c r="JQH4480" s="200"/>
      <c r="JQI4480" s="200"/>
      <c r="JQJ4480" s="200"/>
      <c r="JQK4480" s="200"/>
      <c r="JQL4480" s="200"/>
      <c r="JQM4480" s="200"/>
      <c r="JQN4480" s="200"/>
      <c r="JQO4480" s="200"/>
      <c r="JQP4480" s="200"/>
      <c r="JQQ4480" s="200"/>
      <c r="JQR4480" s="200"/>
      <c r="JQS4480" s="200"/>
      <c r="JQT4480" s="200"/>
      <c r="JQU4480" s="200"/>
      <c r="JQV4480" s="200"/>
      <c r="JQW4480" s="200"/>
      <c r="JQX4480" s="200"/>
      <c r="JQY4480" s="200"/>
      <c r="JQZ4480" s="200"/>
      <c r="JRA4480" s="200"/>
      <c r="JRB4480" s="200"/>
      <c r="JRC4480" s="200"/>
      <c r="JRD4480" s="200"/>
      <c r="JRE4480" s="200"/>
      <c r="JRF4480" s="200"/>
      <c r="JRG4480" s="200"/>
      <c r="JRH4480" s="200"/>
      <c r="JRI4480" s="200"/>
      <c r="JRJ4480" s="200"/>
      <c r="JRK4480" s="200"/>
      <c r="JRL4480" s="200"/>
      <c r="JRM4480" s="200"/>
      <c r="JRN4480" s="200"/>
      <c r="JRO4480" s="200"/>
      <c r="JRP4480" s="200"/>
      <c r="JRQ4480" s="200"/>
      <c r="JRR4480" s="200"/>
      <c r="JRS4480" s="200"/>
      <c r="JRT4480" s="200"/>
      <c r="JRU4480" s="200"/>
      <c r="JRV4480" s="200"/>
      <c r="JRW4480" s="200"/>
      <c r="JRX4480" s="200"/>
      <c r="JRY4480" s="200"/>
      <c r="JRZ4480" s="200"/>
      <c r="JSA4480" s="200"/>
      <c r="JSB4480" s="200"/>
      <c r="JSC4480" s="200"/>
      <c r="JSD4480" s="200"/>
      <c r="JSE4480" s="200"/>
      <c r="JSF4480" s="200"/>
      <c r="JSG4480" s="200"/>
      <c r="JSH4480" s="200"/>
      <c r="JSI4480" s="200"/>
      <c r="JSJ4480" s="200"/>
      <c r="JSK4480" s="200"/>
      <c r="JSL4480" s="200"/>
      <c r="JSM4480" s="200"/>
      <c r="JSN4480" s="200"/>
      <c r="JSO4480" s="200"/>
      <c r="JSP4480" s="200"/>
      <c r="JSQ4480" s="200"/>
      <c r="JSR4480" s="200"/>
      <c r="JSS4480" s="200"/>
      <c r="JST4480" s="200"/>
      <c r="JSU4480" s="200"/>
      <c r="JSV4480" s="200"/>
      <c r="JSW4480" s="200"/>
      <c r="JSX4480" s="200"/>
      <c r="JSY4480" s="200"/>
      <c r="JSZ4480" s="200"/>
      <c r="JTA4480" s="200"/>
      <c r="JTB4480" s="200"/>
      <c r="JTC4480" s="200"/>
      <c r="JTD4480" s="200"/>
      <c r="JTE4480" s="200"/>
      <c r="JTF4480" s="200"/>
      <c r="JTG4480" s="200"/>
      <c r="JTH4480" s="200"/>
      <c r="JTI4480" s="200"/>
      <c r="JTJ4480" s="200"/>
      <c r="JTK4480" s="200"/>
      <c r="JTL4480" s="200"/>
      <c r="JTM4480" s="200"/>
      <c r="JTN4480" s="200"/>
      <c r="JTO4480" s="200"/>
      <c r="JTP4480" s="200"/>
      <c r="JTQ4480" s="200"/>
      <c r="JTR4480" s="200"/>
      <c r="JTS4480" s="200"/>
      <c r="JTT4480" s="200"/>
      <c r="JTU4480" s="200"/>
      <c r="JTV4480" s="200"/>
      <c r="JTW4480" s="200"/>
      <c r="JTX4480" s="200"/>
      <c r="JTY4480" s="200"/>
      <c r="JTZ4480" s="200"/>
      <c r="JUA4480" s="200"/>
      <c r="JUB4480" s="200"/>
      <c r="JUC4480" s="200"/>
      <c r="JUD4480" s="200"/>
      <c r="JUE4480" s="200"/>
      <c r="JUF4480" s="200"/>
      <c r="JUG4480" s="200"/>
      <c r="JUH4480" s="200"/>
      <c r="JUI4480" s="200"/>
      <c r="JUJ4480" s="200"/>
      <c r="JUK4480" s="200"/>
      <c r="JUL4480" s="200"/>
      <c r="JUM4480" s="200"/>
      <c r="JUN4480" s="200"/>
      <c r="JUO4480" s="200"/>
      <c r="JUP4480" s="200"/>
      <c r="JUQ4480" s="200"/>
      <c r="JUR4480" s="200"/>
      <c r="JUS4480" s="200"/>
      <c r="JUT4480" s="200"/>
      <c r="JUU4480" s="200"/>
      <c r="JUV4480" s="200"/>
      <c r="JUW4480" s="200"/>
      <c r="JUX4480" s="200"/>
      <c r="JUY4480" s="200"/>
      <c r="JUZ4480" s="200"/>
      <c r="JVA4480" s="200"/>
      <c r="JVB4480" s="200"/>
      <c r="JVC4480" s="200"/>
      <c r="JVD4480" s="200"/>
      <c r="JVE4480" s="200"/>
      <c r="JVF4480" s="200"/>
      <c r="JVG4480" s="200"/>
      <c r="JVH4480" s="200"/>
      <c r="JVI4480" s="200"/>
      <c r="JVJ4480" s="200"/>
      <c r="JVK4480" s="200"/>
      <c r="JVL4480" s="200"/>
      <c r="JVM4480" s="200"/>
      <c r="JVN4480" s="200"/>
      <c r="JVO4480" s="200"/>
      <c r="JVP4480" s="200"/>
      <c r="JVQ4480" s="200"/>
      <c r="JVR4480" s="200"/>
      <c r="JVS4480" s="200"/>
      <c r="JVT4480" s="200"/>
      <c r="JVU4480" s="200"/>
      <c r="JVV4480" s="200"/>
      <c r="JVW4480" s="200"/>
      <c r="JVX4480" s="200"/>
      <c r="JVY4480" s="200"/>
      <c r="JVZ4480" s="200"/>
      <c r="JWA4480" s="200"/>
      <c r="JWB4480" s="200"/>
      <c r="JWC4480" s="200"/>
      <c r="JWD4480" s="200"/>
      <c r="JWE4480" s="200"/>
      <c r="JWF4480" s="200"/>
      <c r="JWG4480" s="200"/>
      <c r="JWH4480" s="200"/>
      <c r="JWI4480" s="200"/>
      <c r="JWJ4480" s="200"/>
      <c r="JWK4480" s="200"/>
      <c r="JWL4480" s="200"/>
      <c r="JWM4480" s="200"/>
      <c r="JWN4480" s="200"/>
      <c r="JWO4480" s="200"/>
      <c r="JWP4480" s="200"/>
      <c r="JWQ4480" s="200"/>
      <c r="JWR4480" s="200"/>
      <c r="JWS4480" s="200"/>
      <c r="JWT4480" s="200"/>
      <c r="JWU4480" s="200"/>
      <c r="JWV4480" s="200"/>
      <c r="JWW4480" s="200"/>
      <c r="JWX4480" s="200"/>
      <c r="JWY4480" s="200"/>
      <c r="JWZ4480" s="200"/>
      <c r="JXA4480" s="200"/>
      <c r="JXB4480" s="200"/>
      <c r="JXC4480" s="200"/>
      <c r="JXD4480" s="200"/>
      <c r="JXE4480" s="200"/>
      <c r="JXF4480" s="200"/>
      <c r="JXG4480" s="200"/>
      <c r="JXH4480" s="200"/>
      <c r="JXI4480" s="200"/>
      <c r="JXJ4480" s="200"/>
      <c r="JXK4480" s="200"/>
      <c r="JXL4480" s="200"/>
      <c r="JXM4480" s="200"/>
      <c r="JXN4480" s="200"/>
      <c r="JXO4480" s="200"/>
      <c r="JXP4480" s="200"/>
      <c r="JXQ4480" s="200"/>
      <c r="JXR4480" s="200"/>
      <c r="JXS4480" s="200"/>
      <c r="JXT4480" s="200"/>
      <c r="JXU4480" s="200"/>
      <c r="JXV4480" s="200"/>
      <c r="JXW4480" s="200"/>
      <c r="JXX4480" s="200"/>
      <c r="JXY4480" s="200"/>
      <c r="JXZ4480" s="200"/>
      <c r="JYA4480" s="200"/>
      <c r="JYB4480" s="200"/>
      <c r="JYC4480" s="200"/>
      <c r="JYD4480" s="200"/>
      <c r="JYE4480" s="200"/>
      <c r="JYF4480" s="200"/>
      <c r="JYG4480" s="200"/>
      <c r="JYH4480" s="200"/>
      <c r="JYI4480" s="200"/>
      <c r="JYJ4480" s="200"/>
      <c r="JYK4480" s="200"/>
      <c r="JYL4480" s="200"/>
      <c r="JYM4480" s="200"/>
      <c r="JYN4480" s="200"/>
      <c r="JYO4480" s="200"/>
      <c r="JYP4480" s="200"/>
      <c r="JYQ4480" s="200"/>
      <c r="JYR4480" s="200"/>
      <c r="JYS4480" s="200"/>
      <c r="JYT4480" s="200"/>
      <c r="JYU4480" s="200"/>
      <c r="JYV4480" s="200"/>
      <c r="JYW4480" s="200"/>
      <c r="JYX4480" s="200"/>
      <c r="JYY4480" s="200"/>
      <c r="JYZ4480" s="200"/>
      <c r="JZA4480" s="200"/>
      <c r="JZB4480" s="200"/>
      <c r="JZC4480" s="200"/>
      <c r="JZD4480" s="200"/>
      <c r="JZE4480" s="200"/>
      <c r="JZF4480" s="200"/>
      <c r="JZG4480" s="200"/>
      <c r="JZH4480" s="200"/>
      <c r="JZI4480" s="200"/>
      <c r="JZJ4480" s="200"/>
      <c r="JZK4480" s="200"/>
      <c r="JZL4480" s="200"/>
      <c r="JZM4480" s="200"/>
      <c r="JZN4480" s="200"/>
      <c r="JZO4480" s="200"/>
      <c r="JZP4480" s="200"/>
      <c r="JZQ4480" s="200"/>
      <c r="JZR4480" s="200"/>
      <c r="JZS4480" s="200"/>
      <c r="JZT4480" s="200"/>
      <c r="JZU4480" s="200"/>
      <c r="JZV4480" s="200"/>
      <c r="JZW4480" s="200"/>
      <c r="JZX4480" s="200"/>
      <c r="JZY4480" s="200"/>
      <c r="JZZ4480" s="200"/>
      <c r="KAA4480" s="200"/>
      <c r="KAB4480" s="200"/>
      <c r="KAC4480" s="200"/>
      <c r="KAD4480" s="200"/>
      <c r="KAE4480" s="200"/>
      <c r="KAF4480" s="200"/>
      <c r="KAG4480" s="200"/>
      <c r="KAH4480" s="200"/>
      <c r="KAI4480" s="200"/>
      <c r="KAJ4480" s="200"/>
      <c r="KAK4480" s="200"/>
      <c r="KAL4480" s="200"/>
      <c r="KAM4480" s="200"/>
      <c r="KAN4480" s="200"/>
      <c r="KAO4480" s="200"/>
      <c r="KAP4480" s="200"/>
      <c r="KAQ4480" s="200"/>
      <c r="KAR4480" s="200"/>
      <c r="KAS4480" s="200"/>
      <c r="KAT4480" s="200"/>
      <c r="KAU4480" s="200"/>
      <c r="KAV4480" s="200"/>
      <c r="KAW4480" s="200"/>
      <c r="KAX4480" s="200"/>
      <c r="KAY4480" s="200"/>
      <c r="KAZ4480" s="200"/>
      <c r="KBA4480" s="200"/>
      <c r="KBB4480" s="200"/>
      <c r="KBC4480" s="200"/>
      <c r="KBD4480" s="200"/>
      <c r="KBE4480" s="200"/>
      <c r="KBF4480" s="200"/>
      <c r="KBG4480" s="200"/>
      <c r="KBH4480" s="200"/>
      <c r="KBI4480" s="200"/>
      <c r="KBJ4480" s="200"/>
      <c r="KBK4480" s="200"/>
      <c r="KBL4480" s="200"/>
      <c r="KBM4480" s="200"/>
      <c r="KBN4480" s="200"/>
      <c r="KBO4480" s="200"/>
      <c r="KBP4480" s="200"/>
      <c r="KBQ4480" s="200"/>
      <c r="KBR4480" s="200"/>
      <c r="KBS4480" s="200"/>
      <c r="KBT4480" s="200"/>
      <c r="KBU4480" s="200"/>
      <c r="KBV4480" s="200"/>
      <c r="KBW4480" s="200"/>
      <c r="KBX4480" s="200"/>
      <c r="KBY4480" s="200"/>
      <c r="KBZ4480" s="200"/>
      <c r="KCA4480" s="200"/>
      <c r="KCB4480" s="200"/>
      <c r="KCC4480" s="200"/>
      <c r="KCD4480" s="200"/>
      <c r="KCE4480" s="200"/>
      <c r="KCF4480" s="200"/>
      <c r="KCG4480" s="200"/>
      <c r="KCH4480" s="200"/>
      <c r="KCI4480" s="200"/>
      <c r="KCJ4480" s="200"/>
      <c r="KCK4480" s="200"/>
      <c r="KCL4480" s="200"/>
      <c r="KCM4480" s="200"/>
      <c r="KCN4480" s="200"/>
      <c r="KCO4480" s="200"/>
      <c r="KCP4480" s="200"/>
      <c r="KCQ4480" s="200"/>
      <c r="KCR4480" s="200"/>
      <c r="KCS4480" s="200"/>
      <c r="KCT4480" s="200"/>
      <c r="KCU4480" s="200"/>
      <c r="KCV4480" s="200"/>
      <c r="KCW4480" s="200"/>
      <c r="KCX4480" s="200"/>
      <c r="KCY4480" s="200"/>
      <c r="KCZ4480" s="200"/>
      <c r="KDA4480" s="200"/>
      <c r="KDB4480" s="200"/>
      <c r="KDC4480" s="200"/>
      <c r="KDD4480" s="200"/>
      <c r="KDE4480" s="200"/>
      <c r="KDF4480" s="200"/>
      <c r="KDG4480" s="200"/>
      <c r="KDH4480" s="200"/>
      <c r="KDI4480" s="200"/>
      <c r="KDJ4480" s="200"/>
      <c r="KDK4480" s="200"/>
      <c r="KDL4480" s="200"/>
      <c r="KDM4480" s="200"/>
      <c r="KDN4480" s="200"/>
      <c r="KDO4480" s="200"/>
      <c r="KDP4480" s="200"/>
      <c r="KDQ4480" s="200"/>
      <c r="KDR4480" s="200"/>
      <c r="KDS4480" s="200"/>
      <c r="KDT4480" s="200"/>
      <c r="KDU4480" s="200"/>
      <c r="KDV4480" s="200"/>
      <c r="KDW4480" s="200"/>
      <c r="KDX4480" s="200"/>
      <c r="KDY4480" s="200"/>
      <c r="KDZ4480" s="200"/>
      <c r="KEA4480" s="200"/>
      <c r="KEB4480" s="200"/>
      <c r="KEC4480" s="200"/>
      <c r="KED4480" s="200"/>
      <c r="KEE4480" s="200"/>
      <c r="KEF4480" s="200"/>
      <c r="KEG4480" s="200"/>
      <c r="KEH4480" s="200"/>
      <c r="KEI4480" s="200"/>
      <c r="KEJ4480" s="200"/>
      <c r="KEK4480" s="200"/>
      <c r="KEL4480" s="200"/>
      <c r="KEM4480" s="200"/>
      <c r="KEN4480" s="200"/>
      <c r="KEO4480" s="200"/>
      <c r="KEP4480" s="200"/>
      <c r="KEQ4480" s="200"/>
      <c r="KER4480" s="200"/>
      <c r="KES4480" s="200"/>
      <c r="KET4480" s="200"/>
      <c r="KEU4480" s="200"/>
      <c r="KEV4480" s="200"/>
      <c r="KEW4480" s="200"/>
      <c r="KEX4480" s="200"/>
      <c r="KEY4480" s="200"/>
      <c r="KEZ4480" s="200"/>
      <c r="KFA4480" s="200"/>
      <c r="KFB4480" s="200"/>
      <c r="KFC4480" s="200"/>
      <c r="KFD4480" s="200"/>
      <c r="KFE4480" s="200"/>
      <c r="KFF4480" s="200"/>
      <c r="KFG4480" s="200"/>
      <c r="KFH4480" s="200"/>
      <c r="KFI4480" s="200"/>
      <c r="KFJ4480" s="200"/>
      <c r="KFK4480" s="200"/>
      <c r="KFL4480" s="200"/>
      <c r="KFM4480" s="200"/>
      <c r="KFN4480" s="200"/>
      <c r="KFO4480" s="200"/>
      <c r="KFP4480" s="200"/>
      <c r="KFQ4480" s="200"/>
      <c r="KFR4480" s="200"/>
      <c r="KFS4480" s="200"/>
      <c r="KFT4480" s="200"/>
      <c r="KFU4480" s="200"/>
      <c r="KFV4480" s="200"/>
      <c r="KFW4480" s="200"/>
      <c r="KFX4480" s="200"/>
      <c r="KFY4480" s="200"/>
      <c r="KFZ4480" s="200"/>
      <c r="KGA4480" s="200"/>
      <c r="KGB4480" s="200"/>
      <c r="KGC4480" s="200"/>
      <c r="KGD4480" s="200"/>
      <c r="KGE4480" s="200"/>
      <c r="KGF4480" s="200"/>
      <c r="KGG4480" s="200"/>
      <c r="KGH4480" s="200"/>
      <c r="KGI4480" s="200"/>
      <c r="KGJ4480" s="200"/>
      <c r="KGK4480" s="200"/>
      <c r="KGL4480" s="200"/>
      <c r="KGM4480" s="200"/>
      <c r="KGN4480" s="200"/>
      <c r="KGO4480" s="200"/>
      <c r="KGP4480" s="200"/>
      <c r="KGQ4480" s="200"/>
      <c r="KGR4480" s="200"/>
      <c r="KGS4480" s="200"/>
      <c r="KGT4480" s="200"/>
      <c r="KGU4480" s="200"/>
      <c r="KGV4480" s="200"/>
      <c r="KGW4480" s="200"/>
      <c r="KGX4480" s="200"/>
      <c r="KGY4480" s="200"/>
      <c r="KGZ4480" s="200"/>
      <c r="KHA4480" s="200"/>
      <c r="KHB4480" s="200"/>
      <c r="KHC4480" s="200"/>
      <c r="KHD4480" s="200"/>
      <c r="KHE4480" s="200"/>
      <c r="KHF4480" s="200"/>
      <c r="KHG4480" s="200"/>
      <c r="KHH4480" s="200"/>
      <c r="KHI4480" s="200"/>
      <c r="KHJ4480" s="200"/>
      <c r="KHK4480" s="200"/>
      <c r="KHL4480" s="200"/>
      <c r="KHM4480" s="200"/>
      <c r="KHN4480" s="200"/>
      <c r="KHO4480" s="200"/>
      <c r="KHP4480" s="200"/>
      <c r="KHQ4480" s="200"/>
      <c r="KHR4480" s="200"/>
      <c r="KHS4480" s="200"/>
      <c r="KHT4480" s="200"/>
      <c r="KHU4480" s="200"/>
      <c r="KHV4480" s="200"/>
      <c r="KHW4480" s="200"/>
      <c r="KHX4480" s="200"/>
      <c r="KHY4480" s="200"/>
      <c r="KHZ4480" s="200"/>
      <c r="KIA4480" s="200"/>
      <c r="KIB4480" s="200"/>
      <c r="KIC4480" s="200"/>
      <c r="KID4480" s="200"/>
      <c r="KIE4480" s="200"/>
      <c r="KIF4480" s="200"/>
      <c r="KIG4480" s="200"/>
      <c r="KIH4480" s="200"/>
      <c r="KII4480" s="200"/>
      <c r="KIJ4480" s="200"/>
      <c r="KIK4480" s="200"/>
      <c r="KIL4480" s="200"/>
      <c r="KIM4480" s="200"/>
      <c r="KIN4480" s="200"/>
      <c r="KIO4480" s="200"/>
      <c r="KIP4480" s="200"/>
      <c r="KIQ4480" s="200"/>
      <c r="KIR4480" s="200"/>
      <c r="KIS4480" s="200"/>
      <c r="KIT4480" s="200"/>
      <c r="KIU4480" s="200"/>
      <c r="KIV4480" s="200"/>
      <c r="KIW4480" s="200"/>
      <c r="KIX4480" s="200"/>
      <c r="KIY4480" s="200"/>
      <c r="KIZ4480" s="200"/>
      <c r="KJA4480" s="200"/>
      <c r="KJB4480" s="200"/>
      <c r="KJC4480" s="200"/>
      <c r="KJD4480" s="200"/>
      <c r="KJE4480" s="200"/>
      <c r="KJF4480" s="200"/>
      <c r="KJG4480" s="200"/>
      <c r="KJH4480" s="200"/>
      <c r="KJI4480" s="200"/>
      <c r="KJJ4480" s="200"/>
      <c r="KJK4480" s="200"/>
      <c r="KJL4480" s="200"/>
      <c r="KJM4480" s="200"/>
      <c r="KJN4480" s="200"/>
      <c r="KJO4480" s="200"/>
      <c r="KJP4480" s="200"/>
      <c r="KJQ4480" s="200"/>
      <c r="KJR4480" s="200"/>
      <c r="KJS4480" s="200"/>
      <c r="KJT4480" s="200"/>
      <c r="KJU4480" s="200"/>
      <c r="KJV4480" s="200"/>
      <c r="KJW4480" s="200"/>
      <c r="KJX4480" s="200"/>
      <c r="KJY4480" s="200"/>
      <c r="KJZ4480" s="200"/>
      <c r="KKA4480" s="200"/>
      <c r="KKB4480" s="200"/>
      <c r="KKC4480" s="200"/>
      <c r="KKD4480" s="200"/>
      <c r="KKE4480" s="200"/>
      <c r="KKF4480" s="200"/>
      <c r="KKG4480" s="200"/>
      <c r="KKH4480" s="200"/>
      <c r="KKI4480" s="200"/>
      <c r="KKJ4480" s="200"/>
      <c r="KKK4480" s="200"/>
      <c r="KKL4480" s="200"/>
      <c r="KKM4480" s="200"/>
      <c r="KKN4480" s="200"/>
      <c r="KKO4480" s="200"/>
      <c r="KKP4480" s="200"/>
      <c r="KKQ4480" s="200"/>
      <c r="KKR4480" s="200"/>
      <c r="KKS4480" s="200"/>
      <c r="KKT4480" s="200"/>
      <c r="KKU4480" s="200"/>
      <c r="KKV4480" s="200"/>
      <c r="KKW4480" s="200"/>
      <c r="KKX4480" s="200"/>
      <c r="KKY4480" s="200"/>
      <c r="KKZ4480" s="200"/>
      <c r="KLA4480" s="200"/>
      <c r="KLB4480" s="200"/>
      <c r="KLC4480" s="200"/>
      <c r="KLD4480" s="200"/>
      <c r="KLE4480" s="200"/>
      <c r="KLF4480" s="200"/>
      <c r="KLG4480" s="200"/>
      <c r="KLH4480" s="200"/>
      <c r="KLI4480" s="200"/>
      <c r="KLJ4480" s="200"/>
      <c r="KLK4480" s="200"/>
      <c r="KLL4480" s="200"/>
      <c r="KLM4480" s="200"/>
      <c r="KLN4480" s="200"/>
      <c r="KLO4480" s="200"/>
      <c r="KLP4480" s="200"/>
      <c r="KLQ4480" s="200"/>
      <c r="KLR4480" s="200"/>
      <c r="KLS4480" s="200"/>
      <c r="KLT4480" s="200"/>
      <c r="KLU4480" s="200"/>
      <c r="KLV4480" s="200"/>
      <c r="KLW4480" s="200"/>
      <c r="KLX4480" s="200"/>
      <c r="KLY4480" s="200"/>
      <c r="KLZ4480" s="200"/>
      <c r="KMA4480" s="200"/>
      <c r="KMB4480" s="200"/>
      <c r="KMC4480" s="200"/>
      <c r="KMD4480" s="200"/>
      <c r="KME4480" s="200"/>
      <c r="KMF4480" s="200"/>
      <c r="KMG4480" s="200"/>
      <c r="KMH4480" s="200"/>
      <c r="KMI4480" s="200"/>
      <c r="KMJ4480" s="200"/>
      <c r="KMK4480" s="200"/>
      <c r="KML4480" s="200"/>
      <c r="KMM4480" s="200"/>
      <c r="KMN4480" s="200"/>
      <c r="KMO4480" s="200"/>
      <c r="KMP4480" s="200"/>
      <c r="KMQ4480" s="200"/>
      <c r="KMR4480" s="200"/>
      <c r="KMS4480" s="200"/>
      <c r="KMT4480" s="200"/>
      <c r="KMU4480" s="200"/>
      <c r="KMV4480" s="200"/>
      <c r="KMW4480" s="200"/>
      <c r="KMX4480" s="200"/>
      <c r="KMY4480" s="200"/>
      <c r="KMZ4480" s="200"/>
      <c r="KNA4480" s="200"/>
      <c r="KNB4480" s="200"/>
      <c r="KNC4480" s="200"/>
      <c r="KND4480" s="200"/>
      <c r="KNE4480" s="200"/>
      <c r="KNF4480" s="200"/>
      <c r="KNG4480" s="200"/>
      <c r="KNH4480" s="200"/>
      <c r="KNI4480" s="200"/>
      <c r="KNJ4480" s="200"/>
      <c r="KNK4480" s="200"/>
      <c r="KNL4480" s="200"/>
      <c r="KNM4480" s="200"/>
      <c r="KNN4480" s="200"/>
      <c r="KNO4480" s="200"/>
      <c r="KNP4480" s="200"/>
      <c r="KNQ4480" s="200"/>
      <c r="KNR4480" s="200"/>
      <c r="KNS4480" s="200"/>
      <c r="KNT4480" s="200"/>
      <c r="KNU4480" s="200"/>
      <c r="KNV4480" s="200"/>
      <c r="KNW4480" s="200"/>
      <c r="KNX4480" s="200"/>
      <c r="KNY4480" s="200"/>
      <c r="KNZ4480" s="200"/>
      <c r="KOA4480" s="200"/>
      <c r="KOB4480" s="200"/>
      <c r="KOC4480" s="200"/>
      <c r="KOD4480" s="200"/>
      <c r="KOE4480" s="200"/>
      <c r="KOF4480" s="200"/>
      <c r="KOG4480" s="200"/>
      <c r="KOH4480" s="200"/>
      <c r="KOI4480" s="200"/>
      <c r="KOJ4480" s="200"/>
      <c r="KOK4480" s="200"/>
      <c r="KOL4480" s="200"/>
      <c r="KOM4480" s="200"/>
      <c r="KON4480" s="200"/>
      <c r="KOO4480" s="200"/>
      <c r="KOP4480" s="200"/>
      <c r="KOQ4480" s="200"/>
      <c r="KOR4480" s="200"/>
      <c r="KOS4480" s="200"/>
      <c r="KOT4480" s="200"/>
      <c r="KOU4480" s="200"/>
      <c r="KOV4480" s="200"/>
      <c r="KOW4480" s="200"/>
      <c r="KOX4480" s="200"/>
      <c r="KOY4480" s="200"/>
      <c r="KOZ4480" s="200"/>
      <c r="KPA4480" s="200"/>
      <c r="KPB4480" s="200"/>
      <c r="KPC4480" s="200"/>
      <c r="KPD4480" s="200"/>
      <c r="KPE4480" s="200"/>
      <c r="KPF4480" s="200"/>
      <c r="KPG4480" s="200"/>
      <c r="KPH4480" s="200"/>
      <c r="KPI4480" s="200"/>
      <c r="KPJ4480" s="200"/>
      <c r="KPK4480" s="200"/>
      <c r="KPL4480" s="200"/>
      <c r="KPM4480" s="200"/>
      <c r="KPN4480" s="200"/>
      <c r="KPO4480" s="200"/>
      <c r="KPP4480" s="200"/>
      <c r="KPQ4480" s="200"/>
      <c r="KPR4480" s="200"/>
      <c r="KPS4480" s="200"/>
      <c r="KPT4480" s="200"/>
      <c r="KPU4480" s="200"/>
      <c r="KPV4480" s="200"/>
      <c r="KPW4480" s="200"/>
      <c r="KPX4480" s="200"/>
      <c r="KPY4480" s="200"/>
      <c r="KPZ4480" s="200"/>
      <c r="KQA4480" s="200"/>
      <c r="KQB4480" s="200"/>
      <c r="KQC4480" s="200"/>
      <c r="KQD4480" s="200"/>
      <c r="KQE4480" s="200"/>
      <c r="KQF4480" s="200"/>
      <c r="KQG4480" s="200"/>
      <c r="KQH4480" s="200"/>
      <c r="KQI4480" s="200"/>
      <c r="KQJ4480" s="200"/>
      <c r="KQK4480" s="200"/>
      <c r="KQL4480" s="200"/>
      <c r="KQM4480" s="200"/>
      <c r="KQN4480" s="200"/>
      <c r="KQO4480" s="200"/>
      <c r="KQP4480" s="200"/>
      <c r="KQQ4480" s="200"/>
      <c r="KQR4480" s="200"/>
      <c r="KQS4480" s="200"/>
      <c r="KQT4480" s="200"/>
      <c r="KQU4480" s="200"/>
      <c r="KQV4480" s="200"/>
      <c r="KQW4480" s="200"/>
      <c r="KQX4480" s="200"/>
      <c r="KQY4480" s="200"/>
      <c r="KQZ4480" s="200"/>
      <c r="KRA4480" s="200"/>
      <c r="KRB4480" s="200"/>
      <c r="KRC4480" s="200"/>
      <c r="KRD4480" s="200"/>
      <c r="KRE4480" s="200"/>
      <c r="KRF4480" s="200"/>
      <c r="KRG4480" s="200"/>
      <c r="KRH4480" s="200"/>
      <c r="KRI4480" s="200"/>
      <c r="KRJ4480" s="200"/>
      <c r="KRK4480" s="200"/>
      <c r="KRL4480" s="200"/>
      <c r="KRM4480" s="200"/>
      <c r="KRN4480" s="200"/>
      <c r="KRO4480" s="200"/>
      <c r="KRP4480" s="200"/>
      <c r="KRQ4480" s="200"/>
      <c r="KRR4480" s="200"/>
      <c r="KRS4480" s="200"/>
      <c r="KRT4480" s="200"/>
      <c r="KRU4480" s="200"/>
      <c r="KRV4480" s="200"/>
      <c r="KRW4480" s="200"/>
      <c r="KRX4480" s="200"/>
      <c r="KRY4480" s="200"/>
      <c r="KRZ4480" s="200"/>
      <c r="KSA4480" s="200"/>
      <c r="KSB4480" s="200"/>
      <c r="KSC4480" s="200"/>
      <c r="KSD4480" s="200"/>
      <c r="KSE4480" s="200"/>
      <c r="KSF4480" s="200"/>
      <c r="KSG4480" s="200"/>
      <c r="KSH4480" s="200"/>
      <c r="KSI4480" s="200"/>
      <c r="KSJ4480" s="200"/>
      <c r="KSK4480" s="200"/>
      <c r="KSL4480" s="200"/>
      <c r="KSM4480" s="200"/>
      <c r="KSN4480" s="200"/>
      <c r="KSO4480" s="200"/>
      <c r="KSP4480" s="200"/>
      <c r="KSQ4480" s="200"/>
      <c r="KSR4480" s="200"/>
      <c r="KSS4480" s="200"/>
      <c r="KST4480" s="200"/>
      <c r="KSU4480" s="200"/>
      <c r="KSV4480" s="200"/>
      <c r="KSW4480" s="200"/>
      <c r="KSX4480" s="200"/>
      <c r="KSY4480" s="200"/>
      <c r="KSZ4480" s="200"/>
      <c r="KTA4480" s="200"/>
      <c r="KTB4480" s="200"/>
      <c r="KTC4480" s="200"/>
      <c r="KTD4480" s="200"/>
      <c r="KTE4480" s="200"/>
      <c r="KTF4480" s="200"/>
      <c r="KTG4480" s="200"/>
      <c r="KTH4480" s="200"/>
      <c r="KTI4480" s="200"/>
      <c r="KTJ4480" s="200"/>
      <c r="KTK4480" s="200"/>
      <c r="KTL4480" s="200"/>
      <c r="KTM4480" s="200"/>
      <c r="KTN4480" s="200"/>
      <c r="KTO4480" s="200"/>
      <c r="KTP4480" s="200"/>
      <c r="KTQ4480" s="200"/>
      <c r="KTR4480" s="200"/>
      <c r="KTS4480" s="200"/>
      <c r="KTT4480" s="200"/>
      <c r="KTU4480" s="200"/>
      <c r="KTV4480" s="200"/>
      <c r="KTW4480" s="200"/>
      <c r="KTX4480" s="200"/>
      <c r="KTY4480" s="200"/>
      <c r="KTZ4480" s="200"/>
      <c r="KUA4480" s="200"/>
      <c r="KUB4480" s="200"/>
      <c r="KUC4480" s="200"/>
      <c r="KUD4480" s="200"/>
      <c r="KUE4480" s="200"/>
      <c r="KUF4480" s="200"/>
      <c r="KUG4480" s="200"/>
      <c r="KUH4480" s="200"/>
      <c r="KUI4480" s="200"/>
      <c r="KUJ4480" s="200"/>
      <c r="KUK4480" s="200"/>
      <c r="KUL4480" s="200"/>
      <c r="KUM4480" s="200"/>
      <c r="KUN4480" s="200"/>
      <c r="KUO4480" s="200"/>
      <c r="KUP4480" s="200"/>
      <c r="KUQ4480" s="200"/>
      <c r="KUR4480" s="200"/>
      <c r="KUS4480" s="200"/>
      <c r="KUT4480" s="200"/>
      <c r="KUU4480" s="200"/>
      <c r="KUV4480" s="200"/>
      <c r="KUW4480" s="200"/>
      <c r="KUX4480" s="200"/>
      <c r="KUY4480" s="200"/>
      <c r="KUZ4480" s="200"/>
      <c r="KVA4480" s="200"/>
      <c r="KVB4480" s="200"/>
      <c r="KVC4480" s="200"/>
      <c r="KVD4480" s="200"/>
      <c r="KVE4480" s="200"/>
      <c r="KVF4480" s="200"/>
      <c r="KVG4480" s="200"/>
      <c r="KVH4480" s="200"/>
      <c r="KVI4480" s="200"/>
      <c r="KVJ4480" s="200"/>
      <c r="KVK4480" s="200"/>
      <c r="KVL4480" s="200"/>
      <c r="KVM4480" s="200"/>
      <c r="KVN4480" s="200"/>
      <c r="KVO4480" s="200"/>
      <c r="KVP4480" s="200"/>
      <c r="KVQ4480" s="200"/>
      <c r="KVR4480" s="200"/>
      <c r="KVS4480" s="200"/>
      <c r="KVT4480" s="200"/>
      <c r="KVU4480" s="200"/>
      <c r="KVV4480" s="200"/>
      <c r="KVW4480" s="200"/>
      <c r="KVX4480" s="200"/>
      <c r="KVY4480" s="200"/>
      <c r="KVZ4480" s="200"/>
      <c r="KWA4480" s="200"/>
      <c r="KWB4480" s="200"/>
      <c r="KWC4480" s="200"/>
      <c r="KWD4480" s="200"/>
      <c r="KWE4480" s="200"/>
      <c r="KWF4480" s="200"/>
      <c r="KWG4480" s="200"/>
      <c r="KWH4480" s="200"/>
      <c r="KWI4480" s="200"/>
      <c r="KWJ4480" s="200"/>
      <c r="KWK4480" s="200"/>
      <c r="KWL4480" s="200"/>
      <c r="KWM4480" s="200"/>
      <c r="KWN4480" s="200"/>
      <c r="KWO4480" s="200"/>
      <c r="KWP4480" s="200"/>
      <c r="KWQ4480" s="200"/>
      <c r="KWR4480" s="200"/>
      <c r="KWS4480" s="200"/>
      <c r="KWT4480" s="200"/>
      <c r="KWU4480" s="200"/>
      <c r="KWV4480" s="200"/>
      <c r="KWW4480" s="200"/>
      <c r="KWX4480" s="200"/>
      <c r="KWY4480" s="200"/>
      <c r="KWZ4480" s="200"/>
      <c r="KXA4480" s="200"/>
      <c r="KXB4480" s="200"/>
      <c r="KXC4480" s="200"/>
      <c r="KXD4480" s="200"/>
      <c r="KXE4480" s="200"/>
      <c r="KXF4480" s="200"/>
      <c r="KXG4480" s="200"/>
      <c r="KXH4480" s="200"/>
      <c r="KXI4480" s="200"/>
      <c r="KXJ4480" s="200"/>
      <c r="KXK4480" s="200"/>
      <c r="KXL4480" s="200"/>
      <c r="KXM4480" s="200"/>
      <c r="KXN4480" s="200"/>
      <c r="KXO4480" s="200"/>
      <c r="KXP4480" s="200"/>
      <c r="KXQ4480" s="200"/>
      <c r="KXR4480" s="200"/>
      <c r="KXS4480" s="200"/>
      <c r="KXT4480" s="200"/>
      <c r="KXU4480" s="200"/>
      <c r="KXV4480" s="200"/>
      <c r="KXW4480" s="200"/>
      <c r="KXX4480" s="200"/>
      <c r="KXY4480" s="200"/>
      <c r="KXZ4480" s="200"/>
      <c r="KYA4480" s="200"/>
      <c r="KYB4480" s="200"/>
      <c r="KYC4480" s="200"/>
      <c r="KYD4480" s="200"/>
      <c r="KYE4480" s="200"/>
      <c r="KYF4480" s="200"/>
      <c r="KYG4480" s="200"/>
      <c r="KYH4480" s="200"/>
      <c r="KYI4480" s="200"/>
      <c r="KYJ4480" s="200"/>
      <c r="KYK4480" s="200"/>
      <c r="KYL4480" s="200"/>
      <c r="KYM4480" s="200"/>
      <c r="KYN4480" s="200"/>
      <c r="KYO4480" s="200"/>
      <c r="KYP4480" s="200"/>
      <c r="KYQ4480" s="200"/>
      <c r="KYR4480" s="200"/>
      <c r="KYS4480" s="200"/>
      <c r="KYT4480" s="200"/>
      <c r="KYU4480" s="200"/>
      <c r="KYV4480" s="200"/>
      <c r="KYW4480" s="200"/>
      <c r="KYX4480" s="200"/>
      <c r="KYY4480" s="200"/>
      <c r="KYZ4480" s="200"/>
      <c r="KZA4480" s="200"/>
      <c r="KZB4480" s="200"/>
      <c r="KZC4480" s="200"/>
      <c r="KZD4480" s="200"/>
      <c r="KZE4480" s="200"/>
      <c r="KZF4480" s="200"/>
      <c r="KZG4480" s="200"/>
      <c r="KZH4480" s="200"/>
      <c r="KZI4480" s="200"/>
      <c r="KZJ4480" s="200"/>
      <c r="KZK4480" s="200"/>
      <c r="KZL4480" s="200"/>
      <c r="KZM4480" s="200"/>
      <c r="KZN4480" s="200"/>
      <c r="KZO4480" s="200"/>
      <c r="KZP4480" s="200"/>
      <c r="KZQ4480" s="200"/>
      <c r="KZR4480" s="200"/>
      <c r="KZS4480" s="200"/>
      <c r="KZT4480" s="200"/>
      <c r="KZU4480" s="200"/>
      <c r="KZV4480" s="200"/>
      <c r="KZW4480" s="200"/>
      <c r="KZX4480" s="200"/>
      <c r="KZY4480" s="200"/>
      <c r="KZZ4480" s="200"/>
      <c r="LAA4480" s="200"/>
      <c r="LAB4480" s="200"/>
      <c r="LAC4480" s="200"/>
      <c r="LAD4480" s="200"/>
      <c r="LAE4480" s="200"/>
      <c r="LAF4480" s="200"/>
      <c r="LAG4480" s="200"/>
      <c r="LAH4480" s="200"/>
      <c r="LAI4480" s="200"/>
      <c r="LAJ4480" s="200"/>
      <c r="LAK4480" s="200"/>
      <c r="LAL4480" s="200"/>
      <c r="LAM4480" s="200"/>
      <c r="LAN4480" s="200"/>
      <c r="LAO4480" s="200"/>
      <c r="LAP4480" s="200"/>
      <c r="LAQ4480" s="200"/>
      <c r="LAR4480" s="200"/>
      <c r="LAS4480" s="200"/>
      <c r="LAT4480" s="200"/>
      <c r="LAU4480" s="200"/>
      <c r="LAV4480" s="200"/>
      <c r="LAW4480" s="200"/>
      <c r="LAX4480" s="200"/>
      <c r="LAY4480" s="200"/>
      <c r="LAZ4480" s="200"/>
      <c r="LBA4480" s="200"/>
      <c r="LBB4480" s="200"/>
      <c r="LBC4480" s="200"/>
      <c r="LBD4480" s="200"/>
      <c r="LBE4480" s="200"/>
      <c r="LBF4480" s="200"/>
      <c r="LBG4480" s="200"/>
      <c r="LBH4480" s="200"/>
      <c r="LBI4480" s="200"/>
      <c r="LBJ4480" s="200"/>
      <c r="LBK4480" s="200"/>
      <c r="LBL4480" s="200"/>
      <c r="LBM4480" s="200"/>
      <c r="LBN4480" s="200"/>
      <c r="LBO4480" s="200"/>
      <c r="LBP4480" s="200"/>
      <c r="LBQ4480" s="200"/>
      <c r="LBR4480" s="200"/>
      <c r="LBS4480" s="200"/>
      <c r="LBT4480" s="200"/>
      <c r="LBU4480" s="200"/>
      <c r="LBV4480" s="200"/>
      <c r="LBW4480" s="200"/>
      <c r="LBX4480" s="200"/>
      <c r="LBY4480" s="200"/>
      <c r="LBZ4480" s="200"/>
      <c r="LCA4480" s="200"/>
      <c r="LCB4480" s="200"/>
      <c r="LCC4480" s="200"/>
      <c r="LCD4480" s="200"/>
      <c r="LCE4480" s="200"/>
      <c r="LCF4480" s="200"/>
      <c r="LCG4480" s="200"/>
      <c r="LCH4480" s="200"/>
      <c r="LCI4480" s="200"/>
      <c r="LCJ4480" s="200"/>
      <c r="LCK4480" s="200"/>
      <c r="LCL4480" s="200"/>
      <c r="LCM4480" s="200"/>
      <c r="LCN4480" s="200"/>
      <c r="LCO4480" s="200"/>
      <c r="LCP4480" s="200"/>
      <c r="LCQ4480" s="200"/>
      <c r="LCR4480" s="200"/>
      <c r="LCS4480" s="200"/>
      <c r="LCT4480" s="200"/>
      <c r="LCU4480" s="200"/>
      <c r="LCV4480" s="200"/>
      <c r="LCW4480" s="200"/>
      <c r="LCX4480" s="200"/>
      <c r="LCY4480" s="200"/>
      <c r="LCZ4480" s="200"/>
      <c r="LDA4480" s="200"/>
      <c r="LDB4480" s="200"/>
      <c r="LDC4480" s="200"/>
      <c r="LDD4480" s="200"/>
      <c r="LDE4480" s="200"/>
      <c r="LDF4480" s="200"/>
      <c r="LDG4480" s="200"/>
      <c r="LDH4480" s="200"/>
      <c r="LDI4480" s="200"/>
      <c r="LDJ4480" s="200"/>
      <c r="LDK4480" s="200"/>
      <c r="LDL4480" s="200"/>
      <c r="LDM4480" s="200"/>
      <c r="LDN4480" s="200"/>
      <c r="LDO4480" s="200"/>
      <c r="LDP4480" s="200"/>
      <c r="LDQ4480" s="200"/>
      <c r="LDR4480" s="200"/>
      <c r="LDS4480" s="200"/>
      <c r="LDT4480" s="200"/>
      <c r="LDU4480" s="200"/>
      <c r="LDV4480" s="200"/>
      <c r="LDW4480" s="200"/>
      <c r="LDX4480" s="200"/>
      <c r="LDY4480" s="200"/>
      <c r="LDZ4480" s="200"/>
      <c r="LEA4480" s="200"/>
      <c r="LEB4480" s="200"/>
      <c r="LEC4480" s="200"/>
      <c r="LED4480" s="200"/>
      <c r="LEE4480" s="200"/>
      <c r="LEF4480" s="200"/>
      <c r="LEG4480" s="200"/>
      <c r="LEH4480" s="200"/>
      <c r="LEI4480" s="200"/>
      <c r="LEJ4480" s="200"/>
      <c r="LEK4480" s="200"/>
      <c r="LEL4480" s="200"/>
      <c r="LEM4480" s="200"/>
      <c r="LEN4480" s="200"/>
      <c r="LEO4480" s="200"/>
      <c r="LEP4480" s="200"/>
      <c r="LEQ4480" s="200"/>
      <c r="LER4480" s="200"/>
      <c r="LES4480" s="200"/>
      <c r="LET4480" s="200"/>
      <c r="LEU4480" s="200"/>
      <c r="LEV4480" s="200"/>
      <c r="LEW4480" s="200"/>
      <c r="LEX4480" s="200"/>
      <c r="LEY4480" s="200"/>
      <c r="LEZ4480" s="200"/>
      <c r="LFA4480" s="200"/>
      <c r="LFB4480" s="200"/>
      <c r="LFC4480" s="200"/>
      <c r="LFD4480" s="200"/>
      <c r="LFE4480" s="200"/>
      <c r="LFF4480" s="200"/>
      <c r="LFG4480" s="200"/>
      <c r="LFH4480" s="200"/>
      <c r="LFI4480" s="200"/>
      <c r="LFJ4480" s="200"/>
      <c r="LFK4480" s="200"/>
      <c r="LFL4480" s="200"/>
      <c r="LFM4480" s="200"/>
      <c r="LFN4480" s="200"/>
      <c r="LFO4480" s="200"/>
      <c r="LFP4480" s="200"/>
      <c r="LFQ4480" s="200"/>
      <c r="LFR4480" s="200"/>
      <c r="LFS4480" s="200"/>
      <c r="LFT4480" s="200"/>
      <c r="LFU4480" s="200"/>
      <c r="LFV4480" s="200"/>
      <c r="LFW4480" s="200"/>
      <c r="LFX4480" s="200"/>
      <c r="LFY4480" s="200"/>
      <c r="LFZ4480" s="200"/>
      <c r="LGA4480" s="200"/>
      <c r="LGB4480" s="200"/>
      <c r="LGC4480" s="200"/>
      <c r="LGD4480" s="200"/>
      <c r="LGE4480" s="200"/>
      <c r="LGF4480" s="200"/>
      <c r="LGG4480" s="200"/>
      <c r="LGH4480" s="200"/>
      <c r="LGI4480" s="200"/>
      <c r="LGJ4480" s="200"/>
      <c r="LGK4480" s="200"/>
      <c r="LGL4480" s="200"/>
      <c r="LGM4480" s="200"/>
      <c r="LGN4480" s="200"/>
      <c r="LGO4480" s="200"/>
      <c r="LGP4480" s="200"/>
      <c r="LGQ4480" s="200"/>
      <c r="LGR4480" s="200"/>
      <c r="LGS4480" s="200"/>
      <c r="LGT4480" s="200"/>
      <c r="LGU4480" s="200"/>
      <c r="LGV4480" s="200"/>
      <c r="LGW4480" s="200"/>
      <c r="LGX4480" s="200"/>
      <c r="LGY4480" s="200"/>
      <c r="LGZ4480" s="200"/>
      <c r="LHA4480" s="200"/>
      <c r="LHB4480" s="200"/>
      <c r="LHC4480" s="200"/>
      <c r="LHD4480" s="200"/>
      <c r="LHE4480" s="200"/>
      <c r="LHF4480" s="200"/>
      <c r="LHG4480" s="200"/>
      <c r="LHH4480" s="200"/>
      <c r="LHI4480" s="200"/>
      <c r="LHJ4480" s="200"/>
      <c r="LHK4480" s="200"/>
      <c r="LHL4480" s="200"/>
      <c r="LHM4480" s="200"/>
      <c r="LHN4480" s="200"/>
      <c r="LHO4480" s="200"/>
      <c r="LHP4480" s="200"/>
      <c r="LHQ4480" s="200"/>
      <c r="LHR4480" s="200"/>
      <c r="LHS4480" s="200"/>
      <c r="LHT4480" s="200"/>
      <c r="LHU4480" s="200"/>
      <c r="LHV4480" s="200"/>
      <c r="LHW4480" s="200"/>
      <c r="LHX4480" s="200"/>
      <c r="LHY4480" s="200"/>
      <c r="LHZ4480" s="200"/>
      <c r="LIA4480" s="200"/>
      <c r="LIB4480" s="200"/>
      <c r="LIC4480" s="200"/>
      <c r="LID4480" s="200"/>
      <c r="LIE4480" s="200"/>
      <c r="LIF4480" s="200"/>
      <c r="LIG4480" s="200"/>
      <c r="LIH4480" s="200"/>
      <c r="LII4480" s="200"/>
      <c r="LIJ4480" s="200"/>
      <c r="LIK4480" s="200"/>
      <c r="LIL4480" s="200"/>
      <c r="LIM4480" s="200"/>
      <c r="LIN4480" s="200"/>
      <c r="LIO4480" s="200"/>
      <c r="LIP4480" s="200"/>
      <c r="LIQ4480" s="200"/>
      <c r="LIR4480" s="200"/>
      <c r="LIS4480" s="200"/>
      <c r="LIT4480" s="200"/>
      <c r="LIU4480" s="200"/>
      <c r="LIV4480" s="200"/>
      <c r="LIW4480" s="200"/>
      <c r="LIX4480" s="200"/>
      <c r="LIY4480" s="200"/>
      <c r="LIZ4480" s="200"/>
      <c r="LJA4480" s="200"/>
      <c r="LJB4480" s="200"/>
      <c r="LJC4480" s="200"/>
      <c r="LJD4480" s="200"/>
      <c r="LJE4480" s="200"/>
      <c r="LJF4480" s="200"/>
      <c r="LJG4480" s="200"/>
      <c r="LJH4480" s="200"/>
      <c r="LJI4480" s="200"/>
      <c r="LJJ4480" s="200"/>
      <c r="LJK4480" s="200"/>
      <c r="LJL4480" s="200"/>
      <c r="LJM4480" s="200"/>
      <c r="LJN4480" s="200"/>
      <c r="LJO4480" s="200"/>
      <c r="LJP4480" s="200"/>
      <c r="LJQ4480" s="200"/>
      <c r="LJR4480" s="200"/>
      <c r="LJS4480" s="200"/>
      <c r="LJT4480" s="200"/>
      <c r="LJU4480" s="200"/>
      <c r="LJV4480" s="200"/>
      <c r="LJW4480" s="200"/>
      <c r="LJX4480" s="200"/>
      <c r="LJY4480" s="200"/>
      <c r="LJZ4480" s="200"/>
      <c r="LKA4480" s="200"/>
      <c r="LKB4480" s="200"/>
      <c r="LKC4480" s="200"/>
      <c r="LKD4480" s="200"/>
      <c r="LKE4480" s="200"/>
      <c r="LKF4480" s="200"/>
      <c r="LKG4480" s="200"/>
      <c r="LKH4480" s="200"/>
      <c r="LKI4480" s="200"/>
      <c r="LKJ4480" s="200"/>
      <c r="LKK4480" s="200"/>
      <c r="LKL4480" s="200"/>
      <c r="LKM4480" s="200"/>
      <c r="LKN4480" s="200"/>
      <c r="LKO4480" s="200"/>
      <c r="LKP4480" s="200"/>
      <c r="LKQ4480" s="200"/>
      <c r="LKR4480" s="200"/>
      <c r="LKS4480" s="200"/>
      <c r="LKT4480" s="200"/>
      <c r="LKU4480" s="200"/>
      <c r="LKV4480" s="200"/>
      <c r="LKW4480" s="200"/>
      <c r="LKX4480" s="200"/>
      <c r="LKY4480" s="200"/>
      <c r="LKZ4480" s="200"/>
      <c r="LLA4480" s="200"/>
      <c r="LLB4480" s="200"/>
      <c r="LLC4480" s="200"/>
      <c r="LLD4480" s="200"/>
      <c r="LLE4480" s="200"/>
      <c r="LLF4480" s="200"/>
      <c r="LLG4480" s="200"/>
      <c r="LLH4480" s="200"/>
      <c r="LLI4480" s="200"/>
      <c r="LLJ4480" s="200"/>
      <c r="LLK4480" s="200"/>
      <c r="LLL4480" s="200"/>
      <c r="LLM4480" s="200"/>
      <c r="LLN4480" s="200"/>
      <c r="LLO4480" s="200"/>
      <c r="LLP4480" s="200"/>
      <c r="LLQ4480" s="200"/>
      <c r="LLR4480" s="200"/>
      <c r="LLS4480" s="200"/>
      <c r="LLT4480" s="200"/>
      <c r="LLU4480" s="200"/>
      <c r="LLV4480" s="200"/>
      <c r="LLW4480" s="200"/>
      <c r="LLX4480" s="200"/>
      <c r="LLY4480" s="200"/>
      <c r="LLZ4480" s="200"/>
      <c r="LMA4480" s="200"/>
      <c r="LMB4480" s="200"/>
      <c r="LMC4480" s="200"/>
      <c r="LMD4480" s="200"/>
      <c r="LME4480" s="200"/>
      <c r="LMF4480" s="200"/>
      <c r="LMG4480" s="200"/>
      <c r="LMH4480" s="200"/>
      <c r="LMI4480" s="200"/>
      <c r="LMJ4480" s="200"/>
      <c r="LMK4480" s="200"/>
      <c r="LML4480" s="200"/>
      <c r="LMM4480" s="200"/>
      <c r="LMN4480" s="200"/>
      <c r="LMO4480" s="200"/>
      <c r="LMP4480" s="200"/>
      <c r="LMQ4480" s="200"/>
      <c r="LMR4480" s="200"/>
      <c r="LMS4480" s="200"/>
      <c r="LMT4480" s="200"/>
      <c r="LMU4480" s="200"/>
      <c r="LMV4480" s="200"/>
      <c r="LMW4480" s="200"/>
      <c r="LMX4480" s="200"/>
      <c r="LMY4480" s="200"/>
      <c r="LMZ4480" s="200"/>
      <c r="LNA4480" s="200"/>
      <c r="LNB4480" s="200"/>
      <c r="LNC4480" s="200"/>
      <c r="LND4480" s="200"/>
      <c r="LNE4480" s="200"/>
      <c r="LNF4480" s="200"/>
      <c r="LNG4480" s="200"/>
      <c r="LNH4480" s="200"/>
      <c r="LNI4480" s="200"/>
      <c r="LNJ4480" s="200"/>
      <c r="LNK4480" s="200"/>
      <c r="LNL4480" s="200"/>
      <c r="LNM4480" s="200"/>
      <c r="LNN4480" s="200"/>
      <c r="LNO4480" s="200"/>
      <c r="LNP4480" s="200"/>
      <c r="LNQ4480" s="200"/>
      <c r="LNR4480" s="200"/>
      <c r="LNS4480" s="200"/>
      <c r="LNT4480" s="200"/>
      <c r="LNU4480" s="200"/>
      <c r="LNV4480" s="200"/>
      <c r="LNW4480" s="200"/>
      <c r="LNX4480" s="200"/>
      <c r="LNY4480" s="200"/>
      <c r="LNZ4480" s="200"/>
      <c r="LOA4480" s="200"/>
      <c r="LOB4480" s="200"/>
      <c r="LOC4480" s="200"/>
      <c r="LOD4480" s="200"/>
      <c r="LOE4480" s="200"/>
      <c r="LOF4480" s="200"/>
      <c r="LOG4480" s="200"/>
      <c r="LOH4480" s="200"/>
      <c r="LOI4480" s="200"/>
      <c r="LOJ4480" s="200"/>
      <c r="LOK4480" s="200"/>
      <c r="LOL4480" s="200"/>
      <c r="LOM4480" s="200"/>
      <c r="LON4480" s="200"/>
      <c r="LOO4480" s="200"/>
      <c r="LOP4480" s="200"/>
      <c r="LOQ4480" s="200"/>
      <c r="LOR4480" s="200"/>
      <c r="LOS4480" s="200"/>
      <c r="LOT4480" s="200"/>
      <c r="LOU4480" s="200"/>
      <c r="LOV4480" s="200"/>
      <c r="LOW4480" s="200"/>
      <c r="LOX4480" s="200"/>
      <c r="LOY4480" s="200"/>
      <c r="LOZ4480" s="200"/>
      <c r="LPA4480" s="200"/>
      <c r="LPB4480" s="200"/>
      <c r="LPC4480" s="200"/>
      <c r="LPD4480" s="200"/>
      <c r="LPE4480" s="200"/>
      <c r="LPF4480" s="200"/>
      <c r="LPG4480" s="200"/>
      <c r="LPH4480" s="200"/>
      <c r="LPI4480" s="200"/>
      <c r="LPJ4480" s="200"/>
      <c r="LPK4480" s="200"/>
      <c r="LPL4480" s="200"/>
      <c r="LPM4480" s="200"/>
      <c r="LPN4480" s="200"/>
      <c r="LPO4480" s="200"/>
      <c r="LPP4480" s="200"/>
      <c r="LPQ4480" s="200"/>
      <c r="LPR4480" s="200"/>
      <c r="LPS4480" s="200"/>
      <c r="LPT4480" s="200"/>
      <c r="LPU4480" s="200"/>
      <c r="LPV4480" s="200"/>
      <c r="LPW4480" s="200"/>
      <c r="LPX4480" s="200"/>
      <c r="LPY4480" s="200"/>
      <c r="LPZ4480" s="200"/>
      <c r="LQA4480" s="200"/>
      <c r="LQB4480" s="200"/>
      <c r="LQC4480" s="200"/>
      <c r="LQD4480" s="200"/>
      <c r="LQE4480" s="200"/>
      <c r="LQF4480" s="200"/>
      <c r="LQG4480" s="200"/>
      <c r="LQH4480" s="200"/>
      <c r="LQI4480" s="200"/>
      <c r="LQJ4480" s="200"/>
      <c r="LQK4480" s="200"/>
      <c r="LQL4480" s="200"/>
      <c r="LQM4480" s="200"/>
      <c r="LQN4480" s="200"/>
      <c r="LQO4480" s="200"/>
      <c r="LQP4480" s="200"/>
      <c r="LQQ4480" s="200"/>
      <c r="LQR4480" s="200"/>
      <c r="LQS4480" s="200"/>
      <c r="LQT4480" s="200"/>
      <c r="LQU4480" s="200"/>
      <c r="LQV4480" s="200"/>
      <c r="LQW4480" s="200"/>
      <c r="LQX4480" s="200"/>
      <c r="LQY4480" s="200"/>
      <c r="LQZ4480" s="200"/>
      <c r="LRA4480" s="200"/>
      <c r="LRB4480" s="200"/>
      <c r="LRC4480" s="200"/>
      <c r="LRD4480" s="200"/>
      <c r="LRE4480" s="200"/>
      <c r="LRF4480" s="200"/>
      <c r="LRG4480" s="200"/>
      <c r="LRH4480" s="200"/>
      <c r="LRI4480" s="200"/>
      <c r="LRJ4480" s="200"/>
      <c r="LRK4480" s="200"/>
      <c r="LRL4480" s="200"/>
      <c r="LRM4480" s="200"/>
      <c r="LRN4480" s="200"/>
      <c r="LRO4480" s="200"/>
      <c r="LRP4480" s="200"/>
      <c r="LRQ4480" s="200"/>
      <c r="LRR4480" s="200"/>
      <c r="LRS4480" s="200"/>
      <c r="LRT4480" s="200"/>
      <c r="LRU4480" s="200"/>
      <c r="LRV4480" s="200"/>
      <c r="LRW4480" s="200"/>
      <c r="LRX4480" s="200"/>
      <c r="LRY4480" s="200"/>
      <c r="LRZ4480" s="200"/>
      <c r="LSA4480" s="200"/>
      <c r="LSB4480" s="200"/>
      <c r="LSC4480" s="200"/>
      <c r="LSD4480" s="200"/>
      <c r="LSE4480" s="200"/>
      <c r="LSF4480" s="200"/>
      <c r="LSG4480" s="200"/>
      <c r="LSH4480" s="200"/>
      <c r="LSI4480" s="200"/>
      <c r="LSJ4480" s="200"/>
      <c r="LSK4480" s="200"/>
      <c r="LSL4480" s="200"/>
      <c r="LSM4480" s="200"/>
      <c r="LSN4480" s="200"/>
      <c r="LSO4480" s="200"/>
      <c r="LSP4480" s="200"/>
      <c r="LSQ4480" s="200"/>
      <c r="LSR4480" s="200"/>
      <c r="LSS4480" s="200"/>
      <c r="LST4480" s="200"/>
      <c r="LSU4480" s="200"/>
      <c r="LSV4480" s="200"/>
      <c r="LSW4480" s="200"/>
      <c r="LSX4480" s="200"/>
      <c r="LSY4480" s="200"/>
      <c r="LSZ4480" s="200"/>
      <c r="LTA4480" s="200"/>
      <c r="LTB4480" s="200"/>
      <c r="LTC4480" s="200"/>
      <c r="LTD4480" s="200"/>
      <c r="LTE4480" s="200"/>
      <c r="LTF4480" s="200"/>
      <c r="LTG4480" s="200"/>
      <c r="LTH4480" s="200"/>
      <c r="LTI4480" s="200"/>
      <c r="LTJ4480" s="200"/>
      <c r="LTK4480" s="200"/>
      <c r="LTL4480" s="200"/>
      <c r="LTM4480" s="200"/>
      <c r="LTN4480" s="200"/>
      <c r="LTO4480" s="200"/>
      <c r="LTP4480" s="200"/>
      <c r="LTQ4480" s="200"/>
      <c r="LTR4480" s="200"/>
      <c r="LTS4480" s="200"/>
      <c r="LTT4480" s="200"/>
      <c r="LTU4480" s="200"/>
      <c r="LTV4480" s="200"/>
      <c r="LTW4480" s="200"/>
      <c r="LTX4480" s="200"/>
      <c r="LTY4480" s="200"/>
      <c r="LTZ4480" s="200"/>
      <c r="LUA4480" s="200"/>
      <c r="LUB4480" s="200"/>
      <c r="LUC4480" s="200"/>
      <c r="LUD4480" s="200"/>
      <c r="LUE4480" s="200"/>
      <c r="LUF4480" s="200"/>
      <c r="LUG4480" s="200"/>
      <c r="LUH4480" s="200"/>
      <c r="LUI4480" s="200"/>
      <c r="LUJ4480" s="200"/>
      <c r="LUK4480" s="200"/>
      <c r="LUL4480" s="200"/>
      <c r="LUM4480" s="200"/>
      <c r="LUN4480" s="200"/>
      <c r="LUO4480" s="200"/>
      <c r="LUP4480" s="200"/>
      <c r="LUQ4480" s="200"/>
      <c r="LUR4480" s="200"/>
      <c r="LUS4480" s="200"/>
      <c r="LUT4480" s="200"/>
      <c r="LUU4480" s="200"/>
      <c r="LUV4480" s="200"/>
      <c r="LUW4480" s="200"/>
      <c r="LUX4480" s="200"/>
      <c r="LUY4480" s="200"/>
      <c r="LUZ4480" s="200"/>
      <c r="LVA4480" s="200"/>
      <c r="LVB4480" s="200"/>
      <c r="LVC4480" s="200"/>
      <c r="LVD4480" s="200"/>
      <c r="LVE4480" s="200"/>
      <c r="LVF4480" s="200"/>
      <c r="LVG4480" s="200"/>
      <c r="LVH4480" s="200"/>
      <c r="LVI4480" s="200"/>
      <c r="LVJ4480" s="200"/>
      <c r="LVK4480" s="200"/>
      <c r="LVL4480" s="200"/>
      <c r="LVM4480" s="200"/>
      <c r="LVN4480" s="200"/>
      <c r="LVO4480" s="200"/>
      <c r="LVP4480" s="200"/>
      <c r="LVQ4480" s="200"/>
      <c r="LVR4480" s="200"/>
      <c r="LVS4480" s="200"/>
      <c r="LVT4480" s="200"/>
      <c r="LVU4480" s="200"/>
      <c r="LVV4480" s="200"/>
      <c r="LVW4480" s="200"/>
      <c r="LVX4480" s="200"/>
      <c r="LVY4480" s="200"/>
      <c r="LVZ4480" s="200"/>
      <c r="LWA4480" s="200"/>
      <c r="LWB4480" s="200"/>
      <c r="LWC4480" s="200"/>
      <c r="LWD4480" s="200"/>
      <c r="LWE4480" s="200"/>
      <c r="LWF4480" s="200"/>
      <c r="LWG4480" s="200"/>
      <c r="LWH4480" s="200"/>
      <c r="LWI4480" s="200"/>
      <c r="LWJ4480" s="200"/>
      <c r="LWK4480" s="200"/>
      <c r="LWL4480" s="200"/>
      <c r="LWM4480" s="200"/>
      <c r="LWN4480" s="200"/>
      <c r="LWO4480" s="200"/>
      <c r="LWP4480" s="200"/>
      <c r="LWQ4480" s="200"/>
      <c r="LWR4480" s="200"/>
      <c r="LWS4480" s="200"/>
      <c r="LWT4480" s="200"/>
      <c r="LWU4480" s="200"/>
      <c r="LWV4480" s="200"/>
      <c r="LWW4480" s="200"/>
      <c r="LWX4480" s="200"/>
      <c r="LWY4480" s="200"/>
      <c r="LWZ4480" s="200"/>
      <c r="LXA4480" s="200"/>
      <c r="LXB4480" s="200"/>
      <c r="LXC4480" s="200"/>
      <c r="LXD4480" s="200"/>
      <c r="LXE4480" s="200"/>
      <c r="LXF4480" s="200"/>
      <c r="LXG4480" s="200"/>
      <c r="LXH4480" s="200"/>
      <c r="LXI4480" s="200"/>
      <c r="LXJ4480" s="200"/>
      <c r="LXK4480" s="200"/>
      <c r="LXL4480" s="200"/>
      <c r="LXM4480" s="200"/>
      <c r="LXN4480" s="200"/>
      <c r="LXO4480" s="200"/>
      <c r="LXP4480" s="200"/>
      <c r="LXQ4480" s="200"/>
      <c r="LXR4480" s="200"/>
      <c r="LXS4480" s="200"/>
      <c r="LXT4480" s="200"/>
      <c r="LXU4480" s="200"/>
      <c r="LXV4480" s="200"/>
      <c r="LXW4480" s="200"/>
      <c r="LXX4480" s="200"/>
      <c r="LXY4480" s="200"/>
      <c r="LXZ4480" s="200"/>
      <c r="LYA4480" s="200"/>
      <c r="LYB4480" s="200"/>
      <c r="LYC4480" s="200"/>
      <c r="LYD4480" s="200"/>
      <c r="LYE4480" s="200"/>
      <c r="LYF4480" s="200"/>
      <c r="LYG4480" s="200"/>
      <c r="LYH4480" s="200"/>
      <c r="LYI4480" s="200"/>
      <c r="LYJ4480" s="200"/>
      <c r="LYK4480" s="200"/>
      <c r="LYL4480" s="200"/>
      <c r="LYM4480" s="200"/>
      <c r="LYN4480" s="200"/>
      <c r="LYO4480" s="200"/>
      <c r="LYP4480" s="200"/>
      <c r="LYQ4480" s="200"/>
      <c r="LYR4480" s="200"/>
      <c r="LYS4480" s="200"/>
      <c r="LYT4480" s="200"/>
      <c r="LYU4480" s="200"/>
      <c r="LYV4480" s="200"/>
      <c r="LYW4480" s="200"/>
      <c r="LYX4480" s="200"/>
      <c r="LYY4480" s="200"/>
      <c r="LYZ4480" s="200"/>
      <c r="LZA4480" s="200"/>
      <c r="LZB4480" s="200"/>
      <c r="LZC4480" s="200"/>
      <c r="LZD4480" s="200"/>
      <c r="LZE4480" s="200"/>
      <c r="LZF4480" s="200"/>
      <c r="LZG4480" s="200"/>
      <c r="LZH4480" s="200"/>
      <c r="LZI4480" s="200"/>
      <c r="LZJ4480" s="200"/>
      <c r="LZK4480" s="200"/>
      <c r="LZL4480" s="200"/>
      <c r="LZM4480" s="200"/>
      <c r="LZN4480" s="200"/>
      <c r="LZO4480" s="200"/>
      <c r="LZP4480" s="200"/>
      <c r="LZQ4480" s="200"/>
      <c r="LZR4480" s="200"/>
      <c r="LZS4480" s="200"/>
      <c r="LZT4480" s="200"/>
      <c r="LZU4480" s="200"/>
      <c r="LZV4480" s="200"/>
      <c r="LZW4480" s="200"/>
      <c r="LZX4480" s="200"/>
      <c r="LZY4480" s="200"/>
      <c r="LZZ4480" s="200"/>
      <c r="MAA4480" s="200"/>
      <c r="MAB4480" s="200"/>
      <c r="MAC4480" s="200"/>
      <c r="MAD4480" s="200"/>
      <c r="MAE4480" s="200"/>
      <c r="MAF4480" s="200"/>
      <c r="MAG4480" s="200"/>
      <c r="MAH4480" s="200"/>
      <c r="MAI4480" s="200"/>
      <c r="MAJ4480" s="200"/>
      <c r="MAK4480" s="200"/>
      <c r="MAL4480" s="200"/>
      <c r="MAM4480" s="200"/>
      <c r="MAN4480" s="200"/>
      <c r="MAO4480" s="200"/>
      <c r="MAP4480" s="200"/>
      <c r="MAQ4480" s="200"/>
      <c r="MAR4480" s="200"/>
      <c r="MAS4480" s="200"/>
      <c r="MAT4480" s="200"/>
      <c r="MAU4480" s="200"/>
      <c r="MAV4480" s="200"/>
      <c r="MAW4480" s="200"/>
      <c r="MAX4480" s="200"/>
      <c r="MAY4480" s="200"/>
      <c r="MAZ4480" s="200"/>
      <c r="MBA4480" s="200"/>
      <c r="MBB4480" s="200"/>
      <c r="MBC4480" s="200"/>
      <c r="MBD4480" s="200"/>
      <c r="MBE4480" s="200"/>
      <c r="MBF4480" s="200"/>
      <c r="MBG4480" s="200"/>
      <c r="MBH4480" s="200"/>
      <c r="MBI4480" s="200"/>
      <c r="MBJ4480" s="200"/>
      <c r="MBK4480" s="200"/>
      <c r="MBL4480" s="200"/>
      <c r="MBM4480" s="200"/>
      <c r="MBN4480" s="200"/>
      <c r="MBO4480" s="200"/>
      <c r="MBP4480" s="200"/>
      <c r="MBQ4480" s="200"/>
      <c r="MBR4480" s="200"/>
      <c r="MBS4480" s="200"/>
      <c r="MBT4480" s="200"/>
      <c r="MBU4480" s="200"/>
      <c r="MBV4480" s="200"/>
      <c r="MBW4480" s="200"/>
      <c r="MBX4480" s="200"/>
      <c r="MBY4480" s="200"/>
      <c r="MBZ4480" s="200"/>
      <c r="MCA4480" s="200"/>
      <c r="MCB4480" s="200"/>
      <c r="MCC4480" s="200"/>
      <c r="MCD4480" s="200"/>
      <c r="MCE4480" s="200"/>
      <c r="MCF4480" s="200"/>
      <c r="MCG4480" s="200"/>
      <c r="MCH4480" s="200"/>
      <c r="MCI4480" s="200"/>
      <c r="MCJ4480" s="200"/>
      <c r="MCK4480" s="200"/>
      <c r="MCL4480" s="200"/>
      <c r="MCM4480" s="200"/>
      <c r="MCN4480" s="200"/>
      <c r="MCO4480" s="200"/>
      <c r="MCP4480" s="200"/>
      <c r="MCQ4480" s="200"/>
      <c r="MCR4480" s="200"/>
      <c r="MCS4480" s="200"/>
      <c r="MCT4480" s="200"/>
      <c r="MCU4480" s="200"/>
      <c r="MCV4480" s="200"/>
      <c r="MCW4480" s="200"/>
      <c r="MCX4480" s="200"/>
      <c r="MCY4480" s="200"/>
      <c r="MCZ4480" s="200"/>
      <c r="MDA4480" s="200"/>
      <c r="MDB4480" s="200"/>
      <c r="MDC4480" s="200"/>
      <c r="MDD4480" s="200"/>
      <c r="MDE4480" s="200"/>
      <c r="MDF4480" s="200"/>
      <c r="MDG4480" s="200"/>
      <c r="MDH4480" s="200"/>
      <c r="MDI4480" s="200"/>
      <c r="MDJ4480" s="200"/>
      <c r="MDK4480" s="200"/>
      <c r="MDL4480" s="200"/>
      <c r="MDM4480" s="200"/>
      <c r="MDN4480" s="200"/>
      <c r="MDO4480" s="200"/>
      <c r="MDP4480" s="200"/>
      <c r="MDQ4480" s="200"/>
      <c r="MDR4480" s="200"/>
      <c r="MDS4480" s="200"/>
      <c r="MDT4480" s="200"/>
      <c r="MDU4480" s="200"/>
      <c r="MDV4480" s="200"/>
      <c r="MDW4480" s="200"/>
      <c r="MDX4480" s="200"/>
      <c r="MDY4480" s="200"/>
      <c r="MDZ4480" s="200"/>
      <c r="MEA4480" s="200"/>
      <c r="MEB4480" s="200"/>
      <c r="MEC4480" s="200"/>
      <c r="MED4480" s="200"/>
      <c r="MEE4480" s="200"/>
      <c r="MEF4480" s="200"/>
      <c r="MEG4480" s="200"/>
      <c r="MEH4480" s="200"/>
      <c r="MEI4480" s="200"/>
      <c r="MEJ4480" s="200"/>
      <c r="MEK4480" s="200"/>
      <c r="MEL4480" s="200"/>
      <c r="MEM4480" s="200"/>
      <c r="MEN4480" s="200"/>
      <c r="MEO4480" s="200"/>
      <c r="MEP4480" s="200"/>
      <c r="MEQ4480" s="200"/>
      <c r="MER4480" s="200"/>
      <c r="MES4480" s="200"/>
      <c r="MET4480" s="200"/>
      <c r="MEU4480" s="200"/>
      <c r="MEV4480" s="200"/>
      <c r="MEW4480" s="200"/>
      <c r="MEX4480" s="200"/>
      <c r="MEY4480" s="200"/>
      <c r="MEZ4480" s="200"/>
      <c r="MFA4480" s="200"/>
      <c r="MFB4480" s="200"/>
      <c r="MFC4480" s="200"/>
      <c r="MFD4480" s="200"/>
      <c r="MFE4480" s="200"/>
      <c r="MFF4480" s="200"/>
      <c r="MFG4480" s="200"/>
      <c r="MFH4480" s="200"/>
      <c r="MFI4480" s="200"/>
      <c r="MFJ4480" s="200"/>
      <c r="MFK4480" s="200"/>
      <c r="MFL4480" s="200"/>
      <c r="MFM4480" s="200"/>
      <c r="MFN4480" s="200"/>
      <c r="MFO4480" s="200"/>
      <c r="MFP4480" s="200"/>
      <c r="MFQ4480" s="200"/>
      <c r="MFR4480" s="200"/>
      <c r="MFS4480" s="200"/>
      <c r="MFT4480" s="200"/>
      <c r="MFU4480" s="200"/>
      <c r="MFV4480" s="200"/>
      <c r="MFW4480" s="200"/>
      <c r="MFX4480" s="200"/>
      <c r="MFY4480" s="200"/>
      <c r="MFZ4480" s="200"/>
      <c r="MGA4480" s="200"/>
      <c r="MGB4480" s="200"/>
      <c r="MGC4480" s="200"/>
      <c r="MGD4480" s="200"/>
      <c r="MGE4480" s="200"/>
      <c r="MGF4480" s="200"/>
      <c r="MGG4480" s="200"/>
      <c r="MGH4480" s="200"/>
      <c r="MGI4480" s="200"/>
      <c r="MGJ4480" s="200"/>
      <c r="MGK4480" s="200"/>
      <c r="MGL4480" s="200"/>
      <c r="MGM4480" s="200"/>
      <c r="MGN4480" s="200"/>
      <c r="MGO4480" s="200"/>
      <c r="MGP4480" s="200"/>
      <c r="MGQ4480" s="200"/>
      <c r="MGR4480" s="200"/>
      <c r="MGS4480" s="200"/>
      <c r="MGT4480" s="200"/>
      <c r="MGU4480" s="200"/>
      <c r="MGV4480" s="200"/>
      <c r="MGW4480" s="200"/>
      <c r="MGX4480" s="200"/>
      <c r="MGY4480" s="200"/>
      <c r="MGZ4480" s="200"/>
      <c r="MHA4480" s="200"/>
      <c r="MHB4480" s="200"/>
      <c r="MHC4480" s="200"/>
      <c r="MHD4480" s="200"/>
      <c r="MHE4480" s="200"/>
      <c r="MHF4480" s="200"/>
      <c r="MHG4480" s="200"/>
      <c r="MHH4480" s="200"/>
      <c r="MHI4480" s="200"/>
      <c r="MHJ4480" s="200"/>
      <c r="MHK4480" s="200"/>
      <c r="MHL4480" s="200"/>
      <c r="MHM4480" s="200"/>
      <c r="MHN4480" s="200"/>
      <c r="MHO4480" s="200"/>
      <c r="MHP4480" s="200"/>
      <c r="MHQ4480" s="200"/>
      <c r="MHR4480" s="200"/>
      <c r="MHS4480" s="200"/>
      <c r="MHT4480" s="200"/>
      <c r="MHU4480" s="200"/>
      <c r="MHV4480" s="200"/>
      <c r="MHW4480" s="200"/>
      <c r="MHX4480" s="200"/>
      <c r="MHY4480" s="200"/>
      <c r="MHZ4480" s="200"/>
      <c r="MIA4480" s="200"/>
      <c r="MIB4480" s="200"/>
      <c r="MIC4480" s="200"/>
      <c r="MID4480" s="200"/>
      <c r="MIE4480" s="200"/>
      <c r="MIF4480" s="200"/>
      <c r="MIG4480" s="200"/>
      <c r="MIH4480" s="200"/>
      <c r="MII4480" s="200"/>
      <c r="MIJ4480" s="200"/>
      <c r="MIK4480" s="200"/>
      <c r="MIL4480" s="200"/>
      <c r="MIM4480" s="200"/>
      <c r="MIN4480" s="200"/>
      <c r="MIO4480" s="200"/>
      <c r="MIP4480" s="200"/>
      <c r="MIQ4480" s="200"/>
      <c r="MIR4480" s="200"/>
      <c r="MIS4480" s="200"/>
      <c r="MIT4480" s="200"/>
      <c r="MIU4480" s="200"/>
      <c r="MIV4480" s="200"/>
      <c r="MIW4480" s="200"/>
      <c r="MIX4480" s="200"/>
      <c r="MIY4480" s="200"/>
      <c r="MIZ4480" s="200"/>
      <c r="MJA4480" s="200"/>
      <c r="MJB4480" s="200"/>
      <c r="MJC4480" s="200"/>
      <c r="MJD4480" s="200"/>
      <c r="MJE4480" s="200"/>
      <c r="MJF4480" s="200"/>
      <c r="MJG4480" s="200"/>
      <c r="MJH4480" s="200"/>
      <c r="MJI4480" s="200"/>
      <c r="MJJ4480" s="200"/>
      <c r="MJK4480" s="200"/>
      <c r="MJL4480" s="200"/>
      <c r="MJM4480" s="200"/>
      <c r="MJN4480" s="200"/>
      <c r="MJO4480" s="200"/>
      <c r="MJP4480" s="200"/>
      <c r="MJQ4480" s="200"/>
      <c r="MJR4480" s="200"/>
      <c r="MJS4480" s="200"/>
      <c r="MJT4480" s="200"/>
      <c r="MJU4480" s="200"/>
      <c r="MJV4480" s="200"/>
      <c r="MJW4480" s="200"/>
      <c r="MJX4480" s="200"/>
      <c r="MJY4480" s="200"/>
      <c r="MJZ4480" s="200"/>
      <c r="MKA4480" s="200"/>
      <c r="MKB4480" s="200"/>
      <c r="MKC4480" s="200"/>
      <c r="MKD4480" s="200"/>
      <c r="MKE4480" s="200"/>
      <c r="MKF4480" s="200"/>
      <c r="MKG4480" s="200"/>
      <c r="MKH4480" s="200"/>
      <c r="MKI4480" s="200"/>
      <c r="MKJ4480" s="200"/>
      <c r="MKK4480" s="200"/>
      <c r="MKL4480" s="200"/>
      <c r="MKM4480" s="200"/>
      <c r="MKN4480" s="200"/>
      <c r="MKO4480" s="200"/>
      <c r="MKP4480" s="200"/>
      <c r="MKQ4480" s="200"/>
      <c r="MKR4480" s="200"/>
      <c r="MKS4480" s="200"/>
      <c r="MKT4480" s="200"/>
      <c r="MKU4480" s="200"/>
      <c r="MKV4480" s="200"/>
      <c r="MKW4480" s="200"/>
      <c r="MKX4480" s="200"/>
      <c r="MKY4480" s="200"/>
      <c r="MKZ4480" s="200"/>
      <c r="MLA4480" s="200"/>
      <c r="MLB4480" s="200"/>
      <c r="MLC4480" s="200"/>
      <c r="MLD4480" s="200"/>
      <c r="MLE4480" s="200"/>
      <c r="MLF4480" s="200"/>
      <c r="MLG4480" s="200"/>
      <c r="MLH4480" s="200"/>
      <c r="MLI4480" s="200"/>
      <c r="MLJ4480" s="200"/>
      <c r="MLK4480" s="200"/>
      <c r="MLL4480" s="200"/>
      <c r="MLM4480" s="200"/>
      <c r="MLN4480" s="200"/>
      <c r="MLO4480" s="200"/>
      <c r="MLP4480" s="200"/>
      <c r="MLQ4480" s="200"/>
      <c r="MLR4480" s="200"/>
      <c r="MLS4480" s="200"/>
      <c r="MLT4480" s="200"/>
      <c r="MLU4480" s="200"/>
      <c r="MLV4480" s="200"/>
      <c r="MLW4480" s="200"/>
      <c r="MLX4480" s="200"/>
      <c r="MLY4480" s="200"/>
      <c r="MLZ4480" s="200"/>
      <c r="MMA4480" s="200"/>
      <c r="MMB4480" s="200"/>
      <c r="MMC4480" s="200"/>
      <c r="MMD4480" s="200"/>
      <c r="MME4480" s="200"/>
      <c r="MMF4480" s="200"/>
      <c r="MMG4480" s="200"/>
      <c r="MMH4480" s="200"/>
      <c r="MMI4480" s="200"/>
      <c r="MMJ4480" s="200"/>
      <c r="MMK4480" s="200"/>
      <c r="MML4480" s="200"/>
      <c r="MMM4480" s="200"/>
      <c r="MMN4480" s="200"/>
      <c r="MMO4480" s="200"/>
      <c r="MMP4480" s="200"/>
      <c r="MMQ4480" s="200"/>
      <c r="MMR4480" s="200"/>
      <c r="MMS4480" s="200"/>
      <c r="MMT4480" s="200"/>
      <c r="MMU4480" s="200"/>
      <c r="MMV4480" s="200"/>
      <c r="MMW4480" s="200"/>
      <c r="MMX4480" s="200"/>
      <c r="MMY4480" s="200"/>
      <c r="MMZ4480" s="200"/>
      <c r="MNA4480" s="200"/>
      <c r="MNB4480" s="200"/>
      <c r="MNC4480" s="200"/>
      <c r="MND4480" s="200"/>
      <c r="MNE4480" s="200"/>
      <c r="MNF4480" s="200"/>
      <c r="MNG4480" s="200"/>
      <c r="MNH4480" s="200"/>
      <c r="MNI4480" s="200"/>
      <c r="MNJ4480" s="200"/>
      <c r="MNK4480" s="200"/>
      <c r="MNL4480" s="200"/>
      <c r="MNM4480" s="200"/>
      <c r="MNN4480" s="200"/>
      <c r="MNO4480" s="200"/>
      <c r="MNP4480" s="200"/>
      <c r="MNQ4480" s="200"/>
      <c r="MNR4480" s="200"/>
      <c r="MNS4480" s="200"/>
      <c r="MNT4480" s="200"/>
      <c r="MNU4480" s="200"/>
      <c r="MNV4480" s="200"/>
      <c r="MNW4480" s="200"/>
      <c r="MNX4480" s="200"/>
      <c r="MNY4480" s="200"/>
      <c r="MNZ4480" s="200"/>
      <c r="MOA4480" s="200"/>
      <c r="MOB4480" s="200"/>
      <c r="MOC4480" s="200"/>
      <c r="MOD4480" s="200"/>
      <c r="MOE4480" s="200"/>
      <c r="MOF4480" s="200"/>
      <c r="MOG4480" s="200"/>
      <c r="MOH4480" s="200"/>
      <c r="MOI4480" s="200"/>
      <c r="MOJ4480" s="200"/>
      <c r="MOK4480" s="200"/>
      <c r="MOL4480" s="200"/>
      <c r="MOM4480" s="200"/>
      <c r="MON4480" s="200"/>
      <c r="MOO4480" s="200"/>
      <c r="MOP4480" s="200"/>
      <c r="MOQ4480" s="200"/>
      <c r="MOR4480" s="200"/>
      <c r="MOS4480" s="200"/>
      <c r="MOT4480" s="200"/>
      <c r="MOU4480" s="200"/>
      <c r="MOV4480" s="200"/>
      <c r="MOW4480" s="200"/>
      <c r="MOX4480" s="200"/>
      <c r="MOY4480" s="200"/>
      <c r="MOZ4480" s="200"/>
      <c r="MPA4480" s="200"/>
      <c r="MPB4480" s="200"/>
      <c r="MPC4480" s="200"/>
      <c r="MPD4480" s="200"/>
      <c r="MPE4480" s="200"/>
      <c r="MPF4480" s="200"/>
      <c r="MPG4480" s="200"/>
      <c r="MPH4480" s="200"/>
      <c r="MPI4480" s="200"/>
      <c r="MPJ4480" s="200"/>
      <c r="MPK4480" s="200"/>
      <c r="MPL4480" s="200"/>
      <c r="MPM4480" s="200"/>
      <c r="MPN4480" s="200"/>
      <c r="MPO4480" s="200"/>
      <c r="MPP4480" s="200"/>
      <c r="MPQ4480" s="200"/>
      <c r="MPR4480" s="200"/>
      <c r="MPS4480" s="200"/>
      <c r="MPT4480" s="200"/>
      <c r="MPU4480" s="200"/>
      <c r="MPV4480" s="200"/>
      <c r="MPW4480" s="200"/>
      <c r="MPX4480" s="200"/>
      <c r="MPY4480" s="200"/>
      <c r="MPZ4480" s="200"/>
      <c r="MQA4480" s="200"/>
      <c r="MQB4480" s="200"/>
      <c r="MQC4480" s="200"/>
      <c r="MQD4480" s="200"/>
      <c r="MQE4480" s="200"/>
      <c r="MQF4480" s="200"/>
      <c r="MQG4480" s="200"/>
      <c r="MQH4480" s="200"/>
      <c r="MQI4480" s="200"/>
      <c r="MQJ4480" s="200"/>
      <c r="MQK4480" s="200"/>
      <c r="MQL4480" s="200"/>
      <c r="MQM4480" s="200"/>
      <c r="MQN4480" s="200"/>
      <c r="MQO4480" s="200"/>
      <c r="MQP4480" s="200"/>
      <c r="MQQ4480" s="200"/>
      <c r="MQR4480" s="200"/>
      <c r="MQS4480" s="200"/>
      <c r="MQT4480" s="200"/>
      <c r="MQU4480" s="200"/>
      <c r="MQV4480" s="200"/>
      <c r="MQW4480" s="200"/>
      <c r="MQX4480" s="200"/>
      <c r="MQY4480" s="200"/>
      <c r="MQZ4480" s="200"/>
      <c r="MRA4480" s="200"/>
      <c r="MRB4480" s="200"/>
      <c r="MRC4480" s="200"/>
      <c r="MRD4480" s="200"/>
      <c r="MRE4480" s="200"/>
      <c r="MRF4480" s="200"/>
      <c r="MRG4480" s="200"/>
      <c r="MRH4480" s="200"/>
      <c r="MRI4480" s="200"/>
      <c r="MRJ4480" s="200"/>
      <c r="MRK4480" s="200"/>
      <c r="MRL4480" s="200"/>
      <c r="MRM4480" s="200"/>
      <c r="MRN4480" s="200"/>
      <c r="MRO4480" s="200"/>
      <c r="MRP4480" s="200"/>
      <c r="MRQ4480" s="200"/>
      <c r="MRR4480" s="200"/>
      <c r="MRS4480" s="200"/>
      <c r="MRT4480" s="200"/>
      <c r="MRU4480" s="200"/>
      <c r="MRV4480" s="200"/>
      <c r="MRW4480" s="200"/>
      <c r="MRX4480" s="200"/>
      <c r="MRY4480" s="200"/>
      <c r="MRZ4480" s="200"/>
      <c r="MSA4480" s="200"/>
      <c r="MSB4480" s="200"/>
      <c r="MSC4480" s="200"/>
      <c r="MSD4480" s="200"/>
      <c r="MSE4480" s="200"/>
      <c r="MSF4480" s="200"/>
      <c r="MSG4480" s="200"/>
      <c r="MSH4480" s="200"/>
      <c r="MSI4480" s="200"/>
      <c r="MSJ4480" s="200"/>
      <c r="MSK4480" s="200"/>
      <c r="MSL4480" s="200"/>
      <c r="MSM4480" s="200"/>
      <c r="MSN4480" s="200"/>
      <c r="MSO4480" s="200"/>
      <c r="MSP4480" s="200"/>
      <c r="MSQ4480" s="200"/>
      <c r="MSR4480" s="200"/>
      <c r="MSS4480" s="200"/>
      <c r="MST4480" s="200"/>
      <c r="MSU4480" s="200"/>
      <c r="MSV4480" s="200"/>
      <c r="MSW4480" s="200"/>
      <c r="MSX4480" s="200"/>
      <c r="MSY4480" s="200"/>
      <c r="MSZ4480" s="200"/>
      <c r="MTA4480" s="200"/>
      <c r="MTB4480" s="200"/>
      <c r="MTC4480" s="200"/>
      <c r="MTD4480" s="200"/>
      <c r="MTE4480" s="200"/>
      <c r="MTF4480" s="200"/>
      <c r="MTG4480" s="200"/>
      <c r="MTH4480" s="200"/>
      <c r="MTI4480" s="200"/>
      <c r="MTJ4480" s="200"/>
      <c r="MTK4480" s="200"/>
      <c r="MTL4480" s="200"/>
      <c r="MTM4480" s="200"/>
      <c r="MTN4480" s="200"/>
      <c r="MTO4480" s="200"/>
      <c r="MTP4480" s="200"/>
      <c r="MTQ4480" s="200"/>
      <c r="MTR4480" s="200"/>
      <c r="MTS4480" s="200"/>
      <c r="MTT4480" s="200"/>
      <c r="MTU4480" s="200"/>
      <c r="MTV4480" s="200"/>
      <c r="MTW4480" s="200"/>
      <c r="MTX4480" s="200"/>
      <c r="MTY4480" s="200"/>
      <c r="MTZ4480" s="200"/>
      <c r="MUA4480" s="200"/>
      <c r="MUB4480" s="200"/>
      <c r="MUC4480" s="200"/>
      <c r="MUD4480" s="200"/>
      <c r="MUE4480" s="200"/>
      <c r="MUF4480" s="200"/>
      <c r="MUG4480" s="200"/>
      <c r="MUH4480" s="200"/>
      <c r="MUI4480" s="200"/>
      <c r="MUJ4480" s="200"/>
      <c r="MUK4480" s="200"/>
      <c r="MUL4480" s="200"/>
      <c r="MUM4480" s="200"/>
      <c r="MUN4480" s="200"/>
      <c r="MUO4480" s="200"/>
      <c r="MUP4480" s="200"/>
      <c r="MUQ4480" s="200"/>
      <c r="MUR4480" s="200"/>
      <c r="MUS4480" s="200"/>
      <c r="MUT4480" s="200"/>
      <c r="MUU4480" s="200"/>
      <c r="MUV4480" s="200"/>
      <c r="MUW4480" s="200"/>
      <c r="MUX4480" s="200"/>
      <c r="MUY4480" s="200"/>
      <c r="MUZ4480" s="200"/>
      <c r="MVA4480" s="200"/>
      <c r="MVB4480" s="200"/>
      <c r="MVC4480" s="200"/>
      <c r="MVD4480" s="200"/>
      <c r="MVE4480" s="200"/>
      <c r="MVF4480" s="200"/>
      <c r="MVG4480" s="200"/>
      <c r="MVH4480" s="200"/>
      <c r="MVI4480" s="200"/>
      <c r="MVJ4480" s="200"/>
      <c r="MVK4480" s="200"/>
      <c r="MVL4480" s="200"/>
      <c r="MVM4480" s="200"/>
      <c r="MVN4480" s="200"/>
      <c r="MVO4480" s="200"/>
      <c r="MVP4480" s="200"/>
      <c r="MVQ4480" s="200"/>
      <c r="MVR4480" s="200"/>
      <c r="MVS4480" s="200"/>
      <c r="MVT4480" s="200"/>
      <c r="MVU4480" s="200"/>
      <c r="MVV4480" s="200"/>
      <c r="MVW4480" s="200"/>
      <c r="MVX4480" s="200"/>
      <c r="MVY4480" s="200"/>
      <c r="MVZ4480" s="200"/>
      <c r="MWA4480" s="200"/>
      <c r="MWB4480" s="200"/>
      <c r="MWC4480" s="200"/>
      <c r="MWD4480" s="200"/>
      <c r="MWE4480" s="200"/>
      <c r="MWF4480" s="200"/>
      <c r="MWG4480" s="200"/>
      <c r="MWH4480" s="200"/>
      <c r="MWI4480" s="200"/>
      <c r="MWJ4480" s="200"/>
      <c r="MWK4480" s="200"/>
      <c r="MWL4480" s="200"/>
      <c r="MWM4480" s="200"/>
      <c r="MWN4480" s="200"/>
      <c r="MWO4480" s="200"/>
      <c r="MWP4480" s="200"/>
      <c r="MWQ4480" s="200"/>
      <c r="MWR4480" s="200"/>
      <c r="MWS4480" s="200"/>
      <c r="MWT4480" s="200"/>
      <c r="MWU4480" s="200"/>
      <c r="MWV4480" s="200"/>
      <c r="MWW4480" s="200"/>
      <c r="MWX4480" s="200"/>
      <c r="MWY4480" s="200"/>
      <c r="MWZ4480" s="200"/>
      <c r="MXA4480" s="200"/>
      <c r="MXB4480" s="200"/>
      <c r="MXC4480" s="200"/>
      <c r="MXD4480" s="200"/>
      <c r="MXE4480" s="200"/>
      <c r="MXF4480" s="200"/>
      <c r="MXG4480" s="200"/>
      <c r="MXH4480" s="200"/>
      <c r="MXI4480" s="200"/>
      <c r="MXJ4480" s="200"/>
      <c r="MXK4480" s="200"/>
      <c r="MXL4480" s="200"/>
      <c r="MXM4480" s="200"/>
      <c r="MXN4480" s="200"/>
      <c r="MXO4480" s="200"/>
      <c r="MXP4480" s="200"/>
      <c r="MXQ4480" s="200"/>
      <c r="MXR4480" s="200"/>
      <c r="MXS4480" s="200"/>
      <c r="MXT4480" s="200"/>
      <c r="MXU4480" s="200"/>
      <c r="MXV4480" s="200"/>
      <c r="MXW4480" s="200"/>
      <c r="MXX4480" s="200"/>
      <c r="MXY4480" s="200"/>
      <c r="MXZ4480" s="200"/>
      <c r="MYA4480" s="200"/>
      <c r="MYB4480" s="200"/>
      <c r="MYC4480" s="200"/>
      <c r="MYD4480" s="200"/>
      <c r="MYE4480" s="200"/>
      <c r="MYF4480" s="200"/>
      <c r="MYG4480" s="200"/>
      <c r="MYH4480" s="200"/>
      <c r="MYI4480" s="200"/>
      <c r="MYJ4480" s="200"/>
      <c r="MYK4480" s="200"/>
      <c r="MYL4480" s="200"/>
      <c r="MYM4480" s="200"/>
      <c r="MYN4480" s="200"/>
      <c r="MYO4480" s="200"/>
      <c r="MYP4480" s="200"/>
      <c r="MYQ4480" s="200"/>
      <c r="MYR4480" s="200"/>
      <c r="MYS4480" s="200"/>
      <c r="MYT4480" s="200"/>
      <c r="MYU4480" s="200"/>
      <c r="MYV4480" s="200"/>
      <c r="MYW4480" s="200"/>
      <c r="MYX4480" s="200"/>
      <c r="MYY4480" s="200"/>
      <c r="MYZ4480" s="200"/>
      <c r="MZA4480" s="200"/>
      <c r="MZB4480" s="200"/>
      <c r="MZC4480" s="200"/>
      <c r="MZD4480" s="200"/>
      <c r="MZE4480" s="200"/>
      <c r="MZF4480" s="200"/>
      <c r="MZG4480" s="200"/>
      <c r="MZH4480" s="200"/>
      <c r="MZI4480" s="200"/>
      <c r="MZJ4480" s="200"/>
      <c r="MZK4480" s="200"/>
      <c r="MZL4480" s="200"/>
      <c r="MZM4480" s="200"/>
      <c r="MZN4480" s="200"/>
      <c r="MZO4480" s="200"/>
      <c r="MZP4480" s="200"/>
      <c r="MZQ4480" s="200"/>
      <c r="MZR4480" s="200"/>
      <c r="MZS4480" s="200"/>
      <c r="MZT4480" s="200"/>
      <c r="MZU4480" s="200"/>
      <c r="MZV4480" s="200"/>
      <c r="MZW4480" s="200"/>
      <c r="MZX4480" s="200"/>
      <c r="MZY4480" s="200"/>
      <c r="MZZ4480" s="200"/>
      <c r="NAA4480" s="200"/>
      <c r="NAB4480" s="200"/>
      <c r="NAC4480" s="200"/>
      <c r="NAD4480" s="200"/>
      <c r="NAE4480" s="200"/>
      <c r="NAF4480" s="200"/>
      <c r="NAG4480" s="200"/>
      <c r="NAH4480" s="200"/>
      <c r="NAI4480" s="200"/>
      <c r="NAJ4480" s="200"/>
      <c r="NAK4480" s="200"/>
      <c r="NAL4480" s="200"/>
      <c r="NAM4480" s="200"/>
      <c r="NAN4480" s="200"/>
      <c r="NAO4480" s="200"/>
      <c r="NAP4480" s="200"/>
      <c r="NAQ4480" s="200"/>
      <c r="NAR4480" s="200"/>
      <c r="NAS4480" s="200"/>
      <c r="NAT4480" s="200"/>
      <c r="NAU4480" s="200"/>
      <c r="NAV4480" s="200"/>
      <c r="NAW4480" s="200"/>
      <c r="NAX4480" s="200"/>
      <c r="NAY4480" s="200"/>
      <c r="NAZ4480" s="200"/>
      <c r="NBA4480" s="200"/>
      <c r="NBB4480" s="200"/>
      <c r="NBC4480" s="200"/>
      <c r="NBD4480" s="200"/>
      <c r="NBE4480" s="200"/>
      <c r="NBF4480" s="200"/>
      <c r="NBG4480" s="200"/>
      <c r="NBH4480" s="200"/>
      <c r="NBI4480" s="200"/>
      <c r="NBJ4480" s="200"/>
      <c r="NBK4480" s="200"/>
      <c r="NBL4480" s="200"/>
      <c r="NBM4480" s="200"/>
      <c r="NBN4480" s="200"/>
      <c r="NBO4480" s="200"/>
      <c r="NBP4480" s="200"/>
      <c r="NBQ4480" s="200"/>
      <c r="NBR4480" s="200"/>
      <c r="NBS4480" s="200"/>
      <c r="NBT4480" s="200"/>
      <c r="NBU4480" s="200"/>
      <c r="NBV4480" s="200"/>
      <c r="NBW4480" s="200"/>
      <c r="NBX4480" s="200"/>
      <c r="NBY4480" s="200"/>
      <c r="NBZ4480" s="200"/>
      <c r="NCA4480" s="200"/>
      <c r="NCB4480" s="200"/>
      <c r="NCC4480" s="200"/>
      <c r="NCD4480" s="200"/>
      <c r="NCE4480" s="200"/>
      <c r="NCF4480" s="200"/>
      <c r="NCG4480" s="200"/>
      <c r="NCH4480" s="200"/>
      <c r="NCI4480" s="200"/>
      <c r="NCJ4480" s="200"/>
      <c r="NCK4480" s="200"/>
      <c r="NCL4480" s="200"/>
      <c r="NCM4480" s="200"/>
      <c r="NCN4480" s="200"/>
      <c r="NCO4480" s="200"/>
      <c r="NCP4480" s="200"/>
      <c r="NCQ4480" s="200"/>
      <c r="NCR4480" s="200"/>
      <c r="NCS4480" s="200"/>
      <c r="NCT4480" s="200"/>
      <c r="NCU4480" s="200"/>
      <c r="NCV4480" s="200"/>
      <c r="NCW4480" s="200"/>
      <c r="NCX4480" s="200"/>
      <c r="NCY4480" s="200"/>
      <c r="NCZ4480" s="200"/>
      <c r="NDA4480" s="200"/>
      <c r="NDB4480" s="200"/>
      <c r="NDC4480" s="200"/>
      <c r="NDD4480" s="200"/>
      <c r="NDE4480" s="200"/>
      <c r="NDF4480" s="200"/>
      <c r="NDG4480" s="200"/>
      <c r="NDH4480" s="200"/>
      <c r="NDI4480" s="200"/>
      <c r="NDJ4480" s="200"/>
      <c r="NDK4480" s="200"/>
      <c r="NDL4480" s="200"/>
      <c r="NDM4480" s="200"/>
      <c r="NDN4480" s="200"/>
      <c r="NDO4480" s="200"/>
      <c r="NDP4480" s="200"/>
      <c r="NDQ4480" s="200"/>
      <c r="NDR4480" s="200"/>
      <c r="NDS4480" s="200"/>
      <c r="NDT4480" s="200"/>
      <c r="NDU4480" s="200"/>
      <c r="NDV4480" s="200"/>
      <c r="NDW4480" s="200"/>
      <c r="NDX4480" s="200"/>
      <c r="NDY4480" s="200"/>
      <c r="NDZ4480" s="200"/>
      <c r="NEA4480" s="200"/>
      <c r="NEB4480" s="200"/>
      <c r="NEC4480" s="200"/>
      <c r="NED4480" s="200"/>
      <c r="NEE4480" s="200"/>
      <c r="NEF4480" s="200"/>
      <c r="NEG4480" s="200"/>
      <c r="NEH4480" s="200"/>
      <c r="NEI4480" s="200"/>
      <c r="NEJ4480" s="200"/>
      <c r="NEK4480" s="200"/>
      <c r="NEL4480" s="200"/>
      <c r="NEM4480" s="200"/>
      <c r="NEN4480" s="200"/>
      <c r="NEO4480" s="200"/>
      <c r="NEP4480" s="200"/>
      <c r="NEQ4480" s="200"/>
      <c r="NER4480" s="200"/>
      <c r="NES4480" s="200"/>
      <c r="NET4480" s="200"/>
      <c r="NEU4480" s="200"/>
      <c r="NEV4480" s="200"/>
      <c r="NEW4480" s="200"/>
      <c r="NEX4480" s="200"/>
      <c r="NEY4480" s="200"/>
      <c r="NEZ4480" s="200"/>
      <c r="NFA4480" s="200"/>
      <c r="NFB4480" s="200"/>
      <c r="NFC4480" s="200"/>
      <c r="NFD4480" s="200"/>
      <c r="NFE4480" s="200"/>
      <c r="NFF4480" s="200"/>
      <c r="NFG4480" s="200"/>
      <c r="NFH4480" s="200"/>
      <c r="NFI4480" s="200"/>
      <c r="NFJ4480" s="200"/>
      <c r="NFK4480" s="200"/>
      <c r="NFL4480" s="200"/>
      <c r="NFM4480" s="200"/>
      <c r="NFN4480" s="200"/>
      <c r="NFO4480" s="200"/>
      <c r="NFP4480" s="200"/>
      <c r="NFQ4480" s="200"/>
      <c r="NFR4480" s="200"/>
      <c r="NFS4480" s="200"/>
      <c r="NFT4480" s="200"/>
      <c r="NFU4480" s="200"/>
      <c r="NFV4480" s="200"/>
      <c r="NFW4480" s="200"/>
      <c r="NFX4480" s="200"/>
      <c r="NFY4480" s="200"/>
      <c r="NFZ4480" s="200"/>
      <c r="NGA4480" s="200"/>
      <c r="NGB4480" s="200"/>
      <c r="NGC4480" s="200"/>
      <c r="NGD4480" s="200"/>
      <c r="NGE4480" s="200"/>
      <c r="NGF4480" s="200"/>
      <c r="NGG4480" s="200"/>
      <c r="NGH4480" s="200"/>
      <c r="NGI4480" s="200"/>
      <c r="NGJ4480" s="200"/>
      <c r="NGK4480" s="200"/>
      <c r="NGL4480" s="200"/>
      <c r="NGM4480" s="200"/>
      <c r="NGN4480" s="200"/>
      <c r="NGO4480" s="200"/>
      <c r="NGP4480" s="200"/>
      <c r="NGQ4480" s="200"/>
      <c r="NGR4480" s="200"/>
      <c r="NGS4480" s="200"/>
      <c r="NGT4480" s="200"/>
      <c r="NGU4480" s="200"/>
      <c r="NGV4480" s="200"/>
      <c r="NGW4480" s="200"/>
      <c r="NGX4480" s="200"/>
      <c r="NGY4480" s="200"/>
      <c r="NGZ4480" s="200"/>
      <c r="NHA4480" s="200"/>
      <c r="NHB4480" s="200"/>
      <c r="NHC4480" s="200"/>
      <c r="NHD4480" s="200"/>
      <c r="NHE4480" s="200"/>
      <c r="NHF4480" s="200"/>
      <c r="NHG4480" s="200"/>
      <c r="NHH4480" s="200"/>
      <c r="NHI4480" s="200"/>
      <c r="NHJ4480" s="200"/>
      <c r="NHK4480" s="200"/>
      <c r="NHL4480" s="200"/>
      <c r="NHM4480" s="200"/>
      <c r="NHN4480" s="200"/>
      <c r="NHO4480" s="200"/>
      <c r="NHP4480" s="200"/>
      <c r="NHQ4480" s="200"/>
      <c r="NHR4480" s="200"/>
      <c r="NHS4480" s="200"/>
      <c r="NHT4480" s="200"/>
      <c r="NHU4480" s="200"/>
      <c r="NHV4480" s="200"/>
      <c r="NHW4480" s="200"/>
      <c r="NHX4480" s="200"/>
      <c r="NHY4480" s="200"/>
      <c r="NHZ4480" s="200"/>
      <c r="NIA4480" s="200"/>
      <c r="NIB4480" s="200"/>
      <c r="NIC4480" s="200"/>
      <c r="NID4480" s="200"/>
      <c r="NIE4480" s="200"/>
      <c r="NIF4480" s="200"/>
      <c r="NIG4480" s="200"/>
      <c r="NIH4480" s="200"/>
      <c r="NII4480" s="200"/>
      <c r="NIJ4480" s="200"/>
      <c r="NIK4480" s="200"/>
      <c r="NIL4480" s="200"/>
      <c r="NIM4480" s="200"/>
      <c r="NIN4480" s="200"/>
      <c r="NIO4480" s="200"/>
      <c r="NIP4480" s="200"/>
      <c r="NIQ4480" s="200"/>
      <c r="NIR4480" s="200"/>
      <c r="NIS4480" s="200"/>
      <c r="NIT4480" s="200"/>
      <c r="NIU4480" s="200"/>
      <c r="NIV4480" s="200"/>
      <c r="NIW4480" s="200"/>
      <c r="NIX4480" s="200"/>
      <c r="NIY4480" s="200"/>
      <c r="NIZ4480" s="200"/>
      <c r="NJA4480" s="200"/>
      <c r="NJB4480" s="200"/>
      <c r="NJC4480" s="200"/>
      <c r="NJD4480" s="200"/>
      <c r="NJE4480" s="200"/>
      <c r="NJF4480" s="200"/>
      <c r="NJG4480" s="200"/>
      <c r="NJH4480" s="200"/>
      <c r="NJI4480" s="200"/>
      <c r="NJJ4480" s="200"/>
      <c r="NJK4480" s="200"/>
      <c r="NJL4480" s="200"/>
      <c r="NJM4480" s="200"/>
      <c r="NJN4480" s="200"/>
      <c r="NJO4480" s="200"/>
      <c r="NJP4480" s="200"/>
      <c r="NJQ4480" s="200"/>
      <c r="NJR4480" s="200"/>
      <c r="NJS4480" s="200"/>
      <c r="NJT4480" s="200"/>
      <c r="NJU4480" s="200"/>
      <c r="NJV4480" s="200"/>
      <c r="NJW4480" s="200"/>
      <c r="NJX4480" s="200"/>
      <c r="NJY4480" s="200"/>
      <c r="NJZ4480" s="200"/>
      <c r="NKA4480" s="200"/>
      <c r="NKB4480" s="200"/>
      <c r="NKC4480" s="200"/>
      <c r="NKD4480" s="200"/>
      <c r="NKE4480" s="200"/>
      <c r="NKF4480" s="200"/>
      <c r="NKG4480" s="200"/>
      <c r="NKH4480" s="200"/>
      <c r="NKI4480" s="200"/>
      <c r="NKJ4480" s="200"/>
      <c r="NKK4480" s="200"/>
      <c r="NKL4480" s="200"/>
      <c r="NKM4480" s="200"/>
      <c r="NKN4480" s="200"/>
      <c r="NKO4480" s="200"/>
      <c r="NKP4480" s="200"/>
      <c r="NKQ4480" s="200"/>
      <c r="NKR4480" s="200"/>
      <c r="NKS4480" s="200"/>
      <c r="NKT4480" s="200"/>
      <c r="NKU4480" s="200"/>
      <c r="NKV4480" s="200"/>
      <c r="NKW4480" s="200"/>
      <c r="NKX4480" s="200"/>
      <c r="NKY4480" s="200"/>
      <c r="NKZ4480" s="200"/>
      <c r="NLA4480" s="200"/>
      <c r="NLB4480" s="200"/>
      <c r="NLC4480" s="200"/>
      <c r="NLD4480" s="200"/>
      <c r="NLE4480" s="200"/>
      <c r="NLF4480" s="200"/>
      <c r="NLG4480" s="200"/>
      <c r="NLH4480" s="200"/>
      <c r="NLI4480" s="200"/>
      <c r="NLJ4480" s="200"/>
      <c r="NLK4480" s="200"/>
      <c r="NLL4480" s="200"/>
      <c r="NLM4480" s="200"/>
      <c r="NLN4480" s="200"/>
      <c r="NLO4480" s="200"/>
      <c r="NLP4480" s="200"/>
      <c r="NLQ4480" s="200"/>
      <c r="NLR4480" s="200"/>
      <c r="NLS4480" s="200"/>
      <c r="NLT4480" s="200"/>
      <c r="NLU4480" s="200"/>
      <c r="NLV4480" s="200"/>
      <c r="NLW4480" s="200"/>
      <c r="NLX4480" s="200"/>
      <c r="NLY4480" s="200"/>
      <c r="NLZ4480" s="200"/>
      <c r="NMA4480" s="200"/>
      <c r="NMB4480" s="200"/>
      <c r="NMC4480" s="200"/>
      <c r="NMD4480" s="200"/>
      <c r="NME4480" s="200"/>
      <c r="NMF4480" s="200"/>
      <c r="NMG4480" s="200"/>
      <c r="NMH4480" s="200"/>
      <c r="NMI4480" s="200"/>
      <c r="NMJ4480" s="200"/>
      <c r="NMK4480" s="200"/>
      <c r="NML4480" s="200"/>
      <c r="NMM4480" s="200"/>
      <c r="NMN4480" s="200"/>
      <c r="NMO4480" s="200"/>
      <c r="NMP4480" s="200"/>
      <c r="NMQ4480" s="200"/>
      <c r="NMR4480" s="200"/>
      <c r="NMS4480" s="200"/>
      <c r="NMT4480" s="200"/>
      <c r="NMU4480" s="200"/>
      <c r="NMV4480" s="200"/>
      <c r="NMW4480" s="200"/>
      <c r="NMX4480" s="200"/>
      <c r="NMY4480" s="200"/>
      <c r="NMZ4480" s="200"/>
      <c r="NNA4480" s="200"/>
      <c r="NNB4480" s="200"/>
      <c r="NNC4480" s="200"/>
      <c r="NND4480" s="200"/>
      <c r="NNE4480" s="200"/>
      <c r="NNF4480" s="200"/>
      <c r="NNG4480" s="200"/>
      <c r="NNH4480" s="200"/>
      <c r="NNI4480" s="200"/>
      <c r="NNJ4480" s="200"/>
      <c r="NNK4480" s="200"/>
      <c r="NNL4480" s="200"/>
      <c r="NNM4480" s="200"/>
      <c r="NNN4480" s="200"/>
      <c r="NNO4480" s="200"/>
      <c r="NNP4480" s="200"/>
      <c r="NNQ4480" s="200"/>
      <c r="NNR4480" s="200"/>
      <c r="NNS4480" s="200"/>
      <c r="NNT4480" s="200"/>
      <c r="NNU4480" s="200"/>
      <c r="NNV4480" s="200"/>
      <c r="NNW4480" s="200"/>
      <c r="NNX4480" s="200"/>
      <c r="NNY4480" s="200"/>
      <c r="NNZ4480" s="200"/>
      <c r="NOA4480" s="200"/>
      <c r="NOB4480" s="200"/>
      <c r="NOC4480" s="200"/>
      <c r="NOD4480" s="200"/>
      <c r="NOE4480" s="200"/>
      <c r="NOF4480" s="200"/>
      <c r="NOG4480" s="200"/>
      <c r="NOH4480" s="200"/>
      <c r="NOI4480" s="200"/>
      <c r="NOJ4480" s="200"/>
      <c r="NOK4480" s="200"/>
      <c r="NOL4480" s="200"/>
      <c r="NOM4480" s="200"/>
      <c r="NON4480" s="200"/>
      <c r="NOO4480" s="200"/>
      <c r="NOP4480" s="200"/>
      <c r="NOQ4480" s="200"/>
      <c r="NOR4480" s="200"/>
      <c r="NOS4480" s="200"/>
      <c r="NOT4480" s="200"/>
      <c r="NOU4480" s="200"/>
      <c r="NOV4480" s="200"/>
      <c r="NOW4480" s="200"/>
      <c r="NOX4480" s="200"/>
      <c r="NOY4480" s="200"/>
      <c r="NOZ4480" s="200"/>
      <c r="NPA4480" s="200"/>
      <c r="NPB4480" s="200"/>
      <c r="NPC4480" s="200"/>
      <c r="NPD4480" s="200"/>
      <c r="NPE4480" s="200"/>
      <c r="NPF4480" s="200"/>
      <c r="NPG4480" s="200"/>
      <c r="NPH4480" s="200"/>
      <c r="NPI4480" s="200"/>
      <c r="NPJ4480" s="200"/>
      <c r="NPK4480" s="200"/>
      <c r="NPL4480" s="200"/>
      <c r="NPM4480" s="200"/>
      <c r="NPN4480" s="200"/>
      <c r="NPO4480" s="200"/>
      <c r="NPP4480" s="200"/>
      <c r="NPQ4480" s="200"/>
      <c r="NPR4480" s="200"/>
      <c r="NPS4480" s="200"/>
      <c r="NPT4480" s="200"/>
      <c r="NPU4480" s="200"/>
      <c r="NPV4480" s="200"/>
      <c r="NPW4480" s="200"/>
      <c r="NPX4480" s="200"/>
      <c r="NPY4480" s="200"/>
      <c r="NPZ4480" s="200"/>
      <c r="NQA4480" s="200"/>
      <c r="NQB4480" s="200"/>
      <c r="NQC4480" s="200"/>
      <c r="NQD4480" s="200"/>
      <c r="NQE4480" s="200"/>
      <c r="NQF4480" s="200"/>
      <c r="NQG4480" s="200"/>
      <c r="NQH4480" s="200"/>
      <c r="NQI4480" s="200"/>
      <c r="NQJ4480" s="200"/>
      <c r="NQK4480" s="200"/>
      <c r="NQL4480" s="200"/>
      <c r="NQM4480" s="200"/>
      <c r="NQN4480" s="200"/>
      <c r="NQO4480" s="200"/>
      <c r="NQP4480" s="200"/>
      <c r="NQQ4480" s="200"/>
      <c r="NQR4480" s="200"/>
      <c r="NQS4480" s="200"/>
      <c r="NQT4480" s="200"/>
      <c r="NQU4480" s="200"/>
      <c r="NQV4480" s="200"/>
      <c r="NQW4480" s="200"/>
      <c r="NQX4480" s="200"/>
      <c r="NQY4480" s="200"/>
      <c r="NQZ4480" s="200"/>
      <c r="NRA4480" s="200"/>
      <c r="NRB4480" s="200"/>
      <c r="NRC4480" s="200"/>
      <c r="NRD4480" s="200"/>
      <c r="NRE4480" s="200"/>
      <c r="NRF4480" s="200"/>
      <c r="NRG4480" s="200"/>
      <c r="NRH4480" s="200"/>
      <c r="NRI4480" s="200"/>
      <c r="NRJ4480" s="200"/>
      <c r="NRK4480" s="200"/>
      <c r="NRL4480" s="200"/>
      <c r="NRM4480" s="200"/>
      <c r="NRN4480" s="200"/>
      <c r="NRO4480" s="200"/>
      <c r="NRP4480" s="200"/>
      <c r="NRQ4480" s="200"/>
      <c r="NRR4480" s="200"/>
      <c r="NRS4480" s="200"/>
      <c r="NRT4480" s="200"/>
      <c r="NRU4480" s="200"/>
      <c r="NRV4480" s="200"/>
      <c r="NRW4480" s="200"/>
      <c r="NRX4480" s="200"/>
      <c r="NRY4480" s="200"/>
      <c r="NRZ4480" s="200"/>
      <c r="NSA4480" s="200"/>
      <c r="NSB4480" s="200"/>
      <c r="NSC4480" s="200"/>
      <c r="NSD4480" s="200"/>
      <c r="NSE4480" s="200"/>
      <c r="NSF4480" s="200"/>
      <c r="NSG4480" s="200"/>
      <c r="NSH4480" s="200"/>
      <c r="NSI4480" s="200"/>
      <c r="NSJ4480" s="200"/>
      <c r="NSK4480" s="200"/>
      <c r="NSL4480" s="200"/>
      <c r="NSM4480" s="200"/>
      <c r="NSN4480" s="200"/>
      <c r="NSO4480" s="200"/>
      <c r="NSP4480" s="200"/>
      <c r="NSQ4480" s="200"/>
      <c r="NSR4480" s="200"/>
      <c r="NSS4480" s="200"/>
      <c r="NST4480" s="200"/>
      <c r="NSU4480" s="200"/>
      <c r="NSV4480" s="200"/>
      <c r="NSW4480" s="200"/>
      <c r="NSX4480" s="200"/>
      <c r="NSY4480" s="200"/>
      <c r="NSZ4480" s="200"/>
      <c r="NTA4480" s="200"/>
      <c r="NTB4480" s="200"/>
      <c r="NTC4480" s="200"/>
      <c r="NTD4480" s="200"/>
      <c r="NTE4480" s="200"/>
      <c r="NTF4480" s="200"/>
      <c r="NTG4480" s="200"/>
      <c r="NTH4480" s="200"/>
      <c r="NTI4480" s="200"/>
      <c r="NTJ4480" s="200"/>
      <c r="NTK4480" s="200"/>
      <c r="NTL4480" s="200"/>
      <c r="NTM4480" s="200"/>
      <c r="NTN4480" s="200"/>
      <c r="NTO4480" s="200"/>
      <c r="NTP4480" s="200"/>
      <c r="NTQ4480" s="200"/>
      <c r="NTR4480" s="200"/>
      <c r="NTS4480" s="200"/>
      <c r="NTT4480" s="200"/>
      <c r="NTU4480" s="200"/>
      <c r="NTV4480" s="200"/>
      <c r="NTW4480" s="200"/>
      <c r="NTX4480" s="200"/>
      <c r="NTY4480" s="200"/>
      <c r="NTZ4480" s="200"/>
      <c r="NUA4480" s="200"/>
      <c r="NUB4480" s="200"/>
      <c r="NUC4480" s="200"/>
      <c r="NUD4480" s="200"/>
      <c r="NUE4480" s="200"/>
      <c r="NUF4480" s="200"/>
      <c r="NUG4480" s="200"/>
      <c r="NUH4480" s="200"/>
      <c r="NUI4480" s="200"/>
      <c r="NUJ4480" s="200"/>
      <c r="NUK4480" s="200"/>
      <c r="NUL4480" s="200"/>
      <c r="NUM4480" s="200"/>
      <c r="NUN4480" s="200"/>
      <c r="NUO4480" s="200"/>
      <c r="NUP4480" s="200"/>
      <c r="NUQ4480" s="200"/>
      <c r="NUR4480" s="200"/>
      <c r="NUS4480" s="200"/>
      <c r="NUT4480" s="200"/>
      <c r="NUU4480" s="200"/>
      <c r="NUV4480" s="200"/>
      <c r="NUW4480" s="200"/>
      <c r="NUX4480" s="200"/>
      <c r="NUY4480" s="200"/>
      <c r="NUZ4480" s="200"/>
      <c r="NVA4480" s="200"/>
      <c r="NVB4480" s="200"/>
      <c r="NVC4480" s="200"/>
      <c r="NVD4480" s="200"/>
      <c r="NVE4480" s="200"/>
      <c r="NVF4480" s="200"/>
      <c r="NVG4480" s="200"/>
      <c r="NVH4480" s="200"/>
      <c r="NVI4480" s="200"/>
      <c r="NVJ4480" s="200"/>
      <c r="NVK4480" s="200"/>
      <c r="NVL4480" s="200"/>
      <c r="NVM4480" s="200"/>
      <c r="NVN4480" s="200"/>
      <c r="NVO4480" s="200"/>
      <c r="NVP4480" s="200"/>
      <c r="NVQ4480" s="200"/>
      <c r="NVR4480" s="200"/>
      <c r="NVS4480" s="200"/>
      <c r="NVT4480" s="200"/>
      <c r="NVU4480" s="200"/>
      <c r="NVV4480" s="200"/>
      <c r="NVW4480" s="200"/>
      <c r="NVX4480" s="200"/>
      <c r="NVY4480" s="200"/>
      <c r="NVZ4480" s="200"/>
      <c r="NWA4480" s="200"/>
      <c r="NWB4480" s="200"/>
      <c r="NWC4480" s="200"/>
      <c r="NWD4480" s="200"/>
      <c r="NWE4480" s="200"/>
      <c r="NWF4480" s="200"/>
      <c r="NWG4480" s="200"/>
      <c r="NWH4480" s="200"/>
      <c r="NWI4480" s="200"/>
      <c r="NWJ4480" s="200"/>
      <c r="NWK4480" s="200"/>
      <c r="NWL4480" s="200"/>
      <c r="NWM4480" s="200"/>
      <c r="NWN4480" s="200"/>
      <c r="NWO4480" s="200"/>
      <c r="NWP4480" s="200"/>
      <c r="NWQ4480" s="200"/>
      <c r="NWR4480" s="200"/>
      <c r="NWS4480" s="200"/>
      <c r="NWT4480" s="200"/>
      <c r="NWU4480" s="200"/>
      <c r="NWV4480" s="200"/>
      <c r="NWW4480" s="200"/>
      <c r="NWX4480" s="200"/>
      <c r="NWY4480" s="200"/>
      <c r="NWZ4480" s="200"/>
      <c r="NXA4480" s="200"/>
      <c r="NXB4480" s="200"/>
      <c r="NXC4480" s="200"/>
      <c r="NXD4480" s="200"/>
      <c r="NXE4480" s="200"/>
      <c r="NXF4480" s="200"/>
      <c r="NXG4480" s="200"/>
      <c r="NXH4480" s="200"/>
      <c r="NXI4480" s="200"/>
      <c r="NXJ4480" s="200"/>
      <c r="NXK4480" s="200"/>
      <c r="NXL4480" s="200"/>
      <c r="NXM4480" s="200"/>
      <c r="NXN4480" s="200"/>
      <c r="NXO4480" s="200"/>
      <c r="NXP4480" s="200"/>
      <c r="NXQ4480" s="200"/>
      <c r="NXR4480" s="200"/>
      <c r="NXS4480" s="200"/>
      <c r="NXT4480" s="200"/>
      <c r="NXU4480" s="200"/>
      <c r="NXV4480" s="200"/>
      <c r="NXW4480" s="200"/>
      <c r="NXX4480" s="200"/>
      <c r="NXY4480" s="200"/>
      <c r="NXZ4480" s="200"/>
      <c r="NYA4480" s="200"/>
      <c r="NYB4480" s="200"/>
      <c r="NYC4480" s="200"/>
      <c r="NYD4480" s="200"/>
      <c r="NYE4480" s="200"/>
      <c r="NYF4480" s="200"/>
      <c r="NYG4480" s="200"/>
      <c r="NYH4480" s="200"/>
      <c r="NYI4480" s="200"/>
      <c r="NYJ4480" s="200"/>
      <c r="NYK4480" s="200"/>
      <c r="NYL4480" s="200"/>
      <c r="NYM4480" s="200"/>
      <c r="NYN4480" s="200"/>
      <c r="NYO4480" s="200"/>
      <c r="NYP4480" s="200"/>
      <c r="NYQ4480" s="200"/>
      <c r="NYR4480" s="200"/>
      <c r="NYS4480" s="200"/>
      <c r="NYT4480" s="200"/>
      <c r="NYU4480" s="200"/>
      <c r="NYV4480" s="200"/>
      <c r="NYW4480" s="200"/>
      <c r="NYX4480" s="200"/>
      <c r="NYY4480" s="200"/>
      <c r="NYZ4480" s="200"/>
      <c r="NZA4480" s="200"/>
      <c r="NZB4480" s="200"/>
      <c r="NZC4480" s="200"/>
      <c r="NZD4480" s="200"/>
      <c r="NZE4480" s="200"/>
      <c r="NZF4480" s="200"/>
      <c r="NZG4480" s="200"/>
      <c r="NZH4480" s="200"/>
      <c r="NZI4480" s="200"/>
      <c r="NZJ4480" s="200"/>
      <c r="NZK4480" s="200"/>
      <c r="NZL4480" s="200"/>
      <c r="NZM4480" s="200"/>
      <c r="NZN4480" s="200"/>
      <c r="NZO4480" s="200"/>
      <c r="NZP4480" s="200"/>
      <c r="NZQ4480" s="200"/>
      <c r="NZR4480" s="200"/>
      <c r="NZS4480" s="200"/>
      <c r="NZT4480" s="200"/>
      <c r="NZU4480" s="200"/>
      <c r="NZV4480" s="200"/>
      <c r="NZW4480" s="200"/>
      <c r="NZX4480" s="200"/>
      <c r="NZY4480" s="200"/>
      <c r="NZZ4480" s="200"/>
      <c r="OAA4480" s="200"/>
      <c r="OAB4480" s="200"/>
      <c r="OAC4480" s="200"/>
      <c r="OAD4480" s="200"/>
      <c r="OAE4480" s="200"/>
      <c r="OAF4480" s="200"/>
      <c r="OAG4480" s="200"/>
      <c r="OAH4480" s="200"/>
      <c r="OAI4480" s="200"/>
      <c r="OAJ4480" s="200"/>
      <c r="OAK4480" s="200"/>
      <c r="OAL4480" s="200"/>
      <c r="OAM4480" s="200"/>
      <c r="OAN4480" s="200"/>
      <c r="OAO4480" s="200"/>
      <c r="OAP4480" s="200"/>
      <c r="OAQ4480" s="200"/>
      <c r="OAR4480" s="200"/>
      <c r="OAS4480" s="200"/>
      <c r="OAT4480" s="200"/>
      <c r="OAU4480" s="200"/>
      <c r="OAV4480" s="200"/>
      <c r="OAW4480" s="200"/>
      <c r="OAX4480" s="200"/>
      <c r="OAY4480" s="200"/>
      <c r="OAZ4480" s="200"/>
      <c r="OBA4480" s="200"/>
      <c r="OBB4480" s="200"/>
      <c r="OBC4480" s="200"/>
      <c r="OBD4480" s="200"/>
      <c r="OBE4480" s="200"/>
      <c r="OBF4480" s="200"/>
      <c r="OBG4480" s="200"/>
      <c r="OBH4480" s="200"/>
      <c r="OBI4480" s="200"/>
      <c r="OBJ4480" s="200"/>
      <c r="OBK4480" s="200"/>
      <c r="OBL4480" s="200"/>
      <c r="OBM4480" s="200"/>
      <c r="OBN4480" s="200"/>
      <c r="OBO4480" s="200"/>
      <c r="OBP4480" s="200"/>
      <c r="OBQ4480" s="200"/>
      <c r="OBR4480" s="200"/>
      <c r="OBS4480" s="200"/>
      <c r="OBT4480" s="200"/>
      <c r="OBU4480" s="200"/>
      <c r="OBV4480" s="200"/>
      <c r="OBW4480" s="200"/>
      <c r="OBX4480" s="200"/>
      <c r="OBY4480" s="200"/>
      <c r="OBZ4480" s="200"/>
      <c r="OCA4480" s="200"/>
      <c r="OCB4480" s="200"/>
      <c r="OCC4480" s="200"/>
      <c r="OCD4480" s="200"/>
      <c r="OCE4480" s="200"/>
      <c r="OCF4480" s="200"/>
      <c r="OCG4480" s="200"/>
      <c r="OCH4480" s="200"/>
      <c r="OCI4480" s="200"/>
      <c r="OCJ4480" s="200"/>
      <c r="OCK4480" s="200"/>
      <c r="OCL4480" s="200"/>
      <c r="OCM4480" s="200"/>
      <c r="OCN4480" s="200"/>
      <c r="OCO4480" s="200"/>
      <c r="OCP4480" s="200"/>
      <c r="OCQ4480" s="200"/>
      <c r="OCR4480" s="200"/>
      <c r="OCS4480" s="200"/>
      <c r="OCT4480" s="200"/>
      <c r="OCU4480" s="200"/>
      <c r="OCV4480" s="200"/>
      <c r="OCW4480" s="200"/>
      <c r="OCX4480" s="200"/>
      <c r="OCY4480" s="200"/>
      <c r="OCZ4480" s="200"/>
      <c r="ODA4480" s="200"/>
      <c r="ODB4480" s="200"/>
      <c r="ODC4480" s="200"/>
      <c r="ODD4480" s="200"/>
      <c r="ODE4480" s="200"/>
      <c r="ODF4480" s="200"/>
      <c r="ODG4480" s="200"/>
      <c r="ODH4480" s="200"/>
      <c r="ODI4480" s="200"/>
      <c r="ODJ4480" s="200"/>
      <c r="ODK4480" s="200"/>
      <c r="ODL4480" s="200"/>
      <c r="ODM4480" s="200"/>
      <c r="ODN4480" s="200"/>
      <c r="ODO4480" s="200"/>
      <c r="ODP4480" s="200"/>
      <c r="ODQ4480" s="200"/>
      <c r="ODR4480" s="200"/>
      <c r="ODS4480" s="200"/>
      <c r="ODT4480" s="200"/>
      <c r="ODU4480" s="200"/>
      <c r="ODV4480" s="200"/>
      <c r="ODW4480" s="200"/>
      <c r="ODX4480" s="200"/>
      <c r="ODY4480" s="200"/>
      <c r="ODZ4480" s="200"/>
      <c r="OEA4480" s="200"/>
      <c r="OEB4480" s="200"/>
      <c r="OEC4480" s="200"/>
      <c r="OED4480" s="200"/>
      <c r="OEE4480" s="200"/>
      <c r="OEF4480" s="200"/>
      <c r="OEG4480" s="200"/>
      <c r="OEH4480" s="200"/>
      <c r="OEI4480" s="200"/>
      <c r="OEJ4480" s="200"/>
      <c r="OEK4480" s="200"/>
      <c r="OEL4480" s="200"/>
      <c r="OEM4480" s="200"/>
      <c r="OEN4480" s="200"/>
      <c r="OEO4480" s="200"/>
      <c r="OEP4480" s="200"/>
      <c r="OEQ4480" s="200"/>
      <c r="OER4480" s="200"/>
      <c r="OES4480" s="200"/>
      <c r="OET4480" s="200"/>
      <c r="OEU4480" s="200"/>
      <c r="OEV4480" s="200"/>
      <c r="OEW4480" s="200"/>
      <c r="OEX4480" s="200"/>
      <c r="OEY4480" s="200"/>
      <c r="OEZ4480" s="200"/>
      <c r="OFA4480" s="200"/>
      <c r="OFB4480" s="200"/>
      <c r="OFC4480" s="200"/>
      <c r="OFD4480" s="200"/>
      <c r="OFE4480" s="200"/>
      <c r="OFF4480" s="200"/>
      <c r="OFG4480" s="200"/>
      <c r="OFH4480" s="200"/>
      <c r="OFI4480" s="200"/>
      <c r="OFJ4480" s="200"/>
      <c r="OFK4480" s="200"/>
      <c r="OFL4480" s="200"/>
      <c r="OFM4480" s="200"/>
      <c r="OFN4480" s="200"/>
      <c r="OFO4480" s="200"/>
      <c r="OFP4480" s="200"/>
      <c r="OFQ4480" s="200"/>
      <c r="OFR4480" s="200"/>
      <c r="OFS4480" s="200"/>
      <c r="OFT4480" s="200"/>
      <c r="OFU4480" s="200"/>
      <c r="OFV4480" s="200"/>
      <c r="OFW4480" s="200"/>
      <c r="OFX4480" s="200"/>
      <c r="OFY4480" s="200"/>
      <c r="OFZ4480" s="200"/>
      <c r="OGA4480" s="200"/>
      <c r="OGB4480" s="200"/>
      <c r="OGC4480" s="200"/>
      <c r="OGD4480" s="200"/>
      <c r="OGE4480" s="200"/>
      <c r="OGF4480" s="200"/>
      <c r="OGG4480" s="200"/>
      <c r="OGH4480" s="200"/>
      <c r="OGI4480" s="200"/>
      <c r="OGJ4480" s="200"/>
      <c r="OGK4480" s="200"/>
      <c r="OGL4480" s="200"/>
      <c r="OGM4480" s="200"/>
      <c r="OGN4480" s="200"/>
      <c r="OGO4480" s="200"/>
      <c r="OGP4480" s="200"/>
      <c r="OGQ4480" s="200"/>
      <c r="OGR4480" s="200"/>
      <c r="OGS4480" s="200"/>
      <c r="OGT4480" s="200"/>
      <c r="OGU4480" s="200"/>
      <c r="OGV4480" s="200"/>
      <c r="OGW4480" s="200"/>
      <c r="OGX4480" s="200"/>
      <c r="OGY4480" s="200"/>
      <c r="OGZ4480" s="200"/>
      <c r="OHA4480" s="200"/>
      <c r="OHB4480" s="200"/>
      <c r="OHC4480" s="200"/>
      <c r="OHD4480" s="200"/>
      <c r="OHE4480" s="200"/>
      <c r="OHF4480" s="200"/>
      <c r="OHG4480" s="200"/>
      <c r="OHH4480" s="200"/>
      <c r="OHI4480" s="200"/>
      <c r="OHJ4480" s="200"/>
      <c r="OHK4480" s="200"/>
      <c r="OHL4480" s="200"/>
      <c r="OHM4480" s="200"/>
      <c r="OHN4480" s="200"/>
      <c r="OHO4480" s="200"/>
      <c r="OHP4480" s="200"/>
      <c r="OHQ4480" s="200"/>
      <c r="OHR4480" s="200"/>
      <c r="OHS4480" s="200"/>
      <c r="OHT4480" s="200"/>
      <c r="OHU4480" s="200"/>
      <c r="OHV4480" s="200"/>
      <c r="OHW4480" s="200"/>
      <c r="OHX4480" s="200"/>
      <c r="OHY4480" s="200"/>
      <c r="OHZ4480" s="200"/>
      <c r="OIA4480" s="200"/>
      <c r="OIB4480" s="200"/>
      <c r="OIC4480" s="200"/>
      <c r="OID4480" s="200"/>
      <c r="OIE4480" s="200"/>
      <c r="OIF4480" s="200"/>
      <c r="OIG4480" s="200"/>
      <c r="OIH4480" s="200"/>
      <c r="OII4480" s="200"/>
      <c r="OIJ4480" s="200"/>
      <c r="OIK4480" s="200"/>
      <c r="OIL4480" s="200"/>
      <c r="OIM4480" s="200"/>
      <c r="OIN4480" s="200"/>
      <c r="OIO4480" s="200"/>
      <c r="OIP4480" s="200"/>
      <c r="OIQ4480" s="200"/>
      <c r="OIR4480" s="200"/>
      <c r="OIS4480" s="200"/>
      <c r="OIT4480" s="200"/>
      <c r="OIU4480" s="200"/>
      <c r="OIV4480" s="200"/>
      <c r="OIW4480" s="200"/>
      <c r="OIX4480" s="200"/>
      <c r="OIY4480" s="200"/>
      <c r="OIZ4480" s="200"/>
      <c r="OJA4480" s="200"/>
      <c r="OJB4480" s="200"/>
      <c r="OJC4480" s="200"/>
      <c r="OJD4480" s="200"/>
      <c r="OJE4480" s="200"/>
      <c r="OJF4480" s="200"/>
      <c r="OJG4480" s="200"/>
      <c r="OJH4480" s="200"/>
      <c r="OJI4480" s="200"/>
      <c r="OJJ4480" s="200"/>
      <c r="OJK4480" s="200"/>
      <c r="OJL4480" s="200"/>
      <c r="OJM4480" s="200"/>
      <c r="OJN4480" s="200"/>
      <c r="OJO4480" s="200"/>
      <c r="OJP4480" s="200"/>
      <c r="OJQ4480" s="200"/>
      <c r="OJR4480" s="200"/>
      <c r="OJS4480" s="200"/>
      <c r="OJT4480" s="200"/>
      <c r="OJU4480" s="200"/>
      <c r="OJV4480" s="200"/>
      <c r="OJW4480" s="200"/>
      <c r="OJX4480" s="200"/>
      <c r="OJY4480" s="200"/>
      <c r="OJZ4480" s="200"/>
      <c r="OKA4480" s="200"/>
      <c r="OKB4480" s="200"/>
      <c r="OKC4480" s="200"/>
      <c r="OKD4480" s="200"/>
      <c r="OKE4480" s="200"/>
      <c r="OKF4480" s="200"/>
      <c r="OKG4480" s="200"/>
      <c r="OKH4480" s="200"/>
      <c r="OKI4480" s="200"/>
      <c r="OKJ4480" s="200"/>
      <c r="OKK4480" s="200"/>
      <c r="OKL4480" s="200"/>
      <c r="OKM4480" s="200"/>
      <c r="OKN4480" s="200"/>
      <c r="OKO4480" s="200"/>
      <c r="OKP4480" s="200"/>
      <c r="OKQ4480" s="200"/>
      <c r="OKR4480" s="200"/>
      <c r="OKS4480" s="200"/>
      <c r="OKT4480" s="200"/>
      <c r="OKU4480" s="200"/>
      <c r="OKV4480" s="200"/>
      <c r="OKW4480" s="200"/>
      <c r="OKX4480" s="200"/>
      <c r="OKY4480" s="200"/>
      <c r="OKZ4480" s="200"/>
      <c r="OLA4480" s="200"/>
      <c r="OLB4480" s="200"/>
      <c r="OLC4480" s="200"/>
      <c r="OLD4480" s="200"/>
      <c r="OLE4480" s="200"/>
      <c r="OLF4480" s="200"/>
      <c r="OLG4480" s="200"/>
      <c r="OLH4480" s="200"/>
      <c r="OLI4480" s="200"/>
      <c r="OLJ4480" s="200"/>
      <c r="OLK4480" s="200"/>
      <c r="OLL4480" s="200"/>
      <c r="OLM4480" s="200"/>
      <c r="OLN4480" s="200"/>
      <c r="OLO4480" s="200"/>
      <c r="OLP4480" s="200"/>
      <c r="OLQ4480" s="200"/>
      <c r="OLR4480" s="200"/>
      <c r="OLS4480" s="200"/>
      <c r="OLT4480" s="200"/>
      <c r="OLU4480" s="200"/>
      <c r="OLV4480" s="200"/>
      <c r="OLW4480" s="200"/>
      <c r="OLX4480" s="200"/>
      <c r="OLY4480" s="200"/>
      <c r="OLZ4480" s="200"/>
      <c r="OMA4480" s="200"/>
      <c r="OMB4480" s="200"/>
      <c r="OMC4480" s="200"/>
      <c r="OMD4480" s="200"/>
      <c r="OME4480" s="200"/>
      <c r="OMF4480" s="200"/>
      <c r="OMG4480" s="200"/>
      <c r="OMH4480" s="200"/>
      <c r="OMI4480" s="200"/>
      <c r="OMJ4480" s="200"/>
      <c r="OMK4480" s="200"/>
      <c r="OML4480" s="200"/>
      <c r="OMM4480" s="200"/>
      <c r="OMN4480" s="200"/>
      <c r="OMO4480" s="200"/>
      <c r="OMP4480" s="200"/>
      <c r="OMQ4480" s="200"/>
      <c r="OMR4480" s="200"/>
      <c r="OMS4480" s="200"/>
      <c r="OMT4480" s="200"/>
      <c r="OMU4480" s="200"/>
      <c r="OMV4480" s="200"/>
      <c r="OMW4480" s="200"/>
      <c r="OMX4480" s="200"/>
      <c r="OMY4480" s="200"/>
      <c r="OMZ4480" s="200"/>
      <c r="ONA4480" s="200"/>
      <c r="ONB4480" s="200"/>
      <c r="ONC4480" s="200"/>
      <c r="OND4480" s="200"/>
      <c r="ONE4480" s="200"/>
      <c r="ONF4480" s="200"/>
      <c r="ONG4480" s="200"/>
      <c r="ONH4480" s="200"/>
      <c r="ONI4480" s="200"/>
      <c r="ONJ4480" s="200"/>
      <c r="ONK4480" s="200"/>
      <c r="ONL4480" s="200"/>
      <c r="ONM4480" s="200"/>
      <c r="ONN4480" s="200"/>
      <c r="ONO4480" s="200"/>
      <c r="ONP4480" s="200"/>
      <c r="ONQ4480" s="200"/>
      <c r="ONR4480" s="200"/>
      <c r="ONS4480" s="200"/>
      <c r="ONT4480" s="200"/>
      <c r="ONU4480" s="200"/>
      <c r="ONV4480" s="200"/>
      <c r="ONW4480" s="200"/>
      <c r="ONX4480" s="200"/>
      <c r="ONY4480" s="200"/>
      <c r="ONZ4480" s="200"/>
      <c r="OOA4480" s="200"/>
      <c r="OOB4480" s="200"/>
      <c r="OOC4480" s="200"/>
      <c r="OOD4480" s="200"/>
      <c r="OOE4480" s="200"/>
      <c r="OOF4480" s="200"/>
      <c r="OOG4480" s="200"/>
      <c r="OOH4480" s="200"/>
      <c r="OOI4480" s="200"/>
      <c r="OOJ4480" s="200"/>
      <c r="OOK4480" s="200"/>
      <c r="OOL4480" s="200"/>
      <c r="OOM4480" s="200"/>
      <c r="OON4480" s="200"/>
      <c r="OOO4480" s="200"/>
      <c r="OOP4480" s="200"/>
      <c r="OOQ4480" s="200"/>
      <c r="OOR4480" s="200"/>
      <c r="OOS4480" s="200"/>
      <c r="OOT4480" s="200"/>
      <c r="OOU4480" s="200"/>
      <c r="OOV4480" s="200"/>
      <c r="OOW4480" s="200"/>
      <c r="OOX4480" s="200"/>
      <c r="OOY4480" s="200"/>
      <c r="OOZ4480" s="200"/>
      <c r="OPA4480" s="200"/>
      <c r="OPB4480" s="200"/>
      <c r="OPC4480" s="200"/>
      <c r="OPD4480" s="200"/>
      <c r="OPE4480" s="200"/>
      <c r="OPF4480" s="200"/>
      <c r="OPG4480" s="200"/>
      <c r="OPH4480" s="200"/>
      <c r="OPI4480" s="200"/>
      <c r="OPJ4480" s="200"/>
      <c r="OPK4480" s="200"/>
      <c r="OPL4480" s="200"/>
      <c r="OPM4480" s="200"/>
      <c r="OPN4480" s="200"/>
      <c r="OPO4480" s="200"/>
      <c r="OPP4480" s="200"/>
      <c r="OPQ4480" s="200"/>
      <c r="OPR4480" s="200"/>
      <c r="OPS4480" s="200"/>
      <c r="OPT4480" s="200"/>
      <c r="OPU4480" s="200"/>
      <c r="OPV4480" s="200"/>
      <c r="OPW4480" s="200"/>
      <c r="OPX4480" s="200"/>
      <c r="OPY4480" s="200"/>
      <c r="OPZ4480" s="200"/>
      <c r="OQA4480" s="200"/>
      <c r="OQB4480" s="200"/>
      <c r="OQC4480" s="200"/>
      <c r="OQD4480" s="200"/>
      <c r="OQE4480" s="200"/>
      <c r="OQF4480" s="200"/>
      <c r="OQG4480" s="200"/>
      <c r="OQH4480" s="200"/>
      <c r="OQI4480" s="200"/>
      <c r="OQJ4480" s="200"/>
      <c r="OQK4480" s="200"/>
      <c r="OQL4480" s="200"/>
      <c r="OQM4480" s="200"/>
      <c r="OQN4480" s="200"/>
      <c r="OQO4480" s="200"/>
      <c r="OQP4480" s="200"/>
      <c r="OQQ4480" s="200"/>
      <c r="OQR4480" s="200"/>
      <c r="OQS4480" s="200"/>
      <c r="OQT4480" s="200"/>
      <c r="OQU4480" s="200"/>
      <c r="OQV4480" s="200"/>
      <c r="OQW4480" s="200"/>
      <c r="OQX4480" s="200"/>
      <c r="OQY4480" s="200"/>
      <c r="OQZ4480" s="200"/>
      <c r="ORA4480" s="200"/>
      <c r="ORB4480" s="200"/>
      <c r="ORC4480" s="200"/>
      <c r="ORD4480" s="200"/>
      <c r="ORE4480" s="200"/>
      <c r="ORF4480" s="200"/>
      <c r="ORG4480" s="200"/>
      <c r="ORH4480" s="200"/>
      <c r="ORI4480" s="200"/>
      <c r="ORJ4480" s="200"/>
      <c r="ORK4480" s="200"/>
      <c r="ORL4480" s="200"/>
      <c r="ORM4480" s="200"/>
      <c r="ORN4480" s="200"/>
      <c r="ORO4480" s="200"/>
      <c r="ORP4480" s="200"/>
      <c r="ORQ4480" s="200"/>
      <c r="ORR4480" s="200"/>
      <c r="ORS4480" s="200"/>
      <c r="ORT4480" s="200"/>
      <c r="ORU4480" s="200"/>
      <c r="ORV4480" s="200"/>
      <c r="ORW4480" s="200"/>
      <c r="ORX4480" s="200"/>
      <c r="ORY4480" s="200"/>
      <c r="ORZ4480" s="200"/>
      <c r="OSA4480" s="200"/>
      <c r="OSB4480" s="200"/>
      <c r="OSC4480" s="200"/>
      <c r="OSD4480" s="200"/>
      <c r="OSE4480" s="200"/>
      <c r="OSF4480" s="200"/>
      <c r="OSG4480" s="200"/>
      <c r="OSH4480" s="200"/>
      <c r="OSI4480" s="200"/>
      <c r="OSJ4480" s="200"/>
      <c r="OSK4480" s="200"/>
      <c r="OSL4480" s="200"/>
      <c r="OSM4480" s="200"/>
      <c r="OSN4480" s="200"/>
      <c r="OSO4480" s="200"/>
      <c r="OSP4480" s="200"/>
      <c r="OSQ4480" s="200"/>
      <c r="OSR4480" s="200"/>
      <c r="OSS4480" s="200"/>
      <c r="OST4480" s="200"/>
      <c r="OSU4480" s="200"/>
      <c r="OSV4480" s="200"/>
      <c r="OSW4480" s="200"/>
      <c r="OSX4480" s="200"/>
      <c r="OSY4480" s="200"/>
      <c r="OSZ4480" s="200"/>
      <c r="OTA4480" s="200"/>
      <c r="OTB4480" s="200"/>
      <c r="OTC4480" s="200"/>
      <c r="OTD4480" s="200"/>
      <c r="OTE4480" s="200"/>
      <c r="OTF4480" s="200"/>
      <c r="OTG4480" s="200"/>
      <c r="OTH4480" s="200"/>
      <c r="OTI4480" s="200"/>
      <c r="OTJ4480" s="200"/>
      <c r="OTK4480" s="200"/>
      <c r="OTL4480" s="200"/>
      <c r="OTM4480" s="200"/>
      <c r="OTN4480" s="200"/>
      <c r="OTO4480" s="200"/>
      <c r="OTP4480" s="200"/>
      <c r="OTQ4480" s="200"/>
      <c r="OTR4480" s="200"/>
      <c r="OTS4480" s="200"/>
      <c r="OTT4480" s="200"/>
      <c r="OTU4480" s="200"/>
      <c r="OTV4480" s="200"/>
      <c r="OTW4480" s="200"/>
      <c r="OTX4480" s="200"/>
      <c r="OTY4480" s="200"/>
      <c r="OTZ4480" s="200"/>
      <c r="OUA4480" s="200"/>
      <c r="OUB4480" s="200"/>
      <c r="OUC4480" s="200"/>
      <c r="OUD4480" s="200"/>
      <c r="OUE4480" s="200"/>
      <c r="OUF4480" s="200"/>
      <c r="OUG4480" s="200"/>
      <c r="OUH4480" s="200"/>
      <c r="OUI4480" s="200"/>
      <c r="OUJ4480" s="200"/>
      <c r="OUK4480" s="200"/>
      <c r="OUL4480" s="200"/>
      <c r="OUM4480" s="200"/>
      <c r="OUN4480" s="200"/>
      <c r="OUO4480" s="200"/>
      <c r="OUP4480" s="200"/>
      <c r="OUQ4480" s="200"/>
      <c r="OUR4480" s="200"/>
      <c r="OUS4480" s="200"/>
      <c r="OUT4480" s="200"/>
      <c r="OUU4480" s="200"/>
      <c r="OUV4480" s="200"/>
      <c r="OUW4480" s="200"/>
      <c r="OUX4480" s="200"/>
      <c r="OUY4480" s="200"/>
      <c r="OUZ4480" s="200"/>
      <c r="OVA4480" s="200"/>
      <c r="OVB4480" s="200"/>
      <c r="OVC4480" s="200"/>
      <c r="OVD4480" s="200"/>
      <c r="OVE4480" s="200"/>
      <c r="OVF4480" s="200"/>
      <c r="OVG4480" s="200"/>
      <c r="OVH4480" s="200"/>
      <c r="OVI4480" s="200"/>
      <c r="OVJ4480" s="200"/>
      <c r="OVK4480" s="200"/>
      <c r="OVL4480" s="200"/>
      <c r="OVM4480" s="200"/>
      <c r="OVN4480" s="200"/>
      <c r="OVO4480" s="200"/>
      <c r="OVP4480" s="200"/>
      <c r="OVQ4480" s="200"/>
      <c r="OVR4480" s="200"/>
      <c r="OVS4480" s="200"/>
      <c r="OVT4480" s="200"/>
      <c r="OVU4480" s="200"/>
      <c r="OVV4480" s="200"/>
      <c r="OVW4480" s="200"/>
      <c r="OVX4480" s="200"/>
      <c r="OVY4480" s="200"/>
      <c r="OVZ4480" s="200"/>
      <c r="OWA4480" s="200"/>
      <c r="OWB4480" s="200"/>
      <c r="OWC4480" s="200"/>
      <c r="OWD4480" s="200"/>
      <c r="OWE4480" s="200"/>
      <c r="OWF4480" s="200"/>
      <c r="OWG4480" s="200"/>
      <c r="OWH4480" s="200"/>
      <c r="OWI4480" s="200"/>
      <c r="OWJ4480" s="200"/>
      <c r="OWK4480" s="200"/>
      <c r="OWL4480" s="200"/>
      <c r="OWM4480" s="200"/>
      <c r="OWN4480" s="200"/>
      <c r="OWO4480" s="200"/>
      <c r="OWP4480" s="200"/>
      <c r="OWQ4480" s="200"/>
      <c r="OWR4480" s="200"/>
      <c r="OWS4480" s="200"/>
      <c r="OWT4480" s="200"/>
      <c r="OWU4480" s="200"/>
      <c r="OWV4480" s="200"/>
      <c r="OWW4480" s="200"/>
      <c r="OWX4480" s="200"/>
      <c r="OWY4480" s="200"/>
      <c r="OWZ4480" s="200"/>
      <c r="OXA4480" s="200"/>
      <c r="OXB4480" s="200"/>
      <c r="OXC4480" s="200"/>
      <c r="OXD4480" s="200"/>
      <c r="OXE4480" s="200"/>
      <c r="OXF4480" s="200"/>
      <c r="OXG4480" s="200"/>
      <c r="OXH4480" s="200"/>
      <c r="OXI4480" s="200"/>
      <c r="OXJ4480" s="200"/>
      <c r="OXK4480" s="200"/>
      <c r="OXL4480" s="200"/>
      <c r="OXM4480" s="200"/>
      <c r="OXN4480" s="200"/>
      <c r="OXO4480" s="200"/>
      <c r="OXP4480" s="200"/>
      <c r="OXQ4480" s="200"/>
      <c r="OXR4480" s="200"/>
      <c r="OXS4480" s="200"/>
      <c r="OXT4480" s="200"/>
      <c r="OXU4480" s="200"/>
      <c r="OXV4480" s="200"/>
      <c r="OXW4480" s="200"/>
      <c r="OXX4480" s="200"/>
      <c r="OXY4480" s="200"/>
      <c r="OXZ4480" s="200"/>
      <c r="OYA4480" s="200"/>
      <c r="OYB4480" s="200"/>
      <c r="OYC4480" s="200"/>
      <c r="OYD4480" s="200"/>
      <c r="OYE4480" s="200"/>
      <c r="OYF4480" s="200"/>
      <c r="OYG4480" s="200"/>
      <c r="OYH4480" s="200"/>
      <c r="OYI4480" s="200"/>
      <c r="OYJ4480" s="200"/>
      <c r="OYK4480" s="200"/>
      <c r="OYL4480" s="200"/>
      <c r="OYM4480" s="200"/>
      <c r="OYN4480" s="200"/>
      <c r="OYO4480" s="200"/>
      <c r="OYP4480" s="200"/>
      <c r="OYQ4480" s="200"/>
      <c r="OYR4480" s="200"/>
      <c r="OYS4480" s="200"/>
      <c r="OYT4480" s="200"/>
      <c r="OYU4480" s="200"/>
      <c r="OYV4480" s="200"/>
      <c r="OYW4480" s="200"/>
      <c r="OYX4480" s="200"/>
      <c r="OYY4480" s="200"/>
      <c r="OYZ4480" s="200"/>
      <c r="OZA4480" s="200"/>
      <c r="OZB4480" s="200"/>
      <c r="OZC4480" s="200"/>
      <c r="OZD4480" s="200"/>
      <c r="OZE4480" s="200"/>
      <c r="OZF4480" s="200"/>
      <c r="OZG4480" s="200"/>
      <c r="OZH4480" s="200"/>
      <c r="OZI4480" s="200"/>
      <c r="OZJ4480" s="200"/>
      <c r="OZK4480" s="200"/>
      <c r="OZL4480" s="200"/>
      <c r="OZM4480" s="200"/>
      <c r="OZN4480" s="200"/>
      <c r="OZO4480" s="200"/>
      <c r="OZP4480" s="200"/>
      <c r="OZQ4480" s="200"/>
      <c r="OZR4480" s="200"/>
      <c r="OZS4480" s="200"/>
      <c r="OZT4480" s="200"/>
      <c r="OZU4480" s="200"/>
      <c r="OZV4480" s="200"/>
      <c r="OZW4480" s="200"/>
      <c r="OZX4480" s="200"/>
      <c r="OZY4480" s="200"/>
      <c r="OZZ4480" s="200"/>
      <c r="PAA4480" s="200"/>
      <c r="PAB4480" s="200"/>
      <c r="PAC4480" s="200"/>
      <c r="PAD4480" s="200"/>
      <c r="PAE4480" s="200"/>
      <c r="PAF4480" s="200"/>
      <c r="PAG4480" s="200"/>
      <c r="PAH4480" s="200"/>
      <c r="PAI4480" s="200"/>
      <c r="PAJ4480" s="200"/>
      <c r="PAK4480" s="200"/>
      <c r="PAL4480" s="200"/>
      <c r="PAM4480" s="200"/>
      <c r="PAN4480" s="200"/>
      <c r="PAO4480" s="200"/>
      <c r="PAP4480" s="200"/>
      <c r="PAQ4480" s="200"/>
      <c r="PAR4480" s="200"/>
      <c r="PAS4480" s="200"/>
      <c r="PAT4480" s="200"/>
      <c r="PAU4480" s="200"/>
      <c r="PAV4480" s="200"/>
      <c r="PAW4480" s="200"/>
      <c r="PAX4480" s="200"/>
      <c r="PAY4480" s="200"/>
      <c r="PAZ4480" s="200"/>
      <c r="PBA4480" s="200"/>
      <c r="PBB4480" s="200"/>
      <c r="PBC4480" s="200"/>
      <c r="PBD4480" s="200"/>
      <c r="PBE4480" s="200"/>
      <c r="PBF4480" s="200"/>
      <c r="PBG4480" s="200"/>
      <c r="PBH4480" s="200"/>
      <c r="PBI4480" s="200"/>
      <c r="PBJ4480" s="200"/>
      <c r="PBK4480" s="200"/>
      <c r="PBL4480" s="200"/>
      <c r="PBM4480" s="200"/>
      <c r="PBN4480" s="200"/>
      <c r="PBO4480" s="200"/>
      <c r="PBP4480" s="200"/>
      <c r="PBQ4480" s="200"/>
      <c r="PBR4480" s="200"/>
      <c r="PBS4480" s="200"/>
      <c r="PBT4480" s="200"/>
      <c r="PBU4480" s="200"/>
      <c r="PBV4480" s="200"/>
      <c r="PBW4480" s="200"/>
      <c r="PBX4480" s="200"/>
      <c r="PBY4480" s="200"/>
      <c r="PBZ4480" s="200"/>
      <c r="PCA4480" s="200"/>
      <c r="PCB4480" s="200"/>
      <c r="PCC4480" s="200"/>
      <c r="PCD4480" s="200"/>
      <c r="PCE4480" s="200"/>
      <c r="PCF4480" s="200"/>
      <c r="PCG4480" s="200"/>
      <c r="PCH4480" s="200"/>
      <c r="PCI4480" s="200"/>
      <c r="PCJ4480" s="200"/>
      <c r="PCK4480" s="200"/>
      <c r="PCL4480" s="200"/>
      <c r="PCM4480" s="200"/>
      <c r="PCN4480" s="200"/>
      <c r="PCO4480" s="200"/>
      <c r="PCP4480" s="200"/>
      <c r="PCQ4480" s="200"/>
      <c r="PCR4480" s="200"/>
      <c r="PCS4480" s="200"/>
      <c r="PCT4480" s="200"/>
      <c r="PCU4480" s="200"/>
      <c r="PCV4480" s="200"/>
      <c r="PCW4480" s="200"/>
      <c r="PCX4480" s="200"/>
      <c r="PCY4480" s="200"/>
      <c r="PCZ4480" s="200"/>
      <c r="PDA4480" s="200"/>
      <c r="PDB4480" s="200"/>
      <c r="PDC4480" s="200"/>
      <c r="PDD4480" s="200"/>
      <c r="PDE4480" s="200"/>
      <c r="PDF4480" s="200"/>
      <c r="PDG4480" s="200"/>
      <c r="PDH4480" s="200"/>
      <c r="PDI4480" s="200"/>
      <c r="PDJ4480" s="200"/>
      <c r="PDK4480" s="200"/>
      <c r="PDL4480" s="200"/>
      <c r="PDM4480" s="200"/>
      <c r="PDN4480" s="200"/>
      <c r="PDO4480" s="200"/>
      <c r="PDP4480" s="200"/>
      <c r="PDQ4480" s="200"/>
      <c r="PDR4480" s="200"/>
      <c r="PDS4480" s="200"/>
      <c r="PDT4480" s="200"/>
      <c r="PDU4480" s="200"/>
      <c r="PDV4480" s="200"/>
      <c r="PDW4480" s="200"/>
      <c r="PDX4480" s="200"/>
      <c r="PDY4480" s="200"/>
      <c r="PDZ4480" s="200"/>
      <c r="PEA4480" s="200"/>
      <c r="PEB4480" s="200"/>
      <c r="PEC4480" s="200"/>
      <c r="PED4480" s="200"/>
      <c r="PEE4480" s="200"/>
      <c r="PEF4480" s="200"/>
      <c r="PEG4480" s="200"/>
      <c r="PEH4480" s="200"/>
      <c r="PEI4480" s="200"/>
      <c r="PEJ4480" s="200"/>
      <c r="PEK4480" s="200"/>
      <c r="PEL4480" s="200"/>
      <c r="PEM4480" s="200"/>
      <c r="PEN4480" s="200"/>
      <c r="PEO4480" s="200"/>
      <c r="PEP4480" s="200"/>
      <c r="PEQ4480" s="200"/>
      <c r="PER4480" s="200"/>
      <c r="PES4480" s="200"/>
      <c r="PET4480" s="200"/>
      <c r="PEU4480" s="200"/>
      <c r="PEV4480" s="200"/>
      <c r="PEW4480" s="200"/>
      <c r="PEX4480" s="200"/>
      <c r="PEY4480" s="200"/>
      <c r="PEZ4480" s="200"/>
      <c r="PFA4480" s="200"/>
      <c r="PFB4480" s="200"/>
      <c r="PFC4480" s="200"/>
      <c r="PFD4480" s="200"/>
      <c r="PFE4480" s="200"/>
      <c r="PFF4480" s="200"/>
      <c r="PFG4480" s="200"/>
      <c r="PFH4480" s="200"/>
      <c r="PFI4480" s="200"/>
      <c r="PFJ4480" s="200"/>
      <c r="PFK4480" s="200"/>
      <c r="PFL4480" s="200"/>
      <c r="PFM4480" s="200"/>
      <c r="PFN4480" s="200"/>
      <c r="PFO4480" s="200"/>
      <c r="PFP4480" s="200"/>
      <c r="PFQ4480" s="200"/>
      <c r="PFR4480" s="200"/>
      <c r="PFS4480" s="200"/>
      <c r="PFT4480" s="200"/>
      <c r="PFU4480" s="200"/>
      <c r="PFV4480" s="200"/>
      <c r="PFW4480" s="200"/>
      <c r="PFX4480" s="200"/>
      <c r="PFY4480" s="200"/>
      <c r="PFZ4480" s="200"/>
      <c r="PGA4480" s="200"/>
      <c r="PGB4480" s="200"/>
      <c r="PGC4480" s="200"/>
      <c r="PGD4480" s="200"/>
      <c r="PGE4480" s="200"/>
      <c r="PGF4480" s="200"/>
      <c r="PGG4480" s="200"/>
      <c r="PGH4480" s="200"/>
      <c r="PGI4480" s="200"/>
      <c r="PGJ4480" s="200"/>
      <c r="PGK4480" s="200"/>
      <c r="PGL4480" s="200"/>
      <c r="PGM4480" s="200"/>
      <c r="PGN4480" s="200"/>
      <c r="PGO4480" s="200"/>
      <c r="PGP4480" s="200"/>
      <c r="PGQ4480" s="200"/>
      <c r="PGR4480" s="200"/>
      <c r="PGS4480" s="200"/>
      <c r="PGT4480" s="200"/>
      <c r="PGU4480" s="200"/>
      <c r="PGV4480" s="200"/>
      <c r="PGW4480" s="200"/>
      <c r="PGX4480" s="200"/>
      <c r="PGY4480" s="200"/>
      <c r="PGZ4480" s="200"/>
      <c r="PHA4480" s="200"/>
      <c r="PHB4480" s="200"/>
      <c r="PHC4480" s="200"/>
      <c r="PHD4480" s="200"/>
      <c r="PHE4480" s="200"/>
      <c r="PHF4480" s="200"/>
      <c r="PHG4480" s="200"/>
      <c r="PHH4480" s="200"/>
      <c r="PHI4480" s="200"/>
      <c r="PHJ4480" s="200"/>
      <c r="PHK4480" s="200"/>
      <c r="PHL4480" s="200"/>
      <c r="PHM4480" s="200"/>
      <c r="PHN4480" s="200"/>
      <c r="PHO4480" s="200"/>
      <c r="PHP4480" s="200"/>
      <c r="PHQ4480" s="200"/>
      <c r="PHR4480" s="200"/>
      <c r="PHS4480" s="200"/>
      <c r="PHT4480" s="200"/>
      <c r="PHU4480" s="200"/>
      <c r="PHV4480" s="200"/>
      <c r="PHW4480" s="200"/>
      <c r="PHX4480" s="200"/>
      <c r="PHY4480" s="200"/>
      <c r="PHZ4480" s="200"/>
      <c r="PIA4480" s="200"/>
      <c r="PIB4480" s="200"/>
      <c r="PIC4480" s="200"/>
      <c r="PID4480" s="200"/>
      <c r="PIE4480" s="200"/>
      <c r="PIF4480" s="200"/>
      <c r="PIG4480" s="200"/>
      <c r="PIH4480" s="200"/>
      <c r="PII4480" s="200"/>
      <c r="PIJ4480" s="200"/>
      <c r="PIK4480" s="200"/>
      <c r="PIL4480" s="200"/>
      <c r="PIM4480" s="200"/>
      <c r="PIN4480" s="200"/>
      <c r="PIO4480" s="200"/>
      <c r="PIP4480" s="200"/>
      <c r="PIQ4480" s="200"/>
      <c r="PIR4480" s="200"/>
      <c r="PIS4480" s="200"/>
      <c r="PIT4480" s="200"/>
      <c r="PIU4480" s="200"/>
      <c r="PIV4480" s="200"/>
      <c r="PIW4480" s="200"/>
      <c r="PIX4480" s="200"/>
      <c r="PIY4480" s="200"/>
      <c r="PIZ4480" s="200"/>
      <c r="PJA4480" s="200"/>
      <c r="PJB4480" s="200"/>
      <c r="PJC4480" s="200"/>
      <c r="PJD4480" s="200"/>
      <c r="PJE4480" s="200"/>
      <c r="PJF4480" s="200"/>
      <c r="PJG4480" s="200"/>
      <c r="PJH4480" s="200"/>
      <c r="PJI4480" s="200"/>
      <c r="PJJ4480" s="200"/>
      <c r="PJK4480" s="200"/>
      <c r="PJL4480" s="200"/>
      <c r="PJM4480" s="200"/>
      <c r="PJN4480" s="200"/>
      <c r="PJO4480" s="200"/>
      <c r="PJP4480" s="200"/>
      <c r="PJQ4480" s="200"/>
      <c r="PJR4480" s="200"/>
      <c r="PJS4480" s="200"/>
      <c r="PJT4480" s="200"/>
      <c r="PJU4480" s="200"/>
      <c r="PJV4480" s="200"/>
      <c r="PJW4480" s="200"/>
      <c r="PJX4480" s="200"/>
      <c r="PJY4480" s="200"/>
      <c r="PJZ4480" s="200"/>
      <c r="PKA4480" s="200"/>
      <c r="PKB4480" s="200"/>
      <c r="PKC4480" s="200"/>
      <c r="PKD4480" s="200"/>
      <c r="PKE4480" s="200"/>
      <c r="PKF4480" s="200"/>
      <c r="PKG4480" s="200"/>
      <c r="PKH4480" s="200"/>
      <c r="PKI4480" s="200"/>
      <c r="PKJ4480" s="200"/>
      <c r="PKK4480" s="200"/>
      <c r="PKL4480" s="200"/>
      <c r="PKM4480" s="200"/>
      <c r="PKN4480" s="200"/>
      <c r="PKO4480" s="200"/>
      <c r="PKP4480" s="200"/>
      <c r="PKQ4480" s="200"/>
      <c r="PKR4480" s="200"/>
      <c r="PKS4480" s="200"/>
      <c r="PKT4480" s="200"/>
      <c r="PKU4480" s="200"/>
      <c r="PKV4480" s="200"/>
      <c r="PKW4480" s="200"/>
      <c r="PKX4480" s="200"/>
      <c r="PKY4480" s="200"/>
      <c r="PKZ4480" s="200"/>
      <c r="PLA4480" s="200"/>
      <c r="PLB4480" s="200"/>
      <c r="PLC4480" s="200"/>
      <c r="PLD4480" s="200"/>
      <c r="PLE4480" s="200"/>
      <c r="PLF4480" s="200"/>
      <c r="PLG4480" s="200"/>
      <c r="PLH4480" s="200"/>
      <c r="PLI4480" s="200"/>
      <c r="PLJ4480" s="200"/>
      <c r="PLK4480" s="200"/>
      <c r="PLL4480" s="200"/>
      <c r="PLM4480" s="200"/>
      <c r="PLN4480" s="200"/>
      <c r="PLO4480" s="200"/>
      <c r="PLP4480" s="200"/>
      <c r="PLQ4480" s="200"/>
      <c r="PLR4480" s="200"/>
      <c r="PLS4480" s="200"/>
      <c r="PLT4480" s="200"/>
      <c r="PLU4480" s="200"/>
      <c r="PLV4480" s="200"/>
      <c r="PLW4480" s="200"/>
      <c r="PLX4480" s="200"/>
      <c r="PLY4480" s="200"/>
      <c r="PLZ4480" s="200"/>
      <c r="PMA4480" s="200"/>
      <c r="PMB4480" s="200"/>
      <c r="PMC4480" s="200"/>
      <c r="PMD4480" s="200"/>
      <c r="PME4480" s="200"/>
      <c r="PMF4480" s="200"/>
      <c r="PMG4480" s="200"/>
      <c r="PMH4480" s="200"/>
      <c r="PMI4480" s="200"/>
      <c r="PMJ4480" s="200"/>
      <c r="PMK4480" s="200"/>
      <c r="PML4480" s="200"/>
      <c r="PMM4480" s="200"/>
      <c r="PMN4480" s="200"/>
      <c r="PMO4480" s="200"/>
      <c r="PMP4480" s="200"/>
      <c r="PMQ4480" s="200"/>
      <c r="PMR4480" s="200"/>
      <c r="PMS4480" s="200"/>
      <c r="PMT4480" s="200"/>
      <c r="PMU4480" s="200"/>
      <c r="PMV4480" s="200"/>
      <c r="PMW4480" s="200"/>
      <c r="PMX4480" s="200"/>
      <c r="PMY4480" s="200"/>
      <c r="PMZ4480" s="200"/>
      <c r="PNA4480" s="200"/>
      <c r="PNB4480" s="200"/>
      <c r="PNC4480" s="200"/>
      <c r="PND4480" s="200"/>
      <c r="PNE4480" s="200"/>
      <c r="PNF4480" s="200"/>
      <c r="PNG4480" s="200"/>
      <c r="PNH4480" s="200"/>
      <c r="PNI4480" s="200"/>
      <c r="PNJ4480" s="200"/>
      <c r="PNK4480" s="200"/>
      <c r="PNL4480" s="200"/>
      <c r="PNM4480" s="200"/>
      <c r="PNN4480" s="200"/>
      <c r="PNO4480" s="200"/>
      <c r="PNP4480" s="200"/>
      <c r="PNQ4480" s="200"/>
      <c r="PNR4480" s="200"/>
      <c r="PNS4480" s="200"/>
      <c r="PNT4480" s="200"/>
      <c r="PNU4480" s="200"/>
      <c r="PNV4480" s="200"/>
      <c r="PNW4480" s="200"/>
      <c r="PNX4480" s="200"/>
      <c r="PNY4480" s="200"/>
      <c r="PNZ4480" s="200"/>
      <c r="POA4480" s="200"/>
      <c r="POB4480" s="200"/>
      <c r="POC4480" s="200"/>
      <c r="POD4480" s="200"/>
      <c r="POE4480" s="200"/>
      <c r="POF4480" s="200"/>
      <c r="POG4480" s="200"/>
      <c r="POH4480" s="200"/>
      <c r="POI4480" s="200"/>
      <c r="POJ4480" s="200"/>
      <c r="POK4480" s="200"/>
      <c r="POL4480" s="200"/>
      <c r="POM4480" s="200"/>
      <c r="PON4480" s="200"/>
      <c r="POO4480" s="200"/>
      <c r="POP4480" s="200"/>
      <c r="POQ4480" s="200"/>
      <c r="POR4480" s="200"/>
      <c r="POS4480" s="200"/>
      <c r="POT4480" s="200"/>
      <c r="POU4480" s="200"/>
      <c r="POV4480" s="200"/>
      <c r="POW4480" s="200"/>
      <c r="POX4480" s="200"/>
      <c r="POY4480" s="200"/>
      <c r="POZ4480" s="200"/>
      <c r="PPA4480" s="200"/>
      <c r="PPB4480" s="200"/>
      <c r="PPC4480" s="200"/>
      <c r="PPD4480" s="200"/>
      <c r="PPE4480" s="200"/>
      <c r="PPF4480" s="200"/>
      <c r="PPG4480" s="200"/>
      <c r="PPH4480" s="200"/>
      <c r="PPI4480" s="200"/>
      <c r="PPJ4480" s="200"/>
      <c r="PPK4480" s="200"/>
      <c r="PPL4480" s="200"/>
      <c r="PPM4480" s="200"/>
      <c r="PPN4480" s="200"/>
      <c r="PPO4480" s="200"/>
      <c r="PPP4480" s="200"/>
      <c r="PPQ4480" s="200"/>
      <c r="PPR4480" s="200"/>
      <c r="PPS4480" s="200"/>
      <c r="PPT4480" s="200"/>
      <c r="PPU4480" s="200"/>
      <c r="PPV4480" s="200"/>
      <c r="PPW4480" s="200"/>
      <c r="PPX4480" s="200"/>
      <c r="PPY4480" s="200"/>
      <c r="PPZ4480" s="200"/>
      <c r="PQA4480" s="200"/>
      <c r="PQB4480" s="200"/>
      <c r="PQC4480" s="200"/>
      <c r="PQD4480" s="200"/>
      <c r="PQE4480" s="200"/>
      <c r="PQF4480" s="200"/>
      <c r="PQG4480" s="200"/>
      <c r="PQH4480" s="200"/>
      <c r="PQI4480" s="200"/>
      <c r="PQJ4480" s="200"/>
      <c r="PQK4480" s="200"/>
      <c r="PQL4480" s="200"/>
      <c r="PQM4480" s="200"/>
      <c r="PQN4480" s="200"/>
      <c r="PQO4480" s="200"/>
      <c r="PQP4480" s="200"/>
      <c r="PQQ4480" s="200"/>
      <c r="PQR4480" s="200"/>
      <c r="PQS4480" s="200"/>
      <c r="PQT4480" s="200"/>
      <c r="PQU4480" s="200"/>
      <c r="PQV4480" s="200"/>
      <c r="PQW4480" s="200"/>
      <c r="PQX4480" s="200"/>
      <c r="PQY4480" s="200"/>
      <c r="PQZ4480" s="200"/>
      <c r="PRA4480" s="200"/>
      <c r="PRB4480" s="200"/>
      <c r="PRC4480" s="200"/>
      <c r="PRD4480" s="200"/>
      <c r="PRE4480" s="200"/>
      <c r="PRF4480" s="200"/>
      <c r="PRG4480" s="200"/>
      <c r="PRH4480" s="200"/>
      <c r="PRI4480" s="200"/>
      <c r="PRJ4480" s="200"/>
      <c r="PRK4480" s="200"/>
      <c r="PRL4480" s="200"/>
      <c r="PRM4480" s="200"/>
      <c r="PRN4480" s="200"/>
      <c r="PRO4480" s="200"/>
      <c r="PRP4480" s="200"/>
      <c r="PRQ4480" s="200"/>
      <c r="PRR4480" s="200"/>
      <c r="PRS4480" s="200"/>
      <c r="PRT4480" s="200"/>
      <c r="PRU4480" s="200"/>
      <c r="PRV4480" s="200"/>
      <c r="PRW4480" s="200"/>
      <c r="PRX4480" s="200"/>
      <c r="PRY4480" s="200"/>
      <c r="PRZ4480" s="200"/>
      <c r="PSA4480" s="200"/>
      <c r="PSB4480" s="200"/>
      <c r="PSC4480" s="200"/>
      <c r="PSD4480" s="200"/>
      <c r="PSE4480" s="200"/>
      <c r="PSF4480" s="200"/>
      <c r="PSG4480" s="200"/>
      <c r="PSH4480" s="200"/>
      <c r="PSI4480" s="200"/>
      <c r="PSJ4480" s="200"/>
      <c r="PSK4480" s="200"/>
      <c r="PSL4480" s="200"/>
      <c r="PSM4480" s="200"/>
      <c r="PSN4480" s="200"/>
      <c r="PSO4480" s="200"/>
      <c r="PSP4480" s="200"/>
      <c r="PSQ4480" s="200"/>
      <c r="PSR4480" s="200"/>
      <c r="PSS4480" s="200"/>
      <c r="PST4480" s="200"/>
      <c r="PSU4480" s="200"/>
      <c r="PSV4480" s="200"/>
      <c r="PSW4480" s="200"/>
      <c r="PSX4480" s="200"/>
      <c r="PSY4480" s="200"/>
      <c r="PSZ4480" s="200"/>
      <c r="PTA4480" s="200"/>
      <c r="PTB4480" s="200"/>
      <c r="PTC4480" s="200"/>
      <c r="PTD4480" s="200"/>
      <c r="PTE4480" s="200"/>
      <c r="PTF4480" s="200"/>
      <c r="PTG4480" s="200"/>
      <c r="PTH4480" s="200"/>
      <c r="PTI4480" s="200"/>
      <c r="PTJ4480" s="200"/>
      <c r="PTK4480" s="200"/>
      <c r="PTL4480" s="200"/>
      <c r="PTM4480" s="200"/>
      <c r="PTN4480" s="200"/>
      <c r="PTO4480" s="200"/>
      <c r="PTP4480" s="200"/>
      <c r="PTQ4480" s="200"/>
      <c r="PTR4480" s="200"/>
      <c r="PTS4480" s="200"/>
      <c r="PTT4480" s="200"/>
      <c r="PTU4480" s="200"/>
      <c r="PTV4480" s="200"/>
      <c r="PTW4480" s="200"/>
      <c r="PTX4480" s="200"/>
      <c r="PTY4480" s="200"/>
      <c r="PTZ4480" s="200"/>
      <c r="PUA4480" s="200"/>
      <c r="PUB4480" s="200"/>
      <c r="PUC4480" s="200"/>
      <c r="PUD4480" s="200"/>
      <c r="PUE4480" s="200"/>
      <c r="PUF4480" s="200"/>
      <c r="PUG4480" s="200"/>
      <c r="PUH4480" s="200"/>
      <c r="PUI4480" s="200"/>
      <c r="PUJ4480" s="200"/>
      <c r="PUK4480" s="200"/>
      <c r="PUL4480" s="200"/>
      <c r="PUM4480" s="200"/>
      <c r="PUN4480" s="200"/>
      <c r="PUO4480" s="200"/>
      <c r="PUP4480" s="200"/>
      <c r="PUQ4480" s="200"/>
      <c r="PUR4480" s="200"/>
      <c r="PUS4480" s="200"/>
      <c r="PUT4480" s="200"/>
      <c r="PUU4480" s="200"/>
      <c r="PUV4480" s="200"/>
      <c r="PUW4480" s="200"/>
      <c r="PUX4480" s="200"/>
      <c r="PUY4480" s="200"/>
      <c r="PUZ4480" s="200"/>
      <c r="PVA4480" s="200"/>
      <c r="PVB4480" s="200"/>
      <c r="PVC4480" s="200"/>
      <c r="PVD4480" s="200"/>
      <c r="PVE4480" s="200"/>
      <c r="PVF4480" s="200"/>
      <c r="PVG4480" s="200"/>
      <c r="PVH4480" s="200"/>
      <c r="PVI4480" s="200"/>
      <c r="PVJ4480" s="200"/>
      <c r="PVK4480" s="200"/>
      <c r="PVL4480" s="200"/>
      <c r="PVM4480" s="200"/>
      <c r="PVN4480" s="200"/>
      <c r="PVO4480" s="200"/>
      <c r="PVP4480" s="200"/>
      <c r="PVQ4480" s="200"/>
      <c r="PVR4480" s="200"/>
      <c r="PVS4480" s="200"/>
      <c r="PVT4480" s="200"/>
      <c r="PVU4480" s="200"/>
      <c r="PVV4480" s="200"/>
      <c r="PVW4480" s="200"/>
      <c r="PVX4480" s="200"/>
      <c r="PVY4480" s="200"/>
      <c r="PVZ4480" s="200"/>
      <c r="PWA4480" s="200"/>
      <c r="PWB4480" s="200"/>
      <c r="PWC4480" s="200"/>
      <c r="PWD4480" s="200"/>
      <c r="PWE4480" s="200"/>
      <c r="PWF4480" s="200"/>
      <c r="PWG4480" s="200"/>
      <c r="PWH4480" s="200"/>
      <c r="PWI4480" s="200"/>
      <c r="PWJ4480" s="200"/>
      <c r="PWK4480" s="200"/>
      <c r="PWL4480" s="200"/>
      <c r="PWM4480" s="200"/>
      <c r="PWN4480" s="200"/>
      <c r="PWO4480" s="200"/>
      <c r="PWP4480" s="200"/>
      <c r="PWQ4480" s="200"/>
      <c r="PWR4480" s="200"/>
      <c r="PWS4480" s="200"/>
      <c r="PWT4480" s="200"/>
      <c r="PWU4480" s="200"/>
      <c r="PWV4480" s="200"/>
      <c r="PWW4480" s="200"/>
      <c r="PWX4480" s="200"/>
      <c r="PWY4480" s="200"/>
      <c r="PWZ4480" s="200"/>
      <c r="PXA4480" s="200"/>
      <c r="PXB4480" s="200"/>
      <c r="PXC4480" s="200"/>
      <c r="PXD4480" s="200"/>
      <c r="PXE4480" s="200"/>
      <c r="PXF4480" s="200"/>
      <c r="PXG4480" s="200"/>
      <c r="PXH4480" s="200"/>
      <c r="PXI4480" s="200"/>
      <c r="PXJ4480" s="200"/>
      <c r="PXK4480" s="200"/>
      <c r="PXL4480" s="200"/>
      <c r="PXM4480" s="200"/>
      <c r="PXN4480" s="200"/>
      <c r="PXO4480" s="200"/>
      <c r="PXP4480" s="200"/>
      <c r="PXQ4480" s="200"/>
      <c r="PXR4480" s="200"/>
      <c r="PXS4480" s="200"/>
      <c r="PXT4480" s="200"/>
      <c r="PXU4480" s="200"/>
      <c r="PXV4480" s="200"/>
      <c r="PXW4480" s="200"/>
      <c r="PXX4480" s="200"/>
      <c r="PXY4480" s="200"/>
      <c r="PXZ4480" s="200"/>
      <c r="PYA4480" s="200"/>
      <c r="PYB4480" s="200"/>
      <c r="PYC4480" s="200"/>
      <c r="PYD4480" s="200"/>
      <c r="PYE4480" s="200"/>
      <c r="PYF4480" s="200"/>
      <c r="PYG4480" s="200"/>
      <c r="PYH4480" s="200"/>
      <c r="PYI4480" s="200"/>
      <c r="PYJ4480" s="200"/>
      <c r="PYK4480" s="200"/>
      <c r="PYL4480" s="200"/>
      <c r="PYM4480" s="200"/>
      <c r="PYN4480" s="200"/>
      <c r="PYO4480" s="200"/>
      <c r="PYP4480" s="200"/>
      <c r="PYQ4480" s="200"/>
      <c r="PYR4480" s="200"/>
      <c r="PYS4480" s="200"/>
      <c r="PYT4480" s="200"/>
      <c r="PYU4480" s="200"/>
      <c r="PYV4480" s="200"/>
      <c r="PYW4480" s="200"/>
      <c r="PYX4480" s="200"/>
      <c r="PYY4480" s="200"/>
      <c r="PYZ4480" s="200"/>
      <c r="PZA4480" s="200"/>
      <c r="PZB4480" s="200"/>
      <c r="PZC4480" s="200"/>
      <c r="PZD4480" s="200"/>
      <c r="PZE4480" s="200"/>
      <c r="PZF4480" s="200"/>
      <c r="PZG4480" s="200"/>
      <c r="PZH4480" s="200"/>
      <c r="PZI4480" s="200"/>
      <c r="PZJ4480" s="200"/>
      <c r="PZK4480" s="200"/>
      <c r="PZL4480" s="200"/>
      <c r="PZM4480" s="200"/>
      <c r="PZN4480" s="200"/>
      <c r="PZO4480" s="200"/>
      <c r="PZP4480" s="200"/>
      <c r="PZQ4480" s="200"/>
      <c r="PZR4480" s="200"/>
      <c r="PZS4480" s="200"/>
      <c r="PZT4480" s="200"/>
      <c r="PZU4480" s="200"/>
      <c r="PZV4480" s="200"/>
      <c r="PZW4480" s="200"/>
      <c r="PZX4480" s="200"/>
      <c r="PZY4480" s="200"/>
      <c r="PZZ4480" s="200"/>
      <c r="QAA4480" s="200"/>
      <c r="QAB4480" s="200"/>
      <c r="QAC4480" s="200"/>
      <c r="QAD4480" s="200"/>
      <c r="QAE4480" s="200"/>
      <c r="QAF4480" s="200"/>
      <c r="QAG4480" s="200"/>
      <c r="QAH4480" s="200"/>
      <c r="QAI4480" s="200"/>
      <c r="QAJ4480" s="200"/>
      <c r="QAK4480" s="200"/>
      <c r="QAL4480" s="200"/>
      <c r="QAM4480" s="200"/>
      <c r="QAN4480" s="200"/>
      <c r="QAO4480" s="200"/>
      <c r="QAP4480" s="200"/>
      <c r="QAQ4480" s="200"/>
      <c r="QAR4480" s="200"/>
      <c r="QAS4480" s="200"/>
      <c r="QAT4480" s="200"/>
      <c r="QAU4480" s="200"/>
      <c r="QAV4480" s="200"/>
      <c r="QAW4480" s="200"/>
      <c r="QAX4480" s="200"/>
      <c r="QAY4480" s="200"/>
      <c r="QAZ4480" s="200"/>
      <c r="QBA4480" s="200"/>
      <c r="QBB4480" s="200"/>
      <c r="QBC4480" s="200"/>
      <c r="QBD4480" s="200"/>
      <c r="QBE4480" s="200"/>
      <c r="QBF4480" s="200"/>
      <c r="QBG4480" s="200"/>
      <c r="QBH4480" s="200"/>
      <c r="QBI4480" s="200"/>
      <c r="QBJ4480" s="200"/>
      <c r="QBK4480" s="200"/>
      <c r="QBL4480" s="200"/>
      <c r="QBM4480" s="200"/>
      <c r="QBN4480" s="200"/>
      <c r="QBO4480" s="200"/>
      <c r="QBP4480" s="200"/>
      <c r="QBQ4480" s="200"/>
      <c r="QBR4480" s="200"/>
      <c r="QBS4480" s="200"/>
      <c r="QBT4480" s="200"/>
      <c r="QBU4480" s="200"/>
      <c r="QBV4480" s="200"/>
      <c r="QBW4480" s="200"/>
      <c r="QBX4480" s="200"/>
      <c r="QBY4480" s="200"/>
      <c r="QBZ4480" s="200"/>
      <c r="QCA4480" s="200"/>
      <c r="QCB4480" s="200"/>
      <c r="QCC4480" s="200"/>
      <c r="QCD4480" s="200"/>
      <c r="QCE4480" s="200"/>
      <c r="QCF4480" s="200"/>
      <c r="QCG4480" s="200"/>
      <c r="QCH4480" s="200"/>
      <c r="QCI4480" s="200"/>
      <c r="QCJ4480" s="200"/>
      <c r="QCK4480" s="200"/>
      <c r="QCL4480" s="200"/>
      <c r="QCM4480" s="200"/>
      <c r="QCN4480" s="200"/>
      <c r="QCO4480" s="200"/>
      <c r="QCP4480" s="200"/>
      <c r="QCQ4480" s="200"/>
      <c r="QCR4480" s="200"/>
      <c r="QCS4480" s="200"/>
      <c r="QCT4480" s="200"/>
      <c r="QCU4480" s="200"/>
      <c r="QCV4480" s="200"/>
      <c r="QCW4480" s="200"/>
      <c r="QCX4480" s="200"/>
      <c r="QCY4480" s="200"/>
      <c r="QCZ4480" s="200"/>
      <c r="QDA4480" s="200"/>
      <c r="QDB4480" s="200"/>
      <c r="QDC4480" s="200"/>
      <c r="QDD4480" s="200"/>
      <c r="QDE4480" s="200"/>
      <c r="QDF4480" s="200"/>
      <c r="QDG4480" s="200"/>
      <c r="QDH4480" s="200"/>
      <c r="QDI4480" s="200"/>
      <c r="QDJ4480" s="200"/>
      <c r="QDK4480" s="200"/>
      <c r="QDL4480" s="200"/>
      <c r="QDM4480" s="200"/>
      <c r="QDN4480" s="200"/>
      <c r="QDO4480" s="200"/>
      <c r="QDP4480" s="200"/>
      <c r="QDQ4480" s="200"/>
      <c r="QDR4480" s="200"/>
      <c r="QDS4480" s="200"/>
      <c r="QDT4480" s="200"/>
      <c r="QDU4480" s="200"/>
      <c r="QDV4480" s="200"/>
      <c r="QDW4480" s="200"/>
      <c r="QDX4480" s="200"/>
      <c r="QDY4480" s="200"/>
      <c r="QDZ4480" s="200"/>
      <c r="QEA4480" s="200"/>
      <c r="QEB4480" s="200"/>
      <c r="QEC4480" s="200"/>
      <c r="QED4480" s="200"/>
      <c r="QEE4480" s="200"/>
      <c r="QEF4480" s="200"/>
      <c r="QEG4480" s="200"/>
      <c r="QEH4480" s="200"/>
      <c r="QEI4480" s="200"/>
      <c r="QEJ4480" s="200"/>
      <c r="QEK4480" s="200"/>
      <c r="QEL4480" s="200"/>
      <c r="QEM4480" s="200"/>
      <c r="QEN4480" s="200"/>
      <c r="QEO4480" s="200"/>
      <c r="QEP4480" s="200"/>
      <c r="QEQ4480" s="200"/>
      <c r="QER4480" s="200"/>
      <c r="QES4480" s="200"/>
      <c r="QET4480" s="200"/>
      <c r="QEU4480" s="200"/>
      <c r="QEV4480" s="200"/>
      <c r="QEW4480" s="200"/>
      <c r="QEX4480" s="200"/>
      <c r="QEY4480" s="200"/>
      <c r="QEZ4480" s="200"/>
      <c r="QFA4480" s="200"/>
      <c r="QFB4480" s="200"/>
      <c r="QFC4480" s="200"/>
      <c r="QFD4480" s="200"/>
      <c r="QFE4480" s="200"/>
      <c r="QFF4480" s="200"/>
      <c r="QFG4480" s="200"/>
      <c r="QFH4480" s="200"/>
      <c r="QFI4480" s="200"/>
      <c r="QFJ4480" s="200"/>
      <c r="QFK4480" s="200"/>
      <c r="QFL4480" s="200"/>
      <c r="QFM4480" s="200"/>
      <c r="QFN4480" s="200"/>
      <c r="QFO4480" s="200"/>
      <c r="QFP4480" s="200"/>
      <c r="QFQ4480" s="200"/>
      <c r="QFR4480" s="200"/>
      <c r="QFS4480" s="200"/>
      <c r="QFT4480" s="200"/>
      <c r="QFU4480" s="200"/>
      <c r="QFV4480" s="200"/>
      <c r="QFW4480" s="200"/>
      <c r="QFX4480" s="200"/>
      <c r="QFY4480" s="200"/>
      <c r="QFZ4480" s="200"/>
      <c r="QGA4480" s="200"/>
      <c r="QGB4480" s="200"/>
      <c r="QGC4480" s="200"/>
      <c r="QGD4480" s="200"/>
      <c r="QGE4480" s="200"/>
      <c r="QGF4480" s="200"/>
      <c r="QGG4480" s="200"/>
      <c r="QGH4480" s="200"/>
      <c r="QGI4480" s="200"/>
      <c r="QGJ4480" s="200"/>
      <c r="QGK4480" s="200"/>
      <c r="QGL4480" s="200"/>
      <c r="QGM4480" s="200"/>
      <c r="QGN4480" s="200"/>
      <c r="QGO4480" s="200"/>
      <c r="QGP4480" s="200"/>
      <c r="QGQ4480" s="200"/>
      <c r="QGR4480" s="200"/>
      <c r="QGS4480" s="200"/>
      <c r="QGT4480" s="200"/>
      <c r="QGU4480" s="200"/>
      <c r="QGV4480" s="200"/>
      <c r="QGW4480" s="200"/>
      <c r="QGX4480" s="200"/>
      <c r="QGY4480" s="200"/>
      <c r="QGZ4480" s="200"/>
      <c r="QHA4480" s="200"/>
      <c r="QHB4480" s="200"/>
      <c r="QHC4480" s="200"/>
      <c r="QHD4480" s="200"/>
      <c r="QHE4480" s="200"/>
      <c r="QHF4480" s="200"/>
      <c r="QHG4480" s="200"/>
      <c r="QHH4480" s="200"/>
      <c r="QHI4480" s="200"/>
      <c r="QHJ4480" s="200"/>
      <c r="QHK4480" s="200"/>
      <c r="QHL4480" s="200"/>
      <c r="QHM4480" s="200"/>
      <c r="QHN4480" s="200"/>
      <c r="QHO4480" s="200"/>
      <c r="QHP4480" s="200"/>
      <c r="QHQ4480" s="200"/>
      <c r="QHR4480" s="200"/>
      <c r="QHS4480" s="200"/>
      <c r="QHT4480" s="200"/>
      <c r="QHU4480" s="200"/>
      <c r="QHV4480" s="200"/>
      <c r="QHW4480" s="200"/>
      <c r="QHX4480" s="200"/>
      <c r="QHY4480" s="200"/>
      <c r="QHZ4480" s="200"/>
      <c r="QIA4480" s="200"/>
      <c r="QIB4480" s="200"/>
      <c r="QIC4480" s="200"/>
      <c r="QID4480" s="200"/>
      <c r="QIE4480" s="200"/>
      <c r="QIF4480" s="200"/>
      <c r="QIG4480" s="200"/>
      <c r="QIH4480" s="200"/>
      <c r="QII4480" s="200"/>
      <c r="QIJ4480" s="200"/>
      <c r="QIK4480" s="200"/>
      <c r="QIL4480" s="200"/>
      <c r="QIM4480" s="200"/>
      <c r="QIN4480" s="200"/>
      <c r="QIO4480" s="200"/>
      <c r="QIP4480" s="200"/>
      <c r="QIQ4480" s="200"/>
      <c r="QIR4480" s="200"/>
      <c r="QIS4480" s="200"/>
      <c r="QIT4480" s="200"/>
      <c r="QIU4480" s="200"/>
      <c r="QIV4480" s="200"/>
      <c r="QIW4480" s="200"/>
      <c r="QIX4480" s="200"/>
      <c r="QIY4480" s="200"/>
      <c r="QIZ4480" s="200"/>
      <c r="QJA4480" s="200"/>
      <c r="QJB4480" s="200"/>
      <c r="QJC4480" s="200"/>
      <c r="QJD4480" s="200"/>
      <c r="QJE4480" s="200"/>
      <c r="QJF4480" s="200"/>
      <c r="QJG4480" s="200"/>
      <c r="QJH4480" s="200"/>
      <c r="QJI4480" s="200"/>
      <c r="QJJ4480" s="200"/>
      <c r="QJK4480" s="200"/>
      <c r="QJL4480" s="200"/>
      <c r="QJM4480" s="200"/>
      <c r="QJN4480" s="200"/>
      <c r="QJO4480" s="200"/>
      <c r="QJP4480" s="200"/>
      <c r="QJQ4480" s="200"/>
      <c r="QJR4480" s="200"/>
      <c r="QJS4480" s="200"/>
      <c r="QJT4480" s="200"/>
      <c r="QJU4480" s="200"/>
      <c r="QJV4480" s="200"/>
      <c r="QJW4480" s="200"/>
      <c r="QJX4480" s="200"/>
      <c r="QJY4480" s="200"/>
      <c r="QJZ4480" s="200"/>
      <c r="QKA4480" s="200"/>
      <c r="QKB4480" s="200"/>
      <c r="QKC4480" s="200"/>
      <c r="QKD4480" s="200"/>
      <c r="QKE4480" s="200"/>
      <c r="QKF4480" s="200"/>
      <c r="QKG4480" s="200"/>
      <c r="QKH4480" s="200"/>
      <c r="QKI4480" s="200"/>
      <c r="QKJ4480" s="200"/>
      <c r="QKK4480" s="200"/>
      <c r="QKL4480" s="200"/>
      <c r="QKM4480" s="200"/>
      <c r="QKN4480" s="200"/>
      <c r="QKO4480" s="200"/>
      <c r="QKP4480" s="200"/>
      <c r="QKQ4480" s="200"/>
      <c r="QKR4480" s="200"/>
      <c r="QKS4480" s="200"/>
      <c r="QKT4480" s="200"/>
      <c r="QKU4480" s="200"/>
      <c r="QKV4480" s="200"/>
      <c r="QKW4480" s="200"/>
      <c r="QKX4480" s="200"/>
      <c r="QKY4480" s="200"/>
      <c r="QKZ4480" s="200"/>
      <c r="QLA4480" s="200"/>
      <c r="QLB4480" s="200"/>
      <c r="QLC4480" s="200"/>
      <c r="QLD4480" s="200"/>
      <c r="QLE4480" s="200"/>
      <c r="QLF4480" s="200"/>
      <c r="QLG4480" s="200"/>
      <c r="QLH4480" s="200"/>
      <c r="QLI4480" s="200"/>
      <c r="QLJ4480" s="200"/>
      <c r="QLK4480" s="200"/>
      <c r="QLL4480" s="200"/>
      <c r="QLM4480" s="200"/>
      <c r="QLN4480" s="200"/>
      <c r="QLO4480" s="200"/>
      <c r="QLP4480" s="200"/>
      <c r="QLQ4480" s="200"/>
      <c r="QLR4480" s="200"/>
      <c r="QLS4480" s="200"/>
      <c r="QLT4480" s="200"/>
      <c r="QLU4480" s="200"/>
      <c r="QLV4480" s="200"/>
      <c r="QLW4480" s="200"/>
      <c r="QLX4480" s="200"/>
      <c r="QLY4480" s="200"/>
      <c r="QLZ4480" s="200"/>
      <c r="QMA4480" s="200"/>
      <c r="QMB4480" s="200"/>
      <c r="QMC4480" s="200"/>
      <c r="QMD4480" s="200"/>
      <c r="QME4480" s="200"/>
      <c r="QMF4480" s="200"/>
      <c r="QMG4480" s="200"/>
      <c r="QMH4480" s="200"/>
      <c r="QMI4480" s="200"/>
      <c r="QMJ4480" s="200"/>
      <c r="QMK4480" s="200"/>
      <c r="QML4480" s="200"/>
      <c r="QMM4480" s="200"/>
      <c r="QMN4480" s="200"/>
      <c r="QMO4480" s="200"/>
      <c r="QMP4480" s="200"/>
      <c r="QMQ4480" s="200"/>
      <c r="QMR4480" s="200"/>
      <c r="QMS4480" s="200"/>
      <c r="QMT4480" s="200"/>
      <c r="QMU4480" s="200"/>
      <c r="QMV4480" s="200"/>
      <c r="QMW4480" s="200"/>
      <c r="QMX4480" s="200"/>
      <c r="QMY4480" s="200"/>
      <c r="QMZ4480" s="200"/>
      <c r="QNA4480" s="200"/>
      <c r="QNB4480" s="200"/>
      <c r="QNC4480" s="200"/>
      <c r="QND4480" s="200"/>
      <c r="QNE4480" s="200"/>
      <c r="QNF4480" s="200"/>
      <c r="QNG4480" s="200"/>
      <c r="QNH4480" s="200"/>
      <c r="QNI4480" s="200"/>
      <c r="QNJ4480" s="200"/>
      <c r="QNK4480" s="200"/>
      <c r="QNL4480" s="200"/>
      <c r="QNM4480" s="200"/>
      <c r="QNN4480" s="200"/>
      <c r="QNO4480" s="200"/>
      <c r="QNP4480" s="200"/>
      <c r="QNQ4480" s="200"/>
      <c r="QNR4480" s="200"/>
      <c r="QNS4480" s="200"/>
      <c r="QNT4480" s="200"/>
      <c r="QNU4480" s="200"/>
      <c r="QNV4480" s="200"/>
      <c r="QNW4480" s="200"/>
      <c r="QNX4480" s="200"/>
      <c r="QNY4480" s="200"/>
      <c r="QNZ4480" s="200"/>
      <c r="QOA4480" s="200"/>
      <c r="QOB4480" s="200"/>
      <c r="QOC4480" s="200"/>
      <c r="QOD4480" s="200"/>
      <c r="QOE4480" s="200"/>
      <c r="QOF4480" s="200"/>
      <c r="QOG4480" s="200"/>
      <c r="QOH4480" s="200"/>
      <c r="QOI4480" s="200"/>
      <c r="QOJ4480" s="200"/>
      <c r="QOK4480" s="200"/>
      <c r="QOL4480" s="200"/>
      <c r="QOM4480" s="200"/>
      <c r="QON4480" s="200"/>
      <c r="QOO4480" s="200"/>
      <c r="QOP4480" s="200"/>
      <c r="QOQ4480" s="200"/>
      <c r="QOR4480" s="200"/>
      <c r="QOS4480" s="200"/>
      <c r="QOT4480" s="200"/>
      <c r="QOU4480" s="200"/>
      <c r="QOV4480" s="200"/>
      <c r="QOW4480" s="200"/>
      <c r="QOX4480" s="200"/>
      <c r="QOY4480" s="200"/>
      <c r="QOZ4480" s="200"/>
      <c r="QPA4480" s="200"/>
      <c r="QPB4480" s="200"/>
      <c r="QPC4480" s="200"/>
      <c r="QPD4480" s="200"/>
      <c r="QPE4480" s="200"/>
      <c r="QPF4480" s="200"/>
      <c r="QPG4480" s="200"/>
      <c r="QPH4480" s="200"/>
      <c r="QPI4480" s="200"/>
      <c r="QPJ4480" s="200"/>
      <c r="QPK4480" s="200"/>
      <c r="QPL4480" s="200"/>
      <c r="QPM4480" s="200"/>
      <c r="QPN4480" s="200"/>
      <c r="QPO4480" s="200"/>
      <c r="QPP4480" s="200"/>
      <c r="QPQ4480" s="200"/>
      <c r="QPR4480" s="200"/>
      <c r="QPS4480" s="200"/>
      <c r="QPT4480" s="200"/>
      <c r="QPU4480" s="200"/>
      <c r="QPV4480" s="200"/>
      <c r="QPW4480" s="200"/>
      <c r="QPX4480" s="200"/>
      <c r="QPY4480" s="200"/>
      <c r="QPZ4480" s="200"/>
      <c r="QQA4480" s="200"/>
      <c r="QQB4480" s="200"/>
      <c r="QQC4480" s="200"/>
      <c r="QQD4480" s="200"/>
      <c r="QQE4480" s="200"/>
      <c r="QQF4480" s="200"/>
      <c r="QQG4480" s="200"/>
      <c r="QQH4480" s="200"/>
      <c r="QQI4480" s="200"/>
      <c r="QQJ4480" s="200"/>
      <c r="QQK4480" s="200"/>
      <c r="QQL4480" s="200"/>
      <c r="QQM4480" s="200"/>
      <c r="QQN4480" s="200"/>
      <c r="QQO4480" s="200"/>
      <c r="QQP4480" s="200"/>
      <c r="QQQ4480" s="200"/>
      <c r="QQR4480" s="200"/>
      <c r="QQS4480" s="200"/>
      <c r="QQT4480" s="200"/>
      <c r="QQU4480" s="200"/>
      <c r="QQV4480" s="200"/>
      <c r="QQW4480" s="200"/>
      <c r="QQX4480" s="200"/>
      <c r="QQY4480" s="200"/>
      <c r="QQZ4480" s="200"/>
      <c r="QRA4480" s="200"/>
      <c r="QRB4480" s="200"/>
      <c r="QRC4480" s="200"/>
      <c r="QRD4480" s="200"/>
      <c r="QRE4480" s="200"/>
      <c r="QRF4480" s="200"/>
      <c r="QRG4480" s="200"/>
      <c r="QRH4480" s="200"/>
      <c r="QRI4480" s="200"/>
      <c r="QRJ4480" s="200"/>
      <c r="QRK4480" s="200"/>
      <c r="QRL4480" s="200"/>
      <c r="QRM4480" s="200"/>
      <c r="QRN4480" s="200"/>
      <c r="QRO4480" s="200"/>
      <c r="QRP4480" s="200"/>
      <c r="QRQ4480" s="200"/>
      <c r="QRR4480" s="200"/>
      <c r="QRS4480" s="200"/>
      <c r="QRT4480" s="200"/>
      <c r="QRU4480" s="200"/>
      <c r="QRV4480" s="200"/>
      <c r="QRW4480" s="200"/>
      <c r="QRX4480" s="200"/>
      <c r="QRY4480" s="200"/>
      <c r="QRZ4480" s="200"/>
      <c r="QSA4480" s="200"/>
      <c r="QSB4480" s="200"/>
      <c r="QSC4480" s="200"/>
      <c r="QSD4480" s="200"/>
      <c r="QSE4480" s="200"/>
      <c r="QSF4480" s="200"/>
      <c r="QSG4480" s="200"/>
      <c r="QSH4480" s="200"/>
      <c r="QSI4480" s="200"/>
      <c r="QSJ4480" s="200"/>
      <c r="QSK4480" s="200"/>
      <c r="QSL4480" s="200"/>
      <c r="QSM4480" s="200"/>
      <c r="QSN4480" s="200"/>
      <c r="QSO4480" s="200"/>
      <c r="QSP4480" s="200"/>
      <c r="QSQ4480" s="200"/>
      <c r="QSR4480" s="200"/>
      <c r="QSS4480" s="200"/>
      <c r="QST4480" s="200"/>
      <c r="QSU4480" s="200"/>
      <c r="QSV4480" s="200"/>
      <c r="QSW4480" s="200"/>
      <c r="QSX4480" s="200"/>
      <c r="QSY4480" s="200"/>
      <c r="QSZ4480" s="200"/>
      <c r="QTA4480" s="200"/>
      <c r="QTB4480" s="200"/>
      <c r="QTC4480" s="200"/>
      <c r="QTD4480" s="200"/>
      <c r="QTE4480" s="200"/>
      <c r="QTF4480" s="200"/>
      <c r="QTG4480" s="200"/>
      <c r="QTH4480" s="200"/>
      <c r="QTI4480" s="200"/>
      <c r="QTJ4480" s="200"/>
      <c r="QTK4480" s="200"/>
      <c r="QTL4480" s="200"/>
      <c r="QTM4480" s="200"/>
      <c r="QTN4480" s="200"/>
      <c r="QTO4480" s="200"/>
      <c r="QTP4480" s="200"/>
      <c r="QTQ4480" s="200"/>
      <c r="QTR4480" s="200"/>
      <c r="QTS4480" s="200"/>
      <c r="QTT4480" s="200"/>
      <c r="QTU4480" s="200"/>
      <c r="QTV4480" s="200"/>
      <c r="QTW4480" s="200"/>
      <c r="QTX4480" s="200"/>
      <c r="QTY4480" s="200"/>
      <c r="QTZ4480" s="200"/>
      <c r="QUA4480" s="200"/>
      <c r="QUB4480" s="200"/>
      <c r="QUC4480" s="200"/>
      <c r="QUD4480" s="200"/>
      <c r="QUE4480" s="200"/>
      <c r="QUF4480" s="200"/>
      <c r="QUG4480" s="200"/>
      <c r="QUH4480" s="200"/>
      <c r="QUI4480" s="200"/>
      <c r="QUJ4480" s="200"/>
      <c r="QUK4480" s="200"/>
      <c r="QUL4480" s="200"/>
      <c r="QUM4480" s="200"/>
      <c r="QUN4480" s="200"/>
      <c r="QUO4480" s="200"/>
      <c r="QUP4480" s="200"/>
      <c r="QUQ4480" s="200"/>
      <c r="QUR4480" s="200"/>
      <c r="QUS4480" s="200"/>
      <c r="QUT4480" s="200"/>
      <c r="QUU4480" s="200"/>
      <c r="QUV4480" s="200"/>
      <c r="QUW4480" s="200"/>
      <c r="QUX4480" s="200"/>
      <c r="QUY4480" s="200"/>
      <c r="QUZ4480" s="200"/>
      <c r="QVA4480" s="200"/>
      <c r="QVB4480" s="200"/>
      <c r="QVC4480" s="200"/>
      <c r="QVD4480" s="200"/>
      <c r="QVE4480" s="200"/>
      <c r="QVF4480" s="200"/>
      <c r="QVG4480" s="200"/>
      <c r="QVH4480" s="200"/>
      <c r="QVI4480" s="200"/>
      <c r="QVJ4480" s="200"/>
      <c r="QVK4480" s="200"/>
      <c r="QVL4480" s="200"/>
      <c r="QVM4480" s="200"/>
      <c r="QVN4480" s="200"/>
      <c r="QVO4480" s="200"/>
      <c r="QVP4480" s="200"/>
      <c r="QVQ4480" s="200"/>
      <c r="QVR4480" s="200"/>
      <c r="QVS4480" s="200"/>
      <c r="QVT4480" s="200"/>
      <c r="QVU4480" s="200"/>
      <c r="QVV4480" s="200"/>
      <c r="QVW4480" s="200"/>
      <c r="QVX4480" s="200"/>
      <c r="QVY4480" s="200"/>
      <c r="QVZ4480" s="200"/>
      <c r="QWA4480" s="200"/>
      <c r="QWB4480" s="200"/>
      <c r="QWC4480" s="200"/>
      <c r="QWD4480" s="200"/>
      <c r="QWE4480" s="200"/>
      <c r="QWF4480" s="200"/>
      <c r="QWG4480" s="200"/>
      <c r="QWH4480" s="200"/>
      <c r="QWI4480" s="200"/>
      <c r="QWJ4480" s="200"/>
      <c r="QWK4480" s="200"/>
      <c r="QWL4480" s="200"/>
      <c r="QWM4480" s="200"/>
      <c r="QWN4480" s="200"/>
      <c r="QWO4480" s="200"/>
      <c r="QWP4480" s="200"/>
      <c r="QWQ4480" s="200"/>
      <c r="QWR4480" s="200"/>
      <c r="QWS4480" s="200"/>
      <c r="QWT4480" s="200"/>
      <c r="QWU4480" s="200"/>
      <c r="QWV4480" s="200"/>
      <c r="QWW4480" s="200"/>
      <c r="QWX4480" s="200"/>
      <c r="QWY4480" s="200"/>
      <c r="QWZ4480" s="200"/>
      <c r="QXA4480" s="200"/>
      <c r="QXB4480" s="200"/>
      <c r="QXC4480" s="200"/>
      <c r="QXD4480" s="200"/>
      <c r="QXE4480" s="200"/>
      <c r="QXF4480" s="200"/>
      <c r="QXG4480" s="200"/>
      <c r="QXH4480" s="200"/>
      <c r="QXI4480" s="200"/>
      <c r="QXJ4480" s="200"/>
      <c r="QXK4480" s="200"/>
      <c r="QXL4480" s="200"/>
      <c r="QXM4480" s="200"/>
      <c r="QXN4480" s="200"/>
      <c r="QXO4480" s="200"/>
      <c r="QXP4480" s="200"/>
      <c r="QXQ4480" s="200"/>
      <c r="QXR4480" s="200"/>
      <c r="QXS4480" s="200"/>
      <c r="QXT4480" s="200"/>
      <c r="QXU4480" s="200"/>
      <c r="QXV4480" s="200"/>
      <c r="QXW4480" s="200"/>
      <c r="QXX4480" s="200"/>
      <c r="QXY4480" s="200"/>
      <c r="QXZ4480" s="200"/>
      <c r="QYA4480" s="200"/>
      <c r="QYB4480" s="200"/>
      <c r="QYC4480" s="200"/>
      <c r="QYD4480" s="200"/>
      <c r="QYE4480" s="200"/>
      <c r="QYF4480" s="200"/>
      <c r="QYG4480" s="200"/>
      <c r="QYH4480" s="200"/>
      <c r="QYI4480" s="200"/>
      <c r="QYJ4480" s="200"/>
      <c r="QYK4480" s="200"/>
      <c r="QYL4480" s="200"/>
      <c r="QYM4480" s="200"/>
      <c r="QYN4480" s="200"/>
      <c r="QYO4480" s="200"/>
      <c r="QYP4480" s="200"/>
      <c r="QYQ4480" s="200"/>
      <c r="QYR4480" s="200"/>
      <c r="QYS4480" s="200"/>
      <c r="QYT4480" s="200"/>
      <c r="QYU4480" s="200"/>
      <c r="QYV4480" s="200"/>
      <c r="QYW4480" s="200"/>
      <c r="QYX4480" s="200"/>
      <c r="QYY4480" s="200"/>
      <c r="QYZ4480" s="200"/>
      <c r="QZA4480" s="200"/>
      <c r="QZB4480" s="200"/>
      <c r="QZC4480" s="200"/>
      <c r="QZD4480" s="200"/>
      <c r="QZE4480" s="200"/>
      <c r="QZF4480" s="200"/>
      <c r="QZG4480" s="200"/>
      <c r="QZH4480" s="200"/>
      <c r="QZI4480" s="200"/>
      <c r="QZJ4480" s="200"/>
      <c r="QZK4480" s="200"/>
      <c r="QZL4480" s="200"/>
      <c r="QZM4480" s="200"/>
      <c r="QZN4480" s="200"/>
      <c r="QZO4480" s="200"/>
      <c r="QZP4480" s="200"/>
      <c r="QZQ4480" s="200"/>
      <c r="QZR4480" s="200"/>
      <c r="QZS4480" s="200"/>
      <c r="QZT4480" s="200"/>
      <c r="QZU4480" s="200"/>
      <c r="QZV4480" s="200"/>
      <c r="QZW4480" s="200"/>
      <c r="QZX4480" s="200"/>
      <c r="QZY4480" s="200"/>
      <c r="QZZ4480" s="200"/>
      <c r="RAA4480" s="200"/>
      <c r="RAB4480" s="200"/>
      <c r="RAC4480" s="200"/>
      <c r="RAD4480" s="200"/>
      <c r="RAE4480" s="200"/>
      <c r="RAF4480" s="200"/>
      <c r="RAG4480" s="200"/>
      <c r="RAH4480" s="200"/>
      <c r="RAI4480" s="200"/>
      <c r="RAJ4480" s="200"/>
      <c r="RAK4480" s="200"/>
      <c r="RAL4480" s="200"/>
      <c r="RAM4480" s="200"/>
      <c r="RAN4480" s="200"/>
      <c r="RAO4480" s="200"/>
      <c r="RAP4480" s="200"/>
      <c r="RAQ4480" s="200"/>
      <c r="RAR4480" s="200"/>
      <c r="RAS4480" s="200"/>
      <c r="RAT4480" s="200"/>
      <c r="RAU4480" s="200"/>
      <c r="RAV4480" s="200"/>
      <c r="RAW4480" s="200"/>
      <c r="RAX4480" s="200"/>
      <c r="RAY4480" s="200"/>
      <c r="RAZ4480" s="200"/>
      <c r="RBA4480" s="200"/>
      <c r="RBB4480" s="200"/>
      <c r="RBC4480" s="200"/>
      <c r="RBD4480" s="200"/>
      <c r="RBE4480" s="200"/>
      <c r="RBF4480" s="200"/>
      <c r="RBG4480" s="200"/>
      <c r="RBH4480" s="200"/>
      <c r="RBI4480" s="200"/>
      <c r="RBJ4480" s="200"/>
      <c r="RBK4480" s="200"/>
      <c r="RBL4480" s="200"/>
      <c r="RBM4480" s="200"/>
      <c r="RBN4480" s="200"/>
      <c r="RBO4480" s="200"/>
      <c r="RBP4480" s="200"/>
      <c r="RBQ4480" s="200"/>
      <c r="RBR4480" s="200"/>
      <c r="RBS4480" s="200"/>
      <c r="RBT4480" s="200"/>
      <c r="RBU4480" s="200"/>
      <c r="RBV4480" s="200"/>
      <c r="RBW4480" s="200"/>
      <c r="RBX4480" s="200"/>
      <c r="RBY4480" s="200"/>
      <c r="RBZ4480" s="200"/>
      <c r="RCA4480" s="200"/>
      <c r="RCB4480" s="200"/>
      <c r="RCC4480" s="200"/>
      <c r="RCD4480" s="200"/>
      <c r="RCE4480" s="200"/>
      <c r="RCF4480" s="200"/>
      <c r="RCG4480" s="200"/>
      <c r="RCH4480" s="200"/>
      <c r="RCI4480" s="200"/>
      <c r="RCJ4480" s="200"/>
      <c r="RCK4480" s="200"/>
      <c r="RCL4480" s="200"/>
      <c r="RCM4480" s="200"/>
      <c r="RCN4480" s="200"/>
      <c r="RCO4480" s="200"/>
      <c r="RCP4480" s="200"/>
      <c r="RCQ4480" s="200"/>
      <c r="RCR4480" s="200"/>
      <c r="RCS4480" s="200"/>
      <c r="RCT4480" s="200"/>
      <c r="RCU4480" s="200"/>
      <c r="RCV4480" s="200"/>
      <c r="RCW4480" s="200"/>
      <c r="RCX4480" s="200"/>
      <c r="RCY4480" s="200"/>
      <c r="RCZ4480" s="200"/>
      <c r="RDA4480" s="200"/>
      <c r="RDB4480" s="200"/>
      <c r="RDC4480" s="200"/>
      <c r="RDD4480" s="200"/>
      <c r="RDE4480" s="200"/>
      <c r="RDF4480" s="200"/>
      <c r="RDG4480" s="200"/>
      <c r="RDH4480" s="200"/>
      <c r="RDI4480" s="200"/>
      <c r="RDJ4480" s="200"/>
      <c r="RDK4480" s="200"/>
      <c r="RDL4480" s="200"/>
      <c r="RDM4480" s="200"/>
      <c r="RDN4480" s="200"/>
      <c r="RDO4480" s="200"/>
      <c r="RDP4480" s="200"/>
      <c r="RDQ4480" s="200"/>
      <c r="RDR4480" s="200"/>
      <c r="RDS4480" s="200"/>
      <c r="RDT4480" s="200"/>
      <c r="RDU4480" s="200"/>
      <c r="RDV4480" s="200"/>
      <c r="RDW4480" s="200"/>
      <c r="RDX4480" s="200"/>
      <c r="RDY4480" s="200"/>
      <c r="RDZ4480" s="200"/>
      <c r="REA4480" s="200"/>
      <c r="REB4480" s="200"/>
      <c r="REC4480" s="200"/>
      <c r="RED4480" s="200"/>
      <c r="REE4480" s="200"/>
      <c r="REF4480" s="200"/>
      <c r="REG4480" s="200"/>
      <c r="REH4480" s="200"/>
      <c r="REI4480" s="200"/>
      <c r="REJ4480" s="200"/>
      <c r="REK4480" s="200"/>
      <c r="REL4480" s="200"/>
      <c r="REM4480" s="200"/>
      <c r="REN4480" s="200"/>
      <c r="REO4480" s="200"/>
      <c r="REP4480" s="200"/>
      <c r="REQ4480" s="200"/>
      <c r="RER4480" s="200"/>
      <c r="RES4480" s="200"/>
      <c r="RET4480" s="200"/>
      <c r="REU4480" s="200"/>
      <c r="REV4480" s="200"/>
      <c r="REW4480" s="200"/>
      <c r="REX4480" s="200"/>
      <c r="REY4480" s="200"/>
      <c r="REZ4480" s="200"/>
      <c r="RFA4480" s="200"/>
      <c r="RFB4480" s="200"/>
      <c r="RFC4480" s="200"/>
      <c r="RFD4480" s="200"/>
      <c r="RFE4480" s="200"/>
      <c r="RFF4480" s="200"/>
      <c r="RFG4480" s="200"/>
      <c r="RFH4480" s="200"/>
      <c r="RFI4480" s="200"/>
      <c r="RFJ4480" s="200"/>
      <c r="RFK4480" s="200"/>
      <c r="RFL4480" s="200"/>
      <c r="RFM4480" s="200"/>
      <c r="RFN4480" s="200"/>
      <c r="RFO4480" s="200"/>
      <c r="RFP4480" s="200"/>
      <c r="RFQ4480" s="200"/>
      <c r="RFR4480" s="200"/>
      <c r="RFS4480" s="200"/>
      <c r="RFT4480" s="200"/>
      <c r="RFU4480" s="200"/>
      <c r="RFV4480" s="200"/>
      <c r="RFW4480" s="200"/>
      <c r="RFX4480" s="200"/>
      <c r="RFY4480" s="200"/>
      <c r="RFZ4480" s="200"/>
      <c r="RGA4480" s="200"/>
      <c r="RGB4480" s="200"/>
      <c r="RGC4480" s="200"/>
      <c r="RGD4480" s="200"/>
      <c r="RGE4480" s="200"/>
      <c r="RGF4480" s="200"/>
      <c r="RGG4480" s="200"/>
      <c r="RGH4480" s="200"/>
      <c r="RGI4480" s="200"/>
      <c r="RGJ4480" s="200"/>
      <c r="RGK4480" s="200"/>
      <c r="RGL4480" s="200"/>
      <c r="RGM4480" s="200"/>
      <c r="RGN4480" s="200"/>
      <c r="RGO4480" s="200"/>
      <c r="RGP4480" s="200"/>
      <c r="RGQ4480" s="200"/>
      <c r="RGR4480" s="200"/>
      <c r="RGS4480" s="200"/>
      <c r="RGT4480" s="200"/>
      <c r="RGU4480" s="200"/>
      <c r="RGV4480" s="200"/>
      <c r="RGW4480" s="200"/>
      <c r="RGX4480" s="200"/>
      <c r="RGY4480" s="200"/>
      <c r="RGZ4480" s="200"/>
      <c r="RHA4480" s="200"/>
      <c r="RHB4480" s="200"/>
      <c r="RHC4480" s="200"/>
      <c r="RHD4480" s="200"/>
      <c r="RHE4480" s="200"/>
      <c r="RHF4480" s="200"/>
      <c r="RHG4480" s="200"/>
      <c r="RHH4480" s="200"/>
      <c r="RHI4480" s="200"/>
      <c r="RHJ4480" s="200"/>
      <c r="RHK4480" s="200"/>
      <c r="RHL4480" s="200"/>
      <c r="RHM4480" s="200"/>
      <c r="RHN4480" s="200"/>
      <c r="RHO4480" s="200"/>
      <c r="RHP4480" s="200"/>
      <c r="RHQ4480" s="200"/>
      <c r="RHR4480" s="200"/>
      <c r="RHS4480" s="200"/>
      <c r="RHT4480" s="200"/>
      <c r="RHU4480" s="200"/>
      <c r="RHV4480" s="200"/>
      <c r="RHW4480" s="200"/>
      <c r="RHX4480" s="200"/>
      <c r="RHY4480" s="200"/>
      <c r="RHZ4480" s="200"/>
      <c r="RIA4480" s="200"/>
      <c r="RIB4480" s="200"/>
      <c r="RIC4480" s="200"/>
      <c r="RID4480" s="200"/>
      <c r="RIE4480" s="200"/>
      <c r="RIF4480" s="200"/>
      <c r="RIG4480" s="200"/>
      <c r="RIH4480" s="200"/>
      <c r="RII4480" s="200"/>
      <c r="RIJ4480" s="200"/>
      <c r="RIK4480" s="200"/>
      <c r="RIL4480" s="200"/>
      <c r="RIM4480" s="200"/>
      <c r="RIN4480" s="200"/>
      <c r="RIO4480" s="200"/>
      <c r="RIP4480" s="200"/>
      <c r="RIQ4480" s="200"/>
      <c r="RIR4480" s="200"/>
      <c r="RIS4480" s="200"/>
      <c r="RIT4480" s="200"/>
      <c r="RIU4480" s="200"/>
      <c r="RIV4480" s="200"/>
      <c r="RIW4480" s="200"/>
      <c r="RIX4480" s="200"/>
      <c r="RIY4480" s="200"/>
      <c r="RIZ4480" s="200"/>
      <c r="RJA4480" s="200"/>
      <c r="RJB4480" s="200"/>
      <c r="RJC4480" s="200"/>
      <c r="RJD4480" s="200"/>
      <c r="RJE4480" s="200"/>
      <c r="RJF4480" s="200"/>
      <c r="RJG4480" s="200"/>
      <c r="RJH4480" s="200"/>
      <c r="RJI4480" s="200"/>
      <c r="RJJ4480" s="200"/>
      <c r="RJK4480" s="200"/>
      <c r="RJL4480" s="200"/>
      <c r="RJM4480" s="200"/>
      <c r="RJN4480" s="200"/>
      <c r="RJO4480" s="200"/>
      <c r="RJP4480" s="200"/>
      <c r="RJQ4480" s="200"/>
      <c r="RJR4480" s="200"/>
      <c r="RJS4480" s="200"/>
      <c r="RJT4480" s="200"/>
      <c r="RJU4480" s="200"/>
      <c r="RJV4480" s="200"/>
      <c r="RJW4480" s="200"/>
      <c r="RJX4480" s="200"/>
      <c r="RJY4480" s="200"/>
      <c r="RJZ4480" s="200"/>
      <c r="RKA4480" s="200"/>
      <c r="RKB4480" s="200"/>
      <c r="RKC4480" s="200"/>
      <c r="RKD4480" s="200"/>
      <c r="RKE4480" s="200"/>
      <c r="RKF4480" s="200"/>
      <c r="RKG4480" s="200"/>
      <c r="RKH4480" s="200"/>
      <c r="RKI4480" s="200"/>
      <c r="RKJ4480" s="200"/>
      <c r="RKK4480" s="200"/>
      <c r="RKL4480" s="200"/>
      <c r="RKM4480" s="200"/>
      <c r="RKN4480" s="200"/>
      <c r="RKO4480" s="200"/>
      <c r="RKP4480" s="200"/>
      <c r="RKQ4480" s="200"/>
      <c r="RKR4480" s="200"/>
      <c r="RKS4480" s="200"/>
      <c r="RKT4480" s="200"/>
      <c r="RKU4480" s="200"/>
      <c r="RKV4480" s="200"/>
      <c r="RKW4480" s="200"/>
      <c r="RKX4480" s="200"/>
      <c r="RKY4480" s="200"/>
      <c r="RKZ4480" s="200"/>
      <c r="RLA4480" s="200"/>
      <c r="RLB4480" s="200"/>
      <c r="RLC4480" s="200"/>
      <c r="RLD4480" s="200"/>
      <c r="RLE4480" s="200"/>
      <c r="RLF4480" s="200"/>
      <c r="RLG4480" s="200"/>
      <c r="RLH4480" s="200"/>
      <c r="RLI4480" s="200"/>
      <c r="RLJ4480" s="200"/>
      <c r="RLK4480" s="200"/>
      <c r="RLL4480" s="200"/>
      <c r="RLM4480" s="200"/>
      <c r="RLN4480" s="200"/>
      <c r="RLO4480" s="200"/>
      <c r="RLP4480" s="200"/>
      <c r="RLQ4480" s="200"/>
      <c r="RLR4480" s="200"/>
      <c r="RLS4480" s="200"/>
      <c r="RLT4480" s="200"/>
      <c r="RLU4480" s="200"/>
      <c r="RLV4480" s="200"/>
      <c r="RLW4480" s="200"/>
      <c r="RLX4480" s="200"/>
      <c r="RLY4480" s="200"/>
      <c r="RLZ4480" s="200"/>
      <c r="RMA4480" s="200"/>
      <c r="RMB4480" s="200"/>
      <c r="RMC4480" s="200"/>
      <c r="RMD4480" s="200"/>
      <c r="RME4480" s="200"/>
      <c r="RMF4480" s="200"/>
      <c r="RMG4480" s="200"/>
      <c r="RMH4480" s="200"/>
      <c r="RMI4480" s="200"/>
      <c r="RMJ4480" s="200"/>
      <c r="RMK4480" s="200"/>
      <c r="RML4480" s="200"/>
      <c r="RMM4480" s="200"/>
      <c r="RMN4480" s="200"/>
      <c r="RMO4480" s="200"/>
      <c r="RMP4480" s="200"/>
      <c r="RMQ4480" s="200"/>
      <c r="RMR4480" s="200"/>
      <c r="RMS4480" s="200"/>
      <c r="RMT4480" s="200"/>
      <c r="RMU4480" s="200"/>
      <c r="RMV4480" s="200"/>
      <c r="RMW4480" s="200"/>
      <c r="RMX4480" s="200"/>
      <c r="RMY4480" s="200"/>
      <c r="RMZ4480" s="200"/>
      <c r="RNA4480" s="200"/>
      <c r="RNB4480" s="200"/>
      <c r="RNC4480" s="200"/>
      <c r="RND4480" s="200"/>
      <c r="RNE4480" s="200"/>
      <c r="RNF4480" s="200"/>
      <c r="RNG4480" s="200"/>
      <c r="RNH4480" s="200"/>
      <c r="RNI4480" s="200"/>
      <c r="RNJ4480" s="200"/>
      <c r="RNK4480" s="200"/>
      <c r="RNL4480" s="200"/>
      <c r="RNM4480" s="200"/>
      <c r="RNN4480" s="200"/>
      <c r="RNO4480" s="200"/>
      <c r="RNP4480" s="200"/>
      <c r="RNQ4480" s="200"/>
      <c r="RNR4480" s="200"/>
      <c r="RNS4480" s="200"/>
      <c r="RNT4480" s="200"/>
      <c r="RNU4480" s="200"/>
      <c r="RNV4480" s="200"/>
      <c r="RNW4480" s="200"/>
      <c r="RNX4480" s="200"/>
      <c r="RNY4480" s="200"/>
      <c r="RNZ4480" s="200"/>
      <c r="ROA4480" s="200"/>
      <c r="ROB4480" s="200"/>
      <c r="ROC4480" s="200"/>
      <c r="ROD4480" s="200"/>
      <c r="ROE4480" s="200"/>
      <c r="ROF4480" s="200"/>
      <c r="ROG4480" s="200"/>
      <c r="ROH4480" s="200"/>
      <c r="ROI4480" s="200"/>
      <c r="ROJ4480" s="200"/>
      <c r="ROK4480" s="200"/>
      <c r="ROL4480" s="200"/>
      <c r="ROM4480" s="200"/>
      <c r="RON4480" s="200"/>
      <c r="ROO4480" s="200"/>
      <c r="ROP4480" s="200"/>
      <c r="ROQ4480" s="200"/>
      <c r="ROR4480" s="200"/>
      <c r="ROS4480" s="200"/>
      <c r="ROT4480" s="200"/>
      <c r="ROU4480" s="200"/>
      <c r="ROV4480" s="200"/>
      <c r="ROW4480" s="200"/>
      <c r="ROX4480" s="200"/>
      <c r="ROY4480" s="200"/>
      <c r="ROZ4480" s="200"/>
      <c r="RPA4480" s="200"/>
      <c r="RPB4480" s="200"/>
      <c r="RPC4480" s="200"/>
      <c r="RPD4480" s="200"/>
      <c r="RPE4480" s="200"/>
      <c r="RPF4480" s="200"/>
      <c r="RPG4480" s="200"/>
      <c r="RPH4480" s="200"/>
      <c r="RPI4480" s="200"/>
      <c r="RPJ4480" s="200"/>
      <c r="RPK4480" s="200"/>
      <c r="RPL4480" s="200"/>
      <c r="RPM4480" s="200"/>
      <c r="RPN4480" s="200"/>
      <c r="RPO4480" s="200"/>
      <c r="RPP4480" s="200"/>
      <c r="RPQ4480" s="200"/>
      <c r="RPR4480" s="200"/>
      <c r="RPS4480" s="200"/>
      <c r="RPT4480" s="200"/>
      <c r="RPU4480" s="200"/>
      <c r="RPV4480" s="200"/>
      <c r="RPW4480" s="200"/>
      <c r="RPX4480" s="200"/>
      <c r="RPY4480" s="200"/>
      <c r="RPZ4480" s="200"/>
      <c r="RQA4480" s="200"/>
      <c r="RQB4480" s="200"/>
      <c r="RQC4480" s="200"/>
      <c r="RQD4480" s="200"/>
      <c r="RQE4480" s="200"/>
      <c r="RQF4480" s="200"/>
      <c r="RQG4480" s="200"/>
      <c r="RQH4480" s="200"/>
      <c r="RQI4480" s="200"/>
      <c r="RQJ4480" s="200"/>
      <c r="RQK4480" s="200"/>
      <c r="RQL4480" s="200"/>
      <c r="RQM4480" s="200"/>
      <c r="RQN4480" s="200"/>
      <c r="RQO4480" s="200"/>
      <c r="RQP4480" s="200"/>
      <c r="RQQ4480" s="200"/>
      <c r="RQR4480" s="200"/>
      <c r="RQS4480" s="200"/>
      <c r="RQT4480" s="200"/>
      <c r="RQU4480" s="200"/>
      <c r="RQV4480" s="200"/>
      <c r="RQW4480" s="200"/>
      <c r="RQX4480" s="200"/>
      <c r="RQY4480" s="200"/>
      <c r="RQZ4480" s="200"/>
      <c r="RRA4480" s="200"/>
      <c r="RRB4480" s="200"/>
      <c r="RRC4480" s="200"/>
      <c r="RRD4480" s="200"/>
      <c r="RRE4480" s="200"/>
      <c r="RRF4480" s="200"/>
      <c r="RRG4480" s="200"/>
      <c r="RRH4480" s="200"/>
      <c r="RRI4480" s="200"/>
      <c r="RRJ4480" s="200"/>
      <c r="RRK4480" s="200"/>
      <c r="RRL4480" s="200"/>
      <c r="RRM4480" s="200"/>
      <c r="RRN4480" s="200"/>
      <c r="RRO4480" s="200"/>
      <c r="RRP4480" s="200"/>
      <c r="RRQ4480" s="200"/>
      <c r="RRR4480" s="200"/>
      <c r="RRS4480" s="200"/>
      <c r="RRT4480" s="200"/>
      <c r="RRU4480" s="200"/>
      <c r="RRV4480" s="200"/>
      <c r="RRW4480" s="200"/>
      <c r="RRX4480" s="200"/>
      <c r="RRY4480" s="200"/>
      <c r="RRZ4480" s="200"/>
      <c r="RSA4480" s="200"/>
      <c r="RSB4480" s="200"/>
      <c r="RSC4480" s="200"/>
      <c r="RSD4480" s="200"/>
      <c r="RSE4480" s="200"/>
      <c r="RSF4480" s="200"/>
      <c r="RSG4480" s="200"/>
      <c r="RSH4480" s="200"/>
      <c r="RSI4480" s="200"/>
      <c r="RSJ4480" s="200"/>
      <c r="RSK4480" s="200"/>
      <c r="RSL4480" s="200"/>
      <c r="RSM4480" s="200"/>
      <c r="RSN4480" s="200"/>
      <c r="RSO4480" s="200"/>
      <c r="RSP4480" s="200"/>
      <c r="RSQ4480" s="200"/>
      <c r="RSR4480" s="200"/>
      <c r="RSS4480" s="200"/>
      <c r="RST4480" s="200"/>
      <c r="RSU4480" s="200"/>
      <c r="RSV4480" s="200"/>
      <c r="RSW4480" s="200"/>
      <c r="RSX4480" s="200"/>
      <c r="RSY4480" s="200"/>
      <c r="RSZ4480" s="200"/>
      <c r="RTA4480" s="200"/>
      <c r="RTB4480" s="200"/>
      <c r="RTC4480" s="200"/>
      <c r="RTD4480" s="200"/>
      <c r="RTE4480" s="200"/>
      <c r="RTF4480" s="200"/>
      <c r="RTG4480" s="200"/>
      <c r="RTH4480" s="200"/>
      <c r="RTI4480" s="200"/>
      <c r="RTJ4480" s="200"/>
      <c r="RTK4480" s="200"/>
      <c r="RTL4480" s="200"/>
      <c r="RTM4480" s="200"/>
      <c r="RTN4480" s="200"/>
      <c r="RTO4480" s="200"/>
      <c r="RTP4480" s="200"/>
      <c r="RTQ4480" s="200"/>
      <c r="RTR4480" s="200"/>
      <c r="RTS4480" s="200"/>
      <c r="RTT4480" s="200"/>
      <c r="RTU4480" s="200"/>
      <c r="RTV4480" s="200"/>
      <c r="RTW4480" s="200"/>
      <c r="RTX4480" s="200"/>
      <c r="RTY4480" s="200"/>
      <c r="RTZ4480" s="200"/>
      <c r="RUA4480" s="200"/>
      <c r="RUB4480" s="200"/>
      <c r="RUC4480" s="200"/>
      <c r="RUD4480" s="200"/>
      <c r="RUE4480" s="200"/>
      <c r="RUF4480" s="200"/>
      <c r="RUG4480" s="200"/>
      <c r="RUH4480" s="200"/>
      <c r="RUI4480" s="200"/>
      <c r="RUJ4480" s="200"/>
      <c r="RUK4480" s="200"/>
      <c r="RUL4480" s="200"/>
      <c r="RUM4480" s="200"/>
      <c r="RUN4480" s="200"/>
      <c r="RUO4480" s="200"/>
      <c r="RUP4480" s="200"/>
      <c r="RUQ4480" s="200"/>
      <c r="RUR4480" s="200"/>
      <c r="RUS4480" s="200"/>
      <c r="RUT4480" s="200"/>
      <c r="RUU4480" s="200"/>
      <c r="RUV4480" s="200"/>
      <c r="RUW4480" s="200"/>
      <c r="RUX4480" s="200"/>
      <c r="RUY4480" s="200"/>
      <c r="RUZ4480" s="200"/>
      <c r="RVA4480" s="200"/>
      <c r="RVB4480" s="200"/>
      <c r="RVC4480" s="200"/>
      <c r="RVD4480" s="200"/>
      <c r="RVE4480" s="200"/>
      <c r="RVF4480" s="200"/>
      <c r="RVG4480" s="200"/>
      <c r="RVH4480" s="200"/>
      <c r="RVI4480" s="200"/>
      <c r="RVJ4480" s="200"/>
      <c r="RVK4480" s="200"/>
      <c r="RVL4480" s="200"/>
      <c r="RVM4480" s="200"/>
      <c r="RVN4480" s="200"/>
      <c r="RVO4480" s="200"/>
      <c r="RVP4480" s="200"/>
      <c r="RVQ4480" s="200"/>
      <c r="RVR4480" s="200"/>
      <c r="RVS4480" s="200"/>
      <c r="RVT4480" s="200"/>
      <c r="RVU4480" s="200"/>
      <c r="RVV4480" s="200"/>
      <c r="RVW4480" s="200"/>
      <c r="RVX4480" s="200"/>
      <c r="RVY4480" s="200"/>
      <c r="RVZ4480" s="200"/>
      <c r="RWA4480" s="200"/>
      <c r="RWB4480" s="200"/>
      <c r="RWC4480" s="200"/>
      <c r="RWD4480" s="200"/>
      <c r="RWE4480" s="200"/>
      <c r="RWF4480" s="200"/>
      <c r="RWG4480" s="200"/>
      <c r="RWH4480" s="200"/>
      <c r="RWI4480" s="200"/>
      <c r="RWJ4480" s="200"/>
      <c r="RWK4480" s="200"/>
      <c r="RWL4480" s="200"/>
      <c r="RWM4480" s="200"/>
      <c r="RWN4480" s="200"/>
      <c r="RWO4480" s="200"/>
      <c r="RWP4480" s="200"/>
      <c r="RWQ4480" s="200"/>
      <c r="RWR4480" s="200"/>
      <c r="RWS4480" s="200"/>
      <c r="RWT4480" s="200"/>
      <c r="RWU4480" s="200"/>
      <c r="RWV4480" s="200"/>
      <c r="RWW4480" s="200"/>
      <c r="RWX4480" s="200"/>
      <c r="RWY4480" s="200"/>
      <c r="RWZ4480" s="200"/>
      <c r="RXA4480" s="200"/>
      <c r="RXB4480" s="200"/>
      <c r="RXC4480" s="200"/>
      <c r="RXD4480" s="200"/>
      <c r="RXE4480" s="200"/>
      <c r="RXF4480" s="200"/>
      <c r="RXG4480" s="200"/>
      <c r="RXH4480" s="200"/>
      <c r="RXI4480" s="200"/>
      <c r="RXJ4480" s="200"/>
      <c r="RXK4480" s="200"/>
      <c r="RXL4480" s="200"/>
      <c r="RXM4480" s="200"/>
      <c r="RXN4480" s="200"/>
      <c r="RXO4480" s="200"/>
      <c r="RXP4480" s="200"/>
      <c r="RXQ4480" s="200"/>
      <c r="RXR4480" s="200"/>
      <c r="RXS4480" s="200"/>
      <c r="RXT4480" s="200"/>
      <c r="RXU4480" s="200"/>
      <c r="RXV4480" s="200"/>
      <c r="RXW4480" s="200"/>
      <c r="RXX4480" s="200"/>
      <c r="RXY4480" s="200"/>
      <c r="RXZ4480" s="200"/>
      <c r="RYA4480" s="200"/>
      <c r="RYB4480" s="200"/>
      <c r="RYC4480" s="200"/>
      <c r="RYD4480" s="200"/>
      <c r="RYE4480" s="200"/>
      <c r="RYF4480" s="200"/>
      <c r="RYG4480" s="200"/>
      <c r="RYH4480" s="200"/>
      <c r="RYI4480" s="200"/>
      <c r="RYJ4480" s="200"/>
      <c r="RYK4480" s="200"/>
      <c r="RYL4480" s="200"/>
      <c r="RYM4480" s="200"/>
      <c r="RYN4480" s="200"/>
      <c r="RYO4480" s="200"/>
      <c r="RYP4480" s="200"/>
      <c r="RYQ4480" s="200"/>
      <c r="RYR4480" s="200"/>
      <c r="RYS4480" s="200"/>
      <c r="RYT4480" s="200"/>
      <c r="RYU4480" s="200"/>
      <c r="RYV4480" s="200"/>
      <c r="RYW4480" s="200"/>
      <c r="RYX4480" s="200"/>
      <c r="RYY4480" s="200"/>
      <c r="RYZ4480" s="200"/>
      <c r="RZA4480" s="200"/>
      <c r="RZB4480" s="200"/>
      <c r="RZC4480" s="200"/>
      <c r="RZD4480" s="200"/>
      <c r="RZE4480" s="200"/>
      <c r="RZF4480" s="200"/>
      <c r="RZG4480" s="200"/>
      <c r="RZH4480" s="200"/>
      <c r="RZI4480" s="200"/>
      <c r="RZJ4480" s="200"/>
      <c r="RZK4480" s="200"/>
      <c r="RZL4480" s="200"/>
      <c r="RZM4480" s="200"/>
      <c r="RZN4480" s="200"/>
      <c r="RZO4480" s="200"/>
      <c r="RZP4480" s="200"/>
      <c r="RZQ4480" s="200"/>
      <c r="RZR4480" s="200"/>
      <c r="RZS4480" s="200"/>
      <c r="RZT4480" s="200"/>
      <c r="RZU4480" s="200"/>
      <c r="RZV4480" s="200"/>
      <c r="RZW4480" s="200"/>
      <c r="RZX4480" s="200"/>
      <c r="RZY4480" s="200"/>
      <c r="RZZ4480" s="200"/>
      <c r="SAA4480" s="200"/>
      <c r="SAB4480" s="200"/>
      <c r="SAC4480" s="200"/>
      <c r="SAD4480" s="200"/>
      <c r="SAE4480" s="200"/>
      <c r="SAF4480" s="200"/>
      <c r="SAG4480" s="200"/>
      <c r="SAH4480" s="200"/>
      <c r="SAI4480" s="200"/>
      <c r="SAJ4480" s="200"/>
      <c r="SAK4480" s="200"/>
      <c r="SAL4480" s="200"/>
      <c r="SAM4480" s="200"/>
      <c r="SAN4480" s="200"/>
      <c r="SAO4480" s="200"/>
      <c r="SAP4480" s="200"/>
      <c r="SAQ4480" s="200"/>
      <c r="SAR4480" s="200"/>
      <c r="SAS4480" s="200"/>
      <c r="SAT4480" s="200"/>
      <c r="SAU4480" s="200"/>
      <c r="SAV4480" s="200"/>
      <c r="SAW4480" s="200"/>
      <c r="SAX4480" s="200"/>
      <c r="SAY4480" s="200"/>
      <c r="SAZ4480" s="200"/>
      <c r="SBA4480" s="200"/>
      <c r="SBB4480" s="200"/>
      <c r="SBC4480" s="200"/>
      <c r="SBD4480" s="200"/>
      <c r="SBE4480" s="200"/>
      <c r="SBF4480" s="200"/>
      <c r="SBG4480" s="200"/>
      <c r="SBH4480" s="200"/>
      <c r="SBI4480" s="200"/>
      <c r="SBJ4480" s="200"/>
      <c r="SBK4480" s="200"/>
      <c r="SBL4480" s="200"/>
      <c r="SBM4480" s="200"/>
      <c r="SBN4480" s="200"/>
      <c r="SBO4480" s="200"/>
      <c r="SBP4480" s="200"/>
      <c r="SBQ4480" s="200"/>
      <c r="SBR4480" s="200"/>
      <c r="SBS4480" s="200"/>
      <c r="SBT4480" s="200"/>
      <c r="SBU4480" s="200"/>
      <c r="SBV4480" s="200"/>
      <c r="SBW4480" s="200"/>
      <c r="SBX4480" s="200"/>
      <c r="SBY4480" s="200"/>
      <c r="SBZ4480" s="200"/>
      <c r="SCA4480" s="200"/>
      <c r="SCB4480" s="200"/>
      <c r="SCC4480" s="200"/>
      <c r="SCD4480" s="200"/>
      <c r="SCE4480" s="200"/>
      <c r="SCF4480" s="200"/>
      <c r="SCG4480" s="200"/>
      <c r="SCH4480" s="200"/>
      <c r="SCI4480" s="200"/>
      <c r="SCJ4480" s="200"/>
      <c r="SCK4480" s="200"/>
      <c r="SCL4480" s="200"/>
      <c r="SCM4480" s="200"/>
      <c r="SCN4480" s="200"/>
      <c r="SCO4480" s="200"/>
      <c r="SCP4480" s="200"/>
      <c r="SCQ4480" s="200"/>
      <c r="SCR4480" s="200"/>
      <c r="SCS4480" s="200"/>
      <c r="SCT4480" s="200"/>
      <c r="SCU4480" s="200"/>
      <c r="SCV4480" s="200"/>
      <c r="SCW4480" s="200"/>
      <c r="SCX4480" s="200"/>
      <c r="SCY4480" s="200"/>
      <c r="SCZ4480" s="200"/>
      <c r="SDA4480" s="200"/>
      <c r="SDB4480" s="200"/>
      <c r="SDC4480" s="200"/>
      <c r="SDD4480" s="200"/>
      <c r="SDE4480" s="200"/>
      <c r="SDF4480" s="200"/>
      <c r="SDG4480" s="200"/>
      <c r="SDH4480" s="200"/>
      <c r="SDI4480" s="200"/>
      <c r="SDJ4480" s="200"/>
      <c r="SDK4480" s="200"/>
      <c r="SDL4480" s="200"/>
      <c r="SDM4480" s="200"/>
      <c r="SDN4480" s="200"/>
      <c r="SDO4480" s="200"/>
      <c r="SDP4480" s="200"/>
      <c r="SDQ4480" s="200"/>
      <c r="SDR4480" s="200"/>
      <c r="SDS4480" s="200"/>
      <c r="SDT4480" s="200"/>
      <c r="SDU4480" s="200"/>
      <c r="SDV4480" s="200"/>
      <c r="SDW4480" s="200"/>
      <c r="SDX4480" s="200"/>
      <c r="SDY4480" s="200"/>
      <c r="SDZ4480" s="200"/>
      <c r="SEA4480" s="200"/>
      <c r="SEB4480" s="200"/>
      <c r="SEC4480" s="200"/>
      <c r="SED4480" s="200"/>
      <c r="SEE4480" s="200"/>
      <c r="SEF4480" s="200"/>
      <c r="SEG4480" s="200"/>
      <c r="SEH4480" s="200"/>
      <c r="SEI4480" s="200"/>
      <c r="SEJ4480" s="200"/>
      <c r="SEK4480" s="200"/>
      <c r="SEL4480" s="200"/>
      <c r="SEM4480" s="200"/>
      <c r="SEN4480" s="200"/>
      <c r="SEO4480" s="200"/>
      <c r="SEP4480" s="200"/>
      <c r="SEQ4480" s="200"/>
      <c r="SER4480" s="200"/>
      <c r="SES4480" s="200"/>
      <c r="SET4480" s="200"/>
      <c r="SEU4480" s="200"/>
      <c r="SEV4480" s="200"/>
      <c r="SEW4480" s="200"/>
      <c r="SEX4480" s="200"/>
      <c r="SEY4480" s="200"/>
      <c r="SEZ4480" s="200"/>
      <c r="SFA4480" s="200"/>
      <c r="SFB4480" s="200"/>
      <c r="SFC4480" s="200"/>
      <c r="SFD4480" s="200"/>
      <c r="SFE4480" s="200"/>
      <c r="SFF4480" s="200"/>
      <c r="SFG4480" s="200"/>
      <c r="SFH4480" s="200"/>
      <c r="SFI4480" s="200"/>
      <c r="SFJ4480" s="200"/>
      <c r="SFK4480" s="200"/>
      <c r="SFL4480" s="200"/>
      <c r="SFM4480" s="200"/>
      <c r="SFN4480" s="200"/>
      <c r="SFO4480" s="200"/>
      <c r="SFP4480" s="200"/>
      <c r="SFQ4480" s="200"/>
      <c r="SFR4480" s="200"/>
      <c r="SFS4480" s="200"/>
      <c r="SFT4480" s="200"/>
      <c r="SFU4480" s="200"/>
      <c r="SFV4480" s="200"/>
      <c r="SFW4480" s="200"/>
      <c r="SFX4480" s="200"/>
      <c r="SFY4480" s="200"/>
      <c r="SFZ4480" s="200"/>
      <c r="SGA4480" s="200"/>
      <c r="SGB4480" s="200"/>
      <c r="SGC4480" s="200"/>
      <c r="SGD4480" s="200"/>
      <c r="SGE4480" s="200"/>
      <c r="SGF4480" s="200"/>
      <c r="SGG4480" s="200"/>
      <c r="SGH4480" s="200"/>
      <c r="SGI4480" s="200"/>
      <c r="SGJ4480" s="200"/>
      <c r="SGK4480" s="200"/>
      <c r="SGL4480" s="200"/>
      <c r="SGM4480" s="200"/>
      <c r="SGN4480" s="200"/>
      <c r="SGO4480" s="200"/>
      <c r="SGP4480" s="200"/>
      <c r="SGQ4480" s="200"/>
      <c r="SGR4480" s="200"/>
      <c r="SGS4480" s="200"/>
      <c r="SGT4480" s="200"/>
      <c r="SGU4480" s="200"/>
      <c r="SGV4480" s="200"/>
      <c r="SGW4480" s="200"/>
      <c r="SGX4480" s="200"/>
      <c r="SGY4480" s="200"/>
      <c r="SGZ4480" s="200"/>
      <c r="SHA4480" s="200"/>
      <c r="SHB4480" s="200"/>
      <c r="SHC4480" s="200"/>
      <c r="SHD4480" s="200"/>
      <c r="SHE4480" s="200"/>
      <c r="SHF4480" s="200"/>
      <c r="SHG4480" s="200"/>
      <c r="SHH4480" s="200"/>
      <c r="SHI4480" s="200"/>
      <c r="SHJ4480" s="200"/>
      <c r="SHK4480" s="200"/>
      <c r="SHL4480" s="200"/>
      <c r="SHM4480" s="200"/>
      <c r="SHN4480" s="200"/>
      <c r="SHO4480" s="200"/>
      <c r="SHP4480" s="200"/>
      <c r="SHQ4480" s="200"/>
      <c r="SHR4480" s="200"/>
      <c r="SHS4480" s="200"/>
      <c r="SHT4480" s="200"/>
      <c r="SHU4480" s="200"/>
      <c r="SHV4480" s="200"/>
      <c r="SHW4480" s="200"/>
      <c r="SHX4480" s="200"/>
      <c r="SHY4480" s="200"/>
      <c r="SHZ4480" s="200"/>
      <c r="SIA4480" s="200"/>
      <c r="SIB4480" s="200"/>
      <c r="SIC4480" s="200"/>
      <c r="SID4480" s="200"/>
      <c r="SIE4480" s="200"/>
      <c r="SIF4480" s="200"/>
      <c r="SIG4480" s="200"/>
      <c r="SIH4480" s="200"/>
      <c r="SII4480" s="200"/>
      <c r="SIJ4480" s="200"/>
      <c r="SIK4480" s="200"/>
      <c r="SIL4480" s="200"/>
      <c r="SIM4480" s="200"/>
      <c r="SIN4480" s="200"/>
      <c r="SIO4480" s="200"/>
      <c r="SIP4480" s="200"/>
      <c r="SIQ4480" s="200"/>
      <c r="SIR4480" s="200"/>
      <c r="SIS4480" s="200"/>
      <c r="SIT4480" s="200"/>
      <c r="SIU4480" s="200"/>
      <c r="SIV4480" s="200"/>
      <c r="SIW4480" s="200"/>
      <c r="SIX4480" s="200"/>
      <c r="SIY4480" s="200"/>
      <c r="SIZ4480" s="200"/>
      <c r="SJA4480" s="200"/>
      <c r="SJB4480" s="200"/>
      <c r="SJC4480" s="200"/>
      <c r="SJD4480" s="200"/>
      <c r="SJE4480" s="200"/>
      <c r="SJF4480" s="200"/>
      <c r="SJG4480" s="200"/>
      <c r="SJH4480" s="200"/>
      <c r="SJI4480" s="200"/>
      <c r="SJJ4480" s="200"/>
      <c r="SJK4480" s="200"/>
      <c r="SJL4480" s="200"/>
      <c r="SJM4480" s="200"/>
      <c r="SJN4480" s="200"/>
      <c r="SJO4480" s="200"/>
      <c r="SJP4480" s="200"/>
      <c r="SJQ4480" s="200"/>
      <c r="SJR4480" s="200"/>
      <c r="SJS4480" s="200"/>
      <c r="SJT4480" s="200"/>
      <c r="SJU4480" s="200"/>
      <c r="SJV4480" s="200"/>
      <c r="SJW4480" s="200"/>
      <c r="SJX4480" s="200"/>
      <c r="SJY4480" s="200"/>
      <c r="SJZ4480" s="200"/>
      <c r="SKA4480" s="200"/>
      <c r="SKB4480" s="200"/>
      <c r="SKC4480" s="200"/>
      <c r="SKD4480" s="200"/>
      <c r="SKE4480" s="200"/>
      <c r="SKF4480" s="200"/>
      <c r="SKG4480" s="200"/>
      <c r="SKH4480" s="200"/>
      <c r="SKI4480" s="200"/>
      <c r="SKJ4480" s="200"/>
      <c r="SKK4480" s="200"/>
      <c r="SKL4480" s="200"/>
      <c r="SKM4480" s="200"/>
      <c r="SKN4480" s="200"/>
      <c r="SKO4480" s="200"/>
      <c r="SKP4480" s="200"/>
      <c r="SKQ4480" s="200"/>
      <c r="SKR4480" s="200"/>
      <c r="SKS4480" s="200"/>
      <c r="SKT4480" s="200"/>
      <c r="SKU4480" s="200"/>
      <c r="SKV4480" s="200"/>
      <c r="SKW4480" s="200"/>
      <c r="SKX4480" s="200"/>
      <c r="SKY4480" s="200"/>
      <c r="SKZ4480" s="200"/>
      <c r="SLA4480" s="200"/>
      <c r="SLB4480" s="200"/>
      <c r="SLC4480" s="200"/>
      <c r="SLD4480" s="200"/>
      <c r="SLE4480" s="200"/>
      <c r="SLF4480" s="200"/>
      <c r="SLG4480" s="200"/>
      <c r="SLH4480" s="200"/>
      <c r="SLI4480" s="200"/>
      <c r="SLJ4480" s="200"/>
      <c r="SLK4480" s="200"/>
      <c r="SLL4480" s="200"/>
      <c r="SLM4480" s="200"/>
      <c r="SLN4480" s="200"/>
      <c r="SLO4480" s="200"/>
      <c r="SLP4480" s="200"/>
      <c r="SLQ4480" s="200"/>
      <c r="SLR4480" s="200"/>
      <c r="SLS4480" s="200"/>
      <c r="SLT4480" s="200"/>
      <c r="SLU4480" s="200"/>
      <c r="SLV4480" s="200"/>
      <c r="SLW4480" s="200"/>
      <c r="SLX4480" s="200"/>
      <c r="SLY4480" s="200"/>
      <c r="SLZ4480" s="200"/>
      <c r="SMA4480" s="200"/>
      <c r="SMB4480" s="200"/>
      <c r="SMC4480" s="200"/>
      <c r="SMD4480" s="200"/>
      <c r="SME4480" s="200"/>
      <c r="SMF4480" s="200"/>
      <c r="SMG4480" s="200"/>
      <c r="SMH4480" s="200"/>
      <c r="SMI4480" s="200"/>
      <c r="SMJ4480" s="200"/>
      <c r="SMK4480" s="200"/>
      <c r="SML4480" s="200"/>
      <c r="SMM4480" s="200"/>
      <c r="SMN4480" s="200"/>
      <c r="SMO4480" s="200"/>
      <c r="SMP4480" s="200"/>
      <c r="SMQ4480" s="200"/>
      <c r="SMR4480" s="200"/>
      <c r="SMS4480" s="200"/>
      <c r="SMT4480" s="200"/>
      <c r="SMU4480" s="200"/>
      <c r="SMV4480" s="200"/>
      <c r="SMW4480" s="200"/>
      <c r="SMX4480" s="200"/>
      <c r="SMY4480" s="200"/>
      <c r="SMZ4480" s="200"/>
      <c r="SNA4480" s="200"/>
      <c r="SNB4480" s="200"/>
      <c r="SNC4480" s="200"/>
      <c r="SND4480" s="200"/>
      <c r="SNE4480" s="200"/>
      <c r="SNF4480" s="200"/>
      <c r="SNG4480" s="200"/>
      <c r="SNH4480" s="200"/>
      <c r="SNI4480" s="200"/>
      <c r="SNJ4480" s="200"/>
      <c r="SNK4480" s="200"/>
      <c r="SNL4480" s="200"/>
      <c r="SNM4480" s="200"/>
      <c r="SNN4480" s="200"/>
      <c r="SNO4480" s="200"/>
      <c r="SNP4480" s="200"/>
      <c r="SNQ4480" s="200"/>
      <c r="SNR4480" s="200"/>
      <c r="SNS4480" s="200"/>
      <c r="SNT4480" s="200"/>
      <c r="SNU4480" s="200"/>
      <c r="SNV4480" s="200"/>
      <c r="SNW4480" s="200"/>
      <c r="SNX4480" s="200"/>
      <c r="SNY4480" s="200"/>
      <c r="SNZ4480" s="200"/>
      <c r="SOA4480" s="200"/>
      <c r="SOB4480" s="200"/>
      <c r="SOC4480" s="200"/>
      <c r="SOD4480" s="200"/>
      <c r="SOE4480" s="200"/>
      <c r="SOF4480" s="200"/>
      <c r="SOG4480" s="200"/>
      <c r="SOH4480" s="200"/>
      <c r="SOI4480" s="200"/>
      <c r="SOJ4480" s="200"/>
      <c r="SOK4480" s="200"/>
      <c r="SOL4480" s="200"/>
      <c r="SOM4480" s="200"/>
      <c r="SON4480" s="200"/>
      <c r="SOO4480" s="200"/>
      <c r="SOP4480" s="200"/>
      <c r="SOQ4480" s="200"/>
      <c r="SOR4480" s="200"/>
      <c r="SOS4480" s="200"/>
      <c r="SOT4480" s="200"/>
      <c r="SOU4480" s="200"/>
      <c r="SOV4480" s="200"/>
      <c r="SOW4480" s="200"/>
      <c r="SOX4480" s="200"/>
      <c r="SOY4480" s="200"/>
      <c r="SOZ4480" s="200"/>
      <c r="SPA4480" s="200"/>
      <c r="SPB4480" s="200"/>
      <c r="SPC4480" s="200"/>
      <c r="SPD4480" s="200"/>
      <c r="SPE4480" s="200"/>
      <c r="SPF4480" s="200"/>
      <c r="SPG4480" s="200"/>
      <c r="SPH4480" s="200"/>
      <c r="SPI4480" s="200"/>
      <c r="SPJ4480" s="200"/>
      <c r="SPK4480" s="200"/>
      <c r="SPL4480" s="200"/>
      <c r="SPM4480" s="200"/>
      <c r="SPN4480" s="200"/>
      <c r="SPO4480" s="200"/>
      <c r="SPP4480" s="200"/>
      <c r="SPQ4480" s="200"/>
      <c r="SPR4480" s="200"/>
      <c r="SPS4480" s="200"/>
      <c r="SPT4480" s="200"/>
      <c r="SPU4480" s="200"/>
      <c r="SPV4480" s="200"/>
      <c r="SPW4480" s="200"/>
      <c r="SPX4480" s="200"/>
      <c r="SPY4480" s="200"/>
      <c r="SPZ4480" s="200"/>
      <c r="SQA4480" s="200"/>
      <c r="SQB4480" s="200"/>
      <c r="SQC4480" s="200"/>
      <c r="SQD4480" s="200"/>
      <c r="SQE4480" s="200"/>
      <c r="SQF4480" s="200"/>
      <c r="SQG4480" s="200"/>
      <c r="SQH4480" s="200"/>
      <c r="SQI4480" s="200"/>
      <c r="SQJ4480" s="200"/>
      <c r="SQK4480" s="200"/>
      <c r="SQL4480" s="200"/>
      <c r="SQM4480" s="200"/>
      <c r="SQN4480" s="200"/>
      <c r="SQO4480" s="200"/>
      <c r="SQP4480" s="200"/>
      <c r="SQQ4480" s="200"/>
      <c r="SQR4480" s="200"/>
      <c r="SQS4480" s="200"/>
      <c r="SQT4480" s="200"/>
      <c r="SQU4480" s="200"/>
      <c r="SQV4480" s="200"/>
      <c r="SQW4480" s="200"/>
      <c r="SQX4480" s="200"/>
      <c r="SQY4480" s="200"/>
      <c r="SQZ4480" s="200"/>
      <c r="SRA4480" s="200"/>
      <c r="SRB4480" s="200"/>
      <c r="SRC4480" s="200"/>
      <c r="SRD4480" s="200"/>
      <c r="SRE4480" s="200"/>
      <c r="SRF4480" s="200"/>
      <c r="SRG4480" s="200"/>
      <c r="SRH4480" s="200"/>
      <c r="SRI4480" s="200"/>
      <c r="SRJ4480" s="200"/>
      <c r="SRK4480" s="200"/>
      <c r="SRL4480" s="200"/>
      <c r="SRM4480" s="200"/>
      <c r="SRN4480" s="200"/>
      <c r="SRO4480" s="200"/>
      <c r="SRP4480" s="200"/>
      <c r="SRQ4480" s="200"/>
      <c r="SRR4480" s="200"/>
      <c r="SRS4480" s="200"/>
      <c r="SRT4480" s="200"/>
      <c r="SRU4480" s="200"/>
      <c r="SRV4480" s="200"/>
      <c r="SRW4480" s="200"/>
      <c r="SRX4480" s="200"/>
      <c r="SRY4480" s="200"/>
      <c r="SRZ4480" s="200"/>
      <c r="SSA4480" s="200"/>
      <c r="SSB4480" s="200"/>
      <c r="SSC4480" s="200"/>
      <c r="SSD4480" s="200"/>
      <c r="SSE4480" s="200"/>
      <c r="SSF4480" s="200"/>
      <c r="SSG4480" s="200"/>
      <c r="SSH4480" s="200"/>
      <c r="SSI4480" s="200"/>
      <c r="SSJ4480" s="200"/>
      <c r="SSK4480" s="200"/>
      <c r="SSL4480" s="200"/>
      <c r="SSM4480" s="200"/>
      <c r="SSN4480" s="200"/>
      <c r="SSO4480" s="200"/>
      <c r="SSP4480" s="200"/>
      <c r="SSQ4480" s="200"/>
      <c r="SSR4480" s="200"/>
      <c r="SSS4480" s="200"/>
      <c r="SST4480" s="200"/>
      <c r="SSU4480" s="200"/>
      <c r="SSV4480" s="200"/>
      <c r="SSW4480" s="200"/>
      <c r="SSX4480" s="200"/>
      <c r="SSY4480" s="200"/>
      <c r="SSZ4480" s="200"/>
      <c r="STA4480" s="200"/>
      <c r="STB4480" s="200"/>
      <c r="STC4480" s="200"/>
      <c r="STD4480" s="200"/>
      <c r="STE4480" s="200"/>
      <c r="STF4480" s="200"/>
      <c r="STG4480" s="200"/>
      <c r="STH4480" s="200"/>
      <c r="STI4480" s="200"/>
      <c r="STJ4480" s="200"/>
      <c r="STK4480" s="200"/>
      <c r="STL4480" s="200"/>
      <c r="STM4480" s="200"/>
      <c r="STN4480" s="200"/>
      <c r="STO4480" s="200"/>
      <c r="STP4480" s="200"/>
      <c r="STQ4480" s="200"/>
      <c r="STR4480" s="200"/>
      <c r="STS4480" s="200"/>
      <c r="STT4480" s="200"/>
      <c r="STU4480" s="200"/>
      <c r="STV4480" s="200"/>
      <c r="STW4480" s="200"/>
      <c r="STX4480" s="200"/>
      <c r="STY4480" s="200"/>
      <c r="STZ4480" s="200"/>
      <c r="SUA4480" s="200"/>
      <c r="SUB4480" s="200"/>
      <c r="SUC4480" s="200"/>
      <c r="SUD4480" s="200"/>
      <c r="SUE4480" s="200"/>
      <c r="SUF4480" s="200"/>
      <c r="SUG4480" s="200"/>
      <c r="SUH4480" s="200"/>
      <c r="SUI4480" s="200"/>
      <c r="SUJ4480" s="200"/>
      <c r="SUK4480" s="200"/>
      <c r="SUL4480" s="200"/>
      <c r="SUM4480" s="200"/>
      <c r="SUN4480" s="200"/>
      <c r="SUO4480" s="200"/>
      <c r="SUP4480" s="200"/>
      <c r="SUQ4480" s="200"/>
      <c r="SUR4480" s="200"/>
      <c r="SUS4480" s="200"/>
      <c r="SUT4480" s="200"/>
      <c r="SUU4480" s="200"/>
      <c r="SUV4480" s="200"/>
      <c r="SUW4480" s="200"/>
      <c r="SUX4480" s="200"/>
      <c r="SUY4480" s="200"/>
      <c r="SUZ4480" s="200"/>
      <c r="SVA4480" s="200"/>
      <c r="SVB4480" s="200"/>
      <c r="SVC4480" s="200"/>
      <c r="SVD4480" s="200"/>
      <c r="SVE4480" s="200"/>
      <c r="SVF4480" s="200"/>
      <c r="SVG4480" s="200"/>
      <c r="SVH4480" s="200"/>
      <c r="SVI4480" s="200"/>
      <c r="SVJ4480" s="200"/>
      <c r="SVK4480" s="200"/>
      <c r="SVL4480" s="200"/>
      <c r="SVM4480" s="200"/>
      <c r="SVN4480" s="200"/>
      <c r="SVO4480" s="200"/>
      <c r="SVP4480" s="200"/>
      <c r="SVQ4480" s="200"/>
      <c r="SVR4480" s="200"/>
      <c r="SVS4480" s="200"/>
      <c r="SVT4480" s="200"/>
      <c r="SVU4480" s="200"/>
      <c r="SVV4480" s="200"/>
      <c r="SVW4480" s="200"/>
      <c r="SVX4480" s="200"/>
      <c r="SVY4480" s="200"/>
      <c r="SVZ4480" s="200"/>
      <c r="SWA4480" s="200"/>
      <c r="SWB4480" s="200"/>
      <c r="SWC4480" s="200"/>
      <c r="SWD4480" s="200"/>
      <c r="SWE4480" s="200"/>
      <c r="SWF4480" s="200"/>
      <c r="SWG4480" s="200"/>
      <c r="SWH4480" s="200"/>
      <c r="SWI4480" s="200"/>
      <c r="SWJ4480" s="200"/>
      <c r="SWK4480" s="200"/>
      <c r="SWL4480" s="200"/>
      <c r="SWM4480" s="200"/>
      <c r="SWN4480" s="200"/>
      <c r="SWO4480" s="200"/>
      <c r="SWP4480" s="200"/>
      <c r="SWQ4480" s="200"/>
      <c r="SWR4480" s="200"/>
      <c r="SWS4480" s="200"/>
      <c r="SWT4480" s="200"/>
      <c r="SWU4480" s="200"/>
      <c r="SWV4480" s="200"/>
      <c r="SWW4480" s="200"/>
      <c r="SWX4480" s="200"/>
      <c r="SWY4480" s="200"/>
      <c r="SWZ4480" s="200"/>
      <c r="SXA4480" s="200"/>
      <c r="SXB4480" s="200"/>
      <c r="SXC4480" s="200"/>
      <c r="SXD4480" s="200"/>
      <c r="SXE4480" s="200"/>
      <c r="SXF4480" s="200"/>
      <c r="SXG4480" s="200"/>
      <c r="SXH4480" s="200"/>
      <c r="SXI4480" s="200"/>
      <c r="SXJ4480" s="200"/>
      <c r="SXK4480" s="200"/>
      <c r="SXL4480" s="200"/>
      <c r="SXM4480" s="200"/>
      <c r="SXN4480" s="200"/>
      <c r="SXO4480" s="200"/>
      <c r="SXP4480" s="200"/>
      <c r="SXQ4480" s="200"/>
      <c r="SXR4480" s="200"/>
      <c r="SXS4480" s="200"/>
      <c r="SXT4480" s="200"/>
      <c r="SXU4480" s="200"/>
      <c r="SXV4480" s="200"/>
      <c r="SXW4480" s="200"/>
      <c r="SXX4480" s="200"/>
      <c r="SXY4480" s="200"/>
      <c r="SXZ4480" s="200"/>
      <c r="SYA4480" s="200"/>
      <c r="SYB4480" s="200"/>
      <c r="SYC4480" s="200"/>
      <c r="SYD4480" s="200"/>
      <c r="SYE4480" s="200"/>
      <c r="SYF4480" s="200"/>
      <c r="SYG4480" s="200"/>
      <c r="SYH4480" s="200"/>
      <c r="SYI4480" s="200"/>
      <c r="SYJ4480" s="200"/>
      <c r="SYK4480" s="200"/>
      <c r="SYL4480" s="200"/>
      <c r="SYM4480" s="200"/>
      <c r="SYN4480" s="200"/>
      <c r="SYO4480" s="200"/>
      <c r="SYP4480" s="200"/>
      <c r="SYQ4480" s="200"/>
      <c r="SYR4480" s="200"/>
      <c r="SYS4480" s="200"/>
      <c r="SYT4480" s="200"/>
      <c r="SYU4480" s="200"/>
      <c r="SYV4480" s="200"/>
      <c r="SYW4480" s="200"/>
      <c r="SYX4480" s="200"/>
      <c r="SYY4480" s="200"/>
      <c r="SYZ4480" s="200"/>
      <c r="SZA4480" s="200"/>
      <c r="SZB4480" s="200"/>
      <c r="SZC4480" s="200"/>
      <c r="SZD4480" s="200"/>
      <c r="SZE4480" s="200"/>
      <c r="SZF4480" s="200"/>
      <c r="SZG4480" s="200"/>
      <c r="SZH4480" s="200"/>
      <c r="SZI4480" s="200"/>
      <c r="SZJ4480" s="200"/>
      <c r="SZK4480" s="200"/>
      <c r="SZL4480" s="200"/>
      <c r="SZM4480" s="200"/>
      <c r="SZN4480" s="200"/>
      <c r="SZO4480" s="200"/>
      <c r="SZP4480" s="200"/>
      <c r="SZQ4480" s="200"/>
      <c r="SZR4480" s="200"/>
      <c r="SZS4480" s="200"/>
      <c r="SZT4480" s="200"/>
      <c r="SZU4480" s="200"/>
      <c r="SZV4480" s="200"/>
      <c r="SZW4480" s="200"/>
      <c r="SZX4480" s="200"/>
      <c r="SZY4480" s="200"/>
      <c r="SZZ4480" s="200"/>
      <c r="TAA4480" s="200"/>
      <c r="TAB4480" s="200"/>
      <c r="TAC4480" s="200"/>
      <c r="TAD4480" s="200"/>
      <c r="TAE4480" s="200"/>
      <c r="TAF4480" s="200"/>
      <c r="TAG4480" s="200"/>
      <c r="TAH4480" s="200"/>
      <c r="TAI4480" s="200"/>
      <c r="TAJ4480" s="200"/>
      <c r="TAK4480" s="200"/>
      <c r="TAL4480" s="200"/>
      <c r="TAM4480" s="200"/>
      <c r="TAN4480" s="200"/>
      <c r="TAO4480" s="200"/>
      <c r="TAP4480" s="200"/>
      <c r="TAQ4480" s="200"/>
      <c r="TAR4480" s="200"/>
      <c r="TAS4480" s="200"/>
      <c r="TAT4480" s="200"/>
      <c r="TAU4480" s="200"/>
      <c r="TAV4480" s="200"/>
      <c r="TAW4480" s="200"/>
      <c r="TAX4480" s="200"/>
      <c r="TAY4480" s="200"/>
      <c r="TAZ4480" s="200"/>
      <c r="TBA4480" s="200"/>
      <c r="TBB4480" s="200"/>
      <c r="TBC4480" s="200"/>
      <c r="TBD4480" s="200"/>
      <c r="TBE4480" s="200"/>
      <c r="TBF4480" s="200"/>
      <c r="TBG4480" s="200"/>
      <c r="TBH4480" s="200"/>
      <c r="TBI4480" s="200"/>
      <c r="TBJ4480" s="200"/>
      <c r="TBK4480" s="200"/>
      <c r="TBL4480" s="200"/>
      <c r="TBM4480" s="200"/>
      <c r="TBN4480" s="200"/>
      <c r="TBO4480" s="200"/>
      <c r="TBP4480" s="200"/>
      <c r="TBQ4480" s="200"/>
      <c r="TBR4480" s="200"/>
      <c r="TBS4480" s="200"/>
      <c r="TBT4480" s="200"/>
      <c r="TBU4480" s="200"/>
      <c r="TBV4480" s="200"/>
      <c r="TBW4480" s="200"/>
      <c r="TBX4480" s="200"/>
      <c r="TBY4480" s="200"/>
      <c r="TBZ4480" s="200"/>
      <c r="TCA4480" s="200"/>
      <c r="TCB4480" s="200"/>
      <c r="TCC4480" s="200"/>
      <c r="TCD4480" s="200"/>
      <c r="TCE4480" s="200"/>
      <c r="TCF4480" s="200"/>
      <c r="TCG4480" s="200"/>
      <c r="TCH4480" s="200"/>
      <c r="TCI4480" s="200"/>
      <c r="TCJ4480" s="200"/>
      <c r="TCK4480" s="200"/>
      <c r="TCL4480" s="200"/>
      <c r="TCM4480" s="200"/>
      <c r="TCN4480" s="200"/>
      <c r="TCO4480" s="200"/>
      <c r="TCP4480" s="200"/>
      <c r="TCQ4480" s="200"/>
      <c r="TCR4480" s="200"/>
      <c r="TCS4480" s="200"/>
      <c r="TCT4480" s="200"/>
      <c r="TCU4480" s="200"/>
      <c r="TCV4480" s="200"/>
      <c r="TCW4480" s="200"/>
      <c r="TCX4480" s="200"/>
      <c r="TCY4480" s="200"/>
      <c r="TCZ4480" s="200"/>
      <c r="TDA4480" s="200"/>
      <c r="TDB4480" s="200"/>
      <c r="TDC4480" s="200"/>
      <c r="TDD4480" s="200"/>
      <c r="TDE4480" s="200"/>
      <c r="TDF4480" s="200"/>
      <c r="TDG4480" s="200"/>
      <c r="TDH4480" s="200"/>
      <c r="TDI4480" s="200"/>
      <c r="TDJ4480" s="200"/>
      <c r="TDK4480" s="200"/>
      <c r="TDL4480" s="200"/>
      <c r="TDM4480" s="200"/>
      <c r="TDN4480" s="200"/>
      <c r="TDO4480" s="200"/>
      <c r="TDP4480" s="200"/>
      <c r="TDQ4480" s="200"/>
      <c r="TDR4480" s="200"/>
      <c r="TDS4480" s="200"/>
      <c r="TDT4480" s="200"/>
      <c r="TDU4480" s="200"/>
      <c r="TDV4480" s="200"/>
      <c r="TDW4480" s="200"/>
      <c r="TDX4480" s="200"/>
      <c r="TDY4480" s="200"/>
      <c r="TDZ4480" s="200"/>
      <c r="TEA4480" s="200"/>
      <c r="TEB4480" s="200"/>
      <c r="TEC4480" s="200"/>
      <c r="TED4480" s="200"/>
      <c r="TEE4480" s="200"/>
      <c r="TEF4480" s="200"/>
      <c r="TEG4480" s="200"/>
      <c r="TEH4480" s="200"/>
      <c r="TEI4480" s="200"/>
      <c r="TEJ4480" s="200"/>
      <c r="TEK4480" s="200"/>
      <c r="TEL4480" s="200"/>
      <c r="TEM4480" s="200"/>
      <c r="TEN4480" s="200"/>
      <c r="TEO4480" s="200"/>
      <c r="TEP4480" s="200"/>
      <c r="TEQ4480" s="200"/>
      <c r="TER4480" s="200"/>
      <c r="TES4480" s="200"/>
      <c r="TET4480" s="200"/>
      <c r="TEU4480" s="200"/>
      <c r="TEV4480" s="200"/>
      <c r="TEW4480" s="200"/>
      <c r="TEX4480" s="200"/>
      <c r="TEY4480" s="200"/>
      <c r="TEZ4480" s="200"/>
      <c r="TFA4480" s="200"/>
      <c r="TFB4480" s="200"/>
      <c r="TFC4480" s="200"/>
      <c r="TFD4480" s="200"/>
      <c r="TFE4480" s="200"/>
      <c r="TFF4480" s="200"/>
      <c r="TFG4480" s="200"/>
      <c r="TFH4480" s="200"/>
      <c r="TFI4480" s="200"/>
      <c r="TFJ4480" s="200"/>
      <c r="TFK4480" s="200"/>
      <c r="TFL4480" s="200"/>
      <c r="TFM4480" s="200"/>
      <c r="TFN4480" s="200"/>
      <c r="TFO4480" s="200"/>
      <c r="TFP4480" s="200"/>
      <c r="TFQ4480" s="200"/>
      <c r="TFR4480" s="200"/>
      <c r="TFS4480" s="200"/>
      <c r="TFT4480" s="200"/>
      <c r="TFU4480" s="200"/>
      <c r="TFV4480" s="200"/>
      <c r="TFW4480" s="200"/>
      <c r="TFX4480" s="200"/>
      <c r="TFY4480" s="200"/>
      <c r="TFZ4480" s="200"/>
      <c r="TGA4480" s="200"/>
      <c r="TGB4480" s="200"/>
      <c r="TGC4480" s="200"/>
      <c r="TGD4480" s="200"/>
      <c r="TGE4480" s="200"/>
      <c r="TGF4480" s="200"/>
      <c r="TGG4480" s="200"/>
      <c r="TGH4480" s="200"/>
      <c r="TGI4480" s="200"/>
      <c r="TGJ4480" s="200"/>
      <c r="TGK4480" s="200"/>
      <c r="TGL4480" s="200"/>
      <c r="TGM4480" s="200"/>
      <c r="TGN4480" s="200"/>
      <c r="TGO4480" s="200"/>
      <c r="TGP4480" s="200"/>
      <c r="TGQ4480" s="200"/>
      <c r="TGR4480" s="200"/>
      <c r="TGS4480" s="200"/>
      <c r="TGT4480" s="200"/>
      <c r="TGU4480" s="200"/>
      <c r="TGV4480" s="200"/>
      <c r="TGW4480" s="200"/>
      <c r="TGX4480" s="200"/>
      <c r="TGY4480" s="200"/>
      <c r="TGZ4480" s="200"/>
      <c r="THA4480" s="200"/>
      <c r="THB4480" s="200"/>
      <c r="THC4480" s="200"/>
      <c r="THD4480" s="200"/>
      <c r="THE4480" s="200"/>
      <c r="THF4480" s="200"/>
      <c r="THG4480" s="200"/>
      <c r="THH4480" s="200"/>
      <c r="THI4480" s="200"/>
      <c r="THJ4480" s="200"/>
      <c r="THK4480" s="200"/>
      <c r="THL4480" s="200"/>
      <c r="THM4480" s="200"/>
      <c r="THN4480" s="200"/>
      <c r="THO4480" s="200"/>
      <c r="THP4480" s="200"/>
      <c r="THQ4480" s="200"/>
      <c r="THR4480" s="200"/>
      <c r="THS4480" s="200"/>
      <c r="THT4480" s="200"/>
      <c r="THU4480" s="200"/>
      <c r="THV4480" s="200"/>
      <c r="THW4480" s="200"/>
      <c r="THX4480" s="200"/>
      <c r="THY4480" s="200"/>
      <c r="THZ4480" s="200"/>
      <c r="TIA4480" s="200"/>
      <c r="TIB4480" s="200"/>
      <c r="TIC4480" s="200"/>
      <c r="TID4480" s="200"/>
      <c r="TIE4480" s="200"/>
      <c r="TIF4480" s="200"/>
      <c r="TIG4480" s="200"/>
      <c r="TIH4480" s="200"/>
      <c r="TII4480" s="200"/>
      <c r="TIJ4480" s="200"/>
      <c r="TIK4480" s="200"/>
      <c r="TIL4480" s="200"/>
      <c r="TIM4480" s="200"/>
      <c r="TIN4480" s="200"/>
      <c r="TIO4480" s="200"/>
      <c r="TIP4480" s="200"/>
      <c r="TIQ4480" s="200"/>
      <c r="TIR4480" s="200"/>
      <c r="TIS4480" s="200"/>
      <c r="TIT4480" s="200"/>
      <c r="TIU4480" s="200"/>
      <c r="TIV4480" s="200"/>
      <c r="TIW4480" s="200"/>
      <c r="TIX4480" s="200"/>
      <c r="TIY4480" s="200"/>
      <c r="TIZ4480" s="200"/>
      <c r="TJA4480" s="200"/>
      <c r="TJB4480" s="200"/>
      <c r="TJC4480" s="200"/>
      <c r="TJD4480" s="200"/>
      <c r="TJE4480" s="200"/>
      <c r="TJF4480" s="200"/>
      <c r="TJG4480" s="200"/>
      <c r="TJH4480" s="200"/>
      <c r="TJI4480" s="200"/>
      <c r="TJJ4480" s="200"/>
      <c r="TJK4480" s="200"/>
      <c r="TJL4480" s="200"/>
      <c r="TJM4480" s="200"/>
      <c r="TJN4480" s="200"/>
      <c r="TJO4480" s="200"/>
      <c r="TJP4480" s="200"/>
      <c r="TJQ4480" s="200"/>
      <c r="TJR4480" s="200"/>
      <c r="TJS4480" s="200"/>
      <c r="TJT4480" s="200"/>
      <c r="TJU4480" s="200"/>
      <c r="TJV4480" s="200"/>
      <c r="TJW4480" s="200"/>
      <c r="TJX4480" s="200"/>
      <c r="TJY4480" s="200"/>
      <c r="TJZ4480" s="200"/>
      <c r="TKA4480" s="200"/>
      <c r="TKB4480" s="200"/>
      <c r="TKC4480" s="200"/>
      <c r="TKD4480" s="200"/>
      <c r="TKE4480" s="200"/>
      <c r="TKF4480" s="200"/>
      <c r="TKG4480" s="200"/>
      <c r="TKH4480" s="200"/>
      <c r="TKI4480" s="200"/>
      <c r="TKJ4480" s="200"/>
      <c r="TKK4480" s="200"/>
      <c r="TKL4480" s="200"/>
      <c r="TKM4480" s="200"/>
      <c r="TKN4480" s="200"/>
      <c r="TKO4480" s="200"/>
      <c r="TKP4480" s="200"/>
      <c r="TKQ4480" s="200"/>
      <c r="TKR4480" s="200"/>
      <c r="TKS4480" s="200"/>
      <c r="TKT4480" s="200"/>
      <c r="TKU4480" s="200"/>
      <c r="TKV4480" s="200"/>
      <c r="TKW4480" s="200"/>
      <c r="TKX4480" s="200"/>
      <c r="TKY4480" s="200"/>
      <c r="TKZ4480" s="200"/>
      <c r="TLA4480" s="200"/>
      <c r="TLB4480" s="200"/>
      <c r="TLC4480" s="200"/>
      <c r="TLD4480" s="200"/>
      <c r="TLE4480" s="200"/>
      <c r="TLF4480" s="200"/>
      <c r="TLG4480" s="200"/>
      <c r="TLH4480" s="200"/>
      <c r="TLI4480" s="200"/>
      <c r="TLJ4480" s="200"/>
      <c r="TLK4480" s="200"/>
      <c r="TLL4480" s="200"/>
      <c r="TLM4480" s="200"/>
      <c r="TLN4480" s="200"/>
      <c r="TLO4480" s="200"/>
      <c r="TLP4480" s="200"/>
      <c r="TLQ4480" s="200"/>
      <c r="TLR4480" s="200"/>
      <c r="TLS4480" s="200"/>
      <c r="TLT4480" s="200"/>
      <c r="TLU4480" s="200"/>
      <c r="TLV4480" s="200"/>
      <c r="TLW4480" s="200"/>
      <c r="TLX4480" s="200"/>
      <c r="TLY4480" s="200"/>
      <c r="TLZ4480" s="200"/>
      <c r="TMA4480" s="200"/>
      <c r="TMB4480" s="200"/>
      <c r="TMC4480" s="200"/>
      <c r="TMD4480" s="200"/>
      <c r="TME4480" s="200"/>
      <c r="TMF4480" s="200"/>
      <c r="TMG4480" s="200"/>
      <c r="TMH4480" s="200"/>
      <c r="TMI4480" s="200"/>
      <c r="TMJ4480" s="200"/>
      <c r="TMK4480" s="200"/>
      <c r="TML4480" s="200"/>
      <c r="TMM4480" s="200"/>
      <c r="TMN4480" s="200"/>
      <c r="TMO4480" s="200"/>
      <c r="TMP4480" s="200"/>
      <c r="TMQ4480" s="200"/>
      <c r="TMR4480" s="200"/>
      <c r="TMS4480" s="200"/>
      <c r="TMT4480" s="200"/>
      <c r="TMU4480" s="200"/>
      <c r="TMV4480" s="200"/>
      <c r="TMW4480" s="200"/>
      <c r="TMX4480" s="200"/>
      <c r="TMY4480" s="200"/>
      <c r="TMZ4480" s="200"/>
      <c r="TNA4480" s="200"/>
      <c r="TNB4480" s="200"/>
      <c r="TNC4480" s="200"/>
      <c r="TND4480" s="200"/>
      <c r="TNE4480" s="200"/>
      <c r="TNF4480" s="200"/>
      <c r="TNG4480" s="200"/>
      <c r="TNH4480" s="200"/>
      <c r="TNI4480" s="200"/>
      <c r="TNJ4480" s="200"/>
      <c r="TNK4480" s="200"/>
      <c r="TNL4480" s="200"/>
      <c r="TNM4480" s="200"/>
      <c r="TNN4480" s="200"/>
      <c r="TNO4480" s="200"/>
      <c r="TNP4480" s="200"/>
      <c r="TNQ4480" s="200"/>
      <c r="TNR4480" s="200"/>
      <c r="TNS4480" s="200"/>
      <c r="TNT4480" s="200"/>
      <c r="TNU4480" s="200"/>
      <c r="TNV4480" s="200"/>
      <c r="TNW4480" s="200"/>
      <c r="TNX4480" s="200"/>
      <c r="TNY4480" s="200"/>
      <c r="TNZ4480" s="200"/>
      <c r="TOA4480" s="200"/>
      <c r="TOB4480" s="200"/>
      <c r="TOC4480" s="200"/>
      <c r="TOD4480" s="200"/>
      <c r="TOE4480" s="200"/>
      <c r="TOF4480" s="200"/>
      <c r="TOG4480" s="200"/>
      <c r="TOH4480" s="200"/>
      <c r="TOI4480" s="200"/>
      <c r="TOJ4480" s="200"/>
      <c r="TOK4480" s="200"/>
      <c r="TOL4480" s="200"/>
      <c r="TOM4480" s="200"/>
      <c r="TON4480" s="200"/>
      <c r="TOO4480" s="200"/>
      <c r="TOP4480" s="200"/>
      <c r="TOQ4480" s="200"/>
      <c r="TOR4480" s="200"/>
      <c r="TOS4480" s="200"/>
      <c r="TOT4480" s="200"/>
      <c r="TOU4480" s="200"/>
      <c r="TOV4480" s="200"/>
      <c r="TOW4480" s="200"/>
      <c r="TOX4480" s="200"/>
      <c r="TOY4480" s="200"/>
      <c r="TOZ4480" s="200"/>
      <c r="TPA4480" s="200"/>
      <c r="TPB4480" s="200"/>
      <c r="TPC4480" s="200"/>
      <c r="TPD4480" s="200"/>
      <c r="TPE4480" s="200"/>
      <c r="TPF4480" s="200"/>
      <c r="TPG4480" s="200"/>
      <c r="TPH4480" s="200"/>
      <c r="TPI4480" s="200"/>
      <c r="TPJ4480" s="200"/>
      <c r="TPK4480" s="200"/>
      <c r="TPL4480" s="200"/>
      <c r="TPM4480" s="200"/>
      <c r="TPN4480" s="200"/>
      <c r="TPO4480" s="200"/>
      <c r="TPP4480" s="200"/>
      <c r="TPQ4480" s="200"/>
      <c r="TPR4480" s="200"/>
      <c r="TPS4480" s="200"/>
      <c r="TPT4480" s="200"/>
      <c r="TPU4480" s="200"/>
      <c r="TPV4480" s="200"/>
      <c r="TPW4480" s="200"/>
      <c r="TPX4480" s="200"/>
      <c r="TPY4480" s="200"/>
      <c r="TPZ4480" s="200"/>
      <c r="TQA4480" s="200"/>
      <c r="TQB4480" s="200"/>
      <c r="TQC4480" s="200"/>
      <c r="TQD4480" s="200"/>
      <c r="TQE4480" s="200"/>
      <c r="TQF4480" s="200"/>
      <c r="TQG4480" s="200"/>
      <c r="TQH4480" s="200"/>
      <c r="TQI4480" s="200"/>
      <c r="TQJ4480" s="200"/>
      <c r="TQK4480" s="200"/>
      <c r="TQL4480" s="200"/>
      <c r="TQM4480" s="200"/>
      <c r="TQN4480" s="200"/>
      <c r="TQO4480" s="200"/>
      <c r="TQP4480" s="200"/>
      <c r="TQQ4480" s="200"/>
      <c r="TQR4480" s="200"/>
      <c r="TQS4480" s="200"/>
      <c r="TQT4480" s="200"/>
      <c r="TQU4480" s="200"/>
      <c r="TQV4480" s="200"/>
      <c r="TQW4480" s="200"/>
      <c r="TQX4480" s="200"/>
      <c r="TQY4480" s="200"/>
      <c r="TQZ4480" s="200"/>
      <c r="TRA4480" s="200"/>
      <c r="TRB4480" s="200"/>
      <c r="TRC4480" s="200"/>
      <c r="TRD4480" s="200"/>
      <c r="TRE4480" s="200"/>
      <c r="TRF4480" s="200"/>
      <c r="TRG4480" s="200"/>
      <c r="TRH4480" s="200"/>
      <c r="TRI4480" s="200"/>
      <c r="TRJ4480" s="200"/>
      <c r="TRK4480" s="200"/>
      <c r="TRL4480" s="200"/>
      <c r="TRM4480" s="200"/>
      <c r="TRN4480" s="200"/>
      <c r="TRO4480" s="200"/>
      <c r="TRP4480" s="200"/>
      <c r="TRQ4480" s="200"/>
      <c r="TRR4480" s="200"/>
      <c r="TRS4480" s="200"/>
      <c r="TRT4480" s="200"/>
      <c r="TRU4480" s="200"/>
      <c r="TRV4480" s="200"/>
      <c r="TRW4480" s="200"/>
      <c r="TRX4480" s="200"/>
      <c r="TRY4480" s="200"/>
      <c r="TRZ4480" s="200"/>
      <c r="TSA4480" s="200"/>
      <c r="TSB4480" s="200"/>
      <c r="TSC4480" s="200"/>
      <c r="TSD4480" s="200"/>
      <c r="TSE4480" s="200"/>
      <c r="TSF4480" s="200"/>
      <c r="TSG4480" s="200"/>
      <c r="TSH4480" s="200"/>
      <c r="TSI4480" s="200"/>
      <c r="TSJ4480" s="200"/>
      <c r="TSK4480" s="200"/>
      <c r="TSL4480" s="200"/>
      <c r="TSM4480" s="200"/>
      <c r="TSN4480" s="200"/>
      <c r="TSO4480" s="200"/>
      <c r="TSP4480" s="200"/>
      <c r="TSQ4480" s="200"/>
      <c r="TSR4480" s="200"/>
      <c r="TSS4480" s="200"/>
      <c r="TST4480" s="200"/>
      <c r="TSU4480" s="200"/>
      <c r="TSV4480" s="200"/>
      <c r="TSW4480" s="200"/>
      <c r="TSX4480" s="200"/>
      <c r="TSY4480" s="200"/>
      <c r="TSZ4480" s="200"/>
      <c r="TTA4480" s="200"/>
      <c r="TTB4480" s="200"/>
      <c r="TTC4480" s="200"/>
      <c r="TTD4480" s="200"/>
      <c r="TTE4480" s="200"/>
      <c r="TTF4480" s="200"/>
      <c r="TTG4480" s="200"/>
      <c r="TTH4480" s="200"/>
      <c r="TTI4480" s="200"/>
      <c r="TTJ4480" s="200"/>
      <c r="TTK4480" s="200"/>
      <c r="TTL4480" s="200"/>
      <c r="TTM4480" s="200"/>
      <c r="TTN4480" s="200"/>
      <c r="TTO4480" s="200"/>
      <c r="TTP4480" s="200"/>
      <c r="TTQ4480" s="200"/>
      <c r="TTR4480" s="200"/>
      <c r="TTS4480" s="200"/>
      <c r="TTT4480" s="200"/>
      <c r="TTU4480" s="200"/>
      <c r="TTV4480" s="200"/>
      <c r="TTW4480" s="200"/>
      <c r="TTX4480" s="200"/>
      <c r="TTY4480" s="200"/>
      <c r="TTZ4480" s="200"/>
      <c r="TUA4480" s="200"/>
      <c r="TUB4480" s="200"/>
      <c r="TUC4480" s="200"/>
      <c r="TUD4480" s="200"/>
      <c r="TUE4480" s="200"/>
      <c r="TUF4480" s="200"/>
      <c r="TUG4480" s="200"/>
      <c r="TUH4480" s="200"/>
      <c r="TUI4480" s="200"/>
      <c r="TUJ4480" s="200"/>
      <c r="TUK4480" s="200"/>
      <c r="TUL4480" s="200"/>
      <c r="TUM4480" s="200"/>
      <c r="TUN4480" s="200"/>
      <c r="TUO4480" s="200"/>
      <c r="TUP4480" s="200"/>
      <c r="TUQ4480" s="200"/>
      <c r="TUR4480" s="200"/>
      <c r="TUS4480" s="200"/>
      <c r="TUT4480" s="200"/>
      <c r="TUU4480" s="200"/>
      <c r="TUV4480" s="200"/>
      <c r="TUW4480" s="200"/>
      <c r="TUX4480" s="200"/>
      <c r="TUY4480" s="200"/>
      <c r="TUZ4480" s="200"/>
      <c r="TVA4480" s="200"/>
      <c r="TVB4480" s="200"/>
      <c r="TVC4480" s="200"/>
      <c r="TVD4480" s="200"/>
      <c r="TVE4480" s="200"/>
      <c r="TVF4480" s="200"/>
      <c r="TVG4480" s="200"/>
      <c r="TVH4480" s="200"/>
      <c r="TVI4480" s="200"/>
      <c r="TVJ4480" s="200"/>
      <c r="TVK4480" s="200"/>
      <c r="TVL4480" s="200"/>
      <c r="TVM4480" s="200"/>
      <c r="TVN4480" s="200"/>
      <c r="TVO4480" s="200"/>
      <c r="TVP4480" s="200"/>
      <c r="TVQ4480" s="200"/>
      <c r="TVR4480" s="200"/>
      <c r="TVS4480" s="200"/>
      <c r="TVT4480" s="200"/>
      <c r="TVU4480" s="200"/>
      <c r="TVV4480" s="200"/>
      <c r="TVW4480" s="200"/>
      <c r="TVX4480" s="200"/>
      <c r="TVY4480" s="200"/>
      <c r="TVZ4480" s="200"/>
      <c r="TWA4480" s="200"/>
      <c r="TWB4480" s="200"/>
      <c r="TWC4480" s="200"/>
      <c r="TWD4480" s="200"/>
      <c r="TWE4480" s="200"/>
      <c r="TWF4480" s="200"/>
      <c r="TWG4480" s="200"/>
      <c r="TWH4480" s="200"/>
      <c r="TWI4480" s="200"/>
      <c r="TWJ4480" s="200"/>
      <c r="TWK4480" s="200"/>
      <c r="TWL4480" s="200"/>
      <c r="TWM4480" s="200"/>
      <c r="TWN4480" s="200"/>
      <c r="TWO4480" s="200"/>
      <c r="TWP4480" s="200"/>
      <c r="TWQ4480" s="200"/>
      <c r="TWR4480" s="200"/>
      <c r="TWS4480" s="200"/>
      <c r="TWT4480" s="200"/>
      <c r="TWU4480" s="200"/>
      <c r="TWV4480" s="200"/>
      <c r="TWW4480" s="200"/>
      <c r="TWX4480" s="200"/>
      <c r="TWY4480" s="200"/>
      <c r="TWZ4480" s="200"/>
      <c r="TXA4480" s="200"/>
      <c r="TXB4480" s="200"/>
      <c r="TXC4480" s="200"/>
      <c r="TXD4480" s="200"/>
      <c r="TXE4480" s="200"/>
      <c r="TXF4480" s="200"/>
      <c r="TXG4480" s="200"/>
      <c r="TXH4480" s="200"/>
      <c r="TXI4480" s="200"/>
      <c r="TXJ4480" s="200"/>
      <c r="TXK4480" s="200"/>
      <c r="TXL4480" s="200"/>
      <c r="TXM4480" s="200"/>
      <c r="TXN4480" s="200"/>
      <c r="TXO4480" s="200"/>
      <c r="TXP4480" s="200"/>
      <c r="TXQ4480" s="200"/>
      <c r="TXR4480" s="200"/>
      <c r="TXS4480" s="200"/>
      <c r="TXT4480" s="200"/>
      <c r="TXU4480" s="200"/>
      <c r="TXV4480" s="200"/>
      <c r="TXW4480" s="200"/>
      <c r="TXX4480" s="200"/>
      <c r="TXY4480" s="200"/>
      <c r="TXZ4480" s="200"/>
      <c r="TYA4480" s="200"/>
      <c r="TYB4480" s="200"/>
      <c r="TYC4480" s="200"/>
      <c r="TYD4480" s="200"/>
      <c r="TYE4480" s="200"/>
      <c r="TYF4480" s="200"/>
      <c r="TYG4480" s="200"/>
      <c r="TYH4480" s="200"/>
      <c r="TYI4480" s="200"/>
      <c r="TYJ4480" s="200"/>
      <c r="TYK4480" s="200"/>
      <c r="TYL4480" s="200"/>
      <c r="TYM4480" s="200"/>
      <c r="TYN4480" s="200"/>
      <c r="TYO4480" s="200"/>
      <c r="TYP4480" s="200"/>
      <c r="TYQ4480" s="200"/>
      <c r="TYR4480" s="200"/>
      <c r="TYS4480" s="200"/>
      <c r="TYT4480" s="200"/>
      <c r="TYU4480" s="200"/>
      <c r="TYV4480" s="200"/>
      <c r="TYW4480" s="200"/>
      <c r="TYX4480" s="200"/>
      <c r="TYY4480" s="200"/>
      <c r="TYZ4480" s="200"/>
      <c r="TZA4480" s="200"/>
      <c r="TZB4480" s="200"/>
      <c r="TZC4480" s="200"/>
      <c r="TZD4480" s="200"/>
      <c r="TZE4480" s="200"/>
      <c r="TZF4480" s="200"/>
      <c r="TZG4480" s="200"/>
      <c r="TZH4480" s="200"/>
      <c r="TZI4480" s="200"/>
      <c r="TZJ4480" s="200"/>
      <c r="TZK4480" s="200"/>
      <c r="TZL4480" s="200"/>
      <c r="TZM4480" s="200"/>
      <c r="TZN4480" s="200"/>
      <c r="TZO4480" s="200"/>
      <c r="TZP4480" s="200"/>
      <c r="TZQ4480" s="200"/>
      <c r="TZR4480" s="200"/>
      <c r="TZS4480" s="200"/>
      <c r="TZT4480" s="200"/>
      <c r="TZU4480" s="200"/>
      <c r="TZV4480" s="200"/>
      <c r="TZW4480" s="200"/>
      <c r="TZX4480" s="200"/>
      <c r="TZY4480" s="200"/>
      <c r="TZZ4480" s="200"/>
      <c r="UAA4480" s="200"/>
      <c r="UAB4480" s="200"/>
      <c r="UAC4480" s="200"/>
      <c r="UAD4480" s="200"/>
      <c r="UAE4480" s="200"/>
      <c r="UAF4480" s="200"/>
      <c r="UAG4480" s="200"/>
      <c r="UAH4480" s="200"/>
      <c r="UAI4480" s="200"/>
      <c r="UAJ4480" s="200"/>
      <c r="UAK4480" s="200"/>
      <c r="UAL4480" s="200"/>
      <c r="UAM4480" s="200"/>
      <c r="UAN4480" s="200"/>
      <c r="UAO4480" s="200"/>
      <c r="UAP4480" s="200"/>
      <c r="UAQ4480" s="200"/>
      <c r="UAR4480" s="200"/>
      <c r="UAS4480" s="200"/>
      <c r="UAT4480" s="200"/>
      <c r="UAU4480" s="200"/>
      <c r="UAV4480" s="200"/>
      <c r="UAW4480" s="200"/>
      <c r="UAX4480" s="200"/>
      <c r="UAY4480" s="200"/>
      <c r="UAZ4480" s="200"/>
      <c r="UBA4480" s="200"/>
      <c r="UBB4480" s="200"/>
      <c r="UBC4480" s="200"/>
      <c r="UBD4480" s="200"/>
      <c r="UBE4480" s="200"/>
      <c r="UBF4480" s="200"/>
      <c r="UBG4480" s="200"/>
      <c r="UBH4480" s="200"/>
      <c r="UBI4480" s="200"/>
      <c r="UBJ4480" s="200"/>
      <c r="UBK4480" s="200"/>
      <c r="UBL4480" s="200"/>
      <c r="UBM4480" s="200"/>
      <c r="UBN4480" s="200"/>
      <c r="UBO4480" s="200"/>
      <c r="UBP4480" s="200"/>
      <c r="UBQ4480" s="200"/>
      <c r="UBR4480" s="200"/>
      <c r="UBS4480" s="200"/>
      <c r="UBT4480" s="200"/>
      <c r="UBU4480" s="200"/>
      <c r="UBV4480" s="200"/>
      <c r="UBW4480" s="200"/>
      <c r="UBX4480" s="200"/>
      <c r="UBY4480" s="200"/>
      <c r="UBZ4480" s="200"/>
      <c r="UCA4480" s="200"/>
      <c r="UCB4480" s="200"/>
      <c r="UCC4480" s="200"/>
      <c r="UCD4480" s="200"/>
      <c r="UCE4480" s="200"/>
      <c r="UCF4480" s="200"/>
      <c r="UCG4480" s="200"/>
      <c r="UCH4480" s="200"/>
      <c r="UCI4480" s="200"/>
      <c r="UCJ4480" s="200"/>
      <c r="UCK4480" s="200"/>
      <c r="UCL4480" s="200"/>
      <c r="UCM4480" s="200"/>
      <c r="UCN4480" s="200"/>
      <c r="UCO4480" s="200"/>
      <c r="UCP4480" s="200"/>
      <c r="UCQ4480" s="200"/>
      <c r="UCR4480" s="200"/>
      <c r="UCS4480" s="200"/>
      <c r="UCT4480" s="200"/>
      <c r="UCU4480" s="200"/>
      <c r="UCV4480" s="200"/>
      <c r="UCW4480" s="200"/>
      <c r="UCX4480" s="200"/>
      <c r="UCY4480" s="200"/>
      <c r="UCZ4480" s="200"/>
      <c r="UDA4480" s="200"/>
      <c r="UDB4480" s="200"/>
      <c r="UDC4480" s="200"/>
      <c r="UDD4480" s="200"/>
      <c r="UDE4480" s="200"/>
      <c r="UDF4480" s="200"/>
      <c r="UDG4480" s="200"/>
      <c r="UDH4480" s="200"/>
      <c r="UDI4480" s="200"/>
      <c r="UDJ4480" s="200"/>
      <c r="UDK4480" s="200"/>
      <c r="UDL4480" s="200"/>
      <c r="UDM4480" s="200"/>
      <c r="UDN4480" s="200"/>
      <c r="UDO4480" s="200"/>
      <c r="UDP4480" s="200"/>
      <c r="UDQ4480" s="200"/>
      <c r="UDR4480" s="200"/>
      <c r="UDS4480" s="200"/>
      <c r="UDT4480" s="200"/>
      <c r="UDU4480" s="200"/>
      <c r="UDV4480" s="200"/>
      <c r="UDW4480" s="200"/>
      <c r="UDX4480" s="200"/>
      <c r="UDY4480" s="200"/>
      <c r="UDZ4480" s="200"/>
      <c r="UEA4480" s="200"/>
      <c r="UEB4480" s="200"/>
      <c r="UEC4480" s="200"/>
      <c r="UED4480" s="200"/>
      <c r="UEE4480" s="200"/>
      <c r="UEF4480" s="200"/>
      <c r="UEG4480" s="200"/>
      <c r="UEH4480" s="200"/>
      <c r="UEI4480" s="200"/>
      <c r="UEJ4480" s="200"/>
      <c r="UEK4480" s="200"/>
      <c r="UEL4480" s="200"/>
      <c r="UEM4480" s="200"/>
      <c r="UEN4480" s="200"/>
      <c r="UEO4480" s="200"/>
      <c r="UEP4480" s="200"/>
      <c r="UEQ4480" s="200"/>
      <c r="UER4480" s="200"/>
      <c r="UES4480" s="200"/>
      <c r="UET4480" s="200"/>
      <c r="UEU4480" s="200"/>
      <c r="UEV4480" s="200"/>
      <c r="UEW4480" s="200"/>
      <c r="UEX4480" s="200"/>
      <c r="UEY4480" s="200"/>
      <c r="UEZ4480" s="200"/>
      <c r="UFA4480" s="200"/>
      <c r="UFB4480" s="200"/>
      <c r="UFC4480" s="200"/>
      <c r="UFD4480" s="200"/>
      <c r="UFE4480" s="200"/>
      <c r="UFF4480" s="200"/>
      <c r="UFG4480" s="200"/>
      <c r="UFH4480" s="200"/>
      <c r="UFI4480" s="200"/>
      <c r="UFJ4480" s="200"/>
      <c r="UFK4480" s="200"/>
      <c r="UFL4480" s="200"/>
      <c r="UFM4480" s="200"/>
      <c r="UFN4480" s="200"/>
      <c r="UFO4480" s="200"/>
      <c r="UFP4480" s="200"/>
      <c r="UFQ4480" s="200"/>
      <c r="UFR4480" s="200"/>
      <c r="UFS4480" s="200"/>
      <c r="UFT4480" s="200"/>
      <c r="UFU4480" s="200"/>
      <c r="UFV4480" s="200"/>
      <c r="UFW4480" s="200"/>
      <c r="UFX4480" s="200"/>
      <c r="UFY4480" s="200"/>
      <c r="UFZ4480" s="200"/>
      <c r="UGA4480" s="200"/>
      <c r="UGB4480" s="200"/>
      <c r="UGC4480" s="200"/>
      <c r="UGD4480" s="200"/>
      <c r="UGE4480" s="200"/>
      <c r="UGF4480" s="200"/>
      <c r="UGG4480" s="200"/>
      <c r="UGH4480" s="200"/>
      <c r="UGI4480" s="200"/>
      <c r="UGJ4480" s="200"/>
      <c r="UGK4480" s="200"/>
      <c r="UGL4480" s="200"/>
      <c r="UGM4480" s="200"/>
      <c r="UGN4480" s="200"/>
      <c r="UGO4480" s="200"/>
      <c r="UGP4480" s="200"/>
      <c r="UGQ4480" s="200"/>
      <c r="UGR4480" s="200"/>
      <c r="UGS4480" s="200"/>
      <c r="UGT4480" s="200"/>
      <c r="UGU4480" s="200"/>
      <c r="UGV4480" s="200"/>
      <c r="UGW4480" s="200"/>
      <c r="UGX4480" s="200"/>
      <c r="UGY4480" s="200"/>
      <c r="UGZ4480" s="200"/>
      <c r="UHA4480" s="200"/>
      <c r="UHB4480" s="200"/>
      <c r="UHC4480" s="200"/>
      <c r="UHD4480" s="200"/>
      <c r="UHE4480" s="200"/>
      <c r="UHF4480" s="200"/>
      <c r="UHG4480" s="200"/>
      <c r="UHH4480" s="200"/>
      <c r="UHI4480" s="200"/>
      <c r="UHJ4480" s="200"/>
      <c r="UHK4480" s="200"/>
      <c r="UHL4480" s="200"/>
      <c r="UHM4480" s="200"/>
      <c r="UHN4480" s="200"/>
      <c r="UHO4480" s="200"/>
      <c r="UHP4480" s="200"/>
      <c r="UHQ4480" s="200"/>
      <c r="UHR4480" s="200"/>
      <c r="UHS4480" s="200"/>
      <c r="UHT4480" s="200"/>
      <c r="UHU4480" s="200"/>
      <c r="UHV4480" s="200"/>
      <c r="UHW4480" s="200"/>
      <c r="UHX4480" s="200"/>
      <c r="UHY4480" s="200"/>
      <c r="UHZ4480" s="200"/>
      <c r="UIA4480" s="200"/>
      <c r="UIB4480" s="200"/>
      <c r="UIC4480" s="200"/>
      <c r="UID4480" s="200"/>
      <c r="UIE4480" s="200"/>
      <c r="UIF4480" s="200"/>
      <c r="UIG4480" s="200"/>
      <c r="UIH4480" s="200"/>
      <c r="UII4480" s="200"/>
      <c r="UIJ4480" s="200"/>
      <c r="UIK4480" s="200"/>
      <c r="UIL4480" s="200"/>
      <c r="UIM4480" s="200"/>
      <c r="UIN4480" s="200"/>
      <c r="UIO4480" s="200"/>
      <c r="UIP4480" s="200"/>
      <c r="UIQ4480" s="200"/>
      <c r="UIR4480" s="200"/>
      <c r="UIS4480" s="200"/>
      <c r="UIT4480" s="200"/>
      <c r="UIU4480" s="200"/>
      <c r="UIV4480" s="200"/>
      <c r="UIW4480" s="200"/>
      <c r="UIX4480" s="200"/>
      <c r="UIY4480" s="200"/>
      <c r="UIZ4480" s="200"/>
      <c r="UJA4480" s="200"/>
      <c r="UJB4480" s="200"/>
      <c r="UJC4480" s="200"/>
      <c r="UJD4480" s="200"/>
      <c r="UJE4480" s="200"/>
      <c r="UJF4480" s="200"/>
      <c r="UJG4480" s="200"/>
      <c r="UJH4480" s="200"/>
      <c r="UJI4480" s="200"/>
      <c r="UJJ4480" s="200"/>
      <c r="UJK4480" s="200"/>
      <c r="UJL4480" s="200"/>
      <c r="UJM4480" s="200"/>
      <c r="UJN4480" s="200"/>
      <c r="UJO4480" s="200"/>
      <c r="UJP4480" s="200"/>
      <c r="UJQ4480" s="200"/>
      <c r="UJR4480" s="200"/>
      <c r="UJS4480" s="200"/>
      <c r="UJT4480" s="200"/>
      <c r="UJU4480" s="200"/>
      <c r="UJV4480" s="200"/>
      <c r="UJW4480" s="200"/>
      <c r="UJX4480" s="200"/>
      <c r="UJY4480" s="200"/>
      <c r="UJZ4480" s="200"/>
      <c r="UKA4480" s="200"/>
      <c r="UKB4480" s="200"/>
      <c r="UKC4480" s="200"/>
      <c r="UKD4480" s="200"/>
      <c r="UKE4480" s="200"/>
      <c r="UKF4480" s="200"/>
      <c r="UKG4480" s="200"/>
      <c r="UKH4480" s="200"/>
      <c r="UKI4480" s="200"/>
      <c r="UKJ4480" s="200"/>
      <c r="UKK4480" s="200"/>
      <c r="UKL4480" s="200"/>
      <c r="UKM4480" s="200"/>
      <c r="UKN4480" s="200"/>
      <c r="UKO4480" s="200"/>
      <c r="UKP4480" s="200"/>
      <c r="UKQ4480" s="200"/>
      <c r="UKR4480" s="200"/>
      <c r="UKS4480" s="200"/>
      <c r="UKT4480" s="200"/>
      <c r="UKU4480" s="200"/>
      <c r="UKV4480" s="200"/>
      <c r="UKW4480" s="200"/>
      <c r="UKX4480" s="200"/>
      <c r="UKY4480" s="200"/>
      <c r="UKZ4480" s="200"/>
      <c r="ULA4480" s="200"/>
      <c r="ULB4480" s="200"/>
      <c r="ULC4480" s="200"/>
      <c r="ULD4480" s="200"/>
      <c r="ULE4480" s="200"/>
      <c r="ULF4480" s="200"/>
      <c r="ULG4480" s="200"/>
      <c r="ULH4480" s="200"/>
      <c r="ULI4480" s="200"/>
      <c r="ULJ4480" s="200"/>
      <c r="ULK4480" s="200"/>
      <c r="ULL4480" s="200"/>
      <c r="ULM4480" s="200"/>
      <c r="ULN4480" s="200"/>
      <c r="ULO4480" s="200"/>
      <c r="ULP4480" s="200"/>
      <c r="ULQ4480" s="200"/>
      <c r="ULR4480" s="200"/>
      <c r="ULS4480" s="200"/>
      <c r="ULT4480" s="200"/>
      <c r="ULU4480" s="200"/>
      <c r="ULV4480" s="200"/>
      <c r="ULW4480" s="200"/>
      <c r="ULX4480" s="200"/>
      <c r="ULY4480" s="200"/>
      <c r="ULZ4480" s="200"/>
      <c r="UMA4480" s="200"/>
      <c r="UMB4480" s="200"/>
      <c r="UMC4480" s="200"/>
      <c r="UMD4480" s="200"/>
      <c r="UME4480" s="200"/>
      <c r="UMF4480" s="200"/>
      <c r="UMG4480" s="200"/>
      <c r="UMH4480" s="200"/>
      <c r="UMI4480" s="200"/>
      <c r="UMJ4480" s="200"/>
      <c r="UMK4480" s="200"/>
      <c r="UML4480" s="200"/>
      <c r="UMM4480" s="200"/>
      <c r="UMN4480" s="200"/>
      <c r="UMO4480" s="200"/>
      <c r="UMP4480" s="200"/>
      <c r="UMQ4480" s="200"/>
      <c r="UMR4480" s="200"/>
      <c r="UMS4480" s="200"/>
      <c r="UMT4480" s="200"/>
      <c r="UMU4480" s="200"/>
      <c r="UMV4480" s="200"/>
      <c r="UMW4480" s="200"/>
      <c r="UMX4480" s="200"/>
      <c r="UMY4480" s="200"/>
      <c r="UMZ4480" s="200"/>
      <c r="UNA4480" s="200"/>
      <c r="UNB4480" s="200"/>
      <c r="UNC4480" s="200"/>
      <c r="UND4480" s="200"/>
      <c r="UNE4480" s="200"/>
      <c r="UNF4480" s="200"/>
      <c r="UNG4480" s="200"/>
      <c r="UNH4480" s="200"/>
      <c r="UNI4480" s="200"/>
      <c r="UNJ4480" s="200"/>
      <c r="UNK4480" s="200"/>
      <c r="UNL4480" s="200"/>
      <c r="UNM4480" s="200"/>
      <c r="UNN4480" s="200"/>
      <c r="UNO4480" s="200"/>
      <c r="UNP4480" s="200"/>
      <c r="UNQ4480" s="200"/>
      <c r="UNR4480" s="200"/>
      <c r="UNS4480" s="200"/>
      <c r="UNT4480" s="200"/>
      <c r="UNU4480" s="200"/>
      <c r="UNV4480" s="200"/>
      <c r="UNW4480" s="200"/>
      <c r="UNX4480" s="200"/>
      <c r="UNY4480" s="200"/>
      <c r="UNZ4480" s="200"/>
      <c r="UOA4480" s="200"/>
      <c r="UOB4480" s="200"/>
      <c r="UOC4480" s="200"/>
      <c r="UOD4480" s="200"/>
      <c r="UOE4480" s="200"/>
      <c r="UOF4480" s="200"/>
      <c r="UOG4480" s="200"/>
      <c r="UOH4480" s="200"/>
      <c r="UOI4480" s="200"/>
      <c r="UOJ4480" s="200"/>
      <c r="UOK4480" s="200"/>
      <c r="UOL4480" s="200"/>
      <c r="UOM4480" s="200"/>
      <c r="UON4480" s="200"/>
      <c r="UOO4480" s="200"/>
      <c r="UOP4480" s="200"/>
      <c r="UOQ4480" s="200"/>
      <c r="UOR4480" s="200"/>
      <c r="UOS4480" s="200"/>
      <c r="UOT4480" s="200"/>
      <c r="UOU4480" s="200"/>
      <c r="UOV4480" s="200"/>
      <c r="UOW4480" s="200"/>
      <c r="UOX4480" s="200"/>
      <c r="UOY4480" s="200"/>
      <c r="UOZ4480" s="200"/>
      <c r="UPA4480" s="200"/>
      <c r="UPB4480" s="200"/>
      <c r="UPC4480" s="200"/>
      <c r="UPD4480" s="200"/>
      <c r="UPE4480" s="200"/>
      <c r="UPF4480" s="200"/>
      <c r="UPG4480" s="200"/>
      <c r="UPH4480" s="200"/>
      <c r="UPI4480" s="200"/>
      <c r="UPJ4480" s="200"/>
      <c r="UPK4480" s="200"/>
      <c r="UPL4480" s="200"/>
      <c r="UPM4480" s="200"/>
      <c r="UPN4480" s="200"/>
      <c r="UPO4480" s="200"/>
      <c r="UPP4480" s="200"/>
      <c r="UPQ4480" s="200"/>
      <c r="UPR4480" s="200"/>
      <c r="UPS4480" s="200"/>
      <c r="UPT4480" s="200"/>
      <c r="UPU4480" s="200"/>
      <c r="UPV4480" s="200"/>
      <c r="UPW4480" s="200"/>
      <c r="UPX4480" s="200"/>
      <c r="UPY4480" s="200"/>
      <c r="UPZ4480" s="200"/>
      <c r="UQA4480" s="200"/>
      <c r="UQB4480" s="200"/>
      <c r="UQC4480" s="200"/>
      <c r="UQD4480" s="200"/>
      <c r="UQE4480" s="200"/>
      <c r="UQF4480" s="200"/>
      <c r="UQG4480" s="200"/>
      <c r="UQH4480" s="200"/>
      <c r="UQI4480" s="200"/>
      <c r="UQJ4480" s="200"/>
      <c r="UQK4480" s="200"/>
      <c r="UQL4480" s="200"/>
      <c r="UQM4480" s="200"/>
      <c r="UQN4480" s="200"/>
      <c r="UQO4480" s="200"/>
      <c r="UQP4480" s="200"/>
      <c r="UQQ4480" s="200"/>
      <c r="UQR4480" s="200"/>
      <c r="UQS4480" s="200"/>
      <c r="UQT4480" s="200"/>
      <c r="UQU4480" s="200"/>
      <c r="UQV4480" s="200"/>
      <c r="UQW4480" s="200"/>
      <c r="UQX4480" s="200"/>
      <c r="UQY4480" s="200"/>
      <c r="UQZ4480" s="200"/>
      <c r="URA4480" s="200"/>
      <c r="URB4480" s="200"/>
      <c r="URC4480" s="200"/>
      <c r="URD4480" s="200"/>
      <c r="URE4480" s="200"/>
      <c r="URF4480" s="200"/>
      <c r="URG4480" s="200"/>
      <c r="URH4480" s="200"/>
      <c r="URI4480" s="200"/>
      <c r="URJ4480" s="200"/>
      <c r="URK4480" s="200"/>
      <c r="URL4480" s="200"/>
      <c r="URM4480" s="200"/>
      <c r="URN4480" s="200"/>
      <c r="URO4480" s="200"/>
      <c r="URP4480" s="200"/>
      <c r="URQ4480" s="200"/>
      <c r="URR4480" s="200"/>
      <c r="URS4480" s="200"/>
      <c r="URT4480" s="200"/>
      <c r="URU4480" s="200"/>
      <c r="URV4480" s="200"/>
      <c r="URW4480" s="200"/>
      <c r="URX4480" s="200"/>
      <c r="URY4480" s="200"/>
      <c r="URZ4480" s="200"/>
      <c r="USA4480" s="200"/>
      <c r="USB4480" s="200"/>
      <c r="USC4480" s="200"/>
      <c r="USD4480" s="200"/>
      <c r="USE4480" s="200"/>
      <c r="USF4480" s="200"/>
      <c r="USG4480" s="200"/>
      <c r="USH4480" s="200"/>
      <c r="USI4480" s="200"/>
      <c r="USJ4480" s="200"/>
      <c r="USK4480" s="200"/>
      <c r="USL4480" s="200"/>
      <c r="USM4480" s="200"/>
      <c r="USN4480" s="200"/>
      <c r="USO4480" s="200"/>
      <c r="USP4480" s="200"/>
      <c r="USQ4480" s="200"/>
      <c r="USR4480" s="200"/>
      <c r="USS4480" s="200"/>
      <c r="UST4480" s="200"/>
      <c r="USU4480" s="200"/>
      <c r="USV4480" s="200"/>
      <c r="USW4480" s="200"/>
      <c r="USX4480" s="200"/>
      <c r="USY4480" s="200"/>
      <c r="USZ4480" s="200"/>
      <c r="UTA4480" s="200"/>
      <c r="UTB4480" s="200"/>
      <c r="UTC4480" s="200"/>
      <c r="UTD4480" s="200"/>
      <c r="UTE4480" s="200"/>
      <c r="UTF4480" s="200"/>
      <c r="UTG4480" s="200"/>
      <c r="UTH4480" s="200"/>
      <c r="UTI4480" s="200"/>
      <c r="UTJ4480" s="200"/>
      <c r="UTK4480" s="200"/>
      <c r="UTL4480" s="200"/>
      <c r="UTM4480" s="200"/>
      <c r="UTN4480" s="200"/>
      <c r="UTO4480" s="200"/>
      <c r="UTP4480" s="200"/>
      <c r="UTQ4480" s="200"/>
      <c r="UTR4480" s="200"/>
      <c r="UTS4480" s="200"/>
      <c r="UTT4480" s="200"/>
      <c r="UTU4480" s="200"/>
      <c r="UTV4480" s="200"/>
      <c r="UTW4480" s="200"/>
      <c r="UTX4480" s="200"/>
      <c r="UTY4480" s="200"/>
      <c r="UTZ4480" s="200"/>
      <c r="UUA4480" s="200"/>
      <c r="UUB4480" s="200"/>
      <c r="UUC4480" s="200"/>
      <c r="UUD4480" s="200"/>
      <c r="UUE4480" s="200"/>
      <c r="UUF4480" s="200"/>
      <c r="UUG4480" s="200"/>
      <c r="UUH4480" s="200"/>
      <c r="UUI4480" s="200"/>
      <c r="UUJ4480" s="200"/>
      <c r="UUK4480" s="200"/>
      <c r="UUL4480" s="200"/>
      <c r="UUM4480" s="200"/>
      <c r="UUN4480" s="200"/>
      <c r="UUO4480" s="200"/>
      <c r="UUP4480" s="200"/>
      <c r="UUQ4480" s="200"/>
      <c r="UUR4480" s="200"/>
      <c r="UUS4480" s="200"/>
      <c r="UUT4480" s="200"/>
      <c r="UUU4480" s="200"/>
      <c r="UUV4480" s="200"/>
      <c r="UUW4480" s="200"/>
      <c r="UUX4480" s="200"/>
      <c r="UUY4480" s="200"/>
      <c r="UUZ4480" s="200"/>
      <c r="UVA4480" s="200"/>
      <c r="UVB4480" s="200"/>
      <c r="UVC4480" s="200"/>
      <c r="UVD4480" s="200"/>
      <c r="UVE4480" s="200"/>
      <c r="UVF4480" s="200"/>
      <c r="UVG4480" s="200"/>
      <c r="UVH4480" s="200"/>
      <c r="UVI4480" s="200"/>
      <c r="UVJ4480" s="200"/>
      <c r="UVK4480" s="200"/>
      <c r="UVL4480" s="200"/>
      <c r="UVM4480" s="200"/>
      <c r="UVN4480" s="200"/>
      <c r="UVO4480" s="200"/>
      <c r="UVP4480" s="200"/>
      <c r="UVQ4480" s="200"/>
      <c r="UVR4480" s="200"/>
      <c r="UVS4480" s="200"/>
      <c r="UVT4480" s="200"/>
      <c r="UVU4480" s="200"/>
      <c r="UVV4480" s="200"/>
      <c r="UVW4480" s="200"/>
      <c r="UVX4480" s="200"/>
      <c r="UVY4480" s="200"/>
      <c r="UVZ4480" s="200"/>
      <c r="UWA4480" s="200"/>
      <c r="UWB4480" s="200"/>
      <c r="UWC4480" s="200"/>
      <c r="UWD4480" s="200"/>
      <c r="UWE4480" s="200"/>
      <c r="UWF4480" s="200"/>
      <c r="UWG4480" s="200"/>
      <c r="UWH4480" s="200"/>
      <c r="UWI4480" s="200"/>
      <c r="UWJ4480" s="200"/>
      <c r="UWK4480" s="200"/>
      <c r="UWL4480" s="200"/>
      <c r="UWM4480" s="200"/>
      <c r="UWN4480" s="200"/>
      <c r="UWO4480" s="200"/>
      <c r="UWP4480" s="200"/>
      <c r="UWQ4480" s="200"/>
      <c r="UWR4480" s="200"/>
      <c r="UWS4480" s="200"/>
      <c r="UWT4480" s="200"/>
      <c r="UWU4480" s="200"/>
      <c r="UWV4480" s="200"/>
      <c r="UWW4480" s="200"/>
      <c r="UWX4480" s="200"/>
      <c r="UWY4480" s="200"/>
      <c r="UWZ4480" s="200"/>
      <c r="UXA4480" s="200"/>
      <c r="UXB4480" s="200"/>
      <c r="UXC4480" s="200"/>
      <c r="UXD4480" s="200"/>
      <c r="UXE4480" s="200"/>
      <c r="UXF4480" s="200"/>
      <c r="UXG4480" s="200"/>
      <c r="UXH4480" s="200"/>
      <c r="UXI4480" s="200"/>
      <c r="UXJ4480" s="200"/>
      <c r="UXK4480" s="200"/>
      <c r="UXL4480" s="200"/>
      <c r="UXM4480" s="200"/>
      <c r="UXN4480" s="200"/>
      <c r="UXO4480" s="200"/>
      <c r="UXP4480" s="200"/>
      <c r="UXQ4480" s="200"/>
      <c r="UXR4480" s="200"/>
      <c r="UXS4480" s="200"/>
      <c r="UXT4480" s="200"/>
      <c r="UXU4480" s="200"/>
      <c r="UXV4480" s="200"/>
      <c r="UXW4480" s="200"/>
      <c r="UXX4480" s="200"/>
      <c r="UXY4480" s="200"/>
      <c r="UXZ4480" s="200"/>
      <c r="UYA4480" s="200"/>
      <c r="UYB4480" s="200"/>
      <c r="UYC4480" s="200"/>
      <c r="UYD4480" s="200"/>
      <c r="UYE4480" s="200"/>
      <c r="UYF4480" s="200"/>
      <c r="UYG4480" s="200"/>
      <c r="UYH4480" s="200"/>
      <c r="UYI4480" s="200"/>
      <c r="UYJ4480" s="200"/>
      <c r="UYK4480" s="200"/>
      <c r="UYL4480" s="200"/>
      <c r="UYM4480" s="200"/>
      <c r="UYN4480" s="200"/>
      <c r="UYO4480" s="200"/>
      <c r="UYP4480" s="200"/>
      <c r="UYQ4480" s="200"/>
      <c r="UYR4480" s="200"/>
      <c r="UYS4480" s="200"/>
      <c r="UYT4480" s="200"/>
      <c r="UYU4480" s="200"/>
      <c r="UYV4480" s="200"/>
      <c r="UYW4480" s="200"/>
      <c r="UYX4480" s="200"/>
      <c r="UYY4480" s="200"/>
      <c r="UYZ4480" s="200"/>
      <c r="UZA4480" s="200"/>
      <c r="UZB4480" s="200"/>
      <c r="UZC4480" s="200"/>
      <c r="UZD4480" s="200"/>
      <c r="UZE4480" s="200"/>
      <c r="UZF4480" s="200"/>
      <c r="UZG4480" s="200"/>
      <c r="UZH4480" s="200"/>
      <c r="UZI4480" s="200"/>
      <c r="UZJ4480" s="200"/>
      <c r="UZK4480" s="200"/>
      <c r="UZL4480" s="200"/>
      <c r="UZM4480" s="200"/>
      <c r="UZN4480" s="200"/>
      <c r="UZO4480" s="200"/>
      <c r="UZP4480" s="200"/>
      <c r="UZQ4480" s="200"/>
      <c r="UZR4480" s="200"/>
      <c r="UZS4480" s="200"/>
      <c r="UZT4480" s="200"/>
      <c r="UZU4480" s="200"/>
      <c r="UZV4480" s="200"/>
      <c r="UZW4480" s="200"/>
      <c r="UZX4480" s="200"/>
      <c r="UZY4480" s="200"/>
      <c r="UZZ4480" s="200"/>
      <c r="VAA4480" s="200"/>
      <c r="VAB4480" s="200"/>
      <c r="VAC4480" s="200"/>
      <c r="VAD4480" s="200"/>
      <c r="VAE4480" s="200"/>
      <c r="VAF4480" s="200"/>
      <c r="VAG4480" s="200"/>
      <c r="VAH4480" s="200"/>
      <c r="VAI4480" s="200"/>
      <c r="VAJ4480" s="200"/>
      <c r="VAK4480" s="200"/>
      <c r="VAL4480" s="200"/>
      <c r="VAM4480" s="200"/>
      <c r="VAN4480" s="200"/>
      <c r="VAO4480" s="200"/>
      <c r="VAP4480" s="200"/>
      <c r="VAQ4480" s="200"/>
      <c r="VAR4480" s="200"/>
      <c r="VAS4480" s="200"/>
      <c r="VAT4480" s="200"/>
      <c r="VAU4480" s="200"/>
      <c r="VAV4480" s="200"/>
      <c r="VAW4480" s="200"/>
      <c r="VAX4480" s="200"/>
      <c r="VAY4480" s="200"/>
      <c r="VAZ4480" s="200"/>
      <c r="VBA4480" s="200"/>
      <c r="VBB4480" s="200"/>
      <c r="VBC4480" s="200"/>
      <c r="VBD4480" s="200"/>
      <c r="VBE4480" s="200"/>
      <c r="VBF4480" s="200"/>
      <c r="VBG4480" s="200"/>
      <c r="VBH4480" s="200"/>
      <c r="VBI4480" s="200"/>
      <c r="VBJ4480" s="200"/>
      <c r="VBK4480" s="200"/>
      <c r="VBL4480" s="200"/>
      <c r="VBM4480" s="200"/>
      <c r="VBN4480" s="200"/>
      <c r="VBO4480" s="200"/>
      <c r="VBP4480" s="200"/>
      <c r="VBQ4480" s="200"/>
      <c r="VBR4480" s="200"/>
      <c r="VBS4480" s="200"/>
      <c r="VBT4480" s="200"/>
      <c r="VBU4480" s="200"/>
      <c r="VBV4480" s="200"/>
      <c r="VBW4480" s="200"/>
      <c r="VBX4480" s="200"/>
      <c r="VBY4480" s="200"/>
      <c r="VBZ4480" s="200"/>
      <c r="VCA4480" s="200"/>
      <c r="VCB4480" s="200"/>
      <c r="VCC4480" s="200"/>
      <c r="VCD4480" s="200"/>
      <c r="VCE4480" s="200"/>
      <c r="VCF4480" s="200"/>
      <c r="VCG4480" s="200"/>
      <c r="VCH4480" s="200"/>
      <c r="VCI4480" s="200"/>
      <c r="VCJ4480" s="200"/>
      <c r="VCK4480" s="200"/>
      <c r="VCL4480" s="200"/>
      <c r="VCM4480" s="200"/>
      <c r="VCN4480" s="200"/>
      <c r="VCO4480" s="200"/>
      <c r="VCP4480" s="200"/>
      <c r="VCQ4480" s="200"/>
      <c r="VCR4480" s="200"/>
      <c r="VCS4480" s="200"/>
      <c r="VCT4480" s="200"/>
      <c r="VCU4480" s="200"/>
      <c r="VCV4480" s="200"/>
      <c r="VCW4480" s="200"/>
      <c r="VCX4480" s="200"/>
      <c r="VCY4480" s="200"/>
      <c r="VCZ4480" s="200"/>
      <c r="VDA4480" s="200"/>
      <c r="VDB4480" s="200"/>
      <c r="VDC4480" s="200"/>
      <c r="VDD4480" s="200"/>
      <c r="VDE4480" s="200"/>
      <c r="VDF4480" s="200"/>
      <c r="VDG4480" s="200"/>
      <c r="VDH4480" s="200"/>
      <c r="VDI4480" s="200"/>
      <c r="VDJ4480" s="200"/>
      <c r="VDK4480" s="200"/>
      <c r="VDL4480" s="200"/>
      <c r="VDM4480" s="200"/>
      <c r="VDN4480" s="200"/>
      <c r="VDO4480" s="200"/>
      <c r="VDP4480" s="200"/>
      <c r="VDQ4480" s="200"/>
      <c r="VDR4480" s="200"/>
      <c r="VDS4480" s="200"/>
      <c r="VDT4480" s="200"/>
      <c r="VDU4480" s="200"/>
      <c r="VDV4480" s="200"/>
      <c r="VDW4480" s="200"/>
      <c r="VDX4480" s="200"/>
      <c r="VDY4480" s="200"/>
      <c r="VDZ4480" s="200"/>
      <c r="VEA4480" s="200"/>
      <c r="VEB4480" s="200"/>
      <c r="VEC4480" s="200"/>
      <c r="VED4480" s="200"/>
      <c r="VEE4480" s="200"/>
      <c r="VEF4480" s="200"/>
      <c r="VEG4480" s="200"/>
      <c r="VEH4480" s="200"/>
      <c r="VEI4480" s="200"/>
      <c r="VEJ4480" s="200"/>
      <c r="VEK4480" s="200"/>
      <c r="VEL4480" s="200"/>
      <c r="VEM4480" s="200"/>
      <c r="VEN4480" s="200"/>
      <c r="VEO4480" s="200"/>
      <c r="VEP4480" s="200"/>
      <c r="VEQ4480" s="200"/>
      <c r="VER4480" s="200"/>
      <c r="VES4480" s="200"/>
      <c r="VET4480" s="200"/>
      <c r="VEU4480" s="200"/>
      <c r="VEV4480" s="200"/>
      <c r="VEW4480" s="200"/>
      <c r="VEX4480" s="200"/>
      <c r="VEY4480" s="200"/>
      <c r="VEZ4480" s="200"/>
      <c r="VFA4480" s="200"/>
      <c r="VFB4480" s="200"/>
      <c r="VFC4480" s="200"/>
      <c r="VFD4480" s="200"/>
      <c r="VFE4480" s="200"/>
      <c r="VFF4480" s="200"/>
      <c r="VFG4480" s="200"/>
      <c r="VFH4480" s="200"/>
      <c r="VFI4480" s="200"/>
      <c r="VFJ4480" s="200"/>
      <c r="VFK4480" s="200"/>
      <c r="VFL4480" s="200"/>
      <c r="VFM4480" s="200"/>
      <c r="VFN4480" s="200"/>
      <c r="VFO4480" s="200"/>
      <c r="VFP4480" s="200"/>
      <c r="VFQ4480" s="200"/>
      <c r="VFR4480" s="200"/>
      <c r="VFS4480" s="200"/>
      <c r="VFT4480" s="200"/>
      <c r="VFU4480" s="200"/>
      <c r="VFV4480" s="200"/>
      <c r="VFW4480" s="200"/>
      <c r="VFX4480" s="200"/>
      <c r="VFY4480" s="200"/>
      <c r="VFZ4480" s="200"/>
      <c r="VGA4480" s="200"/>
      <c r="VGB4480" s="200"/>
      <c r="VGC4480" s="200"/>
      <c r="VGD4480" s="200"/>
      <c r="VGE4480" s="200"/>
      <c r="VGF4480" s="200"/>
      <c r="VGG4480" s="200"/>
      <c r="VGH4480" s="200"/>
      <c r="VGI4480" s="200"/>
      <c r="VGJ4480" s="200"/>
      <c r="VGK4480" s="200"/>
      <c r="VGL4480" s="200"/>
      <c r="VGM4480" s="200"/>
      <c r="VGN4480" s="200"/>
      <c r="VGO4480" s="200"/>
      <c r="VGP4480" s="200"/>
      <c r="VGQ4480" s="200"/>
      <c r="VGR4480" s="200"/>
      <c r="VGS4480" s="200"/>
      <c r="VGT4480" s="200"/>
      <c r="VGU4480" s="200"/>
      <c r="VGV4480" s="200"/>
      <c r="VGW4480" s="200"/>
      <c r="VGX4480" s="200"/>
      <c r="VGY4480" s="200"/>
      <c r="VGZ4480" s="200"/>
      <c r="VHA4480" s="200"/>
      <c r="VHB4480" s="200"/>
      <c r="VHC4480" s="200"/>
      <c r="VHD4480" s="200"/>
      <c r="VHE4480" s="200"/>
      <c r="VHF4480" s="200"/>
      <c r="VHG4480" s="200"/>
      <c r="VHH4480" s="200"/>
      <c r="VHI4480" s="200"/>
      <c r="VHJ4480" s="200"/>
      <c r="VHK4480" s="200"/>
      <c r="VHL4480" s="200"/>
      <c r="VHM4480" s="200"/>
      <c r="VHN4480" s="200"/>
      <c r="VHO4480" s="200"/>
      <c r="VHP4480" s="200"/>
      <c r="VHQ4480" s="200"/>
      <c r="VHR4480" s="200"/>
      <c r="VHS4480" s="200"/>
      <c r="VHT4480" s="200"/>
      <c r="VHU4480" s="200"/>
      <c r="VHV4480" s="200"/>
      <c r="VHW4480" s="200"/>
      <c r="VHX4480" s="200"/>
      <c r="VHY4480" s="200"/>
      <c r="VHZ4480" s="200"/>
      <c r="VIA4480" s="200"/>
      <c r="VIB4480" s="200"/>
      <c r="VIC4480" s="200"/>
      <c r="VID4480" s="200"/>
      <c r="VIE4480" s="200"/>
      <c r="VIF4480" s="200"/>
      <c r="VIG4480" s="200"/>
      <c r="VIH4480" s="200"/>
      <c r="VII4480" s="200"/>
      <c r="VIJ4480" s="200"/>
      <c r="VIK4480" s="200"/>
      <c r="VIL4480" s="200"/>
      <c r="VIM4480" s="200"/>
      <c r="VIN4480" s="200"/>
      <c r="VIO4480" s="200"/>
      <c r="VIP4480" s="200"/>
      <c r="VIQ4480" s="200"/>
      <c r="VIR4480" s="200"/>
      <c r="VIS4480" s="200"/>
      <c r="VIT4480" s="200"/>
      <c r="VIU4480" s="200"/>
      <c r="VIV4480" s="200"/>
      <c r="VIW4480" s="200"/>
      <c r="VIX4480" s="200"/>
      <c r="VIY4480" s="200"/>
      <c r="VIZ4480" s="200"/>
      <c r="VJA4480" s="200"/>
      <c r="VJB4480" s="200"/>
      <c r="VJC4480" s="200"/>
      <c r="VJD4480" s="200"/>
      <c r="VJE4480" s="200"/>
      <c r="VJF4480" s="200"/>
      <c r="VJG4480" s="200"/>
      <c r="VJH4480" s="200"/>
      <c r="VJI4480" s="200"/>
      <c r="VJJ4480" s="200"/>
      <c r="VJK4480" s="200"/>
      <c r="VJL4480" s="200"/>
      <c r="VJM4480" s="200"/>
      <c r="VJN4480" s="200"/>
      <c r="VJO4480" s="200"/>
      <c r="VJP4480" s="200"/>
      <c r="VJQ4480" s="200"/>
      <c r="VJR4480" s="200"/>
      <c r="VJS4480" s="200"/>
      <c r="VJT4480" s="200"/>
      <c r="VJU4480" s="200"/>
      <c r="VJV4480" s="200"/>
      <c r="VJW4480" s="200"/>
      <c r="VJX4480" s="200"/>
      <c r="VJY4480" s="200"/>
      <c r="VJZ4480" s="200"/>
      <c r="VKA4480" s="200"/>
      <c r="VKB4480" s="200"/>
      <c r="VKC4480" s="200"/>
      <c r="VKD4480" s="200"/>
      <c r="VKE4480" s="200"/>
      <c r="VKF4480" s="200"/>
      <c r="VKG4480" s="200"/>
      <c r="VKH4480" s="200"/>
      <c r="VKI4480" s="200"/>
      <c r="VKJ4480" s="200"/>
      <c r="VKK4480" s="200"/>
      <c r="VKL4480" s="200"/>
      <c r="VKM4480" s="200"/>
      <c r="VKN4480" s="200"/>
      <c r="VKO4480" s="200"/>
      <c r="VKP4480" s="200"/>
      <c r="VKQ4480" s="200"/>
      <c r="VKR4480" s="200"/>
      <c r="VKS4480" s="200"/>
      <c r="VKT4480" s="200"/>
      <c r="VKU4480" s="200"/>
      <c r="VKV4480" s="200"/>
      <c r="VKW4480" s="200"/>
      <c r="VKX4480" s="200"/>
      <c r="VKY4480" s="200"/>
      <c r="VKZ4480" s="200"/>
      <c r="VLA4480" s="200"/>
      <c r="VLB4480" s="200"/>
      <c r="VLC4480" s="200"/>
      <c r="VLD4480" s="200"/>
      <c r="VLE4480" s="200"/>
      <c r="VLF4480" s="200"/>
      <c r="VLG4480" s="200"/>
      <c r="VLH4480" s="200"/>
      <c r="VLI4480" s="200"/>
      <c r="VLJ4480" s="200"/>
      <c r="VLK4480" s="200"/>
      <c r="VLL4480" s="200"/>
      <c r="VLM4480" s="200"/>
      <c r="VLN4480" s="200"/>
      <c r="VLO4480" s="200"/>
      <c r="VLP4480" s="200"/>
      <c r="VLQ4480" s="200"/>
      <c r="VLR4480" s="200"/>
      <c r="VLS4480" s="200"/>
      <c r="VLT4480" s="200"/>
      <c r="VLU4480" s="200"/>
      <c r="VLV4480" s="200"/>
      <c r="VLW4480" s="200"/>
      <c r="VLX4480" s="200"/>
      <c r="VLY4480" s="200"/>
      <c r="VLZ4480" s="200"/>
      <c r="VMA4480" s="200"/>
      <c r="VMB4480" s="200"/>
      <c r="VMC4480" s="200"/>
      <c r="VMD4480" s="200"/>
      <c r="VME4480" s="200"/>
      <c r="VMF4480" s="200"/>
      <c r="VMG4480" s="200"/>
      <c r="VMH4480" s="200"/>
      <c r="VMI4480" s="200"/>
      <c r="VMJ4480" s="200"/>
      <c r="VMK4480" s="200"/>
      <c r="VML4480" s="200"/>
      <c r="VMM4480" s="200"/>
      <c r="VMN4480" s="200"/>
      <c r="VMO4480" s="200"/>
      <c r="VMP4480" s="200"/>
      <c r="VMQ4480" s="200"/>
      <c r="VMR4480" s="200"/>
      <c r="VMS4480" s="200"/>
      <c r="VMT4480" s="200"/>
      <c r="VMU4480" s="200"/>
      <c r="VMV4480" s="200"/>
      <c r="VMW4480" s="200"/>
      <c r="VMX4480" s="200"/>
      <c r="VMY4480" s="200"/>
      <c r="VMZ4480" s="200"/>
      <c r="VNA4480" s="200"/>
      <c r="VNB4480" s="200"/>
      <c r="VNC4480" s="200"/>
      <c r="VND4480" s="200"/>
      <c r="VNE4480" s="200"/>
      <c r="VNF4480" s="200"/>
      <c r="VNG4480" s="200"/>
      <c r="VNH4480" s="200"/>
      <c r="VNI4480" s="200"/>
      <c r="VNJ4480" s="200"/>
      <c r="VNK4480" s="200"/>
      <c r="VNL4480" s="200"/>
      <c r="VNM4480" s="200"/>
      <c r="VNN4480" s="200"/>
      <c r="VNO4480" s="200"/>
      <c r="VNP4480" s="200"/>
      <c r="VNQ4480" s="200"/>
      <c r="VNR4480" s="200"/>
      <c r="VNS4480" s="200"/>
      <c r="VNT4480" s="200"/>
      <c r="VNU4480" s="200"/>
      <c r="VNV4480" s="200"/>
      <c r="VNW4480" s="200"/>
      <c r="VNX4480" s="200"/>
      <c r="VNY4480" s="200"/>
      <c r="VNZ4480" s="200"/>
      <c r="VOA4480" s="200"/>
      <c r="VOB4480" s="200"/>
      <c r="VOC4480" s="200"/>
      <c r="VOD4480" s="200"/>
      <c r="VOE4480" s="200"/>
      <c r="VOF4480" s="200"/>
      <c r="VOG4480" s="200"/>
      <c r="VOH4480" s="200"/>
      <c r="VOI4480" s="200"/>
      <c r="VOJ4480" s="200"/>
      <c r="VOK4480" s="200"/>
      <c r="VOL4480" s="200"/>
      <c r="VOM4480" s="200"/>
      <c r="VON4480" s="200"/>
      <c r="VOO4480" s="200"/>
      <c r="VOP4480" s="200"/>
      <c r="VOQ4480" s="200"/>
      <c r="VOR4480" s="200"/>
      <c r="VOS4480" s="200"/>
      <c r="VOT4480" s="200"/>
      <c r="VOU4480" s="200"/>
      <c r="VOV4480" s="200"/>
      <c r="VOW4480" s="200"/>
      <c r="VOX4480" s="200"/>
      <c r="VOY4480" s="200"/>
      <c r="VOZ4480" s="200"/>
      <c r="VPA4480" s="200"/>
      <c r="VPB4480" s="200"/>
      <c r="VPC4480" s="200"/>
      <c r="VPD4480" s="200"/>
      <c r="VPE4480" s="200"/>
      <c r="VPF4480" s="200"/>
      <c r="VPG4480" s="200"/>
      <c r="VPH4480" s="200"/>
      <c r="VPI4480" s="200"/>
      <c r="VPJ4480" s="200"/>
      <c r="VPK4480" s="200"/>
      <c r="VPL4480" s="200"/>
      <c r="VPM4480" s="200"/>
      <c r="VPN4480" s="200"/>
      <c r="VPO4480" s="200"/>
      <c r="VPP4480" s="200"/>
      <c r="VPQ4480" s="200"/>
      <c r="VPR4480" s="200"/>
      <c r="VPS4480" s="200"/>
      <c r="VPT4480" s="200"/>
      <c r="VPU4480" s="200"/>
      <c r="VPV4480" s="200"/>
      <c r="VPW4480" s="200"/>
      <c r="VPX4480" s="200"/>
      <c r="VPY4480" s="200"/>
      <c r="VPZ4480" s="200"/>
      <c r="VQA4480" s="200"/>
      <c r="VQB4480" s="200"/>
      <c r="VQC4480" s="200"/>
      <c r="VQD4480" s="200"/>
      <c r="VQE4480" s="200"/>
      <c r="VQF4480" s="200"/>
      <c r="VQG4480" s="200"/>
      <c r="VQH4480" s="200"/>
      <c r="VQI4480" s="200"/>
      <c r="VQJ4480" s="200"/>
      <c r="VQK4480" s="200"/>
      <c r="VQL4480" s="200"/>
      <c r="VQM4480" s="200"/>
      <c r="VQN4480" s="200"/>
      <c r="VQO4480" s="200"/>
      <c r="VQP4480" s="200"/>
      <c r="VQQ4480" s="200"/>
      <c r="VQR4480" s="200"/>
      <c r="VQS4480" s="200"/>
      <c r="VQT4480" s="200"/>
      <c r="VQU4480" s="200"/>
      <c r="VQV4480" s="200"/>
      <c r="VQW4480" s="200"/>
      <c r="VQX4480" s="200"/>
      <c r="VQY4480" s="200"/>
      <c r="VQZ4480" s="200"/>
      <c r="VRA4480" s="200"/>
      <c r="VRB4480" s="200"/>
      <c r="VRC4480" s="200"/>
      <c r="VRD4480" s="200"/>
      <c r="VRE4480" s="200"/>
      <c r="VRF4480" s="200"/>
      <c r="VRG4480" s="200"/>
      <c r="VRH4480" s="200"/>
      <c r="VRI4480" s="200"/>
      <c r="VRJ4480" s="200"/>
      <c r="VRK4480" s="200"/>
      <c r="VRL4480" s="200"/>
      <c r="VRM4480" s="200"/>
      <c r="VRN4480" s="200"/>
      <c r="VRO4480" s="200"/>
      <c r="VRP4480" s="200"/>
      <c r="VRQ4480" s="200"/>
      <c r="VRR4480" s="200"/>
      <c r="VRS4480" s="200"/>
      <c r="VRT4480" s="200"/>
      <c r="VRU4480" s="200"/>
      <c r="VRV4480" s="200"/>
      <c r="VRW4480" s="200"/>
      <c r="VRX4480" s="200"/>
      <c r="VRY4480" s="200"/>
      <c r="VRZ4480" s="200"/>
      <c r="VSA4480" s="200"/>
      <c r="VSB4480" s="200"/>
      <c r="VSC4480" s="200"/>
      <c r="VSD4480" s="200"/>
      <c r="VSE4480" s="200"/>
      <c r="VSF4480" s="200"/>
      <c r="VSG4480" s="200"/>
      <c r="VSH4480" s="200"/>
      <c r="VSI4480" s="200"/>
      <c r="VSJ4480" s="200"/>
      <c r="VSK4480" s="200"/>
      <c r="VSL4480" s="200"/>
      <c r="VSM4480" s="200"/>
      <c r="VSN4480" s="200"/>
      <c r="VSO4480" s="200"/>
      <c r="VSP4480" s="200"/>
      <c r="VSQ4480" s="200"/>
      <c r="VSR4480" s="200"/>
      <c r="VSS4480" s="200"/>
      <c r="VST4480" s="200"/>
      <c r="VSU4480" s="200"/>
      <c r="VSV4480" s="200"/>
      <c r="VSW4480" s="200"/>
      <c r="VSX4480" s="200"/>
      <c r="VSY4480" s="200"/>
      <c r="VSZ4480" s="200"/>
      <c r="VTA4480" s="200"/>
      <c r="VTB4480" s="200"/>
      <c r="VTC4480" s="200"/>
      <c r="VTD4480" s="200"/>
      <c r="VTE4480" s="200"/>
      <c r="VTF4480" s="200"/>
      <c r="VTG4480" s="200"/>
      <c r="VTH4480" s="200"/>
      <c r="VTI4480" s="200"/>
      <c r="VTJ4480" s="200"/>
      <c r="VTK4480" s="200"/>
      <c r="VTL4480" s="200"/>
      <c r="VTM4480" s="200"/>
      <c r="VTN4480" s="200"/>
      <c r="VTO4480" s="200"/>
      <c r="VTP4480" s="200"/>
      <c r="VTQ4480" s="200"/>
      <c r="VTR4480" s="200"/>
      <c r="VTS4480" s="200"/>
      <c r="VTT4480" s="200"/>
      <c r="VTU4480" s="200"/>
      <c r="VTV4480" s="200"/>
      <c r="VTW4480" s="200"/>
      <c r="VTX4480" s="200"/>
      <c r="VTY4480" s="200"/>
      <c r="VTZ4480" s="200"/>
      <c r="VUA4480" s="200"/>
      <c r="VUB4480" s="200"/>
      <c r="VUC4480" s="200"/>
      <c r="VUD4480" s="200"/>
      <c r="VUE4480" s="200"/>
      <c r="VUF4480" s="200"/>
      <c r="VUG4480" s="200"/>
      <c r="VUH4480" s="200"/>
      <c r="VUI4480" s="200"/>
      <c r="VUJ4480" s="200"/>
      <c r="VUK4480" s="200"/>
      <c r="VUL4480" s="200"/>
      <c r="VUM4480" s="200"/>
      <c r="VUN4480" s="200"/>
      <c r="VUO4480" s="200"/>
      <c r="VUP4480" s="200"/>
      <c r="VUQ4480" s="200"/>
      <c r="VUR4480" s="200"/>
      <c r="VUS4480" s="200"/>
      <c r="VUT4480" s="200"/>
      <c r="VUU4480" s="200"/>
      <c r="VUV4480" s="200"/>
      <c r="VUW4480" s="200"/>
      <c r="VUX4480" s="200"/>
      <c r="VUY4480" s="200"/>
      <c r="VUZ4480" s="200"/>
      <c r="VVA4480" s="200"/>
      <c r="VVB4480" s="200"/>
      <c r="VVC4480" s="200"/>
      <c r="VVD4480" s="200"/>
      <c r="VVE4480" s="200"/>
      <c r="VVF4480" s="200"/>
      <c r="VVG4480" s="200"/>
      <c r="VVH4480" s="200"/>
      <c r="VVI4480" s="200"/>
      <c r="VVJ4480" s="200"/>
      <c r="VVK4480" s="200"/>
      <c r="VVL4480" s="200"/>
      <c r="VVM4480" s="200"/>
      <c r="VVN4480" s="200"/>
      <c r="VVO4480" s="200"/>
      <c r="VVP4480" s="200"/>
      <c r="VVQ4480" s="200"/>
      <c r="VVR4480" s="200"/>
      <c r="VVS4480" s="200"/>
      <c r="VVT4480" s="200"/>
      <c r="VVU4480" s="200"/>
      <c r="VVV4480" s="200"/>
      <c r="VVW4480" s="200"/>
      <c r="VVX4480" s="200"/>
      <c r="VVY4480" s="200"/>
      <c r="VVZ4480" s="200"/>
      <c r="VWA4480" s="200"/>
      <c r="VWB4480" s="200"/>
      <c r="VWC4480" s="200"/>
      <c r="VWD4480" s="200"/>
      <c r="VWE4480" s="200"/>
      <c r="VWF4480" s="200"/>
      <c r="VWG4480" s="200"/>
      <c r="VWH4480" s="200"/>
      <c r="VWI4480" s="200"/>
      <c r="VWJ4480" s="200"/>
      <c r="VWK4480" s="200"/>
      <c r="VWL4480" s="200"/>
      <c r="VWM4480" s="200"/>
      <c r="VWN4480" s="200"/>
      <c r="VWO4480" s="200"/>
      <c r="VWP4480" s="200"/>
      <c r="VWQ4480" s="200"/>
      <c r="VWR4480" s="200"/>
      <c r="VWS4480" s="200"/>
      <c r="VWT4480" s="200"/>
      <c r="VWU4480" s="200"/>
      <c r="VWV4480" s="200"/>
      <c r="VWW4480" s="200"/>
      <c r="VWX4480" s="200"/>
      <c r="VWY4480" s="200"/>
      <c r="VWZ4480" s="200"/>
      <c r="VXA4480" s="200"/>
      <c r="VXB4480" s="200"/>
      <c r="VXC4480" s="200"/>
      <c r="VXD4480" s="200"/>
      <c r="VXE4480" s="200"/>
      <c r="VXF4480" s="200"/>
      <c r="VXG4480" s="200"/>
      <c r="VXH4480" s="200"/>
      <c r="VXI4480" s="200"/>
      <c r="VXJ4480" s="200"/>
      <c r="VXK4480" s="200"/>
      <c r="VXL4480" s="200"/>
      <c r="VXM4480" s="200"/>
      <c r="VXN4480" s="200"/>
      <c r="VXO4480" s="200"/>
      <c r="VXP4480" s="200"/>
      <c r="VXQ4480" s="200"/>
      <c r="VXR4480" s="200"/>
      <c r="VXS4480" s="200"/>
      <c r="VXT4480" s="200"/>
      <c r="VXU4480" s="200"/>
      <c r="VXV4480" s="200"/>
      <c r="VXW4480" s="200"/>
      <c r="VXX4480" s="200"/>
      <c r="VXY4480" s="200"/>
      <c r="VXZ4480" s="200"/>
      <c r="VYA4480" s="200"/>
      <c r="VYB4480" s="200"/>
      <c r="VYC4480" s="200"/>
      <c r="VYD4480" s="200"/>
      <c r="VYE4480" s="200"/>
      <c r="VYF4480" s="200"/>
      <c r="VYG4480" s="200"/>
      <c r="VYH4480" s="200"/>
      <c r="VYI4480" s="200"/>
      <c r="VYJ4480" s="200"/>
      <c r="VYK4480" s="200"/>
      <c r="VYL4480" s="200"/>
      <c r="VYM4480" s="200"/>
      <c r="VYN4480" s="200"/>
      <c r="VYO4480" s="200"/>
      <c r="VYP4480" s="200"/>
      <c r="VYQ4480" s="200"/>
      <c r="VYR4480" s="200"/>
      <c r="VYS4480" s="200"/>
      <c r="VYT4480" s="200"/>
      <c r="VYU4480" s="200"/>
      <c r="VYV4480" s="200"/>
      <c r="VYW4480" s="200"/>
      <c r="VYX4480" s="200"/>
      <c r="VYY4480" s="200"/>
      <c r="VYZ4480" s="200"/>
      <c r="VZA4480" s="200"/>
      <c r="VZB4480" s="200"/>
      <c r="VZC4480" s="200"/>
      <c r="VZD4480" s="200"/>
      <c r="VZE4480" s="200"/>
      <c r="VZF4480" s="200"/>
      <c r="VZG4480" s="200"/>
      <c r="VZH4480" s="200"/>
      <c r="VZI4480" s="200"/>
      <c r="VZJ4480" s="200"/>
      <c r="VZK4480" s="200"/>
      <c r="VZL4480" s="200"/>
      <c r="VZM4480" s="200"/>
      <c r="VZN4480" s="200"/>
      <c r="VZO4480" s="200"/>
      <c r="VZP4480" s="200"/>
      <c r="VZQ4480" s="200"/>
      <c r="VZR4480" s="200"/>
      <c r="VZS4480" s="200"/>
      <c r="VZT4480" s="200"/>
      <c r="VZU4480" s="200"/>
      <c r="VZV4480" s="200"/>
      <c r="VZW4480" s="200"/>
      <c r="VZX4480" s="200"/>
      <c r="VZY4480" s="200"/>
      <c r="VZZ4480" s="200"/>
      <c r="WAA4480" s="200"/>
      <c r="WAB4480" s="200"/>
      <c r="WAC4480" s="200"/>
      <c r="WAD4480" s="200"/>
      <c r="WAE4480" s="200"/>
      <c r="WAF4480" s="200"/>
      <c r="WAG4480" s="200"/>
      <c r="WAH4480" s="200"/>
      <c r="WAI4480" s="200"/>
      <c r="WAJ4480" s="200"/>
      <c r="WAK4480" s="200"/>
      <c r="WAL4480" s="200"/>
      <c r="WAM4480" s="200"/>
      <c r="WAN4480" s="200"/>
      <c r="WAO4480" s="200"/>
      <c r="WAP4480" s="200"/>
      <c r="WAQ4480" s="200"/>
      <c r="WAR4480" s="200"/>
      <c r="WAS4480" s="200"/>
      <c r="WAT4480" s="200"/>
      <c r="WAU4480" s="200"/>
      <c r="WAV4480" s="200"/>
      <c r="WAW4480" s="200"/>
      <c r="WAX4480" s="200"/>
      <c r="WAY4480" s="200"/>
      <c r="WAZ4480" s="200"/>
      <c r="WBA4480" s="200"/>
      <c r="WBB4480" s="200"/>
      <c r="WBC4480" s="200"/>
      <c r="WBD4480" s="200"/>
      <c r="WBE4480" s="200"/>
      <c r="WBF4480" s="200"/>
      <c r="WBG4480" s="200"/>
      <c r="WBH4480" s="200"/>
      <c r="WBI4480" s="200"/>
      <c r="WBJ4480" s="200"/>
      <c r="WBK4480" s="200"/>
      <c r="WBL4480" s="200"/>
      <c r="WBM4480" s="200"/>
      <c r="WBN4480" s="200"/>
      <c r="WBO4480" s="200"/>
      <c r="WBP4480" s="200"/>
      <c r="WBQ4480" s="200"/>
      <c r="WBR4480" s="200"/>
      <c r="WBS4480" s="200"/>
      <c r="WBT4480" s="200"/>
      <c r="WBU4480" s="200"/>
      <c r="WBV4480" s="200"/>
      <c r="WBW4480" s="200"/>
      <c r="WBX4480" s="200"/>
      <c r="WBY4480" s="200"/>
      <c r="WBZ4480" s="200"/>
      <c r="WCA4480" s="200"/>
      <c r="WCB4480" s="200"/>
      <c r="WCC4480" s="200"/>
      <c r="WCD4480" s="200"/>
      <c r="WCE4480" s="200"/>
      <c r="WCF4480" s="200"/>
      <c r="WCG4480" s="200"/>
      <c r="WCH4480" s="200"/>
      <c r="WCI4480" s="200"/>
      <c r="WCJ4480" s="200"/>
      <c r="WCK4480" s="200"/>
      <c r="WCL4480" s="200"/>
      <c r="WCM4480" s="200"/>
      <c r="WCN4480" s="200"/>
      <c r="WCO4480" s="200"/>
      <c r="WCP4480" s="200"/>
      <c r="WCQ4480" s="200"/>
      <c r="WCR4480" s="200"/>
      <c r="WCS4480" s="200"/>
      <c r="WCT4480" s="200"/>
      <c r="WCU4480" s="200"/>
      <c r="WCV4480" s="200"/>
      <c r="WCW4480" s="200"/>
      <c r="WCX4480" s="200"/>
      <c r="WCY4480" s="200"/>
      <c r="WCZ4480" s="200"/>
      <c r="WDA4480" s="200"/>
      <c r="WDB4480" s="200"/>
      <c r="WDC4480" s="200"/>
      <c r="WDD4480" s="200"/>
      <c r="WDE4480" s="200"/>
      <c r="WDF4480" s="200"/>
      <c r="WDG4480" s="200"/>
      <c r="WDH4480" s="200"/>
      <c r="WDI4480" s="200"/>
      <c r="WDJ4480" s="200"/>
      <c r="WDK4480" s="200"/>
      <c r="WDL4480" s="200"/>
      <c r="WDM4480" s="200"/>
      <c r="WDN4480" s="200"/>
      <c r="WDO4480" s="200"/>
      <c r="WDP4480" s="200"/>
      <c r="WDQ4480" s="200"/>
      <c r="WDR4480" s="200"/>
      <c r="WDS4480" s="200"/>
      <c r="WDT4480" s="200"/>
      <c r="WDU4480" s="200"/>
      <c r="WDV4480" s="200"/>
      <c r="WDW4480" s="200"/>
      <c r="WDX4480" s="200"/>
      <c r="WDY4480" s="200"/>
      <c r="WDZ4480" s="200"/>
      <c r="WEA4480" s="200"/>
      <c r="WEB4480" s="200"/>
      <c r="WEC4480" s="200"/>
      <c r="WED4480" s="200"/>
      <c r="WEE4480" s="200"/>
      <c r="WEF4480" s="200"/>
      <c r="WEG4480" s="200"/>
      <c r="WEH4480" s="200"/>
      <c r="WEI4480" s="200"/>
      <c r="WEJ4480" s="200"/>
      <c r="WEK4480" s="200"/>
      <c r="WEL4480" s="200"/>
      <c r="WEM4480" s="200"/>
      <c r="WEN4480" s="200"/>
      <c r="WEO4480" s="200"/>
      <c r="WEP4480" s="200"/>
      <c r="WEQ4480" s="200"/>
      <c r="WER4480" s="200"/>
      <c r="WES4480" s="200"/>
      <c r="WET4480" s="200"/>
      <c r="WEU4480" s="200"/>
      <c r="WEV4480" s="200"/>
      <c r="WEW4480" s="200"/>
      <c r="WEX4480" s="200"/>
      <c r="WEY4480" s="200"/>
      <c r="WEZ4480" s="200"/>
      <c r="WFA4480" s="200"/>
      <c r="WFB4480" s="200"/>
      <c r="WFC4480" s="200"/>
      <c r="WFD4480" s="200"/>
      <c r="WFE4480" s="200"/>
      <c r="WFF4480" s="200"/>
      <c r="WFG4480" s="200"/>
      <c r="WFH4480" s="200"/>
      <c r="WFI4480" s="200"/>
      <c r="WFJ4480" s="200"/>
      <c r="WFK4480" s="200"/>
      <c r="WFL4480" s="200"/>
      <c r="WFM4480" s="200"/>
      <c r="WFN4480" s="200"/>
      <c r="WFO4480" s="200"/>
      <c r="WFP4480" s="200"/>
      <c r="WFQ4480" s="200"/>
      <c r="WFR4480" s="200"/>
      <c r="WFS4480" s="200"/>
      <c r="WFT4480" s="200"/>
      <c r="WFU4480" s="200"/>
      <c r="WFV4480" s="200"/>
      <c r="WFW4480" s="200"/>
      <c r="WFX4480" s="200"/>
      <c r="WFY4480" s="200"/>
      <c r="WFZ4480" s="200"/>
      <c r="WGA4480" s="200"/>
      <c r="WGB4480" s="200"/>
      <c r="WGC4480" s="200"/>
      <c r="WGD4480" s="200"/>
      <c r="WGE4480" s="200"/>
      <c r="WGF4480" s="200"/>
      <c r="WGG4480" s="200"/>
      <c r="WGH4480" s="200"/>
      <c r="WGI4480" s="200"/>
      <c r="WGJ4480" s="200"/>
      <c r="WGK4480" s="200"/>
      <c r="WGL4480" s="200"/>
      <c r="WGM4480" s="200"/>
      <c r="WGN4480" s="200"/>
      <c r="WGO4480" s="200"/>
      <c r="WGP4480" s="200"/>
      <c r="WGQ4480" s="200"/>
      <c r="WGR4480" s="200"/>
      <c r="WGS4480" s="200"/>
      <c r="WGT4480" s="200"/>
      <c r="WGU4480" s="200"/>
      <c r="WGV4480" s="200"/>
      <c r="WGW4480" s="200"/>
      <c r="WGX4480" s="200"/>
      <c r="WGY4480" s="200"/>
      <c r="WGZ4480" s="200"/>
      <c r="WHA4480" s="200"/>
      <c r="WHB4480" s="200"/>
      <c r="WHC4480" s="200"/>
      <c r="WHD4480" s="200"/>
      <c r="WHE4480" s="200"/>
      <c r="WHF4480" s="200"/>
      <c r="WHG4480" s="200"/>
      <c r="WHH4480" s="200"/>
      <c r="WHI4480" s="200"/>
      <c r="WHJ4480" s="200"/>
      <c r="WHK4480" s="200"/>
      <c r="WHL4480" s="200"/>
      <c r="WHM4480" s="200"/>
      <c r="WHN4480" s="200"/>
      <c r="WHO4480" s="200"/>
      <c r="WHP4480" s="200"/>
      <c r="WHQ4480" s="200"/>
      <c r="WHR4480" s="200"/>
      <c r="WHS4480" s="200"/>
      <c r="WHT4480" s="200"/>
      <c r="WHU4480" s="200"/>
      <c r="WHV4480" s="200"/>
      <c r="WHW4480" s="200"/>
      <c r="WHX4480" s="200"/>
      <c r="WHY4480" s="200"/>
      <c r="WHZ4480" s="200"/>
      <c r="WIA4480" s="200"/>
      <c r="WIB4480" s="200"/>
      <c r="WIC4480" s="200"/>
      <c r="WID4480" s="200"/>
      <c r="WIE4480" s="200"/>
      <c r="WIF4480" s="200"/>
      <c r="WIG4480" s="200"/>
      <c r="WIH4480" s="200"/>
      <c r="WII4480" s="200"/>
      <c r="WIJ4480" s="200"/>
      <c r="WIK4480" s="200"/>
      <c r="WIL4480" s="200"/>
      <c r="WIM4480" s="200"/>
      <c r="WIN4480" s="200"/>
      <c r="WIO4480" s="200"/>
      <c r="WIP4480" s="200"/>
      <c r="WIQ4480" s="200"/>
      <c r="WIR4480" s="200"/>
      <c r="WIS4480" s="200"/>
      <c r="WIT4480" s="200"/>
      <c r="WIU4480" s="200"/>
      <c r="WIV4480" s="200"/>
      <c r="WIW4480" s="200"/>
      <c r="WIX4480" s="200"/>
      <c r="WIY4480" s="200"/>
      <c r="WIZ4480" s="200"/>
      <c r="WJA4480" s="200"/>
      <c r="WJB4480" s="200"/>
      <c r="WJC4480" s="200"/>
      <c r="WJD4480" s="200"/>
      <c r="WJE4480" s="200"/>
      <c r="WJF4480" s="200"/>
      <c r="WJG4480" s="200"/>
      <c r="WJH4480" s="200"/>
      <c r="WJI4480" s="200"/>
      <c r="WJJ4480" s="200"/>
      <c r="WJK4480" s="200"/>
      <c r="WJL4480" s="200"/>
      <c r="WJM4480" s="200"/>
      <c r="WJN4480" s="200"/>
      <c r="WJO4480" s="200"/>
      <c r="WJP4480" s="200"/>
      <c r="WJQ4480" s="200"/>
      <c r="WJR4480" s="200"/>
      <c r="WJS4480" s="200"/>
      <c r="WJT4480" s="200"/>
      <c r="WJU4480" s="200"/>
      <c r="WJV4480" s="200"/>
      <c r="WJW4480" s="200"/>
      <c r="WJX4480" s="200"/>
      <c r="WJY4480" s="200"/>
      <c r="WJZ4480" s="200"/>
      <c r="WKA4480" s="200"/>
      <c r="WKB4480" s="200"/>
      <c r="WKC4480" s="200"/>
      <c r="WKD4480" s="200"/>
      <c r="WKE4480" s="200"/>
      <c r="WKF4480" s="200"/>
      <c r="WKG4480" s="200"/>
      <c r="WKH4480" s="200"/>
      <c r="WKI4480" s="200"/>
      <c r="WKJ4480" s="200"/>
      <c r="WKK4480" s="200"/>
      <c r="WKL4480" s="200"/>
      <c r="WKM4480" s="200"/>
      <c r="WKN4480" s="200"/>
      <c r="WKO4480" s="200"/>
      <c r="WKP4480" s="200"/>
      <c r="WKQ4480" s="200"/>
      <c r="WKR4480" s="200"/>
      <c r="WKS4480" s="200"/>
      <c r="WKT4480" s="200"/>
      <c r="WKU4480" s="200"/>
      <c r="WKV4480" s="200"/>
      <c r="WKW4480" s="200"/>
      <c r="WKX4480" s="200"/>
      <c r="WKY4480" s="200"/>
      <c r="WKZ4480" s="200"/>
      <c r="WLA4480" s="200"/>
      <c r="WLB4480" s="200"/>
      <c r="WLC4480" s="200"/>
      <c r="WLD4480" s="200"/>
      <c r="WLE4480" s="200"/>
      <c r="WLF4480" s="200"/>
      <c r="WLG4480" s="200"/>
      <c r="WLH4480" s="200"/>
      <c r="WLI4480" s="200"/>
      <c r="WLJ4480" s="200"/>
      <c r="WLK4480" s="200"/>
      <c r="WLL4480" s="200"/>
      <c r="WLM4480" s="200"/>
      <c r="WLN4480" s="200"/>
      <c r="WLO4480" s="200"/>
      <c r="WLP4480" s="200"/>
      <c r="WLQ4480" s="200"/>
      <c r="WLR4480" s="200"/>
      <c r="WLS4480" s="200"/>
      <c r="WLT4480" s="200"/>
      <c r="WLU4480" s="200"/>
      <c r="WLV4480" s="200"/>
      <c r="WLW4480" s="200"/>
      <c r="WLX4480" s="200"/>
      <c r="WLY4480" s="200"/>
      <c r="WLZ4480" s="200"/>
      <c r="WMA4480" s="200"/>
      <c r="WMB4480" s="200"/>
      <c r="WMC4480" s="200"/>
      <c r="WMD4480" s="200"/>
      <c r="WME4480" s="200"/>
      <c r="WMF4480" s="200"/>
      <c r="WMG4480" s="200"/>
      <c r="WMH4480" s="200"/>
      <c r="WMI4480" s="200"/>
      <c r="WMJ4480" s="200"/>
      <c r="WMK4480" s="200"/>
      <c r="WML4480" s="200"/>
      <c r="WMM4480" s="200"/>
      <c r="WMN4480" s="200"/>
      <c r="WMO4480" s="200"/>
      <c r="WMP4480" s="200"/>
      <c r="WMQ4480" s="200"/>
      <c r="WMR4480" s="200"/>
      <c r="WMS4480" s="200"/>
      <c r="WMT4480" s="200"/>
      <c r="WMU4480" s="200"/>
      <c r="WMV4480" s="200"/>
      <c r="WMW4480" s="200"/>
      <c r="WMX4480" s="200"/>
      <c r="WMY4480" s="200"/>
      <c r="WMZ4480" s="200"/>
      <c r="WNA4480" s="200"/>
      <c r="WNB4480" s="200"/>
      <c r="WNC4480" s="200"/>
      <c r="WND4480" s="200"/>
      <c r="WNE4480" s="200"/>
      <c r="WNF4480" s="200"/>
      <c r="WNG4480" s="200"/>
      <c r="WNH4480" s="200"/>
      <c r="WNI4480" s="200"/>
      <c r="WNJ4480" s="200"/>
      <c r="WNK4480" s="200"/>
      <c r="WNL4480" s="200"/>
      <c r="WNM4480" s="200"/>
      <c r="WNN4480" s="200"/>
      <c r="WNO4480" s="200"/>
      <c r="WNP4480" s="200"/>
      <c r="WNQ4480" s="200"/>
      <c r="WNR4480" s="200"/>
      <c r="WNS4480" s="200"/>
      <c r="WNT4480" s="200"/>
      <c r="WNU4480" s="200"/>
      <c r="WNV4480" s="200"/>
      <c r="WNW4480" s="200"/>
      <c r="WNX4480" s="200"/>
      <c r="WNY4480" s="200"/>
      <c r="WNZ4480" s="200"/>
      <c r="WOA4480" s="200"/>
      <c r="WOB4480" s="200"/>
      <c r="WOC4480" s="200"/>
      <c r="WOD4480" s="200"/>
      <c r="WOE4480" s="200"/>
      <c r="WOF4480" s="200"/>
      <c r="WOG4480" s="200"/>
      <c r="WOH4480" s="200"/>
      <c r="WOI4480" s="200"/>
      <c r="WOJ4480" s="200"/>
      <c r="WOK4480" s="200"/>
      <c r="WOL4480" s="200"/>
      <c r="WOM4480" s="200"/>
      <c r="WON4480" s="200"/>
      <c r="WOO4480" s="200"/>
      <c r="WOP4480" s="200"/>
      <c r="WOQ4480" s="200"/>
      <c r="WOR4480" s="200"/>
      <c r="WOS4480" s="200"/>
      <c r="WOT4480" s="200"/>
      <c r="WOU4480" s="200"/>
      <c r="WOV4480" s="200"/>
      <c r="WOW4480" s="200"/>
      <c r="WOX4480" s="200"/>
      <c r="WOY4480" s="200"/>
      <c r="WOZ4480" s="200"/>
      <c r="WPA4480" s="200"/>
      <c r="WPB4480" s="200"/>
      <c r="WPC4480" s="200"/>
      <c r="WPD4480" s="200"/>
      <c r="WPE4480" s="200"/>
      <c r="WPF4480" s="200"/>
      <c r="WPG4480" s="200"/>
      <c r="WPH4480" s="200"/>
      <c r="WPI4480" s="200"/>
      <c r="WPJ4480" s="200"/>
      <c r="WPK4480" s="200"/>
      <c r="WPL4480" s="200"/>
      <c r="WPM4480" s="200"/>
      <c r="WPN4480" s="200"/>
      <c r="WPO4480" s="200"/>
      <c r="WPP4480" s="200"/>
      <c r="WPQ4480" s="200"/>
      <c r="WPR4480" s="200"/>
      <c r="WPS4480" s="200"/>
      <c r="WPT4480" s="200"/>
      <c r="WPU4480" s="200"/>
      <c r="WPV4480" s="200"/>
      <c r="WPW4480" s="200"/>
      <c r="WPX4480" s="200"/>
      <c r="WPY4480" s="200"/>
      <c r="WPZ4480" s="200"/>
      <c r="WQA4480" s="200"/>
      <c r="WQB4480" s="200"/>
      <c r="WQC4480" s="200"/>
      <c r="WQD4480" s="200"/>
      <c r="WQE4480" s="200"/>
      <c r="WQF4480" s="200"/>
      <c r="WQG4480" s="200"/>
      <c r="WQH4480" s="200"/>
      <c r="WQI4480" s="200"/>
      <c r="WQJ4480" s="200"/>
      <c r="WQK4480" s="200"/>
      <c r="WQL4480" s="200"/>
      <c r="WQM4480" s="200"/>
      <c r="WQN4480" s="200"/>
      <c r="WQO4480" s="200"/>
      <c r="WQP4480" s="200"/>
      <c r="WQQ4480" s="200"/>
      <c r="WQR4480" s="200"/>
      <c r="WQS4480" s="200"/>
      <c r="WQT4480" s="200"/>
      <c r="WQU4480" s="200"/>
      <c r="WQV4480" s="200"/>
      <c r="WQW4480" s="200"/>
      <c r="WQX4480" s="200"/>
      <c r="WQY4480" s="200"/>
      <c r="WQZ4480" s="200"/>
      <c r="WRA4480" s="200"/>
      <c r="WRB4480" s="200"/>
      <c r="WRC4480" s="200"/>
      <c r="WRD4480" s="200"/>
      <c r="WRE4480" s="200"/>
      <c r="WRF4480" s="200"/>
      <c r="WRG4480" s="200"/>
      <c r="WRH4480" s="200"/>
      <c r="WRI4480" s="200"/>
      <c r="WRJ4480" s="200"/>
      <c r="WRK4480" s="200"/>
      <c r="WRL4480" s="200"/>
      <c r="WRM4480" s="200"/>
      <c r="WRN4480" s="200"/>
      <c r="WRO4480" s="200"/>
      <c r="WRP4480" s="200"/>
      <c r="WRQ4480" s="200"/>
      <c r="WRR4480" s="200"/>
      <c r="WRS4480" s="200"/>
      <c r="WRT4480" s="200"/>
      <c r="WRU4480" s="200"/>
      <c r="WRV4480" s="200"/>
      <c r="WRW4480" s="200"/>
      <c r="WRX4480" s="200"/>
      <c r="WRY4480" s="200"/>
      <c r="WRZ4480" s="200"/>
      <c r="WSA4480" s="200"/>
      <c r="WSB4480" s="200"/>
      <c r="WSC4480" s="200"/>
      <c r="WSD4480" s="200"/>
      <c r="WSE4480" s="200"/>
      <c r="WSF4480" s="200"/>
      <c r="WSG4480" s="200"/>
      <c r="WSH4480" s="200"/>
      <c r="WSI4480" s="200"/>
      <c r="WSJ4480" s="200"/>
      <c r="WSK4480" s="200"/>
      <c r="WSL4480" s="200"/>
      <c r="WSM4480" s="200"/>
      <c r="WSN4480" s="200"/>
      <c r="WSO4480" s="200"/>
      <c r="WSP4480" s="200"/>
      <c r="WSQ4480" s="200"/>
      <c r="WSR4480" s="200"/>
      <c r="WSS4480" s="200"/>
      <c r="WST4480" s="200"/>
      <c r="WSU4480" s="200"/>
      <c r="WSV4480" s="200"/>
      <c r="WSW4480" s="200"/>
      <c r="WSX4480" s="200"/>
      <c r="WSY4480" s="200"/>
      <c r="WSZ4480" s="200"/>
      <c r="WTA4480" s="200"/>
      <c r="WTB4480" s="200"/>
      <c r="WTC4480" s="200"/>
      <c r="WTD4480" s="200"/>
      <c r="WTE4480" s="200"/>
      <c r="WTF4480" s="200"/>
      <c r="WTG4480" s="200"/>
      <c r="WTH4480" s="200"/>
      <c r="WTI4480" s="200"/>
      <c r="WTJ4480" s="200"/>
      <c r="WTK4480" s="200"/>
      <c r="WTL4480" s="200"/>
      <c r="WTM4480" s="200"/>
      <c r="WTN4480" s="200"/>
      <c r="WTO4480" s="200"/>
      <c r="WTP4480" s="200"/>
      <c r="WTQ4480" s="200"/>
      <c r="WTR4480" s="200"/>
      <c r="WTS4480" s="200"/>
      <c r="WTT4480" s="200"/>
      <c r="WTU4480" s="200"/>
      <c r="WTV4480" s="200"/>
      <c r="WTW4480" s="200"/>
      <c r="WTX4480" s="200"/>
      <c r="WTY4480" s="200"/>
      <c r="WTZ4480" s="200"/>
      <c r="WUA4480" s="200"/>
      <c r="WUB4480" s="200"/>
      <c r="WUC4480" s="200"/>
      <c r="WUD4480" s="200"/>
      <c r="WUE4480" s="200"/>
      <c r="WUF4480" s="200"/>
      <c r="WUG4480" s="200"/>
      <c r="WUH4480" s="200"/>
      <c r="WUI4480" s="200"/>
      <c r="WUJ4480" s="200"/>
      <c r="WUK4480" s="200"/>
      <c r="WUL4480" s="200"/>
      <c r="WUM4480" s="200"/>
      <c r="WUN4480" s="200"/>
      <c r="WUO4480" s="200"/>
      <c r="WUP4480" s="200"/>
      <c r="WUQ4480" s="200"/>
      <c r="WUR4480" s="200"/>
      <c r="WUS4480" s="200"/>
      <c r="WUT4480" s="200"/>
      <c r="WUU4480" s="200"/>
      <c r="WUV4480" s="200"/>
      <c r="WUW4480" s="200"/>
      <c r="WUX4480" s="200"/>
      <c r="WUY4480" s="200"/>
      <c r="WUZ4480" s="200"/>
      <c r="WVA4480" s="200"/>
      <c r="WVB4480" s="200"/>
      <c r="WVC4480" s="200"/>
      <c r="WVD4480" s="200"/>
      <c r="WVE4480" s="200"/>
      <c r="WVF4480" s="200"/>
      <c r="WVG4480" s="200"/>
      <c r="WVH4480" s="200"/>
      <c r="WVI4480" s="200"/>
      <c r="WVJ4480" s="200"/>
      <c r="WVK4480" s="200"/>
      <c r="WVL4480" s="200"/>
      <c r="WVM4480" s="200"/>
      <c r="WVN4480" s="200"/>
      <c r="WVO4480" s="200"/>
      <c r="WVP4480" s="200"/>
      <c r="WVQ4480" s="200"/>
      <c r="WVR4480" s="200"/>
      <c r="WVS4480" s="200"/>
      <c r="WVT4480" s="200"/>
      <c r="WVU4480" s="200"/>
      <c r="WVV4480" s="200"/>
      <c r="WVW4480" s="200"/>
      <c r="WVX4480" s="200"/>
      <c r="WVY4480" s="200"/>
      <c r="WVZ4480" s="200"/>
      <c r="WWA4480" s="200"/>
      <c r="WWB4480" s="200"/>
      <c r="WWC4480" s="200"/>
      <c r="WWD4480" s="200"/>
      <c r="WWE4480" s="200"/>
      <c r="WWF4480" s="200"/>
      <c r="WWG4480" s="200"/>
      <c r="WWH4480" s="200"/>
      <c r="WWI4480" s="200"/>
      <c r="WWJ4480" s="200"/>
      <c r="WWK4480" s="200"/>
      <c r="WWL4480" s="200"/>
      <c r="WWM4480" s="200"/>
      <c r="WWN4480" s="200"/>
      <c r="WWO4480" s="200"/>
      <c r="WWP4480" s="200"/>
      <c r="WWQ4480" s="200"/>
      <c r="WWR4480" s="200"/>
      <c r="WWS4480" s="200"/>
      <c r="WWT4480" s="200"/>
      <c r="WWU4480" s="200"/>
      <c r="WWV4480" s="200"/>
      <c r="WWW4480" s="200"/>
      <c r="WWX4480" s="200"/>
      <c r="WWY4480" s="200"/>
      <c r="WWZ4480" s="200"/>
      <c r="WXA4480" s="200"/>
      <c r="WXB4480" s="200"/>
      <c r="WXC4480" s="200"/>
      <c r="WXD4480" s="200"/>
      <c r="WXE4480" s="200"/>
      <c r="WXF4480" s="200"/>
      <c r="WXG4480" s="200"/>
      <c r="WXH4480" s="200"/>
      <c r="WXI4480" s="200"/>
      <c r="WXJ4480" s="200"/>
      <c r="WXK4480" s="200"/>
      <c r="WXL4480" s="200"/>
      <c r="WXM4480" s="200"/>
      <c r="WXN4480" s="200"/>
      <c r="WXO4480" s="200"/>
      <c r="WXP4480" s="200"/>
      <c r="WXQ4480" s="200"/>
      <c r="WXR4480" s="200"/>
      <c r="WXS4480" s="200"/>
      <c r="WXT4480" s="200"/>
      <c r="WXU4480" s="200"/>
      <c r="WXV4480" s="200"/>
      <c r="WXW4480" s="200"/>
      <c r="WXX4480" s="200"/>
      <c r="WXY4480" s="200"/>
      <c r="WXZ4480" s="200"/>
      <c r="WYA4480" s="200"/>
      <c r="WYB4480" s="200"/>
      <c r="WYC4480" s="200"/>
      <c r="WYD4480" s="200"/>
      <c r="WYE4480" s="200"/>
      <c r="WYF4480" s="200"/>
      <c r="WYG4480" s="200"/>
      <c r="WYH4480" s="200"/>
      <c r="WYI4480" s="200"/>
      <c r="WYJ4480" s="200"/>
      <c r="WYK4480" s="200"/>
      <c r="WYL4480" s="200"/>
      <c r="WYM4480" s="200"/>
      <c r="WYN4480" s="200"/>
      <c r="WYO4480" s="200"/>
      <c r="WYP4480" s="200"/>
      <c r="WYQ4480" s="200"/>
      <c r="WYR4480" s="200"/>
      <c r="WYS4480" s="200"/>
      <c r="WYT4480" s="200"/>
      <c r="WYU4480" s="200"/>
      <c r="WYV4480" s="200"/>
      <c r="WYW4480" s="200"/>
      <c r="WYX4480" s="200"/>
      <c r="WYY4480" s="200"/>
      <c r="WYZ4480" s="200"/>
      <c r="WZA4480" s="200"/>
      <c r="WZB4480" s="200"/>
      <c r="WZC4480" s="200"/>
      <c r="WZD4480" s="200"/>
      <c r="WZE4480" s="200"/>
      <c r="WZF4480" s="200"/>
      <c r="WZG4480" s="200"/>
      <c r="WZH4480" s="200"/>
      <c r="WZI4480" s="200"/>
      <c r="WZJ4480" s="200"/>
      <c r="WZK4480" s="200"/>
      <c r="WZL4480" s="200"/>
      <c r="WZM4480" s="200"/>
      <c r="WZN4480" s="200"/>
      <c r="WZO4480" s="200"/>
      <c r="WZP4480" s="200"/>
      <c r="WZQ4480" s="200"/>
      <c r="WZR4480" s="200"/>
      <c r="WZS4480" s="200"/>
      <c r="WZT4480" s="200"/>
      <c r="WZU4480" s="200"/>
      <c r="WZV4480" s="200"/>
      <c r="WZW4480" s="200"/>
      <c r="WZX4480" s="200"/>
      <c r="WZY4480" s="200"/>
      <c r="WZZ4480" s="200"/>
      <c r="XAA4480" s="200"/>
      <c r="XAB4480" s="200"/>
      <c r="XAC4480" s="200"/>
      <c r="XAD4480" s="200"/>
      <c r="XAE4480" s="200"/>
      <c r="XAF4480" s="200"/>
      <c r="XAG4480" s="200"/>
      <c r="XAH4480" s="200"/>
      <c r="XAI4480" s="200"/>
      <c r="XAJ4480" s="200"/>
      <c r="XAK4480" s="200"/>
      <c r="XAL4480" s="200"/>
      <c r="XAM4480" s="200"/>
      <c r="XAN4480" s="200"/>
      <c r="XAO4480" s="200"/>
      <c r="XAP4480" s="200"/>
      <c r="XAQ4480" s="200"/>
      <c r="XAR4480" s="200"/>
      <c r="XAS4480" s="200"/>
      <c r="XAT4480" s="200"/>
      <c r="XAU4480" s="200"/>
      <c r="XAV4480" s="200"/>
      <c r="XAW4480" s="200"/>
      <c r="XAX4480" s="200"/>
      <c r="XAY4480" s="200"/>
      <c r="XAZ4480" s="200"/>
      <c r="XBA4480" s="200"/>
      <c r="XBB4480" s="200"/>
      <c r="XBC4480" s="200"/>
      <c r="XBD4480" s="200"/>
      <c r="XBE4480" s="200"/>
      <c r="XBF4480" s="200"/>
      <c r="XBG4480" s="200"/>
      <c r="XBH4480" s="200"/>
      <c r="XBI4480" s="200"/>
      <c r="XBJ4480" s="200"/>
      <c r="XBK4480" s="200"/>
      <c r="XBL4480" s="200"/>
      <c r="XBM4480" s="200"/>
      <c r="XBN4480" s="200"/>
      <c r="XBO4480" s="200"/>
      <c r="XBP4480" s="200"/>
      <c r="XBQ4480" s="200"/>
      <c r="XBR4480" s="200"/>
      <c r="XBS4480" s="200"/>
      <c r="XBT4480" s="200"/>
      <c r="XBU4480" s="200"/>
      <c r="XBV4480" s="200"/>
      <c r="XBW4480" s="200"/>
      <c r="XBX4480" s="200"/>
      <c r="XBY4480" s="200"/>
      <c r="XBZ4480" s="200"/>
      <c r="XCA4480" s="200"/>
      <c r="XCB4480" s="200"/>
      <c r="XCC4480" s="200"/>
      <c r="XCD4480" s="200"/>
      <c r="XCE4480" s="200"/>
      <c r="XCF4480" s="200"/>
      <c r="XCG4480" s="200"/>
      <c r="XCH4480" s="200"/>
      <c r="XCI4480" s="200"/>
      <c r="XCJ4480" s="200"/>
      <c r="XCK4480" s="200"/>
      <c r="XCL4480" s="200"/>
      <c r="XCM4480" s="200"/>
      <c r="XCN4480" s="200"/>
      <c r="XCO4480" s="200"/>
      <c r="XCP4480" s="200"/>
      <c r="XCQ4480" s="200"/>
      <c r="XCR4480" s="200"/>
      <c r="XCS4480" s="200"/>
      <c r="XCT4480" s="200"/>
      <c r="XCU4480" s="200"/>
      <c r="XCV4480" s="200"/>
      <c r="XCW4480" s="200"/>
      <c r="XCX4480" s="200"/>
      <c r="XCY4480" s="200"/>
      <c r="XCZ4480" s="200"/>
      <c r="XDA4480" s="200"/>
      <c r="XDB4480" s="200"/>
      <c r="XDC4480" s="200"/>
      <c r="XDD4480" s="200"/>
      <c r="XDE4480" s="200"/>
      <c r="XDF4480" s="200"/>
      <c r="XDG4480" s="200"/>
      <c r="XDH4480" s="200"/>
      <c r="XDI4480" s="200"/>
      <c r="XDJ4480" s="200"/>
      <c r="XDK4480" s="200"/>
      <c r="XDL4480" s="200"/>
      <c r="XDM4480" s="200"/>
      <c r="XDN4480" s="200"/>
      <c r="XDO4480" s="200"/>
      <c r="XDP4480" s="200"/>
      <c r="XDQ4480" s="200"/>
      <c r="XDR4480" s="200"/>
      <c r="XDS4480" s="200"/>
      <c r="XDT4480" s="200"/>
      <c r="XDU4480" s="200"/>
      <c r="XDV4480" s="200"/>
      <c r="XDW4480" s="200"/>
      <c r="XDX4480" s="200"/>
      <c r="XDY4480" s="200"/>
      <c r="XDZ4480" s="200"/>
      <c r="XEA4480" s="200"/>
      <c r="XEB4480" s="200"/>
      <c r="XEC4480" s="200"/>
      <c r="XED4480" s="200"/>
      <c r="XEE4480" s="200"/>
      <c r="XEF4480" s="200"/>
      <c r="XEG4480" s="200"/>
      <c r="XEH4480" s="200"/>
      <c r="XEI4480" s="200"/>
      <c r="XEJ4480" s="200"/>
      <c r="XEK4480" s="200"/>
      <c r="XEL4480" s="200"/>
      <c r="XEM4480" s="200"/>
      <c r="XEN4480" s="200"/>
      <c r="XEO4480" s="200"/>
      <c r="XEP4480" s="200"/>
      <c r="XEQ4480" s="200"/>
      <c r="XER4480" s="200"/>
      <c r="XES4480" s="200"/>
      <c r="XET4480" s="200"/>
      <c r="XEU4480" s="200"/>
      <c r="XEV4480" s="200"/>
      <c r="XEW4480" s="200"/>
      <c r="XEX4480" s="200"/>
      <c r="XEY4480" s="200"/>
      <c r="XEZ4480" s="200"/>
      <c r="XFA4480" s="200"/>
      <c r="XFB4480" s="200"/>
      <c r="XFC4480" s="200"/>
      <c r="XFD4480" s="200"/>
    </row>
    <row r="4481" spans="1:16384" s="129" customFormat="1" outlineLevel="3">
      <c r="A4481" s="200">
        <v>3</v>
      </c>
      <c r="B4481" s="201" t="s">
        <v>3030</v>
      </c>
      <c r="C4481" s="201" t="s">
        <v>3987</v>
      </c>
      <c r="D4481" s="12"/>
      <c r="E4481" s="12"/>
      <c r="F4481" s="200"/>
      <c r="G4481" s="200"/>
      <c r="H4481" s="200"/>
      <c r="I4481" s="200"/>
      <c r="J4481" s="200"/>
      <c r="K4481" s="200"/>
      <c r="L4481" s="200"/>
      <c r="M4481" s="200"/>
      <c r="N4481" s="200"/>
      <c r="O4481" s="200"/>
      <c r="P4481" s="200"/>
      <c r="Q4481" s="200"/>
      <c r="R4481" s="200"/>
      <c r="S4481" s="200"/>
      <c r="T4481" s="200"/>
      <c r="U4481" s="200"/>
      <c r="V4481" s="200"/>
      <c r="W4481" s="200"/>
      <c r="X4481" s="200"/>
      <c r="Y4481" s="200"/>
      <c r="Z4481" s="200"/>
      <c r="AA4481" s="200"/>
      <c r="AB4481" s="200"/>
      <c r="AC4481" s="200"/>
      <c r="AD4481" s="200"/>
      <c r="AE4481" s="200"/>
      <c r="AF4481" s="200"/>
      <c r="AG4481" s="200"/>
      <c r="AH4481" s="200"/>
      <c r="AI4481" s="200"/>
      <c r="AJ4481" s="200"/>
      <c r="AK4481" s="200"/>
      <c r="AL4481" s="200"/>
      <c r="AM4481" s="200"/>
      <c r="AN4481" s="200"/>
      <c r="AO4481" s="200"/>
      <c r="AP4481" s="200"/>
      <c r="AQ4481" s="200"/>
      <c r="AR4481" s="200"/>
      <c r="AS4481" s="200"/>
      <c r="AT4481" s="200"/>
      <c r="AU4481" s="200"/>
      <c r="AV4481" s="200"/>
      <c r="AW4481" s="200"/>
      <c r="AX4481" s="200"/>
      <c r="AY4481" s="200"/>
      <c r="AZ4481" s="200"/>
      <c r="BA4481" s="200"/>
      <c r="BB4481" s="200"/>
      <c r="BC4481" s="200"/>
      <c r="BD4481" s="200"/>
      <c r="BE4481" s="200"/>
      <c r="BF4481" s="200"/>
      <c r="BG4481" s="200"/>
      <c r="BH4481" s="200"/>
      <c r="BI4481" s="200"/>
      <c r="BJ4481" s="200"/>
      <c r="BK4481" s="200"/>
      <c r="BL4481" s="200"/>
      <c r="BM4481" s="200"/>
      <c r="BN4481" s="200"/>
      <c r="BO4481" s="200"/>
      <c r="BP4481" s="200"/>
      <c r="BQ4481" s="200"/>
      <c r="BR4481" s="200"/>
      <c r="BS4481" s="200"/>
      <c r="BT4481" s="200"/>
      <c r="BU4481" s="200"/>
      <c r="BV4481" s="200"/>
      <c r="BW4481" s="200"/>
      <c r="BX4481" s="200"/>
      <c r="BY4481" s="200"/>
      <c r="BZ4481" s="200"/>
      <c r="CA4481" s="200"/>
      <c r="CB4481" s="200"/>
      <c r="CC4481" s="200"/>
      <c r="CD4481" s="200"/>
      <c r="CE4481" s="200"/>
      <c r="CF4481" s="200"/>
      <c r="CG4481" s="200"/>
      <c r="CH4481" s="200"/>
      <c r="CI4481" s="200"/>
      <c r="CJ4481" s="200"/>
      <c r="CK4481" s="200"/>
      <c r="CL4481" s="200"/>
      <c r="CM4481" s="200"/>
      <c r="CN4481" s="200"/>
      <c r="CO4481" s="200"/>
      <c r="CP4481" s="200"/>
      <c r="CQ4481" s="200"/>
      <c r="CR4481" s="200"/>
      <c r="CS4481" s="200"/>
      <c r="CT4481" s="200"/>
      <c r="CU4481" s="200"/>
      <c r="CV4481" s="200"/>
      <c r="CW4481" s="200"/>
      <c r="CX4481" s="200"/>
      <c r="CY4481" s="200"/>
      <c r="CZ4481" s="200"/>
      <c r="DA4481" s="200"/>
      <c r="DB4481" s="200"/>
      <c r="DC4481" s="200"/>
      <c r="DD4481" s="200"/>
      <c r="DE4481" s="200"/>
      <c r="DF4481" s="200"/>
      <c r="DG4481" s="200"/>
      <c r="DH4481" s="200"/>
      <c r="DI4481" s="200"/>
      <c r="DJ4481" s="200"/>
      <c r="DK4481" s="200"/>
      <c r="DL4481" s="200"/>
      <c r="DM4481" s="200"/>
      <c r="DN4481" s="200"/>
      <c r="DO4481" s="200"/>
      <c r="DP4481" s="200"/>
      <c r="DQ4481" s="200"/>
      <c r="DR4481" s="200"/>
      <c r="DS4481" s="200"/>
      <c r="DT4481" s="200"/>
      <c r="DU4481" s="200"/>
      <c r="DV4481" s="200"/>
      <c r="DW4481" s="200"/>
      <c r="DX4481" s="200"/>
      <c r="DY4481" s="200"/>
      <c r="DZ4481" s="200"/>
      <c r="EA4481" s="200"/>
      <c r="EB4481" s="200"/>
      <c r="EC4481" s="200"/>
      <c r="ED4481" s="200"/>
      <c r="EE4481" s="200"/>
      <c r="EF4481" s="200"/>
      <c r="EG4481" s="200"/>
      <c r="EH4481" s="200"/>
      <c r="EI4481" s="200"/>
      <c r="EJ4481" s="200"/>
      <c r="EK4481" s="200"/>
      <c r="EL4481" s="200"/>
      <c r="EM4481" s="200"/>
      <c r="EN4481" s="200"/>
      <c r="EO4481" s="200"/>
      <c r="EP4481" s="200"/>
      <c r="EQ4481" s="200"/>
      <c r="ER4481" s="200"/>
      <c r="ES4481" s="200"/>
      <c r="ET4481" s="200"/>
      <c r="EU4481" s="200"/>
      <c r="EV4481" s="200"/>
      <c r="EW4481" s="200"/>
      <c r="EX4481" s="200"/>
      <c r="EY4481" s="200"/>
      <c r="EZ4481" s="200"/>
      <c r="FA4481" s="200"/>
      <c r="FB4481" s="200"/>
      <c r="FC4481" s="200"/>
      <c r="FD4481" s="200"/>
      <c r="FE4481" s="200"/>
      <c r="FF4481" s="200"/>
      <c r="FG4481" s="200"/>
      <c r="FH4481" s="200"/>
      <c r="FI4481" s="200"/>
      <c r="FJ4481" s="200"/>
      <c r="FK4481" s="200"/>
      <c r="FL4481" s="200"/>
      <c r="FM4481" s="200"/>
      <c r="FN4481" s="200"/>
      <c r="FO4481" s="200"/>
      <c r="FP4481" s="200"/>
      <c r="FQ4481" s="200"/>
      <c r="FR4481" s="200"/>
      <c r="FS4481" s="200"/>
      <c r="FT4481" s="200"/>
      <c r="FU4481" s="200"/>
      <c r="FV4481" s="200"/>
      <c r="FW4481" s="200"/>
      <c r="FX4481" s="200"/>
      <c r="FY4481" s="200"/>
      <c r="FZ4481" s="200"/>
      <c r="GA4481" s="200"/>
      <c r="GB4481" s="200"/>
      <c r="GC4481" s="200"/>
      <c r="GD4481" s="200"/>
      <c r="GE4481" s="200"/>
      <c r="GF4481" s="200"/>
      <c r="GG4481" s="200"/>
      <c r="GH4481" s="200"/>
      <c r="GI4481" s="200"/>
      <c r="GJ4481" s="200"/>
      <c r="GK4481" s="200"/>
      <c r="GL4481" s="200"/>
      <c r="GM4481" s="200"/>
      <c r="GN4481" s="200"/>
      <c r="GO4481" s="200"/>
      <c r="GP4481" s="200"/>
      <c r="GQ4481" s="200"/>
      <c r="GR4481" s="200"/>
      <c r="GS4481" s="200"/>
      <c r="GT4481" s="200"/>
      <c r="GU4481" s="200"/>
      <c r="GV4481" s="200"/>
      <c r="GW4481" s="200"/>
      <c r="GX4481" s="200"/>
      <c r="GY4481" s="200"/>
      <c r="GZ4481" s="200"/>
      <c r="HA4481" s="200"/>
      <c r="HB4481" s="200"/>
      <c r="HC4481" s="200"/>
      <c r="HD4481" s="200"/>
      <c r="HE4481" s="200"/>
      <c r="HF4481" s="200"/>
      <c r="HG4481" s="200"/>
      <c r="HH4481" s="200"/>
      <c r="HI4481" s="200"/>
      <c r="HJ4481" s="200"/>
      <c r="HK4481" s="200"/>
      <c r="HL4481" s="200"/>
      <c r="HM4481" s="200"/>
      <c r="HN4481" s="200"/>
      <c r="HO4481" s="200"/>
      <c r="HP4481" s="200"/>
      <c r="HQ4481" s="200"/>
      <c r="HR4481" s="200"/>
      <c r="HS4481" s="200"/>
      <c r="HT4481" s="200"/>
      <c r="HU4481" s="200"/>
      <c r="HV4481" s="200"/>
      <c r="HW4481" s="200"/>
      <c r="HX4481" s="200"/>
      <c r="HY4481" s="200"/>
      <c r="HZ4481" s="200"/>
      <c r="IA4481" s="200"/>
      <c r="IB4481" s="200"/>
      <c r="IC4481" s="200"/>
      <c r="ID4481" s="200"/>
      <c r="IE4481" s="200"/>
      <c r="IF4481" s="200"/>
      <c r="IG4481" s="200"/>
      <c r="IH4481" s="200"/>
      <c r="II4481" s="200"/>
      <c r="IJ4481" s="200"/>
      <c r="IK4481" s="200"/>
      <c r="IL4481" s="200"/>
      <c r="IM4481" s="200"/>
      <c r="IN4481" s="200"/>
      <c r="IO4481" s="200"/>
      <c r="IP4481" s="200"/>
      <c r="IQ4481" s="200"/>
      <c r="IR4481" s="200"/>
      <c r="IS4481" s="200"/>
      <c r="IT4481" s="200"/>
      <c r="IU4481" s="200"/>
      <c r="IV4481" s="200"/>
      <c r="IW4481" s="200"/>
      <c r="IX4481" s="200"/>
      <c r="IY4481" s="200"/>
      <c r="IZ4481" s="200"/>
      <c r="JA4481" s="200"/>
      <c r="JB4481" s="200"/>
      <c r="JC4481" s="200"/>
      <c r="JD4481" s="200"/>
      <c r="JE4481" s="200"/>
      <c r="JF4481" s="200"/>
      <c r="JG4481" s="200"/>
      <c r="JH4481" s="200"/>
      <c r="JI4481" s="200"/>
      <c r="JJ4481" s="200"/>
      <c r="JK4481" s="200"/>
      <c r="JL4481" s="200"/>
      <c r="JM4481" s="200"/>
      <c r="JN4481" s="200"/>
      <c r="JO4481" s="200"/>
      <c r="JP4481" s="200"/>
      <c r="JQ4481" s="200"/>
      <c r="JR4481" s="200"/>
      <c r="JS4481" s="200"/>
      <c r="JT4481" s="200"/>
      <c r="JU4481" s="200"/>
      <c r="JV4481" s="200"/>
      <c r="JW4481" s="200"/>
      <c r="JX4481" s="200"/>
      <c r="JY4481" s="200"/>
      <c r="JZ4481" s="200"/>
      <c r="KA4481" s="200"/>
      <c r="KB4481" s="200"/>
      <c r="KC4481" s="200"/>
      <c r="KD4481" s="200"/>
      <c r="KE4481" s="200"/>
      <c r="KF4481" s="200"/>
      <c r="KG4481" s="200"/>
      <c r="KH4481" s="200"/>
      <c r="KI4481" s="200"/>
      <c r="KJ4481" s="200"/>
      <c r="KK4481" s="200"/>
      <c r="KL4481" s="200"/>
      <c r="KM4481" s="200"/>
      <c r="KN4481" s="200"/>
      <c r="KO4481" s="200"/>
      <c r="KP4481" s="200"/>
      <c r="KQ4481" s="200"/>
      <c r="KR4481" s="200"/>
      <c r="KS4481" s="200"/>
      <c r="KT4481" s="200"/>
      <c r="KU4481" s="200"/>
      <c r="KV4481" s="200"/>
      <c r="KW4481" s="200"/>
      <c r="KX4481" s="200"/>
      <c r="KY4481" s="200"/>
      <c r="KZ4481" s="200"/>
      <c r="LA4481" s="200"/>
      <c r="LB4481" s="200"/>
      <c r="LC4481" s="200"/>
      <c r="LD4481" s="200"/>
      <c r="LE4481" s="200"/>
      <c r="LF4481" s="200"/>
      <c r="LG4481" s="200"/>
      <c r="LH4481" s="200"/>
      <c r="LI4481" s="200"/>
      <c r="LJ4481" s="200"/>
      <c r="LK4481" s="200"/>
      <c r="LL4481" s="200"/>
      <c r="LM4481" s="200"/>
      <c r="LN4481" s="200"/>
      <c r="LO4481" s="200"/>
      <c r="LP4481" s="200"/>
      <c r="LQ4481" s="200"/>
      <c r="LR4481" s="200"/>
      <c r="LS4481" s="200"/>
      <c r="LT4481" s="200"/>
      <c r="LU4481" s="200"/>
      <c r="LV4481" s="200"/>
      <c r="LW4481" s="200"/>
      <c r="LX4481" s="200"/>
      <c r="LY4481" s="200"/>
      <c r="LZ4481" s="200"/>
      <c r="MA4481" s="200"/>
      <c r="MB4481" s="200"/>
      <c r="MC4481" s="200"/>
      <c r="MD4481" s="200"/>
      <c r="ME4481" s="200"/>
      <c r="MF4481" s="200"/>
      <c r="MG4481" s="200"/>
      <c r="MH4481" s="200"/>
      <c r="MI4481" s="200"/>
      <c r="MJ4481" s="200"/>
      <c r="MK4481" s="200"/>
      <c r="ML4481" s="200"/>
      <c r="MM4481" s="200"/>
      <c r="MN4481" s="200"/>
      <c r="MO4481" s="200"/>
      <c r="MP4481" s="200"/>
      <c r="MQ4481" s="200"/>
      <c r="MR4481" s="200"/>
      <c r="MS4481" s="200"/>
      <c r="MT4481" s="200"/>
      <c r="MU4481" s="200"/>
      <c r="MV4481" s="200"/>
      <c r="MW4481" s="200"/>
      <c r="MX4481" s="200"/>
      <c r="MY4481" s="200"/>
      <c r="MZ4481" s="200"/>
      <c r="NA4481" s="200"/>
      <c r="NB4481" s="200"/>
      <c r="NC4481" s="200"/>
      <c r="ND4481" s="200"/>
      <c r="NE4481" s="200"/>
      <c r="NF4481" s="200"/>
      <c r="NG4481" s="200"/>
      <c r="NH4481" s="200"/>
      <c r="NI4481" s="200"/>
      <c r="NJ4481" s="200"/>
      <c r="NK4481" s="200"/>
      <c r="NL4481" s="200"/>
      <c r="NM4481" s="200"/>
      <c r="NN4481" s="200"/>
      <c r="NO4481" s="200"/>
      <c r="NP4481" s="200"/>
      <c r="NQ4481" s="200"/>
      <c r="NR4481" s="200"/>
      <c r="NS4481" s="200"/>
      <c r="NT4481" s="200"/>
      <c r="NU4481" s="200"/>
      <c r="NV4481" s="200"/>
      <c r="NW4481" s="200"/>
      <c r="NX4481" s="200"/>
      <c r="NY4481" s="200"/>
      <c r="NZ4481" s="200"/>
      <c r="OA4481" s="200"/>
      <c r="OB4481" s="200"/>
      <c r="OC4481" s="200"/>
      <c r="OD4481" s="200"/>
      <c r="OE4481" s="200"/>
      <c r="OF4481" s="200"/>
      <c r="OG4481" s="200"/>
      <c r="OH4481" s="200"/>
      <c r="OI4481" s="200"/>
      <c r="OJ4481" s="200"/>
      <c r="OK4481" s="200"/>
      <c r="OL4481" s="200"/>
      <c r="OM4481" s="200"/>
      <c r="ON4481" s="200"/>
      <c r="OO4481" s="200"/>
      <c r="OP4481" s="200"/>
      <c r="OQ4481" s="200"/>
      <c r="OR4481" s="200"/>
      <c r="OS4481" s="200"/>
      <c r="OT4481" s="200"/>
      <c r="OU4481" s="200"/>
      <c r="OV4481" s="200"/>
      <c r="OW4481" s="200"/>
      <c r="OX4481" s="200"/>
      <c r="OY4481" s="200"/>
      <c r="OZ4481" s="200"/>
      <c r="PA4481" s="200"/>
      <c r="PB4481" s="200"/>
      <c r="PC4481" s="200"/>
      <c r="PD4481" s="200"/>
      <c r="PE4481" s="200"/>
      <c r="PF4481" s="200"/>
      <c r="PG4481" s="200"/>
      <c r="PH4481" s="200"/>
      <c r="PI4481" s="200"/>
      <c r="PJ4481" s="200"/>
      <c r="PK4481" s="200"/>
      <c r="PL4481" s="200"/>
      <c r="PM4481" s="200"/>
      <c r="PN4481" s="200"/>
      <c r="PO4481" s="200"/>
      <c r="PP4481" s="200"/>
      <c r="PQ4481" s="200"/>
      <c r="PR4481" s="200"/>
      <c r="PS4481" s="200"/>
      <c r="PT4481" s="200"/>
      <c r="PU4481" s="200"/>
      <c r="PV4481" s="200"/>
      <c r="PW4481" s="200"/>
      <c r="PX4481" s="200"/>
      <c r="PY4481" s="200"/>
      <c r="PZ4481" s="200"/>
      <c r="QA4481" s="200"/>
      <c r="QB4481" s="200"/>
      <c r="QC4481" s="200"/>
      <c r="QD4481" s="200"/>
      <c r="QE4481" s="200"/>
      <c r="QF4481" s="200"/>
      <c r="QG4481" s="200"/>
      <c r="QH4481" s="200"/>
      <c r="QI4481" s="200"/>
      <c r="QJ4481" s="200"/>
      <c r="QK4481" s="200"/>
      <c r="QL4481" s="200"/>
      <c r="QM4481" s="200"/>
      <c r="QN4481" s="200"/>
      <c r="QO4481" s="200"/>
      <c r="QP4481" s="200"/>
      <c r="QQ4481" s="200"/>
      <c r="QR4481" s="200"/>
      <c r="QS4481" s="200"/>
      <c r="QT4481" s="200"/>
      <c r="QU4481" s="200"/>
      <c r="QV4481" s="200"/>
      <c r="QW4481" s="200"/>
      <c r="QX4481" s="200"/>
      <c r="QY4481" s="200"/>
      <c r="QZ4481" s="200"/>
      <c r="RA4481" s="200"/>
      <c r="RB4481" s="200"/>
      <c r="RC4481" s="200"/>
      <c r="RD4481" s="200"/>
      <c r="RE4481" s="200"/>
      <c r="RF4481" s="200"/>
      <c r="RG4481" s="200"/>
      <c r="RH4481" s="200"/>
      <c r="RI4481" s="200"/>
      <c r="RJ4481" s="200"/>
      <c r="RK4481" s="200"/>
      <c r="RL4481" s="200"/>
      <c r="RM4481" s="200"/>
      <c r="RN4481" s="200"/>
      <c r="RO4481" s="200"/>
      <c r="RP4481" s="200"/>
      <c r="RQ4481" s="200"/>
      <c r="RR4481" s="200"/>
      <c r="RS4481" s="200"/>
      <c r="RT4481" s="200"/>
      <c r="RU4481" s="200"/>
      <c r="RV4481" s="200"/>
      <c r="RW4481" s="200"/>
      <c r="RX4481" s="200"/>
      <c r="RY4481" s="200"/>
      <c r="RZ4481" s="200"/>
      <c r="SA4481" s="200"/>
      <c r="SB4481" s="200"/>
      <c r="SC4481" s="200"/>
      <c r="SD4481" s="200"/>
      <c r="SE4481" s="200"/>
      <c r="SF4481" s="200"/>
      <c r="SG4481" s="200"/>
      <c r="SH4481" s="200"/>
      <c r="SI4481" s="200"/>
      <c r="SJ4481" s="200"/>
      <c r="SK4481" s="200"/>
      <c r="SL4481" s="200"/>
      <c r="SM4481" s="200"/>
      <c r="SN4481" s="200"/>
      <c r="SO4481" s="200"/>
      <c r="SP4481" s="200"/>
      <c r="SQ4481" s="200"/>
      <c r="SR4481" s="200"/>
      <c r="SS4481" s="200"/>
      <c r="ST4481" s="200"/>
      <c r="SU4481" s="200"/>
      <c r="SV4481" s="200"/>
      <c r="SW4481" s="200"/>
      <c r="SX4481" s="200"/>
      <c r="SY4481" s="200"/>
      <c r="SZ4481" s="200"/>
      <c r="TA4481" s="200"/>
      <c r="TB4481" s="200"/>
      <c r="TC4481" s="200"/>
      <c r="TD4481" s="200"/>
      <c r="TE4481" s="200"/>
      <c r="TF4481" s="200"/>
      <c r="TG4481" s="200"/>
      <c r="TH4481" s="200"/>
      <c r="TI4481" s="200"/>
      <c r="TJ4481" s="200"/>
      <c r="TK4481" s="200"/>
      <c r="TL4481" s="200"/>
      <c r="TM4481" s="200"/>
      <c r="TN4481" s="200"/>
      <c r="TO4481" s="200"/>
      <c r="TP4481" s="200"/>
      <c r="TQ4481" s="200"/>
      <c r="TR4481" s="200"/>
      <c r="TS4481" s="200"/>
      <c r="TT4481" s="200"/>
      <c r="TU4481" s="200"/>
      <c r="TV4481" s="200"/>
      <c r="TW4481" s="200"/>
      <c r="TX4481" s="200"/>
      <c r="TY4481" s="200"/>
      <c r="TZ4481" s="200"/>
      <c r="UA4481" s="200"/>
      <c r="UB4481" s="200"/>
      <c r="UC4481" s="200"/>
      <c r="UD4481" s="200"/>
      <c r="UE4481" s="200"/>
      <c r="UF4481" s="200"/>
      <c r="UG4481" s="200"/>
      <c r="UH4481" s="200"/>
      <c r="UI4481" s="200"/>
      <c r="UJ4481" s="200"/>
      <c r="UK4481" s="200"/>
      <c r="UL4481" s="200"/>
      <c r="UM4481" s="200"/>
      <c r="UN4481" s="200"/>
      <c r="UO4481" s="200"/>
      <c r="UP4481" s="200"/>
      <c r="UQ4481" s="200"/>
      <c r="UR4481" s="200"/>
      <c r="US4481" s="200"/>
      <c r="UT4481" s="200"/>
      <c r="UU4481" s="200"/>
      <c r="UV4481" s="200"/>
      <c r="UW4481" s="200"/>
      <c r="UX4481" s="200"/>
      <c r="UY4481" s="200"/>
      <c r="UZ4481" s="200"/>
      <c r="VA4481" s="200"/>
      <c r="VB4481" s="200"/>
      <c r="VC4481" s="200"/>
      <c r="VD4481" s="200"/>
      <c r="VE4481" s="200"/>
      <c r="VF4481" s="200"/>
      <c r="VG4481" s="200"/>
      <c r="VH4481" s="200"/>
      <c r="VI4481" s="200"/>
      <c r="VJ4481" s="200"/>
      <c r="VK4481" s="200"/>
      <c r="VL4481" s="200"/>
      <c r="VM4481" s="200"/>
      <c r="VN4481" s="200"/>
      <c r="VO4481" s="200"/>
      <c r="VP4481" s="200"/>
      <c r="VQ4481" s="200"/>
      <c r="VR4481" s="200"/>
      <c r="VS4481" s="200"/>
      <c r="VT4481" s="200"/>
      <c r="VU4481" s="200"/>
      <c r="VV4481" s="200"/>
      <c r="VW4481" s="200"/>
      <c r="VX4481" s="200"/>
      <c r="VY4481" s="200"/>
      <c r="VZ4481" s="200"/>
      <c r="WA4481" s="200"/>
      <c r="WB4481" s="200"/>
      <c r="WC4481" s="200"/>
      <c r="WD4481" s="200"/>
      <c r="WE4481" s="200"/>
      <c r="WF4481" s="200"/>
      <c r="WG4481" s="200"/>
      <c r="WH4481" s="200"/>
      <c r="WI4481" s="200"/>
      <c r="WJ4481" s="200"/>
      <c r="WK4481" s="200"/>
      <c r="WL4481" s="200"/>
      <c r="WM4481" s="200"/>
      <c r="WN4481" s="200"/>
      <c r="WO4481" s="200"/>
      <c r="WP4481" s="200"/>
      <c r="WQ4481" s="200"/>
      <c r="WR4481" s="200"/>
      <c r="WS4481" s="200"/>
      <c r="WT4481" s="200"/>
      <c r="WU4481" s="200"/>
      <c r="WV4481" s="200"/>
      <c r="WW4481" s="200"/>
      <c r="WX4481" s="200"/>
      <c r="WY4481" s="200"/>
      <c r="WZ4481" s="200"/>
      <c r="XA4481" s="200"/>
      <c r="XB4481" s="200"/>
      <c r="XC4481" s="200"/>
      <c r="XD4481" s="200"/>
      <c r="XE4481" s="200"/>
      <c r="XF4481" s="200"/>
      <c r="XG4481" s="200"/>
      <c r="XH4481" s="200"/>
      <c r="XI4481" s="200"/>
      <c r="XJ4481" s="200"/>
      <c r="XK4481" s="200"/>
      <c r="XL4481" s="200"/>
      <c r="XM4481" s="200"/>
      <c r="XN4481" s="200"/>
      <c r="XO4481" s="200"/>
      <c r="XP4481" s="200"/>
      <c r="XQ4481" s="200"/>
      <c r="XR4481" s="200"/>
      <c r="XS4481" s="200"/>
      <c r="XT4481" s="200"/>
      <c r="XU4481" s="200"/>
      <c r="XV4481" s="200"/>
      <c r="XW4481" s="200"/>
      <c r="XX4481" s="200"/>
      <c r="XY4481" s="200"/>
      <c r="XZ4481" s="200"/>
      <c r="YA4481" s="200"/>
      <c r="YB4481" s="200"/>
      <c r="YC4481" s="200"/>
      <c r="YD4481" s="200"/>
      <c r="YE4481" s="200"/>
      <c r="YF4481" s="200"/>
      <c r="YG4481" s="200"/>
      <c r="YH4481" s="200"/>
      <c r="YI4481" s="200"/>
      <c r="YJ4481" s="200"/>
      <c r="YK4481" s="200"/>
      <c r="YL4481" s="200"/>
      <c r="YM4481" s="200"/>
      <c r="YN4481" s="200"/>
      <c r="YO4481" s="200"/>
      <c r="YP4481" s="200"/>
      <c r="YQ4481" s="200"/>
      <c r="YR4481" s="200"/>
      <c r="YS4481" s="200"/>
      <c r="YT4481" s="200"/>
      <c r="YU4481" s="200"/>
      <c r="YV4481" s="200"/>
      <c r="YW4481" s="200"/>
      <c r="YX4481" s="200"/>
      <c r="YY4481" s="200"/>
      <c r="YZ4481" s="200"/>
      <c r="ZA4481" s="200"/>
      <c r="ZB4481" s="200"/>
      <c r="ZC4481" s="200"/>
      <c r="ZD4481" s="200"/>
      <c r="ZE4481" s="200"/>
      <c r="ZF4481" s="200"/>
      <c r="ZG4481" s="200"/>
      <c r="ZH4481" s="200"/>
      <c r="ZI4481" s="200"/>
      <c r="ZJ4481" s="200"/>
      <c r="ZK4481" s="200"/>
      <c r="ZL4481" s="200"/>
      <c r="ZM4481" s="200"/>
      <c r="ZN4481" s="200"/>
      <c r="ZO4481" s="200"/>
      <c r="ZP4481" s="200"/>
      <c r="ZQ4481" s="200"/>
      <c r="ZR4481" s="200"/>
      <c r="ZS4481" s="200"/>
      <c r="ZT4481" s="200"/>
      <c r="ZU4481" s="200"/>
      <c r="ZV4481" s="200"/>
      <c r="ZW4481" s="200"/>
      <c r="ZX4481" s="200"/>
      <c r="ZY4481" s="200"/>
      <c r="ZZ4481" s="200"/>
      <c r="AAA4481" s="200"/>
      <c r="AAB4481" s="200"/>
      <c r="AAC4481" s="200"/>
      <c r="AAD4481" s="200"/>
      <c r="AAE4481" s="200"/>
      <c r="AAF4481" s="200"/>
      <c r="AAG4481" s="200"/>
      <c r="AAH4481" s="200"/>
      <c r="AAI4481" s="200"/>
      <c r="AAJ4481" s="200"/>
      <c r="AAK4481" s="200"/>
      <c r="AAL4481" s="200"/>
      <c r="AAM4481" s="200"/>
      <c r="AAN4481" s="200"/>
      <c r="AAO4481" s="200"/>
      <c r="AAP4481" s="200"/>
      <c r="AAQ4481" s="200"/>
      <c r="AAR4481" s="200"/>
      <c r="AAS4481" s="200"/>
      <c r="AAT4481" s="200"/>
      <c r="AAU4481" s="200"/>
      <c r="AAV4481" s="200"/>
      <c r="AAW4481" s="200"/>
      <c r="AAX4481" s="200"/>
      <c r="AAY4481" s="200"/>
      <c r="AAZ4481" s="200"/>
      <c r="ABA4481" s="200"/>
      <c r="ABB4481" s="200"/>
      <c r="ABC4481" s="200"/>
      <c r="ABD4481" s="200"/>
      <c r="ABE4481" s="200"/>
      <c r="ABF4481" s="200"/>
      <c r="ABG4481" s="200"/>
      <c r="ABH4481" s="200"/>
      <c r="ABI4481" s="200"/>
      <c r="ABJ4481" s="200"/>
      <c r="ABK4481" s="200"/>
      <c r="ABL4481" s="200"/>
      <c r="ABM4481" s="200"/>
      <c r="ABN4481" s="200"/>
      <c r="ABO4481" s="200"/>
      <c r="ABP4481" s="200"/>
      <c r="ABQ4481" s="200"/>
      <c r="ABR4481" s="200"/>
      <c r="ABS4481" s="200"/>
      <c r="ABT4481" s="200"/>
      <c r="ABU4481" s="200"/>
      <c r="ABV4481" s="200"/>
      <c r="ABW4481" s="200"/>
      <c r="ABX4481" s="200"/>
      <c r="ABY4481" s="200"/>
      <c r="ABZ4481" s="200"/>
      <c r="ACA4481" s="200"/>
      <c r="ACB4481" s="200"/>
      <c r="ACC4481" s="200"/>
      <c r="ACD4481" s="200"/>
      <c r="ACE4481" s="200"/>
      <c r="ACF4481" s="200"/>
      <c r="ACG4481" s="200"/>
      <c r="ACH4481" s="200"/>
      <c r="ACI4481" s="200"/>
      <c r="ACJ4481" s="200"/>
      <c r="ACK4481" s="200"/>
      <c r="ACL4481" s="200"/>
      <c r="ACM4481" s="200"/>
      <c r="ACN4481" s="200"/>
      <c r="ACO4481" s="200"/>
      <c r="ACP4481" s="200"/>
      <c r="ACQ4481" s="200"/>
      <c r="ACR4481" s="200"/>
      <c r="ACS4481" s="200"/>
      <c r="ACT4481" s="200"/>
      <c r="ACU4481" s="200"/>
      <c r="ACV4481" s="200"/>
      <c r="ACW4481" s="200"/>
      <c r="ACX4481" s="200"/>
      <c r="ACY4481" s="200"/>
      <c r="ACZ4481" s="200"/>
      <c r="ADA4481" s="200"/>
      <c r="ADB4481" s="200"/>
      <c r="ADC4481" s="200"/>
      <c r="ADD4481" s="200"/>
      <c r="ADE4481" s="200"/>
      <c r="ADF4481" s="200"/>
      <c r="ADG4481" s="200"/>
      <c r="ADH4481" s="200"/>
      <c r="ADI4481" s="200"/>
      <c r="ADJ4481" s="200"/>
      <c r="ADK4481" s="200"/>
      <c r="ADL4481" s="200"/>
      <c r="ADM4481" s="200"/>
      <c r="ADN4481" s="200"/>
      <c r="ADO4481" s="200"/>
      <c r="ADP4481" s="200"/>
      <c r="ADQ4481" s="200"/>
      <c r="ADR4481" s="200"/>
      <c r="ADS4481" s="200"/>
      <c r="ADT4481" s="200"/>
      <c r="ADU4481" s="200"/>
      <c r="ADV4481" s="200"/>
      <c r="ADW4481" s="200"/>
      <c r="ADX4481" s="200"/>
      <c r="ADY4481" s="200"/>
      <c r="ADZ4481" s="200"/>
      <c r="AEA4481" s="200"/>
      <c r="AEB4481" s="200"/>
      <c r="AEC4481" s="200"/>
      <c r="AED4481" s="200"/>
      <c r="AEE4481" s="200"/>
      <c r="AEF4481" s="200"/>
      <c r="AEG4481" s="200"/>
      <c r="AEH4481" s="200"/>
      <c r="AEI4481" s="200"/>
      <c r="AEJ4481" s="200"/>
      <c r="AEK4481" s="200"/>
      <c r="AEL4481" s="200"/>
      <c r="AEM4481" s="200"/>
      <c r="AEN4481" s="200"/>
      <c r="AEO4481" s="200"/>
      <c r="AEP4481" s="200"/>
      <c r="AEQ4481" s="200"/>
      <c r="AER4481" s="200"/>
      <c r="AES4481" s="200"/>
      <c r="AET4481" s="200"/>
      <c r="AEU4481" s="200"/>
      <c r="AEV4481" s="200"/>
      <c r="AEW4481" s="200"/>
      <c r="AEX4481" s="200"/>
      <c r="AEY4481" s="200"/>
      <c r="AEZ4481" s="200"/>
      <c r="AFA4481" s="200"/>
      <c r="AFB4481" s="200"/>
      <c r="AFC4481" s="200"/>
      <c r="AFD4481" s="200"/>
      <c r="AFE4481" s="200"/>
      <c r="AFF4481" s="200"/>
      <c r="AFG4481" s="200"/>
      <c r="AFH4481" s="200"/>
      <c r="AFI4481" s="200"/>
      <c r="AFJ4481" s="200"/>
      <c r="AFK4481" s="200"/>
      <c r="AFL4481" s="200"/>
      <c r="AFM4481" s="200"/>
      <c r="AFN4481" s="200"/>
      <c r="AFO4481" s="200"/>
      <c r="AFP4481" s="200"/>
      <c r="AFQ4481" s="200"/>
      <c r="AFR4481" s="200"/>
      <c r="AFS4481" s="200"/>
      <c r="AFT4481" s="200"/>
      <c r="AFU4481" s="200"/>
      <c r="AFV4481" s="200"/>
      <c r="AFW4481" s="200"/>
      <c r="AFX4481" s="200"/>
      <c r="AFY4481" s="200"/>
      <c r="AFZ4481" s="200"/>
      <c r="AGA4481" s="200"/>
      <c r="AGB4481" s="200"/>
      <c r="AGC4481" s="200"/>
      <c r="AGD4481" s="200"/>
      <c r="AGE4481" s="200"/>
      <c r="AGF4481" s="200"/>
      <c r="AGG4481" s="200"/>
      <c r="AGH4481" s="200"/>
      <c r="AGI4481" s="200"/>
      <c r="AGJ4481" s="200"/>
      <c r="AGK4481" s="200"/>
      <c r="AGL4481" s="200"/>
      <c r="AGM4481" s="200"/>
      <c r="AGN4481" s="200"/>
      <c r="AGO4481" s="200"/>
      <c r="AGP4481" s="200"/>
      <c r="AGQ4481" s="200"/>
      <c r="AGR4481" s="200"/>
      <c r="AGS4481" s="200"/>
      <c r="AGT4481" s="200"/>
      <c r="AGU4481" s="200"/>
      <c r="AGV4481" s="200"/>
      <c r="AGW4481" s="200"/>
      <c r="AGX4481" s="200"/>
      <c r="AGY4481" s="200"/>
      <c r="AGZ4481" s="200"/>
      <c r="AHA4481" s="200"/>
      <c r="AHB4481" s="200"/>
      <c r="AHC4481" s="200"/>
      <c r="AHD4481" s="200"/>
      <c r="AHE4481" s="200"/>
      <c r="AHF4481" s="200"/>
      <c r="AHG4481" s="200"/>
      <c r="AHH4481" s="200"/>
      <c r="AHI4481" s="200"/>
      <c r="AHJ4481" s="200"/>
      <c r="AHK4481" s="200"/>
      <c r="AHL4481" s="200"/>
      <c r="AHM4481" s="200"/>
      <c r="AHN4481" s="200"/>
      <c r="AHO4481" s="200"/>
      <c r="AHP4481" s="200"/>
      <c r="AHQ4481" s="200"/>
      <c r="AHR4481" s="200"/>
      <c r="AHS4481" s="200"/>
      <c r="AHT4481" s="200"/>
      <c r="AHU4481" s="200"/>
      <c r="AHV4481" s="200"/>
      <c r="AHW4481" s="200"/>
      <c r="AHX4481" s="200"/>
      <c r="AHY4481" s="200"/>
      <c r="AHZ4481" s="200"/>
      <c r="AIA4481" s="200"/>
      <c r="AIB4481" s="200"/>
      <c r="AIC4481" s="200"/>
      <c r="AID4481" s="200"/>
      <c r="AIE4481" s="200"/>
      <c r="AIF4481" s="200"/>
      <c r="AIG4481" s="200"/>
      <c r="AIH4481" s="200"/>
      <c r="AII4481" s="200"/>
      <c r="AIJ4481" s="200"/>
      <c r="AIK4481" s="200"/>
      <c r="AIL4481" s="200"/>
      <c r="AIM4481" s="200"/>
      <c r="AIN4481" s="200"/>
      <c r="AIO4481" s="200"/>
      <c r="AIP4481" s="200"/>
      <c r="AIQ4481" s="200"/>
      <c r="AIR4481" s="200"/>
      <c r="AIS4481" s="200"/>
      <c r="AIT4481" s="200"/>
      <c r="AIU4481" s="200"/>
      <c r="AIV4481" s="200"/>
      <c r="AIW4481" s="200"/>
      <c r="AIX4481" s="200"/>
      <c r="AIY4481" s="200"/>
      <c r="AIZ4481" s="200"/>
      <c r="AJA4481" s="200"/>
      <c r="AJB4481" s="200"/>
      <c r="AJC4481" s="200"/>
      <c r="AJD4481" s="200"/>
      <c r="AJE4481" s="200"/>
      <c r="AJF4481" s="200"/>
      <c r="AJG4481" s="200"/>
      <c r="AJH4481" s="200"/>
      <c r="AJI4481" s="200"/>
      <c r="AJJ4481" s="200"/>
      <c r="AJK4481" s="200"/>
      <c r="AJL4481" s="200"/>
      <c r="AJM4481" s="200"/>
      <c r="AJN4481" s="200"/>
      <c r="AJO4481" s="200"/>
      <c r="AJP4481" s="200"/>
      <c r="AJQ4481" s="200"/>
      <c r="AJR4481" s="200"/>
      <c r="AJS4481" s="200"/>
      <c r="AJT4481" s="200"/>
      <c r="AJU4481" s="200"/>
      <c r="AJV4481" s="200"/>
      <c r="AJW4481" s="200"/>
      <c r="AJX4481" s="200"/>
      <c r="AJY4481" s="200"/>
      <c r="AJZ4481" s="200"/>
      <c r="AKA4481" s="200"/>
      <c r="AKB4481" s="200"/>
      <c r="AKC4481" s="200"/>
      <c r="AKD4481" s="200"/>
      <c r="AKE4481" s="200"/>
      <c r="AKF4481" s="200"/>
      <c r="AKG4481" s="200"/>
      <c r="AKH4481" s="200"/>
      <c r="AKI4481" s="200"/>
      <c r="AKJ4481" s="200"/>
      <c r="AKK4481" s="200"/>
      <c r="AKL4481" s="200"/>
      <c r="AKM4481" s="200"/>
      <c r="AKN4481" s="200"/>
      <c r="AKO4481" s="200"/>
      <c r="AKP4481" s="200"/>
      <c r="AKQ4481" s="200"/>
      <c r="AKR4481" s="200"/>
      <c r="AKS4481" s="200"/>
      <c r="AKT4481" s="200"/>
      <c r="AKU4481" s="200"/>
      <c r="AKV4481" s="200"/>
      <c r="AKW4481" s="200"/>
      <c r="AKX4481" s="200"/>
      <c r="AKY4481" s="200"/>
      <c r="AKZ4481" s="200"/>
      <c r="ALA4481" s="200"/>
      <c r="ALB4481" s="200"/>
      <c r="ALC4481" s="200"/>
      <c r="ALD4481" s="200"/>
      <c r="ALE4481" s="200"/>
      <c r="ALF4481" s="200"/>
      <c r="ALG4481" s="200"/>
      <c r="ALH4481" s="200"/>
      <c r="ALI4481" s="200"/>
      <c r="ALJ4481" s="200"/>
      <c r="ALK4481" s="200"/>
      <c r="ALL4481" s="200"/>
      <c r="ALM4481" s="200"/>
      <c r="ALN4481" s="200"/>
      <c r="ALO4481" s="200"/>
      <c r="ALP4481" s="200"/>
      <c r="ALQ4481" s="200"/>
      <c r="ALR4481" s="200"/>
      <c r="ALS4481" s="200"/>
      <c r="ALT4481" s="200"/>
      <c r="ALU4481" s="200"/>
      <c r="ALV4481" s="200"/>
      <c r="ALW4481" s="200"/>
      <c r="ALX4481" s="200"/>
      <c r="ALY4481" s="200"/>
      <c r="ALZ4481" s="200"/>
      <c r="AMA4481" s="200"/>
      <c r="AMB4481" s="200"/>
      <c r="AMC4481" s="200"/>
      <c r="AMD4481" s="200"/>
      <c r="AME4481" s="200"/>
      <c r="AMF4481" s="200"/>
      <c r="AMG4481" s="200"/>
      <c r="AMH4481" s="200"/>
      <c r="AMI4481" s="200"/>
      <c r="AMJ4481" s="200"/>
      <c r="AMK4481" s="200"/>
      <c r="AML4481" s="200"/>
      <c r="AMM4481" s="200"/>
      <c r="AMN4481" s="200"/>
      <c r="AMO4481" s="200"/>
      <c r="AMP4481" s="200"/>
      <c r="AMQ4481" s="200"/>
      <c r="AMR4481" s="200"/>
      <c r="AMS4481" s="200"/>
      <c r="AMT4481" s="200"/>
      <c r="AMU4481" s="200"/>
      <c r="AMV4481" s="200"/>
      <c r="AMW4481" s="200"/>
      <c r="AMX4481" s="200"/>
      <c r="AMY4481" s="200"/>
      <c r="AMZ4481" s="200"/>
      <c r="ANA4481" s="200"/>
      <c r="ANB4481" s="200"/>
      <c r="ANC4481" s="200"/>
      <c r="AND4481" s="200"/>
      <c r="ANE4481" s="200"/>
      <c r="ANF4481" s="200"/>
      <c r="ANG4481" s="200"/>
      <c r="ANH4481" s="200"/>
      <c r="ANI4481" s="200"/>
      <c r="ANJ4481" s="200"/>
      <c r="ANK4481" s="200"/>
      <c r="ANL4481" s="200"/>
      <c r="ANM4481" s="200"/>
      <c r="ANN4481" s="200"/>
      <c r="ANO4481" s="200"/>
      <c r="ANP4481" s="200"/>
      <c r="ANQ4481" s="200"/>
      <c r="ANR4481" s="200"/>
      <c r="ANS4481" s="200"/>
      <c r="ANT4481" s="200"/>
      <c r="ANU4481" s="200"/>
      <c r="ANV4481" s="200"/>
      <c r="ANW4481" s="200"/>
      <c r="ANX4481" s="200"/>
      <c r="ANY4481" s="200"/>
      <c r="ANZ4481" s="200"/>
      <c r="AOA4481" s="200"/>
      <c r="AOB4481" s="200"/>
      <c r="AOC4481" s="200"/>
      <c r="AOD4481" s="200"/>
      <c r="AOE4481" s="200"/>
      <c r="AOF4481" s="200"/>
      <c r="AOG4481" s="200"/>
      <c r="AOH4481" s="200"/>
      <c r="AOI4481" s="200"/>
      <c r="AOJ4481" s="200"/>
      <c r="AOK4481" s="200"/>
      <c r="AOL4481" s="200"/>
      <c r="AOM4481" s="200"/>
      <c r="AON4481" s="200"/>
      <c r="AOO4481" s="200"/>
      <c r="AOP4481" s="200"/>
      <c r="AOQ4481" s="200"/>
      <c r="AOR4481" s="200"/>
      <c r="AOS4481" s="200"/>
      <c r="AOT4481" s="200"/>
      <c r="AOU4481" s="200"/>
      <c r="AOV4481" s="200"/>
      <c r="AOW4481" s="200"/>
      <c r="AOX4481" s="200"/>
      <c r="AOY4481" s="200"/>
      <c r="AOZ4481" s="200"/>
      <c r="APA4481" s="200"/>
      <c r="APB4481" s="200"/>
      <c r="APC4481" s="200"/>
      <c r="APD4481" s="200"/>
      <c r="APE4481" s="200"/>
      <c r="APF4481" s="200"/>
      <c r="APG4481" s="200"/>
      <c r="APH4481" s="200"/>
      <c r="API4481" s="200"/>
      <c r="APJ4481" s="200"/>
      <c r="APK4481" s="200"/>
      <c r="APL4481" s="200"/>
      <c r="APM4481" s="200"/>
      <c r="APN4481" s="200"/>
      <c r="APO4481" s="200"/>
      <c r="APP4481" s="200"/>
      <c r="APQ4481" s="200"/>
      <c r="APR4481" s="200"/>
      <c r="APS4481" s="200"/>
      <c r="APT4481" s="200"/>
      <c r="APU4481" s="200"/>
      <c r="APV4481" s="200"/>
      <c r="APW4481" s="200"/>
      <c r="APX4481" s="200"/>
      <c r="APY4481" s="200"/>
      <c r="APZ4481" s="200"/>
      <c r="AQA4481" s="200"/>
      <c r="AQB4481" s="200"/>
      <c r="AQC4481" s="200"/>
      <c r="AQD4481" s="200"/>
      <c r="AQE4481" s="200"/>
      <c r="AQF4481" s="200"/>
      <c r="AQG4481" s="200"/>
      <c r="AQH4481" s="200"/>
      <c r="AQI4481" s="200"/>
      <c r="AQJ4481" s="200"/>
      <c r="AQK4481" s="200"/>
      <c r="AQL4481" s="200"/>
      <c r="AQM4481" s="200"/>
      <c r="AQN4481" s="200"/>
      <c r="AQO4481" s="200"/>
      <c r="AQP4481" s="200"/>
      <c r="AQQ4481" s="200"/>
      <c r="AQR4481" s="200"/>
      <c r="AQS4481" s="200"/>
      <c r="AQT4481" s="200"/>
      <c r="AQU4481" s="200"/>
      <c r="AQV4481" s="200"/>
      <c r="AQW4481" s="200"/>
      <c r="AQX4481" s="200"/>
      <c r="AQY4481" s="200"/>
      <c r="AQZ4481" s="200"/>
      <c r="ARA4481" s="200"/>
      <c r="ARB4481" s="200"/>
      <c r="ARC4481" s="200"/>
      <c r="ARD4481" s="200"/>
      <c r="ARE4481" s="200"/>
      <c r="ARF4481" s="200"/>
      <c r="ARG4481" s="200"/>
      <c r="ARH4481" s="200"/>
      <c r="ARI4481" s="200"/>
      <c r="ARJ4481" s="200"/>
      <c r="ARK4481" s="200"/>
      <c r="ARL4481" s="200"/>
      <c r="ARM4481" s="200"/>
      <c r="ARN4481" s="200"/>
      <c r="ARO4481" s="200"/>
      <c r="ARP4481" s="200"/>
      <c r="ARQ4481" s="200"/>
      <c r="ARR4481" s="200"/>
      <c r="ARS4481" s="200"/>
      <c r="ART4481" s="200"/>
      <c r="ARU4481" s="200"/>
      <c r="ARV4481" s="200"/>
      <c r="ARW4481" s="200"/>
      <c r="ARX4481" s="200"/>
      <c r="ARY4481" s="200"/>
      <c r="ARZ4481" s="200"/>
      <c r="ASA4481" s="200"/>
      <c r="ASB4481" s="200"/>
      <c r="ASC4481" s="200"/>
      <c r="ASD4481" s="200"/>
      <c r="ASE4481" s="200"/>
      <c r="ASF4481" s="200"/>
      <c r="ASG4481" s="200"/>
      <c r="ASH4481" s="200"/>
      <c r="ASI4481" s="200"/>
      <c r="ASJ4481" s="200"/>
      <c r="ASK4481" s="200"/>
      <c r="ASL4481" s="200"/>
      <c r="ASM4481" s="200"/>
      <c r="ASN4481" s="200"/>
      <c r="ASO4481" s="200"/>
      <c r="ASP4481" s="200"/>
      <c r="ASQ4481" s="200"/>
      <c r="ASR4481" s="200"/>
      <c r="ASS4481" s="200"/>
      <c r="AST4481" s="200"/>
      <c r="ASU4481" s="200"/>
      <c r="ASV4481" s="200"/>
      <c r="ASW4481" s="200"/>
      <c r="ASX4481" s="200"/>
      <c r="ASY4481" s="200"/>
      <c r="ASZ4481" s="200"/>
      <c r="ATA4481" s="200"/>
      <c r="ATB4481" s="200"/>
      <c r="ATC4481" s="200"/>
      <c r="ATD4481" s="200"/>
      <c r="ATE4481" s="200"/>
      <c r="ATF4481" s="200"/>
      <c r="ATG4481" s="200"/>
      <c r="ATH4481" s="200"/>
      <c r="ATI4481" s="200"/>
      <c r="ATJ4481" s="200"/>
      <c r="ATK4481" s="200"/>
      <c r="ATL4481" s="200"/>
      <c r="ATM4481" s="200"/>
      <c r="ATN4481" s="200"/>
      <c r="ATO4481" s="200"/>
      <c r="ATP4481" s="200"/>
      <c r="ATQ4481" s="200"/>
      <c r="ATR4481" s="200"/>
      <c r="ATS4481" s="200"/>
      <c r="ATT4481" s="200"/>
      <c r="ATU4481" s="200"/>
      <c r="ATV4481" s="200"/>
      <c r="ATW4481" s="200"/>
      <c r="ATX4481" s="200"/>
      <c r="ATY4481" s="200"/>
      <c r="ATZ4481" s="200"/>
      <c r="AUA4481" s="200"/>
      <c r="AUB4481" s="200"/>
      <c r="AUC4481" s="200"/>
      <c r="AUD4481" s="200"/>
      <c r="AUE4481" s="200"/>
      <c r="AUF4481" s="200"/>
      <c r="AUG4481" s="200"/>
      <c r="AUH4481" s="200"/>
      <c r="AUI4481" s="200"/>
      <c r="AUJ4481" s="200"/>
      <c r="AUK4481" s="200"/>
      <c r="AUL4481" s="200"/>
      <c r="AUM4481" s="200"/>
      <c r="AUN4481" s="200"/>
      <c r="AUO4481" s="200"/>
      <c r="AUP4481" s="200"/>
      <c r="AUQ4481" s="200"/>
      <c r="AUR4481" s="200"/>
      <c r="AUS4481" s="200"/>
      <c r="AUT4481" s="200"/>
      <c r="AUU4481" s="200"/>
      <c r="AUV4481" s="200"/>
      <c r="AUW4481" s="200"/>
      <c r="AUX4481" s="200"/>
      <c r="AUY4481" s="200"/>
      <c r="AUZ4481" s="200"/>
      <c r="AVA4481" s="200"/>
      <c r="AVB4481" s="200"/>
      <c r="AVC4481" s="200"/>
      <c r="AVD4481" s="200"/>
      <c r="AVE4481" s="200"/>
      <c r="AVF4481" s="200"/>
      <c r="AVG4481" s="200"/>
      <c r="AVH4481" s="200"/>
      <c r="AVI4481" s="200"/>
      <c r="AVJ4481" s="200"/>
      <c r="AVK4481" s="200"/>
      <c r="AVL4481" s="200"/>
      <c r="AVM4481" s="200"/>
      <c r="AVN4481" s="200"/>
      <c r="AVO4481" s="200"/>
      <c r="AVP4481" s="200"/>
      <c r="AVQ4481" s="200"/>
      <c r="AVR4481" s="200"/>
      <c r="AVS4481" s="200"/>
      <c r="AVT4481" s="200"/>
      <c r="AVU4481" s="200"/>
      <c r="AVV4481" s="200"/>
      <c r="AVW4481" s="200"/>
      <c r="AVX4481" s="200"/>
      <c r="AVY4481" s="200"/>
      <c r="AVZ4481" s="200"/>
      <c r="AWA4481" s="200"/>
      <c r="AWB4481" s="200"/>
      <c r="AWC4481" s="200"/>
      <c r="AWD4481" s="200"/>
      <c r="AWE4481" s="200"/>
      <c r="AWF4481" s="200"/>
      <c r="AWG4481" s="200"/>
      <c r="AWH4481" s="200"/>
      <c r="AWI4481" s="200"/>
      <c r="AWJ4481" s="200"/>
      <c r="AWK4481" s="200"/>
      <c r="AWL4481" s="200"/>
      <c r="AWM4481" s="200"/>
      <c r="AWN4481" s="200"/>
      <c r="AWO4481" s="200"/>
      <c r="AWP4481" s="200"/>
      <c r="AWQ4481" s="200"/>
      <c r="AWR4481" s="200"/>
      <c r="AWS4481" s="200"/>
      <c r="AWT4481" s="200"/>
      <c r="AWU4481" s="200"/>
      <c r="AWV4481" s="200"/>
      <c r="AWW4481" s="200"/>
      <c r="AWX4481" s="200"/>
      <c r="AWY4481" s="200"/>
      <c r="AWZ4481" s="200"/>
      <c r="AXA4481" s="200"/>
      <c r="AXB4481" s="200"/>
      <c r="AXC4481" s="200"/>
      <c r="AXD4481" s="200"/>
      <c r="AXE4481" s="200"/>
      <c r="AXF4481" s="200"/>
      <c r="AXG4481" s="200"/>
      <c r="AXH4481" s="200"/>
      <c r="AXI4481" s="200"/>
      <c r="AXJ4481" s="200"/>
      <c r="AXK4481" s="200"/>
      <c r="AXL4481" s="200"/>
      <c r="AXM4481" s="200"/>
      <c r="AXN4481" s="200"/>
      <c r="AXO4481" s="200"/>
      <c r="AXP4481" s="200"/>
      <c r="AXQ4481" s="200"/>
      <c r="AXR4481" s="200"/>
      <c r="AXS4481" s="200"/>
      <c r="AXT4481" s="200"/>
      <c r="AXU4481" s="200"/>
      <c r="AXV4481" s="200"/>
      <c r="AXW4481" s="200"/>
      <c r="AXX4481" s="200"/>
      <c r="AXY4481" s="200"/>
      <c r="AXZ4481" s="200"/>
      <c r="AYA4481" s="200"/>
      <c r="AYB4481" s="200"/>
      <c r="AYC4481" s="200"/>
      <c r="AYD4481" s="200"/>
      <c r="AYE4481" s="200"/>
      <c r="AYF4481" s="200"/>
      <c r="AYG4481" s="200"/>
      <c r="AYH4481" s="200"/>
      <c r="AYI4481" s="200"/>
      <c r="AYJ4481" s="200"/>
      <c r="AYK4481" s="200"/>
      <c r="AYL4481" s="200"/>
      <c r="AYM4481" s="200"/>
      <c r="AYN4481" s="200"/>
      <c r="AYO4481" s="200"/>
      <c r="AYP4481" s="200"/>
      <c r="AYQ4481" s="200"/>
      <c r="AYR4481" s="200"/>
      <c r="AYS4481" s="200"/>
      <c r="AYT4481" s="200"/>
      <c r="AYU4481" s="200"/>
      <c r="AYV4481" s="200"/>
      <c r="AYW4481" s="200"/>
      <c r="AYX4481" s="200"/>
      <c r="AYY4481" s="200"/>
      <c r="AYZ4481" s="200"/>
      <c r="AZA4481" s="200"/>
      <c r="AZB4481" s="200"/>
      <c r="AZC4481" s="200"/>
      <c r="AZD4481" s="200"/>
      <c r="AZE4481" s="200"/>
      <c r="AZF4481" s="200"/>
      <c r="AZG4481" s="200"/>
      <c r="AZH4481" s="200"/>
      <c r="AZI4481" s="200"/>
      <c r="AZJ4481" s="200"/>
      <c r="AZK4481" s="200"/>
      <c r="AZL4481" s="200"/>
      <c r="AZM4481" s="200"/>
      <c r="AZN4481" s="200"/>
      <c r="AZO4481" s="200"/>
      <c r="AZP4481" s="200"/>
      <c r="AZQ4481" s="200"/>
      <c r="AZR4481" s="200"/>
      <c r="AZS4481" s="200"/>
      <c r="AZT4481" s="200"/>
      <c r="AZU4481" s="200"/>
      <c r="AZV4481" s="200"/>
      <c r="AZW4481" s="200"/>
      <c r="AZX4481" s="200"/>
      <c r="AZY4481" s="200"/>
      <c r="AZZ4481" s="200"/>
      <c r="BAA4481" s="200"/>
      <c r="BAB4481" s="200"/>
      <c r="BAC4481" s="200"/>
      <c r="BAD4481" s="200"/>
      <c r="BAE4481" s="200"/>
      <c r="BAF4481" s="200"/>
      <c r="BAG4481" s="200"/>
      <c r="BAH4481" s="200"/>
      <c r="BAI4481" s="200"/>
      <c r="BAJ4481" s="200"/>
      <c r="BAK4481" s="200"/>
      <c r="BAL4481" s="200"/>
      <c r="BAM4481" s="200"/>
      <c r="BAN4481" s="200"/>
      <c r="BAO4481" s="200"/>
      <c r="BAP4481" s="200"/>
      <c r="BAQ4481" s="200"/>
      <c r="BAR4481" s="200"/>
      <c r="BAS4481" s="200"/>
      <c r="BAT4481" s="200"/>
      <c r="BAU4481" s="200"/>
      <c r="BAV4481" s="200"/>
      <c r="BAW4481" s="200"/>
      <c r="BAX4481" s="200"/>
      <c r="BAY4481" s="200"/>
      <c r="BAZ4481" s="200"/>
      <c r="BBA4481" s="200"/>
      <c r="BBB4481" s="200"/>
      <c r="BBC4481" s="200"/>
      <c r="BBD4481" s="200"/>
      <c r="BBE4481" s="200"/>
      <c r="BBF4481" s="200"/>
      <c r="BBG4481" s="200"/>
      <c r="BBH4481" s="200"/>
      <c r="BBI4481" s="200"/>
      <c r="BBJ4481" s="200"/>
      <c r="BBK4481" s="200"/>
      <c r="BBL4481" s="200"/>
      <c r="BBM4481" s="200"/>
      <c r="BBN4481" s="200"/>
      <c r="BBO4481" s="200"/>
      <c r="BBP4481" s="200"/>
      <c r="BBQ4481" s="200"/>
      <c r="BBR4481" s="200"/>
      <c r="BBS4481" s="200"/>
      <c r="BBT4481" s="200"/>
      <c r="BBU4481" s="200"/>
      <c r="BBV4481" s="200"/>
      <c r="BBW4481" s="200"/>
      <c r="BBX4481" s="200"/>
      <c r="BBY4481" s="200"/>
      <c r="BBZ4481" s="200"/>
      <c r="BCA4481" s="200"/>
      <c r="BCB4481" s="200"/>
      <c r="BCC4481" s="200"/>
      <c r="BCD4481" s="200"/>
      <c r="BCE4481" s="200"/>
      <c r="BCF4481" s="200"/>
      <c r="BCG4481" s="200"/>
      <c r="BCH4481" s="200"/>
      <c r="BCI4481" s="200"/>
      <c r="BCJ4481" s="200"/>
      <c r="BCK4481" s="200"/>
      <c r="BCL4481" s="200"/>
      <c r="BCM4481" s="200"/>
      <c r="BCN4481" s="200"/>
      <c r="BCO4481" s="200"/>
      <c r="BCP4481" s="200"/>
      <c r="BCQ4481" s="200"/>
      <c r="BCR4481" s="200"/>
      <c r="BCS4481" s="200"/>
      <c r="BCT4481" s="200"/>
      <c r="BCU4481" s="200"/>
      <c r="BCV4481" s="200"/>
      <c r="BCW4481" s="200"/>
      <c r="BCX4481" s="200"/>
      <c r="BCY4481" s="200"/>
      <c r="BCZ4481" s="200"/>
      <c r="BDA4481" s="200"/>
      <c r="BDB4481" s="200"/>
      <c r="BDC4481" s="200"/>
      <c r="BDD4481" s="200"/>
      <c r="BDE4481" s="200"/>
      <c r="BDF4481" s="200"/>
      <c r="BDG4481" s="200"/>
      <c r="BDH4481" s="200"/>
      <c r="BDI4481" s="200"/>
      <c r="BDJ4481" s="200"/>
      <c r="BDK4481" s="200"/>
      <c r="BDL4481" s="200"/>
      <c r="BDM4481" s="200"/>
      <c r="BDN4481" s="200"/>
      <c r="BDO4481" s="200"/>
      <c r="BDP4481" s="200"/>
      <c r="BDQ4481" s="200"/>
      <c r="BDR4481" s="200"/>
      <c r="BDS4481" s="200"/>
      <c r="BDT4481" s="200"/>
      <c r="BDU4481" s="200"/>
      <c r="BDV4481" s="200"/>
      <c r="BDW4481" s="200"/>
      <c r="BDX4481" s="200"/>
      <c r="BDY4481" s="200"/>
      <c r="BDZ4481" s="200"/>
      <c r="BEA4481" s="200"/>
      <c r="BEB4481" s="200"/>
      <c r="BEC4481" s="200"/>
      <c r="BED4481" s="200"/>
      <c r="BEE4481" s="200"/>
      <c r="BEF4481" s="200"/>
      <c r="BEG4481" s="200"/>
      <c r="BEH4481" s="200"/>
      <c r="BEI4481" s="200"/>
      <c r="BEJ4481" s="200"/>
      <c r="BEK4481" s="200"/>
      <c r="BEL4481" s="200"/>
      <c r="BEM4481" s="200"/>
      <c r="BEN4481" s="200"/>
      <c r="BEO4481" s="200"/>
      <c r="BEP4481" s="200"/>
      <c r="BEQ4481" s="200"/>
      <c r="BER4481" s="200"/>
      <c r="BES4481" s="200"/>
      <c r="BET4481" s="200"/>
      <c r="BEU4481" s="200"/>
      <c r="BEV4481" s="200"/>
      <c r="BEW4481" s="200"/>
      <c r="BEX4481" s="200"/>
      <c r="BEY4481" s="200"/>
      <c r="BEZ4481" s="200"/>
      <c r="BFA4481" s="200"/>
      <c r="BFB4481" s="200"/>
      <c r="BFC4481" s="200"/>
      <c r="BFD4481" s="200"/>
      <c r="BFE4481" s="200"/>
      <c r="BFF4481" s="200"/>
      <c r="BFG4481" s="200"/>
      <c r="BFH4481" s="200"/>
      <c r="BFI4481" s="200"/>
      <c r="BFJ4481" s="200"/>
      <c r="BFK4481" s="200"/>
      <c r="BFL4481" s="200"/>
      <c r="BFM4481" s="200"/>
      <c r="BFN4481" s="200"/>
      <c r="BFO4481" s="200"/>
      <c r="BFP4481" s="200"/>
      <c r="BFQ4481" s="200"/>
      <c r="BFR4481" s="200"/>
      <c r="BFS4481" s="200"/>
      <c r="BFT4481" s="200"/>
      <c r="BFU4481" s="200"/>
      <c r="BFV4481" s="200"/>
      <c r="BFW4481" s="200"/>
      <c r="BFX4481" s="200"/>
      <c r="BFY4481" s="200"/>
      <c r="BFZ4481" s="200"/>
      <c r="BGA4481" s="200"/>
      <c r="BGB4481" s="200"/>
      <c r="BGC4481" s="200"/>
      <c r="BGD4481" s="200"/>
      <c r="BGE4481" s="200"/>
      <c r="BGF4481" s="200"/>
      <c r="BGG4481" s="200"/>
      <c r="BGH4481" s="200"/>
      <c r="BGI4481" s="200"/>
      <c r="BGJ4481" s="200"/>
      <c r="BGK4481" s="200"/>
      <c r="BGL4481" s="200"/>
      <c r="BGM4481" s="200"/>
      <c r="BGN4481" s="200"/>
      <c r="BGO4481" s="200"/>
      <c r="BGP4481" s="200"/>
      <c r="BGQ4481" s="200"/>
      <c r="BGR4481" s="200"/>
      <c r="BGS4481" s="200"/>
      <c r="BGT4481" s="200"/>
      <c r="BGU4481" s="200"/>
      <c r="BGV4481" s="200"/>
      <c r="BGW4481" s="200"/>
      <c r="BGX4481" s="200"/>
      <c r="BGY4481" s="200"/>
      <c r="BGZ4481" s="200"/>
      <c r="BHA4481" s="200"/>
      <c r="BHB4481" s="200"/>
      <c r="BHC4481" s="200"/>
      <c r="BHD4481" s="200"/>
      <c r="BHE4481" s="200"/>
      <c r="BHF4481" s="200"/>
      <c r="BHG4481" s="200"/>
      <c r="BHH4481" s="200"/>
      <c r="BHI4481" s="200"/>
      <c r="BHJ4481" s="200"/>
      <c r="BHK4481" s="200"/>
      <c r="BHL4481" s="200"/>
      <c r="BHM4481" s="200"/>
      <c r="BHN4481" s="200"/>
      <c r="BHO4481" s="200"/>
      <c r="BHP4481" s="200"/>
      <c r="BHQ4481" s="200"/>
      <c r="BHR4481" s="200"/>
      <c r="BHS4481" s="200"/>
      <c r="BHT4481" s="200"/>
      <c r="BHU4481" s="200"/>
      <c r="BHV4481" s="200"/>
      <c r="BHW4481" s="200"/>
      <c r="BHX4481" s="200"/>
      <c r="BHY4481" s="200"/>
      <c r="BHZ4481" s="200"/>
      <c r="BIA4481" s="200"/>
      <c r="BIB4481" s="200"/>
      <c r="BIC4481" s="200"/>
      <c r="BID4481" s="200"/>
      <c r="BIE4481" s="200"/>
      <c r="BIF4481" s="200"/>
      <c r="BIG4481" s="200"/>
      <c r="BIH4481" s="200"/>
      <c r="BII4481" s="200"/>
      <c r="BIJ4481" s="200"/>
      <c r="BIK4481" s="200"/>
      <c r="BIL4481" s="200"/>
      <c r="BIM4481" s="200"/>
      <c r="BIN4481" s="200"/>
      <c r="BIO4481" s="200"/>
      <c r="BIP4481" s="200"/>
      <c r="BIQ4481" s="200"/>
      <c r="BIR4481" s="200"/>
      <c r="BIS4481" s="200"/>
      <c r="BIT4481" s="200"/>
      <c r="BIU4481" s="200"/>
      <c r="BIV4481" s="200"/>
      <c r="BIW4481" s="200"/>
      <c r="BIX4481" s="200"/>
      <c r="BIY4481" s="200"/>
      <c r="BIZ4481" s="200"/>
      <c r="BJA4481" s="200"/>
      <c r="BJB4481" s="200"/>
      <c r="BJC4481" s="200"/>
      <c r="BJD4481" s="200"/>
      <c r="BJE4481" s="200"/>
      <c r="BJF4481" s="200"/>
      <c r="BJG4481" s="200"/>
      <c r="BJH4481" s="200"/>
      <c r="BJI4481" s="200"/>
      <c r="BJJ4481" s="200"/>
      <c r="BJK4481" s="200"/>
      <c r="BJL4481" s="200"/>
      <c r="BJM4481" s="200"/>
      <c r="BJN4481" s="200"/>
      <c r="BJO4481" s="200"/>
      <c r="BJP4481" s="200"/>
      <c r="BJQ4481" s="200"/>
      <c r="BJR4481" s="200"/>
      <c r="BJS4481" s="200"/>
      <c r="BJT4481" s="200"/>
      <c r="BJU4481" s="200"/>
      <c r="BJV4481" s="200"/>
      <c r="BJW4481" s="200"/>
      <c r="BJX4481" s="200"/>
      <c r="BJY4481" s="200"/>
      <c r="BJZ4481" s="200"/>
      <c r="BKA4481" s="200"/>
      <c r="BKB4481" s="200"/>
      <c r="BKC4481" s="200"/>
      <c r="BKD4481" s="200"/>
      <c r="BKE4481" s="200"/>
      <c r="BKF4481" s="200"/>
      <c r="BKG4481" s="200"/>
      <c r="BKH4481" s="200"/>
      <c r="BKI4481" s="200"/>
      <c r="BKJ4481" s="200"/>
      <c r="BKK4481" s="200"/>
      <c r="BKL4481" s="200"/>
      <c r="BKM4481" s="200"/>
      <c r="BKN4481" s="200"/>
      <c r="BKO4481" s="200"/>
      <c r="BKP4481" s="200"/>
      <c r="BKQ4481" s="200"/>
      <c r="BKR4481" s="200"/>
      <c r="BKS4481" s="200"/>
      <c r="BKT4481" s="200"/>
      <c r="BKU4481" s="200"/>
      <c r="BKV4481" s="200"/>
      <c r="BKW4481" s="200"/>
      <c r="BKX4481" s="200"/>
      <c r="BKY4481" s="200"/>
      <c r="BKZ4481" s="200"/>
      <c r="BLA4481" s="200"/>
      <c r="BLB4481" s="200"/>
      <c r="BLC4481" s="200"/>
      <c r="BLD4481" s="200"/>
      <c r="BLE4481" s="200"/>
      <c r="BLF4481" s="200"/>
      <c r="BLG4481" s="200"/>
      <c r="BLH4481" s="200"/>
      <c r="BLI4481" s="200"/>
      <c r="BLJ4481" s="200"/>
      <c r="BLK4481" s="200"/>
      <c r="BLL4481" s="200"/>
      <c r="BLM4481" s="200"/>
      <c r="BLN4481" s="200"/>
      <c r="BLO4481" s="200"/>
      <c r="BLP4481" s="200"/>
      <c r="BLQ4481" s="200"/>
      <c r="BLR4481" s="200"/>
      <c r="BLS4481" s="200"/>
      <c r="BLT4481" s="200"/>
      <c r="BLU4481" s="200"/>
      <c r="BLV4481" s="200"/>
      <c r="BLW4481" s="200"/>
      <c r="BLX4481" s="200"/>
      <c r="BLY4481" s="200"/>
      <c r="BLZ4481" s="200"/>
      <c r="BMA4481" s="200"/>
      <c r="BMB4481" s="200"/>
      <c r="BMC4481" s="200"/>
      <c r="BMD4481" s="200"/>
      <c r="BME4481" s="200"/>
      <c r="BMF4481" s="200"/>
      <c r="BMG4481" s="200"/>
      <c r="BMH4481" s="200"/>
      <c r="BMI4481" s="200"/>
      <c r="BMJ4481" s="200"/>
      <c r="BMK4481" s="200"/>
      <c r="BML4481" s="200"/>
      <c r="BMM4481" s="200"/>
      <c r="BMN4481" s="200"/>
      <c r="BMO4481" s="200"/>
      <c r="BMP4481" s="200"/>
      <c r="BMQ4481" s="200"/>
      <c r="BMR4481" s="200"/>
      <c r="BMS4481" s="200"/>
      <c r="BMT4481" s="200"/>
      <c r="BMU4481" s="200"/>
      <c r="BMV4481" s="200"/>
      <c r="BMW4481" s="200"/>
      <c r="BMX4481" s="200"/>
      <c r="BMY4481" s="200"/>
      <c r="BMZ4481" s="200"/>
      <c r="BNA4481" s="200"/>
      <c r="BNB4481" s="200"/>
      <c r="BNC4481" s="200"/>
      <c r="BND4481" s="200"/>
      <c r="BNE4481" s="200"/>
      <c r="BNF4481" s="200"/>
      <c r="BNG4481" s="200"/>
      <c r="BNH4481" s="200"/>
      <c r="BNI4481" s="200"/>
      <c r="BNJ4481" s="200"/>
      <c r="BNK4481" s="200"/>
      <c r="BNL4481" s="200"/>
      <c r="BNM4481" s="200"/>
      <c r="BNN4481" s="200"/>
      <c r="BNO4481" s="200"/>
      <c r="BNP4481" s="200"/>
      <c r="BNQ4481" s="200"/>
      <c r="BNR4481" s="200"/>
      <c r="BNS4481" s="200"/>
      <c r="BNT4481" s="200"/>
      <c r="BNU4481" s="200"/>
      <c r="BNV4481" s="200"/>
      <c r="BNW4481" s="200"/>
      <c r="BNX4481" s="200"/>
      <c r="BNY4481" s="200"/>
      <c r="BNZ4481" s="200"/>
      <c r="BOA4481" s="200"/>
      <c r="BOB4481" s="200"/>
      <c r="BOC4481" s="200"/>
      <c r="BOD4481" s="200"/>
      <c r="BOE4481" s="200"/>
      <c r="BOF4481" s="200"/>
      <c r="BOG4481" s="200"/>
      <c r="BOH4481" s="200"/>
      <c r="BOI4481" s="200"/>
      <c r="BOJ4481" s="200"/>
      <c r="BOK4481" s="200"/>
      <c r="BOL4481" s="200"/>
      <c r="BOM4481" s="200"/>
      <c r="BON4481" s="200"/>
      <c r="BOO4481" s="200"/>
      <c r="BOP4481" s="200"/>
      <c r="BOQ4481" s="200"/>
      <c r="BOR4481" s="200"/>
      <c r="BOS4481" s="200"/>
      <c r="BOT4481" s="200"/>
      <c r="BOU4481" s="200"/>
      <c r="BOV4481" s="200"/>
      <c r="BOW4481" s="200"/>
      <c r="BOX4481" s="200"/>
      <c r="BOY4481" s="200"/>
      <c r="BOZ4481" s="200"/>
      <c r="BPA4481" s="200"/>
      <c r="BPB4481" s="200"/>
      <c r="BPC4481" s="200"/>
      <c r="BPD4481" s="200"/>
      <c r="BPE4481" s="200"/>
      <c r="BPF4481" s="200"/>
      <c r="BPG4481" s="200"/>
      <c r="BPH4481" s="200"/>
      <c r="BPI4481" s="200"/>
      <c r="BPJ4481" s="200"/>
      <c r="BPK4481" s="200"/>
      <c r="BPL4481" s="200"/>
      <c r="BPM4481" s="200"/>
      <c r="BPN4481" s="200"/>
      <c r="BPO4481" s="200"/>
      <c r="BPP4481" s="200"/>
      <c r="BPQ4481" s="200"/>
      <c r="BPR4481" s="200"/>
      <c r="BPS4481" s="200"/>
      <c r="BPT4481" s="200"/>
      <c r="BPU4481" s="200"/>
      <c r="BPV4481" s="200"/>
      <c r="BPW4481" s="200"/>
      <c r="BPX4481" s="200"/>
      <c r="BPY4481" s="200"/>
      <c r="BPZ4481" s="200"/>
      <c r="BQA4481" s="200"/>
      <c r="BQB4481" s="200"/>
      <c r="BQC4481" s="200"/>
      <c r="BQD4481" s="200"/>
      <c r="BQE4481" s="200"/>
      <c r="BQF4481" s="200"/>
      <c r="BQG4481" s="200"/>
      <c r="BQH4481" s="200"/>
      <c r="BQI4481" s="200"/>
      <c r="BQJ4481" s="200"/>
      <c r="BQK4481" s="200"/>
      <c r="BQL4481" s="200"/>
      <c r="BQM4481" s="200"/>
      <c r="BQN4481" s="200"/>
      <c r="BQO4481" s="200"/>
      <c r="BQP4481" s="200"/>
      <c r="BQQ4481" s="200"/>
      <c r="BQR4481" s="200"/>
      <c r="BQS4481" s="200"/>
      <c r="BQT4481" s="200"/>
      <c r="BQU4481" s="200"/>
      <c r="BQV4481" s="200"/>
      <c r="BQW4481" s="200"/>
      <c r="BQX4481" s="200"/>
      <c r="BQY4481" s="200"/>
      <c r="BQZ4481" s="200"/>
      <c r="BRA4481" s="200"/>
      <c r="BRB4481" s="200"/>
      <c r="BRC4481" s="200"/>
      <c r="BRD4481" s="200"/>
      <c r="BRE4481" s="200"/>
      <c r="BRF4481" s="200"/>
      <c r="BRG4481" s="200"/>
      <c r="BRH4481" s="200"/>
      <c r="BRI4481" s="200"/>
      <c r="BRJ4481" s="200"/>
      <c r="BRK4481" s="200"/>
      <c r="BRL4481" s="200"/>
      <c r="BRM4481" s="200"/>
      <c r="BRN4481" s="200"/>
      <c r="BRO4481" s="200"/>
      <c r="BRP4481" s="200"/>
      <c r="BRQ4481" s="200"/>
      <c r="BRR4481" s="200"/>
      <c r="BRS4481" s="200"/>
      <c r="BRT4481" s="200"/>
      <c r="BRU4481" s="200"/>
      <c r="BRV4481" s="200"/>
      <c r="BRW4481" s="200"/>
      <c r="BRX4481" s="200"/>
      <c r="BRY4481" s="200"/>
      <c r="BRZ4481" s="200"/>
      <c r="BSA4481" s="200"/>
      <c r="BSB4481" s="200"/>
      <c r="BSC4481" s="200"/>
      <c r="BSD4481" s="200"/>
      <c r="BSE4481" s="200"/>
      <c r="BSF4481" s="200"/>
      <c r="BSG4481" s="200"/>
      <c r="BSH4481" s="200"/>
      <c r="BSI4481" s="200"/>
      <c r="BSJ4481" s="200"/>
      <c r="BSK4481" s="200"/>
      <c r="BSL4481" s="200"/>
      <c r="BSM4481" s="200"/>
      <c r="BSN4481" s="200"/>
      <c r="BSO4481" s="200"/>
      <c r="BSP4481" s="200"/>
      <c r="BSQ4481" s="200"/>
      <c r="BSR4481" s="200"/>
      <c r="BSS4481" s="200"/>
      <c r="BST4481" s="200"/>
      <c r="BSU4481" s="200"/>
      <c r="BSV4481" s="200"/>
      <c r="BSW4481" s="200"/>
      <c r="BSX4481" s="200"/>
      <c r="BSY4481" s="200"/>
      <c r="BSZ4481" s="200"/>
      <c r="BTA4481" s="200"/>
      <c r="BTB4481" s="200"/>
      <c r="BTC4481" s="200"/>
      <c r="BTD4481" s="200"/>
      <c r="BTE4481" s="200"/>
      <c r="BTF4481" s="200"/>
      <c r="BTG4481" s="200"/>
      <c r="BTH4481" s="200"/>
      <c r="BTI4481" s="200"/>
      <c r="BTJ4481" s="200"/>
      <c r="BTK4481" s="200"/>
      <c r="BTL4481" s="200"/>
      <c r="BTM4481" s="200"/>
      <c r="BTN4481" s="200"/>
      <c r="BTO4481" s="200"/>
      <c r="BTP4481" s="200"/>
      <c r="BTQ4481" s="200"/>
      <c r="BTR4481" s="200"/>
      <c r="BTS4481" s="200"/>
      <c r="BTT4481" s="200"/>
      <c r="BTU4481" s="200"/>
      <c r="BTV4481" s="200"/>
      <c r="BTW4481" s="200"/>
      <c r="BTX4481" s="200"/>
      <c r="BTY4481" s="200"/>
      <c r="BTZ4481" s="200"/>
      <c r="BUA4481" s="200"/>
      <c r="BUB4481" s="200"/>
      <c r="BUC4481" s="200"/>
      <c r="BUD4481" s="200"/>
      <c r="BUE4481" s="200"/>
      <c r="BUF4481" s="200"/>
      <c r="BUG4481" s="200"/>
      <c r="BUH4481" s="200"/>
      <c r="BUI4481" s="200"/>
      <c r="BUJ4481" s="200"/>
      <c r="BUK4481" s="200"/>
      <c r="BUL4481" s="200"/>
      <c r="BUM4481" s="200"/>
      <c r="BUN4481" s="200"/>
      <c r="BUO4481" s="200"/>
      <c r="BUP4481" s="200"/>
      <c r="BUQ4481" s="200"/>
      <c r="BUR4481" s="200"/>
      <c r="BUS4481" s="200"/>
      <c r="BUT4481" s="200"/>
      <c r="BUU4481" s="200"/>
      <c r="BUV4481" s="200"/>
      <c r="BUW4481" s="200"/>
      <c r="BUX4481" s="200"/>
      <c r="BUY4481" s="200"/>
      <c r="BUZ4481" s="200"/>
      <c r="BVA4481" s="200"/>
      <c r="BVB4481" s="200"/>
      <c r="BVC4481" s="200"/>
      <c r="BVD4481" s="200"/>
      <c r="BVE4481" s="200"/>
      <c r="BVF4481" s="200"/>
      <c r="BVG4481" s="200"/>
      <c r="BVH4481" s="200"/>
      <c r="BVI4481" s="200"/>
      <c r="BVJ4481" s="200"/>
      <c r="BVK4481" s="200"/>
      <c r="BVL4481" s="200"/>
      <c r="BVM4481" s="200"/>
      <c r="BVN4481" s="200"/>
      <c r="BVO4481" s="200"/>
      <c r="BVP4481" s="200"/>
      <c r="BVQ4481" s="200"/>
      <c r="BVR4481" s="200"/>
      <c r="BVS4481" s="200"/>
      <c r="BVT4481" s="200"/>
      <c r="BVU4481" s="200"/>
      <c r="BVV4481" s="200"/>
      <c r="BVW4481" s="200"/>
      <c r="BVX4481" s="200"/>
      <c r="BVY4481" s="200"/>
      <c r="BVZ4481" s="200"/>
      <c r="BWA4481" s="200"/>
      <c r="BWB4481" s="200"/>
      <c r="BWC4481" s="200"/>
      <c r="BWD4481" s="200"/>
      <c r="BWE4481" s="200"/>
      <c r="BWF4481" s="200"/>
      <c r="BWG4481" s="200"/>
      <c r="BWH4481" s="200"/>
      <c r="BWI4481" s="200"/>
      <c r="BWJ4481" s="200"/>
      <c r="BWK4481" s="200"/>
      <c r="BWL4481" s="200"/>
      <c r="BWM4481" s="200"/>
      <c r="BWN4481" s="200"/>
      <c r="BWO4481" s="200"/>
      <c r="BWP4481" s="200"/>
      <c r="BWQ4481" s="200"/>
      <c r="BWR4481" s="200"/>
      <c r="BWS4481" s="200"/>
      <c r="BWT4481" s="200"/>
      <c r="BWU4481" s="200"/>
      <c r="BWV4481" s="200"/>
      <c r="BWW4481" s="200"/>
      <c r="BWX4481" s="200"/>
      <c r="BWY4481" s="200"/>
      <c r="BWZ4481" s="200"/>
      <c r="BXA4481" s="200"/>
      <c r="BXB4481" s="200"/>
      <c r="BXC4481" s="200"/>
      <c r="BXD4481" s="200"/>
      <c r="BXE4481" s="200"/>
      <c r="BXF4481" s="200"/>
      <c r="BXG4481" s="200"/>
      <c r="BXH4481" s="200"/>
      <c r="BXI4481" s="200"/>
      <c r="BXJ4481" s="200"/>
      <c r="BXK4481" s="200"/>
      <c r="BXL4481" s="200"/>
      <c r="BXM4481" s="200"/>
      <c r="BXN4481" s="200"/>
      <c r="BXO4481" s="200"/>
      <c r="BXP4481" s="200"/>
      <c r="BXQ4481" s="200"/>
      <c r="BXR4481" s="200"/>
      <c r="BXS4481" s="200"/>
      <c r="BXT4481" s="200"/>
      <c r="BXU4481" s="200"/>
      <c r="BXV4481" s="200"/>
      <c r="BXW4481" s="200"/>
      <c r="BXX4481" s="200"/>
      <c r="BXY4481" s="200"/>
      <c r="BXZ4481" s="200"/>
      <c r="BYA4481" s="200"/>
      <c r="BYB4481" s="200"/>
      <c r="BYC4481" s="200"/>
      <c r="BYD4481" s="200"/>
      <c r="BYE4481" s="200"/>
      <c r="BYF4481" s="200"/>
      <c r="BYG4481" s="200"/>
      <c r="BYH4481" s="200"/>
      <c r="BYI4481" s="200"/>
      <c r="BYJ4481" s="200"/>
      <c r="BYK4481" s="200"/>
      <c r="BYL4481" s="200"/>
      <c r="BYM4481" s="200"/>
      <c r="BYN4481" s="200"/>
      <c r="BYO4481" s="200"/>
      <c r="BYP4481" s="200"/>
      <c r="BYQ4481" s="200"/>
      <c r="BYR4481" s="200"/>
      <c r="BYS4481" s="200"/>
      <c r="BYT4481" s="200"/>
      <c r="BYU4481" s="200"/>
      <c r="BYV4481" s="200"/>
      <c r="BYW4481" s="200"/>
      <c r="BYX4481" s="200"/>
      <c r="BYY4481" s="200"/>
      <c r="BYZ4481" s="200"/>
      <c r="BZA4481" s="200"/>
      <c r="BZB4481" s="200"/>
      <c r="BZC4481" s="200"/>
      <c r="BZD4481" s="200"/>
      <c r="BZE4481" s="200"/>
      <c r="BZF4481" s="200"/>
      <c r="BZG4481" s="200"/>
      <c r="BZH4481" s="200"/>
      <c r="BZI4481" s="200"/>
      <c r="BZJ4481" s="200"/>
      <c r="BZK4481" s="200"/>
      <c r="BZL4481" s="200"/>
      <c r="BZM4481" s="200"/>
      <c r="BZN4481" s="200"/>
      <c r="BZO4481" s="200"/>
      <c r="BZP4481" s="200"/>
      <c r="BZQ4481" s="200"/>
      <c r="BZR4481" s="200"/>
      <c r="BZS4481" s="200"/>
      <c r="BZT4481" s="200"/>
      <c r="BZU4481" s="200"/>
      <c r="BZV4481" s="200"/>
      <c r="BZW4481" s="200"/>
      <c r="BZX4481" s="200"/>
      <c r="BZY4481" s="200"/>
      <c r="BZZ4481" s="200"/>
      <c r="CAA4481" s="200"/>
      <c r="CAB4481" s="200"/>
      <c r="CAC4481" s="200"/>
      <c r="CAD4481" s="200"/>
      <c r="CAE4481" s="200"/>
      <c r="CAF4481" s="200"/>
      <c r="CAG4481" s="200"/>
      <c r="CAH4481" s="200"/>
      <c r="CAI4481" s="200"/>
      <c r="CAJ4481" s="200"/>
      <c r="CAK4481" s="200"/>
      <c r="CAL4481" s="200"/>
      <c r="CAM4481" s="200"/>
      <c r="CAN4481" s="200"/>
      <c r="CAO4481" s="200"/>
      <c r="CAP4481" s="200"/>
      <c r="CAQ4481" s="200"/>
      <c r="CAR4481" s="200"/>
      <c r="CAS4481" s="200"/>
      <c r="CAT4481" s="200"/>
      <c r="CAU4481" s="200"/>
      <c r="CAV4481" s="200"/>
      <c r="CAW4481" s="200"/>
      <c r="CAX4481" s="200"/>
      <c r="CAY4481" s="200"/>
      <c r="CAZ4481" s="200"/>
      <c r="CBA4481" s="200"/>
      <c r="CBB4481" s="200"/>
      <c r="CBC4481" s="200"/>
      <c r="CBD4481" s="200"/>
      <c r="CBE4481" s="200"/>
      <c r="CBF4481" s="200"/>
      <c r="CBG4481" s="200"/>
      <c r="CBH4481" s="200"/>
      <c r="CBI4481" s="200"/>
      <c r="CBJ4481" s="200"/>
      <c r="CBK4481" s="200"/>
      <c r="CBL4481" s="200"/>
      <c r="CBM4481" s="200"/>
      <c r="CBN4481" s="200"/>
      <c r="CBO4481" s="200"/>
      <c r="CBP4481" s="200"/>
      <c r="CBQ4481" s="200"/>
      <c r="CBR4481" s="200"/>
      <c r="CBS4481" s="200"/>
      <c r="CBT4481" s="200"/>
      <c r="CBU4481" s="200"/>
      <c r="CBV4481" s="200"/>
      <c r="CBW4481" s="200"/>
      <c r="CBX4481" s="200"/>
      <c r="CBY4481" s="200"/>
      <c r="CBZ4481" s="200"/>
      <c r="CCA4481" s="200"/>
      <c r="CCB4481" s="200"/>
      <c r="CCC4481" s="200"/>
      <c r="CCD4481" s="200"/>
      <c r="CCE4481" s="200"/>
      <c r="CCF4481" s="200"/>
      <c r="CCG4481" s="200"/>
      <c r="CCH4481" s="200"/>
      <c r="CCI4481" s="200"/>
      <c r="CCJ4481" s="200"/>
      <c r="CCK4481" s="200"/>
      <c r="CCL4481" s="200"/>
      <c r="CCM4481" s="200"/>
      <c r="CCN4481" s="200"/>
      <c r="CCO4481" s="200"/>
      <c r="CCP4481" s="200"/>
      <c r="CCQ4481" s="200"/>
      <c r="CCR4481" s="200"/>
      <c r="CCS4481" s="200"/>
      <c r="CCT4481" s="200"/>
      <c r="CCU4481" s="200"/>
      <c r="CCV4481" s="200"/>
      <c r="CCW4481" s="200"/>
      <c r="CCX4481" s="200"/>
      <c r="CCY4481" s="200"/>
      <c r="CCZ4481" s="200"/>
      <c r="CDA4481" s="200"/>
      <c r="CDB4481" s="200"/>
      <c r="CDC4481" s="200"/>
      <c r="CDD4481" s="200"/>
      <c r="CDE4481" s="200"/>
      <c r="CDF4481" s="200"/>
      <c r="CDG4481" s="200"/>
      <c r="CDH4481" s="200"/>
      <c r="CDI4481" s="200"/>
      <c r="CDJ4481" s="200"/>
      <c r="CDK4481" s="200"/>
      <c r="CDL4481" s="200"/>
      <c r="CDM4481" s="200"/>
      <c r="CDN4481" s="200"/>
      <c r="CDO4481" s="200"/>
      <c r="CDP4481" s="200"/>
      <c r="CDQ4481" s="200"/>
      <c r="CDR4481" s="200"/>
      <c r="CDS4481" s="200"/>
      <c r="CDT4481" s="200"/>
      <c r="CDU4481" s="200"/>
      <c r="CDV4481" s="200"/>
      <c r="CDW4481" s="200"/>
      <c r="CDX4481" s="200"/>
      <c r="CDY4481" s="200"/>
      <c r="CDZ4481" s="200"/>
      <c r="CEA4481" s="200"/>
      <c r="CEB4481" s="200"/>
      <c r="CEC4481" s="200"/>
      <c r="CED4481" s="200"/>
      <c r="CEE4481" s="200"/>
      <c r="CEF4481" s="200"/>
      <c r="CEG4481" s="200"/>
      <c r="CEH4481" s="200"/>
      <c r="CEI4481" s="200"/>
      <c r="CEJ4481" s="200"/>
      <c r="CEK4481" s="200"/>
      <c r="CEL4481" s="200"/>
      <c r="CEM4481" s="200"/>
      <c r="CEN4481" s="200"/>
      <c r="CEO4481" s="200"/>
      <c r="CEP4481" s="200"/>
      <c r="CEQ4481" s="200"/>
      <c r="CER4481" s="200"/>
      <c r="CES4481" s="200"/>
      <c r="CET4481" s="200"/>
      <c r="CEU4481" s="200"/>
      <c r="CEV4481" s="200"/>
      <c r="CEW4481" s="200"/>
      <c r="CEX4481" s="200"/>
      <c r="CEY4481" s="200"/>
      <c r="CEZ4481" s="200"/>
      <c r="CFA4481" s="200"/>
      <c r="CFB4481" s="200"/>
      <c r="CFC4481" s="200"/>
      <c r="CFD4481" s="200"/>
      <c r="CFE4481" s="200"/>
      <c r="CFF4481" s="200"/>
      <c r="CFG4481" s="200"/>
      <c r="CFH4481" s="200"/>
      <c r="CFI4481" s="200"/>
      <c r="CFJ4481" s="200"/>
      <c r="CFK4481" s="200"/>
      <c r="CFL4481" s="200"/>
      <c r="CFM4481" s="200"/>
      <c r="CFN4481" s="200"/>
      <c r="CFO4481" s="200"/>
      <c r="CFP4481" s="200"/>
      <c r="CFQ4481" s="200"/>
      <c r="CFR4481" s="200"/>
      <c r="CFS4481" s="200"/>
      <c r="CFT4481" s="200"/>
      <c r="CFU4481" s="200"/>
      <c r="CFV4481" s="200"/>
      <c r="CFW4481" s="200"/>
      <c r="CFX4481" s="200"/>
      <c r="CFY4481" s="200"/>
      <c r="CFZ4481" s="200"/>
      <c r="CGA4481" s="200"/>
      <c r="CGB4481" s="200"/>
      <c r="CGC4481" s="200"/>
      <c r="CGD4481" s="200"/>
      <c r="CGE4481" s="200"/>
      <c r="CGF4481" s="200"/>
      <c r="CGG4481" s="200"/>
      <c r="CGH4481" s="200"/>
      <c r="CGI4481" s="200"/>
      <c r="CGJ4481" s="200"/>
      <c r="CGK4481" s="200"/>
      <c r="CGL4481" s="200"/>
      <c r="CGM4481" s="200"/>
      <c r="CGN4481" s="200"/>
      <c r="CGO4481" s="200"/>
      <c r="CGP4481" s="200"/>
      <c r="CGQ4481" s="200"/>
      <c r="CGR4481" s="200"/>
      <c r="CGS4481" s="200"/>
      <c r="CGT4481" s="200"/>
      <c r="CGU4481" s="200"/>
      <c r="CGV4481" s="200"/>
      <c r="CGW4481" s="200"/>
      <c r="CGX4481" s="200"/>
      <c r="CGY4481" s="200"/>
      <c r="CGZ4481" s="200"/>
      <c r="CHA4481" s="200"/>
      <c r="CHB4481" s="200"/>
      <c r="CHC4481" s="200"/>
      <c r="CHD4481" s="200"/>
      <c r="CHE4481" s="200"/>
      <c r="CHF4481" s="200"/>
      <c r="CHG4481" s="200"/>
      <c r="CHH4481" s="200"/>
      <c r="CHI4481" s="200"/>
      <c r="CHJ4481" s="200"/>
      <c r="CHK4481" s="200"/>
      <c r="CHL4481" s="200"/>
      <c r="CHM4481" s="200"/>
      <c r="CHN4481" s="200"/>
      <c r="CHO4481" s="200"/>
      <c r="CHP4481" s="200"/>
      <c r="CHQ4481" s="200"/>
      <c r="CHR4481" s="200"/>
      <c r="CHS4481" s="200"/>
      <c r="CHT4481" s="200"/>
      <c r="CHU4481" s="200"/>
      <c r="CHV4481" s="200"/>
      <c r="CHW4481" s="200"/>
      <c r="CHX4481" s="200"/>
      <c r="CHY4481" s="200"/>
      <c r="CHZ4481" s="200"/>
      <c r="CIA4481" s="200"/>
      <c r="CIB4481" s="200"/>
      <c r="CIC4481" s="200"/>
      <c r="CID4481" s="200"/>
      <c r="CIE4481" s="200"/>
      <c r="CIF4481" s="200"/>
      <c r="CIG4481" s="200"/>
      <c r="CIH4481" s="200"/>
      <c r="CII4481" s="200"/>
      <c r="CIJ4481" s="200"/>
      <c r="CIK4481" s="200"/>
      <c r="CIL4481" s="200"/>
      <c r="CIM4481" s="200"/>
      <c r="CIN4481" s="200"/>
      <c r="CIO4481" s="200"/>
      <c r="CIP4481" s="200"/>
      <c r="CIQ4481" s="200"/>
      <c r="CIR4481" s="200"/>
      <c r="CIS4481" s="200"/>
      <c r="CIT4481" s="200"/>
      <c r="CIU4481" s="200"/>
      <c r="CIV4481" s="200"/>
      <c r="CIW4481" s="200"/>
      <c r="CIX4481" s="200"/>
      <c r="CIY4481" s="200"/>
      <c r="CIZ4481" s="200"/>
      <c r="CJA4481" s="200"/>
      <c r="CJB4481" s="200"/>
      <c r="CJC4481" s="200"/>
      <c r="CJD4481" s="200"/>
      <c r="CJE4481" s="200"/>
      <c r="CJF4481" s="200"/>
      <c r="CJG4481" s="200"/>
      <c r="CJH4481" s="200"/>
      <c r="CJI4481" s="200"/>
      <c r="CJJ4481" s="200"/>
      <c r="CJK4481" s="200"/>
      <c r="CJL4481" s="200"/>
      <c r="CJM4481" s="200"/>
      <c r="CJN4481" s="200"/>
      <c r="CJO4481" s="200"/>
      <c r="CJP4481" s="200"/>
      <c r="CJQ4481" s="200"/>
      <c r="CJR4481" s="200"/>
      <c r="CJS4481" s="200"/>
      <c r="CJT4481" s="200"/>
      <c r="CJU4481" s="200"/>
      <c r="CJV4481" s="200"/>
      <c r="CJW4481" s="200"/>
      <c r="CJX4481" s="200"/>
      <c r="CJY4481" s="200"/>
      <c r="CJZ4481" s="200"/>
      <c r="CKA4481" s="200"/>
      <c r="CKB4481" s="200"/>
      <c r="CKC4481" s="200"/>
      <c r="CKD4481" s="200"/>
      <c r="CKE4481" s="200"/>
      <c r="CKF4481" s="200"/>
      <c r="CKG4481" s="200"/>
      <c r="CKH4481" s="200"/>
      <c r="CKI4481" s="200"/>
      <c r="CKJ4481" s="200"/>
      <c r="CKK4481" s="200"/>
      <c r="CKL4481" s="200"/>
      <c r="CKM4481" s="200"/>
      <c r="CKN4481" s="200"/>
      <c r="CKO4481" s="200"/>
      <c r="CKP4481" s="200"/>
      <c r="CKQ4481" s="200"/>
      <c r="CKR4481" s="200"/>
      <c r="CKS4481" s="200"/>
      <c r="CKT4481" s="200"/>
      <c r="CKU4481" s="200"/>
      <c r="CKV4481" s="200"/>
      <c r="CKW4481" s="200"/>
      <c r="CKX4481" s="200"/>
      <c r="CKY4481" s="200"/>
      <c r="CKZ4481" s="200"/>
      <c r="CLA4481" s="200"/>
      <c r="CLB4481" s="200"/>
      <c r="CLC4481" s="200"/>
      <c r="CLD4481" s="200"/>
      <c r="CLE4481" s="200"/>
      <c r="CLF4481" s="200"/>
      <c r="CLG4481" s="200"/>
      <c r="CLH4481" s="200"/>
      <c r="CLI4481" s="200"/>
      <c r="CLJ4481" s="200"/>
      <c r="CLK4481" s="200"/>
      <c r="CLL4481" s="200"/>
      <c r="CLM4481" s="200"/>
      <c r="CLN4481" s="200"/>
      <c r="CLO4481" s="200"/>
      <c r="CLP4481" s="200"/>
      <c r="CLQ4481" s="200"/>
      <c r="CLR4481" s="200"/>
      <c r="CLS4481" s="200"/>
      <c r="CLT4481" s="200"/>
      <c r="CLU4481" s="200"/>
      <c r="CLV4481" s="200"/>
      <c r="CLW4481" s="200"/>
      <c r="CLX4481" s="200"/>
      <c r="CLY4481" s="200"/>
      <c r="CLZ4481" s="200"/>
      <c r="CMA4481" s="200"/>
      <c r="CMB4481" s="200"/>
      <c r="CMC4481" s="200"/>
      <c r="CMD4481" s="200"/>
      <c r="CME4481" s="200"/>
      <c r="CMF4481" s="200"/>
      <c r="CMG4481" s="200"/>
      <c r="CMH4481" s="200"/>
      <c r="CMI4481" s="200"/>
      <c r="CMJ4481" s="200"/>
      <c r="CMK4481" s="200"/>
      <c r="CML4481" s="200"/>
      <c r="CMM4481" s="200"/>
      <c r="CMN4481" s="200"/>
      <c r="CMO4481" s="200"/>
      <c r="CMP4481" s="200"/>
      <c r="CMQ4481" s="200"/>
      <c r="CMR4481" s="200"/>
      <c r="CMS4481" s="200"/>
      <c r="CMT4481" s="200"/>
      <c r="CMU4481" s="200"/>
      <c r="CMV4481" s="200"/>
      <c r="CMW4481" s="200"/>
      <c r="CMX4481" s="200"/>
      <c r="CMY4481" s="200"/>
      <c r="CMZ4481" s="200"/>
      <c r="CNA4481" s="200"/>
      <c r="CNB4481" s="200"/>
      <c r="CNC4481" s="200"/>
      <c r="CND4481" s="200"/>
      <c r="CNE4481" s="200"/>
      <c r="CNF4481" s="200"/>
      <c r="CNG4481" s="200"/>
      <c r="CNH4481" s="200"/>
      <c r="CNI4481" s="200"/>
      <c r="CNJ4481" s="200"/>
      <c r="CNK4481" s="200"/>
      <c r="CNL4481" s="200"/>
      <c r="CNM4481" s="200"/>
      <c r="CNN4481" s="200"/>
      <c r="CNO4481" s="200"/>
      <c r="CNP4481" s="200"/>
      <c r="CNQ4481" s="200"/>
      <c r="CNR4481" s="200"/>
      <c r="CNS4481" s="200"/>
      <c r="CNT4481" s="200"/>
      <c r="CNU4481" s="200"/>
      <c r="CNV4481" s="200"/>
      <c r="CNW4481" s="200"/>
      <c r="CNX4481" s="200"/>
      <c r="CNY4481" s="200"/>
      <c r="CNZ4481" s="200"/>
      <c r="COA4481" s="200"/>
      <c r="COB4481" s="200"/>
      <c r="COC4481" s="200"/>
      <c r="COD4481" s="200"/>
      <c r="COE4481" s="200"/>
      <c r="COF4481" s="200"/>
      <c r="COG4481" s="200"/>
      <c r="COH4481" s="200"/>
      <c r="COI4481" s="200"/>
      <c r="COJ4481" s="200"/>
      <c r="COK4481" s="200"/>
      <c r="COL4481" s="200"/>
      <c r="COM4481" s="200"/>
      <c r="CON4481" s="200"/>
      <c r="COO4481" s="200"/>
      <c r="COP4481" s="200"/>
      <c r="COQ4481" s="200"/>
      <c r="COR4481" s="200"/>
      <c r="COS4481" s="200"/>
      <c r="COT4481" s="200"/>
      <c r="COU4481" s="200"/>
      <c r="COV4481" s="200"/>
      <c r="COW4481" s="200"/>
      <c r="COX4481" s="200"/>
      <c r="COY4481" s="200"/>
      <c r="COZ4481" s="200"/>
      <c r="CPA4481" s="200"/>
      <c r="CPB4481" s="200"/>
      <c r="CPC4481" s="200"/>
      <c r="CPD4481" s="200"/>
      <c r="CPE4481" s="200"/>
      <c r="CPF4481" s="200"/>
      <c r="CPG4481" s="200"/>
      <c r="CPH4481" s="200"/>
      <c r="CPI4481" s="200"/>
      <c r="CPJ4481" s="200"/>
      <c r="CPK4481" s="200"/>
      <c r="CPL4481" s="200"/>
      <c r="CPM4481" s="200"/>
      <c r="CPN4481" s="200"/>
      <c r="CPO4481" s="200"/>
      <c r="CPP4481" s="200"/>
      <c r="CPQ4481" s="200"/>
      <c r="CPR4481" s="200"/>
      <c r="CPS4481" s="200"/>
      <c r="CPT4481" s="200"/>
      <c r="CPU4481" s="200"/>
      <c r="CPV4481" s="200"/>
      <c r="CPW4481" s="200"/>
      <c r="CPX4481" s="200"/>
      <c r="CPY4481" s="200"/>
      <c r="CPZ4481" s="200"/>
      <c r="CQA4481" s="200"/>
      <c r="CQB4481" s="200"/>
      <c r="CQC4481" s="200"/>
      <c r="CQD4481" s="200"/>
      <c r="CQE4481" s="200"/>
      <c r="CQF4481" s="200"/>
      <c r="CQG4481" s="200"/>
      <c r="CQH4481" s="200"/>
      <c r="CQI4481" s="200"/>
      <c r="CQJ4481" s="200"/>
      <c r="CQK4481" s="200"/>
      <c r="CQL4481" s="200"/>
      <c r="CQM4481" s="200"/>
      <c r="CQN4481" s="200"/>
      <c r="CQO4481" s="200"/>
      <c r="CQP4481" s="200"/>
      <c r="CQQ4481" s="200"/>
      <c r="CQR4481" s="200"/>
      <c r="CQS4481" s="200"/>
      <c r="CQT4481" s="200"/>
      <c r="CQU4481" s="200"/>
      <c r="CQV4481" s="200"/>
      <c r="CQW4481" s="200"/>
      <c r="CQX4481" s="200"/>
      <c r="CQY4481" s="200"/>
      <c r="CQZ4481" s="200"/>
      <c r="CRA4481" s="200"/>
      <c r="CRB4481" s="200"/>
      <c r="CRC4481" s="200"/>
      <c r="CRD4481" s="200"/>
      <c r="CRE4481" s="200"/>
      <c r="CRF4481" s="200"/>
      <c r="CRG4481" s="200"/>
      <c r="CRH4481" s="200"/>
      <c r="CRI4481" s="200"/>
      <c r="CRJ4481" s="200"/>
      <c r="CRK4481" s="200"/>
      <c r="CRL4481" s="200"/>
      <c r="CRM4481" s="200"/>
      <c r="CRN4481" s="200"/>
      <c r="CRO4481" s="200"/>
      <c r="CRP4481" s="200"/>
      <c r="CRQ4481" s="200"/>
      <c r="CRR4481" s="200"/>
      <c r="CRS4481" s="200"/>
      <c r="CRT4481" s="200"/>
      <c r="CRU4481" s="200"/>
      <c r="CRV4481" s="200"/>
      <c r="CRW4481" s="200"/>
      <c r="CRX4481" s="200"/>
      <c r="CRY4481" s="200"/>
      <c r="CRZ4481" s="200"/>
      <c r="CSA4481" s="200"/>
      <c r="CSB4481" s="200"/>
      <c r="CSC4481" s="200"/>
      <c r="CSD4481" s="200"/>
      <c r="CSE4481" s="200"/>
      <c r="CSF4481" s="200"/>
      <c r="CSG4481" s="200"/>
      <c r="CSH4481" s="200"/>
      <c r="CSI4481" s="200"/>
      <c r="CSJ4481" s="200"/>
      <c r="CSK4481" s="200"/>
      <c r="CSL4481" s="200"/>
      <c r="CSM4481" s="200"/>
      <c r="CSN4481" s="200"/>
      <c r="CSO4481" s="200"/>
      <c r="CSP4481" s="200"/>
      <c r="CSQ4481" s="200"/>
      <c r="CSR4481" s="200"/>
      <c r="CSS4481" s="200"/>
      <c r="CST4481" s="200"/>
      <c r="CSU4481" s="200"/>
      <c r="CSV4481" s="200"/>
      <c r="CSW4481" s="200"/>
      <c r="CSX4481" s="200"/>
      <c r="CSY4481" s="200"/>
      <c r="CSZ4481" s="200"/>
      <c r="CTA4481" s="200"/>
      <c r="CTB4481" s="200"/>
      <c r="CTC4481" s="200"/>
      <c r="CTD4481" s="200"/>
      <c r="CTE4481" s="200"/>
      <c r="CTF4481" s="200"/>
      <c r="CTG4481" s="200"/>
      <c r="CTH4481" s="200"/>
      <c r="CTI4481" s="200"/>
      <c r="CTJ4481" s="200"/>
      <c r="CTK4481" s="200"/>
      <c r="CTL4481" s="200"/>
      <c r="CTM4481" s="200"/>
      <c r="CTN4481" s="200"/>
      <c r="CTO4481" s="200"/>
      <c r="CTP4481" s="200"/>
      <c r="CTQ4481" s="200"/>
      <c r="CTR4481" s="200"/>
      <c r="CTS4481" s="200"/>
      <c r="CTT4481" s="200"/>
      <c r="CTU4481" s="200"/>
      <c r="CTV4481" s="200"/>
      <c r="CTW4481" s="200"/>
      <c r="CTX4481" s="200"/>
      <c r="CTY4481" s="200"/>
      <c r="CTZ4481" s="200"/>
      <c r="CUA4481" s="200"/>
      <c r="CUB4481" s="200"/>
      <c r="CUC4481" s="200"/>
      <c r="CUD4481" s="200"/>
      <c r="CUE4481" s="200"/>
      <c r="CUF4481" s="200"/>
      <c r="CUG4481" s="200"/>
      <c r="CUH4481" s="200"/>
      <c r="CUI4481" s="200"/>
      <c r="CUJ4481" s="200"/>
      <c r="CUK4481" s="200"/>
      <c r="CUL4481" s="200"/>
      <c r="CUM4481" s="200"/>
      <c r="CUN4481" s="200"/>
      <c r="CUO4481" s="200"/>
      <c r="CUP4481" s="200"/>
      <c r="CUQ4481" s="200"/>
      <c r="CUR4481" s="200"/>
      <c r="CUS4481" s="200"/>
      <c r="CUT4481" s="200"/>
      <c r="CUU4481" s="200"/>
      <c r="CUV4481" s="200"/>
      <c r="CUW4481" s="200"/>
      <c r="CUX4481" s="200"/>
      <c r="CUY4481" s="200"/>
      <c r="CUZ4481" s="200"/>
      <c r="CVA4481" s="200"/>
      <c r="CVB4481" s="200"/>
      <c r="CVC4481" s="200"/>
      <c r="CVD4481" s="200"/>
      <c r="CVE4481" s="200"/>
      <c r="CVF4481" s="200"/>
      <c r="CVG4481" s="200"/>
      <c r="CVH4481" s="200"/>
      <c r="CVI4481" s="200"/>
      <c r="CVJ4481" s="200"/>
      <c r="CVK4481" s="200"/>
      <c r="CVL4481" s="200"/>
      <c r="CVM4481" s="200"/>
      <c r="CVN4481" s="200"/>
      <c r="CVO4481" s="200"/>
      <c r="CVP4481" s="200"/>
      <c r="CVQ4481" s="200"/>
      <c r="CVR4481" s="200"/>
      <c r="CVS4481" s="200"/>
      <c r="CVT4481" s="200"/>
      <c r="CVU4481" s="200"/>
      <c r="CVV4481" s="200"/>
      <c r="CVW4481" s="200"/>
      <c r="CVX4481" s="200"/>
      <c r="CVY4481" s="200"/>
      <c r="CVZ4481" s="200"/>
      <c r="CWA4481" s="200"/>
      <c r="CWB4481" s="200"/>
      <c r="CWC4481" s="200"/>
      <c r="CWD4481" s="200"/>
      <c r="CWE4481" s="200"/>
      <c r="CWF4481" s="200"/>
      <c r="CWG4481" s="200"/>
      <c r="CWH4481" s="200"/>
      <c r="CWI4481" s="200"/>
      <c r="CWJ4481" s="200"/>
      <c r="CWK4481" s="200"/>
      <c r="CWL4481" s="200"/>
      <c r="CWM4481" s="200"/>
      <c r="CWN4481" s="200"/>
      <c r="CWO4481" s="200"/>
      <c r="CWP4481" s="200"/>
      <c r="CWQ4481" s="200"/>
      <c r="CWR4481" s="200"/>
      <c r="CWS4481" s="200"/>
      <c r="CWT4481" s="200"/>
      <c r="CWU4481" s="200"/>
      <c r="CWV4481" s="200"/>
      <c r="CWW4481" s="200"/>
      <c r="CWX4481" s="200"/>
      <c r="CWY4481" s="200"/>
      <c r="CWZ4481" s="200"/>
      <c r="CXA4481" s="200"/>
      <c r="CXB4481" s="200"/>
      <c r="CXC4481" s="200"/>
      <c r="CXD4481" s="200"/>
      <c r="CXE4481" s="200"/>
      <c r="CXF4481" s="200"/>
      <c r="CXG4481" s="200"/>
      <c r="CXH4481" s="200"/>
      <c r="CXI4481" s="200"/>
      <c r="CXJ4481" s="200"/>
      <c r="CXK4481" s="200"/>
      <c r="CXL4481" s="200"/>
      <c r="CXM4481" s="200"/>
      <c r="CXN4481" s="200"/>
      <c r="CXO4481" s="200"/>
      <c r="CXP4481" s="200"/>
      <c r="CXQ4481" s="200"/>
      <c r="CXR4481" s="200"/>
      <c r="CXS4481" s="200"/>
      <c r="CXT4481" s="200"/>
      <c r="CXU4481" s="200"/>
      <c r="CXV4481" s="200"/>
      <c r="CXW4481" s="200"/>
      <c r="CXX4481" s="200"/>
      <c r="CXY4481" s="200"/>
      <c r="CXZ4481" s="200"/>
      <c r="CYA4481" s="200"/>
      <c r="CYB4481" s="200"/>
      <c r="CYC4481" s="200"/>
      <c r="CYD4481" s="200"/>
      <c r="CYE4481" s="200"/>
      <c r="CYF4481" s="200"/>
      <c r="CYG4481" s="200"/>
      <c r="CYH4481" s="200"/>
      <c r="CYI4481" s="200"/>
      <c r="CYJ4481" s="200"/>
      <c r="CYK4481" s="200"/>
      <c r="CYL4481" s="200"/>
      <c r="CYM4481" s="200"/>
      <c r="CYN4481" s="200"/>
      <c r="CYO4481" s="200"/>
      <c r="CYP4481" s="200"/>
      <c r="CYQ4481" s="200"/>
      <c r="CYR4481" s="200"/>
      <c r="CYS4481" s="200"/>
      <c r="CYT4481" s="200"/>
      <c r="CYU4481" s="200"/>
      <c r="CYV4481" s="200"/>
      <c r="CYW4481" s="200"/>
      <c r="CYX4481" s="200"/>
      <c r="CYY4481" s="200"/>
      <c r="CYZ4481" s="200"/>
      <c r="CZA4481" s="200"/>
      <c r="CZB4481" s="200"/>
      <c r="CZC4481" s="200"/>
      <c r="CZD4481" s="200"/>
      <c r="CZE4481" s="200"/>
      <c r="CZF4481" s="200"/>
      <c r="CZG4481" s="200"/>
      <c r="CZH4481" s="200"/>
      <c r="CZI4481" s="200"/>
      <c r="CZJ4481" s="200"/>
      <c r="CZK4481" s="200"/>
      <c r="CZL4481" s="200"/>
      <c r="CZM4481" s="200"/>
      <c r="CZN4481" s="200"/>
      <c r="CZO4481" s="200"/>
      <c r="CZP4481" s="200"/>
      <c r="CZQ4481" s="200"/>
      <c r="CZR4481" s="200"/>
      <c r="CZS4481" s="200"/>
      <c r="CZT4481" s="200"/>
      <c r="CZU4481" s="200"/>
      <c r="CZV4481" s="200"/>
      <c r="CZW4481" s="200"/>
      <c r="CZX4481" s="200"/>
      <c r="CZY4481" s="200"/>
      <c r="CZZ4481" s="200"/>
      <c r="DAA4481" s="200"/>
      <c r="DAB4481" s="200"/>
      <c r="DAC4481" s="200"/>
      <c r="DAD4481" s="200"/>
      <c r="DAE4481" s="200"/>
      <c r="DAF4481" s="200"/>
      <c r="DAG4481" s="200"/>
      <c r="DAH4481" s="200"/>
      <c r="DAI4481" s="200"/>
      <c r="DAJ4481" s="200"/>
      <c r="DAK4481" s="200"/>
      <c r="DAL4481" s="200"/>
      <c r="DAM4481" s="200"/>
      <c r="DAN4481" s="200"/>
      <c r="DAO4481" s="200"/>
      <c r="DAP4481" s="200"/>
      <c r="DAQ4481" s="200"/>
      <c r="DAR4481" s="200"/>
      <c r="DAS4481" s="200"/>
      <c r="DAT4481" s="200"/>
      <c r="DAU4481" s="200"/>
      <c r="DAV4481" s="200"/>
      <c r="DAW4481" s="200"/>
      <c r="DAX4481" s="200"/>
      <c r="DAY4481" s="200"/>
      <c r="DAZ4481" s="200"/>
      <c r="DBA4481" s="200"/>
      <c r="DBB4481" s="200"/>
      <c r="DBC4481" s="200"/>
      <c r="DBD4481" s="200"/>
      <c r="DBE4481" s="200"/>
      <c r="DBF4481" s="200"/>
      <c r="DBG4481" s="200"/>
      <c r="DBH4481" s="200"/>
      <c r="DBI4481" s="200"/>
      <c r="DBJ4481" s="200"/>
      <c r="DBK4481" s="200"/>
      <c r="DBL4481" s="200"/>
      <c r="DBM4481" s="200"/>
      <c r="DBN4481" s="200"/>
      <c r="DBO4481" s="200"/>
      <c r="DBP4481" s="200"/>
      <c r="DBQ4481" s="200"/>
      <c r="DBR4481" s="200"/>
      <c r="DBS4481" s="200"/>
      <c r="DBT4481" s="200"/>
      <c r="DBU4481" s="200"/>
      <c r="DBV4481" s="200"/>
      <c r="DBW4481" s="200"/>
      <c r="DBX4481" s="200"/>
      <c r="DBY4481" s="200"/>
      <c r="DBZ4481" s="200"/>
      <c r="DCA4481" s="200"/>
      <c r="DCB4481" s="200"/>
      <c r="DCC4481" s="200"/>
      <c r="DCD4481" s="200"/>
      <c r="DCE4481" s="200"/>
      <c r="DCF4481" s="200"/>
      <c r="DCG4481" s="200"/>
      <c r="DCH4481" s="200"/>
      <c r="DCI4481" s="200"/>
      <c r="DCJ4481" s="200"/>
      <c r="DCK4481" s="200"/>
      <c r="DCL4481" s="200"/>
      <c r="DCM4481" s="200"/>
      <c r="DCN4481" s="200"/>
      <c r="DCO4481" s="200"/>
      <c r="DCP4481" s="200"/>
      <c r="DCQ4481" s="200"/>
      <c r="DCR4481" s="200"/>
      <c r="DCS4481" s="200"/>
      <c r="DCT4481" s="200"/>
      <c r="DCU4481" s="200"/>
      <c r="DCV4481" s="200"/>
      <c r="DCW4481" s="200"/>
      <c r="DCX4481" s="200"/>
      <c r="DCY4481" s="200"/>
      <c r="DCZ4481" s="200"/>
      <c r="DDA4481" s="200"/>
      <c r="DDB4481" s="200"/>
      <c r="DDC4481" s="200"/>
      <c r="DDD4481" s="200"/>
      <c r="DDE4481" s="200"/>
      <c r="DDF4481" s="200"/>
      <c r="DDG4481" s="200"/>
      <c r="DDH4481" s="200"/>
      <c r="DDI4481" s="200"/>
      <c r="DDJ4481" s="200"/>
      <c r="DDK4481" s="200"/>
      <c r="DDL4481" s="200"/>
      <c r="DDM4481" s="200"/>
      <c r="DDN4481" s="200"/>
      <c r="DDO4481" s="200"/>
      <c r="DDP4481" s="200"/>
      <c r="DDQ4481" s="200"/>
      <c r="DDR4481" s="200"/>
      <c r="DDS4481" s="200"/>
      <c r="DDT4481" s="200"/>
      <c r="DDU4481" s="200"/>
      <c r="DDV4481" s="200"/>
      <c r="DDW4481" s="200"/>
      <c r="DDX4481" s="200"/>
      <c r="DDY4481" s="200"/>
      <c r="DDZ4481" s="200"/>
      <c r="DEA4481" s="200"/>
      <c r="DEB4481" s="200"/>
      <c r="DEC4481" s="200"/>
      <c r="DED4481" s="200"/>
      <c r="DEE4481" s="200"/>
      <c r="DEF4481" s="200"/>
      <c r="DEG4481" s="200"/>
      <c r="DEH4481" s="200"/>
      <c r="DEI4481" s="200"/>
      <c r="DEJ4481" s="200"/>
      <c r="DEK4481" s="200"/>
      <c r="DEL4481" s="200"/>
      <c r="DEM4481" s="200"/>
      <c r="DEN4481" s="200"/>
      <c r="DEO4481" s="200"/>
      <c r="DEP4481" s="200"/>
      <c r="DEQ4481" s="200"/>
      <c r="DER4481" s="200"/>
      <c r="DES4481" s="200"/>
      <c r="DET4481" s="200"/>
      <c r="DEU4481" s="200"/>
      <c r="DEV4481" s="200"/>
      <c r="DEW4481" s="200"/>
      <c r="DEX4481" s="200"/>
      <c r="DEY4481" s="200"/>
      <c r="DEZ4481" s="200"/>
      <c r="DFA4481" s="200"/>
      <c r="DFB4481" s="200"/>
      <c r="DFC4481" s="200"/>
      <c r="DFD4481" s="200"/>
      <c r="DFE4481" s="200"/>
      <c r="DFF4481" s="200"/>
      <c r="DFG4481" s="200"/>
      <c r="DFH4481" s="200"/>
      <c r="DFI4481" s="200"/>
      <c r="DFJ4481" s="200"/>
      <c r="DFK4481" s="200"/>
      <c r="DFL4481" s="200"/>
      <c r="DFM4481" s="200"/>
      <c r="DFN4481" s="200"/>
      <c r="DFO4481" s="200"/>
      <c r="DFP4481" s="200"/>
      <c r="DFQ4481" s="200"/>
      <c r="DFR4481" s="200"/>
      <c r="DFS4481" s="200"/>
      <c r="DFT4481" s="200"/>
      <c r="DFU4481" s="200"/>
      <c r="DFV4481" s="200"/>
      <c r="DFW4481" s="200"/>
      <c r="DFX4481" s="200"/>
      <c r="DFY4481" s="200"/>
      <c r="DFZ4481" s="200"/>
      <c r="DGA4481" s="200"/>
      <c r="DGB4481" s="200"/>
      <c r="DGC4481" s="200"/>
      <c r="DGD4481" s="200"/>
      <c r="DGE4481" s="200"/>
      <c r="DGF4481" s="200"/>
      <c r="DGG4481" s="200"/>
      <c r="DGH4481" s="200"/>
      <c r="DGI4481" s="200"/>
      <c r="DGJ4481" s="200"/>
      <c r="DGK4481" s="200"/>
      <c r="DGL4481" s="200"/>
      <c r="DGM4481" s="200"/>
      <c r="DGN4481" s="200"/>
      <c r="DGO4481" s="200"/>
      <c r="DGP4481" s="200"/>
      <c r="DGQ4481" s="200"/>
      <c r="DGR4481" s="200"/>
      <c r="DGS4481" s="200"/>
      <c r="DGT4481" s="200"/>
      <c r="DGU4481" s="200"/>
      <c r="DGV4481" s="200"/>
      <c r="DGW4481" s="200"/>
      <c r="DGX4481" s="200"/>
      <c r="DGY4481" s="200"/>
      <c r="DGZ4481" s="200"/>
      <c r="DHA4481" s="200"/>
      <c r="DHB4481" s="200"/>
      <c r="DHC4481" s="200"/>
      <c r="DHD4481" s="200"/>
      <c r="DHE4481" s="200"/>
      <c r="DHF4481" s="200"/>
      <c r="DHG4481" s="200"/>
      <c r="DHH4481" s="200"/>
      <c r="DHI4481" s="200"/>
      <c r="DHJ4481" s="200"/>
      <c r="DHK4481" s="200"/>
      <c r="DHL4481" s="200"/>
      <c r="DHM4481" s="200"/>
      <c r="DHN4481" s="200"/>
      <c r="DHO4481" s="200"/>
      <c r="DHP4481" s="200"/>
      <c r="DHQ4481" s="200"/>
      <c r="DHR4481" s="200"/>
      <c r="DHS4481" s="200"/>
      <c r="DHT4481" s="200"/>
      <c r="DHU4481" s="200"/>
      <c r="DHV4481" s="200"/>
      <c r="DHW4481" s="200"/>
      <c r="DHX4481" s="200"/>
      <c r="DHY4481" s="200"/>
      <c r="DHZ4481" s="200"/>
      <c r="DIA4481" s="200"/>
      <c r="DIB4481" s="200"/>
      <c r="DIC4481" s="200"/>
      <c r="DID4481" s="200"/>
      <c r="DIE4481" s="200"/>
      <c r="DIF4481" s="200"/>
      <c r="DIG4481" s="200"/>
      <c r="DIH4481" s="200"/>
      <c r="DII4481" s="200"/>
      <c r="DIJ4481" s="200"/>
      <c r="DIK4481" s="200"/>
      <c r="DIL4481" s="200"/>
      <c r="DIM4481" s="200"/>
      <c r="DIN4481" s="200"/>
      <c r="DIO4481" s="200"/>
      <c r="DIP4481" s="200"/>
      <c r="DIQ4481" s="200"/>
      <c r="DIR4481" s="200"/>
      <c r="DIS4481" s="200"/>
      <c r="DIT4481" s="200"/>
      <c r="DIU4481" s="200"/>
      <c r="DIV4481" s="200"/>
      <c r="DIW4481" s="200"/>
      <c r="DIX4481" s="200"/>
      <c r="DIY4481" s="200"/>
      <c r="DIZ4481" s="200"/>
      <c r="DJA4481" s="200"/>
      <c r="DJB4481" s="200"/>
      <c r="DJC4481" s="200"/>
      <c r="DJD4481" s="200"/>
      <c r="DJE4481" s="200"/>
      <c r="DJF4481" s="200"/>
      <c r="DJG4481" s="200"/>
      <c r="DJH4481" s="200"/>
      <c r="DJI4481" s="200"/>
      <c r="DJJ4481" s="200"/>
      <c r="DJK4481" s="200"/>
      <c r="DJL4481" s="200"/>
      <c r="DJM4481" s="200"/>
      <c r="DJN4481" s="200"/>
      <c r="DJO4481" s="200"/>
      <c r="DJP4481" s="200"/>
      <c r="DJQ4481" s="200"/>
      <c r="DJR4481" s="200"/>
      <c r="DJS4481" s="200"/>
      <c r="DJT4481" s="200"/>
      <c r="DJU4481" s="200"/>
      <c r="DJV4481" s="200"/>
      <c r="DJW4481" s="200"/>
      <c r="DJX4481" s="200"/>
      <c r="DJY4481" s="200"/>
      <c r="DJZ4481" s="200"/>
      <c r="DKA4481" s="200"/>
      <c r="DKB4481" s="200"/>
      <c r="DKC4481" s="200"/>
      <c r="DKD4481" s="200"/>
      <c r="DKE4481" s="200"/>
      <c r="DKF4481" s="200"/>
      <c r="DKG4481" s="200"/>
      <c r="DKH4481" s="200"/>
      <c r="DKI4481" s="200"/>
      <c r="DKJ4481" s="200"/>
      <c r="DKK4481" s="200"/>
      <c r="DKL4481" s="200"/>
      <c r="DKM4481" s="200"/>
      <c r="DKN4481" s="200"/>
      <c r="DKO4481" s="200"/>
      <c r="DKP4481" s="200"/>
      <c r="DKQ4481" s="200"/>
      <c r="DKR4481" s="200"/>
      <c r="DKS4481" s="200"/>
      <c r="DKT4481" s="200"/>
      <c r="DKU4481" s="200"/>
      <c r="DKV4481" s="200"/>
      <c r="DKW4481" s="200"/>
      <c r="DKX4481" s="200"/>
      <c r="DKY4481" s="200"/>
      <c r="DKZ4481" s="200"/>
      <c r="DLA4481" s="200"/>
      <c r="DLB4481" s="200"/>
      <c r="DLC4481" s="200"/>
      <c r="DLD4481" s="200"/>
      <c r="DLE4481" s="200"/>
      <c r="DLF4481" s="200"/>
      <c r="DLG4481" s="200"/>
      <c r="DLH4481" s="200"/>
      <c r="DLI4481" s="200"/>
      <c r="DLJ4481" s="200"/>
      <c r="DLK4481" s="200"/>
      <c r="DLL4481" s="200"/>
      <c r="DLM4481" s="200"/>
      <c r="DLN4481" s="200"/>
      <c r="DLO4481" s="200"/>
      <c r="DLP4481" s="200"/>
      <c r="DLQ4481" s="200"/>
      <c r="DLR4481" s="200"/>
      <c r="DLS4481" s="200"/>
      <c r="DLT4481" s="200"/>
      <c r="DLU4481" s="200"/>
      <c r="DLV4481" s="200"/>
      <c r="DLW4481" s="200"/>
      <c r="DLX4481" s="200"/>
      <c r="DLY4481" s="200"/>
      <c r="DLZ4481" s="200"/>
      <c r="DMA4481" s="200"/>
      <c r="DMB4481" s="200"/>
      <c r="DMC4481" s="200"/>
      <c r="DMD4481" s="200"/>
      <c r="DME4481" s="200"/>
      <c r="DMF4481" s="200"/>
      <c r="DMG4481" s="200"/>
      <c r="DMH4481" s="200"/>
      <c r="DMI4481" s="200"/>
      <c r="DMJ4481" s="200"/>
      <c r="DMK4481" s="200"/>
      <c r="DML4481" s="200"/>
      <c r="DMM4481" s="200"/>
      <c r="DMN4481" s="200"/>
      <c r="DMO4481" s="200"/>
      <c r="DMP4481" s="200"/>
      <c r="DMQ4481" s="200"/>
      <c r="DMR4481" s="200"/>
      <c r="DMS4481" s="200"/>
      <c r="DMT4481" s="200"/>
      <c r="DMU4481" s="200"/>
      <c r="DMV4481" s="200"/>
      <c r="DMW4481" s="200"/>
      <c r="DMX4481" s="200"/>
      <c r="DMY4481" s="200"/>
      <c r="DMZ4481" s="200"/>
      <c r="DNA4481" s="200"/>
      <c r="DNB4481" s="200"/>
      <c r="DNC4481" s="200"/>
      <c r="DND4481" s="200"/>
      <c r="DNE4481" s="200"/>
      <c r="DNF4481" s="200"/>
      <c r="DNG4481" s="200"/>
      <c r="DNH4481" s="200"/>
      <c r="DNI4481" s="200"/>
      <c r="DNJ4481" s="200"/>
      <c r="DNK4481" s="200"/>
      <c r="DNL4481" s="200"/>
      <c r="DNM4481" s="200"/>
      <c r="DNN4481" s="200"/>
      <c r="DNO4481" s="200"/>
      <c r="DNP4481" s="200"/>
      <c r="DNQ4481" s="200"/>
      <c r="DNR4481" s="200"/>
      <c r="DNS4481" s="200"/>
      <c r="DNT4481" s="200"/>
      <c r="DNU4481" s="200"/>
      <c r="DNV4481" s="200"/>
      <c r="DNW4481" s="200"/>
      <c r="DNX4481" s="200"/>
      <c r="DNY4481" s="200"/>
      <c r="DNZ4481" s="200"/>
      <c r="DOA4481" s="200"/>
      <c r="DOB4481" s="200"/>
      <c r="DOC4481" s="200"/>
      <c r="DOD4481" s="200"/>
      <c r="DOE4481" s="200"/>
      <c r="DOF4481" s="200"/>
      <c r="DOG4481" s="200"/>
      <c r="DOH4481" s="200"/>
      <c r="DOI4481" s="200"/>
      <c r="DOJ4481" s="200"/>
      <c r="DOK4481" s="200"/>
      <c r="DOL4481" s="200"/>
      <c r="DOM4481" s="200"/>
      <c r="DON4481" s="200"/>
      <c r="DOO4481" s="200"/>
      <c r="DOP4481" s="200"/>
      <c r="DOQ4481" s="200"/>
      <c r="DOR4481" s="200"/>
      <c r="DOS4481" s="200"/>
      <c r="DOT4481" s="200"/>
      <c r="DOU4481" s="200"/>
      <c r="DOV4481" s="200"/>
      <c r="DOW4481" s="200"/>
      <c r="DOX4481" s="200"/>
      <c r="DOY4481" s="200"/>
      <c r="DOZ4481" s="200"/>
      <c r="DPA4481" s="200"/>
      <c r="DPB4481" s="200"/>
      <c r="DPC4481" s="200"/>
      <c r="DPD4481" s="200"/>
      <c r="DPE4481" s="200"/>
      <c r="DPF4481" s="200"/>
      <c r="DPG4481" s="200"/>
      <c r="DPH4481" s="200"/>
      <c r="DPI4481" s="200"/>
      <c r="DPJ4481" s="200"/>
      <c r="DPK4481" s="200"/>
      <c r="DPL4481" s="200"/>
      <c r="DPM4481" s="200"/>
      <c r="DPN4481" s="200"/>
      <c r="DPO4481" s="200"/>
      <c r="DPP4481" s="200"/>
      <c r="DPQ4481" s="200"/>
      <c r="DPR4481" s="200"/>
      <c r="DPS4481" s="200"/>
      <c r="DPT4481" s="200"/>
      <c r="DPU4481" s="200"/>
      <c r="DPV4481" s="200"/>
      <c r="DPW4481" s="200"/>
      <c r="DPX4481" s="200"/>
      <c r="DPY4481" s="200"/>
      <c r="DPZ4481" s="200"/>
      <c r="DQA4481" s="200"/>
      <c r="DQB4481" s="200"/>
      <c r="DQC4481" s="200"/>
      <c r="DQD4481" s="200"/>
      <c r="DQE4481" s="200"/>
      <c r="DQF4481" s="200"/>
      <c r="DQG4481" s="200"/>
      <c r="DQH4481" s="200"/>
      <c r="DQI4481" s="200"/>
      <c r="DQJ4481" s="200"/>
      <c r="DQK4481" s="200"/>
      <c r="DQL4481" s="200"/>
      <c r="DQM4481" s="200"/>
      <c r="DQN4481" s="200"/>
      <c r="DQO4481" s="200"/>
      <c r="DQP4481" s="200"/>
      <c r="DQQ4481" s="200"/>
      <c r="DQR4481" s="200"/>
      <c r="DQS4481" s="200"/>
      <c r="DQT4481" s="200"/>
      <c r="DQU4481" s="200"/>
      <c r="DQV4481" s="200"/>
      <c r="DQW4481" s="200"/>
      <c r="DQX4481" s="200"/>
      <c r="DQY4481" s="200"/>
      <c r="DQZ4481" s="200"/>
      <c r="DRA4481" s="200"/>
      <c r="DRB4481" s="200"/>
      <c r="DRC4481" s="200"/>
      <c r="DRD4481" s="200"/>
      <c r="DRE4481" s="200"/>
      <c r="DRF4481" s="200"/>
      <c r="DRG4481" s="200"/>
      <c r="DRH4481" s="200"/>
      <c r="DRI4481" s="200"/>
      <c r="DRJ4481" s="200"/>
      <c r="DRK4481" s="200"/>
      <c r="DRL4481" s="200"/>
      <c r="DRM4481" s="200"/>
      <c r="DRN4481" s="200"/>
      <c r="DRO4481" s="200"/>
      <c r="DRP4481" s="200"/>
      <c r="DRQ4481" s="200"/>
      <c r="DRR4481" s="200"/>
      <c r="DRS4481" s="200"/>
      <c r="DRT4481" s="200"/>
      <c r="DRU4481" s="200"/>
      <c r="DRV4481" s="200"/>
      <c r="DRW4481" s="200"/>
      <c r="DRX4481" s="200"/>
      <c r="DRY4481" s="200"/>
      <c r="DRZ4481" s="200"/>
      <c r="DSA4481" s="200"/>
      <c r="DSB4481" s="200"/>
      <c r="DSC4481" s="200"/>
      <c r="DSD4481" s="200"/>
      <c r="DSE4481" s="200"/>
      <c r="DSF4481" s="200"/>
      <c r="DSG4481" s="200"/>
      <c r="DSH4481" s="200"/>
      <c r="DSI4481" s="200"/>
      <c r="DSJ4481" s="200"/>
      <c r="DSK4481" s="200"/>
      <c r="DSL4481" s="200"/>
      <c r="DSM4481" s="200"/>
      <c r="DSN4481" s="200"/>
      <c r="DSO4481" s="200"/>
      <c r="DSP4481" s="200"/>
      <c r="DSQ4481" s="200"/>
      <c r="DSR4481" s="200"/>
      <c r="DSS4481" s="200"/>
      <c r="DST4481" s="200"/>
      <c r="DSU4481" s="200"/>
      <c r="DSV4481" s="200"/>
      <c r="DSW4481" s="200"/>
      <c r="DSX4481" s="200"/>
      <c r="DSY4481" s="200"/>
      <c r="DSZ4481" s="200"/>
      <c r="DTA4481" s="200"/>
      <c r="DTB4481" s="200"/>
      <c r="DTC4481" s="200"/>
      <c r="DTD4481" s="200"/>
      <c r="DTE4481" s="200"/>
      <c r="DTF4481" s="200"/>
      <c r="DTG4481" s="200"/>
      <c r="DTH4481" s="200"/>
      <c r="DTI4481" s="200"/>
      <c r="DTJ4481" s="200"/>
      <c r="DTK4481" s="200"/>
      <c r="DTL4481" s="200"/>
      <c r="DTM4481" s="200"/>
      <c r="DTN4481" s="200"/>
      <c r="DTO4481" s="200"/>
      <c r="DTP4481" s="200"/>
      <c r="DTQ4481" s="200"/>
      <c r="DTR4481" s="200"/>
      <c r="DTS4481" s="200"/>
      <c r="DTT4481" s="200"/>
      <c r="DTU4481" s="200"/>
      <c r="DTV4481" s="200"/>
      <c r="DTW4481" s="200"/>
      <c r="DTX4481" s="200"/>
      <c r="DTY4481" s="200"/>
      <c r="DTZ4481" s="200"/>
      <c r="DUA4481" s="200"/>
      <c r="DUB4481" s="200"/>
      <c r="DUC4481" s="200"/>
      <c r="DUD4481" s="200"/>
      <c r="DUE4481" s="200"/>
      <c r="DUF4481" s="200"/>
      <c r="DUG4481" s="200"/>
      <c r="DUH4481" s="200"/>
      <c r="DUI4481" s="200"/>
      <c r="DUJ4481" s="200"/>
      <c r="DUK4481" s="200"/>
      <c r="DUL4481" s="200"/>
      <c r="DUM4481" s="200"/>
      <c r="DUN4481" s="200"/>
      <c r="DUO4481" s="200"/>
      <c r="DUP4481" s="200"/>
      <c r="DUQ4481" s="200"/>
      <c r="DUR4481" s="200"/>
      <c r="DUS4481" s="200"/>
      <c r="DUT4481" s="200"/>
      <c r="DUU4481" s="200"/>
      <c r="DUV4481" s="200"/>
      <c r="DUW4481" s="200"/>
      <c r="DUX4481" s="200"/>
      <c r="DUY4481" s="200"/>
      <c r="DUZ4481" s="200"/>
      <c r="DVA4481" s="200"/>
      <c r="DVB4481" s="200"/>
      <c r="DVC4481" s="200"/>
      <c r="DVD4481" s="200"/>
      <c r="DVE4481" s="200"/>
      <c r="DVF4481" s="200"/>
      <c r="DVG4481" s="200"/>
      <c r="DVH4481" s="200"/>
      <c r="DVI4481" s="200"/>
      <c r="DVJ4481" s="200"/>
      <c r="DVK4481" s="200"/>
      <c r="DVL4481" s="200"/>
      <c r="DVM4481" s="200"/>
      <c r="DVN4481" s="200"/>
      <c r="DVO4481" s="200"/>
      <c r="DVP4481" s="200"/>
      <c r="DVQ4481" s="200"/>
      <c r="DVR4481" s="200"/>
      <c r="DVS4481" s="200"/>
      <c r="DVT4481" s="200"/>
      <c r="DVU4481" s="200"/>
      <c r="DVV4481" s="200"/>
      <c r="DVW4481" s="200"/>
      <c r="DVX4481" s="200"/>
      <c r="DVY4481" s="200"/>
      <c r="DVZ4481" s="200"/>
      <c r="DWA4481" s="200"/>
      <c r="DWB4481" s="200"/>
      <c r="DWC4481" s="200"/>
      <c r="DWD4481" s="200"/>
      <c r="DWE4481" s="200"/>
      <c r="DWF4481" s="200"/>
      <c r="DWG4481" s="200"/>
      <c r="DWH4481" s="200"/>
      <c r="DWI4481" s="200"/>
      <c r="DWJ4481" s="200"/>
      <c r="DWK4481" s="200"/>
      <c r="DWL4481" s="200"/>
      <c r="DWM4481" s="200"/>
      <c r="DWN4481" s="200"/>
      <c r="DWO4481" s="200"/>
      <c r="DWP4481" s="200"/>
      <c r="DWQ4481" s="200"/>
      <c r="DWR4481" s="200"/>
      <c r="DWS4481" s="200"/>
      <c r="DWT4481" s="200"/>
      <c r="DWU4481" s="200"/>
      <c r="DWV4481" s="200"/>
      <c r="DWW4481" s="200"/>
      <c r="DWX4481" s="200"/>
      <c r="DWY4481" s="200"/>
      <c r="DWZ4481" s="200"/>
      <c r="DXA4481" s="200"/>
      <c r="DXB4481" s="200"/>
      <c r="DXC4481" s="200"/>
      <c r="DXD4481" s="200"/>
      <c r="DXE4481" s="200"/>
      <c r="DXF4481" s="200"/>
      <c r="DXG4481" s="200"/>
      <c r="DXH4481" s="200"/>
      <c r="DXI4481" s="200"/>
      <c r="DXJ4481" s="200"/>
      <c r="DXK4481" s="200"/>
      <c r="DXL4481" s="200"/>
      <c r="DXM4481" s="200"/>
      <c r="DXN4481" s="200"/>
      <c r="DXO4481" s="200"/>
      <c r="DXP4481" s="200"/>
      <c r="DXQ4481" s="200"/>
      <c r="DXR4481" s="200"/>
      <c r="DXS4481" s="200"/>
      <c r="DXT4481" s="200"/>
      <c r="DXU4481" s="200"/>
      <c r="DXV4481" s="200"/>
      <c r="DXW4481" s="200"/>
      <c r="DXX4481" s="200"/>
      <c r="DXY4481" s="200"/>
      <c r="DXZ4481" s="200"/>
      <c r="DYA4481" s="200"/>
      <c r="DYB4481" s="200"/>
      <c r="DYC4481" s="200"/>
      <c r="DYD4481" s="200"/>
      <c r="DYE4481" s="200"/>
      <c r="DYF4481" s="200"/>
      <c r="DYG4481" s="200"/>
      <c r="DYH4481" s="200"/>
      <c r="DYI4481" s="200"/>
      <c r="DYJ4481" s="200"/>
      <c r="DYK4481" s="200"/>
      <c r="DYL4481" s="200"/>
      <c r="DYM4481" s="200"/>
      <c r="DYN4481" s="200"/>
      <c r="DYO4481" s="200"/>
      <c r="DYP4481" s="200"/>
      <c r="DYQ4481" s="200"/>
      <c r="DYR4481" s="200"/>
      <c r="DYS4481" s="200"/>
      <c r="DYT4481" s="200"/>
      <c r="DYU4481" s="200"/>
      <c r="DYV4481" s="200"/>
      <c r="DYW4481" s="200"/>
      <c r="DYX4481" s="200"/>
      <c r="DYY4481" s="200"/>
      <c r="DYZ4481" s="200"/>
      <c r="DZA4481" s="200"/>
      <c r="DZB4481" s="200"/>
      <c r="DZC4481" s="200"/>
      <c r="DZD4481" s="200"/>
      <c r="DZE4481" s="200"/>
      <c r="DZF4481" s="200"/>
      <c r="DZG4481" s="200"/>
      <c r="DZH4481" s="200"/>
      <c r="DZI4481" s="200"/>
      <c r="DZJ4481" s="200"/>
      <c r="DZK4481" s="200"/>
      <c r="DZL4481" s="200"/>
      <c r="DZM4481" s="200"/>
      <c r="DZN4481" s="200"/>
      <c r="DZO4481" s="200"/>
      <c r="DZP4481" s="200"/>
      <c r="DZQ4481" s="200"/>
      <c r="DZR4481" s="200"/>
      <c r="DZS4481" s="200"/>
      <c r="DZT4481" s="200"/>
      <c r="DZU4481" s="200"/>
      <c r="DZV4481" s="200"/>
      <c r="DZW4481" s="200"/>
      <c r="DZX4481" s="200"/>
      <c r="DZY4481" s="200"/>
      <c r="DZZ4481" s="200"/>
      <c r="EAA4481" s="200"/>
      <c r="EAB4481" s="200"/>
      <c r="EAC4481" s="200"/>
      <c r="EAD4481" s="200"/>
      <c r="EAE4481" s="200"/>
      <c r="EAF4481" s="200"/>
      <c r="EAG4481" s="200"/>
      <c r="EAH4481" s="200"/>
      <c r="EAI4481" s="200"/>
      <c r="EAJ4481" s="200"/>
      <c r="EAK4481" s="200"/>
      <c r="EAL4481" s="200"/>
      <c r="EAM4481" s="200"/>
      <c r="EAN4481" s="200"/>
      <c r="EAO4481" s="200"/>
      <c r="EAP4481" s="200"/>
      <c r="EAQ4481" s="200"/>
      <c r="EAR4481" s="200"/>
      <c r="EAS4481" s="200"/>
      <c r="EAT4481" s="200"/>
      <c r="EAU4481" s="200"/>
      <c r="EAV4481" s="200"/>
      <c r="EAW4481" s="200"/>
      <c r="EAX4481" s="200"/>
      <c r="EAY4481" s="200"/>
      <c r="EAZ4481" s="200"/>
      <c r="EBA4481" s="200"/>
      <c r="EBB4481" s="200"/>
      <c r="EBC4481" s="200"/>
      <c r="EBD4481" s="200"/>
      <c r="EBE4481" s="200"/>
      <c r="EBF4481" s="200"/>
      <c r="EBG4481" s="200"/>
      <c r="EBH4481" s="200"/>
      <c r="EBI4481" s="200"/>
      <c r="EBJ4481" s="200"/>
      <c r="EBK4481" s="200"/>
      <c r="EBL4481" s="200"/>
      <c r="EBM4481" s="200"/>
      <c r="EBN4481" s="200"/>
      <c r="EBO4481" s="200"/>
      <c r="EBP4481" s="200"/>
      <c r="EBQ4481" s="200"/>
      <c r="EBR4481" s="200"/>
      <c r="EBS4481" s="200"/>
      <c r="EBT4481" s="200"/>
      <c r="EBU4481" s="200"/>
      <c r="EBV4481" s="200"/>
      <c r="EBW4481" s="200"/>
      <c r="EBX4481" s="200"/>
      <c r="EBY4481" s="200"/>
      <c r="EBZ4481" s="200"/>
      <c r="ECA4481" s="200"/>
      <c r="ECB4481" s="200"/>
      <c r="ECC4481" s="200"/>
      <c r="ECD4481" s="200"/>
      <c r="ECE4481" s="200"/>
      <c r="ECF4481" s="200"/>
      <c r="ECG4481" s="200"/>
      <c r="ECH4481" s="200"/>
      <c r="ECI4481" s="200"/>
      <c r="ECJ4481" s="200"/>
      <c r="ECK4481" s="200"/>
      <c r="ECL4481" s="200"/>
      <c r="ECM4481" s="200"/>
      <c r="ECN4481" s="200"/>
      <c r="ECO4481" s="200"/>
      <c r="ECP4481" s="200"/>
      <c r="ECQ4481" s="200"/>
      <c r="ECR4481" s="200"/>
      <c r="ECS4481" s="200"/>
      <c r="ECT4481" s="200"/>
      <c r="ECU4481" s="200"/>
      <c r="ECV4481" s="200"/>
      <c r="ECW4481" s="200"/>
      <c r="ECX4481" s="200"/>
      <c r="ECY4481" s="200"/>
      <c r="ECZ4481" s="200"/>
      <c r="EDA4481" s="200"/>
      <c r="EDB4481" s="200"/>
      <c r="EDC4481" s="200"/>
      <c r="EDD4481" s="200"/>
      <c r="EDE4481" s="200"/>
      <c r="EDF4481" s="200"/>
      <c r="EDG4481" s="200"/>
      <c r="EDH4481" s="200"/>
      <c r="EDI4481" s="200"/>
      <c r="EDJ4481" s="200"/>
      <c r="EDK4481" s="200"/>
      <c r="EDL4481" s="200"/>
      <c r="EDM4481" s="200"/>
      <c r="EDN4481" s="200"/>
      <c r="EDO4481" s="200"/>
      <c r="EDP4481" s="200"/>
      <c r="EDQ4481" s="200"/>
      <c r="EDR4481" s="200"/>
      <c r="EDS4481" s="200"/>
      <c r="EDT4481" s="200"/>
      <c r="EDU4481" s="200"/>
      <c r="EDV4481" s="200"/>
      <c r="EDW4481" s="200"/>
      <c r="EDX4481" s="200"/>
      <c r="EDY4481" s="200"/>
      <c r="EDZ4481" s="200"/>
      <c r="EEA4481" s="200"/>
      <c r="EEB4481" s="200"/>
      <c r="EEC4481" s="200"/>
      <c r="EED4481" s="200"/>
      <c r="EEE4481" s="200"/>
      <c r="EEF4481" s="200"/>
      <c r="EEG4481" s="200"/>
      <c r="EEH4481" s="200"/>
      <c r="EEI4481" s="200"/>
      <c r="EEJ4481" s="200"/>
      <c r="EEK4481" s="200"/>
      <c r="EEL4481" s="200"/>
      <c r="EEM4481" s="200"/>
      <c r="EEN4481" s="200"/>
      <c r="EEO4481" s="200"/>
      <c r="EEP4481" s="200"/>
      <c r="EEQ4481" s="200"/>
      <c r="EER4481" s="200"/>
      <c r="EES4481" s="200"/>
      <c r="EET4481" s="200"/>
      <c r="EEU4481" s="200"/>
      <c r="EEV4481" s="200"/>
      <c r="EEW4481" s="200"/>
      <c r="EEX4481" s="200"/>
      <c r="EEY4481" s="200"/>
      <c r="EEZ4481" s="200"/>
      <c r="EFA4481" s="200"/>
      <c r="EFB4481" s="200"/>
      <c r="EFC4481" s="200"/>
      <c r="EFD4481" s="200"/>
      <c r="EFE4481" s="200"/>
      <c r="EFF4481" s="200"/>
      <c r="EFG4481" s="200"/>
      <c r="EFH4481" s="200"/>
      <c r="EFI4481" s="200"/>
      <c r="EFJ4481" s="200"/>
      <c r="EFK4481" s="200"/>
      <c r="EFL4481" s="200"/>
      <c r="EFM4481" s="200"/>
      <c r="EFN4481" s="200"/>
      <c r="EFO4481" s="200"/>
      <c r="EFP4481" s="200"/>
      <c r="EFQ4481" s="200"/>
      <c r="EFR4481" s="200"/>
      <c r="EFS4481" s="200"/>
      <c r="EFT4481" s="200"/>
      <c r="EFU4481" s="200"/>
      <c r="EFV4481" s="200"/>
      <c r="EFW4481" s="200"/>
      <c r="EFX4481" s="200"/>
      <c r="EFY4481" s="200"/>
      <c r="EFZ4481" s="200"/>
      <c r="EGA4481" s="200"/>
      <c r="EGB4481" s="200"/>
      <c r="EGC4481" s="200"/>
      <c r="EGD4481" s="200"/>
      <c r="EGE4481" s="200"/>
      <c r="EGF4481" s="200"/>
      <c r="EGG4481" s="200"/>
      <c r="EGH4481" s="200"/>
      <c r="EGI4481" s="200"/>
      <c r="EGJ4481" s="200"/>
      <c r="EGK4481" s="200"/>
      <c r="EGL4481" s="200"/>
      <c r="EGM4481" s="200"/>
      <c r="EGN4481" s="200"/>
      <c r="EGO4481" s="200"/>
      <c r="EGP4481" s="200"/>
      <c r="EGQ4481" s="200"/>
      <c r="EGR4481" s="200"/>
      <c r="EGS4481" s="200"/>
      <c r="EGT4481" s="200"/>
      <c r="EGU4481" s="200"/>
      <c r="EGV4481" s="200"/>
      <c r="EGW4481" s="200"/>
      <c r="EGX4481" s="200"/>
      <c r="EGY4481" s="200"/>
      <c r="EGZ4481" s="200"/>
      <c r="EHA4481" s="200"/>
      <c r="EHB4481" s="200"/>
      <c r="EHC4481" s="200"/>
      <c r="EHD4481" s="200"/>
      <c r="EHE4481" s="200"/>
      <c r="EHF4481" s="200"/>
      <c r="EHG4481" s="200"/>
      <c r="EHH4481" s="200"/>
      <c r="EHI4481" s="200"/>
      <c r="EHJ4481" s="200"/>
      <c r="EHK4481" s="200"/>
      <c r="EHL4481" s="200"/>
      <c r="EHM4481" s="200"/>
      <c r="EHN4481" s="200"/>
      <c r="EHO4481" s="200"/>
      <c r="EHP4481" s="200"/>
      <c r="EHQ4481" s="200"/>
      <c r="EHR4481" s="200"/>
      <c r="EHS4481" s="200"/>
      <c r="EHT4481" s="200"/>
      <c r="EHU4481" s="200"/>
      <c r="EHV4481" s="200"/>
      <c r="EHW4481" s="200"/>
      <c r="EHX4481" s="200"/>
      <c r="EHY4481" s="200"/>
      <c r="EHZ4481" s="200"/>
      <c r="EIA4481" s="200"/>
      <c r="EIB4481" s="200"/>
      <c r="EIC4481" s="200"/>
      <c r="EID4481" s="200"/>
      <c r="EIE4481" s="200"/>
      <c r="EIF4481" s="200"/>
      <c r="EIG4481" s="200"/>
      <c r="EIH4481" s="200"/>
      <c r="EII4481" s="200"/>
      <c r="EIJ4481" s="200"/>
      <c r="EIK4481" s="200"/>
      <c r="EIL4481" s="200"/>
      <c r="EIM4481" s="200"/>
      <c r="EIN4481" s="200"/>
      <c r="EIO4481" s="200"/>
      <c r="EIP4481" s="200"/>
      <c r="EIQ4481" s="200"/>
      <c r="EIR4481" s="200"/>
      <c r="EIS4481" s="200"/>
      <c r="EIT4481" s="200"/>
      <c r="EIU4481" s="200"/>
      <c r="EIV4481" s="200"/>
      <c r="EIW4481" s="200"/>
      <c r="EIX4481" s="200"/>
      <c r="EIY4481" s="200"/>
      <c r="EIZ4481" s="200"/>
      <c r="EJA4481" s="200"/>
      <c r="EJB4481" s="200"/>
      <c r="EJC4481" s="200"/>
      <c r="EJD4481" s="200"/>
      <c r="EJE4481" s="200"/>
      <c r="EJF4481" s="200"/>
      <c r="EJG4481" s="200"/>
      <c r="EJH4481" s="200"/>
      <c r="EJI4481" s="200"/>
      <c r="EJJ4481" s="200"/>
      <c r="EJK4481" s="200"/>
      <c r="EJL4481" s="200"/>
      <c r="EJM4481" s="200"/>
      <c r="EJN4481" s="200"/>
      <c r="EJO4481" s="200"/>
      <c r="EJP4481" s="200"/>
      <c r="EJQ4481" s="200"/>
      <c r="EJR4481" s="200"/>
      <c r="EJS4481" s="200"/>
      <c r="EJT4481" s="200"/>
      <c r="EJU4481" s="200"/>
      <c r="EJV4481" s="200"/>
      <c r="EJW4481" s="200"/>
      <c r="EJX4481" s="200"/>
      <c r="EJY4481" s="200"/>
      <c r="EJZ4481" s="200"/>
      <c r="EKA4481" s="200"/>
      <c r="EKB4481" s="200"/>
      <c r="EKC4481" s="200"/>
      <c r="EKD4481" s="200"/>
      <c r="EKE4481" s="200"/>
      <c r="EKF4481" s="200"/>
      <c r="EKG4481" s="200"/>
      <c r="EKH4481" s="200"/>
      <c r="EKI4481" s="200"/>
      <c r="EKJ4481" s="200"/>
      <c r="EKK4481" s="200"/>
      <c r="EKL4481" s="200"/>
      <c r="EKM4481" s="200"/>
      <c r="EKN4481" s="200"/>
      <c r="EKO4481" s="200"/>
      <c r="EKP4481" s="200"/>
      <c r="EKQ4481" s="200"/>
      <c r="EKR4481" s="200"/>
      <c r="EKS4481" s="200"/>
      <c r="EKT4481" s="200"/>
      <c r="EKU4481" s="200"/>
      <c r="EKV4481" s="200"/>
      <c r="EKW4481" s="200"/>
      <c r="EKX4481" s="200"/>
      <c r="EKY4481" s="200"/>
      <c r="EKZ4481" s="200"/>
      <c r="ELA4481" s="200"/>
      <c r="ELB4481" s="200"/>
      <c r="ELC4481" s="200"/>
      <c r="ELD4481" s="200"/>
      <c r="ELE4481" s="200"/>
      <c r="ELF4481" s="200"/>
      <c r="ELG4481" s="200"/>
      <c r="ELH4481" s="200"/>
      <c r="ELI4481" s="200"/>
      <c r="ELJ4481" s="200"/>
      <c r="ELK4481" s="200"/>
      <c r="ELL4481" s="200"/>
      <c r="ELM4481" s="200"/>
      <c r="ELN4481" s="200"/>
      <c r="ELO4481" s="200"/>
      <c r="ELP4481" s="200"/>
      <c r="ELQ4481" s="200"/>
      <c r="ELR4481" s="200"/>
      <c r="ELS4481" s="200"/>
      <c r="ELT4481" s="200"/>
      <c r="ELU4481" s="200"/>
      <c r="ELV4481" s="200"/>
      <c r="ELW4481" s="200"/>
      <c r="ELX4481" s="200"/>
      <c r="ELY4481" s="200"/>
      <c r="ELZ4481" s="200"/>
      <c r="EMA4481" s="200"/>
      <c r="EMB4481" s="200"/>
      <c r="EMC4481" s="200"/>
      <c r="EMD4481" s="200"/>
      <c r="EME4481" s="200"/>
      <c r="EMF4481" s="200"/>
      <c r="EMG4481" s="200"/>
      <c r="EMH4481" s="200"/>
      <c r="EMI4481" s="200"/>
      <c r="EMJ4481" s="200"/>
      <c r="EMK4481" s="200"/>
      <c r="EML4481" s="200"/>
      <c r="EMM4481" s="200"/>
      <c r="EMN4481" s="200"/>
      <c r="EMO4481" s="200"/>
      <c r="EMP4481" s="200"/>
      <c r="EMQ4481" s="200"/>
      <c r="EMR4481" s="200"/>
      <c r="EMS4481" s="200"/>
      <c r="EMT4481" s="200"/>
      <c r="EMU4481" s="200"/>
      <c r="EMV4481" s="200"/>
      <c r="EMW4481" s="200"/>
      <c r="EMX4481" s="200"/>
      <c r="EMY4481" s="200"/>
      <c r="EMZ4481" s="200"/>
      <c r="ENA4481" s="200"/>
      <c r="ENB4481" s="200"/>
      <c r="ENC4481" s="200"/>
      <c r="END4481" s="200"/>
      <c r="ENE4481" s="200"/>
      <c r="ENF4481" s="200"/>
      <c r="ENG4481" s="200"/>
      <c r="ENH4481" s="200"/>
      <c r="ENI4481" s="200"/>
      <c r="ENJ4481" s="200"/>
      <c r="ENK4481" s="200"/>
      <c r="ENL4481" s="200"/>
      <c r="ENM4481" s="200"/>
      <c r="ENN4481" s="200"/>
      <c r="ENO4481" s="200"/>
      <c r="ENP4481" s="200"/>
      <c r="ENQ4481" s="200"/>
      <c r="ENR4481" s="200"/>
      <c r="ENS4481" s="200"/>
      <c r="ENT4481" s="200"/>
      <c r="ENU4481" s="200"/>
      <c r="ENV4481" s="200"/>
      <c r="ENW4481" s="200"/>
      <c r="ENX4481" s="200"/>
      <c r="ENY4481" s="200"/>
      <c r="ENZ4481" s="200"/>
      <c r="EOA4481" s="200"/>
      <c r="EOB4481" s="200"/>
      <c r="EOC4481" s="200"/>
      <c r="EOD4481" s="200"/>
      <c r="EOE4481" s="200"/>
      <c r="EOF4481" s="200"/>
      <c r="EOG4481" s="200"/>
      <c r="EOH4481" s="200"/>
      <c r="EOI4481" s="200"/>
      <c r="EOJ4481" s="200"/>
      <c r="EOK4481" s="200"/>
      <c r="EOL4481" s="200"/>
      <c r="EOM4481" s="200"/>
      <c r="EON4481" s="200"/>
      <c r="EOO4481" s="200"/>
      <c r="EOP4481" s="200"/>
      <c r="EOQ4481" s="200"/>
      <c r="EOR4481" s="200"/>
      <c r="EOS4481" s="200"/>
      <c r="EOT4481" s="200"/>
      <c r="EOU4481" s="200"/>
      <c r="EOV4481" s="200"/>
      <c r="EOW4481" s="200"/>
      <c r="EOX4481" s="200"/>
      <c r="EOY4481" s="200"/>
      <c r="EOZ4481" s="200"/>
      <c r="EPA4481" s="200"/>
      <c r="EPB4481" s="200"/>
      <c r="EPC4481" s="200"/>
      <c r="EPD4481" s="200"/>
      <c r="EPE4481" s="200"/>
      <c r="EPF4481" s="200"/>
      <c r="EPG4481" s="200"/>
      <c r="EPH4481" s="200"/>
      <c r="EPI4481" s="200"/>
      <c r="EPJ4481" s="200"/>
      <c r="EPK4481" s="200"/>
      <c r="EPL4481" s="200"/>
      <c r="EPM4481" s="200"/>
      <c r="EPN4481" s="200"/>
      <c r="EPO4481" s="200"/>
      <c r="EPP4481" s="200"/>
      <c r="EPQ4481" s="200"/>
      <c r="EPR4481" s="200"/>
      <c r="EPS4481" s="200"/>
      <c r="EPT4481" s="200"/>
      <c r="EPU4481" s="200"/>
      <c r="EPV4481" s="200"/>
      <c r="EPW4481" s="200"/>
      <c r="EPX4481" s="200"/>
      <c r="EPY4481" s="200"/>
      <c r="EPZ4481" s="200"/>
      <c r="EQA4481" s="200"/>
      <c r="EQB4481" s="200"/>
      <c r="EQC4481" s="200"/>
      <c r="EQD4481" s="200"/>
      <c r="EQE4481" s="200"/>
      <c r="EQF4481" s="200"/>
      <c r="EQG4481" s="200"/>
      <c r="EQH4481" s="200"/>
      <c r="EQI4481" s="200"/>
      <c r="EQJ4481" s="200"/>
      <c r="EQK4481" s="200"/>
      <c r="EQL4481" s="200"/>
      <c r="EQM4481" s="200"/>
      <c r="EQN4481" s="200"/>
      <c r="EQO4481" s="200"/>
      <c r="EQP4481" s="200"/>
      <c r="EQQ4481" s="200"/>
      <c r="EQR4481" s="200"/>
      <c r="EQS4481" s="200"/>
      <c r="EQT4481" s="200"/>
      <c r="EQU4481" s="200"/>
      <c r="EQV4481" s="200"/>
      <c r="EQW4481" s="200"/>
      <c r="EQX4481" s="200"/>
      <c r="EQY4481" s="200"/>
      <c r="EQZ4481" s="200"/>
      <c r="ERA4481" s="200"/>
      <c r="ERB4481" s="200"/>
      <c r="ERC4481" s="200"/>
      <c r="ERD4481" s="200"/>
      <c r="ERE4481" s="200"/>
      <c r="ERF4481" s="200"/>
      <c r="ERG4481" s="200"/>
      <c r="ERH4481" s="200"/>
      <c r="ERI4481" s="200"/>
      <c r="ERJ4481" s="200"/>
      <c r="ERK4481" s="200"/>
      <c r="ERL4481" s="200"/>
      <c r="ERM4481" s="200"/>
      <c r="ERN4481" s="200"/>
      <c r="ERO4481" s="200"/>
      <c r="ERP4481" s="200"/>
      <c r="ERQ4481" s="200"/>
      <c r="ERR4481" s="200"/>
      <c r="ERS4481" s="200"/>
      <c r="ERT4481" s="200"/>
      <c r="ERU4481" s="200"/>
      <c r="ERV4481" s="200"/>
      <c r="ERW4481" s="200"/>
      <c r="ERX4481" s="200"/>
      <c r="ERY4481" s="200"/>
      <c r="ERZ4481" s="200"/>
      <c r="ESA4481" s="200"/>
      <c r="ESB4481" s="200"/>
      <c r="ESC4481" s="200"/>
      <c r="ESD4481" s="200"/>
      <c r="ESE4481" s="200"/>
      <c r="ESF4481" s="200"/>
      <c r="ESG4481" s="200"/>
      <c r="ESH4481" s="200"/>
      <c r="ESI4481" s="200"/>
      <c r="ESJ4481" s="200"/>
      <c r="ESK4481" s="200"/>
      <c r="ESL4481" s="200"/>
      <c r="ESM4481" s="200"/>
      <c r="ESN4481" s="200"/>
      <c r="ESO4481" s="200"/>
      <c r="ESP4481" s="200"/>
      <c r="ESQ4481" s="200"/>
      <c r="ESR4481" s="200"/>
      <c r="ESS4481" s="200"/>
      <c r="EST4481" s="200"/>
      <c r="ESU4481" s="200"/>
      <c r="ESV4481" s="200"/>
      <c r="ESW4481" s="200"/>
      <c r="ESX4481" s="200"/>
      <c r="ESY4481" s="200"/>
      <c r="ESZ4481" s="200"/>
      <c r="ETA4481" s="200"/>
      <c r="ETB4481" s="200"/>
      <c r="ETC4481" s="200"/>
      <c r="ETD4481" s="200"/>
      <c r="ETE4481" s="200"/>
      <c r="ETF4481" s="200"/>
      <c r="ETG4481" s="200"/>
      <c r="ETH4481" s="200"/>
      <c r="ETI4481" s="200"/>
      <c r="ETJ4481" s="200"/>
      <c r="ETK4481" s="200"/>
      <c r="ETL4481" s="200"/>
      <c r="ETM4481" s="200"/>
      <c r="ETN4481" s="200"/>
      <c r="ETO4481" s="200"/>
      <c r="ETP4481" s="200"/>
      <c r="ETQ4481" s="200"/>
      <c r="ETR4481" s="200"/>
      <c r="ETS4481" s="200"/>
      <c r="ETT4481" s="200"/>
      <c r="ETU4481" s="200"/>
      <c r="ETV4481" s="200"/>
      <c r="ETW4481" s="200"/>
      <c r="ETX4481" s="200"/>
      <c r="ETY4481" s="200"/>
      <c r="ETZ4481" s="200"/>
      <c r="EUA4481" s="200"/>
      <c r="EUB4481" s="200"/>
      <c r="EUC4481" s="200"/>
      <c r="EUD4481" s="200"/>
      <c r="EUE4481" s="200"/>
      <c r="EUF4481" s="200"/>
      <c r="EUG4481" s="200"/>
      <c r="EUH4481" s="200"/>
      <c r="EUI4481" s="200"/>
      <c r="EUJ4481" s="200"/>
      <c r="EUK4481" s="200"/>
      <c r="EUL4481" s="200"/>
      <c r="EUM4481" s="200"/>
      <c r="EUN4481" s="200"/>
      <c r="EUO4481" s="200"/>
      <c r="EUP4481" s="200"/>
      <c r="EUQ4481" s="200"/>
      <c r="EUR4481" s="200"/>
      <c r="EUS4481" s="200"/>
      <c r="EUT4481" s="200"/>
      <c r="EUU4481" s="200"/>
      <c r="EUV4481" s="200"/>
      <c r="EUW4481" s="200"/>
      <c r="EUX4481" s="200"/>
      <c r="EUY4481" s="200"/>
      <c r="EUZ4481" s="200"/>
      <c r="EVA4481" s="200"/>
      <c r="EVB4481" s="200"/>
      <c r="EVC4481" s="200"/>
      <c r="EVD4481" s="200"/>
      <c r="EVE4481" s="200"/>
      <c r="EVF4481" s="200"/>
      <c r="EVG4481" s="200"/>
      <c r="EVH4481" s="200"/>
      <c r="EVI4481" s="200"/>
      <c r="EVJ4481" s="200"/>
      <c r="EVK4481" s="200"/>
      <c r="EVL4481" s="200"/>
      <c r="EVM4481" s="200"/>
      <c r="EVN4481" s="200"/>
      <c r="EVO4481" s="200"/>
      <c r="EVP4481" s="200"/>
      <c r="EVQ4481" s="200"/>
      <c r="EVR4481" s="200"/>
      <c r="EVS4481" s="200"/>
      <c r="EVT4481" s="200"/>
      <c r="EVU4481" s="200"/>
      <c r="EVV4481" s="200"/>
      <c r="EVW4481" s="200"/>
      <c r="EVX4481" s="200"/>
      <c r="EVY4481" s="200"/>
      <c r="EVZ4481" s="200"/>
      <c r="EWA4481" s="200"/>
      <c r="EWB4481" s="200"/>
      <c r="EWC4481" s="200"/>
      <c r="EWD4481" s="200"/>
      <c r="EWE4481" s="200"/>
      <c r="EWF4481" s="200"/>
      <c r="EWG4481" s="200"/>
      <c r="EWH4481" s="200"/>
      <c r="EWI4481" s="200"/>
      <c r="EWJ4481" s="200"/>
      <c r="EWK4481" s="200"/>
      <c r="EWL4481" s="200"/>
      <c r="EWM4481" s="200"/>
      <c r="EWN4481" s="200"/>
      <c r="EWO4481" s="200"/>
      <c r="EWP4481" s="200"/>
      <c r="EWQ4481" s="200"/>
      <c r="EWR4481" s="200"/>
      <c r="EWS4481" s="200"/>
      <c r="EWT4481" s="200"/>
      <c r="EWU4481" s="200"/>
      <c r="EWV4481" s="200"/>
      <c r="EWW4481" s="200"/>
      <c r="EWX4481" s="200"/>
      <c r="EWY4481" s="200"/>
      <c r="EWZ4481" s="200"/>
      <c r="EXA4481" s="200"/>
      <c r="EXB4481" s="200"/>
      <c r="EXC4481" s="200"/>
      <c r="EXD4481" s="200"/>
      <c r="EXE4481" s="200"/>
      <c r="EXF4481" s="200"/>
      <c r="EXG4481" s="200"/>
      <c r="EXH4481" s="200"/>
      <c r="EXI4481" s="200"/>
      <c r="EXJ4481" s="200"/>
      <c r="EXK4481" s="200"/>
      <c r="EXL4481" s="200"/>
      <c r="EXM4481" s="200"/>
      <c r="EXN4481" s="200"/>
      <c r="EXO4481" s="200"/>
      <c r="EXP4481" s="200"/>
      <c r="EXQ4481" s="200"/>
      <c r="EXR4481" s="200"/>
      <c r="EXS4481" s="200"/>
      <c r="EXT4481" s="200"/>
      <c r="EXU4481" s="200"/>
      <c r="EXV4481" s="200"/>
      <c r="EXW4481" s="200"/>
      <c r="EXX4481" s="200"/>
      <c r="EXY4481" s="200"/>
      <c r="EXZ4481" s="200"/>
      <c r="EYA4481" s="200"/>
      <c r="EYB4481" s="200"/>
      <c r="EYC4481" s="200"/>
      <c r="EYD4481" s="200"/>
      <c r="EYE4481" s="200"/>
      <c r="EYF4481" s="200"/>
      <c r="EYG4481" s="200"/>
      <c r="EYH4481" s="200"/>
      <c r="EYI4481" s="200"/>
      <c r="EYJ4481" s="200"/>
      <c r="EYK4481" s="200"/>
      <c r="EYL4481" s="200"/>
      <c r="EYM4481" s="200"/>
      <c r="EYN4481" s="200"/>
      <c r="EYO4481" s="200"/>
      <c r="EYP4481" s="200"/>
      <c r="EYQ4481" s="200"/>
      <c r="EYR4481" s="200"/>
      <c r="EYS4481" s="200"/>
      <c r="EYT4481" s="200"/>
      <c r="EYU4481" s="200"/>
      <c r="EYV4481" s="200"/>
      <c r="EYW4481" s="200"/>
      <c r="EYX4481" s="200"/>
      <c r="EYY4481" s="200"/>
      <c r="EYZ4481" s="200"/>
      <c r="EZA4481" s="200"/>
      <c r="EZB4481" s="200"/>
      <c r="EZC4481" s="200"/>
      <c r="EZD4481" s="200"/>
      <c r="EZE4481" s="200"/>
      <c r="EZF4481" s="200"/>
      <c r="EZG4481" s="200"/>
      <c r="EZH4481" s="200"/>
      <c r="EZI4481" s="200"/>
      <c r="EZJ4481" s="200"/>
      <c r="EZK4481" s="200"/>
      <c r="EZL4481" s="200"/>
      <c r="EZM4481" s="200"/>
      <c r="EZN4481" s="200"/>
      <c r="EZO4481" s="200"/>
      <c r="EZP4481" s="200"/>
      <c r="EZQ4481" s="200"/>
      <c r="EZR4481" s="200"/>
      <c r="EZS4481" s="200"/>
      <c r="EZT4481" s="200"/>
      <c r="EZU4481" s="200"/>
      <c r="EZV4481" s="200"/>
      <c r="EZW4481" s="200"/>
      <c r="EZX4481" s="200"/>
      <c r="EZY4481" s="200"/>
      <c r="EZZ4481" s="200"/>
      <c r="FAA4481" s="200"/>
      <c r="FAB4481" s="200"/>
      <c r="FAC4481" s="200"/>
      <c r="FAD4481" s="200"/>
      <c r="FAE4481" s="200"/>
      <c r="FAF4481" s="200"/>
      <c r="FAG4481" s="200"/>
      <c r="FAH4481" s="200"/>
      <c r="FAI4481" s="200"/>
      <c r="FAJ4481" s="200"/>
      <c r="FAK4481" s="200"/>
      <c r="FAL4481" s="200"/>
      <c r="FAM4481" s="200"/>
      <c r="FAN4481" s="200"/>
      <c r="FAO4481" s="200"/>
      <c r="FAP4481" s="200"/>
      <c r="FAQ4481" s="200"/>
      <c r="FAR4481" s="200"/>
      <c r="FAS4481" s="200"/>
      <c r="FAT4481" s="200"/>
      <c r="FAU4481" s="200"/>
      <c r="FAV4481" s="200"/>
      <c r="FAW4481" s="200"/>
      <c r="FAX4481" s="200"/>
      <c r="FAY4481" s="200"/>
      <c r="FAZ4481" s="200"/>
      <c r="FBA4481" s="200"/>
      <c r="FBB4481" s="200"/>
      <c r="FBC4481" s="200"/>
      <c r="FBD4481" s="200"/>
      <c r="FBE4481" s="200"/>
      <c r="FBF4481" s="200"/>
      <c r="FBG4481" s="200"/>
      <c r="FBH4481" s="200"/>
      <c r="FBI4481" s="200"/>
      <c r="FBJ4481" s="200"/>
      <c r="FBK4481" s="200"/>
      <c r="FBL4481" s="200"/>
      <c r="FBM4481" s="200"/>
      <c r="FBN4481" s="200"/>
      <c r="FBO4481" s="200"/>
      <c r="FBP4481" s="200"/>
      <c r="FBQ4481" s="200"/>
      <c r="FBR4481" s="200"/>
      <c r="FBS4481" s="200"/>
      <c r="FBT4481" s="200"/>
      <c r="FBU4481" s="200"/>
      <c r="FBV4481" s="200"/>
      <c r="FBW4481" s="200"/>
      <c r="FBX4481" s="200"/>
      <c r="FBY4481" s="200"/>
      <c r="FBZ4481" s="200"/>
      <c r="FCA4481" s="200"/>
      <c r="FCB4481" s="200"/>
      <c r="FCC4481" s="200"/>
      <c r="FCD4481" s="200"/>
      <c r="FCE4481" s="200"/>
      <c r="FCF4481" s="200"/>
      <c r="FCG4481" s="200"/>
      <c r="FCH4481" s="200"/>
      <c r="FCI4481" s="200"/>
      <c r="FCJ4481" s="200"/>
      <c r="FCK4481" s="200"/>
      <c r="FCL4481" s="200"/>
      <c r="FCM4481" s="200"/>
      <c r="FCN4481" s="200"/>
      <c r="FCO4481" s="200"/>
      <c r="FCP4481" s="200"/>
      <c r="FCQ4481" s="200"/>
      <c r="FCR4481" s="200"/>
      <c r="FCS4481" s="200"/>
      <c r="FCT4481" s="200"/>
      <c r="FCU4481" s="200"/>
      <c r="FCV4481" s="200"/>
      <c r="FCW4481" s="200"/>
      <c r="FCX4481" s="200"/>
      <c r="FCY4481" s="200"/>
      <c r="FCZ4481" s="200"/>
      <c r="FDA4481" s="200"/>
      <c r="FDB4481" s="200"/>
      <c r="FDC4481" s="200"/>
      <c r="FDD4481" s="200"/>
      <c r="FDE4481" s="200"/>
      <c r="FDF4481" s="200"/>
      <c r="FDG4481" s="200"/>
      <c r="FDH4481" s="200"/>
      <c r="FDI4481" s="200"/>
      <c r="FDJ4481" s="200"/>
      <c r="FDK4481" s="200"/>
      <c r="FDL4481" s="200"/>
      <c r="FDM4481" s="200"/>
      <c r="FDN4481" s="200"/>
      <c r="FDO4481" s="200"/>
      <c r="FDP4481" s="200"/>
      <c r="FDQ4481" s="200"/>
      <c r="FDR4481" s="200"/>
      <c r="FDS4481" s="200"/>
      <c r="FDT4481" s="200"/>
      <c r="FDU4481" s="200"/>
      <c r="FDV4481" s="200"/>
      <c r="FDW4481" s="200"/>
      <c r="FDX4481" s="200"/>
      <c r="FDY4481" s="200"/>
      <c r="FDZ4481" s="200"/>
      <c r="FEA4481" s="200"/>
      <c r="FEB4481" s="200"/>
      <c r="FEC4481" s="200"/>
      <c r="FED4481" s="200"/>
      <c r="FEE4481" s="200"/>
      <c r="FEF4481" s="200"/>
      <c r="FEG4481" s="200"/>
      <c r="FEH4481" s="200"/>
      <c r="FEI4481" s="200"/>
      <c r="FEJ4481" s="200"/>
      <c r="FEK4481" s="200"/>
      <c r="FEL4481" s="200"/>
      <c r="FEM4481" s="200"/>
      <c r="FEN4481" s="200"/>
      <c r="FEO4481" s="200"/>
      <c r="FEP4481" s="200"/>
      <c r="FEQ4481" s="200"/>
      <c r="FER4481" s="200"/>
      <c r="FES4481" s="200"/>
      <c r="FET4481" s="200"/>
      <c r="FEU4481" s="200"/>
      <c r="FEV4481" s="200"/>
      <c r="FEW4481" s="200"/>
      <c r="FEX4481" s="200"/>
      <c r="FEY4481" s="200"/>
      <c r="FEZ4481" s="200"/>
      <c r="FFA4481" s="200"/>
      <c r="FFB4481" s="200"/>
      <c r="FFC4481" s="200"/>
      <c r="FFD4481" s="200"/>
      <c r="FFE4481" s="200"/>
      <c r="FFF4481" s="200"/>
      <c r="FFG4481" s="200"/>
      <c r="FFH4481" s="200"/>
      <c r="FFI4481" s="200"/>
      <c r="FFJ4481" s="200"/>
      <c r="FFK4481" s="200"/>
      <c r="FFL4481" s="200"/>
      <c r="FFM4481" s="200"/>
      <c r="FFN4481" s="200"/>
      <c r="FFO4481" s="200"/>
      <c r="FFP4481" s="200"/>
      <c r="FFQ4481" s="200"/>
      <c r="FFR4481" s="200"/>
      <c r="FFS4481" s="200"/>
      <c r="FFT4481" s="200"/>
      <c r="FFU4481" s="200"/>
      <c r="FFV4481" s="200"/>
      <c r="FFW4481" s="200"/>
      <c r="FFX4481" s="200"/>
      <c r="FFY4481" s="200"/>
      <c r="FFZ4481" s="200"/>
      <c r="FGA4481" s="200"/>
      <c r="FGB4481" s="200"/>
      <c r="FGC4481" s="200"/>
      <c r="FGD4481" s="200"/>
      <c r="FGE4481" s="200"/>
      <c r="FGF4481" s="200"/>
      <c r="FGG4481" s="200"/>
      <c r="FGH4481" s="200"/>
      <c r="FGI4481" s="200"/>
      <c r="FGJ4481" s="200"/>
      <c r="FGK4481" s="200"/>
      <c r="FGL4481" s="200"/>
      <c r="FGM4481" s="200"/>
      <c r="FGN4481" s="200"/>
      <c r="FGO4481" s="200"/>
      <c r="FGP4481" s="200"/>
      <c r="FGQ4481" s="200"/>
      <c r="FGR4481" s="200"/>
      <c r="FGS4481" s="200"/>
      <c r="FGT4481" s="200"/>
      <c r="FGU4481" s="200"/>
      <c r="FGV4481" s="200"/>
      <c r="FGW4481" s="200"/>
      <c r="FGX4481" s="200"/>
      <c r="FGY4481" s="200"/>
      <c r="FGZ4481" s="200"/>
      <c r="FHA4481" s="200"/>
      <c r="FHB4481" s="200"/>
      <c r="FHC4481" s="200"/>
      <c r="FHD4481" s="200"/>
      <c r="FHE4481" s="200"/>
      <c r="FHF4481" s="200"/>
      <c r="FHG4481" s="200"/>
      <c r="FHH4481" s="200"/>
      <c r="FHI4481" s="200"/>
      <c r="FHJ4481" s="200"/>
      <c r="FHK4481" s="200"/>
      <c r="FHL4481" s="200"/>
      <c r="FHM4481" s="200"/>
      <c r="FHN4481" s="200"/>
      <c r="FHO4481" s="200"/>
      <c r="FHP4481" s="200"/>
      <c r="FHQ4481" s="200"/>
      <c r="FHR4481" s="200"/>
      <c r="FHS4481" s="200"/>
      <c r="FHT4481" s="200"/>
      <c r="FHU4481" s="200"/>
      <c r="FHV4481" s="200"/>
      <c r="FHW4481" s="200"/>
      <c r="FHX4481" s="200"/>
      <c r="FHY4481" s="200"/>
      <c r="FHZ4481" s="200"/>
      <c r="FIA4481" s="200"/>
      <c r="FIB4481" s="200"/>
      <c r="FIC4481" s="200"/>
      <c r="FID4481" s="200"/>
      <c r="FIE4481" s="200"/>
      <c r="FIF4481" s="200"/>
      <c r="FIG4481" s="200"/>
      <c r="FIH4481" s="200"/>
      <c r="FII4481" s="200"/>
      <c r="FIJ4481" s="200"/>
      <c r="FIK4481" s="200"/>
      <c r="FIL4481" s="200"/>
      <c r="FIM4481" s="200"/>
      <c r="FIN4481" s="200"/>
      <c r="FIO4481" s="200"/>
      <c r="FIP4481" s="200"/>
      <c r="FIQ4481" s="200"/>
      <c r="FIR4481" s="200"/>
      <c r="FIS4481" s="200"/>
      <c r="FIT4481" s="200"/>
      <c r="FIU4481" s="200"/>
      <c r="FIV4481" s="200"/>
      <c r="FIW4481" s="200"/>
      <c r="FIX4481" s="200"/>
      <c r="FIY4481" s="200"/>
      <c r="FIZ4481" s="200"/>
      <c r="FJA4481" s="200"/>
      <c r="FJB4481" s="200"/>
      <c r="FJC4481" s="200"/>
      <c r="FJD4481" s="200"/>
      <c r="FJE4481" s="200"/>
      <c r="FJF4481" s="200"/>
      <c r="FJG4481" s="200"/>
      <c r="FJH4481" s="200"/>
      <c r="FJI4481" s="200"/>
      <c r="FJJ4481" s="200"/>
      <c r="FJK4481" s="200"/>
      <c r="FJL4481" s="200"/>
      <c r="FJM4481" s="200"/>
      <c r="FJN4481" s="200"/>
      <c r="FJO4481" s="200"/>
      <c r="FJP4481" s="200"/>
      <c r="FJQ4481" s="200"/>
      <c r="FJR4481" s="200"/>
      <c r="FJS4481" s="200"/>
      <c r="FJT4481" s="200"/>
      <c r="FJU4481" s="200"/>
      <c r="FJV4481" s="200"/>
      <c r="FJW4481" s="200"/>
      <c r="FJX4481" s="200"/>
      <c r="FJY4481" s="200"/>
      <c r="FJZ4481" s="200"/>
      <c r="FKA4481" s="200"/>
      <c r="FKB4481" s="200"/>
      <c r="FKC4481" s="200"/>
      <c r="FKD4481" s="200"/>
      <c r="FKE4481" s="200"/>
      <c r="FKF4481" s="200"/>
      <c r="FKG4481" s="200"/>
      <c r="FKH4481" s="200"/>
      <c r="FKI4481" s="200"/>
      <c r="FKJ4481" s="200"/>
      <c r="FKK4481" s="200"/>
      <c r="FKL4481" s="200"/>
      <c r="FKM4481" s="200"/>
      <c r="FKN4481" s="200"/>
      <c r="FKO4481" s="200"/>
      <c r="FKP4481" s="200"/>
      <c r="FKQ4481" s="200"/>
      <c r="FKR4481" s="200"/>
      <c r="FKS4481" s="200"/>
      <c r="FKT4481" s="200"/>
      <c r="FKU4481" s="200"/>
      <c r="FKV4481" s="200"/>
      <c r="FKW4481" s="200"/>
      <c r="FKX4481" s="200"/>
      <c r="FKY4481" s="200"/>
      <c r="FKZ4481" s="200"/>
      <c r="FLA4481" s="200"/>
      <c r="FLB4481" s="200"/>
      <c r="FLC4481" s="200"/>
      <c r="FLD4481" s="200"/>
      <c r="FLE4481" s="200"/>
      <c r="FLF4481" s="200"/>
      <c r="FLG4481" s="200"/>
      <c r="FLH4481" s="200"/>
      <c r="FLI4481" s="200"/>
      <c r="FLJ4481" s="200"/>
      <c r="FLK4481" s="200"/>
      <c r="FLL4481" s="200"/>
      <c r="FLM4481" s="200"/>
      <c r="FLN4481" s="200"/>
      <c r="FLO4481" s="200"/>
      <c r="FLP4481" s="200"/>
      <c r="FLQ4481" s="200"/>
      <c r="FLR4481" s="200"/>
      <c r="FLS4481" s="200"/>
      <c r="FLT4481" s="200"/>
      <c r="FLU4481" s="200"/>
      <c r="FLV4481" s="200"/>
      <c r="FLW4481" s="200"/>
      <c r="FLX4481" s="200"/>
      <c r="FLY4481" s="200"/>
      <c r="FLZ4481" s="200"/>
      <c r="FMA4481" s="200"/>
      <c r="FMB4481" s="200"/>
      <c r="FMC4481" s="200"/>
      <c r="FMD4481" s="200"/>
      <c r="FME4481" s="200"/>
      <c r="FMF4481" s="200"/>
      <c r="FMG4481" s="200"/>
      <c r="FMH4481" s="200"/>
      <c r="FMI4481" s="200"/>
      <c r="FMJ4481" s="200"/>
      <c r="FMK4481" s="200"/>
      <c r="FML4481" s="200"/>
      <c r="FMM4481" s="200"/>
      <c r="FMN4481" s="200"/>
      <c r="FMO4481" s="200"/>
      <c r="FMP4481" s="200"/>
      <c r="FMQ4481" s="200"/>
      <c r="FMR4481" s="200"/>
      <c r="FMS4481" s="200"/>
      <c r="FMT4481" s="200"/>
      <c r="FMU4481" s="200"/>
      <c r="FMV4481" s="200"/>
      <c r="FMW4481" s="200"/>
      <c r="FMX4481" s="200"/>
      <c r="FMY4481" s="200"/>
      <c r="FMZ4481" s="200"/>
      <c r="FNA4481" s="200"/>
      <c r="FNB4481" s="200"/>
      <c r="FNC4481" s="200"/>
      <c r="FND4481" s="200"/>
      <c r="FNE4481" s="200"/>
      <c r="FNF4481" s="200"/>
      <c r="FNG4481" s="200"/>
      <c r="FNH4481" s="200"/>
      <c r="FNI4481" s="200"/>
      <c r="FNJ4481" s="200"/>
      <c r="FNK4481" s="200"/>
      <c r="FNL4481" s="200"/>
      <c r="FNM4481" s="200"/>
      <c r="FNN4481" s="200"/>
      <c r="FNO4481" s="200"/>
      <c r="FNP4481" s="200"/>
      <c r="FNQ4481" s="200"/>
      <c r="FNR4481" s="200"/>
      <c r="FNS4481" s="200"/>
      <c r="FNT4481" s="200"/>
      <c r="FNU4481" s="200"/>
      <c r="FNV4481" s="200"/>
      <c r="FNW4481" s="200"/>
      <c r="FNX4481" s="200"/>
      <c r="FNY4481" s="200"/>
      <c r="FNZ4481" s="200"/>
      <c r="FOA4481" s="200"/>
      <c r="FOB4481" s="200"/>
      <c r="FOC4481" s="200"/>
      <c r="FOD4481" s="200"/>
      <c r="FOE4481" s="200"/>
      <c r="FOF4481" s="200"/>
      <c r="FOG4481" s="200"/>
      <c r="FOH4481" s="200"/>
      <c r="FOI4481" s="200"/>
      <c r="FOJ4481" s="200"/>
      <c r="FOK4481" s="200"/>
      <c r="FOL4481" s="200"/>
      <c r="FOM4481" s="200"/>
      <c r="FON4481" s="200"/>
      <c r="FOO4481" s="200"/>
      <c r="FOP4481" s="200"/>
      <c r="FOQ4481" s="200"/>
      <c r="FOR4481" s="200"/>
      <c r="FOS4481" s="200"/>
      <c r="FOT4481" s="200"/>
      <c r="FOU4481" s="200"/>
      <c r="FOV4481" s="200"/>
      <c r="FOW4481" s="200"/>
      <c r="FOX4481" s="200"/>
      <c r="FOY4481" s="200"/>
      <c r="FOZ4481" s="200"/>
      <c r="FPA4481" s="200"/>
      <c r="FPB4481" s="200"/>
      <c r="FPC4481" s="200"/>
      <c r="FPD4481" s="200"/>
      <c r="FPE4481" s="200"/>
      <c r="FPF4481" s="200"/>
      <c r="FPG4481" s="200"/>
      <c r="FPH4481" s="200"/>
      <c r="FPI4481" s="200"/>
      <c r="FPJ4481" s="200"/>
      <c r="FPK4481" s="200"/>
      <c r="FPL4481" s="200"/>
      <c r="FPM4481" s="200"/>
      <c r="FPN4481" s="200"/>
      <c r="FPO4481" s="200"/>
      <c r="FPP4481" s="200"/>
      <c r="FPQ4481" s="200"/>
      <c r="FPR4481" s="200"/>
      <c r="FPS4481" s="200"/>
      <c r="FPT4481" s="200"/>
      <c r="FPU4481" s="200"/>
      <c r="FPV4481" s="200"/>
      <c r="FPW4481" s="200"/>
      <c r="FPX4481" s="200"/>
      <c r="FPY4481" s="200"/>
      <c r="FPZ4481" s="200"/>
      <c r="FQA4481" s="200"/>
      <c r="FQB4481" s="200"/>
      <c r="FQC4481" s="200"/>
      <c r="FQD4481" s="200"/>
      <c r="FQE4481" s="200"/>
      <c r="FQF4481" s="200"/>
      <c r="FQG4481" s="200"/>
      <c r="FQH4481" s="200"/>
      <c r="FQI4481" s="200"/>
      <c r="FQJ4481" s="200"/>
      <c r="FQK4481" s="200"/>
      <c r="FQL4481" s="200"/>
      <c r="FQM4481" s="200"/>
      <c r="FQN4481" s="200"/>
      <c r="FQO4481" s="200"/>
      <c r="FQP4481" s="200"/>
      <c r="FQQ4481" s="200"/>
      <c r="FQR4481" s="200"/>
      <c r="FQS4481" s="200"/>
      <c r="FQT4481" s="200"/>
      <c r="FQU4481" s="200"/>
      <c r="FQV4481" s="200"/>
      <c r="FQW4481" s="200"/>
      <c r="FQX4481" s="200"/>
      <c r="FQY4481" s="200"/>
      <c r="FQZ4481" s="200"/>
      <c r="FRA4481" s="200"/>
      <c r="FRB4481" s="200"/>
      <c r="FRC4481" s="200"/>
      <c r="FRD4481" s="200"/>
      <c r="FRE4481" s="200"/>
      <c r="FRF4481" s="200"/>
      <c r="FRG4481" s="200"/>
      <c r="FRH4481" s="200"/>
      <c r="FRI4481" s="200"/>
      <c r="FRJ4481" s="200"/>
      <c r="FRK4481" s="200"/>
      <c r="FRL4481" s="200"/>
      <c r="FRM4481" s="200"/>
      <c r="FRN4481" s="200"/>
      <c r="FRO4481" s="200"/>
      <c r="FRP4481" s="200"/>
      <c r="FRQ4481" s="200"/>
      <c r="FRR4481" s="200"/>
      <c r="FRS4481" s="200"/>
      <c r="FRT4481" s="200"/>
      <c r="FRU4481" s="200"/>
      <c r="FRV4481" s="200"/>
      <c r="FRW4481" s="200"/>
      <c r="FRX4481" s="200"/>
      <c r="FRY4481" s="200"/>
      <c r="FRZ4481" s="200"/>
      <c r="FSA4481" s="200"/>
      <c r="FSB4481" s="200"/>
      <c r="FSC4481" s="200"/>
      <c r="FSD4481" s="200"/>
      <c r="FSE4481" s="200"/>
      <c r="FSF4481" s="200"/>
      <c r="FSG4481" s="200"/>
      <c r="FSH4481" s="200"/>
      <c r="FSI4481" s="200"/>
      <c r="FSJ4481" s="200"/>
      <c r="FSK4481" s="200"/>
      <c r="FSL4481" s="200"/>
      <c r="FSM4481" s="200"/>
      <c r="FSN4481" s="200"/>
      <c r="FSO4481" s="200"/>
      <c r="FSP4481" s="200"/>
      <c r="FSQ4481" s="200"/>
      <c r="FSR4481" s="200"/>
      <c r="FSS4481" s="200"/>
      <c r="FST4481" s="200"/>
      <c r="FSU4481" s="200"/>
      <c r="FSV4481" s="200"/>
      <c r="FSW4481" s="200"/>
      <c r="FSX4481" s="200"/>
      <c r="FSY4481" s="200"/>
      <c r="FSZ4481" s="200"/>
      <c r="FTA4481" s="200"/>
      <c r="FTB4481" s="200"/>
      <c r="FTC4481" s="200"/>
      <c r="FTD4481" s="200"/>
      <c r="FTE4481" s="200"/>
      <c r="FTF4481" s="200"/>
      <c r="FTG4481" s="200"/>
      <c r="FTH4481" s="200"/>
      <c r="FTI4481" s="200"/>
      <c r="FTJ4481" s="200"/>
      <c r="FTK4481" s="200"/>
      <c r="FTL4481" s="200"/>
      <c r="FTM4481" s="200"/>
      <c r="FTN4481" s="200"/>
      <c r="FTO4481" s="200"/>
      <c r="FTP4481" s="200"/>
      <c r="FTQ4481" s="200"/>
      <c r="FTR4481" s="200"/>
      <c r="FTS4481" s="200"/>
      <c r="FTT4481" s="200"/>
      <c r="FTU4481" s="200"/>
      <c r="FTV4481" s="200"/>
      <c r="FTW4481" s="200"/>
      <c r="FTX4481" s="200"/>
      <c r="FTY4481" s="200"/>
      <c r="FTZ4481" s="200"/>
      <c r="FUA4481" s="200"/>
      <c r="FUB4481" s="200"/>
      <c r="FUC4481" s="200"/>
      <c r="FUD4481" s="200"/>
      <c r="FUE4481" s="200"/>
      <c r="FUF4481" s="200"/>
      <c r="FUG4481" s="200"/>
      <c r="FUH4481" s="200"/>
      <c r="FUI4481" s="200"/>
      <c r="FUJ4481" s="200"/>
      <c r="FUK4481" s="200"/>
      <c r="FUL4481" s="200"/>
      <c r="FUM4481" s="200"/>
      <c r="FUN4481" s="200"/>
      <c r="FUO4481" s="200"/>
      <c r="FUP4481" s="200"/>
      <c r="FUQ4481" s="200"/>
      <c r="FUR4481" s="200"/>
      <c r="FUS4481" s="200"/>
      <c r="FUT4481" s="200"/>
      <c r="FUU4481" s="200"/>
      <c r="FUV4481" s="200"/>
      <c r="FUW4481" s="200"/>
      <c r="FUX4481" s="200"/>
      <c r="FUY4481" s="200"/>
      <c r="FUZ4481" s="200"/>
      <c r="FVA4481" s="200"/>
      <c r="FVB4481" s="200"/>
      <c r="FVC4481" s="200"/>
      <c r="FVD4481" s="200"/>
      <c r="FVE4481" s="200"/>
      <c r="FVF4481" s="200"/>
      <c r="FVG4481" s="200"/>
      <c r="FVH4481" s="200"/>
      <c r="FVI4481" s="200"/>
      <c r="FVJ4481" s="200"/>
      <c r="FVK4481" s="200"/>
      <c r="FVL4481" s="200"/>
      <c r="FVM4481" s="200"/>
      <c r="FVN4481" s="200"/>
      <c r="FVO4481" s="200"/>
      <c r="FVP4481" s="200"/>
      <c r="FVQ4481" s="200"/>
      <c r="FVR4481" s="200"/>
      <c r="FVS4481" s="200"/>
      <c r="FVT4481" s="200"/>
      <c r="FVU4481" s="200"/>
      <c r="FVV4481" s="200"/>
      <c r="FVW4481" s="200"/>
      <c r="FVX4481" s="200"/>
      <c r="FVY4481" s="200"/>
      <c r="FVZ4481" s="200"/>
      <c r="FWA4481" s="200"/>
      <c r="FWB4481" s="200"/>
      <c r="FWC4481" s="200"/>
      <c r="FWD4481" s="200"/>
      <c r="FWE4481" s="200"/>
      <c r="FWF4481" s="200"/>
      <c r="FWG4481" s="200"/>
      <c r="FWH4481" s="200"/>
      <c r="FWI4481" s="200"/>
      <c r="FWJ4481" s="200"/>
      <c r="FWK4481" s="200"/>
      <c r="FWL4481" s="200"/>
      <c r="FWM4481" s="200"/>
      <c r="FWN4481" s="200"/>
      <c r="FWO4481" s="200"/>
      <c r="FWP4481" s="200"/>
      <c r="FWQ4481" s="200"/>
      <c r="FWR4481" s="200"/>
      <c r="FWS4481" s="200"/>
      <c r="FWT4481" s="200"/>
      <c r="FWU4481" s="200"/>
      <c r="FWV4481" s="200"/>
      <c r="FWW4481" s="200"/>
      <c r="FWX4481" s="200"/>
      <c r="FWY4481" s="200"/>
      <c r="FWZ4481" s="200"/>
      <c r="FXA4481" s="200"/>
      <c r="FXB4481" s="200"/>
      <c r="FXC4481" s="200"/>
      <c r="FXD4481" s="200"/>
      <c r="FXE4481" s="200"/>
      <c r="FXF4481" s="200"/>
      <c r="FXG4481" s="200"/>
      <c r="FXH4481" s="200"/>
      <c r="FXI4481" s="200"/>
      <c r="FXJ4481" s="200"/>
      <c r="FXK4481" s="200"/>
      <c r="FXL4481" s="200"/>
      <c r="FXM4481" s="200"/>
      <c r="FXN4481" s="200"/>
      <c r="FXO4481" s="200"/>
      <c r="FXP4481" s="200"/>
      <c r="FXQ4481" s="200"/>
      <c r="FXR4481" s="200"/>
      <c r="FXS4481" s="200"/>
      <c r="FXT4481" s="200"/>
      <c r="FXU4481" s="200"/>
      <c r="FXV4481" s="200"/>
      <c r="FXW4481" s="200"/>
      <c r="FXX4481" s="200"/>
      <c r="FXY4481" s="200"/>
      <c r="FXZ4481" s="200"/>
      <c r="FYA4481" s="200"/>
      <c r="FYB4481" s="200"/>
      <c r="FYC4481" s="200"/>
      <c r="FYD4481" s="200"/>
      <c r="FYE4481" s="200"/>
      <c r="FYF4481" s="200"/>
      <c r="FYG4481" s="200"/>
      <c r="FYH4481" s="200"/>
      <c r="FYI4481" s="200"/>
      <c r="FYJ4481" s="200"/>
      <c r="FYK4481" s="200"/>
      <c r="FYL4481" s="200"/>
      <c r="FYM4481" s="200"/>
      <c r="FYN4481" s="200"/>
      <c r="FYO4481" s="200"/>
      <c r="FYP4481" s="200"/>
      <c r="FYQ4481" s="200"/>
      <c r="FYR4481" s="200"/>
      <c r="FYS4481" s="200"/>
      <c r="FYT4481" s="200"/>
      <c r="FYU4481" s="200"/>
      <c r="FYV4481" s="200"/>
      <c r="FYW4481" s="200"/>
      <c r="FYX4481" s="200"/>
      <c r="FYY4481" s="200"/>
      <c r="FYZ4481" s="200"/>
      <c r="FZA4481" s="200"/>
      <c r="FZB4481" s="200"/>
      <c r="FZC4481" s="200"/>
      <c r="FZD4481" s="200"/>
      <c r="FZE4481" s="200"/>
      <c r="FZF4481" s="200"/>
      <c r="FZG4481" s="200"/>
      <c r="FZH4481" s="200"/>
      <c r="FZI4481" s="200"/>
      <c r="FZJ4481" s="200"/>
      <c r="FZK4481" s="200"/>
      <c r="FZL4481" s="200"/>
      <c r="FZM4481" s="200"/>
      <c r="FZN4481" s="200"/>
      <c r="FZO4481" s="200"/>
      <c r="FZP4481" s="200"/>
      <c r="FZQ4481" s="200"/>
      <c r="FZR4481" s="200"/>
      <c r="FZS4481" s="200"/>
      <c r="FZT4481" s="200"/>
      <c r="FZU4481" s="200"/>
      <c r="FZV4481" s="200"/>
      <c r="FZW4481" s="200"/>
      <c r="FZX4481" s="200"/>
      <c r="FZY4481" s="200"/>
      <c r="FZZ4481" s="200"/>
      <c r="GAA4481" s="200"/>
      <c r="GAB4481" s="200"/>
      <c r="GAC4481" s="200"/>
      <c r="GAD4481" s="200"/>
      <c r="GAE4481" s="200"/>
      <c r="GAF4481" s="200"/>
      <c r="GAG4481" s="200"/>
      <c r="GAH4481" s="200"/>
      <c r="GAI4481" s="200"/>
      <c r="GAJ4481" s="200"/>
      <c r="GAK4481" s="200"/>
      <c r="GAL4481" s="200"/>
      <c r="GAM4481" s="200"/>
      <c r="GAN4481" s="200"/>
      <c r="GAO4481" s="200"/>
      <c r="GAP4481" s="200"/>
      <c r="GAQ4481" s="200"/>
      <c r="GAR4481" s="200"/>
      <c r="GAS4481" s="200"/>
      <c r="GAT4481" s="200"/>
      <c r="GAU4481" s="200"/>
      <c r="GAV4481" s="200"/>
      <c r="GAW4481" s="200"/>
      <c r="GAX4481" s="200"/>
      <c r="GAY4481" s="200"/>
      <c r="GAZ4481" s="200"/>
      <c r="GBA4481" s="200"/>
      <c r="GBB4481" s="200"/>
      <c r="GBC4481" s="200"/>
      <c r="GBD4481" s="200"/>
      <c r="GBE4481" s="200"/>
      <c r="GBF4481" s="200"/>
      <c r="GBG4481" s="200"/>
      <c r="GBH4481" s="200"/>
      <c r="GBI4481" s="200"/>
      <c r="GBJ4481" s="200"/>
      <c r="GBK4481" s="200"/>
      <c r="GBL4481" s="200"/>
      <c r="GBM4481" s="200"/>
      <c r="GBN4481" s="200"/>
      <c r="GBO4481" s="200"/>
      <c r="GBP4481" s="200"/>
      <c r="GBQ4481" s="200"/>
      <c r="GBR4481" s="200"/>
      <c r="GBS4481" s="200"/>
      <c r="GBT4481" s="200"/>
      <c r="GBU4481" s="200"/>
      <c r="GBV4481" s="200"/>
      <c r="GBW4481" s="200"/>
      <c r="GBX4481" s="200"/>
      <c r="GBY4481" s="200"/>
      <c r="GBZ4481" s="200"/>
      <c r="GCA4481" s="200"/>
      <c r="GCB4481" s="200"/>
      <c r="GCC4481" s="200"/>
      <c r="GCD4481" s="200"/>
      <c r="GCE4481" s="200"/>
      <c r="GCF4481" s="200"/>
      <c r="GCG4481" s="200"/>
      <c r="GCH4481" s="200"/>
      <c r="GCI4481" s="200"/>
      <c r="GCJ4481" s="200"/>
      <c r="GCK4481" s="200"/>
      <c r="GCL4481" s="200"/>
      <c r="GCM4481" s="200"/>
      <c r="GCN4481" s="200"/>
      <c r="GCO4481" s="200"/>
      <c r="GCP4481" s="200"/>
      <c r="GCQ4481" s="200"/>
      <c r="GCR4481" s="200"/>
      <c r="GCS4481" s="200"/>
      <c r="GCT4481" s="200"/>
      <c r="GCU4481" s="200"/>
      <c r="GCV4481" s="200"/>
      <c r="GCW4481" s="200"/>
      <c r="GCX4481" s="200"/>
      <c r="GCY4481" s="200"/>
      <c r="GCZ4481" s="200"/>
      <c r="GDA4481" s="200"/>
      <c r="GDB4481" s="200"/>
      <c r="GDC4481" s="200"/>
      <c r="GDD4481" s="200"/>
      <c r="GDE4481" s="200"/>
      <c r="GDF4481" s="200"/>
      <c r="GDG4481" s="200"/>
      <c r="GDH4481" s="200"/>
      <c r="GDI4481" s="200"/>
      <c r="GDJ4481" s="200"/>
      <c r="GDK4481" s="200"/>
      <c r="GDL4481" s="200"/>
      <c r="GDM4481" s="200"/>
      <c r="GDN4481" s="200"/>
      <c r="GDO4481" s="200"/>
      <c r="GDP4481" s="200"/>
      <c r="GDQ4481" s="200"/>
      <c r="GDR4481" s="200"/>
      <c r="GDS4481" s="200"/>
      <c r="GDT4481" s="200"/>
      <c r="GDU4481" s="200"/>
      <c r="GDV4481" s="200"/>
      <c r="GDW4481" s="200"/>
      <c r="GDX4481" s="200"/>
      <c r="GDY4481" s="200"/>
      <c r="GDZ4481" s="200"/>
      <c r="GEA4481" s="200"/>
      <c r="GEB4481" s="200"/>
      <c r="GEC4481" s="200"/>
      <c r="GED4481" s="200"/>
      <c r="GEE4481" s="200"/>
      <c r="GEF4481" s="200"/>
      <c r="GEG4481" s="200"/>
      <c r="GEH4481" s="200"/>
      <c r="GEI4481" s="200"/>
      <c r="GEJ4481" s="200"/>
      <c r="GEK4481" s="200"/>
      <c r="GEL4481" s="200"/>
      <c r="GEM4481" s="200"/>
      <c r="GEN4481" s="200"/>
      <c r="GEO4481" s="200"/>
      <c r="GEP4481" s="200"/>
      <c r="GEQ4481" s="200"/>
      <c r="GER4481" s="200"/>
      <c r="GES4481" s="200"/>
      <c r="GET4481" s="200"/>
      <c r="GEU4481" s="200"/>
      <c r="GEV4481" s="200"/>
      <c r="GEW4481" s="200"/>
      <c r="GEX4481" s="200"/>
      <c r="GEY4481" s="200"/>
      <c r="GEZ4481" s="200"/>
      <c r="GFA4481" s="200"/>
      <c r="GFB4481" s="200"/>
      <c r="GFC4481" s="200"/>
      <c r="GFD4481" s="200"/>
      <c r="GFE4481" s="200"/>
      <c r="GFF4481" s="200"/>
      <c r="GFG4481" s="200"/>
      <c r="GFH4481" s="200"/>
      <c r="GFI4481" s="200"/>
      <c r="GFJ4481" s="200"/>
      <c r="GFK4481" s="200"/>
      <c r="GFL4481" s="200"/>
      <c r="GFM4481" s="200"/>
      <c r="GFN4481" s="200"/>
      <c r="GFO4481" s="200"/>
      <c r="GFP4481" s="200"/>
      <c r="GFQ4481" s="200"/>
      <c r="GFR4481" s="200"/>
      <c r="GFS4481" s="200"/>
      <c r="GFT4481" s="200"/>
      <c r="GFU4481" s="200"/>
      <c r="GFV4481" s="200"/>
      <c r="GFW4481" s="200"/>
      <c r="GFX4481" s="200"/>
      <c r="GFY4481" s="200"/>
      <c r="GFZ4481" s="200"/>
      <c r="GGA4481" s="200"/>
      <c r="GGB4481" s="200"/>
      <c r="GGC4481" s="200"/>
      <c r="GGD4481" s="200"/>
      <c r="GGE4481" s="200"/>
      <c r="GGF4481" s="200"/>
      <c r="GGG4481" s="200"/>
      <c r="GGH4481" s="200"/>
      <c r="GGI4481" s="200"/>
      <c r="GGJ4481" s="200"/>
      <c r="GGK4481" s="200"/>
      <c r="GGL4481" s="200"/>
      <c r="GGM4481" s="200"/>
      <c r="GGN4481" s="200"/>
      <c r="GGO4481" s="200"/>
      <c r="GGP4481" s="200"/>
      <c r="GGQ4481" s="200"/>
      <c r="GGR4481" s="200"/>
      <c r="GGS4481" s="200"/>
      <c r="GGT4481" s="200"/>
      <c r="GGU4481" s="200"/>
      <c r="GGV4481" s="200"/>
      <c r="GGW4481" s="200"/>
      <c r="GGX4481" s="200"/>
      <c r="GGY4481" s="200"/>
      <c r="GGZ4481" s="200"/>
      <c r="GHA4481" s="200"/>
      <c r="GHB4481" s="200"/>
      <c r="GHC4481" s="200"/>
      <c r="GHD4481" s="200"/>
      <c r="GHE4481" s="200"/>
      <c r="GHF4481" s="200"/>
      <c r="GHG4481" s="200"/>
      <c r="GHH4481" s="200"/>
      <c r="GHI4481" s="200"/>
      <c r="GHJ4481" s="200"/>
      <c r="GHK4481" s="200"/>
      <c r="GHL4481" s="200"/>
      <c r="GHM4481" s="200"/>
      <c r="GHN4481" s="200"/>
      <c r="GHO4481" s="200"/>
      <c r="GHP4481" s="200"/>
      <c r="GHQ4481" s="200"/>
      <c r="GHR4481" s="200"/>
      <c r="GHS4481" s="200"/>
      <c r="GHT4481" s="200"/>
      <c r="GHU4481" s="200"/>
      <c r="GHV4481" s="200"/>
      <c r="GHW4481" s="200"/>
      <c r="GHX4481" s="200"/>
      <c r="GHY4481" s="200"/>
      <c r="GHZ4481" s="200"/>
      <c r="GIA4481" s="200"/>
      <c r="GIB4481" s="200"/>
      <c r="GIC4481" s="200"/>
      <c r="GID4481" s="200"/>
      <c r="GIE4481" s="200"/>
      <c r="GIF4481" s="200"/>
      <c r="GIG4481" s="200"/>
      <c r="GIH4481" s="200"/>
      <c r="GII4481" s="200"/>
      <c r="GIJ4481" s="200"/>
      <c r="GIK4481" s="200"/>
      <c r="GIL4481" s="200"/>
      <c r="GIM4481" s="200"/>
      <c r="GIN4481" s="200"/>
      <c r="GIO4481" s="200"/>
      <c r="GIP4481" s="200"/>
      <c r="GIQ4481" s="200"/>
      <c r="GIR4481" s="200"/>
      <c r="GIS4481" s="200"/>
      <c r="GIT4481" s="200"/>
      <c r="GIU4481" s="200"/>
      <c r="GIV4481" s="200"/>
      <c r="GIW4481" s="200"/>
      <c r="GIX4481" s="200"/>
      <c r="GIY4481" s="200"/>
      <c r="GIZ4481" s="200"/>
      <c r="GJA4481" s="200"/>
      <c r="GJB4481" s="200"/>
      <c r="GJC4481" s="200"/>
      <c r="GJD4481" s="200"/>
      <c r="GJE4481" s="200"/>
      <c r="GJF4481" s="200"/>
      <c r="GJG4481" s="200"/>
      <c r="GJH4481" s="200"/>
      <c r="GJI4481" s="200"/>
      <c r="GJJ4481" s="200"/>
      <c r="GJK4481" s="200"/>
      <c r="GJL4481" s="200"/>
      <c r="GJM4481" s="200"/>
      <c r="GJN4481" s="200"/>
      <c r="GJO4481" s="200"/>
      <c r="GJP4481" s="200"/>
      <c r="GJQ4481" s="200"/>
      <c r="GJR4481" s="200"/>
      <c r="GJS4481" s="200"/>
      <c r="GJT4481" s="200"/>
      <c r="GJU4481" s="200"/>
      <c r="GJV4481" s="200"/>
      <c r="GJW4481" s="200"/>
      <c r="GJX4481" s="200"/>
      <c r="GJY4481" s="200"/>
      <c r="GJZ4481" s="200"/>
      <c r="GKA4481" s="200"/>
      <c r="GKB4481" s="200"/>
      <c r="GKC4481" s="200"/>
      <c r="GKD4481" s="200"/>
      <c r="GKE4481" s="200"/>
      <c r="GKF4481" s="200"/>
      <c r="GKG4481" s="200"/>
      <c r="GKH4481" s="200"/>
      <c r="GKI4481" s="200"/>
      <c r="GKJ4481" s="200"/>
      <c r="GKK4481" s="200"/>
      <c r="GKL4481" s="200"/>
      <c r="GKM4481" s="200"/>
      <c r="GKN4481" s="200"/>
      <c r="GKO4481" s="200"/>
      <c r="GKP4481" s="200"/>
      <c r="GKQ4481" s="200"/>
      <c r="GKR4481" s="200"/>
      <c r="GKS4481" s="200"/>
      <c r="GKT4481" s="200"/>
      <c r="GKU4481" s="200"/>
      <c r="GKV4481" s="200"/>
      <c r="GKW4481" s="200"/>
      <c r="GKX4481" s="200"/>
      <c r="GKY4481" s="200"/>
      <c r="GKZ4481" s="200"/>
      <c r="GLA4481" s="200"/>
      <c r="GLB4481" s="200"/>
      <c r="GLC4481" s="200"/>
      <c r="GLD4481" s="200"/>
      <c r="GLE4481" s="200"/>
      <c r="GLF4481" s="200"/>
      <c r="GLG4481" s="200"/>
      <c r="GLH4481" s="200"/>
      <c r="GLI4481" s="200"/>
      <c r="GLJ4481" s="200"/>
      <c r="GLK4481" s="200"/>
      <c r="GLL4481" s="200"/>
      <c r="GLM4481" s="200"/>
      <c r="GLN4481" s="200"/>
      <c r="GLO4481" s="200"/>
      <c r="GLP4481" s="200"/>
      <c r="GLQ4481" s="200"/>
      <c r="GLR4481" s="200"/>
      <c r="GLS4481" s="200"/>
      <c r="GLT4481" s="200"/>
      <c r="GLU4481" s="200"/>
      <c r="GLV4481" s="200"/>
      <c r="GLW4481" s="200"/>
      <c r="GLX4481" s="200"/>
      <c r="GLY4481" s="200"/>
      <c r="GLZ4481" s="200"/>
      <c r="GMA4481" s="200"/>
      <c r="GMB4481" s="200"/>
      <c r="GMC4481" s="200"/>
      <c r="GMD4481" s="200"/>
      <c r="GME4481" s="200"/>
      <c r="GMF4481" s="200"/>
      <c r="GMG4481" s="200"/>
      <c r="GMH4481" s="200"/>
      <c r="GMI4481" s="200"/>
      <c r="GMJ4481" s="200"/>
      <c r="GMK4481" s="200"/>
      <c r="GML4481" s="200"/>
      <c r="GMM4481" s="200"/>
      <c r="GMN4481" s="200"/>
      <c r="GMO4481" s="200"/>
      <c r="GMP4481" s="200"/>
      <c r="GMQ4481" s="200"/>
      <c r="GMR4481" s="200"/>
      <c r="GMS4481" s="200"/>
      <c r="GMT4481" s="200"/>
      <c r="GMU4481" s="200"/>
      <c r="GMV4481" s="200"/>
      <c r="GMW4481" s="200"/>
      <c r="GMX4481" s="200"/>
      <c r="GMY4481" s="200"/>
      <c r="GMZ4481" s="200"/>
      <c r="GNA4481" s="200"/>
      <c r="GNB4481" s="200"/>
      <c r="GNC4481" s="200"/>
      <c r="GND4481" s="200"/>
      <c r="GNE4481" s="200"/>
      <c r="GNF4481" s="200"/>
      <c r="GNG4481" s="200"/>
      <c r="GNH4481" s="200"/>
      <c r="GNI4481" s="200"/>
      <c r="GNJ4481" s="200"/>
      <c r="GNK4481" s="200"/>
      <c r="GNL4481" s="200"/>
      <c r="GNM4481" s="200"/>
      <c r="GNN4481" s="200"/>
      <c r="GNO4481" s="200"/>
      <c r="GNP4481" s="200"/>
      <c r="GNQ4481" s="200"/>
      <c r="GNR4481" s="200"/>
      <c r="GNS4481" s="200"/>
      <c r="GNT4481" s="200"/>
      <c r="GNU4481" s="200"/>
      <c r="GNV4481" s="200"/>
      <c r="GNW4481" s="200"/>
      <c r="GNX4481" s="200"/>
      <c r="GNY4481" s="200"/>
      <c r="GNZ4481" s="200"/>
      <c r="GOA4481" s="200"/>
      <c r="GOB4481" s="200"/>
      <c r="GOC4481" s="200"/>
      <c r="GOD4481" s="200"/>
      <c r="GOE4481" s="200"/>
      <c r="GOF4481" s="200"/>
      <c r="GOG4481" s="200"/>
      <c r="GOH4481" s="200"/>
      <c r="GOI4481" s="200"/>
      <c r="GOJ4481" s="200"/>
      <c r="GOK4481" s="200"/>
      <c r="GOL4481" s="200"/>
      <c r="GOM4481" s="200"/>
      <c r="GON4481" s="200"/>
      <c r="GOO4481" s="200"/>
      <c r="GOP4481" s="200"/>
      <c r="GOQ4481" s="200"/>
      <c r="GOR4481" s="200"/>
      <c r="GOS4481" s="200"/>
      <c r="GOT4481" s="200"/>
      <c r="GOU4481" s="200"/>
      <c r="GOV4481" s="200"/>
      <c r="GOW4481" s="200"/>
      <c r="GOX4481" s="200"/>
      <c r="GOY4481" s="200"/>
      <c r="GOZ4481" s="200"/>
      <c r="GPA4481" s="200"/>
      <c r="GPB4481" s="200"/>
      <c r="GPC4481" s="200"/>
      <c r="GPD4481" s="200"/>
      <c r="GPE4481" s="200"/>
      <c r="GPF4481" s="200"/>
      <c r="GPG4481" s="200"/>
      <c r="GPH4481" s="200"/>
      <c r="GPI4481" s="200"/>
      <c r="GPJ4481" s="200"/>
      <c r="GPK4481" s="200"/>
      <c r="GPL4481" s="200"/>
      <c r="GPM4481" s="200"/>
      <c r="GPN4481" s="200"/>
      <c r="GPO4481" s="200"/>
      <c r="GPP4481" s="200"/>
      <c r="GPQ4481" s="200"/>
      <c r="GPR4481" s="200"/>
      <c r="GPS4481" s="200"/>
      <c r="GPT4481" s="200"/>
      <c r="GPU4481" s="200"/>
      <c r="GPV4481" s="200"/>
      <c r="GPW4481" s="200"/>
      <c r="GPX4481" s="200"/>
      <c r="GPY4481" s="200"/>
      <c r="GPZ4481" s="200"/>
      <c r="GQA4481" s="200"/>
      <c r="GQB4481" s="200"/>
      <c r="GQC4481" s="200"/>
      <c r="GQD4481" s="200"/>
      <c r="GQE4481" s="200"/>
      <c r="GQF4481" s="200"/>
      <c r="GQG4481" s="200"/>
      <c r="GQH4481" s="200"/>
      <c r="GQI4481" s="200"/>
      <c r="GQJ4481" s="200"/>
      <c r="GQK4481" s="200"/>
      <c r="GQL4481" s="200"/>
      <c r="GQM4481" s="200"/>
      <c r="GQN4481" s="200"/>
      <c r="GQO4481" s="200"/>
      <c r="GQP4481" s="200"/>
      <c r="GQQ4481" s="200"/>
      <c r="GQR4481" s="200"/>
      <c r="GQS4481" s="200"/>
      <c r="GQT4481" s="200"/>
      <c r="GQU4481" s="200"/>
      <c r="GQV4481" s="200"/>
      <c r="GQW4481" s="200"/>
      <c r="GQX4481" s="200"/>
      <c r="GQY4481" s="200"/>
      <c r="GQZ4481" s="200"/>
      <c r="GRA4481" s="200"/>
      <c r="GRB4481" s="200"/>
      <c r="GRC4481" s="200"/>
      <c r="GRD4481" s="200"/>
      <c r="GRE4481" s="200"/>
      <c r="GRF4481" s="200"/>
      <c r="GRG4481" s="200"/>
      <c r="GRH4481" s="200"/>
      <c r="GRI4481" s="200"/>
      <c r="GRJ4481" s="200"/>
      <c r="GRK4481" s="200"/>
      <c r="GRL4481" s="200"/>
      <c r="GRM4481" s="200"/>
      <c r="GRN4481" s="200"/>
      <c r="GRO4481" s="200"/>
      <c r="GRP4481" s="200"/>
      <c r="GRQ4481" s="200"/>
      <c r="GRR4481" s="200"/>
      <c r="GRS4481" s="200"/>
      <c r="GRT4481" s="200"/>
      <c r="GRU4481" s="200"/>
      <c r="GRV4481" s="200"/>
      <c r="GRW4481" s="200"/>
      <c r="GRX4481" s="200"/>
      <c r="GRY4481" s="200"/>
      <c r="GRZ4481" s="200"/>
      <c r="GSA4481" s="200"/>
      <c r="GSB4481" s="200"/>
      <c r="GSC4481" s="200"/>
      <c r="GSD4481" s="200"/>
      <c r="GSE4481" s="200"/>
      <c r="GSF4481" s="200"/>
      <c r="GSG4481" s="200"/>
      <c r="GSH4481" s="200"/>
      <c r="GSI4481" s="200"/>
      <c r="GSJ4481" s="200"/>
      <c r="GSK4481" s="200"/>
      <c r="GSL4481" s="200"/>
      <c r="GSM4481" s="200"/>
      <c r="GSN4481" s="200"/>
      <c r="GSO4481" s="200"/>
      <c r="GSP4481" s="200"/>
      <c r="GSQ4481" s="200"/>
      <c r="GSR4481" s="200"/>
      <c r="GSS4481" s="200"/>
      <c r="GST4481" s="200"/>
      <c r="GSU4481" s="200"/>
      <c r="GSV4481" s="200"/>
      <c r="GSW4481" s="200"/>
      <c r="GSX4481" s="200"/>
      <c r="GSY4481" s="200"/>
      <c r="GSZ4481" s="200"/>
      <c r="GTA4481" s="200"/>
      <c r="GTB4481" s="200"/>
      <c r="GTC4481" s="200"/>
      <c r="GTD4481" s="200"/>
      <c r="GTE4481" s="200"/>
      <c r="GTF4481" s="200"/>
      <c r="GTG4481" s="200"/>
      <c r="GTH4481" s="200"/>
      <c r="GTI4481" s="200"/>
      <c r="GTJ4481" s="200"/>
      <c r="GTK4481" s="200"/>
      <c r="GTL4481" s="200"/>
      <c r="GTM4481" s="200"/>
      <c r="GTN4481" s="200"/>
      <c r="GTO4481" s="200"/>
      <c r="GTP4481" s="200"/>
      <c r="GTQ4481" s="200"/>
      <c r="GTR4481" s="200"/>
      <c r="GTS4481" s="200"/>
      <c r="GTT4481" s="200"/>
      <c r="GTU4481" s="200"/>
      <c r="GTV4481" s="200"/>
      <c r="GTW4481" s="200"/>
      <c r="GTX4481" s="200"/>
      <c r="GTY4481" s="200"/>
      <c r="GTZ4481" s="200"/>
      <c r="GUA4481" s="200"/>
      <c r="GUB4481" s="200"/>
      <c r="GUC4481" s="200"/>
      <c r="GUD4481" s="200"/>
      <c r="GUE4481" s="200"/>
      <c r="GUF4481" s="200"/>
      <c r="GUG4481" s="200"/>
      <c r="GUH4481" s="200"/>
      <c r="GUI4481" s="200"/>
      <c r="GUJ4481" s="200"/>
      <c r="GUK4481" s="200"/>
      <c r="GUL4481" s="200"/>
      <c r="GUM4481" s="200"/>
      <c r="GUN4481" s="200"/>
      <c r="GUO4481" s="200"/>
      <c r="GUP4481" s="200"/>
      <c r="GUQ4481" s="200"/>
      <c r="GUR4481" s="200"/>
      <c r="GUS4481" s="200"/>
      <c r="GUT4481" s="200"/>
      <c r="GUU4481" s="200"/>
      <c r="GUV4481" s="200"/>
      <c r="GUW4481" s="200"/>
      <c r="GUX4481" s="200"/>
      <c r="GUY4481" s="200"/>
      <c r="GUZ4481" s="200"/>
      <c r="GVA4481" s="200"/>
      <c r="GVB4481" s="200"/>
      <c r="GVC4481" s="200"/>
      <c r="GVD4481" s="200"/>
      <c r="GVE4481" s="200"/>
      <c r="GVF4481" s="200"/>
      <c r="GVG4481" s="200"/>
      <c r="GVH4481" s="200"/>
      <c r="GVI4481" s="200"/>
      <c r="GVJ4481" s="200"/>
      <c r="GVK4481" s="200"/>
      <c r="GVL4481" s="200"/>
      <c r="GVM4481" s="200"/>
      <c r="GVN4481" s="200"/>
      <c r="GVO4481" s="200"/>
      <c r="GVP4481" s="200"/>
      <c r="GVQ4481" s="200"/>
      <c r="GVR4481" s="200"/>
      <c r="GVS4481" s="200"/>
      <c r="GVT4481" s="200"/>
      <c r="GVU4481" s="200"/>
      <c r="GVV4481" s="200"/>
      <c r="GVW4481" s="200"/>
      <c r="GVX4481" s="200"/>
      <c r="GVY4481" s="200"/>
      <c r="GVZ4481" s="200"/>
      <c r="GWA4481" s="200"/>
      <c r="GWB4481" s="200"/>
      <c r="GWC4481" s="200"/>
      <c r="GWD4481" s="200"/>
      <c r="GWE4481" s="200"/>
      <c r="GWF4481" s="200"/>
      <c r="GWG4481" s="200"/>
      <c r="GWH4481" s="200"/>
      <c r="GWI4481" s="200"/>
      <c r="GWJ4481" s="200"/>
      <c r="GWK4481" s="200"/>
      <c r="GWL4481" s="200"/>
      <c r="GWM4481" s="200"/>
      <c r="GWN4481" s="200"/>
      <c r="GWO4481" s="200"/>
      <c r="GWP4481" s="200"/>
      <c r="GWQ4481" s="200"/>
      <c r="GWR4481" s="200"/>
      <c r="GWS4481" s="200"/>
      <c r="GWT4481" s="200"/>
      <c r="GWU4481" s="200"/>
      <c r="GWV4481" s="200"/>
      <c r="GWW4481" s="200"/>
      <c r="GWX4481" s="200"/>
      <c r="GWY4481" s="200"/>
      <c r="GWZ4481" s="200"/>
      <c r="GXA4481" s="200"/>
      <c r="GXB4481" s="200"/>
      <c r="GXC4481" s="200"/>
      <c r="GXD4481" s="200"/>
      <c r="GXE4481" s="200"/>
      <c r="GXF4481" s="200"/>
      <c r="GXG4481" s="200"/>
      <c r="GXH4481" s="200"/>
      <c r="GXI4481" s="200"/>
      <c r="GXJ4481" s="200"/>
      <c r="GXK4481" s="200"/>
      <c r="GXL4481" s="200"/>
      <c r="GXM4481" s="200"/>
      <c r="GXN4481" s="200"/>
      <c r="GXO4481" s="200"/>
      <c r="GXP4481" s="200"/>
      <c r="GXQ4481" s="200"/>
      <c r="GXR4481" s="200"/>
      <c r="GXS4481" s="200"/>
      <c r="GXT4481" s="200"/>
      <c r="GXU4481" s="200"/>
      <c r="GXV4481" s="200"/>
      <c r="GXW4481" s="200"/>
      <c r="GXX4481" s="200"/>
      <c r="GXY4481" s="200"/>
      <c r="GXZ4481" s="200"/>
      <c r="GYA4481" s="200"/>
      <c r="GYB4481" s="200"/>
      <c r="GYC4481" s="200"/>
      <c r="GYD4481" s="200"/>
      <c r="GYE4481" s="200"/>
      <c r="GYF4481" s="200"/>
      <c r="GYG4481" s="200"/>
      <c r="GYH4481" s="200"/>
      <c r="GYI4481" s="200"/>
      <c r="GYJ4481" s="200"/>
      <c r="GYK4481" s="200"/>
      <c r="GYL4481" s="200"/>
      <c r="GYM4481" s="200"/>
      <c r="GYN4481" s="200"/>
      <c r="GYO4481" s="200"/>
      <c r="GYP4481" s="200"/>
      <c r="GYQ4481" s="200"/>
      <c r="GYR4481" s="200"/>
      <c r="GYS4481" s="200"/>
      <c r="GYT4481" s="200"/>
      <c r="GYU4481" s="200"/>
      <c r="GYV4481" s="200"/>
      <c r="GYW4481" s="200"/>
      <c r="GYX4481" s="200"/>
      <c r="GYY4481" s="200"/>
      <c r="GYZ4481" s="200"/>
      <c r="GZA4481" s="200"/>
      <c r="GZB4481" s="200"/>
      <c r="GZC4481" s="200"/>
      <c r="GZD4481" s="200"/>
      <c r="GZE4481" s="200"/>
      <c r="GZF4481" s="200"/>
      <c r="GZG4481" s="200"/>
      <c r="GZH4481" s="200"/>
      <c r="GZI4481" s="200"/>
      <c r="GZJ4481" s="200"/>
      <c r="GZK4481" s="200"/>
      <c r="GZL4481" s="200"/>
      <c r="GZM4481" s="200"/>
      <c r="GZN4481" s="200"/>
      <c r="GZO4481" s="200"/>
      <c r="GZP4481" s="200"/>
      <c r="GZQ4481" s="200"/>
      <c r="GZR4481" s="200"/>
      <c r="GZS4481" s="200"/>
      <c r="GZT4481" s="200"/>
      <c r="GZU4481" s="200"/>
      <c r="GZV4481" s="200"/>
      <c r="GZW4481" s="200"/>
      <c r="GZX4481" s="200"/>
      <c r="GZY4481" s="200"/>
      <c r="GZZ4481" s="200"/>
      <c r="HAA4481" s="200"/>
      <c r="HAB4481" s="200"/>
      <c r="HAC4481" s="200"/>
      <c r="HAD4481" s="200"/>
      <c r="HAE4481" s="200"/>
      <c r="HAF4481" s="200"/>
      <c r="HAG4481" s="200"/>
      <c r="HAH4481" s="200"/>
      <c r="HAI4481" s="200"/>
      <c r="HAJ4481" s="200"/>
      <c r="HAK4481" s="200"/>
      <c r="HAL4481" s="200"/>
      <c r="HAM4481" s="200"/>
      <c r="HAN4481" s="200"/>
      <c r="HAO4481" s="200"/>
      <c r="HAP4481" s="200"/>
      <c r="HAQ4481" s="200"/>
      <c r="HAR4481" s="200"/>
      <c r="HAS4481" s="200"/>
      <c r="HAT4481" s="200"/>
      <c r="HAU4481" s="200"/>
      <c r="HAV4481" s="200"/>
      <c r="HAW4481" s="200"/>
      <c r="HAX4481" s="200"/>
      <c r="HAY4481" s="200"/>
      <c r="HAZ4481" s="200"/>
      <c r="HBA4481" s="200"/>
      <c r="HBB4481" s="200"/>
      <c r="HBC4481" s="200"/>
      <c r="HBD4481" s="200"/>
      <c r="HBE4481" s="200"/>
      <c r="HBF4481" s="200"/>
      <c r="HBG4481" s="200"/>
      <c r="HBH4481" s="200"/>
      <c r="HBI4481" s="200"/>
      <c r="HBJ4481" s="200"/>
      <c r="HBK4481" s="200"/>
      <c r="HBL4481" s="200"/>
      <c r="HBM4481" s="200"/>
      <c r="HBN4481" s="200"/>
      <c r="HBO4481" s="200"/>
      <c r="HBP4481" s="200"/>
      <c r="HBQ4481" s="200"/>
      <c r="HBR4481" s="200"/>
      <c r="HBS4481" s="200"/>
      <c r="HBT4481" s="200"/>
      <c r="HBU4481" s="200"/>
      <c r="HBV4481" s="200"/>
      <c r="HBW4481" s="200"/>
      <c r="HBX4481" s="200"/>
      <c r="HBY4481" s="200"/>
      <c r="HBZ4481" s="200"/>
      <c r="HCA4481" s="200"/>
      <c r="HCB4481" s="200"/>
      <c r="HCC4481" s="200"/>
      <c r="HCD4481" s="200"/>
      <c r="HCE4481" s="200"/>
      <c r="HCF4481" s="200"/>
      <c r="HCG4481" s="200"/>
      <c r="HCH4481" s="200"/>
      <c r="HCI4481" s="200"/>
      <c r="HCJ4481" s="200"/>
      <c r="HCK4481" s="200"/>
      <c r="HCL4481" s="200"/>
      <c r="HCM4481" s="200"/>
      <c r="HCN4481" s="200"/>
      <c r="HCO4481" s="200"/>
      <c r="HCP4481" s="200"/>
      <c r="HCQ4481" s="200"/>
      <c r="HCR4481" s="200"/>
      <c r="HCS4481" s="200"/>
      <c r="HCT4481" s="200"/>
      <c r="HCU4481" s="200"/>
      <c r="HCV4481" s="200"/>
      <c r="HCW4481" s="200"/>
      <c r="HCX4481" s="200"/>
      <c r="HCY4481" s="200"/>
      <c r="HCZ4481" s="200"/>
      <c r="HDA4481" s="200"/>
      <c r="HDB4481" s="200"/>
      <c r="HDC4481" s="200"/>
      <c r="HDD4481" s="200"/>
      <c r="HDE4481" s="200"/>
      <c r="HDF4481" s="200"/>
      <c r="HDG4481" s="200"/>
      <c r="HDH4481" s="200"/>
      <c r="HDI4481" s="200"/>
      <c r="HDJ4481" s="200"/>
      <c r="HDK4481" s="200"/>
      <c r="HDL4481" s="200"/>
      <c r="HDM4481" s="200"/>
      <c r="HDN4481" s="200"/>
      <c r="HDO4481" s="200"/>
      <c r="HDP4481" s="200"/>
      <c r="HDQ4481" s="200"/>
      <c r="HDR4481" s="200"/>
      <c r="HDS4481" s="200"/>
      <c r="HDT4481" s="200"/>
      <c r="HDU4481" s="200"/>
      <c r="HDV4481" s="200"/>
      <c r="HDW4481" s="200"/>
      <c r="HDX4481" s="200"/>
      <c r="HDY4481" s="200"/>
      <c r="HDZ4481" s="200"/>
      <c r="HEA4481" s="200"/>
      <c r="HEB4481" s="200"/>
      <c r="HEC4481" s="200"/>
      <c r="HED4481" s="200"/>
      <c r="HEE4481" s="200"/>
      <c r="HEF4481" s="200"/>
      <c r="HEG4481" s="200"/>
      <c r="HEH4481" s="200"/>
      <c r="HEI4481" s="200"/>
      <c r="HEJ4481" s="200"/>
      <c r="HEK4481" s="200"/>
      <c r="HEL4481" s="200"/>
      <c r="HEM4481" s="200"/>
      <c r="HEN4481" s="200"/>
      <c r="HEO4481" s="200"/>
      <c r="HEP4481" s="200"/>
      <c r="HEQ4481" s="200"/>
      <c r="HER4481" s="200"/>
      <c r="HES4481" s="200"/>
      <c r="HET4481" s="200"/>
      <c r="HEU4481" s="200"/>
      <c r="HEV4481" s="200"/>
      <c r="HEW4481" s="200"/>
      <c r="HEX4481" s="200"/>
      <c r="HEY4481" s="200"/>
      <c r="HEZ4481" s="200"/>
      <c r="HFA4481" s="200"/>
      <c r="HFB4481" s="200"/>
      <c r="HFC4481" s="200"/>
      <c r="HFD4481" s="200"/>
      <c r="HFE4481" s="200"/>
      <c r="HFF4481" s="200"/>
      <c r="HFG4481" s="200"/>
      <c r="HFH4481" s="200"/>
      <c r="HFI4481" s="200"/>
      <c r="HFJ4481" s="200"/>
      <c r="HFK4481" s="200"/>
      <c r="HFL4481" s="200"/>
      <c r="HFM4481" s="200"/>
      <c r="HFN4481" s="200"/>
      <c r="HFO4481" s="200"/>
      <c r="HFP4481" s="200"/>
      <c r="HFQ4481" s="200"/>
      <c r="HFR4481" s="200"/>
      <c r="HFS4481" s="200"/>
      <c r="HFT4481" s="200"/>
      <c r="HFU4481" s="200"/>
      <c r="HFV4481" s="200"/>
      <c r="HFW4481" s="200"/>
      <c r="HFX4481" s="200"/>
      <c r="HFY4481" s="200"/>
      <c r="HFZ4481" s="200"/>
      <c r="HGA4481" s="200"/>
      <c r="HGB4481" s="200"/>
      <c r="HGC4481" s="200"/>
      <c r="HGD4481" s="200"/>
      <c r="HGE4481" s="200"/>
      <c r="HGF4481" s="200"/>
      <c r="HGG4481" s="200"/>
      <c r="HGH4481" s="200"/>
      <c r="HGI4481" s="200"/>
      <c r="HGJ4481" s="200"/>
      <c r="HGK4481" s="200"/>
      <c r="HGL4481" s="200"/>
      <c r="HGM4481" s="200"/>
      <c r="HGN4481" s="200"/>
      <c r="HGO4481" s="200"/>
      <c r="HGP4481" s="200"/>
      <c r="HGQ4481" s="200"/>
      <c r="HGR4481" s="200"/>
      <c r="HGS4481" s="200"/>
      <c r="HGT4481" s="200"/>
      <c r="HGU4481" s="200"/>
      <c r="HGV4481" s="200"/>
      <c r="HGW4481" s="200"/>
      <c r="HGX4481" s="200"/>
      <c r="HGY4481" s="200"/>
      <c r="HGZ4481" s="200"/>
      <c r="HHA4481" s="200"/>
      <c r="HHB4481" s="200"/>
      <c r="HHC4481" s="200"/>
      <c r="HHD4481" s="200"/>
      <c r="HHE4481" s="200"/>
      <c r="HHF4481" s="200"/>
      <c r="HHG4481" s="200"/>
      <c r="HHH4481" s="200"/>
      <c r="HHI4481" s="200"/>
      <c r="HHJ4481" s="200"/>
      <c r="HHK4481" s="200"/>
      <c r="HHL4481" s="200"/>
      <c r="HHM4481" s="200"/>
      <c r="HHN4481" s="200"/>
      <c r="HHO4481" s="200"/>
      <c r="HHP4481" s="200"/>
      <c r="HHQ4481" s="200"/>
      <c r="HHR4481" s="200"/>
      <c r="HHS4481" s="200"/>
      <c r="HHT4481" s="200"/>
      <c r="HHU4481" s="200"/>
      <c r="HHV4481" s="200"/>
      <c r="HHW4481" s="200"/>
      <c r="HHX4481" s="200"/>
      <c r="HHY4481" s="200"/>
      <c r="HHZ4481" s="200"/>
      <c r="HIA4481" s="200"/>
      <c r="HIB4481" s="200"/>
      <c r="HIC4481" s="200"/>
      <c r="HID4481" s="200"/>
      <c r="HIE4481" s="200"/>
      <c r="HIF4481" s="200"/>
      <c r="HIG4481" s="200"/>
      <c r="HIH4481" s="200"/>
      <c r="HII4481" s="200"/>
      <c r="HIJ4481" s="200"/>
      <c r="HIK4481" s="200"/>
      <c r="HIL4481" s="200"/>
      <c r="HIM4481" s="200"/>
      <c r="HIN4481" s="200"/>
      <c r="HIO4481" s="200"/>
      <c r="HIP4481" s="200"/>
      <c r="HIQ4481" s="200"/>
      <c r="HIR4481" s="200"/>
      <c r="HIS4481" s="200"/>
      <c r="HIT4481" s="200"/>
      <c r="HIU4481" s="200"/>
      <c r="HIV4481" s="200"/>
      <c r="HIW4481" s="200"/>
      <c r="HIX4481" s="200"/>
      <c r="HIY4481" s="200"/>
      <c r="HIZ4481" s="200"/>
      <c r="HJA4481" s="200"/>
      <c r="HJB4481" s="200"/>
      <c r="HJC4481" s="200"/>
      <c r="HJD4481" s="200"/>
      <c r="HJE4481" s="200"/>
      <c r="HJF4481" s="200"/>
      <c r="HJG4481" s="200"/>
      <c r="HJH4481" s="200"/>
      <c r="HJI4481" s="200"/>
      <c r="HJJ4481" s="200"/>
      <c r="HJK4481" s="200"/>
      <c r="HJL4481" s="200"/>
      <c r="HJM4481" s="200"/>
      <c r="HJN4481" s="200"/>
      <c r="HJO4481" s="200"/>
      <c r="HJP4481" s="200"/>
      <c r="HJQ4481" s="200"/>
      <c r="HJR4481" s="200"/>
      <c r="HJS4481" s="200"/>
      <c r="HJT4481" s="200"/>
      <c r="HJU4481" s="200"/>
      <c r="HJV4481" s="200"/>
      <c r="HJW4481" s="200"/>
      <c r="HJX4481" s="200"/>
      <c r="HJY4481" s="200"/>
      <c r="HJZ4481" s="200"/>
      <c r="HKA4481" s="200"/>
      <c r="HKB4481" s="200"/>
      <c r="HKC4481" s="200"/>
      <c r="HKD4481" s="200"/>
      <c r="HKE4481" s="200"/>
      <c r="HKF4481" s="200"/>
      <c r="HKG4481" s="200"/>
      <c r="HKH4481" s="200"/>
      <c r="HKI4481" s="200"/>
      <c r="HKJ4481" s="200"/>
      <c r="HKK4481" s="200"/>
      <c r="HKL4481" s="200"/>
      <c r="HKM4481" s="200"/>
      <c r="HKN4481" s="200"/>
      <c r="HKO4481" s="200"/>
      <c r="HKP4481" s="200"/>
      <c r="HKQ4481" s="200"/>
      <c r="HKR4481" s="200"/>
      <c r="HKS4481" s="200"/>
      <c r="HKT4481" s="200"/>
      <c r="HKU4481" s="200"/>
      <c r="HKV4481" s="200"/>
      <c r="HKW4481" s="200"/>
      <c r="HKX4481" s="200"/>
      <c r="HKY4481" s="200"/>
      <c r="HKZ4481" s="200"/>
      <c r="HLA4481" s="200"/>
      <c r="HLB4481" s="200"/>
      <c r="HLC4481" s="200"/>
      <c r="HLD4481" s="200"/>
      <c r="HLE4481" s="200"/>
      <c r="HLF4481" s="200"/>
      <c r="HLG4481" s="200"/>
      <c r="HLH4481" s="200"/>
      <c r="HLI4481" s="200"/>
      <c r="HLJ4481" s="200"/>
      <c r="HLK4481" s="200"/>
      <c r="HLL4481" s="200"/>
      <c r="HLM4481" s="200"/>
      <c r="HLN4481" s="200"/>
      <c r="HLO4481" s="200"/>
      <c r="HLP4481" s="200"/>
      <c r="HLQ4481" s="200"/>
      <c r="HLR4481" s="200"/>
      <c r="HLS4481" s="200"/>
      <c r="HLT4481" s="200"/>
      <c r="HLU4481" s="200"/>
      <c r="HLV4481" s="200"/>
      <c r="HLW4481" s="200"/>
      <c r="HLX4481" s="200"/>
      <c r="HLY4481" s="200"/>
      <c r="HLZ4481" s="200"/>
      <c r="HMA4481" s="200"/>
      <c r="HMB4481" s="200"/>
      <c r="HMC4481" s="200"/>
      <c r="HMD4481" s="200"/>
      <c r="HME4481" s="200"/>
      <c r="HMF4481" s="200"/>
      <c r="HMG4481" s="200"/>
      <c r="HMH4481" s="200"/>
      <c r="HMI4481" s="200"/>
      <c r="HMJ4481" s="200"/>
      <c r="HMK4481" s="200"/>
      <c r="HML4481" s="200"/>
      <c r="HMM4481" s="200"/>
      <c r="HMN4481" s="200"/>
      <c r="HMO4481" s="200"/>
      <c r="HMP4481" s="200"/>
      <c r="HMQ4481" s="200"/>
      <c r="HMR4481" s="200"/>
      <c r="HMS4481" s="200"/>
      <c r="HMT4481" s="200"/>
      <c r="HMU4481" s="200"/>
      <c r="HMV4481" s="200"/>
      <c r="HMW4481" s="200"/>
      <c r="HMX4481" s="200"/>
      <c r="HMY4481" s="200"/>
      <c r="HMZ4481" s="200"/>
      <c r="HNA4481" s="200"/>
      <c r="HNB4481" s="200"/>
      <c r="HNC4481" s="200"/>
      <c r="HND4481" s="200"/>
      <c r="HNE4481" s="200"/>
      <c r="HNF4481" s="200"/>
      <c r="HNG4481" s="200"/>
      <c r="HNH4481" s="200"/>
      <c r="HNI4481" s="200"/>
      <c r="HNJ4481" s="200"/>
      <c r="HNK4481" s="200"/>
      <c r="HNL4481" s="200"/>
      <c r="HNM4481" s="200"/>
      <c r="HNN4481" s="200"/>
      <c r="HNO4481" s="200"/>
      <c r="HNP4481" s="200"/>
      <c r="HNQ4481" s="200"/>
      <c r="HNR4481" s="200"/>
      <c r="HNS4481" s="200"/>
      <c r="HNT4481" s="200"/>
      <c r="HNU4481" s="200"/>
      <c r="HNV4481" s="200"/>
      <c r="HNW4481" s="200"/>
      <c r="HNX4481" s="200"/>
      <c r="HNY4481" s="200"/>
      <c r="HNZ4481" s="200"/>
      <c r="HOA4481" s="200"/>
      <c r="HOB4481" s="200"/>
      <c r="HOC4481" s="200"/>
      <c r="HOD4481" s="200"/>
      <c r="HOE4481" s="200"/>
      <c r="HOF4481" s="200"/>
      <c r="HOG4481" s="200"/>
      <c r="HOH4481" s="200"/>
      <c r="HOI4481" s="200"/>
      <c r="HOJ4481" s="200"/>
      <c r="HOK4481" s="200"/>
      <c r="HOL4481" s="200"/>
      <c r="HOM4481" s="200"/>
      <c r="HON4481" s="200"/>
      <c r="HOO4481" s="200"/>
      <c r="HOP4481" s="200"/>
      <c r="HOQ4481" s="200"/>
      <c r="HOR4481" s="200"/>
      <c r="HOS4481" s="200"/>
      <c r="HOT4481" s="200"/>
      <c r="HOU4481" s="200"/>
      <c r="HOV4481" s="200"/>
      <c r="HOW4481" s="200"/>
      <c r="HOX4481" s="200"/>
      <c r="HOY4481" s="200"/>
      <c r="HOZ4481" s="200"/>
      <c r="HPA4481" s="200"/>
      <c r="HPB4481" s="200"/>
      <c r="HPC4481" s="200"/>
      <c r="HPD4481" s="200"/>
      <c r="HPE4481" s="200"/>
      <c r="HPF4481" s="200"/>
      <c r="HPG4481" s="200"/>
      <c r="HPH4481" s="200"/>
      <c r="HPI4481" s="200"/>
      <c r="HPJ4481" s="200"/>
      <c r="HPK4481" s="200"/>
      <c r="HPL4481" s="200"/>
      <c r="HPM4481" s="200"/>
      <c r="HPN4481" s="200"/>
      <c r="HPO4481" s="200"/>
      <c r="HPP4481" s="200"/>
      <c r="HPQ4481" s="200"/>
      <c r="HPR4481" s="200"/>
      <c r="HPS4481" s="200"/>
      <c r="HPT4481" s="200"/>
      <c r="HPU4481" s="200"/>
      <c r="HPV4481" s="200"/>
      <c r="HPW4481" s="200"/>
      <c r="HPX4481" s="200"/>
      <c r="HPY4481" s="200"/>
      <c r="HPZ4481" s="200"/>
      <c r="HQA4481" s="200"/>
      <c r="HQB4481" s="200"/>
      <c r="HQC4481" s="200"/>
      <c r="HQD4481" s="200"/>
      <c r="HQE4481" s="200"/>
      <c r="HQF4481" s="200"/>
      <c r="HQG4481" s="200"/>
      <c r="HQH4481" s="200"/>
      <c r="HQI4481" s="200"/>
      <c r="HQJ4481" s="200"/>
      <c r="HQK4481" s="200"/>
      <c r="HQL4481" s="200"/>
      <c r="HQM4481" s="200"/>
      <c r="HQN4481" s="200"/>
      <c r="HQO4481" s="200"/>
      <c r="HQP4481" s="200"/>
      <c r="HQQ4481" s="200"/>
      <c r="HQR4481" s="200"/>
      <c r="HQS4481" s="200"/>
      <c r="HQT4481" s="200"/>
      <c r="HQU4481" s="200"/>
      <c r="HQV4481" s="200"/>
      <c r="HQW4481" s="200"/>
      <c r="HQX4481" s="200"/>
      <c r="HQY4481" s="200"/>
      <c r="HQZ4481" s="200"/>
      <c r="HRA4481" s="200"/>
      <c r="HRB4481" s="200"/>
      <c r="HRC4481" s="200"/>
      <c r="HRD4481" s="200"/>
      <c r="HRE4481" s="200"/>
      <c r="HRF4481" s="200"/>
      <c r="HRG4481" s="200"/>
      <c r="HRH4481" s="200"/>
      <c r="HRI4481" s="200"/>
      <c r="HRJ4481" s="200"/>
      <c r="HRK4481" s="200"/>
      <c r="HRL4481" s="200"/>
      <c r="HRM4481" s="200"/>
      <c r="HRN4481" s="200"/>
      <c r="HRO4481" s="200"/>
      <c r="HRP4481" s="200"/>
      <c r="HRQ4481" s="200"/>
      <c r="HRR4481" s="200"/>
      <c r="HRS4481" s="200"/>
      <c r="HRT4481" s="200"/>
      <c r="HRU4481" s="200"/>
      <c r="HRV4481" s="200"/>
      <c r="HRW4481" s="200"/>
      <c r="HRX4481" s="200"/>
      <c r="HRY4481" s="200"/>
      <c r="HRZ4481" s="200"/>
      <c r="HSA4481" s="200"/>
      <c r="HSB4481" s="200"/>
      <c r="HSC4481" s="200"/>
      <c r="HSD4481" s="200"/>
      <c r="HSE4481" s="200"/>
      <c r="HSF4481" s="200"/>
      <c r="HSG4481" s="200"/>
      <c r="HSH4481" s="200"/>
      <c r="HSI4481" s="200"/>
      <c r="HSJ4481" s="200"/>
      <c r="HSK4481" s="200"/>
      <c r="HSL4481" s="200"/>
      <c r="HSM4481" s="200"/>
      <c r="HSN4481" s="200"/>
      <c r="HSO4481" s="200"/>
      <c r="HSP4481" s="200"/>
      <c r="HSQ4481" s="200"/>
      <c r="HSR4481" s="200"/>
      <c r="HSS4481" s="200"/>
      <c r="HST4481" s="200"/>
      <c r="HSU4481" s="200"/>
      <c r="HSV4481" s="200"/>
      <c r="HSW4481" s="200"/>
      <c r="HSX4481" s="200"/>
      <c r="HSY4481" s="200"/>
      <c r="HSZ4481" s="200"/>
      <c r="HTA4481" s="200"/>
      <c r="HTB4481" s="200"/>
      <c r="HTC4481" s="200"/>
      <c r="HTD4481" s="200"/>
      <c r="HTE4481" s="200"/>
      <c r="HTF4481" s="200"/>
      <c r="HTG4481" s="200"/>
      <c r="HTH4481" s="200"/>
      <c r="HTI4481" s="200"/>
      <c r="HTJ4481" s="200"/>
      <c r="HTK4481" s="200"/>
      <c r="HTL4481" s="200"/>
      <c r="HTM4481" s="200"/>
      <c r="HTN4481" s="200"/>
      <c r="HTO4481" s="200"/>
      <c r="HTP4481" s="200"/>
      <c r="HTQ4481" s="200"/>
      <c r="HTR4481" s="200"/>
      <c r="HTS4481" s="200"/>
      <c r="HTT4481" s="200"/>
      <c r="HTU4481" s="200"/>
      <c r="HTV4481" s="200"/>
      <c r="HTW4481" s="200"/>
      <c r="HTX4481" s="200"/>
      <c r="HTY4481" s="200"/>
      <c r="HTZ4481" s="200"/>
      <c r="HUA4481" s="200"/>
      <c r="HUB4481" s="200"/>
      <c r="HUC4481" s="200"/>
      <c r="HUD4481" s="200"/>
      <c r="HUE4481" s="200"/>
      <c r="HUF4481" s="200"/>
      <c r="HUG4481" s="200"/>
      <c r="HUH4481" s="200"/>
      <c r="HUI4481" s="200"/>
      <c r="HUJ4481" s="200"/>
      <c r="HUK4481" s="200"/>
      <c r="HUL4481" s="200"/>
      <c r="HUM4481" s="200"/>
      <c r="HUN4481" s="200"/>
      <c r="HUO4481" s="200"/>
      <c r="HUP4481" s="200"/>
      <c r="HUQ4481" s="200"/>
      <c r="HUR4481" s="200"/>
      <c r="HUS4481" s="200"/>
      <c r="HUT4481" s="200"/>
      <c r="HUU4481" s="200"/>
      <c r="HUV4481" s="200"/>
      <c r="HUW4481" s="200"/>
      <c r="HUX4481" s="200"/>
      <c r="HUY4481" s="200"/>
      <c r="HUZ4481" s="200"/>
      <c r="HVA4481" s="200"/>
      <c r="HVB4481" s="200"/>
      <c r="HVC4481" s="200"/>
      <c r="HVD4481" s="200"/>
      <c r="HVE4481" s="200"/>
      <c r="HVF4481" s="200"/>
      <c r="HVG4481" s="200"/>
      <c r="HVH4481" s="200"/>
      <c r="HVI4481" s="200"/>
      <c r="HVJ4481" s="200"/>
      <c r="HVK4481" s="200"/>
      <c r="HVL4481" s="200"/>
      <c r="HVM4481" s="200"/>
      <c r="HVN4481" s="200"/>
      <c r="HVO4481" s="200"/>
      <c r="HVP4481" s="200"/>
      <c r="HVQ4481" s="200"/>
      <c r="HVR4481" s="200"/>
      <c r="HVS4481" s="200"/>
      <c r="HVT4481" s="200"/>
      <c r="HVU4481" s="200"/>
      <c r="HVV4481" s="200"/>
      <c r="HVW4481" s="200"/>
      <c r="HVX4481" s="200"/>
      <c r="HVY4481" s="200"/>
      <c r="HVZ4481" s="200"/>
      <c r="HWA4481" s="200"/>
      <c r="HWB4481" s="200"/>
      <c r="HWC4481" s="200"/>
      <c r="HWD4481" s="200"/>
      <c r="HWE4481" s="200"/>
      <c r="HWF4481" s="200"/>
      <c r="HWG4481" s="200"/>
      <c r="HWH4481" s="200"/>
      <c r="HWI4481" s="200"/>
      <c r="HWJ4481" s="200"/>
      <c r="HWK4481" s="200"/>
      <c r="HWL4481" s="200"/>
      <c r="HWM4481" s="200"/>
      <c r="HWN4481" s="200"/>
      <c r="HWO4481" s="200"/>
      <c r="HWP4481" s="200"/>
      <c r="HWQ4481" s="200"/>
      <c r="HWR4481" s="200"/>
      <c r="HWS4481" s="200"/>
      <c r="HWT4481" s="200"/>
      <c r="HWU4481" s="200"/>
      <c r="HWV4481" s="200"/>
      <c r="HWW4481" s="200"/>
      <c r="HWX4481" s="200"/>
      <c r="HWY4481" s="200"/>
      <c r="HWZ4481" s="200"/>
      <c r="HXA4481" s="200"/>
      <c r="HXB4481" s="200"/>
      <c r="HXC4481" s="200"/>
      <c r="HXD4481" s="200"/>
      <c r="HXE4481" s="200"/>
      <c r="HXF4481" s="200"/>
      <c r="HXG4481" s="200"/>
      <c r="HXH4481" s="200"/>
      <c r="HXI4481" s="200"/>
      <c r="HXJ4481" s="200"/>
      <c r="HXK4481" s="200"/>
      <c r="HXL4481" s="200"/>
      <c r="HXM4481" s="200"/>
      <c r="HXN4481" s="200"/>
      <c r="HXO4481" s="200"/>
      <c r="HXP4481" s="200"/>
      <c r="HXQ4481" s="200"/>
      <c r="HXR4481" s="200"/>
      <c r="HXS4481" s="200"/>
      <c r="HXT4481" s="200"/>
      <c r="HXU4481" s="200"/>
      <c r="HXV4481" s="200"/>
      <c r="HXW4481" s="200"/>
      <c r="HXX4481" s="200"/>
      <c r="HXY4481" s="200"/>
      <c r="HXZ4481" s="200"/>
      <c r="HYA4481" s="200"/>
      <c r="HYB4481" s="200"/>
      <c r="HYC4481" s="200"/>
      <c r="HYD4481" s="200"/>
      <c r="HYE4481" s="200"/>
      <c r="HYF4481" s="200"/>
      <c r="HYG4481" s="200"/>
      <c r="HYH4481" s="200"/>
      <c r="HYI4481" s="200"/>
      <c r="HYJ4481" s="200"/>
      <c r="HYK4481" s="200"/>
      <c r="HYL4481" s="200"/>
      <c r="HYM4481" s="200"/>
      <c r="HYN4481" s="200"/>
      <c r="HYO4481" s="200"/>
      <c r="HYP4481" s="200"/>
      <c r="HYQ4481" s="200"/>
      <c r="HYR4481" s="200"/>
      <c r="HYS4481" s="200"/>
      <c r="HYT4481" s="200"/>
      <c r="HYU4481" s="200"/>
      <c r="HYV4481" s="200"/>
      <c r="HYW4481" s="200"/>
      <c r="HYX4481" s="200"/>
      <c r="HYY4481" s="200"/>
      <c r="HYZ4481" s="200"/>
      <c r="HZA4481" s="200"/>
      <c r="HZB4481" s="200"/>
      <c r="HZC4481" s="200"/>
      <c r="HZD4481" s="200"/>
      <c r="HZE4481" s="200"/>
      <c r="HZF4481" s="200"/>
      <c r="HZG4481" s="200"/>
      <c r="HZH4481" s="200"/>
      <c r="HZI4481" s="200"/>
      <c r="HZJ4481" s="200"/>
      <c r="HZK4481" s="200"/>
      <c r="HZL4481" s="200"/>
      <c r="HZM4481" s="200"/>
      <c r="HZN4481" s="200"/>
      <c r="HZO4481" s="200"/>
      <c r="HZP4481" s="200"/>
      <c r="HZQ4481" s="200"/>
      <c r="HZR4481" s="200"/>
      <c r="HZS4481" s="200"/>
      <c r="HZT4481" s="200"/>
      <c r="HZU4481" s="200"/>
      <c r="HZV4481" s="200"/>
      <c r="HZW4481" s="200"/>
      <c r="HZX4481" s="200"/>
      <c r="HZY4481" s="200"/>
      <c r="HZZ4481" s="200"/>
      <c r="IAA4481" s="200"/>
      <c r="IAB4481" s="200"/>
      <c r="IAC4481" s="200"/>
      <c r="IAD4481" s="200"/>
      <c r="IAE4481" s="200"/>
      <c r="IAF4481" s="200"/>
      <c r="IAG4481" s="200"/>
      <c r="IAH4481" s="200"/>
      <c r="IAI4481" s="200"/>
      <c r="IAJ4481" s="200"/>
      <c r="IAK4481" s="200"/>
      <c r="IAL4481" s="200"/>
      <c r="IAM4481" s="200"/>
      <c r="IAN4481" s="200"/>
      <c r="IAO4481" s="200"/>
      <c r="IAP4481" s="200"/>
      <c r="IAQ4481" s="200"/>
      <c r="IAR4481" s="200"/>
      <c r="IAS4481" s="200"/>
      <c r="IAT4481" s="200"/>
      <c r="IAU4481" s="200"/>
      <c r="IAV4481" s="200"/>
      <c r="IAW4481" s="200"/>
      <c r="IAX4481" s="200"/>
      <c r="IAY4481" s="200"/>
      <c r="IAZ4481" s="200"/>
      <c r="IBA4481" s="200"/>
      <c r="IBB4481" s="200"/>
      <c r="IBC4481" s="200"/>
      <c r="IBD4481" s="200"/>
      <c r="IBE4481" s="200"/>
      <c r="IBF4481" s="200"/>
      <c r="IBG4481" s="200"/>
      <c r="IBH4481" s="200"/>
      <c r="IBI4481" s="200"/>
      <c r="IBJ4481" s="200"/>
      <c r="IBK4481" s="200"/>
      <c r="IBL4481" s="200"/>
      <c r="IBM4481" s="200"/>
      <c r="IBN4481" s="200"/>
      <c r="IBO4481" s="200"/>
      <c r="IBP4481" s="200"/>
      <c r="IBQ4481" s="200"/>
      <c r="IBR4481" s="200"/>
      <c r="IBS4481" s="200"/>
      <c r="IBT4481" s="200"/>
      <c r="IBU4481" s="200"/>
      <c r="IBV4481" s="200"/>
      <c r="IBW4481" s="200"/>
      <c r="IBX4481" s="200"/>
      <c r="IBY4481" s="200"/>
      <c r="IBZ4481" s="200"/>
      <c r="ICA4481" s="200"/>
      <c r="ICB4481" s="200"/>
      <c r="ICC4481" s="200"/>
      <c r="ICD4481" s="200"/>
      <c r="ICE4481" s="200"/>
      <c r="ICF4481" s="200"/>
      <c r="ICG4481" s="200"/>
      <c r="ICH4481" s="200"/>
      <c r="ICI4481" s="200"/>
      <c r="ICJ4481" s="200"/>
      <c r="ICK4481" s="200"/>
      <c r="ICL4481" s="200"/>
      <c r="ICM4481" s="200"/>
      <c r="ICN4481" s="200"/>
      <c r="ICO4481" s="200"/>
      <c r="ICP4481" s="200"/>
      <c r="ICQ4481" s="200"/>
      <c r="ICR4481" s="200"/>
      <c r="ICS4481" s="200"/>
      <c r="ICT4481" s="200"/>
      <c r="ICU4481" s="200"/>
      <c r="ICV4481" s="200"/>
      <c r="ICW4481" s="200"/>
      <c r="ICX4481" s="200"/>
      <c r="ICY4481" s="200"/>
      <c r="ICZ4481" s="200"/>
      <c r="IDA4481" s="200"/>
      <c r="IDB4481" s="200"/>
      <c r="IDC4481" s="200"/>
      <c r="IDD4481" s="200"/>
      <c r="IDE4481" s="200"/>
      <c r="IDF4481" s="200"/>
      <c r="IDG4481" s="200"/>
      <c r="IDH4481" s="200"/>
      <c r="IDI4481" s="200"/>
      <c r="IDJ4481" s="200"/>
      <c r="IDK4481" s="200"/>
      <c r="IDL4481" s="200"/>
      <c r="IDM4481" s="200"/>
      <c r="IDN4481" s="200"/>
      <c r="IDO4481" s="200"/>
      <c r="IDP4481" s="200"/>
      <c r="IDQ4481" s="200"/>
      <c r="IDR4481" s="200"/>
      <c r="IDS4481" s="200"/>
      <c r="IDT4481" s="200"/>
      <c r="IDU4481" s="200"/>
      <c r="IDV4481" s="200"/>
      <c r="IDW4481" s="200"/>
      <c r="IDX4481" s="200"/>
      <c r="IDY4481" s="200"/>
      <c r="IDZ4481" s="200"/>
      <c r="IEA4481" s="200"/>
      <c r="IEB4481" s="200"/>
      <c r="IEC4481" s="200"/>
      <c r="IED4481" s="200"/>
      <c r="IEE4481" s="200"/>
      <c r="IEF4481" s="200"/>
      <c r="IEG4481" s="200"/>
      <c r="IEH4481" s="200"/>
      <c r="IEI4481" s="200"/>
      <c r="IEJ4481" s="200"/>
      <c r="IEK4481" s="200"/>
      <c r="IEL4481" s="200"/>
      <c r="IEM4481" s="200"/>
      <c r="IEN4481" s="200"/>
      <c r="IEO4481" s="200"/>
      <c r="IEP4481" s="200"/>
      <c r="IEQ4481" s="200"/>
      <c r="IER4481" s="200"/>
      <c r="IES4481" s="200"/>
      <c r="IET4481" s="200"/>
      <c r="IEU4481" s="200"/>
      <c r="IEV4481" s="200"/>
      <c r="IEW4481" s="200"/>
      <c r="IEX4481" s="200"/>
      <c r="IEY4481" s="200"/>
      <c r="IEZ4481" s="200"/>
      <c r="IFA4481" s="200"/>
      <c r="IFB4481" s="200"/>
      <c r="IFC4481" s="200"/>
      <c r="IFD4481" s="200"/>
      <c r="IFE4481" s="200"/>
      <c r="IFF4481" s="200"/>
      <c r="IFG4481" s="200"/>
      <c r="IFH4481" s="200"/>
      <c r="IFI4481" s="200"/>
      <c r="IFJ4481" s="200"/>
      <c r="IFK4481" s="200"/>
      <c r="IFL4481" s="200"/>
      <c r="IFM4481" s="200"/>
      <c r="IFN4481" s="200"/>
      <c r="IFO4481" s="200"/>
      <c r="IFP4481" s="200"/>
      <c r="IFQ4481" s="200"/>
      <c r="IFR4481" s="200"/>
      <c r="IFS4481" s="200"/>
      <c r="IFT4481" s="200"/>
      <c r="IFU4481" s="200"/>
      <c r="IFV4481" s="200"/>
      <c r="IFW4481" s="200"/>
      <c r="IFX4481" s="200"/>
      <c r="IFY4481" s="200"/>
      <c r="IFZ4481" s="200"/>
      <c r="IGA4481" s="200"/>
      <c r="IGB4481" s="200"/>
      <c r="IGC4481" s="200"/>
      <c r="IGD4481" s="200"/>
      <c r="IGE4481" s="200"/>
      <c r="IGF4481" s="200"/>
      <c r="IGG4481" s="200"/>
      <c r="IGH4481" s="200"/>
      <c r="IGI4481" s="200"/>
      <c r="IGJ4481" s="200"/>
      <c r="IGK4481" s="200"/>
      <c r="IGL4481" s="200"/>
      <c r="IGM4481" s="200"/>
      <c r="IGN4481" s="200"/>
      <c r="IGO4481" s="200"/>
      <c r="IGP4481" s="200"/>
      <c r="IGQ4481" s="200"/>
      <c r="IGR4481" s="200"/>
      <c r="IGS4481" s="200"/>
      <c r="IGT4481" s="200"/>
      <c r="IGU4481" s="200"/>
      <c r="IGV4481" s="200"/>
      <c r="IGW4481" s="200"/>
      <c r="IGX4481" s="200"/>
      <c r="IGY4481" s="200"/>
      <c r="IGZ4481" s="200"/>
      <c r="IHA4481" s="200"/>
      <c r="IHB4481" s="200"/>
      <c r="IHC4481" s="200"/>
      <c r="IHD4481" s="200"/>
      <c r="IHE4481" s="200"/>
      <c r="IHF4481" s="200"/>
      <c r="IHG4481" s="200"/>
      <c r="IHH4481" s="200"/>
      <c r="IHI4481" s="200"/>
      <c r="IHJ4481" s="200"/>
      <c r="IHK4481" s="200"/>
      <c r="IHL4481" s="200"/>
      <c r="IHM4481" s="200"/>
      <c r="IHN4481" s="200"/>
      <c r="IHO4481" s="200"/>
      <c r="IHP4481" s="200"/>
      <c r="IHQ4481" s="200"/>
      <c r="IHR4481" s="200"/>
      <c r="IHS4481" s="200"/>
      <c r="IHT4481" s="200"/>
      <c r="IHU4481" s="200"/>
      <c r="IHV4481" s="200"/>
      <c r="IHW4481" s="200"/>
      <c r="IHX4481" s="200"/>
      <c r="IHY4481" s="200"/>
      <c r="IHZ4481" s="200"/>
      <c r="IIA4481" s="200"/>
      <c r="IIB4481" s="200"/>
      <c r="IIC4481" s="200"/>
      <c r="IID4481" s="200"/>
      <c r="IIE4481" s="200"/>
      <c r="IIF4481" s="200"/>
      <c r="IIG4481" s="200"/>
      <c r="IIH4481" s="200"/>
      <c r="III4481" s="200"/>
      <c r="IIJ4481" s="200"/>
      <c r="IIK4481" s="200"/>
      <c r="IIL4481" s="200"/>
      <c r="IIM4481" s="200"/>
      <c r="IIN4481" s="200"/>
      <c r="IIO4481" s="200"/>
      <c r="IIP4481" s="200"/>
      <c r="IIQ4481" s="200"/>
      <c r="IIR4481" s="200"/>
      <c r="IIS4481" s="200"/>
      <c r="IIT4481" s="200"/>
      <c r="IIU4481" s="200"/>
      <c r="IIV4481" s="200"/>
      <c r="IIW4481" s="200"/>
      <c r="IIX4481" s="200"/>
      <c r="IIY4481" s="200"/>
      <c r="IIZ4481" s="200"/>
      <c r="IJA4481" s="200"/>
      <c r="IJB4481" s="200"/>
      <c r="IJC4481" s="200"/>
      <c r="IJD4481" s="200"/>
      <c r="IJE4481" s="200"/>
      <c r="IJF4481" s="200"/>
      <c r="IJG4481" s="200"/>
      <c r="IJH4481" s="200"/>
      <c r="IJI4481" s="200"/>
      <c r="IJJ4481" s="200"/>
      <c r="IJK4481" s="200"/>
      <c r="IJL4481" s="200"/>
      <c r="IJM4481" s="200"/>
      <c r="IJN4481" s="200"/>
      <c r="IJO4481" s="200"/>
      <c r="IJP4481" s="200"/>
      <c r="IJQ4481" s="200"/>
      <c r="IJR4481" s="200"/>
      <c r="IJS4481" s="200"/>
      <c r="IJT4481" s="200"/>
      <c r="IJU4481" s="200"/>
      <c r="IJV4481" s="200"/>
      <c r="IJW4481" s="200"/>
      <c r="IJX4481" s="200"/>
      <c r="IJY4481" s="200"/>
      <c r="IJZ4481" s="200"/>
      <c r="IKA4481" s="200"/>
      <c r="IKB4481" s="200"/>
      <c r="IKC4481" s="200"/>
      <c r="IKD4481" s="200"/>
      <c r="IKE4481" s="200"/>
      <c r="IKF4481" s="200"/>
      <c r="IKG4481" s="200"/>
      <c r="IKH4481" s="200"/>
      <c r="IKI4481" s="200"/>
      <c r="IKJ4481" s="200"/>
      <c r="IKK4481" s="200"/>
      <c r="IKL4481" s="200"/>
      <c r="IKM4481" s="200"/>
      <c r="IKN4481" s="200"/>
      <c r="IKO4481" s="200"/>
      <c r="IKP4481" s="200"/>
      <c r="IKQ4481" s="200"/>
      <c r="IKR4481" s="200"/>
      <c r="IKS4481" s="200"/>
      <c r="IKT4481" s="200"/>
      <c r="IKU4481" s="200"/>
      <c r="IKV4481" s="200"/>
      <c r="IKW4481" s="200"/>
      <c r="IKX4481" s="200"/>
      <c r="IKY4481" s="200"/>
      <c r="IKZ4481" s="200"/>
      <c r="ILA4481" s="200"/>
      <c r="ILB4481" s="200"/>
      <c r="ILC4481" s="200"/>
      <c r="ILD4481" s="200"/>
      <c r="ILE4481" s="200"/>
      <c r="ILF4481" s="200"/>
      <c r="ILG4481" s="200"/>
      <c r="ILH4481" s="200"/>
      <c r="ILI4481" s="200"/>
      <c r="ILJ4481" s="200"/>
      <c r="ILK4481" s="200"/>
      <c r="ILL4481" s="200"/>
      <c r="ILM4481" s="200"/>
      <c r="ILN4481" s="200"/>
      <c r="ILO4481" s="200"/>
      <c r="ILP4481" s="200"/>
      <c r="ILQ4481" s="200"/>
      <c r="ILR4481" s="200"/>
      <c r="ILS4481" s="200"/>
      <c r="ILT4481" s="200"/>
      <c r="ILU4481" s="200"/>
      <c r="ILV4481" s="200"/>
      <c r="ILW4481" s="200"/>
      <c r="ILX4481" s="200"/>
      <c r="ILY4481" s="200"/>
      <c r="ILZ4481" s="200"/>
      <c r="IMA4481" s="200"/>
      <c r="IMB4481" s="200"/>
      <c r="IMC4481" s="200"/>
      <c r="IMD4481" s="200"/>
      <c r="IME4481" s="200"/>
      <c r="IMF4481" s="200"/>
      <c r="IMG4481" s="200"/>
      <c r="IMH4481" s="200"/>
      <c r="IMI4481" s="200"/>
      <c r="IMJ4481" s="200"/>
      <c r="IMK4481" s="200"/>
      <c r="IML4481" s="200"/>
      <c r="IMM4481" s="200"/>
      <c r="IMN4481" s="200"/>
      <c r="IMO4481" s="200"/>
      <c r="IMP4481" s="200"/>
      <c r="IMQ4481" s="200"/>
      <c r="IMR4481" s="200"/>
      <c r="IMS4481" s="200"/>
      <c r="IMT4481" s="200"/>
      <c r="IMU4481" s="200"/>
      <c r="IMV4481" s="200"/>
      <c r="IMW4481" s="200"/>
      <c r="IMX4481" s="200"/>
      <c r="IMY4481" s="200"/>
      <c r="IMZ4481" s="200"/>
      <c r="INA4481" s="200"/>
      <c r="INB4481" s="200"/>
      <c r="INC4481" s="200"/>
      <c r="IND4481" s="200"/>
      <c r="INE4481" s="200"/>
      <c r="INF4481" s="200"/>
      <c r="ING4481" s="200"/>
      <c r="INH4481" s="200"/>
      <c r="INI4481" s="200"/>
      <c r="INJ4481" s="200"/>
      <c r="INK4481" s="200"/>
      <c r="INL4481" s="200"/>
      <c r="INM4481" s="200"/>
      <c r="INN4481" s="200"/>
      <c r="INO4481" s="200"/>
      <c r="INP4481" s="200"/>
      <c r="INQ4481" s="200"/>
      <c r="INR4481" s="200"/>
      <c r="INS4481" s="200"/>
      <c r="INT4481" s="200"/>
      <c r="INU4481" s="200"/>
      <c r="INV4481" s="200"/>
      <c r="INW4481" s="200"/>
      <c r="INX4481" s="200"/>
      <c r="INY4481" s="200"/>
      <c r="INZ4481" s="200"/>
      <c r="IOA4481" s="200"/>
      <c r="IOB4481" s="200"/>
      <c r="IOC4481" s="200"/>
      <c r="IOD4481" s="200"/>
      <c r="IOE4481" s="200"/>
      <c r="IOF4481" s="200"/>
      <c r="IOG4481" s="200"/>
      <c r="IOH4481" s="200"/>
      <c r="IOI4481" s="200"/>
      <c r="IOJ4481" s="200"/>
      <c r="IOK4481" s="200"/>
      <c r="IOL4481" s="200"/>
      <c r="IOM4481" s="200"/>
      <c r="ION4481" s="200"/>
      <c r="IOO4481" s="200"/>
      <c r="IOP4481" s="200"/>
      <c r="IOQ4481" s="200"/>
      <c r="IOR4481" s="200"/>
      <c r="IOS4481" s="200"/>
      <c r="IOT4481" s="200"/>
      <c r="IOU4481" s="200"/>
      <c r="IOV4481" s="200"/>
      <c r="IOW4481" s="200"/>
      <c r="IOX4481" s="200"/>
      <c r="IOY4481" s="200"/>
      <c r="IOZ4481" s="200"/>
      <c r="IPA4481" s="200"/>
      <c r="IPB4481" s="200"/>
      <c r="IPC4481" s="200"/>
      <c r="IPD4481" s="200"/>
      <c r="IPE4481" s="200"/>
      <c r="IPF4481" s="200"/>
      <c r="IPG4481" s="200"/>
      <c r="IPH4481" s="200"/>
      <c r="IPI4481" s="200"/>
      <c r="IPJ4481" s="200"/>
      <c r="IPK4481" s="200"/>
      <c r="IPL4481" s="200"/>
      <c r="IPM4481" s="200"/>
      <c r="IPN4481" s="200"/>
      <c r="IPO4481" s="200"/>
      <c r="IPP4481" s="200"/>
      <c r="IPQ4481" s="200"/>
      <c r="IPR4481" s="200"/>
      <c r="IPS4481" s="200"/>
      <c r="IPT4481" s="200"/>
      <c r="IPU4481" s="200"/>
      <c r="IPV4481" s="200"/>
      <c r="IPW4481" s="200"/>
      <c r="IPX4481" s="200"/>
      <c r="IPY4481" s="200"/>
      <c r="IPZ4481" s="200"/>
      <c r="IQA4481" s="200"/>
      <c r="IQB4481" s="200"/>
      <c r="IQC4481" s="200"/>
      <c r="IQD4481" s="200"/>
      <c r="IQE4481" s="200"/>
      <c r="IQF4481" s="200"/>
      <c r="IQG4481" s="200"/>
      <c r="IQH4481" s="200"/>
      <c r="IQI4481" s="200"/>
      <c r="IQJ4481" s="200"/>
      <c r="IQK4481" s="200"/>
      <c r="IQL4481" s="200"/>
      <c r="IQM4481" s="200"/>
      <c r="IQN4481" s="200"/>
      <c r="IQO4481" s="200"/>
      <c r="IQP4481" s="200"/>
      <c r="IQQ4481" s="200"/>
      <c r="IQR4481" s="200"/>
      <c r="IQS4481" s="200"/>
      <c r="IQT4481" s="200"/>
      <c r="IQU4481" s="200"/>
      <c r="IQV4481" s="200"/>
      <c r="IQW4481" s="200"/>
      <c r="IQX4481" s="200"/>
      <c r="IQY4481" s="200"/>
      <c r="IQZ4481" s="200"/>
      <c r="IRA4481" s="200"/>
      <c r="IRB4481" s="200"/>
      <c r="IRC4481" s="200"/>
      <c r="IRD4481" s="200"/>
      <c r="IRE4481" s="200"/>
      <c r="IRF4481" s="200"/>
      <c r="IRG4481" s="200"/>
      <c r="IRH4481" s="200"/>
      <c r="IRI4481" s="200"/>
      <c r="IRJ4481" s="200"/>
      <c r="IRK4481" s="200"/>
      <c r="IRL4481" s="200"/>
      <c r="IRM4481" s="200"/>
      <c r="IRN4481" s="200"/>
      <c r="IRO4481" s="200"/>
      <c r="IRP4481" s="200"/>
      <c r="IRQ4481" s="200"/>
      <c r="IRR4481" s="200"/>
      <c r="IRS4481" s="200"/>
      <c r="IRT4481" s="200"/>
      <c r="IRU4481" s="200"/>
      <c r="IRV4481" s="200"/>
      <c r="IRW4481" s="200"/>
      <c r="IRX4481" s="200"/>
      <c r="IRY4481" s="200"/>
      <c r="IRZ4481" s="200"/>
      <c r="ISA4481" s="200"/>
      <c r="ISB4481" s="200"/>
      <c r="ISC4481" s="200"/>
      <c r="ISD4481" s="200"/>
      <c r="ISE4481" s="200"/>
      <c r="ISF4481" s="200"/>
      <c r="ISG4481" s="200"/>
      <c r="ISH4481" s="200"/>
      <c r="ISI4481" s="200"/>
      <c r="ISJ4481" s="200"/>
      <c r="ISK4481" s="200"/>
      <c r="ISL4481" s="200"/>
      <c r="ISM4481" s="200"/>
      <c r="ISN4481" s="200"/>
      <c r="ISO4481" s="200"/>
      <c r="ISP4481" s="200"/>
      <c r="ISQ4481" s="200"/>
      <c r="ISR4481" s="200"/>
      <c r="ISS4481" s="200"/>
      <c r="IST4481" s="200"/>
      <c r="ISU4481" s="200"/>
      <c r="ISV4481" s="200"/>
      <c r="ISW4481" s="200"/>
      <c r="ISX4481" s="200"/>
      <c r="ISY4481" s="200"/>
      <c r="ISZ4481" s="200"/>
      <c r="ITA4481" s="200"/>
      <c r="ITB4481" s="200"/>
      <c r="ITC4481" s="200"/>
      <c r="ITD4481" s="200"/>
      <c r="ITE4481" s="200"/>
      <c r="ITF4481" s="200"/>
      <c r="ITG4481" s="200"/>
      <c r="ITH4481" s="200"/>
      <c r="ITI4481" s="200"/>
      <c r="ITJ4481" s="200"/>
      <c r="ITK4481" s="200"/>
      <c r="ITL4481" s="200"/>
      <c r="ITM4481" s="200"/>
      <c r="ITN4481" s="200"/>
      <c r="ITO4481" s="200"/>
      <c r="ITP4481" s="200"/>
      <c r="ITQ4481" s="200"/>
      <c r="ITR4481" s="200"/>
      <c r="ITS4481" s="200"/>
      <c r="ITT4481" s="200"/>
      <c r="ITU4481" s="200"/>
      <c r="ITV4481" s="200"/>
      <c r="ITW4481" s="200"/>
      <c r="ITX4481" s="200"/>
      <c r="ITY4481" s="200"/>
      <c r="ITZ4481" s="200"/>
      <c r="IUA4481" s="200"/>
      <c r="IUB4481" s="200"/>
      <c r="IUC4481" s="200"/>
      <c r="IUD4481" s="200"/>
      <c r="IUE4481" s="200"/>
      <c r="IUF4481" s="200"/>
      <c r="IUG4481" s="200"/>
      <c r="IUH4481" s="200"/>
      <c r="IUI4481" s="200"/>
      <c r="IUJ4481" s="200"/>
      <c r="IUK4481" s="200"/>
      <c r="IUL4481" s="200"/>
      <c r="IUM4481" s="200"/>
      <c r="IUN4481" s="200"/>
      <c r="IUO4481" s="200"/>
      <c r="IUP4481" s="200"/>
      <c r="IUQ4481" s="200"/>
      <c r="IUR4481" s="200"/>
      <c r="IUS4481" s="200"/>
      <c r="IUT4481" s="200"/>
      <c r="IUU4481" s="200"/>
      <c r="IUV4481" s="200"/>
      <c r="IUW4481" s="200"/>
      <c r="IUX4481" s="200"/>
      <c r="IUY4481" s="200"/>
      <c r="IUZ4481" s="200"/>
      <c r="IVA4481" s="200"/>
      <c r="IVB4481" s="200"/>
      <c r="IVC4481" s="200"/>
      <c r="IVD4481" s="200"/>
      <c r="IVE4481" s="200"/>
      <c r="IVF4481" s="200"/>
      <c r="IVG4481" s="200"/>
      <c r="IVH4481" s="200"/>
      <c r="IVI4481" s="200"/>
      <c r="IVJ4481" s="200"/>
      <c r="IVK4481" s="200"/>
      <c r="IVL4481" s="200"/>
      <c r="IVM4481" s="200"/>
      <c r="IVN4481" s="200"/>
      <c r="IVO4481" s="200"/>
      <c r="IVP4481" s="200"/>
      <c r="IVQ4481" s="200"/>
      <c r="IVR4481" s="200"/>
      <c r="IVS4481" s="200"/>
      <c r="IVT4481" s="200"/>
      <c r="IVU4481" s="200"/>
      <c r="IVV4481" s="200"/>
      <c r="IVW4481" s="200"/>
      <c r="IVX4481" s="200"/>
      <c r="IVY4481" s="200"/>
      <c r="IVZ4481" s="200"/>
      <c r="IWA4481" s="200"/>
      <c r="IWB4481" s="200"/>
      <c r="IWC4481" s="200"/>
      <c r="IWD4481" s="200"/>
      <c r="IWE4481" s="200"/>
      <c r="IWF4481" s="200"/>
      <c r="IWG4481" s="200"/>
      <c r="IWH4481" s="200"/>
      <c r="IWI4481" s="200"/>
      <c r="IWJ4481" s="200"/>
      <c r="IWK4481" s="200"/>
      <c r="IWL4481" s="200"/>
      <c r="IWM4481" s="200"/>
      <c r="IWN4481" s="200"/>
      <c r="IWO4481" s="200"/>
      <c r="IWP4481" s="200"/>
      <c r="IWQ4481" s="200"/>
      <c r="IWR4481" s="200"/>
      <c r="IWS4481" s="200"/>
      <c r="IWT4481" s="200"/>
      <c r="IWU4481" s="200"/>
      <c r="IWV4481" s="200"/>
      <c r="IWW4481" s="200"/>
      <c r="IWX4481" s="200"/>
      <c r="IWY4481" s="200"/>
      <c r="IWZ4481" s="200"/>
      <c r="IXA4481" s="200"/>
      <c r="IXB4481" s="200"/>
      <c r="IXC4481" s="200"/>
      <c r="IXD4481" s="200"/>
      <c r="IXE4481" s="200"/>
      <c r="IXF4481" s="200"/>
      <c r="IXG4481" s="200"/>
      <c r="IXH4481" s="200"/>
      <c r="IXI4481" s="200"/>
      <c r="IXJ4481" s="200"/>
      <c r="IXK4481" s="200"/>
      <c r="IXL4481" s="200"/>
      <c r="IXM4481" s="200"/>
      <c r="IXN4481" s="200"/>
      <c r="IXO4481" s="200"/>
      <c r="IXP4481" s="200"/>
      <c r="IXQ4481" s="200"/>
      <c r="IXR4481" s="200"/>
      <c r="IXS4481" s="200"/>
      <c r="IXT4481" s="200"/>
      <c r="IXU4481" s="200"/>
      <c r="IXV4481" s="200"/>
      <c r="IXW4481" s="200"/>
      <c r="IXX4481" s="200"/>
      <c r="IXY4481" s="200"/>
      <c r="IXZ4481" s="200"/>
      <c r="IYA4481" s="200"/>
      <c r="IYB4481" s="200"/>
      <c r="IYC4481" s="200"/>
      <c r="IYD4481" s="200"/>
      <c r="IYE4481" s="200"/>
      <c r="IYF4481" s="200"/>
      <c r="IYG4481" s="200"/>
      <c r="IYH4481" s="200"/>
      <c r="IYI4481" s="200"/>
      <c r="IYJ4481" s="200"/>
      <c r="IYK4481" s="200"/>
      <c r="IYL4481" s="200"/>
      <c r="IYM4481" s="200"/>
      <c r="IYN4481" s="200"/>
      <c r="IYO4481" s="200"/>
      <c r="IYP4481" s="200"/>
      <c r="IYQ4481" s="200"/>
      <c r="IYR4481" s="200"/>
      <c r="IYS4481" s="200"/>
      <c r="IYT4481" s="200"/>
      <c r="IYU4481" s="200"/>
      <c r="IYV4481" s="200"/>
      <c r="IYW4481" s="200"/>
      <c r="IYX4481" s="200"/>
      <c r="IYY4481" s="200"/>
      <c r="IYZ4481" s="200"/>
      <c r="IZA4481" s="200"/>
      <c r="IZB4481" s="200"/>
      <c r="IZC4481" s="200"/>
      <c r="IZD4481" s="200"/>
      <c r="IZE4481" s="200"/>
      <c r="IZF4481" s="200"/>
      <c r="IZG4481" s="200"/>
      <c r="IZH4481" s="200"/>
      <c r="IZI4481" s="200"/>
      <c r="IZJ4481" s="200"/>
      <c r="IZK4481" s="200"/>
      <c r="IZL4481" s="200"/>
      <c r="IZM4481" s="200"/>
      <c r="IZN4481" s="200"/>
      <c r="IZO4481" s="200"/>
      <c r="IZP4481" s="200"/>
      <c r="IZQ4481" s="200"/>
      <c r="IZR4481" s="200"/>
      <c r="IZS4481" s="200"/>
      <c r="IZT4481" s="200"/>
      <c r="IZU4481" s="200"/>
      <c r="IZV4481" s="200"/>
      <c r="IZW4481" s="200"/>
      <c r="IZX4481" s="200"/>
      <c r="IZY4481" s="200"/>
      <c r="IZZ4481" s="200"/>
      <c r="JAA4481" s="200"/>
      <c r="JAB4481" s="200"/>
      <c r="JAC4481" s="200"/>
      <c r="JAD4481" s="200"/>
      <c r="JAE4481" s="200"/>
      <c r="JAF4481" s="200"/>
      <c r="JAG4481" s="200"/>
      <c r="JAH4481" s="200"/>
      <c r="JAI4481" s="200"/>
      <c r="JAJ4481" s="200"/>
      <c r="JAK4481" s="200"/>
      <c r="JAL4481" s="200"/>
      <c r="JAM4481" s="200"/>
      <c r="JAN4481" s="200"/>
      <c r="JAO4481" s="200"/>
      <c r="JAP4481" s="200"/>
      <c r="JAQ4481" s="200"/>
      <c r="JAR4481" s="200"/>
      <c r="JAS4481" s="200"/>
      <c r="JAT4481" s="200"/>
      <c r="JAU4481" s="200"/>
      <c r="JAV4481" s="200"/>
      <c r="JAW4481" s="200"/>
      <c r="JAX4481" s="200"/>
      <c r="JAY4481" s="200"/>
      <c r="JAZ4481" s="200"/>
      <c r="JBA4481" s="200"/>
      <c r="JBB4481" s="200"/>
      <c r="JBC4481" s="200"/>
      <c r="JBD4481" s="200"/>
      <c r="JBE4481" s="200"/>
      <c r="JBF4481" s="200"/>
      <c r="JBG4481" s="200"/>
      <c r="JBH4481" s="200"/>
      <c r="JBI4481" s="200"/>
      <c r="JBJ4481" s="200"/>
      <c r="JBK4481" s="200"/>
      <c r="JBL4481" s="200"/>
      <c r="JBM4481" s="200"/>
      <c r="JBN4481" s="200"/>
      <c r="JBO4481" s="200"/>
      <c r="JBP4481" s="200"/>
      <c r="JBQ4481" s="200"/>
      <c r="JBR4481" s="200"/>
      <c r="JBS4481" s="200"/>
      <c r="JBT4481" s="200"/>
      <c r="JBU4481" s="200"/>
      <c r="JBV4481" s="200"/>
      <c r="JBW4481" s="200"/>
      <c r="JBX4481" s="200"/>
      <c r="JBY4481" s="200"/>
      <c r="JBZ4481" s="200"/>
      <c r="JCA4481" s="200"/>
      <c r="JCB4481" s="200"/>
      <c r="JCC4481" s="200"/>
      <c r="JCD4481" s="200"/>
      <c r="JCE4481" s="200"/>
      <c r="JCF4481" s="200"/>
      <c r="JCG4481" s="200"/>
      <c r="JCH4481" s="200"/>
      <c r="JCI4481" s="200"/>
      <c r="JCJ4481" s="200"/>
      <c r="JCK4481" s="200"/>
      <c r="JCL4481" s="200"/>
      <c r="JCM4481" s="200"/>
      <c r="JCN4481" s="200"/>
      <c r="JCO4481" s="200"/>
      <c r="JCP4481" s="200"/>
      <c r="JCQ4481" s="200"/>
      <c r="JCR4481" s="200"/>
      <c r="JCS4481" s="200"/>
      <c r="JCT4481" s="200"/>
      <c r="JCU4481" s="200"/>
      <c r="JCV4481" s="200"/>
      <c r="JCW4481" s="200"/>
      <c r="JCX4481" s="200"/>
      <c r="JCY4481" s="200"/>
      <c r="JCZ4481" s="200"/>
      <c r="JDA4481" s="200"/>
      <c r="JDB4481" s="200"/>
      <c r="JDC4481" s="200"/>
      <c r="JDD4481" s="200"/>
      <c r="JDE4481" s="200"/>
      <c r="JDF4481" s="200"/>
      <c r="JDG4481" s="200"/>
      <c r="JDH4481" s="200"/>
      <c r="JDI4481" s="200"/>
      <c r="JDJ4481" s="200"/>
      <c r="JDK4481" s="200"/>
      <c r="JDL4481" s="200"/>
      <c r="JDM4481" s="200"/>
      <c r="JDN4481" s="200"/>
      <c r="JDO4481" s="200"/>
      <c r="JDP4481" s="200"/>
      <c r="JDQ4481" s="200"/>
      <c r="JDR4481" s="200"/>
      <c r="JDS4481" s="200"/>
      <c r="JDT4481" s="200"/>
      <c r="JDU4481" s="200"/>
      <c r="JDV4481" s="200"/>
      <c r="JDW4481" s="200"/>
      <c r="JDX4481" s="200"/>
      <c r="JDY4481" s="200"/>
      <c r="JDZ4481" s="200"/>
      <c r="JEA4481" s="200"/>
      <c r="JEB4481" s="200"/>
      <c r="JEC4481" s="200"/>
      <c r="JED4481" s="200"/>
      <c r="JEE4481" s="200"/>
      <c r="JEF4481" s="200"/>
      <c r="JEG4481" s="200"/>
      <c r="JEH4481" s="200"/>
      <c r="JEI4481" s="200"/>
      <c r="JEJ4481" s="200"/>
      <c r="JEK4481" s="200"/>
      <c r="JEL4481" s="200"/>
      <c r="JEM4481" s="200"/>
      <c r="JEN4481" s="200"/>
      <c r="JEO4481" s="200"/>
      <c r="JEP4481" s="200"/>
      <c r="JEQ4481" s="200"/>
      <c r="JER4481" s="200"/>
      <c r="JES4481" s="200"/>
      <c r="JET4481" s="200"/>
      <c r="JEU4481" s="200"/>
      <c r="JEV4481" s="200"/>
      <c r="JEW4481" s="200"/>
      <c r="JEX4481" s="200"/>
      <c r="JEY4481" s="200"/>
      <c r="JEZ4481" s="200"/>
      <c r="JFA4481" s="200"/>
      <c r="JFB4481" s="200"/>
      <c r="JFC4481" s="200"/>
      <c r="JFD4481" s="200"/>
      <c r="JFE4481" s="200"/>
      <c r="JFF4481" s="200"/>
      <c r="JFG4481" s="200"/>
      <c r="JFH4481" s="200"/>
      <c r="JFI4481" s="200"/>
      <c r="JFJ4481" s="200"/>
      <c r="JFK4481" s="200"/>
      <c r="JFL4481" s="200"/>
      <c r="JFM4481" s="200"/>
      <c r="JFN4481" s="200"/>
      <c r="JFO4481" s="200"/>
      <c r="JFP4481" s="200"/>
      <c r="JFQ4481" s="200"/>
      <c r="JFR4481" s="200"/>
      <c r="JFS4481" s="200"/>
      <c r="JFT4481" s="200"/>
      <c r="JFU4481" s="200"/>
      <c r="JFV4481" s="200"/>
      <c r="JFW4481" s="200"/>
      <c r="JFX4481" s="200"/>
      <c r="JFY4481" s="200"/>
      <c r="JFZ4481" s="200"/>
      <c r="JGA4481" s="200"/>
      <c r="JGB4481" s="200"/>
      <c r="JGC4481" s="200"/>
      <c r="JGD4481" s="200"/>
      <c r="JGE4481" s="200"/>
      <c r="JGF4481" s="200"/>
      <c r="JGG4481" s="200"/>
      <c r="JGH4481" s="200"/>
      <c r="JGI4481" s="200"/>
      <c r="JGJ4481" s="200"/>
      <c r="JGK4481" s="200"/>
      <c r="JGL4481" s="200"/>
      <c r="JGM4481" s="200"/>
      <c r="JGN4481" s="200"/>
      <c r="JGO4481" s="200"/>
      <c r="JGP4481" s="200"/>
      <c r="JGQ4481" s="200"/>
      <c r="JGR4481" s="200"/>
      <c r="JGS4481" s="200"/>
      <c r="JGT4481" s="200"/>
      <c r="JGU4481" s="200"/>
      <c r="JGV4481" s="200"/>
      <c r="JGW4481" s="200"/>
      <c r="JGX4481" s="200"/>
      <c r="JGY4481" s="200"/>
      <c r="JGZ4481" s="200"/>
      <c r="JHA4481" s="200"/>
      <c r="JHB4481" s="200"/>
      <c r="JHC4481" s="200"/>
      <c r="JHD4481" s="200"/>
      <c r="JHE4481" s="200"/>
      <c r="JHF4481" s="200"/>
      <c r="JHG4481" s="200"/>
      <c r="JHH4481" s="200"/>
      <c r="JHI4481" s="200"/>
      <c r="JHJ4481" s="200"/>
      <c r="JHK4481" s="200"/>
      <c r="JHL4481" s="200"/>
      <c r="JHM4481" s="200"/>
      <c r="JHN4481" s="200"/>
      <c r="JHO4481" s="200"/>
      <c r="JHP4481" s="200"/>
      <c r="JHQ4481" s="200"/>
      <c r="JHR4481" s="200"/>
      <c r="JHS4481" s="200"/>
      <c r="JHT4481" s="200"/>
      <c r="JHU4481" s="200"/>
      <c r="JHV4481" s="200"/>
      <c r="JHW4481" s="200"/>
      <c r="JHX4481" s="200"/>
      <c r="JHY4481" s="200"/>
      <c r="JHZ4481" s="200"/>
      <c r="JIA4481" s="200"/>
      <c r="JIB4481" s="200"/>
      <c r="JIC4481" s="200"/>
      <c r="JID4481" s="200"/>
      <c r="JIE4481" s="200"/>
      <c r="JIF4481" s="200"/>
      <c r="JIG4481" s="200"/>
      <c r="JIH4481" s="200"/>
      <c r="JII4481" s="200"/>
      <c r="JIJ4481" s="200"/>
      <c r="JIK4481" s="200"/>
      <c r="JIL4481" s="200"/>
      <c r="JIM4481" s="200"/>
      <c r="JIN4481" s="200"/>
      <c r="JIO4481" s="200"/>
      <c r="JIP4481" s="200"/>
      <c r="JIQ4481" s="200"/>
      <c r="JIR4481" s="200"/>
      <c r="JIS4481" s="200"/>
      <c r="JIT4481" s="200"/>
      <c r="JIU4481" s="200"/>
      <c r="JIV4481" s="200"/>
      <c r="JIW4481" s="200"/>
      <c r="JIX4481" s="200"/>
      <c r="JIY4481" s="200"/>
      <c r="JIZ4481" s="200"/>
      <c r="JJA4481" s="200"/>
      <c r="JJB4481" s="200"/>
      <c r="JJC4481" s="200"/>
      <c r="JJD4481" s="200"/>
      <c r="JJE4481" s="200"/>
      <c r="JJF4481" s="200"/>
      <c r="JJG4481" s="200"/>
      <c r="JJH4481" s="200"/>
      <c r="JJI4481" s="200"/>
      <c r="JJJ4481" s="200"/>
      <c r="JJK4481" s="200"/>
      <c r="JJL4481" s="200"/>
      <c r="JJM4481" s="200"/>
      <c r="JJN4481" s="200"/>
      <c r="JJO4481" s="200"/>
      <c r="JJP4481" s="200"/>
      <c r="JJQ4481" s="200"/>
      <c r="JJR4481" s="200"/>
      <c r="JJS4481" s="200"/>
      <c r="JJT4481" s="200"/>
      <c r="JJU4481" s="200"/>
      <c r="JJV4481" s="200"/>
      <c r="JJW4481" s="200"/>
      <c r="JJX4481" s="200"/>
      <c r="JJY4481" s="200"/>
      <c r="JJZ4481" s="200"/>
      <c r="JKA4481" s="200"/>
      <c r="JKB4481" s="200"/>
      <c r="JKC4481" s="200"/>
      <c r="JKD4481" s="200"/>
      <c r="JKE4481" s="200"/>
      <c r="JKF4481" s="200"/>
      <c r="JKG4481" s="200"/>
      <c r="JKH4481" s="200"/>
      <c r="JKI4481" s="200"/>
      <c r="JKJ4481" s="200"/>
      <c r="JKK4481" s="200"/>
      <c r="JKL4481" s="200"/>
      <c r="JKM4481" s="200"/>
      <c r="JKN4481" s="200"/>
      <c r="JKO4481" s="200"/>
      <c r="JKP4481" s="200"/>
      <c r="JKQ4481" s="200"/>
      <c r="JKR4481" s="200"/>
      <c r="JKS4481" s="200"/>
      <c r="JKT4481" s="200"/>
      <c r="JKU4481" s="200"/>
      <c r="JKV4481" s="200"/>
      <c r="JKW4481" s="200"/>
      <c r="JKX4481" s="200"/>
      <c r="JKY4481" s="200"/>
      <c r="JKZ4481" s="200"/>
      <c r="JLA4481" s="200"/>
      <c r="JLB4481" s="200"/>
      <c r="JLC4481" s="200"/>
      <c r="JLD4481" s="200"/>
      <c r="JLE4481" s="200"/>
      <c r="JLF4481" s="200"/>
      <c r="JLG4481" s="200"/>
      <c r="JLH4481" s="200"/>
      <c r="JLI4481" s="200"/>
      <c r="JLJ4481" s="200"/>
      <c r="JLK4481" s="200"/>
      <c r="JLL4481" s="200"/>
      <c r="JLM4481" s="200"/>
      <c r="JLN4481" s="200"/>
      <c r="JLO4481" s="200"/>
      <c r="JLP4481" s="200"/>
      <c r="JLQ4481" s="200"/>
      <c r="JLR4481" s="200"/>
      <c r="JLS4481" s="200"/>
      <c r="JLT4481" s="200"/>
      <c r="JLU4481" s="200"/>
      <c r="JLV4481" s="200"/>
      <c r="JLW4481" s="200"/>
      <c r="JLX4481" s="200"/>
      <c r="JLY4481" s="200"/>
      <c r="JLZ4481" s="200"/>
      <c r="JMA4481" s="200"/>
      <c r="JMB4481" s="200"/>
      <c r="JMC4481" s="200"/>
      <c r="JMD4481" s="200"/>
      <c r="JME4481" s="200"/>
      <c r="JMF4481" s="200"/>
      <c r="JMG4481" s="200"/>
      <c r="JMH4481" s="200"/>
      <c r="JMI4481" s="200"/>
      <c r="JMJ4481" s="200"/>
      <c r="JMK4481" s="200"/>
      <c r="JML4481" s="200"/>
      <c r="JMM4481" s="200"/>
      <c r="JMN4481" s="200"/>
      <c r="JMO4481" s="200"/>
      <c r="JMP4481" s="200"/>
      <c r="JMQ4481" s="200"/>
      <c r="JMR4481" s="200"/>
      <c r="JMS4481" s="200"/>
      <c r="JMT4481" s="200"/>
      <c r="JMU4481" s="200"/>
      <c r="JMV4481" s="200"/>
      <c r="JMW4481" s="200"/>
      <c r="JMX4481" s="200"/>
      <c r="JMY4481" s="200"/>
      <c r="JMZ4481" s="200"/>
      <c r="JNA4481" s="200"/>
      <c r="JNB4481" s="200"/>
      <c r="JNC4481" s="200"/>
      <c r="JND4481" s="200"/>
      <c r="JNE4481" s="200"/>
      <c r="JNF4481" s="200"/>
      <c r="JNG4481" s="200"/>
      <c r="JNH4481" s="200"/>
      <c r="JNI4481" s="200"/>
      <c r="JNJ4481" s="200"/>
      <c r="JNK4481" s="200"/>
      <c r="JNL4481" s="200"/>
      <c r="JNM4481" s="200"/>
      <c r="JNN4481" s="200"/>
      <c r="JNO4481" s="200"/>
      <c r="JNP4481" s="200"/>
      <c r="JNQ4481" s="200"/>
      <c r="JNR4481" s="200"/>
      <c r="JNS4481" s="200"/>
      <c r="JNT4481" s="200"/>
      <c r="JNU4481" s="200"/>
      <c r="JNV4481" s="200"/>
      <c r="JNW4481" s="200"/>
      <c r="JNX4481" s="200"/>
      <c r="JNY4481" s="200"/>
      <c r="JNZ4481" s="200"/>
      <c r="JOA4481" s="200"/>
      <c r="JOB4481" s="200"/>
      <c r="JOC4481" s="200"/>
      <c r="JOD4481" s="200"/>
      <c r="JOE4481" s="200"/>
      <c r="JOF4481" s="200"/>
      <c r="JOG4481" s="200"/>
      <c r="JOH4481" s="200"/>
      <c r="JOI4481" s="200"/>
      <c r="JOJ4481" s="200"/>
      <c r="JOK4481" s="200"/>
      <c r="JOL4481" s="200"/>
      <c r="JOM4481" s="200"/>
      <c r="JON4481" s="200"/>
      <c r="JOO4481" s="200"/>
      <c r="JOP4481" s="200"/>
      <c r="JOQ4481" s="200"/>
      <c r="JOR4481" s="200"/>
      <c r="JOS4481" s="200"/>
      <c r="JOT4481" s="200"/>
      <c r="JOU4481" s="200"/>
      <c r="JOV4481" s="200"/>
      <c r="JOW4481" s="200"/>
      <c r="JOX4481" s="200"/>
      <c r="JOY4481" s="200"/>
      <c r="JOZ4481" s="200"/>
      <c r="JPA4481" s="200"/>
      <c r="JPB4481" s="200"/>
      <c r="JPC4481" s="200"/>
      <c r="JPD4481" s="200"/>
      <c r="JPE4481" s="200"/>
      <c r="JPF4481" s="200"/>
      <c r="JPG4481" s="200"/>
      <c r="JPH4481" s="200"/>
      <c r="JPI4481" s="200"/>
      <c r="JPJ4481" s="200"/>
      <c r="JPK4481" s="200"/>
      <c r="JPL4481" s="200"/>
      <c r="JPM4481" s="200"/>
      <c r="JPN4481" s="200"/>
      <c r="JPO4481" s="200"/>
      <c r="JPP4481" s="200"/>
      <c r="JPQ4481" s="200"/>
      <c r="JPR4481" s="200"/>
      <c r="JPS4481" s="200"/>
      <c r="JPT4481" s="200"/>
      <c r="JPU4481" s="200"/>
      <c r="JPV4481" s="200"/>
      <c r="JPW4481" s="200"/>
      <c r="JPX4481" s="200"/>
      <c r="JPY4481" s="200"/>
      <c r="JPZ4481" s="200"/>
      <c r="JQA4481" s="200"/>
      <c r="JQB4481" s="200"/>
      <c r="JQC4481" s="200"/>
      <c r="JQD4481" s="200"/>
      <c r="JQE4481" s="200"/>
      <c r="JQF4481" s="200"/>
      <c r="JQG4481" s="200"/>
      <c r="JQH4481" s="200"/>
      <c r="JQI4481" s="200"/>
      <c r="JQJ4481" s="200"/>
      <c r="JQK4481" s="200"/>
      <c r="JQL4481" s="200"/>
      <c r="JQM4481" s="200"/>
      <c r="JQN4481" s="200"/>
      <c r="JQO4481" s="200"/>
      <c r="JQP4481" s="200"/>
      <c r="JQQ4481" s="200"/>
      <c r="JQR4481" s="200"/>
      <c r="JQS4481" s="200"/>
      <c r="JQT4481" s="200"/>
      <c r="JQU4481" s="200"/>
      <c r="JQV4481" s="200"/>
      <c r="JQW4481" s="200"/>
      <c r="JQX4481" s="200"/>
      <c r="JQY4481" s="200"/>
      <c r="JQZ4481" s="200"/>
      <c r="JRA4481" s="200"/>
      <c r="JRB4481" s="200"/>
      <c r="JRC4481" s="200"/>
      <c r="JRD4481" s="200"/>
      <c r="JRE4481" s="200"/>
      <c r="JRF4481" s="200"/>
      <c r="JRG4481" s="200"/>
      <c r="JRH4481" s="200"/>
      <c r="JRI4481" s="200"/>
      <c r="JRJ4481" s="200"/>
      <c r="JRK4481" s="200"/>
      <c r="JRL4481" s="200"/>
      <c r="JRM4481" s="200"/>
      <c r="JRN4481" s="200"/>
      <c r="JRO4481" s="200"/>
      <c r="JRP4481" s="200"/>
      <c r="JRQ4481" s="200"/>
      <c r="JRR4481" s="200"/>
      <c r="JRS4481" s="200"/>
      <c r="JRT4481" s="200"/>
      <c r="JRU4481" s="200"/>
      <c r="JRV4481" s="200"/>
      <c r="JRW4481" s="200"/>
      <c r="JRX4481" s="200"/>
      <c r="JRY4481" s="200"/>
      <c r="JRZ4481" s="200"/>
      <c r="JSA4481" s="200"/>
      <c r="JSB4481" s="200"/>
      <c r="JSC4481" s="200"/>
      <c r="JSD4481" s="200"/>
      <c r="JSE4481" s="200"/>
      <c r="JSF4481" s="200"/>
      <c r="JSG4481" s="200"/>
      <c r="JSH4481" s="200"/>
      <c r="JSI4481" s="200"/>
      <c r="JSJ4481" s="200"/>
      <c r="JSK4481" s="200"/>
      <c r="JSL4481" s="200"/>
      <c r="JSM4481" s="200"/>
      <c r="JSN4481" s="200"/>
      <c r="JSO4481" s="200"/>
      <c r="JSP4481" s="200"/>
      <c r="JSQ4481" s="200"/>
      <c r="JSR4481" s="200"/>
      <c r="JSS4481" s="200"/>
      <c r="JST4481" s="200"/>
      <c r="JSU4481" s="200"/>
      <c r="JSV4481" s="200"/>
      <c r="JSW4481" s="200"/>
      <c r="JSX4481" s="200"/>
      <c r="JSY4481" s="200"/>
      <c r="JSZ4481" s="200"/>
      <c r="JTA4481" s="200"/>
      <c r="JTB4481" s="200"/>
      <c r="JTC4481" s="200"/>
      <c r="JTD4481" s="200"/>
      <c r="JTE4481" s="200"/>
      <c r="JTF4481" s="200"/>
      <c r="JTG4481" s="200"/>
      <c r="JTH4481" s="200"/>
      <c r="JTI4481" s="200"/>
      <c r="JTJ4481" s="200"/>
      <c r="JTK4481" s="200"/>
      <c r="JTL4481" s="200"/>
      <c r="JTM4481" s="200"/>
      <c r="JTN4481" s="200"/>
      <c r="JTO4481" s="200"/>
      <c r="JTP4481" s="200"/>
      <c r="JTQ4481" s="200"/>
      <c r="JTR4481" s="200"/>
      <c r="JTS4481" s="200"/>
      <c r="JTT4481" s="200"/>
      <c r="JTU4481" s="200"/>
      <c r="JTV4481" s="200"/>
      <c r="JTW4481" s="200"/>
      <c r="JTX4481" s="200"/>
      <c r="JTY4481" s="200"/>
      <c r="JTZ4481" s="200"/>
      <c r="JUA4481" s="200"/>
      <c r="JUB4481" s="200"/>
      <c r="JUC4481" s="200"/>
      <c r="JUD4481" s="200"/>
      <c r="JUE4481" s="200"/>
      <c r="JUF4481" s="200"/>
      <c r="JUG4481" s="200"/>
      <c r="JUH4481" s="200"/>
      <c r="JUI4481" s="200"/>
      <c r="JUJ4481" s="200"/>
      <c r="JUK4481" s="200"/>
      <c r="JUL4481" s="200"/>
      <c r="JUM4481" s="200"/>
      <c r="JUN4481" s="200"/>
      <c r="JUO4481" s="200"/>
      <c r="JUP4481" s="200"/>
      <c r="JUQ4481" s="200"/>
      <c r="JUR4481" s="200"/>
      <c r="JUS4481" s="200"/>
      <c r="JUT4481" s="200"/>
      <c r="JUU4481" s="200"/>
      <c r="JUV4481" s="200"/>
      <c r="JUW4481" s="200"/>
      <c r="JUX4481" s="200"/>
      <c r="JUY4481" s="200"/>
      <c r="JUZ4481" s="200"/>
      <c r="JVA4481" s="200"/>
      <c r="JVB4481" s="200"/>
      <c r="JVC4481" s="200"/>
      <c r="JVD4481" s="200"/>
      <c r="JVE4481" s="200"/>
      <c r="JVF4481" s="200"/>
      <c r="JVG4481" s="200"/>
      <c r="JVH4481" s="200"/>
      <c r="JVI4481" s="200"/>
      <c r="JVJ4481" s="200"/>
      <c r="JVK4481" s="200"/>
      <c r="JVL4481" s="200"/>
      <c r="JVM4481" s="200"/>
      <c r="JVN4481" s="200"/>
      <c r="JVO4481" s="200"/>
      <c r="JVP4481" s="200"/>
      <c r="JVQ4481" s="200"/>
      <c r="JVR4481" s="200"/>
      <c r="JVS4481" s="200"/>
      <c r="JVT4481" s="200"/>
      <c r="JVU4481" s="200"/>
      <c r="JVV4481" s="200"/>
      <c r="JVW4481" s="200"/>
      <c r="JVX4481" s="200"/>
      <c r="JVY4481" s="200"/>
      <c r="JVZ4481" s="200"/>
      <c r="JWA4481" s="200"/>
      <c r="JWB4481" s="200"/>
      <c r="JWC4481" s="200"/>
      <c r="JWD4481" s="200"/>
      <c r="JWE4481" s="200"/>
      <c r="JWF4481" s="200"/>
      <c r="JWG4481" s="200"/>
      <c r="JWH4481" s="200"/>
      <c r="JWI4481" s="200"/>
      <c r="JWJ4481" s="200"/>
      <c r="JWK4481" s="200"/>
      <c r="JWL4481" s="200"/>
      <c r="JWM4481" s="200"/>
      <c r="JWN4481" s="200"/>
      <c r="JWO4481" s="200"/>
      <c r="JWP4481" s="200"/>
      <c r="JWQ4481" s="200"/>
      <c r="JWR4481" s="200"/>
      <c r="JWS4481" s="200"/>
      <c r="JWT4481" s="200"/>
      <c r="JWU4481" s="200"/>
      <c r="JWV4481" s="200"/>
      <c r="JWW4481" s="200"/>
      <c r="JWX4481" s="200"/>
      <c r="JWY4481" s="200"/>
      <c r="JWZ4481" s="200"/>
      <c r="JXA4481" s="200"/>
      <c r="JXB4481" s="200"/>
      <c r="JXC4481" s="200"/>
      <c r="JXD4481" s="200"/>
      <c r="JXE4481" s="200"/>
      <c r="JXF4481" s="200"/>
      <c r="JXG4481" s="200"/>
      <c r="JXH4481" s="200"/>
      <c r="JXI4481" s="200"/>
      <c r="JXJ4481" s="200"/>
      <c r="JXK4481" s="200"/>
      <c r="JXL4481" s="200"/>
      <c r="JXM4481" s="200"/>
      <c r="JXN4481" s="200"/>
      <c r="JXO4481" s="200"/>
      <c r="JXP4481" s="200"/>
      <c r="JXQ4481" s="200"/>
      <c r="JXR4481" s="200"/>
      <c r="JXS4481" s="200"/>
      <c r="JXT4481" s="200"/>
      <c r="JXU4481" s="200"/>
      <c r="JXV4481" s="200"/>
      <c r="JXW4481" s="200"/>
      <c r="JXX4481" s="200"/>
      <c r="JXY4481" s="200"/>
      <c r="JXZ4481" s="200"/>
      <c r="JYA4481" s="200"/>
      <c r="JYB4481" s="200"/>
      <c r="JYC4481" s="200"/>
      <c r="JYD4481" s="200"/>
      <c r="JYE4481" s="200"/>
      <c r="JYF4481" s="200"/>
      <c r="JYG4481" s="200"/>
      <c r="JYH4481" s="200"/>
      <c r="JYI4481" s="200"/>
      <c r="JYJ4481" s="200"/>
      <c r="JYK4481" s="200"/>
      <c r="JYL4481" s="200"/>
      <c r="JYM4481" s="200"/>
      <c r="JYN4481" s="200"/>
      <c r="JYO4481" s="200"/>
      <c r="JYP4481" s="200"/>
      <c r="JYQ4481" s="200"/>
      <c r="JYR4481" s="200"/>
      <c r="JYS4481" s="200"/>
      <c r="JYT4481" s="200"/>
      <c r="JYU4481" s="200"/>
      <c r="JYV4481" s="200"/>
      <c r="JYW4481" s="200"/>
      <c r="JYX4481" s="200"/>
      <c r="JYY4481" s="200"/>
      <c r="JYZ4481" s="200"/>
      <c r="JZA4481" s="200"/>
      <c r="JZB4481" s="200"/>
      <c r="JZC4481" s="200"/>
      <c r="JZD4481" s="200"/>
      <c r="JZE4481" s="200"/>
      <c r="JZF4481" s="200"/>
      <c r="JZG4481" s="200"/>
      <c r="JZH4481" s="200"/>
      <c r="JZI4481" s="200"/>
      <c r="JZJ4481" s="200"/>
      <c r="JZK4481" s="200"/>
      <c r="JZL4481" s="200"/>
      <c r="JZM4481" s="200"/>
      <c r="JZN4481" s="200"/>
      <c r="JZO4481" s="200"/>
      <c r="JZP4481" s="200"/>
      <c r="JZQ4481" s="200"/>
      <c r="JZR4481" s="200"/>
      <c r="JZS4481" s="200"/>
      <c r="JZT4481" s="200"/>
      <c r="JZU4481" s="200"/>
      <c r="JZV4481" s="200"/>
      <c r="JZW4481" s="200"/>
      <c r="JZX4481" s="200"/>
      <c r="JZY4481" s="200"/>
      <c r="JZZ4481" s="200"/>
      <c r="KAA4481" s="200"/>
      <c r="KAB4481" s="200"/>
      <c r="KAC4481" s="200"/>
      <c r="KAD4481" s="200"/>
      <c r="KAE4481" s="200"/>
      <c r="KAF4481" s="200"/>
      <c r="KAG4481" s="200"/>
      <c r="KAH4481" s="200"/>
      <c r="KAI4481" s="200"/>
      <c r="KAJ4481" s="200"/>
      <c r="KAK4481" s="200"/>
      <c r="KAL4481" s="200"/>
      <c r="KAM4481" s="200"/>
      <c r="KAN4481" s="200"/>
      <c r="KAO4481" s="200"/>
      <c r="KAP4481" s="200"/>
      <c r="KAQ4481" s="200"/>
      <c r="KAR4481" s="200"/>
      <c r="KAS4481" s="200"/>
      <c r="KAT4481" s="200"/>
      <c r="KAU4481" s="200"/>
      <c r="KAV4481" s="200"/>
      <c r="KAW4481" s="200"/>
      <c r="KAX4481" s="200"/>
      <c r="KAY4481" s="200"/>
      <c r="KAZ4481" s="200"/>
      <c r="KBA4481" s="200"/>
      <c r="KBB4481" s="200"/>
      <c r="KBC4481" s="200"/>
      <c r="KBD4481" s="200"/>
      <c r="KBE4481" s="200"/>
      <c r="KBF4481" s="200"/>
      <c r="KBG4481" s="200"/>
      <c r="KBH4481" s="200"/>
      <c r="KBI4481" s="200"/>
      <c r="KBJ4481" s="200"/>
      <c r="KBK4481" s="200"/>
      <c r="KBL4481" s="200"/>
      <c r="KBM4481" s="200"/>
      <c r="KBN4481" s="200"/>
      <c r="KBO4481" s="200"/>
      <c r="KBP4481" s="200"/>
      <c r="KBQ4481" s="200"/>
      <c r="KBR4481" s="200"/>
      <c r="KBS4481" s="200"/>
      <c r="KBT4481" s="200"/>
      <c r="KBU4481" s="200"/>
      <c r="KBV4481" s="200"/>
      <c r="KBW4481" s="200"/>
      <c r="KBX4481" s="200"/>
      <c r="KBY4481" s="200"/>
      <c r="KBZ4481" s="200"/>
      <c r="KCA4481" s="200"/>
      <c r="KCB4481" s="200"/>
      <c r="KCC4481" s="200"/>
      <c r="KCD4481" s="200"/>
      <c r="KCE4481" s="200"/>
      <c r="KCF4481" s="200"/>
      <c r="KCG4481" s="200"/>
      <c r="KCH4481" s="200"/>
      <c r="KCI4481" s="200"/>
      <c r="KCJ4481" s="200"/>
      <c r="KCK4481" s="200"/>
      <c r="KCL4481" s="200"/>
      <c r="KCM4481" s="200"/>
      <c r="KCN4481" s="200"/>
      <c r="KCO4481" s="200"/>
      <c r="KCP4481" s="200"/>
      <c r="KCQ4481" s="200"/>
      <c r="KCR4481" s="200"/>
      <c r="KCS4481" s="200"/>
      <c r="KCT4481" s="200"/>
      <c r="KCU4481" s="200"/>
      <c r="KCV4481" s="200"/>
      <c r="KCW4481" s="200"/>
      <c r="KCX4481" s="200"/>
      <c r="KCY4481" s="200"/>
      <c r="KCZ4481" s="200"/>
      <c r="KDA4481" s="200"/>
      <c r="KDB4481" s="200"/>
      <c r="KDC4481" s="200"/>
      <c r="KDD4481" s="200"/>
      <c r="KDE4481" s="200"/>
      <c r="KDF4481" s="200"/>
      <c r="KDG4481" s="200"/>
      <c r="KDH4481" s="200"/>
      <c r="KDI4481" s="200"/>
      <c r="KDJ4481" s="200"/>
      <c r="KDK4481" s="200"/>
      <c r="KDL4481" s="200"/>
      <c r="KDM4481" s="200"/>
      <c r="KDN4481" s="200"/>
      <c r="KDO4481" s="200"/>
      <c r="KDP4481" s="200"/>
      <c r="KDQ4481" s="200"/>
      <c r="KDR4481" s="200"/>
      <c r="KDS4481" s="200"/>
      <c r="KDT4481" s="200"/>
      <c r="KDU4481" s="200"/>
      <c r="KDV4481" s="200"/>
      <c r="KDW4481" s="200"/>
      <c r="KDX4481" s="200"/>
      <c r="KDY4481" s="200"/>
      <c r="KDZ4481" s="200"/>
      <c r="KEA4481" s="200"/>
      <c r="KEB4481" s="200"/>
      <c r="KEC4481" s="200"/>
      <c r="KED4481" s="200"/>
      <c r="KEE4481" s="200"/>
      <c r="KEF4481" s="200"/>
      <c r="KEG4481" s="200"/>
      <c r="KEH4481" s="200"/>
      <c r="KEI4481" s="200"/>
      <c r="KEJ4481" s="200"/>
      <c r="KEK4481" s="200"/>
      <c r="KEL4481" s="200"/>
      <c r="KEM4481" s="200"/>
      <c r="KEN4481" s="200"/>
      <c r="KEO4481" s="200"/>
      <c r="KEP4481" s="200"/>
      <c r="KEQ4481" s="200"/>
      <c r="KER4481" s="200"/>
      <c r="KES4481" s="200"/>
      <c r="KET4481" s="200"/>
      <c r="KEU4481" s="200"/>
      <c r="KEV4481" s="200"/>
      <c r="KEW4481" s="200"/>
      <c r="KEX4481" s="200"/>
      <c r="KEY4481" s="200"/>
      <c r="KEZ4481" s="200"/>
      <c r="KFA4481" s="200"/>
      <c r="KFB4481" s="200"/>
      <c r="KFC4481" s="200"/>
      <c r="KFD4481" s="200"/>
      <c r="KFE4481" s="200"/>
      <c r="KFF4481" s="200"/>
      <c r="KFG4481" s="200"/>
      <c r="KFH4481" s="200"/>
      <c r="KFI4481" s="200"/>
      <c r="KFJ4481" s="200"/>
      <c r="KFK4481" s="200"/>
      <c r="KFL4481" s="200"/>
      <c r="KFM4481" s="200"/>
      <c r="KFN4481" s="200"/>
      <c r="KFO4481" s="200"/>
      <c r="KFP4481" s="200"/>
      <c r="KFQ4481" s="200"/>
      <c r="KFR4481" s="200"/>
      <c r="KFS4481" s="200"/>
      <c r="KFT4481" s="200"/>
      <c r="KFU4481" s="200"/>
      <c r="KFV4481" s="200"/>
      <c r="KFW4481" s="200"/>
      <c r="KFX4481" s="200"/>
      <c r="KFY4481" s="200"/>
      <c r="KFZ4481" s="200"/>
      <c r="KGA4481" s="200"/>
      <c r="KGB4481" s="200"/>
      <c r="KGC4481" s="200"/>
      <c r="KGD4481" s="200"/>
      <c r="KGE4481" s="200"/>
      <c r="KGF4481" s="200"/>
      <c r="KGG4481" s="200"/>
      <c r="KGH4481" s="200"/>
      <c r="KGI4481" s="200"/>
      <c r="KGJ4481" s="200"/>
      <c r="KGK4481" s="200"/>
      <c r="KGL4481" s="200"/>
      <c r="KGM4481" s="200"/>
      <c r="KGN4481" s="200"/>
      <c r="KGO4481" s="200"/>
      <c r="KGP4481" s="200"/>
      <c r="KGQ4481" s="200"/>
      <c r="KGR4481" s="200"/>
      <c r="KGS4481" s="200"/>
      <c r="KGT4481" s="200"/>
      <c r="KGU4481" s="200"/>
      <c r="KGV4481" s="200"/>
      <c r="KGW4481" s="200"/>
      <c r="KGX4481" s="200"/>
      <c r="KGY4481" s="200"/>
      <c r="KGZ4481" s="200"/>
      <c r="KHA4481" s="200"/>
      <c r="KHB4481" s="200"/>
      <c r="KHC4481" s="200"/>
      <c r="KHD4481" s="200"/>
      <c r="KHE4481" s="200"/>
      <c r="KHF4481" s="200"/>
      <c r="KHG4481" s="200"/>
      <c r="KHH4481" s="200"/>
      <c r="KHI4481" s="200"/>
      <c r="KHJ4481" s="200"/>
      <c r="KHK4481" s="200"/>
      <c r="KHL4481" s="200"/>
      <c r="KHM4481" s="200"/>
      <c r="KHN4481" s="200"/>
      <c r="KHO4481" s="200"/>
      <c r="KHP4481" s="200"/>
      <c r="KHQ4481" s="200"/>
      <c r="KHR4481" s="200"/>
      <c r="KHS4481" s="200"/>
      <c r="KHT4481" s="200"/>
      <c r="KHU4481" s="200"/>
      <c r="KHV4481" s="200"/>
      <c r="KHW4481" s="200"/>
      <c r="KHX4481" s="200"/>
      <c r="KHY4481" s="200"/>
      <c r="KHZ4481" s="200"/>
      <c r="KIA4481" s="200"/>
      <c r="KIB4481" s="200"/>
      <c r="KIC4481" s="200"/>
      <c r="KID4481" s="200"/>
      <c r="KIE4481" s="200"/>
      <c r="KIF4481" s="200"/>
      <c r="KIG4481" s="200"/>
      <c r="KIH4481" s="200"/>
      <c r="KII4481" s="200"/>
      <c r="KIJ4481" s="200"/>
      <c r="KIK4481" s="200"/>
      <c r="KIL4481" s="200"/>
      <c r="KIM4481" s="200"/>
      <c r="KIN4481" s="200"/>
      <c r="KIO4481" s="200"/>
      <c r="KIP4481" s="200"/>
      <c r="KIQ4481" s="200"/>
      <c r="KIR4481" s="200"/>
      <c r="KIS4481" s="200"/>
      <c r="KIT4481" s="200"/>
      <c r="KIU4481" s="200"/>
      <c r="KIV4481" s="200"/>
      <c r="KIW4481" s="200"/>
      <c r="KIX4481" s="200"/>
      <c r="KIY4481" s="200"/>
      <c r="KIZ4481" s="200"/>
      <c r="KJA4481" s="200"/>
      <c r="KJB4481" s="200"/>
      <c r="KJC4481" s="200"/>
      <c r="KJD4481" s="200"/>
      <c r="KJE4481" s="200"/>
      <c r="KJF4481" s="200"/>
      <c r="KJG4481" s="200"/>
      <c r="KJH4481" s="200"/>
      <c r="KJI4481" s="200"/>
      <c r="KJJ4481" s="200"/>
      <c r="KJK4481" s="200"/>
      <c r="KJL4481" s="200"/>
      <c r="KJM4481" s="200"/>
      <c r="KJN4481" s="200"/>
      <c r="KJO4481" s="200"/>
      <c r="KJP4481" s="200"/>
      <c r="KJQ4481" s="200"/>
      <c r="KJR4481" s="200"/>
      <c r="KJS4481" s="200"/>
      <c r="KJT4481" s="200"/>
      <c r="KJU4481" s="200"/>
      <c r="KJV4481" s="200"/>
      <c r="KJW4481" s="200"/>
      <c r="KJX4481" s="200"/>
      <c r="KJY4481" s="200"/>
      <c r="KJZ4481" s="200"/>
      <c r="KKA4481" s="200"/>
      <c r="KKB4481" s="200"/>
      <c r="KKC4481" s="200"/>
      <c r="KKD4481" s="200"/>
      <c r="KKE4481" s="200"/>
      <c r="KKF4481" s="200"/>
      <c r="KKG4481" s="200"/>
      <c r="KKH4481" s="200"/>
      <c r="KKI4481" s="200"/>
      <c r="KKJ4481" s="200"/>
      <c r="KKK4481" s="200"/>
      <c r="KKL4481" s="200"/>
      <c r="KKM4481" s="200"/>
      <c r="KKN4481" s="200"/>
      <c r="KKO4481" s="200"/>
      <c r="KKP4481" s="200"/>
      <c r="KKQ4481" s="200"/>
      <c r="KKR4481" s="200"/>
      <c r="KKS4481" s="200"/>
      <c r="KKT4481" s="200"/>
      <c r="KKU4481" s="200"/>
      <c r="KKV4481" s="200"/>
      <c r="KKW4481" s="200"/>
      <c r="KKX4481" s="200"/>
      <c r="KKY4481" s="200"/>
      <c r="KKZ4481" s="200"/>
      <c r="KLA4481" s="200"/>
      <c r="KLB4481" s="200"/>
      <c r="KLC4481" s="200"/>
      <c r="KLD4481" s="200"/>
      <c r="KLE4481" s="200"/>
      <c r="KLF4481" s="200"/>
      <c r="KLG4481" s="200"/>
      <c r="KLH4481" s="200"/>
      <c r="KLI4481" s="200"/>
      <c r="KLJ4481" s="200"/>
      <c r="KLK4481" s="200"/>
      <c r="KLL4481" s="200"/>
      <c r="KLM4481" s="200"/>
      <c r="KLN4481" s="200"/>
      <c r="KLO4481" s="200"/>
      <c r="KLP4481" s="200"/>
      <c r="KLQ4481" s="200"/>
      <c r="KLR4481" s="200"/>
      <c r="KLS4481" s="200"/>
      <c r="KLT4481" s="200"/>
      <c r="KLU4481" s="200"/>
      <c r="KLV4481" s="200"/>
      <c r="KLW4481" s="200"/>
      <c r="KLX4481" s="200"/>
      <c r="KLY4481" s="200"/>
      <c r="KLZ4481" s="200"/>
      <c r="KMA4481" s="200"/>
      <c r="KMB4481" s="200"/>
      <c r="KMC4481" s="200"/>
      <c r="KMD4481" s="200"/>
      <c r="KME4481" s="200"/>
      <c r="KMF4481" s="200"/>
      <c r="KMG4481" s="200"/>
      <c r="KMH4481" s="200"/>
      <c r="KMI4481" s="200"/>
      <c r="KMJ4481" s="200"/>
      <c r="KMK4481" s="200"/>
      <c r="KML4481" s="200"/>
      <c r="KMM4481" s="200"/>
      <c r="KMN4481" s="200"/>
      <c r="KMO4481" s="200"/>
      <c r="KMP4481" s="200"/>
      <c r="KMQ4481" s="200"/>
      <c r="KMR4481" s="200"/>
      <c r="KMS4481" s="200"/>
      <c r="KMT4481" s="200"/>
      <c r="KMU4481" s="200"/>
      <c r="KMV4481" s="200"/>
      <c r="KMW4481" s="200"/>
      <c r="KMX4481" s="200"/>
      <c r="KMY4481" s="200"/>
      <c r="KMZ4481" s="200"/>
      <c r="KNA4481" s="200"/>
      <c r="KNB4481" s="200"/>
      <c r="KNC4481" s="200"/>
      <c r="KND4481" s="200"/>
      <c r="KNE4481" s="200"/>
      <c r="KNF4481" s="200"/>
      <c r="KNG4481" s="200"/>
      <c r="KNH4481" s="200"/>
      <c r="KNI4481" s="200"/>
      <c r="KNJ4481" s="200"/>
      <c r="KNK4481" s="200"/>
      <c r="KNL4481" s="200"/>
      <c r="KNM4481" s="200"/>
      <c r="KNN4481" s="200"/>
      <c r="KNO4481" s="200"/>
      <c r="KNP4481" s="200"/>
      <c r="KNQ4481" s="200"/>
      <c r="KNR4481" s="200"/>
      <c r="KNS4481" s="200"/>
      <c r="KNT4481" s="200"/>
      <c r="KNU4481" s="200"/>
      <c r="KNV4481" s="200"/>
      <c r="KNW4481" s="200"/>
      <c r="KNX4481" s="200"/>
      <c r="KNY4481" s="200"/>
      <c r="KNZ4481" s="200"/>
      <c r="KOA4481" s="200"/>
      <c r="KOB4481" s="200"/>
      <c r="KOC4481" s="200"/>
      <c r="KOD4481" s="200"/>
      <c r="KOE4481" s="200"/>
      <c r="KOF4481" s="200"/>
      <c r="KOG4481" s="200"/>
      <c r="KOH4481" s="200"/>
      <c r="KOI4481" s="200"/>
      <c r="KOJ4481" s="200"/>
      <c r="KOK4481" s="200"/>
      <c r="KOL4481" s="200"/>
      <c r="KOM4481" s="200"/>
      <c r="KON4481" s="200"/>
      <c r="KOO4481" s="200"/>
      <c r="KOP4481" s="200"/>
      <c r="KOQ4481" s="200"/>
      <c r="KOR4481" s="200"/>
      <c r="KOS4481" s="200"/>
      <c r="KOT4481" s="200"/>
      <c r="KOU4481" s="200"/>
      <c r="KOV4481" s="200"/>
      <c r="KOW4481" s="200"/>
      <c r="KOX4481" s="200"/>
      <c r="KOY4481" s="200"/>
      <c r="KOZ4481" s="200"/>
      <c r="KPA4481" s="200"/>
      <c r="KPB4481" s="200"/>
      <c r="KPC4481" s="200"/>
      <c r="KPD4481" s="200"/>
      <c r="KPE4481" s="200"/>
      <c r="KPF4481" s="200"/>
      <c r="KPG4481" s="200"/>
      <c r="KPH4481" s="200"/>
      <c r="KPI4481" s="200"/>
      <c r="KPJ4481" s="200"/>
      <c r="KPK4481" s="200"/>
      <c r="KPL4481" s="200"/>
      <c r="KPM4481" s="200"/>
      <c r="KPN4481" s="200"/>
      <c r="KPO4481" s="200"/>
      <c r="KPP4481" s="200"/>
      <c r="KPQ4481" s="200"/>
      <c r="KPR4481" s="200"/>
      <c r="KPS4481" s="200"/>
      <c r="KPT4481" s="200"/>
      <c r="KPU4481" s="200"/>
      <c r="KPV4481" s="200"/>
      <c r="KPW4481" s="200"/>
      <c r="KPX4481" s="200"/>
      <c r="KPY4481" s="200"/>
      <c r="KPZ4481" s="200"/>
      <c r="KQA4481" s="200"/>
      <c r="KQB4481" s="200"/>
      <c r="KQC4481" s="200"/>
      <c r="KQD4481" s="200"/>
      <c r="KQE4481" s="200"/>
      <c r="KQF4481" s="200"/>
      <c r="KQG4481" s="200"/>
      <c r="KQH4481" s="200"/>
      <c r="KQI4481" s="200"/>
      <c r="KQJ4481" s="200"/>
      <c r="KQK4481" s="200"/>
      <c r="KQL4481" s="200"/>
      <c r="KQM4481" s="200"/>
      <c r="KQN4481" s="200"/>
      <c r="KQO4481" s="200"/>
      <c r="KQP4481" s="200"/>
      <c r="KQQ4481" s="200"/>
      <c r="KQR4481" s="200"/>
      <c r="KQS4481" s="200"/>
      <c r="KQT4481" s="200"/>
      <c r="KQU4481" s="200"/>
      <c r="KQV4481" s="200"/>
      <c r="KQW4481" s="200"/>
      <c r="KQX4481" s="200"/>
      <c r="KQY4481" s="200"/>
      <c r="KQZ4481" s="200"/>
      <c r="KRA4481" s="200"/>
      <c r="KRB4481" s="200"/>
      <c r="KRC4481" s="200"/>
      <c r="KRD4481" s="200"/>
      <c r="KRE4481" s="200"/>
      <c r="KRF4481" s="200"/>
      <c r="KRG4481" s="200"/>
      <c r="KRH4481" s="200"/>
      <c r="KRI4481" s="200"/>
      <c r="KRJ4481" s="200"/>
      <c r="KRK4481" s="200"/>
      <c r="KRL4481" s="200"/>
      <c r="KRM4481" s="200"/>
      <c r="KRN4481" s="200"/>
      <c r="KRO4481" s="200"/>
      <c r="KRP4481" s="200"/>
      <c r="KRQ4481" s="200"/>
      <c r="KRR4481" s="200"/>
      <c r="KRS4481" s="200"/>
      <c r="KRT4481" s="200"/>
      <c r="KRU4481" s="200"/>
      <c r="KRV4481" s="200"/>
      <c r="KRW4481" s="200"/>
      <c r="KRX4481" s="200"/>
      <c r="KRY4481" s="200"/>
      <c r="KRZ4481" s="200"/>
      <c r="KSA4481" s="200"/>
      <c r="KSB4481" s="200"/>
      <c r="KSC4481" s="200"/>
      <c r="KSD4481" s="200"/>
      <c r="KSE4481" s="200"/>
      <c r="KSF4481" s="200"/>
      <c r="KSG4481" s="200"/>
      <c r="KSH4481" s="200"/>
      <c r="KSI4481" s="200"/>
      <c r="KSJ4481" s="200"/>
      <c r="KSK4481" s="200"/>
      <c r="KSL4481" s="200"/>
      <c r="KSM4481" s="200"/>
      <c r="KSN4481" s="200"/>
      <c r="KSO4481" s="200"/>
      <c r="KSP4481" s="200"/>
      <c r="KSQ4481" s="200"/>
      <c r="KSR4481" s="200"/>
      <c r="KSS4481" s="200"/>
      <c r="KST4481" s="200"/>
      <c r="KSU4481" s="200"/>
      <c r="KSV4481" s="200"/>
      <c r="KSW4481" s="200"/>
      <c r="KSX4481" s="200"/>
      <c r="KSY4481" s="200"/>
      <c r="KSZ4481" s="200"/>
      <c r="KTA4481" s="200"/>
      <c r="KTB4481" s="200"/>
      <c r="KTC4481" s="200"/>
      <c r="KTD4481" s="200"/>
      <c r="KTE4481" s="200"/>
      <c r="KTF4481" s="200"/>
      <c r="KTG4481" s="200"/>
      <c r="KTH4481" s="200"/>
      <c r="KTI4481" s="200"/>
      <c r="KTJ4481" s="200"/>
      <c r="KTK4481" s="200"/>
      <c r="KTL4481" s="200"/>
      <c r="KTM4481" s="200"/>
      <c r="KTN4481" s="200"/>
      <c r="KTO4481" s="200"/>
      <c r="KTP4481" s="200"/>
      <c r="KTQ4481" s="200"/>
      <c r="KTR4481" s="200"/>
      <c r="KTS4481" s="200"/>
      <c r="KTT4481" s="200"/>
      <c r="KTU4481" s="200"/>
      <c r="KTV4481" s="200"/>
      <c r="KTW4481" s="200"/>
      <c r="KTX4481" s="200"/>
      <c r="KTY4481" s="200"/>
      <c r="KTZ4481" s="200"/>
      <c r="KUA4481" s="200"/>
      <c r="KUB4481" s="200"/>
      <c r="KUC4481" s="200"/>
      <c r="KUD4481" s="200"/>
      <c r="KUE4481" s="200"/>
      <c r="KUF4481" s="200"/>
      <c r="KUG4481" s="200"/>
      <c r="KUH4481" s="200"/>
      <c r="KUI4481" s="200"/>
      <c r="KUJ4481" s="200"/>
      <c r="KUK4481" s="200"/>
      <c r="KUL4481" s="200"/>
      <c r="KUM4481" s="200"/>
      <c r="KUN4481" s="200"/>
      <c r="KUO4481" s="200"/>
      <c r="KUP4481" s="200"/>
      <c r="KUQ4481" s="200"/>
      <c r="KUR4481" s="200"/>
      <c r="KUS4481" s="200"/>
      <c r="KUT4481" s="200"/>
      <c r="KUU4481" s="200"/>
      <c r="KUV4481" s="200"/>
      <c r="KUW4481" s="200"/>
      <c r="KUX4481" s="200"/>
      <c r="KUY4481" s="200"/>
      <c r="KUZ4481" s="200"/>
      <c r="KVA4481" s="200"/>
      <c r="KVB4481" s="200"/>
      <c r="KVC4481" s="200"/>
      <c r="KVD4481" s="200"/>
      <c r="KVE4481" s="200"/>
      <c r="KVF4481" s="200"/>
      <c r="KVG4481" s="200"/>
      <c r="KVH4481" s="200"/>
      <c r="KVI4481" s="200"/>
      <c r="KVJ4481" s="200"/>
      <c r="KVK4481" s="200"/>
      <c r="KVL4481" s="200"/>
      <c r="KVM4481" s="200"/>
      <c r="KVN4481" s="200"/>
      <c r="KVO4481" s="200"/>
      <c r="KVP4481" s="200"/>
      <c r="KVQ4481" s="200"/>
      <c r="KVR4481" s="200"/>
      <c r="KVS4481" s="200"/>
      <c r="KVT4481" s="200"/>
      <c r="KVU4481" s="200"/>
      <c r="KVV4481" s="200"/>
      <c r="KVW4481" s="200"/>
      <c r="KVX4481" s="200"/>
      <c r="KVY4481" s="200"/>
      <c r="KVZ4481" s="200"/>
      <c r="KWA4481" s="200"/>
      <c r="KWB4481" s="200"/>
      <c r="KWC4481" s="200"/>
      <c r="KWD4481" s="200"/>
      <c r="KWE4481" s="200"/>
      <c r="KWF4481" s="200"/>
      <c r="KWG4481" s="200"/>
      <c r="KWH4481" s="200"/>
      <c r="KWI4481" s="200"/>
      <c r="KWJ4481" s="200"/>
      <c r="KWK4481" s="200"/>
      <c r="KWL4481" s="200"/>
      <c r="KWM4481" s="200"/>
      <c r="KWN4481" s="200"/>
      <c r="KWO4481" s="200"/>
      <c r="KWP4481" s="200"/>
      <c r="KWQ4481" s="200"/>
      <c r="KWR4481" s="200"/>
      <c r="KWS4481" s="200"/>
      <c r="KWT4481" s="200"/>
      <c r="KWU4481" s="200"/>
      <c r="KWV4481" s="200"/>
      <c r="KWW4481" s="200"/>
      <c r="KWX4481" s="200"/>
      <c r="KWY4481" s="200"/>
      <c r="KWZ4481" s="200"/>
      <c r="KXA4481" s="200"/>
      <c r="KXB4481" s="200"/>
      <c r="KXC4481" s="200"/>
      <c r="KXD4481" s="200"/>
      <c r="KXE4481" s="200"/>
      <c r="KXF4481" s="200"/>
      <c r="KXG4481" s="200"/>
      <c r="KXH4481" s="200"/>
      <c r="KXI4481" s="200"/>
      <c r="KXJ4481" s="200"/>
      <c r="KXK4481" s="200"/>
      <c r="KXL4481" s="200"/>
      <c r="KXM4481" s="200"/>
      <c r="KXN4481" s="200"/>
      <c r="KXO4481" s="200"/>
      <c r="KXP4481" s="200"/>
      <c r="KXQ4481" s="200"/>
      <c r="KXR4481" s="200"/>
      <c r="KXS4481" s="200"/>
      <c r="KXT4481" s="200"/>
      <c r="KXU4481" s="200"/>
      <c r="KXV4481" s="200"/>
      <c r="KXW4481" s="200"/>
      <c r="KXX4481" s="200"/>
      <c r="KXY4481" s="200"/>
      <c r="KXZ4481" s="200"/>
      <c r="KYA4481" s="200"/>
      <c r="KYB4481" s="200"/>
      <c r="KYC4481" s="200"/>
      <c r="KYD4481" s="200"/>
      <c r="KYE4481" s="200"/>
      <c r="KYF4481" s="200"/>
      <c r="KYG4481" s="200"/>
      <c r="KYH4481" s="200"/>
      <c r="KYI4481" s="200"/>
      <c r="KYJ4481" s="200"/>
      <c r="KYK4481" s="200"/>
      <c r="KYL4481" s="200"/>
      <c r="KYM4481" s="200"/>
      <c r="KYN4481" s="200"/>
      <c r="KYO4481" s="200"/>
      <c r="KYP4481" s="200"/>
      <c r="KYQ4481" s="200"/>
      <c r="KYR4481" s="200"/>
      <c r="KYS4481" s="200"/>
      <c r="KYT4481" s="200"/>
      <c r="KYU4481" s="200"/>
      <c r="KYV4481" s="200"/>
      <c r="KYW4481" s="200"/>
      <c r="KYX4481" s="200"/>
      <c r="KYY4481" s="200"/>
      <c r="KYZ4481" s="200"/>
      <c r="KZA4481" s="200"/>
      <c r="KZB4481" s="200"/>
      <c r="KZC4481" s="200"/>
      <c r="KZD4481" s="200"/>
      <c r="KZE4481" s="200"/>
      <c r="KZF4481" s="200"/>
      <c r="KZG4481" s="200"/>
      <c r="KZH4481" s="200"/>
      <c r="KZI4481" s="200"/>
      <c r="KZJ4481" s="200"/>
      <c r="KZK4481" s="200"/>
      <c r="KZL4481" s="200"/>
      <c r="KZM4481" s="200"/>
      <c r="KZN4481" s="200"/>
      <c r="KZO4481" s="200"/>
      <c r="KZP4481" s="200"/>
      <c r="KZQ4481" s="200"/>
      <c r="KZR4481" s="200"/>
      <c r="KZS4481" s="200"/>
      <c r="KZT4481" s="200"/>
      <c r="KZU4481" s="200"/>
      <c r="KZV4481" s="200"/>
      <c r="KZW4481" s="200"/>
      <c r="KZX4481" s="200"/>
      <c r="KZY4481" s="200"/>
      <c r="KZZ4481" s="200"/>
      <c r="LAA4481" s="200"/>
      <c r="LAB4481" s="200"/>
      <c r="LAC4481" s="200"/>
      <c r="LAD4481" s="200"/>
      <c r="LAE4481" s="200"/>
      <c r="LAF4481" s="200"/>
      <c r="LAG4481" s="200"/>
      <c r="LAH4481" s="200"/>
      <c r="LAI4481" s="200"/>
      <c r="LAJ4481" s="200"/>
      <c r="LAK4481" s="200"/>
      <c r="LAL4481" s="200"/>
      <c r="LAM4481" s="200"/>
      <c r="LAN4481" s="200"/>
      <c r="LAO4481" s="200"/>
      <c r="LAP4481" s="200"/>
      <c r="LAQ4481" s="200"/>
      <c r="LAR4481" s="200"/>
      <c r="LAS4481" s="200"/>
      <c r="LAT4481" s="200"/>
      <c r="LAU4481" s="200"/>
      <c r="LAV4481" s="200"/>
      <c r="LAW4481" s="200"/>
      <c r="LAX4481" s="200"/>
      <c r="LAY4481" s="200"/>
      <c r="LAZ4481" s="200"/>
      <c r="LBA4481" s="200"/>
      <c r="LBB4481" s="200"/>
      <c r="LBC4481" s="200"/>
      <c r="LBD4481" s="200"/>
      <c r="LBE4481" s="200"/>
      <c r="LBF4481" s="200"/>
      <c r="LBG4481" s="200"/>
      <c r="LBH4481" s="200"/>
      <c r="LBI4481" s="200"/>
      <c r="LBJ4481" s="200"/>
      <c r="LBK4481" s="200"/>
      <c r="LBL4481" s="200"/>
      <c r="LBM4481" s="200"/>
      <c r="LBN4481" s="200"/>
      <c r="LBO4481" s="200"/>
      <c r="LBP4481" s="200"/>
      <c r="LBQ4481" s="200"/>
      <c r="LBR4481" s="200"/>
      <c r="LBS4481" s="200"/>
      <c r="LBT4481" s="200"/>
      <c r="LBU4481" s="200"/>
      <c r="LBV4481" s="200"/>
      <c r="LBW4481" s="200"/>
      <c r="LBX4481" s="200"/>
      <c r="LBY4481" s="200"/>
      <c r="LBZ4481" s="200"/>
      <c r="LCA4481" s="200"/>
      <c r="LCB4481" s="200"/>
      <c r="LCC4481" s="200"/>
      <c r="LCD4481" s="200"/>
      <c r="LCE4481" s="200"/>
      <c r="LCF4481" s="200"/>
      <c r="LCG4481" s="200"/>
      <c r="LCH4481" s="200"/>
      <c r="LCI4481" s="200"/>
      <c r="LCJ4481" s="200"/>
      <c r="LCK4481" s="200"/>
      <c r="LCL4481" s="200"/>
      <c r="LCM4481" s="200"/>
      <c r="LCN4481" s="200"/>
      <c r="LCO4481" s="200"/>
      <c r="LCP4481" s="200"/>
      <c r="LCQ4481" s="200"/>
      <c r="LCR4481" s="200"/>
      <c r="LCS4481" s="200"/>
      <c r="LCT4481" s="200"/>
      <c r="LCU4481" s="200"/>
      <c r="LCV4481" s="200"/>
      <c r="LCW4481" s="200"/>
      <c r="LCX4481" s="200"/>
      <c r="LCY4481" s="200"/>
      <c r="LCZ4481" s="200"/>
      <c r="LDA4481" s="200"/>
      <c r="LDB4481" s="200"/>
      <c r="LDC4481" s="200"/>
      <c r="LDD4481" s="200"/>
      <c r="LDE4481" s="200"/>
      <c r="LDF4481" s="200"/>
      <c r="LDG4481" s="200"/>
      <c r="LDH4481" s="200"/>
      <c r="LDI4481" s="200"/>
      <c r="LDJ4481" s="200"/>
      <c r="LDK4481" s="200"/>
      <c r="LDL4481" s="200"/>
      <c r="LDM4481" s="200"/>
      <c r="LDN4481" s="200"/>
      <c r="LDO4481" s="200"/>
      <c r="LDP4481" s="200"/>
      <c r="LDQ4481" s="200"/>
      <c r="LDR4481" s="200"/>
      <c r="LDS4481" s="200"/>
      <c r="LDT4481" s="200"/>
      <c r="LDU4481" s="200"/>
      <c r="LDV4481" s="200"/>
      <c r="LDW4481" s="200"/>
      <c r="LDX4481" s="200"/>
      <c r="LDY4481" s="200"/>
      <c r="LDZ4481" s="200"/>
      <c r="LEA4481" s="200"/>
      <c r="LEB4481" s="200"/>
      <c r="LEC4481" s="200"/>
      <c r="LED4481" s="200"/>
      <c r="LEE4481" s="200"/>
      <c r="LEF4481" s="200"/>
      <c r="LEG4481" s="200"/>
      <c r="LEH4481" s="200"/>
      <c r="LEI4481" s="200"/>
      <c r="LEJ4481" s="200"/>
      <c r="LEK4481" s="200"/>
      <c r="LEL4481" s="200"/>
      <c r="LEM4481" s="200"/>
      <c r="LEN4481" s="200"/>
      <c r="LEO4481" s="200"/>
      <c r="LEP4481" s="200"/>
      <c r="LEQ4481" s="200"/>
      <c r="LER4481" s="200"/>
      <c r="LES4481" s="200"/>
      <c r="LET4481" s="200"/>
      <c r="LEU4481" s="200"/>
      <c r="LEV4481" s="200"/>
      <c r="LEW4481" s="200"/>
      <c r="LEX4481" s="200"/>
      <c r="LEY4481" s="200"/>
      <c r="LEZ4481" s="200"/>
      <c r="LFA4481" s="200"/>
      <c r="LFB4481" s="200"/>
      <c r="LFC4481" s="200"/>
      <c r="LFD4481" s="200"/>
      <c r="LFE4481" s="200"/>
      <c r="LFF4481" s="200"/>
      <c r="LFG4481" s="200"/>
      <c r="LFH4481" s="200"/>
      <c r="LFI4481" s="200"/>
      <c r="LFJ4481" s="200"/>
      <c r="LFK4481" s="200"/>
      <c r="LFL4481" s="200"/>
      <c r="LFM4481" s="200"/>
      <c r="LFN4481" s="200"/>
      <c r="LFO4481" s="200"/>
      <c r="LFP4481" s="200"/>
      <c r="LFQ4481" s="200"/>
      <c r="LFR4481" s="200"/>
      <c r="LFS4481" s="200"/>
      <c r="LFT4481" s="200"/>
      <c r="LFU4481" s="200"/>
      <c r="LFV4481" s="200"/>
      <c r="LFW4481" s="200"/>
      <c r="LFX4481" s="200"/>
      <c r="LFY4481" s="200"/>
      <c r="LFZ4481" s="200"/>
      <c r="LGA4481" s="200"/>
      <c r="LGB4481" s="200"/>
      <c r="LGC4481" s="200"/>
      <c r="LGD4481" s="200"/>
      <c r="LGE4481" s="200"/>
      <c r="LGF4481" s="200"/>
      <c r="LGG4481" s="200"/>
      <c r="LGH4481" s="200"/>
      <c r="LGI4481" s="200"/>
      <c r="LGJ4481" s="200"/>
      <c r="LGK4481" s="200"/>
      <c r="LGL4481" s="200"/>
      <c r="LGM4481" s="200"/>
      <c r="LGN4481" s="200"/>
      <c r="LGO4481" s="200"/>
      <c r="LGP4481" s="200"/>
      <c r="LGQ4481" s="200"/>
      <c r="LGR4481" s="200"/>
      <c r="LGS4481" s="200"/>
      <c r="LGT4481" s="200"/>
      <c r="LGU4481" s="200"/>
      <c r="LGV4481" s="200"/>
      <c r="LGW4481" s="200"/>
      <c r="LGX4481" s="200"/>
      <c r="LGY4481" s="200"/>
      <c r="LGZ4481" s="200"/>
      <c r="LHA4481" s="200"/>
      <c r="LHB4481" s="200"/>
      <c r="LHC4481" s="200"/>
      <c r="LHD4481" s="200"/>
      <c r="LHE4481" s="200"/>
      <c r="LHF4481" s="200"/>
      <c r="LHG4481" s="200"/>
      <c r="LHH4481" s="200"/>
      <c r="LHI4481" s="200"/>
      <c r="LHJ4481" s="200"/>
      <c r="LHK4481" s="200"/>
      <c r="LHL4481" s="200"/>
      <c r="LHM4481" s="200"/>
      <c r="LHN4481" s="200"/>
      <c r="LHO4481" s="200"/>
      <c r="LHP4481" s="200"/>
      <c r="LHQ4481" s="200"/>
      <c r="LHR4481" s="200"/>
      <c r="LHS4481" s="200"/>
      <c r="LHT4481" s="200"/>
      <c r="LHU4481" s="200"/>
      <c r="LHV4481" s="200"/>
      <c r="LHW4481" s="200"/>
      <c r="LHX4481" s="200"/>
      <c r="LHY4481" s="200"/>
      <c r="LHZ4481" s="200"/>
      <c r="LIA4481" s="200"/>
      <c r="LIB4481" s="200"/>
      <c r="LIC4481" s="200"/>
      <c r="LID4481" s="200"/>
      <c r="LIE4481" s="200"/>
      <c r="LIF4481" s="200"/>
      <c r="LIG4481" s="200"/>
      <c r="LIH4481" s="200"/>
      <c r="LII4481" s="200"/>
      <c r="LIJ4481" s="200"/>
      <c r="LIK4481" s="200"/>
      <c r="LIL4481" s="200"/>
      <c r="LIM4481" s="200"/>
      <c r="LIN4481" s="200"/>
      <c r="LIO4481" s="200"/>
      <c r="LIP4481" s="200"/>
      <c r="LIQ4481" s="200"/>
      <c r="LIR4481" s="200"/>
      <c r="LIS4481" s="200"/>
      <c r="LIT4481" s="200"/>
      <c r="LIU4481" s="200"/>
      <c r="LIV4481" s="200"/>
      <c r="LIW4481" s="200"/>
      <c r="LIX4481" s="200"/>
      <c r="LIY4481" s="200"/>
      <c r="LIZ4481" s="200"/>
      <c r="LJA4481" s="200"/>
      <c r="LJB4481" s="200"/>
      <c r="LJC4481" s="200"/>
      <c r="LJD4481" s="200"/>
      <c r="LJE4481" s="200"/>
      <c r="LJF4481" s="200"/>
      <c r="LJG4481" s="200"/>
      <c r="LJH4481" s="200"/>
      <c r="LJI4481" s="200"/>
      <c r="LJJ4481" s="200"/>
      <c r="LJK4481" s="200"/>
      <c r="LJL4481" s="200"/>
      <c r="LJM4481" s="200"/>
      <c r="LJN4481" s="200"/>
      <c r="LJO4481" s="200"/>
      <c r="LJP4481" s="200"/>
      <c r="LJQ4481" s="200"/>
      <c r="LJR4481" s="200"/>
      <c r="LJS4481" s="200"/>
      <c r="LJT4481" s="200"/>
      <c r="LJU4481" s="200"/>
      <c r="LJV4481" s="200"/>
      <c r="LJW4481" s="200"/>
      <c r="LJX4481" s="200"/>
      <c r="LJY4481" s="200"/>
      <c r="LJZ4481" s="200"/>
      <c r="LKA4481" s="200"/>
      <c r="LKB4481" s="200"/>
      <c r="LKC4481" s="200"/>
      <c r="LKD4481" s="200"/>
      <c r="LKE4481" s="200"/>
      <c r="LKF4481" s="200"/>
      <c r="LKG4481" s="200"/>
      <c r="LKH4481" s="200"/>
      <c r="LKI4481" s="200"/>
      <c r="LKJ4481" s="200"/>
      <c r="LKK4481" s="200"/>
      <c r="LKL4481" s="200"/>
      <c r="LKM4481" s="200"/>
      <c r="LKN4481" s="200"/>
      <c r="LKO4481" s="200"/>
      <c r="LKP4481" s="200"/>
      <c r="LKQ4481" s="200"/>
      <c r="LKR4481" s="200"/>
      <c r="LKS4481" s="200"/>
      <c r="LKT4481" s="200"/>
      <c r="LKU4481" s="200"/>
      <c r="LKV4481" s="200"/>
      <c r="LKW4481" s="200"/>
      <c r="LKX4481" s="200"/>
      <c r="LKY4481" s="200"/>
      <c r="LKZ4481" s="200"/>
      <c r="LLA4481" s="200"/>
      <c r="LLB4481" s="200"/>
      <c r="LLC4481" s="200"/>
      <c r="LLD4481" s="200"/>
      <c r="LLE4481" s="200"/>
      <c r="LLF4481" s="200"/>
      <c r="LLG4481" s="200"/>
      <c r="LLH4481" s="200"/>
      <c r="LLI4481" s="200"/>
      <c r="LLJ4481" s="200"/>
      <c r="LLK4481" s="200"/>
      <c r="LLL4481" s="200"/>
      <c r="LLM4481" s="200"/>
      <c r="LLN4481" s="200"/>
      <c r="LLO4481" s="200"/>
      <c r="LLP4481" s="200"/>
      <c r="LLQ4481" s="200"/>
      <c r="LLR4481" s="200"/>
      <c r="LLS4481" s="200"/>
      <c r="LLT4481" s="200"/>
      <c r="LLU4481" s="200"/>
      <c r="LLV4481" s="200"/>
      <c r="LLW4481" s="200"/>
      <c r="LLX4481" s="200"/>
      <c r="LLY4481" s="200"/>
      <c r="LLZ4481" s="200"/>
      <c r="LMA4481" s="200"/>
      <c r="LMB4481" s="200"/>
      <c r="LMC4481" s="200"/>
      <c r="LMD4481" s="200"/>
      <c r="LME4481" s="200"/>
      <c r="LMF4481" s="200"/>
      <c r="LMG4481" s="200"/>
      <c r="LMH4481" s="200"/>
      <c r="LMI4481" s="200"/>
      <c r="LMJ4481" s="200"/>
      <c r="LMK4481" s="200"/>
      <c r="LML4481" s="200"/>
      <c r="LMM4481" s="200"/>
      <c r="LMN4481" s="200"/>
      <c r="LMO4481" s="200"/>
      <c r="LMP4481" s="200"/>
      <c r="LMQ4481" s="200"/>
      <c r="LMR4481" s="200"/>
      <c r="LMS4481" s="200"/>
      <c r="LMT4481" s="200"/>
      <c r="LMU4481" s="200"/>
      <c r="LMV4481" s="200"/>
      <c r="LMW4481" s="200"/>
      <c r="LMX4481" s="200"/>
      <c r="LMY4481" s="200"/>
      <c r="LMZ4481" s="200"/>
      <c r="LNA4481" s="200"/>
      <c r="LNB4481" s="200"/>
      <c r="LNC4481" s="200"/>
      <c r="LND4481" s="200"/>
      <c r="LNE4481" s="200"/>
      <c r="LNF4481" s="200"/>
      <c r="LNG4481" s="200"/>
      <c r="LNH4481" s="200"/>
      <c r="LNI4481" s="200"/>
      <c r="LNJ4481" s="200"/>
      <c r="LNK4481" s="200"/>
      <c r="LNL4481" s="200"/>
      <c r="LNM4481" s="200"/>
      <c r="LNN4481" s="200"/>
      <c r="LNO4481" s="200"/>
      <c r="LNP4481" s="200"/>
      <c r="LNQ4481" s="200"/>
      <c r="LNR4481" s="200"/>
      <c r="LNS4481" s="200"/>
      <c r="LNT4481" s="200"/>
      <c r="LNU4481" s="200"/>
      <c r="LNV4481" s="200"/>
      <c r="LNW4481" s="200"/>
      <c r="LNX4481" s="200"/>
      <c r="LNY4481" s="200"/>
      <c r="LNZ4481" s="200"/>
      <c r="LOA4481" s="200"/>
      <c r="LOB4481" s="200"/>
      <c r="LOC4481" s="200"/>
      <c r="LOD4481" s="200"/>
      <c r="LOE4481" s="200"/>
      <c r="LOF4481" s="200"/>
      <c r="LOG4481" s="200"/>
      <c r="LOH4481" s="200"/>
      <c r="LOI4481" s="200"/>
      <c r="LOJ4481" s="200"/>
      <c r="LOK4481" s="200"/>
      <c r="LOL4481" s="200"/>
      <c r="LOM4481" s="200"/>
      <c r="LON4481" s="200"/>
      <c r="LOO4481" s="200"/>
      <c r="LOP4481" s="200"/>
      <c r="LOQ4481" s="200"/>
      <c r="LOR4481" s="200"/>
      <c r="LOS4481" s="200"/>
      <c r="LOT4481" s="200"/>
      <c r="LOU4481" s="200"/>
      <c r="LOV4481" s="200"/>
      <c r="LOW4481" s="200"/>
      <c r="LOX4481" s="200"/>
      <c r="LOY4481" s="200"/>
      <c r="LOZ4481" s="200"/>
      <c r="LPA4481" s="200"/>
      <c r="LPB4481" s="200"/>
      <c r="LPC4481" s="200"/>
      <c r="LPD4481" s="200"/>
      <c r="LPE4481" s="200"/>
      <c r="LPF4481" s="200"/>
      <c r="LPG4481" s="200"/>
      <c r="LPH4481" s="200"/>
      <c r="LPI4481" s="200"/>
      <c r="LPJ4481" s="200"/>
      <c r="LPK4481" s="200"/>
      <c r="LPL4481" s="200"/>
      <c r="LPM4481" s="200"/>
      <c r="LPN4481" s="200"/>
      <c r="LPO4481" s="200"/>
      <c r="LPP4481" s="200"/>
      <c r="LPQ4481" s="200"/>
      <c r="LPR4481" s="200"/>
      <c r="LPS4481" s="200"/>
      <c r="LPT4481" s="200"/>
      <c r="LPU4481" s="200"/>
      <c r="LPV4481" s="200"/>
      <c r="LPW4481" s="200"/>
      <c r="LPX4481" s="200"/>
      <c r="LPY4481" s="200"/>
      <c r="LPZ4481" s="200"/>
      <c r="LQA4481" s="200"/>
      <c r="LQB4481" s="200"/>
      <c r="LQC4481" s="200"/>
      <c r="LQD4481" s="200"/>
      <c r="LQE4481" s="200"/>
      <c r="LQF4481" s="200"/>
      <c r="LQG4481" s="200"/>
      <c r="LQH4481" s="200"/>
      <c r="LQI4481" s="200"/>
      <c r="LQJ4481" s="200"/>
      <c r="LQK4481" s="200"/>
      <c r="LQL4481" s="200"/>
      <c r="LQM4481" s="200"/>
      <c r="LQN4481" s="200"/>
      <c r="LQO4481" s="200"/>
      <c r="LQP4481" s="200"/>
      <c r="LQQ4481" s="200"/>
      <c r="LQR4481" s="200"/>
      <c r="LQS4481" s="200"/>
      <c r="LQT4481" s="200"/>
      <c r="LQU4481" s="200"/>
      <c r="LQV4481" s="200"/>
      <c r="LQW4481" s="200"/>
      <c r="LQX4481" s="200"/>
      <c r="LQY4481" s="200"/>
      <c r="LQZ4481" s="200"/>
      <c r="LRA4481" s="200"/>
      <c r="LRB4481" s="200"/>
      <c r="LRC4481" s="200"/>
      <c r="LRD4481" s="200"/>
      <c r="LRE4481" s="200"/>
      <c r="LRF4481" s="200"/>
      <c r="LRG4481" s="200"/>
      <c r="LRH4481" s="200"/>
      <c r="LRI4481" s="200"/>
      <c r="LRJ4481" s="200"/>
      <c r="LRK4481" s="200"/>
      <c r="LRL4481" s="200"/>
      <c r="LRM4481" s="200"/>
      <c r="LRN4481" s="200"/>
      <c r="LRO4481" s="200"/>
      <c r="LRP4481" s="200"/>
      <c r="LRQ4481" s="200"/>
      <c r="LRR4481" s="200"/>
      <c r="LRS4481" s="200"/>
      <c r="LRT4481" s="200"/>
      <c r="LRU4481" s="200"/>
      <c r="LRV4481" s="200"/>
      <c r="LRW4481" s="200"/>
      <c r="LRX4481" s="200"/>
      <c r="LRY4481" s="200"/>
      <c r="LRZ4481" s="200"/>
      <c r="LSA4481" s="200"/>
      <c r="LSB4481" s="200"/>
      <c r="LSC4481" s="200"/>
      <c r="LSD4481" s="200"/>
      <c r="LSE4481" s="200"/>
      <c r="LSF4481" s="200"/>
      <c r="LSG4481" s="200"/>
      <c r="LSH4481" s="200"/>
      <c r="LSI4481" s="200"/>
      <c r="LSJ4481" s="200"/>
      <c r="LSK4481" s="200"/>
      <c r="LSL4481" s="200"/>
      <c r="LSM4481" s="200"/>
      <c r="LSN4481" s="200"/>
      <c r="LSO4481" s="200"/>
      <c r="LSP4481" s="200"/>
      <c r="LSQ4481" s="200"/>
      <c r="LSR4481" s="200"/>
      <c r="LSS4481" s="200"/>
      <c r="LST4481" s="200"/>
      <c r="LSU4481" s="200"/>
      <c r="LSV4481" s="200"/>
      <c r="LSW4481" s="200"/>
      <c r="LSX4481" s="200"/>
      <c r="LSY4481" s="200"/>
      <c r="LSZ4481" s="200"/>
      <c r="LTA4481" s="200"/>
      <c r="LTB4481" s="200"/>
      <c r="LTC4481" s="200"/>
      <c r="LTD4481" s="200"/>
      <c r="LTE4481" s="200"/>
      <c r="LTF4481" s="200"/>
      <c r="LTG4481" s="200"/>
      <c r="LTH4481" s="200"/>
      <c r="LTI4481" s="200"/>
      <c r="LTJ4481" s="200"/>
      <c r="LTK4481" s="200"/>
      <c r="LTL4481" s="200"/>
      <c r="LTM4481" s="200"/>
      <c r="LTN4481" s="200"/>
      <c r="LTO4481" s="200"/>
      <c r="LTP4481" s="200"/>
      <c r="LTQ4481" s="200"/>
      <c r="LTR4481" s="200"/>
      <c r="LTS4481" s="200"/>
      <c r="LTT4481" s="200"/>
      <c r="LTU4481" s="200"/>
      <c r="LTV4481" s="200"/>
      <c r="LTW4481" s="200"/>
      <c r="LTX4481" s="200"/>
      <c r="LTY4481" s="200"/>
      <c r="LTZ4481" s="200"/>
      <c r="LUA4481" s="200"/>
      <c r="LUB4481" s="200"/>
      <c r="LUC4481" s="200"/>
      <c r="LUD4481" s="200"/>
      <c r="LUE4481" s="200"/>
      <c r="LUF4481" s="200"/>
      <c r="LUG4481" s="200"/>
      <c r="LUH4481" s="200"/>
      <c r="LUI4481" s="200"/>
      <c r="LUJ4481" s="200"/>
      <c r="LUK4481" s="200"/>
      <c r="LUL4481" s="200"/>
      <c r="LUM4481" s="200"/>
      <c r="LUN4481" s="200"/>
      <c r="LUO4481" s="200"/>
      <c r="LUP4481" s="200"/>
      <c r="LUQ4481" s="200"/>
      <c r="LUR4481" s="200"/>
      <c r="LUS4481" s="200"/>
      <c r="LUT4481" s="200"/>
      <c r="LUU4481" s="200"/>
      <c r="LUV4481" s="200"/>
      <c r="LUW4481" s="200"/>
      <c r="LUX4481" s="200"/>
      <c r="LUY4481" s="200"/>
      <c r="LUZ4481" s="200"/>
      <c r="LVA4481" s="200"/>
      <c r="LVB4481" s="200"/>
      <c r="LVC4481" s="200"/>
      <c r="LVD4481" s="200"/>
      <c r="LVE4481" s="200"/>
      <c r="LVF4481" s="200"/>
      <c r="LVG4481" s="200"/>
      <c r="LVH4481" s="200"/>
      <c r="LVI4481" s="200"/>
      <c r="LVJ4481" s="200"/>
      <c r="LVK4481" s="200"/>
      <c r="LVL4481" s="200"/>
      <c r="LVM4481" s="200"/>
      <c r="LVN4481" s="200"/>
      <c r="LVO4481" s="200"/>
      <c r="LVP4481" s="200"/>
      <c r="LVQ4481" s="200"/>
      <c r="LVR4481" s="200"/>
      <c r="LVS4481" s="200"/>
      <c r="LVT4481" s="200"/>
      <c r="LVU4481" s="200"/>
      <c r="LVV4481" s="200"/>
      <c r="LVW4481" s="200"/>
      <c r="LVX4481" s="200"/>
      <c r="LVY4481" s="200"/>
      <c r="LVZ4481" s="200"/>
      <c r="LWA4481" s="200"/>
      <c r="LWB4481" s="200"/>
      <c r="LWC4481" s="200"/>
      <c r="LWD4481" s="200"/>
      <c r="LWE4481" s="200"/>
      <c r="LWF4481" s="200"/>
      <c r="LWG4481" s="200"/>
      <c r="LWH4481" s="200"/>
      <c r="LWI4481" s="200"/>
      <c r="LWJ4481" s="200"/>
      <c r="LWK4481" s="200"/>
      <c r="LWL4481" s="200"/>
      <c r="LWM4481" s="200"/>
      <c r="LWN4481" s="200"/>
      <c r="LWO4481" s="200"/>
      <c r="LWP4481" s="200"/>
      <c r="LWQ4481" s="200"/>
      <c r="LWR4481" s="200"/>
      <c r="LWS4481" s="200"/>
      <c r="LWT4481" s="200"/>
      <c r="LWU4481" s="200"/>
      <c r="LWV4481" s="200"/>
      <c r="LWW4481" s="200"/>
      <c r="LWX4481" s="200"/>
      <c r="LWY4481" s="200"/>
      <c r="LWZ4481" s="200"/>
      <c r="LXA4481" s="200"/>
      <c r="LXB4481" s="200"/>
      <c r="LXC4481" s="200"/>
      <c r="LXD4481" s="200"/>
      <c r="LXE4481" s="200"/>
      <c r="LXF4481" s="200"/>
      <c r="LXG4481" s="200"/>
      <c r="LXH4481" s="200"/>
      <c r="LXI4481" s="200"/>
      <c r="LXJ4481" s="200"/>
      <c r="LXK4481" s="200"/>
      <c r="LXL4481" s="200"/>
      <c r="LXM4481" s="200"/>
      <c r="LXN4481" s="200"/>
      <c r="LXO4481" s="200"/>
      <c r="LXP4481" s="200"/>
      <c r="LXQ4481" s="200"/>
      <c r="LXR4481" s="200"/>
      <c r="LXS4481" s="200"/>
      <c r="LXT4481" s="200"/>
      <c r="LXU4481" s="200"/>
      <c r="LXV4481" s="200"/>
      <c r="LXW4481" s="200"/>
      <c r="LXX4481" s="200"/>
      <c r="LXY4481" s="200"/>
      <c r="LXZ4481" s="200"/>
      <c r="LYA4481" s="200"/>
      <c r="LYB4481" s="200"/>
      <c r="LYC4481" s="200"/>
      <c r="LYD4481" s="200"/>
      <c r="LYE4481" s="200"/>
      <c r="LYF4481" s="200"/>
      <c r="LYG4481" s="200"/>
      <c r="LYH4481" s="200"/>
      <c r="LYI4481" s="200"/>
      <c r="LYJ4481" s="200"/>
      <c r="LYK4481" s="200"/>
      <c r="LYL4481" s="200"/>
      <c r="LYM4481" s="200"/>
      <c r="LYN4481" s="200"/>
      <c r="LYO4481" s="200"/>
      <c r="LYP4481" s="200"/>
      <c r="LYQ4481" s="200"/>
      <c r="LYR4481" s="200"/>
      <c r="LYS4481" s="200"/>
      <c r="LYT4481" s="200"/>
      <c r="LYU4481" s="200"/>
      <c r="LYV4481" s="200"/>
      <c r="LYW4481" s="200"/>
      <c r="LYX4481" s="200"/>
      <c r="LYY4481" s="200"/>
      <c r="LYZ4481" s="200"/>
      <c r="LZA4481" s="200"/>
      <c r="LZB4481" s="200"/>
      <c r="LZC4481" s="200"/>
      <c r="LZD4481" s="200"/>
      <c r="LZE4481" s="200"/>
      <c r="LZF4481" s="200"/>
      <c r="LZG4481" s="200"/>
      <c r="LZH4481" s="200"/>
      <c r="LZI4481" s="200"/>
      <c r="LZJ4481" s="200"/>
      <c r="LZK4481" s="200"/>
      <c r="LZL4481" s="200"/>
      <c r="LZM4481" s="200"/>
      <c r="LZN4481" s="200"/>
      <c r="LZO4481" s="200"/>
      <c r="LZP4481" s="200"/>
      <c r="LZQ4481" s="200"/>
      <c r="LZR4481" s="200"/>
      <c r="LZS4481" s="200"/>
      <c r="LZT4481" s="200"/>
      <c r="LZU4481" s="200"/>
      <c r="LZV4481" s="200"/>
      <c r="LZW4481" s="200"/>
      <c r="LZX4481" s="200"/>
      <c r="LZY4481" s="200"/>
      <c r="LZZ4481" s="200"/>
      <c r="MAA4481" s="200"/>
      <c r="MAB4481" s="200"/>
      <c r="MAC4481" s="200"/>
      <c r="MAD4481" s="200"/>
      <c r="MAE4481" s="200"/>
      <c r="MAF4481" s="200"/>
      <c r="MAG4481" s="200"/>
      <c r="MAH4481" s="200"/>
      <c r="MAI4481" s="200"/>
      <c r="MAJ4481" s="200"/>
      <c r="MAK4481" s="200"/>
      <c r="MAL4481" s="200"/>
      <c r="MAM4481" s="200"/>
      <c r="MAN4481" s="200"/>
      <c r="MAO4481" s="200"/>
      <c r="MAP4481" s="200"/>
      <c r="MAQ4481" s="200"/>
      <c r="MAR4481" s="200"/>
      <c r="MAS4481" s="200"/>
      <c r="MAT4481" s="200"/>
      <c r="MAU4481" s="200"/>
      <c r="MAV4481" s="200"/>
      <c r="MAW4481" s="200"/>
      <c r="MAX4481" s="200"/>
      <c r="MAY4481" s="200"/>
      <c r="MAZ4481" s="200"/>
      <c r="MBA4481" s="200"/>
      <c r="MBB4481" s="200"/>
      <c r="MBC4481" s="200"/>
      <c r="MBD4481" s="200"/>
      <c r="MBE4481" s="200"/>
      <c r="MBF4481" s="200"/>
      <c r="MBG4481" s="200"/>
      <c r="MBH4481" s="200"/>
      <c r="MBI4481" s="200"/>
      <c r="MBJ4481" s="200"/>
      <c r="MBK4481" s="200"/>
      <c r="MBL4481" s="200"/>
      <c r="MBM4481" s="200"/>
      <c r="MBN4481" s="200"/>
      <c r="MBO4481" s="200"/>
      <c r="MBP4481" s="200"/>
      <c r="MBQ4481" s="200"/>
      <c r="MBR4481" s="200"/>
      <c r="MBS4481" s="200"/>
      <c r="MBT4481" s="200"/>
      <c r="MBU4481" s="200"/>
      <c r="MBV4481" s="200"/>
      <c r="MBW4481" s="200"/>
      <c r="MBX4481" s="200"/>
      <c r="MBY4481" s="200"/>
      <c r="MBZ4481" s="200"/>
      <c r="MCA4481" s="200"/>
      <c r="MCB4481" s="200"/>
      <c r="MCC4481" s="200"/>
      <c r="MCD4481" s="200"/>
      <c r="MCE4481" s="200"/>
      <c r="MCF4481" s="200"/>
      <c r="MCG4481" s="200"/>
      <c r="MCH4481" s="200"/>
      <c r="MCI4481" s="200"/>
      <c r="MCJ4481" s="200"/>
      <c r="MCK4481" s="200"/>
      <c r="MCL4481" s="200"/>
      <c r="MCM4481" s="200"/>
      <c r="MCN4481" s="200"/>
      <c r="MCO4481" s="200"/>
      <c r="MCP4481" s="200"/>
      <c r="MCQ4481" s="200"/>
      <c r="MCR4481" s="200"/>
      <c r="MCS4481" s="200"/>
      <c r="MCT4481" s="200"/>
      <c r="MCU4481" s="200"/>
      <c r="MCV4481" s="200"/>
      <c r="MCW4481" s="200"/>
      <c r="MCX4481" s="200"/>
      <c r="MCY4481" s="200"/>
      <c r="MCZ4481" s="200"/>
      <c r="MDA4481" s="200"/>
      <c r="MDB4481" s="200"/>
      <c r="MDC4481" s="200"/>
      <c r="MDD4481" s="200"/>
      <c r="MDE4481" s="200"/>
      <c r="MDF4481" s="200"/>
      <c r="MDG4481" s="200"/>
      <c r="MDH4481" s="200"/>
      <c r="MDI4481" s="200"/>
      <c r="MDJ4481" s="200"/>
      <c r="MDK4481" s="200"/>
      <c r="MDL4481" s="200"/>
      <c r="MDM4481" s="200"/>
      <c r="MDN4481" s="200"/>
      <c r="MDO4481" s="200"/>
      <c r="MDP4481" s="200"/>
      <c r="MDQ4481" s="200"/>
      <c r="MDR4481" s="200"/>
      <c r="MDS4481" s="200"/>
      <c r="MDT4481" s="200"/>
      <c r="MDU4481" s="200"/>
      <c r="MDV4481" s="200"/>
      <c r="MDW4481" s="200"/>
      <c r="MDX4481" s="200"/>
      <c r="MDY4481" s="200"/>
      <c r="MDZ4481" s="200"/>
      <c r="MEA4481" s="200"/>
      <c r="MEB4481" s="200"/>
      <c r="MEC4481" s="200"/>
      <c r="MED4481" s="200"/>
      <c r="MEE4481" s="200"/>
      <c r="MEF4481" s="200"/>
      <c r="MEG4481" s="200"/>
      <c r="MEH4481" s="200"/>
      <c r="MEI4481" s="200"/>
      <c r="MEJ4481" s="200"/>
      <c r="MEK4481" s="200"/>
      <c r="MEL4481" s="200"/>
      <c r="MEM4481" s="200"/>
      <c r="MEN4481" s="200"/>
      <c r="MEO4481" s="200"/>
      <c r="MEP4481" s="200"/>
      <c r="MEQ4481" s="200"/>
      <c r="MER4481" s="200"/>
      <c r="MES4481" s="200"/>
      <c r="MET4481" s="200"/>
      <c r="MEU4481" s="200"/>
      <c r="MEV4481" s="200"/>
      <c r="MEW4481" s="200"/>
      <c r="MEX4481" s="200"/>
      <c r="MEY4481" s="200"/>
      <c r="MEZ4481" s="200"/>
      <c r="MFA4481" s="200"/>
      <c r="MFB4481" s="200"/>
      <c r="MFC4481" s="200"/>
      <c r="MFD4481" s="200"/>
      <c r="MFE4481" s="200"/>
      <c r="MFF4481" s="200"/>
      <c r="MFG4481" s="200"/>
      <c r="MFH4481" s="200"/>
      <c r="MFI4481" s="200"/>
      <c r="MFJ4481" s="200"/>
      <c r="MFK4481" s="200"/>
      <c r="MFL4481" s="200"/>
      <c r="MFM4481" s="200"/>
      <c r="MFN4481" s="200"/>
      <c r="MFO4481" s="200"/>
      <c r="MFP4481" s="200"/>
      <c r="MFQ4481" s="200"/>
      <c r="MFR4481" s="200"/>
      <c r="MFS4481" s="200"/>
      <c r="MFT4481" s="200"/>
      <c r="MFU4481" s="200"/>
      <c r="MFV4481" s="200"/>
      <c r="MFW4481" s="200"/>
      <c r="MFX4481" s="200"/>
      <c r="MFY4481" s="200"/>
      <c r="MFZ4481" s="200"/>
      <c r="MGA4481" s="200"/>
      <c r="MGB4481" s="200"/>
      <c r="MGC4481" s="200"/>
      <c r="MGD4481" s="200"/>
      <c r="MGE4481" s="200"/>
      <c r="MGF4481" s="200"/>
      <c r="MGG4481" s="200"/>
      <c r="MGH4481" s="200"/>
      <c r="MGI4481" s="200"/>
      <c r="MGJ4481" s="200"/>
      <c r="MGK4481" s="200"/>
      <c r="MGL4481" s="200"/>
      <c r="MGM4481" s="200"/>
      <c r="MGN4481" s="200"/>
      <c r="MGO4481" s="200"/>
      <c r="MGP4481" s="200"/>
      <c r="MGQ4481" s="200"/>
      <c r="MGR4481" s="200"/>
      <c r="MGS4481" s="200"/>
      <c r="MGT4481" s="200"/>
      <c r="MGU4481" s="200"/>
      <c r="MGV4481" s="200"/>
      <c r="MGW4481" s="200"/>
      <c r="MGX4481" s="200"/>
      <c r="MGY4481" s="200"/>
      <c r="MGZ4481" s="200"/>
      <c r="MHA4481" s="200"/>
      <c r="MHB4481" s="200"/>
      <c r="MHC4481" s="200"/>
      <c r="MHD4481" s="200"/>
      <c r="MHE4481" s="200"/>
      <c r="MHF4481" s="200"/>
      <c r="MHG4481" s="200"/>
      <c r="MHH4481" s="200"/>
      <c r="MHI4481" s="200"/>
      <c r="MHJ4481" s="200"/>
      <c r="MHK4481" s="200"/>
      <c r="MHL4481" s="200"/>
      <c r="MHM4481" s="200"/>
      <c r="MHN4481" s="200"/>
      <c r="MHO4481" s="200"/>
      <c r="MHP4481" s="200"/>
      <c r="MHQ4481" s="200"/>
      <c r="MHR4481" s="200"/>
      <c r="MHS4481" s="200"/>
      <c r="MHT4481" s="200"/>
      <c r="MHU4481" s="200"/>
      <c r="MHV4481" s="200"/>
      <c r="MHW4481" s="200"/>
      <c r="MHX4481" s="200"/>
      <c r="MHY4481" s="200"/>
      <c r="MHZ4481" s="200"/>
      <c r="MIA4481" s="200"/>
      <c r="MIB4481" s="200"/>
      <c r="MIC4481" s="200"/>
      <c r="MID4481" s="200"/>
      <c r="MIE4481" s="200"/>
      <c r="MIF4481" s="200"/>
      <c r="MIG4481" s="200"/>
      <c r="MIH4481" s="200"/>
      <c r="MII4481" s="200"/>
      <c r="MIJ4481" s="200"/>
      <c r="MIK4481" s="200"/>
      <c r="MIL4481" s="200"/>
      <c r="MIM4481" s="200"/>
      <c r="MIN4481" s="200"/>
      <c r="MIO4481" s="200"/>
      <c r="MIP4481" s="200"/>
      <c r="MIQ4481" s="200"/>
      <c r="MIR4481" s="200"/>
      <c r="MIS4481" s="200"/>
      <c r="MIT4481" s="200"/>
      <c r="MIU4481" s="200"/>
      <c r="MIV4481" s="200"/>
      <c r="MIW4481" s="200"/>
      <c r="MIX4481" s="200"/>
      <c r="MIY4481" s="200"/>
      <c r="MIZ4481" s="200"/>
      <c r="MJA4481" s="200"/>
      <c r="MJB4481" s="200"/>
      <c r="MJC4481" s="200"/>
      <c r="MJD4481" s="200"/>
      <c r="MJE4481" s="200"/>
      <c r="MJF4481" s="200"/>
      <c r="MJG4481" s="200"/>
      <c r="MJH4481" s="200"/>
      <c r="MJI4481" s="200"/>
      <c r="MJJ4481" s="200"/>
      <c r="MJK4481" s="200"/>
      <c r="MJL4481" s="200"/>
      <c r="MJM4481" s="200"/>
      <c r="MJN4481" s="200"/>
      <c r="MJO4481" s="200"/>
      <c r="MJP4481" s="200"/>
      <c r="MJQ4481" s="200"/>
      <c r="MJR4481" s="200"/>
      <c r="MJS4481" s="200"/>
      <c r="MJT4481" s="200"/>
      <c r="MJU4481" s="200"/>
      <c r="MJV4481" s="200"/>
      <c r="MJW4481" s="200"/>
      <c r="MJX4481" s="200"/>
      <c r="MJY4481" s="200"/>
      <c r="MJZ4481" s="200"/>
      <c r="MKA4481" s="200"/>
      <c r="MKB4481" s="200"/>
      <c r="MKC4481" s="200"/>
      <c r="MKD4481" s="200"/>
      <c r="MKE4481" s="200"/>
      <c r="MKF4481" s="200"/>
      <c r="MKG4481" s="200"/>
      <c r="MKH4481" s="200"/>
      <c r="MKI4481" s="200"/>
      <c r="MKJ4481" s="200"/>
      <c r="MKK4481" s="200"/>
      <c r="MKL4481" s="200"/>
      <c r="MKM4481" s="200"/>
      <c r="MKN4481" s="200"/>
      <c r="MKO4481" s="200"/>
      <c r="MKP4481" s="200"/>
      <c r="MKQ4481" s="200"/>
      <c r="MKR4481" s="200"/>
      <c r="MKS4481" s="200"/>
      <c r="MKT4481" s="200"/>
      <c r="MKU4481" s="200"/>
      <c r="MKV4481" s="200"/>
      <c r="MKW4481" s="200"/>
      <c r="MKX4481" s="200"/>
      <c r="MKY4481" s="200"/>
      <c r="MKZ4481" s="200"/>
      <c r="MLA4481" s="200"/>
      <c r="MLB4481" s="200"/>
      <c r="MLC4481" s="200"/>
      <c r="MLD4481" s="200"/>
      <c r="MLE4481" s="200"/>
      <c r="MLF4481" s="200"/>
      <c r="MLG4481" s="200"/>
      <c r="MLH4481" s="200"/>
      <c r="MLI4481" s="200"/>
      <c r="MLJ4481" s="200"/>
      <c r="MLK4481" s="200"/>
      <c r="MLL4481" s="200"/>
      <c r="MLM4481" s="200"/>
      <c r="MLN4481" s="200"/>
      <c r="MLO4481" s="200"/>
      <c r="MLP4481" s="200"/>
      <c r="MLQ4481" s="200"/>
      <c r="MLR4481" s="200"/>
      <c r="MLS4481" s="200"/>
      <c r="MLT4481" s="200"/>
      <c r="MLU4481" s="200"/>
      <c r="MLV4481" s="200"/>
      <c r="MLW4481" s="200"/>
      <c r="MLX4481" s="200"/>
      <c r="MLY4481" s="200"/>
      <c r="MLZ4481" s="200"/>
      <c r="MMA4481" s="200"/>
      <c r="MMB4481" s="200"/>
      <c r="MMC4481" s="200"/>
      <c r="MMD4481" s="200"/>
      <c r="MME4481" s="200"/>
      <c r="MMF4481" s="200"/>
      <c r="MMG4481" s="200"/>
      <c r="MMH4481" s="200"/>
      <c r="MMI4481" s="200"/>
      <c r="MMJ4481" s="200"/>
      <c r="MMK4481" s="200"/>
      <c r="MML4481" s="200"/>
      <c r="MMM4481" s="200"/>
      <c r="MMN4481" s="200"/>
      <c r="MMO4481" s="200"/>
      <c r="MMP4481" s="200"/>
      <c r="MMQ4481" s="200"/>
      <c r="MMR4481" s="200"/>
      <c r="MMS4481" s="200"/>
      <c r="MMT4481" s="200"/>
      <c r="MMU4481" s="200"/>
      <c r="MMV4481" s="200"/>
      <c r="MMW4481" s="200"/>
      <c r="MMX4481" s="200"/>
      <c r="MMY4481" s="200"/>
      <c r="MMZ4481" s="200"/>
      <c r="MNA4481" s="200"/>
      <c r="MNB4481" s="200"/>
      <c r="MNC4481" s="200"/>
      <c r="MND4481" s="200"/>
      <c r="MNE4481" s="200"/>
      <c r="MNF4481" s="200"/>
      <c r="MNG4481" s="200"/>
      <c r="MNH4481" s="200"/>
      <c r="MNI4481" s="200"/>
      <c r="MNJ4481" s="200"/>
      <c r="MNK4481" s="200"/>
      <c r="MNL4481" s="200"/>
      <c r="MNM4481" s="200"/>
      <c r="MNN4481" s="200"/>
      <c r="MNO4481" s="200"/>
      <c r="MNP4481" s="200"/>
      <c r="MNQ4481" s="200"/>
      <c r="MNR4481" s="200"/>
      <c r="MNS4481" s="200"/>
      <c r="MNT4481" s="200"/>
      <c r="MNU4481" s="200"/>
      <c r="MNV4481" s="200"/>
      <c r="MNW4481" s="200"/>
      <c r="MNX4481" s="200"/>
      <c r="MNY4481" s="200"/>
      <c r="MNZ4481" s="200"/>
      <c r="MOA4481" s="200"/>
      <c r="MOB4481" s="200"/>
      <c r="MOC4481" s="200"/>
      <c r="MOD4481" s="200"/>
      <c r="MOE4481" s="200"/>
      <c r="MOF4481" s="200"/>
      <c r="MOG4481" s="200"/>
      <c r="MOH4481" s="200"/>
      <c r="MOI4481" s="200"/>
      <c r="MOJ4481" s="200"/>
      <c r="MOK4481" s="200"/>
      <c r="MOL4481" s="200"/>
      <c r="MOM4481" s="200"/>
      <c r="MON4481" s="200"/>
      <c r="MOO4481" s="200"/>
      <c r="MOP4481" s="200"/>
      <c r="MOQ4481" s="200"/>
      <c r="MOR4481" s="200"/>
      <c r="MOS4481" s="200"/>
      <c r="MOT4481" s="200"/>
      <c r="MOU4481" s="200"/>
      <c r="MOV4481" s="200"/>
      <c r="MOW4481" s="200"/>
      <c r="MOX4481" s="200"/>
      <c r="MOY4481" s="200"/>
      <c r="MOZ4481" s="200"/>
      <c r="MPA4481" s="200"/>
      <c r="MPB4481" s="200"/>
      <c r="MPC4481" s="200"/>
      <c r="MPD4481" s="200"/>
      <c r="MPE4481" s="200"/>
      <c r="MPF4481" s="200"/>
      <c r="MPG4481" s="200"/>
      <c r="MPH4481" s="200"/>
      <c r="MPI4481" s="200"/>
      <c r="MPJ4481" s="200"/>
      <c r="MPK4481" s="200"/>
      <c r="MPL4481" s="200"/>
      <c r="MPM4481" s="200"/>
      <c r="MPN4481" s="200"/>
      <c r="MPO4481" s="200"/>
      <c r="MPP4481" s="200"/>
      <c r="MPQ4481" s="200"/>
      <c r="MPR4481" s="200"/>
      <c r="MPS4481" s="200"/>
      <c r="MPT4481" s="200"/>
      <c r="MPU4481" s="200"/>
      <c r="MPV4481" s="200"/>
      <c r="MPW4481" s="200"/>
      <c r="MPX4481" s="200"/>
      <c r="MPY4481" s="200"/>
      <c r="MPZ4481" s="200"/>
      <c r="MQA4481" s="200"/>
      <c r="MQB4481" s="200"/>
      <c r="MQC4481" s="200"/>
      <c r="MQD4481" s="200"/>
      <c r="MQE4481" s="200"/>
      <c r="MQF4481" s="200"/>
      <c r="MQG4481" s="200"/>
      <c r="MQH4481" s="200"/>
      <c r="MQI4481" s="200"/>
      <c r="MQJ4481" s="200"/>
      <c r="MQK4481" s="200"/>
      <c r="MQL4481" s="200"/>
      <c r="MQM4481" s="200"/>
      <c r="MQN4481" s="200"/>
      <c r="MQO4481" s="200"/>
      <c r="MQP4481" s="200"/>
      <c r="MQQ4481" s="200"/>
      <c r="MQR4481" s="200"/>
      <c r="MQS4481" s="200"/>
      <c r="MQT4481" s="200"/>
      <c r="MQU4481" s="200"/>
      <c r="MQV4481" s="200"/>
      <c r="MQW4481" s="200"/>
      <c r="MQX4481" s="200"/>
      <c r="MQY4481" s="200"/>
      <c r="MQZ4481" s="200"/>
      <c r="MRA4481" s="200"/>
      <c r="MRB4481" s="200"/>
      <c r="MRC4481" s="200"/>
      <c r="MRD4481" s="200"/>
      <c r="MRE4481" s="200"/>
      <c r="MRF4481" s="200"/>
      <c r="MRG4481" s="200"/>
      <c r="MRH4481" s="200"/>
      <c r="MRI4481" s="200"/>
      <c r="MRJ4481" s="200"/>
      <c r="MRK4481" s="200"/>
      <c r="MRL4481" s="200"/>
      <c r="MRM4481" s="200"/>
      <c r="MRN4481" s="200"/>
      <c r="MRO4481" s="200"/>
      <c r="MRP4481" s="200"/>
      <c r="MRQ4481" s="200"/>
      <c r="MRR4481" s="200"/>
      <c r="MRS4481" s="200"/>
      <c r="MRT4481" s="200"/>
      <c r="MRU4481" s="200"/>
      <c r="MRV4481" s="200"/>
      <c r="MRW4481" s="200"/>
      <c r="MRX4481" s="200"/>
      <c r="MRY4481" s="200"/>
      <c r="MRZ4481" s="200"/>
      <c r="MSA4481" s="200"/>
      <c r="MSB4481" s="200"/>
      <c r="MSC4481" s="200"/>
      <c r="MSD4481" s="200"/>
      <c r="MSE4481" s="200"/>
      <c r="MSF4481" s="200"/>
      <c r="MSG4481" s="200"/>
      <c r="MSH4481" s="200"/>
      <c r="MSI4481" s="200"/>
      <c r="MSJ4481" s="200"/>
      <c r="MSK4481" s="200"/>
      <c r="MSL4481" s="200"/>
      <c r="MSM4481" s="200"/>
      <c r="MSN4481" s="200"/>
      <c r="MSO4481" s="200"/>
      <c r="MSP4481" s="200"/>
      <c r="MSQ4481" s="200"/>
      <c r="MSR4481" s="200"/>
      <c r="MSS4481" s="200"/>
      <c r="MST4481" s="200"/>
      <c r="MSU4481" s="200"/>
      <c r="MSV4481" s="200"/>
      <c r="MSW4481" s="200"/>
      <c r="MSX4481" s="200"/>
      <c r="MSY4481" s="200"/>
      <c r="MSZ4481" s="200"/>
      <c r="MTA4481" s="200"/>
      <c r="MTB4481" s="200"/>
      <c r="MTC4481" s="200"/>
      <c r="MTD4481" s="200"/>
      <c r="MTE4481" s="200"/>
      <c r="MTF4481" s="200"/>
      <c r="MTG4481" s="200"/>
      <c r="MTH4481" s="200"/>
      <c r="MTI4481" s="200"/>
      <c r="MTJ4481" s="200"/>
      <c r="MTK4481" s="200"/>
      <c r="MTL4481" s="200"/>
      <c r="MTM4481" s="200"/>
      <c r="MTN4481" s="200"/>
      <c r="MTO4481" s="200"/>
      <c r="MTP4481" s="200"/>
      <c r="MTQ4481" s="200"/>
      <c r="MTR4481" s="200"/>
      <c r="MTS4481" s="200"/>
      <c r="MTT4481" s="200"/>
      <c r="MTU4481" s="200"/>
      <c r="MTV4481" s="200"/>
      <c r="MTW4481" s="200"/>
      <c r="MTX4481" s="200"/>
      <c r="MTY4481" s="200"/>
      <c r="MTZ4481" s="200"/>
      <c r="MUA4481" s="200"/>
      <c r="MUB4481" s="200"/>
      <c r="MUC4481" s="200"/>
      <c r="MUD4481" s="200"/>
      <c r="MUE4481" s="200"/>
      <c r="MUF4481" s="200"/>
      <c r="MUG4481" s="200"/>
      <c r="MUH4481" s="200"/>
      <c r="MUI4481" s="200"/>
      <c r="MUJ4481" s="200"/>
      <c r="MUK4481" s="200"/>
      <c r="MUL4481" s="200"/>
      <c r="MUM4481" s="200"/>
      <c r="MUN4481" s="200"/>
      <c r="MUO4481" s="200"/>
      <c r="MUP4481" s="200"/>
      <c r="MUQ4481" s="200"/>
      <c r="MUR4481" s="200"/>
      <c r="MUS4481" s="200"/>
      <c r="MUT4481" s="200"/>
      <c r="MUU4481" s="200"/>
      <c r="MUV4481" s="200"/>
      <c r="MUW4481" s="200"/>
      <c r="MUX4481" s="200"/>
      <c r="MUY4481" s="200"/>
      <c r="MUZ4481" s="200"/>
      <c r="MVA4481" s="200"/>
      <c r="MVB4481" s="200"/>
      <c r="MVC4481" s="200"/>
      <c r="MVD4481" s="200"/>
      <c r="MVE4481" s="200"/>
      <c r="MVF4481" s="200"/>
      <c r="MVG4481" s="200"/>
      <c r="MVH4481" s="200"/>
      <c r="MVI4481" s="200"/>
      <c r="MVJ4481" s="200"/>
      <c r="MVK4481" s="200"/>
      <c r="MVL4481" s="200"/>
      <c r="MVM4481" s="200"/>
      <c r="MVN4481" s="200"/>
      <c r="MVO4481" s="200"/>
      <c r="MVP4481" s="200"/>
      <c r="MVQ4481" s="200"/>
      <c r="MVR4481" s="200"/>
      <c r="MVS4481" s="200"/>
      <c r="MVT4481" s="200"/>
      <c r="MVU4481" s="200"/>
      <c r="MVV4481" s="200"/>
      <c r="MVW4481" s="200"/>
      <c r="MVX4481" s="200"/>
      <c r="MVY4481" s="200"/>
      <c r="MVZ4481" s="200"/>
      <c r="MWA4481" s="200"/>
      <c r="MWB4481" s="200"/>
      <c r="MWC4481" s="200"/>
      <c r="MWD4481" s="200"/>
      <c r="MWE4481" s="200"/>
      <c r="MWF4481" s="200"/>
      <c r="MWG4481" s="200"/>
      <c r="MWH4481" s="200"/>
      <c r="MWI4481" s="200"/>
      <c r="MWJ4481" s="200"/>
      <c r="MWK4481" s="200"/>
      <c r="MWL4481" s="200"/>
      <c r="MWM4481" s="200"/>
      <c r="MWN4481" s="200"/>
      <c r="MWO4481" s="200"/>
      <c r="MWP4481" s="200"/>
      <c r="MWQ4481" s="200"/>
      <c r="MWR4481" s="200"/>
      <c r="MWS4481" s="200"/>
      <c r="MWT4481" s="200"/>
      <c r="MWU4481" s="200"/>
      <c r="MWV4481" s="200"/>
      <c r="MWW4481" s="200"/>
      <c r="MWX4481" s="200"/>
      <c r="MWY4481" s="200"/>
      <c r="MWZ4481" s="200"/>
      <c r="MXA4481" s="200"/>
      <c r="MXB4481" s="200"/>
      <c r="MXC4481" s="200"/>
      <c r="MXD4481" s="200"/>
      <c r="MXE4481" s="200"/>
      <c r="MXF4481" s="200"/>
      <c r="MXG4481" s="200"/>
      <c r="MXH4481" s="200"/>
      <c r="MXI4481" s="200"/>
      <c r="MXJ4481" s="200"/>
      <c r="MXK4481" s="200"/>
      <c r="MXL4481" s="200"/>
      <c r="MXM4481" s="200"/>
      <c r="MXN4481" s="200"/>
      <c r="MXO4481" s="200"/>
      <c r="MXP4481" s="200"/>
      <c r="MXQ4481" s="200"/>
      <c r="MXR4481" s="200"/>
      <c r="MXS4481" s="200"/>
      <c r="MXT4481" s="200"/>
      <c r="MXU4481" s="200"/>
      <c r="MXV4481" s="200"/>
      <c r="MXW4481" s="200"/>
      <c r="MXX4481" s="200"/>
      <c r="MXY4481" s="200"/>
      <c r="MXZ4481" s="200"/>
      <c r="MYA4481" s="200"/>
      <c r="MYB4481" s="200"/>
      <c r="MYC4481" s="200"/>
      <c r="MYD4481" s="200"/>
      <c r="MYE4481" s="200"/>
      <c r="MYF4481" s="200"/>
      <c r="MYG4481" s="200"/>
      <c r="MYH4481" s="200"/>
      <c r="MYI4481" s="200"/>
      <c r="MYJ4481" s="200"/>
      <c r="MYK4481" s="200"/>
      <c r="MYL4481" s="200"/>
      <c r="MYM4481" s="200"/>
      <c r="MYN4481" s="200"/>
      <c r="MYO4481" s="200"/>
      <c r="MYP4481" s="200"/>
      <c r="MYQ4481" s="200"/>
      <c r="MYR4481" s="200"/>
      <c r="MYS4481" s="200"/>
      <c r="MYT4481" s="200"/>
      <c r="MYU4481" s="200"/>
      <c r="MYV4481" s="200"/>
      <c r="MYW4481" s="200"/>
      <c r="MYX4481" s="200"/>
      <c r="MYY4481" s="200"/>
      <c r="MYZ4481" s="200"/>
      <c r="MZA4481" s="200"/>
      <c r="MZB4481" s="200"/>
      <c r="MZC4481" s="200"/>
      <c r="MZD4481" s="200"/>
      <c r="MZE4481" s="200"/>
      <c r="MZF4481" s="200"/>
      <c r="MZG4481" s="200"/>
      <c r="MZH4481" s="200"/>
      <c r="MZI4481" s="200"/>
      <c r="MZJ4481" s="200"/>
      <c r="MZK4481" s="200"/>
      <c r="MZL4481" s="200"/>
      <c r="MZM4481" s="200"/>
      <c r="MZN4481" s="200"/>
      <c r="MZO4481" s="200"/>
      <c r="MZP4481" s="200"/>
      <c r="MZQ4481" s="200"/>
      <c r="MZR4481" s="200"/>
      <c r="MZS4481" s="200"/>
      <c r="MZT4481" s="200"/>
      <c r="MZU4481" s="200"/>
      <c r="MZV4481" s="200"/>
      <c r="MZW4481" s="200"/>
      <c r="MZX4481" s="200"/>
      <c r="MZY4481" s="200"/>
      <c r="MZZ4481" s="200"/>
      <c r="NAA4481" s="200"/>
      <c r="NAB4481" s="200"/>
      <c r="NAC4481" s="200"/>
      <c r="NAD4481" s="200"/>
      <c r="NAE4481" s="200"/>
      <c r="NAF4481" s="200"/>
      <c r="NAG4481" s="200"/>
      <c r="NAH4481" s="200"/>
      <c r="NAI4481" s="200"/>
      <c r="NAJ4481" s="200"/>
      <c r="NAK4481" s="200"/>
      <c r="NAL4481" s="200"/>
      <c r="NAM4481" s="200"/>
      <c r="NAN4481" s="200"/>
      <c r="NAO4481" s="200"/>
      <c r="NAP4481" s="200"/>
      <c r="NAQ4481" s="200"/>
      <c r="NAR4481" s="200"/>
      <c r="NAS4481" s="200"/>
      <c r="NAT4481" s="200"/>
      <c r="NAU4481" s="200"/>
      <c r="NAV4481" s="200"/>
      <c r="NAW4481" s="200"/>
      <c r="NAX4481" s="200"/>
      <c r="NAY4481" s="200"/>
      <c r="NAZ4481" s="200"/>
      <c r="NBA4481" s="200"/>
      <c r="NBB4481" s="200"/>
      <c r="NBC4481" s="200"/>
      <c r="NBD4481" s="200"/>
      <c r="NBE4481" s="200"/>
      <c r="NBF4481" s="200"/>
      <c r="NBG4481" s="200"/>
      <c r="NBH4481" s="200"/>
      <c r="NBI4481" s="200"/>
      <c r="NBJ4481" s="200"/>
      <c r="NBK4481" s="200"/>
      <c r="NBL4481" s="200"/>
      <c r="NBM4481" s="200"/>
      <c r="NBN4481" s="200"/>
      <c r="NBO4481" s="200"/>
      <c r="NBP4481" s="200"/>
      <c r="NBQ4481" s="200"/>
      <c r="NBR4481" s="200"/>
      <c r="NBS4481" s="200"/>
      <c r="NBT4481" s="200"/>
      <c r="NBU4481" s="200"/>
      <c r="NBV4481" s="200"/>
      <c r="NBW4481" s="200"/>
      <c r="NBX4481" s="200"/>
      <c r="NBY4481" s="200"/>
      <c r="NBZ4481" s="200"/>
      <c r="NCA4481" s="200"/>
      <c r="NCB4481" s="200"/>
      <c r="NCC4481" s="200"/>
      <c r="NCD4481" s="200"/>
      <c r="NCE4481" s="200"/>
      <c r="NCF4481" s="200"/>
      <c r="NCG4481" s="200"/>
      <c r="NCH4481" s="200"/>
      <c r="NCI4481" s="200"/>
      <c r="NCJ4481" s="200"/>
      <c r="NCK4481" s="200"/>
      <c r="NCL4481" s="200"/>
      <c r="NCM4481" s="200"/>
      <c r="NCN4481" s="200"/>
      <c r="NCO4481" s="200"/>
      <c r="NCP4481" s="200"/>
      <c r="NCQ4481" s="200"/>
      <c r="NCR4481" s="200"/>
      <c r="NCS4481" s="200"/>
      <c r="NCT4481" s="200"/>
      <c r="NCU4481" s="200"/>
      <c r="NCV4481" s="200"/>
      <c r="NCW4481" s="200"/>
      <c r="NCX4481" s="200"/>
      <c r="NCY4481" s="200"/>
      <c r="NCZ4481" s="200"/>
      <c r="NDA4481" s="200"/>
      <c r="NDB4481" s="200"/>
      <c r="NDC4481" s="200"/>
      <c r="NDD4481" s="200"/>
      <c r="NDE4481" s="200"/>
      <c r="NDF4481" s="200"/>
      <c r="NDG4481" s="200"/>
      <c r="NDH4481" s="200"/>
      <c r="NDI4481" s="200"/>
      <c r="NDJ4481" s="200"/>
      <c r="NDK4481" s="200"/>
      <c r="NDL4481" s="200"/>
      <c r="NDM4481" s="200"/>
      <c r="NDN4481" s="200"/>
      <c r="NDO4481" s="200"/>
      <c r="NDP4481" s="200"/>
      <c r="NDQ4481" s="200"/>
      <c r="NDR4481" s="200"/>
      <c r="NDS4481" s="200"/>
      <c r="NDT4481" s="200"/>
      <c r="NDU4481" s="200"/>
      <c r="NDV4481" s="200"/>
      <c r="NDW4481" s="200"/>
      <c r="NDX4481" s="200"/>
      <c r="NDY4481" s="200"/>
      <c r="NDZ4481" s="200"/>
      <c r="NEA4481" s="200"/>
      <c r="NEB4481" s="200"/>
      <c r="NEC4481" s="200"/>
      <c r="NED4481" s="200"/>
      <c r="NEE4481" s="200"/>
      <c r="NEF4481" s="200"/>
      <c r="NEG4481" s="200"/>
      <c r="NEH4481" s="200"/>
      <c r="NEI4481" s="200"/>
      <c r="NEJ4481" s="200"/>
      <c r="NEK4481" s="200"/>
      <c r="NEL4481" s="200"/>
      <c r="NEM4481" s="200"/>
      <c r="NEN4481" s="200"/>
      <c r="NEO4481" s="200"/>
      <c r="NEP4481" s="200"/>
      <c r="NEQ4481" s="200"/>
      <c r="NER4481" s="200"/>
      <c r="NES4481" s="200"/>
      <c r="NET4481" s="200"/>
      <c r="NEU4481" s="200"/>
      <c r="NEV4481" s="200"/>
      <c r="NEW4481" s="200"/>
      <c r="NEX4481" s="200"/>
      <c r="NEY4481" s="200"/>
      <c r="NEZ4481" s="200"/>
      <c r="NFA4481" s="200"/>
      <c r="NFB4481" s="200"/>
      <c r="NFC4481" s="200"/>
      <c r="NFD4481" s="200"/>
      <c r="NFE4481" s="200"/>
      <c r="NFF4481" s="200"/>
      <c r="NFG4481" s="200"/>
      <c r="NFH4481" s="200"/>
      <c r="NFI4481" s="200"/>
      <c r="NFJ4481" s="200"/>
      <c r="NFK4481" s="200"/>
      <c r="NFL4481" s="200"/>
      <c r="NFM4481" s="200"/>
      <c r="NFN4481" s="200"/>
      <c r="NFO4481" s="200"/>
      <c r="NFP4481" s="200"/>
      <c r="NFQ4481" s="200"/>
      <c r="NFR4481" s="200"/>
      <c r="NFS4481" s="200"/>
      <c r="NFT4481" s="200"/>
      <c r="NFU4481" s="200"/>
      <c r="NFV4481" s="200"/>
      <c r="NFW4481" s="200"/>
      <c r="NFX4481" s="200"/>
      <c r="NFY4481" s="200"/>
      <c r="NFZ4481" s="200"/>
      <c r="NGA4481" s="200"/>
      <c r="NGB4481" s="200"/>
      <c r="NGC4481" s="200"/>
      <c r="NGD4481" s="200"/>
      <c r="NGE4481" s="200"/>
      <c r="NGF4481" s="200"/>
      <c r="NGG4481" s="200"/>
      <c r="NGH4481" s="200"/>
      <c r="NGI4481" s="200"/>
      <c r="NGJ4481" s="200"/>
      <c r="NGK4481" s="200"/>
      <c r="NGL4481" s="200"/>
      <c r="NGM4481" s="200"/>
      <c r="NGN4481" s="200"/>
      <c r="NGO4481" s="200"/>
      <c r="NGP4481" s="200"/>
      <c r="NGQ4481" s="200"/>
      <c r="NGR4481" s="200"/>
      <c r="NGS4481" s="200"/>
      <c r="NGT4481" s="200"/>
      <c r="NGU4481" s="200"/>
      <c r="NGV4481" s="200"/>
      <c r="NGW4481" s="200"/>
      <c r="NGX4481" s="200"/>
      <c r="NGY4481" s="200"/>
      <c r="NGZ4481" s="200"/>
      <c r="NHA4481" s="200"/>
      <c r="NHB4481" s="200"/>
      <c r="NHC4481" s="200"/>
      <c r="NHD4481" s="200"/>
      <c r="NHE4481" s="200"/>
      <c r="NHF4481" s="200"/>
      <c r="NHG4481" s="200"/>
      <c r="NHH4481" s="200"/>
      <c r="NHI4481" s="200"/>
      <c r="NHJ4481" s="200"/>
      <c r="NHK4481" s="200"/>
      <c r="NHL4481" s="200"/>
      <c r="NHM4481" s="200"/>
      <c r="NHN4481" s="200"/>
      <c r="NHO4481" s="200"/>
      <c r="NHP4481" s="200"/>
      <c r="NHQ4481" s="200"/>
      <c r="NHR4481" s="200"/>
      <c r="NHS4481" s="200"/>
      <c r="NHT4481" s="200"/>
      <c r="NHU4481" s="200"/>
      <c r="NHV4481" s="200"/>
      <c r="NHW4481" s="200"/>
      <c r="NHX4481" s="200"/>
      <c r="NHY4481" s="200"/>
      <c r="NHZ4481" s="200"/>
      <c r="NIA4481" s="200"/>
      <c r="NIB4481" s="200"/>
      <c r="NIC4481" s="200"/>
      <c r="NID4481" s="200"/>
      <c r="NIE4481" s="200"/>
      <c r="NIF4481" s="200"/>
      <c r="NIG4481" s="200"/>
      <c r="NIH4481" s="200"/>
      <c r="NII4481" s="200"/>
      <c r="NIJ4481" s="200"/>
      <c r="NIK4481" s="200"/>
      <c r="NIL4481" s="200"/>
      <c r="NIM4481" s="200"/>
      <c r="NIN4481" s="200"/>
      <c r="NIO4481" s="200"/>
      <c r="NIP4481" s="200"/>
      <c r="NIQ4481" s="200"/>
      <c r="NIR4481" s="200"/>
      <c r="NIS4481" s="200"/>
      <c r="NIT4481" s="200"/>
      <c r="NIU4481" s="200"/>
      <c r="NIV4481" s="200"/>
      <c r="NIW4481" s="200"/>
      <c r="NIX4481" s="200"/>
      <c r="NIY4481" s="200"/>
      <c r="NIZ4481" s="200"/>
      <c r="NJA4481" s="200"/>
      <c r="NJB4481" s="200"/>
      <c r="NJC4481" s="200"/>
      <c r="NJD4481" s="200"/>
      <c r="NJE4481" s="200"/>
      <c r="NJF4481" s="200"/>
      <c r="NJG4481" s="200"/>
      <c r="NJH4481" s="200"/>
      <c r="NJI4481" s="200"/>
      <c r="NJJ4481" s="200"/>
      <c r="NJK4481" s="200"/>
      <c r="NJL4481" s="200"/>
      <c r="NJM4481" s="200"/>
      <c r="NJN4481" s="200"/>
      <c r="NJO4481" s="200"/>
      <c r="NJP4481" s="200"/>
      <c r="NJQ4481" s="200"/>
      <c r="NJR4481" s="200"/>
      <c r="NJS4481" s="200"/>
      <c r="NJT4481" s="200"/>
      <c r="NJU4481" s="200"/>
      <c r="NJV4481" s="200"/>
      <c r="NJW4481" s="200"/>
      <c r="NJX4481" s="200"/>
      <c r="NJY4481" s="200"/>
      <c r="NJZ4481" s="200"/>
      <c r="NKA4481" s="200"/>
      <c r="NKB4481" s="200"/>
      <c r="NKC4481" s="200"/>
      <c r="NKD4481" s="200"/>
      <c r="NKE4481" s="200"/>
      <c r="NKF4481" s="200"/>
      <c r="NKG4481" s="200"/>
      <c r="NKH4481" s="200"/>
      <c r="NKI4481" s="200"/>
      <c r="NKJ4481" s="200"/>
      <c r="NKK4481" s="200"/>
      <c r="NKL4481" s="200"/>
      <c r="NKM4481" s="200"/>
      <c r="NKN4481" s="200"/>
      <c r="NKO4481" s="200"/>
      <c r="NKP4481" s="200"/>
      <c r="NKQ4481" s="200"/>
      <c r="NKR4481" s="200"/>
      <c r="NKS4481" s="200"/>
      <c r="NKT4481" s="200"/>
      <c r="NKU4481" s="200"/>
      <c r="NKV4481" s="200"/>
      <c r="NKW4481" s="200"/>
      <c r="NKX4481" s="200"/>
      <c r="NKY4481" s="200"/>
      <c r="NKZ4481" s="200"/>
      <c r="NLA4481" s="200"/>
      <c r="NLB4481" s="200"/>
      <c r="NLC4481" s="200"/>
      <c r="NLD4481" s="200"/>
      <c r="NLE4481" s="200"/>
      <c r="NLF4481" s="200"/>
      <c r="NLG4481" s="200"/>
      <c r="NLH4481" s="200"/>
      <c r="NLI4481" s="200"/>
      <c r="NLJ4481" s="200"/>
      <c r="NLK4481" s="200"/>
      <c r="NLL4481" s="200"/>
      <c r="NLM4481" s="200"/>
      <c r="NLN4481" s="200"/>
      <c r="NLO4481" s="200"/>
      <c r="NLP4481" s="200"/>
      <c r="NLQ4481" s="200"/>
      <c r="NLR4481" s="200"/>
      <c r="NLS4481" s="200"/>
      <c r="NLT4481" s="200"/>
      <c r="NLU4481" s="200"/>
      <c r="NLV4481" s="200"/>
      <c r="NLW4481" s="200"/>
      <c r="NLX4481" s="200"/>
      <c r="NLY4481" s="200"/>
      <c r="NLZ4481" s="200"/>
      <c r="NMA4481" s="200"/>
      <c r="NMB4481" s="200"/>
      <c r="NMC4481" s="200"/>
      <c r="NMD4481" s="200"/>
      <c r="NME4481" s="200"/>
      <c r="NMF4481" s="200"/>
      <c r="NMG4481" s="200"/>
      <c r="NMH4481" s="200"/>
      <c r="NMI4481" s="200"/>
      <c r="NMJ4481" s="200"/>
      <c r="NMK4481" s="200"/>
      <c r="NML4481" s="200"/>
      <c r="NMM4481" s="200"/>
      <c r="NMN4481" s="200"/>
      <c r="NMO4481" s="200"/>
      <c r="NMP4481" s="200"/>
      <c r="NMQ4481" s="200"/>
      <c r="NMR4481" s="200"/>
      <c r="NMS4481" s="200"/>
      <c r="NMT4481" s="200"/>
      <c r="NMU4481" s="200"/>
      <c r="NMV4481" s="200"/>
      <c r="NMW4481" s="200"/>
      <c r="NMX4481" s="200"/>
      <c r="NMY4481" s="200"/>
      <c r="NMZ4481" s="200"/>
      <c r="NNA4481" s="200"/>
      <c r="NNB4481" s="200"/>
      <c r="NNC4481" s="200"/>
      <c r="NND4481" s="200"/>
      <c r="NNE4481" s="200"/>
      <c r="NNF4481" s="200"/>
      <c r="NNG4481" s="200"/>
      <c r="NNH4481" s="200"/>
      <c r="NNI4481" s="200"/>
      <c r="NNJ4481" s="200"/>
      <c r="NNK4481" s="200"/>
      <c r="NNL4481" s="200"/>
      <c r="NNM4481" s="200"/>
      <c r="NNN4481" s="200"/>
      <c r="NNO4481" s="200"/>
      <c r="NNP4481" s="200"/>
      <c r="NNQ4481" s="200"/>
      <c r="NNR4481" s="200"/>
      <c r="NNS4481" s="200"/>
      <c r="NNT4481" s="200"/>
      <c r="NNU4481" s="200"/>
      <c r="NNV4481" s="200"/>
      <c r="NNW4481" s="200"/>
      <c r="NNX4481" s="200"/>
      <c r="NNY4481" s="200"/>
      <c r="NNZ4481" s="200"/>
      <c r="NOA4481" s="200"/>
      <c r="NOB4481" s="200"/>
      <c r="NOC4481" s="200"/>
      <c r="NOD4481" s="200"/>
      <c r="NOE4481" s="200"/>
      <c r="NOF4481" s="200"/>
      <c r="NOG4481" s="200"/>
      <c r="NOH4481" s="200"/>
      <c r="NOI4481" s="200"/>
      <c r="NOJ4481" s="200"/>
      <c r="NOK4481" s="200"/>
      <c r="NOL4481" s="200"/>
      <c r="NOM4481" s="200"/>
      <c r="NON4481" s="200"/>
      <c r="NOO4481" s="200"/>
      <c r="NOP4481" s="200"/>
      <c r="NOQ4481" s="200"/>
      <c r="NOR4481" s="200"/>
      <c r="NOS4481" s="200"/>
      <c r="NOT4481" s="200"/>
      <c r="NOU4481" s="200"/>
      <c r="NOV4481" s="200"/>
      <c r="NOW4481" s="200"/>
      <c r="NOX4481" s="200"/>
      <c r="NOY4481" s="200"/>
      <c r="NOZ4481" s="200"/>
      <c r="NPA4481" s="200"/>
      <c r="NPB4481" s="200"/>
      <c r="NPC4481" s="200"/>
      <c r="NPD4481" s="200"/>
      <c r="NPE4481" s="200"/>
      <c r="NPF4481" s="200"/>
      <c r="NPG4481" s="200"/>
      <c r="NPH4481" s="200"/>
      <c r="NPI4481" s="200"/>
      <c r="NPJ4481" s="200"/>
      <c r="NPK4481" s="200"/>
      <c r="NPL4481" s="200"/>
      <c r="NPM4481" s="200"/>
      <c r="NPN4481" s="200"/>
      <c r="NPO4481" s="200"/>
      <c r="NPP4481" s="200"/>
      <c r="NPQ4481" s="200"/>
      <c r="NPR4481" s="200"/>
      <c r="NPS4481" s="200"/>
      <c r="NPT4481" s="200"/>
      <c r="NPU4481" s="200"/>
      <c r="NPV4481" s="200"/>
      <c r="NPW4481" s="200"/>
      <c r="NPX4481" s="200"/>
      <c r="NPY4481" s="200"/>
      <c r="NPZ4481" s="200"/>
      <c r="NQA4481" s="200"/>
      <c r="NQB4481" s="200"/>
      <c r="NQC4481" s="200"/>
      <c r="NQD4481" s="200"/>
      <c r="NQE4481" s="200"/>
      <c r="NQF4481" s="200"/>
      <c r="NQG4481" s="200"/>
      <c r="NQH4481" s="200"/>
      <c r="NQI4481" s="200"/>
      <c r="NQJ4481" s="200"/>
      <c r="NQK4481" s="200"/>
      <c r="NQL4481" s="200"/>
      <c r="NQM4481" s="200"/>
      <c r="NQN4481" s="200"/>
      <c r="NQO4481" s="200"/>
      <c r="NQP4481" s="200"/>
      <c r="NQQ4481" s="200"/>
      <c r="NQR4481" s="200"/>
      <c r="NQS4481" s="200"/>
      <c r="NQT4481" s="200"/>
      <c r="NQU4481" s="200"/>
      <c r="NQV4481" s="200"/>
      <c r="NQW4481" s="200"/>
      <c r="NQX4481" s="200"/>
      <c r="NQY4481" s="200"/>
      <c r="NQZ4481" s="200"/>
      <c r="NRA4481" s="200"/>
      <c r="NRB4481" s="200"/>
      <c r="NRC4481" s="200"/>
      <c r="NRD4481" s="200"/>
      <c r="NRE4481" s="200"/>
      <c r="NRF4481" s="200"/>
      <c r="NRG4481" s="200"/>
      <c r="NRH4481" s="200"/>
      <c r="NRI4481" s="200"/>
      <c r="NRJ4481" s="200"/>
      <c r="NRK4481" s="200"/>
      <c r="NRL4481" s="200"/>
      <c r="NRM4481" s="200"/>
      <c r="NRN4481" s="200"/>
      <c r="NRO4481" s="200"/>
      <c r="NRP4481" s="200"/>
      <c r="NRQ4481" s="200"/>
      <c r="NRR4481" s="200"/>
      <c r="NRS4481" s="200"/>
      <c r="NRT4481" s="200"/>
      <c r="NRU4481" s="200"/>
      <c r="NRV4481" s="200"/>
      <c r="NRW4481" s="200"/>
      <c r="NRX4481" s="200"/>
      <c r="NRY4481" s="200"/>
      <c r="NRZ4481" s="200"/>
      <c r="NSA4481" s="200"/>
      <c r="NSB4481" s="200"/>
      <c r="NSC4481" s="200"/>
      <c r="NSD4481" s="200"/>
      <c r="NSE4481" s="200"/>
      <c r="NSF4481" s="200"/>
      <c r="NSG4481" s="200"/>
      <c r="NSH4481" s="200"/>
      <c r="NSI4481" s="200"/>
      <c r="NSJ4481" s="200"/>
      <c r="NSK4481" s="200"/>
      <c r="NSL4481" s="200"/>
      <c r="NSM4481" s="200"/>
      <c r="NSN4481" s="200"/>
      <c r="NSO4481" s="200"/>
      <c r="NSP4481" s="200"/>
      <c r="NSQ4481" s="200"/>
      <c r="NSR4481" s="200"/>
      <c r="NSS4481" s="200"/>
      <c r="NST4481" s="200"/>
      <c r="NSU4481" s="200"/>
      <c r="NSV4481" s="200"/>
      <c r="NSW4481" s="200"/>
      <c r="NSX4481" s="200"/>
      <c r="NSY4481" s="200"/>
      <c r="NSZ4481" s="200"/>
      <c r="NTA4481" s="200"/>
      <c r="NTB4481" s="200"/>
      <c r="NTC4481" s="200"/>
      <c r="NTD4481" s="200"/>
      <c r="NTE4481" s="200"/>
      <c r="NTF4481" s="200"/>
      <c r="NTG4481" s="200"/>
      <c r="NTH4481" s="200"/>
      <c r="NTI4481" s="200"/>
      <c r="NTJ4481" s="200"/>
      <c r="NTK4481" s="200"/>
      <c r="NTL4481" s="200"/>
      <c r="NTM4481" s="200"/>
      <c r="NTN4481" s="200"/>
      <c r="NTO4481" s="200"/>
      <c r="NTP4481" s="200"/>
      <c r="NTQ4481" s="200"/>
      <c r="NTR4481" s="200"/>
      <c r="NTS4481" s="200"/>
      <c r="NTT4481" s="200"/>
      <c r="NTU4481" s="200"/>
      <c r="NTV4481" s="200"/>
      <c r="NTW4481" s="200"/>
      <c r="NTX4481" s="200"/>
      <c r="NTY4481" s="200"/>
      <c r="NTZ4481" s="200"/>
      <c r="NUA4481" s="200"/>
      <c r="NUB4481" s="200"/>
      <c r="NUC4481" s="200"/>
      <c r="NUD4481" s="200"/>
      <c r="NUE4481" s="200"/>
      <c r="NUF4481" s="200"/>
      <c r="NUG4481" s="200"/>
      <c r="NUH4481" s="200"/>
      <c r="NUI4481" s="200"/>
      <c r="NUJ4481" s="200"/>
      <c r="NUK4481" s="200"/>
      <c r="NUL4481" s="200"/>
      <c r="NUM4481" s="200"/>
      <c r="NUN4481" s="200"/>
      <c r="NUO4481" s="200"/>
      <c r="NUP4481" s="200"/>
      <c r="NUQ4481" s="200"/>
      <c r="NUR4481" s="200"/>
      <c r="NUS4481" s="200"/>
      <c r="NUT4481" s="200"/>
      <c r="NUU4481" s="200"/>
      <c r="NUV4481" s="200"/>
      <c r="NUW4481" s="200"/>
      <c r="NUX4481" s="200"/>
      <c r="NUY4481" s="200"/>
      <c r="NUZ4481" s="200"/>
      <c r="NVA4481" s="200"/>
      <c r="NVB4481" s="200"/>
      <c r="NVC4481" s="200"/>
      <c r="NVD4481" s="200"/>
      <c r="NVE4481" s="200"/>
      <c r="NVF4481" s="200"/>
      <c r="NVG4481" s="200"/>
      <c r="NVH4481" s="200"/>
      <c r="NVI4481" s="200"/>
      <c r="NVJ4481" s="200"/>
      <c r="NVK4481" s="200"/>
      <c r="NVL4481" s="200"/>
      <c r="NVM4481" s="200"/>
      <c r="NVN4481" s="200"/>
      <c r="NVO4481" s="200"/>
      <c r="NVP4481" s="200"/>
      <c r="NVQ4481" s="200"/>
      <c r="NVR4481" s="200"/>
      <c r="NVS4481" s="200"/>
      <c r="NVT4481" s="200"/>
      <c r="NVU4481" s="200"/>
      <c r="NVV4481" s="200"/>
      <c r="NVW4481" s="200"/>
      <c r="NVX4481" s="200"/>
      <c r="NVY4481" s="200"/>
      <c r="NVZ4481" s="200"/>
      <c r="NWA4481" s="200"/>
      <c r="NWB4481" s="200"/>
      <c r="NWC4481" s="200"/>
      <c r="NWD4481" s="200"/>
      <c r="NWE4481" s="200"/>
      <c r="NWF4481" s="200"/>
      <c r="NWG4481" s="200"/>
      <c r="NWH4481" s="200"/>
      <c r="NWI4481" s="200"/>
      <c r="NWJ4481" s="200"/>
      <c r="NWK4481" s="200"/>
      <c r="NWL4481" s="200"/>
      <c r="NWM4481" s="200"/>
      <c r="NWN4481" s="200"/>
      <c r="NWO4481" s="200"/>
      <c r="NWP4481" s="200"/>
      <c r="NWQ4481" s="200"/>
      <c r="NWR4481" s="200"/>
      <c r="NWS4481" s="200"/>
      <c r="NWT4481" s="200"/>
      <c r="NWU4481" s="200"/>
      <c r="NWV4481" s="200"/>
      <c r="NWW4481" s="200"/>
      <c r="NWX4481" s="200"/>
      <c r="NWY4481" s="200"/>
      <c r="NWZ4481" s="200"/>
      <c r="NXA4481" s="200"/>
      <c r="NXB4481" s="200"/>
      <c r="NXC4481" s="200"/>
      <c r="NXD4481" s="200"/>
      <c r="NXE4481" s="200"/>
      <c r="NXF4481" s="200"/>
      <c r="NXG4481" s="200"/>
      <c r="NXH4481" s="200"/>
      <c r="NXI4481" s="200"/>
      <c r="NXJ4481" s="200"/>
      <c r="NXK4481" s="200"/>
      <c r="NXL4481" s="200"/>
      <c r="NXM4481" s="200"/>
      <c r="NXN4481" s="200"/>
      <c r="NXO4481" s="200"/>
      <c r="NXP4481" s="200"/>
      <c r="NXQ4481" s="200"/>
      <c r="NXR4481" s="200"/>
      <c r="NXS4481" s="200"/>
      <c r="NXT4481" s="200"/>
      <c r="NXU4481" s="200"/>
      <c r="NXV4481" s="200"/>
      <c r="NXW4481" s="200"/>
      <c r="NXX4481" s="200"/>
      <c r="NXY4481" s="200"/>
      <c r="NXZ4481" s="200"/>
      <c r="NYA4481" s="200"/>
      <c r="NYB4481" s="200"/>
      <c r="NYC4481" s="200"/>
      <c r="NYD4481" s="200"/>
      <c r="NYE4481" s="200"/>
      <c r="NYF4481" s="200"/>
      <c r="NYG4481" s="200"/>
      <c r="NYH4481" s="200"/>
      <c r="NYI4481" s="200"/>
      <c r="NYJ4481" s="200"/>
      <c r="NYK4481" s="200"/>
      <c r="NYL4481" s="200"/>
      <c r="NYM4481" s="200"/>
      <c r="NYN4481" s="200"/>
      <c r="NYO4481" s="200"/>
      <c r="NYP4481" s="200"/>
      <c r="NYQ4481" s="200"/>
      <c r="NYR4481" s="200"/>
      <c r="NYS4481" s="200"/>
      <c r="NYT4481" s="200"/>
      <c r="NYU4481" s="200"/>
      <c r="NYV4481" s="200"/>
      <c r="NYW4481" s="200"/>
      <c r="NYX4481" s="200"/>
      <c r="NYY4481" s="200"/>
      <c r="NYZ4481" s="200"/>
      <c r="NZA4481" s="200"/>
      <c r="NZB4481" s="200"/>
      <c r="NZC4481" s="200"/>
      <c r="NZD4481" s="200"/>
      <c r="NZE4481" s="200"/>
      <c r="NZF4481" s="200"/>
      <c r="NZG4481" s="200"/>
      <c r="NZH4481" s="200"/>
      <c r="NZI4481" s="200"/>
      <c r="NZJ4481" s="200"/>
      <c r="NZK4481" s="200"/>
      <c r="NZL4481" s="200"/>
      <c r="NZM4481" s="200"/>
      <c r="NZN4481" s="200"/>
      <c r="NZO4481" s="200"/>
      <c r="NZP4481" s="200"/>
      <c r="NZQ4481" s="200"/>
      <c r="NZR4481" s="200"/>
      <c r="NZS4481" s="200"/>
      <c r="NZT4481" s="200"/>
      <c r="NZU4481" s="200"/>
      <c r="NZV4481" s="200"/>
      <c r="NZW4481" s="200"/>
      <c r="NZX4481" s="200"/>
      <c r="NZY4481" s="200"/>
      <c r="NZZ4481" s="200"/>
      <c r="OAA4481" s="200"/>
      <c r="OAB4481" s="200"/>
      <c r="OAC4481" s="200"/>
      <c r="OAD4481" s="200"/>
      <c r="OAE4481" s="200"/>
      <c r="OAF4481" s="200"/>
      <c r="OAG4481" s="200"/>
      <c r="OAH4481" s="200"/>
      <c r="OAI4481" s="200"/>
      <c r="OAJ4481" s="200"/>
      <c r="OAK4481" s="200"/>
      <c r="OAL4481" s="200"/>
      <c r="OAM4481" s="200"/>
      <c r="OAN4481" s="200"/>
      <c r="OAO4481" s="200"/>
      <c r="OAP4481" s="200"/>
      <c r="OAQ4481" s="200"/>
      <c r="OAR4481" s="200"/>
      <c r="OAS4481" s="200"/>
      <c r="OAT4481" s="200"/>
      <c r="OAU4481" s="200"/>
      <c r="OAV4481" s="200"/>
      <c r="OAW4481" s="200"/>
      <c r="OAX4481" s="200"/>
      <c r="OAY4481" s="200"/>
      <c r="OAZ4481" s="200"/>
      <c r="OBA4481" s="200"/>
      <c r="OBB4481" s="200"/>
      <c r="OBC4481" s="200"/>
      <c r="OBD4481" s="200"/>
      <c r="OBE4481" s="200"/>
      <c r="OBF4481" s="200"/>
      <c r="OBG4481" s="200"/>
      <c r="OBH4481" s="200"/>
      <c r="OBI4481" s="200"/>
      <c r="OBJ4481" s="200"/>
      <c r="OBK4481" s="200"/>
      <c r="OBL4481" s="200"/>
      <c r="OBM4481" s="200"/>
      <c r="OBN4481" s="200"/>
      <c r="OBO4481" s="200"/>
      <c r="OBP4481" s="200"/>
      <c r="OBQ4481" s="200"/>
      <c r="OBR4481" s="200"/>
      <c r="OBS4481" s="200"/>
      <c r="OBT4481" s="200"/>
      <c r="OBU4481" s="200"/>
      <c r="OBV4481" s="200"/>
      <c r="OBW4481" s="200"/>
      <c r="OBX4481" s="200"/>
      <c r="OBY4481" s="200"/>
      <c r="OBZ4481" s="200"/>
      <c r="OCA4481" s="200"/>
      <c r="OCB4481" s="200"/>
      <c r="OCC4481" s="200"/>
      <c r="OCD4481" s="200"/>
      <c r="OCE4481" s="200"/>
      <c r="OCF4481" s="200"/>
      <c r="OCG4481" s="200"/>
      <c r="OCH4481" s="200"/>
      <c r="OCI4481" s="200"/>
      <c r="OCJ4481" s="200"/>
      <c r="OCK4481" s="200"/>
      <c r="OCL4481" s="200"/>
      <c r="OCM4481" s="200"/>
      <c r="OCN4481" s="200"/>
      <c r="OCO4481" s="200"/>
      <c r="OCP4481" s="200"/>
      <c r="OCQ4481" s="200"/>
      <c r="OCR4481" s="200"/>
      <c r="OCS4481" s="200"/>
      <c r="OCT4481" s="200"/>
      <c r="OCU4481" s="200"/>
      <c r="OCV4481" s="200"/>
      <c r="OCW4481" s="200"/>
      <c r="OCX4481" s="200"/>
      <c r="OCY4481" s="200"/>
      <c r="OCZ4481" s="200"/>
      <c r="ODA4481" s="200"/>
      <c r="ODB4481" s="200"/>
      <c r="ODC4481" s="200"/>
      <c r="ODD4481" s="200"/>
      <c r="ODE4481" s="200"/>
      <c r="ODF4481" s="200"/>
      <c r="ODG4481" s="200"/>
      <c r="ODH4481" s="200"/>
      <c r="ODI4481" s="200"/>
      <c r="ODJ4481" s="200"/>
      <c r="ODK4481" s="200"/>
      <c r="ODL4481" s="200"/>
      <c r="ODM4481" s="200"/>
      <c r="ODN4481" s="200"/>
      <c r="ODO4481" s="200"/>
      <c r="ODP4481" s="200"/>
      <c r="ODQ4481" s="200"/>
      <c r="ODR4481" s="200"/>
      <c r="ODS4481" s="200"/>
      <c r="ODT4481" s="200"/>
      <c r="ODU4481" s="200"/>
      <c r="ODV4481" s="200"/>
      <c r="ODW4481" s="200"/>
      <c r="ODX4481" s="200"/>
      <c r="ODY4481" s="200"/>
      <c r="ODZ4481" s="200"/>
      <c r="OEA4481" s="200"/>
      <c r="OEB4481" s="200"/>
      <c r="OEC4481" s="200"/>
      <c r="OED4481" s="200"/>
      <c r="OEE4481" s="200"/>
      <c r="OEF4481" s="200"/>
      <c r="OEG4481" s="200"/>
      <c r="OEH4481" s="200"/>
      <c r="OEI4481" s="200"/>
      <c r="OEJ4481" s="200"/>
      <c r="OEK4481" s="200"/>
      <c r="OEL4481" s="200"/>
      <c r="OEM4481" s="200"/>
      <c r="OEN4481" s="200"/>
      <c r="OEO4481" s="200"/>
      <c r="OEP4481" s="200"/>
      <c r="OEQ4481" s="200"/>
      <c r="OER4481" s="200"/>
      <c r="OES4481" s="200"/>
      <c r="OET4481" s="200"/>
      <c r="OEU4481" s="200"/>
      <c r="OEV4481" s="200"/>
      <c r="OEW4481" s="200"/>
      <c r="OEX4481" s="200"/>
      <c r="OEY4481" s="200"/>
      <c r="OEZ4481" s="200"/>
      <c r="OFA4481" s="200"/>
      <c r="OFB4481" s="200"/>
      <c r="OFC4481" s="200"/>
      <c r="OFD4481" s="200"/>
      <c r="OFE4481" s="200"/>
      <c r="OFF4481" s="200"/>
      <c r="OFG4481" s="200"/>
      <c r="OFH4481" s="200"/>
      <c r="OFI4481" s="200"/>
      <c r="OFJ4481" s="200"/>
      <c r="OFK4481" s="200"/>
      <c r="OFL4481" s="200"/>
      <c r="OFM4481" s="200"/>
      <c r="OFN4481" s="200"/>
      <c r="OFO4481" s="200"/>
      <c r="OFP4481" s="200"/>
      <c r="OFQ4481" s="200"/>
      <c r="OFR4481" s="200"/>
      <c r="OFS4481" s="200"/>
      <c r="OFT4481" s="200"/>
      <c r="OFU4481" s="200"/>
      <c r="OFV4481" s="200"/>
      <c r="OFW4481" s="200"/>
      <c r="OFX4481" s="200"/>
      <c r="OFY4481" s="200"/>
      <c r="OFZ4481" s="200"/>
      <c r="OGA4481" s="200"/>
      <c r="OGB4481" s="200"/>
      <c r="OGC4481" s="200"/>
      <c r="OGD4481" s="200"/>
      <c r="OGE4481" s="200"/>
      <c r="OGF4481" s="200"/>
      <c r="OGG4481" s="200"/>
      <c r="OGH4481" s="200"/>
      <c r="OGI4481" s="200"/>
      <c r="OGJ4481" s="200"/>
      <c r="OGK4481" s="200"/>
      <c r="OGL4481" s="200"/>
      <c r="OGM4481" s="200"/>
      <c r="OGN4481" s="200"/>
      <c r="OGO4481" s="200"/>
      <c r="OGP4481" s="200"/>
      <c r="OGQ4481" s="200"/>
      <c r="OGR4481" s="200"/>
      <c r="OGS4481" s="200"/>
      <c r="OGT4481" s="200"/>
      <c r="OGU4481" s="200"/>
      <c r="OGV4481" s="200"/>
      <c r="OGW4481" s="200"/>
      <c r="OGX4481" s="200"/>
      <c r="OGY4481" s="200"/>
      <c r="OGZ4481" s="200"/>
      <c r="OHA4481" s="200"/>
      <c r="OHB4481" s="200"/>
      <c r="OHC4481" s="200"/>
      <c r="OHD4481" s="200"/>
      <c r="OHE4481" s="200"/>
      <c r="OHF4481" s="200"/>
      <c r="OHG4481" s="200"/>
      <c r="OHH4481" s="200"/>
      <c r="OHI4481" s="200"/>
      <c r="OHJ4481" s="200"/>
      <c r="OHK4481" s="200"/>
      <c r="OHL4481" s="200"/>
      <c r="OHM4481" s="200"/>
      <c r="OHN4481" s="200"/>
      <c r="OHO4481" s="200"/>
      <c r="OHP4481" s="200"/>
      <c r="OHQ4481" s="200"/>
      <c r="OHR4481" s="200"/>
      <c r="OHS4481" s="200"/>
      <c r="OHT4481" s="200"/>
      <c r="OHU4481" s="200"/>
      <c r="OHV4481" s="200"/>
      <c r="OHW4481" s="200"/>
      <c r="OHX4481" s="200"/>
      <c r="OHY4481" s="200"/>
      <c r="OHZ4481" s="200"/>
      <c r="OIA4481" s="200"/>
      <c r="OIB4481" s="200"/>
      <c r="OIC4481" s="200"/>
      <c r="OID4481" s="200"/>
      <c r="OIE4481" s="200"/>
      <c r="OIF4481" s="200"/>
      <c r="OIG4481" s="200"/>
      <c r="OIH4481" s="200"/>
      <c r="OII4481" s="200"/>
      <c r="OIJ4481" s="200"/>
      <c r="OIK4481" s="200"/>
      <c r="OIL4481" s="200"/>
      <c r="OIM4481" s="200"/>
      <c r="OIN4481" s="200"/>
      <c r="OIO4481" s="200"/>
      <c r="OIP4481" s="200"/>
      <c r="OIQ4481" s="200"/>
      <c r="OIR4481" s="200"/>
      <c r="OIS4481" s="200"/>
      <c r="OIT4481" s="200"/>
      <c r="OIU4481" s="200"/>
      <c r="OIV4481" s="200"/>
      <c r="OIW4481" s="200"/>
      <c r="OIX4481" s="200"/>
      <c r="OIY4481" s="200"/>
      <c r="OIZ4481" s="200"/>
      <c r="OJA4481" s="200"/>
      <c r="OJB4481" s="200"/>
      <c r="OJC4481" s="200"/>
      <c r="OJD4481" s="200"/>
      <c r="OJE4481" s="200"/>
      <c r="OJF4481" s="200"/>
      <c r="OJG4481" s="200"/>
      <c r="OJH4481" s="200"/>
      <c r="OJI4481" s="200"/>
      <c r="OJJ4481" s="200"/>
      <c r="OJK4481" s="200"/>
      <c r="OJL4481" s="200"/>
      <c r="OJM4481" s="200"/>
      <c r="OJN4481" s="200"/>
      <c r="OJO4481" s="200"/>
      <c r="OJP4481" s="200"/>
      <c r="OJQ4481" s="200"/>
      <c r="OJR4481" s="200"/>
      <c r="OJS4481" s="200"/>
      <c r="OJT4481" s="200"/>
      <c r="OJU4481" s="200"/>
      <c r="OJV4481" s="200"/>
      <c r="OJW4481" s="200"/>
      <c r="OJX4481" s="200"/>
      <c r="OJY4481" s="200"/>
      <c r="OJZ4481" s="200"/>
      <c r="OKA4481" s="200"/>
      <c r="OKB4481" s="200"/>
      <c r="OKC4481" s="200"/>
      <c r="OKD4481" s="200"/>
      <c r="OKE4481" s="200"/>
      <c r="OKF4481" s="200"/>
      <c r="OKG4481" s="200"/>
      <c r="OKH4481" s="200"/>
      <c r="OKI4481" s="200"/>
      <c r="OKJ4481" s="200"/>
      <c r="OKK4481" s="200"/>
      <c r="OKL4481" s="200"/>
      <c r="OKM4481" s="200"/>
      <c r="OKN4481" s="200"/>
      <c r="OKO4481" s="200"/>
      <c r="OKP4481" s="200"/>
      <c r="OKQ4481" s="200"/>
      <c r="OKR4481" s="200"/>
      <c r="OKS4481" s="200"/>
      <c r="OKT4481" s="200"/>
      <c r="OKU4481" s="200"/>
      <c r="OKV4481" s="200"/>
      <c r="OKW4481" s="200"/>
      <c r="OKX4481" s="200"/>
      <c r="OKY4481" s="200"/>
      <c r="OKZ4481" s="200"/>
      <c r="OLA4481" s="200"/>
      <c r="OLB4481" s="200"/>
      <c r="OLC4481" s="200"/>
      <c r="OLD4481" s="200"/>
      <c r="OLE4481" s="200"/>
      <c r="OLF4481" s="200"/>
      <c r="OLG4481" s="200"/>
      <c r="OLH4481" s="200"/>
      <c r="OLI4481" s="200"/>
      <c r="OLJ4481" s="200"/>
      <c r="OLK4481" s="200"/>
      <c r="OLL4481" s="200"/>
      <c r="OLM4481" s="200"/>
      <c r="OLN4481" s="200"/>
      <c r="OLO4481" s="200"/>
      <c r="OLP4481" s="200"/>
      <c r="OLQ4481" s="200"/>
      <c r="OLR4481" s="200"/>
      <c r="OLS4481" s="200"/>
      <c r="OLT4481" s="200"/>
      <c r="OLU4481" s="200"/>
      <c r="OLV4481" s="200"/>
      <c r="OLW4481" s="200"/>
      <c r="OLX4481" s="200"/>
      <c r="OLY4481" s="200"/>
      <c r="OLZ4481" s="200"/>
      <c r="OMA4481" s="200"/>
      <c r="OMB4481" s="200"/>
      <c r="OMC4481" s="200"/>
      <c r="OMD4481" s="200"/>
      <c r="OME4481" s="200"/>
      <c r="OMF4481" s="200"/>
      <c r="OMG4481" s="200"/>
      <c r="OMH4481" s="200"/>
      <c r="OMI4481" s="200"/>
      <c r="OMJ4481" s="200"/>
      <c r="OMK4481" s="200"/>
      <c r="OML4481" s="200"/>
      <c r="OMM4481" s="200"/>
      <c r="OMN4481" s="200"/>
      <c r="OMO4481" s="200"/>
      <c r="OMP4481" s="200"/>
      <c r="OMQ4481" s="200"/>
      <c r="OMR4481" s="200"/>
      <c r="OMS4481" s="200"/>
      <c r="OMT4481" s="200"/>
      <c r="OMU4481" s="200"/>
      <c r="OMV4481" s="200"/>
      <c r="OMW4481" s="200"/>
      <c r="OMX4481" s="200"/>
      <c r="OMY4481" s="200"/>
      <c r="OMZ4481" s="200"/>
      <c r="ONA4481" s="200"/>
      <c r="ONB4481" s="200"/>
      <c r="ONC4481" s="200"/>
      <c r="OND4481" s="200"/>
      <c r="ONE4481" s="200"/>
      <c r="ONF4481" s="200"/>
      <c r="ONG4481" s="200"/>
      <c r="ONH4481" s="200"/>
      <c r="ONI4481" s="200"/>
      <c r="ONJ4481" s="200"/>
      <c r="ONK4481" s="200"/>
      <c r="ONL4481" s="200"/>
      <c r="ONM4481" s="200"/>
      <c r="ONN4481" s="200"/>
      <c r="ONO4481" s="200"/>
      <c r="ONP4481" s="200"/>
      <c r="ONQ4481" s="200"/>
      <c r="ONR4481" s="200"/>
      <c r="ONS4481" s="200"/>
      <c r="ONT4481" s="200"/>
      <c r="ONU4481" s="200"/>
      <c r="ONV4481" s="200"/>
      <c r="ONW4481" s="200"/>
      <c r="ONX4481" s="200"/>
      <c r="ONY4481" s="200"/>
      <c r="ONZ4481" s="200"/>
      <c r="OOA4481" s="200"/>
      <c r="OOB4481" s="200"/>
      <c r="OOC4481" s="200"/>
      <c r="OOD4481" s="200"/>
      <c r="OOE4481" s="200"/>
      <c r="OOF4481" s="200"/>
      <c r="OOG4481" s="200"/>
      <c r="OOH4481" s="200"/>
      <c r="OOI4481" s="200"/>
      <c r="OOJ4481" s="200"/>
      <c r="OOK4481" s="200"/>
      <c r="OOL4481" s="200"/>
      <c r="OOM4481" s="200"/>
      <c r="OON4481" s="200"/>
      <c r="OOO4481" s="200"/>
      <c r="OOP4481" s="200"/>
      <c r="OOQ4481" s="200"/>
      <c r="OOR4481" s="200"/>
      <c r="OOS4481" s="200"/>
      <c r="OOT4481" s="200"/>
      <c r="OOU4481" s="200"/>
      <c r="OOV4481" s="200"/>
      <c r="OOW4481" s="200"/>
      <c r="OOX4481" s="200"/>
      <c r="OOY4481" s="200"/>
      <c r="OOZ4481" s="200"/>
      <c r="OPA4481" s="200"/>
      <c r="OPB4481" s="200"/>
      <c r="OPC4481" s="200"/>
      <c r="OPD4481" s="200"/>
      <c r="OPE4481" s="200"/>
      <c r="OPF4481" s="200"/>
      <c r="OPG4481" s="200"/>
      <c r="OPH4481" s="200"/>
      <c r="OPI4481" s="200"/>
      <c r="OPJ4481" s="200"/>
      <c r="OPK4481" s="200"/>
      <c r="OPL4481" s="200"/>
      <c r="OPM4481" s="200"/>
      <c r="OPN4481" s="200"/>
      <c r="OPO4481" s="200"/>
      <c r="OPP4481" s="200"/>
      <c r="OPQ4481" s="200"/>
      <c r="OPR4481" s="200"/>
      <c r="OPS4481" s="200"/>
      <c r="OPT4481" s="200"/>
      <c r="OPU4481" s="200"/>
      <c r="OPV4481" s="200"/>
      <c r="OPW4481" s="200"/>
      <c r="OPX4481" s="200"/>
      <c r="OPY4481" s="200"/>
      <c r="OPZ4481" s="200"/>
      <c r="OQA4481" s="200"/>
      <c r="OQB4481" s="200"/>
      <c r="OQC4481" s="200"/>
      <c r="OQD4481" s="200"/>
      <c r="OQE4481" s="200"/>
      <c r="OQF4481" s="200"/>
      <c r="OQG4481" s="200"/>
      <c r="OQH4481" s="200"/>
      <c r="OQI4481" s="200"/>
      <c r="OQJ4481" s="200"/>
      <c r="OQK4481" s="200"/>
      <c r="OQL4481" s="200"/>
      <c r="OQM4481" s="200"/>
      <c r="OQN4481" s="200"/>
      <c r="OQO4481" s="200"/>
      <c r="OQP4481" s="200"/>
      <c r="OQQ4481" s="200"/>
      <c r="OQR4481" s="200"/>
      <c r="OQS4481" s="200"/>
      <c r="OQT4481" s="200"/>
      <c r="OQU4481" s="200"/>
      <c r="OQV4481" s="200"/>
      <c r="OQW4481" s="200"/>
      <c r="OQX4481" s="200"/>
      <c r="OQY4481" s="200"/>
      <c r="OQZ4481" s="200"/>
      <c r="ORA4481" s="200"/>
      <c r="ORB4481" s="200"/>
      <c r="ORC4481" s="200"/>
      <c r="ORD4481" s="200"/>
      <c r="ORE4481" s="200"/>
      <c r="ORF4481" s="200"/>
      <c r="ORG4481" s="200"/>
      <c r="ORH4481" s="200"/>
      <c r="ORI4481" s="200"/>
      <c r="ORJ4481" s="200"/>
      <c r="ORK4481" s="200"/>
      <c r="ORL4481" s="200"/>
      <c r="ORM4481" s="200"/>
      <c r="ORN4481" s="200"/>
      <c r="ORO4481" s="200"/>
      <c r="ORP4481" s="200"/>
      <c r="ORQ4481" s="200"/>
      <c r="ORR4481" s="200"/>
      <c r="ORS4481" s="200"/>
      <c r="ORT4481" s="200"/>
      <c r="ORU4481" s="200"/>
      <c r="ORV4481" s="200"/>
      <c r="ORW4481" s="200"/>
      <c r="ORX4481" s="200"/>
      <c r="ORY4481" s="200"/>
      <c r="ORZ4481" s="200"/>
      <c r="OSA4481" s="200"/>
      <c r="OSB4481" s="200"/>
      <c r="OSC4481" s="200"/>
      <c r="OSD4481" s="200"/>
      <c r="OSE4481" s="200"/>
      <c r="OSF4481" s="200"/>
      <c r="OSG4481" s="200"/>
      <c r="OSH4481" s="200"/>
      <c r="OSI4481" s="200"/>
      <c r="OSJ4481" s="200"/>
      <c r="OSK4481" s="200"/>
      <c r="OSL4481" s="200"/>
      <c r="OSM4481" s="200"/>
      <c r="OSN4481" s="200"/>
      <c r="OSO4481" s="200"/>
      <c r="OSP4481" s="200"/>
      <c r="OSQ4481" s="200"/>
      <c r="OSR4481" s="200"/>
      <c r="OSS4481" s="200"/>
      <c r="OST4481" s="200"/>
      <c r="OSU4481" s="200"/>
      <c r="OSV4481" s="200"/>
      <c r="OSW4481" s="200"/>
      <c r="OSX4481" s="200"/>
      <c r="OSY4481" s="200"/>
      <c r="OSZ4481" s="200"/>
      <c r="OTA4481" s="200"/>
      <c r="OTB4481" s="200"/>
      <c r="OTC4481" s="200"/>
      <c r="OTD4481" s="200"/>
      <c r="OTE4481" s="200"/>
      <c r="OTF4481" s="200"/>
      <c r="OTG4481" s="200"/>
      <c r="OTH4481" s="200"/>
      <c r="OTI4481" s="200"/>
      <c r="OTJ4481" s="200"/>
      <c r="OTK4481" s="200"/>
      <c r="OTL4481" s="200"/>
      <c r="OTM4481" s="200"/>
      <c r="OTN4481" s="200"/>
      <c r="OTO4481" s="200"/>
      <c r="OTP4481" s="200"/>
      <c r="OTQ4481" s="200"/>
      <c r="OTR4481" s="200"/>
      <c r="OTS4481" s="200"/>
      <c r="OTT4481" s="200"/>
      <c r="OTU4481" s="200"/>
      <c r="OTV4481" s="200"/>
      <c r="OTW4481" s="200"/>
      <c r="OTX4481" s="200"/>
      <c r="OTY4481" s="200"/>
      <c r="OTZ4481" s="200"/>
      <c r="OUA4481" s="200"/>
      <c r="OUB4481" s="200"/>
      <c r="OUC4481" s="200"/>
      <c r="OUD4481" s="200"/>
      <c r="OUE4481" s="200"/>
      <c r="OUF4481" s="200"/>
      <c r="OUG4481" s="200"/>
      <c r="OUH4481" s="200"/>
      <c r="OUI4481" s="200"/>
      <c r="OUJ4481" s="200"/>
      <c r="OUK4481" s="200"/>
      <c r="OUL4481" s="200"/>
      <c r="OUM4481" s="200"/>
      <c r="OUN4481" s="200"/>
      <c r="OUO4481" s="200"/>
      <c r="OUP4481" s="200"/>
      <c r="OUQ4481" s="200"/>
      <c r="OUR4481" s="200"/>
      <c r="OUS4481" s="200"/>
      <c r="OUT4481" s="200"/>
      <c r="OUU4481" s="200"/>
      <c r="OUV4481" s="200"/>
      <c r="OUW4481" s="200"/>
      <c r="OUX4481" s="200"/>
      <c r="OUY4481" s="200"/>
      <c r="OUZ4481" s="200"/>
      <c r="OVA4481" s="200"/>
      <c r="OVB4481" s="200"/>
      <c r="OVC4481" s="200"/>
      <c r="OVD4481" s="200"/>
      <c r="OVE4481" s="200"/>
      <c r="OVF4481" s="200"/>
      <c r="OVG4481" s="200"/>
      <c r="OVH4481" s="200"/>
      <c r="OVI4481" s="200"/>
      <c r="OVJ4481" s="200"/>
      <c r="OVK4481" s="200"/>
      <c r="OVL4481" s="200"/>
      <c r="OVM4481" s="200"/>
      <c r="OVN4481" s="200"/>
      <c r="OVO4481" s="200"/>
      <c r="OVP4481" s="200"/>
      <c r="OVQ4481" s="200"/>
      <c r="OVR4481" s="200"/>
      <c r="OVS4481" s="200"/>
      <c r="OVT4481" s="200"/>
      <c r="OVU4481" s="200"/>
      <c r="OVV4481" s="200"/>
      <c r="OVW4481" s="200"/>
      <c r="OVX4481" s="200"/>
      <c r="OVY4481" s="200"/>
      <c r="OVZ4481" s="200"/>
      <c r="OWA4481" s="200"/>
      <c r="OWB4481" s="200"/>
      <c r="OWC4481" s="200"/>
      <c r="OWD4481" s="200"/>
      <c r="OWE4481" s="200"/>
      <c r="OWF4481" s="200"/>
      <c r="OWG4481" s="200"/>
      <c r="OWH4481" s="200"/>
      <c r="OWI4481" s="200"/>
      <c r="OWJ4481" s="200"/>
      <c r="OWK4481" s="200"/>
      <c r="OWL4481" s="200"/>
      <c r="OWM4481" s="200"/>
      <c r="OWN4481" s="200"/>
      <c r="OWO4481" s="200"/>
      <c r="OWP4481" s="200"/>
      <c r="OWQ4481" s="200"/>
      <c r="OWR4481" s="200"/>
      <c r="OWS4481" s="200"/>
      <c r="OWT4481" s="200"/>
      <c r="OWU4481" s="200"/>
      <c r="OWV4481" s="200"/>
      <c r="OWW4481" s="200"/>
      <c r="OWX4481" s="200"/>
      <c r="OWY4481" s="200"/>
      <c r="OWZ4481" s="200"/>
      <c r="OXA4481" s="200"/>
      <c r="OXB4481" s="200"/>
      <c r="OXC4481" s="200"/>
      <c r="OXD4481" s="200"/>
      <c r="OXE4481" s="200"/>
      <c r="OXF4481" s="200"/>
      <c r="OXG4481" s="200"/>
      <c r="OXH4481" s="200"/>
      <c r="OXI4481" s="200"/>
      <c r="OXJ4481" s="200"/>
      <c r="OXK4481" s="200"/>
      <c r="OXL4481" s="200"/>
      <c r="OXM4481" s="200"/>
      <c r="OXN4481" s="200"/>
      <c r="OXO4481" s="200"/>
      <c r="OXP4481" s="200"/>
      <c r="OXQ4481" s="200"/>
      <c r="OXR4481" s="200"/>
      <c r="OXS4481" s="200"/>
      <c r="OXT4481" s="200"/>
      <c r="OXU4481" s="200"/>
      <c r="OXV4481" s="200"/>
      <c r="OXW4481" s="200"/>
      <c r="OXX4481" s="200"/>
      <c r="OXY4481" s="200"/>
      <c r="OXZ4481" s="200"/>
      <c r="OYA4481" s="200"/>
      <c r="OYB4481" s="200"/>
      <c r="OYC4481" s="200"/>
      <c r="OYD4481" s="200"/>
      <c r="OYE4481" s="200"/>
      <c r="OYF4481" s="200"/>
      <c r="OYG4481" s="200"/>
      <c r="OYH4481" s="200"/>
      <c r="OYI4481" s="200"/>
      <c r="OYJ4481" s="200"/>
      <c r="OYK4481" s="200"/>
      <c r="OYL4481" s="200"/>
      <c r="OYM4481" s="200"/>
      <c r="OYN4481" s="200"/>
      <c r="OYO4481" s="200"/>
      <c r="OYP4481" s="200"/>
      <c r="OYQ4481" s="200"/>
      <c r="OYR4481" s="200"/>
      <c r="OYS4481" s="200"/>
      <c r="OYT4481" s="200"/>
      <c r="OYU4481" s="200"/>
      <c r="OYV4481" s="200"/>
      <c r="OYW4481" s="200"/>
      <c r="OYX4481" s="200"/>
      <c r="OYY4481" s="200"/>
      <c r="OYZ4481" s="200"/>
      <c r="OZA4481" s="200"/>
      <c r="OZB4481" s="200"/>
      <c r="OZC4481" s="200"/>
      <c r="OZD4481" s="200"/>
      <c r="OZE4481" s="200"/>
      <c r="OZF4481" s="200"/>
      <c r="OZG4481" s="200"/>
      <c r="OZH4481" s="200"/>
      <c r="OZI4481" s="200"/>
      <c r="OZJ4481" s="200"/>
      <c r="OZK4481" s="200"/>
      <c r="OZL4481" s="200"/>
      <c r="OZM4481" s="200"/>
      <c r="OZN4481" s="200"/>
      <c r="OZO4481" s="200"/>
      <c r="OZP4481" s="200"/>
      <c r="OZQ4481" s="200"/>
      <c r="OZR4481" s="200"/>
      <c r="OZS4481" s="200"/>
      <c r="OZT4481" s="200"/>
      <c r="OZU4481" s="200"/>
      <c r="OZV4481" s="200"/>
      <c r="OZW4481" s="200"/>
      <c r="OZX4481" s="200"/>
      <c r="OZY4481" s="200"/>
      <c r="OZZ4481" s="200"/>
      <c r="PAA4481" s="200"/>
      <c r="PAB4481" s="200"/>
      <c r="PAC4481" s="200"/>
      <c r="PAD4481" s="200"/>
      <c r="PAE4481" s="200"/>
      <c r="PAF4481" s="200"/>
      <c r="PAG4481" s="200"/>
      <c r="PAH4481" s="200"/>
      <c r="PAI4481" s="200"/>
      <c r="PAJ4481" s="200"/>
      <c r="PAK4481" s="200"/>
      <c r="PAL4481" s="200"/>
      <c r="PAM4481" s="200"/>
      <c r="PAN4481" s="200"/>
      <c r="PAO4481" s="200"/>
      <c r="PAP4481" s="200"/>
      <c r="PAQ4481" s="200"/>
      <c r="PAR4481" s="200"/>
      <c r="PAS4481" s="200"/>
      <c r="PAT4481" s="200"/>
      <c r="PAU4481" s="200"/>
      <c r="PAV4481" s="200"/>
      <c r="PAW4481" s="200"/>
      <c r="PAX4481" s="200"/>
      <c r="PAY4481" s="200"/>
      <c r="PAZ4481" s="200"/>
      <c r="PBA4481" s="200"/>
      <c r="PBB4481" s="200"/>
      <c r="PBC4481" s="200"/>
      <c r="PBD4481" s="200"/>
      <c r="PBE4481" s="200"/>
      <c r="PBF4481" s="200"/>
      <c r="PBG4481" s="200"/>
      <c r="PBH4481" s="200"/>
      <c r="PBI4481" s="200"/>
      <c r="PBJ4481" s="200"/>
      <c r="PBK4481" s="200"/>
      <c r="PBL4481" s="200"/>
      <c r="PBM4481" s="200"/>
      <c r="PBN4481" s="200"/>
      <c r="PBO4481" s="200"/>
      <c r="PBP4481" s="200"/>
      <c r="PBQ4481" s="200"/>
      <c r="PBR4481" s="200"/>
      <c r="PBS4481" s="200"/>
      <c r="PBT4481" s="200"/>
      <c r="PBU4481" s="200"/>
      <c r="PBV4481" s="200"/>
      <c r="PBW4481" s="200"/>
      <c r="PBX4481" s="200"/>
      <c r="PBY4481" s="200"/>
      <c r="PBZ4481" s="200"/>
      <c r="PCA4481" s="200"/>
      <c r="PCB4481" s="200"/>
      <c r="PCC4481" s="200"/>
      <c r="PCD4481" s="200"/>
      <c r="PCE4481" s="200"/>
      <c r="PCF4481" s="200"/>
      <c r="PCG4481" s="200"/>
      <c r="PCH4481" s="200"/>
      <c r="PCI4481" s="200"/>
      <c r="PCJ4481" s="200"/>
      <c r="PCK4481" s="200"/>
      <c r="PCL4481" s="200"/>
      <c r="PCM4481" s="200"/>
      <c r="PCN4481" s="200"/>
      <c r="PCO4481" s="200"/>
      <c r="PCP4481" s="200"/>
      <c r="PCQ4481" s="200"/>
      <c r="PCR4481" s="200"/>
      <c r="PCS4481" s="200"/>
      <c r="PCT4481" s="200"/>
      <c r="PCU4481" s="200"/>
      <c r="PCV4481" s="200"/>
      <c r="PCW4481" s="200"/>
      <c r="PCX4481" s="200"/>
      <c r="PCY4481" s="200"/>
      <c r="PCZ4481" s="200"/>
      <c r="PDA4481" s="200"/>
      <c r="PDB4481" s="200"/>
      <c r="PDC4481" s="200"/>
      <c r="PDD4481" s="200"/>
      <c r="PDE4481" s="200"/>
      <c r="PDF4481" s="200"/>
      <c r="PDG4481" s="200"/>
      <c r="PDH4481" s="200"/>
      <c r="PDI4481" s="200"/>
      <c r="PDJ4481" s="200"/>
      <c r="PDK4481" s="200"/>
      <c r="PDL4481" s="200"/>
      <c r="PDM4481" s="200"/>
      <c r="PDN4481" s="200"/>
      <c r="PDO4481" s="200"/>
      <c r="PDP4481" s="200"/>
      <c r="PDQ4481" s="200"/>
      <c r="PDR4481" s="200"/>
      <c r="PDS4481" s="200"/>
      <c r="PDT4481" s="200"/>
      <c r="PDU4481" s="200"/>
      <c r="PDV4481" s="200"/>
      <c r="PDW4481" s="200"/>
      <c r="PDX4481" s="200"/>
      <c r="PDY4481" s="200"/>
      <c r="PDZ4481" s="200"/>
      <c r="PEA4481" s="200"/>
      <c r="PEB4481" s="200"/>
      <c r="PEC4481" s="200"/>
      <c r="PED4481" s="200"/>
      <c r="PEE4481" s="200"/>
      <c r="PEF4481" s="200"/>
      <c r="PEG4481" s="200"/>
      <c r="PEH4481" s="200"/>
      <c r="PEI4481" s="200"/>
      <c r="PEJ4481" s="200"/>
      <c r="PEK4481" s="200"/>
      <c r="PEL4481" s="200"/>
      <c r="PEM4481" s="200"/>
      <c r="PEN4481" s="200"/>
      <c r="PEO4481" s="200"/>
      <c r="PEP4481" s="200"/>
      <c r="PEQ4481" s="200"/>
      <c r="PER4481" s="200"/>
      <c r="PES4481" s="200"/>
      <c r="PET4481" s="200"/>
      <c r="PEU4481" s="200"/>
      <c r="PEV4481" s="200"/>
      <c r="PEW4481" s="200"/>
      <c r="PEX4481" s="200"/>
      <c r="PEY4481" s="200"/>
      <c r="PEZ4481" s="200"/>
      <c r="PFA4481" s="200"/>
      <c r="PFB4481" s="200"/>
      <c r="PFC4481" s="200"/>
      <c r="PFD4481" s="200"/>
      <c r="PFE4481" s="200"/>
      <c r="PFF4481" s="200"/>
      <c r="PFG4481" s="200"/>
      <c r="PFH4481" s="200"/>
      <c r="PFI4481" s="200"/>
      <c r="PFJ4481" s="200"/>
      <c r="PFK4481" s="200"/>
      <c r="PFL4481" s="200"/>
      <c r="PFM4481" s="200"/>
      <c r="PFN4481" s="200"/>
      <c r="PFO4481" s="200"/>
      <c r="PFP4481" s="200"/>
      <c r="PFQ4481" s="200"/>
      <c r="PFR4481" s="200"/>
      <c r="PFS4481" s="200"/>
      <c r="PFT4481" s="200"/>
      <c r="PFU4481" s="200"/>
      <c r="PFV4481" s="200"/>
      <c r="PFW4481" s="200"/>
      <c r="PFX4481" s="200"/>
      <c r="PFY4481" s="200"/>
      <c r="PFZ4481" s="200"/>
      <c r="PGA4481" s="200"/>
      <c r="PGB4481" s="200"/>
      <c r="PGC4481" s="200"/>
      <c r="PGD4481" s="200"/>
      <c r="PGE4481" s="200"/>
      <c r="PGF4481" s="200"/>
      <c r="PGG4481" s="200"/>
      <c r="PGH4481" s="200"/>
      <c r="PGI4481" s="200"/>
      <c r="PGJ4481" s="200"/>
      <c r="PGK4481" s="200"/>
      <c r="PGL4481" s="200"/>
      <c r="PGM4481" s="200"/>
      <c r="PGN4481" s="200"/>
      <c r="PGO4481" s="200"/>
      <c r="PGP4481" s="200"/>
      <c r="PGQ4481" s="200"/>
      <c r="PGR4481" s="200"/>
      <c r="PGS4481" s="200"/>
      <c r="PGT4481" s="200"/>
      <c r="PGU4481" s="200"/>
      <c r="PGV4481" s="200"/>
      <c r="PGW4481" s="200"/>
      <c r="PGX4481" s="200"/>
      <c r="PGY4481" s="200"/>
      <c r="PGZ4481" s="200"/>
      <c r="PHA4481" s="200"/>
      <c r="PHB4481" s="200"/>
      <c r="PHC4481" s="200"/>
      <c r="PHD4481" s="200"/>
      <c r="PHE4481" s="200"/>
      <c r="PHF4481" s="200"/>
      <c r="PHG4481" s="200"/>
      <c r="PHH4481" s="200"/>
      <c r="PHI4481" s="200"/>
      <c r="PHJ4481" s="200"/>
      <c r="PHK4481" s="200"/>
      <c r="PHL4481" s="200"/>
      <c r="PHM4481" s="200"/>
      <c r="PHN4481" s="200"/>
      <c r="PHO4481" s="200"/>
      <c r="PHP4481" s="200"/>
      <c r="PHQ4481" s="200"/>
      <c r="PHR4481" s="200"/>
      <c r="PHS4481" s="200"/>
      <c r="PHT4481" s="200"/>
      <c r="PHU4481" s="200"/>
      <c r="PHV4481" s="200"/>
      <c r="PHW4481" s="200"/>
      <c r="PHX4481" s="200"/>
      <c r="PHY4481" s="200"/>
      <c r="PHZ4481" s="200"/>
      <c r="PIA4481" s="200"/>
      <c r="PIB4481" s="200"/>
      <c r="PIC4481" s="200"/>
      <c r="PID4481" s="200"/>
      <c r="PIE4481" s="200"/>
      <c r="PIF4481" s="200"/>
      <c r="PIG4481" s="200"/>
      <c r="PIH4481" s="200"/>
      <c r="PII4481" s="200"/>
      <c r="PIJ4481" s="200"/>
      <c r="PIK4481" s="200"/>
      <c r="PIL4481" s="200"/>
      <c r="PIM4481" s="200"/>
      <c r="PIN4481" s="200"/>
      <c r="PIO4481" s="200"/>
      <c r="PIP4481" s="200"/>
      <c r="PIQ4481" s="200"/>
      <c r="PIR4481" s="200"/>
      <c r="PIS4481" s="200"/>
      <c r="PIT4481" s="200"/>
      <c r="PIU4481" s="200"/>
      <c r="PIV4481" s="200"/>
      <c r="PIW4481" s="200"/>
      <c r="PIX4481" s="200"/>
      <c r="PIY4481" s="200"/>
      <c r="PIZ4481" s="200"/>
      <c r="PJA4481" s="200"/>
      <c r="PJB4481" s="200"/>
      <c r="PJC4481" s="200"/>
      <c r="PJD4481" s="200"/>
      <c r="PJE4481" s="200"/>
      <c r="PJF4481" s="200"/>
      <c r="PJG4481" s="200"/>
      <c r="PJH4481" s="200"/>
      <c r="PJI4481" s="200"/>
      <c r="PJJ4481" s="200"/>
      <c r="PJK4481" s="200"/>
      <c r="PJL4481" s="200"/>
      <c r="PJM4481" s="200"/>
      <c r="PJN4481" s="200"/>
      <c r="PJO4481" s="200"/>
      <c r="PJP4481" s="200"/>
      <c r="PJQ4481" s="200"/>
      <c r="PJR4481" s="200"/>
      <c r="PJS4481" s="200"/>
      <c r="PJT4481" s="200"/>
      <c r="PJU4481" s="200"/>
      <c r="PJV4481" s="200"/>
      <c r="PJW4481" s="200"/>
      <c r="PJX4481" s="200"/>
      <c r="PJY4481" s="200"/>
      <c r="PJZ4481" s="200"/>
      <c r="PKA4481" s="200"/>
      <c r="PKB4481" s="200"/>
      <c r="PKC4481" s="200"/>
      <c r="PKD4481" s="200"/>
      <c r="PKE4481" s="200"/>
      <c r="PKF4481" s="200"/>
      <c r="PKG4481" s="200"/>
      <c r="PKH4481" s="200"/>
      <c r="PKI4481" s="200"/>
      <c r="PKJ4481" s="200"/>
      <c r="PKK4481" s="200"/>
      <c r="PKL4481" s="200"/>
      <c r="PKM4481" s="200"/>
      <c r="PKN4481" s="200"/>
      <c r="PKO4481" s="200"/>
      <c r="PKP4481" s="200"/>
      <c r="PKQ4481" s="200"/>
      <c r="PKR4481" s="200"/>
      <c r="PKS4481" s="200"/>
      <c r="PKT4481" s="200"/>
      <c r="PKU4481" s="200"/>
      <c r="PKV4481" s="200"/>
      <c r="PKW4481" s="200"/>
      <c r="PKX4481" s="200"/>
      <c r="PKY4481" s="200"/>
      <c r="PKZ4481" s="200"/>
      <c r="PLA4481" s="200"/>
      <c r="PLB4481" s="200"/>
      <c r="PLC4481" s="200"/>
      <c r="PLD4481" s="200"/>
      <c r="PLE4481" s="200"/>
      <c r="PLF4481" s="200"/>
      <c r="PLG4481" s="200"/>
      <c r="PLH4481" s="200"/>
      <c r="PLI4481" s="200"/>
      <c r="PLJ4481" s="200"/>
      <c r="PLK4481" s="200"/>
      <c r="PLL4481" s="200"/>
      <c r="PLM4481" s="200"/>
      <c r="PLN4481" s="200"/>
      <c r="PLO4481" s="200"/>
      <c r="PLP4481" s="200"/>
      <c r="PLQ4481" s="200"/>
      <c r="PLR4481" s="200"/>
      <c r="PLS4481" s="200"/>
      <c r="PLT4481" s="200"/>
      <c r="PLU4481" s="200"/>
      <c r="PLV4481" s="200"/>
      <c r="PLW4481" s="200"/>
      <c r="PLX4481" s="200"/>
      <c r="PLY4481" s="200"/>
      <c r="PLZ4481" s="200"/>
      <c r="PMA4481" s="200"/>
      <c r="PMB4481" s="200"/>
      <c r="PMC4481" s="200"/>
      <c r="PMD4481" s="200"/>
      <c r="PME4481" s="200"/>
      <c r="PMF4481" s="200"/>
      <c r="PMG4481" s="200"/>
      <c r="PMH4481" s="200"/>
      <c r="PMI4481" s="200"/>
      <c r="PMJ4481" s="200"/>
      <c r="PMK4481" s="200"/>
      <c r="PML4481" s="200"/>
      <c r="PMM4481" s="200"/>
      <c r="PMN4481" s="200"/>
      <c r="PMO4481" s="200"/>
      <c r="PMP4481" s="200"/>
      <c r="PMQ4481" s="200"/>
      <c r="PMR4481" s="200"/>
      <c r="PMS4481" s="200"/>
      <c r="PMT4481" s="200"/>
      <c r="PMU4481" s="200"/>
      <c r="PMV4481" s="200"/>
      <c r="PMW4481" s="200"/>
      <c r="PMX4481" s="200"/>
      <c r="PMY4481" s="200"/>
      <c r="PMZ4481" s="200"/>
      <c r="PNA4481" s="200"/>
      <c r="PNB4481" s="200"/>
      <c r="PNC4481" s="200"/>
      <c r="PND4481" s="200"/>
      <c r="PNE4481" s="200"/>
      <c r="PNF4481" s="200"/>
      <c r="PNG4481" s="200"/>
      <c r="PNH4481" s="200"/>
      <c r="PNI4481" s="200"/>
      <c r="PNJ4481" s="200"/>
      <c r="PNK4481" s="200"/>
      <c r="PNL4481" s="200"/>
      <c r="PNM4481" s="200"/>
      <c r="PNN4481" s="200"/>
      <c r="PNO4481" s="200"/>
      <c r="PNP4481" s="200"/>
      <c r="PNQ4481" s="200"/>
      <c r="PNR4481" s="200"/>
      <c r="PNS4481" s="200"/>
      <c r="PNT4481" s="200"/>
      <c r="PNU4481" s="200"/>
      <c r="PNV4481" s="200"/>
      <c r="PNW4481" s="200"/>
      <c r="PNX4481" s="200"/>
      <c r="PNY4481" s="200"/>
      <c r="PNZ4481" s="200"/>
      <c r="POA4481" s="200"/>
      <c r="POB4481" s="200"/>
      <c r="POC4481" s="200"/>
      <c r="POD4481" s="200"/>
      <c r="POE4481" s="200"/>
      <c r="POF4481" s="200"/>
      <c r="POG4481" s="200"/>
      <c r="POH4481" s="200"/>
      <c r="POI4481" s="200"/>
      <c r="POJ4481" s="200"/>
      <c r="POK4481" s="200"/>
      <c r="POL4481" s="200"/>
      <c r="POM4481" s="200"/>
      <c r="PON4481" s="200"/>
      <c r="POO4481" s="200"/>
      <c r="POP4481" s="200"/>
      <c r="POQ4481" s="200"/>
      <c r="POR4481" s="200"/>
      <c r="POS4481" s="200"/>
      <c r="POT4481" s="200"/>
      <c r="POU4481" s="200"/>
      <c r="POV4481" s="200"/>
      <c r="POW4481" s="200"/>
      <c r="POX4481" s="200"/>
      <c r="POY4481" s="200"/>
      <c r="POZ4481" s="200"/>
      <c r="PPA4481" s="200"/>
      <c r="PPB4481" s="200"/>
      <c r="PPC4481" s="200"/>
      <c r="PPD4481" s="200"/>
      <c r="PPE4481" s="200"/>
      <c r="PPF4481" s="200"/>
      <c r="PPG4481" s="200"/>
      <c r="PPH4481" s="200"/>
      <c r="PPI4481" s="200"/>
      <c r="PPJ4481" s="200"/>
      <c r="PPK4481" s="200"/>
      <c r="PPL4481" s="200"/>
      <c r="PPM4481" s="200"/>
      <c r="PPN4481" s="200"/>
      <c r="PPO4481" s="200"/>
      <c r="PPP4481" s="200"/>
      <c r="PPQ4481" s="200"/>
      <c r="PPR4481" s="200"/>
      <c r="PPS4481" s="200"/>
      <c r="PPT4481" s="200"/>
      <c r="PPU4481" s="200"/>
      <c r="PPV4481" s="200"/>
      <c r="PPW4481" s="200"/>
      <c r="PPX4481" s="200"/>
      <c r="PPY4481" s="200"/>
      <c r="PPZ4481" s="200"/>
      <c r="PQA4481" s="200"/>
      <c r="PQB4481" s="200"/>
      <c r="PQC4481" s="200"/>
      <c r="PQD4481" s="200"/>
      <c r="PQE4481" s="200"/>
      <c r="PQF4481" s="200"/>
      <c r="PQG4481" s="200"/>
      <c r="PQH4481" s="200"/>
      <c r="PQI4481" s="200"/>
      <c r="PQJ4481" s="200"/>
      <c r="PQK4481" s="200"/>
      <c r="PQL4481" s="200"/>
      <c r="PQM4481" s="200"/>
      <c r="PQN4481" s="200"/>
      <c r="PQO4481" s="200"/>
      <c r="PQP4481" s="200"/>
      <c r="PQQ4481" s="200"/>
      <c r="PQR4481" s="200"/>
      <c r="PQS4481" s="200"/>
      <c r="PQT4481" s="200"/>
      <c r="PQU4481" s="200"/>
      <c r="PQV4481" s="200"/>
      <c r="PQW4481" s="200"/>
      <c r="PQX4481" s="200"/>
      <c r="PQY4481" s="200"/>
      <c r="PQZ4481" s="200"/>
      <c r="PRA4481" s="200"/>
      <c r="PRB4481" s="200"/>
      <c r="PRC4481" s="200"/>
      <c r="PRD4481" s="200"/>
      <c r="PRE4481" s="200"/>
      <c r="PRF4481" s="200"/>
      <c r="PRG4481" s="200"/>
      <c r="PRH4481" s="200"/>
      <c r="PRI4481" s="200"/>
      <c r="PRJ4481" s="200"/>
      <c r="PRK4481" s="200"/>
      <c r="PRL4481" s="200"/>
      <c r="PRM4481" s="200"/>
      <c r="PRN4481" s="200"/>
      <c r="PRO4481" s="200"/>
      <c r="PRP4481" s="200"/>
      <c r="PRQ4481" s="200"/>
      <c r="PRR4481" s="200"/>
      <c r="PRS4481" s="200"/>
      <c r="PRT4481" s="200"/>
      <c r="PRU4481" s="200"/>
      <c r="PRV4481" s="200"/>
      <c r="PRW4481" s="200"/>
      <c r="PRX4481" s="200"/>
      <c r="PRY4481" s="200"/>
      <c r="PRZ4481" s="200"/>
      <c r="PSA4481" s="200"/>
      <c r="PSB4481" s="200"/>
      <c r="PSC4481" s="200"/>
      <c r="PSD4481" s="200"/>
      <c r="PSE4481" s="200"/>
      <c r="PSF4481" s="200"/>
      <c r="PSG4481" s="200"/>
      <c r="PSH4481" s="200"/>
      <c r="PSI4481" s="200"/>
      <c r="PSJ4481" s="200"/>
      <c r="PSK4481" s="200"/>
      <c r="PSL4481" s="200"/>
      <c r="PSM4481" s="200"/>
      <c r="PSN4481" s="200"/>
      <c r="PSO4481" s="200"/>
      <c r="PSP4481" s="200"/>
      <c r="PSQ4481" s="200"/>
      <c r="PSR4481" s="200"/>
      <c r="PSS4481" s="200"/>
      <c r="PST4481" s="200"/>
      <c r="PSU4481" s="200"/>
      <c r="PSV4481" s="200"/>
      <c r="PSW4481" s="200"/>
      <c r="PSX4481" s="200"/>
      <c r="PSY4481" s="200"/>
      <c r="PSZ4481" s="200"/>
      <c r="PTA4481" s="200"/>
      <c r="PTB4481" s="200"/>
      <c r="PTC4481" s="200"/>
      <c r="PTD4481" s="200"/>
      <c r="PTE4481" s="200"/>
      <c r="PTF4481" s="200"/>
      <c r="PTG4481" s="200"/>
      <c r="PTH4481" s="200"/>
      <c r="PTI4481" s="200"/>
      <c r="PTJ4481" s="200"/>
      <c r="PTK4481" s="200"/>
      <c r="PTL4481" s="200"/>
      <c r="PTM4481" s="200"/>
      <c r="PTN4481" s="200"/>
      <c r="PTO4481" s="200"/>
      <c r="PTP4481" s="200"/>
      <c r="PTQ4481" s="200"/>
      <c r="PTR4481" s="200"/>
      <c r="PTS4481" s="200"/>
      <c r="PTT4481" s="200"/>
      <c r="PTU4481" s="200"/>
      <c r="PTV4481" s="200"/>
      <c r="PTW4481" s="200"/>
      <c r="PTX4481" s="200"/>
      <c r="PTY4481" s="200"/>
      <c r="PTZ4481" s="200"/>
      <c r="PUA4481" s="200"/>
      <c r="PUB4481" s="200"/>
      <c r="PUC4481" s="200"/>
      <c r="PUD4481" s="200"/>
      <c r="PUE4481" s="200"/>
      <c r="PUF4481" s="200"/>
      <c r="PUG4481" s="200"/>
      <c r="PUH4481" s="200"/>
      <c r="PUI4481" s="200"/>
      <c r="PUJ4481" s="200"/>
      <c r="PUK4481" s="200"/>
      <c r="PUL4481" s="200"/>
      <c r="PUM4481" s="200"/>
      <c r="PUN4481" s="200"/>
      <c r="PUO4481" s="200"/>
      <c r="PUP4481" s="200"/>
      <c r="PUQ4481" s="200"/>
      <c r="PUR4481" s="200"/>
      <c r="PUS4481" s="200"/>
      <c r="PUT4481" s="200"/>
      <c r="PUU4481" s="200"/>
      <c r="PUV4481" s="200"/>
      <c r="PUW4481" s="200"/>
      <c r="PUX4481" s="200"/>
      <c r="PUY4481" s="200"/>
      <c r="PUZ4481" s="200"/>
      <c r="PVA4481" s="200"/>
      <c r="PVB4481" s="200"/>
      <c r="PVC4481" s="200"/>
      <c r="PVD4481" s="200"/>
      <c r="PVE4481" s="200"/>
      <c r="PVF4481" s="200"/>
      <c r="PVG4481" s="200"/>
      <c r="PVH4481" s="200"/>
      <c r="PVI4481" s="200"/>
      <c r="PVJ4481" s="200"/>
      <c r="PVK4481" s="200"/>
      <c r="PVL4481" s="200"/>
      <c r="PVM4481" s="200"/>
      <c r="PVN4481" s="200"/>
      <c r="PVO4481" s="200"/>
      <c r="PVP4481" s="200"/>
      <c r="PVQ4481" s="200"/>
      <c r="PVR4481" s="200"/>
      <c r="PVS4481" s="200"/>
      <c r="PVT4481" s="200"/>
      <c r="PVU4481" s="200"/>
      <c r="PVV4481" s="200"/>
      <c r="PVW4481" s="200"/>
      <c r="PVX4481" s="200"/>
      <c r="PVY4481" s="200"/>
      <c r="PVZ4481" s="200"/>
      <c r="PWA4481" s="200"/>
      <c r="PWB4481" s="200"/>
      <c r="PWC4481" s="200"/>
      <c r="PWD4481" s="200"/>
      <c r="PWE4481" s="200"/>
      <c r="PWF4481" s="200"/>
      <c r="PWG4481" s="200"/>
      <c r="PWH4481" s="200"/>
      <c r="PWI4481" s="200"/>
      <c r="PWJ4481" s="200"/>
      <c r="PWK4481" s="200"/>
      <c r="PWL4481" s="200"/>
      <c r="PWM4481" s="200"/>
      <c r="PWN4481" s="200"/>
      <c r="PWO4481" s="200"/>
      <c r="PWP4481" s="200"/>
      <c r="PWQ4481" s="200"/>
      <c r="PWR4481" s="200"/>
      <c r="PWS4481" s="200"/>
      <c r="PWT4481" s="200"/>
      <c r="PWU4481" s="200"/>
      <c r="PWV4481" s="200"/>
      <c r="PWW4481" s="200"/>
      <c r="PWX4481" s="200"/>
      <c r="PWY4481" s="200"/>
      <c r="PWZ4481" s="200"/>
      <c r="PXA4481" s="200"/>
      <c r="PXB4481" s="200"/>
      <c r="PXC4481" s="200"/>
      <c r="PXD4481" s="200"/>
      <c r="PXE4481" s="200"/>
      <c r="PXF4481" s="200"/>
      <c r="PXG4481" s="200"/>
      <c r="PXH4481" s="200"/>
      <c r="PXI4481" s="200"/>
      <c r="PXJ4481" s="200"/>
      <c r="PXK4481" s="200"/>
      <c r="PXL4481" s="200"/>
      <c r="PXM4481" s="200"/>
      <c r="PXN4481" s="200"/>
      <c r="PXO4481" s="200"/>
      <c r="PXP4481" s="200"/>
      <c r="PXQ4481" s="200"/>
      <c r="PXR4481" s="200"/>
      <c r="PXS4481" s="200"/>
      <c r="PXT4481" s="200"/>
      <c r="PXU4481" s="200"/>
      <c r="PXV4481" s="200"/>
      <c r="PXW4481" s="200"/>
      <c r="PXX4481" s="200"/>
      <c r="PXY4481" s="200"/>
      <c r="PXZ4481" s="200"/>
      <c r="PYA4481" s="200"/>
      <c r="PYB4481" s="200"/>
      <c r="PYC4481" s="200"/>
      <c r="PYD4481" s="200"/>
      <c r="PYE4481" s="200"/>
      <c r="PYF4481" s="200"/>
      <c r="PYG4481" s="200"/>
      <c r="PYH4481" s="200"/>
      <c r="PYI4481" s="200"/>
      <c r="PYJ4481" s="200"/>
      <c r="PYK4481" s="200"/>
      <c r="PYL4481" s="200"/>
      <c r="PYM4481" s="200"/>
      <c r="PYN4481" s="200"/>
      <c r="PYO4481" s="200"/>
      <c r="PYP4481" s="200"/>
      <c r="PYQ4481" s="200"/>
      <c r="PYR4481" s="200"/>
      <c r="PYS4481" s="200"/>
      <c r="PYT4481" s="200"/>
      <c r="PYU4481" s="200"/>
      <c r="PYV4481" s="200"/>
      <c r="PYW4481" s="200"/>
      <c r="PYX4481" s="200"/>
      <c r="PYY4481" s="200"/>
      <c r="PYZ4481" s="200"/>
      <c r="PZA4481" s="200"/>
      <c r="PZB4481" s="200"/>
      <c r="PZC4481" s="200"/>
      <c r="PZD4481" s="200"/>
      <c r="PZE4481" s="200"/>
      <c r="PZF4481" s="200"/>
      <c r="PZG4481" s="200"/>
      <c r="PZH4481" s="200"/>
      <c r="PZI4481" s="200"/>
      <c r="PZJ4481" s="200"/>
      <c r="PZK4481" s="200"/>
      <c r="PZL4481" s="200"/>
      <c r="PZM4481" s="200"/>
      <c r="PZN4481" s="200"/>
      <c r="PZO4481" s="200"/>
      <c r="PZP4481" s="200"/>
      <c r="PZQ4481" s="200"/>
      <c r="PZR4481" s="200"/>
      <c r="PZS4481" s="200"/>
      <c r="PZT4481" s="200"/>
      <c r="PZU4481" s="200"/>
      <c r="PZV4481" s="200"/>
      <c r="PZW4481" s="200"/>
      <c r="PZX4481" s="200"/>
      <c r="PZY4481" s="200"/>
      <c r="PZZ4481" s="200"/>
      <c r="QAA4481" s="200"/>
      <c r="QAB4481" s="200"/>
      <c r="QAC4481" s="200"/>
      <c r="QAD4481" s="200"/>
      <c r="QAE4481" s="200"/>
      <c r="QAF4481" s="200"/>
      <c r="QAG4481" s="200"/>
      <c r="QAH4481" s="200"/>
      <c r="QAI4481" s="200"/>
      <c r="QAJ4481" s="200"/>
      <c r="QAK4481" s="200"/>
      <c r="QAL4481" s="200"/>
      <c r="QAM4481" s="200"/>
      <c r="QAN4481" s="200"/>
      <c r="QAO4481" s="200"/>
      <c r="QAP4481" s="200"/>
      <c r="QAQ4481" s="200"/>
      <c r="QAR4481" s="200"/>
      <c r="QAS4481" s="200"/>
      <c r="QAT4481" s="200"/>
      <c r="QAU4481" s="200"/>
      <c r="QAV4481" s="200"/>
      <c r="QAW4481" s="200"/>
      <c r="QAX4481" s="200"/>
      <c r="QAY4481" s="200"/>
      <c r="QAZ4481" s="200"/>
      <c r="QBA4481" s="200"/>
      <c r="QBB4481" s="200"/>
      <c r="QBC4481" s="200"/>
      <c r="QBD4481" s="200"/>
      <c r="QBE4481" s="200"/>
      <c r="QBF4481" s="200"/>
      <c r="QBG4481" s="200"/>
      <c r="QBH4481" s="200"/>
      <c r="QBI4481" s="200"/>
      <c r="QBJ4481" s="200"/>
      <c r="QBK4481" s="200"/>
      <c r="QBL4481" s="200"/>
      <c r="QBM4481" s="200"/>
      <c r="QBN4481" s="200"/>
      <c r="QBO4481" s="200"/>
      <c r="QBP4481" s="200"/>
      <c r="QBQ4481" s="200"/>
      <c r="QBR4481" s="200"/>
      <c r="QBS4481" s="200"/>
      <c r="QBT4481" s="200"/>
      <c r="QBU4481" s="200"/>
      <c r="QBV4481" s="200"/>
      <c r="QBW4481" s="200"/>
      <c r="QBX4481" s="200"/>
      <c r="QBY4481" s="200"/>
      <c r="QBZ4481" s="200"/>
      <c r="QCA4481" s="200"/>
      <c r="QCB4481" s="200"/>
      <c r="QCC4481" s="200"/>
      <c r="QCD4481" s="200"/>
      <c r="QCE4481" s="200"/>
      <c r="QCF4481" s="200"/>
      <c r="QCG4481" s="200"/>
      <c r="QCH4481" s="200"/>
      <c r="QCI4481" s="200"/>
      <c r="QCJ4481" s="200"/>
      <c r="QCK4481" s="200"/>
      <c r="QCL4481" s="200"/>
      <c r="QCM4481" s="200"/>
      <c r="QCN4481" s="200"/>
      <c r="QCO4481" s="200"/>
      <c r="QCP4481" s="200"/>
      <c r="QCQ4481" s="200"/>
      <c r="QCR4481" s="200"/>
      <c r="QCS4481" s="200"/>
      <c r="QCT4481" s="200"/>
      <c r="QCU4481" s="200"/>
      <c r="QCV4481" s="200"/>
      <c r="QCW4481" s="200"/>
      <c r="QCX4481" s="200"/>
      <c r="QCY4481" s="200"/>
      <c r="QCZ4481" s="200"/>
      <c r="QDA4481" s="200"/>
      <c r="QDB4481" s="200"/>
      <c r="QDC4481" s="200"/>
      <c r="QDD4481" s="200"/>
      <c r="QDE4481" s="200"/>
      <c r="QDF4481" s="200"/>
      <c r="QDG4481" s="200"/>
      <c r="QDH4481" s="200"/>
      <c r="QDI4481" s="200"/>
      <c r="QDJ4481" s="200"/>
      <c r="QDK4481" s="200"/>
      <c r="QDL4481" s="200"/>
      <c r="QDM4481" s="200"/>
      <c r="QDN4481" s="200"/>
      <c r="QDO4481" s="200"/>
      <c r="QDP4481" s="200"/>
      <c r="QDQ4481" s="200"/>
      <c r="QDR4481" s="200"/>
      <c r="QDS4481" s="200"/>
      <c r="QDT4481" s="200"/>
      <c r="QDU4481" s="200"/>
      <c r="QDV4481" s="200"/>
      <c r="QDW4481" s="200"/>
      <c r="QDX4481" s="200"/>
      <c r="QDY4481" s="200"/>
      <c r="QDZ4481" s="200"/>
      <c r="QEA4481" s="200"/>
      <c r="QEB4481" s="200"/>
      <c r="QEC4481" s="200"/>
      <c r="QED4481" s="200"/>
      <c r="QEE4481" s="200"/>
      <c r="QEF4481" s="200"/>
      <c r="QEG4481" s="200"/>
      <c r="QEH4481" s="200"/>
      <c r="QEI4481" s="200"/>
      <c r="QEJ4481" s="200"/>
      <c r="QEK4481" s="200"/>
      <c r="QEL4481" s="200"/>
      <c r="QEM4481" s="200"/>
      <c r="QEN4481" s="200"/>
      <c r="QEO4481" s="200"/>
      <c r="QEP4481" s="200"/>
      <c r="QEQ4481" s="200"/>
      <c r="QER4481" s="200"/>
      <c r="QES4481" s="200"/>
      <c r="QET4481" s="200"/>
      <c r="QEU4481" s="200"/>
      <c r="QEV4481" s="200"/>
      <c r="QEW4481" s="200"/>
      <c r="QEX4481" s="200"/>
      <c r="QEY4481" s="200"/>
      <c r="QEZ4481" s="200"/>
      <c r="QFA4481" s="200"/>
      <c r="QFB4481" s="200"/>
      <c r="QFC4481" s="200"/>
      <c r="QFD4481" s="200"/>
      <c r="QFE4481" s="200"/>
      <c r="QFF4481" s="200"/>
      <c r="QFG4481" s="200"/>
      <c r="QFH4481" s="200"/>
      <c r="QFI4481" s="200"/>
      <c r="QFJ4481" s="200"/>
      <c r="QFK4481" s="200"/>
      <c r="QFL4481" s="200"/>
      <c r="QFM4481" s="200"/>
      <c r="QFN4481" s="200"/>
      <c r="QFO4481" s="200"/>
      <c r="QFP4481" s="200"/>
      <c r="QFQ4481" s="200"/>
      <c r="QFR4481" s="200"/>
      <c r="QFS4481" s="200"/>
      <c r="QFT4481" s="200"/>
      <c r="QFU4481" s="200"/>
      <c r="QFV4481" s="200"/>
      <c r="QFW4481" s="200"/>
      <c r="QFX4481" s="200"/>
      <c r="QFY4481" s="200"/>
      <c r="QFZ4481" s="200"/>
      <c r="QGA4481" s="200"/>
      <c r="QGB4481" s="200"/>
      <c r="QGC4481" s="200"/>
      <c r="QGD4481" s="200"/>
      <c r="QGE4481" s="200"/>
      <c r="QGF4481" s="200"/>
      <c r="QGG4481" s="200"/>
      <c r="QGH4481" s="200"/>
      <c r="QGI4481" s="200"/>
      <c r="QGJ4481" s="200"/>
      <c r="QGK4481" s="200"/>
      <c r="QGL4481" s="200"/>
      <c r="QGM4481" s="200"/>
      <c r="QGN4481" s="200"/>
      <c r="QGO4481" s="200"/>
      <c r="QGP4481" s="200"/>
      <c r="QGQ4481" s="200"/>
      <c r="QGR4481" s="200"/>
      <c r="QGS4481" s="200"/>
      <c r="QGT4481" s="200"/>
      <c r="QGU4481" s="200"/>
      <c r="QGV4481" s="200"/>
      <c r="QGW4481" s="200"/>
      <c r="QGX4481" s="200"/>
      <c r="QGY4481" s="200"/>
      <c r="QGZ4481" s="200"/>
      <c r="QHA4481" s="200"/>
      <c r="QHB4481" s="200"/>
      <c r="QHC4481" s="200"/>
      <c r="QHD4481" s="200"/>
      <c r="QHE4481" s="200"/>
      <c r="QHF4481" s="200"/>
      <c r="QHG4481" s="200"/>
      <c r="QHH4481" s="200"/>
      <c r="QHI4481" s="200"/>
      <c r="QHJ4481" s="200"/>
      <c r="QHK4481" s="200"/>
      <c r="QHL4481" s="200"/>
      <c r="QHM4481" s="200"/>
      <c r="QHN4481" s="200"/>
      <c r="QHO4481" s="200"/>
      <c r="QHP4481" s="200"/>
      <c r="QHQ4481" s="200"/>
      <c r="QHR4481" s="200"/>
      <c r="QHS4481" s="200"/>
      <c r="QHT4481" s="200"/>
      <c r="QHU4481" s="200"/>
      <c r="QHV4481" s="200"/>
      <c r="QHW4481" s="200"/>
      <c r="QHX4481" s="200"/>
      <c r="QHY4481" s="200"/>
      <c r="QHZ4481" s="200"/>
      <c r="QIA4481" s="200"/>
      <c r="QIB4481" s="200"/>
      <c r="QIC4481" s="200"/>
      <c r="QID4481" s="200"/>
      <c r="QIE4481" s="200"/>
      <c r="QIF4481" s="200"/>
      <c r="QIG4481" s="200"/>
      <c r="QIH4481" s="200"/>
      <c r="QII4481" s="200"/>
      <c r="QIJ4481" s="200"/>
      <c r="QIK4481" s="200"/>
      <c r="QIL4481" s="200"/>
      <c r="QIM4481" s="200"/>
      <c r="QIN4481" s="200"/>
      <c r="QIO4481" s="200"/>
      <c r="QIP4481" s="200"/>
      <c r="QIQ4481" s="200"/>
      <c r="QIR4481" s="200"/>
      <c r="QIS4481" s="200"/>
      <c r="QIT4481" s="200"/>
      <c r="QIU4481" s="200"/>
      <c r="QIV4481" s="200"/>
      <c r="QIW4481" s="200"/>
      <c r="QIX4481" s="200"/>
      <c r="QIY4481" s="200"/>
      <c r="QIZ4481" s="200"/>
      <c r="QJA4481" s="200"/>
      <c r="QJB4481" s="200"/>
      <c r="QJC4481" s="200"/>
      <c r="QJD4481" s="200"/>
      <c r="QJE4481" s="200"/>
      <c r="QJF4481" s="200"/>
      <c r="QJG4481" s="200"/>
      <c r="QJH4481" s="200"/>
      <c r="QJI4481" s="200"/>
      <c r="QJJ4481" s="200"/>
      <c r="QJK4481" s="200"/>
      <c r="QJL4481" s="200"/>
      <c r="QJM4481" s="200"/>
      <c r="QJN4481" s="200"/>
      <c r="QJO4481" s="200"/>
      <c r="QJP4481" s="200"/>
      <c r="QJQ4481" s="200"/>
      <c r="QJR4481" s="200"/>
      <c r="QJS4481" s="200"/>
      <c r="QJT4481" s="200"/>
      <c r="QJU4481" s="200"/>
      <c r="QJV4481" s="200"/>
      <c r="QJW4481" s="200"/>
      <c r="QJX4481" s="200"/>
      <c r="QJY4481" s="200"/>
      <c r="QJZ4481" s="200"/>
      <c r="QKA4481" s="200"/>
      <c r="QKB4481" s="200"/>
      <c r="QKC4481" s="200"/>
      <c r="QKD4481" s="200"/>
      <c r="QKE4481" s="200"/>
      <c r="QKF4481" s="200"/>
      <c r="QKG4481" s="200"/>
      <c r="QKH4481" s="200"/>
      <c r="QKI4481" s="200"/>
      <c r="QKJ4481" s="200"/>
      <c r="QKK4481" s="200"/>
      <c r="QKL4481" s="200"/>
      <c r="QKM4481" s="200"/>
      <c r="QKN4481" s="200"/>
      <c r="QKO4481" s="200"/>
      <c r="QKP4481" s="200"/>
      <c r="QKQ4481" s="200"/>
      <c r="QKR4481" s="200"/>
      <c r="QKS4481" s="200"/>
      <c r="QKT4481" s="200"/>
      <c r="QKU4481" s="200"/>
      <c r="QKV4481" s="200"/>
      <c r="QKW4481" s="200"/>
      <c r="QKX4481" s="200"/>
      <c r="QKY4481" s="200"/>
      <c r="QKZ4481" s="200"/>
      <c r="QLA4481" s="200"/>
      <c r="QLB4481" s="200"/>
      <c r="QLC4481" s="200"/>
      <c r="QLD4481" s="200"/>
      <c r="QLE4481" s="200"/>
      <c r="QLF4481" s="200"/>
      <c r="QLG4481" s="200"/>
      <c r="QLH4481" s="200"/>
      <c r="QLI4481" s="200"/>
      <c r="QLJ4481" s="200"/>
      <c r="QLK4481" s="200"/>
      <c r="QLL4481" s="200"/>
      <c r="QLM4481" s="200"/>
      <c r="QLN4481" s="200"/>
      <c r="QLO4481" s="200"/>
      <c r="QLP4481" s="200"/>
      <c r="QLQ4481" s="200"/>
      <c r="QLR4481" s="200"/>
      <c r="QLS4481" s="200"/>
      <c r="QLT4481" s="200"/>
      <c r="QLU4481" s="200"/>
      <c r="QLV4481" s="200"/>
      <c r="QLW4481" s="200"/>
      <c r="QLX4481" s="200"/>
      <c r="QLY4481" s="200"/>
      <c r="QLZ4481" s="200"/>
      <c r="QMA4481" s="200"/>
      <c r="QMB4481" s="200"/>
      <c r="QMC4481" s="200"/>
      <c r="QMD4481" s="200"/>
      <c r="QME4481" s="200"/>
      <c r="QMF4481" s="200"/>
      <c r="QMG4481" s="200"/>
      <c r="QMH4481" s="200"/>
      <c r="QMI4481" s="200"/>
      <c r="QMJ4481" s="200"/>
      <c r="QMK4481" s="200"/>
      <c r="QML4481" s="200"/>
      <c r="QMM4481" s="200"/>
      <c r="QMN4481" s="200"/>
      <c r="QMO4481" s="200"/>
      <c r="QMP4481" s="200"/>
      <c r="QMQ4481" s="200"/>
      <c r="QMR4481" s="200"/>
      <c r="QMS4481" s="200"/>
      <c r="QMT4481" s="200"/>
      <c r="QMU4481" s="200"/>
      <c r="QMV4481" s="200"/>
      <c r="QMW4481" s="200"/>
      <c r="QMX4481" s="200"/>
      <c r="QMY4481" s="200"/>
      <c r="QMZ4481" s="200"/>
      <c r="QNA4481" s="200"/>
      <c r="QNB4481" s="200"/>
      <c r="QNC4481" s="200"/>
      <c r="QND4481" s="200"/>
      <c r="QNE4481" s="200"/>
      <c r="QNF4481" s="200"/>
      <c r="QNG4481" s="200"/>
      <c r="QNH4481" s="200"/>
      <c r="QNI4481" s="200"/>
      <c r="QNJ4481" s="200"/>
      <c r="QNK4481" s="200"/>
      <c r="QNL4481" s="200"/>
      <c r="QNM4481" s="200"/>
      <c r="QNN4481" s="200"/>
      <c r="QNO4481" s="200"/>
      <c r="QNP4481" s="200"/>
      <c r="QNQ4481" s="200"/>
      <c r="QNR4481" s="200"/>
      <c r="QNS4481" s="200"/>
      <c r="QNT4481" s="200"/>
      <c r="QNU4481" s="200"/>
      <c r="QNV4481" s="200"/>
      <c r="QNW4481" s="200"/>
      <c r="QNX4481" s="200"/>
      <c r="QNY4481" s="200"/>
      <c r="QNZ4481" s="200"/>
      <c r="QOA4481" s="200"/>
      <c r="QOB4481" s="200"/>
      <c r="QOC4481" s="200"/>
      <c r="QOD4481" s="200"/>
      <c r="QOE4481" s="200"/>
      <c r="QOF4481" s="200"/>
      <c r="QOG4481" s="200"/>
      <c r="QOH4481" s="200"/>
      <c r="QOI4481" s="200"/>
      <c r="QOJ4481" s="200"/>
      <c r="QOK4481" s="200"/>
      <c r="QOL4481" s="200"/>
      <c r="QOM4481" s="200"/>
      <c r="QON4481" s="200"/>
      <c r="QOO4481" s="200"/>
      <c r="QOP4481" s="200"/>
      <c r="QOQ4481" s="200"/>
      <c r="QOR4481" s="200"/>
      <c r="QOS4481" s="200"/>
      <c r="QOT4481" s="200"/>
      <c r="QOU4481" s="200"/>
      <c r="QOV4481" s="200"/>
      <c r="QOW4481" s="200"/>
      <c r="QOX4481" s="200"/>
      <c r="QOY4481" s="200"/>
      <c r="QOZ4481" s="200"/>
      <c r="QPA4481" s="200"/>
      <c r="QPB4481" s="200"/>
      <c r="QPC4481" s="200"/>
      <c r="QPD4481" s="200"/>
      <c r="QPE4481" s="200"/>
      <c r="QPF4481" s="200"/>
      <c r="QPG4481" s="200"/>
      <c r="QPH4481" s="200"/>
      <c r="QPI4481" s="200"/>
      <c r="QPJ4481" s="200"/>
      <c r="QPK4481" s="200"/>
      <c r="QPL4481" s="200"/>
      <c r="QPM4481" s="200"/>
      <c r="QPN4481" s="200"/>
      <c r="QPO4481" s="200"/>
      <c r="QPP4481" s="200"/>
      <c r="QPQ4481" s="200"/>
      <c r="QPR4481" s="200"/>
      <c r="QPS4481" s="200"/>
      <c r="QPT4481" s="200"/>
      <c r="QPU4481" s="200"/>
      <c r="QPV4481" s="200"/>
      <c r="QPW4481" s="200"/>
      <c r="QPX4481" s="200"/>
      <c r="QPY4481" s="200"/>
      <c r="QPZ4481" s="200"/>
      <c r="QQA4481" s="200"/>
      <c r="QQB4481" s="200"/>
      <c r="QQC4481" s="200"/>
      <c r="QQD4481" s="200"/>
      <c r="QQE4481" s="200"/>
      <c r="QQF4481" s="200"/>
      <c r="QQG4481" s="200"/>
      <c r="QQH4481" s="200"/>
      <c r="QQI4481" s="200"/>
      <c r="QQJ4481" s="200"/>
      <c r="QQK4481" s="200"/>
      <c r="QQL4481" s="200"/>
      <c r="QQM4481" s="200"/>
      <c r="QQN4481" s="200"/>
      <c r="QQO4481" s="200"/>
      <c r="QQP4481" s="200"/>
      <c r="QQQ4481" s="200"/>
      <c r="QQR4481" s="200"/>
      <c r="QQS4481" s="200"/>
      <c r="QQT4481" s="200"/>
      <c r="QQU4481" s="200"/>
      <c r="QQV4481" s="200"/>
      <c r="QQW4481" s="200"/>
      <c r="QQX4481" s="200"/>
      <c r="QQY4481" s="200"/>
      <c r="QQZ4481" s="200"/>
      <c r="QRA4481" s="200"/>
      <c r="QRB4481" s="200"/>
      <c r="QRC4481" s="200"/>
      <c r="QRD4481" s="200"/>
      <c r="QRE4481" s="200"/>
      <c r="QRF4481" s="200"/>
      <c r="QRG4481" s="200"/>
      <c r="QRH4481" s="200"/>
      <c r="QRI4481" s="200"/>
      <c r="QRJ4481" s="200"/>
      <c r="QRK4481" s="200"/>
      <c r="QRL4481" s="200"/>
      <c r="QRM4481" s="200"/>
      <c r="QRN4481" s="200"/>
      <c r="QRO4481" s="200"/>
      <c r="QRP4481" s="200"/>
      <c r="QRQ4481" s="200"/>
      <c r="QRR4481" s="200"/>
      <c r="QRS4481" s="200"/>
      <c r="QRT4481" s="200"/>
      <c r="QRU4481" s="200"/>
      <c r="QRV4481" s="200"/>
      <c r="QRW4481" s="200"/>
      <c r="QRX4481" s="200"/>
      <c r="QRY4481" s="200"/>
      <c r="QRZ4481" s="200"/>
      <c r="QSA4481" s="200"/>
      <c r="QSB4481" s="200"/>
      <c r="QSC4481" s="200"/>
      <c r="QSD4481" s="200"/>
      <c r="QSE4481" s="200"/>
      <c r="QSF4481" s="200"/>
      <c r="QSG4481" s="200"/>
      <c r="QSH4481" s="200"/>
      <c r="QSI4481" s="200"/>
      <c r="QSJ4481" s="200"/>
      <c r="QSK4481" s="200"/>
      <c r="QSL4481" s="200"/>
      <c r="QSM4481" s="200"/>
      <c r="QSN4481" s="200"/>
      <c r="QSO4481" s="200"/>
      <c r="QSP4481" s="200"/>
      <c r="QSQ4481" s="200"/>
      <c r="QSR4481" s="200"/>
      <c r="QSS4481" s="200"/>
      <c r="QST4481" s="200"/>
      <c r="QSU4481" s="200"/>
      <c r="QSV4481" s="200"/>
      <c r="QSW4481" s="200"/>
      <c r="QSX4481" s="200"/>
      <c r="QSY4481" s="200"/>
      <c r="QSZ4481" s="200"/>
      <c r="QTA4481" s="200"/>
      <c r="QTB4481" s="200"/>
      <c r="QTC4481" s="200"/>
      <c r="QTD4481" s="200"/>
      <c r="QTE4481" s="200"/>
      <c r="QTF4481" s="200"/>
      <c r="QTG4481" s="200"/>
      <c r="QTH4481" s="200"/>
      <c r="QTI4481" s="200"/>
      <c r="QTJ4481" s="200"/>
      <c r="QTK4481" s="200"/>
      <c r="QTL4481" s="200"/>
      <c r="QTM4481" s="200"/>
      <c r="QTN4481" s="200"/>
      <c r="QTO4481" s="200"/>
      <c r="QTP4481" s="200"/>
      <c r="QTQ4481" s="200"/>
      <c r="QTR4481" s="200"/>
      <c r="QTS4481" s="200"/>
      <c r="QTT4481" s="200"/>
      <c r="QTU4481" s="200"/>
      <c r="QTV4481" s="200"/>
      <c r="QTW4481" s="200"/>
      <c r="QTX4481" s="200"/>
      <c r="QTY4481" s="200"/>
      <c r="QTZ4481" s="200"/>
      <c r="QUA4481" s="200"/>
      <c r="QUB4481" s="200"/>
      <c r="QUC4481" s="200"/>
      <c r="QUD4481" s="200"/>
      <c r="QUE4481" s="200"/>
      <c r="QUF4481" s="200"/>
      <c r="QUG4481" s="200"/>
      <c r="QUH4481" s="200"/>
      <c r="QUI4481" s="200"/>
      <c r="QUJ4481" s="200"/>
      <c r="QUK4481" s="200"/>
      <c r="QUL4481" s="200"/>
      <c r="QUM4481" s="200"/>
      <c r="QUN4481" s="200"/>
      <c r="QUO4481" s="200"/>
      <c r="QUP4481" s="200"/>
      <c r="QUQ4481" s="200"/>
      <c r="QUR4481" s="200"/>
      <c r="QUS4481" s="200"/>
      <c r="QUT4481" s="200"/>
      <c r="QUU4481" s="200"/>
      <c r="QUV4481" s="200"/>
      <c r="QUW4481" s="200"/>
      <c r="QUX4481" s="200"/>
      <c r="QUY4481" s="200"/>
      <c r="QUZ4481" s="200"/>
      <c r="QVA4481" s="200"/>
      <c r="QVB4481" s="200"/>
      <c r="QVC4481" s="200"/>
      <c r="QVD4481" s="200"/>
      <c r="QVE4481" s="200"/>
      <c r="QVF4481" s="200"/>
      <c r="QVG4481" s="200"/>
      <c r="QVH4481" s="200"/>
      <c r="QVI4481" s="200"/>
      <c r="QVJ4481" s="200"/>
      <c r="QVK4481" s="200"/>
      <c r="QVL4481" s="200"/>
      <c r="QVM4481" s="200"/>
      <c r="QVN4481" s="200"/>
      <c r="QVO4481" s="200"/>
      <c r="QVP4481" s="200"/>
      <c r="QVQ4481" s="200"/>
      <c r="QVR4481" s="200"/>
      <c r="QVS4481" s="200"/>
      <c r="QVT4481" s="200"/>
      <c r="QVU4481" s="200"/>
      <c r="QVV4481" s="200"/>
      <c r="QVW4481" s="200"/>
      <c r="QVX4481" s="200"/>
      <c r="QVY4481" s="200"/>
      <c r="QVZ4481" s="200"/>
      <c r="QWA4481" s="200"/>
      <c r="QWB4481" s="200"/>
      <c r="QWC4481" s="200"/>
      <c r="QWD4481" s="200"/>
      <c r="QWE4481" s="200"/>
      <c r="QWF4481" s="200"/>
      <c r="QWG4481" s="200"/>
      <c r="QWH4481" s="200"/>
      <c r="QWI4481" s="200"/>
      <c r="QWJ4481" s="200"/>
      <c r="QWK4481" s="200"/>
      <c r="QWL4481" s="200"/>
      <c r="QWM4481" s="200"/>
      <c r="QWN4481" s="200"/>
      <c r="QWO4481" s="200"/>
      <c r="QWP4481" s="200"/>
      <c r="QWQ4481" s="200"/>
      <c r="QWR4481" s="200"/>
      <c r="QWS4481" s="200"/>
      <c r="QWT4481" s="200"/>
      <c r="QWU4481" s="200"/>
      <c r="QWV4481" s="200"/>
      <c r="QWW4481" s="200"/>
      <c r="QWX4481" s="200"/>
      <c r="QWY4481" s="200"/>
      <c r="QWZ4481" s="200"/>
      <c r="QXA4481" s="200"/>
      <c r="QXB4481" s="200"/>
      <c r="QXC4481" s="200"/>
      <c r="QXD4481" s="200"/>
      <c r="QXE4481" s="200"/>
      <c r="QXF4481" s="200"/>
      <c r="QXG4481" s="200"/>
      <c r="QXH4481" s="200"/>
      <c r="QXI4481" s="200"/>
      <c r="QXJ4481" s="200"/>
      <c r="QXK4481" s="200"/>
      <c r="QXL4481" s="200"/>
      <c r="QXM4481" s="200"/>
      <c r="QXN4481" s="200"/>
      <c r="QXO4481" s="200"/>
      <c r="QXP4481" s="200"/>
      <c r="QXQ4481" s="200"/>
      <c r="QXR4481" s="200"/>
      <c r="QXS4481" s="200"/>
      <c r="QXT4481" s="200"/>
      <c r="QXU4481" s="200"/>
      <c r="QXV4481" s="200"/>
      <c r="QXW4481" s="200"/>
      <c r="QXX4481" s="200"/>
      <c r="QXY4481" s="200"/>
      <c r="QXZ4481" s="200"/>
      <c r="QYA4481" s="200"/>
      <c r="QYB4481" s="200"/>
      <c r="QYC4481" s="200"/>
      <c r="QYD4481" s="200"/>
      <c r="QYE4481" s="200"/>
      <c r="QYF4481" s="200"/>
      <c r="QYG4481" s="200"/>
      <c r="QYH4481" s="200"/>
      <c r="QYI4481" s="200"/>
      <c r="QYJ4481" s="200"/>
      <c r="QYK4481" s="200"/>
      <c r="QYL4481" s="200"/>
      <c r="QYM4481" s="200"/>
      <c r="QYN4481" s="200"/>
      <c r="QYO4481" s="200"/>
      <c r="QYP4481" s="200"/>
      <c r="QYQ4481" s="200"/>
      <c r="QYR4481" s="200"/>
      <c r="QYS4481" s="200"/>
      <c r="QYT4481" s="200"/>
      <c r="QYU4481" s="200"/>
      <c r="QYV4481" s="200"/>
      <c r="QYW4481" s="200"/>
      <c r="QYX4481" s="200"/>
      <c r="QYY4481" s="200"/>
      <c r="QYZ4481" s="200"/>
      <c r="QZA4481" s="200"/>
      <c r="QZB4481" s="200"/>
      <c r="QZC4481" s="200"/>
      <c r="QZD4481" s="200"/>
      <c r="QZE4481" s="200"/>
      <c r="QZF4481" s="200"/>
      <c r="QZG4481" s="200"/>
      <c r="QZH4481" s="200"/>
      <c r="QZI4481" s="200"/>
      <c r="QZJ4481" s="200"/>
      <c r="QZK4481" s="200"/>
      <c r="QZL4481" s="200"/>
      <c r="QZM4481" s="200"/>
      <c r="QZN4481" s="200"/>
      <c r="QZO4481" s="200"/>
      <c r="QZP4481" s="200"/>
      <c r="QZQ4481" s="200"/>
      <c r="QZR4481" s="200"/>
      <c r="QZS4481" s="200"/>
      <c r="QZT4481" s="200"/>
      <c r="QZU4481" s="200"/>
      <c r="QZV4481" s="200"/>
      <c r="QZW4481" s="200"/>
      <c r="QZX4481" s="200"/>
      <c r="QZY4481" s="200"/>
      <c r="QZZ4481" s="200"/>
      <c r="RAA4481" s="200"/>
      <c r="RAB4481" s="200"/>
      <c r="RAC4481" s="200"/>
      <c r="RAD4481" s="200"/>
      <c r="RAE4481" s="200"/>
      <c r="RAF4481" s="200"/>
      <c r="RAG4481" s="200"/>
      <c r="RAH4481" s="200"/>
      <c r="RAI4481" s="200"/>
      <c r="RAJ4481" s="200"/>
      <c r="RAK4481" s="200"/>
      <c r="RAL4481" s="200"/>
      <c r="RAM4481" s="200"/>
      <c r="RAN4481" s="200"/>
      <c r="RAO4481" s="200"/>
      <c r="RAP4481" s="200"/>
      <c r="RAQ4481" s="200"/>
      <c r="RAR4481" s="200"/>
      <c r="RAS4481" s="200"/>
      <c r="RAT4481" s="200"/>
      <c r="RAU4481" s="200"/>
      <c r="RAV4481" s="200"/>
      <c r="RAW4481" s="200"/>
      <c r="RAX4481" s="200"/>
      <c r="RAY4481" s="200"/>
      <c r="RAZ4481" s="200"/>
      <c r="RBA4481" s="200"/>
      <c r="RBB4481" s="200"/>
      <c r="RBC4481" s="200"/>
      <c r="RBD4481" s="200"/>
      <c r="RBE4481" s="200"/>
      <c r="RBF4481" s="200"/>
      <c r="RBG4481" s="200"/>
      <c r="RBH4481" s="200"/>
      <c r="RBI4481" s="200"/>
      <c r="RBJ4481" s="200"/>
      <c r="RBK4481" s="200"/>
      <c r="RBL4481" s="200"/>
      <c r="RBM4481" s="200"/>
      <c r="RBN4481" s="200"/>
      <c r="RBO4481" s="200"/>
      <c r="RBP4481" s="200"/>
      <c r="RBQ4481" s="200"/>
      <c r="RBR4481" s="200"/>
      <c r="RBS4481" s="200"/>
      <c r="RBT4481" s="200"/>
      <c r="RBU4481" s="200"/>
      <c r="RBV4481" s="200"/>
      <c r="RBW4481" s="200"/>
      <c r="RBX4481" s="200"/>
      <c r="RBY4481" s="200"/>
      <c r="RBZ4481" s="200"/>
      <c r="RCA4481" s="200"/>
      <c r="RCB4481" s="200"/>
      <c r="RCC4481" s="200"/>
      <c r="RCD4481" s="200"/>
      <c r="RCE4481" s="200"/>
      <c r="RCF4481" s="200"/>
      <c r="RCG4481" s="200"/>
      <c r="RCH4481" s="200"/>
      <c r="RCI4481" s="200"/>
      <c r="RCJ4481" s="200"/>
      <c r="RCK4481" s="200"/>
      <c r="RCL4481" s="200"/>
      <c r="RCM4481" s="200"/>
      <c r="RCN4481" s="200"/>
      <c r="RCO4481" s="200"/>
      <c r="RCP4481" s="200"/>
      <c r="RCQ4481" s="200"/>
      <c r="RCR4481" s="200"/>
      <c r="RCS4481" s="200"/>
      <c r="RCT4481" s="200"/>
      <c r="RCU4481" s="200"/>
      <c r="RCV4481" s="200"/>
      <c r="RCW4481" s="200"/>
      <c r="RCX4481" s="200"/>
      <c r="RCY4481" s="200"/>
      <c r="RCZ4481" s="200"/>
      <c r="RDA4481" s="200"/>
      <c r="RDB4481" s="200"/>
      <c r="RDC4481" s="200"/>
      <c r="RDD4481" s="200"/>
      <c r="RDE4481" s="200"/>
      <c r="RDF4481" s="200"/>
      <c r="RDG4481" s="200"/>
      <c r="RDH4481" s="200"/>
      <c r="RDI4481" s="200"/>
      <c r="RDJ4481" s="200"/>
      <c r="RDK4481" s="200"/>
      <c r="RDL4481" s="200"/>
      <c r="RDM4481" s="200"/>
      <c r="RDN4481" s="200"/>
      <c r="RDO4481" s="200"/>
      <c r="RDP4481" s="200"/>
      <c r="RDQ4481" s="200"/>
      <c r="RDR4481" s="200"/>
      <c r="RDS4481" s="200"/>
      <c r="RDT4481" s="200"/>
      <c r="RDU4481" s="200"/>
      <c r="RDV4481" s="200"/>
      <c r="RDW4481" s="200"/>
      <c r="RDX4481" s="200"/>
      <c r="RDY4481" s="200"/>
      <c r="RDZ4481" s="200"/>
      <c r="REA4481" s="200"/>
      <c r="REB4481" s="200"/>
      <c r="REC4481" s="200"/>
      <c r="RED4481" s="200"/>
      <c r="REE4481" s="200"/>
      <c r="REF4481" s="200"/>
      <c r="REG4481" s="200"/>
      <c r="REH4481" s="200"/>
      <c r="REI4481" s="200"/>
      <c r="REJ4481" s="200"/>
      <c r="REK4481" s="200"/>
      <c r="REL4481" s="200"/>
      <c r="REM4481" s="200"/>
      <c r="REN4481" s="200"/>
      <c r="REO4481" s="200"/>
      <c r="REP4481" s="200"/>
      <c r="REQ4481" s="200"/>
      <c r="RER4481" s="200"/>
      <c r="RES4481" s="200"/>
      <c r="RET4481" s="200"/>
      <c r="REU4481" s="200"/>
      <c r="REV4481" s="200"/>
      <c r="REW4481" s="200"/>
      <c r="REX4481" s="200"/>
      <c r="REY4481" s="200"/>
      <c r="REZ4481" s="200"/>
      <c r="RFA4481" s="200"/>
      <c r="RFB4481" s="200"/>
      <c r="RFC4481" s="200"/>
      <c r="RFD4481" s="200"/>
      <c r="RFE4481" s="200"/>
      <c r="RFF4481" s="200"/>
      <c r="RFG4481" s="200"/>
      <c r="RFH4481" s="200"/>
      <c r="RFI4481" s="200"/>
      <c r="RFJ4481" s="200"/>
      <c r="RFK4481" s="200"/>
      <c r="RFL4481" s="200"/>
      <c r="RFM4481" s="200"/>
      <c r="RFN4481" s="200"/>
      <c r="RFO4481" s="200"/>
      <c r="RFP4481" s="200"/>
      <c r="RFQ4481" s="200"/>
      <c r="RFR4481" s="200"/>
      <c r="RFS4481" s="200"/>
      <c r="RFT4481" s="200"/>
      <c r="RFU4481" s="200"/>
      <c r="RFV4481" s="200"/>
      <c r="RFW4481" s="200"/>
      <c r="RFX4481" s="200"/>
      <c r="RFY4481" s="200"/>
      <c r="RFZ4481" s="200"/>
      <c r="RGA4481" s="200"/>
      <c r="RGB4481" s="200"/>
      <c r="RGC4481" s="200"/>
      <c r="RGD4481" s="200"/>
      <c r="RGE4481" s="200"/>
      <c r="RGF4481" s="200"/>
      <c r="RGG4481" s="200"/>
      <c r="RGH4481" s="200"/>
      <c r="RGI4481" s="200"/>
      <c r="RGJ4481" s="200"/>
      <c r="RGK4481" s="200"/>
      <c r="RGL4481" s="200"/>
      <c r="RGM4481" s="200"/>
      <c r="RGN4481" s="200"/>
      <c r="RGO4481" s="200"/>
      <c r="RGP4481" s="200"/>
      <c r="RGQ4481" s="200"/>
      <c r="RGR4481" s="200"/>
      <c r="RGS4481" s="200"/>
      <c r="RGT4481" s="200"/>
      <c r="RGU4481" s="200"/>
      <c r="RGV4481" s="200"/>
      <c r="RGW4481" s="200"/>
      <c r="RGX4481" s="200"/>
      <c r="RGY4481" s="200"/>
      <c r="RGZ4481" s="200"/>
      <c r="RHA4481" s="200"/>
      <c r="RHB4481" s="200"/>
      <c r="RHC4481" s="200"/>
      <c r="RHD4481" s="200"/>
      <c r="RHE4481" s="200"/>
      <c r="RHF4481" s="200"/>
      <c r="RHG4481" s="200"/>
      <c r="RHH4481" s="200"/>
      <c r="RHI4481" s="200"/>
      <c r="RHJ4481" s="200"/>
      <c r="RHK4481" s="200"/>
      <c r="RHL4481" s="200"/>
      <c r="RHM4481" s="200"/>
      <c r="RHN4481" s="200"/>
      <c r="RHO4481" s="200"/>
      <c r="RHP4481" s="200"/>
      <c r="RHQ4481" s="200"/>
      <c r="RHR4481" s="200"/>
      <c r="RHS4481" s="200"/>
      <c r="RHT4481" s="200"/>
      <c r="RHU4481" s="200"/>
      <c r="RHV4481" s="200"/>
      <c r="RHW4481" s="200"/>
      <c r="RHX4481" s="200"/>
      <c r="RHY4481" s="200"/>
      <c r="RHZ4481" s="200"/>
      <c r="RIA4481" s="200"/>
      <c r="RIB4481" s="200"/>
      <c r="RIC4481" s="200"/>
      <c r="RID4481" s="200"/>
      <c r="RIE4481" s="200"/>
      <c r="RIF4481" s="200"/>
      <c r="RIG4481" s="200"/>
      <c r="RIH4481" s="200"/>
      <c r="RII4481" s="200"/>
      <c r="RIJ4481" s="200"/>
      <c r="RIK4481" s="200"/>
      <c r="RIL4481" s="200"/>
      <c r="RIM4481" s="200"/>
      <c r="RIN4481" s="200"/>
      <c r="RIO4481" s="200"/>
      <c r="RIP4481" s="200"/>
      <c r="RIQ4481" s="200"/>
      <c r="RIR4481" s="200"/>
      <c r="RIS4481" s="200"/>
      <c r="RIT4481" s="200"/>
      <c r="RIU4481" s="200"/>
      <c r="RIV4481" s="200"/>
      <c r="RIW4481" s="200"/>
      <c r="RIX4481" s="200"/>
      <c r="RIY4481" s="200"/>
      <c r="RIZ4481" s="200"/>
      <c r="RJA4481" s="200"/>
      <c r="RJB4481" s="200"/>
      <c r="RJC4481" s="200"/>
      <c r="RJD4481" s="200"/>
      <c r="RJE4481" s="200"/>
      <c r="RJF4481" s="200"/>
      <c r="RJG4481" s="200"/>
      <c r="RJH4481" s="200"/>
      <c r="RJI4481" s="200"/>
      <c r="RJJ4481" s="200"/>
      <c r="RJK4481" s="200"/>
      <c r="RJL4481" s="200"/>
      <c r="RJM4481" s="200"/>
      <c r="RJN4481" s="200"/>
      <c r="RJO4481" s="200"/>
      <c r="RJP4481" s="200"/>
      <c r="RJQ4481" s="200"/>
      <c r="RJR4481" s="200"/>
      <c r="RJS4481" s="200"/>
      <c r="RJT4481" s="200"/>
      <c r="RJU4481" s="200"/>
      <c r="RJV4481" s="200"/>
      <c r="RJW4481" s="200"/>
      <c r="RJX4481" s="200"/>
      <c r="RJY4481" s="200"/>
      <c r="RJZ4481" s="200"/>
      <c r="RKA4481" s="200"/>
      <c r="RKB4481" s="200"/>
      <c r="RKC4481" s="200"/>
      <c r="RKD4481" s="200"/>
      <c r="RKE4481" s="200"/>
      <c r="RKF4481" s="200"/>
      <c r="RKG4481" s="200"/>
      <c r="RKH4481" s="200"/>
      <c r="RKI4481" s="200"/>
      <c r="RKJ4481" s="200"/>
      <c r="RKK4481" s="200"/>
      <c r="RKL4481" s="200"/>
      <c r="RKM4481" s="200"/>
      <c r="RKN4481" s="200"/>
      <c r="RKO4481" s="200"/>
      <c r="RKP4481" s="200"/>
      <c r="RKQ4481" s="200"/>
      <c r="RKR4481" s="200"/>
      <c r="RKS4481" s="200"/>
      <c r="RKT4481" s="200"/>
      <c r="RKU4481" s="200"/>
      <c r="RKV4481" s="200"/>
      <c r="RKW4481" s="200"/>
      <c r="RKX4481" s="200"/>
      <c r="RKY4481" s="200"/>
      <c r="RKZ4481" s="200"/>
      <c r="RLA4481" s="200"/>
      <c r="RLB4481" s="200"/>
      <c r="RLC4481" s="200"/>
      <c r="RLD4481" s="200"/>
      <c r="RLE4481" s="200"/>
      <c r="RLF4481" s="200"/>
      <c r="RLG4481" s="200"/>
      <c r="RLH4481" s="200"/>
      <c r="RLI4481" s="200"/>
      <c r="RLJ4481" s="200"/>
      <c r="RLK4481" s="200"/>
      <c r="RLL4481" s="200"/>
      <c r="RLM4481" s="200"/>
      <c r="RLN4481" s="200"/>
      <c r="RLO4481" s="200"/>
      <c r="RLP4481" s="200"/>
      <c r="RLQ4481" s="200"/>
      <c r="RLR4481" s="200"/>
      <c r="RLS4481" s="200"/>
      <c r="RLT4481" s="200"/>
      <c r="RLU4481" s="200"/>
      <c r="RLV4481" s="200"/>
      <c r="RLW4481" s="200"/>
      <c r="RLX4481" s="200"/>
      <c r="RLY4481" s="200"/>
      <c r="RLZ4481" s="200"/>
      <c r="RMA4481" s="200"/>
      <c r="RMB4481" s="200"/>
      <c r="RMC4481" s="200"/>
      <c r="RMD4481" s="200"/>
      <c r="RME4481" s="200"/>
      <c r="RMF4481" s="200"/>
      <c r="RMG4481" s="200"/>
      <c r="RMH4481" s="200"/>
      <c r="RMI4481" s="200"/>
      <c r="RMJ4481" s="200"/>
      <c r="RMK4481" s="200"/>
      <c r="RML4481" s="200"/>
      <c r="RMM4481" s="200"/>
      <c r="RMN4481" s="200"/>
      <c r="RMO4481" s="200"/>
      <c r="RMP4481" s="200"/>
      <c r="RMQ4481" s="200"/>
      <c r="RMR4481" s="200"/>
      <c r="RMS4481" s="200"/>
      <c r="RMT4481" s="200"/>
      <c r="RMU4481" s="200"/>
      <c r="RMV4481" s="200"/>
      <c r="RMW4481" s="200"/>
      <c r="RMX4481" s="200"/>
      <c r="RMY4481" s="200"/>
      <c r="RMZ4481" s="200"/>
      <c r="RNA4481" s="200"/>
      <c r="RNB4481" s="200"/>
      <c r="RNC4481" s="200"/>
      <c r="RND4481" s="200"/>
      <c r="RNE4481" s="200"/>
      <c r="RNF4481" s="200"/>
      <c r="RNG4481" s="200"/>
      <c r="RNH4481" s="200"/>
      <c r="RNI4481" s="200"/>
      <c r="RNJ4481" s="200"/>
      <c r="RNK4481" s="200"/>
      <c r="RNL4481" s="200"/>
      <c r="RNM4481" s="200"/>
      <c r="RNN4481" s="200"/>
      <c r="RNO4481" s="200"/>
      <c r="RNP4481" s="200"/>
      <c r="RNQ4481" s="200"/>
      <c r="RNR4481" s="200"/>
      <c r="RNS4481" s="200"/>
      <c r="RNT4481" s="200"/>
      <c r="RNU4481" s="200"/>
      <c r="RNV4481" s="200"/>
      <c r="RNW4481" s="200"/>
      <c r="RNX4481" s="200"/>
      <c r="RNY4481" s="200"/>
      <c r="RNZ4481" s="200"/>
      <c r="ROA4481" s="200"/>
      <c r="ROB4481" s="200"/>
      <c r="ROC4481" s="200"/>
      <c r="ROD4481" s="200"/>
      <c r="ROE4481" s="200"/>
      <c r="ROF4481" s="200"/>
      <c r="ROG4481" s="200"/>
      <c r="ROH4481" s="200"/>
      <c r="ROI4481" s="200"/>
      <c r="ROJ4481" s="200"/>
      <c r="ROK4481" s="200"/>
      <c r="ROL4481" s="200"/>
      <c r="ROM4481" s="200"/>
      <c r="RON4481" s="200"/>
      <c r="ROO4481" s="200"/>
      <c r="ROP4481" s="200"/>
      <c r="ROQ4481" s="200"/>
      <c r="ROR4481" s="200"/>
      <c r="ROS4481" s="200"/>
      <c r="ROT4481" s="200"/>
      <c r="ROU4481" s="200"/>
      <c r="ROV4481" s="200"/>
      <c r="ROW4481" s="200"/>
      <c r="ROX4481" s="200"/>
      <c r="ROY4481" s="200"/>
      <c r="ROZ4481" s="200"/>
      <c r="RPA4481" s="200"/>
      <c r="RPB4481" s="200"/>
      <c r="RPC4481" s="200"/>
      <c r="RPD4481" s="200"/>
      <c r="RPE4481" s="200"/>
      <c r="RPF4481" s="200"/>
      <c r="RPG4481" s="200"/>
      <c r="RPH4481" s="200"/>
      <c r="RPI4481" s="200"/>
      <c r="RPJ4481" s="200"/>
      <c r="RPK4481" s="200"/>
      <c r="RPL4481" s="200"/>
      <c r="RPM4481" s="200"/>
      <c r="RPN4481" s="200"/>
      <c r="RPO4481" s="200"/>
      <c r="RPP4481" s="200"/>
      <c r="RPQ4481" s="200"/>
      <c r="RPR4481" s="200"/>
      <c r="RPS4481" s="200"/>
      <c r="RPT4481" s="200"/>
      <c r="RPU4481" s="200"/>
      <c r="RPV4481" s="200"/>
      <c r="RPW4481" s="200"/>
      <c r="RPX4481" s="200"/>
      <c r="RPY4481" s="200"/>
      <c r="RPZ4481" s="200"/>
      <c r="RQA4481" s="200"/>
      <c r="RQB4481" s="200"/>
      <c r="RQC4481" s="200"/>
      <c r="RQD4481" s="200"/>
      <c r="RQE4481" s="200"/>
      <c r="RQF4481" s="200"/>
      <c r="RQG4481" s="200"/>
      <c r="RQH4481" s="200"/>
      <c r="RQI4481" s="200"/>
      <c r="RQJ4481" s="200"/>
      <c r="RQK4481" s="200"/>
      <c r="RQL4481" s="200"/>
      <c r="RQM4481" s="200"/>
      <c r="RQN4481" s="200"/>
      <c r="RQO4481" s="200"/>
      <c r="RQP4481" s="200"/>
      <c r="RQQ4481" s="200"/>
      <c r="RQR4481" s="200"/>
      <c r="RQS4481" s="200"/>
      <c r="RQT4481" s="200"/>
      <c r="RQU4481" s="200"/>
      <c r="RQV4481" s="200"/>
      <c r="RQW4481" s="200"/>
      <c r="RQX4481" s="200"/>
      <c r="RQY4481" s="200"/>
      <c r="RQZ4481" s="200"/>
      <c r="RRA4481" s="200"/>
      <c r="RRB4481" s="200"/>
      <c r="RRC4481" s="200"/>
      <c r="RRD4481" s="200"/>
      <c r="RRE4481" s="200"/>
      <c r="RRF4481" s="200"/>
      <c r="RRG4481" s="200"/>
      <c r="RRH4481" s="200"/>
      <c r="RRI4481" s="200"/>
      <c r="RRJ4481" s="200"/>
      <c r="RRK4481" s="200"/>
      <c r="RRL4481" s="200"/>
      <c r="RRM4481" s="200"/>
      <c r="RRN4481" s="200"/>
      <c r="RRO4481" s="200"/>
      <c r="RRP4481" s="200"/>
      <c r="RRQ4481" s="200"/>
      <c r="RRR4481" s="200"/>
      <c r="RRS4481" s="200"/>
      <c r="RRT4481" s="200"/>
      <c r="RRU4481" s="200"/>
      <c r="RRV4481" s="200"/>
      <c r="RRW4481" s="200"/>
      <c r="RRX4481" s="200"/>
      <c r="RRY4481" s="200"/>
      <c r="RRZ4481" s="200"/>
      <c r="RSA4481" s="200"/>
      <c r="RSB4481" s="200"/>
      <c r="RSC4481" s="200"/>
      <c r="RSD4481" s="200"/>
      <c r="RSE4481" s="200"/>
      <c r="RSF4481" s="200"/>
      <c r="RSG4481" s="200"/>
      <c r="RSH4481" s="200"/>
      <c r="RSI4481" s="200"/>
      <c r="RSJ4481" s="200"/>
      <c r="RSK4481" s="200"/>
      <c r="RSL4481" s="200"/>
      <c r="RSM4481" s="200"/>
      <c r="RSN4481" s="200"/>
      <c r="RSO4481" s="200"/>
      <c r="RSP4481" s="200"/>
      <c r="RSQ4481" s="200"/>
      <c r="RSR4481" s="200"/>
      <c r="RSS4481" s="200"/>
      <c r="RST4481" s="200"/>
      <c r="RSU4481" s="200"/>
      <c r="RSV4481" s="200"/>
      <c r="RSW4481" s="200"/>
      <c r="RSX4481" s="200"/>
      <c r="RSY4481" s="200"/>
      <c r="RSZ4481" s="200"/>
      <c r="RTA4481" s="200"/>
      <c r="RTB4481" s="200"/>
      <c r="RTC4481" s="200"/>
      <c r="RTD4481" s="200"/>
      <c r="RTE4481" s="200"/>
      <c r="RTF4481" s="200"/>
      <c r="RTG4481" s="200"/>
      <c r="RTH4481" s="200"/>
      <c r="RTI4481" s="200"/>
      <c r="RTJ4481" s="200"/>
      <c r="RTK4481" s="200"/>
      <c r="RTL4481" s="200"/>
      <c r="RTM4481" s="200"/>
      <c r="RTN4481" s="200"/>
      <c r="RTO4481" s="200"/>
      <c r="RTP4481" s="200"/>
      <c r="RTQ4481" s="200"/>
      <c r="RTR4481" s="200"/>
      <c r="RTS4481" s="200"/>
      <c r="RTT4481" s="200"/>
      <c r="RTU4481" s="200"/>
      <c r="RTV4481" s="200"/>
      <c r="RTW4481" s="200"/>
      <c r="RTX4481" s="200"/>
      <c r="RTY4481" s="200"/>
      <c r="RTZ4481" s="200"/>
      <c r="RUA4481" s="200"/>
      <c r="RUB4481" s="200"/>
      <c r="RUC4481" s="200"/>
      <c r="RUD4481" s="200"/>
      <c r="RUE4481" s="200"/>
      <c r="RUF4481" s="200"/>
      <c r="RUG4481" s="200"/>
      <c r="RUH4481" s="200"/>
      <c r="RUI4481" s="200"/>
      <c r="RUJ4481" s="200"/>
      <c r="RUK4481" s="200"/>
      <c r="RUL4481" s="200"/>
      <c r="RUM4481" s="200"/>
      <c r="RUN4481" s="200"/>
      <c r="RUO4481" s="200"/>
      <c r="RUP4481" s="200"/>
      <c r="RUQ4481" s="200"/>
      <c r="RUR4481" s="200"/>
      <c r="RUS4481" s="200"/>
      <c r="RUT4481" s="200"/>
      <c r="RUU4481" s="200"/>
      <c r="RUV4481" s="200"/>
      <c r="RUW4481" s="200"/>
      <c r="RUX4481" s="200"/>
      <c r="RUY4481" s="200"/>
      <c r="RUZ4481" s="200"/>
      <c r="RVA4481" s="200"/>
      <c r="RVB4481" s="200"/>
      <c r="RVC4481" s="200"/>
      <c r="RVD4481" s="200"/>
      <c r="RVE4481" s="200"/>
      <c r="RVF4481" s="200"/>
      <c r="RVG4481" s="200"/>
      <c r="RVH4481" s="200"/>
      <c r="RVI4481" s="200"/>
      <c r="RVJ4481" s="200"/>
      <c r="RVK4481" s="200"/>
      <c r="RVL4481" s="200"/>
      <c r="RVM4481" s="200"/>
      <c r="RVN4481" s="200"/>
      <c r="RVO4481" s="200"/>
      <c r="RVP4481" s="200"/>
      <c r="RVQ4481" s="200"/>
      <c r="RVR4481" s="200"/>
      <c r="RVS4481" s="200"/>
      <c r="RVT4481" s="200"/>
      <c r="RVU4481" s="200"/>
      <c r="RVV4481" s="200"/>
      <c r="RVW4481" s="200"/>
      <c r="RVX4481" s="200"/>
      <c r="RVY4481" s="200"/>
      <c r="RVZ4481" s="200"/>
      <c r="RWA4481" s="200"/>
      <c r="RWB4481" s="200"/>
      <c r="RWC4481" s="200"/>
      <c r="RWD4481" s="200"/>
      <c r="RWE4481" s="200"/>
      <c r="RWF4481" s="200"/>
      <c r="RWG4481" s="200"/>
      <c r="RWH4481" s="200"/>
      <c r="RWI4481" s="200"/>
      <c r="RWJ4481" s="200"/>
      <c r="RWK4481" s="200"/>
      <c r="RWL4481" s="200"/>
      <c r="RWM4481" s="200"/>
      <c r="RWN4481" s="200"/>
      <c r="RWO4481" s="200"/>
      <c r="RWP4481" s="200"/>
      <c r="RWQ4481" s="200"/>
      <c r="RWR4481" s="200"/>
      <c r="RWS4481" s="200"/>
      <c r="RWT4481" s="200"/>
      <c r="RWU4481" s="200"/>
      <c r="RWV4481" s="200"/>
      <c r="RWW4481" s="200"/>
      <c r="RWX4481" s="200"/>
      <c r="RWY4481" s="200"/>
      <c r="RWZ4481" s="200"/>
      <c r="RXA4481" s="200"/>
      <c r="RXB4481" s="200"/>
      <c r="RXC4481" s="200"/>
      <c r="RXD4481" s="200"/>
      <c r="RXE4481" s="200"/>
      <c r="RXF4481" s="200"/>
      <c r="RXG4481" s="200"/>
      <c r="RXH4481" s="200"/>
      <c r="RXI4481" s="200"/>
      <c r="RXJ4481" s="200"/>
      <c r="RXK4481" s="200"/>
      <c r="RXL4481" s="200"/>
      <c r="RXM4481" s="200"/>
      <c r="RXN4481" s="200"/>
      <c r="RXO4481" s="200"/>
      <c r="RXP4481" s="200"/>
      <c r="RXQ4481" s="200"/>
      <c r="RXR4481" s="200"/>
      <c r="RXS4481" s="200"/>
      <c r="RXT4481" s="200"/>
      <c r="RXU4481" s="200"/>
      <c r="RXV4481" s="200"/>
      <c r="RXW4481" s="200"/>
      <c r="RXX4481" s="200"/>
      <c r="RXY4481" s="200"/>
      <c r="RXZ4481" s="200"/>
      <c r="RYA4481" s="200"/>
      <c r="RYB4481" s="200"/>
      <c r="RYC4481" s="200"/>
      <c r="RYD4481" s="200"/>
      <c r="RYE4481" s="200"/>
      <c r="RYF4481" s="200"/>
      <c r="RYG4481" s="200"/>
      <c r="RYH4481" s="200"/>
      <c r="RYI4481" s="200"/>
      <c r="RYJ4481" s="200"/>
      <c r="RYK4481" s="200"/>
      <c r="RYL4481" s="200"/>
      <c r="RYM4481" s="200"/>
      <c r="RYN4481" s="200"/>
      <c r="RYO4481" s="200"/>
      <c r="RYP4481" s="200"/>
      <c r="RYQ4481" s="200"/>
      <c r="RYR4481" s="200"/>
      <c r="RYS4481" s="200"/>
      <c r="RYT4481" s="200"/>
      <c r="RYU4481" s="200"/>
      <c r="RYV4481" s="200"/>
      <c r="RYW4481" s="200"/>
      <c r="RYX4481" s="200"/>
      <c r="RYY4481" s="200"/>
      <c r="RYZ4481" s="200"/>
      <c r="RZA4481" s="200"/>
      <c r="RZB4481" s="200"/>
      <c r="RZC4481" s="200"/>
      <c r="RZD4481" s="200"/>
      <c r="RZE4481" s="200"/>
      <c r="RZF4481" s="200"/>
      <c r="RZG4481" s="200"/>
      <c r="RZH4481" s="200"/>
      <c r="RZI4481" s="200"/>
      <c r="RZJ4481" s="200"/>
      <c r="RZK4481" s="200"/>
      <c r="RZL4481" s="200"/>
      <c r="RZM4481" s="200"/>
      <c r="RZN4481" s="200"/>
      <c r="RZO4481" s="200"/>
      <c r="RZP4481" s="200"/>
      <c r="RZQ4481" s="200"/>
      <c r="RZR4481" s="200"/>
      <c r="RZS4481" s="200"/>
      <c r="RZT4481" s="200"/>
      <c r="RZU4481" s="200"/>
      <c r="RZV4481" s="200"/>
      <c r="RZW4481" s="200"/>
      <c r="RZX4481" s="200"/>
      <c r="RZY4481" s="200"/>
      <c r="RZZ4481" s="200"/>
      <c r="SAA4481" s="200"/>
      <c r="SAB4481" s="200"/>
      <c r="SAC4481" s="200"/>
      <c r="SAD4481" s="200"/>
      <c r="SAE4481" s="200"/>
      <c r="SAF4481" s="200"/>
      <c r="SAG4481" s="200"/>
      <c r="SAH4481" s="200"/>
      <c r="SAI4481" s="200"/>
      <c r="SAJ4481" s="200"/>
      <c r="SAK4481" s="200"/>
      <c r="SAL4481" s="200"/>
      <c r="SAM4481" s="200"/>
      <c r="SAN4481" s="200"/>
      <c r="SAO4481" s="200"/>
      <c r="SAP4481" s="200"/>
      <c r="SAQ4481" s="200"/>
      <c r="SAR4481" s="200"/>
      <c r="SAS4481" s="200"/>
      <c r="SAT4481" s="200"/>
      <c r="SAU4481" s="200"/>
      <c r="SAV4481" s="200"/>
      <c r="SAW4481" s="200"/>
      <c r="SAX4481" s="200"/>
      <c r="SAY4481" s="200"/>
      <c r="SAZ4481" s="200"/>
      <c r="SBA4481" s="200"/>
      <c r="SBB4481" s="200"/>
      <c r="SBC4481" s="200"/>
      <c r="SBD4481" s="200"/>
      <c r="SBE4481" s="200"/>
      <c r="SBF4481" s="200"/>
      <c r="SBG4481" s="200"/>
      <c r="SBH4481" s="200"/>
      <c r="SBI4481" s="200"/>
      <c r="SBJ4481" s="200"/>
      <c r="SBK4481" s="200"/>
      <c r="SBL4481" s="200"/>
      <c r="SBM4481" s="200"/>
      <c r="SBN4481" s="200"/>
      <c r="SBO4481" s="200"/>
      <c r="SBP4481" s="200"/>
      <c r="SBQ4481" s="200"/>
      <c r="SBR4481" s="200"/>
      <c r="SBS4481" s="200"/>
      <c r="SBT4481" s="200"/>
      <c r="SBU4481" s="200"/>
      <c r="SBV4481" s="200"/>
      <c r="SBW4481" s="200"/>
      <c r="SBX4481" s="200"/>
      <c r="SBY4481" s="200"/>
      <c r="SBZ4481" s="200"/>
      <c r="SCA4481" s="200"/>
      <c r="SCB4481" s="200"/>
      <c r="SCC4481" s="200"/>
      <c r="SCD4481" s="200"/>
      <c r="SCE4481" s="200"/>
      <c r="SCF4481" s="200"/>
      <c r="SCG4481" s="200"/>
      <c r="SCH4481" s="200"/>
      <c r="SCI4481" s="200"/>
      <c r="SCJ4481" s="200"/>
      <c r="SCK4481" s="200"/>
      <c r="SCL4481" s="200"/>
      <c r="SCM4481" s="200"/>
      <c r="SCN4481" s="200"/>
      <c r="SCO4481" s="200"/>
      <c r="SCP4481" s="200"/>
      <c r="SCQ4481" s="200"/>
      <c r="SCR4481" s="200"/>
      <c r="SCS4481" s="200"/>
      <c r="SCT4481" s="200"/>
      <c r="SCU4481" s="200"/>
      <c r="SCV4481" s="200"/>
      <c r="SCW4481" s="200"/>
      <c r="SCX4481" s="200"/>
      <c r="SCY4481" s="200"/>
      <c r="SCZ4481" s="200"/>
      <c r="SDA4481" s="200"/>
      <c r="SDB4481" s="200"/>
      <c r="SDC4481" s="200"/>
      <c r="SDD4481" s="200"/>
      <c r="SDE4481" s="200"/>
      <c r="SDF4481" s="200"/>
      <c r="SDG4481" s="200"/>
      <c r="SDH4481" s="200"/>
      <c r="SDI4481" s="200"/>
      <c r="SDJ4481" s="200"/>
      <c r="SDK4481" s="200"/>
      <c r="SDL4481" s="200"/>
      <c r="SDM4481" s="200"/>
      <c r="SDN4481" s="200"/>
      <c r="SDO4481" s="200"/>
      <c r="SDP4481" s="200"/>
      <c r="SDQ4481" s="200"/>
      <c r="SDR4481" s="200"/>
      <c r="SDS4481" s="200"/>
      <c r="SDT4481" s="200"/>
      <c r="SDU4481" s="200"/>
      <c r="SDV4481" s="200"/>
      <c r="SDW4481" s="200"/>
      <c r="SDX4481" s="200"/>
      <c r="SDY4481" s="200"/>
      <c r="SDZ4481" s="200"/>
      <c r="SEA4481" s="200"/>
      <c r="SEB4481" s="200"/>
      <c r="SEC4481" s="200"/>
      <c r="SED4481" s="200"/>
      <c r="SEE4481" s="200"/>
      <c r="SEF4481" s="200"/>
      <c r="SEG4481" s="200"/>
      <c r="SEH4481" s="200"/>
      <c r="SEI4481" s="200"/>
      <c r="SEJ4481" s="200"/>
      <c r="SEK4481" s="200"/>
      <c r="SEL4481" s="200"/>
      <c r="SEM4481" s="200"/>
      <c r="SEN4481" s="200"/>
      <c r="SEO4481" s="200"/>
      <c r="SEP4481" s="200"/>
      <c r="SEQ4481" s="200"/>
      <c r="SER4481" s="200"/>
      <c r="SES4481" s="200"/>
      <c r="SET4481" s="200"/>
      <c r="SEU4481" s="200"/>
      <c r="SEV4481" s="200"/>
      <c r="SEW4481" s="200"/>
      <c r="SEX4481" s="200"/>
      <c r="SEY4481" s="200"/>
      <c r="SEZ4481" s="200"/>
      <c r="SFA4481" s="200"/>
      <c r="SFB4481" s="200"/>
      <c r="SFC4481" s="200"/>
      <c r="SFD4481" s="200"/>
      <c r="SFE4481" s="200"/>
      <c r="SFF4481" s="200"/>
      <c r="SFG4481" s="200"/>
      <c r="SFH4481" s="200"/>
      <c r="SFI4481" s="200"/>
      <c r="SFJ4481" s="200"/>
      <c r="SFK4481" s="200"/>
      <c r="SFL4481" s="200"/>
      <c r="SFM4481" s="200"/>
      <c r="SFN4481" s="200"/>
      <c r="SFO4481" s="200"/>
      <c r="SFP4481" s="200"/>
      <c r="SFQ4481" s="200"/>
      <c r="SFR4481" s="200"/>
      <c r="SFS4481" s="200"/>
      <c r="SFT4481" s="200"/>
      <c r="SFU4481" s="200"/>
      <c r="SFV4481" s="200"/>
      <c r="SFW4481" s="200"/>
      <c r="SFX4481" s="200"/>
      <c r="SFY4481" s="200"/>
      <c r="SFZ4481" s="200"/>
      <c r="SGA4481" s="200"/>
      <c r="SGB4481" s="200"/>
      <c r="SGC4481" s="200"/>
      <c r="SGD4481" s="200"/>
      <c r="SGE4481" s="200"/>
      <c r="SGF4481" s="200"/>
      <c r="SGG4481" s="200"/>
      <c r="SGH4481" s="200"/>
      <c r="SGI4481" s="200"/>
      <c r="SGJ4481" s="200"/>
      <c r="SGK4481" s="200"/>
      <c r="SGL4481" s="200"/>
      <c r="SGM4481" s="200"/>
      <c r="SGN4481" s="200"/>
      <c r="SGO4481" s="200"/>
      <c r="SGP4481" s="200"/>
      <c r="SGQ4481" s="200"/>
      <c r="SGR4481" s="200"/>
      <c r="SGS4481" s="200"/>
      <c r="SGT4481" s="200"/>
      <c r="SGU4481" s="200"/>
      <c r="SGV4481" s="200"/>
      <c r="SGW4481" s="200"/>
      <c r="SGX4481" s="200"/>
      <c r="SGY4481" s="200"/>
      <c r="SGZ4481" s="200"/>
      <c r="SHA4481" s="200"/>
      <c r="SHB4481" s="200"/>
      <c r="SHC4481" s="200"/>
      <c r="SHD4481" s="200"/>
      <c r="SHE4481" s="200"/>
      <c r="SHF4481" s="200"/>
      <c r="SHG4481" s="200"/>
      <c r="SHH4481" s="200"/>
      <c r="SHI4481" s="200"/>
      <c r="SHJ4481" s="200"/>
      <c r="SHK4481" s="200"/>
      <c r="SHL4481" s="200"/>
      <c r="SHM4481" s="200"/>
      <c r="SHN4481" s="200"/>
      <c r="SHO4481" s="200"/>
      <c r="SHP4481" s="200"/>
      <c r="SHQ4481" s="200"/>
      <c r="SHR4481" s="200"/>
      <c r="SHS4481" s="200"/>
      <c r="SHT4481" s="200"/>
      <c r="SHU4481" s="200"/>
      <c r="SHV4481" s="200"/>
      <c r="SHW4481" s="200"/>
      <c r="SHX4481" s="200"/>
      <c r="SHY4481" s="200"/>
      <c r="SHZ4481" s="200"/>
      <c r="SIA4481" s="200"/>
      <c r="SIB4481" s="200"/>
      <c r="SIC4481" s="200"/>
      <c r="SID4481" s="200"/>
      <c r="SIE4481" s="200"/>
      <c r="SIF4481" s="200"/>
      <c r="SIG4481" s="200"/>
      <c r="SIH4481" s="200"/>
      <c r="SII4481" s="200"/>
      <c r="SIJ4481" s="200"/>
      <c r="SIK4481" s="200"/>
      <c r="SIL4481" s="200"/>
      <c r="SIM4481" s="200"/>
      <c r="SIN4481" s="200"/>
      <c r="SIO4481" s="200"/>
      <c r="SIP4481" s="200"/>
      <c r="SIQ4481" s="200"/>
      <c r="SIR4481" s="200"/>
      <c r="SIS4481" s="200"/>
      <c r="SIT4481" s="200"/>
      <c r="SIU4481" s="200"/>
      <c r="SIV4481" s="200"/>
      <c r="SIW4481" s="200"/>
      <c r="SIX4481" s="200"/>
      <c r="SIY4481" s="200"/>
      <c r="SIZ4481" s="200"/>
      <c r="SJA4481" s="200"/>
      <c r="SJB4481" s="200"/>
      <c r="SJC4481" s="200"/>
      <c r="SJD4481" s="200"/>
      <c r="SJE4481" s="200"/>
      <c r="SJF4481" s="200"/>
      <c r="SJG4481" s="200"/>
      <c r="SJH4481" s="200"/>
      <c r="SJI4481" s="200"/>
      <c r="SJJ4481" s="200"/>
      <c r="SJK4481" s="200"/>
      <c r="SJL4481" s="200"/>
      <c r="SJM4481" s="200"/>
      <c r="SJN4481" s="200"/>
      <c r="SJO4481" s="200"/>
      <c r="SJP4481" s="200"/>
      <c r="SJQ4481" s="200"/>
      <c r="SJR4481" s="200"/>
      <c r="SJS4481" s="200"/>
      <c r="SJT4481" s="200"/>
      <c r="SJU4481" s="200"/>
      <c r="SJV4481" s="200"/>
      <c r="SJW4481" s="200"/>
      <c r="SJX4481" s="200"/>
      <c r="SJY4481" s="200"/>
      <c r="SJZ4481" s="200"/>
      <c r="SKA4481" s="200"/>
      <c r="SKB4481" s="200"/>
      <c r="SKC4481" s="200"/>
      <c r="SKD4481" s="200"/>
      <c r="SKE4481" s="200"/>
      <c r="SKF4481" s="200"/>
      <c r="SKG4481" s="200"/>
      <c r="SKH4481" s="200"/>
      <c r="SKI4481" s="200"/>
      <c r="SKJ4481" s="200"/>
      <c r="SKK4481" s="200"/>
      <c r="SKL4481" s="200"/>
      <c r="SKM4481" s="200"/>
      <c r="SKN4481" s="200"/>
      <c r="SKO4481" s="200"/>
      <c r="SKP4481" s="200"/>
      <c r="SKQ4481" s="200"/>
      <c r="SKR4481" s="200"/>
      <c r="SKS4481" s="200"/>
      <c r="SKT4481" s="200"/>
      <c r="SKU4481" s="200"/>
      <c r="SKV4481" s="200"/>
      <c r="SKW4481" s="200"/>
      <c r="SKX4481" s="200"/>
      <c r="SKY4481" s="200"/>
      <c r="SKZ4481" s="200"/>
      <c r="SLA4481" s="200"/>
      <c r="SLB4481" s="200"/>
      <c r="SLC4481" s="200"/>
      <c r="SLD4481" s="200"/>
      <c r="SLE4481" s="200"/>
      <c r="SLF4481" s="200"/>
      <c r="SLG4481" s="200"/>
      <c r="SLH4481" s="200"/>
      <c r="SLI4481" s="200"/>
      <c r="SLJ4481" s="200"/>
      <c r="SLK4481" s="200"/>
      <c r="SLL4481" s="200"/>
      <c r="SLM4481" s="200"/>
      <c r="SLN4481" s="200"/>
      <c r="SLO4481" s="200"/>
      <c r="SLP4481" s="200"/>
      <c r="SLQ4481" s="200"/>
      <c r="SLR4481" s="200"/>
      <c r="SLS4481" s="200"/>
      <c r="SLT4481" s="200"/>
      <c r="SLU4481" s="200"/>
      <c r="SLV4481" s="200"/>
      <c r="SLW4481" s="200"/>
      <c r="SLX4481" s="200"/>
      <c r="SLY4481" s="200"/>
      <c r="SLZ4481" s="200"/>
      <c r="SMA4481" s="200"/>
      <c r="SMB4481" s="200"/>
      <c r="SMC4481" s="200"/>
      <c r="SMD4481" s="200"/>
      <c r="SME4481" s="200"/>
      <c r="SMF4481" s="200"/>
      <c r="SMG4481" s="200"/>
      <c r="SMH4481" s="200"/>
      <c r="SMI4481" s="200"/>
      <c r="SMJ4481" s="200"/>
      <c r="SMK4481" s="200"/>
      <c r="SML4481" s="200"/>
      <c r="SMM4481" s="200"/>
      <c r="SMN4481" s="200"/>
      <c r="SMO4481" s="200"/>
      <c r="SMP4481" s="200"/>
      <c r="SMQ4481" s="200"/>
      <c r="SMR4481" s="200"/>
      <c r="SMS4481" s="200"/>
      <c r="SMT4481" s="200"/>
      <c r="SMU4481" s="200"/>
      <c r="SMV4481" s="200"/>
      <c r="SMW4481" s="200"/>
      <c r="SMX4481" s="200"/>
      <c r="SMY4481" s="200"/>
      <c r="SMZ4481" s="200"/>
      <c r="SNA4481" s="200"/>
      <c r="SNB4481" s="200"/>
      <c r="SNC4481" s="200"/>
      <c r="SND4481" s="200"/>
      <c r="SNE4481" s="200"/>
      <c r="SNF4481" s="200"/>
      <c r="SNG4481" s="200"/>
      <c r="SNH4481" s="200"/>
      <c r="SNI4481" s="200"/>
      <c r="SNJ4481" s="200"/>
      <c r="SNK4481" s="200"/>
      <c r="SNL4481" s="200"/>
      <c r="SNM4481" s="200"/>
      <c r="SNN4481" s="200"/>
      <c r="SNO4481" s="200"/>
      <c r="SNP4481" s="200"/>
      <c r="SNQ4481" s="200"/>
      <c r="SNR4481" s="200"/>
      <c r="SNS4481" s="200"/>
      <c r="SNT4481" s="200"/>
      <c r="SNU4481" s="200"/>
      <c r="SNV4481" s="200"/>
      <c r="SNW4481" s="200"/>
      <c r="SNX4481" s="200"/>
      <c r="SNY4481" s="200"/>
      <c r="SNZ4481" s="200"/>
      <c r="SOA4481" s="200"/>
      <c r="SOB4481" s="200"/>
      <c r="SOC4481" s="200"/>
      <c r="SOD4481" s="200"/>
      <c r="SOE4481" s="200"/>
      <c r="SOF4481" s="200"/>
      <c r="SOG4481" s="200"/>
      <c r="SOH4481" s="200"/>
      <c r="SOI4481" s="200"/>
      <c r="SOJ4481" s="200"/>
      <c r="SOK4481" s="200"/>
      <c r="SOL4481" s="200"/>
      <c r="SOM4481" s="200"/>
      <c r="SON4481" s="200"/>
      <c r="SOO4481" s="200"/>
      <c r="SOP4481" s="200"/>
      <c r="SOQ4481" s="200"/>
      <c r="SOR4481" s="200"/>
      <c r="SOS4481" s="200"/>
      <c r="SOT4481" s="200"/>
      <c r="SOU4481" s="200"/>
      <c r="SOV4481" s="200"/>
      <c r="SOW4481" s="200"/>
      <c r="SOX4481" s="200"/>
      <c r="SOY4481" s="200"/>
      <c r="SOZ4481" s="200"/>
      <c r="SPA4481" s="200"/>
      <c r="SPB4481" s="200"/>
      <c r="SPC4481" s="200"/>
      <c r="SPD4481" s="200"/>
      <c r="SPE4481" s="200"/>
      <c r="SPF4481" s="200"/>
      <c r="SPG4481" s="200"/>
      <c r="SPH4481" s="200"/>
      <c r="SPI4481" s="200"/>
      <c r="SPJ4481" s="200"/>
      <c r="SPK4481" s="200"/>
      <c r="SPL4481" s="200"/>
      <c r="SPM4481" s="200"/>
      <c r="SPN4481" s="200"/>
      <c r="SPO4481" s="200"/>
      <c r="SPP4481" s="200"/>
      <c r="SPQ4481" s="200"/>
      <c r="SPR4481" s="200"/>
      <c r="SPS4481" s="200"/>
      <c r="SPT4481" s="200"/>
      <c r="SPU4481" s="200"/>
      <c r="SPV4481" s="200"/>
      <c r="SPW4481" s="200"/>
      <c r="SPX4481" s="200"/>
      <c r="SPY4481" s="200"/>
      <c r="SPZ4481" s="200"/>
      <c r="SQA4481" s="200"/>
      <c r="SQB4481" s="200"/>
      <c r="SQC4481" s="200"/>
      <c r="SQD4481" s="200"/>
      <c r="SQE4481" s="200"/>
      <c r="SQF4481" s="200"/>
      <c r="SQG4481" s="200"/>
      <c r="SQH4481" s="200"/>
      <c r="SQI4481" s="200"/>
      <c r="SQJ4481" s="200"/>
      <c r="SQK4481" s="200"/>
      <c r="SQL4481" s="200"/>
      <c r="SQM4481" s="200"/>
      <c r="SQN4481" s="200"/>
      <c r="SQO4481" s="200"/>
      <c r="SQP4481" s="200"/>
      <c r="SQQ4481" s="200"/>
      <c r="SQR4481" s="200"/>
      <c r="SQS4481" s="200"/>
      <c r="SQT4481" s="200"/>
      <c r="SQU4481" s="200"/>
      <c r="SQV4481" s="200"/>
      <c r="SQW4481" s="200"/>
      <c r="SQX4481" s="200"/>
      <c r="SQY4481" s="200"/>
      <c r="SQZ4481" s="200"/>
      <c r="SRA4481" s="200"/>
      <c r="SRB4481" s="200"/>
      <c r="SRC4481" s="200"/>
      <c r="SRD4481" s="200"/>
      <c r="SRE4481" s="200"/>
      <c r="SRF4481" s="200"/>
      <c r="SRG4481" s="200"/>
      <c r="SRH4481" s="200"/>
      <c r="SRI4481" s="200"/>
      <c r="SRJ4481" s="200"/>
      <c r="SRK4481" s="200"/>
      <c r="SRL4481" s="200"/>
      <c r="SRM4481" s="200"/>
      <c r="SRN4481" s="200"/>
      <c r="SRO4481" s="200"/>
      <c r="SRP4481" s="200"/>
      <c r="SRQ4481" s="200"/>
      <c r="SRR4481" s="200"/>
      <c r="SRS4481" s="200"/>
      <c r="SRT4481" s="200"/>
      <c r="SRU4481" s="200"/>
      <c r="SRV4481" s="200"/>
      <c r="SRW4481" s="200"/>
      <c r="SRX4481" s="200"/>
      <c r="SRY4481" s="200"/>
      <c r="SRZ4481" s="200"/>
      <c r="SSA4481" s="200"/>
      <c r="SSB4481" s="200"/>
      <c r="SSC4481" s="200"/>
      <c r="SSD4481" s="200"/>
      <c r="SSE4481" s="200"/>
      <c r="SSF4481" s="200"/>
      <c r="SSG4481" s="200"/>
      <c r="SSH4481" s="200"/>
      <c r="SSI4481" s="200"/>
      <c r="SSJ4481" s="200"/>
      <c r="SSK4481" s="200"/>
      <c r="SSL4481" s="200"/>
      <c r="SSM4481" s="200"/>
      <c r="SSN4481" s="200"/>
      <c r="SSO4481" s="200"/>
      <c r="SSP4481" s="200"/>
      <c r="SSQ4481" s="200"/>
      <c r="SSR4481" s="200"/>
      <c r="SSS4481" s="200"/>
      <c r="SST4481" s="200"/>
      <c r="SSU4481" s="200"/>
      <c r="SSV4481" s="200"/>
      <c r="SSW4481" s="200"/>
      <c r="SSX4481" s="200"/>
      <c r="SSY4481" s="200"/>
      <c r="SSZ4481" s="200"/>
      <c r="STA4481" s="200"/>
      <c r="STB4481" s="200"/>
      <c r="STC4481" s="200"/>
      <c r="STD4481" s="200"/>
      <c r="STE4481" s="200"/>
      <c r="STF4481" s="200"/>
      <c r="STG4481" s="200"/>
      <c r="STH4481" s="200"/>
      <c r="STI4481" s="200"/>
      <c r="STJ4481" s="200"/>
      <c r="STK4481" s="200"/>
      <c r="STL4481" s="200"/>
      <c r="STM4481" s="200"/>
      <c r="STN4481" s="200"/>
      <c r="STO4481" s="200"/>
      <c r="STP4481" s="200"/>
      <c r="STQ4481" s="200"/>
      <c r="STR4481" s="200"/>
      <c r="STS4481" s="200"/>
      <c r="STT4481" s="200"/>
      <c r="STU4481" s="200"/>
      <c r="STV4481" s="200"/>
      <c r="STW4481" s="200"/>
      <c r="STX4481" s="200"/>
      <c r="STY4481" s="200"/>
      <c r="STZ4481" s="200"/>
      <c r="SUA4481" s="200"/>
      <c r="SUB4481" s="200"/>
      <c r="SUC4481" s="200"/>
      <c r="SUD4481" s="200"/>
      <c r="SUE4481" s="200"/>
      <c r="SUF4481" s="200"/>
      <c r="SUG4481" s="200"/>
      <c r="SUH4481" s="200"/>
      <c r="SUI4481" s="200"/>
      <c r="SUJ4481" s="200"/>
      <c r="SUK4481" s="200"/>
      <c r="SUL4481" s="200"/>
      <c r="SUM4481" s="200"/>
      <c r="SUN4481" s="200"/>
      <c r="SUO4481" s="200"/>
      <c r="SUP4481" s="200"/>
      <c r="SUQ4481" s="200"/>
      <c r="SUR4481" s="200"/>
      <c r="SUS4481" s="200"/>
      <c r="SUT4481" s="200"/>
      <c r="SUU4481" s="200"/>
      <c r="SUV4481" s="200"/>
      <c r="SUW4481" s="200"/>
      <c r="SUX4481" s="200"/>
      <c r="SUY4481" s="200"/>
      <c r="SUZ4481" s="200"/>
      <c r="SVA4481" s="200"/>
      <c r="SVB4481" s="200"/>
      <c r="SVC4481" s="200"/>
      <c r="SVD4481" s="200"/>
      <c r="SVE4481" s="200"/>
      <c r="SVF4481" s="200"/>
      <c r="SVG4481" s="200"/>
      <c r="SVH4481" s="200"/>
      <c r="SVI4481" s="200"/>
      <c r="SVJ4481" s="200"/>
      <c r="SVK4481" s="200"/>
      <c r="SVL4481" s="200"/>
      <c r="SVM4481" s="200"/>
      <c r="SVN4481" s="200"/>
      <c r="SVO4481" s="200"/>
      <c r="SVP4481" s="200"/>
      <c r="SVQ4481" s="200"/>
      <c r="SVR4481" s="200"/>
      <c r="SVS4481" s="200"/>
      <c r="SVT4481" s="200"/>
      <c r="SVU4481" s="200"/>
      <c r="SVV4481" s="200"/>
      <c r="SVW4481" s="200"/>
      <c r="SVX4481" s="200"/>
      <c r="SVY4481" s="200"/>
      <c r="SVZ4481" s="200"/>
      <c r="SWA4481" s="200"/>
      <c r="SWB4481" s="200"/>
      <c r="SWC4481" s="200"/>
      <c r="SWD4481" s="200"/>
      <c r="SWE4481" s="200"/>
      <c r="SWF4481" s="200"/>
      <c r="SWG4481" s="200"/>
      <c r="SWH4481" s="200"/>
      <c r="SWI4481" s="200"/>
      <c r="SWJ4481" s="200"/>
      <c r="SWK4481" s="200"/>
      <c r="SWL4481" s="200"/>
      <c r="SWM4481" s="200"/>
      <c r="SWN4481" s="200"/>
      <c r="SWO4481" s="200"/>
      <c r="SWP4481" s="200"/>
      <c r="SWQ4481" s="200"/>
      <c r="SWR4481" s="200"/>
      <c r="SWS4481" s="200"/>
      <c r="SWT4481" s="200"/>
      <c r="SWU4481" s="200"/>
      <c r="SWV4481" s="200"/>
      <c r="SWW4481" s="200"/>
      <c r="SWX4481" s="200"/>
      <c r="SWY4481" s="200"/>
      <c r="SWZ4481" s="200"/>
      <c r="SXA4481" s="200"/>
      <c r="SXB4481" s="200"/>
      <c r="SXC4481" s="200"/>
      <c r="SXD4481" s="200"/>
      <c r="SXE4481" s="200"/>
      <c r="SXF4481" s="200"/>
      <c r="SXG4481" s="200"/>
      <c r="SXH4481" s="200"/>
      <c r="SXI4481" s="200"/>
      <c r="SXJ4481" s="200"/>
      <c r="SXK4481" s="200"/>
      <c r="SXL4481" s="200"/>
      <c r="SXM4481" s="200"/>
      <c r="SXN4481" s="200"/>
      <c r="SXO4481" s="200"/>
      <c r="SXP4481" s="200"/>
      <c r="SXQ4481" s="200"/>
      <c r="SXR4481" s="200"/>
      <c r="SXS4481" s="200"/>
      <c r="SXT4481" s="200"/>
      <c r="SXU4481" s="200"/>
      <c r="SXV4481" s="200"/>
      <c r="SXW4481" s="200"/>
      <c r="SXX4481" s="200"/>
      <c r="SXY4481" s="200"/>
      <c r="SXZ4481" s="200"/>
      <c r="SYA4481" s="200"/>
      <c r="SYB4481" s="200"/>
      <c r="SYC4481" s="200"/>
      <c r="SYD4481" s="200"/>
      <c r="SYE4481" s="200"/>
      <c r="SYF4481" s="200"/>
      <c r="SYG4481" s="200"/>
      <c r="SYH4481" s="200"/>
      <c r="SYI4481" s="200"/>
      <c r="SYJ4481" s="200"/>
      <c r="SYK4481" s="200"/>
      <c r="SYL4481" s="200"/>
      <c r="SYM4481" s="200"/>
      <c r="SYN4481" s="200"/>
      <c r="SYO4481" s="200"/>
      <c r="SYP4481" s="200"/>
      <c r="SYQ4481" s="200"/>
      <c r="SYR4481" s="200"/>
      <c r="SYS4481" s="200"/>
      <c r="SYT4481" s="200"/>
      <c r="SYU4481" s="200"/>
      <c r="SYV4481" s="200"/>
      <c r="SYW4481" s="200"/>
      <c r="SYX4481" s="200"/>
      <c r="SYY4481" s="200"/>
      <c r="SYZ4481" s="200"/>
      <c r="SZA4481" s="200"/>
      <c r="SZB4481" s="200"/>
      <c r="SZC4481" s="200"/>
      <c r="SZD4481" s="200"/>
      <c r="SZE4481" s="200"/>
      <c r="SZF4481" s="200"/>
      <c r="SZG4481" s="200"/>
      <c r="SZH4481" s="200"/>
      <c r="SZI4481" s="200"/>
      <c r="SZJ4481" s="200"/>
      <c r="SZK4481" s="200"/>
      <c r="SZL4481" s="200"/>
      <c r="SZM4481" s="200"/>
      <c r="SZN4481" s="200"/>
      <c r="SZO4481" s="200"/>
      <c r="SZP4481" s="200"/>
      <c r="SZQ4481" s="200"/>
      <c r="SZR4481" s="200"/>
      <c r="SZS4481" s="200"/>
      <c r="SZT4481" s="200"/>
      <c r="SZU4481" s="200"/>
      <c r="SZV4481" s="200"/>
      <c r="SZW4481" s="200"/>
      <c r="SZX4481" s="200"/>
      <c r="SZY4481" s="200"/>
      <c r="SZZ4481" s="200"/>
      <c r="TAA4481" s="200"/>
      <c r="TAB4481" s="200"/>
      <c r="TAC4481" s="200"/>
      <c r="TAD4481" s="200"/>
      <c r="TAE4481" s="200"/>
      <c r="TAF4481" s="200"/>
      <c r="TAG4481" s="200"/>
      <c r="TAH4481" s="200"/>
      <c r="TAI4481" s="200"/>
      <c r="TAJ4481" s="200"/>
      <c r="TAK4481" s="200"/>
      <c r="TAL4481" s="200"/>
      <c r="TAM4481" s="200"/>
      <c r="TAN4481" s="200"/>
      <c r="TAO4481" s="200"/>
      <c r="TAP4481" s="200"/>
      <c r="TAQ4481" s="200"/>
      <c r="TAR4481" s="200"/>
      <c r="TAS4481" s="200"/>
      <c r="TAT4481" s="200"/>
      <c r="TAU4481" s="200"/>
      <c r="TAV4481" s="200"/>
      <c r="TAW4481" s="200"/>
      <c r="TAX4481" s="200"/>
      <c r="TAY4481" s="200"/>
      <c r="TAZ4481" s="200"/>
      <c r="TBA4481" s="200"/>
      <c r="TBB4481" s="200"/>
      <c r="TBC4481" s="200"/>
      <c r="TBD4481" s="200"/>
      <c r="TBE4481" s="200"/>
      <c r="TBF4481" s="200"/>
      <c r="TBG4481" s="200"/>
      <c r="TBH4481" s="200"/>
      <c r="TBI4481" s="200"/>
      <c r="TBJ4481" s="200"/>
      <c r="TBK4481" s="200"/>
      <c r="TBL4481" s="200"/>
      <c r="TBM4481" s="200"/>
      <c r="TBN4481" s="200"/>
      <c r="TBO4481" s="200"/>
      <c r="TBP4481" s="200"/>
      <c r="TBQ4481" s="200"/>
      <c r="TBR4481" s="200"/>
      <c r="TBS4481" s="200"/>
      <c r="TBT4481" s="200"/>
      <c r="TBU4481" s="200"/>
      <c r="TBV4481" s="200"/>
      <c r="TBW4481" s="200"/>
      <c r="TBX4481" s="200"/>
      <c r="TBY4481" s="200"/>
      <c r="TBZ4481" s="200"/>
      <c r="TCA4481" s="200"/>
      <c r="TCB4481" s="200"/>
      <c r="TCC4481" s="200"/>
      <c r="TCD4481" s="200"/>
      <c r="TCE4481" s="200"/>
      <c r="TCF4481" s="200"/>
      <c r="TCG4481" s="200"/>
      <c r="TCH4481" s="200"/>
      <c r="TCI4481" s="200"/>
      <c r="TCJ4481" s="200"/>
      <c r="TCK4481" s="200"/>
      <c r="TCL4481" s="200"/>
      <c r="TCM4481" s="200"/>
      <c r="TCN4481" s="200"/>
      <c r="TCO4481" s="200"/>
      <c r="TCP4481" s="200"/>
      <c r="TCQ4481" s="200"/>
      <c r="TCR4481" s="200"/>
      <c r="TCS4481" s="200"/>
      <c r="TCT4481" s="200"/>
      <c r="TCU4481" s="200"/>
      <c r="TCV4481" s="200"/>
      <c r="TCW4481" s="200"/>
      <c r="TCX4481" s="200"/>
      <c r="TCY4481" s="200"/>
      <c r="TCZ4481" s="200"/>
      <c r="TDA4481" s="200"/>
      <c r="TDB4481" s="200"/>
      <c r="TDC4481" s="200"/>
      <c r="TDD4481" s="200"/>
      <c r="TDE4481" s="200"/>
      <c r="TDF4481" s="200"/>
      <c r="TDG4481" s="200"/>
      <c r="TDH4481" s="200"/>
      <c r="TDI4481" s="200"/>
      <c r="TDJ4481" s="200"/>
      <c r="TDK4481" s="200"/>
      <c r="TDL4481" s="200"/>
      <c r="TDM4481" s="200"/>
      <c r="TDN4481" s="200"/>
      <c r="TDO4481" s="200"/>
      <c r="TDP4481" s="200"/>
      <c r="TDQ4481" s="200"/>
      <c r="TDR4481" s="200"/>
      <c r="TDS4481" s="200"/>
      <c r="TDT4481" s="200"/>
      <c r="TDU4481" s="200"/>
      <c r="TDV4481" s="200"/>
      <c r="TDW4481" s="200"/>
      <c r="TDX4481" s="200"/>
      <c r="TDY4481" s="200"/>
      <c r="TDZ4481" s="200"/>
      <c r="TEA4481" s="200"/>
      <c r="TEB4481" s="200"/>
      <c r="TEC4481" s="200"/>
      <c r="TED4481" s="200"/>
      <c r="TEE4481" s="200"/>
      <c r="TEF4481" s="200"/>
      <c r="TEG4481" s="200"/>
      <c r="TEH4481" s="200"/>
      <c r="TEI4481" s="200"/>
      <c r="TEJ4481" s="200"/>
      <c r="TEK4481" s="200"/>
      <c r="TEL4481" s="200"/>
      <c r="TEM4481" s="200"/>
      <c r="TEN4481" s="200"/>
      <c r="TEO4481" s="200"/>
      <c r="TEP4481" s="200"/>
      <c r="TEQ4481" s="200"/>
      <c r="TER4481" s="200"/>
      <c r="TES4481" s="200"/>
      <c r="TET4481" s="200"/>
      <c r="TEU4481" s="200"/>
      <c r="TEV4481" s="200"/>
      <c r="TEW4481" s="200"/>
      <c r="TEX4481" s="200"/>
      <c r="TEY4481" s="200"/>
      <c r="TEZ4481" s="200"/>
      <c r="TFA4481" s="200"/>
      <c r="TFB4481" s="200"/>
      <c r="TFC4481" s="200"/>
      <c r="TFD4481" s="200"/>
      <c r="TFE4481" s="200"/>
      <c r="TFF4481" s="200"/>
      <c r="TFG4481" s="200"/>
      <c r="TFH4481" s="200"/>
      <c r="TFI4481" s="200"/>
      <c r="TFJ4481" s="200"/>
      <c r="TFK4481" s="200"/>
      <c r="TFL4481" s="200"/>
      <c r="TFM4481" s="200"/>
      <c r="TFN4481" s="200"/>
      <c r="TFO4481" s="200"/>
      <c r="TFP4481" s="200"/>
      <c r="TFQ4481" s="200"/>
      <c r="TFR4481" s="200"/>
      <c r="TFS4481" s="200"/>
      <c r="TFT4481" s="200"/>
      <c r="TFU4481" s="200"/>
      <c r="TFV4481" s="200"/>
      <c r="TFW4481" s="200"/>
      <c r="TFX4481" s="200"/>
      <c r="TFY4481" s="200"/>
      <c r="TFZ4481" s="200"/>
      <c r="TGA4481" s="200"/>
      <c r="TGB4481" s="200"/>
      <c r="TGC4481" s="200"/>
      <c r="TGD4481" s="200"/>
      <c r="TGE4481" s="200"/>
      <c r="TGF4481" s="200"/>
      <c r="TGG4481" s="200"/>
      <c r="TGH4481" s="200"/>
      <c r="TGI4481" s="200"/>
      <c r="TGJ4481" s="200"/>
      <c r="TGK4481" s="200"/>
      <c r="TGL4481" s="200"/>
      <c r="TGM4481" s="200"/>
      <c r="TGN4481" s="200"/>
      <c r="TGO4481" s="200"/>
      <c r="TGP4481" s="200"/>
      <c r="TGQ4481" s="200"/>
      <c r="TGR4481" s="200"/>
      <c r="TGS4481" s="200"/>
      <c r="TGT4481" s="200"/>
      <c r="TGU4481" s="200"/>
      <c r="TGV4481" s="200"/>
      <c r="TGW4481" s="200"/>
      <c r="TGX4481" s="200"/>
      <c r="TGY4481" s="200"/>
      <c r="TGZ4481" s="200"/>
      <c r="THA4481" s="200"/>
      <c r="THB4481" s="200"/>
      <c r="THC4481" s="200"/>
      <c r="THD4481" s="200"/>
      <c r="THE4481" s="200"/>
      <c r="THF4481" s="200"/>
      <c r="THG4481" s="200"/>
      <c r="THH4481" s="200"/>
      <c r="THI4481" s="200"/>
      <c r="THJ4481" s="200"/>
      <c r="THK4481" s="200"/>
      <c r="THL4481" s="200"/>
      <c r="THM4481" s="200"/>
      <c r="THN4481" s="200"/>
      <c r="THO4481" s="200"/>
      <c r="THP4481" s="200"/>
      <c r="THQ4481" s="200"/>
      <c r="THR4481" s="200"/>
      <c r="THS4481" s="200"/>
      <c r="THT4481" s="200"/>
      <c r="THU4481" s="200"/>
      <c r="THV4481" s="200"/>
      <c r="THW4481" s="200"/>
      <c r="THX4481" s="200"/>
      <c r="THY4481" s="200"/>
      <c r="THZ4481" s="200"/>
      <c r="TIA4481" s="200"/>
      <c r="TIB4481" s="200"/>
      <c r="TIC4481" s="200"/>
      <c r="TID4481" s="200"/>
      <c r="TIE4481" s="200"/>
      <c r="TIF4481" s="200"/>
      <c r="TIG4481" s="200"/>
      <c r="TIH4481" s="200"/>
      <c r="TII4481" s="200"/>
      <c r="TIJ4481" s="200"/>
      <c r="TIK4481" s="200"/>
      <c r="TIL4481" s="200"/>
      <c r="TIM4481" s="200"/>
      <c r="TIN4481" s="200"/>
      <c r="TIO4481" s="200"/>
      <c r="TIP4481" s="200"/>
      <c r="TIQ4481" s="200"/>
      <c r="TIR4481" s="200"/>
      <c r="TIS4481" s="200"/>
      <c r="TIT4481" s="200"/>
      <c r="TIU4481" s="200"/>
      <c r="TIV4481" s="200"/>
      <c r="TIW4481" s="200"/>
      <c r="TIX4481" s="200"/>
      <c r="TIY4481" s="200"/>
      <c r="TIZ4481" s="200"/>
      <c r="TJA4481" s="200"/>
      <c r="TJB4481" s="200"/>
      <c r="TJC4481" s="200"/>
      <c r="TJD4481" s="200"/>
      <c r="TJE4481" s="200"/>
      <c r="TJF4481" s="200"/>
      <c r="TJG4481" s="200"/>
      <c r="TJH4481" s="200"/>
      <c r="TJI4481" s="200"/>
      <c r="TJJ4481" s="200"/>
      <c r="TJK4481" s="200"/>
      <c r="TJL4481" s="200"/>
      <c r="TJM4481" s="200"/>
      <c r="TJN4481" s="200"/>
      <c r="TJO4481" s="200"/>
      <c r="TJP4481" s="200"/>
      <c r="TJQ4481" s="200"/>
      <c r="TJR4481" s="200"/>
      <c r="TJS4481" s="200"/>
      <c r="TJT4481" s="200"/>
      <c r="TJU4481" s="200"/>
      <c r="TJV4481" s="200"/>
      <c r="TJW4481" s="200"/>
      <c r="TJX4481" s="200"/>
      <c r="TJY4481" s="200"/>
      <c r="TJZ4481" s="200"/>
      <c r="TKA4481" s="200"/>
      <c r="TKB4481" s="200"/>
      <c r="TKC4481" s="200"/>
      <c r="TKD4481" s="200"/>
      <c r="TKE4481" s="200"/>
      <c r="TKF4481" s="200"/>
      <c r="TKG4481" s="200"/>
      <c r="TKH4481" s="200"/>
      <c r="TKI4481" s="200"/>
      <c r="TKJ4481" s="200"/>
      <c r="TKK4481" s="200"/>
      <c r="TKL4481" s="200"/>
      <c r="TKM4481" s="200"/>
      <c r="TKN4481" s="200"/>
      <c r="TKO4481" s="200"/>
      <c r="TKP4481" s="200"/>
      <c r="TKQ4481" s="200"/>
      <c r="TKR4481" s="200"/>
      <c r="TKS4481" s="200"/>
      <c r="TKT4481" s="200"/>
      <c r="TKU4481" s="200"/>
      <c r="TKV4481" s="200"/>
      <c r="TKW4481" s="200"/>
      <c r="TKX4481" s="200"/>
      <c r="TKY4481" s="200"/>
      <c r="TKZ4481" s="200"/>
      <c r="TLA4481" s="200"/>
      <c r="TLB4481" s="200"/>
      <c r="TLC4481" s="200"/>
      <c r="TLD4481" s="200"/>
      <c r="TLE4481" s="200"/>
      <c r="TLF4481" s="200"/>
      <c r="TLG4481" s="200"/>
      <c r="TLH4481" s="200"/>
      <c r="TLI4481" s="200"/>
      <c r="TLJ4481" s="200"/>
      <c r="TLK4481" s="200"/>
      <c r="TLL4481" s="200"/>
      <c r="TLM4481" s="200"/>
      <c r="TLN4481" s="200"/>
      <c r="TLO4481" s="200"/>
      <c r="TLP4481" s="200"/>
      <c r="TLQ4481" s="200"/>
      <c r="TLR4481" s="200"/>
      <c r="TLS4481" s="200"/>
      <c r="TLT4481" s="200"/>
      <c r="TLU4481" s="200"/>
      <c r="TLV4481" s="200"/>
      <c r="TLW4481" s="200"/>
      <c r="TLX4481" s="200"/>
      <c r="TLY4481" s="200"/>
      <c r="TLZ4481" s="200"/>
      <c r="TMA4481" s="200"/>
      <c r="TMB4481" s="200"/>
      <c r="TMC4481" s="200"/>
      <c r="TMD4481" s="200"/>
      <c r="TME4481" s="200"/>
      <c r="TMF4481" s="200"/>
      <c r="TMG4481" s="200"/>
      <c r="TMH4481" s="200"/>
      <c r="TMI4481" s="200"/>
      <c r="TMJ4481" s="200"/>
      <c r="TMK4481" s="200"/>
      <c r="TML4481" s="200"/>
      <c r="TMM4481" s="200"/>
      <c r="TMN4481" s="200"/>
      <c r="TMO4481" s="200"/>
      <c r="TMP4481" s="200"/>
      <c r="TMQ4481" s="200"/>
      <c r="TMR4481" s="200"/>
      <c r="TMS4481" s="200"/>
      <c r="TMT4481" s="200"/>
      <c r="TMU4481" s="200"/>
      <c r="TMV4481" s="200"/>
      <c r="TMW4481" s="200"/>
      <c r="TMX4481" s="200"/>
      <c r="TMY4481" s="200"/>
      <c r="TMZ4481" s="200"/>
      <c r="TNA4481" s="200"/>
      <c r="TNB4481" s="200"/>
      <c r="TNC4481" s="200"/>
      <c r="TND4481" s="200"/>
      <c r="TNE4481" s="200"/>
      <c r="TNF4481" s="200"/>
      <c r="TNG4481" s="200"/>
      <c r="TNH4481" s="200"/>
      <c r="TNI4481" s="200"/>
      <c r="TNJ4481" s="200"/>
      <c r="TNK4481" s="200"/>
      <c r="TNL4481" s="200"/>
      <c r="TNM4481" s="200"/>
      <c r="TNN4481" s="200"/>
      <c r="TNO4481" s="200"/>
      <c r="TNP4481" s="200"/>
      <c r="TNQ4481" s="200"/>
      <c r="TNR4481" s="200"/>
      <c r="TNS4481" s="200"/>
      <c r="TNT4481" s="200"/>
      <c r="TNU4481" s="200"/>
      <c r="TNV4481" s="200"/>
      <c r="TNW4481" s="200"/>
      <c r="TNX4481" s="200"/>
      <c r="TNY4481" s="200"/>
      <c r="TNZ4481" s="200"/>
      <c r="TOA4481" s="200"/>
      <c r="TOB4481" s="200"/>
      <c r="TOC4481" s="200"/>
      <c r="TOD4481" s="200"/>
      <c r="TOE4481" s="200"/>
      <c r="TOF4481" s="200"/>
      <c r="TOG4481" s="200"/>
      <c r="TOH4481" s="200"/>
      <c r="TOI4481" s="200"/>
      <c r="TOJ4481" s="200"/>
      <c r="TOK4481" s="200"/>
      <c r="TOL4481" s="200"/>
      <c r="TOM4481" s="200"/>
      <c r="TON4481" s="200"/>
      <c r="TOO4481" s="200"/>
      <c r="TOP4481" s="200"/>
      <c r="TOQ4481" s="200"/>
      <c r="TOR4481" s="200"/>
      <c r="TOS4481" s="200"/>
      <c r="TOT4481" s="200"/>
      <c r="TOU4481" s="200"/>
      <c r="TOV4481" s="200"/>
      <c r="TOW4481" s="200"/>
      <c r="TOX4481" s="200"/>
      <c r="TOY4481" s="200"/>
      <c r="TOZ4481" s="200"/>
      <c r="TPA4481" s="200"/>
      <c r="TPB4481" s="200"/>
      <c r="TPC4481" s="200"/>
      <c r="TPD4481" s="200"/>
      <c r="TPE4481" s="200"/>
      <c r="TPF4481" s="200"/>
      <c r="TPG4481" s="200"/>
      <c r="TPH4481" s="200"/>
      <c r="TPI4481" s="200"/>
      <c r="TPJ4481" s="200"/>
      <c r="TPK4481" s="200"/>
      <c r="TPL4481" s="200"/>
      <c r="TPM4481" s="200"/>
      <c r="TPN4481" s="200"/>
      <c r="TPO4481" s="200"/>
      <c r="TPP4481" s="200"/>
      <c r="TPQ4481" s="200"/>
      <c r="TPR4481" s="200"/>
      <c r="TPS4481" s="200"/>
      <c r="TPT4481" s="200"/>
      <c r="TPU4481" s="200"/>
      <c r="TPV4481" s="200"/>
      <c r="TPW4481" s="200"/>
      <c r="TPX4481" s="200"/>
      <c r="TPY4481" s="200"/>
      <c r="TPZ4481" s="200"/>
      <c r="TQA4481" s="200"/>
      <c r="TQB4481" s="200"/>
      <c r="TQC4481" s="200"/>
      <c r="TQD4481" s="200"/>
      <c r="TQE4481" s="200"/>
      <c r="TQF4481" s="200"/>
      <c r="TQG4481" s="200"/>
      <c r="TQH4481" s="200"/>
      <c r="TQI4481" s="200"/>
      <c r="TQJ4481" s="200"/>
      <c r="TQK4481" s="200"/>
      <c r="TQL4481" s="200"/>
      <c r="TQM4481" s="200"/>
      <c r="TQN4481" s="200"/>
      <c r="TQO4481" s="200"/>
      <c r="TQP4481" s="200"/>
      <c r="TQQ4481" s="200"/>
      <c r="TQR4481" s="200"/>
      <c r="TQS4481" s="200"/>
      <c r="TQT4481" s="200"/>
      <c r="TQU4481" s="200"/>
      <c r="TQV4481" s="200"/>
      <c r="TQW4481" s="200"/>
      <c r="TQX4481" s="200"/>
      <c r="TQY4481" s="200"/>
      <c r="TQZ4481" s="200"/>
      <c r="TRA4481" s="200"/>
      <c r="TRB4481" s="200"/>
      <c r="TRC4481" s="200"/>
      <c r="TRD4481" s="200"/>
      <c r="TRE4481" s="200"/>
      <c r="TRF4481" s="200"/>
      <c r="TRG4481" s="200"/>
      <c r="TRH4481" s="200"/>
      <c r="TRI4481" s="200"/>
      <c r="TRJ4481" s="200"/>
      <c r="TRK4481" s="200"/>
      <c r="TRL4481" s="200"/>
      <c r="TRM4481" s="200"/>
      <c r="TRN4481" s="200"/>
      <c r="TRO4481" s="200"/>
      <c r="TRP4481" s="200"/>
      <c r="TRQ4481" s="200"/>
      <c r="TRR4481" s="200"/>
      <c r="TRS4481" s="200"/>
      <c r="TRT4481" s="200"/>
      <c r="TRU4481" s="200"/>
      <c r="TRV4481" s="200"/>
      <c r="TRW4481" s="200"/>
      <c r="TRX4481" s="200"/>
      <c r="TRY4481" s="200"/>
      <c r="TRZ4481" s="200"/>
      <c r="TSA4481" s="200"/>
      <c r="TSB4481" s="200"/>
      <c r="TSC4481" s="200"/>
      <c r="TSD4481" s="200"/>
      <c r="TSE4481" s="200"/>
      <c r="TSF4481" s="200"/>
      <c r="TSG4481" s="200"/>
      <c r="TSH4481" s="200"/>
      <c r="TSI4481" s="200"/>
      <c r="TSJ4481" s="200"/>
      <c r="TSK4481" s="200"/>
      <c r="TSL4481" s="200"/>
      <c r="TSM4481" s="200"/>
      <c r="TSN4481" s="200"/>
      <c r="TSO4481" s="200"/>
      <c r="TSP4481" s="200"/>
      <c r="TSQ4481" s="200"/>
      <c r="TSR4481" s="200"/>
      <c r="TSS4481" s="200"/>
      <c r="TST4481" s="200"/>
      <c r="TSU4481" s="200"/>
      <c r="TSV4481" s="200"/>
      <c r="TSW4481" s="200"/>
      <c r="TSX4481" s="200"/>
      <c r="TSY4481" s="200"/>
      <c r="TSZ4481" s="200"/>
      <c r="TTA4481" s="200"/>
      <c r="TTB4481" s="200"/>
      <c r="TTC4481" s="200"/>
      <c r="TTD4481" s="200"/>
      <c r="TTE4481" s="200"/>
      <c r="TTF4481" s="200"/>
      <c r="TTG4481" s="200"/>
      <c r="TTH4481" s="200"/>
      <c r="TTI4481" s="200"/>
      <c r="TTJ4481" s="200"/>
      <c r="TTK4481" s="200"/>
      <c r="TTL4481" s="200"/>
      <c r="TTM4481" s="200"/>
      <c r="TTN4481" s="200"/>
      <c r="TTO4481" s="200"/>
      <c r="TTP4481" s="200"/>
      <c r="TTQ4481" s="200"/>
      <c r="TTR4481" s="200"/>
      <c r="TTS4481" s="200"/>
      <c r="TTT4481" s="200"/>
      <c r="TTU4481" s="200"/>
      <c r="TTV4481" s="200"/>
      <c r="TTW4481" s="200"/>
      <c r="TTX4481" s="200"/>
      <c r="TTY4481" s="200"/>
      <c r="TTZ4481" s="200"/>
      <c r="TUA4481" s="200"/>
      <c r="TUB4481" s="200"/>
      <c r="TUC4481" s="200"/>
      <c r="TUD4481" s="200"/>
      <c r="TUE4481" s="200"/>
      <c r="TUF4481" s="200"/>
      <c r="TUG4481" s="200"/>
      <c r="TUH4481" s="200"/>
      <c r="TUI4481" s="200"/>
      <c r="TUJ4481" s="200"/>
      <c r="TUK4481" s="200"/>
      <c r="TUL4481" s="200"/>
      <c r="TUM4481" s="200"/>
      <c r="TUN4481" s="200"/>
      <c r="TUO4481" s="200"/>
      <c r="TUP4481" s="200"/>
      <c r="TUQ4481" s="200"/>
      <c r="TUR4481" s="200"/>
      <c r="TUS4481" s="200"/>
      <c r="TUT4481" s="200"/>
      <c r="TUU4481" s="200"/>
      <c r="TUV4481" s="200"/>
      <c r="TUW4481" s="200"/>
      <c r="TUX4481" s="200"/>
      <c r="TUY4481" s="200"/>
      <c r="TUZ4481" s="200"/>
      <c r="TVA4481" s="200"/>
      <c r="TVB4481" s="200"/>
      <c r="TVC4481" s="200"/>
      <c r="TVD4481" s="200"/>
      <c r="TVE4481" s="200"/>
      <c r="TVF4481" s="200"/>
      <c r="TVG4481" s="200"/>
      <c r="TVH4481" s="200"/>
      <c r="TVI4481" s="200"/>
      <c r="TVJ4481" s="200"/>
      <c r="TVK4481" s="200"/>
      <c r="TVL4481" s="200"/>
      <c r="TVM4481" s="200"/>
      <c r="TVN4481" s="200"/>
      <c r="TVO4481" s="200"/>
      <c r="TVP4481" s="200"/>
      <c r="TVQ4481" s="200"/>
      <c r="TVR4481" s="200"/>
      <c r="TVS4481" s="200"/>
      <c r="TVT4481" s="200"/>
      <c r="TVU4481" s="200"/>
      <c r="TVV4481" s="200"/>
      <c r="TVW4481" s="200"/>
      <c r="TVX4481" s="200"/>
      <c r="TVY4481" s="200"/>
      <c r="TVZ4481" s="200"/>
      <c r="TWA4481" s="200"/>
      <c r="TWB4481" s="200"/>
      <c r="TWC4481" s="200"/>
      <c r="TWD4481" s="200"/>
      <c r="TWE4481" s="200"/>
      <c r="TWF4481" s="200"/>
      <c r="TWG4481" s="200"/>
      <c r="TWH4481" s="200"/>
      <c r="TWI4481" s="200"/>
      <c r="TWJ4481" s="200"/>
      <c r="TWK4481" s="200"/>
      <c r="TWL4481" s="200"/>
      <c r="TWM4481" s="200"/>
      <c r="TWN4481" s="200"/>
      <c r="TWO4481" s="200"/>
      <c r="TWP4481" s="200"/>
      <c r="TWQ4481" s="200"/>
      <c r="TWR4481" s="200"/>
      <c r="TWS4481" s="200"/>
      <c r="TWT4481" s="200"/>
      <c r="TWU4481" s="200"/>
      <c r="TWV4481" s="200"/>
      <c r="TWW4481" s="200"/>
      <c r="TWX4481" s="200"/>
      <c r="TWY4481" s="200"/>
      <c r="TWZ4481" s="200"/>
      <c r="TXA4481" s="200"/>
      <c r="TXB4481" s="200"/>
      <c r="TXC4481" s="200"/>
      <c r="TXD4481" s="200"/>
      <c r="TXE4481" s="200"/>
      <c r="TXF4481" s="200"/>
      <c r="TXG4481" s="200"/>
      <c r="TXH4481" s="200"/>
      <c r="TXI4481" s="200"/>
      <c r="TXJ4481" s="200"/>
      <c r="TXK4481" s="200"/>
      <c r="TXL4481" s="200"/>
      <c r="TXM4481" s="200"/>
      <c r="TXN4481" s="200"/>
      <c r="TXO4481" s="200"/>
      <c r="TXP4481" s="200"/>
      <c r="TXQ4481" s="200"/>
      <c r="TXR4481" s="200"/>
      <c r="TXS4481" s="200"/>
      <c r="TXT4481" s="200"/>
      <c r="TXU4481" s="200"/>
      <c r="TXV4481" s="200"/>
      <c r="TXW4481" s="200"/>
      <c r="TXX4481" s="200"/>
      <c r="TXY4481" s="200"/>
      <c r="TXZ4481" s="200"/>
      <c r="TYA4481" s="200"/>
      <c r="TYB4481" s="200"/>
      <c r="TYC4481" s="200"/>
      <c r="TYD4481" s="200"/>
      <c r="TYE4481" s="200"/>
      <c r="TYF4481" s="200"/>
      <c r="TYG4481" s="200"/>
      <c r="TYH4481" s="200"/>
      <c r="TYI4481" s="200"/>
      <c r="TYJ4481" s="200"/>
      <c r="TYK4481" s="200"/>
      <c r="TYL4481" s="200"/>
      <c r="TYM4481" s="200"/>
      <c r="TYN4481" s="200"/>
      <c r="TYO4481" s="200"/>
      <c r="TYP4481" s="200"/>
      <c r="TYQ4481" s="200"/>
      <c r="TYR4481" s="200"/>
      <c r="TYS4481" s="200"/>
      <c r="TYT4481" s="200"/>
      <c r="TYU4481" s="200"/>
      <c r="TYV4481" s="200"/>
      <c r="TYW4481" s="200"/>
      <c r="TYX4481" s="200"/>
      <c r="TYY4481" s="200"/>
      <c r="TYZ4481" s="200"/>
      <c r="TZA4481" s="200"/>
      <c r="TZB4481" s="200"/>
      <c r="TZC4481" s="200"/>
      <c r="TZD4481" s="200"/>
      <c r="TZE4481" s="200"/>
      <c r="TZF4481" s="200"/>
      <c r="TZG4481" s="200"/>
      <c r="TZH4481" s="200"/>
      <c r="TZI4481" s="200"/>
      <c r="TZJ4481" s="200"/>
      <c r="TZK4481" s="200"/>
      <c r="TZL4481" s="200"/>
      <c r="TZM4481" s="200"/>
      <c r="TZN4481" s="200"/>
      <c r="TZO4481" s="200"/>
      <c r="TZP4481" s="200"/>
      <c r="TZQ4481" s="200"/>
      <c r="TZR4481" s="200"/>
      <c r="TZS4481" s="200"/>
      <c r="TZT4481" s="200"/>
      <c r="TZU4481" s="200"/>
      <c r="TZV4481" s="200"/>
      <c r="TZW4481" s="200"/>
      <c r="TZX4481" s="200"/>
      <c r="TZY4481" s="200"/>
      <c r="TZZ4481" s="200"/>
      <c r="UAA4481" s="200"/>
      <c r="UAB4481" s="200"/>
      <c r="UAC4481" s="200"/>
      <c r="UAD4481" s="200"/>
      <c r="UAE4481" s="200"/>
      <c r="UAF4481" s="200"/>
      <c r="UAG4481" s="200"/>
      <c r="UAH4481" s="200"/>
      <c r="UAI4481" s="200"/>
      <c r="UAJ4481" s="200"/>
      <c r="UAK4481" s="200"/>
      <c r="UAL4481" s="200"/>
      <c r="UAM4481" s="200"/>
      <c r="UAN4481" s="200"/>
      <c r="UAO4481" s="200"/>
      <c r="UAP4481" s="200"/>
      <c r="UAQ4481" s="200"/>
      <c r="UAR4481" s="200"/>
      <c r="UAS4481" s="200"/>
      <c r="UAT4481" s="200"/>
      <c r="UAU4481" s="200"/>
      <c r="UAV4481" s="200"/>
      <c r="UAW4481" s="200"/>
      <c r="UAX4481" s="200"/>
      <c r="UAY4481" s="200"/>
      <c r="UAZ4481" s="200"/>
      <c r="UBA4481" s="200"/>
      <c r="UBB4481" s="200"/>
      <c r="UBC4481" s="200"/>
      <c r="UBD4481" s="200"/>
      <c r="UBE4481" s="200"/>
      <c r="UBF4481" s="200"/>
      <c r="UBG4481" s="200"/>
      <c r="UBH4481" s="200"/>
      <c r="UBI4481" s="200"/>
      <c r="UBJ4481" s="200"/>
      <c r="UBK4481" s="200"/>
      <c r="UBL4481" s="200"/>
      <c r="UBM4481" s="200"/>
      <c r="UBN4481" s="200"/>
      <c r="UBO4481" s="200"/>
      <c r="UBP4481" s="200"/>
      <c r="UBQ4481" s="200"/>
      <c r="UBR4481" s="200"/>
      <c r="UBS4481" s="200"/>
      <c r="UBT4481" s="200"/>
      <c r="UBU4481" s="200"/>
      <c r="UBV4481" s="200"/>
      <c r="UBW4481" s="200"/>
      <c r="UBX4481" s="200"/>
      <c r="UBY4481" s="200"/>
      <c r="UBZ4481" s="200"/>
      <c r="UCA4481" s="200"/>
      <c r="UCB4481" s="200"/>
      <c r="UCC4481" s="200"/>
      <c r="UCD4481" s="200"/>
      <c r="UCE4481" s="200"/>
      <c r="UCF4481" s="200"/>
      <c r="UCG4481" s="200"/>
      <c r="UCH4481" s="200"/>
      <c r="UCI4481" s="200"/>
      <c r="UCJ4481" s="200"/>
      <c r="UCK4481" s="200"/>
      <c r="UCL4481" s="200"/>
      <c r="UCM4481" s="200"/>
      <c r="UCN4481" s="200"/>
      <c r="UCO4481" s="200"/>
      <c r="UCP4481" s="200"/>
      <c r="UCQ4481" s="200"/>
      <c r="UCR4481" s="200"/>
      <c r="UCS4481" s="200"/>
      <c r="UCT4481" s="200"/>
      <c r="UCU4481" s="200"/>
      <c r="UCV4481" s="200"/>
      <c r="UCW4481" s="200"/>
      <c r="UCX4481" s="200"/>
      <c r="UCY4481" s="200"/>
      <c r="UCZ4481" s="200"/>
      <c r="UDA4481" s="200"/>
      <c r="UDB4481" s="200"/>
      <c r="UDC4481" s="200"/>
      <c r="UDD4481" s="200"/>
      <c r="UDE4481" s="200"/>
      <c r="UDF4481" s="200"/>
      <c r="UDG4481" s="200"/>
      <c r="UDH4481" s="200"/>
      <c r="UDI4481" s="200"/>
      <c r="UDJ4481" s="200"/>
      <c r="UDK4481" s="200"/>
      <c r="UDL4481" s="200"/>
      <c r="UDM4481" s="200"/>
      <c r="UDN4481" s="200"/>
      <c r="UDO4481" s="200"/>
      <c r="UDP4481" s="200"/>
      <c r="UDQ4481" s="200"/>
      <c r="UDR4481" s="200"/>
      <c r="UDS4481" s="200"/>
      <c r="UDT4481" s="200"/>
      <c r="UDU4481" s="200"/>
      <c r="UDV4481" s="200"/>
      <c r="UDW4481" s="200"/>
      <c r="UDX4481" s="200"/>
      <c r="UDY4481" s="200"/>
      <c r="UDZ4481" s="200"/>
      <c r="UEA4481" s="200"/>
      <c r="UEB4481" s="200"/>
      <c r="UEC4481" s="200"/>
      <c r="UED4481" s="200"/>
      <c r="UEE4481" s="200"/>
      <c r="UEF4481" s="200"/>
      <c r="UEG4481" s="200"/>
      <c r="UEH4481" s="200"/>
      <c r="UEI4481" s="200"/>
      <c r="UEJ4481" s="200"/>
      <c r="UEK4481" s="200"/>
      <c r="UEL4481" s="200"/>
      <c r="UEM4481" s="200"/>
      <c r="UEN4481" s="200"/>
      <c r="UEO4481" s="200"/>
      <c r="UEP4481" s="200"/>
      <c r="UEQ4481" s="200"/>
      <c r="UER4481" s="200"/>
      <c r="UES4481" s="200"/>
      <c r="UET4481" s="200"/>
      <c r="UEU4481" s="200"/>
      <c r="UEV4481" s="200"/>
      <c r="UEW4481" s="200"/>
      <c r="UEX4481" s="200"/>
      <c r="UEY4481" s="200"/>
      <c r="UEZ4481" s="200"/>
      <c r="UFA4481" s="200"/>
      <c r="UFB4481" s="200"/>
      <c r="UFC4481" s="200"/>
      <c r="UFD4481" s="200"/>
      <c r="UFE4481" s="200"/>
      <c r="UFF4481" s="200"/>
      <c r="UFG4481" s="200"/>
      <c r="UFH4481" s="200"/>
      <c r="UFI4481" s="200"/>
      <c r="UFJ4481" s="200"/>
      <c r="UFK4481" s="200"/>
      <c r="UFL4481" s="200"/>
      <c r="UFM4481" s="200"/>
      <c r="UFN4481" s="200"/>
      <c r="UFO4481" s="200"/>
      <c r="UFP4481" s="200"/>
      <c r="UFQ4481" s="200"/>
      <c r="UFR4481" s="200"/>
      <c r="UFS4481" s="200"/>
      <c r="UFT4481" s="200"/>
      <c r="UFU4481" s="200"/>
      <c r="UFV4481" s="200"/>
      <c r="UFW4481" s="200"/>
      <c r="UFX4481" s="200"/>
      <c r="UFY4481" s="200"/>
      <c r="UFZ4481" s="200"/>
      <c r="UGA4481" s="200"/>
      <c r="UGB4481" s="200"/>
      <c r="UGC4481" s="200"/>
      <c r="UGD4481" s="200"/>
      <c r="UGE4481" s="200"/>
      <c r="UGF4481" s="200"/>
      <c r="UGG4481" s="200"/>
      <c r="UGH4481" s="200"/>
      <c r="UGI4481" s="200"/>
      <c r="UGJ4481" s="200"/>
      <c r="UGK4481" s="200"/>
      <c r="UGL4481" s="200"/>
      <c r="UGM4481" s="200"/>
      <c r="UGN4481" s="200"/>
      <c r="UGO4481" s="200"/>
      <c r="UGP4481" s="200"/>
      <c r="UGQ4481" s="200"/>
      <c r="UGR4481" s="200"/>
      <c r="UGS4481" s="200"/>
      <c r="UGT4481" s="200"/>
      <c r="UGU4481" s="200"/>
      <c r="UGV4481" s="200"/>
      <c r="UGW4481" s="200"/>
      <c r="UGX4481" s="200"/>
      <c r="UGY4481" s="200"/>
      <c r="UGZ4481" s="200"/>
      <c r="UHA4481" s="200"/>
      <c r="UHB4481" s="200"/>
      <c r="UHC4481" s="200"/>
      <c r="UHD4481" s="200"/>
      <c r="UHE4481" s="200"/>
      <c r="UHF4481" s="200"/>
      <c r="UHG4481" s="200"/>
      <c r="UHH4481" s="200"/>
      <c r="UHI4481" s="200"/>
      <c r="UHJ4481" s="200"/>
      <c r="UHK4481" s="200"/>
      <c r="UHL4481" s="200"/>
      <c r="UHM4481" s="200"/>
      <c r="UHN4481" s="200"/>
      <c r="UHO4481" s="200"/>
      <c r="UHP4481" s="200"/>
      <c r="UHQ4481" s="200"/>
      <c r="UHR4481" s="200"/>
      <c r="UHS4481" s="200"/>
      <c r="UHT4481" s="200"/>
      <c r="UHU4481" s="200"/>
      <c r="UHV4481" s="200"/>
      <c r="UHW4481" s="200"/>
      <c r="UHX4481" s="200"/>
      <c r="UHY4481" s="200"/>
      <c r="UHZ4481" s="200"/>
      <c r="UIA4481" s="200"/>
      <c r="UIB4481" s="200"/>
      <c r="UIC4481" s="200"/>
      <c r="UID4481" s="200"/>
      <c r="UIE4481" s="200"/>
      <c r="UIF4481" s="200"/>
      <c r="UIG4481" s="200"/>
      <c r="UIH4481" s="200"/>
      <c r="UII4481" s="200"/>
      <c r="UIJ4481" s="200"/>
      <c r="UIK4481" s="200"/>
      <c r="UIL4481" s="200"/>
      <c r="UIM4481" s="200"/>
      <c r="UIN4481" s="200"/>
      <c r="UIO4481" s="200"/>
      <c r="UIP4481" s="200"/>
      <c r="UIQ4481" s="200"/>
      <c r="UIR4481" s="200"/>
      <c r="UIS4481" s="200"/>
      <c r="UIT4481" s="200"/>
      <c r="UIU4481" s="200"/>
      <c r="UIV4481" s="200"/>
      <c r="UIW4481" s="200"/>
      <c r="UIX4481" s="200"/>
      <c r="UIY4481" s="200"/>
      <c r="UIZ4481" s="200"/>
      <c r="UJA4481" s="200"/>
      <c r="UJB4481" s="200"/>
      <c r="UJC4481" s="200"/>
      <c r="UJD4481" s="200"/>
      <c r="UJE4481" s="200"/>
      <c r="UJF4481" s="200"/>
      <c r="UJG4481" s="200"/>
      <c r="UJH4481" s="200"/>
      <c r="UJI4481" s="200"/>
      <c r="UJJ4481" s="200"/>
      <c r="UJK4481" s="200"/>
      <c r="UJL4481" s="200"/>
      <c r="UJM4481" s="200"/>
      <c r="UJN4481" s="200"/>
      <c r="UJO4481" s="200"/>
      <c r="UJP4481" s="200"/>
      <c r="UJQ4481" s="200"/>
      <c r="UJR4481" s="200"/>
      <c r="UJS4481" s="200"/>
      <c r="UJT4481" s="200"/>
      <c r="UJU4481" s="200"/>
      <c r="UJV4481" s="200"/>
      <c r="UJW4481" s="200"/>
      <c r="UJX4481" s="200"/>
      <c r="UJY4481" s="200"/>
      <c r="UJZ4481" s="200"/>
      <c r="UKA4481" s="200"/>
      <c r="UKB4481" s="200"/>
      <c r="UKC4481" s="200"/>
      <c r="UKD4481" s="200"/>
      <c r="UKE4481" s="200"/>
      <c r="UKF4481" s="200"/>
      <c r="UKG4481" s="200"/>
      <c r="UKH4481" s="200"/>
      <c r="UKI4481" s="200"/>
      <c r="UKJ4481" s="200"/>
      <c r="UKK4481" s="200"/>
      <c r="UKL4481" s="200"/>
      <c r="UKM4481" s="200"/>
      <c r="UKN4481" s="200"/>
      <c r="UKO4481" s="200"/>
      <c r="UKP4481" s="200"/>
      <c r="UKQ4481" s="200"/>
      <c r="UKR4481" s="200"/>
      <c r="UKS4481" s="200"/>
      <c r="UKT4481" s="200"/>
      <c r="UKU4481" s="200"/>
      <c r="UKV4481" s="200"/>
      <c r="UKW4481" s="200"/>
      <c r="UKX4481" s="200"/>
      <c r="UKY4481" s="200"/>
      <c r="UKZ4481" s="200"/>
      <c r="ULA4481" s="200"/>
      <c r="ULB4481" s="200"/>
      <c r="ULC4481" s="200"/>
      <c r="ULD4481" s="200"/>
      <c r="ULE4481" s="200"/>
      <c r="ULF4481" s="200"/>
      <c r="ULG4481" s="200"/>
      <c r="ULH4481" s="200"/>
      <c r="ULI4481" s="200"/>
      <c r="ULJ4481" s="200"/>
      <c r="ULK4481" s="200"/>
      <c r="ULL4481" s="200"/>
      <c r="ULM4481" s="200"/>
      <c r="ULN4481" s="200"/>
      <c r="ULO4481" s="200"/>
      <c r="ULP4481" s="200"/>
      <c r="ULQ4481" s="200"/>
      <c r="ULR4481" s="200"/>
      <c r="ULS4481" s="200"/>
      <c r="ULT4481" s="200"/>
      <c r="ULU4481" s="200"/>
      <c r="ULV4481" s="200"/>
      <c r="ULW4481" s="200"/>
      <c r="ULX4481" s="200"/>
      <c r="ULY4481" s="200"/>
      <c r="ULZ4481" s="200"/>
      <c r="UMA4481" s="200"/>
      <c r="UMB4481" s="200"/>
      <c r="UMC4481" s="200"/>
      <c r="UMD4481" s="200"/>
      <c r="UME4481" s="200"/>
      <c r="UMF4481" s="200"/>
      <c r="UMG4481" s="200"/>
      <c r="UMH4481" s="200"/>
      <c r="UMI4481" s="200"/>
      <c r="UMJ4481" s="200"/>
      <c r="UMK4481" s="200"/>
      <c r="UML4481" s="200"/>
      <c r="UMM4481" s="200"/>
      <c r="UMN4481" s="200"/>
      <c r="UMO4481" s="200"/>
      <c r="UMP4481" s="200"/>
      <c r="UMQ4481" s="200"/>
      <c r="UMR4481" s="200"/>
      <c r="UMS4481" s="200"/>
      <c r="UMT4481" s="200"/>
      <c r="UMU4481" s="200"/>
      <c r="UMV4481" s="200"/>
      <c r="UMW4481" s="200"/>
      <c r="UMX4481" s="200"/>
      <c r="UMY4481" s="200"/>
      <c r="UMZ4481" s="200"/>
      <c r="UNA4481" s="200"/>
      <c r="UNB4481" s="200"/>
      <c r="UNC4481" s="200"/>
      <c r="UND4481" s="200"/>
      <c r="UNE4481" s="200"/>
      <c r="UNF4481" s="200"/>
      <c r="UNG4481" s="200"/>
      <c r="UNH4481" s="200"/>
      <c r="UNI4481" s="200"/>
      <c r="UNJ4481" s="200"/>
      <c r="UNK4481" s="200"/>
      <c r="UNL4481" s="200"/>
      <c r="UNM4481" s="200"/>
      <c r="UNN4481" s="200"/>
      <c r="UNO4481" s="200"/>
      <c r="UNP4481" s="200"/>
      <c r="UNQ4481" s="200"/>
      <c r="UNR4481" s="200"/>
      <c r="UNS4481" s="200"/>
      <c r="UNT4481" s="200"/>
      <c r="UNU4481" s="200"/>
      <c r="UNV4481" s="200"/>
      <c r="UNW4481" s="200"/>
      <c r="UNX4481" s="200"/>
      <c r="UNY4481" s="200"/>
      <c r="UNZ4481" s="200"/>
      <c r="UOA4481" s="200"/>
      <c r="UOB4481" s="200"/>
      <c r="UOC4481" s="200"/>
      <c r="UOD4481" s="200"/>
      <c r="UOE4481" s="200"/>
      <c r="UOF4481" s="200"/>
      <c r="UOG4481" s="200"/>
      <c r="UOH4481" s="200"/>
      <c r="UOI4481" s="200"/>
      <c r="UOJ4481" s="200"/>
      <c r="UOK4481" s="200"/>
      <c r="UOL4481" s="200"/>
      <c r="UOM4481" s="200"/>
      <c r="UON4481" s="200"/>
      <c r="UOO4481" s="200"/>
      <c r="UOP4481" s="200"/>
      <c r="UOQ4481" s="200"/>
      <c r="UOR4481" s="200"/>
      <c r="UOS4481" s="200"/>
      <c r="UOT4481" s="200"/>
      <c r="UOU4481" s="200"/>
      <c r="UOV4481" s="200"/>
      <c r="UOW4481" s="200"/>
      <c r="UOX4481" s="200"/>
      <c r="UOY4481" s="200"/>
      <c r="UOZ4481" s="200"/>
      <c r="UPA4481" s="200"/>
      <c r="UPB4481" s="200"/>
      <c r="UPC4481" s="200"/>
      <c r="UPD4481" s="200"/>
      <c r="UPE4481" s="200"/>
      <c r="UPF4481" s="200"/>
      <c r="UPG4481" s="200"/>
      <c r="UPH4481" s="200"/>
      <c r="UPI4481" s="200"/>
      <c r="UPJ4481" s="200"/>
      <c r="UPK4481" s="200"/>
      <c r="UPL4481" s="200"/>
      <c r="UPM4481" s="200"/>
      <c r="UPN4481" s="200"/>
      <c r="UPO4481" s="200"/>
      <c r="UPP4481" s="200"/>
      <c r="UPQ4481" s="200"/>
      <c r="UPR4481" s="200"/>
      <c r="UPS4481" s="200"/>
      <c r="UPT4481" s="200"/>
      <c r="UPU4481" s="200"/>
      <c r="UPV4481" s="200"/>
      <c r="UPW4481" s="200"/>
      <c r="UPX4481" s="200"/>
      <c r="UPY4481" s="200"/>
      <c r="UPZ4481" s="200"/>
      <c r="UQA4481" s="200"/>
      <c r="UQB4481" s="200"/>
      <c r="UQC4481" s="200"/>
      <c r="UQD4481" s="200"/>
      <c r="UQE4481" s="200"/>
      <c r="UQF4481" s="200"/>
      <c r="UQG4481" s="200"/>
      <c r="UQH4481" s="200"/>
      <c r="UQI4481" s="200"/>
      <c r="UQJ4481" s="200"/>
      <c r="UQK4481" s="200"/>
      <c r="UQL4481" s="200"/>
      <c r="UQM4481" s="200"/>
      <c r="UQN4481" s="200"/>
      <c r="UQO4481" s="200"/>
      <c r="UQP4481" s="200"/>
      <c r="UQQ4481" s="200"/>
      <c r="UQR4481" s="200"/>
      <c r="UQS4481" s="200"/>
      <c r="UQT4481" s="200"/>
      <c r="UQU4481" s="200"/>
      <c r="UQV4481" s="200"/>
      <c r="UQW4481" s="200"/>
      <c r="UQX4481" s="200"/>
      <c r="UQY4481" s="200"/>
      <c r="UQZ4481" s="200"/>
      <c r="URA4481" s="200"/>
      <c r="URB4481" s="200"/>
      <c r="URC4481" s="200"/>
      <c r="URD4481" s="200"/>
      <c r="URE4481" s="200"/>
      <c r="URF4481" s="200"/>
      <c r="URG4481" s="200"/>
      <c r="URH4481" s="200"/>
      <c r="URI4481" s="200"/>
      <c r="URJ4481" s="200"/>
      <c r="URK4481" s="200"/>
      <c r="URL4481" s="200"/>
      <c r="URM4481" s="200"/>
      <c r="URN4481" s="200"/>
      <c r="URO4481" s="200"/>
      <c r="URP4481" s="200"/>
      <c r="URQ4481" s="200"/>
      <c r="URR4481" s="200"/>
      <c r="URS4481" s="200"/>
      <c r="URT4481" s="200"/>
      <c r="URU4481" s="200"/>
      <c r="URV4481" s="200"/>
      <c r="URW4481" s="200"/>
      <c r="URX4481" s="200"/>
      <c r="URY4481" s="200"/>
      <c r="URZ4481" s="200"/>
      <c r="USA4481" s="200"/>
      <c r="USB4481" s="200"/>
      <c r="USC4481" s="200"/>
      <c r="USD4481" s="200"/>
      <c r="USE4481" s="200"/>
      <c r="USF4481" s="200"/>
      <c r="USG4481" s="200"/>
      <c r="USH4481" s="200"/>
      <c r="USI4481" s="200"/>
      <c r="USJ4481" s="200"/>
      <c r="USK4481" s="200"/>
      <c r="USL4481" s="200"/>
      <c r="USM4481" s="200"/>
      <c r="USN4481" s="200"/>
      <c r="USO4481" s="200"/>
      <c r="USP4481" s="200"/>
      <c r="USQ4481" s="200"/>
      <c r="USR4481" s="200"/>
      <c r="USS4481" s="200"/>
      <c r="UST4481" s="200"/>
      <c r="USU4481" s="200"/>
      <c r="USV4481" s="200"/>
      <c r="USW4481" s="200"/>
      <c r="USX4481" s="200"/>
      <c r="USY4481" s="200"/>
      <c r="USZ4481" s="200"/>
      <c r="UTA4481" s="200"/>
      <c r="UTB4481" s="200"/>
      <c r="UTC4481" s="200"/>
      <c r="UTD4481" s="200"/>
      <c r="UTE4481" s="200"/>
      <c r="UTF4481" s="200"/>
      <c r="UTG4481" s="200"/>
      <c r="UTH4481" s="200"/>
      <c r="UTI4481" s="200"/>
      <c r="UTJ4481" s="200"/>
      <c r="UTK4481" s="200"/>
      <c r="UTL4481" s="200"/>
      <c r="UTM4481" s="200"/>
      <c r="UTN4481" s="200"/>
      <c r="UTO4481" s="200"/>
      <c r="UTP4481" s="200"/>
      <c r="UTQ4481" s="200"/>
      <c r="UTR4481" s="200"/>
      <c r="UTS4481" s="200"/>
      <c r="UTT4481" s="200"/>
      <c r="UTU4481" s="200"/>
      <c r="UTV4481" s="200"/>
      <c r="UTW4481" s="200"/>
      <c r="UTX4481" s="200"/>
      <c r="UTY4481" s="200"/>
      <c r="UTZ4481" s="200"/>
      <c r="UUA4481" s="200"/>
      <c r="UUB4481" s="200"/>
      <c r="UUC4481" s="200"/>
      <c r="UUD4481" s="200"/>
      <c r="UUE4481" s="200"/>
      <c r="UUF4481" s="200"/>
      <c r="UUG4481" s="200"/>
      <c r="UUH4481" s="200"/>
      <c r="UUI4481" s="200"/>
      <c r="UUJ4481" s="200"/>
      <c r="UUK4481" s="200"/>
      <c r="UUL4481" s="200"/>
      <c r="UUM4481" s="200"/>
      <c r="UUN4481" s="200"/>
      <c r="UUO4481" s="200"/>
      <c r="UUP4481" s="200"/>
      <c r="UUQ4481" s="200"/>
      <c r="UUR4481" s="200"/>
      <c r="UUS4481" s="200"/>
      <c r="UUT4481" s="200"/>
      <c r="UUU4481" s="200"/>
      <c r="UUV4481" s="200"/>
      <c r="UUW4481" s="200"/>
      <c r="UUX4481" s="200"/>
      <c r="UUY4481" s="200"/>
      <c r="UUZ4481" s="200"/>
      <c r="UVA4481" s="200"/>
      <c r="UVB4481" s="200"/>
      <c r="UVC4481" s="200"/>
      <c r="UVD4481" s="200"/>
      <c r="UVE4481" s="200"/>
      <c r="UVF4481" s="200"/>
      <c r="UVG4481" s="200"/>
      <c r="UVH4481" s="200"/>
      <c r="UVI4481" s="200"/>
      <c r="UVJ4481" s="200"/>
      <c r="UVK4481" s="200"/>
      <c r="UVL4481" s="200"/>
      <c r="UVM4481" s="200"/>
      <c r="UVN4481" s="200"/>
      <c r="UVO4481" s="200"/>
      <c r="UVP4481" s="200"/>
      <c r="UVQ4481" s="200"/>
      <c r="UVR4481" s="200"/>
      <c r="UVS4481" s="200"/>
      <c r="UVT4481" s="200"/>
      <c r="UVU4481" s="200"/>
      <c r="UVV4481" s="200"/>
      <c r="UVW4481" s="200"/>
      <c r="UVX4481" s="200"/>
      <c r="UVY4481" s="200"/>
      <c r="UVZ4481" s="200"/>
      <c r="UWA4481" s="200"/>
      <c r="UWB4481" s="200"/>
      <c r="UWC4481" s="200"/>
      <c r="UWD4481" s="200"/>
      <c r="UWE4481" s="200"/>
      <c r="UWF4481" s="200"/>
      <c r="UWG4481" s="200"/>
      <c r="UWH4481" s="200"/>
      <c r="UWI4481" s="200"/>
      <c r="UWJ4481" s="200"/>
      <c r="UWK4481" s="200"/>
      <c r="UWL4481" s="200"/>
      <c r="UWM4481" s="200"/>
      <c r="UWN4481" s="200"/>
      <c r="UWO4481" s="200"/>
      <c r="UWP4481" s="200"/>
      <c r="UWQ4481" s="200"/>
      <c r="UWR4481" s="200"/>
      <c r="UWS4481" s="200"/>
      <c r="UWT4481" s="200"/>
      <c r="UWU4481" s="200"/>
      <c r="UWV4481" s="200"/>
      <c r="UWW4481" s="200"/>
      <c r="UWX4481" s="200"/>
      <c r="UWY4481" s="200"/>
      <c r="UWZ4481" s="200"/>
      <c r="UXA4481" s="200"/>
      <c r="UXB4481" s="200"/>
      <c r="UXC4481" s="200"/>
      <c r="UXD4481" s="200"/>
      <c r="UXE4481" s="200"/>
      <c r="UXF4481" s="200"/>
      <c r="UXG4481" s="200"/>
      <c r="UXH4481" s="200"/>
      <c r="UXI4481" s="200"/>
      <c r="UXJ4481" s="200"/>
      <c r="UXK4481" s="200"/>
      <c r="UXL4481" s="200"/>
      <c r="UXM4481" s="200"/>
      <c r="UXN4481" s="200"/>
      <c r="UXO4481" s="200"/>
      <c r="UXP4481" s="200"/>
      <c r="UXQ4481" s="200"/>
      <c r="UXR4481" s="200"/>
      <c r="UXS4481" s="200"/>
      <c r="UXT4481" s="200"/>
      <c r="UXU4481" s="200"/>
      <c r="UXV4481" s="200"/>
      <c r="UXW4481" s="200"/>
      <c r="UXX4481" s="200"/>
      <c r="UXY4481" s="200"/>
      <c r="UXZ4481" s="200"/>
      <c r="UYA4481" s="200"/>
      <c r="UYB4481" s="200"/>
      <c r="UYC4481" s="200"/>
      <c r="UYD4481" s="200"/>
      <c r="UYE4481" s="200"/>
      <c r="UYF4481" s="200"/>
      <c r="UYG4481" s="200"/>
      <c r="UYH4481" s="200"/>
      <c r="UYI4481" s="200"/>
      <c r="UYJ4481" s="200"/>
      <c r="UYK4481" s="200"/>
      <c r="UYL4481" s="200"/>
      <c r="UYM4481" s="200"/>
      <c r="UYN4481" s="200"/>
      <c r="UYO4481" s="200"/>
      <c r="UYP4481" s="200"/>
      <c r="UYQ4481" s="200"/>
      <c r="UYR4481" s="200"/>
      <c r="UYS4481" s="200"/>
      <c r="UYT4481" s="200"/>
      <c r="UYU4481" s="200"/>
      <c r="UYV4481" s="200"/>
      <c r="UYW4481" s="200"/>
      <c r="UYX4481" s="200"/>
      <c r="UYY4481" s="200"/>
      <c r="UYZ4481" s="200"/>
      <c r="UZA4481" s="200"/>
      <c r="UZB4481" s="200"/>
      <c r="UZC4481" s="200"/>
      <c r="UZD4481" s="200"/>
      <c r="UZE4481" s="200"/>
      <c r="UZF4481" s="200"/>
      <c r="UZG4481" s="200"/>
      <c r="UZH4481" s="200"/>
      <c r="UZI4481" s="200"/>
      <c r="UZJ4481" s="200"/>
      <c r="UZK4481" s="200"/>
      <c r="UZL4481" s="200"/>
      <c r="UZM4481" s="200"/>
      <c r="UZN4481" s="200"/>
      <c r="UZO4481" s="200"/>
      <c r="UZP4481" s="200"/>
      <c r="UZQ4481" s="200"/>
      <c r="UZR4481" s="200"/>
      <c r="UZS4481" s="200"/>
      <c r="UZT4481" s="200"/>
      <c r="UZU4481" s="200"/>
      <c r="UZV4481" s="200"/>
      <c r="UZW4481" s="200"/>
      <c r="UZX4481" s="200"/>
      <c r="UZY4481" s="200"/>
      <c r="UZZ4481" s="200"/>
      <c r="VAA4481" s="200"/>
      <c r="VAB4481" s="200"/>
      <c r="VAC4481" s="200"/>
      <c r="VAD4481" s="200"/>
      <c r="VAE4481" s="200"/>
      <c r="VAF4481" s="200"/>
      <c r="VAG4481" s="200"/>
      <c r="VAH4481" s="200"/>
      <c r="VAI4481" s="200"/>
      <c r="VAJ4481" s="200"/>
      <c r="VAK4481" s="200"/>
      <c r="VAL4481" s="200"/>
      <c r="VAM4481" s="200"/>
      <c r="VAN4481" s="200"/>
      <c r="VAO4481" s="200"/>
      <c r="VAP4481" s="200"/>
      <c r="VAQ4481" s="200"/>
      <c r="VAR4481" s="200"/>
      <c r="VAS4481" s="200"/>
      <c r="VAT4481" s="200"/>
      <c r="VAU4481" s="200"/>
      <c r="VAV4481" s="200"/>
      <c r="VAW4481" s="200"/>
      <c r="VAX4481" s="200"/>
      <c r="VAY4481" s="200"/>
      <c r="VAZ4481" s="200"/>
      <c r="VBA4481" s="200"/>
      <c r="VBB4481" s="200"/>
      <c r="VBC4481" s="200"/>
      <c r="VBD4481" s="200"/>
      <c r="VBE4481" s="200"/>
      <c r="VBF4481" s="200"/>
      <c r="VBG4481" s="200"/>
      <c r="VBH4481" s="200"/>
      <c r="VBI4481" s="200"/>
      <c r="VBJ4481" s="200"/>
      <c r="VBK4481" s="200"/>
      <c r="VBL4481" s="200"/>
      <c r="VBM4481" s="200"/>
      <c r="VBN4481" s="200"/>
      <c r="VBO4481" s="200"/>
      <c r="VBP4481" s="200"/>
      <c r="VBQ4481" s="200"/>
      <c r="VBR4481" s="200"/>
      <c r="VBS4481" s="200"/>
      <c r="VBT4481" s="200"/>
      <c r="VBU4481" s="200"/>
      <c r="VBV4481" s="200"/>
      <c r="VBW4481" s="200"/>
      <c r="VBX4481" s="200"/>
      <c r="VBY4481" s="200"/>
      <c r="VBZ4481" s="200"/>
      <c r="VCA4481" s="200"/>
      <c r="VCB4481" s="200"/>
      <c r="VCC4481" s="200"/>
      <c r="VCD4481" s="200"/>
      <c r="VCE4481" s="200"/>
      <c r="VCF4481" s="200"/>
      <c r="VCG4481" s="200"/>
      <c r="VCH4481" s="200"/>
      <c r="VCI4481" s="200"/>
      <c r="VCJ4481" s="200"/>
      <c r="VCK4481" s="200"/>
      <c r="VCL4481" s="200"/>
      <c r="VCM4481" s="200"/>
      <c r="VCN4481" s="200"/>
      <c r="VCO4481" s="200"/>
      <c r="VCP4481" s="200"/>
      <c r="VCQ4481" s="200"/>
      <c r="VCR4481" s="200"/>
      <c r="VCS4481" s="200"/>
      <c r="VCT4481" s="200"/>
      <c r="VCU4481" s="200"/>
      <c r="VCV4481" s="200"/>
      <c r="VCW4481" s="200"/>
      <c r="VCX4481" s="200"/>
      <c r="VCY4481" s="200"/>
      <c r="VCZ4481" s="200"/>
      <c r="VDA4481" s="200"/>
      <c r="VDB4481" s="200"/>
      <c r="VDC4481" s="200"/>
      <c r="VDD4481" s="200"/>
      <c r="VDE4481" s="200"/>
      <c r="VDF4481" s="200"/>
      <c r="VDG4481" s="200"/>
      <c r="VDH4481" s="200"/>
      <c r="VDI4481" s="200"/>
      <c r="VDJ4481" s="200"/>
      <c r="VDK4481" s="200"/>
      <c r="VDL4481" s="200"/>
      <c r="VDM4481" s="200"/>
      <c r="VDN4481" s="200"/>
      <c r="VDO4481" s="200"/>
      <c r="VDP4481" s="200"/>
      <c r="VDQ4481" s="200"/>
      <c r="VDR4481" s="200"/>
      <c r="VDS4481" s="200"/>
      <c r="VDT4481" s="200"/>
      <c r="VDU4481" s="200"/>
      <c r="VDV4481" s="200"/>
      <c r="VDW4481" s="200"/>
      <c r="VDX4481" s="200"/>
      <c r="VDY4481" s="200"/>
      <c r="VDZ4481" s="200"/>
      <c r="VEA4481" s="200"/>
      <c r="VEB4481" s="200"/>
      <c r="VEC4481" s="200"/>
      <c r="VED4481" s="200"/>
      <c r="VEE4481" s="200"/>
      <c r="VEF4481" s="200"/>
      <c r="VEG4481" s="200"/>
      <c r="VEH4481" s="200"/>
      <c r="VEI4481" s="200"/>
      <c r="VEJ4481" s="200"/>
      <c r="VEK4481" s="200"/>
      <c r="VEL4481" s="200"/>
      <c r="VEM4481" s="200"/>
      <c r="VEN4481" s="200"/>
      <c r="VEO4481" s="200"/>
      <c r="VEP4481" s="200"/>
      <c r="VEQ4481" s="200"/>
      <c r="VER4481" s="200"/>
      <c r="VES4481" s="200"/>
      <c r="VET4481" s="200"/>
      <c r="VEU4481" s="200"/>
      <c r="VEV4481" s="200"/>
      <c r="VEW4481" s="200"/>
      <c r="VEX4481" s="200"/>
      <c r="VEY4481" s="200"/>
      <c r="VEZ4481" s="200"/>
      <c r="VFA4481" s="200"/>
      <c r="VFB4481" s="200"/>
      <c r="VFC4481" s="200"/>
      <c r="VFD4481" s="200"/>
      <c r="VFE4481" s="200"/>
      <c r="VFF4481" s="200"/>
      <c r="VFG4481" s="200"/>
      <c r="VFH4481" s="200"/>
      <c r="VFI4481" s="200"/>
      <c r="VFJ4481" s="200"/>
      <c r="VFK4481" s="200"/>
      <c r="VFL4481" s="200"/>
      <c r="VFM4481" s="200"/>
      <c r="VFN4481" s="200"/>
      <c r="VFO4481" s="200"/>
      <c r="VFP4481" s="200"/>
      <c r="VFQ4481" s="200"/>
      <c r="VFR4481" s="200"/>
      <c r="VFS4481" s="200"/>
      <c r="VFT4481" s="200"/>
      <c r="VFU4481" s="200"/>
      <c r="VFV4481" s="200"/>
      <c r="VFW4481" s="200"/>
      <c r="VFX4481" s="200"/>
      <c r="VFY4481" s="200"/>
      <c r="VFZ4481" s="200"/>
      <c r="VGA4481" s="200"/>
      <c r="VGB4481" s="200"/>
      <c r="VGC4481" s="200"/>
      <c r="VGD4481" s="200"/>
      <c r="VGE4481" s="200"/>
      <c r="VGF4481" s="200"/>
      <c r="VGG4481" s="200"/>
      <c r="VGH4481" s="200"/>
      <c r="VGI4481" s="200"/>
      <c r="VGJ4481" s="200"/>
      <c r="VGK4481" s="200"/>
      <c r="VGL4481" s="200"/>
      <c r="VGM4481" s="200"/>
      <c r="VGN4481" s="200"/>
      <c r="VGO4481" s="200"/>
      <c r="VGP4481" s="200"/>
      <c r="VGQ4481" s="200"/>
      <c r="VGR4481" s="200"/>
      <c r="VGS4481" s="200"/>
      <c r="VGT4481" s="200"/>
      <c r="VGU4481" s="200"/>
      <c r="VGV4481" s="200"/>
      <c r="VGW4481" s="200"/>
      <c r="VGX4481" s="200"/>
      <c r="VGY4481" s="200"/>
      <c r="VGZ4481" s="200"/>
      <c r="VHA4481" s="200"/>
      <c r="VHB4481" s="200"/>
      <c r="VHC4481" s="200"/>
      <c r="VHD4481" s="200"/>
      <c r="VHE4481" s="200"/>
      <c r="VHF4481" s="200"/>
      <c r="VHG4481" s="200"/>
      <c r="VHH4481" s="200"/>
      <c r="VHI4481" s="200"/>
      <c r="VHJ4481" s="200"/>
      <c r="VHK4481" s="200"/>
      <c r="VHL4481" s="200"/>
      <c r="VHM4481" s="200"/>
      <c r="VHN4481" s="200"/>
      <c r="VHO4481" s="200"/>
      <c r="VHP4481" s="200"/>
      <c r="VHQ4481" s="200"/>
      <c r="VHR4481" s="200"/>
      <c r="VHS4481" s="200"/>
      <c r="VHT4481" s="200"/>
      <c r="VHU4481" s="200"/>
      <c r="VHV4481" s="200"/>
      <c r="VHW4481" s="200"/>
      <c r="VHX4481" s="200"/>
      <c r="VHY4481" s="200"/>
      <c r="VHZ4481" s="200"/>
      <c r="VIA4481" s="200"/>
      <c r="VIB4481" s="200"/>
      <c r="VIC4481" s="200"/>
      <c r="VID4481" s="200"/>
      <c r="VIE4481" s="200"/>
      <c r="VIF4481" s="200"/>
      <c r="VIG4481" s="200"/>
      <c r="VIH4481" s="200"/>
      <c r="VII4481" s="200"/>
      <c r="VIJ4481" s="200"/>
      <c r="VIK4481" s="200"/>
      <c r="VIL4481" s="200"/>
      <c r="VIM4481" s="200"/>
      <c r="VIN4481" s="200"/>
      <c r="VIO4481" s="200"/>
      <c r="VIP4481" s="200"/>
      <c r="VIQ4481" s="200"/>
      <c r="VIR4481" s="200"/>
      <c r="VIS4481" s="200"/>
      <c r="VIT4481" s="200"/>
      <c r="VIU4481" s="200"/>
      <c r="VIV4481" s="200"/>
      <c r="VIW4481" s="200"/>
      <c r="VIX4481" s="200"/>
      <c r="VIY4481" s="200"/>
      <c r="VIZ4481" s="200"/>
      <c r="VJA4481" s="200"/>
      <c r="VJB4481" s="200"/>
      <c r="VJC4481" s="200"/>
      <c r="VJD4481" s="200"/>
      <c r="VJE4481" s="200"/>
      <c r="VJF4481" s="200"/>
      <c r="VJG4481" s="200"/>
      <c r="VJH4481" s="200"/>
      <c r="VJI4481" s="200"/>
      <c r="VJJ4481" s="200"/>
      <c r="VJK4481" s="200"/>
      <c r="VJL4481" s="200"/>
      <c r="VJM4481" s="200"/>
      <c r="VJN4481" s="200"/>
      <c r="VJO4481" s="200"/>
      <c r="VJP4481" s="200"/>
      <c r="VJQ4481" s="200"/>
      <c r="VJR4481" s="200"/>
      <c r="VJS4481" s="200"/>
      <c r="VJT4481" s="200"/>
      <c r="VJU4481" s="200"/>
      <c r="VJV4481" s="200"/>
      <c r="VJW4481" s="200"/>
      <c r="VJX4481" s="200"/>
      <c r="VJY4481" s="200"/>
      <c r="VJZ4481" s="200"/>
      <c r="VKA4481" s="200"/>
      <c r="VKB4481" s="200"/>
      <c r="VKC4481" s="200"/>
      <c r="VKD4481" s="200"/>
      <c r="VKE4481" s="200"/>
      <c r="VKF4481" s="200"/>
      <c r="VKG4481" s="200"/>
      <c r="VKH4481" s="200"/>
      <c r="VKI4481" s="200"/>
      <c r="VKJ4481" s="200"/>
      <c r="VKK4481" s="200"/>
      <c r="VKL4481" s="200"/>
      <c r="VKM4481" s="200"/>
      <c r="VKN4481" s="200"/>
      <c r="VKO4481" s="200"/>
      <c r="VKP4481" s="200"/>
      <c r="VKQ4481" s="200"/>
      <c r="VKR4481" s="200"/>
      <c r="VKS4481" s="200"/>
      <c r="VKT4481" s="200"/>
      <c r="VKU4481" s="200"/>
      <c r="VKV4481" s="200"/>
      <c r="VKW4481" s="200"/>
      <c r="VKX4481" s="200"/>
      <c r="VKY4481" s="200"/>
      <c r="VKZ4481" s="200"/>
      <c r="VLA4481" s="200"/>
      <c r="VLB4481" s="200"/>
      <c r="VLC4481" s="200"/>
      <c r="VLD4481" s="200"/>
      <c r="VLE4481" s="200"/>
      <c r="VLF4481" s="200"/>
      <c r="VLG4481" s="200"/>
      <c r="VLH4481" s="200"/>
      <c r="VLI4481" s="200"/>
      <c r="VLJ4481" s="200"/>
      <c r="VLK4481" s="200"/>
      <c r="VLL4481" s="200"/>
      <c r="VLM4481" s="200"/>
      <c r="VLN4481" s="200"/>
      <c r="VLO4481" s="200"/>
      <c r="VLP4481" s="200"/>
      <c r="VLQ4481" s="200"/>
      <c r="VLR4481" s="200"/>
      <c r="VLS4481" s="200"/>
      <c r="VLT4481" s="200"/>
      <c r="VLU4481" s="200"/>
      <c r="VLV4481" s="200"/>
      <c r="VLW4481" s="200"/>
      <c r="VLX4481" s="200"/>
      <c r="VLY4481" s="200"/>
      <c r="VLZ4481" s="200"/>
      <c r="VMA4481" s="200"/>
      <c r="VMB4481" s="200"/>
      <c r="VMC4481" s="200"/>
      <c r="VMD4481" s="200"/>
      <c r="VME4481" s="200"/>
      <c r="VMF4481" s="200"/>
      <c r="VMG4481" s="200"/>
      <c r="VMH4481" s="200"/>
      <c r="VMI4481" s="200"/>
      <c r="VMJ4481" s="200"/>
      <c r="VMK4481" s="200"/>
      <c r="VML4481" s="200"/>
      <c r="VMM4481" s="200"/>
      <c r="VMN4481" s="200"/>
      <c r="VMO4481" s="200"/>
      <c r="VMP4481" s="200"/>
      <c r="VMQ4481" s="200"/>
      <c r="VMR4481" s="200"/>
      <c r="VMS4481" s="200"/>
      <c r="VMT4481" s="200"/>
      <c r="VMU4481" s="200"/>
      <c r="VMV4481" s="200"/>
      <c r="VMW4481" s="200"/>
      <c r="VMX4481" s="200"/>
      <c r="VMY4481" s="200"/>
      <c r="VMZ4481" s="200"/>
      <c r="VNA4481" s="200"/>
      <c r="VNB4481" s="200"/>
      <c r="VNC4481" s="200"/>
      <c r="VND4481" s="200"/>
      <c r="VNE4481" s="200"/>
      <c r="VNF4481" s="200"/>
      <c r="VNG4481" s="200"/>
      <c r="VNH4481" s="200"/>
      <c r="VNI4481" s="200"/>
      <c r="VNJ4481" s="200"/>
      <c r="VNK4481" s="200"/>
      <c r="VNL4481" s="200"/>
      <c r="VNM4481" s="200"/>
      <c r="VNN4481" s="200"/>
      <c r="VNO4481" s="200"/>
      <c r="VNP4481" s="200"/>
      <c r="VNQ4481" s="200"/>
      <c r="VNR4481" s="200"/>
      <c r="VNS4481" s="200"/>
      <c r="VNT4481" s="200"/>
      <c r="VNU4481" s="200"/>
      <c r="VNV4481" s="200"/>
      <c r="VNW4481" s="200"/>
      <c r="VNX4481" s="200"/>
      <c r="VNY4481" s="200"/>
      <c r="VNZ4481" s="200"/>
      <c r="VOA4481" s="200"/>
      <c r="VOB4481" s="200"/>
      <c r="VOC4481" s="200"/>
      <c r="VOD4481" s="200"/>
      <c r="VOE4481" s="200"/>
      <c r="VOF4481" s="200"/>
      <c r="VOG4481" s="200"/>
      <c r="VOH4481" s="200"/>
      <c r="VOI4481" s="200"/>
      <c r="VOJ4481" s="200"/>
      <c r="VOK4481" s="200"/>
      <c r="VOL4481" s="200"/>
      <c r="VOM4481" s="200"/>
      <c r="VON4481" s="200"/>
      <c r="VOO4481" s="200"/>
      <c r="VOP4481" s="200"/>
      <c r="VOQ4481" s="200"/>
      <c r="VOR4481" s="200"/>
      <c r="VOS4481" s="200"/>
      <c r="VOT4481" s="200"/>
      <c r="VOU4481" s="200"/>
      <c r="VOV4481" s="200"/>
      <c r="VOW4481" s="200"/>
      <c r="VOX4481" s="200"/>
      <c r="VOY4481" s="200"/>
      <c r="VOZ4481" s="200"/>
      <c r="VPA4481" s="200"/>
      <c r="VPB4481" s="200"/>
      <c r="VPC4481" s="200"/>
      <c r="VPD4481" s="200"/>
      <c r="VPE4481" s="200"/>
      <c r="VPF4481" s="200"/>
      <c r="VPG4481" s="200"/>
      <c r="VPH4481" s="200"/>
      <c r="VPI4481" s="200"/>
      <c r="VPJ4481" s="200"/>
      <c r="VPK4481" s="200"/>
      <c r="VPL4481" s="200"/>
      <c r="VPM4481" s="200"/>
      <c r="VPN4481" s="200"/>
      <c r="VPO4481" s="200"/>
      <c r="VPP4481" s="200"/>
      <c r="VPQ4481" s="200"/>
      <c r="VPR4481" s="200"/>
      <c r="VPS4481" s="200"/>
      <c r="VPT4481" s="200"/>
      <c r="VPU4481" s="200"/>
      <c r="VPV4481" s="200"/>
      <c r="VPW4481" s="200"/>
      <c r="VPX4481" s="200"/>
      <c r="VPY4481" s="200"/>
      <c r="VPZ4481" s="200"/>
      <c r="VQA4481" s="200"/>
      <c r="VQB4481" s="200"/>
      <c r="VQC4481" s="200"/>
      <c r="VQD4481" s="200"/>
      <c r="VQE4481" s="200"/>
      <c r="VQF4481" s="200"/>
      <c r="VQG4481" s="200"/>
      <c r="VQH4481" s="200"/>
      <c r="VQI4481" s="200"/>
      <c r="VQJ4481" s="200"/>
      <c r="VQK4481" s="200"/>
      <c r="VQL4481" s="200"/>
      <c r="VQM4481" s="200"/>
      <c r="VQN4481" s="200"/>
      <c r="VQO4481" s="200"/>
      <c r="VQP4481" s="200"/>
      <c r="VQQ4481" s="200"/>
      <c r="VQR4481" s="200"/>
      <c r="VQS4481" s="200"/>
      <c r="VQT4481" s="200"/>
      <c r="VQU4481" s="200"/>
      <c r="VQV4481" s="200"/>
      <c r="VQW4481" s="200"/>
      <c r="VQX4481" s="200"/>
      <c r="VQY4481" s="200"/>
      <c r="VQZ4481" s="200"/>
      <c r="VRA4481" s="200"/>
      <c r="VRB4481" s="200"/>
      <c r="VRC4481" s="200"/>
      <c r="VRD4481" s="200"/>
      <c r="VRE4481" s="200"/>
      <c r="VRF4481" s="200"/>
      <c r="VRG4481" s="200"/>
      <c r="VRH4481" s="200"/>
      <c r="VRI4481" s="200"/>
      <c r="VRJ4481" s="200"/>
      <c r="VRK4481" s="200"/>
      <c r="VRL4481" s="200"/>
      <c r="VRM4481" s="200"/>
      <c r="VRN4481" s="200"/>
      <c r="VRO4481" s="200"/>
      <c r="VRP4481" s="200"/>
      <c r="VRQ4481" s="200"/>
      <c r="VRR4481" s="200"/>
      <c r="VRS4481" s="200"/>
      <c r="VRT4481" s="200"/>
      <c r="VRU4481" s="200"/>
      <c r="VRV4481" s="200"/>
      <c r="VRW4481" s="200"/>
      <c r="VRX4481" s="200"/>
      <c r="VRY4481" s="200"/>
      <c r="VRZ4481" s="200"/>
      <c r="VSA4481" s="200"/>
      <c r="VSB4481" s="200"/>
      <c r="VSC4481" s="200"/>
      <c r="VSD4481" s="200"/>
      <c r="VSE4481" s="200"/>
      <c r="VSF4481" s="200"/>
      <c r="VSG4481" s="200"/>
      <c r="VSH4481" s="200"/>
      <c r="VSI4481" s="200"/>
      <c r="VSJ4481" s="200"/>
      <c r="VSK4481" s="200"/>
      <c r="VSL4481" s="200"/>
      <c r="VSM4481" s="200"/>
      <c r="VSN4481" s="200"/>
      <c r="VSO4481" s="200"/>
      <c r="VSP4481" s="200"/>
      <c r="VSQ4481" s="200"/>
      <c r="VSR4481" s="200"/>
      <c r="VSS4481" s="200"/>
      <c r="VST4481" s="200"/>
      <c r="VSU4481" s="200"/>
      <c r="VSV4481" s="200"/>
      <c r="VSW4481" s="200"/>
      <c r="VSX4481" s="200"/>
      <c r="VSY4481" s="200"/>
      <c r="VSZ4481" s="200"/>
      <c r="VTA4481" s="200"/>
      <c r="VTB4481" s="200"/>
      <c r="VTC4481" s="200"/>
      <c r="VTD4481" s="200"/>
      <c r="VTE4481" s="200"/>
      <c r="VTF4481" s="200"/>
      <c r="VTG4481" s="200"/>
      <c r="VTH4481" s="200"/>
      <c r="VTI4481" s="200"/>
      <c r="VTJ4481" s="200"/>
      <c r="VTK4481" s="200"/>
      <c r="VTL4481" s="200"/>
      <c r="VTM4481" s="200"/>
      <c r="VTN4481" s="200"/>
      <c r="VTO4481" s="200"/>
      <c r="VTP4481" s="200"/>
      <c r="VTQ4481" s="200"/>
      <c r="VTR4481" s="200"/>
      <c r="VTS4481" s="200"/>
      <c r="VTT4481" s="200"/>
      <c r="VTU4481" s="200"/>
      <c r="VTV4481" s="200"/>
      <c r="VTW4481" s="200"/>
      <c r="VTX4481" s="200"/>
      <c r="VTY4481" s="200"/>
      <c r="VTZ4481" s="200"/>
      <c r="VUA4481" s="200"/>
      <c r="VUB4481" s="200"/>
      <c r="VUC4481" s="200"/>
      <c r="VUD4481" s="200"/>
      <c r="VUE4481" s="200"/>
      <c r="VUF4481" s="200"/>
      <c r="VUG4481" s="200"/>
      <c r="VUH4481" s="200"/>
      <c r="VUI4481" s="200"/>
      <c r="VUJ4481" s="200"/>
      <c r="VUK4481" s="200"/>
      <c r="VUL4481" s="200"/>
      <c r="VUM4481" s="200"/>
      <c r="VUN4481" s="200"/>
      <c r="VUO4481" s="200"/>
      <c r="VUP4481" s="200"/>
      <c r="VUQ4481" s="200"/>
      <c r="VUR4481" s="200"/>
      <c r="VUS4481" s="200"/>
      <c r="VUT4481" s="200"/>
      <c r="VUU4481" s="200"/>
      <c r="VUV4481" s="200"/>
      <c r="VUW4481" s="200"/>
      <c r="VUX4481" s="200"/>
      <c r="VUY4481" s="200"/>
      <c r="VUZ4481" s="200"/>
      <c r="VVA4481" s="200"/>
      <c r="VVB4481" s="200"/>
      <c r="VVC4481" s="200"/>
      <c r="VVD4481" s="200"/>
      <c r="VVE4481" s="200"/>
      <c r="VVF4481" s="200"/>
      <c r="VVG4481" s="200"/>
      <c r="VVH4481" s="200"/>
      <c r="VVI4481" s="200"/>
      <c r="VVJ4481" s="200"/>
      <c r="VVK4481" s="200"/>
      <c r="VVL4481" s="200"/>
      <c r="VVM4481" s="200"/>
      <c r="VVN4481" s="200"/>
      <c r="VVO4481" s="200"/>
      <c r="VVP4481" s="200"/>
      <c r="VVQ4481" s="200"/>
      <c r="VVR4481" s="200"/>
      <c r="VVS4481" s="200"/>
      <c r="VVT4481" s="200"/>
      <c r="VVU4481" s="200"/>
      <c r="VVV4481" s="200"/>
      <c r="VVW4481" s="200"/>
      <c r="VVX4481" s="200"/>
      <c r="VVY4481" s="200"/>
      <c r="VVZ4481" s="200"/>
      <c r="VWA4481" s="200"/>
      <c r="VWB4481" s="200"/>
      <c r="VWC4481" s="200"/>
      <c r="VWD4481" s="200"/>
      <c r="VWE4481" s="200"/>
      <c r="VWF4481" s="200"/>
      <c r="VWG4481" s="200"/>
      <c r="VWH4481" s="200"/>
      <c r="VWI4481" s="200"/>
      <c r="VWJ4481" s="200"/>
      <c r="VWK4481" s="200"/>
      <c r="VWL4481" s="200"/>
      <c r="VWM4481" s="200"/>
      <c r="VWN4481" s="200"/>
      <c r="VWO4481" s="200"/>
      <c r="VWP4481" s="200"/>
      <c r="VWQ4481" s="200"/>
      <c r="VWR4481" s="200"/>
      <c r="VWS4481" s="200"/>
      <c r="VWT4481" s="200"/>
      <c r="VWU4481" s="200"/>
      <c r="VWV4481" s="200"/>
      <c r="VWW4481" s="200"/>
      <c r="VWX4481" s="200"/>
      <c r="VWY4481" s="200"/>
      <c r="VWZ4481" s="200"/>
      <c r="VXA4481" s="200"/>
      <c r="VXB4481" s="200"/>
      <c r="VXC4481" s="200"/>
      <c r="VXD4481" s="200"/>
      <c r="VXE4481" s="200"/>
      <c r="VXF4481" s="200"/>
      <c r="VXG4481" s="200"/>
      <c r="VXH4481" s="200"/>
      <c r="VXI4481" s="200"/>
      <c r="VXJ4481" s="200"/>
      <c r="VXK4481" s="200"/>
      <c r="VXL4481" s="200"/>
      <c r="VXM4481" s="200"/>
      <c r="VXN4481" s="200"/>
      <c r="VXO4481" s="200"/>
      <c r="VXP4481" s="200"/>
      <c r="VXQ4481" s="200"/>
      <c r="VXR4481" s="200"/>
      <c r="VXS4481" s="200"/>
      <c r="VXT4481" s="200"/>
      <c r="VXU4481" s="200"/>
      <c r="VXV4481" s="200"/>
      <c r="VXW4481" s="200"/>
      <c r="VXX4481" s="200"/>
      <c r="VXY4481" s="200"/>
      <c r="VXZ4481" s="200"/>
      <c r="VYA4481" s="200"/>
      <c r="VYB4481" s="200"/>
      <c r="VYC4481" s="200"/>
      <c r="VYD4481" s="200"/>
      <c r="VYE4481" s="200"/>
      <c r="VYF4481" s="200"/>
      <c r="VYG4481" s="200"/>
      <c r="VYH4481" s="200"/>
      <c r="VYI4481" s="200"/>
      <c r="VYJ4481" s="200"/>
      <c r="VYK4481" s="200"/>
      <c r="VYL4481" s="200"/>
      <c r="VYM4481" s="200"/>
      <c r="VYN4481" s="200"/>
      <c r="VYO4481" s="200"/>
      <c r="VYP4481" s="200"/>
      <c r="VYQ4481" s="200"/>
      <c r="VYR4481" s="200"/>
      <c r="VYS4481" s="200"/>
      <c r="VYT4481" s="200"/>
      <c r="VYU4481" s="200"/>
      <c r="VYV4481" s="200"/>
      <c r="VYW4481" s="200"/>
      <c r="VYX4481" s="200"/>
      <c r="VYY4481" s="200"/>
      <c r="VYZ4481" s="200"/>
      <c r="VZA4481" s="200"/>
      <c r="VZB4481" s="200"/>
      <c r="VZC4481" s="200"/>
      <c r="VZD4481" s="200"/>
      <c r="VZE4481" s="200"/>
      <c r="VZF4481" s="200"/>
      <c r="VZG4481" s="200"/>
      <c r="VZH4481" s="200"/>
      <c r="VZI4481" s="200"/>
      <c r="VZJ4481" s="200"/>
      <c r="VZK4481" s="200"/>
      <c r="VZL4481" s="200"/>
      <c r="VZM4481" s="200"/>
      <c r="VZN4481" s="200"/>
      <c r="VZO4481" s="200"/>
      <c r="VZP4481" s="200"/>
      <c r="VZQ4481" s="200"/>
      <c r="VZR4481" s="200"/>
      <c r="VZS4481" s="200"/>
      <c r="VZT4481" s="200"/>
      <c r="VZU4481" s="200"/>
      <c r="VZV4481" s="200"/>
      <c r="VZW4481" s="200"/>
      <c r="VZX4481" s="200"/>
      <c r="VZY4481" s="200"/>
      <c r="VZZ4481" s="200"/>
      <c r="WAA4481" s="200"/>
      <c r="WAB4481" s="200"/>
      <c r="WAC4481" s="200"/>
      <c r="WAD4481" s="200"/>
      <c r="WAE4481" s="200"/>
      <c r="WAF4481" s="200"/>
      <c r="WAG4481" s="200"/>
      <c r="WAH4481" s="200"/>
      <c r="WAI4481" s="200"/>
      <c r="WAJ4481" s="200"/>
      <c r="WAK4481" s="200"/>
      <c r="WAL4481" s="200"/>
      <c r="WAM4481" s="200"/>
      <c r="WAN4481" s="200"/>
      <c r="WAO4481" s="200"/>
      <c r="WAP4481" s="200"/>
      <c r="WAQ4481" s="200"/>
      <c r="WAR4481" s="200"/>
      <c r="WAS4481" s="200"/>
      <c r="WAT4481" s="200"/>
      <c r="WAU4481" s="200"/>
      <c r="WAV4481" s="200"/>
      <c r="WAW4481" s="200"/>
      <c r="WAX4481" s="200"/>
      <c r="WAY4481" s="200"/>
      <c r="WAZ4481" s="200"/>
      <c r="WBA4481" s="200"/>
      <c r="WBB4481" s="200"/>
      <c r="WBC4481" s="200"/>
      <c r="WBD4481" s="200"/>
      <c r="WBE4481" s="200"/>
      <c r="WBF4481" s="200"/>
      <c r="WBG4481" s="200"/>
      <c r="WBH4481" s="200"/>
      <c r="WBI4481" s="200"/>
      <c r="WBJ4481" s="200"/>
      <c r="WBK4481" s="200"/>
      <c r="WBL4481" s="200"/>
      <c r="WBM4481" s="200"/>
      <c r="WBN4481" s="200"/>
      <c r="WBO4481" s="200"/>
      <c r="WBP4481" s="200"/>
      <c r="WBQ4481" s="200"/>
      <c r="WBR4481" s="200"/>
      <c r="WBS4481" s="200"/>
      <c r="WBT4481" s="200"/>
      <c r="WBU4481" s="200"/>
      <c r="WBV4481" s="200"/>
      <c r="WBW4481" s="200"/>
      <c r="WBX4481" s="200"/>
      <c r="WBY4481" s="200"/>
      <c r="WBZ4481" s="200"/>
      <c r="WCA4481" s="200"/>
      <c r="WCB4481" s="200"/>
      <c r="WCC4481" s="200"/>
      <c r="WCD4481" s="200"/>
      <c r="WCE4481" s="200"/>
      <c r="WCF4481" s="200"/>
      <c r="WCG4481" s="200"/>
      <c r="WCH4481" s="200"/>
      <c r="WCI4481" s="200"/>
      <c r="WCJ4481" s="200"/>
      <c r="WCK4481" s="200"/>
      <c r="WCL4481" s="200"/>
      <c r="WCM4481" s="200"/>
      <c r="WCN4481" s="200"/>
      <c r="WCO4481" s="200"/>
      <c r="WCP4481" s="200"/>
      <c r="WCQ4481" s="200"/>
      <c r="WCR4481" s="200"/>
      <c r="WCS4481" s="200"/>
      <c r="WCT4481" s="200"/>
      <c r="WCU4481" s="200"/>
      <c r="WCV4481" s="200"/>
      <c r="WCW4481" s="200"/>
      <c r="WCX4481" s="200"/>
      <c r="WCY4481" s="200"/>
      <c r="WCZ4481" s="200"/>
      <c r="WDA4481" s="200"/>
      <c r="WDB4481" s="200"/>
      <c r="WDC4481" s="200"/>
      <c r="WDD4481" s="200"/>
      <c r="WDE4481" s="200"/>
      <c r="WDF4481" s="200"/>
      <c r="WDG4481" s="200"/>
      <c r="WDH4481" s="200"/>
      <c r="WDI4481" s="200"/>
      <c r="WDJ4481" s="200"/>
      <c r="WDK4481" s="200"/>
      <c r="WDL4481" s="200"/>
      <c r="WDM4481" s="200"/>
      <c r="WDN4481" s="200"/>
      <c r="WDO4481" s="200"/>
      <c r="WDP4481" s="200"/>
      <c r="WDQ4481" s="200"/>
      <c r="WDR4481" s="200"/>
      <c r="WDS4481" s="200"/>
      <c r="WDT4481" s="200"/>
      <c r="WDU4481" s="200"/>
      <c r="WDV4481" s="200"/>
      <c r="WDW4481" s="200"/>
      <c r="WDX4481" s="200"/>
      <c r="WDY4481" s="200"/>
      <c r="WDZ4481" s="200"/>
      <c r="WEA4481" s="200"/>
      <c r="WEB4481" s="200"/>
      <c r="WEC4481" s="200"/>
      <c r="WED4481" s="200"/>
      <c r="WEE4481" s="200"/>
      <c r="WEF4481" s="200"/>
      <c r="WEG4481" s="200"/>
      <c r="WEH4481" s="200"/>
      <c r="WEI4481" s="200"/>
      <c r="WEJ4481" s="200"/>
      <c r="WEK4481" s="200"/>
      <c r="WEL4481" s="200"/>
      <c r="WEM4481" s="200"/>
      <c r="WEN4481" s="200"/>
      <c r="WEO4481" s="200"/>
      <c r="WEP4481" s="200"/>
      <c r="WEQ4481" s="200"/>
      <c r="WER4481" s="200"/>
      <c r="WES4481" s="200"/>
      <c r="WET4481" s="200"/>
      <c r="WEU4481" s="200"/>
      <c r="WEV4481" s="200"/>
      <c r="WEW4481" s="200"/>
      <c r="WEX4481" s="200"/>
      <c r="WEY4481" s="200"/>
      <c r="WEZ4481" s="200"/>
      <c r="WFA4481" s="200"/>
      <c r="WFB4481" s="200"/>
      <c r="WFC4481" s="200"/>
      <c r="WFD4481" s="200"/>
      <c r="WFE4481" s="200"/>
      <c r="WFF4481" s="200"/>
      <c r="WFG4481" s="200"/>
      <c r="WFH4481" s="200"/>
      <c r="WFI4481" s="200"/>
      <c r="WFJ4481" s="200"/>
      <c r="WFK4481" s="200"/>
      <c r="WFL4481" s="200"/>
      <c r="WFM4481" s="200"/>
      <c r="WFN4481" s="200"/>
      <c r="WFO4481" s="200"/>
      <c r="WFP4481" s="200"/>
      <c r="WFQ4481" s="200"/>
      <c r="WFR4481" s="200"/>
      <c r="WFS4481" s="200"/>
      <c r="WFT4481" s="200"/>
      <c r="WFU4481" s="200"/>
      <c r="WFV4481" s="200"/>
      <c r="WFW4481" s="200"/>
      <c r="WFX4481" s="200"/>
      <c r="WFY4481" s="200"/>
      <c r="WFZ4481" s="200"/>
      <c r="WGA4481" s="200"/>
      <c r="WGB4481" s="200"/>
      <c r="WGC4481" s="200"/>
      <c r="WGD4481" s="200"/>
      <c r="WGE4481" s="200"/>
      <c r="WGF4481" s="200"/>
      <c r="WGG4481" s="200"/>
      <c r="WGH4481" s="200"/>
      <c r="WGI4481" s="200"/>
      <c r="WGJ4481" s="200"/>
      <c r="WGK4481" s="200"/>
      <c r="WGL4481" s="200"/>
      <c r="WGM4481" s="200"/>
      <c r="WGN4481" s="200"/>
      <c r="WGO4481" s="200"/>
      <c r="WGP4481" s="200"/>
      <c r="WGQ4481" s="200"/>
      <c r="WGR4481" s="200"/>
      <c r="WGS4481" s="200"/>
      <c r="WGT4481" s="200"/>
      <c r="WGU4481" s="200"/>
      <c r="WGV4481" s="200"/>
      <c r="WGW4481" s="200"/>
      <c r="WGX4481" s="200"/>
      <c r="WGY4481" s="200"/>
      <c r="WGZ4481" s="200"/>
      <c r="WHA4481" s="200"/>
      <c r="WHB4481" s="200"/>
      <c r="WHC4481" s="200"/>
      <c r="WHD4481" s="200"/>
      <c r="WHE4481" s="200"/>
      <c r="WHF4481" s="200"/>
      <c r="WHG4481" s="200"/>
      <c r="WHH4481" s="200"/>
      <c r="WHI4481" s="200"/>
      <c r="WHJ4481" s="200"/>
      <c r="WHK4481" s="200"/>
      <c r="WHL4481" s="200"/>
      <c r="WHM4481" s="200"/>
      <c r="WHN4481" s="200"/>
      <c r="WHO4481" s="200"/>
      <c r="WHP4481" s="200"/>
      <c r="WHQ4481" s="200"/>
      <c r="WHR4481" s="200"/>
      <c r="WHS4481" s="200"/>
      <c r="WHT4481" s="200"/>
      <c r="WHU4481" s="200"/>
      <c r="WHV4481" s="200"/>
      <c r="WHW4481" s="200"/>
      <c r="WHX4481" s="200"/>
      <c r="WHY4481" s="200"/>
      <c r="WHZ4481" s="200"/>
      <c r="WIA4481" s="200"/>
      <c r="WIB4481" s="200"/>
      <c r="WIC4481" s="200"/>
      <c r="WID4481" s="200"/>
      <c r="WIE4481" s="200"/>
      <c r="WIF4481" s="200"/>
      <c r="WIG4481" s="200"/>
      <c r="WIH4481" s="200"/>
      <c r="WII4481" s="200"/>
      <c r="WIJ4481" s="200"/>
      <c r="WIK4481" s="200"/>
      <c r="WIL4481" s="200"/>
      <c r="WIM4481" s="200"/>
      <c r="WIN4481" s="200"/>
      <c r="WIO4481" s="200"/>
      <c r="WIP4481" s="200"/>
      <c r="WIQ4481" s="200"/>
      <c r="WIR4481" s="200"/>
      <c r="WIS4481" s="200"/>
      <c r="WIT4481" s="200"/>
      <c r="WIU4481" s="200"/>
      <c r="WIV4481" s="200"/>
      <c r="WIW4481" s="200"/>
      <c r="WIX4481" s="200"/>
      <c r="WIY4481" s="200"/>
      <c r="WIZ4481" s="200"/>
      <c r="WJA4481" s="200"/>
      <c r="WJB4481" s="200"/>
      <c r="WJC4481" s="200"/>
      <c r="WJD4481" s="200"/>
      <c r="WJE4481" s="200"/>
      <c r="WJF4481" s="200"/>
      <c r="WJG4481" s="200"/>
      <c r="WJH4481" s="200"/>
      <c r="WJI4481" s="200"/>
      <c r="WJJ4481" s="200"/>
      <c r="WJK4481" s="200"/>
      <c r="WJL4481" s="200"/>
      <c r="WJM4481" s="200"/>
      <c r="WJN4481" s="200"/>
      <c r="WJO4481" s="200"/>
      <c r="WJP4481" s="200"/>
      <c r="WJQ4481" s="200"/>
      <c r="WJR4481" s="200"/>
      <c r="WJS4481" s="200"/>
      <c r="WJT4481" s="200"/>
      <c r="WJU4481" s="200"/>
      <c r="WJV4481" s="200"/>
      <c r="WJW4481" s="200"/>
      <c r="WJX4481" s="200"/>
      <c r="WJY4481" s="200"/>
      <c r="WJZ4481" s="200"/>
      <c r="WKA4481" s="200"/>
      <c r="WKB4481" s="200"/>
      <c r="WKC4481" s="200"/>
      <c r="WKD4481" s="200"/>
      <c r="WKE4481" s="200"/>
      <c r="WKF4481" s="200"/>
      <c r="WKG4481" s="200"/>
      <c r="WKH4481" s="200"/>
      <c r="WKI4481" s="200"/>
      <c r="WKJ4481" s="200"/>
      <c r="WKK4481" s="200"/>
      <c r="WKL4481" s="200"/>
      <c r="WKM4481" s="200"/>
      <c r="WKN4481" s="200"/>
      <c r="WKO4481" s="200"/>
      <c r="WKP4481" s="200"/>
      <c r="WKQ4481" s="200"/>
      <c r="WKR4481" s="200"/>
      <c r="WKS4481" s="200"/>
      <c r="WKT4481" s="200"/>
      <c r="WKU4481" s="200"/>
      <c r="WKV4481" s="200"/>
      <c r="WKW4481" s="200"/>
      <c r="WKX4481" s="200"/>
      <c r="WKY4481" s="200"/>
      <c r="WKZ4481" s="200"/>
      <c r="WLA4481" s="200"/>
      <c r="WLB4481" s="200"/>
      <c r="WLC4481" s="200"/>
      <c r="WLD4481" s="200"/>
      <c r="WLE4481" s="200"/>
      <c r="WLF4481" s="200"/>
      <c r="WLG4481" s="200"/>
      <c r="WLH4481" s="200"/>
      <c r="WLI4481" s="200"/>
      <c r="WLJ4481" s="200"/>
      <c r="WLK4481" s="200"/>
      <c r="WLL4481" s="200"/>
      <c r="WLM4481" s="200"/>
      <c r="WLN4481" s="200"/>
      <c r="WLO4481" s="200"/>
      <c r="WLP4481" s="200"/>
      <c r="WLQ4481" s="200"/>
      <c r="WLR4481" s="200"/>
      <c r="WLS4481" s="200"/>
      <c r="WLT4481" s="200"/>
      <c r="WLU4481" s="200"/>
      <c r="WLV4481" s="200"/>
      <c r="WLW4481" s="200"/>
      <c r="WLX4481" s="200"/>
      <c r="WLY4481" s="200"/>
      <c r="WLZ4481" s="200"/>
      <c r="WMA4481" s="200"/>
      <c r="WMB4481" s="200"/>
      <c r="WMC4481" s="200"/>
      <c r="WMD4481" s="200"/>
      <c r="WME4481" s="200"/>
      <c r="WMF4481" s="200"/>
      <c r="WMG4481" s="200"/>
      <c r="WMH4481" s="200"/>
      <c r="WMI4481" s="200"/>
      <c r="WMJ4481" s="200"/>
      <c r="WMK4481" s="200"/>
      <c r="WML4481" s="200"/>
      <c r="WMM4481" s="200"/>
      <c r="WMN4481" s="200"/>
      <c r="WMO4481" s="200"/>
      <c r="WMP4481" s="200"/>
      <c r="WMQ4481" s="200"/>
      <c r="WMR4481" s="200"/>
      <c r="WMS4481" s="200"/>
      <c r="WMT4481" s="200"/>
      <c r="WMU4481" s="200"/>
      <c r="WMV4481" s="200"/>
      <c r="WMW4481" s="200"/>
      <c r="WMX4481" s="200"/>
      <c r="WMY4481" s="200"/>
      <c r="WMZ4481" s="200"/>
      <c r="WNA4481" s="200"/>
      <c r="WNB4481" s="200"/>
      <c r="WNC4481" s="200"/>
      <c r="WND4481" s="200"/>
      <c r="WNE4481" s="200"/>
      <c r="WNF4481" s="200"/>
      <c r="WNG4481" s="200"/>
      <c r="WNH4481" s="200"/>
      <c r="WNI4481" s="200"/>
      <c r="WNJ4481" s="200"/>
      <c r="WNK4481" s="200"/>
      <c r="WNL4481" s="200"/>
      <c r="WNM4481" s="200"/>
      <c r="WNN4481" s="200"/>
      <c r="WNO4481" s="200"/>
      <c r="WNP4481" s="200"/>
      <c r="WNQ4481" s="200"/>
      <c r="WNR4481" s="200"/>
      <c r="WNS4481" s="200"/>
      <c r="WNT4481" s="200"/>
      <c r="WNU4481" s="200"/>
      <c r="WNV4481" s="200"/>
      <c r="WNW4481" s="200"/>
      <c r="WNX4481" s="200"/>
      <c r="WNY4481" s="200"/>
      <c r="WNZ4481" s="200"/>
      <c r="WOA4481" s="200"/>
      <c r="WOB4481" s="200"/>
      <c r="WOC4481" s="200"/>
      <c r="WOD4481" s="200"/>
      <c r="WOE4481" s="200"/>
      <c r="WOF4481" s="200"/>
      <c r="WOG4481" s="200"/>
      <c r="WOH4481" s="200"/>
      <c r="WOI4481" s="200"/>
      <c r="WOJ4481" s="200"/>
      <c r="WOK4481" s="200"/>
      <c r="WOL4481" s="200"/>
      <c r="WOM4481" s="200"/>
      <c r="WON4481" s="200"/>
      <c r="WOO4481" s="200"/>
      <c r="WOP4481" s="200"/>
      <c r="WOQ4481" s="200"/>
      <c r="WOR4481" s="200"/>
      <c r="WOS4481" s="200"/>
      <c r="WOT4481" s="200"/>
      <c r="WOU4481" s="200"/>
      <c r="WOV4481" s="200"/>
      <c r="WOW4481" s="200"/>
      <c r="WOX4481" s="200"/>
      <c r="WOY4481" s="200"/>
      <c r="WOZ4481" s="200"/>
      <c r="WPA4481" s="200"/>
      <c r="WPB4481" s="200"/>
      <c r="WPC4481" s="200"/>
      <c r="WPD4481" s="200"/>
      <c r="WPE4481" s="200"/>
      <c r="WPF4481" s="200"/>
      <c r="WPG4481" s="200"/>
      <c r="WPH4481" s="200"/>
      <c r="WPI4481" s="200"/>
      <c r="WPJ4481" s="200"/>
      <c r="WPK4481" s="200"/>
      <c r="WPL4481" s="200"/>
      <c r="WPM4481" s="200"/>
      <c r="WPN4481" s="200"/>
      <c r="WPO4481" s="200"/>
      <c r="WPP4481" s="200"/>
      <c r="WPQ4481" s="200"/>
      <c r="WPR4481" s="200"/>
      <c r="WPS4481" s="200"/>
      <c r="WPT4481" s="200"/>
      <c r="WPU4481" s="200"/>
      <c r="WPV4481" s="200"/>
      <c r="WPW4481" s="200"/>
      <c r="WPX4481" s="200"/>
      <c r="WPY4481" s="200"/>
      <c r="WPZ4481" s="200"/>
      <c r="WQA4481" s="200"/>
      <c r="WQB4481" s="200"/>
      <c r="WQC4481" s="200"/>
      <c r="WQD4481" s="200"/>
      <c r="WQE4481" s="200"/>
      <c r="WQF4481" s="200"/>
      <c r="WQG4481" s="200"/>
      <c r="WQH4481" s="200"/>
      <c r="WQI4481" s="200"/>
      <c r="WQJ4481" s="200"/>
      <c r="WQK4481" s="200"/>
      <c r="WQL4481" s="200"/>
      <c r="WQM4481" s="200"/>
      <c r="WQN4481" s="200"/>
      <c r="WQO4481" s="200"/>
      <c r="WQP4481" s="200"/>
      <c r="WQQ4481" s="200"/>
      <c r="WQR4481" s="200"/>
      <c r="WQS4481" s="200"/>
      <c r="WQT4481" s="200"/>
      <c r="WQU4481" s="200"/>
      <c r="WQV4481" s="200"/>
      <c r="WQW4481" s="200"/>
      <c r="WQX4481" s="200"/>
      <c r="WQY4481" s="200"/>
      <c r="WQZ4481" s="200"/>
      <c r="WRA4481" s="200"/>
      <c r="WRB4481" s="200"/>
      <c r="WRC4481" s="200"/>
      <c r="WRD4481" s="200"/>
      <c r="WRE4481" s="200"/>
      <c r="WRF4481" s="200"/>
      <c r="WRG4481" s="200"/>
      <c r="WRH4481" s="200"/>
      <c r="WRI4481" s="200"/>
      <c r="WRJ4481" s="200"/>
      <c r="WRK4481" s="200"/>
      <c r="WRL4481" s="200"/>
      <c r="WRM4481" s="200"/>
      <c r="WRN4481" s="200"/>
      <c r="WRO4481" s="200"/>
      <c r="WRP4481" s="200"/>
      <c r="WRQ4481" s="200"/>
      <c r="WRR4481" s="200"/>
      <c r="WRS4481" s="200"/>
      <c r="WRT4481" s="200"/>
      <c r="WRU4481" s="200"/>
      <c r="WRV4481" s="200"/>
      <c r="WRW4481" s="200"/>
      <c r="WRX4481" s="200"/>
      <c r="WRY4481" s="200"/>
      <c r="WRZ4481" s="200"/>
      <c r="WSA4481" s="200"/>
      <c r="WSB4481" s="200"/>
      <c r="WSC4481" s="200"/>
      <c r="WSD4481" s="200"/>
      <c r="WSE4481" s="200"/>
      <c r="WSF4481" s="200"/>
      <c r="WSG4481" s="200"/>
      <c r="WSH4481" s="200"/>
      <c r="WSI4481" s="200"/>
      <c r="WSJ4481" s="200"/>
      <c r="WSK4481" s="200"/>
      <c r="WSL4481" s="200"/>
      <c r="WSM4481" s="200"/>
      <c r="WSN4481" s="200"/>
      <c r="WSO4481" s="200"/>
      <c r="WSP4481" s="200"/>
      <c r="WSQ4481" s="200"/>
      <c r="WSR4481" s="200"/>
      <c r="WSS4481" s="200"/>
      <c r="WST4481" s="200"/>
      <c r="WSU4481" s="200"/>
      <c r="WSV4481" s="200"/>
      <c r="WSW4481" s="200"/>
      <c r="WSX4481" s="200"/>
      <c r="WSY4481" s="200"/>
      <c r="WSZ4481" s="200"/>
      <c r="WTA4481" s="200"/>
      <c r="WTB4481" s="200"/>
      <c r="WTC4481" s="200"/>
      <c r="WTD4481" s="200"/>
      <c r="WTE4481" s="200"/>
      <c r="WTF4481" s="200"/>
      <c r="WTG4481" s="200"/>
      <c r="WTH4481" s="200"/>
      <c r="WTI4481" s="200"/>
      <c r="WTJ4481" s="200"/>
      <c r="WTK4481" s="200"/>
      <c r="WTL4481" s="200"/>
      <c r="WTM4481" s="200"/>
      <c r="WTN4481" s="200"/>
      <c r="WTO4481" s="200"/>
      <c r="WTP4481" s="200"/>
      <c r="WTQ4481" s="200"/>
      <c r="WTR4481" s="200"/>
      <c r="WTS4481" s="200"/>
      <c r="WTT4481" s="200"/>
      <c r="WTU4481" s="200"/>
      <c r="WTV4481" s="200"/>
      <c r="WTW4481" s="200"/>
      <c r="WTX4481" s="200"/>
      <c r="WTY4481" s="200"/>
      <c r="WTZ4481" s="200"/>
      <c r="WUA4481" s="200"/>
      <c r="WUB4481" s="200"/>
      <c r="WUC4481" s="200"/>
      <c r="WUD4481" s="200"/>
      <c r="WUE4481" s="200"/>
      <c r="WUF4481" s="200"/>
      <c r="WUG4481" s="200"/>
      <c r="WUH4481" s="200"/>
      <c r="WUI4481" s="200"/>
      <c r="WUJ4481" s="200"/>
      <c r="WUK4481" s="200"/>
      <c r="WUL4481" s="200"/>
      <c r="WUM4481" s="200"/>
      <c r="WUN4481" s="200"/>
      <c r="WUO4481" s="200"/>
      <c r="WUP4481" s="200"/>
      <c r="WUQ4481" s="200"/>
      <c r="WUR4481" s="200"/>
      <c r="WUS4481" s="200"/>
      <c r="WUT4481" s="200"/>
      <c r="WUU4481" s="200"/>
      <c r="WUV4481" s="200"/>
      <c r="WUW4481" s="200"/>
      <c r="WUX4481" s="200"/>
      <c r="WUY4481" s="200"/>
      <c r="WUZ4481" s="200"/>
      <c r="WVA4481" s="200"/>
      <c r="WVB4481" s="200"/>
      <c r="WVC4481" s="200"/>
      <c r="WVD4481" s="200"/>
      <c r="WVE4481" s="200"/>
      <c r="WVF4481" s="200"/>
      <c r="WVG4481" s="200"/>
      <c r="WVH4481" s="200"/>
      <c r="WVI4481" s="200"/>
      <c r="WVJ4481" s="200"/>
      <c r="WVK4481" s="200"/>
      <c r="WVL4481" s="200"/>
      <c r="WVM4481" s="200"/>
      <c r="WVN4481" s="200"/>
      <c r="WVO4481" s="200"/>
      <c r="WVP4481" s="200"/>
      <c r="WVQ4481" s="200"/>
      <c r="WVR4481" s="200"/>
      <c r="WVS4481" s="200"/>
      <c r="WVT4481" s="200"/>
      <c r="WVU4481" s="200"/>
      <c r="WVV4481" s="200"/>
      <c r="WVW4481" s="200"/>
      <c r="WVX4481" s="200"/>
      <c r="WVY4481" s="200"/>
      <c r="WVZ4481" s="200"/>
      <c r="WWA4481" s="200"/>
      <c r="WWB4481" s="200"/>
      <c r="WWC4481" s="200"/>
      <c r="WWD4481" s="200"/>
      <c r="WWE4481" s="200"/>
      <c r="WWF4481" s="200"/>
      <c r="WWG4481" s="200"/>
      <c r="WWH4481" s="200"/>
      <c r="WWI4481" s="200"/>
      <c r="WWJ4481" s="200"/>
      <c r="WWK4481" s="200"/>
      <c r="WWL4481" s="200"/>
      <c r="WWM4481" s="200"/>
      <c r="WWN4481" s="200"/>
      <c r="WWO4481" s="200"/>
      <c r="WWP4481" s="200"/>
      <c r="WWQ4481" s="200"/>
      <c r="WWR4481" s="200"/>
      <c r="WWS4481" s="200"/>
      <c r="WWT4481" s="200"/>
      <c r="WWU4481" s="200"/>
      <c r="WWV4481" s="200"/>
      <c r="WWW4481" s="200"/>
      <c r="WWX4481" s="200"/>
      <c r="WWY4481" s="200"/>
      <c r="WWZ4481" s="200"/>
      <c r="WXA4481" s="200"/>
      <c r="WXB4481" s="200"/>
      <c r="WXC4481" s="200"/>
      <c r="WXD4481" s="200"/>
      <c r="WXE4481" s="200"/>
      <c r="WXF4481" s="200"/>
      <c r="WXG4481" s="200"/>
      <c r="WXH4481" s="200"/>
      <c r="WXI4481" s="200"/>
      <c r="WXJ4481" s="200"/>
      <c r="WXK4481" s="200"/>
      <c r="WXL4481" s="200"/>
      <c r="WXM4481" s="200"/>
      <c r="WXN4481" s="200"/>
      <c r="WXO4481" s="200"/>
      <c r="WXP4481" s="200"/>
      <c r="WXQ4481" s="200"/>
      <c r="WXR4481" s="200"/>
      <c r="WXS4481" s="200"/>
      <c r="WXT4481" s="200"/>
      <c r="WXU4481" s="200"/>
      <c r="WXV4481" s="200"/>
      <c r="WXW4481" s="200"/>
      <c r="WXX4481" s="200"/>
      <c r="WXY4481" s="200"/>
      <c r="WXZ4481" s="200"/>
      <c r="WYA4481" s="200"/>
      <c r="WYB4481" s="200"/>
      <c r="WYC4481" s="200"/>
      <c r="WYD4481" s="200"/>
      <c r="WYE4481" s="200"/>
      <c r="WYF4481" s="200"/>
      <c r="WYG4481" s="200"/>
      <c r="WYH4481" s="200"/>
      <c r="WYI4481" s="200"/>
      <c r="WYJ4481" s="200"/>
      <c r="WYK4481" s="200"/>
      <c r="WYL4481" s="200"/>
      <c r="WYM4481" s="200"/>
      <c r="WYN4481" s="200"/>
      <c r="WYO4481" s="200"/>
      <c r="WYP4481" s="200"/>
      <c r="WYQ4481" s="200"/>
      <c r="WYR4481" s="200"/>
      <c r="WYS4481" s="200"/>
      <c r="WYT4481" s="200"/>
      <c r="WYU4481" s="200"/>
      <c r="WYV4481" s="200"/>
      <c r="WYW4481" s="200"/>
      <c r="WYX4481" s="200"/>
      <c r="WYY4481" s="200"/>
      <c r="WYZ4481" s="200"/>
      <c r="WZA4481" s="200"/>
      <c r="WZB4481" s="200"/>
      <c r="WZC4481" s="200"/>
      <c r="WZD4481" s="200"/>
      <c r="WZE4481" s="200"/>
      <c r="WZF4481" s="200"/>
      <c r="WZG4481" s="200"/>
      <c r="WZH4481" s="200"/>
      <c r="WZI4481" s="200"/>
      <c r="WZJ4481" s="200"/>
      <c r="WZK4481" s="200"/>
      <c r="WZL4481" s="200"/>
      <c r="WZM4481" s="200"/>
      <c r="WZN4481" s="200"/>
      <c r="WZO4481" s="200"/>
      <c r="WZP4481" s="200"/>
      <c r="WZQ4481" s="200"/>
      <c r="WZR4481" s="200"/>
      <c r="WZS4481" s="200"/>
      <c r="WZT4481" s="200"/>
      <c r="WZU4481" s="200"/>
      <c r="WZV4481" s="200"/>
      <c r="WZW4481" s="200"/>
      <c r="WZX4481" s="200"/>
      <c r="WZY4481" s="200"/>
      <c r="WZZ4481" s="200"/>
      <c r="XAA4481" s="200"/>
      <c r="XAB4481" s="200"/>
      <c r="XAC4481" s="200"/>
      <c r="XAD4481" s="200"/>
      <c r="XAE4481" s="200"/>
      <c r="XAF4481" s="200"/>
      <c r="XAG4481" s="200"/>
      <c r="XAH4481" s="200"/>
      <c r="XAI4481" s="200"/>
      <c r="XAJ4481" s="200"/>
      <c r="XAK4481" s="200"/>
      <c r="XAL4481" s="200"/>
      <c r="XAM4481" s="200"/>
      <c r="XAN4481" s="200"/>
      <c r="XAO4481" s="200"/>
      <c r="XAP4481" s="200"/>
      <c r="XAQ4481" s="200"/>
      <c r="XAR4481" s="200"/>
      <c r="XAS4481" s="200"/>
      <c r="XAT4481" s="200"/>
      <c r="XAU4481" s="200"/>
      <c r="XAV4481" s="200"/>
      <c r="XAW4481" s="200"/>
      <c r="XAX4481" s="200"/>
      <c r="XAY4481" s="200"/>
      <c r="XAZ4481" s="200"/>
      <c r="XBA4481" s="200"/>
      <c r="XBB4481" s="200"/>
      <c r="XBC4481" s="200"/>
      <c r="XBD4481" s="200"/>
      <c r="XBE4481" s="200"/>
      <c r="XBF4481" s="200"/>
      <c r="XBG4481" s="200"/>
      <c r="XBH4481" s="200"/>
      <c r="XBI4481" s="200"/>
      <c r="XBJ4481" s="200"/>
      <c r="XBK4481" s="200"/>
      <c r="XBL4481" s="200"/>
      <c r="XBM4481" s="200"/>
      <c r="XBN4481" s="200"/>
      <c r="XBO4481" s="200"/>
      <c r="XBP4481" s="200"/>
      <c r="XBQ4481" s="200"/>
      <c r="XBR4481" s="200"/>
      <c r="XBS4481" s="200"/>
      <c r="XBT4481" s="200"/>
      <c r="XBU4481" s="200"/>
      <c r="XBV4481" s="200"/>
      <c r="XBW4481" s="200"/>
      <c r="XBX4481" s="200"/>
      <c r="XBY4481" s="200"/>
      <c r="XBZ4481" s="200"/>
      <c r="XCA4481" s="200"/>
      <c r="XCB4481" s="200"/>
      <c r="XCC4481" s="200"/>
      <c r="XCD4481" s="200"/>
      <c r="XCE4481" s="200"/>
      <c r="XCF4481" s="200"/>
      <c r="XCG4481" s="200"/>
      <c r="XCH4481" s="200"/>
      <c r="XCI4481" s="200"/>
      <c r="XCJ4481" s="200"/>
      <c r="XCK4481" s="200"/>
      <c r="XCL4481" s="200"/>
      <c r="XCM4481" s="200"/>
      <c r="XCN4481" s="200"/>
      <c r="XCO4481" s="200"/>
      <c r="XCP4481" s="200"/>
      <c r="XCQ4481" s="200"/>
      <c r="XCR4481" s="200"/>
      <c r="XCS4481" s="200"/>
      <c r="XCT4481" s="200"/>
      <c r="XCU4481" s="200"/>
      <c r="XCV4481" s="200"/>
      <c r="XCW4481" s="200"/>
      <c r="XCX4481" s="200"/>
      <c r="XCY4481" s="200"/>
      <c r="XCZ4481" s="200"/>
      <c r="XDA4481" s="200"/>
      <c r="XDB4481" s="200"/>
      <c r="XDC4481" s="200"/>
      <c r="XDD4481" s="200"/>
      <c r="XDE4481" s="200"/>
      <c r="XDF4481" s="200"/>
      <c r="XDG4481" s="200"/>
      <c r="XDH4481" s="200"/>
      <c r="XDI4481" s="200"/>
      <c r="XDJ4481" s="200"/>
      <c r="XDK4481" s="200"/>
      <c r="XDL4481" s="200"/>
      <c r="XDM4481" s="200"/>
      <c r="XDN4481" s="200"/>
      <c r="XDO4481" s="200"/>
      <c r="XDP4481" s="200"/>
      <c r="XDQ4481" s="200"/>
      <c r="XDR4481" s="200"/>
      <c r="XDS4481" s="200"/>
      <c r="XDT4481" s="200"/>
      <c r="XDU4481" s="200"/>
      <c r="XDV4481" s="200"/>
      <c r="XDW4481" s="200"/>
      <c r="XDX4481" s="200"/>
      <c r="XDY4481" s="200"/>
      <c r="XDZ4481" s="200"/>
      <c r="XEA4481" s="200"/>
      <c r="XEB4481" s="200"/>
      <c r="XEC4481" s="200"/>
      <c r="XED4481" s="200"/>
      <c r="XEE4481" s="200"/>
      <c r="XEF4481" s="200"/>
      <c r="XEG4481" s="200"/>
      <c r="XEH4481" s="200"/>
      <c r="XEI4481" s="200"/>
      <c r="XEJ4481" s="200"/>
      <c r="XEK4481" s="200"/>
      <c r="XEL4481" s="200"/>
      <c r="XEM4481" s="200"/>
      <c r="XEN4481" s="200"/>
      <c r="XEO4481" s="200"/>
      <c r="XEP4481" s="200"/>
      <c r="XEQ4481" s="200"/>
      <c r="XER4481" s="200"/>
      <c r="XES4481" s="200"/>
      <c r="XET4481" s="200"/>
      <c r="XEU4481" s="200"/>
      <c r="XEV4481" s="200"/>
      <c r="XEW4481" s="200"/>
      <c r="XEX4481" s="200"/>
      <c r="XEY4481" s="200"/>
      <c r="XEZ4481" s="200"/>
      <c r="XFA4481" s="200"/>
      <c r="XFB4481" s="200"/>
      <c r="XFC4481" s="200"/>
      <c r="XFD4481" s="200"/>
    </row>
    <row r="4482" spans="1:16384" s="129" customFormat="1" outlineLevel="3">
      <c r="A4482" s="200">
        <v>4</v>
      </c>
      <c r="B4482" s="201" t="s">
        <v>188</v>
      </c>
      <c r="C4482" s="201" t="s">
        <v>212</v>
      </c>
      <c r="D4482" s="12"/>
      <c r="E4482" s="12"/>
      <c r="F4482" s="200"/>
      <c r="G4482" s="200"/>
      <c r="H4482" s="200"/>
      <c r="I4482" s="200"/>
      <c r="J4482" s="200"/>
      <c r="K4482" s="200"/>
      <c r="L4482" s="200"/>
      <c r="M4482" s="200"/>
      <c r="N4482" s="200"/>
      <c r="O4482" s="200"/>
      <c r="P4482" s="200"/>
      <c r="Q4482" s="200"/>
      <c r="R4482" s="200"/>
      <c r="S4482" s="200"/>
      <c r="T4482" s="200"/>
      <c r="U4482" s="200"/>
      <c r="V4482" s="200"/>
      <c r="W4482" s="200"/>
      <c r="X4482" s="200"/>
      <c r="Y4482" s="200"/>
      <c r="Z4482" s="200"/>
      <c r="AA4482" s="200"/>
      <c r="AB4482" s="200"/>
      <c r="AC4482" s="200"/>
      <c r="AD4482" s="200"/>
      <c r="AE4482" s="200"/>
      <c r="AF4482" s="200"/>
      <c r="AG4482" s="200"/>
      <c r="AH4482" s="200"/>
      <c r="AI4482" s="200"/>
      <c r="AJ4482" s="200"/>
      <c r="AK4482" s="200"/>
      <c r="AL4482" s="200"/>
      <c r="AM4482" s="200"/>
      <c r="AN4482" s="200"/>
      <c r="AO4482" s="200"/>
      <c r="AP4482" s="200"/>
      <c r="AQ4482" s="200"/>
      <c r="AR4482" s="200"/>
      <c r="AS4482" s="200"/>
      <c r="AT4482" s="200"/>
      <c r="AU4482" s="200"/>
      <c r="AV4482" s="200"/>
      <c r="AW4482" s="200"/>
      <c r="AX4482" s="200"/>
      <c r="AY4482" s="200"/>
      <c r="AZ4482" s="200"/>
      <c r="BA4482" s="200"/>
      <c r="BB4482" s="200"/>
      <c r="BC4482" s="200"/>
      <c r="BD4482" s="200"/>
      <c r="BE4482" s="200"/>
      <c r="BF4482" s="200"/>
      <c r="BG4482" s="200"/>
      <c r="BH4482" s="200"/>
      <c r="BI4482" s="200"/>
      <c r="BJ4482" s="200"/>
      <c r="BK4482" s="200"/>
      <c r="BL4482" s="200"/>
      <c r="BM4482" s="200"/>
      <c r="BN4482" s="200"/>
      <c r="BO4482" s="200"/>
      <c r="BP4482" s="200"/>
      <c r="BQ4482" s="200"/>
      <c r="BR4482" s="200"/>
      <c r="BS4482" s="200"/>
      <c r="BT4482" s="200"/>
      <c r="BU4482" s="200"/>
      <c r="BV4482" s="200"/>
      <c r="BW4482" s="200"/>
      <c r="BX4482" s="200"/>
      <c r="BY4482" s="200"/>
      <c r="BZ4482" s="200"/>
      <c r="CA4482" s="200"/>
      <c r="CB4482" s="200"/>
      <c r="CC4482" s="200"/>
      <c r="CD4482" s="200"/>
      <c r="CE4482" s="200"/>
      <c r="CF4482" s="200"/>
      <c r="CG4482" s="200"/>
      <c r="CH4482" s="200"/>
      <c r="CI4482" s="200"/>
      <c r="CJ4482" s="200"/>
      <c r="CK4482" s="200"/>
      <c r="CL4482" s="200"/>
      <c r="CM4482" s="200"/>
      <c r="CN4482" s="200"/>
      <c r="CO4482" s="200"/>
      <c r="CP4482" s="200"/>
      <c r="CQ4482" s="200"/>
      <c r="CR4482" s="200"/>
      <c r="CS4482" s="200"/>
      <c r="CT4482" s="200"/>
      <c r="CU4482" s="200"/>
      <c r="CV4482" s="200"/>
      <c r="CW4482" s="200"/>
      <c r="CX4482" s="200"/>
      <c r="CY4482" s="200"/>
      <c r="CZ4482" s="200"/>
      <c r="DA4482" s="200"/>
      <c r="DB4482" s="200"/>
      <c r="DC4482" s="200"/>
      <c r="DD4482" s="200"/>
      <c r="DE4482" s="200"/>
      <c r="DF4482" s="200"/>
      <c r="DG4482" s="200"/>
      <c r="DH4482" s="200"/>
      <c r="DI4482" s="200"/>
      <c r="DJ4482" s="200"/>
      <c r="DK4482" s="200"/>
      <c r="DL4482" s="200"/>
      <c r="DM4482" s="200"/>
      <c r="DN4482" s="200"/>
      <c r="DO4482" s="200"/>
      <c r="DP4482" s="200"/>
      <c r="DQ4482" s="200"/>
      <c r="DR4482" s="200"/>
      <c r="DS4482" s="200"/>
      <c r="DT4482" s="200"/>
      <c r="DU4482" s="200"/>
      <c r="DV4482" s="200"/>
      <c r="DW4482" s="200"/>
      <c r="DX4482" s="200"/>
      <c r="DY4482" s="200"/>
      <c r="DZ4482" s="200"/>
      <c r="EA4482" s="200"/>
      <c r="EB4482" s="200"/>
      <c r="EC4482" s="200"/>
      <c r="ED4482" s="200"/>
      <c r="EE4482" s="200"/>
      <c r="EF4482" s="200"/>
      <c r="EG4482" s="200"/>
      <c r="EH4482" s="200"/>
      <c r="EI4482" s="200"/>
      <c r="EJ4482" s="200"/>
      <c r="EK4482" s="200"/>
      <c r="EL4482" s="200"/>
      <c r="EM4482" s="200"/>
      <c r="EN4482" s="200"/>
      <c r="EO4482" s="200"/>
      <c r="EP4482" s="200"/>
      <c r="EQ4482" s="200"/>
      <c r="ER4482" s="200"/>
      <c r="ES4482" s="200"/>
      <c r="ET4482" s="200"/>
      <c r="EU4482" s="200"/>
      <c r="EV4482" s="200"/>
      <c r="EW4482" s="200"/>
      <c r="EX4482" s="200"/>
      <c r="EY4482" s="200"/>
      <c r="EZ4482" s="200"/>
      <c r="FA4482" s="200"/>
      <c r="FB4482" s="200"/>
      <c r="FC4482" s="200"/>
      <c r="FD4482" s="200"/>
      <c r="FE4482" s="200"/>
      <c r="FF4482" s="200"/>
      <c r="FG4482" s="200"/>
      <c r="FH4482" s="200"/>
      <c r="FI4482" s="200"/>
      <c r="FJ4482" s="200"/>
      <c r="FK4482" s="200"/>
      <c r="FL4482" s="200"/>
      <c r="FM4482" s="200"/>
      <c r="FN4482" s="200"/>
      <c r="FO4482" s="200"/>
      <c r="FP4482" s="200"/>
      <c r="FQ4482" s="200"/>
      <c r="FR4482" s="200"/>
      <c r="FS4482" s="200"/>
      <c r="FT4482" s="200"/>
      <c r="FU4482" s="200"/>
      <c r="FV4482" s="200"/>
      <c r="FW4482" s="200"/>
      <c r="FX4482" s="200"/>
      <c r="FY4482" s="200"/>
      <c r="FZ4482" s="200"/>
      <c r="GA4482" s="200"/>
      <c r="GB4482" s="200"/>
      <c r="GC4482" s="200"/>
      <c r="GD4482" s="200"/>
      <c r="GE4482" s="200"/>
      <c r="GF4482" s="200"/>
      <c r="GG4482" s="200"/>
      <c r="GH4482" s="200"/>
      <c r="GI4482" s="200"/>
      <c r="GJ4482" s="200"/>
      <c r="GK4482" s="200"/>
      <c r="GL4482" s="200"/>
      <c r="GM4482" s="200"/>
      <c r="GN4482" s="200"/>
      <c r="GO4482" s="200"/>
      <c r="GP4482" s="200"/>
      <c r="GQ4482" s="200"/>
      <c r="GR4482" s="200"/>
      <c r="GS4482" s="200"/>
      <c r="GT4482" s="200"/>
      <c r="GU4482" s="200"/>
      <c r="GV4482" s="200"/>
      <c r="GW4482" s="200"/>
      <c r="GX4482" s="200"/>
      <c r="GY4482" s="200"/>
      <c r="GZ4482" s="200"/>
      <c r="HA4482" s="200"/>
      <c r="HB4482" s="200"/>
      <c r="HC4482" s="200"/>
      <c r="HD4482" s="200"/>
      <c r="HE4482" s="200"/>
      <c r="HF4482" s="200"/>
      <c r="HG4482" s="200"/>
      <c r="HH4482" s="200"/>
      <c r="HI4482" s="200"/>
      <c r="HJ4482" s="200"/>
      <c r="HK4482" s="200"/>
      <c r="HL4482" s="200"/>
      <c r="HM4482" s="200"/>
      <c r="HN4482" s="200"/>
      <c r="HO4482" s="200"/>
      <c r="HP4482" s="200"/>
      <c r="HQ4482" s="200"/>
      <c r="HR4482" s="200"/>
      <c r="HS4482" s="200"/>
      <c r="HT4482" s="200"/>
      <c r="HU4482" s="200"/>
      <c r="HV4482" s="200"/>
      <c r="HW4482" s="200"/>
      <c r="HX4482" s="200"/>
      <c r="HY4482" s="200"/>
      <c r="HZ4482" s="200"/>
      <c r="IA4482" s="200"/>
      <c r="IB4482" s="200"/>
      <c r="IC4482" s="200"/>
      <c r="ID4482" s="200"/>
      <c r="IE4482" s="200"/>
      <c r="IF4482" s="200"/>
      <c r="IG4482" s="200"/>
      <c r="IH4482" s="200"/>
      <c r="II4482" s="200"/>
      <c r="IJ4482" s="200"/>
      <c r="IK4482" s="200"/>
      <c r="IL4482" s="200"/>
      <c r="IM4482" s="200"/>
      <c r="IN4482" s="200"/>
      <c r="IO4482" s="200"/>
      <c r="IP4482" s="200"/>
      <c r="IQ4482" s="200"/>
      <c r="IR4482" s="200"/>
      <c r="IS4482" s="200"/>
      <c r="IT4482" s="200"/>
      <c r="IU4482" s="200"/>
      <c r="IV4482" s="200"/>
      <c r="IW4482" s="200"/>
      <c r="IX4482" s="200"/>
      <c r="IY4482" s="200"/>
      <c r="IZ4482" s="200"/>
      <c r="JA4482" s="200"/>
      <c r="JB4482" s="200"/>
      <c r="JC4482" s="200"/>
      <c r="JD4482" s="200"/>
      <c r="JE4482" s="200"/>
      <c r="JF4482" s="200"/>
      <c r="JG4482" s="200"/>
      <c r="JH4482" s="200"/>
      <c r="JI4482" s="200"/>
      <c r="JJ4482" s="200"/>
      <c r="JK4482" s="200"/>
      <c r="JL4482" s="200"/>
      <c r="JM4482" s="200"/>
      <c r="JN4482" s="200"/>
      <c r="JO4482" s="200"/>
      <c r="JP4482" s="200"/>
      <c r="JQ4482" s="200"/>
      <c r="JR4482" s="200"/>
      <c r="JS4482" s="200"/>
      <c r="JT4482" s="200"/>
      <c r="JU4482" s="200"/>
      <c r="JV4482" s="200"/>
      <c r="JW4482" s="200"/>
      <c r="JX4482" s="200"/>
      <c r="JY4482" s="200"/>
      <c r="JZ4482" s="200"/>
      <c r="KA4482" s="200"/>
      <c r="KB4482" s="200"/>
      <c r="KC4482" s="200"/>
      <c r="KD4482" s="200"/>
      <c r="KE4482" s="200"/>
      <c r="KF4482" s="200"/>
      <c r="KG4482" s="200"/>
      <c r="KH4482" s="200"/>
      <c r="KI4482" s="200"/>
      <c r="KJ4482" s="200"/>
      <c r="KK4482" s="200"/>
      <c r="KL4482" s="200"/>
      <c r="KM4482" s="200"/>
      <c r="KN4482" s="200"/>
      <c r="KO4482" s="200"/>
      <c r="KP4482" s="200"/>
      <c r="KQ4482" s="200"/>
      <c r="KR4482" s="200"/>
      <c r="KS4482" s="200"/>
      <c r="KT4482" s="200"/>
      <c r="KU4482" s="200"/>
      <c r="KV4482" s="200"/>
      <c r="KW4482" s="200"/>
      <c r="KX4482" s="200"/>
      <c r="KY4482" s="200"/>
      <c r="KZ4482" s="200"/>
      <c r="LA4482" s="200"/>
      <c r="LB4482" s="200"/>
      <c r="LC4482" s="200"/>
      <c r="LD4482" s="200"/>
      <c r="LE4482" s="200"/>
      <c r="LF4482" s="200"/>
      <c r="LG4482" s="200"/>
      <c r="LH4482" s="200"/>
      <c r="LI4482" s="200"/>
      <c r="LJ4482" s="200"/>
      <c r="LK4482" s="200"/>
      <c r="LL4482" s="200"/>
      <c r="LM4482" s="200"/>
      <c r="LN4482" s="200"/>
      <c r="LO4482" s="200"/>
      <c r="LP4482" s="200"/>
      <c r="LQ4482" s="200"/>
      <c r="LR4482" s="200"/>
      <c r="LS4482" s="200"/>
      <c r="LT4482" s="200"/>
      <c r="LU4482" s="200"/>
      <c r="LV4482" s="200"/>
      <c r="LW4482" s="200"/>
      <c r="LX4482" s="200"/>
      <c r="LY4482" s="200"/>
      <c r="LZ4482" s="200"/>
      <c r="MA4482" s="200"/>
      <c r="MB4482" s="200"/>
      <c r="MC4482" s="200"/>
      <c r="MD4482" s="200"/>
      <c r="ME4482" s="200"/>
      <c r="MF4482" s="200"/>
      <c r="MG4482" s="200"/>
      <c r="MH4482" s="200"/>
      <c r="MI4482" s="200"/>
      <c r="MJ4482" s="200"/>
      <c r="MK4482" s="200"/>
      <c r="ML4482" s="200"/>
      <c r="MM4482" s="200"/>
      <c r="MN4482" s="200"/>
      <c r="MO4482" s="200"/>
      <c r="MP4482" s="200"/>
      <c r="MQ4482" s="200"/>
      <c r="MR4482" s="200"/>
      <c r="MS4482" s="200"/>
      <c r="MT4482" s="200"/>
      <c r="MU4482" s="200"/>
      <c r="MV4482" s="200"/>
      <c r="MW4482" s="200"/>
      <c r="MX4482" s="200"/>
      <c r="MY4482" s="200"/>
      <c r="MZ4482" s="200"/>
      <c r="NA4482" s="200"/>
      <c r="NB4482" s="200"/>
      <c r="NC4482" s="200"/>
      <c r="ND4482" s="200"/>
      <c r="NE4482" s="200"/>
      <c r="NF4482" s="200"/>
      <c r="NG4482" s="200"/>
      <c r="NH4482" s="200"/>
      <c r="NI4482" s="200"/>
      <c r="NJ4482" s="200"/>
      <c r="NK4482" s="200"/>
      <c r="NL4482" s="200"/>
      <c r="NM4482" s="200"/>
      <c r="NN4482" s="200"/>
      <c r="NO4482" s="200"/>
      <c r="NP4482" s="200"/>
      <c r="NQ4482" s="200"/>
      <c r="NR4482" s="200"/>
      <c r="NS4482" s="200"/>
      <c r="NT4482" s="200"/>
      <c r="NU4482" s="200"/>
      <c r="NV4482" s="200"/>
      <c r="NW4482" s="200"/>
      <c r="NX4482" s="200"/>
      <c r="NY4482" s="200"/>
      <c r="NZ4482" s="200"/>
      <c r="OA4482" s="200"/>
      <c r="OB4482" s="200"/>
      <c r="OC4482" s="200"/>
      <c r="OD4482" s="200"/>
      <c r="OE4482" s="200"/>
      <c r="OF4482" s="200"/>
      <c r="OG4482" s="200"/>
      <c r="OH4482" s="200"/>
      <c r="OI4482" s="200"/>
      <c r="OJ4482" s="200"/>
      <c r="OK4482" s="200"/>
      <c r="OL4482" s="200"/>
      <c r="OM4482" s="200"/>
      <c r="ON4482" s="200"/>
      <c r="OO4482" s="200"/>
      <c r="OP4482" s="200"/>
      <c r="OQ4482" s="200"/>
      <c r="OR4482" s="200"/>
      <c r="OS4482" s="200"/>
      <c r="OT4482" s="200"/>
      <c r="OU4482" s="200"/>
      <c r="OV4482" s="200"/>
      <c r="OW4482" s="200"/>
      <c r="OX4482" s="200"/>
      <c r="OY4482" s="200"/>
      <c r="OZ4482" s="200"/>
      <c r="PA4482" s="200"/>
      <c r="PB4482" s="200"/>
      <c r="PC4482" s="200"/>
      <c r="PD4482" s="200"/>
      <c r="PE4482" s="200"/>
      <c r="PF4482" s="200"/>
      <c r="PG4482" s="200"/>
      <c r="PH4482" s="200"/>
      <c r="PI4482" s="200"/>
      <c r="PJ4482" s="200"/>
      <c r="PK4482" s="200"/>
      <c r="PL4482" s="200"/>
      <c r="PM4482" s="200"/>
      <c r="PN4482" s="200"/>
      <c r="PO4482" s="200"/>
      <c r="PP4482" s="200"/>
      <c r="PQ4482" s="200"/>
      <c r="PR4482" s="200"/>
      <c r="PS4482" s="200"/>
      <c r="PT4482" s="200"/>
      <c r="PU4482" s="200"/>
      <c r="PV4482" s="200"/>
      <c r="PW4482" s="200"/>
      <c r="PX4482" s="200"/>
      <c r="PY4482" s="200"/>
      <c r="PZ4482" s="200"/>
      <c r="QA4482" s="200"/>
      <c r="QB4482" s="200"/>
      <c r="QC4482" s="200"/>
      <c r="QD4482" s="200"/>
      <c r="QE4482" s="200"/>
      <c r="QF4482" s="200"/>
      <c r="QG4482" s="200"/>
      <c r="QH4482" s="200"/>
      <c r="QI4482" s="200"/>
      <c r="QJ4482" s="200"/>
      <c r="QK4482" s="200"/>
      <c r="QL4482" s="200"/>
      <c r="QM4482" s="200"/>
      <c r="QN4482" s="200"/>
      <c r="QO4482" s="200"/>
      <c r="QP4482" s="200"/>
      <c r="QQ4482" s="200"/>
      <c r="QR4482" s="200"/>
      <c r="QS4482" s="200"/>
      <c r="QT4482" s="200"/>
      <c r="QU4482" s="200"/>
      <c r="QV4482" s="200"/>
      <c r="QW4482" s="200"/>
      <c r="QX4482" s="200"/>
      <c r="QY4482" s="200"/>
      <c r="QZ4482" s="200"/>
      <c r="RA4482" s="200"/>
      <c r="RB4482" s="200"/>
      <c r="RC4482" s="200"/>
      <c r="RD4482" s="200"/>
      <c r="RE4482" s="200"/>
      <c r="RF4482" s="200"/>
      <c r="RG4482" s="200"/>
      <c r="RH4482" s="200"/>
      <c r="RI4482" s="200"/>
      <c r="RJ4482" s="200"/>
      <c r="RK4482" s="200"/>
      <c r="RL4482" s="200"/>
      <c r="RM4482" s="200"/>
      <c r="RN4482" s="200"/>
      <c r="RO4482" s="200"/>
      <c r="RP4482" s="200"/>
      <c r="RQ4482" s="200"/>
      <c r="RR4482" s="200"/>
      <c r="RS4482" s="200"/>
      <c r="RT4482" s="200"/>
      <c r="RU4482" s="200"/>
      <c r="RV4482" s="200"/>
      <c r="RW4482" s="200"/>
      <c r="RX4482" s="200"/>
      <c r="RY4482" s="200"/>
      <c r="RZ4482" s="200"/>
      <c r="SA4482" s="200"/>
      <c r="SB4482" s="200"/>
      <c r="SC4482" s="200"/>
      <c r="SD4482" s="200"/>
      <c r="SE4482" s="200"/>
      <c r="SF4482" s="200"/>
      <c r="SG4482" s="200"/>
      <c r="SH4482" s="200"/>
      <c r="SI4482" s="200"/>
      <c r="SJ4482" s="200"/>
      <c r="SK4482" s="200"/>
      <c r="SL4482" s="200"/>
      <c r="SM4482" s="200"/>
      <c r="SN4482" s="200"/>
      <c r="SO4482" s="200"/>
      <c r="SP4482" s="200"/>
      <c r="SQ4482" s="200"/>
      <c r="SR4482" s="200"/>
      <c r="SS4482" s="200"/>
      <c r="ST4482" s="200"/>
      <c r="SU4482" s="200"/>
      <c r="SV4482" s="200"/>
      <c r="SW4482" s="200"/>
      <c r="SX4482" s="200"/>
      <c r="SY4482" s="200"/>
      <c r="SZ4482" s="200"/>
      <c r="TA4482" s="200"/>
      <c r="TB4482" s="200"/>
      <c r="TC4482" s="200"/>
      <c r="TD4482" s="200"/>
      <c r="TE4482" s="200"/>
      <c r="TF4482" s="200"/>
      <c r="TG4482" s="200"/>
      <c r="TH4482" s="200"/>
      <c r="TI4482" s="200"/>
      <c r="TJ4482" s="200"/>
      <c r="TK4482" s="200"/>
      <c r="TL4482" s="200"/>
      <c r="TM4482" s="200"/>
      <c r="TN4482" s="200"/>
      <c r="TO4482" s="200"/>
      <c r="TP4482" s="200"/>
      <c r="TQ4482" s="200"/>
      <c r="TR4482" s="200"/>
      <c r="TS4482" s="200"/>
      <c r="TT4482" s="200"/>
      <c r="TU4482" s="200"/>
      <c r="TV4482" s="200"/>
      <c r="TW4482" s="200"/>
      <c r="TX4482" s="200"/>
      <c r="TY4482" s="200"/>
      <c r="TZ4482" s="200"/>
      <c r="UA4482" s="200"/>
      <c r="UB4482" s="200"/>
      <c r="UC4482" s="200"/>
      <c r="UD4482" s="200"/>
      <c r="UE4482" s="200"/>
      <c r="UF4482" s="200"/>
      <c r="UG4482" s="200"/>
      <c r="UH4482" s="200"/>
      <c r="UI4482" s="200"/>
      <c r="UJ4482" s="200"/>
      <c r="UK4482" s="200"/>
      <c r="UL4482" s="200"/>
      <c r="UM4482" s="200"/>
      <c r="UN4482" s="200"/>
      <c r="UO4482" s="200"/>
      <c r="UP4482" s="200"/>
      <c r="UQ4482" s="200"/>
      <c r="UR4482" s="200"/>
      <c r="US4482" s="200"/>
      <c r="UT4482" s="200"/>
      <c r="UU4482" s="200"/>
      <c r="UV4482" s="200"/>
      <c r="UW4482" s="200"/>
      <c r="UX4482" s="200"/>
      <c r="UY4482" s="200"/>
      <c r="UZ4482" s="200"/>
      <c r="VA4482" s="200"/>
      <c r="VB4482" s="200"/>
      <c r="VC4482" s="200"/>
      <c r="VD4482" s="200"/>
      <c r="VE4482" s="200"/>
      <c r="VF4482" s="200"/>
      <c r="VG4482" s="200"/>
      <c r="VH4482" s="200"/>
      <c r="VI4482" s="200"/>
      <c r="VJ4482" s="200"/>
      <c r="VK4482" s="200"/>
      <c r="VL4482" s="200"/>
      <c r="VM4482" s="200"/>
      <c r="VN4482" s="200"/>
      <c r="VO4482" s="200"/>
      <c r="VP4482" s="200"/>
      <c r="VQ4482" s="200"/>
      <c r="VR4482" s="200"/>
      <c r="VS4482" s="200"/>
      <c r="VT4482" s="200"/>
      <c r="VU4482" s="200"/>
      <c r="VV4482" s="200"/>
      <c r="VW4482" s="200"/>
      <c r="VX4482" s="200"/>
      <c r="VY4482" s="200"/>
      <c r="VZ4482" s="200"/>
      <c r="WA4482" s="200"/>
      <c r="WB4482" s="200"/>
      <c r="WC4482" s="200"/>
      <c r="WD4482" s="200"/>
      <c r="WE4482" s="200"/>
      <c r="WF4482" s="200"/>
      <c r="WG4482" s="200"/>
      <c r="WH4482" s="200"/>
      <c r="WI4482" s="200"/>
      <c r="WJ4482" s="200"/>
      <c r="WK4482" s="200"/>
      <c r="WL4482" s="200"/>
      <c r="WM4482" s="200"/>
      <c r="WN4482" s="200"/>
      <c r="WO4482" s="200"/>
      <c r="WP4482" s="200"/>
      <c r="WQ4482" s="200"/>
      <c r="WR4482" s="200"/>
      <c r="WS4482" s="200"/>
      <c r="WT4482" s="200"/>
      <c r="WU4482" s="200"/>
      <c r="WV4482" s="200"/>
      <c r="WW4482" s="200"/>
      <c r="WX4482" s="200"/>
      <c r="WY4482" s="200"/>
      <c r="WZ4482" s="200"/>
      <c r="XA4482" s="200"/>
      <c r="XB4482" s="200"/>
      <c r="XC4482" s="200"/>
      <c r="XD4482" s="200"/>
      <c r="XE4482" s="200"/>
      <c r="XF4482" s="200"/>
      <c r="XG4482" s="200"/>
      <c r="XH4482" s="200"/>
      <c r="XI4482" s="200"/>
      <c r="XJ4482" s="200"/>
      <c r="XK4482" s="200"/>
      <c r="XL4482" s="200"/>
      <c r="XM4482" s="200"/>
      <c r="XN4482" s="200"/>
      <c r="XO4482" s="200"/>
      <c r="XP4482" s="200"/>
      <c r="XQ4482" s="200"/>
      <c r="XR4482" s="200"/>
      <c r="XS4482" s="200"/>
      <c r="XT4482" s="200"/>
      <c r="XU4482" s="200"/>
      <c r="XV4482" s="200"/>
      <c r="XW4482" s="200"/>
      <c r="XX4482" s="200"/>
      <c r="XY4482" s="200"/>
      <c r="XZ4482" s="200"/>
      <c r="YA4482" s="200"/>
      <c r="YB4482" s="200"/>
      <c r="YC4482" s="200"/>
      <c r="YD4482" s="200"/>
      <c r="YE4482" s="200"/>
      <c r="YF4482" s="200"/>
      <c r="YG4482" s="200"/>
      <c r="YH4482" s="200"/>
      <c r="YI4482" s="200"/>
      <c r="YJ4482" s="200"/>
      <c r="YK4482" s="200"/>
      <c r="YL4482" s="200"/>
      <c r="YM4482" s="200"/>
      <c r="YN4482" s="200"/>
      <c r="YO4482" s="200"/>
      <c r="YP4482" s="200"/>
      <c r="YQ4482" s="200"/>
      <c r="YR4482" s="200"/>
      <c r="YS4482" s="200"/>
      <c r="YT4482" s="200"/>
      <c r="YU4482" s="200"/>
      <c r="YV4482" s="200"/>
      <c r="YW4482" s="200"/>
      <c r="YX4482" s="200"/>
      <c r="YY4482" s="200"/>
      <c r="YZ4482" s="200"/>
      <c r="ZA4482" s="200"/>
      <c r="ZB4482" s="200"/>
      <c r="ZC4482" s="200"/>
      <c r="ZD4482" s="200"/>
      <c r="ZE4482" s="200"/>
      <c r="ZF4482" s="200"/>
      <c r="ZG4482" s="200"/>
      <c r="ZH4482" s="200"/>
      <c r="ZI4482" s="200"/>
      <c r="ZJ4482" s="200"/>
      <c r="ZK4482" s="200"/>
      <c r="ZL4482" s="200"/>
      <c r="ZM4482" s="200"/>
      <c r="ZN4482" s="200"/>
      <c r="ZO4482" s="200"/>
      <c r="ZP4482" s="200"/>
      <c r="ZQ4482" s="200"/>
      <c r="ZR4482" s="200"/>
      <c r="ZS4482" s="200"/>
      <c r="ZT4482" s="200"/>
      <c r="ZU4482" s="200"/>
      <c r="ZV4482" s="200"/>
      <c r="ZW4482" s="200"/>
      <c r="ZX4482" s="200"/>
      <c r="ZY4482" s="200"/>
      <c r="ZZ4482" s="200"/>
      <c r="AAA4482" s="200"/>
      <c r="AAB4482" s="200"/>
      <c r="AAC4482" s="200"/>
      <c r="AAD4482" s="200"/>
      <c r="AAE4482" s="200"/>
      <c r="AAF4482" s="200"/>
      <c r="AAG4482" s="200"/>
      <c r="AAH4482" s="200"/>
      <c r="AAI4482" s="200"/>
      <c r="AAJ4482" s="200"/>
      <c r="AAK4482" s="200"/>
      <c r="AAL4482" s="200"/>
      <c r="AAM4482" s="200"/>
      <c r="AAN4482" s="200"/>
      <c r="AAO4482" s="200"/>
      <c r="AAP4482" s="200"/>
      <c r="AAQ4482" s="200"/>
      <c r="AAR4482" s="200"/>
      <c r="AAS4482" s="200"/>
      <c r="AAT4482" s="200"/>
      <c r="AAU4482" s="200"/>
      <c r="AAV4482" s="200"/>
      <c r="AAW4482" s="200"/>
      <c r="AAX4482" s="200"/>
      <c r="AAY4482" s="200"/>
      <c r="AAZ4482" s="200"/>
      <c r="ABA4482" s="200"/>
      <c r="ABB4482" s="200"/>
      <c r="ABC4482" s="200"/>
      <c r="ABD4482" s="200"/>
      <c r="ABE4482" s="200"/>
      <c r="ABF4482" s="200"/>
      <c r="ABG4482" s="200"/>
      <c r="ABH4482" s="200"/>
      <c r="ABI4482" s="200"/>
      <c r="ABJ4482" s="200"/>
      <c r="ABK4482" s="200"/>
      <c r="ABL4482" s="200"/>
      <c r="ABM4482" s="200"/>
      <c r="ABN4482" s="200"/>
      <c r="ABO4482" s="200"/>
      <c r="ABP4482" s="200"/>
      <c r="ABQ4482" s="200"/>
      <c r="ABR4482" s="200"/>
      <c r="ABS4482" s="200"/>
      <c r="ABT4482" s="200"/>
      <c r="ABU4482" s="200"/>
      <c r="ABV4482" s="200"/>
      <c r="ABW4482" s="200"/>
      <c r="ABX4482" s="200"/>
      <c r="ABY4482" s="200"/>
      <c r="ABZ4482" s="200"/>
      <c r="ACA4482" s="200"/>
      <c r="ACB4482" s="200"/>
      <c r="ACC4482" s="200"/>
      <c r="ACD4482" s="200"/>
      <c r="ACE4482" s="200"/>
      <c r="ACF4482" s="200"/>
      <c r="ACG4482" s="200"/>
      <c r="ACH4482" s="200"/>
      <c r="ACI4482" s="200"/>
      <c r="ACJ4482" s="200"/>
      <c r="ACK4482" s="200"/>
      <c r="ACL4482" s="200"/>
      <c r="ACM4482" s="200"/>
      <c r="ACN4482" s="200"/>
      <c r="ACO4482" s="200"/>
      <c r="ACP4482" s="200"/>
      <c r="ACQ4482" s="200"/>
      <c r="ACR4482" s="200"/>
      <c r="ACS4482" s="200"/>
      <c r="ACT4482" s="200"/>
      <c r="ACU4482" s="200"/>
      <c r="ACV4482" s="200"/>
      <c r="ACW4482" s="200"/>
      <c r="ACX4482" s="200"/>
      <c r="ACY4482" s="200"/>
      <c r="ACZ4482" s="200"/>
      <c r="ADA4482" s="200"/>
      <c r="ADB4482" s="200"/>
      <c r="ADC4482" s="200"/>
      <c r="ADD4482" s="200"/>
      <c r="ADE4482" s="200"/>
      <c r="ADF4482" s="200"/>
      <c r="ADG4482" s="200"/>
      <c r="ADH4482" s="200"/>
      <c r="ADI4482" s="200"/>
      <c r="ADJ4482" s="200"/>
      <c r="ADK4482" s="200"/>
      <c r="ADL4482" s="200"/>
      <c r="ADM4482" s="200"/>
      <c r="ADN4482" s="200"/>
      <c r="ADO4482" s="200"/>
      <c r="ADP4482" s="200"/>
      <c r="ADQ4482" s="200"/>
      <c r="ADR4482" s="200"/>
      <c r="ADS4482" s="200"/>
      <c r="ADT4482" s="200"/>
      <c r="ADU4482" s="200"/>
      <c r="ADV4482" s="200"/>
      <c r="ADW4482" s="200"/>
      <c r="ADX4482" s="200"/>
      <c r="ADY4482" s="200"/>
      <c r="ADZ4482" s="200"/>
      <c r="AEA4482" s="200"/>
      <c r="AEB4482" s="200"/>
      <c r="AEC4482" s="200"/>
      <c r="AED4482" s="200"/>
      <c r="AEE4482" s="200"/>
      <c r="AEF4482" s="200"/>
      <c r="AEG4482" s="200"/>
      <c r="AEH4482" s="200"/>
      <c r="AEI4482" s="200"/>
      <c r="AEJ4482" s="200"/>
      <c r="AEK4482" s="200"/>
      <c r="AEL4482" s="200"/>
      <c r="AEM4482" s="200"/>
      <c r="AEN4482" s="200"/>
      <c r="AEO4482" s="200"/>
      <c r="AEP4482" s="200"/>
      <c r="AEQ4482" s="200"/>
      <c r="AER4482" s="200"/>
      <c r="AES4482" s="200"/>
      <c r="AET4482" s="200"/>
      <c r="AEU4482" s="200"/>
      <c r="AEV4482" s="200"/>
      <c r="AEW4482" s="200"/>
      <c r="AEX4482" s="200"/>
      <c r="AEY4482" s="200"/>
      <c r="AEZ4482" s="200"/>
      <c r="AFA4482" s="200"/>
      <c r="AFB4482" s="200"/>
      <c r="AFC4482" s="200"/>
      <c r="AFD4482" s="200"/>
      <c r="AFE4482" s="200"/>
      <c r="AFF4482" s="200"/>
      <c r="AFG4482" s="200"/>
      <c r="AFH4482" s="200"/>
      <c r="AFI4482" s="200"/>
      <c r="AFJ4482" s="200"/>
      <c r="AFK4482" s="200"/>
      <c r="AFL4482" s="200"/>
      <c r="AFM4482" s="200"/>
      <c r="AFN4482" s="200"/>
      <c r="AFO4482" s="200"/>
      <c r="AFP4482" s="200"/>
      <c r="AFQ4482" s="200"/>
      <c r="AFR4482" s="200"/>
      <c r="AFS4482" s="200"/>
      <c r="AFT4482" s="200"/>
      <c r="AFU4482" s="200"/>
      <c r="AFV4482" s="200"/>
      <c r="AFW4482" s="200"/>
      <c r="AFX4482" s="200"/>
      <c r="AFY4482" s="200"/>
      <c r="AFZ4482" s="200"/>
      <c r="AGA4482" s="200"/>
      <c r="AGB4482" s="200"/>
      <c r="AGC4482" s="200"/>
      <c r="AGD4482" s="200"/>
      <c r="AGE4482" s="200"/>
      <c r="AGF4482" s="200"/>
      <c r="AGG4482" s="200"/>
      <c r="AGH4482" s="200"/>
      <c r="AGI4482" s="200"/>
      <c r="AGJ4482" s="200"/>
      <c r="AGK4482" s="200"/>
      <c r="AGL4482" s="200"/>
      <c r="AGM4482" s="200"/>
      <c r="AGN4482" s="200"/>
      <c r="AGO4482" s="200"/>
      <c r="AGP4482" s="200"/>
      <c r="AGQ4482" s="200"/>
      <c r="AGR4482" s="200"/>
      <c r="AGS4482" s="200"/>
      <c r="AGT4482" s="200"/>
      <c r="AGU4482" s="200"/>
      <c r="AGV4482" s="200"/>
      <c r="AGW4482" s="200"/>
      <c r="AGX4482" s="200"/>
      <c r="AGY4482" s="200"/>
      <c r="AGZ4482" s="200"/>
      <c r="AHA4482" s="200"/>
      <c r="AHB4482" s="200"/>
      <c r="AHC4482" s="200"/>
      <c r="AHD4482" s="200"/>
      <c r="AHE4482" s="200"/>
      <c r="AHF4482" s="200"/>
      <c r="AHG4482" s="200"/>
      <c r="AHH4482" s="200"/>
      <c r="AHI4482" s="200"/>
      <c r="AHJ4482" s="200"/>
      <c r="AHK4482" s="200"/>
      <c r="AHL4482" s="200"/>
      <c r="AHM4482" s="200"/>
      <c r="AHN4482" s="200"/>
      <c r="AHO4482" s="200"/>
      <c r="AHP4482" s="200"/>
      <c r="AHQ4482" s="200"/>
      <c r="AHR4482" s="200"/>
      <c r="AHS4482" s="200"/>
      <c r="AHT4482" s="200"/>
      <c r="AHU4482" s="200"/>
      <c r="AHV4482" s="200"/>
      <c r="AHW4482" s="200"/>
      <c r="AHX4482" s="200"/>
      <c r="AHY4482" s="200"/>
      <c r="AHZ4482" s="200"/>
      <c r="AIA4482" s="200"/>
      <c r="AIB4482" s="200"/>
      <c r="AIC4482" s="200"/>
      <c r="AID4482" s="200"/>
      <c r="AIE4482" s="200"/>
      <c r="AIF4482" s="200"/>
      <c r="AIG4482" s="200"/>
      <c r="AIH4482" s="200"/>
      <c r="AII4482" s="200"/>
      <c r="AIJ4482" s="200"/>
      <c r="AIK4482" s="200"/>
      <c r="AIL4482" s="200"/>
      <c r="AIM4482" s="200"/>
      <c r="AIN4482" s="200"/>
      <c r="AIO4482" s="200"/>
      <c r="AIP4482" s="200"/>
      <c r="AIQ4482" s="200"/>
      <c r="AIR4482" s="200"/>
      <c r="AIS4482" s="200"/>
      <c r="AIT4482" s="200"/>
      <c r="AIU4482" s="200"/>
      <c r="AIV4482" s="200"/>
      <c r="AIW4482" s="200"/>
      <c r="AIX4482" s="200"/>
      <c r="AIY4482" s="200"/>
      <c r="AIZ4482" s="200"/>
      <c r="AJA4482" s="200"/>
      <c r="AJB4482" s="200"/>
      <c r="AJC4482" s="200"/>
      <c r="AJD4482" s="200"/>
      <c r="AJE4482" s="200"/>
      <c r="AJF4482" s="200"/>
      <c r="AJG4482" s="200"/>
      <c r="AJH4482" s="200"/>
      <c r="AJI4482" s="200"/>
      <c r="AJJ4482" s="200"/>
      <c r="AJK4482" s="200"/>
      <c r="AJL4482" s="200"/>
      <c r="AJM4482" s="200"/>
      <c r="AJN4482" s="200"/>
      <c r="AJO4482" s="200"/>
      <c r="AJP4482" s="200"/>
      <c r="AJQ4482" s="200"/>
      <c r="AJR4482" s="200"/>
      <c r="AJS4482" s="200"/>
      <c r="AJT4482" s="200"/>
      <c r="AJU4482" s="200"/>
      <c r="AJV4482" s="200"/>
      <c r="AJW4482" s="200"/>
      <c r="AJX4482" s="200"/>
      <c r="AJY4482" s="200"/>
      <c r="AJZ4482" s="200"/>
      <c r="AKA4482" s="200"/>
      <c r="AKB4482" s="200"/>
      <c r="AKC4482" s="200"/>
      <c r="AKD4482" s="200"/>
      <c r="AKE4482" s="200"/>
      <c r="AKF4482" s="200"/>
      <c r="AKG4482" s="200"/>
      <c r="AKH4482" s="200"/>
      <c r="AKI4482" s="200"/>
      <c r="AKJ4482" s="200"/>
      <c r="AKK4482" s="200"/>
      <c r="AKL4482" s="200"/>
      <c r="AKM4482" s="200"/>
      <c r="AKN4482" s="200"/>
      <c r="AKO4482" s="200"/>
      <c r="AKP4482" s="200"/>
      <c r="AKQ4482" s="200"/>
      <c r="AKR4482" s="200"/>
      <c r="AKS4482" s="200"/>
      <c r="AKT4482" s="200"/>
      <c r="AKU4482" s="200"/>
      <c r="AKV4482" s="200"/>
      <c r="AKW4482" s="200"/>
      <c r="AKX4482" s="200"/>
      <c r="AKY4482" s="200"/>
      <c r="AKZ4482" s="200"/>
      <c r="ALA4482" s="200"/>
      <c r="ALB4482" s="200"/>
      <c r="ALC4482" s="200"/>
      <c r="ALD4482" s="200"/>
      <c r="ALE4482" s="200"/>
      <c r="ALF4482" s="200"/>
      <c r="ALG4482" s="200"/>
      <c r="ALH4482" s="200"/>
      <c r="ALI4482" s="200"/>
      <c r="ALJ4482" s="200"/>
      <c r="ALK4482" s="200"/>
      <c r="ALL4482" s="200"/>
      <c r="ALM4482" s="200"/>
      <c r="ALN4482" s="200"/>
      <c r="ALO4482" s="200"/>
      <c r="ALP4482" s="200"/>
      <c r="ALQ4482" s="200"/>
      <c r="ALR4482" s="200"/>
      <c r="ALS4482" s="200"/>
      <c r="ALT4482" s="200"/>
      <c r="ALU4482" s="200"/>
      <c r="ALV4482" s="200"/>
      <c r="ALW4482" s="200"/>
      <c r="ALX4482" s="200"/>
      <c r="ALY4482" s="200"/>
      <c r="ALZ4482" s="200"/>
      <c r="AMA4482" s="200"/>
      <c r="AMB4482" s="200"/>
      <c r="AMC4482" s="200"/>
      <c r="AMD4482" s="200"/>
      <c r="AME4482" s="200"/>
      <c r="AMF4482" s="200"/>
      <c r="AMG4482" s="200"/>
      <c r="AMH4482" s="200"/>
      <c r="AMI4482" s="200"/>
      <c r="AMJ4482" s="200"/>
      <c r="AMK4482" s="200"/>
      <c r="AML4482" s="200"/>
      <c r="AMM4482" s="200"/>
      <c r="AMN4482" s="200"/>
      <c r="AMO4482" s="200"/>
      <c r="AMP4482" s="200"/>
      <c r="AMQ4482" s="200"/>
      <c r="AMR4482" s="200"/>
      <c r="AMS4482" s="200"/>
      <c r="AMT4482" s="200"/>
      <c r="AMU4482" s="200"/>
      <c r="AMV4482" s="200"/>
      <c r="AMW4482" s="200"/>
      <c r="AMX4482" s="200"/>
      <c r="AMY4482" s="200"/>
      <c r="AMZ4482" s="200"/>
      <c r="ANA4482" s="200"/>
      <c r="ANB4482" s="200"/>
      <c r="ANC4482" s="200"/>
      <c r="AND4482" s="200"/>
      <c r="ANE4482" s="200"/>
      <c r="ANF4482" s="200"/>
      <c r="ANG4482" s="200"/>
      <c r="ANH4482" s="200"/>
      <c r="ANI4482" s="200"/>
      <c r="ANJ4482" s="200"/>
      <c r="ANK4482" s="200"/>
      <c r="ANL4482" s="200"/>
      <c r="ANM4482" s="200"/>
      <c r="ANN4482" s="200"/>
      <c r="ANO4482" s="200"/>
      <c r="ANP4482" s="200"/>
      <c r="ANQ4482" s="200"/>
      <c r="ANR4482" s="200"/>
      <c r="ANS4482" s="200"/>
      <c r="ANT4482" s="200"/>
      <c r="ANU4482" s="200"/>
      <c r="ANV4482" s="200"/>
      <c r="ANW4482" s="200"/>
      <c r="ANX4482" s="200"/>
      <c r="ANY4482" s="200"/>
      <c r="ANZ4482" s="200"/>
      <c r="AOA4482" s="200"/>
      <c r="AOB4482" s="200"/>
      <c r="AOC4482" s="200"/>
      <c r="AOD4482" s="200"/>
      <c r="AOE4482" s="200"/>
      <c r="AOF4482" s="200"/>
      <c r="AOG4482" s="200"/>
      <c r="AOH4482" s="200"/>
      <c r="AOI4482" s="200"/>
      <c r="AOJ4482" s="200"/>
      <c r="AOK4482" s="200"/>
      <c r="AOL4482" s="200"/>
      <c r="AOM4482" s="200"/>
      <c r="AON4482" s="200"/>
      <c r="AOO4482" s="200"/>
      <c r="AOP4482" s="200"/>
      <c r="AOQ4482" s="200"/>
      <c r="AOR4482" s="200"/>
      <c r="AOS4482" s="200"/>
      <c r="AOT4482" s="200"/>
      <c r="AOU4482" s="200"/>
      <c r="AOV4482" s="200"/>
      <c r="AOW4482" s="200"/>
      <c r="AOX4482" s="200"/>
      <c r="AOY4482" s="200"/>
      <c r="AOZ4482" s="200"/>
      <c r="APA4482" s="200"/>
      <c r="APB4482" s="200"/>
      <c r="APC4482" s="200"/>
      <c r="APD4482" s="200"/>
      <c r="APE4482" s="200"/>
      <c r="APF4482" s="200"/>
      <c r="APG4482" s="200"/>
      <c r="APH4482" s="200"/>
      <c r="API4482" s="200"/>
      <c r="APJ4482" s="200"/>
      <c r="APK4482" s="200"/>
      <c r="APL4482" s="200"/>
      <c r="APM4482" s="200"/>
      <c r="APN4482" s="200"/>
      <c r="APO4482" s="200"/>
      <c r="APP4482" s="200"/>
      <c r="APQ4482" s="200"/>
      <c r="APR4482" s="200"/>
      <c r="APS4482" s="200"/>
      <c r="APT4482" s="200"/>
      <c r="APU4482" s="200"/>
      <c r="APV4482" s="200"/>
      <c r="APW4482" s="200"/>
      <c r="APX4482" s="200"/>
      <c r="APY4482" s="200"/>
      <c r="APZ4482" s="200"/>
      <c r="AQA4482" s="200"/>
      <c r="AQB4482" s="200"/>
      <c r="AQC4482" s="200"/>
      <c r="AQD4482" s="200"/>
      <c r="AQE4482" s="200"/>
      <c r="AQF4482" s="200"/>
      <c r="AQG4482" s="200"/>
      <c r="AQH4482" s="200"/>
      <c r="AQI4482" s="200"/>
      <c r="AQJ4482" s="200"/>
      <c r="AQK4482" s="200"/>
      <c r="AQL4482" s="200"/>
      <c r="AQM4482" s="200"/>
      <c r="AQN4482" s="200"/>
      <c r="AQO4482" s="200"/>
      <c r="AQP4482" s="200"/>
      <c r="AQQ4482" s="200"/>
      <c r="AQR4482" s="200"/>
      <c r="AQS4482" s="200"/>
      <c r="AQT4482" s="200"/>
      <c r="AQU4482" s="200"/>
      <c r="AQV4482" s="200"/>
      <c r="AQW4482" s="200"/>
      <c r="AQX4482" s="200"/>
      <c r="AQY4482" s="200"/>
      <c r="AQZ4482" s="200"/>
      <c r="ARA4482" s="200"/>
      <c r="ARB4482" s="200"/>
      <c r="ARC4482" s="200"/>
      <c r="ARD4482" s="200"/>
      <c r="ARE4482" s="200"/>
      <c r="ARF4482" s="200"/>
      <c r="ARG4482" s="200"/>
      <c r="ARH4482" s="200"/>
      <c r="ARI4482" s="200"/>
      <c r="ARJ4482" s="200"/>
      <c r="ARK4482" s="200"/>
      <c r="ARL4482" s="200"/>
      <c r="ARM4482" s="200"/>
      <c r="ARN4482" s="200"/>
      <c r="ARO4482" s="200"/>
      <c r="ARP4482" s="200"/>
      <c r="ARQ4482" s="200"/>
      <c r="ARR4482" s="200"/>
      <c r="ARS4482" s="200"/>
      <c r="ART4482" s="200"/>
      <c r="ARU4482" s="200"/>
      <c r="ARV4482" s="200"/>
      <c r="ARW4482" s="200"/>
      <c r="ARX4482" s="200"/>
      <c r="ARY4482" s="200"/>
      <c r="ARZ4482" s="200"/>
      <c r="ASA4482" s="200"/>
      <c r="ASB4482" s="200"/>
      <c r="ASC4482" s="200"/>
      <c r="ASD4482" s="200"/>
      <c r="ASE4482" s="200"/>
      <c r="ASF4482" s="200"/>
      <c r="ASG4482" s="200"/>
      <c r="ASH4482" s="200"/>
      <c r="ASI4482" s="200"/>
      <c r="ASJ4482" s="200"/>
      <c r="ASK4482" s="200"/>
      <c r="ASL4482" s="200"/>
      <c r="ASM4482" s="200"/>
      <c r="ASN4482" s="200"/>
      <c r="ASO4482" s="200"/>
      <c r="ASP4482" s="200"/>
      <c r="ASQ4482" s="200"/>
      <c r="ASR4482" s="200"/>
      <c r="ASS4482" s="200"/>
      <c r="AST4482" s="200"/>
      <c r="ASU4482" s="200"/>
      <c r="ASV4482" s="200"/>
      <c r="ASW4482" s="200"/>
      <c r="ASX4482" s="200"/>
      <c r="ASY4482" s="200"/>
      <c r="ASZ4482" s="200"/>
      <c r="ATA4482" s="200"/>
      <c r="ATB4482" s="200"/>
      <c r="ATC4482" s="200"/>
      <c r="ATD4482" s="200"/>
      <c r="ATE4482" s="200"/>
      <c r="ATF4482" s="200"/>
      <c r="ATG4482" s="200"/>
      <c r="ATH4482" s="200"/>
      <c r="ATI4482" s="200"/>
      <c r="ATJ4482" s="200"/>
      <c r="ATK4482" s="200"/>
      <c r="ATL4482" s="200"/>
      <c r="ATM4482" s="200"/>
      <c r="ATN4482" s="200"/>
      <c r="ATO4482" s="200"/>
      <c r="ATP4482" s="200"/>
      <c r="ATQ4482" s="200"/>
      <c r="ATR4482" s="200"/>
      <c r="ATS4482" s="200"/>
      <c r="ATT4482" s="200"/>
      <c r="ATU4482" s="200"/>
      <c r="ATV4482" s="200"/>
      <c r="ATW4482" s="200"/>
      <c r="ATX4482" s="200"/>
      <c r="ATY4482" s="200"/>
      <c r="ATZ4482" s="200"/>
      <c r="AUA4482" s="200"/>
      <c r="AUB4482" s="200"/>
      <c r="AUC4482" s="200"/>
      <c r="AUD4482" s="200"/>
      <c r="AUE4482" s="200"/>
      <c r="AUF4482" s="200"/>
      <c r="AUG4482" s="200"/>
      <c r="AUH4482" s="200"/>
      <c r="AUI4482" s="200"/>
      <c r="AUJ4482" s="200"/>
      <c r="AUK4482" s="200"/>
      <c r="AUL4482" s="200"/>
      <c r="AUM4482" s="200"/>
      <c r="AUN4482" s="200"/>
      <c r="AUO4482" s="200"/>
      <c r="AUP4482" s="200"/>
      <c r="AUQ4482" s="200"/>
      <c r="AUR4482" s="200"/>
      <c r="AUS4482" s="200"/>
      <c r="AUT4482" s="200"/>
      <c r="AUU4482" s="200"/>
      <c r="AUV4482" s="200"/>
      <c r="AUW4482" s="200"/>
      <c r="AUX4482" s="200"/>
      <c r="AUY4482" s="200"/>
      <c r="AUZ4482" s="200"/>
      <c r="AVA4482" s="200"/>
      <c r="AVB4482" s="200"/>
      <c r="AVC4482" s="200"/>
      <c r="AVD4482" s="200"/>
      <c r="AVE4482" s="200"/>
      <c r="AVF4482" s="200"/>
      <c r="AVG4482" s="200"/>
      <c r="AVH4482" s="200"/>
      <c r="AVI4482" s="200"/>
      <c r="AVJ4482" s="200"/>
      <c r="AVK4482" s="200"/>
      <c r="AVL4482" s="200"/>
      <c r="AVM4482" s="200"/>
      <c r="AVN4482" s="200"/>
      <c r="AVO4482" s="200"/>
      <c r="AVP4482" s="200"/>
      <c r="AVQ4482" s="200"/>
      <c r="AVR4482" s="200"/>
      <c r="AVS4482" s="200"/>
      <c r="AVT4482" s="200"/>
      <c r="AVU4482" s="200"/>
      <c r="AVV4482" s="200"/>
      <c r="AVW4482" s="200"/>
      <c r="AVX4482" s="200"/>
      <c r="AVY4482" s="200"/>
      <c r="AVZ4482" s="200"/>
      <c r="AWA4482" s="200"/>
      <c r="AWB4482" s="200"/>
      <c r="AWC4482" s="200"/>
      <c r="AWD4482" s="200"/>
      <c r="AWE4482" s="200"/>
      <c r="AWF4482" s="200"/>
      <c r="AWG4482" s="200"/>
      <c r="AWH4482" s="200"/>
      <c r="AWI4482" s="200"/>
      <c r="AWJ4482" s="200"/>
      <c r="AWK4482" s="200"/>
      <c r="AWL4482" s="200"/>
      <c r="AWM4482" s="200"/>
      <c r="AWN4482" s="200"/>
      <c r="AWO4482" s="200"/>
      <c r="AWP4482" s="200"/>
      <c r="AWQ4482" s="200"/>
      <c r="AWR4482" s="200"/>
      <c r="AWS4482" s="200"/>
      <c r="AWT4482" s="200"/>
      <c r="AWU4482" s="200"/>
      <c r="AWV4482" s="200"/>
      <c r="AWW4482" s="200"/>
      <c r="AWX4482" s="200"/>
      <c r="AWY4482" s="200"/>
      <c r="AWZ4482" s="200"/>
      <c r="AXA4482" s="200"/>
      <c r="AXB4482" s="200"/>
      <c r="AXC4482" s="200"/>
      <c r="AXD4482" s="200"/>
      <c r="AXE4482" s="200"/>
      <c r="AXF4482" s="200"/>
      <c r="AXG4482" s="200"/>
      <c r="AXH4482" s="200"/>
      <c r="AXI4482" s="200"/>
      <c r="AXJ4482" s="200"/>
      <c r="AXK4482" s="200"/>
      <c r="AXL4482" s="200"/>
      <c r="AXM4482" s="200"/>
      <c r="AXN4482" s="200"/>
      <c r="AXO4482" s="200"/>
      <c r="AXP4482" s="200"/>
      <c r="AXQ4482" s="200"/>
      <c r="AXR4482" s="200"/>
      <c r="AXS4482" s="200"/>
      <c r="AXT4482" s="200"/>
      <c r="AXU4482" s="200"/>
      <c r="AXV4482" s="200"/>
      <c r="AXW4482" s="200"/>
      <c r="AXX4482" s="200"/>
      <c r="AXY4482" s="200"/>
      <c r="AXZ4482" s="200"/>
      <c r="AYA4482" s="200"/>
      <c r="AYB4482" s="200"/>
      <c r="AYC4482" s="200"/>
      <c r="AYD4482" s="200"/>
      <c r="AYE4482" s="200"/>
      <c r="AYF4482" s="200"/>
      <c r="AYG4482" s="200"/>
      <c r="AYH4482" s="200"/>
      <c r="AYI4482" s="200"/>
      <c r="AYJ4482" s="200"/>
      <c r="AYK4482" s="200"/>
      <c r="AYL4482" s="200"/>
      <c r="AYM4482" s="200"/>
      <c r="AYN4482" s="200"/>
      <c r="AYO4482" s="200"/>
      <c r="AYP4482" s="200"/>
      <c r="AYQ4482" s="200"/>
      <c r="AYR4482" s="200"/>
      <c r="AYS4482" s="200"/>
      <c r="AYT4482" s="200"/>
      <c r="AYU4482" s="200"/>
      <c r="AYV4482" s="200"/>
      <c r="AYW4482" s="200"/>
      <c r="AYX4482" s="200"/>
      <c r="AYY4482" s="200"/>
      <c r="AYZ4482" s="200"/>
      <c r="AZA4482" s="200"/>
      <c r="AZB4482" s="200"/>
      <c r="AZC4482" s="200"/>
      <c r="AZD4482" s="200"/>
      <c r="AZE4482" s="200"/>
      <c r="AZF4482" s="200"/>
      <c r="AZG4482" s="200"/>
      <c r="AZH4482" s="200"/>
      <c r="AZI4482" s="200"/>
      <c r="AZJ4482" s="200"/>
      <c r="AZK4482" s="200"/>
      <c r="AZL4482" s="200"/>
      <c r="AZM4482" s="200"/>
      <c r="AZN4482" s="200"/>
      <c r="AZO4482" s="200"/>
      <c r="AZP4482" s="200"/>
      <c r="AZQ4482" s="200"/>
      <c r="AZR4482" s="200"/>
      <c r="AZS4482" s="200"/>
      <c r="AZT4482" s="200"/>
      <c r="AZU4482" s="200"/>
      <c r="AZV4482" s="200"/>
      <c r="AZW4482" s="200"/>
      <c r="AZX4482" s="200"/>
      <c r="AZY4482" s="200"/>
      <c r="AZZ4482" s="200"/>
      <c r="BAA4482" s="200"/>
      <c r="BAB4482" s="200"/>
      <c r="BAC4482" s="200"/>
      <c r="BAD4482" s="200"/>
      <c r="BAE4482" s="200"/>
      <c r="BAF4482" s="200"/>
      <c r="BAG4482" s="200"/>
      <c r="BAH4482" s="200"/>
      <c r="BAI4482" s="200"/>
      <c r="BAJ4482" s="200"/>
      <c r="BAK4482" s="200"/>
      <c r="BAL4482" s="200"/>
      <c r="BAM4482" s="200"/>
      <c r="BAN4482" s="200"/>
      <c r="BAO4482" s="200"/>
      <c r="BAP4482" s="200"/>
      <c r="BAQ4482" s="200"/>
      <c r="BAR4482" s="200"/>
      <c r="BAS4482" s="200"/>
      <c r="BAT4482" s="200"/>
      <c r="BAU4482" s="200"/>
      <c r="BAV4482" s="200"/>
      <c r="BAW4482" s="200"/>
      <c r="BAX4482" s="200"/>
      <c r="BAY4482" s="200"/>
      <c r="BAZ4482" s="200"/>
      <c r="BBA4482" s="200"/>
      <c r="BBB4482" s="200"/>
      <c r="BBC4482" s="200"/>
      <c r="BBD4482" s="200"/>
      <c r="BBE4482" s="200"/>
      <c r="BBF4482" s="200"/>
      <c r="BBG4482" s="200"/>
      <c r="BBH4482" s="200"/>
      <c r="BBI4482" s="200"/>
      <c r="BBJ4482" s="200"/>
      <c r="BBK4482" s="200"/>
      <c r="BBL4482" s="200"/>
      <c r="BBM4482" s="200"/>
      <c r="BBN4482" s="200"/>
      <c r="BBO4482" s="200"/>
      <c r="BBP4482" s="200"/>
      <c r="BBQ4482" s="200"/>
      <c r="BBR4482" s="200"/>
      <c r="BBS4482" s="200"/>
      <c r="BBT4482" s="200"/>
      <c r="BBU4482" s="200"/>
      <c r="BBV4482" s="200"/>
      <c r="BBW4482" s="200"/>
      <c r="BBX4482" s="200"/>
      <c r="BBY4482" s="200"/>
      <c r="BBZ4482" s="200"/>
      <c r="BCA4482" s="200"/>
      <c r="BCB4482" s="200"/>
      <c r="BCC4482" s="200"/>
      <c r="BCD4482" s="200"/>
      <c r="BCE4482" s="200"/>
      <c r="BCF4482" s="200"/>
      <c r="BCG4482" s="200"/>
      <c r="BCH4482" s="200"/>
      <c r="BCI4482" s="200"/>
      <c r="BCJ4482" s="200"/>
      <c r="BCK4482" s="200"/>
      <c r="BCL4482" s="200"/>
      <c r="BCM4482" s="200"/>
      <c r="BCN4482" s="200"/>
      <c r="BCO4482" s="200"/>
      <c r="BCP4482" s="200"/>
      <c r="BCQ4482" s="200"/>
      <c r="BCR4482" s="200"/>
      <c r="BCS4482" s="200"/>
      <c r="BCT4482" s="200"/>
      <c r="BCU4482" s="200"/>
      <c r="BCV4482" s="200"/>
      <c r="BCW4482" s="200"/>
      <c r="BCX4482" s="200"/>
      <c r="BCY4482" s="200"/>
      <c r="BCZ4482" s="200"/>
      <c r="BDA4482" s="200"/>
      <c r="BDB4482" s="200"/>
      <c r="BDC4482" s="200"/>
      <c r="BDD4482" s="200"/>
      <c r="BDE4482" s="200"/>
      <c r="BDF4482" s="200"/>
      <c r="BDG4482" s="200"/>
      <c r="BDH4482" s="200"/>
      <c r="BDI4482" s="200"/>
      <c r="BDJ4482" s="200"/>
      <c r="BDK4482" s="200"/>
      <c r="BDL4482" s="200"/>
      <c r="BDM4482" s="200"/>
      <c r="BDN4482" s="200"/>
      <c r="BDO4482" s="200"/>
      <c r="BDP4482" s="200"/>
      <c r="BDQ4482" s="200"/>
      <c r="BDR4482" s="200"/>
      <c r="BDS4482" s="200"/>
      <c r="BDT4482" s="200"/>
      <c r="BDU4482" s="200"/>
      <c r="BDV4482" s="200"/>
      <c r="BDW4482" s="200"/>
      <c r="BDX4482" s="200"/>
      <c r="BDY4482" s="200"/>
      <c r="BDZ4482" s="200"/>
      <c r="BEA4482" s="200"/>
      <c r="BEB4482" s="200"/>
      <c r="BEC4482" s="200"/>
      <c r="BED4482" s="200"/>
      <c r="BEE4482" s="200"/>
      <c r="BEF4482" s="200"/>
      <c r="BEG4482" s="200"/>
      <c r="BEH4482" s="200"/>
      <c r="BEI4482" s="200"/>
      <c r="BEJ4482" s="200"/>
      <c r="BEK4482" s="200"/>
      <c r="BEL4482" s="200"/>
      <c r="BEM4482" s="200"/>
      <c r="BEN4482" s="200"/>
      <c r="BEO4482" s="200"/>
      <c r="BEP4482" s="200"/>
      <c r="BEQ4482" s="200"/>
      <c r="BER4482" s="200"/>
      <c r="BES4482" s="200"/>
      <c r="BET4482" s="200"/>
      <c r="BEU4482" s="200"/>
      <c r="BEV4482" s="200"/>
      <c r="BEW4482" s="200"/>
      <c r="BEX4482" s="200"/>
      <c r="BEY4482" s="200"/>
      <c r="BEZ4482" s="200"/>
      <c r="BFA4482" s="200"/>
      <c r="BFB4482" s="200"/>
      <c r="BFC4482" s="200"/>
      <c r="BFD4482" s="200"/>
      <c r="BFE4482" s="200"/>
      <c r="BFF4482" s="200"/>
      <c r="BFG4482" s="200"/>
      <c r="BFH4482" s="200"/>
      <c r="BFI4482" s="200"/>
      <c r="BFJ4482" s="200"/>
      <c r="BFK4482" s="200"/>
      <c r="BFL4482" s="200"/>
      <c r="BFM4482" s="200"/>
      <c r="BFN4482" s="200"/>
      <c r="BFO4482" s="200"/>
      <c r="BFP4482" s="200"/>
      <c r="BFQ4482" s="200"/>
      <c r="BFR4482" s="200"/>
      <c r="BFS4482" s="200"/>
      <c r="BFT4482" s="200"/>
      <c r="BFU4482" s="200"/>
      <c r="BFV4482" s="200"/>
      <c r="BFW4482" s="200"/>
      <c r="BFX4482" s="200"/>
      <c r="BFY4482" s="200"/>
      <c r="BFZ4482" s="200"/>
      <c r="BGA4482" s="200"/>
      <c r="BGB4482" s="200"/>
      <c r="BGC4482" s="200"/>
      <c r="BGD4482" s="200"/>
      <c r="BGE4482" s="200"/>
      <c r="BGF4482" s="200"/>
      <c r="BGG4482" s="200"/>
      <c r="BGH4482" s="200"/>
      <c r="BGI4482" s="200"/>
      <c r="BGJ4482" s="200"/>
      <c r="BGK4482" s="200"/>
      <c r="BGL4482" s="200"/>
      <c r="BGM4482" s="200"/>
      <c r="BGN4482" s="200"/>
      <c r="BGO4482" s="200"/>
      <c r="BGP4482" s="200"/>
      <c r="BGQ4482" s="200"/>
      <c r="BGR4482" s="200"/>
      <c r="BGS4482" s="200"/>
      <c r="BGT4482" s="200"/>
      <c r="BGU4482" s="200"/>
      <c r="BGV4482" s="200"/>
      <c r="BGW4482" s="200"/>
      <c r="BGX4482" s="200"/>
      <c r="BGY4482" s="200"/>
      <c r="BGZ4482" s="200"/>
      <c r="BHA4482" s="200"/>
      <c r="BHB4482" s="200"/>
      <c r="BHC4482" s="200"/>
      <c r="BHD4482" s="200"/>
      <c r="BHE4482" s="200"/>
      <c r="BHF4482" s="200"/>
      <c r="BHG4482" s="200"/>
      <c r="BHH4482" s="200"/>
      <c r="BHI4482" s="200"/>
      <c r="BHJ4482" s="200"/>
      <c r="BHK4482" s="200"/>
      <c r="BHL4482" s="200"/>
      <c r="BHM4482" s="200"/>
      <c r="BHN4482" s="200"/>
      <c r="BHO4482" s="200"/>
      <c r="BHP4482" s="200"/>
      <c r="BHQ4482" s="200"/>
      <c r="BHR4482" s="200"/>
      <c r="BHS4482" s="200"/>
      <c r="BHT4482" s="200"/>
      <c r="BHU4482" s="200"/>
      <c r="BHV4482" s="200"/>
      <c r="BHW4482" s="200"/>
      <c r="BHX4482" s="200"/>
      <c r="BHY4482" s="200"/>
      <c r="BHZ4482" s="200"/>
      <c r="BIA4482" s="200"/>
      <c r="BIB4482" s="200"/>
      <c r="BIC4482" s="200"/>
      <c r="BID4482" s="200"/>
      <c r="BIE4482" s="200"/>
      <c r="BIF4482" s="200"/>
      <c r="BIG4482" s="200"/>
      <c r="BIH4482" s="200"/>
      <c r="BII4482" s="200"/>
      <c r="BIJ4482" s="200"/>
      <c r="BIK4482" s="200"/>
      <c r="BIL4482" s="200"/>
      <c r="BIM4482" s="200"/>
      <c r="BIN4482" s="200"/>
      <c r="BIO4482" s="200"/>
      <c r="BIP4482" s="200"/>
      <c r="BIQ4482" s="200"/>
      <c r="BIR4482" s="200"/>
      <c r="BIS4482" s="200"/>
      <c r="BIT4482" s="200"/>
      <c r="BIU4482" s="200"/>
      <c r="BIV4482" s="200"/>
      <c r="BIW4482" s="200"/>
      <c r="BIX4482" s="200"/>
      <c r="BIY4482" s="200"/>
      <c r="BIZ4482" s="200"/>
      <c r="BJA4482" s="200"/>
      <c r="BJB4482" s="200"/>
      <c r="BJC4482" s="200"/>
      <c r="BJD4482" s="200"/>
      <c r="BJE4482" s="200"/>
      <c r="BJF4482" s="200"/>
      <c r="BJG4482" s="200"/>
      <c r="BJH4482" s="200"/>
      <c r="BJI4482" s="200"/>
      <c r="BJJ4482" s="200"/>
      <c r="BJK4482" s="200"/>
      <c r="BJL4482" s="200"/>
      <c r="BJM4482" s="200"/>
      <c r="BJN4482" s="200"/>
      <c r="BJO4482" s="200"/>
      <c r="BJP4482" s="200"/>
      <c r="BJQ4482" s="200"/>
      <c r="BJR4482" s="200"/>
      <c r="BJS4482" s="200"/>
      <c r="BJT4482" s="200"/>
      <c r="BJU4482" s="200"/>
      <c r="BJV4482" s="200"/>
      <c r="BJW4482" s="200"/>
      <c r="BJX4482" s="200"/>
      <c r="BJY4482" s="200"/>
      <c r="BJZ4482" s="200"/>
      <c r="BKA4482" s="200"/>
      <c r="BKB4482" s="200"/>
      <c r="BKC4482" s="200"/>
      <c r="BKD4482" s="200"/>
      <c r="BKE4482" s="200"/>
      <c r="BKF4482" s="200"/>
      <c r="BKG4482" s="200"/>
      <c r="BKH4482" s="200"/>
      <c r="BKI4482" s="200"/>
      <c r="BKJ4482" s="200"/>
      <c r="BKK4482" s="200"/>
      <c r="BKL4482" s="200"/>
      <c r="BKM4482" s="200"/>
      <c r="BKN4482" s="200"/>
      <c r="BKO4482" s="200"/>
      <c r="BKP4482" s="200"/>
      <c r="BKQ4482" s="200"/>
      <c r="BKR4482" s="200"/>
      <c r="BKS4482" s="200"/>
      <c r="BKT4482" s="200"/>
      <c r="BKU4482" s="200"/>
      <c r="BKV4482" s="200"/>
      <c r="BKW4482" s="200"/>
      <c r="BKX4482" s="200"/>
      <c r="BKY4482" s="200"/>
      <c r="BKZ4482" s="200"/>
      <c r="BLA4482" s="200"/>
      <c r="BLB4482" s="200"/>
      <c r="BLC4482" s="200"/>
      <c r="BLD4482" s="200"/>
      <c r="BLE4482" s="200"/>
      <c r="BLF4482" s="200"/>
      <c r="BLG4482" s="200"/>
      <c r="BLH4482" s="200"/>
      <c r="BLI4482" s="200"/>
      <c r="BLJ4482" s="200"/>
      <c r="BLK4482" s="200"/>
      <c r="BLL4482" s="200"/>
      <c r="BLM4482" s="200"/>
      <c r="BLN4482" s="200"/>
      <c r="BLO4482" s="200"/>
      <c r="BLP4482" s="200"/>
      <c r="BLQ4482" s="200"/>
      <c r="BLR4482" s="200"/>
      <c r="BLS4482" s="200"/>
      <c r="BLT4482" s="200"/>
      <c r="BLU4482" s="200"/>
      <c r="BLV4482" s="200"/>
      <c r="BLW4482" s="200"/>
      <c r="BLX4482" s="200"/>
      <c r="BLY4482" s="200"/>
      <c r="BLZ4482" s="200"/>
      <c r="BMA4482" s="200"/>
      <c r="BMB4482" s="200"/>
      <c r="BMC4482" s="200"/>
      <c r="BMD4482" s="200"/>
      <c r="BME4482" s="200"/>
      <c r="BMF4482" s="200"/>
      <c r="BMG4482" s="200"/>
      <c r="BMH4482" s="200"/>
      <c r="BMI4482" s="200"/>
      <c r="BMJ4482" s="200"/>
      <c r="BMK4482" s="200"/>
      <c r="BML4482" s="200"/>
      <c r="BMM4482" s="200"/>
      <c r="BMN4482" s="200"/>
      <c r="BMO4482" s="200"/>
      <c r="BMP4482" s="200"/>
      <c r="BMQ4482" s="200"/>
      <c r="BMR4482" s="200"/>
      <c r="BMS4482" s="200"/>
      <c r="BMT4482" s="200"/>
      <c r="BMU4482" s="200"/>
      <c r="BMV4482" s="200"/>
      <c r="BMW4482" s="200"/>
      <c r="BMX4482" s="200"/>
      <c r="BMY4482" s="200"/>
      <c r="BMZ4482" s="200"/>
      <c r="BNA4482" s="200"/>
      <c r="BNB4482" s="200"/>
      <c r="BNC4482" s="200"/>
      <c r="BND4482" s="200"/>
      <c r="BNE4482" s="200"/>
      <c r="BNF4482" s="200"/>
      <c r="BNG4482" s="200"/>
      <c r="BNH4482" s="200"/>
      <c r="BNI4482" s="200"/>
      <c r="BNJ4482" s="200"/>
      <c r="BNK4482" s="200"/>
      <c r="BNL4482" s="200"/>
      <c r="BNM4482" s="200"/>
      <c r="BNN4482" s="200"/>
      <c r="BNO4482" s="200"/>
      <c r="BNP4482" s="200"/>
      <c r="BNQ4482" s="200"/>
      <c r="BNR4482" s="200"/>
      <c r="BNS4482" s="200"/>
      <c r="BNT4482" s="200"/>
      <c r="BNU4482" s="200"/>
      <c r="BNV4482" s="200"/>
      <c r="BNW4482" s="200"/>
      <c r="BNX4482" s="200"/>
      <c r="BNY4482" s="200"/>
      <c r="BNZ4482" s="200"/>
      <c r="BOA4482" s="200"/>
      <c r="BOB4482" s="200"/>
      <c r="BOC4482" s="200"/>
      <c r="BOD4482" s="200"/>
      <c r="BOE4482" s="200"/>
      <c r="BOF4482" s="200"/>
      <c r="BOG4482" s="200"/>
      <c r="BOH4482" s="200"/>
      <c r="BOI4482" s="200"/>
      <c r="BOJ4482" s="200"/>
      <c r="BOK4482" s="200"/>
      <c r="BOL4482" s="200"/>
      <c r="BOM4482" s="200"/>
      <c r="BON4482" s="200"/>
      <c r="BOO4482" s="200"/>
      <c r="BOP4482" s="200"/>
      <c r="BOQ4482" s="200"/>
      <c r="BOR4482" s="200"/>
      <c r="BOS4482" s="200"/>
      <c r="BOT4482" s="200"/>
      <c r="BOU4482" s="200"/>
      <c r="BOV4482" s="200"/>
      <c r="BOW4482" s="200"/>
      <c r="BOX4482" s="200"/>
      <c r="BOY4482" s="200"/>
      <c r="BOZ4482" s="200"/>
      <c r="BPA4482" s="200"/>
      <c r="BPB4482" s="200"/>
      <c r="BPC4482" s="200"/>
      <c r="BPD4482" s="200"/>
      <c r="BPE4482" s="200"/>
      <c r="BPF4482" s="200"/>
      <c r="BPG4482" s="200"/>
      <c r="BPH4482" s="200"/>
      <c r="BPI4482" s="200"/>
      <c r="BPJ4482" s="200"/>
      <c r="BPK4482" s="200"/>
      <c r="BPL4482" s="200"/>
      <c r="BPM4482" s="200"/>
      <c r="BPN4482" s="200"/>
      <c r="BPO4482" s="200"/>
      <c r="BPP4482" s="200"/>
      <c r="BPQ4482" s="200"/>
      <c r="BPR4482" s="200"/>
      <c r="BPS4482" s="200"/>
      <c r="BPT4482" s="200"/>
      <c r="BPU4482" s="200"/>
      <c r="BPV4482" s="200"/>
      <c r="BPW4482" s="200"/>
      <c r="BPX4482" s="200"/>
      <c r="BPY4482" s="200"/>
      <c r="BPZ4482" s="200"/>
      <c r="BQA4482" s="200"/>
      <c r="BQB4482" s="200"/>
      <c r="BQC4482" s="200"/>
      <c r="BQD4482" s="200"/>
      <c r="BQE4482" s="200"/>
      <c r="BQF4482" s="200"/>
      <c r="BQG4482" s="200"/>
      <c r="BQH4482" s="200"/>
      <c r="BQI4482" s="200"/>
      <c r="BQJ4482" s="200"/>
      <c r="BQK4482" s="200"/>
      <c r="BQL4482" s="200"/>
      <c r="BQM4482" s="200"/>
      <c r="BQN4482" s="200"/>
      <c r="BQO4482" s="200"/>
      <c r="BQP4482" s="200"/>
      <c r="BQQ4482" s="200"/>
      <c r="BQR4482" s="200"/>
      <c r="BQS4482" s="200"/>
      <c r="BQT4482" s="200"/>
      <c r="BQU4482" s="200"/>
      <c r="BQV4482" s="200"/>
      <c r="BQW4482" s="200"/>
      <c r="BQX4482" s="200"/>
      <c r="BQY4482" s="200"/>
      <c r="BQZ4482" s="200"/>
      <c r="BRA4482" s="200"/>
      <c r="BRB4482" s="200"/>
      <c r="BRC4482" s="200"/>
      <c r="BRD4482" s="200"/>
      <c r="BRE4482" s="200"/>
      <c r="BRF4482" s="200"/>
      <c r="BRG4482" s="200"/>
      <c r="BRH4482" s="200"/>
      <c r="BRI4482" s="200"/>
      <c r="BRJ4482" s="200"/>
      <c r="BRK4482" s="200"/>
      <c r="BRL4482" s="200"/>
      <c r="BRM4482" s="200"/>
      <c r="BRN4482" s="200"/>
      <c r="BRO4482" s="200"/>
      <c r="BRP4482" s="200"/>
      <c r="BRQ4482" s="200"/>
      <c r="BRR4482" s="200"/>
      <c r="BRS4482" s="200"/>
      <c r="BRT4482" s="200"/>
      <c r="BRU4482" s="200"/>
      <c r="BRV4482" s="200"/>
      <c r="BRW4482" s="200"/>
      <c r="BRX4482" s="200"/>
      <c r="BRY4482" s="200"/>
      <c r="BRZ4482" s="200"/>
      <c r="BSA4482" s="200"/>
      <c r="BSB4482" s="200"/>
      <c r="BSC4482" s="200"/>
      <c r="BSD4482" s="200"/>
      <c r="BSE4482" s="200"/>
      <c r="BSF4482" s="200"/>
      <c r="BSG4482" s="200"/>
      <c r="BSH4482" s="200"/>
      <c r="BSI4482" s="200"/>
      <c r="BSJ4482" s="200"/>
      <c r="BSK4482" s="200"/>
      <c r="BSL4482" s="200"/>
      <c r="BSM4482" s="200"/>
      <c r="BSN4482" s="200"/>
      <c r="BSO4482" s="200"/>
      <c r="BSP4482" s="200"/>
      <c r="BSQ4482" s="200"/>
      <c r="BSR4482" s="200"/>
      <c r="BSS4482" s="200"/>
      <c r="BST4482" s="200"/>
      <c r="BSU4482" s="200"/>
      <c r="BSV4482" s="200"/>
      <c r="BSW4482" s="200"/>
      <c r="BSX4482" s="200"/>
      <c r="BSY4482" s="200"/>
      <c r="BSZ4482" s="200"/>
      <c r="BTA4482" s="200"/>
      <c r="BTB4482" s="200"/>
      <c r="BTC4482" s="200"/>
      <c r="BTD4482" s="200"/>
      <c r="BTE4482" s="200"/>
      <c r="BTF4482" s="200"/>
      <c r="BTG4482" s="200"/>
      <c r="BTH4482" s="200"/>
      <c r="BTI4482" s="200"/>
      <c r="BTJ4482" s="200"/>
      <c r="BTK4482" s="200"/>
      <c r="BTL4482" s="200"/>
      <c r="BTM4482" s="200"/>
      <c r="BTN4482" s="200"/>
      <c r="BTO4482" s="200"/>
      <c r="BTP4482" s="200"/>
      <c r="BTQ4482" s="200"/>
      <c r="BTR4482" s="200"/>
      <c r="BTS4482" s="200"/>
      <c r="BTT4482" s="200"/>
      <c r="BTU4482" s="200"/>
      <c r="BTV4482" s="200"/>
      <c r="BTW4482" s="200"/>
      <c r="BTX4482" s="200"/>
      <c r="BTY4482" s="200"/>
      <c r="BTZ4482" s="200"/>
      <c r="BUA4482" s="200"/>
      <c r="BUB4482" s="200"/>
      <c r="BUC4482" s="200"/>
      <c r="BUD4482" s="200"/>
      <c r="BUE4482" s="200"/>
      <c r="BUF4482" s="200"/>
      <c r="BUG4482" s="200"/>
      <c r="BUH4482" s="200"/>
      <c r="BUI4482" s="200"/>
      <c r="BUJ4482" s="200"/>
      <c r="BUK4482" s="200"/>
      <c r="BUL4482" s="200"/>
      <c r="BUM4482" s="200"/>
      <c r="BUN4482" s="200"/>
      <c r="BUO4482" s="200"/>
      <c r="BUP4482" s="200"/>
      <c r="BUQ4482" s="200"/>
      <c r="BUR4482" s="200"/>
      <c r="BUS4482" s="200"/>
      <c r="BUT4482" s="200"/>
      <c r="BUU4482" s="200"/>
      <c r="BUV4482" s="200"/>
      <c r="BUW4482" s="200"/>
      <c r="BUX4482" s="200"/>
      <c r="BUY4482" s="200"/>
      <c r="BUZ4482" s="200"/>
      <c r="BVA4482" s="200"/>
      <c r="BVB4482" s="200"/>
      <c r="BVC4482" s="200"/>
      <c r="BVD4482" s="200"/>
      <c r="BVE4482" s="200"/>
      <c r="BVF4482" s="200"/>
      <c r="BVG4482" s="200"/>
      <c r="BVH4482" s="200"/>
      <c r="BVI4482" s="200"/>
      <c r="BVJ4482" s="200"/>
      <c r="BVK4482" s="200"/>
      <c r="BVL4482" s="200"/>
      <c r="BVM4482" s="200"/>
      <c r="BVN4482" s="200"/>
      <c r="BVO4482" s="200"/>
      <c r="BVP4482" s="200"/>
      <c r="BVQ4482" s="200"/>
      <c r="BVR4482" s="200"/>
      <c r="BVS4482" s="200"/>
      <c r="BVT4482" s="200"/>
      <c r="BVU4482" s="200"/>
      <c r="BVV4482" s="200"/>
      <c r="BVW4482" s="200"/>
      <c r="BVX4482" s="200"/>
      <c r="BVY4482" s="200"/>
      <c r="BVZ4482" s="200"/>
      <c r="BWA4482" s="200"/>
      <c r="BWB4482" s="200"/>
      <c r="BWC4482" s="200"/>
      <c r="BWD4482" s="200"/>
      <c r="BWE4482" s="200"/>
      <c r="BWF4482" s="200"/>
      <c r="BWG4482" s="200"/>
      <c r="BWH4482" s="200"/>
      <c r="BWI4482" s="200"/>
      <c r="BWJ4482" s="200"/>
      <c r="BWK4482" s="200"/>
      <c r="BWL4482" s="200"/>
      <c r="BWM4482" s="200"/>
      <c r="BWN4482" s="200"/>
      <c r="BWO4482" s="200"/>
      <c r="BWP4482" s="200"/>
      <c r="BWQ4482" s="200"/>
      <c r="BWR4482" s="200"/>
      <c r="BWS4482" s="200"/>
      <c r="BWT4482" s="200"/>
      <c r="BWU4482" s="200"/>
      <c r="BWV4482" s="200"/>
      <c r="BWW4482" s="200"/>
      <c r="BWX4482" s="200"/>
      <c r="BWY4482" s="200"/>
      <c r="BWZ4482" s="200"/>
      <c r="BXA4482" s="200"/>
      <c r="BXB4482" s="200"/>
      <c r="BXC4482" s="200"/>
      <c r="BXD4482" s="200"/>
      <c r="BXE4482" s="200"/>
      <c r="BXF4482" s="200"/>
      <c r="BXG4482" s="200"/>
      <c r="BXH4482" s="200"/>
      <c r="BXI4482" s="200"/>
      <c r="BXJ4482" s="200"/>
      <c r="BXK4482" s="200"/>
      <c r="BXL4482" s="200"/>
      <c r="BXM4482" s="200"/>
      <c r="BXN4482" s="200"/>
      <c r="BXO4482" s="200"/>
      <c r="BXP4482" s="200"/>
      <c r="BXQ4482" s="200"/>
      <c r="BXR4482" s="200"/>
      <c r="BXS4482" s="200"/>
      <c r="BXT4482" s="200"/>
      <c r="BXU4482" s="200"/>
      <c r="BXV4482" s="200"/>
      <c r="BXW4482" s="200"/>
      <c r="BXX4482" s="200"/>
      <c r="BXY4482" s="200"/>
      <c r="BXZ4482" s="200"/>
      <c r="BYA4482" s="200"/>
      <c r="BYB4482" s="200"/>
      <c r="BYC4482" s="200"/>
      <c r="BYD4482" s="200"/>
      <c r="BYE4482" s="200"/>
      <c r="BYF4482" s="200"/>
      <c r="BYG4482" s="200"/>
      <c r="BYH4482" s="200"/>
      <c r="BYI4482" s="200"/>
      <c r="BYJ4482" s="200"/>
      <c r="BYK4482" s="200"/>
      <c r="BYL4482" s="200"/>
      <c r="BYM4482" s="200"/>
      <c r="BYN4482" s="200"/>
      <c r="BYO4482" s="200"/>
      <c r="BYP4482" s="200"/>
      <c r="BYQ4482" s="200"/>
      <c r="BYR4482" s="200"/>
      <c r="BYS4482" s="200"/>
      <c r="BYT4482" s="200"/>
      <c r="BYU4482" s="200"/>
      <c r="BYV4482" s="200"/>
      <c r="BYW4482" s="200"/>
      <c r="BYX4482" s="200"/>
      <c r="BYY4482" s="200"/>
      <c r="BYZ4482" s="200"/>
      <c r="BZA4482" s="200"/>
      <c r="BZB4482" s="200"/>
      <c r="BZC4482" s="200"/>
      <c r="BZD4482" s="200"/>
      <c r="BZE4482" s="200"/>
      <c r="BZF4482" s="200"/>
      <c r="BZG4482" s="200"/>
      <c r="BZH4482" s="200"/>
      <c r="BZI4482" s="200"/>
      <c r="BZJ4482" s="200"/>
      <c r="BZK4482" s="200"/>
      <c r="BZL4482" s="200"/>
      <c r="BZM4482" s="200"/>
      <c r="BZN4482" s="200"/>
      <c r="BZO4482" s="200"/>
      <c r="BZP4482" s="200"/>
      <c r="BZQ4482" s="200"/>
      <c r="BZR4482" s="200"/>
      <c r="BZS4482" s="200"/>
      <c r="BZT4482" s="200"/>
      <c r="BZU4482" s="200"/>
      <c r="BZV4482" s="200"/>
      <c r="BZW4482" s="200"/>
      <c r="BZX4482" s="200"/>
      <c r="BZY4482" s="200"/>
      <c r="BZZ4482" s="200"/>
      <c r="CAA4482" s="200"/>
      <c r="CAB4482" s="200"/>
      <c r="CAC4482" s="200"/>
      <c r="CAD4482" s="200"/>
      <c r="CAE4482" s="200"/>
      <c r="CAF4482" s="200"/>
      <c r="CAG4482" s="200"/>
      <c r="CAH4482" s="200"/>
      <c r="CAI4482" s="200"/>
      <c r="CAJ4482" s="200"/>
      <c r="CAK4482" s="200"/>
      <c r="CAL4482" s="200"/>
      <c r="CAM4482" s="200"/>
      <c r="CAN4482" s="200"/>
      <c r="CAO4482" s="200"/>
      <c r="CAP4482" s="200"/>
      <c r="CAQ4482" s="200"/>
      <c r="CAR4482" s="200"/>
      <c r="CAS4482" s="200"/>
      <c r="CAT4482" s="200"/>
      <c r="CAU4482" s="200"/>
      <c r="CAV4482" s="200"/>
      <c r="CAW4482" s="200"/>
      <c r="CAX4482" s="200"/>
      <c r="CAY4482" s="200"/>
      <c r="CAZ4482" s="200"/>
      <c r="CBA4482" s="200"/>
      <c r="CBB4482" s="200"/>
      <c r="CBC4482" s="200"/>
      <c r="CBD4482" s="200"/>
      <c r="CBE4482" s="200"/>
      <c r="CBF4482" s="200"/>
      <c r="CBG4482" s="200"/>
      <c r="CBH4482" s="200"/>
      <c r="CBI4482" s="200"/>
      <c r="CBJ4482" s="200"/>
      <c r="CBK4482" s="200"/>
      <c r="CBL4482" s="200"/>
      <c r="CBM4482" s="200"/>
      <c r="CBN4482" s="200"/>
      <c r="CBO4482" s="200"/>
      <c r="CBP4482" s="200"/>
      <c r="CBQ4482" s="200"/>
      <c r="CBR4482" s="200"/>
      <c r="CBS4482" s="200"/>
      <c r="CBT4482" s="200"/>
      <c r="CBU4482" s="200"/>
      <c r="CBV4482" s="200"/>
      <c r="CBW4482" s="200"/>
      <c r="CBX4482" s="200"/>
      <c r="CBY4482" s="200"/>
      <c r="CBZ4482" s="200"/>
      <c r="CCA4482" s="200"/>
      <c r="CCB4482" s="200"/>
      <c r="CCC4482" s="200"/>
      <c r="CCD4482" s="200"/>
      <c r="CCE4482" s="200"/>
      <c r="CCF4482" s="200"/>
      <c r="CCG4482" s="200"/>
      <c r="CCH4482" s="200"/>
      <c r="CCI4482" s="200"/>
      <c r="CCJ4482" s="200"/>
      <c r="CCK4482" s="200"/>
      <c r="CCL4482" s="200"/>
      <c r="CCM4482" s="200"/>
      <c r="CCN4482" s="200"/>
      <c r="CCO4482" s="200"/>
      <c r="CCP4482" s="200"/>
      <c r="CCQ4482" s="200"/>
      <c r="CCR4482" s="200"/>
      <c r="CCS4482" s="200"/>
      <c r="CCT4482" s="200"/>
      <c r="CCU4482" s="200"/>
      <c r="CCV4482" s="200"/>
      <c r="CCW4482" s="200"/>
      <c r="CCX4482" s="200"/>
      <c r="CCY4482" s="200"/>
      <c r="CCZ4482" s="200"/>
      <c r="CDA4482" s="200"/>
      <c r="CDB4482" s="200"/>
      <c r="CDC4482" s="200"/>
      <c r="CDD4482" s="200"/>
      <c r="CDE4482" s="200"/>
      <c r="CDF4482" s="200"/>
      <c r="CDG4482" s="200"/>
      <c r="CDH4482" s="200"/>
      <c r="CDI4482" s="200"/>
      <c r="CDJ4482" s="200"/>
      <c r="CDK4482" s="200"/>
      <c r="CDL4482" s="200"/>
      <c r="CDM4482" s="200"/>
      <c r="CDN4482" s="200"/>
      <c r="CDO4482" s="200"/>
      <c r="CDP4482" s="200"/>
      <c r="CDQ4482" s="200"/>
      <c r="CDR4482" s="200"/>
      <c r="CDS4482" s="200"/>
      <c r="CDT4482" s="200"/>
      <c r="CDU4482" s="200"/>
      <c r="CDV4482" s="200"/>
      <c r="CDW4482" s="200"/>
      <c r="CDX4482" s="200"/>
      <c r="CDY4482" s="200"/>
      <c r="CDZ4482" s="200"/>
      <c r="CEA4482" s="200"/>
      <c r="CEB4482" s="200"/>
      <c r="CEC4482" s="200"/>
      <c r="CED4482" s="200"/>
      <c r="CEE4482" s="200"/>
      <c r="CEF4482" s="200"/>
      <c r="CEG4482" s="200"/>
      <c r="CEH4482" s="200"/>
      <c r="CEI4482" s="200"/>
      <c r="CEJ4482" s="200"/>
      <c r="CEK4482" s="200"/>
      <c r="CEL4482" s="200"/>
      <c r="CEM4482" s="200"/>
      <c r="CEN4482" s="200"/>
      <c r="CEO4482" s="200"/>
      <c r="CEP4482" s="200"/>
      <c r="CEQ4482" s="200"/>
      <c r="CER4482" s="200"/>
      <c r="CES4482" s="200"/>
      <c r="CET4482" s="200"/>
      <c r="CEU4482" s="200"/>
      <c r="CEV4482" s="200"/>
      <c r="CEW4482" s="200"/>
      <c r="CEX4482" s="200"/>
      <c r="CEY4482" s="200"/>
      <c r="CEZ4482" s="200"/>
      <c r="CFA4482" s="200"/>
      <c r="CFB4482" s="200"/>
      <c r="CFC4482" s="200"/>
      <c r="CFD4482" s="200"/>
      <c r="CFE4482" s="200"/>
      <c r="CFF4482" s="200"/>
      <c r="CFG4482" s="200"/>
      <c r="CFH4482" s="200"/>
      <c r="CFI4482" s="200"/>
      <c r="CFJ4482" s="200"/>
      <c r="CFK4482" s="200"/>
      <c r="CFL4482" s="200"/>
      <c r="CFM4482" s="200"/>
      <c r="CFN4482" s="200"/>
      <c r="CFO4482" s="200"/>
      <c r="CFP4482" s="200"/>
      <c r="CFQ4482" s="200"/>
      <c r="CFR4482" s="200"/>
      <c r="CFS4482" s="200"/>
      <c r="CFT4482" s="200"/>
      <c r="CFU4482" s="200"/>
      <c r="CFV4482" s="200"/>
      <c r="CFW4482" s="200"/>
      <c r="CFX4482" s="200"/>
      <c r="CFY4482" s="200"/>
      <c r="CFZ4482" s="200"/>
      <c r="CGA4482" s="200"/>
      <c r="CGB4482" s="200"/>
      <c r="CGC4482" s="200"/>
      <c r="CGD4482" s="200"/>
      <c r="CGE4482" s="200"/>
      <c r="CGF4482" s="200"/>
      <c r="CGG4482" s="200"/>
      <c r="CGH4482" s="200"/>
      <c r="CGI4482" s="200"/>
      <c r="CGJ4482" s="200"/>
      <c r="CGK4482" s="200"/>
      <c r="CGL4482" s="200"/>
      <c r="CGM4482" s="200"/>
      <c r="CGN4482" s="200"/>
      <c r="CGO4482" s="200"/>
      <c r="CGP4482" s="200"/>
      <c r="CGQ4482" s="200"/>
      <c r="CGR4482" s="200"/>
      <c r="CGS4482" s="200"/>
      <c r="CGT4482" s="200"/>
      <c r="CGU4482" s="200"/>
      <c r="CGV4482" s="200"/>
      <c r="CGW4482" s="200"/>
      <c r="CGX4482" s="200"/>
      <c r="CGY4482" s="200"/>
      <c r="CGZ4482" s="200"/>
      <c r="CHA4482" s="200"/>
      <c r="CHB4482" s="200"/>
      <c r="CHC4482" s="200"/>
      <c r="CHD4482" s="200"/>
      <c r="CHE4482" s="200"/>
      <c r="CHF4482" s="200"/>
      <c r="CHG4482" s="200"/>
      <c r="CHH4482" s="200"/>
      <c r="CHI4482" s="200"/>
      <c r="CHJ4482" s="200"/>
      <c r="CHK4482" s="200"/>
      <c r="CHL4482" s="200"/>
      <c r="CHM4482" s="200"/>
      <c r="CHN4482" s="200"/>
      <c r="CHO4482" s="200"/>
      <c r="CHP4482" s="200"/>
      <c r="CHQ4482" s="200"/>
      <c r="CHR4482" s="200"/>
      <c r="CHS4482" s="200"/>
      <c r="CHT4482" s="200"/>
      <c r="CHU4482" s="200"/>
      <c r="CHV4482" s="200"/>
      <c r="CHW4482" s="200"/>
      <c r="CHX4482" s="200"/>
      <c r="CHY4482" s="200"/>
      <c r="CHZ4482" s="200"/>
      <c r="CIA4482" s="200"/>
      <c r="CIB4482" s="200"/>
      <c r="CIC4482" s="200"/>
      <c r="CID4482" s="200"/>
      <c r="CIE4482" s="200"/>
      <c r="CIF4482" s="200"/>
      <c r="CIG4482" s="200"/>
      <c r="CIH4482" s="200"/>
      <c r="CII4482" s="200"/>
      <c r="CIJ4482" s="200"/>
      <c r="CIK4482" s="200"/>
      <c r="CIL4482" s="200"/>
      <c r="CIM4482" s="200"/>
      <c r="CIN4482" s="200"/>
      <c r="CIO4482" s="200"/>
      <c r="CIP4482" s="200"/>
      <c r="CIQ4482" s="200"/>
      <c r="CIR4482" s="200"/>
      <c r="CIS4482" s="200"/>
      <c r="CIT4482" s="200"/>
      <c r="CIU4482" s="200"/>
      <c r="CIV4482" s="200"/>
      <c r="CIW4482" s="200"/>
      <c r="CIX4482" s="200"/>
      <c r="CIY4482" s="200"/>
      <c r="CIZ4482" s="200"/>
      <c r="CJA4482" s="200"/>
      <c r="CJB4482" s="200"/>
      <c r="CJC4482" s="200"/>
      <c r="CJD4482" s="200"/>
      <c r="CJE4482" s="200"/>
      <c r="CJF4482" s="200"/>
      <c r="CJG4482" s="200"/>
      <c r="CJH4482" s="200"/>
      <c r="CJI4482" s="200"/>
      <c r="CJJ4482" s="200"/>
      <c r="CJK4482" s="200"/>
      <c r="CJL4482" s="200"/>
      <c r="CJM4482" s="200"/>
      <c r="CJN4482" s="200"/>
      <c r="CJO4482" s="200"/>
      <c r="CJP4482" s="200"/>
      <c r="CJQ4482" s="200"/>
      <c r="CJR4482" s="200"/>
      <c r="CJS4482" s="200"/>
      <c r="CJT4482" s="200"/>
      <c r="CJU4482" s="200"/>
      <c r="CJV4482" s="200"/>
      <c r="CJW4482" s="200"/>
      <c r="CJX4482" s="200"/>
      <c r="CJY4482" s="200"/>
      <c r="CJZ4482" s="200"/>
      <c r="CKA4482" s="200"/>
      <c r="CKB4482" s="200"/>
      <c r="CKC4482" s="200"/>
      <c r="CKD4482" s="200"/>
      <c r="CKE4482" s="200"/>
      <c r="CKF4482" s="200"/>
      <c r="CKG4482" s="200"/>
      <c r="CKH4482" s="200"/>
      <c r="CKI4482" s="200"/>
      <c r="CKJ4482" s="200"/>
      <c r="CKK4482" s="200"/>
      <c r="CKL4482" s="200"/>
      <c r="CKM4482" s="200"/>
      <c r="CKN4482" s="200"/>
      <c r="CKO4482" s="200"/>
      <c r="CKP4482" s="200"/>
      <c r="CKQ4482" s="200"/>
      <c r="CKR4482" s="200"/>
      <c r="CKS4482" s="200"/>
      <c r="CKT4482" s="200"/>
      <c r="CKU4482" s="200"/>
      <c r="CKV4482" s="200"/>
      <c r="CKW4482" s="200"/>
      <c r="CKX4482" s="200"/>
      <c r="CKY4482" s="200"/>
      <c r="CKZ4482" s="200"/>
      <c r="CLA4482" s="200"/>
      <c r="CLB4482" s="200"/>
      <c r="CLC4482" s="200"/>
      <c r="CLD4482" s="200"/>
      <c r="CLE4482" s="200"/>
      <c r="CLF4482" s="200"/>
      <c r="CLG4482" s="200"/>
      <c r="CLH4482" s="200"/>
      <c r="CLI4482" s="200"/>
      <c r="CLJ4482" s="200"/>
      <c r="CLK4482" s="200"/>
      <c r="CLL4482" s="200"/>
      <c r="CLM4482" s="200"/>
      <c r="CLN4482" s="200"/>
      <c r="CLO4482" s="200"/>
      <c r="CLP4482" s="200"/>
      <c r="CLQ4482" s="200"/>
      <c r="CLR4482" s="200"/>
      <c r="CLS4482" s="200"/>
      <c r="CLT4482" s="200"/>
      <c r="CLU4482" s="200"/>
      <c r="CLV4482" s="200"/>
      <c r="CLW4482" s="200"/>
      <c r="CLX4482" s="200"/>
      <c r="CLY4482" s="200"/>
      <c r="CLZ4482" s="200"/>
      <c r="CMA4482" s="200"/>
      <c r="CMB4482" s="200"/>
      <c r="CMC4482" s="200"/>
      <c r="CMD4482" s="200"/>
      <c r="CME4482" s="200"/>
      <c r="CMF4482" s="200"/>
      <c r="CMG4482" s="200"/>
      <c r="CMH4482" s="200"/>
      <c r="CMI4482" s="200"/>
      <c r="CMJ4482" s="200"/>
      <c r="CMK4482" s="200"/>
      <c r="CML4482" s="200"/>
      <c r="CMM4482" s="200"/>
      <c r="CMN4482" s="200"/>
      <c r="CMO4482" s="200"/>
      <c r="CMP4482" s="200"/>
      <c r="CMQ4482" s="200"/>
      <c r="CMR4482" s="200"/>
      <c r="CMS4482" s="200"/>
      <c r="CMT4482" s="200"/>
      <c r="CMU4482" s="200"/>
      <c r="CMV4482" s="200"/>
      <c r="CMW4482" s="200"/>
      <c r="CMX4482" s="200"/>
      <c r="CMY4482" s="200"/>
      <c r="CMZ4482" s="200"/>
      <c r="CNA4482" s="200"/>
      <c r="CNB4482" s="200"/>
      <c r="CNC4482" s="200"/>
      <c r="CND4482" s="200"/>
      <c r="CNE4482" s="200"/>
      <c r="CNF4482" s="200"/>
      <c r="CNG4482" s="200"/>
      <c r="CNH4482" s="200"/>
      <c r="CNI4482" s="200"/>
      <c r="CNJ4482" s="200"/>
      <c r="CNK4482" s="200"/>
      <c r="CNL4482" s="200"/>
      <c r="CNM4482" s="200"/>
      <c r="CNN4482" s="200"/>
      <c r="CNO4482" s="200"/>
      <c r="CNP4482" s="200"/>
      <c r="CNQ4482" s="200"/>
      <c r="CNR4482" s="200"/>
      <c r="CNS4482" s="200"/>
      <c r="CNT4482" s="200"/>
      <c r="CNU4482" s="200"/>
      <c r="CNV4482" s="200"/>
      <c r="CNW4482" s="200"/>
      <c r="CNX4482" s="200"/>
      <c r="CNY4482" s="200"/>
      <c r="CNZ4482" s="200"/>
      <c r="COA4482" s="200"/>
      <c r="COB4482" s="200"/>
      <c r="COC4482" s="200"/>
      <c r="COD4482" s="200"/>
      <c r="COE4482" s="200"/>
      <c r="COF4482" s="200"/>
      <c r="COG4482" s="200"/>
      <c r="COH4482" s="200"/>
      <c r="COI4482" s="200"/>
      <c r="COJ4482" s="200"/>
      <c r="COK4482" s="200"/>
      <c r="COL4482" s="200"/>
      <c r="COM4482" s="200"/>
      <c r="CON4482" s="200"/>
      <c r="COO4482" s="200"/>
      <c r="COP4482" s="200"/>
      <c r="COQ4482" s="200"/>
      <c r="COR4482" s="200"/>
      <c r="COS4482" s="200"/>
      <c r="COT4482" s="200"/>
      <c r="COU4482" s="200"/>
      <c r="COV4482" s="200"/>
      <c r="COW4482" s="200"/>
      <c r="COX4482" s="200"/>
      <c r="COY4482" s="200"/>
      <c r="COZ4482" s="200"/>
      <c r="CPA4482" s="200"/>
      <c r="CPB4482" s="200"/>
      <c r="CPC4482" s="200"/>
      <c r="CPD4482" s="200"/>
      <c r="CPE4482" s="200"/>
      <c r="CPF4482" s="200"/>
      <c r="CPG4482" s="200"/>
      <c r="CPH4482" s="200"/>
      <c r="CPI4482" s="200"/>
      <c r="CPJ4482" s="200"/>
      <c r="CPK4482" s="200"/>
      <c r="CPL4482" s="200"/>
      <c r="CPM4482" s="200"/>
      <c r="CPN4482" s="200"/>
      <c r="CPO4482" s="200"/>
      <c r="CPP4482" s="200"/>
      <c r="CPQ4482" s="200"/>
      <c r="CPR4482" s="200"/>
      <c r="CPS4482" s="200"/>
      <c r="CPT4482" s="200"/>
      <c r="CPU4482" s="200"/>
      <c r="CPV4482" s="200"/>
      <c r="CPW4482" s="200"/>
      <c r="CPX4482" s="200"/>
      <c r="CPY4482" s="200"/>
      <c r="CPZ4482" s="200"/>
      <c r="CQA4482" s="200"/>
      <c r="CQB4482" s="200"/>
      <c r="CQC4482" s="200"/>
      <c r="CQD4482" s="200"/>
      <c r="CQE4482" s="200"/>
      <c r="CQF4482" s="200"/>
      <c r="CQG4482" s="200"/>
      <c r="CQH4482" s="200"/>
      <c r="CQI4482" s="200"/>
      <c r="CQJ4482" s="200"/>
      <c r="CQK4482" s="200"/>
      <c r="CQL4482" s="200"/>
      <c r="CQM4482" s="200"/>
      <c r="CQN4482" s="200"/>
      <c r="CQO4482" s="200"/>
      <c r="CQP4482" s="200"/>
      <c r="CQQ4482" s="200"/>
      <c r="CQR4482" s="200"/>
      <c r="CQS4482" s="200"/>
      <c r="CQT4482" s="200"/>
      <c r="CQU4482" s="200"/>
      <c r="CQV4482" s="200"/>
      <c r="CQW4482" s="200"/>
      <c r="CQX4482" s="200"/>
      <c r="CQY4482" s="200"/>
      <c r="CQZ4482" s="200"/>
      <c r="CRA4482" s="200"/>
      <c r="CRB4482" s="200"/>
      <c r="CRC4482" s="200"/>
      <c r="CRD4482" s="200"/>
      <c r="CRE4482" s="200"/>
      <c r="CRF4482" s="200"/>
      <c r="CRG4482" s="200"/>
      <c r="CRH4482" s="200"/>
      <c r="CRI4482" s="200"/>
      <c r="CRJ4482" s="200"/>
      <c r="CRK4482" s="200"/>
      <c r="CRL4482" s="200"/>
      <c r="CRM4482" s="200"/>
      <c r="CRN4482" s="200"/>
      <c r="CRO4482" s="200"/>
      <c r="CRP4482" s="200"/>
      <c r="CRQ4482" s="200"/>
      <c r="CRR4482" s="200"/>
      <c r="CRS4482" s="200"/>
      <c r="CRT4482" s="200"/>
      <c r="CRU4482" s="200"/>
      <c r="CRV4482" s="200"/>
      <c r="CRW4482" s="200"/>
      <c r="CRX4482" s="200"/>
      <c r="CRY4482" s="200"/>
      <c r="CRZ4482" s="200"/>
      <c r="CSA4482" s="200"/>
      <c r="CSB4482" s="200"/>
      <c r="CSC4482" s="200"/>
      <c r="CSD4482" s="200"/>
      <c r="CSE4482" s="200"/>
      <c r="CSF4482" s="200"/>
      <c r="CSG4482" s="200"/>
      <c r="CSH4482" s="200"/>
      <c r="CSI4482" s="200"/>
      <c r="CSJ4482" s="200"/>
      <c r="CSK4482" s="200"/>
      <c r="CSL4482" s="200"/>
      <c r="CSM4482" s="200"/>
      <c r="CSN4482" s="200"/>
      <c r="CSO4482" s="200"/>
      <c r="CSP4482" s="200"/>
      <c r="CSQ4482" s="200"/>
      <c r="CSR4482" s="200"/>
      <c r="CSS4482" s="200"/>
      <c r="CST4482" s="200"/>
      <c r="CSU4482" s="200"/>
      <c r="CSV4482" s="200"/>
      <c r="CSW4482" s="200"/>
      <c r="CSX4482" s="200"/>
      <c r="CSY4482" s="200"/>
      <c r="CSZ4482" s="200"/>
      <c r="CTA4482" s="200"/>
      <c r="CTB4482" s="200"/>
      <c r="CTC4482" s="200"/>
      <c r="CTD4482" s="200"/>
      <c r="CTE4482" s="200"/>
      <c r="CTF4482" s="200"/>
      <c r="CTG4482" s="200"/>
      <c r="CTH4482" s="200"/>
      <c r="CTI4482" s="200"/>
      <c r="CTJ4482" s="200"/>
      <c r="CTK4482" s="200"/>
      <c r="CTL4482" s="200"/>
      <c r="CTM4482" s="200"/>
      <c r="CTN4482" s="200"/>
      <c r="CTO4482" s="200"/>
      <c r="CTP4482" s="200"/>
      <c r="CTQ4482" s="200"/>
      <c r="CTR4482" s="200"/>
      <c r="CTS4482" s="200"/>
      <c r="CTT4482" s="200"/>
      <c r="CTU4482" s="200"/>
      <c r="CTV4482" s="200"/>
      <c r="CTW4482" s="200"/>
      <c r="CTX4482" s="200"/>
      <c r="CTY4482" s="200"/>
      <c r="CTZ4482" s="200"/>
      <c r="CUA4482" s="200"/>
      <c r="CUB4482" s="200"/>
      <c r="CUC4482" s="200"/>
      <c r="CUD4482" s="200"/>
      <c r="CUE4482" s="200"/>
      <c r="CUF4482" s="200"/>
      <c r="CUG4482" s="200"/>
      <c r="CUH4482" s="200"/>
      <c r="CUI4482" s="200"/>
      <c r="CUJ4482" s="200"/>
      <c r="CUK4482" s="200"/>
      <c r="CUL4482" s="200"/>
      <c r="CUM4482" s="200"/>
      <c r="CUN4482" s="200"/>
      <c r="CUO4482" s="200"/>
      <c r="CUP4482" s="200"/>
      <c r="CUQ4482" s="200"/>
      <c r="CUR4482" s="200"/>
      <c r="CUS4482" s="200"/>
      <c r="CUT4482" s="200"/>
      <c r="CUU4482" s="200"/>
      <c r="CUV4482" s="200"/>
      <c r="CUW4482" s="200"/>
      <c r="CUX4482" s="200"/>
      <c r="CUY4482" s="200"/>
      <c r="CUZ4482" s="200"/>
      <c r="CVA4482" s="200"/>
      <c r="CVB4482" s="200"/>
      <c r="CVC4482" s="200"/>
      <c r="CVD4482" s="200"/>
      <c r="CVE4482" s="200"/>
      <c r="CVF4482" s="200"/>
      <c r="CVG4482" s="200"/>
      <c r="CVH4482" s="200"/>
      <c r="CVI4482" s="200"/>
      <c r="CVJ4482" s="200"/>
      <c r="CVK4482" s="200"/>
      <c r="CVL4482" s="200"/>
      <c r="CVM4482" s="200"/>
      <c r="CVN4482" s="200"/>
      <c r="CVO4482" s="200"/>
      <c r="CVP4482" s="200"/>
      <c r="CVQ4482" s="200"/>
      <c r="CVR4482" s="200"/>
      <c r="CVS4482" s="200"/>
      <c r="CVT4482" s="200"/>
      <c r="CVU4482" s="200"/>
      <c r="CVV4482" s="200"/>
      <c r="CVW4482" s="200"/>
      <c r="CVX4482" s="200"/>
      <c r="CVY4482" s="200"/>
      <c r="CVZ4482" s="200"/>
      <c r="CWA4482" s="200"/>
      <c r="CWB4482" s="200"/>
      <c r="CWC4482" s="200"/>
      <c r="CWD4482" s="200"/>
      <c r="CWE4482" s="200"/>
      <c r="CWF4482" s="200"/>
      <c r="CWG4482" s="200"/>
      <c r="CWH4482" s="200"/>
      <c r="CWI4482" s="200"/>
      <c r="CWJ4482" s="200"/>
      <c r="CWK4482" s="200"/>
      <c r="CWL4482" s="200"/>
      <c r="CWM4482" s="200"/>
      <c r="CWN4482" s="200"/>
      <c r="CWO4482" s="200"/>
      <c r="CWP4482" s="200"/>
      <c r="CWQ4482" s="200"/>
      <c r="CWR4482" s="200"/>
      <c r="CWS4482" s="200"/>
      <c r="CWT4482" s="200"/>
      <c r="CWU4482" s="200"/>
      <c r="CWV4482" s="200"/>
      <c r="CWW4482" s="200"/>
      <c r="CWX4482" s="200"/>
      <c r="CWY4482" s="200"/>
      <c r="CWZ4482" s="200"/>
      <c r="CXA4482" s="200"/>
      <c r="CXB4482" s="200"/>
      <c r="CXC4482" s="200"/>
      <c r="CXD4482" s="200"/>
      <c r="CXE4482" s="200"/>
      <c r="CXF4482" s="200"/>
      <c r="CXG4482" s="200"/>
      <c r="CXH4482" s="200"/>
      <c r="CXI4482" s="200"/>
      <c r="CXJ4482" s="200"/>
      <c r="CXK4482" s="200"/>
      <c r="CXL4482" s="200"/>
      <c r="CXM4482" s="200"/>
      <c r="CXN4482" s="200"/>
      <c r="CXO4482" s="200"/>
      <c r="CXP4482" s="200"/>
      <c r="CXQ4482" s="200"/>
      <c r="CXR4482" s="200"/>
      <c r="CXS4482" s="200"/>
      <c r="CXT4482" s="200"/>
      <c r="CXU4482" s="200"/>
      <c r="CXV4482" s="200"/>
      <c r="CXW4482" s="200"/>
      <c r="CXX4482" s="200"/>
      <c r="CXY4482" s="200"/>
      <c r="CXZ4482" s="200"/>
      <c r="CYA4482" s="200"/>
      <c r="CYB4482" s="200"/>
      <c r="CYC4482" s="200"/>
      <c r="CYD4482" s="200"/>
      <c r="CYE4482" s="200"/>
      <c r="CYF4482" s="200"/>
      <c r="CYG4482" s="200"/>
      <c r="CYH4482" s="200"/>
      <c r="CYI4482" s="200"/>
      <c r="CYJ4482" s="200"/>
      <c r="CYK4482" s="200"/>
      <c r="CYL4482" s="200"/>
      <c r="CYM4482" s="200"/>
      <c r="CYN4482" s="200"/>
      <c r="CYO4482" s="200"/>
      <c r="CYP4482" s="200"/>
      <c r="CYQ4482" s="200"/>
      <c r="CYR4482" s="200"/>
      <c r="CYS4482" s="200"/>
      <c r="CYT4482" s="200"/>
      <c r="CYU4482" s="200"/>
      <c r="CYV4482" s="200"/>
      <c r="CYW4482" s="200"/>
      <c r="CYX4482" s="200"/>
      <c r="CYY4482" s="200"/>
      <c r="CYZ4482" s="200"/>
      <c r="CZA4482" s="200"/>
      <c r="CZB4482" s="200"/>
      <c r="CZC4482" s="200"/>
      <c r="CZD4482" s="200"/>
      <c r="CZE4482" s="200"/>
      <c r="CZF4482" s="200"/>
      <c r="CZG4482" s="200"/>
      <c r="CZH4482" s="200"/>
      <c r="CZI4482" s="200"/>
      <c r="CZJ4482" s="200"/>
      <c r="CZK4482" s="200"/>
      <c r="CZL4482" s="200"/>
      <c r="CZM4482" s="200"/>
      <c r="CZN4482" s="200"/>
      <c r="CZO4482" s="200"/>
      <c r="CZP4482" s="200"/>
      <c r="CZQ4482" s="200"/>
      <c r="CZR4482" s="200"/>
      <c r="CZS4482" s="200"/>
      <c r="CZT4482" s="200"/>
      <c r="CZU4482" s="200"/>
      <c r="CZV4482" s="200"/>
      <c r="CZW4482" s="200"/>
      <c r="CZX4482" s="200"/>
      <c r="CZY4482" s="200"/>
      <c r="CZZ4482" s="200"/>
      <c r="DAA4482" s="200"/>
      <c r="DAB4482" s="200"/>
      <c r="DAC4482" s="200"/>
      <c r="DAD4482" s="200"/>
      <c r="DAE4482" s="200"/>
      <c r="DAF4482" s="200"/>
      <c r="DAG4482" s="200"/>
      <c r="DAH4482" s="200"/>
      <c r="DAI4482" s="200"/>
      <c r="DAJ4482" s="200"/>
      <c r="DAK4482" s="200"/>
      <c r="DAL4482" s="200"/>
      <c r="DAM4482" s="200"/>
      <c r="DAN4482" s="200"/>
      <c r="DAO4482" s="200"/>
      <c r="DAP4482" s="200"/>
      <c r="DAQ4482" s="200"/>
      <c r="DAR4482" s="200"/>
      <c r="DAS4482" s="200"/>
      <c r="DAT4482" s="200"/>
      <c r="DAU4482" s="200"/>
      <c r="DAV4482" s="200"/>
      <c r="DAW4482" s="200"/>
      <c r="DAX4482" s="200"/>
      <c r="DAY4482" s="200"/>
      <c r="DAZ4482" s="200"/>
      <c r="DBA4482" s="200"/>
      <c r="DBB4482" s="200"/>
      <c r="DBC4482" s="200"/>
      <c r="DBD4482" s="200"/>
      <c r="DBE4482" s="200"/>
      <c r="DBF4482" s="200"/>
      <c r="DBG4482" s="200"/>
      <c r="DBH4482" s="200"/>
      <c r="DBI4482" s="200"/>
      <c r="DBJ4482" s="200"/>
      <c r="DBK4482" s="200"/>
      <c r="DBL4482" s="200"/>
      <c r="DBM4482" s="200"/>
      <c r="DBN4482" s="200"/>
      <c r="DBO4482" s="200"/>
      <c r="DBP4482" s="200"/>
      <c r="DBQ4482" s="200"/>
      <c r="DBR4482" s="200"/>
      <c r="DBS4482" s="200"/>
      <c r="DBT4482" s="200"/>
      <c r="DBU4482" s="200"/>
      <c r="DBV4482" s="200"/>
      <c r="DBW4482" s="200"/>
      <c r="DBX4482" s="200"/>
      <c r="DBY4482" s="200"/>
      <c r="DBZ4482" s="200"/>
      <c r="DCA4482" s="200"/>
      <c r="DCB4482" s="200"/>
      <c r="DCC4482" s="200"/>
      <c r="DCD4482" s="200"/>
      <c r="DCE4482" s="200"/>
      <c r="DCF4482" s="200"/>
      <c r="DCG4482" s="200"/>
      <c r="DCH4482" s="200"/>
      <c r="DCI4482" s="200"/>
      <c r="DCJ4482" s="200"/>
      <c r="DCK4482" s="200"/>
      <c r="DCL4482" s="200"/>
      <c r="DCM4482" s="200"/>
      <c r="DCN4482" s="200"/>
      <c r="DCO4482" s="200"/>
      <c r="DCP4482" s="200"/>
      <c r="DCQ4482" s="200"/>
      <c r="DCR4482" s="200"/>
      <c r="DCS4482" s="200"/>
      <c r="DCT4482" s="200"/>
      <c r="DCU4482" s="200"/>
      <c r="DCV4482" s="200"/>
      <c r="DCW4482" s="200"/>
      <c r="DCX4482" s="200"/>
      <c r="DCY4482" s="200"/>
      <c r="DCZ4482" s="200"/>
      <c r="DDA4482" s="200"/>
      <c r="DDB4482" s="200"/>
      <c r="DDC4482" s="200"/>
      <c r="DDD4482" s="200"/>
      <c r="DDE4482" s="200"/>
      <c r="DDF4482" s="200"/>
      <c r="DDG4482" s="200"/>
      <c r="DDH4482" s="200"/>
      <c r="DDI4482" s="200"/>
      <c r="DDJ4482" s="200"/>
      <c r="DDK4482" s="200"/>
      <c r="DDL4482" s="200"/>
      <c r="DDM4482" s="200"/>
      <c r="DDN4482" s="200"/>
      <c r="DDO4482" s="200"/>
      <c r="DDP4482" s="200"/>
      <c r="DDQ4482" s="200"/>
      <c r="DDR4482" s="200"/>
      <c r="DDS4482" s="200"/>
      <c r="DDT4482" s="200"/>
      <c r="DDU4482" s="200"/>
      <c r="DDV4482" s="200"/>
      <c r="DDW4482" s="200"/>
      <c r="DDX4482" s="200"/>
      <c r="DDY4482" s="200"/>
      <c r="DDZ4482" s="200"/>
      <c r="DEA4482" s="200"/>
      <c r="DEB4482" s="200"/>
      <c r="DEC4482" s="200"/>
      <c r="DED4482" s="200"/>
      <c r="DEE4482" s="200"/>
      <c r="DEF4482" s="200"/>
      <c r="DEG4482" s="200"/>
      <c r="DEH4482" s="200"/>
      <c r="DEI4482" s="200"/>
      <c r="DEJ4482" s="200"/>
      <c r="DEK4482" s="200"/>
      <c r="DEL4482" s="200"/>
      <c r="DEM4482" s="200"/>
      <c r="DEN4482" s="200"/>
      <c r="DEO4482" s="200"/>
      <c r="DEP4482" s="200"/>
      <c r="DEQ4482" s="200"/>
      <c r="DER4482" s="200"/>
      <c r="DES4482" s="200"/>
      <c r="DET4482" s="200"/>
      <c r="DEU4482" s="200"/>
      <c r="DEV4482" s="200"/>
      <c r="DEW4482" s="200"/>
      <c r="DEX4482" s="200"/>
      <c r="DEY4482" s="200"/>
      <c r="DEZ4482" s="200"/>
      <c r="DFA4482" s="200"/>
      <c r="DFB4482" s="200"/>
      <c r="DFC4482" s="200"/>
      <c r="DFD4482" s="200"/>
      <c r="DFE4482" s="200"/>
      <c r="DFF4482" s="200"/>
      <c r="DFG4482" s="200"/>
      <c r="DFH4482" s="200"/>
      <c r="DFI4482" s="200"/>
      <c r="DFJ4482" s="200"/>
      <c r="DFK4482" s="200"/>
      <c r="DFL4482" s="200"/>
      <c r="DFM4482" s="200"/>
      <c r="DFN4482" s="200"/>
      <c r="DFO4482" s="200"/>
      <c r="DFP4482" s="200"/>
      <c r="DFQ4482" s="200"/>
      <c r="DFR4482" s="200"/>
      <c r="DFS4482" s="200"/>
      <c r="DFT4482" s="200"/>
      <c r="DFU4482" s="200"/>
      <c r="DFV4482" s="200"/>
      <c r="DFW4482" s="200"/>
      <c r="DFX4482" s="200"/>
      <c r="DFY4482" s="200"/>
      <c r="DFZ4482" s="200"/>
      <c r="DGA4482" s="200"/>
      <c r="DGB4482" s="200"/>
      <c r="DGC4482" s="200"/>
      <c r="DGD4482" s="200"/>
      <c r="DGE4482" s="200"/>
      <c r="DGF4482" s="200"/>
      <c r="DGG4482" s="200"/>
      <c r="DGH4482" s="200"/>
      <c r="DGI4482" s="200"/>
      <c r="DGJ4482" s="200"/>
      <c r="DGK4482" s="200"/>
      <c r="DGL4482" s="200"/>
      <c r="DGM4482" s="200"/>
      <c r="DGN4482" s="200"/>
      <c r="DGO4482" s="200"/>
      <c r="DGP4482" s="200"/>
      <c r="DGQ4482" s="200"/>
      <c r="DGR4482" s="200"/>
      <c r="DGS4482" s="200"/>
      <c r="DGT4482" s="200"/>
      <c r="DGU4482" s="200"/>
      <c r="DGV4482" s="200"/>
      <c r="DGW4482" s="200"/>
      <c r="DGX4482" s="200"/>
      <c r="DGY4482" s="200"/>
      <c r="DGZ4482" s="200"/>
      <c r="DHA4482" s="200"/>
      <c r="DHB4482" s="200"/>
      <c r="DHC4482" s="200"/>
      <c r="DHD4482" s="200"/>
      <c r="DHE4482" s="200"/>
      <c r="DHF4482" s="200"/>
      <c r="DHG4482" s="200"/>
      <c r="DHH4482" s="200"/>
      <c r="DHI4482" s="200"/>
      <c r="DHJ4482" s="200"/>
      <c r="DHK4482" s="200"/>
      <c r="DHL4482" s="200"/>
      <c r="DHM4482" s="200"/>
      <c r="DHN4482" s="200"/>
      <c r="DHO4482" s="200"/>
      <c r="DHP4482" s="200"/>
      <c r="DHQ4482" s="200"/>
      <c r="DHR4482" s="200"/>
      <c r="DHS4482" s="200"/>
      <c r="DHT4482" s="200"/>
      <c r="DHU4482" s="200"/>
      <c r="DHV4482" s="200"/>
      <c r="DHW4482" s="200"/>
      <c r="DHX4482" s="200"/>
      <c r="DHY4482" s="200"/>
      <c r="DHZ4482" s="200"/>
      <c r="DIA4482" s="200"/>
      <c r="DIB4482" s="200"/>
      <c r="DIC4482" s="200"/>
      <c r="DID4482" s="200"/>
      <c r="DIE4482" s="200"/>
      <c r="DIF4482" s="200"/>
      <c r="DIG4482" s="200"/>
      <c r="DIH4482" s="200"/>
      <c r="DII4482" s="200"/>
      <c r="DIJ4482" s="200"/>
      <c r="DIK4482" s="200"/>
      <c r="DIL4482" s="200"/>
      <c r="DIM4482" s="200"/>
      <c r="DIN4482" s="200"/>
      <c r="DIO4482" s="200"/>
      <c r="DIP4482" s="200"/>
      <c r="DIQ4482" s="200"/>
      <c r="DIR4482" s="200"/>
      <c r="DIS4482" s="200"/>
      <c r="DIT4482" s="200"/>
      <c r="DIU4482" s="200"/>
      <c r="DIV4482" s="200"/>
      <c r="DIW4482" s="200"/>
      <c r="DIX4482" s="200"/>
      <c r="DIY4482" s="200"/>
      <c r="DIZ4482" s="200"/>
      <c r="DJA4482" s="200"/>
      <c r="DJB4482" s="200"/>
      <c r="DJC4482" s="200"/>
      <c r="DJD4482" s="200"/>
      <c r="DJE4482" s="200"/>
      <c r="DJF4482" s="200"/>
      <c r="DJG4482" s="200"/>
      <c r="DJH4482" s="200"/>
      <c r="DJI4482" s="200"/>
      <c r="DJJ4482" s="200"/>
      <c r="DJK4482" s="200"/>
      <c r="DJL4482" s="200"/>
      <c r="DJM4482" s="200"/>
      <c r="DJN4482" s="200"/>
      <c r="DJO4482" s="200"/>
      <c r="DJP4482" s="200"/>
      <c r="DJQ4482" s="200"/>
      <c r="DJR4482" s="200"/>
      <c r="DJS4482" s="200"/>
      <c r="DJT4482" s="200"/>
      <c r="DJU4482" s="200"/>
      <c r="DJV4482" s="200"/>
      <c r="DJW4482" s="200"/>
      <c r="DJX4482" s="200"/>
      <c r="DJY4482" s="200"/>
      <c r="DJZ4482" s="200"/>
      <c r="DKA4482" s="200"/>
      <c r="DKB4482" s="200"/>
      <c r="DKC4482" s="200"/>
      <c r="DKD4482" s="200"/>
      <c r="DKE4482" s="200"/>
      <c r="DKF4482" s="200"/>
      <c r="DKG4482" s="200"/>
      <c r="DKH4482" s="200"/>
      <c r="DKI4482" s="200"/>
      <c r="DKJ4482" s="200"/>
      <c r="DKK4482" s="200"/>
      <c r="DKL4482" s="200"/>
      <c r="DKM4482" s="200"/>
      <c r="DKN4482" s="200"/>
      <c r="DKO4482" s="200"/>
      <c r="DKP4482" s="200"/>
      <c r="DKQ4482" s="200"/>
      <c r="DKR4482" s="200"/>
      <c r="DKS4482" s="200"/>
      <c r="DKT4482" s="200"/>
      <c r="DKU4482" s="200"/>
      <c r="DKV4482" s="200"/>
      <c r="DKW4482" s="200"/>
      <c r="DKX4482" s="200"/>
      <c r="DKY4482" s="200"/>
      <c r="DKZ4482" s="200"/>
      <c r="DLA4482" s="200"/>
      <c r="DLB4482" s="200"/>
      <c r="DLC4482" s="200"/>
      <c r="DLD4482" s="200"/>
      <c r="DLE4482" s="200"/>
      <c r="DLF4482" s="200"/>
      <c r="DLG4482" s="200"/>
      <c r="DLH4482" s="200"/>
      <c r="DLI4482" s="200"/>
      <c r="DLJ4482" s="200"/>
      <c r="DLK4482" s="200"/>
      <c r="DLL4482" s="200"/>
      <c r="DLM4482" s="200"/>
      <c r="DLN4482" s="200"/>
      <c r="DLO4482" s="200"/>
      <c r="DLP4482" s="200"/>
      <c r="DLQ4482" s="200"/>
      <c r="DLR4482" s="200"/>
      <c r="DLS4482" s="200"/>
      <c r="DLT4482" s="200"/>
      <c r="DLU4482" s="200"/>
      <c r="DLV4482" s="200"/>
      <c r="DLW4482" s="200"/>
      <c r="DLX4482" s="200"/>
      <c r="DLY4482" s="200"/>
      <c r="DLZ4482" s="200"/>
      <c r="DMA4482" s="200"/>
      <c r="DMB4482" s="200"/>
      <c r="DMC4482" s="200"/>
      <c r="DMD4482" s="200"/>
      <c r="DME4482" s="200"/>
      <c r="DMF4482" s="200"/>
      <c r="DMG4482" s="200"/>
      <c r="DMH4482" s="200"/>
      <c r="DMI4482" s="200"/>
      <c r="DMJ4482" s="200"/>
      <c r="DMK4482" s="200"/>
      <c r="DML4482" s="200"/>
      <c r="DMM4482" s="200"/>
      <c r="DMN4482" s="200"/>
      <c r="DMO4482" s="200"/>
      <c r="DMP4482" s="200"/>
      <c r="DMQ4482" s="200"/>
      <c r="DMR4482" s="200"/>
      <c r="DMS4482" s="200"/>
      <c r="DMT4482" s="200"/>
      <c r="DMU4482" s="200"/>
      <c r="DMV4482" s="200"/>
      <c r="DMW4482" s="200"/>
      <c r="DMX4482" s="200"/>
      <c r="DMY4482" s="200"/>
      <c r="DMZ4482" s="200"/>
      <c r="DNA4482" s="200"/>
      <c r="DNB4482" s="200"/>
      <c r="DNC4482" s="200"/>
      <c r="DND4482" s="200"/>
      <c r="DNE4482" s="200"/>
      <c r="DNF4482" s="200"/>
      <c r="DNG4482" s="200"/>
      <c r="DNH4482" s="200"/>
      <c r="DNI4482" s="200"/>
      <c r="DNJ4482" s="200"/>
      <c r="DNK4482" s="200"/>
      <c r="DNL4482" s="200"/>
      <c r="DNM4482" s="200"/>
      <c r="DNN4482" s="200"/>
      <c r="DNO4482" s="200"/>
      <c r="DNP4482" s="200"/>
      <c r="DNQ4482" s="200"/>
      <c r="DNR4482" s="200"/>
      <c r="DNS4482" s="200"/>
      <c r="DNT4482" s="200"/>
      <c r="DNU4482" s="200"/>
      <c r="DNV4482" s="200"/>
      <c r="DNW4482" s="200"/>
      <c r="DNX4482" s="200"/>
      <c r="DNY4482" s="200"/>
      <c r="DNZ4482" s="200"/>
      <c r="DOA4482" s="200"/>
      <c r="DOB4482" s="200"/>
      <c r="DOC4482" s="200"/>
      <c r="DOD4482" s="200"/>
      <c r="DOE4482" s="200"/>
      <c r="DOF4482" s="200"/>
      <c r="DOG4482" s="200"/>
      <c r="DOH4482" s="200"/>
      <c r="DOI4482" s="200"/>
      <c r="DOJ4482" s="200"/>
      <c r="DOK4482" s="200"/>
      <c r="DOL4482" s="200"/>
      <c r="DOM4482" s="200"/>
      <c r="DON4482" s="200"/>
      <c r="DOO4482" s="200"/>
      <c r="DOP4482" s="200"/>
      <c r="DOQ4482" s="200"/>
      <c r="DOR4482" s="200"/>
      <c r="DOS4482" s="200"/>
      <c r="DOT4482" s="200"/>
      <c r="DOU4482" s="200"/>
      <c r="DOV4482" s="200"/>
      <c r="DOW4482" s="200"/>
      <c r="DOX4482" s="200"/>
      <c r="DOY4482" s="200"/>
      <c r="DOZ4482" s="200"/>
      <c r="DPA4482" s="200"/>
      <c r="DPB4482" s="200"/>
      <c r="DPC4482" s="200"/>
      <c r="DPD4482" s="200"/>
      <c r="DPE4482" s="200"/>
      <c r="DPF4482" s="200"/>
      <c r="DPG4482" s="200"/>
      <c r="DPH4482" s="200"/>
      <c r="DPI4482" s="200"/>
      <c r="DPJ4482" s="200"/>
      <c r="DPK4482" s="200"/>
      <c r="DPL4482" s="200"/>
      <c r="DPM4482" s="200"/>
      <c r="DPN4482" s="200"/>
      <c r="DPO4482" s="200"/>
      <c r="DPP4482" s="200"/>
      <c r="DPQ4482" s="200"/>
      <c r="DPR4482" s="200"/>
      <c r="DPS4482" s="200"/>
      <c r="DPT4482" s="200"/>
      <c r="DPU4482" s="200"/>
      <c r="DPV4482" s="200"/>
      <c r="DPW4482" s="200"/>
      <c r="DPX4482" s="200"/>
      <c r="DPY4482" s="200"/>
      <c r="DPZ4482" s="200"/>
      <c r="DQA4482" s="200"/>
      <c r="DQB4482" s="200"/>
      <c r="DQC4482" s="200"/>
      <c r="DQD4482" s="200"/>
      <c r="DQE4482" s="200"/>
      <c r="DQF4482" s="200"/>
      <c r="DQG4482" s="200"/>
      <c r="DQH4482" s="200"/>
      <c r="DQI4482" s="200"/>
      <c r="DQJ4482" s="200"/>
      <c r="DQK4482" s="200"/>
      <c r="DQL4482" s="200"/>
      <c r="DQM4482" s="200"/>
      <c r="DQN4482" s="200"/>
      <c r="DQO4482" s="200"/>
      <c r="DQP4482" s="200"/>
      <c r="DQQ4482" s="200"/>
      <c r="DQR4482" s="200"/>
      <c r="DQS4482" s="200"/>
      <c r="DQT4482" s="200"/>
      <c r="DQU4482" s="200"/>
      <c r="DQV4482" s="200"/>
      <c r="DQW4482" s="200"/>
      <c r="DQX4482" s="200"/>
      <c r="DQY4482" s="200"/>
      <c r="DQZ4482" s="200"/>
      <c r="DRA4482" s="200"/>
      <c r="DRB4482" s="200"/>
      <c r="DRC4482" s="200"/>
      <c r="DRD4482" s="200"/>
      <c r="DRE4482" s="200"/>
      <c r="DRF4482" s="200"/>
      <c r="DRG4482" s="200"/>
      <c r="DRH4482" s="200"/>
      <c r="DRI4482" s="200"/>
      <c r="DRJ4482" s="200"/>
      <c r="DRK4482" s="200"/>
      <c r="DRL4482" s="200"/>
      <c r="DRM4482" s="200"/>
      <c r="DRN4482" s="200"/>
      <c r="DRO4482" s="200"/>
      <c r="DRP4482" s="200"/>
      <c r="DRQ4482" s="200"/>
      <c r="DRR4482" s="200"/>
      <c r="DRS4482" s="200"/>
      <c r="DRT4482" s="200"/>
      <c r="DRU4482" s="200"/>
      <c r="DRV4482" s="200"/>
      <c r="DRW4482" s="200"/>
      <c r="DRX4482" s="200"/>
      <c r="DRY4482" s="200"/>
      <c r="DRZ4482" s="200"/>
      <c r="DSA4482" s="200"/>
      <c r="DSB4482" s="200"/>
      <c r="DSC4482" s="200"/>
      <c r="DSD4482" s="200"/>
      <c r="DSE4482" s="200"/>
      <c r="DSF4482" s="200"/>
      <c r="DSG4482" s="200"/>
      <c r="DSH4482" s="200"/>
      <c r="DSI4482" s="200"/>
      <c r="DSJ4482" s="200"/>
      <c r="DSK4482" s="200"/>
      <c r="DSL4482" s="200"/>
      <c r="DSM4482" s="200"/>
      <c r="DSN4482" s="200"/>
      <c r="DSO4482" s="200"/>
      <c r="DSP4482" s="200"/>
      <c r="DSQ4482" s="200"/>
      <c r="DSR4482" s="200"/>
      <c r="DSS4482" s="200"/>
      <c r="DST4482" s="200"/>
      <c r="DSU4482" s="200"/>
      <c r="DSV4482" s="200"/>
      <c r="DSW4482" s="200"/>
      <c r="DSX4482" s="200"/>
      <c r="DSY4482" s="200"/>
      <c r="DSZ4482" s="200"/>
      <c r="DTA4482" s="200"/>
      <c r="DTB4482" s="200"/>
      <c r="DTC4482" s="200"/>
      <c r="DTD4482" s="200"/>
      <c r="DTE4482" s="200"/>
      <c r="DTF4482" s="200"/>
      <c r="DTG4482" s="200"/>
      <c r="DTH4482" s="200"/>
      <c r="DTI4482" s="200"/>
      <c r="DTJ4482" s="200"/>
      <c r="DTK4482" s="200"/>
      <c r="DTL4482" s="200"/>
      <c r="DTM4482" s="200"/>
      <c r="DTN4482" s="200"/>
      <c r="DTO4482" s="200"/>
      <c r="DTP4482" s="200"/>
      <c r="DTQ4482" s="200"/>
      <c r="DTR4482" s="200"/>
      <c r="DTS4482" s="200"/>
      <c r="DTT4482" s="200"/>
      <c r="DTU4482" s="200"/>
      <c r="DTV4482" s="200"/>
      <c r="DTW4482" s="200"/>
      <c r="DTX4482" s="200"/>
      <c r="DTY4482" s="200"/>
      <c r="DTZ4482" s="200"/>
      <c r="DUA4482" s="200"/>
      <c r="DUB4482" s="200"/>
      <c r="DUC4482" s="200"/>
      <c r="DUD4482" s="200"/>
      <c r="DUE4482" s="200"/>
      <c r="DUF4482" s="200"/>
      <c r="DUG4482" s="200"/>
      <c r="DUH4482" s="200"/>
      <c r="DUI4482" s="200"/>
      <c r="DUJ4482" s="200"/>
      <c r="DUK4482" s="200"/>
      <c r="DUL4482" s="200"/>
      <c r="DUM4482" s="200"/>
      <c r="DUN4482" s="200"/>
      <c r="DUO4482" s="200"/>
      <c r="DUP4482" s="200"/>
      <c r="DUQ4482" s="200"/>
      <c r="DUR4482" s="200"/>
      <c r="DUS4482" s="200"/>
      <c r="DUT4482" s="200"/>
      <c r="DUU4482" s="200"/>
      <c r="DUV4482" s="200"/>
      <c r="DUW4482" s="200"/>
      <c r="DUX4482" s="200"/>
      <c r="DUY4482" s="200"/>
      <c r="DUZ4482" s="200"/>
      <c r="DVA4482" s="200"/>
      <c r="DVB4482" s="200"/>
      <c r="DVC4482" s="200"/>
      <c r="DVD4482" s="200"/>
      <c r="DVE4482" s="200"/>
      <c r="DVF4482" s="200"/>
      <c r="DVG4482" s="200"/>
      <c r="DVH4482" s="200"/>
      <c r="DVI4482" s="200"/>
      <c r="DVJ4482" s="200"/>
      <c r="DVK4482" s="200"/>
      <c r="DVL4482" s="200"/>
      <c r="DVM4482" s="200"/>
      <c r="DVN4482" s="200"/>
      <c r="DVO4482" s="200"/>
      <c r="DVP4482" s="200"/>
      <c r="DVQ4482" s="200"/>
      <c r="DVR4482" s="200"/>
      <c r="DVS4482" s="200"/>
      <c r="DVT4482" s="200"/>
      <c r="DVU4482" s="200"/>
      <c r="DVV4482" s="200"/>
      <c r="DVW4482" s="200"/>
      <c r="DVX4482" s="200"/>
      <c r="DVY4482" s="200"/>
      <c r="DVZ4482" s="200"/>
      <c r="DWA4482" s="200"/>
      <c r="DWB4482" s="200"/>
      <c r="DWC4482" s="200"/>
      <c r="DWD4482" s="200"/>
      <c r="DWE4482" s="200"/>
      <c r="DWF4482" s="200"/>
      <c r="DWG4482" s="200"/>
      <c r="DWH4482" s="200"/>
      <c r="DWI4482" s="200"/>
      <c r="DWJ4482" s="200"/>
      <c r="DWK4482" s="200"/>
      <c r="DWL4482" s="200"/>
      <c r="DWM4482" s="200"/>
      <c r="DWN4482" s="200"/>
      <c r="DWO4482" s="200"/>
      <c r="DWP4482" s="200"/>
      <c r="DWQ4482" s="200"/>
      <c r="DWR4482" s="200"/>
      <c r="DWS4482" s="200"/>
      <c r="DWT4482" s="200"/>
      <c r="DWU4482" s="200"/>
      <c r="DWV4482" s="200"/>
      <c r="DWW4482" s="200"/>
      <c r="DWX4482" s="200"/>
      <c r="DWY4482" s="200"/>
      <c r="DWZ4482" s="200"/>
      <c r="DXA4482" s="200"/>
      <c r="DXB4482" s="200"/>
      <c r="DXC4482" s="200"/>
      <c r="DXD4482" s="200"/>
      <c r="DXE4482" s="200"/>
      <c r="DXF4482" s="200"/>
      <c r="DXG4482" s="200"/>
      <c r="DXH4482" s="200"/>
      <c r="DXI4482" s="200"/>
      <c r="DXJ4482" s="200"/>
      <c r="DXK4482" s="200"/>
      <c r="DXL4482" s="200"/>
      <c r="DXM4482" s="200"/>
      <c r="DXN4482" s="200"/>
      <c r="DXO4482" s="200"/>
      <c r="DXP4482" s="200"/>
      <c r="DXQ4482" s="200"/>
      <c r="DXR4482" s="200"/>
      <c r="DXS4482" s="200"/>
      <c r="DXT4482" s="200"/>
      <c r="DXU4482" s="200"/>
      <c r="DXV4482" s="200"/>
      <c r="DXW4482" s="200"/>
      <c r="DXX4482" s="200"/>
      <c r="DXY4482" s="200"/>
      <c r="DXZ4482" s="200"/>
      <c r="DYA4482" s="200"/>
      <c r="DYB4482" s="200"/>
      <c r="DYC4482" s="200"/>
      <c r="DYD4482" s="200"/>
      <c r="DYE4482" s="200"/>
      <c r="DYF4482" s="200"/>
      <c r="DYG4482" s="200"/>
      <c r="DYH4482" s="200"/>
      <c r="DYI4482" s="200"/>
      <c r="DYJ4482" s="200"/>
      <c r="DYK4482" s="200"/>
      <c r="DYL4482" s="200"/>
      <c r="DYM4482" s="200"/>
      <c r="DYN4482" s="200"/>
      <c r="DYO4482" s="200"/>
      <c r="DYP4482" s="200"/>
      <c r="DYQ4482" s="200"/>
      <c r="DYR4482" s="200"/>
      <c r="DYS4482" s="200"/>
      <c r="DYT4482" s="200"/>
      <c r="DYU4482" s="200"/>
      <c r="DYV4482" s="200"/>
      <c r="DYW4482" s="200"/>
      <c r="DYX4482" s="200"/>
      <c r="DYY4482" s="200"/>
      <c r="DYZ4482" s="200"/>
      <c r="DZA4482" s="200"/>
      <c r="DZB4482" s="200"/>
      <c r="DZC4482" s="200"/>
      <c r="DZD4482" s="200"/>
      <c r="DZE4482" s="200"/>
      <c r="DZF4482" s="200"/>
      <c r="DZG4482" s="200"/>
      <c r="DZH4482" s="200"/>
      <c r="DZI4482" s="200"/>
      <c r="DZJ4482" s="200"/>
      <c r="DZK4482" s="200"/>
      <c r="DZL4482" s="200"/>
      <c r="DZM4482" s="200"/>
      <c r="DZN4482" s="200"/>
      <c r="DZO4482" s="200"/>
      <c r="DZP4482" s="200"/>
      <c r="DZQ4482" s="200"/>
      <c r="DZR4482" s="200"/>
      <c r="DZS4482" s="200"/>
      <c r="DZT4482" s="200"/>
      <c r="DZU4482" s="200"/>
      <c r="DZV4482" s="200"/>
      <c r="DZW4482" s="200"/>
      <c r="DZX4482" s="200"/>
      <c r="DZY4482" s="200"/>
      <c r="DZZ4482" s="200"/>
      <c r="EAA4482" s="200"/>
      <c r="EAB4482" s="200"/>
      <c r="EAC4482" s="200"/>
      <c r="EAD4482" s="200"/>
      <c r="EAE4482" s="200"/>
      <c r="EAF4482" s="200"/>
      <c r="EAG4482" s="200"/>
      <c r="EAH4482" s="200"/>
      <c r="EAI4482" s="200"/>
      <c r="EAJ4482" s="200"/>
      <c r="EAK4482" s="200"/>
      <c r="EAL4482" s="200"/>
      <c r="EAM4482" s="200"/>
      <c r="EAN4482" s="200"/>
      <c r="EAO4482" s="200"/>
      <c r="EAP4482" s="200"/>
      <c r="EAQ4482" s="200"/>
      <c r="EAR4482" s="200"/>
      <c r="EAS4482" s="200"/>
      <c r="EAT4482" s="200"/>
      <c r="EAU4482" s="200"/>
      <c r="EAV4482" s="200"/>
      <c r="EAW4482" s="200"/>
      <c r="EAX4482" s="200"/>
      <c r="EAY4482" s="200"/>
      <c r="EAZ4482" s="200"/>
      <c r="EBA4482" s="200"/>
      <c r="EBB4482" s="200"/>
      <c r="EBC4482" s="200"/>
      <c r="EBD4482" s="200"/>
      <c r="EBE4482" s="200"/>
      <c r="EBF4482" s="200"/>
      <c r="EBG4482" s="200"/>
      <c r="EBH4482" s="200"/>
      <c r="EBI4482" s="200"/>
      <c r="EBJ4482" s="200"/>
      <c r="EBK4482" s="200"/>
      <c r="EBL4482" s="200"/>
      <c r="EBM4482" s="200"/>
      <c r="EBN4482" s="200"/>
      <c r="EBO4482" s="200"/>
      <c r="EBP4482" s="200"/>
      <c r="EBQ4482" s="200"/>
      <c r="EBR4482" s="200"/>
      <c r="EBS4482" s="200"/>
      <c r="EBT4482" s="200"/>
      <c r="EBU4482" s="200"/>
      <c r="EBV4482" s="200"/>
      <c r="EBW4482" s="200"/>
      <c r="EBX4482" s="200"/>
      <c r="EBY4482" s="200"/>
      <c r="EBZ4482" s="200"/>
      <c r="ECA4482" s="200"/>
      <c r="ECB4482" s="200"/>
      <c r="ECC4482" s="200"/>
      <c r="ECD4482" s="200"/>
      <c r="ECE4482" s="200"/>
      <c r="ECF4482" s="200"/>
      <c r="ECG4482" s="200"/>
      <c r="ECH4482" s="200"/>
      <c r="ECI4482" s="200"/>
      <c r="ECJ4482" s="200"/>
      <c r="ECK4482" s="200"/>
      <c r="ECL4482" s="200"/>
      <c r="ECM4482" s="200"/>
      <c r="ECN4482" s="200"/>
      <c r="ECO4482" s="200"/>
      <c r="ECP4482" s="200"/>
      <c r="ECQ4482" s="200"/>
      <c r="ECR4482" s="200"/>
      <c r="ECS4482" s="200"/>
      <c r="ECT4482" s="200"/>
      <c r="ECU4482" s="200"/>
      <c r="ECV4482" s="200"/>
      <c r="ECW4482" s="200"/>
      <c r="ECX4482" s="200"/>
      <c r="ECY4482" s="200"/>
      <c r="ECZ4482" s="200"/>
      <c r="EDA4482" s="200"/>
      <c r="EDB4482" s="200"/>
      <c r="EDC4482" s="200"/>
      <c r="EDD4482" s="200"/>
      <c r="EDE4482" s="200"/>
      <c r="EDF4482" s="200"/>
      <c r="EDG4482" s="200"/>
      <c r="EDH4482" s="200"/>
      <c r="EDI4482" s="200"/>
      <c r="EDJ4482" s="200"/>
      <c r="EDK4482" s="200"/>
      <c r="EDL4482" s="200"/>
      <c r="EDM4482" s="200"/>
      <c r="EDN4482" s="200"/>
      <c r="EDO4482" s="200"/>
      <c r="EDP4482" s="200"/>
      <c r="EDQ4482" s="200"/>
      <c r="EDR4482" s="200"/>
      <c r="EDS4482" s="200"/>
      <c r="EDT4482" s="200"/>
      <c r="EDU4482" s="200"/>
      <c r="EDV4482" s="200"/>
      <c r="EDW4482" s="200"/>
      <c r="EDX4482" s="200"/>
      <c r="EDY4482" s="200"/>
      <c r="EDZ4482" s="200"/>
      <c r="EEA4482" s="200"/>
      <c r="EEB4482" s="200"/>
      <c r="EEC4482" s="200"/>
      <c r="EED4482" s="200"/>
      <c r="EEE4482" s="200"/>
      <c r="EEF4482" s="200"/>
      <c r="EEG4482" s="200"/>
      <c r="EEH4482" s="200"/>
      <c r="EEI4482" s="200"/>
      <c r="EEJ4482" s="200"/>
      <c r="EEK4482" s="200"/>
      <c r="EEL4482" s="200"/>
      <c r="EEM4482" s="200"/>
      <c r="EEN4482" s="200"/>
      <c r="EEO4482" s="200"/>
      <c r="EEP4482" s="200"/>
      <c r="EEQ4482" s="200"/>
      <c r="EER4482" s="200"/>
      <c r="EES4482" s="200"/>
      <c r="EET4482" s="200"/>
      <c r="EEU4482" s="200"/>
      <c r="EEV4482" s="200"/>
      <c r="EEW4482" s="200"/>
      <c r="EEX4482" s="200"/>
      <c r="EEY4482" s="200"/>
      <c r="EEZ4482" s="200"/>
      <c r="EFA4482" s="200"/>
      <c r="EFB4482" s="200"/>
      <c r="EFC4482" s="200"/>
      <c r="EFD4482" s="200"/>
      <c r="EFE4482" s="200"/>
      <c r="EFF4482" s="200"/>
      <c r="EFG4482" s="200"/>
      <c r="EFH4482" s="200"/>
      <c r="EFI4482" s="200"/>
      <c r="EFJ4482" s="200"/>
      <c r="EFK4482" s="200"/>
      <c r="EFL4482" s="200"/>
      <c r="EFM4482" s="200"/>
      <c r="EFN4482" s="200"/>
      <c r="EFO4482" s="200"/>
      <c r="EFP4482" s="200"/>
      <c r="EFQ4482" s="200"/>
      <c r="EFR4482" s="200"/>
      <c r="EFS4482" s="200"/>
      <c r="EFT4482" s="200"/>
      <c r="EFU4482" s="200"/>
      <c r="EFV4482" s="200"/>
      <c r="EFW4482" s="200"/>
      <c r="EFX4482" s="200"/>
      <c r="EFY4482" s="200"/>
      <c r="EFZ4482" s="200"/>
      <c r="EGA4482" s="200"/>
      <c r="EGB4482" s="200"/>
      <c r="EGC4482" s="200"/>
      <c r="EGD4482" s="200"/>
      <c r="EGE4482" s="200"/>
      <c r="EGF4482" s="200"/>
      <c r="EGG4482" s="200"/>
      <c r="EGH4482" s="200"/>
      <c r="EGI4482" s="200"/>
      <c r="EGJ4482" s="200"/>
      <c r="EGK4482" s="200"/>
      <c r="EGL4482" s="200"/>
      <c r="EGM4482" s="200"/>
      <c r="EGN4482" s="200"/>
      <c r="EGO4482" s="200"/>
      <c r="EGP4482" s="200"/>
      <c r="EGQ4482" s="200"/>
      <c r="EGR4482" s="200"/>
      <c r="EGS4482" s="200"/>
      <c r="EGT4482" s="200"/>
      <c r="EGU4482" s="200"/>
      <c r="EGV4482" s="200"/>
      <c r="EGW4482" s="200"/>
      <c r="EGX4482" s="200"/>
      <c r="EGY4482" s="200"/>
      <c r="EGZ4482" s="200"/>
      <c r="EHA4482" s="200"/>
      <c r="EHB4482" s="200"/>
      <c r="EHC4482" s="200"/>
      <c r="EHD4482" s="200"/>
      <c r="EHE4482" s="200"/>
      <c r="EHF4482" s="200"/>
      <c r="EHG4482" s="200"/>
      <c r="EHH4482" s="200"/>
      <c r="EHI4482" s="200"/>
      <c r="EHJ4482" s="200"/>
      <c r="EHK4482" s="200"/>
      <c r="EHL4482" s="200"/>
      <c r="EHM4482" s="200"/>
      <c r="EHN4482" s="200"/>
      <c r="EHO4482" s="200"/>
      <c r="EHP4482" s="200"/>
      <c r="EHQ4482" s="200"/>
      <c r="EHR4482" s="200"/>
      <c r="EHS4482" s="200"/>
      <c r="EHT4482" s="200"/>
      <c r="EHU4482" s="200"/>
      <c r="EHV4482" s="200"/>
      <c r="EHW4482" s="200"/>
      <c r="EHX4482" s="200"/>
      <c r="EHY4482" s="200"/>
      <c r="EHZ4482" s="200"/>
      <c r="EIA4482" s="200"/>
      <c r="EIB4482" s="200"/>
      <c r="EIC4482" s="200"/>
      <c r="EID4482" s="200"/>
      <c r="EIE4482" s="200"/>
      <c r="EIF4482" s="200"/>
      <c r="EIG4482" s="200"/>
      <c r="EIH4482" s="200"/>
      <c r="EII4482" s="200"/>
      <c r="EIJ4482" s="200"/>
      <c r="EIK4482" s="200"/>
      <c r="EIL4482" s="200"/>
      <c r="EIM4482" s="200"/>
      <c r="EIN4482" s="200"/>
      <c r="EIO4482" s="200"/>
      <c r="EIP4482" s="200"/>
      <c r="EIQ4482" s="200"/>
      <c r="EIR4482" s="200"/>
      <c r="EIS4482" s="200"/>
      <c r="EIT4482" s="200"/>
      <c r="EIU4482" s="200"/>
      <c r="EIV4482" s="200"/>
      <c r="EIW4482" s="200"/>
      <c r="EIX4482" s="200"/>
      <c r="EIY4482" s="200"/>
      <c r="EIZ4482" s="200"/>
      <c r="EJA4482" s="200"/>
      <c r="EJB4482" s="200"/>
      <c r="EJC4482" s="200"/>
      <c r="EJD4482" s="200"/>
      <c r="EJE4482" s="200"/>
      <c r="EJF4482" s="200"/>
      <c r="EJG4482" s="200"/>
      <c r="EJH4482" s="200"/>
      <c r="EJI4482" s="200"/>
      <c r="EJJ4482" s="200"/>
      <c r="EJK4482" s="200"/>
      <c r="EJL4482" s="200"/>
      <c r="EJM4482" s="200"/>
      <c r="EJN4482" s="200"/>
      <c r="EJO4482" s="200"/>
      <c r="EJP4482" s="200"/>
      <c r="EJQ4482" s="200"/>
      <c r="EJR4482" s="200"/>
      <c r="EJS4482" s="200"/>
      <c r="EJT4482" s="200"/>
      <c r="EJU4482" s="200"/>
      <c r="EJV4482" s="200"/>
      <c r="EJW4482" s="200"/>
      <c r="EJX4482" s="200"/>
      <c r="EJY4482" s="200"/>
      <c r="EJZ4482" s="200"/>
      <c r="EKA4482" s="200"/>
      <c r="EKB4482" s="200"/>
      <c r="EKC4482" s="200"/>
      <c r="EKD4482" s="200"/>
      <c r="EKE4482" s="200"/>
      <c r="EKF4482" s="200"/>
      <c r="EKG4482" s="200"/>
      <c r="EKH4482" s="200"/>
      <c r="EKI4482" s="200"/>
      <c r="EKJ4482" s="200"/>
      <c r="EKK4482" s="200"/>
      <c r="EKL4482" s="200"/>
      <c r="EKM4482" s="200"/>
      <c r="EKN4482" s="200"/>
      <c r="EKO4482" s="200"/>
      <c r="EKP4482" s="200"/>
      <c r="EKQ4482" s="200"/>
      <c r="EKR4482" s="200"/>
      <c r="EKS4482" s="200"/>
      <c r="EKT4482" s="200"/>
      <c r="EKU4482" s="200"/>
      <c r="EKV4482" s="200"/>
      <c r="EKW4482" s="200"/>
      <c r="EKX4482" s="200"/>
      <c r="EKY4482" s="200"/>
      <c r="EKZ4482" s="200"/>
      <c r="ELA4482" s="200"/>
      <c r="ELB4482" s="200"/>
      <c r="ELC4482" s="200"/>
      <c r="ELD4482" s="200"/>
      <c r="ELE4482" s="200"/>
      <c r="ELF4482" s="200"/>
      <c r="ELG4482" s="200"/>
      <c r="ELH4482" s="200"/>
      <c r="ELI4482" s="200"/>
      <c r="ELJ4482" s="200"/>
      <c r="ELK4482" s="200"/>
      <c r="ELL4482" s="200"/>
      <c r="ELM4482" s="200"/>
      <c r="ELN4482" s="200"/>
      <c r="ELO4482" s="200"/>
      <c r="ELP4482" s="200"/>
      <c r="ELQ4482" s="200"/>
      <c r="ELR4482" s="200"/>
      <c r="ELS4482" s="200"/>
      <c r="ELT4482" s="200"/>
      <c r="ELU4482" s="200"/>
      <c r="ELV4482" s="200"/>
      <c r="ELW4482" s="200"/>
      <c r="ELX4482" s="200"/>
      <c r="ELY4482" s="200"/>
      <c r="ELZ4482" s="200"/>
      <c r="EMA4482" s="200"/>
      <c r="EMB4482" s="200"/>
      <c r="EMC4482" s="200"/>
      <c r="EMD4482" s="200"/>
      <c r="EME4482" s="200"/>
      <c r="EMF4482" s="200"/>
      <c r="EMG4482" s="200"/>
      <c r="EMH4482" s="200"/>
      <c r="EMI4482" s="200"/>
      <c r="EMJ4482" s="200"/>
      <c r="EMK4482" s="200"/>
      <c r="EML4482" s="200"/>
      <c r="EMM4482" s="200"/>
      <c r="EMN4482" s="200"/>
      <c r="EMO4482" s="200"/>
      <c r="EMP4482" s="200"/>
      <c r="EMQ4482" s="200"/>
      <c r="EMR4482" s="200"/>
      <c r="EMS4482" s="200"/>
      <c r="EMT4482" s="200"/>
      <c r="EMU4482" s="200"/>
      <c r="EMV4482" s="200"/>
      <c r="EMW4482" s="200"/>
      <c r="EMX4482" s="200"/>
      <c r="EMY4482" s="200"/>
      <c r="EMZ4482" s="200"/>
      <c r="ENA4482" s="200"/>
      <c r="ENB4482" s="200"/>
      <c r="ENC4482" s="200"/>
      <c r="END4482" s="200"/>
      <c r="ENE4482" s="200"/>
      <c r="ENF4482" s="200"/>
      <c r="ENG4482" s="200"/>
      <c r="ENH4482" s="200"/>
      <c r="ENI4482" s="200"/>
      <c r="ENJ4482" s="200"/>
      <c r="ENK4482" s="200"/>
      <c r="ENL4482" s="200"/>
      <c r="ENM4482" s="200"/>
      <c r="ENN4482" s="200"/>
      <c r="ENO4482" s="200"/>
      <c r="ENP4482" s="200"/>
      <c r="ENQ4482" s="200"/>
      <c r="ENR4482" s="200"/>
      <c r="ENS4482" s="200"/>
      <c r="ENT4482" s="200"/>
      <c r="ENU4482" s="200"/>
      <c r="ENV4482" s="200"/>
      <c r="ENW4482" s="200"/>
      <c r="ENX4482" s="200"/>
      <c r="ENY4482" s="200"/>
      <c r="ENZ4482" s="200"/>
      <c r="EOA4482" s="200"/>
      <c r="EOB4482" s="200"/>
      <c r="EOC4482" s="200"/>
      <c r="EOD4482" s="200"/>
      <c r="EOE4482" s="200"/>
      <c r="EOF4482" s="200"/>
      <c r="EOG4482" s="200"/>
      <c r="EOH4482" s="200"/>
      <c r="EOI4482" s="200"/>
      <c r="EOJ4482" s="200"/>
      <c r="EOK4482" s="200"/>
      <c r="EOL4482" s="200"/>
      <c r="EOM4482" s="200"/>
      <c r="EON4482" s="200"/>
      <c r="EOO4482" s="200"/>
      <c r="EOP4482" s="200"/>
      <c r="EOQ4482" s="200"/>
      <c r="EOR4482" s="200"/>
      <c r="EOS4482" s="200"/>
      <c r="EOT4482" s="200"/>
      <c r="EOU4482" s="200"/>
      <c r="EOV4482" s="200"/>
      <c r="EOW4482" s="200"/>
      <c r="EOX4482" s="200"/>
      <c r="EOY4482" s="200"/>
      <c r="EOZ4482" s="200"/>
      <c r="EPA4482" s="200"/>
      <c r="EPB4482" s="200"/>
      <c r="EPC4482" s="200"/>
      <c r="EPD4482" s="200"/>
      <c r="EPE4482" s="200"/>
      <c r="EPF4482" s="200"/>
      <c r="EPG4482" s="200"/>
      <c r="EPH4482" s="200"/>
      <c r="EPI4482" s="200"/>
      <c r="EPJ4482" s="200"/>
      <c r="EPK4482" s="200"/>
      <c r="EPL4482" s="200"/>
      <c r="EPM4482" s="200"/>
      <c r="EPN4482" s="200"/>
      <c r="EPO4482" s="200"/>
      <c r="EPP4482" s="200"/>
      <c r="EPQ4482" s="200"/>
      <c r="EPR4482" s="200"/>
      <c r="EPS4482" s="200"/>
      <c r="EPT4482" s="200"/>
      <c r="EPU4482" s="200"/>
      <c r="EPV4482" s="200"/>
      <c r="EPW4482" s="200"/>
      <c r="EPX4482" s="200"/>
      <c r="EPY4482" s="200"/>
      <c r="EPZ4482" s="200"/>
      <c r="EQA4482" s="200"/>
      <c r="EQB4482" s="200"/>
      <c r="EQC4482" s="200"/>
      <c r="EQD4482" s="200"/>
      <c r="EQE4482" s="200"/>
      <c r="EQF4482" s="200"/>
      <c r="EQG4482" s="200"/>
      <c r="EQH4482" s="200"/>
      <c r="EQI4482" s="200"/>
      <c r="EQJ4482" s="200"/>
      <c r="EQK4482" s="200"/>
      <c r="EQL4482" s="200"/>
      <c r="EQM4482" s="200"/>
      <c r="EQN4482" s="200"/>
      <c r="EQO4482" s="200"/>
      <c r="EQP4482" s="200"/>
      <c r="EQQ4482" s="200"/>
      <c r="EQR4482" s="200"/>
      <c r="EQS4482" s="200"/>
      <c r="EQT4482" s="200"/>
      <c r="EQU4482" s="200"/>
      <c r="EQV4482" s="200"/>
      <c r="EQW4482" s="200"/>
      <c r="EQX4482" s="200"/>
      <c r="EQY4482" s="200"/>
      <c r="EQZ4482" s="200"/>
      <c r="ERA4482" s="200"/>
      <c r="ERB4482" s="200"/>
      <c r="ERC4482" s="200"/>
      <c r="ERD4482" s="200"/>
      <c r="ERE4482" s="200"/>
      <c r="ERF4482" s="200"/>
      <c r="ERG4482" s="200"/>
      <c r="ERH4482" s="200"/>
      <c r="ERI4482" s="200"/>
      <c r="ERJ4482" s="200"/>
      <c r="ERK4482" s="200"/>
      <c r="ERL4482" s="200"/>
      <c r="ERM4482" s="200"/>
      <c r="ERN4482" s="200"/>
      <c r="ERO4482" s="200"/>
      <c r="ERP4482" s="200"/>
      <c r="ERQ4482" s="200"/>
      <c r="ERR4482" s="200"/>
      <c r="ERS4482" s="200"/>
      <c r="ERT4482" s="200"/>
      <c r="ERU4482" s="200"/>
      <c r="ERV4482" s="200"/>
      <c r="ERW4482" s="200"/>
      <c r="ERX4482" s="200"/>
      <c r="ERY4482" s="200"/>
      <c r="ERZ4482" s="200"/>
      <c r="ESA4482" s="200"/>
      <c r="ESB4482" s="200"/>
      <c r="ESC4482" s="200"/>
      <c r="ESD4482" s="200"/>
      <c r="ESE4482" s="200"/>
      <c r="ESF4482" s="200"/>
      <c r="ESG4482" s="200"/>
      <c r="ESH4482" s="200"/>
      <c r="ESI4482" s="200"/>
      <c r="ESJ4482" s="200"/>
      <c r="ESK4482" s="200"/>
      <c r="ESL4482" s="200"/>
      <c r="ESM4482" s="200"/>
      <c r="ESN4482" s="200"/>
      <c r="ESO4482" s="200"/>
      <c r="ESP4482" s="200"/>
      <c r="ESQ4482" s="200"/>
      <c r="ESR4482" s="200"/>
      <c r="ESS4482" s="200"/>
      <c r="EST4482" s="200"/>
      <c r="ESU4482" s="200"/>
      <c r="ESV4482" s="200"/>
      <c r="ESW4482" s="200"/>
      <c r="ESX4482" s="200"/>
      <c r="ESY4482" s="200"/>
      <c r="ESZ4482" s="200"/>
      <c r="ETA4482" s="200"/>
      <c r="ETB4482" s="200"/>
      <c r="ETC4482" s="200"/>
      <c r="ETD4482" s="200"/>
      <c r="ETE4482" s="200"/>
      <c r="ETF4482" s="200"/>
      <c r="ETG4482" s="200"/>
      <c r="ETH4482" s="200"/>
      <c r="ETI4482" s="200"/>
      <c r="ETJ4482" s="200"/>
      <c r="ETK4482" s="200"/>
      <c r="ETL4482" s="200"/>
      <c r="ETM4482" s="200"/>
      <c r="ETN4482" s="200"/>
      <c r="ETO4482" s="200"/>
      <c r="ETP4482" s="200"/>
      <c r="ETQ4482" s="200"/>
      <c r="ETR4482" s="200"/>
      <c r="ETS4482" s="200"/>
      <c r="ETT4482" s="200"/>
      <c r="ETU4482" s="200"/>
      <c r="ETV4482" s="200"/>
      <c r="ETW4482" s="200"/>
      <c r="ETX4482" s="200"/>
      <c r="ETY4482" s="200"/>
      <c r="ETZ4482" s="200"/>
      <c r="EUA4482" s="200"/>
      <c r="EUB4482" s="200"/>
      <c r="EUC4482" s="200"/>
      <c r="EUD4482" s="200"/>
      <c r="EUE4482" s="200"/>
      <c r="EUF4482" s="200"/>
      <c r="EUG4482" s="200"/>
      <c r="EUH4482" s="200"/>
      <c r="EUI4482" s="200"/>
      <c r="EUJ4482" s="200"/>
      <c r="EUK4482" s="200"/>
      <c r="EUL4482" s="200"/>
      <c r="EUM4482" s="200"/>
      <c r="EUN4482" s="200"/>
      <c r="EUO4482" s="200"/>
      <c r="EUP4482" s="200"/>
      <c r="EUQ4482" s="200"/>
      <c r="EUR4482" s="200"/>
      <c r="EUS4482" s="200"/>
      <c r="EUT4482" s="200"/>
      <c r="EUU4482" s="200"/>
      <c r="EUV4482" s="200"/>
      <c r="EUW4482" s="200"/>
      <c r="EUX4482" s="200"/>
      <c r="EUY4482" s="200"/>
      <c r="EUZ4482" s="200"/>
      <c r="EVA4482" s="200"/>
      <c r="EVB4482" s="200"/>
      <c r="EVC4482" s="200"/>
      <c r="EVD4482" s="200"/>
      <c r="EVE4482" s="200"/>
      <c r="EVF4482" s="200"/>
      <c r="EVG4482" s="200"/>
      <c r="EVH4482" s="200"/>
      <c r="EVI4482" s="200"/>
      <c r="EVJ4482" s="200"/>
      <c r="EVK4482" s="200"/>
      <c r="EVL4482" s="200"/>
      <c r="EVM4482" s="200"/>
      <c r="EVN4482" s="200"/>
      <c r="EVO4482" s="200"/>
      <c r="EVP4482" s="200"/>
      <c r="EVQ4482" s="200"/>
      <c r="EVR4482" s="200"/>
      <c r="EVS4482" s="200"/>
      <c r="EVT4482" s="200"/>
      <c r="EVU4482" s="200"/>
      <c r="EVV4482" s="200"/>
      <c r="EVW4482" s="200"/>
      <c r="EVX4482" s="200"/>
      <c r="EVY4482" s="200"/>
      <c r="EVZ4482" s="200"/>
      <c r="EWA4482" s="200"/>
      <c r="EWB4482" s="200"/>
      <c r="EWC4482" s="200"/>
      <c r="EWD4482" s="200"/>
      <c r="EWE4482" s="200"/>
      <c r="EWF4482" s="200"/>
      <c r="EWG4482" s="200"/>
      <c r="EWH4482" s="200"/>
      <c r="EWI4482" s="200"/>
      <c r="EWJ4482" s="200"/>
      <c r="EWK4482" s="200"/>
      <c r="EWL4482" s="200"/>
      <c r="EWM4482" s="200"/>
      <c r="EWN4482" s="200"/>
      <c r="EWO4482" s="200"/>
      <c r="EWP4482" s="200"/>
      <c r="EWQ4482" s="200"/>
      <c r="EWR4482" s="200"/>
      <c r="EWS4482" s="200"/>
      <c r="EWT4482" s="200"/>
      <c r="EWU4482" s="200"/>
      <c r="EWV4482" s="200"/>
      <c r="EWW4482" s="200"/>
      <c r="EWX4482" s="200"/>
      <c r="EWY4482" s="200"/>
      <c r="EWZ4482" s="200"/>
      <c r="EXA4482" s="200"/>
      <c r="EXB4482" s="200"/>
      <c r="EXC4482" s="200"/>
      <c r="EXD4482" s="200"/>
      <c r="EXE4482" s="200"/>
      <c r="EXF4482" s="200"/>
      <c r="EXG4482" s="200"/>
      <c r="EXH4482" s="200"/>
      <c r="EXI4482" s="200"/>
      <c r="EXJ4482" s="200"/>
      <c r="EXK4482" s="200"/>
      <c r="EXL4482" s="200"/>
      <c r="EXM4482" s="200"/>
      <c r="EXN4482" s="200"/>
      <c r="EXO4482" s="200"/>
      <c r="EXP4482" s="200"/>
      <c r="EXQ4482" s="200"/>
      <c r="EXR4482" s="200"/>
      <c r="EXS4482" s="200"/>
      <c r="EXT4482" s="200"/>
      <c r="EXU4482" s="200"/>
      <c r="EXV4482" s="200"/>
      <c r="EXW4482" s="200"/>
      <c r="EXX4482" s="200"/>
      <c r="EXY4482" s="200"/>
      <c r="EXZ4482" s="200"/>
      <c r="EYA4482" s="200"/>
      <c r="EYB4482" s="200"/>
      <c r="EYC4482" s="200"/>
      <c r="EYD4482" s="200"/>
      <c r="EYE4482" s="200"/>
      <c r="EYF4482" s="200"/>
      <c r="EYG4482" s="200"/>
      <c r="EYH4482" s="200"/>
      <c r="EYI4482" s="200"/>
      <c r="EYJ4482" s="200"/>
      <c r="EYK4482" s="200"/>
      <c r="EYL4482" s="200"/>
      <c r="EYM4482" s="200"/>
      <c r="EYN4482" s="200"/>
      <c r="EYO4482" s="200"/>
      <c r="EYP4482" s="200"/>
      <c r="EYQ4482" s="200"/>
      <c r="EYR4482" s="200"/>
      <c r="EYS4482" s="200"/>
      <c r="EYT4482" s="200"/>
      <c r="EYU4482" s="200"/>
      <c r="EYV4482" s="200"/>
      <c r="EYW4482" s="200"/>
      <c r="EYX4482" s="200"/>
      <c r="EYY4482" s="200"/>
      <c r="EYZ4482" s="200"/>
      <c r="EZA4482" s="200"/>
      <c r="EZB4482" s="200"/>
      <c r="EZC4482" s="200"/>
      <c r="EZD4482" s="200"/>
      <c r="EZE4482" s="200"/>
      <c r="EZF4482" s="200"/>
      <c r="EZG4482" s="200"/>
      <c r="EZH4482" s="200"/>
      <c r="EZI4482" s="200"/>
      <c r="EZJ4482" s="200"/>
      <c r="EZK4482" s="200"/>
      <c r="EZL4482" s="200"/>
      <c r="EZM4482" s="200"/>
      <c r="EZN4482" s="200"/>
      <c r="EZO4482" s="200"/>
      <c r="EZP4482" s="200"/>
      <c r="EZQ4482" s="200"/>
      <c r="EZR4482" s="200"/>
      <c r="EZS4482" s="200"/>
      <c r="EZT4482" s="200"/>
      <c r="EZU4482" s="200"/>
      <c r="EZV4482" s="200"/>
      <c r="EZW4482" s="200"/>
      <c r="EZX4482" s="200"/>
      <c r="EZY4482" s="200"/>
      <c r="EZZ4482" s="200"/>
      <c r="FAA4482" s="200"/>
      <c r="FAB4482" s="200"/>
      <c r="FAC4482" s="200"/>
      <c r="FAD4482" s="200"/>
      <c r="FAE4482" s="200"/>
      <c r="FAF4482" s="200"/>
      <c r="FAG4482" s="200"/>
      <c r="FAH4482" s="200"/>
      <c r="FAI4482" s="200"/>
      <c r="FAJ4482" s="200"/>
      <c r="FAK4482" s="200"/>
      <c r="FAL4482" s="200"/>
      <c r="FAM4482" s="200"/>
      <c r="FAN4482" s="200"/>
      <c r="FAO4482" s="200"/>
      <c r="FAP4482" s="200"/>
      <c r="FAQ4482" s="200"/>
      <c r="FAR4482" s="200"/>
      <c r="FAS4482" s="200"/>
      <c r="FAT4482" s="200"/>
      <c r="FAU4482" s="200"/>
      <c r="FAV4482" s="200"/>
      <c r="FAW4482" s="200"/>
      <c r="FAX4482" s="200"/>
      <c r="FAY4482" s="200"/>
      <c r="FAZ4482" s="200"/>
      <c r="FBA4482" s="200"/>
      <c r="FBB4482" s="200"/>
      <c r="FBC4482" s="200"/>
      <c r="FBD4482" s="200"/>
      <c r="FBE4482" s="200"/>
      <c r="FBF4482" s="200"/>
      <c r="FBG4482" s="200"/>
      <c r="FBH4482" s="200"/>
      <c r="FBI4482" s="200"/>
      <c r="FBJ4482" s="200"/>
      <c r="FBK4482" s="200"/>
      <c r="FBL4482" s="200"/>
      <c r="FBM4482" s="200"/>
      <c r="FBN4482" s="200"/>
      <c r="FBO4482" s="200"/>
      <c r="FBP4482" s="200"/>
      <c r="FBQ4482" s="200"/>
      <c r="FBR4482" s="200"/>
      <c r="FBS4482" s="200"/>
      <c r="FBT4482" s="200"/>
      <c r="FBU4482" s="200"/>
      <c r="FBV4482" s="200"/>
      <c r="FBW4482" s="200"/>
      <c r="FBX4482" s="200"/>
      <c r="FBY4482" s="200"/>
      <c r="FBZ4482" s="200"/>
      <c r="FCA4482" s="200"/>
      <c r="FCB4482" s="200"/>
      <c r="FCC4482" s="200"/>
      <c r="FCD4482" s="200"/>
      <c r="FCE4482" s="200"/>
      <c r="FCF4482" s="200"/>
      <c r="FCG4482" s="200"/>
      <c r="FCH4482" s="200"/>
      <c r="FCI4482" s="200"/>
      <c r="FCJ4482" s="200"/>
      <c r="FCK4482" s="200"/>
      <c r="FCL4482" s="200"/>
      <c r="FCM4482" s="200"/>
      <c r="FCN4482" s="200"/>
      <c r="FCO4482" s="200"/>
      <c r="FCP4482" s="200"/>
      <c r="FCQ4482" s="200"/>
      <c r="FCR4482" s="200"/>
      <c r="FCS4482" s="200"/>
      <c r="FCT4482" s="200"/>
      <c r="FCU4482" s="200"/>
      <c r="FCV4482" s="200"/>
      <c r="FCW4482" s="200"/>
      <c r="FCX4482" s="200"/>
      <c r="FCY4482" s="200"/>
      <c r="FCZ4482" s="200"/>
      <c r="FDA4482" s="200"/>
      <c r="FDB4482" s="200"/>
      <c r="FDC4482" s="200"/>
      <c r="FDD4482" s="200"/>
      <c r="FDE4482" s="200"/>
      <c r="FDF4482" s="200"/>
      <c r="FDG4482" s="200"/>
      <c r="FDH4482" s="200"/>
      <c r="FDI4482" s="200"/>
      <c r="FDJ4482" s="200"/>
      <c r="FDK4482" s="200"/>
      <c r="FDL4482" s="200"/>
      <c r="FDM4482" s="200"/>
      <c r="FDN4482" s="200"/>
      <c r="FDO4482" s="200"/>
      <c r="FDP4482" s="200"/>
      <c r="FDQ4482" s="200"/>
      <c r="FDR4482" s="200"/>
      <c r="FDS4482" s="200"/>
      <c r="FDT4482" s="200"/>
      <c r="FDU4482" s="200"/>
      <c r="FDV4482" s="200"/>
      <c r="FDW4482" s="200"/>
      <c r="FDX4482" s="200"/>
      <c r="FDY4482" s="200"/>
      <c r="FDZ4482" s="200"/>
      <c r="FEA4482" s="200"/>
      <c r="FEB4482" s="200"/>
      <c r="FEC4482" s="200"/>
      <c r="FED4482" s="200"/>
      <c r="FEE4482" s="200"/>
      <c r="FEF4482" s="200"/>
      <c r="FEG4482" s="200"/>
      <c r="FEH4482" s="200"/>
      <c r="FEI4482" s="200"/>
      <c r="FEJ4482" s="200"/>
      <c r="FEK4482" s="200"/>
      <c r="FEL4482" s="200"/>
      <c r="FEM4482" s="200"/>
      <c r="FEN4482" s="200"/>
      <c r="FEO4482" s="200"/>
      <c r="FEP4482" s="200"/>
      <c r="FEQ4482" s="200"/>
      <c r="FER4482" s="200"/>
      <c r="FES4482" s="200"/>
      <c r="FET4482" s="200"/>
      <c r="FEU4482" s="200"/>
      <c r="FEV4482" s="200"/>
      <c r="FEW4482" s="200"/>
      <c r="FEX4482" s="200"/>
      <c r="FEY4482" s="200"/>
      <c r="FEZ4482" s="200"/>
      <c r="FFA4482" s="200"/>
      <c r="FFB4482" s="200"/>
      <c r="FFC4482" s="200"/>
      <c r="FFD4482" s="200"/>
      <c r="FFE4482" s="200"/>
      <c r="FFF4482" s="200"/>
      <c r="FFG4482" s="200"/>
      <c r="FFH4482" s="200"/>
      <c r="FFI4482" s="200"/>
      <c r="FFJ4482" s="200"/>
      <c r="FFK4482" s="200"/>
      <c r="FFL4482" s="200"/>
      <c r="FFM4482" s="200"/>
      <c r="FFN4482" s="200"/>
      <c r="FFO4482" s="200"/>
      <c r="FFP4482" s="200"/>
      <c r="FFQ4482" s="200"/>
      <c r="FFR4482" s="200"/>
      <c r="FFS4482" s="200"/>
      <c r="FFT4482" s="200"/>
      <c r="FFU4482" s="200"/>
      <c r="FFV4482" s="200"/>
      <c r="FFW4482" s="200"/>
      <c r="FFX4482" s="200"/>
      <c r="FFY4482" s="200"/>
      <c r="FFZ4482" s="200"/>
      <c r="FGA4482" s="200"/>
      <c r="FGB4482" s="200"/>
      <c r="FGC4482" s="200"/>
      <c r="FGD4482" s="200"/>
      <c r="FGE4482" s="200"/>
      <c r="FGF4482" s="200"/>
      <c r="FGG4482" s="200"/>
      <c r="FGH4482" s="200"/>
      <c r="FGI4482" s="200"/>
      <c r="FGJ4482" s="200"/>
      <c r="FGK4482" s="200"/>
      <c r="FGL4482" s="200"/>
      <c r="FGM4482" s="200"/>
      <c r="FGN4482" s="200"/>
      <c r="FGO4482" s="200"/>
      <c r="FGP4482" s="200"/>
      <c r="FGQ4482" s="200"/>
      <c r="FGR4482" s="200"/>
      <c r="FGS4482" s="200"/>
      <c r="FGT4482" s="200"/>
      <c r="FGU4482" s="200"/>
      <c r="FGV4482" s="200"/>
      <c r="FGW4482" s="200"/>
      <c r="FGX4482" s="200"/>
      <c r="FGY4482" s="200"/>
      <c r="FGZ4482" s="200"/>
      <c r="FHA4482" s="200"/>
      <c r="FHB4482" s="200"/>
      <c r="FHC4482" s="200"/>
      <c r="FHD4482" s="200"/>
      <c r="FHE4482" s="200"/>
      <c r="FHF4482" s="200"/>
      <c r="FHG4482" s="200"/>
      <c r="FHH4482" s="200"/>
      <c r="FHI4482" s="200"/>
      <c r="FHJ4482" s="200"/>
      <c r="FHK4482" s="200"/>
      <c r="FHL4482" s="200"/>
      <c r="FHM4482" s="200"/>
      <c r="FHN4482" s="200"/>
      <c r="FHO4482" s="200"/>
      <c r="FHP4482" s="200"/>
      <c r="FHQ4482" s="200"/>
      <c r="FHR4482" s="200"/>
      <c r="FHS4482" s="200"/>
      <c r="FHT4482" s="200"/>
      <c r="FHU4482" s="200"/>
      <c r="FHV4482" s="200"/>
      <c r="FHW4482" s="200"/>
      <c r="FHX4482" s="200"/>
      <c r="FHY4482" s="200"/>
      <c r="FHZ4482" s="200"/>
      <c r="FIA4482" s="200"/>
      <c r="FIB4482" s="200"/>
      <c r="FIC4482" s="200"/>
      <c r="FID4482" s="200"/>
      <c r="FIE4482" s="200"/>
      <c r="FIF4482" s="200"/>
      <c r="FIG4482" s="200"/>
      <c r="FIH4482" s="200"/>
      <c r="FII4482" s="200"/>
      <c r="FIJ4482" s="200"/>
      <c r="FIK4482" s="200"/>
      <c r="FIL4482" s="200"/>
      <c r="FIM4482" s="200"/>
      <c r="FIN4482" s="200"/>
      <c r="FIO4482" s="200"/>
      <c r="FIP4482" s="200"/>
      <c r="FIQ4482" s="200"/>
      <c r="FIR4482" s="200"/>
      <c r="FIS4482" s="200"/>
      <c r="FIT4482" s="200"/>
      <c r="FIU4482" s="200"/>
      <c r="FIV4482" s="200"/>
      <c r="FIW4482" s="200"/>
      <c r="FIX4482" s="200"/>
      <c r="FIY4482" s="200"/>
      <c r="FIZ4482" s="200"/>
      <c r="FJA4482" s="200"/>
      <c r="FJB4482" s="200"/>
      <c r="FJC4482" s="200"/>
      <c r="FJD4482" s="200"/>
      <c r="FJE4482" s="200"/>
      <c r="FJF4482" s="200"/>
      <c r="FJG4482" s="200"/>
      <c r="FJH4482" s="200"/>
      <c r="FJI4482" s="200"/>
      <c r="FJJ4482" s="200"/>
      <c r="FJK4482" s="200"/>
      <c r="FJL4482" s="200"/>
      <c r="FJM4482" s="200"/>
      <c r="FJN4482" s="200"/>
      <c r="FJO4482" s="200"/>
      <c r="FJP4482" s="200"/>
      <c r="FJQ4482" s="200"/>
      <c r="FJR4482" s="200"/>
      <c r="FJS4482" s="200"/>
      <c r="FJT4482" s="200"/>
      <c r="FJU4482" s="200"/>
      <c r="FJV4482" s="200"/>
      <c r="FJW4482" s="200"/>
      <c r="FJX4482" s="200"/>
      <c r="FJY4482" s="200"/>
      <c r="FJZ4482" s="200"/>
      <c r="FKA4482" s="200"/>
      <c r="FKB4482" s="200"/>
      <c r="FKC4482" s="200"/>
      <c r="FKD4482" s="200"/>
      <c r="FKE4482" s="200"/>
      <c r="FKF4482" s="200"/>
      <c r="FKG4482" s="200"/>
      <c r="FKH4482" s="200"/>
      <c r="FKI4482" s="200"/>
      <c r="FKJ4482" s="200"/>
      <c r="FKK4482" s="200"/>
      <c r="FKL4482" s="200"/>
      <c r="FKM4482" s="200"/>
      <c r="FKN4482" s="200"/>
      <c r="FKO4482" s="200"/>
      <c r="FKP4482" s="200"/>
      <c r="FKQ4482" s="200"/>
      <c r="FKR4482" s="200"/>
      <c r="FKS4482" s="200"/>
      <c r="FKT4482" s="200"/>
      <c r="FKU4482" s="200"/>
      <c r="FKV4482" s="200"/>
      <c r="FKW4482" s="200"/>
      <c r="FKX4482" s="200"/>
      <c r="FKY4482" s="200"/>
      <c r="FKZ4482" s="200"/>
      <c r="FLA4482" s="200"/>
      <c r="FLB4482" s="200"/>
      <c r="FLC4482" s="200"/>
      <c r="FLD4482" s="200"/>
      <c r="FLE4482" s="200"/>
      <c r="FLF4482" s="200"/>
      <c r="FLG4482" s="200"/>
      <c r="FLH4482" s="200"/>
      <c r="FLI4482" s="200"/>
      <c r="FLJ4482" s="200"/>
      <c r="FLK4482" s="200"/>
      <c r="FLL4482" s="200"/>
      <c r="FLM4482" s="200"/>
      <c r="FLN4482" s="200"/>
      <c r="FLO4482" s="200"/>
      <c r="FLP4482" s="200"/>
      <c r="FLQ4482" s="200"/>
      <c r="FLR4482" s="200"/>
      <c r="FLS4482" s="200"/>
      <c r="FLT4482" s="200"/>
      <c r="FLU4482" s="200"/>
      <c r="FLV4482" s="200"/>
      <c r="FLW4482" s="200"/>
      <c r="FLX4482" s="200"/>
      <c r="FLY4482" s="200"/>
      <c r="FLZ4482" s="200"/>
      <c r="FMA4482" s="200"/>
      <c r="FMB4482" s="200"/>
      <c r="FMC4482" s="200"/>
      <c r="FMD4482" s="200"/>
      <c r="FME4482" s="200"/>
      <c r="FMF4482" s="200"/>
      <c r="FMG4482" s="200"/>
      <c r="FMH4482" s="200"/>
      <c r="FMI4482" s="200"/>
      <c r="FMJ4482" s="200"/>
      <c r="FMK4482" s="200"/>
      <c r="FML4482" s="200"/>
      <c r="FMM4482" s="200"/>
      <c r="FMN4482" s="200"/>
      <c r="FMO4482" s="200"/>
      <c r="FMP4482" s="200"/>
      <c r="FMQ4482" s="200"/>
      <c r="FMR4482" s="200"/>
      <c r="FMS4482" s="200"/>
      <c r="FMT4482" s="200"/>
      <c r="FMU4482" s="200"/>
      <c r="FMV4482" s="200"/>
      <c r="FMW4482" s="200"/>
      <c r="FMX4482" s="200"/>
      <c r="FMY4482" s="200"/>
      <c r="FMZ4482" s="200"/>
      <c r="FNA4482" s="200"/>
      <c r="FNB4482" s="200"/>
      <c r="FNC4482" s="200"/>
      <c r="FND4482" s="200"/>
      <c r="FNE4482" s="200"/>
      <c r="FNF4482" s="200"/>
      <c r="FNG4482" s="200"/>
      <c r="FNH4482" s="200"/>
      <c r="FNI4482" s="200"/>
      <c r="FNJ4482" s="200"/>
      <c r="FNK4482" s="200"/>
      <c r="FNL4482" s="200"/>
      <c r="FNM4482" s="200"/>
      <c r="FNN4482" s="200"/>
      <c r="FNO4482" s="200"/>
      <c r="FNP4482" s="200"/>
      <c r="FNQ4482" s="200"/>
      <c r="FNR4482" s="200"/>
      <c r="FNS4482" s="200"/>
      <c r="FNT4482" s="200"/>
      <c r="FNU4482" s="200"/>
      <c r="FNV4482" s="200"/>
      <c r="FNW4482" s="200"/>
      <c r="FNX4482" s="200"/>
      <c r="FNY4482" s="200"/>
      <c r="FNZ4482" s="200"/>
      <c r="FOA4482" s="200"/>
      <c r="FOB4482" s="200"/>
      <c r="FOC4482" s="200"/>
      <c r="FOD4482" s="200"/>
      <c r="FOE4482" s="200"/>
      <c r="FOF4482" s="200"/>
      <c r="FOG4482" s="200"/>
      <c r="FOH4482" s="200"/>
      <c r="FOI4482" s="200"/>
      <c r="FOJ4482" s="200"/>
      <c r="FOK4482" s="200"/>
      <c r="FOL4482" s="200"/>
      <c r="FOM4482" s="200"/>
      <c r="FON4482" s="200"/>
      <c r="FOO4482" s="200"/>
      <c r="FOP4482" s="200"/>
      <c r="FOQ4482" s="200"/>
      <c r="FOR4482" s="200"/>
      <c r="FOS4482" s="200"/>
      <c r="FOT4482" s="200"/>
      <c r="FOU4482" s="200"/>
      <c r="FOV4482" s="200"/>
      <c r="FOW4482" s="200"/>
      <c r="FOX4482" s="200"/>
      <c r="FOY4482" s="200"/>
      <c r="FOZ4482" s="200"/>
      <c r="FPA4482" s="200"/>
      <c r="FPB4482" s="200"/>
      <c r="FPC4482" s="200"/>
      <c r="FPD4482" s="200"/>
      <c r="FPE4482" s="200"/>
      <c r="FPF4482" s="200"/>
      <c r="FPG4482" s="200"/>
      <c r="FPH4482" s="200"/>
      <c r="FPI4482" s="200"/>
      <c r="FPJ4482" s="200"/>
      <c r="FPK4482" s="200"/>
      <c r="FPL4482" s="200"/>
      <c r="FPM4482" s="200"/>
      <c r="FPN4482" s="200"/>
      <c r="FPO4482" s="200"/>
      <c r="FPP4482" s="200"/>
      <c r="FPQ4482" s="200"/>
      <c r="FPR4482" s="200"/>
      <c r="FPS4482" s="200"/>
      <c r="FPT4482" s="200"/>
      <c r="FPU4482" s="200"/>
      <c r="FPV4482" s="200"/>
      <c r="FPW4482" s="200"/>
      <c r="FPX4482" s="200"/>
      <c r="FPY4482" s="200"/>
      <c r="FPZ4482" s="200"/>
      <c r="FQA4482" s="200"/>
      <c r="FQB4482" s="200"/>
      <c r="FQC4482" s="200"/>
      <c r="FQD4482" s="200"/>
      <c r="FQE4482" s="200"/>
      <c r="FQF4482" s="200"/>
      <c r="FQG4482" s="200"/>
      <c r="FQH4482" s="200"/>
      <c r="FQI4482" s="200"/>
      <c r="FQJ4482" s="200"/>
      <c r="FQK4482" s="200"/>
      <c r="FQL4482" s="200"/>
      <c r="FQM4482" s="200"/>
      <c r="FQN4482" s="200"/>
      <c r="FQO4482" s="200"/>
      <c r="FQP4482" s="200"/>
      <c r="FQQ4482" s="200"/>
      <c r="FQR4482" s="200"/>
      <c r="FQS4482" s="200"/>
      <c r="FQT4482" s="200"/>
      <c r="FQU4482" s="200"/>
      <c r="FQV4482" s="200"/>
      <c r="FQW4482" s="200"/>
      <c r="FQX4482" s="200"/>
      <c r="FQY4482" s="200"/>
      <c r="FQZ4482" s="200"/>
      <c r="FRA4482" s="200"/>
      <c r="FRB4482" s="200"/>
      <c r="FRC4482" s="200"/>
      <c r="FRD4482" s="200"/>
      <c r="FRE4482" s="200"/>
      <c r="FRF4482" s="200"/>
      <c r="FRG4482" s="200"/>
      <c r="FRH4482" s="200"/>
      <c r="FRI4482" s="200"/>
      <c r="FRJ4482" s="200"/>
      <c r="FRK4482" s="200"/>
      <c r="FRL4482" s="200"/>
      <c r="FRM4482" s="200"/>
      <c r="FRN4482" s="200"/>
      <c r="FRO4482" s="200"/>
      <c r="FRP4482" s="200"/>
      <c r="FRQ4482" s="200"/>
      <c r="FRR4482" s="200"/>
      <c r="FRS4482" s="200"/>
      <c r="FRT4482" s="200"/>
      <c r="FRU4482" s="200"/>
      <c r="FRV4482" s="200"/>
      <c r="FRW4482" s="200"/>
      <c r="FRX4482" s="200"/>
      <c r="FRY4482" s="200"/>
      <c r="FRZ4482" s="200"/>
      <c r="FSA4482" s="200"/>
      <c r="FSB4482" s="200"/>
      <c r="FSC4482" s="200"/>
      <c r="FSD4482" s="200"/>
      <c r="FSE4482" s="200"/>
      <c r="FSF4482" s="200"/>
      <c r="FSG4482" s="200"/>
      <c r="FSH4482" s="200"/>
      <c r="FSI4482" s="200"/>
      <c r="FSJ4482" s="200"/>
      <c r="FSK4482" s="200"/>
      <c r="FSL4482" s="200"/>
      <c r="FSM4482" s="200"/>
      <c r="FSN4482" s="200"/>
      <c r="FSO4482" s="200"/>
      <c r="FSP4482" s="200"/>
      <c r="FSQ4482" s="200"/>
      <c r="FSR4482" s="200"/>
      <c r="FSS4482" s="200"/>
      <c r="FST4482" s="200"/>
      <c r="FSU4482" s="200"/>
      <c r="FSV4482" s="200"/>
      <c r="FSW4482" s="200"/>
      <c r="FSX4482" s="200"/>
      <c r="FSY4482" s="200"/>
      <c r="FSZ4482" s="200"/>
      <c r="FTA4482" s="200"/>
      <c r="FTB4482" s="200"/>
      <c r="FTC4482" s="200"/>
      <c r="FTD4482" s="200"/>
      <c r="FTE4482" s="200"/>
      <c r="FTF4482" s="200"/>
      <c r="FTG4482" s="200"/>
      <c r="FTH4482" s="200"/>
      <c r="FTI4482" s="200"/>
      <c r="FTJ4482" s="200"/>
      <c r="FTK4482" s="200"/>
      <c r="FTL4482" s="200"/>
      <c r="FTM4482" s="200"/>
      <c r="FTN4482" s="200"/>
      <c r="FTO4482" s="200"/>
      <c r="FTP4482" s="200"/>
      <c r="FTQ4482" s="200"/>
      <c r="FTR4482" s="200"/>
      <c r="FTS4482" s="200"/>
      <c r="FTT4482" s="200"/>
      <c r="FTU4482" s="200"/>
      <c r="FTV4482" s="200"/>
      <c r="FTW4482" s="200"/>
      <c r="FTX4482" s="200"/>
      <c r="FTY4482" s="200"/>
      <c r="FTZ4482" s="200"/>
      <c r="FUA4482" s="200"/>
      <c r="FUB4482" s="200"/>
      <c r="FUC4482" s="200"/>
      <c r="FUD4482" s="200"/>
      <c r="FUE4482" s="200"/>
      <c r="FUF4482" s="200"/>
      <c r="FUG4482" s="200"/>
      <c r="FUH4482" s="200"/>
      <c r="FUI4482" s="200"/>
      <c r="FUJ4482" s="200"/>
      <c r="FUK4482" s="200"/>
      <c r="FUL4482" s="200"/>
      <c r="FUM4482" s="200"/>
      <c r="FUN4482" s="200"/>
      <c r="FUO4482" s="200"/>
      <c r="FUP4482" s="200"/>
      <c r="FUQ4482" s="200"/>
      <c r="FUR4482" s="200"/>
      <c r="FUS4482" s="200"/>
      <c r="FUT4482" s="200"/>
      <c r="FUU4482" s="200"/>
      <c r="FUV4482" s="200"/>
      <c r="FUW4482" s="200"/>
      <c r="FUX4482" s="200"/>
      <c r="FUY4482" s="200"/>
      <c r="FUZ4482" s="200"/>
      <c r="FVA4482" s="200"/>
      <c r="FVB4482" s="200"/>
      <c r="FVC4482" s="200"/>
      <c r="FVD4482" s="200"/>
      <c r="FVE4482" s="200"/>
      <c r="FVF4482" s="200"/>
      <c r="FVG4482" s="200"/>
      <c r="FVH4482" s="200"/>
      <c r="FVI4482" s="200"/>
      <c r="FVJ4482" s="200"/>
      <c r="FVK4482" s="200"/>
      <c r="FVL4482" s="200"/>
      <c r="FVM4482" s="200"/>
      <c r="FVN4482" s="200"/>
      <c r="FVO4482" s="200"/>
      <c r="FVP4482" s="200"/>
      <c r="FVQ4482" s="200"/>
      <c r="FVR4482" s="200"/>
      <c r="FVS4482" s="200"/>
      <c r="FVT4482" s="200"/>
      <c r="FVU4482" s="200"/>
      <c r="FVV4482" s="200"/>
      <c r="FVW4482" s="200"/>
      <c r="FVX4482" s="200"/>
      <c r="FVY4482" s="200"/>
      <c r="FVZ4482" s="200"/>
      <c r="FWA4482" s="200"/>
      <c r="FWB4482" s="200"/>
      <c r="FWC4482" s="200"/>
      <c r="FWD4482" s="200"/>
      <c r="FWE4482" s="200"/>
      <c r="FWF4482" s="200"/>
      <c r="FWG4482" s="200"/>
      <c r="FWH4482" s="200"/>
      <c r="FWI4482" s="200"/>
      <c r="FWJ4482" s="200"/>
      <c r="FWK4482" s="200"/>
      <c r="FWL4482" s="200"/>
      <c r="FWM4482" s="200"/>
      <c r="FWN4482" s="200"/>
      <c r="FWO4482" s="200"/>
      <c r="FWP4482" s="200"/>
      <c r="FWQ4482" s="200"/>
      <c r="FWR4482" s="200"/>
      <c r="FWS4482" s="200"/>
      <c r="FWT4482" s="200"/>
      <c r="FWU4482" s="200"/>
      <c r="FWV4482" s="200"/>
      <c r="FWW4482" s="200"/>
      <c r="FWX4482" s="200"/>
      <c r="FWY4482" s="200"/>
      <c r="FWZ4482" s="200"/>
      <c r="FXA4482" s="200"/>
      <c r="FXB4482" s="200"/>
      <c r="FXC4482" s="200"/>
      <c r="FXD4482" s="200"/>
      <c r="FXE4482" s="200"/>
      <c r="FXF4482" s="200"/>
      <c r="FXG4482" s="200"/>
      <c r="FXH4482" s="200"/>
      <c r="FXI4482" s="200"/>
      <c r="FXJ4482" s="200"/>
      <c r="FXK4482" s="200"/>
      <c r="FXL4482" s="200"/>
      <c r="FXM4482" s="200"/>
      <c r="FXN4482" s="200"/>
      <c r="FXO4482" s="200"/>
      <c r="FXP4482" s="200"/>
      <c r="FXQ4482" s="200"/>
      <c r="FXR4482" s="200"/>
      <c r="FXS4482" s="200"/>
      <c r="FXT4482" s="200"/>
      <c r="FXU4482" s="200"/>
      <c r="FXV4482" s="200"/>
      <c r="FXW4482" s="200"/>
      <c r="FXX4482" s="200"/>
      <c r="FXY4482" s="200"/>
      <c r="FXZ4482" s="200"/>
      <c r="FYA4482" s="200"/>
      <c r="FYB4482" s="200"/>
      <c r="FYC4482" s="200"/>
      <c r="FYD4482" s="200"/>
      <c r="FYE4482" s="200"/>
      <c r="FYF4482" s="200"/>
      <c r="FYG4482" s="200"/>
      <c r="FYH4482" s="200"/>
      <c r="FYI4482" s="200"/>
      <c r="FYJ4482" s="200"/>
      <c r="FYK4482" s="200"/>
      <c r="FYL4482" s="200"/>
      <c r="FYM4482" s="200"/>
      <c r="FYN4482" s="200"/>
      <c r="FYO4482" s="200"/>
      <c r="FYP4482" s="200"/>
      <c r="FYQ4482" s="200"/>
      <c r="FYR4482" s="200"/>
      <c r="FYS4482" s="200"/>
      <c r="FYT4482" s="200"/>
      <c r="FYU4482" s="200"/>
      <c r="FYV4482" s="200"/>
      <c r="FYW4482" s="200"/>
      <c r="FYX4482" s="200"/>
      <c r="FYY4482" s="200"/>
      <c r="FYZ4482" s="200"/>
      <c r="FZA4482" s="200"/>
      <c r="FZB4482" s="200"/>
      <c r="FZC4482" s="200"/>
      <c r="FZD4482" s="200"/>
      <c r="FZE4482" s="200"/>
      <c r="FZF4482" s="200"/>
      <c r="FZG4482" s="200"/>
      <c r="FZH4482" s="200"/>
      <c r="FZI4482" s="200"/>
      <c r="FZJ4482" s="200"/>
      <c r="FZK4482" s="200"/>
      <c r="FZL4482" s="200"/>
      <c r="FZM4482" s="200"/>
      <c r="FZN4482" s="200"/>
      <c r="FZO4482" s="200"/>
      <c r="FZP4482" s="200"/>
      <c r="FZQ4482" s="200"/>
      <c r="FZR4482" s="200"/>
      <c r="FZS4482" s="200"/>
      <c r="FZT4482" s="200"/>
      <c r="FZU4482" s="200"/>
      <c r="FZV4482" s="200"/>
      <c r="FZW4482" s="200"/>
      <c r="FZX4482" s="200"/>
      <c r="FZY4482" s="200"/>
      <c r="FZZ4482" s="200"/>
      <c r="GAA4482" s="200"/>
      <c r="GAB4482" s="200"/>
      <c r="GAC4482" s="200"/>
      <c r="GAD4482" s="200"/>
      <c r="GAE4482" s="200"/>
      <c r="GAF4482" s="200"/>
      <c r="GAG4482" s="200"/>
      <c r="GAH4482" s="200"/>
      <c r="GAI4482" s="200"/>
      <c r="GAJ4482" s="200"/>
      <c r="GAK4482" s="200"/>
      <c r="GAL4482" s="200"/>
      <c r="GAM4482" s="200"/>
      <c r="GAN4482" s="200"/>
      <c r="GAO4482" s="200"/>
      <c r="GAP4482" s="200"/>
      <c r="GAQ4482" s="200"/>
      <c r="GAR4482" s="200"/>
      <c r="GAS4482" s="200"/>
      <c r="GAT4482" s="200"/>
      <c r="GAU4482" s="200"/>
      <c r="GAV4482" s="200"/>
      <c r="GAW4482" s="200"/>
      <c r="GAX4482" s="200"/>
      <c r="GAY4482" s="200"/>
      <c r="GAZ4482" s="200"/>
      <c r="GBA4482" s="200"/>
      <c r="GBB4482" s="200"/>
      <c r="GBC4482" s="200"/>
      <c r="GBD4482" s="200"/>
      <c r="GBE4482" s="200"/>
      <c r="GBF4482" s="200"/>
      <c r="GBG4482" s="200"/>
      <c r="GBH4482" s="200"/>
      <c r="GBI4482" s="200"/>
      <c r="GBJ4482" s="200"/>
      <c r="GBK4482" s="200"/>
      <c r="GBL4482" s="200"/>
      <c r="GBM4482" s="200"/>
      <c r="GBN4482" s="200"/>
      <c r="GBO4482" s="200"/>
      <c r="GBP4482" s="200"/>
      <c r="GBQ4482" s="200"/>
      <c r="GBR4482" s="200"/>
      <c r="GBS4482" s="200"/>
      <c r="GBT4482" s="200"/>
      <c r="GBU4482" s="200"/>
      <c r="GBV4482" s="200"/>
      <c r="GBW4482" s="200"/>
      <c r="GBX4482" s="200"/>
      <c r="GBY4482" s="200"/>
      <c r="GBZ4482" s="200"/>
      <c r="GCA4482" s="200"/>
      <c r="GCB4482" s="200"/>
      <c r="GCC4482" s="200"/>
      <c r="GCD4482" s="200"/>
      <c r="GCE4482" s="200"/>
      <c r="GCF4482" s="200"/>
      <c r="GCG4482" s="200"/>
      <c r="GCH4482" s="200"/>
      <c r="GCI4482" s="200"/>
      <c r="GCJ4482" s="200"/>
      <c r="GCK4482" s="200"/>
      <c r="GCL4482" s="200"/>
      <c r="GCM4482" s="200"/>
      <c r="GCN4482" s="200"/>
      <c r="GCO4482" s="200"/>
      <c r="GCP4482" s="200"/>
      <c r="GCQ4482" s="200"/>
      <c r="GCR4482" s="200"/>
      <c r="GCS4482" s="200"/>
      <c r="GCT4482" s="200"/>
      <c r="GCU4482" s="200"/>
      <c r="GCV4482" s="200"/>
      <c r="GCW4482" s="200"/>
      <c r="GCX4482" s="200"/>
      <c r="GCY4482" s="200"/>
      <c r="GCZ4482" s="200"/>
      <c r="GDA4482" s="200"/>
      <c r="GDB4482" s="200"/>
      <c r="GDC4482" s="200"/>
      <c r="GDD4482" s="200"/>
      <c r="GDE4482" s="200"/>
      <c r="GDF4482" s="200"/>
      <c r="GDG4482" s="200"/>
      <c r="GDH4482" s="200"/>
      <c r="GDI4482" s="200"/>
      <c r="GDJ4482" s="200"/>
      <c r="GDK4482" s="200"/>
      <c r="GDL4482" s="200"/>
      <c r="GDM4482" s="200"/>
      <c r="GDN4482" s="200"/>
      <c r="GDO4482" s="200"/>
      <c r="GDP4482" s="200"/>
      <c r="GDQ4482" s="200"/>
      <c r="GDR4482" s="200"/>
      <c r="GDS4482" s="200"/>
      <c r="GDT4482" s="200"/>
      <c r="GDU4482" s="200"/>
      <c r="GDV4482" s="200"/>
      <c r="GDW4482" s="200"/>
      <c r="GDX4482" s="200"/>
      <c r="GDY4482" s="200"/>
      <c r="GDZ4482" s="200"/>
      <c r="GEA4482" s="200"/>
      <c r="GEB4482" s="200"/>
      <c r="GEC4482" s="200"/>
      <c r="GED4482" s="200"/>
      <c r="GEE4482" s="200"/>
      <c r="GEF4482" s="200"/>
      <c r="GEG4482" s="200"/>
      <c r="GEH4482" s="200"/>
      <c r="GEI4482" s="200"/>
      <c r="GEJ4482" s="200"/>
      <c r="GEK4482" s="200"/>
      <c r="GEL4482" s="200"/>
      <c r="GEM4482" s="200"/>
      <c r="GEN4482" s="200"/>
      <c r="GEO4482" s="200"/>
      <c r="GEP4482" s="200"/>
      <c r="GEQ4482" s="200"/>
      <c r="GER4482" s="200"/>
      <c r="GES4482" s="200"/>
      <c r="GET4482" s="200"/>
      <c r="GEU4482" s="200"/>
      <c r="GEV4482" s="200"/>
      <c r="GEW4482" s="200"/>
      <c r="GEX4482" s="200"/>
      <c r="GEY4482" s="200"/>
      <c r="GEZ4482" s="200"/>
      <c r="GFA4482" s="200"/>
      <c r="GFB4482" s="200"/>
      <c r="GFC4482" s="200"/>
      <c r="GFD4482" s="200"/>
      <c r="GFE4482" s="200"/>
      <c r="GFF4482" s="200"/>
      <c r="GFG4482" s="200"/>
      <c r="GFH4482" s="200"/>
      <c r="GFI4482" s="200"/>
      <c r="GFJ4482" s="200"/>
      <c r="GFK4482" s="200"/>
      <c r="GFL4482" s="200"/>
      <c r="GFM4482" s="200"/>
      <c r="GFN4482" s="200"/>
      <c r="GFO4482" s="200"/>
      <c r="GFP4482" s="200"/>
      <c r="GFQ4482" s="200"/>
      <c r="GFR4482" s="200"/>
      <c r="GFS4482" s="200"/>
      <c r="GFT4482" s="200"/>
      <c r="GFU4482" s="200"/>
      <c r="GFV4482" s="200"/>
      <c r="GFW4482" s="200"/>
      <c r="GFX4482" s="200"/>
      <c r="GFY4482" s="200"/>
      <c r="GFZ4482" s="200"/>
      <c r="GGA4482" s="200"/>
      <c r="GGB4482" s="200"/>
      <c r="GGC4482" s="200"/>
      <c r="GGD4482" s="200"/>
      <c r="GGE4482" s="200"/>
      <c r="GGF4482" s="200"/>
      <c r="GGG4482" s="200"/>
      <c r="GGH4482" s="200"/>
      <c r="GGI4482" s="200"/>
      <c r="GGJ4482" s="200"/>
      <c r="GGK4482" s="200"/>
      <c r="GGL4482" s="200"/>
      <c r="GGM4482" s="200"/>
      <c r="GGN4482" s="200"/>
      <c r="GGO4482" s="200"/>
      <c r="GGP4482" s="200"/>
      <c r="GGQ4482" s="200"/>
      <c r="GGR4482" s="200"/>
      <c r="GGS4482" s="200"/>
      <c r="GGT4482" s="200"/>
      <c r="GGU4482" s="200"/>
      <c r="GGV4482" s="200"/>
      <c r="GGW4482" s="200"/>
      <c r="GGX4482" s="200"/>
      <c r="GGY4482" s="200"/>
      <c r="GGZ4482" s="200"/>
      <c r="GHA4482" s="200"/>
      <c r="GHB4482" s="200"/>
      <c r="GHC4482" s="200"/>
      <c r="GHD4482" s="200"/>
      <c r="GHE4482" s="200"/>
      <c r="GHF4482" s="200"/>
      <c r="GHG4482" s="200"/>
      <c r="GHH4482" s="200"/>
      <c r="GHI4482" s="200"/>
      <c r="GHJ4482" s="200"/>
      <c r="GHK4482" s="200"/>
      <c r="GHL4482" s="200"/>
      <c r="GHM4482" s="200"/>
      <c r="GHN4482" s="200"/>
      <c r="GHO4482" s="200"/>
      <c r="GHP4482" s="200"/>
      <c r="GHQ4482" s="200"/>
      <c r="GHR4482" s="200"/>
      <c r="GHS4482" s="200"/>
      <c r="GHT4482" s="200"/>
      <c r="GHU4482" s="200"/>
      <c r="GHV4482" s="200"/>
      <c r="GHW4482" s="200"/>
      <c r="GHX4482" s="200"/>
      <c r="GHY4482" s="200"/>
      <c r="GHZ4482" s="200"/>
      <c r="GIA4482" s="200"/>
      <c r="GIB4482" s="200"/>
      <c r="GIC4482" s="200"/>
      <c r="GID4482" s="200"/>
      <c r="GIE4482" s="200"/>
      <c r="GIF4482" s="200"/>
      <c r="GIG4482" s="200"/>
      <c r="GIH4482" s="200"/>
      <c r="GII4482" s="200"/>
      <c r="GIJ4482" s="200"/>
      <c r="GIK4482" s="200"/>
      <c r="GIL4482" s="200"/>
      <c r="GIM4482" s="200"/>
      <c r="GIN4482" s="200"/>
      <c r="GIO4482" s="200"/>
      <c r="GIP4482" s="200"/>
      <c r="GIQ4482" s="200"/>
      <c r="GIR4482" s="200"/>
      <c r="GIS4482" s="200"/>
      <c r="GIT4482" s="200"/>
      <c r="GIU4482" s="200"/>
      <c r="GIV4482" s="200"/>
      <c r="GIW4482" s="200"/>
      <c r="GIX4482" s="200"/>
      <c r="GIY4482" s="200"/>
      <c r="GIZ4482" s="200"/>
      <c r="GJA4482" s="200"/>
      <c r="GJB4482" s="200"/>
      <c r="GJC4482" s="200"/>
      <c r="GJD4482" s="200"/>
      <c r="GJE4482" s="200"/>
      <c r="GJF4482" s="200"/>
      <c r="GJG4482" s="200"/>
      <c r="GJH4482" s="200"/>
      <c r="GJI4482" s="200"/>
      <c r="GJJ4482" s="200"/>
      <c r="GJK4482" s="200"/>
      <c r="GJL4482" s="200"/>
      <c r="GJM4482" s="200"/>
      <c r="GJN4482" s="200"/>
      <c r="GJO4482" s="200"/>
      <c r="GJP4482" s="200"/>
      <c r="GJQ4482" s="200"/>
      <c r="GJR4482" s="200"/>
      <c r="GJS4482" s="200"/>
      <c r="GJT4482" s="200"/>
      <c r="GJU4482" s="200"/>
      <c r="GJV4482" s="200"/>
      <c r="GJW4482" s="200"/>
      <c r="GJX4482" s="200"/>
      <c r="GJY4482" s="200"/>
      <c r="GJZ4482" s="200"/>
      <c r="GKA4482" s="200"/>
      <c r="GKB4482" s="200"/>
      <c r="GKC4482" s="200"/>
      <c r="GKD4482" s="200"/>
      <c r="GKE4482" s="200"/>
      <c r="GKF4482" s="200"/>
      <c r="GKG4482" s="200"/>
      <c r="GKH4482" s="200"/>
      <c r="GKI4482" s="200"/>
      <c r="GKJ4482" s="200"/>
      <c r="GKK4482" s="200"/>
      <c r="GKL4482" s="200"/>
      <c r="GKM4482" s="200"/>
      <c r="GKN4482" s="200"/>
      <c r="GKO4482" s="200"/>
      <c r="GKP4482" s="200"/>
      <c r="GKQ4482" s="200"/>
      <c r="GKR4482" s="200"/>
      <c r="GKS4482" s="200"/>
      <c r="GKT4482" s="200"/>
      <c r="GKU4482" s="200"/>
      <c r="GKV4482" s="200"/>
      <c r="GKW4482" s="200"/>
      <c r="GKX4482" s="200"/>
      <c r="GKY4482" s="200"/>
      <c r="GKZ4482" s="200"/>
      <c r="GLA4482" s="200"/>
      <c r="GLB4482" s="200"/>
      <c r="GLC4482" s="200"/>
      <c r="GLD4482" s="200"/>
      <c r="GLE4482" s="200"/>
      <c r="GLF4482" s="200"/>
      <c r="GLG4482" s="200"/>
      <c r="GLH4482" s="200"/>
      <c r="GLI4482" s="200"/>
      <c r="GLJ4482" s="200"/>
      <c r="GLK4482" s="200"/>
      <c r="GLL4482" s="200"/>
      <c r="GLM4482" s="200"/>
      <c r="GLN4482" s="200"/>
      <c r="GLO4482" s="200"/>
      <c r="GLP4482" s="200"/>
      <c r="GLQ4482" s="200"/>
      <c r="GLR4482" s="200"/>
      <c r="GLS4482" s="200"/>
      <c r="GLT4482" s="200"/>
      <c r="GLU4482" s="200"/>
      <c r="GLV4482" s="200"/>
      <c r="GLW4482" s="200"/>
      <c r="GLX4482" s="200"/>
      <c r="GLY4482" s="200"/>
      <c r="GLZ4482" s="200"/>
      <c r="GMA4482" s="200"/>
      <c r="GMB4482" s="200"/>
      <c r="GMC4482" s="200"/>
      <c r="GMD4482" s="200"/>
      <c r="GME4482" s="200"/>
      <c r="GMF4482" s="200"/>
      <c r="GMG4482" s="200"/>
      <c r="GMH4482" s="200"/>
      <c r="GMI4482" s="200"/>
      <c r="GMJ4482" s="200"/>
      <c r="GMK4482" s="200"/>
      <c r="GML4482" s="200"/>
      <c r="GMM4482" s="200"/>
      <c r="GMN4482" s="200"/>
      <c r="GMO4482" s="200"/>
      <c r="GMP4482" s="200"/>
      <c r="GMQ4482" s="200"/>
      <c r="GMR4482" s="200"/>
      <c r="GMS4482" s="200"/>
      <c r="GMT4482" s="200"/>
      <c r="GMU4482" s="200"/>
      <c r="GMV4482" s="200"/>
      <c r="GMW4482" s="200"/>
      <c r="GMX4482" s="200"/>
      <c r="GMY4482" s="200"/>
      <c r="GMZ4482" s="200"/>
      <c r="GNA4482" s="200"/>
      <c r="GNB4482" s="200"/>
      <c r="GNC4482" s="200"/>
      <c r="GND4482" s="200"/>
      <c r="GNE4482" s="200"/>
      <c r="GNF4482" s="200"/>
      <c r="GNG4482" s="200"/>
      <c r="GNH4482" s="200"/>
      <c r="GNI4482" s="200"/>
      <c r="GNJ4482" s="200"/>
      <c r="GNK4482" s="200"/>
      <c r="GNL4482" s="200"/>
      <c r="GNM4482" s="200"/>
      <c r="GNN4482" s="200"/>
      <c r="GNO4482" s="200"/>
      <c r="GNP4482" s="200"/>
      <c r="GNQ4482" s="200"/>
      <c r="GNR4482" s="200"/>
      <c r="GNS4482" s="200"/>
      <c r="GNT4482" s="200"/>
      <c r="GNU4482" s="200"/>
      <c r="GNV4482" s="200"/>
      <c r="GNW4482" s="200"/>
      <c r="GNX4482" s="200"/>
      <c r="GNY4482" s="200"/>
      <c r="GNZ4482" s="200"/>
      <c r="GOA4482" s="200"/>
      <c r="GOB4482" s="200"/>
      <c r="GOC4482" s="200"/>
      <c r="GOD4482" s="200"/>
      <c r="GOE4482" s="200"/>
      <c r="GOF4482" s="200"/>
      <c r="GOG4482" s="200"/>
      <c r="GOH4482" s="200"/>
      <c r="GOI4482" s="200"/>
      <c r="GOJ4482" s="200"/>
      <c r="GOK4482" s="200"/>
      <c r="GOL4482" s="200"/>
      <c r="GOM4482" s="200"/>
      <c r="GON4482" s="200"/>
      <c r="GOO4482" s="200"/>
      <c r="GOP4482" s="200"/>
      <c r="GOQ4482" s="200"/>
      <c r="GOR4482" s="200"/>
      <c r="GOS4482" s="200"/>
      <c r="GOT4482" s="200"/>
      <c r="GOU4482" s="200"/>
      <c r="GOV4482" s="200"/>
      <c r="GOW4482" s="200"/>
      <c r="GOX4482" s="200"/>
      <c r="GOY4482" s="200"/>
      <c r="GOZ4482" s="200"/>
      <c r="GPA4482" s="200"/>
      <c r="GPB4482" s="200"/>
      <c r="GPC4482" s="200"/>
      <c r="GPD4482" s="200"/>
      <c r="GPE4482" s="200"/>
      <c r="GPF4482" s="200"/>
      <c r="GPG4482" s="200"/>
      <c r="GPH4482" s="200"/>
      <c r="GPI4482" s="200"/>
      <c r="GPJ4482" s="200"/>
      <c r="GPK4482" s="200"/>
      <c r="GPL4482" s="200"/>
      <c r="GPM4482" s="200"/>
      <c r="GPN4482" s="200"/>
      <c r="GPO4482" s="200"/>
      <c r="GPP4482" s="200"/>
      <c r="GPQ4482" s="200"/>
      <c r="GPR4482" s="200"/>
      <c r="GPS4482" s="200"/>
      <c r="GPT4482" s="200"/>
      <c r="GPU4482" s="200"/>
      <c r="GPV4482" s="200"/>
      <c r="GPW4482" s="200"/>
      <c r="GPX4482" s="200"/>
      <c r="GPY4482" s="200"/>
      <c r="GPZ4482" s="200"/>
      <c r="GQA4482" s="200"/>
      <c r="GQB4482" s="200"/>
      <c r="GQC4482" s="200"/>
      <c r="GQD4482" s="200"/>
      <c r="GQE4482" s="200"/>
      <c r="GQF4482" s="200"/>
      <c r="GQG4482" s="200"/>
      <c r="GQH4482" s="200"/>
      <c r="GQI4482" s="200"/>
      <c r="GQJ4482" s="200"/>
      <c r="GQK4482" s="200"/>
      <c r="GQL4482" s="200"/>
      <c r="GQM4482" s="200"/>
      <c r="GQN4482" s="200"/>
      <c r="GQO4482" s="200"/>
      <c r="GQP4482" s="200"/>
      <c r="GQQ4482" s="200"/>
      <c r="GQR4482" s="200"/>
      <c r="GQS4482" s="200"/>
      <c r="GQT4482" s="200"/>
      <c r="GQU4482" s="200"/>
      <c r="GQV4482" s="200"/>
      <c r="GQW4482" s="200"/>
      <c r="GQX4482" s="200"/>
      <c r="GQY4482" s="200"/>
      <c r="GQZ4482" s="200"/>
      <c r="GRA4482" s="200"/>
      <c r="GRB4482" s="200"/>
      <c r="GRC4482" s="200"/>
      <c r="GRD4482" s="200"/>
      <c r="GRE4482" s="200"/>
      <c r="GRF4482" s="200"/>
      <c r="GRG4482" s="200"/>
      <c r="GRH4482" s="200"/>
      <c r="GRI4482" s="200"/>
      <c r="GRJ4482" s="200"/>
      <c r="GRK4482" s="200"/>
      <c r="GRL4482" s="200"/>
      <c r="GRM4482" s="200"/>
      <c r="GRN4482" s="200"/>
      <c r="GRO4482" s="200"/>
      <c r="GRP4482" s="200"/>
      <c r="GRQ4482" s="200"/>
      <c r="GRR4482" s="200"/>
      <c r="GRS4482" s="200"/>
      <c r="GRT4482" s="200"/>
      <c r="GRU4482" s="200"/>
      <c r="GRV4482" s="200"/>
      <c r="GRW4482" s="200"/>
      <c r="GRX4482" s="200"/>
      <c r="GRY4482" s="200"/>
      <c r="GRZ4482" s="200"/>
      <c r="GSA4482" s="200"/>
      <c r="GSB4482" s="200"/>
      <c r="GSC4482" s="200"/>
      <c r="GSD4482" s="200"/>
      <c r="GSE4482" s="200"/>
      <c r="GSF4482" s="200"/>
      <c r="GSG4482" s="200"/>
      <c r="GSH4482" s="200"/>
      <c r="GSI4482" s="200"/>
      <c r="GSJ4482" s="200"/>
      <c r="GSK4482" s="200"/>
      <c r="GSL4482" s="200"/>
      <c r="GSM4482" s="200"/>
      <c r="GSN4482" s="200"/>
      <c r="GSO4482" s="200"/>
      <c r="GSP4482" s="200"/>
      <c r="GSQ4482" s="200"/>
      <c r="GSR4482" s="200"/>
      <c r="GSS4482" s="200"/>
      <c r="GST4482" s="200"/>
      <c r="GSU4482" s="200"/>
      <c r="GSV4482" s="200"/>
      <c r="GSW4482" s="200"/>
      <c r="GSX4482" s="200"/>
      <c r="GSY4482" s="200"/>
      <c r="GSZ4482" s="200"/>
      <c r="GTA4482" s="200"/>
      <c r="GTB4482" s="200"/>
      <c r="GTC4482" s="200"/>
      <c r="GTD4482" s="200"/>
      <c r="GTE4482" s="200"/>
      <c r="GTF4482" s="200"/>
      <c r="GTG4482" s="200"/>
      <c r="GTH4482" s="200"/>
      <c r="GTI4482" s="200"/>
      <c r="GTJ4482" s="200"/>
      <c r="GTK4482" s="200"/>
      <c r="GTL4482" s="200"/>
      <c r="GTM4482" s="200"/>
      <c r="GTN4482" s="200"/>
      <c r="GTO4482" s="200"/>
      <c r="GTP4482" s="200"/>
      <c r="GTQ4482" s="200"/>
      <c r="GTR4482" s="200"/>
      <c r="GTS4482" s="200"/>
      <c r="GTT4482" s="200"/>
      <c r="GTU4482" s="200"/>
      <c r="GTV4482" s="200"/>
      <c r="GTW4482" s="200"/>
      <c r="GTX4482" s="200"/>
      <c r="GTY4482" s="200"/>
      <c r="GTZ4482" s="200"/>
      <c r="GUA4482" s="200"/>
      <c r="GUB4482" s="200"/>
      <c r="GUC4482" s="200"/>
      <c r="GUD4482" s="200"/>
      <c r="GUE4482" s="200"/>
      <c r="GUF4482" s="200"/>
      <c r="GUG4482" s="200"/>
      <c r="GUH4482" s="200"/>
      <c r="GUI4482" s="200"/>
      <c r="GUJ4482" s="200"/>
      <c r="GUK4482" s="200"/>
      <c r="GUL4482" s="200"/>
      <c r="GUM4482" s="200"/>
      <c r="GUN4482" s="200"/>
      <c r="GUO4482" s="200"/>
      <c r="GUP4482" s="200"/>
      <c r="GUQ4482" s="200"/>
      <c r="GUR4482" s="200"/>
      <c r="GUS4482" s="200"/>
      <c r="GUT4482" s="200"/>
      <c r="GUU4482" s="200"/>
      <c r="GUV4482" s="200"/>
      <c r="GUW4482" s="200"/>
      <c r="GUX4482" s="200"/>
      <c r="GUY4482" s="200"/>
      <c r="GUZ4482" s="200"/>
      <c r="GVA4482" s="200"/>
      <c r="GVB4482" s="200"/>
      <c r="GVC4482" s="200"/>
      <c r="GVD4482" s="200"/>
      <c r="GVE4482" s="200"/>
      <c r="GVF4482" s="200"/>
      <c r="GVG4482" s="200"/>
      <c r="GVH4482" s="200"/>
      <c r="GVI4482" s="200"/>
      <c r="GVJ4482" s="200"/>
      <c r="GVK4482" s="200"/>
      <c r="GVL4482" s="200"/>
      <c r="GVM4482" s="200"/>
      <c r="GVN4482" s="200"/>
      <c r="GVO4482" s="200"/>
      <c r="GVP4482" s="200"/>
      <c r="GVQ4482" s="200"/>
      <c r="GVR4482" s="200"/>
      <c r="GVS4482" s="200"/>
      <c r="GVT4482" s="200"/>
      <c r="GVU4482" s="200"/>
      <c r="GVV4482" s="200"/>
      <c r="GVW4482" s="200"/>
      <c r="GVX4482" s="200"/>
      <c r="GVY4482" s="200"/>
      <c r="GVZ4482" s="200"/>
      <c r="GWA4482" s="200"/>
      <c r="GWB4482" s="200"/>
      <c r="GWC4482" s="200"/>
      <c r="GWD4482" s="200"/>
      <c r="GWE4482" s="200"/>
      <c r="GWF4482" s="200"/>
      <c r="GWG4482" s="200"/>
      <c r="GWH4482" s="200"/>
      <c r="GWI4482" s="200"/>
      <c r="GWJ4482" s="200"/>
      <c r="GWK4482" s="200"/>
      <c r="GWL4482" s="200"/>
      <c r="GWM4482" s="200"/>
      <c r="GWN4482" s="200"/>
      <c r="GWO4482" s="200"/>
      <c r="GWP4482" s="200"/>
      <c r="GWQ4482" s="200"/>
      <c r="GWR4482" s="200"/>
      <c r="GWS4482" s="200"/>
      <c r="GWT4482" s="200"/>
      <c r="GWU4482" s="200"/>
      <c r="GWV4482" s="200"/>
      <c r="GWW4482" s="200"/>
      <c r="GWX4482" s="200"/>
      <c r="GWY4482" s="200"/>
      <c r="GWZ4482" s="200"/>
      <c r="GXA4482" s="200"/>
      <c r="GXB4482" s="200"/>
      <c r="GXC4482" s="200"/>
      <c r="GXD4482" s="200"/>
      <c r="GXE4482" s="200"/>
      <c r="GXF4482" s="200"/>
      <c r="GXG4482" s="200"/>
      <c r="GXH4482" s="200"/>
      <c r="GXI4482" s="200"/>
      <c r="GXJ4482" s="200"/>
      <c r="GXK4482" s="200"/>
      <c r="GXL4482" s="200"/>
      <c r="GXM4482" s="200"/>
      <c r="GXN4482" s="200"/>
      <c r="GXO4482" s="200"/>
      <c r="GXP4482" s="200"/>
      <c r="GXQ4482" s="200"/>
      <c r="GXR4482" s="200"/>
      <c r="GXS4482" s="200"/>
      <c r="GXT4482" s="200"/>
      <c r="GXU4482" s="200"/>
      <c r="GXV4482" s="200"/>
      <c r="GXW4482" s="200"/>
      <c r="GXX4482" s="200"/>
      <c r="GXY4482" s="200"/>
      <c r="GXZ4482" s="200"/>
      <c r="GYA4482" s="200"/>
      <c r="GYB4482" s="200"/>
      <c r="GYC4482" s="200"/>
      <c r="GYD4482" s="200"/>
      <c r="GYE4482" s="200"/>
      <c r="GYF4482" s="200"/>
      <c r="GYG4482" s="200"/>
      <c r="GYH4482" s="200"/>
      <c r="GYI4482" s="200"/>
      <c r="GYJ4482" s="200"/>
      <c r="GYK4482" s="200"/>
      <c r="GYL4482" s="200"/>
      <c r="GYM4482" s="200"/>
      <c r="GYN4482" s="200"/>
      <c r="GYO4482" s="200"/>
      <c r="GYP4482" s="200"/>
      <c r="GYQ4482" s="200"/>
      <c r="GYR4482" s="200"/>
      <c r="GYS4482" s="200"/>
      <c r="GYT4482" s="200"/>
      <c r="GYU4482" s="200"/>
      <c r="GYV4482" s="200"/>
      <c r="GYW4482" s="200"/>
      <c r="GYX4482" s="200"/>
      <c r="GYY4482" s="200"/>
      <c r="GYZ4482" s="200"/>
      <c r="GZA4482" s="200"/>
      <c r="GZB4482" s="200"/>
      <c r="GZC4482" s="200"/>
      <c r="GZD4482" s="200"/>
      <c r="GZE4482" s="200"/>
      <c r="GZF4482" s="200"/>
      <c r="GZG4482" s="200"/>
      <c r="GZH4482" s="200"/>
      <c r="GZI4482" s="200"/>
      <c r="GZJ4482" s="200"/>
      <c r="GZK4482" s="200"/>
      <c r="GZL4482" s="200"/>
      <c r="GZM4482" s="200"/>
      <c r="GZN4482" s="200"/>
      <c r="GZO4482" s="200"/>
      <c r="GZP4482" s="200"/>
      <c r="GZQ4482" s="200"/>
      <c r="GZR4482" s="200"/>
      <c r="GZS4482" s="200"/>
      <c r="GZT4482" s="200"/>
      <c r="GZU4482" s="200"/>
      <c r="GZV4482" s="200"/>
      <c r="GZW4482" s="200"/>
      <c r="GZX4482" s="200"/>
      <c r="GZY4482" s="200"/>
      <c r="GZZ4482" s="200"/>
      <c r="HAA4482" s="200"/>
      <c r="HAB4482" s="200"/>
      <c r="HAC4482" s="200"/>
      <c r="HAD4482" s="200"/>
      <c r="HAE4482" s="200"/>
      <c r="HAF4482" s="200"/>
      <c r="HAG4482" s="200"/>
      <c r="HAH4482" s="200"/>
      <c r="HAI4482" s="200"/>
      <c r="HAJ4482" s="200"/>
      <c r="HAK4482" s="200"/>
      <c r="HAL4482" s="200"/>
      <c r="HAM4482" s="200"/>
      <c r="HAN4482" s="200"/>
      <c r="HAO4482" s="200"/>
      <c r="HAP4482" s="200"/>
      <c r="HAQ4482" s="200"/>
      <c r="HAR4482" s="200"/>
      <c r="HAS4482" s="200"/>
      <c r="HAT4482" s="200"/>
      <c r="HAU4482" s="200"/>
      <c r="HAV4482" s="200"/>
      <c r="HAW4482" s="200"/>
      <c r="HAX4482" s="200"/>
      <c r="HAY4482" s="200"/>
      <c r="HAZ4482" s="200"/>
      <c r="HBA4482" s="200"/>
      <c r="HBB4482" s="200"/>
      <c r="HBC4482" s="200"/>
      <c r="HBD4482" s="200"/>
      <c r="HBE4482" s="200"/>
      <c r="HBF4482" s="200"/>
      <c r="HBG4482" s="200"/>
      <c r="HBH4482" s="200"/>
      <c r="HBI4482" s="200"/>
      <c r="HBJ4482" s="200"/>
      <c r="HBK4482" s="200"/>
      <c r="HBL4482" s="200"/>
      <c r="HBM4482" s="200"/>
      <c r="HBN4482" s="200"/>
      <c r="HBO4482" s="200"/>
      <c r="HBP4482" s="200"/>
      <c r="HBQ4482" s="200"/>
      <c r="HBR4482" s="200"/>
      <c r="HBS4482" s="200"/>
      <c r="HBT4482" s="200"/>
      <c r="HBU4482" s="200"/>
      <c r="HBV4482" s="200"/>
      <c r="HBW4482" s="200"/>
      <c r="HBX4482" s="200"/>
      <c r="HBY4482" s="200"/>
      <c r="HBZ4482" s="200"/>
      <c r="HCA4482" s="200"/>
      <c r="HCB4482" s="200"/>
      <c r="HCC4482" s="200"/>
      <c r="HCD4482" s="200"/>
      <c r="HCE4482" s="200"/>
      <c r="HCF4482" s="200"/>
      <c r="HCG4482" s="200"/>
      <c r="HCH4482" s="200"/>
      <c r="HCI4482" s="200"/>
      <c r="HCJ4482" s="200"/>
      <c r="HCK4482" s="200"/>
      <c r="HCL4482" s="200"/>
      <c r="HCM4482" s="200"/>
      <c r="HCN4482" s="200"/>
      <c r="HCO4482" s="200"/>
      <c r="HCP4482" s="200"/>
      <c r="HCQ4482" s="200"/>
      <c r="HCR4482" s="200"/>
      <c r="HCS4482" s="200"/>
      <c r="HCT4482" s="200"/>
      <c r="HCU4482" s="200"/>
      <c r="HCV4482" s="200"/>
      <c r="HCW4482" s="200"/>
      <c r="HCX4482" s="200"/>
      <c r="HCY4482" s="200"/>
      <c r="HCZ4482" s="200"/>
      <c r="HDA4482" s="200"/>
      <c r="HDB4482" s="200"/>
      <c r="HDC4482" s="200"/>
      <c r="HDD4482" s="200"/>
      <c r="HDE4482" s="200"/>
      <c r="HDF4482" s="200"/>
      <c r="HDG4482" s="200"/>
      <c r="HDH4482" s="200"/>
      <c r="HDI4482" s="200"/>
      <c r="HDJ4482" s="200"/>
      <c r="HDK4482" s="200"/>
      <c r="HDL4482" s="200"/>
      <c r="HDM4482" s="200"/>
      <c r="HDN4482" s="200"/>
      <c r="HDO4482" s="200"/>
      <c r="HDP4482" s="200"/>
      <c r="HDQ4482" s="200"/>
      <c r="HDR4482" s="200"/>
      <c r="HDS4482" s="200"/>
      <c r="HDT4482" s="200"/>
      <c r="HDU4482" s="200"/>
      <c r="HDV4482" s="200"/>
      <c r="HDW4482" s="200"/>
      <c r="HDX4482" s="200"/>
      <c r="HDY4482" s="200"/>
      <c r="HDZ4482" s="200"/>
      <c r="HEA4482" s="200"/>
      <c r="HEB4482" s="200"/>
      <c r="HEC4482" s="200"/>
      <c r="HED4482" s="200"/>
      <c r="HEE4482" s="200"/>
      <c r="HEF4482" s="200"/>
      <c r="HEG4482" s="200"/>
      <c r="HEH4482" s="200"/>
      <c r="HEI4482" s="200"/>
      <c r="HEJ4482" s="200"/>
      <c r="HEK4482" s="200"/>
      <c r="HEL4482" s="200"/>
      <c r="HEM4482" s="200"/>
      <c r="HEN4482" s="200"/>
      <c r="HEO4482" s="200"/>
      <c r="HEP4482" s="200"/>
      <c r="HEQ4482" s="200"/>
      <c r="HER4482" s="200"/>
      <c r="HES4482" s="200"/>
      <c r="HET4482" s="200"/>
      <c r="HEU4482" s="200"/>
      <c r="HEV4482" s="200"/>
      <c r="HEW4482" s="200"/>
      <c r="HEX4482" s="200"/>
      <c r="HEY4482" s="200"/>
      <c r="HEZ4482" s="200"/>
      <c r="HFA4482" s="200"/>
      <c r="HFB4482" s="200"/>
      <c r="HFC4482" s="200"/>
      <c r="HFD4482" s="200"/>
      <c r="HFE4482" s="200"/>
      <c r="HFF4482" s="200"/>
      <c r="HFG4482" s="200"/>
      <c r="HFH4482" s="200"/>
      <c r="HFI4482" s="200"/>
      <c r="HFJ4482" s="200"/>
      <c r="HFK4482" s="200"/>
      <c r="HFL4482" s="200"/>
      <c r="HFM4482" s="200"/>
      <c r="HFN4482" s="200"/>
      <c r="HFO4482" s="200"/>
      <c r="HFP4482" s="200"/>
      <c r="HFQ4482" s="200"/>
      <c r="HFR4482" s="200"/>
      <c r="HFS4482" s="200"/>
      <c r="HFT4482" s="200"/>
      <c r="HFU4482" s="200"/>
      <c r="HFV4482" s="200"/>
      <c r="HFW4482" s="200"/>
      <c r="HFX4482" s="200"/>
      <c r="HFY4482" s="200"/>
      <c r="HFZ4482" s="200"/>
      <c r="HGA4482" s="200"/>
      <c r="HGB4482" s="200"/>
      <c r="HGC4482" s="200"/>
      <c r="HGD4482" s="200"/>
      <c r="HGE4482" s="200"/>
      <c r="HGF4482" s="200"/>
      <c r="HGG4482" s="200"/>
      <c r="HGH4482" s="200"/>
      <c r="HGI4482" s="200"/>
      <c r="HGJ4482" s="200"/>
      <c r="HGK4482" s="200"/>
      <c r="HGL4482" s="200"/>
      <c r="HGM4482" s="200"/>
      <c r="HGN4482" s="200"/>
      <c r="HGO4482" s="200"/>
      <c r="HGP4482" s="200"/>
      <c r="HGQ4482" s="200"/>
      <c r="HGR4482" s="200"/>
      <c r="HGS4482" s="200"/>
      <c r="HGT4482" s="200"/>
      <c r="HGU4482" s="200"/>
      <c r="HGV4482" s="200"/>
      <c r="HGW4482" s="200"/>
      <c r="HGX4482" s="200"/>
      <c r="HGY4482" s="200"/>
      <c r="HGZ4482" s="200"/>
      <c r="HHA4482" s="200"/>
      <c r="HHB4482" s="200"/>
      <c r="HHC4482" s="200"/>
      <c r="HHD4482" s="200"/>
      <c r="HHE4482" s="200"/>
      <c r="HHF4482" s="200"/>
      <c r="HHG4482" s="200"/>
      <c r="HHH4482" s="200"/>
      <c r="HHI4482" s="200"/>
      <c r="HHJ4482" s="200"/>
      <c r="HHK4482" s="200"/>
      <c r="HHL4482" s="200"/>
      <c r="HHM4482" s="200"/>
      <c r="HHN4482" s="200"/>
      <c r="HHO4482" s="200"/>
      <c r="HHP4482" s="200"/>
      <c r="HHQ4482" s="200"/>
      <c r="HHR4482" s="200"/>
      <c r="HHS4482" s="200"/>
      <c r="HHT4482" s="200"/>
      <c r="HHU4482" s="200"/>
      <c r="HHV4482" s="200"/>
      <c r="HHW4482" s="200"/>
      <c r="HHX4482" s="200"/>
      <c r="HHY4482" s="200"/>
      <c r="HHZ4482" s="200"/>
      <c r="HIA4482" s="200"/>
      <c r="HIB4482" s="200"/>
      <c r="HIC4482" s="200"/>
      <c r="HID4482" s="200"/>
      <c r="HIE4482" s="200"/>
      <c r="HIF4482" s="200"/>
      <c r="HIG4482" s="200"/>
      <c r="HIH4482" s="200"/>
      <c r="HII4482" s="200"/>
      <c r="HIJ4482" s="200"/>
      <c r="HIK4482" s="200"/>
      <c r="HIL4482" s="200"/>
      <c r="HIM4482" s="200"/>
      <c r="HIN4482" s="200"/>
      <c r="HIO4482" s="200"/>
      <c r="HIP4482" s="200"/>
      <c r="HIQ4482" s="200"/>
      <c r="HIR4482" s="200"/>
      <c r="HIS4482" s="200"/>
      <c r="HIT4482" s="200"/>
      <c r="HIU4482" s="200"/>
      <c r="HIV4482" s="200"/>
      <c r="HIW4482" s="200"/>
      <c r="HIX4482" s="200"/>
      <c r="HIY4482" s="200"/>
      <c r="HIZ4482" s="200"/>
      <c r="HJA4482" s="200"/>
      <c r="HJB4482" s="200"/>
      <c r="HJC4482" s="200"/>
      <c r="HJD4482" s="200"/>
      <c r="HJE4482" s="200"/>
      <c r="HJF4482" s="200"/>
      <c r="HJG4482" s="200"/>
      <c r="HJH4482" s="200"/>
      <c r="HJI4482" s="200"/>
      <c r="HJJ4482" s="200"/>
      <c r="HJK4482" s="200"/>
      <c r="HJL4482" s="200"/>
      <c r="HJM4482" s="200"/>
      <c r="HJN4482" s="200"/>
      <c r="HJO4482" s="200"/>
      <c r="HJP4482" s="200"/>
      <c r="HJQ4482" s="200"/>
      <c r="HJR4482" s="200"/>
      <c r="HJS4482" s="200"/>
      <c r="HJT4482" s="200"/>
      <c r="HJU4482" s="200"/>
      <c r="HJV4482" s="200"/>
      <c r="HJW4482" s="200"/>
      <c r="HJX4482" s="200"/>
      <c r="HJY4482" s="200"/>
      <c r="HJZ4482" s="200"/>
      <c r="HKA4482" s="200"/>
      <c r="HKB4482" s="200"/>
      <c r="HKC4482" s="200"/>
      <c r="HKD4482" s="200"/>
      <c r="HKE4482" s="200"/>
      <c r="HKF4482" s="200"/>
      <c r="HKG4482" s="200"/>
      <c r="HKH4482" s="200"/>
      <c r="HKI4482" s="200"/>
      <c r="HKJ4482" s="200"/>
      <c r="HKK4482" s="200"/>
      <c r="HKL4482" s="200"/>
      <c r="HKM4482" s="200"/>
      <c r="HKN4482" s="200"/>
      <c r="HKO4482" s="200"/>
      <c r="HKP4482" s="200"/>
      <c r="HKQ4482" s="200"/>
      <c r="HKR4482" s="200"/>
      <c r="HKS4482" s="200"/>
      <c r="HKT4482" s="200"/>
      <c r="HKU4482" s="200"/>
      <c r="HKV4482" s="200"/>
      <c r="HKW4482" s="200"/>
      <c r="HKX4482" s="200"/>
      <c r="HKY4482" s="200"/>
      <c r="HKZ4482" s="200"/>
      <c r="HLA4482" s="200"/>
      <c r="HLB4482" s="200"/>
      <c r="HLC4482" s="200"/>
      <c r="HLD4482" s="200"/>
      <c r="HLE4482" s="200"/>
      <c r="HLF4482" s="200"/>
      <c r="HLG4482" s="200"/>
      <c r="HLH4482" s="200"/>
      <c r="HLI4482" s="200"/>
      <c r="HLJ4482" s="200"/>
      <c r="HLK4482" s="200"/>
      <c r="HLL4482" s="200"/>
      <c r="HLM4482" s="200"/>
      <c r="HLN4482" s="200"/>
      <c r="HLO4482" s="200"/>
      <c r="HLP4482" s="200"/>
      <c r="HLQ4482" s="200"/>
      <c r="HLR4482" s="200"/>
      <c r="HLS4482" s="200"/>
      <c r="HLT4482" s="200"/>
      <c r="HLU4482" s="200"/>
      <c r="HLV4482" s="200"/>
      <c r="HLW4482" s="200"/>
      <c r="HLX4482" s="200"/>
      <c r="HLY4482" s="200"/>
      <c r="HLZ4482" s="200"/>
      <c r="HMA4482" s="200"/>
      <c r="HMB4482" s="200"/>
      <c r="HMC4482" s="200"/>
      <c r="HMD4482" s="200"/>
      <c r="HME4482" s="200"/>
      <c r="HMF4482" s="200"/>
      <c r="HMG4482" s="200"/>
      <c r="HMH4482" s="200"/>
      <c r="HMI4482" s="200"/>
      <c r="HMJ4482" s="200"/>
      <c r="HMK4482" s="200"/>
      <c r="HML4482" s="200"/>
      <c r="HMM4482" s="200"/>
      <c r="HMN4482" s="200"/>
      <c r="HMO4482" s="200"/>
      <c r="HMP4482" s="200"/>
      <c r="HMQ4482" s="200"/>
      <c r="HMR4482" s="200"/>
      <c r="HMS4482" s="200"/>
      <c r="HMT4482" s="200"/>
      <c r="HMU4482" s="200"/>
      <c r="HMV4482" s="200"/>
      <c r="HMW4482" s="200"/>
      <c r="HMX4482" s="200"/>
      <c r="HMY4482" s="200"/>
      <c r="HMZ4482" s="200"/>
      <c r="HNA4482" s="200"/>
      <c r="HNB4482" s="200"/>
      <c r="HNC4482" s="200"/>
      <c r="HND4482" s="200"/>
      <c r="HNE4482" s="200"/>
      <c r="HNF4482" s="200"/>
      <c r="HNG4482" s="200"/>
      <c r="HNH4482" s="200"/>
      <c r="HNI4482" s="200"/>
      <c r="HNJ4482" s="200"/>
      <c r="HNK4482" s="200"/>
      <c r="HNL4482" s="200"/>
      <c r="HNM4482" s="200"/>
      <c r="HNN4482" s="200"/>
      <c r="HNO4482" s="200"/>
      <c r="HNP4482" s="200"/>
      <c r="HNQ4482" s="200"/>
      <c r="HNR4482" s="200"/>
      <c r="HNS4482" s="200"/>
      <c r="HNT4482" s="200"/>
      <c r="HNU4482" s="200"/>
      <c r="HNV4482" s="200"/>
      <c r="HNW4482" s="200"/>
      <c r="HNX4482" s="200"/>
      <c r="HNY4482" s="200"/>
      <c r="HNZ4482" s="200"/>
      <c r="HOA4482" s="200"/>
      <c r="HOB4482" s="200"/>
      <c r="HOC4482" s="200"/>
      <c r="HOD4482" s="200"/>
      <c r="HOE4482" s="200"/>
      <c r="HOF4482" s="200"/>
      <c r="HOG4482" s="200"/>
      <c r="HOH4482" s="200"/>
      <c r="HOI4482" s="200"/>
      <c r="HOJ4482" s="200"/>
      <c r="HOK4482" s="200"/>
      <c r="HOL4482" s="200"/>
      <c r="HOM4482" s="200"/>
      <c r="HON4482" s="200"/>
      <c r="HOO4482" s="200"/>
      <c r="HOP4482" s="200"/>
      <c r="HOQ4482" s="200"/>
      <c r="HOR4482" s="200"/>
      <c r="HOS4482" s="200"/>
      <c r="HOT4482" s="200"/>
      <c r="HOU4482" s="200"/>
      <c r="HOV4482" s="200"/>
      <c r="HOW4482" s="200"/>
      <c r="HOX4482" s="200"/>
      <c r="HOY4482" s="200"/>
      <c r="HOZ4482" s="200"/>
      <c r="HPA4482" s="200"/>
      <c r="HPB4482" s="200"/>
      <c r="HPC4482" s="200"/>
      <c r="HPD4482" s="200"/>
      <c r="HPE4482" s="200"/>
      <c r="HPF4482" s="200"/>
      <c r="HPG4482" s="200"/>
      <c r="HPH4482" s="200"/>
      <c r="HPI4482" s="200"/>
      <c r="HPJ4482" s="200"/>
      <c r="HPK4482" s="200"/>
      <c r="HPL4482" s="200"/>
      <c r="HPM4482" s="200"/>
      <c r="HPN4482" s="200"/>
      <c r="HPO4482" s="200"/>
      <c r="HPP4482" s="200"/>
      <c r="HPQ4482" s="200"/>
      <c r="HPR4482" s="200"/>
      <c r="HPS4482" s="200"/>
      <c r="HPT4482" s="200"/>
      <c r="HPU4482" s="200"/>
      <c r="HPV4482" s="200"/>
      <c r="HPW4482" s="200"/>
      <c r="HPX4482" s="200"/>
      <c r="HPY4482" s="200"/>
      <c r="HPZ4482" s="200"/>
      <c r="HQA4482" s="200"/>
      <c r="HQB4482" s="200"/>
      <c r="HQC4482" s="200"/>
      <c r="HQD4482" s="200"/>
      <c r="HQE4482" s="200"/>
      <c r="HQF4482" s="200"/>
      <c r="HQG4482" s="200"/>
      <c r="HQH4482" s="200"/>
      <c r="HQI4482" s="200"/>
      <c r="HQJ4482" s="200"/>
      <c r="HQK4482" s="200"/>
      <c r="HQL4482" s="200"/>
      <c r="HQM4482" s="200"/>
      <c r="HQN4482" s="200"/>
      <c r="HQO4482" s="200"/>
      <c r="HQP4482" s="200"/>
      <c r="HQQ4482" s="200"/>
      <c r="HQR4482" s="200"/>
      <c r="HQS4482" s="200"/>
      <c r="HQT4482" s="200"/>
      <c r="HQU4482" s="200"/>
      <c r="HQV4482" s="200"/>
      <c r="HQW4482" s="200"/>
      <c r="HQX4482" s="200"/>
      <c r="HQY4482" s="200"/>
      <c r="HQZ4482" s="200"/>
      <c r="HRA4482" s="200"/>
      <c r="HRB4482" s="200"/>
      <c r="HRC4482" s="200"/>
      <c r="HRD4482" s="200"/>
      <c r="HRE4482" s="200"/>
      <c r="HRF4482" s="200"/>
      <c r="HRG4482" s="200"/>
      <c r="HRH4482" s="200"/>
      <c r="HRI4482" s="200"/>
      <c r="HRJ4482" s="200"/>
      <c r="HRK4482" s="200"/>
      <c r="HRL4482" s="200"/>
      <c r="HRM4482" s="200"/>
      <c r="HRN4482" s="200"/>
      <c r="HRO4482" s="200"/>
      <c r="HRP4482" s="200"/>
      <c r="HRQ4482" s="200"/>
      <c r="HRR4482" s="200"/>
      <c r="HRS4482" s="200"/>
      <c r="HRT4482" s="200"/>
      <c r="HRU4482" s="200"/>
      <c r="HRV4482" s="200"/>
      <c r="HRW4482" s="200"/>
      <c r="HRX4482" s="200"/>
      <c r="HRY4482" s="200"/>
      <c r="HRZ4482" s="200"/>
      <c r="HSA4482" s="200"/>
      <c r="HSB4482" s="200"/>
      <c r="HSC4482" s="200"/>
      <c r="HSD4482" s="200"/>
      <c r="HSE4482" s="200"/>
      <c r="HSF4482" s="200"/>
      <c r="HSG4482" s="200"/>
      <c r="HSH4482" s="200"/>
      <c r="HSI4482" s="200"/>
      <c r="HSJ4482" s="200"/>
      <c r="HSK4482" s="200"/>
      <c r="HSL4482" s="200"/>
      <c r="HSM4482" s="200"/>
      <c r="HSN4482" s="200"/>
      <c r="HSO4482" s="200"/>
      <c r="HSP4482" s="200"/>
      <c r="HSQ4482" s="200"/>
      <c r="HSR4482" s="200"/>
      <c r="HSS4482" s="200"/>
      <c r="HST4482" s="200"/>
      <c r="HSU4482" s="200"/>
      <c r="HSV4482" s="200"/>
      <c r="HSW4482" s="200"/>
      <c r="HSX4482" s="200"/>
      <c r="HSY4482" s="200"/>
      <c r="HSZ4482" s="200"/>
      <c r="HTA4482" s="200"/>
      <c r="HTB4482" s="200"/>
      <c r="HTC4482" s="200"/>
      <c r="HTD4482" s="200"/>
      <c r="HTE4482" s="200"/>
      <c r="HTF4482" s="200"/>
      <c r="HTG4482" s="200"/>
      <c r="HTH4482" s="200"/>
      <c r="HTI4482" s="200"/>
      <c r="HTJ4482" s="200"/>
      <c r="HTK4482" s="200"/>
      <c r="HTL4482" s="200"/>
      <c r="HTM4482" s="200"/>
      <c r="HTN4482" s="200"/>
      <c r="HTO4482" s="200"/>
      <c r="HTP4482" s="200"/>
      <c r="HTQ4482" s="200"/>
      <c r="HTR4482" s="200"/>
      <c r="HTS4482" s="200"/>
      <c r="HTT4482" s="200"/>
      <c r="HTU4482" s="200"/>
      <c r="HTV4482" s="200"/>
      <c r="HTW4482" s="200"/>
      <c r="HTX4482" s="200"/>
      <c r="HTY4482" s="200"/>
      <c r="HTZ4482" s="200"/>
      <c r="HUA4482" s="200"/>
      <c r="HUB4482" s="200"/>
      <c r="HUC4482" s="200"/>
      <c r="HUD4482" s="200"/>
      <c r="HUE4482" s="200"/>
      <c r="HUF4482" s="200"/>
      <c r="HUG4482" s="200"/>
      <c r="HUH4482" s="200"/>
      <c r="HUI4482" s="200"/>
      <c r="HUJ4482" s="200"/>
      <c r="HUK4482" s="200"/>
      <c r="HUL4482" s="200"/>
      <c r="HUM4482" s="200"/>
      <c r="HUN4482" s="200"/>
      <c r="HUO4482" s="200"/>
      <c r="HUP4482" s="200"/>
      <c r="HUQ4482" s="200"/>
      <c r="HUR4482" s="200"/>
      <c r="HUS4482" s="200"/>
      <c r="HUT4482" s="200"/>
      <c r="HUU4482" s="200"/>
      <c r="HUV4482" s="200"/>
      <c r="HUW4482" s="200"/>
      <c r="HUX4482" s="200"/>
      <c r="HUY4482" s="200"/>
      <c r="HUZ4482" s="200"/>
      <c r="HVA4482" s="200"/>
      <c r="HVB4482" s="200"/>
      <c r="HVC4482" s="200"/>
      <c r="HVD4482" s="200"/>
      <c r="HVE4482" s="200"/>
      <c r="HVF4482" s="200"/>
      <c r="HVG4482" s="200"/>
      <c r="HVH4482" s="200"/>
      <c r="HVI4482" s="200"/>
      <c r="HVJ4482" s="200"/>
      <c r="HVK4482" s="200"/>
      <c r="HVL4482" s="200"/>
      <c r="HVM4482" s="200"/>
      <c r="HVN4482" s="200"/>
      <c r="HVO4482" s="200"/>
      <c r="HVP4482" s="200"/>
      <c r="HVQ4482" s="200"/>
      <c r="HVR4482" s="200"/>
      <c r="HVS4482" s="200"/>
      <c r="HVT4482" s="200"/>
      <c r="HVU4482" s="200"/>
      <c r="HVV4482" s="200"/>
      <c r="HVW4482" s="200"/>
      <c r="HVX4482" s="200"/>
      <c r="HVY4482" s="200"/>
      <c r="HVZ4482" s="200"/>
      <c r="HWA4482" s="200"/>
      <c r="HWB4482" s="200"/>
      <c r="HWC4482" s="200"/>
      <c r="HWD4482" s="200"/>
      <c r="HWE4482" s="200"/>
      <c r="HWF4482" s="200"/>
      <c r="HWG4482" s="200"/>
      <c r="HWH4482" s="200"/>
      <c r="HWI4482" s="200"/>
      <c r="HWJ4482" s="200"/>
      <c r="HWK4482" s="200"/>
      <c r="HWL4482" s="200"/>
      <c r="HWM4482" s="200"/>
      <c r="HWN4482" s="200"/>
      <c r="HWO4482" s="200"/>
      <c r="HWP4482" s="200"/>
      <c r="HWQ4482" s="200"/>
      <c r="HWR4482" s="200"/>
      <c r="HWS4482" s="200"/>
      <c r="HWT4482" s="200"/>
      <c r="HWU4482" s="200"/>
      <c r="HWV4482" s="200"/>
      <c r="HWW4482" s="200"/>
      <c r="HWX4482" s="200"/>
      <c r="HWY4482" s="200"/>
      <c r="HWZ4482" s="200"/>
      <c r="HXA4482" s="200"/>
      <c r="HXB4482" s="200"/>
      <c r="HXC4482" s="200"/>
      <c r="HXD4482" s="200"/>
      <c r="HXE4482" s="200"/>
      <c r="HXF4482" s="200"/>
      <c r="HXG4482" s="200"/>
      <c r="HXH4482" s="200"/>
      <c r="HXI4482" s="200"/>
      <c r="HXJ4482" s="200"/>
      <c r="HXK4482" s="200"/>
      <c r="HXL4482" s="200"/>
      <c r="HXM4482" s="200"/>
      <c r="HXN4482" s="200"/>
      <c r="HXO4482" s="200"/>
      <c r="HXP4482" s="200"/>
      <c r="HXQ4482" s="200"/>
      <c r="HXR4482" s="200"/>
      <c r="HXS4482" s="200"/>
      <c r="HXT4482" s="200"/>
      <c r="HXU4482" s="200"/>
      <c r="HXV4482" s="200"/>
      <c r="HXW4482" s="200"/>
      <c r="HXX4482" s="200"/>
      <c r="HXY4482" s="200"/>
      <c r="HXZ4482" s="200"/>
      <c r="HYA4482" s="200"/>
      <c r="HYB4482" s="200"/>
      <c r="HYC4482" s="200"/>
      <c r="HYD4482" s="200"/>
      <c r="HYE4482" s="200"/>
      <c r="HYF4482" s="200"/>
      <c r="HYG4482" s="200"/>
      <c r="HYH4482" s="200"/>
      <c r="HYI4482" s="200"/>
      <c r="HYJ4482" s="200"/>
      <c r="HYK4482" s="200"/>
      <c r="HYL4482" s="200"/>
      <c r="HYM4482" s="200"/>
      <c r="HYN4482" s="200"/>
      <c r="HYO4482" s="200"/>
      <c r="HYP4482" s="200"/>
      <c r="HYQ4482" s="200"/>
      <c r="HYR4482" s="200"/>
      <c r="HYS4482" s="200"/>
      <c r="HYT4482" s="200"/>
      <c r="HYU4482" s="200"/>
      <c r="HYV4482" s="200"/>
      <c r="HYW4482" s="200"/>
      <c r="HYX4482" s="200"/>
      <c r="HYY4482" s="200"/>
      <c r="HYZ4482" s="200"/>
      <c r="HZA4482" s="200"/>
      <c r="HZB4482" s="200"/>
      <c r="HZC4482" s="200"/>
      <c r="HZD4482" s="200"/>
      <c r="HZE4482" s="200"/>
      <c r="HZF4482" s="200"/>
      <c r="HZG4482" s="200"/>
      <c r="HZH4482" s="200"/>
      <c r="HZI4482" s="200"/>
      <c r="HZJ4482" s="200"/>
      <c r="HZK4482" s="200"/>
      <c r="HZL4482" s="200"/>
      <c r="HZM4482" s="200"/>
      <c r="HZN4482" s="200"/>
      <c r="HZO4482" s="200"/>
      <c r="HZP4482" s="200"/>
      <c r="HZQ4482" s="200"/>
      <c r="HZR4482" s="200"/>
      <c r="HZS4482" s="200"/>
      <c r="HZT4482" s="200"/>
      <c r="HZU4482" s="200"/>
      <c r="HZV4482" s="200"/>
      <c r="HZW4482" s="200"/>
      <c r="HZX4482" s="200"/>
      <c r="HZY4482" s="200"/>
      <c r="HZZ4482" s="200"/>
      <c r="IAA4482" s="200"/>
      <c r="IAB4482" s="200"/>
      <c r="IAC4482" s="200"/>
      <c r="IAD4482" s="200"/>
      <c r="IAE4482" s="200"/>
      <c r="IAF4482" s="200"/>
      <c r="IAG4482" s="200"/>
      <c r="IAH4482" s="200"/>
      <c r="IAI4482" s="200"/>
      <c r="IAJ4482" s="200"/>
      <c r="IAK4482" s="200"/>
      <c r="IAL4482" s="200"/>
      <c r="IAM4482" s="200"/>
      <c r="IAN4482" s="200"/>
      <c r="IAO4482" s="200"/>
      <c r="IAP4482" s="200"/>
      <c r="IAQ4482" s="200"/>
      <c r="IAR4482" s="200"/>
      <c r="IAS4482" s="200"/>
      <c r="IAT4482" s="200"/>
      <c r="IAU4482" s="200"/>
      <c r="IAV4482" s="200"/>
      <c r="IAW4482" s="200"/>
      <c r="IAX4482" s="200"/>
      <c r="IAY4482" s="200"/>
      <c r="IAZ4482" s="200"/>
      <c r="IBA4482" s="200"/>
      <c r="IBB4482" s="200"/>
      <c r="IBC4482" s="200"/>
      <c r="IBD4482" s="200"/>
      <c r="IBE4482" s="200"/>
      <c r="IBF4482" s="200"/>
      <c r="IBG4482" s="200"/>
      <c r="IBH4482" s="200"/>
      <c r="IBI4482" s="200"/>
      <c r="IBJ4482" s="200"/>
      <c r="IBK4482" s="200"/>
      <c r="IBL4482" s="200"/>
      <c r="IBM4482" s="200"/>
      <c r="IBN4482" s="200"/>
      <c r="IBO4482" s="200"/>
      <c r="IBP4482" s="200"/>
      <c r="IBQ4482" s="200"/>
      <c r="IBR4482" s="200"/>
      <c r="IBS4482" s="200"/>
      <c r="IBT4482" s="200"/>
      <c r="IBU4482" s="200"/>
      <c r="IBV4482" s="200"/>
      <c r="IBW4482" s="200"/>
      <c r="IBX4482" s="200"/>
      <c r="IBY4482" s="200"/>
      <c r="IBZ4482" s="200"/>
      <c r="ICA4482" s="200"/>
      <c r="ICB4482" s="200"/>
      <c r="ICC4482" s="200"/>
      <c r="ICD4482" s="200"/>
      <c r="ICE4482" s="200"/>
      <c r="ICF4482" s="200"/>
      <c r="ICG4482" s="200"/>
      <c r="ICH4482" s="200"/>
      <c r="ICI4482" s="200"/>
      <c r="ICJ4482" s="200"/>
      <c r="ICK4482" s="200"/>
      <c r="ICL4482" s="200"/>
      <c r="ICM4482" s="200"/>
      <c r="ICN4482" s="200"/>
      <c r="ICO4482" s="200"/>
      <c r="ICP4482" s="200"/>
      <c r="ICQ4482" s="200"/>
      <c r="ICR4482" s="200"/>
      <c r="ICS4482" s="200"/>
      <c r="ICT4482" s="200"/>
      <c r="ICU4482" s="200"/>
      <c r="ICV4482" s="200"/>
      <c r="ICW4482" s="200"/>
      <c r="ICX4482" s="200"/>
      <c r="ICY4482" s="200"/>
      <c r="ICZ4482" s="200"/>
      <c r="IDA4482" s="200"/>
      <c r="IDB4482" s="200"/>
      <c r="IDC4482" s="200"/>
      <c r="IDD4482" s="200"/>
      <c r="IDE4482" s="200"/>
      <c r="IDF4482" s="200"/>
      <c r="IDG4482" s="200"/>
      <c r="IDH4482" s="200"/>
      <c r="IDI4482" s="200"/>
      <c r="IDJ4482" s="200"/>
      <c r="IDK4482" s="200"/>
      <c r="IDL4482" s="200"/>
      <c r="IDM4482" s="200"/>
      <c r="IDN4482" s="200"/>
      <c r="IDO4482" s="200"/>
      <c r="IDP4482" s="200"/>
      <c r="IDQ4482" s="200"/>
      <c r="IDR4482" s="200"/>
      <c r="IDS4482" s="200"/>
      <c r="IDT4482" s="200"/>
      <c r="IDU4482" s="200"/>
      <c r="IDV4482" s="200"/>
      <c r="IDW4482" s="200"/>
      <c r="IDX4482" s="200"/>
      <c r="IDY4482" s="200"/>
      <c r="IDZ4482" s="200"/>
      <c r="IEA4482" s="200"/>
      <c r="IEB4482" s="200"/>
      <c r="IEC4482" s="200"/>
      <c r="IED4482" s="200"/>
      <c r="IEE4482" s="200"/>
      <c r="IEF4482" s="200"/>
      <c r="IEG4482" s="200"/>
      <c r="IEH4482" s="200"/>
      <c r="IEI4482" s="200"/>
      <c r="IEJ4482" s="200"/>
      <c r="IEK4482" s="200"/>
      <c r="IEL4482" s="200"/>
      <c r="IEM4482" s="200"/>
      <c r="IEN4482" s="200"/>
      <c r="IEO4482" s="200"/>
      <c r="IEP4482" s="200"/>
      <c r="IEQ4482" s="200"/>
      <c r="IER4482" s="200"/>
      <c r="IES4482" s="200"/>
      <c r="IET4482" s="200"/>
      <c r="IEU4482" s="200"/>
      <c r="IEV4482" s="200"/>
      <c r="IEW4482" s="200"/>
      <c r="IEX4482" s="200"/>
      <c r="IEY4482" s="200"/>
      <c r="IEZ4482" s="200"/>
      <c r="IFA4482" s="200"/>
      <c r="IFB4482" s="200"/>
      <c r="IFC4482" s="200"/>
      <c r="IFD4482" s="200"/>
      <c r="IFE4482" s="200"/>
      <c r="IFF4482" s="200"/>
      <c r="IFG4482" s="200"/>
      <c r="IFH4482" s="200"/>
      <c r="IFI4482" s="200"/>
      <c r="IFJ4482" s="200"/>
      <c r="IFK4482" s="200"/>
      <c r="IFL4482" s="200"/>
      <c r="IFM4482" s="200"/>
      <c r="IFN4482" s="200"/>
      <c r="IFO4482" s="200"/>
      <c r="IFP4482" s="200"/>
      <c r="IFQ4482" s="200"/>
      <c r="IFR4482" s="200"/>
      <c r="IFS4482" s="200"/>
      <c r="IFT4482" s="200"/>
      <c r="IFU4482" s="200"/>
      <c r="IFV4482" s="200"/>
      <c r="IFW4482" s="200"/>
      <c r="IFX4482" s="200"/>
      <c r="IFY4482" s="200"/>
      <c r="IFZ4482" s="200"/>
      <c r="IGA4482" s="200"/>
      <c r="IGB4482" s="200"/>
      <c r="IGC4482" s="200"/>
      <c r="IGD4482" s="200"/>
      <c r="IGE4482" s="200"/>
      <c r="IGF4482" s="200"/>
      <c r="IGG4482" s="200"/>
      <c r="IGH4482" s="200"/>
      <c r="IGI4482" s="200"/>
      <c r="IGJ4482" s="200"/>
      <c r="IGK4482" s="200"/>
      <c r="IGL4482" s="200"/>
      <c r="IGM4482" s="200"/>
      <c r="IGN4482" s="200"/>
      <c r="IGO4482" s="200"/>
      <c r="IGP4482" s="200"/>
      <c r="IGQ4482" s="200"/>
      <c r="IGR4482" s="200"/>
      <c r="IGS4482" s="200"/>
      <c r="IGT4482" s="200"/>
      <c r="IGU4482" s="200"/>
      <c r="IGV4482" s="200"/>
      <c r="IGW4482" s="200"/>
      <c r="IGX4482" s="200"/>
      <c r="IGY4482" s="200"/>
      <c r="IGZ4482" s="200"/>
      <c r="IHA4482" s="200"/>
      <c r="IHB4482" s="200"/>
      <c r="IHC4482" s="200"/>
      <c r="IHD4482" s="200"/>
      <c r="IHE4482" s="200"/>
      <c r="IHF4482" s="200"/>
      <c r="IHG4482" s="200"/>
      <c r="IHH4482" s="200"/>
      <c r="IHI4482" s="200"/>
      <c r="IHJ4482" s="200"/>
      <c r="IHK4482" s="200"/>
      <c r="IHL4482" s="200"/>
      <c r="IHM4482" s="200"/>
      <c r="IHN4482" s="200"/>
      <c r="IHO4482" s="200"/>
      <c r="IHP4482" s="200"/>
      <c r="IHQ4482" s="200"/>
      <c r="IHR4482" s="200"/>
      <c r="IHS4482" s="200"/>
      <c r="IHT4482" s="200"/>
      <c r="IHU4482" s="200"/>
      <c r="IHV4482" s="200"/>
      <c r="IHW4482" s="200"/>
      <c r="IHX4482" s="200"/>
      <c r="IHY4482" s="200"/>
      <c r="IHZ4482" s="200"/>
      <c r="IIA4482" s="200"/>
      <c r="IIB4482" s="200"/>
      <c r="IIC4482" s="200"/>
      <c r="IID4482" s="200"/>
      <c r="IIE4482" s="200"/>
      <c r="IIF4482" s="200"/>
      <c r="IIG4482" s="200"/>
      <c r="IIH4482" s="200"/>
      <c r="III4482" s="200"/>
      <c r="IIJ4482" s="200"/>
      <c r="IIK4482" s="200"/>
      <c r="IIL4482" s="200"/>
      <c r="IIM4482" s="200"/>
      <c r="IIN4482" s="200"/>
      <c r="IIO4482" s="200"/>
      <c r="IIP4482" s="200"/>
      <c r="IIQ4482" s="200"/>
      <c r="IIR4482" s="200"/>
      <c r="IIS4482" s="200"/>
      <c r="IIT4482" s="200"/>
      <c r="IIU4482" s="200"/>
      <c r="IIV4482" s="200"/>
      <c r="IIW4482" s="200"/>
      <c r="IIX4482" s="200"/>
      <c r="IIY4482" s="200"/>
      <c r="IIZ4482" s="200"/>
      <c r="IJA4482" s="200"/>
      <c r="IJB4482" s="200"/>
      <c r="IJC4482" s="200"/>
      <c r="IJD4482" s="200"/>
      <c r="IJE4482" s="200"/>
      <c r="IJF4482" s="200"/>
      <c r="IJG4482" s="200"/>
      <c r="IJH4482" s="200"/>
      <c r="IJI4482" s="200"/>
      <c r="IJJ4482" s="200"/>
      <c r="IJK4482" s="200"/>
      <c r="IJL4482" s="200"/>
      <c r="IJM4482" s="200"/>
      <c r="IJN4482" s="200"/>
      <c r="IJO4482" s="200"/>
      <c r="IJP4482" s="200"/>
      <c r="IJQ4482" s="200"/>
      <c r="IJR4482" s="200"/>
      <c r="IJS4482" s="200"/>
      <c r="IJT4482" s="200"/>
      <c r="IJU4482" s="200"/>
      <c r="IJV4482" s="200"/>
      <c r="IJW4482" s="200"/>
      <c r="IJX4482" s="200"/>
      <c r="IJY4482" s="200"/>
      <c r="IJZ4482" s="200"/>
      <c r="IKA4482" s="200"/>
      <c r="IKB4482" s="200"/>
      <c r="IKC4482" s="200"/>
      <c r="IKD4482" s="200"/>
      <c r="IKE4482" s="200"/>
      <c r="IKF4482" s="200"/>
      <c r="IKG4482" s="200"/>
      <c r="IKH4482" s="200"/>
      <c r="IKI4482" s="200"/>
      <c r="IKJ4482" s="200"/>
      <c r="IKK4482" s="200"/>
      <c r="IKL4482" s="200"/>
      <c r="IKM4482" s="200"/>
      <c r="IKN4482" s="200"/>
      <c r="IKO4482" s="200"/>
      <c r="IKP4482" s="200"/>
      <c r="IKQ4482" s="200"/>
      <c r="IKR4482" s="200"/>
      <c r="IKS4482" s="200"/>
      <c r="IKT4482" s="200"/>
      <c r="IKU4482" s="200"/>
      <c r="IKV4482" s="200"/>
      <c r="IKW4482" s="200"/>
      <c r="IKX4482" s="200"/>
      <c r="IKY4482" s="200"/>
      <c r="IKZ4482" s="200"/>
      <c r="ILA4482" s="200"/>
      <c r="ILB4482" s="200"/>
      <c r="ILC4482" s="200"/>
      <c r="ILD4482" s="200"/>
      <c r="ILE4482" s="200"/>
      <c r="ILF4482" s="200"/>
      <c r="ILG4482" s="200"/>
      <c r="ILH4482" s="200"/>
      <c r="ILI4482" s="200"/>
      <c r="ILJ4482" s="200"/>
      <c r="ILK4482" s="200"/>
      <c r="ILL4482" s="200"/>
      <c r="ILM4482" s="200"/>
      <c r="ILN4482" s="200"/>
      <c r="ILO4482" s="200"/>
      <c r="ILP4482" s="200"/>
      <c r="ILQ4482" s="200"/>
      <c r="ILR4482" s="200"/>
      <c r="ILS4482" s="200"/>
      <c r="ILT4482" s="200"/>
      <c r="ILU4482" s="200"/>
      <c r="ILV4482" s="200"/>
      <c r="ILW4482" s="200"/>
      <c r="ILX4482" s="200"/>
      <c r="ILY4482" s="200"/>
      <c r="ILZ4482" s="200"/>
      <c r="IMA4482" s="200"/>
      <c r="IMB4482" s="200"/>
      <c r="IMC4482" s="200"/>
      <c r="IMD4482" s="200"/>
      <c r="IME4482" s="200"/>
      <c r="IMF4482" s="200"/>
      <c r="IMG4482" s="200"/>
      <c r="IMH4482" s="200"/>
      <c r="IMI4482" s="200"/>
      <c r="IMJ4482" s="200"/>
      <c r="IMK4482" s="200"/>
      <c r="IML4482" s="200"/>
      <c r="IMM4482" s="200"/>
      <c r="IMN4482" s="200"/>
      <c r="IMO4482" s="200"/>
      <c r="IMP4482" s="200"/>
      <c r="IMQ4482" s="200"/>
      <c r="IMR4482" s="200"/>
      <c r="IMS4482" s="200"/>
      <c r="IMT4482" s="200"/>
      <c r="IMU4482" s="200"/>
      <c r="IMV4482" s="200"/>
      <c r="IMW4482" s="200"/>
      <c r="IMX4482" s="200"/>
      <c r="IMY4482" s="200"/>
      <c r="IMZ4482" s="200"/>
      <c r="INA4482" s="200"/>
      <c r="INB4482" s="200"/>
      <c r="INC4482" s="200"/>
      <c r="IND4482" s="200"/>
      <c r="INE4482" s="200"/>
      <c r="INF4482" s="200"/>
      <c r="ING4482" s="200"/>
      <c r="INH4482" s="200"/>
      <c r="INI4482" s="200"/>
      <c r="INJ4482" s="200"/>
      <c r="INK4482" s="200"/>
      <c r="INL4482" s="200"/>
      <c r="INM4482" s="200"/>
      <c r="INN4482" s="200"/>
      <c r="INO4482" s="200"/>
      <c r="INP4482" s="200"/>
      <c r="INQ4482" s="200"/>
      <c r="INR4482" s="200"/>
      <c r="INS4482" s="200"/>
      <c r="INT4482" s="200"/>
      <c r="INU4482" s="200"/>
      <c r="INV4482" s="200"/>
      <c r="INW4482" s="200"/>
      <c r="INX4482" s="200"/>
      <c r="INY4482" s="200"/>
      <c r="INZ4482" s="200"/>
      <c r="IOA4482" s="200"/>
      <c r="IOB4482" s="200"/>
      <c r="IOC4482" s="200"/>
      <c r="IOD4482" s="200"/>
      <c r="IOE4482" s="200"/>
      <c r="IOF4482" s="200"/>
      <c r="IOG4482" s="200"/>
      <c r="IOH4482" s="200"/>
      <c r="IOI4482" s="200"/>
      <c r="IOJ4482" s="200"/>
      <c r="IOK4482" s="200"/>
      <c r="IOL4482" s="200"/>
      <c r="IOM4482" s="200"/>
      <c r="ION4482" s="200"/>
      <c r="IOO4482" s="200"/>
      <c r="IOP4482" s="200"/>
      <c r="IOQ4482" s="200"/>
      <c r="IOR4482" s="200"/>
      <c r="IOS4482" s="200"/>
      <c r="IOT4482" s="200"/>
      <c r="IOU4482" s="200"/>
      <c r="IOV4482" s="200"/>
      <c r="IOW4482" s="200"/>
      <c r="IOX4482" s="200"/>
      <c r="IOY4482" s="200"/>
      <c r="IOZ4482" s="200"/>
      <c r="IPA4482" s="200"/>
      <c r="IPB4482" s="200"/>
      <c r="IPC4482" s="200"/>
      <c r="IPD4482" s="200"/>
      <c r="IPE4482" s="200"/>
      <c r="IPF4482" s="200"/>
      <c r="IPG4482" s="200"/>
      <c r="IPH4482" s="200"/>
      <c r="IPI4482" s="200"/>
      <c r="IPJ4482" s="200"/>
      <c r="IPK4482" s="200"/>
      <c r="IPL4482" s="200"/>
      <c r="IPM4482" s="200"/>
      <c r="IPN4482" s="200"/>
      <c r="IPO4482" s="200"/>
      <c r="IPP4482" s="200"/>
      <c r="IPQ4482" s="200"/>
      <c r="IPR4482" s="200"/>
      <c r="IPS4482" s="200"/>
      <c r="IPT4482" s="200"/>
      <c r="IPU4482" s="200"/>
      <c r="IPV4482" s="200"/>
      <c r="IPW4482" s="200"/>
      <c r="IPX4482" s="200"/>
      <c r="IPY4482" s="200"/>
      <c r="IPZ4482" s="200"/>
      <c r="IQA4482" s="200"/>
      <c r="IQB4482" s="200"/>
      <c r="IQC4482" s="200"/>
      <c r="IQD4482" s="200"/>
      <c r="IQE4482" s="200"/>
      <c r="IQF4482" s="200"/>
      <c r="IQG4482" s="200"/>
      <c r="IQH4482" s="200"/>
      <c r="IQI4482" s="200"/>
      <c r="IQJ4482" s="200"/>
      <c r="IQK4482" s="200"/>
      <c r="IQL4482" s="200"/>
      <c r="IQM4482" s="200"/>
      <c r="IQN4482" s="200"/>
      <c r="IQO4482" s="200"/>
      <c r="IQP4482" s="200"/>
      <c r="IQQ4482" s="200"/>
      <c r="IQR4482" s="200"/>
      <c r="IQS4482" s="200"/>
      <c r="IQT4482" s="200"/>
      <c r="IQU4482" s="200"/>
      <c r="IQV4482" s="200"/>
      <c r="IQW4482" s="200"/>
      <c r="IQX4482" s="200"/>
      <c r="IQY4482" s="200"/>
      <c r="IQZ4482" s="200"/>
      <c r="IRA4482" s="200"/>
      <c r="IRB4482" s="200"/>
      <c r="IRC4482" s="200"/>
      <c r="IRD4482" s="200"/>
      <c r="IRE4482" s="200"/>
      <c r="IRF4482" s="200"/>
      <c r="IRG4482" s="200"/>
      <c r="IRH4482" s="200"/>
      <c r="IRI4482" s="200"/>
      <c r="IRJ4482" s="200"/>
      <c r="IRK4482" s="200"/>
      <c r="IRL4482" s="200"/>
      <c r="IRM4482" s="200"/>
      <c r="IRN4482" s="200"/>
      <c r="IRO4482" s="200"/>
      <c r="IRP4482" s="200"/>
      <c r="IRQ4482" s="200"/>
      <c r="IRR4482" s="200"/>
      <c r="IRS4482" s="200"/>
      <c r="IRT4482" s="200"/>
      <c r="IRU4482" s="200"/>
      <c r="IRV4482" s="200"/>
      <c r="IRW4482" s="200"/>
      <c r="IRX4482" s="200"/>
      <c r="IRY4482" s="200"/>
      <c r="IRZ4482" s="200"/>
      <c r="ISA4482" s="200"/>
      <c r="ISB4482" s="200"/>
      <c r="ISC4482" s="200"/>
      <c r="ISD4482" s="200"/>
      <c r="ISE4482" s="200"/>
      <c r="ISF4482" s="200"/>
      <c r="ISG4482" s="200"/>
      <c r="ISH4482" s="200"/>
      <c r="ISI4482" s="200"/>
      <c r="ISJ4482" s="200"/>
      <c r="ISK4482" s="200"/>
      <c r="ISL4482" s="200"/>
      <c r="ISM4482" s="200"/>
      <c r="ISN4482" s="200"/>
      <c r="ISO4482" s="200"/>
      <c r="ISP4482" s="200"/>
      <c r="ISQ4482" s="200"/>
      <c r="ISR4482" s="200"/>
      <c r="ISS4482" s="200"/>
      <c r="IST4482" s="200"/>
      <c r="ISU4482" s="200"/>
      <c r="ISV4482" s="200"/>
      <c r="ISW4482" s="200"/>
      <c r="ISX4482" s="200"/>
      <c r="ISY4482" s="200"/>
      <c r="ISZ4482" s="200"/>
      <c r="ITA4482" s="200"/>
      <c r="ITB4482" s="200"/>
      <c r="ITC4482" s="200"/>
      <c r="ITD4482" s="200"/>
      <c r="ITE4482" s="200"/>
      <c r="ITF4482" s="200"/>
      <c r="ITG4482" s="200"/>
      <c r="ITH4482" s="200"/>
      <c r="ITI4482" s="200"/>
      <c r="ITJ4482" s="200"/>
      <c r="ITK4482" s="200"/>
      <c r="ITL4482" s="200"/>
      <c r="ITM4482" s="200"/>
      <c r="ITN4482" s="200"/>
      <c r="ITO4482" s="200"/>
      <c r="ITP4482" s="200"/>
      <c r="ITQ4482" s="200"/>
      <c r="ITR4482" s="200"/>
      <c r="ITS4482" s="200"/>
      <c r="ITT4482" s="200"/>
      <c r="ITU4482" s="200"/>
      <c r="ITV4482" s="200"/>
      <c r="ITW4482" s="200"/>
      <c r="ITX4482" s="200"/>
      <c r="ITY4482" s="200"/>
      <c r="ITZ4482" s="200"/>
      <c r="IUA4482" s="200"/>
      <c r="IUB4482" s="200"/>
      <c r="IUC4482" s="200"/>
      <c r="IUD4482" s="200"/>
      <c r="IUE4482" s="200"/>
      <c r="IUF4482" s="200"/>
      <c r="IUG4482" s="200"/>
      <c r="IUH4482" s="200"/>
      <c r="IUI4482" s="200"/>
      <c r="IUJ4482" s="200"/>
      <c r="IUK4482" s="200"/>
      <c r="IUL4482" s="200"/>
      <c r="IUM4482" s="200"/>
      <c r="IUN4482" s="200"/>
      <c r="IUO4482" s="200"/>
      <c r="IUP4482" s="200"/>
      <c r="IUQ4482" s="200"/>
      <c r="IUR4482" s="200"/>
      <c r="IUS4482" s="200"/>
      <c r="IUT4482" s="200"/>
      <c r="IUU4482" s="200"/>
      <c r="IUV4482" s="200"/>
      <c r="IUW4482" s="200"/>
      <c r="IUX4482" s="200"/>
      <c r="IUY4482" s="200"/>
      <c r="IUZ4482" s="200"/>
      <c r="IVA4482" s="200"/>
      <c r="IVB4482" s="200"/>
      <c r="IVC4482" s="200"/>
      <c r="IVD4482" s="200"/>
      <c r="IVE4482" s="200"/>
      <c r="IVF4482" s="200"/>
      <c r="IVG4482" s="200"/>
      <c r="IVH4482" s="200"/>
      <c r="IVI4482" s="200"/>
      <c r="IVJ4482" s="200"/>
      <c r="IVK4482" s="200"/>
      <c r="IVL4482" s="200"/>
      <c r="IVM4482" s="200"/>
      <c r="IVN4482" s="200"/>
      <c r="IVO4482" s="200"/>
      <c r="IVP4482" s="200"/>
      <c r="IVQ4482" s="200"/>
      <c r="IVR4482" s="200"/>
      <c r="IVS4482" s="200"/>
      <c r="IVT4482" s="200"/>
      <c r="IVU4482" s="200"/>
      <c r="IVV4482" s="200"/>
      <c r="IVW4482" s="200"/>
      <c r="IVX4482" s="200"/>
      <c r="IVY4482" s="200"/>
      <c r="IVZ4482" s="200"/>
      <c r="IWA4482" s="200"/>
      <c r="IWB4482" s="200"/>
      <c r="IWC4482" s="200"/>
      <c r="IWD4482" s="200"/>
      <c r="IWE4482" s="200"/>
      <c r="IWF4482" s="200"/>
      <c r="IWG4482" s="200"/>
      <c r="IWH4482" s="200"/>
      <c r="IWI4482" s="200"/>
      <c r="IWJ4482" s="200"/>
      <c r="IWK4482" s="200"/>
      <c r="IWL4482" s="200"/>
      <c r="IWM4482" s="200"/>
      <c r="IWN4482" s="200"/>
      <c r="IWO4482" s="200"/>
      <c r="IWP4482" s="200"/>
      <c r="IWQ4482" s="200"/>
      <c r="IWR4482" s="200"/>
      <c r="IWS4482" s="200"/>
      <c r="IWT4482" s="200"/>
      <c r="IWU4482" s="200"/>
      <c r="IWV4482" s="200"/>
      <c r="IWW4482" s="200"/>
      <c r="IWX4482" s="200"/>
      <c r="IWY4482" s="200"/>
      <c r="IWZ4482" s="200"/>
      <c r="IXA4482" s="200"/>
      <c r="IXB4482" s="200"/>
      <c r="IXC4482" s="200"/>
      <c r="IXD4482" s="200"/>
      <c r="IXE4482" s="200"/>
      <c r="IXF4482" s="200"/>
      <c r="IXG4482" s="200"/>
      <c r="IXH4482" s="200"/>
      <c r="IXI4482" s="200"/>
      <c r="IXJ4482" s="200"/>
      <c r="IXK4482" s="200"/>
      <c r="IXL4482" s="200"/>
      <c r="IXM4482" s="200"/>
      <c r="IXN4482" s="200"/>
      <c r="IXO4482" s="200"/>
      <c r="IXP4482" s="200"/>
      <c r="IXQ4482" s="200"/>
      <c r="IXR4482" s="200"/>
      <c r="IXS4482" s="200"/>
      <c r="IXT4482" s="200"/>
      <c r="IXU4482" s="200"/>
      <c r="IXV4482" s="200"/>
      <c r="IXW4482" s="200"/>
      <c r="IXX4482" s="200"/>
      <c r="IXY4482" s="200"/>
      <c r="IXZ4482" s="200"/>
      <c r="IYA4482" s="200"/>
      <c r="IYB4482" s="200"/>
      <c r="IYC4482" s="200"/>
      <c r="IYD4482" s="200"/>
      <c r="IYE4482" s="200"/>
      <c r="IYF4482" s="200"/>
      <c r="IYG4482" s="200"/>
      <c r="IYH4482" s="200"/>
      <c r="IYI4482" s="200"/>
      <c r="IYJ4482" s="200"/>
      <c r="IYK4482" s="200"/>
      <c r="IYL4482" s="200"/>
      <c r="IYM4482" s="200"/>
      <c r="IYN4482" s="200"/>
      <c r="IYO4482" s="200"/>
      <c r="IYP4482" s="200"/>
      <c r="IYQ4482" s="200"/>
      <c r="IYR4482" s="200"/>
      <c r="IYS4482" s="200"/>
      <c r="IYT4482" s="200"/>
      <c r="IYU4482" s="200"/>
      <c r="IYV4482" s="200"/>
      <c r="IYW4482" s="200"/>
      <c r="IYX4482" s="200"/>
      <c r="IYY4482" s="200"/>
      <c r="IYZ4482" s="200"/>
      <c r="IZA4482" s="200"/>
      <c r="IZB4482" s="200"/>
      <c r="IZC4482" s="200"/>
      <c r="IZD4482" s="200"/>
      <c r="IZE4482" s="200"/>
      <c r="IZF4482" s="200"/>
      <c r="IZG4482" s="200"/>
      <c r="IZH4482" s="200"/>
      <c r="IZI4482" s="200"/>
      <c r="IZJ4482" s="200"/>
      <c r="IZK4482" s="200"/>
      <c r="IZL4482" s="200"/>
      <c r="IZM4482" s="200"/>
      <c r="IZN4482" s="200"/>
      <c r="IZO4482" s="200"/>
      <c r="IZP4482" s="200"/>
      <c r="IZQ4482" s="200"/>
      <c r="IZR4482" s="200"/>
      <c r="IZS4482" s="200"/>
      <c r="IZT4482" s="200"/>
      <c r="IZU4482" s="200"/>
      <c r="IZV4482" s="200"/>
      <c r="IZW4482" s="200"/>
      <c r="IZX4482" s="200"/>
      <c r="IZY4482" s="200"/>
      <c r="IZZ4482" s="200"/>
      <c r="JAA4482" s="200"/>
      <c r="JAB4482" s="200"/>
      <c r="JAC4482" s="200"/>
      <c r="JAD4482" s="200"/>
      <c r="JAE4482" s="200"/>
      <c r="JAF4482" s="200"/>
      <c r="JAG4482" s="200"/>
      <c r="JAH4482" s="200"/>
      <c r="JAI4482" s="200"/>
      <c r="JAJ4482" s="200"/>
      <c r="JAK4482" s="200"/>
      <c r="JAL4482" s="200"/>
      <c r="JAM4482" s="200"/>
      <c r="JAN4482" s="200"/>
      <c r="JAO4482" s="200"/>
      <c r="JAP4482" s="200"/>
      <c r="JAQ4482" s="200"/>
      <c r="JAR4482" s="200"/>
      <c r="JAS4482" s="200"/>
      <c r="JAT4482" s="200"/>
      <c r="JAU4482" s="200"/>
      <c r="JAV4482" s="200"/>
      <c r="JAW4482" s="200"/>
      <c r="JAX4482" s="200"/>
      <c r="JAY4482" s="200"/>
      <c r="JAZ4482" s="200"/>
      <c r="JBA4482" s="200"/>
      <c r="JBB4482" s="200"/>
      <c r="JBC4482" s="200"/>
      <c r="JBD4482" s="200"/>
      <c r="JBE4482" s="200"/>
      <c r="JBF4482" s="200"/>
      <c r="JBG4482" s="200"/>
      <c r="JBH4482" s="200"/>
      <c r="JBI4482" s="200"/>
      <c r="JBJ4482" s="200"/>
      <c r="JBK4482" s="200"/>
      <c r="JBL4482" s="200"/>
      <c r="JBM4482" s="200"/>
      <c r="JBN4482" s="200"/>
      <c r="JBO4482" s="200"/>
      <c r="JBP4482" s="200"/>
      <c r="JBQ4482" s="200"/>
      <c r="JBR4482" s="200"/>
      <c r="JBS4482" s="200"/>
      <c r="JBT4482" s="200"/>
      <c r="JBU4482" s="200"/>
      <c r="JBV4482" s="200"/>
      <c r="JBW4482" s="200"/>
      <c r="JBX4482" s="200"/>
      <c r="JBY4482" s="200"/>
      <c r="JBZ4482" s="200"/>
      <c r="JCA4482" s="200"/>
      <c r="JCB4482" s="200"/>
      <c r="JCC4482" s="200"/>
      <c r="JCD4482" s="200"/>
      <c r="JCE4482" s="200"/>
      <c r="JCF4482" s="200"/>
      <c r="JCG4482" s="200"/>
      <c r="JCH4482" s="200"/>
      <c r="JCI4482" s="200"/>
      <c r="JCJ4482" s="200"/>
      <c r="JCK4482" s="200"/>
      <c r="JCL4482" s="200"/>
      <c r="JCM4482" s="200"/>
      <c r="JCN4482" s="200"/>
      <c r="JCO4482" s="200"/>
      <c r="JCP4482" s="200"/>
      <c r="JCQ4482" s="200"/>
      <c r="JCR4482" s="200"/>
      <c r="JCS4482" s="200"/>
      <c r="JCT4482" s="200"/>
      <c r="JCU4482" s="200"/>
      <c r="JCV4482" s="200"/>
      <c r="JCW4482" s="200"/>
      <c r="JCX4482" s="200"/>
      <c r="JCY4482" s="200"/>
      <c r="JCZ4482" s="200"/>
      <c r="JDA4482" s="200"/>
      <c r="JDB4482" s="200"/>
      <c r="JDC4482" s="200"/>
      <c r="JDD4482" s="200"/>
      <c r="JDE4482" s="200"/>
      <c r="JDF4482" s="200"/>
      <c r="JDG4482" s="200"/>
      <c r="JDH4482" s="200"/>
      <c r="JDI4482" s="200"/>
      <c r="JDJ4482" s="200"/>
      <c r="JDK4482" s="200"/>
      <c r="JDL4482" s="200"/>
      <c r="JDM4482" s="200"/>
      <c r="JDN4482" s="200"/>
      <c r="JDO4482" s="200"/>
      <c r="JDP4482" s="200"/>
      <c r="JDQ4482" s="200"/>
      <c r="JDR4482" s="200"/>
      <c r="JDS4482" s="200"/>
      <c r="JDT4482" s="200"/>
      <c r="JDU4482" s="200"/>
      <c r="JDV4482" s="200"/>
      <c r="JDW4482" s="200"/>
      <c r="JDX4482" s="200"/>
      <c r="JDY4482" s="200"/>
      <c r="JDZ4482" s="200"/>
      <c r="JEA4482" s="200"/>
      <c r="JEB4482" s="200"/>
      <c r="JEC4482" s="200"/>
      <c r="JED4482" s="200"/>
      <c r="JEE4482" s="200"/>
      <c r="JEF4482" s="200"/>
      <c r="JEG4482" s="200"/>
      <c r="JEH4482" s="200"/>
      <c r="JEI4482" s="200"/>
      <c r="JEJ4482" s="200"/>
      <c r="JEK4482" s="200"/>
      <c r="JEL4482" s="200"/>
      <c r="JEM4482" s="200"/>
      <c r="JEN4482" s="200"/>
      <c r="JEO4482" s="200"/>
      <c r="JEP4482" s="200"/>
      <c r="JEQ4482" s="200"/>
      <c r="JER4482" s="200"/>
      <c r="JES4482" s="200"/>
      <c r="JET4482" s="200"/>
      <c r="JEU4482" s="200"/>
      <c r="JEV4482" s="200"/>
      <c r="JEW4482" s="200"/>
      <c r="JEX4482" s="200"/>
      <c r="JEY4482" s="200"/>
      <c r="JEZ4482" s="200"/>
      <c r="JFA4482" s="200"/>
      <c r="JFB4482" s="200"/>
      <c r="JFC4482" s="200"/>
      <c r="JFD4482" s="200"/>
      <c r="JFE4482" s="200"/>
      <c r="JFF4482" s="200"/>
      <c r="JFG4482" s="200"/>
      <c r="JFH4482" s="200"/>
      <c r="JFI4482" s="200"/>
      <c r="JFJ4482" s="200"/>
      <c r="JFK4482" s="200"/>
      <c r="JFL4482" s="200"/>
      <c r="JFM4482" s="200"/>
      <c r="JFN4482" s="200"/>
      <c r="JFO4482" s="200"/>
      <c r="JFP4482" s="200"/>
      <c r="JFQ4482" s="200"/>
      <c r="JFR4482" s="200"/>
      <c r="JFS4482" s="200"/>
      <c r="JFT4482" s="200"/>
      <c r="JFU4482" s="200"/>
      <c r="JFV4482" s="200"/>
      <c r="JFW4482" s="200"/>
      <c r="JFX4482" s="200"/>
      <c r="JFY4482" s="200"/>
      <c r="JFZ4482" s="200"/>
      <c r="JGA4482" s="200"/>
      <c r="JGB4482" s="200"/>
      <c r="JGC4482" s="200"/>
      <c r="JGD4482" s="200"/>
      <c r="JGE4482" s="200"/>
      <c r="JGF4482" s="200"/>
      <c r="JGG4482" s="200"/>
      <c r="JGH4482" s="200"/>
      <c r="JGI4482" s="200"/>
      <c r="JGJ4482" s="200"/>
      <c r="JGK4482" s="200"/>
      <c r="JGL4482" s="200"/>
      <c r="JGM4482" s="200"/>
      <c r="JGN4482" s="200"/>
      <c r="JGO4482" s="200"/>
      <c r="JGP4482" s="200"/>
      <c r="JGQ4482" s="200"/>
      <c r="JGR4482" s="200"/>
      <c r="JGS4482" s="200"/>
      <c r="JGT4482" s="200"/>
      <c r="JGU4482" s="200"/>
      <c r="JGV4482" s="200"/>
      <c r="JGW4482" s="200"/>
      <c r="JGX4482" s="200"/>
      <c r="JGY4482" s="200"/>
      <c r="JGZ4482" s="200"/>
      <c r="JHA4482" s="200"/>
      <c r="JHB4482" s="200"/>
      <c r="JHC4482" s="200"/>
      <c r="JHD4482" s="200"/>
      <c r="JHE4482" s="200"/>
      <c r="JHF4482" s="200"/>
      <c r="JHG4482" s="200"/>
      <c r="JHH4482" s="200"/>
      <c r="JHI4482" s="200"/>
      <c r="JHJ4482" s="200"/>
      <c r="JHK4482" s="200"/>
      <c r="JHL4482" s="200"/>
      <c r="JHM4482" s="200"/>
      <c r="JHN4482" s="200"/>
      <c r="JHO4482" s="200"/>
      <c r="JHP4482" s="200"/>
      <c r="JHQ4482" s="200"/>
      <c r="JHR4482" s="200"/>
      <c r="JHS4482" s="200"/>
      <c r="JHT4482" s="200"/>
      <c r="JHU4482" s="200"/>
      <c r="JHV4482" s="200"/>
      <c r="JHW4482" s="200"/>
      <c r="JHX4482" s="200"/>
      <c r="JHY4482" s="200"/>
      <c r="JHZ4482" s="200"/>
      <c r="JIA4482" s="200"/>
      <c r="JIB4482" s="200"/>
      <c r="JIC4482" s="200"/>
      <c r="JID4482" s="200"/>
      <c r="JIE4482" s="200"/>
      <c r="JIF4482" s="200"/>
      <c r="JIG4482" s="200"/>
      <c r="JIH4482" s="200"/>
      <c r="JII4482" s="200"/>
      <c r="JIJ4482" s="200"/>
      <c r="JIK4482" s="200"/>
      <c r="JIL4482" s="200"/>
      <c r="JIM4482" s="200"/>
      <c r="JIN4482" s="200"/>
      <c r="JIO4482" s="200"/>
      <c r="JIP4482" s="200"/>
      <c r="JIQ4482" s="200"/>
      <c r="JIR4482" s="200"/>
      <c r="JIS4482" s="200"/>
      <c r="JIT4482" s="200"/>
      <c r="JIU4482" s="200"/>
      <c r="JIV4482" s="200"/>
      <c r="JIW4482" s="200"/>
      <c r="JIX4482" s="200"/>
      <c r="JIY4482" s="200"/>
      <c r="JIZ4482" s="200"/>
      <c r="JJA4482" s="200"/>
      <c r="JJB4482" s="200"/>
      <c r="JJC4482" s="200"/>
      <c r="JJD4482" s="200"/>
      <c r="JJE4482" s="200"/>
      <c r="JJF4482" s="200"/>
      <c r="JJG4482" s="200"/>
      <c r="JJH4482" s="200"/>
      <c r="JJI4482" s="200"/>
      <c r="JJJ4482" s="200"/>
      <c r="JJK4482" s="200"/>
      <c r="JJL4482" s="200"/>
      <c r="JJM4482" s="200"/>
      <c r="JJN4482" s="200"/>
      <c r="JJO4482" s="200"/>
      <c r="JJP4482" s="200"/>
      <c r="JJQ4482" s="200"/>
      <c r="JJR4482" s="200"/>
      <c r="JJS4482" s="200"/>
      <c r="JJT4482" s="200"/>
      <c r="JJU4482" s="200"/>
      <c r="JJV4482" s="200"/>
      <c r="JJW4482" s="200"/>
      <c r="JJX4482" s="200"/>
      <c r="JJY4482" s="200"/>
      <c r="JJZ4482" s="200"/>
      <c r="JKA4482" s="200"/>
      <c r="JKB4482" s="200"/>
      <c r="JKC4482" s="200"/>
      <c r="JKD4482" s="200"/>
      <c r="JKE4482" s="200"/>
      <c r="JKF4482" s="200"/>
      <c r="JKG4482" s="200"/>
      <c r="JKH4482" s="200"/>
      <c r="JKI4482" s="200"/>
      <c r="JKJ4482" s="200"/>
      <c r="JKK4482" s="200"/>
      <c r="JKL4482" s="200"/>
      <c r="JKM4482" s="200"/>
      <c r="JKN4482" s="200"/>
      <c r="JKO4482" s="200"/>
      <c r="JKP4482" s="200"/>
      <c r="JKQ4482" s="200"/>
      <c r="JKR4482" s="200"/>
      <c r="JKS4482" s="200"/>
      <c r="JKT4482" s="200"/>
      <c r="JKU4482" s="200"/>
      <c r="JKV4482" s="200"/>
      <c r="JKW4482" s="200"/>
      <c r="JKX4482" s="200"/>
      <c r="JKY4482" s="200"/>
      <c r="JKZ4482" s="200"/>
      <c r="JLA4482" s="200"/>
      <c r="JLB4482" s="200"/>
      <c r="JLC4482" s="200"/>
      <c r="JLD4482" s="200"/>
      <c r="JLE4482" s="200"/>
      <c r="JLF4482" s="200"/>
      <c r="JLG4482" s="200"/>
      <c r="JLH4482" s="200"/>
      <c r="JLI4482" s="200"/>
      <c r="JLJ4482" s="200"/>
      <c r="JLK4482" s="200"/>
      <c r="JLL4482" s="200"/>
      <c r="JLM4482" s="200"/>
      <c r="JLN4482" s="200"/>
      <c r="JLO4482" s="200"/>
      <c r="JLP4482" s="200"/>
      <c r="JLQ4482" s="200"/>
      <c r="JLR4482" s="200"/>
      <c r="JLS4482" s="200"/>
      <c r="JLT4482" s="200"/>
      <c r="JLU4482" s="200"/>
      <c r="JLV4482" s="200"/>
      <c r="JLW4482" s="200"/>
      <c r="JLX4482" s="200"/>
      <c r="JLY4482" s="200"/>
      <c r="JLZ4482" s="200"/>
      <c r="JMA4482" s="200"/>
      <c r="JMB4482" s="200"/>
      <c r="JMC4482" s="200"/>
      <c r="JMD4482" s="200"/>
      <c r="JME4482" s="200"/>
      <c r="JMF4482" s="200"/>
      <c r="JMG4482" s="200"/>
      <c r="JMH4482" s="200"/>
      <c r="JMI4482" s="200"/>
      <c r="JMJ4482" s="200"/>
      <c r="JMK4482" s="200"/>
      <c r="JML4482" s="200"/>
      <c r="JMM4482" s="200"/>
      <c r="JMN4482" s="200"/>
      <c r="JMO4482" s="200"/>
      <c r="JMP4482" s="200"/>
      <c r="JMQ4482" s="200"/>
      <c r="JMR4482" s="200"/>
      <c r="JMS4482" s="200"/>
      <c r="JMT4482" s="200"/>
      <c r="JMU4482" s="200"/>
      <c r="JMV4482" s="200"/>
      <c r="JMW4482" s="200"/>
      <c r="JMX4482" s="200"/>
      <c r="JMY4482" s="200"/>
      <c r="JMZ4482" s="200"/>
      <c r="JNA4482" s="200"/>
      <c r="JNB4482" s="200"/>
      <c r="JNC4482" s="200"/>
      <c r="JND4482" s="200"/>
      <c r="JNE4482" s="200"/>
      <c r="JNF4482" s="200"/>
      <c r="JNG4482" s="200"/>
      <c r="JNH4482" s="200"/>
      <c r="JNI4482" s="200"/>
      <c r="JNJ4482" s="200"/>
      <c r="JNK4482" s="200"/>
      <c r="JNL4482" s="200"/>
      <c r="JNM4482" s="200"/>
      <c r="JNN4482" s="200"/>
      <c r="JNO4482" s="200"/>
      <c r="JNP4482" s="200"/>
      <c r="JNQ4482" s="200"/>
      <c r="JNR4482" s="200"/>
      <c r="JNS4482" s="200"/>
      <c r="JNT4482" s="200"/>
      <c r="JNU4482" s="200"/>
      <c r="JNV4482" s="200"/>
      <c r="JNW4482" s="200"/>
      <c r="JNX4482" s="200"/>
      <c r="JNY4482" s="200"/>
      <c r="JNZ4482" s="200"/>
      <c r="JOA4482" s="200"/>
      <c r="JOB4482" s="200"/>
      <c r="JOC4482" s="200"/>
      <c r="JOD4482" s="200"/>
      <c r="JOE4482" s="200"/>
      <c r="JOF4482" s="200"/>
      <c r="JOG4482" s="200"/>
      <c r="JOH4482" s="200"/>
      <c r="JOI4482" s="200"/>
      <c r="JOJ4482" s="200"/>
      <c r="JOK4482" s="200"/>
      <c r="JOL4482" s="200"/>
      <c r="JOM4482" s="200"/>
      <c r="JON4482" s="200"/>
      <c r="JOO4482" s="200"/>
      <c r="JOP4482" s="200"/>
      <c r="JOQ4482" s="200"/>
      <c r="JOR4482" s="200"/>
      <c r="JOS4482" s="200"/>
      <c r="JOT4482" s="200"/>
      <c r="JOU4482" s="200"/>
      <c r="JOV4482" s="200"/>
      <c r="JOW4482" s="200"/>
      <c r="JOX4482" s="200"/>
      <c r="JOY4482" s="200"/>
      <c r="JOZ4482" s="200"/>
      <c r="JPA4482" s="200"/>
      <c r="JPB4482" s="200"/>
      <c r="JPC4482" s="200"/>
      <c r="JPD4482" s="200"/>
      <c r="JPE4482" s="200"/>
      <c r="JPF4482" s="200"/>
      <c r="JPG4482" s="200"/>
      <c r="JPH4482" s="200"/>
      <c r="JPI4482" s="200"/>
      <c r="JPJ4482" s="200"/>
      <c r="JPK4482" s="200"/>
      <c r="JPL4482" s="200"/>
      <c r="JPM4482" s="200"/>
      <c r="JPN4482" s="200"/>
      <c r="JPO4482" s="200"/>
      <c r="JPP4482" s="200"/>
      <c r="JPQ4482" s="200"/>
      <c r="JPR4482" s="200"/>
      <c r="JPS4482" s="200"/>
      <c r="JPT4482" s="200"/>
      <c r="JPU4482" s="200"/>
      <c r="JPV4482" s="200"/>
      <c r="JPW4482" s="200"/>
      <c r="JPX4482" s="200"/>
      <c r="JPY4482" s="200"/>
      <c r="JPZ4482" s="200"/>
      <c r="JQA4482" s="200"/>
      <c r="JQB4482" s="200"/>
      <c r="JQC4482" s="200"/>
      <c r="JQD4482" s="200"/>
      <c r="JQE4482" s="200"/>
      <c r="JQF4482" s="200"/>
      <c r="JQG4482" s="200"/>
      <c r="JQH4482" s="200"/>
      <c r="JQI4482" s="200"/>
      <c r="JQJ4482" s="200"/>
      <c r="JQK4482" s="200"/>
      <c r="JQL4482" s="200"/>
      <c r="JQM4482" s="200"/>
      <c r="JQN4482" s="200"/>
      <c r="JQO4482" s="200"/>
      <c r="JQP4482" s="200"/>
      <c r="JQQ4482" s="200"/>
      <c r="JQR4482" s="200"/>
      <c r="JQS4482" s="200"/>
      <c r="JQT4482" s="200"/>
      <c r="JQU4482" s="200"/>
      <c r="JQV4482" s="200"/>
      <c r="JQW4482" s="200"/>
      <c r="JQX4482" s="200"/>
      <c r="JQY4482" s="200"/>
      <c r="JQZ4482" s="200"/>
      <c r="JRA4482" s="200"/>
      <c r="JRB4482" s="200"/>
      <c r="JRC4482" s="200"/>
      <c r="JRD4482" s="200"/>
      <c r="JRE4482" s="200"/>
      <c r="JRF4482" s="200"/>
      <c r="JRG4482" s="200"/>
      <c r="JRH4482" s="200"/>
      <c r="JRI4482" s="200"/>
      <c r="JRJ4482" s="200"/>
      <c r="JRK4482" s="200"/>
      <c r="JRL4482" s="200"/>
      <c r="JRM4482" s="200"/>
      <c r="JRN4482" s="200"/>
      <c r="JRO4482" s="200"/>
      <c r="JRP4482" s="200"/>
      <c r="JRQ4482" s="200"/>
      <c r="JRR4482" s="200"/>
      <c r="JRS4482" s="200"/>
      <c r="JRT4482" s="200"/>
      <c r="JRU4482" s="200"/>
      <c r="JRV4482" s="200"/>
      <c r="JRW4482" s="200"/>
      <c r="JRX4482" s="200"/>
      <c r="JRY4482" s="200"/>
      <c r="JRZ4482" s="200"/>
      <c r="JSA4482" s="200"/>
      <c r="JSB4482" s="200"/>
      <c r="JSC4482" s="200"/>
      <c r="JSD4482" s="200"/>
      <c r="JSE4482" s="200"/>
      <c r="JSF4482" s="200"/>
      <c r="JSG4482" s="200"/>
      <c r="JSH4482" s="200"/>
      <c r="JSI4482" s="200"/>
      <c r="JSJ4482" s="200"/>
      <c r="JSK4482" s="200"/>
      <c r="JSL4482" s="200"/>
      <c r="JSM4482" s="200"/>
      <c r="JSN4482" s="200"/>
      <c r="JSO4482" s="200"/>
      <c r="JSP4482" s="200"/>
      <c r="JSQ4482" s="200"/>
      <c r="JSR4482" s="200"/>
      <c r="JSS4482" s="200"/>
      <c r="JST4482" s="200"/>
      <c r="JSU4482" s="200"/>
      <c r="JSV4482" s="200"/>
      <c r="JSW4482" s="200"/>
      <c r="JSX4482" s="200"/>
      <c r="JSY4482" s="200"/>
      <c r="JSZ4482" s="200"/>
      <c r="JTA4482" s="200"/>
      <c r="JTB4482" s="200"/>
      <c r="JTC4482" s="200"/>
      <c r="JTD4482" s="200"/>
      <c r="JTE4482" s="200"/>
      <c r="JTF4482" s="200"/>
      <c r="JTG4482" s="200"/>
      <c r="JTH4482" s="200"/>
      <c r="JTI4482" s="200"/>
      <c r="JTJ4482" s="200"/>
      <c r="JTK4482" s="200"/>
      <c r="JTL4482" s="200"/>
      <c r="JTM4482" s="200"/>
      <c r="JTN4482" s="200"/>
      <c r="JTO4482" s="200"/>
      <c r="JTP4482" s="200"/>
      <c r="JTQ4482" s="200"/>
      <c r="JTR4482" s="200"/>
      <c r="JTS4482" s="200"/>
      <c r="JTT4482" s="200"/>
      <c r="JTU4482" s="200"/>
      <c r="JTV4482" s="200"/>
      <c r="JTW4482" s="200"/>
      <c r="JTX4482" s="200"/>
      <c r="JTY4482" s="200"/>
      <c r="JTZ4482" s="200"/>
      <c r="JUA4482" s="200"/>
      <c r="JUB4482" s="200"/>
      <c r="JUC4482" s="200"/>
      <c r="JUD4482" s="200"/>
      <c r="JUE4482" s="200"/>
      <c r="JUF4482" s="200"/>
      <c r="JUG4482" s="200"/>
      <c r="JUH4482" s="200"/>
      <c r="JUI4482" s="200"/>
      <c r="JUJ4482" s="200"/>
      <c r="JUK4482" s="200"/>
      <c r="JUL4482" s="200"/>
      <c r="JUM4482" s="200"/>
      <c r="JUN4482" s="200"/>
      <c r="JUO4482" s="200"/>
      <c r="JUP4482" s="200"/>
      <c r="JUQ4482" s="200"/>
      <c r="JUR4482" s="200"/>
      <c r="JUS4482" s="200"/>
      <c r="JUT4482" s="200"/>
      <c r="JUU4482" s="200"/>
      <c r="JUV4482" s="200"/>
      <c r="JUW4482" s="200"/>
      <c r="JUX4482" s="200"/>
      <c r="JUY4482" s="200"/>
      <c r="JUZ4482" s="200"/>
      <c r="JVA4482" s="200"/>
      <c r="JVB4482" s="200"/>
      <c r="JVC4482" s="200"/>
      <c r="JVD4482" s="200"/>
      <c r="JVE4482" s="200"/>
      <c r="JVF4482" s="200"/>
      <c r="JVG4482" s="200"/>
      <c r="JVH4482" s="200"/>
      <c r="JVI4482" s="200"/>
      <c r="JVJ4482" s="200"/>
      <c r="JVK4482" s="200"/>
      <c r="JVL4482" s="200"/>
      <c r="JVM4482" s="200"/>
      <c r="JVN4482" s="200"/>
      <c r="JVO4482" s="200"/>
      <c r="JVP4482" s="200"/>
      <c r="JVQ4482" s="200"/>
      <c r="JVR4482" s="200"/>
      <c r="JVS4482" s="200"/>
      <c r="JVT4482" s="200"/>
      <c r="JVU4482" s="200"/>
      <c r="JVV4482" s="200"/>
      <c r="JVW4482" s="200"/>
      <c r="JVX4482" s="200"/>
      <c r="JVY4482" s="200"/>
      <c r="JVZ4482" s="200"/>
      <c r="JWA4482" s="200"/>
      <c r="JWB4482" s="200"/>
      <c r="JWC4482" s="200"/>
      <c r="JWD4482" s="200"/>
      <c r="JWE4482" s="200"/>
      <c r="JWF4482" s="200"/>
      <c r="JWG4482" s="200"/>
      <c r="JWH4482" s="200"/>
      <c r="JWI4482" s="200"/>
      <c r="JWJ4482" s="200"/>
      <c r="JWK4482" s="200"/>
      <c r="JWL4482" s="200"/>
      <c r="JWM4482" s="200"/>
      <c r="JWN4482" s="200"/>
      <c r="JWO4482" s="200"/>
      <c r="JWP4482" s="200"/>
      <c r="JWQ4482" s="200"/>
      <c r="JWR4482" s="200"/>
      <c r="JWS4482" s="200"/>
      <c r="JWT4482" s="200"/>
      <c r="JWU4482" s="200"/>
      <c r="JWV4482" s="200"/>
      <c r="JWW4482" s="200"/>
      <c r="JWX4482" s="200"/>
      <c r="JWY4482" s="200"/>
      <c r="JWZ4482" s="200"/>
      <c r="JXA4482" s="200"/>
      <c r="JXB4482" s="200"/>
      <c r="JXC4482" s="200"/>
      <c r="JXD4482" s="200"/>
      <c r="JXE4482" s="200"/>
      <c r="JXF4482" s="200"/>
      <c r="JXG4482" s="200"/>
      <c r="JXH4482" s="200"/>
      <c r="JXI4482" s="200"/>
      <c r="JXJ4482" s="200"/>
      <c r="JXK4482" s="200"/>
      <c r="JXL4482" s="200"/>
      <c r="JXM4482" s="200"/>
      <c r="JXN4482" s="200"/>
      <c r="JXO4482" s="200"/>
      <c r="JXP4482" s="200"/>
      <c r="JXQ4482" s="200"/>
      <c r="JXR4482" s="200"/>
      <c r="JXS4482" s="200"/>
      <c r="JXT4482" s="200"/>
      <c r="JXU4482" s="200"/>
      <c r="JXV4482" s="200"/>
      <c r="JXW4482" s="200"/>
      <c r="JXX4482" s="200"/>
      <c r="JXY4482" s="200"/>
      <c r="JXZ4482" s="200"/>
      <c r="JYA4482" s="200"/>
      <c r="JYB4482" s="200"/>
      <c r="JYC4482" s="200"/>
      <c r="JYD4482" s="200"/>
      <c r="JYE4482" s="200"/>
      <c r="JYF4482" s="200"/>
      <c r="JYG4482" s="200"/>
      <c r="JYH4482" s="200"/>
      <c r="JYI4482" s="200"/>
      <c r="JYJ4482" s="200"/>
      <c r="JYK4482" s="200"/>
      <c r="JYL4482" s="200"/>
      <c r="JYM4482" s="200"/>
      <c r="JYN4482" s="200"/>
      <c r="JYO4482" s="200"/>
      <c r="JYP4482" s="200"/>
      <c r="JYQ4482" s="200"/>
      <c r="JYR4482" s="200"/>
      <c r="JYS4482" s="200"/>
      <c r="JYT4482" s="200"/>
      <c r="JYU4482" s="200"/>
      <c r="JYV4482" s="200"/>
      <c r="JYW4482" s="200"/>
      <c r="JYX4482" s="200"/>
      <c r="JYY4482" s="200"/>
      <c r="JYZ4482" s="200"/>
      <c r="JZA4482" s="200"/>
      <c r="JZB4482" s="200"/>
      <c r="JZC4482" s="200"/>
      <c r="JZD4482" s="200"/>
      <c r="JZE4482" s="200"/>
      <c r="JZF4482" s="200"/>
      <c r="JZG4482" s="200"/>
      <c r="JZH4482" s="200"/>
      <c r="JZI4482" s="200"/>
      <c r="JZJ4482" s="200"/>
      <c r="JZK4482" s="200"/>
      <c r="JZL4482" s="200"/>
      <c r="JZM4482" s="200"/>
      <c r="JZN4482" s="200"/>
      <c r="JZO4482" s="200"/>
      <c r="JZP4482" s="200"/>
      <c r="JZQ4482" s="200"/>
      <c r="JZR4482" s="200"/>
      <c r="JZS4482" s="200"/>
      <c r="JZT4482" s="200"/>
      <c r="JZU4482" s="200"/>
      <c r="JZV4482" s="200"/>
      <c r="JZW4482" s="200"/>
      <c r="JZX4482" s="200"/>
      <c r="JZY4482" s="200"/>
      <c r="JZZ4482" s="200"/>
      <c r="KAA4482" s="200"/>
      <c r="KAB4482" s="200"/>
      <c r="KAC4482" s="200"/>
      <c r="KAD4482" s="200"/>
      <c r="KAE4482" s="200"/>
      <c r="KAF4482" s="200"/>
      <c r="KAG4482" s="200"/>
      <c r="KAH4482" s="200"/>
      <c r="KAI4482" s="200"/>
      <c r="KAJ4482" s="200"/>
      <c r="KAK4482" s="200"/>
      <c r="KAL4482" s="200"/>
      <c r="KAM4482" s="200"/>
      <c r="KAN4482" s="200"/>
      <c r="KAO4482" s="200"/>
      <c r="KAP4482" s="200"/>
      <c r="KAQ4482" s="200"/>
      <c r="KAR4482" s="200"/>
      <c r="KAS4482" s="200"/>
      <c r="KAT4482" s="200"/>
      <c r="KAU4482" s="200"/>
      <c r="KAV4482" s="200"/>
      <c r="KAW4482" s="200"/>
      <c r="KAX4482" s="200"/>
      <c r="KAY4482" s="200"/>
      <c r="KAZ4482" s="200"/>
      <c r="KBA4482" s="200"/>
      <c r="KBB4482" s="200"/>
      <c r="KBC4482" s="200"/>
      <c r="KBD4482" s="200"/>
      <c r="KBE4482" s="200"/>
      <c r="KBF4482" s="200"/>
      <c r="KBG4482" s="200"/>
      <c r="KBH4482" s="200"/>
      <c r="KBI4482" s="200"/>
      <c r="KBJ4482" s="200"/>
      <c r="KBK4482" s="200"/>
      <c r="KBL4482" s="200"/>
      <c r="KBM4482" s="200"/>
      <c r="KBN4482" s="200"/>
      <c r="KBO4482" s="200"/>
      <c r="KBP4482" s="200"/>
      <c r="KBQ4482" s="200"/>
      <c r="KBR4482" s="200"/>
      <c r="KBS4482" s="200"/>
      <c r="KBT4482" s="200"/>
      <c r="KBU4482" s="200"/>
      <c r="KBV4482" s="200"/>
      <c r="KBW4482" s="200"/>
      <c r="KBX4482" s="200"/>
      <c r="KBY4482" s="200"/>
      <c r="KBZ4482" s="200"/>
      <c r="KCA4482" s="200"/>
      <c r="KCB4482" s="200"/>
      <c r="KCC4482" s="200"/>
      <c r="KCD4482" s="200"/>
      <c r="KCE4482" s="200"/>
      <c r="KCF4482" s="200"/>
      <c r="KCG4482" s="200"/>
      <c r="KCH4482" s="200"/>
      <c r="KCI4482" s="200"/>
      <c r="KCJ4482" s="200"/>
      <c r="KCK4482" s="200"/>
      <c r="KCL4482" s="200"/>
      <c r="KCM4482" s="200"/>
      <c r="KCN4482" s="200"/>
      <c r="KCO4482" s="200"/>
      <c r="KCP4482" s="200"/>
      <c r="KCQ4482" s="200"/>
      <c r="KCR4482" s="200"/>
      <c r="KCS4482" s="200"/>
      <c r="KCT4482" s="200"/>
      <c r="KCU4482" s="200"/>
      <c r="KCV4482" s="200"/>
      <c r="KCW4482" s="200"/>
      <c r="KCX4482" s="200"/>
      <c r="KCY4482" s="200"/>
      <c r="KCZ4482" s="200"/>
      <c r="KDA4482" s="200"/>
      <c r="KDB4482" s="200"/>
      <c r="KDC4482" s="200"/>
      <c r="KDD4482" s="200"/>
      <c r="KDE4482" s="200"/>
      <c r="KDF4482" s="200"/>
      <c r="KDG4482" s="200"/>
      <c r="KDH4482" s="200"/>
      <c r="KDI4482" s="200"/>
      <c r="KDJ4482" s="200"/>
      <c r="KDK4482" s="200"/>
      <c r="KDL4482" s="200"/>
      <c r="KDM4482" s="200"/>
      <c r="KDN4482" s="200"/>
      <c r="KDO4482" s="200"/>
      <c r="KDP4482" s="200"/>
      <c r="KDQ4482" s="200"/>
      <c r="KDR4482" s="200"/>
      <c r="KDS4482" s="200"/>
      <c r="KDT4482" s="200"/>
      <c r="KDU4482" s="200"/>
      <c r="KDV4482" s="200"/>
      <c r="KDW4482" s="200"/>
      <c r="KDX4482" s="200"/>
      <c r="KDY4482" s="200"/>
      <c r="KDZ4482" s="200"/>
      <c r="KEA4482" s="200"/>
      <c r="KEB4482" s="200"/>
      <c r="KEC4482" s="200"/>
      <c r="KED4482" s="200"/>
      <c r="KEE4482" s="200"/>
      <c r="KEF4482" s="200"/>
      <c r="KEG4482" s="200"/>
      <c r="KEH4482" s="200"/>
      <c r="KEI4482" s="200"/>
      <c r="KEJ4482" s="200"/>
      <c r="KEK4482" s="200"/>
      <c r="KEL4482" s="200"/>
      <c r="KEM4482" s="200"/>
      <c r="KEN4482" s="200"/>
      <c r="KEO4482" s="200"/>
      <c r="KEP4482" s="200"/>
      <c r="KEQ4482" s="200"/>
      <c r="KER4482" s="200"/>
      <c r="KES4482" s="200"/>
      <c r="KET4482" s="200"/>
      <c r="KEU4482" s="200"/>
      <c r="KEV4482" s="200"/>
      <c r="KEW4482" s="200"/>
      <c r="KEX4482" s="200"/>
      <c r="KEY4482" s="200"/>
      <c r="KEZ4482" s="200"/>
      <c r="KFA4482" s="200"/>
      <c r="KFB4482" s="200"/>
      <c r="KFC4482" s="200"/>
      <c r="KFD4482" s="200"/>
      <c r="KFE4482" s="200"/>
      <c r="KFF4482" s="200"/>
      <c r="KFG4482" s="200"/>
      <c r="KFH4482" s="200"/>
      <c r="KFI4482" s="200"/>
      <c r="KFJ4482" s="200"/>
      <c r="KFK4482" s="200"/>
      <c r="KFL4482" s="200"/>
      <c r="KFM4482" s="200"/>
      <c r="KFN4482" s="200"/>
      <c r="KFO4482" s="200"/>
      <c r="KFP4482" s="200"/>
      <c r="KFQ4482" s="200"/>
      <c r="KFR4482" s="200"/>
      <c r="KFS4482" s="200"/>
      <c r="KFT4482" s="200"/>
      <c r="KFU4482" s="200"/>
      <c r="KFV4482" s="200"/>
      <c r="KFW4482" s="200"/>
      <c r="KFX4482" s="200"/>
      <c r="KFY4482" s="200"/>
      <c r="KFZ4482" s="200"/>
      <c r="KGA4482" s="200"/>
      <c r="KGB4482" s="200"/>
      <c r="KGC4482" s="200"/>
      <c r="KGD4482" s="200"/>
      <c r="KGE4482" s="200"/>
      <c r="KGF4482" s="200"/>
      <c r="KGG4482" s="200"/>
      <c r="KGH4482" s="200"/>
      <c r="KGI4482" s="200"/>
      <c r="KGJ4482" s="200"/>
      <c r="KGK4482" s="200"/>
      <c r="KGL4482" s="200"/>
      <c r="KGM4482" s="200"/>
      <c r="KGN4482" s="200"/>
      <c r="KGO4482" s="200"/>
      <c r="KGP4482" s="200"/>
      <c r="KGQ4482" s="200"/>
      <c r="KGR4482" s="200"/>
      <c r="KGS4482" s="200"/>
      <c r="KGT4482" s="200"/>
      <c r="KGU4482" s="200"/>
      <c r="KGV4482" s="200"/>
      <c r="KGW4482" s="200"/>
      <c r="KGX4482" s="200"/>
      <c r="KGY4482" s="200"/>
      <c r="KGZ4482" s="200"/>
      <c r="KHA4482" s="200"/>
      <c r="KHB4482" s="200"/>
      <c r="KHC4482" s="200"/>
      <c r="KHD4482" s="200"/>
      <c r="KHE4482" s="200"/>
      <c r="KHF4482" s="200"/>
      <c r="KHG4482" s="200"/>
      <c r="KHH4482" s="200"/>
      <c r="KHI4482" s="200"/>
      <c r="KHJ4482" s="200"/>
      <c r="KHK4482" s="200"/>
      <c r="KHL4482" s="200"/>
      <c r="KHM4482" s="200"/>
      <c r="KHN4482" s="200"/>
      <c r="KHO4482" s="200"/>
      <c r="KHP4482" s="200"/>
      <c r="KHQ4482" s="200"/>
      <c r="KHR4482" s="200"/>
      <c r="KHS4482" s="200"/>
      <c r="KHT4482" s="200"/>
      <c r="KHU4482" s="200"/>
      <c r="KHV4482" s="200"/>
      <c r="KHW4482" s="200"/>
      <c r="KHX4482" s="200"/>
      <c r="KHY4482" s="200"/>
      <c r="KHZ4482" s="200"/>
      <c r="KIA4482" s="200"/>
      <c r="KIB4482" s="200"/>
      <c r="KIC4482" s="200"/>
      <c r="KID4482" s="200"/>
      <c r="KIE4482" s="200"/>
      <c r="KIF4482" s="200"/>
      <c r="KIG4482" s="200"/>
      <c r="KIH4482" s="200"/>
      <c r="KII4482" s="200"/>
      <c r="KIJ4482" s="200"/>
      <c r="KIK4482" s="200"/>
      <c r="KIL4482" s="200"/>
      <c r="KIM4482" s="200"/>
      <c r="KIN4482" s="200"/>
      <c r="KIO4482" s="200"/>
      <c r="KIP4482" s="200"/>
      <c r="KIQ4482" s="200"/>
      <c r="KIR4482" s="200"/>
      <c r="KIS4482" s="200"/>
      <c r="KIT4482" s="200"/>
      <c r="KIU4482" s="200"/>
      <c r="KIV4482" s="200"/>
      <c r="KIW4482" s="200"/>
      <c r="KIX4482" s="200"/>
      <c r="KIY4482" s="200"/>
      <c r="KIZ4482" s="200"/>
      <c r="KJA4482" s="200"/>
      <c r="KJB4482" s="200"/>
      <c r="KJC4482" s="200"/>
      <c r="KJD4482" s="200"/>
      <c r="KJE4482" s="200"/>
      <c r="KJF4482" s="200"/>
      <c r="KJG4482" s="200"/>
      <c r="KJH4482" s="200"/>
      <c r="KJI4482" s="200"/>
      <c r="KJJ4482" s="200"/>
      <c r="KJK4482" s="200"/>
      <c r="KJL4482" s="200"/>
      <c r="KJM4482" s="200"/>
      <c r="KJN4482" s="200"/>
      <c r="KJO4482" s="200"/>
      <c r="KJP4482" s="200"/>
      <c r="KJQ4482" s="200"/>
      <c r="KJR4482" s="200"/>
      <c r="KJS4482" s="200"/>
      <c r="KJT4482" s="200"/>
      <c r="KJU4482" s="200"/>
      <c r="KJV4482" s="200"/>
      <c r="KJW4482" s="200"/>
      <c r="KJX4482" s="200"/>
      <c r="KJY4482" s="200"/>
      <c r="KJZ4482" s="200"/>
      <c r="KKA4482" s="200"/>
      <c r="KKB4482" s="200"/>
      <c r="KKC4482" s="200"/>
      <c r="KKD4482" s="200"/>
      <c r="KKE4482" s="200"/>
      <c r="KKF4482" s="200"/>
      <c r="KKG4482" s="200"/>
      <c r="KKH4482" s="200"/>
      <c r="KKI4482" s="200"/>
      <c r="KKJ4482" s="200"/>
      <c r="KKK4482" s="200"/>
      <c r="KKL4482" s="200"/>
      <c r="KKM4482" s="200"/>
      <c r="KKN4482" s="200"/>
      <c r="KKO4482" s="200"/>
      <c r="KKP4482" s="200"/>
      <c r="KKQ4482" s="200"/>
      <c r="KKR4482" s="200"/>
      <c r="KKS4482" s="200"/>
      <c r="KKT4482" s="200"/>
      <c r="KKU4482" s="200"/>
      <c r="KKV4482" s="200"/>
      <c r="KKW4482" s="200"/>
      <c r="KKX4482" s="200"/>
      <c r="KKY4482" s="200"/>
      <c r="KKZ4482" s="200"/>
      <c r="KLA4482" s="200"/>
      <c r="KLB4482" s="200"/>
      <c r="KLC4482" s="200"/>
      <c r="KLD4482" s="200"/>
      <c r="KLE4482" s="200"/>
      <c r="KLF4482" s="200"/>
      <c r="KLG4482" s="200"/>
      <c r="KLH4482" s="200"/>
      <c r="KLI4482" s="200"/>
      <c r="KLJ4482" s="200"/>
      <c r="KLK4482" s="200"/>
      <c r="KLL4482" s="200"/>
      <c r="KLM4482" s="200"/>
      <c r="KLN4482" s="200"/>
      <c r="KLO4482" s="200"/>
      <c r="KLP4482" s="200"/>
      <c r="KLQ4482" s="200"/>
      <c r="KLR4482" s="200"/>
      <c r="KLS4482" s="200"/>
      <c r="KLT4482" s="200"/>
      <c r="KLU4482" s="200"/>
      <c r="KLV4482" s="200"/>
      <c r="KLW4482" s="200"/>
      <c r="KLX4482" s="200"/>
      <c r="KLY4482" s="200"/>
      <c r="KLZ4482" s="200"/>
      <c r="KMA4482" s="200"/>
      <c r="KMB4482" s="200"/>
      <c r="KMC4482" s="200"/>
      <c r="KMD4482" s="200"/>
      <c r="KME4482" s="200"/>
      <c r="KMF4482" s="200"/>
      <c r="KMG4482" s="200"/>
      <c r="KMH4482" s="200"/>
      <c r="KMI4482" s="200"/>
      <c r="KMJ4482" s="200"/>
      <c r="KMK4482" s="200"/>
      <c r="KML4482" s="200"/>
      <c r="KMM4482" s="200"/>
      <c r="KMN4482" s="200"/>
      <c r="KMO4482" s="200"/>
      <c r="KMP4482" s="200"/>
      <c r="KMQ4482" s="200"/>
      <c r="KMR4482" s="200"/>
      <c r="KMS4482" s="200"/>
      <c r="KMT4482" s="200"/>
      <c r="KMU4482" s="200"/>
      <c r="KMV4482" s="200"/>
      <c r="KMW4482" s="200"/>
      <c r="KMX4482" s="200"/>
      <c r="KMY4482" s="200"/>
      <c r="KMZ4482" s="200"/>
      <c r="KNA4482" s="200"/>
      <c r="KNB4482" s="200"/>
      <c r="KNC4482" s="200"/>
      <c r="KND4482" s="200"/>
      <c r="KNE4482" s="200"/>
      <c r="KNF4482" s="200"/>
      <c r="KNG4482" s="200"/>
      <c r="KNH4482" s="200"/>
      <c r="KNI4482" s="200"/>
      <c r="KNJ4482" s="200"/>
      <c r="KNK4482" s="200"/>
      <c r="KNL4482" s="200"/>
      <c r="KNM4482" s="200"/>
      <c r="KNN4482" s="200"/>
      <c r="KNO4482" s="200"/>
      <c r="KNP4482" s="200"/>
      <c r="KNQ4482" s="200"/>
      <c r="KNR4482" s="200"/>
      <c r="KNS4482" s="200"/>
      <c r="KNT4482" s="200"/>
      <c r="KNU4482" s="200"/>
      <c r="KNV4482" s="200"/>
      <c r="KNW4482" s="200"/>
      <c r="KNX4482" s="200"/>
      <c r="KNY4482" s="200"/>
      <c r="KNZ4482" s="200"/>
      <c r="KOA4482" s="200"/>
      <c r="KOB4482" s="200"/>
      <c r="KOC4482" s="200"/>
      <c r="KOD4482" s="200"/>
      <c r="KOE4482" s="200"/>
      <c r="KOF4482" s="200"/>
      <c r="KOG4482" s="200"/>
      <c r="KOH4482" s="200"/>
      <c r="KOI4482" s="200"/>
      <c r="KOJ4482" s="200"/>
      <c r="KOK4482" s="200"/>
      <c r="KOL4482" s="200"/>
      <c r="KOM4482" s="200"/>
      <c r="KON4482" s="200"/>
      <c r="KOO4482" s="200"/>
      <c r="KOP4482" s="200"/>
      <c r="KOQ4482" s="200"/>
      <c r="KOR4482" s="200"/>
      <c r="KOS4482" s="200"/>
      <c r="KOT4482" s="200"/>
      <c r="KOU4482" s="200"/>
      <c r="KOV4482" s="200"/>
      <c r="KOW4482" s="200"/>
      <c r="KOX4482" s="200"/>
      <c r="KOY4482" s="200"/>
      <c r="KOZ4482" s="200"/>
      <c r="KPA4482" s="200"/>
      <c r="KPB4482" s="200"/>
      <c r="KPC4482" s="200"/>
      <c r="KPD4482" s="200"/>
      <c r="KPE4482" s="200"/>
      <c r="KPF4482" s="200"/>
      <c r="KPG4482" s="200"/>
      <c r="KPH4482" s="200"/>
      <c r="KPI4482" s="200"/>
      <c r="KPJ4482" s="200"/>
      <c r="KPK4482" s="200"/>
      <c r="KPL4482" s="200"/>
      <c r="KPM4482" s="200"/>
      <c r="KPN4482" s="200"/>
      <c r="KPO4482" s="200"/>
      <c r="KPP4482" s="200"/>
      <c r="KPQ4482" s="200"/>
      <c r="KPR4482" s="200"/>
      <c r="KPS4482" s="200"/>
      <c r="KPT4482" s="200"/>
      <c r="KPU4482" s="200"/>
      <c r="KPV4482" s="200"/>
      <c r="KPW4482" s="200"/>
      <c r="KPX4482" s="200"/>
      <c r="KPY4482" s="200"/>
      <c r="KPZ4482" s="200"/>
      <c r="KQA4482" s="200"/>
      <c r="KQB4482" s="200"/>
      <c r="KQC4482" s="200"/>
      <c r="KQD4482" s="200"/>
      <c r="KQE4482" s="200"/>
      <c r="KQF4482" s="200"/>
      <c r="KQG4482" s="200"/>
      <c r="KQH4482" s="200"/>
      <c r="KQI4482" s="200"/>
      <c r="KQJ4482" s="200"/>
      <c r="KQK4482" s="200"/>
      <c r="KQL4482" s="200"/>
      <c r="KQM4482" s="200"/>
      <c r="KQN4482" s="200"/>
      <c r="KQO4482" s="200"/>
      <c r="KQP4482" s="200"/>
      <c r="KQQ4482" s="200"/>
      <c r="KQR4482" s="200"/>
      <c r="KQS4482" s="200"/>
      <c r="KQT4482" s="200"/>
      <c r="KQU4482" s="200"/>
      <c r="KQV4482" s="200"/>
      <c r="KQW4482" s="200"/>
      <c r="KQX4482" s="200"/>
      <c r="KQY4482" s="200"/>
      <c r="KQZ4482" s="200"/>
      <c r="KRA4482" s="200"/>
      <c r="KRB4482" s="200"/>
      <c r="KRC4482" s="200"/>
      <c r="KRD4482" s="200"/>
      <c r="KRE4482" s="200"/>
      <c r="KRF4482" s="200"/>
      <c r="KRG4482" s="200"/>
      <c r="KRH4482" s="200"/>
      <c r="KRI4482" s="200"/>
      <c r="KRJ4482" s="200"/>
      <c r="KRK4482" s="200"/>
      <c r="KRL4482" s="200"/>
      <c r="KRM4482" s="200"/>
      <c r="KRN4482" s="200"/>
      <c r="KRO4482" s="200"/>
      <c r="KRP4482" s="200"/>
      <c r="KRQ4482" s="200"/>
      <c r="KRR4482" s="200"/>
      <c r="KRS4482" s="200"/>
      <c r="KRT4482" s="200"/>
      <c r="KRU4482" s="200"/>
      <c r="KRV4482" s="200"/>
      <c r="KRW4482" s="200"/>
      <c r="KRX4482" s="200"/>
      <c r="KRY4482" s="200"/>
      <c r="KRZ4482" s="200"/>
      <c r="KSA4482" s="200"/>
      <c r="KSB4482" s="200"/>
      <c r="KSC4482" s="200"/>
      <c r="KSD4482" s="200"/>
      <c r="KSE4482" s="200"/>
      <c r="KSF4482" s="200"/>
      <c r="KSG4482" s="200"/>
      <c r="KSH4482" s="200"/>
      <c r="KSI4482" s="200"/>
      <c r="KSJ4482" s="200"/>
      <c r="KSK4482" s="200"/>
      <c r="KSL4482" s="200"/>
      <c r="KSM4482" s="200"/>
      <c r="KSN4482" s="200"/>
      <c r="KSO4482" s="200"/>
      <c r="KSP4482" s="200"/>
      <c r="KSQ4482" s="200"/>
      <c r="KSR4482" s="200"/>
      <c r="KSS4482" s="200"/>
      <c r="KST4482" s="200"/>
      <c r="KSU4482" s="200"/>
      <c r="KSV4482" s="200"/>
      <c r="KSW4482" s="200"/>
      <c r="KSX4482" s="200"/>
      <c r="KSY4482" s="200"/>
      <c r="KSZ4482" s="200"/>
      <c r="KTA4482" s="200"/>
      <c r="KTB4482" s="200"/>
      <c r="KTC4482" s="200"/>
      <c r="KTD4482" s="200"/>
      <c r="KTE4482" s="200"/>
      <c r="KTF4482" s="200"/>
      <c r="KTG4482" s="200"/>
      <c r="KTH4482" s="200"/>
      <c r="KTI4482" s="200"/>
      <c r="KTJ4482" s="200"/>
      <c r="KTK4482" s="200"/>
      <c r="KTL4482" s="200"/>
      <c r="KTM4482" s="200"/>
      <c r="KTN4482" s="200"/>
      <c r="KTO4482" s="200"/>
      <c r="KTP4482" s="200"/>
      <c r="KTQ4482" s="200"/>
      <c r="KTR4482" s="200"/>
      <c r="KTS4482" s="200"/>
      <c r="KTT4482" s="200"/>
      <c r="KTU4482" s="200"/>
      <c r="KTV4482" s="200"/>
      <c r="KTW4482" s="200"/>
      <c r="KTX4482" s="200"/>
      <c r="KTY4482" s="200"/>
      <c r="KTZ4482" s="200"/>
      <c r="KUA4482" s="200"/>
      <c r="KUB4482" s="200"/>
      <c r="KUC4482" s="200"/>
      <c r="KUD4482" s="200"/>
      <c r="KUE4482" s="200"/>
      <c r="KUF4482" s="200"/>
      <c r="KUG4482" s="200"/>
      <c r="KUH4482" s="200"/>
      <c r="KUI4482" s="200"/>
      <c r="KUJ4482" s="200"/>
      <c r="KUK4482" s="200"/>
      <c r="KUL4482" s="200"/>
      <c r="KUM4482" s="200"/>
      <c r="KUN4482" s="200"/>
      <c r="KUO4482" s="200"/>
      <c r="KUP4482" s="200"/>
      <c r="KUQ4482" s="200"/>
      <c r="KUR4482" s="200"/>
      <c r="KUS4482" s="200"/>
      <c r="KUT4482" s="200"/>
      <c r="KUU4482" s="200"/>
      <c r="KUV4482" s="200"/>
      <c r="KUW4482" s="200"/>
      <c r="KUX4482" s="200"/>
      <c r="KUY4482" s="200"/>
      <c r="KUZ4482" s="200"/>
      <c r="KVA4482" s="200"/>
      <c r="KVB4482" s="200"/>
      <c r="KVC4482" s="200"/>
      <c r="KVD4482" s="200"/>
      <c r="KVE4482" s="200"/>
      <c r="KVF4482" s="200"/>
      <c r="KVG4482" s="200"/>
      <c r="KVH4482" s="200"/>
      <c r="KVI4482" s="200"/>
      <c r="KVJ4482" s="200"/>
      <c r="KVK4482" s="200"/>
      <c r="KVL4482" s="200"/>
      <c r="KVM4482" s="200"/>
      <c r="KVN4482" s="200"/>
      <c r="KVO4482" s="200"/>
      <c r="KVP4482" s="200"/>
      <c r="KVQ4482" s="200"/>
      <c r="KVR4482" s="200"/>
      <c r="KVS4482" s="200"/>
      <c r="KVT4482" s="200"/>
      <c r="KVU4482" s="200"/>
      <c r="KVV4482" s="200"/>
      <c r="KVW4482" s="200"/>
      <c r="KVX4482" s="200"/>
      <c r="KVY4482" s="200"/>
      <c r="KVZ4482" s="200"/>
      <c r="KWA4482" s="200"/>
      <c r="KWB4482" s="200"/>
      <c r="KWC4482" s="200"/>
      <c r="KWD4482" s="200"/>
      <c r="KWE4482" s="200"/>
      <c r="KWF4482" s="200"/>
      <c r="KWG4482" s="200"/>
      <c r="KWH4482" s="200"/>
      <c r="KWI4482" s="200"/>
      <c r="KWJ4482" s="200"/>
      <c r="KWK4482" s="200"/>
      <c r="KWL4482" s="200"/>
      <c r="KWM4482" s="200"/>
      <c r="KWN4482" s="200"/>
      <c r="KWO4482" s="200"/>
      <c r="KWP4482" s="200"/>
      <c r="KWQ4482" s="200"/>
      <c r="KWR4482" s="200"/>
      <c r="KWS4482" s="200"/>
      <c r="KWT4482" s="200"/>
      <c r="KWU4482" s="200"/>
      <c r="KWV4482" s="200"/>
      <c r="KWW4482" s="200"/>
      <c r="KWX4482" s="200"/>
      <c r="KWY4482" s="200"/>
      <c r="KWZ4482" s="200"/>
      <c r="KXA4482" s="200"/>
      <c r="KXB4482" s="200"/>
      <c r="KXC4482" s="200"/>
      <c r="KXD4482" s="200"/>
      <c r="KXE4482" s="200"/>
      <c r="KXF4482" s="200"/>
      <c r="KXG4482" s="200"/>
      <c r="KXH4482" s="200"/>
      <c r="KXI4482" s="200"/>
      <c r="KXJ4482" s="200"/>
      <c r="KXK4482" s="200"/>
      <c r="KXL4482" s="200"/>
      <c r="KXM4482" s="200"/>
      <c r="KXN4482" s="200"/>
      <c r="KXO4482" s="200"/>
      <c r="KXP4482" s="200"/>
      <c r="KXQ4482" s="200"/>
      <c r="KXR4482" s="200"/>
      <c r="KXS4482" s="200"/>
      <c r="KXT4482" s="200"/>
      <c r="KXU4482" s="200"/>
      <c r="KXV4482" s="200"/>
      <c r="KXW4482" s="200"/>
      <c r="KXX4482" s="200"/>
      <c r="KXY4482" s="200"/>
      <c r="KXZ4482" s="200"/>
      <c r="KYA4482" s="200"/>
      <c r="KYB4482" s="200"/>
      <c r="KYC4482" s="200"/>
      <c r="KYD4482" s="200"/>
      <c r="KYE4482" s="200"/>
      <c r="KYF4482" s="200"/>
      <c r="KYG4482" s="200"/>
      <c r="KYH4482" s="200"/>
      <c r="KYI4482" s="200"/>
      <c r="KYJ4482" s="200"/>
      <c r="KYK4482" s="200"/>
      <c r="KYL4482" s="200"/>
      <c r="KYM4482" s="200"/>
      <c r="KYN4482" s="200"/>
      <c r="KYO4482" s="200"/>
      <c r="KYP4482" s="200"/>
      <c r="KYQ4482" s="200"/>
      <c r="KYR4482" s="200"/>
      <c r="KYS4482" s="200"/>
      <c r="KYT4482" s="200"/>
      <c r="KYU4482" s="200"/>
      <c r="KYV4482" s="200"/>
      <c r="KYW4482" s="200"/>
      <c r="KYX4482" s="200"/>
      <c r="KYY4482" s="200"/>
      <c r="KYZ4482" s="200"/>
      <c r="KZA4482" s="200"/>
      <c r="KZB4482" s="200"/>
      <c r="KZC4482" s="200"/>
      <c r="KZD4482" s="200"/>
      <c r="KZE4482" s="200"/>
      <c r="KZF4482" s="200"/>
      <c r="KZG4482" s="200"/>
      <c r="KZH4482" s="200"/>
      <c r="KZI4482" s="200"/>
      <c r="KZJ4482" s="200"/>
      <c r="KZK4482" s="200"/>
      <c r="KZL4482" s="200"/>
      <c r="KZM4482" s="200"/>
      <c r="KZN4482" s="200"/>
      <c r="KZO4482" s="200"/>
      <c r="KZP4482" s="200"/>
      <c r="KZQ4482" s="200"/>
      <c r="KZR4482" s="200"/>
      <c r="KZS4482" s="200"/>
      <c r="KZT4482" s="200"/>
      <c r="KZU4482" s="200"/>
      <c r="KZV4482" s="200"/>
      <c r="KZW4482" s="200"/>
      <c r="KZX4482" s="200"/>
      <c r="KZY4482" s="200"/>
      <c r="KZZ4482" s="200"/>
      <c r="LAA4482" s="200"/>
      <c r="LAB4482" s="200"/>
      <c r="LAC4482" s="200"/>
      <c r="LAD4482" s="200"/>
      <c r="LAE4482" s="200"/>
      <c r="LAF4482" s="200"/>
      <c r="LAG4482" s="200"/>
      <c r="LAH4482" s="200"/>
      <c r="LAI4482" s="200"/>
      <c r="LAJ4482" s="200"/>
      <c r="LAK4482" s="200"/>
      <c r="LAL4482" s="200"/>
      <c r="LAM4482" s="200"/>
      <c r="LAN4482" s="200"/>
      <c r="LAO4482" s="200"/>
      <c r="LAP4482" s="200"/>
      <c r="LAQ4482" s="200"/>
      <c r="LAR4482" s="200"/>
      <c r="LAS4482" s="200"/>
      <c r="LAT4482" s="200"/>
      <c r="LAU4482" s="200"/>
      <c r="LAV4482" s="200"/>
      <c r="LAW4482" s="200"/>
      <c r="LAX4482" s="200"/>
      <c r="LAY4482" s="200"/>
      <c r="LAZ4482" s="200"/>
      <c r="LBA4482" s="200"/>
      <c r="LBB4482" s="200"/>
      <c r="LBC4482" s="200"/>
      <c r="LBD4482" s="200"/>
      <c r="LBE4482" s="200"/>
      <c r="LBF4482" s="200"/>
      <c r="LBG4482" s="200"/>
      <c r="LBH4482" s="200"/>
      <c r="LBI4482" s="200"/>
      <c r="LBJ4482" s="200"/>
      <c r="LBK4482" s="200"/>
      <c r="LBL4482" s="200"/>
      <c r="LBM4482" s="200"/>
      <c r="LBN4482" s="200"/>
      <c r="LBO4482" s="200"/>
      <c r="LBP4482" s="200"/>
      <c r="LBQ4482" s="200"/>
      <c r="LBR4482" s="200"/>
      <c r="LBS4482" s="200"/>
      <c r="LBT4482" s="200"/>
      <c r="LBU4482" s="200"/>
      <c r="LBV4482" s="200"/>
      <c r="LBW4482" s="200"/>
      <c r="LBX4482" s="200"/>
      <c r="LBY4482" s="200"/>
      <c r="LBZ4482" s="200"/>
      <c r="LCA4482" s="200"/>
      <c r="LCB4482" s="200"/>
      <c r="LCC4482" s="200"/>
      <c r="LCD4482" s="200"/>
      <c r="LCE4482" s="200"/>
      <c r="LCF4482" s="200"/>
      <c r="LCG4482" s="200"/>
      <c r="LCH4482" s="200"/>
      <c r="LCI4482" s="200"/>
      <c r="LCJ4482" s="200"/>
      <c r="LCK4482" s="200"/>
      <c r="LCL4482" s="200"/>
      <c r="LCM4482" s="200"/>
      <c r="LCN4482" s="200"/>
      <c r="LCO4482" s="200"/>
      <c r="LCP4482" s="200"/>
      <c r="LCQ4482" s="200"/>
      <c r="LCR4482" s="200"/>
      <c r="LCS4482" s="200"/>
      <c r="LCT4482" s="200"/>
      <c r="LCU4482" s="200"/>
      <c r="LCV4482" s="200"/>
      <c r="LCW4482" s="200"/>
      <c r="LCX4482" s="200"/>
      <c r="LCY4482" s="200"/>
      <c r="LCZ4482" s="200"/>
      <c r="LDA4482" s="200"/>
      <c r="LDB4482" s="200"/>
      <c r="LDC4482" s="200"/>
      <c r="LDD4482" s="200"/>
      <c r="LDE4482" s="200"/>
      <c r="LDF4482" s="200"/>
      <c r="LDG4482" s="200"/>
      <c r="LDH4482" s="200"/>
      <c r="LDI4482" s="200"/>
      <c r="LDJ4482" s="200"/>
      <c r="LDK4482" s="200"/>
      <c r="LDL4482" s="200"/>
      <c r="LDM4482" s="200"/>
      <c r="LDN4482" s="200"/>
      <c r="LDO4482" s="200"/>
      <c r="LDP4482" s="200"/>
      <c r="LDQ4482" s="200"/>
      <c r="LDR4482" s="200"/>
      <c r="LDS4482" s="200"/>
      <c r="LDT4482" s="200"/>
      <c r="LDU4482" s="200"/>
      <c r="LDV4482" s="200"/>
      <c r="LDW4482" s="200"/>
      <c r="LDX4482" s="200"/>
      <c r="LDY4482" s="200"/>
      <c r="LDZ4482" s="200"/>
      <c r="LEA4482" s="200"/>
      <c r="LEB4482" s="200"/>
      <c r="LEC4482" s="200"/>
      <c r="LED4482" s="200"/>
      <c r="LEE4482" s="200"/>
      <c r="LEF4482" s="200"/>
      <c r="LEG4482" s="200"/>
      <c r="LEH4482" s="200"/>
      <c r="LEI4482" s="200"/>
      <c r="LEJ4482" s="200"/>
      <c r="LEK4482" s="200"/>
      <c r="LEL4482" s="200"/>
      <c r="LEM4482" s="200"/>
      <c r="LEN4482" s="200"/>
      <c r="LEO4482" s="200"/>
      <c r="LEP4482" s="200"/>
      <c r="LEQ4482" s="200"/>
      <c r="LER4482" s="200"/>
      <c r="LES4482" s="200"/>
      <c r="LET4482" s="200"/>
      <c r="LEU4482" s="200"/>
      <c r="LEV4482" s="200"/>
      <c r="LEW4482" s="200"/>
      <c r="LEX4482" s="200"/>
      <c r="LEY4482" s="200"/>
      <c r="LEZ4482" s="200"/>
      <c r="LFA4482" s="200"/>
      <c r="LFB4482" s="200"/>
      <c r="LFC4482" s="200"/>
      <c r="LFD4482" s="200"/>
      <c r="LFE4482" s="200"/>
      <c r="LFF4482" s="200"/>
      <c r="LFG4482" s="200"/>
      <c r="LFH4482" s="200"/>
      <c r="LFI4482" s="200"/>
      <c r="LFJ4482" s="200"/>
      <c r="LFK4482" s="200"/>
      <c r="LFL4482" s="200"/>
      <c r="LFM4482" s="200"/>
      <c r="LFN4482" s="200"/>
      <c r="LFO4482" s="200"/>
      <c r="LFP4482" s="200"/>
      <c r="LFQ4482" s="200"/>
      <c r="LFR4482" s="200"/>
      <c r="LFS4482" s="200"/>
      <c r="LFT4482" s="200"/>
      <c r="LFU4482" s="200"/>
      <c r="LFV4482" s="200"/>
      <c r="LFW4482" s="200"/>
      <c r="LFX4482" s="200"/>
      <c r="LFY4482" s="200"/>
      <c r="LFZ4482" s="200"/>
      <c r="LGA4482" s="200"/>
      <c r="LGB4482" s="200"/>
      <c r="LGC4482" s="200"/>
      <c r="LGD4482" s="200"/>
      <c r="LGE4482" s="200"/>
      <c r="LGF4482" s="200"/>
      <c r="LGG4482" s="200"/>
      <c r="LGH4482" s="200"/>
      <c r="LGI4482" s="200"/>
      <c r="LGJ4482" s="200"/>
      <c r="LGK4482" s="200"/>
      <c r="LGL4482" s="200"/>
      <c r="LGM4482" s="200"/>
      <c r="LGN4482" s="200"/>
      <c r="LGO4482" s="200"/>
      <c r="LGP4482" s="200"/>
      <c r="LGQ4482" s="200"/>
      <c r="LGR4482" s="200"/>
      <c r="LGS4482" s="200"/>
      <c r="LGT4482" s="200"/>
      <c r="LGU4482" s="200"/>
      <c r="LGV4482" s="200"/>
      <c r="LGW4482" s="200"/>
      <c r="LGX4482" s="200"/>
      <c r="LGY4482" s="200"/>
      <c r="LGZ4482" s="200"/>
      <c r="LHA4482" s="200"/>
      <c r="LHB4482" s="200"/>
      <c r="LHC4482" s="200"/>
      <c r="LHD4482" s="200"/>
      <c r="LHE4482" s="200"/>
      <c r="LHF4482" s="200"/>
      <c r="LHG4482" s="200"/>
      <c r="LHH4482" s="200"/>
      <c r="LHI4482" s="200"/>
      <c r="LHJ4482" s="200"/>
      <c r="LHK4482" s="200"/>
      <c r="LHL4482" s="200"/>
      <c r="LHM4482" s="200"/>
      <c r="LHN4482" s="200"/>
      <c r="LHO4482" s="200"/>
      <c r="LHP4482" s="200"/>
      <c r="LHQ4482" s="200"/>
      <c r="LHR4482" s="200"/>
      <c r="LHS4482" s="200"/>
      <c r="LHT4482" s="200"/>
      <c r="LHU4482" s="200"/>
      <c r="LHV4482" s="200"/>
      <c r="LHW4482" s="200"/>
      <c r="LHX4482" s="200"/>
      <c r="LHY4482" s="200"/>
      <c r="LHZ4482" s="200"/>
      <c r="LIA4482" s="200"/>
      <c r="LIB4482" s="200"/>
      <c r="LIC4482" s="200"/>
      <c r="LID4482" s="200"/>
      <c r="LIE4482" s="200"/>
      <c r="LIF4482" s="200"/>
      <c r="LIG4482" s="200"/>
      <c r="LIH4482" s="200"/>
      <c r="LII4482" s="200"/>
      <c r="LIJ4482" s="200"/>
      <c r="LIK4482" s="200"/>
      <c r="LIL4482" s="200"/>
      <c r="LIM4482" s="200"/>
      <c r="LIN4482" s="200"/>
      <c r="LIO4482" s="200"/>
      <c r="LIP4482" s="200"/>
      <c r="LIQ4482" s="200"/>
      <c r="LIR4482" s="200"/>
      <c r="LIS4482" s="200"/>
      <c r="LIT4482" s="200"/>
      <c r="LIU4482" s="200"/>
      <c r="LIV4482" s="200"/>
      <c r="LIW4482" s="200"/>
      <c r="LIX4482" s="200"/>
      <c r="LIY4482" s="200"/>
      <c r="LIZ4482" s="200"/>
      <c r="LJA4482" s="200"/>
      <c r="LJB4482" s="200"/>
      <c r="LJC4482" s="200"/>
      <c r="LJD4482" s="200"/>
      <c r="LJE4482" s="200"/>
      <c r="LJF4482" s="200"/>
      <c r="LJG4482" s="200"/>
      <c r="LJH4482" s="200"/>
      <c r="LJI4482" s="200"/>
      <c r="LJJ4482" s="200"/>
      <c r="LJK4482" s="200"/>
      <c r="LJL4482" s="200"/>
      <c r="LJM4482" s="200"/>
      <c r="LJN4482" s="200"/>
      <c r="LJO4482" s="200"/>
      <c r="LJP4482" s="200"/>
      <c r="LJQ4482" s="200"/>
      <c r="LJR4482" s="200"/>
      <c r="LJS4482" s="200"/>
      <c r="LJT4482" s="200"/>
      <c r="LJU4482" s="200"/>
      <c r="LJV4482" s="200"/>
      <c r="LJW4482" s="200"/>
      <c r="LJX4482" s="200"/>
      <c r="LJY4482" s="200"/>
      <c r="LJZ4482" s="200"/>
      <c r="LKA4482" s="200"/>
      <c r="LKB4482" s="200"/>
      <c r="LKC4482" s="200"/>
      <c r="LKD4482" s="200"/>
      <c r="LKE4482" s="200"/>
      <c r="LKF4482" s="200"/>
      <c r="LKG4482" s="200"/>
      <c r="LKH4482" s="200"/>
      <c r="LKI4482" s="200"/>
      <c r="LKJ4482" s="200"/>
      <c r="LKK4482" s="200"/>
      <c r="LKL4482" s="200"/>
      <c r="LKM4482" s="200"/>
      <c r="LKN4482" s="200"/>
      <c r="LKO4482" s="200"/>
      <c r="LKP4482" s="200"/>
      <c r="LKQ4482" s="200"/>
      <c r="LKR4482" s="200"/>
      <c r="LKS4482" s="200"/>
      <c r="LKT4482" s="200"/>
      <c r="LKU4482" s="200"/>
      <c r="LKV4482" s="200"/>
      <c r="LKW4482" s="200"/>
      <c r="LKX4482" s="200"/>
      <c r="LKY4482" s="200"/>
      <c r="LKZ4482" s="200"/>
      <c r="LLA4482" s="200"/>
      <c r="LLB4482" s="200"/>
      <c r="LLC4482" s="200"/>
      <c r="LLD4482" s="200"/>
      <c r="LLE4482" s="200"/>
      <c r="LLF4482" s="200"/>
      <c r="LLG4482" s="200"/>
      <c r="LLH4482" s="200"/>
      <c r="LLI4482" s="200"/>
      <c r="LLJ4482" s="200"/>
      <c r="LLK4482" s="200"/>
      <c r="LLL4482" s="200"/>
      <c r="LLM4482" s="200"/>
      <c r="LLN4482" s="200"/>
      <c r="LLO4482" s="200"/>
      <c r="LLP4482" s="200"/>
      <c r="LLQ4482" s="200"/>
      <c r="LLR4482" s="200"/>
      <c r="LLS4482" s="200"/>
      <c r="LLT4482" s="200"/>
      <c r="LLU4482" s="200"/>
      <c r="LLV4482" s="200"/>
      <c r="LLW4482" s="200"/>
      <c r="LLX4482" s="200"/>
      <c r="LLY4482" s="200"/>
      <c r="LLZ4482" s="200"/>
      <c r="LMA4482" s="200"/>
      <c r="LMB4482" s="200"/>
      <c r="LMC4482" s="200"/>
      <c r="LMD4482" s="200"/>
      <c r="LME4482" s="200"/>
      <c r="LMF4482" s="200"/>
      <c r="LMG4482" s="200"/>
      <c r="LMH4482" s="200"/>
      <c r="LMI4482" s="200"/>
      <c r="LMJ4482" s="200"/>
      <c r="LMK4482" s="200"/>
      <c r="LML4482" s="200"/>
      <c r="LMM4482" s="200"/>
      <c r="LMN4482" s="200"/>
      <c r="LMO4482" s="200"/>
      <c r="LMP4482" s="200"/>
      <c r="LMQ4482" s="200"/>
      <c r="LMR4482" s="200"/>
      <c r="LMS4482" s="200"/>
      <c r="LMT4482" s="200"/>
      <c r="LMU4482" s="200"/>
      <c r="LMV4482" s="200"/>
      <c r="LMW4482" s="200"/>
      <c r="LMX4482" s="200"/>
      <c r="LMY4482" s="200"/>
      <c r="LMZ4482" s="200"/>
      <c r="LNA4482" s="200"/>
      <c r="LNB4482" s="200"/>
      <c r="LNC4482" s="200"/>
      <c r="LND4482" s="200"/>
      <c r="LNE4482" s="200"/>
      <c r="LNF4482" s="200"/>
      <c r="LNG4482" s="200"/>
      <c r="LNH4482" s="200"/>
      <c r="LNI4482" s="200"/>
      <c r="LNJ4482" s="200"/>
      <c r="LNK4482" s="200"/>
      <c r="LNL4482" s="200"/>
      <c r="LNM4482" s="200"/>
      <c r="LNN4482" s="200"/>
      <c r="LNO4482" s="200"/>
      <c r="LNP4482" s="200"/>
      <c r="LNQ4482" s="200"/>
      <c r="LNR4482" s="200"/>
      <c r="LNS4482" s="200"/>
      <c r="LNT4482" s="200"/>
      <c r="LNU4482" s="200"/>
      <c r="LNV4482" s="200"/>
      <c r="LNW4482" s="200"/>
      <c r="LNX4482" s="200"/>
      <c r="LNY4482" s="200"/>
      <c r="LNZ4482" s="200"/>
      <c r="LOA4482" s="200"/>
      <c r="LOB4482" s="200"/>
      <c r="LOC4482" s="200"/>
      <c r="LOD4482" s="200"/>
      <c r="LOE4482" s="200"/>
      <c r="LOF4482" s="200"/>
      <c r="LOG4482" s="200"/>
      <c r="LOH4482" s="200"/>
      <c r="LOI4482" s="200"/>
      <c r="LOJ4482" s="200"/>
      <c r="LOK4482" s="200"/>
      <c r="LOL4482" s="200"/>
      <c r="LOM4482" s="200"/>
      <c r="LON4482" s="200"/>
      <c r="LOO4482" s="200"/>
      <c r="LOP4482" s="200"/>
      <c r="LOQ4482" s="200"/>
      <c r="LOR4482" s="200"/>
      <c r="LOS4482" s="200"/>
      <c r="LOT4482" s="200"/>
      <c r="LOU4482" s="200"/>
      <c r="LOV4482" s="200"/>
      <c r="LOW4482" s="200"/>
      <c r="LOX4482" s="200"/>
      <c r="LOY4482" s="200"/>
      <c r="LOZ4482" s="200"/>
      <c r="LPA4482" s="200"/>
      <c r="LPB4482" s="200"/>
      <c r="LPC4482" s="200"/>
      <c r="LPD4482" s="200"/>
      <c r="LPE4482" s="200"/>
      <c r="LPF4482" s="200"/>
      <c r="LPG4482" s="200"/>
      <c r="LPH4482" s="200"/>
      <c r="LPI4482" s="200"/>
      <c r="LPJ4482" s="200"/>
      <c r="LPK4482" s="200"/>
      <c r="LPL4482" s="200"/>
      <c r="LPM4482" s="200"/>
      <c r="LPN4482" s="200"/>
      <c r="LPO4482" s="200"/>
      <c r="LPP4482" s="200"/>
      <c r="LPQ4482" s="200"/>
      <c r="LPR4482" s="200"/>
      <c r="LPS4482" s="200"/>
      <c r="LPT4482" s="200"/>
      <c r="LPU4482" s="200"/>
      <c r="LPV4482" s="200"/>
      <c r="LPW4482" s="200"/>
      <c r="LPX4482" s="200"/>
      <c r="LPY4482" s="200"/>
      <c r="LPZ4482" s="200"/>
      <c r="LQA4482" s="200"/>
      <c r="LQB4482" s="200"/>
      <c r="LQC4482" s="200"/>
      <c r="LQD4482" s="200"/>
      <c r="LQE4482" s="200"/>
      <c r="LQF4482" s="200"/>
      <c r="LQG4482" s="200"/>
      <c r="LQH4482" s="200"/>
      <c r="LQI4482" s="200"/>
      <c r="LQJ4482" s="200"/>
      <c r="LQK4482" s="200"/>
      <c r="LQL4482" s="200"/>
      <c r="LQM4482" s="200"/>
      <c r="LQN4482" s="200"/>
      <c r="LQO4482" s="200"/>
      <c r="LQP4482" s="200"/>
      <c r="LQQ4482" s="200"/>
      <c r="LQR4482" s="200"/>
      <c r="LQS4482" s="200"/>
      <c r="LQT4482" s="200"/>
      <c r="LQU4482" s="200"/>
      <c r="LQV4482" s="200"/>
      <c r="LQW4482" s="200"/>
      <c r="LQX4482" s="200"/>
      <c r="LQY4482" s="200"/>
      <c r="LQZ4482" s="200"/>
      <c r="LRA4482" s="200"/>
      <c r="LRB4482" s="200"/>
      <c r="LRC4482" s="200"/>
      <c r="LRD4482" s="200"/>
      <c r="LRE4482" s="200"/>
      <c r="LRF4482" s="200"/>
      <c r="LRG4482" s="200"/>
      <c r="LRH4482" s="200"/>
      <c r="LRI4482" s="200"/>
      <c r="LRJ4482" s="200"/>
      <c r="LRK4482" s="200"/>
      <c r="LRL4482" s="200"/>
      <c r="LRM4482" s="200"/>
      <c r="LRN4482" s="200"/>
      <c r="LRO4482" s="200"/>
      <c r="LRP4482" s="200"/>
      <c r="LRQ4482" s="200"/>
      <c r="LRR4482" s="200"/>
      <c r="LRS4482" s="200"/>
      <c r="LRT4482" s="200"/>
      <c r="LRU4482" s="200"/>
      <c r="LRV4482" s="200"/>
      <c r="LRW4482" s="200"/>
      <c r="LRX4482" s="200"/>
      <c r="LRY4482" s="200"/>
      <c r="LRZ4482" s="200"/>
      <c r="LSA4482" s="200"/>
      <c r="LSB4482" s="200"/>
      <c r="LSC4482" s="200"/>
      <c r="LSD4482" s="200"/>
      <c r="LSE4482" s="200"/>
      <c r="LSF4482" s="200"/>
      <c r="LSG4482" s="200"/>
      <c r="LSH4482" s="200"/>
      <c r="LSI4482" s="200"/>
      <c r="LSJ4482" s="200"/>
      <c r="LSK4482" s="200"/>
      <c r="LSL4482" s="200"/>
      <c r="LSM4482" s="200"/>
      <c r="LSN4482" s="200"/>
      <c r="LSO4482" s="200"/>
      <c r="LSP4482" s="200"/>
      <c r="LSQ4482" s="200"/>
      <c r="LSR4482" s="200"/>
      <c r="LSS4482" s="200"/>
      <c r="LST4482" s="200"/>
      <c r="LSU4482" s="200"/>
      <c r="LSV4482" s="200"/>
      <c r="LSW4482" s="200"/>
      <c r="LSX4482" s="200"/>
      <c r="LSY4482" s="200"/>
      <c r="LSZ4482" s="200"/>
      <c r="LTA4482" s="200"/>
      <c r="LTB4482" s="200"/>
      <c r="LTC4482" s="200"/>
      <c r="LTD4482" s="200"/>
      <c r="LTE4482" s="200"/>
      <c r="LTF4482" s="200"/>
      <c r="LTG4482" s="200"/>
      <c r="LTH4482" s="200"/>
      <c r="LTI4482" s="200"/>
      <c r="LTJ4482" s="200"/>
      <c r="LTK4482" s="200"/>
      <c r="LTL4482" s="200"/>
      <c r="LTM4482" s="200"/>
      <c r="LTN4482" s="200"/>
      <c r="LTO4482" s="200"/>
      <c r="LTP4482" s="200"/>
      <c r="LTQ4482" s="200"/>
      <c r="LTR4482" s="200"/>
      <c r="LTS4482" s="200"/>
      <c r="LTT4482" s="200"/>
      <c r="LTU4482" s="200"/>
      <c r="LTV4482" s="200"/>
      <c r="LTW4482" s="200"/>
      <c r="LTX4482" s="200"/>
      <c r="LTY4482" s="200"/>
      <c r="LTZ4482" s="200"/>
      <c r="LUA4482" s="200"/>
      <c r="LUB4482" s="200"/>
      <c r="LUC4482" s="200"/>
      <c r="LUD4482" s="200"/>
      <c r="LUE4482" s="200"/>
      <c r="LUF4482" s="200"/>
      <c r="LUG4482" s="200"/>
      <c r="LUH4482" s="200"/>
      <c r="LUI4482" s="200"/>
      <c r="LUJ4482" s="200"/>
      <c r="LUK4482" s="200"/>
      <c r="LUL4482" s="200"/>
      <c r="LUM4482" s="200"/>
      <c r="LUN4482" s="200"/>
      <c r="LUO4482" s="200"/>
      <c r="LUP4482" s="200"/>
      <c r="LUQ4482" s="200"/>
      <c r="LUR4482" s="200"/>
      <c r="LUS4482" s="200"/>
      <c r="LUT4482" s="200"/>
      <c r="LUU4482" s="200"/>
      <c r="LUV4482" s="200"/>
      <c r="LUW4482" s="200"/>
      <c r="LUX4482" s="200"/>
      <c r="LUY4482" s="200"/>
      <c r="LUZ4482" s="200"/>
      <c r="LVA4482" s="200"/>
      <c r="LVB4482" s="200"/>
      <c r="LVC4482" s="200"/>
      <c r="LVD4482" s="200"/>
      <c r="LVE4482" s="200"/>
      <c r="LVF4482" s="200"/>
      <c r="LVG4482" s="200"/>
      <c r="LVH4482" s="200"/>
      <c r="LVI4482" s="200"/>
      <c r="LVJ4482" s="200"/>
      <c r="LVK4482" s="200"/>
      <c r="LVL4482" s="200"/>
      <c r="LVM4482" s="200"/>
      <c r="LVN4482" s="200"/>
      <c r="LVO4482" s="200"/>
      <c r="LVP4482" s="200"/>
      <c r="LVQ4482" s="200"/>
      <c r="LVR4482" s="200"/>
      <c r="LVS4482" s="200"/>
      <c r="LVT4482" s="200"/>
      <c r="LVU4482" s="200"/>
      <c r="LVV4482" s="200"/>
      <c r="LVW4482" s="200"/>
      <c r="LVX4482" s="200"/>
      <c r="LVY4482" s="200"/>
      <c r="LVZ4482" s="200"/>
      <c r="LWA4482" s="200"/>
      <c r="LWB4482" s="200"/>
      <c r="LWC4482" s="200"/>
      <c r="LWD4482" s="200"/>
      <c r="LWE4482" s="200"/>
      <c r="LWF4482" s="200"/>
      <c r="LWG4482" s="200"/>
      <c r="LWH4482" s="200"/>
      <c r="LWI4482" s="200"/>
      <c r="LWJ4482" s="200"/>
      <c r="LWK4482" s="200"/>
      <c r="LWL4482" s="200"/>
      <c r="LWM4482" s="200"/>
      <c r="LWN4482" s="200"/>
      <c r="LWO4482" s="200"/>
      <c r="LWP4482" s="200"/>
      <c r="LWQ4482" s="200"/>
      <c r="LWR4482" s="200"/>
      <c r="LWS4482" s="200"/>
      <c r="LWT4482" s="200"/>
      <c r="LWU4482" s="200"/>
      <c r="LWV4482" s="200"/>
      <c r="LWW4482" s="200"/>
      <c r="LWX4482" s="200"/>
      <c r="LWY4482" s="200"/>
      <c r="LWZ4482" s="200"/>
      <c r="LXA4482" s="200"/>
      <c r="LXB4482" s="200"/>
      <c r="LXC4482" s="200"/>
      <c r="LXD4482" s="200"/>
      <c r="LXE4482" s="200"/>
      <c r="LXF4482" s="200"/>
      <c r="LXG4482" s="200"/>
      <c r="LXH4482" s="200"/>
      <c r="LXI4482" s="200"/>
      <c r="LXJ4482" s="200"/>
      <c r="LXK4482" s="200"/>
      <c r="LXL4482" s="200"/>
      <c r="LXM4482" s="200"/>
      <c r="LXN4482" s="200"/>
      <c r="LXO4482" s="200"/>
      <c r="LXP4482" s="200"/>
      <c r="LXQ4482" s="200"/>
      <c r="LXR4482" s="200"/>
      <c r="LXS4482" s="200"/>
      <c r="LXT4482" s="200"/>
      <c r="LXU4482" s="200"/>
      <c r="LXV4482" s="200"/>
      <c r="LXW4482" s="200"/>
      <c r="LXX4482" s="200"/>
      <c r="LXY4482" s="200"/>
      <c r="LXZ4482" s="200"/>
      <c r="LYA4482" s="200"/>
      <c r="LYB4482" s="200"/>
      <c r="LYC4482" s="200"/>
      <c r="LYD4482" s="200"/>
      <c r="LYE4482" s="200"/>
      <c r="LYF4482" s="200"/>
      <c r="LYG4482" s="200"/>
      <c r="LYH4482" s="200"/>
      <c r="LYI4482" s="200"/>
      <c r="LYJ4482" s="200"/>
      <c r="LYK4482" s="200"/>
      <c r="LYL4482" s="200"/>
      <c r="LYM4482" s="200"/>
      <c r="LYN4482" s="200"/>
      <c r="LYO4482" s="200"/>
      <c r="LYP4482" s="200"/>
      <c r="LYQ4482" s="200"/>
      <c r="LYR4482" s="200"/>
      <c r="LYS4482" s="200"/>
      <c r="LYT4482" s="200"/>
      <c r="LYU4482" s="200"/>
      <c r="LYV4482" s="200"/>
      <c r="LYW4482" s="200"/>
      <c r="LYX4482" s="200"/>
      <c r="LYY4482" s="200"/>
      <c r="LYZ4482" s="200"/>
      <c r="LZA4482" s="200"/>
      <c r="LZB4482" s="200"/>
      <c r="LZC4482" s="200"/>
      <c r="LZD4482" s="200"/>
      <c r="LZE4482" s="200"/>
      <c r="LZF4482" s="200"/>
      <c r="LZG4482" s="200"/>
      <c r="LZH4482" s="200"/>
      <c r="LZI4482" s="200"/>
      <c r="LZJ4482" s="200"/>
      <c r="LZK4482" s="200"/>
      <c r="LZL4482" s="200"/>
      <c r="LZM4482" s="200"/>
      <c r="LZN4482" s="200"/>
      <c r="LZO4482" s="200"/>
      <c r="LZP4482" s="200"/>
      <c r="LZQ4482" s="200"/>
      <c r="LZR4482" s="200"/>
      <c r="LZS4482" s="200"/>
      <c r="LZT4482" s="200"/>
      <c r="LZU4482" s="200"/>
      <c r="LZV4482" s="200"/>
      <c r="LZW4482" s="200"/>
      <c r="LZX4482" s="200"/>
      <c r="LZY4482" s="200"/>
      <c r="LZZ4482" s="200"/>
      <c r="MAA4482" s="200"/>
      <c r="MAB4482" s="200"/>
      <c r="MAC4482" s="200"/>
      <c r="MAD4482" s="200"/>
      <c r="MAE4482" s="200"/>
      <c r="MAF4482" s="200"/>
      <c r="MAG4482" s="200"/>
      <c r="MAH4482" s="200"/>
      <c r="MAI4482" s="200"/>
      <c r="MAJ4482" s="200"/>
      <c r="MAK4482" s="200"/>
      <c r="MAL4482" s="200"/>
      <c r="MAM4482" s="200"/>
      <c r="MAN4482" s="200"/>
      <c r="MAO4482" s="200"/>
      <c r="MAP4482" s="200"/>
      <c r="MAQ4482" s="200"/>
      <c r="MAR4482" s="200"/>
      <c r="MAS4482" s="200"/>
      <c r="MAT4482" s="200"/>
      <c r="MAU4482" s="200"/>
      <c r="MAV4482" s="200"/>
      <c r="MAW4482" s="200"/>
      <c r="MAX4482" s="200"/>
      <c r="MAY4482" s="200"/>
      <c r="MAZ4482" s="200"/>
      <c r="MBA4482" s="200"/>
      <c r="MBB4482" s="200"/>
      <c r="MBC4482" s="200"/>
      <c r="MBD4482" s="200"/>
      <c r="MBE4482" s="200"/>
      <c r="MBF4482" s="200"/>
      <c r="MBG4482" s="200"/>
      <c r="MBH4482" s="200"/>
      <c r="MBI4482" s="200"/>
      <c r="MBJ4482" s="200"/>
      <c r="MBK4482" s="200"/>
      <c r="MBL4482" s="200"/>
      <c r="MBM4482" s="200"/>
      <c r="MBN4482" s="200"/>
      <c r="MBO4482" s="200"/>
      <c r="MBP4482" s="200"/>
      <c r="MBQ4482" s="200"/>
      <c r="MBR4482" s="200"/>
      <c r="MBS4482" s="200"/>
      <c r="MBT4482" s="200"/>
      <c r="MBU4482" s="200"/>
      <c r="MBV4482" s="200"/>
      <c r="MBW4482" s="200"/>
      <c r="MBX4482" s="200"/>
      <c r="MBY4482" s="200"/>
      <c r="MBZ4482" s="200"/>
      <c r="MCA4482" s="200"/>
      <c r="MCB4482" s="200"/>
      <c r="MCC4482" s="200"/>
      <c r="MCD4482" s="200"/>
      <c r="MCE4482" s="200"/>
      <c r="MCF4482" s="200"/>
      <c r="MCG4482" s="200"/>
      <c r="MCH4482" s="200"/>
      <c r="MCI4482" s="200"/>
      <c r="MCJ4482" s="200"/>
      <c r="MCK4482" s="200"/>
      <c r="MCL4482" s="200"/>
      <c r="MCM4482" s="200"/>
      <c r="MCN4482" s="200"/>
      <c r="MCO4482" s="200"/>
      <c r="MCP4482" s="200"/>
      <c r="MCQ4482" s="200"/>
      <c r="MCR4482" s="200"/>
      <c r="MCS4482" s="200"/>
      <c r="MCT4482" s="200"/>
      <c r="MCU4482" s="200"/>
      <c r="MCV4482" s="200"/>
      <c r="MCW4482" s="200"/>
      <c r="MCX4482" s="200"/>
      <c r="MCY4482" s="200"/>
      <c r="MCZ4482" s="200"/>
      <c r="MDA4482" s="200"/>
      <c r="MDB4482" s="200"/>
      <c r="MDC4482" s="200"/>
      <c r="MDD4482" s="200"/>
      <c r="MDE4482" s="200"/>
      <c r="MDF4482" s="200"/>
      <c r="MDG4482" s="200"/>
      <c r="MDH4482" s="200"/>
      <c r="MDI4482" s="200"/>
      <c r="MDJ4482" s="200"/>
      <c r="MDK4482" s="200"/>
      <c r="MDL4482" s="200"/>
      <c r="MDM4482" s="200"/>
      <c r="MDN4482" s="200"/>
      <c r="MDO4482" s="200"/>
      <c r="MDP4482" s="200"/>
      <c r="MDQ4482" s="200"/>
      <c r="MDR4482" s="200"/>
      <c r="MDS4482" s="200"/>
      <c r="MDT4482" s="200"/>
      <c r="MDU4482" s="200"/>
      <c r="MDV4482" s="200"/>
      <c r="MDW4482" s="200"/>
      <c r="MDX4482" s="200"/>
      <c r="MDY4482" s="200"/>
      <c r="MDZ4482" s="200"/>
      <c r="MEA4482" s="200"/>
      <c r="MEB4482" s="200"/>
      <c r="MEC4482" s="200"/>
      <c r="MED4482" s="200"/>
      <c r="MEE4482" s="200"/>
      <c r="MEF4482" s="200"/>
      <c r="MEG4482" s="200"/>
      <c r="MEH4482" s="200"/>
      <c r="MEI4482" s="200"/>
      <c r="MEJ4482" s="200"/>
      <c r="MEK4482" s="200"/>
      <c r="MEL4482" s="200"/>
      <c r="MEM4482" s="200"/>
      <c r="MEN4482" s="200"/>
      <c r="MEO4482" s="200"/>
      <c r="MEP4482" s="200"/>
      <c r="MEQ4482" s="200"/>
      <c r="MER4482" s="200"/>
      <c r="MES4482" s="200"/>
      <c r="MET4482" s="200"/>
      <c r="MEU4482" s="200"/>
      <c r="MEV4482" s="200"/>
      <c r="MEW4482" s="200"/>
      <c r="MEX4482" s="200"/>
      <c r="MEY4482" s="200"/>
      <c r="MEZ4482" s="200"/>
      <c r="MFA4482" s="200"/>
      <c r="MFB4482" s="200"/>
      <c r="MFC4482" s="200"/>
      <c r="MFD4482" s="200"/>
      <c r="MFE4482" s="200"/>
      <c r="MFF4482" s="200"/>
      <c r="MFG4482" s="200"/>
      <c r="MFH4482" s="200"/>
      <c r="MFI4482" s="200"/>
      <c r="MFJ4482" s="200"/>
      <c r="MFK4482" s="200"/>
      <c r="MFL4482" s="200"/>
      <c r="MFM4482" s="200"/>
      <c r="MFN4482" s="200"/>
      <c r="MFO4482" s="200"/>
      <c r="MFP4482" s="200"/>
      <c r="MFQ4482" s="200"/>
      <c r="MFR4482" s="200"/>
      <c r="MFS4482" s="200"/>
      <c r="MFT4482" s="200"/>
      <c r="MFU4482" s="200"/>
      <c r="MFV4482" s="200"/>
      <c r="MFW4482" s="200"/>
      <c r="MFX4482" s="200"/>
      <c r="MFY4482" s="200"/>
      <c r="MFZ4482" s="200"/>
      <c r="MGA4482" s="200"/>
      <c r="MGB4482" s="200"/>
      <c r="MGC4482" s="200"/>
      <c r="MGD4482" s="200"/>
      <c r="MGE4482" s="200"/>
      <c r="MGF4482" s="200"/>
      <c r="MGG4482" s="200"/>
      <c r="MGH4482" s="200"/>
      <c r="MGI4482" s="200"/>
      <c r="MGJ4482" s="200"/>
      <c r="MGK4482" s="200"/>
      <c r="MGL4482" s="200"/>
      <c r="MGM4482" s="200"/>
      <c r="MGN4482" s="200"/>
      <c r="MGO4482" s="200"/>
      <c r="MGP4482" s="200"/>
      <c r="MGQ4482" s="200"/>
      <c r="MGR4482" s="200"/>
      <c r="MGS4482" s="200"/>
      <c r="MGT4482" s="200"/>
      <c r="MGU4482" s="200"/>
      <c r="MGV4482" s="200"/>
      <c r="MGW4482" s="200"/>
      <c r="MGX4482" s="200"/>
      <c r="MGY4482" s="200"/>
      <c r="MGZ4482" s="200"/>
      <c r="MHA4482" s="200"/>
      <c r="MHB4482" s="200"/>
      <c r="MHC4482" s="200"/>
      <c r="MHD4482" s="200"/>
      <c r="MHE4482" s="200"/>
      <c r="MHF4482" s="200"/>
      <c r="MHG4482" s="200"/>
      <c r="MHH4482" s="200"/>
      <c r="MHI4482" s="200"/>
      <c r="MHJ4482" s="200"/>
      <c r="MHK4482" s="200"/>
      <c r="MHL4482" s="200"/>
      <c r="MHM4482" s="200"/>
      <c r="MHN4482" s="200"/>
      <c r="MHO4482" s="200"/>
      <c r="MHP4482" s="200"/>
      <c r="MHQ4482" s="200"/>
      <c r="MHR4482" s="200"/>
      <c r="MHS4482" s="200"/>
      <c r="MHT4482" s="200"/>
      <c r="MHU4482" s="200"/>
      <c r="MHV4482" s="200"/>
      <c r="MHW4482" s="200"/>
      <c r="MHX4482" s="200"/>
      <c r="MHY4482" s="200"/>
      <c r="MHZ4482" s="200"/>
      <c r="MIA4482" s="200"/>
      <c r="MIB4482" s="200"/>
      <c r="MIC4482" s="200"/>
      <c r="MID4482" s="200"/>
      <c r="MIE4482" s="200"/>
      <c r="MIF4482" s="200"/>
      <c r="MIG4482" s="200"/>
      <c r="MIH4482" s="200"/>
      <c r="MII4482" s="200"/>
      <c r="MIJ4482" s="200"/>
      <c r="MIK4482" s="200"/>
      <c r="MIL4482" s="200"/>
      <c r="MIM4482" s="200"/>
      <c r="MIN4482" s="200"/>
      <c r="MIO4482" s="200"/>
      <c r="MIP4482" s="200"/>
      <c r="MIQ4482" s="200"/>
      <c r="MIR4482" s="200"/>
      <c r="MIS4482" s="200"/>
      <c r="MIT4482" s="200"/>
      <c r="MIU4482" s="200"/>
      <c r="MIV4482" s="200"/>
      <c r="MIW4482" s="200"/>
      <c r="MIX4482" s="200"/>
      <c r="MIY4482" s="200"/>
      <c r="MIZ4482" s="200"/>
      <c r="MJA4482" s="200"/>
      <c r="MJB4482" s="200"/>
      <c r="MJC4482" s="200"/>
      <c r="MJD4482" s="200"/>
      <c r="MJE4482" s="200"/>
      <c r="MJF4482" s="200"/>
      <c r="MJG4482" s="200"/>
      <c r="MJH4482" s="200"/>
      <c r="MJI4482" s="200"/>
      <c r="MJJ4482" s="200"/>
      <c r="MJK4482" s="200"/>
      <c r="MJL4482" s="200"/>
      <c r="MJM4482" s="200"/>
      <c r="MJN4482" s="200"/>
      <c r="MJO4482" s="200"/>
      <c r="MJP4482" s="200"/>
      <c r="MJQ4482" s="200"/>
      <c r="MJR4482" s="200"/>
      <c r="MJS4482" s="200"/>
      <c r="MJT4482" s="200"/>
      <c r="MJU4482" s="200"/>
      <c r="MJV4482" s="200"/>
      <c r="MJW4482" s="200"/>
      <c r="MJX4482" s="200"/>
      <c r="MJY4482" s="200"/>
      <c r="MJZ4482" s="200"/>
      <c r="MKA4482" s="200"/>
      <c r="MKB4482" s="200"/>
      <c r="MKC4482" s="200"/>
      <c r="MKD4482" s="200"/>
      <c r="MKE4482" s="200"/>
      <c r="MKF4482" s="200"/>
      <c r="MKG4482" s="200"/>
      <c r="MKH4482" s="200"/>
      <c r="MKI4482" s="200"/>
      <c r="MKJ4482" s="200"/>
      <c r="MKK4482" s="200"/>
      <c r="MKL4482" s="200"/>
      <c r="MKM4482" s="200"/>
      <c r="MKN4482" s="200"/>
      <c r="MKO4482" s="200"/>
      <c r="MKP4482" s="200"/>
      <c r="MKQ4482" s="200"/>
      <c r="MKR4482" s="200"/>
      <c r="MKS4482" s="200"/>
      <c r="MKT4482" s="200"/>
      <c r="MKU4482" s="200"/>
      <c r="MKV4482" s="200"/>
      <c r="MKW4482" s="200"/>
      <c r="MKX4482" s="200"/>
      <c r="MKY4482" s="200"/>
      <c r="MKZ4482" s="200"/>
      <c r="MLA4482" s="200"/>
      <c r="MLB4482" s="200"/>
      <c r="MLC4482" s="200"/>
      <c r="MLD4482" s="200"/>
      <c r="MLE4482" s="200"/>
      <c r="MLF4482" s="200"/>
      <c r="MLG4482" s="200"/>
      <c r="MLH4482" s="200"/>
      <c r="MLI4482" s="200"/>
      <c r="MLJ4482" s="200"/>
      <c r="MLK4482" s="200"/>
      <c r="MLL4482" s="200"/>
      <c r="MLM4482" s="200"/>
      <c r="MLN4482" s="200"/>
      <c r="MLO4482" s="200"/>
      <c r="MLP4482" s="200"/>
      <c r="MLQ4482" s="200"/>
      <c r="MLR4482" s="200"/>
      <c r="MLS4482" s="200"/>
      <c r="MLT4482" s="200"/>
      <c r="MLU4482" s="200"/>
      <c r="MLV4482" s="200"/>
      <c r="MLW4482" s="200"/>
      <c r="MLX4482" s="200"/>
      <c r="MLY4482" s="200"/>
      <c r="MLZ4482" s="200"/>
      <c r="MMA4482" s="200"/>
      <c r="MMB4482" s="200"/>
      <c r="MMC4482" s="200"/>
      <c r="MMD4482" s="200"/>
      <c r="MME4482" s="200"/>
      <c r="MMF4482" s="200"/>
      <c r="MMG4482" s="200"/>
      <c r="MMH4482" s="200"/>
      <c r="MMI4482" s="200"/>
      <c r="MMJ4482" s="200"/>
      <c r="MMK4482" s="200"/>
      <c r="MML4482" s="200"/>
      <c r="MMM4482" s="200"/>
      <c r="MMN4482" s="200"/>
      <c r="MMO4482" s="200"/>
      <c r="MMP4482" s="200"/>
      <c r="MMQ4482" s="200"/>
      <c r="MMR4482" s="200"/>
      <c r="MMS4482" s="200"/>
      <c r="MMT4482" s="200"/>
      <c r="MMU4482" s="200"/>
      <c r="MMV4482" s="200"/>
      <c r="MMW4482" s="200"/>
      <c r="MMX4482" s="200"/>
      <c r="MMY4482" s="200"/>
      <c r="MMZ4482" s="200"/>
      <c r="MNA4482" s="200"/>
      <c r="MNB4482" s="200"/>
      <c r="MNC4482" s="200"/>
      <c r="MND4482" s="200"/>
      <c r="MNE4482" s="200"/>
      <c r="MNF4482" s="200"/>
      <c r="MNG4482" s="200"/>
      <c r="MNH4482" s="200"/>
      <c r="MNI4482" s="200"/>
      <c r="MNJ4482" s="200"/>
      <c r="MNK4482" s="200"/>
      <c r="MNL4482" s="200"/>
      <c r="MNM4482" s="200"/>
      <c r="MNN4482" s="200"/>
      <c r="MNO4482" s="200"/>
      <c r="MNP4482" s="200"/>
      <c r="MNQ4482" s="200"/>
      <c r="MNR4482" s="200"/>
      <c r="MNS4482" s="200"/>
      <c r="MNT4482" s="200"/>
      <c r="MNU4482" s="200"/>
      <c r="MNV4482" s="200"/>
      <c r="MNW4482" s="200"/>
      <c r="MNX4482" s="200"/>
      <c r="MNY4482" s="200"/>
      <c r="MNZ4482" s="200"/>
      <c r="MOA4482" s="200"/>
      <c r="MOB4482" s="200"/>
      <c r="MOC4482" s="200"/>
      <c r="MOD4482" s="200"/>
      <c r="MOE4482" s="200"/>
      <c r="MOF4482" s="200"/>
      <c r="MOG4482" s="200"/>
      <c r="MOH4482" s="200"/>
      <c r="MOI4482" s="200"/>
      <c r="MOJ4482" s="200"/>
      <c r="MOK4482" s="200"/>
      <c r="MOL4482" s="200"/>
      <c r="MOM4482" s="200"/>
      <c r="MON4482" s="200"/>
      <c r="MOO4482" s="200"/>
      <c r="MOP4482" s="200"/>
      <c r="MOQ4482" s="200"/>
      <c r="MOR4482" s="200"/>
      <c r="MOS4482" s="200"/>
      <c r="MOT4482" s="200"/>
      <c r="MOU4482" s="200"/>
      <c r="MOV4482" s="200"/>
      <c r="MOW4482" s="200"/>
      <c r="MOX4482" s="200"/>
      <c r="MOY4482" s="200"/>
      <c r="MOZ4482" s="200"/>
      <c r="MPA4482" s="200"/>
      <c r="MPB4482" s="200"/>
      <c r="MPC4482" s="200"/>
      <c r="MPD4482" s="200"/>
      <c r="MPE4482" s="200"/>
      <c r="MPF4482" s="200"/>
      <c r="MPG4482" s="200"/>
      <c r="MPH4482" s="200"/>
      <c r="MPI4482" s="200"/>
      <c r="MPJ4482" s="200"/>
      <c r="MPK4482" s="200"/>
      <c r="MPL4482" s="200"/>
      <c r="MPM4482" s="200"/>
      <c r="MPN4482" s="200"/>
      <c r="MPO4482" s="200"/>
      <c r="MPP4482" s="200"/>
      <c r="MPQ4482" s="200"/>
      <c r="MPR4482" s="200"/>
      <c r="MPS4482" s="200"/>
      <c r="MPT4482" s="200"/>
      <c r="MPU4482" s="200"/>
      <c r="MPV4482" s="200"/>
      <c r="MPW4482" s="200"/>
      <c r="MPX4482" s="200"/>
      <c r="MPY4482" s="200"/>
      <c r="MPZ4482" s="200"/>
      <c r="MQA4482" s="200"/>
      <c r="MQB4482" s="200"/>
      <c r="MQC4482" s="200"/>
      <c r="MQD4482" s="200"/>
      <c r="MQE4482" s="200"/>
      <c r="MQF4482" s="200"/>
      <c r="MQG4482" s="200"/>
      <c r="MQH4482" s="200"/>
      <c r="MQI4482" s="200"/>
      <c r="MQJ4482" s="200"/>
      <c r="MQK4482" s="200"/>
      <c r="MQL4482" s="200"/>
      <c r="MQM4482" s="200"/>
      <c r="MQN4482" s="200"/>
      <c r="MQO4482" s="200"/>
      <c r="MQP4482" s="200"/>
      <c r="MQQ4482" s="200"/>
      <c r="MQR4482" s="200"/>
      <c r="MQS4482" s="200"/>
      <c r="MQT4482" s="200"/>
      <c r="MQU4482" s="200"/>
      <c r="MQV4482" s="200"/>
      <c r="MQW4482" s="200"/>
      <c r="MQX4482" s="200"/>
      <c r="MQY4482" s="200"/>
      <c r="MQZ4482" s="200"/>
      <c r="MRA4482" s="200"/>
      <c r="MRB4482" s="200"/>
      <c r="MRC4482" s="200"/>
      <c r="MRD4482" s="200"/>
      <c r="MRE4482" s="200"/>
      <c r="MRF4482" s="200"/>
      <c r="MRG4482" s="200"/>
      <c r="MRH4482" s="200"/>
      <c r="MRI4482" s="200"/>
      <c r="MRJ4482" s="200"/>
      <c r="MRK4482" s="200"/>
      <c r="MRL4482" s="200"/>
      <c r="MRM4482" s="200"/>
      <c r="MRN4482" s="200"/>
      <c r="MRO4482" s="200"/>
      <c r="MRP4482" s="200"/>
      <c r="MRQ4482" s="200"/>
      <c r="MRR4482" s="200"/>
      <c r="MRS4482" s="200"/>
      <c r="MRT4482" s="200"/>
      <c r="MRU4482" s="200"/>
      <c r="MRV4482" s="200"/>
      <c r="MRW4482" s="200"/>
      <c r="MRX4482" s="200"/>
      <c r="MRY4482" s="200"/>
      <c r="MRZ4482" s="200"/>
      <c r="MSA4482" s="200"/>
      <c r="MSB4482" s="200"/>
      <c r="MSC4482" s="200"/>
      <c r="MSD4482" s="200"/>
      <c r="MSE4482" s="200"/>
      <c r="MSF4482" s="200"/>
      <c r="MSG4482" s="200"/>
      <c r="MSH4482" s="200"/>
      <c r="MSI4482" s="200"/>
      <c r="MSJ4482" s="200"/>
      <c r="MSK4482" s="200"/>
      <c r="MSL4482" s="200"/>
      <c r="MSM4482" s="200"/>
      <c r="MSN4482" s="200"/>
      <c r="MSO4482" s="200"/>
      <c r="MSP4482" s="200"/>
      <c r="MSQ4482" s="200"/>
      <c r="MSR4482" s="200"/>
      <c r="MSS4482" s="200"/>
      <c r="MST4482" s="200"/>
      <c r="MSU4482" s="200"/>
      <c r="MSV4482" s="200"/>
      <c r="MSW4482" s="200"/>
      <c r="MSX4482" s="200"/>
      <c r="MSY4482" s="200"/>
      <c r="MSZ4482" s="200"/>
      <c r="MTA4482" s="200"/>
      <c r="MTB4482" s="200"/>
      <c r="MTC4482" s="200"/>
      <c r="MTD4482" s="200"/>
      <c r="MTE4482" s="200"/>
      <c r="MTF4482" s="200"/>
      <c r="MTG4482" s="200"/>
      <c r="MTH4482" s="200"/>
      <c r="MTI4482" s="200"/>
      <c r="MTJ4482" s="200"/>
      <c r="MTK4482" s="200"/>
      <c r="MTL4482" s="200"/>
      <c r="MTM4482" s="200"/>
      <c r="MTN4482" s="200"/>
      <c r="MTO4482" s="200"/>
      <c r="MTP4482" s="200"/>
      <c r="MTQ4482" s="200"/>
      <c r="MTR4482" s="200"/>
      <c r="MTS4482" s="200"/>
      <c r="MTT4482" s="200"/>
      <c r="MTU4482" s="200"/>
      <c r="MTV4482" s="200"/>
      <c r="MTW4482" s="200"/>
      <c r="MTX4482" s="200"/>
      <c r="MTY4482" s="200"/>
      <c r="MTZ4482" s="200"/>
      <c r="MUA4482" s="200"/>
      <c r="MUB4482" s="200"/>
      <c r="MUC4482" s="200"/>
      <c r="MUD4482" s="200"/>
      <c r="MUE4482" s="200"/>
      <c r="MUF4482" s="200"/>
      <c r="MUG4482" s="200"/>
      <c r="MUH4482" s="200"/>
      <c r="MUI4482" s="200"/>
      <c r="MUJ4482" s="200"/>
      <c r="MUK4482" s="200"/>
      <c r="MUL4482" s="200"/>
      <c r="MUM4482" s="200"/>
      <c r="MUN4482" s="200"/>
      <c r="MUO4482" s="200"/>
      <c r="MUP4482" s="200"/>
      <c r="MUQ4482" s="200"/>
      <c r="MUR4482" s="200"/>
      <c r="MUS4482" s="200"/>
      <c r="MUT4482" s="200"/>
      <c r="MUU4482" s="200"/>
      <c r="MUV4482" s="200"/>
      <c r="MUW4482" s="200"/>
      <c r="MUX4482" s="200"/>
      <c r="MUY4482" s="200"/>
      <c r="MUZ4482" s="200"/>
      <c r="MVA4482" s="200"/>
      <c r="MVB4482" s="200"/>
      <c r="MVC4482" s="200"/>
      <c r="MVD4482" s="200"/>
      <c r="MVE4482" s="200"/>
      <c r="MVF4482" s="200"/>
      <c r="MVG4482" s="200"/>
      <c r="MVH4482" s="200"/>
      <c r="MVI4482" s="200"/>
      <c r="MVJ4482" s="200"/>
      <c r="MVK4482" s="200"/>
      <c r="MVL4482" s="200"/>
      <c r="MVM4482" s="200"/>
      <c r="MVN4482" s="200"/>
      <c r="MVO4482" s="200"/>
      <c r="MVP4482" s="200"/>
      <c r="MVQ4482" s="200"/>
      <c r="MVR4482" s="200"/>
      <c r="MVS4482" s="200"/>
      <c r="MVT4482" s="200"/>
      <c r="MVU4482" s="200"/>
      <c r="MVV4482" s="200"/>
      <c r="MVW4482" s="200"/>
      <c r="MVX4482" s="200"/>
      <c r="MVY4482" s="200"/>
      <c r="MVZ4482" s="200"/>
      <c r="MWA4482" s="200"/>
      <c r="MWB4482" s="200"/>
      <c r="MWC4482" s="200"/>
      <c r="MWD4482" s="200"/>
      <c r="MWE4482" s="200"/>
      <c r="MWF4482" s="200"/>
      <c r="MWG4482" s="200"/>
      <c r="MWH4482" s="200"/>
      <c r="MWI4482" s="200"/>
      <c r="MWJ4482" s="200"/>
      <c r="MWK4482" s="200"/>
      <c r="MWL4482" s="200"/>
      <c r="MWM4482" s="200"/>
      <c r="MWN4482" s="200"/>
      <c r="MWO4482" s="200"/>
      <c r="MWP4482" s="200"/>
      <c r="MWQ4482" s="200"/>
      <c r="MWR4482" s="200"/>
      <c r="MWS4482" s="200"/>
      <c r="MWT4482" s="200"/>
      <c r="MWU4482" s="200"/>
      <c r="MWV4482" s="200"/>
      <c r="MWW4482" s="200"/>
      <c r="MWX4482" s="200"/>
      <c r="MWY4482" s="200"/>
      <c r="MWZ4482" s="200"/>
      <c r="MXA4482" s="200"/>
      <c r="MXB4482" s="200"/>
      <c r="MXC4482" s="200"/>
      <c r="MXD4482" s="200"/>
      <c r="MXE4482" s="200"/>
      <c r="MXF4482" s="200"/>
      <c r="MXG4482" s="200"/>
      <c r="MXH4482" s="200"/>
      <c r="MXI4482" s="200"/>
      <c r="MXJ4482" s="200"/>
      <c r="MXK4482" s="200"/>
      <c r="MXL4482" s="200"/>
      <c r="MXM4482" s="200"/>
      <c r="MXN4482" s="200"/>
      <c r="MXO4482" s="200"/>
      <c r="MXP4482" s="200"/>
      <c r="MXQ4482" s="200"/>
      <c r="MXR4482" s="200"/>
      <c r="MXS4482" s="200"/>
      <c r="MXT4482" s="200"/>
      <c r="MXU4482" s="200"/>
      <c r="MXV4482" s="200"/>
      <c r="MXW4482" s="200"/>
      <c r="MXX4482" s="200"/>
      <c r="MXY4482" s="200"/>
      <c r="MXZ4482" s="200"/>
      <c r="MYA4482" s="200"/>
      <c r="MYB4482" s="200"/>
      <c r="MYC4482" s="200"/>
      <c r="MYD4482" s="200"/>
      <c r="MYE4482" s="200"/>
      <c r="MYF4482" s="200"/>
      <c r="MYG4482" s="200"/>
      <c r="MYH4482" s="200"/>
      <c r="MYI4482" s="200"/>
      <c r="MYJ4482" s="200"/>
      <c r="MYK4482" s="200"/>
      <c r="MYL4482" s="200"/>
      <c r="MYM4482" s="200"/>
      <c r="MYN4482" s="200"/>
      <c r="MYO4482" s="200"/>
      <c r="MYP4482" s="200"/>
      <c r="MYQ4482" s="200"/>
      <c r="MYR4482" s="200"/>
      <c r="MYS4482" s="200"/>
      <c r="MYT4482" s="200"/>
      <c r="MYU4482" s="200"/>
      <c r="MYV4482" s="200"/>
      <c r="MYW4482" s="200"/>
      <c r="MYX4482" s="200"/>
      <c r="MYY4482" s="200"/>
      <c r="MYZ4482" s="200"/>
      <c r="MZA4482" s="200"/>
      <c r="MZB4482" s="200"/>
      <c r="MZC4482" s="200"/>
      <c r="MZD4482" s="200"/>
      <c r="MZE4482" s="200"/>
      <c r="MZF4482" s="200"/>
      <c r="MZG4482" s="200"/>
      <c r="MZH4482" s="200"/>
      <c r="MZI4482" s="200"/>
      <c r="MZJ4482" s="200"/>
      <c r="MZK4482" s="200"/>
      <c r="MZL4482" s="200"/>
      <c r="MZM4482" s="200"/>
      <c r="MZN4482" s="200"/>
      <c r="MZO4482" s="200"/>
      <c r="MZP4482" s="200"/>
      <c r="MZQ4482" s="200"/>
      <c r="MZR4482" s="200"/>
      <c r="MZS4482" s="200"/>
      <c r="MZT4482" s="200"/>
      <c r="MZU4482" s="200"/>
      <c r="MZV4482" s="200"/>
      <c r="MZW4482" s="200"/>
      <c r="MZX4482" s="200"/>
      <c r="MZY4482" s="200"/>
      <c r="MZZ4482" s="200"/>
      <c r="NAA4482" s="200"/>
      <c r="NAB4482" s="200"/>
      <c r="NAC4482" s="200"/>
      <c r="NAD4482" s="200"/>
      <c r="NAE4482" s="200"/>
      <c r="NAF4482" s="200"/>
      <c r="NAG4482" s="200"/>
      <c r="NAH4482" s="200"/>
      <c r="NAI4482" s="200"/>
      <c r="NAJ4482" s="200"/>
      <c r="NAK4482" s="200"/>
      <c r="NAL4482" s="200"/>
      <c r="NAM4482" s="200"/>
      <c r="NAN4482" s="200"/>
      <c r="NAO4482" s="200"/>
      <c r="NAP4482" s="200"/>
      <c r="NAQ4482" s="200"/>
      <c r="NAR4482" s="200"/>
      <c r="NAS4482" s="200"/>
      <c r="NAT4482" s="200"/>
      <c r="NAU4482" s="200"/>
      <c r="NAV4482" s="200"/>
      <c r="NAW4482" s="200"/>
      <c r="NAX4482" s="200"/>
      <c r="NAY4482" s="200"/>
      <c r="NAZ4482" s="200"/>
      <c r="NBA4482" s="200"/>
      <c r="NBB4482" s="200"/>
      <c r="NBC4482" s="200"/>
      <c r="NBD4482" s="200"/>
      <c r="NBE4482" s="200"/>
      <c r="NBF4482" s="200"/>
      <c r="NBG4482" s="200"/>
      <c r="NBH4482" s="200"/>
      <c r="NBI4482" s="200"/>
      <c r="NBJ4482" s="200"/>
      <c r="NBK4482" s="200"/>
      <c r="NBL4482" s="200"/>
      <c r="NBM4482" s="200"/>
      <c r="NBN4482" s="200"/>
      <c r="NBO4482" s="200"/>
      <c r="NBP4482" s="200"/>
      <c r="NBQ4482" s="200"/>
      <c r="NBR4482" s="200"/>
      <c r="NBS4482" s="200"/>
      <c r="NBT4482" s="200"/>
      <c r="NBU4482" s="200"/>
      <c r="NBV4482" s="200"/>
      <c r="NBW4482" s="200"/>
      <c r="NBX4482" s="200"/>
      <c r="NBY4482" s="200"/>
      <c r="NBZ4482" s="200"/>
      <c r="NCA4482" s="200"/>
      <c r="NCB4482" s="200"/>
      <c r="NCC4482" s="200"/>
      <c r="NCD4482" s="200"/>
      <c r="NCE4482" s="200"/>
      <c r="NCF4482" s="200"/>
      <c r="NCG4482" s="200"/>
      <c r="NCH4482" s="200"/>
      <c r="NCI4482" s="200"/>
      <c r="NCJ4482" s="200"/>
      <c r="NCK4482" s="200"/>
      <c r="NCL4482" s="200"/>
      <c r="NCM4482" s="200"/>
      <c r="NCN4482" s="200"/>
      <c r="NCO4482" s="200"/>
      <c r="NCP4482" s="200"/>
      <c r="NCQ4482" s="200"/>
      <c r="NCR4482" s="200"/>
      <c r="NCS4482" s="200"/>
      <c r="NCT4482" s="200"/>
      <c r="NCU4482" s="200"/>
      <c r="NCV4482" s="200"/>
      <c r="NCW4482" s="200"/>
      <c r="NCX4482" s="200"/>
      <c r="NCY4482" s="200"/>
      <c r="NCZ4482" s="200"/>
      <c r="NDA4482" s="200"/>
      <c r="NDB4482" s="200"/>
      <c r="NDC4482" s="200"/>
      <c r="NDD4482" s="200"/>
      <c r="NDE4482" s="200"/>
      <c r="NDF4482" s="200"/>
      <c r="NDG4482" s="200"/>
      <c r="NDH4482" s="200"/>
      <c r="NDI4482" s="200"/>
      <c r="NDJ4482" s="200"/>
      <c r="NDK4482" s="200"/>
      <c r="NDL4482" s="200"/>
      <c r="NDM4482" s="200"/>
      <c r="NDN4482" s="200"/>
      <c r="NDO4482" s="200"/>
      <c r="NDP4482" s="200"/>
      <c r="NDQ4482" s="200"/>
      <c r="NDR4482" s="200"/>
      <c r="NDS4482" s="200"/>
      <c r="NDT4482" s="200"/>
      <c r="NDU4482" s="200"/>
      <c r="NDV4482" s="200"/>
      <c r="NDW4482" s="200"/>
      <c r="NDX4482" s="200"/>
      <c r="NDY4482" s="200"/>
      <c r="NDZ4482" s="200"/>
      <c r="NEA4482" s="200"/>
      <c r="NEB4482" s="200"/>
      <c r="NEC4482" s="200"/>
      <c r="NED4482" s="200"/>
      <c r="NEE4482" s="200"/>
      <c r="NEF4482" s="200"/>
      <c r="NEG4482" s="200"/>
      <c r="NEH4482" s="200"/>
      <c r="NEI4482" s="200"/>
      <c r="NEJ4482" s="200"/>
      <c r="NEK4482" s="200"/>
      <c r="NEL4482" s="200"/>
      <c r="NEM4482" s="200"/>
      <c r="NEN4482" s="200"/>
      <c r="NEO4482" s="200"/>
      <c r="NEP4482" s="200"/>
      <c r="NEQ4482" s="200"/>
      <c r="NER4482" s="200"/>
      <c r="NES4482" s="200"/>
      <c r="NET4482" s="200"/>
      <c r="NEU4482" s="200"/>
      <c r="NEV4482" s="200"/>
      <c r="NEW4482" s="200"/>
      <c r="NEX4482" s="200"/>
      <c r="NEY4482" s="200"/>
      <c r="NEZ4482" s="200"/>
      <c r="NFA4482" s="200"/>
      <c r="NFB4482" s="200"/>
      <c r="NFC4482" s="200"/>
      <c r="NFD4482" s="200"/>
      <c r="NFE4482" s="200"/>
      <c r="NFF4482" s="200"/>
      <c r="NFG4482" s="200"/>
      <c r="NFH4482" s="200"/>
      <c r="NFI4482" s="200"/>
      <c r="NFJ4482" s="200"/>
      <c r="NFK4482" s="200"/>
      <c r="NFL4482" s="200"/>
      <c r="NFM4482" s="200"/>
      <c r="NFN4482" s="200"/>
      <c r="NFO4482" s="200"/>
      <c r="NFP4482" s="200"/>
      <c r="NFQ4482" s="200"/>
      <c r="NFR4482" s="200"/>
      <c r="NFS4482" s="200"/>
      <c r="NFT4482" s="200"/>
      <c r="NFU4482" s="200"/>
      <c r="NFV4482" s="200"/>
      <c r="NFW4482" s="200"/>
      <c r="NFX4482" s="200"/>
      <c r="NFY4482" s="200"/>
      <c r="NFZ4482" s="200"/>
      <c r="NGA4482" s="200"/>
      <c r="NGB4482" s="200"/>
      <c r="NGC4482" s="200"/>
      <c r="NGD4482" s="200"/>
      <c r="NGE4482" s="200"/>
      <c r="NGF4482" s="200"/>
      <c r="NGG4482" s="200"/>
      <c r="NGH4482" s="200"/>
      <c r="NGI4482" s="200"/>
      <c r="NGJ4482" s="200"/>
      <c r="NGK4482" s="200"/>
      <c r="NGL4482" s="200"/>
      <c r="NGM4482" s="200"/>
      <c r="NGN4482" s="200"/>
      <c r="NGO4482" s="200"/>
      <c r="NGP4482" s="200"/>
      <c r="NGQ4482" s="200"/>
      <c r="NGR4482" s="200"/>
      <c r="NGS4482" s="200"/>
      <c r="NGT4482" s="200"/>
      <c r="NGU4482" s="200"/>
      <c r="NGV4482" s="200"/>
      <c r="NGW4482" s="200"/>
      <c r="NGX4482" s="200"/>
      <c r="NGY4482" s="200"/>
      <c r="NGZ4482" s="200"/>
      <c r="NHA4482" s="200"/>
      <c r="NHB4482" s="200"/>
      <c r="NHC4482" s="200"/>
      <c r="NHD4482" s="200"/>
      <c r="NHE4482" s="200"/>
      <c r="NHF4482" s="200"/>
      <c r="NHG4482" s="200"/>
      <c r="NHH4482" s="200"/>
      <c r="NHI4482" s="200"/>
      <c r="NHJ4482" s="200"/>
      <c r="NHK4482" s="200"/>
      <c r="NHL4482" s="200"/>
      <c r="NHM4482" s="200"/>
      <c r="NHN4482" s="200"/>
      <c r="NHO4482" s="200"/>
      <c r="NHP4482" s="200"/>
      <c r="NHQ4482" s="200"/>
      <c r="NHR4482" s="200"/>
      <c r="NHS4482" s="200"/>
      <c r="NHT4482" s="200"/>
      <c r="NHU4482" s="200"/>
      <c r="NHV4482" s="200"/>
      <c r="NHW4482" s="200"/>
      <c r="NHX4482" s="200"/>
      <c r="NHY4482" s="200"/>
      <c r="NHZ4482" s="200"/>
      <c r="NIA4482" s="200"/>
      <c r="NIB4482" s="200"/>
      <c r="NIC4482" s="200"/>
      <c r="NID4482" s="200"/>
      <c r="NIE4482" s="200"/>
      <c r="NIF4482" s="200"/>
      <c r="NIG4482" s="200"/>
      <c r="NIH4482" s="200"/>
      <c r="NII4482" s="200"/>
      <c r="NIJ4482" s="200"/>
      <c r="NIK4482" s="200"/>
      <c r="NIL4482" s="200"/>
      <c r="NIM4482" s="200"/>
      <c r="NIN4482" s="200"/>
      <c r="NIO4482" s="200"/>
      <c r="NIP4482" s="200"/>
      <c r="NIQ4482" s="200"/>
      <c r="NIR4482" s="200"/>
      <c r="NIS4482" s="200"/>
      <c r="NIT4482" s="200"/>
      <c r="NIU4482" s="200"/>
      <c r="NIV4482" s="200"/>
      <c r="NIW4482" s="200"/>
      <c r="NIX4482" s="200"/>
      <c r="NIY4482" s="200"/>
      <c r="NIZ4482" s="200"/>
      <c r="NJA4482" s="200"/>
      <c r="NJB4482" s="200"/>
      <c r="NJC4482" s="200"/>
      <c r="NJD4482" s="200"/>
      <c r="NJE4482" s="200"/>
      <c r="NJF4482" s="200"/>
      <c r="NJG4482" s="200"/>
      <c r="NJH4482" s="200"/>
      <c r="NJI4482" s="200"/>
      <c r="NJJ4482" s="200"/>
      <c r="NJK4482" s="200"/>
      <c r="NJL4482" s="200"/>
      <c r="NJM4482" s="200"/>
      <c r="NJN4482" s="200"/>
      <c r="NJO4482" s="200"/>
      <c r="NJP4482" s="200"/>
      <c r="NJQ4482" s="200"/>
      <c r="NJR4482" s="200"/>
      <c r="NJS4482" s="200"/>
      <c r="NJT4482" s="200"/>
      <c r="NJU4482" s="200"/>
      <c r="NJV4482" s="200"/>
      <c r="NJW4482" s="200"/>
      <c r="NJX4482" s="200"/>
      <c r="NJY4482" s="200"/>
      <c r="NJZ4482" s="200"/>
      <c r="NKA4482" s="200"/>
      <c r="NKB4482" s="200"/>
      <c r="NKC4482" s="200"/>
      <c r="NKD4482" s="200"/>
      <c r="NKE4482" s="200"/>
      <c r="NKF4482" s="200"/>
      <c r="NKG4482" s="200"/>
      <c r="NKH4482" s="200"/>
      <c r="NKI4482" s="200"/>
      <c r="NKJ4482" s="200"/>
      <c r="NKK4482" s="200"/>
      <c r="NKL4482" s="200"/>
      <c r="NKM4482" s="200"/>
      <c r="NKN4482" s="200"/>
      <c r="NKO4482" s="200"/>
      <c r="NKP4482" s="200"/>
      <c r="NKQ4482" s="200"/>
      <c r="NKR4482" s="200"/>
      <c r="NKS4482" s="200"/>
      <c r="NKT4482" s="200"/>
      <c r="NKU4482" s="200"/>
      <c r="NKV4482" s="200"/>
      <c r="NKW4482" s="200"/>
      <c r="NKX4482" s="200"/>
      <c r="NKY4482" s="200"/>
      <c r="NKZ4482" s="200"/>
      <c r="NLA4482" s="200"/>
      <c r="NLB4482" s="200"/>
      <c r="NLC4482" s="200"/>
      <c r="NLD4482" s="200"/>
      <c r="NLE4482" s="200"/>
      <c r="NLF4482" s="200"/>
      <c r="NLG4482" s="200"/>
      <c r="NLH4482" s="200"/>
      <c r="NLI4482" s="200"/>
      <c r="NLJ4482" s="200"/>
      <c r="NLK4482" s="200"/>
      <c r="NLL4482" s="200"/>
      <c r="NLM4482" s="200"/>
      <c r="NLN4482" s="200"/>
      <c r="NLO4482" s="200"/>
      <c r="NLP4482" s="200"/>
      <c r="NLQ4482" s="200"/>
      <c r="NLR4482" s="200"/>
      <c r="NLS4482" s="200"/>
      <c r="NLT4482" s="200"/>
      <c r="NLU4482" s="200"/>
      <c r="NLV4482" s="200"/>
      <c r="NLW4482" s="200"/>
      <c r="NLX4482" s="200"/>
      <c r="NLY4482" s="200"/>
      <c r="NLZ4482" s="200"/>
      <c r="NMA4482" s="200"/>
      <c r="NMB4482" s="200"/>
      <c r="NMC4482" s="200"/>
      <c r="NMD4482" s="200"/>
      <c r="NME4482" s="200"/>
      <c r="NMF4482" s="200"/>
      <c r="NMG4482" s="200"/>
      <c r="NMH4482" s="200"/>
      <c r="NMI4482" s="200"/>
      <c r="NMJ4482" s="200"/>
      <c r="NMK4482" s="200"/>
      <c r="NML4482" s="200"/>
      <c r="NMM4482" s="200"/>
      <c r="NMN4482" s="200"/>
      <c r="NMO4482" s="200"/>
      <c r="NMP4482" s="200"/>
      <c r="NMQ4482" s="200"/>
      <c r="NMR4482" s="200"/>
      <c r="NMS4482" s="200"/>
      <c r="NMT4482" s="200"/>
      <c r="NMU4482" s="200"/>
      <c r="NMV4482" s="200"/>
      <c r="NMW4482" s="200"/>
      <c r="NMX4482" s="200"/>
      <c r="NMY4482" s="200"/>
      <c r="NMZ4482" s="200"/>
      <c r="NNA4482" s="200"/>
      <c r="NNB4482" s="200"/>
      <c r="NNC4482" s="200"/>
      <c r="NND4482" s="200"/>
      <c r="NNE4482" s="200"/>
      <c r="NNF4482" s="200"/>
      <c r="NNG4482" s="200"/>
      <c r="NNH4482" s="200"/>
      <c r="NNI4482" s="200"/>
      <c r="NNJ4482" s="200"/>
      <c r="NNK4482" s="200"/>
      <c r="NNL4482" s="200"/>
      <c r="NNM4482" s="200"/>
      <c r="NNN4482" s="200"/>
      <c r="NNO4482" s="200"/>
      <c r="NNP4482" s="200"/>
      <c r="NNQ4482" s="200"/>
      <c r="NNR4482" s="200"/>
      <c r="NNS4482" s="200"/>
      <c r="NNT4482" s="200"/>
      <c r="NNU4482" s="200"/>
      <c r="NNV4482" s="200"/>
      <c r="NNW4482" s="200"/>
      <c r="NNX4482" s="200"/>
      <c r="NNY4482" s="200"/>
      <c r="NNZ4482" s="200"/>
      <c r="NOA4482" s="200"/>
      <c r="NOB4482" s="200"/>
      <c r="NOC4482" s="200"/>
      <c r="NOD4482" s="200"/>
      <c r="NOE4482" s="200"/>
      <c r="NOF4482" s="200"/>
      <c r="NOG4482" s="200"/>
      <c r="NOH4482" s="200"/>
      <c r="NOI4482" s="200"/>
      <c r="NOJ4482" s="200"/>
      <c r="NOK4482" s="200"/>
      <c r="NOL4482" s="200"/>
      <c r="NOM4482" s="200"/>
      <c r="NON4482" s="200"/>
      <c r="NOO4482" s="200"/>
      <c r="NOP4482" s="200"/>
      <c r="NOQ4482" s="200"/>
      <c r="NOR4482" s="200"/>
      <c r="NOS4482" s="200"/>
      <c r="NOT4482" s="200"/>
      <c r="NOU4482" s="200"/>
      <c r="NOV4482" s="200"/>
      <c r="NOW4482" s="200"/>
      <c r="NOX4482" s="200"/>
      <c r="NOY4482" s="200"/>
      <c r="NOZ4482" s="200"/>
      <c r="NPA4482" s="200"/>
      <c r="NPB4482" s="200"/>
      <c r="NPC4482" s="200"/>
      <c r="NPD4482" s="200"/>
      <c r="NPE4482" s="200"/>
      <c r="NPF4482" s="200"/>
      <c r="NPG4482" s="200"/>
      <c r="NPH4482" s="200"/>
      <c r="NPI4482" s="200"/>
      <c r="NPJ4482" s="200"/>
      <c r="NPK4482" s="200"/>
      <c r="NPL4482" s="200"/>
      <c r="NPM4482" s="200"/>
      <c r="NPN4482" s="200"/>
      <c r="NPO4482" s="200"/>
      <c r="NPP4482" s="200"/>
      <c r="NPQ4482" s="200"/>
      <c r="NPR4482" s="200"/>
      <c r="NPS4482" s="200"/>
      <c r="NPT4482" s="200"/>
      <c r="NPU4482" s="200"/>
      <c r="NPV4482" s="200"/>
      <c r="NPW4482" s="200"/>
      <c r="NPX4482" s="200"/>
      <c r="NPY4482" s="200"/>
      <c r="NPZ4482" s="200"/>
      <c r="NQA4482" s="200"/>
      <c r="NQB4482" s="200"/>
      <c r="NQC4482" s="200"/>
      <c r="NQD4482" s="200"/>
      <c r="NQE4482" s="200"/>
      <c r="NQF4482" s="200"/>
      <c r="NQG4482" s="200"/>
      <c r="NQH4482" s="200"/>
      <c r="NQI4482" s="200"/>
      <c r="NQJ4482" s="200"/>
      <c r="NQK4482" s="200"/>
      <c r="NQL4482" s="200"/>
      <c r="NQM4482" s="200"/>
      <c r="NQN4482" s="200"/>
      <c r="NQO4482" s="200"/>
      <c r="NQP4482" s="200"/>
      <c r="NQQ4482" s="200"/>
      <c r="NQR4482" s="200"/>
      <c r="NQS4482" s="200"/>
      <c r="NQT4482" s="200"/>
      <c r="NQU4482" s="200"/>
      <c r="NQV4482" s="200"/>
      <c r="NQW4482" s="200"/>
      <c r="NQX4482" s="200"/>
      <c r="NQY4482" s="200"/>
      <c r="NQZ4482" s="200"/>
      <c r="NRA4482" s="200"/>
      <c r="NRB4482" s="200"/>
      <c r="NRC4482" s="200"/>
      <c r="NRD4482" s="200"/>
      <c r="NRE4482" s="200"/>
      <c r="NRF4482" s="200"/>
      <c r="NRG4482" s="200"/>
      <c r="NRH4482" s="200"/>
      <c r="NRI4482" s="200"/>
      <c r="NRJ4482" s="200"/>
      <c r="NRK4482" s="200"/>
      <c r="NRL4482" s="200"/>
      <c r="NRM4482" s="200"/>
      <c r="NRN4482" s="200"/>
      <c r="NRO4482" s="200"/>
      <c r="NRP4482" s="200"/>
      <c r="NRQ4482" s="200"/>
      <c r="NRR4482" s="200"/>
      <c r="NRS4482" s="200"/>
      <c r="NRT4482" s="200"/>
      <c r="NRU4482" s="200"/>
      <c r="NRV4482" s="200"/>
      <c r="NRW4482" s="200"/>
      <c r="NRX4482" s="200"/>
      <c r="NRY4482" s="200"/>
      <c r="NRZ4482" s="200"/>
      <c r="NSA4482" s="200"/>
      <c r="NSB4482" s="200"/>
      <c r="NSC4482" s="200"/>
      <c r="NSD4482" s="200"/>
      <c r="NSE4482" s="200"/>
      <c r="NSF4482" s="200"/>
      <c r="NSG4482" s="200"/>
      <c r="NSH4482" s="200"/>
      <c r="NSI4482" s="200"/>
      <c r="NSJ4482" s="200"/>
      <c r="NSK4482" s="200"/>
      <c r="NSL4482" s="200"/>
      <c r="NSM4482" s="200"/>
      <c r="NSN4482" s="200"/>
      <c r="NSO4482" s="200"/>
      <c r="NSP4482" s="200"/>
      <c r="NSQ4482" s="200"/>
      <c r="NSR4482" s="200"/>
      <c r="NSS4482" s="200"/>
      <c r="NST4482" s="200"/>
      <c r="NSU4482" s="200"/>
      <c r="NSV4482" s="200"/>
      <c r="NSW4482" s="200"/>
      <c r="NSX4482" s="200"/>
      <c r="NSY4482" s="200"/>
      <c r="NSZ4482" s="200"/>
      <c r="NTA4482" s="200"/>
      <c r="NTB4482" s="200"/>
      <c r="NTC4482" s="200"/>
      <c r="NTD4482" s="200"/>
      <c r="NTE4482" s="200"/>
      <c r="NTF4482" s="200"/>
      <c r="NTG4482" s="200"/>
      <c r="NTH4482" s="200"/>
      <c r="NTI4482" s="200"/>
      <c r="NTJ4482" s="200"/>
      <c r="NTK4482" s="200"/>
      <c r="NTL4482" s="200"/>
      <c r="NTM4482" s="200"/>
      <c r="NTN4482" s="200"/>
      <c r="NTO4482" s="200"/>
      <c r="NTP4482" s="200"/>
      <c r="NTQ4482" s="200"/>
      <c r="NTR4482" s="200"/>
      <c r="NTS4482" s="200"/>
      <c r="NTT4482" s="200"/>
      <c r="NTU4482" s="200"/>
      <c r="NTV4482" s="200"/>
      <c r="NTW4482" s="200"/>
      <c r="NTX4482" s="200"/>
      <c r="NTY4482" s="200"/>
      <c r="NTZ4482" s="200"/>
      <c r="NUA4482" s="200"/>
      <c r="NUB4482" s="200"/>
      <c r="NUC4482" s="200"/>
      <c r="NUD4482" s="200"/>
      <c r="NUE4482" s="200"/>
      <c r="NUF4482" s="200"/>
      <c r="NUG4482" s="200"/>
      <c r="NUH4482" s="200"/>
      <c r="NUI4482" s="200"/>
      <c r="NUJ4482" s="200"/>
      <c r="NUK4482" s="200"/>
      <c r="NUL4482" s="200"/>
      <c r="NUM4482" s="200"/>
      <c r="NUN4482" s="200"/>
      <c r="NUO4482" s="200"/>
      <c r="NUP4482" s="200"/>
      <c r="NUQ4482" s="200"/>
      <c r="NUR4482" s="200"/>
      <c r="NUS4482" s="200"/>
      <c r="NUT4482" s="200"/>
      <c r="NUU4482" s="200"/>
      <c r="NUV4482" s="200"/>
      <c r="NUW4482" s="200"/>
      <c r="NUX4482" s="200"/>
      <c r="NUY4482" s="200"/>
      <c r="NUZ4482" s="200"/>
      <c r="NVA4482" s="200"/>
      <c r="NVB4482" s="200"/>
      <c r="NVC4482" s="200"/>
      <c r="NVD4482" s="200"/>
      <c r="NVE4482" s="200"/>
      <c r="NVF4482" s="200"/>
      <c r="NVG4482" s="200"/>
      <c r="NVH4482" s="200"/>
      <c r="NVI4482" s="200"/>
      <c r="NVJ4482" s="200"/>
      <c r="NVK4482" s="200"/>
      <c r="NVL4482" s="200"/>
      <c r="NVM4482" s="200"/>
      <c r="NVN4482" s="200"/>
      <c r="NVO4482" s="200"/>
      <c r="NVP4482" s="200"/>
      <c r="NVQ4482" s="200"/>
      <c r="NVR4482" s="200"/>
      <c r="NVS4482" s="200"/>
      <c r="NVT4482" s="200"/>
      <c r="NVU4482" s="200"/>
      <c r="NVV4482" s="200"/>
      <c r="NVW4482" s="200"/>
      <c r="NVX4482" s="200"/>
      <c r="NVY4482" s="200"/>
      <c r="NVZ4482" s="200"/>
      <c r="NWA4482" s="200"/>
      <c r="NWB4482" s="200"/>
      <c r="NWC4482" s="200"/>
      <c r="NWD4482" s="200"/>
      <c r="NWE4482" s="200"/>
      <c r="NWF4482" s="200"/>
      <c r="NWG4482" s="200"/>
      <c r="NWH4482" s="200"/>
      <c r="NWI4482" s="200"/>
      <c r="NWJ4482" s="200"/>
      <c r="NWK4482" s="200"/>
      <c r="NWL4482" s="200"/>
      <c r="NWM4482" s="200"/>
      <c r="NWN4482" s="200"/>
      <c r="NWO4482" s="200"/>
      <c r="NWP4482" s="200"/>
      <c r="NWQ4482" s="200"/>
      <c r="NWR4482" s="200"/>
      <c r="NWS4482" s="200"/>
      <c r="NWT4482" s="200"/>
      <c r="NWU4482" s="200"/>
      <c r="NWV4482" s="200"/>
      <c r="NWW4482" s="200"/>
      <c r="NWX4482" s="200"/>
      <c r="NWY4482" s="200"/>
      <c r="NWZ4482" s="200"/>
      <c r="NXA4482" s="200"/>
      <c r="NXB4482" s="200"/>
      <c r="NXC4482" s="200"/>
      <c r="NXD4482" s="200"/>
      <c r="NXE4482" s="200"/>
      <c r="NXF4482" s="200"/>
      <c r="NXG4482" s="200"/>
      <c r="NXH4482" s="200"/>
      <c r="NXI4482" s="200"/>
      <c r="NXJ4482" s="200"/>
      <c r="NXK4482" s="200"/>
      <c r="NXL4482" s="200"/>
      <c r="NXM4482" s="200"/>
      <c r="NXN4482" s="200"/>
      <c r="NXO4482" s="200"/>
      <c r="NXP4482" s="200"/>
      <c r="NXQ4482" s="200"/>
      <c r="NXR4482" s="200"/>
      <c r="NXS4482" s="200"/>
      <c r="NXT4482" s="200"/>
      <c r="NXU4482" s="200"/>
      <c r="NXV4482" s="200"/>
      <c r="NXW4482" s="200"/>
      <c r="NXX4482" s="200"/>
      <c r="NXY4482" s="200"/>
      <c r="NXZ4482" s="200"/>
      <c r="NYA4482" s="200"/>
      <c r="NYB4482" s="200"/>
      <c r="NYC4482" s="200"/>
      <c r="NYD4482" s="200"/>
      <c r="NYE4482" s="200"/>
      <c r="NYF4482" s="200"/>
      <c r="NYG4482" s="200"/>
      <c r="NYH4482" s="200"/>
      <c r="NYI4482" s="200"/>
      <c r="NYJ4482" s="200"/>
      <c r="NYK4482" s="200"/>
      <c r="NYL4482" s="200"/>
      <c r="NYM4482" s="200"/>
      <c r="NYN4482" s="200"/>
      <c r="NYO4482" s="200"/>
      <c r="NYP4482" s="200"/>
      <c r="NYQ4482" s="200"/>
      <c r="NYR4482" s="200"/>
      <c r="NYS4482" s="200"/>
      <c r="NYT4482" s="200"/>
      <c r="NYU4482" s="200"/>
      <c r="NYV4482" s="200"/>
      <c r="NYW4482" s="200"/>
      <c r="NYX4482" s="200"/>
      <c r="NYY4482" s="200"/>
      <c r="NYZ4482" s="200"/>
      <c r="NZA4482" s="200"/>
      <c r="NZB4482" s="200"/>
      <c r="NZC4482" s="200"/>
      <c r="NZD4482" s="200"/>
      <c r="NZE4482" s="200"/>
      <c r="NZF4482" s="200"/>
      <c r="NZG4482" s="200"/>
      <c r="NZH4482" s="200"/>
      <c r="NZI4482" s="200"/>
      <c r="NZJ4482" s="200"/>
      <c r="NZK4482" s="200"/>
      <c r="NZL4482" s="200"/>
      <c r="NZM4482" s="200"/>
      <c r="NZN4482" s="200"/>
      <c r="NZO4482" s="200"/>
      <c r="NZP4482" s="200"/>
      <c r="NZQ4482" s="200"/>
      <c r="NZR4482" s="200"/>
      <c r="NZS4482" s="200"/>
      <c r="NZT4482" s="200"/>
      <c r="NZU4482" s="200"/>
      <c r="NZV4482" s="200"/>
      <c r="NZW4482" s="200"/>
      <c r="NZX4482" s="200"/>
      <c r="NZY4482" s="200"/>
      <c r="NZZ4482" s="200"/>
      <c r="OAA4482" s="200"/>
      <c r="OAB4482" s="200"/>
      <c r="OAC4482" s="200"/>
      <c r="OAD4482" s="200"/>
      <c r="OAE4482" s="200"/>
      <c r="OAF4482" s="200"/>
      <c r="OAG4482" s="200"/>
      <c r="OAH4482" s="200"/>
      <c r="OAI4482" s="200"/>
      <c r="OAJ4482" s="200"/>
      <c r="OAK4482" s="200"/>
      <c r="OAL4482" s="200"/>
      <c r="OAM4482" s="200"/>
      <c r="OAN4482" s="200"/>
      <c r="OAO4482" s="200"/>
      <c r="OAP4482" s="200"/>
      <c r="OAQ4482" s="200"/>
      <c r="OAR4482" s="200"/>
      <c r="OAS4482" s="200"/>
      <c r="OAT4482" s="200"/>
      <c r="OAU4482" s="200"/>
      <c r="OAV4482" s="200"/>
      <c r="OAW4482" s="200"/>
      <c r="OAX4482" s="200"/>
      <c r="OAY4482" s="200"/>
      <c r="OAZ4482" s="200"/>
      <c r="OBA4482" s="200"/>
      <c r="OBB4482" s="200"/>
      <c r="OBC4482" s="200"/>
      <c r="OBD4482" s="200"/>
      <c r="OBE4482" s="200"/>
      <c r="OBF4482" s="200"/>
      <c r="OBG4482" s="200"/>
      <c r="OBH4482" s="200"/>
      <c r="OBI4482" s="200"/>
      <c r="OBJ4482" s="200"/>
      <c r="OBK4482" s="200"/>
      <c r="OBL4482" s="200"/>
      <c r="OBM4482" s="200"/>
      <c r="OBN4482" s="200"/>
      <c r="OBO4482" s="200"/>
      <c r="OBP4482" s="200"/>
      <c r="OBQ4482" s="200"/>
      <c r="OBR4482" s="200"/>
      <c r="OBS4482" s="200"/>
      <c r="OBT4482" s="200"/>
      <c r="OBU4482" s="200"/>
      <c r="OBV4482" s="200"/>
      <c r="OBW4482" s="200"/>
      <c r="OBX4482" s="200"/>
      <c r="OBY4482" s="200"/>
      <c r="OBZ4482" s="200"/>
      <c r="OCA4482" s="200"/>
      <c r="OCB4482" s="200"/>
      <c r="OCC4482" s="200"/>
      <c r="OCD4482" s="200"/>
      <c r="OCE4482" s="200"/>
      <c r="OCF4482" s="200"/>
      <c r="OCG4482" s="200"/>
      <c r="OCH4482" s="200"/>
      <c r="OCI4482" s="200"/>
      <c r="OCJ4482" s="200"/>
      <c r="OCK4482" s="200"/>
      <c r="OCL4482" s="200"/>
      <c r="OCM4482" s="200"/>
      <c r="OCN4482" s="200"/>
      <c r="OCO4482" s="200"/>
      <c r="OCP4482" s="200"/>
      <c r="OCQ4482" s="200"/>
      <c r="OCR4482" s="200"/>
      <c r="OCS4482" s="200"/>
      <c r="OCT4482" s="200"/>
      <c r="OCU4482" s="200"/>
      <c r="OCV4482" s="200"/>
      <c r="OCW4482" s="200"/>
      <c r="OCX4482" s="200"/>
      <c r="OCY4482" s="200"/>
      <c r="OCZ4482" s="200"/>
      <c r="ODA4482" s="200"/>
      <c r="ODB4482" s="200"/>
      <c r="ODC4482" s="200"/>
      <c r="ODD4482" s="200"/>
      <c r="ODE4482" s="200"/>
      <c r="ODF4482" s="200"/>
      <c r="ODG4482" s="200"/>
      <c r="ODH4482" s="200"/>
      <c r="ODI4482" s="200"/>
      <c r="ODJ4482" s="200"/>
      <c r="ODK4482" s="200"/>
      <c r="ODL4482" s="200"/>
      <c r="ODM4482" s="200"/>
      <c r="ODN4482" s="200"/>
      <c r="ODO4482" s="200"/>
      <c r="ODP4482" s="200"/>
      <c r="ODQ4482" s="200"/>
      <c r="ODR4482" s="200"/>
      <c r="ODS4482" s="200"/>
      <c r="ODT4482" s="200"/>
      <c r="ODU4482" s="200"/>
      <c r="ODV4482" s="200"/>
      <c r="ODW4482" s="200"/>
      <c r="ODX4482" s="200"/>
      <c r="ODY4482" s="200"/>
      <c r="ODZ4482" s="200"/>
      <c r="OEA4482" s="200"/>
      <c r="OEB4482" s="200"/>
      <c r="OEC4482" s="200"/>
      <c r="OED4482" s="200"/>
      <c r="OEE4482" s="200"/>
      <c r="OEF4482" s="200"/>
      <c r="OEG4482" s="200"/>
      <c r="OEH4482" s="200"/>
      <c r="OEI4482" s="200"/>
      <c r="OEJ4482" s="200"/>
      <c r="OEK4482" s="200"/>
      <c r="OEL4482" s="200"/>
      <c r="OEM4482" s="200"/>
      <c r="OEN4482" s="200"/>
      <c r="OEO4482" s="200"/>
      <c r="OEP4482" s="200"/>
      <c r="OEQ4482" s="200"/>
      <c r="OER4482" s="200"/>
      <c r="OES4482" s="200"/>
      <c r="OET4482" s="200"/>
      <c r="OEU4482" s="200"/>
      <c r="OEV4482" s="200"/>
      <c r="OEW4482" s="200"/>
      <c r="OEX4482" s="200"/>
      <c r="OEY4482" s="200"/>
      <c r="OEZ4482" s="200"/>
      <c r="OFA4482" s="200"/>
      <c r="OFB4482" s="200"/>
      <c r="OFC4482" s="200"/>
      <c r="OFD4482" s="200"/>
      <c r="OFE4482" s="200"/>
      <c r="OFF4482" s="200"/>
      <c r="OFG4482" s="200"/>
      <c r="OFH4482" s="200"/>
      <c r="OFI4482" s="200"/>
      <c r="OFJ4482" s="200"/>
      <c r="OFK4482" s="200"/>
      <c r="OFL4482" s="200"/>
      <c r="OFM4482" s="200"/>
      <c r="OFN4482" s="200"/>
      <c r="OFO4482" s="200"/>
      <c r="OFP4482" s="200"/>
      <c r="OFQ4482" s="200"/>
      <c r="OFR4482" s="200"/>
      <c r="OFS4482" s="200"/>
      <c r="OFT4482" s="200"/>
      <c r="OFU4482" s="200"/>
      <c r="OFV4482" s="200"/>
      <c r="OFW4482" s="200"/>
      <c r="OFX4482" s="200"/>
      <c r="OFY4482" s="200"/>
      <c r="OFZ4482" s="200"/>
      <c r="OGA4482" s="200"/>
      <c r="OGB4482" s="200"/>
      <c r="OGC4482" s="200"/>
      <c r="OGD4482" s="200"/>
      <c r="OGE4482" s="200"/>
      <c r="OGF4482" s="200"/>
      <c r="OGG4482" s="200"/>
      <c r="OGH4482" s="200"/>
      <c r="OGI4482" s="200"/>
      <c r="OGJ4482" s="200"/>
      <c r="OGK4482" s="200"/>
      <c r="OGL4482" s="200"/>
      <c r="OGM4482" s="200"/>
      <c r="OGN4482" s="200"/>
      <c r="OGO4482" s="200"/>
      <c r="OGP4482" s="200"/>
      <c r="OGQ4482" s="200"/>
      <c r="OGR4482" s="200"/>
      <c r="OGS4482" s="200"/>
      <c r="OGT4482" s="200"/>
      <c r="OGU4482" s="200"/>
      <c r="OGV4482" s="200"/>
      <c r="OGW4482" s="200"/>
      <c r="OGX4482" s="200"/>
      <c r="OGY4482" s="200"/>
      <c r="OGZ4482" s="200"/>
      <c r="OHA4482" s="200"/>
      <c r="OHB4482" s="200"/>
      <c r="OHC4482" s="200"/>
      <c r="OHD4482" s="200"/>
      <c r="OHE4482" s="200"/>
      <c r="OHF4482" s="200"/>
      <c r="OHG4482" s="200"/>
      <c r="OHH4482" s="200"/>
      <c r="OHI4482" s="200"/>
      <c r="OHJ4482" s="200"/>
      <c r="OHK4482" s="200"/>
      <c r="OHL4482" s="200"/>
      <c r="OHM4482" s="200"/>
      <c r="OHN4482" s="200"/>
      <c r="OHO4482" s="200"/>
      <c r="OHP4482" s="200"/>
      <c r="OHQ4482" s="200"/>
      <c r="OHR4482" s="200"/>
      <c r="OHS4482" s="200"/>
      <c r="OHT4482" s="200"/>
      <c r="OHU4482" s="200"/>
      <c r="OHV4482" s="200"/>
      <c r="OHW4482" s="200"/>
      <c r="OHX4482" s="200"/>
      <c r="OHY4482" s="200"/>
      <c r="OHZ4482" s="200"/>
      <c r="OIA4482" s="200"/>
      <c r="OIB4482" s="200"/>
      <c r="OIC4482" s="200"/>
      <c r="OID4482" s="200"/>
      <c r="OIE4482" s="200"/>
      <c r="OIF4482" s="200"/>
      <c r="OIG4482" s="200"/>
      <c r="OIH4482" s="200"/>
      <c r="OII4482" s="200"/>
      <c r="OIJ4482" s="200"/>
      <c r="OIK4482" s="200"/>
      <c r="OIL4482" s="200"/>
      <c r="OIM4482" s="200"/>
      <c r="OIN4482" s="200"/>
      <c r="OIO4482" s="200"/>
      <c r="OIP4482" s="200"/>
      <c r="OIQ4482" s="200"/>
      <c r="OIR4482" s="200"/>
      <c r="OIS4482" s="200"/>
      <c r="OIT4482" s="200"/>
      <c r="OIU4482" s="200"/>
      <c r="OIV4482" s="200"/>
      <c r="OIW4482" s="200"/>
      <c r="OIX4482" s="200"/>
      <c r="OIY4482" s="200"/>
      <c r="OIZ4482" s="200"/>
      <c r="OJA4482" s="200"/>
      <c r="OJB4482" s="200"/>
      <c r="OJC4482" s="200"/>
      <c r="OJD4482" s="200"/>
      <c r="OJE4482" s="200"/>
      <c r="OJF4482" s="200"/>
      <c r="OJG4482" s="200"/>
      <c r="OJH4482" s="200"/>
      <c r="OJI4482" s="200"/>
      <c r="OJJ4482" s="200"/>
      <c r="OJK4482" s="200"/>
      <c r="OJL4482" s="200"/>
      <c r="OJM4482" s="200"/>
      <c r="OJN4482" s="200"/>
      <c r="OJO4482" s="200"/>
      <c r="OJP4482" s="200"/>
      <c r="OJQ4482" s="200"/>
      <c r="OJR4482" s="200"/>
      <c r="OJS4482" s="200"/>
      <c r="OJT4482" s="200"/>
      <c r="OJU4482" s="200"/>
      <c r="OJV4482" s="200"/>
      <c r="OJW4482" s="200"/>
      <c r="OJX4482" s="200"/>
      <c r="OJY4482" s="200"/>
      <c r="OJZ4482" s="200"/>
      <c r="OKA4482" s="200"/>
      <c r="OKB4482" s="200"/>
      <c r="OKC4482" s="200"/>
      <c r="OKD4482" s="200"/>
      <c r="OKE4482" s="200"/>
      <c r="OKF4482" s="200"/>
      <c r="OKG4482" s="200"/>
      <c r="OKH4482" s="200"/>
      <c r="OKI4482" s="200"/>
      <c r="OKJ4482" s="200"/>
      <c r="OKK4482" s="200"/>
      <c r="OKL4482" s="200"/>
      <c r="OKM4482" s="200"/>
      <c r="OKN4482" s="200"/>
      <c r="OKO4482" s="200"/>
      <c r="OKP4482" s="200"/>
      <c r="OKQ4482" s="200"/>
      <c r="OKR4482" s="200"/>
      <c r="OKS4482" s="200"/>
      <c r="OKT4482" s="200"/>
      <c r="OKU4482" s="200"/>
      <c r="OKV4482" s="200"/>
      <c r="OKW4482" s="200"/>
      <c r="OKX4482" s="200"/>
      <c r="OKY4482" s="200"/>
      <c r="OKZ4482" s="200"/>
      <c r="OLA4482" s="200"/>
      <c r="OLB4482" s="200"/>
      <c r="OLC4482" s="200"/>
      <c r="OLD4482" s="200"/>
      <c r="OLE4482" s="200"/>
      <c r="OLF4482" s="200"/>
      <c r="OLG4482" s="200"/>
      <c r="OLH4482" s="200"/>
      <c r="OLI4482" s="200"/>
      <c r="OLJ4482" s="200"/>
      <c r="OLK4482" s="200"/>
      <c r="OLL4482" s="200"/>
      <c r="OLM4482" s="200"/>
      <c r="OLN4482" s="200"/>
      <c r="OLO4482" s="200"/>
      <c r="OLP4482" s="200"/>
      <c r="OLQ4482" s="200"/>
      <c r="OLR4482" s="200"/>
      <c r="OLS4482" s="200"/>
      <c r="OLT4482" s="200"/>
      <c r="OLU4482" s="200"/>
      <c r="OLV4482" s="200"/>
      <c r="OLW4482" s="200"/>
      <c r="OLX4482" s="200"/>
      <c r="OLY4482" s="200"/>
      <c r="OLZ4482" s="200"/>
      <c r="OMA4482" s="200"/>
      <c r="OMB4482" s="200"/>
      <c r="OMC4482" s="200"/>
      <c r="OMD4482" s="200"/>
      <c r="OME4482" s="200"/>
      <c r="OMF4482" s="200"/>
      <c r="OMG4482" s="200"/>
      <c r="OMH4482" s="200"/>
      <c r="OMI4482" s="200"/>
      <c r="OMJ4482" s="200"/>
      <c r="OMK4482" s="200"/>
      <c r="OML4482" s="200"/>
      <c r="OMM4482" s="200"/>
      <c r="OMN4482" s="200"/>
      <c r="OMO4482" s="200"/>
      <c r="OMP4482" s="200"/>
      <c r="OMQ4482" s="200"/>
      <c r="OMR4482" s="200"/>
      <c r="OMS4482" s="200"/>
      <c r="OMT4482" s="200"/>
      <c r="OMU4482" s="200"/>
      <c r="OMV4482" s="200"/>
      <c r="OMW4482" s="200"/>
      <c r="OMX4482" s="200"/>
      <c r="OMY4482" s="200"/>
      <c r="OMZ4482" s="200"/>
      <c r="ONA4482" s="200"/>
      <c r="ONB4482" s="200"/>
      <c r="ONC4482" s="200"/>
      <c r="OND4482" s="200"/>
      <c r="ONE4482" s="200"/>
      <c r="ONF4482" s="200"/>
      <c r="ONG4482" s="200"/>
      <c r="ONH4482" s="200"/>
      <c r="ONI4482" s="200"/>
      <c r="ONJ4482" s="200"/>
      <c r="ONK4482" s="200"/>
      <c r="ONL4482" s="200"/>
      <c r="ONM4482" s="200"/>
      <c r="ONN4482" s="200"/>
      <c r="ONO4482" s="200"/>
      <c r="ONP4482" s="200"/>
      <c r="ONQ4482" s="200"/>
      <c r="ONR4482" s="200"/>
      <c r="ONS4482" s="200"/>
      <c r="ONT4482" s="200"/>
      <c r="ONU4482" s="200"/>
      <c r="ONV4482" s="200"/>
      <c r="ONW4482" s="200"/>
      <c r="ONX4482" s="200"/>
      <c r="ONY4482" s="200"/>
      <c r="ONZ4482" s="200"/>
      <c r="OOA4482" s="200"/>
      <c r="OOB4482" s="200"/>
      <c r="OOC4482" s="200"/>
      <c r="OOD4482" s="200"/>
      <c r="OOE4482" s="200"/>
      <c r="OOF4482" s="200"/>
      <c r="OOG4482" s="200"/>
      <c r="OOH4482" s="200"/>
      <c r="OOI4482" s="200"/>
      <c r="OOJ4482" s="200"/>
      <c r="OOK4482" s="200"/>
      <c r="OOL4482" s="200"/>
      <c r="OOM4482" s="200"/>
      <c r="OON4482" s="200"/>
      <c r="OOO4482" s="200"/>
      <c r="OOP4482" s="200"/>
      <c r="OOQ4482" s="200"/>
      <c r="OOR4482" s="200"/>
      <c r="OOS4482" s="200"/>
      <c r="OOT4482" s="200"/>
      <c r="OOU4482" s="200"/>
      <c r="OOV4482" s="200"/>
      <c r="OOW4482" s="200"/>
      <c r="OOX4482" s="200"/>
      <c r="OOY4482" s="200"/>
      <c r="OOZ4482" s="200"/>
      <c r="OPA4482" s="200"/>
      <c r="OPB4482" s="200"/>
      <c r="OPC4482" s="200"/>
      <c r="OPD4482" s="200"/>
      <c r="OPE4482" s="200"/>
      <c r="OPF4482" s="200"/>
      <c r="OPG4482" s="200"/>
      <c r="OPH4482" s="200"/>
      <c r="OPI4482" s="200"/>
      <c r="OPJ4482" s="200"/>
      <c r="OPK4482" s="200"/>
      <c r="OPL4482" s="200"/>
      <c r="OPM4482" s="200"/>
      <c r="OPN4482" s="200"/>
      <c r="OPO4482" s="200"/>
      <c r="OPP4482" s="200"/>
      <c r="OPQ4482" s="200"/>
      <c r="OPR4482" s="200"/>
      <c r="OPS4482" s="200"/>
      <c r="OPT4482" s="200"/>
      <c r="OPU4482" s="200"/>
      <c r="OPV4482" s="200"/>
      <c r="OPW4482" s="200"/>
      <c r="OPX4482" s="200"/>
      <c r="OPY4482" s="200"/>
      <c r="OPZ4482" s="200"/>
      <c r="OQA4482" s="200"/>
      <c r="OQB4482" s="200"/>
      <c r="OQC4482" s="200"/>
      <c r="OQD4482" s="200"/>
      <c r="OQE4482" s="200"/>
      <c r="OQF4482" s="200"/>
      <c r="OQG4482" s="200"/>
      <c r="OQH4482" s="200"/>
      <c r="OQI4482" s="200"/>
      <c r="OQJ4482" s="200"/>
      <c r="OQK4482" s="200"/>
      <c r="OQL4482" s="200"/>
      <c r="OQM4482" s="200"/>
      <c r="OQN4482" s="200"/>
      <c r="OQO4482" s="200"/>
      <c r="OQP4482" s="200"/>
      <c r="OQQ4482" s="200"/>
      <c r="OQR4482" s="200"/>
      <c r="OQS4482" s="200"/>
      <c r="OQT4482" s="200"/>
      <c r="OQU4482" s="200"/>
      <c r="OQV4482" s="200"/>
      <c r="OQW4482" s="200"/>
      <c r="OQX4482" s="200"/>
      <c r="OQY4482" s="200"/>
      <c r="OQZ4482" s="200"/>
      <c r="ORA4482" s="200"/>
      <c r="ORB4482" s="200"/>
      <c r="ORC4482" s="200"/>
      <c r="ORD4482" s="200"/>
      <c r="ORE4482" s="200"/>
      <c r="ORF4482" s="200"/>
      <c r="ORG4482" s="200"/>
      <c r="ORH4482" s="200"/>
      <c r="ORI4482" s="200"/>
      <c r="ORJ4482" s="200"/>
      <c r="ORK4482" s="200"/>
      <c r="ORL4482" s="200"/>
      <c r="ORM4482" s="200"/>
      <c r="ORN4482" s="200"/>
      <c r="ORO4482" s="200"/>
      <c r="ORP4482" s="200"/>
      <c r="ORQ4482" s="200"/>
      <c r="ORR4482" s="200"/>
      <c r="ORS4482" s="200"/>
      <c r="ORT4482" s="200"/>
      <c r="ORU4482" s="200"/>
      <c r="ORV4482" s="200"/>
      <c r="ORW4482" s="200"/>
      <c r="ORX4482" s="200"/>
      <c r="ORY4482" s="200"/>
      <c r="ORZ4482" s="200"/>
      <c r="OSA4482" s="200"/>
      <c r="OSB4482" s="200"/>
      <c r="OSC4482" s="200"/>
      <c r="OSD4482" s="200"/>
      <c r="OSE4482" s="200"/>
      <c r="OSF4482" s="200"/>
      <c r="OSG4482" s="200"/>
      <c r="OSH4482" s="200"/>
      <c r="OSI4482" s="200"/>
      <c r="OSJ4482" s="200"/>
      <c r="OSK4482" s="200"/>
      <c r="OSL4482" s="200"/>
      <c r="OSM4482" s="200"/>
      <c r="OSN4482" s="200"/>
      <c r="OSO4482" s="200"/>
      <c r="OSP4482" s="200"/>
      <c r="OSQ4482" s="200"/>
      <c r="OSR4482" s="200"/>
      <c r="OSS4482" s="200"/>
      <c r="OST4482" s="200"/>
      <c r="OSU4482" s="200"/>
      <c r="OSV4482" s="200"/>
      <c r="OSW4482" s="200"/>
      <c r="OSX4482" s="200"/>
      <c r="OSY4482" s="200"/>
      <c r="OSZ4482" s="200"/>
      <c r="OTA4482" s="200"/>
      <c r="OTB4482" s="200"/>
      <c r="OTC4482" s="200"/>
      <c r="OTD4482" s="200"/>
      <c r="OTE4482" s="200"/>
      <c r="OTF4482" s="200"/>
      <c r="OTG4482" s="200"/>
      <c r="OTH4482" s="200"/>
      <c r="OTI4482" s="200"/>
      <c r="OTJ4482" s="200"/>
      <c r="OTK4482" s="200"/>
      <c r="OTL4482" s="200"/>
      <c r="OTM4482" s="200"/>
      <c r="OTN4482" s="200"/>
      <c r="OTO4482" s="200"/>
      <c r="OTP4482" s="200"/>
      <c r="OTQ4482" s="200"/>
      <c r="OTR4482" s="200"/>
      <c r="OTS4482" s="200"/>
      <c r="OTT4482" s="200"/>
      <c r="OTU4482" s="200"/>
      <c r="OTV4482" s="200"/>
      <c r="OTW4482" s="200"/>
      <c r="OTX4482" s="200"/>
      <c r="OTY4482" s="200"/>
      <c r="OTZ4482" s="200"/>
      <c r="OUA4482" s="200"/>
      <c r="OUB4482" s="200"/>
      <c r="OUC4482" s="200"/>
      <c r="OUD4482" s="200"/>
      <c r="OUE4482" s="200"/>
      <c r="OUF4482" s="200"/>
      <c r="OUG4482" s="200"/>
      <c r="OUH4482" s="200"/>
      <c r="OUI4482" s="200"/>
      <c r="OUJ4482" s="200"/>
      <c r="OUK4482" s="200"/>
      <c r="OUL4482" s="200"/>
      <c r="OUM4482" s="200"/>
      <c r="OUN4482" s="200"/>
      <c r="OUO4482" s="200"/>
      <c r="OUP4482" s="200"/>
      <c r="OUQ4482" s="200"/>
      <c r="OUR4482" s="200"/>
      <c r="OUS4482" s="200"/>
      <c r="OUT4482" s="200"/>
      <c r="OUU4482" s="200"/>
      <c r="OUV4482" s="200"/>
      <c r="OUW4482" s="200"/>
      <c r="OUX4482" s="200"/>
      <c r="OUY4482" s="200"/>
      <c r="OUZ4482" s="200"/>
      <c r="OVA4482" s="200"/>
      <c r="OVB4482" s="200"/>
      <c r="OVC4482" s="200"/>
      <c r="OVD4482" s="200"/>
      <c r="OVE4482" s="200"/>
      <c r="OVF4482" s="200"/>
      <c r="OVG4482" s="200"/>
      <c r="OVH4482" s="200"/>
      <c r="OVI4482" s="200"/>
      <c r="OVJ4482" s="200"/>
      <c r="OVK4482" s="200"/>
      <c r="OVL4482" s="200"/>
      <c r="OVM4482" s="200"/>
      <c r="OVN4482" s="200"/>
      <c r="OVO4482" s="200"/>
      <c r="OVP4482" s="200"/>
      <c r="OVQ4482" s="200"/>
      <c r="OVR4482" s="200"/>
      <c r="OVS4482" s="200"/>
      <c r="OVT4482" s="200"/>
      <c r="OVU4482" s="200"/>
      <c r="OVV4482" s="200"/>
      <c r="OVW4482" s="200"/>
      <c r="OVX4482" s="200"/>
      <c r="OVY4482" s="200"/>
      <c r="OVZ4482" s="200"/>
      <c r="OWA4482" s="200"/>
      <c r="OWB4482" s="200"/>
      <c r="OWC4482" s="200"/>
      <c r="OWD4482" s="200"/>
      <c r="OWE4482" s="200"/>
      <c r="OWF4482" s="200"/>
      <c r="OWG4482" s="200"/>
      <c r="OWH4482" s="200"/>
      <c r="OWI4482" s="200"/>
      <c r="OWJ4482" s="200"/>
      <c r="OWK4482" s="200"/>
      <c r="OWL4482" s="200"/>
      <c r="OWM4482" s="200"/>
      <c r="OWN4482" s="200"/>
      <c r="OWO4482" s="200"/>
      <c r="OWP4482" s="200"/>
      <c r="OWQ4482" s="200"/>
      <c r="OWR4482" s="200"/>
      <c r="OWS4482" s="200"/>
      <c r="OWT4482" s="200"/>
      <c r="OWU4482" s="200"/>
      <c r="OWV4482" s="200"/>
      <c r="OWW4482" s="200"/>
      <c r="OWX4482" s="200"/>
      <c r="OWY4482" s="200"/>
      <c r="OWZ4482" s="200"/>
      <c r="OXA4482" s="200"/>
      <c r="OXB4482" s="200"/>
      <c r="OXC4482" s="200"/>
      <c r="OXD4482" s="200"/>
      <c r="OXE4482" s="200"/>
      <c r="OXF4482" s="200"/>
      <c r="OXG4482" s="200"/>
      <c r="OXH4482" s="200"/>
      <c r="OXI4482" s="200"/>
      <c r="OXJ4482" s="200"/>
      <c r="OXK4482" s="200"/>
      <c r="OXL4482" s="200"/>
      <c r="OXM4482" s="200"/>
      <c r="OXN4482" s="200"/>
      <c r="OXO4482" s="200"/>
      <c r="OXP4482" s="200"/>
      <c r="OXQ4482" s="200"/>
      <c r="OXR4482" s="200"/>
      <c r="OXS4482" s="200"/>
      <c r="OXT4482" s="200"/>
      <c r="OXU4482" s="200"/>
      <c r="OXV4482" s="200"/>
      <c r="OXW4482" s="200"/>
      <c r="OXX4482" s="200"/>
      <c r="OXY4482" s="200"/>
      <c r="OXZ4482" s="200"/>
      <c r="OYA4482" s="200"/>
      <c r="OYB4482" s="200"/>
      <c r="OYC4482" s="200"/>
      <c r="OYD4482" s="200"/>
      <c r="OYE4482" s="200"/>
      <c r="OYF4482" s="200"/>
      <c r="OYG4482" s="200"/>
      <c r="OYH4482" s="200"/>
      <c r="OYI4482" s="200"/>
      <c r="OYJ4482" s="200"/>
      <c r="OYK4482" s="200"/>
      <c r="OYL4482" s="200"/>
      <c r="OYM4482" s="200"/>
      <c r="OYN4482" s="200"/>
      <c r="OYO4482" s="200"/>
      <c r="OYP4482" s="200"/>
      <c r="OYQ4482" s="200"/>
      <c r="OYR4482" s="200"/>
      <c r="OYS4482" s="200"/>
      <c r="OYT4482" s="200"/>
      <c r="OYU4482" s="200"/>
      <c r="OYV4482" s="200"/>
      <c r="OYW4482" s="200"/>
      <c r="OYX4482" s="200"/>
      <c r="OYY4482" s="200"/>
      <c r="OYZ4482" s="200"/>
      <c r="OZA4482" s="200"/>
      <c r="OZB4482" s="200"/>
      <c r="OZC4482" s="200"/>
      <c r="OZD4482" s="200"/>
      <c r="OZE4482" s="200"/>
      <c r="OZF4482" s="200"/>
      <c r="OZG4482" s="200"/>
      <c r="OZH4482" s="200"/>
      <c r="OZI4482" s="200"/>
      <c r="OZJ4482" s="200"/>
      <c r="OZK4482" s="200"/>
      <c r="OZL4482" s="200"/>
      <c r="OZM4482" s="200"/>
      <c r="OZN4482" s="200"/>
      <c r="OZO4482" s="200"/>
      <c r="OZP4482" s="200"/>
      <c r="OZQ4482" s="200"/>
      <c r="OZR4482" s="200"/>
      <c r="OZS4482" s="200"/>
      <c r="OZT4482" s="200"/>
      <c r="OZU4482" s="200"/>
      <c r="OZV4482" s="200"/>
      <c r="OZW4482" s="200"/>
      <c r="OZX4482" s="200"/>
      <c r="OZY4482" s="200"/>
      <c r="OZZ4482" s="200"/>
      <c r="PAA4482" s="200"/>
      <c r="PAB4482" s="200"/>
      <c r="PAC4482" s="200"/>
      <c r="PAD4482" s="200"/>
      <c r="PAE4482" s="200"/>
      <c r="PAF4482" s="200"/>
      <c r="PAG4482" s="200"/>
      <c r="PAH4482" s="200"/>
      <c r="PAI4482" s="200"/>
      <c r="PAJ4482" s="200"/>
      <c r="PAK4482" s="200"/>
      <c r="PAL4482" s="200"/>
      <c r="PAM4482" s="200"/>
      <c r="PAN4482" s="200"/>
      <c r="PAO4482" s="200"/>
      <c r="PAP4482" s="200"/>
      <c r="PAQ4482" s="200"/>
      <c r="PAR4482" s="200"/>
      <c r="PAS4482" s="200"/>
      <c r="PAT4482" s="200"/>
      <c r="PAU4482" s="200"/>
      <c r="PAV4482" s="200"/>
      <c r="PAW4482" s="200"/>
      <c r="PAX4482" s="200"/>
      <c r="PAY4482" s="200"/>
      <c r="PAZ4482" s="200"/>
      <c r="PBA4482" s="200"/>
      <c r="PBB4482" s="200"/>
      <c r="PBC4482" s="200"/>
      <c r="PBD4482" s="200"/>
      <c r="PBE4482" s="200"/>
      <c r="PBF4482" s="200"/>
      <c r="PBG4482" s="200"/>
      <c r="PBH4482" s="200"/>
      <c r="PBI4482" s="200"/>
      <c r="PBJ4482" s="200"/>
      <c r="PBK4482" s="200"/>
      <c r="PBL4482" s="200"/>
      <c r="PBM4482" s="200"/>
      <c r="PBN4482" s="200"/>
      <c r="PBO4482" s="200"/>
      <c r="PBP4482" s="200"/>
      <c r="PBQ4482" s="200"/>
      <c r="PBR4482" s="200"/>
      <c r="PBS4482" s="200"/>
      <c r="PBT4482" s="200"/>
      <c r="PBU4482" s="200"/>
      <c r="PBV4482" s="200"/>
      <c r="PBW4482" s="200"/>
      <c r="PBX4482" s="200"/>
      <c r="PBY4482" s="200"/>
      <c r="PBZ4482" s="200"/>
      <c r="PCA4482" s="200"/>
      <c r="PCB4482" s="200"/>
      <c r="PCC4482" s="200"/>
      <c r="PCD4482" s="200"/>
      <c r="PCE4482" s="200"/>
      <c r="PCF4482" s="200"/>
      <c r="PCG4482" s="200"/>
      <c r="PCH4482" s="200"/>
      <c r="PCI4482" s="200"/>
      <c r="PCJ4482" s="200"/>
      <c r="PCK4482" s="200"/>
      <c r="PCL4482" s="200"/>
      <c r="PCM4482" s="200"/>
      <c r="PCN4482" s="200"/>
      <c r="PCO4482" s="200"/>
      <c r="PCP4482" s="200"/>
      <c r="PCQ4482" s="200"/>
      <c r="PCR4482" s="200"/>
      <c r="PCS4482" s="200"/>
      <c r="PCT4482" s="200"/>
      <c r="PCU4482" s="200"/>
      <c r="PCV4482" s="200"/>
      <c r="PCW4482" s="200"/>
      <c r="PCX4482" s="200"/>
      <c r="PCY4482" s="200"/>
      <c r="PCZ4482" s="200"/>
      <c r="PDA4482" s="200"/>
      <c r="PDB4482" s="200"/>
      <c r="PDC4482" s="200"/>
      <c r="PDD4482" s="200"/>
      <c r="PDE4482" s="200"/>
      <c r="PDF4482" s="200"/>
      <c r="PDG4482" s="200"/>
      <c r="PDH4482" s="200"/>
      <c r="PDI4482" s="200"/>
      <c r="PDJ4482" s="200"/>
      <c r="PDK4482" s="200"/>
      <c r="PDL4482" s="200"/>
      <c r="PDM4482" s="200"/>
      <c r="PDN4482" s="200"/>
      <c r="PDO4482" s="200"/>
      <c r="PDP4482" s="200"/>
      <c r="PDQ4482" s="200"/>
      <c r="PDR4482" s="200"/>
      <c r="PDS4482" s="200"/>
      <c r="PDT4482" s="200"/>
      <c r="PDU4482" s="200"/>
      <c r="PDV4482" s="200"/>
      <c r="PDW4482" s="200"/>
      <c r="PDX4482" s="200"/>
      <c r="PDY4482" s="200"/>
      <c r="PDZ4482" s="200"/>
      <c r="PEA4482" s="200"/>
      <c r="PEB4482" s="200"/>
      <c r="PEC4482" s="200"/>
      <c r="PED4482" s="200"/>
      <c r="PEE4482" s="200"/>
      <c r="PEF4482" s="200"/>
      <c r="PEG4482" s="200"/>
      <c r="PEH4482" s="200"/>
      <c r="PEI4482" s="200"/>
      <c r="PEJ4482" s="200"/>
      <c r="PEK4482" s="200"/>
      <c r="PEL4482" s="200"/>
      <c r="PEM4482" s="200"/>
      <c r="PEN4482" s="200"/>
      <c r="PEO4482" s="200"/>
      <c r="PEP4482" s="200"/>
      <c r="PEQ4482" s="200"/>
      <c r="PER4482" s="200"/>
      <c r="PES4482" s="200"/>
      <c r="PET4482" s="200"/>
      <c r="PEU4482" s="200"/>
      <c r="PEV4482" s="200"/>
      <c r="PEW4482" s="200"/>
      <c r="PEX4482" s="200"/>
      <c r="PEY4482" s="200"/>
      <c r="PEZ4482" s="200"/>
      <c r="PFA4482" s="200"/>
      <c r="PFB4482" s="200"/>
      <c r="PFC4482" s="200"/>
      <c r="PFD4482" s="200"/>
      <c r="PFE4482" s="200"/>
      <c r="PFF4482" s="200"/>
      <c r="PFG4482" s="200"/>
      <c r="PFH4482" s="200"/>
      <c r="PFI4482" s="200"/>
      <c r="PFJ4482" s="200"/>
      <c r="PFK4482" s="200"/>
      <c r="PFL4482" s="200"/>
      <c r="PFM4482" s="200"/>
      <c r="PFN4482" s="200"/>
      <c r="PFO4482" s="200"/>
      <c r="PFP4482" s="200"/>
      <c r="PFQ4482" s="200"/>
      <c r="PFR4482" s="200"/>
      <c r="PFS4482" s="200"/>
      <c r="PFT4482" s="200"/>
      <c r="PFU4482" s="200"/>
      <c r="PFV4482" s="200"/>
      <c r="PFW4482" s="200"/>
      <c r="PFX4482" s="200"/>
      <c r="PFY4482" s="200"/>
      <c r="PFZ4482" s="200"/>
      <c r="PGA4482" s="200"/>
      <c r="PGB4482" s="200"/>
      <c r="PGC4482" s="200"/>
      <c r="PGD4482" s="200"/>
      <c r="PGE4482" s="200"/>
      <c r="PGF4482" s="200"/>
      <c r="PGG4482" s="200"/>
      <c r="PGH4482" s="200"/>
      <c r="PGI4482" s="200"/>
      <c r="PGJ4482" s="200"/>
      <c r="PGK4482" s="200"/>
      <c r="PGL4482" s="200"/>
      <c r="PGM4482" s="200"/>
      <c r="PGN4482" s="200"/>
      <c r="PGO4482" s="200"/>
      <c r="PGP4482" s="200"/>
      <c r="PGQ4482" s="200"/>
      <c r="PGR4482" s="200"/>
      <c r="PGS4482" s="200"/>
      <c r="PGT4482" s="200"/>
      <c r="PGU4482" s="200"/>
      <c r="PGV4482" s="200"/>
      <c r="PGW4482" s="200"/>
      <c r="PGX4482" s="200"/>
      <c r="PGY4482" s="200"/>
      <c r="PGZ4482" s="200"/>
      <c r="PHA4482" s="200"/>
      <c r="PHB4482" s="200"/>
      <c r="PHC4482" s="200"/>
      <c r="PHD4482" s="200"/>
      <c r="PHE4482" s="200"/>
      <c r="PHF4482" s="200"/>
      <c r="PHG4482" s="200"/>
      <c r="PHH4482" s="200"/>
      <c r="PHI4482" s="200"/>
      <c r="PHJ4482" s="200"/>
      <c r="PHK4482" s="200"/>
      <c r="PHL4482" s="200"/>
      <c r="PHM4482" s="200"/>
      <c r="PHN4482" s="200"/>
      <c r="PHO4482" s="200"/>
      <c r="PHP4482" s="200"/>
      <c r="PHQ4482" s="200"/>
      <c r="PHR4482" s="200"/>
      <c r="PHS4482" s="200"/>
      <c r="PHT4482" s="200"/>
      <c r="PHU4482" s="200"/>
      <c r="PHV4482" s="200"/>
      <c r="PHW4482" s="200"/>
      <c r="PHX4482" s="200"/>
      <c r="PHY4482" s="200"/>
      <c r="PHZ4482" s="200"/>
      <c r="PIA4482" s="200"/>
      <c r="PIB4482" s="200"/>
      <c r="PIC4482" s="200"/>
      <c r="PID4482" s="200"/>
      <c r="PIE4482" s="200"/>
      <c r="PIF4482" s="200"/>
      <c r="PIG4482" s="200"/>
      <c r="PIH4482" s="200"/>
      <c r="PII4482" s="200"/>
      <c r="PIJ4482" s="200"/>
      <c r="PIK4482" s="200"/>
      <c r="PIL4482" s="200"/>
      <c r="PIM4482" s="200"/>
      <c r="PIN4482" s="200"/>
      <c r="PIO4482" s="200"/>
      <c r="PIP4482" s="200"/>
      <c r="PIQ4482" s="200"/>
      <c r="PIR4482" s="200"/>
      <c r="PIS4482" s="200"/>
      <c r="PIT4482" s="200"/>
      <c r="PIU4482" s="200"/>
      <c r="PIV4482" s="200"/>
      <c r="PIW4482" s="200"/>
      <c r="PIX4482" s="200"/>
      <c r="PIY4482" s="200"/>
      <c r="PIZ4482" s="200"/>
      <c r="PJA4482" s="200"/>
      <c r="PJB4482" s="200"/>
      <c r="PJC4482" s="200"/>
      <c r="PJD4482" s="200"/>
      <c r="PJE4482" s="200"/>
      <c r="PJF4482" s="200"/>
      <c r="PJG4482" s="200"/>
      <c r="PJH4482" s="200"/>
      <c r="PJI4482" s="200"/>
      <c r="PJJ4482" s="200"/>
      <c r="PJK4482" s="200"/>
      <c r="PJL4482" s="200"/>
      <c r="PJM4482" s="200"/>
      <c r="PJN4482" s="200"/>
      <c r="PJO4482" s="200"/>
      <c r="PJP4482" s="200"/>
      <c r="PJQ4482" s="200"/>
      <c r="PJR4482" s="200"/>
      <c r="PJS4482" s="200"/>
      <c r="PJT4482" s="200"/>
      <c r="PJU4482" s="200"/>
      <c r="PJV4482" s="200"/>
      <c r="PJW4482" s="200"/>
      <c r="PJX4482" s="200"/>
      <c r="PJY4482" s="200"/>
      <c r="PJZ4482" s="200"/>
      <c r="PKA4482" s="200"/>
      <c r="PKB4482" s="200"/>
      <c r="PKC4482" s="200"/>
      <c r="PKD4482" s="200"/>
      <c r="PKE4482" s="200"/>
      <c r="PKF4482" s="200"/>
      <c r="PKG4482" s="200"/>
      <c r="PKH4482" s="200"/>
      <c r="PKI4482" s="200"/>
      <c r="PKJ4482" s="200"/>
      <c r="PKK4482" s="200"/>
      <c r="PKL4482" s="200"/>
      <c r="PKM4482" s="200"/>
      <c r="PKN4482" s="200"/>
      <c r="PKO4482" s="200"/>
      <c r="PKP4482" s="200"/>
      <c r="PKQ4482" s="200"/>
      <c r="PKR4482" s="200"/>
      <c r="PKS4482" s="200"/>
      <c r="PKT4482" s="200"/>
      <c r="PKU4482" s="200"/>
      <c r="PKV4482" s="200"/>
      <c r="PKW4482" s="200"/>
      <c r="PKX4482" s="200"/>
      <c r="PKY4482" s="200"/>
      <c r="PKZ4482" s="200"/>
      <c r="PLA4482" s="200"/>
      <c r="PLB4482" s="200"/>
      <c r="PLC4482" s="200"/>
      <c r="PLD4482" s="200"/>
      <c r="PLE4482" s="200"/>
      <c r="PLF4482" s="200"/>
      <c r="PLG4482" s="200"/>
      <c r="PLH4482" s="200"/>
      <c r="PLI4482" s="200"/>
      <c r="PLJ4482" s="200"/>
      <c r="PLK4482" s="200"/>
      <c r="PLL4482" s="200"/>
      <c r="PLM4482" s="200"/>
      <c r="PLN4482" s="200"/>
      <c r="PLO4482" s="200"/>
      <c r="PLP4482" s="200"/>
      <c r="PLQ4482" s="200"/>
      <c r="PLR4482" s="200"/>
      <c r="PLS4482" s="200"/>
      <c r="PLT4482" s="200"/>
      <c r="PLU4482" s="200"/>
      <c r="PLV4482" s="200"/>
      <c r="PLW4482" s="200"/>
      <c r="PLX4482" s="200"/>
      <c r="PLY4482" s="200"/>
      <c r="PLZ4482" s="200"/>
      <c r="PMA4482" s="200"/>
      <c r="PMB4482" s="200"/>
      <c r="PMC4482" s="200"/>
      <c r="PMD4482" s="200"/>
      <c r="PME4482" s="200"/>
      <c r="PMF4482" s="200"/>
      <c r="PMG4482" s="200"/>
      <c r="PMH4482" s="200"/>
      <c r="PMI4482" s="200"/>
      <c r="PMJ4482" s="200"/>
      <c r="PMK4482" s="200"/>
      <c r="PML4482" s="200"/>
      <c r="PMM4482" s="200"/>
      <c r="PMN4482" s="200"/>
      <c r="PMO4482" s="200"/>
      <c r="PMP4482" s="200"/>
      <c r="PMQ4482" s="200"/>
      <c r="PMR4482" s="200"/>
      <c r="PMS4482" s="200"/>
      <c r="PMT4482" s="200"/>
      <c r="PMU4482" s="200"/>
      <c r="PMV4482" s="200"/>
      <c r="PMW4482" s="200"/>
      <c r="PMX4482" s="200"/>
      <c r="PMY4482" s="200"/>
      <c r="PMZ4482" s="200"/>
      <c r="PNA4482" s="200"/>
      <c r="PNB4482" s="200"/>
      <c r="PNC4482" s="200"/>
      <c r="PND4482" s="200"/>
      <c r="PNE4482" s="200"/>
      <c r="PNF4482" s="200"/>
      <c r="PNG4482" s="200"/>
      <c r="PNH4482" s="200"/>
      <c r="PNI4482" s="200"/>
      <c r="PNJ4482" s="200"/>
      <c r="PNK4482" s="200"/>
      <c r="PNL4482" s="200"/>
      <c r="PNM4482" s="200"/>
      <c r="PNN4482" s="200"/>
      <c r="PNO4482" s="200"/>
      <c r="PNP4482" s="200"/>
      <c r="PNQ4482" s="200"/>
      <c r="PNR4482" s="200"/>
      <c r="PNS4482" s="200"/>
      <c r="PNT4482" s="200"/>
      <c r="PNU4482" s="200"/>
      <c r="PNV4482" s="200"/>
      <c r="PNW4482" s="200"/>
      <c r="PNX4482" s="200"/>
      <c r="PNY4482" s="200"/>
      <c r="PNZ4482" s="200"/>
      <c r="POA4482" s="200"/>
      <c r="POB4482" s="200"/>
      <c r="POC4482" s="200"/>
      <c r="POD4482" s="200"/>
      <c r="POE4482" s="200"/>
      <c r="POF4482" s="200"/>
      <c r="POG4482" s="200"/>
      <c r="POH4482" s="200"/>
      <c r="POI4482" s="200"/>
      <c r="POJ4482" s="200"/>
      <c r="POK4482" s="200"/>
      <c r="POL4482" s="200"/>
      <c r="POM4482" s="200"/>
      <c r="PON4482" s="200"/>
      <c r="POO4482" s="200"/>
      <c r="POP4482" s="200"/>
      <c r="POQ4482" s="200"/>
      <c r="POR4482" s="200"/>
      <c r="POS4482" s="200"/>
      <c r="POT4482" s="200"/>
      <c r="POU4482" s="200"/>
      <c r="POV4482" s="200"/>
      <c r="POW4482" s="200"/>
      <c r="POX4482" s="200"/>
      <c r="POY4482" s="200"/>
      <c r="POZ4482" s="200"/>
      <c r="PPA4482" s="200"/>
      <c r="PPB4482" s="200"/>
      <c r="PPC4482" s="200"/>
      <c r="PPD4482" s="200"/>
      <c r="PPE4482" s="200"/>
      <c r="PPF4482" s="200"/>
      <c r="PPG4482" s="200"/>
      <c r="PPH4482" s="200"/>
      <c r="PPI4482" s="200"/>
      <c r="PPJ4482" s="200"/>
      <c r="PPK4482" s="200"/>
      <c r="PPL4482" s="200"/>
      <c r="PPM4482" s="200"/>
      <c r="PPN4482" s="200"/>
      <c r="PPO4482" s="200"/>
      <c r="PPP4482" s="200"/>
      <c r="PPQ4482" s="200"/>
      <c r="PPR4482" s="200"/>
      <c r="PPS4482" s="200"/>
      <c r="PPT4482" s="200"/>
      <c r="PPU4482" s="200"/>
      <c r="PPV4482" s="200"/>
      <c r="PPW4482" s="200"/>
      <c r="PPX4482" s="200"/>
      <c r="PPY4482" s="200"/>
      <c r="PPZ4482" s="200"/>
      <c r="PQA4482" s="200"/>
      <c r="PQB4482" s="200"/>
      <c r="PQC4482" s="200"/>
      <c r="PQD4482" s="200"/>
      <c r="PQE4482" s="200"/>
      <c r="PQF4482" s="200"/>
      <c r="PQG4482" s="200"/>
      <c r="PQH4482" s="200"/>
      <c r="PQI4482" s="200"/>
      <c r="PQJ4482" s="200"/>
      <c r="PQK4482" s="200"/>
      <c r="PQL4482" s="200"/>
      <c r="PQM4482" s="200"/>
      <c r="PQN4482" s="200"/>
      <c r="PQO4482" s="200"/>
      <c r="PQP4482" s="200"/>
      <c r="PQQ4482" s="200"/>
      <c r="PQR4482" s="200"/>
      <c r="PQS4482" s="200"/>
      <c r="PQT4482" s="200"/>
      <c r="PQU4482" s="200"/>
      <c r="PQV4482" s="200"/>
      <c r="PQW4482" s="200"/>
      <c r="PQX4482" s="200"/>
      <c r="PQY4482" s="200"/>
      <c r="PQZ4482" s="200"/>
      <c r="PRA4482" s="200"/>
      <c r="PRB4482" s="200"/>
      <c r="PRC4482" s="200"/>
      <c r="PRD4482" s="200"/>
      <c r="PRE4482" s="200"/>
      <c r="PRF4482" s="200"/>
      <c r="PRG4482" s="200"/>
      <c r="PRH4482" s="200"/>
      <c r="PRI4482" s="200"/>
      <c r="PRJ4482" s="200"/>
      <c r="PRK4482" s="200"/>
      <c r="PRL4482" s="200"/>
      <c r="PRM4482" s="200"/>
      <c r="PRN4482" s="200"/>
      <c r="PRO4482" s="200"/>
      <c r="PRP4482" s="200"/>
      <c r="PRQ4482" s="200"/>
      <c r="PRR4482" s="200"/>
      <c r="PRS4482" s="200"/>
      <c r="PRT4482" s="200"/>
      <c r="PRU4482" s="200"/>
      <c r="PRV4482" s="200"/>
      <c r="PRW4482" s="200"/>
      <c r="PRX4482" s="200"/>
      <c r="PRY4482" s="200"/>
      <c r="PRZ4482" s="200"/>
      <c r="PSA4482" s="200"/>
      <c r="PSB4482" s="200"/>
      <c r="PSC4482" s="200"/>
      <c r="PSD4482" s="200"/>
      <c r="PSE4482" s="200"/>
      <c r="PSF4482" s="200"/>
      <c r="PSG4482" s="200"/>
      <c r="PSH4482" s="200"/>
      <c r="PSI4482" s="200"/>
      <c r="PSJ4482" s="200"/>
      <c r="PSK4482" s="200"/>
      <c r="PSL4482" s="200"/>
      <c r="PSM4482" s="200"/>
      <c r="PSN4482" s="200"/>
      <c r="PSO4482" s="200"/>
      <c r="PSP4482" s="200"/>
      <c r="PSQ4482" s="200"/>
      <c r="PSR4482" s="200"/>
      <c r="PSS4482" s="200"/>
      <c r="PST4482" s="200"/>
      <c r="PSU4482" s="200"/>
      <c r="PSV4482" s="200"/>
      <c r="PSW4482" s="200"/>
      <c r="PSX4482" s="200"/>
      <c r="PSY4482" s="200"/>
      <c r="PSZ4482" s="200"/>
      <c r="PTA4482" s="200"/>
      <c r="PTB4482" s="200"/>
      <c r="PTC4482" s="200"/>
      <c r="PTD4482" s="200"/>
      <c r="PTE4482" s="200"/>
      <c r="PTF4482" s="200"/>
      <c r="PTG4482" s="200"/>
      <c r="PTH4482" s="200"/>
      <c r="PTI4482" s="200"/>
      <c r="PTJ4482" s="200"/>
      <c r="PTK4482" s="200"/>
      <c r="PTL4482" s="200"/>
      <c r="PTM4482" s="200"/>
      <c r="PTN4482" s="200"/>
      <c r="PTO4482" s="200"/>
      <c r="PTP4482" s="200"/>
      <c r="PTQ4482" s="200"/>
      <c r="PTR4482" s="200"/>
      <c r="PTS4482" s="200"/>
      <c r="PTT4482" s="200"/>
      <c r="PTU4482" s="200"/>
      <c r="PTV4482" s="200"/>
      <c r="PTW4482" s="200"/>
      <c r="PTX4482" s="200"/>
      <c r="PTY4482" s="200"/>
      <c r="PTZ4482" s="200"/>
      <c r="PUA4482" s="200"/>
      <c r="PUB4482" s="200"/>
      <c r="PUC4482" s="200"/>
      <c r="PUD4482" s="200"/>
      <c r="PUE4482" s="200"/>
      <c r="PUF4482" s="200"/>
      <c r="PUG4482" s="200"/>
      <c r="PUH4482" s="200"/>
      <c r="PUI4482" s="200"/>
      <c r="PUJ4482" s="200"/>
      <c r="PUK4482" s="200"/>
      <c r="PUL4482" s="200"/>
      <c r="PUM4482" s="200"/>
      <c r="PUN4482" s="200"/>
      <c r="PUO4482" s="200"/>
      <c r="PUP4482" s="200"/>
      <c r="PUQ4482" s="200"/>
      <c r="PUR4482" s="200"/>
      <c r="PUS4482" s="200"/>
      <c r="PUT4482" s="200"/>
      <c r="PUU4482" s="200"/>
      <c r="PUV4482" s="200"/>
      <c r="PUW4482" s="200"/>
      <c r="PUX4482" s="200"/>
      <c r="PUY4482" s="200"/>
      <c r="PUZ4482" s="200"/>
      <c r="PVA4482" s="200"/>
      <c r="PVB4482" s="200"/>
      <c r="PVC4482" s="200"/>
      <c r="PVD4482" s="200"/>
      <c r="PVE4482" s="200"/>
      <c r="PVF4482" s="200"/>
      <c r="PVG4482" s="200"/>
      <c r="PVH4482" s="200"/>
      <c r="PVI4482" s="200"/>
      <c r="PVJ4482" s="200"/>
      <c r="PVK4482" s="200"/>
      <c r="PVL4482" s="200"/>
      <c r="PVM4482" s="200"/>
      <c r="PVN4482" s="200"/>
      <c r="PVO4482" s="200"/>
      <c r="PVP4482" s="200"/>
      <c r="PVQ4482" s="200"/>
      <c r="PVR4482" s="200"/>
      <c r="PVS4482" s="200"/>
      <c r="PVT4482" s="200"/>
      <c r="PVU4482" s="200"/>
      <c r="PVV4482" s="200"/>
      <c r="PVW4482" s="200"/>
      <c r="PVX4482" s="200"/>
      <c r="PVY4482" s="200"/>
      <c r="PVZ4482" s="200"/>
      <c r="PWA4482" s="200"/>
      <c r="PWB4482" s="200"/>
      <c r="PWC4482" s="200"/>
      <c r="PWD4482" s="200"/>
      <c r="PWE4482" s="200"/>
      <c r="PWF4482" s="200"/>
      <c r="PWG4482" s="200"/>
      <c r="PWH4482" s="200"/>
      <c r="PWI4482" s="200"/>
      <c r="PWJ4482" s="200"/>
      <c r="PWK4482" s="200"/>
      <c r="PWL4482" s="200"/>
      <c r="PWM4482" s="200"/>
      <c r="PWN4482" s="200"/>
      <c r="PWO4482" s="200"/>
      <c r="PWP4482" s="200"/>
      <c r="PWQ4482" s="200"/>
      <c r="PWR4482" s="200"/>
      <c r="PWS4482" s="200"/>
      <c r="PWT4482" s="200"/>
      <c r="PWU4482" s="200"/>
      <c r="PWV4482" s="200"/>
      <c r="PWW4482" s="200"/>
      <c r="PWX4482" s="200"/>
      <c r="PWY4482" s="200"/>
      <c r="PWZ4482" s="200"/>
      <c r="PXA4482" s="200"/>
      <c r="PXB4482" s="200"/>
      <c r="PXC4482" s="200"/>
      <c r="PXD4482" s="200"/>
      <c r="PXE4482" s="200"/>
      <c r="PXF4482" s="200"/>
      <c r="PXG4482" s="200"/>
      <c r="PXH4482" s="200"/>
      <c r="PXI4482" s="200"/>
      <c r="PXJ4482" s="200"/>
      <c r="PXK4482" s="200"/>
      <c r="PXL4482" s="200"/>
      <c r="PXM4482" s="200"/>
      <c r="PXN4482" s="200"/>
      <c r="PXO4482" s="200"/>
      <c r="PXP4482" s="200"/>
      <c r="PXQ4482" s="200"/>
      <c r="PXR4482" s="200"/>
      <c r="PXS4482" s="200"/>
      <c r="PXT4482" s="200"/>
      <c r="PXU4482" s="200"/>
      <c r="PXV4482" s="200"/>
      <c r="PXW4482" s="200"/>
      <c r="PXX4482" s="200"/>
      <c r="PXY4482" s="200"/>
      <c r="PXZ4482" s="200"/>
      <c r="PYA4482" s="200"/>
      <c r="PYB4482" s="200"/>
      <c r="PYC4482" s="200"/>
      <c r="PYD4482" s="200"/>
      <c r="PYE4482" s="200"/>
      <c r="PYF4482" s="200"/>
      <c r="PYG4482" s="200"/>
      <c r="PYH4482" s="200"/>
      <c r="PYI4482" s="200"/>
      <c r="PYJ4482" s="200"/>
      <c r="PYK4482" s="200"/>
      <c r="PYL4482" s="200"/>
      <c r="PYM4482" s="200"/>
      <c r="PYN4482" s="200"/>
      <c r="PYO4482" s="200"/>
      <c r="PYP4482" s="200"/>
      <c r="PYQ4482" s="200"/>
      <c r="PYR4482" s="200"/>
      <c r="PYS4482" s="200"/>
      <c r="PYT4482" s="200"/>
      <c r="PYU4482" s="200"/>
      <c r="PYV4482" s="200"/>
      <c r="PYW4482" s="200"/>
      <c r="PYX4482" s="200"/>
      <c r="PYY4482" s="200"/>
      <c r="PYZ4482" s="200"/>
      <c r="PZA4482" s="200"/>
      <c r="PZB4482" s="200"/>
      <c r="PZC4482" s="200"/>
      <c r="PZD4482" s="200"/>
      <c r="PZE4482" s="200"/>
      <c r="PZF4482" s="200"/>
      <c r="PZG4482" s="200"/>
      <c r="PZH4482" s="200"/>
      <c r="PZI4482" s="200"/>
      <c r="PZJ4482" s="200"/>
      <c r="PZK4482" s="200"/>
      <c r="PZL4482" s="200"/>
      <c r="PZM4482" s="200"/>
      <c r="PZN4482" s="200"/>
      <c r="PZO4482" s="200"/>
      <c r="PZP4482" s="200"/>
      <c r="PZQ4482" s="200"/>
      <c r="PZR4482" s="200"/>
      <c r="PZS4482" s="200"/>
      <c r="PZT4482" s="200"/>
      <c r="PZU4482" s="200"/>
      <c r="PZV4482" s="200"/>
      <c r="PZW4482" s="200"/>
      <c r="PZX4482" s="200"/>
      <c r="PZY4482" s="200"/>
      <c r="PZZ4482" s="200"/>
      <c r="QAA4482" s="200"/>
      <c r="QAB4482" s="200"/>
      <c r="QAC4482" s="200"/>
      <c r="QAD4482" s="200"/>
      <c r="QAE4482" s="200"/>
      <c r="QAF4482" s="200"/>
      <c r="QAG4482" s="200"/>
      <c r="QAH4482" s="200"/>
      <c r="QAI4482" s="200"/>
      <c r="QAJ4482" s="200"/>
      <c r="QAK4482" s="200"/>
      <c r="QAL4482" s="200"/>
      <c r="QAM4482" s="200"/>
      <c r="QAN4482" s="200"/>
      <c r="QAO4482" s="200"/>
      <c r="QAP4482" s="200"/>
      <c r="QAQ4482" s="200"/>
      <c r="QAR4482" s="200"/>
      <c r="QAS4482" s="200"/>
      <c r="QAT4482" s="200"/>
      <c r="QAU4482" s="200"/>
      <c r="QAV4482" s="200"/>
      <c r="QAW4482" s="200"/>
      <c r="QAX4482" s="200"/>
      <c r="QAY4482" s="200"/>
      <c r="QAZ4482" s="200"/>
      <c r="QBA4482" s="200"/>
      <c r="QBB4482" s="200"/>
      <c r="QBC4482" s="200"/>
      <c r="QBD4482" s="200"/>
      <c r="QBE4482" s="200"/>
      <c r="QBF4482" s="200"/>
      <c r="QBG4482" s="200"/>
      <c r="QBH4482" s="200"/>
      <c r="QBI4482" s="200"/>
      <c r="QBJ4482" s="200"/>
      <c r="QBK4482" s="200"/>
      <c r="QBL4482" s="200"/>
      <c r="QBM4482" s="200"/>
      <c r="QBN4482" s="200"/>
      <c r="QBO4482" s="200"/>
      <c r="QBP4482" s="200"/>
      <c r="QBQ4482" s="200"/>
      <c r="QBR4482" s="200"/>
      <c r="QBS4482" s="200"/>
      <c r="QBT4482" s="200"/>
      <c r="QBU4482" s="200"/>
      <c r="QBV4482" s="200"/>
      <c r="QBW4482" s="200"/>
      <c r="QBX4482" s="200"/>
      <c r="QBY4482" s="200"/>
      <c r="QBZ4482" s="200"/>
      <c r="QCA4482" s="200"/>
      <c r="QCB4482" s="200"/>
      <c r="QCC4482" s="200"/>
      <c r="QCD4482" s="200"/>
      <c r="QCE4482" s="200"/>
      <c r="QCF4482" s="200"/>
      <c r="QCG4482" s="200"/>
      <c r="QCH4482" s="200"/>
      <c r="QCI4482" s="200"/>
      <c r="QCJ4482" s="200"/>
      <c r="QCK4482" s="200"/>
      <c r="QCL4482" s="200"/>
      <c r="QCM4482" s="200"/>
      <c r="QCN4482" s="200"/>
      <c r="QCO4482" s="200"/>
      <c r="QCP4482" s="200"/>
      <c r="QCQ4482" s="200"/>
      <c r="QCR4482" s="200"/>
      <c r="QCS4482" s="200"/>
      <c r="QCT4482" s="200"/>
      <c r="QCU4482" s="200"/>
      <c r="QCV4482" s="200"/>
      <c r="QCW4482" s="200"/>
      <c r="QCX4482" s="200"/>
      <c r="QCY4482" s="200"/>
      <c r="QCZ4482" s="200"/>
      <c r="QDA4482" s="200"/>
      <c r="QDB4482" s="200"/>
      <c r="QDC4482" s="200"/>
      <c r="QDD4482" s="200"/>
      <c r="QDE4482" s="200"/>
      <c r="QDF4482" s="200"/>
      <c r="QDG4482" s="200"/>
      <c r="QDH4482" s="200"/>
      <c r="QDI4482" s="200"/>
      <c r="QDJ4482" s="200"/>
      <c r="QDK4482" s="200"/>
      <c r="QDL4482" s="200"/>
      <c r="QDM4482" s="200"/>
      <c r="QDN4482" s="200"/>
      <c r="QDO4482" s="200"/>
      <c r="QDP4482" s="200"/>
      <c r="QDQ4482" s="200"/>
      <c r="QDR4482" s="200"/>
      <c r="QDS4482" s="200"/>
      <c r="QDT4482" s="200"/>
      <c r="QDU4482" s="200"/>
      <c r="QDV4482" s="200"/>
      <c r="QDW4482" s="200"/>
      <c r="QDX4482" s="200"/>
      <c r="QDY4482" s="200"/>
      <c r="QDZ4482" s="200"/>
      <c r="QEA4482" s="200"/>
      <c r="QEB4482" s="200"/>
      <c r="QEC4482" s="200"/>
      <c r="QED4482" s="200"/>
      <c r="QEE4482" s="200"/>
      <c r="QEF4482" s="200"/>
      <c r="QEG4482" s="200"/>
      <c r="QEH4482" s="200"/>
      <c r="QEI4482" s="200"/>
      <c r="QEJ4482" s="200"/>
      <c r="QEK4482" s="200"/>
      <c r="QEL4482" s="200"/>
      <c r="QEM4482" s="200"/>
      <c r="QEN4482" s="200"/>
      <c r="QEO4482" s="200"/>
      <c r="QEP4482" s="200"/>
      <c r="QEQ4482" s="200"/>
      <c r="QER4482" s="200"/>
      <c r="QES4482" s="200"/>
      <c r="QET4482" s="200"/>
      <c r="QEU4482" s="200"/>
      <c r="QEV4482" s="200"/>
      <c r="QEW4482" s="200"/>
      <c r="QEX4482" s="200"/>
      <c r="QEY4482" s="200"/>
      <c r="QEZ4482" s="200"/>
      <c r="QFA4482" s="200"/>
      <c r="QFB4482" s="200"/>
      <c r="QFC4482" s="200"/>
      <c r="QFD4482" s="200"/>
      <c r="QFE4482" s="200"/>
      <c r="QFF4482" s="200"/>
      <c r="QFG4482" s="200"/>
      <c r="QFH4482" s="200"/>
      <c r="QFI4482" s="200"/>
      <c r="QFJ4482" s="200"/>
      <c r="QFK4482" s="200"/>
      <c r="QFL4482" s="200"/>
      <c r="QFM4482" s="200"/>
      <c r="QFN4482" s="200"/>
      <c r="QFO4482" s="200"/>
      <c r="QFP4482" s="200"/>
      <c r="QFQ4482" s="200"/>
      <c r="QFR4482" s="200"/>
      <c r="QFS4482" s="200"/>
      <c r="QFT4482" s="200"/>
      <c r="QFU4482" s="200"/>
      <c r="QFV4482" s="200"/>
      <c r="QFW4482" s="200"/>
      <c r="QFX4482" s="200"/>
      <c r="QFY4482" s="200"/>
      <c r="QFZ4482" s="200"/>
      <c r="QGA4482" s="200"/>
      <c r="QGB4482" s="200"/>
      <c r="QGC4482" s="200"/>
      <c r="QGD4482" s="200"/>
      <c r="QGE4482" s="200"/>
      <c r="QGF4482" s="200"/>
      <c r="QGG4482" s="200"/>
      <c r="QGH4482" s="200"/>
      <c r="QGI4482" s="200"/>
      <c r="QGJ4482" s="200"/>
      <c r="QGK4482" s="200"/>
      <c r="QGL4482" s="200"/>
      <c r="QGM4482" s="200"/>
      <c r="QGN4482" s="200"/>
      <c r="QGO4482" s="200"/>
      <c r="QGP4482" s="200"/>
      <c r="QGQ4482" s="200"/>
      <c r="QGR4482" s="200"/>
      <c r="QGS4482" s="200"/>
      <c r="QGT4482" s="200"/>
      <c r="QGU4482" s="200"/>
      <c r="QGV4482" s="200"/>
      <c r="QGW4482" s="200"/>
      <c r="QGX4482" s="200"/>
      <c r="QGY4482" s="200"/>
      <c r="QGZ4482" s="200"/>
      <c r="QHA4482" s="200"/>
      <c r="QHB4482" s="200"/>
      <c r="QHC4482" s="200"/>
      <c r="QHD4482" s="200"/>
      <c r="QHE4482" s="200"/>
      <c r="QHF4482" s="200"/>
      <c r="QHG4482" s="200"/>
      <c r="QHH4482" s="200"/>
      <c r="QHI4482" s="200"/>
      <c r="QHJ4482" s="200"/>
      <c r="QHK4482" s="200"/>
      <c r="QHL4482" s="200"/>
      <c r="QHM4482" s="200"/>
      <c r="QHN4482" s="200"/>
      <c r="QHO4482" s="200"/>
      <c r="QHP4482" s="200"/>
      <c r="QHQ4482" s="200"/>
      <c r="QHR4482" s="200"/>
      <c r="QHS4482" s="200"/>
      <c r="QHT4482" s="200"/>
      <c r="QHU4482" s="200"/>
      <c r="QHV4482" s="200"/>
      <c r="QHW4482" s="200"/>
      <c r="QHX4482" s="200"/>
      <c r="QHY4482" s="200"/>
      <c r="QHZ4482" s="200"/>
      <c r="QIA4482" s="200"/>
      <c r="QIB4482" s="200"/>
      <c r="QIC4482" s="200"/>
      <c r="QID4482" s="200"/>
      <c r="QIE4482" s="200"/>
      <c r="QIF4482" s="200"/>
      <c r="QIG4482" s="200"/>
      <c r="QIH4482" s="200"/>
      <c r="QII4482" s="200"/>
      <c r="QIJ4482" s="200"/>
      <c r="QIK4482" s="200"/>
      <c r="QIL4482" s="200"/>
      <c r="QIM4482" s="200"/>
      <c r="QIN4482" s="200"/>
      <c r="QIO4482" s="200"/>
      <c r="QIP4482" s="200"/>
      <c r="QIQ4482" s="200"/>
      <c r="QIR4482" s="200"/>
      <c r="QIS4482" s="200"/>
      <c r="QIT4482" s="200"/>
      <c r="QIU4482" s="200"/>
      <c r="QIV4482" s="200"/>
      <c r="QIW4482" s="200"/>
      <c r="QIX4482" s="200"/>
      <c r="QIY4482" s="200"/>
      <c r="QIZ4482" s="200"/>
      <c r="QJA4482" s="200"/>
      <c r="QJB4482" s="200"/>
      <c r="QJC4482" s="200"/>
      <c r="QJD4482" s="200"/>
      <c r="QJE4482" s="200"/>
      <c r="QJF4482" s="200"/>
      <c r="QJG4482" s="200"/>
      <c r="QJH4482" s="200"/>
      <c r="QJI4482" s="200"/>
      <c r="QJJ4482" s="200"/>
      <c r="QJK4482" s="200"/>
      <c r="QJL4482" s="200"/>
      <c r="QJM4482" s="200"/>
      <c r="QJN4482" s="200"/>
      <c r="QJO4482" s="200"/>
      <c r="QJP4482" s="200"/>
      <c r="QJQ4482" s="200"/>
      <c r="QJR4482" s="200"/>
      <c r="QJS4482" s="200"/>
      <c r="QJT4482" s="200"/>
      <c r="QJU4482" s="200"/>
      <c r="QJV4482" s="200"/>
      <c r="QJW4482" s="200"/>
      <c r="QJX4482" s="200"/>
      <c r="QJY4482" s="200"/>
      <c r="QJZ4482" s="200"/>
      <c r="QKA4482" s="200"/>
      <c r="QKB4482" s="200"/>
      <c r="QKC4482" s="200"/>
      <c r="QKD4482" s="200"/>
      <c r="QKE4482" s="200"/>
      <c r="QKF4482" s="200"/>
      <c r="QKG4482" s="200"/>
      <c r="QKH4482" s="200"/>
      <c r="QKI4482" s="200"/>
      <c r="QKJ4482" s="200"/>
      <c r="QKK4482" s="200"/>
      <c r="QKL4482" s="200"/>
      <c r="QKM4482" s="200"/>
      <c r="QKN4482" s="200"/>
      <c r="QKO4482" s="200"/>
      <c r="QKP4482" s="200"/>
      <c r="QKQ4482" s="200"/>
      <c r="QKR4482" s="200"/>
      <c r="QKS4482" s="200"/>
      <c r="QKT4482" s="200"/>
      <c r="QKU4482" s="200"/>
      <c r="QKV4482" s="200"/>
      <c r="QKW4482" s="200"/>
      <c r="QKX4482" s="200"/>
      <c r="QKY4482" s="200"/>
      <c r="QKZ4482" s="200"/>
      <c r="QLA4482" s="200"/>
      <c r="QLB4482" s="200"/>
      <c r="QLC4482" s="200"/>
      <c r="QLD4482" s="200"/>
      <c r="QLE4482" s="200"/>
      <c r="QLF4482" s="200"/>
      <c r="QLG4482" s="200"/>
      <c r="QLH4482" s="200"/>
      <c r="QLI4482" s="200"/>
      <c r="QLJ4482" s="200"/>
      <c r="QLK4482" s="200"/>
      <c r="QLL4482" s="200"/>
      <c r="QLM4482" s="200"/>
      <c r="QLN4482" s="200"/>
      <c r="QLO4482" s="200"/>
      <c r="QLP4482" s="200"/>
      <c r="QLQ4482" s="200"/>
      <c r="QLR4482" s="200"/>
      <c r="QLS4482" s="200"/>
      <c r="QLT4482" s="200"/>
      <c r="QLU4482" s="200"/>
      <c r="QLV4482" s="200"/>
      <c r="QLW4482" s="200"/>
      <c r="QLX4482" s="200"/>
      <c r="QLY4482" s="200"/>
      <c r="QLZ4482" s="200"/>
      <c r="QMA4482" s="200"/>
      <c r="QMB4482" s="200"/>
      <c r="QMC4482" s="200"/>
      <c r="QMD4482" s="200"/>
      <c r="QME4482" s="200"/>
      <c r="QMF4482" s="200"/>
      <c r="QMG4482" s="200"/>
      <c r="QMH4482" s="200"/>
      <c r="QMI4482" s="200"/>
      <c r="QMJ4482" s="200"/>
      <c r="QMK4482" s="200"/>
      <c r="QML4482" s="200"/>
      <c r="QMM4482" s="200"/>
      <c r="QMN4482" s="200"/>
      <c r="QMO4482" s="200"/>
      <c r="QMP4482" s="200"/>
      <c r="QMQ4482" s="200"/>
      <c r="QMR4482" s="200"/>
      <c r="QMS4482" s="200"/>
      <c r="QMT4482" s="200"/>
      <c r="QMU4482" s="200"/>
      <c r="QMV4482" s="200"/>
      <c r="QMW4482" s="200"/>
      <c r="QMX4482" s="200"/>
      <c r="QMY4482" s="200"/>
      <c r="QMZ4482" s="200"/>
      <c r="QNA4482" s="200"/>
      <c r="QNB4482" s="200"/>
      <c r="QNC4482" s="200"/>
      <c r="QND4482" s="200"/>
      <c r="QNE4482" s="200"/>
      <c r="QNF4482" s="200"/>
      <c r="QNG4482" s="200"/>
      <c r="QNH4482" s="200"/>
      <c r="QNI4482" s="200"/>
      <c r="QNJ4482" s="200"/>
      <c r="QNK4482" s="200"/>
      <c r="QNL4482" s="200"/>
      <c r="QNM4482" s="200"/>
      <c r="QNN4482" s="200"/>
      <c r="QNO4482" s="200"/>
      <c r="QNP4482" s="200"/>
      <c r="QNQ4482" s="200"/>
      <c r="QNR4482" s="200"/>
      <c r="QNS4482" s="200"/>
      <c r="QNT4482" s="200"/>
      <c r="QNU4482" s="200"/>
      <c r="QNV4482" s="200"/>
      <c r="QNW4482" s="200"/>
      <c r="QNX4482" s="200"/>
      <c r="QNY4482" s="200"/>
      <c r="QNZ4482" s="200"/>
      <c r="QOA4482" s="200"/>
      <c r="QOB4482" s="200"/>
      <c r="QOC4482" s="200"/>
      <c r="QOD4482" s="200"/>
      <c r="QOE4482" s="200"/>
      <c r="QOF4482" s="200"/>
      <c r="QOG4482" s="200"/>
      <c r="QOH4482" s="200"/>
      <c r="QOI4482" s="200"/>
      <c r="QOJ4482" s="200"/>
      <c r="QOK4482" s="200"/>
      <c r="QOL4482" s="200"/>
      <c r="QOM4482" s="200"/>
      <c r="QON4482" s="200"/>
      <c r="QOO4482" s="200"/>
      <c r="QOP4482" s="200"/>
      <c r="QOQ4482" s="200"/>
      <c r="QOR4482" s="200"/>
      <c r="QOS4482" s="200"/>
      <c r="QOT4482" s="200"/>
      <c r="QOU4482" s="200"/>
      <c r="QOV4482" s="200"/>
      <c r="QOW4482" s="200"/>
      <c r="QOX4482" s="200"/>
      <c r="QOY4482" s="200"/>
      <c r="QOZ4482" s="200"/>
      <c r="QPA4482" s="200"/>
      <c r="QPB4482" s="200"/>
      <c r="QPC4482" s="200"/>
      <c r="QPD4482" s="200"/>
      <c r="QPE4482" s="200"/>
      <c r="QPF4482" s="200"/>
      <c r="QPG4482" s="200"/>
      <c r="QPH4482" s="200"/>
      <c r="QPI4482" s="200"/>
      <c r="QPJ4482" s="200"/>
      <c r="QPK4482" s="200"/>
      <c r="QPL4482" s="200"/>
      <c r="QPM4482" s="200"/>
      <c r="QPN4482" s="200"/>
      <c r="QPO4482" s="200"/>
      <c r="QPP4482" s="200"/>
      <c r="QPQ4482" s="200"/>
      <c r="QPR4482" s="200"/>
      <c r="QPS4482" s="200"/>
      <c r="QPT4482" s="200"/>
      <c r="QPU4482" s="200"/>
      <c r="QPV4482" s="200"/>
      <c r="QPW4482" s="200"/>
      <c r="QPX4482" s="200"/>
      <c r="QPY4482" s="200"/>
      <c r="QPZ4482" s="200"/>
      <c r="QQA4482" s="200"/>
      <c r="QQB4482" s="200"/>
      <c r="QQC4482" s="200"/>
      <c r="QQD4482" s="200"/>
      <c r="QQE4482" s="200"/>
      <c r="QQF4482" s="200"/>
      <c r="QQG4482" s="200"/>
      <c r="QQH4482" s="200"/>
      <c r="QQI4482" s="200"/>
      <c r="QQJ4482" s="200"/>
      <c r="QQK4482" s="200"/>
      <c r="QQL4482" s="200"/>
      <c r="QQM4482" s="200"/>
      <c r="QQN4482" s="200"/>
      <c r="QQO4482" s="200"/>
      <c r="QQP4482" s="200"/>
      <c r="QQQ4482" s="200"/>
      <c r="QQR4482" s="200"/>
      <c r="QQS4482" s="200"/>
      <c r="QQT4482" s="200"/>
      <c r="QQU4482" s="200"/>
      <c r="QQV4482" s="200"/>
      <c r="QQW4482" s="200"/>
      <c r="QQX4482" s="200"/>
      <c r="QQY4482" s="200"/>
      <c r="QQZ4482" s="200"/>
      <c r="QRA4482" s="200"/>
      <c r="QRB4482" s="200"/>
      <c r="QRC4482" s="200"/>
      <c r="QRD4482" s="200"/>
      <c r="QRE4482" s="200"/>
      <c r="QRF4482" s="200"/>
      <c r="QRG4482" s="200"/>
      <c r="QRH4482" s="200"/>
      <c r="QRI4482" s="200"/>
      <c r="QRJ4482" s="200"/>
      <c r="QRK4482" s="200"/>
      <c r="QRL4482" s="200"/>
      <c r="QRM4482" s="200"/>
      <c r="QRN4482" s="200"/>
      <c r="QRO4482" s="200"/>
      <c r="QRP4482" s="200"/>
      <c r="QRQ4482" s="200"/>
      <c r="QRR4482" s="200"/>
      <c r="QRS4482" s="200"/>
      <c r="QRT4482" s="200"/>
      <c r="QRU4482" s="200"/>
      <c r="QRV4482" s="200"/>
      <c r="QRW4482" s="200"/>
      <c r="QRX4482" s="200"/>
      <c r="QRY4482" s="200"/>
      <c r="QRZ4482" s="200"/>
      <c r="QSA4482" s="200"/>
      <c r="QSB4482" s="200"/>
      <c r="QSC4482" s="200"/>
      <c r="QSD4482" s="200"/>
      <c r="QSE4482" s="200"/>
      <c r="QSF4482" s="200"/>
      <c r="QSG4482" s="200"/>
      <c r="QSH4482" s="200"/>
      <c r="QSI4482" s="200"/>
      <c r="QSJ4482" s="200"/>
      <c r="QSK4482" s="200"/>
      <c r="QSL4482" s="200"/>
      <c r="QSM4482" s="200"/>
      <c r="QSN4482" s="200"/>
      <c r="QSO4482" s="200"/>
      <c r="QSP4482" s="200"/>
      <c r="QSQ4482" s="200"/>
      <c r="QSR4482" s="200"/>
      <c r="QSS4482" s="200"/>
      <c r="QST4482" s="200"/>
      <c r="QSU4482" s="200"/>
      <c r="QSV4482" s="200"/>
      <c r="QSW4482" s="200"/>
      <c r="QSX4482" s="200"/>
      <c r="QSY4482" s="200"/>
      <c r="QSZ4482" s="200"/>
      <c r="QTA4482" s="200"/>
      <c r="QTB4482" s="200"/>
      <c r="QTC4482" s="200"/>
      <c r="QTD4482" s="200"/>
      <c r="QTE4482" s="200"/>
      <c r="QTF4482" s="200"/>
      <c r="QTG4482" s="200"/>
      <c r="QTH4482" s="200"/>
      <c r="QTI4482" s="200"/>
      <c r="QTJ4482" s="200"/>
      <c r="QTK4482" s="200"/>
      <c r="QTL4482" s="200"/>
      <c r="QTM4482" s="200"/>
      <c r="QTN4482" s="200"/>
      <c r="QTO4482" s="200"/>
      <c r="QTP4482" s="200"/>
      <c r="QTQ4482" s="200"/>
      <c r="QTR4482" s="200"/>
      <c r="QTS4482" s="200"/>
      <c r="QTT4482" s="200"/>
      <c r="QTU4482" s="200"/>
      <c r="QTV4482" s="200"/>
      <c r="QTW4482" s="200"/>
      <c r="QTX4482" s="200"/>
      <c r="QTY4482" s="200"/>
      <c r="QTZ4482" s="200"/>
      <c r="QUA4482" s="200"/>
      <c r="QUB4482" s="200"/>
      <c r="QUC4482" s="200"/>
      <c r="QUD4482" s="200"/>
      <c r="QUE4482" s="200"/>
      <c r="QUF4482" s="200"/>
      <c r="QUG4482" s="200"/>
      <c r="QUH4482" s="200"/>
      <c r="QUI4482" s="200"/>
      <c r="QUJ4482" s="200"/>
      <c r="QUK4482" s="200"/>
      <c r="QUL4482" s="200"/>
      <c r="QUM4482" s="200"/>
      <c r="QUN4482" s="200"/>
      <c r="QUO4482" s="200"/>
      <c r="QUP4482" s="200"/>
      <c r="QUQ4482" s="200"/>
      <c r="QUR4482" s="200"/>
      <c r="QUS4482" s="200"/>
      <c r="QUT4482" s="200"/>
      <c r="QUU4482" s="200"/>
      <c r="QUV4482" s="200"/>
      <c r="QUW4482" s="200"/>
      <c r="QUX4482" s="200"/>
      <c r="QUY4482" s="200"/>
      <c r="QUZ4482" s="200"/>
      <c r="QVA4482" s="200"/>
      <c r="QVB4482" s="200"/>
      <c r="QVC4482" s="200"/>
      <c r="QVD4482" s="200"/>
      <c r="QVE4482" s="200"/>
      <c r="QVF4482" s="200"/>
      <c r="QVG4482" s="200"/>
      <c r="QVH4482" s="200"/>
      <c r="QVI4482" s="200"/>
      <c r="QVJ4482" s="200"/>
      <c r="QVK4482" s="200"/>
      <c r="QVL4482" s="200"/>
      <c r="QVM4482" s="200"/>
      <c r="QVN4482" s="200"/>
      <c r="QVO4482" s="200"/>
      <c r="QVP4482" s="200"/>
      <c r="QVQ4482" s="200"/>
      <c r="QVR4482" s="200"/>
      <c r="QVS4482" s="200"/>
      <c r="QVT4482" s="200"/>
      <c r="QVU4482" s="200"/>
      <c r="QVV4482" s="200"/>
      <c r="QVW4482" s="200"/>
      <c r="QVX4482" s="200"/>
      <c r="QVY4482" s="200"/>
      <c r="QVZ4482" s="200"/>
      <c r="QWA4482" s="200"/>
      <c r="QWB4482" s="200"/>
      <c r="QWC4482" s="200"/>
      <c r="QWD4482" s="200"/>
      <c r="QWE4482" s="200"/>
      <c r="QWF4482" s="200"/>
      <c r="QWG4482" s="200"/>
      <c r="QWH4482" s="200"/>
      <c r="QWI4482" s="200"/>
      <c r="QWJ4482" s="200"/>
      <c r="QWK4482" s="200"/>
      <c r="QWL4482" s="200"/>
      <c r="QWM4482" s="200"/>
      <c r="QWN4482" s="200"/>
      <c r="QWO4482" s="200"/>
      <c r="QWP4482" s="200"/>
      <c r="QWQ4482" s="200"/>
      <c r="QWR4482" s="200"/>
      <c r="QWS4482" s="200"/>
      <c r="QWT4482" s="200"/>
      <c r="QWU4482" s="200"/>
      <c r="QWV4482" s="200"/>
      <c r="QWW4482" s="200"/>
      <c r="QWX4482" s="200"/>
      <c r="QWY4482" s="200"/>
      <c r="QWZ4482" s="200"/>
      <c r="QXA4482" s="200"/>
      <c r="QXB4482" s="200"/>
      <c r="QXC4482" s="200"/>
      <c r="QXD4482" s="200"/>
      <c r="QXE4482" s="200"/>
      <c r="QXF4482" s="200"/>
      <c r="QXG4482" s="200"/>
      <c r="QXH4482" s="200"/>
      <c r="QXI4482" s="200"/>
      <c r="QXJ4482" s="200"/>
      <c r="QXK4482" s="200"/>
      <c r="QXL4482" s="200"/>
      <c r="QXM4482" s="200"/>
      <c r="QXN4482" s="200"/>
      <c r="QXO4482" s="200"/>
      <c r="QXP4482" s="200"/>
      <c r="QXQ4482" s="200"/>
      <c r="QXR4482" s="200"/>
      <c r="QXS4482" s="200"/>
      <c r="QXT4482" s="200"/>
      <c r="QXU4482" s="200"/>
      <c r="QXV4482" s="200"/>
      <c r="QXW4482" s="200"/>
      <c r="QXX4482" s="200"/>
      <c r="QXY4482" s="200"/>
      <c r="QXZ4482" s="200"/>
      <c r="QYA4482" s="200"/>
      <c r="QYB4482" s="200"/>
      <c r="QYC4482" s="200"/>
      <c r="QYD4482" s="200"/>
      <c r="QYE4482" s="200"/>
      <c r="QYF4482" s="200"/>
      <c r="QYG4482" s="200"/>
      <c r="QYH4482" s="200"/>
      <c r="QYI4482" s="200"/>
      <c r="QYJ4482" s="200"/>
      <c r="QYK4482" s="200"/>
      <c r="QYL4482" s="200"/>
      <c r="QYM4482" s="200"/>
      <c r="QYN4482" s="200"/>
      <c r="QYO4482" s="200"/>
      <c r="QYP4482" s="200"/>
      <c r="QYQ4482" s="200"/>
      <c r="QYR4482" s="200"/>
      <c r="QYS4482" s="200"/>
      <c r="QYT4482" s="200"/>
      <c r="QYU4482" s="200"/>
      <c r="QYV4482" s="200"/>
      <c r="QYW4482" s="200"/>
      <c r="QYX4482" s="200"/>
      <c r="QYY4482" s="200"/>
      <c r="QYZ4482" s="200"/>
      <c r="QZA4482" s="200"/>
      <c r="QZB4482" s="200"/>
      <c r="QZC4482" s="200"/>
      <c r="QZD4482" s="200"/>
      <c r="QZE4482" s="200"/>
      <c r="QZF4482" s="200"/>
      <c r="QZG4482" s="200"/>
      <c r="QZH4482" s="200"/>
      <c r="QZI4482" s="200"/>
      <c r="QZJ4482" s="200"/>
      <c r="QZK4482" s="200"/>
      <c r="QZL4482" s="200"/>
      <c r="QZM4482" s="200"/>
      <c r="QZN4482" s="200"/>
      <c r="QZO4482" s="200"/>
      <c r="QZP4482" s="200"/>
      <c r="QZQ4482" s="200"/>
      <c r="QZR4482" s="200"/>
      <c r="QZS4482" s="200"/>
      <c r="QZT4482" s="200"/>
      <c r="QZU4482" s="200"/>
      <c r="QZV4482" s="200"/>
      <c r="QZW4482" s="200"/>
      <c r="QZX4482" s="200"/>
      <c r="QZY4482" s="200"/>
      <c r="QZZ4482" s="200"/>
      <c r="RAA4482" s="200"/>
      <c r="RAB4482" s="200"/>
      <c r="RAC4482" s="200"/>
      <c r="RAD4482" s="200"/>
      <c r="RAE4482" s="200"/>
      <c r="RAF4482" s="200"/>
      <c r="RAG4482" s="200"/>
      <c r="RAH4482" s="200"/>
      <c r="RAI4482" s="200"/>
      <c r="RAJ4482" s="200"/>
      <c r="RAK4482" s="200"/>
      <c r="RAL4482" s="200"/>
      <c r="RAM4482" s="200"/>
      <c r="RAN4482" s="200"/>
      <c r="RAO4482" s="200"/>
      <c r="RAP4482" s="200"/>
      <c r="RAQ4482" s="200"/>
      <c r="RAR4482" s="200"/>
      <c r="RAS4482" s="200"/>
      <c r="RAT4482" s="200"/>
      <c r="RAU4482" s="200"/>
      <c r="RAV4482" s="200"/>
      <c r="RAW4482" s="200"/>
      <c r="RAX4482" s="200"/>
      <c r="RAY4482" s="200"/>
      <c r="RAZ4482" s="200"/>
      <c r="RBA4482" s="200"/>
      <c r="RBB4482" s="200"/>
      <c r="RBC4482" s="200"/>
      <c r="RBD4482" s="200"/>
      <c r="RBE4482" s="200"/>
      <c r="RBF4482" s="200"/>
      <c r="RBG4482" s="200"/>
      <c r="RBH4482" s="200"/>
      <c r="RBI4482" s="200"/>
      <c r="RBJ4482" s="200"/>
      <c r="RBK4482" s="200"/>
      <c r="RBL4482" s="200"/>
      <c r="RBM4482" s="200"/>
      <c r="RBN4482" s="200"/>
      <c r="RBO4482" s="200"/>
      <c r="RBP4482" s="200"/>
      <c r="RBQ4482" s="200"/>
      <c r="RBR4482" s="200"/>
      <c r="RBS4482" s="200"/>
      <c r="RBT4482" s="200"/>
      <c r="RBU4482" s="200"/>
      <c r="RBV4482" s="200"/>
      <c r="RBW4482" s="200"/>
      <c r="RBX4482" s="200"/>
      <c r="RBY4482" s="200"/>
      <c r="RBZ4482" s="200"/>
      <c r="RCA4482" s="200"/>
      <c r="RCB4482" s="200"/>
      <c r="RCC4482" s="200"/>
      <c r="RCD4482" s="200"/>
      <c r="RCE4482" s="200"/>
      <c r="RCF4482" s="200"/>
      <c r="RCG4482" s="200"/>
      <c r="RCH4482" s="200"/>
      <c r="RCI4482" s="200"/>
      <c r="RCJ4482" s="200"/>
      <c r="RCK4482" s="200"/>
      <c r="RCL4482" s="200"/>
      <c r="RCM4482" s="200"/>
      <c r="RCN4482" s="200"/>
      <c r="RCO4482" s="200"/>
      <c r="RCP4482" s="200"/>
      <c r="RCQ4482" s="200"/>
      <c r="RCR4482" s="200"/>
      <c r="RCS4482" s="200"/>
      <c r="RCT4482" s="200"/>
      <c r="RCU4482" s="200"/>
      <c r="RCV4482" s="200"/>
      <c r="RCW4482" s="200"/>
      <c r="RCX4482" s="200"/>
      <c r="RCY4482" s="200"/>
      <c r="RCZ4482" s="200"/>
      <c r="RDA4482" s="200"/>
      <c r="RDB4482" s="200"/>
      <c r="RDC4482" s="200"/>
      <c r="RDD4482" s="200"/>
      <c r="RDE4482" s="200"/>
      <c r="RDF4482" s="200"/>
      <c r="RDG4482" s="200"/>
      <c r="RDH4482" s="200"/>
      <c r="RDI4482" s="200"/>
      <c r="RDJ4482" s="200"/>
      <c r="RDK4482" s="200"/>
      <c r="RDL4482" s="200"/>
      <c r="RDM4482" s="200"/>
      <c r="RDN4482" s="200"/>
      <c r="RDO4482" s="200"/>
      <c r="RDP4482" s="200"/>
      <c r="RDQ4482" s="200"/>
      <c r="RDR4482" s="200"/>
      <c r="RDS4482" s="200"/>
      <c r="RDT4482" s="200"/>
      <c r="RDU4482" s="200"/>
      <c r="RDV4482" s="200"/>
      <c r="RDW4482" s="200"/>
      <c r="RDX4482" s="200"/>
      <c r="RDY4482" s="200"/>
      <c r="RDZ4482" s="200"/>
      <c r="REA4482" s="200"/>
      <c r="REB4482" s="200"/>
      <c r="REC4482" s="200"/>
      <c r="RED4482" s="200"/>
      <c r="REE4482" s="200"/>
      <c r="REF4482" s="200"/>
      <c r="REG4482" s="200"/>
      <c r="REH4482" s="200"/>
      <c r="REI4482" s="200"/>
      <c r="REJ4482" s="200"/>
      <c r="REK4482" s="200"/>
      <c r="REL4482" s="200"/>
      <c r="REM4482" s="200"/>
      <c r="REN4482" s="200"/>
      <c r="REO4482" s="200"/>
      <c r="REP4482" s="200"/>
      <c r="REQ4482" s="200"/>
      <c r="RER4482" s="200"/>
      <c r="RES4482" s="200"/>
      <c r="RET4482" s="200"/>
      <c r="REU4482" s="200"/>
      <c r="REV4482" s="200"/>
      <c r="REW4482" s="200"/>
      <c r="REX4482" s="200"/>
      <c r="REY4482" s="200"/>
      <c r="REZ4482" s="200"/>
      <c r="RFA4482" s="200"/>
      <c r="RFB4482" s="200"/>
      <c r="RFC4482" s="200"/>
      <c r="RFD4482" s="200"/>
      <c r="RFE4482" s="200"/>
      <c r="RFF4482" s="200"/>
      <c r="RFG4482" s="200"/>
      <c r="RFH4482" s="200"/>
      <c r="RFI4482" s="200"/>
      <c r="RFJ4482" s="200"/>
      <c r="RFK4482" s="200"/>
      <c r="RFL4482" s="200"/>
      <c r="RFM4482" s="200"/>
      <c r="RFN4482" s="200"/>
      <c r="RFO4482" s="200"/>
      <c r="RFP4482" s="200"/>
      <c r="RFQ4482" s="200"/>
      <c r="RFR4482" s="200"/>
      <c r="RFS4482" s="200"/>
      <c r="RFT4482" s="200"/>
      <c r="RFU4482" s="200"/>
      <c r="RFV4482" s="200"/>
      <c r="RFW4482" s="200"/>
      <c r="RFX4482" s="200"/>
      <c r="RFY4482" s="200"/>
      <c r="RFZ4482" s="200"/>
      <c r="RGA4482" s="200"/>
      <c r="RGB4482" s="200"/>
      <c r="RGC4482" s="200"/>
      <c r="RGD4482" s="200"/>
      <c r="RGE4482" s="200"/>
      <c r="RGF4482" s="200"/>
      <c r="RGG4482" s="200"/>
      <c r="RGH4482" s="200"/>
      <c r="RGI4482" s="200"/>
      <c r="RGJ4482" s="200"/>
      <c r="RGK4482" s="200"/>
      <c r="RGL4482" s="200"/>
      <c r="RGM4482" s="200"/>
      <c r="RGN4482" s="200"/>
      <c r="RGO4482" s="200"/>
      <c r="RGP4482" s="200"/>
      <c r="RGQ4482" s="200"/>
      <c r="RGR4482" s="200"/>
      <c r="RGS4482" s="200"/>
      <c r="RGT4482" s="200"/>
      <c r="RGU4482" s="200"/>
      <c r="RGV4482" s="200"/>
      <c r="RGW4482" s="200"/>
      <c r="RGX4482" s="200"/>
      <c r="RGY4482" s="200"/>
      <c r="RGZ4482" s="200"/>
      <c r="RHA4482" s="200"/>
      <c r="RHB4482" s="200"/>
      <c r="RHC4482" s="200"/>
      <c r="RHD4482" s="200"/>
      <c r="RHE4482" s="200"/>
      <c r="RHF4482" s="200"/>
      <c r="RHG4482" s="200"/>
      <c r="RHH4482" s="200"/>
      <c r="RHI4482" s="200"/>
      <c r="RHJ4482" s="200"/>
      <c r="RHK4482" s="200"/>
      <c r="RHL4482" s="200"/>
      <c r="RHM4482" s="200"/>
      <c r="RHN4482" s="200"/>
      <c r="RHO4482" s="200"/>
      <c r="RHP4482" s="200"/>
      <c r="RHQ4482" s="200"/>
      <c r="RHR4482" s="200"/>
      <c r="RHS4482" s="200"/>
      <c r="RHT4482" s="200"/>
      <c r="RHU4482" s="200"/>
      <c r="RHV4482" s="200"/>
      <c r="RHW4482" s="200"/>
      <c r="RHX4482" s="200"/>
      <c r="RHY4482" s="200"/>
      <c r="RHZ4482" s="200"/>
      <c r="RIA4482" s="200"/>
      <c r="RIB4482" s="200"/>
      <c r="RIC4482" s="200"/>
      <c r="RID4482" s="200"/>
      <c r="RIE4482" s="200"/>
      <c r="RIF4482" s="200"/>
      <c r="RIG4482" s="200"/>
      <c r="RIH4482" s="200"/>
      <c r="RII4482" s="200"/>
      <c r="RIJ4482" s="200"/>
      <c r="RIK4482" s="200"/>
      <c r="RIL4482" s="200"/>
      <c r="RIM4482" s="200"/>
      <c r="RIN4482" s="200"/>
      <c r="RIO4482" s="200"/>
      <c r="RIP4482" s="200"/>
      <c r="RIQ4482" s="200"/>
      <c r="RIR4482" s="200"/>
      <c r="RIS4482" s="200"/>
      <c r="RIT4482" s="200"/>
      <c r="RIU4482" s="200"/>
      <c r="RIV4482" s="200"/>
      <c r="RIW4482" s="200"/>
      <c r="RIX4482" s="200"/>
      <c r="RIY4482" s="200"/>
      <c r="RIZ4482" s="200"/>
      <c r="RJA4482" s="200"/>
      <c r="RJB4482" s="200"/>
      <c r="RJC4482" s="200"/>
      <c r="RJD4482" s="200"/>
      <c r="RJE4482" s="200"/>
      <c r="RJF4482" s="200"/>
      <c r="RJG4482" s="200"/>
      <c r="RJH4482" s="200"/>
      <c r="RJI4482" s="200"/>
      <c r="RJJ4482" s="200"/>
      <c r="RJK4482" s="200"/>
      <c r="RJL4482" s="200"/>
      <c r="RJM4482" s="200"/>
      <c r="RJN4482" s="200"/>
      <c r="RJO4482" s="200"/>
      <c r="RJP4482" s="200"/>
      <c r="RJQ4482" s="200"/>
      <c r="RJR4482" s="200"/>
      <c r="RJS4482" s="200"/>
      <c r="RJT4482" s="200"/>
      <c r="RJU4482" s="200"/>
      <c r="RJV4482" s="200"/>
      <c r="RJW4482" s="200"/>
      <c r="RJX4482" s="200"/>
      <c r="RJY4482" s="200"/>
      <c r="RJZ4482" s="200"/>
      <c r="RKA4482" s="200"/>
      <c r="RKB4482" s="200"/>
      <c r="RKC4482" s="200"/>
      <c r="RKD4482" s="200"/>
      <c r="RKE4482" s="200"/>
      <c r="RKF4482" s="200"/>
      <c r="RKG4482" s="200"/>
      <c r="RKH4482" s="200"/>
      <c r="RKI4482" s="200"/>
      <c r="RKJ4482" s="200"/>
      <c r="RKK4482" s="200"/>
      <c r="RKL4482" s="200"/>
      <c r="RKM4482" s="200"/>
      <c r="RKN4482" s="200"/>
      <c r="RKO4482" s="200"/>
      <c r="RKP4482" s="200"/>
      <c r="RKQ4482" s="200"/>
      <c r="RKR4482" s="200"/>
      <c r="RKS4482" s="200"/>
      <c r="RKT4482" s="200"/>
      <c r="RKU4482" s="200"/>
      <c r="RKV4482" s="200"/>
      <c r="RKW4482" s="200"/>
      <c r="RKX4482" s="200"/>
      <c r="RKY4482" s="200"/>
      <c r="RKZ4482" s="200"/>
      <c r="RLA4482" s="200"/>
      <c r="RLB4482" s="200"/>
      <c r="RLC4482" s="200"/>
      <c r="RLD4482" s="200"/>
      <c r="RLE4482" s="200"/>
      <c r="RLF4482" s="200"/>
      <c r="RLG4482" s="200"/>
      <c r="RLH4482" s="200"/>
      <c r="RLI4482" s="200"/>
      <c r="RLJ4482" s="200"/>
      <c r="RLK4482" s="200"/>
      <c r="RLL4482" s="200"/>
      <c r="RLM4482" s="200"/>
      <c r="RLN4482" s="200"/>
      <c r="RLO4482" s="200"/>
      <c r="RLP4482" s="200"/>
      <c r="RLQ4482" s="200"/>
      <c r="RLR4482" s="200"/>
      <c r="RLS4482" s="200"/>
      <c r="RLT4482" s="200"/>
      <c r="RLU4482" s="200"/>
      <c r="RLV4482" s="200"/>
      <c r="RLW4482" s="200"/>
      <c r="RLX4482" s="200"/>
      <c r="RLY4482" s="200"/>
      <c r="RLZ4482" s="200"/>
      <c r="RMA4482" s="200"/>
      <c r="RMB4482" s="200"/>
      <c r="RMC4482" s="200"/>
      <c r="RMD4482" s="200"/>
      <c r="RME4482" s="200"/>
      <c r="RMF4482" s="200"/>
      <c r="RMG4482" s="200"/>
      <c r="RMH4482" s="200"/>
      <c r="RMI4482" s="200"/>
      <c r="RMJ4482" s="200"/>
      <c r="RMK4482" s="200"/>
      <c r="RML4482" s="200"/>
      <c r="RMM4482" s="200"/>
      <c r="RMN4482" s="200"/>
      <c r="RMO4482" s="200"/>
      <c r="RMP4482" s="200"/>
      <c r="RMQ4482" s="200"/>
      <c r="RMR4482" s="200"/>
      <c r="RMS4482" s="200"/>
      <c r="RMT4482" s="200"/>
      <c r="RMU4482" s="200"/>
      <c r="RMV4482" s="200"/>
      <c r="RMW4482" s="200"/>
      <c r="RMX4482" s="200"/>
      <c r="RMY4482" s="200"/>
      <c r="RMZ4482" s="200"/>
      <c r="RNA4482" s="200"/>
      <c r="RNB4482" s="200"/>
      <c r="RNC4482" s="200"/>
      <c r="RND4482" s="200"/>
      <c r="RNE4482" s="200"/>
      <c r="RNF4482" s="200"/>
      <c r="RNG4482" s="200"/>
      <c r="RNH4482" s="200"/>
      <c r="RNI4482" s="200"/>
      <c r="RNJ4482" s="200"/>
      <c r="RNK4482" s="200"/>
      <c r="RNL4482" s="200"/>
      <c r="RNM4482" s="200"/>
      <c r="RNN4482" s="200"/>
      <c r="RNO4482" s="200"/>
      <c r="RNP4482" s="200"/>
      <c r="RNQ4482" s="200"/>
      <c r="RNR4482" s="200"/>
      <c r="RNS4482" s="200"/>
      <c r="RNT4482" s="200"/>
      <c r="RNU4482" s="200"/>
      <c r="RNV4482" s="200"/>
      <c r="RNW4482" s="200"/>
      <c r="RNX4482" s="200"/>
      <c r="RNY4482" s="200"/>
      <c r="RNZ4482" s="200"/>
      <c r="ROA4482" s="200"/>
      <c r="ROB4482" s="200"/>
      <c r="ROC4482" s="200"/>
      <c r="ROD4482" s="200"/>
      <c r="ROE4482" s="200"/>
      <c r="ROF4482" s="200"/>
      <c r="ROG4482" s="200"/>
      <c r="ROH4482" s="200"/>
      <c r="ROI4482" s="200"/>
      <c r="ROJ4482" s="200"/>
      <c r="ROK4482" s="200"/>
      <c r="ROL4482" s="200"/>
      <c r="ROM4482" s="200"/>
      <c r="RON4482" s="200"/>
      <c r="ROO4482" s="200"/>
      <c r="ROP4482" s="200"/>
      <c r="ROQ4482" s="200"/>
      <c r="ROR4482" s="200"/>
      <c r="ROS4482" s="200"/>
      <c r="ROT4482" s="200"/>
      <c r="ROU4482" s="200"/>
      <c r="ROV4482" s="200"/>
      <c r="ROW4482" s="200"/>
      <c r="ROX4482" s="200"/>
      <c r="ROY4482" s="200"/>
      <c r="ROZ4482" s="200"/>
      <c r="RPA4482" s="200"/>
      <c r="RPB4482" s="200"/>
      <c r="RPC4482" s="200"/>
      <c r="RPD4482" s="200"/>
      <c r="RPE4482" s="200"/>
      <c r="RPF4482" s="200"/>
      <c r="RPG4482" s="200"/>
      <c r="RPH4482" s="200"/>
      <c r="RPI4482" s="200"/>
      <c r="RPJ4482" s="200"/>
      <c r="RPK4482" s="200"/>
      <c r="RPL4482" s="200"/>
      <c r="RPM4482" s="200"/>
      <c r="RPN4482" s="200"/>
      <c r="RPO4482" s="200"/>
      <c r="RPP4482" s="200"/>
      <c r="RPQ4482" s="200"/>
      <c r="RPR4482" s="200"/>
      <c r="RPS4482" s="200"/>
      <c r="RPT4482" s="200"/>
      <c r="RPU4482" s="200"/>
      <c r="RPV4482" s="200"/>
      <c r="RPW4482" s="200"/>
      <c r="RPX4482" s="200"/>
      <c r="RPY4482" s="200"/>
      <c r="RPZ4482" s="200"/>
      <c r="RQA4482" s="200"/>
      <c r="RQB4482" s="200"/>
      <c r="RQC4482" s="200"/>
      <c r="RQD4482" s="200"/>
      <c r="RQE4482" s="200"/>
      <c r="RQF4482" s="200"/>
      <c r="RQG4482" s="200"/>
      <c r="RQH4482" s="200"/>
      <c r="RQI4482" s="200"/>
      <c r="RQJ4482" s="200"/>
      <c r="RQK4482" s="200"/>
      <c r="RQL4482" s="200"/>
      <c r="RQM4482" s="200"/>
      <c r="RQN4482" s="200"/>
      <c r="RQO4482" s="200"/>
      <c r="RQP4482" s="200"/>
      <c r="RQQ4482" s="200"/>
      <c r="RQR4482" s="200"/>
      <c r="RQS4482" s="200"/>
      <c r="RQT4482" s="200"/>
      <c r="RQU4482" s="200"/>
      <c r="RQV4482" s="200"/>
      <c r="RQW4482" s="200"/>
      <c r="RQX4482" s="200"/>
      <c r="RQY4482" s="200"/>
      <c r="RQZ4482" s="200"/>
      <c r="RRA4482" s="200"/>
      <c r="RRB4482" s="200"/>
      <c r="RRC4482" s="200"/>
      <c r="RRD4482" s="200"/>
      <c r="RRE4482" s="200"/>
      <c r="RRF4482" s="200"/>
      <c r="RRG4482" s="200"/>
      <c r="RRH4482" s="200"/>
      <c r="RRI4482" s="200"/>
      <c r="RRJ4482" s="200"/>
      <c r="RRK4482" s="200"/>
      <c r="RRL4482" s="200"/>
      <c r="RRM4482" s="200"/>
      <c r="RRN4482" s="200"/>
      <c r="RRO4482" s="200"/>
      <c r="RRP4482" s="200"/>
      <c r="RRQ4482" s="200"/>
      <c r="RRR4482" s="200"/>
      <c r="RRS4482" s="200"/>
      <c r="RRT4482" s="200"/>
      <c r="RRU4482" s="200"/>
      <c r="RRV4482" s="200"/>
      <c r="RRW4482" s="200"/>
      <c r="RRX4482" s="200"/>
      <c r="RRY4482" s="200"/>
      <c r="RRZ4482" s="200"/>
      <c r="RSA4482" s="200"/>
      <c r="RSB4482" s="200"/>
      <c r="RSC4482" s="200"/>
      <c r="RSD4482" s="200"/>
      <c r="RSE4482" s="200"/>
      <c r="RSF4482" s="200"/>
      <c r="RSG4482" s="200"/>
      <c r="RSH4482" s="200"/>
      <c r="RSI4482" s="200"/>
      <c r="RSJ4482" s="200"/>
      <c r="RSK4482" s="200"/>
      <c r="RSL4482" s="200"/>
      <c r="RSM4482" s="200"/>
      <c r="RSN4482" s="200"/>
      <c r="RSO4482" s="200"/>
      <c r="RSP4482" s="200"/>
      <c r="RSQ4482" s="200"/>
      <c r="RSR4482" s="200"/>
      <c r="RSS4482" s="200"/>
      <c r="RST4482" s="200"/>
      <c r="RSU4482" s="200"/>
      <c r="RSV4482" s="200"/>
      <c r="RSW4482" s="200"/>
      <c r="RSX4482" s="200"/>
      <c r="RSY4482" s="200"/>
      <c r="RSZ4482" s="200"/>
      <c r="RTA4482" s="200"/>
      <c r="RTB4482" s="200"/>
      <c r="RTC4482" s="200"/>
      <c r="RTD4482" s="200"/>
      <c r="RTE4482" s="200"/>
      <c r="RTF4482" s="200"/>
      <c r="RTG4482" s="200"/>
      <c r="RTH4482" s="200"/>
      <c r="RTI4482" s="200"/>
      <c r="RTJ4482" s="200"/>
      <c r="RTK4482" s="200"/>
      <c r="RTL4482" s="200"/>
      <c r="RTM4482" s="200"/>
      <c r="RTN4482" s="200"/>
      <c r="RTO4482" s="200"/>
      <c r="RTP4482" s="200"/>
      <c r="RTQ4482" s="200"/>
      <c r="RTR4482" s="200"/>
      <c r="RTS4482" s="200"/>
      <c r="RTT4482" s="200"/>
      <c r="RTU4482" s="200"/>
      <c r="RTV4482" s="200"/>
      <c r="RTW4482" s="200"/>
      <c r="RTX4482" s="200"/>
      <c r="RTY4482" s="200"/>
      <c r="RTZ4482" s="200"/>
      <c r="RUA4482" s="200"/>
      <c r="RUB4482" s="200"/>
      <c r="RUC4482" s="200"/>
      <c r="RUD4482" s="200"/>
      <c r="RUE4482" s="200"/>
      <c r="RUF4482" s="200"/>
      <c r="RUG4482" s="200"/>
      <c r="RUH4482" s="200"/>
      <c r="RUI4482" s="200"/>
      <c r="RUJ4482" s="200"/>
      <c r="RUK4482" s="200"/>
      <c r="RUL4482" s="200"/>
      <c r="RUM4482" s="200"/>
      <c r="RUN4482" s="200"/>
      <c r="RUO4482" s="200"/>
      <c r="RUP4482" s="200"/>
      <c r="RUQ4482" s="200"/>
      <c r="RUR4482" s="200"/>
      <c r="RUS4482" s="200"/>
      <c r="RUT4482" s="200"/>
      <c r="RUU4482" s="200"/>
      <c r="RUV4482" s="200"/>
      <c r="RUW4482" s="200"/>
      <c r="RUX4482" s="200"/>
      <c r="RUY4482" s="200"/>
      <c r="RUZ4482" s="200"/>
      <c r="RVA4482" s="200"/>
      <c r="RVB4482" s="200"/>
      <c r="RVC4482" s="200"/>
      <c r="RVD4482" s="200"/>
      <c r="RVE4482" s="200"/>
      <c r="RVF4482" s="200"/>
      <c r="RVG4482" s="200"/>
      <c r="RVH4482" s="200"/>
      <c r="RVI4482" s="200"/>
      <c r="RVJ4482" s="200"/>
      <c r="RVK4482" s="200"/>
      <c r="RVL4482" s="200"/>
      <c r="RVM4482" s="200"/>
      <c r="RVN4482" s="200"/>
      <c r="RVO4482" s="200"/>
      <c r="RVP4482" s="200"/>
      <c r="RVQ4482" s="200"/>
      <c r="RVR4482" s="200"/>
      <c r="RVS4482" s="200"/>
      <c r="RVT4482" s="200"/>
      <c r="RVU4482" s="200"/>
      <c r="RVV4482" s="200"/>
      <c r="RVW4482" s="200"/>
      <c r="RVX4482" s="200"/>
      <c r="RVY4482" s="200"/>
      <c r="RVZ4482" s="200"/>
      <c r="RWA4482" s="200"/>
      <c r="RWB4482" s="200"/>
      <c r="RWC4482" s="200"/>
      <c r="RWD4482" s="200"/>
      <c r="RWE4482" s="200"/>
      <c r="RWF4482" s="200"/>
      <c r="RWG4482" s="200"/>
      <c r="RWH4482" s="200"/>
      <c r="RWI4482" s="200"/>
      <c r="RWJ4482" s="200"/>
      <c r="RWK4482" s="200"/>
      <c r="RWL4482" s="200"/>
      <c r="RWM4482" s="200"/>
      <c r="RWN4482" s="200"/>
      <c r="RWO4482" s="200"/>
      <c r="RWP4482" s="200"/>
      <c r="RWQ4482" s="200"/>
      <c r="RWR4482" s="200"/>
      <c r="RWS4482" s="200"/>
      <c r="RWT4482" s="200"/>
      <c r="RWU4482" s="200"/>
      <c r="RWV4482" s="200"/>
      <c r="RWW4482" s="200"/>
      <c r="RWX4482" s="200"/>
      <c r="RWY4482" s="200"/>
      <c r="RWZ4482" s="200"/>
      <c r="RXA4482" s="200"/>
      <c r="RXB4482" s="200"/>
      <c r="RXC4482" s="200"/>
      <c r="RXD4482" s="200"/>
      <c r="RXE4482" s="200"/>
      <c r="RXF4482" s="200"/>
      <c r="RXG4482" s="200"/>
      <c r="RXH4482" s="200"/>
      <c r="RXI4482" s="200"/>
      <c r="RXJ4482" s="200"/>
      <c r="RXK4482" s="200"/>
      <c r="RXL4482" s="200"/>
      <c r="RXM4482" s="200"/>
      <c r="RXN4482" s="200"/>
      <c r="RXO4482" s="200"/>
      <c r="RXP4482" s="200"/>
      <c r="RXQ4482" s="200"/>
      <c r="RXR4482" s="200"/>
      <c r="RXS4482" s="200"/>
      <c r="RXT4482" s="200"/>
      <c r="RXU4482" s="200"/>
      <c r="RXV4482" s="200"/>
      <c r="RXW4482" s="200"/>
      <c r="RXX4482" s="200"/>
      <c r="RXY4482" s="200"/>
      <c r="RXZ4482" s="200"/>
      <c r="RYA4482" s="200"/>
      <c r="RYB4482" s="200"/>
      <c r="RYC4482" s="200"/>
      <c r="RYD4482" s="200"/>
      <c r="RYE4482" s="200"/>
      <c r="RYF4482" s="200"/>
      <c r="RYG4482" s="200"/>
      <c r="RYH4482" s="200"/>
      <c r="RYI4482" s="200"/>
      <c r="RYJ4482" s="200"/>
      <c r="RYK4482" s="200"/>
      <c r="RYL4482" s="200"/>
      <c r="RYM4482" s="200"/>
      <c r="RYN4482" s="200"/>
      <c r="RYO4482" s="200"/>
      <c r="RYP4482" s="200"/>
      <c r="RYQ4482" s="200"/>
      <c r="RYR4482" s="200"/>
      <c r="RYS4482" s="200"/>
      <c r="RYT4482" s="200"/>
      <c r="RYU4482" s="200"/>
      <c r="RYV4482" s="200"/>
      <c r="RYW4482" s="200"/>
      <c r="RYX4482" s="200"/>
      <c r="RYY4482" s="200"/>
      <c r="RYZ4482" s="200"/>
      <c r="RZA4482" s="200"/>
      <c r="RZB4482" s="200"/>
      <c r="RZC4482" s="200"/>
      <c r="RZD4482" s="200"/>
      <c r="RZE4482" s="200"/>
      <c r="RZF4482" s="200"/>
      <c r="RZG4482" s="200"/>
      <c r="RZH4482" s="200"/>
      <c r="RZI4482" s="200"/>
      <c r="RZJ4482" s="200"/>
      <c r="RZK4482" s="200"/>
      <c r="RZL4482" s="200"/>
      <c r="RZM4482" s="200"/>
      <c r="RZN4482" s="200"/>
      <c r="RZO4482" s="200"/>
      <c r="RZP4482" s="200"/>
      <c r="RZQ4482" s="200"/>
      <c r="RZR4482" s="200"/>
      <c r="RZS4482" s="200"/>
      <c r="RZT4482" s="200"/>
      <c r="RZU4482" s="200"/>
      <c r="RZV4482" s="200"/>
      <c r="RZW4482" s="200"/>
      <c r="RZX4482" s="200"/>
      <c r="RZY4482" s="200"/>
      <c r="RZZ4482" s="200"/>
      <c r="SAA4482" s="200"/>
      <c r="SAB4482" s="200"/>
      <c r="SAC4482" s="200"/>
      <c r="SAD4482" s="200"/>
      <c r="SAE4482" s="200"/>
      <c r="SAF4482" s="200"/>
      <c r="SAG4482" s="200"/>
      <c r="SAH4482" s="200"/>
      <c r="SAI4482" s="200"/>
      <c r="SAJ4482" s="200"/>
      <c r="SAK4482" s="200"/>
      <c r="SAL4482" s="200"/>
      <c r="SAM4482" s="200"/>
      <c r="SAN4482" s="200"/>
      <c r="SAO4482" s="200"/>
      <c r="SAP4482" s="200"/>
      <c r="SAQ4482" s="200"/>
      <c r="SAR4482" s="200"/>
      <c r="SAS4482" s="200"/>
      <c r="SAT4482" s="200"/>
      <c r="SAU4482" s="200"/>
      <c r="SAV4482" s="200"/>
      <c r="SAW4482" s="200"/>
      <c r="SAX4482" s="200"/>
      <c r="SAY4482" s="200"/>
      <c r="SAZ4482" s="200"/>
      <c r="SBA4482" s="200"/>
      <c r="SBB4482" s="200"/>
      <c r="SBC4482" s="200"/>
      <c r="SBD4482" s="200"/>
      <c r="SBE4482" s="200"/>
      <c r="SBF4482" s="200"/>
      <c r="SBG4482" s="200"/>
      <c r="SBH4482" s="200"/>
      <c r="SBI4482" s="200"/>
      <c r="SBJ4482" s="200"/>
      <c r="SBK4482" s="200"/>
      <c r="SBL4482" s="200"/>
      <c r="SBM4482" s="200"/>
      <c r="SBN4482" s="200"/>
      <c r="SBO4482" s="200"/>
      <c r="SBP4482" s="200"/>
      <c r="SBQ4482" s="200"/>
      <c r="SBR4482" s="200"/>
      <c r="SBS4482" s="200"/>
      <c r="SBT4482" s="200"/>
      <c r="SBU4482" s="200"/>
      <c r="SBV4482" s="200"/>
      <c r="SBW4482" s="200"/>
      <c r="SBX4482" s="200"/>
      <c r="SBY4482" s="200"/>
      <c r="SBZ4482" s="200"/>
      <c r="SCA4482" s="200"/>
      <c r="SCB4482" s="200"/>
      <c r="SCC4482" s="200"/>
      <c r="SCD4482" s="200"/>
      <c r="SCE4482" s="200"/>
      <c r="SCF4482" s="200"/>
      <c r="SCG4482" s="200"/>
      <c r="SCH4482" s="200"/>
      <c r="SCI4482" s="200"/>
      <c r="SCJ4482" s="200"/>
      <c r="SCK4482" s="200"/>
      <c r="SCL4482" s="200"/>
      <c r="SCM4482" s="200"/>
      <c r="SCN4482" s="200"/>
      <c r="SCO4482" s="200"/>
      <c r="SCP4482" s="200"/>
      <c r="SCQ4482" s="200"/>
      <c r="SCR4482" s="200"/>
      <c r="SCS4482" s="200"/>
      <c r="SCT4482" s="200"/>
      <c r="SCU4482" s="200"/>
      <c r="SCV4482" s="200"/>
      <c r="SCW4482" s="200"/>
      <c r="SCX4482" s="200"/>
      <c r="SCY4482" s="200"/>
      <c r="SCZ4482" s="200"/>
      <c r="SDA4482" s="200"/>
      <c r="SDB4482" s="200"/>
      <c r="SDC4482" s="200"/>
      <c r="SDD4482" s="200"/>
      <c r="SDE4482" s="200"/>
      <c r="SDF4482" s="200"/>
      <c r="SDG4482" s="200"/>
      <c r="SDH4482" s="200"/>
      <c r="SDI4482" s="200"/>
      <c r="SDJ4482" s="200"/>
      <c r="SDK4482" s="200"/>
      <c r="SDL4482" s="200"/>
      <c r="SDM4482" s="200"/>
      <c r="SDN4482" s="200"/>
      <c r="SDO4482" s="200"/>
      <c r="SDP4482" s="200"/>
      <c r="SDQ4482" s="200"/>
      <c r="SDR4482" s="200"/>
      <c r="SDS4482" s="200"/>
      <c r="SDT4482" s="200"/>
      <c r="SDU4482" s="200"/>
      <c r="SDV4482" s="200"/>
      <c r="SDW4482" s="200"/>
      <c r="SDX4482" s="200"/>
      <c r="SDY4482" s="200"/>
      <c r="SDZ4482" s="200"/>
      <c r="SEA4482" s="200"/>
      <c r="SEB4482" s="200"/>
      <c r="SEC4482" s="200"/>
      <c r="SED4482" s="200"/>
      <c r="SEE4482" s="200"/>
      <c r="SEF4482" s="200"/>
      <c r="SEG4482" s="200"/>
      <c r="SEH4482" s="200"/>
      <c r="SEI4482" s="200"/>
      <c r="SEJ4482" s="200"/>
      <c r="SEK4482" s="200"/>
      <c r="SEL4482" s="200"/>
      <c r="SEM4482" s="200"/>
      <c r="SEN4482" s="200"/>
      <c r="SEO4482" s="200"/>
      <c r="SEP4482" s="200"/>
      <c r="SEQ4482" s="200"/>
      <c r="SER4482" s="200"/>
      <c r="SES4482" s="200"/>
      <c r="SET4482" s="200"/>
      <c r="SEU4482" s="200"/>
      <c r="SEV4482" s="200"/>
      <c r="SEW4482" s="200"/>
      <c r="SEX4482" s="200"/>
      <c r="SEY4482" s="200"/>
      <c r="SEZ4482" s="200"/>
      <c r="SFA4482" s="200"/>
      <c r="SFB4482" s="200"/>
      <c r="SFC4482" s="200"/>
      <c r="SFD4482" s="200"/>
      <c r="SFE4482" s="200"/>
      <c r="SFF4482" s="200"/>
      <c r="SFG4482" s="200"/>
      <c r="SFH4482" s="200"/>
      <c r="SFI4482" s="200"/>
      <c r="SFJ4482" s="200"/>
      <c r="SFK4482" s="200"/>
      <c r="SFL4482" s="200"/>
      <c r="SFM4482" s="200"/>
      <c r="SFN4482" s="200"/>
      <c r="SFO4482" s="200"/>
      <c r="SFP4482" s="200"/>
      <c r="SFQ4482" s="200"/>
      <c r="SFR4482" s="200"/>
      <c r="SFS4482" s="200"/>
      <c r="SFT4482" s="200"/>
      <c r="SFU4482" s="200"/>
      <c r="SFV4482" s="200"/>
      <c r="SFW4482" s="200"/>
      <c r="SFX4482" s="200"/>
      <c r="SFY4482" s="200"/>
      <c r="SFZ4482" s="200"/>
      <c r="SGA4482" s="200"/>
      <c r="SGB4482" s="200"/>
      <c r="SGC4482" s="200"/>
      <c r="SGD4482" s="200"/>
      <c r="SGE4482" s="200"/>
      <c r="SGF4482" s="200"/>
      <c r="SGG4482" s="200"/>
      <c r="SGH4482" s="200"/>
      <c r="SGI4482" s="200"/>
      <c r="SGJ4482" s="200"/>
      <c r="SGK4482" s="200"/>
      <c r="SGL4482" s="200"/>
      <c r="SGM4482" s="200"/>
      <c r="SGN4482" s="200"/>
      <c r="SGO4482" s="200"/>
      <c r="SGP4482" s="200"/>
      <c r="SGQ4482" s="200"/>
      <c r="SGR4482" s="200"/>
      <c r="SGS4482" s="200"/>
      <c r="SGT4482" s="200"/>
      <c r="SGU4482" s="200"/>
      <c r="SGV4482" s="200"/>
      <c r="SGW4482" s="200"/>
      <c r="SGX4482" s="200"/>
      <c r="SGY4482" s="200"/>
      <c r="SGZ4482" s="200"/>
      <c r="SHA4482" s="200"/>
      <c r="SHB4482" s="200"/>
      <c r="SHC4482" s="200"/>
      <c r="SHD4482" s="200"/>
      <c r="SHE4482" s="200"/>
      <c r="SHF4482" s="200"/>
      <c r="SHG4482" s="200"/>
      <c r="SHH4482" s="200"/>
      <c r="SHI4482" s="200"/>
      <c r="SHJ4482" s="200"/>
      <c r="SHK4482" s="200"/>
      <c r="SHL4482" s="200"/>
      <c r="SHM4482" s="200"/>
      <c r="SHN4482" s="200"/>
      <c r="SHO4482" s="200"/>
      <c r="SHP4482" s="200"/>
      <c r="SHQ4482" s="200"/>
      <c r="SHR4482" s="200"/>
      <c r="SHS4482" s="200"/>
      <c r="SHT4482" s="200"/>
      <c r="SHU4482" s="200"/>
      <c r="SHV4482" s="200"/>
      <c r="SHW4482" s="200"/>
      <c r="SHX4482" s="200"/>
      <c r="SHY4482" s="200"/>
      <c r="SHZ4482" s="200"/>
      <c r="SIA4482" s="200"/>
      <c r="SIB4482" s="200"/>
      <c r="SIC4482" s="200"/>
      <c r="SID4482" s="200"/>
      <c r="SIE4482" s="200"/>
      <c r="SIF4482" s="200"/>
      <c r="SIG4482" s="200"/>
      <c r="SIH4482" s="200"/>
      <c r="SII4482" s="200"/>
      <c r="SIJ4482" s="200"/>
      <c r="SIK4482" s="200"/>
      <c r="SIL4482" s="200"/>
      <c r="SIM4482" s="200"/>
      <c r="SIN4482" s="200"/>
      <c r="SIO4482" s="200"/>
      <c r="SIP4482" s="200"/>
      <c r="SIQ4482" s="200"/>
      <c r="SIR4482" s="200"/>
      <c r="SIS4482" s="200"/>
      <c r="SIT4482" s="200"/>
      <c r="SIU4482" s="200"/>
      <c r="SIV4482" s="200"/>
      <c r="SIW4482" s="200"/>
      <c r="SIX4482" s="200"/>
      <c r="SIY4482" s="200"/>
      <c r="SIZ4482" s="200"/>
      <c r="SJA4482" s="200"/>
      <c r="SJB4482" s="200"/>
      <c r="SJC4482" s="200"/>
      <c r="SJD4482" s="200"/>
      <c r="SJE4482" s="200"/>
      <c r="SJF4482" s="200"/>
      <c r="SJG4482" s="200"/>
      <c r="SJH4482" s="200"/>
      <c r="SJI4482" s="200"/>
      <c r="SJJ4482" s="200"/>
      <c r="SJK4482" s="200"/>
      <c r="SJL4482" s="200"/>
      <c r="SJM4482" s="200"/>
      <c r="SJN4482" s="200"/>
      <c r="SJO4482" s="200"/>
      <c r="SJP4482" s="200"/>
      <c r="SJQ4482" s="200"/>
      <c r="SJR4482" s="200"/>
      <c r="SJS4482" s="200"/>
      <c r="SJT4482" s="200"/>
      <c r="SJU4482" s="200"/>
      <c r="SJV4482" s="200"/>
      <c r="SJW4482" s="200"/>
      <c r="SJX4482" s="200"/>
      <c r="SJY4482" s="200"/>
      <c r="SJZ4482" s="200"/>
      <c r="SKA4482" s="200"/>
      <c r="SKB4482" s="200"/>
      <c r="SKC4482" s="200"/>
      <c r="SKD4482" s="200"/>
      <c r="SKE4482" s="200"/>
      <c r="SKF4482" s="200"/>
      <c r="SKG4482" s="200"/>
      <c r="SKH4482" s="200"/>
      <c r="SKI4482" s="200"/>
      <c r="SKJ4482" s="200"/>
      <c r="SKK4482" s="200"/>
      <c r="SKL4482" s="200"/>
      <c r="SKM4482" s="200"/>
      <c r="SKN4482" s="200"/>
      <c r="SKO4482" s="200"/>
      <c r="SKP4482" s="200"/>
      <c r="SKQ4482" s="200"/>
      <c r="SKR4482" s="200"/>
      <c r="SKS4482" s="200"/>
      <c r="SKT4482" s="200"/>
      <c r="SKU4482" s="200"/>
      <c r="SKV4482" s="200"/>
      <c r="SKW4482" s="200"/>
      <c r="SKX4482" s="200"/>
      <c r="SKY4482" s="200"/>
      <c r="SKZ4482" s="200"/>
      <c r="SLA4482" s="200"/>
      <c r="SLB4482" s="200"/>
      <c r="SLC4482" s="200"/>
      <c r="SLD4482" s="200"/>
      <c r="SLE4482" s="200"/>
      <c r="SLF4482" s="200"/>
      <c r="SLG4482" s="200"/>
      <c r="SLH4482" s="200"/>
      <c r="SLI4482" s="200"/>
      <c r="SLJ4482" s="200"/>
      <c r="SLK4482" s="200"/>
      <c r="SLL4482" s="200"/>
      <c r="SLM4482" s="200"/>
      <c r="SLN4482" s="200"/>
      <c r="SLO4482" s="200"/>
      <c r="SLP4482" s="200"/>
      <c r="SLQ4482" s="200"/>
      <c r="SLR4482" s="200"/>
      <c r="SLS4482" s="200"/>
      <c r="SLT4482" s="200"/>
      <c r="SLU4482" s="200"/>
      <c r="SLV4482" s="200"/>
      <c r="SLW4482" s="200"/>
      <c r="SLX4482" s="200"/>
      <c r="SLY4482" s="200"/>
      <c r="SLZ4482" s="200"/>
      <c r="SMA4482" s="200"/>
      <c r="SMB4482" s="200"/>
      <c r="SMC4482" s="200"/>
      <c r="SMD4482" s="200"/>
      <c r="SME4482" s="200"/>
      <c r="SMF4482" s="200"/>
      <c r="SMG4482" s="200"/>
      <c r="SMH4482" s="200"/>
      <c r="SMI4482" s="200"/>
      <c r="SMJ4482" s="200"/>
      <c r="SMK4482" s="200"/>
      <c r="SML4482" s="200"/>
      <c r="SMM4482" s="200"/>
      <c r="SMN4482" s="200"/>
      <c r="SMO4482" s="200"/>
      <c r="SMP4482" s="200"/>
      <c r="SMQ4482" s="200"/>
      <c r="SMR4482" s="200"/>
      <c r="SMS4482" s="200"/>
      <c r="SMT4482" s="200"/>
      <c r="SMU4482" s="200"/>
      <c r="SMV4482" s="200"/>
      <c r="SMW4482" s="200"/>
      <c r="SMX4482" s="200"/>
      <c r="SMY4482" s="200"/>
      <c r="SMZ4482" s="200"/>
      <c r="SNA4482" s="200"/>
      <c r="SNB4482" s="200"/>
      <c r="SNC4482" s="200"/>
      <c r="SND4482" s="200"/>
      <c r="SNE4482" s="200"/>
      <c r="SNF4482" s="200"/>
      <c r="SNG4482" s="200"/>
      <c r="SNH4482" s="200"/>
      <c r="SNI4482" s="200"/>
      <c r="SNJ4482" s="200"/>
      <c r="SNK4482" s="200"/>
      <c r="SNL4482" s="200"/>
      <c r="SNM4482" s="200"/>
      <c r="SNN4482" s="200"/>
      <c r="SNO4482" s="200"/>
      <c r="SNP4482" s="200"/>
      <c r="SNQ4482" s="200"/>
      <c r="SNR4482" s="200"/>
      <c r="SNS4482" s="200"/>
      <c r="SNT4482" s="200"/>
      <c r="SNU4482" s="200"/>
      <c r="SNV4482" s="200"/>
      <c r="SNW4482" s="200"/>
      <c r="SNX4482" s="200"/>
      <c r="SNY4482" s="200"/>
      <c r="SNZ4482" s="200"/>
      <c r="SOA4482" s="200"/>
      <c r="SOB4482" s="200"/>
      <c r="SOC4482" s="200"/>
      <c r="SOD4482" s="200"/>
      <c r="SOE4482" s="200"/>
      <c r="SOF4482" s="200"/>
      <c r="SOG4482" s="200"/>
      <c r="SOH4482" s="200"/>
      <c r="SOI4482" s="200"/>
      <c r="SOJ4482" s="200"/>
      <c r="SOK4482" s="200"/>
      <c r="SOL4482" s="200"/>
      <c r="SOM4482" s="200"/>
      <c r="SON4482" s="200"/>
      <c r="SOO4482" s="200"/>
      <c r="SOP4482" s="200"/>
      <c r="SOQ4482" s="200"/>
      <c r="SOR4482" s="200"/>
      <c r="SOS4482" s="200"/>
      <c r="SOT4482" s="200"/>
      <c r="SOU4482" s="200"/>
      <c r="SOV4482" s="200"/>
      <c r="SOW4482" s="200"/>
      <c r="SOX4482" s="200"/>
      <c r="SOY4482" s="200"/>
      <c r="SOZ4482" s="200"/>
      <c r="SPA4482" s="200"/>
      <c r="SPB4482" s="200"/>
      <c r="SPC4482" s="200"/>
      <c r="SPD4482" s="200"/>
      <c r="SPE4482" s="200"/>
      <c r="SPF4482" s="200"/>
      <c r="SPG4482" s="200"/>
      <c r="SPH4482" s="200"/>
      <c r="SPI4482" s="200"/>
      <c r="SPJ4482" s="200"/>
      <c r="SPK4482" s="200"/>
      <c r="SPL4482" s="200"/>
      <c r="SPM4482" s="200"/>
      <c r="SPN4482" s="200"/>
      <c r="SPO4482" s="200"/>
      <c r="SPP4482" s="200"/>
      <c r="SPQ4482" s="200"/>
      <c r="SPR4482" s="200"/>
      <c r="SPS4482" s="200"/>
      <c r="SPT4482" s="200"/>
      <c r="SPU4482" s="200"/>
      <c r="SPV4482" s="200"/>
      <c r="SPW4482" s="200"/>
      <c r="SPX4482" s="200"/>
      <c r="SPY4482" s="200"/>
      <c r="SPZ4482" s="200"/>
      <c r="SQA4482" s="200"/>
      <c r="SQB4482" s="200"/>
      <c r="SQC4482" s="200"/>
      <c r="SQD4482" s="200"/>
      <c r="SQE4482" s="200"/>
      <c r="SQF4482" s="200"/>
      <c r="SQG4482" s="200"/>
      <c r="SQH4482" s="200"/>
      <c r="SQI4482" s="200"/>
      <c r="SQJ4482" s="200"/>
      <c r="SQK4482" s="200"/>
      <c r="SQL4482" s="200"/>
      <c r="SQM4482" s="200"/>
      <c r="SQN4482" s="200"/>
      <c r="SQO4482" s="200"/>
      <c r="SQP4482" s="200"/>
      <c r="SQQ4482" s="200"/>
      <c r="SQR4482" s="200"/>
      <c r="SQS4482" s="200"/>
      <c r="SQT4482" s="200"/>
      <c r="SQU4482" s="200"/>
      <c r="SQV4482" s="200"/>
      <c r="SQW4482" s="200"/>
      <c r="SQX4482" s="200"/>
      <c r="SQY4482" s="200"/>
      <c r="SQZ4482" s="200"/>
      <c r="SRA4482" s="200"/>
      <c r="SRB4482" s="200"/>
      <c r="SRC4482" s="200"/>
      <c r="SRD4482" s="200"/>
      <c r="SRE4482" s="200"/>
      <c r="SRF4482" s="200"/>
      <c r="SRG4482" s="200"/>
      <c r="SRH4482" s="200"/>
      <c r="SRI4482" s="200"/>
      <c r="SRJ4482" s="200"/>
      <c r="SRK4482" s="200"/>
      <c r="SRL4482" s="200"/>
      <c r="SRM4482" s="200"/>
      <c r="SRN4482" s="200"/>
      <c r="SRO4482" s="200"/>
      <c r="SRP4482" s="200"/>
      <c r="SRQ4482" s="200"/>
      <c r="SRR4482" s="200"/>
      <c r="SRS4482" s="200"/>
      <c r="SRT4482" s="200"/>
      <c r="SRU4482" s="200"/>
      <c r="SRV4482" s="200"/>
      <c r="SRW4482" s="200"/>
      <c r="SRX4482" s="200"/>
      <c r="SRY4482" s="200"/>
      <c r="SRZ4482" s="200"/>
      <c r="SSA4482" s="200"/>
      <c r="SSB4482" s="200"/>
      <c r="SSC4482" s="200"/>
      <c r="SSD4482" s="200"/>
      <c r="SSE4482" s="200"/>
      <c r="SSF4482" s="200"/>
      <c r="SSG4482" s="200"/>
      <c r="SSH4482" s="200"/>
      <c r="SSI4482" s="200"/>
      <c r="SSJ4482" s="200"/>
      <c r="SSK4482" s="200"/>
      <c r="SSL4482" s="200"/>
      <c r="SSM4482" s="200"/>
      <c r="SSN4482" s="200"/>
      <c r="SSO4482" s="200"/>
      <c r="SSP4482" s="200"/>
      <c r="SSQ4482" s="200"/>
      <c r="SSR4482" s="200"/>
      <c r="SSS4482" s="200"/>
      <c r="SST4482" s="200"/>
      <c r="SSU4482" s="200"/>
      <c r="SSV4482" s="200"/>
      <c r="SSW4482" s="200"/>
      <c r="SSX4482" s="200"/>
      <c r="SSY4482" s="200"/>
      <c r="SSZ4482" s="200"/>
      <c r="STA4482" s="200"/>
      <c r="STB4482" s="200"/>
      <c r="STC4482" s="200"/>
      <c r="STD4482" s="200"/>
      <c r="STE4482" s="200"/>
      <c r="STF4482" s="200"/>
      <c r="STG4482" s="200"/>
      <c r="STH4482" s="200"/>
      <c r="STI4482" s="200"/>
      <c r="STJ4482" s="200"/>
      <c r="STK4482" s="200"/>
      <c r="STL4482" s="200"/>
      <c r="STM4482" s="200"/>
      <c r="STN4482" s="200"/>
      <c r="STO4482" s="200"/>
      <c r="STP4482" s="200"/>
      <c r="STQ4482" s="200"/>
      <c r="STR4482" s="200"/>
      <c r="STS4482" s="200"/>
      <c r="STT4482" s="200"/>
      <c r="STU4482" s="200"/>
      <c r="STV4482" s="200"/>
      <c r="STW4482" s="200"/>
      <c r="STX4482" s="200"/>
      <c r="STY4482" s="200"/>
      <c r="STZ4482" s="200"/>
      <c r="SUA4482" s="200"/>
      <c r="SUB4482" s="200"/>
      <c r="SUC4482" s="200"/>
      <c r="SUD4482" s="200"/>
      <c r="SUE4482" s="200"/>
      <c r="SUF4482" s="200"/>
      <c r="SUG4482" s="200"/>
      <c r="SUH4482" s="200"/>
      <c r="SUI4482" s="200"/>
      <c r="SUJ4482" s="200"/>
      <c r="SUK4482" s="200"/>
      <c r="SUL4482" s="200"/>
      <c r="SUM4482" s="200"/>
      <c r="SUN4482" s="200"/>
      <c r="SUO4482" s="200"/>
      <c r="SUP4482" s="200"/>
      <c r="SUQ4482" s="200"/>
      <c r="SUR4482" s="200"/>
      <c r="SUS4482" s="200"/>
      <c r="SUT4482" s="200"/>
      <c r="SUU4482" s="200"/>
      <c r="SUV4482" s="200"/>
      <c r="SUW4482" s="200"/>
      <c r="SUX4482" s="200"/>
      <c r="SUY4482" s="200"/>
      <c r="SUZ4482" s="200"/>
      <c r="SVA4482" s="200"/>
      <c r="SVB4482" s="200"/>
      <c r="SVC4482" s="200"/>
      <c r="SVD4482" s="200"/>
      <c r="SVE4482" s="200"/>
      <c r="SVF4482" s="200"/>
      <c r="SVG4482" s="200"/>
      <c r="SVH4482" s="200"/>
      <c r="SVI4482" s="200"/>
      <c r="SVJ4482" s="200"/>
      <c r="SVK4482" s="200"/>
      <c r="SVL4482" s="200"/>
      <c r="SVM4482" s="200"/>
      <c r="SVN4482" s="200"/>
      <c r="SVO4482" s="200"/>
      <c r="SVP4482" s="200"/>
      <c r="SVQ4482" s="200"/>
      <c r="SVR4482" s="200"/>
      <c r="SVS4482" s="200"/>
      <c r="SVT4482" s="200"/>
      <c r="SVU4482" s="200"/>
      <c r="SVV4482" s="200"/>
      <c r="SVW4482" s="200"/>
      <c r="SVX4482" s="200"/>
      <c r="SVY4482" s="200"/>
      <c r="SVZ4482" s="200"/>
      <c r="SWA4482" s="200"/>
      <c r="SWB4482" s="200"/>
      <c r="SWC4482" s="200"/>
      <c r="SWD4482" s="200"/>
      <c r="SWE4482" s="200"/>
      <c r="SWF4482" s="200"/>
      <c r="SWG4482" s="200"/>
      <c r="SWH4482" s="200"/>
      <c r="SWI4482" s="200"/>
      <c r="SWJ4482" s="200"/>
      <c r="SWK4482" s="200"/>
      <c r="SWL4482" s="200"/>
      <c r="SWM4482" s="200"/>
      <c r="SWN4482" s="200"/>
      <c r="SWO4482" s="200"/>
      <c r="SWP4482" s="200"/>
      <c r="SWQ4482" s="200"/>
      <c r="SWR4482" s="200"/>
      <c r="SWS4482" s="200"/>
      <c r="SWT4482" s="200"/>
      <c r="SWU4482" s="200"/>
      <c r="SWV4482" s="200"/>
      <c r="SWW4482" s="200"/>
      <c r="SWX4482" s="200"/>
      <c r="SWY4482" s="200"/>
      <c r="SWZ4482" s="200"/>
      <c r="SXA4482" s="200"/>
      <c r="SXB4482" s="200"/>
      <c r="SXC4482" s="200"/>
      <c r="SXD4482" s="200"/>
      <c r="SXE4482" s="200"/>
      <c r="SXF4482" s="200"/>
      <c r="SXG4482" s="200"/>
      <c r="SXH4482" s="200"/>
      <c r="SXI4482" s="200"/>
      <c r="SXJ4482" s="200"/>
      <c r="SXK4482" s="200"/>
      <c r="SXL4482" s="200"/>
      <c r="SXM4482" s="200"/>
      <c r="SXN4482" s="200"/>
      <c r="SXO4482" s="200"/>
      <c r="SXP4482" s="200"/>
      <c r="SXQ4482" s="200"/>
      <c r="SXR4482" s="200"/>
      <c r="SXS4482" s="200"/>
      <c r="SXT4482" s="200"/>
      <c r="SXU4482" s="200"/>
      <c r="SXV4482" s="200"/>
      <c r="SXW4482" s="200"/>
      <c r="SXX4482" s="200"/>
      <c r="SXY4482" s="200"/>
      <c r="SXZ4482" s="200"/>
      <c r="SYA4482" s="200"/>
      <c r="SYB4482" s="200"/>
      <c r="SYC4482" s="200"/>
      <c r="SYD4482" s="200"/>
      <c r="SYE4482" s="200"/>
      <c r="SYF4482" s="200"/>
      <c r="SYG4482" s="200"/>
      <c r="SYH4482" s="200"/>
      <c r="SYI4482" s="200"/>
      <c r="SYJ4482" s="200"/>
      <c r="SYK4482" s="200"/>
      <c r="SYL4482" s="200"/>
      <c r="SYM4482" s="200"/>
      <c r="SYN4482" s="200"/>
      <c r="SYO4482" s="200"/>
      <c r="SYP4482" s="200"/>
      <c r="SYQ4482" s="200"/>
      <c r="SYR4482" s="200"/>
      <c r="SYS4482" s="200"/>
      <c r="SYT4482" s="200"/>
      <c r="SYU4482" s="200"/>
      <c r="SYV4482" s="200"/>
      <c r="SYW4482" s="200"/>
      <c r="SYX4482" s="200"/>
      <c r="SYY4482" s="200"/>
      <c r="SYZ4482" s="200"/>
      <c r="SZA4482" s="200"/>
      <c r="SZB4482" s="200"/>
      <c r="SZC4482" s="200"/>
      <c r="SZD4482" s="200"/>
      <c r="SZE4482" s="200"/>
      <c r="SZF4482" s="200"/>
      <c r="SZG4482" s="200"/>
      <c r="SZH4482" s="200"/>
      <c r="SZI4482" s="200"/>
      <c r="SZJ4482" s="200"/>
      <c r="SZK4482" s="200"/>
      <c r="SZL4482" s="200"/>
      <c r="SZM4482" s="200"/>
      <c r="SZN4482" s="200"/>
      <c r="SZO4482" s="200"/>
      <c r="SZP4482" s="200"/>
      <c r="SZQ4482" s="200"/>
      <c r="SZR4482" s="200"/>
      <c r="SZS4482" s="200"/>
      <c r="SZT4482" s="200"/>
      <c r="SZU4482" s="200"/>
      <c r="SZV4482" s="200"/>
      <c r="SZW4482" s="200"/>
      <c r="SZX4482" s="200"/>
      <c r="SZY4482" s="200"/>
      <c r="SZZ4482" s="200"/>
      <c r="TAA4482" s="200"/>
      <c r="TAB4482" s="200"/>
      <c r="TAC4482" s="200"/>
      <c r="TAD4482" s="200"/>
      <c r="TAE4482" s="200"/>
      <c r="TAF4482" s="200"/>
      <c r="TAG4482" s="200"/>
      <c r="TAH4482" s="200"/>
      <c r="TAI4482" s="200"/>
      <c r="TAJ4482" s="200"/>
      <c r="TAK4482" s="200"/>
      <c r="TAL4482" s="200"/>
      <c r="TAM4482" s="200"/>
      <c r="TAN4482" s="200"/>
      <c r="TAO4482" s="200"/>
      <c r="TAP4482" s="200"/>
      <c r="TAQ4482" s="200"/>
      <c r="TAR4482" s="200"/>
      <c r="TAS4482" s="200"/>
      <c r="TAT4482" s="200"/>
      <c r="TAU4482" s="200"/>
      <c r="TAV4482" s="200"/>
      <c r="TAW4482" s="200"/>
      <c r="TAX4482" s="200"/>
      <c r="TAY4482" s="200"/>
      <c r="TAZ4482" s="200"/>
      <c r="TBA4482" s="200"/>
      <c r="TBB4482" s="200"/>
      <c r="TBC4482" s="200"/>
      <c r="TBD4482" s="200"/>
      <c r="TBE4482" s="200"/>
      <c r="TBF4482" s="200"/>
      <c r="TBG4482" s="200"/>
      <c r="TBH4482" s="200"/>
      <c r="TBI4482" s="200"/>
      <c r="TBJ4482" s="200"/>
      <c r="TBK4482" s="200"/>
      <c r="TBL4482" s="200"/>
      <c r="TBM4482" s="200"/>
      <c r="TBN4482" s="200"/>
      <c r="TBO4482" s="200"/>
      <c r="TBP4482" s="200"/>
      <c r="TBQ4482" s="200"/>
      <c r="TBR4482" s="200"/>
      <c r="TBS4482" s="200"/>
      <c r="TBT4482" s="200"/>
      <c r="TBU4482" s="200"/>
      <c r="TBV4482" s="200"/>
      <c r="TBW4482" s="200"/>
      <c r="TBX4482" s="200"/>
      <c r="TBY4482" s="200"/>
      <c r="TBZ4482" s="200"/>
      <c r="TCA4482" s="200"/>
      <c r="TCB4482" s="200"/>
      <c r="TCC4482" s="200"/>
      <c r="TCD4482" s="200"/>
      <c r="TCE4482" s="200"/>
      <c r="TCF4482" s="200"/>
      <c r="TCG4482" s="200"/>
      <c r="TCH4482" s="200"/>
      <c r="TCI4482" s="200"/>
      <c r="TCJ4482" s="200"/>
      <c r="TCK4482" s="200"/>
      <c r="TCL4482" s="200"/>
      <c r="TCM4482" s="200"/>
      <c r="TCN4482" s="200"/>
      <c r="TCO4482" s="200"/>
      <c r="TCP4482" s="200"/>
      <c r="TCQ4482" s="200"/>
      <c r="TCR4482" s="200"/>
      <c r="TCS4482" s="200"/>
      <c r="TCT4482" s="200"/>
      <c r="TCU4482" s="200"/>
      <c r="TCV4482" s="200"/>
      <c r="TCW4482" s="200"/>
      <c r="TCX4482" s="200"/>
      <c r="TCY4482" s="200"/>
      <c r="TCZ4482" s="200"/>
      <c r="TDA4482" s="200"/>
      <c r="TDB4482" s="200"/>
      <c r="TDC4482" s="200"/>
      <c r="TDD4482" s="200"/>
      <c r="TDE4482" s="200"/>
      <c r="TDF4482" s="200"/>
      <c r="TDG4482" s="200"/>
      <c r="TDH4482" s="200"/>
      <c r="TDI4482" s="200"/>
      <c r="TDJ4482" s="200"/>
      <c r="TDK4482" s="200"/>
      <c r="TDL4482" s="200"/>
      <c r="TDM4482" s="200"/>
      <c r="TDN4482" s="200"/>
      <c r="TDO4482" s="200"/>
      <c r="TDP4482" s="200"/>
      <c r="TDQ4482" s="200"/>
      <c r="TDR4482" s="200"/>
      <c r="TDS4482" s="200"/>
      <c r="TDT4482" s="200"/>
      <c r="TDU4482" s="200"/>
      <c r="TDV4482" s="200"/>
      <c r="TDW4482" s="200"/>
      <c r="TDX4482" s="200"/>
      <c r="TDY4482" s="200"/>
      <c r="TDZ4482" s="200"/>
      <c r="TEA4482" s="200"/>
      <c r="TEB4482" s="200"/>
      <c r="TEC4482" s="200"/>
      <c r="TED4482" s="200"/>
      <c r="TEE4482" s="200"/>
      <c r="TEF4482" s="200"/>
      <c r="TEG4482" s="200"/>
      <c r="TEH4482" s="200"/>
      <c r="TEI4482" s="200"/>
      <c r="TEJ4482" s="200"/>
      <c r="TEK4482" s="200"/>
      <c r="TEL4482" s="200"/>
      <c r="TEM4482" s="200"/>
      <c r="TEN4482" s="200"/>
      <c r="TEO4482" s="200"/>
      <c r="TEP4482" s="200"/>
      <c r="TEQ4482" s="200"/>
      <c r="TER4482" s="200"/>
      <c r="TES4482" s="200"/>
      <c r="TET4482" s="200"/>
      <c r="TEU4482" s="200"/>
      <c r="TEV4482" s="200"/>
      <c r="TEW4482" s="200"/>
      <c r="TEX4482" s="200"/>
      <c r="TEY4482" s="200"/>
      <c r="TEZ4482" s="200"/>
      <c r="TFA4482" s="200"/>
      <c r="TFB4482" s="200"/>
      <c r="TFC4482" s="200"/>
      <c r="TFD4482" s="200"/>
      <c r="TFE4482" s="200"/>
      <c r="TFF4482" s="200"/>
      <c r="TFG4482" s="200"/>
      <c r="TFH4482" s="200"/>
      <c r="TFI4482" s="200"/>
      <c r="TFJ4482" s="200"/>
      <c r="TFK4482" s="200"/>
      <c r="TFL4482" s="200"/>
      <c r="TFM4482" s="200"/>
      <c r="TFN4482" s="200"/>
      <c r="TFO4482" s="200"/>
      <c r="TFP4482" s="200"/>
      <c r="TFQ4482" s="200"/>
      <c r="TFR4482" s="200"/>
      <c r="TFS4482" s="200"/>
      <c r="TFT4482" s="200"/>
      <c r="TFU4482" s="200"/>
      <c r="TFV4482" s="200"/>
      <c r="TFW4482" s="200"/>
      <c r="TFX4482" s="200"/>
      <c r="TFY4482" s="200"/>
      <c r="TFZ4482" s="200"/>
      <c r="TGA4482" s="200"/>
      <c r="TGB4482" s="200"/>
      <c r="TGC4482" s="200"/>
      <c r="TGD4482" s="200"/>
      <c r="TGE4482" s="200"/>
      <c r="TGF4482" s="200"/>
      <c r="TGG4482" s="200"/>
      <c r="TGH4482" s="200"/>
      <c r="TGI4482" s="200"/>
      <c r="TGJ4482" s="200"/>
      <c r="TGK4482" s="200"/>
      <c r="TGL4482" s="200"/>
      <c r="TGM4482" s="200"/>
      <c r="TGN4482" s="200"/>
      <c r="TGO4482" s="200"/>
      <c r="TGP4482" s="200"/>
      <c r="TGQ4482" s="200"/>
      <c r="TGR4482" s="200"/>
      <c r="TGS4482" s="200"/>
      <c r="TGT4482" s="200"/>
      <c r="TGU4482" s="200"/>
      <c r="TGV4482" s="200"/>
      <c r="TGW4482" s="200"/>
      <c r="TGX4482" s="200"/>
      <c r="TGY4482" s="200"/>
      <c r="TGZ4482" s="200"/>
      <c r="THA4482" s="200"/>
      <c r="THB4482" s="200"/>
      <c r="THC4482" s="200"/>
      <c r="THD4482" s="200"/>
      <c r="THE4482" s="200"/>
      <c r="THF4482" s="200"/>
      <c r="THG4482" s="200"/>
      <c r="THH4482" s="200"/>
      <c r="THI4482" s="200"/>
      <c r="THJ4482" s="200"/>
      <c r="THK4482" s="200"/>
      <c r="THL4482" s="200"/>
      <c r="THM4482" s="200"/>
      <c r="THN4482" s="200"/>
      <c r="THO4482" s="200"/>
      <c r="THP4482" s="200"/>
      <c r="THQ4482" s="200"/>
      <c r="THR4482" s="200"/>
      <c r="THS4482" s="200"/>
      <c r="THT4482" s="200"/>
      <c r="THU4482" s="200"/>
      <c r="THV4482" s="200"/>
      <c r="THW4482" s="200"/>
      <c r="THX4482" s="200"/>
      <c r="THY4482" s="200"/>
      <c r="THZ4482" s="200"/>
      <c r="TIA4482" s="200"/>
      <c r="TIB4482" s="200"/>
      <c r="TIC4482" s="200"/>
      <c r="TID4482" s="200"/>
      <c r="TIE4482" s="200"/>
      <c r="TIF4482" s="200"/>
      <c r="TIG4482" s="200"/>
      <c r="TIH4482" s="200"/>
      <c r="TII4482" s="200"/>
      <c r="TIJ4482" s="200"/>
      <c r="TIK4482" s="200"/>
      <c r="TIL4482" s="200"/>
      <c r="TIM4482" s="200"/>
      <c r="TIN4482" s="200"/>
      <c r="TIO4482" s="200"/>
      <c r="TIP4482" s="200"/>
      <c r="TIQ4482" s="200"/>
      <c r="TIR4482" s="200"/>
      <c r="TIS4482" s="200"/>
      <c r="TIT4482" s="200"/>
      <c r="TIU4482" s="200"/>
      <c r="TIV4482" s="200"/>
      <c r="TIW4482" s="200"/>
      <c r="TIX4482" s="200"/>
      <c r="TIY4482" s="200"/>
      <c r="TIZ4482" s="200"/>
      <c r="TJA4482" s="200"/>
      <c r="TJB4482" s="200"/>
      <c r="TJC4482" s="200"/>
      <c r="TJD4482" s="200"/>
      <c r="TJE4482" s="200"/>
      <c r="TJF4482" s="200"/>
      <c r="TJG4482" s="200"/>
      <c r="TJH4482" s="200"/>
      <c r="TJI4482" s="200"/>
      <c r="TJJ4482" s="200"/>
      <c r="TJK4482" s="200"/>
      <c r="TJL4482" s="200"/>
      <c r="TJM4482" s="200"/>
      <c r="TJN4482" s="200"/>
      <c r="TJO4482" s="200"/>
      <c r="TJP4482" s="200"/>
      <c r="TJQ4482" s="200"/>
      <c r="TJR4482" s="200"/>
      <c r="TJS4482" s="200"/>
      <c r="TJT4482" s="200"/>
      <c r="TJU4482" s="200"/>
      <c r="TJV4482" s="200"/>
      <c r="TJW4482" s="200"/>
      <c r="TJX4482" s="200"/>
      <c r="TJY4482" s="200"/>
      <c r="TJZ4482" s="200"/>
      <c r="TKA4482" s="200"/>
      <c r="TKB4482" s="200"/>
      <c r="TKC4482" s="200"/>
      <c r="TKD4482" s="200"/>
      <c r="TKE4482" s="200"/>
      <c r="TKF4482" s="200"/>
      <c r="TKG4482" s="200"/>
      <c r="TKH4482" s="200"/>
      <c r="TKI4482" s="200"/>
      <c r="TKJ4482" s="200"/>
      <c r="TKK4482" s="200"/>
      <c r="TKL4482" s="200"/>
      <c r="TKM4482" s="200"/>
      <c r="TKN4482" s="200"/>
      <c r="TKO4482" s="200"/>
      <c r="TKP4482" s="200"/>
      <c r="TKQ4482" s="200"/>
      <c r="TKR4482" s="200"/>
      <c r="TKS4482" s="200"/>
      <c r="TKT4482" s="200"/>
      <c r="TKU4482" s="200"/>
      <c r="TKV4482" s="200"/>
      <c r="TKW4482" s="200"/>
      <c r="TKX4482" s="200"/>
      <c r="TKY4482" s="200"/>
      <c r="TKZ4482" s="200"/>
      <c r="TLA4482" s="200"/>
      <c r="TLB4482" s="200"/>
      <c r="TLC4482" s="200"/>
      <c r="TLD4482" s="200"/>
      <c r="TLE4482" s="200"/>
      <c r="TLF4482" s="200"/>
      <c r="TLG4482" s="200"/>
      <c r="TLH4482" s="200"/>
      <c r="TLI4482" s="200"/>
      <c r="TLJ4482" s="200"/>
      <c r="TLK4482" s="200"/>
      <c r="TLL4482" s="200"/>
      <c r="TLM4482" s="200"/>
      <c r="TLN4482" s="200"/>
      <c r="TLO4482" s="200"/>
      <c r="TLP4482" s="200"/>
      <c r="TLQ4482" s="200"/>
      <c r="TLR4482" s="200"/>
      <c r="TLS4482" s="200"/>
      <c r="TLT4482" s="200"/>
      <c r="TLU4482" s="200"/>
      <c r="TLV4482" s="200"/>
      <c r="TLW4482" s="200"/>
      <c r="TLX4482" s="200"/>
      <c r="TLY4482" s="200"/>
      <c r="TLZ4482" s="200"/>
      <c r="TMA4482" s="200"/>
      <c r="TMB4482" s="200"/>
      <c r="TMC4482" s="200"/>
      <c r="TMD4482" s="200"/>
      <c r="TME4482" s="200"/>
      <c r="TMF4482" s="200"/>
      <c r="TMG4482" s="200"/>
      <c r="TMH4482" s="200"/>
      <c r="TMI4482" s="200"/>
      <c r="TMJ4482" s="200"/>
      <c r="TMK4482" s="200"/>
      <c r="TML4482" s="200"/>
      <c r="TMM4482" s="200"/>
      <c r="TMN4482" s="200"/>
      <c r="TMO4482" s="200"/>
      <c r="TMP4482" s="200"/>
      <c r="TMQ4482" s="200"/>
      <c r="TMR4482" s="200"/>
      <c r="TMS4482" s="200"/>
      <c r="TMT4482" s="200"/>
      <c r="TMU4482" s="200"/>
      <c r="TMV4482" s="200"/>
      <c r="TMW4482" s="200"/>
      <c r="TMX4482" s="200"/>
      <c r="TMY4482" s="200"/>
      <c r="TMZ4482" s="200"/>
      <c r="TNA4482" s="200"/>
      <c r="TNB4482" s="200"/>
      <c r="TNC4482" s="200"/>
      <c r="TND4482" s="200"/>
      <c r="TNE4482" s="200"/>
      <c r="TNF4482" s="200"/>
      <c r="TNG4482" s="200"/>
      <c r="TNH4482" s="200"/>
      <c r="TNI4482" s="200"/>
      <c r="TNJ4482" s="200"/>
      <c r="TNK4482" s="200"/>
      <c r="TNL4482" s="200"/>
      <c r="TNM4482" s="200"/>
      <c r="TNN4482" s="200"/>
      <c r="TNO4482" s="200"/>
      <c r="TNP4482" s="200"/>
      <c r="TNQ4482" s="200"/>
      <c r="TNR4482" s="200"/>
      <c r="TNS4482" s="200"/>
      <c r="TNT4482" s="200"/>
      <c r="TNU4482" s="200"/>
      <c r="TNV4482" s="200"/>
      <c r="TNW4482" s="200"/>
      <c r="TNX4482" s="200"/>
      <c r="TNY4482" s="200"/>
      <c r="TNZ4482" s="200"/>
      <c r="TOA4482" s="200"/>
      <c r="TOB4482" s="200"/>
      <c r="TOC4482" s="200"/>
      <c r="TOD4482" s="200"/>
      <c r="TOE4482" s="200"/>
      <c r="TOF4482" s="200"/>
      <c r="TOG4482" s="200"/>
      <c r="TOH4482" s="200"/>
      <c r="TOI4482" s="200"/>
      <c r="TOJ4482" s="200"/>
      <c r="TOK4482" s="200"/>
      <c r="TOL4482" s="200"/>
      <c r="TOM4482" s="200"/>
      <c r="TON4482" s="200"/>
      <c r="TOO4482" s="200"/>
      <c r="TOP4482" s="200"/>
      <c r="TOQ4482" s="200"/>
      <c r="TOR4482" s="200"/>
      <c r="TOS4482" s="200"/>
      <c r="TOT4482" s="200"/>
      <c r="TOU4482" s="200"/>
      <c r="TOV4482" s="200"/>
      <c r="TOW4482" s="200"/>
      <c r="TOX4482" s="200"/>
      <c r="TOY4482" s="200"/>
      <c r="TOZ4482" s="200"/>
      <c r="TPA4482" s="200"/>
      <c r="TPB4482" s="200"/>
      <c r="TPC4482" s="200"/>
      <c r="TPD4482" s="200"/>
      <c r="TPE4482" s="200"/>
      <c r="TPF4482" s="200"/>
      <c r="TPG4482" s="200"/>
      <c r="TPH4482" s="200"/>
      <c r="TPI4482" s="200"/>
      <c r="TPJ4482" s="200"/>
      <c r="TPK4482" s="200"/>
      <c r="TPL4482" s="200"/>
      <c r="TPM4482" s="200"/>
      <c r="TPN4482" s="200"/>
      <c r="TPO4482" s="200"/>
      <c r="TPP4482" s="200"/>
      <c r="TPQ4482" s="200"/>
      <c r="TPR4482" s="200"/>
      <c r="TPS4482" s="200"/>
      <c r="TPT4482" s="200"/>
      <c r="TPU4482" s="200"/>
      <c r="TPV4482" s="200"/>
      <c r="TPW4482" s="200"/>
      <c r="TPX4482" s="200"/>
      <c r="TPY4482" s="200"/>
      <c r="TPZ4482" s="200"/>
      <c r="TQA4482" s="200"/>
      <c r="TQB4482" s="200"/>
      <c r="TQC4482" s="200"/>
      <c r="TQD4482" s="200"/>
      <c r="TQE4482" s="200"/>
      <c r="TQF4482" s="200"/>
      <c r="TQG4482" s="200"/>
      <c r="TQH4482" s="200"/>
      <c r="TQI4482" s="200"/>
      <c r="TQJ4482" s="200"/>
      <c r="TQK4482" s="200"/>
      <c r="TQL4482" s="200"/>
      <c r="TQM4482" s="200"/>
      <c r="TQN4482" s="200"/>
      <c r="TQO4482" s="200"/>
      <c r="TQP4482" s="200"/>
      <c r="TQQ4482" s="200"/>
      <c r="TQR4482" s="200"/>
      <c r="TQS4482" s="200"/>
      <c r="TQT4482" s="200"/>
      <c r="TQU4482" s="200"/>
      <c r="TQV4482" s="200"/>
      <c r="TQW4482" s="200"/>
      <c r="TQX4482" s="200"/>
      <c r="TQY4482" s="200"/>
      <c r="TQZ4482" s="200"/>
      <c r="TRA4482" s="200"/>
      <c r="TRB4482" s="200"/>
      <c r="TRC4482" s="200"/>
      <c r="TRD4482" s="200"/>
      <c r="TRE4482" s="200"/>
      <c r="TRF4482" s="200"/>
      <c r="TRG4482" s="200"/>
      <c r="TRH4482" s="200"/>
      <c r="TRI4482" s="200"/>
      <c r="TRJ4482" s="200"/>
      <c r="TRK4482" s="200"/>
      <c r="TRL4482" s="200"/>
      <c r="TRM4482" s="200"/>
      <c r="TRN4482" s="200"/>
      <c r="TRO4482" s="200"/>
      <c r="TRP4482" s="200"/>
      <c r="TRQ4482" s="200"/>
      <c r="TRR4482" s="200"/>
      <c r="TRS4482" s="200"/>
      <c r="TRT4482" s="200"/>
      <c r="TRU4482" s="200"/>
      <c r="TRV4482" s="200"/>
      <c r="TRW4482" s="200"/>
      <c r="TRX4482" s="200"/>
      <c r="TRY4482" s="200"/>
      <c r="TRZ4482" s="200"/>
      <c r="TSA4482" s="200"/>
      <c r="TSB4482" s="200"/>
      <c r="TSC4482" s="200"/>
      <c r="TSD4482" s="200"/>
      <c r="TSE4482" s="200"/>
      <c r="TSF4482" s="200"/>
      <c r="TSG4482" s="200"/>
      <c r="TSH4482" s="200"/>
      <c r="TSI4482" s="200"/>
      <c r="TSJ4482" s="200"/>
      <c r="TSK4482" s="200"/>
      <c r="TSL4482" s="200"/>
      <c r="TSM4482" s="200"/>
      <c r="TSN4482" s="200"/>
      <c r="TSO4482" s="200"/>
      <c r="TSP4482" s="200"/>
      <c r="TSQ4482" s="200"/>
      <c r="TSR4482" s="200"/>
      <c r="TSS4482" s="200"/>
      <c r="TST4482" s="200"/>
      <c r="TSU4482" s="200"/>
      <c r="TSV4482" s="200"/>
      <c r="TSW4482" s="200"/>
      <c r="TSX4482" s="200"/>
      <c r="TSY4482" s="200"/>
      <c r="TSZ4482" s="200"/>
      <c r="TTA4482" s="200"/>
      <c r="TTB4482" s="200"/>
      <c r="TTC4482" s="200"/>
      <c r="TTD4482" s="200"/>
      <c r="TTE4482" s="200"/>
      <c r="TTF4482" s="200"/>
      <c r="TTG4482" s="200"/>
      <c r="TTH4482" s="200"/>
      <c r="TTI4482" s="200"/>
      <c r="TTJ4482" s="200"/>
      <c r="TTK4482" s="200"/>
      <c r="TTL4482" s="200"/>
      <c r="TTM4482" s="200"/>
      <c r="TTN4482" s="200"/>
      <c r="TTO4482" s="200"/>
      <c r="TTP4482" s="200"/>
      <c r="TTQ4482" s="200"/>
      <c r="TTR4482" s="200"/>
      <c r="TTS4482" s="200"/>
      <c r="TTT4482" s="200"/>
      <c r="TTU4482" s="200"/>
      <c r="TTV4482" s="200"/>
      <c r="TTW4482" s="200"/>
      <c r="TTX4482" s="200"/>
      <c r="TTY4482" s="200"/>
      <c r="TTZ4482" s="200"/>
      <c r="TUA4482" s="200"/>
      <c r="TUB4482" s="200"/>
      <c r="TUC4482" s="200"/>
      <c r="TUD4482" s="200"/>
      <c r="TUE4482" s="200"/>
      <c r="TUF4482" s="200"/>
      <c r="TUG4482" s="200"/>
      <c r="TUH4482" s="200"/>
      <c r="TUI4482" s="200"/>
      <c r="TUJ4482" s="200"/>
      <c r="TUK4482" s="200"/>
      <c r="TUL4482" s="200"/>
      <c r="TUM4482" s="200"/>
      <c r="TUN4482" s="200"/>
      <c r="TUO4482" s="200"/>
      <c r="TUP4482" s="200"/>
      <c r="TUQ4482" s="200"/>
      <c r="TUR4482" s="200"/>
      <c r="TUS4482" s="200"/>
      <c r="TUT4482" s="200"/>
      <c r="TUU4482" s="200"/>
      <c r="TUV4482" s="200"/>
      <c r="TUW4482" s="200"/>
      <c r="TUX4482" s="200"/>
      <c r="TUY4482" s="200"/>
      <c r="TUZ4482" s="200"/>
      <c r="TVA4482" s="200"/>
      <c r="TVB4482" s="200"/>
      <c r="TVC4482" s="200"/>
      <c r="TVD4482" s="200"/>
      <c r="TVE4482" s="200"/>
      <c r="TVF4482" s="200"/>
      <c r="TVG4482" s="200"/>
      <c r="TVH4482" s="200"/>
      <c r="TVI4482" s="200"/>
      <c r="TVJ4482" s="200"/>
      <c r="TVK4482" s="200"/>
      <c r="TVL4482" s="200"/>
      <c r="TVM4482" s="200"/>
      <c r="TVN4482" s="200"/>
      <c r="TVO4482" s="200"/>
      <c r="TVP4482" s="200"/>
      <c r="TVQ4482" s="200"/>
      <c r="TVR4482" s="200"/>
      <c r="TVS4482" s="200"/>
      <c r="TVT4482" s="200"/>
      <c r="TVU4482" s="200"/>
      <c r="TVV4482" s="200"/>
      <c r="TVW4482" s="200"/>
      <c r="TVX4482" s="200"/>
      <c r="TVY4482" s="200"/>
      <c r="TVZ4482" s="200"/>
      <c r="TWA4482" s="200"/>
      <c r="TWB4482" s="200"/>
      <c r="TWC4482" s="200"/>
      <c r="TWD4482" s="200"/>
      <c r="TWE4482" s="200"/>
      <c r="TWF4482" s="200"/>
      <c r="TWG4482" s="200"/>
      <c r="TWH4482" s="200"/>
      <c r="TWI4482" s="200"/>
      <c r="TWJ4482" s="200"/>
      <c r="TWK4482" s="200"/>
      <c r="TWL4482" s="200"/>
      <c r="TWM4482" s="200"/>
      <c r="TWN4482" s="200"/>
      <c r="TWO4482" s="200"/>
      <c r="TWP4482" s="200"/>
      <c r="TWQ4482" s="200"/>
      <c r="TWR4482" s="200"/>
      <c r="TWS4482" s="200"/>
      <c r="TWT4482" s="200"/>
      <c r="TWU4482" s="200"/>
      <c r="TWV4482" s="200"/>
      <c r="TWW4482" s="200"/>
      <c r="TWX4482" s="200"/>
      <c r="TWY4482" s="200"/>
      <c r="TWZ4482" s="200"/>
      <c r="TXA4482" s="200"/>
      <c r="TXB4482" s="200"/>
      <c r="TXC4482" s="200"/>
      <c r="TXD4482" s="200"/>
      <c r="TXE4482" s="200"/>
      <c r="TXF4482" s="200"/>
      <c r="TXG4482" s="200"/>
      <c r="TXH4482" s="200"/>
      <c r="TXI4482" s="200"/>
      <c r="TXJ4482" s="200"/>
      <c r="TXK4482" s="200"/>
      <c r="TXL4482" s="200"/>
      <c r="TXM4482" s="200"/>
      <c r="TXN4482" s="200"/>
      <c r="TXO4482" s="200"/>
      <c r="TXP4482" s="200"/>
      <c r="TXQ4482" s="200"/>
      <c r="TXR4482" s="200"/>
      <c r="TXS4482" s="200"/>
      <c r="TXT4482" s="200"/>
      <c r="TXU4482" s="200"/>
      <c r="TXV4482" s="200"/>
      <c r="TXW4482" s="200"/>
      <c r="TXX4482" s="200"/>
      <c r="TXY4482" s="200"/>
      <c r="TXZ4482" s="200"/>
      <c r="TYA4482" s="200"/>
      <c r="TYB4482" s="200"/>
      <c r="TYC4482" s="200"/>
      <c r="TYD4482" s="200"/>
      <c r="TYE4482" s="200"/>
      <c r="TYF4482" s="200"/>
      <c r="TYG4482" s="200"/>
      <c r="TYH4482" s="200"/>
      <c r="TYI4482" s="200"/>
      <c r="TYJ4482" s="200"/>
      <c r="TYK4482" s="200"/>
      <c r="TYL4482" s="200"/>
      <c r="TYM4482" s="200"/>
      <c r="TYN4482" s="200"/>
      <c r="TYO4482" s="200"/>
      <c r="TYP4482" s="200"/>
      <c r="TYQ4482" s="200"/>
      <c r="TYR4482" s="200"/>
      <c r="TYS4482" s="200"/>
      <c r="TYT4482" s="200"/>
      <c r="TYU4482" s="200"/>
      <c r="TYV4482" s="200"/>
      <c r="TYW4482" s="200"/>
      <c r="TYX4482" s="200"/>
      <c r="TYY4482" s="200"/>
      <c r="TYZ4482" s="200"/>
      <c r="TZA4482" s="200"/>
      <c r="TZB4482" s="200"/>
      <c r="TZC4482" s="200"/>
      <c r="TZD4482" s="200"/>
      <c r="TZE4482" s="200"/>
      <c r="TZF4482" s="200"/>
      <c r="TZG4482" s="200"/>
      <c r="TZH4482" s="200"/>
      <c r="TZI4482" s="200"/>
      <c r="TZJ4482" s="200"/>
      <c r="TZK4482" s="200"/>
      <c r="TZL4482" s="200"/>
      <c r="TZM4482" s="200"/>
      <c r="TZN4482" s="200"/>
      <c r="TZO4482" s="200"/>
      <c r="TZP4482" s="200"/>
      <c r="TZQ4482" s="200"/>
      <c r="TZR4482" s="200"/>
      <c r="TZS4482" s="200"/>
      <c r="TZT4482" s="200"/>
      <c r="TZU4482" s="200"/>
      <c r="TZV4482" s="200"/>
      <c r="TZW4482" s="200"/>
      <c r="TZX4482" s="200"/>
      <c r="TZY4482" s="200"/>
      <c r="TZZ4482" s="200"/>
      <c r="UAA4482" s="200"/>
      <c r="UAB4482" s="200"/>
      <c r="UAC4482" s="200"/>
      <c r="UAD4482" s="200"/>
      <c r="UAE4482" s="200"/>
      <c r="UAF4482" s="200"/>
      <c r="UAG4482" s="200"/>
      <c r="UAH4482" s="200"/>
      <c r="UAI4482" s="200"/>
      <c r="UAJ4482" s="200"/>
      <c r="UAK4482" s="200"/>
      <c r="UAL4482" s="200"/>
      <c r="UAM4482" s="200"/>
      <c r="UAN4482" s="200"/>
      <c r="UAO4482" s="200"/>
      <c r="UAP4482" s="200"/>
      <c r="UAQ4482" s="200"/>
      <c r="UAR4482" s="200"/>
      <c r="UAS4482" s="200"/>
      <c r="UAT4482" s="200"/>
      <c r="UAU4482" s="200"/>
      <c r="UAV4482" s="200"/>
      <c r="UAW4482" s="200"/>
      <c r="UAX4482" s="200"/>
      <c r="UAY4482" s="200"/>
      <c r="UAZ4482" s="200"/>
      <c r="UBA4482" s="200"/>
      <c r="UBB4482" s="200"/>
      <c r="UBC4482" s="200"/>
      <c r="UBD4482" s="200"/>
      <c r="UBE4482" s="200"/>
      <c r="UBF4482" s="200"/>
      <c r="UBG4482" s="200"/>
      <c r="UBH4482" s="200"/>
      <c r="UBI4482" s="200"/>
      <c r="UBJ4482" s="200"/>
      <c r="UBK4482" s="200"/>
      <c r="UBL4482" s="200"/>
      <c r="UBM4482" s="200"/>
      <c r="UBN4482" s="200"/>
      <c r="UBO4482" s="200"/>
      <c r="UBP4482" s="200"/>
      <c r="UBQ4482" s="200"/>
      <c r="UBR4482" s="200"/>
      <c r="UBS4482" s="200"/>
      <c r="UBT4482" s="200"/>
      <c r="UBU4482" s="200"/>
      <c r="UBV4482" s="200"/>
      <c r="UBW4482" s="200"/>
      <c r="UBX4482" s="200"/>
      <c r="UBY4482" s="200"/>
      <c r="UBZ4482" s="200"/>
      <c r="UCA4482" s="200"/>
      <c r="UCB4482" s="200"/>
      <c r="UCC4482" s="200"/>
      <c r="UCD4482" s="200"/>
      <c r="UCE4482" s="200"/>
      <c r="UCF4482" s="200"/>
      <c r="UCG4482" s="200"/>
      <c r="UCH4482" s="200"/>
      <c r="UCI4482" s="200"/>
      <c r="UCJ4482" s="200"/>
      <c r="UCK4482" s="200"/>
      <c r="UCL4482" s="200"/>
      <c r="UCM4482" s="200"/>
      <c r="UCN4482" s="200"/>
      <c r="UCO4482" s="200"/>
      <c r="UCP4482" s="200"/>
      <c r="UCQ4482" s="200"/>
      <c r="UCR4482" s="200"/>
      <c r="UCS4482" s="200"/>
      <c r="UCT4482" s="200"/>
      <c r="UCU4482" s="200"/>
      <c r="UCV4482" s="200"/>
      <c r="UCW4482" s="200"/>
      <c r="UCX4482" s="200"/>
      <c r="UCY4482" s="200"/>
      <c r="UCZ4482" s="200"/>
      <c r="UDA4482" s="200"/>
      <c r="UDB4482" s="200"/>
      <c r="UDC4482" s="200"/>
      <c r="UDD4482" s="200"/>
      <c r="UDE4482" s="200"/>
      <c r="UDF4482" s="200"/>
      <c r="UDG4482" s="200"/>
      <c r="UDH4482" s="200"/>
      <c r="UDI4482" s="200"/>
      <c r="UDJ4482" s="200"/>
      <c r="UDK4482" s="200"/>
      <c r="UDL4482" s="200"/>
      <c r="UDM4482" s="200"/>
      <c r="UDN4482" s="200"/>
      <c r="UDO4482" s="200"/>
      <c r="UDP4482" s="200"/>
      <c r="UDQ4482" s="200"/>
      <c r="UDR4482" s="200"/>
      <c r="UDS4482" s="200"/>
      <c r="UDT4482" s="200"/>
      <c r="UDU4482" s="200"/>
      <c r="UDV4482" s="200"/>
      <c r="UDW4482" s="200"/>
      <c r="UDX4482" s="200"/>
      <c r="UDY4482" s="200"/>
      <c r="UDZ4482" s="200"/>
      <c r="UEA4482" s="200"/>
      <c r="UEB4482" s="200"/>
      <c r="UEC4482" s="200"/>
      <c r="UED4482" s="200"/>
      <c r="UEE4482" s="200"/>
      <c r="UEF4482" s="200"/>
      <c r="UEG4482" s="200"/>
      <c r="UEH4482" s="200"/>
      <c r="UEI4482" s="200"/>
      <c r="UEJ4482" s="200"/>
      <c r="UEK4482" s="200"/>
      <c r="UEL4482" s="200"/>
      <c r="UEM4482" s="200"/>
      <c r="UEN4482" s="200"/>
      <c r="UEO4482" s="200"/>
      <c r="UEP4482" s="200"/>
      <c r="UEQ4482" s="200"/>
      <c r="UER4482" s="200"/>
      <c r="UES4482" s="200"/>
      <c r="UET4482" s="200"/>
      <c r="UEU4482" s="200"/>
      <c r="UEV4482" s="200"/>
      <c r="UEW4482" s="200"/>
      <c r="UEX4482" s="200"/>
      <c r="UEY4482" s="200"/>
      <c r="UEZ4482" s="200"/>
      <c r="UFA4482" s="200"/>
      <c r="UFB4482" s="200"/>
      <c r="UFC4482" s="200"/>
      <c r="UFD4482" s="200"/>
      <c r="UFE4482" s="200"/>
      <c r="UFF4482" s="200"/>
      <c r="UFG4482" s="200"/>
      <c r="UFH4482" s="200"/>
      <c r="UFI4482" s="200"/>
      <c r="UFJ4482" s="200"/>
      <c r="UFK4482" s="200"/>
      <c r="UFL4482" s="200"/>
      <c r="UFM4482" s="200"/>
      <c r="UFN4482" s="200"/>
      <c r="UFO4482" s="200"/>
      <c r="UFP4482" s="200"/>
      <c r="UFQ4482" s="200"/>
      <c r="UFR4482" s="200"/>
      <c r="UFS4482" s="200"/>
      <c r="UFT4482" s="200"/>
      <c r="UFU4482" s="200"/>
      <c r="UFV4482" s="200"/>
      <c r="UFW4482" s="200"/>
      <c r="UFX4482" s="200"/>
      <c r="UFY4482" s="200"/>
      <c r="UFZ4482" s="200"/>
      <c r="UGA4482" s="200"/>
      <c r="UGB4482" s="200"/>
      <c r="UGC4482" s="200"/>
      <c r="UGD4482" s="200"/>
      <c r="UGE4482" s="200"/>
      <c r="UGF4482" s="200"/>
      <c r="UGG4482" s="200"/>
      <c r="UGH4482" s="200"/>
      <c r="UGI4482" s="200"/>
      <c r="UGJ4482" s="200"/>
      <c r="UGK4482" s="200"/>
      <c r="UGL4482" s="200"/>
      <c r="UGM4482" s="200"/>
      <c r="UGN4482" s="200"/>
      <c r="UGO4482" s="200"/>
      <c r="UGP4482" s="200"/>
      <c r="UGQ4482" s="200"/>
      <c r="UGR4482" s="200"/>
      <c r="UGS4482" s="200"/>
      <c r="UGT4482" s="200"/>
      <c r="UGU4482" s="200"/>
      <c r="UGV4482" s="200"/>
      <c r="UGW4482" s="200"/>
      <c r="UGX4482" s="200"/>
      <c r="UGY4482" s="200"/>
      <c r="UGZ4482" s="200"/>
      <c r="UHA4482" s="200"/>
      <c r="UHB4482" s="200"/>
      <c r="UHC4482" s="200"/>
      <c r="UHD4482" s="200"/>
      <c r="UHE4482" s="200"/>
      <c r="UHF4482" s="200"/>
      <c r="UHG4482" s="200"/>
      <c r="UHH4482" s="200"/>
      <c r="UHI4482" s="200"/>
      <c r="UHJ4482" s="200"/>
      <c r="UHK4482" s="200"/>
      <c r="UHL4482" s="200"/>
      <c r="UHM4482" s="200"/>
      <c r="UHN4482" s="200"/>
      <c r="UHO4482" s="200"/>
      <c r="UHP4482" s="200"/>
      <c r="UHQ4482" s="200"/>
      <c r="UHR4482" s="200"/>
      <c r="UHS4482" s="200"/>
      <c r="UHT4482" s="200"/>
      <c r="UHU4482" s="200"/>
      <c r="UHV4482" s="200"/>
      <c r="UHW4482" s="200"/>
      <c r="UHX4482" s="200"/>
      <c r="UHY4482" s="200"/>
      <c r="UHZ4482" s="200"/>
      <c r="UIA4482" s="200"/>
      <c r="UIB4482" s="200"/>
      <c r="UIC4482" s="200"/>
      <c r="UID4482" s="200"/>
      <c r="UIE4482" s="200"/>
      <c r="UIF4482" s="200"/>
      <c r="UIG4482" s="200"/>
      <c r="UIH4482" s="200"/>
      <c r="UII4482" s="200"/>
      <c r="UIJ4482" s="200"/>
      <c r="UIK4482" s="200"/>
      <c r="UIL4482" s="200"/>
      <c r="UIM4482" s="200"/>
      <c r="UIN4482" s="200"/>
      <c r="UIO4482" s="200"/>
      <c r="UIP4482" s="200"/>
      <c r="UIQ4482" s="200"/>
      <c r="UIR4482" s="200"/>
      <c r="UIS4482" s="200"/>
      <c r="UIT4482" s="200"/>
      <c r="UIU4482" s="200"/>
      <c r="UIV4482" s="200"/>
      <c r="UIW4482" s="200"/>
      <c r="UIX4482" s="200"/>
      <c r="UIY4482" s="200"/>
      <c r="UIZ4482" s="200"/>
      <c r="UJA4482" s="200"/>
      <c r="UJB4482" s="200"/>
      <c r="UJC4482" s="200"/>
      <c r="UJD4482" s="200"/>
      <c r="UJE4482" s="200"/>
      <c r="UJF4482" s="200"/>
      <c r="UJG4482" s="200"/>
      <c r="UJH4482" s="200"/>
      <c r="UJI4482" s="200"/>
      <c r="UJJ4482" s="200"/>
      <c r="UJK4482" s="200"/>
      <c r="UJL4482" s="200"/>
      <c r="UJM4482" s="200"/>
      <c r="UJN4482" s="200"/>
      <c r="UJO4482" s="200"/>
      <c r="UJP4482" s="200"/>
      <c r="UJQ4482" s="200"/>
      <c r="UJR4482" s="200"/>
      <c r="UJS4482" s="200"/>
      <c r="UJT4482" s="200"/>
      <c r="UJU4482" s="200"/>
      <c r="UJV4482" s="200"/>
      <c r="UJW4482" s="200"/>
      <c r="UJX4482" s="200"/>
      <c r="UJY4482" s="200"/>
      <c r="UJZ4482" s="200"/>
      <c r="UKA4482" s="200"/>
      <c r="UKB4482" s="200"/>
      <c r="UKC4482" s="200"/>
      <c r="UKD4482" s="200"/>
      <c r="UKE4482" s="200"/>
      <c r="UKF4482" s="200"/>
      <c r="UKG4482" s="200"/>
      <c r="UKH4482" s="200"/>
      <c r="UKI4482" s="200"/>
      <c r="UKJ4482" s="200"/>
      <c r="UKK4482" s="200"/>
      <c r="UKL4482" s="200"/>
      <c r="UKM4482" s="200"/>
      <c r="UKN4482" s="200"/>
      <c r="UKO4482" s="200"/>
      <c r="UKP4482" s="200"/>
      <c r="UKQ4482" s="200"/>
      <c r="UKR4482" s="200"/>
      <c r="UKS4482" s="200"/>
      <c r="UKT4482" s="200"/>
      <c r="UKU4482" s="200"/>
      <c r="UKV4482" s="200"/>
      <c r="UKW4482" s="200"/>
      <c r="UKX4482" s="200"/>
      <c r="UKY4482" s="200"/>
      <c r="UKZ4482" s="200"/>
      <c r="ULA4482" s="200"/>
      <c r="ULB4482" s="200"/>
      <c r="ULC4482" s="200"/>
      <c r="ULD4482" s="200"/>
      <c r="ULE4482" s="200"/>
      <c r="ULF4482" s="200"/>
      <c r="ULG4482" s="200"/>
      <c r="ULH4482" s="200"/>
      <c r="ULI4482" s="200"/>
      <c r="ULJ4482" s="200"/>
      <c r="ULK4482" s="200"/>
      <c r="ULL4482" s="200"/>
      <c r="ULM4482" s="200"/>
      <c r="ULN4482" s="200"/>
      <c r="ULO4482" s="200"/>
      <c r="ULP4482" s="200"/>
      <c r="ULQ4482" s="200"/>
      <c r="ULR4482" s="200"/>
      <c r="ULS4482" s="200"/>
      <c r="ULT4482" s="200"/>
      <c r="ULU4482" s="200"/>
      <c r="ULV4482" s="200"/>
      <c r="ULW4482" s="200"/>
      <c r="ULX4482" s="200"/>
      <c r="ULY4482" s="200"/>
      <c r="ULZ4482" s="200"/>
      <c r="UMA4482" s="200"/>
      <c r="UMB4482" s="200"/>
      <c r="UMC4482" s="200"/>
      <c r="UMD4482" s="200"/>
      <c r="UME4482" s="200"/>
      <c r="UMF4482" s="200"/>
      <c r="UMG4482" s="200"/>
      <c r="UMH4482" s="200"/>
      <c r="UMI4482" s="200"/>
      <c r="UMJ4482" s="200"/>
      <c r="UMK4482" s="200"/>
      <c r="UML4482" s="200"/>
      <c r="UMM4482" s="200"/>
      <c r="UMN4482" s="200"/>
      <c r="UMO4482" s="200"/>
      <c r="UMP4482" s="200"/>
      <c r="UMQ4482" s="200"/>
      <c r="UMR4482" s="200"/>
      <c r="UMS4482" s="200"/>
      <c r="UMT4482" s="200"/>
      <c r="UMU4482" s="200"/>
      <c r="UMV4482" s="200"/>
      <c r="UMW4482" s="200"/>
      <c r="UMX4482" s="200"/>
      <c r="UMY4482" s="200"/>
      <c r="UMZ4482" s="200"/>
      <c r="UNA4482" s="200"/>
      <c r="UNB4482" s="200"/>
      <c r="UNC4482" s="200"/>
      <c r="UND4482" s="200"/>
      <c r="UNE4482" s="200"/>
      <c r="UNF4482" s="200"/>
      <c r="UNG4482" s="200"/>
      <c r="UNH4482" s="200"/>
      <c r="UNI4482" s="200"/>
      <c r="UNJ4482" s="200"/>
      <c r="UNK4482" s="200"/>
      <c r="UNL4482" s="200"/>
      <c r="UNM4482" s="200"/>
      <c r="UNN4482" s="200"/>
      <c r="UNO4482" s="200"/>
      <c r="UNP4482" s="200"/>
      <c r="UNQ4482" s="200"/>
      <c r="UNR4482" s="200"/>
      <c r="UNS4482" s="200"/>
      <c r="UNT4482" s="200"/>
      <c r="UNU4482" s="200"/>
      <c r="UNV4482" s="200"/>
      <c r="UNW4482" s="200"/>
      <c r="UNX4482" s="200"/>
      <c r="UNY4482" s="200"/>
      <c r="UNZ4482" s="200"/>
      <c r="UOA4482" s="200"/>
      <c r="UOB4482" s="200"/>
      <c r="UOC4482" s="200"/>
      <c r="UOD4482" s="200"/>
      <c r="UOE4482" s="200"/>
      <c r="UOF4482" s="200"/>
      <c r="UOG4482" s="200"/>
      <c r="UOH4482" s="200"/>
      <c r="UOI4482" s="200"/>
      <c r="UOJ4482" s="200"/>
      <c r="UOK4482" s="200"/>
      <c r="UOL4482" s="200"/>
      <c r="UOM4482" s="200"/>
      <c r="UON4482" s="200"/>
      <c r="UOO4482" s="200"/>
      <c r="UOP4482" s="200"/>
      <c r="UOQ4482" s="200"/>
      <c r="UOR4482" s="200"/>
      <c r="UOS4482" s="200"/>
      <c r="UOT4482" s="200"/>
      <c r="UOU4482" s="200"/>
      <c r="UOV4482" s="200"/>
      <c r="UOW4482" s="200"/>
      <c r="UOX4482" s="200"/>
      <c r="UOY4482" s="200"/>
      <c r="UOZ4482" s="200"/>
      <c r="UPA4482" s="200"/>
      <c r="UPB4482" s="200"/>
      <c r="UPC4482" s="200"/>
      <c r="UPD4482" s="200"/>
      <c r="UPE4482" s="200"/>
      <c r="UPF4482" s="200"/>
      <c r="UPG4482" s="200"/>
      <c r="UPH4482" s="200"/>
      <c r="UPI4482" s="200"/>
      <c r="UPJ4482" s="200"/>
      <c r="UPK4482" s="200"/>
      <c r="UPL4482" s="200"/>
      <c r="UPM4482" s="200"/>
      <c r="UPN4482" s="200"/>
      <c r="UPO4482" s="200"/>
      <c r="UPP4482" s="200"/>
      <c r="UPQ4482" s="200"/>
      <c r="UPR4482" s="200"/>
      <c r="UPS4482" s="200"/>
      <c r="UPT4482" s="200"/>
      <c r="UPU4482" s="200"/>
      <c r="UPV4482" s="200"/>
      <c r="UPW4482" s="200"/>
      <c r="UPX4482" s="200"/>
      <c r="UPY4482" s="200"/>
      <c r="UPZ4482" s="200"/>
      <c r="UQA4482" s="200"/>
      <c r="UQB4482" s="200"/>
      <c r="UQC4482" s="200"/>
      <c r="UQD4482" s="200"/>
      <c r="UQE4482" s="200"/>
      <c r="UQF4482" s="200"/>
      <c r="UQG4482" s="200"/>
      <c r="UQH4482" s="200"/>
      <c r="UQI4482" s="200"/>
      <c r="UQJ4482" s="200"/>
      <c r="UQK4482" s="200"/>
      <c r="UQL4482" s="200"/>
      <c r="UQM4482" s="200"/>
      <c r="UQN4482" s="200"/>
      <c r="UQO4482" s="200"/>
      <c r="UQP4482" s="200"/>
      <c r="UQQ4482" s="200"/>
      <c r="UQR4482" s="200"/>
      <c r="UQS4482" s="200"/>
      <c r="UQT4482" s="200"/>
      <c r="UQU4482" s="200"/>
      <c r="UQV4482" s="200"/>
      <c r="UQW4482" s="200"/>
      <c r="UQX4482" s="200"/>
      <c r="UQY4482" s="200"/>
      <c r="UQZ4482" s="200"/>
      <c r="URA4482" s="200"/>
      <c r="URB4482" s="200"/>
      <c r="URC4482" s="200"/>
      <c r="URD4482" s="200"/>
      <c r="URE4482" s="200"/>
      <c r="URF4482" s="200"/>
      <c r="URG4482" s="200"/>
      <c r="URH4482" s="200"/>
      <c r="URI4482" s="200"/>
      <c r="URJ4482" s="200"/>
      <c r="URK4482" s="200"/>
      <c r="URL4482" s="200"/>
      <c r="URM4482" s="200"/>
      <c r="URN4482" s="200"/>
      <c r="URO4482" s="200"/>
      <c r="URP4482" s="200"/>
      <c r="URQ4482" s="200"/>
      <c r="URR4482" s="200"/>
      <c r="URS4482" s="200"/>
      <c r="URT4482" s="200"/>
      <c r="URU4482" s="200"/>
      <c r="URV4482" s="200"/>
      <c r="URW4482" s="200"/>
      <c r="URX4482" s="200"/>
      <c r="URY4482" s="200"/>
      <c r="URZ4482" s="200"/>
      <c r="USA4482" s="200"/>
      <c r="USB4482" s="200"/>
      <c r="USC4482" s="200"/>
      <c r="USD4482" s="200"/>
      <c r="USE4482" s="200"/>
      <c r="USF4482" s="200"/>
      <c r="USG4482" s="200"/>
      <c r="USH4482" s="200"/>
      <c r="USI4482" s="200"/>
      <c r="USJ4482" s="200"/>
      <c r="USK4482" s="200"/>
      <c r="USL4482" s="200"/>
      <c r="USM4482" s="200"/>
      <c r="USN4482" s="200"/>
      <c r="USO4482" s="200"/>
      <c r="USP4482" s="200"/>
      <c r="USQ4482" s="200"/>
      <c r="USR4482" s="200"/>
      <c r="USS4482" s="200"/>
      <c r="UST4482" s="200"/>
      <c r="USU4482" s="200"/>
      <c r="USV4482" s="200"/>
      <c r="USW4482" s="200"/>
      <c r="USX4482" s="200"/>
      <c r="USY4482" s="200"/>
      <c r="USZ4482" s="200"/>
      <c r="UTA4482" s="200"/>
      <c r="UTB4482" s="200"/>
      <c r="UTC4482" s="200"/>
      <c r="UTD4482" s="200"/>
      <c r="UTE4482" s="200"/>
      <c r="UTF4482" s="200"/>
      <c r="UTG4482" s="200"/>
      <c r="UTH4482" s="200"/>
      <c r="UTI4482" s="200"/>
      <c r="UTJ4482" s="200"/>
      <c r="UTK4482" s="200"/>
      <c r="UTL4482" s="200"/>
      <c r="UTM4482" s="200"/>
      <c r="UTN4482" s="200"/>
      <c r="UTO4482" s="200"/>
      <c r="UTP4482" s="200"/>
      <c r="UTQ4482" s="200"/>
      <c r="UTR4482" s="200"/>
      <c r="UTS4482" s="200"/>
      <c r="UTT4482" s="200"/>
      <c r="UTU4482" s="200"/>
      <c r="UTV4482" s="200"/>
      <c r="UTW4482" s="200"/>
      <c r="UTX4482" s="200"/>
      <c r="UTY4482" s="200"/>
      <c r="UTZ4482" s="200"/>
      <c r="UUA4482" s="200"/>
      <c r="UUB4482" s="200"/>
      <c r="UUC4482" s="200"/>
      <c r="UUD4482" s="200"/>
      <c r="UUE4482" s="200"/>
      <c r="UUF4482" s="200"/>
      <c r="UUG4482" s="200"/>
      <c r="UUH4482" s="200"/>
      <c r="UUI4482" s="200"/>
      <c r="UUJ4482" s="200"/>
      <c r="UUK4482" s="200"/>
      <c r="UUL4482" s="200"/>
      <c r="UUM4482" s="200"/>
      <c r="UUN4482" s="200"/>
      <c r="UUO4482" s="200"/>
      <c r="UUP4482" s="200"/>
      <c r="UUQ4482" s="200"/>
      <c r="UUR4482" s="200"/>
      <c r="UUS4482" s="200"/>
      <c r="UUT4482" s="200"/>
      <c r="UUU4482" s="200"/>
      <c r="UUV4482" s="200"/>
      <c r="UUW4482" s="200"/>
      <c r="UUX4482" s="200"/>
      <c r="UUY4482" s="200"/>
      <c r="UUZ4482" s="200"/>
      <c r="UVA4482" s="200"/>
      <c r="UVB4482" s="200"/>
      <c r="UVC4482" s="200"/>
      <c r="UVD4482" s="200"/>
      <c r="UVE4482" s="200"/>
      <c r="UVF4482" s="200"/>
      <c r="UVG4482" s="200"/>
      <c r="UVH4482" s="200"/>
      <c r="UVI4482" s="200"/>
      <c r="UVJ4482" s="200"/>
      <c r="UVK4482" s="200"/>
      <c r="UVL4482" s="200"/>
      <c r="UVM4482" s="200"/>
      <c r="UVN4482" s="200"/>
      <c r="UVO4482" s="200"/>
      <c r="UVP4482" s="200"/>
      <c r="UVQ4482" s="200"/>
      <c r="UVR4482" s="200"/>
      <c r="UVS4482" s="200"/>
      <c r="UVT4482" s="200"/>
      <c r="UVU4482" s="200"/>
      <c r="UVV4482" s="200"/>
      <c r="UVW4482" s="200"/>
      <c r="UVX4482" s="200"/>
      <c r="UVY4482" s="200"/>
      <c r="UVZ4482" s="200"/>
      <c r="UWA4482" s="200"/>
      <c r="UWB4482" s="200"/>
      <c r="UWC4482" s="200"/>
      <c r="UWD4482" s="200"/>
      <c r="UWE4482" s="200"/>
      <c r="UWF4482" s="200"/>
      <c r="UWG4482" s="200"/>
      <c r="UWH4482" s="200"/>
      <c r="UWI4482" s="200"/>
      <c r="UWJ4482" s="200"/>
      <c r="UWK4482" s="200"/>
      <c r="UWL4482" s="200"/>
      <c r="UWM4482" s="200"/>
      <c r="UWN4482" s="200"/>
      <c r="UWO4482" s="200"/>
      <c r="UWP4482" s="200"/>
      <c r="UWQ4482" s="200"/>
      <c r="UWR4482" s="200"/>
      <c r="UWS4482" s="200"/>
      <c r="UWT4482" s="200"/>
      <c r="UWU4482" s="200"/>
      <c r="UWV4482" s="200"/>
      <c r="UWW4482" s="200"/>
      <c r="UWX4482" s="200"/>
      <c r="UWY4482" s="200"/>
      <c r="UWZ4482" s="200"/>
      <c r="UXA4482" s="200"/>
      <c r="UXB4482" s="200"/>
      <c r="UXC4482" s="200"/>
      <c r="UXD4482" s="200"/>
      <c r="UXE4482" s="200"/>
      <c r="UXF4482" s="200"/>
      <c r="UXG4482" s="200"/>
      <c r="UXH4482" s="200"/>
      <c r="UXI4482" s="200"/>
      <c r="UXJ4482" s="200"/>
      <c r="UXK4482" s="200"/>
      <c r="UXL4482" s="200"/>
      <c r="UXM4482" s="200"/>
      <c r="UXN4482" s="200"/>
      <c r="UXO4482" s="200"/>
      <c r="UXP4482" s="200"/>
      <c r="UXQ4482" s="200"/>
      <c r="UXR4482" s="200"/>
      <c r="UXS4482" s="200"/>
      <c r="UXT4482" s="200"/>
      <c r="UXU4482" s="200"/>
      <c r="UXV4482" s="200"/>
      <c r="UXW4482" s="200"/>
      <c r="UXX4482" s="200"/>
      <c r="UXY4482" s="200"/>
      <c r="UXZ4482" s="200"/>
      <c r="UYA4482" s="200"/>
      <c r="UYB4482" s="200"/>
      <c r="UYC4482" s="200"/>
      <c r="UYD4482" s="200"/>
      <c r="UYE4482" s="200"/>
      <c r="UYF4482" s="200"/>
      <c r="UYG4482" s="200"/>
      <c r="UYH4482" s="200"/>
      <c r="UYI4482" s="200"/>
      <c r="UYJ4482" s="200"/>
      <c r="UYK4482" s="200"/>
      <c r="UYL4482" s="200"/>
      <c r="UYM4482" s="200"/>
      <c r="UYN4482" s="200"/>
      <c r="UYO4482" s="200"/>
      <c r="UYP4482" s="200"/>
      <c r="UYQ4482" s="200"/>
      <c r="UYR4482" s="200"/>
      <c r="UYS4482" s="200"/>
      <c r="UYT4482" s="200"/>
      <c r="UYU4482" s="200"/>
      <c r="UYV4482" s="200"/>
      <c r="UYW4482" s="200"/>
      <c r="UYX4482" s="200"/>
      <c r="UYY4482" s="200"/>
      <c r="UYZ4482" s="200"/>
      <c r="UZA4482" s="200"/>
      <c r="UZB4482" s="200"/>
      <c r="UZC4482" s="200"/>
      <c r="UZD4482" s="200"/>
      <c r="UZE4482" s="200"/>
      <c r="UZF4482" s="200"/>
      <c r="UZG4482" s="200"/>
      <c r="UZH4482" s="200"/>
      <c r="UZI4482" s="200"/>
      <c r="UZJ4482" s="200"/>
      <c r="UZK4482" s="200"/>
      <c r="UZL4482" s="200"/>
      <c r="UZM4482" s="200"/>
      <c r="UZN4482" s="200"/>
      <c r="UZO4482" s="200"/>
      <c r="UZP4482" s="200"/>
      <c r="UZQ4482" s="200"/>
      <c r="UZR4482" s="200"/>
      <c r="UZS4482" s="200"/>
      <c r="UZT4482" s="200"/>
      <c r="UZU4482" s="200"/>
      <c r="UZV4482" s="200"/>
      <c r="UZW4482" s="200"/>
      <c r="UZX4482" s="200"/>
      <c r="UZY4482" s="200"/>
      <c r="UZZ4482" s="200"/>
      <c r="VAA4482" s="200"/>
      <c r="VAB4482" s="200"/>
      <c r="VAC4482" s="200"/>
      <c r="VAD4482" s="200"/>
      <c r="VAE4482" s="200"/>
      <c r="VAF4482" s="200"/>
      <c r="VAG4482" s="200"/>
      <c r="VAH4482" s="200"/>
      <c r="VAI4482" s="200"/>
      <c r="VAJ4482" s="200"/>
      <c r="VAK4482" s="200"/>
      <c r="VAL4482" s="200"/>
      <c r="VAM4482" s="200"/>
      <c r="VAN4482" s="200"/>
      <c r="VAO4482" s="200"/>
      <c r="VAP4482" s="200"/>
      <c r="VAQ4482" s="200"/>
      <c r="VAR4482" s="200"/>
      <c r="VAS4482" s="200"/>
      <c r="VAT4482" s="200"/>
      <c r="VAU4482" s="200"/>
      <c r="VAV4482" s="200"/>
      <c r="VAW4482" s="200"/>
      <c r="VAX4482" s="200"/>
      <c r="VAY4482" s="200"/>
      <c r="VAZ4482" s="200"/>
      <c r="VBA4482" s="200"/>
      <c r="VBB4482" s="200"/>
      <c r="VBC4482" s="200"/>
      <c r="VBD4482" s="200"/>
      <c r="VBE4482" s="200"/>
      <c r="VBF4482" s="200"/>
      <c r="VBG4482" s="200"/>
      <c r="VBH4482" s="200"/>
      <c r="VBI4482" s="200"/>
      <c r="VBJ4482" s="200"/>
      <c r="VBK4482" s="200"/>
      <c r="VBL4482" s="200"/>
      <c r="VBM4482" s="200"/>
      <c r="VBN4482" s="200"/>
      <c r="VBO4482" s="200"/>
      <c r="VBP4482" s="200"/>
      <c r="VBQ4482" s="200"/>
      <c r="VBR4482" s="200"/>
      <c r="VBS4482" s="200"/>
      <c r="VBT4482" s="200"/>
      <c r="VBU4482" s="200"/>
      <c r="VBV4482" s="200"/>
      <c r="VBW4482" s="200"/>
      <c r="VBX4482" s="200"/>
      <c r="VBY4482" s="200"/>
      <c r="VBZ4482" s="200"/>
      <c r="VCA4482" s="200"/>
      <c r="VCB4482" s="200"/>
      <c r="VCC4482" s="200"/>
      <c r="VCD4482" s="200"/>
      <c r="VCE4482" s="200"/>
      <c r="VCF4482" s="200"/>
      <c r="VCG4482" s="200"/>
      <c r="VCH4482" s="200"/>
      <c r="VCI4482" s="200"/>
      <c r="VCJ4482" s="200"/>
      <c r="VCK4482" s="200"/>
      <c r="VCL4482" s="200"/>
      <c r="VCM4482" s="200"/>
      <c r="VCN4482" s="200"/>
      <c r="VCO4482" s="200"/>
      <c r="VCP4482" s="200"/>
      <c r="VCQ4482" s="200"/>
      <c r="VCR4482" s="200"/>
      <c r="VCS4482" s="200"/>
      <c r="VCT4482" s="200"/>
      <c r="VCU4482" s="200"/>
      <c r="VCV4482" s="200"/>
      <c r="VCW4482" s="200"/>
      <c r="VCX4482" s="200"/>
      <c r="VCY4482" s="200"/>
      <c r="VCZ4482" s="200"/>
      <c r="VDA4482" s="200"/>
      <c r="VDB4482" s="200"/>
      <c r="VDC4482" s="200"/>
      <c r="VDD4482" s="200"/>
      <c r="VDE4482" s="200"/>
      <c r="VDF4482" s="200"/>
      <c r="VDG4482" s="200"/>
      <c r="VDH4482" s="200"/>
      <c r="VDI4482" s="200"/>
      <c r="VDJ4482" s="200"/>
      <c r="VDK4482" s="200"/>
      <c r="VDL4482" s="200"/>
      <c r="VDM4482" s="200"/>
      <c r="VDN4482" s="200"/>
      <c r="VDO4482" s="200"/>
      <c r="VDP4482" s="200"/>
      <c r="VDQ4482" s="200"/>
      <c r="VDR4482" s="200"/>
      <c r="VDS4482" s="200"/>
      <c r="VDT4482" s="200"/>
      <c r="VDU4482" s="200"/>
      <c r="VDV4482" s="200"/>
      <c r="VDW4482" s="200"/>
      <c r="VDX4482" s="200"/>
      <c r="VDY4482" s="200"/>
      <c r="VDZ4482" s="200"/>
      <c r="VEA4482" s="200"/>
      <c r="VEB4482" s="200"/>
      <c r="VEC4482" s="200"/>
      <c r="VED4482" s="200"/>
      <c r="VEE4482" s="200"/>
      <c r="VEF4482" s="200"/>
      <c r="VEG4482" s="200"/>
      <c r="VEH4482" s="200"/>
      <c r="VEI4482" s="200"/>
      <c r="VEJ4482" s="200"/>
      <c r="VEK4482" s="200"/>
      <c r="VEL4482" s="200"/>
      <c r="VEM4482" s="200"/>
      <c r="VEN4482" s="200"/>
      <c r="VEO4482" s="200"/>
      <c r="VEP4482" s="200"/>
      <c r="VEQ4482" s="200"/>
      <c r="VER4482" s="200"/>
      <c r="VES4482" s="200"/>
      <c r="VET4482" s="200"/>
      <c r="VEU4482" s="200"/>
      <c r="VEV4482" s="200"/>
      <c r="VEW4482" s="200"/>
      <c r="VEX4482" s="200"/>
      <c r="VEY4482" s="200"/>
      <c r="VEZ4482" s="200"/>
      <c r="VFA4482" s="200"/>
      <c r="VFB4482" s="200"/>
      <c r="VFC4482" s="200"/>
      <c r="VFD4482" s="200"/>
      <c r="VFE4482" s="200"/>
      <c r="VFF4482" s="200"/>
      <c r="VFG4482" s="200"/>
      <c r="VFH4482" s="200"/>
      <c r="VFI4482" s="200"/>
      <c r="VFJ4482" s="200"/>
      <c r="VFK4482" s="200"/>
      <c r="VFL4482" s="200"/>
      <c r="VFM4482" s="200"/>
      <c r="VFN4482" s="200"/>
      <c r="VFO4482" s="200"/>
      <c r="VFP4482" s="200"/>
      <c r="VFQ4482" s="200"/>
      <c r="VFR4482" s="200"/>
      <c r="VFS4482" s="200"/>
      <c r="VFT4482" s="200"/>
      <c r="VFU4482" s="200"/>
      <c r="VFV4482" s="200"/>
      <c r="VFW4482" s="200"/>
      <c r="VFX4482" s="200"/>
      <c r="VFY4482" s="200"/>
      <c r="VFZ4482" s="200"/>
      <c r="VGA4482" s="200"/>
      <c r="VGB4482" s="200"/>
      <c r="VGC4482" s="200"/>
      <c r="VGD4482" s="200"/>
      <c r="VGE4482" s="200"/>
      <c r="VGF4482" s="200"/>
      <c r="VGG4482" s="200"/>
      <c r="VGH4482" s="200"/>
      <c r="VGI4482" s="200"/>
      <c r="VGJ4482" s="200"/>
      <c r="VGK4482" s="200"/>
      <c r="VGL4482" s="200"/>
      <c r="VGM4482" s="200"/>
      <c r="VGN4482" s="200"/>
      <c r="VGO4482" s="200"/>
      <c r="VGP4482" s="200"/>
      <c r="VGQ4482" s="200"/>
      <c r="VGR4482" s="200"/>
      <c r="VGS4482" s="200"/>
      <c r="VGT4482" s="200"/>
      <c r="VGU4482" s="200"/>
      <c r="VGV4482" s="200"/>
      <c r="VGW4482" s="200"/>
      <c r="VGX4482" s="200"/>
      <c r="VGY4482" s="200"/>
      <c r="VGZ4482" s="200"/>
      <c r="VHA4482" s="200"/>
      <c r="VHB4482" s="200"/>
      <c r="VHC4482" s="200"/>
      <c r="VHD4482" s="200"/>
      <c r="VHE4482" s="200"/>
      <c r="VHF4482" s="200"/>
      <c r="VHG4482" s="200"/>
      <c r="VHH4482" s="200"/>
      <c r="VHI4482" s="200"/>
      <c r="VHJ4482" s="200"/>
      <c r="VHK4482" s="200"/>
      <c r="VHL4482" s="200"/>
      <c r="VHM4482" s="200"/>
      <c r="VHN4482" s="200"/>
      <c r="VHO4482" s="200"/>
      <c r="VHP4482" s="200"/>
      <c r="VHQ4482" s="200"/>
      <c r="VHR4482" s="200"/>
      <c r="VHS4482" s="200"/>
      <c r="VHT4482" s="200"/>
      <c r="VHU4482" s="200"/>
      <c r="VHV4482" s="200"/>
      <c r="VHW4482" s="200"/>
      <c r="VHX4482" s="200"/>
      <c r="VHY4482" s="200"/>
      <c r="VHZ4482" s="200"/>
      <c r="VIA4482" s="200"/>
      <c r="VIB4482" s="200"/>
      <c r="VIC4482" s="200"/>
      <c r="VID4482" s="200"/>
      <c r="VIE4482" s="200"/>
      <c r="VIF4482" s="200"/>
      <c r="VIG4482" s="200"/>
      <c r="VIH4482" s="200"/>
      <c r="VII4482" s="200"/>
      <c r="VIJ4482" s="200"/>
      <c r="VIK4482" s="200"/>
      <c r="VIL4482" s="200"/>
      <c r="VIM4482" s="200"/>
      <c r="VIN4482" s="200"/>
      <c r="VIO4482" s="200"/>
      <c r="VIP4482" s="200"/>
      <c r="VIQ4482" s="200"/>
      <c r="VIR4482" s="200"/>
      <c r="VIS4482" s="200"/>
      <c r="VIT4482" s="200"/>
      <c r="VIU4482" s="200"/>
      <c r="VIV4482" s="200"/>
      <c r="VIW4482" s="200"/>
      <c r="VIX4482" s="200"/>
      <c r="VIY4482" s="200"/>
      <c r="VIZ4482" s="200"/>
      <c r="VJA4482" s="200"/>
      <c r="VJB4482" s="200"/>
      <c r="VJC4482" s="200"/>
      <c r="VJD4482" s="200"/>
      <c r="VJE4482" s="200"/>
      <c r="VJF4482" s="200"/>
      <c r="VJG4482" s="200"/>
      <c r="VJH4482" s="200"/>
      <c r="VJI4482" s="200"/>
      <c r="VJJ4482" s="200"/>
      <c r="VJK4482" s="200"/>
      <c r="VJL4482" s="200"/>
      <c r="VJM4482" s="200"/>
      <c r="VJN4482" s="200"/>
      <c r="VJO4482" s="200"/>
      <c r="VJP4482" s="200"/>
      <c r="VJQ4482" s="200"/>
      <c r="VJR4482" s="200"/>
      <c r="VJS4482" s="200"/>
      <c r="VJT4482" s="200"/>
      <c r="VJU4482" s="200"/>
      <c r="VJV4482" s="200"/>
      <c r="VJW4482" s="200"/>
      <c r="VJX4482" s="200"/>
      <c r="VJY4482" s="200"/>
      <c r="VJZ4482" s="200"/>
      <c r="VKA4482" s="200"/>
      <c r="VKB4482" s="200"/>
      <c r="VKC4482" s="200"/>
      <c r="VKD4482" s="200"/>
      <c r="VKE4482" s="200"/>
      <c r="VKF4482" s="200"/>
      <c r="VKG4482" s="200"/>
      <c r="VKH4482" s="200"/>
      <c r="VKI4482" s="200"/>
      <c r="VKJ4482" s="200"/>
      <c r="VKK4482" s="200"/>
      <c r="VKL4482" s="200"/>
      <c r="VKM4482" s="200"/>
      <c r="VKN4482" s="200"/>
      <c r="VKO4482" s="200"/>
      <c r="VKP4482" s="200"/>
      <c r="VKQ4482" s="200"/>
      <c r="VKR4482" s="200"/>
      <c r="VKS4482" s="200"/>
      <c r="VKT4482" s="200"/>
      <c r="VKU4482" s="200"/>
      <c r="VKV4482" s="200"/>
      <c r="VKW4482" s="200"/>
      <c r="VKX4482" s="200"/>
      <c r="VKY4482" s="200"/>
      <c r="VKZ4482" s="200"/>
      <c r="VLA4482" s="200"/>
      <c r="VLB4482" s="200"/>
      <c r="VLC4482" s="200"/>
      <c r="VLD4482" s="200"/>
      <c r="VLE4482" s="200"/>
      <c r="VLF4482" s="200"/>
      <c r="VLG4482" s="200"/>
      <c r="VLH4482" s="200"/>
      <c r="VLI4482" s="200"/>
      <c r="VLJ4482" s="200"/>
      <c r="VLK4482" s="200"/>
      <c r="VLL4482" s="200"/>
      <c r="VLM4482" s="200"/>
      <c r="VLN4482" s="200"/>
      <c r="VLO4482" s="200"/>
      <c r="VLP4482" s="200"/>
      <c r="VLQ4482" s="200"/>
      <c r="VLR4482" s="200"/>
      <c r="VLS4482" s="200"/>
      <c r="VLT4482" s="200"/>
      <c r="VLU4482" s="200"/>
      <c r="VLV4482" s="200"/>
      <c r="VLW4482" s="200"/>
      <c r="VLX4482" s="200"/>
      <c r="VLY4482" s="200"/>
      <c r="VLZ4482" s="200"/>
      <c r="VMA4482" s="200"/>
      <c r="VMB4482" s="200"/>
      <c r="VMC4482" s="200"/>
      <c r="VMD4482" s="200"/>
      <c r="VME4482" s="200"/>
      <c r="VMF4482" s="200"/>
      <c r="VMG4482" s="200"/>
      <c r="VMH4482" s="200"/>
      <c r="VMI4482" s="200"/>
      <c r="VMJ4482" s="200"/>
      <c r="VMK4482" s="200"/>
      <c r="VML4482" s="200"/>
      <c r="VMM4482" s="200"/>
      <c r="VMN4482" s="200"/>
      <c r="VMO4482" s="200"/>
      <c r="VMP4482" s="200"/>
      <c r="VMQ4482" s="200"/>
      <c r="VMR4482" s="200"/>
      <c r="VMS4482" s="200"/>
      <c r="VMT4482" s="200"/>
      <c r="VMU4482" s="200"/>
      <c r="VMV4482" s="200"/>
      <c r="VMW4482" s="200"/>
      <c r="VMX4482" s="200"/>
      <c r="VMY4482" s="200"/>
      <c r="VMZ4482" s="200"/>
      <c r="VNA4482" s="200"/>
      <c r="VNB4482" s="200"/>
      <c r="VNC4482" s="200"/>
      <c r="VND4482" s="200"/>
      <c r="VNE4482" s="200"/>
      <c r="VNF4482" s="200"/>
      <c r="VNG4482" s="200"/>
      <c r="VNH4482" s="200"/>
      <c r="VNI4482" s="200"/>
      <c r="VNJ4482" s="200"/>
      <c r="VNK4482" s="200"/>
      <c r="VNL4482" s="200"/>
      <c r="VNM4482" s="200"/>
      <c r="VNN4482" s="200"/>
      <c r="VNO4482" s="200"/>
      <c r="VNP4482" s="200"/>
      <c r="VNQ4482" s="200"/>
      <c r="VNR4482" s="200"/>
      <c r="VNS4482" s="200"/>
      <c r="VNT4482" s="200"/>
      <c r="VNU4482" s="200"/>
      <c r="VNV4482" s="200"/>
      <c r="VNW4482" s="200"/>
      <c r="VNX4482" s="200"/>
      <c r="VNY4482" s="200"/>
      <c r="VNZ4482" s="200"/>
      <c r="VOA4482" s="200"/>
      <c r="VOB4482" s="200"/>
      <c r="VOC4482" s="200"/>
      <c r="VOD4482" s="200"/>
      <c r="VOE4482" s="200"/>
      <c r="VOF4482" s="200"/>
      <c r="VOG4482" s="200"/>
      <c r="VOH4482" s="200"/>
      <c r="VOI4482" s="200"/>
      <c r="VOJ4482" s="200"/>
      <c r="VOK4482" s="200"/>
      <c r="VOL4482" s="200"/>
      <c r="VOM4482" s="200"/>
      <c r="VON4482" s="200"/>
      <c r="VOO4482" s="200"/>
      <c r="VOP4482" s="200"/>
      <c r="VOQ4482" s="200"/>
      <c r="VOR4482" s="200"/>
      <c r="VOS4482" s="200"/>
      <c r="VOT4482" s="200"/>
      <c r="VOU4482" s="200"/>
      <c r="VOV4482" s="200"/>
      <c r="VOW4482" s="200"/>
      <c r="VOX4482" s="200"/>
      <c r="VOY4482" s="200"/>
      <c r="VOZ4482" s="200"/>
      <c r="VPA4482" s="200"/>
      <c r="VPB4482" s="200"/>
      <c r="VPC4482" s="200"/>
      <c r="VPD4482" s="200"/>
      <c r="VPE4482" s="200"/>
      <c r="VPF4482" s="200"/>
      <c r="VPG4482" s="200"/>
      <c r="VPH4482" s="200"/>
      <c r="VPI4482" s="200"/>
      <c r="VPJ4482" s="200"/>
      <c r="VPK4482" s="200"/>
      <c r="VPL4482" s="200"/>
      <c r="VPM4482" s="200"/>
      <c r="VPN4482" s="200"/>
      <c r="VPO4482" s="200"/>
      <c r="VPP4482" s="200"/>
      <c r="VPQ4482" s="200"/>
      <c r="VPR4482" s="200"/>
      <c r="VPS4482" s="200"/>
      <c r="VPT4482" s="200"/>
      <c r="VPU4482" s="200"/>
      <c r="VPV4482" s="200"/>
      <c r="VPW4482" s="200"/>
      <c r="VPX4482" s="200"/>
      <c r="VPY4482" s="200"/>
      <c r="VPZ4482" s="200"/>
      <c r="VQA4482" s="200"/>
      <c r="VQB4482" s="200"/>
      <c r="VQC4482" s="200"/>
      <c r="VQD4482" s="200"/>
      <c r="VQE4482" s="200"/>
      <c r="VQF4482" s="200"/>
      <c r="VQG4482" s="200"/>
      <c r="VQH4482" s="200"/>
      <c r="VQI4482" s="200"/>
      <c r="VQJ4482" s="200"/>
      <c r="VQK4482" s="200"/>
      <c r="VQL4482" s="200"/>
      <c r="VQM4482" s="200"/>
      <c r="VQN4482" s="200"/>
      <c r="VQO4482" s="200"/>
      <c r="VQP4482" s="200"/>
      <c r="VQQ4482" s="200"/>
      <c r="VQR4482" s="200"/>
      <c r="VQS4482" s="200"/>
      <c r="VQT4482" s="200"/>
      <c r="VQU4482" s="200"/>
      <c r="VQV4482" s="200"/>
      <c r="VQW4482" s="200"/>
      <c r="VQX4482" s="200"/>
      <c r="VQY4482" s="200"/>
      <c r="VQZ4482" s="200"/>
      <c r="VRA4482" s="200"/>
      <c r="VRB4482" s="200"/>
      <c r="VRC4482" s="200"/>
      <c r="VRD4482" s="200"/>
      <c r="VRE4482" s="200"/>
      <c r="VRF4482" s="200"/>
      <c r="VRG4482" s="200"/>
      <c r="VRH4482" s="200"/>
      <c r="VRI4482" s="200"/>
      <c r="VRJ4482" s="200"/>
      <c r="VRK4482" s="200"/>
      <c r="VRL4482" s="200"/>
      <c r="VRM4482" s="200"/>
      <c r="VRN4482" s="200"/>
      <c r="VRO4482" s="200"/>
      <c r="VRP4482" s="200"/>
      <c r="VRQ4482" s="200"/>
      <c r="VRR4482" s="200"/>
      <c r="VRS4482" s="200"/>
      <c r="VRT4482" s="200"/>
      <c r="VRU4482" s="200"/>
      <c r="VRV4482" s="200"/>
      <c r="VRW4482" s="200"/>
      <c r="VRX4482" s="200"/>
      <c r="VRY4482" s="200"/>
      <c r="VRZ4482" s="200"/>
      <c r="VSA4482" s="200"/>
      <c r="VSB4482" s="200"/>
      <c r="VSC4482" s="200"/>
      <c r="VSD4482" s="200"/>
      <c r="VSE4482" s="200"/>
      <c r="VSF4482" s="200"/>
      <c r="VSG4482" s="200"/>
      <c r="VSH4482" s="200"/>
      <c r="VSI4482" s="200"/>
      <c r="VSJ4482" s="200"/>
      <c r="VSK4482" s="200"/>
      <c r="VSL4482" s="200"/>
      <c r="VSM4482" s="200"/>
      <c r="VSN4482" s="200"/>
      <c r="VSO4482" s="200"/>
      <c r="VSP4482" s="200"/>
      <c r="VSQ4482" s="200"/>
      <c r="VSR4482" s="200"/>
      <c r="VSS4482" s="200"/>
      <c r="VST4482" s="200"/>
      <c r="VSU4482" s="200"/>
      <c r="VSV4482" s="200"/>
      <c r="VSW4482" s="200"/>
      <c r="VSX4482" s="200"/>
      <c r="VSY4482" s="200"/>
      <c r="VSZ4482" s="200"/>
      <c r="VTA4482" s="200"/>
      <c r="VTB4482" s="200"/>
      <c r="VTC4482" s="200"/>
      <c r="VTD4482" s="200"/>
      <c r="VTE4482" s="200"/>
      <c r="VTF4482" s="200"/>
      <c r="VTG4482" s="200"/>
      <c r="VTH4482" s="200"/>
      <c r="VTI4482" s="200"/>
      <c r="VTJ4482" s="200"/>
      <c r="VTK4482" s="200"/>
      <c r="VTL4482" s="200"/>
      <c r="VTM4482" s="200"/>
      <c r="VTN4482" s="200"/>
      <c r="VTO4482" s="200"/>
      <c r="VTP4482" s="200"/>
      <c r="VTQ4482" s="200"/>
      <c r="VTR4482" s="200"/>
      <c r="VTS4482" s="200"/>
      <c r="VTT4482" s="200"/>
      <c r="VTU4482" s="200"/>
      <c r="VTV4482" s="200"/>
      <c r="VTW4482" s="200"/>
      <c r="VTX4482" s="200"/>
      <c r="VTY4482" s="200"/>
      <c r="VTZ4482" s="200"/>
      <c r="VUA4482" s="200"/>
      <c r="VUB4482" s="200"/>
      <c r="VUC4482" s="200"/>
      <c r="VUD4482" s="200"/>
      <c r="VUE4482" s="200"/>
      <c r="VUF4482" s="200"/>
      <c r="VUG4482" s="200"/>
      <c r="VUH4482" s="200"/>
      <c r="VUI4482" s="200"/>
      <c r="VUJ4482" s="200"/>
      <c r="VUK4482" s="200"/>
      <c r="VUL4482" s="200"/>
      <c r="VUM4482" s="200"/>
      <c r="VUN4482" s="200"/>
      <c r="VUO4482" s="200"/>
      <c r="VUP4482" s="200"/>
      <c r="VUQ4482" s="200"/>
      <c r="VUR4482" s="200"/>
      <c r="VUS4482" s="200"/>
      <c r="VUT4482" s="200"/>
      <c r="VUU4482" s="200"/>
      <c r="VUV4482" s="200"/>
      <c r="VUW4482" s="200"/>
      <c r="VUX4482" s="200"/>
      <c r="VUY4482" s="200"/>
      <c r="VUZ4482" s="200"/>
      <c r="VVA4482" s="200"/>
      <c r="VVB4482" s="200"/>
      <c r="VVC4482" s="200"/>
      <c r="VVD4482" s="200"/>
      <c r="VVE4482" s="200"/>
      <c r="VVF4482" s="200"/>
      <c r="VVG4482" s="200"/>
      <c r="VVH4482" s="200"/>
      <c r="VVI4482" s="200"/>
      <c r="VVJ4482" s="200"/>
      <c r="VVK4482" s="200"/>
      <c r="VVL4482" s="200"/>
      <c r="VVM4482" s="200"/>
      <c r="VVN4482" s="200"/>
      <c r="VVO4482" s="200"/>
      <c r="VVP4482" s="200"/>
      <c r="VVQ4482" s="200"/>
      <c r="VVR4482" s="200"/>
      <c r="VVS4482" s="200"/>
      <c r="VVT4482" s="200"/>
      <c r="VVU4482" s="200"/>
      <c r="VVV4482" s="200"/>
      <c r="VVW4482" s="200"/>
      <c r="VVX4482" s="200"/>
      <c r="VVY4482" s="200"/>
      <c r="VVZ4482" s="200"/>
      <c r="VWA4482" s="200"/>
      <c r="VWB4482" s="200"/>
      <c r="VWC4482" s="200"/>
      <c r="VWD4482" s="200"/>
      <c r="VWE4482" s="200"/>
      <c r="VWF4482" s="200"/>
      <c r="VWG4482" s="200"/>
      <c r="VWH4482" s="200"/>
      <c r="VWI4482" s="200"/>
      <c r="VWJ4482" s="200"/>
      <c r="VWK4482" s="200"/>
      <c r="VWL4482" s="200"/>
      <c r="VWM4482" s="200"/>
      <c r="VWN4482" s="200"/>
      <c r="VWO4482" s="200"/>
      <c r="VWP4482" s="200"/>
      <c r="VWQ4482" s="200"/>
      <c r="VWR4482" s="200"/>
      <c r="VWS4482" s="200"/>
      <c r="VWT4482" s="200"/>
      <c r="VWU4482" s="200"/>
      <c r="VWV4482" s="200"/>
      <c r="VWW4482" s="200"/>
      <c r="VWX4482" s="200"/>
      <c r="VWY4482" s="200"/>
      <c r="VWZ4482" s="200"/>
      <c r="VXA4482" s="200"/>
      <c r="VXB4482" s="200"/>
      <c r="VXC4482" s="200"/>
      <c r="VXD4482" s="200"/>
      <c r="VXE4482" s="200"/>
      <c r="VXF4482" s="200"/>
      <c r="VXG4482" s="200"/>
      <c r="VXH4482" s="200"/>
      <c r="VXI4482" s="200"/>
      <c r="VXJ4482" s="200"/>
      <c r="VXK4482" s="200"/>
      <c r="VXL4482" s="200"/>
      <c r="VXM4482" s="200"/>
      <c r="VXN4482" s="200"/>
      <c r="VXO4482" s="200"/>
      <c r="VXP4482" s="200"/>
      <c r="VXQ4482" s="200"/>
      <c r="VXR4482" s="200"/>
      <c r="VXS4482" s="200"/>
      <c r="VXT4482" s="200"/>
      <c r="VXU4482" s="200"/>
      <c r="VXV4482" s="200"/>
      <c r="VXW4482" s="200"/>
      <c r="VXX4482" s="200"/>
      <c r="VXY4482" s="200"/>
      <c r="VXZ4482" s="200"/>
      <c r="VYA4482" s="200"/>
      <c r="VYB4482" s="200"/>
      <c r="VYC4482" s="200"/>
      <c r="VYD4482" s="200"/>
      <c r="VYE4482" s="200"/>
      <c r="VYF4482" s="200"/>
      <c r="VYG4482" s="200"/>
      <c r="VYH4482" s="200"/>
      <c r="VYI4482" s="200"/>
      <c r="VYJ4482" s="200"/>
      <c r="VYK4482" s="200"/>
      <c r="VYL4482" s="200"/>
      <c r="VYM4482" s="200"/>
      <c r="VYN4482" s="200"/>
      <c r="VYO4482" s="200"/>
      <c r="VYP4482" s="200"/>
      <c r="VYQ4482" s="200"/>
      <c r="VYR4482" s="200"/>
      <c r="VYS4482" s="200"/>
      <c r="VYT4482" s="200"/>
      <c r="VYU4482" s="200"/>
      <c r="VYV4482" s="200"/>
      <c r="VYW4482" s="200"/>
      <c r="VYX4482" s="200"/>
      <c r="VYY4482" s="200"/>
      <c r="VYZ4482" s="200"/>
      <c r="VZA4482" s="200"/>
      <c r="VZB4482" s="200"/>
      <c r="VZC4482" s="200"/>
      <c r="VZD4482" s="200"/>
      <c r="VZE4482" s="200"/>
      <c r="VZF4482" s="200"/>
      <c r="VZG4482" s="200"/>
      <c r="VZH4482" s="200"/>
      <c r="VZI4482" s="200"/>
      <c r="VZJ4482" s="200"/>
      <c r="VZK4482" s="200"/>
      <c r="VZL4482" s="200"/>
      <c r="VZM4482" s="200"/>
      <c r="VZN4482" s="200"/>
      <c r="VZO4482" s="200"/>
      <c r="VZP4482" s="200"/>
      <c r="VZQ4482" s="200"/>
      <c r="VZR4482" s="200"/>
      <c r="VZS4482" s="200"/>
      <c r="VZT4482" s="200"/>
      <c r="VZU4482" s="200"/>
      <c r="VZV4482" s="200"/>
      <c r="VZW4482" s="200"/>
      <c r="VZX4482" s="200"/>
      <c r="VZY4482" s="200"/>
      <c r="VZZ4482" s="200"/>
      <c r="WAA4482" s="200"/>
      <c r="WAB4482" s="200"/>
      <c r="WAC4482" s="200"/>
      <c r="WAD4482" s="200"/>
      <c r="WAE4482" s="200"/>
      <c r="WAF4482" s="200"/>
      <c r="WAG4482" s="200"/>
      <c r="WAH4482" s="200"/>
      <c r="WAI4482" s="200"/>
      <c r="WAJ4482" s="200"/>
      <c r="WAK4482" s="200"/>
      <c r="WAL4482" s="200"/>
      <c r="WAM4482" s="200"/>
      <c r="WAN4482" s="200"/>
      <c r="WAO4482" s="200"/>
      <c r="WAP4482" s="200"/>
      <c r="WAQ4482" s="200"/>
      <c r="WAR4482" s="200"/>
      <c r="WAS4482" s="200"/>
      <c r="WAT4482" s="200"/>
      <c r="WAU4482" s="200"/>
      <c r="WAV4482" s="200"/>
      <c r="WAW4482" s="200"/>
      <c r="WAX4482" s="200"/>
      <c r="WAY4482" s="200"/>
      <c r="WAZ4482" s="200"/>
      <c r="WBA4482" s="200"/>
      <c r="WBB4482" s="200"/>
      <c r="WBC4482" s="200"/>
      <c r="WBD4482" s="200"/>
      <c r="WBE4482" s="200"/>
      <c r="WBF4482" s="200"/>
      <c r="WBG4482" s="200"/>
      <c r="WBH4482" s="200"/>
      <c r="WBI4482" s="200"/>
      <c r="WBJ4482" s="200"/>
      <c r="WBK4482" s="200"/>
      <c r="WBL4482" s="200"/>
      <c r="WBM4482" s="200"/>
      <c r="WBN4482" s="200"/>
      <c r="WBO4482" s="200"/>
      <c r="WBP4482" s="200"/>
      <c r="WBQ4482" s="200"/>
      <c r="WBR4482" s="200"/>
      <c r="WBS4482" s="200"/>
      <c r="WBT4482" s="200"/>
      <c r="WBU4482" s="200"/>
      <c r="WBV4482" s="200"/>
      <c r="WBW4482" s="200"/>
      <c r="WBX4482" s="200"/>
      <c r="WBY4482" s="200"/>
      <c r="WBZ4482" s="200"/>
      <c r="WCA4482" s="200"/>
      <c r="WCB4482" s="200"/>
      <c r="WCC4482" s="200"/>
      <c r="WCD4482" s="200"/>
      <c r="WCE4482" s="200"/>
      <c r="WCF4482" s="200"/>
      <c r="WCG4482" s="200"/>
      <c r="WCH4482" s="200"/>
      <c r="WCI4482" s="200"/>
      <c r="WCJ4482" s="200"/>
      <c r="WCK4482" s="200"/>
      <c r="WCL4482" s="200"/>
      <c r="WCM4482" s="200"/>
      <c r="WCN4482" s="200"/>
      <c r="WCO4482" s="200"/>
      <c r="WCP4482" s="200"/>
      <c r="WCQ4482" s="200"/>
      <c r="WCR4482" s="200"/>
      <c r="WCS4482" s="200"/>
      <c r="WCT4482" s="200"/>
      <c r="WCU4482" s="200"/>
      <c r="WCV4482" s="200"/>
      <c r="WCW4482" s="200"/>
      <c r="WCX4482" s="200"/>
      <c r="WCY4482" s="200"/>
      <c r="WCZ4482" s="200"/>
      <c r="WDA4482" s="200"/>
      <c r="WDB4482" s="200"/>
      <c r="WDC4482" s="200"/>
      <c r="WDD4482" s="200"/>
      <c r="WDE4482" s="200"/>
      <c r="WDF4482" s="200"/>
      <c r="WDG4482" s="200"/>
      <c r="WDH4482" s="200"/>
      <c r="WDI4482" s="200"/>
      <c r="WDJ4482" s="200"/>
      <c r="WDK4482" s="200"/>
      <c r="WDL4482" s="200"/>
      <c r="WDM4482" s="200"/>
      <c r="WDN4482" s="200"/>
      <c r="WDO4482" s="200"/>
      <c r="WDP4482" s="200"/>
      <c r="WDQ4482" s="200"/>
      <c r="WDR4482" s="200"/>
      <c r="WDS4482" s="200"/>
      <c r="WDT4482" s="200"/>
      <c r="WDU4482" s="200"/>
      <c r="WDV4482" s="200"/>
      <c r="WDW4482" s="200"/>
      <c r="WDX4482" s="200"/>
      <c r="WDY4482" s="200"/>
      <c r="WDZ4482" s="200"/>
      <c r="WEA4482" s="200"/>
      <c r="WEB4482" s="200"/>
      <c r="WEC4482" s="200"/>
      <c r="WED4482" s="200"/>
      <c r="WEE4482" s="200"/>
      <c r="WEF4482" s="200"/>
      <c r="WEG4482" s="200"/>
      <c r="WEH4482" s="200"/>
      <c r="WEI4482" s="200"/>
      <c r="WEJ4482" s="200"/>
      <c r="WEK4482" s="200"/>
      <c r="WEL4482" s="200"/>
      <c r="WEM4482" s="200"/>
      <c r="WEN4482" s="200"/>
      <c r="WEO4482" s="200"/>
      <c r="WEP4482" s="200"/>
      <c r="WEQ4482" s="200"/>
      <c r="WER4482" s="200"/>
      <c r="WES4482" s="200"/>
      <c r="WET4482" s="200"/>
      <c r="WEU4482" s="200"/>
      <c r="WEV4482" s="200"/>
      <c r="WEW4482" s="200"/>
      <c r="WEX4482" s="200"/>
      <c r="WEY4482" s="200"/>
      <c r="WEZ4482" s="200"/>
      <c r="WFA4482" s="200"/>
      <c r="WFB4482" s="200"/>
      <c r="WFC4482" s="200"/>
      <c r="WFD4482" s="200"/>
      <c r="WFE4482" s="200"/>
      <c r="WFF4482" s="200"/>
      <c r="WFG4482" s="200"/>
      <c r="WFH4482" s="200"/>
      <c r="WFI4482" s="200"/>
      <c r="WFJ4482" s="200"/>
      <c r="WFK4482" s="200"/>
      <c r="WFL4482" s="200"/>
      <c r="WFM4482" s="200"/>
      <c r="WFN4482" s="200"/>
      <c r="WFO4482" s="200"/>
      <c r="WFP4482" s="200"/>
      <c r="WFQ4482" s="200"/>
      <c r="WFR4482" s="200"/>
      <c r="WFS4482" s="200"/>
      <c r="WFT4482" s="200"/>
      <c r="WFU4482" s="200"/>
      <c r="WFV4482" s="200"/>
      <c r="WFW4482" s="200"/>
      <c r="WFX4482" s="200"/>
      <c r="WFY4482" s="200"/>
      <c r="WFZ4482" s="200"/>
      <c r="WGA4482" s="200"/>
      <c r="WGB4482" s="200"/>
      <c r="WGC4482" s="200"/>
      <c r="WGD4482" s="200"/>
      <c r="WGE4482" s="200"/>
      <c r="WGF4482" s="200"/>
      <c r="WGG4482" s="200"/>
      <c r="WGH4482" s="200"/>
      <c r="WGI4482" s="200"/>
      <c r="WGJ4482" s="200"/>
      <c r="WGK4482" s="200"/>
      <c r="WGL4482" s="200"/>
      <c r="WGM4482" s="200"/>
      <c r="WGN4482" s="200"/>
      <c r="WGO4482" s="200"/>
      <c r="WGP4482" s="200"/>
      <c r="WGQ4482" s="200"/>
      <c r="WGR4482" s="200"/>
      <c r="WGS4482" s="200"/>
      <c r="WGT4482" s="200"/>
      <c r="WGU4482" s="200"/>
      <c r="WGV4482" s="200"/>
      <c r="WGW4482" s="200"/>
      <c r="WGX4482" s="200"/>
      <c r="WGY4482" s="200"/>
      <c r="WGZ4482" s="200"/>
      <c r="WHA4482" s="200"/>
      <c r="WHB4482" s="200"/>
      <c r="WHC4482" s="200"/>
      <c r="WHD4482" s="200"/>
      <c r="WHE4482" s="200"/>
      <c r="WHF4482" s="200"/>
      <c r="WHG4482" s="200"/>
      <c r="WHH4482" s="200"/>
      <c r="WHI4482" s="200"/>
      <c r="WHJ4482" s="200"/>
      <c r="WHK4482" s="200"/>
      <c r="WHL4482" s="200"/>
      <c r="WHM4482" s="200"/>
      <c r="WHN4482" s="200"/>
      <c r="WHO4482" s="200"/>
      <c r="WHP4482" s="200"/>
      <c r="WHQ4482" s="200"/>
      <c r="WHR4482" s="200"/>
      <c r="WHS4482" s="200"/>
      <c r="WHT4482" s="200"/>
      <c r="WHU4482" s="200"/>
      <c r="WHV4482" s="200"/>
      <c r="WHW4482" s="200"/>
      <c r="WHX4482" s="200"/>
      <c r="WHY4482" s="200"/>
      <c r="WHZ4482" s="200"/>
      <c r="WIA4482" s="200"/>
      <c r="WIB4482" s="200"/>
      <c r="WIC4482" s="200"/>
      <c r="WID4482" s="200"/>
      <c r="WIE4482" s="200"/>
      <c r="WIF4482" s="200"/>
      <c r="WIG4482" s="200"/>
      <c r="WIH4482" s="200"/>
      <c r="WII4482" s="200"/>
      <c r="WIJ4482" s="200"/>
      <c r="WIK4482" s="200"/>
      <c r="WIL4482" s="200"/>
      <c r="WIM4482" s="200"/>
      <c r="WIN4482" s="200"/>
      <c r="WIO4482" s="200"/>
      <c r="WIP4482" s="200"/>
      <c r="WIQ4482" s="200"/>
      <c r="WIR4482" s="200"/>
      <c r="WIS4482" s="200"/>
      <c r="WIT4482" s="200"/>
      <c r="WIU4482" s="200"/>
      <c r="WIV4482" s="200"/>
      <c r="WIW4482" s="200"/>
      <c r="WIX4482" s="200"/>
      <c r="WIY4482" s="200"/>
      <c r="WIZ4482" s="200"/>
      <c r="WJA4482" s="200"/>
      <c r="WJB4482" s="200"/>
      <c r="WJC4482" s="200"/>
      <c r="WJD4482" s="200"/>
      <c r="WJE4482" s="200"/>
      <c r="WJF4482" s="200"/>
      <c r="WJG4482" s="200"/>
      <c r="WJH4482" s="200"/>
      <c r="WJI4482" s="200"/>
      <c r="WJJ4482" s="200"/>
      <c r="WJK4482" s="200"/>
      <c r="WJL4482" s="200"/>
      <c r="WJM4482" s="200"/>
      <c r="WJN4482" s="200"/>
      <c r="WJO4482" s="200"/>
      <c r="WJP4482" s="200"/>
      <c r="WJQ4482" s="200"/>
      <c r="WJR4482" s="200"/>
      <c r="WJS4482" s="200"/>
      <c r="WJT4482" s="200"/>
      <c r="WJU4482" s="200"/>
      <c r="WJV4482" s="200"/>
      <c r="WJW4482" s="200"/>
      <c r="WJX4482" s="200"/>
      <c r="WJY4482" s="200"/>
      <c r="WJZ4482" s="200"/>
      <c r="WKA4482" s="200"/>
      <c r="WKB4482" s="200"/>
      <c r="WKC4482" s="200"/>
      <c r="WKD4482" s="200"/>
      <c r="WKE4482" s="200"/>
      <c r="WKF4482" s="200"/>
      <c r="WKG4482" s="200"/>
      <c r="WKH4482" s="200"/>
      <c r="WKI4482" s="200"/>
      <c r="WKJ4482" s="200"/>
      <c r="WKK4482" s="200"/>
      <c r="WKL4482" s="200"/>
      <c r="WKM4482" s="200"/>
      <c r="WKN4482" s="200"/>
      <c r="WKO4482" s="200"/>
      <c r="WKP4482" s="200"/>
      <c r="WKQ4482" s="200"/>
      <c r="WKR4482" s="200"/>
      <c r="WKS4482" s="200"/>
      <c r="WKT4482" s="200"/>
      <c r="WKU4482" s="200"/>
      <c r="WKV4482" s="200"/>
      <c r="WKW4482" s="200"/>
      <c r="WKX4482" s="200"/>
      <c r="WKY4482" s="200"/>
      <c r="WKZ4482" s="200"/>
      <c r="WLA4482" s="200"/>
      <c r="WLB4482" s="200"/>
      <c r="WLC4482" s="200"/>
      <c r="WLD4482" s="200"/>
      <c r="WLE4482" s="200"/>
      <c r="WLF4482" s="200"/>
      <c r="WLG4482" s="200"/>
      <c r="WLH4482" s="200"/>
      <c r="WLI4482" s="200"/>
      <c r="WLJ4482" s="200"/>
      <c r="WLK4482" s="200"/>
      <c r="WLL4482" s="200"/>
      <c r="WLM4482" s="200"/>
      <c r="WLN4482" s="200"/>
      <c r="WLO4482" s="200"/>
      <c r="WLP4482" s="200"/>
      <c r="WLQ4482" s="200"/>
      <c r="WLR4482" s="200"/>
      <c r="WLS4482" s="200"/>
      <c r="WLT4482" s="200"/>
      <c r="WLU4482" s="200"/>
      <c r="WLV4482" s="200"/>
      <c r="WLW4482" s="200"/>
      <c r="WLX4482" s="200"/>
      <c r="WLY4482" s="200"/>
      <c r="WLZ4482" s="200"/>
      <c r="WMA4482" s="200"/>
      <c r="WMB4482" s="200"/>
      <c r="WMC4482" s="200"/>
      <c r="WMD4482" s="200"/>
      <c r="WME4482" s="200"/>
      <c r="WMF4482" s="200"/>
      <c r="WMG4482" s="200"/>
      <c r="WMH4482" s="200"/>
      <c r="WMI4482" s="200"/>
      <c r="WMJ4482" s="200"/>
      <c r="WMK4482" s="200"/>
      <c r="WML4482" s="200"/>
      <c r="WMM4482" s="200"/>
      <c r="WMN4482" s="200"/>
      <c r="WMO4482" s="200"/>
      <c r="WMP4482" s="200"/>
      <c r="WMQ4482" s="200"/>
      <c r="WMR4482" s="200"/>
      <c r="WMS4482" s="200"/>
      <c r="WMT4482" s="200"/>
      <c r="WMU4482" s="200"/>
      <c r="WMV4482" s="200"/>
      <c r="WMW4482" s="200"/>
      <c r="WMX4482" s="200"/>
      <c r="WMY4482" s="200"/>
      <c r="WMZ4482" s="200"/>
      <c r="WNA4482" s="200"/>
      <c r="WNB4482" s="200"/>
      <c r="WNC4482" s="200"/>
      <c r="WND4482" s="200"/>
      <c r="WNE4482" s="200"/>
      <c r="WNF4482" s="200"/>
      <c r="WNG4482" s="200"/>
      <c r="WNH4482" s="200"/>
      <c r="WNI4482" s="200"/>
      <c r="WNJ4482" s="200"/>
      <c r="WNK4482" s="200"/>
      <c r="WNL4482" s="200"/>
      <c r="WNM4482" s="200"/>
      <c r="WNN4482" s="200"/>
      <c r="WNO4482" s="200"/>
      <c r="WNP4482" s="200"/>
      <c r="WNQ4482" s="200"/>
      <c r="WNR4482" s="200"/>
      <c r="WNS4482" s="200"/>
      <c r="WNT4482" s="200"/>
      <c r="WNU4482" s="200"/>
      <c r="WNV4482" s="200"/>
      <c r="WNW4482" s="200"/>
      <c r="WNX4482" s="200"/>
      <c r="WNY4482" s="200"/>
      <c r="WNZ4482" s="200"/>
      <c r="WOA4482" s="200"/>
      <c r="WOB4482" s="200"/>
      <c r="WOC4482" s="200"/>
      <c r="WOD4482" s="200"/>
      <c r="WOE4482" s="200"/>
      <c r="WOF4482" s="200"/>
      <c r="WOG4482" s="200"/>
      <c r="WOH4482" s="200"/>
      <c r="WOI4482" s="200"/>
      <c r="WOJ4482" s="200"/>
      <c r="WOK4482" s="200"/>
      <c r="WOL4482" s="200"/>
      <c r="WOM4482" s="200"/>
      <c r="WON4482" s="200"/>
      <c r="WOO4482" s="200"/>
      <c r="WOP4482" s="200"/>
      <c r="WOQ4482" s="200"/>
      <c r="WOR4482" s="200"/>
      <c r="WOS4482" s="200"/>
      <c r="WOT4482" s="200"/>
      <c r="WOU4482" s="200"/>
      <c r="WOV4482" s="200"/>
      <c r="WOW4482" s="200"/>
      <c r="WOX4482" s="200"/>
      <c r="WOY4482" s="200"/>
      <c r="WOZ4482" s="200"/>
      <c r="WPA4482" s="200"/>
      <c r="WPB4482" s="200"/>
      <c r="WPC4482" s="200"/>
      <c r="WPD4482" s="200"/>
      <c r="WPE4482" s="200"/>
      <c r="WPF4482" s="200"/>
      <c r="WPG4482" s="200"/>
      <c r="WPH4482" s="200"/>
      <c r="WPI4482" s="200"/>
      <c r="WPJ4482" s="200"/>
      <c r="WPK4482" s="200"/>
      <c r="WPL4482" s="200"/>
      <c r="WPM4482" s="200"/>
      <c r="WPN4482" s="200"/>
      <c r="WPO4482" s="200"/>
      <c r="WPP4482" s="200"/>
      <c r="WPQ4482" s="200"/>
      <c r="WPR4482" s="200"/>
      <c r="WPS4482" s="200"/>
      <c r="WPT4482" s="200"/>
      <c r="WPU4482" s="200"/>
      <c r="WPV4482" s="200"/>
      <c r="WPW4482" s="200"/>
      <c r="WPX4482" s="200"/>
      <c r="WPY4482" s="200"/>
      <c r="WPZ4482" s="200"/>
      <c r="WQA4482" s="200"/>
      <c r="WQB4482" s="200"/>
      <c r="WQC4482" s="200"/>
      <c r="WQD4482" s="200"/>
      <c r="WQE4482" s="200"/>
      <c r="WQF4482" s="200"/>
      <c r="WQG4482" s="200"/>
      <c r="WQH4482" s="200"/>
      <c r="WQI4482" s="200"/>
      <c r="WQJ4482" s="200"/>
      <c r="WQK4482" s="200"/>
      <c r="WQL4482" s="200"/>
      <c r="WQM4482" s="200"/>
      <c r="WQN4482" s="200"/>
      <c r="WQO4482" s="200"/>
      <c r="WQP4482" s="200"/>
      <c r="WQQ4482" s="200"/>
      <c r="WQR4482" s="200"/>
      <c r="WQS4482" s="200"/>
      <c r="WQT4482" s="200"/>
      <c r="WQU4482" s="200"/>
      <c r="WQV4482" s="200"/>
      <c r="WQW4482" s="200"/>
      <c r="WQX4482" s="200"/>
      <c r="WQY4482" s="200"/>
      <c r="WQZ4482" s="200"/>
      <c r="WRA4482" s="200"/>
      <c r="WRB4482" s="200"/>
      <c r="WRC4482" s="200"/>
      <c r="WRD4482" s="200"/>
      <c r="WRE4482" s="200"/>
      <c r="WRF4482" s="200"/>
      <c r="WRG4482" s="200"/>
      <c r="WRH4482" s="200"/>
      <c r="WRI4482" s="200"/>
      <c r="WRJ4482" s="200"/>
      <c r="WRK4482" s="200"/>
      <c r="WRL4482" s="200"/>
      <c r="WRM4482" s="200"/>
      <c r="WRN4482" s="200"/>
      <c r="WRO4482" s="200"/>
      <c r="WRP4482" s="200"/>
      <c r="WRQ4482" s="200"/>
      <c r="WRR4482" s="200"/>
      <c r="WRS4482" s="200"/>
      <c r="WRT4482" s="200"/>
      <c r="WRU4482" s="200"/>
      <c r="WRV4482" s="200"/>
      <c r="WRW4482" s="200"/>
      <c r="WRX4482" s="200"/>
      <c r="WRY4482" s="200"/>
      <c r="WRZ4482" s="200"/>
      <c r="WSA4482" s="200"/>
      <c r="WSB4482" s="200"/>
      <c r="WSC4482" s="200"/>
      <c r="WSD4482" s="200"/>
      <c r="WSE4482" s="200"/>
      <c r="WSF4482" s="200"/>
      <c r="WSG4482" s="200"/>
      <c r="WSH4482" s="200"/>
      <c r="WSI4482" s="200"/>
      <c r="WSJ4482" s="200"/>
      <c r="WSK4482" s="200"/>
      <c r="WSL4482" s="200"/>
      <c r="WSM4482" s="200"/>
      <c r="WSN4482" s="200"/>
      <c r="WSO4482" s="200"/>
      <c r="WSP4482" s="200"/>
      <c r="WSQ4482" s="200"/>
      <c r="WSR4482" s="200"/>
      <c r="WSS4482" s="200"/>
      <c r="WST4482" s="200"/>
      <c r="WSU4482" s="200"/>
      <c r="WSV4482" s="200"/>
      <c r="WSW4482" s="200"/>
      <c r="WSX4482" s="200"/>
      <c r="WSY4482" s="200"/>
      <c r="WSZ4482" s="200"/>
      <c r="WTA4482" s="200"/>
      <c r="WTB4482" s="200"/>
      <c r="WTC4482" s="200"/>
      <c r="WTD4482" s="200"/>
      <c r="WTE4482" s="200"/>
      <c r="WTF4482" s="200"/>
      <c r="WTG4482" s="200"/>
      <c r="WTH4482" s="200"/>
      <c r="WTI4482" s="200"/>
      <c r="WTJ4482" s="200"/>
      <c r="WTK4482" s="200"/>
      <c r="WTL4482" s="200"/>
      <c r="WTM4482" s="200"/>
      <c r="WTN4482" s="200"/>
      <c r="WTO4482" s="200"/>
      <c r="WTP4482" s="200"/>
      <c r="WTQ4482" s="200"/>
      <c r="WTR4482" s="200"/>
      <c r="WTS4482" s="200"/>
      <c r="WTT4482" s="200"/>
      <c r="WTU4482" s="200"/>
      <c r="WTV4482" s="200"/>
      <c r="WTW4482" s="200"/>
      <c r="WTX4482" s="200"/>
      <c r="WTY4482" s="200"/>
      <c r="WTZ4482" s="200"/>
      <c r="WUA4482" s="200"/>
      <c r="WUB4482" s="200"/>
      <c r="WUC4482" s="200"/>
      <c r="WUD4482" s="200"/>
      <c r="WUE4482" s="200"/>
      <c r="WUF4482" s="200"/>
      <c r="WUG4482" s="200"/>
      <c r="WUH4482" s="200"/>
      <c r="WUI4482" s="200"/>
      <c r="WUJ4482" s="200"/>
      <c r="WUK4482" s="200"/>
      <c r="WUL4482" s="200"/>
      <c r="WUM4482" s="200"/>
      <c r="WUN4482" s="200"/>
      <c r="WUO4482" s="200"/>
      <c r="WUP4482" s="200"/>
      <c r="WUQ4482" s="200"/>
      <c r="WUR4482" s="200"/>
      <c r="WUS4482" s="200"/>
      <c r="WUT4482" s="200"/>
      <c r="WUU4482" s="200"/>
      <c r="WUV4482" s="200"/>
      <c r="WUW4482" s="200"/>
      <c r="WUX4482" s="200"/>
      <c r="WUY4482" s="200"/>
      <c r="WUZ4482" s="200"/>
      <c r="WVA4482" s="200"/>
      <c r="WVB4482" s="200"/>
      <c r="WVC4482" s="200"/>
      <c r="WVD4482" s="200"/>
      <c r="WVE4482" s="200"/>
      <c r="WVF4482" s="200"/>
      <c r="WVG4482" s="200"/>
      <c r="WVH4482" s="200"/>
      <c r="WVI4482" s="200"/>
      <c r="WVJ4482" s="200"/>
      <c r="WVK4482" s="200"/>
      <c r="WVL4482" s="200"/>
      <c r="WVM4482" s="200"/>
      <c r="WVN4482" s="200"/>
      <c r="WVO4482" s="200"/>
      <c r="WVP4482" s="200"/>
      <c r="WVQ4482" s="200"/>
      <c r="WVR4482" s="200"/>
      <c r="WVS4482" s="200"/>
      <c r="WVT4482" s="200"/>
      <c r="WVU4482" s="200"/>
      <c r="WVV4482" s="200"/>
      <c r="WVW4482" s="200"/>
      <c r="WVX4482" s="200"/>
      <c r="WVY4482" s="200"/>
      <c r="WVZ4482" s="200"/>
      <c r="WWA4482" s="200"/>
      <c r="WWB4482" s="200"/>
      <c r="WWC4482" s="200"/>
      <c r="WWD4482" s="200"/>
      <c r="WWE4482" s="200"/>
      <c r="WWF4482" s="200"/>
      <c r="WWG4482" s="200"/>
      <c r="WWH4482" s="200"/>
      <c r="WWI4482" s="200"/>
      <c r="WWJ4482" s="200"/>
      <c r="WWK4482" s="200"/>
      <c r="WWL4482" s="200"/>
      <c r="WWM4482" s="200"/>
      <c r="WWN4482" s="200"/>
      <c r="WWO4482" s="200"/>
      <c r="WWP4482" s="200"/>
      <c r="WWQ4482" s="200"/>
      <c r="WWR4482" s="200"/>
      <c r="WWS4482" s="200"/>
      <c r="WWT4482" s="200"/>
      <c r="WWU4482" s="200"/>
      <c r="WWV4482" s="200"/>
      <c r="WWW4482" s="200"/>
      <c r="WWX4482" s="200"/>
      <c r="WWY4482" s="200"/>
      <c r="WWZ4482" s="200"/>
      <c r="WXA4482" s="200"/>
      <c r="WXB4482" s="200"/>
      <c r="WXC4482" s="200"/>
      <c r="WXD4482" s="200"/>
      <c r="WXE4482" s="200"/>
      <c r="WXF4482" s="200"/>
      <c r="WXG4482" s="200"/>
      <c r="WXH4482" s="200"/>
      <c r="WXI4482" s="200"/>
      <c r="WXJ4482" s="200"/>
      <c r="WXK4482" s="200"/>
      <c r="WXL4482" s="200"/>
      <c r="WXM4482" s="200"/>
      <c r="WXN4482" s="200"/>
      <c r="WXO4482" s="200"/>
      <c r="WXP4482" s="200"/>
      <c r="WXQ4482" s="200"/>
      <c r="WXR4482" s="200"/>
      <c r="WXS4482" s="200"/>
      <c r="WXT4482" s="200"/>
      <c r="WXU4482" s="200"/>
      <c r="WXV4482" s="200"/>
      <c r="WXW4482" s="200"/>
      <c r="WXX4482" s="200"/>
      <c r="WXY4482" s="200"/>
      <c r="WXZ4482" s="200"/>
      <c r="WYA4482" s="200"/>
      <c r="WYB4482" s="200"/>
      <c r="WYC4482" s="200"/>
      <c r="WYD4482" s="200"/>
      <c r="WYE4482" s="200"/>
      <c r="WYF4482" s="200"/>
      <c r="WYG4482" s="200"/>
      <c r="WYH4482" s="200"/>
      <c r="WYI4482" s="200"/>
      <c r="WYJ4482" s="200"/>
      <c r="WYK4482" s="200"/>
      <c r="WYL4482" s="200"/>
      <c r="WYM4482" s="200"/>
      <c r="WYN4482" s="200"/>
      <c r="WYO4482" s="200"/>
      <c r="WYP4482" s="200"/>
      <c r="WYQ4482" s="200"/>
      <c r="WYR4482" s="200"/>
      <c r="WYS4482" s="200"/>
      <c r="WYT4482" s="200"/>
      <c r="WYU4482" s="200"/>
      <c r="WYV4482" s="200"/>
      <c r="WYW4482" s="200"/>
      <c r="WYX4482" s="200"/>
      <c r="WYY4482" s="200"/>
      <c r="WYZ4482" s="200"/>
      <c r="WZA4482" s="200"/>
      <c r="WZB4482" s="200"/>
      <c r="WZC4482" s="200"/>
      <c r="WZD4482" s="200"/>
      <c r="WZE4482" s="200"/>
      <c r="WZF4482" s="200"/>
      <c r="WZG4482" s="200"/>
      <c r="WZH4482" s="200"/>
      <c r="WZI4482" s="200"/>
      <c r="WZJ4482" s="200"/>
      <c r="WZK4482" s="200"/>
      <c r="WZL4482" s="200"/>
      <c r="WZM4482" s="200"/>
      <c r="WZN4482" s="200"/>
      <c r="WZO4482" s="200"/>
      <c r="WZP4482" s="200"/>
      <c r="WZQ4482" s="200"/>
      <c r="WZR4482" s="200"/>
      <c r="WZS4482" s="200"/>
      <c r="WZT4482" s="200"/>
      <c r="WZU4482" s="200"/>
      <c r="WZV4482" s="200"/>
      <c r="WZW4482" s="200"/>
      <c r="WZX4482" s="200"/>
      <c r="WZY4482" s="200"/>
      <c r="WZZ4482" s="200"/>
      <c r="XAA4482" s="200"/>
      <c r="XAB4482" s="200"/>
      <c r="XAC4482" s="200"/>
      <c r="XAD4482" s="200"/>
      <c r="XAE4482" s="200"/>
      <c r="XAF4482" s="200"/>
      <c r="XAG4482" s="200"/>
      <c r="XAH4482" s="200"/>
      <c r="XAI4482" s="200"/>
      <c r="XAJ4482" s="200"/>
      <c r="XAK4482" s="200"/>
      <c r="XAL4482" s="200"/>
      <c r="XAM4482" s="200"/>
      <c r="XAN4482" s="200"/>
      <c r="XAO4482" s="200"/>
      <c r="XAP4482" s="200"/>
      <c r="XAQ4482" s="200"/>
      <c r="XAR4482" s="200"/>
      <c r="XAS4482" s="200"/>
      <c r="XAT4482" s="200"/>
      <c r="XAU4482" s="200"/>
      <c r="XAV4482" s="200"/>
      <c r="XAW4482" s="200"/>
      <c r="XAX4482" s="200"/>
      <c r="XAY4482" s="200"/>
      <c r="XAZ4482" s="200"/>
      <c r="XBA4482" s="200"/>
      <c r="XBB4482" s="200"/>
      <c r="XBC4482" s="200"/>
      <c r="XBD4482" s="200"/>
      <c r="XBE4482" s="200"/>
      <c r="XBF4482" s="200"/>
      <c r="XBG4482" s="200"/>
      <c r="XBH4482" s="200"/>
      <c r="XBI4482" s="200"/>
      <c r="XBJ4482" s="200"/>
      <c r="XBK4482" s="200"/>
      <c r="XBL4482" s="200"/>
      <c r="XBM4482" s="200"/>
      <c r="XBN4482" s="200"/>
      <c r="XBO4482" s="200"/>
      <c r="XBP4482" s="200"/>
      <c r="XBQ4482" s="200"/>
      <c r="XBR4482" s="200"/>
      <c r="XBS4482" s="200"/>
      <c r="XBT4482" s="200"/>
      <c r="XBU4482" s="200"/>
      <c r="XBV4482" s="200"/>
      <c r="XBW4482" s="200"/>
      <c r="XBX4482" s="200"/>
      <c r="XBY4482" s="200"/>
      <c r="XBZ4482" s="200"/>
      <c r="XCA4482" s="200"/>
      <c r="XCB4482" s="200"/>
      <c r="XCC4482" s="200"/>
      <c r="XCD4482" s="200"/>
      <c r="XCE4482" s="200"/>
      <c r="XCF4482" s="200"/>
      <c r="XCG4482" s="200"/>
      <c r="XCH4482" s="200"/>
      <c r="XCI4482" s="200"/>
      <c r="XCJ4482" s="200"/>
      <c r="XCK4482" s="200"/>
      <c r="XCL4482" s="200"/>
      <c r="XCM4482" s="200"/>
      <c r="XCN4482" s="200"/>
      <c r="XCO4482" s="200"/>
      <c r="XCP4482" s="200"/>
      <c r="XCQ4482" s="200"/>
      <c r="XCR4482" s="200"/>
      <c r="XCS4482" s="200"/>
      <c r="XCT4482" s="200"/>
      <c r="XCU4482" s="200"/>
      <c r="XCV4482" s="200"/>
      <c r="XCW4482" s="200"/>
      <c r="XCX4482" s="200"/>
      <c r="XCY4482" s="200"/>
      <c r="XCZ4482" s="200"/>
      <c r="XDA4482" s="200"/>
      <c r="XDB4482" s="200"/>
      <c r="XDC4482" s="200"/>
      <c r="XDD4482" s="200"/>
      <c r="XDE4482" s="200"/>
      <c r="XDF4482" s="200"/>
      <c r="XDG4482" s="200"/>
      <c r="XDH4482" s="200"/>
      <c r="XDI4482" s="200"/>
      <c r="XDJ4482" s="200"/>
      <c r="XDK4482" s="200"/>
      <c r="XDL4482" s="200"/>
      <c r="XDM4482" s="200"/>
      <c r="XDN4482" s="200"/>
      <c r="XDO4482" s="200"/>
      <c r="XDP4482" s="200"/>
      <c r="XDQ4482" s="200"/>
      <c r="XDR4482" s="200"/>
      <c r="XDS4482" s="200"/>
      <c r="XDT4482" s="200"/>
      <c r="XDU4482" s="200"/>
      <c r="XDV4482" s="200"/>
      <c r="XDW4482" s="200"/>
      <c r="XDX4482" s="200"/>
      <c r="XDY4482" s="200"/>
      <c r="XDZ4482" s="200"/>
      <c r="XEA4482" s="200"/>
      <c r="XEB4482" s="200"/>
      <c r="XEC4482" s="200"/>
      <c r="XED4482" s="200"/>
      <c r="XEE4482" s="200"/>
      <c r="XEF4482" s="200"/>
      <c r="XEG4482" s="200"/>
      <c r="XEH4482" s="200"/>
      <c r="XEI4482" s="200"/>
      <c r="XEJ4482" s="200"/>
      <c r="XEK4482" s="200"/>
      <c r="XEL4482" s="200"/>
      <c r="XEM4482" s="200"/>
      <c r="XEN4482" s="200"/>
      <c r="XEO4482" s="200"/>
      <c r="XEP4482" s="200"/>
      <c r="XEQ4482" s="200"/>
      <c r="XER4482" s="200"/>
      <c r="XES4482" s="200"/>
      <c r="XET4482" s="200"/>
      <c r="XEU4482" s="200"/>
      <c r="XEV4482" s="200"/>
      <c r="XEW4482" s="200"/>
      <c r="XEX4482" s="200"/>
      <c r="XEY4482" s="200"/>
      <c r="XEZ4482" s="200"/>
      <c r="XFA4482" s="200"/>
      <c r="XFB4482" s="200"/>
      <c r="XFC4482" s="200"/>
      <c r="XFD4482" s="200"/>
    </row>
    <row r="4483" spans="1:16384" s="129" customFormat="1" ht="30" outlineLevel="3">
      <c r="A4483" s="200">
        <v>5</v>
      </c>
      <c r="B4483" s="201" t="s">
        <v>220</v>
      </c>
      <c r="C4483" s="201" t="s">
        <v>215</v>
      </c>
      <c r="D4483" s="12"/>
      <c r="E4483" s="12"/>
      <c r="F4483" s="200"/>
      <c r="G4483" s="200"/>
      <c r="H4483" s="200"/>
      <c r="I4483" s="200"/>
      <c r="J4483" s="200"/>
      <c r="K4483" s="200"/>
      <c r="L4483" s="200"/>
      <c r="M4483" s="24"/>
      <c r="N4483" s="24"/>
      <c r="O4483" s="24"/>
      <c r="P4483" s="24"/>
      <c r="Q4483" s="24"/>
      <c r="R4483" s="24"/>
      <c r="S4483" s="24"/>
      <c r="T4483" s="24"/>
      <c r="U4483" s="24"/>
      <c r="V4483" s="24"/>
      <c r="W4483" s="24"/>
      <c r="X4483" s="24"/>
      <c r="Y4483" s="24"/>
      <c r="Z4483" s="24"/>
      <c r="AA4483" s="24"/>
      <c r="AB4483" s="24"/>
      <c r="AC4483" s="24"/>
      <c r="AD4483" s="24"/>
      <c r="AE4483" s="24"/>
      <c r="AF4483" s="24"/>
      <c r="AG4483" s="24"/>
      <c r="AH4483" s="24"/>
      <c r="AI4483" s="24"/>
      <c r="AJ4483" s="24"/>
      <c r="AK4483" s="24"/>
      <c r="AL4483" s="24"/>
      <c r="AM4483" s="24"/>
      <c r="AN4483" s="24"/>
      <c r="AO4483" s="24"/>
      <c r="AP4483" s="24"/>
      <c r="AQ4483" s="24"/>
      <c r="AR4483" s="24"/>
      <c r="AS4483" s="24"/>
      <c r="AT4483" s="24"/>
      <c r="AU4483" s="24"/>
      <c r="AV4483" s="24"/>
      <c r="AW4483" s="24"/>
      <c r="AX4483" s="24"/>
      <c r="AY4483" s="24"/>
      <c r="AZ4483" s="24"/>
      <c r="BA4483" s="24"/>
      <c r="BB4483" s="24"/>
      <c r="BC4483" s="24"/>
      <c r="BD4483" s="24"/>
      <c r="BE4483" s="24"/>
      <c r="BF4483" s="24"/>
      <c r="BG4483" s="24"/>
      <c r="BH4483" s="24"/>
      <c r="BI4483" s="24"/>
      <c r="BJ4483" s="24"/>
      <c r="BK4483" s="24"/>
      <c r="BL4483" s="24"/>
      <c r="BM4483" s="24"/>
      <c r="BN4483" s="24"/>
      <c r="BO4483" s="24"/>
      <c r="BP4483" s="24"/>
      <c r="BQ4483" s="24"/>
      <c r="BR4483" s="24"/>
      <c r="BS4483" s="24"/>
      <c r="BT4483" s="24"/>
      <c r="BU4483" s="24"/>
      <c r="BV4483" s="24"/>
      <c r="BW4483" s="24"/>
      <c r="BX4483" s="24"/>
      <c r="BY4483" s="24"/>
      <c r="BZ4483" s="24"/>
      <c r="CA4483" s="24"/>
      <c r="CB4483" s="24"/>
      <c r="CC4483" s="24"/>
      <c r="CD4483" s="24"/>
      <c r="CE4483" s="24"/>
      <c r="CF4483" s="24"/>
      <c r="CG4483" s="24"/>
      <c r="CH4483" s="24"/>
      <c r="CI4483" s="24"/>
      <c r="CJ4483" s="24"/>
      <c r="CK4483" s="24"/>
      <c r="CL4483" s="24"/>
      <c r="CM4483" s="24"/>
      <c r="CN4483" s="24"/>
      <c r="CO4483" s="24"/>
      <c r="CP4483" s="24"/>
      <c r="CQ4483" s="24"/>
      <c r="CR4483" s="24"/>
      <c r="CS4483" s="24"/>
      <c r="CT4483" s="24"/>
      <c r="CU4483" s="24"/>
      <c r="CV4483" s="24"/>
      <c r="CW4483" s="24"/>
      <c r="CX4483" s="24"/>
      <c r="CY4483" s="24"/>
      <c r="CZ4483" s="24"/>
      <c r="DA4483" s="24"/>
      <c r="DB4483" s="24"/>
      <c r="DC4483" s="24"/>
      <c r="DD4483" s="24"/>
      <c r="DE4483" s="24"/>
      <c r="DF4483" s="24"/>
      <c r="DG4483" s="24"/>
      <c r="DH4483" s="24"/>
      <c r="DI4483" s="24"/>
      <c r="DJ4483" s="24"/>
      <c r="DK4483" s="24"/>
      <c r="DL4483" s="24"/>
      <c r="DM4483" s="24"/>
      <c r="DN4483" s="24"/>
      <c r="DO4483" s="24"/>
      <c r="DP4483" s="24"/>
      <c r="DQ4483" s="24"/>
      <c r="DR4483" s="24"/>
      <c r="DS4483" s="24"/>
      <c r="DT4483" s="24"/>
      <c r="DU4483" s="24"/>
      <c r="DV4483" s="24"/>
      <c r="DW4483" s="24"/>
      <c r="DX4483" s="24"/>
      <c r="DY4483" s="24"/>
      <c r="DZ4483" s="24"/>
      <c r="EA4483" s="24"/>
      <c r="EB4483" s="24"/>
      <c r="EC4483" s="24"/>
      <c r="ED4483" s="24"/>
      <c r="EE4483" s="24"/>
      <c r="EF4483" s="24"/>
      <c r="EG4483" s="24"/>
      <c r="EH4483" s="24"/>
      <c r="EI4483" s="24"/>
      <c r="EJ4483" s="24"/>
      <c r="EK4483" s="24"/>
      <c r="EL4483" s="24"/>
      <c r="EM4483" s="24"/>
      <c r="EN4483" s="24"/>
      <c r="EO4483" s="24"/>
      <c r="EP4483" s="24"/>
      <c r="EQ4483" s="24"/>
      <c r="ER4483" s="24"/>
      <c r="ES4483" s="24"/>
      <c r="ET4483" s="24"/>
      <c r="EU4483" s="24"/>
      <c r="EV4483" s="24"/>
      <c r="EW4483" s="24"/>
      <c r="EX4483" s="24"/>
      <c r="EY4483" s="24"/>
      <c r="EZ4483" s="24"/>
      <c r="FA4483" s="24"/>
      <c r="FB4483" s="24"/>
      <c r="FC4483" s="24"/>
      <c r="FD4483" s="24"/>
      <c r="FE4483" s="24"/>
      <c r="FF4483" s="24"/>
      <c r="FG4483" s="24"/>
      <c r="FH4483" s="24"/>
      <c r="FI4483" s="24"/>
      <c r="FJ4483" s="24"/>
      <c r="FK4483" s="24"/>
      <c r="FL4483" s="24"/>
      <c r="FM4483" s="24"/>
      <c r="FN4483" s="24"/>
      <c r="FO4483" s="24"/>
      <c r="FP4483" s="24"/>
      <c r="FQ4483" s="24"/>
      <c r="FR4483" s="24"/>
      <c r="FS4483" s="24"/>
      <c r="FT4483" s="24"/>
      <c r="FU4483" s="24"/>
      <c r="FV4483" s="24"/>
      <c r="FW4483" s="24"/>
      <c r="FX4483" s="24"/>
      <c r="FY4483" s="24"/>
      <c r="FZ4483" s="24"/>
      <c r="GA4483" s="24"/>
      <c r="GB4483" s="24"/>
      <c r="GC4483" s="24"/>
      <c r="GD4483" s="24"/>
      <c r="GE4483" s="24"/>
      <c r="GF4483" s="24"/>
      <c r="GG4483" s="24"/>
      <c r="GH4483" s="24"/>
      <c r="GI4483" s="24"/>
      <c r="GJ4483" s="24"/>
      <c r="GK4483" s="24"/>
      <c r="GL4483" s="24"/>
      <c r="GM4483" s="24"/>
      <c r="GN4483" s="24"/>
      <c r="GO4483" s="24"/>
      <c r="GP4483" s="24"/>
      <c r="GQ4483" s="24"/>
      <c r="GR4483" s="24"/>
      <c r="GS4483" s="24"/>
      <c r="GT4483" s="24"/>
      <c r="GU4483" s="24"/>
      <c r="GV4483" s="24"/>
      <c r="GW4483" s="24"/>
      <c r="GX4483" s="24"/>
      <c r="GY4483" s="24"/>
      <c r="GZ4483" s="24"/>
      <c r="HA4483" s="24"/>
      <c r="HB4483" s="24"/>
      <c r="HC4483" s="24"/>
      <c r="HD4483" s="24"/>
      <c r="HE4483" s="24"/>
      <c r="HF4483" s="24"/>
      <c r="HG4483" s="24"/>
      <c r="HH4483" s="24"/>
      <c r="HI4483" s="24"/>
      <c r="HJ4483" s="24"/>
      <c r="HK4483" s="24"/>
      <c r="HL4483" s="24"/>
      <c r="HM4483" s="24"/>
      <c r="HN4483" s="24"/>
      <c r="HO4483" s="24"/>
      <c r="HP4483" s="24"/>
      <c r="HQ4483" s="24"/>
      <c r="HR4483" s="24"/>
      <c r="HS4483" s="24"/>
      <c r="HT4483" s="24"/>
      <c r="HU4483" s="24"/>
      <c r="HV4483" s="24"/>
      <c r="HW4483" s="24"/>
      <c r="HX4483" s="24"/>
      <c r="HY4483" s="24"/>
      <c r="HZ4483" s="24"/>
      <c r="IA4483" s="24"/>
      <c r="IB4483" s="24"/>
      <c r="IC4483" s="24"/>
      <c r="ID4483" s="24"/>
      <c r="IE4483" s="24"/>
      <c r="IF4483" s="24"/>
      <c r="IG4483" s="24"/>
      <c r="IH4483" s="24"/>
      <c r="II4483" s="24"/>
      <c r="IJ4483" s="24"/>
      <c r="IK4483" s="24"/>
      <c r="IL4483" s="24"/>
      <c r="IM4483" s="24"/>
      <c r="IN4483" s="24"/>
      <c r="IO4483" s="24"/>
      <c r="IP4483" s="24"/>
      <c r="IQ4483" s="24"/>
      <c r="IR4483" s="24"/>
      <c r="IS4483" s="24"/>
      <c r="IT4483" s="24"/>
      <c r="IU4483" s="24"/>
      <c r="IV4483" s="24"/>
      <c r="IW4483" s="24"/>
      <c r="IX4483" s="24"/>
      <c r="IY4483" s="24"/>
      <c r="IZ4483" s="24"/>
      <c r="JA4483" s="24"/>
      <c r="JB4483" s="24"/>
      <c r="JC4483" s="24"/>
      <c r="JD4483" s="24"/>
      <c r="JE4483" s="24"/>
      <c r="JF4483" s="24"/>
      <c r="JG4483" s="24"/>
      <c r="JH4483" s="24"/>
      <c r="JI4483" s="24"/>
      <c r="JJ4483" s="24"/>
      <c r="JK4483" s="24"/>
      <c r="JL4483" s="24"/>
      <c r="JM4483" s="24"/>
      <c r="JN4483" s="24"/>
      <c r="JO4483" s="24"/>
      <c r="JP4483" s="24"/>
      <c r="JQ4483" s="24"/>
      <c r="JR4483" s="24"/>
      <c r="JS4483" s="24"/>
      <c r="JT4483" s="24"/>
      <c r="JU4483" s="24"/>
      <c r="JV4483" s="24"/>
      <c r="JW4483" s="24"/>
      <c r="JX4483" s="24"/>
      <c r="JY4483" s="24"/>
      <c r="JZ4483" s="24"/>
      <c r="KA4483" s="24"/>
      <c r="KB4483" s="24"/>
      <c r="KC4483" s="24"/>
      <c r="KD4483" s="24"/>
      <c r="KE4483" s="24"/>
      <c r="KF4483" s="24"/>
      <c r="KG4483" s="24"/>
      <c r="KH4483" s="24"/>
      <c r="KI4483" s="24"/>
      <c r="KJ4483" s="24"/>
      <c r="KK4483" s="24"/>
      <c r="KL4483" s="24"/>
      <c r="KM4483" s="24"/>
      <c r="KN4483" s="24"/>
      <c r="KO4483" s="24"/>
      <c r="KP4483" s="24"/>
      <c r="KQ4483" s="24"/>
      <c r="KR4483" s="24"/>
      <c r="KS4483" s="24"/>
      <c r="KT4483" s="24"/>
      <c r="KU4483" s="24"/>
      <c r="KV4483" s="24"/>
      <c r="KW4483" s="24"/>
      <c r="KX4483" s="24"/>
      <c r="KY4483" s="24"/>
      <c r="KZ4483" s="24"/>
      <c r="LA4483" s="24"/>
      <c r="LB4483" s="24"/>
      <c r="LC4483" s="24"/>
      <c r="LD4483" s="24"/>
      <c r="LE4483" s="24"/>
      <c r="LF4483" s="24"/>
      <c r="LG4483" s="24"/>
      <c r="LH4483" s="24"/>
      <c r="LI4483" s="24"/>
      <c r="LJ4483" s="24"/>
      <c r="LK4483" s="24"/>
      <c r="LL4483" s="24"/>
      <c r="LM4483" s="24"/>
      <c r="LN4483" s="24"/>
      <c r="LO4483" s="24"/>
      <c r="LP4483" s="24"/>
      <c r="LQ4483" s="24"/>
      <c r="LR4483" s="24"/>
      <c r="LS4483" s="24"/>
      <c r="LT4483" s="24"/>
      <c r="LU4483" s="24"/>
      <c r="LV4483" s="24"/>
      <c r="LW4483" s="24"/>
      <c r="LX4483" s="24"/>
      <c r="LY4483" s="24"/>
      <c r="LZ4483" s="24"/>
      <c r="MA4483" s="24"/>
      <c r="MB4483" s="24"/>
      <c r="MC4483" s="24"/>
      <c r="MD4483" s="24"/>
      <c r="ME4483" s="24"/>
      <c r="MF4483" s="24"/>
      <c r="MG4483" s="24"/>
      <c r="MH4483" s="24"/>
      <c r="MI4483" s="24"/>
      <c r="MJ4483" s="24"/>
      <c r="MK4483" s="24"/>
      <c r="ML4483" s="24"/>
      <c r="MM4483" s="24"/>
      <c r="MN4483" s="24"/>
      <c r="MO4483" s="24"/>
      <c r="MP4483" s="24"/>
      <c r="MQ4483" s="24"/>
      <c r="MR4483" s="24"/>
      <c r="MS4483" s="24"/>
      <c r="MT4483" s="24"/>
      <c r="MU4483" s="24"/>
      <c r="MV4483" s="24"/>
      <c r="MW4483" s="24"/>
      <c r="MX4483" s="24"/>
      <c r="MY4483" s="24"/>
      <c r="MZ4483" s="24"/>
      <c r="NA4483" s="24"/>
      <c r="NB4483" s="24"/>
      <c r="NC4483" s="24"/>
      <c r="ND4483" s="24"/>
      <c r="NE4483" s="24"/>
      <c r="NF4483" s="24"/>
      <c r="NG4483" s="24"/>
      <c r="NH4483" s="24"/>
      <c r="NI4483" s="24"/>
      <c r="NJ4483" s="24"/>
      <c r="NK4483" s="24"/>
      <c r="NL4483" s="24"/>
      <c r="NM4483" s="24"/>
      <c r="NN4483" s="24"/>
      <c r="NO4483" s="24"/>
      <c r="NP4483" s="24"/>
      <c r="NQ4483" s="24"/>
      <c r="NR4483" s="24"/>
      <c r="NS4483" s="24"/>
      <c r="NT4483" s="24"/>
      <c r="NU4483" s="24"/>
      <c r="NV4483" s="24"/>
      <c r="NW4483" s="24"/>
      <c r="NX4483" s="24"/>
      <c r="NY4483" s="24"/>
      <c r="NZ4483" s="24"/>
      <c r="OA4483" s="24"/>
      <c r="OB4483" s="24"/>
      <c r="OC4483" s="24"/>
      <c r="OD4483" s="24"/>
      <c r="OE4483" s="24"/>
      <c r="OF4483" s="24"/>
      <c r="OG4483" s="24"/>
      <c r="OH4483" s="24"/>
      <c r="OI4483" s="24"/>
      <c r="OJ4483" s="24"/>
      <c r="OK4483" s="24"/>
      <c r="OL4483" s="24"/>
      <c r="OM4483" s="24"/>
      <c r="ON4483" s="24"/>
      <c r="OO4483" s="24"/>
      <c r="OP4483" s="24"/>
      <c r="OQ4483" s="24"/>
      <c r="OR4483" s="24"/>
      <c r="OS4483" s="24"/>
      <c r="OT4483" s="24"/>
      <c r="OU4483" s="24"/>
      <c r="OV4483" s="24"/>
      <c r="OW4483" s="24"/>
      <c r="OX4483" s="24"/>
      <c r="OY4483" s="24"/>
      <c r="OZ4483" s="24"/>
      <c r="PA4483" s="24"/>
      <c r="PB4483" s="24"/>
      <c r="PC4483" s="24"/>
      <c r="PD4483" s="24"/>
      <c r="PE4483" s="24"/>
      <c r="PF4483" s="24"/>
      <c r="PG4483" s="24"/>
      <c r="PH4483" s="24"/>
      <c r="PI4483" s="24"/>
      <c r="PJ4483" s="24"/>
      <c r="PK4483" s="24"/>
      <c r="PL4483" s="24"/>
      <c r="PM4483" s="24"/>
      <c r="PN4483" s="24"/>
      <c r="PO4483" s="24"/>
      <c r="PP4483" s="24"/>
      <c r="PQ4483" s="24"/>
      <c r="PR4483" s="24"/>
      <c r="PS4483" s="24"/>
      <c r="PT4483" s="24"/>
      <c r="PU4483" s="24"/>
      <c r="PV4483" s="24"/>
      <c r="PW4483" s="24"/>
      <c r="PX4483" s="24"/>
      <c r="PY4483" s="24"/>
      <c r="PZ4483" s="24"/>
      <c r="QA4483" s="24"/>
      <c r="QB4483" s="24"/>
      <c r="QC4483" s="24"/>
      <c r="QD4483" s="24"/>
      <c r="QE4483" s="24"/>
      <c r="QF4483" s="24"/>
      <c r="QG4483" s="24"/>
      <c r="QH4483" s="24"/>
      <c r="QI4483" s="24"/>
      <c r="QJ4483" s="24"/>
      <c r="QK4483" s="24"/>
      <c r="QL4483" s="24"/>
      <c r="QM4483" s="24"/>
      <c r="QN4483" s="24"/>
      <c r="QO4483" s="24"/>
      <c r="QP4483" s="24"/>
      <c r="QQ4483" s="24"/>
      <c r="QR4483" s="24"/>
      <c r="QS4483" s="24"/>
      <c r="QT4483" s="24"/>
      <c r="QU4483" s="24"/>
      <c r="QV4483" s="24"/>
      <c r="QW4483" s="24"/>
      <c r="QX4483" s="24"/>
      <c r="QY4483" s="24"/>
      <c r="QZ4483" s="24"/>
      <c r="RA4483" s="24"/>
      <c r="RB4483" s="24"/>
      <c r="RC4483" s="24"/>
      <c r="RD4483" s="24"/>
      <c r="RE4483" s="24"/>
      <c r="RF4483" s="24"/>
      <c r="RG4483" s="24"/>
      <c r="RH4483" s="24"/>
      <c r="RI4483" s="24"/>
      <c r="RJ4483" s="24"/>
      <c r="RK4483" s="24"/>
      <c r="RL4483" s="24"/>
      <c r="RM4483" s="24"/>
      <c r="RN4483" s="24"/>
      <c r="RO4483" s="24"/>
      <c r="RP4483" s="24"/>
      <c r="RQ4483" s="24"/>
      <c r="RR4483" s="24"/>
      <c r="RS4483" s="24"/>
      <c r="RT4483" s="24"/>
      <c r="RU4483" s="24"/>
      <c r="RV4483" s="24"/>
      <c r="RW4483" s="24"/>
      <c r="RX4483" s="24"/>
      <c r="RY4483" s="24"/>
      <c r="RZ4483" s="24"/>
      <c r="SA4483" s="24"/>
      <c r="SB4483" s="24"/>
      <c r="SC4483" s="24"/>
      <c r="SD4483" s="24"/>
      <c r="SE4483" s="24"/>
      <c r="SF4483" s="24"/>
      <c r="SG4483" s="24"/>
      <c r="SH4483" s="24"/>
      <c r="SI4483" s="24"/>
      <c r="SJ4483" s="24"/>
      <c r="SK4483" s="24"/>
      <c r="SL4483" s="24"/>
      <c r="SM4483" s="24"/>
      <c r="SN4483" s="24"/>
      <c r="SO4483" s="24"/>
      <c r="SP4483" s="24"/>
      <c r="SQ4483" s="24"/>
      <c r="SR4483" s="24"/>
      <c r="SS4483" s="24"/>
      <c r="ST4483" s="24"/>
      <c r="SU4483" s="24"/>
      <c r="SV4483" s="24"/>
      <c r="SW4483" s="24"/>
      <c r="SX4483" s="24"/>
      <c r="SY4483" s="24"/>
      <c r="SZ4483" s="24"/>
      <c r="TA4483" s="24"/>
      <c r="TB4483" s="24"/>
      <c r="TC4483" s="24"/>
      <c r="TD4483" s="24"/>
      <c r="TE4483" s="24"/>
      <c r="TF4483" s="24"/>
      <c r="TG4483" s="24"/>
      <c r="TH4483" s="24"/>
      <c r="TI4483" s="24"/>
      <c r="TJ4483" s="24"/>
      <c r="TK4483" s="24"/>
      <c r="TL4483" s="24"/>
      <c r="TM4483" s="24"/>
      <c r="TN4483" s="24"/>
      <c r="TO4483" s="24"/>
      <c r="TP4483" s="24"/>
      <c r="TQ4483" s="24"/>
      <c r="TR4483" s="24"/>
      <c r="TS4483" s="24"/>
      <c r="TT4483" s="24"/>
      <c r="TU4483" s="24"/>
      <c r="TV4483" s="24"/>
      <c r="TW4483" s="24"/>
      <c r="TX4483" s="24"/>
      <c r="TY4483" s="24"/>
      <c r="TZ4483" s="24"/>
      <c r="UA4483" s="24"/>
      <c r="UB4483" s="24"/>
      <c r="UC4483" s="24"/>
      <c r="UD4483" s="24"/>
      <c r="UE4483" s="24"/>
      <c r="UF4483" s="24"/>
      <c r="UG4483" s="24"/>
      <c r="UH4483" s="24"/>
      <c r="UI4483" s="24"/>
      <c r="UJ4483" s="24"/>
      <c r="UK4483" s="24"/>
      <c r="UL4483" s="24"/>
      <c r="UM4483" s="24"/>
      <c r="UN4483" s="24"/>
      <c r="UO4483" s="24"/>
      <c r="UP4483" s="24"/>
      <c r="UQ4483" s="24"/>
      <c r="UR4483" s="24"/>
      <c r="US4483" s="24"/>
      <c r="UT4483" s="24"/>
      <c r="UU4483" s="24"/>
      <c r="UV4483" s="24"/>
      <c r="UW4483" s="24"/>
      <c r="UX4483" s="24"/>
      <c r="UY4483" s="24"/>
      <c r="UZ4483" s="24"/>
      <c r="VA4483" s="24"/>
      <c r="VB4483" s="24"/>
      <c r="VC4483" s="24"/>
      <c r="VD4483" s="24"/>
      <c r="VE4483" s="24"/>
      <c r="VF4483" s="24"/>
      <c r="VG4483" s="24"/>
      <c r="VH4483" s="24"/>
      <c r="VI4483" s="24"/>
      <c r="VJ4483" s="24"/>
      <c r="VK4483" s="24"/>
      <c r="VL4483" s="24"/>
      <c r="VM4483" s="24"/>
      <c r="VN4483" s="24"/>
      <c r="VO4483" s="24"/>
      <c r="VP4483" s="24"/>
      <c r="VQ4483" s="24"/>
      <c r="VR4483" s="24"/>
      <c r="VS4483" s="24"/>
      <c r="VT4483" s="24"/>
      <c r="VU4483" s="24"/>
      <c r="VV4483" s="24"/>
      <c r="VW4483" s="24"/>
      <c r="VX4483" s="24"/>
      <c r="VY4483" s="24"/>
      <c r="VZ4483" s="24"/>
      <c r="WA4483" s="24"/>
      <c r="WB4483" s="24"/>
      <c r="WC4483" s="24"/>
      <c r="WD4483" s="24"/>
      <c r="WE4483" s="24"/>
      <c r="WF4483" s="24"/>
      <c r="WG4483" s="24"/>
      <c r="WH4483" s="24"/>
      <c r="WI4483" s="24"/>
      <c r="WJ4483" s="24"/>
      <c r="WK4483" s="24"/>
      <c r="WL4483" s="24"/>
      <c r="WM4483" s="24"/>
      <c r="WN4483" s="24"/>
      <c r="WO4483" s="24"/>
      <c r="WP4483" s="24"/>
      <c r="WQ4483" s="24"/>
      <c r="WR4483" s="24"/>
      <c r="WS4483" s="24"/>
      <c r="WT4483" s="24"/>
      <c r="WU4483" s="24"/>
      <c r="WV4483" s="24"/>
      <c r="WW4483" s="24"/>
      <c r="WX4483" s="24"/>
      <c r="WY4483" s="24"/>
      <c r="WZ4483" s="24"/>
      <c r="XA4483" s="24"/>
      <c r="XB4483" s="24"/>
      <c r="XC4483" s="24"/>
      <c r="XD4483" s="24"/>
      <c r="XE4483" s="24"/>
      <c r="XF4483" s="24"/>
      <c r="XG4483" s="24"/>
      <c r="XH4483" s="24"/>
      <c r="XI4483" s="24"/>
      <c r="XJ4483" s="24"/>
      <c r="XK4483" s="24"/>
      <c r="XL4483" s="24"/>
      <c r="XM4483" s="24"/>
      <c r="XN4483" s="24"/>
      <c r="XO4483" s="24"/>
      <c r="XP4483" s="24"/>
      <c r="XQ4483" s="24"/>
      <c r="XR4483" s="24"/>
      <c r="XS4483" s="24"/>
      <c r="XT4483" s="24"/>
      <c r="XU4483" s="24"/>
      <c r="XV4483" s="24"/>
      <c r="XW4483" s="24"/>
      <c r="XX4483" s="24"/>
      <c r="XY4483" s="24"/>
      <c r="XZ4483" s="24"/>
      <c r="YA4483" s="24"/>
      <c r="YB4483" s="24"/>
      <c r="YC4483" s="24"/>
      <c r="YD4483" s="24"/>
      <c r="YE4483" s="24"/>
      <c r="YF4483" s="24"/>
      <c r="YG4483" s="24"/>
      <c r="YH4483" s="24"/>
      <c r="YI4483" s="24"/>
      <c r="YJ4483" s="24"/>
      <c r="YK4483" s="24"/>
      <c r="YL4483" s="24"/>
      <c r="YM4483" s="24"/>
      <c r="YN4483" s="24"/>
      <c r="YO4483" s="24"/>
      <c r="YP4483" s="24"/>
      <c r="YQ4483" s="24"/>
      <c r="YR4483" s="24"/>
      <c r="YS4483" s="24"/>
      <c r="YT4483" s="24"/>
      <c r="YU4483" s="24"/>
      <c r="YV4483" s="24"/>
      <c r="YW4483" s="24"/>
      <c r="YX4483" s="24"/>
      <c r="YY4483" s="24"/>
      <c r="YZ4483" s="24"/>
      <c r="ZA4483" s="24"/>
      <c r="ZB4483" s="24"/>
      <c r="ZC4483" s="24"/>
      <c r="ZD4483" s="24"/>
      <c r="ZE4483" s="24"/>
      <c r="ZF4483" s="24"/>
      <c r="ZG4483" s="24"/>
      <c r="ZH4483" s="24"/>
      <c r="ZI4483" s="24"/>
      <c r="ZJ4483" s="24"/>
      <c r="ZK4483" s="24"/>
      <c r="ZL4483" s="24"/>
      <c r="ZM4483" s="24"/>
      <c r="ZN4483" s="24"/>
      <c r="ZO4483" s="24"/>
      <c r="ZP4483" s="24"/>
      <c r="ZQ4483" s="24"/>
      <c r="ZR4483" s="24"/>
      <c r="ZS4483" s="24"/>
      <c r="ZT4483" s="24"/>
      <c r="ZU4483" s="24"/>
      <c r="ZV4483" s="24"/>
      <c r="ZW4483" s="24"/>
      <c r="ZX4483" s="24"/>
      <c r="ZY4483" s="24"/>
      <c r="ZZ4483" s="24"/>
      <c r="AAA4483" s="24"/>
      <c r="AAB4483" s="24"/>
      <c r="AAC4483" s="24"/>
      <c r="AAD4483" s="24"/>
      <c r="AAE4483" s="24"/>
      <c r="AAF4483" s="24"/>
      <c r="AAG4483" s="24"/>
      <c r="AAH4483" s="24"/>
      <c r="AAI4483" s="24"/>
      <c r="AAJ4483" s="24"/>
      <c r="AAK4483" s="24"/>
      <c r="AAL4483" s="24"/>
      <c r="AAM4483" s="24"/>
      <c r="AAN4483" s="24"/>
      <c r="AAO4483" s="24"/>
      <c r="AAP4483" s="24"/>
      <c r="AAQ4483" s="24"/>
      <c r="AAR4483" s="24"/>
      <c r="AAS4483" s="24"/>
      <c r="AAT4483" s="24"/>
      <c r="AAU4483" s="24"/>
      <c r="AAV4483" s="24"/>
      <c r="AAW4483" s="24"/>
      <c r="AAX4483" s="24"/>
      <c r="AAY4483" s="24"/>
      <c r="AAZ4483" s="24"/>
      <c r="ABA4483" s="24"/>
      <c r="ABB4483" s="24"/>
      <c r="ABC4483" s="24"/>
      <c r="ABD4483" s="24"/>
      <c r="ABE4483" s="24"/>
      <c r="ABF4483" s="24"/>
      <c r="ABG4483" s="24"/>
      <c r="ABH4483" s="24"/>
      <c r="ABI4483" s="24"/>
      <c r="ABJ4483" s="24"/>
      <c r="ABK4483" s="24"/>
      <c r="ABL4483" s="24"/>
      <c r="ABM4483" s="24"/>
      <c r="ABN4483" s="24"/>
      <c r="ABO4483" s="24"/>
      <c r="ABP4483" s="24"/>
      <c r="ABQ4483" s="24"/>
      <c r="ABR4483" s="24"/>
      <c r="ABS4483" s="24"/>
      <c r="ABT4483" s="24"/>
      <c r="ABU4483" s="24"/>
      <c r="ABV4483" s="24"/>
      <c r="ABW4483" s="24"/>
      <c r="ABX4483" s="24"/>
      <c r="ABY4483" s="24"/>
      <c r="ABZ4483" s="24"/>
      <c r="ACA4483" s="24"/>
      <c r="ACB4483" s="24"/>
      <c r="ACC4483" s="24"/>
      <c r="ACD4483" s="24"/>
      <c r="ACE4483" s="24"/>
      <c r="ACF4483" s="24"/>
      <c r="ACG4483" s="24"/>
      <c r="ACH4483" s="24"/>
      <c r="ACI4483" s="24"/>
      <c r="ACJ4483" s="24"/>
      <c r="ACK4483" s="24"/>
      <c r="ACL4483" s="24"/>
      <c r="ACM4483" s="24"/>
      <c r="ACN4483" s="24"/>
      <c r="ACO4483" s="24"/>
      <c r="ACP4483" s="24"/>
      <c r="ACQ4483" s="24"/>
      <c r="ACR4483" s="24"/>
      <c r="ACS4483" s="24"/>
      <c r="ACT4483" s="24"/>
      <c r="ACU4483" s="24"/>
      <c r="ACV4483" s="24"/>
      <c r="ACW4483" s="24"/>
      <c r="ACX4483" s="24"/>
      <c r="ACY4483" s="24"/>
      <c r="ACZ4483" s="24"/>
      <c r="ADA4483" s="24"/>
      <c r="ADB4483" s="24"/>
      <c r="ADC4483" s="24"/>
      <c r="ADD4483" s="24"/>
      <c r="ADE4483" s="24"/>
      <c r="ADF4483" s="24"/>
      <c r="ADG4483" s="24"/>
      <c r="ADH4483" s="24"/>
      <c r="ADI4483" s="24"/>
      <c r="ADJ4483" s="24"/>
      <c r="ADK4483" s="24"/>
      <c r="ADL4483" s="24"/>
      <c r="ADM4483" s="24"/>
      <c r="ADN4483" s="24"/>
      <c r="ADO4483" s="24"/>
      <c r="ADP4483" s="24"/>
      <c r="ADQ4483" s="24"/>
      <c r="ADR4483" s="24"/>
      <c r="ADS4483" s="24"/>
      <c r="ADT4483" s="24"/>
      <c r="ADU4483" s="24"/>
      <c r="ADV4483" s="24"/>
      <c r="ADW4483" s="24"/>
      <c r="ADX4483" s="24"/>
      <c r="ADY4483" s="24"/>
      <c r="ADZ4483" s="24"/>
      <c r="AEA4483" s="24"/>
      <c r="AEB4483" s="24"/>
      <c r="AEC4483" s="24"/>
      <c r="AED4483" s="24"/>
      <c r="AEE4483" s="24"/>
      <c r="AEF4483" s="24"/>
      <c r="AEG4483" s="24"/>
      <c r="AEH4483" s="24"/>
      <c r="AEI4483" s="24"/>
      <c r="AEJ4483" s="24"/>
      <c r="AEK4483" s="24"/>
      <c r="AEL4483" s="24"/>
      <c r="AEM4483" s="24"/>
      <c r="AEN4483" s="24"/>
      <c r="AEO4483" s="24"/>
      <c r="AEP4483" s="24"/>
      <c r="AEQ4483" s="24"/>
      <c r="AER4483" s="24"/>
      <c r="AES4483" s="24"/>
      <c r="AET4483" s="24"/>
      <c r="AEU4483" s="24"/>
      <c r="AEV4483" s="24"/>
      <c r="AEW4483" s="24"/>
      <c r="AEX4483" s="24"/>
      <c r="AEY4483" s="24"/>
      <c r="AEZ4483" s="24"/>
      <c r="AFA4483" s="24"/>
      <c r="AFB4483" s="24"/>
      <c r="AFC4483" s="24"/>
      <c r="AFD4483" s="24"/>
      <c r="AFE4483" s="24"/>
      <c r="AFF4483" s="24"/>
      <c r="AFG4483" s="24"/>
      <c r="AFH4483" s="24"/>
      <c r="AFI4483" s="24"/>
      <c r="AFJ4483" s="24"/>
      <c r="AFK4483" s="24"/>
      <c r="AFL4483" s="24"/>
      <c r="AFM4483" s="24"/>
      <c r="AFN4483" s="24"/>
      <c r="AFO4483" s="24"/>
      <c r="AFP4483" s="24"/>
      <c r="AFQ4483" s="24"/>
      <c r="AFR4483" s="24"/>
      <c r="AFS4483" s="24"/>
      <c r="AFT4483" s="24"/>
      <c r="AFU4483" s="24"/>
      <c r="AFV4483" s="24"/>
      <c r="AFW4483" s="24"/>
      <c r="AFX4483" s="24"/>
      <c r="AFY4483" s="24"/>
      <c r="AFZ4483" s="24"/>
      <c r="AGA4483" s="24"/>
      <c r="AGB4483" s="24"/>
      <c r="AGC4483" s="24"/>
      <c r="AGD4483" s="24"/>
      <c r="AGE4483" s="24"/>
      <c r="AGF4483" s="24"/>
      <c r="AGG4483" s="24"/>
      <c r="AGH4483" s="24"/>
      <c r="AGI4483" s="24"/>
      <c r="AGJ4483" s="24"/>
      <c r="AGK4483" s="24"/>
      <c r="AGL4483" s="24"/>
      <c r="AGM4483" s="24"/>
      <c r="AGN4483" s="24"/>
      <c r="AGO4483" s="24"/>
      <c r="AGP4483" s="24"/>
      <c r="AGQ4483" s="24"/>
      <c r="AGR4483" s="24"/>
      <c r="AGS4483" s="24"/>
      <c r="AGT4483" s="24"/>
      <c r="AGU4483" s="24"/>
      <c r="AGV4483" s="24"/>
      <c r="AGW4483" s="24"/>
      <c r="AGX4483" s="24"/>
      <c r="AGY4483" s="24"/>
      <c r="AGZ4483" s="24"/>
      <c r="AHA4483" s="24"/>
      <c r="AHB4483" s="24"/>
      <c r="AHC4483" s="24"/>
      <c r="AHD4483" s="24"/>
      <c r="AHE4483" s="24"/>
      <c r="AHF4483" s="24"/>
      <c r="AHG4483" s="24"/>
      <c r="AHH4483" s="24"/>
      <c r="AHI4483" s="24"/>
      <c r="AHJ4483" s="24"/>
      <c r="AHK4483" s="24"/>
      <c r="AHL4483" s="24"/>
      <c r="AHM4483" s="24"/>
      <c r="AHN4483" s="24"/>
      <c r="AHO4483" s="24"/>
      <c r="AHP4483" s="24"/>
      <c r="AHQ4483" s="24"/>
      <c r="AHR4483" s="24"/>
      <c r="AHS4483" s="24"/>
      <c r="AHT4483" s="24"/>
      <c r="AHU4483" s="24"/>
      <c r="AHV4483" s="24"/>
      <c r="AHW4483" s="24"/>
      <c r="AHX4483" s="24"/>
      <c r="AHY4483" s="24"/>
      <c r="AHZ4483" s="24"/>
      <c r="AIA4483" s="24"/>
      <c r="AIB4483" s="24"/>
      <c r="AIC4483" s="24"/>
      <c r="AID4483" s="24"/>
      <c r="AIE4483" s="24"/>
      <c r="AIF4483" s="24"/>
      <c r="AIG4483" s="24"/>
      <c r="AIH4483" s="24"/>
      <c r="AII4483" s="24"/>
      <c r="AIJ4483" s="24"/>
      <c r="AIK4483" s="24"/>
      <c r="AIL4483" s="24"/>
      <c r="AIM4483" s="24"/>
      <c r="AIN4483" s="24"/>
      <c r="AIO4483" s="24"/>
      <c r="AIP4483" s="24"/>
      <c r="AIQ4483" s="24"/>
      <c r="AIR4483" s="24"/>
      <c r="AIS4483" s="24"/>
      <c r="AIT4483" s="24"/>
      <c r="AIU4483" s="24"/>
      <c r="AIV4483" s="24"/>
      <c r="AIW4483" s="24"/>
      <c r="AIX4483" s="24"/>
      <c r="AIY4483" s="24"/>
      <c r="AIZ4483" s="24"/>
      <c r="AJA4483" s="24"/>
      <c r="AJB4483" s="24"/>
      <c r="AJC4483" s="24"/>
      <c r="AJD4483" s="24"/>
      <c r="AJE4483" s="24"/>
      <c r="AJF4483" s="24"/>
      <c r="AJG4483" s="24"/>
      <c r="AJH4483" s="24"/>
      <c r="AJI4483" s="24"/>
      <c r="AJJ4483" s="24"/>
      <c r="AJK4483" s="24"/>
      <c r="AJL4483" s="24"/>
      <c r="AJM4483" s="24"/>
      <c r="AJN4483" s="24"/>
      <c r="AJO4483" s="24"/>
      <c r="AJP4483" s="24"/>
      <c r="AJQ4483" s="24"/>
      <c r="AJR4483" s="24"/>
      <c r="AJS4483" s="24"/>
      <c r="AJT4483" s="24"/>
      <c r="AJU4483" s="24"/>
      <c r="AJV4483" s="24"/>
      <c r="AJW4483" s="24"/>
      <c r="AJX4483" s="24"/>
      <c r="AJY4483" s="24"/>
      <c r="AJZ4483" s="24"/>
      <c r="AKA4483" s="24"/>
      <c r="AKB4483" s="24"/>
      <c r="AKC4483" s="24"/>
      <c r="AKD4483" s="24"/>
      <c r="AKE4483" s="24"/>
      <c r="AKF4483" s="24"/>
      <c r="AKG4483" s="24"/>
      <c r="AKH4483" s="24"/>
      <c r="AKI4483" s="24"/>
      <c r="AKJ4483" s="24"/>
      <c r="AKK4483" s="24"/>
      <c r="AKL4483" s="24"/>
      <c r="AKM4483" s="24"/>
      <c r="AKN4483" s="24"/>
      <c r="AKO4483" s="24"/>
      <c r="AKP4483" s="24"/>
      <c r="AKQ4483" s="24"/>
      <c r="AKR4483" s="24"/>
      <c r="AKS4483" s="24"/>
      <c r="AKT4483" s="24"/>
      <c r="AKU4483" s="24"/>
      <c r="AKV4483" s="24"/>
      <c r="AKW4483" s="24"/>
      <c r="AKX4483" s="24"/>
      <c r="AKY4483" s="24"/>
      <c r="AKZ4483" s="24"/>
      <c r="ALA4483" s="24"/>
      <c r="ALB4483" s="24"/>
      <c r="ALC4483" s="24"/>
      <c r="ALD4483" s="24"/>
      <c r="ALE4483" s="24"/>
      <c r="ALF4483" s="24"/>
      <c r="ALG4483" s="24"/>
      <c r="ALH4483" s="24"/>
      <c r="ALI4483" s="24"/>
      <c r="ALJ4483" s="24"/>
      <c r="ALK4483" s="24"/>
      <c r="ALL4483" s="24"/>
      <c r="ALM4483" s="24"/>
      <c r="ALN4483" s="24"/>
      <c r="ALO4483" s="24"/>
      <c r="ALP4483" s="24"/>
      <c r="ALQ4483" s="24"/>
      <c r="ALR4483" s="24"/>
      <c r="ALS4483" s="24"/>
      <c r="ALT4483" s="24"/>
      <c r="ALU4483" s="24"/>
      <c r="ALV4483" s="24"/>
      <c r="ALW4483" s="24"/>
      <c r="ALX4483" s="24"/>
      <c r="ALY4483" s="24"/>
      <c r="ALZ4483" s="24"/>
      <c r="AMA4483" s="24"/>
      <c r="AMB4483" s="24"/>
      <c r="AMC4483" s="24"/>
      <c r="AMD4483" s="24"/>
      <c r="AME4483" s="24"/>
      <c r="AMF4483" s="24"/>
      <c r="AMG4483" s="24"/>
      <c r="AMH4483" s="24"/>
      <c r="AMI4483" s="24"/>
      <c r="AMJ4483" s="24"/>
      <c r="AMK4483" s="24"/>
      <c r="AML4483" s="24"/>
      <c r="AMM4483" s="24"/>
      <c r="AMN4483" s="24"/>
      <c r="AMO4483" s="24"/>
      <c r="AMP4483" s="24"/>
      <c r="AMQ4483" s="24"/>
      <c r="AMR4483" s="24"/>
      <c r="AMS4483" s="24"/>
      <c r="AMT4483" s="24"/>
      <c r="AMU4483" s="24"/>
      <c r="AMV4483" s="24"/>
      <c r="AMW4483" s="24"/>
      <c r="AMX4483" s="24"/>
      <c r="AMY4483" s="24"/>
      <c r="AMZ4483" s="24"/>
      <c r="ANA4483" s="24"/>
      <c r="ANB4483" s="24"/>
      <c r="ANC4483" s="24"/>
      <c r="AND4483" s="24"/>
      <c r="ANE4483" s="24"/>
      <c r="ANF4483" s="24"/>
      <c r="ANG4483" s="24"/>
      <c r="ANH4483" s="24"/>
      <c r="ANI4483" s="24"/>
      <c r="ANJ4483" s="24"/>
      <c r="ANK4483" s="24"/>
      <c r="ANL4483" s="24"/>
      <c r="ANM4483" s="24"/>
      <c r="ANN4483" s="24"/>
      <c r="ANO4483" s="24"/>
      <c r="ANP4483" s="24"/>
      <c r="ANQ4483" s="24"/>
      <c r="ANR4483" s="24"/>
      <c r="ANS4483" s="24"/>
      <c r="ANT4483" s="24"/>
      <c r="ANU4483" s="24"/>
      <c r="ANV4483" s="24"/>
      <c r="ANW4483" s="24"/>
      <c r="ANX4483" s="24"/>
      <c r="ANY4483" s="24"/>
      <c r="ANZ4483" s="24"/>
      <c r="AOA4483" s="24"/>
      <c r="AOB4483" s="24"/>
      <c r="AOC4483" s="24"/>
      <c r="AOD4483" s="24"/>
      <c r="AOE4483" s="24"/>
      <c r="AOF4483" s="24"/>
      <c r="AOG4483" s="24"/>
      <c r="AOH4483" s="24"/>
      <c r="AOI4483" s="24"/>
      <c r="AOJ4483" s="24"/>
      <c r="AOK4483" s="24"/>
      <c r="AOL4483" s="24"/>
      <c r="AOM4483" s="24"/>
      <c r="AON4483" s="24"/>
      <c r="AOO4483" s="24"/>
      <c r="AOP4483" s="24"/>
      <c r="AOQ4483" s="24"/>
      <c r="AOR4483" s="24"/>
      <c r="AOS4483" s="24"/>
      <c r="AOT4483" s="24"/>
      <c r="AOU4483" s="24"/>
      <c r="AOV4483" s="24"/>
      <c r="AOW4483" s="24"/>
      <c r="AOX4483" s="24"/>
      <c r="AOY4483" s="24"/>
      <c r="AOZ4483" s="24"/>
      <c r="APA4483" s="24"/>
      <c r="APB4483" s="24"/>
      <c r="APC4483" s="24"/>
      <c r="APD4483" s="24"/>
      <c r="APE4483" s="24"/>
      <c r="APF4483" s="24"/>
      <c r="APG4483" s="24"/>
      <c r="APH4483" s="24"/>
      <c r="API4483" s="24"/>
      <c r="APJ4483" s="24"/>
      <c r="APK4483" s="24"/>
      <c r="APL4483" s="24"/>
      <c r="APM4483" s="24"/>
      <c r="APN4483" s="24"/>
      <c r="APO4483" s="24"/>
      <c r="APP4483" s="24"/>
      <c r="APQ4483" s="24"/>
      <c r="APR4483" s="24"/>
      <c r="APS4483" s="24"/>
      <c r="APT4483" s="24"/>
      <c r="APU4483" s="24"/>
      <c r="APV4483" s="24"/>
      <c r="APW4483" s="24"/>
      <c r="APX4483" s="24"/>
      <c r="APY4483" s="24"/>
      <c r="APZ4483" s="24"/>
      <c r="AQA4483" s="24"/>
      <c r="AQB4483" s="24"/>
      <c r="AQC4483" s="24"/>
      <c r="AQD4483" s="24"/>
      <c r="AQE4483" s="24"/>
      <c r="AQF4483" s="24"/>
      <c r="AQG4483" s="24"/>
      <c r="AQH4483" s="24"/>
      <c r="AQI4483" s="24"/>
      <c r="AQJ4483" s="24"/>
      <c r="AQK4483" s="24"/>
      <c r="AQL4483" s="24"/>
      <c r="AQM4483" s="24"/>
      <c r="AQN4483" s="24"/>
      <c r="AQO4483" s="24"/>
      <c r="AQP4483" s="24"/>
      <c r="AQQ4483" s="24"/>
      <c r="AQR4483" s="24"/>
      <c r="AQS4483" s="24"/>
      <c r="AQT4483" s="24"/>
      <c r="AQU4483" s="24"/>
      <c r="AQV4483" s="24"/>
      <c r="AQW4483" s="24"/>
      <c r="AQX4483" s="24"/>
      <c r="AQY4483" s="24"/>
      <c r="AQZ4483" s="24"/>
      <c r="ARA4483" s="24"/>
      <c r="ARB4483" s="24"/>
      <c r="ARC4483" s="24"/>
      <c r="ARD4483" s="24"/>
      <c r="ARE4483" s="24"/>
      <c r="ARF4483" s="24"/>
      <c r="ARG4483" s="24"/>
      <c r="ARH4483" s="24"/>
      <c r="ARI4483" s="24"/>
      <c r="ARJ4483" s="24"/>
      <c r="ARK4483" s="24"/>
      <c r="ARL4483" s="24"/>
      <c r="ARM4483" s="24"/>
      <c r="ARN4483" s="24"/>
      <c r="ARO4483" s="24"/>
      <c r="ARP4483" s="24"/>
      <c r="ARQ4483" s="24"/>
      <c r="ARR4483" s="24"/>
      <c r="ARS4483" s="24"/>
      <c r="ART4483" s="24"/>
      <c r="ARU4483" s="24"/>
      <c r="ARV4483" s="24"/>
      <c r="ARW4483" s="24"/>
      <c r="ARX4483" s="24"/>
      <c r="ARY4483" s="24"/>
      <c r="ARZ4483" s="24"/>
      <c r="ASA4483" s="24"/>
      <c r="ASB4483" s="24"/>
      <c r="ASC4483" s="24"/>
      <c r="ASD4483" s="24"/>
      <c r="ASE4483" s="24"/>
      <c r="ASF4483" s="24"/>
      <c r="ASG4483" s="24"/>
      <c r="ASH4483" s="24"/>
      <c r="ASI4483" s="24"/>
      <c r="ASJ4483" s="24"/>
      <c r="ASK4483" s="24"/>
      <c r="ASL4483" s="24"/>
      <c r="ASM4483" s="24"/>
      <c r="ASN4483" s="24"/>
      <c r="ASO4483" s="24"/>
      <c r="ASP4483" s="24"/>
      <c r="ASQ4483" s="24"/>
      <c r="ASR4483" s="24"/>
      <c r="ASS4483" s="24"/>
      <c r="AST4483" s="24"/>
      <c r="ASU4483" s="24"/>
      <c r="ASV4483" s="24"/>
      <c r="ASW4483" s="24"/>
      <c r="ASX4483" s="24"/>
      <c r="ASY4483" s="24"/>
      <c r="ASZ4483" s="24"/>
      <c r="ATA4483" s="24"/>
      <c r="ATB4483" s="24"/>
      <c r="ATC4483" s="24"/>
      <c r="ATD4483" s="24"/>
      <c r="ATE4483" s="24"/>
      <c r="ATF4483" s="24"/>
      <c r="ATG4483" s="24"/>
      <c r="ATH4483" s="24"/>
      <c r="ATI4483" s="24"/>
      <c r="ATJ4483" s="24"/>
      <c r="ATK4483" s="24"/>
      <c r="ATL4483" s="24"/>
      <c r="ATM4483" s="24"/>
      <c r="ATN4483" s="24"/>
      <c r="ATO4483" s="24"/>
      <c r="ATP4483" s="24"/>
      <c r="ATQ4483" s="24"/>
      <c r="ATR4483" s="24"/>
      <c r="ATS4483" s="24"/>
      <c r="ATT4483" s="24"/>
      <c r="ATU4483" s="24"/>
      <c r="ATV4483" s="24"/>
      <c r="ATW4483" s="24"/>
      <c r="ATX4483" s="24"/>
      <c r="ATY4483" s="24"/>
      <c r="ATZ4483" s="24"/>
      <c r="AUA4483" s="24"/>
      <c r="AUB4483" s="24"/>
      <c r="AUC4483" s="24"/>
      <c r="AUD4483" s="24"/>
      <c r="AUE4483" s="24"/>
      <c r="AUF4483" s="24"/>
      <c r="AUG4483" s="24"/>
      <c r="AUH4483" s="24"/>
      <c r="AUI4483" s="24"/>
      <c r="AUJ4483" s="24"/>
      <c r="AUK4483" s="24"/>
      <c r="AUL4483" s="24"/>
      <c r="AUM4483" s="24"/>
      <c r="AUN4483" s="24"/>
      <c r="AUO4483" s="24"/>
      <c r="AUP4483" s="24"/>
      <c r="AUQ4483" s="24"/>
      <c r="AUR4483" s="24"/>
      <c r="AUS4483" s="24"/>
      <c r="AUT4483" s="24"/>
      <c r="AUU4483" s="24"/>
      <c r="AUV4483" s="24"/>
      <c r="AUW4483" s="24"/>
      <c r="AUX4483" s="24"/>
      <c r="AUY4483" s="24"/>
      <c r="AUZ4483" s="24"/>
      <c r="AVA4483" s="24"/>
      <c r="AVB4483" s="24"/>
      <c r="AVC4483" s="24"/>
      <c r="AVD4483" s="24"/>
      <c r="AVE4483" s="24"/>
      <c r="AVF4483" s="24"/>
      <c r="AVG4483" s="24"/>
      <c r="AVH4483" s="24"/>
      <c r="AVI4483" s="24"/>
      <c r="AVJ4483" s="24"/>
      <c r="AVK4483" s="24"/>
      <c r="AVL4483" s="24"/>
      <c r="AVM4483" s="24"/>
      <c r="AVN4483" s="24"/>
      <c r="AVO4483" s="24"/>
      <c r="AVP4483" s="24"/>
      <c r="AVQ4483" s="24"/>
      <c r="AVR4483" s="24"/>
      <c r="AVS4483" s="24"/>
      <c r="AVT4483" s="24"/>
      <c r="AVU4483" s="24"/>
      <c r="AVV4483" s="24"/>
      <c r="AVW4483" s="24"/>
      <c r="AVX4483" s="24"/>
      <c r="AVY4483" s="24"/>
      <c r="AVZ4483" s="24"/>
      <c r="AWA4483" s="24"/>
      <c r="AWB4483" s="24"/>
      <c r="AWC4483" s="24"/>
      <c r="AWD4483" s="24"/>
      <c r="AWE4483" s="24"/>
      <c r="AWF4483" s="24"/>
      <c r="AWG4483" s="24"/>
      <c r="AWH4483" s="24"/>
      <c r="AWI4483" s="24"/>
      <c r="AWJ4483" s="24"/>
      <c r="AWK4483" s="24"/>
      <c r="AWL4483" s="24"/>
      <c r="AWM4483" s="24"/>
      <c r="AWN4483" s="24"/>
      <c r="AWO4483" s="24"/>
      <c r="AWP4483" s="24"/>
      <c r="AWQ4483" s="24"/>
      <c r="AWR4483" s="24"/>
      <c r="AWS4483" s="24"/>
      <c r="AWT4483" s="24"/>
      <c r="AWU4483" s="24"/>
      <c r="AWV4483" s="24"/>
      <c r="AWW4483" s="24"/>
      <c r="AWX4483" s="24"/>
      <c r="AWY4483" s="24"/>
      <c r="AWZ4483" s="24"/>
      <c r="AXA4483" s="24"/>
      <c r="AXB4483" s="24"/>
      <c r="AXC4483" s="24"/>
      <c r="AXD4483" s="24"/>
      <c r="AXE4483" s="24"/>
      <c r="AXF4483" s="24"/>
      <c r="AXG4483" s="24"/>
      <c r="AXH4483" s="24"/>
      <c r="AXI4483" s="24"/>
      <c r="AXJ4483" s="24"/>
      <c r="AXK4483" s="24"/>
      <c r="AXL4483" s="24"/>
      <c r="AXM4483" s="24"/>
      <c r="AXN4483" s="24"/>
      <c r="AXO4483" s="24"/>
      <c r="AXP4483" s="24"/>
      <c r="AXQ4483" s="24"/>
      <c r="AXR4483" s="24"/>
      <c r="AXS4483" s="24"/>
      <c r="AXT4483" s="24"/>
      <c r="AXU4483" s="24"/>
      <c r="AXV4483" s="24"/>
      <c r="AXW4483" s="24"/>
      <c r="AXX4483" s="24"/>
      <c r="AXY4483" s="24"/>
      <c r="AXZ4483" s="24"/>
      <c r="AYA4483" s="24"/>
      <c r="AYB4483" s="24"/>
      <c r="AYC4483" s="24"/>
      <c r="AYD4483" s="24"/>
      <c r="AYE4483" s="24"/>
      <c r="AYF4483" s="24"/>
      <c r="AYG4483" s="24"/>
      <c r="AYH4483" s="24"/>
      <c r="AYI4483" s="24"/>
      <c r="AYJ4483" s="24"/>
      <c r="AYK4483" s="24"/>
      <c r="AYL4483" s="24"/>
      <c r="AYM4483" s="24"/>
      <c r="AYN4483" s="24"/>
      <c r="AYO4483" s="24"/>
      <c r="AYP4483" s="24"/>
      <c r="AYQ4483" s="24"/>
      <c r="AYR4483" s="24"/>
      <c r="AYS4483" s="24"/>
      <c r="AYT4483" s="24"/>
      <c r="AYU4483" s="24"/>
      <c r="AYV4483" s="24"/>
      <c r="AYW4483" s="24"/>
      <c r="AYX4483" s="24"/>
      <c r="AYY4483" s="24"/>
      <c r="AYZ4483" s="24"/>
      <c r="AZA4483" s="24"/>
      <c r="AZB4483" s="24"/>
      <c r="AZC4483" s="24"/>
      <c r="AZD4483" s="24"/>
      <c r="AZE4483" s="24"/>
      <c r="AZF4483" s="24"/>
      <c r="AZG4483" s="24"/>
      <c r="AZH4483" s="24"/>
      <c r="AZI4483" s="24"/>
      <c r="AZJ4483" s="24"/>
      <c r="AZK4483" s="24"/>
      <c r="AZL4483" s="24"/>
      <c r="AZM4483" s="24"/>
      <c r="AZN4483" s="24"/>
      <c r="AZO4483" s="24"/>
      <c r="AZP4483" s="24"/>
      <c r="AZQ4483" s="24"/>
      <c r="AZR4483" s="24"/>
      <c r="AZS4483" s="24"/>
      <c r="AZT4483" s="24"/>
      <c r="AZU4483" s="24"/>
      <c r="AZV4483" s="24"/>
      <c r="AZW4483" s="24"/>
      <c r="AZX4483" s="24"/>
      <c r="AZY4483" s="24"/>
      <c r="AZZ4483" s="24"/>
      <c r="BAA4483" s="24"/>
      <c r="BAB4483" s="24"/>
      <c r="BAC4483" s="24"/>
      <c r="BAD4483" s="24"/>
      <c r="BAE4483" s="24"/>
      <c r="BAF4483" s="24"/>
      <c r="BAG4483" s="24"/>
      <c r="BAH4483" s="24"/>
      <c r="BAI4483" s="24"/>
      <c r="BAJ4483" s="24"/>
      <c r="BAK4483" s="24"/>
      <c r="BAL4483" s="24"/>
      <c r="BAM4483" s="24"/>
      <c r="BAN4483" s="24"/>
      <c r="BAO4483" s="24"/>
      <c r="BAP4483" s="24"/>
      <c r="BAQ4483" s="24"/>
      <c r="BAR4483" s="24"/>
      <c r="BAS4483" s="24"/>
      <c r="BAT4483" s="24"/>
      <c r="BAU4483" s="24"/>
      <c r="BAV4483" s="24"/>
      <c r="BAW4483" s="24"/>
      <c r="BAX4483" s="24"/>
      <c r="BAY4483" s="24"/>
      <c r="BAZ4483" s="24"/>
      <c r="BBA4483" s="24"/>
      <c r="BBB4483" s="24"/>
      <c r="BBC4483" s="24"/>
      <c r="BBD4483" s="24"/>
      <c r="BBE4483" s="24"/>
      <c r="BBF4483" s="24"/>
      <c r="BBG4483" s="24"/>
      <c r="BBH4483" s="24"/>
      <c r="BBI4483" s="24"/>
      <c r="BBJ4483" s="24"/>
      <c r="BBK4483" s="24"/>
      <c r="BBL4483" s="24"/>
      <c r="BBM4483" s="24"/>
      <c r="BBN4483" s="24"/>
      <c r="BBO4483" s="24"/>
      <c r="BBP4483" s="24"/>
      <c r="BBQ4483" s="24"/>
      <c r="BBR4483" s="24"/>
      <c r="BBS4483" s="24"/>
      <c r="BBT4483" s="24"/>
      <c r="BBU4483" s="24"/>
      <c r="BBV4483" s="24"/>
      <c r="BBW4483" s="24"/>
      <c r="BBX4483" s="24"/>
      <c r="BBY4483" s="24"/>
      <c r="BBZ4483" s="24"/>
      <c r="BCA4483" s="24"/>
      <c r="BCB4483" s="24"/>
      <c r="BCC4483" s="24"/>
      <c r="BCD4483" s="24"/>
      <c r="BCE4483" s="24"/>
      <c r="BCF4483" s="24"/>
      <c r="BCG4483" s="24"/>
      <c r="BCH4483" s="24"/>
      <c r="BCI4483" s="24"/>
      <c r="BCJ4483" s="24"/>
      <c r="BCK4483" s="24"/>
      <c r="BCL4483" s="24"/>
      <c r="BCM4483" s="24"/>
      <c r="BCN4483" s="24"/>
      <c r="BCO4483" s="24"/>
      <c r="BCP4483" s="24"/>
      <c r="BCQ4483" s="24"/>
      <c r="BCR4483" s="24"/>
      <c r="BCS4483" s="24"/>
      <c r="BCT4483" s="24"/>
      <c r="BCU4483" s="24"/>
      <c r="BCV4483" s="24"/>
      <c r="BCW4483" s="24"/>
      <c r="BCX4483" s="24"/>
      <c r="BCY4483" s="24"/>
      <c r="BCZ4483" s="24"/>
      <c r="BDA4483" s="24"/>
      <c r="BDB4483" s="24"/>
      <c r="BDC4483" s="24"/>
      <c r="BDD4483" s="24"/>
      <c r="BDE4483" s="24"/>
      <c r="BDF4483" s="24"/>
      <c r="BDG4483" s="24"/>
      <c r="BDH4483" s="24"/>
      <c r="BDI4483" s="24"/>
      <c r="BDJ4483" s="24"/>
      <c r="BDK4483" s="24"/>
      <c r="BDL4483" s="24"/>
      <c r="BDM4483" s="24"/>
      <c r="BDN4483" s="24"/>
      <c r="BDO4483" s="24"/>
      <c r="BDP4483" s="24"/>
      <c r="BDQ4483" s="24"/>
      <c r="BDR4483" s="24"/>
      <c r="BDS4483" s="24"/>
      <c r="BDT4483" s="24"/>
      <c r="BDU4483" s="24"/>
      <c r="BDV4483" s="24"/>
      <c r="BDW4483" s="24"/>
      <c r="BDX4483" s="24"/>
      <c r="BDY4483" s="24"/>
      <c r="BDZ4483" s="24"/>
      <c r="BEA4483" s="24"/>
      <c r="BEB4483" s="24"/>
      <c r="BEC4483" s="24"/>
      <c r="BED4483" s="24"/>
      <c r="BEE4483" s="24"/>
      <c r="BEF4483" s="24"/>
      <c r="BEG4483" s="24"/>
      <c r="BEH4483" s="24"/>
      <c r="BEI4483" s="24"/>
      <c r="BEJ4483" s="24"/>
      <c r="BEK4483" s="24"/>
      <c r="BEL4483" s="24"/>
      <c r="BEM4483" s="24"/>
      <c r="BEN4483" s="24"/>
      <c r="BEO4483" s="24"/>
      <c r="BEP4483" s="24"/>
      <c r="BEQ4483" s="24"/>
      <c r="BER4483" s="24"/>
      <c r="BES4483" s="24"/>
      <c r="BET4483" s="24"/>
      <c r="BEU4483" s="24"/>
      <c r="BEV4483" s="24"/>
      <c r="BEW4483" s="24"/>
      <c r="BEX4483" s="24"/>
      <c r="BEY4483" s="24"/>
      <c r="BEZ4483" s="24"/>
      <c r="BFA4483" s="24"/>
      <c r="BFB4483" s="24"/>
      <c r="BFC4483" s="24"/>
      <c r="BFD4483" s="24"/>
      <c r="BFE4483" s="24"/>
      <c r="BFF4483" s="24"/>
      <c r="BFG4483" s="24"/>
      <c r="BFH4483" s="24"/>
      <c r="BFI4483" s="24"/>
      <c r="BFJ4483" s="24"/>
      <c r="BFK4483" s="24"/>
      <c r="BFL4483" s="24"/>
      <c r="BFM4483" s="24"/>
      <c r="BFN4483" s="24"/>
      <c r="BFO4483" s="24"/>
      <c r="BFP4483" s="24"/>
      <c r="BFQ4483" s="24"/>
      <c r="BFR4483" s="24"/>
      <c r="BFS4483" s="24"/>
      <c r="BFT4483" s="24"/>
      <c r="BFU4483" s="24"/>
      <c r="BFV4483" s="24"/>
      <c r="BFW4483" s="24"/>
      <c r="BFX4483" s="24"/>
      <c r="BFY4483" s="24"/>
      <c r="BFZ4483" s="24"/>
      <c r="BGA4483" s="24"/>
      <c r="BGB4483" s="24"/>
      <c r="BGC4483" s="24"/>
      <c r="BGD4483" s="24"/>
      <c r="BGE4483" s="24"/>
      <c r="BGF4483" s="24"/>
      <c r="BGG4483" s="24"/>
      <c r="BGH4483" s="24"/>
      <c r="BGI4483" s="24"/>
      <c r="BGJ4483" s="24"/>
      <c r="BGK4483" s="24"/>
      <c r="BGL4483" s="24"/>
      <c r="BGM4483" s="24"/>
      <c r="BGN4483" s="24"/>
      <c r="BGO4483" s="24"/>
      <c r="BGP4483" s="24"/>
      <c r="BGQ4483" s="24"/>
      <c r="BGR4483" s="24"/>
      <c r="BGS4483" s="24"/>
      <c r="BGT4483" s="24"/>
      <c r="BGU4483" s="24"/>
      <c r="BGV4483" s="24"/>
      <c r="BGW4483" s="24"/>
      <c r="BGX4483" s="24"/>
      <c r="BGY4483" s="24"/>
      <c r="BGZ4483" s="24"/>
      <c r="BHA4483" s="24"/>
      <c r="BHB4483" s="24"/>
      <c r="BHC4483" s="24"/>
      <c r="BHD4483" s="24"/>
      <c r="BHE4483" s="24"/>
      <c r="BHF4483" s="24"/>
      <c r="BHG4483" s="24"/>
      <c r="BHH4483" s="24"/>
      <c r="BHI4483" s="24"/>
      <c r="BHJ4483" s="24"/>
      <c r="BHK4483" s="24"/>
      <c r="BHL4483" s="24"/>
      <c r="BHM4483" s="24"/>
      <c r="BHN4483" s="24"/>
      <c r="BHO4483" s="24"/>
      <c r="BHP4483" s="24"/>
      <c r="BHQ4483" s="24"/>
      <c r="BHR4483" s="24"/>
      <c r="BHS4483" s="24"/>
      <c r="BHT4483" s="24"/>
      <c r="BHU4483" s="24"/>
      <c r="BHV4483" s="24"/>
      <c r="BHW4483" s="24"/>
      <c r="BHX4483" s="24"/>
      <c r="BHY4483" s="24"/>
      <c r="BHZ4483" s="24"/>
      <c r="BIA4483" s="24"/>
      <c r="BIB4483" s="24"/>
      <c r="BIC4483" s="24"/>
      <c r="BID4483" s="24"/>
      <c r="BIE4483" s="24"/>
      <c r="BIF4483" s="24"/>
      <c r="BIG4483" s="24"/>
      <c r="BIH4483" s="24"/>
      <c r="BII4483" s="24"/>
      <c r="BIJ4483" s="24"/>
      <c r="BIK4483" s="24"/>
      <c r="BIL4483" s="24"/>
      <c r="BIM4483" s="24"/>
      <c r="BIN4483" s="24"/>
      <c r="BIO4483" s="24"/>
      <c r="BIP4483" s="24"/>
      <c r="BIQ4483" s="24"/>
      <c r="BIR4483" s="24"/>
      <c r="BIS4483" s="24"/>
      <c r="BIT4483" s="24"/>
      <c r="BIU4483" s="24"/>
      <c r="BIV4483" s="24"/>
      <c r="BIW4483" s="24"/>
      <c r="BIX4483" s="24"/>
      <c r="BIY4483" s="24"/>
      <c r="BIZ4483" s="24"/>
      <c r="BJA4483" s="24"/>
      <c r="BJB4483" s="24"/>
      <c r="BJC4483" s="24"/>
      <c r="BJD4483" s="24"/>
      <c r="BJE4483" s="24"/>
      <c r="BJF4483" s="24"/>
      <c r="BJG4483" s="24"/>
      <c r="BJH4483" s="24"/>
      <c r="BJI4483" s="24"/>
      <c r="BJJ4483" s="24"/>
      <c r="BJK4483" s="24"/>
      <c r="BJL4483" s="24"/>
      <c r="BJM4483" s="24"/>
      <c r="BJN4483" s="24"/>
      <c r="BJO4483" s="24"/>
      <c r="BJP4483" s="24"/>
      <c r="BJQ4483" s="24"/>
      <c r="BJR4483" s="24"/>
      <c r="BJS4483" s="24"/>
      <c r="BJT4483" s="24"/>
      <c r="BJU4483" s="24"/>
      <c r="BJV4483" s="24"/>
      <c r="BJW4483" s="24"/>
      <c r="BJX4483" s="24"/>
      <c r="BJY4483" s="24"/>
      <c r="BJZ4483" s="24"/>
      <c r="BKA4483" s="24"/>
      <c r="BKB4483" s="24"/>
      <c r="BKC4483" s="24"/>
      <c r="BKD4483" s="24"/>
      <c r="BKE4483" s="24"/>
      <c r="BKF4483" s="24"/>
      <c r="BKG4483" s="24"/>
      <c r="BKH4483" s="24"/>
      <c r="BKI4483" s="24"/>
      <c r="BKJ4483" s="24"/>
      <c r="BKK4483" s="24"/>
      <c r="BKL4483" s="24"/>
      <c r="BKM4483" s="24"/>
      <c r="BKN4483" s="24"/>
      <c r="BKO4483" s="24"/>
      <c r="BKP4483" s="24"/>
      <c r="BKQ4483" s="24"/>
      <c r="BKR4483" s="24"/>
      <c r="BKS4483" s="24"/>
      <c r="BKT4483" s="24"/>
      <c r="BKU4483" s="24"/>
      <c r="BKV4483" s="24"/>
      <c r="BKW4483" s="24"/>
      <c r="BKX4483" s="24"/>
      <c r="BKY4483" s="24"/>
      <c r="BKZ4483" s="24"/>
      <c r="BLA4483" s="24"/>
      <c r="BLB4483" s="24"/>
      <c r="BLC4483" s="24"/>
      <c r="BLD4483" s="24"/>
      <c r="BLE4483" s="24"/>
      <c r="BLF4483" s="24"/>
      <c r="BLG4483" s="24"/>
      <c r="BLH4483" s="24"/>
      <c r="BLI4483" s="24"/>
      <c r="BLJ4483" s="24"/>
      <c r="BLK4483" s="24"/>
      <c r="BLL4483" s="24"/>
      <c r="BLM4483" s="24"/>
      <c r="BLN4483" s="24"/>
      <c r="BLO4483" s="24"/>
      <c r="BLP4483" s="24"/>
      <c r="BLQ4483" s="24"/>
      <c r="BLR4483" s="24"/>
      <c r="BLS4483" s="24"/>
      <c r="BLT4483" s="24"/>
      <c r="BLU4483" s="24"/>
      <c r="BLV4483" s="24"/>
      <c r="BLW4483" s="24"/>
      <c r="BLX4483" s="24"/>
      <c r="BLY4483" s="24"/>
      <c r="BLZ4483" s="24"/>
      <c r="BMA4483" s="24"/>
      <c r="BMB4483" s="24"/>
      <c r="BMC4483" s="24"/>
      <c r="BMD4483" s="24"/>
      <c r="BME4483" s="24"/>
      <c r="BMF4483" s="24"/>
      <c r="BMG4483" s="24"/>
      <c r="BMH4483" s="24"/>
      <c r="BMI4483" s="24"/>
      <c r="BMJ4483" s="24"/>
      <c r="BMK4483" s="24"/>
      <c r="BML4483" s="24"/>
      <c r="BMM4483" s="24"/>
      <c r="BMN4483" s="24"/>
      <c r="BMO4483" s="24"/>
      <c r="BMP4483" s="24"/>
      <c r="BMQ4483" s="24"/>
      <c r="BMR4483" s="24"/>
      <c r="BMS4483" s="24"/>
      <c r="BMT4483" s="24"/>
      <c r="BMU4483" s="24"/>
      <c r="BMV4483" s="24"/>
      <c r="BMW4483" s="24"/>
      <c r="BMX4483" s="24"/>
      <c r="BMY4483" s="24"/>
      <c r="BMZ4483" s="24"/>
      <c r="BNA4483" s="24"/>
      <c r="BNB4483" s="24"/>
      <c r="BNC4483" s="24"/>
      <c r="BND4483" s="24"/>
      <c r="BNE4483" s="24"/>
      <c r="BNF4483" s="24"/>
      <c r="BNG4483" s="24"/>
      <c r="BNH4483" s="24"/>
      <c r="BNI4483" s="24"/>
      <c r="BNJ4483" s="24"/>
      <c r="BNK4483" s="24"/>
      <c r="BNL4483" s="24"/>
      <c r="BNM4483" s="24"/>
      <c r="BNN4483" s="24"/>
      <c r="BNO4483" s="24"/>
      <c r="BNP4483" s="24"/>
      <c r="BNQ4483" s="24"/>
      <c r="BNR4483" s="24"/>
      <c r="BNS4483" s="24"/>
      <c r="BNT4483" s="24"/>
      <c r="BNU4483" s="24"/>
      <c r="BNV4483" s="24"/>
      <c r="BNW4483" s="24"/>
      <c r="BNX4483" s="24"/>
      <c r="BNY4483" s="24"/>
      <c r="BNZ4483" s="24"/>
      <c r="BOA4483" s="24"/>
      <c r="BOB4483" s="24"/>
      <c r="BOC4483" s="24"/>
      <c r="BOD4483" s="24"/>
      <c r="BOE4483" s="24"/>
      <c r="BOF4483" s="24"/>
      <c r="BOG4483" s="24"/>
      <c r="BOH4483" s="24"/>
      <c r="BOI4483" s="24"/>
      <c r="BOJ4483" s="24"/>
      <c r="BOK4483" s="24"/>
      <c r="BOL4483" s="24"/>
      <c r="BOM4483" s="24"/>
      <c r="BON4483" s="24"/>
      <c r="BOO4483" s="24"/>
      <c r="BOP4483" s="24"/>
      <c r="BOQ4483" s="24"/>
      <c r="BOR4483" s="24"/>
      <c r="BOS4483" s="24"/>
      <c r="BOT4483" s="24"/>
      <c r="BOU4483" s="24"/>
      <c r="BOV4483" s="24"/>
      <c r="BOW4483" s="24"/>
      <c r="BOX4483" s="24"/>
      <c r="BOY4483" s="24"/>
      <c r="BOZ4483" s="24"/>
      <c r="BPA4483" s="24"/>
      <c r="BPB4483" s="24"/>
      <c r="BPC4483" s="24"/>
      <c r="BPD4483" s="24"/>
      <c r="BPE4483" s="24"/>
      <c r="BPF4483" s="24"/>
      <c r="BPG4483" s="24"/>
      <c r="BPH4483" s="24"/>
      <c r="BPI4483" s="24"/>
      <c r="BPJ4483" s="24"/>
      <c r="BPK4483" s="24"/>
      <c r="BPL4483" s="24"/>
      <c r="BPM4483" s="24"/>
      <c r="BPN4483" s="24"/>
      <c r="BPO4483" s="24"/>
      <c r="BPP4483" s="24"/>
      <c r="BPQ4483" s="24"/>
      <c r="BPR4483" s="24"/>
      <c r="BPS4483" s="24"/>
      <c r="BPT4483" s="24"/>
      <c r="BPU4483" s="24"/>
      <c r="BPV4483" s="24"/>
      <c r="BPW4483" s="24"/>
      <c r="BPX4483" s="24"/>
      <c r="BPY4483" s="24"/>
      <c r="BPZ4483" s="24"/>
      <c r="BQA4483" s="24"/>
      <c r="BQB4483" s="24"/>
      <c r="BQC4483" s="24"/>
      <c r="BQD4483" s="24"/>
      <c r="BQE4483" s="24"/>
      <c r="BQF4483" s="24"/>
      <c r="BQG4483" s="24"/>
      <c r="BQH4483" s="24"/>
      <c r="BQI4483" s="24"/>
      <c r="BQJ4483" s="24"/>
      <c r="BQK4483" s="24"/>
      <c r="BQL4483" s="24"/>
      <c r="BQM4483" s="24"/>
      <c r="BQN4483" s="24"/>
      <c r="BQO4483" s="24"/>
      <c r="BQP4483" s="24"/>
      <c r="BQQ4483" s="24"/>
      <c r="BQR4483" s="24"/>
      <c r="BQS4483" s="24"/>
      <c r="BQT4483" s="24"/>
      <c r="BQU4483" s="24"/>
      <c r="BQV4483" s="24"/>
      <c r="BQW4483" s="24"/>
      <c r="BQX4483" s="24"/>
      <c r="BQY4483" s="24"/>
      <c r="BQZ4483" s="24"/>
      <c r="BRA4483" s="24"/>
      <c r="BRB4483" s="24"/>
      <c r="BRC4483" s="24"/>
      <c r="BRD4483" s="24"/>
      <c r="BRE4483" s="24"/>
      <c r="BRF4483" s="24"/>
      <c r="BRG4483" s="24"/>
      <c r="BRH4483" s="24"/>
      <c r="BRI4483" s="24"/>
      <c r="BRJ4483" s="24"/>
      <c r="BRK4483" s="24"/>
      <c r="BRL4483" s="24"/>
      <c r="BRM4483" s="24"/>
      <c r="BRN4483" s="24"/>
      <c r="BRO4483" s="24"/>
      <c r="BRP4483" s="24"/>
      <c r="BRQ4483" s="24"/>
      <c r="BRR4483" s="24"/>
      <c r="BRS4483" s="24"/>
      <c r="BRT4483" s="24"/>
      <c r="BRU4483" s="24"/>
      <c r="BRV4483" s="24"/>
      <c r="BRW4483" s="24"/>
      <c r="BRX4483" s="24"/>
      <c r="BRY4483" s="24"/>
      <c r="BRZ4483" s="24"/>
      <c r="BSA4483" s="24"/>
      <c r="BSB4483" s="24"/>
      <c r="BSC4483" s="24"/>
      <c r="BSD4483" s="24"/>
      <c r="BSE4483" s="24"/>
      <c r="BSF4483" s="24"/>
      <c r="BSG4483" s="24"/>
      <c r="BSH4483" s="24"/>
      <c r="BSI4483" s="24"/>
      <c r="BSJ4483" s="24"/>
      <c r="BSK4483" s="24"/>
      <c r="BSL4483" s="24"/>
      <c r="BSM4483" s="24"/>
      <c r="BSN4483" s="24"/>
      <c r="BSO4483" s="24"/>
      <c r="BSP4483" s="24"/>
      <c r="BSQ4483" s="24"/>
      <c r="BSR4483" s="24"/>
      <c r="BSS4483" s="24"/>
      <c r="BST4483" s="24"/>
      <c r="BSU4483" s="24"/>
      <c r="BSV4483" s="24"/>
      <c r="BSW4483" s="24"/>
      <c r="BSX4483" s="24"/>
      <c r="BSY4483" s="24"/>
      <c r="BSZ4483" s="24"/>
      <c r="BTA4483" s="24"/>
      <c r="BTB4483" s="24"/>
      <c r="BTC4483" s="24"/>
      <c r="BTD4483" s="24"/>
      <c r="BTE4483" s="24"/>
      <c r="BTF4483" s="24"/>
      <c r="BTG4483" s="24"/>
      <c r="BTH4483" s="24"/>
      <c r="BTI4483" s="24"/>
      <c r="BTJ4483" s="24"/>
      <c r="BTK4483" s="24"/>
      <c r="BTL4483" s="24"/>
      <c r="BTM4483" s="24"/>
      <c r="BTN4483" s="24"/>
      <c r="BTO4483" s="24"/>
      <c r="BTP4483" s="24"/>
      <c r="BTQ4483" s="24"/>
      <c r="BTR4483" s="24"/>
      <c r="BTS4483" s="24"/>
      <c r="BTT4483" s="24"/>
      <c r="BTU4483" s="24"/>
      <c r="BTV4483" s="24"/>
      <c r="BTW4483" s="24"/>
      <c r="BTX4483" s="24"/>
      <c r="BTY4483" s="24"/>
      <c r="BTZ4483" s="24"/>
      <c r="BUA4483" s="24"/>
      <c r="BUB4483" s="24"/>
      <c r="BUC4483" s="24"/>
      <c r="BUD4483" s="24"/>
      <c r="BUE4483" s="24"/>
      <c r="BUF4483" s="24"/>
      <c r="BUG4483" s="24"/>
      <c r="BUH4483" s="24"/>
      <c r="BUI4483" s="24"/>
      <c r="BUJ4483" s="24"/>
      <c r="BUK4483" s="24"/>
      <c r="BUL4483" s="24"/>
      <c r="BUM4483" s="24"/>
      <c r="BUN4483" s="24"/>
      <c r="BUO4483" s="24"/>
      <c r="BUP4483" s="24"/>
      <c r="BUQ4483" s="24"/>
      <c r="BUR4483" s="24"/>
      <c r="BUS4483" s="24"/>
      <c r="BUT4483" s="24"/>
      <c r="BUU4483" s="24"/>
      <c r="BUV4483" s="24"/>
      <c r="BUW4483" s="24"/>
      <c r="BUX4483" s="24"/>
      <c r="BUY4483" s="24"/>
      <c r="BUZ4483" s="24"/>
      <c r="BVA4483" s="24"/>
      <c r="BVB4483" s="24"/>
      <c r="BVC4483" s="24"/>
      <c r="BVD4483" s="24"/>
      <c r="BVE4483" s="24"/>
      <c r="BVF4483" s="24"/>
      <c r="BVG4483" s="24"/>
      <c r="BVH4483" s="24"/>
      <c r="BVI4483" s="24"/>
      <c r="BVJ4483" s="24"/>
      <c r="BVK4483" s="24"/>
      <c r="BVL4483" s="24"/>
      <c r="BVM4483" s="24"/>
      <c r="BVN4483" s="24"/>
      <c r="BVO4483" s="24"/>
      <c r="BVP4483" s="24"/>
      <c r="BVQ4483" s="24"/>
      <c r="BVR4483" s="24"/>
      <c r="BVS4483" s="24"/>
      <c r="BVT4483" s="24"/>
      <c r="BVU4483" s="24"/>
      <c r="BVV4483" s="24"/>
      <c r="BVW4483" s="24"/>
      <c r="BVX4483" s="24"/>
      <c r="BVY4483" s="24"/>
      <c r="BVZ4483" s="24"/>
      <c r="BWA4483" s="24"/>
      <c r="BWB4483" s="24"/>
      <c r="BWC4483" s="24"/>
      <c r="BWD4483" s="24"/>
      <c r="BWE4483" s="24"/>
      <c r="BWF4483" s="24"/>
      <c r="BWG4483" s="24"/>
      <c r="BWH4483" s="24"/>
      <c r="BWI4483" s="24"/>
      <c r="BWJ4483" s="24"/>
      <c r="BWK4483" s="24"/>
      <c r="BWL4483" s="24"/>
      <c r="BWM4483" s="24"/>
      <c r="BWN4483" s="24"/>
      <c r="BWO4483" s="24"/>
      <c r="BWP4483" s="24"/>
      <c r="BWQ4483" s="24"/>
      <c r="BWR4483" s="24"/>
      <c r="BWS4483" s="24"/>
      <c r="BWT4483" s="24"/>
      <c r="BWU4483" s="24"/>
      <c r="BWV4483" s="24"/>
      <c r="BWW4483" s="24"/>
      <c r="BWX4483" s="24"/>
      <c r="BWY4483" s="24"/>
      <c r="BWZ4483" s="24"/>
      <c r="BXA4483" s="24"/>
      <c r="BXB4483" s="24"/>
      <c r="BXC4483" s="24"/>
      <c r="BXD4483" s="24"/>
      <c r="BXE4483" s="24"/>
      <c r="BXF4483" s="24"/>
      <c r="BXG4483" s="24"/>
      <c r="BXH4483" s="24"/>
      <c r="BXI4483" s="24"/>
      <c r="BXJ4483" s="24"/>
      <c r="BXK4483" s="24"/>
      <c r="BXL4483" s="24"/>
      <c r="BXM4483" s="24"/>
      <c r="BXN4483" s="24"/>
      <c r="BXO4483" s="24"/>
      <c r="BXP4483" s="24"/>
      <c r="BXQ4483" s="24"/>
      <c r="BXR4483" s="24"/>
      <c r="BXS4483" s="24"/>
      <c r="BXT4483" s="24"/>
      <c r="BXU4483" s="24"/>
      <c r="BXV4483" s="24"/>
      <c r="BXW4483" s="24"/>
      <c r="BXX4483" s="24"/>
      <c r="BXY4483" s="24"/>
      <c r="BXZ4483" s="24"/>
      <c r="BYA4483" s="24"/>
      <c r="BYB4483" s="24"/>
      <c r="BYC4483" s="24"/>
      <c r="BYD4483" s="24"/>
      <c r="BYE4483" s="24"/>
      <c r="BYF4483" s="24"/>
      <c r="BYG4483" s="24"/>
      <c r="BYH4483" s="24"/>
      <c r="BYI4483" s="24"/>
      <c r="BYJ4483" s="24"/>
      <c r="BYK4483" s="24"/>
      <c r="BYL4483" s="24"/>
      <c r="BYM4483" s="24"/>
      <c r="BYN4483" s="24"/>
      <c r="BYO4483" s="24"/>
      <c r="BYP4483" s="24"/>
      <c r="BYQ4483" s="24"/>
      <c r="BYR4483" s="24"/>
      <c r="BYS4483" s="24"/>
      <c r="BYT4483" s="24"/>
      <c r="BYU4483" s="24"/>
      <c r="BYV4483" s="24"/>
      <c r="BYW4483" s="24"/>
      <c r="BYX4483" s="24"/>
      <c r="BYY4483" s="24"/>
      <c r="BYZ4483" s="24"/>
      <c r="BZA4483" s="24"/>
      <c r="BZB4483" s="24"/>
      <c r="BZC4483" s="24"/>
      <c r="BZD4483" s="24"/>
      <c r="BZE4483" s="24"/>
      <c r="BZF4483" s="24"/>
      <c r="BZG4483" s="24"/>
      <c r="BZH4483" s="24"/>
      <c r="BZI4483" s="24"/>
      <c r="BZJ4483" s="24"/>
      <c r="BZK4483" s="24"/>
      <c r="BZL4483" s="24"/>
      <c r="BZM4483" s="24"/>
      <c r="BZN4483" s="24"/>
      <c r="BZO4483" s="24"/>
      <c r="BZP4483" s="24"/>
      <c r="BZQ4483" s="24"/>
      <c r="BZR4483" s="24"/>
      <c r="BZS4483" s="24"/>
      <c r="BZT4483" s="24"/>
      <c r="BZU4483" s="24"/>
      <c r="BZV4483" s="24"/>
      <c r="BZW4483" s="24"/>
      <c r="BZX4483" s="24"/>
      <c r="BZY4483" s="24"/>
      <c r="BZZ4483" s="24"/>
      <c r="CAA4483" s="24"/>
      <c r="CAB4483" s="24"/>
      <c r="CAC4483" s="24"/>
      <c r="CAD4483" s="24"/>
      <c r="CAE4483" s="24"/>
      <c r="CAF4483" s="24"/>
      <c r="CAG4483" s="24"/>
      <c r="CAH4483" s="24"/>
      <c r="CAI4483" s="24"/>
      <c r="CAJ4483" s="24"/>
      <c r="CAK4483" s="24"/>
      <c r="CAL4483" s="24"/>
      <c r="CAM4483" s="24"/>
      <c r="CAN4483" s="24"/>
      <c r="CAO4483" s="24"/>
      <c r="CAP4483" s="24"/>
      <c r="CAQ4483" s="24"/>
      <c r="CAR4483" s="24"/>
      <c r="CAS4483" s="24"/>
      <c r="CAT4483" s="24"/>
      <c r="CAU4483" s="24"/>
      <c r="CAV4483" s="24"/>
      <c r="CAW4483" s="24"/>
      <c r="CAX4483" s="24"/>
      <c r="CAY4483" s="24"/>
      <c r="CAZ4483" s="24"/>
      <c r="CBA4483" s="24"/>
      <c r="CBB4483" s="24"/>
      <c r="CBC4483" s="24"/>
      <c r="CBD4483" s="24"/>
      <c r="CBE4483" s="24"/>
      <c r="CBF4483" s="24"/>
      <c r="CBG4483" s="24"/>
      <c r="CBH4483" s="24"/>
      <c r="CBI4483" s="24"/>
      <c r="CBJ4483" s="24"/>
      <c r="CBK4483" s="24"/>
      <c r="CBL4483" s="24"/>
      <c r="CBM4483" s="24"/>
      <c r="CBN4483" s="24"/>
      <c r="CBO4483" s="24"/>
      <c r="CBP4483" s="24"/>
      <c r="CBQ4483" s="24"/>
      <c r="CBR4483" s="24"/>
      <c r="CBS4483" s="24"/>
      <c r="CBT4483" s="24"/>
      <c r="CBU4483" s="24"/>
      <c r="CBV4483" s="24"/>
      <c r="CBW4483" s="24"/>
      <c r="CBX4483" s="24"/>
      <c r="CBY4483" s="24"/>
      <c r="CBZ4483" s="24"/>
      <c r="CCA4483" s="24"/>
      <c r="CCB4483" s="24"/>
      <c r="CCC4483" s="24"/>
      <c r="CCD4483" s="24"/>
      <c r="CCE4483" s="24"/>
      <c r="CCF4483" s="24"/>
      <c r="CCG4483" s="24"/>
      <c r="CCH4483" s="24"/>
      <c r="CCI4483" s="24"/>
      <c r="CCJ4483" s="24"/>
      <c r="CCK4483" s="24"/>
      <c r="CCL4483" s="24"/>
      <c r="CCM4483" s="24"/>
      <c r="CCN4483" s="24"/>
      <c r="CCO4483" s="24"/>
      <c r="CCP4483" s="24"/>
      <c r="CCQ4483" s="24"/>
      <c r="CCR4483" s="24"/>
      <c r="CCS4483" s="24"/>
      <c r="CCT4483" s="24"/>
      <c r="CCU4483" s="24"/>
      <c r="CCV4483" s="24"/>
      <c r="CCW4483" s="24"/>
      <c r="CCX4483" s="24"/>
      <c r="CCY4483" s="24"/>
      <c r="CCZ4483" s="24"/>
      <c r="CDA4483" s="24"/>
      <c r="CDB4483" s="24"/>
      <c r="CDC4483" s="24"/>
      <c r="CDD4483" s="24"/>
      <c r="CDE4483" s="24"/>
      <c r="CDF4483" s="24"/>
      <c r="CDG4483" s="24"/>
      <c r="CDH4483" s="24"/>
      <c r="CDI4483" s="24"/>
      <c r="CDJ4483" s="24"/>
      <c r="CDK4483" s="24"/>
      <c r="CDL4483" s="24"/>
      <c r="CDM4483" s="24"/>
      <c r="CDN4483" s="24"/>
      <c r="CDO4483" s="24"/>
      <c r="CDP4483" s="24"/>
      <c r="CDQ4483" s="24"/>
      <c r="CDR4483" s="24"/>
      <c r="CDS4483" s="24"/>
      <c r="CDT4483" s="24"/>
      <c r="CDU4483" s="24"/>
      <c r="CDV4483" s="24"/>
      <c r="CDW4483" s="24"/>
      <c r="CDX4483" s="24"/>
      <c r="CDY4483" s="24"/>
      <c r="CDZ4483" s="24"/>
      <c r="CEA4483" s="24"/>
      <c r="CEB4483" s="24"/>
      <c r="CEC4483" s="24"/>
      <c r="CED4483" s="24"/>
      <c r="CEE4483" s="24"/>
      <c r="CEF4483" s="24"/>
      <c r="CEG4483" s="24"/>
      <c r="CEH4483" s="24"/>
      <c r="CEI4483" s="24"/>
      <c r="CEJ4483" s="24"/>
      <c r="CEK4483" s="24"/>
      <c r="CEL4483" s="24"/>
      <c r="CEM4483" s="24"/>
      <c r="CEN4483" s="24"/>
      <c r="CEO4483" s="24"/>
      <c r="CEP4483" s="24"/>
      <c r="CEQ4483" s="24"/>
      <c r="CER4483" s="24"/>
      <c r="CES4483" s="24"/>
      <c r="CET4483" s="24"/>
      <c r="CEU4483" s="24"/>
      <c r="CEV4483" s="24"/>
      <c r="CEW4483" s="24"/>
      <c r="CEX4483" s="24"/>
      <c r="CEY4483" s="24"/>
      <c r="CEZ4483" s="24"/>
      <c r="CFA4483" s="24"/>
      <c r="CFB4483" s="24"/>
      <c r="CFC4483" s="24"/>
      <c r="CFD4483" s="24"/>
      <c r="CFE4483" s="24"/>
      <c r="CFF4483" s="24"/>
      <c r="CFG4483" s="24"/>
      <c r="CFH4483" s="24"/>
      <c r="CFI4483" s="24"/>
      <c r="CFJ4483" s="24"/>
      <c r="CFK4483" s="24"/>
      <c r="CFL4483" s="24"/>
      <c r="CFM4483" s="24"/>
      <c r="CFN4483" s="24"/>
      <c r="CFO4483" s="24"/>
      <c r="CFP4483" s="24"/>
      <c r="CFQ4483" s="24"/>
      <c r="CFR4483" s="24"/>
      <c r="CFS4483" s="24"/>
      <c r="CFT4483" s="24"/>
      <c r="CFU4483" s="24"/>
      <c r="CFV4483" s="24"/>
      <c r="CFW4483" s="24"/>
      <c r="CFX4483" s="24"/>
      <c r="CFY4483" s="24"/>
      <c r="CFZ4483" s="24"/>
      <c r="CGA4483" s="24"/>
      <c r="CGB4483" s="24"/>
      <c r="CGC4483" s="24"/>
      <c r="CGD4483" s="24"/>
      <c r="CGE4483" s="24"/>
      <c r="CGF4483" s="24"/>
      <c r="CGG4483" s="24"/>
      <c r="CGH4483" s="24"/>
      <c r="CGI4483" s="24"/>
      <c r="CGJ4483" s="24"/>
      <c r="CGK4483" s="24"/>
      <c r="CGL4483" s="24"/>
      <c r="CGM4483" s="24"/>
      <c r="CGN4483" s="24"/>
      <c r="CGO4483" s="24"/>
      <c r="CGP4483" s="24"/>
      <c r="CGQ4483" s="24"/>
      <c r="CGR4483" s="24"/>
      <c r="CGS4483" s="24"/>
      <c r="CGT4483" s="24"/>
      <c r="CGU4483" s="24"/>
      <c r="CGV4483" s="24"/>
      <c r="CGW4483" s="24"/>
      <c r="CGX4483" s="24"/>
      <c r="CGY4483" s="24"/>
      <c r="CGZ4483" s="24"/>
      <c r="CHA4483" s="24"/>
      <c r="CHB4483" s="24"/>
      <c r="CHC4483" s="24"/>
      <c r="CHD4483" s="24"/>
      <c r="CHE4483" s="24"/>
      <c r="CHF4483" s="24"/>
      <c r="CHG4483" s="24"/>
      <c r="CHH4483" s="24"/>
      <c r="CHI4483" s="24"/>
      <c r="CHJ4483" s="24"/>
      <c r="CHK4483" s="24"/>
      <c r="CHL4483" s="24"/>
      <c r="CHM4483" s="24"/>
      <c r="CHN4483" s="24"/>
      <c r="CHO4483" s="24"/>
      <c r="CHP4483" s="24"/>
      <c r="CHQ4483" s="24"/>
      <c r="CHR4483" s="24"/>
      <c r="CHS4483" s="24"/>
      <c r="CHT4483" s="24"/>
      <c r="CHU4483" s="24"/>
      <c r="CHV4483" s="24"/>
      <c r="CHW4483" s="24"/>
      <c r="CHX4483" s="24"/>
      <c r="CHY4483" s="24"/>
      <c r="CHZ4483" s="24"/>
      <c r="CIA4483" s="24"/>
      <c r="CIB4483" s="24"/>
      <c r="CIC4483" s="24"/>
      <c r="CID4483" s="24"/>
      <c r="CIE4483" s="24"/>
      <c r="CIF4483" s="24"/>
      <c r="CIG4483" s="24"/>
      <c r="CIH4483" s="24"/>
      <c r="CII4483" s="24"/>
      <c r="CIJ4483" s="24"/>
      <c r="CIK4483" s="24"/>
      <c r="CIL4483" s="24"/>
      <c r="CIM4483" s="24"/>
      <c r="CIN4483" s="24"/>
      <c r="CIO4483" s="24"/>
      <c r="CIP4483" s="24"/>
      <c r="CIQ4483" s="24"/>
      <c r="CIR4483" s="24"/>
      <c r="CIS4483" s="24"/>
      <c r="CIT4483" s="24"/>
      <c r="CIU4483" s="24"/>
      <c r="CIV4483" s="24"/>
      <c r="CIW4483" s="24"/>
      <c r="CIX4483" s="24"/>
      <c r="CIY4483" s="24"/>
      <c r="CIZ4483" s="24"/>
      <c r="CJA4483" s="24"/>
      <c r="CJB4483" s="24"/>
      <c r="CJC4483" s="24"/>
      <c r="CJD4483" s="24"/>
      <c r="CJE4483" s="24"/>
      <c r="CJF4483" s="24"/>
      <c r="CJG4483" s="24"/>
      <c r="CJH4483" s="24"/>
      <c r="CJI4483" s="24"/>
      <c r="CJJ4483" s="24"/>
      <c r="CJK4483" s="24"/>
      <c r="CJL4483" s="24"/>
      <c r="CJM4483" s="24"/>
      <c r="CJN4483" s="24"/>
      <c r="CJO4483" s="24"/>
      <c r="CJP4483" s="24"/>
      <c r="CJQ4483" s="24"/>
      <c r="CJR4483" s="24"/>
      <c r="CJS4483" s="24"/>
      <c r="CJT4483" s="24"/>
      <c r="CJU4483" s="24"/>
      <c r="CJV4483" s="24"/>
      <c r="CJW4483" s="24"/>
      <c r="CJX4483" s="24"/>
      <c r="CJY4483" s="24"/>
      <c r="CJZ4483" s="24"/>
      <c r="CKA4483" s="24"/>
      <c r="CKB4483" s="24"/>
      <c r="CKC4483" s="24"/>
      <c r="CKD4483" s="24"/>
      <c r="CKE4483" s="24"/>
      <c r="CKF4483" s="24"/>
      <c r="CKG4483" s="24"/>
      <c r="CKH4483" s="24"/>
      <c r="CKI4483" s="24"/>
      <c r="CKJ4483" s="24"/>
      <c r="CKK4483" s="24"/>
      <c r="CKL4483" s="24"/>
      <c r="CKM4483" s="24"/>
      <c r="CKN4483" s="24"/>
      <c r="CKO4483" s="24"/>
      <c r="CKP4483" s="24"/>
      <c r="CKQ4483" s="24"/>
      <c r="CKR4483" s="24"/>
      <c r="CKS4483" s="24"/>
      <c r="CKT4483" s="24"/>
      <c r="CKU4483" s="24"/>
      <c r="CKV4483" s="24"/>
      <c r="CKW4483" s="24"/>
      <c r="CKX4483" s="24"/>
      <c r="CKY4483" s="24"/>
      <c r="CKZ4483" s="24"/>
      <c r="CLA4483" s="24"/>
      <c r="CLB4483" s="24"/>
      <c r="CLC4483" s="24"/>
      <c r="CLD4483" s="24"/>
      <c r="CLE4483" s="24"/>
      <c r="CLF4483" s="24"/>
      <c r="CLG4483" s="24"/>
      <c r="CLH4483" s="24"/>
      <c r="CLI4483" s="24"/>
      <c r="CLJ4483" s="24"/>
      <c r="CLK4483" s="24"/>
      <c r="CLL4483" s="24"/>
      <c r="CLM4483" s="24"/>
      <c r="CLN4483" s="24"/>
      <c r="CLO4483" s="24"/>
      <c r="CLP4483" s="24"/>
      <c r="CLQ4483" s="24"/>
      <c r="CLR4483" s="24"/>
      <c r="CLS4483" s="24"/>
      <c r="CLT4483" s="24"/>
      <c r="CLU4483" s="24"/>
      <c r="CLV4483" s="24"/>
      <c r="CLW4483" s="24"/>
      <c r="CLX4483" s="24"/>
      <c r="CLY4483" s="24"/>
      <c r="CLZ4483" s="24"/>
      <c r="CMA4483" s="24"/>
      <c r="CMB4483" s="24"/>
      <c r="CMC4483" s="24"/>
      <c r="CMD4483" s="24"/>
      <c r="CME4483" s="24"/>
      <c r="CMF4483" s="24"/>
      <c r="CMG4483" s="24"/>
      <c r="CMH4483" s="24"/>
      <c r="CMI4483" s="24"/>
      <c r="CMJ4483" s="24"/>
      <c r="CMK4483" s="24"/>
      <c r="CML4483" s="24"/>
      <c r="CMM4483" s="24"/>
      <c r="CMN4483" s="24"/>
      <c r="CMO4483" s="24"/>
      <c r="CMP4483" s="24"/>
      <c r="CMQ4483" s="24"/>
      <c r="CMR4483" s="24"/>
      <c r="CMS4483" s="24"/>
      <c r="CMT4483" s="24"/>
      <c r="CMU4483" s="24"/>
      <c r="CMV4483" s="24"/>
      <c r="CMW4483" s="24"/>
      <c r="CMX4483" s="24"/>
      <c r="CMY4483" s="24"/>
      <c r="CMZ4483" s="24"/>
      <c r="CNA4483" s="24"/>
      <c r="CNB4483" s="24"/>
      <c r="CNC4483" s="24"/>
      <c r="CND4483" s="24"/>
      <c r="CNE4483" s="24"/>
      <c r="CNF4483" s="24"/>
      <c r="CNG4483" s="24"/>
      <c r="CNH4483" s="24"/>
      <c r="CNI4483" s="24"/>
      <c r="CNJ4483" s="24"/>
      <c r="CNK4483" s="24"/>
      <c r="CNL4483" s="24"/>
      <c r="CNM4483" s="24"/>
      <c r="CNN4483" s="24"/>
      <c r="CNO4483" s="24"/>
      <c r="CNP4483" s="24"/>
      <c r="CNQ4483" s="24"/>
      <c r="CNR4483" s="24"/>
      <c r="CNS4483" s="24"/>
      <c r="CNT4483" s="24"/>
      <c r="CNU4483" s="24"/>
      <c r="CNV4483" s="24"/>
      <c r="CNW4483" s="24"/>
      <c r="CNX4483" s="24"/>
      <c r="CNY4483" s="24"/>
      <c r="CNZ4483" s="24"/>
      <c r="COA4483" s="24"/>
      <c r="COB4483" s="24"/>
      <c r="COC4483" s="24"/>
      <c r="COD4483" s="24"/>
      <c r="COE4483" s="24"/>
      <c r="COF4483" s="24"/>
      <c r="COG4483" s="24"/>
      <c r="COH4483" s="24"/>
      <c r="COI4483" s="24"/>
      <c r="COJ4483" s="24"/>
      <c r="COK4483" s="24"/>
      <c r="COL4483" s="24"/>
      <c r="COM4483" s="24"/>
      <c r="CON4483" s="24"/>
      <c r="COO4483" s="24"/>
      <c r="COP4483" s="24"/>
      <c r="COQ4483" s="24"/>
      <c r="COR4483" s="24"/>
      <c r="COS4483" s="24"/>
      <c r="COT4483" s="24"/>
      <c r="COU4483" s="24"/>
      <c r="COV4483" s="24"/>
      <c r="COW4483" s="24"/>
      <c r="COX4483" s="24"/>
      <c r="COY4483" s="24"/>
      <c r="COZ4483" s="24"/>
      <c r="CPA4483" s="24"/>
      <c r="CPB4483" s="24"/>
      <c r="CPC4483" s="24"/>
      <c r="CPD4483" s="24"/>
      <c r="CPE4483" s="24"/>
      <c r="CPF4483" s="24"/>
      <c r="CPG4483" s="24"/>
      <c r="CPH4483" s="24"/>
      <c r="CPI4483" s="24"/>
      <c r="CPJ4483" s="24"/>
      <c r="CPK4483" s="24"/>
      <c r="CPL4483" s="24"/>
      <c r="CPM4483" s="24"/>
      <c r="CPN4483" s="24"/>
      <c r="CPO4483" s="24"/>
      <c r="CPP4483" s="24"/>
      <c r="CPQ4483" s="24"/>
      <c r="CPR4483" s="24"/>
      <c r="CPS4483" s="24"/>
      <c r="CPT4483" s="24"/>
      <c r="CPU4483" s="24"/>
      <c r="CPV4483" s="24"/>
      <c r="CPW4483" s="24"/>
      <c r="CPX4483" s="24"/>
      <c r="CPY4483" s="24"/>
      <c r="CPZ4483" s="24"/>
      <c r="CQA4483" s="24"/>
      <c r="CQB4483" s="24"/>
      <c r="CQC4483" s="24"/>
      <c r="CQD4483" s="24"/>
      <c r="CQE4483" s="24"/>
      <c r="CQF4483" s="24"/>
      <c r="CQG4483" s="24"/>
      <c r="CQH4483" s="24"/>
      <c r="CQI4483" s="24"/>
      <c r="CQJ4483" s="24"/>
      <c r="CQK4483" s="24"/>
      <c r="CQL4483" s="24"/>
      <c r="CQM4483" s="24"/>
      <c r="CQN4483" s="24"/>
      <c r="CQO4483" s="24"/>
      <c r="CQP4483" s="24"/>
      <c r="CQQ4483" s="24"/>
      <c r="CQR4483" s="24"/>
      <c r="CQS4483" s="24"/>
      <c r="CQT4483" s="24"/>
      <c r="CQU4483" s="24"/>
      <c r="CQV4483" s="24"/>
      <c r="CQW4483" s="24"/>
      <c r="CQX4483" s="24"/>
      <c r="CQY4483" s="24"/>
      <c r="CQZ4483" s="24"/>
      <c r="CRA4483" s="24"/>
      <c r="CRB4483" s="24"/>
      <c r="CRC4483" s="24"/>
      <c r="CRD4483" s="24"/>
      <c r="CRE4483" s="24"/>
      <c r="CRF4483" s="24"/>
      <c r="CRG4483" s="24"/>
      <c r="CRH4483" s="24"/>
      <c r="CRI4483" s="24"/>
      <c r="CRJ4483" s="24"/>
      <c r="CRK4483" s="24"/>
      <c r="CRL4483" s="24"/>
      <c r="CRM4483" s="24"/>
      <c r="CRN4483" s="24"/>
      <c r="CRO4483" s="24"/>
      <c r="CRP4483" s="24"/>
      <c r="CRQ4483" s="24"/>
      <c r="CRR4483" s="24"/>
      <c r="CRS4483" s="24"/>
      <c r="CRT4483" s="24"/>
      <c r="CRU4483" s="24"/>
      <c r="CRV4483" s="24"/>
      <c r="CRW4483" s="24"/>
      <c r="CRX4483" s="24"/>
      <c r="CRY4483" s="24"/>
      <c r="CRZ4483" s="24"/>
      <c r="CSA4483" s="24"/>
      <c r="CSB4483" s="24"/>
      <c r="CSC4483" s="24"/>
      <c r="CSD4483" s="24"/>
      <c r="CSE4483" s="24"/>
      <c r="CSF4483" s="24"/>
      <c r="CSG4483" s="24"/>
      <c r="CSH4483" s="24"/>
      <c r="CSI4483" s="24"/>
      <c r="CSJ4483" s="24"/>
      <c r="CSK4483" s="24"/>
      <c r="CSL4483" s="24"/>
      <c r="CSM4483" s="24"/>
      <c r="CSN4483" s="24"/>
      <c r="CSO4483" s="24"/>
      <c r="CSP4483" s="24"/>
      <c r="CSQ4483" s="24"/>
      <c r="CSR4483" s="24"/>
      <c r="CSS4483" s="24"/>
      <c r="CST4483" s="24"/>
      <c r="CSU4483" s="24"/>
      <c r="CSV4483" s="24"/>
      <c r="CSW4483" s="24"/>
      <c r="CSX4483" s="24"/>
      <c r="CSY4483" s="24"/>
      <c r="CSZ4483" s="24"/>
      <c r="CTA4483" s="24"/>
      <c r="CTB4483" s="24"/>
      <c r="CTC4483" s="24"/>
      <c r="CTD4483" s="24"/>
      <c r="CTE4483" s="24"/>
      <c r="CTF4483" s="24"/>
      <c r="CTG4483" s="24"/>
      <c r="CTH4483" s="24"/>
      <c r="CTI4483" s="24"/>
      <c r="CTJ4483" s="24"/>
      <c r="CTK4483" s="24"/>
      <c r="CTL4483" s="24"/>
      <c r="CTM4483" s="24"/>
      <c r="CTN4483" s="24"/>
      <c r="CTO4483" s="24"/>
      <c r="CTP4483" s="24"/>
      <c r="CTQ4483" s="24"/>
      <c r="CTR4483" s="24"/>
      <c r="CTS4483" s="24"/>
      <c r="CTT4483" s="24"/>
      <c r="CTU4483" s="24"/>
      <c r="CTV4483" s="24"/>
      <c r="CTW4483" s="24"/>
      <c r="CTX4483" s="24"/>
      <c r="CTY4483" s="24"/>
      <c r="CTZ4483" s="24"/>
      <c r="CUA4483" s="24"/>
      <c r="CUB4483" s="24"/>
      <c r="CUC4483" s="24"/>
      <c r="CUD4483" s="24"/>
      <c r="CUE4483" s="24"/>
      <c r="CUF4483" s="24"/>
      <c r="CUG4483" s="24"/>
      <c r="CUH4483" s="24"/>
      <c r="CUI4483" s="24"/>
      <c r="CUJ4483" s="24"/>
      <c r="CUK4483" s="24"/>
      <c r="CUL4483" s="24"/>
      <c r="CUM4483" s="24"/>
      <c r="CUN4483" s="24"/>
      <c r="CUO4483" s="24"/>
      <c r="CUP4483" s="24"/>
      <c r="CUQ4483" s="24"/>
      <c r="CUR4483" s="24"/>
      <c r="CUS4483" s="24"/>
      <c r="CUT4483" s="24"/>
      <c r="CUU4483" s="24"/>
      <c r="CUV4483" s="24"/>
      <c r="CUW4483" s="24"/>
      <c r="CUX4483" s="24"/>
      <c r="CUY4483" s="24"/>
      <c r="CUZ4483" s="24"/>
      <c r="CVA4483" s="24"/>
      <c r="CVB4483" s="24"/>
      <c r="CVC4483" s="24"/>
      <c r="CVD4483" s="24"/>
      <c r="CVE4483" s="24"/>
      <c r="CVF4483" s="24"/>
      <c r="CVG4483" s="24"/>
      <c r="CVH4483" s="24"/>
      <c r="CVI4483" s="24"/>
      <c r="CVJ4483" s="24"/>
      <c r="CVK4483" s="24"/>
      <c r="CVL4483" s="24"/>
      <c r="CVM4483" s="24"/>
      <c r="CVN4483" s="24"/>
      <c r="CVO4483" s="24"/>
      <c r="CVP4483" s="24"/>
      <c r="CVQ4483" s="24"/>
      <c r="CVR4483" s="24"/>
      <c r="CVS4483" s="24"/>
      <c r="CVT4483" s="24"/>
      <c r="CVU4483" s="24"/>
      <c r="CVV4483" s="24"/>
      <c r="CVW4483" s="24"/>
      <c r="CVX4483" s="24"/>
      <c r="CVY4483" s="24"/>
      <c r="CVZ4483" s="24"/>
      <c r="CWA4483" s="24"/>
      <c r="CWB4483" s="24"/>
      <c r="CWC4483" s="24"/>
      <c r="CWD4483" s="24"/>
      <c r="CWE4483" s="24"/>
      <c r="CWF4483" s="24"/>
      <c r="CWG4483" s="24"/>
      <c r="CWH4483" s="24"/>
      <c r="CWI4483" s="24"/>
      <c r="CWJ4483" s="24"/>
      <c r="CWK4483" s="24"/>
      <c r="CWL4483" s="24"/>
      <c r="CWM4483" s="24"/>
      <c r="CWN4483" s="24"/>
      <c r="CWO4483" s="24"/>
      <c r="CWP4483" s="24"/>
      <c r="CWQ4483" s="24"/>
      <c r="CWR4483" s="24"/>
      <c r="CWS4483" s="24"/>
      <c r="CWT4483" s="24"/>
      <c r="CWU4483" s="24"/>
      <c r="CWV4483" s="24"/>
      <c r="CWW4483" s="24"/>
      <c r="CWX4483" s="24"/>
      <c r="CWY4483" s="24"/>
      <c r="CWZ4483" s="24"/>
      <c r="CXA4483" s="24"/>
      <c r="CXB4483" s="24"/>
      <c r="CXC4483" s="24"/>
      <c r="CXD4483" s="24"/>
      <c r="CXE4483" s="24"/>
      <c r="CXF4483" s="24"/>
      <c r="CXG4483" s="24"/>
      <c r="CXH4483" s="24"/>
      <c r="CXI4483" s="24"/>
      <c r="CXJ4483" s="24"/>
      <c r="CXK4483" s="24"/>
      <c r="CXL4483" s="24"/>
      <c r="CXM4483" s="24"/>
      <c r="CXN4483" s="24"/>
      <c r="CXO4483" s="24"/>
      <c r="CXP4483" s="24"/>
      <c r="CXQ4483" s="24"/>
      <c r="CXR4483" s="24"/>
      <c r="CXS4483" s="24"/>
      <c r="CXT4483" s="24"/>
      <c r="CXU4483" s="24"/>
      <c r="CXV4483" s="24"/>
      <c r="CXW4483" s="24"/>
      <c r="CXX4483" s="24"/>
      <c r="CXY4483" s="24"/>
      <c r="CXZ4483" s="24"/>
      <c r="CYA4483" s="24"/>
      <c r="CYB4483" s="24"/>
      <c r="CYC4483" s="24"/>
      <c r="CYD4483" s="24"/>
      <c r="CYE4483" s="24"/>
      <c r="CYF4483" s="24"/>
      <c r="CYG4483" s="24"/>
      <c r="CYH4483" s="24"/>
      <c r="CYI4483" s="24"/>
      <c r="CYJ4483" s="24"/>
      <c r="CYK4483" s="24"/>
      <c r="CYL4483" s="24"/>
      <c r="CYM4483" s="24"/>
      <c r="CYN4483" s="24"/>
      <c r="CYO4483" s="24"/>
      <c r="CYP4483" s="24"/>
      <c r="CYQ4483" s="24"/>
      <c r="CYR4483" s="24"/>
      <c r="CYS4483" s="24"/>
      <c r="CYT4483" s="24"/>
      <c r="CYU4483" s="24"/>
      <c r="CYV4483" s="24"/>
      <c r="CYW4483" s="24"/>
      <c r="CYX4483" s="24"/>
      <c r="CYY4483" s="24"/>
      <c r="CYZ4483" s="24"/>
      <c r="CZA4483" s="24"/>
      <c r="CZB4483" s="24"/>
      <c r="CZC4483" s="24"/>
      <c r="CZD4483" s="24"/>
      <c r="CZE4483" s="24"/>
      <c r="CZF4483" s="24"/>
      <c r="CZG4483" s="24"/>
      <c r="CZH4483" s="24"/>
      <c r="CZI4483" s="24"/>
      <c r="CZJ4483" s="24"/>
      <c r="CZK4483" s="24"/>
      <c r="CZL4483" s="24"/>
      <c r="CZM4483" s="24"/>
      <c r="CZN4483" s="24"/>
      <c r="CZO4483" s="24"/>
      <c r="CZP4483" s="24"/>
      <c r="CZQ4483" s="24"/>
      <c r="CZR4483" s="24"/>
      <c r="CZS4483" s="24"/>
      <c r="CZT4483" s="24"/>
      <c r="CZU4483" s="24"/>
      <c r="CZV4483" s="24"/>
      <c r="CZW4483" s="24"/>
      <c r="CZX4483" s="24"/>
      <c r="CZY4483" s="24"/>
      <c r="CZZ4483" s="24"/>
      <c r="DAA4483" s="24"/>
      <c r="DAB4483" s="24"/>
      <c r="DAC4483" s="24"/>
      <c r="DAD4483" s="24"/>
      <c r="DAE4483" s="24"/>
      <c r="DAF4483" s="24"/>
      <c r="DAG4483" s="24"/>
      <c r="DAH4483" s="24"/>
      <c r="DAI4483" s="24"/>
      <c r="DAJ4483" s="24"/>
      <c r="DAK4483" s="24"/>
      <c r="DAL4483" s="24"/>
      <c r="DAM4483" s="24"/>
      <c r="DAN4483" s="24"/>
      <c r="DAO4483" s="24"/>
      <c r="DAP4483" s="24"/>
      <c r="DAQ4483" s="24"/>
      <c r="DAR4483" s="24"/>
      <c r="DAS4483" s="24"/>
      <c r="DAT4483" s="24"/>
      <c r="DAU4483" s="24"/>
      <c r="DAV4483" s="24"/>
      <c r="DAW4483" s="24"/>
      <c r="DAX4483" s="24"/>
      <c r="DAY4483" s="24"/>
      <c r="DAZ4483" s="24"/>
      <c r="DBA4483" s="24"/>
      <c r="DBB4483" s="24"/>
      <c r="DBC4483" s="24"/>
      <c r="DBD4483" s="24"/>
      <c r="DBE4483" s="24"/>
      <c r="DBF4483" s="24"/>
      <c r="DBG4483" s="24"/>
      <c r="DBH4483" s="24"/>
      <c r="DBI4483" s="24"/>
      <c r="DBJ4483" s="24"/>
      <c r="DBK4483" s="24"/>
      <c r="DBL4483" s="24"/>
      <c r="DBM4483" s="24"/>
      <c r="DBN4483" s="24"/>
      <c r="DBO4483" s="24"/>
      <c r="DBP4483" s="24"/>
      <c r="DBQ4483" s="24"/>
      <c r="DBR4483" s="24"/>
      <c r="DBS4483" s="24"/>
      <c r="DBT4483" s="24"/>
      <c r="DBU4483" s="24"/>
      <c r="DBV4483" s="24"/>
      <c r="DBW4483" s="24"/>
      <c r="DBX4483" s="24"/>
      <c r="DBY4483" s="24"/>
      <c r="DBZ4483" s="24"/>
      <c r="DCA4483" s="24"/>
      <c r="DCB4483" s="24"/>
      <c r="DCC4483" s="24"/>
      <c r="DCD4483" s="24"/>
      <c r="DCE4483" s="24"/>
      <c r="DCF4483" s="24"/>
      <c r="DCG4483" s="24"/>
      <c r="DCH4483" s="24"/>
      <c r="DCI4483" s="24"/>
      <c r="DCJ4483" s="24"/>
      <c r="DCK4483" s="24"/>
      <c r="DCL4483" s="24"/>
      <c r="DCM4483" s="24"/>
      <c r="DCN4483" s="24"/>
      <c r="DCO4483" s="24"/>
      <c r="DCP4483" s="24"/>
      <c r="DCQ4483" s="24"/>
      <c r="DCR4483" s="24"/>
      <c r="DCS4483" s="24"/>
      <c r="DCT4483" s="24"/>
      <c r="DCU4483" s="24"/>
      <c r="DCV4483" s="24"/>
      <c r="DCW4483" s="24"/>
      <c r="DCX4483" s="24"/>
      <c r="DCY4483" s="24"/>
      <c r="DCZ4483" s="24"/>
      <c r="DDA4483" s="24"/>
      <c r="DDB4483" s="24"/>
      <c r="DDC4483" s="24"/>
      <c r="DDD4483" s="24"/>
      <c r="DDE4483" s="24"/>
      <c r="DDF4483" s="24"/>
      <c r="DDG4483" s="24"/>
      <c r="DDH4483" s="24"/>
      <c r="DDI4483" s="24"/>
      <c r="DDJ4483" s="24"/>
      <c r="DDK4483" s="24"/>
      <c r="DDL4483" s="24"/>
      <c r="DDM4483" s="24"/>
      <c r="DDN4483" s="24"/>
      <c r="DDO4483" s="24"/>
      <c r="DDP4483" s="24"/>
      <c r="DDQ4483" s="24"/>
      <c r="DDR4483" s="24"/>
      <c r="DDS4483" s="24"/>
      <c r="DDT4483" s="24"/>
      <c r="DDU4483" s="24"/>
      <c r="DDV4483" s="24"/>
      <c r="DDW4483" s="24"/>
      <c r="DDX4483" s="24"/>
      <c r="DDY4483" s="24"/>
      <c r="DDZ4483" s="24"/>
      <c r="DEA4483" s="24"/>
      <c r="DEB4483" s="24"/>
      <c r="DEC4483" s="24"/>
      <c r="DED4483" s="24"/>
      <c r="DEE4483" s="24"/>
      <c r="DEF4483" s="24"/>
      <c r="DEG4483" s="24"/>
      <c r="DEH4483" s="24"/>
      <c r="DEI4483" s="24"/>
      <c r="DEJ4483" s="24"/>
      <c r="DEK4483" s="24"/>
      <c r="DEL4483" s="24"/>
      <c r="DEM4483" s="24"/>
      <c r="DEN4483" s="24"/>
      <c r="DEO4483" s="24"/>
      <c r="DEP4483" s="24"/>
      <c r="DEQ4483" s="24"/>
      <c r="DER4483" s="24"/>
      <c r="DES4483" s="24"/>
      <c r="DET4483" s="24"/>
      <c r="DEU4483" s="24"/>
      <c r="DEV4483" s="24"/>
      <c r="DEW4483" s="24"/>
      <c r="DEX4483" s="24"/>
      <c r="DEY4483" s="24"/>
      <c r="DEZ4483" s="24"/>
      <c r="DFA4483" s="24"/>
      <c r="DFB4483" s="24"/>
      <c r="DFC4483" s="24"/>
      <c r="DFD4483" s="24"/>
      <c r="DFE4483" s="24"/>
      <c r="DFF4483" s="24"/>
      <c r="DFG4483" s="24"/>
      <c r="DFH4483" s="24"/>
      <c r="DFI4483" s="24"/>
      <c r="DFJ4483" s="24"/>
      <c r="DFK4483" s="24"/>
      <c r="DFL4483" s="24"/>
      <c r="DFM4483" s="24"/>
      <c r="DFN4483" s="24"/>
      <c r="DFO4483" s="24"/>
      <c r="DFP4483" s="24"/>
      <c r="DFQ4483" s="24"/>
      <c r="DFR4483" s="24"/>
      <c r="DFS4483" s="24"/>
      <c r="DFT4483" s="24"/>
      <c r="DFU4483" s="24"/>
      <c r="DFV4483" s="24"/>
      <c r="DFW4483" s="24"/>
      <c r="DFX4483" s="24"/>
      <c r="DFY4483" s="24"/>
      <c r="DFZ4483" s="24"/>
      <c r="DGA4483" s="24"/>
      <c r="DGB4483" s="24"/>
      <c r="DGC4483" s="24"/>
      <c r="DGD4483" s="24"/>
      <c r="DGE4483" s="24"/>
      <c r="DGF4483" s="24"/>
      <c r="DGG4483" s="24"/>
      <c r="DGH4483" s="24"/>
      <c r="DGI4483" s="24"/>
      <c r="DGJ4483" s="24"/>
      <c r="DGK4483" s="24"/>
      <c r="DGL4483" s="24"/>
      <c r="DGM4483" s="24"/>
      <c r="DGN4483" s="24"/>
      <c r="DGO4483" s="24"/>
      <c r="DGP4483" s="24"/>
      <c r="DGQ4483" s="24"/>
      <c r="DGR4483" s="24"/>
      <c r="DGS4483" s="24"/>
      <c r="DGT4483" s="24"/>
      <c r="DGU4483" s="24"/>
      <c r="DGV4483" s="24"/>
      <c r="DGW4483" s="24"/>
      <c r="DGX4483" s="24"/>
      <c r="DGY4483" s="24"/>
      <c r="DGZ4483" s="24"/>
      <c r="DHA4483" s="24"/>
      <c r="DHB4483" s="24"/>
      <c r="DHC4483" s="24"/>
      <c r="DHD4483" s="24"/>
      <c r="DHE4483" s="24"/>
      <c r="DHF4483" s="24"/>
      <c r="DHG4483" s="24"/>
      <c r="DHH4483" s="24"/>
      <c r="DHI4483" s="24"/>
      <c r="DHJ4483" s="24"/>
      <c r="DHK4483" s="24"/>
      <c r="DHL4483" s="24"/>
      <c r="DHM4483" s="24"/>
      <c r="DHN4483" s="24"/>
      <c r="DHO4483" s="24"/>
      <c r="DHP4483" s="24"/>
      <c r="DHQ4483" s="24"/>
      <c r="DHR4483" s="24"/>
      <c r="DHS4483" s="24"/>
      <c r="DHT4483" s="24"/>
      <c r="DHU4483" s="24"/>
      <c r="DHV4483" s="24"/>
      <c r="DHW4483" s="24"/>
      <c r="DHX4483" s="24"/>
      <c r="DHY4483" s="24"/>
      <c r="DHZ4483" s="24"/>
      <c r="DIA4483" s="24"/>
      <c r="DIB4483" s="24"/>
      <c r="DIC4483" s="24"/>
      <c r="DID4483" s="24"/>
      <c r="DIE4483" s="24"/>
      <c r="DIF4483" s="24"/>
      <c r="DIG4483" s="24"/>
      <c r="DIH4483" s="24"/>
      <c r="DII4483" s="24"/>
      <c r="DIJ4483" s="24"/>
      <c r="DIK4483" s="24"/>
      <c r="DIL4483" s="24"/>
      <c r="DIM4483" s="24"/>
      <c r="DIN4483" s="24"/>
      <c r="DIO4483" s="24"/>
      <c r="DIP4483" s="24"/>
      <c r="DIQ4483" s="24"/>
      <c r="DIR4483" s="24"/>
      <c r="DIS4483" s="24"/>
      <c r="DIT4483" s="24"/>
      <c r="DIU4483" s="24"/>
      <c r="DIV4483" s="24"/>
      <c r="DIW4483" s="24"/>
      <c r="DIX4483" s="24"/>
      <c r="DIY4483" s="24"/>
      <c r="DIZ4483" s="24"/>
      <c r="DJA4483" s="24"/>
      <c r="DJB4483" s="24"/>
      <c r="DJC4483" s="24"/>
      <c r="DJD4483" s="24"/>
      <c r="DJE4483" s="24"/>
      <c r="DJF4483" s="24"/>
      <c r="DJG4483" s="24"/>
      <c r="DJH4483" s="24"/>
      <c r="DJI4483" s="24"/>
      <c r="DJJ4483" s="24"/>
      <c r="DJK4483" s="24"/>
      <c r="DJL4483" s="24"/>
      <c r="DJM4483" s="24"/>
      <c r="DJN4483" s="24"/>
      <c r="DJO4483" s="24"/>
      <c r="DJP4483" s="24"/>
      <c r="DJQ4483" s="24"/>
      <c r="DJR4483" s="24"/>
      <c r="DJS4483" s="24"/>
      <c r="DJT4483" s="24"/>
      <c r="DJU4483" s="24"/>
      <c r="DJV4483" s="24"/>
      <c r="DJW4483" s="24"/>
      <c r="DJX4483" s="24"/>
      <c r="DJY4483" s="24"/>
      <c r="DJZ4483" s="24"/>
      <c r="DKA4483" s="24"/>
      <c r="DKB4483" s="24"/>
      <c r="DKC4483" s="24"/>
      <c r="DKD4483" s="24"/>
      <c r="DKE4483" s="24"/>
      <c r="DKF4483" s="24"/>
      <c r="DKG4483" s="24"/>
      <c r="DKH4483" s="24"/>
      <c r="DKI4483" s="24"/>
      <c r="DKJ4483" s="24"/>
      <c r="DKK4483" s="24"/>
      <c r="DKL4483" s="24"/>
      <c r="DKM4483" s="24"/>
      <c r="DKN4483" s="24"/>
      <c r="DKO4483" s="24"/>
      <c r="DKP4483" s="24"/>
      <c r="DKQ4483" s="24"/>
      <c r="DKR4483" s="24"/>
      <c r="DKS4483" s="24"/>
      <c r="DKT4483" s="24"/>
      <c r="DKU4483" s="24"/>
      <c r="DKV4483" s="24"/>
      <c r="DKW4483" s="24"/>
      <c r="DKX4483" s="24"/>
      <c r="DKY4483" s="24"/>
      <c r="DKZ4483" s="24"/>
      <c r="DLA4483" s="24"/>
      <c r="DLB4483" s="24"/>
      <c r="DLC4483" s="24"/>
      <c r="DLD4483" s="24"/>
      <c r="DLE4483" s="24"/>
      <c r="DLF4483" s="24"/>
      <c r="DLG4483" s="24"/>
      <c r="DLH4483" s="24"/>
      <c r="DLI4483" s="24"/>
      <c r="DLJ4483" s="24"/>
      <c r="DLK4483" s="24"/>
      <c r="DLL4483" s="24"/>
      <c r="DLM4483" s="24"/>
      <c r="DLN4483" s="24"/>
      <c r="DLO4483" s="24"/>
      <c r="DLP4483" s="24"/>
      <c r="DLQ4483" s="24"/>
      <c r="DLR4483" s="24"/>
      <c r="DLS4483" s="24"/>
      <c r="DLT4483" s="24"/>
      <c r="DLU4483" s="24"/>
      <c r="DLV4483" s="24"/>
      <c r="DLW4483" s="24"/>
      <c r="DLX4483" s="24"/>
      <c r="DLY4483" s="24"/>
      <c r="DLZ4483" s="24"/>
      <c r="DMA4483" s="24"/>
      <c r="DMB4483" s="24"/>
      <c r="DMC4483" s="24"/>
      <c r="DMD4483" s="24"/>
      <c r="DME4483" s="24"/>
      <c r="DMF4483" s="24"/>
      <c r="DMG4483" s="24"/>
      <c r="DMH4483" s="24"/>
      <c r="DMI4483" s="24"/>
      <c r="DMJ4483" s="24"/>
      <c r="DMK4483" s="24"/>
      <c r="DML4483" s="24"/>
      <c r="DMM4483" s="24"/>
      <c r="DMN4483" s="24"/>
      <c r="DMO4483" s="24"/>
      <c r="DMP4483" s="24"/>
      <c r="DMQ4483" s="24"/>
      <c r="DMR4483" s="24"/>
      <c r="DMS4483" s="24"/>
      <c r="DMT4483" s="24"/>
      <c r="DMU4483" s="24"/>
      <c r="DMV4483" s="24"/>
      <c r="DMW4483" s="24"/>
      <c r="DMX4483" s="24"/>
      <c r="DMY4483" s="24"/>
      <c r="DMZ4483" s="24"/>
      <c r="DNA4483" s="24"/>
      <c r="DNB4483" s="24"/>
      <c r="DNC4483" s="24"/>
      <c r="DND4483" s="24"/>
      <c r="DNE4483" s="24"/>
      <c r="DNF4483" s="24"/>
      <c r="DNG4483" s="24"/>
      <c r="DNH4483" s="24"/>
      <c r="DNI4483" s="24"/>
      <c r="DNJ4483" s="24"/>
      <c r="DNK4483" s="24"/>
      <c r="DNL4483" s="24"/>
      <c r="DNM4483" s="24"/>
      <c r="DNN4483" s="24"/>
      <c r="DNO4483" s="24"/>
      <c r="DNP4483" s="24"/>
      <c r="DNQ4483" s="24"/>
      <c r="DNR4483" s="24"/>
      <c r="DNS4483" s="24"/>
      <c r="DNT4483" s="24"/>
      <c r="DNU4483" s="24"/>
      <c r="DNV4483" s="24"/>
      <c r="DNW4483" s="24"/>
      <c r="DNX4483" s="24"/>
      <c r="DNY4483" s="24"/>
      <c r="DNZ4483" s="24"/>
      <c r="DOA4483" s="24"/>
      <c r="DOB4483" s="24"/>
      <c r="DOC4483" s="24"/>
      <c r="DOD4483" s="24"/>
      <c r="DOE4483" s="24"/>
      <c r="DOF4483" s="24"/>
      <c r="DOG4483" s="24"/>
      <c r="DOH4483" s="24"/>
      <c r="DOI4483" s="24"/>
      <c r="DOJ4483" s="24"/>
      <c r="DOK4483" s="24"/>
      <c r="DOL4483" s="24"/>
      <c r="DOM4483" s="24"/>
      <c r="DON4483" s="24"/>
      <c r="DOO4483" s="24"/>
      <c r="DOP4483" s="24"/>
      <c r="DOQ4483" s="24"/>
      <c r="DOR4483" s="24"/>
      <c r="DOS4483" s="24"/>
      <c r="DOT4483" s="24"/>
      <c r="DOU4483" s="24"/>
      <c r="DOV4483" s="24"/>
      <c r="DOW4483" s="24"/>
      <c r="DOX4483" s="24"/>
      <c r="DOY4483" s="24"/>
      <c r="DOZ4483" s="24"/>
      <c r="DPA4483" s="24"/>
      <c r="DPB4483" s="24"/>
      <c r="DPC4483" s="24"/>
      <c r="DPD4483" s="24"/>
      <c r="DPE4483" s="24"/>
      <c r="DPF4483" s="24"/>
      <c r="DPG4483" s="24"/>
      <c r="DPH4483" s="24"/>
      <c r="DPI4483" s="24"/>
      <c r="DPJ4483" s="24"/>
      <c r="DPK4483" s="24"/>
      <c r="DPL4483" s="24"/>
      <c r="DPM4483" s="24"/>
      <c r="DPN4483" s="24"/>
      <c r="DPO4483" s="24"/>
      <c r="DPP4483" s="24"/>
      <c r="DPQ4483" s="24"/>
      <c r="DPR4483" s="24"/>
      <c r="DPS4483" s="24"/>
      <c r="DPT4483" s="24"/>
      <c r="DPU4483" s="24"/>
      <c r="DPV4483" s="24"/>
      <c r="DPW4483" s="24"/>
      <c r="DPX4483" s="24"/>
      <c r="DPY4483" s="24"/>
      <c r="DPZ4483" s="24"/>
      <c r="DQA4483" s="24"/>
      <c r="DQB4483" s="24"/>
      <c r="DQC4483" s="24"/>
      <c r="DQD4483" s="24"/>
      <c r="DQE4483" s="24"/>
      <c r="DQF4483" s="24"/>
      <c r="DQG4483" s="24"/>
      <c r="DQH4483" s="24"/>
      <c r="DQI4483" s="24"/>
      <c r="DQJ4483" s="24"/>
      <c r="DQK4483" s="24"/>
      <c r="DQL4483" s="24"/>
      <c r="DQM4483" s="24"/>
      <c r="DQN4483" s="24"/>
      <c r="DQO4483" s="24"/>
      <c r="DQP4483" s="24"/>
      <c r="DQQ4483" s="24"/>
      <c r="DQR4483" s="24"/>
      <c r="DQS4483" s="24"/>
      <c r="DQT4483" s="24"/>
      <c r="DQU4483" s="24"/>
      <c r="DQV4483" s="24"/>
      <c r="DQW4483" s="24"/>
      <c r="DQX4483" s="24"/>
      <c r="DQY4483" s="24"/>
      <c r="DQZ4483" s="24"/>
      <c r="DRA4483" s="24"/>
      <c r="DRB4483" s="24"/>
      <c r="DRC4483" s="24"/>
      <c r="DRD4483" s="24"/>
      <c r="DRE4483" s="24"/>
      <c r="DRF4483" s="24"/>
      <c r="DRG4483" s="24"/>
      <c r="DRH4483" s="24"/>
      <c r="DRI4483" s="24"/>
      <c r="DRJ4483" s="24"/>
      <c r="DRK4483" s="24"/>
      <c r="DRL4483" s="24"/>
      <c r="DRM4483" s="24"/>
      <c r="DRN4483" s="24"/>
      <c r="DRO4483" s="24"/>
      <c r="DRP4483" s="24"/>
      <c r="DRQ4483" s="24"/>
      <c r="DRR4483" s="24"/>
      <c r="DRS4483" s="24"/>
      <c r="DRT4483" s="24"/>
      <c r="DRU4483" s="24"/>
      <c r="DRV4483" s="24"/>
      <c r="DRW4483" s="24"/>
      <c r="DRX4483" s="24"/>
      <c r="DRY4483" s="24"/>
      <c r="DRZ4483" s="24"/>
      <c r="DSA4483" s="24"/>
      <c r="DSB4483" s="24"/>
      <c r="DSC4483" s="24"/>
      <c r="DSD4483" s="24"/>
      <c r="DSE4483" s="24"/>
      <c r="DSF4483" s="24"/>
      <c r="DSG4483" s="24"/>
      <c r="DSH4483" s="24"/>
      <c r="DSI4483" s="24"/>
      <c r="DSJ4483" s="24"/>
      <c r="DSK4483" s="24"/>
      <c r="DSL4483" s="24"/>
      <c r="DSM4483" s="24"/>
      <c r="DSN4483" s="24"/>
      <c r="DSO4483" s="24"/>
      <c r="DSP4483" s="24"/>
      <c r="DSQ4483" s="24"/>
      <c r="DSR4483" s="24"/>
      <c r="DSS4483" s="24"/>
      <c r="DST4483" s="24"/>
      <c r="DSU4483" s="24"/>
      <c r="DSV4483" s="24"/>
      <c r="DSW4483" s="24"/>
      <c r="DSX4483" s="24"/>
      <c r="DSY4483" s="24"/>
      <c r="DSZ4483" s="24"/>
      <c r="DTA4483" s="24"/>
      <c r="DTB4483" s="24"/>
      <c r="DTC4483" s="24"/>
      <c r="DTD4483" s="24"/>
      <c r="DTE4483" s="24"/>
      <c r="DTF4483" s="24"/>
      <c r="DTG4483" s="24"/>
      <c r="DTH4483" s="24"/>
      <c r="DTI4483" s="24"/>
      <c r="DTJ4483" s="24"/>
      <c r="DTK4483" s="24"/>
      <c r="DTL4483" s="24"/>
      <c r="DTM4483" s="24"/>
      <c r="DTN4483" s="24"/>
      <c r="DTO4483" s="24"/>
      <c r="DTP4483" s="24"/>
      <c r="DTQ4483" s="24"/>
      <c r="DTR4483" s="24"/>
      <c r="DTS4483" s="24"/>
      <c r="DTT4483" s="24"/>
      <c r="DTU4483" s="24"/>
      <c r="DTV4483" s="24"/>
      <c r="DTW4483" s="24"/>
      <c r="DTX4483" s="24"/>
      <c r="DTY4483" s="24"/>
      <c r="DTZ4483" s="24"/>
      <c r="DUA4483" s="24"/>
      <c r="DUB4483" s="24"/>
      <c r="DUC4483" s="24"/>
      <c r="DUD4483" s="24"/>
      <c r="DUE4483" s="24"/>
      <c r="DUF4483" s="24"/>
      <c r="DUG4483" s="24"/>
      <c r="DUH4483" s="24"/>
      <c r="DUI4483" s="24"/>
      <c r="DUJ4483" s="24"/>
      <c r="DUK4483" s="24"/>
      <c r="DUL4483" s="24"/>
      <c r="DUM4483" s="24"/>
      <c r="DUN4483" s="24"/>
      <c r="DUO4483" s="24"/>
      <c r="DUP4483" s="24"/>
      <c r="DUQ4483" s="24"/>
      <c r="DUR4483" s="24"/>
      <c r="DUS4483" s="24"/>
      <c r="DUT4483" s="24"/>
      <c r="DUU4483" s="24"/>
      <c r="DUV4483" s="24"/>
      <c r="DUW4483" s="24"/>
      <c r="DUX4483" s="24"/>
      <c r="DUY4483" s="24"/>
      <c r="DUZ4483" s="24"/>
      <c r="DVA4483" s="24"/>
      <c r="DVB4483" s="24"/>
      <c r="DVC4483" s="24"/>
      <c r="DVD4483" s="24"/>
      <c r="DVE4483" s="24"/>
      <c r="DVF4483" s="24"/>
      <c r="DVG4483" s="24"/>
      <c r="DVH4483" s="24"/>
      <c r="DVI4483" s="24"/>
      <c r="DVJ4483" s="24"/>
      <c r="DVK4483" s="24"/>
      <c r="DVL4483" s="24"/>
      <c r="DVM4483" s="24"/>
      <c r="DVN4483" s="24"/>
      <c r="DVO4483" s="24"/>
      <c r="DVP4483" s="24"/>
      <c r="DVQ4483" s="24"/>
      <c r="DVR4483" s="24"/>
      <c r="DVS4483" s="24"/>
      <c r="DVT4483" s="24"/>
      <c r="DVU4483" s="24"/>
      <c r="DVV4483" s="24"/>
      <c r="DVW4483" s="24"/>
      <c r="DVX4483" s="24"/>
      <c r="DVY4483" s="24"/>
      <c r="DVZ4483" s="24"/>
      <c r="DWA4483" s="24"/>
      <c r="DWB4483" s="24"/>
      <c r="DWC4483" s="24"/>
      <c r="DWD4483" s="24"/>
      <c r="DWE4483" s="24"/>
      <c r="DWF4483" s="24"/>
      <c r="DWG4483" s="24"/>
      <c r="DWH4483" s="24"/>
      <c r="DWI4483" s="24"/>
      <c r="DWJ4483" s="24"/>
      <c r="DWK4483" s="24"/>
      <c r="DWL4483" s="24"/>
      <c r="DWM4483" s="24"/>
      <c r="DWN4483" s="24"/>
      <c r="DWO4483" s="24"/>
      <c r="DWP4483" s="24"/>
      <c r="DWQ4483" s="24"/>
      <c r="DWR4483" s="24"/>
      <c r="DWS4483" s="24"/>
      <c r="DWT4483" s="24"/>
      <c r="DWU4483" s="24"/>
      <c r="DWV4483" s="24"/>
      <c r="DWW4483" s="24"/>
      <c r="DWX4483" s="24"/>
      <c r="DWY4483" s="24"/>
      <c r="DWZ4483" s="24"/>
      <c r="DXA4483" s="24"/>
      <c r="DXB4483" s="24"/>
      <c r="DXC4483" s="24"/>
      <c r="DXD4483" s="24"/>
      <c r="DXE4483" s="24"/>
      <c r="DXF4483" s="24"/>
      <c r="DXG4483" s="24"/>
      <c r="DXH4483" s="24"/>
      <c r="DXI4483" s="24"/>
      <c r="DXJ4483" s="24"/>
      <c r="DXK4483" s="24"/>
      <c r="DXL4483" s="24"/>
      <c r="DXM4483" s="24"/>
      <c r="DXN4483" s="24"/>
      <c r="DXO4483" s="24"/>
      <c r="DXP4483" s="24"/>
      <c r="DXQ4483" s="24"/>
      <c r="DXR4483" s="24"/>
      <c r="DXS4483" s="24"/>
      <c r="DXT4483" s="24"/>
      <c r="DXU4483" s="24"/>
      <c r="DXV4483" s="24"/>
      <c r="DXW4483" s="24"/>
      <c r="DXX4483" s="24"/>
      <c r="DXY4483" s="24"/>
      <c r="DXZ4483" s="24"/>
      <c r="DYA4483" s="24"/>
      <c r="DYB4483" s="24"/>
      <c r="DYC4483" s="24"/>
      <c r="DYD4483" s="24"/>
      <c r="DYE4483" s="24"/>
      <c r="DYF4483" s="24"/>
      <c r="DYG4483" s="24"/>
      <c r="DYH4483" s="24"/>
      <c r="DYI4483" s="24"/>
      <c r="DYJ4483" s="24"/>
      <c r="DYK4483" s="24"/>
      <c r="DYL4483" s="24"/>
      <c r="DYM4483" s="24"/>
      <c r="DYN4483" s="24"/>
      <c r="DYO4483" s="24"/>
      <c r="DYP4483" s="24"/>
      <c r="DYQ4483" s="24"/>
      <c r="DYR4483" s="24"/>
      <c r="DYS4483" s="24"/>
      <c r="DYT4483" s="24"/>
      <c r="DYU4483" s="24"/>
      <c r="DYV4483" s="24"/>
      <c r="DYW4483" s="24"/>
      <c r="DYX4483" s="24"/>
      <c r="DYY4483" s="24"/>
      <c r="DYZ4483" s="24"/>
      <c r="DZA4483" s="24"/>
      <c r="DZB4483" s="24"/>
      <c r="DZC4483" s="24"/>
      <c r="DZD4483" s="24"/>
      <c r="DZE4483" s="24"/>
      <c r="DZF4483" s="24"/>
      <c r="DZG4483" s="24"/>
      <c r="DZH4483" s="24"/>
      <c r="DZI4483" s="24"/>
      <c r="DZJ4483" s="24"/>
      <c r="DZK4483" s="24"/>
      <c r="DZL4483" s="24"/>
      <c r="DZM4483" s="24"/>
      <c r="DZN4483" s="24"/>
      <c r="DZO4483" s="24"/>
      <c r="DZP4483" s="24"/>
      <c r="DZQ4483" s="24"/>
      <c r="DZR4483" s="24"/>
      <c r="DZS4483" s="24"/>
      <c r="DZT4483" s="24"/>
      <c r="DZU4483" s="24"/>
      <c r="DZV4483" s="24"/>
      <c r="DZW4483" s="24"/>
      <c r="DZX4483" s="24"/>
      <c r="DZY4483" s="24"/>
      <c r="DZZ4483" s="24"/>
      <c r="EAA4483" s="24"/>
      <c r="EAB4483" s="24"/>
      <c r="EAC4483" s="24"/>
      <c r="EAD4483" s="24"/>
      <c r="EAE4483" s="24"/>
      <c r="EAF4483" s="24"/>
      <c r="EAG4483" s="24"/>
      <c r="EAH4483" s="24"/>
      <c r="EAI4483" s="24"/>
      <c r="EAJ4483" s="24"/>
      <c r="EAK4483" s="24"/>
      <c r="EAL4483" s="24"/>
      <c r="EAM4483" s="24"/>
      <c r="EAN4483" s="24"/>
      <c r="EAO4483" s="24"/>
      <c r="EAP4483" s="24"/>
      <c r="EAQ4483" s="24"/>
      <c r="EAR4483" s="24"/>
      <c r="EAS4483" s="24"/>
      <c r="EAT4483" s="24"/>
      <c r="EAU4483" s="24"/>
      <c r="EAV4483" s="24"/>
      <c r="EAW4483" s="24"/>
      <c r="EAX4483" s="24"/>
      <c r="EAY4483" s="24"/>
      <c r="EAZ4483" s="24"/>
      <c r="EBA4483" s="24"/>
      <c r="EBB4483" s="24"/>
      <c r="EBC4483" s="24"/>
      <c r="EBD4483" s="24"/>
      <c r="EBE4483" s="24"/>
      <c r="EBF4483" s="24"/>
      <c r="EBG4483" s="24"/>
      <c r="EBH4483" s="24"/>
      <c r="EBI4483" s="24"/>
      <c r="EBJ4483" s="24"/>
      <c r="EBK4483" s="24"/>
      <c r="EBL4483" s="24"/>
      <c r="EBM4483" s="24"/>
      <c r="EBN4483" s="24"/>
      <c r="EBO4483" s="24"/>
      <c r="EBP4483" s="24"/>
      <c r="EBQ4483" s="24"/>
      <c r="EBR4483" s="24"/>
      <c r="EBS4483" s="24"/>
      <c r="EBT4483" s="24"/>
      <c r="EBU4483" s="24"/>
      <c r="EBV4483" s="24"/>
      <c r="EBW4483" s="24"/>
      <c r="EBX4483" s="24"/>
      <c r="EBY4483" s="24"/>
      <c r="EBZ4483" s="24"/>
      <c r="ECA4483" s="24"/>
      <c r="ECB4483" s="24"/>
      <c r="ECC4483" s="24"/>
      <c r="ECD4483" s="24"/>
      <c r="ECE4483" s="24"/>
      <c r="ECF4483" s="24"/>
      <c r="ECG4483" s="24"/>
      <c r="ECH4483" s="24"/>
      <c r="ECI4483" s="24"/>
      <c r="ECJ4483" s="24"/>
      <c r="ECK4483" s="24"/>
      <c r="ECL4483" s="24"/>
      <c r="ECM4483" s="24"/>
      <c r="ECN4483" s="24"/>
      <c r="ECO4483" s="24"/>
      <c r="ECP4483" s="24"/>
      <c r="ECQ4483" s="24"/>
      <c r="ECR4483" s="24"/>
      <c r="ECS4483" s="24"/>
      <c r="ECT4483" s="24"/>
      <c r="ECU4483" s="24"/>
      <c r="ECV4483" s="24"/>
      <c r="ECW4483" s="24"/>
      <c r="ECX4483" s="24"/>
      <c r="ECY4483" s="24"/>
      <c r="ECZ4483" s="24"/>
      <c r="EDA4483" s="24"/>
      <c r="EDB4483" s="24"/>
      <c r="EDC4483" s="24"/>
      <c r="EDD4483" s="24"/>
      <c r="EDE4483" s="24"/>
      <c r="EDF4483" s="24"/>
      <c r="EDG4483" s="24"/>
      <c r="EDH4483" s="24"/>
      <c r="EDI4483" s="24"/>
      <c r="EDJ4483" s="24"/>
      <c r="EDK4483" s="24"/>
      <c r="EDL4483" s="24"/>
      <c r="EDM4483" s="24"/>
      <c r="EDN4483" s="24"/>
      <c r="EDO4483" s="24"/>
      <c r="EDP4483" s="24"/>
      <c r="EDQ4483" s="24"/>
      <c r="EDR4483" s="24"/>
      <c r="EDS4483" s="24"/>
      <c r="EDT4483" s="24"/>
      <c r="EDU4483" s="24"/>
      <c r="EDV4483" s="24"/>
      <c r="EDW4483" s="24"/>
      <c r="EDX4483" s="24"/>
      <c r="EDY4483" s="24"/>
      <c r="EDZ4483" s="24"/>
      <c r="EEA4483" s="24"/>
      <c r="EEB4483" s="24"/>
      <c r="EEC4483" s="24"/>
      <c r="EED4483" s="24"/>
      <c r="EEE4483" s="24"/>
      <c r="EEF4483" s="24"/>
      <c r="EEG4483" s="24"/>
      <c r="EEH4483" s="24"/>
      <c r="EEI4483" s="24"/>
      <c r="EEJ4483" s="24"/>
      <c r="EEK4483" s="24"/>
      <c r="EEL4483" s="24"/>
      <c r="EEM4483" s="24"/>
      <c r="EEN4483" s="24"/>
      <c r="EEO4483" s="24"/>
      <c r="EEP4483" s="24"/>
      <c r="EEQ4483" s="24"/>
      <c r="EER4483" s="24"/>
      <c r="EES4483" s="24"/>
      <c r="EET4483" s="24"/>
      <c r="EEU4483" s="24"/>
      <c r="EEV4483" s="24"/>
      <c r="EEW4483" s="24"/>
      <c r="EEX4483" s="24"/>
      <c r="EEY4483" s="24"/>
      <c r="EEZ4483" s="24"/>
      <c r="EFA4483" s="24"/>
      <c r="EFB4483" s="24"/>
      <c r="EFC4483" s="24"/>
      <c r="EFD4483" s="24"/>
      <c r="EFE4483" s="24"/>
      <c r="EFF4483" s="24"/>
      <c r="EFG4483" s="24"/>
      <c r="EFH4483" s="24"/>
      <c r="EFI4483" s="24"/>
      <c r="EFJ4483" s="24"/>
      <c r="EFK4483" s="24"/>
      <c r="EFL4483" s="24"/>
      <c r="EFM4483" s="24"/>
      <c r="EFN4483" s="24"/>
      <c r="EFO4483" s="24"/>
      <c r="EFP4483" s="24"/>
      <c r="EFQ4483" s="24"/>
      <c r="EFR4483" s="24"/>
      <c r="EFS4483" s="24"/>
      <c r="EFT4483" s="24"/>
      <c r="EFU4483" s="24"/>
      <c r="EFV4483" s="24"/>
      <c r="EFW4483" s="24"/>
      <c r="EFX4483" s="24"/>
      <c r="EFY4483" s="24"/>
      <c r="EFZ4483" s="24"/>
      <c r="EGA4483" s="24"/>
      <c r="EGB4483" s="24"/>
      <c r="EGC4483" s="24"/>
      <c r="EGD4483" s="24"/>
      <c r="EGE4483" s="24"/>
      <c r="EGF4483" s="24"/>
      <c r="EGG4483" s="24"/>
      <c r="EGH4483" s="24"/>
      <c r="EGI4483" s="24"/>
      <c r="EGJ4483" s="24"/>
      <c r="EGK4483" s="24"/>
      <c r="EGL4483" s="24"/>
      <c r="EGM4483" s="24"/>
      <c r="EGN4483" s="24"/>
      <c r="EGO4483" s="24"/>
      <c r="EGP4483" s="24"/>
      <c r="EGQ4483" s="24"/>
      <c r="EGR4483" s="24"/>
      <c r="EGS4483" s="24"/>
      <c r="EGT4483" s="24"/>
      <c r="EGU4483" s="24"/>
      <c r="EGV4483" s="24"/>
      <c r="EGW4483" s="24"/>
      <c r="EGX4483" s="24"/>
      <c r="EGY4483" s="24"/>
      <c r="EGZ4483" s="24"/>
      <c r="EHA4483" s="24"/>
      <c r="EHB4483" s="24"/>
      <c r="EHC4483" s="24"/>
      <c r="EHD4483" s="24"/>
      <c r="EHE4483" s="24"/>
      <c r="EHF4483" s="24"/>
      <c r="EHG4483" s="24"/>
      <c r="EHH4483" s="24"/>
      <c r="EHI4483" s="24"/>
      <c r="EHJ4483" s="24"/>
      <c r="EHK4483" s="24"/>
      <c r="EHL4483" s="24"/>
      <c r="EHM4483" s="24"/>
      <c r="EHN4483" s="24"/>
      <c r="EHO4483" s="24"/>
      <c r="EHP4483" s="24"/>
      <c r="EHQ4483" s="24"/>
      <c r="EHR4483" s="24"/>
      <c r="EHS4483" s="24"/>
      <c r="EHT4483" s="24"/>
      <c r="EHU4483" s="24"/>
      <c r="EHV4483" s="24"/>
      <c r="EHW4483" s="24"/>
      <c r="EHX4483" s="24"/>
      <c r="EHY4483" s="24"/>
      <c r="EHZ4483" s="24"/>
      <c r="EIA4483" s="24"/>
      <c r="EIB4483" s="24"/>
      <c r="EIC4483" s="24"/>
      <c r="EID4483" s="24"/>
      <c r="EIE4483" s="24"/>
      <c r="EIF4483" s="24"/>
      <c r="EIG4483" s="24"/>
      <c r="EIH4483" s="24"/>
      <c r="EII4483" s="24"/>
      <c r="EIJ4483" s="24"/>
      <c r="EIK4483" s="24"/>
      <c r="EIL4483" s="24"/>
      <c r="EIM4483" s="24"/>
      <c r="EIN4483" s="24"/>
      <c r="EIO4483" s="24"/>
      <c r="EIP4483" s="24"/>
      <c r="EIQ4483" s="24"/>
      <c r="EIR4483" s="24"/>
      <c r="EIS4483" s="24"/>
      <c r="EIT4483" s="24"/>
      <c r="EIU4483" s="24"/>
      <c r="EIV4483" s="24"/>
      <c r="EIW4483" s="24"/>
      <c r="EIX4483" s="24"/>
      <c r="EIY4483" s="24"/>
      <c r="EIZ4483" s="24"/>
      <c r="EJA4483" s="24"/>
      <c r="EJB4483" s="24"/>
      <c r="EJC4483" s="24"/>
      <c r="EJD4483" s="24"/>
      <c r="EJE4483" s="24"/>
      <c r="EJF4483" s="24"/>
      <c r="EJG4483" s="24"/>
      <c r="EJH4483" s="24"/>
      <c r="EJI4483" s="24"/>
      <c r="EJJ4483" s="24"/>
      <c r="EJK4483" s="24"/>
      <c r="EJL4483" s="24"/>
      <c r="EJM4483" s="24"/>
      <c r="EJN4483" s="24"/>
      <c r="EJO4483" s="24"/>
      <c r="EJP4483" s="24"/>
      <c r="EJQ4483" s="24"/>
      <c r="EJR4483" s="24"/>
      <c r="EJS4483" s="24"/>
      <c r="EJT4483" s="24"/>
      <c r="EJU4483" s="24"/>
      <c r="EJV4483" s="24"/>
      <c r="EJW4483" s="24"/>
      <c r="EJX4483" s="24"/>
      <c r="EJY4483" s="24"/>
      <c r="EJZ4483" s="24"/>
      <c r="EKA4483" s="24"/>
      <c r="EKB4483" s="24"/>
      <c r="EKC4483" s="24"/>
      <c r="EKD4483" s="24"/>
      <c r="EKE4483" s="24"/>
      <c r="EKF4483" s="24"/>
      <c r="EKG4483" s="24"/>
      <c r="EKH4483" s="24"/>
      <c r="EKI4483" s="24"/>
      <c r="EKJ4483" s="24"/>
      <c r="EKK4483" s="24"/>
      <c r="EKL4483" s="24"/>
      <c r="EKM4483" s="24"/>
      <c r="EKN4483" s="24"/>
      <c r="EKO4483" s="24"/>
      <c r="EKP4483" s="24"/>
      <c r="EKQ4483" s="24"/>
      <c r="EKR4483" s="24"/>
      <c r="EKS4483" s="24"/>
      <c r="EKT4483" s="24"/>
      <c r="EKU4483" s="24"/>
      <c r="EKV4483" s="24"/>
      <c r="EKW4483" s="24"/>
      <c r="EKX4483" s="24"/>
      <c r="EKY4483" s="24"/>
      <c r="EKZ4483" s="24"/>
      <c r="ELA4483" s="24"/>
      <c r="ELB4483" s="24"/>
      <c r="ELC4483" s="24"/>
      <c r="ELD4483" s="24"/>
      <c r="ELE4483" s="24"/>
      <c r="ELF4483" s="24"/>
      <c r="ELG4483" s="24"/>
      <c r="ELH4483" s="24"/>
      <c r="ELI4483" s="24"/>
      <c r="ELJ4483" s="24"/>
      <c r="ELK4483" s="24"/>
      <c r="ELL4483" s="24"/>
      <c r="ELM4483" s="24"/>
      <c r="ELN4483" s="24"/>
      <c r="ELO4483" s="24"/>
      <c r="ELP4483" s="24"/>
      <c r="ELQ4483" s="24"/>
      <c r="ELR4483" s="24"/>
      <c r="ELS4483" s="24"/>
      <c r="ELT4483" s="24"/>
      <c r="ELU4483" s="24"/>
      <c r="ELV4483" s="24"/>
      <c r="ELW4483" s="24"/>
      <c r="ELX4483" s="24"/>
      <c r="ELY4483" s="24"/>
      <c r="ELZ4483" s="24"/>
      <c r="EMA4483" s="24"/>
      <c r="EMB4483" s="24"/>
      <c r="EMC4483" s="24"/>
      <c r="EMD4483" s="24"/>
      <c r="EME4483" s="24"/>
      <c r="EMF4483" s="24"/>
      <c r="EMG4483" s="24"/>
      <c r="EMH4483" s="24"/>
      <c r="EMI4483" s="24"/>
      <c r="EMJ4483" s="24"/>
      <c r="EMK4483" s="24"/>
      <c r="EML4483" s="24"/>
      <c r="EMM4483" s="24"/>
      <c r="EMN4483" s="24"/>
      <c r="EMO4483" s="24"/>
      <c r="EMP4483" s="24"/>
      <c r="EMQ4483" s="24"/>
      <c r="EMR4483" s="24"/>
      <c r="EMS4483" s="24"/>
      <c r="EMT4483" s="24"/>
      <c r="EMU4483" s="24"/>
      <c r="EMV4483" s="24"/>
      <c r="EMW4483" s="24"/>
      <c r="EMX4483" s="24"/>
      <c r="EMY4483" s="24"/>
      <c r="EMZ4483" s="24"/>
      <c r="ENA4483" s="24"/>
      <c r="ENB4483" s="24"/>
      <c r="ENC4483" s="24"/>
      <c r="END4483" s="24"/>
      <c r="ENE4483" s="24"/>
      <c r="ENF4483" s="24"/>
      <c r="ENG4483" s="24"/>
      <c r="ENH4483" s="24"/>
      <c r="ENI4483" s="24"/>
      <c r="ENJ4483" s="24"/>
      <c r="ENK4483" s="24"/>
      <c r="ENL4483" s="24"/>
      <c r="ENM4483" s="24"/>
      <c r="ENN4483" s="24"/>
      <c r="ENO4483" s="24"/>
      <c r="ENP4483" s="24"/>
      <c r="ENQ4483" s="24"/>
      <c r="ENR4483" s="24"/>
      <c r="ENS4483" s="24"/>
      <c r="ENT4483" s="24"/>
      <c r="ENU4483" s="24"/>
      <c r="ENV4483" s="24"/>
      <c r="ENW4483" s="24"/>
      <c r="ENX4483" s="24"/>
      <c r="ENY4483" s="24"/>
      <c r="ENZ4483" s="24"/>
      <c r="EOA4483" s="24"/>
      <c r="EOB4483" s="24"/>
      <c r="EOC4483" s="24"/>
      <c r="EOD4483" s="24"/>
      <c r="EOE4483" s="24"/>
      <c r="EOF4483" s="24"/>
      <c r="EOG4483" s="24"/>
      <c r="EOH4483" s="24"/>
      <c r="EOI4483" s="24"/>
      <c r="EOJ4483" s="24"/>
      <c r="EOK4483" s="24"/>
      <c r="EOL4483" s="24"/>
      <c r="EOM4483" s="24"/>
      <c r="EON4483" s="24"/>
      <c r="EOO4483" s="24"/>
      <c r="EOP4483" s="24"/>
      <c r="EOQ4483" s="24"/>
      <c r="EOR4483" s="24"/>
      <c r="EOS4483" s="24"/>
      <c r="EOT4483" s="24"/>
      <c r="EOU4483" s="24"/>
      <c r="EOV4483" s="24"/>
      <c r="EOW4483" s="24"/>
      <c r="EOX4483" s="24"/>
      <c r="EOY4483" s="24"/>
      <c r="EOZ4483" s="24"/>
      <c r="EPA4483" s="24"/>
      <c r="EPB4483" s="24"/>
      <c r="EPC4483" s="24"/>
      <c r="EPD4483" s="24"/>
      <c r="EPE4483" s="24"/>
      <c r="EPF4483" s="24"/>
      <c r="EPG4483" s="24"/>
      <c r="EPH4483" s="24"/>
      <c r="EPI4483" s="24"/>
      <c r="EPJ4483" s="24"/>
      <c r="EPK4483" s="24"/>
      <c r="EPL4483" s="24"/>
      <c r="EPM4483" s="24"/>
      <c r="EPN4483" s="24"/>
      <c r="EPO4483" s="24"/>
      <c r="EPP4483" s="24"/>
      <c r="EPQ4483" s="24"/>
      <c r="EPR4483" s="24"/>
      <c r="EPS4483" s="24"/>
      <c r="EPT4483" s="24"/>
      <c r="EPU4483" s="24"/>
      <c r="EPV4483" s="24"/>
      <c r="EPW4483" s="24"/>
      <c r="EPX4483" s="24"/>
      <c r="EPY4483" s="24"/>
      <c r="EPZ4483" s="24"/>
      <c r="EQA4483" s="24"/>
      <c r="EQB4483" s="24"/>
      <c r="EQC4483" s="24"/>
      <c r="EQD4483" s="24"/>
      <c r="EQE4483" s="24"/>
      <c r="EQF4483" s="24"/>
      <c r="EQG4483" s="24"/>
      <c r="EQH4483" s="24"/>
      <c r="EQI4483" s="24"/>
      <c r="EQJ4483" s="24"/>
      <c r="EQK4483" s="24"/>
      <c r="EQL4483" s="24"/>
      <c r="EQM4483" s="24"/>
      <c r="EQN4483" s="24"/>
      <c r="EQO4483" s="24"/>
      <c r="EQP4483" s="24"/>
      <c r="EQQ4483" s="24"/>
      <c r="EQR4483" s="24"/>
      <c r="EQS4483" s="24"/>
      <c r="EQT4483" s="24"/>
      <c r="EQU4483" s="24"/>
      <c r="EQV4483" s="24"/>
      <c r="EQW4483" s="24"/>
      <c r="EQX4483" s="24"/>
      <c r="EQY4483" s="24"/>
      <c r="EQZ4483" s="24"/>
      <c r="ERA4483" s="24"/>
      <c r="ERB4483" s="24"/>
      <c r="ERC4483" s="24"/>
      <c r="ERD4483" s="24"/>
      <c r="ERE4483" s="24"/>
      <c r="ERF4483" s="24"/>
      <c r="ERG4483" s="24"/>
      <c r="ERH4483" s="24"/>
      <c r="ERI4483" s="24"/>
      <c r="ERJ4483" s="24"/>
      <c r="ERK4483" s="24"/>
      <c r="ERL4483" s="24"/>
      <c r="ERM4483" s="24"/>
      <c r="ERN4483" s="24"/>
      <c r="ERO4483" s="24"/>
      <c r="ERP4483" s="24"/>
      <c r="ERQ4483" s="24"/>
      <c r="ERR4483" s="24"/>
      <c r="ERS4483" s="24"/>
      <c r="ERT4483" s="24"/>
      <c r="ERU4483" s="24"/>
      <c r="ERV4483" s="24"/>
      <c r="ERW4483" s="24"/>
      <c r="ERX4483" s="24"/>
      <c r="ERY4483" s="24"/>
      <c r="ERZ4483" s="24"/>
      <c r="ESA4483" s="24"/>
      <c r="ESB4483" s="24"/>
      <c r="ESC4483" s="24"/>
      <c r="ESD4483" s="24"/>
      <c r="ESE4483" s="24"/>
      <c r="ESF4483" s="24"/>
      <c r="ESG4483" s="24"/>
      <c r="ESH4483" s="24"/>
      <c r="ESI4483" s="24"/>
      <c r="ESJ4483" s="24"/>
      <c r="ESK4483" s="24"/>
      <c r="ESL4483" s="24"/>
      <c r="ESM4483" s="24"/>
      <c r="ESN4483" s="24"/>
      <c r="ESO4483" s="24"/>
      <c r="ESP4483" s="24"/>
      <c r="ESQ4483" s="24"/>
      <c r="ESR4483" s="24"/>
      <c r="ESS4483" s="24"/>
      <c r="EST4483" s="24"/>
      <c r="ESU4483" s="24"/>
      <c r="ESV4483" s="24"/>
      <c r="ESW4483" s="24"/>
      <c r="ESX4483" s="24"/>
      <c r="ESY4483" s="24"/>
      <c r="ESZ4483" s="24"/>
      <c r="ETA4483" s="24"/>
      <c r="ETB4483" s="24"/>
      <c r="ETC4483" s="24"/>
      <c r="ETD4483" s="24"/>
      <c r="ETE4483" s="24"/>
      <c r="ETF4483" s="24"/>
      <c r="ETG4483" s="24"/>
      <c r="ETH4483" s="24"/>
      <c r="ETI4483" s="24"/>
      <c r="ETJ4483" s="24"/>
      <c r="ETK4483" s="24"/>
      <c r="ETL4483" s="24"/>
      <c r="ETM4483" s="24"/>
      <c r="ETN4483" s="24"/>
      <c r="ETO4483" s="24"/>
      <c r="ETP4483" s="24"/>
      <c r="ETQ4483" s="24"/>
      <c r="ETR4483" s="24"/>
      <c r="ETS4483" s="24"/>
      <c r="ETT4483" s="24"/>
      <c r="ETU4483" s="24"/>
      <c r="ETV4483" s="24"/>
      <c r="ETW4483" s="24"/>
      <c r="ETX4483" s="24"/>
      <c r="ETY4483" s="24"/>
      <c r="ETZ4483" s="24"/>
      <c r="EUA4483" s="24"/>
      <c r="EUB4483" s="24"/>
      <c r="EUC4483" s="24"/>
      <c r="EUD4483" s="24"/>
      <c r="EUE4483" s="24"/>
      <c r="EUF4483" s="24"/>
      <c r="EUG4483" s="24"/>
      <c r="EUH4483" s="24"/>
      <c r="EUI4483" s="24"/>
      <c r="EUJ4483" s="24"/>
      <c r="EUK4483" s="24"/>
      <c r="EUL4483" s="24"/>
      <c r="EUM4483" s="24"/>
      <c r="EUN4483" s="24"/>
      <c r="EUO4483" s="24"/>
      <c r="EUP4483" s="24"/>
      <c r="EUQ4483" s="24"/>
      <c r="EUR4483" s="24"/>
      <c r="EUS4483" s="24"/>
      <c r="EUT4483" s="24"/>
      <c r="EUU4483" s="24"/>
      <c r="EUV4483" s="24"/>
      <c r="EUW4483" s="24"/>
      <c r="EUX4483" s="24"/>
      <c r="EUY4483" s="24"/>
      <c r="EUZ4483" s="24"/>
      <c r="EVA4483" s="24"/>
      <c r="EVB4483" s="24"/>
      <c r="EVC4483" s="24"/>
      <c r="EVD4483" s="24"/>
      <c r="EVE4483" s="24"/>
      <c r="EVF4483" s="24"/>
      <c r="EVG4483" s="24"/>
      <c r="EVH4483" s="24"/>
      <c r="EVI4483" s="24"/>
      <c r="EVJ4483" s="24"/>
      <c r="EVK4483" s="24"/>
      <c r="EVL4483" s="24"/>
      <c r="EVM4483" s="24"/>
      <c r="EVN4483" s="24"/>
      <c r="EVO4483" s="24"/>
      <c r="EVP4483" s="24"/>
      <c r="EVQ4483" s="24"/>
      <c r="EVR4483" s="24"/>
      <c r="EVS4483" s="24"/>
      <c r="EVT4483" s="24"/>
      <c r="EVU4483" s="24"/>
      <c r="EVV4483" s="24"/>
      <c r="EVW4483" s="24"/>
      <c r="EVX4483" s="24"/>
      <c r="EVY4483" s="24"/>
      <c r="EVZ4483" s="24"/>
      <c r="EWA4483" s="24"/>
      <c r="EWB4483" s="24"/>
      <c r="EWC4483" s="24"/>
      <c r="EWD4483" s="24"/>
      <c r="EWE4483" s="24"/>
      <c r="EWF4483" s="24"/>
      <c r="EWG4483" s="24"/>
      <c r="EWH4483" s="24"/>
      <c r="EWI4483" s="24"/>
      <c r="EWJ4483" s="24"/>
      <c r="EWK4483" s="24"/>
      <c r="EWL4483" s="24"/>
      <c r="EWM4483" s="24"/>
      <c r="EWN4483" s="24"/>
      <c r="EWO4483" s="24"/>
      <c r="EWP4483" s="24"/>
      <c r="EWQ4483" s="24"/>
      <c r="EWR4483" s="24"/>
      <c r="EWS4483" s="24"/>
      <c r="EWT4483" s="24"/>
      <c r="EWU4483" s="24"/>
      <c r="EWV4483" s="24"/>
      <c r="EWW4483" s="24"/>
      <c r="EWX4483" s="24"/>
      <c r="EWY4483" s="24"/>
      <c r="EWZ4483" s="24"/>
      <c r="EXA4483" s="24"/>
      <c r="EXB4483" s="24"/>
      <c r="EXC4483" s="24"/>
      <c r="EXD4483" s="24"/>
      <c r="EXE4483" s="24"/>
      <c r="EXF4483" s="24"/>
      <c r="EXG4483" s="24"/>
      <c r="EXH4483" s="24"/>
      <c r="EXI4483" s="24"/>
      <c r="EXJ4483" s="24"/>
      <c r="EXK4483" s="24"/>
      <c r="EXL4483" s="24"/>
      <c r="EXM4483" s="24"/>
      <c r="EXN4483" s="24"/>
      <c r="EXO4483" s="24"/>
      <c r="EXP4483" s="24"/>
      <c r="EXQ4483" s="24"/>
      <c r="EXR4483" s="24"/>
      <c r="EXS4483" s="24"/>
      <c r="EXT4483" s="24"/>
      <c r="EXU4483" s="24"/>
      <c r="EXV4483" s="24"/>
      <c r="EXW4483" s="24"/>
      <c r="EXX4483" s="24"/>
      <c r="EXY4483" s="24"/>
      <c r="EXZ4483" s="24"/>
      <c r="EYA4483" s="24"/>
      <c r="EYB4483" s="24"/>
      <c r="EYC4483" s="24"/>
      <c r="EYD4483" s="24"/>
      <c r="EYE4483" s="24"/>
      <c r="EYF4483" s="24"/>
      <c r="EYG4483" s="24"/>
      <c r="EYH4483" s="24"/>
      <c r="EYI4483" s="24"/>
      <c r="EYJ4483" s="24"/>
      <c r="EYK4483" s="24"/>
      <c r="EYL4483" s="24"/>
      <c r="EYM4483" s="24"/>
      <c r="EYN4483" s="24"/>
      <c r="EYO4483" s="24"/>
      <c r="EYP4483" s="24"/>
      <c r="EYQ4483" s="24"/>
      <c r="EYR4483" s="24"/>
      <c r="EYS4483" s="24"/>
      <c r="EYT4483" s="24"/>
      <c r="EYU4483" s="24"/>
      <c r="EYV4483" s="24"/>
      <c r="EYW4483" s="24"/>
      <c r="EYX4483" s="24"/>
      <c r="EYY4483" s="24"/>
      <c r="EYZ4483" s="24"/>
      <c r="EZA4483" s="24"/>
      <c r="EZB4483" s="24"/>
      <c r="EZC4483" s="24"/>
      <c r="EZD4483" s="24"/>
      <c r="EZE4483" s="24"/>
      <c r="EZF4483" s="24"/>
      <c r="EZG4483" s="24"/>
      <c r="EZH4483" s="24"/>
      <c r="EZI4483" s="24"/>
      <c r="EZJ4483" s="24"/>
      <c r="EZK4483" s="24"/>
      <c r="EZL4483" s="24"/>
      <c r="EZM4483" s="24"/>
      <c r="EZN4483" s="24"/>
      <c r="EZO4483" s="24"/>
      <c r="EZP4483" s="24"/>
      <c r="EZQ4483" s="24"/>
      <c r="EZR4483" s="24"/>
      <c r="EZS4483" s="24"/>
      <c r="EZT4483" s="24"/>
      <c r="EZU4483" s="24"/>
      <c r="EZV4483" s="24"/>
      <c r="EZW4483" s="24"/>
      <c r="EZX4483" s="24"/>
      <c r="EZY4483" s="24"/>
      <c r="EZZ4483" s="24"/>
      <c r="FAA4483" s="24"/>
      <c r="FAB4483" s="24"/>
      <c r="FAC4483" s="24"/>
      <c r="FAD4483" s="24"/>
      <c r="FAE4483" s="24"/>
      <c r="FAF4483" s="24"/>
      <c r="FAG4483" s="24"/>
      <c r="FAH4483" s="24"/>
      <c r="FAI4483" s="24"/>
      <c r="FAJ4483" s="24"/>
      <c r="FAK4483" s="24"/>
      <c r="FAL4483" s="24"/>
      <c r="FAM4483" s="24"/>
      <c r="FAN4483" s="24"/>
      <c r="FAO4483" s="24"/>
      <c r="FAP4483" s="24"/>
      <c r="FAQ4483" s="24"/>
      <c r="FAR4483" s="24"/>
      <c r="FAS4483" s="24"/>
      <c r="FAT4483" s="24"/>
      <c r="FAU4483" s="24"/>
      <c r="FAV4483" s="24"/>
      <c r="FAW4483" s="24"/>
      <c r="FAX4483" s="24"/>
      <c r="FAY4483" s="24"/>
      <c r="FAZ4483" s="24"/>
      <c r="FBA4483" s="24"/>
      <c r="FBB4483" s="24"/>
      <c r="FBC4483" s="24"/>
      <c r="FBD4483" s="24"/>
      <c r="FBE4483" s="24"/>
      <c r="FBF4483" s="24"/>
      <c r="FBG4483" s="24"/>
      <c r="FBH4483" s="24"/>
      <c r="FBI4483" s="24"/>
      <c r="FBJ4483" s="24"/>
      <c r="FBK4483" s="24"/>
      <c r="FBL4483" s="24"/>
      <c r="FBM4483" s="24"/>
      <c r="FBN4483" s="24"/>
      <c r="FBO4483" s="24"/>
      <c r="FBP4483" s="24"/>
      <c r="FBQ4483" s="24"/>
      <c r="FBR4483" s="24"/>
      <c r="FBS4483" s="24"/>
      <c r="FBT4483" s="24"/>
      <c r="FBU4483" s="24"/>
      <c r="FBV4483" s="24"/>
      <c r="FBW4483" s="24"/>
      <c r="FBX4483" s="24"/>
      <c r="FBY4483" s="24"/>
      <c r="FBZ4483" s="24"/>
      <c r="FCA4483" s="24"/>
      <c r="FCB4483" s="24"/>
      <c r="FCC4483" s="24"/>
      <c r="FCD4483" s="24"/>
      <c r="FCE4483" s="24"/>
      <c r="FCF4483" s="24"/>
      <c r="FCG4483" s="24"/>
      <c r="FCH4483" s="24"/>
      <c r="FCI4483" s="24"/>
      <c r="FCJ4483" s="24"/>
      <c r="FCK4483" s="24"/>
      <c r="FCL4483" s="24"/>
      <c r="FCM4483" s="24"/>
      <c r="FCN4483" s="24"/>
      <c r="FCO4483" s="24"/>
      <c r="FCP4483" s="24"/>
      <c r="FCQ4483" s="24"/>
      <c r="FCR4483" s="24"/>
      <c r="FCS4483" s="24"/>
      <c r="FCT4483" s="24"/>
      <c r="FCU4483" s="24"/>
      <c r="FCV4483" s="24"/>
      <c r="FCW4483" s="24"/>
      <c r="FCX4483" s="24"/>
      <c r="FCY4483" s="24"/>
      <c r="FCZ4483" s="24"/>
      <c r="FDA4483" s="24"/>
      <c r="FDB4483" s="24"/>
      <c r="FDC4483" s="24"/>
      <c r="FDD4483" s="24"/>
      <c r="FDE4483" s="24"/>
      <c r="FDF4483" s="24"/>
      <c r="FDG4483" s="24"/>
      <c r="FDH4483" s="24"/>
      <c r="FDI4483" s="24"/>
      <c r="FDJ4483" s="24"/>
      <c r="FDK4483" s="24"/>
      <c r="FDL4483" s="24"/>
      <c r="FDM4483" s="24"/>
      <c r="FDN4483" s="24"/>
      <c r="FDO4483" s="24"/>
      <c r="FDP4483" s="24"/>
      <c r="FDQ4483" s="24"/>
      <c r="FDR4483" s="24"/>
      <c r="FDS4483" s="24"/>
      <c r="FDT4483" s="24"/>
      <c r="FDU4483" s="24"/>
      <c r="FDV4483" s="24"/>
      <c r="FDW4483" s="24"/>
      <c r="FDX4483" s="24"/>
      <c r="FDY4483" s="24"/>
      <c r="FDZ4483" s="24"/>
      <c r="FEA4483" s="24"/>
      <c r="FEB4483" s="24"/>
      <c r="FEC4483" s="24"/>
      <c r="FED4483" s="24"/>
      <c r="FEE4483" s="24"/>
      <c r="FEF4483" s="24"/>
      <c r="FEG4483" s="24"/>
      <c r="FEH4483" s="24"/>
      <c r="FEI4483" s="24"/>
      <c r="FEJ4483" s="24"/>
      <c r="FEK4483" s="24"/>
      <c r="FEL4483" s="24"/>
      <c r="FEM4483" s="24"/>
      <c r="FEN4483" s="24"/>
      <c r="FEO4483" s="24"/>
      <c r="FEP4483" s="24"/>
      <c r="FEQ4483" s="24"/>
      <c r="FER4483" s="24"/>
      <c r="FES4483" s="24"/>
      <c r="FET4483" s="24"/>
      <c r="FEU4483" s="24"/>
      <c r="FEV4483" s="24"/>
      <c r="FEW4483" s="24"/>
      <c r="FEX4483" s="24"/>
      <c r="FEY4483" s="24"/>
      <c r="FEZ4483" s="24"/>
      <c r="FFA4483" s="24"/>
      <c r="FFB4483" s="24"/>
      <c r="FFC4483" s="24"/>
      <c r="FFD4483" s="24"/>
      <c r="FFE4483" s="24"/>
      <c r="FFF4483" s="24"/>
      <c r="FFG4483" s="24"/>
      <c r="FFH4483" s="24"/>
      <c r="FFI4483" s="24"/>
      <c r="FFJ4483" s="24"/>
      <c r="FFK4483" s="24"/>
      <c r="FFL4483" s="24"/>
      <c r="FFM4483" s="24"/>
      <c r="FFN4483" s="24"/>
      <c r="FFO4483" s="24"/>
      <c r="FFP4483" s="24"/>
      <c r="FFQ4483" s="24"/>
      <c r="FFR4483" s="24"/>
      <c r="FFS4483" s="24"/>
      <c r="FFT4483" s="24"/>
      <c r="FFU4483" s="24"/>
      <c r="FFV4483" s="24"/>
      <c r="FFW4483" s="24"/>
      <c r="FFX4483" s="24"/>
      <c r="FFY4483" s="24"/>
      <c r="FFZ4483" s="24"/>
      <c r="FGA4483" s="24"/>
      <c r="FGB4483" s="24"/>
      <c r="FGC4483" s="24"/>
      <c r="FGD4483" s="24"/>
      <c r="FGE4483" s="24"/>
      <c r="FGF4483" s="24"/>
      <c r="FGG4483" s="24"/>
      <c r="FGH4483" s="24"/>
      <c r="FGI4483" s="24"/>
      <c r="FGJ4483" s="24"/>
      <c r="FGK4483" s="24"/>
      <c r="FGL4483" s="24"/>
      <c r="FGM4483" s="24"/>
      <c r="FGN4483" s="24"/>
      <c r="FGO4483" s="24"/>
      <c r="FGP4483" s="24"/>
      <c r="FGQ4483" s="24"/>
      <c r="FGR4483" s="24"/>
      <c r="FGS4483" s="24"/>
      <c r="FGT4483" s="24"/>
      <c r="FGU4483" s="24"/>
      <c r="FGV4483" s="24"/>
      <c r="FGW4483" s="24"/>
      <c r="FGX4483" s="24"/>
      <c r="FGY4483" s="24"/>
      <c r="FGZ4483" s="24"/>
      <c r="FHA4483" s="24"/>
      <c r="FHB4483" s="24"/>
      <c r="FHC4483" s="24"/>
      <c r="FHD4483" s="24"/>
      <c r="FHE4483" s="24"/>
      <c r="FHF4483" s="24"/>
      <c r="FHG4483" s="24"/>
      <c r="FHH4483" s="24"/>
      <c r="FHI4483" s="24"/>
      <c r="FHJ4483" s="24"/>
      <c r="FHK4483" s="24"/>
      <c r="FHL4483" s="24"/>
      <c r="FHM4483" s="24"/>
      <c r="FHN4483" s="24"/>
      <c r="FHO4483" s="24"/>
      <c r="FHP4483" s="24"/>
      <c r="FHQ4483" s="24"/>
      <c r="FHR4483" s="24"/>
      <c r="FHS4483" s="24"/>
      <c r="FHT4483" s="24"/>
      <c r="FHU4483" s="24"/>
      <c r="FHV4483" s="24"/>
      <c r="FHW4483" s="24"/>
      <c r="FHX4483" s="24"/>
      <c r="FHY4483" s="24"/>
      <c r="FHZ4483" s="24"/>
      <c r="FIA4483" s="24"/>
      <c r="FIB4483" s="24"/>
      <c r="FIC4483" s="24"/>
      <c r="FID4483" s="24"/>
      <c r="FIE4483" s="24"/>
      <c r="FIF4483" s="24"/>
      <c r="FIG4483" s="24"/>
      <c r="FIH4483" s="24"/>
      <c r="FII4483" s="24"/>
      <c r="FIJ4483" s="24"/>
      <c r="FIK4483" s="24"/>
      <c r="FIL4483" s="24"/>
      <c r="FIM4483" s="24"/>
      <c r="FIN4483" s="24"/>
      <c r="FIO4483" s="24"/>
      <c r="FIP4483" s="24"/>
      <c r="FIQ4483" s="24"/>
      <c r="FIR4483" s="24"/>
      <c r="FIS4483" s="24"/>
      <c r="FIT4483" s="24"/>
      <c r="FIU4483" s="24"/>
      <c r="FIV4483" s="24"/>
      <c r="FIW4483" s="24"/>
      <c r="FIX4483" s="24"/>
      <c r="FIY4483" s="24"/>
      <c r="FIZ4483" s="24"/>
      <c r="FJA4483" s="24"/>
      <c r="FJB4483" s="24"/>
      <c r="FJC4483" s="24"/>
      <c r="FJD4483" s="24"/>
      <c r="FJE4483" s="24"/>
      <c r="FJF4483" s="24"/>
      <c r="FJG4483" s="24"/>
      <c r="FJH4483" s="24"/>
      <c r="FJI4483" s="24"/>
      <c r="FJJ4483" s="24"/>
      <c r="FJK4483" s="24"/>
      <c r="FJL4483" s="24"/>
      <c r="FJM4483" s="24"/>
      <c r="FJN4483" s="24"/>
      <c r="FJO4483" s="24"/>
      <c r="FJP4483" s="24"/>
      <c r="FJQ4483" s="24"/>
      <c r="FJR4483" s="24"/>
      <c r="FJS4483" s="24"/>
      <c r="FJT4483" s="24"/>
      <c r="FJU4483" s="24"/>
      <c r="FJV4483" s="24"/>
      <c r="FJW4483" s="24"/>
      <c r="FJX4483" s="24"/>
      <c r="FJY4483" s="24"/>
      <c r="FJZ4483" s="24"/>
      <c r="FKA4483" s="24"/>
      <c r="FKB4483" s="24"/>
      <c r="FKC4483" s="24"/>
      <c r="FKD4483" s="24"/>
      <c r="FKE4483" s="24"/>
      <c r="FKF4483" s="24"/>
      <c r="FKG4483" s="24"/>
      <c r="FKH4483" s="24"/>
      <c r="FKI4483" s="24"/>
      <c r="FKJ4483" s="24"/>
      <c r="FKK4483" s="24"/>
      <c r="FKL4483" s="24"/>
      <c r="FKM4483" s="24"/>
      <c r="FKN4483" s="24"/>
      <c r="FKO4483" s="24"/>
      <c r="FKP4483" s="24"/>
      <c r="FKQ4483" s="24"/>
      <c r="FKR4483" s="24"/>
      <c r="FKS4483" s="24"/>
      <c r="FKT4483" s="24"/>
      <c r="FKU4483" s="24"/>
      <c r="FKV4483" s="24"/>
      <c r="FKW4483" s="24"/>
      <c r="FKX4483" s="24"/>
      <c r="FKY4483" s="24"/>
      <c r="FKZ4483" s="24"/>
      <c r="FLA4483" s="24"/>
      <c r="FLB4483" s="24"/>
      <c r="FLC4483" s="24"/>
      <c r="FLD4483" s="24"/>
      <c r="FLE4483" s="24"/>
      <c r="FLF4483" s="24"/>
      <c r="FLG4483" s="24"/>
      <c r="FLH4483" s="24"/>
      <c r="FLI4483" s="24"/>
      <c r="FLJ4483" s="24"/>
      <c r="FLK4483" s="24"/>
      <c r="FLL4483" s="24"/>
      <c r="FLM4483" s="24"/>
      <c r="FLN4483" s="24"/>
      <c r="FLO4483" s="24"/>
      <c r="FLP4483" s="24"/>
      <c r="FLQ4483" s="24"/>
      <c r="FLR4483" s="24"/>
      <c r="FLS4483" s="24"/>
      <c r="FLT4483" s="24"/>
      <c r="FLU4483" s="24"/>
      <c r="FLV4483" s="24"/>
      <c r="FLW4483" s="24"/>
      <c r="FLX4483" s="24"/>
      <c r="FLY4483" s="24"/>
      <c r="FLZ4483" s="24"/>
      <c r="FMA4483" s="24"/>
      <c r="FMB4483" s="24"/>
      <c r="FMC4483" s="24"/>
      <c r="FMD4483" s="24"/>
      <c r="FME4483" s="24"/>
      <c r="FMF4483" s="24"/>
      <c r="FMG4483" s="24"/>
      <c r="FMH4483" s="24"/>
      <c r="FMI4483" s="24"/>
      <c r="FMJ4483" s="24"/>
      <c r="FMK4483" s="24"/>
      <c r="FML4483" s="24"/>
      <c r="FMM4483" s="24"/>
      <c r="FMN4483" s="24"/>
      <c r="FMO4483" s="24"/>
      <c r="FMP4483" s="24"/>
      <c r="FMQ4483" s="24"/>
      <c r="FMR4483" s="24"/>
      <c r="FMS4483" s="24"/>
      <c r="FMT4483" s="24"/>
      <c r="FMU4483" s="24"/>
      <c r="FMV4483" s="24"/>
      <c r="FMW4483" s="24"/>
      <c r="FMX4483" s="24"/>
      <c r="FMY4483" s="24"/>
      <c r="FMZ4483" s="24"/>
      <c r="FNA4483" s="24"/>
      <c r="FNB4483" s="24"/>
      <c r="FNC4483" s="24"/>
      <c r="FND4483" s="24"/>
      <c r="FNE4483" s="24"/>
      <c r="FNF4483" s="24"/>
      <c r="FNG4483" s="24"/>
      <c r="FNH4483" s="24"/>
      <c r="FNI4483" s="24"/>
      <c r="FNJ4483" s="24"/>
      <c r="FNK4483" s="24"/>
      <c r="FNL4483" s="24"/>
      <c r="FNM4483" s="24"/>
      <c r="FNN4483" s="24"/>
      <c r="FNO4483" s="24"/>
      <c r="FNP4483" s="24"/>
      <c r="FNQ4483" s="24"/>
      <c r="FNR4483" s="24"/>
      <c r="FNS4483" s="24"/>
      <c r="FNT4483" s="24"/>
      <c r="FNU4483" s="24"/>
      <c r="FNV4483" s="24"/>
      <c r="FNW4483" s="24"/>
      <c r="FNX4483" s="24"/>
      <c r="FNY4483" s="24"/>
      <c r="FNZ4483" s="24"/>
      <c r="FOA4483" s="24"/>
      <c r="FOB4483" s="24"/>
      <c r="FOC4483" s="24"/>
      <c r="FOD4483" s="24"/>
      <c r="FOE4483" s="24"/>
      <c r="FOF4483" s="24"/>
      <c r="FOG4483" s="24"/>
      <c r="FOH4483" s="24"/>
      <c r="FOI4483" s="24"/>
      <c r="FOJ4483" s="24"/>
      <c r="FOK4483" s="24"/>
      <c r="FOL4483" s="24"/>
      <c r="FOM4483" s="24"/>
      <c r="FON4483" s="24"/>
      <c r="FOO4483" s="24"/>
      <c r="FOP4483" s="24"/>
      <c r="FOQ4483" s="24"/>
      <c r="FOR4483" s="24"/>
      <c r="FOS4483" s="24"/>
      <c r="FOT4483" s="24"/>
      <c r="FOU4483" s="24"/>
      <c r="FOV4483" s="24"/>
      <c r="FOW4483" s="24"/>
      <c r="FOX4483" s="24"/>
      <c r="FOY4483" s="24"/>
      <c r="FOZ4483" s="24"/>
      <c r="FPA4483" s="24"/>
      <c r="FPB4483" s="24"/>
      <c r="FPC4483" s="24"/>
      <c r="FPD4483" s="24"/>
      <c r="FPE4483" s="24"/>
      <c r="FPF4483" s="24"/>
      <c r="FPG4483" s="24"/>
      <c r="FPH4483" s="24"/>
      <c r="FPI4483" s="24"/>
      <c r="FPJ4483" s="24"/>
      <c r="FPK4483" s="24"/>
      <c r="FPL4483" s="24"/>
      <c r="FPM4483" s="24"/>
      <c r="FPN4483" s="24"/>
      <c r="FPO4483" s="24"/>
      <c r="FPP4483" s="24"/>
      <c r="FPQ4483" s="24"/>
      <c r="FPR4483" s="24"/>
      <c r="FPS4483" s="24"/>
      <c r="FPT4483" s="24"/>
      <c r="FPU4483" s="24"/>
      <c r="FPV4483" s="24"/>
      <c r="FPW4483" s="24"/>
      <c r="FPX4483" s="24"/>
      <c r="FPY4483" s="24"/>
      <c r="FPZ4483" s="24"/>
      <c r="FQA4483" s="24"/>
      <c r="FQB4483" s="24"/>
      <c r="FQC4483" s="24"/>
      <c r="FQD4483" s="24"/>
      <c r="FQE4483" s="24"/>
      <c r="FQF4483" s="24"/>
      <c r="FQG4483" s="24"/>
      <c r="FQH4483" s="24"/>
      <c r="FQI4483" s="24"/>
      <c r="FQJ4483" s="24"/>
      <c r="FQK4483" s="24"/>
      <c r="FQL4483" s="24"/>
      <c r="FQM4483" s="24"/>
      <c r="FQN4483" s="24"/>
      <c r="FQO4483" s="24"/>
      <c r="FQP4483" s="24"/>
      <c r="FQQ4483" s="24"/>
      <c r="FQR4483" s="24"/>
      <c r="FQS4483" s="24"/>
      <c r="FQT4483" s="24"/>
      <c r="FQU4483" s="24"/>
      <c r="FQV4483" s="24"/>
      <c r="FQW4483" s="24"/>
      <c r="FQX4483" s="24"/>
      <c r="FQY4483" s="24"/>
      <c r="FQZ4483" s="24"/>
      <c r="FRA4483" s="24"/>
      <c r="FRB4483" s="24"/>
      <c r="FRC4483" s="24"/>
      <c r="FRD4483" s="24"/>
      <c r="FRE4483" s="24"/>
      <c r="FRF4483" s="24"/>
      <c r="FRG4483" s="24"/>
      <c r="FRH4483" s="24"/>
      <c r="FRI4483" s="24"/>
      <c r="FRJ4483" s="24"/>
      <c r="FRK4483" s="24"/>
      <c r="FRL4483" s="24"/>
      <c r="FRM4483" s="24"/>
      <c r="FRN4483" s="24"/>
      <c r="FRO4483" s="24"/>
      <c r="FRP4483" s="24"/>
      <c r="FRQ4483" s="24"/>
      <c r="FRR4483" s="24"/>
      <c r="FRS4483" s="24"/>
      <c r="FRT4483" s="24"/>
      <c r="FRU4483" s="24"/>
      <c r="FRV4483" s="24"/>
      <c r="FRW4483" s="24"/>
      <c r="FRX4483" s="24"/>
      <c r="FRY4483" s="24"/>
      <c r="FRZ4483" s="24"/>
      <c r="FSA4483" s="24"/>
      <c r="FSB4483" s="24"/>
      <c r="FSC4483" s="24"/>
      <c r="FSD4483" s="24"/>
      <c r="FSE4483" s="24"/>
      <c r="FSF4483" s="24"/>
      <c r="FSG4483" s="24"/>
      <c r="FSH4483" s="24"/>
      <c r="FSI4483" s="24"/>
      <c r="FSJ4483" s="24"/>
      <c r="FSK4483" s="24"/>
      <c r="FSL4483" s="24"/>
      <c r="FSM4483" s="24"/>
      <c r="FSN4483" s="24"/>
      <c r="FSO4483" s="24"/>
      <c r="FSP4483" s="24"/>
      <c r="FSQ4483" s="24"/>
      <c r="FSR4483" s="24"/>
      <c r="FSS4483" s="24"/>
      <c r="FST4483" s="24"/>
      <c r="FSU4483" s="24"/>
      <c r="FSV4483" s="24"/>
      <c r="FSW4483" s="24"/>
      <c r="FSX4483" s="24"/>
      <c r="FSY4483" s="24"/>
      <c r="FSZ4483" s="24"/>
      <c r="FTA4483" s="24"/>
      <c r="FTB4483" s="24"/>
      <c r="FTC4483" s="24"/>
      <c r="FTD4483" s="24"/>
      <c r="FTE4483" s="24"/>
      <c r="FTF4483" s="24"/>
      <c r="FTG4483" s="24"/>
      <c r="FTH4483" s="24"/>
      <c r="FTI4483" s="24"/>
      <c r="FTJ4483" s="24"/>
      <c r="FTK4483" s="24"/>
      <c r="FTL4483" s="24"/>
      <c r="FTM4483" s="24"/>
      <c r="FTN4483" s="24"/>
      <c r="FTO4483" s="24"/>
      <c r="FTP4483" s="24"/>
      <c r="FTQ4483" s="24"/>
      <c r="FTR4483" s="24"/>
      <c r="FTS4483" s="24"/>
      <c r="FTT4483" s="24"/>
      <c r="FTU4483" s="24"/>
      <c r="FTV4483" s="24"/>
      <c r="FTW4483" s="24"/>
      <c r="FTX4483" s="24"/>
      <c r="FTY4483" s="24"/>
      <c r="FTZ4483" s="24"/>
      <c r="FUA4483" s="24"/>
      <c r="FUB4483" s="24"/>
      <c r="FUC4483" s="24"/>
      <c r="FUD4483" s="24"/>
      <c r="FUE4483" s="24"/>
      <c r="FUF4483" s="24"/>
      <c r="FUG4483" s="24"/>
      <c r="FUH4483" s="24"/>
      <c r="FUI4483" s="24"/>
      <c r="FUJ4483" s="24"/>
      <c r="FUK4483" s="24"/>
      <c r="FUL4483" s="24"/>
      <c r="FUM4483" s="24"/>
      <c r="FUN4483" s="24"/>
      <c r="FUO4483" s="24"/>
      <c r="FUP4483" s="24"/>
      <c r="FUQ4483" s="24"/>
      <c r="FUR4483" s="24"/>
      <c r="FUS4483" s="24"/>
      <c r="FUT4483" s="24"/>
      <c r="FUU4483" s="24"/>
      <c r="FUV4483" s="24"/>
      <c r="FUW4483" s="24"/>
      <c r="FUX4483" s="24"/>
      <c r="FUY4483" s="24"/>
      <c r="FUZ4483" s="24"/>
      <c r="FVA4483" s="24"/>
      <c r="FVB4483" s="24"/>
      <c r="FVC4483" s="24"/>
      <c r="FVD4483" s="24"/>
      <c r="FVE4483" s="24"/>
      <c r="FVF4483" s="24"/>
      <c r="FVG4483" s="24"/>
      <c r="FVH4483" s="24"/>
      <c r="FVI4483" s="24"/>
      <c r="FVJ4483" s="24"/>
      <c r="FVK4483" s="24"/>
      <c r="FVL4483" s="24"/>
      <c r="FVM4483" s="24"/>
      <c r="FVN4483" s="24"/>
      <c r="FVO4483" s="24"/>
      <c r="FVP4483" s="24"/>
      <c r="FVQ4483" s="24"/>
      <c r="FVR4483" s="24"/>
      <c r="FVS4483" s="24"/>
      <c r="FVT4483" s="24"/>
      <c r="FVU4483" s="24"/>
      <c r="FVV4483" s="24"/>
      <c r="FVW4483" s="24"/>
      <c r="FVX4483" s="24"/>
      <c r="FVY4483" s="24"/>
      <c r="FVZ4483" s="24"/>
      <c r="FWA4483" s="24"/>
      <c r="FWB4483" s="24"/>
      <c r="FWC4483" s="24"/>
      <c r="FWD4483" s="24"/>
      <c r="FWE4483" s="24"/>
      <c r="FWF4483" s="24"/>
      <c r="FWG4483" s="24"/>
      <c r="FWH4483" s="24"/>
      <c r="FWI4483" s="24"/>
      <c r="FWJ4483" s="24"/>
      <c r="FWK4483" s="24"/>
      <c r="FWL4483" s="24"/>
      <c r="FWM4483" s="24"/>
      <c r="FWN4483" s="24"/>
      <c r="FWO4483" s="24"/>
      <c r="FWP4483" s="24"/>
      <c r="FWQ4483" s="24"/>
      <c r="FWR4483" s="24"/>
      <c r="FWS4483" s="24"/>
      <c r="FWT4483" s="24"/>
      <c r="FWU4483" s="24"/>
      <c r="FWV4483" s="24"/>
      <c r="FWW4483" s="24"/>
      <c r="FWX4483" s="24"/>
      <c r="FWY4483" s="24"/>
      <c r="FWZ4483" s="24"/>
      <c r="FXA4483" s="24"/>
      <c r="FXB4483" s="24"/>
      <c r="FXC4483" s="24"/>
      <c r="FXD4483" s="24"/>
      <c r="FXE4483" s="24"/>
      <c r="FXF4483" s="24"/>
      <c r="FXG4483" s="24"/>
      <c r="FXH4483" s="24"/>
      <c r="FXI4483" s="24"/>
      <c r="FXJ4483" s="24"/>
      <c r="FXK4483" s="24"/>
      <c r="FXL4483" s="24"/>
      <c r="FXM4483" s="24"/>
      <c r="FXN4483" s="24"/>
      <c r="FXO4483" s="24"/>
      <c r="FXP4483" s="24"/>
      <c r="FXQ4483" s="24"/>
      <c r="FXR4483" s="24"/>
      <c r="FXS4483" s="24"/>
      <c r="FXT4483" s="24"/>
      <c r="FXU4483" s="24"/>
      <c r="FXV4483" s="24"/>
      <c r="FXW4483" s="24"/>
      <c r="FXX4483" s="24"/>
      <c r="FXY4483" s="24"/>
      <c r="FXZ4483" s="24"/>
      <c r="FYA4483" s="24"/>
      <c r="FYB4483" s="24"/>
      <c r="FYC4483" s="24"/>
      <c r="FYD4483" s="24"/>
      <c r="FYE4483" s="24"/>
      <c r="FYF4483" s="24"/>
      <c r="FYG4483" s="24"/>
      <c r="FYH4483" s="24"/>
      <c r="FYI4483" s="24"/>
      <c r="FYJ4483" s="24"/>
      <c r="FYK4483" s="24"/>
      <c r="FYL4483" s="24"/>
      <c r="FYM4483" s="24"/>
      <c r="FYN4483" s="24"/>
      <c r="FYO4483" s="24"/>
      <c r="FYP4483" s="24"/>
      <c r="FYQ4483" s="24"/>
      <c r="FYR4483" s="24"/>
      <c r="FYS4483" s="24"/>
      <c r="FYT4483" s="24"/>
      <c r="FYU4483" s="24"/>
      <c r="FYV4483" s="24"/>
      <c r="FYW4483" s="24"/>
      <c r="FYX4483" s="24"/>
      <c r="FYY4483" s="24"/>
      <c r="FYZ4483" s="24"/>
      <c r="FZA4483" s="24"/>
      <c r="FZB4483" s="24"/>
      <c r="FZC4483" s="24"/>
      <c r="FZD4483" s="24"/>
      <c r="FZE4483" s="24"/>
      <c r="FZF4483" s="24"/>
      <c r="FZG4483" s="24"/>
      <c r="FZH4483" s="24"/>
      <c r="FZI4483" s="24"/>
      <c r="FZJ4483" s="24"/>
      <c r="FZK4483" s="24"/>
      <c r="FZL4483" s="24"/>
      <c r="FZM4483" s="24"/>
      <c r="FZN4483" s="24"/>
      <c r="FZO4483" s="24"/>
      <c r="FZP4483" s="24"/>
      <c r="FZQ4483" s="24"/>
      <c r="FZR4483" s="24"/>
      <c r="FZS4483" s="24"/>
      <c r="FZT4483" s="24"/>
      <c r="FZU4483" s="24"/>
      <c r="FZV4483" s="24"/>
      <c r="FZW4483" s="24"/>
      <c r="FZX4483" s="24"/>
      <c r="FZY4483" s="24"/>
      <c r="FZZ4483" s="24"/>
      <c r="GAA4483" s="24"/>
      <c r="GAB4483" s="24"/>
      <c r="GAC4483" s="24"/>
      <c r="GAD4483" s="24"/>
      <c r="GAE4483" s="24"/>
      <c r="GAF4483" s="24"/>
      <c r="GAG4483" s="24"/>
      <c r="GAH4483" s="24"/>
      <c r="GAI4483" s="24"/>
      <c r="GAJ4483" s="24"/>
      <c r="GAK4483" s="24"/>
      <c r="GAL4483" s="24"/>
      <c r="GAM4483" s="24"/>
      <c r="GAN4483" s="24"/>
      <c r="GAO4483" s="24"/>
      <c r="GAP4483" s="24"/>
      <c r="GAQ4483" s="24"/>
      <c r="GAR4483" s="24"/>
      <c r="GAS4483" s="24"/>
      <c r="GAT4483" s="24"/>
      <c r="GAU4483" s="24"/>
      <c r="GAV4483" s="24"/>
      <c r="GAW4483" s="24"/>
      <c r="GAX4483" s="24"/>
      <c r="GAY4483" s="24"/>
      <c r="GAZ4483" s="24"/>
      <c r="GBA4483" s="24"/>
      <c r="GBB4483" s="24"/>
      <c r="GBC4483" s="24"/>
      <c r="GBD4483" s="24"/>
      <c r="GBE4483" s="24"/>
      <c r="GBF4483" s="24"/>
      <c r="GBG4483" s="24"/>
      <c r="GBH4483" s="24"/>
      <c r="GBI4483" s="24"/>
      <c r="GBJ4483" s="24"/>
      <c r="GBK4483" s="24"/>
      <c r="GBL4483" s="24"/>
      <c r="GBM4483" s="24"/>
      <c r="GBN4483" s="24"/>
      <c r="GBO4483" s="24"/>
      <c r="GBP4483" s="24"/>
      <c r="GBQ4483" s="24"/>
      <c r="GBR4483" s="24"/>
      <c r="GBS4483" s="24"/>
      <c r="GBT4483" s="24"/>
      <c r="GBU4483" s="24"/>
      <c r="GBV4483" s="24"/>
      <c r="GBW4483" s="24"/>
      <c r="GBX4483" s="24"/>
      <c r="GBY4483" s="24"/>
      <c r="GBZ4483" s="24"/>
      <c r="GCA4483" s="24"/>
      <c r="GCB4483" s="24"/>
      <c r="GCC4483" s="24"/>
      <c r="GCD4483" s="24"/>
      <c r="GCE4483" s="24"/>
      <c r="GCF4483" s="24"/>
      <c r="GCG4483" s="24"/>
      <c r="GCH4483" s="24"/>
      <c r="GCI4483" s="24"/>
      <c r="GCJ4483" s="24"/>
      <c r="GCK4483" s="24"/>
      <c r="GCL4483" s="24"/>
      <c r="GCM4483" s="24"/>
      <c r="GCN4483" s="24"/>
      <c r="GCO4483" s="24"/>
      <c r="GCP4483" s="24"/>
      <c r="GCQ4483" s="24"/>
      <c r="GCR4483" s="24"/>
      <c r="GCS4483" s="24"/>
      <c r="GCT4483" s="24"/>
      <c r="GCU4483" s="24"/>
      <c r="GCV4483" s="24"/>
      <c r="GCW4483" s="24"/>
      <c r="GCX4483" s="24"/>
      <c r="GCY4483" s="24"/>
      <c r="GCZ4483" s="24"/>
      <c r="GDA4483" s="24"/>
      <c r="GDB4483" s="24"/>
      <c r="GDC4483" s="24"/>
      <c r="GDD4483" s="24"/>
      <c r="GDE4483" s="24"/>
      <c r="GDF4483" s="24"/>
      <c r="GDG4483" s="24"/>
      <c r="GDH4483" s="24"/>
      <c r="GDI4483" s="24"/>
      <c r="GDJ4483" s="24"/>
      <c r="GDK4483" s="24"/>
      <c r="GDL4483" s="24"/>
      <c r="GDM4483" s="24"/>
      <c r="GDN4483" s="24"/>
      <c r="GDO4483" s="24"/>
      <c r="GDP4483" s="24"/>
      <c r="GDQ4483" s="24"/>
      <c r="GDR4483" s="24"/>
      <c r="GDS4483" s="24"/>
      <c r="GDT4483" s="24"/>
      <c r="GDU4483" s="24"/>
      <c r="GDV4483" s="24"/>
      <c r="GDW4483" s="24"/>
      <c r="GDX4483" s="24"/>
      <c r="GDY4483" s="24"/>
      <c r="GDZ4483" s="24"/>
      <c r="GEA4483" s="24"/>
      <c r="GEB4483" s="24"/>
      <c r="GEC4483" s="24"/>
      <c r="GED4483" s="24"/>
      <c r="GEE4483" s="24"/>
      <c r="GEF4483" s="24"/>
      <c r="GEG4483" s="24"/>
      <c r="GEH4483" s="24"/>
      <c r="GEI4483" s="24"/>
      <c r="GEJ4483" s="24"/>
      <c r="GEK4483" s="24"/>
      <c r="GEL4483" s="24"/>
      <c r="GEM4483" s="24"/>
      <c r="GEN4483" s="24"/>
      <c r="GEO4483" s="24"/>
      <c r="GEP4483" s="24"/>
      <c r="GEQ4483" s="24"/>
      <c r="GER4483" s="24"/>
      <c r="GES4483" s="24"/>
      <c r="GET4483" s="24"/>
      <c r="GEU4483" s="24"/>
      <c r="GEV4483" s="24"/>
      <c r="GEW4483" s="24"/>
      <c r="GEX4483" s="24"/>
      <c r="GEY4483" s="24"/>
      <c r="GEZ4483" s="24"/>
      <c r="GFA4483" s="24"/>
      <c r="GFB4483" s="24"/>
      <c r="GFC4483" s="24"/>
      <c r="GFD4483" s="24"/>
      <c r="GFE4483" s="24"/>
      <c r="GFF4483" s="24"/>
      <c r="GFG4483" s="24"/>
      <c r="GFH4483" s="24"/>
      <c r="GFI4483" s="24"/>
      <c r="GFJ4483" s="24"/>
      <c r="GFK4483" s="24"/>
      <c r="GFL4483" s="24"/>
      <c r="GFM4483" s="24"/>
      <c r="GFN4483" s="24"/>
      <c r="GFO4483" s="24"/>
      <c r="GFP4483" s="24"/>
      <c r="GFQ4483" s="24"/>
      <c r="GFR4483" s="24"/>
      <c r="GFS4483" s="24"/>
      <c r="GFT4483" s="24"/>
      <c r="GFU4483" s="24"/>
      <c r="GFV4483" s="24"/>
      <c r="GFW4483" s="24"/>
      <c r="GFX4483" s="24"/>
      <c r="GFY4483" s="24"/>
      <c r="GFZ4483" s="24"/>
      <c r="GGA4483" s="24"/>
      <c r="GGB4483" s="24"/>
      <c r="GGC4483" s="24"/>
      <c r="GGD4483" s="24"/>
      <c r="GGE4483" s="24"/>
      <c r="GGF4483" s="24"/>
      <c r="GGG4483" s="24"/>
      <c r="GGH4483" s="24"/>
      <c r="GGI4483" s="24"/>
      <c r="GGJ4483" s="24"/>
      <c r="GGK4483" s="24"/>
      <c r="GGL4483" s="24"/>
      <c r="GGM4483" s="24"/>
      <c r="GGN4483" s="24"/>
      <c r="GGO4483" s="24"/>
      <c r="GGP4483" s="24"/>
      <c r="GGQ4483" s="24"/>
      <c r="GGR4483" s="24"/>
      <c r="GGS4483" s="24"/>
      <c r="GGT4483" s="24"/>
      <c r="GGU4483" s="24"/>
      <c r="GGV4483" s="24"/>
      <c r="GGW4483" s="24"/>
      <c r="GGX4483" s="24"/>
      <c r="GGY4483" s="24"/>
      <c r="GGZ4483" s="24"/>
      <c r="GHA4483" s="24"/>
      <c r="GHB4483" s="24"/>
      <c r="GHC4483" s="24"/>
      <c r="GHD4483" s="24"/>
      <c r="GHE4483" s="24"/>
      <c r="GHF4483" s="24"/>
      <c r="GHG4483" s="24"/>
      <c r="GHH4483" s="24"/>
      <c r="GHI4483" s="24"/>
      <c r="GHJ4483" s="24"/>
      <c r="GHK4483" s="24"/>
      <c r="GHL4483" s="24"/>
      <c r="GHM4483" s="24"/>
      <c r="GHN4483" s="24"/>
      <c r="GHO4483" s="24"/>
      <c r="GHP4483" s="24"/>
      <c r="GHQ4483" s="24"/>
      <c r="GHR4483" s="24"/>
      <c r="GHS4483" s="24"/>
      <c r="GHT4483" s="24"/>
      <c r="GHU4483" s="24"/>
      <c r="GHV4483" s="24"/>
      <c r="GHW4483" s="24"/>
      <c r="GHX4483" s="24"/>
      <c r="GHY4483" s="24"/>
      <c r="GHZ4483" s="24"/>
      <c r="GIA4483" s="24"/>
      <c r="GIB4483" s="24"/>
      <c r="GIC4483" s="24"/>
      <c r="GID4483" s="24"/>
      <c r="GIE4483" s="24"/>
      <c r="GIF4483" s="24"/>
      <c r="GIG4483" s="24"/>
      <c r="GIH4483" s="24"/>
      <c r="GII4483" s="24"/>
      <c r="GIJ4483" s="24"/>
      <c r="GIK4483" s="24"/>
      <c r="GIL4483" s="24"/>
      <c r="GIM4483" s="24"/>
      <c r="GIN4483" s="24"/>
      <c r="GIO4483" s="24"/>
      <c r="GIP4483" s="24"/>
      <c r="GIQ4483" s="24"/>
      <c r="GIR4483" s="24"/>
      <c r="GIS4483" s="24"/>
      <c r="GIT4483" s="24"/>
      <c r="GIU4483" s="24"/>
      <c r="GIV4483" s="24"/>
      <c r="GIW4483" s="24"/>
      <c r="GIX4483" s="24"/>
      <c r="GIY4483" s="24"/>
      <c r="GIZ4483" s="24"/>
      <c r="GJA4483" s="24"/>
      <c r="GJB4483" s="24"/>
      <c r="GJC4483" s="24"/>
      <c r="GJD4483" s="24"/>
      <c r="GJE4483" s="24"/>
      <c r="GJF4483" s="24"/>
      <c r="GJG4483" s="24"/>
      <c r="GJH4483" s="24"/>
      <c r="GJI4483" s="24"/>
      <c r="GJJ4483" s="24"/>
      <c r="GJK4483" s="24"/>
      <c r="GJL4483" s="24"/>
      <c r="GJM4483" s="24"/>
      <c r="GJN4483" s="24"/>
      <c r="GJO4483" s="24"/>
      <c r="GJP4483" s="24"/>
      <c r="GJQ4483" s="24"/>
      <c r="GJR4483" s="24"/>
      <c r="GJS4483" s="24"/>
      <c r="GJT4483" s="24"/>
      <c r="GJU4483" s="24"/>
      <c r="GJV4483" s="24"/>
      <c r="GJW4483" s="24"/>
      <c r="GJX4483" s="24"/>
      <c r="GJY4483" s="24"/>
      <c r="GJZ4483" s="24"/>
      <c r="GKA4483" s="24"/>
      <c r="GKB4483" s="24"/>
      <c r="GKC4483" s="24"/>
      <c r="GKD4483" s="24"/>
      <c r="GKE4483" s="24"/>
      <c r="GKF4483" s="24"/>
      <c r="GKG4483" s="24"/>
      <c r="GKH4483" s="24"/>
      <c r="GKI4483" s="24"/>
      <c r="GKJ4483" s="24"/>
      <c r="GKK4483" s="24"/>
      <c r="GKL4483" s="24"/>
      <c r="GKM4483" s="24"/>
      <c r="GKN4483" s="24"/>
      <c r="GKO4483" s="24"/>
      <c r="GKP4483" s="24"/>
      <c r="GKQ4483" s="24"/>
      <c r="GKR4483" s="24"/>
      <c r="GKS4483" s="24"/>
      <c r="GKT4483" s="24"/>
      <c r="GKU4483" s="24"/>
      <c r="GKV4483" s="24"/>
      <c r="GKW4483" s="24"/>
      <c r="GKX4483" s="24"/>
      <c r="GKY4483" s="24"/>
      <c r="GKZ4483" s="24"/>
      <c r="GLA4483" s="24"/>
      <c r="GLB4483" s="24"/>
      <c r="GLC4483" s="24"/>
      <c r="GLD4483" s="24"/>
      <c r="GLE4483" s="24"/>
      <c r="GLF4483" s="24"/>
      <c r="GLG4483" s="24"/>
      <c r="GLH4483" s="24"/>
      <c r="GLI4483" s="24"/>
      <c r="GLJ4483" s="24"/>
      <c r="GLK4483" s="24"/>
      <c r="GLL4483" s="24"/>
      <c r="GLM4483" s="24"/>
      <c r="GLN4483" s="24"/>
      <c r="GLO4483" s="24"/>
      <c r="GLP4483" s="24"/>
      <c r="GLQ4483" s="24"/>
      <c r="GLR4483" s="24"/>
      <c r="GLS4483" s="24"/>
      <c r="GLT4483" s="24"/>
      <c r="GLU4483" s="24"/>
      <c r="GLV4483" s="24"/>
      <c r="GLW4483" s="24"/>
      <c r="GLX4483" s="24"/>
      <c r="GLY4483" s="24"/>
      <c r="GLZ4483" s="24"/>
      <c r="GMA4483" s="24"/>
      <c r="GMB4483" s="24"/>
      <c r="GMC4483" s="24"/>
      <c r="GMD4483" s="24"/>
      <c r="GME4483" s="24"/>
      <c r="GMF4483" s="24"/>
      <c r="GMG4483" s="24"/>
      <c r="GMH4483" s="24"/>
      <c r="GMI4483" s="24"/>
      <c r="GMJ4483" s="24"/>
      <c r="GMK4483" s="24"/>
      <c r="GML4483" s="24"/>
      <c r="GMM4483" s="24"/>
      <c r="GMN4483" s="24"/>
      <c r="GMO4483" s="24"/>
      <c r="GMP4483" s="24"/>
      <c r="GMQ4483" s="24"/>
      <c r="GMR4483" s="24"/>
      <c r="GMS4483" s="24"/>
      <c r="GMT4483" s="24"/>
      <c r="GMU4483" s="24"/>
      <c r="GMV4483" s="24"/>
      <c r="GMW4483" s="24"/>
      <c r="GMX4483" s="24"/>
      <c r="GMY4483" s="24"/>
      <c r="GMZ4483" s="24"/>
      <c r="GNA4483" s="24"/>
      <c r="GNB4483" s="24"/>
      <c r="GNC4483" s="24"/>
      <c r="GND4483" s="24"/>
      <c r="GNE4483" s="24"/>
      <c r="GNF4483" s="24"/>
      <c r="GNG4483" s="24"/>
      <c r="GNH4483" s="24"/>
      <c r="GNI4483" s="24"/>
      <c r="GNJ4483" s="24"/>
      <c r="GNK4483" s="24"/>
      <c r="GNL4483" s="24"/>
      <c r="GNM4483" s="24"/>
      <c r="GNN4483" s="24"/>
      <c r="GNO4483" s="24"/>
      <c r="GNP4483" s="24"/>
      <c r="GNQ4483" s="24"/>
      <c r="GNR4483" s="24"/>
      <c r="GNS4483" s="24"/>
      <c r="GNT4483" s="24"/>
      <c r="GNU4483" s="24"/>
      <c r="GNV4483" s="24"/>
      <c r="GNW4483" s="24"/>
      <c r="GNX4483" s="24"/>
      <c r="GNY4483" s="24"/>
      <c r="GNZ4483" s="24"/>
      <c r="GOA4483" s="24"/>
      <c r="GOB4483" s="24"/>
      <c r="GOC4483" s="24"/>
      <c r="GOD4483" s="24"/>
      <c r="GOE4483" s="24"/>
      <c r="GOF4483" s="24"/>
      <c r="GOG4483" s="24"/>
      <c r="GOH4483" s="24"/>
      <c r="GOI4483" s="24"/>
      <c r="GOJ4483" s="24"/>
      <c r="GOK4483" s="24"/>
      <c r="GOL4483" s="24"/>
      <c r="GOM4483" s="24"/>
      <c r="GON4483" s="24"/>
      <c r="GOO4483" s="24"/>
      <c r="GOP4483" s="24"/>
      <c r="GOQ4483" s="24"/>
      <c r="GOR4483" s="24"/>
      <c r="GOS4483" s="24"/>
      <c r="GOT4483" s="24"/>
      <c r="GOU4483" s="24"/>
      <c r="GOV4483" s="24"/>
      <c r="GOW4483" s="24"/>
      <c r="GOX4483" s="24"/>
      <c r="GOY4483" s="24"/>
      <c r="GOZ4483" s="24"/>
      <c r="GPA4483" s="24"/>
      <c r="GPB4483" s="24"/>
      <c r="GPC4483" s="24"/>
      <c r="GPD4483" s="24"/>
      <c r="GPE4483" s="24"/>
      <c r="GPF4483" s="24"/>
      <c r="GPG4483" s="24"/>
      <c r="GPH4483" s="24"/>
      <c r="GPI4483" s="24"/>
      <c r="GPJ4483" s="24"/>
      <c r="GPK4483" s="24"/>
      <c r="GPL4483" s="24"/>
      <c r="GPM4483" s="24"/>
      <c r="GPN4483" s="24"/>
      <c r="GPO4483" s="24"/>
      <c r="GPP4483" s="24"/>
      <c r="GPQ4483" s="24"/>
      <c r="GPR4483" s="24"/>
      <c r="GPS4483" s="24"/>
      <c r="GPT4483" s="24"/>
      <c r="GPU4483" s="24"/>
      <c r="GPV4483" s="24"/>
      <c r="GPW4483" s="24"/>
      <c r="GPX4483" s="24"/>
      <c r="GPY4483" s="24"/>
      <c r="GPZ4483" s="24"/>
      <c r="GQA4483" s="24"/>
      <c r="GQB4483" s="24"/>
      <c r="GQC4483" s="24"/>
      <c r="GQD4483" s="24"/>
      <c r="GQE4483" s="24"/>
      <c r="GQF4483" s="24"/>
      <c r="GQG4483" s="24"/>
      <c r="GQH4483" s="24"/>
      <c r="GQI4483" s="24"/>
      <c r="GQJ4483" s="24"/>
      <c r="GQK4483" s="24"/>
      <c r="GQL4483" s="24"/>
      <c r="GQM4483" s="24"/>
      <c r="GQN4483" s="24"/>
      <c r="GQO4483" s="24"/>
      <c r="GQP4483" s="24"/>
      <c r="GQQ4483" s="24"/>
      <c r="GQR4483" s="24"/>
      <c r="GQS4483" s="24"/>
      <c r="GQT4483" s="24"/>
      <c r="GQU4483" s="24"/>
      <c r="GQV4483" s="24"/>
      <c r="GQW4483" s="24"/>
      <c r="GQX4483" s="24"/>
      <c r="GQY4483" s="24"/>
      <c r="GQZ4483" s="24"/>
      <c r="GRA4483" s="24"/>
      <c r="GRB4483" s="24"/>
      <c r="GRC4483" s="24"/>
      <c r="GRD4483" s="24"/>
      <c r="GRE4483" s="24"/>
      <c r="GRF4483" s="24"/>
      <c r="GRG4483" s="24"/>
      <c r="GRH4483" s="24"/>
      <c r="GRI4483" s="24"/>
      <c r="GRJ4483" s="24"/>
      <c r="GRK4483" s="24"/>
      <c r="GRL4483" s="24"/>
      <c r="GRM4483" s="24"/>
      <c r="GRN4483" s="24"/>
      <c r="GRO4483" s="24"/>
      <c r="GRP4483" s="24"/>
      <c r="GRQ4483" s="24"/>
      <c r="GRR4483" s="24"/>
      <c r="GRS4483" s="24"/>
      <c r="GRT4483" s="24"/>
      <c r="GRU4483" s="24"/>
      <c r="GRV4483" s="24"/>
      <c r="GRW4483" s="24"/>
      <c r="GRX4483" s="24"/>
      <c r="GRY4483" s="24"/>
      <c r="GRZ4483" s="24"/>
      <c r="GSA4483" s="24"/>
      <c r="GSB4483" s="24"/>
      <c r="GSC4483" s="24"/>
      <c r="GSD4483" s="24"/>
      <c r="GSE4483" s="24"/>
      <c r="GSF4483" s="24"/>
      <c r="GSG4483" s="24"/>
      <c r="GSH4483" s="24"/>
      <c r="GSI4483" s="24"/>
      <c r="GSJ4483" s="24"/>
      <c r="GSK4483" s="24"/>
      <c r="GSL4483" s="24"/>
      <c r="GSM4483" s="24"/>
      <c r="GSN4483" s="24"/>
      <c r="GSO4483" s="24"/>
      <c r="GSP4483" s="24"/>
      <c r="GSQ4483" s="24"/>
      <c r="GSR4483" s="24"/>
      <c r="GSS4483" s="24"/>
      <c r="GST4483" s="24"/>
      <c r="GSU4483" s="24"/>
      <c r="GSV4483" s="24"/>
      <c r="GSW4483" s="24"/>
      <c r="GSX4483" s="24"/>
      <c r="GSY4483" s="24"/>
      <c r="GSZ4483" s="24"/>
      <c r="GTA4483" s="24"/>
      <c r="GTB4483" s="24"/>
      <c r="GTC4483" s="24"/>
      <c r="GTD4483" s="24"/>
      <c r="GTE4483" s="24"/>
      <c r="GTF4483" s="24"/>
      <c r="GTG4483" s="24"/>
      <c r="GTH4483" s="24"/>
      <c r="GTI4483" s="24"/>
      <c r="GTJ4483" s="24"/>
      <c r="GTK4483" s="24"/>
      <c r="GTL4483" s="24"/>
      <c r="GTM4483" s="24"/>
      <c r="GTN4483" s="24"/>
      <c r="GTO4483" s="24"/>
      <c r="GTP4483" s="24"/>
      <c r="GTQ4483" s="24"/>
      <c r="GTR4483" s="24"/>
      <c r="GTS4483" s="24"/>
      <c r="GTT4483" s="24"/>
      <c r="GTU4483" s="24"/>
      <c r="GTV4483" s="24"/>
      <c r="GTW4483" s="24"/>
      <c r="GTX4483" s="24"/>
      <c r="GTY4483" s="24"/>
      <c r="GTZ4483" s="24"/>
      <c r="GUA4483" s="24"/>
      <c r="GUB4483" s="24"/>
      <c r="GUC4483" s="24"/>
      <c r="GUD4483" s="24"/>
      <c r="GUE4483" s="24"/>
      <c r="GUF4483" s="24"/>
      <c r="GUG4483" s="24"/>
      <c r="GUH4483" s="24"/>
      <c r="GUI4483" s="24"/>
      <c r="GUJ4483" s="24"/>
      <c r="GUK4483" s="24"/>
      <c r="GUL4483" s="24"/>
      <c r="GUM4483" s="24"/>
      <c r="GUN4483" s="24"/>
      <c r="GUO4483" s="24"/>
      <c r="GUP4483" s="24"/>
      <c r="GUQ4483" s="24"/>
      <c r="GUR4483" s="24"/>
      <c r="GUS4483" s="24"/>
      <c r="GUT4483" s="24"/>
      <c r="GUU4483" s="24"/>
      <c r="GUV4483" s="24"/>
      <c r="GUW4483" s="24"/>
      <c r="GUX4483" s="24"/>
      <c r="GUY4483" s="24"/>
      <c r="GUZ4483" s="24"/>
      <c r="GVA4483" s="24"/>
      <c r="GVB4483" s="24"/>
      <c r="GVC4483" s="24"/>
      <c r="GVD4483" s="24"/>
      <c r="GVE4483" s="24"/>
      <c r="GVF4483" s="24"/>
      <c r="GVG4483" s="24"/>
      <c r="GVH4483" s="24"/>
      <c r="GVI4483" s="24"/>
      <c r="GVJ4483" s="24"/>
      <c r="GVK4483" s="24"/>
      <c r="GVL4483" s="24"/>
      <c r="GVM4483" s="24"/>
      <c r="GVN4483" s="24"/>
      <c r="GVO4483" s="24"/>
      <c r="GVP4483" s="24"/>
      <c r="GVQ4483" s="24"/>
      <c r="GVR4483" s="24"/>
      <c r="GVS4483" s="24"/>
      <c r="GVT4483" s="24"/>
      <c r="GVU4483" s="24"/>
      <c r="GVV4483" s="24"/>
      <c r="GVW4483" s="24"/>
      <c r="GVX4483" s="24"/>
      <c r="GVY4483" s="24"/>
      <c r="GVZ4483" s="24"/>
      <c r="GWA4483" s="24"/>
      <c r="GWB4483" s="24"/>
      <c r="GWC4483" s="24"/>
      <c r="GWD4483" s="24"/>
      <c r="GWE4483" s="24"/>
      <c r="GWF4483" s="24"/>
      <c r="GWG4483" s="24"/>
      <c r="GWH4483" s="24"/>
      <c r="GWI4483" s="24"/>
      <c r="GWJ4483" s="24"/>
      <c r="GWK4483" s="24"/>
      <c r="GWL4483" s="24"/>
      <c r="GWM4483" s="24"/>
      <c r="GWN4483" s="24"/>
      <c r="GWO4483" s="24"/>
      <c r="GWP4483" s="24"/>
      <c r="GWQ4483" s="24"/>
      <c r="GWR4483" s="24"/>
      <c r="GWS4483" s="24"/>
      <c r="GWT4483" s="24"/>
      <c r="GWU4483" s="24"/>
      <c r="GWV4483" s="24"/>
      <c r="GWW4483" s="24"/>
      <c r="GWX4483" s="24"/>
      <c r="GWY4483" s="24"/>
      <c r="GWZ4483" s="24"/>
      <c r="GXA4483" s="24"/>
      <c r="GXB4483" s="24"/>
      <c r="GXC4483" s="24"/>
      <c r="GXD4483" s="24"/>
      <c r="GXE4483" s="24"/>
      <c r="GXF4483" s="24"/>
      <c r="GXG4483" s="24"/>
      <c r="GXH4483" s="24"/>
      <c r="GXI4483" s="24"/>
      <c r="GXJ4483" s="24"/>
      <c r="GXK4483" s="24"/>
      <c r="GXL4483" s="24"/>
      <c r="GXM4483" s="24"/>
      <c r="GXN4483" s="24"/>
      <c r="GXO4483" s="24"/>
      <c r="GXP4483" s="24"/>
      <c r="GXQ4483" s="24"/>
      <c r="GXR4483" s="24"/>
      <c r="GXS4483" s="24"/>
      <c r="GXT4483" s="24"/>
      <c r="GXU4483" s="24"/>
      <c r="GXV4483" s="24"/>
      <c r="GXW4483" s="24"/>
      <c r="GXX4483" s="24"/>
      <c r="GXY4483" s="24"/>
      <c r="GXZ4483" s="24"/>
      <c r="GYA4483" s="24"/>
      <c r="GYB4483" s="24"/>
      <c r="GYC4483" s="24"/>
      <c r="GYD4483" s="24"/>
      <c r="GYE4483" s="24"/>
      <c r="GYF4483" s="24"/>
      <c r="GYG4483" s="24"/>
      <c r="GYH4483" s="24"/>
      <c r="GYI4483" s="24"/>
      <c r="GYJ4483" s="24"/>
      <c r="GYK4483" s="24"/>
      <c r="GYL4483" s="24"/>
      <c r="GYM4483" s="24"/>
      <c r="GYN4483" s="24"/>
      <c r="GYO4483" s="24"/>
      <c r="GYP4483" s="24"/>
      <c r="GYQ4483" s="24"/>
      <c r="GYR4483" s="24"/>
      <c r="GYS4483" s="24"/>
      <c r="GYT4483" s="24"/>
      <c r="GYU4483" s="24"/>
      <c r="GYV4483" s="24"/>
      <c r="GYW4483" s="24"/>
      <c r="GYX4483" s="24"/>
      <c r="GYY4483" s="24"/>
      <c r="GYZ4483" s="24"/>
      <c r="GZA4483" s="24"/>
      <c r="GZB4483" s="24"/>
      <c r="GZC4483" s="24"/>
      <c r="GZD4483" s="24"/>
      <c r="GZE4483" s="24"/>
      <c r="GZF4483" s="24"/>
      <c r="GZG4483" s="24"/>
      <c r="GZH4483" s="24"/>
      <c r="GZI4483" s="24"/>
      <c r="GZJ4483" s="24"/>
      <c r="GZK4483" s="24"/>
      <c r="GZL4483" s="24"/>
      <c r="GZM4483" s="24"/>
      <c r="GZN4483" s="24"/>
      <c r="GZO4483" s="24"/>
      <c r="GZP4483" s="24"/>
      <c r="GZQ4483" s="24"/>
      <c r="GZR4483" s="24"/>
      <c r="GZS4483" s="24"/>
      <c r="GZT4483" s="24"/>
      <c r="GZU4483" s="24"/>
      <c r="GZV4483" s="24"/>
      <c r="GZW4483" s="24"/>
      <c r="GZX4483" s="24"/>
      <c r="GZY4483" s="24"/>
      <c r="GZZ4483" s="24"/>
      <c r="HAA4483" s="24"/>
      <c r="HAB4483" s="24"/>
      <c r="HAC4483" s="24"/>
      <c r="HAD4483" s="24"/>
      <c r="HAE4483" s="24"/>
      <c r="HAF4483" s="24"/>
      <c r="HAG4483" s="24"/>
      <c r="HAH4483" s="24"/>
      <c r="HAI4483" s="24"/>
      <c r="HAJ4483" s="24"/>
      <c r="HAK4483" s="24"/>
      <c r="HAL4483" s="24"/>
      <c r="HAM4483" s="24"/>
      <c r="HAN4483" s="24"/>
      <c r="HAO4483" s="24"/>
      <c r="HAP4483" s="24"/>
      <c r="HAQ4483" s="24"/>
      <c r="HAR4483" s="24"/>
      <c r="HAS4483" s="24"/>
      <c r="HAT4483" s="24"/>
      <c r="HAU4483" s="24"/>
      <c r="HAV4483" s="24"/>
      <c r="HAW4483" s="24"/>
      <c r="HAX4483" s="24"/>
      <c r="HAY4483" s="24"/>
      <c r="HAZ4483" s="24"/>
      <c r="HBA4483" s="24"/>
      <c r="HBB4483" s="24"/>
      <c r="HBC4483" s="24"/>
      <c r="HBD4483" s="24"/>
      <c r="HBE4483" s="24"/>
      <c r="HBF4483" s="24"/>
      <c r="HBG4483" s="24"/>
      <c r="HBH4483" s="24"/>
      <c r="HBI4483" s="24"/>
      <c r="HBJ4483" s="24"/>
      <c r="HBK4483" s="24"/>
      <c r="HBL4483" s="24"/>
      <c r="HBM4483" s="24"/>
      <c r="HBN4483" s="24"/>
      <c r="HBO4483" s="24"/>
      <c r="HBP4483" s="24"/>
      <c r="HBQ4483" s="24"/>
      <c r="HBR4483" s="24"/>
      <c r="HBS4483" s="24"/>
      <c r="HBT4483" s="24"/>
      <c r="HBU4483" s="24"/>
      <c r="HBV4483" s="24"/>
      <c r="HBW4483" s="24"/>
      <c r="HBX4483" s="24"/>
      <c r="HBY4483" s="24"/>
      <c r="HBZ4483" s="24"/>
      <c r="HCA4483" s="24"/>
      <c r="HCB4483" s="24"/>
      <c r="HCC4483" s="24"/>
      <c r="HCD4483" s="24"/>
      <c r="HCE4483" s="24"/>
      <c r="HCF4483" s="24"/>
      <c r="HCG4483" s="24"/>
      <c r="HCH4483" s="24"/>
      <c r="HCI4483" s="24"/>
      <c r="HCJ4483" s="24"/>
      <c r="HCK4483" s="24"/>
      <c r="HCL4483" s="24"/>
      <c r="HCM4483" s="24"/>
      <c r="HCN4483" s="24"/>
      <c r="HCO4483" s="24"/>
      <c r="HCP4483" s="24"/>
      <c r="HCQ4483" s="24"/>
      <c r="HCR4483" s="24"/>
      <c r="HCS4483" s="24"/>
      <c r="HCT4483" s="24"/>
      <c r="HCU4483" s="24"/>
      <c r="HCV4483" s="24"/>
      <c r="HCW4483" s="24"/>
      <c r="HCX4483" s="24"/>
      <c r="HCY4483" s="24"/>
      <c r="HCZ4483" s="24"/>
      <c r="HDA4483" s="24"/>
      <c r="HDB4483" s="24"/>
      <c r="HDC4483" s="24"/>
      <c r="HDD4483" s="24"/>
      <c r="HDE4483" s="24"/>
      <c r="HDF4483" s="24"/>
      <c r="HDG4483" s="24"/>
      <c r="HDH4483" s="24"/>
      <c r="HDI4483" s="24"/>
      <c r="HDJ4483" s="24"/>
      <c r="HDK4483" s="24"/>
      <c r="HDL4483" s="24"/>
      <c r="HDM4483" s="24"/>
      <c r="HDN4483" s="24"/>
      <c r="HDO4483" s="24"/>
      <c r="HDP4483" s="24"/>
      <c r="HDQ4483" s="24"/>
      <c r="HDR4483" s="24"/>
      <c r="HDS4483" s="24"/>
      <c r="HDT4483" s="24"/>
      <c r="HDU4483" s="24"/>
      <c r="HDV4483" s="24"/>
      <c r="HDW4483" s="24"/>
      <c r="HDX4483" s="24"/>
      <c r="HDY4483" s="24"/>
      <c r="HDZ4483" s="24"/>
      <c r="HEA4483" s="24"/>
      <c r="HEB4483" s="24"/>
      <c r="HEC4483" s="24"/>
      <c r="HED4483" s="24"/>
      <c r="HEE4483" s="24"/>
      <c r="HEF4483" s="24"/>
      <c r="HEG4483" s="24"/>
      <c r="HEH4483" s="24"/>
      <c r="HEI4483" s="24"/>
      <c r="HEJ4483" s="24"/>
      <c r="HEK4483" s="24"/>
      <c r="HEL4483" s="24"/>
      <c r="HEM4483" s="24"/>
      <c r="HEN4483" s="24"/>
      <c r="HEO4483" s="24"/>
      <c r="HEP4483" s="24"/>
      <c r="HEQ4483" s="24"/>
      <c r="HER4483" s="24"/>
      <c r="HES4483" s="24"/>
      <c r="HET4483" s="24"/>
      <c r="HEU4483" s="24"/>
      <c r="HEV4483" s="24"/>
      <c r="HEW4483" s="24"/>
      <c r="HEX4483" s="24"/>
      <c r="HEY4483" s="24"/>
      <c r="HEZ4483" s="24"/>
      <c r="HFA4483" s="24"/>
      <c r="HFB4483" s="24"/>
      <c r="HFC4483" s="24"/>
      <c r="HFD4483" s="24"/>
      <c r="HFE4483" s="24"/>
      <c r="HFF4483" s="24"/>
      <c r="HFG4483" s="24"/>
      <c r="HFH4483" s="24"/>
      <c r="HFI4483" s="24"/>
      <c r="HFJ4483" s="24"/>
      <c r="HFK4483" s="24"/>
      <c r="HFL4483" s="24"/>
      <c r="HFM4483" s="24"/>
      <c r="HFN4483" s="24"/>
      <c r="HFO4483" s="24"/>
      <c r="HFP4483" s="24"/>
      <c r="HFQ4483" s="24"/>
      <c r="HFR4483" s="24"/>
      <c r="HFS4483" s="24"/>
      <c r="HFT4483" s="24"/>
      <c r="HFU4483" s="24"/>
      <c r="HFV4483" s="24"/>
      <c r="HFW4483" s="24"/>
      <c r="HFX4483" s="24"/>
      <c r="HFY4483" s="24"/>
      <c r="HFZ4483" s="24"/>
      <c r="HGA4483" s="24"/>
      <c r="HGB4483" s="24"/>
      <c r="HGC4483" s="24"/>
      <c r="HGD4483" s="24"/>
      <c r="HGE4483" s="24"/>
      <c r="HGF4483" s="24"/>
      <c r="HGG4483" s="24"/>
      <c r="HGH4483" s="24"/>
      <c r="HGI4483" s="24"/>
      <c r="HGJ4483" s="24"/>
      <c r="HGK4483" s="24"/>
      <c r="HGL4483" s="24"/>
      <c r="HGM4483" s="24"/>
      <c r="HGN4483" s="24"/>
      <c r="HGO4483" s="24"/>
      <c r="HGP4483" s="24"/>
      <c r="HGQ4483" s="24"/>
      <c r="HGR4483" s="24"/>
      <c r="HGS4483" s="24"/>
      <c r="HGT4483" s="24"/>
      <c r="HGU4483" s="24"/>
      <c r="HGV4483" s="24"/>
      <c r="HGW4483" s="24"/>
      <c r="HGX4483" s="24"/>
      <c r="HGY4483" s="24"/>
      <c r="HGZ4483" s="24"/>
      <c r="HHA4483" s="24"/>
      <c r="HHB4483" s="24"/>
      <c r="HHC4483" s="24"/>
      <c r="HHD4483" s="24"/>
      <c r="HHE4483" s="24"/>
      <c r="HHF4483" s="24"/>
      <c r="HHG4483" s="24"/>
      <c r="HHH4483" s="24"/>
      <c r="HHI4483" s="24"/>
      <c r="HHJ4483" s="24"/>
      <c r="HHK4483" s="24"/>
      <c r="HHL4483" s="24"/>
      <c r="HHM4483" s="24"/>
      <c r="HHN4483" s="24"/>
      <c r="HHO4483" s="24"/>
      <c r="HHP4483" s="24"/>
      <c r="HHQ4483" s="24"/>
      <c r="HHR4483" s="24"/>
      <c r="HHS4483" s="24"/>
      <c r="HHT4483" s="24"/>
      <c r="HHU4483" s="24"/>
      <c r="HHV4483" s="24"/>
      <c r="HHW4483" s="24"/>
      <c r="HHX4483" s="24"/>
      <c r="HHY4483" s="24"/>
      <c r="HHZ4483" s="24"/>
      <c r="HIA4483" s="24"/>
      <c r="HIB4483" s="24"/>
      <c r="HIC4483" s="24"/>
      <c r="HID4483" s="24"/>
      <c r="HIE4483" s="24"/>
      <c r="HIF4483" s="24"/>
      <c r="HIG4483" s="24"/>
      <c r="HIH4483" s="24"/>
      <c r="HII4483" s="24"/>
      <c r="HIJ4483" s="24"/>
      <c r="HIK4483" s="24"/>
      <c r="HIL4483" s="24"/>
      <c r="HIM4483" s="24"/>
      <c r="HIN4483" s="24"/>
      <c r="HIO4483" s="24"/>
      <c r="HIP4483" s="24"/>
      <c r="HIQ4483" s="24"/>
      <c r="HIR4483" s="24"/>
      <c r="HIS4483" s="24"/>
      <c r="HIT4483" s="24"/>
      <c r="HIU4483" s="24"/>
      <c r="HIV4483" s="24"/>
      <c r="HIW4483" s="24"/>
      <c r="HIX4483" s="24"/>
      <c r="HIY4483" s="24"/>
      <c r="HIZ4483" s="24"/>
      <c r="HJA4483" s="24"/>
      <c r="HJB4483" s="24"/>
      <c r="HJC4483" s="24"/>
      <c r="HJD4483" s="24"/>
      <c r="HJE4483" s="24"/>
      <c r="HJF4483" s="24"/>
      <c r="HJG4483" s="24"/>
      <c r="HJH4483" s="24"/>
      <c r="HJI4483" s="24"/>
      <c r="HJJ4483" s="24"/>
      <c r="HJK4483" s="24"/>
      <c r="HJL4483" s="24"/>
      <c r="HJM4483" s="24"/>
      <c r="HJN4483" s="24"/>
      <c r="HJO4483" s="24"/>
      <c r="HJP4483" s="24"/>
      <c r="HJQ4483" s="24"/>
      <c r="HJR4483" s="24"/>
      <c r="HJS4483" s="24"/>
      <c r="HJT4483" s="24"/>
      <c r="HJU4483" s="24"/>
      <c r="HJV4483" s="24"/>
      <c r="HJW4483" s="24"/>
      <c r="HJX4483" s="24"/>
      <c r="HJY4483" s="24"/>
      <c r="HJZ4483" s="24"/>
      <c r="HKA4483" s="24"/>
      <c r="HKB4483" s="24"/>
      <c r="HKC4483" s="24"/>
      <c r="HKD4483" s="24"/>
      <c r="HKE4483" s="24"/>
      <c r="HKF4483" s="24"/>
      <c r="HKG4483" s="24"/>
      <c r="HKH4483" s="24"/>
      <c r="HKI4483" s="24"/>
      <c r="HKJ4483" s="24"/>
      <c r="HKK4483" s="24"/>
      <c r="HKL4483" s="24"/>
      <c r="HKM4483" s="24"/>
      <c r="HKN4483" s="24"/>
      <c r="HKO4483" s="24"/>
      <c r="HKP4483" s="24"/>
      <c r="HKQ4483" s="24"/>
      <c r="HKR4483" s="24"/>
      <c r="HKS4483" s="24"/>
      <c r="HKT4483" s="24"/>
      <c r="HKU4483" s="24"/>
      <c r="HKV4483" s="24"/>
      <c r="HKW4483" s="24"/>
      <c r="HKX4483" s="24"/>
      <c r="HKY4483" s="24"/>
      <c r="HKZ4483" s="24"/>
      <c r="HLA4483" s="24"/>
      <c r="HLB4483" s="24"/>
      <c r="HLC4483" s="24"/>
      <c r="HLD4483" s="24"/>
      <c r="HLE4483" s="24"/>
      <c r="HLF4483" s="24"/>
      <c r="HLG4483" s="24"/>
      <c r="HLH4483" s="24"/>
      <c r="HLI4483" s="24"/>
      <c r="HLJ4483" s="24"/>
      <c r="HLK4483" s="24"/>
      <c r="HLL4483" s="24"/>
      <c r="HLM4483" s="24"/>
      <c r="HLN4483" s="24"/>
      <c r="HLO4483" s="24"/>
      <c r="HLP4483" s="24"/>
      <c r="HLQ4483" s="24"/>
      <c r="HLR4483" s="24"/>
      <c r="HLS4483" s="24"/>
      <c r="HLT4483" s="24"/>
      <c r="HLU4483" s="24"/>
      <c r="HLV4483" s="24"/>
      <c r="HLW4483" s="24"/>
      <c r="HLX4483" s="24"/>
      <c r="HLY4483" s="24"/>
      <c r="HLZ4483" s="24"/>
      <c r="HMA4483" s="24"/>
      <c r="HMB4483" s="24"/>
      <c r="HMC4483" s="24"/>
      <c r="HMD4483" s="24"/>
      <c r="HME4483" s="24"/>
      <c r="HMF4483" s="24"/>
      <c r="HMG4483" s="24"/>
      <c r="HMH4483" s="24"/>
      <c r="HMI4483" s="24"/>
      <c r="HMJ4483" s="24"/>
      <c r="HMK4483" s="24"/>
      <c r="HML4483" s="24"/>
      <c r="HMM4483" s="24"/>
      <c r="HMN4483" s="24"/>
      <c r="HMO4483" s="24"/>
      <c r="HMP4483" s="24"/>
      <c r="HMQ4483" s="24"/>
      <c r="HMR4483" s="24"/>
      <c r="HMS4483" s="24"/>
      <c r="HMT4483" s="24"/>
      <c r="HMU4483" s="24"/>
      <c r="HMV4483" s="24"/>
      <c r="HMW4483" s="24"/>
      <c r="HMX4483" s="24"/>
      <c r="HMY4483" s="24"/>
      <c r="HMZ4483" s="24"/>
      <c r="HNA4483" s="24"/>
      <c r="HNB4483" s="24"/>
      <c r="HNC4483" s="24"/>
      <c r="HND4483" s="24"/>
      <c r="HNE4483" s="24"/>
      <c r="HNF4483" s="24"/>
      <c r="HNG4483" s="24"/>
      <c r="HNH4483" s="24"/>
      <c r="HNI4483" s="24"/>
      <c r="HNJ4483" s="24"/>
      <c r="HNK4483" s="24"/>
      <c r="HNL4483" s="24"/>
      <c r="HNM4483" s="24"/>
      <c r="HNN4483" s="24"/>
      <c r="HNO4483" s="24"/>
      <c r="HNP4483" s="24"/>
      <c r="HNQ4483" s="24"/>
      <c r="HNR4483" s="24"/>
      <c r="HNS4483" s="24"/>
      <c r="HNT4483" s="24"/>
      <c r="HNU4483" s="24"/>
      <c r="HNV4483" s="24"/>
      <c r="HNW4483" s="24"/>
      <c r="HNX4483" s="24"/>
      <c r="HNY4483" s="24"/>
      <c r="HNZ4483" s="24"/>
      <c r="HOA4483" s="24"/>
      <c r="HOB4483" s="24"/>
      <c r="HOC4483" s="24"/>
      <c r="HOD4483" s="24"/>
      <c r="HOE4483" s="24"/>
      <c r="HOF4483" s="24"/>
      <c r="HOG4483" s="24"/>
      <c r="HOH4483" s="24"/>
      <c r="HOI4483" s="24"/>
      <c r="HOJ4483" s="24"/>
      <c r="HOK4483" s="24"/>
      <c r="HOL4483" s="24"/>
      <c r="HOM4483" s="24"/>
      <c r="HON4483" s="24"/>
      <c r="HOO4483" s="24"/>
      <c r="HOP4483" s="24"/>
      <c r="HOQ4483" s="24"/>
      <c r="HOR4483" s="24"/>
      <c r="HOS4483" s="24"/>
      <c r="HOT4483" s="24"/>
      <c r="HOU4483" s="24"/>
      <c r="HOV4483" s="24"/>
      <c r="HOW4483" s="24"/>
      <c r="HOX4483" s="24"/>
      <c r="HOY4483" s="24"/>
      <c r="HOZ4483" s="24"/>
      <c r="HPA4483" s="24"/>
      <c r="HPB4483" s="24"/>
      <c r="HPC4483" s="24"/>
      <c r="HPD4483" s="24"/>
      <c r="HPE4483" s="24"/>
      <c r="HPF4483" s="24"/>
      <c r="HPG4483" s="24"/>
      <c r="HPH4483" s="24"/>
      <c r="HPI4483" s="24"/>
      <c r="HPJ4483" s="24"/>
      <c r="HPK4483" s="24"/>
      <c r="HPL4483" s="24"/>
      <c r="HPM4483" s="24"/>
      <c r="HPN4483" s="24"/>
      <c r="HPO4483" s="24"/>
      <c r="HPP4483" s="24"/>
      <c r="HPQ4483" s="24"/>
      <c r="HPR4483" s="24"/>
      <c r="HPS4483" s="24"/>
      <c r="HPT4483" s="24"/>
      <c r="HPU4483" s="24"/>
      <c r="HPV4483" s="24"/>
      <c r="HPW4483" s="24"/>
      <c r="HPX4483" s="24"/>
      <c r="HPY4483" s="24"/>
      <c r="HPZ4483" s="24"/>
      <c r="HQA4483" s="24"/>
      <c r="HQB4483" s="24"/>
      <c r="HQC4483" s="24"/>
      <c r="HQD4483" s="24"/>
      <c r="HQE4483" s="24"/>
      <c r="HQF4483" s="24"/>
      <c r="HQG4483" s="24"/>
      <c r="HQH4483" s="24"/>
      <c r="HQI4483" s="24"/>
      <c r="HQJ4483" s="24"/>
      <c r="HQK4483" s="24"/>
      <c r="HQL4483" s="24"/>
      <c r="HQM4483" s="24"/>
      <c r="HQN4483" s="24"/>
      <c r="HQO4483" s="24"/>
      <c r="HQP4483" s="24"/>
      <c r="HQQ4483" s="24"/>
      <c r="HQR4483" s="24"/>
      <c r="HQS4483" s="24"/>
      <c r="HQT4483" s="24"/>
      <c r="HQU4483" s="24"/>
      <c r="HQV4483" s="24"/>
      <c r="HQW4483" s="24"/>
      <c r="HQX4483" s="24"/>
      <c r="HQY4483" s="24"/>
      <c r="HQZ4483" s="24"/>
      <c r="HRA4483" s="24"/>
      <c r="HRB4483" s="24"/>
      <c r="HRC4483" s="24"/>
      <c r="HRD4483" s="24"/>
      <c r="HRE4483" s="24"/>
      <c r="HRF4483" s="24"/>
      <c r="HRG4483" s="24"/>
      <c r="HRH4483" s="24"/>
      <c r="HRI4483" s="24"/>
      <c r="HRJ4483" s="24"/>
      <c r="HRK4483" s="24"/>
      <c r="HRL4483" s="24"/>
      <c r="HRM4483" s="24"/>
      <c r="HRN4483" s="24"/>
      <c r="HRO4483" s="24"/>
      <c r="HRP4483" s="24"/>
      <c r="HRQ4483" s="24"/>
      <c r="HRR4483" s="24"/>
      <c r="HRS4483" s="24"/>
      <c r="HRT4483" s="24"/>
      <c r="HRU4483" s="24"/>
      <c r="HRV4483" s="24"/>
      <c r="HRW4483" s="24"/>
      <c r="HRX4483" s="24"/>
      <c r="HRY4483" s="24"/>
      <c r="HRZ4483" s="24"/>
      <c r="HSA4483" s="24"/>
      <c r="HSB4483" s="24"/>
      <c r="HSC4483" s="24"/>
      <c r="HSD4483" s="24"/>
      <c r="HSE4483" s="24"/>
      <c r="HSF4483" s="24"/>
      <c r="HSG4483" s="24"/>
      <c r="HSH4483" s="24"/>
      <c r="HSI4483" s="24"/>
      <c r="HSJ4483" s="24"/>
      <c r="HSK4483" s="24"/>
      <c r="HSL4483" s="24"/>
      <c r="HSM4483" s="24"/>
      <c r="HSN4483" s="24"/>
      <c r="HSO4483" s="24"/>
      <c r="HSP4483" s="24"/>
      <c r="HSQ4483" s="24"/>
      <c r="HSR4483" s="24"/>
      <c r="HSS4483" s="24"/>
      <c r="HST4483" s="24"/>
      <c r="HSU4483" s="24"/>
      <c r="HSV4483" s="24"/>
      <c r="HSW4483" s="24"/>
      <c r="HSX4483" s="24"/>
      <c r="HSY4483" s="24"/>
      <c r="HSZ4483" s="24"/>
      <c r="HTA4483" s="24"/>
      <c r="HTB4483" s="24"/>
      <c r="HTC4483" s="24"/>
      <c r="HTD4483" s="24"/>
      <c r="HTE4483" s="24"/>
      <c r="HTF4483" s="24"/>
      <c r="HTG4483" s="24"/>
      <c r="HTH4483" s="24"/>
      <c r="HTI4483" s="24"/>
      <c r="HTJ4483" s="24"/>
      <c r="HTK4483" s="24"/>
      <c r="HTL4483" s="24"/>
      <c r="HTM4483" s="24"/>
      <c r="HTN4483" s="24"/>
      <c r="HTO4483" s="24"/>
      <c r="HTP4483" s="24"/>
      <c r="HTQ4483" s="24"/>
      <c r="HTR4483" s="24"/>
      <c r="HTS4483" s="24"/>
      <c r="HTT4483" s="24"/>
      <c r="HTU4483" s="24"/>
      <c r="HTV4483" s="24"/>
      <c r="HTW4483" s="24"/>
      <c r="HTX4483" s="24"/>
      <c r="HTY4483" s="24"/>
      <c r="HTZ4483" s="24"/>
      <c r="HUA4483" s="24"/>
      <c r="HUB4483" s="24"/>
      <c r="HUC4483" s="24"/>
      <c r="HUD4483" s="24"/>
      <c r="HUE4483" s="24"/>
      <c r="HUF4483" s="24"/>
      <c r="HUG4483" s="24"/>
      <c r="HUH4483" s="24"/>
      <c r="HUI4483" s="24"/>
      <c r="HUJ4483" s="24"/>
      <c r="HUK4483" s="24"/>
      <c r="HUL4483" s="24"/>
      <c r="HUM4483" s="24"/>
      <c r="HUN4483" s="24"/>
      <c r="HUO4483" s="24"/>
      <c r="HUP4483" s="24"/>
      <c r="HUQ4483" s="24"/>
      <c r="HUR4483" s="24"/>
      <c r="HUS4483" s="24"/>
      <c r="HUT4483" s="24"/>
      <c r="HUU4483" s="24"/>
      <c r="HUV4483" s="24"/>
      <c r="HUW4483" s="24"/>
      <c r="HUX4483" s="24"/>
      <c r="HUY4483" s="24"/>
      <c r="HUZ4483" s="24"/>
      <c r="HVA4483" s="24"/>
      <c r="HVB4483" s="24"/>
      <c r="HVC4483" s="24"/>
      <c r="HVD4483" s="24"/>
      <c r="HVE4483" s="24"/>
      <c r="HVF4483" s="24"/>
      <c r="HVG4483" s="24"/>
      <c r="HVH4483" s="24"/>
      <c r="HVI4483" s="24"/>
      <c r="HVJ4483" s="24"/>
      <c r="HVK4483" s="24"/>
      <c r="HVL4483" s="24"/>
      <c r="HVM4483" s="24"/>
      <c r="HVN4483" s="24"/>
      <c r="HVO4483" s="24"/>
      <c r="HVP4483" s="24"/>
      <c r="HVQ4483" s="24"/>
      <c r="HVR4483" s="24"/>
      <c r="HVS4483" s="24"/>
      <c r="HVT4483" s="24"/>
      <c r="HVU4483" s="24"/>
      <c r="HVV4483" s="24"/>
      <c r="HVW4483" s="24"/>
      <c r="HVX4483" s="24"/>
      <c r="HVY4483" s="24"/>
      <c r="HVZ4483" s="24"/>
      <c r="HWA4483" s="24"/>
      <c r="HWB4483" s="24"/>
      <c r="HWC4483" s="24"/>
      <c r="HWD4483" s="24"/>
      <c r="HWE4483" s="24"/>
      <c r="HWF4483" s="24"/>
      <c r="HWG4483" s="24"/>
      <c r="HWH4483" s="24"/>
      <c r="HWI4483" s="24"/>
      <c r="HWJ4483" s="24"/>
      <c r="HWK4483" s="24"/>
      <c r="HWL4483" s="24"/>
      <c r="HWM4483" s="24"/>
      <c r="HWN4483" s="24"/>
      <c r="HWO4483" s="24"/>
      <c r="HWP4483" s="24"/>
      <c r="HWQ4483" s="24"/>
      <c r="HWR4483" s="24"/>
      <c r="HWS4483" s="24"/>
      <c r="HWT4483" s="24"/>
      <c r="HWU4483" s="24"/>
      <c r="HWV4483" s="24"/>
      <c r="HWW4483" s="24"/>
      <c r="HWX4483" s="24"/>
      <c r="HWY4483" s="24"/>
      <c r="HWZ4483" s="24"/>
      <c r="HXA4483" s="24"/>
      <c r="HXB4483" s="24"/>
      <c r="HXC4483" s="24"/>
      <c r="HXD4483" s="24"/>
      <c r="HXE4483" s="24"/>
      <c r="HXF4483" s="24"/>
      <c r="HXG4483" s="24"/>
      <c r="HXH4483" s="24"/>
      <c r="HXI4483" s="24"/>
      <c r="HXJ4483" s="24"/>
      <c r="HXK4483" s="24"/>
      <c r="HXL4483" s="24"/>
      <c r="HXM4483" s="24"/>
      <c r="HXN4483" s="24"/>
      <c r="HXO4483" s="24"/>
      <c r="HXP4483" s="24"/>
      <c r="HXQ4483" s="24"/>
      <c r="HXR4483" s="24"/>
      <c r="HXS4483" s="24"/>
      <c r="HXT4483" s="24"/>
      <c r="HXU4483" s="24"/>
      <c r="HXV4483" s="24"/>
      <c r="HXW4483" s="24"/>
      <c r="HXX4483" s="24"/>
      <c r="HXY4483" s="24"/>
      <c r="HXZ4483" s="24"/>
      <c r="HYA4483" s="24"/>
      <c r="HYB4483" s="24"/>
      <c r="HYC4483" s="24"/>
      <c r="HYD4483" s="24"/>
      <c r="HYE4483" s="24"/>
      <c r="HYF4483" s="24"/>
      <c r="HYG4483" s="24"/>
      <c r="HYH4483" s="24"/>
      <c r="HYI4483" s="24"/>
      <c r="HYJ4483" s="24"/>
      <c r="HYK4483" s="24"/>
      <c r="HYL4483" s="24"/>
      <c r="HYM4483" s="24"/>
      <c r="HYN4483" s="24"/>
      <c r="HYO4483" s="24"/>
      <c r="HYP4483" s="24"/>
      <c r="HYQ4483" s="24"/>
      <c r="HYR4483" s="24"/>
      <c r="HYS4483" s="24"/>
      <c r="HYT4483" s="24"/>
      <c r="HYU4483" s="24"/>
      <c r="HYV4483" s="24"/>
      <c r="HYW4483" s="24"/>
      <c r="HYX4483" s="24"/>
      <c r="HYY4483" s="24"/>
      <c r="HYZ4483" s="24"/>
      <c r="HZA4483" s="24"/>
      <c r="HZB4483" s="24"/>
      <c r="HZC4483" s="24"/>
      <c r="HZD4483" s="24"/>
      <c r="HZE4483" s="24"/>
      <c r="HZF4483" s="24"/>
      <c r="HZG4483" s="24"/>
      <c r="HZH4483" s="24"/>
      <c r="HZI4483" s="24"/>
      <c r="HZJ4483" s="24"/>
      <c r="HZK4483" s="24"/>
      <c r="HZL4483" s="24"/>
      <c r="HZM4483" s="24"/>
      <c r="HZN4483" s="24"/>
      <c r="HZO4483" s="24"/>
      <c r="HZP4483" s="24"/>
      <c r="HZQ4483" s="24"/>
      <c r="HZR4483" s="24"/>
      <c r="HZS4483" s="24"/>
      <c r="HZT4483" s="24"/>
      <c r="HZU4483" s="24"/>
      <c r="HZV4483" s="24"/>
      <c r="HZW4483" s="24"/>
      <c r="HZX4483" s="24"/>
      <c r="HZY4483" s="24"/>
      <c r="HZZ4483" s="24"/>
      <c r="IAA4483" s="24"/>
      <c r="IAB4483" s="24"/>
      <c r="IAC4483" s="24"/>
      <c r="IAD4483" s="24"/>
      <c r="IAE4483" s="24"/>
      <c r="IAF4483" s="24"/>
      <c r="IAG4483" s="24"/>
      <c r="IAH4483" s="24"/>
      <c r="IAI4483" s="24"/>
      <c r="IAJ4483" s="24"/>
      <c r="IAK4483" s="24"/>
      <c r="IAL4483" s="24"/>
      <c r="IAM4483" s="24"/>
      <c r="IAN4483" s="24"/>
      <c r="IAO4483" s="24"/>
      <c r="IAP4483" s="24"/>
      <c r="IAQ4483" s="24"/>
      <c r="IAR4483" s="24"/>
      <c r="IAS4483" s="24"/>
      <c r="IAT4483" s="24"/>
      <c r="IAU4483" s="24"/>
      <c r="IAV4483" s="24"/>
      <c r="IAW4483" s="24"/>
      <c r="IAX4483" s="24"/>
      <c r="IAY4483" s="24"/>
      <c r="IAZ4483" s="24"/>
      <c r="IBA4483" s="24"/>
      <c r="IBB4483" s="24"/>
      <c r="IBC4483" s="24"/>
      <c r="IBD4483" s="24"/>
      <c r="IBE4483" s="24"/>
      <c r="IBF4483" s="24"/>
      <c r="IBG4483" s="24"/>
      <c r="IBH4483" s="24"/>
      <c r="IBI4483" s="24"/>
      <c r="IBJ4483" s="24"/>
      <c r="IBK4483" s="24"/>
      <c r="IBL4483" s="24"/>
      <c r="IBM4483" s="24"/>
      <c r="IBN4483" s="24"/>
      <c r="IBO4483" s="24"/>
      <c r="IBP4483" s="24"/>
      <c r="IBQ4483" s="24"/>
      <c r="IBR4483" s="24"/>
      <c r="IBS4483" s="24"/>
      <c r="IBT4483" s="24"/>
      <c r="IBU4483" s="24"/>
      <c r="IBV4483" s="24"/>
      <c r="IBW4483" s="24"/>
      <c r="IBX4483" s="24"/>
      <c r="IBY4483" s="24"/>
      <c r="IBZ4483" s="24"/>
      <c r="ICA4483" s="24"/>
      <c r="ICB4483" s="24"/>
      <c r="ICC4483" s="24"/>
      <c r="ICD4483" s="24"/>
      <c r="ICE4483" s="24"/>
      <c r="ICF4483" s="24"/>
      <c r="ICG4483" s="24"/>
      <c r="ICH4483" s="24"/>
      <c r="ICI4483" s="24"/>
      <c r="ICJ4483" s="24"/>
      <c r="ICK4483" s="24"/>
      <c r="ICL4483" s="24"/>
      <c r="ICM4483" s="24"/>
      <c r="ICN4483" s="24"/>
      <c r="ICO4483" s="24"/>
      <c r="ICP4483" s="24"/>
      <c r="ICQ4483" s="24"/>
      <c r="ICR4483" s="24"/>
      <c r="ICS4483" s="24"/>
      <c r="ICT4483" s="24"/>
      <c r="ICU4483" s="24"/>
      <c r="ICV4483" s="24"/>
      <c r="ICW4483" s="24"/>
      <c r="ICX4483" s="24"/>
      <c r="ICY4483" s="24"/>
      <c r="ICZ4483" s="24"/>
      <c r="IDA4483" s="24"/>
      <c r="IDB4483" s="24"/>
      <c r="IDC4483" s="24"/>
      <c r="IDD4483" s="24"/>
      <c r="IDE4483" s="24"/>
      <c r="IDF4483" s="24"/>
      <c r="IDG4483" s="24"/>
      <c r="IDH4483" s="24"/>
      <c r="IDI4483" s="24"/>
      <c r="IDJ4483" s="24"/>
      <c r="IDK4483" s="24"/>
      <c r="IDL4483" s="24"/>
      <c r="IDM4483" s="24"/>
      <c r="IDN4483" s="24"/>
      <c r="IDO4483" s="24"/>
      <c r="IDP4483" s="24"/>
      <c r="IDQ4483" s="24"/>
      <c r="IDR4483" s="24"/>
      <c r="IDS4483" s="24"/>
      <c r="IDT4483" s="24"/>
      <c r="IDU4483" s="24"/>
      <c r="IDV4483" s="24"/>
      <c r="IDW4483" s="24"/>
      <c r="IDX4483" s="24"/>
      <c r="IDY4483" s="24"/>
      <c r="IDZ4483" s="24"/>
      <c r="IEA4483" s="24"/>
      <c r="IEB4483" s="24"/>
      <c r="IEC4483" s="24"/>
      <c r="IED4483" s="24"/>
      <c r="IEE4483" s="24"/>
      <c r="IEF4483" s="24"/>
      <c r="IEG4483" s="24"/>
      <c r="IEH4483" s="24"/>
      <c r="IEI4483" s="24"/>
      <c r="IEJ4483" s="24"/>
      <c r="IEK4483" s="24"/>
      <c r="IEL4483" s="24"/>
      <c r="IEM4483" s="24"/>
      <c r="IEN4483" s="24"/>
      <c r="IEO4483" s="24"/>
      <c r="IEP4483" s="24"/>
      <c r="IEQ4483" s="24"/>
      <c r="IER4483" s="24"/>
      <c r="IES4483" s="24"/>
      <c r="IET4483" s="24"/>
      <c r="IEU4483" s="24"/>
      <c r="IEV4483" s="24"/>
      <c r="IEW4483" s="24"/>
      <c r="IEX4483" s="24"/>
      <c r="IEY4483" s="24"/>
      <c r="IEZ4483" s="24"/>
      <c r="IFA4483" s="24"/>
      <c r="IFB4483" s="24"/>
      <c r="IFC4483" s="24"/>
      <c r="IFD4483" s="24"/>
      <c r="IFE4483" s="24"/>
      <c r="IFF4483" s="24"/>
      <c r="IFG4483" s="24"/>
      <c r="IFH4483" s="24"/>
      <c r="IFI4483" s="24"/>
      <c r="IFJ4483" s="24"/>
      <c r="IFK4483" s="24"/>
      <c r="IFL4483" s="24"/>
      <c r="IFM4483" s="24"/>
      <c r="IFN4483" s="24"/>
      <c r="IFO4483" s="24"/>
      <c r="IFP4483" s="24"/>
      <c r="IFQ4483" s="24"/>
      <c r="IFR4483" s="24"/>
      <c r="IFS4483" s="24"/>
      <c r="IFT4483" s="24"/>
      <c r="IFU4483" s="24"/>
      <c r="IFV4483" s="24"/>
      <c r="IFW4483" s="24"/>
      <c r="IFX4483" s="24"/>
      <c r="IFY4483" s="24"/>
      <c r="IFZ4483" s="24"/>
      <c r="IGA4483" s="24"/>
      <c r="IGB4483" s="24"/>
      <c r="IGC4483" s="24"/>
      <c r="IGD4483" s="24"/>
      <c r="IGE4483" s="24"/>
      <c r="IGF4483" s="24"/>
      <c r="IGG4483" s="24"/>
      <c r="IGH4483" s="24"/>
      <c r="IGI4483" s="24"/>
      <c r="IGJ4483" s="24"/>
      <c r="IGK4483" s="24"/>
      <c r="IGL4483" s="24"/>
      <c r="IGM4483" s="24"/>
      <c r="IGN4483" s="24"/>
      <c r="IGO4483" s="24"/>
      <c r="IGP4483" s="24"/>
      <c r="IGQ4483" s="24"/>
      <c r="IGR4483" s="24"/>
      <c r="IGS4483" s="24"/>
      <c r="IGT4483" s="24"/>
      <c r="IGU4483" s="24"/>
      <c r="IGV4483" s="24"/>
      <c r="IGW4483" s="24"/>
      <c r="IGX4483" s="24"/>
      <c r="IGY4483" s="24"/>
      <c r="IGZ4483" s="24"/>
      <c r="IHA4483" s="24"/>
      <c r="IHB4483" s="24"/>
      <c r="IHC4483" s="24"/>
      <c r="IHD4483" s="24"/>
      <c r="IHE4483" s="24"/>
      <c r="IHF4483" s="24"/>
      <c r="IHG4483" s="24"/>
      <c r="IHH4483" s="24"/>
      <c r="IHI4483" s="24"/>
      <c r="IHJ4483" s="24"/>
      <c r="IHK4483" s="24"/>
      <c r="IHL4483" s="24"/>
      <c r="IHM4483" s="24"/>
      <c r="IHN4483" s="24"/>
      <c r="IHO4483" s="24"/>
      <c r="IHP4483" s="24"/>
      <c r="IHQ4483" s="24"/>
      <c r="IHR4483" s="24"/>
      <c r="IHS4483" s="24"/>
      <c r="IHT4483" s="24"/>
      <c r="IHU4483" s="24"/>
      <c r="IHV4483" s="24"/>
      <c r="IHW4483" s="24"/>
      <c r="IHX4483" s="24"/>
      <c r="IHY4483" s="24"/>
      <c r="IHZ4483" s="24"/>
      <c r="IIA4483" s="24"/>
      <c r="IIB4483" s="24"/>
      <c r="IIC4483" s="24"/>
      <c r="IID4483" s="24"/>
      <c r="IIE4483" s="24"/>
      <c r="IIF4483" s="24"/>
      <c r="IIG4483" s="24"/>
      <c r="IIH4483" s="24"/>
      <c r="III4483" s="24"/>
      <c r="IIJ4483" s="24"/>
      <c r="IIK4483" s="24"/>
      <c r="IIL4483" s="24"/>
      <c r="IIM4483" s="24"/>
      <c r="IIN4483" s="24"/>
      <c r="IIO4483" s="24"/>
      <c r="IIP4483" s="24"/>
      <c r="IIQ4483" s="24"/>
      <c r="IIR4483" s="24"/>
      <c r="IIS4483" s="24"/>
      <c r="IIT4483" s="24"/>
      <c r="IIU4483" s="24"/>
      <c r="IIV4483" s="24"/>
      <c r="IIW4483" s="24"/>
      <c r="IIX4483" s="24"/>
      <c r="IIY4483" s="24"/>
      <c r="IIZ4483" s="24"/>
      <c r="IJA4483" s="24"/>
      <c r="IJB4483" s="24"/>
      <c r="IJC4483" s="24"/>
      <c r="IJD4483" s="24"/>
      <c r="IJE4483" s="24"/>
      <c r="IJF4483" s="24"/>
      <c r="IJG4483" s="24"/>
      <c r="IJH4483" s="24"/>
      <c r="IJI4483" s="24"/>
      <c r="IJJ4483" s="24"/>
      <c r="IJK4483" s="24"/>
      <c r="IJL4483" s="24"/>
      <c r="IJM4483" s="24"/>
      <c r="IJN4483" s="24"/>
      <c r="IJO4483" s="24"/>
      <c r="IJP4483" s="24"/>
      <c r="IJQ4483" s="24"/>
      <c r="IJR4483" s="24"/>
      <c r="IJS4483" s="24"/>
      <c r="IJT4483" s="24"/>
      <c r="IJU4483" s="24"/>
      <c r="IJV4483" s="24"/>
      <c r="IJW4483" s="24"/>
      <c r="IJX4483" s="24"/>
      <c r="IJY4483" s="24"/>
      <c r="IJZ4483" s="24"/>
      <c r="IKA4483" s="24"/>
      <c r="IKB4483" s="24"/>
      <c r="IKC4483" s="24"/>
      <c r="IKD4483" s="24"/>
      <c r="IKE4483" s="24"/>
      <c r="IKF4483" s="24"/>
      <c r="IKG4483" s="24"/>
      <c r="IKH4483" s="24"/>
      <c r="IKI4483" s="24"/>
      <c r="IKJ4483" s="24"/>
      <c r="IKK4483" s="24"/>
      <c r="IKL4483" s="24"/>
      <c r="IKM4483" s="24"/>
      <c r="IKN4483" s="24"/>
      <c r="IKO4483" s="24"/>
      <c r="IKP4483" s="24"/>
      <c r="IKQ4483" s="24"/>
      <c r="IKR4483" s="24"/>
      <c r="IKS4483" s="24"/>
      <c r="IKT4483" s="24"/>
      <c r="IKU4483" s="24"/>
      <c r="IKV4483" s="24"/>
      <c r="IKW4483" s="24"/>
      <c r="IKX4483" s="24"/>
      <c r="IKY4483" s="24"/>
      <c r="IKZ4483" s="24"/>
      <c r="ILA4483" s="24"/>
      <c r="ILB4483" s="24"/>
      <c r="ILC4483" s="24"/>
      <c r="ILD4483" s="24"/>
      <c r="ILE4483" s="24"/>
      <c r="ILF4483" s="24"/>
      <c r="ILG4483" s="24"/>
      <c r="ILH4483" s="24"/>
      <c r="ILI4483" s="24"/>
      <c r="ILJ4483" s="24"/>
      <c r="ILK4483" s="24"/>
      <c r="ILL4483" s="24"/>
      <c r="ILM4483" s="24"/>
      <c r="ILN4483" s="24"/>
      <c r="ILO4483" s="24"/>
      <c r="ILP4483" s="24"/>
      <c r="ILQ4483" s="24"/>
      <c r="ILR4483" s="24"/>
      <c r="ILS4483" s="24"/>
      <c r="ILT4483" s="24"/>
      <c r="ILU4483" s="24"/>
      <c r="ILV4483" s="24"/>
      <c r="ILW4483" s="24"/>
      <c r="ILX4483" s="24"/>
      <c r="ILY4483" s="24"/>
      <c r="ILZ4483" s="24"/>
      <c r="IMA4483" s="24"/>
      <c r="IMB4483" s="24"/>
      <c r="IMC4483" s="24"/>
      <c r="IMD4483" s="24"/>
      <c r="IME4483" s="24"/>
      <c r="IMF4483" s="24"/>
      <c r="IMG4483" s="24"/>
      <c r="IMH4483" s="24"/>
      <c r="IMI4483" s="24"/>
      <c r="IMJ4483" s="24"/>
      <c r="IMK4483" s="24"/>
      <c r="IML4483" s="24"/>
      <c r="IMM4483" s="24"/>
      <c r="IMN4483" s="24"/>
      <c r="IMO4483" s="24"/>
      <c r="IMP4483" s="24"/>
      <c r="IMQ4483" s="24"/>
      <c r="IMR4483" s="24"/>
      <c r="IMS4483" s="24"/>
      <c r="IMT4483" s="24"/>
      <c r="IMU4483" s="24"/>
      <c r="IMV4483" s="24"/>
      <c r="IMW4483" s="24"/>
      <c r="IMX4483" s="24"/>
      <c r="IMY4483" s="24"/>
      <c r="IMZ4483" s="24"/>
      <c r="INA4483" s="24"/>
      <c r="INB4483" s="24"/>
      <c r="INC4483" s="24"/>
      <c r="IND4483" s="24"/>
      <c r="INE4483" s="24"/>
      <c r="INF4483" s="24"/>
      <c r="ING4483" s="24"/>
      <c r="INH4483" s="24"/>
      <c r="INI4483" s="24"/>
      <c r="INJ4483" s="24"/>
      <c r="INK4483" s="24"/>
      <c r="INL4483" s="24"/>
      <c r="INM4483" s="24"/>
      <c r="INN4483" s="24"/>
      <c r="INO4483" s="24"/>
      <c r="INP4483" s="24"/>
      <c r="INQ4483" s="24"/>
      <c r="INR4483" s="24"/>
      <c r="INS4483" s="24"/>
      <c r="INT4483" s="24"/>
      <c r="INU4483" s="24"/>
      <c r="INV4483" s="24"/>
      <c r="INW4483" s="24"/>
      <c r="INX4483" s="24"/>
      <c r="INY4483" s="24"/>
      <c r="INZ4483" s="24"/>
      <c r="IOA4483" s="24"/>
      <c r="IOB4483" s="24"/>
      <c r="IOC4483" s="24"/>
      <c r="IOD4483" s="24"/>
      <c r="IOE4483" s="24"/>
      <c r="IOF4483" s="24"/>
      <c r="IOG4483" s="24"/>
      <c r="IOH4483" s="24"/>
      <c r="IOI4483" s="24"/>
      <c r="IOJ4483" s="24"/>
      <c r="IOK4483" s="24"/>
      <c r="IOL4483" s="24"/>
      <c r="IOM4483" s="24"/>
      <c r="ION4483" s="24"/>
      <c r="IOO4483" s="24"/>
      <c r="IOP4483" s="24"/>
      <c r="IOQ4483" s="24"/>
      <c r="IOR4483" s="24"/>
      <c r="IOS4483" s="24"/>
      <c r="IOT4483" s="24"/>
      <c r="IOU4483" s="24"/>
      <c r="IOV4483" s="24"/>
      <c r="IOW4483" s="24"/>
      <c r="IOX4483" s="24"/>
      <c r="IOY4483" s="24"/>
      <c r="IOZ4483" s="24"/>
      <c r="IPA4483" s="24"/>
      <c r="IPB4483" s="24"/>
      <c r="IPC4483" s="24"/>
      <c r="IPD4483" s="24"/>
      <c r="IPE4483" s="24"/>
      <c r="IPF4483" s="24"/>
      <c r="IPG4483" s="24"/>
      <c r="IPH4483" s="24"/>
      <c r="IPI4483" s="24"/>
      <c r="IPJ4483" s="24"/>
      <c r="IPK4483" s="24"/>
      <c r="IPL4483" s="24"/>
      <c r="IPM4483" s="24"/>
      <c r="IPN4483" s="24"/>
      <c r="IPO4483" s="24"/>
      <c r="IPP4483" s="24"/>
      <c r="IPQ4483" s="24"/>
      <c r="IPR4483" s="24"/>
      <c r="IPS4483" s="24"/>
      <c r="IPT4483" s="24"/>
      <c r="IPU4483" s="24"/>
      <c r="IPV4483" s="24"/>
      <c r="IPW4483" s="24"/>
      <c r="IPX4483" s="24"/>
      <c r="IPY4483" s="24"/>
      <c r="IPZ4483" s="24"/>
      <c r="IQA4483" s="24"/>
      <c r="IQB4483" s="24"/>
      <c r="IQC4483" s="24"/>
      <c r="IQD4483" s="24"/>
      <c r="IQE4483" s="24"/>
      <c r="IQF4483" s="24"/>
      <c r="IQG4483" s="24"/>
      <c r="IQH4483" s="24"/>
      <c r="IQI4483" s="24"/>
      <c r="IQJ4483" s="24"/>
      <c r="IQK4483" s="24"/>
      <c r="IQL4483" s="24"/>
      <c r="IQM4483" s="24"/>
      <c r="IQN4483" s="24"/>
      <c r="IQO4483" s="24"/>
      <c r="IQP4483" s="24"/>
      <c r="IQQ4483" s="24"/>
      <c r="IQR4483" s="24"/>
      <c r="IQS4483" s="24"/>
      <c r="IQT4483" s="24"/>
      <c r="IQU4483" s="24"/>
      <c r="IQV4483" s="24"/>
      <c r="IQW4483" s="24"/>
      <c r="IQX4483" s="24"/>
      <c r="IQY4483" s="24"/>
      <c r="IQZ4483" s="24"/>
      <c r="IRA4483" s="24"/>
      <c r="IRB4483" s="24"/>
      <c r="IRC4483" s="24"/>
      <c r="IRD4483" s="24"/>
      <c r="IRE4483" s="24"/>
      <c r="IRF4483" s="24"/>
      <c r="IRG4483" s="24"/>
      <c r="IRH4483" s="24"/>
      <c r="IRI4483" s="24"/>
      <c r="IRJ4483" s="24"/>
      <c r="IRK4483" s="24"/>
      <c r="IRL4483" s="24"/>
      <c r="IRM4483" s="24"/>
      <c r="IRN4483" s="24"/>
      <c r="IRO4483" s="24"/>
      <c r="IRP4483" s="24"/>
      <c r="IRQ4483" s="24"/>
      <c r="IRR4483" s="24"/>
      <c r="IRS4483" s="24"/>
      <c r="IRT4483" s="24"/>
      <c r="IRU4483" s="24"/>
      <c r="IRV4483" s="24"/>
      <c r="IRW4483" s="24"/>
      <c r="IRX4483" s="24"/>
      <c r="IRY4483" s="24"/>
      <c r="IRZ4483" s="24"/>
      <c r="ISA4483" s="24"/>
      <c r="ISB4483" s="24"/>
      <c r="ISC4483" s="24"/>
      <c r="ISD4483" s="24"/>
      <c r="ISE4483" s="24"/>
      <c r="ISF4483" s="24"/>
      <c r="ISG4483" s="24"/>
      <c r="ISH4483" s="24"/>
      <c r="ISI4483" s="24"/>
      <c r="ISJ4483" s="24"/>
      <c r="ISK4483" s="24"/>
      <c r="ISL4483" s="24"/>
      <c r="ISM4483" s="24"/>
      <c r="ISN4483" s="24"/>
      <c r="ISO4483" s="24"/>
      <c r="ISP4483" s="24"/>
      <c r="ISQ4483" s="24"/>
      <c r="ISR4483" s="24"/>
      <c r="ISS4483" s="24"/>
      <c r="IST4483" s="24"/>
      <c r="ISU4483" s="24"/>
      <c r="ISV4483" s="24"/>
      <c r="ISW4483" s="24"/>
      <c r="ISX4483" s="24"/>
      <c r="ISY4483" s="24"/>
      <c r="ISZ4483" s="24"/>
      <c r="ITA4483" s="24"/>
      <c r="ITB4483" s="24"/>
      <c r="ITC4483" s="24"/>
      <c r="ITD4483" s="24"/>
      <c r="ITE4483" s="24"/>
      <c r="ITF4483" s="24"/>
      <c r="ITG4483" s="24"/>
      <c r="ITH4483" s="24"/>
      <c r="ITI4483" s="24"/>
      <c r="ITJ4483" s="24"/>
      <c r="ITK4483" s="24"/>
      <c r="ITL4483" s="24"/>
      <c r="ITM4483" s="24"/>
      <c r="ITN4483" s="24"/>
      <c r="ITO4483" s="24"/>
      <c r="ITP4483" s="24"/>
      <c r="ITQ4483" s="24"/>
      <c r="ITR4483" s="24"/>
      <c r="ITS4483" s="24"/>
      <c r="ITT4483" s="24"/>
      <c r="ITU4483" s="24"/>
      <c r="ITV4483" s="24"/>
      <c r="ITW4483" s="24"/>
      <c r="ITX4483" s="24"/>
      <c r="ITY4483" s="24"/>
      <c r="ITZ4483" s="24"/>
      <c r="IUA4483" s="24"/>
      <c r="IUB4483" s="24"/>
      <c r="IUC4483" s="24"/>
      <c r="IUD4483" s="24"/>
      <c r="IUE4483" s="24"/>
      <c r="IUF4483" s="24"/>
      <c r="IUG4483" s="24"/>
      <c r="IUH4483" s="24"/>
      <c r="IUI4483" s="24"/>
      <c r="IUJ4483" s="24"/>
      <c r="IUK4483" s="24"/>
      <c r="IUL4483" s="24"/>
      <c r="IUM4483" s="24"/>
      <c r="IUN4483" s="24"/>
      <c r="IUO4483" s="24"/>
      <c r="IUP4483" s="24"/>
      <c r="IUQ4483" s="24"/>
      <c r="IUR4483" s="24"/>
      <c r="IUS4483" s="24"/>
      <c r="IUT4483" s="24"/>
      <c r="IUU4483" s="24"/>
      <c r="IUV4483" s="24"/>
      <c r="IUW4483" s="24"/>
      <c r="IUX4483" s="24"/>
      <c r="IUY4483" s="24"/>
      <c r="IUZ4483" s="24"/>
      <c r="IVA4483" s="24"/>
      <c r="IVB4483" s="24"/>
      <c r="IVC4483" s="24"/>
      <c r="IVD4483" s="24"/>
      <c r="IVE4483" s="24"/>
      <c r="IVF4483" s="24"/>
      <c r="IVG4483" s="24"/>
      <c r="IVH4483" s="24"/>
      <c r="IVI4483" s="24"/>
      <c r="IVJ4483" s="24"/>
      <c r="IVK4483" s="24"/>
      <c r="IVL4483" s="24"/>
      <c r="IVM4483" s="24"/>
      <c r="IVN4483" s="24"/>
      <c r="IVO4483" s="24"/>
      <c r="IVP4483" s="24"/>
      <c r="IVQ4483" s="24"/>
      <c r="IVR4483" s="24"/>
      <c r="IVS4483" s="24"/>
      <c r="IVT4483" s="24"/>
      <c r="IVU4483" s="24"/>
      <c r="IVV4483" s="24"/>
      <c r="IVW4483" s="24"/>
      <c r="IVX4483" s="24"/>
      <c r="IVY4483" s="24"/>
      <c r="IVZ4483" s="24"/>
      <c r="IWA4483" s="24"/>
      <c r="IWB4483" s="24"/>
      <c r="IWC4483" s="24"/>
      <c r="IWD4483" s="24"/>
      <c r="IWE4483" s="24"/>
      <c r="IWF4483" s="24"/>
      <c r="IWG4483" s="24"/>
      <c r="IWH4483" s="24"/>
      <c r="IWI4483" s="24"/>
      <c r="IWJ4483" s="24"/>
      <c r="IWK4483" s="24"/>
      <c r="IWL4483" s="24"/>
      <c r="IWM4483" s="24"/>
      <c r="IWN4483" s="24"/>
      <c r="IWO4483" s="24"/>
      <c r="IWP4483" s="24"/>
      <c r="IWQ4483" s="24"/>
      <c r="IWR4483" s="24"/>
      <c r="IWS4483" s="24"/>
      <c r="IWT4483" s="24"/>
      <c r="IWU4483" s="24"/>
      <c r="IWV4483" s="24"/>
      <c r="IWW4483" s="24"/>
      <c r="IWX4483" s="24"/>
      <c r="IWY4483" s="24"/>
      <c r="IWZ4483" s="24"/>
      <c r="IXA4483" s="24"/>
      <c r="IXB4483" s="24"/>
      <c r="IXC4483" s="24"/>
      <c r="IXD4483" s="24"/>
      <c r="IXE4483" s="24"/>
      <c r="IXF4483" s="24"/>
      <c r="IXG4483" s="24"/>
      <c r="IXH4483" s="24"/>
      <c r="IXI4483" s="24"/>
      <c r="IXJ4483" s="24"/>
      <c r="IXK4483" s="24"/>
      <c r="IXL4483" s="24"/>
      <c r="IXM4483" s="24"/>
      <c r="IXN4483" s="24"/>
      <c r="IXO4483" s="24"/>
      <c r="IXP4483" s="24"/>
      <c r="IXQ4483" s="24"/>
      <c r="IXR4483" s="24"/>
      <c r="IXS4483" s="24"/>
      <c r="IXT4483" s="24"/>
      <c r="IXU4483" s="24"/>
      <c r="IXV4483" s="24"/>
      <c r="IXW4483" s="24"/>
      <c r="IXX4483" s="24"/>
      <c r="IXY4483" s="24"/>
      <c r="IXZ4483" s="24"/>
      <c r="IYA4483" s="24"/>
      <c r="IYB4483" s="24"/>
      <c r="IYC4483" s="24"/>
      <c r="IYD4483" s="24"/>
      <c r="IYE4483" s="24"/>
      <c r="IYF4483" s="24"/>
      <c r="IYG4483" s="24"/>
      <c r="IYH4483" s="24"/>
      <c r="IYI4483" s="24"/>
      <c r="IYJ4483" s="24"/>
      <c r="IYK4483" s="24"/>
      <c r="IYL4483" s="24"/>
      <c r="IYM4483" s="24"/>
      <c r="IYN4483" s="24"/>
      <c r="IYO4483" s="24"/>
      <c r="IYP4483" s="24"/>
      <c r="IYQ4483" s="24"/>
      <c r="IYR4483" s="24"/>
      <c r="IYS4483" s="24"/>
      <c r="IYT4483" s="24"/>
      <c r="IYU4483" s="24"/>
      <c r="IYV4483" s="24"/>
      <c r="IYW4483" s="24"/>
      <c r="IYX4483" s="24"/>
      <c r="IYY4483" s="24"/>
      <c r="IYZ4483" s="24"/>
      <c r="IZA4483" s="24"/>
      <c r="IZB4483" s="24"/>
      <c r="IZC4483" s="24"/>
      <c r="IZD4483" s="24"/>
      <c r="IZE4483" s="24"/>
      <c r="IZF4483" s="24"/>
      <c r="IZG4483" s="24"/>
      <c r="IZH4483" s="24"/>
      <c r="IZI4483" s="24"/>
      <c r="IZJ4483" s="24"/>
      <c r="IZK4483" s="24"/>
      <c r="IZL4483" s="24"/>
      <c r="IZM4483" s="24"/>
      <c r="IZN4483" s="24"/>
      <c r="IZO4483" s="24"/>
      <c r="IZP4483" s="24"/>
      <c r="IZQ4483" s="24"/>
      <c r="IZR4483" s="24"/>
      <c r="IZS4483" s="24"/>
      <c r="IZT4483" s="24"/>
      <c r="IZU4483" s="24"/>
      <c r="IZV4483" s="24"/>
      <c r="IZW4483" s="24"/>
      <c r="IZX4483" s="24"/>
      <c r="IZY4483" s="24"/>
      <c r="IZZ4483" s="24"/>
      <c r="JAA4483" s="24"/>
      <c r="JAB4483" s="24"/>
      <c r="JAC4483" s="24"/>
      <c r="JAD4483" s="24"/>
      <c r="JAE4483" s="24"/>
      <c r="JAF4483" s="24"/>
      <c r="JAG4483" s="24"/>
      <c r="JAH4483" s="24"/>
      <c r="JAI4483" s="24"/>
      <c r="JAJ4483" s="24"/>
      <c r="JAK4483" s="24"/>
      <c r="JAL4483" s="24"/>
      <c r="JAM4483" s="24"/>
      <c r="JAN4483" s="24"/>
      <c r="JAO4483" s="24"/>
      <c r="JAP4483" s="24"/>
      <c r="JAQ4483" s="24"/>
      <c r="JAR4483" s="24"/>
      <c r="JAS4483" s="24"/>
      <c r="JAT4483" s="24"/>
      <c r="JAU4483" s="24"/>
      <c r="JAV4483" s="24"/>
      <c r="JAW4483" s="24"/>
      <c r="JAX4483" s="24"/>
      <c r="JAY4483" s="24"/>
      <c r="JAZ4483" s="24"/>
      <c r="JBA4483" s="24"/>
      <c r="JBB4483" s="24"/>
      <c r="JBC4483" s="24"/>
      <c r="JBD4483" s="24"/>
      <c r="JBE4483" s="24"/>
      <c r="JBF4483" s="24"/>
      <c r="JBG4483" s="24"/>
      <c r="JBH4483" s="24"/>
      <c r="JBI4483" s="24"/>
      <c r="JBJ4483" s="24"/>
      <c r="JBK4483" s="24"/>
      <c r="JBL4483" s="24"/>
      <c r="JBM4483" s="24"/>
      <c r="JBN4483" s="24"/>
      <c r="JBO4483" s="24"/>
      <c r="JBP4483" s="24"/>
      <c r="JBQ4483" s="24"/>
      <c r="JBR4483" s="24"/>
      <c r="JBS4483" s="24"/>
      <c r="JBT4483" s="24"/>
      <c r="JBU4483" s="24"/>
      <c r="JBV4483" s="24"/>
      <c r="JBW4483" s="24"/>
      <c r="JBX4483" s="24"/>
      <c r="JBY4483" s="24"/>
      <c r="JBZ4483" s="24"/>
      <c r="JCA4483" s="24"/>
      <c r="JCB4483" s="24"/>
      <c r="JCC4483" s="24"/>
      <c r="JCD4483" s="24"/>
      <c r="JCE4483" s="24"/>
      <c r="JCF4483" s="24"/>
      <c r="JCG4483" s="24"/>
      <c r="JCH4483" s="24"/>
      <c r="JCI4483" s="24"/>
      <c r="JCJ4483" s="24"/>
      <c r="JCK4483" s="24"/>
      <c r="JCL4483" s="24"/>
      <c r="JCM4483" s="24"/>
      <c r="JCN4483" s="24"/>
      <c r="JCO4483" s="24"/>
      <c r="JCP4483" s="24"/>
      <c r="JCQ4483" s="24"/>
      <c r="JCR4483" s="24"/>
      <c r="JCS4483" s="24"/>
      <c r="JCT4483" s="24"/>
      <c r="JCU4483" s="24"/>
      <c r="JCV4483" s="24"/>
      <c r="JCW4483" s="24"/>
      <c r="JCX4483" s="24"/>
      <c r="JCY4483" s="24"/>
      <c r="JCZ4483" s="24"/>
      <c r="JDA4483" s="24"/>
      <c r="JDB4483" s="24"/>
      <c r="JDC4483" s="24"/>
      <c r="JDD4483" s="24"/>
      <c r="JDE4483" s="24"/>
      <c r="JDF4483" s="24"/>
      <c r="JDG4483" s="24"/>
      <c r="JDH4483" s="24"/>
      <c r="JDI4483" s="24"/>
      <c r="JDJ4483" s="24"/>
      <c r="JDK4483" s="24"/>
      <c r="JDL4483" s="24"/>
      <c r="JDM4483" s="24"/>
      <c r="JDN4483" s="24"/>
      <c r="JDO4483" s="24"/>
      <c r="JDP4483" s="24"/>
      <c r="JDQ4483" s="24"/>
      <c r="JDR4483" s="24"/>
      <c r="JDS4483" s="24"/>
      <c r="JDT4483" s="24"/>
      <c r="JDU4483" s="24"/>
      <c r="JDV4483" s="24"/>
      <c r="JDW4483" s="24"/>
      <c r="JDX4483" s="24"/>
      <c r="JDY4483" s="24"/>
      <c r="JDZ4483" s="24"/>
      <c r="JEA4483" s="24"/>
      <c r="JEB4483" s="24"/>
      <c r="JEC4483" s="24"/>
      <c r="JED4483" s="24"/>
      <c r="JEE4483" s="24"/>
      <c r="JEF4483" s="24"/>
      <c r="JEG4483" s="24"/>
      <c r="JEH4483" s="24"/>
      <c r="JEI4483" s="24"/>
      <c r="JEJ4483" s="24"/>
      <c r="JEK4483" s="24"/>
      <c r="JEL4483" s="24"/>
      <c r="JEM4483" s="24"/>
      <c r="JEN4483" s="24"/>
      <c r="JEO4483" s="24"/>
      <c r="JEP4483" s="24"/>
      <c r="JEQ4483" s="24"/>
      <c r="JER4483" s="24"/>
      <c r="JES4483" s="24"/>
      <c r="JET4483" s="24"/>
      <c r="JEU4483" s="24"/>
      <c r="JEV4483" s="24"/>
      <c r="JEW4483" s="24"/>
      <c r="JEX4483" s="24"/>
      <c r="JEY4483" s="24"/>
      <c r="JEZ4483" s="24"/>
      <c r="JFA4483" s="24"/>
      <c r="JFB4483" s="24"/>
      <c r="JFC4483" s="24"/>
      <c r="JFD4483" s="24"/>
      <c r="JFE4483" s="24"/>
      <c r="JFF4483" s="24"/>
      <c r="JFG4483" s="24"/>
      <c r="JFH4483" s="24"/>
      <c r="JFI4483" s="24"/>
      <c r="JFJ4483" s="24"/>
      <c r="JFK4483" s="24"/>
      <c r="JFL4483" s="24"/>
      <c r="JFM4483" s="24"/>
      <c r="JFN4483" s="24"/>
      <c r="JFO4483" s="24"/>
      <c r="JFP4483" s="24"/>
      <c r="JFQ4483" s="24"/>
      <c r="JFR4483" s="24"/>
      <c r="JFS4483" s="24"/>
      <c r="JFT4483" s="24"/>
      <c r="JFU4483" s="24"/>
      <c r="JFV4483" s="24"/>
      <c r="JFW4483" s="24"/>
      <c r="JFX4483" s="24"/>
      <c r="JFY4483" s="24"/>
      <c r="JFZ4483" s="24"/>
      <c r="JGA4483" s="24"/>
      <c r="JGB4483" s="24"/>
      <c r="JGC4483" s="24"/>
      <c r="JGD4483" s="24"/>
      <c r="JGE4483" s="24"/>
      <c r="JGF4483" s="24"/>
      <c r="JGG4483" s="24"/>
      <c r="JGH4483" s="24"/>
      <c r="JGI4483" s="24"/>
      <c r="JGJ4483" s="24"/>
      <c r="JGK4483" s="24"/>
      <c r="JGL4483" s="24"/>
      <c r="JGM4483" s="24"/>
      <c r="JGN4483" s="24"/>
      <c r="JGO4483" s="24"/>
      <c r="JGP4483" s="24"/>
      <c r="JGQ4483" s="24"/>
      <c r="JGR4483" s="24"/>
      <c r="JGS4483" s="24"/>
      <c r="JGT4483" s="24"/>
      <c r="JGU4483" s="24"/>
      <c r="JGV4483" s="24"/>
      <c r="JGW4483" s="24"/>
      <c r="JGX4483" s="24"/>
      <c r="JGY4483" s="24"/>
      <c r="JGZ4483" s="24"/>
      <c r="JHA4483" s="24"/>
      <c r="JHB4483" s="24"/>
      <c r="JHC4483" s="24"/>
      <c r="JHD4483" s="24"/>
      <c r="JHE4483" s="24"/>
      <c r="JHF4483" s="24"/>
      <c r="JHG4483" s="24"/>
      <c r="JHH4483" s="24"/>
      <c r="JHI4483" s="24"/>
      <c r="JHJ4483" s="24"/>
      <c r="JHK4483" s="24"/>
      <c r="JHL4483" s="24"/>
      <c r="JHM4483" s="24"/>
      <c r="JHN4483" s="24"/>
      <c r="JHO4483" s="24"/>
      <c r="JHP4483" s="24"/>
      <c r="JHQ4483" s="24"/>
      <c r="JHR4483" s="24"/>
      <c r="JHS4483" s="24"/>
      <c r="JHT4483" s="24"/>
      <c r="JHU4483" s="24"/>
      <c r="JHV4483" s="24"/>
      <c r="JHW4483" s="24"/>
      <c r="JHX4483" s="24"/>
      <c r="JHY4483" s="24"/>
      <c r="JHZ4483" s="24"/>
      <c r="JIA4483" s="24"/>
      <c r="JIB4483" s="24"/>
      <c r="JIC4483" s="24"/>
      <c r="JID4483" s="24"/>
      <c r="JIE4483" s="24"/>
      <c r="JIF4483" s="24"/>
      <c r="JIG4483" s="24"/>
      <c r="JIH4483" s="24"/>
      <c r="JII4483" s="24"/>
      <c r="JIJ4483" s="24"/>
      <c r="JIK4483" s="24"/>
      <c r="JIL4483" s="24"/>
      <c r="JIM4483" s="24"/>
      <c r="JIN4483" s="24"/>
      <c r="JIO4483" s="24"/>
      <c r="JIP4483" s="24"/>
      <c r="JIQ4483" s="24"/>
      <c r="JIR4483" s="24"/>
      <c r="JIS4483" s="24"/>
      <c r="JIT4483" s="24"/>
      <c r="JIU4483" s="24"/>
      <c r="JIV4483" s="24"/>
      <c r="JIW4483" s="24"/>
      <c r="JIX4483" s="24"/>
      <c r="JIY4483" s="24"/>
      <c r="JIZ4483" s="24"/>
      <c r="JJA4483" s="24"/>
      <c r="JJB4483" s="24"/>
      <c r="JJC4483" s="24"/>
      <c r="JJD4483" s="24"/>
      <c r="JJE4483" s="24"/>
      <c r="JJF4483" s="24"/>
      <c r="JJG4483" s="24"/>
      <c r="JJH4483" s="24"/>
      <c r="JJI4483" s="24"/>
      <c r="JJJ4483" s="24"/>
      <c r="JJK4483" s="24"/>
      <c r="JJL4483" s="24"/>
      <c r="JJM4483" s="24"/>
      <c r="JJN4483" s="24"/>
      <c r="JJO4483" s="24"/>
      <c r="JJP4483" s="24"/>
      <c r="JJQ4483" s="24"/>
      <c r="JJR4483" s="24"/>
      <c r="JJS4483" s="24"/>
      <c r="JJT4483" s="24"/>
      <c r="JJU4483" s="24"/>
      <c r="JJV4483" s="24"/>
      <c r="JJW4483" s="24"/>
      <c r="JJX4483" s="24"/>
      <c r="JJY4483" s="24"/>
      <c r="JJZ4483" s="24"/>
      <c r="JKA4483" s="24"/>
      <c r="JKB4483" s="24"/>
      <c r="JKC4483" s="24"/>
      <c r="JKD4483" s="24"/>
      <c r="JKE4483" s="24"/>
      <c r="JKF4483" s="24"/>
      <c r="JKG4483" s="24"/>
      <c r="JKH4483" s="24"/>
      <c r="JKI4483" s="24"/>
      <c r="JKJ4483" s="24"/>
      <c r="JKK4483" s="24"/>
      <c r="JKL4483" s="24"/>
      <c r="JKM4483" s="24"/>
      <c r="JKN4483" s="24"/>
      <c r="JKO4483" s="24"/>
      <c r="JKP4483" s="24"/>
      <c r="JKQ4483" s="24"/>
      <c r="JKR4483" s="24"/>
      <c r="JKS4483" s="24"/>
      <c r="JKT4483" s="24"/>
      <c r="JKU4483" s="24"/>
      <c r="JKV4483" s="24"/>
      <c r="JKW4483" s="24"/>
      <c r="JKX4483" s="24"/>
      <c r="JKY4483" s="24"/>
      <c r="JKZ4483" s="24"/>
      <c r="JLA4483" s="24"/>
      <c r="JLB4483" s="24"/>
      <c r="JLC4483" s="24"/>
      <c r="JLD4483" s="24"/>
      <c r="JLE4483" s="24"/>
      <c r="JLF4483" s="24"/>
      <c r="JLG4483" s="24"/>
      <c r="JLH4483" s="24"/>
      <c r="JLI4483" s="24"/>
      <c r="JLJ4483" s="24"/>
      <c r="JLK4483" s="24"/>
      <c r="JLL4483" s="24"/>
      <c r="JLM4483" s="24"/>
      <c r="JLN4483" s="24"/>
      <c r="JLO4483" s="24"/>
      <c r="JLP4483" s="24"/>
      <c r="JLQ4483" s="24"/>
      <c r="JLR4483" s="24"/>
      <c r="JLS4483" s="24"/>
      <c r="JLT4483" s="24"/>
      <c r="JLU4483" s="24"/>
      <c r="JLV4483" s="24"/>
      <c r="JLW4483" s="24"/>
      <c r="JLX4483" s="24"/>
      <c r="JLY4483" s="24"/>
      <c r="JLZ4483" s="24"/>
      <c r="JMA4483" s="24"/>
      <c r="JMB4483" s="24"/>
      <c r="JMC4483" s="24"/>
      <c r="JMD4483" s="24"/>
      <c r="JME4483" s="24"/>
      <c r="JMF4483" s="24"/>
      <c r="JMG4483" s="24"/>
      <c r="JMH4483" s="24"/>
      <c r="JMI4483" s="24"/>
      <c r="JMJ4483" s="24"/>
      <c r="JMK4483" s="24"/>
      <c r="JML4483" s="24"/>
      <c r="JMM4483" s="24"/>
      <c r="JMN4483" s="24"/>
      <c r="JMO4483" s="24"/>
      <c r="JMP4483" s="24"/>
      <c r="JMQ4483" s="24"/>
      <c r="JMR4483" s="24"/>
      <c r="JMS4483" s="24"/>
      <c r="JMT4483" s="24"/>
      <c r="JMU4483" s="24"/>
      <c r="JMV4483" s="24"/>
      <c r="JMW4483" s="24"/>
      <c r="JMX4483" s="24"/>
      <c r="JMY4483" s="24"/>
      <c r="JMZ4483" s="24"/>
      <c r="JNA4483" s="24"/>
      <c r="JNB4483" s="24"/>
      <c r="JNC4483" s="24"/>
      <c r="JND4483" s="24"/>
      <c r="JNE4483" s="24"/>
      <c r="JNF4483" s="24"/>
      <c r="JNG4483" s="24"/>
      <c r="JNH4483" s="24"/>
      <c r="JNI4483" s="24"/>
      <c r="JNJ4483" s="24"/>
      <c r="JNK4483" s="24"/>
      <c r="JNL4483" s="24"/>
      <c r="JNM4483" s="24"/>
      <c r="JNN4483" s="24"/>
      <c r="JNO4483" s="24"/>
      <c r="JNP4483" s="24"/>
      <c r="JNQ4483" s="24"/>
      <c r="JNR4483" s="24"/>
      <c r="JNS4483" s="24"/>
      <c r="JNT4483" s="24"/>
      <c r="JNU4483" s="24"/>
      <c r="JNV4483" s="24"/>
      <c r="JNW4483" s="24"/>
      <c r="JNX4483" s="24"/>
      <c r="JNY4483" s="24"/>
      <c r="JNZ4483" s="24"/>
      <c r="JOA4483" s="24"/>
      <c r="JOB4483" s="24"/>
      <c r="JOC4483" s="24"/>
      <c r="JOD4483" s="24"/>
      <c r="JOE4483" s="24"/>
      <c r="JOF4483" s="24"/>
      <c r="JOG4483" s="24"/>
      <c r="JOH4483" s="24"/>
      <c r="JOI4483" s="24"/>
      <c r="JOJ4483" s="24"/>
      <c r="JOK4483" s="24"/>
      <c r="JOL4483" s="24"/>
      <c r="JOM4483" s="24"/>
      <c r="JON4483" s="24"/>
      <c r="JOO4483" s="24"/>
      <c r="JOP4483" s="24"/>
      <c r="JOQ4483" s="24"/>
      <c r="JOR4483" s="24"/>
      <c r="JOS4483" s="24"/>
      <c r="JOT4483" s="24"/>
      <c r="JOU4483" s="24"/>
      <c r="JOV4483" s="24"/>
      <c r="JOW4483" s="24"/>
      <c r="JOX4483" s="24"/>
      <c r="JOY4483" s="24"/>
      <c r="JOZ4483" s="24"/>
      <c r="JPA4483" s="24"/>
      <c r="JPB4483" s="24"/>
      <c r="JPC4483" s="24"/>
      <c r="JPD4483" s="24"/>
      <c r="JPE4483" s="24"/>
      <c r="JPF4483" s="24"/>
      <c r="JPG4483" s="24"/>
      <c r="JPH4483" s="24"/>
      <c r="JPI4483" s="24"/>
      <c r="JPJ4483" s="24"/>
      <c r="JPK4483" s="24"/>
      <c r="JPL4483" s="24"/>
      <c r="JPM4483" s="24"/>
      <c r="JPN4483" s="24"/>
      <c r="JPO4483" s="24"/>
      <c r="JPP4483" s="24"/>
      <c r="JPQ4483" s="24"/>
      <c r="JPR4483" s="24"/>
      <c r="JPS4483" s="24"/>
      <c r="JPT4483" s="24"/>
      <c r="JPU4483" s="24"/>
      <c r="JPV4483" s="24"/>
      <c r="JPW4483" s="24"/>
      <c r="JPX4483" s="24"/>
      <c r="JPY4483" s="24"/>
      <c r="JPZ4483" s="24"/>
      <c r="JQA4483" s="24"/>
      <c r="JQB4483" s="24"/>
      <c r="JQC4483" s="24"/>
      <c r="JQD4483" s="24"/>
      <c r="JQE4483" s="24"/>
      <c r="JQF4483" s="24"/>
      <c r="JQG4483" s="24"/>
      <c r="JQH4483" s="24"/>
      <c r="JQI4483" s="24"/>
      <c r="JQJ4483" s="24"/>
      <c r="JQK4483" s="24"/>
      <c r="JQL4483" s="24"/>
      <c r="JQM4483" s="24"/>
      <c r="JQN4483" s="24"/>
      <c r="JQO4483" s="24"/>
      <c r="JQP4483" s="24"/>
      <c r="JQQ4483" s="24"/>
      <c r="JQR4483" s="24"/>
      <c r="JQS4483" s="24"/>
      <c r="JQT4483" s="24"/>
      <c r="JQU4483" s="24"/>
      <c r="JQV4483" s="24"/>
      <c r="JQW4483" s="24"/>
      <c r="JQX4483" s="24"/>
      <c r="JQY4483" s="24"/>
      <c r="JQZ4483" s="24"/>
      <c r="JRA4483" s="24"/>
      <c r="JRB4483" s="24"/>
      <c r="JRC4483" s="24"/>
      <c r="JRD4483" s="24"/>
      <c r="JRE4483" s="24"/>
      <c r="JRF4483" s="24"/>
      <c r="JRG4483" s="24"/>
      <c r="JRH4483" s="24"/>
      <c r="JRI4483" s="24"/>
      <c r="JRJ4483" s="24"/>
      <c r="JRK4483" s="24"/>
      <c r="JRL4483" s="24"/>
      <c r="JRM4483" s="24"/>
      <c r="JRN4483" s="24"/>
      <c r="JRO4483" s="24"/>
      <c r="JRP4483" s="24"/>
      <c r="JRQ4483" s="24"/>
      <c r="JRR4483" s="24"/>
      <c r="JRS4483" s="24"/>
      <c r="JRT4483" s="24"/>
      <c r="JRU4483" s="24"/>
      <c r="JRV4483" s="24"/>
      <c r="JRW4483" s="24"/>
      <c r="JRX4483" s="24"/>
      <c r="JRY4483" s="24"/>
      <c r="JRZ4483" s="24"/>
      <c r="JSA4483" s="24"/>
      <c r="JSB4483" s="24"/>
      <c r="JSC4483" s="24"/>
      <c r="JSD4483" s="24"/>
      <c r="JSE4483" s="24"/>
      <c r="JSF4483" s="24"/>
      <c r="JSG4483" s="24"/>
      <c r="JSH4483" s="24"/>
      <c r="JSI4483" s="24"/>
      <c r="JSJ4483" s="24"/>
      <c r="JSK4483" s="24"/>
      <c r="JSL4483" s="24"/>
      <c r="JSM4483" s="24"/>
      <c r="JSN4483" s="24"/>
      <c r="JSO4483" s="24"/>
      <c r="JSP4483" s="24"/>
      <c r="JSQ4483" s="24"/>
      <c r="JSR4483" s="24"/>
      <c r="JSS4483" s="24"/>
      <c r="JST4483" s="24"/>
      <c r="JSU4483" s="24"/>
      <c r="JSV4483" s="24"/>
      <c r="JSW4483" s="24"/>
      <c r="JSX4483" s="24"/>
      <c r="JSY4483" s="24"/>
      <c r="JSZ4483" s="24"/>
      <c r="JTA4483" s="24"/>
      <c r="JTB4483" s="24"/>
      <c r="JTC4483" s="24"/>
      <c r="JTD4483" s="24"/>
      <c r="JTE4483" s="24"/>
      <c r="JTF4483" s="24"/>
      <c r="JTG4483" s="24"/>
      <c r="JTH4483" s="24"/>
      <c r="JTI4483" s="24"/>
      <c r="JTJ4483" s="24"/>
      <c r="JTK4483" s="24"/>
      <c r="JTL4483" s="24"/>
      <c r="JTM4483" s="24"/>
      <c r="JTN4483" s="24"/>
      <c r="JTO4483" s="24"/>
      <c r="JTP4483" s="24"/>
      <c r="JTQ4483" s="24"/>
      <c r="JTR4483" s="24"/>
      <c r="JTS4483" s="24"/>
      <c r="JTT4483" s="24"/>
      <c r="JTU4483" s="24"/>
      <c r="JTV4483" s="24"/>
      <c r="JTW4483" s="24"/>
      <c r="JTX4483" s="24"/>
      <c r="JTY4483" s="24"/>
      <c r="JTZ4483" s="24"/>
      <c r="JUA4483" s="24"/>
      <c r="JUB4483" s="24"/>
      <c r="JUC4483" s="24"/>
      <c r="JUD4483" s="24"/>
      <c r="JUE4483" s="24"/>
      <c r="JUF4483" s="24"/>
      <c r="JUG4483" s="24"/>
      <c r="JUH4483" s="24"/>
      <c r="JUI4483" s="24"/>
      <c r="JUJ4483" s="24"/>
      <c r="JUK4483" s="24"/>
      <c r="JUL4483" s="24"/>
      <c r="JUM4483" s="24"/>
      <c r="JUN4483" s="24"/>
      <c r="JUO4483" s="24"/>
      <c r="JUP4483" s="24"/>
      <c r="JUQ4483" s="24"/>
      <c r="JUR4483" s="24"/>
      <c r="JUS4483" s="24"/>
      <c r="JUT4483" s="24"/>
      <c r="JUU4483" s="24"/>
      <c r="JUV4483" s="24"/>
      <c r="JUW4483" s="24"/>
      <c r="JUX4483" s="24"/>
      <c r="JUY4483" s="24"/>
      <c r="JUZ4483" s="24"/>
      <c r="JVA4483" s="24"/>
      <c r="JVB4483" s="24"/>
      <c r="JVC4483" s="24"/>
      <c r="JVD4483" s="24"/>
      <c r="JVE4483" s="24"/>
      <c r="JVF4483" s="24"/>
      <c r="JVG4483" s="24"/>
      <c r="JVH4483" s="24"/>
      <c r="JVI4483" s="24"/>
      <c r="JVJ4483" s="24"/>
      <c r="JVK4483" s="24"/>
      <c r="JVL4483" s="24"/>
      <c r="JVM4483" s="24"/>
      <c r="JVN4483" s="24"/>
      <c r="JVO4483" s="24"/>
      <c r="JVP4483" s="24"/>
      <c r="JVQ4483" s="24"/>
      <c r="JVR4483" s="24"/>
      <c r="JVS4483" s="24"/>
      <c r="JVT4483" s="24"/>
      <c r="JVU4483" s="24"/>
      <c r="JVV4483" s="24"/>
      <c r="JVW4483" s="24"/>
      <c r="JVX4483" s="24"/>
      <c r="JVY4483" s="24"/>
      <c r="JVZ4483" s="24"/>
      <c r="JWA4483" s="24"/>
      <c r="JWB4483" s="24"/>
      <c r="JWC4483" s="24"/>
      <c r="JWD4483" s="24"/>
      <c r="JWE4483" s="24"/>
      <c r="JWF4483" s="24"/>
      <c r="JWG4483" s="24"/>
      <c r="JWH4483" s="24"/>
      <c r="JWI4483" s="24"/>
      <c r="JWJ4483" s="24"/>
      <c r="JWK4483" s="24"/>
      <c r="JWL4483" s="24"/>
      <c r="JWM4483" s="24"/>
      <c r="JWN4483" s="24"/>
      <c r="JWO4483" s="24"/>
      <c r="JWP4483" s="24"/>
      <c r="JWQ4483" s="24"/>
      <c r="JWR4483" s="24"/>
      <c r="JWS4483" s="24"/>
      <c r="JWT4483" s="24"/>
      <c r="JWU4483" s="24"/>
      <c r="JWV4483" s="24"/>
      <c r="JWW4483" s="24"/>
      <c r="JWX4483" s="24"/>
      <c r="JWY4483" s="24"/>
      <c r="JWZ4483" s="24"/>
      <c r="JXA4483" s="24"/>
      <c r="JXB4483" s="24"/>
      <c r="JXC4483" s="24"/>
      <c r="JXD4483" s="24"/>
      <c r="JXE4483" s="24"/>
      <c r="JXF4483" s="24"/>
      <c r="JXG4483" s="24"/>
      <c r="JXH4483" s="24"/>
      <c r="JXI4483" s="24"/>
      <c r="JXJ4483" s="24"/>
      <c r="JXK4483" s="24"/>
      <c r="JXL4483" s="24"/>
      <c r="JXM4483" s="24"/>
      <c r="JXN4483" s="24"/>
      <c r="JXO4483" s="24"/>
      <c r="JXP4483" s="24"/>
      <c r="JXQ4483" s="24"/>
      <c r="JXR4483" s="24"/>
      <c r="JXS4483" s="24"/>
      <c r="JXT4483" s="24"/>
      <c r="JXU4483" s="24"/>
      <c r="JXV4483" s="24"/>
      <c r="JXW4483" s="24"/>
      <c r="JXX4483" s="24"/>
      <c r="JXY4483" s="24"/>
      <c r="JXZ4483" s="24"/>
      <c r="JYA4483" s="24"/>
      <c r="JYB4483" s="24"/>
      <c r="JYC4483" s="24"/>
      <c r="JYD4483" s="24"/>
      <c r="JYE4483" s="24"/>
      <c r="JYF4483" s="24"/>
      <c r="JYG4483" s="24"/>
      <c r="JYH4483" s="24"/>
      <c r="JYI4483" s="24"/>
      <c r="JYJ4483" s="24"/>
      <c r="JYK4483" s="24"/>
      <c r="JYL4483" s="24"/>
      <c r="JYM4483" s="24"/>
      <c r="JYN4483" s="24"/>
      <c r="JYO4483" s="24"/>
      <c r="JYP4483" s="24"/>
      <c r="JYQ4483" s="24"/>
      <c r="JYR4483" s="24"/>
      <c r="JYS4483" s="24"/>
      <c r="JYT4483" s="24"/>
      <c r="JYU4483" s="24"/>
      <c r="JYV4483" s="24"/>
      <c r="JYW4483" s="24"/>
      <c r="JYX4483" s="24"/>
      <c r="JYY4483" s="24"/>
      <c r="JYZ4483" s="24"/>
      <c r="JZA4483" s="24"/>
      <c r="JZB4483" s="24"/>
      <c r="JZC4483" s="24"/>
      <c r="JZD4483" s="24"/>
      <c r="JZE4483" s="24"/>
      <c r="JZF4483" s="24"/>
      <c r="JZG4483" s="24"/>
      <c r="JZH4483" s="24"/>
      <c r="JZI4483" s="24"/>
      <c r="JZJ4483" s="24"/>
      <c r="JZK4483" s="24"/>
      <c r="JZL4483" s="24"/>
      <c r="JZM4483" s="24"/>
      <c r="JZN4483" s="24"/>
      <c r="JZO4483" s="24"/>
      <c r="JZP4483" s="24"/>
      <c r="JZQ4483" s="24"/>
      <c r="JZR4483" s="24"/>
      <c r="JZS4483" s="24"/>
      <c r="JZT4483" s="24"/>
      <c r="JZU4483" s="24"/>
      <c r="JZV4483" s="24"/>
      <c r="JZW4483" s="24"/>
      <c r="JZX4483" s="24"/>
      <c r="JZY4483" s="24"/>
      <c r="JZZ4483" s="24"/>
      <c r="KAA4483" s="24"/>
      <c r="KAB4483" s="24"/>
      <c r="KAC4483" s="24"/>
      <c r="KAD4483" s="24"/>
      <c r="KAE4483" s="24"/>
      <c r="KAF4483" s="24"/>
      <c r="KAG4483" s="24"/>
      <c r="KAH4483" s="24"/>
      <c r="KAI4483" s="24"/>
      <c r="KAJ4483" s="24"/>
      <c r="KAK4483" s="24"/>
      <c r="KAL4483" s="24"/>
      <c r="KAM4483" s="24"/>
      <c r="KAN4483" s="24"/>
      <c r="KAO4483" s="24"/>
      <c r="KAP4483" s="24"/>
      <c r="KAQ4483" s="24"/>
      <c r="KAR4483" s="24"/>
      <c r="KAS4483" s="24"/>
      <c r="KAT4483" s="24"/>
      <c r="KAU4483" s="24"/>
      <c r="KAV4483" s="24"/>
      <c r="KAW4483" s="24"/>
      <c r="KAX4483" s="24"/>
      <c r="KAY4483" s="24"/>
      <c r="KAZ4483" s="24"/>
      <c r="KBA4483" s="24"/>
      <c r="KBB4483" s="24"/>
      <c r="KBC4483" s="24"/>
      <c r="KBD4483" s="24"/>
      <c r="KBE4483" s="24"/>
      <c r="KBF4483" s="24"/>
      <c r="KBG4483" s="24"/>
      <c r="KBH4483" s="24"/>
      <c r="KBI4483" s="24"/>
      <c r="KBJ4483" s="24"/>
      <c r="KBK4483" s="24"/>
      <c r="KBL4483" s="24"/>
      <c r="KBM4483" s="24"/>
      <c r="KBN4483" s="24"/>
      <c r="KBO4483" s="24"/>
      <c r="KBP4483" s="24"/>
      <c r="KBQ4483" s="24"/>
      <c r="KBR4483" s="24"/>
      <c r="KBS4483" s="24"/>
      <c r="KBT4483" s="24"/>
      <c r="KBU4483" s="24"/>
      <c r="KBV4483" s="24"/>
      <c r="KBW4483" s="24"/>
      <c r="KBX4483" s="24"/>
      <c r="KBY4483" s="24"/>
      <c r="KBZ4483" s="24"/>
      <c r="KCA4483" s="24"/>
      <c r="KCB4483" s="24"/>
      <c r="KCC4483" s="24"/>
      <c r="KCD4483" s="24"/>
      <c r="KCE4483" s="24"/>
      <c r="KCF4483" s="24"/>
      <c r="KCG4483" s="24"/>
      <c r="KCH4483" s="24"/>
      <c r="KCI4483" s="24"/>
      <c r="KCJ4483" s="24"/>
      <c r="KCK4483" s="24"/>
      <c r="KCL4483" s="24"/>
      <c r="KCM4483" s="24"/>
      <c r="KCN4483" s="24"/>
      <c r="KCO4483" s="24"/>
      <c r="KCP4483" s="24"/>
      <c r="KCQ4483" s="24"/>
      <c r="KCR4483" s="24"/>
      <c r="KCS4483" s="24"/>
      <c r="KCT4483" s="24"/>
      <c r="KCU4483" s="24"/>
      <c r="KCV4483" s="24"/>
      <c r="KCW4483" s="24"/>
      <c r="KCX4483" s="24"/>
      <c r="KCY4483" s="24"/>
      <c r="KCZ4483" s="24"/>
      <c r="KDA4483" s="24"/>
      <c r="KDB4483" s="24"/>
      <c r="KDC4483" s="24"/>
      <c r="KDD4483" s="24"/>
      <c r="KDE4483" s="24"/>
      <c r="KDF4483" s="24"/>
      <c r="KDG4483" s="24"/>
      <c r="KDH4483" s="24"/>
      <c r="KDI4483" s="24"/>
      <c r="KDJ4483" s="24"/>
      <c r="KDK4483" s="24"/>
      <c r="KDL4483" s="24"/>
      <c r="KDM4483" s="24"/>
      <c r="KDN4483" s="24"/>
      <c r="KDO4483" s="24"/>
      <c r="KDP4483" s="24"/>
      <c r="KDQ4483" s="24"/>
      <c r="KDR4483" s="24"/>
      <c r="KDS4483" s="24"/>
      <c r="KDT4483" s="24"/>
      <c r="KDU4483" s="24"/>
      <c r="KDV4483" s="24"/>
      <c r="KDW4483" s="24"/>
      <c r="KDX4483" s="24"/>
      <c r="KDY4483" s="24"/>
      <c r="KDZ4483" s="24"/>
      <c r="KEA4483" s="24"/>
      <c r="KEB4483" s="24"/>
      <c r="KEC4483" s="24"/>
      <c r="KED4483" s="24"/>
      <c r="KEE4483" s="24"/>
      <c r="KEF4483" s="24"/>
      <c r="KEG4483" s="24"/>
      <c r="KEH4483" s="24"/>
      <c r="KEI4483" s="24"/>
      <c r="KEJ4483" s="24"/>
      <c r="KEK4483" s="24"/>
      <c r="KEL4483" s="24"/>
      <c r="KEM4483" s="24"/>
      <c r="KEN4483" s="24"/>
      <c r="KEO4483" s="24"/>
      <c r="KEP4483" s="24"/>
      <c r="KEQ4483" s="24"/>
      <c r="KER4483" s="24"/>
      <c r="KES4483" s="24"/>
      <c r="KET4483" s="24"/>
      <c r="KEU4483" s="24"/>
      <c r="KEV4483" s="24"/>
      <c r="KEW4483" s="24"/>
      <c r="KEX4483" s="24"/>
      <c r="KEY4483" s="24"/>
      <c r="KEZ4483" s="24"/>
      <c r="KFA4483" s="24"/>
      <c r="KFB4483" s="24"/>
      <c r="KFC4483" s="24"/>
      <c r="KFD4483" s="24"/>
      <c r="KFE4483" s="24"/>
      <c r="KFF4483" s="24"/>
      <c r="KFG4483" s="24"/>
      <c r="KFH4483" s="24"/>
      <c r="KFI4483" s="24"/>
      <c r="KFJ4483" s="24"/>
      <c r="KFK4483" s="24"/>
      <c r="KFL4483" s="24"/>
      <c r="KFM4483" s="24"/>
      <c r="KFN4483" s="24"/>
      <c r="KFO4483" s="24"/>
      <c r="KFP4483" s="24"/>
      <c r="KFQ4483" s="24"/>
      <c r="KFR4483" s="24"/>
      <c r="KFS4483" s="24"/>
      <c r="KFT4483" s="24"/>
      <c r="KFU4483" s="24"/>
      <c r="KFV4483" s="24"/>
      <c r="KFW4483" s="24"/>
      <c r="KFX4483" s="24"/>
      <c r="KFY4483" s="24"/>
      <c r="KFZ4483" s="24"/>
      <c r="KGA4483" s="24"/>
      <c r="KGB4483" s="24"/>
      <c r="KGC4483" s="24"/>
      <c r="KGD4483" s="24"/>
      <c r="KGE4483" s="24"/>
      <c r="KGF4483" s="24"/>
      <c r="KGG4483" s="24"/>
      <c r="KGH4483" s="24"/>
      <c r="KGI4483" s="24"/>
      <c r="KGJ4483" s="24"/>
      <c r="KGK4483" s="24"/>
      <c r="KGL4483" s="24"/>
      <c r="KGM4483" s="24"/>
      <c r="KGN4483" s="24"/>
      <c r="KGO4483" s="24"/>
      <c r="KGP4483" s="24"/>
      <c r="KGQ4483" s="24"/>
      <c r="KGR4483" s="24"/>
      <c r="KGS4483" s="24"/>
      <c r="KGT4483" s="24"/>
      <c r="KGU4483" s="24"/>
      <c r="KGV4483" s="24"/>
      <c r="KGW4483" s="24"/>
      <c r="KGX4483" s="24"/>
      <c r="KGY4483" s="24"/>
      <c r="KGZ4483" s="24"/>
      <c r="KHA4483" s="24"/>
      <c r="KHB4483" s="24"/>
      <c r="KHC4483" s="24"/>
      <c r="KHD4483" s="24"/>
      <c r="KHE4483" s="24"/>
      <c r="KHF4483" s="24"/>
      <c r="KHG4483" s="24"/>
      <c r="KHH4483" s="24"/>
      <c r="KHI4483" s="24"/>
      <c r="KHJ4483" s="24"/>
      <c r="KHK4483" s="24"/>
      <c r="KHL4483" s="24"/>
      <c r="KHM4483" s="24"/>
      <c r="KHN4483" s="24"/>
      <c r="KHO4483" s="24"/>
      <c r="KHP4483" s="24"/>
      <c r="KHQ4483" s="24"/>
      <c r="KHR4483" s="24"/>
      <c r="KHS4483" s="24"/>
      <c r="KHT4483" s="24"/>
      <c r="KHU4483" s="24"/>
      <c r="KHV4483" s="24"/>
      <c r="KHW4483" s="24"/>
      <c r="KHX4483" s="24"/>
      <c r="KHY4483" s="24"/>
      <c r="KHZ4483" s="24"/>
      <c r="KIA4483" s="24"/>
      <c r="KIB4483" s="24"/>
      <c r="KIC4483" s="24"/>
      <c r="KID4483" s="24"/>
      <c r="KIE4483" s="24"/>
      <c r="KIF4483" s="24"/>
      <c r="KIG4483" s="24"/>
      <c r="KIH4483" s="24"/>
      <c r="KII4483" s="24"/>
      <c r="KIJ4483" s="24"/>
      <c r="KIK4483" s="24"/>
      <c r="KIL4483" s="24"/>
      <c r="KIM4483" s="24"/>
      <c r="KIN4483" s="24"/>
      <c r="KIO4483" s="24"/>
      <c r="KIP4483" s="24"/>
      <c r="KIQ4483" s="24"/>
      <c r="KIR4483" s="24"/>
      <c r="KIS4483" s="24"/>
      <c r="KIT4483" s="24"/>
      <c r="KIU4483" s="24"/>
      <c r="KIV4483" s="24"/>
      <c r="KIW4483" s="24"/>
      <c r="KIX4483" s="24"/>
      <c r="KIY4483" s="24"/>
      <c r="KIZ4483" s="24"/>
      <c r="KJA4483" s="24"/>
      <c r="KJB4483" s="24"/>
      <c r="KJC4483" s="24"/>
      <c r="KJD4483" s="24"/>
      <c r="KJE4483" s="24"/>
      <c r="KJF4483" s="24"/>
      <c r="KJG4483" s="24"/>
      <c r="KJH4483" s="24"/>
      <c r="KJI4483" s="24"/>
      <c r="KJJ4483" s="24"/>
      <c r="KJK4483" s="24"/>
      <c r="KJL4483" s="24"/>
      <c r="KJM4483" s="24"/>
      <c r="KJN4483" s="24"/>
      <c r="KJO4483" s="24"/>
      <c r="KJP4483" s="24"/>
      <c r="KJQ4483" s="24"/>
      <c r="KJR4483" s="24"/>
      <c r="KJS4483" s="24"/>
      <c r="KJT4483" s="24"/>
      <c r="KJU4483" s="24"/>
      <c r="KJV4483" s="24"/>
      <c r="KJW4483" s="24"/>
      <c r="KJX4483" s="24"/>
      <c r="KJY4483" s="24"/>
      <c r="KJZ4483" s="24"/>
      <c r="KKA4483" s="24"/>
      <c r="KKB4483" s="24"/>
      <c r="KKC4483" s="24"/>
      <c r="KKD4483" s="24"/>
      <c r="KKE4483" s="24"/>
      <c r="KKF4483" s="24"/>
      <c r="KKG4483" s="24"/>
      <c r="KKH4483" s="24"/>
      <c r="KKI4483" s="24"/>
      <c r="KKJ4483" s="24"/>
      <c r="KKK4483" s="24"/>
      <c r="KKL4483" s="24"/>
      <c r="KKM4483" s="24"/>
      <c r="KKN4483" s="24"/>
      <c r="KKO4483" s="24"/>
      <c r="KKP4483" s="24"/>
      <c r="KKQ4483" s="24"/>
      <c r="KKR4483" s="24"/>
      <c r="KKS4483" s="24"/>
      <c r="KKT4483" s="24"/>
      <c r="KKU4483" s="24"/>
      <c r="KKV4483" s="24"/>
      <c r="KKW4483" s="24"/>
      <c r="KKX4483" s="24"/>
      <c r="KKY4483" s="24"/>
      <c r="KKZ4483" s="24"/>
      <c r="KLA4483" s="24"/>
      <c r="KLB4483" s="24"/>
      <c r="KLC4483" s="24"/>
      <c r="KLD4483" s="24"/>
      <c r="KLE4483" s="24"/>
      <c r="KLF4483" s="24"/>
      <c r="KLG4483" s="24"/>
      <c r="KLH4483" s="24"/>
      <c r="KLI4483" s="24"/>
      <c r="KLJ4483" s="24"/>
      <c r="KLK4483" s="24"/>
      <c r="KLL4483" s="24"/>
      <c r="KLM4483" s="24"/>
      <c r="KLN4483" s="24"/>
      <c r="KLO4483" s="24"/>
      <c r="KLP4483" s="24"/>
      <c r="KLQ4483" s="24"/>
      <c r="KLR4483" s="24"/>
      <c r="KLS4483" s="24"/>
      <c r="KLT4483" s="24"/>
      <c r="KLU4483" s="24"/>
      <c r="KLV4483" s="24"/>
      <c r="KLW4483" s="24"/>
      <c r="KLX4483" s="24"/>
      <c r="KLY4483" s="24"/>
      <c r="KLZ4483" s="24"/>
      <c r="KMA4483" s="24"/>
      <c r="KMB4483" s="24"/>
      <c r="KMC4483" s="24"/>
      <c r="KMD4483" s="24"/>
      <c r="KME4483" s="24"/>
      <c r="KMF4483" s="24"/>
      <c r="KMG4483" s="24"/>
      <c r="KMH4483" s="24"/>
      <c r="KMI4483" s="24"/>
      <c r="KMJ4483" s="24"/>
      <c r="KMK4483" s="24"/>
      <c r="KML4483" s="24"/>
      <c r="KMM4483" s="24"/>
      <c r="KMN4483" s="24"/>
      <c r="KMO4483" s="24"/>
      <c r="KMP4483" s="24"/>
      <c r="KMQ4483" s="24"/>
      <c r="KMR4483" s="24"/>
      <c r="KMS4483" s="24"/>
      <c r="KMT4483" s="24"/>
      <c r="KMU4483" s="24"/>
      <c r="KMV4483" s="24"/>
      <c r="KMW4483" s="24"/>
      <c r="KMX4483" s="24"/>
      <c r="KMY4483" s="24"/>
      <c r="KMZ4483" s="24"/>
      <c r="KNA4483" s="24"/>
      <c r="KNB4483" s="24"/>
      <c r="KNC4483" s="24"/>
      <c r="KND4483" s="24"/>
      <c r="KNE4483" s="24"/>
      <c r="KNF4483" s="24"/>
      <c r="KNG4483" s="24"/>
      <c r="KNH4483" s="24"/>
      <c r="KNI4483" s="24"/>
      <c r="KNJ4483" s="24"/>
      <c r="KNK4483" s="24"/>
      <c r="KNL4483" s="24"/>
      <c r="KNM4483" s="24"/>
      <c r="KNN4483" s="24"/>
      <c r="KNO4483" s="24"/>
      <c r="KNP4483" s="24"/>
      <c r="KNQ4483" s="24"/>
      <c r="KNR4483" s="24"/>
      <c r="KNS4483" s="24"/>
      <c r="KNT4483" s="24"/>
      <c r="KNU4483" s="24"/>
      <c r="KNV4483" s="24"/>
      <c r="KNW4483" s="24"/>
      <c r="KNX4483" s="24"/>
      <c r="KNY4483" s="24"/>
      <c r="KNZ4483" s="24"/>
      <c r="KOA4483" s="24"/>
      <c r="KOB4483" s="24"/>
      <c r="KOC4483" s="24"/>
      <c r="KOD4483" s="24"/>
      <c r="KOE4483" s="24"/>
      <c r="KOF4483" s="24"/>
      <c r="KOG4483" s="24"/>
      <c r="KOH4483" s="24"/>
      <c r="KOI4483" s="24"/>
      <c r="KOJ4483" s="24"/>
      <c r="KOK4483" s="24"/>
      <c r="KOL4483" s="24"/>
      <c r="KOM4483" s="24"/>
      <c r="KON4483" s="24"/>
      <c r="KOO4483" s="24"/>
      <c r="KOP4483" s="24"/>
      <c r="KOQ4483" s="24"/>
      <c r="KOR4483" s="24"/>
      <c r="KOS4483" s="24"/>
      <c r="KOT4483" s="24"/>
      <c r="KOU4483" s="24"/>
      <c r="KOV4483" s="24"/>
      <c r="KOW4483" s="24"/>
      <c r="KOX4483" s="24"/>
      <c r="KOY4483" s="24"/>
      <c r="KOZ4483" s="24"/>
      <c r="KPA4483" s="24"/>
      <c r="KPB4483" s="24"/>
      <c r="KPC4483" s="24"/>
      <c r="KPD4483" s="24"/>
      <c r="KPE4483" s="24"/>
      <c r="KPF4483" s="24"/>
      <c r="KPG4483" s="24"/>
      <c r="KPH4483" s="24"/>
      <c r="KPI4483" s="24"/>
      <c r="KPJ4483" s="24"/>
      <c r="KPK4483" s="24"/>
      <c r="KPL4483" s="24"/>
      <c r="KPM4483" s="24"/>
      <c r="KPN4483" s="24"/>
      <c r="KPO4483" s="24"/>
      <c r="KPP4483" s="24"/>
      <c r="KPQ4483" s="24"/>
      <c r="KPR4483" s="24"/>
      <c r="KPS4483" s="24"/>
      <c r="KPT4483" s="24"/>
      <c r="KPU4483" s="24"/>
      <c r="KPV4483" s="24"/>
      <c r="KPW4483" s="24"/>
      <c r="KPX4483" s="24"/>
      <c r="KPY4483" s="24"/>
      <c r="KPZ4483" s="24"/>
      <c r="KQA4483" s="24"/>
      <c r="KQB4483" s="24"/>
      <c r="KQC4483" s="24"/>
      <c r="KQD4483" s="24"/>
      <c r="KQE4483" s="24"/>
      <c r="KQF4483" s="24"/>
      <c r="KQG4483" s="24"/>
      <c r="KQH4483" s="24"/>
      <c r="KQI4483" s="24"/>
      <c r="KQJ4483" s="24"/>
      <c r="KQK4483" s="24"/>
      <c r="KQL4483" s="24"/>
      <c r="KQM4483" s="24"/>
      <c r="KQN4483" s="24"/>
      <c r="KQO4483" s="24"/>
      <c r="KQP4483" s="24"/>
      <c r="KQQ4483" s="24"/>
      <c r="KQR4483" s="24"/>
      <c r="KQS4483" s="24"/>
      <c r="KQT4483" s="24"/>
      <c r="KQU4483" s="24"/>
      <c r="KQV4483" s="24"/>
      <c r="KQW4483" s="24"/>
      <c r="KQX4483" s="24"/>
      <c r="KQY4483" s="24"/>
      <c r="KQZ4483" s="24"/>
      <c r="KRA4483" s="24"/>
      <c r="KRB4483" s="24"/>
      <c r="KRC4483" s="24"/>
      <c r="KRD4483" s="24"/>
      <c r="KRE4483" s="24"/>
      <c r="KRF4483" s="24"/>
      <c r="KRG4483" s="24"/>
      <c r="KRH4483" s="24"/>
      <c r="KRI4483" s="24"/>
      <c r="KRJ4483" s="24"/>
      <c r="KRK4483" s="24"/>
      <c r="KRL4483" s="24"/>
      <c r="KRM4483" s="24"/>
      <c r="KRN4483" s="24"/>
      <c r="KRO4483" s="24"/>
      <c r="KRP4483" s="24"/>
      <c r="KRQ4483" s="24"/>
      <c r="KRR4483" s="24"/>
      <c r="KRS4483" s="24"/>
      <c r="KRT4483" s="24"/>
      <c r="KRU4483" s="24"/>
      <c r="KRV4483" s="24"/>
      <c r="KRW4483" s="24"/>
      <c r="KRX4483" s="24"/>
      <c r="KRY4483" s="24"/>
      <c r="KRZ4483" s="24"/>
      <c r="KSA4483" s="24"/>
      <c r="KSB4483" s="24"/>
      <c r="KSC4483" s="24"/>
      <c r="KSD4483" s="24"/>
      <c r="KSE4483" s="24"/>
      <c r="KSF4483" s="24"/>
      <c r="KSG4483" s="24"/>
      <c r="KSH4483" s="24"/>
      <c r="KSI4483" s="24"/>
      <c r="KSJ4483" s="24"/>
      <c r="KSK4483" s="24"/>
      <c r="KSL4483" s="24"/>
      <c r="KSM4483" s="24"/>
      <c r="KSN4483" s="24"/>
      <c r="KSO4483" s="24"/>
      <c r="KSP4483" s="24"/>
      <c r="KSQ4483" s="24"/>
      <c r="KSR4483" s="24"/>
      <c r="KSS4483" s="24"/>
      <c r="KST4483" s="24"/>
      <c r="KSU4483" s="24"/>
      <c r="KSV4483" s="24"/>
      <c r="KSW4483" s="24"/>
      <c r="KSX4483" s="24"/>
      <c r="KSY4483" s="24"/>
      <c r="KSZ4483" s="24"/>
      <c r="KTA4483" s="24"/>
      <c r="KTB4483" s="24"/>
      <c r="KTC4483" s="24"/>
      <c r="KTD4483" s="24"/>
      <c r="KTE4483" s="24"/>
      <c r="KTF4483" s="24"/>
      <c r="KTG4483" s="24"/>
      <c r="KTH4483" s="24"/>
      <c r="KTI4483" s="24"/>
      <c r="KTJ4483" s="24"/>
      <c r="KTK4483" s="24"/>
      <c r="KTL4483" s="24"/>
      <c r="KTM4483" s="24"/>
      <c r="KTN4483" s="24"/>
      <c r="KTO4483" s="24"/>
      <c r="KTP4483" s="24"/>
      <c r="KTQ4483" s="24"/>
      <c r="KTR4483" s="24"/>
      <c r="KTS4483" s="24"/>
      <c r="KTT4483" s="24"/>
      <c r="KTU4483" s="24"/>
      <c r="KTV4483" s="24"/>
      <c r="KTW4483" s="24"/>
      <c r="KTX4483" s="24"/>
      <c r="KTY4483" s="24"/>
      <c r="KTZ4483" s="24"/>
      <c r="KUA4483" s="24"/>
      <c r="KUB4483" s="24"/>
      <c r="KUC4483" s="24"/>
      <c r="KUD4483" s="24"/>
      <c r="KUE4483" s="24"/>
      <c r="KUF4483" s="24"/>
      <c r="KUG4483" s="24"/>
      <c r="KUH4483" s="24"/>
      <c r="KUI4483" s="24"/>
      <c r="KUJ4483" s="24"/>
      <c r="KUK4483" s="24"/>
      <c r="KUL4483" s="24"/>
      <c r="KUM4483" s="24"/>
      <c r="KUN4483" s="24"/>
      <c r="KUO4483" s="24"/>
      <c r="KUP4483" s="24"/>
      <c r="KUQ4483" s="24"/>
      <c r="KUR4483" s="24"/>
      <c r="KUS4483" s="24"/>
      <c r="KUT4483" s="24"/>
      <c r="KUU4483" s="24"/>
      <c r="KUV4483" s="24"/>
      <c r="KUW4483" s="24"/>
      <c r="KUX4483" s="24"/>
      <c r="KUY4483" s="24"/>
      <c r="KUZ4483" s="24"/>
      <c r="KVA4483" s="24"/>
      <c r="KVB4483" s="24"/>
      <c r="KVC4483" s="24"/>
      <c r="KVD4483" s="24"/>
      <c r="KVE4483" s="24"/>
      <c r="KVF4483" s="24"/>
      <c r="KVG4483" s="24"/>
      <c r="KVH4483" s="24"/>
      <c r="KVI4483" s="24"/>
      <c r="KVJ4483" s="24"/>
      <c r="KVK4483" s="24"/>
      <c r="KVL4483" s="24"/>
      <c r="KVM4483" s="24"/>
      <c r="KVN4483" s="24"/>
      <c r="KVO4483" s="24"/>
      <c r="KVP4483" s="24"/>
      <c r="KVQ4483" s="24"/>
      <c r="KVR4483" s="24"/>
      <c r="KVS4483" s="24"/>
      <c r="KVT4483" s="24"/>
      <c r="KVU4483" s="24"/>
      <c r="KVV4483" s="24"/>
      <c r="KVW4483" s="24"/>
      <c r="KVX4483" s="24"/>
      <c r="KVY4483" s="24"/>
      <c r="KVZ4483" s="24"/>
      <c r="KWA4483" s="24"/>
      <c r="KWB4483" s="24"/>
      <c r="KWC4483" s="24"/>
      <c r="KWD4483" s="24"/>
      <c r="KWE4483" s="24"/>
      <c r="KWF4483" s="24"/>
      <c r="KWG4483" s="24"/>
      <c r="KWH4483" s="24"/>
      <c r="KWI4483" s="24"/>
      <c r="KWJ4483" s="24"/>
      <c r="KWK4483" s="24"/>
      <c r="KWL4483" s="24"/>
      <c r="KWM4483" s="24"/>
      <c r="KWN4483" s="24"/>
      <c r="KWO4483" s="24"/>
      <c r="KWP4483" s="24"/>
      <c r="KWQ4483" s="24"/>
      <c r="KWR4483" s="24"/>
      <c r="KWS4483" s="24"/>
      <c r="KWT4483" s="24"/>
      <c r="KWU4483" s="24"/>
      <c r="KWV4483" s="24"/>
      <c r="KWW4483" s="24"/>
      <c r="KWX4483" s="24"/>
      <c r="KWY4483" s="24"/>
      <c r="KWZ4483" s="24"/>
      <c r="KXA4483" s="24"/>
      <c r="KXB4483" s="24"/>
      <c r="KXC4483" s="24"/>
      <c r="KXD4483" s="24"/>
      <c r="KXE4483" s="24"/>
      <c r="KXF4483" s="24"/>
      <c r="KXG4483" s="24"/>
      <c r="KXH4483" s="24"/>
      <c r="KXI4483" s="24"/>
      <c r="KXJ4483" s="24"/>
      <c r="KXK4483" s="24"/>
      <c r="KXL4483" s="24"/>
      <c r="KXM4483" s="24"/>
      <c r="KXN4483" s="24"/>
      <c r="KXO4483" s="24"/>
      <c r="KXP4483" s="24"/>
      <c r="KXQ4483" s="24"/>
      <c r="KXR4483" s="24"/>
      <c r="KXS4483" s="24"/>
      <c r="KXT4483" s="24"/>
      <c r="KXU4483" s="24"/>
      <c r="KXV4483" s="24"/>
      <c r="KXW4483" s="24"/>
      <c r="KXX4483" s="24"/>
      <c r="KXY4483" s="24"/>
      <c r="KXZ4483" s="24"/>
      <c r="KYA4483" s="24"/>
      <c r="KYB4483" s="24"/>
      <c r="KYC4483" s="24"/>
      <c r="KYD4483" s="24"/>
      <c r="KYE4483" s="24"/>
      <c r="KYF4483" s="24"/>
      <c r="KYG4483" s="24"/>
      <c r="KYH4483" s="24"/>
      <c r="KYI4483" s="24"/>
      <c r="KYJ4483" s="24"/>
      <c r="KYK4483" s="24"/>
      <c r="KYL4483" s="24"/>
      <c r="KYM4483" s="24"/>
      <c r="KYN4483" s="24"/>
      <c r="KYO4483" s="24"/>
      <c r="KYP4483" s="24"/>
      <c r="KYQ4483" s="24"/>
      <c r="KYR4483" s="24"/>
      <c r="KYS4483" s="24"/>
      <c r="KYT4483" s="24"/>
      <c r="KYU4483" s="24"/>
      <c r="KYV4483" s="24"/>
      <c r="KYW4483" s="24"/>
      <c r="KYX4483" s="24"/>
      <c r="KYY4483" s="24"/>
      <c r="KYZ4483" s="24"/>
      <c r="KZA4483" s="24"/>
      <c r="KZB4483" s="24"/>
      <c r="KZC4483" s="24"/>
      <c r="KZD4483" s="24"/>
      <c r="KZE4483" s="24"/>
      <c r="KZF4483" s="24"/>
      <c r="KZG4483" s="24"/>
      <c r="KZH4483" s="24"/>
      <c r="KZI4483" s="24"/>
      <c r="KZJ4483" s="24"/>
      <c r="KZK4483" s="24"/>
      <c r="KZL4483" s="24"/>
      <c r="KZM4483" s="24"/>
      <c r="KZN4483" s="24"/>
      <c r="KZO4483" s="24"/>
      <c r="KZP4483" s="24"/>
      <c r="KZQ4483" s="24"/>
      <c r="KZR4483" s="24"/>
      <c r="KZS4483" s="24"/>
      <c r="KZT4483" s="24"/>
      <c r="KZU4483" s="24"/>
      <c r="KZV4483" s="24"/>
      <c r="KZW4483" s="24"/>
      <c r="KZX4483" s="24"/>
      <c r="KZY4483" s="24"/>
      <c r="KZZ4483" s="24"/>
      <c r="LAA4483" s="24"/>
      <c r="LAB4483" s="24"/>
      <c r="LAC4483" s="24"/>
      <c r="LAD4483" s="24"/>
      <c r="LAE4483" s="24"/>
      <c r="LAF4483" s="24"/>
      <c r="LAG4483" s="24"/>
      <c r="LAH4483" s="24"/>
      <c r="LAI4483" s="24"/>
      <c r="LAJ4483" s="24"/>
      <c r="LAK4483" s="24"/>
      <c r="LAL4483" s="24"/>
      <c r="LAM4483" s="24"/>
      <c r="LAN4483" s="24"/>
      <c r="LAO4483" s="24"/>
      <c r="LAP4483" s="24"/>
      <c r="LAQ4483" s="24"/>
      <c r="LAR4483" s="24"/>
      <c r="LAS4483" s="24"/>
      <c r="LAT4483" s="24"/>
      <c r="LAU4483" s="24"/>
      <c r="LAV4483" s="24"/>
      <c r="LAW4483" s="24"/>
      <c r="LAX4483" s="24"/>
      <c r="LAY4483" s="24"/>
      <c r="LAZ4483" s="24"/>
      <c r="LBA4483" s="24"/>
      <c r="LBB4483" s="24"/>
      <c r="LBC4483" s="24"/>
      <c r="LBD4483" s="24"/>
      <c r="LBE4483" s="24"/>
      <c r="LBF4483" s="24"/>
      <c r="LBG4483" s="24"/>
      <c r="LBH4483" s="24"/>
      <c r="LBI4483" s="24"/>
      <c r="LBJ4483" s="24"/>
      <c r="LBK4483" s="24"/>
      <c r="LBL4483" s="24"/>
      <c r="LBM4483" s="24"/>
      <c r="LBN4483" s="24"/>
      <c r="LBO4483" s="24"/>
      <c r="LBP4483" s="24"/>
      <c r="LBQ4483" s="24"/>
      <c r="LBR4483" s="24"/>
      <c r="LBS4483" s="24"/>
      <c r="LBT4483" s="24"/>
      <c r="LBU4483" s="24"/>
      <c r="LBV4483" s="24"/>
      <c r="LBW4483" s="24"/>
      <c r="LBX4483" s="24"/>
      <c r="LBY4483" s="24"/>
      <c r="LBZ4483" s="24"/>
      <c r="LCA4483" s="24"/>
      <c r="LCB4483" s="24"/>
      <c r="LCC4483" s="24"/>
      <c r="LCD4483" s="24"/>
      <c r="LCE4483" s="24"/>
      <c r="LCF4483" s="24"/>
      <c r="LCG4483" s="24"/>
      <c r="LCH4483" s="24"/>
      <c r="LCI4483" s="24"/>
      <c r="LCJ4483" s="24"/>
      <c r="LCK4483" s="24"/>
      <c r="LCL4483" s="24"/>
      <c r="LCM4483" s="24"/>
      <c r="LCN4483" s="24"/>
      <c r="LCO4483" s="24"/>
      <c r="LCP4483" s="24"/>
      <c r="LCQ4483" s="24"/>
      <c r="LCR4483" s="24"/>
      <c r="LCS4483" s="24"/>
      <c r="LCT4483" s="24"/>
      <c r="LCU4483" s="24"/>
      <c r="LCV4483" s="24"/>
      <c r="LCW4483" s="24"/>
      <c r="LCX4483" s="24"/>
      <c r="LCY4483" s="24"/>
      <c r="LCZ4483" s="24"/>
      <c r="LDA4483" s="24"/>
      <c r="LDB4483" s="24"/>
      <c r="LDC4483" s="24"/>
      <c r="LDD4483" s="24"/>
      <c r="LDE4483" s="24"/>
      <c r="LDF4483" s="24"/>
      <c r="LDG4483" s="24"/>
      <c r="LDH4483" s="24"/>
      <c r="LDI4483" s="24"/>
      <c r="LDJ4483" s="24"/>
      <c r="LDK4483" s="24"/>
      <c r="LDL4483" s="24"/>
      <c r="LDM4483" s="24"/>
      <c r="LDN4483" s="24"/>
      <c r="LDO4483" s="24"/>
      <c r="LDP4483" s="24"/>
      <c r="LDQ4483" s="24"/>
      <c r="LDR4483" s="24"/>
      <c r="LDS4483" s="24"/>
      <c r="LDT4483" s="24"/>
      <c r="LDU4483" s="24"/>
      <c r="LDV4483" s="24"/>
      <c r="LDW4483" s="24"/>
      <c r="LDX4483" s="24"/>
      <c r="LDY4483" s="24"/>
      <c r="LDZ4483" s="24"/>
      <c r="LEA4483" s="24"/>
      <c r="LEB4483" s="24"/>
      <c r="LEC4483" s="24"/>
      <c r="LED4483" s="24"/>
      <c r="LEE4483" s="24"/>
      <c r="LEF4483" s="24"/>
      <c r="LEG4483" s="24"/>
      <c r="LEH4483" s="24"/>
      <c r="LEI4483" s="24"/>
      <c r="LEJ4483" s="24"/>
      <c r="LEK4483" s="24"/>
      <c r="LEL4483" s="24"/>
      <c r="LEM4483" s="24"/>
      <c r="LEN4483" s="24"/>
      <c r="LEO4483" s="24"/>
      <c r="LEP4483" s="24"/>
      <c r="LEQ4483" s="24"/>
      <c r="LER4483" s="24"/>
      <c r="LES4483" s="24"/>
      <c r="LET4483" s="24"/>
      <c r="LEU4483" s="24"/>
      <c r="LEV4483" s="24"/>
      <c r="LEW4483" s="24"/>
      <c r="LEX4483" s="24"/>
      <c r="LEY4483" s="24"/>
      <c r="LEZ4483" s="24"/>
      <c r="LFA4483" s="24"/>
      <c r="LFB4483" s="24"/>
      <c r="LFC4483" s="24"/>
      <c r="LFD4483" s="24"/>
      <c r="LFE4483" s="24"/>
      <c r="LFF4483" s="24"/>
      <c r="LFG4483" s="24"/>
      <c r="LFH4483" s="24"/>
      <c r="LFI4483" s="24"/>
      <c r="LFJ4483" s="24"/>
      <c r="LFK4483" s="24"/>
      <c r="LFL4483" s="24"/>
      <c r="LFM4483" s="24"/>
      <c r="LFN4483" s="24"/>
      <c r="LFO4483" s="24"/>
      <c r="LFP4483" s="24"/>
      <c r="LFQ4483" s="24"/>
      <c r="LFR4483" s="24"/>
      <c r="LFS4483" s="24"/>
      <c r="LFT4483" s="24"/>
      <c r="LFU4483" s="24"/>
      <c r="LFV4483" s="24"/>
      <c r="LFW4483" s="24"/>
      <c r="LFX4483" s="24"/>
      <c r="LFY4483" s="24"/>
      <c r="LFZ4483" s="24"/>
      <c r="LGA4483" s="24"/>
      <c r="LGB4483" s="24"/>
      <c r="LGC4483" s="24"/>
      <c r="LGD4483" s="24"/>
      <c r="LGE4483" s="24"/>
      <c r="LGF4483" s="24"/>
      <c r="LGG4483" s="24"/>
      <c r="LGH4483" s="24"/>
      <c r="LGI4483" s="24"/>
      <c r="LGJ4483" s="24"/>
      <c r="LGK4483" s="24"/>
      <c r="LGL4483" s="24"/>
      <c r="LGM4483" s="24"/>
      <c r="LGN4483" s="24"/>
      <c r="LGO4483" s="24"/>
      <c r="LGP4483" s="24"/>
      <c r="LGQ4483" s="24"/>
      <c r="LGR4483" s="24"/>
      <c r="LGS4483" s="24"/>
      <c r="LGT4483" s="24"/>
      <c r="LGU4483" s="24"/>
      <c r="LGV4483" s="24"/>
      <c r="LGW4483" s="24"/>
      <c r="LGX4483" s="24"/>
      <c r="LGY4483" s="24"/>
      <c r="LGZ4483" s="24"/>
      <c r="LHA4483" s="24"/>
      <c r="LHB4483" s="24"/>
      <c r="LHC4483" s="24"/>
      <c r="LHD4483" s="24"/>
      <c r="LHE4483" s="24"/>
      <c r="LHF4483" s="24"/>
      <c r="LHG4483" s="24"/>
      <c r="LHH4483" s="24"/>
      <c r="LHI4483" s="24"/>
      <c r="LHJ4483" s="24"/>
      <c r="LHK4483" s="24"/>
      <c r="LHL4483" s="24"/>
      <c r="LHM4483" s="24"/>
      <c r="LHN4483" s="24"/>
      <c r="LHO4483" s="24"/>
      <c r="LHP4483" s="24"/>
      <c r="LHQ4483" s="24"/>
      <c r="LHR4483" s="24"/>
      <c r="LHS4483" s="24"/>
      <c r="LHT4483" s="24"/>
      <c r="LHU4483" s="24"/>
      <c r="LHV4483" s="24"/>
      <c r="LHW4483" s="24"/>
      <c r="LHX4483" s="24"/>
      <c r="LHY4483" s="24"/>
      <c r="LHZ4483" s="24"/>
      <c r="LIA4483" s="24"/>
      <c r="LIB4483" s="24"/>
      <c r="LIC4483" s="24"/>
      <c r="LID4483" s="24"/>
      <c r="LIE4483" s="24"/>
      <c r="LIF4483" s="24"/>
      <c r="LIG4483" s="24"/>
      <c r="LIH4483" s="24"/>
      <c r="LII4483" s="24"/>
      <c r="LIJ4483" s="24"/>
      <c r="LIK4483" s="24"/>
      <c r="LIL4483" s="24"/>
      <c r="LIM4483" s="24"/>
      <c r="LIN4483" s="24"/>
      <c r="LIO4483" s="24"/>
      <c r="LIP4483" s="24"/>
      <c r="LIQ4483" s="24"/>
      <c r="LIR4483" s="24"/>
      <c r="LIS4483" s="24"/>
      <c r="LIT4483" s="24"/>
      <c r="LIU4483" s="24"/>
      <c r="LIV4483" s="24"/>
      <c r="LIW4483" s="24"/>
      <c r="LIX4483" s="24"/>
      <c r="LIY4483" s="24"/>
      <c r="LIZ4483" s="24"/>
      <c r="LJA4483" s="24"/>
      <c r="LJB4483" s="24"/>
      <c r="LJC4483" s="24"/>
      <c r="LJD4483" s="24"/>
      <c r="LJE4483" s="24"/>
      <c r="LJF4483" s="24"/>
      <c r="LJG4483" s="24"/>
      <c r="LJH4483" s="24"/>
      <c r="LJI4483" s="24"/>
      <c r="LJJ4483" s="24"/>
      <c r="LJK4483" s="24"/>
      <c r="LJL4483" s="24"/>
      <c r="LJM4483" s="24"/>
      <c r="LJN4483" s="24"/>
      <c r="LJO4483" s="24"/>
      <c r="LJP4483" s="24"/>
      <c r="LJQ4483" s="24"/>
      <c r="LJR4483" s="24"/>
      <c r="LJS4483" s="24"/>
      <c r="LJT4483" s="24"/>
      <c r="LJU4483" s="24"/>
      <c r="LJV4483" s="24"/>
      <c r="LJW4483" s="24"/>
      <c r="LJX4483" s="24"/>
      <c r="LJY4483" s="24"/>
      <c r="LJZ4483" s="24"/>
      <c r="LKA4483" s="24"/>
      <c r="LKB4483" s="24"/>
      <c r="LKC4483" s="24"/>
      <c r="LKD4483" s="24"/>
      <c r="LKE4483" s="24"/>
      <c r="LKF4483" s="24"/>
      <c r="LKG4483" s="24"/>
      <c r="LKH4483" s="24"/>
      <c r="LKI4483" s="24"/>
      <c r="LKJ4483" s="24"/>
      <c r="LKK4483" s="24"/>
      <c r="LKL4483" s="24"/>
      <c r="LKM4483" s="24"/>
      <c r="LKN4483" s="24"/>
      <c r="LKO4483" s="24"/>
      <c r="LKP4483" s="24"/>
      <c r="LKQ4483" s="24"/>
      <c r="LKR4483" s="24"/>
      <c r="LKS4483" s="24"/>
      <c r="LKT4483" s="24"/>
      <c r="LKU4483" s="24"/>
      <c r="LKV4483" s="24"/>
      <c r="LKW4483" s="24"/>
      <c r="LKX4483" s="24"/>
      <c r="LKY4483" s="24"/>
      <c r="LKZ4483" s="24"/>
      <c r="LLA4483" s="24"/>
      <c r="LLB4483" s="24"/>
      <c r="LLC4483" s="24"/>
      <c r="LLD4483" s="24"/>
      <c r="LLE4483" s="24"/>
      <c r="LLF4483" s="24"/>
      <c r="LLG4483" s="24"/>
      <c r="LLH4483" s="24"/>
      <c r="LLI4483" s="24"/>
      <c r="LLJ4483" s="24"/>
      <c r="LLK4483" s="24"/>
      <c r="LLL4483" s="24"/>
      <c r="LLM4483" s="24"/>
      <c r="LLN4483" s="24"/>
      <c r="LLO4483" s="24"/>
      <c r="LLP4483" s="24"/>
      <c r="LLQ4483" s="24"/>
      <c r="LLR4483" s="24"/>
      <c r="LLS4483" s="24"/>
      <c r="LLT4483" s="24"/>
      <c r="LLU4483" s="24"/>
      <c r="LLV4483" s="24"/>
      <c r="LLW4483" s="24"/>
      <c r="LLX4483" s="24"/>
      <c r="LLY4483" s="24"/>
      <c r="LLZ4483" s="24"/>
      <c r="LMA4483" s="24"/>
      <c r="LMB4483" s="24"/>
      <c r="LMC4483" s="24"/>
      <c r="LMD4483" s="24"/>
      <c r="LME4483" s="24"/>
      <c r="LMF4483" s="24"/>
      <c r="LMG4483" s="24"/>
      <c r="LMH4483" s="24"/>
      <c r="LMI4483" s="24"/>
      <c r="LMJ4483" s="24"/>
      <c r="LMK4483" s="24"/>
      <c r="LML4483" s="24"/>
      <c r="LMM4483" s="24"/>
      <c r="LMN4483" s="24"/>
      <c r="LMO4483" s="24"/>
      <c r="LMP4483" s="24"/>
      <c r="LMQ4483" s="24"/>
      <c r="LMR4483" s="24"/>
      <c r="LMS4483" s="24"/>
      <c r="LMT4483" s="24"/>
      <c r="LMU4483" s="24"/>
      <c r="LMV4483" s="24"/>
      <c r="LMW4483" s="24"/>
      <c r="LMX4483" s="24"/>
      <c r="LMY4483" s="24"/>
      <c r="LMZ4483" s="24"/>
      <c r="LNA4483" s="24"/>
      <c r="LNB4483" s="24"/>
      <c r="LNC4483" s="24"/>
      <c r="LND4483" s="24"/>
      <c r="LNE4483" s="24"/>
      <c r="LNF4483" s="24"/>
      <c r="LNG4483" s="24"/>
      <c r="LNH4483" s="24"/>
      <c r="LNI4483" s="24"/>
      <c r="LNJ4483" s="24"/>
      <c r="LNK4483" s="24"/>
      <c r="LNL4483" s="24"/>
      <c r="LNM4483" s="24"/>
      <c r="LNN4483" s="24"/>
      <c r="LNO4483" s="24"/>
      <c r="LNP4483" s="24"/>
      <c r="LNQ4483" s="24"/>
      <c r="LNR4483" s="24"/>
      <c r="LNS4483" s="24"/>
      <c r="LNT4483" s="24"/>
      <c r="LNU4483" s="24"/>
      <c r="LNV4483" s="24"/>
      <c r="LNW4483" s="24"/>
      <c r="LNX4483" s="24"/>
      <c r="LNY4483" s="24"/>
      <c r="LNZ4483" s="24"/>
      <c r="LOA4483" s="24"/>
      <c r="LOB4483" s="24"/>
      <c r="LOC4483" s="24"/>
      <c r="LOD4483" s="24"/>
      <c r="LOE4483" s="24"/>
      <c r="LOF4483" s="24"/>
      <c r="LOG4483" s="24"/>
      <c r="LOH4483" s="24"/>
      <c r="LOI4483" s="24"/>
      <c r="LOJ4483" s="24"/>
      <c r="LOK4483" s="24"/>
      <c r="LOL4483" s="24"/>
      <c r="LOM4483" s="24"/>
      <c r="LON4483" s="24"/>
      <c r="LOO4483" s="24"/>
      <c r="LOP4483" s="24"/>
      <c r="LOQ4483" s="24"/>
      <c r="LOR4483" s="24"/>
      <c r="LOS4483" s="24"/>
      <c r="LOT4483" s="24"/>
      <c r="LOU4483" s="24"/>
      <c r="LOV4483" s="24"/>
      <c r="LOW4483" s="24"/>
      <c r="LOX4483" s="24"/>
      <c r="LOY4483" s="24"/>
      <c r="LOZ4483" s="24"/>
      <c r="LPA4483" s="24"/>
      <c r="LPB4483" s="24"/>
      <c r="LPC4483" s="24"/>
      <c r="LPD4483" s="24"/>
      <c r="LPE4483" s="24"/>
      <c r="LPF4483" s="24"/>
      <c r="LPG4483" s="24"/>
      <c r="LPH4483" s="24"/>
      <c r="LPI4483" s="24"/>
      <c r="LPJ4483" s="24"/>
      <c r="LPK4483" s="24"/>
      <c r="LPL4483" s="24"/>
      <c r="LPM4483" s="24"/>
      <c r="LPN4483" s="24"/>
      <c r="LPO4483" s="24"/>
      <c r="LPP4483" s="24"/>
      <c r="LPQ4483" s="24"/>
      <c r="LPR4483" s="24"/>
      <c r="LPS4483" s="24"/>
      <c r="LPT4483" s="24"/>
      <c r="LPU4483" s="24"/>
      <c r="LPV4483" s="24"/>
      <c r="LPW4483" s="24"/>
      <c r="LPX4483" s="24"/>
      <c r="LPY4483" s="24"/>
      <c r="LPZ4483" s="24"/>
      <c r="LQA4483" s="24"/>
      <c r="LQB4483" s="24"/>
      <c r="LQC4483" s="24"/>
      <c r="LQD4483" s="24"/>
      <c r="LQE4483" s="24"/>
      <c r="LQF4483" s="24"/>
      <c r="LQG4483" s="24"/>
      <c r="LQH4483" s="24"/>
      <c r="LQI4483" s="24"/>
      <c r="LQJ4483" s="24"/>
      <c r="LQK4483" s="24"/>
      <c r="LQL4483" s="24"/>
      <c r="LQM4483" s="24"/>
      <c r="LQN4483" s="24"/>
      <c r="LQO4483" s="24"/>
      <c r="LQP4483" s="24"/>
      <c r="LQQ4483" s="24"/>
      <c r="LQR4483" s="24"/>
      <c r="LQS4483" s="24"/>
      <c r="LQT4483" s="24"/>
      <c r="LQU4483" s="24"/>
      <c r="LQV4483" s="24"/>
      <c r="LQW4483" s="24"/>
      <c r="LQX4483" s="24"/>
      <c r="LQY4483" s="24"/>
      <c r="LQZ4483" s="24"/>
      <c r="LRA4483" s="24"/>
      <c r="LRB4483" s="24"/>
      <c r="LRC4483" s="24"/>
      <c r="LRD4483" s="24"/>
      <c r="LRE4483" s="24"/>
      <c r="LRF4483" s="24"/>
      <c r="LRG4483" s="24"/>
      <c r="LRH4483" s="24"/>
      <c r="LRI4483" s="24"/>
      <c r="LRJ4483" s="24"/>
      <c r="LRK4483" s="24"/>
      <c r="LRL4483" s="24"/>
      <c r="LRM4483" s="24"/>
      <c r="LRN4483" s="24"/>
      <c r="LRO4483" s="24"/>
      <c r="LRP4483" s="24"/>
      <c r="LRQ4483" s="24"/>
      <c r="LRR4483" s="24"/>
      <c r="LRS4483" s="24"/>
      <c r="LRT4483" s="24"/>
      <c r="LRU4483" s="24"/>
      <c r="LRV4483" s="24"/>
      <c r="LRW4483" s="24"/>
      <c r="LRX4483" s="24"/>
      <c r="LRY4483" s="24"/>
      <c r="LRZ4483" s="24"/>
      <c r="LSA4483" s="24"/>
      <c r="LSB4483" s="24"/>
      <c r="LSC4483" s="24"/>
      <c r="LSD4483" s="24"/>
      <c r="LSE4483" s="24"/>
      <c r="LSF4483" s="24"/>
      <c r="LSG4483" s="24"/>
      <c r="LSH4483" s="24"/>
      <c r="LSI4483" s="24"/>
      <c r="LSJ4483" s="24"/>
      <c r="LSK4483" s="24"/>
      <c r="LSL4483" s="24"/>
      <c r="LSM4483" s="24"/>
      <c r="LSN4483" s="24"/>
      <c r="LSO4483" s="24"/>
      <c r="LSP4483" s="24"/>
      <c r="LSQ4483" s="24"/>
      <c r="LSR4483" s="24"/>
      <c r="LSS4483" s="24"/>
      <c r="LST4483" s="24"/>
      <c r="LSU4483" s="24"/>
      <c r="LSV4483" s="24"/>
      <c r="LSW4483" s="24"/>
      <c r="LSX4483" s="24"/>
      <c r="LSY4483" s="24"/>
      <c r="LSZ4483" s="24"/>
      <c r="LTA4483" s="24"/>
      <c r="LTB4483" s="24"/>
      <c r="LTC4483" s="24"/>
      <c r="LTD4483" s="24"/>
      <c r="LTE4483" s="24"/>
      <c r="LTF4483" s="24"/>
      <c r="LTG4483" s="24"/>
      <c r="LTH4483" s="24"/>
      <c r="LTI4483" s="24"/>
      <c r="LTJ4483" s="24"/>
      <c r="LTK4483" s="24"/>
      <c r="LTL4483" s="24"/>
      <c r="LTM4483" s="24"/>
      <c r="LTN4483" s="24"/>
      <c r="LTO4483" s="24"/>
      <c r="LTP4483" s="24"/>
      <c r="LTQ4483" s="24"/>
      <c r="LTR4483" s="24"/>
      <c r="LTS4483" s="24"/>
      <c r="LTT4483" s="24"/>
      <c r="LTU4483" s="24"/>
      <c r="LTV4483" s="24"/>
      <c r="LTW4483" s="24"/>
      <c r="LTX4483" s="24"/>
      <c r="LTY4483" s="24"/>
      <c r="LTZ4483" s="24"/>
      <c r="LUA4483" s="24"/>
      <c r="LUB4483" s="24"/>
      <c r="LUC4483" s="24"/>
      <c r="LUD4483" s="24"/>
      <c r="LUE4483" s="24"/>
      <c r="LUF4483" s="24"/>
      <c r="LUG4483" s="24"/>
      <c r="LUH4483" s="24"/>
      <c r="LUI4483" s="24"/>
      <c r="LUJ4483" s="24"/>
      <c r="LUK4483" s="24"/>
      <c r="LUL4483" s="24"/>
      <c r="LUM4483" s="24"/>
      <c r="LUN4483" s="24"/>
      <c r="LUO4483" s="24"/>
      <c r="LUP4483" s="24"/>
      <c r="LUQ4483" s="24"/>
      <c r="LUR4483" s="24"/>
      <c r="LUS4483" s="24"/>
      <c r="LUT4483" s="24"/>
      <c r="LUU4483" s="24"/>
      <c r="LUV4483" s="24"/>
      <c r="LUW4483" s="24"/>
      <c r="LUX4483" s="24"/>
      <c r="LUY4483" s="24"/>
      <c r="LUZ4483" s="24"/>
      <c r="LVA4483" s="24"/>
      <c r="LVB4483" s="24"/>
      <c r="LVC4483" s="24"/>
      <c r="LVD4483" s="24"/>
      <c r="LVE4483" s="24"/>
      <c r="LVF4483" s="24"/>
      <c r="LVG4483" s="24"/>
      <c r="LVH4483" s="24"/>
      <c r="LVI4483" s="24"/>
      <c r="LVJ4483" s="24"/>
      <c r="LVK4483" s="24"/>
      <c r="LVL4483" s="24"/>
      <c r="LVM4483" s="24"/>
      <c r="LVN4483" s="24"/>
      <c r="LVO4483" s="24"/>
      <c r="LVP4483" s="24"/>
      <c r="LVQ4483" s="24"/>
      <c r="LVR4483" s="24"/>
      <c r="LVS4483" s="24"/>
      <c r="LVT4483" s="24"/>
      <c r="LVU4483" s="24"/>
      <c r="LVV4483" s="24"/>
      <c r="LVW4483" s="24"/>
      <c r="LVX4483" s="24"/>
      <c r="LVY4483" s="24"/>
      <c r="LVZ4483" s="24"/>
      <c r="LWA4483" s="24"/>
      <c r="LWB4483" s="24"/>
      <c r="LWC4483" s="24"/>
      <c r="LWD4483" s="24"/>
      <c r="LWE4483" s="24"/>
      <c r="LWF4483" s="24"/>
      <c r="LWG4483" s="24"/>
      <c r="LWH4483" s="24"/>
      <c r="LWI4483" s="24"/>
      <c r="LWJ4483" s="24"/>
      <c r="LWK4483" s="24"/>
      <c r="LWL4483" s="24"/>
      <c r="LWM4483" s="24"/>
      <c r="LWN4483" s="24"/>
      <c r="LWO4483" s="24"/>
      <c r="LWP4483" s="24"/>
      <c r="LWQ4483" s="24"/>
      <c r="LWR4483" s="24"/>
      <c r="LWS4483" s="24"/>
      <c r="LWT4483" s="24"/>
      <c r="LWU4483" s="24"/>
      <c r="LWV4483" s="24"/>
      <c r="LWW4483" s="24"/>
      <c r="LWX4483" s="24"/>
      <c r="LWY4483" s="24"/>
      <c r="LWZ4483" s="24"/>
      <c r="LXA4483" s="24"/>
      <c r="LXB4483" s="24"/>
      <c r="LXC4483" s="24"/>
      <c r="LXD4483" s="24"/>
      <c r="LXE4483" s="24"/>
      <c r="LXF4483" s="24"/>
      <c r="LXG4483" s="24"/>
      <c r="LXH4483" s="24"/>
      <c r="LXI4483" s="24"/>
      <c r="LXJ4483" s="24"/>
      <c r="LXK4483" s="24"/>
      <c r="LXL4483" s="24"/>
      <c r="LXM4483" s="24"/>
      <c r="LXN4483" s="24"/>
      <c r="LXO4483" s="24"/>
      <c r="LXP4483" s="24"/>
      <c r="LXQ4483" s="24"/>
      <c r="LXR4483" s="24"/>
      <c r="LXS4483" s="24"/>
      <c r="LXT4483" s="24"/>
      <c r="LXU4483" s="24"/>
      <c r="LXV4483" s="24"/>
      <c r="LXW4483" s="24"/>
      <c r="LXX4483" s="24"/>
      <c r="LXY4483" s="24"/>
      <c r="LXZ4483" s="24"/>
      <c r="LYA4483" s="24"/>
      <c r="LYB4483" s="24"/>
      <c r="LYC4483" s="24"/>
      <c r="LYD4483" s="24"/>
      <c r="LYE4483" s="24"/>
      <c r="LYF4483" s="24"/>
      <c r="LYG4483" s="24"/>
      <c r="LYH4483" s="24"/>
      <c r="LYI4483" s="24"/>
      <c r="LYJ4483" s="24"/>
      <c r="LYK4483" s="24"/>
      <c r="LYL4483" s="24"/>
      <c r="LYM4483" s="24"/>
      <c r="LYN4483" s="24"/>
      <c r="LYO4483" s="24"/>
      <c r="LYP4483" s="24"/>
      <c r="LYQ4483" s="24"/>
      <c r="LYR4483" s="24"/>
      <c r="LYS4483" s="24"/>
      <c r="LYT4483" s="24"/>
      <c r="LYU4483" s="24"/>
      <c r="LYV4483" s="24"/>
      <c r="LYW4483" s="24"/>
      <c r="LYX4483" s="24"/>
      <c r="LYY4483" s="24"/>
      <c r="LYZ4483" s="24"/>
      <c r="LZA4483" s="24"/>
      <c r="LZB4483" s="24"/>
      <c r="LZC4483" s="24"/>
      <c r="LZD4483" s="24"/>
      <c r="LZE4483" s="24"/>
      <c r="LZF4483" s="24"/>
      <c r="LZG4483" s="24"/>
      <c r="LZH4483" s="24"/>
      <c r="LZI4483" s="24"/>
      <c r="LZJ4483" s="24"/>
      <c r="LZK4483" s="24"/>
      <c r="LZL4483" s="24"/>
      <c r="LZM4483" s="24"/>
      <c r="LZN4483" s="24"/>
      <c r="LZO4483" s="24"/>
      <c r="LZP4483" s="24"/>
      <c r="LZQ4483" s="24"/>
      <c r="LZR4483" s="24"/>
      <c r="LZS4483" s="24"/>
      <c r="LZT4483" s="24"/>
      <c r="LZU4483" s="24"/>
      <c r="LZV4483" s="24"/>
      <c r="LZW4483" s="24"/>
      <c r="LZX4483" s="24"/>
      <c r="LZY4483" s="24"/>
      <c r="LZZ4483" s="24"/>
      <c r="MAA4483" s="24"/>
      <c r="MAB4483" s="24"/>
      <c r="MAC4483" s="24"/>
      <c r="MAD4483" s="24"/>
      <c r="MAE4483" s="24"/>
      <c r="MAF4483" s="24"/>
      <c r="MAG4483" s="24"/>
      <c r="MAH4483" s="24"/>
      <c r="MAI4483" s="24"/>
      <c r="MAJ4483" s="24"/>
      <c r="MAK4483" s="24"/>
      <c r="MAL4483" s="24"/>
      <c r="MAM4483" s="24"/>
      <c r="MAN4483" s="24"/>
      <c r="MAO4483" s="24"/>
      <c r="MAP4483" s="24"/>
      <c r="MAQ4483" s="24"/>
      <c r="MAR4483" s="24"/>
      <c r="MAS4483" s="24"/>
      <c r="MAT4483" s="24"/>
      <c r="MAU4483" s="24"/>
      <c r="MAV4483" s="24"/>
      <c r="MAW4483" s="24"/>
      <c r="MAX4483" s="24"/>
      <c r="MAY4483" s="24"/>
      <c r="MAZ4483" s="24"/>
      <c r="MBA4483" s="24"/>
      <c r="MBB4483" s="24"/>
      <c r="MBC4483" s="24"/>
      <c r="MBD4483" s="24"/>
      <c r="MBE4483" s="24"/>
      <c r="MBF4483" s="24"/>
      <c r="MBG4483" s="24"/>
      <c r="MBH4483" s="24"/>
      <c r="MBI4483" s="24"/>
      <c r="MBJ4483" s="24"/>
      <c r="MBK4483" s="24"/>
      <c r="MBL4483" s="24"/>
      <c r="MBM4483" s="24"/>
      <c r="MBN4483" s="24"/>
      <c r="MBO4483" s="24"/>
      <c r="MBP4483" s="24"/>
      <c r="MBQ4483" s="24"/>
      <c r="MBR4483" s="24"/>
      <c r="MBS4483" s="24"/>
      <c r="MBT4483" s="24"/>
      <c r="MBU4483" s="24"/>
      <c r="MBV4483" s="24"/>
      <c r="MBW4483" s="24"/>
      <c r="MBX4483" s="24"/>
      <c r="MBY4483" s="24"/>
      <c r="MBZ4483" s="24"/>
      <c r="MCA4483" s="24"/>
      <c r="MCB4483" s="24"/>
      <c r="MCC4483" s="24"/>
      <c r="MCD4483" s="24"/>
      <c r="MCE4483" s="24"/>
      <c r="MCF4483" s="24"/>
      <c r="MCG4483" s="24"/>
      <c r="MCH4483" s="24"/>
      <c r="MCI4483" s="24"/>
      <c r="MCJ4483" s="24"/>
      <c r="MCK4483" s="24"/>
      <c r="MCL4483" s="24"/>
      <c r="MCM4483" s="24"/>
      <c r="MCN4483" s="24"/>
      <c r="MCO4483" s="24"/>
      <c r="MCP4483" s="24"/>
      <c r="MCQ4483" s="24"/>
      <c r="MCR4483" s="24"/>
      <c r="MCS4483" s="24"/>
      <c r="MCT4483" s="24"/>
      <c r="MCU4483" s="24"/>
      <c r="MCV4483" s="24"/>
      <c r="MCW4483" s="24"/>
      <c r="MCX4483" s="24"/>
      <c r="MCY4483" s="24"/>
      <c r="MCZ4483" s="24"/>
      <c r="MDA4483" s="24"/>
      <c r="MDB4483" s="24"/>
      <c r="MDC4483" s="24"/>
      <c r="MDD4483" s="24"/>
      <c r="MDE4483" s="24"/>
      <c r="MDF4483" s="24"/>
      <c r="MDG4483" s="24"/>
      <c r="MDH4483" s="24"/>
      <c r="MDI4483" s="24"/>
      <c r="MDJ4483" s="24"/>
      <c r="MDK4483" s="24"/>
      <c r="MDL4483" s="24"/>
      <c r="MDM4483" s="24"/>
      <c r="MDN4483" s="24"/>
      <c r="MDO4483" s="24"/>
      <c r="MDP4483" s="24"/>
      <c r="MDQ4483" s="24"/>
      <c r="MDR4483" s="24"/>
      <c r="MDS4483" s="24"/>
      <c r="MDT4483" s="24"/>
      <c r="MDU4483" s="24"/>
      <c r="MDV4483" s="24"/>
      <c r="MDW4483" s="24"/>
      <c r="MDX4483" s="24"/>
      <c r="MDY4483" s="24"/>
      <c r="MDZ4483" s="24"/>
      <c r="MEA4483" s="24"/>
      <c r="MEB4483" s="24"/>
      <c r="MEC4483" s="24"/>
      <c r="MED4483" s="24"/>
      <c r="MEE4483" s="24"/>
      <c r="MEF4483" s="24"/>
      <c r="MEG4483" s="24"/>
      <c r="MEH4483" s="24"/>
      <c r="MEI4483" s="24"/>
      <c r="MEJ4483" s="24"/>
      <c r="MEK4483" s="24"/>
      <c r="MEL4483" s="24"/>
      <c r="MEM4483" s="24"/>
      <c r="MEN4483" s="24"/>
      <c r="MEO4483" s="24"/>
      <c r="MEP4483" s="24"/>
      <c r="MEQ4483" s="24"/>
      <c r="MER4483" s="24"/>
      <c r="MES4483" s="24"/>
      <c r="MET4483" s="24"/>
      <c r="MEU4483" s="24"/>
      <c r="MEV4483" s="24"/>
      <c r="MEW4483" s="24"/>
      <c r="MEX4483" s="24"/>
      <c r="MEY4483" s="24"/>
      <c r="MEZ4483" s="24"/>
      <c r="MFA4483" s="24"/>
      <c r="MFB4483" s="24"/>
      <c r="MFC4483" s="24"/>
      <c r="MFD4483" s="24"/>
      <c r="MFE4483" s="24"/>
      <c r="MFF4483" s="24"/>
      <c r="MFG4483" s="24"/>
      <c r="MFH4483" s="24"/>
      <c r="MFI4483" s="24"/>
      <c r="MFJ4483" s="24"/>
      <c r="MFK4483" s="24"/>
      <c r="MFL4483" s="24"/>
      <c r="MFM4483" s="24"/>
      <c r="MFN4483" s="24"/>
      <c r="MFO4483" s="24"/>
      <c r="MFP4483" s="24"/>
      <c r="MFQ4483" s="24"/>
      <c r="MFR4483" s="24"/>
      <c r="MFS4483" s="24"/>
      <c r="MFT4483" s="24"/>
      <c r="MFU4483" s="24"/>
      <c r="MFV4483" s="24"/>
      <c r="MFW4483" s="24"/>
      <c r="MFX4483" s="24"/>
      <c r="MFY4483" s="24"/>
      <c r="MFZ4483" s="24"/>
      <c r="MGA4483" s="24"/>
      <c r="MGB4483" s="24"/>
      <c r="MGC4483" s="24"/>
      <c r="MGD4483" s="24"/>
      <c r="MGE4483" s="24"/>
      <c r="MGF4483" s="24"/>
      <c r="MGG4483" s="24"/>
      <c r="MGH4483" s="24"/>
      <c r="MGI4483" s="24"/>
      <c r="MGJ4483" s="24"/>
      <c r="MGK4483" s="24"/>
      <c r="MGL4483" s="24"/>
      <c r="MGM4483" s="24"/>
      <c r="MGN4483" s="24"/>
      <c r="MGO4483" s="24"/>
      <c r="MGP4483" s="24"/>
      <c r="MGQ4483" s="24"/>
      <c r="MGR4483" s="24"/>
      <c r="MGS4483" s="24"/>
      <c r="MGT4483" s="24"/>
      <c r="MGU4483" s="24"/>
      <c r="MGV4483" s="24"/>
      <c r="MGW4483" s="24"/>
      <c r="MGX4483" s="24"/>
      <c r="MGY4483" s="24"/>
      <c r="MGZ4483" s="24"/>
      <c r="MHA4483" s="24"/>
      <c r="MHB4483" s="24"/>
      <c r="MHC4483" s="24"/>
      <c r="MHD4483" s="24"/>
      <c r="MHE4483" s="24"/>
      <c r="MHF4483" s="24"/>
      <c r="MHG4483" s="24"/>
      <c r="MHH4483" s="24"/>
      <c r="MHI4483" s="24"/>
      <c r="MHJ4483" s="24"/>
      <c r="MHK4483" s="24"/>
      <c r="MHL4483" s="24"/>
      <c r="MHM4483" s="24"/>
      <c r="MHN4483" s="24"/>
      <c r="MHO4483" s="24"/>
      <c r="MHP4483" s="24"/>
      <c r="MHQ4483" s="24"/>
      <c r="MHR4483" s="24"/>
      <c r="MHS4483" s="24"/>
      <c r="MHT4483" s="24"/>
      <c r="MHU4483" s="24"/>
      <c r="MHV4483" s="24"/>
      <c r="MHW4483" s="24"/>
      <c r="MHX4483" s="24"/>
      <c r="MHY4483" s="24"/>
      <c r="MHZ4483" s="24"/>
      <c r="MIA4483" s="24"/>
      <c r="MIB4483" s="24"/>
      <c r="MIC4483" s="24"/>
      <c r="MID4483" s="24"/>
      <c r="MIE4483" s="24"/>
      <c r="MIF4483" s="24"/>
      <c r="MIG4483" s="24"/>
      <c r="MIH4483" s="24"/>
      <c r="MII4483" s="24"/>
      <c r="MIJ4483" s="24"/>
      <c r="MIK4483" s="24"/>
      <c r="MIL4483" s="24"/>
      <c r="MIM4483" s="24"/>
      <c r="MIN4483" s="24"/>
      <c r="MIO4483" s="24"/>
      <c r="MIP4483" s="24"/>
      <c r="MIQ4483" s="24"/>
      <c r="MIR4483" s="24"/>
      <c r="MIS4483" s="24"/>
      <c r="MIT4483" s="24"/>
      <c r="MIU4483" s="24"/>
      <c r="MIV4483" s="24"/>
      <c r="MIW4483" s="24"/>
      <c r="MIX4483" s="24"/>
      <c r="MIY4483" s="24"/>
      <c r="MIZ4483" s="24"/>
      <c r="MJA4483" s="24"/>
      <c r="MJB4483" s="24"/>
      <c r="MJC4483" s="24"/>
      <c r="MJD4483" s="24"/>
      <c r="MJE4483" s="24"/>
      <c r="MJF4483" s="24"/>
      <c r="MJG4483" s="24"/>
      <c r="MJH4483" s="24"/>
      <c r="MJI4483" s="24"/>
      <c r="MJJ4483" s="24"/>
      <c r="MJK4483" s="24"/>
      <c r="MJL4483" s="24"/>
      <c r="MJM4483" s="24"/>
      <c r="MJN4483" s="24"/>
      <c r="MJO4483" s="24"/>
      <c r="MJP4483" s="24"/>
      <c r="MJQ4483" s="24"/>
      <c r="MJR4483" s="24"/>
      <c r="MJS4483" s="24"/>
      <c r="MJT4483" s="24"/>
      <c r="MJU4483" s="24"/>
      <c r="MJV4483" s="24"/>
      <c r="MJW4483" s="24"/>
      <c r="MJX4483" s="24"/>
      <c r="MJY4483" s="24"/>
      <c r="MJZ4483" s="24"/>
      <c r="MKA4483" s="24"/>
      <c r="MKB4483" s="24"/>
      <c r="MKC4483" s="24"/>
      <c r="MKD4483" s="24"/>
      <c r="MKE4483" s="24"/>
      <c r="MKF4483" s="24"/>
      <c r="MKG4483" s="24"/>
      <c r="MKH4483" s="24"/>
      <c r="MKI4483" s="24"/>
      <c r="MKJ4483" s="24"/>
      <c r="MKK4483" s="24"/>
      <c r="MKL4483" s="24"/>
      <c r="MKM4483" s="24"/>
      <c r="MKN4483" s="24"/>
      <c r="MKO4483" s="24"/>
      <c r="MKP4483" s="24"/>
      <c r="MKQ4483" s="24"/>
      <c r="MKR4483" s="24"/>
      <c r="MKS4483" s="24"/>
      <c r="MKT4483" s="24"/>
      <c r="MKU4483" s="24"/>
      <c r="MKV4483" s="24"/>
      <c r="MKW4483" s="24"/>
      <c r="MKX4483" s="24"/>
      <c r="MKY4483" s="24"/>
      <c r="MKZ4483" s="24"/>
      <c r="MLA4483" s="24"/>
      <c r="MLB4483" s="24"/>
      <c r="MLC4483" s="24"/>
      <c r="MLD4483" s="24"/>
      <c r="MLE4483" s="24"/>
      <c r="MLF4483" s="24"/>
      <c r="MLG4483" s="24"/>
      <c r="MLH4483" s="24"/>
      <c r="MLI4483" s="24"/>
      <c r="MLJ4483" s="24"/>
      <c r="MLK4483" s="24"/>
      <c r="MLL4483" s="24"/>
      <c r="MLM4483" s="24"/>
      <c r="MLN4483" s="24"/>
      <c r="MLO4483" s="24"/>
      <c r="MLP4483" s="24"/>
      <c r="MLQ4483" s="24"/>
      <c r="MLR4483" s="24"/>
      <c r="MLS4483" s="24"/>
      <c r="MLT4483" s="24"/>
      <c r="MLU4483" s="24"/>
      <c r="MLV4483" s="24"/>
      <c r="MLW4483" s="24"/>
      <c r="MLX4483" s="24"/>
      <c r="MLY4483" s="24"/>
      <c r="MLZ4483" s="24"/>
      <c r="MMA4483" s="24"/>
      <c r="MMB4483" s="24"/>
      <c r="MMC4483" s="24"/>
      <c r="MMD4483" s="24"/>
      <c r="MME4483" s="24"/>
      <c r="MMF4483" s="24"/>
      <c r="MMG4483" s="24"/>
      <c r="MMH4483" s="24"/>
      <c r="MMI4483" s="24"/>
      <c r="MMJ4483" s="24"/>
      <c r="MMK4483" s="24"/>
      <c r="MML4483" s="24"/>
      <c r="MMM4483" s="24"/>
      <c r="MMN4483" s="24"/>
      <c r="MMO4483" s="24"/>
      <c r="MMP4483" s="24"/>
      <c r="MMQ4483" s="24"/>
      <c r="MMR4483" s="24"/>
      <c r="MMS4483" s="24"/>
      <c r="MMT4483" s="24"/>
      <c r="MMU4483" s="24"/>
      <c r="MMV4483" s="24"/>
      <c r="MMW4483" s="24"/>
      <c r="MMX4483" s="24"/>
      <c r="MMY4483" s="24"/>
      <c r="MMZ4483" s="24"/>
      <c r="MNA4483" s="24"/>
      <c r="MNB4483" s="24"/>
      <c r="MNC4483" s="24"/>
      <c r="MND4483" s="24"/>
      <c r="MNE4483" s="24"/>
      <c r="MNF4483" s="24"/>
      <c r="MNG4483" s="24"/>
      <c r="MNH4483" s="24"/>
      <c r="MNI4483" s="24"/>
      <c r="MNJ4483" s="24"/>
      <c r="MNK4483" s="24"/>
      <c r="MNL4483" s="24"/>
      <c r="MNM4483" s="24"/>
      <c r="MNN4483" s="24"/>
      <c r="MNO4483" s="24"/>
      <c r="MNP4483" s="24"/>
      <c r="MNQ4483" s="24"/>
      <c r="MNR4483" s="24"/>
      <c r="MNS4483" s="24"/>
      <c r="MNT4483" s="24"/>
      <c r="MNU4483" s="24"/>
      <c r="MNV4483" s="24"/>
      <c r="MNW4483" s="24"/>
      <c r="MNX4483" s="24"/>
      <c r="MNY4483" s="24"/>
      <c r="MNZ4483" s="24"/>
      <c r="MOA4483" s="24"/>
      <c r="MOB4483" s="24"/>
      <c r="MOC4483" s="24"/>
      <c r="MOD4483" s="24"/>
      <c r="MOE4483" s="24"/>
      <c r="MOF4483" s="24"/>
      <c r="MOG4483" s="24"/>
      <c r="MOH4483" s="24"/>
      <c r="MOI4483" s="24"/>
      <c r="MOJ4483" s="24"/>
      <c r="MOK4483" s="24"/>
      <c r="MOL4483" s="24"/>
      <c r="MOM4483" s="24"/>
      <c r="MON4483" s="24"/>
      <c r="MOO4483" s="24"/>
      <c r="MOP4483" s="24"/>
      <c r="MOQ4483" s="24"/>
      <c r="MOR4483" s="24"/>
      <c r="MOS4483" s="24"/>
      <c r="MOT4483" s="24"/>
      <c r="MOU4483" s="24"/>
      <c r="MOV4483" s="24"/>
      <c r="MOW4483" s="24"/>
      <c r="MOX4483" s="24"/>
      <c r="MOY4483" s="24"/>
      <c r="MOZ4483" s="24"/>
      <c r="MPA4483" s="24"/>
      <c r="MPB4483" s="24"/>
      <c r="MPC4483" s="24"/>
      <c r="MPD4483" s="24"/>
      <c r="MPE4483" s="24"/>
      <c r="MPF4483" s="24"/>
      <c r="MPG4483" s="24"/>
      <c r="MPH4483" s="24"/>
      <c r="MPI4483" s="24"/>
      <c r="MPJ4483" s="24"/>
      <c r="MPK4483" s="24"/>
      <c r="MPL4483" s="24"/>
      <c r="MPM4483" s="24"/>
      <c r="MPN4483" s="24"/>
      <c r="MPO4483" s="24"/>
      <c r="MPP4483" s="24"/>
      <c r="MPQ4483" s="24"/>
      <c r="MPR4483" s="24"/>
      <c r="MPS4483" s="24"/>
      <c r="MPT4483" s="24"/>
      <c r="MPU4483" s="24"/>
      <c r="MPV4483" s="24"/>
      <c r="MPW4483" s="24"/>
      <c r="MPX4483" s="24"/>
      <c r="MPY4483" s="24"/>
      <c r="MPZ4483" s="24"/>
      <c r="MQA4483" s="24"/>
      <c r="MQB4483" s="24"/>
      <c r="MQC4483" s="24"/>
      <c r="MQD4483" s="24"/>
      <c r="MQE4483" s="24"/>
      <c r="MQF4483" s="24"/>
      <c r="MQG4483" s="24"/>
      <c r="MQH4483" s="24"/>
      <c r="MQI4483" s="24"/>
      <c r="MQJ4483" s="24"/>
      <c r="MQK4483" s="24"/>
      <c r="MQL4483" s="24"/>
      <c r="MQM4483" s="24"/>
      <c r="MQN4483" s="24"/>
      <c r="MQO4483" s="24"/>
      <c r="MQP4483" s="24"/>
      <c r="MQQ4483" s="24"/>
      <c r="MQR4483" s="24"/>
      <c r="MQS4483" s="24"/>
      <c r="MQT4483" s="24"/>
      <c r="MQU4483" s="24"/>
      <c r="MQV4483" s="24"/>
      <c r="MQW4483" s="24"/>
      <c r="MQX4483" s="24"/>
      <c r="MQY4483" s="24"/>
      <c r="MQZ4483" s="24"/>
      <c r="MRA4483" s="24"/>
      <c r="MRB4483" s="24"/>
      <c r="MRC4483" s="24"/>
      <c r="MRD4483" s="24"/>
      <c r="MRE4483" s="24"/>
      <c r="MRF4483" s="24"/>
      <c r="MRG4483" s="24"/>
      <c r="MRH4483" s="24"/>
      <c r="MRI4483" s="24"/>
      <c r="MRJ4483" s="24"/>
      <c r="MRK4483" s="24"/>
      <c r="MRL4483" s="24"/>
      <c r="MRM4483" s="24"/>
      <c r="MRN4483" s="24"/>
      <c r="MRO4483" s="24"/>
      <c r="MRP4483" s="24"/>
      <c r="MRQ4483" s="24"/>
      <c r="MRR4483" s="24"/>
      <c r="MRS4483" s="24"/>
      <c r="MRT4483" s="24"/>
      <c r="MRU4483" s="24"/>
      <c r="MRV4483" s="24"/>
      <c r="MRW4483" s="24"/>
      <c r="MRX4483" s="24"/>
      <c r="MRY4483" s="24"/>
      <c r="MRZ4483" s="24"/>
      <c r="MSA4483" s="24"/>
      <c r="MSB4483" s="24"/>
      <c r="MSC4483" s="24"/>
      <c r="MSD4483" s="24"/>
      <c r="MSE4483" s="24"/>
      <c r="MSF4483" s="24"/>
      <c r="MSG4483" s="24"/>
      <c r="MSH4483" s="24"/>
      <c r="MSI4483" s="24"/>
      <c r="MSJ4483" s="24"/>
      <c r="MSK4483" s="24"/>
      <c r="MSL4483" s="24"/>
      <c r="MSM4483" s="24"/>
      <c r="MSN4483" s="24"/>
      <c r="MSO4483" s="24"/>
      <c r="MSP4483" s="24"/>
      <c r="MSQ4483" s="24"/>
      <c r="MSR4483" s="24"/>
      <c r="MSS4483" s="24"/>
      <c r="MST4483" s="24"/>
      <c r="MSU4483" s="24"/>
      <c r="MSV4483" s="24"/>
      <c r="MSW4483" s="24"/>
      <c r="MSX4483" s="24"/>
      <c r="MSY4483" s="24"/>
      <c r="MSZ4483" s="24"/>
      <c r="MTA4483" s="24"/>
      <c r="MTB4483" s="24"/>
      <c r="MTC4483" s="24"/>
      <c r="MTD4483" s="24"/>
      <c r="MTE4483" s="24"/>
      <c r="MTF4483" s="24"/>
      <c r="MTG4483" s="24"/>
      <c r="MTH4483" s="24"/>
      <c r="MTI4483" s="24"/>
      <c r="MTJ4483" s="24"/>
      <c r="MTK4483" s="24"/>
      <c r="MTL4483" s="24"/>
      <c r="MTM4483" s="24"/>
      <c r="MTN4483" s="24"/>
      <c r="MTO4483" s="24"/>
      <c r="MTP4483" s="24"/>
      <c r="MTQ4483" s="24"/>
      <c r="MTR4483" s="24"/>
      <c r="MTS4483" s="24"/>
      <c r="MTT4483" s="24"/>
      <c r="MTU4483" s="24"/>
      <c r="MTV4483" s="24"/>
      <c r="MTW4483" s="24"/>
      <c r="MTX4483" s="24"/>
      <c r="MTY4483" s="24"/>
      <c r="MTZ4483" s="24"/>
      <c r="MUA4483" s="24"/>
      <c r="MUB4483" s="24"/>
      <c r="MUC4483" s="24"/>
      <c r="MUD4483" s="24"/>
      <c r="MUE4483" s="24"/>
      <c r="MUF4483" s="24"/>
      <c r="MUG4483" s="24"/>
      <c r="MUH4483" s="24"/>
      <c r="MUI4483" s="24"/>
      <c r="MUJ4483" s="24"/>
      <c r="MUK4483" s="24"/>
      <c r="MUL4483" s="24"/>
      <c r="MUM4483" s="24"/>
      <c r="MUN4483" s="24"/>
      <c r="MUO4483" s="24"/>
      <c r="MUP4483" s="24"/>
      <c r="MUQ4483" s="24"/>
      <c r="MUR4483" s="24"/>
      <c r="MUS4483" s="24"/>
      <c r="MUT4483" s="24"/>
      <c r="MUU4483" s="24"/>
      <c r="MUV4483" s="24"/>
      <c r="MUW4483" s="24"/>
      <c r="MUX4483" s="24"/>
      <c r="MUY4483" s="24"/>
      <c r="MUZ4483" s="24"/>
      <c r="MVA4483" s="24"/>
      <c r="MVB4483" s="24"/>
      <c r="MVC4483" s="24"/>
      <c r="MVD4483" s="24"/>
      <c r="MVE4483" s="24"/>
      <c r="MVF4483" s="24"/>
      <c r="MVG4483" s="24"/>
      <c r="MVH4483" s="24"/>
      <c r="MVI4483" s="24"/>
      <c r="MVJ4483" s="24"/>
      <c r="MVK4483" s="24"/>
      <c r="MVL4483" s="24"/>
      <c r="MVM4483" s="24"/>
      <c r="MVN4483" s="24"/>
      <c r="MVO4483" s="24"/>
      <c r="MVP4483" s="24"/>
      <c r="MVQ4483" s="24"/>
      <c r="MVR4483" s="24"/>
      <c r="MVS4483" s="24"/>
      <c r="MVT4483" s="24"/>
      <c r="MVU4483" s="24"/>
      <c r="MVV4483" s="24"/>
      <c r="MVW4483" s="24"/>
      <c r="MVX4483" s="24"/>
      <c r="MVY4483" s="24"/>
      <c r="MVZ4483" s="24"/>
      <c r="MWA4483" s="24"/>
      <c r="MWB4483" s="24"/>
      <c r="MWC4483" s="24"/>
      <c r="MWD4483" s="24"/>
      <c r="MWE4483" s="24"/>
      <c r="MWF4483" s="24"/>
      <c r="MWG4483" s="24"/>
      <c r="MWH4483" s="24"/>
      <c r="MWI4483" s="24"/>
      <c r="MWJ4483" s="24"/>
      <c r="MWK4483" s="24"/>
      <c r="MWL4483" s="24"/>
      <c r="MWM4483" s="24"/>
      <c r="MWN4483" s="24"/>
      <c r="MWO4483" s="24"/>
      <c r="MWP4483" s="24"/>
      <c r="MWQ4483" s="24"/>
      <c r="MWR4483" s="24"/>
      <c r="MWS4483" s="24"/>
      <c r="MWT4483" s="24"/>
      <c r="MWU4483" s="24"/>
      <c r="MWV4483" s="24"/>
      <c r="MWW4483" s="24"/>
      <c r="MWX4483" s="24"/>
      <c r="MWY4483" s="24"/>
      <c r="MWZ4483" s="24"/>
      <c r="MXA4483" s="24"/>
      <c r="MXB4483" s="24"/>
      <c r="MXC4483" s="24"/>
      <c r="MXD4483" s="24"/>
      <c r="MXE4483" s="24"/>
      <c r="MXF4483" s="24"/>
      <c r="MXG4483" s="24"/>
      <c r="MXH4483" s="24"/>
      <c r="MXI4483" s="24"/>
      <c r="MXJ4483" s="24"/>
      <c r="MXK4483" s="24"/>
      <c r="MXL4483" s="24"/>
      <c r="MXM4483" s="24"/>
      <c r="MXN4483" s="24"/>
      <c r="MXO4483" s="24"/>
      <c r="MXP4483" s="24"/>
      <c r="MXQ4483" s="24"/>
      <c r="MXR4483" s="24"/>
      <c r="MXS4483" s="24"/>
      <c r="MXT4483" s="24"/>
      <c r="MXU4483" s="24"/>
      <c r="MXV4483" s="24"/>
      <c r="MXW4483" s="24"/>
      <c r="MXX4483" s="24"/>
      <c r="MXY4483" s="24"/>
      <c r="MXZ4483" s="24"/>
      <c r="MYA4483" s="24"/>
      <c r="MYB4483" s="24"/>
      <c r="MYC4483" s="24"/>
      <c r="MYD4483" s="24"/>
      <c r="MYE4483" s="24"/>
      <c r="MYF4483" s="24"/>
      <c r="MYG4483" s="24"/>
      <c r="MYH4483" s="24"/>
      <c r="MYI4483" s="24"/>
      <c r="MYJ4483" s="24"/>
      <c r="MYK4483" s="24"/>
      <c r="MYL4483" s="24"/>
      <c r="MYM4483" s="24"/>
      <c r="MYN4483" s="24"/>
      <c r="MYO4483" s="24"/>
      <c r="MYP4483" s="24"/>
      <c r="MYQ4483" s="24"/>
      <c r="MYR4483" s="24"/>
      <c r="MYS4483" s="24"/>
      <c r="MYT4483" s="24"/>
      <c r="MYU4483" s="24"/>
      <c r="MYV4483" s="24"/>
      <c r="MYW4483" s="24"/>
      <c r="MYX4483" s="24"/>
      <c r="MYY4483" s="24"/>
      <c r="MYZ4483" s="24"/>
      <c r="MZA4483" s="24"/>
      <c r="MZB4483" s="24"/>
      <c r="MZC4483" s="24"/>
      <c r="MZD4483" s="24"/>
      <c r="MZE4483" s="24"/>
      <c r="MZF4483" s="24"/>
      <c r="MZG4483" s="24"/>
      <c r="MZH4483" s="24"/>
      <c r="MZI4483" s="24"/>
      <c r="MZJ4483" s="24"/>
      <c r="MZK4483" s="24"/>
      <c r="MZL4483" s="24"/>
      <c r="MZM4483" s="24"/>
      <c r="MZN4483" s="24"/>
      <c r="MZO4483" s="24"/>
      <c r="MZP4483" s="24"/>
      <c r="MZQ4483" s="24"/>
      <c r="MZR4483" s="24"/>
      <c r="MZS4483" s="24"/>
      <c r="MZT4483" s="24"/>
      <c r="MZU4483" s="24"/>
      <c r="MZV4483" s="24"/>
      <c r="MZW4483" s="24"/>
      <c r="MZX4483" s="24"/>
      <c r="MZY4483" s="24"/>
      <c r="MZZ4483" s="24"/>
      <c r="NAA4483" s="24"/>
      <c r="NAB4483" s="24"/>
      <c r="NAC4483" s="24"/>
      <c r="NAD4483" s="24"/>
      <c r="NAE4483" s="24"/>
      <c r="NAF4483" s="24"/>
      <c r="NAG4483" s="24"/>
      <c r="NAH4483" s="24"/>
      <c r="NAI4483" s="24"/>
      <c r="NAJ4483" s="24"/>
      <c r="NAK4483" s="24"/>
      <c r="NAL4483" s="24"/>
      <c r="NAM4483" s="24"/>
      <c r="NAN4483" s="24"/>
      <c r="NAO4483" s="24"/>
      <c r="NAP4483" s="24"/>
      <c r="NAQ4483" s="24"/>
      <c r="NAR4483" s="24"/>
      <c r="NAS4483" s="24"/>
      <c r="NAT4483" s="24"/>
      <c r="NAU4483" s="24"/>
      <c r="NAV4483" s="24"/>
      <c r="NAW4483" s="24"/>
      <c r="NAX4483" s="24"/>
      <c r="NAY4483" s="24"/>
      <c r="NAZ4483" s="24"/>
      <c r="NBA4483" s="24"/>
      <c r="NBB4483" s="24"/>
      <c r="NBC4483" s="24"/>
      <c r="NBD4483" s="24"/>
      <c r="NBE4483" s="24"/>
      <c r="NBF4483" s="24"/>
      <c r="NBG4483" s="24"/>
      <c r="NBH4483" s="24"/>
      <c r="NBI4483" s="24"/>
      <c r="NBJ4483" s="24"/>
      <c r="NBK4483" s="24"/>
      <c r="NBL4483" s="24"/>
      <c r="NBM4483" s="24"/>
      <c r="NBN4483" s="24"/>
      <c r="NBO4483" s="24"/>
      <c r="NBP4483" s="24"/>
      <c r="NBQ4483" s="24"/>
      <c r="NBR4483" s="24"/>
      <c r="NBS4483" s="24"/>
      <c r="NBT4483" s="24"/>
      <c r="NBU4483" s="24"/>
      <c r="NBV4483" s="24"/>
      <c r="NBW4483" s="24"/>
      <c r="NBX4483" s="24"/>
      <c r="NBY4483" s="24"/>
      <c r="NBZ4483" s="24"/>
      <c r="NCA4483" s="24"/>
      <c r="NCB4483" s="24"/>
      <c r="NCC4483" s="24"/>
      <c r="NCD4483" s="24"/>
      <c r="NCE4483" s="24"/>
      <c r="NCF4483" s="24"/>
      <c r="NCG4483" s="24"/>
      <c r="NCH4483" s="24"/>
      <c r="NCI4483" s="24"/>
      <c r="NCJ4483" s="24"/>
      <c r="NCK4483" s="24"/>
      <c r="NCL4483" s="24"/>
      <c r="NCM4483" s="24"/>
      <c r="NCN4483" s="24"/>
      <c r="NCO4483" s="24"/>
      <c r="NCP4483" s="24"/>
      <c r="NCQ4483" s="24"/>
      <c r="NCR4483" s="24"/>
      <c r="NCS4483" s="24"/>
      <c r="NCT4483" s="24"/>
      <c r="NCU4483" s="24"/>
      <c r="NCV4483" s="24"/>
      <c r="NCW4483" s="24"/>
      <c r="NCX4483" s="24"/>
      <c r="NCY4483" s="24"/>
      <c r="NCZ4483" s="24"/>
      <c r="NDA4483" s="24"/>
      <c r="NDB4483" s="24"/>
      <c r="NDC4483" s="24"/>
      <c r="NDD4483" s="24"/>
      <c r="NDE4483" s="24"/>
      <c r="NDF4483" s="24"/>
      <c r="NDG4483" s="24"/>
      <c r="NDH4483" s="24"/>
      <c r="NDI4483" s="24"/>
      <c r="NDJ4483" s="24"/>
      <c r="NDK4483" s="24"/>
      <c r="NDL4483" s="24"/>
      <c r="NDM4483" s="24"/>
      <c r="NDN4483" s="24"/>
      <c r="NDO4483" s="24"/>
      <c r="NDP4483" s="24"/>
      <c r="NDQ4483" s="24"/>
      <c r="NDR4483" s="24"/>
      <c r="NDS4483" s="24"/>
      <c r="NDT4483" s="24"/>
      <c r="NDU4483" s="24"/>
      <c r="NDV4483" s="24"/>
      <c r="NDW4483" s="24"/>
      <c r="NDX4483" s="24"/>
      <c r="NDY4483" s="24"/>
      <c r="NDZ4483" s="24"/>
      <c r="NEA4483" s="24"/>
      <c r="NEB4483" s="24"/>
      <c r="NEC4483" s="24"/>
      <c r="NED4483" s="24"/>
      <c r="NEE4483" s="24"/>
      <c r="NEF4483" s="24"/>
      <c r="NEG4483" s="24"/>
      <c r="NEH4483" s="24"/>
      <c r="NEI4483" s="24"/>
      <c r="NEJ4483" s="24"/>
      <c r="NEK4483" s="24"/>
      <c r="NEL4483" s="24"/>
      <c r="NEM4483" s="24"/>
      <c r="NEN4483" s="24"/>
      <c r="NEO4483" s="24"/>
      <c r="NEP4483" s="24"/>
      <c r="NEQ4483" s="24"/>
      <c r="NER4483" s="24"/>
      <c r="NES4483" s="24"/>
      <c r="NET4483" s="24"/>
      <c r="NEU4483" s="24"/>
      <c r="NEV4483" s="24"/>
      <c r="NEW4483" s="24"/>
      <c r="NEX4483" s="24"/>
      <c r="NEY4483" s="24"/>
      <c r="NEZ4483" s="24"/>
      <c r="NFA4483" s="24"/>
      <c r="NFB4483" s="24"/>
      <c r="NFC4483" s="24"/>
      <c r="NFD4483" s="24"/>
      <c r="NFE4483" s="24"/>
      <c r="NFF4483" s="24"/>
      <c r="NFG4483" s="24"/>
      <c r="NFH4483" s="24"/>
      <c r="NFI4483" s="24"/>
      <c r="NFJ4483" s="24"/>
      <c r="NFK4483" s="24"/>
      <c r="NFL4483" s="24"/>
      <c r="NFM4483" s="24"/>
      <c r="NFN4483" s="24"/>
      <c r="NFO4483" s="24"/>
      <c r="NFP4483" s="24"/>
      <c r="NFQ4483" s="24"/>
      <c r="NFR4483" s="24"/>
      <c r="NFS4483" s="24"/>
      <c r="NFT4483" s="24"/>
      <c r="NFU4483" s="24"/>
      <c r="NFV4483" s="24"/>
      <c r="NFW4483" s="24"/>
      <c r="NFX4483" s="24"/>
      <c r="NFY4483" s="24"/>
      <c r="NFZ4483" s="24"/>
      <c r="NGA4483" s="24"/>
      <c r="NGB4483" s="24"/>
      <c r="NGC4483" s="24"/>
      <c r="NGD4483" s="24"/>
      <c r="NGE4483" s="24"/>
      <c r="NGF4483" s="24"/>
      <c r="NGG4483" s="24"/>
      <c r="NGH4483" s="24"/>
      <c r="NGI4483" s="24"/>
      <c r="NGJ4483" s="24"/>
      <c r="NGK4483" s="24"/>
      <c r="NGL4483" s="24"/>
      <c r="NGM4483" s="24"/>
      <c r="NGN4483" s="24"/>
      <c r="NGO4483" s="24"/>
      <c r="NGP4483" s="24"/>
      <c r="NGQ4483" s="24"/>
      <c r="NGR4483" s="24"/>
      <c r="NGS4483" s="24"/>
      <c r="NGT4483" s="24"/>
      <c r="NGU4483" s="24"/>
      <c r="NGV4483" s="24"/>
      <c r="NGW4483" s="24"/>
      <c r="NGX4483" s="24"/>
      <c r="NGY4483" s="24"/>
      <c r="NGZ4483" s="24"/>
      <c r="NHA4483" s="24"/>
      <c r="NHB4483" s="24"/>
      <c r="NHC4483" s="24"/>
      <c r="NHD4483" s="24"/>
      <c r="NHE4483" s="24"/>
      <c r="NHF4483" s="24"/>
      <c r="NHG4483" s="24"/>
      <c r="NHH4483" s="24"/>
      <c r="NHI4483" s="24"/>
      <c r="NHJ4483" s="24"/>
      <c r="NHK4483" s="24"/>
      <c r="NHL4483" s="24"/>
      <c r="NHM4483" s="24"/>
      <c r="NHN4483" s="24"/>
      <c r="NHO4483" s="24"/>
      <c r="NHP4483" s="24"/>
      <c r="NHQ4483" s="24"/>
      <c r="NHR4483" s="24"/>
      <c r="NHS4483" s="24"/>
      <c r="NHT4483" s="24"/>
      <c r="NHU4483" s="24"/>
      <c r="NHV4483" s="24"/>
      <c r="NHW4483" s="24"/>
      <c r="NHX4483" s="24"/>
      <c r="NHY4483" s="24"/>
      <c r="NHZ4483" s="24"/>
      <c r="NIA4483" s="24"/>
      <c r="NIB4483" s="24"/>
      <c r="NIC4483" s="24"/>
      <c r="NID4483" s="24"/>
      <c r="NIE4483" s="24"/>
      <c r="NIF4483" s="24"/>
      <c r="NIG4483" s="24"/>
      <c r="NIH4483" s="24"/>
      <c r="NII4483" s="24"/>
      <c r="NIJ4483" s="24"/>
      <c r="NIK4483" s="24"/>
      <c r="NIL4483" s="24"/>
      <c r="NIM4483" s="24"/>
      <c r="NIN4483" s="24"/>
      <c r="NIO4483" s="24"/>
      <c r="NIP4483" s="24"/>
      <c r="NIQ4483" s="24"/>
      <c r="NIR4483" s="24"/>
      <c r="NIS4483" s="24"/>
      <c r="NIT4483" s="24"/>
      <c r="NIU4483" s="24"/>
      <c r="NIV4483" s="24"/>
      <c r="NIW4483" s="24"/>
      <c r="NIX4483" s="24"/>
      <c r="NIY4483" s="24"/>
      <c r="NIZ4483" s="24"/>
      <c r="NJA4483" s="24"/>
      <c r="NJB4483" s="24"/>
      <c r="NJC4483" s="24"/>
      <c r="NJD4483" s="24"/>
      <c r="NJE4483" s="24"/>
      <c r="NJF4483" s="24"/>
      <c r="NJG4483" s="24"/>
      <c r="NJH4483" s="24"/>
      <c r="NJI4483" s="24"/>
      <c r="NJJ4483" s="24"/>
      <c r="NJK4483" s="24"/>
      <c r="NJL4483" s="24"/>
      <c r="NJM4483" s="24"/>
      <c r="NJN4483" s="24"/>
      <c r="NJO4483" s="24"/>
      <c r="NJP4483" s="24"/>
      <c r="NJQ4483" s="24"/>
      <c r="NJR4483" s="24"/>
      <c r="NJS4483" s="24"/>
      <c r="NJT4483" s="24"/>
      <c r="NJU4483" s="24"/>
      <c r="NJV4483" s="24"/>
      <c r="NJW4483" s="24"/>
      <c r="NJX4483" s="24"/>
      <c r="NJY4483" s="24"/>
      <c r="NJZ4483" s="24"/>
      <c r="NKA4483" s="24"/>
      <c r="NKB4483" s="24"/>
      <c r="NKC4483" s="24"/>
      <c r="NKD4483" s="24"/>
      <c r="NKE4483" s="24"/>
      <c r="NKF4483" s="24"/>
      <c r="NKG4483" s="24"/>
      <c r="NKH4483" s="24"/>
      <c r="NKI4483" s="24"/>
      <c r="NKJ4483" s="24"/>
      <c r="NKK4483" s="24"/>
      <c r="NKL4483" s="24"/>
      <c r="NKM4483" s="24"/>
      <c r="NKN4483" s="24"/>
      <c r="NKO4483" s="24"/>
      <c r="NKP4483" s="24"/>
      <c r="NKQ4483" s="24"/>
      <c r="NKR4483" s="24"/>
      <c r="NKS4483" s="24"/>
      <c r="NKT4483" s="24"/>
      <c r="NKU4483" s="24"/>
      <c r="NKV4483" s="24"/>
      <c r="NKW4483" s="24"/>
      <c r="NKX4483" s="24"/>
      <c r="NKY4483" s="24"/>
      <c r="NKZ4483" s="24"/>
      <c r="NLA4483" s="24"/>
      <c r="NLB4483" s="24"/>
      <c r="NLC4483" s="24"/>
      <c r="NLD4483" s="24"/>
      <c r="NLE4483" s="24"/>
      <c r="NLF4483" s="24"/>
      <c r="NLG4483" s="24"/>
      <c r="NLH4483" s="24"/>
      <c r="NLI4483" s="24"/>
      <c r="NLJ4483" s="24"/>
      <c r="NLK4483" s="24"/>
      <c r="NLL4483" s="24"/>
      <c r="NLM4483" s="24"/>
      <c r="NLN4483" s="24"/>
      <c r="NLO4483" s="24"/>
      <c r="NLP4483" s="24"/>
      <c r="NLQ4483" s="24"/>
      <c r="NLR4483" s="24"/>
      <c r="NLS4483" s="24"/>
      <c r="NLT4483" s="24"/>
      <c r="NLU4483" s="24"/>
      <c r="NLV4483" s="24"/>
      <c r="NLW4483" s="24"/>
      <c r="NLX4483" s="24"/>
      <c r="NLY4483" s="24"/>
      <c r="NLZ4483" s="24"/>
      <c r="NMA4483" s="24"/>
      <c r="NMB4483" s="24"/>
      <c r="NMC4483" s="24"/>
      <c r="NMD4483" s="24"/>
      <c r="NME4483" s="24"/>
      <c r="NMF4483" s="24"/>
      <c r="NMG4483" s="24"/>
      <c r="NMH4483" s="24"/>
      <c r="NMI4483" s="24"/>
      <c r="NMJ4483" s="24"/>
      <c r="NMK4483" s="24"/>
      <c r="NML4483" s="24"/>
      <c r="NMM4483" s="24"/>
      <c r="NMN4483" s="24"/>
      <c r="NMO4483" s="24"/>
      <c r="NMP4483" s="24"/>
      <c r="NMQ4483" s="24"/>
      <c r="NMR4483" s="24"/>
      <c r="NMS4483" s="24"/>
      <c r="NMT4483" s="24"/>
      <c r="NMU4483" s="24"/>
      <c r="NMV4483" s="24"/>
      <c r="NMW4483" s="24"/>
      <c r="NMX4483" s="24"/>
      <c r="NMY4483" s="24"/>
      <c r="NMZ4483" s="24"/>
      <c r="NNA4483" s="24"/>
      <c r="NNB4483" s="24"/>
      <c r="NNC4483" s="24"/>
      <c r="NND4483" s="24"/>
      <c r="NNE4483" s="24"/>
      <c r="NNF4483" s="24"/>
      <c r="NNG4483" s="24"/>
      <c r="NNH4483" s="24"/>
      <c r="NNI4483" s="24"/>
      <c r="NNJ4483" s="24"/>
      <c r="NNK4483" s="24"/>
      <c r="NNL4483" s="24"/>
      <c r="NNM4483" s="24"/>
      <c r="NNN4483" s="24"/>
      <c r="NNO4483" s="24"/>
      <c r="NNP4483" s="24"/>
      <c r="NNQ4483" s="24"/>
      <c r="NNR4483" s="24"/>
      <c r="NNS4483" s="24"/>
      <c r="NNT4483" s="24"/>
      <c r="NNU4483" s="24"/>
      <c r="NNV4483" s="24"/>
      <c r="NNW4483" s="24"/>
      <c r="NNX4483" s="24"/>
      <c r="NNY4483" s="24"/>
      <c r="NNZ4483" s="24"/>
      <c r="NOA4483" s="24"/>
      <c r="NOB4483" s="24"/>
      <c r="NOC4483" s="24"/>
      <c r="NOD4483" s="24"/>
      <c r="NOE4483" s="24"/>
      <c r="NOF4483" s="24"/>
      <c r="NOG4483" s="24"/>
      <c r="NOH4483" s="24"/>
      <c r="NOI4483" s="24"/>
      <c r="NOJ4483" s="24"/>
      <c r="NOK4483" s="24"/>
      <c r="NOL4483" s="24"/>
      <c r="NOM4483" s="24"/>
      <c r="NON4483" s="24"/>
      <c r="NOO4483" s="24"/>
      <c r="NOP4483" s="24"/>
      <c r="NOQ4483" s="24"/>
      <c r="NOR4483" s="24"/>
      <c r="NOS4483" s="24"/>
      <c r="NOT4483" s="24"/>
      <c r="NOU4483" s="24"/>
      <c r="NOV4483" s="24"/>
      <c r="NOW4483" s="24"/>
      <c r="NOX4483" s="24"/>
      <c r="NOY4483" s="24"/>
      <c r="NOZ4483" s="24"/>
      <c r="NPA4483" s="24"/>
      <c r="NPB4483" s="24"/>
      <c r="NPC4483" s="24"/>
      <c r="NPD4483" s="24"/>
      <c r="NPE4483" s="24"/>
      <c r="NPF4483" s="24"/>
      <c r="NPG4483" s="24"/>
      <c r="NPH4483" s="24"/>
      <c r="NPI4483" s="24"/>
      <c r="NPJ4483" s="24"/>
      <c r="NPK4483" s="24"/>
      <c r="NPL4483" s="24"/>
      <c r="NPM4483" s="24"/>
      <c r="NPN4483" s="24"/>
      <c r="NPO4483" s="24"/>
      <c r="NPP4483" s="24"/>
      <c r="NPQ4483" s="24"/>
      <c r="NPR4483" s="24"/>
      <c r="NPS4483" s="24"/>
      <c r="NPT4483" s="24"/>
      <c r="NPU4483" s="24"/>
      <c r="NPV4483" s="24"/>
      <c r="NPW4483" s="24"/>
      <c r="NPX4483" s="24"/>
      <c r="NPY4483" s="24"/>
      <c r="NPZ4483" s="24"/>
      <c r="NQA4483" s="24"/>
      <c r="NQB4483" s="24"/>
      <c r="NQC4483" s="24"/>
      <c r="NQD4483" s="24"/>
      <c r="NQE4483" s="24"/>
      <c r="NQF4483" s="24"/>
      <c r="NQG4483" s="24"/>
      <c r="NQH4483" s="24"/>
      <c r="NQI4483" s="24"/>
      <c r="NQJ4483" s="24"/>
      <c r="NQK4483" s="24"/>
      <c r="NQL4483" s="24"/>
      <c r="NQM4483" s="24"/>
      <c r="NQN4483" s="24"/>
      <c r="NQO4483" s="24"/>
      <c r="NQP4483" s="24"/>
      <c r="NQQ4483" s="24"/>
      <c r="NQR4483" s="24"/>
      <c r="NQS4483" s="24"/>
      <c r="NQT4483" s="24"/>
      <c r="NQU4483" s="24"/>
      <c r="NQV4483" s="24"/>
      <c r="NQW4483" s="24"/>
      <c r="NQX4483" s="24"/>
      <c r="NQY4483" s="24"/>
      <c r="NQZ4483" s="24"/>
      <c r="NRA4483" s="24"/>
      <c r="NRB4483" s="24"/>
      <c r="NRC4483" s="24"/>
      <c r="NRD4483" s="24"/>
      <c r="NRE4483" s="24"/>
      <c r="NRF4483" s="24"/>
      <c r="NRG4483" s="24"/>
      <c r="NRH4483" s="24"/>
      <c r="NRI4483" s="24"/>
      <c r="NRJ4483" s="24"/>
      <c r="NRK4483" s="24"/>
      <c r="NRL4483" s="24"/>
      <c r="NRM4483" s="24"/>
      <c r="NRN4483" s="24"/>
      <c r="NRO4483" s="24"/>
      <c r="NRP4483" s="24"/>
      <c r="NRQ4483" s="24"/>
      <c r="NRR4483" s="24"/>
      <c r="NRS4483" s="24"/>
      <c r="NRT4483" s="24"/>
      <c r="NRU4483" s="24"/>
      <c r="NRV4483" s="24"/>
      <c r="NRW4483" s="24"/>
      <c r="NRX4483" s="24"/>
      <c r="NRY4483" s="24"/>
      <c r="NRZ4483" s="24"/>
      <c r="NSA4483" s="24"/>
      <c r="NSB4483" s="24"/>
      <c r="NSC4483" s="24"/>
      <c r="NSD4483" s="24"/>
      <c r="NSE4483" s="24"/>
      <c r="NSF4483" s="24"/>
      <c r="NSG4483" s="24"/>
      <c r="NSH4483" s="24"/>
      <c r="NSI4483" s="24"/>
      <c r="NSJ4483" s="24"/>
      <c r="NSK4483" s="24"/>
      <c r="NSL4483" s="24"/>
      <c r="NSM4483" s="24"/>
      <c r="NSN4483" s="24"/>
      <c r="NSO4483" s="24"/>
      <c r="NSP4483" s="24"/>
      <c r="NSQ4483" s="24"/>
      <c r="NSR4483" s="24"/>
      <c r="NSS4483" s="24"/>
      <c r="NST4483" s="24"/>
      <c r="NSU4483" s="24"/>
      <c r="NSV4483" s="24"/>
      <c r="NSW4483" s="24"/>
      <c r="NSX4483" s="24"/>
      <c r="NSY4483" s="24"/>
      <c r="NSZ4483" s="24"/>
      <c r="NTA4483" s="24"/>
      <c r="NTB4483" s="24"/>
      <c r="NTC4483" s="24"/>
      <c r="NTD4483" s="24"/>
      <c r="NTE4483" s="24"/>
      <c r="NTF4483" s="24"/>
      <c r="NTG4483" s="24"/>
      <c r="NTH4483" s="24"/>
      <c r="NTI4483" s="24"/>
      <c r="NTJ4483" s="24"/>
      <c r="NTK4483" s="24"/>
      <c r="NTL4483" s="24"/>
      <c r="NTM4483" s="24"/>
      <c r="NTN4483" s="24"/>
      <c r="NTO4483" s="24"/>
      <c r="NTP4483" s="24"/>
      <c r="NTQ4483" s="24"/>
      <c r="NTR4483" s="24"/>
      <c r="NTS4483" s="24"/>
      <c r="NTT4483" s="24"/>
      <c r="NTU4483" s="24"/>
      <c r="NTV4483" s="24"/>
      <c r="NTW4483" s="24"/>
      <c r="NTX4483" s="24"/>
      <c r="NTY4483" s="24"/>
      <c r="NTZ4483" s="24"/>
      <c r="NUA4483" s="24"/>
      <c r="NUB4483" s="24"/>
      <c r="NUC4483" s="24"/>
      <c r="NUD4483" s="24"/>
      <c r="NUE4483" s="24"/>
      <c r="NUF4483" s="24"/>
      <c r="NUG4483" s="24"/>
      <c r="NUH4483" s="24"/>
      <c r="NUI4483" s="24"/>
      <c r="NUJ4483" s="24"/>
      <c r="NUK4483" s="24"/>
      <c r="NUL4483" s="24"/>
      <c r="NUM4483" s="24"/>
      <c r="NUN4483" s="24"/>
      <c r="NUO4483" s="24"/>
      <c r="NUP4483" s="24"/>
      <c r="NUQ4483" s="24"/>
      <c r="NUR4483" s="24"/>
      <c r="NUS4483" s="24"/>
      <c r="NUT4483" s="24"/>
      <c r="NUU4483" s="24"/>
      <c r="NUV4483" s="24"/>
      <c r="NUW4483" s="24"/>
      <c r="NUX4483" s="24"/>
      <c r="NUY4483" s="24"/>
      <c r="NUZ4483" s="24"/>
      <c r="NVA4483" s="24"/>
      <c r="NVB4483" s="24"/>
      <c r="NVC4483" s="24"/>
      <c r="NVD4483" s="24"/>
      <c r="NVE4483" s="24"/>
      <c r="NVF4483" s="24"/>
      <c r="NVG4483" s="24"/>
      <c r="NVH4483" s="24"/>
      <c r="NVI4483" s="24"/>
      <c r="NVJ4483" s="24"/>
      <c r="NVK4483" s="24"/>
      <c r="NVL4483" s="24"/>
      <c r="NVM4483" s="24"/>
      <c r="NVN4483" s="24"/>
      <c r="NVO4483" s="24"/>
      <c r="NVP4483" s="24"/>
      <c r="NVQ4483" s="24"/>
      <c r="NVR4483" s="24"/>
      <c r="NVS4483" s="24"/>
      <c r="NVT4483" s="24"/>
      <c r="NVU4483" s="24"/>
      <c r="NVV4483" s="24"/>
      <c r="NVW4483" s="24"/>
      <c r="NVX4483" s="24"/>
      <c r="NVY4483" s="24"/>
      <c r="NVZ4483" s="24"/>
      <c r="NWA4483" s="24"/>
      <c r="NWB4483" s="24"/>
      <c r="NWC4483" s="24"/>
      <c r="NWD4483" s="24"/>
      <c r="NWE4483" s="24"/>
      <c r="NWF4483" s="24"/>
      <c r="NWG4483" s="24"/>
      <c r="NWH4483" s="24"/>
      <c r="NWI4483" s="24"/>
      <c r="NWJ4483" s="24"/>
      <c r="NWK4483" s="24"/>
      <c r="NWL4483" s="24"/>
      <c r="NWM4483" s="24"/>
      <c r="NWN4483" s="24"/>
      <c r="NWO4483" s="24"/>
      <c r="NWP4483" s="24"/>
      <c r="NWQ4483" s="24"/>
      <c r="NWR4483" s="24"/>
      <c r="NWS4483" s="24"/>
      <c r="NWT4483" s="24"/>
      <c r="NWU4483" s="24"/>
      <c r="NWV4483" s="24"/>
      <c r="NWW4483" s="24"/>
      <c r="NWX4483" s="24"/>
      <c r="NWY4483" s="24"/>
      <c r="NWZ4483" s="24"/>
      <c r="NXA4483" s="24"/>
      <c r="NXB4483" s="24"/>
      <c r="NXC4483" s="24"/>
      <c r="NXD4483" s="24"/>
      <c r="NXE4483" s="24"/>
      <c r="NXF4483" s="24"/>
      <c r="NXG4483" s="24"/>
      <c r="NXH4483" s="24"/>
      <c r="NXI4483" s="24"/>
      <c r="NXJ4483" s="24"/>
      <c r="NXK4483" s="24"/>
      <c r="NXL4483" s="24"/>
      <c r="NXM4483" s="24"/>
      <c r="NXN4483" s="24"/>
      <c r="NXO4483" s="24"/>
      <c r="NXP4483" s="24"/>
      <c r="NXQ4483" s="24"/>
      <c r="NXR4483" s="24"/>
      <c r="NXS4483" s="24"/>
      <c r="NXT4483" s="24"/>
      <c r="NXU4483" s="24"/>
      <c r="NXV4483" s="24"/>
      <c r="NXW4483" s="24"/>
      <c r="NXX4483" s="24"/>
      <c r="NXY4483" s="24"/>
      <c r="NXZ4483" s="24"/>
      <c r="NYA4483" s="24"/>
      <c r="NYB4483" s="24"/>
      <c r="NYC4483" s="24"/>
      <c r="NYD4483" s="24"/>
      <c r="NYE4483" s="24"/>
      <c r="NYF4483" s="24"/>
      <c r="NYG4483" s="24"/>
      <c r="NYH4483" s="24"/>
      <c r="NYI4483" s="24"/>
      <c r="NYJ4483" s="24"/>
      <c r="NYK4483" s="24"/>
      <c r="NYL4483" s="24"/>
      <c r="NYM4483" s="24"/>
      <c r="NYN4483" s="24"/>
      <c r="NYO4483" s="24"/>
      <c r="NYP4483" s="24"/>
      <c r="NYQ4483" s="24"/>
      <c r="NYR4483" s="24"/>
      <c r="NYS4483" s="24"/>
      <c r="NYT4483" s="24"/>
      <c r="NYU4483" s="24"/>
      <c r="NYV4483" s="24"/>
      <c r="NYW4483" s="24"/>
      <c r="NYX4483" s="24"/>
      <c r="NYY4483" s="24"/>
      <c r="NYZ4483" s="24"/>
      <c r="NZA4483" s="24"/>
      <c r="NZB4483" s="24"/>
      <c r="NZC4483" s="24"/>
      <c r="NZD4483" s="24"/>
      <c r="NZE4483" s="24"/>
      <c r="NZF4483" s="24"/>
      <c r="NZG4483" s="24"/>
      <c r="NZH4483" s="24"/>
      <c r="NZI4483" s="24"/>
      <c r="NZJ4483" s="24"/>
      <c r="NZK4483" s="24"/>
      <c r="NZL4483" s="24"/>
      <c r="NZM4483" s="24"/>
      <c r="NZN4483" s="24"/>
      <c r="NZO4483" s="24"/>
      <c r="NZP4483" s="24"/>
      <c r="NZQ4483" s="24"/>
      <c r="NZR4483" s="24"/>
      <c r="NZS4483" s="24"/>
      <c r="NZT4483" s="24"/>
      <c r="NZU4483" s="24"/>
      <c r="NZV4483" s="24"/>
      <c r="NZW4483" s="24"/>
      <c r="NZX4483" s="24"/>
      <c r="NZY4483" s="24"/>
      <c r="NZZ4483" s="24"/>
      <c r="OAA4483" s="24"/>
      <c r="OAB4483" s="24"/>
      <c r="OAC4483" s="24"/>
      <c r="OAD4483" s="24"/>
      <c r="OAE4483" s="24"/>
      <c r="OAF4483" s="24"/>
      <c r="OAG4483" s="24"/>
      <c r="OAH4483" s="24"/>
      <c r="OAI4483" s="24"/>
      <c r="OAJ4483" s="24"/>
      <c r="OAK4483" s="24"/>
      <c r="OAL4483" s="24"/>
      <c r="OAM4483" s="24"/>
      <c r="OAN4483" s="24"/>
      <c r="OAO4483" s="24"/>
      <c r="OAP4483" s="24"/>
      <c r="OAQ4483" s="24"/>
      <c r="OAR4483" s="24"/>
      <c r="OAS4483" s="24"/>
      <c r="OAT4483" s="24"/>
      <c r="OAU4483" s="24"/>
      <c r="OAV4483" s="24"/>
      <c r="OAW4483" s="24"/>
      <c r="OAX4483" s="24"/>
      <c r="OAY4483" s="24"/>
      <c r="OAZ4483" s="24"/>
      <c r="OBA4483" s="24"/>
      <c r="OBB4483" s="24"/>
      <c r="OBC4483" s="24"/>
      <c r="OBD4483" s="24"/>
      <c r="OBE4483" s="24"/>
      <c r="OBF4483" s="24"/>
      <c r="OBG4483" s="24"/>
      <c r="OBH4483" s="24"/>
      <c r="OBI4483" s="24"/>
      <c r="OBJ4483" s="24"/>
      <c r="OBK4483" s="24"/>
      <c r="OBL4483" s="24"/>
      <c r="OBM4483" s="24"/>
      <c r="OBN4483" s="24"/>
      <c r="OBO4483" s="24"/>
      <c r="OBP4483" s="24"/>
      <c r="OBQ4483" s="24"/>
      <c r="OBR4483" s="24"/>
      <c r="OBS4483" s="24"/>
      <c r="OBT4483" s="24"/>
      <c r="OBU4483" s="24"/>
      <c r="OBV4483" s="24"/>
      <c r="OBW4483" s="24"/>
      <c r="OBX4483" s="24"/>
      <c r="OBY4483" s="24"/>
      <c r="OBZ4483" s="24"/>
      <c r="OCA4483" s="24"/>
      <c r="OCB4483" s="24"/>
      <c r="OCC4483" s="24"/>
      <c r="OCD4483" s="24"/>
      <c r="OCE4483" s="24"/>
      <c r="OCF4483" s="24"/>
      <c r="OCG4483" s="24"/>
      <c r="OCH4483" s="24"/>
      <c r="OCI4483" s="24"/>
      <c r="OCJ4483" s="24"/>
      <c r="OCK4483" s="24"/>
      <c r="OCL4483" s="24"/>
      <c r="OCM4483" s="24"/>
      <c r="OCN4483" s="24"/>
      <c r="OCO4483" s="24"/>
      <c r="OCP4483" s="24"/>
      <c r="OCQ4483" s="24"/>
      <c r="OCR4483" s="24"/>
      <c r="OCS4483" s="24"/>
      <c r="OCT4483" s="24"/>
      <c r="OCU4483" s="24"/>
      <c r="OCV4483" s="24"/>
      <c r="OCW4483" s="24"/>
      <c r="OCX4483" s="24"/>
      <c r="OCY4483" s="24"/>
      <c r="OCZ4483" s="24"/>
      <c r="ODA4483" s="24"/>
      <c r="ODB4483" s="24"/>
      <c r="ODC4483" s="24"/>
      <c r="ODD4483" s="24"/>
      <c r="ODE4483" s="24"/>
      <c r="ODF4483" s="24"/>
      <c r="ODG4483" s="24"/>
      <c r="ODH4483" s="24"/>
      <c r="ODI4483" s="24"/>
      <c r="ODJ4483" s="24"/>
      <c r="ODK4483" s="24"/>
      <c r="ODL4483" s="24"/>
      <c r="ODM4483" s="24"/>
      <c r="ODN4483" s="24"/>
      <c r="ODO4483" s="24"/>
      <c r="ODP4483" s="24"/>
      <c r="ODQ4483" s="24"/>
      <c r="ODR4483" s="24"/>
      <c r="ODS4483" s="24"/>
      <c r="ODT4483" s="24"/>
      <c r="ODU4483" s="24"/>
      <c r="ODV4483" s="24"/>
      <c r="ODW4483" s="24"/>
      <c r="ODX4483" s="24"/>
      <c r="ODY4483" s="24"/>
      <c r="ODZ4483" s="24"/>
      <c r="OEA4483" s="24"/>
      <c r="OEB4483" s="24"/>
      <c r="OEC4483" s="24"/>
      <c r="OED4483" s="24"/>
      <c r="OEE4483" s="24"/>
      <c r="OEF4483" s="24"/>
      <c r="OEG4483" s="24"/>
      <c r="OEH4483" s="24"/>
      <c r="OEI4483" s="24"/>
      <c r="OEJ4483" s="24"/>
      <c r="OEK4483" s="24"/>
      <c r="OEL4483" s="24"/>
      <c r="OEM4483" s="24"/>
      <c r="OEN4483" s="24"/>
      <c r="OEO4483" s="24"/>
      <c r="OEP4483" s="24"/>
      <c r="OEQ4483" s="24"/>
      <c r="OER4483" s="24"/>
      <c r="OES4483" s="24"/>
      <c r="OET4483" s="24"/>
      <c r="OEU4483" s="24"/>
      <c r="OEV4483" s="24"/>
      <c r="OEW4483" s="24"/>
      <c r="OEX4483" s="24"/>
      <c r="OEY4483" s="24"/>
      <c r="OEZ4483" s="24"/>
      <c r="OFA4483" s="24"/>
      <c r="OFB4483" s="24"/>
      <c r="OFC4483" s="24"/>
      <c r="OFD4483" s="24"/>
      <c r="OFE4483" s="24"/>
      <c r="OFF4483" s="24"/>
      <c r="OFG4483" s="24"/>
      <c r="OFH4483" s="24"/>
      <c r="OFI4483" s="24"/>
      <c r="OFJ4483" s="24"/>
      <c r="OFK4483" s="24"/>
      <c r="OFL4483" s="24"/>
      <c r="OFM4483" s="24"/>
      <c r="OFN4483" s="24"/>
      <c r="OFO4483" s="24"/>
      <c r="OFP4483" s="24"/>
      <c r="OFQ4483" s="24"/>
      <c r="OFR4483" s="24"/>
      <c r="OFS4483" s="24"/>
      <c r="OFT4483" s="24"/>
      <c r="OFU4483" s="24"/>
      <c r="OFV4483" s="24"/>
      <c r="OFW4483" s="24"/>
      <c r="OFX4483" s="24"/>
      <c r="OFY4483" s="24"/>
      <c r="OFZ4483" s="24"/>
      <c r="OGA4483" s="24"/>
      <c r="OGB4483" s="24"/>
      <c r="OGC4483" s="24"/>
      <c r="OGD4483" s="24"/>
      <c r="OGE4483" s="24"/>
      <c r="OGF4483" s="24"/>
      <c r="OGG4483" s="24"/>
      <c r="OGH4483" s="24"/>
      <c r="OGI4483" s="24"/>
      <c r="OGJ4483" s="24"/>
      <c r="OGK4483" s="24"/>
      <c r="OGL4483" s="24"/>
      <c r="OGM4483" s="24"/>
      <c r="OGN4483" s="24"/>
      <c r="OGO4483" s="24"/>
      <c r="OGP4483" s="24"/>
      <c r="OGQ4483" s="24"/>
      <c r="OGR4483" s="24"/>
      <c r="OGS4483" s="24"/>
      <c r="OGT4483" s="24"/>
      <c r="OGU4483" s="24"/>
      <c r="OGV4483" s="24"/>
      <c r="OGW4483" s="24"/>
      <c r="OGX4483" s="24"/>
      <c r="OGY4483" s="24"/>
      <c r="OGZ4483" s="24"/>
      <c r="OHA4483" s="24"/>
      <c r="OHB4483" s="24"/>
      <c r="OHC4483" s="24"/>
      <c r="OHD4483" s="24"/>
      <c r="OHE4483" s="24"/>
      <c r="OHF4483" s="24"/>
      <c r="OHG4483" s="24"/>
      <c r="OHH4483" s="24"/>
      <c r="OHI4483" s="24"/>
      <c r="OHJ4483" s="24"/>
      <c r="OHK4483" s="24"/>
      <c r="OHL4483" s="24"/>
      <c r="OHM4483" s="24"/>
      <c r="OHN4483" s="24"/>
      <c r="OHO4483" s="24"/>
      <c r="OHP4483" s="24"/>
      <c r="OHQ4483" s="24"/>
      <c r="OHR4483" s="24"/>
      <c r="OHS4483" s="24"/>
      <c r="OHT4483" s="24"/>
      <c r="OHU4483" s="24"/>
      <c r="OHV4483" s="24"/>
      <c r="OHW4483" s="24"/>
      <c r="OHX4483" s="24"/>
      <c r="OHY4483" s="24"/>
      <c r="OHZ4483" s="24"/>
      <c r="OIA4483" s="24"/>
      <c r="OIB4483" s="24"/>
      <c r="OIC4483" s="24"/>
      <c r="OID4483" s="24"/>
      <c r="OIE4483" s="24"/>
      <c r="OIF4483" s="24"/>
      <c r="OIG4483" s="24"/>
      <c r="OIH4483" s="24"/>
      <c r="OII4483" s="24"/>
      <c r="OIJ4483" s="24"/>
      <c r="OIK4483" s="24"/>
      <c r="OIL4483" s="24"/>
      <c r="OIM4483" s="24"/>
      <c r="OIN4483" s="24"/>
      <c r="OIO4483" s="24"/>
      <c r="OIP4483" s="24"/>
      <c r="OIQ4483" s="24"/>
      <c r="OIR4483" s="24"/>
      <c r="OIS4483" s="24"/>
      <c r="OIT4483" s="24"/>
      <c r="OIU4483" s="24"/>
      <c r="OIV4483" s="24"/>
      <c r="OIW4483" s="24"/>
      <c r="OIX4483" s="24"/>
      <c r="OIY4483" s="24"/>
      <c r="OIZ4483" s="24"/>
      <c r="OJA4483" s="24"/>
      <c r="OJB4483" s="24"/>
      <c r="OJC4483" s="24"/>
      <c r="OJD4483" s="24"/>
      <c r="OJE4483" s="24"/>
      <c r="OJF4483" s="24"/>
      <c r="OJG4483" s="24"/>
      <c r="OJH4483" s="24"/>
      <c r="OJI4483" s="24"/>
      <c r="OJJ4483" s="24"/>
      <c r="OJK4483" s="24"/>
      <c r="OJL4483" s="24"/>
      <c r="OJM4483" s="24"/>
      <c r="OJN4483" s="24"/>
      <c r="OJO4483" s="24"/>
      <c r="OJP4483" s="24"/>
      <c r="OJQ4483" s="24"/>
      <c r="OJR4483" s="24"/>
      <c r="OJS4483" s="24"/>
      <c r="OJT4483" s="24"/>
      <c r="OJU4483" s="24"/>
      <c r="OJV4483" s="24"/>
      <c r="OJW4483" s="24"/>
      <c r="OJX4483" s="24"/>
      <c r="OJY4483" s="24"/>
      <c r="OJZ4483" s="24"/>
      <c r="OKA4483" s="24"/>
      <c r="OKB4483" s="24"/>
      <c r="OKC4483" s="24"/>
      <c r="OKD4483" s="24"/>
      <c r="OKE4483" s="24"/>
      <c r="OKF4483" s="24"/>
      <c r="OKG4483" s="24"/>
      <c r="OKH4483" s="24"/>
      <c r="OKI4483" s="24"/>
      <c r="OKJ4483" s="24"/>
      <c r="OKK4483" s="24"/>
      <c r="OKL4483" s="24"/>
      <c r="OKM4483" s="24"/>
      <c r="OKN4483" s="24"/>
      <c r="OKO4483" s="24"/>
      <c r="OKP4483" s="24"/>
      <c r="OKQ4483" s="24"/>
      <c r="OKR4483" s="24"/>
      <c r="OKS4483" s="24"/>
      <c r="OKT4483" s="24"/>
      <c r="OKU4483" s="24"/>
      <c r="OKV4483" s="24"/>
      <c r="OKW4483" s="24"/>
      <c r="OKX4483" s="24"/>
      <c r="OKY4483" s="24"/>
      <c r="OKZ4483" s="24"/>
      <c r="OLA4483" s="24"/>
      <c r="OLB4483" s="24"/>
      <c r="OLC4483" s="24"/>
      <c r="OLD4483" s="24"/>
      <c r="OLE4483" s="24"/>
      <c r="OLF4483" s="24"/>
      <c r="OLG4483" s="24"/>
      <c r="OLH4483" s="24"/>
      <c r="OLI4483" s="24"/>
      <c r="OLJ4483" s="24"/>
      <c r="OLK4483" s="24"/>
      <c r="OLL4483" s="24"/>
      <c r="OLM4483" s="24"/>
      <c r="OLN4483" s="24"/>
      <c r="OLO4483" s="24"/>
      <c r="OLP4483" s="24"/>
      <c r="OLQ4483" s="24"/>
      <c r="OLR4483" s="24"/>
      <c r="OLS4483" s="24"/>
      <c r="OLT4483" s="24"/>
      <c r="OLU4483" s="24"/>
      <c r="OLV4483" s="24"/>
      <c r="OLW4483" s="24"/>
      <c r="OLX4483" s="24"/>
      <c r="OLY4483" s="24"/>
      <c r="OLZ4483" s="24"/>
      <c r="OMA4483" s="24"/>
      <c r="OMB4483" s="24"/>
      <c r="OMC4483" s="24"/>
      <c r="OMD4483" s="24"/>
      <c r="OME4483" s="24"/>
      <c r="OMF4483" s="24"/>
      <c r="OMG4483" s="24"/>
      <c r="OMH4483" s="24"/>
      <c r="OMI4483" s="24"/>
      <c r="OMJ4483" s="24"/>
      <c r="OMK4483" s="24"/>
      <c r="OML4483" s="24"/>
      <c r="OMM4483" s="24"/>
      <c r="OMN4483" s="24"/>
      <c r="OMO4483" s="24"/>
      <c r="OMP4483" s="24"/>
      <c r="OMQ4483" s="24"/>
      <c r="OMR4483" s="24"/>
      <c r="OMS4483" s="24"/>
      <c r="OMT4483" s="24"/>
      <c r="OMU4483" s="24"/>
      <c r="OMV4483" s="24"/>
      <c r="OMW4483" s="24"/>
      <c r="OMX4483" s="24"/>
      <c r="OMY4483" s="24"/>
      <c r="OMZ4483" s="24"/>
      <c r="ONA4483" s="24"/>
      <c r="ONB4483" s="24"/>
      <c r="ONC4483" s="24"/>
      <c r="OND4483" s="24"/>
      <c r="ONE4483" s="24"/>
      <c r="ONF4483" s="24"/>
      <c r="ONG4483" s="24"/>
      <c r="ONH4483" s="24"/>
      <c r="ONI4483" s="24"/>
      <c r="ONJ4483" s="24"/>
      <c r="ONK4483" s="24"/>
      <c r="ONL4483" s="24"/>
      <c r="ONM4483" s="24"/>
      <c r="ONN4483" s="24"/>
      <c r="ONO4483" s="24"/>
      <c r="ONP4483" s="24"/>
      <c r="ONQ4483" s="24"/>
      <c r="ONR4483" s="24"/>
      <c r="ONS4483" s="24"/>
      <c r="ONT4483" s="24"/>
      <c r="ONU4483" s="24"/>
      <c r="ONV4483" s="24"/>
      <c r="ONW4483" s="24"/>
      <c r="ONX4483" s="24"/>
      <c r="ONY4483" s="24"/>
      <c r="ONZ4483" s="24"/>
      <c r="OOA4483" s="24"/>
      <c r="OOB4483" s="24"/>
      <c r="OOC4483" s="24"/>
      <c r="OOD4483" s="24"/>
      <c r="OOE4483" s="24"/>
      <c r="OOF4483" s="24"/>
      <c r="OOG4483" s="24"/>
      <c r="OOH4483" s="24"/>
      <c r="OOI4483" s="24"/>
      <c r="OOJ4483" s="24"/>
      <c r="OOK4483" s="24"/>
      <c r="OOL4483" s="24"/>
      <c r="OOM4483" s="24"/>
      <c r="OON4483" s="24"/>
      <c r="OOO4483" s="24"/>
      <c r="OOP4483" s="24"/>
      <c r="OOQ4483" s="24"/>
      <c r="OOR4483" s="24"/>
      <c r="OOS4483" s="24"/>
      <c r="OOT4483" s="24"/>
      <c r="OOU4483" s="24"/>
      <c r="OOV4483" s="24"/>
      <c r="OOW4483" s="24"/>
      <c r="OOX4483" s="24"/>
      <c r="OOY4483" s="24"/>
      <c r="OOZ4483" s="24"/>
      <c r="OPA4483" s="24"/>
      <c r="OPB4483" s="24"/>
      <c r="OPC4483" s="24"/>
      <c r="OPD4483" s="24"/>
      <c r="OPE4483" s="24"/>
      <c r="OPF4483" s="24"/>
      <c r="OPG4483" s="24"/>
      <c r="OPH4483" s="24"/>
      <c r="OPI4483" s="24"/>
      <c r="OPJ4483" s="24"/>
      <c r="OPK4483" s="24"/>
      <c r="OPL4483" s="24"/>
      <c r="OPM4483" s="24"/>
      <c r="OPN4483" s="24"/>
      <c r="OPO4483" s="24"/>
      <c r="OPP4483" s="24"/>
      <c r="OPQ4483" s="24"/>
      <c r="OPR4483" s="24"/>
      <c r="OPS4483" s="24"/>
      <c r="OPT4483" s="24"/>
      <c r="OPU4483" s="24"/>
      <c r="OPV4483" s="24"/>
      <c r="OPW4483" s="24"/>
      <c r="OPX4483" s="24"/>
      <c r="OPY4483" s="24"/>
      <c r="OPZ4483" s="24"/>
      <c r="OQA4483" s="24"/>
      <c r="OQB4483" s="24"/>
      <c r="OQC4483" s="24"/>
      <c r="OQD4483" s="24"/>
      <c r="OQE4483" s="24"/>
      <c r="OQF4483" s="24"/>
      <c r="OQG4483" s="24"/>
      <c r="OQH4483" s="24"/>
      <c r="OQI4483" s="24"/>
      <c r="OQJ4483" s="24"/>
      <c r="OQK4483" s="24"/>
      <c r="OQL4483" s="24"/>
      <c r="OQM4483" s="24"/>
      <c r="OQN4483" s="24"/>
      <c r="OQO4483" s="24"/>
      <c r="OQP4483" s="24"/>
      <c r="OQQ4483" s="24"/>
      <c r="OQR4483" s="24"/>
      <c r="OQS4483" s="24"/>
      <c r="OQT4483" s="24"/>
      <c r="OQU4483" s="24"/>
      <c r="OQV4483" s="24"/>
      <c r="OQW4483" s="24"/>
      <c r="OQX4483" s="24"/>
      <c r="OQY4483" s="24"/>
      <c r="OQZ4483" s="24"/>
      <c r="ORA4483" s="24"/>
      <c r="ORB4483" s="24"/>
      <c r="ORC4483" s="24"/>
      <c r="ORD4483" s="24"/>
      <c r="ORE4483" s="24"/>
      <c r="ORF4483" s="24"/>
      <c r="ORG4483" s="24"/>
      <c r="ORH4483" s="24"/>
      <c r="ORI4483" s="24"/>
      <c r="ORJ4483" s="24"/>
      <c r="ORK4483" s="24"/>
      <c r="ORL4483" s="24"/>
      <c r="ORM4483" s="24"/>
      <c r="ORN4483" s="24"/>
      <c r="ORO4483" s="24"/>
      <c r="ORP4483" s="24"/>
      <c r="ORQ4483" s="24"/>
      <c r="ORR4483" s="24"/>
      <c r="ORS4483" s="24"/>
      <c r="ORT4483" s="24"/>
      <c r="ORU4483" s="24"/>
      <c r="ORV4483" s="24"/>
      <c r="ORW4483" s="24"/>
      <c r="ORX4483" s="24"/>
      <c r="ORY4483" s="24"/>
      <c r="ORZ4483" s="24"/>
      <c r="OSA4483" s="24"/>
      <c r="OSB4483" s="24"/>
      <c r="OSC4483" s="24"/>
      <c r="OSD4483" s="24"/>
      <c r="OSE4483" s="24"/>
      <c r="OSF4483" s="24"/>
      <c r="OSG4483" s="24"/>
      <c r="OSH4483" s="24"/>
      <c r="OSI4483" s="24"/>
      <c r="OSJ4483" s="24"/>
      <c r="OSK4483" s="24"/>
      <c r="OSL4483" s="24"/>
      <c r="OSM4483" s="24"/>
      <c r="OSN4483" s="24"/>
      <c r="OSO4483" s="24"/>
      <c r="OSP4483" s="24"/>
      <c r="OSQ4483" s="24"/>
      <c r="OSR4483" s="24"/>
      <c r="OSS4483" s="24"/>
      <c r="OST4483" s="24"/>
      <c r="OSU4483" s="24"/>
      <c r="OSV4483" s="24"/>
      <c r="OSW4483" s="24"/>
      <c r="OSX4483" s="24"/>
      <c r="OSY4483" s="24"/>
      <c r="OSZ4483" s="24"/>
      <c r="OTA4483" s="24"/>
      <c r="OTB4483" s="24"/>
      <c r="OTC4483" s="24"/>
      <c r="OTD4483" s="24"/>
      <c r="OTE4483" s="24"/>
      <c r="OTF4483" s="24"/>
      <c r="OTG4483" s="24"/>
      <c r="OTH4483" s="24"/>
      <c r="OTI4483" s="24"/>
      <c r="OTJ4483" s="24"/>
      <c r="OTK4483" s="24"/>
      <c r="OTL4483" s="24"/>
      <c r="OTM4483" s="24"/>
      <c r="OTN4483" s="24"/>
      <c r="OTO4483" s="24"/>
      <c r="OTP4483" s="24"/>
      <c r="OTQ4483" s="24"/>
      <c r="OTR4483" s="24"/>
      <c r="OTS4483" s="24"/>
      <c r="OTT4483" s="24"/>
      <c r="OTU4483" s="24"/>
      <c r="OTV4483" s="24"/>
      <c r="OTW4483" s="24"/>
      <c r="OTX4483" s="24"/>
      <c r="OTY4483" s="24"/>
      <c r="OTZ4483" s="24"/>
      <c r="OUA4483" s="24"/>
      <c r="OUB4483" s="24"/>
      <c r="OUC4483" s="24"/>
      <c r="OUD4483" s="24"/>
      <c r="OUE4483" s="24"/>
      <c r="OUF4483" s="24"/>
      <c r="OUG4483" s="24"/>
      <c r="OUH4483" s="24"/>
      <c r="OUI4483" s="24"/>
      <c r="OUJ4483" s="24"/>
      <c r="OUK4483" s="24"/>
      <c r="OUL4483" s="24"/>
      <c r="OUM4483" s="24"/>
      <c r="OUN4483" s="24"/>
      <c r="OUO4483" s="24"/>
      <c r="OUP4483" s="24"/>
      <c r="OUQ4483" s="24"/>
      <c r="OUR4483" s="24"/>
      <c r="OUS4483" s="24"/>
      <c r="OUT4483" s="24"/>
      <c r="OUU4483" s="24"/>
      <c r="OUV4483" s="24"/>
      <c r="OUW4483" s="24"/>
      <c r="OUX4483" s="24"/>
      <c r="OUY4483" s="24"/>
      <c r="OUZ4483" s="24"/>
      <c r="OVA4483" s="24"/>
      <c r="OVB4483" s="24"/>
      <c r="OVC4483" s="24"/>
      <c r="OVD4483" s="24"/>
      <c r="OVE4483" s="24"/>
      <c r="OVF4483" s="24"/>
      <c r="OVG4483" s="24"/>
      <c r="OVH4483" s="24"/>
      <c r="OVI4483" s="24"/>
      <c r="OVJ4483" s="24"/>
      <c r="OVK4483" s="24"/>
      <c r="OVL4483" s="24"/>
      <c r="OVM4483" s="24"/>
      <c r="OVN4483" s="24"/>
      <c r="OVO4483" s="24"/>
      <c r="OVP4483" s="24"/>
      <c r="OVQ4483" s="24"/>
      <c r="OVR4483" s="24"/>
      <c r="OVS4483" s="24"/>
      <c r="OVT4483" s="24"/>
      <c r="OVU4483" s="24"/>
      <c r="OVV4483" s="24"/>
      <c r="OVW4483" s="24"/>
      <c r="OVX4483" s="24"/>
      <c r="OVY4483" s="24"/>
      <c r="OVZ4483" s="24"/>
      <c r="OWA4483" s="24"/>
      <c r="OWB4483" s="24"/>
      <c r="OWC4483" s="24"/>
      <c r="OWD4483" s="24"/>
      <c r="OWE4483" s="24"/>
      <c r="OWF4483" s="24"/>
      <c r="OWG4483" s="24"/>
      <c r="OWH4483" s="24"/>
      <c r="OWI4483" s="24"/>
      <c r="OWJ4483" s="24"/>
      <c r="OWK4483" s="24"/>
      <c r="OWL4483" s="24"/>
      <c r="OWM4483" s="24"/>
      <c r="OWN4483" s="24"/>
      <c r="OWO4483" s="24"/>
      <c r="OWP4483" s="24"/>
      <c r="OWQ4483" s="24"/>
      <c r="OWR4483" s="24"/>
      <c r="OWS4483" s="24"/>
      <c r="OWT4483" s="24"/>
      <c r="OWU4483" s="24"/>
      <c r="OWV4483" s="24"/>
      <c r="OWW4483" s="24"/>
      <c r="OWX4483" s="24"/>
      <c r="OWY4483" s="24"/>
      <c r="OWZ4483" s="24"/>
      <c r="OXA4483" s="24"/>
      <c r="OXB4483" s="24"/>
      <c r="OXC4483" s="24"/>
      <c r="OXD4483" s="24"/>
      <c r="OXE4483" s="24"/>
      <c r="OXF4483" s="24"/>
      <c r="OXG4483" s="24"/>
      <c r="OXH4483" s="24"/>
      <c r="OXI4483" s="24"/>
      <c r="OXJ4483" s="24"/>
      <c r="OXK4483" s="24"/>
      <c r="OXL4483" s="24"/>
      <c r="OXM4483" s="24"/>
      <c r="OXN4483" s="24"/>
      <c r="OXO4483" s="24"/>
      <c r="OXP4483" s="24"/>
      <c r="OXQ4483" s="24"/>
      <c r="OXR4483" s="24"/>
      <c r="OXS4483" s="24"/>
      <c r="OXT4483" s="24"/>
      <c r="OXU4483" s="24"/>
      <c r="OXV4483" s="24"/>
      <c r="OXW4483" s="24"/>
      <c r="OXX4483" s="24"/>
      <c r="OXY4483" s="24"/>
      <c r="OXZ4483" s="24"/>
      <c r="OYA4483" s="24"/>
      <c r="OYB4483" s="24"/>
      <c r="OYC4483" s="24"/>
      <c r="OYD4483" s="24"/>
      <c r="OYE4483" s="24"/>
      <c r="OYF4483" s="24"/>
      <c r="OYG4483" s="24"/>
      <c r="OYH4483" s="24"/>
      <c r="OYI4483" s="24"/>
      <c r="OYJ4483" s="24"/>
      <c r="OYK4483" s="24"/>
      <c r="OYL4483" s="24"/>
      <c r="OYM4483" s="24"/>
      <c r="OYN4483" s="24"/>
      <c r="OYO4483" s="24"/>
      <c r="OYP4483" s="24"/>
      <c r="OYQ4483" s="24"/>
      <c r="OYR4483" s="24"/>
      <c r="OYS4483" s="24"/>
      <c r="OYT4483" s="24"/>
      <c r="OYU4483" s="24"/>
      <c r="OYV4483" s="24"/>
      <c r="OYW4483" s="24"/>
      <c r="OYX4483" s="24"/>
      <c r="OYY4483" s="24"/>
      <c r="OYZ4483" s="24"/>
      <c r="OZA4483" s="24"/>
      <c r="OZB4483" s="24"/>
      <c r="OZC4483" s="24"/>
      <c r="OZD4483" s="24"/>
      <c r="OZE4483" s="24"/>
      <c r="OZF4483" s="24"/>
      <c r="OZG4483" s="24"/>
      <c r="OZH4483" s="24"/>
      <c r="OZI4483" s="24"/>
      <c r="OZJ4483" s="24"/>
      <c r="OZK4483" s="24"/>
      <c r="OZL4483" s="24"/>
      <c r="OZM4483" s="24"/>
      <c r="OZN4483" s="24"/>
      <c r="OZO4483" s="24"/>
      <c r="OZP4483" s="24"/>
      <c r="OZQ4483" s="24"/>
      <c r="OZR4483" s="24"/>
      <c r="OZS4483" s="24"/>
      <c r="OZT4483" s="24"/>
      <c r="OZU4483" s="24"/>
      <c r="OZV4483" s="24"/>
      <c r="OZW4483" s="24"/>
      <c r="OZX4483" s="24"/>
      <c r="OZY4483" s="24"/>
      <c r="OZZ4483" s="24"/>
      <c r="PAA4483" s="24"/>
      <c r="PAB4483" s="24"/>
      <c r="PAC4483" s="24"/>
      <c r="PAD4483" s="24"/>
      <c r="PAE4483" s="24"/>
      <c r="PAF4483" s="24"/>
      <c r="PAG4483" s="24"/>
      <c r="PAH4483" s="24"/>
      <c r="PAI4483" s="24"/>
      <c r="PAJ4483" s="24"/>
      <c r="PAK4483" s="24"/>
      <c r="PAL4483" s="24"/>
      <c r="PAM4483" s="24"/>
      <c r="PAN4483" s="24"/>
      <c r="PAO4483" s="24"/>
      <c r="PAP4483" s="24"/>
      <c r="PAQ4483" s="24"/>
      <c r="PAR4483" s="24"/>
      <c r="PAS4483" s="24"/>
      <c r="PAT4483" s="24"/>
      <c r="PAU4483" s="24"/>
      <c r="PAV4483" s="24"/>
      <c r="PAW4483" s="24"/>
      <c r="PAX4483" s="24"/>
      <c r="PAY4483" s="24"/>
      <c r="PAZ4483" s="24"/>
      <c r="PBA4483" s="24"/>
      <c r="PBB4483" s="24"/>
      <c r="PBC4483" s="24"/>
      <c r="PBD4483" s="24"/>
      <c r="PBE4483" s="24"/>
      <c r="PBF4483" s="24"/>
      <c r="PBG4483" s="24"/>
      <c r="PBH4483" s="24"/>
      <c r="PBI4483" s="24"/>
      <c r="PBJ4483" s="24"/>
      <c r="PBK4483" s="24"/>
      <c r="PBL4483" s="24"/>
      <c r="PBM4483" s="24"/>
      <c r="PBN4483" s="24"/>
      <c r="PBO4483" s="24"/>
      <c r="PBP4483" s="24"/>
      <c r="PBQ4483" s="24"/>
      <c r="PBR4483" s="24"/>
      <c r="PBS4483" s="24"/>
      <c r="PBT4483" s="24"/>
      <c r="PBU4483" s="24"/>
      <c r="PBV4483" s="24"/>
      <c r="PBW4483" s="24"/>
      <c r="PBX4483" s="24"/>
      <c r="PBY4483" s="24"/>
      <c r="PBZ4483" s="24"/>
      <c r="PCA4483" s="24"/>
      <c r="PCB4483" s="24"/>
      <c r="PCC4483" s="24"/>
      <c r="PCD4483" s="24"/>
      <c r="PCE4483" s="24"/>
      <c r="PCF4483" s="24"/>
      <c r="PCG4483" s="24"/>
      <c r="PCH4483" s="24"/>
      <c r="PCI4483" s="24"/>
      <c r="PCJ4483" s="24"/>
      <c r="PCK4483" s="24"/>
      <c r="PCL4483" s="24"/>
      <c r="PCM4483" s="24"/>
      <c r="PCN4483" s="24"/>
      <c r="PCO4483" s="24"/>
      <c r="PCP4483" s="24"/>
      <c r="PCQ4483" s="24"/>
      <c r="PCR4483" s="24"/>
      <c r="PCS4483" s="24"/>
      <c r="PCT4483" s="24"/>
      <c r="PCU4483" s="24"/>
      <c r="PCV4483" s="24"/>
      <c r="PCW4483" s="24"/>
      <c r="PCX4483" s="24"/>
      <c r="PCY4483" s="24"/>
      <c r="PCZ4483" s="24"/>
      <c r="PDA4483" s="24"/>
      <c r="PDB4483" s="24"/>
      <c r="PDC4483" s="24"/>
      <c r="PDD4483" s="24"/>
      <c r="PDE4483" s="24"/>
      <c r="PDF4483" s="24"/>
      <c r="PDG4483" s="24"/>
      <c r="PDH4483" s="24"/>
      <c r="PDI4483" s="24"/>
      <c r="PDJ4483" s="24"/>
      <c r="PDK4483" s="24"/>
      <c r="PDL4483" s="24"/>
      <c r="PDM4483" s="24"/>
      <c r="PDN4483" s="24"/>
      <c r="PDO4483" s="24"/>
      <c r="PDP4483" s="24"/>
      <c r="PDQ4483" s="24"/>
      <c r="PDR4483" s="24"/>
      <c r="PDS4483" s="24"/>
      <c r="PDT4483" s="24"/>
      <c r="PDU4483" s="24"/>
      <c r="PDV4483" s="24"/>
      <c r="PDW4483" s="24"/>
      <c r="PDX4483" s="24"/>
      <c r="PDY4483" s="24"/>
      <c r="PDZ4483" s="24"/>
      <c r="PEA4483" s="24"/>
      <c r="PEB4483" s="24"/>
      <c r="PEC4483" s="24"/>
      <c r="PED4483" s="24"/>
      <c r="PEE4483" s="24"/>
      <c r="PEF4483" s="24"/>
      <c r="PEG4483" s="24"/>
      <c r="PEH4483" s="24"/>
      <c r="PEI4483" s="24"/>
      <c r="PEJ4483" s="24"/>
      <c r="PEK4483" s="24"/>
      <c r="PEL4483" s="24"/>
      <c r="PEM4483" s="24"/>
      <c r="PEN4483" s="24"/>
      <c r="PEO4483" s="24"/>
      <c r="PEP4483" s="24"/>
      <c r="PEQ4483" s="24"/>
      <c r="PER4483" s="24"/>
      <c r="PES4483" s="24"/>
      <c r="PET4483" s="24"/>
      <c r="PEU4483" s="24"/>
      <c r="PEV4483" s="24"/>
      <c r="PEW4483" s="24"/>
      <c r="PEX4483" s="24"/>
      <c r="PEY4483" s="24"/>
      <c r="PEZ4483" s="24"/>
      <c r="PFA4483" s="24"/>
      <c r="PFB4483" s="24"/>
      <c r="PFC4483" s="24"/>
      <c r="PFD4483" s="24"/>
      <c r="PFE4483" s="24"/>
      <c r="PFF4483" s="24"/>
      <c r="PFG4483" s="24"/>
      <c r="PFH4483" s="24"/>
      <c r="PFI4483" s="24"/>
      <c r="PFJ4483" s="24"/>
      <c r="PFK4483" s="24"/>
      <c r="PFL4483" s="24"/>
      <c r="PFM4483" s="24"/>
      <c r="PFN4483" s="24"/>
      <c r="PFO4483" s="24"/>
      <c r="PFP4483" s="24"/>
      <c r="PFQ4483" s="24"/>
      <c r="PFR4483" s="24"/>
      <c r="PFS4483" s="24"/>
      <c r="PFT4483" s="24"/>
      <c r="PFU4483" s="24"/>
      <c r="PFV4483" s="24"/>
      <c r="PFW4483" s="24"/>
      <c r="PFX4483" s="24"/>
      <c r="PFY4483" s="24"/>
      <c r="PFZ4483" s="24"/>
      <c r="PGA4483" s="24"/>
      <c r="PGB4483" s="24"/>
      <c r="PGC4483" s="24"/>
      <c r="PGD4483" s="24"/>
      <c r="PGE4483" s="24"/>
      <c r="PGF4483" s="24"/>
      <c r="PGG4483" s="24"/>
      <c r="PGH4483" s="24"/>
      <c r="PGI4483" s="24"/>
      <c r="PGJ4483" s="24"/>
      <c r="PGK4483" s="24"/>
      <c r="PGL4483" s="24"/>
      <c r="PGM4483" s="24"/>
      <c r="PGN4483" s="24"/>
      <c r="PGO4483" s="24"/>
      <c r="PGP4483" s="24"/>
      <c r="PGQ4483" s="24"/>
      <c r="PGR4483" s="24"/>
      <c r="PGS4483" s="24"/>
      <c r="PGT4483" s="24"/>
      <c r="PGU4483" s="24"/>
      <c r="PGV4483" s="24"/>
      <c r="PGW4483" s="24"/>
      <c r="PGX4483" s="24"/>
      <c r="PGY4483" s="24"/>
      <c r="PGZ4483" s="24"/>
      <c r="PHA4483" s="24"/>
      <c r="PHB4483" s="24"/>
      <c r="PHC4483" s="24"/>
      <c r="PHD4483" s="24"/>
      <c r="PHE4483" s="24"/>
      <c r="PHF4483" s="24"/>
      <c r="PHG4483" s="24"/>
      <c r="PHH4483" s="24"/>
      <c r="PHI4483" s="24"/>
      <c r="PHJ4483" s="24"/>
      <c r="PHK4483" s="24"/>
      <c r="PHL4483" s="24"/>
      <c r="PHM4483" s="24"/>
      <c r="PHN4483" s="24"/>
      <c r="PHO4483" s="24"/>
      <c r="PHP4483" s="24"/>
      <c r="PHQ4483" s="24"/>
      <c r="PHR4483" s="24"/>
      <c r="PHS4483" s="24"/>
      <c r="PHT4483" s="24"/>
      <c r="PHU4483" s="24"/>
      <c r="PHV4483" s="24"/>
      <c r="PHW4483" s="24"/>
      <c r="PHX4483" s="24"/>
      <c r="PHY4483" s="24"/>
      <c r="PHZ4483" s="24"/>
      <c r="PIA4483" s="24"/>
      <c r="PIB4483" s="24"/>
      <c r="PIC4483" s="24"/>
      <c r="PID4483" s="24"/>
      <c r="PIE4483" s="24"/>
      <c r="PIF4483" s="24"/>
      <c r="PIG4483" s="24"/>
      <c r="PIH4483" s="24"/>
      <c r="PII4483" s="24"/>
      <c r="PIJ4483" s="24"/>
      <c r="PIK4483" s="24"/>
      <c r="PIL4483" s="24"/>
      <c r="PIM4483" s="24"/>
      <c r="PIN4483" s="24"/>
      <c r="PIO4483" s="24"/>
      <c r="PIP4483" s="24"/>
      <c r="PIQ4483" s="24"/>
      <c r="PIR4483" s="24"/>
      <c r="PIS4483" s="24"/>
      <c r="PIT4483" s="24"/>
      <c r="PIU4483" s="24"/>
      <c r="PIV4483" s="24"/>
      <c r="PIW4483" s="24"/>
      <c r="PIX4483" s="24"/>
      <c r="PIY4483" s="24"/>
      <c r="PIZ4483" s="24"/>
      <c r="PJA4483" s="24"/>
      <c r="PJB4483" s="24"/>
      <c r="PJC4483" s="24"/>
      <c r="PJD4483" s="24"/>
      <c r="PJE4483" s="24"/>
      <c r="PJF4483" s="24"/>
      <c r="PJG4483" s="24"/>
      <c r="PJH4483" s="24"/>
      <c r="PJI4483" s="24"/>
      <c r="PJJ4483" s="24"/>
      <c r="PJK4483" s="24"/>
      <c r="PJL4483" s="24"/>
      <c r="PJM4483" s="24"/>
      <c r="PJN4483" s="24"/>
      <c r="PJO4483" s="24"/>
      <c r="PJP4483" s="24"/>
      <c r="PJQ4483" s="24"/>
      <c r="PJR4483" s="24"/>
      <c r="PJS4483" s="24"/>
      <c r="PJT4483" s="24"/>
      <c r="PJU4483" s="24"/>
      <c r="PJV4483" s="24"/>
      <c r="PJW4483" s="24"/>
      <c r="PJX4483" s="24"/>
      <c r="PJY4483" s="24"/>
      <c r="PJZ4483" s="24"/>
      <c r="PKA4483" s="24"/>
      <c r="PKB4483" s="24"/>
      <c r="PKC4483" s="24"/>
      <c r="PKD4483" s="24"/>
      <c r="PKE4483" s="24"/>
      <c r="PKF4483" s="24"/>
      <c r="PKG4483" s="24"/>
      <c r="PKH4483" s="24"/>
      <c r="PKI4483" s="24"/>
      <c r="PKJ4483" s="24"/>
      <c r="PKK4483" s="24"/>
      <c r="PKL4483" s="24"/>
      <c r="PKM4483" s="24"/>
      <c r="PKN4483" s="24"/>
      <c r="PKO4483" s="24"/>
      <c r="PKP4483" s="24"/>
      <c r="PKQ4483" s="24"/>
      <c r="PKR4483" s="24"/>
      <c r="PKS4483" s="24"/>
      <c r="PKT4483" s="24"/>
      <c r="PKU4483" s="24"/>
      <c r="PKV4483" s="24"/>
      <c r="PKW4483" s="24"/>
      <c r="PKX4483" s="24"/>
      <c r="PKY4483" s="24"/>
      <c r="PKZ4483" s="24"/>
      <c r="PLA4483" s="24"/>
      <c r="PLB4483" s="24"/>
      <c r="PLC4483" s="24"/>
      <c r="PLD4483" s="24"/>
      <c r="PLE4483" s="24"/>
      <c r="PLF4483" s="24"/>
      <c r="PLG4483" s="24"/>
      <c r="PLH4483" s="24"/>
      <c r="PLI4483" s="24"/>
      <c r="PLJ4483" s="24"/>
      <c r="PLK4483" s="24"/>
      <c r="PLL4483" s="24"/>
      <c r="PLM4483" s="24"/>
      <c r="PLN4483" s="24"/>
      <c r="PLO4483" s="24"/>
      <c r="PLP4483" s="24"/>
      <c r="PLQ4483" s="24"/>
      <c r="PLR4483" s="24"/>
      <c r="PLS4483" s="24"/>
      <c r="PLT4483" s="24"/>
      <c r="PLU4483" s="24"/>
      <c r="PLV4483" s="24"/>
      <c r="PLW4483" s="24"/>
      <c r="PLX4483" s="24"/>
      <c r="PLY4483" s="24"/>
      <c r="PLZ4483" s="24"/>
      <c r="PMA4483" s="24"/>
      <c r="PMB4483" s="24"/>
      <c r="PMC4483" s="24"/>
      <c r="PMD4483" s="24"/>
      <c r="PME4483" s="24"/>
      <c r="PMF4483" s="24"/>
      <c r="PMG4483" s="24"/>
      <c r="PMH4483" s="24"/>
      <c r="PMI4483" s="24"/>
      <c r="PMJ4483" s="24"/>
      <c r="PMK4483" s="24"/>
      <c r="PML4483" s="24"/>
      <c r="PMM4483" s="24"/>
      <c r="PMN4483" s="24"/>
      <c r="PMO4483" s="24"/>
      <c r="PMP4483" s="24"/>
      <c r="PMQ4483" s="24"/>
      <c r="PMR4483" s="24"/>
      <c r="PMS4483" s="24"/>
      <c r="PMT4483" s="24"/>
      <c r="PMU4483" s="24"/>
      <c r="PMV4483" s="24"/>
      <c r="PMW4483" s="24"/>
      <c r="PMX4483" s="24"/>
      <c r="PMY4483" s="24"/>
      <c r="PMZ4483" s="24"/>
      <c r="PNA4483" s="24"/>
      <c r="PNB4483" s="24"/>
      <c r="PNC4483" s="24"/>
      <c r="PND4483" s="24"/>
      <c r="PNE4483" s="24"/>
      <c r="PNF4483" s="24"/>
      <c r="PNG4483" s="24"/>
      <c r="PNH4483" s="24"/>
      <c r="PNI4483" s="24"/>
      <c r="PNJ4483" s="24"/>
      <c r="PNK4483" s="24"/>
      <c r="PNL4483" s="24"/>
      <c r="PNM4483" s="24"/>
      <c r="PNN4483" s="24"/>
      <c r="PNO4483" s="24"/>
      <c r="PNP4483" s="24"/>
      <c r="PNQ4483" s="24"/>
      <c r="PNR4483" s="24"/>
      <c r="PNS4483" s="24"/>
      <c r="PNT4483" s="24"/>
      <c r="PNU4483" s="24"/>
      <c r="PNV4483" s="24"/>
      <c r="PNW4483" s="24"/>
      <c r="PNX4483" s="24"/>
      <c r="PNY4483" s="24"/>
      <c r="PNZ4483" s="24"/>
      <c r="POA4483" s="24"/>
      <c r="POB4483" s="24"/>
      <c r="POC4483" s="24"/>
      <c r="POD4483" s="24"/>
      <c r="POE4483" s="24"/>
      <c r="POF4483" s="24"/>
      <c r="POG4483" s="24"/>
      <c r="POH4483" s="24"/>
      <c r="POI4483" s="24"/>
      <c r="POJ4483" s="24"/>
      <c r="POK4483" s="24"/>
      <c r="POL4483" s="24"/>
      <c r="POM4483" s="24"/>
      <c r="PON4483" s="24"/>
      <c r="POO4483" s="24"/>
      <c r="POP4483" s="24"/>
      <c r="POQ4483" s="24"/>
      <c r="POR4483" s="24"/>
      <c r="POS4483" s="24"/>
      <c r="POT4483" s="24"/>
      <c r="POU4483" s="24"/>
      <c r="POV4483" s="24"/>
      <c r="POW4483" s="24"/>
      <c r="POX4483" s="24"/>
      <c r="POY4483" s="24"/>
      <c r="POZ4483" s="24"/>
      <c r="PPA4483" s="24"/>
      <c r="PPB4483" s="24"/>
      <c r="PPC4483" s="24"/>
      <c r="PPD4483" s="24"/>
      <c r="PPE4483" s="24"/>
      <c r="PPF4483" s="24"/>
      <c r="PPG4483" s="24"/>
      <c r="PPH4483" s="24"/>
      <c r="PPI4483" s="24"/>
      <c r="PPJ4483" s="24"/>
      <c r="PPK4483" s="24"/>
      <c r="PPL4483" s="24"/>
      <c r="PPM4483" s="24"/>
      <c r="PPN4483" s="24"/>
      <c r="PPO4483" s="24"/>
      <c r="PPP4483" s="24"/>
      <c r="PPQ4483" s="24"/>
      <c r="PPR4483" s="24"/>
      <c r="PPS4483" s="24"/>
      <c r="PPT4483" s="24"/>
      <c r="PPU4483" s="24"/>
      <c r="PPV4483" s="24"/>
      <c r="PPW4483" s="24"/>
      <c r="PPX4483" s="24"/>
      <c r="PPY4483" s="24"/>
      <c r="PPZ4483" s="24"/>
      <c r="PQA4483" s="24"/>
      <c r="PQB4483" s="24"/>
      <c r="PQC4483" s="24"/>
      <c r="PQD4483" s="24"/>
      <c r="PQE4483" s="24"/>
      <c r="PQF4483" s="24"/>
      <c r="PQG4483" s="24"/>
      <c r="PQH4483" s="24"/>
      <c r="PQI4483" s="24"/>
      <c r="PQJ4483" s="24"/>
      <c r="PQK4483" s="24"/>
      <c r="PQL4483" s="24"/>
      <c r="PQM4483" s="24"/>
      <c r="PQN4483" s="24"/>
      <c r="PQO4483" s="24"/>
      <c r="PQP4483" s="24"/>
      <c r="PQQ4483" s="24"/>
      <c r="PQR4483" s="24"/>
      <c r="PQS4483" s="24"/>
      <c r="PQT4483" s="24"/>
      <c r="PQU4483" s="24"/>
      <c r="PQV4483" s="24"/>
      <c r="PQW4483" s="24"/>
      <c r="PQX4483" s="24"/>
      <c r="PQY4483" s="24"/>
      <c r="PQZ4483" s="24"/>
      <c r="PRA4483" s="24"/>
      <c r="PRB4483" s="24"/>
      <c r="PRC4483" s="24"/>
      <c r="PRD4483" s="24"/>
      <c r="PRE4483" s="24"/>
      <c r="PRF4483" s="24"/>
      <c r="PRG4483" s="24"/>
      <c r="PRH4483" s="24"/>
      <c r="PRI4483" s="24"/>
      <c r="PRJ4483" s="24"/>
      <c r="PRK4483" s="24"/>
      <c r="PRL4483" s="24"/>
      <c r="PRM4483" s="24"/>
      <c r="PRN4483" s="24"/>
      <c r="PRO4483" s="24"/>
      <c r="PRP4483" s="24"/>
      <c r="PRQ4483" s="24"/>
      <c r="PRR4483" s="24"/>
      <c r="PRS4483" s="24"/>
      <c r="PRT4483" s="24"/>
      <c r="PRU4483" s="24"/>
      <c r="PRV4483" s="24"/>
      <c r="PRW4483" s="24"/>
      <c r="PRX4483" s="24"/>
      <c r="PRY4483" s="24"/>
      <c r="PRZ4483" s="24"/>
      <c r="PSA4483" s="24"/>
      <c r="PSB4483" s="24"/>
      <c r="PSC4483" s="24"/>
      <c r="PSD4483" s="24"/>
      <c r="PSE4483" s="24"/>
      <c r="PSF4483" s="24"/>
      <c r="PSG4483" s="24"/>
      <c r="PSH4483" s="24"/>
      <c r="PSI4483" s="24"/>
      <c r="PSJ4483" s="24"/>
      <c r="PSK4483" s="24"/>
      <c r="PSL4483" s="24"/>
      <c r="PSM4483" s="24"/>
      <c r="PSN4483" s="24"/>
      <c r="PSO4483" s="24"/>
      <c r="PSP4483" s="24"/>
      <c r="PSQ4483" s="24"/>
      <c r="PSR4483" s="24"/>
      <c r="PSS4483" s="24"/>
      <c r="PST4483" s="24"/>
      <c r="PSU4483" s="24"/>
      <c r="PSV4483" s="24"/>
      <c r="PSW4483" s="24"/>
      <c r="PSX4483" s="24"/>
      <c r="PSY4483" s="24"/>
      <c r="PSZ4483" s="24"/>
      <c r="PTA4483" s="24"/>
      <c r="PTB4483" s="24"/>
      <c r="PTC4483" s="24"/>
      <c r="PTD4483" s="24"/>
      <c r="PTE4483" s="24"/>
      <c r="PTF4483" s="24"/>
      <c r="PTG4483" s="24"/>
      <c r="PTH4483" s="24"/>
      <c r="PTI4483" s="24"/>
      <c r="PTJ4483" s="24"/>
      <c r="PTK4483" s="24"/>
      <c r="PTL4483" s="24"/>
      <c r="PTM4483" s="24"/>
      <c r="PTN4483" s="24"/>
      <c r="PTO4483" s="24"/>
      <c r="PTP4483" s="24"/>
      <c r="PTQ4483" s="24"/>
      <c r="PTR4483" s="24"/>
      <c r="PTS4483" s="24"/>
      <c r="PTT4483" s="24"/>
      <c r="PTU4483" s="24"/>
      <c r="PTV4483" s="24"/>
      <c r="PTW4483" s="24"/>
      <c r="PTX4483" s="24"/>
      <c r="PTY4483" s="24"/>
      <c r="PTZ4483" s="24"/>
      <c r="PUA4483" s="24"/>
      <c r="PUB4483" s="24"/>
      <c r="PUC4483" s="24"/>
      <c r="PUD4483" s="24"/>
      <c r="PUE4483" s="24"/>
      <c r="PUF4483" s="24"/>
      <c r="PUG4483" s="24"/>
      <c r="PUH4483" s="24"/>
      <c r="PUI4483" s="24"/>
      <c r="PUJ4483" s="24"/>
      <c r="PUK4483" s="24"/>
      <c r="PUL4483" s="24"/>
      <c r="PUM4483" s="24"/>
      <c r="PUN4483" s="24"/>
      <c r="PUO4483" s="24"/>
      <c r="PUP4483" s="24"/>
      <c r="PUQ4483" s="24"/>
      <c r="PUR4483" s="24"/>
      <c r="PUS4483" s="24"/>
      <c r="PUT4483" s="24"/>
      <c r="PUU4483" s="24"/>
      <c r="PUV4483" s="24"/>
      <c r="PUW4483" s="24"/>
      <c r="PUX4483" s="24"/>
      <c r="PUY4483" s="24"/>
      <c r="PUZ4483" s="24"/>
      <c r="PVA4483" s="24"/>
      <c r="PVB4483" s="24"/>
      <c r="PVC4483" s="24"/>
      <c r="PVD4483" s="24"/>
      <c r="PVE4483" s="24"/>
      <c r="PVF4483" s="24"/>
      <c r="PVG4483" s="24"/>
      <c r="PVH4483" s="24"/>
      <c r="PVI4483" s="24"/>
      <c r="PVJ4483" s="24"/>
      <c r="PVK4483" s="24"/>
      <c r="PVL4483" s="24"/>
      <c r="PVM4483" s="24"/>
      <c r="PVN4483" s="24"/>
      <c r="PVO4483" s="24"/>
      <c r="PVP4483" s="24"/>
      <c r="PVQ4483" s="24"/>
      <c r="PVR4483" s="24"/>
      <c r="PVS4483" s="24"/>
      <c r="PVT4483" s="24"/>
      <c r="PVU4483" s="24"/>
      <c r="PVV4483" s="24"/>
      <c r="PVW4483" s="24"/>
      <c r="PVX4483" s="24"/>
      <c r="PVY4483" s="24"/>
      <c r="PVZ4483" s="24"/>
      <c r="PWA4483" s="24"/>
      <c r="PWB4483" s="24"/>
      <c r="PWC4483" s="24"/>
      <c r="PWD4483" s="24"/>
      <c r="PWE4483" s="24"/>
      <c r="PWF4483" s="24"/>
      <c r="PWG4483" s="24"/>
      <c r="PWH4483" s="24"/>
      <c r="PWI4483" s="24"/>
      <c r="PWJ4483" s="24"/>
      <c r="PWK4483" s="24"/>
      <c r="PWL4483" s="24"/>
      <c r="PWM4483" s="24"/>
      <c r="PWN4483" s="24"/>
      <c r="PWO4483" s="24"/>
      <c r="PWP4483" s="24"/>
      <c r="PWQ4483" s="24"/>
      <c r="PWR4483" s="24"/>
      <c r="PWS4483" s="24"/>
      <c r="PWT4483" s="24"/>
      <c r="PWU4483" s="24"/>
      <c r="PWV4483" s="24"/>
      <c r="PWW4483" s="24"/>
      <c r="PWX4483" s="24"/>
      <c r="PWY4483" s="24"/>
      <c r="PWZ4483" s="24"/>
      <c r="PXA4483" s="24"/>
      <c r="PXB4483" s="24"/>
      <c r="PXC4483" s="24"/>
      <c r="PXD4483" s="24"/>
      <c r="PXE4483" s="24"/>
      <c r="PXF4483" s="24"/>
      <c r="PXG4483" s="24"/>
      <c r="PXH4483" s="24"/>
      <c r="PXI4483" s="24"/>
      <c r="PXJ4483" s="24"/>
      <c r="PXK4483" s="24"/>
      <c r="PXL4483" s="24"/>
      <c r="PXM4483" s="24"/>
      <c r="PXN4483" s="24"/>
      <c r="PXO4483" s="24"/>
      <c r="PXP4483" s="24"/>
      <c r="PXQ4483" s="24"/>
      <c r="PXR4483" s="24"/>
      <c r="PXS4483" s="24"/>
      <c r="PXT4483" s="24"/>
      <c r="PXU4483" s="24"/>
      <c r="PXV4483" s="24"/>
      <c r="PXW4483" s="24"/>
      <c r="PXX4483" s="24"/>
      <c r="PXY4483" s="24"/>
      <c r="PXZ4483" s="24"/>
      <c r="PYA4483" s="24"/>
      <c r="PYB4483" s="24"/>
      <c r="PYC4483" s="24"/>
      <c r="PYD4483" s="24"/>
      <c r="PYE4483" s="24"/>
      <c r="PYF4483" s="24"/>
      <c r="PYG4483" s="24"/>
      <c r="PYH4483" s="24"/>
      <c r="PYI4483" s="24"/>
      <c r="PYJ4483" s="24"/>
      <c r="PYK4483" s="24"/>
      <c r="PYL4483" s="24"/>
      <c r="PYM4483" s="24"/>
      <c r="PYN4483" s="24"/>
      <c r="PYO4483" s="24"/>
      <c r="PYP4483" s="24"/>
      <c r="PYQ4483" s="24"/>
      <c r="PYR4483" s="24"/>
      <c r="PYS4483" s="24"/>
      <c r="PYT4483" s="24"/>
      <c r="PYU4483" s="24"/>
      <c r="PYV4483" s="24"/>
      <c r="PYW4483" s="24"/>
      <c r="PYX4483" s="24"/>
      <c r="PYY4483" s="24"/>
      <c r="PYZ4483" s="24"/>
      <c r="PZA4483" s="24"/>
      <c r="PZB4483" s="24"/>
      <c r="PZC4483" s="24"/>
      <c r="PZD4483" s="24"/>
      <c r="PZE4483" s="24"/>
      <c r="PZF4483" s="24"/>
      <c r="PZG4483" s="24"/>
      <c r="PZH4483" s="24"/>
      <c r="PZI4483" s="24"/>
      <c r="PZJ4483" s="24"/>
      <c r="PZK4483" s="24"/>
      <c r="PZL4483" s="24"/>
      <c r="PZM4483" s="24"/>
      <c r="PZN4483" s="24"/>
      <c r="PZO4483" s="24"/>
      <c r="PZP4483" s="24"/>
      <c r="PZQ4483" s="24"/>
      <c r="PZR4483" s="24"/>
      <c r="PZS4483" s="24"/>
      <c r="PZT4483" s="24"/>
      <c r="PZU4483" s="24"/>
      <c r="PZV4483" s="24"/>
      <c r="PZW4483" s="24"/>
      <c r="PZX4483" s="24"/>
      <c r="PZY4483" s="24"/>
      <c r="PZZ4483" s="24"/>
      <c r="QAA4483" s="24"/>
      <c r="QAB4483" s="24"/>
      <c r="QAC4483" s="24"/>
      <c r="QAD4483" s="24"/>
      <c r="QAE4483" s="24"/>
      <c r="QAF4483" s="24"/>
      <c r="QAG4483" s="24"/>
      <c r="QAH4483" s="24"/>
      <c r="QAI4483" s="24"/>
      <c r="QAJ4483" s="24"/>
      <c r="QAK4483" s="24"/>
      <c r="QAL4483" s="24"/>
      <c r="QAM4483" s="24"/>
      <c r="QAN4483" s="24"/>
      <c r="QAO4483" s="24"/>
      <c r="QAP4483" s="24"/>
      <c r="QAQ4483" s="24"/>
      <c r="QAR4483" s="24"/>
      <c r="QAS4483" s="24"/>
      <c r="QAT4483" s="24"/>
      <c r="QAU4483" s="24"/>
      <c r="QAV4483" s="24"/>
      <c r="QAW4483" s="24"/>
      <c r="QAX4483" s="24"/>
      <c r="QAY4483" s="24"/>
      <c r="QAZ4483" s="24"/>
      <c r="QBA4483" s="24"/>
      <c r="QBB4483" s="24"/>
      <c r="QBC4483" s="24"/>
      <c r="QBD4483" s="24"/>
      <c r="QBE4483" s="24"/>
      <c r="QBF4483" s="24"/>
      <c r="QBG4483" s="24"/>
      <c r="QBH4483" s="24"/>
      <c r="QBI4483" s="24"/>
      <c r="QBJ4483" s="24"/>
      <c r="QBK4483" s="24"/>
      <c r="QBL4483" s="24"/>
      <c r="QBM4483" s="24"/>
      <c r="QBN4483" s="24"/>
      <c r="QBO4483" s="24"/>
      <c r="QBP4483" s="24"/>
      <c r="QBQ4483" s="24"/>
      <c r="QBR4483" s="24"/>
      <c r="QBS4483" s="24"/>
      <c r="QBT4483" s="24"/>
      <c r="QBU4483" s="24"/>
      <c r="QBV4483" s="24"/>
      <c r="QBW4483" s="24"/>
      <c r="QBX4483" s="24"/>
      <c r="QBY4483" s="24"/>
      <c r="QBZ4483" s="24"/>
      <c r="QCA4483" s="24"/>
      <c r="QCB4483" s="24"/>
      <c r="QCC4483" s="24"/>
      <c r="QCD4483" s="24"/>
      <c r="QCE4483" s="24"/>
      <c r="QCF4483" s="24"/>
      <c r="QCG4483" s="24"/>
      <c r="QCH4483" s="24"/>
      <c r="QCI4483" s="24"/>
      <c r="QCJ4483" s="24"/>
      <c r="QCK4483" s="24"/>
      <c r="QCL4483" s="24"/>
      <c r="QCM4483" s="24"/>
      <c r="QCN4483" s="24"/>
      <c r="QCO4483" s="24"/>
      <c r="QCP4483" s="24"/>
      <c r="QCQ4483" s="24"/>
      <c r="QCR4483" s="24"/>
      <c r="QCS4483" s="24"/>
      <c r="QCT4483" s="24"/>
      <c r="QCU4483" s="24"/>
      <c r="QCV4483" s="24"/>
      <c r="QCW4483" s="24"/>
      <c r="QCX4483" s="24"/>
      <c r="QCY4483" s="24"/>
      <c r="QCZ4483" s="24"/>
      <c r="QDA4483" s="24"/>
      <c r="QDB4483" s="24"/>
      <c r="QDC4483" s="24"/>
      <c r="QDD4483" s="24"/>
      <c r="QDE4483" s="24"/>
      <c r="QDF4483" s="24"/>
      <c r="QDG4483" s="24"/>
      <c r="QDH4483" s="24"/>
      <c r="QDI4483" s="24"/>
      <c r="QDJ4483" s="24"/>
      <c r="QDK4483" s="24"/>
      <c r="QDL4483" s="24"/>
      <c r="QDM4483" s="24"/>
      <c r="QDN4483" s="24"/>
      <c r="QDO4483" s="24"/>
      <c r="QDP4483" s="24"/>
      <c r="QDQ4483" s="24"/>
      <c r="QDR4483" s="24"/>
      <c r="QDS4483" s="24"/>
      <c r="QDT4483" s="24"/>
      <c r="QDU4483" s="24"/>
      <c r="QDV4483" s="24"/>
      <c r="QDW4483" s="24"/>
      <c r="QDX4483" s="24"/>
      <c r="QDY4483" s="24"/>
      <c r="QDZ4483" s="24"/>
      <c r="QEA4483" s="24"/>
      <c r="QEB4483" s="24"/>
      <c r="QEC4483" s="24"/>
      <c r="QED4483" s="24"/>
      <c r="QEE4483" s="24"/>
      <c r="QEF4483" s="24"/>
      <c r="QEG4483" s="24"/>
      <c r="QEH4483" s="24"/>
      <c r="QEI4483" s="24"/>
      <c r="QEJ4483" s="24"/>
      <c r="QEK4483" s="24"/>
      <c r="QEL4483" s="24"/>
      <c r="QEM4483" s="24"/>
      <c r="QEN4483" s="24"/>
      <c r="QEO4483" s="24"/>
      <c r="QEP4483" s="24"/>
      <c r="QEQ4483" s="24"/>
      <c r="QER4483" s="24"/>
      <c r="QES4483" s="24"/>
      <c r="QET4483" s="24"/>
      <c r="QEU4483" s="24"/>
      <c r="QEV4483" s="24"/>
      <c r="QEW4483" s="24"/>
      <c r="QEX4483" s="24"/>
      <c r="QEY4483" s="24"/>
      <c r="QEZ4483" s="24"/>
      <c r="QFA4483" s="24"/>
      <c r="QFB4483" s="24"/>
      <c r="QFC4483" s="24"/>
      <c r="QFD4483" s="24"/>
      <c r="QFE4483" s="24"/>
      <c r="QFF4483" s="24"/>
      <c r="QFG4483" s="24"/>
      <c r="QFH4483" s="24"/>
      <c r="QFI4483" s="24"/>
      <c r="QFJ4483" s="24"/>
      <c r="QFK4483" s="24"/>
      <c r="QFL4483" s="24"/>
      <c r="QFM4483" s="24"/>
      <c r="QFN4483" s="24"/>
      <c r="QFO4483" s="24"/>
      <c r="QFP4483" s="24"/>
      <c r="QFQ4483" s="24"/>
      <c r="QFR4483" s="24"/>
      <c r="QFS4483" s="24"/>
      <c r="QFT4483" s="24"/>
      <c r="QFU4483" s="24"/>
      <c r="QFV4483" s="24"/>
      <c r="QFW4483" s="24"/>
      <c r="QFX4483" s="24"/>
      <c r="QFY4483" s="24"/>
      <c r="QFZ4483" s="24"/>
      <c r="QGA4483" s="24"/>
      <c r="QGB4483" s="24"/>
      <c r="QGC4483" s="24"/>
      <c r="QGD4483" s="24"/>
      <c r="QGE4483" s="24"/>
      <c r="QGF4483" s="24"/>
      <c r="QGG4483" s="24"/>
      <c r="QGH4483" s="24"/>
      <c r="QGI4483" s="24"/>
      <c r="QGJ4483" s="24"/>
      <c r="QGK4483" s="24"/>
      <c r="QGL4483" s="24"/>
      <c r="QGM4483" s="24"/>
      <c r="QGN4483" s="24"/>
      <c r="QGO4483" s="24"/>
      <c r="QGP4483" s="24"/>
      <c r="QGQ4483" s="24"/>
      <c r="QGR4483" s="24"/>
      <c r="QGS4483" s="24"/>
      <c r="QGT4483" s="24"/>
      <c r="QGU4483" s="24"/>
      <c r="QGV4483" s="24"/>
      <c r="QGW4483" s="24"/>
      <c r="QGX4483" s="24"/>
      <c r="QGY4483" s="24"/>
      <c r="QGZ4483" s="24"/>
      <c r="QHA4483" s="24"/>
      <c r="QHB4483" s="24"/>
      <c r="QHC4483" s="24"/>
      <c r="QHD4483" s="24"/>
      <c r="QHE4483" s="24"/>
      <c r="QHF4483" s="24"/>
      <c r="QHG4483" s="24"/>
      <c r="QHH4483" s="24"/>
      <c r="QHI4483" s="24"/>
      <c r="QHJ4483" s="24"/>
      <c r="QHK4483" s="24"/>
      <c r="QHL4483" s="24"/>
      <c r="QHM4483" s="24"/>
      <c r="QHN4483" s="24"/>
      <c r="QHO4483" s="24"/>
      <c r="QHP4483" s="24"/>
      <c r="QHQ4483" s="24"/>
      <c r="QHR4483" s="24"/>
      <c r="QHS4483" s="24"/>
      <c r="QHT4483" s="24"/>
      <c r="QHU4483" s="24"/>
      <c r="QHV4483" s="24"/>
      <c r="QHW4483" s="24"/>
      <c r="QHX4483" s="24"/>
      <c r="QHY4483" s="24"/>
      <c r="QHZ4483" s="24"/>
      <c r="QIA4483" s="24"/>
      <c r="QIB4483" s="24"/>
      <c r="QIC4483" s="24"/>
      <c r="QID4483" s="24"/>
      <c r="QIE4483" s="24"/>
      <c r="QIF4483" s="24"/>
      <c r="QIG4483" s="24"/>
      <c r="QIH4483" s="24"/>
      <c r="QII4483" s="24"/>
      <c r="QIJ4483" s="24"/>
      <c r="QIK4483" s="24"/>
      <c r="QIL4483" s="24"/>
      <c r="QIM4483" s="24"/>
      <c r="QIN4483" s="24"/>
      <c r="QIO4483" s="24"/>
      <c r="QIP4483" s="24"/>
      <c r="QIQ4483" s="24"/>
      <c r="QIR4483" s="24"/>
      <c r="QIS4483" s="24"/>
      <c r="QIT4483" s="24"/>
      <c r="QIU4483" s="24"/>
      <c r="QIV4483" s="24"/>
      <c r="QIW4483" s="24"/>
      <c r="QIX4483" s="24"/>
      <c r="QIY4483" s="24"/>
      <c r="QIZ4483" s="24"/>
      <c r="QJA4483" s="24"/>
      <c r="QJB4483" s="24"/>
      <c r="QJC4483" s="24"/>
      <c r="QJD4483" s="24"/>
      <c r="QJE4483" s="24"/>
      <c r="QJF4483" s="24"/>
      <c r="QJG4483" s="24"/>
      <c r="QJH4483" s="24"/>
      <c r="QJI4483" s="24"/>
      <c r="QJJ4483" s="24"/>
      <c r="QJK4483" s="24"/>
      <c r="QJL4483" s="24"/>
      <c r="QJM4483" s="24"/>
      <c r="QJN4483" s="24"/>
      <c r="QJO4483" s="24"/>
      <c r="QJP4483" s="24"/>
      <c r="QJQ4483" s="24"/>
      <c r="QJR4483" s="24"/>
      <c r="QJS4483" s="24"/>
      <c r="QJT4483" s="24"/>
      <c r="QJU4483" s="24"/>
      <c r="QJV4483" s="24"/>
      <c r="QJW4483" s="24"/>
      <c r="QJX4483" s="24"/>
      <c r="QJY4483" s="24"/>
      <c r="QJZ4483" s="24"/>
      <c r="QKA4483" s="24"/>
      <c r="QKB4483" s="24"/>
      <c r="QKC4483" s="24"/>
      <c r="QKD4483" s="24"/>
      <c r="QKE4483" s="24"/>
      <c r="QKF4483" s="24"/>
      <c r="QKG4483" s="24"/>
      <c r="QKH4483" s="24"/>
      <c r="QKI4483" s="24"/>
      <c r="QKJ4483" s="24"/>
      <c r="QKK4483" s="24"/>
      <c r="QKL4483" s="24"/>
      <c r="QKM4483" s="24"/>
      <c r="QKN4483" s="24"/>
      <c r="QKO4483" s="24"/>
      <c r="QKP4483" s="24"/>
      <c r="QKQ4483" s="24"/>
      <c r="QKR4483" s="24"/>
      <c r="QKS4483" s="24"/>
      <c r="QKT4483" s="24"/>
      <c r="QKU4483" s="24"/>
      <c r="QKV4483" s="24"/>
      <c r="QKW4483" s="24"/>
      <c r="QKX4483" s="24"/>
      <c r="QKY4483" s="24"/>
      <c r="QKZ4483" s="24"/>
      <c r="QLA4483" s="24"/>
      <c r="QLB4483" s="24"/>
      <c r="QLC4483" s="24"/>
      <c r="QLD4483" s="24"/>
      <c r="QLE4483" s="24"/>
      <c r="QLF4483" s="24"/>
      <c r="QLG4483" s="24"/>
      <c r="QLH4483" s="24"/>
      <c r="QLI4483" s="24"/>
      <c r="QLJ4483" s="24"/>
      <c r="QLK4483" s="24"/>
      <c r="QLL4483" s="24"/>
      <c r="QLM4483" s="24"/>
      <c r="QLN4483" s="24"/>
      <c r="QLO4483" s="24"/>
      <c r="QLP4483" s="24"/>
      <c r="QLQ4483" s="24"/>
      <c r="QLR4483" s="24"/>
      <c r="QLS4483" s="24"/>
      <c r="QLT4483" s="24"/>
      <c r="QLU4483" s="24"/>
      <c r="QLV4483" s="24"/>
      <c r="QLW4483" s="24"/>
      <c r="QLX4483" s="24"/>
      <c r="QLY4483" s="24"/>
      <c r="QLZ4483" s="24"/>
      <c r="QMA4483" s="24"/>
      <c r="QMB4483" s="24"/>
      <c r="QMC4483" s="24"/>
      <c r="QMD4483" s="24"/>
      <c r="QME4483" s="24"/>
      <c r="QMF4483" s="24"/>
      <c r="QMG4483" s="24"/>
      <c r="QMH4483" s="24"/>
      <c r="QMI4483" s="24"/>
      <c r="QMJ4483" s="24"/>
      <c r="QMK4483" s="24"/>
      <c r="QML4483" s="24"/>
      <c r="QMM4483" s="24"/>
      <c r="QMN4483" s="24"/>
      <c r="QMO4483" s="24"/>
      <c r="QMP4483" s="24"/>
      <c r="QMQ4483" s="24"/>
      <c r="QMR4483" s="24"/>
      <c r="QMS4483" s="24"/>
      <c r="QMT4483" s="24"/>
      <c r="QMU4483" s="24"/>
      <c r="QMV4483" s="24"/>
      <c r="QMW4483" s="24"/>
      <c r="QMX4483" s="24"/>
      <c r="QMY4483" s="24"/>
      <c r="QMZ4483" s="24"/>
      <c r="QNA4483" s="24"/>
      <c r="QNB4483" s="24"/>
      <c r="QNC4483" s="24"/>
      <c r="QND4483" s="24"/>
      <c r="QNE4483" s="24"/>
      <c r="QNF4483" s="24"/>
      <c r="QNG4483" s="24"/>
      <c r="QNH4483" s="24"/>
      <c r="QNI4483" s="24"/>
      <c r="QNJ4483" s="24"/>
      <c r="QNK4483" s="24"/>
      <c r="QNL4483" s="24"/>
      <c r="QNM4483" s="24"/>
      <c r="QNN4483" s="24"/>
      <c r="QNO4483" s="24"/>
      <c r="QNP4483" s="24"/>
      <c r="QNQ4483" s="24"/>
      <c r="QNR4483" s="24"/>
      <c r="QNS4483" s="24"/>
      <c r="QNT4483" s="24"/>
      <c r="QNU4483" s="24"/>
      <c r="QNV4483" s="24"/>
      <c r="QNW4483" s="24"/>
      <c r="QNX4483" s="24"/>
      <c r="QNY4483" s="24"/>
      <c r="QNZ4483" s="24"/>
      <c r="QOA4483" s="24"/>
      <c r="QOB4483" s="24"/>
      <c r="QOC4483" s="24"/>
      <c r="QOD4483" s="24"/>
      <c r="QOE4483" s="24"/>
      <c r="QOF4483" s="24"/>
      <c r="QOG4483" s="24"/>
      <c r="QOH4483" s="24"/>
      <c r="QOI4483" s="24"/>
      <c r="QOJ4483" s="24"/>
      <c r="QOK4483" s="24"/>
      <c r="QOL4483" s="24"/>
      <c r="QOM4483" s="24"/>
      <c r="QON4483" s="24"/>
      <c r="QOO4483" s="24"/>
      <c r="QOP4483" s="24"/>
      <c r="QOQ4483" s="24"/>
      <c r="QOR4483" s="24"/>
      <c r="QOS4483" s="24"/>
      <c r="QOT4483" s="24"/>
      <c r="QOU4483" s="24"/>
      <c r="QOV4483" s="24"/>
      <c r="QOW4483" s="24"/>
      <c r="QOX4483" s="24"/>
      <c r="QOY4483" s="24"/>
      <c r="QOZ4483" s="24"/>
      <c r="QPA4483" s="24"/>
      <c r="QPB4483" s="24"/>
      <c r="QPC4483" s="24"/>
      <c r="QPD4483" s="24"/>
      <c r="QPE4483" s="24"/>
      <c r="QPF4483" s="24"/>
      <c r="QPG4483" s="24"/>
      <c r="QPH4483" s="24"/>
      <c r="QPI4483" s="24"/>
      <c r="QPJ4483" s="24"/>
      <c r="QPK4483" s="24"/>
      <c r="QPL4483" s="24"/>
      <c r="QPM4483" s="24"/>
      <c r="QPN4483" s="24"/>
      <c r="QPO4483" s="24"/>
      <c r="QPP4483" s="24"/>
      <c r="QPQ4483" s="24"/>
      <c r="QPR4483" s="24"/>
      <c r="QPS4483" s="24"/>
      <c r="QPT4483" s="24"/>
      <c r="QPU4483" s="24"/>
      <c r="QPV4483" s="24"/>
      <c r="QPW4483" s="24"/>
      <c r="QPX4483" s="24"/>
      <c r="QPY4483" s="24"/>
      <c r="QPZ4483" s="24"/>
      <c r="QQA4483" s="24"/>
      <c r="QQB4483" s="24"/>
      <c r="QQC4483" s="24"/>
      <c r="QQD4483" s="24"/>
      <c r="QQE4483" s="24"/>
      <c r="QQF4483" s="24"/>
      <c r="QQG4483" s="24"/>
      <c r="QQH4483" s="24"/>
      <c r="QQI4483" s="24"/>
      <c r="QQJ4483" s="24"/>
      <c r="QQK4483" s="24"/>
      <c r="QQL4483" s="24"/>
      <c r="QQM4483" s="24"/>
      <c r="QQN4483" s="24"/>
      <c r="QQO4483" s="24"/>
      <c r="QQP4483" s="24"/>
      <c r="QQQ4483" s="24"/>
      <c r="QQR4483" s="24"/>
      <c r="QQS4483" s="24"/>
      <c r="QQT4483" s="24"/>
      <c r="QQU4483" s="24"/>
      <c r="QQV4483" s="24"/>
      <c r="QQW4483" s="24"/>
      <c r="QQX4483" s="24"/>
      <c r="QQY4483" s="24"/>
      <c r="QQZ4483" s="24"/>
      <c r="QRA4483" s="24"/>
      <c r="QRB4483" s="24"/>
      <c r="QRC4483" s="24"/>
      <c r="QRD4483" s="24"/>
      <c r="QRE4483" s="24"/>
      <c r="QRF4483" s="24"/>
      <c r="QRG4483" s="24"/>
      <c r="QRH4483" s="24"/>
      <c r="QRI4483" s="24"/>
      <c r="QRJ4483" s="24"/>
      <c r="QRK4483" s="24"/>
      <c r="QRL4483" s="24"/>
      <c r="QRM4483" s="24"/>
      <c r="QRN4483" s="24"/>
      <c r="QRO4483" s="24"/>
      <c r="QRP4483" s="24"/>
      <c r="QRQ4483" s="24"/>
      <c r="QRR4483" s="24"/>
      <c r="QRS4483" s="24"/>
      <c r="QRT4483" s="24"/>
      <c r="QRU4483" s="24"/>
      <c r="QRV4483" s="24"/>
      <c r="QRW4483" s="24"/>
      <c r="QRX4483" s="24"/>
      <c r="QRY4483" s="24"/>
      <c r="QRZ4483" s="24"/>
      <c r="QSA4483" s="24"/>
      <c r="QSB4483" s="24"/>
      <c r="QSC4483" s="24"/>
      <c r="QSD4483" s="24"/>
      <c r="QSE4483" s="24"/>
      <c r="QSF4483" s="24"/>
      <c r="QSG4483" s="24"/>
      <c r="QSH4483" s="24"/>
      <c r="QSI4483" s="24"/>
      <c r="QSJ4483" s="24"/>
      <c r="QSK4483" s="24"/>
      <c r="QSL4483" s="24"/>
      <c r="QSM4483" s="24"/>
      <c r="QSN4483" s="24"/>
      <c r="QSO4483" s="24"/>
      <c r="QSP4483" s="24"/>
      <c r="QSQ4483" s="24"/>
      <c r="QSR4483" s="24"/>
      <c r="QSS4483" s="24"/>
      <c r="QST4483" s="24"/>
      <c r="QSU4483" s="24"/>
      <c r="QSV4483" s="24"/>
      <c r="QSW4483" s="24"/>
      <c r="QSX4483" s="24"/>
      <c r="QSY4483" s="24"/>
      <c r="QSZ4483" s="24"/>
      <c r="QTA4483" s="24"/>
      <c r="QTB4483" s="24"/>
      <c r="QTC4483" s="24"/>
      <c r="QTD4483" s="24"/>
      <c r="QTE4483" s="24"/>
      <c r="QTF4483" s="24"/>
      <c r="QTG4483" s="24"/>
      <c r="QTH4483" s="24"/>
      <c r="QTI4483" s="24"/>
      <c r="QTJ4483" s="24"/>
      <c r="QTK4483" s="24"/>
      <c r="QTL4483" s="24"/>
      <c r="QTM4483" s="24"/>
      <c r="QTN4483" s="24"/>
      <c r="QTO4483" s="24"/>
      <c r="QTP4483" s="24"/>
      <c r="QTQ4483" s="24"/>
      <c r="QTR4483" s="24"/>
      <c r="QTS4483" s="24"/>
      <c r="QTT4483" s="24"/>
      <c r="QTU4483" s="24"/>
      <c r="QTV4483" s="24"/>
      <c r="QTW4483" s="24"/>
      <c r="QTX4483" s="24"/>
      <c r="QTY4483" s="24"/>
      <c r="QTZ4483" s="24"/>
      <c r="QUA4483" s="24"/>
      <c r="QUB4483" s="24"/>
      <c r="QUC4483" s="24"/>
      <c r="QUD4483" s="24"/>
      <c r="QUE4483" s="24"/>
      <c r="QUF4483" s="24"/>
      <c r="QUG4483" s="24"/>
      <c r="QUH4483" s="24"/>
      <c r="QUI4483" s="24"/>
      <c r="QUJ4483" s="24"/>
      <c r="QUK4483" s="24"/>
      <c r="QUL4483" s="24"/>
      <c r="QUM4483" s="24"/>
      <c r="QUN4483" s="24"/>
      <c r="QUO4483" s="24"/>
      <c r="QUP4483" s="24"/>
      <c r="QUQ4483" s="24"/>
      <c r="QUR4483" s="24"/>
      <c r="QUS4483" s="24"/>
      <c r="QUT4483" s="24"/>
      <c r="QUU4483" s="24"/>
      <c r="QUV4483" s="24"/>
      <c r="QUW4483" s="24"/>
      <c r="QUX4483" s="24"/>
      <c r="QUY4483" s="24"/>
      <c r="QUZ4483" s="24"/>
      <c r="QVA4483" s="24"/>
      <c r="QVB4483" s="24"/>
      <c r="QVC4483" s="24"/>
      <c r="QVD4483" s="24"/>
      <c r="QVE4483" s="24"/>
      <c r="QVF4483" s="24"/>
      <c r="QVG4483" s="24"/>
      <c r="QVH4483" s="24"/>
      <c r="QVI4483" s="24"/>
      <c r="QVJ4483" s="24"/>
      <c r="QVK4483" s="24"/>
      <c r="QVL4483" s="24"/>
      <c r="QVM4483" s="24"/>
      <c r="QVN4483" s="24"/>
      <c r="QVO4483" s="24"/>
      <c r="QVP4483" s="24"/>
      <c r="QVQ4483" s="24"/>
      <c r="QVR4483" s="24"/>
      <c r="QVS4483" s="24"/>
      <c r="QVT4483" s="24"/>
      <c r="QVU4483" s="24"/>
      <c r="QVV4483" s="24"/>
      <c r="QVW4483" s="24"/>
      <c r="QVX4483" s="24"/>
      <c r="QVY4483" s="24"/>
      <c r="QVZ4483" s="24"/>
      <c r="QWA4483" s="24"/>
      <c r="QWB4483" s="24"/>
      <c r="QWC4483" s="24"/>
      <c r="QWD4483" s="24"/>
      <c r="QWE4483" s="24"/>
      <c r="QWF4483" s="24"/>
      <c r="QWG4483" s="24"/>
      <c r="QWH4483" s="24"/>
      <c r="QWI4483" s="24"/>
      <c r="QWJ4483" s="24"/>
      <c r="QWK4483" s="24"/>
      <c r="QWL4483" s="24"/>
      <c r="QWM4483" s="24"/>
      <c r="QWN4483" s="24"/>
      <c r="QWO4483" s="24"/>
      <c r="QWP4483" s="24"/>
      <c r="QWQ4483" s="24"/>
      <c r="QWR4483" s="24"/>
      <c r="QWS4483" s="24"/>
      <c r="QWT4483" s="24"/>
      <c r="QWU4483" s="24"/>
      <c r="QWV4483" s="24"/>
      <c r="QWW4483" s="24"/>
      <c r="QWX4483" s="24"/>
      <c r="QWY4483" s="24"/>
      <c r="QWZ4483" s="24"/>
      <c r="QXA4483" s="24"/>
      <c r="QXB4483" s="24"/>
      <c r="QXC4483" s="24"/>
      <c r="QXD4483" s="24"/>
      <c r="QXE4483" s="24"/>
      <c r="QXF4483" s="24"/>
      <c r="QXG4483" s="24"/>
      <c r="QXH4483" s="24"/>
      <c r="QXI4483" s="24"/>
      <c r="QXJ4483" s="24"/>
      <c r="QXK4483" s="24"/>
      <c r="QXL4483" s="24"/>
      <c r="QXM4483" s="24"/>
      <c r="QXN4483" s="24"/>
      <c r="QXO4483" s="24"/>
      <c r="QXP4483" s="24"/>
      <c r="QXQ4483" s="24"/>
      <c r="QXR4483" s="24"/>
      <c r="QXS4483" s="24"/>
      <c r="QXT4483" s="24"/>
      <c r="QXU4483" s="24"/>
      <c r="QXV4483" s="24"/>
      <c r="QXW4483" s="24"/>
      <c r="QXX4483" s="24"/>
      <c r="QXY4483" s="24"/>
      <c r="QXZ4483" s="24"/>
      <c r="QYA4483" s="24"/>
      <c r="QYB4483" s="24"/>
      <c r="QYC4483" s="24"/>
      <c r="QYD4483" s="24"/>
      <c r="QYE4483" s="24"/>
      <c r="QYF4483" s="24"/>
      <c r="QYG4483" s="24"/>
      <c r="QYH4483" s="24"/>
      <c r="QYI4483" s="24"/>
      <c r="QYJ4483" s="24"/>
      <c r="QYK4483" s="24"/>
      <c r="QYL4483" s="24"/>
      <c r="QYM4483" s="24"/>
      <c r="QYN4483" s="24"/>
      <c r="QYO4483" s="24"/>
      <c r="QYP4483" s="24"/>
      <c r="QYQ4483" s="24"/>
      <c r="QYR4483" s="24"/>
      <c r="QYS4483" s="24"/>
      <c r="QYT4483" s="24"/>
      <c r="QYU4483" s="24"/>
      <c r="QYV4483" s="24"/>
      <c r="QYW4483" s="24"/>
      <c r="QYX4483" s="24"/>
      <c r="QYY4483" s="24"/>
      <c r="QYZ4483" s="24"/>
      <c r="QZA4483" s="24"/>
      <c r="QZB4483" s="24"/>
      <c r="QZC4483" s="24"/>
      <c r="QZD4483" s="24"/>
      <c r="QZE4483" s="24"/>
      <c r="QZF4483" s="24"/>
      <c r="QZG4483" s="24"/>
      <c r="QZH4483" s="24"/>
      <c r="QZI4483" s="24"/>
      <c r="QZJ4483" s="24"/>
      <c r="QZK4483" s="24"/>
      <c r="QZL4483" s="24"/>
      <c r="QZM4483" s="24"/>
      <c r="QZN4483" s="24"/>
      <c r="QZO4483" s="24"/>
      <c r="QZP4483" s="24"/>
      <c r="QZQ4483" s="24"/>
      <c r="QZR4483" s="24"/>
      <c r="QZS4483" s="24"/>
      <c r="QZT4483" s="24"/>
      <c r="QZU4483" s="24"/>
      <c r="QZV4483" s="24"/>
      <c r="QZW4483" s="24"/>
      <c r="QZX4483" s="24"/>
      <c r="QZY4483" s="24"/>
      <c r="QZZ4483" s="24"/>
      <c r="RAA4483" s="24"/>
      <c r="RAB4483" s="24"/>
      <c r="RAC4483" s="24"/>
      <c r="RAD4483" s="24"/>
      <c r="RAE4483" s="24"/>
      <c r="RAF4483" s="24"/>
      <c r="RAG4483" s="24"/>
      <c r="RAH4483" s="24"/>
      <c r="RAI4483" s="24"/>
      <c r="RAJ4483" s="24"/>
      <c r="RAK4483" s="24"/>
      <c r="RAL4483" s="24"/>
      <c r="RAM4483" s="24"/>
      <c r="RAN4483" s="24"/>
      <c r="RAO4483" s="24"/>
      <c r="RAP4483" s="24"/>
      <c r="RAQ4483" s="24"/>
      <c r="RAR4483" s="24"/>
      <c r="RAS4483" s="24"/>
      <c r="RAT4483" s="24"/>
      <c r="RAU4483" s="24"/>
      <c r="RAV4483" s="24"/>
      <c r="RAW4483" s="24"/>
      <c r="RAX4483" s="24"/>
      <c r="RAY4483" s="24"/>
      <c r="RAZ4483" s="24"/>
      <c r="RBA4483" s="24"/>
      <c r="RBB4483" s="24"/>
      <c r="RBC4483" s="24"/>
      <c r="RBD4483" s="24"/>
      <c r="RBE4483" s="24"/>
      <c r="RBF4483" s="24"/>
      <c r="RBG4483" s="24"/>
      <c r="RBH4483" s="24"/>
      <c r="RBI4483" s="24"/>
      <c r="RBJ4483" s="24"/>
      <c r="RBK4483" s="24"/>
      <c r="RBL4483" s="24"/>
      <c r="RBM4483" s="24"/>
      <c r="RBN4483" s="24"/>
      <c r="RBO4483" s="24"/>
      <c r="RBP4483" s="24"/>
      <c r="RBQ4483" s="24"/>
      <c r="RBR4483" s="24"/>
      <c r="RBS4483" s="24"/>
      <c r="RBT4483" s="24"/>
      <c r="RBU4483" s="24"/>
      <c r="RBV4483" s="24"/>
      <c r="RBW4483" s="24"/>
      <c r="RBX4483" s="24"/>
      <c r="RBY4483" s="24"/>
      <c r="RBZ4483" s="24"/>
      <c r="RCA4483" s="24"/>
      <c r="RCB4483" s="24"/>
      <c r="RCC4483" s="24"/>
      <c r="RCD4483" s="24"/>
      <c r="RCE4483" s="24"/>
      <c r="RCF4483" s="24"/>
      <c r="RCG4483" s="24"/>
      <c r="RCH4483" s="24"/>
      <c r="RCI4483" s="24"/>
      <c r="RCJ4483" s="24"/>
      <c r="RCK4483" s="24"/>
      <c r="RCL4483" s="24"/>
      <c r="RCM4483" s="24"/>
      <c r="RCN4483" s="24"/>
      <c r="RCO4483" s="24"/>
      <c r="RCP4483" s="24"/>
      <c r="RCQ4483" s="24"/>
      <c r="RCR4483" s="24"/>
      <c r="RCS4483" s="24"/>
      <c r="RCT4483" s="24"/>
      <c r="RCU4483" s="24"/>
      <c r="RCV4483" s="24"/>
      <c r="RCW4483" s="24"/>
      <c r="RCX4483" s="24"/>
      <c r="RCY4483" s="24"/>
      <c r="RCZ4483" s="24"/>
      <c r="RDA4483" s="24"/>
      <c r="RDB4483" s="24"/>
      <c r="RDC4483" s="24"/>
      <c r="RDD4483" s="24"/>
      <c r="RDE4483" s="24"/>
      <c r="RDF4483" s="24"/>
      <c r="RDG4483" s="24"/>
      <c r="RDH4483" s="24"/>
      <c r="RDI4483" s="24"/>
      <c r="RDJ4483" s="24"/>
      <c r="RDK4483" s="24"/>
      <c r="RDL4483" s="24"/>
      <c r="RDM4483" s="24"/>
      <c r="RDN4483" s="24"/>
      <c r="RDO4483" s="24"/>
      <c r="RDP4483" s="24"/>
      <c r="RDQ4483" s="24"/>
      <c r="RDR4483" s="24"/>
      <c r="RDS4483" s="24"/>
      <c r="RDT4483" s="24"/>
      <c r="RDU4483" s="24"/>
      <c r="RDV4483" s="24"/>
      <c r="RDW4483" s="24"/>
      <c r="RDX4483" s="24"/>
      <c r="RDY4483" s="24"/>
      <c r="RDZ4483" s="24"/>
      <c r="REA4483" s="24"/>
      <c r="REB4483" s="24"/>
      <c r="REC4483" s="24"/>
      <c r="RED4483" s="24"/>
      <c r="REE4483" s="24"/>
      <c r="REF4483" s="24"/>
      <c r="REG4483" s="24"/>
      <c r="REH4483" s="24"/>
      <c r="REI4483" s="24"/>
      <c r="REJ4483" s="24"/>
      <c r="REK4483" s="24"/>
      <c r="REL4483" s="24"/>
      <c r="REM4483" s="24"/>
      <c r="REN4483" s="24"/>
      <c r="REO4483" s="24"/>
      <c r="REP4483" s="24"/>
      <c r="REQ4483" s="24"/>
      <c r="RER4483" s="24"/>
      <c r="RES4483" s="24"/>
      <c r="RET4483" s="24"/>
      <c r="REU4483" s="24"/>
      <c r="REV4483" s="24"/>
      <c r="REW4483" s="24"/>
      <c r="REX4483" s="24"/>
      <c r="REY4483" s="24"/>
      <c r="REZ4483" s="24"/>
      <c r="RFA4483" s="24"/>
      <c r="RFB4483" s="24"/>
      <c r="RFC4483" s="24"/>
      <c r="RFD4483" s="24"/>
      <c r="RFE4483" s="24"/>
      <c r="RFF4483" s="24"/>
      <c r="RFG4483" s="24"/>
      <c r="RFH4483" s="24"/>
      <c r="RFI4483" s="24"/>
      <c r="RFJ4483" s="24"/>
      <c r="RFK4483" s="24"/>
      <c r="RFL4483" s="24"/>
      <c r="RFM4483" s="24"/>
      <c r="RFN4483" s="24"/>
      <c r="RFO4483" s="24"/>
      <c r="RFP4483" s="24"/>
      <c r="RFQ4483" s="24"/>
      <c r="RFR4483" s="24"/>
      <c r="RFS4483" s="24"/>
      <c r="RFT4483" s="24"/>
      <c r="RFU4483" s="24"/>
      <c r="RFV4483" s="24"/>
      <c r="RFW4483" s="24"/>
      <c r="RFX4483" s="24"/>
      <c r="RFY4483" s="24"/>
      <c r="RFZ4483" s="24"/>
      <c r="RGA4483" s="24"/>
      <c r="RGB4483" s="24"/>
      <c r="RGC4483" s="24"/>
      <c r="RGD4483" s="24"/>
      <c r="RGE4483" s="24"/>
      <c r="RGF4483" s="24"/>
      <c r="RGG4483" s="24"/>
      <c r="RGH4483" s="24"/>
      <c r="RGI4483" s="24"/>
      <c r="RGJ4483" s="24"/>
      <c r="RGK4483" s="24"/>
      <c r="RGL4483" s="24"/>
      <c r="RGM4483" s="24"/>
      <c r="RGN4483" s="24"/>
      <c r="RGO4483" s="24"/>
      <c r="RGP4483" s="24"/>
      <c r="RGQ4483" s="24"/>
      <c r="RGR4483" s="24"/>
      <c r="RGS4483" s="24"/>
      <c r="RGT4483" s="24"/>
      <c r="RGU4483" s="24"/>
      <c r="RGV4483" s="24"/>
      <c r="RGW4483" s="24"/>
      <c r="RGX4483" s="24"/>
      <c r="RGY4483" s="24"/>
      <c r="RGZ4483" s="24"/>
      <c r="RHA4483" s="24"/>
      <c r="RHB4483" s="24"/>
      <c r="RHC4483" s="24"/>
      <c r="RHD4483" s="24"/>
      <c r="RHE4483" s="24"/>
      <c r="RHF4483" s="24"/>
      <c r="RHG4483" s="24"/>
      <c r="RHH4483" s="24"/>
      <c r="RHI4483" s="24"/>
      <c r="RHJ4483" s="24"/>
      <c r="RHK4483" s="24"/>
      <c r="RHL4483" s="24"/>
      <c r="RHM4483" s="24"/>
      <c r="RHN4483" s="24"/>
      <c r="RHO4483" s="24"/>
      <c r="RHP4483" s="24"/>
      <c r="RHQ4483" s="24"/>
      <c r="RHR4483" s="24"/>
      <c r="RHS4483" s="24"/>
      <c r="RHT4483" s="24"/>
      <c r="RHU4483" s="24"/>
      <c r="RHV4483" s="24"/>
      <c r="RHW4483" s="24"/>
      <c r="RHX4483" s="24"/>
      <c r="RHY4483" s="24"/>
      <c r="RHZ4483" s="24"/>
      <c r="RIA4483" s="24"/>
      <c r="RIB4483" s="24"/>
      <c r="RIC4483" s="24"/>
      <c r="RID4483" s="24"/>
      <c r="RIE4483" s="24"/>
      <c r="RIF4483" s="24"/>
      <c r="RIG4483" s="24"/>
      <c r="RIH4483" s="24"/>
      <c r="RII4483" s="24"/>
      <c r="RIJ4483" s="24"/>
      <c r="RIK4483" s="24"/>
      <c r="RIL4483" s="24"/>
      <c r="RIM4483" s="24"/>
      <c r="RIN4483" s="24"/>
      <c r="RIO4483" s="24"/>
      <c r="RIP4483" s="24"/>
      <c r="RIQ4483" s="24"/>
      <c r="RIR4483" s="24"/>
      <c r="RIS4483" s="24"/>
      <c r="RIT4483" s="24"/>
      <c r="RIU4483" s="24"/>
      <c r="RIV4483" s="24"/>
      <c r="RIW4483" s="24"/>
      <c r="RIX4483" s="24"/>
      <c r="RIY4483" s="24"/>
      <c r="RIZ4483" s="24"/>
      <c r="RJA4483" s="24"/>
      <c r="RJB4483" s="24"/>
      <c r="RJC4483" s="24"/>
      <c r="RJD4483" s="24"/>
      <c r="RJE4483" s="24"/>
      <c r="RJF4483" s="24"/>
      <c r="RJG4483" s="24"/>
      <c r="RJH4483" s="24"/>
      <c r="RJI4483" s="24"/>
      <c r="RJJ4483" s="24"/>
      <c r="RJK4483" s="24"/>
      <c r="RJL4483" s="24"/>
      <c r="RJM4483" s="24"/>
      <c r="RJN4483" s="24"/>
      <c r="RJO4483" s="24"/>
      <c r="RJP4483" s="24"/>
      <c r="RJQ4483" s="24"/>
      <c r="RJR4483" s="24"/>
      <c r="RJS4483" s="24"/>
      <c r="RJT4483" s="24"/>
      <c r="RJU4483" s="24"/>
      <c r="RJV4483" s="24"/>
      <c r="RJW4483" s="24"/>
      <c r="RJX4483" s="24"/>
      <c r="RJY4483" s="24"/>
      <c r="RJZ4483" s="24"/>
      <c r="RKA4483" s="24"/>
      <c r="RKB4483" s="24"/>
      <c r="RKC4483" s="24"/>
      <c r="RKD4483" s="24"/>
      <c r="RKE4483" s="24"/>
      <c r="RKF4483" s="24"/>
      <c r="RKG4483" s="24"/>
      <c r="RKH4483" s="24"/>
      <c r="RKI4483" s="24"/>
      <c r="RKJ4483" s="24"/>
      <c r="RKK4483" s="24"/>
      <c r="RKL4483" s="24"/>
      <c r="RKM4483" s="24"/>
      <c r="RKN4483" s="24"/>
      <c r="RKO4483" s="24"/>
      <c r="RKP4483" s="24"/>
      <c r="RKQ4483" s="24"/>
      <c r="RKR4483" s="24"/>
      <c r="RKS4483" s="24"/>
      <c r="RKT4483" s="24"/>
      <c r="RKU4483" s="24"/>
      <c r="RKV4483" s="24"/>
      <c r="RKW4483" s="24"/>
      <c r="RKX4483" s="24"/>
      <c r="RKY4483" s="24"/>
      <c r="RKZ4483" s="24"/>
      <c r="RLA4483" s="24"/>
      <c r="RLB4483" s="24"/>
      <c r="RLC4483" s="24"/>
      <c r="RLD4483" s="24"/>
      <c r="RLE4483" s="24"/>
      <c r="RLF4483" s="24"/>
      <c r="RLG4483" s="24"/>
      <c r="RLH4483" s="24"/>
      <c r="RLI4483" s="24"/>
      <c r="RLJ4483" s="24"/>
      <c r="RLK4483" s="24"/>
      <c r="RLL4483" s="24"/>
      <c r="RLM4483" s="24"/>
      <c r="RLN4483" s="24"/>
      <c r="RLO4483" s="24"/>
      <c r="RLP4483" s="24"/>
      <c r="RLQ4483" s="24"/>
      <c r="RLR4483" s="24"/>
      <c r="RLS4483" s="24"/>
      <c r="RLT4483" s="24"/>
      <c r="RLU4483" s="24"/>
      <c r="RLV4483" s="24"/>
      <c r="RLW4483" s="24"/>
      <c r="RLX4483" s="24"/>
      <c r="RLY4483" s="24"/>
      <c r="RLZ4483" s="24"/>
      <c r="RMA4483" s="24"/>
      <c r="RMB4483" s="24"/>
      <c r="RMC4483" s="24"/>
      <c r="RMD4483" s="24"/>
      <c r="RME4483" s="24"/>
      <c r="RMF4483" s="24"/>
      <c r="RMG4483" s="24"/>
      <c r="RMH4483" s="24"/>
      <c r="RMI4483" s="24"/>
      <c r="RMJ4483" s="24"/>
      <c r="RMK4483" s="24"/>
      <c r="RML4483" s="24"/>
      <c r="RMM4483" s="24"/>
      <c r="RMN4483" s="24"/>
      <c r="RMO4483" s="24"/>
      <c r="RMP4483" s="24"/>
      <c r="RMQ4483" s="24"/>
      <c r="RMR4483" s="24"/>
      <c r="RMS4483" s="24"/>
      <c r="RMT4483" s="24"/>
      <c r="RMU4483" s="24"/>
      <c r="RMV4483" s="24"/>
      <c r="RMW4483" s="24"/>
      <c r="RMX4483" s="24"/>
      <c r="RMY4483" s="24"/>
      <c r="RMZ4483" s="24"/>
      <c r="RNA4483" s="24"/>
      <c r="RNB4483" s="24"/>
      <c r="RNC4483" s="24"/>
      <c r="RND4483" s="24"/>
      <c r="RNE4483" s="24"/>
      <c r="RNF4483" s="24"/>
      <c r="RNG4483" s="24"/>
      <c r="RNH4483" s="24"/>
      <c r="RNI4483" s="24"/>
      <c r="RNJ4483" s="24"/>
      <c r="RNK4483" s="24"/>
      <c r="RNL4483" s="24"/>
      <c r="RNM4483" s="24"/>
      <c r="RNN4483" s="24"/>
      <c r="RNO4483" s="24"/>
      <c r="RNP4483" s="24"/>
      <c r="RNQ4483" s="24"/>
      <c r="RNR4483" s="24"/>
      <c r="RNS4483" s="24"/>
      <c r="RNT4483" s="24"/>
      <c r="RNU4483" s="24"/>
      <c r="RNV4483" s="24"/>
      <c r="RNW4483" s="24"/>
      <c r="RNX4483" s="24"/>
      <c r="RNY4483" s="24"/>
      <c r="RNZ4483" s="24"/>
      <c r="ROA4483" s="24"/>
      <c r="ROB4483" s="24"/>
      <c r="ROC4483" s="24"/>
      <c r="ROD4483" s="24"/>
      <c r="ROE4483" s="24"/>
      <c r="ROF4483" s="24"/>
      <c r="ROG4483" s="24"/>
      <c r="ROH4483" s="24"/>
      <c r="ROI4483" s="24"/>
      <c r="ROJ4483" s="24"/>
      <c r="ROK4483" s="24"/>
      <c r="ROL4483" s="24"/>
      <c r="ROM4483" s="24"/>
      <c r="RON4483" s="24"/>
      <c r="ROO4483" s="24"/>
      <c r="ROP4483" s="24"/>
      <c r="ROQ4483" s="24"/>
      <c r="ROR4483" s="24"/>
      <c r="ROS4483" s="24"/>
      <c r="ROT4483" s="24"/>
      <c r="ROU4483" s="24"/>
      <c r="ROV4483" s="24"/>
      <c r="ROW4483" s="24"/>
      <c r="ROX4483" s="24"/>
      <c r="ROY4483" s="24"/>
      <c r="ROZ4483" s="24"/>
      <c r="RPA4483" s="24"/>
      <c r="RPB4483" s="24"/>
      <c r="RPC4483" s="24"/>
      <c r="RPD4483" s="24"/>
      <c r="RPE4483" s="24"/>
      <c r="RPF4483" s="24"/>
      <c r="RPG4483" s="24"/>
      <c r="RPH4483" s="24"/>
      <c r="RPI4483" s="24"/>
      <c r="RPJ4483" s="24"/>
      <c r="RPK4483" s="24"/>
      <c r="RPL4483" s="24"/>
      <c r="RPM4483" s="24"/>
      <c r="RPN4483" s="24"/>
      <c r="RPO4483" s="24"/>
      <c r="RPP4483" s="24"/>
      <c r="RPQ4483" s="24"/>
      <c r="RPR4483" s="24"/>
      <c r="RPS4483" s="24"/>
      <c r="RPT4483" s="24"/>
      <c r="RPU4483" s="24"/>
      <c r="RPV4483" s="24"/>
      <c r="RPW4483" s="24"/>
      <c r="RPX4483" s="24"/>
      <c r="RPY4483" s="24"/>
      <c r="RPZ4483" s="24"/>
      <c r="RQA4483" s="24"/>
      <c r="RQB4483" s="24"/>
      <c r="RQC4483" s="24"/>
      <c r="RQD4483" s="24"/>
      <c r="RQE4483" s="24"/>
      <c r="RQF4483" s="24"/>
      <c r="RQG4483" s="24"/>
      <c r="RQH4483" s="24"/>
      <c r="RQI4483" s="24"/>
      <c r="RQJ4483" s="24"/>
      <c r="RQK4483" s="24"/>
      <c r="RQL4483" s="24"/>
      <c r="RQM4483" s="24"/>
      <c r="RQN4483" s="24"/>
      <c r="RQO4483" s="24"/>
      <c r="RQP4483" s="24"/>
      <c r="RQQ4483" s="24"/>
      <c r="RQR4483" s="24"/>
      <c r="RQS4483" s="24"/>
      <c r="RQT4483" s="24"/>
      <c r="RQU4483" s="24"/>
      <c r="RQV4483" s="24"/>
      <c r="RQW4483" s="24"/>
      <c r="RQX4483" s="24"/>
      <c r="RQY4483" s="24"/>
      <c r="RQZ4483" s="24"/>
      <c r="RRA4483" s="24"/>
      <c r="RRB4483" s="24"/>
      <c r="RRC4483" s="24"/>
      <c r="RRD4483" s="24"/>
      <c r="RRE4483" s="24"/>
      <c r="RRF4483" s="24"/>
      <c r="RRG4483" s="24"/>
      <c r="RRH4483" s="24"/>
      <c r="RRI4483" s="24"/>
      <c r="RRJ4483" s="24"/>
      <c r="RRK4483" s="24"/>
      <c r="RRL4483" s="24"/>
      <c r="RRM4483" s="24"/>
      <c r="RRN4483" s="24"/>
      <c r="RRO4483" s="24"/>
      <c r="RRP4483" s="24"/>
      <c r="RRQ4483" s="24"/>
      <c r="RRR4483" s="24"/>
      <c r="RRS4483" s="24"/>
      <c r="RRT4483" s="24"/>
      <c r="RRU4483" s="24"/>
      <c r="RRV4483" s="24"/>
      <c r="RRW4483" s="24"/>
      <c r="RRX4483" s="24"/>
      <c r="RRY4483" s="24"/>
      <c r="RRZ4483" s="24"/>
      <c r="RSA4483" s="24"/>
      <c r="RSB4483" s="24"/>
      <c r="RSC4483" s="24"/>
      <c r="RSD4483" s="24"/>
      <c r="RSE4483" s="24"/>
      <c r="RSF4483" s="24"/>
      <c r="RSG4483" s="24"/>
      <c r="RSH4483" s="24"/>
      <c r="RSI4483" s="24"/>
      <c r="RSJ4483" s="24"/>
      <c r="RSK4483" s="24"/>
      <c r="RSL4483" s="24"/>
      <c r="RSM4483" s="24"/>
      <c r="RSN4483" s="24"/>
      <c r="RSO4483" s="24"/>
      <c r="RSP4483" s="24"/>
      <c r="RSQ4483" s="24"/>
      <c r="RSR4483" s="24"/>
      <c r="RSS4483" s="24"/>
      <c r="RST4483" s="24"/>
      <c r="RSU4483" s="24"/>
      <c r="RSV4483" s="24"/>
      <c r="RSW4483" s="24"/>
      <c r="RSX4483" s="24"/>
      <c r="RSY4483" s="24"/>
      <c r="RSZ4483" s="24"/>
      <c r="RTA4483" s="24"/>
      <c r="RTB4483" s="24"/>
      <c r="RTC4483" s="24"/>
      <c r="RTD4483" s="24"/>
      <c r="RTE4483" s="24"/>
      <c r="RTF4483" s="24"/>
      <c r="RTG4483" s="24"/>
      <c r="RTH4483" s="24"/>
      <c r="RTI4483" s="24"/>
      <c r="RTJ4483" s="24"/>
      <c r="RTK4483" s="24"/>
      <c r="RTL4483" s="24"/>
      <c r="RTM4483" s="24"/>
      <c r="RTN4483" s="24"/>
      <c r="RTO4483" s="24"/>
      <c r="RTP4483" s="24"/>
      <c r="RTQ4483" s="24"/>
      <c r="RTR4483" s="24"/>
      <c r="RTS4483" s="24"/>
      <c r="RTT4483" s="24"/>
      <c r="RTU4483" s="24"/>
      <c r="RTV4483" s="24"/>
      <c r="RTW4483" s="24"/>
      <c r="RTX4483" s="24"/>
      <c r="RTY4483" s="24"/>
      <c r="RTZ4483" s="24"/>
      <c r="RUA4483" s="24"/>
      <c r="RUB4483" s="24"/>
      <c r="RUC4483" s="24"/>
      <c r="RUD4483" s="24"/>
      <c r="RUE4483" s="24"/>
      <c r="RUF4483" s="24"/>
      <c r="RUG4483" s="24"/>
      <c r="RUH4483" s="24"/>
      <c r="RUI4483" s="24"/>
      <c r="RUJ4483" s="24"/>
      <c r="RUK4483" s="24"/>
      <c r="RUL4483" s="24"/>
      <c r="RUM4483" s="24"/>
      <c r="RUN4483" s="24"/>
      <c r="RUO4483" s="24"/>
      <c r="RUP4483" s="24"/>
      <c r="RUQ4483" s="24"/>
      <c r="RUR4483" s="24"/>
      <c r="RUS4483" s="24"/>
      <c r="RUT4483" s="24"/>
      <c r="RUU4483" s="24"/>
      <c r="RUV4483" s="24"/>
      <c r="RUW4483" s="24"/>
      <c r="RUX4483" s="24"/>
      <c r="RUY4483" s="24"/>
      <c r="RUZ4483" s="24"/>
      <c r="RVA4483" s="24"/>
      <c r="RVB4483" s="24"/>
      <c r="RVC4483" s="24"/>
      <c r="RVD4483" s="24"/>
      <c r="RVE4483" s="24"/>
      <c r="RVF4483" s="24"/>
      <c r="RVG4483" s="24"/>
      <c r="RVH4483" s="24"/>
      <c r="RVI4483" s="24"/>
      <c r="RVJ4483" s="24"/>
      <c r="RVK4483" s="24"/>
      <c r="RVL4483" s="24"/>
      <c r="RVM4483" s="24"/>
      <c r="RVN4483" s="24"/>
      <c r="RVO4483" s="24"/>
      <c r="RVP4483" s="24"/>
      <c r="RVQ4483" s="24"/>
      <c r="RVR4483" s="24"/>
      <c r="RVS4483" s="24"/>
      <c r="RVT4483" s="24"/>
      <c r="RVU4483" s="24"/>
      <c r="RVV4483" s="24"/>
      <c r="RVW4483" s="24"/>
      <c r="RVX4483" s="24"/>
      <c r="RVY4483" s="24"/>
      <c r="RVZ4483" s="24"/>
      <c r="RWA4483" s="24"/>
      <c r="RWB4483" s="24"/>
      <c r="RWC4483" s="24"/>
      <c r="RWD4483" s="24"/>
      <c r="RWE4483" s="24"/>
      <c r="RWF4483" s="24"/>
      <c r="RWG4483" s="24"/>
      <c r="RWH4483" s="24"/>
      <c r="RWI4483" s="24"/>
      <c r="RWJ4483" s="24"/>
      <c r="RWK4483" s="24"/>
      <c r="RWL4483" s="24"/>
      <c r="RWM4483" s="24"/>
      <c r="RWN4483" s="24"/>
      <c r="RWO4483" s="24"/>
      <c r="RWP4483" s="24"/>
      <c r="RWQ4483" s="24"/>
      <c r="RWR4483" s="24"/>
      <c r="RWS4483" s="24"/>
      <c r="RWT4483" s="24"/>
      <c r="RWU4483" s="24"/>
      <c r="RWV4483" s="24"/>
      <c r="RWW4483" s="24"/>
      <c r="RWX4483" s="24"/>
      <c r="RWY4483" s="24"/>
      <c r="RWZ4483" s="24"/>
      <c r="RXA4483" s="24"/>
      <c r="RXB4483" s="24"/>
      <c r="RXC4483" s="24"/>
      <c r="RXD4483" s="24"/>
      <c r="RXE4483" s="24"/>
      <c r="RXF4483" s="24"/>
      <c r="RXG4483" s="24"/>
      <c r="RXH4483" s="24"/>
      <c r="RXI4483" s="24"/>
      <c r="RXJ4483" s="24"/>
      <c r="RXK4483" s="24"/>
      <c r="RXL4483" s="24"/>
      <c r="RXM4483" s="24"/>
      <c r="RXN4483" s="24"/>
      <c r="RXO4483" s="24"/>
      <c r="RXP4483" s="24"/>
      <c r="RXQ4483" s="24"/>
      <c r="RXR4483" s="24"/>
      <c r="RXS4483" s="24"/>
      <c r="RXT4483" s="24"/>
      <c r="RXU4483" s="24"/>
      <c r="RXV4483" s="24"/>
      <c r="RXW4483" s="24"/>
      <c r="RXX4483" s="24"/>
      <c r="RXY4483" s="24"/>
      <c r="RXZ4483" s="24"/>
      <c r="RYA4483" s="24"/>
      <c r="RYB4483" s="24"/>
      <c r="RYC4483" s="24"/>
      <c r="RYD4483" s="24"/>
      <c r="RYE4483" s="24"/>
      <c r="RYF4483" s="24"/>
      <c r="RYG4483" s="24"/>
      <c r="RYH4483" s="24"/>
      <c r="RYI4483" s="24"/>
      <c r="RYJ4483" s="24"/>
      <c r="RYK4483" s="24"/>
      <c r="RYL4483" s="24"/>
      <c r="RYM4483" s="24"/>
      <c r="RYN4483" s="24"/>
      <c r="RYO4483" s="24"/>
      <c r="RYP4483" s="24"/>
      <c r="RYQ4483" s="24"/>
      <c r="RYR4483" s="24"/>
      <c r="RYS4483" s="24"/>
      <c r="RYT4483" s="24"/>
      <c r="RYU4483" s="24"/>
      <c r="RYV4483" s="24"/>
      <c r="RYW4483" s="24"/>
      <c r="RYX4483" s="24"/>
      <c r="RYY4483" s="24"/>
      <c r="RYZ4483" s="24"/>
      <c r="RZA4483" s="24"/>
      <c r="RZB4483" s="24"/>
      <c r="RZC4483" s="24"/>
      <c r="RZD4483" s="24"/>
      <c r="RZE4483" s="24"/>
      <c r="RZF4483" s="24"/>
      <c r="RZG4483" s="24"/>
      <c r="RZH4483" s="24"/>
      <c r="RZI4483" s="24"/>
      <c r="RZJ4483" s="24"/>
      <c r="RZK4483" s="24"/>
      <c r="RZL4483" s="24"/>
      <c r="RZM4483" s="24"/>
      <c r="RZN4483" s="24"/>
      <c r="RZO4483" s="24"/>
      <c r="RZP4483" s="24"/>
      <c r="RZQ4483" s="24"/>
      <c r="RZR4483" s="24"/>
      <c r="RZS4483" s="24"/>
      <c r="RZT4483" s="24"/>
      <c r="RZU4483" s="24"/>
      <c r="RZV4483" s="24"/>
      <c r="RZW4483" s="24"/>
      <c r="RZX4483" s="24"/>
      <c r="RZY4483" s="24"/>
      <c r="RZZ4483" s="24"/>
      <c r="SAA4483" s="24"/>
      <c r="SAB4483" s="24"/>
      <c r="SAC4483" s="24"/>
      <c r="SAD4483" s="24"/>
      <c r="SAE4483" s="24"/>
      <c r="SAF4483" s="24"/>
      <c r="SAG4483" s="24"/>
      <c r="SAH4483" s="24"/>
      <c r="SAI4483" s="24"/>
      <c r="SAJ4483" s="24"/>
      <c r="SAK4483" s="24"/>
      <c r="SAL4483" s="24"/>
      <c r="SAM4483" s="24"/>
      <c r="SAN4483" s="24"/>
      <c r="SAO4483" s="24"/>
      <c r="SAP4483" s="24"/>
      <c r="SAQ4483" s="24"/>
      <c r="SAR4483" s="24"/>
      <c r="SAS4483" s="24"/>
      <c r="SAT4483" s="24"/>
      <c r="SAU4483" s="24"/>
      <c r="SAV4483" s="24"/>
      <c r="SAW4483" s="24"/>
      <c r="SAX4483" s="24"/>
      <c r="SAY4483" s="24"/>
      <c r="SAZ4483" s="24"/>
      <c r="SBA4483" s="24"/>
      <c r="SBB4483" s="24"/>
      <c r="SBC4483" s="24"/>
      <c r="SBD4483" s="24"/>
      <c r="SBE4483" s="24"/>
      <c r="SBF4483" s="24"/>
      <c r="SBG4483" s="24"/>
      <c r="SBH4483" s="24"/>
      <c r="SBI4483" s="24"/>
      <c r="SBJ4483" s="24"/>
      <c r="SBK4483" s="24"/>
      <c r="SBL4483" s="24"/>
      <c r="SBM4483" s="24"/>
      <c r="SBN4483" s="24"/>
      <c r="SBO4483" s="24"/>
      <c r="SBP4483" s="24"/>
      <c r="SBQ4483" s="24"/>
      <c r="SBR4483" s="24"/>
      <c r="SBS4483" s="24"/>
      <c r="SBT4483" s="24"/>
      <c r="SBU4483" s="24"/>
      <c r="SBV4483" s="24"/>
      <c r="SBW4483" s="24"/>
      <c r="SBX4483" s="24"/>
      <c r="SBY4483" s="24"/>
      <c r="SBZ4483" s="24"/>
      <c r="SCA4483" s="24"/>
      <c r="SCB4483" s="24"/>
      <c r="SCC4483" s="24"/>
      <c r="SCD4483" s="24"/>
      <c r="SCE4483" s="24"/>
      <c r="SCF4483" s="24"/>
      <c r="SCG4483" s="24"/>
      <c r="SCH4483" s="24"/>
      <c r="SCI4483" s="24"/>
      <c r="SCJ4483" s="24"/>
      <c r="SCK4483" s="24"/>
      <c r="SCL4483" s="24"/>
      <c r="SCM4483" s="24"/>
      <c r="SCN4483" s="24"/>
      <c r="SCO4483" s="24"/>
      <c r="SCP4483" s="24"/>
      <c r="SCQ4483" s="24"/>
      <c r="SCR4483" s="24"/>
      <c r="SCS4483" s="24"/>
      <c r="SCT4483" s="24"/>
      <c r="SCU4483" s="24"/>
      <c r="SCV4483" s="24"/>
      <c r="SCW4483" s="24"/>
      <c r="SCX4483" s="24"/>
      <c r="SCY4483" s="24"/>
      <c r="SCZ4483" s="24"/>
      <c r="SDA4483" s="24"/>
      <c r="SDB4483" s="24"/>
      <c r="SDC4483" s="24"/>
      <c r="SDD4483" s="24"/>
      <c r="SDE4483" s="24"/>
      <c r="SDF4483" s="24"/>
      <c r="SDG4483" s="24"/>
      <c r="SDH4483" s="24"/>
      <c r="SDI4483" s="24"/>
      <c r="SDJ4483" s="24"/>
      <c r="SDK4483" s="24"/>
      <c r="SDL4483" s="24"/>
      <c r="SDM4483" s="24"/>
      <c r="SDN4483" s="24"/>
      <c r="SDO4483" s="24"/>
      <c r="SDP4483" s="24"/>
      <c r="SDQ4483" s="24"/>
      <c r="SDR4483" s="24"/>
      <c r="SDS4483" s="24"/>
      <c r="SDT4483" s="24"/>
      <c r="SDU4483" s="24"/>
      <c r="SDV4483" s="24"/>
      <c r="SDW4483" s="24"/>
      <c r="SDX4483" s="24"/>
      <c r="SDY4483" s="24"/>
      <c r="SDZ4483" s="24"/>
      <c r="SEA4483" s="24"/>
      <c r="SEB4483" s="24"/>
      <c r="SEC4483" s="24"/>
      <c r="SED4483" s="24"/>
      <c r="SEE4483" s="24"/>
      <c r="SEF4483" s="24"/>
      <c r="SEG4483" s="24"/>
      <c r="SEH4483" s="24"/>
      <c r="SEI4483" s="24"/>
      <c r="SEJ4483" s="24"/>
      <c r="SEK4483" s="24"/>
      <c r="SEL4483" s="24"/>
      <c r="SEM4483" s="24"/>
      <c r="SEN4483" s="24"/>
      <c r="SEO4483" s="24"/>
      <c r="SEP4483" s="24"/>
      <c r="SEQ4483" s="24"/>
      <c r="SER4483" s="24"/>
      <c r="SES4483" s="24"/>
      <c r="SET4483" s="24"/>
      <c r="SEU4483" s="24"/>
      <c r="SEV4483" s="24"/>
      <c r="SEW4483" s="24"/>
      <c r="SEX4483" s="24"/>
      <c r="SEY4483" s="24"/>
      <c r="SEZ4483" s="24"/>
      <c r="SFA4483" s="24"/>
      <c r="SFB4483" s="24"/>
      <c r="SFC4483" s="24"/>
      <c r="SFD4483" s="24"/>
      <c r="SFE4483" s="24"/>
      <c r="SFF4483" s="24"/>
      <c r="SFG4483" s="24"/>
      <c r="SFH4483" s="24"/>
      <c r="SFI4483" s="24"/>
      <c r="SFJ4483" s="24"/>
      <c r="SFK4483" s="24"/>
      <c r="SFL4483" s="24"/>
      <c r="SFM4483" s="24"/>
      <c r="SFN4483" s="24"/>
      <c r="SFO4483" s="24"/>
      <c r="SFP4483" s="24"/>
      <c r="SFQ4483" s="24"/>
      <c r="SFR4483" s="24"/>
      <c r="SFS4483" s="24"/>
      <c r="SFT4483" s="24"/>
      <c r="SFU4483" s="24"/>
      <c r="SFV4483" s="24"/>
      <c r="SFW4483" s="24"/>
      <c r="SFX4483" s="24"/>
      <c r="SFY4483" s="24"/>
      <c r="SFZ4483" s="24"/>
      <c r="SGA4483" s="24"/>
      <c r="SGB4483" s="24"/>
      <c r="SGC4483" s="24"/>
      <c r="SGD4483" s="24"/>
      <c r="SGE4483" s="24"/>
      <c r="SGF4483" s="24"/>
      <c r="SGG4483" s="24"/>
      <c r="SGH4483" s="24"/>
      <c r="SGI4483" s="24"/>
      <c r="SGJ4483" s="24"/>
      <c r="SGK4483" s="24"/>
      <c r="SGL4483" s="24"/>
      <c r="SGM4483" s="24"/>
      <c r="SGN4483" s="24"/>
      <c r="SGO4483" s="24"/>
      <c r="SGP4483" s="24"/>
      <c r="SGQ4483" s="24"/>
      <c r="SGR4483" s="24"/>
      <c r="SGS4483" s="24"/>
      <c r="SGT4483" s="24"/>
      <c r="SGU4483" s="24"/>
      <c r="SGV4483" s="24"/>
      <c r="SGW4483" s="24"/>
      <c r="SGX4483" s="24"/>
      <c r="SGY4483" s="24"/>
      <c r="SGZ4483" s="24"/>
      <c r="SHA4483" s="24"/>
      <c r="SHB4483" s="24"/>
      <c r="SHC4483" s="24"/>
      <c r="SHD4483" s="24"/>
      <c r="SHE4483" s="24"/>
      <c r="SHF4483" s="24"/>
      <c r="SHG4483" s="24"/>
      <c r="SHH4483" s="24"/>
      <c r="SHI4483" s="24"/>
      <c r="SHJ4483" s="24"/>
      <c r="SHK4483" s="24"/>
      <c r="SHL4483" s="24"/>
      <c r="SHM4483" s="24"/>
      <c r="SHN4483" s="24"/>
      <c r="SHO4483" s="24"/>
      <c r="SHP4483" s="24"/>
      <c r="SHQ4483" s="24"/>
      <c r="SHR4483" s="24"/>
      <c r="SHS4483" s="24"/>
      <c r="SHT4483" s="24"/>
      <c r="SHU4483" s="24"/>
      <c r="SHV4483" s="24"/>
      <c r="SHW4483" s="24"/>
      <c r="SHX4483" s="24"/>
      <c r="SHY4483" s="24"/>
      <c r="SHZ4483" s="24"/>
      <c r="SIA4483" s="24"/>
      <c r="SIB4483" s="24"/>
      <c r="SIC4483" s="24"/>
      <c r="SID4483" s="24"/>
      <c r="SIE4483" s="24"/>
      <c r="SIF4483" s="24"/>
      <c r="SIG4483" s="24"/>
      <c r="SIH4483" s="24"/>
      <c r="SII4483" s="24"/>
      <c r="SIJ4483" s="24"/>
      <c r="SIK4483" s="24"/>
      <c r="SIL4483" s="24"/>
      <c r="SIM4483" s="24"/>
      <c r="SIN4483" s="24"/>
      <c r="SIO4483" s="24"/>
      <c r="SIP4483" s="24"/>
      <c r="SIQ4483" s="24"/>
      <c r="SIR4483" s="24"/>
      <c r="SIS4483" s="24"/>
      <c r="SIT4483" s="24"/>
      <c r="SIU4483" s="24"/>
      <c r="SIV4483" s="24"/>
      <c r="SIW4483" s="24"/>
      <c r="SIX4483" s="24"/>
      <c r="SIY4483" s="24"/>
      <c r="SIZ4483" s="24"/>
      <c r="SJA4483" s="24"/>
      <c r="SJB4483" s="24"/>
      <c r="SJC4483" s="24"/>
      <c r="SJD4483" s="24"/>
      <c r="SJE4483" s="24"/>
      <c r="SJF4483" s="24"/>
      <c r="SJG4483" s="24"/>
      <c r="SJH4483" s="24"/>
      <c r="SJI4483" s="24"/>
      <c r="SJJ4483" s="24"/>
      <c r="SJK4483" s="24"/>
      <c r="SJL4483" s="24"/>
      <c r="SJM4483" s="24"/>
      <c r="SJN4483" s="24"/>
      <c r="SJO4483" s="24"/>
      <c r="SJP4483" s="24"/>
      <c r="SJQ4483" s="24"/>
      <c r="SJR4483" s="24"/>
      <c r="SJS4483" s="24"/>
      <c r="SJT4483" s="24"/>
      <c r="SJU4483" s="24"/>
      <c r="SJV4483" s="24"/>
      <c r="SJW4483" s="24"/>
      <c r="SJX4483" s="24"/>
      <c r="SJY4483" s="24"/>
      <c r="SJZ4483" s="24"/>
      <c r="SKA4483" s="24"/>
      <c r="SKB4483" s="24"/>
      <c r="SKC4483" s="24"/>
      <c r="SKD4483" s="24"/>
      <c r="SKE4483" s="24"/>
      <c r="SKF4483" s="24"/>
      <c r="SKG4483" s="24"/>
      <c r="SKH4483" s="24"/>
      <c r="SKI4483" s="24"/>
      <c r="SKJ4483" s="24"/>
      <c r="SKK4483" s="24"/>
      <c r="SKL4483" s="24"/>
      <c r="SKM4483" s="24"/>
      <c r="SKN4483" s="24"/>
      <c r="SKO4483" s="24"/>
      <c r="SKP4483" s="24"/>
      <c r="SKQ4483" s="24"/>
      <c r="SKR4483" s="24"/>
      <c r="SKS4483" s="24"/>
      <c r="SKT4483" s="24"/>
      <c r="SKU4483" s="24"/>
      <c r="SKV4483" s="24"/>
      <c r="SKW4483" s="24"/>
      <c r="SKX4483" s="24"/>
      <c r="SKY4483" s="24"/>
      <c r="SKZ4483" s="24"/>
      <c r="SLA4483" s="24"/>
      <c r="SLB4483" s="24"/>
      <c r="SLC4483" s="24"/>
      <c r="SLD4483" s="24"/>
      <c r="SLE4483" s="24"/>
      <c r="SLF4483" s="24"/>
      <c r="SLG4483" s="24"/>
      <c r="SLH4483" s="24"/>
      <c r="SLI4483" s="24"/>
      <c r="SLJ4483" s="24"/>
      <c r="SLK4483" s="24"/>
      <c r="SLL4483" s="24"/>
      <c r="SLM4483" s="24"/>
      <c r="SLN4483" s="24"/>
      <c r="SLO4483" s="24"/>
      <c r="SLP4483" s="24"/>
      <c r="SLQ4483" s="24"/>
      <c r="SLR4483" s="24"/>
      <c r="SLS4483" s="24"/>
      <c r="SLT4483" s="24"/>
      <c r="SLU4483" s="24"/>
      <c r="SLV4483" s="24"/>
      <c r="SLW4483" s="24"/>
      <c r="SLX4483" s="24"/>
      <c r="SLY4483" s="24"/>
      <c r="SLZ4483" s="24"/>
      <c r="SMA4483" s="24"/>
      <c r="SMB4483" s="24"/>
      <c r="SMC4483" s="24"/>
      <c r="SMD4483" s="24"/>
      <c r="SME4483" s="24"/>
      <c r="SMF4483" s="24"/>
      <c r="SMG4483" s="24"/>
      <c r="SMH4483" s="24"/>
      <c r="SMI4483" s="24"/>
      <c r="SMJ4483" s="24"/>
      <c r="SMK4483" s="24"/>
      <c r="SML4483" s="24"/>
      <c r="SMM4483" s="24"/>
      <c r="SMN4483" s="24"/>
      <c r="SMO4483" s="24"/>
      <c r="SMP4483" s="24"/>
      <c r="SMQ4483" s="24"/>
      <c r="SMR4483" s="24"/>
      <c r="SMS4483" s="24"/>
      <c r="SMT4483" s="24"/>
      <c r="SMU4483" s="24"/>
      <c r="SMV4483" s="24"/>
      <c r="SMW4483" s="24"/>
      <c r="SMX4483" s="24"/>
      <c r="SMY4483" s="24"/>
      <c r="SMZ4483" s="24"/>
      <c r="SNA4483" s="24"/>
      <c r="SNB4483" s="24"/>
      <c r="SNC4483" s="24"/>
      <c r="SND4483" s="24"/>
      <c r="SNE4483" s="24"/>
      <c r="SNF4483" s="24"/>
      <c r="SNG4483" s="24"/>
      <c r="SNH4483" s="24"/>
      <c r="SNI4483" s="24"/>
      <c r="SNJ4483" s="24"/>
      <c r="SNK4483" s="24"/>
      <c r="SNL4483" s="24"/>
      <c r="SNM4483" s="24"/>
      <c r="SNN4483" s="24"/>
      <c r="SNO4483" s="24"/>
      <c r="SNP4483" s="24"/>
      <c r="SNQ4483" s="24"/>
      <c r="SNR4483" s="24"/>
      <c r="SNS4483" s="24"/>
      <c r="SNT4483" s="24"/>
      <c r="SNU4483" s="24"/>
      <c r="SNV4483" s="24"/>
      <c r="SNW4483" s="24"/>
      <c r="SNX4483" s="24"/>
      <c r="SNY4483" s="24"/>
      <c r="SNZ4483" s="24"/>
      <c r="SOA4483" s="24"/>
      <c r="SOB4483" s="24"/>
      <c r="SOC4483" s="24"/>
      <c r="SOD4483" s="24"/>
      <c r="SOE4483" s="24"/>
      <c r="SOF4483" s="24"/>
      <c r="SOG4483" s="24"/>
      <c r="SOH4483" s="24"/>
      <c r="SOI4483" s="24"/>
      <c r="SOJ4483" s="24"/>
      <c r="SOK4483" s="24"/>
      <c r="SOL4483" s="24"/>
      <c r="SOM4483" s="24"/>
      <c r="SON4483" s="24"/>
      <c r="SOO4483" s="24"/>
      <c r="SOP4483" s="24"/>
      <c r="SOQ4483" s="24"/>
      <c r="SOR4483" s="24"/>
      <c r="SOS4483" s="24"/>
      <c r="SOT4483" s="24"/>
      <c r="SOU4483" s="24"/>
      <c r="SOV4483" s="24"/>
      <c r="SOW4483" s="24"/>
      <c r="SOX4483" s="24"/>
      <c r="SOY4483" s="24"/>
      <c r="SOZ4483" s="24"/>
      <c r="SPA4483" s="24"/>
      <c r="SPB4483" s="24"/>
      <c r="SPC4483" s="24"/>
      <c r="SPD4483" s="24"/>
      <c r="SPE4483" s="24"/>
      <c r="SPF4483" s="24"/>
      <c r="SPG4483" s="24"/>
      <c r="SPH4483" s="24"/>
      <c r="SPI4483" s="24"/>
      <c r="SPJ4483" s="24"/>
      <c r="SPK4483" s="24"/>
      <c r="SPL4483" s="24"/>
      <c r="SPM4483" s="24"/>
      <c r="SPN4483" s="24"/>
      <c r="SPO4483" s="24"/>
      <c r="SPP4483" s="24"/>
      <c r="SPQ4483" s="24"/>
      <c r="SPR4483" s="24"/>
      <c r="SPS4483" s="24"/>
      <c r="SPT4483" s="24"/>
      <c r="SPU4483" s="24"/>
      <c r="SPV4483" s="24"/>
      <c r="SPW4483" s="24"/>
      <c r="SPX4483" s="24"/>
      <c r="SPY4483" s="24"/>
      <c r="SPZ4483" s="24"/>
      <c r="SQA4483" s="24"/>
      <c r="SQB4483" s="24"/>
      <c r="SQC4483" s="24"/>
      <c r="SQD4483" s="24"/>
      <c r="SQE4483" s="24"/>
      <c r="SQF4483" s="24"/>
      <c r="SQG4483" s="24"/>
      <c r="SQH4483" s="24"/>
      <c r="SQI4483" s="24"/>
      <c r="SQJ4483" s="24"/>
      <c r="SQK4483" s="24"/>
      <c r="SQL4483" s="24"/>
      <c r="SQM4483" s="24"/>
      <c r="SQN4483" s="24"/>
      <c r="SQO4483" s="24"/>
      <c r="SQP4483" s="24"/>
      <c r="SQQ4483" s="24"/>
      <c r="SQR4483" s="24"/>
      <c r="SQS4483" s="24"/>
      <c r="SQT4483" s="24"/>
      <c r="SQU4483" s="24"/>
      <c r="SQV4483" s="24"/>
      <c r="SQW4483" s="24"/>
      <c r="SQX4483" s="24"/>
      <c r="SQY4483" s="24"/>
      <c r="SQZ4483" s="24"/>
      <c r="SRA4483" s="24"/>
      <c r="SRB4483" s="24"/>
      <c r="SRC4483" s="24"/>
      <c r="SRD4483" s="24"/>
      <c r="SRE4483" s="24"/>
      <c r="SRF4483" s="24"/>
      <c r="SRG4483" s="24"/>
      <c r="SRH4483" s="24"/>
      <c r="SRI4483" s="24"/>
      <c r="SRJ4483" s="24"/>
      <c r="SRK4483" s="24"/>
      <c r="SRL4483" s="24"/>
      <c r="SRM4483" s="24"/>
      <c r="SRN4483" s="24"/>
      <c r="SRO4483" s="24"/>
      <c r="SRP4483" s="24"/>
      <c r="SRQ4483" s="24"/>
      <c r="SRR4483" s="24"/>
      <c r="SRS4483" s="24"/>
      <c r="SRT4483" s="24"/>
      <c r="SRU4483" s="24"/>
      <c r="SRV4483" s="24"/>
      <c r="SRW4483" s="24"/>
      <c r="SRX4483" s="24"/>
      <c r="SRY4483" s="24"/>
      <c r="SRZ4483" s="24"/>
      <c r="SSA4483" s="24"/>
      <c r="SSB4483" s="24"/>
      <c r="SSC4483" s="24"/>
      <c r="SSD4483" s="24"/>
      <c r="SSE4483" s="24"/>
      <c r="SSF4483" s="24"/>
      <c r="SSG4483" s="24"/>
      <c r="SSH4483" s="24"/>
      <c r="SSI4483" s="24"/>
      <c r="SSJ4483" s="24"/>
      <c r="SSK4483" s="24"/>
      <c r="SSL4483" s="24"/>
      <c r="SSM4483" s="24"/>
      <c r="SSN4483" s="24"/>
      <c r="SSO4483" s="24"/>
      <c r="SSP4483" s="24"/>
      <c r="SSQ4483" s="24"/>
      <c r="SSR4483" s="24"/>
      <c r="SSS4483" s="24"/>
      <c r="SST4483" s="24"/>
      <c r="SSU4483" s="24"/>
      <c r="SSV4483" s="24"/>
      <c r="SSW4483" s="24"/>
      <c r="SSX4483" s="24"/>
      <c r="SSY4483" s="24"/>
      <c r="SSZ4483" s="24"/>
      <c r="STA4483" s="24"/>
      <c r="STB4483" s="24"/>
      <c r="STC4483" s="24"/>
      <c r="STD4483" s="24"/>
      <c r="STE4483" s="24"/>
      <c r="STF4483" s="24"/>
      <c r="STG4483" s="24"/>
      <c r="STH4483" s="24"/>
      <c r="STI4483" s="24"/>
      <c r="STJ4483" s="24"/>
      <c r="STK4483" s="24"/>
      <c r="STL4483" s="24"/>
      <c r="STM4483" s="24"/>
      <c r="STN4483" s="24"/>
      <c r="STO4483" s="24"/>
      <c r="STP4483" s="24"/>
      <c r="STQ4483" s="24"/>
      <c r="STR4483" s="24"/>
      <c r="STS4483" s="24"/>
      <c r="STT4483" s="24"/>
      <c r="STU4483" s="24"/>
      <c r="STV4483" s="24"/>
      <c r="STW4483" s="24"/>
      <c r="STX4483" s="24"/>
      <c r="STY4483" s="24"/>
      <c r="STZ4483" s="24"/>
      <c r="SUA4483" s="24"/>
      <c r="SUB4483" s="24"/>
      <c r="SUC4483" s="24"/>
      <c r="SUD4483" s="24"/>
      <c r="SUE4483" s="24"/>
      <c r="SUF4483" s="24"/>
      <c r="SUG4483" s="24"/>
      <c r="SUH4483" s="24"/>
      <c r="SUI4483" s="24"/>
      <c r="SUJ4483" s="24"/>
      <c r="SUK4483" s="24"/>
      <c r="SUL4483" s="24"/>
      <c r="SUM4483" s="24"/>
      <c r="SUN4483" s="24"/>
      <c r="SUO4483" s="24"/>
      <c r="SUP4483" s="24"/>
      <c r="SUQ4483" s="24"/>
      <c r="SUR4483" s="24"/>
      <c r="SUS4483" s="24"/>
      <c r="SUT4483" s="24"/>
      <c r="SUU4483" s="24"/>
      <c r="SUV4483" s="24"/>
      <c r="SUW4483" s="24"/>
      <c r="SUX4483" s="24"/>
      <c r="SUY4483" s="24"/>
      <c r="SUZ4483" s="24"/>
      <c r="SVA4483" s="24"/>
      <c r="SVB4483" s="24"/>
      <c r="SVC4483" s="24"/>
      <c r="SVD4483" s="24"/>
      <c r="SVE4483" s="24"/>
      <c r="SVF4483" s="24"/>
      <c r="SVG4483" s="24"/>
      <c r="SVH4483" s="24"/>
      <c r="SVI4483" s="24"/>
      <c r="SVJ4483" s="24"/>
      <c r="SVK4483" s="24"/>
      <c r="SVL4483" s="24"/>
      <c r="SVM4483" s="24"/>
      <c r="SVN4483" s="24"/>
      <c r="SVO4483" s="24"/>
      <c r="SVP4483" s="24"/>
      <c r="SVQ4483" s="24"/>
      <c r="SVR4483" s="24"/>
      <c r="SVS4483" s="24"/>
      <c r="SVT4483" s="24"/>
      <c r="SVU4483" s="24"/>
      <c r="SVV4483" s="24"/>
      <c r="SVW4483" s="24"/>
      <c r="SVX4483" s="24"/>
      <c r="SVY4483" s="24"/>
      <c r="SVZ4483" s="24"/>
      <c r="SWA4483" s="24"/>
      <c r="SWB4483" s="24"/>
      <c r="SWC4483" s="24"/>
      <c r="SWD4483" s="24"/>
      <c r="SWE4483" s="24"/>
      <c r="SWF4483" s="24"/>
      <c r="SWG4483" s="24"/>
      <c r="SWH4483" s="24"/>
      <c r="SWI4483" s="24"/>
      <c r="SWJ4483" s="24"/>
      <c r="SWK4483" s="24"/>
      <c r="SWL4483" s="24"/>
      <c r="SWM4483" s="24"/>
      <c r="SWN4483" s="24"/>
      <c r="SWO4483" s="24"/>
      <c r="SWP4483" s="24"/>
      <c r="SWQ4483" s="24"/>
      <c r="SWR4483" s="24"/>
      <c r="SWS4483" s="24"/>
      <c r="SWT4483" s="24"/>
      <c r="SWU4483" s="24"/>
      <c r="SWV4483" s="24"/>
      <c r="SWW4483" s="24"/>
      <c r="SWX4483" s="24"/>
      <c r="SWY4483" s="24"/>
      <c r="SWZ4483" s="24"/>
      <c r="SXA4483" s="24"/>
      <c r="SXB4483" s="24"/>
      <c r="SXC4483" s="24"/>
      <c r="SXD4483" s="24"/>
      <c r="SXE4483" s="24"/>
      <c r="SXF4483" s="24"/>
      <c r="SXG4483" s="24"/>
      <c r="SXH4483" s="24"/>
      <c r="SXI4483" s="24"/>
      <c r="SXJ4483" s="24"/>
      <c r="SXK4483" s="24"/>
      <c r="SXL4483" s="24"/>
      <c r="SXM4483" s="24"/>
      <c r="SXN4483" s="24"/>
      <c r="SXO4483" s="24"/>
      <c r="SXP4483" s="24"/>
      <c r="SXQ4483" s="24"/>
      <c r="SXR4483" s="24"/>
      <c r="SXS4483" s="24"/>
      <c r="SXT4483" s="24"/>
      <c r="SXU4483" s="24"/>
      <c r="SXV4483" s="24"/>
      <c r="SXW4483" s="24"/>
      <c r="SXX4483" s="24"/>
      <c r="SXY4483" s="24"/>
      <c r="SXZ4483" s="24"/>
      <c r="SYA4483" s="24"/>
      <c r="SYB4483" s="24"/>
      <c r="SYC4483" s="24"/>
      <c r="SYD4483" s="24"/>
      <c r="SYE4483" s="24"/>
      <c r="SYF4483" s="24"/>
      <c r="SYG4483" s="24"/>
      <c r="SYH4483" s="24"/>
      <c r="SYI4483" s="24"/>
      <c r="SYJ4483" s="24"/>
      <c r="SYK4483" s="24"/>
      <c r="SYL4483" s="24"/>
      <c r="SYM4483" s="24"/>
      <c r="SYN4483" s="24"/>
      <c r="SYO4483" s="24"/>
      <c r="SYP4483" s="24"/>
      <c r="SYQ4483" s="24"/>
      <c r="SYR4483" s="24"/>
      <c r="SYS4483" s="24"/>
      <c r="SYT4483" s="24"/>
      <c r="SYU4483" s="24"/>
      <c r="SYV4483" s="24"/>
      <c r="SYW4483" s="24"/>
      <c r="SYX4483" s="24"/>
      <c r="SYY4483" s="24"/>
      <c r="SYZ4483" s="24"/>
      <c r="SZA4483" s="24"/>
      <c r="SZB4483" s="24"/>
      <c r="SZC4483" s="24"/>
      <c r="SZD4483" s="24"/>
      <c r="SZE4483" s="24"/>
      <c r="SZF4483" s="24"/>
      <c r="SZG4483" s="24"/>
      <c r="SZH4483" s="24"/>
      <c r="SZI4483" s="24"/>
      <c r="SZJ4483" s="24"/>
      <c r="SZK4483" s="24"/>
      <c r="SZL4483" s="24"/>
      <c r="SZM4483" s="24"/>
      <c r="SZN4483" s="24"/>
      <c r="SZO4483" s="24"/>
      <c r="SZP4483" s="24"/>
      <c r="SZQ4483" s="24"/>
      <c r="SZR4483" s="24"/>
      <c r="SZS4483" s="24"/>
      <c r="SZT4483" s="24"/>
      <c r="SZU4483" s="24"/>
      <c r="SZV4483" s="24"/>
      <c r="SZW4483" s="24"/>
      <c r="SZX4483" s="24"/>
      <c r="SZY4483" s="24"/>
      <c r="SZZ4483" s="24"/>
      <c r="TAA4483" s="24"/>
      <c r="TAB4483" s="24"/>
      <c r="TAC4483" s="24"/>
      <c r="TAD4483" s="24"/>
      <c r="TAE4483" s="24"/>
      <c r="TAF4483" s="24"/>
      <c r="TAG4483" s="24"/>
      <c r="TAH4483" s="24"/>
      <c r="TAI4483" s="24"/>
      <c r="TAJ4483" s="24"/>
      <c r="TAK4483" s="24"/>
      <c r="TAL4483" s="24"/>
      <c r="TAM4483" s="24"/>
      <c r="TAN4483" s="24"/>
      <c r="TAO4483" s="24"/>
      <c r="TAP4483" s="24"/>
      <c r="TAQ4483" s="24"/>
      <c r="TAR4483" s="24"/>
      <c r="TAS4483" s="24"/>
      <c r="TAT4483" s="24"/>
      <c r="TAU4483" s="24"/>
      <c r="TAV4483" s="24"/>
      <c r="TAW4483" s="24"/>
      <c r="TAX4483" s="24"/>
      <c r="TAY4483" s="24"/>
      <c r="TAZ4483" s="24"/>
      <c r="TBA4483" s="24"/>
      <c r="TBB4483" s="24"/>
      <c r="TBC4483" s="24"/>
      <c r="TBD4483" s="24"/>
      <c r="TBE4483" s="24"/>
      <c r="TBF4483" s="24"/>
      <c r="TBG4483" s="24"/>
      <c r="TBH4483" s="24"/>
      <c r="TBI4483" s="24"/>
      <c r="TBJ4483" s="24"/>
      <c r="TBK4483" s="24"/>
      <c r="TBL4483" s="24"/>
      <c r="TBM4483" s="24"/>
      <c r="TBN4483" s="24"/>
      <c r="TBO4483" s="24"/>
      <c r="TBP4483" s="24"/>
      <c r="TBQ4483" s="24"/>
      <c r="TBR4483" s="24"/>
      <c r="TBS4483" s="24"/>
      <c r="TBT4483" s="24"/>
      <c r="TBU4483" s="24"/>
      <c r="TBV4483" s="24"/>
      <c r="TBW4483" s="24"/>
      <c r="TBX4483" s="24"/>
      <c r="TBY4483" s="24"/>
      <c r="TBZ4483" s="24"/>
      <c r="TCA4483" s="24"/>
      <c r="TCB4483" s="24"/>
      <c r="TCC4483" s="24"/>
      <c r="TCD4483" s="24"/>
      <c r="TCE4483" s="24"/>
      <c r="TCF4483" s="24"/>
      <c r="TCG4483" s="24"/>
      <c r="TCH4483" s="24"/>
      <c r="TCI4483" s="24"/>
      <c r="TCJ4483" s="24"/>
      <c r="TCK4483" s="24"/>
      <c r="TCL4483" s="24"/>
      <c r="TCM4483" s="24"/>
      <c r="TCN4483" s="24"/>
      <c r="TCO4483" s="24"/>
      <c r="TCP4483" s="24"/>
      <c r="TCQ4483" s="24"/>
      <c r="TCR4483" s="24"/>
      <c r="TCS4483" s="24"/>
      <c r="TCT4483" s="24"/>
      <c r="TCU4483" s="24"/>
      <c r="TCV4483" s="24"/>
      <c r="TCW4483" s="24"/>
      <c r="TCX4483" s="24"/>
      <c r="TCY4483" s="24"/>
      <c r="TCZ4483" s="24"/>
      <c r="TDA4483" s="24"/>
      <c r="TDB4483" s="24"/>
      <c r="TDC4483" s="24"/>
      <c r="TDD4483" s="24"/>
      <c r="TDE4483" s="24"/>
      <c r="TDF4483" s="24"/>
      <c r="TDG4483" s="24"/>
      <c r="TDH4483" s="24"/>
      <c r="TDI4483" s="24"/>
      <c r="TDJ4483" s="24"/>
      <c r="TDK4483" s="24"/>
      <c r="TDL4483" s="24"/>
      <c r="TDM4483" s="24"/>
      <c r="TDN4483" s="24"/>
      <c r="TDO4483" s="24"/>
      <c r="TDP4483" s="24"/>
      <c r="TDQ4483" s="24"/>
      <c r="TDR4483" s="24"/>
      <c r="TDS4483" s="24"/>
      <c r="TDT4483" s="24"/>
      <c r="TDU4483" s="24"/>
      <c r="TDV4483" s="24"/>
      <c r="TDW4483" s="24"/>
      <c r="TDX4483" s="24"/>
      <c r="TDY4483" s="24"/>
      <c r="TDZ4483" s="24"/>
      <c r="TEA4483" s="24"/>
      <c r="TEB4483" s="24"/>
      <c r="TEC4483" s="24"/>
      <c r="TED4483" s="24"/>
      <c r="TEE4483" s="24"/>
      <c r="TEF4483" s="24"/>
      <c r="TEG4483" s="24"/>
      <c r="TEH4483" s="24"/>
      <c r="TEI4483" s="24"/>
      <c r="TEJ4483" s="24"/>
      <c r="TEK4483" s="24"/>
      <c r="TEL4483" s="24"/>
      <c r="TEM4483" s="24"/>
      <c r="TEN4483" s="24"/>
      <c r="TEO4483" s="24"/>
      <c r="TEP4483" s="24"/>
      <c r="TEQ4483" s="24"/>
      <c r="TER4483" s="24"/>
      <c r="TES4483" s="24"/>
      <c r="TET4483" s="24"/>
      <c r="TEU4483" s="24"/>
      <c r="TEV4483" s="24"/>
      <c r="TEW4483" s="24"/>
      <c r="TEX4483" s="24"/>
      <c r="TEY4483" s="24"/>
      <c r="TEZ4483" s="24"/>
      <c r="TFA4483" s="24"/>
      <c r="TFB4483" s="24"/>
      <c r="TFC4483" s="24"/>
      <c r="TFD4483" s="24"/>
      <c r="TFE4483" s="24"/>
      <c r="TFF4483" s="24"/>
      <c r="TFG4483" s="24"/>
      <c r="TFH4483" s="24"/>
      <c r="TFI4483" s="24"/>
      <c r="TFJ4483" s="24"/>
      <c r="TFK4483" s="24"/>
      <c r="TFL4483" s="24"/>
      <c r="TFM4483" s="24"/>
      <c r="TFN4483" s="24"/>
      <c r="TFO4483" s="24"/>
      <c r="TFP4483" s="24"/>
      <c r="TFQ4483" s="24"/>
      <c r="TFR4483" s="24"/>
      <c r="TFS4483" s="24"/>
      <c r="TFT4483" s="24"/>
      <c r="TFU4483" s="24"/>
      <c r="TFV4483" s="24"/>
      <c r="TFW4483" s="24"/>
      <c r="TFX4483" s="24"/>
      <c r="TFY4483" s="24"/>
      <c r="TFZ4483" s="24"/>
      <c r="TGA4483" s="24"/>
      <c r="TGB4483" s="24"/>
      <c r="TGC4483" s="24"/>
      <c r="TGD4483" s="24"/>
      <c r="TGE4483" s="24"/>
      <c r="TGF4483" s="24"/>
      <c r="TGG4483" s="24"/>
      <c r="TGH4483" s="24"/>
      <c r="TGI4483" s="24"/>
      <c r="TGJ4483" s="24"/>
      <c r="TGK4483" s="24"/>
      <c r="TGL4483" s="24"/>
      <c r="TGM4483" s="24"/>
      <c r="TGN4483" s="24"/>
      <c r="TGO4483" s="24"/>
      <c r="TGP4483" s="24"/>
      <c r="TGQ4483" s="24"/>
      <c r="TGR4483" s="24"/>
      <c r="TGS4483" s="24"/>
      <c r="TGT4483" s="24"/>
      <c r="TGU4483" s="24"/>
      <c r="TGV4483" s="24"/>
      <c r="TGW4483" s="24"/>
      <c r="TGX4483" s="24"/>
      <c r="TGY4483" s="24"/>
      <c r="TGZ4483" s="24"/>
      <c r="THA4483" s="24"/>
      <c r="THB4483" s="24"/>
      <c r="THC4483" s="24"/>
      <c r="THD4483" s="24"/>
      <c r="THE4483" s="24"/>
      <c r="THF4483" s="24"/>
      <c r="THG4483" s="24"/>
      <c r="THH4483" s="24"/>
      <c r="THI4483" s="24"/>
      <c r="THJ4483" s="24"/>
      <c r="THK4483" s="24"/>
      <c r="THL4483" s="24"/>
      <c r="THM4483" s="24"/>
      <c r="THN4483" s="24"/>
      <c r="THO4483" s="24"/>
      <c r="THP4483" s="24"/>
      <c r="THQ4483" s="24"/>
      <c r="THR4483" s="24"/>
      <c r="THS4483" s="24"/>
      <c r="THT4483" s="24"/>
      <c r="THU4483" s="24"/>
      <c r="THV4483" s="24"/>
      <c r="THW4483" s="24"/>
      <c r="THX4483" s="24"/>
      <c r="THY4483" s="24"/>
      <c r="THZ4483" s="24"/>
      <c r="TIA4483" s="24"/>
      <c r="TIB4483" s="24"/>
      <c r="TIC4483" s="24"/>
      <c r="TID4483" s="24"/>
      <c r="TIE4483" s="24"/>
      <c r="TIF4483" s="24"/>
      <c r="TIG4483" s="24"/>
      <c r="TIH4483" s="24"/>
      <c r="TII4483" s="24"/>
      <c r="TIJ4483" s="24"/>
      <c r="TIK4483" s="24"/>
      <c r="TIL4483" s="24"/>
      <c r="TIM4483" s="24"/>
      <c r="TIN4483" s="24"/>
      <c r="TIO4483" s="24"/>
      <c r="TIP4483" s="24"/>
      <c r="TIQ4483" s="24"/>
      <c r="TIR4483" s="24"/>
      <c r="TIS4483" s="24"/>
      <c r="TIT4483" s="24"/>
      <c r="TIU4483" s="24"/>
      <c r="TIV4483" s="24"/>
      <c r="TIW4483" s="24"/>
      <c r="TIX4483" s="24"/>
      <c r="TIY4483" s="24"/>
      <c r="TIZ4483" s="24"/>
      <c r="TJA4483" s="24"/>
      <c r="TJB4483" s="24"/>
      <c r="TJC4483" s="24"/>
      <c r="TJD4483" s="24"/>
      <c r="TJE4483" s="24"/>
      <c r="TJF4483" s="24"/>
      <c r="TJG4483" s="24"/>
      <c r="TJH4483" s="24"/>
      <c r="TJI4483" s="24"/>
      <c r="TJJ4483" s="24"/>
      <c r="TJK4483" s="24"/>
      <c r="TJL4483" s="24"/>
      <c r="TJM4483" s="24"/>
      <c r="TJN4483" s="24"/>
      <c r="TJO4483" s="24"/>
      <c r="TJP4483" s="24"/>
      <c r="TJQ4483" s="24"/>
      <c r="TJR4483" s="24"/>
      <c r="TJS4483" s="24"/>
      <c r="TJT4483" s="24"/>
      <c r="TJU4483" s="24"/>
      <c r="TJV4483" s="24"/>
      <c r="TJW4483" s="24"/>
      <c r="TJX4483" s="24"/>
      <c r="TJY4483" s="24"/>
      <c r="TJZ4483" s="24"/>
      <c r="TKA4483" s="24"/>
      <c r="TKB4483" s="24"/>
      <c r="TKC4483" s="24"/>
      <c r="TKD4483" s="24"/>
      <c r="TKE4483" s="24"/>
      <c r="TKF4483" s="24"/>
      <c r="TKG4483" s="24"/>
      <c r="TKH4483" s="24"/>
      <c r="TKI4483" s="24"/>
      <c r="TKJ4483" s="24"/>
      <c r="TKK4483" s="24"/>
      <c r="TKL4483" s="24"/>
      <c r="TKM4483" s="24"/>
      <c r="TKN4483" s="24"/>
      <c r="TKO4483" s="24"/>
      <c r="TKP4483" s="24"/>
      <c r="TKQ4483" s="24"/>
      <c r="TKR4483" s="24"/>
      <c r="TKS4483" s="24"/>
      <c r="TKT4483" s="24"/>
      <c r="TKU4483" s="24"/>
      <c r="TKV4483" s="24"/>
      <c r="TKW4483" s="24"/>
      <c r="TKX4483" s="24"/>
      <c r="TKY4483" s="24"/>
      <c r="TKZ4483" s="24"/>
      <c r="TLA4483" s="24"/>
      <c r="TLB4483" s="24"/>
      <c r="TLC4483" s="24"/>
      <c r="TLD4483" s="24"/>
      <c r="TLE4483" s="24"/>
      <c r="TLF4483" s="24"/>
      <c r="TLG4483" s="24"/>
      <c r="TLH4483" s="24"/>
      <c r="TLI4483" s="24"/>
      <c r="TLJ4483" s="24"/>
      <c r="TLK4483" s="24"/>
      <c r="TLL4483" s="24"/>
      <c r="TLM4483" s="24"/>
      <c r="TLN4483" s="24"/>
      <c r="TLO4483" s="24"/>
      <c r="TLP4483" s="24"/>
      <c r="TLQ4483" s="24"/>
      <c r="TLR4483" s="24"/>
      <c r="TLS4483" s="24"/>
      <c r="TLT4483" s="24"/>
      <c r="TLU4483" s="24"/>
      <c r="TLV4483" s="24"/>
      <c r="TLW4483" s="24"/>
      <c r="TLX4483" s="24"/>
      <c r="TLY4483" s="24"/>
      <c r="TLZ4483" s="24"/>
      <c r="TMA4483" s="24"/>
      <c r="TMB4483" s="24"/>
      <c r="TMC4483" s="24"/>
      <c r="TMD4483" s="24"/>
      <c r="TME4483" s="24"/>
      <c r="TMF4483" s="24"/>
      <c r="TMG4483" s="24"/>
      <c r="TMH4483" s="24"/>
      <c r="TMI4483" s="24"/>
      <c r="TMJ4483" s="24"/>
      <c r="TMK4483" s="24"/>
      <c r="TML4483" s="24"/>
      <c r="TMM4483" s="24"/>
      <c r="TMN4483" s="24"/>
      <c r="TMO4483" s="24"/>
      <c r="TMP4483" s="24"/>
      <c r="TMQ4483" s="24"/>
      <c r="TMR4483" s="24"/>
      <c r="TMS4483" s="24"/>
      <c r="TMT4483" s="24"/>
      <c r="TMU4483" s="24"/>
      <c r="TMV4483" s="24"/>
      <c r="TMW4483" s="24"/>
      <c r="TMX4483" s="24"/>
      <c r="TMY4483" s="24"/>
      <c r="TMZ4483" s="24"/>
      <c r="TNA4483" s="24"/>
      <c r="TNB4483" s="24"/>
      <c r="TNC4483" s="24"/>
      <c r="TND4483" s="24"/>
      <c r="TNE4483" s="24"/>
      <c r="TNF4483" s="24"/>
      <c r="TNG4483" s="24"/>
      <c r="TNH4483" s="24"/>
      <c r="TNI4483" s="24"/>
      <c r="TNJ4483" s="24"/>
      <c r="TNK4483" s="24"/>
      <c r="TNL4483" s="24"/>
      <c r="TNM4483" s="24"/>
      <c r="TNN4483" s="24"/>
      <c r="TNO4483" s="24"/>
      <c r="TNP4483" s="24"/>
      <c r="TNQ4483" s="24"/>
      <c r="TNR4483" s="24"/>
      <c r="TNS4483" s="24"/>
      <c r="TNT4483" s="24"/>
      <c r="TNU4483" s="24"/>
      <c r="TNV4483" s="24"/>
      <c r="TNW4483" s="24"/>
      <c r="TNX4483" s="24"/>
      <c r="TNY4483" s="24"/>
      <c r="TNZ4483" s="24"/>
      <c r="TOA4483" s="24"/>
      <c r="TOB4483" s="24"/>
      <c r="TOC4483" s="24"/>
      <c r="TOD4483" s="24"/>
      <c r="TOE4483" s="24"/>
      <c r="TOF4483" s="24"/>
      <c r="TOG4483" s="24"/>
      <c r="TOH4483" s="24"/>
      <c r="TOI4483" s="24"/>
      <c r="TOJ4483" s="24"/>
      <c r="TOK4483" s="24"/>
      <c r="TOL4483" s="24"/>
      <c r="TOM4483" s="24"/>
      <c r="TON4483" s="24"/>
      <c r="TOO4483" s="24"/>
      <c r="TOP4483" s="24"/>
      <c r="TOQ4483" s="24"/>
      <c r="TOR4483" s="24"/>
      <c r="TOS4483" s="24"/>
      <c r="TOT4483" s="24"/>
      <c r="TOU4483" s="24"/>
      <c r="TOV4483" s="24"/>
      <c r="TOW4483" s="24"/>
      <c r="TOX4483" s="24"/>
      <c r="TOY4483" s="24"/>
      <c r="TOZ4483" s="24"/>
      <c r="TPA4483" s="24"/>
      <c r="TPB4483" s="24"/>
      <c r="TPC4483" s="24"/>
      <c r="TPD4483" s="24"/>
      <c r="TPE4483" s="24"/>
      <c r="TPF4483" s="24"/>
      <c r="TPG4483" s="24"/>
      <c r="TPH4483" s="24"/>
      <c r="TPI4483" s="24"/>
      <c r="TPJ4483" s="24"/>
      <c r="TPK4483" s="24"/>
      <c r="TPL4483" s="24"/>
      <c r="TPM4483" s="24"/>
      <c r="TPN4483" s="24"/>
      <c r="TPO4483" s="24"/>
      <c r="TPP4483" s="24"/>
      <c r="TPQ4483" s="24"/>
      <c r="TPR4483" s="24"/>
      <c r="TPS4483" s="24"/>
      <c r="TPT4483" s="24"/>
      <c r="TPU4483" s="24"/>
      <c r="TPV4483" s="24"/>
      <c r="TPW4483" s="24"/>
      <c r="TPX4483" s="24"/>
      <c r="TPY4483" s="24"/>
      <c r="TPZ4483" s="24"/>
      <c r="TQA4483" s="24"/>
      <c r="TQB4483" s="24"/>
      <c r="TQC4483" s="24"/>
      <c r="TQD4483" s="24"/>
      <c r="TQE4483" s="24"/>
      <c r="TQF4483" s="24"/>
      <c r="TQG4483" s="24"/>
      <c r="TQH4483" s="24"/>
      <c r="TQI4483" s="24"/>
      <c r="TQJ4483" s="24"/>
      <c r="TQK4483" s="24"/>
      <c r="TQL4483" s="24"/>
      <c r="TQM4483" s="24"/>
      <c r="TQN4483" s="24"/>
      <c r="TQO4483" s="24"/>
      <c r="TQP4483" s="24"/>
      <c r="TQQ4483" s="24"/>
      <c r="TQR4483" s="24"/>
      <c r="TQS4483" s="24"/>
      <c r="TQT4483" s="24"/>
      <c r="TQU4483" s="24"/>
      <c r="TQV4483" s="24"/>
      <c r="TQW4483" s="24"/>
      <c r="TQX4483" s="24"/>
      <c r="TQY4483" s="24"/>
      <c r="TQZ4483" s="24"/>
      <c r="TRA4483" s="24"/>
      <c r="TRB4483" s="24"/>
      <c r="TRC4483" s="24"/>
      <c r="TRD4483" s="24"/>
      <c r="TRE4483" s="24"/>
      <c r="TRF4483" s="24"/>
      <c r="TRG4483" s="24"/>
      <c r="TRH4483" s="24"/>
      <c r="TRI4483" s="24"/>
      <c r="TRJ4483" s="24"/>
      <c r="TRK4483" s="24"/>
      <c r="TRL4483" s="24"/>
      <c r="TRM4483" s="24"/>
      <c r="TRN4483" s="24"/>
      <c r="TRO4483" s="24"/>
      <c r="TRP4483" s="24"/>
      <c r="TRQ4483" s="24"/>
      <c r="TRR4483" s="24"/>
      <c r="TRS4483" s="24"/>
      <c r="TRT4483" s="24"/>
      <c r="TRU4483" s="24"/>
      <c r="TRV4483" s="24"/>
      <c r="TRW4483" s="24"/>
      <c r="TRX4483" s="24"/>
      <c r="TRY4483" s="24"/>
      <c r="TRZ4483" s="24"/>
      <c r="TSA4483" s="24"/>
      <c r="TSB4483" s="24"/>
      <c r="TSC4483" s="24"/>
      <c r="TSD4483" s="24"/>
      <c r="TSE4483" s="24"/>
      <c r="TSF4483" s="24"/>
      <c r="TSG4483" s="24"/>
      <c r="TSH4483" s="24"/>
      <c r="TSI4483" s="24"/>
      <c r="TSJ4483" s="24"/>
      <c r="TSK4483" s="24"/>
      <c r="TSL4483" s="24"/>
      <c r="TSM4483" s="24"/>
      <c r="TSN4483" s="24"/>
      <c r="TSO4483" s="24"/>
      <c r="TSP4483" s="24"/>
      <c r="TSQ4483" s="24"/>
      <c r="TSR4483" s="24"/>
      <c r="TSS4483" s="24"/>
      <c r="TST4483" s="24"/>
      <c r="TSU4483" s="24"/>
      <c r="TSV4483" s="24"/>
      <c r="TSW4483" s="24"/>
      <c r="TSX4483" s="24"/>
      <c r="TSY4483" s="24"/>
      <c r="TSZ4483" s="24"/>
      <c r="TTA4483" s="24"/>
      <c r="TTB4483" s="24"/>
      <c r="TTC4483" s="24"/>
      <c r="TTD4483" s="24"/>
      <c r="TTE4483" s="24"/>
      <c r="TTF4483" s="24"/>
      <c r="TTG4483" s="24"/>
      <c r="TTH4483" s="24"/>
      <c r="TTI4483" s="24"/>
      <c r="TTJ4483" s="24"/>
      <c r="TTK4483" s="24"/>
      <c r="TTL4483" s="24"/>
      <c r="TTM4483" s="24"/>
      <c r="TTN4483" s="24"/>
      <c r="TTO4483" s="24"/>
      <c r="TTP4483" s="24"/>
      <c r="TTQ4483" s="24"/>
      <c r="TTR4483" s="24"/>
      <c r="TTS4483" s="24"/>
      <c r="TTT4483" s="24"/>
      <c r="TTU4483" s="24"/>
      <c r="TTV4483" s="24"/>
      <c r="TTW4483" s="24"/>
      <c r="TTX4483" s="24"/>
      <c r="TTY4483" s="24"/>
      <c r="TTZ4483" s="24"/>
      <c r="TUA4483" s="24"/>
      <c r="TUB4483" s="24"/>
      <c r="TUC4483" s="24"/>
      <c r="TUD4483" s="24"/>
      <c r="TUE4483" s="24"/>
      <c r="TUF4483" s="24"/>
      <c r="TUG4483" s="24"/>
      <c r="TUH4483" s="24"/>
      <c r="TUI4483" s="24"/>
      <c r="TUJ4483" s="24"/>
      <c r="TUK4483" s="24"/>
      <c r="TUL4483" s="24"/>
      <c r="TUM4483" s="24"/>
      <c r="TUN4483" s="24"/>
      <c r="TUO4483" s="24"/>
      <c r="TUP4483" s="24"/>
      <c r="TUQ4483" s="24"/>
      <c r="TUR4483" s="24"/>
      <c r="TUS4483" s="24"/>
      <c r="TUT4483" s="24"/>
      <c r="TUU4483" s="24"/>
      <c r="TUV4483" s="24"/>
      <c r="TUW4483" s="24"/>
      <c r="TUX4483" s="24"/>
      <c r="TUY4483" s="24"/>
      <c r="TUZ4483" s="24"/>
      <c r="TVA4483" s="24"/>
      <c r="TVB4483" s="24"/>
      <c r="TVC4483" s="24"/>
      <c r="TVD4483" s="24"/>
      <c r="TVE4483" s="24"/>
      <c r="TVF4483" s="24"/>
      <c r="TVG4483" s="24"/>
      <c r="TVH4483" s="24"/>
      <c r="TVI4483" s="24"/>
      <c r="TVJ4483" s="24"/>
      <c r="TVK4483" s="24"/>
      <c r="TVL4483" s="24"/>
      <c r="TVM4483" s="24"/>
      <c r="TVN4483" s="24"/>
      <c r="TVO4483" s="24"/>
      <c r="TVP4483" s="24"/>
      <c r="TVQ4483" s="24"/>
      <c r="TVR4483" s="24"/>
      <c r="TVS4483" s="24"/>
      <c r="TVT4483" s="24"/>
      <c r="TVU4483" s="24"/>
      <c r="TVV4483" s="24"/>
      <c r="TVW4483" s="24"/>
      <c r="TVX4483" s="24"/>
      <c r="TVY4483" s="24"/>
      <c r="TVZ4483" s="24"/>
      <c r="TWA4483" s="24"/>
      <c r="TWB4483" s="24"/>
      <c r="TWC4483" s="24"/>
      <c r="TWD4483" s="24"/>
      <c r="TWE4483" s="24"/>
      <c r="TWF4483" s="24"/>
      <c r="TWG4483" s="24"/>
      <c r="TWH4483" s="24"/>
      <c r="TWI4483" s="24"/>
      <c r="TWJ4483" s="24"/>
      <c r="TWK4483" s="24"/>
      <c r="TWL4483" s="24"/>
      <c r="TWM4483" s="24"/>
      <c r="TWN4483" s="24"/>
      <c r="TWO4483" s="24"/>
      <c r="TWP4483" s="24"/>
      <c r="TWQ4483" s="24"/>
      <c r="TWR4483" s="24"/>
      <c r="TWS4483" s="24"/>
      <c r="TWT4483" s="24"/>
      <c r="TWU4483" s="24"/>
      <c r="TWV4483" s="24"/>
      <c r="TWW4483" s="24"/>
      <c r="TWX4483" s="24"/>
      <c r="TWY4483" s="24"/>
      <c r="TWZ4483" s="24"/>
      <c r="TXA4483" s="24"/>
      <c r="TXB4483" s="24"/>
      <c r="TXC4483" s="24"/>
      <c r="TXD4483" s="24"/>
      <c r="TXE4483" s="24"/>
      <c r="TXF4483" s="24"/>
      <c r="TXG4483" s="24"/>
      <c r="TXH4483" s="24"/>
      <c r="TXI4483" s="24"/>
      <c r="TXJ4483" s="24"/>
      <c r="TXK4483" s="24"/>
      <c r="TXL4483" s="24"/>
      <c r="TXM4483" s="24"/>
      <c r="TXN4483" s="24"/>
      <c r="TXO4483" s="24"/>
      <c r="TXP4483" s="24"/>
      <c r="TXQ4483" s="24"/>
      <c r="TXR4483" s="24"/>
      <c r="TXS4483" s="24"/>
      <c r="TXT4483" s="24"/>
      <c r="TXU4483" s="24"/>
      <c r="TXV4483" s="24"/>
      <c r="TXW4483" s="24"/>
      <c r="TXX4483" s="24"/>
      <c r="TXY4483" s="24"/>
      <c r="TXZ4483" s="24"/>
      <c r="TYA4483" s="24"/>
      <c r="TYB4483" s="24"/>
      <c r="TYC4483" s="24"/>
      <c r="TYD4483" s="24"/>
      <c r="TYE4483" s="24"/>
      <c r="TYF4483" s="24"/>
      <c r="TYG4483" s="24"/>
      <c r="TYH4483" s="24"/>
      <c r="TYI4483" s="24"/>
      <c r="TYJ4483" s="24"/>
      <c r="TYK4483" s="24"/>
      <c r="TYL4483" s="24"/>
      <c r="TYM4483" s="24"/>
      <c r="TYN4483" s="24"/>
      <c r="TYO4483" s="24"/>
      <c r="TYP4483" s="24"/>
      <c r="TYQ4483" s="24"/>
      <c r="TYR4483" s="24"/>
      <c r="TYS4483" s="24"/>
      <c r="TYT4483" s="24"/>
      <c r="TYU4483" s="24"/>
      <c r="TYV4483" s="24"/>
      <c r="TYW4483" s="24"/>
      <c r="TYX4483" s="24"/>
      <c r="TYY4483" s="24"/>
      <c r="TYZ4483" s="24"/>
      <c r="TZA4483" s="24"/>
      <c r="TZB4483" s="24"/>
      <c r="TZC4483" s="24"/>
      <c r="TZD4483" s="24"/>
      <c r="TZE4483" s="24"/>
      <c r="TZF4483" s="24"/>
      <c r="TZG4483" s="24"/>
      <c r="TZH4483" s="24"/>
      <c r="TZI4483" s="24"/>
      <c r="TZJ4483" s="24"/>
      <c r="TZK4483" s="24"/>
      <c r="TZL4483" s="24"/>
      <c r="TZM4483" s="24"/>
      <c r="TZN4483" s="24"/>
      <c r="TZO4483" s="24"/>
      <c r="TZP4483" s="24"/>
      <c r="TZQ4483" s="24"/>
      <c r="TZR4483" s="24"/>
      <c r="TZS4483" s="24"/>
      <c r="TZT4483" s="24"/>
      <c r="TZU4483" s="24"/>
      <c r="TZV4483" s="24"/>
      <c r="TZW4483" s="24"/>
      <c r="TZX4483" s="24"/>
      <c r="TZY4483" s="24"/>
      <c r="TZZ4483" s="24"/>
      <c r="UAA4483" s="24"/>
      <c r="UAB4483" s="24"/>
      <c r="UAC4483" s="24"/>
      <c r="UAD4483" s="24"/>
      <c r="UAE4483" s="24"/>
      <c r="UAF4483" s="24"/>
      <c r="UAG4483" s="24"/>
      <c r="UAH4483" s="24"/>
      <c r="UAI4483" s="24"/>
      <c r="UAJ4483" s="24"/>
      <c r="UAK4483" s="24"/>
      <c r="UAL4483" s="24"/>
      <c r="UAM4483" s="24"/>
      <c r="UAN4483" s="24"/>
      <c r="UAO4483" s="24"/>
      <c r="UAP4483" s="24"/>
      <c r="UAQ4483" s="24"/>
      <c r="UAR4483" s="24"/>
      <c r="UAS4483" s="24"/>
      <c r="UAT4483" s="24"/>
      <c r="UAU4483" s="24"/>
      <c r="UAV4483" s="24"/>
      <c r="UAW4483" s="24"/>
      <c r="UAX4483" s="24"/>
      <c r="UAY4483" s="24"/>
      <c r="UAZ4483" s="24"/>
      <c r="UBA4483" s="24"/>
      <c r="UBB4483" s="24"/>
      <c r="UBC4483" s="24"/>
      <c r="UBD4483" s="24"/>
      <c r="UBE4483" s="24"/>
      <c r="UBF4483" s="24"/>
      <c r="UBG4483" s="24"/>
      <c r="UBH4483" s="24"/>
      <c r="UBI4483" s="24"/>
      <c r="UBJ4483" s="24"/>
      <c r="UBK4483" s="24"/>
      <c r="UBL4483" s="24"/>
      <c r="UBM4483" s="24"/>
      <c r="UBN4483" s="24"/>
      <c r="UBO4483" s="24"/>
      <c r="UBP4483" s="24"/>
      <c r="UBQ4483" s="24"/>
      <c r="UBR4483" s="24"/>
      <c r="UBS4483" s="24"/>
      <c r="UBT4483" s="24"/>
      <c r="UBU4483" s="24"/>
      <c r="UBV4483" s="24"/>
      <c r="UBW4483" s="24"/>
      <c r="UBX4483" s="24"/>
      <c r="UBY4483" s="24"/>
      <c r="UBZ4483" s="24"/>
      <c r="UCA4483" s="24"/>
      <c r="UCB4483" s="24"/>
      <c r="UCC4483" s="24"/>
      <c r="UCD4483" s="24"/>
      <c r="UCE4483" s="24"/>
      <c r="UCF4483" s="24"/>
      <c r="UCG4483" s="24"/>
      <c r="UCH4483" s="24"/>
      <c r="UCI4483" s="24"/>
      <c r="UCJ4483" s="24"/>
      <c r="UCK4483" s="24"/>
      <c r="UCL4483" s="24"/>
      <c r="UCM4483" s="24"/>
      <c r="UCN4483" s="24"/>
      <c r="UCO4483" s="24"/>
      <c r="UCP4483" s="24"/>
      <c r="UCQ4483" s="24"/>
      <c r="UCR4483" s="24"/>
      <c r="UCS4483" s="24"/>
      <c r="UCT4483" s="24"/>
      <c r="UCU4483" s="24"/>
      <c r="UCV4483" s="24"/>
      <c r="UCW4483" s="24"/>
      <c r="UCX4483" s="24"/>
      <c r="UCY4483" s="24"/>
      <c r="UCZ4483" s="24"/>
      <c r="UDA4483" s="24"/>
      <c r="UDB4483" s="24"/>
      <c r="UDC4483" s="24"/>
      <c r="UDD4483" s="24"/>
      <c r="UDE4483" s="24"/>
      <c r="UDF4483" s="24"/>
      <c r="UDG4483" s="24"/>
      <c r="UDH4483" s="24"/>
      <c r="UDI4483" s="24"/>
      <c r="UDJ4483" s="24"/>
      <c r="UDK4483" s="24"/>
      <c r="UDL4483" s="24"/>
      <c r="UDM4483" s="24"/>
      <c r="UDN4483" s="24"/>
      <c r="UDO4483" s="24"/>
      <c r="UDP4483" s="24"/>
      <c r="UDQ4483" s="24"/>
      <c r="UDR4483" s="24"/>
      <c r="UDS4483" s="24"/>
      <c r="UDT4483" s="24"/>
      <c r="UDU4483" s="24"/>
      <c r="UDV4483" s="24"/>
      <c r="UDW4483" s="24"/>
      <c r="UDX4483" s="24"/>
      <c r="UDY4483" s="24"/>
      <c r="UDZ4483" s="24"/>
      <c r="UEA4483" s="24"/>
      <c r="UEB4483" s="24"/>
      <c r="UEC4483" s="24"/>
      <c r="UED4483" s="24"/>
      <c r="UEE4483" s="24"/>
      <c r="UEF4483" s="24"/>
      <c r="UEG4483" s="24"/>
      <c r="UEH4483" s="24"/>
      <c r="UEI4483" s="24"/>
      <c r="UEJ4483" s="24"/>
      <c r="UEK4483" s="24"/>
      <c r="UEL4483" s="24"/>
      <c r="UEM4483" s="24"/>
      <c r="UEN4483" s="24"/>
      <c r="UEO4483" s="24"/>
      <c r="UEP4483" s="24"/>
      <c r="UEQ4483" s="24"/>
      <c r="UER4483" s="24"/>
      <c r="UES4483" s="24"/>
      <c r="UET4483" s="24"/>
      <c r="UEU4483" s="24"/>
      <c r="UEV4483" s="24"/>
      <c r="UEW4483" s="24"/>
      <c r="UEX4483" s="24"/>
      <c r="UEY4483" s="24"/>
      <c r="UEZ4483" s="24"/>
      <c r="UFA4483" s="24"/>
      <c r="UFB4483" s="24"/>
      <c r="UFC4483" s="24"/>
      <c r="UFD4483" s="24"/>
      <c r="UFE4483" s="24"/>
      <c r="UFF4483" s="24"/>
      <c r="UFG4483" s="24"/>
      <c r="UFH4483" s="24"/>
      <c r="UFI4483" s="24"/>
      <c r="UFJ4483" s="24"/>
      <c r="UFK4483" s="24"/>
      <c r="UFL4483" s="24"/>
      <c r="UFM4483" s="24"/>
      <c r="UFN4483" s="24"/>
      <c r="UFO4483" s="24"/>
      <c r="UFP4483" s="24"/>
      <c r="UFQ4483" s="24"/>
      <c r="UFR4483" s="24"/>
      <c r="UFS4483" s="24"/>
      <c r="UFT4483" s="24"/>
      <c r="UFU4483" s="24"/>
      <c r="UFV4483" s="24"/>
      <c r="UFW4483" s="24"/>
      <c r="UFX4483" s="24"/>
      <c r="UFY4483" s="24"/>
      <c r="UFZ4483" s="24"/>
      <c r="UGA4483" s="24"/>
      <c r="UGB4483" s="24"/>
      <c r="UGC4483" s="24"/>
      <c r="UGD4483" s="24"/>
      <c r="UGE4483" s="24"/>
      <c r="UGF4483" s="24"/>
      <c r="UGG4483" s="24"/>
      <c r="UGH4483" s="24"/>
      <c r="UGI4483" s="24"/>
      <c r="UGJ4483" s="24"/>
      <c r="UGK4483" s="24"/>
      <c r="UGL4483" s="24"/>
      <c r="UGM4483" s="24"/>
      <c r="UGN4483" s="24"/>
      <c r="UGO4483" s="24"/>
      <c r="UGP4483" s="24"/>
      <c r="UGQ4483" s="24"/>
      <c r="UGR4483" s="24"/>
      <c r="UGS4483" s="24"/>
      <c r="UGT4483" s="24"/>
      <c r="UGU4483" s="24"/>
      <c r="UGV4483" s="24"/>
      <c r="UGW4483" s="24"/>
      <c r="UGX4483" s="24"/>
      <c r="UGY4483" s="24"/>
      <c r="UGZ4483" s="24"/>
      <c r="UHA4483" s="24"/>
      <c r="UHB4483" s="24"/>
      <c r="UHC4483" s="24"/>
      <c r="UHD4483" s="24"/>
      <c r="UHE4483" s="24"/>
      <c r="UHF4483" s="24"/>
      <c r="UHG4483" s="24"/>
      <c r="UHH4483" s="24"/>
      <c r="UHI4483" s="24"/>
      <c r="UHJ4483" s="24"/>
      <c r="UHK4483" s="24"/>
      <c r="UHL4483" s="24"/>
      <c r="UHM4483" s="24"/>
      <c r="UHN4483" s="24"/>
      <c r="UHO4483" s="24"/>
      <c r="UHP4483" s="24"/>
      <c r="UHQ4483" s="24"/>
      <c r="UHR4483" s="24"/>
      <c r="UHS4483" s="24"/>
      <c r="UHT4483" s="24"/>
      <c r="UHU4483" s="24"/>
      <c r="UHV4483" s="24"/>
      <c r="UHW4483" s="24"/>
      <c r="UHX4483" s="24"/>
      <c r="UHY4483" s="24"/>
      <c r="UHZ4483" s="24"/>
      <c r="UIA4483" s="24"/>
      <c r="UIB4483" s="24"/>
      <c r="UIC4483" s="24"/>
      <c r="UID4483" s="24"/>
      <c r="UIE4483" s="24"/>
      <c r="UIF4483" s="24"/>
      <c r="UIG4483" s="24"/>
      <c r="UIH4483" s="24"/>
      <c r="UII4483" s="24"/>
      <c r="UIJ4483" s="24"/>
      <c r="UIK4483" s="24"/>
      <c r="UIL4483" s="24"/>
      <c r="UIM4483" s="24"/>
      <c r="UIN4483" s="24"/>
      <c r="UIO4483" s="24"/>
      <c r="UIP4483" s="24"/>
      <c r="UIQ4483" s="24"/>
      <c r="UIR4483" s="24"/>
      <c r="UIS4483" s="24"/>
      <c r="UIT4483" s="24"/>
      <c r="UIU4483" s="24"/>
      <c r="UIV4483" s="24"/>
      <c r="UIW4483" s="24"/>
      <c r="UIX4483" s="24"/>
      <c r="UIY4483" s="24"/>
      <c r="UIZ4483" s="24"/>
      <c r="UJA4483" s="24"/>
      <c r="UJB4483" s="24"/>
      <c r="UJC4483" s="24"/>
      <c r="UJD4483" s="24"/>
      <c r="UJE4483" s="24"/>
      <c r="UJF4483" s="24"/>
      <c r="UJG4483" s="24"/>
      <c r="UJH4483" s="24"/>
      <c r="UJI4483" s="24"/>
      <c r="UJJ4483" s="24"/>
      <c r="UJK4483" s="24"/>
      <c r="UJL4483" s="24"/>
      <c r="UJM4483" s="24"/>
      <c r="UJN4483" s="24"/>
      <c r="UJO4483" s="24"/>
      <c r="UJP4483" s="24"/>
      <c r="UJQ4483" s="24"/>
      <c r="UJR4483" s="24"/>
      <c r="UJS4483" s="24"/>
      <c r="UJT4483" s="24"/>
      <c r="UJU4483" s="24"/>
      <c r="UJV4483" s="24"/>
      <c r="UJW4483" s="24"/>
      <c r="UJX4483" s="24"/>
      <c r="UJY4483" s="24"/>
      <c r="UJZ4483" s="24"/>
      <c r="UKA4483" s="24"/>
      <c r="UKB4483" s="24"/>
      <c r="UKC4483" s="24"/>
      <c r="UKD4483" s="24"/>
      <c r="UKE4483" s="24"/>
      <c r="UKF4483" s="24"/>
      <c r="UKG4483" s="24"/>
      <c r="UKH4483" s="24"/>
      <c r="UKI4483" s="24"/>
      <c r="UKJ4483" s="24"/>
      <c r="UKK4483" s="24"/>
      <c r="UKL4483" s="24"/>
      <c r="UKM4483" s="24"/>
      <c r="UKN4483" s="24"/>
      <c r="UKO4483" s="24"/>
      <c r="UKP4483" s="24"/>
      <c r="UKQ4483" s="24"/>
      <c r="UKR4483" s="24"/>
      <c r="UKS4483" s="24"/>
      <c r="UKT4483" s="24"/>
      <c r="UKU4483" s="24"/>
      <c r="UKV4483" s="24"/>
      <c r="UKW4483" s="24"/>
      <c r="UKX4483" s="24"/>
      <c r="UKY4483" s="24"/>
      <c r="UKZ4483" s="24"/>
      <c r="ULA4483" s="24"/>
      <c r="ULB4483" s="24"/>
      <c r="ULC4483" s="24"/>
      <c r="ULD4483" s="24"/>
      <c r="ULE4483" s="24"/>
      <c r="ULF4483" s="24"/>
      <c r="ULG4483" s="24"/>
      <c r="ULH4483" s="24"/>
      <c r="ULI4483" s="24"/>
      <c r="ULJ4483" s="24"/>
      <c r="ULK4483" s="24"/>
      <c r="ULL4483" s="24"/>
      <c r="ULM4483" s="24"/>
      <c r="ULN4483" s="24"/>
      <c r="ULO4483" s="24"/>
      <c r="ULP4483" s="24"/>
      <c r="ULQ4483" s="24"/>
      <c r="ULR4483" s="24"/>
      <c r="ULS4483" s="24"/>
      <c r="ULT4483" s="24"/>
      <c r="ULU4483" s="24"/>
      <c r="ULV4483" s="24"/>
      <c r="ULW4483" s="24"/>
      <c r="ULX4483" s="24"/>
      <c r="ULY4483" s="24"/>
      <c r="ULZ4483" s="24"/>
      <c r="UMA4483" s="24"/>
      <c r="UMB4483" s="24"/>
      <c r="UMC4483" s="24"/>
      <c r="UMD4483" s="24"/>
      <c r="UME4483" s="24"/>
      <c r="UMF4483" s="24"/>
      <c r="UMG4483" s="24"/>
      <c r="UMH4483" s="24"/>
      <c r="UMI4483" s="24"/>
      <c r="UMJ4483" s="24"/>
      <c r="UMK4483" s="24"/>
      <c r="UML4483" s="24"/>
      <c r="UMM4483" s="24"/>
      <c r="UMN4483" s="24"/>
      <c r="UMO4483" s="24"/>
      <c r="UMP4483" s="24"/>
      <c r="UMQ4483" s="24"/>
      <c r="UMR4483" s="24"/>
      <c r="UMS4483" s="24"/>
      <c r="UMT4483" s="24"/>
      <c r="UMU4483" s="24"/>
      <c r="UMV4483" s="24"/>
      <c r="UMW4483" s="24"/>
      <c r="UMX4483" s="24"/>
      <c r="UMY4483" s="24"/>
      <c r="UMZ4483" s="24"/>
      <c r="UNA4483" s="24"/>
      <c r="UNB4483" s="24"/>
      <c r="UNC4483" s="24"/>
      <c r="UND4483" s="24"/>
      <c r="UNE4483" s="24"/>
      <c r="UNF4483" s="24"/>
      <c r="UNG4483" s="24"/>
      <c r="UNH4483" s="24"/>
      <c r="UNI4483" s="24"/>
      <c r="UNJ4483" s="24"/>
      <c r="UNK4483" s="24"/>
      <c r="UNL4483" s="24"/>
      <c r="UNM4483" s="24"/>
      <c r="UNN4483" s="24"/>
      <c r="UNO4483" s="24"/>
      <c r="UNP4483" s="24"/>
      <c r="UNQ4483" s="24"/>
      <c r="UNR4483" s="24"/>
      <c r="UNS4483" s="24"/>
      <c r="UNT4483" s="24"/>
      <c r="UNU4483" s="24"/>
      <c r="UNV4483" s="24"/>
      <c r="UNW4483" s="24"/>
      <c r="UNX4483" s="24"/>
      <c r="UNY4483" s="24"/>
      <c r="UNZ4483" s="24"/>
      <c r="UOA4483" s="24"/>
      <c r="UOB4483" s="24"/>
      <c r="UOC4483" s="24"/>
      <c r="UOD4483" s="24"/>
      <c r="UOE4483" s="24"/>
      <c r="UOF4483" s="24"/>
      <c r="UOG4483" s="24"/>
      <c r="UOH4483" s="24"/>
      <c r="UOI4483" s="24"/>
      <c r="UOJ4483" s="24"/>
      <c r="UOK4483" s="24"/>
      <c r="UOL4483" s="24"/>
      <c r="UOM4483" s="24"/>
      <c r="UON4483" s="24"/>
      <c r="UOO4483" s="24"/>
      <c r="UOP4483" s="24"/>
      <c r="UOQ4483" s="24"/>
      <c r="UOR4483" s="24"/>
      <c r="UOS4483" s="24"/>
      <c r="UOT4483" s="24"/>
      <c r="UOU4483" s="24"/>
      <c r="UOV4483" s="24"/>
      <c r="UOW4483" s="24"/>
      <c r="UOX4483" s="24"/>
      <c r="UOY4483" s="24"/>
      <c r="UOZ4483" s="24"/>
      <c r="UPA4483" s="24"/>
      <c r="UPB4483" s="24"/>
      <c r="UPC4483" s="24"/>
      <c r="UPD4483" s="24"/>
      <c r="UPE4483" s="24"/>
      <c r="UPF4483" s="24"/>
      <c r="UPG4483" s="24"/>
      <c r="UPH4483" s="24"/>
      <c r="UPI4483" s="24"/>
      <c r="UPJ4483" s="24"/>
      <c r="UPK4483" s="24"/>
      <c r="UPL4483" s="24"/>
      <c r="UPM4483" s="24"/>
      <c r="UPN4483" s="24"/>
      <c r="UPO4483" s="24"/>
      <c r="UPP4483" s="24"/>
      <c r="UPQ4483" s="24"/>
      <c r="UPR4483" s="24"/>
      <c r="UPS4483" s="24"/>
      <c r="UPT4483" s="24"/>
      <c r="UPU4483" s="24"/>
      <c r="UPV4483" s="24"/>
      <c r="UPW4483" s="24"/>
      <c r="UPX4483" s="24"/>
      <c r="UPY4483" s="24"/>
      <c r="UPZ4483" s="24"/>
      <c r="UQA4483" s="24"/>
      <c r="UQB4483" s="24"/>
      <c r="UQC4483" s="24"/>
      <c r="UQD4483" s="24"/>
      <c r="UQE4483" s="24"/>
      <c r="UQF4483" s="24"/>
      <c r="UQG4483" s="24"/>
      <c r="UQH4483" s="24"/>
      <c r="UQI4483" s="24"/>
      <c r="UQJ4483" s="24"/>
      <c r="UQK4483" s="24"/>
      <c r="UQL4483" s="24"/>
      <c r="UQM4483" s="24"/>
      <c r="UQN4483" s="24"/>
      <c r="UQO4483" s="24"/>
      <c r="UQP4483" s="24"/>
      <c r="UQQ4483" s="24"/>
      <c r="UQR4483" s="24"/>
      <c r="UQS4483" s="24"/>
      <c r="UQT4483" s="24"/>
      <c r="UQU4483" s="24"/>
      <c r="UQV4483" s="24"/>
      <c r="UQW4483" s="24"/>
      <c r="UQX4483" s="24"/>
      <c r="UQY4483" s="24"/>
      <c r="UQZ4483" s="24"/>
      <c r="URA4483" s="24"/>
      <c r="URB4483" s="24"/>
      <c r="URC4483" s="24"/>
      <c r="URD4483" s="24"/>
      <c r="URE4483" s="24"/>
      <c r="URF4483" s="24"/>
      <c r="URG4483" s="24"/>
      <c r="URH4483" s="24"/>
      <c r="URI4483" s="24"/>
      <c r="URJ4483" s="24"/>
      <c r="URK4483" s="24"/>
      <c r="URL4483" s="24"/>
      <c r="URM4483" s="24"/>
      <c r="URN4483" s="24"/>
      <c r="URO4483" s="24"/>
      <c r="URP4483" s="24"/>
      <c r="URQ4483" s="24"/>
      <c r="URR4483" s="24"/>
      <c r="URS4483" s="24"/>
      <c r="URT4483" s="24"/>
      <c r="URU4483" s="24"/>
      <c r="URV4483" s="24"/>
      <c r="URW4483" s="24"/>
      <c r="URX4483" s="24"/>
      <c r="URY4483" s="24"/>
      <c r="URZ4483" s="24"/>
      <c r="USA4483" s="24"/>
      <c r="USB4483" s="24"/>
      <c r="USC4483" s="24"/>
      <c r="USD4483" s="24"/>
      <c r="USE4483" s="24"/>
      <c r="USF4483" s="24"/>
      <c r="USG4483" s="24"/>
      <c r="USH4483" s="24"/>
      <c r="USI4483" s="24"/>
      <c r="USJ4483" s="24"/>
      <c r="USK4483" s="24"/>
      <c r="USL4483" s="24"/>
      <c r="USM4483" s="24"/>
      <c r="USN4483" s="24"/>
      <c r="USO4483" s="24"/>
      <c r="USP4483" s="24"/>
      <c r="USQ4483" s="24"/>
      <c r="USR4483" s="24"/>
      <c r="USS4483" s="24"/>
      <c r="UST4483" s="24"/>
      <c r="USU4483" s="24"/>
      <c r="USV4483" s="24"/>
      <c r="USW4483" s="24"/>
      <c r="USX4483" s="24"/>
      <c r="USY4483" s="24"/>
      <c r="USZ4483" s="24"/>
      <c r="UTA4483" s="24"/>
      <c r="UTB4483" s="24"/>
      <c r="UTC4483" s="24"/>
      <c r="UTD4483" s="24"/>
      <c r="UTE4483" s="24"/>
      <c r="UTF4483" s="24"/>
      <c r="UTG4483" s="24"/>
      <c r="UTH4483" s="24"/>
      <c r="UTI4483" s="24"/>
      <c r="UTJ4483" s="24"/>
      <c r="UTK4483" s="24"/>
      <c r="UTL4483" s="24"/>
      <c r="UTM4483" s="24"/>
      <c r="UTN4483" s="24"/>
      <c r="UTO4483" s="24"/>
      <c r="UTP4483" s="24"/>
      <c r="UTQ4483" s="24"/>
      <c r="UTR4483" s="24"/>
      <c r="UTS4483" s="24"/>
      <c r="UTT4483" s="24"/>
      <c r="UTU4483" s="24"/>
      <c r="UTV4483" s="24"/>
      <c r="UTW4483" s="24"/>
      <c r="UTX4483" s="24"/>
      <c r="UTY4483" s="24"/>
      <c r="UTZ4483" s="24"/>
      <c r="UUA4483" s="24"/>
      <c r="UUB4483" s="24"/>
      <c r="UUC4483" s="24"/>
      <c r="UUD4483" s="24"/>
      <c r="UUE4483" s="24"/>
      <c r="UUF4483" s="24"/>
      <c r="UUG4483" s="24"/>
      <c r="UUH4483" s="24"/>
      <c r="UUI4483" s="24"/>
      <c r="UUJ4483" s="24"/>
      <c r="UUK4483" s="24"/>
      <c r="UUL4483" s="24"/>
      <c r="UUM4483" s="24"/>
      <c r="UUN4483" s="24"/>
      <c r="UUO4483" s="24"/>
      <c r="UUP4483" s="24"/>
      <c r="UUQ4483" s="24"/>
      <c r="UUR4483" s="24"/>
      <c r="UUS4483" s="24"/>
      <c r="UUT4483" s="24"/>
      <c r="UUU4483" s="24"/>
      <c r="UUV4483" s="24"/>
      <c r="UUW4483" s="24"/>
      <c r="UUX4483" s="24"/>
      <c r="UUY4483" s="24"/>
      <c r="UUZ4483" s="24"/>
      <c r="UVA4483" s="24"/>
      <c r="UVB4483" s="24"/>
      <c r="UVC4483" s="24"/>
      <c r="UVD4483" s="24"/>
      <c r="UVE4483" s="24"/>
      <c r="UVF4483" s="24"/>
      <c r="UVG4483" s="24"/>
      <c r="UVH4483" s="24"/>
      <c r="UVI4483" s="24"/>
      <c r="UVJ4483" s="24"/>
      <c r="UVK4483" s="24"/>
      <c r="UVL4483" s="24"/>
      <c r="UVM4483" s="24"/>
      <c r="UVN4483" s="24"/>
      <c r="UVO4483" s="24"/>
      <c r="UVP4483" s="24"/>
      <c r="UVQ4483" s="24"/>
      <c r="UVR4483" s="24"/>
      <c r="UVS4483" s="24"/>
      <c r="UVT4483" s="24"/>
      <c r="UVU4483" s="24"/>
      <c r="UVV4483" s="24"/>
      <c r="UVW4483" s="24"/>
      <c r="UVX4483" s="24"/>
      <c r="UVY4483" s="24"/>
      <c r="UVZ4483" s="24"/>
      <c r="UWA4483" s="24"/>
      <c r="UWB4483" s="24"/>
      <c r="UWC4483" s="24"/>
      <c r="UWD4483" s="24"/>
      <c r="UWE4483" s="24"/>
      <c r="UWF4483" s="24"/>
      <c r="UWG4483" s="24"/>
      <c r="UWH4483" s="24"/>
      <c r="UWI4483" s="24"/>
      <c r="UWJ4483" s="24"/>
      <c r="UWK4483" s="24"/>
      <c r="UWL4483" s="24"/>
      <c r="UWM4483" s="24"/>
      <c r="UWN4483" s="24"/>
      <c r="UWO4483" s="24"/>
      <c r="UWP4483" s="24"/>
      <c r="UWQ4483" s="24"/>
      <c r="UWR4483" s="24"/>
      <c r="UWS4483" s="24"/>
      <c r="UWT4483" s="24"/>
      <c r="UWU4483" s="24"/>
      <c r="UWV4483" s="24"/>
      <c r="UWW4483" s="24"/>
      <c r="UWX4483" s="24"/>
      <c r="UWY4483" s="24"/>
      <c r="UWZ4483" s="24"/>
      <c r="UXA4483" s="24"/>
      <c r="UXB4483" s="24"/>
      <c r="UXC4483" s="24"/>
      <c r="UXD4483" s="24"/>
      <c r="UXE4483" s="24"/>
      <c r="UXF4483" s="24"/>
      <c r="UXG4483" s="24"/>
      <c r="UXH4483" s="24"/>
      <c r="UXI4483" s="24"/>
      <c r="UXJ4483" s="24"/>
      <c r="UXK4483" s="24"/>
      <c r="UXL4483" s="24"/>
      <c r="UXM4483" s="24"/>
      <c r="UXN4483" s="24"/>
      <c r="UXO4483" s="24"/>
      <c r="UXP4483" s="24"/>
      <c r="UXQ4483" s="24"/>
      <c r="UXR4483" s="24"/>
      <c r="UXS4483" s="24"/>
      <c r="UXT4483" s="24"/>
      <c r="UXU4483" s="24"/>
      <c r="UXV4483" s="24"/>
      <c r="UXW4483" s="24"/>
      <c r="UXX4483" s="24"/>
      <c r="UXY4483" s="24"/>
      <c r="UXZ4483" s="24"/>
      <c r="UYA4483" s="24"/>
      <c r="UYB4483" s="24"/>
      <c r="UYC4483" s="24"/>
      <c r="UYD4483" s="24"/>
      <c r="UYE4483" s="24"/>
      <c r="UYF4483" s="24"/>
      <c r="UYG4483" s="24"/>
      <c r="UYH4483" s="24"/>
      <c r="UYI4483" s="24"/>
      <c r="UYJ4483" s="24"/>
      <c r="UYK4483" s="24"/>
      <c r="UYL4483" s="24"/>
      <c r="UYM4483" s="24"/>
      <c r="UYN4483" s="24"/>
      <c r="UYO4483" s="24"/>
      <c r="UYP4483" s="24"/>
      <c r="UYQ4483" s="24"/>
      <c r="UYR4483" s="24"/>
      <c r="UYS4483" s="24"/>
      <c r="UYT4483" s="24"/>
      <c r="UYU4483" s="24"/>
      <c r="UYV4483" s="24"/>
      <c r="UYW4483" s="24"/>
      <c r="UYX4483" s="24"/>
      <c r="UYY4483" s="24"/>
      <c r="UYZ4483" s="24"/>
      <c r="UZA4483" s="24"/>
      <c r="UZB4483" s="24"/>
      <c r="UZC4483" s="24"/>
      <c r="UZD4483" s="24"/>
      <c r="UZE4483" s="24"/>
      <c r="UZF4483" s="24"/>
      <c r="UZG4483" s="24"/>
      <c r="UZH4483" s="24"/>
      <c r="UZI4483" s="24"/>
      <c r="UZJ4483" s="24"/>
      <c r="UZK4483" s="24"/>
      <c r="UZL4483" s="24"/>
      <c r="UZM4483" s="24"/>
      <c r="UZN4483" s="24"/>
      <c r="UZO4483" s="24"/>
      <c r="UZP4483" s="24"/>
      <c r="UZQ4483" s="24"/>
      <c r="UZR4483" s="24"/>
      <c r="UZS4483" s="24"/>
      <c r="UZT4483" s="24"/>
      <c r="UZU4483" s="24"/>
      <c r="UZV4483" s="24"/>
      <c r="UZW4483" s="24"/>
      <c r="UZX4483" s="24"/>
      <c r="UZY4483" s="24"/>
      <c r="UZZ4483" s="24"/>
      <c r="VAA4483" s="24"/>
      <c r="VAB4483" s="24"/>
      <c r="VAC4483" s="24"/>
      <c r="VAD4483" s="24"/>
      <c r="VAE4483" s="24"/>
      <c r="VAF4483" s="24"/>
      <c r="VAG4483" s="24"/>
      <c r="VAH4483" s="24"/>
      <c r="VAI4483" s="24"/>
      <c r="VAJ4483" s="24"/>
      <c r="VAK4483" s="24"/>
      <c r="VAL4483" s="24"/>
      <c r="VAM4483" s="24"/>
      <c r="VAN4483" s="24"/>
      <c r="VAO4483" s="24"/>
      <c r="VAP4483" s="24"/>
      <c r="VAQ4483" s="24"/>
      <c r="VAR4483" s="24"/>
      <c r="VAS4483" s="24"/>
      <c r="VAT4483" s="24"/>
      <c r="VAU4483" s="24"/>
      <c r="VAV4483" s="24"/>
      <c r="VAW4483" s="24"/>
      <c r="VAX4483" s="24"/>
      <c r="VAY4483" s="24"/>
      <c r="VAZ4483" s="24"/>
      <c r="VBA4483" s="24"/>
      <c r="VBB4483" s="24"/>
      <c r="VBC4483" s="24"/>
      <c r="VBD4483" s="24"/>
      <c r="VBE4483" s="24"/>
      <c r="VBF4483" s="24"/>
      <c r="VBG4483" s="24"/>
      <c r="VBH4483" s="24"/>
      <c r="VBI4483" s="24"/>
      <c r="VBJ4483" s="24"/>
      <c r="VBK4483" s="24"/>
      <c r="VBL4483" s="24"/>
      <c r="VBM4483" s="24"/>
      <c r="VBN4483" s="24"/>
      <c r="VBO4483" s="24"/>
      <c r="VBP4483" s="24"/>
      <c r="VBQ4483" s="24"/>
      <c r="VBR4483" s="24"/>
      <c r="VBS4483" s="24"/>
      <c r="VBT4483" s="24"/>
      <c r="VBU4483" s="24"/>
      <c r="VBV4483" s="24"/>
      <c r="VBW4483" s="24"/>
      <c r="VBX4483" s="24"/>
      <c r="VBY4483" s="24"/>
      <c r="VBZ4483" s="24"/>
      <c r="VCA4483" s="24"/>
      <c r="VCB4483" s="24"/>
      <c r="VCC4483" s="24"/>
      <c r="VCD4483" s="24"/>
      <c r="VCE4483" s="24"/>
      <c r="VCF4483" s="24"/>
      <c r="VCG4483" s="24"/>
      <c r="VCH4483" s="24"/>
      <c r="VCI4483" s="24"/>
      <c r="VCJ4483" s="24"/>
      <c r="VCK4483" s="24"/>
      <c r="VCL4483" s="24"/>
      <c r="VCM4483" s="24"/>
      <c r="VCN4483" s="24"/>
      <c r="VCO4483" s="24"/>
      <c r="VCP4483" s="24"/>
      <c r="VCQ4483" s="24"/>
      <c r="VCR4483" s="24"/>
      <c r="VCS4483" s="24"/>
      <c r="VCT4483" s="24"/>
      <c r="VCU4483" s="24"/>
      <c r="VCV4483" s="24"/>
      <c r="VCW4483" s="24"/>
      <c r="VCX4483" s="24"/>
      <c r="VCY4483" s="24"/>
      <c r="VCZ4483" s="24"/>
      <c r="VDA4483" s="24"/>
      <c r="VDB4483" s="24"/>
      <c r="VDC4483" s="24"/>
      <c r="VDD4483" s="24"/>
      <c r="VDE4483" s="24"/>
      <c r="VDF4483" s="24"/>
      <c r="VDG4483" s="24"/>
      <c r="VDH4483" s="24"/>
      <c r="VDI4483" s="24"/>
      <c r="VDJ4483" s="24"/>
      <c r="VDK4483" s="24"/>
      <c r="VDL4483" s="24"/>
      <c r="VDM4483" s="24"/>
      <c r="VDN4483" s="24"/>
      <c r="VDO4483" s="24"/>
      <c r="VDP4483" s="24"/>
      <c r="VDQ4483" s="24"/>
      <c r="VDR4483" s="24"/>
      <c r="VDS4483" s="24"/>
      <c r="VDT4483" s="24"/>
      <c r="VDU4483" s="24"/>
      <c r="VDV4483" s="24"/>
      <c r="VDW4483" s="24"/>
      <c r="VDX4483" s="24"/>
      <c r="VDY4483" s="24"/>
      <c r="VDZ4483" s="24"/>
      <c r="VEA4483" s="24"/>
      <c r="VEB4483" s="24"/>
      <c r="VEC4483" s="24"/>
      <c r="VED4483" s="24"/>
      <c r="VEE4483" s="24"/>
      <c r="VEF4483" s="24"/>
      <c r="VEG4483" s="24"/>
      <c r="VEH4483" s="24"/>
      <c r="VEI4483" s="24"/>
      <c r="VEJ4483" s="24"/>
      <c r="VEK4483" s="24"/>
      <c r="VEL4483" s="24"/>
      <c r="VEM4483" s="24"/>
      <c r="VEN4483" s="24"/>
      <c r="VEO4483" s="24"/>
      <c r="VEP4483" s="24"/>
      <c r="VEQ4483" s="24"/>
      <c r="VER4483" s="24"/>
      <c r="VES4483" s="24"/>
      <c r="VET4483" s="24"/>
      <c r="VEU4483" s="24"/>
      <c r="VEV4483" s="24"/>
      <c r="VEW4483" s="24"/>
      <c r="VEX4483" s="24"/>
      <c r="VEY4483" s="24"/>
      <c r="VEZ4483" s="24"/>
      <c r="VFA4483" s="24"/>
      <c r="VFB4483" s="24"/>
      <c r="VFC4483" s="24"/>
      <c r="VFD4483" s="24"/>
      <c r="VFE4483" s="24"/>
      <c r="VFF4483" s="24"/>
      <c r="VFG4483" s="24"/>
      <c r="VFH4483" s="24"/>
      <c r="VFI4483" s="24"/>
      <c r="VFJ4483" s="24"/>
      <c r="VFK4483" s="24"/>
      <c r="VFL4483" s="24"/>
      <c r="VFM4483" s="24"/>
      <c r="VFN4483" s="24"/>
      <c r="VFO4483" s="24"/>
      <c r="VFP4483" s="24"/>
      <c r="VFQ4483" s="24"/>
      <c r="VFR4483" s="24"/>
      <c r="VFS4483" s="24"/>
      <c r="VFT4483" s="24"/>
      <c r="VFU4483" s="24"/>
      <c r="VFV4483" s="24"/>
      <c r="VFW4483" s="24"/>
      <c r="VFX4483" s="24"/>
      <c r="VFY4483" s="24"/>
      <c r="VFZ4483" s="24"/>
      <c r="VGA4483" s="24"/>
      <c r="VGB4483" s="24"/>
      <c r="VGC4483" s="24"/>
      <c r="VGD4483" s="24"/>
      <c r="VGE4483" s="24"/>
      <c r="VGF4483" s="24"/>
      <c r="VGG4483" s="24"/>
      <c r="VGH4483" s="24"/>
      <c r="VGI4483" s="24"/>
      <c r="VGJ4483" s="24"/>
      <c r="VGK4483" s="24"/>
      <c r="VGL4483" s="24"/>
      <c r="VGM4483" s="24"/>
      <c r="VGN4483" s="24"/>
      <c r="VGO4483" s="24"/>
      <c r="VGP4483" s="24"/>
      <c r="VGQ4483" s="24"/>
      <c r="VGR4483" s="24"/>
      <c r="VGS4483" s="24"/>
      <c r="VGT4483" s="24"/>
      <c r="VGU4483" s="24"/>
      <c r="VGV4483" s="24"/>
      <c r="VGW4483" s="24"/>
      <c r="VGX4483" s="24"/>
      <c r="VGY4483" s="24"/>
      <c r="VGZ4483" s="24"/>
      <c r="VHA4483" s="24"/>
      <c r="VHB4483" s="24"/>
      <c r="VHC4483" s="24"/>
      <c r="VHD4483" s="24"/>
      <c r="VHE4483" s="24"/>
      <c r="VHF4483" s="24"/>
      <c r="VHG4483" s="24"/>
      <c r="VHH4483" s="24"/>
      <c r="VHI4483" s="24"/>
      <c r="VHJ4483" s="24"/>
      <c r="VHK4483" s="24"/>
      <c r="VHL4483" s="24"/>
      <c r="VHM4483" s="24"/>
      <c r="VHN4483" s="24"/>
      <c r="VHO4483" s="24"/>
      <c r="VHP4483" s="24"/>
      <c r="VHQ4483" s="24"/>
      <c r="VHR4483" s="24"/>
      <c r="VHS4483" s="24"/>
      <c r="VHT4483" s="24"/>
      <c r="VHU4483" s="24"/>
      <c r="VHV4483" s="24"/>
      <c r="VHW4483" s="24"/>
      <c r="VHX4483" s="24"/>
      <c r="VHY4483" s="24"/>
      <c r="VHZ4483" s="24"/>
      <c r="VIA4483" s="24"/>
      <c r="VIB4483" s="24"/>
      <c r="VIC4483" s="24"/>
      <c r="VID4483" s="24"/>
      <c r="VIE4483" s="24"/>
      <c r="VIF4483" s="24"/>
      <c r="VIG4483" s="24"/>
      <c r="VIH4483" s="24"/>
      <c r="VII4483" s="24"/>
      <c r="VIJ4483" s="24"/>
      <c r="VIK4483" s="24"/>
      <c r="VIL4483" s="24"/>
      <c r="VIM4483" s="24"/>
      <c r="VIN4483" s="24"/>
      <c r="VIO4483" s="24"/>
      <c r="VIP4483" s="24"/>
      <c r="VIQ4483" s="24"/>
      <c r="VIR4483" s="24"/>
      <c r="VIS4483" s="24"/>
      <c r="VIT4483" s="24"/>
      <c r="VIU4483" s="24"/>
      <c r="VIV4483" s="24"/>
      <c r="VIW4483" s="24"/>
      <c r="VIX4483" s="24"/>
      <c r="VIY4483" s="24"/>
      <c r="VIZ4483" s="24"/>
      <c r="VJA4483" s="24"/>
      <c r="VJB4483" s="24"/>
      <c r="VJC4483" s="24"/>
      <c r="VJD4483" s="24"/>
      <c r="VJE4483" s="24"/>
      <c r="VJF4483" s="24"/>
      <c r="VJG4483" s="24"/>
      <c r="VJH4483" s="24"/>
      <c r="VJI4483" s="24"/>
      <c r="VJJ4483" s="24"/>
      <c r="VJK4483" s="24"/>
      <c r="VJL4483" s="24"/>
      <c r="VJM4483" s="24"/>
      <c r="VJN4483" s="24"/>
      <c r="VJO4483" s="24"/>
      <c r="VJP4483" s="24"/>
      <c r="VJQ4483" s="24"/>
      <c r="VJR4483" s="24"/>
      <c r="VJS4483" s="24"/>
      <c r="VJT4483" s="24"/>
      <c r="VJU4483" s="24"/>
      <c r="VJV4483" s="24"/>
      <c r="VJW4483" s="24"/>
      <c r="VJX4483" s="24"/>
      <c r="VJY4483" s="24"/>
      <c r="VJZ4483" s="24"/>
      <c r="VKA4483" s="24"/>
      <c r="VKB4483" s="24"/>
      <c r="VKC4483" s="24"/>
      <c r="VKD4483" s="24"/>
      <c r="VKE4483" s="24"/>
      <c r="VKF4483" s="24"/>
      <c r="VKG4483" s="24"/>
      <c r="VKH4483" s="24"/>
      <c r="VKI4483" s="24"/>
      <c r="VKJ4483" s="24"/>
      <c r="VKK4483" s="24"/>
      <c r="VKL4483" s="24"/>
      <c r="VKM4483" s="24"/>
      <c r="VKN4483" s="24"/>
      <c r="VKO4483" s="24"/>
      <c r="VKP4483" s="24"/>
      <c r="VKQ4483" s="24"/>
      <c r="VKR4483" s="24"/>
      <c r="VKS4483" s="24"/>
      <c r="VKT4483" s="24"/>
      <c r="VKU4483" s="24"/>
      <c r="VKV4483" s="24"/>
      <c r="VKW4483" s="24"/>
      <c r="VKX4483" s="24"/>
      <c r="VKY4483" s="24"/>
      <c r="VKZ4483" s="24"/>
      <c r="VLA4483" s="24"/>
      <c r="VLB4483" s="24"/>
      <c r="VLC4483" s="24"/>
      <c r="VLD4483" s="24"/>
      <c r="VLE4483" s="24"/>
      <c r="VLF4483" s="24"/>
      <c r="VLG4483" s="24"/>
      <c r="VLH4483" s="24"/>
      <c r="VLI4483" s="24"/>
      <c r="VLJ4483" s="24"/>
      <c r="VLK4483" s="24"/>
      <c r="VLL4483" s="24"/>
      <c r="VLM4483" s="24"/>
      <c r="VLN4483" s="24"/>
      <c r="VLO4483" s="24"/>
      <c r="VLP4483" s="24"/>
      <c r="VLQ4483" s="24"/>
      <c r="VLR4483" s="24"/>
      <c r="VLS4483" s="24"/>
      <c r="VLT4483" s="24"/>
      <c r="VLU4483" s="24"/>
      <c r="VLV4483" s="24"/>
      <c r="VLW4483" s="24"/>
      <c r="VLX4483" s="24"/>
      <c r="VLY4483" s="24"/>
      <c r="VLZ4483" s="24"/>
      <c r="VMA4483" s="24"/>
      <c r="VMB4483" s="24"/>
      <c r="VMC4483" s="24"/>
      <c r="VMD4483" s="24"/>
      <c r="VME4483" s="24"/>
      <c r="VMF4483" s="24"/>
      <c r="VMG4483" s="24"/>
      <c r="VMH4483" s="24"/>
      <c r="VMI4483" s="24"/>
      <c r="VMJ4483" s="24"/>
      <c r="VMK4483" s="24"/>
      <c r="VML4483" s="24"/>
      <c r="VMM4483" s="24"/>
      <c r="VMN4483" s="24"/>
      <c r="VMO4483" s="24"/>
      <c r="VMP4483" s="24"/>
      <c r="VMQ4483" s="24"/>
      <c r="VMR4483" s="24"/>
      <c r="VMS4483" s="24"/>
      <c r="VMT4483" s="24"/>
      <c r="VMU4483" s="24"/>
      <c r="VMV4483" s="24"/>
      <c r="VMW4483" s="24"/>
      <c r="VMX4483" s="24"/>
      <c r="VMY4483" s="24"/>
      <c r="VMZ4483" s="24"/>
      <c r="VNA4483" s="24"/>
      <c r="VNB4483" s="24"/>
      <c r="VNC4483" s="24"/>
      <c r="VND4483" s="24"/>
      <c r="VNE4483" s="24"/>
      <c r="VNF4483" s="24"/>
      <c r="VNG4483" s="24"/>
      <c r="VNH4483" s="24"/>
      <c r="VNI4483" s="24"/>
      <c r="VNJ4483" s="24"/>
      <c r="VNK4483" s="24"/>
      <c r="VNL4483" s="24"/>
      <c r="VNM4483" s="24"/>
      <c r="VNN4483" s="24"/>
      <c r="VNO4483" s="24"/>
      <c r="VNP4483" s="24"/>
      <c r="VNQ4483" s="24"/>
      <c r="VNR4483" s="24"/>
      <c r="VNS4483" s="24"/>
      <c r="VNT4483" s="24"/>
      <c r="VNU4483" s="24"/>
      <c r="VNV4483" s="24"/>
      <c r="VNW4483" s="24"/>
      <c r="VNX4483" s="24"/>
      <c r="VNY4483" s="24"/>
      <c r="VNZ4483" s="24"/>
      <c r="VOA4483" s="24"/>
      <c r="VOB4483" s="24"/>
      <c r="VOC4483" s="24"/>
      <c r="VOD4483" s="24"/>
      <c r="VOE4483" s="24"/>
      <c r="VOF4483" s="24"/>
      <c r="VOG4483" s="24"/>
      <c r="VOH4483" s="24"/>
      <c r="VOI4483" s="24"/>
      <c r="VOJ4483" s="24"/>
      <c r="VOK4483" s="24"/>
      <c r="VOL4483" s="24"/>
      <c r="VOM4483" s="24"/>
      <c r="VON4483" s="24"/>
      <c r="VOO4483" s="24"/>
      <c r="VOP4483" s="24"/>
      <c r="VOQ4483" s="24"/>
      <c r="VOR4483" s="24"/>
      <c r="VOS4483" s="24"/>
      <c r="VOT4483" s="24"/>
      <c r="VOU4483" s="24"/>
      <c r="VOV4483" s="24"/>
      <c r="VOW4483" s="24"/>
      <c r="VOX4483" s="24"/>
      <c r="VOY4483" s="24"/>
      <c r="VOZ4483" s="24"/>
      <c r="VPA4483" s="24"/>
      <c r="VPB4483" s="24"/>
      <c r="VPC4483" s="24"/>
      <c r="VPD4483" s="24"/>
      <c r="VPE4483" s="24"/>
      <c r="VPF4483" s="24"/>
      <c r="VPG4483" s="24"/>
      <c r="VPH4483" s="24"/>
      <c r="VPI4483" s="24"/>
      <c r="VPJ4483" s="24"/>
      <c r="VPK4483" s="24"/>
      <c r="VPL4483" s="24"/>
      <c r="VPM4483" s="24"/>
      <c r="VPN4483" s="24"/>
      <c r="VPO4483" s="24"/>
      <c r="VPP4483" s="24"/>
      <c r="VPQ4483" s="24"/>
      <c r="VPR4483" s="24"/>
      <c r="VPS4483" s="24"/>
      <c r="VPT4483" s="24"/>
      <c r="VPU4483" s="24"/>
      <c r="VPV4483" s="24"/>
      <c r="VPW4483" s="24"/>
      <c r="VPX4483" s="24"/>
      <c r="VPY4483" s="24"/>
      <c r="VPZ4483" s="24"/>
      <c r="VQA4483" s="24"/>
      <c r="VQB4483" s="24"/>
      <c r="VQC4483" s="24"/>
      <c r="VQD4483" s="24"/>
      <c r="VQE4483" s="24"/>
      <c r="VQF4483" s="24"/>
      <c r="VQG4483" s="24"/>
      <c r="VQH4483" s="24"/>
      <c r="VQI4483" s="24"/>
      <c r="VQJ4483" s="24"/>
      <c r="VQK4483" s="24"/>
      <c r="VQL4483" s="24"/>
      <c r="VQM4483" s="24"/>
      <c r="VQN4483" s="24"/>
      <c r="VQO4483" s="24"/>
      <c r="VQP4483" s="24"/>
      <c r="VQQ4483" s="24"/>
      <c r="VQR4483" s="24"/>
      <c r="VQS4483" s="24"/>
      <c r="VQT4483" s="24"/>
      <c r="VQU4483" s="24"/>
      <c r="VQV4483" s="24"/>
      <c r="VQW4483" s="24"/>
      <c r="VQX4483" s="24"/>
      <c r="VQY4483" s="24"/>
      <c r="VQZ4483" s="24"/>
      <c r="VRA4483" s="24"/>
      <c r="VRB4483" s="24"/>
      <c r="VRC4483" s="24"/>
      <c r="VRD4483" s="24"/>
      <c r="VRE4483" s="24"/>
      <c r="VRF4483" s="24"/>
      <c r="VRG4483" s="24"/>
      <c r="VRH4483" s="24"/>
      <c r="VRI4483" s="24"/>
      <c r="VRJ4483" s="24"/>
      <c r="VRK4483" s="24"/>
      <c r="VRL4483" s="24"/>
      <c r="VRM4483" s="24"/>
      <c r="VRN4483" s="24"/>
      <c r="VRO4483" s="24"/>
      <c r="VRP4483" s="24"/>
      <c r="VRQ4483" s="24"/>
      <c r="VRR4483" s="24"/>
      <c r="VRS4483" s="24"/>
      <c r="VRT4483" s="24"/>
      <c r="VRU4483" s="24"/>
      <c r="VRV4483" s="24"/>
      <c r="VRW4483" s="24"/>
      <c r="VRX4483" s="24"/>
      <c r="VRY4483" s="24"/>
      <c r="VRZ4483" s="24"/>
      <c r="VSA4483" s="24"/>
      <c r="VSB4483" s="24"/>
      <c r="VSC4483" s="24"/>
      <c r="VSD4483" s="24"/>
      <c r="VSE4483" s="24"/>
      <c r="VSF4483" s="24"/>
      <c r="VSG4483" s="24"/>
      <c r="VSH4483" s="24"/>
      <c r="VSI4483" s="24"/>
      <c r="VSJ4483" s="24"/>
      <c r="VSK4483" s="24"/>
      <c r="VSL4483" s="24"/>
      <c r="VSM4483" s="24"/>
      <c r="VSN4483" s="24"/>
      <c r="VSO4483" s="24"/>
      <c r="VSP4483" s="24"/>
      <c r="VSQ4483" s="24"/>
      <c r="VSR4483" s="24"/>
      <c r="VSS4483" s="24"/>
      <c r="VST4483" s="24"/>
      <c r="VSU4483" s="24"/>
      <c r="VSV4483" s="24"/>
      <c r="VSW4483" s="24"/>
      <c r="VSX4483" s="24"/>
      <c r="VSY4483" s="24"/>
      <c r="VSZ4483" s="24"/>
      <c r="VTA4483" s="24"/>
      <c r="VTB4483" s="24"/>
      <c r="VTC4483" s="24"/>
      <c r="VTD4483" s="24"/>
      <c r="VTE4483" s="24"/>
      <c r="VTF4483" s="24"/>
      <c r="VTG4483" s="24"/>
      <c r="VTH4483" s="24"/>
      <c r="VTI4483" s="24"/>
      <c r="VTJ4483" s="24"/>
      <c r="VTK4483" s="24"/>
      <c r="VTL4483" s="24"/>
      <c r="VTM4483" s="24"/>
      <c r="VTN4483" s="24"/>
      <c r="VTO4483" s="24"/>
      <c r="VTP4483" s="24"/>
      <c r="VTQ4483" s="24"/>
      <c r="VTR4483" s="24"/>
      <c r="VTS4483" s="24"/>
      <c r="VTT4483" s="24"/>
      <c r="VTU4483" s="24"/>
      <c r="VTV4483" s="24"/>
      <c r="VTW4483" s="24"/>
      <c r="VTX4483" s="24"/>
      <c r="VTY4483" s="24"/>
      <c r="VTZ4483" s="24"/>
      <c r="VUA4483" s="24"/>
      <c r="VUB4483" s="24"/>
      <c r="VUC4483" s="24"/>
      <c r="VUD4483" s="24"/>
      <c r="VUE4483" s="24"/>
      <c r="VUF4483" s="24"/>
      <c r="VUG4483" s="24"/>
      <c r="VUH4483" s="24"/>
      <c r="VUI4483" s="24"/>
      <c r="VUJ4483" s="24"/>
      <c r="VUK4483" s="24"/>
      <c r="VUL4483" s="24"/>
      <c r="VUM4483" s="24"/>
      <c r="VUN4483" s="24"/>
      <c r="VUO4483" s="24"/>
      <c r="VUP4483" s="24"/>
      <c r="VUQ4483" s="24"/>
      <c r="VUR4483" s="24"/>
      <c r="VUS4483" s="24"/>
      <c r="VUT4483" s="24"/>
      <c r="VUU4483" s="24"/>
      <c r="VUV4483" s="24"/>
      <c r="VUW4483" s="24"/>
      <c r="VUX4483" s="24"/>
      <c r="VUY4483" s="24"/>
      <c r="VUZ4483" s="24"/>
      <c r="VVA4483" s="24"/>
      <c r="VVB4483" s="24"/>
      <c r="VVC4483" s="24"/>
      <c r="VVD4483" s="24"/>
      <c r="VVE4483" s="24"/>
      <c r="VVF4483" s="24"/>
      <c r="VVG4483" s="24"/>
      <c r="VVH4483" s="24"/>
      <c r="VVI4483" s="24"/>
      <c r="VVJ4483" s="24"/>
      <c r="VVK4483" s="24"/>
      <c r="VVL4483" s="24"/>
      <c r="VVM4483" s="24"/>
      <c r="VVN4483" s="24"/>
      <c r="VVO4483" s="24"/>
      <c r="VVP4483" s="24"/>
      <c r="VVQ4483" s="24"/>
      <c r="VVR4483" s="24"/>
      <c r="VVS4483" s="24"/>
      <c r="VVT4483" s="24"/>
      <c r="VVU4483" s="24"/>
      <c r="VVV4483" s="24"/>
      <c r="VVW4483" s="24"/>
      <c r="VVX4483" s="24"/>
      <c r="VVY4483" s="24"/>
      <c r="VVZ4483" s="24"/>
      <c r="VWA4483" s="24"/>
      <c r="VWB4483" s="24"/>
      <c r="VWC4483" s="24"/>
      <c r="VWD4483" s="24"/>
      <c r="VWE4483" s="24"/>
      <c r="VWF4483" s="24"/>
      <c r="VWG4483" s="24"/>
      <c r="VWH4483" s="24"/>
      <c r="VWI4483" s="24"/>
      <c r="VWJ4483" s="24"/>
      <c r="VWK4483" s="24"/>
      <c r="VWL4483" s="24"/>
      <c r="VWM4483" s="24"/>
      <c r="VWN4483" s="24"/>
      <c r="VWO4483" s="24"/>
      <c r="VWP4483" s="24"/>
      <c r="VWQ4483" s="24"/>
      <c r="VWR4483" s="24"/>
      <c r="VWS4483" s="24"/>
      <c r="VWT4483" s="24"/>
      <c r="VWU4483" s="24"/>
      <c r="VWV4483" s="24"/>
      <c r="VWW4483" s="24"/>
      <c r="VWX4483" s="24"/>
      <c r="VWY4483" s="24"/>
      <c r="VWZ4483" s="24"/>
      <c r="VXA4483" s="24"/>
      <c r="VXB4483" s="24"/>
      <c r="VXC4483" s="24"/>
      <c r="VXD4483" s="24"/>
      <c r="VXE4483" s="24"/>
      <c r="VXF4483" s="24"/>
      <c r="VXG4483" s="24"/>
      <c r="VXH4483" s="24"/>
      <c r="VXI4483" s="24"/>
      <c r="VXJ4483" s="24"/>
      <c r="VXK4483" s="24"/>
      <c r="VXL4483" s="24"/>
      <c r="VXM4483" s="24"/>
      <c r="VXN4483" s="24"/>
      <c r="VXO4483" s="24"/>
      <c r="VXP4483" s="24"/>
      <c r="VXQ4483" s="24"/>
      <c r="VXR4483" s="24"/>
      <c r="VXS4483" s="24"/>
      <c r="VXT4483" s="24"/>
      <c r="VXU4483" s="24"/>
      <c r="VXV4483" s="24"/>
      <c r="VXW4483" s="24"/>
      <c r="VXX4483" s="24"/>
      <c r="VXY4483" s="24"/>
      <c r="VXZ4483" s="24"/>
      <c r="VYA4483" s="24"/>
      <c r="VYB4483" s="24"/>
      <c r="VYC4483" s="24"/>
      <c r="VYD4483" s="24"/>
      <c r="VYE4483" s="24"/>
      <c r="VYF4483" s="24"/>
      <c r="VYG4483" s="24"/>
      <c r="VYH4483" s="24"/>
      <c r="VYI4483" s="24"/>
      <c r="VYJ4483" s="24"/>
      <c r="VYK4483" s="24"/>
      <c r="VYL4483" s="24"/>
      <c r="VYM4483" s="24"/>
      <c r="VYN4483" s="24"/>
      <c r="VYO4483" s="24"/>
      <c r="VYP4483" s="24"/>
      <c r="VYQ4483" s="24"/>
      <c r="VYR4483" s="24"/>
      <c r="VYS4483" s="24"/>
      <c r="VYT4483" s="24"/>
      <c r="VYU4483" s="24"/>
      <c r="VYV4483" s="24"/>
      <c r="VYW4483" s="24"/>
      <c r="VYX4483" s="24"/>
      <c r="VYY4483" s="24"/>
      <c r="VYZ4483" s="24"/>
      <c r="VZA4483" s="24"/>
      <c r="VZB4483" s="24"/>
      <c r="VZC4483" s="24"/>
      <c r="VZD4483" s="24"/>
      <c r="VZE4483" s="24"/>
      <c r="VZF4483" s="24"/>
      <c r="VZG4483" s="24"/>
      <c r="VZH4483" s="24"/>
      <c r="VZI4483" s="24"/>
      <c r="VZJ4483" s="24"/>
      <c r="VZK4483" s="24"/>
      <c r="VZL4483" s="24"/>
      <c r="VZM4483" s="24"/>
      <c r="VZN4483" s="24"/>
      <c r="VZO4483" s="24"/>
      <c r="VZP4483" s="24"/>
      <c r="VZQ4483" s="24"/>
      <c r="VZR4483" s="24"/>
      <c r="VZS4483" s="24"/>
      <c r="VZT4483" s="24"/>
      <c r="VZU4483" s="24"/>
      <c r="VZV4483" s="24"/>
      <c r="VZW4483" s="24"/>
      <c r="VZX4483" s="24"/>
      <c r="VZY4483" s="24"/>
      <c r="VZZ4483" s="24"/>
      <c r="WAA4483" s="24"/>
      <c r="WAB4483" s="24"/>
      <c r="WAC4483" s="24"/>
      <c r="WAD4483" s="24"/>
      <c r="WAE4483" s="24"/>
      <c r="WAF4483" s="24"/>
      <c r="WAG4483" s="24"/>
      <c r="WAH4483" s="24"/>
      <c r="WAI4483" s="24"/>
      <c r="WAJ4483" s="24"/>
      <c r="WAK4483" s="24"/>
      <c r="WAL4483" s="24"/>
      <c r="WAM4483" s="24"/>
      <c r="WAN4483" s="24"/>
      <c r="WAO4483" s="24"/>
      <c r="WAP4483" s="24"/>
      <c r="WAQ4483" s="24"/>
      <c r="WAR4483" s="24"/>
      <c r="WAS4483" s="24"/>
      <c r="WAT4483" s="24"/>
      <c r="WAU4483" s="24"/>
      <c r="WAV4483" s="24"/>
      <c r="WAW4483" s="24"/>
      <c r="WAX4483" s="24"/>
      <c r="WAY4483" s="24"/>
      <c r="WAZ4483" s="24"/>
      <c r="WBA4483" s="24"/>
      <c r="WBB4483" s="24"/>
      <c r="WBC4483" s="24"/>
      <c r="WBD4483" s="24"/>
      <c r="WBE4483" s="24"/>
      <c r="WBF4483" s="24"/>
      <c r="WBG4483" s="24"/>
      <c r="WBH4483" s="24"/>
      <c r="WBI4483" s="24"/>
      <c r="WBJ4483" s="24"/>
      <c r="WBK4483" s="24"/>
      <c r="WBL4483" s="24"/>
      <c r="WBM4483" s="24"/>
      <c r="WBN4483" s="24"/>
      <c r="WBO4483" s="24"/>
      <c r="WBP4483" s="24"/>
      <c r="WBQ4483" s="24"/>
      <c r="WBR4483" s="24"/>
      <c r="WBS4483" s="24"/>
      <c r="WBT4483" s="24"/>
      <c r="WBU4483" s="24"/>
      <c r="WBV4483" s="24"/>
      <c r="WBW4483" s="24"/>
      <c r="WBX4483" s="24"/>
      <c r="WBY4483" s="24"/>
      <c r="WBZ4483" s="24"/>
      <c r="WCA4483" s="24"/>
      <c r="WCB4483" s="24"/>
      <c r="WCC4483" s="24"/>
      <c r="WCD4483" s="24"/>
      <c r="WCE4483" s="24"/>
      <c r="WCF4483" s="24"/>
      <c r="WCG4483" s="24"/>
      <c r="WCH4483" s="24"/>
      <c r="WCI4483" s="24"/>
      <c r="WCJ4483" s="24"/>
      <c r="WCK4483" s="24"/>
      <c r="WCL4483" s="24"/>
      <c r="WCM4483" s="24"/>
      <c r="WCN4483" s="24"/>
      <c r="WCO4483" s="24"/>
      <c r="WCP4483" s="24"/>
      <c r="WCQ4483" s="24"/>
      <c r="WCR4483" s="24"/>
      <c r="WCS4483" s="24"/>
      <c r="WCT4483" s="24"/>
      <c r="WCU4483" s="24"/>
      <c r="WCV4483" s="24"/>
      <c r="WCW4483" s="24"/>
      <c r="WCX4483" s="24"/>
      <c r="WCY4483" s="24"/>
      <c r="WCZ4483" s="24"/>
      <c r="WDA4483" s="24"/>
      <c r="WDB4483" s="24"/>
      <c r="WDC4483" s="24"/>
      <c r="WDD4483" s="24"/>
      <c r="WDE4483" s="24"/>
      <c r="WDF4483" s="24"/>
      <c r="WDG4483" s="24"/>
      <c r="WDH4483" s="24"/>
      <c r="WDI4483" s="24"/>
      <c r="WDJ4483" s="24"/>
      <c r="WDK4483" s="24"/>
      <c r="WDL4483" s="24"/>
      <c r="WDM4483" s="24"/>
      <c r="WDN4483" s="24"/>
      <c r="WDO4483" s="24"/>
      <c r="WDP4483" s="24"/>
      <c r="WDQ4483" s="24"/>
      <c r="WDR4483" s="24"/>
      <c r="WDS4483" s="24"/>
      <c r="WDT4483" s="24"/>
      <c r="WDU4483" s="24"/>
      <c r="WDV4483" s="24"/>
      <c r="WDW4483" s="24"/>
      <c r="WDX4483" s="24"/>
      <c r="WDY4483" s="24"/>
      <c r="WDZ4483" s="24"/>
      <c r="WEA4483" s="24"/>
      <c r="WEB4483" s="24"/>
      <c r="WEC4483" s="24"/>
      <c r="WED4483" s="24"/>
      <c r="WEE4483" s="24"/>
      <c r="WEF4483" s="24"/>
      <c r="WEG4483" s="24"/>
      <c r="WEH4483" s="24"/>
      <c r="WEI4483" s="24"/>
      <c r="WEJ4483" s="24"/>
      <c r="WEK4483" s="24"/>
      <c r="WEL4483" s="24"/>
      <c r="WEM4483" s="24"/>
      <c r="WEN4483" s="24"/>
      <c r="WEO4483" s="24"/>
      <c r="WEP4483" s="24"/>
      <c r="WEQ4483" s="24"/>
      <c r="WER4483" s="24"/>
      <c r="WES4483" s="24"/>
      <c r="WET4483" s="24"/>
      <c r="WEU4483" s="24"/>
      <c r="WEV4483" s="24"/>
      <c r="WEW4483" s="24"/>
      <c r="WEX4483" s="24"/>
      <c r="WEY4483" s="24"/>
      <c r="WEZ4483" s="24"/>
      <c r="WFA4483" s="24"/>
      <c r="WFB4483" s="24"/>
      <c r="WFC4483" s="24"/>
      <c r="WFD4483" s="24"/>
      <c r="WFE4483" s="24"/>
      <c r="WFF4483" s="24"/>
      <c r="WFG4483" s="24"/>
      <c r="WFH4483" s="24"/>
      <c r="WFI4483" s="24"/>
      <c r="WFJ4483" s="24"/>
      <c r="WFK4483" s="24"/>
      <c r="WFL4483" s="24"/>
      <c r="WFM4483" s="24"/>
      <c r="WFN4483" s="24"/>
      <c r="WFO4483" s="24"/>
      <c r="WFP4483" s="24"/>
      <c r="WFQ4483" s="24"/>
      <c r="WFR4483" s="24"/>
      <c r="WFS4483" s="24"/>
      <c r="WFT4483" s="24"/>
      <c r="WFU4483" s="24"/>
      <c r="WFV4483" s="24"/>
      <c r="WFW4483" s="24"/>
      <c r="WFX4483" s="24"/>
      <c r="WFY4483" s="24"/>
      <c r="WFZ4483" s="24"/>
      <c r="WGA4483" s="24"/>
      <c r="WGB4483" s="24"/>
      <c r="WGC4483" s="24"/>
      <c r="WGD4483" s="24"/>
      <c r="WGE4483" s="24"/>
      <c r="WGF4483" s="24"/>
      <c r="WGG4483" s="24"/>
      <c r="WGH4483" s="24"/>
      <c r="WGI4483" s="24"/>
      <c r="WGJ4483" s="24"/>
      <c r="WGK4483" s="24"/>
      <c r="WGL4483" s="24"/>
      <c r="WGM4483" s="24"/>
      <c r="WGN4483" s="24"/>
      <c r="WGO4483" s="24"/>
      <c r="WGP4483" s="24"/>
      <c r="WGQ4483" s="24"/>
      <c r="WGR4483" s="24"/>
      <c r="WGS4483" s="24"/>
      <c r="WGT4483" s="24"/>
      <c r="WGU4483" s="24"/>
      <c r="WGV4483" s="24"/>
      <c r="WGW4483" s="24"/>
      <c r="WGX4483" s="24"/>
      <c r="WGY4483" s="24"/>
      <c r="WGZ4483" s="24"/>
      <c r="WHA4483" s="24"/>
      <c r="WHB4483" s="24"/>
      <c r="WHC4483" s="24"/>
      <c r="WHD4483" s="24"/>
      <c r="WHE4483" s="24"/>
      <c r="WHF4483" s="24"/>
      <c r="WHG4483" s="24"/>
      <c r="WHH4483" s="24"/>
      <c r="WHI4483" s="24"/>
      <c r="WHJ4483" s="24"/>
      <c r="WHK4483" s="24"/>
      <c r="WHL4483" s="24"/>
      <c r="WHM4483" s="24"/>
      <c r="WHN4483" s="24"/>
      <c r="WHO4483" s="24"/>
      <c r="WHP4483" s="24"/>
      <c r="WHQ4483" s="24"/>
      <c r="WHR4483" s="24"/>
      <c r="WHS4483" s="24"/>
      <c r="WHT4483" s="24"/>
      <c r="WHU4483" s="24"/>
      <c r="WHV4483" s="24"/>
      <c r="WHW4483" s="24"/>
      <c r="WHX4483" s="24"/>
      <c r="WHY4483" s="24"/>
      <c r="WHZ4483" s="24"/>
      <c r="WIA4483" s="24"/>
      <c r="WIB4483" s="24"/>
      <c r="WIC4483" s="24"/>
      <c r="WID4483" s="24"/>
      <c r="WIE4483" s="24"/>
      <c r="WIF4483" s="24"/>
      <c r="WIG4483" s="24"/>
      <c r="WIH4483" s="24"/>
      <c r="WII4483" s="24"/>
      <c r="WIJ4483" s="24"/>
      <c r="WIK4483" s="24"/>
      <c r="WIL4483" s="24"/>
      <c r="WIM4483" s="24"/>
      <c r="WIN4483" s="24"/>
      <c r="WIO4483" s="24"/>
      <c r="WIP4483" s="24"/>
      <c r="WIQ4483" s="24"/>
      <c r="WIR4483" s="24"/>
      <c r="WIS4483" s="24"/>
      <c r="WIT4483" s="24"/>
      <c r="WIU4483" s="24"/>
      <c r="WIV4483" s="24"/>
      <c r="WIW4483" s="24"/>
      <c r="WIX4483" s="24"/>
      <c r="WIY4483" s="24"/>
      <c r="WIZ4483" s="24"/>
      <c r="WJA4483" s="24"/>
      <c r="WJB4483" s="24"/>
      <c r="WJC4483" s="24"/>
      <c r="WJD4483" s="24"/>
      <c r="WJE4483" s="24"/>
      <c r="WJF4483" s="24"/>
      <c r="WJG4483" s="24"/>
      <c r="WJH4483" s="24"/>
      <c r="WJI4483" s="24"/>
      <c r="WJJ4483" s="24"/>
      <c r="WJK4483" s="24"/>
      <c r="WJL4483" s="24"/>
      <c r="WJM4483" s="24"/>
      <c r="WJN4483" s="24"/>
      <c r="WJO4483" s="24"/>
      <c r="WJP4483" s="24"/>
      <c r="WJQ4483" s="24"/>
      <c r="WJR4483" s="24"/>
      <c r="WJS4483" s="24"/>
      <c r="WJT4483" s="24"/>
      <c r="WJU4483" s="24"/>
      <c r="WJV4483" s="24"/>
      <c r="WJW4483" s="24"/>
      <c r="WJX4483" s="24"/>
      <c r="WJY4483" s="24"/>
      <c r="WJZ4483" s="24"/>
      <c r="WKA4483" s="24"/>
      <c r="WKB4483" s="24"/>
      <c r="WKC4483" s="24"/>
      <c r="WKD4483" s="24"/>
      <c r="WKE4483" s="24"/>
      <c r="WKF4483" s="24"/>
      <c r="WKG4483" s="24"/>
      <c r="WKH4483" s="24"/>
      <c r="WKI4483" s="24"/>
      <c r="WKJ4483" s="24"/>
      <c r="WKK4483" s="24"/>
      <c r="WKL4483" s="24"/>
      <c r="WKM4483" s="24"/>
      <c r="WKN4483" s="24"/>
      <c r="WKO4483" s="24"/>
      <c r="WKP4483" s="24"/>
      <c r="WKQ4483" s="24"/>
      <c r="WKR4483" s="24"/>
      <c r="WKS4483" s="24"/>
      <c r="WKT4483" s="24"/>
      <c r="WKU4483" s="24"/>
      <c r="WKV4483" s="24"/>
      <c r="WKW4483" s="24"/>
      <c r="WKX4483" s="24"/>
      <c r="WKY4483" s="24"/>
      <c r="WKZ4483" s="24"/>
      <c r="WLA4483" s="24"/>
      <c r="WLB4483" s="24"/>
      <c r="WLC4483" s="24"/>
      <c r="WLD4483" s="24"/>
      <c r="WLE4483" s="24"/>
      <c r="WLF4483" s="24"/>
      <c r="WLG4483" s="24"/>
      <c r="WLH4483" s="24"/>
      <c r="WLI4483" s="24"/>
      <c r="WLJ4483" s="24"/>
      <c r="WLK4483" s="24"/>
      <c r="WLL4483" s="24"/>
      <c r="WLM4483" s="24"/>
      <c r="WLN4483" s="24"/>
      <c r="WLO4483" s="24"/>
      <c r="WLP4483" s="24"/>
      <c r="WLQ4483" s="24"/>
      <c r="WLR4483" s="24"/>
      <c r="WLS4483" s="24"/>
      <c r="WLT4483" s="24"/>
      <c r="WLU4483" s="24"/>
      <c r="WLV4483" s="24"/>
      <c r="WLW4483" s="24"/>
      <c r="WLX4483" s="24"/>
      <c r="WLY4483" s="24"/>
      <c r="WLZ4483" s="24"/>
      <c r="WMA4483" s="24"/>
      <c r="WMB4483" s="24"/>
      <c r="WMC4483" s="24"/>
      <c r="WMD4483" s="24"/>
      <c r="WME4483" s="24"/>
      <c r="WMF4483" s="24"/>
      <c r="WMG4483" s="24"/>
      <c r="WMH4483" s="24"/>
      <c r="WMI4483" s="24"/>
      <c r="WMJ4483" s="24"/>
      <c r="WMK4483" s="24"/>
      <c r="WML4483" s="24"/>
      <c r="WMM4483" s="24"/>
      <c r="WMN4483" s="24"/>
      <c r="WMO4483" s="24"/>
      <c r="WMP4483" s="24"/>
      <c r="WMQ4483" s="24"/>
      <c r="WMR4483" s="24"/>
      <c r="WMS4483" s="24"/>
      <c r="WMT4483" s="24"/>
      <c r="WMU4483" s="24"/>
      <c r="WMV4483" s="24"/>
      <c r="WMW4483" s="24"/>
      <c r="WMX4483" s="24"/>
      <c r="WMY4483" s="24"/>
      <c r="WMZ4483" s="24"/>
      <c r="WNA4483" s="24"/>
      <c r="WNB4483" s="24"/>
      <c r="WNC4483" s="24"/>
      <c r="WND4483" s="24"/>
      <c r="WNE4483" s="24"/>
      <c r="WNF4483" s="24"/>
      <c r="WNG4483" s="24"/>
      <c r="WNH4483" s="24"/>
      <c r="WNI4483" s="24"/>
      <c r="WNJ4483" s="24"/>
      <c r="WNK4483" s="24"/>
      <c r="WNL4483" s="24"/>
      <c r="WNM4483" s="24"/>
      <c r="WNN4483" s="24"/>
      <c r="WNO4483" s="24"/>
      <c r="WNP4483" s="24"/>
      <c r="WNQ4483" s="24"/>
      <c r="WNR4483" s="24"/>
      <c r="WNS4483" s="24"/>
      <c r="WNT4483" s="24"/>
      <c r="WNU4483" s="24"/>
      <c r="WNV4483" s="24"/>
      <c r="WNW4483" s="24"/>
      <c r="WNX4483" s="24"/>
      <c r="WNY4483" s="24"/>
      <c r="WNZ4483" s="24"/>
      <c r="WOA4483" s="24"/>
      <c r="WOB4483" s="24"/>
      <c r="WOC4483" s="24"/>
      <c r="WOD4483" s="24"/>
      <c r="WOE4483" s="24"/>
      <c r="WOF4483" s="24"/>
      <c r="WOG4483" s="24"/>
      <c r="WOH4483" s="24"/>
      <c r="WOI4483" s="24"/>
      <c r="WOJ4483" s="24"/>
      <c r="WOK4483" s="24"/>
      <c r="WOL4483" s="24"/>
      <c r="WOM4483" s="24"/>
      <c r="WON4483" s="24"/>
      <c r="WOO4483" s="24"/>
      <c r="WOP4483" s="24"/>
      <c r="WOQ4483" s="24"/>
      <c r="WOR4483" s="24"/>
      <c r="WOS4483" s="24"/>
      <c r="WOT4483" s="24"/>
      <c r="WOU4483" s="24"/>
      <c r="WOV4483" s="24"/>
      <c r="WOW4483" s="24"/>
      <c r="WOX4483" s="24"/>
      <c r="WOY4483" s="24"/>
      <c r="WOZ4483" s="24"/>
      <c r="WPA4483" s="24"/>
      <c r="WPB4483" s="24"/>
      <c r="WPC4483" s="24"/>
      <c r="WPD4483" s="24"/>
      <c r="WPE4483" s="24"/>
      <c r="WPF4483" s="24"/>
      <c r="WPG4483" s="24"/>
      <c r="WPH4483" s="24"/>
      <c r="WPI4483" s="24"/>
      <c r="WPJ4483" s="24"/>
      <c r="WPK4483" s="24"/>
      <c r="WPL4483" s="24"/>
      <c r="WPM4483" s="24"/>
      <c r="WPN4483" s="24"/>
      <c r="WPO4483" s="24"/>
      <c r="WPP4483" s="24"/>
      <c r="WPQ4483" s="24"/>
      <c r="WPR4483" s="24"/>
      <c r="WPS4483" s="24"/>
      <c r="WPT4483" s="24"/>
      <c r="WPU4483" s="24"/>
      <c r="WPV4483" s="24"/>
      <c r="WPW4483" s="24"/>
      <c r="WPX4483" s="24"/>
      <c r="WPY4483" s="24"/>
      <c r="WPZ4483" s="24"/>
      <c r="WQA4483" s="24"/>
      <c r="WQB4483" s="24"/>
      <c r="WQC4483" s="24"/>
      <c r="WQD4483" s="24"/>
      <c r="WQE4483" s="24"/>
      <c r="WQF4483" s="24"/>
      <c r="WQG4483" s="24"/>
      <c r="WQH4483" s="24"/>
      <c r="WQI4483" s="24"/>
      <c r="WQJ4483" s="24"/>
      <c r="WQK4483" s="24"/>
      <c r="WQL4483" s="24"/>
      <c r="WQM4483" s="24"/>
      <c r="WQN4483" s="24"/>
      <c r="WQO4483" s="24"/>
      <c r="WQP4483" s="24"/>
      <c r="WQQ4483" s="24"/>
      <c r="WQR4483" s="24"/>
      <c r="WQS4483" s="24"/>
      <c r="WQT4483" s="24"/>
      <c r="WQU4483" s="24"/>
      <c r="WQV4483" s="24"/>
      <c r="WQW4483" s="24"/>
      <c r="WQX4483" s="24"/>
      <c r="WQY4483" s="24"/>
      <c r="WQZ4483" s="24"/>
      <c r="WRA4483" s="24"/>
      <c r="WRB4483" s="24"/>
      <c r="WRC4483" s="24"/>
      <c r="WRD4483" s="24"/>
      <c r="WRE4483" s="24"/>
      <c r="WRF4483" s="24"/>
      <c r="WRG4483" s="24"/>
      <c r="WRH4483" s="24"/>
      <c r="WRI4483" s="24"/>
      <c r="WRJ4483" s="24"/>
      <c r="WRK4483" s="24"/>
      <c r="WRL4483" s="24"/>
      <c r="WRM4483" s="24"/>
      <c r="WRN4483" s="24"/>
      <c r="WRO4483" s="24"/>
      <c r="WRP4483" s="24"/>
      <c r="WRQ4483" s="24"/>
      <c r="WRR4483" s="24"/>
      <c r="WRS4483" s="24"/>
      <c r="WRT4483" s="24"/>
      <c r="WRU4483" s="24"/>
      <c r="WRV4483" s="24"/>
      <c r="WRW4483" s="24"/>
      <c r="WRX4483" s="24"/>
      <c r="WRY4483" s="24"/>
      <c r="WRZ4483" s="24"/>
      <c r="WSA4483" s="24"/>
      <c r="WSB4483" s="24"/>
      <c r="WSC4483" s="24"/>
      <c r="WSD4483" s="24"/>
      <c r="WSE4483" s="24"/>
      <c r="WSF4483" s="24"/>
      <c r="WSG4483" s="24"/>
      <c r="WSH4483" s="24"/>
      <c r="WSI4483" s="24"/>
      <c r="WSJ4483" s="24"/>
      <c r="WSK4483" s="24"/>
      <c r="WSL4483" s="24"/>
      <c r="WSM4483" s="24"/>
      <c r="WSN4483" s="24"/>
      <c r="WSO4483" s="24"/>
      <c r="WSP4483" s="24"/>
      <c r="WSQ4483" s="24"/>
      <c r="WSR4483" s="24"/>
      <c r="WSS4483" s="24"/>
      <c r="WST4483" s="24"/>
      <c r="WSU4483" s="24"/>
      <c r="WSV4483" s="24"/>
      <c r="WSW4483" s="24"/>
      <c r="WSX4483" s="24"/>
      <c r="WSY4483" s="24"/>
      <c r="WSZ4483" s="24"/>
      <c r="WTA4483" s="24"/>
      <c r="WTB4483" s="24"/>
      <c r="WTC4483" s="24"/>
      <c r="WTD4483" s="24"/>
      <c r="WTE4483" s="24"/>
      <c r="WTF4483" s="24"/>
      <c r="WTG4483" s="24"/>
      <c r="WTH4483" s="24"/>
      <c r="WTI4483" s="24"/>
      <c r="WTJ4483" s="24"/>
      <c r="WTK4483" s="24"/>
      <c r="WTL4483" s="24"/>
      <c r="WTM4483" s="24"/>
      <c r="WTN4483" s="24"/>
      <c r="WTO4483" s="24"/>
      <c r="WTP4483" s="24"/>
      <c r="WTQ4483" s="24"/>
      <c r="WTR4483" s="24"/>
      <c r="WTS4483" s="24"/>
      <c r="WTT4483" s="24"/>
      <c r="WTU4483" s="24"/>
      <c r="WTV4483" s="24"/>
      <c r="WTW4483" s="24"/>
      <c r="WTX4483" s="24"/>
      <c r="WTY4483" s="24"/>
      <c r="WTZ4483" s="24"/>
      <c r="WUA4483" s="24"/>
      <c r="WUB4483" s="24"/>
      <c r="WUC4483" s="24"/>
      <c r="WUD4483" s="24"/>
      <c r="WUE4483" s="24"/>
      <c r="WUF4483" s="24"/>
      <c r="WUG4483" s="24"/>
      <c r="WUH4483" s="24"/>
      <c r="WUI4483" s="24"/>
      <c r="WUJ4483" s="24"/>
      <c r="WUK4483" s="24"/>
      <c r="WUL4483" s="24"/>
      <c r="WUM4483" s="24"/>
      <c r="WUN4483" s="24"/>
      <c r="WUO4483" s="24"/>
      <c r="WUP4483" s="24"/>
      <c r="WUQ4483" s="24"/>
      <c r="WUR4483" s="24"/>
      <c r="WUS4483" s="24"/>
      <c r="WUT4483" s="24"/>
      <c r="WUU4483" s="24"/>
      <c r="WUV4483" s="24"/>
      <c r="WUW4483" s="24"/>
      <c r="WUX4483" s="24"/>
      <c r="WUY4483" s="24"/>
      <c r="WUZ4483" s="24"/>
      <c r="WVA4483" s="24"/>
      <c r="WVB4483" s="24"/>
      <c r="WVC4483" s="24"/>
      <c r="WVD4483" s="24"/>
      <c r="WVE4483" s="24"/>
      <c r="WVF4483" s="24"/>
      <c r="WVG4483" s="24"/>
      <c r="WVH4483" s="24"/>
      <c r="WVI4483" s="24"/>
      <c r="WVJ4483" s="24"/>
      <c r="WVK4483" s="24"/>
      <c r="WVL4483" s="24"/>
      <c r="WVM4483" s="24"/>
      <c r="WVN4483" s="24"/>
      <c r="WVO4483" s="24"/>
      <c r="WVP4483" s="24"/>
      <c r="WVQ4483" s="24"/>
      <c r="WVR4483" s="24"/>
      <c r="WVS4483" s="24"/>
      <c r="WVT4483" s="24"/>
      <c r="WVU4483" s="24"/>
      <c r="WVV4483" s="24"/>
      <c r="WVW4483" s="24"/>
      <c r="WVX4483" s="24"/>
      <c r="WVY4483" s="24"/>
      <c r="WVZ4483" s="24"/>
      <c r="WWA4483" s="24"/>
      <c r="WWB4483" s="24"/>
      <c r="WWC4483" s="24"/>
      <c r="WWD4483" s="24"/>
      <c r="WWE4483" s="24"/>
      <c r="WWF4483" s="24"/>
      <c r="WWG4483" s="24"/>
      <c r="WWH4483" s="24"/>
      <c r="WWI4483" s="24"/>
      <c r="WWJ4483" s="24"/>
      <c r="WWK4483" s="24"/>
      <c r="WWL4483" s="24"/>
      <c r="WWM4483" s="24"/>
      <c r="WWN4483" s="24"/>
      <c r="WWO4483" s="24"/>
      <c r="WWP4483" s="24"/>
      <c r="WWQ4483" s="24"/>
      <c r="WWR4483" s="24"/>
      <c r="WWS4483" s="24"/>
      <c r="WWT4483" s="24"/>
      <c r="WWU4483" s="24"/>
      <c r="WWV4483" s="24"/>
      <c r="WWW4483" s="24"/>
      <c r="WWX4483" s="24"/>
      <c r="WWY4483" s="24"/>
      <c r="WWZ4483" s="24"/>
      <c r="WXA4483" s="24"/>
      <c r="WXB4483" s="24"/>
      <c r="WXC4483" s="24"/>
      <c r="WXD4483" s="24"/>
      <c r="WXE4483" s="24"/>
      <c r="WXF4483" s="24"/>
      <c r="WXG4483" s="24"/>
      <c r="WXH4483" s="24"/>
      <c r="WXI4483" s="24"/>
      <c r="WXJ4483" s="24"/>
      <c r="WXK4483" s="24"/>
      <c r="WXL4483" s="24"/>
      <c r="WXM4483" s="24"/>
      <c r="WXN4483" s="24"/>
      <c r="WXO4483" s="24"/>
      <c r="WXP4483" s="24"/>
      <c r="WXQ4483" s="24"/>
      <c r="WXR4483" s="24"/>
      <c r="WXS4483" s="24"/>
      <c r="WXT4483" s="24"/>
      <c r="WXU4483" s="24"/>
      <c r="WXV4483" s="24"/>
      <c r="WXW4483" s="24"/>
      <c r="WXX4483" s="24"/>
      <c r="WXY4483" s="24"/>
      <c r="WXZ4483" s="24"/>
      <c r="WYA4483" s="24"/>
      <c r="WYB4483" s="24"/>
      <c r="WYC4483" s="24"/>
      <c r="WYD4483" s="24"/>
      <c r="WYE4483" s="24"/>
      <c r="WYF4483" s="24"/>
      <c r="WYG4483" s="24"/>
      <c r="WYH4483" s="24"/>
      <c r="WYI4483" s="24"/>
      <c r="WYJ4483" s="24"/>
      <c r="WYK4483" s="24"/>
      <c r="WYL4483" s="24"/>
      <c r="WYM4483" s="24"/>
      <c r="WYN4483" s="24"/>
      <c r="WYO4483" s="24"/>
      <c r="WYP4483" s="24"/>
      <c r="WYQ4483" s="24"/>
      <c r="WYR4483" s="24"/>
      <c r="WYS4483" s="24"/>
      <c r="WYT4483" s="24"/>
      <c r="WYU4483" s="24"/>
      <c r="WYV4483" s="24"/>
      <c r="WYW4483" s="24"/>
      <c r="WYX4483" s="24"/>
      <c r="WYY4483" s="24"/>
      <c r="WYZ4483" s="24"/>
      <c r="WZA4483" s="24"/>
      <c r="WZB4483" s="24"/>
      <c r="WZC4483" s="24"/>
      <c r="WZD4483" s="24"/>
      <c r="WZE4483" s="24"/>
      <c r="WZF4483" s="24"/>
      <c r="WZG4483" s="24"/>
      <c r="WZH4483" s="24"/>
      <c r="WZI4483" s="24"/>
      <c r="WZJ4483" s="24"/>
      <c r="WZK4483" s="24"/>
      <c r="WZL4483" s="24"/>
      <c r="WZM4483" s="24"/>
      <c r="WZN4483" s="24"/>
      <c r="WZO4483" s="24"/>
      <c r="WZP4483" s="24"/>
      <c r="WZQ4483" s="24"/>
      <c r="WZR4483" s="24"/>
      <c r="WZS4483" s="24"/>
      <c r="WZT4483" s="24"/>
      <c r="WZU4483" s="24"/>
      <c r="WZV4483" s="24"/>
      <c r="WZW4483" s="24"/>
      <c r="WZX4483" s="24"/>
      <c r="WZY4483" s="24"/>
      <c r="WZZ4483" s="24"/>
      <c r="XAA4483" s="24"/>
      <c r="XAB4483" s="24"/>
      <c r="XAC4483" s="24"/>
      <c r="XAD4483" s="24"/>
      <c r="XAE4483" s="24"/>
      <c r="XAF4483" s="24"/>
      <c r="XAG4483" s="24"/>
      <c r="XAH4483" s="24"/>
      <c r="XAI4483" s="24"/>
      <c r="XAJ4483" s="24"/>
      <c r="XAK4483" s="24"/>
      <c r="XAL4483" s="24"/>
      <c r="XAM4483" s="24"/>
      <c r="XAN4483" s="24"/>
      <c r="XAO4483" s="24"/>
      <c r="XAP4483" s="24"/>
      <c r="XAQ4483" s="24"/>
      <c r="XAR4483" s="24"/>
      <c r="XAS4483" s="24"/>
      <c r="XAT4483" s="24"/>
      <c r="XAU4483" s="24"/>
      <c r="XAV4483" s="24"/>
      <c r="XAW4483" s="24"/>
      <c r="XAX4483" s="24"/>
      <c r="XAY4483" s="24"/>
      <c r="XAZ4483" s="24"/>
      <c r="XBA4483" s="24"/>
      <c r="XBB4483" s="24"/>
      <c r="XBC4483" s="24"/>
      <c r="XBD4483" s="24"/>
      <c r="XBE4483" s="24"/>
      <c r="XBF4483" s="24"/>
      <c r="XBG4483" s="24"/>
      <c r="XBH4483" s="24"/>
      <c r="XBI4483" s="24"/>
      <c r="XBJ4483" s="24"/>
      <c r="XBK4483" s="24"/>
      <c r="XBL4483" s="24"/>
      <c r="XBM4483" s="24"/>
      <c r="XBN4483" s="24"/>
      <c r="XBO4483" s="24"/>
      <c r="XBP4483" s="24"/>
      <c r="XBQ4483" s="24"/>
      <c r="XBR4483" s="24"/>
      <c r="XBS4483" s="24"/>
      <c r="XBT4483" s="24"/>
      <c r="XBU4483" s="24"/>
      <c r="XBV4483" s="24"/>
      <c r="XBW4483" s="24"/>
      <c r="XBX4483" s="24"/>
      <c r="XBY4483" s="24"/>
      <c r="XBZ4483" s="24"/>
      <c r="XCA4483" s="24"/>
      <c r="XCB4483" s="24"/>
      <c r="XCC4483" s="24"/>
      <c r="XCD4483" s="24"/>
      <c r="XCE4483" s="24"/>
      <c r="XCF4483" s="24"/>
      <c r="XCG4483" s="24"/>
      <c r="XCH4483" s="24"/>
      <c r="XCI4483" s="24"/>
      <c r="XCJ4483" s="24"/>
      <c r="XCK4483" s="24"/>
      <c r="XCL4483" s="24"/>
      <c r="XCM4483" s="24"/>
      <c r="XCN4483" s="24"/>
      <c r="XCO4483" s="24"/>
      <c r="XCP4483" s="24"/>
      <c r="XCQ4483" s="24"/>
      <c r="XCR4483" s="24"/>
      <c r="XCS4483" s="24"/>
      <c r="XCT4483" s="24"/>
      <c r="XCU4483" s="24"/>
      <c r="XCV4483" s="24"/>
      <c r="XCW4483" s="24"/>
      <c r="XCX4483" s="24"/>
      <c r="XCY4483" s="24"/>
      <c r="XCZ4483" s="24"/>
      <c r="XDA4483" s="24"/>
      <c r="XDB4483" s="24"/>
      <c r="XDC4483" s="24"/>
      <c r="XDD4483" s="24"/>
      <c r="XDE4483" s="24"/>
      <c r="XDF4483" s="24"/>
      <c r="XDG4483" s="24"/>
      <c r="XDH4483" s="24"/>
      <c r="XDI4483" s="24"/>
      <c r="XDJ4483" s="24"/>
      <c r="XDK4483" s="24"/>
      <c r="XDL4483" s="24"/>
      <c r="XDM4483" s="24"/>
      <c r="XDN4483" s="24"/>
      <c r="XDO4483" s="24"/>
      <c r="XDP4483" s="24"/>
      <c r="XDQ4483" s="24"/>
      <c r="XDR4483" s="24"/>
      <c r="XDS4483" s="24"/>
      <c r="XDT4483" s="24"/>
      <c r="XDU4483" s="24"/>
      <c r="XDV4483" s="24"/>
      <c r="XDW4483" s="24"/>
      <c r="XDX4483" s="24"/>
      <c r="XDY4483" s="24"/>
      <c r="XDZ4483" s="24"/>
      <c r="XEA4483" s="24"/>
      <c r="XEB4483" s="24"/>
      <c r="XEC4483" s="24"/>
      <c r="XED4483" s="24"/>
      <c r="XEE4483" s="24"/>
      <c r="XEF4483" s="24"/>
      <c r="XEG4483" s="24"/>
      <c r="XEH4483" s="24"/>
      <c r="XEI4483" s="24"/>
      <c r="XEJ4483" s="24"/>
      <c r="XEK4483" s="24"/>
      <c r="XEL4483" s="24"/>
      <c r="XEM4483" s="24"/>
      <c r="XEN4483" s="24"/>
      <c r="XEO4483" s="24"/>
      <c r="XEP4483" s="24"/>
      <c r="XEQ4483" s="24"/>
      <c r="XER4483" s="24"/>
      <c r="XES4483" s="24"/>
      <c r="XET4483" s="24"/>
      <c r="XEU4483" s="24"/>
      <c r="XEV4483" s="24"/>
      <c r="XEW4483" s="24"/>
      <c r="XEX4483" s="24"/>
      <c r="XEY4483" s="24"/>
      <c r="XEZ4483" s="24"/>
      <c r="XFA4483" s="24"/>
      <c r="XFB4483" s="24"/>
      <c r="XFC4483" s="24"/>
      <c r="XFD4483" s="24"/>
    </row>
    <row r="4484" spans="1:16384" s="129" customFormat="1" ht="45" outlineLevel="3">
      <c r="A4484" s="200">
        <v>6</v>
      </c>
      <c r="B4484" s="201" t="s">
        <v>2931</v>
      </c>
      <c r="C4484" s="201" t="s">
        <v>4112</v>
      </c>
      <c r="D4484" s="12"/>
      <c r="E4484" s="12"/>
      <c r="F4484" s="200"/>
      <c r="G4484" s="200"/>
      <c r="H4484" s="200"/>
      <c r="I4484" s="200"/>
      <c r="J4484" s="200"/>
      <c r="K4484" s="200"/>
      <c r="L4484" s="200"/>
      <c r="M4484" s="24"/>
      <c r="N4484" s="24"/>
      <c r="O4484" s="24"/>
      <c r="P4484" s="24"/>
      <c r="Q4484" s="24"/>
      <c r="R4484" s="24"/>
      <c r="S4484" s="24"/>
      <c r="T4484" s="24"/>
      <c r="U4484" s="24"/>
      <c r="V4484" s="24"/>
      <c r="W4484" s="24"/>
      <c r="X4484" s="24"/>
      <c r="Y4484" s="24"/>
      <c r="Z4484" s="24"/>
      <c r="AA4484" s="24"/>
      <c r="AB4484" s="24"/>
      <c r="AC4484" s="24"/>
      <c r="AD4484" s="24"/>
      <c r="AE4484" s="24"/>
      <c r="AF4484" s="24"/>
      <c r="AG4484" s="24"/>
      <c r="AH4484" s="24"/>
      <c r="AI4484" s="24"/>
      <c r="AJ4484" s="24"/>
      <c r="AK4484" s="24"/>
      <c r="AL4484" s="24"/>
      <c r="AM4484" s="24"/>
      <c r="AN4484" s="24"/>
      <c r="AO4484" s="24"/>
      <c r="AP4484" s="24"/>
      <c r="AQ4484" s="24"/>
      <c r="AR4484" s="24"/>
      <c r="AS4484" s="24"/>
      <c r="AT4484" s="24"/>
      <c r="AU4484" s="24"/>
      <c r="AV4484" s="24"/>
      <c r="AW4484" s="24"/>
      <c r="AX4484" s="24"/>
      <c r="AY4484" s="24"/>
      <c r="AZ4484" s="24"/>
      <c r="BA4484" s="24"/>
      <c r="BB4484" s="24"/>
      <c r="BC4484" s="24"/>
      <c r="BD4484" s="24"/>
      <c r="BE4484" s="24"/>
      <c r="BF4484" s="24"/>
      <c r="BG4484" s="24"/>
      <c r="BH4484" s="24"/>
      <c r="BI4484" s="24"/>
      <c r="BJ4484" s="24"/>
      <c r="BK4484" s="24"/>
      <c r="BL4484" s="24"/>
      <c r="BM4484" s="24"/>
      <c r="BN4484" s="24"/>
      <c r="BO4484" s="24"/>
      <c r="BP4484" s="24"/>
      <c r="BQ4484" s="24"/>
      <c r="BR4484" s="24"/>
      <c r="BS4484" s="24"/>
      <c r="BT4484" s="24"/>
      <c r="BU4484" s="24"/>
      <c r="BV4484" s="24"/>
      <c r="BW4484" s="24"/>
      <c r="BX4484" s="24"/>
      <c r="BY4484" s="24"/>
      <c r="BZ4484" s="24"/>
      <c r="CA4484" s="24"/>
      <c r="CB4484" s="24"/>
      <c r="CC4484" s="24"/>
      <c r="CD4484" s="24"/>
      <c r="CE4484" s="24"/>
      <c r="CF4484" s="24"/>
      <c r="CG4484" s="24"/>
      <c r="CH4484" s="24"/>
      <c r="CI4484" s="24"/>
      <c r="CJ4484" s="24"/>
      <c r="CK4484" s="24"/>
      <c r="CL4484" s="24"/>
      <c r="CM4484" s="24"/>
      <c r="CN4484" s="24"/>
      <c r="CO4484" s="24"/>
      <c r="CP4484" s="24"/>
      <c r="CQ4484" s="24"/>
      <c r="CR4484" s="24"/>
      <c r="CS4484" s="24"/>
      <c r="CT4484" s="24"/>
      <c r="CU4484" s="24"/>
      <c r="CV4484" s="24"/>
      <c r="CW4484" s="24"/>
      <c r="CX4484" s="24"/>
      <c r="CY4484" s="24"/>
      <c r="CZ4484" s="24"/>
      <c r="DA4484" s="24"/>
      <c r="DB4484" s="24"/>
      <c r="DC4484" s="24"/>
      <c r="DD4484" s="24"/>
      <c r="DE4484" s="24"/>
      <c r="DF4484" s="24"/>
      <c r="DG4484" s="24"/>
      <c r="DH4484" s="24"/>
      <c r="DI4484" s="24"/>
      <c r="DJ4484" s="24"/>
      <c r="DK4484" s="24"/>
      <c r="DL4484" s="24"/>
      <c r="DM4484" s="24"/>
      <c r="DN4484" s="24"/>
      <c r="DO4484" s="24"/>
      <c r="DP4484" s="24"/>
      <c r="DQ4484" s="24"/>
      <c r="DR4484" s="24"/>
      <c r="DS4484" s="24"/>
      <c r="DT4484" s="24"/>
      <c r="DU4484" s="24"/>
      <c r="DV4484" s="24"/>
      <c r="DW4484" s="24"/>
      <c r="DX4484" s="24"/>
      <c r="DY4484" s="24"/>
      <c r="DZ4484" s="24"/>
      <c r="EA4484" s="24"/>
      <c r="EB4484" s="24"/>
      <c r="EC4484" s="24"/>
      <c r="ED4484" s="24"/>
      <c r="EE4484" s="24"/>
      <c r="EF4484" s="24"/>
      <c r="EG4484" s="24"/>
      <c r="EH4484" s="24"/>
      <c r="EI4484" s="24"/>
      <c r="EJ4484" s="24"/>
      <c r="EK4484" s="24"/>
      <c r="EL4484" s="24"/>
      <c r="EM4484" s="24"/>
      <c r="EN4484" s="24"/>
      <c r="EO4484" s="24"/>
      <c r="EP4484" s="24"/>
      <c r="EQ4484" s="24"/>
      <c r="ER4484" s="24"/>
      <c r="ES4484" s="24"/>
      <c r="ET4484" s="24"/>
      <c r="EU4484" s="24"/>
      <c r="EV4484" s="24"/>
      <c r="EW4484" s="24"/>
      <c r="EX4484" s="24"/>
      <c r="EY4484" s="24"/>
      <c r="EZ4484" s="24"/>
      <c r="FA4484" s="24"/>
      <c r="FB4484" s="24"/>
      <c r="FC4484" s="24"/>
      <c r="FD4484" s="24"/>
      <c r="FE4484" s="24"/>
      <c r="FF4484" s="24"/>
      <c r="FG4484" s="24"/>
      <c r="FH4484" s="24"/>
      <c r="FI4484" s="24"/>
      <c r="FJ4484" s="24"/>
      <c r="FK4484" s="24"/>
      <c r="FL4484" s="24"/>
      <c r="FM4484" s="24"/>
      <c r="FN4484" s="24"/>
      <c r="FO4484" s="24"/>
      <c r="FP4484" s="24"/>
      <c r="FQ4484" s="24"/>
      <c r="FR4484" s="24"/>
      <c r="FS4484" s="24"/>
      <c r="FT4484" s="24"/>
      <c r="FU4484" s="24"/>
      <c r="FV4484" s="24"/>
      <c r="FW4484" s="24"/>
      <c r="FX4484" s="24"/>
      <c r="FY4484" s="24"/>
      <c r="FZ4484" s="24"/>
      <c r="GA4484" s="24"/>
      <c r="GB4484" s="24"/>
      <c r="GC4484" s="24"/>
      <c r="GD4484" s="24"/>
      <c r="GE4484" s="24"/>
      <c r="GF4484" s="24"/>
      <c r="GG4484" s="24"/>
      <c r="GH4484" s="24"/>
      <c r="GI4484" s="24"/>
      <c r="GJ4484" s="24"/>
      <c r="GK4484" s="24"/>
      <c r="GL4484" s="24"/>
      <c r="GM4484" s="24"/>
      <c r="GN4484" s="24"/>
      <c r="GO4484" s="24"/>
      <c r="GP4484" s="24"/>
      <c r="GQ4484" s="24"/>
      <c r="GR4484" s="24"/>
      <c r="GS4484" s="24"/>
      <c r="GT4484" s="24"/>
      <c r="GU4484" s="24"/>
      <c r="GV4484" s="24"/>
      <c r="GW4484" s="24"/>
      <c r="GX4484" s="24"/>
      <c r="GY4484" s="24"/>
      <c r="GZ4484" s="24"/>
      <c r="HA4484" s="24"/>
      <c r="HB4484" s="24"/>
      <c r="HC4484" s="24"/>
      <c r="HD4484" s="24"/>
      <c r="HE4484" s="24"/>
      <c r="HF4484" s="24"/>
      <c r="HG4484" s="24"/>
      <c r="HH4484" s="24"/>
      <c r="HI4484" s="24"/>
      <c r="HJ4484" s="24"/>
      <c r="HK4484" s="24"/>
      <c r="HL4484" s="24"/>
      <c r="HM4484" s="24"/>
      <c r="HN4484" s="24"/>
      <c r="HO4484" s="24"/>
      <c r="HP4484" s="24"/>
      <c r="HQ4484" s="24"/>
      <c r="HR4484" s="24"/>
      <c r="HS4484" s="24"/>
      <c r="HT4484" s="24"/>
      <c r="HU4484" s="24"/>
      <c r="HV4484" s="24"/>
      <c r="HW4484" s="24"/>
      <c r="HX4484" s="24"/>
      <c r="HY4484" s="24"/>
      <c r="HZ4484" s="24"/>
      <c r="IA4484" s="24"/>
      <c r="IB4484" s="24"/>
      <c r="IC4484" s="24"/>
      <c r="ID4484" s="24"/>
      <c r="IE4484" s="24"/>
      <c r="IF4484" s="24"/>
      <c r="IG4484" s="24"/>
      <c r="IH4484" s="24"/>
      <c r="II4484" s="24"/>
      <c r="IJ4484" s="24"/>
      <c r="IK4484" s="24"/>
      <c r="IL4484" s="24"/>
      <c r="IM4484" s="24"/>
      <c r="IN4484" s="24"/>
      <c r="IO4484" s="24"/>
      <c r="IP4484" s="24"/>
      <c r="IQ4484" s="24"/>
      <c r="IR4484" s="24"/>
      <c r="IS4484" s="24"/>
      <c r="IT4484" s="24"/>
      <c r="IU4484" s="24"/>
      <c r="IV4484" s="24"/>
      <c r="IW4484" s="24"/>
      <c r="IX4484" s="24"/>
      <c r="IY4484" s="24"/>
      <c r="IZ4484" s="24"/>
      <c r="JA4484" s="24"/>
      <c r="JB4484" s="24"/>
      <c r="JC4484" s="24"/>
      <c r="JD4484" s="24"/>
      <c r="JE4484" s="24"/>
      <c r="JF4484" s="24"/>
      <c r="JG4484" s="24"/>
      <c r="JH4484" s="24"/>
      <c r="JI4484" s="24"/>
      <c r="JJ4484" s="24"/>
      <c r="JK4484" s="24"/>
      <c r="JL4484" s="24"/>
      <c r="JM4484" s="24"/>
      <c r="JN4484" s="24"/>
      <c r="JO4484" s="24"/>
      <c r="JP4484" s="24"/>
      <c r="JQ4484" s="24"/>
      <c r="JR4484" s="24"/>
      <c r="JS4484" s="24"/>
      <c r="JT4484" s="24"/>
      <c r="JU4484" s="24"/>
      <c r="JV4484" s="24"/>
      <c r="JW4484" s="24"/>
      <c r="JX4484" s="24"/>
      <c r="JY4484" s="24"/>
      <c r="JZ4484" s="24"/>
      <c r="KA4484" s="24"/>
      <c r="KB4484" s="24"/>
      <c r="KC4484" s="24"/>
      <c r="KD4484" s="24"/>
      <c r="KE4484" s="24"/>
      <c r="KF4484" s="24"/>
      <c r="KG4484" s="24"/>
      <c r="KH4484" s="24"/>
      <c r="KI4484" s="24"/>
      <c r="KJ4484" s="24"/>
      <c r="KK4484" s="24"/>
      <c r="KL4484" s="24"/>
      <c r="KM4484" s="24"/>
      <c r="KN4484" s="24"/>
      <c r="KO4484" s="24"/>
      <c r="KP4484" s="24"/>
      <c r="KQ4484" s="24"/>
      <c r="KR4484" s="24"/>
      <c r="KS4484" s="24"/>
      <c r="KT4484" s="24"/>
      <c r="KU4484" s="24"/>
      <c r="KV4484" s="24"/>
      <c r="KW4484" s="24"/>
      <c r="KX4484" s="24"/>
      <c r="KY4484" s="24"/>
      <c r="KZ4484" s="24"/>
      <c r="LA4484" s="24"/>
      <c r="LB4484" s="24"/>
      <c r="LC4484" s="24"/>
      <c r="LD4484" s="24"/>
      <c r="LE4484" s="24"/>
      <c r="LF4484" s="24"/>
      <c r="LG4484" s="24"/>
      <c r="LH4484" s="24"/>
      <c r="LI4484" s="24"/>
      <c r="LJ4484" s="24"/>
      <c r="LK4484" s="24"/>
      <c r="LL4484" s="24"/>
      <c r="LM4484" s="24"/>
      <c r="LN4484" s="24"/>
      <c r="LO4484" s="24"/>
      <c r="LP4484" s="24"/>
      <c r="LQ4484" s="24"/>
      <c r="LR4484" s="24"/>
      <c r="LS4484" s="24"/>
      <c r="LT4484" s="24"/>
      <c r="LU4484" s="24"/>
      <c r="LV4484" s="24"/>
      <c r="LW4484" s="24"/>
      <c r="LX4484" s="24"/>
      <c r="LY4484" s="24"/>
      <c r="LZ4484" s="24"/>
      <c r="MA4484" s="24"/>
      <c r="MB4484" s="24"/>
      <c r="MC4484" s="24"/>
      <c r="MD4484" s="24"/>
      <c r="ME4484" s="24"/>
      <c r="MF4484" s="24"/>
      <c r="MG4484" s="24"/>
      <c r="MH4484" s="24"/>
      <c r="MI4484" s="24"/>
      <c r="MJ4484" s="24"/>
      <c r="MK4484" s="24"/>
      <c r="ML4484" s="24"/>
      <c r="MM4484" s="24"/>
      <c r="MN4484" s="24"/>
      <c r="MO4484" s="24"/>
      <c r="MP4484" s="24"/>
      <c r="MQ4484" s="24"/>
      <c r="MR4484" s="24"/>
      <c r="MS4484" s="24"/>
      <c r="MT4484" s="24"/>
      <c r="MU4484" s="24"/>
      <c r="MV4484" s="24"/>
      <c r="MW4484" s="24"/>
      <c r="MX4484" s="24"/>
      <c r="MY4484" s="24"/>
      <c r="MZ4484" s="24"/>
      <c r="NA4484" s="24"/>
      <c r="NB4484" s="24"/>
      <c r="NC4484" s="24"/>
      <c r="ND4484" s="24"/>
      <c r="NE4484" s="24"/>
      <c r="NF4484" s="24"/>
      <c r="NG4484" s="24"/>
      <c r="NH4484" s="24"/>
      <c r="NI4484" s="24"/>
      <c r="NJ4484" s="24"/>
      <c r="NK4484" s="24"/>
      <c r="NL4484" s="24"/>
      <c r="NM4484" s="24"/>
      <c r="NN4484" s="24"/>
      <c r="NO4484" s="24"/>
      <c r="NP4484" s="24"/>
      <c r="NQ4484" s="24"/>
      <c r="NR4484" s="24"/>
      <c r="NS4484" s="24"/>
      <c r="NT4484" s="24"/>
      <c r="NU4484" s="24"/>
      <c r="NV4484" s="24"/>
      <c r="NW4484" s="24"/>
      <c r="NX4484" s="24"/>
      <c r="NY4484" s="24"/>
      <c r="NZ4484" s="24"/>
      <c r="OA4484" s="24"/>
      <c r="OB4484" s="24"/>
      <c r="OC4484" s="24"/>
      <c r="OD4484" s="24"/>
      <c r="OE4484" s="24"/>
      <c r="OF4484" s="24"/>
      <c r="OG4484" s="24"/>
      <c r="OH4484" s="24"/>
      <c r="OI4484" s="24"/>
      <c r="OJ4484" s="24"/>
      <c r="OK4484" s="24"/>
      <c r="OL4484" s="24"/>
      <c r="OM4484" s="24"/>
      <c r="ON4484" s="24"/>
      <c r="OO4484" s="24"/>
      <c r="OP4484" s="24"/>
      <c r="OQ4484" s="24"/>
      <c r="OR4484" s="24"/>
      <c r="OS4484" s="24"/>
      <c r="OT4484" s="24"/>
      <c r="OU4484" s="24"/>
      <c r="OV4484" s="24"/>
      <c r="OW4484" s="24"/>
      <c r="OX4484" s="24"/>
      <c r="OY4484" s="24"/>
      <c r="OZ4484" s="24"/>
      <c r="PA4484" s="24"/>
      <c r="PB4484" s="24"/>
      <c r="PC4484" s="24"/>
      <c r="PD4484" s="24"/>
      <c r="PE4484" s="24"/>
      <c r="PF4484" s="24"/>
      <c r="PG4484" s="24"/>
      <c r="PH4484" s="24"/>
      <c r="PI4484" s="24"/>
      <c r="PJ4484" s="24"/>
      <c r="PK4484" s="24"/>
      <c r="PL4484" s="24"/>
      <c r="PM4484" s="24"/>
      <c r="PN4484" s="24"/>
      <c r="PO4484" s="24"/>
      <c r="PP4484" s="24"/>
      <c r="PQ4484" s="24"/>
      <c r="PR4484" s="24"/>
      <c r="PS4484" s="24"/>
      <c r="PT4484" s="24"/>
      <c r="PU4484" s="24"/>
      <c r="PV4484" s="24"/>
      <c r="PW4484" s="24"/>
      <c r="PX4484" s="24"/>
      <c r="PY4484" s="24"/>
      <c r="PZ4484" s="24"/>
      <c r="QA4484" s="24"/>
      <c r="QB4484" s="24"/>
      <c r="QC4484" s="24"/>
      <c r="QD4484" s="24"/>
      <c r="QE4484" s="24"/>
      <c r="QF4484" s="24"/>
      <c r="QG4484" s="24"/>
      <c r="QH4484" s="24"/>
      <c r="QI4484" s="24"/>
      <c r="QJ4484" s="24"/>
      <c r="QK4484" s="24"/>
      <c r="QL4484" s="24"/>
      <c r="QM4484" s="24"/>
      <c r="QN4484" s="24"/>
      <c r="QO4484" s="24"/>
      <c r="QP4484" s="24"/>
      <c r="QQ4484" s="24"/>
      <c r="QR4484" s="24"/>
      <c r="QS4484" s="24"/>
      <c r="QT4484" s="24"/>
      <c r="QU4484" s="24"/>
      <c r="QV4484" s="24"/>
      <c r="QW4484" s="24"/>
      <c r="QX4484" s="24"/>
      <c r="QY4484" s="24"/>
      <c r="QZ4484" s="24"/>
      <c r="RA4484" s="24"/>
      <c r="RB4484" s="24"/>
      <c r="RC4484" s="24"/>
      <c r="RD4484" s="24"/>
      <c r="RE4484" s="24"/>
      <c r="RF4484" s="24"/>
      <c r="RG4484" s="24"/>
      <c r="RH4484" s="24"/>
      <c r="RI4484" s="24"/>
      <c r="RJ4484" s="24"/>
      <c r="RK4484" s="24"/>
      <c r="RL4484" s="24"/>
      <c r="RM4484" s="24"/>
      <c r="RN4484" s="24"/>
      <c r="RO4484" s="24"/>
      <c r="RP4484" s="24"/>
      <c r="RQ4484" s="24"/>
      <c r="RR4484" s="24"/>
      <c r="RS4484" s="24"/>
      <c r="RT4484" s="24"/>
      <c r="RU4484" s="24"/>
      <c r="RV4484" s="24"/>
      <c r="RW4484" s="24"/>
      <c r="RX4484" s="24"/>
      <c r="RY4484" s="24"/>
      <c r="RZ4484" s="24"/>
      <c r="SA4484" s="24"/>
      <c r="SB4484" s="24"/>
      <c r="SC4484" s="24"/>
      <c r="SD4484" s="24"/>
      <c r="SE4484" s="24"/>
      <c r="SF4484" s="24"/>
      <c r="SG4484" s="24"/>
      <c r="SH4484" s="24"/>
      <c r="SI4484" s="24"/>
      <c r="SJ4484" s="24"/>
      <c r="SK4484" s="24"/>
      <c r="SL4484" s="24"/>
      <c r="SM4484" s="24"/>
      <c r="SN4484" s="24"/>
      <c r="SO4484" s="24"/>
      <c r="SP4484" s="24"/>
      <c r="SQ4484" s="24"/>
      <c r="SR4484" s="24"/>
      <c r="SS4484" s="24"/>
      <c r="ST4484" s="24"/>
      <c r="SU4484" s="24"/>
      <c r="SV4484" s="24"/>
      <c r="SW4484" s="24"/>
      <c r="SX4484" s="24"/>
      <c r="SY4484" s="24"/>
      <c r="SZ4484" s="24"/>
      <c r="TA4484" s="24"/>
      <c r="TB4484" s="24"/>
      <c r="TC4484" s="24"/>
      <c r="TD4484" s="24"/>
      <c r="TE4484" s="24"/>
      <c r="TF4484" s="24"/>
      <c r="TG4484" s="24"/>
      <c r="TH4484" s="24"/>
      <c r="TI4484" s="24"/>
      <c r="TJ4484" s="24"/>
      <c r="TK4484" s="24"/>
      <c r="TL4484" s="24"/>
      <c r="TM4484" s="24"/>
      <c r="TN4484" s="24"/>
      <c r="TO4484" s="24"/>
      <c r="TP4484" s="24"/>
      <c r="TQ4484" s="24"/>
      <c r="TR4484" s="24"/>
      <c r="TS4484" s="24"/>
      <c r="TT4484" s="24"/>
      <c r="TU4484" s="24"/>
      <c r="TV4484" s="24"/>
      <c r="TW4484" s="24"/>
      <c r="TX4484" s="24"/>
      <c r="TY4484" s="24"/>
      <c r="TZ4484" s="24"/>
      <c r="UA4484" s="24"/>
      <c r="UB4484" s="24"/>
      <c r="UC4484" s="24"/>
      <c r="UD4484" s="24"/>
      <c r="UE4484" s="24"/>
      <c r="UF4484" s="24"/>
      <c r="UG4484" s="24"/>
      <c r="UH4484" s="24"/>
      <c r="UI4484" s="24"/>
      <c r="UJ4484" s="24"/>
      <c r="UK4484" s="24"/>
      <c r="UL4484" s="24"/>
      <c r="UM4484" s="24"/>
      <c r="UN4484" s="24"/>
      <c r="UO4484" s="24"/>
      <c r="UP4484" s="24"/>
      <c r="UQ4484" s="24"/>
      <c r="UR4484" s="24"/>
      <c r="US4484" s="24"/>
      <c r="UT4484" s="24"/>
      <c r="UU4484" s="24"/>
      <c r="UV4484" s="24"/>
      <c r="UW4484" s="24"/>
      <c r="UX4484" s="24"/>
      <c r="UY4484" s="24"/>
      <c r="UZ4484" s="24"/>
      <c r="VA4484" s="24"/>
      <c r="VB4484" s="24"/>
      <c r="VC4484" s="24"/>
      <c r="VD4484" s="24"/>
      <c r="VE4484" s="24"/>
      <c r="VF4484" s="24"/>
      <c r="VG4484" s="24"/>
      <c r="VH4484" s="24"/>
      <c r="VI4484" s="24"/>
      <c r="VJ4484" s="24"/>
      <c r="VK4484" s="24"/>
      <c r="VL4484" s="24"/>
      <c r="VM4484" s="24"/>
      <c r="VN4484" s="24"/>
      <c r="VO4484" s="24"/>
      <c r="VP4484" s="24"/>
      <c r="VQ4484" s="24"/>
      <c r="VR4484" s="24"/>
      <c r="VS4484" s="24"/>
      <c r="VT4484" s="24"/>
      <c r="VU4484" s="24"/>
      <c r="VV4484" s="24"/>
      <c r="VW4484" s="24"/>
      <c r="VX4484" s="24"/>
      <c r="VY4484" s="24"/>
      <c r="VZ4484" s="24"/>
      <c r="WA4484" s="24"/>
      <c r="WB4484" s="24"/>
      <c r="WC4484" s="24"/>
      <c r="WD4484" s="24"/>
      <c r="WE4484" s="24"/>
      <c r="WF4484" s="24"/>
      <c r="WG4484" s="24"/>
      <c r="WH4484" s="24"/>
      <c r="WI4484" s="24"/>
      <c r="WJ4484" s="24"/>
      <c r="WK4484" s="24"/>
      <c r="WL4484" s="24"/>
      <c r="WM4484" s="24"/>
      <c r="WN4484" s="24"/>
      <c r="WO4484" s="24"/>
      <c r="WP4484" s="24"/>
      <c r="WQ4484" s="24"/>
      <c r="WR4484" s="24"/>
      <c r="WS4484" s="24"/>
      <c r="WT4484" s="24"/>
      <c r="WU4484" s="24"/>
      <c r="WV4484" s="24"/>
      <c r="WW4484" s="24"/>
      <c r="WX4484" s="24"/>
      <c r="WY4484" s="24"/>
      <c r="WZ4484" s="24"/>
      <c r="XA4484" s="24"/>
      <c r="XB4484" s="24"/>
      <c r="XC4484" s="24"/>
      <c r="XD4484" s="24"/>
      <c r="XE4484" s="24"/>
      <c r="XF4484" s="24"/>
      <c r="XG4484" s="24"/>
      <c r="XH4484" s="24"/>
      <c r="XI4484" s="24"/>
      <c r="XJ4484" s="24"/>
      <c r="XK4484" s="24"/>
      <c r="XL4484" s="24"/>
      <c r="XM4484" s="24"/>
      <c r="XN4484" s="24"/>
      <c r="XO4484" s="24"/>
      <c r="XP4484" s="24"/>
      <c r="XQ4484" s="24"/>
      <c r="XR4484" s="24"/>
      <c r="XS4484" s="24"/>
      <c r="XT4484" s="24"/>
      <c r="XU4484" s="24"/>
      <c r="XV4484" s="24"/>
      <c r="XW4484" s="24"/>
      <c r="XX4484" s="24"/>
      <c r="XY4484" s="24"/>
      <c r="XZ4484" s="24"/>
      <c r="YA4484" s="24"/>
      <c r="YB4484" s="24"/>
      <c r="YC4484" s="24"/>
      <c r="YD4484" s="24"/>
      <c r="YE4484" s="24"/>
      <c r="YF4484" s="24"/>
      <c r="YG4484" s="24"/>
      <c r="YH4484" s="24"/>
      <c r="YI4484" s="24"/>
      <c r="YJ4484" s="24"/>
      <c r="YK4484" s="24"/>
      <c r="YL4484" s="24"/>
      <c r="YM4484" s="24"/>
      <c r="YN4484" s="24"/>
      <c r="YO4484" s="24"/>
      <c r="YP4484" s="24"/>
      <c r="YQ4484" s="24"/>
      <c r="YR4484" s="24"/>
      <c r="YS4484" s="24"/>
      <c r="YT4484" s="24"/>
      <c r="YU4484" s="24"/>
      <c r="YV4484" s="24"/>
      <c r="YW4484" s="24"/>
      <c r="YX4484" s="24"/>
      <c r="YY4484" s="24"/>
      <c r="YZ4484" s="24"/>
      <c r="ZA4484" s="24"/>
      <c r="ZB4484" s="24"/>
      <c r="ZC4484" s="24"/>
      <c r="ZD4484" s="24"/>
      <c r="ZE4484" s="24"/>
      <c r="ZF4484" s="24"/>
      <c r="ZG4484" s="24"/>
      <c r="ZH4484" s="24"/>
      <c r="ZI4484" s="24"/>
      <c r="ZJ4484" s="24"/>
      <c r="ZK4484" s="24"/>
      <c r="ZL4484" s="24"/>
      <c r="ZM4484" s="24"/>
      <c r="ZN4484" s="24"/>
      <c r="ZO4484" s="24"/>
      <c r="ZP4484" s="24"/>
      <c r="ZQ4484" s="24"/>
      <c r="ZR4484" s="24"/>
      <c r="ZS4484" s="24"/>
      <c r="ZT4484" s="24"/>
      <c r="ZU4484" s="24"/>
      <c r="ZV4484" s="24"/>
      <c r="ZW4484" s="24"/>
      <c r="ZX4484" s="24"/>
      <c r="ZY4484" s="24"/>
      <c r="ZZ4484" s="24"/>
      <c r="AAA4484" s="24"/>
      <c r="AAB4484" s="24"/>
      <c r="AAC4484" s="24"/>
      <c r="AAD4484" s="24"/>
      <c r="AAE4484" s="24"/>
      <c r="AAF4484" s="24"/>
      <c r="AAG4484" s="24"/>
      <c r="AAH4484" s="24"/>
      <c r="AAI4484" s="24"/>
      <c r="AAJ4484" s="24"/>
      <c r="AAK4484" s="24"/>
      <c r="AAL4484" s="24"/>
      <c r="AAM4484" s="24"/>
      <c r="AAN4484" s="24"/>
      <c r="AAO4484" s="24"/>
      <c r="AAP4484" s="24"/>
      <c r="AAQ4484" s="24"/>
      <c r="AAR4484" s="24"/>
      <c r="AAS4484" s="24"/>
      <c r="AAT4484" s="24"/>
      <c r="AAU4484" s="24"/>
      <c r="AAV4484" s="24"/>
      <c r="AAW4484" s="24"/>
      <c r="AAX4484" s="24"/>
      <c r="AAY4484" s="24"/>
      <c r="AAZ4484" s="24"/>
      <c r="ABA4484" s="24"/>
      <c r="ABB4484" s="24"/>
      <c r="ABC4484" s="24"/>
      <c r="ABD4484" s="24"/>
      <c r="ABE4484" s="24"/>
      <c r="ABF4484" s="24"/>
      <c r="ABG4484" s="24"/>
      <c r="ABH4484" s="24"/>
      <c r="ABI4484" s="24"/>
      <c r="ABJ4484" s="24"/>
      <c r="ABK4484" s="24"/>
      <c r="ABL4484" s="24"/>
      <c r="ABM4484" s="24"/>
      <c r="ABN4484" s="24"/>
      <c r="ABO4484" s="24"/>
      <c r="ABP4484" s="24"/>
      <c r="ABQ4484" s="24"/>
      <c r="ABR4484" s="24"/>
      <c r="ABS4484" s="24"/>
      <c r="ABT4484" s="24"/>
      <c r="ABU4484" s="24"/>
      <c r="ABV4484" s="24"/>
      <c r="ABW4484" s="24"/>
      <c r="ABX4484" s="24"/>
      <c r="ABY4484" s="24"/>
      <c r="ABZ4484" s="24"/>
      <c r="ACA4484" s="24"/>
      <c r="ACB4484" s="24"/>
      <c r="ACC4484" s="24"/>
      <c r="ACD4484" s="24"/>
      <c r="ACE4484" s="24"/>
      <c r="ACF4484" s="24"/>
      <c r="ACG4484" s="24"/>
      <c r="ACH4484" s="24"/>
      <c r="ACI4484" s="24"/>
      <c r="ACJ4484" s="24"/>
      <c r="ACK4484" s="24"/>
      <c r="ACL4484" s="24"/>
      <c r="ACM4484" s="24"/>
      <c r="ACN4484" s="24"/>
      <c r="ACO4484" s="24"/>
      <c r="ACP4484" s="24"/>
      <c r="ACQ4484" s="24"/>
      <c r="ACR4484" s="24"/>
      <c r="ACS4484" s="24"/>
      <c r="ACT4484" s="24"/>
      <c r="ACU4484" s="24"/>
      <c r="ACV4484" s="24"/>
      <c r="ACW4484" s="24"/>
      <c r="ACX4484" s="24"/>
      <c r="ACY4484" s="24"/>
      <c r="ACZ4484" s="24"/>
      <c r="ADA4484" s="24"/>
      <c r="ADB4484" s="24"/>
      <c r="ADC4484" s="24"/>
      <c r="ADD4484" s="24"/>
      <c r="ADE4484" s="24"/>
      <c r="ADF4484" s="24"/>
      <c r="ADG4484" s="24"/>
      <c r="ADH4484" s="24"/>
      <c r="ADI4484" s="24"/>
      <c r="ADJ4484" s="24"/>
      <c r="ADK4484" s="24"/>
      <c r="ADL4484" s="24"/>
      <c r="ADM4484" s="24"/>
      <c r="ADN4484" s="24"/>
      <c r="ADO4484" s="24"/>
      <c r="ADP4484" s="24"/>
      <c r="ADQ4484" s="24"/>
      <c r="ADR4484" s="24"/>
      <c r="ADS4484" s="24"/>
      <c r="ADT4484" s="24"/>
      <c r="ADU4484" s="24"/>
      <c r="ADV4484" s="24"/>
      <c r="ADW4484" s="24"/>
      <c r="ADX4484" s="24"/>
      <c r="ADY4484" s="24"/>
      <c r="ADZ4484" s="24"/>
      <c r="AEA4484" s="24"/>
      <c r="AEB4484" s="24"/>
      <c r="AEC4484" s="24"/>
      <c r="AED4484" s="24"/>
      <c r="AEE4484" s="24"/>
      <c r="AEF4484" s="24"/>
      <c r="AEG4484" s="24"/>
      <c r="AEH4484" s="24"/>
      <c r="AEI4484" s="24"/>
      <c r="AEJ4484" s="24"/>
      <c r="AEK4484" s="24"/>
      <c r="AEL4484" s="24"/>
      <c r="AEM4484" s="24"/>
      <c r="AEN4484" s="24"/>
      <c r="AEO4484" s="24"/>
      <c r="AEP4484" s="24"/>
      <c r="AEQ4484" s="24"/>
      <c r="AER4484" s="24"/>
      <c r="AES4484" s="24"/>
      <c r="AET4484" s="24"/>
      <c r="AEU4484" s="24"/>
      <c r="AEV4484" s="24"/>
      <c r="AEW4484" s="24"/>
      <c r="AEX4484" s="24"/>
      <c r="AEY4484" s="24"/>
      <c r="AEZ4484" s="24"/>
      <c r="AFA4484" s="24"/>
      <c r="AFB4484" s="24"/>
      <c r="AFC4484" s="24"/>
      <c r="AFD4484" s="24"/>
      <c r="AFE4484" s="24"/>
      <c r="AFF4484" s="24"/>
      <c r="AFG4484" s="24"/>
      <c r="AFH4484" s="24"/>
      <c r="AFI4484" s="24"/>
      <c r="AFJ4484" s="24"/>
      <c r="AFK4484" s="24"/>
      <c r="AFL4484" s="24"/>
      <c r="AFM4484" s="24"/>
      <c r="AFN4484" s="24"/>
      <c r="AFO4484" s="24"/>
      <c r="AFP4484" s="24"/>
      <c r="AFQ4484" s="24"/>
      <c r="AFR4484" s="24"/>
      <c r="AFS4484" s="24"/>
      <c r="AFT4484" s="24"/>
      <c r="AFU4484" s="24"/>
      <c r="AFV4484" s="24"/>
      <c r="AFW4484" s="24"/>
      <c r="AFX4484" s="24"/>
      <c r="AFY4484" s="24"/>
      <c r="AFZ4484" s="24"/>
      <c r="AGA4484" s="24"/>
      <c r="AGB4484" s="24"/>
      <c r="AGC4484" s="24"/>
      <c r="AGD4484" s="24"/>
      <c r="AGE4484" s="24"/>
      <c r="AGF4484" s="24"/>
      <c r="AGG4484" s="24"/>
      <c r="AGH4484" s="24"/>
      <c r="AGI4484" s="24"/>
      <c r="AGJ4484" s="24"/>
      <c r="AGK4484" s="24"/>
      <c r="AGL4484" s="24"/>
      <c r="AGM4484" s="24"/>
      <c r="AGN4484" s="24"/>
      <c r="AGO4484" s="24"/>
      <c r="AGP4484" s="24"/>
      <c r="AGQ4484" s="24"/>
      <c r="AGR4484" s="24"/>
      <c r="AGS4484" s="24"/>
      <c r="AGT4484" s="24"/>
      <c r="AGU4484" s="24"/>
      <c r="AGV4484" s="24"/>
      <c r="AGW4484" s="24"/>
      <c r="AGX4484" s="24"/>
      <c r="AGY4484" s="24"/>
      <c r="AGZ4484" s="24"/>
      <c r="AHA4484" s="24"/>
      <c r="AHB4484" s="24"/>
      <c r="AHC4484" s="24"/>
      <c r="AHD4484" s="24"/>
      <c r="AHE4484" s="24"/>
      <c r="AHF4484" s="24"/>
      <c r="AHG4484" s="24"/>
      <c r="AHH4484" s="24"/>
      <c r="AHI4484" s="24"/>
      <c r="AHJ4484" s="24"/>
      <c r="AHK4484" s="24"/>
      <c r="AHL4484" s="24"/>
      <c r="AHM4484" s="24"/>
      <c r="AHN4484" s="24"/>
      <c r="AHO4484" s="24"/>
      <c r="AHP4484" s="24"/>
      <c r="AHQ4484" s="24"/>
      <c r="AHR4484" s="24"/>
      <c r="AHS4484" s="24"/>
      <c r="AHT4484" s="24"/>
      <c r="AHU4484" s="24"/>
      <c r="AHV4484" s="24"/>
      <c r="AHW4484" s="24"/>
      <c r="AHX4484" s="24"/>
      <c r="AHY4484" s="24"/>
      <c r="AHZ4484" s="24"/>
      <c r="AIA4484" s="24"/>
      <c r="AIB4484" s="24"/>
      <c r="AIC4484" s="24"/>
      <c r="AID4484" s="24"/>
      <c r="AIE4484" s="24"/>
      <c r="AIF4484" s="24"/>
      <c r="AIG4484" s="24"/>
      <c r="AIH4484" s="24"/>
      <c r="AII4484" s="24"/>
      <c r="AIJ4484" s="24"/>
      <c r="AIK4484" s="24"/>
      <c r="AIL4484" s="24"/>
      <c r="AIM4484" s="24"/>
      <c r="AIN4484" s="24"/>
      <c r="AIO4484" s="24"/>
      <c r="AIP4484" s="24"/>
      <c r="AIQ4484" s="24"/>
      <c r="AIR4484" s="24"/>
      <c r="AIS4484" s="24"/>
      <c r="AIT4484" s="24"/>
      <c r="AIU4484" s="24"/>
      <c r="AIV4484" s="24"/>
      <c r="AIW4484" s="24"/>
      <c r="AIX4484" s="24"/>
      <c r="AIY4484" s="24"/>
      <c r="AIZ4484" s="24"/>
      <c r="AJA4484" s="24"/>
      <c r="AJB4484" s="24"/>
      <c r="AJC4484" s="24"/>
      <c r="AJD4484" s="24"/>
      <c r="AJE4484" s="24"/>
      <c r="AJF4484" s="24"/>
      <c r="AJG4484" s="24"/>
      <c r="AJH4484" s="24"/>
      <c r="AJI4484" s="24"/>
      <c r="AJJ4484" s="24"/>
      <c r="AJK4484" s="24"/>
      <c r="AJL4484" s="24"/>
      <c r="AJM4484" s="24"/>
      <c r="AJN4484" s="24"/>
      <c r="AJO4484" s="24"/>
      <c r="AJP4484" s="24"/>
      <c r="AJQ4484" s="24"/>
      <c r="AJR4484" s="24"/>
      <c r="AJS4484" s="24"/>
      <c r="AJT4484" s="24"/>
      <c r="AJU4484" s="24"/>
      <c r="AJV4484" s="24"/>
      <c r="AJW4484" s="24"/>
      <c r="AJX4484" s="24"/>
      <c r="AJY4484" s="24"/>
      <c r="AJZ4484" s="24"/>
      <c r="AKA4484" s="24"/>
      <c r="AKB4484" s="24"/>
      <c r="AKC4484" s="24"/>
      <c r="AKD4484" s="24"/>
      <c r="AKE4484" s="24"/>
      <c r="AKF4484" s="24"/>
      <c r="AKG4484" s="24"/>
      <c r="AKH4484" s="24"/>
      <c r="AKI4484" s="24"/>
      <c r="AKJ4484" s="24"/>
      <c r="AKK4484" s="24"/>
      <c r="AKL4484" s="24"/>
      <c r="AKM4484" s="24"/>
      <c r="AKN4484" s="24"/>
      <c r="AKO4484" s="24"/>
      <c r="AKP4484" s="24"/>
      <c r="AKQ4484" s="24"/>
      <c r="AKR4484" s="24"/>
      <c r="AKS4484" s="24"/>
      <c r="AKT4484" s="24"/>
      <c r="AKU4484" s="24"/>
      <c r="AKV4484" s="24"/>
      <c r="AKW4484" s="24"/>
      <c r="AKX4484" s="24"/>
      <c r="AKY4484" s="24"/>
      <c r="AKZ4484" s="24"/>
      <c r="ALA4484" s="24"/>
      <c r="ALB4484" s="24"/>
      <c r="ALC4484" s="24"/>
      <c r="ALD4484" s="24"/>
      <c r="ALE4484" s="24"/>
      <c r="ALF4484" s="24"/>
      <c r="ALG4484" s="24"/>
      <c r="ALH4484" s="24"/>
      <c r="ALI4484" s="24"/>
      <c r="ALJ4484" s="24"/>
      <c r="ALK4484" s="24"/>
      <c r="ALL4484" s="24"/>
      <c r="ALM4484" s="24"/>
      <c r="ALN4484" s="24"/>
      <c r="ALO4484" s="24"/>
      <c r="ALP4484" s="24"/>
      <c r="ALQ4484" s="24"/>
      <c r="ALR4484" s="24"/>
      <c r="ALS4484" s="24"/>
      <c r="ALT4484" s="24"/>
      <c r="ALU4484" s="24"/>
      <c r="ALV4484" s="24"/>
      <c r="ALW4484" s="24"/>
      <c r="ALX4484" s="24"/>
      <c r="ALY4484" s="24"/>
      <c r="ALZ4484" s="24"/>
      <c r="AMA4484" s="24"/>
      <c r="AMB4484" s="24"/>
      <c r="AMC4484" s="24"/>
      <c r="AMD4484" s="24"/>
      <c r="AME4484" s="24"/>
      <c r="AMF4484" s="24"/>
      <c r="AMG4484" s="24"/>
      <c r="AMH4484" s="24"/>
      <c r="AMI4484" s="24"/>
      <c r="AMJ4484" s="24"/>
      <c r="AMK4484" s="24"/>
      <c r="AML4484" s="24"/>
      <c r="AMM4484" s="24"/>
      <c r="AMN4484" s="24"/>
      <c r="AMO4484" s="24"/>
      <c r="AMP4484" s="24"/>
      <c r="AMQ4484" s="24"/>
      <c r="AMR4484" s="24"/>
      <c r="AMS4484" s="24"/>
      <c r="AMT4484" s="24"/>
      <c r="AMU4484" s="24"/>
      <c r="AMV4484" s="24"/>
      <c r="AMW4484" s="24"/>
      <c r="AMX4484" s="24"/>
      <c r="AMY4484" s="24"/>
      <c r="AMZ4484" s="24"/>
      <c r="ANA4484" s="24"/>
      <c r="ANB4484" s="24"/>
      <c r="ANC4484" s="24"/>
      <c r="AND4484" s="24"/>
      <c r="ANE4484" s="24"/>
      <c r="ANF4484" s="24"/>
      <c r="ANG4484" s="24"/>
      <c r="ANH4484" s="24"/>
      <c r="ANI4484" s="24"/>
      <c r="ANJ4484" s="24"/>
      <c r="ANK4484" s="24"/>
      <c r="ANL4484" s="24"/>
      <c r="ANM4484" s="24"/>
      <c r="ANN4484" s="24"/>
      <c r="ANO4484" s="24"/>
      <c r="ANP4484" s="24"/>
      <c r="ANQ4484" s="24"/>
      <c r="ANR4484" s="24"/>
      <c r="ANS4484" s="24"/>
      <c r="ANT4484" s="24"/>
      <c r="ANU4484" s="24"/>
      <c r="ANV4484" s="24"/>
      <c r="ANW4484" s="24"/>
      <c r="ANX4484" s="24"/>
      <c r="ANY4484" s="24"/>
      <c r="ANZ4484" s="24"/>
      <c r="AOA4484" s="24"/>
      <c r="AOB4484" s="24"/>
      <c r="AOC4484" s="24"/>
      <c r="AOD4484" s="24"/>
      <c r="AOE4484" s="24"/>
      <c r="AOF4484" s="24"/>
      <c r="AOG4484" s="24"/>
      <c r="AOH4484" s="24"/>
      <c r="AOI4484" s="24"/>
      <c r="AOJ4484" s="24"/>
      <c r="AOK4484" s="24"/>
      <c r="AOL4484" s="24"/>
      <c r="AOM4484" s="24"/>
      <c r="AON4484" s="24"/>
      <c r="AOO4484" s="24"/>
      <c r="AOP4484" s="24"/>
      <c r="AOQ4484" s="24"/>
      <c r="AOR4484" s="24"/>
      <c r="AOS4484" s="24"/>
      <c r="AOT4484" s="24"/>
      <c r="AOU4484" s="24"/>
      <c r="AOV4484" s="24"/>
      <c r="AOW4484" s="24"/>
      <c r="AOX4484" s="24"/>
      <c r="AOY4484" s="24"/>
      <c r="AOZ4484" s="24"/>
      <c r="APA4484" s="24"/>
      <c r="APB4484" s="24"/>
      <c r="APC4484" s="24"/>
      <c r="APD4484" s="24"/>
      <c r="APE4484" s="24"/>
      <c r="APF4484" s="24"/>
      <c r="APG4484" s="24"/>
      <c r="APH4484" s="24"/>
      <c r="API4484" s="24"/>
      <c r="APJ4484" s="24"/>
      <c r="APK4484" s="24"/>
      <c r="APL4484" s="24"/>
      <c r="APM4484" s="24"/>
      <c r="APN4484" s="24"/>
      <c r="APO4484" s="24"/>
      <c r="APP4484" s="24"/>
      <c r="APQ4484" s="24"/>
      <c r="APR4484" s="24"/>
      <c r="APS4484" s="24"/>
      <c r="APT4484" s="24"/>
      <c r="APU4484" s="24"/>
      <c r="APV4484" s="24"/>
      <c r="APW4484" s="24"/>
      <c r="APX4484" s="24"/>
      <c r="APY4484" s="24"/>
      <c r="APZ4484" s="24"/>
      <c r="AQA4484" s="24"/>
      <c r="AQB4484" s="24"/>
      <c r="AQC4484" s="24"/>
      <c r="AQD4484" s="24"/>
      <c r="AQE4484" s="24"/>
      <c r="AQF4484" s="24"/>
      <c r="AQG4484" s="24"/>
      <c r="AQH4484" s="24"/>
      <c r="AQI4484" s="24"/>
      <c r="AQJ4484" s="24"/>
      <c r="AQK4484" s="24"/>
      <c r="AQL4484" s="24"/>
      <c r="AQM4484" s="24"/>
      <c r="AQN4484" s="24"/>
      <c r="AQO4484" s="24"/>
      <c r="AQP4484" s="24"/>
      <c r="AQQ4484" s="24"/>
      <c r="AQR4484" s="24"/>
      <c r="AQS4484" s="24"/>
      <c r="AQT4484" s="24"/>
      <c r="AQU4484" s="24"/>
      <c r="AQV4484" s="24"/>
      <c r="AQW4484" s="24"/>
      <c r="AQX4484" s="24"/>
      <c r="AQY4484" s="24"/>
      <c r="AQZ4484" s="24"/>
      <c r="ARA4484" s="24"/>
      <c r="ARB4484" s="24"/>
      <c r="ARC4484" s="24"/>
      <c r="ARD4484" s="24"/>
      <c r="ARE4484" s="24"/>
      <c r="ARF4484" s="24"/>
      <c r="ARG4484" s="24"/>
      <c r="ARH4484" s="24"/>
      <c r="ARI4484" s="24"/>
      <c r="ARJ4484" s="24"/>
      <c r="ARK4484" s="24"/>
      <c r="ARL4484" s="24"/>
      <c r="ARM4484" s="24"/>
      <c r="ARN4484" s="24"/>
      <c r="ARO4484" s="24"/>
      <c r="ARP4484" s="24"/>
      <c r="ARQ4484" s="24"/>
      <c r="ARR4484" s="24"/>
      <c r="ARS4484" s="24"/>
      <c r="ART4484" s="24"/>
      <c r="ARU4484" s="24"/>
      <c r="ARV4484" s="24"/>
      <c r="ARW4484" s="24"/>
      <c r="ARX4484" s="24"/>
      <c r="ARY4484" s="24"/>
      <c r="ARZ4484" s="24"/>
      <c r="ASA4484" s="24"/>
      <c r="ASB4484" s="24"/>
      <c r="ASC4484" s="24"/>
      <c r="ASD4484" s="24"/>
      <c r="ASE4484" s="24"/>
      <c r="ASF4484" s="24"/>
      <c r="ASG4484" s="24"/>
      <c r="ASH4484" s="24"/>
      <c r="ASI4484" s="24"/>
      <c r="ASJ4484" s="24"/>
      <c r="ASK4484" s="24"/>
      <c r="ASL4484" s="24"/>
      <c r="ASM4484" s="24"/>
      <c r="ASN4484" s="24"/>
      <c r="ASO4484" s="24"/>
      <c r="ASP4484" s="24"/>
      <c r="ASQ4484" s="24"/>
      <c r="ASR4484" s="24"/>
      <c r="ASS4484" s="24"/>
      <c r="AST4484" s="24"/>
      <c r="ASU4484" s="24"/>
      <c r="ASV4484" s="24"/>
      <c r="ASW4484" s="24"/>
      <c r="ASX4484" s="24"/>
      <c r="ASY4484" s="24"/>
      <c r="ASZ4484" s="24"/>
      <c r="ATA4484" s="24"/>
      <c r="ATB4484" s="24"/>
      <c r="ATC4484" s="24"/>
      <c r="ATD4484" s="24"/>
      <c r="ATE4484" s="24"/>
      <c r="ATF4484" s="24"/>
      <c r="ATG4484" s="24"/>
      <c r="ATH4484" s="24"/>
      <c r="ATI4484" s="24"/>
      <c r="ATJ4484" s="24"/>
      <c r="ATK4484" s="24"/>
      <c r="ATL4484" s="24"/>
      <c r="ATM4484" s="24"/>
      <c r="ATN4484" s="24"/>
      <c r="ATO4484" s="24"/>
      <c r="ATP4484" s="24"/>
      <c r="ATQ4484" s="24"/>
      <c r="ATR4484" s="24"/>
      <c r="ATS4484" s="24"/>
      <c r="ATT4484" s="24"/>
      <c r="ATU4484" s="24"/>
      <c r="ATV4484" s="24"/>
      <c r="ATW4484" s="24"/>
      <c r="ATX4484" s="24"/>
      <c r="ATY4484" s="24"/>
      <c r="ATZ4484" s="24"/>
      <c r="AUA4484" s="24"/>
      <c r="AUB4484" s="24"/>
      <c r="AUC4484" s="24"/>
      <c r="AUD4484" s="24"/>
      <c r="AUE4484" s="24"/>
      <c r="AUF4484" s="24"/>
      <c r="AUG4484" s="24"/>
      <c r="AUH4484" s="24"/>
      <c r="AUI4484" s="24"/>
      <c r="AUJ4484" s="24"/>
      <c r="AUK4484" s="24"/>
      <c r="AUL4484" s="24"/>
      <c r="AUM4484" s="24"/>
      <c r="AUN4484" s="24"/>
      <c r="AUO4484" s="24"/>
      <c r="AUP4484" s="24"/>
      <c r="AUQ4484" s="24"/>
      <c r="AUR4484" s="24"/>
      <c r="AUS4484" s="24"/>
      <c r="AUT4484" s="24"/>
      <c r="AUU4484" s="24"/>
      <c r="AUV4484" s="24"/>
      <c r="AUW4484" s="24"/>
      <c r="AUX4484" s="24"/>
      <c r="AUY4484" s="24"/>
      <c r="AUZ4484" s="24"/>
      <c r="AVA4484" s="24"/>
      <c r="AVB4484" s="24"/>
      <c r="AVC4484" s="24"/>
      <c r="AVD4484" s="24"/>
      <c r="AVE4484" s="24"/>
      <c r="AVF4484" s="24"/>
      <c r="AVG4484" s="24"/>
      <c r="AVH4484" s="24"/>
      <c r="AVI4484" s="24"/>
      <c r="AVJ4484" s="24"/>
      <c r="AVK4484" s="24"/>
      <c r="AVL4484" s="24"/>
      <c r="AVM4484" s="24"/>
      <c r="AVN4484" s="24"/>
      <c r="AVO4484" s="24"/>
      <c r="AVP4484" s="24"/>
      <c r="AVQ4484" s="24"/>
      <c r="AVR4484" s="24"/>
      <c r="AVS4484" s="24"/>
      <c r="AVT4484" s="24"/>
      <c r="AVU4484" s="24"/>
      <c r="AVV4484" s="24"/>
      <c r="AVW4484" s="24"/>
      <c r="AVX4484" s="24"/>
      <c r="AVY4484" s="24"/>
      <c r="AVZ4484" s="24"/>
      <c r="AWA4484" s="24"/>
      <c r="AWB4484" s="24"/>
      <c r="AWC4484" s="24"/>
      <c r="AWD4484" s="24"/>
      <c r="AWE4484" s="24"/>
      <c r="AWF4484" s="24"/>
      <c r="AWG4484" s="24"/>
      <c r="AWH4484" s="24"/>
      <c r="AWI4484" s="24"/>
      <c r="AWJ4484" s="24"/>
      <c r="AWK4484" s="24"/>
      <c r="AWL4484" s="24"/>
      <c r="AWM4484" s="24"/>
      <c r="AWN4484" s="24"/>
      <c r="AWO4484" s="24"/>
      <c r="AWP4484" s="24"/>
      <c r="AWQ4484" s="24"/>
      <c r="AWR4484" s="24"/>
      <c r="AWS4484" s="24"/>
      <c r="AWT4484" s="24"/>
      <c r="AWU4484" s="24"/>
      <c r="AWV4484" s="24"/>
      <c r="AWW4484" s="24"/>
      <c r="AWX4484" s="24"/>
      <c r="AWY4484" s="24"/>
      <c r="AWZ4484" s="24"/>
      <c r="AXA4484" s="24"/>
      <c r="AXB4484" s="24"/>
      <c r="AXC4484" s="24"/>
      <c r="AXD4484" s="24"/>
      <c r="AXE4484" s="24"/>
      <c r="AXF4484" s="24"/>
      <c r="AXG4484" s="24"/>
      <c r="AXH4484" s="24"/>
      <c r="AXI4484" s="24"/>
      <c r="AXJ4484" s="24"/>
      <c r="AXK4484" s="24"/>
      <c r="AXL4484" s="24"/>
      <c r="AXM4484" s="24"/>
      <c r="AXN4484" s="24"/>
      <c r="AXO4484" s="24"/>
      <c r="AXP4484" s="24"/>
      <c r="AXQ4484" s="24"/>
      <c r="AXR4484" s="24"/>
      <c r="AXS4484" s="24"/>
      <c r="AXT4484" s="24"/>
      <c r="AXU4484" s="24"/>
      <c r="AXV4484" s="24"/>
      <c r="AXW4484" s="24"/>
      <c r="AXX4484" s="24"/>
      <c r="AXY4484" s="24"/>
      <c r="AXZ4484" s="24"/>
      <c r="AYA4484" s="24"/>
      <c r="AYB4484" s="24"/>
      <c r="AYC4484" s="24"/>
      <c r="AYD4484" s="24"/>
      <c r="AYE4484" s="24"/>
      <c r="AYF4484" s="24"/>
      <c r="AYG4484" s="24"/>
      <c r="AYH4484" s="24"/>
      <c r="AYI4484" s="24"/>
      <c r="AYJ4484" s="24"/>
      <c r="AYK4484" s="24"/>
      <c r="AYL4484" s="24"/>
      <c r="AYM4484" s="24"/>
      <c r="AYN4484" s="24"/>
      <c r="AYO4484" s="24"/>
      <c r="AYP4484" s="24"/>
      <c r="AYQ4484" s="24"/>
      <c r="AYR4484" s="24"/>
      <c r="AYS4484" s="24"/>
      <c r="AYT4484" s="24"/>
      <c r="AYU4484" s="24"/>
      <c r="AYV4484" s="24"/>
      <c r="AYW4484" s="24"/>
      <c r="AYX4484" s="24"/>
      <c r="AYY4484" s="24"/>
      <c r="AYZ4484" s="24"/>
      <c r="AZA4484" s="24"/>
      <c r="AZB4484" s="24"/>
      <c r="AZC4484" s="24"/>
      <c r="AZD4484" s="24"/>
      <c r="AZE4484" s="24"/>
      <c r="AZF4484" s="24"/>
      <c r="AZG4484" s="24"/>
      <c r="AZH4484" s="24"/>
      <c r="AZI4484" s="24"/>
      <c r="AZJ4484" s="24"/>
      <c r="AZK4484" s="24"/>
      <c r="AZL4484" s="24"/>
      <c r="AZM4484" s="24"/>
      <c r="AZN4484" s="24"/>
      <c r="AZO4484" s="24"/>
      <c r="AZP4484" s="24"/>
      <c r="AZQ4484" s="24"/>
      <c r="AZR4484" s="24"/>
      <c r="AZS4484" s="24"/>
      <c r="AZT4484" s="24"/>
      <c r="AZU4484" s="24"/>
      <c r="AZV4484" s="24"/>
      <c r="AZW4484" s="24"/>
      <c r="AZX4484" s="24"/>
      <c r="AZY4484" s="24"/>
      <c r="AZZ4484" s="24"/>
      <c r="BAA4484" s="24"/>
      <c r="BAB4484" s="24"/>
      <c r="BAC4484" s="24"/>
      <c r="BAD4484" s="24"/>
      <c r="BAE4484" s="24"/>
      <c r="BAF4484" s="24"/>
      <c r="BAG4484" s="24"/>
      <c r="BAH4484" s="24"/>
      <c r="BAI4484" s="24"/>
      <c r="BAJ4484" s="24"/>
      <c r="BAK4484" s="24"/>
      <c r="BAL4484" s="24"/>
      <c r="BAM4484" s="24"/>
      <c r="BAN4484" s="24"/>
      <c r="BAO4484" s="24"/>
      <c r="BAP4484" s="24"/>
      <c r="BAQ4484" s="24"/>
      <c r="BAR4484" s="24"/>
      <c r="BAS4484" s="24"/>
      <c r="BAT4484" s="24"/>
      <c r="BAU4484" s="24"/>
      <c r="BAV4484" s="24"/>
      <c r="BAW4484" s="24"/>
      <c r="BAX4484" s="24"/>
      <c r="BAY4484" s="24"/>
      <c r="BAZ4484" s="24"/>
      <c r="BBA4484" s="24"/>
      <c r="BBB4484" s="24"/>
      <c r="BBC4484" s="24"/>
      <c r="BBD4484" s="24"/>
      <c r="BBE4484" s="24"/>
      <c r="BBF4484" s="24"/>
      <c r="BBG4484" s="24"/>
      <c r="BBH4484" s="24"/>
      <c r="BBI4484" s="24"/>
      <c r="BBJ4484" s="24"/>
      <c r="BBK4484" s="24"/>
      <c r="BBL4484" s="24"/>
      <c r="BBM4484" s="24"/>
      <c r="BBN4484" s="24"/>
      <c r="BBO4484" s="24"/>
      <c r="BBP4484" s="24"/>
      <c r="BBQ4484" s="24"/>
      <c r="BBR4484" s="24"/>
      <c r="BBS4484" s="24"/>
      <c r="BBT4484" s="24"/>
      <c r="BBU4484" s="24"/>
      <c r="BBV4484" s="24"/>
      <c r="BBW4484" s="24"/>
      <c r="BBX4484" s="24"/>
      <c r="BBY4484" s="24"/>
      <c r="BBZ4484" s="24"/>
      <c r="BCA4484" s="24"/>
      <c r="BCB4484" s="24"/>
      <c r="BCC4484" s="24"/>
      <c r="BCD4484" s="24"/>
      <c r="BCE4484" s="24"/>
      <c r="BCF4484" s="24"/>
      <c r="BCG4484" s="24"/>
      <c r="BCH4484" s="24"/>
      <c r="BCI4484" s="24"/>
      <c r="BCJ4484" s="24"/>
      <c r="BCK4484" s="24"/>
      <c r="BCL4484" s="24"/>
      <c r="BCM4484" s="24"/>
      <c r="BCN4484" s="24"/>
      <c r="BCO4484" s="24"/>
      <c r="BCP4484" s="24"/>
      <c r="BCQ4484" s="24"/>
      <c r="BCR4484" s="24"/>
      <c r="BCS4484" s="24"/>
      <c r="BCT4484" s="24"/>
      <c r="BCU4484" s="24"/>
      <c r="BCV4484" s="24"/>
      <c r="BCW4484" s="24"/>
      <c r="BCX4484" s="24"/>
      <c r="BCY4484" s="24"/>
      <c r="BCZ4484" s="24"/>
      <c r="BDA4484" s="24"/>
      <c r="BDB4484" s="24"/>
      <c r="BDC4484" s="24"/>
      <c r="BDD4484" s="24"/>
      <c r="BDE4484" s="24"/>
      <c r="BDF4484" s="24"/>
      <c r="BDG4484" s="24"/>
      <c r="BDH4484" s="24"/>
      <c r="BDI4484" s="24"/>
      <c r="BDJ4484" s="24"/>
      <c r="BDK4484" s="24"/>
      <c r="BDL4484" s="24"/>
      <c r="BDM4484" s="24"/>
      <c r="BDN4484" s="24"/>
      <c r="BDO4484" s="24"/>
      <c r="BDP4484" s="24"/>
      <c r="BDQ4484" s="24"/>
      <c r="BDR4484" s="24"/>
      <c r="BDS4484" s="24"/>
      <c r="BDT4484" s="24"/>
      <c r="BDU4484" s="24"/>
      <c r="BDV4484" s="24"/>
      <c r="BDW4484" s="24"/>
      <c r="BDX4484" s="24"/>
      <c r="BDY4484" s="24"/>
      <c r="BDZ4484" s="24"/>
      <c r="BEA4484" s="24"/>
      <c r="BEB4484" s="24"/>
      <c r="BEC4484" s="24"/>
      <c r="BED4484" s="24"/>
      <c r="BEE4484" s="24"/>
      <c r="BEF4484" s="24"/>
      <c r="BEG4484" s="24"/>
      <c r="BEH4484" s="24"/>
      <c r="BEI4484" s="24"/>
      <c r="BEJ4484" s="24"/>
      <c r="BEK4484" s="24"/>
      <c r="BEL4484" s="24"/>
      <c r="BEM4484" s="24"/>
      <c r="BEN4484" s="24"/>
      <c r="BEO4484" s="24"/>
      <c r="BEP4484" s="24"/>
      <c r="BEQ4484" s="24"/>
      <c r="BER4484" s="24"/>
      <c r="BES4484" s="24"/>
      <c r="BET4484" s="24"/>
      <c r="BEU4484" s="24"/>
      <c r="BEV4484" s="24"/>
      <c r="BEW4484" s="24"/>
      <c r="BEX4484" s="24"/>
      <c r="BEY4484" s="24"/>
      <c r="BEZ4484" s="24"/>
      <c r="BFA4484" s="24"/>
      <c r="BFB4484" s="24"/>
      <c r="BFC4484" s="24"/>
      <c r="BFD4484" s="24"/>
      <c r="BFE4484" s="24"/>
      <c r="BFF4484" s="24"/>
      <c r="BFG4484" s="24"/>
      <c r="BFH4484" s="24"/>
      <c r="BFI4484" s="24"/>
      <c r="BFJ4484" s="24"/>
      <c r="BFK4484" s="24"/>
      <c r="BFL4484" s="24"/>
      <c r="BFM4484" s="24"/>
      <c r="BFN4484" s="24"/>
      <c r="BFO4484" s="24"/>
      <c r="BFP4484" s="24"/>
      <c r="BFQ4484" s="24"/>
      <c r="BFR4484" s="24"/>
      <c r="BFS4484" s="24"/>
      <c r="BFT4484" s="24"/>
      <c r="BFU4484" s="24"/>
      <c r="BFV4484" s="24"/>
      <c r="BFW4484" s="24"/>
      <c r="BFX4484" s="24"/>
      <c r="BFY4484" s="24"/>
      <c r="BFZ4484" s="24"/>
      <c r="BGA4484" s="24"/>
      <c r="BGB4484" s="24"/>
      <c r="BGC4484" s="24"/>
      <c r="BGD4484" s="24"/>
      <c r="BGE4484" s="24"/>
      <c r="BGF4484" s="24"/>
      <c r="BGG4484" s="24"/>
      <c r="BGH4484" s="24"/>
      <c r="BGI4484" s="24"/>
      <c r="BGJ4484" s="24"/>
      <c r="BGK4484" s="24"/>
      <c r="BGL4484" s="24"/>
      <c r="BGM4484" s="24"/>
      <c r="BGN4484" s="24"/>
      <c r="BGO4484" s="24"/>
      <c r="BGP4484" s="24"/>
      <c r="BGQ4484" s="24"/>
      <c r="BGR4484" s="24"/>
      <c r="BGS4484" s="24"/>
      <c r="BGT4484" s="24"/>
      <c r="BGU4484" s="24"/>
      <c r="BGV4484" s="24"/>
      <c r="BGW4484" s="24"/>
      <c r="BGX4484" s="24"/>
      <c r="BGY4484" s="24"/>
      <c r="BGZ4484" s="24"/>
      <c r="BHA4484" s="24"/>
      <c r="BHB4484" s="24"/>
      <c r="BHC4484" s="24"/>
      <c r="BHD4484" s="24"/>
      <c r="BHE4484" s="24"/>
      <c r="BHF4484" s="24"/>
      <c r="BHG4484" s="24"/>
      <c r="BHH4484" s="24"/>
      <c r="BHI4484" s="24"/>
      <c r="BHJ4484" s="24"/>
      <c r="BHK4484" s="24"/>
      <c r="BHL4484" s="24"/>
      <c r="BHM4484" s="24"/>
      <c r="BHN4484" s="24"/>
      <c r="BHO4484" s="24"/>
      <c r="BHP4484" s="24"/>
      <c r="BHQ4484" s="24"/>
      <c r="BHR4484" s="24"/>
      <c r="BHS4484" s="24"/>
      <c r="BHT4484" s="24"/>
      <c r="BHU4484" s="24"/>
      <c r="BHV4484" s="24"/>
      <c r="BHW4484" s="24"/>
      <c r="BHX4484" s="24"/>
      <c r="BHY4484" s="24"/>
      <c r="BHZ4484" s="24"/>
      <c r="BIA4484" s="24"/>
      <c r="BIB4484" s="24"/>
      <c r="BIC4484" s="24"/>
      <c r="BID4484" s="24"/>
      <c r="BIE4484" s="24"/>
      <c r="BIF4484" s="24"/>
      <c r="BIG4484" s="24"/>
      <c r="BIH4484" s="24"/>
      <c r="BII4484" s="24"/>
      <c r="BIJ4484" s="24"/>
      <c r="BIK4484" s="24"/>
      <c r="BIL4484" s="24"/>
      <c r="BIM4484" s="24"/>
      <c r="BIN4484" s="24"/>
      <c r="BIO4484" s="24"/>
      <c r="BIP4484" s="24"/>
      <c r="BIQ4484" s="24"/>
      <c r="BIR4484" s="24"/>
      <c r="BIS4484" s="24"/>
      <c r="BIT4484" s="24"/>
      <c r="BIU4484" s="24"/>
      <c r="BIV4484" s="24"/>
      <c r="BIW4484" s="24"/>
      <c r="BIX4484" s="24"/>
      <c r="BIY4484" s="24"/>
      <c r="BIZ4484" s="24"/>
      <c r="BJA4484" s="24"/>
      <c r="BJB4484" s="24"/>
      <c r="BJC4484" s="24"/>
      <c r="BJD4484" s="24"/>
      <c r="BJE4484" s="24"/>
      <c r="BJF4484" s="24"/>
      <c r="BJG4484" s="24"/>
      <c r="BJH4484" s="24"/>
      <c r="BJI4484" s="24"/>
      <c r="BJJ4484" s="24"/>
      <c r="BJK4484" s="24"/>
      <c r="BJL4484" s="24"/>
      <c r="BJM4484" s="24"/>
      <c r="BJN4484" s="24"/>
      <c r="BJO4484" s="24"/>
      <c r="BJP4484" s="24"/>
      <c r="BJQ4484" s="24"/>
      <c r="BJR4484" s="24"/>
      <c r="BJS4484" s="24"/>
      <c r="BJT4484" s="24"/>
      <c r="BJU4484" s="24"/>
      <c r="BJV4484" s="24"/>
      <c r="BJW4484" s="24"/>
      <c r="BJX4484" s="24"/>
      <c r="BJY4484" s="24"/>
      <c r="BJZ4484" s="24"/>
      <c r="BKA4484" s="24"/>
      <c r="BKB4484" s="24"/>
      <c r="BKC4484" s="24"/>
      <c r="BKD4484" s="24"/>
      <c r="BKE4484" s="24"/>
      <c r="BKF4484" s="24"/>
      <c r="BKG4484" s="24"/>
      <c r="BKH4484" s="24"/>
      <c r="BKI4484" s="24"/>
      <c r="BKJ4484" s="24"/>
      <c r="BKK4484" s="24"/>
      <c r="BKL4484" s="24"/>
      <c r="BKM4484" s="24"/>
      <c r="BKN4484" s="24"/>
      <c r="BKO4484" s="24"/>
      <c r="BKP4484" s="24"/>
      <c r="BKQ4484" s="24"/>
      <c r="BKR4484" s="24"/>
      <c r="BKS4484" s="24"/>
      <c r="BKT4484" s="24"/>
      <c r="BKU4484" s="24"/>
      <c r="BKV4484" s="24"/>
      <c r="BKW4484" s="24"/>
      <c r="BKX4484" s="24"/>
      <c r="BKY4484" s="24"/>
      <c r="BKZ4484" s="24"/>
      <c r="BLA4484" s="24"/>
      <c r="BLB4484" s="24"/>
      <c r="BLC4484" s="24"/>
      <c r="BLD4484" s="24"/>
      <c r="BLE4484" s="24"/>
      <c r="BLF4484" s="24"/>
      <c r="BLG4484" s="24"/>
      <c r="BLH4484" s="24"/>
      <c r="BLI4484" s="24"/>
      <c r="BLJ4484" s="24"/>
      <c r="BLK4484" s="24"/>
      <c r="BLL4484" s="24"/>
      <c r="BLM4484" s="24"/>
      <c r="BLN4484" s="24"/>
      <c r="BLO4484" s="24"/>
      <c r="BLP4484" s="24"/>
      <c r="BLQ4484" s="24"/>
      <c r="BLR4484" s="24"/>
      <c r="BLS4484" s="24"/>
      <c r="BLT4484" s="24"/>
      <c r="BLU4484" s="24"/>
      <c r="BLV4484" s="24"/>
      <c r="BLW4484" s="24"/>
      <c r="BLX4484" s="24"/>
      <c r="BLY4484" s="24"/>
      <c r="BLZ4484" s="24"/>
      <c r="BMA4484" s="24"/>
      <c r="BMB4484" s="24"/>
      <c r="BMC4484" s="24"/>
      <c r="BMD4484" s="24"/>
      <c r="BME4484" s="24"/>
      <c r="BMF4484" s="24"/>
      <c r="BMG4484" s="24"/>
      <c r="BMH4484" s="24"/>
      <c r="BMI4484" s="24"/>
      <c r="BMJ4484" s="24"/>
      <c r="BMK4484" s="24"/>
      <c r="BML4484" s="24"/>
      <c r="BMM4484" s="24"/>
      <c r="BMN4484" s="24"/>
      <c r="BMO4484" s="24"/>
      <c r="BMP4484" s="24"/>
      <c r="BMQ4484" s="24"/>
      <c r="BMR4484" s="24"/>
      <c r="BMS4484" s="24"/>
      <c r="BMT4484" s="24"/>
      <c r="BMU4484" s="24"/>
      <c r="BMV4484" s="24"/>
      <c r="BMW4484" s="24"/>
      <c r="BMX4484" s="24"/>
      <c r="BMY4484" s="24"/>
      <c r="BMZ4484" s="24"/>
      <c r="BNA4484" s="24"/>
      <c r="BNB4484" s="24"/>
      <c r="BNC4484" s="24"/>
      <c r="BND4484" s="24"/>
      <c r="BNE4484" s="24"/>
      <c r="BNF4484" s="24"/>
      <c r="BNG4484" s="24"/>
      <c r="BNH4484" s="24"/>
      <c r="BNI4484" s="24"/>
      <c r="BNJ4484" s="24"/>
      <c r="BNK4484" s="24"/>
      <c r="BNL4484" s="24"/>
      <c r="BNM4484" s="24"/>
      <c r="BNN4484" s="24"/>
      <c r="BNO4484" s="24"/>
      <c r="BNP4484" s="24"/>
      <c r="BNQ4484" s="24"/>
      <c r="BNR4484" s="24"/>
      <c r="BNS4484" s="24"/>
      <c r="BNT4484" s="24"/>
      <c r="BNU4484" s="24"/>
      <c r="BNV4484" s="24"/>
      <c r="BNW4484" s="24"/>
      <c r="BNX4484" s="24"/>
      <c r="BNY4484" s="24"/>
      <c r="BNZ4484" s="24"/>
      <c r="BOA4484" s="24"/>
      <c r="BOB4484" s="24"/>
      <c r="BOC4484" s="24"/>
      <c r="BOD4484" s="24"/>
      <c r="BOE4484" s="24"/>
      <c r="BOF4484" s="24"/>
      <c r="BOG4484" s="24"/>
      <c r="BOH4484" s="24"/>
      <c r="BOI4484" s="24"/>
      <c r="BOJ4484" s="24"/>
      <c r="BOK4484" s="24"/>
      <c r="BOL4484" s="24"/>
      <c r="BOM4484" s="24"/>
      <c r="BON4484" s="24"/>
      <c r="BOO4484" s="24"/>
      <c r="BOP4484" s="24"/>
      <c r="BOQ4484" s="24"/>
      <c r="BOR4484" s="24"/>
      <c r="BOS4484" s="24"/>
      <c r="BOT4484" s="24"/>
      <c r="BOU4484" s="24"/>
      <c r="BOV4484" s="24"/>
      <c r="BOW4484" s="24"/>
      <c r="BOX4484" s="24"/>
      <c r="BOY4484" s="24"/>
      <c r="BOZ4484" s="24"/>
      <c r="BPA4484" s="24"/>
      <c r="BPB4484" s="24"/>
      <c r="BPC4484" s="24"/>
      <c r="BPD4484" s="24"/>
      <c r="BPE4484" s="24"/>
      <c r="BPF4484" s="24"/>
      <c r="BPG4484" s="24"/>
      <c r="BPH4484" s="24"/>
      <c r="BPI4484" s="24"/>
      <c r="BPJ4484" s="24"/>
      <c r="BPK4484" s="24"/>
      <c r="BPL4484" s="24"/>
      <c r="BPM4484" s="24"/>
      <c r="BPN4484" s="24"/>
      <c r="BPO4484" s="24"/>
      <c r="BPP4484" s="24"/>
      <c r="BPQ4484" s="24"/>
      <c r="BPR4484" s="24"/>
      <c r="BPS4484" s="24"/>
      <c r="BPT4484" s="24"/>
      <c r="BPU4484" s="24"/>
      <c r="BPV4484" s="24"/>
      <c r="BPW4484" s="24"/>
      <c r="BPX4484" s="24"/>
      <c r="BPY4484" s="24"/>
      <c r="BPZ4484" s="24"/>
      <c r="BQA4484" s="24"/>
      <c r="BQB4484" s="24"/>
      <c r="BQC4484" s="24"/>
      <c r="BQD4484" s="24"/>
      <c r="BQE4484" s="24"/>
      <c r="BQF4484" s="24"/>
      <c r="BQG4484" s="24"/>
      <c r="BQH4484" s="24"/>
      <c r="BQI4484" s="24"/>
      <c r="BQJ4484" s="24"/>
      <c r="BQK4484" s="24"/>
      <c r="BQL4484" s="24"/>
      <c r="BQM4484" s="24"/>
      <c r="BQN4484" s="24"/>
      <c r="BQO4484" s="24"/>
      <c r="BQP4484" s="24"/>
      <c r="BQQ4484" s="24"/>
      <c r="BQR4484" s="24"/>
      <c r="BQS4484" s="24"/>
      <c r="BQT4484" s="24"/>
      <c r="BQU4484" s="24"/>
      <c r="BQV4484" s="24"/>
      <c r="BQW4484" s="24"/>
      <c r="BQX4484" s="24"/>
      <c r="BQY4484" s="24"/>
      <c r="BQZ4484" s="24"/>
      <c r="BRA4484" s="24"/>
      <c r="BRB4484" s="24"/>
      <c r="BRC4484" s="24"/>
      <c r="BRD4484" s="24"/>
      <c r="BRE4484" s="24"/>
      <c r="BRF4484" s="24"/>
      <c r="BRG4484" s="24"/>
      <c r="BRH4484" s="24"/>
      <c r="BRI4484" s="24"/>
      <c r="BRJ4484" s="24"/>
      <c r="BRK4484" s="24"/>
      <c r="BRL4484" s="24"/>
      <c r="BRM4484" s="24"/>
      <c r="BRN4484" s="24"/>
      <c r="BRO4484" s="24"/>
      <c r="BRP4484" s="24"/>
      <c r="BRQ4484" s="24"/>
      <c r="BRR4484" s="24"/>
      <c r="BRS4484" s="24"/>
      <c r="BRT4484" s="24"/>
      <c r="BRU4484" s="24"/>
      <c r="BRV4484" s="24"/>
      <c r="BRW4484" s="24"/>
      <c r="BRX4484" s="24"/>
      <c r="BRY4484" s="24"/>
      <c r="BRZ4484" s="24"/>
      <c r="BSA4484" s="24"/>
      <c r="BSB4484" s="24"/>
      <c r="BSC4484" s="24"/>
      <c r="BSD4484" s="24"/>
      <c r="BSE4484" s="24"/>
      <c r="BSF4484" s="24"/>
      <c r="BSG4484" s="24"/>
      <c r="BSH4484" s="24"/>
      <c r="BSI4484" s="24"/>
      <c r="BSJ4484" s="24"/>
      <c r="BSK4484" s="24"/>
      <c r="BSL4484" s="24"/>
      <c r="BSM4484" s="24"/>
      <c r="BSN4484" s="24"/>
      <c r="BSO4484" s="24"/>
      <c r="BSP4484" s="24"/>
      <c r="BSQ4484" s="24"/>
      <c r="BSR4484" s="24"/>
      <c r="BSS4484" s="24"/>
      <c r="BST4484" s="24"/>
      <c r="BSU4484" s="24"/>
      <c r="BSV4484" s="24"/>
      <c r="BSW4484" s="24"/>
      <c r="BSX4484" s="24"/>
      <c r="BSY4484" s="24"/>
      <c r="BSZ4484" s="24"/>
      <c r="BTA4484" s="24"/>
      <c r="BTB4484" s="24"/>
      <c r="BTC4484" s="24"/>
      <c r="BTD4484" s="24"/>
      <c r="BTE4484" s="24"/>
      <c r="BTF4484" s="24"/>
      <c r="BTG4484" s="24"/>
      <c r="BTH4484" s="24"/>
      <c r="BTI4484" s="24"/>
      <c r="BTJ4484" s="24"/>
      <c r="BTK4484" s="24"/>
      <c r="BTL4484" s="24"/>
      <c r="BTM4484" s="24"/>
      <c r="BTN4484" s="24"/>
      <c r="BTO4484" s="24"/>
      <c r="BTP4484" s="24"/>
      <c r="BTQ4484" s="24"/>
      <c r="BTR4484" s="24"/>
      <c r="BTS4484" s="24"/>
      <c r="BTT4484" s="24"/>
      <c r="BTU4484" s="24"/>
      <c r="BTV4484" s="24"/>
      <c r="BTW4484" s="24"/>
      <c r="BTX4484" s="24"/>
      <c r="BTY4484" s="24"/>
      <c r="BTZ4484" s="24"/>
      <c r="BUA4484" s="24"/>
      <c r="BUB4484" s="24"/>
      <c r="BUC4484" s="24"/>
      <c r="BUD4484" s="24"/>
      <c r="BUE4484" s="24"/>
      <c r="BUF4484" s="24"/>
      <c r="BUG4484" s="24"/>
      <c r="BUH4484" s="24"/>
      <c r="BUI4484" s="24"/>
      <c r="BUJ4484" s="24"/>
      <c r="BUK4484" s="24"/>
      <c r="BUL4484" s="24"/>
      <c r="BUM4484" s="24"/>
      <c r="BUN4484" s="24"/>
      <c r="BUO4484" s="24"/>
      <c r="BUP4484" s="24"/>
      <c r="BUQ4484" s="24"/>
      <c r="BUR4484" s="24"/>
      <c r="BUS4484" s="24"/>
      <c r="BUT4484" s="24"/>
      <c r="BUU4484" s="24"/>
      <c r="BUV4484" s="24"/>
      <c r="BUW4484" s="24"/>
      <c r="BUX4484" s="24"/>
      <c r="BUY4484" s="24"/>
      <c r="BUZ4484" s="24"/>
      <c r="BVA4484" s="24"/>
      <c r="BVB4484" s="24"/>
      <c r="BVC4484" s="24"/>
      <c r="BVD4484" s="24"/>
      <c r="BVE4484" s="24"/>
      <c r="BVF4484" s="24"/>
      <c r="BVG4484" s="24"/>
      <c r="BVH4484" s="24"/>
      <c r="BVI4484" s="24"/>
      <c r="BVJ4484" s="24"/>
      <c r="BVK4484" s="24"/>
      <c r="BVL4484" s="24"/>
      <c r="BVM4484" s="24"/>
      <c r="BVN4484" s="24"/>
      <c r="BVO4484" s="24"/>
      <c r="BVP4484" s="24"/>
      <c r="BVQ4484" s="24"/>
      <c r="BVR4484" s="24"/>
      <c r="BVS4484" s="24"/>
      <c r="BVT4484" s="24"/>
      <c r="BVU4484" s="24"/>
      <c r="BVV4484" s="24"/>
      <c r="BVW4484" s="24"/>
      <c r="BVX4484" s="24"/>
      <c r="BVY4484" s="24"/>
      <c r="BVZ4484" s="24"/>
      <c r="BWA4484" s="24"/>
      <c r="BWB4484" s="24"/>
      <c r="BWC4484" s="24"/>
      <c r="BWD4484" s="24"/>
      <c r="BWE4484" s="24"/>
      <c r="BWF4484" s="24"/>
      <c r="BWG4484" s="24"/>
      <c r="BWH4484" s="24"/>
      <c r="BWI4484" s="24"/>
      <c r="BWJ4484" s="24"/>
      <c r="BWK4484" s="24"/>
      <c r="BWL4484" s="24"/>
      <c r="BWM4484" s="24"/>
      <c r="BWN4484" s="24"/>
      <c r="BWO4484" s="24"/>
      <c r="BWP4484" s="24"/>
      <c r="BWQ4484" s="24"/>
      <c r="BWR4484" s="24"/>
      <c r="BWS4484" s="24"/>
      <c r="BWT4484" s="24"/>
      <c r="BWU4484" s="24"/>
      <c r="BWV4484" s="24"/>
      <c r="BWW4484" s="24"/>
      <c r="BWX4484" s="24"/>
      <c r="BWY4484" s="24"/>
      <c r="BWZ4484" s="24"/>
      <c r="BXA4484" s="24"/>
      <c r="BXB4484" s="24"/>
      <c r="BXC4484" s="24"/>
      <c r="BXD4484" s="24"/>
      <c r="BXE4484" s="24"/>
      <c r="BXF4484" s="24"/>
      <c r="BXG4484" s="24"/>
      <c r="BXH4484" s="24"/>
      <c r="BXI4484" s="24"/>
      <c r="BXJ4484" s="24"/>
      <c r="BXK4484" s="24"/>
      <c r="BXL4484" s="24"/>
      <c r="BXM4484" s="24"/>
      <c r="BXN4484" s="24"/>
      <c r="BXO4484" s="24"/>
      <c r="BXP4484" s="24"/>
      <c r="BXQ4484" s="24"/>
      <c r="BXR4484" s="24"/>
      <c r="BXS4484" s="24"/>
      <c r="BXT4484" s="24"/>
      <c r="BXU4484" s="24"/>
      <c r="BXV4484" s="24"/>
      <c r="BXW4484" s="24"/>
      <c r="BXX4484" s="24"/>
      <c r="BXY4484" s="24"/>
      <c r="BXZ4484" s="24"/>
      <c r="BYA4484" s="24"/>
      <c r="BYB4484" s="24"/>
      <c r="BYC4484" s="24"/>
      <c r="BYD4484" s="24"/>
      <c r="BYE4484" s="24"/>
      <c r="BYF4484" s="24"/>
      <c r="BYG4484" s="24"/>
      <c r="BYH4484" s="24"/>
      <c r="BYI4484" s="24"/>
      <c r="BYJ4484" s="24"/>
      <c r="BYK4484" s="24"/>
      <c r="BYL4484" s="24"/>
      <c r="BYM4484" s="24"/>
      <c r="BYN4484" s="24"/>
      <c r="BYO4484" s="24"/>
      <c r="BYP4484" s="24"/>
      <c r="BYQ4484" s="24"/>
      <c r="BYR4484" s="24"/>
      <c r="BYS4484" s="24"/>
      <c r="BYT4484" s="24"/>
      <c r="BYU4484" s="24"/>
      <c r="BYV4484" s="24"/>
      <c r="BYW4484" s="24"/>
      <c r="BYX4484" s="24"/>
      <c r="BYY4484" s="24"/>
      <c r="BYZ4484" s="24"/>
      <c r="BZA4484" s="24"/>
      <c r="BZB4484" s="24"/>
      <c r="BZC4484" s="24"/>
      <c r="BZD4484" s="24"/>
      <c r="BZE4484" s="24"/>
      <c r="BZF4484" s="24"/>
      <c r="BZG4484" s="24"/>
      <c r="BZH4484" s="24"/>
      <c r="BZI4484" s="24"/>
      <c r="BZJ4484" s="24"/>
      <c r="BZK4484" s="24"/>
      <c r="BZL4484" s="24"/>
      <c r="BZM4484" s="24"/>
      <c r="BZN4484" s="24"/>
      <c r="BZO4484" s="24"/>
      <c r="BZP4484" s="24"/>
      <c r="BZQ4484" s="24"/>
      <c r="BZR4484" s="24"/>
      <c r="BZS4484" s="24"/>
      <c r="BZT4484" s="24"/>
      <c r="BZU4484" s="24"/>
      <c r="BZV4484" s="24"/>
      <c r="BZW4484" s="24"/>
      <c r="BZX4484" s="24"/>
      <c r="BZY4484" s="24"/>
      <c r="BZZ4484" s="24"/>
      <c r="CAA4484" s="24"/>
      <c r="CAB4484" s="24"/>
      <c r="CAC4484" s="24"/>
      <c r="CAD4484" s="24"/>
      <c r="CAE4484" s="24"/>
      <c r="CAF4484" s="24"/>
      <c r="CAG4484" s="24"/>
      <c r="CAH4484" s="24"/>
      <c r="CAI4484" s="24"/>
      <c r="CAJ4484" s="24"/>
      <c r="CAK4484" s="24"/>
      <c r="CAL4484" s="24"/>
      <c r="CAM4484" s="24"/>
      <c r="CAN4484" s="24"/>
      <c r="CAO4484" s="24"/>
      <c r="CAP4484" s="24"/>
      <c r="CAQ4484" s="24"/>
      <c r="CAR4484" s="24"/>
      <c r="CAS4484" s="24"/>
      <c r="CAT4484" s="24"/>
      <c r="CAU4484" s="24"/>
      <c r="CAV4484" s="24"/>
      <c r="CAW4484" s="24"/>
      <c r="CAX4484" s="24"/>
      <c r="CAY4484" s="24"/>
      <c r="CAZ4484" s="24"/>
      <c r="CBA4484" s="24"/>
      <c r="CBB4484" s="24"/>
      <c r="CBC4484" s="24"/>
      <c r="CBD4484" s="24"/>
      <c r="CBE4484" s="24"/>
      <c r="CBF4484" s="24"/>
      <c r="CBG4484" s="24"/>
      <c r="CBH4484" s="24"/>
      <c r="CBI4484" s="24"/>
      <c r="CBJ4484" s="24"/>
      <c r="CBK4484" s="24"/>
      <c r="CBL4484" s="24"/>
      <c r="CBM4484" s="24"/>
      <c r="CBN4484" s="24"/>
      <c r="CBO4484" s="24"/>
      <c r="CBP4484" s="24"/>
      <c r="CBQ4484" s="24"/>
      <c r="CBR4484" s="24"/>
      <c r="CBS4484" s="24"/>
      <c r="CBT4484" s="24"/>
      <c r="CBU4484" s="24"/>
      <c r="CBV4484" s="24"/>
      <c r="CBW4484" s="24"/>
      <c r="CBX4484" s="24"/>
      <c r="CBY4484" s="24"/>
      <c r="CBZ4484" s="24"/>
      <c r="CCA4484" s="24"/>
      <c r="CCB4484" s="24"/>
      <c r="CCC4484" s="24"/>
      <c r="CCD4484" s="24"/>
      <c r="CCE4484" s="24"/>
      <c r="CCF4484" s="24"/>
      <c r="CCG4484" s="24"/>
      <c r="CCH4484" s="24"/>
      <c r="CCI4484" s="24"/>
      <c r="CCJ4484" s="24"/>
      <c r="CCK4484" s="24"/>
      <c r="CCL4484" s="24"/>
      <c r="CCM4484" s="24"/>
      <c r="CCN4484" s="24"/>
      <c r="CCO4484" s="24"/>
      <c r="CCP4484" s="24"/>
      <c r="CCQ4484" s="24"/>
      <c r="CCR4484" s="24"/>
      <c r="CCS4484" s="24"/>
      <c r="CCT4484" s="24"/>
      <c r="CCU4484" s="24"/>
      <c r="CCV4484" s="24"/>
      <c r="CCW4484" s="24"/>
      <c r="CCX4484" s="24"/>
      <c r="CCY4484" s="24"/>
      <c r="CCZ4484" s="24"/>
      <c r="CDA4484" s="24"/>
      <c r="CDB4484" s="24"/>
      <c r="CDC4484" s="24"/>
      <c r="CDD4484" s="24"/>
      <c r="CDE4484" s="24"/>
      <c r="CDF4484" s="24"/>
      <c r="CDG4484" s="24"/>
      <c r="CDH4484" s="24"/>
      <c r="CDI4484" s="24"/>
      <c r="CDJ4484" s="24"/>
      <c r="CDK4484" s="24"/>
      <c r="CDL4484" s="24"/>
      <c r="CDM4484" s="24"/>
      <c r="CDN4484" s="24"/>
      <c r="CDO4484" s="24"/>
      <c r="CDP4484" s="24"/>
      <c r="CDQ4484" s="24"/>
      <c r="CDR4484" s="24"/>
      <c r="CDS4484" s="24"/>
      <c r="CDT4484" s="24"/>
      <c r="CDU4484" s="24"/>
      <c r="CDV4484" s="24"/>
      <c r="CDW4484" s="24"/>
      <c r="CDX4484" s="24"/>
      <c r="CDY4484" s="24"/>
      <c r="CDZ4484" s="24"/>
      <c r="CEA4484" s="24"/>
      <c r="CEB4484" s="24"/>
      <c r="CEC4484" s="24"/>
      <c r="CED4484" s="24"/>
      <c r="CEE4484" s="24"/>
      <c r="CEF4484" s="24"/>
      <c r="CEG4484" s="24"/>
      <c r="CEH4484" s="24"/>
      <c r="CEI4484" s="24"/>
      <c r="CEJ4484" s="24"/>
      <c r="CEK4484" s="24"/>
      <c r="CEL4484" s="24"/>
      <c r="CEM4484" s="24"/>
      <c r="CEN4484" s="24"/>
      <c r="CEO4484" s="24"/>
      <c r="CEP4484" s="24"/>
      <c r="CEQ4484" s="24"/>
      <c r="CER4484" s="24"/>
      <c r="CES4484" s="24"/>
      <c r="CET4484" s="24"/>
      <c r="CEU4484" s="24"/>
      <c r="CEV4484" s="24"/>
      <c r="CEW4484" s="24"/>
      <c r="CEX4484" s="24"/>
      <c r="CEY4484" s="24"/>
      <c r="CEZ4484" s="24"/>
      <c r="CFA4484" s="24"/>
      <c r="CFB4484" s="24"/>
      <c r="CFC4484" s="24"/>
      <c r="CFD4484" s="24"/>
      <c r="CFE4484" s="24"/>
      <c r="CFF4484" s="24"/>
      <c r="CFG4484" s="24"/>
      <c r="CFH4484" s="24"/>
      <c r="CFI4484" s="24"/>
      <c r="CFJ4484" s="24"/>
      <c r="CFK4484" s="24"/>
      <c r="CFL4484" s="24"/>
      <c r="CFM4484" s="24"/>
      <c r="CFN4484" s="24"/>
      <c r="CFO4484" s="24"/>
      <c r="CFP4484" s="24"/>
      <c r="CFQ4484" s="24"/>
      <c r="CFR4484" s="24"/>
      <c r="CFS4484" s="24"/>
      <c r="CFT4484" s="24"/>
      <c r="CFU4484" s="24"/>
      <c r="CFV4484" s="24"/>
      <c r="CFW4484" s="24"/>
      <c r="CFX4484" s="24"/>
      <c r="CFY4484" s="24"/>
      <c r="CFZ4484" s="24"/>
      <c r="CGA4484" s="24"/>
      <c r="CGB4484" s="24"/>
      <c r="CGC4484" s="24"/>
      <c r="CGD4484" s="24"/>
      <c r="CGE4484" s="24"/>
      <c r="CGF4484" s="24"/>
      <c r="CGG4484" s="24"/>
      <c r="CGH4484" s="24"/>
      <c r="CGI4484" s="24"/>
      <c r="CGJ4484" s="24"/>
      <c r="CGK4484" s="24"/>
      <c r="CGL4484" s="24"/>
      <c r="CGM4484" s="24"/>
      <c r="CGN4484" s="24"/>
      <c r="CGO4484" s="24"/>
      <c r="CGP4484" s="24"/>
      <c r="CGQ4484" s="24"/>
      <c r="CGR4484" s="24"/>
      <c r="CGS4484" s="24"/>
      <c r="CGT4484" s="24"/>
      <c r="CGU4484" s="24"/>
      <c r="CGV4484" s="24"/>
      <c r="CGW4484" s="24"/>
      <c r="CGX4484" s="24"/>
      <c r="CGY4484" s="24"/>
      <c r="CGZ4484" s="24"/>
      <c r="CHA4484" s="24"/>
      <c r="CHB4484" s="24"/>
      <c r="CHC4484" s="24"/>
      <c r="CHD4484" s="24"/>
      <c r="CHE4484" s="24"/>
      <c r="CHF4484" s="24"/>
      <c r="CHG4484" s="24"/>
      <c r="CHH4484" s="24"/>
      <c r="CHI4484" s="24"/>
      <c r="CHJ4484" s="24"/>
      <c r="CHK4484" s="24"/>
      <c r="CHL4484" s="24"/>
      <c r="CHM4484" s="24"/>
      <c r="CHN4484" s="24"/>
      <c r="CHO4484" s="24"/>
      <c r="CHP4484" s="24"/>
      <c r="CHQ4484" s="24"/>
      <c r="CHR4484" s="24"/>
      <c r="CHS4484" s="24"/>
      <c r="CHT4484" s="24"/>
      <c r="CHU4484" s="24"/>
      <c r="CHV4484" s="24"/>
      <c r="CHW4484" s="24"/>
      <c r="CHX4484" s="24"/>
      <c r="CHY4484" s="24"/>
      <c r="CHZ4484" s="24"/>
      <c r="CIA4484" s="24"/>
      <c r="CIB4484" s="24"/>
      <c r="CIC4484" s="24"/>
      <c r="CID4484" s="24"/>
      <c r="CIE4484" s="24"/>
      <c r="CIF4484" s="24"/>
      <c r="CIG4484" s="24"/>
      <c r="CIH4484" s="24"/>
      <c r="CII4484" s="24"/>
      <c r="CIJ4484" s="24"/>
      <c r="CIK4484" s="24"/>
      <c r="CIL4484" s="24"/>
      <c r="CIM4484" s="24"/>
      <c r="CIN4484" s="24"/>
      <c r="CIO4484" s="24"/>
      <c r="CIP4484" s="24"/>
      <c r="CIQ4484" s="24"/>
      <c r="CIR4484" s="24"/>
      <c r="CIS4484" s="24"/>
      <c r="CIT4484" s="24"/>
      <c r="CIU4484" s="24"/>
      <c r="CIV4484" s="24"/>
      <c r="CIW4484" s="24"/>
      <c r="CIX4484" s="24"/>
      <c r="CIY4484" s="24"/>
      <c r="CIZ4484" s="24"/>
      <c r="CJA4484" s="24"/>
      <c r="CJB4484" s="24"/>
      <c r="CJC4484" s="24"/>
      <c r="CJD4484" s="24"/>
      <c r="CJE4484" s="24"/>
      <c r="CJF4484" s="24"/>
      <c r="CJG4484" s="24"/>
      <c r="CJH4484" s="24"/>
      <c r="CJI4484" s="24"/>
      <c r="CJJ4484" s="24"/>
      <c r="CJK4484" s="24"/>
      <c r="CJL4484" s="24"/>
      <c r="CJM4484" s="24"/>
      <c r="CJN4484" s="24"/>
      <c r="CJO4484" s="24"/>
      <c r="CJP4484" s="24"/>
      <c r="CJQ4484" s="24"/>
      <c r="CJR4484" s="24"/>
      <c r="CJS4484" s="24"/>
      <c r="CJT4484" s="24"/>
      <c r="CJU4484" s="24"/>
      <c r="CJV4484" s="24"/>
      <c r="CJW4484" s="24"/>
      <c r="CJX4484" s="24"/>
      <c r="CJY4484" s="24"/>
      <c r="CJZ4484" s="24"/>
      <c r="CKA4484" s="24"/>
      <c r="CKB4484" s="24"/>
      <c r="CKC4484" s="24"/>
      <c r="CKD4484" s="24"/>
      <c r="CKE4484" s="24"/>
      <c r="CKF4484" s="24"/>
      <c r="CKG4484" s="24"/>
      <c r="CKH4484" s="24"/>
      <c r="CKI4484" s="24"/>
      <c r="CKJ4484" s="24"/>
      <c r="CKK4484" s="24"/>
      <c r="CKL4484" s="24"/>
      <c r="CKM4484" s="24"/>
      <c r="CKN4484" s="24"/>
      <c r="CKO4484" s="24"/>
      <c r="CKP4484" s="24"/>
      <c r="CKQ4484" s="24"/>
      <c r="CKR4484" s="24"/>
      <c r="CKS4484" s="24"/>
      <c r="CKT4484" s="24"/>
      <c r="CKU4484" s="24"/>
      <c r="CKV4484" s="24"/>
      <c r="CKW4484" s="24"/>
      <c r="CKX4484" s="24"/>
      <c r="CKY4484" s="24"/>
      <c r="CKZ4484" s="24"/>
      <c r="CLA4484" s="24"/>
      <c r="CLB4484" s="24"/>
      <c r="CLC4484" s="24"/>
      <c r="CLD4484" s="24"/>
      <c r="CLE4484" s="24"/>
      <c r="CLF4484" s="24"/>
      <c r="CLG4484" s="24"/>
      <c r="CLH4484" s="24"/>
      <c r="CLI4484" s="24"/>
      <c r="CLJ4484" s="24"/>
      <c r="CLK4484" s="24"/>
      <c r="CLL4484" s="24"/>
      <c r="CLM4484" s="24"/>
      <c r="CLN4484" s="24"/>
      <c r="CLO4484" s="24"/>
      <c r="CLP4484" s="24"/>
      <c r="CLQ4484" s="24"/>
      <c r="CLR4484" s="24"/>
      <c r="CLS4484" s="24"/>
      <c r="CLT4484" s="24"/>
      <c r="CLU4484" s="24"/>
      <c r="CLV4484" s="24"/>
      <c r="CLW4484" s="24"/>
      <c r="CLX4484" s="24"/>
      <c r="CLY4484" s="24"/>
      <c r="CLZ4484" s="24"/>
      <c r="CMA4484" s="24"/>
      <c r="CMB4484" s="24"/>
      <c r="CMC4484" s="24"/>
      <c r="CMD4484" s="24"/>
      <c r="CME4484" s="24"/>
      <c r="CMF4484" s="24"/>
      <c r="CMG4484" s="24"/>
      <c r="CMH4484" s="24"/>
      <c r="CMI4484" s="24"/>
      <c r="CMJ4484" s="24"/>
      <c r="CMK4484" s="24"/>
      <c r="CML4484" s="24"/>
      <c r="CMM4484" s="24"/>
      <c r="CMN4484" s="24"/>
      <c r="CMO4484" s="24"/>
      <c r="CMP4484" s="24"/>
      <c r="CMQ4484" s="24"/>
      <c r="CMR4484" s="24"/>
      <c r="CMS4484" s="24"/>
      <c r="CMT4484" s="24"/>
      <c r="CMU4484" s="24"/>
      <c r="CMV4484" s="24"/>
      <c r="CMW4484" s="24"/>
      <c r="CMX4484" s="24"/>
      <c r="CMY4484" s="24"/>
      <c r="CMZ4484" s="24"/>
      <c r="CNA4484" s="24"/>
      <c r="CNB4484" s="24"/>
      <c r="CNC4484" s="24"/>
      <c r="CND4484" s="24"/>
      <c r="CNE4484" s="24"/>
      <c r="CNF4484" s="24"/>
      <c r="CNG4484" s="24"/>
      <c r="CNH4484" s="24"/>
      <c r="CNI4484" s="24"/>
      <c r="CNJ4484" s="24"/>
      <c r="CNK4484" s="24"/>
      <c r="CNL4484" s="24"/>
      <c r="CNM4484" s="24"/>
      <c r="CNN4484" s="24"/>
      <c r="CNO4484" s="24"/>
      <c r="CNP4484" s="24"/>
      <c r="CNQ4484" s="24"/>
      <c r="CNR4484" s="24"/>
      <c r="CNS4484" s="24"/>
      <c r="CNT4484" s="24"/>
      <c r="CNU4484" s="24"/>
      <c r="CNV4484" s="24"/>
      <c r="CNW4484" s="24"/>
      <c r="CNX4484" s="24"/>
      <c r="CNY4484" s="24"/>
      <c r="CNZ4484" s="24"/>
      <c r="COA4484" s="24"/>
      <c r="COB4484" s="24"/>
      <c r="COC4484" s="24"/>
      <c r="COD4484" s="24"/>
      <c r="COE4484" s="24"/>
      <c r="COF4484" s="24"/>
      <c r="COG4484" s="24"/>
      <c r="COH4484" s="24"/>
      <c r="COI4484" s="24"/>
      <c r="COJ4484" s="24"/>
      <c r="COK4484" s="24"/>
      <c r="COL4484" s="24"/>
      <c r="COM4484" s="24"/>
      <c r="CON4484" s="24"/>
      <c r="COO4484" s="24"/>
      <c r="COP4484" s="24"/>
      <c r="COQ4484" s="24"/>
      <c r="COR4484" s="24"/>
      <c r="COS4484" s="24"/>
      <c r="COT4484" s="24"/>
      <c r="COU4484" s="24"/>
      <c r="COV4484" s="24"/>
      <c r="COW4484" s="24"/>
      <c r="COX4484" s="24"/>
      <c r="COY4484" s="24"/>
      <c r="COZ4484" s="24"/>
      <c r="CPA4484" s="24"/>
      <c r="CPB4484" s="24"/>
      <c r="CPC4484" s="24"/>
      <c r="CPD4484" s="24"/>
      <c r="CPE4484" s="24"/>
      <c r="CPF4484" s="24"/>
      <c r="CPG4484" s="24"/>
      <c r="CPH4484" s="24"/>
      <c r="CPI4484" s="24"/>
      <c r="CPJ4484" s="24"/>
      <c r="CPK4484" s="24"/>
      <c r="CPL4484" s="24"/>
      <c r="CPM4484" s="24"/>
      <c r="CPN4484" s="24"/>
      <c r="CPO4484" s="24"/>
      <c r="CPP4484" s="24"/>
      <c r="CPQ4484" s="24"/>
      <c r="CPR4484" s="24"/>
      <c r="CPS4484" s="24"/>
      <c r="CPT4484" s="24"/>
      <c r="CPU4484" s="24"/>
      <c r="CPV4484" s="24"/>
      <c r="CPW4484" s="24"/>
      <c r="CPX4484" s="24"/>
      <c r="CPY4484" s="24"/>
      <c r="CPZ4484" s="24"/>
      <c r="CQA4484" s="24"/>
      <c r="CQB4484" s="24"/>
      <c r="CQC4484" s="24"/>
      <c r="CQD4484" s="24"/>
      <c r="CQE4484" s="24"/>
      <c r="CQF4484" s="24"/>
      <c r="CQG4484" s="24"/>
      <c r="CQH4484" s="24"/>
      <c r="CQI4484" s="24"/>
      <c r="CQJ4484" s="24"/>
      <c r="CQK4484" s="24"/>
      <c r="CQL4484" s="24"/>
      <c r="CQM4484" s="24"/>
      <c r="CQN4484" s="24"/>
      <c r="CQO4484" s="24"/>
      <c r="CQP4484" s="24"/>
      <c r="CQQ4484" s="24"/>
      <c r="CQR4484" s="24"/>
      <c r="CQS4484" s="24"/>
      <c r="CQT4484" s="24"/>
      <c r="CQU4484" s="24"/>
      <c r="CQV4484" s="24"/>
      <c r="CQW4484" s="24"/>
      <c r="CQX4484" s="24"/>
      <c r="CQY4484" s="24"/>
      <c r="CQZ4484" s="24"/>
      <c r="CRA4484" s="24"/>
      <c r="CRB4484" s="24"/>
      <c r="CRC4484" s="24"/>
      <c r="CRD4484" s="24"/>
      <c r="CRE4484" s="24"/>
      <c r="CRF4484" s="24"/>
      <c r="CRG4484" s="24"/>
      <c r="CRH4484" s="24"/>
      <c r="CRI4484" s="24"/>
      <c r="CRJ4484" s="24"/>
      <c r="CRK4484" s="24"/>
      <c r="CRL4484" s="24"/>
      <c r="CRM4484" s="24"/>
      <c r="CRN4484" s="24"/>
      <c r="CRO4484" s="24"/>
      <c r="CRP4484" s="24"/>
      <c r="CRQ4484" s="24"/>
      <c r="CRR4484" s="24"/>
      <c r="CRS4484" s="24"/>
      <c r="CRT4484" s="24"/>
      <c r="CRU4484" s="24"/>
      <c r="CRV4484" s="24"/>
      <c r="CRW4484" s="24"/>
      <c r="CRX4484" s="24"/>
      <c r="CRY4484" s="24"/>
      <c r="CRZ4484" s="24"/>
      <c r="CSA4484" s="24"/>
      <c r="CSB4484" s="24"/>
      <c r="CSC4484" s="24"/>
      <c r="CSD4484" s="24"/>
      <c r="CSE4484" s="24"/>
      <c r="CSF4484" s="24"/>
      <c r="CSG4484" s="24"/>
      <c r="CSH4484" s="24"/>
      <c r="CSI4484" s="24"/>
      <c r="CSJ4484" s="24"/>
      <c r="CSK4484" s="24"/>
      <c r="CSL4484" s="24"/>
      <c r="CSM4484" s="24"/>
      <c r="CSN4484" s="24"/>
      <c r="CSO4484" s="24"/>
      <c r="CSP4484" s="24"/>
      <c r="CSQ4484" s="24"/>
      <c r="CSR4484" s="24"/>
      <c r="CSS4484" s="24"/>
      <c r="CST4484" s="24"/>
      <c r="CSU4484" s="24"/>
      <c r="CSV4484" s="24"/>
      <c r="CSW4484" s="24"/>
      <c r="CSX4484" s="24"/>
      <c r="CSY4484" s="24"/>
      <c r="CSZ4484" s="24"/>
      <c r="CTA4484" s="24"/>
      <c r="CTB4484" s="24"/>
      <c r="CTC4484" s="24"/>
      <c r="CTD4484" s="24"/>
      <c r="CTE4484" s="24"/>
      <c r="CTF4484" s="24"/>
      <c r="CTG4484" s="24"/>
      <c r="CTH4484" s="24"/>
      <c r="CTI4484" s="24"/>
      <c r="CTJ4484" s="24"/>
      <c r="CTK4484" s="24"/>
      <c r="CTL4484" s="24"/>
      <c r="CTM4484" s="24"/>
      <c r="CTN4484" s="24"/>
      <c r="CTO4484" s="24"/>
      <c r="CTP4484" s="24"/>
      <c r="CTQ4484" s="24"/>
      <c r="CTR4484" s="24"/>
      <c r="CTS4484" s="24"/>
      <c r="CTT4484" s="24"/>
      <c r="CTU4484" s="24"/>
      <c r="CTV4484" s="24"/>
      <c r="CTW4484" s="24"/>
      <c r="CTX4484" s="24"/>
      <c r="CTY4484" s="24"/>
      <c r="CTZ4484" s="24"/>
      <c r="CUA4484" s="24"/>
      <c r="CUB4484" s="24"/>
      <c r="CUC4484" s="24"/>
      <c r="CUD4484" s="24"/>
      <c r="CUE4484" s="24"/>
      <c r="CUF4484" s="24"/>
      <c r="CUG4484" s="24"/>
      <c r="CUH4484" s="24"/>
      <c r="CUI4484" s="24"/>
      <c r="CUJ4484" s="24"/>
      <c r="CUK4484" s="24"/>
      <c r="CUL4484" s="24"/>
      <c r="CUM4484" s="24"/>
      <c r="CUN4484" s="24"/>
      <c r="CUO4484" s="24"/>
      <c r="CUP4484" s="24"/>
      <c r="CUQ4484" s="24"/>
      <c r="CUR4484" s="24"/>
      <c r="CUS4484" s="24"/>
      <c r="CUT4484" s="24"/>
      <c r="CUU4484" s="24"/>
      <c r="CUV4484" s="24"/>
      <c r="CUW4484" s="24"/>
      <c r="CUX4484" s="24"/>
      <c r="CUY4484" s="24"/>
      <c r="CUZ4484" s="24"/>
      <c r="CVA4484" s="24"/>
      <c r="CVB4484" s="24"/>
      <c r="CVC4484" s="24"/>
      <c r="CVD4484" s="24"/>
      <c r="CVE4484" s="24"/>
      <c r="CVF4484" s="24"/>
      <c r="CVG4484" s="24"/>
      <c r="CVH4484" s="24"/>
      <c r="CVI4484" s="24"/>
      <c r="CVJ4484" s="24"/>
      <c r="CVK4484" s="24"/>
      <c r="CVL4484" s="24"/>
      <c r="CVM4484" s="24"/>
      <c r="CVN4484" s="24"/>
      <c r="CVO4484" s="24"/>
      <c r="CVP4484" s="24"/>
      <c r="CVQ4484" s="24"/>
      <c r="CVR4484" s="24"/>
      <c r="CVS4484" s="24"/>
      <c r="CVT4484" s="24"/>
      <c r="CVU4484" s="24"/>
      <c r="CVV4484" s="24"/>
      <c r="CVW4484" s="24"/>
      <c r="CVX4484" s="24"/>
      <c r="CVY4484" s="24"/>
      <c r="CVZ4484" s="24"/>
      <c r="CWA4484" s="24"/>
      <c r="CWB4484" s="24"/>
      <c r="CWC4484" s="24"/>
      <c r="CWD4484" s="24"/>
      <c r="CWE4484" s="24"/>
      <c r="CWF4484" s="24"/>
      <c r="CWG4484" s="24"/>
      <c r="CWH4484" s="24"/>
      <c r="CWI4484" s="24"/>
      <c r="CWJ4484" s="24"/>
      <c r="CWK4484" s="24"/>
      <c r="CWL4484" s="24"/>
      <c r="CWM4484" s="24"/>
      <c r="CWN4484" s="24"/>
      <c r="CWO4484" s="24"/>
      <c r="CWP4484" s="24"/>
      <c r="CWQ4484" s="24"/>
      <c r="CWR4484" s="24"/>
      <c r="CWS4484" s="24"/>
      <c r="CWT4484" s="24"/>
      <c r="CWU4484" s="24"/>
      <c r="CWV4484" s="24"/>
      <c r="CWW4484" s="24"/>
      <c r="CWX4484" s="24"/>
      <c r="CWY4484" s="24"/>
      <c r="CWZ4484" s="24"/>
      <c r="CXA4484" s="24"/>
      <c r="CXB4484" s="24"/>
      <c r="CXC4484" s="24"/>
      <c r="CXD4484" s="24"/>
      <c r="CXE4484" s="24"/>
      <c r="CXF4484" s="24"/>
      <c r="CXG4484" s="24"/>
      <c r="CXH4484" s="24"/>
      <c r="CXI4484" s="24"/>
      <c r="CXJ4484" s="24"/>
      <c r="CXK4484" s="24"/>
      <c r="CXL4484" s="24"/>
      <c r="CXM4484" s="24"/>
      <c r="CXN4484" s="24"/>
      <c r="CXO4484" s="24"/>
      <c r="CXP4484" s="24"/>
      <c r="CXQ4484" s="24"/>
      <c r="CXR4484" s="24"/>
      <c r="CXS4484" s="24"/>
      <c r="CXT4484" s="24"/>
      <c r="CXU4484" s="24"/>
      <c r="CXV4484" s="24"/>
      <c r="CXW4484" s="24"/>
      <c r="CXX4484" s="24"/>
      <c r="CXY4484" s="24"/>
      <c r="CXZ4484" s="24"/>
      <c r="CYA4484" s="24"/>
      <c r="CYB4484" s="24"/>
      <c r="CYC4484" s="24"/>
      <c r="CYD4484" s="24"/>
      <c r="CYE4484" s="24"/>
      <c r="CYF4484" s="24"/>
      <c r="CYG4484" s="24"/>
      <c r="CYH4484" s="24"/>
      <c r="CYI4484" s="24"/>
      <c r="CYJ4484" s="24"/>
      <c r="CYK4484" s="24"/>
      <c r="CYL4484" s="24"/>
      <c r="CYM4484" s="24"/>
      <c r="CYN4484" s="24"/>
      <c r="CYO4484" s="24"/>
      <c r="CYP4484" s="24"/>
      <c r="CYQ4484" s="24"/>
      <c r="CYR4484" s="24"/>
      <c r="CYS4484" s="24"/>
      <c r="CYT4484" s="24"/>
      <c r="CYU4484" s="24"/>
      <c r="CYV4484" s="24"/>
      <c r="CYW4484" s="24"/>
      <c r="CYX4484" s="24"/>
      <c r="CYY4484" s="24"/>
      <c r="CYZ4484" s="24"/>
      <c r="CZA4484" s="24"/>
      <c r="CZB4484" s="24"/>
      <c r="CZC4484" s="24"/>
      <c r="CZD4484" s="24"/>
      <c r="CZE4484" s="24"/>
      <c r="CZF4484" s="24"/>
      <c r="CZG4484" s="24"/>
      <c r="CZH4484" s="24"/>
      <c r="CZI4484" s="24"/>
      <c r="CZJ4484" s="24"/>
      <c r="CZK4484" s="24"/>
      <c r="CZL4484" s="24"/>
      <c r="CZM4484" s="24"/>
      <c r="CZN4484" s="24"/>
      <c r="CZO4484" s="24"/>
      <c r="CZP4484" s="24"/>
      <c r="CZQ4484" s="24"/>
      <c r="CZR4484" s="24"/>
      <c r="CZS4484" s="24"/>
      <c r="CZT4484" s="24"/>
      <c r="CZU4484" s="24"/>
      <c r="CZV4484" s="24"/>
      <c r="CZW4484" s="24"/>
      <c r="CZX4484" s="24"/>
      <c r="CZY4484" s="24"/>
      <c r="CZZ4484" s="24"/>
      <c r="DAA4484" s="24"/>
      <c r="DAB4484" s="24"/>
      <c r="DAC4484" s="24"/>
      <c r="DAD4484" s="24"/>
      <c r="DAE4484" s="24"/>
      <c r="DAF4484" s="24"/>
      <c r="DAG4484" s="24"/>
      <c r="DAH4484" s="24"/>
      <c r="DAI4484" s="24"/>
      <c r="DAJ4484" s="24"/>
      <c r="DAK4484" s="24"/>
      <c r="DAL4484" s="24"/>
      <c r="DAM4484" s="24"/>
      <c r="DAN4484" s="24"/>
      <c r="DAO4484" s="24"/>
      <c r="DAP4484" s="24"/>
      <c r="DAQ4484" s="24"/>
      <c r="DAR4484" s="24"/>
      <c r="DAS4484" s="24"/>
      <c r="DAT4484" s="24"/>
      <c r="DAU4484" s="24"/>
      <c r="DAV4484" s="24"/>
      <c r="DAW4484" s="24"/>
      <c r="DAX4484" s="24"/>
      <c r="DAY4484" s="24"/>
      <c r="DAZ4484" s="24"/>
      <c r="DBA4484" s="24"/>
      <c r="DBB4484" s="24"/>
      <c r="DBC4484" s="24"/>
      <c r="DBD4484" s="24"/>
      <c r="DBE4484" s="24"/>
      <c r="DBF4484" s="24"/>
      <c r="DBG4484" s="24"/>
      <c r="DBH4484" s="24"/>
      <c r="DBI4484" s="24"/>
      <c r="DBJ4484" s="24"/>
      <c r="DBK4484" s="24"/>
      <c r="DBL4484" s="24"/>
      <c r="DBM4484" s="24"/>
      <c r="DBN4484" s="24"/>
      <c r="DBO4484" s="24"/>
      <c r="DBP4484" s="24"/>
      <c r="DBQ4484" s="24"/>
      <c r="DBR4484" s="24"/>
      <c r="DBS4484" s="24"/>
      <c r="DBT4484" s="24"/>
      <c r="DBU4484" s="24"/>
      <c r="DBV4484" s="24"/>
      <c r="DBW4484" s="24"/>
      <c r="DBX4484" s="24"/>
      <c r="DBY4484" s="24"/>
      <c r="DBZ4484" s="24"/>
      <c r="DCA4484" s="24"/>
      <c r="DCB4484" s="24"/>
      <c r="DCC4484" s="24"/>
      <c r="DCD4484" s="24"/>
      <c r="DCE4484" s="24"/>
      <c r="DCF4484" s="24"/>
      <c r="DCG4484" s="24"/>
      <c r="DCH4484" s="24"/>
      <c r="DCI4484" s="24"/>
      <c r="DCJ4484" s="24"/>
      <c r="DCK4484" s="24"/>
      <c r="DCL4484" s="24"/>
      <c r="DCM4484" s="24"/>
      <c r="DCN4484" s="24"/>
      <c r="DCO4484" s="24"/>
      <c r="DCP4484" s="24"/>
      <c r="DCQ4484" s="24"/>
      <c r="DCR4484" s="24"/>
      <c r="DCS4484" s="24"/>
      <c r="DCT4484" s="24"/>
      <c r="DCU4484" s="24"/>
      <c r="DCV4484" s="24"/>
      <c r="DCW4484" s="24"/>
      <c r="DCX4484" s="24"/>
      <c r="DCY4484" s="24"/>
      <c r="DCZ4484" s="24"/>
      <c r="DDA4484" s="24"/>
      <c r="DDB4484" s="24"/>
      <c r="DDC4484" s="24"/>
      <c r="DDD4484" s="24"/>
      <c r="DDE4484" s="24"/>
      <c r="DDF4484" s="24"/>
      <c r="DDG4484" s="24"/>
      <c r="DDH4484" s="24"/>
      <c r="DDI4484" s="24"/>
      <c r="DDJ4484" s="24"/>
      <c r="DDK4484" s="24"/>
      <c r="DDL4484" s="24"/>
      <c r="DDM4484" s="24"/>
      <c r="DDN4484" s="24"/>
      <c r="DDO4484" s="24"/>
      <c r="DDP4484" s="24"/>
      <c r="DDQ4484" s="24"/>
      <c r="DDR4484" s="24"/>
      <c r="DDS4484" s="24"/>
      <c r="DDT4484" s="24"/>
      <c r="DDU4484" s="24"/>
      <c r="DDV4484" s="24"/>
      <c r="DDW4484" s="24"/>
      <c r="DDX4484" s="24"/>
      <c r="DDY4484" s="24"/>
      <c r="DDZ4484" s="24"/>
      <c r="DEA4484" s="24"/>
      <c r="DEB4484" s="24"/>
      <c r="DEC4484" s="24"/>
      <c r="DED4484" s="24"/>
      <c r="DEE4484" s="24"/>
      <c r="DEF4484" s="24"/>
      <c r="DEG4484" s="24"/>
      <c r="DEH4484" s="24"/>
      <c r="DEI4484" s="24"/>
      <c r="DEJ4484" s="24"/>
      <c r="DEK4484" s="24"/>
      <c r="DEL4484" s="24"/>
      <c r="DEM4484" s="24"/>
      <c r="DEN4484" s="24"/>
      <c r="DEO4484" s="24"/>
      <c r="DEP4484" s="24"/>
      <c r="DEQ4484" s="24"/>
      <c r="DER4484" s="24"/>
      <c r="DES4484" s="24"/>
      <c r="DET4484" s="24"/>
      <c r="DEU4484" s="24"/>
      <c r="DEV4484" s="24"/>
      <c r="DEW4484" s="24"/>
      <c r="DEX4484" s="24"/>
      <c r="DEY4484" s="24"/>
      <c r="DEZ4484" s="24"/>
      <c r="DFA4484" s="24"/>
      <c r="DFB4484" s="24"/>
      <c r="DFC4484" s="24"/>
      <c r="DFD4484" s="24"/>
      <c r="DFE4484" s="24"/>
      <c r="DFF4484" s="24"/>
      <c r="DFG4484" s="24"/>
      <c r="DFH4484" s="24"/>
      <c r="DFI4484" s="24"/>
      <c r="DFJ4484" s="24"/>
      <c r="DFK4484" s="24"/>
      <c r="DFL4484" s="24"/>
      <c r="DFM4484" s="24"/>
      <c r="DFN4484" s="24"/>
      <c r="DFO4484" s="24"/>
      <c r="DFP4484" s="24"/>
      <c r="DFQ4484" s="24"/>
      <c r="DFR4484" s="24"/>
      <c r="DFS4484" s="24"/>
      <c r="DFT4484" s="24"/>
      <c r="DFU4484" s="24"/>
      <c r="DFV4484" s="24"/>
      <c r="DFW4484" s="24"/>
      <c r="DFX4484" s="24"/>
      <c r="DFY4484" s="24"/>
      <c r="DFZ4484" s="24"/>
      <c r="DGA4484" s="24"/>
      <c r="DGB4484" s="24"/>
      <c r="DGC4484" s="24"/>
      <c r="DGD4484" s="24"/>
      <c r="DGE4484" s="24"/>
      <c r="DGF4484" s="24"/>
      <c r="DGG4484" s="24"/>
      <c r="DGH4484" s="24"/>
      <c r="DGI4484" s="24"/>
      <c r="DGJ4484" s="24"/>
      <c r="DGK4484" s="24"/>
      <c r="DGL4484" s="24"/>
      <c r="DGM4484" s="24"/>
      <c r="DGN4484" s="24"/>
      <c r="DGO4484" s="24"/>
      <c r="DGP4484" s="24"/>
      <c r="DGQ4484" s="24"/>
      <c r="DGR4484" s="24"/>
      <c r="DGS4484" s="24"/>
      <c r="DGT4484" s="24"/>
      <c r="DGU4484" s="24"/>
      <c r="DGV4484" s="24"/>
      <c r="DGW4484" s="24"/>
      <c r="DGX4484" s="24"/>
      <c r="DGY4484" s="24"/>
      <c r="DGZ4484" s="24"/>
      <c r="DHA4484" s="24"/>
      <c r="DHB4484" s="24"/>
      <c r="DHC4484" s="24"/>
      <c r="DHD4484" s="24"/>
      <c r="DHE4484" s="24"/>
      <c r="DHF4484" s="24"/>
      <c r="DHG4484" s="24"/>
      <c r="DHH4484" s="24"/>
      <c r="DHI4484" s="24"/>
      <c r="DHJ4484" s="24"/>
      <c r="DHK4484" s="24"/>
      <c r="DHL4484" s="24"/>
      <c r="DHM4484" s="24"/>
      <c r="DHN4484" s="24"/>
      <c r="DHO4484" s="24"/>
      <c r="DHP4484" s="24"/>
      <c r="DHQ4484" s="24"/>
      <c r="DHR4484" s="24"/>
      <c r="DHS4484" s="24"/>
      <c r="DHT4484" s="24"/>
      <c r="DHU4484" s="24"/>
      <c r="DHV4484" s="24"/>
      <c r="DHW4484" s="24"/>
      <c r="DHX4484" s="24"/>
      <c r="DHY4484" s="24"/>
      <c r="DHZ4484" s="24"/>
      <c r="DIA4484" s="24"/>
      <c r="DIB4484" s="24"/>
      <c r="DIC4484" s="24"/>
      <c r="DID4484" s="24"/>
      <c r="DIE4484" s="24"/>
      <c r="DIF4484" s="24"/>
      <c r="DIG4484" s="24"/>
      <c r="DIH4484" s="24"/>
      <c r="DII4484" s="24"/>
      <c r="DIJ4484" s="24"/>
      <c r="DIK4484" s="24"/>
      <c r="DIL4484" s="24"/>
      <c r="DIM4484" s="24"/>
      <c r="DIN4484" s="24"/>
      <c r="DIO4484" s="24"/>
      <c r="DIP4484" s="24"/>
      <c r="DIQ4484" s="24"/>
      <c r="DIR4484" s="24"/>
      <c r="DIS4484" s="24"/>
      <c r="DIT4484" s="24"/>
      <c r="DIU4484" s="24"/>
      <c r="DIV4484" s="24"/>
      <c r="DIW4484" s="24"/>
      <c r="DIX4484" s="24"/>
      <c r="DIY4484" s="24"/>
      <c r="DIZ4484" s="24"/>
      <c r="DJA4484" s="24"/>
      <c r="DJB4484" s="24"/>
      <c r="DJC4484" s="24"/>
      <c r="DJD4484" s="24"/>
      <c r="DJE4484" s="24"/>
      <c r="DJF4484" s="24"/>
      <c r="DJG4484" s="24"/>
      <c r="DJH4484" s="24"/>
      <c r="DJI4484" s="24"/>
      <c r="DJJ4484" s="24"/>
      <c r="DJK4484" s="24"/>
      <c r="DJL4484" s="24"/>
      <c r="DJM4484" s="24"/>
      <c r="DJN4484" s="24"/>
      <c r="DJO4484" s="24"/>
      <c r="DJP4484" s="24"/>
      <c r="DJQ4484" s="24"/>
      <c r="DJR4484" s="24"/>
      <c r="DJS4484" s="24"/>
      <c r="DJT4484" s="24"/>
      <c r="DJU4484" s="24"/>
      <c r="DJV4484" s="24"/>
      <c r="DJW4484" s="24"/>
      <c r="DJX4484" s="24"/>
      <c r="DJY4484" s="24"/>
      <c r="DJZ4484" s="24"/>
      <c r="DKA4484" s="24"/>
      <c r="DKB4484" s="24"/>
      <c r="DKC4484" s="24"/>
      <c r="DKD4484" s="24"/>
      <c r="DKE4484" s="24"/>
      <c r="DKF4484" s="24"/>
      <c r="DKG4484" s="24"/>
      <c r="DKH4484" s="24"/>
      <c r="DKI4484" s="24"/>
      <c r="DKJ4484" s="24"/>
      <c r="DKK4484" s="24"/>
      <c r="DKL4484" s="24"/>
      <c r="DKM4484" s="24"/>
      <c r="DKN4484" s="24"/>
      <c r="DKO4484" s="24"/>
      <c r="DKP4484" s="24"/>
      <c r="DKQ4484" s="24"/>
      <c r="DKR4484" s="24"/>
      <c r="DKS4484" s="24"/>
      <c r="DKT4484" s="24"/>
      <c r="DKU4484" s="24"/>
      <c r="DKV4484" s="24"/>
      <c r="DKW4484" s="24"/>
      <c r="DKX4484" s="24"/>
      <c r="DKY4484" s="24"/>
      <c r="DKZ4484" s="24"/>
      <c r="DLA4484" s="24"/>
      <c r="DLB4484" s="24"/>
      <c r="DLC4484" s="24"/>
      <c r="DLD4484" s="24"/>
      <c r="DLE4484" s="24"/>
      <c r="DLF4484" s="24"/>
      <c r="DLG4484" s="24"/>
      <c r="DLH4484" s="24"/>
      <c r="DLI4484" s="24"/>
      <c r="DLJ4484" s="24"/>
      <c r="DLK4484" s="24"/>
      <c r="DLL4484" s="24"/>
      <c r="DLM4484" s="24"/>
      <c r="DLN4484" s="24"/>
      <c r="DLO4484" s="24"/>
      <c r="DLP4484" s="24"/>
      <c r="DLQ4484" s="24"/>
      <c r="DLR4484" s="24"/>
      <c r="DLS4484" s="24"/>
      <c r="DLT4484" s="24"/>
      <c r="DLU4484" s="24"/>
      <c r="DLV4484" s="24"/>
      <c r="DLW4484" s="24"/>
      <c r="DLX4484" s="24"/>
      <c r="DLY4484" s="24"/>
      <c r="DLZ4484" s="24"/>
      <c r="DMA4484" s="24"/>
      <c r="DMB4484" s="24"/>
      <c r="DMC4484" s="24"/>
      <c r="DMD4484" s="24"/>
      <c r="DME4484" s="24"/>
      <c r="DMF4484" s="24"/>
      <c r="DMG4484" s="24"/>
      <c r="DMH4484" s="24"/>
      <c r="DMI4484" s="24"/>
      <c r="DMJ4484" s="24"/>
      <c r="DMK4484" s="24"/>
      <c r="DML4484" s="24"/>
      <c r="DMM4484" s="24"/>
      <c r="DMN4484" s="24"/>
      <c r="DMO4484" s="24"/>
      <c r="DMP4484" s="24"/>
      <c r="DMQ4484" s="24"/>
      <c r="DMR4484" s="24"/>
      <c r="DMS4484" s="24"/>
      <c r="DMT4484" s="24"/>
      <c r="DMU4484" s="24"/>
      <c r="DMV4484" s="24"/>
      <c r="DMW4484" s="24"/>
      <c r="DMX4484" s="24"/>
      <c r="DMY4484" s="24"/>
      <c r="DMZ4484" s="24"/>
      <c r="DNA4484" s="24"/>
      <c r="DNB4484" s="24"/>
      <c r="DNC4484" s="24"/>
      <c r="DND4484" s="24"/>
      <c r="DNE4484" s="24"/>
      <c r="DNF4484" s="24"/>
      <c r="DNG4484" s="24"/>
      <c r="DNH4484" s="24"/>
      <c r="DNI4484" s="24"/>
      <c r="DNJ4484" s="24"/>
      <c r="DNK4484" s="24"/>
      <c r="DNL4484" s="24"/>
      <c r="DNM4484" s="24"/>
      <c r="DNN4484" s="24"/>
      <c r="DNO4484" s="24"/>
      <c r="DNP4484" s="24"/>
      <c r="DNQ4484" s="24"/>
      <c r="DNR4484" s="24"/>
      <c r="DNS4484" s="24"/>
      <c r="DNT4484" s="24"/>
      <c r="DNU4484" s="24"/>
      <c r="DNV4484" s="24"/>
      <c r="DNW4484" s="24"/>
      <c r="DNX4484" s="24"/>
      <c r="DNY4484" s="24"/>
      <c r="DNZ4484" s="24"/>
      <c r="DOA4484" s="24"/>
      <c r="DOB4484" s="24"/>
      <c r="DOC4484" s="24"/>
      <c r="DOD4484" s="24"/>
      <c r="DOE4484" s="24"/>
      <c r="DOF4484" s="24"/>
      <c r="DOG4484" s="24"/>
      <c r="DOH4484" s="24"/>
      <c r="DOI4484" s="24"/>
      <c r="DOJ4484" s="24"/>
      <c r="DOK4484" s="24"/>
      <c r="DOL4484" s="24"/>
      <c r="DOM4484" s="24"/>
      <c r="DON4484" s="24"/>
      <c r="DOO4484" s="24"/>
      <c r="DOP4484" s="24"/>
      <c r="DOQ4484" s="24"/>
      <c r="DOR4484" s="24"/>
      <c r="DOS4484" s="24"/>
      <c r="DOT4484" s="24"/>
      <c r="DOU4484" s="24"/>
      <c r="DOV4484" s="24"/>
      <c r="DOW4484" s="24"/>
      <c r="DOX4484" s="24"/>
      <c r="DOY4484" s="24"/>
      <c r="DOZ4484" s="24"/>
      <c r="DPA4484" s="24"/>
      <c r="DPB4484" s="24"/>
      <c r="DPC4484" s="24"/>
      <c r="DPD4484" s="24"/>
      <c r="DPE4484" s="24"/>
      <c r="DPF4484" s="24"/>
      <c r="DPG4484" s="24"/>
      <c r="DPH4484" s="24"/>
      <c r="DPI4484" s="24"/>
      <c r="DPJ4484" s="24"/>
      <c r="DPK4484" s="24"/>
      <c r="DPL4484" s="24"/>
      <c r="DPM4484" s="24"/>
      <c r="DPN4484" s="24"/>
      <c r="DPO4484" s="24"/>
      <c r="DPP4484" s="24"/>
      <c r="DPQ4484" s="24"/>
      <c r="DPR4484" s="24"/>
      <c r="DPS4484" s="24"/>
      <c r="DPT4484" s="24"/>
      <c r="DPU4484" s="24"/>
      <c r="DPV4484" s="24"/>
      <c r="DPW4484" s="24"/>
      <c r="DPX4484" s="24"/>
      <c r="DPY4484" s="24"/>
      <c r="DPZ4484" s="24"/>
      <c r="DQA4484" s="24"/>
      <c r="DQB4484" s="24"/>
      <c r="DQC4484" s="24"/>
      <c r="DQD4484" s="24"/>
      <c r="DQE4484" s="24"/>
      <c r="DQF4484" s="24"/>
      <c r="DQG4484" s="24"/>
      <c r="DQH4484" s="24"/>
      <c r="DQI4484" s="24"/>
      <c r="DQJ4484" s="24"/>
      <c r="DQK4484" s="24"/>
      <c r="DQL4484" s="24"/>
      <c r="DQM4484" s="24"/>
      <c r="DQN4484" s="24"/>
      <c r="DQO4484" s="24"/>
      <c r="DQP4484" s="24"/>
      <c r="DQQ4484" s="24"/>
      <c r="DQR4484" s="24"/>
      <c r="DQS4484" s="24"/>
      <c r="DQT4484" s="24"/>
      <c r="DQU4484" s="24"/>
      <c r="DQV4484" s="24"/>
      <c r="DQW4484" s="24"/>
      <c r="DQX4484" s="24"/>
      <c r="DQY4484" s="24"/>
      <c r="DQZ4484" s="24"/>
      <c r="DRA4484" s="24"/>
      <c r="DRB4484" s="24"/>
      <c r="DRC4484" s="24"/>
      <c r="DRD4484" s="24"/>
      <c r="DRE4484" s="24"/>
      <c r="DRF4484" s="24"/>
      <c r="DRG4484" s="24"/>
      <c r="DRH4484" s="24"/>
      <c r="DRI4484" s="24"/>
      <c r="DRJ4484" s="24"/>
      <c r="DRK4484" s="24"/>
      <c r="DRL4484" s="24"/>
      <c r="DRM4484" s="24"/>
      <c r="DRN4484" s="24"/>
      <c r="DRO4484" s="24"/>
      <c r="DRP4484" s="24"/>
      <c r="DRQ4484" s="24"/>
      <c r="DRR4484" s="24"/>
      <c r="DRS4484" s="24"/>
      <c r="DRT4484" s="24"/>
      <c r="DRU4484" s="24"/>
      <c r="DRV4484" s="24"/>
      <c r="DRW4484" s="24"/>
      <c r="DRX4484" s="24"/>
      <c r="DRY4484" s="24"/>
      <c r="DRZ4484" s="24"/>
      <c r="DSA4484" s="24"/>
      <c r="DSB4484" s="24"/>
      <c r="DSC4484" s="24"/>
      <c r="DSD4484" s="24"/>
      <c r="DSE4484" s="24"/>
      <c r="DSF4484" s="24"/>
      <c r="DSG4484" s="24"/>
      <c r="DSH4484" s="24"/>
      <c r="DSI4484" s="24"/>
      <c r="DSJ4484" s="24"/>
      <c r="DSK4484" s="24"/>
      <c r="DSL4484" s="24"/>
      <c r="DSM4484" s="24"/>
      <c r="DSN4484" s="24"/>
      <c r="DSO4484" s="24"/>
      <c r="DSP4484" s="24"/>
      <c r="DSQ4484" s="24"/>
      <c r="DSR4484" s="24"/>
      <c r="DSS4484" s="24"/>
      <c r="DST4484" s="24"/>
      <c r="DSU4484" s="24"/>
      <c r="DSV4484" s="24"/>
      <c r="DSW4484" s="24"/>
      <c r="DSX4484" s="24"/>
      <c r="DSY4484" s="24"/>
      <c r="DSZ4484" s="24"/>
      <c r="DTA4484" s="24"/>
      <c r="DTB4484" s="24"/>
      <c r="DTC4484" s="24"/>
      <c r="DTD4484" s="24"/>
      <c r="DTE4484" s="24"/>
      <c r="DTF4484" s="24"/>
      <c r="DTG4484" s="24"/>
      <c r="DTH4484" s="24"/>
      <c r="DTI4484" s="24"/>
      <c r="DTJ4484" s="24"/>
      <c r="DTK4484" s="24"/>
      <c r="DTL4484" s="24"/>
      <c r="DTM4484" s="24"/>
      <c r="DTN4484" s="24"/>
      <c r="DTO4484" s="24"/>
      <c r="DTP4484" s="24"/>
      <c r="DTQ4484" s="24"/>
      <c r="DTR4484" s="24"/>
      <c r="DTS4484" s="24"/>
      <c r="DTT4484" s="24"/>
      <c r="DTU4484" s="24"/>
      <c r="DTV4484" s="24"/>
      <c r="DTW4484" s="24"/>
      <c r="DTX4484" s="24"/>
      <c r="DTY4484" s="24"/>
      <c r="DTZ4484" s="24"/>
      <c r="DUA4484" s="24"/>
      <c r="DUB4484" s="24"/>
      <c r="DUC4484" s="24"/>
      <c r="DUD4484" s="24"/>
      <c r="DUE4484" s="24"/>
      <c r="DUF4484" s="24"/>
      <c r="DUG4484" s="24"/>
      <c r="DUH4484" s="24"/>
      <c r="DUI4484" s="24"/>
      <c r="DUJ4484" s="24"/>
      <c r="DUK4484" s="24"/>
      <c r="DUL4484" s="24"/>
      <c r="DUM4484" s="24"/>
      <c r="DUN4484" s="24"/>
      <c r="DUO4484" s="24"/>
      <c r="DUP4484" s="24"/>
      <c r="DUQ4484" s="24"/>
      <c r="DUR4484" s="24"/>
      <c r="DUS4484" s="24"/>
      <c r="DUT4484" s="24"/>
      <c r="DUU4484" s="24"/>
      <c r="DUV4484" s="24"/>
      <c r="DUW4484" s="24"/>
      <c r="DUX4484" s="24"/>
      <c r="DUY4484" s="24"/>
      <c r="DUZ4484" s="24"/>
      <c r="DVA4484" s="24"/>
      <c r="DVB4484" s="24"/>
      <c r="DVC4484" s="24"/>
      <c r="DVD4484" s="24"/>
      <c r="DVE4484" s="24"/>
      <c r="DVF4484" s="24"/>
      <c r="DVG4484" s="24"/>
      <c r="DVH4484" s="24"/>
      <c r="DVI4484" s="24"/>
      <c r="DVJ4484" s="24"/>
      <c r="DVK4484" s="24"/>
      <c r="DVL4484" s="24"/>
      <c r="DVM4484" s="24"/>
      <c r="DVN4484" s="24"/>
      <c r="DVO4484" s="24"/>
      <c r="DVP4484" s="24"/>
      <c r="DVQ4484" s="24"/>
      <c r="DVR4484" s="24"/>
      <c r="DVS4484" s="24"/>
      <c r="DVT4484" s="24"/>
      <c r="DVU4484" s="24"/>
      <c r="DVV4484" s="24"/>
      <c r="DVW4484" s="24"/>
      <c r="DVX4484" s="24"/>
      <c r="DVY4484" s="24"/>
      <c r="DVZ4484" s="24"/>
      <c r="DWA4484" s="24"/>
      <c r="DWB4484" s="24"/>
      <c r="DWC4484" s="24"/>
      <c r="DWD4484" s="24"/>
      <c r="DWE4484" s="24"/>
      <c r="DWF4484" s="24"/>
      <c r="DWG4484" s="24"/>
      <c r="DWH4484" s="24"/>
      <c r="DWI4484" s="24"/>
      <c r="DWJ4484" s="24"/>
      <c r="DWK4484" s="24"/>
      <c r="DWL4484" s="24"/>
      <c r="DWM4484" s="24"/>
      <c r="DWN4484" s="24"/>
      <c r="DWO4484" s="24"/>
      <c r="DWP4484" s="24"/>
      <c r="DWQ4484" s="24"/>
      <c r="DWR4484" s="24"/>
      <c r="DWS4484" s="24"/>
      <c r="DWT4484" s="24"/>
      <c r="DWU4484" s="24"/>
      <c r="DWV4484" s="24"/>
      <c r="DWW4484" s="24"/>
      <c r="DWX4484" s="24"/>
      <c r="DWY4484" s="24"/>
      <c r="DWZ4484" s="24"/>
      <c r="DXA4484" s="24"/>
      <c r="DXB4484" s="24"/>
      <c r="DXC4484" s="24"/>
      <c r="DXD4484" s="24"/>
      <c r="DXE4484" s="24"/>
      <c r="DXF4484" s="24"/>
      <c r="DXG4484" s="24"/>
      <c r="DXH4484" s="24"/>
      <c r="DXI4484" s="24"/>
      <c r="DXJ4484" s="24"/>
      <c r="DXK4484" s="24"/>
      <c r="DXL4484" s="24"/>
      <c r="DXM4484" s="24"/>
      <c r="DXN4484" s="24"/>
      <c r="DXO4484" s="24"/>
      <c r="DXP4484" s="24"/>
      <c r="DXQ4484" s="24"/>
      <c r="DXR4484" s="24"/>
      <c r="DXS4484" s="24"/>
      <c r="DXT4484" s="24"/>
      <c r="DXU4484" s="24"/>
      <c r="DXV4484" s="24"/>
      <c r="DXW4484" s="24"/>
      <c r="DXX4484" s="24"/>
      <c r="DXY4484" s="24"/>
      <c r="DXZ4484" s="24"/>
      <c r="DYA4484" s="24"/>
      <c r="DYB4484" s="24"/>
      <c r="DYC4484" s="24"/>
      <c r="DYD4484" s="24"/>
      <c r="DYE4484" s="24"/>
      <c r="DYF4484" s="24"/>
      <c r="DYG4484" s="24"/>
      <c r="DYH4484" s="24"/>
      <c r="DYI4484" s="24"/>
      <c r="DYJ4484" s="24"/>
      <c r="DYK4484" s="24"/>
      <c r="DYL4484" s="24"/>
      <c r="DYM4484" s="24"/>
      <c r="DYN4484" s="24"/>
      <c r="DYO4484" s="24"/>
      <c r="DYP4484" s="24"/>
      <c r="DYQ4484" s="24"/>
      <c r="DYR4484" s="24"/>
      <c r="DYS4484" s="24"/>
      <c r="DYT4484" s="24"/>
      <c r="DYU4484" s="24"/>
      <c r="DYV4484" s="24"/>
      <c r="DYW4484" s="24"/>
      <c r="DYX4484" s="24"/>
      <c r="DYY4484" s="24"/>
      <c r="DYZ4484" s="24"/>
      <c r="DZA4484" s="24"/>
      <c r="DZB4484" s="24"/>
      <c r="DZC4484" s="24"/>
      <c r="DZD4484" s="24"/>
      <c r="DZE4484" s="24"/>
      <c r="DZF4484" s="24"/>
      <c r="DZG4484" s="24"/>
      <c r="DZH4484" s="24"/>
      <c r="DZI4484" s="24"/>
      <c r="DZJ4484" s="24"/>
      <c r="DZK4484" s="24"/>
      <c r="DZL4484" s="24"/>
      <c r="DZM4484" s="24"/>
      <c r="DZN4484" s="24"/>
      <c r="DZO4484" s="24"/>
      <c r="DZP4484" s="24"/>
      <c r="DZQ4484" s="24"/>
      <c r="DZR4484" s="24"/>
      <c r="DZS4484" s="24"/>
      <c r="DZT4484" s="24"/>
      <c r="DZU4484" s="24"/>
      <c r="DZV4484" s="24"/>
      <c r="DZW4484" s="24"/>
      <c r="DZX4484" s="24"/>
      <c r="DZY4484" s="24"/>
      <c r="DZZ4484" s="24"/>
      <c r="EAA4484" s="24"/>
      <c r="EAB4484" s="24"/>
      <c r="EAC4484" s="24"/>
      <c r="EAD4484" s="24"/>
      <c r="EAE4484" s="24"/>
      <c r="EAF4484" s="24"/>
      <c r="EAG4484" s="24"/>
      <c r="EAH4484" s="24"/>
      <c r="EAI4484" s="24"/>
      <c r="EAJ4484" s="24"/>
      <c r="EAK4484" s="24"/>
      <c r="EAL4484" s="24"/>
      <c r="EAM4484" s="24"/>
      <c r="EAN4484" s="24"/>
      <c r="EAO4484" s="24"/>
      <c r="EAP4484" s="24"/>
      <c r="EAQ4484" s="24"/>
      <c r="EAR4484" s="24"/>
      <c r="EAS4484" s="24"/>
      <c r="EAT4484" s="24"/>
      <c r="EAU4484" s="24"/>
      <c r="EAV4484" s="24"/>
      <c r="EAW4484" s="24"/>
      <c r="EAX4484" s="24"/>
      <c r="EAY4484" s="24"/>
      <c r="EAZ4484" s="24"/>
      <c r="EBA4484" s="24"/>
      <c r="EBB4484" s="24"/>
      <c r="EBC4484" s="24"/>
      <c r="EBD4484" s="24"/>
      <c r="EBE4484" s="24"/>
      <c r="EBF4484" s="24"/>
      <c r="EBG4484" s="24"/>
      <c r="EBH4484" s="24"/>
      <c r="EBI4484" s="24"/>
      <c r="EBJ4484" s="24"/>
      <c r="EBK4484" s="24"/>
      <c r="EBL4484" s="24"/>
      <c r="EBM4484" s="24"/>
      <c r="EBN4484" s="24"/>
      <c r="EBO4484" s="24"/>
      <c r="EBP4484" s="24"/>
      <c r="EBQ4484" s="24"/>
      <c r="EBR4484" s="24"/>
      <c r="EBS4484" s="24"/>
      <c r="EBT4484" s="24"/>
      <c r="EBU4484" s="24"/>
      <c r="EBV4484" s="24"/>
      <c r="EBW4484" s="24"/>
      <c r="EBX4484" s="24"/>
      <c r="EBY4484" s="24"/>
      <c r="EBZ4484" s="24"/>
      <c r="ECA4484" s="24"/>
      <c r="ECB4484" s="24"/>
      <c r="ECC4484" s="24"/>
      <c r="ECD4484" s="24"/>
      <c r="ECE4484" s="24"/>
      <c r="ECF4484" s="24"/>
      <c r="ECG4484" s="24"/>
      <c r="ECH4484" s="24"/>
      <c r="ECI4484" s="24"/>
      <c r="ECJ4484" s="24"/>
      <c r="ECK4484" s="24"/>
      <c r="ECL4484" s="24"/>
      <c r="ECM4484" s="24"/>
      <c r="ECN4484" s="24"/>
      <c r="ECO4484" s="24"/>
      <c r="ECP4484" s="24"/>
      <c r="ECQ4484" s="24"/>
      <c r="ECR4484" s="24"/>
      <c r="ECS4484" s="24"/>
      <c r="ECT4484" s="24"/>
      <c r="ECU4484" s="24"/>
      <c r="ECV4484" s="24"/>
      <c r="ECW4484" s="24"/>
      <c r="ECX4484" s="24"/>
      <c r="ECY4484" s="24"/>
      <c r="ECZ4484" s="24"/>
      <c r="EDA4484" s="24"/>
      <c r="EDB4484" s="24"/>
      <c r="EDC4484" s="24"/>
      <c r="EDD4484" s="24"/>
      <c r="EDE4484" s="24"/>
      <c r="EDF4484" s="24"/>
      <c r="EDG4484" s="24"/>
      <c r="EDH4484" s="24"/>
      <c r="EDI4484" s="24"/>
      <c r="EDJ4484" s="24"/>
      <c r="EDK4484" s="24"/>
      <c r="EDL4484" s="24"/>
      <c r="EDM4484" s="24"/>
      <c r="EDN4484" s="24"/>
      <c r="EDO4484" s="24"/>
      <c r="EDP4484" s="24"/>
      <c r="EDQ4484" s="24"/>
      <c r="EDR4484" s="24"/>
      <c r="EDS4484" s="24"/>
      <c r="EDT4484" s="24"/>
      <c r="EDU4484" s="24"/>
      <c r="EDV4484" s="24"/>
      <c r="EDW4484" s="24"/>
      <c r="EDX4484" s="24"/>
      <c r="EDY4484" s="24"/>
      <c r="EDZ4484" s="24"/>
      <c r="EEA4484" s="24"/>
      <c r="EEB4484" s="24"/>
      <c r="EEC4484" s="24"/>
      <c r="EED4484" s="24"/>
      <c r="EEE4484" s="24"/>
      <c r="EEF4484" s="24"/>
      <c r="EEG4484" s="24"/>
      <c r="EEH4484" s="24"/>
      <c r="EEI4484" s="24"/>
      <c r="EEJ4484" s="24"/>
      <c r="EEK4484" s="24"/>
      <c r="EEL4484" s="24"/>
      <c r="EEM4484" s="24"/>
      <c r="EEN4484" s="24"/>
      <c r="EEO4484" s="24"/>
      <c r="EEP4484" s="24"/>
      <c r="EEQ4484" s="24"/>
      <c r="EER4484" s="24"/>
      <c r="EES4484" s="24"/>
      <c r="EET4484" s="24"/>
      <c r="EEU4484" s="24"/>
      <c r="EEV4484" s="24"/>
      <c r="EEW4484" s="24"/>
      <c r="EEX4484" s="24"/>
      <c r="EEY4484" s="24"/>
      <c r="EEZ4484" s="24"/>
      <c r="EFA4484" s="24"/>
      <c r="EFB4484" s="24"/>
      <c r="EFC4484" s="24"/>
      <c r="EFD4484" s="24"/>
      <c r="EFE4484" s="24"/>
      <c r="EFF4484" s="24"/>
      <c r="EFG4484" s="24"/>
      <c r="EFH4484" s="24"/>
      <c r="EFI4484" s="24"/>
      <c r="EFJ4484" s="24"/>
      <c r="EFK4484" s="24"/>
      <c r="EFL4484" s="24"/>
      <c r="EFM4484" s="24"/>
      <c r="EFN4484" s="24"/>
      <c r="EFO4484" s="24"/>
      <c r="EFP4484" s="24"/>
      <c r="EFQ4484" s="24"/>
      <c r="EFR4484" s="24"/>
      <c r="EFS4484" s="24"/>
      <c r="EFT4484" s="24"/>
      <c r="EFU4484" s="24"/>
      <c r="EFV4484" s="24"/>
      <c r="EFW4484" s="24"/>
      <c r="EFX4484" s="24"/>
      <c r="EFY4484" s="24"/>
      <c r="EFZ4484" s="24"/>
      <c r="EGA4484" s="24"/>
      <c r="EGB4484" s="24"/>
      <c r="EGC4484" s="24"/>
      <c r="EGD4484" s="24"/>
      <c r="EGE4484" s="24"/>
      <c r="EGF4484" s="24"/>
      <c r="EGG4484" s="24"/>
      <c r="EGH4484" s="24"/>
      <c r="EGI4484" s="24"/>
      <c r="EGJ4484" s="24"/>
      <c r="EGK4484" s="24"/>
      <c r="EGL4484" s="24"/>
      <c r="EGM4484" s="24"/>
      <c r="EGN4484" s="24"/>
      <c r="EGO4484" s="24"/>
      <c r="EGP4484" s="24"/>
      <c r="EGQ4484" s="24"/>
      <c r="EGR4484" s="24"/>
      <c r="EGS4484" s="24"/>
      <c r="EGT4484" s="24"/>
      <c r="EGU4484" s="24"/>
      <c r="EGV4484" s="24"/>
      <c r="EGW4484" s="24"/>
      <c r="EGX4484" s="24"/>
      <c r="EGY4484" s="24"/>
      <c r="EGZ4484" s="24"/>
      <c r="EHA4484" s="24"/>
      <c r="EHB4484" s="24"/>
      <c r="EHC4484" s="24"/>
      <c r="EHD4484" s="24"/>
      <c r="EHE4484" s="24"/>
      <c r="EHF4484" s="24"/>
      <c r="EHG4484" s="24"/>
      <c r="EHH4484" s="24"/>
      <c r="EHI4484" s="24"/>
      <c r="EHJ4484" s="24"/>
      <c r="EHK4484" s="24"/>
      <c r="EHL4484" s="24"/>
      <c r="EHM4484" s="24"/>
      <c r="EHN4484" s="24"/>
      <c r="EHO4484" s="24"/>
      <c r="EHP4484" s="24"/>
      <c r="EHQ4484" s="24"/>
      <c r="EHR4484" s="24"/>
      <c r="EHS4484" s="24"/>
      <c r="EHT4484" s="24"/>
      <c r="EHU4484" s="24"/>
      <c r="EHV4484" s="24"/>
      <c r="EHW4484" s="24"/>
      <c r="EHX4484" s="24"/>
      <c r="EHY4484" s="24"/>
      <c r="EHZ4484" s="24"/>
      <c r="EIA4484" s="24"/>
      <c r="EIB4484" s="24"/>
      <c r="EIC4484" s="24"/>
      <c r="EID4484" s="24"/>
      <c r="EIE4484" s="24"/>
      <c r="EIF4484" s="24"/>
      <c r="EIG4484" s="24"/>
      <c r="EIH4484" s="24"/>
      <c r="EII4484" s="24"/>
      <c r="EIJ4484" s="24"/>
      <c r="EIK4484" s="24"/>
      <c r="EIL4484" s="24"/>
      <c r="EIM4484" s="24"/>
      <c r="EIN4484" s="24"/>
      <c r="EIO4484" s="24"/>
      <c r="EIP4484" s="24"/>
      <c r="EIQ4484" s="24"/>
      <c r="EIR4484" s="24"/>
      <c r="EIS4484" s="24"/>
      <c r="EIT4484" s="24"/>
      <c r="EIU4484" s="24"/>
      <c r="EIV4484" s="24"/>
      <c r="EIW4484" s="24"/>
      <c r="EIX4484" s="24"/>
      <c r="EIY4484" s="24"/>
      <c r="EIZ4484" s="24"/>
      <c r="EJA4484" s="24"/>
      <c r="EJB4484" s="24"/>
      <c r="EJC4484" s="24"/>
      <c r="EJD4484" s="24"/>
      <c r="EJE4484" s="24"/>
      <c r="EJF4484" s="24"/>
      <c r="EJG4484" s="24"/>
      <c r="EJH4484" s="24"/>
      <c r="EJI4484" s="24"/>
      <c r="EJJ4484" s="24"/>
      <c r="EJK4484" s="24"/>
      <c r="EJL4484" s="24"/>
      <c r="EJM4484" s="24"/>
      <c r="EJN4484" s="24"/>
      <c r="EJO4484" s="24"/>
      <c r="EJP4484" s="24"/>
      <c r="EJQ4484" s="24"/>
      <c r="EJR4484" s="24"/>
      <c r="EJS4484" s="24"/>
      <c r="EJT4484" s="24"/>
      <c r="EJU4484" s="24"/>
      <c r="EJV4484" s="24"/>
      <c r="EJW4484" s="24"/>
      <c r="EJX4484" s="24"/>
      <c r="EJY4484" s="24"/>
      <c r="EJZ4484" s="24"/>
      <c r="EKA4484" s="24"/>
      <c r="EKB4484" s="24"/>
      <c r="EKC4484" s="24"/>
      <c r="EKD4484" s="24"/>
      <c r="EKE4484" s="24"/>
      <c r="EKF4484" s="24"/>
      <c r="EKG4484" s="24"/>
      <c r="EKH4484" s="24"/>
      <c r="EKI4484" s="24"/>
      <c r="EKJ4484" s="24"/>
      <c r="EKK4484" s="24"/>
      <c r="EKL4484" s="24"/>
      <c r="EKM4484" s="24"/>
      <c r="EKN4484" s="24"/>
      <c r="EKO4484" s="24"/>
      <c r="EKP4484" s="24"/>
      <c r="EKQ4484" s="24"/>
      <c r="EKR4484" s="24"/>
      <c r="EKS4484" s="24"/>
      <c r="EKT4484" s="24"/>
      <c r="EKU4484" s="24"/>
      <c r="EKV4484" s="24"/>
      <c r="EKW4484" s="24"/>
      <c r="EKX4484" s="24"/>
      <c r="EKY4484" s="24"/>
      <c r="EKZ4484" s="24"/>
      <c r="ELA4484" s="24"/>
      <c r="ELB4484" s="24"/>
      <c r="ELC4484" s="24"/>
      <c r="ELD4484" s="24"/>
      <c r="ELE4484" s="24"/>
      <c r="ELF4484" s="24"/>
      <c r="ELG4484" s="24"/>
      <c r="ELH4484" s="24"/>
      <c r="ELI4484" s="24"/>
      <c r="ELJ4484" s="24"/>
      <c r="ELK4484" s="24"/>
      <c r="ELL4484" s="24"/>
      <c r="ELM4484" s="24"/>
      <c r="ELN4484" s="24"/>
      <c r="ELO4484" s="24"/>
      <c r="ELP4484" s="24"/>
      <c r="ELQ4484" s="24"/>
      <c r="ELR4484" s="24"/>
      <c r="ELS4484" s="24"/>
      <c r="ELT4484" s="24"/>
      <c r="ELU4484" s="24"/>
      <c r="ELV4484" s="24"/>
      <c r="ELW4484" s="24"/>
      <c r="ELX4484" s="24"/>
      <c r="ELY4484" s="24"/>
      <c r="ELZ4484" s="24"/>
      <c r="EMA4484" s="24"/>
      <c r="EMB4484" s="24"/>
      <c r="EMC4484" s="24"/>
      <c r="EMD4484" s="24"/>
      <c r="EME4484" s="24"/>
      <c r="EMF4484" s="24"/>
      <c r="EMG4484" s="24"/>
      <c r="EMH4484" s="24"/>
      <c r="EMI4484" s="24"/>
      <c r="EMJ4484" s="24"/>
      <c r="EMK4484" s="24"/>
      <c r="EML4484" s="24"/>
      <c r="EMM4484" s="24"/>
      <c r="EMN4484" s="24"/>
      <c r="EMO4484" s="24"/>
      <c r="EMP4484" s="24"/>
      <c r="EMQ4484" s="24"/>
      <c r="EMR4484" s="24"/>
      <c r="EMS4484" s="24"/>
      <c r="EMT4484" s="24"/>
      <c r="EMU4484" s="24"/>
      <c r="EMV4484" s="24"/>
      <c r="EMW4484" s="24"/>
      <c r="EMX4484" s="24"/>
      <c r="EMY4484" s="24"/>
      <c r="EMZ4484" s="24"/>
      <c r="ENA4484" s="24"/>
      <c r="ENB4484" s="24"/>
      <c r="ENC4484" s="24"/>
      <c r="END4484" s="24"/>
      <c r="ENE4484" s="24"/>
      <c r="ENF4484" s="24"/>
      <c r="ENG4484" s="24"/>
      <c r="ENH4484" s="24"/>
      <c r="ENI4484" s="24"/>
      <c r="ENJ4484" s="24"/>
      <c r="ENK4484" s="24"/>
      <c r="ENL4484" s="24"/>
      <c r="ENM4484" s="24"/>
      <c r="ENN4484" s="24"/>
      <c r="ENO4484" s="24"/>
      <c r="ENP4484" s="24"/>
      <c r="ENQ4484" s="24"/>
      <c r="ENR4484" s="24"/>
      <c r="ENS4484" s="24"/>
      <c r="ENT4484" s="24"/>
      <c r="ENU4484" s="24"/>
      <c r="ENV4484" s="24"/>
      <c r="ENW4484" s="24"/>
      <c r="ENX4484" s="24"/>
      <c r="ENY4484" s="24"/>
      <c r="ENZ4484" s="24"/>
      <c r="EOA4484" s="24"/>
      <c r="EOB4484" s="24"/>
      <c r="EOC4484" s="24"/>
      <c r="EOD4484" s="24"/>
      <c r="EOE4484" s="24"/>
      <c r="EOF4484" s="24"/>
      <c r="EOG4484" s="24"/>
      <c r="EOH4484" s="24"/>
      <c r="EOI4484" s="24"/>
      <c r="EOJ4484" s="24"/>
      <c r="EOK4484" s="24"/>
      <c r="EOL4484" s="24"/>
      <c r="EOM4484" s="24"/>
      <c r="EON4484" s="24"/>
      <c r="EOO4484" s="24"/>
      <c r="EOP4484" s="24"/>
      <c r="EOQ4484" s="24"/>
      <c r="EOR4484" s="24"/>
      <c r="EOS4484" s="24"/>
      <c r="EOT4484" s="24"/>
      <c r="EOU4484" s="24"/>
      <c r="EOV4484" s="24"/>
      <c r="EOW4484" s="24"/>
      <c r="EOX4484" s="24"/>
      <c r="EOY4484" s="24"/>
      <c r="EOZ4484" s="24"/>
      <c r="EPA4484" s="24"/>
      <c r="EPB4484" s="24"/>
      <c r="EPC4484" s="24"/>
      <c r="EPD4484" s="24"/>
      <c r="EPE4484" s="24"/>
      <c r="EPF4484" s="24"/>
      <c r="EPG4484" s="24"/>
      <c r="EPH4484" s="24"/>
      <c r="EPI4484" s="24"/>
      <c r="EPJ4484" s="24"/>
      <c r="EPK4484" s="24"/>
      <c r="EPL4484" s="24"/>
      <c r="EPM4484" s="24"/>
      <c r="EPN4484" s="24"/>
      <c r="EPO4484" s="24"/>
      <c r="EPP4484" s="24"/>
      <c r="EPQ4484" s="24"/>
      <c r="EPR4484" s="24"/>
      <c r="EPS4484" s="24"/>
      <c r="EPT4484" s="24"/>
      <c r="EPU4484" s="24"/>
      <c r="EPV4484" s="24"/>
      <c r="EPW4484" s="24"/>
      <c r="EPX4484" s="24"/>
      <c r="EPY4484" s="24"/>
      <c r="EPZ4484" s="24"/>
      <c r="EQA4484" s="24"/>
      <c r="EQB4484" s="24"/>
      <c r="EQC4484" s="24"/>
      <c r="EQD4484" s="24"/>
      <c r="EQE4484" s="24"/>
      <c r="EQF4484" s="24"/>
      <c r="EQG4484" s="24"/>
      <c r="EQH4484" s="24"/>
      <c r="EQI4484" s="24"/>
      <c r="EQJ4484" s="24"/>
      <c r="EQK4484" s="24"/>
      <c r="EQL4484" s="24"/>
      <c r="EQM4484" s="24"/>
      <c r="EQN4484" s="24"/>
      <c r="EQO4484" s="24"/>
      <c r="EQP4484" s="24"/>
      <c r="EQQ4484" s="24"/>
      <c r="EQR4484" s="24"/>
      <c r="EQS4484" s="24"/>
      <c r="EQT4484" s="24"/>
      <c r="EQU4484" s="24"/>
      <c r="EQV4484" s="24"/>
      <c r="EQW4484" s="24"/>
      <c r="EQX4484" s="24"/>
      <c r="EQY4484" s="24"/>
      <c r="EQZ4484" s="24"/>
      <c r="ERA4484" s="24"/>
      <c r="ERB4484" s="24"/>
      <c r="ERC4484" s="24"/>
      <c r="ERD4484" s="24"/>
      <c r="ERE4484" s="24"/>
      <c r="ERF4484" s="24"/>
      <c r="ERG4484" s="24"/>
      <c r="ERH4484" s="24"/>
      <c r="ERI4484" s="24"/>
      <c r="ERJ4484" s="24"/>
      <c r="ERK4484" s="24"/>
      <c r="ERL4484" s="24"/>
      <c r="ERM4484" s="24"/>
      <c r="ERN4484" s="24"/>
      <c r="ERO4484" s="24"/>
      <c r="ERP4484" s="24"/>
      <c r="ERQ4484" s="24"/>
      <c r="ERR4484" s="24"/>
      <c r="ERS4484" s="24"/>
      <c r="ERT4484" s="24"/>
      <c r="ERU4484" s="24"/>
      <c r="ERV4484" s="24"/>
      <c r="ERW4484" s="24"/>
      <c r="ERX4484" s="24"/>
      <c r="ERY4484" s="24"/>
      <c r="ERZ4484" s="24"/>
      <c r="ESA4484" s="24"/>
      <c r="ESB4484" s="24"/>
      <c r="ESC4484" s="24"/>
      <c r="ESD4484" s="24"/>
      <c r="ESE4484" s="24"/>
      <c r="ESF4484" s="24"/>
      <c r="ESG4484" s="24"/>
      <c r="ESH4484" s="24"/>
      <c r="ESI4484" s="24"/>
      <c r="ESJ4484" s="24"/>
      <c r="ESK4484" s="24"/>
      <c r="ESL4484" s="24"/>
      <c r="ESM4484" s="24"/>
      <c r="ESN4484" s="24"/>
      <c r="ESO4484" s="24"/>
      <c r="ESP4484" s="24"/>
      <c r="ESQ4484" s="24"/>
      <c r="ESR4484" s="24"/>
      <c r="ESS4484" s="24"/>
      <c r="EST4484" s="24"/>
      <c r="ESU4484" s="24"/>
      <c r="ESV4484" s="24"/>
      <c r="ESW4484" s="24"/>
      <c r="ESX4484" s="24"/>
      <c r="ESY4484" s="24"/>
      <c r="ESZ4484" s="24"/>
      <c r="ETA4484" s="24"/>
      <c r="ETB4484" s="24"/>
      <c r="ETC4484" s="24"/>
      <c r="ETD4484" s="24"/>
      <c r="ETE4484" s="24"/>
      <c r="ETF4484" s="24"/>
      <c r="ETG4484" s="24"/>
      <c r="ETH4484" s="24"/>
      <c r="ETI4484" s="24"/>
      <c r="ETJ4484" s="24"/>
      <c r="ETK4484" s="24"/>
      <c r="ETL4484" s="24"/>
      <c r="ETM4484" s="24"/>
      <c r="ETN4484" s="24"/>
      <c r="ETO4484" s="24"/>
      <c r="ETP4484" s="24"/>
      <c r="ETQ4484" s="24"/>
      <c r="ETR4484" s="24"/>
      <c r="ETS4484" s="24"/>
      <c r="ETT4484" s="24"/>
      <c r="ETU4484" s="24"/>
      <c r="ETV4484" s="24"/>
      <c r="ETW4484" s="24"/>
      <c r="ETX4484" s="24"/>
      <c r="ETY4484" s="24"/>
      <c r="ETZ4484" s="24"/>
      <c r="EUA4484" s="24"/>
      <c r="EUB4484" s="24"/>
      <c r="EUC4484" s="24"/>
      <c r="EUD4484" s="24"/>
      <c r="EUE4484" s="24"/>
      <c r="EUF4484" s="24"/>
      <c r="EUG4484" s="24"/>
      <c r="EUH4484" s="24"/>
      <c r="EUI4484" s="24"/>
      <c r="EUJ4484" s="24"/>
      <c r="EUK4484" s="24"/>
      <c r="EUL4484" s="24"/>
      <c r="EUM4484" s="24"/>
      <c r="EUN4484" s="24"/>
      <c r="EUO4484" s="24"/>
      <c r="EUP4484" s="24"/>
      <c r="EUQ4484" s="24"/>
      <c r="EUR4484" s="24"/>
      <c r="EUS4484" s="24"/>
      <c r="EUT4484" s="24"/>
      <c r="EUU4484" s="24"/>
      <c r="EUV4484" s="24"/>
      <c r="EUW4484" s="24"/>
      <c r="EUX4484" s="24"/>
      <c r="EUY4484" s="24"/>
      <c r="EUZ4484" s="24"/>
      <c r="EVA4484" s="24"/>
      <c r="EVB4484" s="24"/>
      <c r="EVC4484" s="24"/>
      <c r="EVD4484" s="24"/>
      <c r="EVE4484" s="24"/>
      <c r="EVF4484" s="24"/>
      <c r="EVG4484" s="24"/>
      <c r="EVH4484" s="24"/>
      <c r="EVI4484" s="24"/>
      <c r="EVJ4484" s="24"/>
      <c r="EVK4484" s="24"/>
      <c r="EVL4484" s="24"/>
      <c r="EVM4484" s="24"/>
      <c r="EVN4484" s="24"/>
      <c r="EVO4484" s="24"/>
      <c r="EVP4484" s="24"/>
      <c r="EVQ4484" s="24"/>
      <c r="EVR4484" s="24"/>
      <c r="EVS4484" s="24"/>
      <c r="EVT4484" s="24"/>
      <c r="EVU4484" s="24"/>
      <c r="EVV4484" s="24"/>
      <c r="EVW4484" s="24"/>
      <c r="EVX4484" s="24"/>
      <c r="EVY4484" s="24"/>
      <c r="EVZ4484" s="24"/>
      <c r="EWA4484" s="24"/>
      <c r="EWB4484" s="24"/>
      <c r="EWC4484" s="24"/>
      <c r="EWD4484" s="24"/>
      <c r="EWE4484" s="24"/>
      <c r="EWF4484" s="24"/>
      <c r="EWG4484" s="24"/>
      <c r="EWH4484" s="24"/>
      <c r="EWI4484" s="24"/>
      <c r="EWJ4484" s="24"/>
      <c r="EWK4484" s="24"/>
      <c r="EWL4484" s="24"/>
      <c r="EWM4484" s="24"/>
      <c r="EWN4484" s="24"/>
      <c r="EWO4484" s="24"/>
      <c r="EWP4484" s="24"/>
      <c r="EWQ4484" s="24"/>
      <c r="EWR4484" s="24"/>
      <c r="EWS4484" s="24"/>
      <c r="EWT4484" s="24"/>
      <c r="EWU4484" s="24"/>
      <c r="EWV4484" s="24"/>
      <c r="EWW4484" s="24"/>
      <c r="EWX4484" s="24"/>
      <c r="EWY4484" s="24"/>
      <c r="EWZ4484" s="24"/>
      <c r="EXA4484" s="24"/>
      <c r="EXB4484" s="24"/>
      <c r="EXC4484" s="24"/>
      <c r="EXD4484" s="24"/>
      <c r="EXE4484" s="24"/>
      <c r="EXF4484" s="24"/>
      <c r="EXG4484" s="24"/>
      <c r="EXH4484" s="24"/>
      <c r="EXI4484" s="24"/>
      <c r="EXJ4484" s="24"/>
      <c r="EXK4484" s="24"/>
      <c r="EXL4484" s="24"/>
      <c r="EXM4484" s="24"/>
      <c r="EXN4484" s="24"/>
      <c r="EXO4484" s="24"/>
      <c r="EXP4484" s="24"/>
      <c r="EXQ4484" s="24"/>
      <c r="EXR4484" s="24"/>
      <c r="EXS4484" s="24"/>
      <c r="EXT4484" s="24"/>
      <c r="EXU4484" s="24"/>
      <c r="EXV4484" s="24"/>
      <c r="EXW4484" s="24"/>
      <c r="EXX4484" s="24"/>
      <c r="EXY4484" s="24"/>
      <c r="EXZ4484" s="24"/>
      <c r="EYA4484" s="24"/>
      <c r="EYB4484" s="24"/>
      <c r="EYC4484" s="24"/>
      <c r="EYD4484" s="24"/>
      <c r="EYE4484" s="24"/>
      <c r="EYF4484" s="24"/>
      <c r="EYG4484" s="24"/>
      <c r="EYH4484" s="24"/>
      <c r="EYI4484" s="24"/>
      <c r="EYJ4484" s="24"/>
      <c r="EYK4484" s="24"/>
      <c r="EYL4484" s="24"/>
      <c r="EYM4484" s="24"/>
      <c r="EYN4484" s="24"/>
      <c r="EYO4484" s="24"/>
      <c r="EYP4484" s="24"/>
      <c r="EYQ4484" s="24"/>
      <c r="EYR4484" s="24"/>
      <c r="EYS4484" s="24"/>
      <c r="EYT4484" s="24"/>
      <c r="EYU4484" s="24"/>
      <c r="EYV4484" s="24"/>
      <c r="EYW4484" s="24"/>
      <c r="EYX4484" s="24"/>
      <c r="EYY4484" s="24"/>
      <c r="EYZ4484" s="24"/>
      <c r="EZA4484" s="24"/>
      <c r="EZB4484" s="24"/>
      <c r="EZC4484" s="24"/>
      <c r="EZD4484" s="24"/>
      <c r="EZE4484" s="24"/>
      <c r="EZF4484" s="24"/>
      <c r="EZG4484" s="24"/>
      <c r="EZH4484" s="24"/>
      <c r="EZI4484" s="24"/>
      <c r="EZJ4484" s="24"/>
      <c r="EZK4484" s="24"/>
      <c r="EZL4484" s="24"/>
      <c r="EZM4484" s="24"/>
      <c r="EZN4484" s="24"/>
      <c r="EZO4484" s="24"/>
      <c r="EZP4484" s="24"/>
      <c r="EZQ4484" s="24"/>
      <c r="EZR4484" s="24"/>
      <c r="EZS4484" s="24"/>
      <c r="EZT4484" s="24"/>
      <c r="EZU4484" s="24"/>
      <c r="EZV4484" s="24"/>
      <c r="EZW4484" s="24"/>
      <c r="EZX4484" s="24"/>
      <c r="EZY4484" s="24"/>
      <c r="EZZ4484" s="24"/>
      <c r="FAA4484" s="24"/>
      <c r="FAB4484" s="24"/>
      <c r="FAC4484" s="24"/>
      <c r="FAD4484" s="24"/>
      <c r="FAE4484" s="24"/>
      <c r="FAF4484" s="24"/>
      <c r="FAG4484" s="24"/>
      <c r="FAH4484" s="24"/>
      <c r="FAI4484" s="24"/>
      <c r="FAJ4484" s="24"/>
      <c r="FAK4484" s="24"/>
      <c r="FAL4484" s="24"/>
      <c r="FAM4484" s="24"/>
      <c r="FAN4484" s="24"/>
      <c r="FAO4484" s="24"/>
      <c r="FAP4484" s="24"/>
      <c r="FAQ4484" s="24"/>
      <c r="FAR4484" s="24"/>
      <c r="FAS4484" s="24"/>
      <c r="FAT4484" s="24"/>
      <c r="FAU4484" s="24"/>
      <c r="FAV4484" s="24"/>
      <c r="FAW4484" s="24"/>
      <c r="FAX4484" s="24"/>
      <c r="FAY4484" s="24"/>
      <c r="FAZ4484" s="24"/>
      <c r="FBA4484" s="24"/>
      <c r="FBB4484" s="24"/>
      <c r="FBC4484" s="24"/>
      <c r="FBD4484" s="24"/>
      <c r="FBE4484" s="24"/>
      <c r="FBF4484" s="24"/>
      <c r="FBG4484" s="24"/>
      <c r="FBH4484" s="24"/>
      <c r="FBI4484" s="24"/>
      <c r="FBJ4484" s="24"/>
      <c r="FBK4484" s="24"/>
      <c r="FBL4484" s="24"/>
      <c r="FBM4484" s="24"/>
      <c r="FBN4484" s="24"/>
      <c r="FBO4484" s="24"/>
      <c r="FBP4484" s="24"/>
      <c r="FBQ4484" s="24"/>
      <c r="FBR4484" s="24"/>
      <c r="FBS4484" s="24"/>
      <c r="FBT4484" s="24"/>
      <c r="FBU4484" s="24"/>
      <c r="FBV4484" s="24"/>
      <c r="FBW4484" s="24"/>
      <c r="FBX4484" s="24"/>
      <c r="FBY4484" s="24"/>
      <c r="FBZ4484" s="24"/>
      <c r="FCA4484" s="24"/>
      <c r="FCB4484" s="24"/>
      <c r="FCC4484" s="24"/>
      <c r="FCD4484" s="24"/>
      <c r="FCE4484" s="24"/>
      <c r="FCF4484" s="24"/>
      <c r="FCG4484" s="24"/>
      <c r="FCH4484" s="24"/>
      <c r="FCI4484" s="24"/>
      <c r="FCJ4484" s="24"/>
      <c r="FCK4484" s="24"/>
      <c r="FCL4484" s="24"/>
      <c r="FCM4484" s="24"/>
      <c r="FCN4484" s="24"/>
      <c r="FCO4484" s="24"/>
      <c r="FCP4484" s="24"/>
      <c r="FCQ4484" s="24"/>
      <c r="FCR4484" s="24"/>
      <c r="FCS4484" s="24"/>
      <c r="FCT4484" s="24"/>
      <c r="FCU4484" s="24"/>
      <c r="FCV4484" s="24"/>
      <c r="FCW4484" s="24"/>
      <c r="FCX4484" s="24"/>
      <c r="FCY4484" s="24"/>
      <c r="FCZ4484" s="24"/>
      <c r="FDA4484" s="24"/>
      <c r="FDB4484" s="24"/>
      <c r="FDC4484" s="24"/>
      <c r="FDD4484" s="24"/>
      <c r="FDE4484" s="24"/>
      <c r="FDF4484" s="24"/>
      <c r="FDG4484" s="24"/>
      <c r="FDH4484" s="24"/>
      <c r="FDI4484" s="24"/>
      <c r="FDJ4484" s="24"/>
      <c r="FDK4484" s="24"/>
      <c r="FDL4484" s="24"/>
      <c r="FDM4484" s="24"/>
      <c r="FDN4484" s="24"/>
      <c r="FDO4484" s="24"/>
      <c r="FDP4484" s="24"/>
      <c r="FDQ4484" s="24"/>
      <c r="FDR4484" s="24"/>
      <c r="FDS4484" s="24"/>
      <c r="FDT4484" s="24"/>
      <c r="FDU4484" s="24"/>
      <c r="FDV4484" s="24"/>
      <c r="FDW4484" s="24"/>
      <c r="FDX4484" s="24"/>
      <c r="FDY4484" s="24"/>
      <c r="FDZ4484" s="24"/>
      <c r="FEA4484" s="24"/>
      <c r="FEB4484" s="24"/>
      <c r="FEC4484" s="24"/>
      <c r="FED4484" s="24"/>
      <c r="FEE4484" s="24"/>
      <c r="FEF4484" s="24"/>
      <c r="FEG4484" s="24"/>
      <c r="FEH4484" s="24"/>
      <c r="FEI4484" s="24"/>
      <c r="FEJ4484" s="24"/>
      <c r="FEK4484" s="24"/>
      <c r="FEL4484" s="24"/>
      <c r="FEM4484" s="24"/>
      <c r="FEN4484" s="24"/>
      <c r="FEO4484" s="24"/>
      <c r="FEP4484" s="24"/>
      <c r="FEQ4484" s="24"/>
      <c r="FER4484" s="24"/>
      <c r="FES4484" s="24"/>
      <c r="FET4484" s="24"/>
      <c r="FEU4484" s="24"/>
      <c r="FEV4484" s="24"/>
      <c r="FEW4484" s="24"/>
      <c r="FEX4484" s="24"/>
      <c r="FEY4484" s="24"/>
      <c r="FEZ4484" s="24"/>
      <c r="FFA4484" s="24"/>
      <c r="FFB4484" s="24"/>
      <c r="FFC4484" s="24"/>
      <c r="FFD4484" s="24"/>
      <c r="FFE4484" s="24"/>
      <c r="FFF4484" s="24"/>
      <c r="FFG4484" s="24"/>
      <c r="FFH4484" s="24"/>
      <c r="FFI4484" s="24"/>
      <c r="FFJ4484" s="24"/>
      <c r="FFK4484" s="24"/>
      <c r="FFL4484" s="24"/>
      <c r="FFM4484" s="24"/>
      <c r="FFN4484" s="24"/>
      <c r="FFO4484" s="24"/>
      <c r="FFP4484" s="24"/>
      <c r="FFQ4484" s="24"/>
      <c r="FFR4484" s="24"/>
      <c r="FFS4484" s="24"/>
      <c r="FFT4484" s="24"/>
      <c r="FFU4484" s="24"/>
      <c r="FFV4484" s="24"/>
      <c r="FFW4484" s="24"/>
      <c r="FFX4484" s="24"/>
      <c r="FFY4484" s="24"/>
      <c r="FFZ4484" s="24"/>
      <c r="FGA4484" s="24"/>
      <c r="FGB4484" s="24"/>
      <c r="FGC4484" s="24"/>
      <c r="FGD4484" s="24"/>
      <c r="FGE4484" s="24"/>
      <c r="FGF4484" s="24"/>
      <c r="FGG4484" s="24"/>
      <c r="FGH4484" s="24"/>
      <c r="FGI4484" s="24"/>
      <c r="FGJ4484" s="24"/>
      <c r="FGK4484" s="24"/>
      <c r="FGL4484" s="24"/>
      <c r="FGM4484" s="24"/>
      <c r="FGN4484" s="24"/>
      <c r="FGO4484" s="24"/>
      <c r="FGP4484" s="24"/>
      <c r="FGQ4484" s="24"/>
      <c r="FGR4484" s="24"/>
      <c r="FGS4484" s="24"/>
      <c r="FGT4484" s="24"/>
      <c r="FGU4484" s="24"/>
      <c r="FGV4484" s="24"/>
      <c r="FGW4484" s="24"/>
      <c r="FGX4484" s="24"/>
      <c r="FGY4484" s="24"/>
      <c r="FGZ4484" s="24"/>
      <c r="FHA4484" s="24"/>
      <c r="FHB4484" s="24"/>
      <c r="FHC4484" s="24"/>
      <c r="FHD4484" s="24"/>
      <c r="FHE4484" s="24"/>
      <c r="FHF4484" s="24"/>
      <c r="FHG4484" s="24"/>
      <c r="FHH4484" s="24"/>
      <c r="FHI4484" s="24"/>
      <c r="FHJ4484" s="24"/>
      <c r="FHK4484" s="24"/>
      <c r="FHL4484" s="24"/>
      <c r="FHM4484" s="24"/>
      <c r="FHN4484" s="24"/>
      <c r="FHO4484" s="24"/>
      <c r="FHP4484" s="24"/>
      <c r="FHQ4484" s="24"/>
      <c r="FHR4484" s="24"/>
      <c r="FHS4484" s="24"/>
      <c r="FHT4484" s="24"/>
      <c r="FHU4484" s="24"/>
      <c r="FHV4484" s="24"/>
      <c r="FHW4484" s="24"/>
      <c r="FHX4484" s="24"/>
      <c r="FHY4484" s="24"/>
      <c r="FHZ4484" s="24"/>
      <c r="FIA4484" s="24"/>
      <c r="FIB4484" s="24"/>
      <c r="FIC4484" s="24"/>
      <c r="FID4484" s="24"/>
      <c r="FIE4484" s="24"/>
      <c r="FIF4484" s="24"/>
      <c r="FIG4484" s="24"/>
      <c r="FIH4484" s="24"/>
      <c r="FII4484" s="24"/>
      <c r="FIJ4484" s="24"/>
      <c r="FIK4484" s="24"/>
      <c r="FIL4484" s="24"/>
      <c r="FIM4484" s="24"/>
      <c r="FIN4484" s="24"/>
      <c r="FIO4484" s="24"/>
      <c r="FIP4484" s="24"/>
      <c r="FIQ4484" s="24"/>
      <c r="FIR4484" s="24"/>
      <c r="FIS4484" s="24"/>
      <c r="FIT4484" s="24"/>
      <c r="FIU4484" s="24"/>
      <c r="FIV4484" s="24"/>
      <c r="FIW4484" s="24"/>
      <c r="FIX4484" s="24"/>
      <c r="FIY4484" s="24"/>
      <c r="FIZ4484" s="24"/>
      <c r="FJA4484" s="24"/>
      <c r="FJB4484" s="24"/>
      <c r="FJC4484" s="24"/>
      <c r="FJD4484" s="24"/>
      <c r="FJE4484" s="24"/>
      <c r="FJF4484" s="24"/>
      <c r="FJG4484" s="24"/>
      <c r="FJH4484" s="24"/>
      <c r="FJI4484" s="24"/>
      <c r="FJJ4484" s="24"/>
      <c r="FJK4484" s="24"/>
      <c r="FJL4484" s="24"/>
      <c r="FJM4484" s="24"/>
      <c r="FJN4484" s="24"/>
      <c r="FJO4484" s="24"/>
      <c r="FJP4484" s="24"/>
      <c r="FJQ4484" s="24"/>
      <c r="FJR4484" s="24"/>
      <c r="FJS4484" s="24"/>
      <c r="FJT4484" s="24"/>
      <c r="FJU4484" s="24"/>
      <c r="FJV4484" s="24"/>
      <c r="FJW4484" s="24"/>
      <c r="FJX4484" s="24"/>
      <c r="FJY4484" s="24"/>
      <c r="FJZ4484" s="24"/>
      <c r="FKA4484" s="24"/>
      <c r="FKB4484" s="24"/>
      <c r="FKC4484" s="24"/>
      <c r="FKD4484" s="24"/>
      <c r="FKE4484" s="24"/>
      <c r="FKF4484" s="24"/>
      <c r="FKG4484" s="24"/>
      <c r="FKH4484" s="24"/>
      <c r="FKI4484" s="24"/>
      <c r="FKJ4484" s="24"/>
      <c r="FKK4484" s="24"/>
      <c r="FKL4484" s="24"/>
      <c r="FKM4484" s="24"/>
      <c r="FKN4484" s="24"/>
      <c r="FKO4484" s="24"/>
      <c r="FKP4484" s="24"/>
      <c r="FKQ4484" s="24"/>
      <c r="FKR4484" s="24"/>
      <c r="FKS4484" s="24"/>
      <c r="FKT4484" s="24"/>
      <c r="FKU4484" s="24"/>
      <c r="FKV4484" s="24"/>
      <c r="FKW4484" s="24"/>
      <c r="FKX4484" s="24"/>
      <c r="FKY4484" s="24"/>
      <c r="FKZ4484" s="24"/>
      <c r="FLA4484" s="24"/>
      <c r="FLB4484" s="24"/>
      <c r="FLC4484" s="24"/>
      <c r="FLD4484" s="24"/>
      <c r="FLE4484" s="24"/>
      <c r="FLF4484" s="24"/>
      <c r="FLG4484" s="24"/>
      <c r="FLH4484" s="24"/>
      <c r="FLI4484" s="24"/>
      <c r="FLJ4484" s="24"/>
      <c r="FLK4484" s="24"/>
      <c r="FLL4484" s="24"/>
      <c r="FLM4484" s="24"/>
      <c r="FLN4484" s="24"/>
      <c r="FLO4484" s="24"/>
      <c r="FLP4484" s="24"/>
      <c r="FLQ4484" s="24"/>
      <c r="FLR4484" s="24"/>
      <c r="FLS4484" s="24"/>
      <c r="FLT4484" s="24"/>
      <c r="FLU4484" s="24"/>
      <c r="FLV4484" s="24"/>
      <c r="FLW4484" s="24"/>
      <c r="FLX4484" s="24"/>
      <c r="FLY4484" s="24"/>
      <c r="FLZ4484" s="24"/>
      <c r="FMA4484" s="24"/>
      <c r="FMB4484" s="24"/>
      <c r="FMC4484" s="24"/>
      <c r="FMD4484" s="24"/>
      <c r="FME4484" s="24"/>
      <c r="FMF4484" s="24"/>
      <c r="FMG4484" s="24"/>
      <c r="FMH4484" s="24"/>
      <c r="FMI4484" s="24"/>
      <c r="FMJ4484" s="24"/>
      <c r="FMK4484" s="24"/>
      <c r="FML4484" s="24"/>
      <c r="FMM4484" s="24"/>
      <c r="FMN4484" s="24"/>
      <c r="FMO4484" s="24"/>
      <c r="FMP4484" s="24"/>
      <c r="FMQ4484" s="24"/>
      <c r="FMR4484" s="24"/>
      <c r="FMS4484" s="24"/>
      <c r="FMT4484" s="24"/>
      <c r="FMU4484" s="24"/>
      <c r="FMV4484" s="24"/>
      <c r="FMW4484" s="24"/>
      <c r="FMX4484" s="24"/>
      <c r="FMY4484" s="24"/>
      <c r="FMZ4484" s="24"/>
      <c r="FNA4484" s="24"/>
      <c r="FNB4484" s="24"/>
      <c r="FNC4484" s="24"/>
      <c r="FND4484" s="24"/>
      <c r="FNE4484" s="24"/>
      <c r="FNF4484" s="24"/>
      <c r="FNG4484" s="24"/>
      <c r="FNH4484" s="24"/>
      <c r="FNI4484" s="24"/>
      <c r="FNJ4484" s="24"/>
      <c r="FNK4484" s="24"/>
      <c r="FNL4484" s="24"/>
      <c r="FNM4484" s="24"/>
      <c r="FNN4484" s="24"/>
      <c r="FNO4484" s="24"/>
      <c r="FNP4484" s="24"/>
      <c r="FNQ4484" s="24"/>
      <c r="FNR4484" s="24"/>
      <c r="FNS4484" s="24"/>
      <c r="FNT4484" s="24"/>
      <c r="FNU4484" s="24"/>
      <c r="FNV4484" s="24"/>
      <c r="FNW4484" s="24"/>
      <c r="FNX4484" s="24"/>
      <c r="FNY4484" s="24"/>
      <c r="FNZ4484" s="24"/>
      <c r="FOA4484" s="24"/>
      <c r="FOB4484" s="24"/>
      <c r="FOC4484" s="24"/>
      <c r="FOD4484" s="24"/>
      <c r="FOE4484" s="24"/>
      <c r="FOF4484" s="24"/>
      <c r="FOG4484" s="24"/>
      <c r="FOH4484" s="24"/>
      <c r="FOI4484" s="24"/>
      <c r="FOJ4484" s="24"/>
      <c r="FOK4484" s="24"/>
      <c r="FOL4484" s="24"/>
      <c r="FOM4484" s="24"/>
      <c r="FON4484" s="24"/>
      <c r="FOO4484" s="24"/>
      <c r="FOP4484" s="24"/>
      <c r="FOQ4484" s="24"/>
      <c r="FOR4484" s="24"/>
      <c r="FOS4484" s="24"/>
      <c r="FOT4484" s="24"/>
      <c r="FOU4484" s="24"/>
      <c r="FOV4484" s="24"/>
      <c r="FOW4484" s="24"/>
      <c r="FOX4484" s="24"/>
      <c r="FOY4484" s="24"/>
      <c r="FOZ4484" s="24"/>
      <c r="FPA4484" s="24"/>
      <c r="FPB4484" s="24"/>
      <c r="FPC4484" s="24"/>
      <c r="FPD4484" s="24"/>
      <c r="FPE4484" s="24"/>
      <c r="FPF4484" s="24"/>
      <c r="FPG4484" s="24"/>
      <c r="FPH4484" s="24"/>
      <c r="FPI4484" s="24"/>
      <c r="FPJ4484" s="24"/>
      <c r="FPK4484" s="24"/>
      <c r="FPL4484" s="24"/>
      <c r="FPM4484" s="24"/>
      <c r="FPN4484" s="24"/>
      <c r="FPO4484" s="24"/>
      <c r="FPP4484" s="24"/>
      <c r="FPQ4484" s="24"/>
      <c r="FPR4484" s="24"/>
      <c r="FPS4484" s="24"/>
      <c r="FPT4484" s="24"/>
      <c r="FPU4484" s="24"/>
      <c r="FPV4484" s="24"/>
      <c r="FPW4484" s="24"/>
      <c r="FPX4484" s="24"/>
      <c r="FPY4484" s="24"/>
      <c r="FPZ4484" s="24"/>
      <c r="FQA4484" s="24"/>
      <c r="FQB4484" s="24"/>
      <c r="FQC4484" s="24"/>
      <c r="FQD4484" s="24"/>
      <c r="FQE4484" s="24"/>
      <c r="FQF4484" s="24"/>
      <c r="FQG4484" s="24"/>
      <c r="FQH4484" s="24"/>
      <c r="FQI4484" s="24"/>
      <c r="FQJ4484" s="24"/>
      <c r="FQK4484" s="24"/>
      <c r="FQL4484" s="24"/>
      <c r="FQM4484" s="24"/>
      <c r="FQN4484" s="24"/>
      <c r="FQO4484" s="24"/>
      <c r="FQP4484" s="24"/>
      <c r="FQQ4484" s="24"/>
      <c r="FQR4484" s="24"/>
      <c r="FQS4484" s="24"/>
      <c r="FQT4484" s="24"/>
      <c r="FQU4484" s="24"/>
      <c r="FQV4484" s="24"/>
      <c r="FQW4484" s="24"/>
      <c r="FQX4484" s="24"/>
      <c r="FQY4484" s="24"/>
      <c r="FQZ4484" s="24"/>
      <c r="FRA4484" s="24"/>
      <c r="FRB4484" s="24"/>
      <c r="FRC4484" s="24"/>
      <c r="FRD4484" s="24"/>
      <c r="FRE4484" s="24"/>
      <c r="FRF4484" s="24"/>
      <c r="FRG4484" s="24"/>
      <c r="FRH4484" s="24"/>
      <c r="FRI4484" s="24"/>
      <c r="FRJ4484" s="24"/>
      <c r="FRK4484" s="24"/>
      <c r="FRL4484" s="24"/>
      <c r="FRM4484" s="24"/>
      <c r="FRN4484" s="24"/>
      <c r="FRO4484" s="24"/>
      <c r="FRP4484" s="24"/>
      <c r="FRQ4484" s="24"/>
      <c r="FRR4484" s="24"/>
      <c r="FRS4484" s="24"/>
      <c r="FRT4484" s="24"/>
      <c r="FRU4484" s="24"/>
      <c r="FRV4484" s="24"/>
      <c r="FRW4484" s="24"/>
      <c r="FRX4484" s="24"/>
      <c r="FRY4484" s="24"/>
      <c r="FRZ4484" s="24"/>
      <c r="FSA4484" s="24"/>
      <c r="FSB4484" s="24"/>
      <c r="FSC4484" s="24"/>
      <c r="FSD4484" s="24"/>
      <c r="FSE4484" s="24"/>
      <c r="FSF4484" s="24"/>
      <c r="FSG4484" s="24"/>
      <c r="FSH4484" s="24"/>
      <c r="FSI4484" s="24"/>
      <c r="FSJ4484" s="24"/>
      <c r="FSK4484" s="24"/>
      <c r="FSL4484" s="24"/>
      <c r="FSM4484" s="24"/>
      <c r="FSN4484" s="24"/>
      <c r="FSO4484" s="24"/>
      <c r="FSP4484" s="24"/>
      <c r="FSQ4484" s="24"/>
      <c r="FSR4484" s="24"/>
      <c r="FSS4484" s="24"/>
      <c r="FST4484" s="24"/>
      <c r="FSU4484" s="24"/>
      <c r="FSV4484" s="24"/>
      <c r="FSW4484" s="24"/>
      <c r="FSX4484" s="24"/>
      <c r="FSY4484" s="24"/>
      <c r="FSZ4484" s="24"/>
      <c r="FTA4484" s="24"/>
      <c r="FTB4484" s="24"/>
      <c r="FTC4484" s="24"/>
      <c r="FTD4484" s="24"/>
      <c r="FTE4484" s="24"/>
      <c r="FTF4484" s="24"/>
      <c r="FTG4484" s="24"/>
      <c r="FTH4484" s="24"/>
      <c r="FTI4484" s="24"/>
      <c r="FTJ4484" s="24"/>
      <c r="FTK4484" s="24"/>
      <c r="FTL4484" s="24"/>
      <c r="FTM4484" s="24"/>
      <c r="FTN4484" s="24"/>
      <c r="FTO4484" s="24"/>
      <c r="FTP4484" s="24"/>
      <c r="FTQ4484" s="24"/>
      <c r="FTR4484" s="24"/>
      <c r="FTS4484" s="24"/>
      <c r="FTT4484" s="24"/>
      <c r="FTU4484" s="24"/>
      <c r="FTV4484" s="24"/>
      <c r="FTW4484" s="24"/>
      <c r="FTX4484" s="24"/>
      <c r="FTY4484" s="24"/>
      <c r="FTZ4484" s="24"/>
      <c r="FUA4484" s="24"/>
      <c r="FUB4484" s="24"/>
      <c r="FUC4484" s="24"/>
      <c r="FUD4484" s="24"/>
      <c r="FUE4484" s="24"/>
      <c r="FUF4484" s="24"/>
      <c r="FUG4484" s="24"/>
      <c r="FUH4484" s="24"/>
      <c r="FUI4484" s="24"/>
      <c r="FUJ4484" s="24"/>
      <c r="FUK4484" s="24"/>
      <c r="FUL4484" s="24"/>
      <c r="FUM4484" s="24"/>
      <c r="FUN4484" s="24"/>
      <c r="FUO4484" s="24"/>
      <c r="FUP4484" s="24"/>
      <c r="FUQ4484" s="24"/>
      <c r="FUR4484" s="24"/>
      <c r="FUS4484" s="24"/>
      <c r="FUT4484" s="24"/>
      <c r="FUU4484" s="24"/>
      <c r="FUV4484" s="24"/>
      <c r="FUW4484" s="24"/>
      <c r="FUX4484" s="24"/>
      <c r="FUY4484" s="24"/>
      <c r="FUZ4484" s="24"/>
      <c r="FVA4484" s="24"/>
      <c r="FVB4484" s="24"/>
      <c r="FVC4484" s="24"/>
      <c r="FVD4484" s="24"/>
      <c r="FVE4484" s="24"/>
      <c r="FVF4484" s="24"/>
      <c r="FVG4484" s="24"/>
      <c r="FVH4484" s="24"/>
      <c r="FVI4484" s="24"/>
      <c r="FVJ4484" s="24"/>
      <c r="FVK4484" s="24"/>
      <c r="FVL4484" s="24"/>
      <c r="FVM4484" s="24"/>
      <c r="FVN4484" s="24"/>
      <c r="FVO4484" s="24"/>
      <c r="FVP4484" s="24"/>
      <c r="FVQ4484" s="24"/>
      <c r="FVR4484" s="24"/>
      <c r="FVS4484" s="24"/>
      <c r="FVT4484" s="24"/>
      <c r="FVU4484" s="24"/>
      <c r="FVV4484" s="24"/>
      <c r="FVW4484" s="24"/>
      <c r="FVX4484" s="24"/>
      <c r="FVY4484" s="24"/>
      <c r="FVZ4484" s="24"/>
      <c r="FWA4484" s="24"/>
      <c r="FWB4484" s="24"/>
      <c r="FWC4484" s="24"/>
      <c r="FWD4484" s="24"/>
      <c r="FWE4484" s="24"/>
      <c r="FWF4484" s="24"/>
      <c r="FWG4484" s="24"/>
      <c r="FWH4484" s="24"/>
      <c r="FWI4484" s="24"/>
      <c r="FWJ4484" s="24"/>
      <c r="FWK4484" s="24"/>
      <c r="FWL4484" s="24"/>
      <c r="FWM4484" s="24"/>
      <c r="FWN4484" s="24"/>
      <c r="FWO4484" s="24"/>
      <c r="FWP4484" s="24"/>
      <c r="FWQ4484" s="24"/>
      <c r="FWR4484" s="24"/>
      <c r="FWS4484" s="24"/>
      <c r="FWT4484" s="24"/>
      <c r="FWU4484" s="24"/>
      <c r="FWV4484" s="24"/>
      <c r="FWW4484" s="24"/>
      <c r="FWX4484" s="24"/>
      <c r="FWY4484" s="24"/>
      <c r="FWZ4484" s="24"/>
      <c r="FXA4484" s="24"/>
      <c r="FXB4484" s="24"/>
      <c r="FXC4484" s="24"/>
      <c r="FXD4484" s="24"/>
      <c r="FXE4484" s="24"/>
      <c r="FXF4484" s="24"/>
      <c r="FXG4484" s="24"/>
      <c r="FXH4484" s="24"/>
      <c r="FXI4484" s="24"/>
      <c r="FXJ4484" s="24"/>
      <c r="FXK4484" s="24"/>
      <c r="FXL4484" s="24"/>
      <c r="FXM4484" s="24"/>
      <c r="FXN4484" s="24"/>
      <c r="FXO4484" s="24"/>
      <c r="FXP4484" s="24"/>
      <c r="FXQ4484" s="24"/>
      <c r="FXR4484" s="24"/>
      <c r="FXS4484" s="24"/>
      <c r="FXT4484" s="24"/>
      <c r="FXU4484" s="24"/>
      <c r="FXV4484" s="24"/>
      <c r="FXW4484" s="24"/>
      <c r="FXX4484" s="24"/>
      <c r="FXY4484" s="24"/>
      <c r="FXZ4484" s="24"/>
      <c r="FYA4484" s="24"/>
      <c r="FYB4484" s="24"/>
      <c r="FYC4484" s="24"/>
      <c r="FYD4484" s="24"/>
      <c r="FYE4484" s="24"/>
      <c r="FYF4484" s="24"/>
      <c r="FYG4484" s="24"/>
      <c r="FYH4484" s="24"/>
      <c r="FYI4484" s="24"/>
      <c r="FYJ4484" s="24"/>
      <c r="FYK4484" s="24"/>
      <c r="FYL4484" s="24"/>
      <c r="FYM4484" s="24"/>
      <c r="FYN4484" s="24"/>
      <c r="FYO4484" s="24"/>
      <c r="FYP4484" s="24"/>
      <c r="FYQ4484" s="24"/>
      <c r="FYR4484" s="24"/>
      <c r="FYS4484" s="24"/>
      <c r="FYT4484" s="24"/>
      <c r="FYU4484" s="24"/>
      <c r="FYV4484" s="24"/>
      <c r="FYW4484" s="24"/>
      <c r="FYX4484" s="24"/>
      <c r="FYY4484" s="24"/>
      <c r="FYZ4484" s="24"/>
      <c r="FZA4484" s="24"/>
      <c r="FZB4484" s="24"/>
      <c r="FZC4484" s="24"/>
      <c r="FZD4484" s="24"/>
      <c r="FZE4484" s="24"/>
      <c r="FZF4484" s="24"/>
      <c r="FZG4484" s="24"/>
      <c r="FZH4484" s="24"/>
      <c r="FZI4484" s="24"/>
      <c r="FZJ4484" s="24"/>
      <c r="FZK4484" s="24"/>
      <c r="FZL4484" s="24"/>
      <c r="FZM4484" s="24"/>
      <c r="FZN4484" s="24"/>
      <c r="FZO4484" s="24"/>
      <c r="FZP4484" s="24"/>
      <c r="FZQ4484" s="24"/>
      <c r="FZR4484" s="24"/>
      <c r="FZS4484" s="24"/>
      <c r="FZT4484" s="24"/>
      <c r="FZU4484" s="24"/>
      <c r="FZV4484" s="24"/>
      <c r="FZW4484" s="24"/>
      <c r="FZX4484" s="24"/>
      <c r="FZY4484" s="24"/>
      <c r="FZZ4484" s="24"/>
      <c r="GAA4484" s="24"/>
      <c r="GAB4484" s="24"/>
      <c r="GAC4484" s="24"/>
      <c r="GAD4484" s="24"/>
      <c r="GAE4484" s="24"/>
      <c r="GAF4484" s="24"/>
      <c r="GAG4484" s="24"/>
      <c r="GAH4484" s="24"/>
      <c r="GAI4484" s="24"/>
      <c r="GAJ4484" s="24"/>
      <c r="GAK4484" s="24"/>
      <c r="GAL4484" s="24"/>
      <c r="GAM4484" s="24"/>
      <c r="GAN4484" s="24"/>
      <c r="GAO4484" s="24"/>
      <c r="GAP4484" s="24"/>
      <c r="GAQ4484" s="24"/>
      <c r="GAR4484" s="24"/>
      <c r="GAS4484" s="24"/>
      <c r="GAT4484" s="24"/>
      <c r="GAU4484" s="24"/>
      <c r="GAV4484" s="24"/>
      <c r="GAW4484" s="24"/>
      <c r="GAX4484" s="24"/>
      <c r="GAY4484" s="24"/>
      <c r="GAZ4484" s="24"/>
      <c r="GBA4484" s="24"/>
      <c r="GBB4484" s="24"/>
      <c r="GBC4484" s="24"/>
      <c r="GBD4484" s="24"/>
      <c r="GBE4484" s="24"/>
      <c r="GBF4484" s="24"/>
      <c r="GBG4484" s="24"/>
      <c r="GBH4484" s="24"/>
      <c r="GBI4484" s="24"/>
      <c r="GBJ4484" s="24"/>
      <c r="GBK4484" s="24"/>
      <c r="GBL4484" s="24"/>
      <c r="GBM4484" s="24"/>
      <c r="GBN4484" s="24"/>
      <c r="GBO4484" s="24"/>
      <c r="GBP4484" s="24"/>
      <c r="GBQ4484" s="24"/>
      <c r="GBR4484" s="24"/>
      <c r="GBS4484" s="24"/>
      <c r="GBT4484" s="24"/>
      <c r="GBU4484" s="24"/>
      <c r="GBV4484" s="24"/>
      <c r="GBW4484" s="24"/>
      <c r="GBX4484" s="24"/>
      <c r="GBY4484" s="24"/>
      <c r="GBZ4484" s="24"/>
      <c r="GCA4484" s="24"/>
      <c r="GCB4484" s="24"/>
      <c r="GCC4484" s="24"/>
      <c r="GCD4484" s="24"/>
      <c r="GCE4484" s="24"/>
      <c r="GCF4484" s="24"/>
      <c r="GCG4484" s="24"/>
      <c r="GCH4484" s="24"/>
      <c r="GCI4484" s="24"/>
      <c r="GCJ4484" s="24"/>
      <c r="GCK4484" s="24"/>
      <c r="GCL4484" s="24"/>
      <c r="GCM4484" s="24"/>
      <c r="GCN4484" s="24"/>
      <c r="GCO4484" s="24"/>
      <c r="GCP4484" s="24"/>
      <c r="GCQ4484" s="24"/>
      <c r="GCR4484" s="24"/>
      <c r="GCS4484" s="24"/>
      <c r="GCT4484" s="24"/>
      <c r="GCU4484" s="24"/>
      <c r="GCV4484" s="24"/>
      <c r="GCW4484" s="24"/>
      <c r="GCX4484" s="24"/>
      <c r="GCY4484" s="24"/>
      <c r="GCZ4484" s="24"/>
      <c r="GDA4484" s="24"/>
      <c r="GDB4484" s="24"/>
      <c r="GDC4484" s="24"/>
      <c r="GDD4484" s="24"/>
      <c r="GDE4484" s="24"/>
      <c r="GDF4484" s="24"/>
      <c r="GDG4484" s="24"/>
      <c r="GDH4484" s="24"/>
      <c r="GDI4484" s="24"/>
      <c r="GDJ4484" s="24"/>
      <c r="GDK4484" s="24"/>
      <c r="GDL4484" s="24"/>
      <c r="GDM4484" s="24"/>
      <c r="GDN4484" s="24"/>
      <c r="GDO4484" s="24"/>
      <c r="GDP4484" s="24"/>
      <c r="GDQ4484" s="24"/>
      <c r="GDR4484" s="24"/>
      <c r="GDS4484" s="24"/>
      <c r="GDT4484" s="24"/>
      <c r="GDU4484" s="24"/>
      <c r="GDV4484" s="24"/>
      <c r="GDW4484" s="24"/>
      <c r="GDX4484" s="24"/>
      <c r="GDY4484" s="24"/>
      <c r="GDZ4484" s="24"/>
      <c r="GEA4484" s="24"/>
      <c r="GEB4484" s="24"/>
      <c r="GEC4484" s="24"/>
      <c r="GED4484" s="24"/>
      <c r="GEE4484" s="24"/>
      <c r="GEF4484" s="24"/>
      <c r="GEG4484" s="24"/>
      <c r="GEH4484" s="24"/>
      <c r="GEI4484" s="24"/>
      <c r="GEJ4484" s="24"/>
      <c r="GEK4484" s="24"/>
      <c r="GEL4484" s="24"/>
      <c r="GEM4484" s="24"/>
      <c r="GEN4484" s="24"/>
      <c r="GEO4484" s="24"/>
      <c r="GEP4484" s="24"/>
      <c r="GEQ4484" s="24"/>
      <c r="GER4484" s="24"/>
      <c r="GES4484" s="24"/>
      <c r="GET4484" s="24"/>
      <c r="GEU4484" s="24"/>
      <c r="GEV4484" s="24"/>
      <c r="GEW4484" s="24"/>
      <c r="GEX4484" s="24"/>
      <c r="GEY4484" s="24"/>
      <c r="GEZ4484" s="24"/>
      <c r="GFA4484" s="24"/>
      <c r="GFB4484" s="24"/>
      <c r="GFC4484" s="24"/>
      <c r="GFD4484" s="24"/>
      <c r="GFE4484" s="24"/>
      <c r="GFF4484" s="24"/>
      <c r="GFG4484" s="24"/>
      <c r="GFH4484" s="24"/>
      <c r="GFI4484" s="24"/>
      <c r="GFJ4484" s="24"/>
      <c r="GFK4484" s="24"/>
      <c r="GFL4484" s="24"/>
      <c r="GFM4484" s="24"/>
      <c r="GFN4484" s="24"/>
      <c r="GFO4484" s="24"/>
      <c r="GFP4484" s="24"/>
      <c r="GFQ4484" s="24"/>
      <c r="GFR4484" s="24"/>
      <c r="GFS4484" s="24"/>
      <c r="GFT4484" s="24"/>
      <c r="GFU4484" s="24"/>
      <c r="GFV4484" s="24"/>
      <c r="GFW4484" s="24"/>
      <c r="GFX4484" s="24"/>
      <c r="GFY4484" s="24"/>
      <c r="GFZ4484" s="24"/>
      <c r="GGA4484" s="24"/>
      <c r="GGB4484" s="24"/>
      <c r="GGC4484" s="24"/>
      <c r="GGD4484" s="24"/>
      <c r="GGE4484" s="24"/>
      <c r="GGF4484" s="24"/>
      <c r="GGG4484" s="24"/>
      <c r="GGH4484" s="24"/>
      <c r="GGI4484" s="24"/>
      <c r="GGJ4484" s="24"/>
      <c r="GGK4484" s="24"/>
      <c r="GGL4484" s="24"/>
      <c r="GGM4484" s="24"/>
      <c r="GGN4484" s="24"/>
      <c r="GGO4484" s="24"/>
      <c r="GGP4484" s="24"/>
      <c r="GGQ4484" s="24"/>
      <c r="GGR4484" s="24"/>
      <c r="GGS4484" s="24"/>
      <c r="GGT4484" s="24"/>
      <c r="GGU4484" s="24"/>
      <c r="GGV4484" s="24"/>
      <c r="GGW4484" s="24"/>
      <c r="GGX4484" s="24"/>
      <c r="GGY4484" s="24"/>
      <c r="GGZ4484" s="24"/>
      <c r="GHA4484" s="24"/>
      <c r="GHB4484" s="24"/>
      <c r="GHC4484" s="24"/>
      <c r="GHD4484" s="24"/>
      <c r="GHE4484" s="24"/>
      <c r="GHF4484" s="24"/>
      <c r="GHG4484" s="24"/>
      <c r="GHH4484" s="24"/>
      <c r="GHI4484" s="24"/>
      <c r="GHJ4484" s="24"/>
      <c r="GHK4484" s="24"/>
      <c r="GHL4484" s="24"/>
      <c r="GHM4484" s="24"/>
      <c r="GHN4484" s="24"/>
      <c r="GHO4484" s="24"/>
      <c r="GHP4484" s="24"/>
      <c r="GHQ4484" s="24"/>
      <c r="GHR4484" s="24"/>
      <c r="GHS4484" s="24"/>
      <c r="GHT4484" s="24"/>
      <c r="GHU4484" s="24"/>
      <c r="GHV4484" s="24"/>
      <c r="GHW4484" s="24"/>
      <c r="GHX4484" s="24"/>
      <c r="GHY4484" s="24"/>
      <c r="GHZ4484" s="24"/>
      <c r="GIA4484" s="24"/>
      <c r="GIB4484" s="24"/>
      <c r="GIC4484" s="24"/>
      <c r="GID4484" s="24"/>
      <c r="GIE4484" s="24"/>
      <c r="GIF4484" s="24"/>
      <c r="GIG4484" s="24"/>
      <c r="GIH4484" s="24"/>
      <c r="GII4484" s="24"/>
      <c r="GIJ4484" s="24"/>
      <c r="GIK4484" s="24"/>
      <c r="GIL4484" s="24"/>
      <c r="GIM4484" s="24"/>
      <c r="GIN4484" s="24"/>
      <c r="GIO4484" s="24"/>
      <c r="GIP4484" s="24"/>
      <c r="GIQ4484" s="24"/>
      <c r="GIR4484" s="24"/>
      <c r="GIS4484" s="24"/>
      <c r="GIT4484" s="24"/>
      <c r="GIU4484" s="24"/>
      <c r="GIV4484" s="24"/>
      <c r="GIW4484" s="24"/>
      <c r="GIX4484" s="24"/>
      <c r="GIY4484" s="24"/>
      <c r="GIZ4484" s="24"/>
      <c r="GJA4484" s="24"/>
      <c r="GJB4484" s="24"/>
      <c r="GJC4484" s="24"/>
      <c r="GJD4484" s="24"/>
      <c r="GJE4484" s="24"/>
      <c r="GJF4484" s="24"/>
      <c r="GJG4484" s="24"/>
      <c r="GJH4484" s="24"/>
      <c r="GJI4484" s="24"/>
      <c r="GJJ4484" s="24"/>
      <c r="GJK4484" s="24"/>
      <c r="GJL4484" s="24"/>
      <c r="GJM4484" s="24"/>
      <c r="GJN4484" s="24"/>
      <c r="GJO4484" s="24"/>
      <c r="GJP4484" s="24"/>
      <c r="GJQ4484" s="24"/>
      <c r="GJR4484" s="24"/>
      <c r="GJS4484" s="24"/>
      <c r="GJT4484" s="24"/>
      <c r="GJU4484" s="24"/>
      <c r="GJV4484" s="24"/>
      <c r="GJW4484" s="24"/>
      <c r="GJX4484" s="24"/>
      <c r="GJY4484" s="24"/>
      <c r="GJZ4484" s="24"/>
      <c r="GKA4484" s="24"/>
      <c r="GKB4484" s="24"/>
      <c r="GKC4484" s="24"/>
      <c r="GKD4484" s="24"/>
      <c r="GKE4484" s="24"/>
      <c r="GKF4484" s="24"/>
      <c r="GKG4484" s="24"/>
      <c r="GKH4484" s="24"/>
      <c r="GKI4484" s="24"/>
      <c r="GKJ4484" s="24"/>
      <c r="GKK4484" s="24"/>
      <c r="GKL4484" s="24"/>
      <c r="GKM4484" s="24"/>
      <c r="GKN4484" s="24"/>
      <c r="GKO4484" s="24"/>
      <c r="GKP4484" s="24"/>
      <c r="GKQ4484" s="24"/>
      <c r="GKR4484" s="24"/>
      <c r="GKS4484" s="24"/>
      <c r="GKT4484" s="24"/>
      <c r="GKU4484" s="24"/>
      <c r="GKV4484" s="24"/>
      <c r="GKW4484" s="24"/>
      <c r="GKX4484" s="24"/>
      <c r="GKY4484" s="24"/>
      <c r="GKZ4484" s="24"/>
      <c r="GLA4484" s="24"/>
      <c r="GLB4484" s="24"/>
      <c r="GLC4484" s="24"/>
      <c r="GLD4484" s="24"/>
      <c r="GLE4484" s="24"/>
      <c r="GLF4484" s="24"/>
      <c r="GLG4484" s="24"/>
      <c r="GLH4484" s="24"/>
      <c r="GLI4484" s="24"/>
      <c r="GLJ4484" s="24"/>
      <c r="GLK4484" s="24"/>
      <c r="GLL4484" s="24"/>
      <c r="GLM4484" s="24"/>
      <c r="GLN4484" s="24"/>
      <c r="GLO4484" s="24"/>
      <c r="GLP4484" s="24"/>
      <c r="GLQ4484" s="24"/>
      <c r="GLR4484" s="24"/>
      <c r="GLS4484" s="24"/>
      <c r="GLT4484" s="24"/>
      <c r="GLU4484" s="24"/>
      <c r="GLV4484" s="24"/>
      <c r="GLW4484" s="24"/>
      <c r="GLX4484" s="24"/>
      <c r="GLY4484" s="24"/>
      <c r="GLZ4484" s="24"/>
      <c r="GMA4484" s="24"/>
      <c r="GMB4484" s="24"/>
      <c r="GMC4484" s="24"/>
      <c r="GMD4484" s="24"/>
      <c r="GME4484" s="24"/>
      <c r="GMF4484" s="24"/>
      <c r="GMG4484" s="24"/>
      <c r="GMH4484" s="24"/>
      <c r="GMI4484" s="24"/>
      <c r="GMJ4484" s="24"/>
      <c r="GMK4484" s="24"/>
      <c r="GML4484" s="24"/>
      <c r="GMM4484" s="24"/>
      <c r="GMN4484" s="24"/>
      <c r="GMO4484" s="24"/>
      <c r="GMP4484" s="24"/>
      <c r="GMQ4484" s="24"/>
      <c r="GMR4484" s="24"/>
      <c r="GMS4484" s="24"/>
      <c r="GMT4484" s="24"/>
      <c r="GMU4484" s="24"/>
      <c r="GMV4484" s="24"/>
      <c r="GMW4484" s="24"/>
      <c r="GMX4484" s="24"/>
      <c r="GMY4484" s="24"/>
      <c r="GMZ4484" s="24"/>
      <c r="GNA4484" s="24"/>
      <c r="GNB4484" s="24"/>
      <c r="GNC4484" s="24"/>
      <c r="GND4484" s="24"/>
      <c r="GNE4484" s="24"/>
      <c r="GNF4484" s="24"/>
      <c r="GNG4484" s="24"/>
      <c r="GNH4484" s="24"/>
      <c r="GNI4484" s="24"/>
      <c r="GNJ4484" s="24"/>
      <c r="GNK4484" s="24"/>
      <c r="GNL4484" s="24"/>
      <c r="GNM4484" s="24"/>
      <c r="GNN4484" s="24"/>
      <c r="GNO4484" s="24"/>
      <c r="GNP4484" s="24"/>
      <c r="GNQ4484" s="24"/>
      <c r="GNR4484" s="24"/>
      <c r="GNS4484" s="24"/>
      <c r="GNT4484" s="24"/>
      <c r="GNU4484" s="24"/>
      <c r="GNV4484" s="24"/>
      <c r="GNW4484" s="24"/>
      <c r="GNX4484" s="24"/>
      <c r="GNY4484" s="24"/>
      <c r="GNZ4484" s="24"/>
      <c r="GOA4484" s="24"/>
      <c r="GOB4484" s="24"/>
      <c r="GOC4484" s="24"/>
      <c r="GOD4484" s="24"/>
      <c r="GOE4484" s="24"/>
      <c r="GOF4484" s="24"/>
      <c r="GOG4484" s="24"/>
      <c r="GOH4484" s="24"/>
      <c r="GOI4484" s="24"/>
      <c r="GOJ4484" s="24"/>
      <c r="GOK4484" s="24"/>
      <c r="GOL4484" s="24"/>
      <c r="GOM4484" s="24"/>
      <c r="GON4484" s="24"/>
      <c r="GOO4484" s="24"/>
      <c r="GOP4484" s="24"/>
      <c r="GOQ4484" s="24"/>
      <c r="GOR4484" s="24"/>
      <c r="GOS4484" s="24"/>
      <c r="GOT4484" s="24"/>
      <c r="GOU4484" s="24"/>
      <c r="GOV4484" s="24"/>
      <c r="GOW4484" s="24"/>
      <c r="GOX4484" s="24"/>
      <c r="GOY4484" s="24"/>
      <c r="GOZ4484" s="24"/>
      <c r="GPA4484" s="24"/>
      <c r="GPB4484" s="24"/>
      <c r="GPC4484" s="24"/>
      <c r="GPD4484" s="24"/>
      <c r="GPE4484" s="24"/>
      <c r="GPF4484" s="24"/>
      <c r="GPG4484" s="24"/>
      <c r="GPH4484" s="24"/>
      <c r="GPI4484" s="24"/>
      <c r="GPJ4484" s="24"/>
      <c r="GPK4484" s="24"/>
      <c r="GPL4484" s="24"/>
      <c r="GPM4484" s="24"/>
      <c r="GPN4484" s="24"/>
      <c r="GPO4484" s="24"/>
      <c r="GPP4484" s="24"/>
      <c r="GPQ4484" s="24"/>
      <c r="GPR4484" s="24"/>
      <c r="GPS4484" s="24"/>
      <c r="GPT4484" s="24"/>
      <c r="GPU4484" s="24"/>
      <c r="GPV4484" s="24"/>
      <c r="GPW4484" s="24"/>
      <c r="GPX4484" s="24"/>
      <c r="GPY4484" s="24"/>
      <c r="GPZ4484" s="24"/>
      <c r="GQA4484" s="24"/>
      <c r="GQB4484" s="24"/>
      <c r="GQC4484" s="24"/>
      <c r="GQD4484" s="24"/>
      <c r="GQE4484" s="24"/>
      <c r="GQF4484" s="24"/>
      <c r="GQG4484" s="24"/>
      <c r="GQH4484" s="24"/>
      <c r="GQI4484" s="24"/>
      <c r="GQJ4484" s="24"/>
      <c r="GQK4484" s="24"/>
      <c r="GQL4484" s="24"/>
      <c r="GQM4484" s="24"/>
      <c r="GQN4484" s="24"/>
      <c r="GQO4484" s="24"/>
      <c r="GQP4484" s="24"/>
      <c r="GQQ4484" s="24"/>
      <c r="GQR4484" s="24"/>
      <c r="GQS4484" s="24"/>
      <c r="GQT4484" s="24"/>
      <c r="GQU4484" s="24"/>
      <c r="GQV4484" s="24"/>
      <c r="GQW4484" s="24"/>
      <c r="GQX4484" s="24"/>
      <c r="GQY4484" s="24"/>
      <c r="GQZ4484" s="24"/>
      <c r="GRA4484" s="24"/>
      <c r="GRB4484" s="24"/>
      <c r="GRC4484" s="24"/>
      <c r="GRD4484" s="24"/>
      <c r="GRE4484" s="24"/>
      <c r="GRF4484" s="24"/>
      <c r="GRG4484" s="24"/>
      <c r="GRH4484" s="24"/>
      <c r="GRI4484" s="24"/>
      <c r="GRJ4484" s="24"/>
      <c r="GRK4484" s="24"/>
      <c r="GRL4484" s="24"/>
      <c r="GRM4484" s="24"/>
      <c r="GRN4484" s="24"/>
      <c r="GRO4484" s="24"/>
      <c r="GRP4484" s="24"/>
      <c r="GRQ4484" s="24"/>
      <c r="GRR4484" s="24"/>
      <c r="GRS4484" s="24"/>
      <c r="GRT4484" s="24"/>
      <c r="GRU4484" s="24"/>
      <c r="GRV4484" s="24"/>
      <c r="GRW4484" s="24"/>
      <c r="GRX4484" s="24"/>
      <c r="GRY4484" s="24"/>
      <c r="GRZ4484" s="24"/>
      <c r="GSA4484" s="24"/>
      <c r="GSB4484" s="24"/>
      <c r="GSC4484" s="24"/>
      <c r="GSD4484" s="24"/>
      <c r="GSE4484" s="24"/>
      <c r="GSF4484" s="24"/>
      <c r="GSG4484" s="24"/>
      <c r="GSH4484" s="24"/>
      <c r="GSI4484" s="24"/>
      <c r="GSJ4484" s="24"/>
      <c r="GSK4484" s="24"/>
      <c r="GSL4484" s="24"/>
      <c r="GSM4484" s="24"/>
      <c r="GSN4484" s="24"/>
      <c r="GSO4484" s="24"/>
      <c r="GSP4484" s="24"/>
      <c r="GSQ4484" s="24"/>
      <c r="GSR4484" s="24"/>
      <c r="GSS4484" s="24"/>
      <c r="GST4484" s="24"/>
      <c r="GSU4484" s="24"/>
      <c r="GSV4484" s="24"/>
      <c r="GSW4484" s="24"/>
      <c r="GSX4484" s="24"/>
      <c r="GSY4484" s="24"/>
      <c r="GSZ4484" s="24"/>
      <c r="GTA4484" s="24"/>
      <c r="GTB4484" s="24"/>
      <c r="GTC4484" s="24"/>
      <c r="GTD4484" s="24"/>
      <c r="GTE4484" s="24"/>
      <c r="GTF4484" s="24"/>
      <c r="GTG4484" s="24"/>
      <c r="GTH4484" s="24"/>
      <c r="GTI4484" s="24"/>
      <c r="GTJ4484" s="24"/>
      <c r="GTK4484" s="24"/>
      <c r="GTL4484" s="24"/>
      <c r="GTM4484" s="24"/>
      <c r="GTN4484" s="24"/>
      <c r="GTO4484" s="24"/>
      <c r="GTP4484" s="24"/>
      <c r="GTQ4484" s="24"/>
      <c r="GTR4484" s="24"/>
      <c r="GTS4484" s="24"/>
      <c r="GTT4484" s="24"/>
      <c r="GTU4484" s="24"/>
      <c r="GTV4484" s="24"/>
      <c r="GTW4484" s="24"/>
      <c r="GTX4484" s="24"/>
      <c r="GTY4484" s="24"/>
      <c r="GTZ4484" s="24"/>
      <c r="GUA4484" s="24"/>
      <c r="GUB4484" s="24"/>
      <c r="GUC4484" s="24"/>
      <c r="GUD4484" s="24"/>
      <c r="GUE4484" s="24"/>
      <c r="GUF4484" s="24"/>
      <c r="GUG4484" s="24"/>
      <c r="GUH4484" s="24"/>
      <c r="GUI4484" s="24"/>
      <c r="GUJ4484" s="24"/>
      <c r="GUK4484" s="24"/>
      <c r="GUL4484" s="24"/>
      <c r="GUM4484" s="24"/>
      <c r="GUN4484" s="24"/>
      <c r="GUO4484" s="24"/>
      <c r="GUP4484" s="24"/>
      <c r="GUQ4484" s="24"/>
      <c r="GUR4484" s="24"/>
      <c r="GUS4484" s="24"/>
      <c r="GUT4484" s="24"/>
      <c r="GUU4484" s="24"/>
      <c r="GUV4484" s="24"/>
      <c r="GUW4484" s="24"/>
      <c r="GUX4484" s="24"/>
      <c r="GUY4484" s="24"/>
      <c r="GUZ4484" s="24"/>
      <c r="GVA4484" s="24"/>
      <c r="GVB4484" s="24"/>
      <c r="GVC4484" s="24"/>
      <c r="GVD4484" s="24"/>
      <c r="GVE4484" s="24"/>
      <c r="GVF4484" s="24"/>
      <c r="GVG4484" s="24"/>
      <c r="GVH4484" s="24"/>
      <c r="GVI4484" s="24"/>
      <c r="GVJ4484" s="24"/>
      <c r="GVK4484" s="24"/>
      <c r="GVL4484" s="24"/>
      <c r="GVM4484" s="24"/>
      <c r="GVN4484" s="24"/>
      <c r="GVO4484" s="24"/>
      <c r="GVP4484" s="24"/>
      <c r="GVQ4484" s="24"/>
      <c r="GVR4484" s="24"/>
      <c r="GVS4484" s="24"/>
      <c r="GVT4484" s="24"/>
      <c r="GVU4484" s="24"/>
      <c r="GVV4484" s="24"/>
      <c r="GVW4484" s="24"/>
      <c r="GVX4484" s="24"/>
      <c r="GVY4484" s="24"/>
      <c r="GVZ4484" s="24"/>
      <c r="GWA4484" s="24"/>
      <c r="GWB4484" s="24"/>
      <c r="GWC4484" s="24"/>
      <c r="GWD4484" s="24"/>
      <c r="GWE4484" s="24"/>
      <c r="GWF4484" s="24"/>
      <c r="GWG4484" s="24"/>
      <c r="GWH4484" s="24"/>
      <c r="GWI4484" s="24"/>
      <c r="GWJ4484" s="24"/>
      <c r="GWK4484" s="24"/>
      <c r="GWL4484" s="24"/>
      <c r="GWM4484" s="24"/>
      <c r="GWN4484" s="24"/>
      <c r="GWO4484" s="24"/>
      <c r="GWP4484" s="24"/>
      <c r="GWQ4484" s="24"/>
      <c r="GWR4484" s="24"/>
      <c r="GWS4484" s="24"/>
      <c r="GWT4484" s="24"/>
      <c r="GWU4484" s="24"/>
      <c r="GWV4484" s="24"/>
      <c r="GWW4484" s="24"/>
      <c r="GWX4484" s="24"/>
      <c r="GWY4484" s="24"/>
      <c r="GWZ4484" s="24"/>
      <c r="GXA4484" s="24"/>
      <c r="GXB4484" s="24"/>
      <c r="GXC4484" s="24"/>
      <c r="GXD4484" s="24"/>
      <c r="GXE4484" s="24"/>
      <c r="GXF4484" s="24"/>
      <c r="GXG4484" s="24"/>
      <c r="GXH4484" s="24"/>
      <c r="GXI4484" s="24"/>
      <c r="GXJ4484" s="24"/>
      <c r="GXK4484" s="24"/>
      <c r="GXL4484" s="24"/>
      <c r="GXM4484" s="24"/>
      <c r="GXN4484" s="24"/>
      <c r="GXO4484" s="24"/>
      <c r="GXP4484" s="24"/>
      <c r="GXQ4484" s="24"/>
      <c r="GXR4484" s="24"/>
      <c r="GXS4484" s="24"/>
      <c r="GXT4484" s="24"/>
      <c r="GXU4484" s="24"/>
      <c r="GXV4484" s="24"/>
      <c r="GXW4484" s="24"/>
      <c r="GXX4484" s="24"/>
      <c r="GXY4484" s="24"/>
      <c r="GXZ4484" s="24"/>
      <c r="GYA4484" s="24"/>
      <c r="GYB4484" s="24"/>
      <c r="GYC4484" s="24"/>
      <c r="GYD4484" s="24"/>
      <c r="GYE4484" s="24"/>
      <c r="GYF4484" s="24"/>
      <c r="GYG4484" s="24"/>
      <c r="GYH4484" s="24"/>
      <c r="GYI4484" s="24"/>
      <c r="GYJ4484" s="24"/>
      <c r="GYK4484" s="24"/>
      <c r="GYL4484" s="24"/>
      <c r="GYM4484" s="24"/>
      <c r="GYN4484" s="24"/>
      <c r="GYO4484" s="24"/>
      <c r="GYP4484" s="24"/>
      <c r="GYQ4484" s="24"/>
      <c r="GYR4484" s="24"/>
      <c r="GYS4484" s="24"/>
      <c r="GYT4484" s="24"/>
      <c r="GYU4484" s="24"/>
      <c r="GYV4484" s="24"/>
      <c r="GYW4484" s="24"/>
      <c r="GYX4484" s="24"/>
      <c r="GYY4484" s="24"/>
      <c r="GYZ4484" s="24"/>
      <c r="GZA4484" s="24"/>
      <c r="GZB4484" s="24"/>
      <c r="GZC4484" s="24"/>
      <c r="GZD4484" s="24"/>
      <c r="GZE4484" s="24"/>
      <c r="GZF4484" s="24"/>
      <c r="GZG4484" s="24"/>
      <c r="GZH4484" s="24"/>
      <c r="GZI4484" s="24"/>
      <c r="GZJ4484" s="24"/>
      <c r="GZK4484" s="24"/>
      <c r="GZL4484" s="24"/>
      <c r="GZM4484" s="24"/>
      <c r="GZN4484" s="24"/>
      <c r="GZO4484" s="24"/>
      <c r="GZP4484" s="24"/>
      <c r="GZQ4484" s="24"/>
      <c r="GZR4484" s="24"/>
      <c r="GZS4484" s="24"/>
      <c r="GZT4484" s="24"/>
      <c r="GZU4484" s="24"/>
      <c r="GZV4484" s="24"/>
      <c r="GZW4484" s="24"/>
      <c r="GZX4484" s="24"/>
      <c r="GZY4484" s="24"/>
      <c r="GZZ4484" s="24"/>
      <c r="HAA4484" s="24"/>
      <c r="HAB4484" s="24"/>
      <c r="HAC4484" s="24"/>
      <c r="HAD4484" s="24"/>
      <c r="HAE4484" s="24"/>
      <c r="HAF4484" s="24"/>
      <c r="HAG4484" s="24"/>
      <c r="HAH4484" s="24"/>
      <c r="HAI4484" s="24"/>
      <c r="HAJ4484" s="24"/>
      <c r="HAK4484" s="24"/>
      <c r="HAL4484" s="24"/>
      <c r="HAM4484" s="24"/>
      <c r="HAN4484" s="24"/>
      <c r="HAO4484" s="24"/>
      <c r="HAP4484" s="24"/>
      <c r="HAQ4484" s="24"/>
      <c r="HAR4484" s="24"/>
      <c r="HAS4484" s="24"/>
      <c r="HAT4484" s="24"/>
      <c r="HAU4484" s="24"/>
      <c r="HAV4484" s="24"/>
      <c r="HAW4484" s="24"/>
      <c r="HAX4484" s="24"/>
      <c r="HAY4484" s="24"/>
      <c r="HAZ4484" s="24"/>
      <c r="HBA4484" s="24"/>
      <c r="HBB4484" s="24"/>
      <c r="HBC4484" s="24"/>
      <c r="HBD4484" s="24"/>
      <c r="HBE4484" s="24"/>
      <c r="HBF4484" s="24"/>
      <c r="HBG4484" s="24"/>
      <c r="HBH4484" s="24"/>
      <c r="HBI4484" s="24"/>
      <c r="HBJ4484" s="24"/>
      <c r="HBK4484" s="24"/>
      <c r="HBL4484" s="24"/>
      <c r="HBM4484" s="24"/>
      <c r="HBN4484" s="24"/>
      <c r="HBO4484" s="24"/>
      <c r="HBP4484" s="24"/>
      <c r="HBQ4484" s="24"/>
      <c r="HBR4484" s="24"/>
      <c r="HBS4484" s="24"/>
      <c r="HBT4484" s="24"/>
      <c r="HBU4484" s="24"/>
      <c r="HBV4484" s="24"/>
      <c r="HBW4484" s="24"/>
      <c r="HBX4484" s="24"/>
      <c r="HBY4484" s="24"/>
      <c r="HBZ4484" s="24"/>
      <c r="HCA4484" s="24"/>
      <c r="HCB4484" s="24"/>
      <c r="HCC4484" s="24"/>
      <c r="HCD4484" s="24"/>
      <c r="HCE4484" s="24"/>
      <c r="HCF4484" s="24"/>
      <c r="HCG4484" s="24"/>
      <c r="HCH4484" s="24"/>
      <c r="HCI4484" s="24"/>
      <c r="HCJ4484" s="24"/>
      <c r="HCK4484" s="24"/>
      <c r="HCL4484" s="24"/>
      <c r="HCM4484" s="24"/>
      <c r="HCN4484" s="24"/>
      <c r="HCO4484" s="24"/>
      <c r="HCP4484" s="24"/>
      <c r="HCQ4484" s="24"/>
      <c r="HCR4484" s="24"/>
      <c r="HCS4484" s="24"/>
      <c r="HCT4484" s="24"/>
      <c r="HCU4484" s="24"/>
      <c r="HCV4484" s="24"/>
      <c r="HCW4484" s="24"/>
      <c r="HCX4484" s="24"/>
      <c r="HCY4484" s="24"/>
      <c r="HCZ4484" s="24"/>
      <c r="HDA4484" s="24"/>
      <c r="HDB4484" s="24"/>
      <c r="HDC4484" s="24"/>
      <c r="HDD4484" s="24"/>
      <c r="HDE4484" s="24"/>
      <c r="HDF4484" s="24"/>
      <c r="HDG4484" s="24"/>
      <c r="HDH4484" s="24"/>
      <c r="HDI4484" s="24"/>
      <c r="HDJ4484" s="24"/>
      <c r="HDK4484" s="24"/>
      <c r="HDL4484" s="24"/>
      <c r="HDM4484" s="24"/>
      <c r="HDN4484" s="24"/>
      <c r="HDO4484" s="24"/>
      <c r="HDP4484" s="24"/>
      <c r="HDQ4484" s="24"/>
      <c r="HDR4484" s="24"/>
      <c r="HDS4484" s="24"/>
      <c r="HDT4484" s="24"/>
      <c r="HDU4484" s="24"/>
      <c r="HDV4484" s="24"/>
      <c r="HDW4484" s="24"/>
      <c r="HDX4484" s="24"/>
      <c r="HDY4484" s="24"/>
      <c r="HDZ4484" s="24"/>
      <c r="HEA4484" s="24"/>
      <c r="HEB4484" s="24"/>
      <c r="HEC4484" s="24"/>
      <c r="HED4484" s="24"/>
      <c r="HEE4484" s="24"/>
      <c r="HEF4484" s="24"/>
      <c r="HEG4484" s="24"/>
      <c r="HEH4484" s="24"/>
      <c r="HEI4484" s="24"/>
      <c r="HEJ4484" s="24"/>
      <c r="HEK4484" s="24"/>
      <c r="HEL4484" s="24"/>
      <c r="HEM4484" s="24"/>
      <c r="HEN4484" s="24"/>
      <c r="HEO4484" s="24"/>
      <c r="HEP4484" s="24"/>
      <c r="HEQ4484" s="24"/>
      <c r="HER4484" s="24"/>
      <c r="HES4484" s="24"/>
      <c r="HET4484" s="24"/>
      <c r="HEU4484" s="24"/>
      <c r="HEV4484" s="24"/>
      <c r="HEW4484" s="24"/>
      <c r="HEX4484" s="24"/>
      <c r="HEY4484" s="24"/>
      <c r="HEZ4484" s="24"/>
      <c r="HFA4484" s="24"/>
      <c r="HFB4484" s="24"/>
      <c r="HFC4484" s="24"/>
      <c r="HFD4484" s="24"/>
      <c r="HFE4484" s="24"/>
      <c r="HFF4484" s="24"/>
      <c r="HFG4484" s="24"/>
      <c r="HFH4484" s="24"/>
      <c r="HFI4484" s="24"/>
      <c r="HFJ4484" s="24"/>
      <c r="HFK4484" s="24"/>
      <c r="HFL4484" s="24"/>
      <c r="HFM4484" s="24"/>
      <c r="HFN4484" s="24"/>
      <c r="HFO4484" s="24"/>
      <c r="HFP4484" s="24"/>
      <c r="HFQ4484" s="24"/>
      <c r="HFR4484" s="24"/>
      <c r="HFS4484" s="24"/>
      <c r="HFT4484" s="24"/>
      <c r="HFU4484" s="24"/>
      <c r="HFV4484" s="24"/>
      <c r="HFW4484" s="24"/>
      <c r="HFX4484" s="24"/>
      <c r="HFY4484" s="24"/>
      <c r="HFZ4484" s="24"/>
      <c r="HGA4484" s="24"/>
      <c r="HGB4484" s="24"/>
      <c r="HGC4484" s="24"/>
      <c r="HGD4484" s="24"/>
      <c r="HGE4484" s="24"/>
      <c r="HGF4484" s="24"/>
      <c r="HGG4484" s="24"/>
      <c r="HGH4484" s="24"/>
      <c r="HGI4484" s="24"/>
      <c r="HGJ4484" s="24"/>
      <c r="HGK4484" s="24"/>
      <c r="HGL4484" s="24"/>
      <c r="HGM4484" s="24"/>
      <c r="HGN4484" s="24"/>
      <c r="HGO4484" s="24"/>
      <c r="HGP4484" s="24"/>
      <c r="HGQ4484" s="24"/>
      <c r="HGR4484" s="24"/>
      <c r="HGS4484" s="24"/>
      <c r="HGT4484" s="24"/>
      <c r="HGU4484" s="24"/>
      <c r="HGV4484" s="24"/>
      <c r="HGW4484" s="24"/>
      <c r="HGX4484" s="24"/>
      <c r="HGY4484" s="24"/>
      <c r="HGZ4484" s="24"/>
      <c r="HHA4484" s="24"/>
      <c r="HHB4484" s="24"/>
      <c r="HHC4484" s="24"/>
      <c r="HHD4484" s="24"/>
      <c r="HHE4484" s="24"/>
      <c r="HHF4484" s="24"/>
      <c r="HHG4484" s="24"/>
      <c r="HHH4484" s="24"/>
      <c r="HHI4484" s="24"/>
      <c r="HHJ4484" s="24"/>
      <c r="HHK4484" s="24"/>
      <c r="HHL4484" s="24"/>
      <c r="HHM4484" s="24"/>
      <c r="HHN4484" s="24"/>
      <c r="HHO4484" s="24"/>
      <c r="HHP4484" s="24"/>
      <c r="HHQ4484" s="24"/>
      <c r="HHR4484" s="24"/>
      <c r="HHS4484" s="24"/>
      <c r="HHT4484" s="24"/>
      <c r="HHU4484" s="24"/>
      <c r="HHV4484" s="24"/>
      <c r="HHW4484" s="24"/>
      <c r="HHX4484" s="24"/>
      <c r="HHY4484" s="24"/>
      <c r="HHZ4484" s="24"/>
      <c r="HIA4484" s="24"/>
      <c r="HIB4484" s="24"/>
      <c r="HIC4484" s="24"/>
      <c r="HID4484" s="24"/>
      <c r="HIE4484" s="24"/>
      <c r="HIF4484" s="24"/>
      <c r="HIG4484" s="24"/>
      <c r="HIH4484" s="24"/>
      <c r="HII4484" s="24"/>
      <c r="HIJ4484" s="24"/>
      <c r="HIK4484" s="24"/>
      <c r="HIL4484" s="24"/>
      <c r="HIM4484" s="24"/>
      <c r="HIN4484" s="24"/>
      <c r="HIO4484" s="24"/>
      <c r="HIP4484" s="24"/>
      <c r="HIQ4484" s="24"/>
      <c r="HIR4484" s="24"/>
      <c r="HIS4484" s="24"/>
      <c r="HIT4484" s="24"/>
      <c r="HIU4484" s="24"/>
      <c r="HIV4484" s="24"/>
      <c r="HIW4484" s="24"/>
      <c r="HIX4484" s="24"/>
      <c r="HIY4484" s="24"/>
      <c r="HIZ4484" s="24"/>
      <c r="HJA4484" s="24"/>
      <c r="HJB4484" s="24"/>
      <c r="HJC4484" s="24"/>
      <c r="HJD4484" s="24"/>
      <c r="HJE4484" s="24"/>
      <c r="HJF4484" s="24"/>
      <c r="HJG4484" s="24"/>
      <c r="HJH4484" s="24"/>
      <c r="HJI4484" s="24"/>
      <c r="HJJ4484" s="24"/>
      <c r="HJK4484" s="24"/>
      <c r="HJL4484" s="24"/>
      <c r="HJM4484" s="24"/>
      <c r="HJN4484" s="24"/>
      <c r="HJO4484" s="24"/>
      <c r="HJP4484" s="24"/>
      <c r="HJQ4484" s="24"/>
      <c r="HJR4484" s="24"/>
      <c r="HJS4484" s="24"/>
      <c r="HJT4484" s="24"/>
      <c r="HJU4484" s="24"/>
      <c r="HJV4484" s="24"/>
      <c r="HJW4484" s="24"/>
      <c r="HJX4484" s="24"/>
      <c r="HJY4484" s="24"/>
      <c r="HJZ4484" s="24"/>
      <c r="HKA4484" s="24"/>
      <c r="HKB4484" s="24"/>
      <c r="HKC4484" s="24"/>
      <c r="HKD4484" s="24"/>
      <c r="HKE4484" s="24"/>
      <c r="HKF4484" s="24"/>
      <c r="HKG4484" s="24"/>
      <c r="HKH4484" s="24"/>
      <c r="HKI4484" s="24"/>
      <c r="HKJ4484" s="24"/>
      <c r="HKK4484" s="24"/>
      <c r="HKL4484" s="24"/>
      <c r="HKM4484" s="24"/>
      <c r="HKN4484" s="24"/>
      <c r="HKO4484" s="24"/>
      <c r="HKP4484" s="24"/>
      <c r="HKQ4484" s="24"/>
      <c r="HKR4484" s="24"/>
      <c r="HKS4484" s="24"/>
      <c r="HKT4484" s="24"/>
      <c r="HKU4484" s="24"/>
      <c r="HKV4484" s="24"/>
      <c r="HKW4484" s="24"/>
      <c r="HKX4484" s="24"/>
      <c r="HKY4484" s="24"/>
      <c r="HKZ4484" s="24"/>
      <c r="HLA4484" s="24"/>
      <c r="HLB4484" s="24"/>
      <c r="HLC4484" s="24"/>
      <c r="HLD4484" s="24"/>
      <c r="HLE4484" s="24"/>
      <c r="HLF4484" s="24"/>
      <c r="HLG4484" s="24"/>
      <c r="HLH4484" s="24"/>
      <c r="HLI4484" s="24"/>
      <c r="HLJ4484" s="24"/>
      <c r="HLK4484" s="24"/>
      <c r="HLL4484" s="24"/>
      <c r="HLM4484" s="24"/>
      <c r="HLN4484" s="24"/>
      <c r="HLO4484" s="24"/>
      <c r="HLP4484" s="24"/>
      <c r="HLQ4484" s="24"/>
      <c r="HLR4484" s="24"/>
      <c r="HLS4484" s="24"/>
      <c r="HLT4484" s="24"/>
      <c r="HLU4484" s="24"/>
      <c r="HLV4484" s="24"/>
      <c r="HLW4484" s="24"/>
      <c r="HLX4484" s="24"/>
      <c r="HLY4484" s="24"/>
      <c r="HLZ4484" s="24"/>
      <c r="HMA4484" s="24"/>
      <c r="HMB4484" s="24"/>
      <c r="HMC4484" s="24"/>
      <c r="HMD4484" s="24"/>
      <c r="HME4484" s="24"/>
      <c r="HMF4484" s="24"/>
      <c r="HMG4484" s="24"/>
      <c r="HMH4484" s="24"/>
      <c r="HMI4484" s="24"/>
      <c r="HMJ4484" s="24"/>
      <c r="HMK4484" s="24"/>
      <c r="HML4484" s="24"/>
      <c r="HMM4484" s="24"/>
      <c r="HMN4484" s="24"/>
      <c r="HMO4484" s="24"/>
      <c r="HMP4484" s="24"/>
      <c r="HMQ4484" s="24"/>
      <c r="HMR4484" s="24"/>
      <c r="HMS4484" s="24"/>
      <c r="HMT4484" s="24"/>
      <c r="HMU4484" s="24"/>
      <c r="HMV4484" s="24"/>
      <c r="HMW4484" s="24"/>
      <c r="HMX4484" s="24"/>
      <c r="HMY4484" s="24"/>
      <c r="HMZ4484" s="24"/>
      <c r="HNA4484" s="24"/>
      <c r="HNB4484" s="24"/>
      <c r="HNC4484" s="24"/>
      <c r="HND4484" s="24"/>
      <c r="HNE4484" s="24"/>
      <c r="HNF4484" s="24"/>
      <c r="HNG4484" s="24"/>
      <c r="HNH4484" s="24"/>
      <c r="HNI4484" s="24"/>
      <c r="HNJ4484" s="24"/>
      <c r="HNK4484" s="24"/>
      <c r="HNL4484" s="24"/>
      <c r="HNM4484" s="24"/>
      <c r="HNN4484" s="24"/>
      <c r="HNO4484" s="24"/>
      <c r="HNP4484" s="24"/>
      <c r="HNQ4484" s="24"/>
      <c r="HNR4484" s="24"/>
      <c r="HNS4484" s="24"/>
      <c r="HNT4484" s="24"/>
      <c r="HNU4484" s="24"/>
      <c r="HNV4484" s="24"/>
      <c r="HNW4484" s="24"/>
      <c r="HNX4484" s="24"/>
      <c r="HNY4484" s="24"/>
      <c r="HNZ4484" s="24"/>
      <c r="HOA4484" s="24"/>
      <c r="HOB4484" s="24"/>
      <c r="HOC4484" s="24"/>
      <c r="HOD4484" s="24"/>
      <c r="HOE4484" s="24"/>
      <c r="HOF4484" s="24"/>
      <c r="HOG4484" s="24"/>
      <c r="HOH4484" s="24"/>
      <c r="HOI4484" s="24"/>
      <c r="HOJ4484" s="24"/>
      <c r="HOK4484" s="24"/>
      <c r="HOL4484" s="24"/>
      <c r="HOM4484" s="24"/>
      <c r="HON4484" s="24"/>
      <c r="HOO4484" s="24"/>
      <c r="HOP4484" s="24"/>
      <c r="HOQ4484" s="24"/>
      <c r="HOR4484" s="24"/>
      <c r="HOS4484" s="24"/>
      <c r="HOT4484" s="24"/>
      <c r="HOU4484" s="24"/>
      <c r="HOV4484" s="24"/>
      <c r="HOW4484" s="24"/>
      <c r="HOX4484" s="24"/>
      <c r="HOY4484" s="24"/>
      <c r="HOZ4484" s="24"/>
      <c r="HPA4484" s="24"/>
      <c r="HPB4484" s="24"/>
      <c r="HPC4484" s="24"/>
      <c r="HPD4484" s="24"/>
      <c r="HPE4484" s="24"/>
      <c r="HPF4484" s="24"/>
      <c r="HPG4484" s="24"/>
      <c r="HPH4484" s="24"/>
      <c r="HPI4484" s="24"/>
      <c r="HPJ4484" s="24"/>
      <c r="HPK4484" s="24"/>
      <c r="HPL4484" s="24"/>
      <c r="HPM4484" s="24"/>
      <c r="HPN4484" s="24"/>
      <c r="HPO4484" s="24"/>
      <c r="HPP4484" s="24"/>
      <c r="HPQ4484" s="24"/>
      <c r="HPR4484" s="24"/>
      <c r="HPS4484" s="24"/>
      <c r="HPT4484" s="24"/>
      <c r="HPU4484" s="24"/>
      <c r="HPV4484" s="24"/>
      <c r="HPW4484" s="24"/>
      <c r="HPX4484" s="24"/>
      <c r="HPY4484" s="24"/>
      <c r="HPZ4484" s="24"/>
      <c r="HQA4484" s="24"/>
      <c r="HQB4484" s="24"/>
      <c r="HQC4484" s="24"/>
      <c r="HQD4484" s="24"/>
      <c r="HQE4484" s="24"/>
      <c r="HQF4484" s="24"/>
      <c r="HQG4484" s="24"/>
      <c r="HQH4484" s="24"/>
      <c r="HQI4484" s="24"/>
      <c r="HQJ4484" s="24"/>
      <c r="HQK4484" s="24"/>
      <c r="HQL4484" s="24"/>
      <c r="HQM4484" s="24"/>
      <c r="HQN4484" s="24"/>
      <c r="HQO4484" s="24"/>
      <c r="HQP4484" s="24"/>
      <c r="HQQ4484" s="24"/>
      <c r="HQR4484" s="24"/>
      <c r="HQS4484" s="24"/>
      <c r="HQT4484" s="24"/>
      <c r="HQU4484" s="24"/>
      <c r="HQV4484" s="24"/>
      <c r="HQW4484" s="24"/>
      <c r="HQX4484" s="24"/>
      <c r="HQY4484" s="24"/>
      <c r="HQZ4484" s="24"/>
      <c r="HRA4484" s="24"/>
      <c r="HRB4484" s="24"/>
      <c r="HRC4484" s="24"/>
      <c r="HRD4484" s="24"/>
      <c r="HRE4484" s="24"/>
      <c r="HRF4484" s="24"/>
      <c r="HRG4484" s="24"/>
      <c r="HRH4484" s="24"/>
      <c r="HRI4484" s="24"/>
      <c r="HRJ4484" s="24"/>
      <c r="HRK4484" s="24"/>
      <c r="HRL4484" s="24"/>
      <c r="HRM4484" s="24"/>
      <c r="HRN4484" s="24"/>
      <c r="HRO4484" s="24"/>
      <c r="HRP4484" s="24"/>
      <c r="HRQ4484" s="24"/>
      <c r="HRR4484" s="24"/>
      <c r="HRS4484" s="24"/>
      <c r="HRT4484" s="24"/>
      <c r="HRU4484" s="24"/>
      <c r="HRV4484" s="24"/>
      <c r="HRW4484" s="24"/>
      <c r="HRX4484" s="24"/>
      <c r="HRY4484" s="24"/>
      <c r="HRZ4484" s="24"/>
      <c r="HSA4484" s="24"/>
      <c r="HSB4484" s="24"/>
      <c r="HSC4484" s="24"/>
      <c r="HSD4484" s="24"/>
      <c r="HSE4484" s="24"/>
      <c r="HSF4484" s="24"/>
      <c r="HSG4484" s="24"/>
      <c r="HSH4484" s="24"/>
      <c r="HSI4484" s="24"/>
      <c r="HSJ4484" s="24"/>
      <c r="HSK4484" s="24"/>
      <c r="HSL4484" s="24"/>
      <c r="HSM4484" s="24"/>
      <c r="HSN4484" s="24"/>
      <c r="HSO4484" s="24"/>
      <c r="HSP4484" s="24"/>
      <c r="HSQ4484" s="24"/>
      <c r="HSR4484" s="24"/>
      <c r="HSS4484" s="24"/>
      <c r="HST4484" s="24"/>
      <c r="HSU4484" s="24"/>
      <c r="HSV4484" s="24"/>
      <c r="HSW4484" s="24"/>
      <c r="HSX4484" s="24"/>
      <c r="HSY4484" s="24"/>
      <c r="HSZ4484" s="24"/>
      <c r="HTA4484" s="24"/>
      <c r="HTB4484" s="24"/>
      <c r="HTC4484" s="24"/>
      <c r="HTD4484" s="24"/>
      <c r="HTE4484" s="24"/>
      <c r="HTF4484" s="24"/>
      <c r="HTG4484" s="24"/>
      <c r="HTH4484" s="24"/>
      <c r="HTI4484" s="24"/>
      <c r="HTJ4484" s="24"/>
      <c r="HTK4484" s="24"/>
      <c r="HTL4484" s="24"/>
      <c r="HTM4484" s="24"/>
      <c r="HTN4484" s="24"/>
      <c r="HTO4484" s="24"/>
      <c r="HTP4484" s="24"/>
      <c r="HTQ4484" s="24"/>
      <c r="HTR4484" s="24"/>
      <c r="HTS4484" s="24"/>
      <c r="HTT4484" s="24"/>
      <c r="HTU4484" s="24"/>
      <c r="HTV4484" s="24"/>
      <c r="HTW4484" s="24"/>
      <c r="HTX4484" s="24"/>
      <c r="HTY4484" s="24"/>
      <c r="HTZ4484" s="24"/>
      <c r="HUA4484" s="24"/>
      <c r="HUB4484" s="24"/>
      <c r="HUC4484" s="24"/>
      <c r="HUD4484" s="24"/>
      <c r="HUE4484" s="24"/>
      <c r="HUF4484" s="24"/>
      <c r="HUG4484" s="24"/>
      <c r="HUH4484" s="24"/>
      <c r="HUI4484" s="24"/>
      <c r="HUJ4484" s="24"/>
      <c r="HUK4484" s="24"/>
      <c r="HUL4484" s="24"/>
      <c r="HUM4484" s="24"/>
      <c r="HUN4484" s="24"/>
      <c r="HUO4484" s="24"/>
      <c r="HUP4484" s="24"/>
      <c r="HUQ4484" s="24"/>
      <c r="HUR4484" s="24"/>
      <c r="HUS4484" s="24"/>
      <c r="HUT4484" s="24"/>
      <c r="HUU4484" s="24"/>
      <c r="HUV4484" s="24"/>
      <c r="HUW4484" s="24"/>
      <c r="HUX4484" s="24"/>
      <c r="HUY4484" s="24"/>
      <c r="HUZ4484" s="24"/>
      <c r="HVA4484" s="24"/>
      <c r="HVB4484" s="24"/>
      <c r="HVC4484" s="24"/>
      <c r="HVD4484" s="24"/>
      <c r="HVE4484" s="24"/>
      <c r="HVF4484" s="24"/>
      <c r="HVG4484" s="24"/>
      <c r="HVH4484" s="24"/>
      <c r="HVI4484" s="24"/>
      <c r="HVJ4484" s="24"/>
      <c r="HVK4484" s="24"/>
      <c r="HVL4484" s="24"/>
      <c r="HVM4484" s="24"/>
      <c r="HVN4484" s="24"/>
      <c r="HVO4484" s="24"/>
      <c r="HVP4484" s="24"/>
      <c r="HVQ4484" s="24"/>
      <c r="HVR4484" s="24"/>
      <c r="HVS4484" s="24"/>
      <c r="HVT4484" s="24"/>
      <c r="HVU4484" s="24"/>
      <c r="HVV4484" s="24"/>
      <c r="HVW4484" s="24"/>
      <c r="HVX4484" s="24"/>
      <c r="HVY4484" s="24"/>
      <c r="HVZ4484" s="24"/>
      <c r="HWA4484" s="24"/>
      <c r="HWB4484" s="24"/>
      <c r="HWC4484" s="24"/>
      <c r="HWD4484" s="24"/>
      <c r="HWE4484" s="24"/>
      <c r="HWF4484" s="24"/>
      <c r="HWG4484" s="24"/>
      <c r="HWH4484" s="24"/>
      <c r="HWI4484" s="24"/>
      <c r="HWJ4484" s="24"/>
      <c r="HWK4484" s="24"/>
      <c r="HWL4484" s="24"/>
      <c r="HWM4484" s="24"/>
      <c r="HWN4484" s="24"/>
      <c r="HWO4484" s="24"/>
      <c r="HWP4484" s="24"/>
      <c r="HWQ4484" s="24"/>
      <c r="HWR4484" s="24"/>
      <c r="HWS4484" s="24"/>
      <c r="HWT4484" s="24"/>
      <c r="HWU4484" s="24"/>
      <c r="HWV4484" s="24"/>
      <c r="HWW4484" s="24"/>
      <c r="HWX4484" s="24"/>
      <c r="HWY4484" s="24"/>
      <c r="HWZ4484" s="24"/>
      <c r="HXA4484" s="24"/>
      <c r="HXB4484" s="24"/>
      <c r="HXC4484" s="24"/>
      <c r="HXD4484" s="24"/>
      <c r="HXE4484" s="24"/>
      <c r="HXF4484" s="24"/>
      <c r="HXG4484" s="24"/>
      <c r="HXH4484" s="24"/>
      <c r="HXI4484" s="24"/>
      <c r="HXJ4484" s="24"/>
      <c r="HXK4484" s="24"/>
      <c r="HXL4484" s="24"/>
      <c r="HXM4484" s="24"/>
      <c r="HXN4484" s="24"/>
      <c r="HXO4484" s="24"/>
      <c r="HXP4484" s="24"/>
      <c r="HXQ4484" s="24"/>
      <c r="HXR4484" s="24"/>
      <c r="HXS4484" s="24"/>
      <c r="HXT4484" s="24"/>
      <c r="HXU4484" s="24"/>
      <c r="HXV4484" s="24"/>
      <c r="HXW4484" s="24"/>
      <c r="HXX4484" s="24"/>
      <c r="HXY4484" s="24"/>
      <c r="HXZ4484" s="24"/>
      <c r="HYA4484" s="24"/>
      <c r="HYB4484" s="24"/>
      <c r="HYC4484" s="24"/>
      <c r="HYD4484" s="24"/>
      <c r="HYE4484" s="24"/>
      <c r="HYF4484" s="24"/>
      <c r="HYG4484" s="24"/>
      <c r="HYH4484" s="24"/>
      <c r="HYI4484" s="24"/>
      <c r="HYJ4484" s="24"/>
      <c r="HYK4484" s="24"/>
      <c r="HYL4484" s="24"/>
      <c r="HYM4484" s="24"/>
      <c r="HYN4484" s="24"/>
      <c r="HYO4484" s="24"/>
      <c r="HYP4484" s="24"/>
      <c r="HYQ4484" s="24"/>
      <c r="HYR4484" s="24"/>
      <c r="HYS4484" s="24"/>
      <c r="HYT4484" s="24"/>
      <c r="HYU4484" s="24"/>
      <c r="HYV4484" s="24"/>
      <c r="HYW4484" s="24"/>
      <c r="HYX4484" s="24"/>
      <c r="HYY4484" s="24"/>
      <c r="HYZ4484" s="24"/>
      <c r="HZA4484" s="24"/>
      <c r="HZB4484" s="24"/>
      <c r="HZC4484" s="24"/>
      <c r="HZD4484" s="24"/>
      <c r="HZE4484" s="24"/>
      <c r="HZF4484" s="24"/>
      <c r="HZG4484" s="24"/>
      <c r="HZH4484" s="24"/>
      <c r="HZI4484" s="24"/>
      <c r="HZJ4484" s="24"/>
      <c r="HZK4484" s="24"/>
      <c r="HZL4484" s="24"/>
      <c r="HZM4484" s="24"/>
      <c r="HZN4484" s="24"/>
      <c r="HZO4484" s="24"/>
      <c r="HZP4484" s="24"/>
      <c r="HZQ4484" s="24"/>
      <c r="HZR4484" s="24"/>
      <c r="HZS4484" s="24"/>
      <c r="HZT4484" s="24"/>
      <c r="HZU4484" s="24"/>
      <c r="HZV4484" s="24"/>
      <c r="HZW4484" s="24"/>
      <c r="HZX4484" s="24"/>
      <c r="HZY4484" s="24"/>
      <c r="HZZ4484" s="24"/>
      <c r="IAA4484" s="24"/>
      <c r="IAB4484" s="24"/>
      <c r="IAC4484" s="24"/>
      <c r="IAD4484" s="24"/>
      <c r="IAE4484" s="24"/>
      <c r="IAF4484" s="24"/>
      <c r="IAG4484" s="24"/>
      <c r="IAH4484" s="24"/>
      <c r="IAI4484" s="24"/>
      <c r="IAJ4484" s="24"/>
      <c r="IAK4484" s="24"/>
      <c r="IAL4484" s="24"/>
      <c r="IAM4484" s="24"/>
      <c r="IAN4484" s="24"/>
      <c r="IAO4484" s="24"/>
      <c r="IAP4484" s="24"/>
      <c r="IAQ4484" s="24"/>
      <c r="IAR4484" s="24"/>
      <c r="IAS4484" s="24"/>
      <c r="IAT4484" s="24"/>
      <c r="IAU4484" s="24"/>
      <c r="IAV4484" s="24"/>
      <c r="IAW4484" s="24"/>
      <c r="IAX4484" s="24"/>
      <c r="IAY4484" s="24"/>
      <c r="IAZ4484" s="24"/>
      <c r="IBA4484" s="24"/>
      <c r="IBB4484" s="24"/>
      <c r="IBC4484" s="24"/>
      <c r="IBD4484" s="24"/>
      <c r="IBE4484" s="24"/>
      <c r="IBF4484" s="24"/>
      <c r="IBG4484" s="24"/>
      <c r="IBH4484" s="24"/>
      <c r="IBI4484" s="24"/>
      <c r="IBJ4484" s="24"/>
      <c r="IBK4484" s="24"/>
      <c r="IBL4484" s="24"/>
      <c r="IBM4484" s="24"/>
      <c r="IBN4484" s="24"/>
      <c r="IBO4484" s="24"/>
      <c r="IBP4484" s="24"/>
      <c r="IBQ4484" s="24"/>
      <c r="IBR4484" s="24"/>
      <c r="IBS4484" s="24"/>
      <c r="IBT4484" s="24"/>
      <c r="IBU4484" s="24"/>
      <c r="IBV4484" s="24"/>
      <c r="IBW4484" s="24"/>
      <c r="IBX4484" s="24"/>
      <c r="IBY4484" s="24"/>
      <c r="IBZ4484" s="24"/>
      <c r="ICA4484" s="24"/>
      <c r="ICB4484" s="24"/>
      <c r="ICC4484" s="24"/>
      <c r="ICD4484" s="24"/>
      <c r="ICE4484" s="24"/>
      <c r="ICF4484" s="24"/>
      <c r="ICG4484" s="24"/>
      <c r="ICH4484" s="24"/>
      <c r="ICI4484" s="24"/>
      <c r="ICJ4484" s="24"/>
      <c r="ICK4484" s="24"/>
      <c r="ICL4484" s="24"/>
      <c r="ICM4484" s="24"/>
      <c r="ICN4484" s="24"/>
      <c r="ICO4484" s="24"/>
      <c r="ICP4484" s="24"/>
      <c r="ICQ4484" s="24"/>
      <c r="ICR4484" s="24"/>
      <c r="ICS4484" s="24"/>
      <c r="ICT4484" s="24"/>
      <c r="ICU4484" s="24"/>
      <c r="ICV4484" s="24"/>
      <c r="ICW4484" s="24"/>
      <c r="ICX4484" s="24"/>
      <c r="ICY4484" s="24"/>
      <c r="ICZ4484" s="24"/>
      <c r="IDA4484" s="24"/>
      <c r="IDB4484" s="24"/>
      <c r="IDC4484" s="24"/>
      <c r="IDD4484" s="24"/>
      <c r="IDE4484" s="24"/>
      <c r="IDF4484" s="24"/>
      <c r="IDG4484" s="24"/>
      <c r="IDH4484" s="24"/>
      <c r="IDI4484" s="24"/>
      <c r="IDJ4484" s="24"/>
      <c r="IDK4484" s="24"/>
      <c r="IDL4484" s="24"/>
      <c r="IDM4484" s="24"/>
      <c r="IDN4484" s="24"/>
      <c r="IDO4484" s="24"/>
      <c r="IDP4484" s="24"/>
      <c r="IDQ4484" s="24"/>
      <c r="IDR4484" s="24"/>
      <c r="IDS4484" s="24"/>
      <c r="IDT4484" s="24"/>
      <c r="IDU4484" s="24"/>
      <c r="IDV4484" s="24"/>
      <c r="IDW4484" s="24"/>
      <c r="IDX4484" s="24"/>
      <c r="IDY4484" s="24"/>
      <c r="IDZ4484" s="24"/>
      <c r="IEA4484" s="24"/>
      <c r="IEB4484" s="24"/>
      <c r="IEC4484" s="24"/>
      <c r="IED4484" s="24"/>
      <c r="IEE4484" s="24"/>
      <c r="IEF4484" s="24"/>
      <c r="IEG4484" s="24"/>
      <c r="IEH4484" s="24"/>
      <c r="IEI4484" s="24"/>
      <c r="IEJ4484" s="24"/>
      <c r="IEK4484" s="24"/>
      <c r="IEL4484" s="24"/>
      <c r="IEM4484" s="24"/>
      <c r="IEN4484" s="24"/>
      <c r="IEO4484" s="24"/>
      <c r="IEP4484" s="24"/>
      <c r="IEQ4484" s="24"/>
      <c r="IER4484" s="24"/>
      <c r="IES4484" s="24"/>
      <c r="IET4484" s="24"/>
      <c r="IEU4484" s="24"/>
      <c r="IEV4484" s="24"/>
      <c r="IEW4484" s="24"/>
      <c r="IEX4484" s="24"/>
      <c r="IEY4484" s="24"/>
      <c r="IEZ4484" s="24"/>
      <c r="IFA4484" s="24"/>
      <c r="IFB4484" s="24"/>
      <c r="IFC4484" s="24"/>
      <c r="IFD4484" s="24"/>
      <c r="IFE4484" s="24"/>
      <c r="IFF4484" s="24"/>
      <c r="IFG4484" s="24"/>
      <c r="IFH4484" s="24"/>
      <c r="IFI4484" s="24"/>
      <c r="IFJ4484" s="24"/>
      <c r="IFK4484" s="24"/>
      <c r="IFL4484" s="24"/>
      <c r="IFM4484" s="24"/>
      <c r="IFN4484" s="24"/>
      <c r="IFO4484" s="24"/>
      <c r="IFP4484" s="24"/>
      <c r="IFQ4484" s="24"/>
      <c r="IFR4484" s="24"/>
      <c r="IFS4484" s="24"/>
      <c r="IFT4484" s="24"/>
      <c r="IFU4484" s="24"/>
      <c r="IFV4484" s="24"/>
      <c r="IFW4484" s="24"/>
      <c r="IFX4484" s="24"/>
      <c r="IFY4484" s="24"/>
      <c r="IFZ4484" s="24"/>
      <c r="IGA4484" s="24"/>
      <c r="IGB4484" s="24"/>
      <c r="IGC4484" s="24"/>
      <c r="IGD4484" s="24"/>
      <c r="IGE4484" s="24"/>
      <c r="IGF4484" s="24"/>
      <c r="IGG4484" s="24"/>
      <c r="IGH4484" s="24"/>
      <c r="IGI4484" s="24"/>
      <c r="IGJ4484" s="24"/>
      <c r="IGK4484" s="24"/>
      <c r="IGL4484" s="24"/>
      <c r="IGM4484" s="24"/>
      <c r="IGN4484" s="24"/>
      <c r="IGO4484" s="24"/>
      <c r="IGP4484" s="24"/>
      <c r="IGQ4484" s="24"/>
      <c r="IGR4484" s="24"/>
      <c r="IGS4484" s="24"/>
      <c r="IGT4484" s="24"/>
      <c r="IGU4484" s="24"/>
      <c r="IGV4484" s="24"/>
      <c r="IGW4484" s="24"/>
      <c r="IGX4484" s="24"/>
      <c r="IGY4484" s="24"/>
      <c r="IGZ4484" s="24"/>
      <c r="IHA4484" s="24"/>
      <c r="IHB4484" s="24"/>
      <c r="IHC4484" s="24"/>
      <c r="IHD4484" s="24"/>
      <c r="IHE4484" s="24"/>
      <c r="IHF4484" s="24"/>
      <c r="IHG4484" s="24"/>
      <c r="IHH4484" s="24"/>
      <c r="IHI4484" s="24"/>
      <c r="IHJ4484" s="24"/>
      <c r="IHK4484" s="24"/>
      <c r="IHL4484" s="24"/>
      <c r="IHM4484" s="24"/>
      <c r="IHN4484" s="24"/>
      <c r="IHO4484" s="24"/>
      <c r="IHP4484" s="24"/>
      <c r="IHQ4484" s="24"/>
      <c r="IHR4484" s="24"/>
      <c r="IHS4484" s="24"/>
      <c r="IHT4484" s="24"/>
      <c r="IHU4484" s="24"/>
      <c r="IHV4484" s="24"/>
      <c r="IHW4484" s="24"/>
      <c r="IHX4484" s="24"/>
      <c r="IHY4484" s="24"/>
      <c r="IHZ4484" s="24"/>
      <c r="IIA4484" s="24"/>
      <c r="IIB4484" s="24"/>
      <c r="IIC4484" s="24"/>
      <c r="IID4484" s="24"/>
      <c r="IIE4484" s="24"/>
      <c r="IIF4484" s="24"/>
      <c r="IIG4484" s="24"/>
      <c r="IIH4484" s="24"/>
      <c r="III4484" s="24"/>
      <c r="IIJ4484" s="24"/>
      <c r="IIK4484" s="24"/>
      <c r="IIL4484" s="24"/>
      <c r="IIM4484" s="24"/>
      <c r="IIN4484" s="24"/>
      <c r="IIO4484" s="24"/>
      <c r="IIP4484" s="24"/>
      <c r="IIQ4484" s="24"/>
      <c r="IIR4484" s="24"/>
      <c r="IIS4484" s="24"/>
      <c r="IIT4484" s="24"/>
      <c r="IIU4484" s="24"/>
      <c r="IIV4484" s="24"/>
      <c r="IIW4484" s="24"/>
      <c r="IIX4484" s="24"/>
      <c r="IIY4484" s="24"/>
      <c r="IIZ4484" s="24"/>
      <c r="IJA4484" s="24"/>
      <c r="IJB4484" s="24"/>
      <c r="IJC4484" s="24"/>
      <c r="IJD4484" s="24"/>
      <c r="IJE4484" s="24"/>
      <c r="IJF4484" s="24"/>
      <c r="IJG4484" s="24"/>
      <c r="IJH4484" s="24"/>
      <c r="IJI4484" s="24"/>
      <c r="IJJ4484" s="24"/>
      <c r="IJK4484" s="24"/>
      <c r="IJL4484" s="24"/>
      <c r="IJM4484" s="24"/>
      <c r="IJN4484" s="24"/>
      <c r="IJO4484" s="24"/>
      <c r="IJP4484" s="24"/>
      <c r="IJQ4484" s="24"/>
      <c r="IJR4484" s="24"/>
      <c r="IJS4484" s="24"/>
      <c r="IJT4484" s="24"/>
      <c r="IJU4484" s="24"/>
      <c r="IJV4484" s="24"/>
      <c r="IJW4484" s="24"/>
      <c r="IJX4484" s="24"/>
      <c r="IJY4484" s="24"/>
      <c r="IJZ4484" s="24"/>
      <c r="IKA4484" s="24"/>
      <c r="IKB4484" s="24"/>
      <c r="IKC4484" s="24"/>
      <c r="IKD4484" s="24"/>
      <c r="IKE4484" s="24"/>
      <c r="IKF4484" s="24"/>
      <c r="IKG4484" s="24"/>
      <c r="IKH4484" s="24"/>
      <c r="IKI4484" s="24"/>
      <c r="IKJ4484" s="24"/>
      <c r="IKK4484" s="24"/>
      <c r="IKL4484" s="24"/>
      <c r="IKM4484" s="24"/>
      <c r="IKN4484" s="24"/>
      <c r="IKO4484" s="24"/>
      <c r="IKP4484" s="24"/>
      <c r="IKQ4484" s="24"/>
      <c r="IKR4484" s="24"/>
      <c r="IKS4484" s="24"/>
      <c r="IKT4484" s="24"/>
      <c r="IKU4484" s="24"/>
      <c r="IKV4484" s="24"/>
      <c r="IKW4484" s="24"/>
      <c r="IKX4484" s="24"/>
      <c r="IKY4484" s="24"/>
      <c r="IKZ4484" s="24"/>
      <c r="ILA4484" s="24"/>
      <c r="ILB4484" s="24"/>
      <c r="ILC4484" s="24"/>
      <c r="ILD4484" s="24"/>
      <c r="ILE4484" s="24"/>
      <c r="ILF4484" s="24"/>
      <c r="ILG4484" s="24"/>
      <c r="ILH4484" s="24"/>
      <c r="ILI4484" s="24"/>
      <c r="ILJ4484" s="24"/>
      <c r="ILK4484" s="24"/>
      <c r="ILL4484" s="24"/>
      <c r="ILM4484" s="24"/>
      <c r="ILN4484" s="24"/>
      <c r="ILO4484" s="24"/>
      <c r="ILP4484" s="24"/>
      <c r="ILQ4484" s="24"/>
      <c r="ILR4484" s="24"/>
      <c r="ILS4484" s="24"/>
      <c r="ILT4484" s="24"/>
      <c r="ILU4484" s="24"/>
      <c r="ILV4484" s="24"/>
      <c r="ILW4484" s="24"/>
      <c r="ILX4484" s="24"/>
      <c r="ILY4484" s="24"/>
      <c r="ILZ4484" s="24"/>
      <c r="IMA4484" s="24"/>
      <c r="IMB4484" s="24"/>
      <c r="IMC4484" s="24"/>
      <c r="IMD4484" s="24"/>
      <c r="IME4484" s="24"/>
      <c r="IMF4484" s="24"/>
      <c r="IMG4484" s="24"/>
      <c r="IMH4484" s="24"/>
      <c r="IMI4484" s="24"/>
      <c r="IMJ4484" s="24"/>
      <c r="IMK4484" s="24"/>
      <c r="IML4484" s="24"/>
      <c r="IMM4484" s="24"/>
      <c r="IMN4484" s="24"/>
      <c r="IMO4484" s="24"/>
      <c r="IMP4484" s="24"/>
      <c r="IMQ4484" s="24"/>
      <c r="IMR4484" s="24"/>
      <c r="IMS4484" s="24"/>
      <c r="IMT4484" s="24"/>
      <c r="IMU4484" s="24"/>
      <c r="IMV4484" s="24"/>
      <c r="IMW4484" s="24"/>
      <c r="IMX4484" s="24"/>
      <c r="IMY4484" s="24"/>
      <c r="IMZ4484" s="24"/>
      <c r="INA4484" s="24"/>
      <c r="INB4484" s="24"/>
      <c r="INC4484" s="24"/>
      <c r="IND4484" s="24"/>
      <c r="INE4484" s="24"/>
      <c r="INF4484" s="24"/>
      <c r="ING4484" s="24"/>
      <c r="INH4484" s="24"/>
      <c r="INI4484" s="24"/>
      <c r="INJ4484" s="24"/>
      <c r="INK4484" s="24"/>
      <c r="INL4484" s="24"/>
      <c r="INM4484" s="24"/>
      <c r="INN4484" s="24"/>
      <c r="INO4484" s="24"/>
      <c r="INP4484" s="24"/>
      <c r="INQ4484" s="24"/>
      <c r="INR4484" s="24"/>
      <c r="INS4484" s="24"/>
      <c r="INT4484" s="24"/>
      <c r="INU4484" s="24"/>
      <c r="INV4484" s="24"/>
      <c r="INW4484" s="24"/>
      <c r="INX4484" s="24"/>
      <c r="INY4484" s="24"/>
      <c r="INZ4484" s="24"/>
      <c r="IOA4484" s="24"/>
      <c r="IOB4484" s="24"/>
      <c r="IOC4484" s="24"/>
      <c r="IOD4484" s="24"/>
      <c r="IOE4484" s="24"/>
      <c r="IOF4484" s="24"/>
      <c r="IOG4484" s="24"/>
      <c r="IOH4484" s="24"/>
      <c r="IOI4484" s="24"/>
      <c r="IOJ4484" s="24"/>
      <c r="IOK4484" s="24"/>
      <c r="IOL4484" s="24"/>
      <c r="IOM4484" s="24"/>
      <c r="ION4484" s="24"/>
      <c r="IOO4484" s="24"/>
      <c r="IOP4484" s="24"/>
      <c r="IOQ4484" s="24"/>
      <c r="IOR4484" s="24"/>
      <c r="IOS4484" s="24"/>
      <c r="IOT4484" s="24"/>
      <c r="IOU4484" s="24"/>
      <c r="IOV4484" s="24"/>
      <c r="IOW4484" s="24"/>
      <c r="IOX4484" s="24"/>
      <c r="IOY4484" s="24"/>
      <c r="IOZ4484" s="24"/>
      <c r="IPA4484" s="24"/>
      <c r="IPB4484" s="24"/>
      <c r="IPC4484" s="24"/>
      <c r="IPD4484" s="24"/>
      <c r="IPE4484" s="24"/>
      <c r="IPF4484" s="24"/>
      <c r="IPG4484" s="24"/>
      <c r="IPH4484" s="24"/>
      <c r="IPI4484" s="24"/>
      <c r="IPJ4484" s="24"/>
      <c r="IPK4484" s="24"/>
      <c r="IPL4484" s="24"/>
      <c r="IPM4484" s="24"/>
      <c r="IPN4484" s="24"/>
      <c r="IPO4484" s="24"/>
      <c r="IPP4484" s="24"/>
      <c r="IPQ4484" s="24"/>
      <c r="IPR4484" s="24"/>
      <c r="IPS4484" s="24"/>
      <c r="IPT4484" s="24"/>
      <c r="IPU4484" s="24"/>
      <c r="IPV4484" s="24"/>
      <c r="IPW4484" s="24"/>
      <c r="IPX4484" s="24"/>
      <c r="IPY4484" s="24"/>
      <c r="IPZ4484" s="24"/>
      <c r="IQA4484" s="24"/>
      <c r="IQB4484" s="24"/>
      <c r="IQC4484" s="24"/>
      <c r="IQD4484" s="24"/>
      <c r="IQE4484" s="24"/>
      <c r="IQF4484" s="24"/>
      <c r="IQG4484" s="24"/>
      <c r="IQH4484" s="24"/>
      <c r="IQI4484" s="24"/>
      <c r="IQJ4484" s="24"/>
      <c r="IQK4484" s="24"/>
      <c r="IQL4484" s="24"/>
      <c r="IQM4484" s="24"/>
      <c r="IQN4484" s="24"/>
      <c r="IQO4484" s="24"/>
      <c r="IQP4484" s="24"/>
      <c r="IQQ4484" s="24"/>
      <c r="IQR4484" s="24"/>
      <c r="IQS4484" s="24"/>
      <c r="IQT4484" s="24"/>
      <c r="IQU4484" s="24"/>
      <c r="IQV4484" s="24"/>
      <c r="IQW4484" s="24"/>
      <c r="IQX4484" s="24"/>
      <c r="IQY4484" s="24"/>
      <c r="IQZ4484" s="24"/>
      <c r="IRA4484" s="24"/>
      <c r="IRB4484" s="24"/>
      <c r="IRC4484" s="24"/>
      <c r="IRD4484" s="24"/>
      <c r="IRE4484" s="24"/>
      <c r="IRF4484" s="24"/>
      <c r="IRG4484" s="24"/>
      <c r="IRH4484" s="24"/>
      <c r="IRI4484" s="24"/>
      <c r="IRJ4484" s="24"/>
      <c r="IRK4484" s="24"/>
      <c r="IRL4484" s="24"/>
      <c r="IRM4484" s="24"/>
      <c r="IRN4484" s="24"/>
      <c r="IRO4484" s="24"/>
      <c r="IRP4484" s="24"/>
      <c r="IRQ4484" s="24"/>
      <c r="IRR4484" s="24"/>
      <c r="IRS4484" s="24"/>
      <c r="IRT4484" s="24"/>
      <c r="IRU4484" s="24"/>
      <c r="IRV4484" s="24"/>
      <c r="IRW4484" s="24"/>
      <c r="IRX4484" s="24"/>
      <c r="IRY4484" s="24"/>
      <c r="IRZ4484" s="24"/>
      <c r="ISA4484" s="24"/>
      <c r="ISB4484" s="24"/>
      <c r="ISC4484" s="24"/>
      <c r="ISD4484" s="24"/>
      <c r="ISE4484" s="24"/>
      <c r="ISF4484" s="24"/>
      <c r="ISG4484" s="24"/>
      <c r="ISH4484" s="24"/>
      <c r="ISI4484" s="24"/>
      <c r="ISJ4484" s="24"/>
      <c r="ISK4484" s="24"/>
      <c r="ISL4484" s="24"/>
      <c r="ISM4484" s="24"/>
      <c r="ISN4484" s="24"/>
      <c r="ISO4484" s="24"/>
      <c r="ISP4484" s="24"/>
      <c r="ISQ4484" s="24"/>
      <c r="ISR4484" s="24"/>
      <c r="ISS4484" s="24"/>
      <c r="IST4484" s="24"/>
      <c r="ISU4484" s="24"/>
      <c r="ISV4484" s="24"/>
      <c r="ISW4484" s="24"/>
      <c r="ISX4484" s="24"/>
      <c r="ISY4484" s="24"/>
      <c r="ISZ4484" s="24"/>
      <c r="ITA4484" s="24"/>
      <c r="ITB4484" s="24"/>
      <c r="ITC4484" s="24"/>
      <c r="ITD4484" s="24"/>
      <c r="ITE4484" s="24"/>
      <c r="ITF4484" s="24"/>
      <c r="ITG4484" s="24"/>
      <c r="ITH4484" s="24"/>
      <c r="ITI4484" s="24"/>
      <c r="ITJ4484" s="24"/>
      <c r="ITK4484" s="24"/>
      <c r="ITL4484" s="24"/>
      <c r="ITM4484" s="24"/>
      <c r="ITN4484" s="24"/>
      <c r="ITO4484" s="24"/>
      <c r="ITP4484" s="24"/>
      <c r="ITQ4484" s="24"/>
      <c r="ITR4484" s="24"/>
      <c r="ITS4484" s="24"/>
      <c r="ITT4484" s="24"/>
      <c r="ITU4484" s="24"/>
      <c r="ITV4484" s="24"/>
      <c r="ITW4484" s="24"/>
      <c r="ITX4484" s="24"/>
      <c r="ITY4484" s="24"/>
      <c r="ITZ4484" s="24"/>
      <c r="IUA4484" s="24"/>
      <c r="IUB4484" s="24"/>
      <c r="IUC4484" s="24"/>
      <c r="IUD4484" s="24"/>
      <c r="IUE4484" s="24"/>
      <c r="IUF4484" s="24"/>
      <c r="IUG4484" s="24"/>
      <c r="IUH4484" s="24"/>
      <c r="IUI4484" s="24"/>
      <c r="IUJ4484" s="24"/>
      <c r="IUK4484" s="24"/>
      <c r="IUL4484" s="24"/>
      <c r="IUM4484" s="24"/>
      <c r="IUN4484" s="24"/>
      <c r="IUO4484" s="24"/>
      <c r="IUP4484" s="24"/>
      <c r="IUQ4484" s="24"/>
      <c r="IUR4484" s="24"/>
      <c r="IUS4484" s="24"/>
      <c r="IUT4484" s="24"/>
      <c r="IUU4484" s="24"/>
      <c r="IUV4484" s="24"/>
      <c r="IUW4484" s="24"/>
      <c r="IUX4484" s="24"/>
      <c r="IUY4484" s="24"/>
      <c r="IUZ4484" s="24"/>
      <c r="IVA4484" s="24"/>
      <c r="IVB4484" s="24"/>
      <c r="IVC4484" s="24"/>
      <c r="IVD4484" s="24"/>
      <c r="IVE4484" s="24"/>
      <c r="IVF4484" s="24"/>
      <c r="IVG4484" s="24"/>
      <c r="IVH4484" s="24"/>
      <c r="IVI4484" s="24"/>
      <c r="IVJ4484" s="24"/>
      <c r="IVK4484" s="24"/>
      <c r="IVL4484" s="24"/>
      <c r="IVM4484" s="24"/>
      <c r="IVN4484" s="24"/>
      <c r="IVO4484" s="24"/>
      <c r="IVP4484" s="24"/>
      <c r="IVQ4484" s="24"/>
      <c r="IVR4484" s="24"/>
      <c r="IVS4484" s="24"/>
      <c r="IVT4484" s="24"/>
      <c r="IVU4484" s="24"/>
      <c r="IVV4484" s="24"/>
      <c r="IVW4484" s="24"/>
      <c r="IVX4484" s="24"/>
      <c r="IVY4484" s="24"/>
      <c r="IVZ4484" s="24"/>
      <c r="IWA4484" s="24"/>
      <c r="IWB4484" s="24"/>
      <c r="IWC4484" s="24"/>
      <c r="IWD4484" s="24"/>
      <c r="IWE4484" s="24"/>
      <c r="IWF4484" s="24"/>
      <c r="IWG4484" s="24"/>
      <c r="IWH4484" s="24"/>
      <c r="IWI4484" s="24"/>
      <c r="IWJ4484" s="24"/>
      <c r="IWK4484" s="24"/>
      <c r="IWL4484" s="24"/>
      <c r="IWM4484" s="24"/>
      <c r="IWN4484" s="24"/>
      <c r="IWO4484" s="24"/>
      <c r="IWP4484" s="24"/>
      <c r="IWQ4484" s="24"/>
      <c r="IWR4484" s="24"/>
      <c r="IWS4484" s="24"/>
      <c r="IWT4484" s="24"/>
      <c r="IWU4484" s="24"/>
      <c r="IWV4484" s="24"/>
      <c r="IWW4484" s="24"/>
      <c r="IWX4484" s="24"/>
      <c r="IWY4484" s="24"/>
      <c r="IWZ4484" s="24"/>
      <c r="IXA4484" s="24"/>
      <c r="IXB4484" s="24"/>
      <c r="IXC4484" s="24"/>
      <c r="IXD4484" s="24"/>
      <c r="IXE4484" s="24"/>
      <c r="IXF4484" s="24"/>
      <c r="IXG4484" s="24"/>
      <c r="IXH4484" s="24"/>
      <c r="IXI4484" s="24"/>
      <c r="IXJ4484" s="24"/>
      <c r="IXK4484" s="24"/>
      <c r="IXL4484" s="24"/>
      <c r="IXM4484" s="24"/>
      <c r="IXN4484" s="24"/>
      <c r="IXO4484" s="24"/>
      <c r="IXP4484" s="24"/>
      <c r="IXQ4484" s="24"/>
      <c r="IXR4484" s="24"/>
      <c r="IXS4484" s="24"/>
      <c r="IXT4484" s="24"/>
      <c r="IXU4484" s="24"/>
      <c r="IXV4484" s="24"/>
      <c r="IXW4484" s="24"/>
      <c r="IXX4484" s="24"/>
      <c r="IXY4484" s="24"/>
      <c r="IXZ4484" s="24"/>
      <c r="IYA4484" s="24"/>
      <c r="IYB4484" s="24"/>
      <c r="IYC4484" s="24"/>
      <c r="IYD4484" s="24"/>
      <c r="IYE4484" s="24"/>
      <c r="IYF4484" s="24"/>
      <c r="IYG4484" s="24"/>
      <c r="IYH4484" s="24"/>
      <c r="IYI4484" s="24"/>
      <c r="IYJ4484" s="24"/>
      <c r="IYK4484" s="24"/>
      <c r="IYL4484" s="24"/>
      <c r="IYM4484" s="24"/>
      <c r="IYN4484" s="24"/>
      <c r="IYO4484" s="24"/>
      <c r="IYP4484" s="24"/>
      <c r="IYQ4484" s="24"/>
      <c r="IYR4484" s="24"/>
      <c r="IYS4484" s="24"/>
      <c r="IYT4484" s="24"/>
      <c r="IYU4484" s="24"/>
      <c r="IYV4484" s="24"/>
      <c r="IYW4484" s="24"/>
      <c r="IYX4484" s="24"/>
      <c r="IYY4484" s="24"/>
      <c r="IYZ4484" s="24"/>
      <c r="IZA4484" s="24"/>
      <c r="IZB4484" s="24"/>
      <c r="IZC4484" s="24"/>
      <c r="IZD4484" s="24"/>
      <c r="IZE4484" s="24"/>
      <c r="IZF4484" s="24"/>
      <c r="IZG4484" s="24"/>
      <c r="IZH4484" s="24"/>
      <c r="IZI4484" s="24"/>
      <c r="IZJ4484" s="24"/>
      <c r="IZK4484" s="24"/>
      <c r="IZL4484" s="24"/>
      <c r="IZM4484" s="24"/>
      <c r="IZN4484" s="24"/>
      <c r="IZO4484" s="24"/>
      <c r="IZP4484" s="24"/>
      <c r="IZQ4484" s="24"/>
      <c r="IZR4484" s="24"/>
      <c r="IZS4484" s="24"/>
      <c r="IZT4484" s="24"/>
      <c r="IZU4484" s="24"/>
      <c r="IZV4484" s="24"/>
      <c r="IZW4484" s="24"/>
      <c r="IZX4484" s="24"/>
      <c r="IZY4484" s="24"/>
      <c r="IZZ4484" s="24"/>
      <c r="JAA4484" s="24"/>
      <c r="JAB4484" s="24"/>
      <c r="JAC4484" s="24"/>
      <c r="JAD4484" s="24"/>
      <c r="JAE4484" s="24"/>
      <c r="JAF4484" s="24"/>
      <c r="JAG4484" s="24"/>
      <c r="JAH4484" s="24"/>
      <c r="JAI4484" s="24"/>
      <c r="JAJ4484" s="24"/>
      <c r="JAK4484" s="24"/>
      <c r="JAL4484" s="24"/>
      <c r="JAM4484" s="24"/>
      <c r="JAN4484" s="24"/>
      <c r="JAO4484" s="24"/>
      <c r="JAP4484" s="24"/>
      <c r="JAQ4484" s="24"/>
      <c r="JAR4484" s="24"/>
      <c r="JAS4484" s="24"/>
      <c r="JAT4484" s="24"/>
      <c r="JAU4484" s="24"/>
      <c r="JAV4484" s="24"/>
      <c r="JAW4484" s="24"/>
      <c r="JAX4484" s="24"/>
      <c r="JAY4484" s="24"/>
      <c r="JAZ4484" s="24"/>
      <c r="JBA4484" s="24"/>
      <c r="JBB4484" s="24"/>
      <c r="JBC4484" s="24"/>
      <c r="JBD4484" s="24"/>
      <c r="JBE4484" s="24"/>
      <c r="JBF4484" s="24"/>
      <c r="JBG4484" s="24"/>
      <c r="JBH4484" s="24"/>
      <c r="JBI4484" s="24"/>
      <c r="JBJ4484" s="24"/>
      <c r="JBK4484" s="24"/>
      <c r="JBL4484" s="24"/>
      <c r="JBM4484" s="24"/>
      <c r="JBN4484" s="24"/>
      <c r="JBO4484" s="24"/>
      <c r="JBP4484" s="24"/>
      <c r="JBQ4484" s="24"/>
      <c r="JBR4484" s="24"/>
      <c r="JBS4484" s="24"/>
      <c r="JBT4484" s="24"/>
      <c r="JBU4484" s="24"/>
      <c r="JBV4484" s="24"/>
      <c r="JBW4484" s="24"/>
      <c r="JBX4484" s="24"/>
      <c r="JBY4484" s="24"/>
      <c r="JBZ4484" s="24"/>
      <c r="JCA4484" s="24"/>
      <c r="JCB4484" s="24"/>
      <c r="JCC4484" s="24"/>
      <c r="JCD4484" s="24"/>
      <c r="JCE4484" s="24"/>
      <c r="JCF4484" s="24"/>
      <c r="JCG4484" s="24"/>
      <c r="JCH4484" s="24"/>
      <c r="JCI4484" s="24"/>
      <c r="JCJ4484" s="24"/>
      <c r="JCK4484" s="24"/>
      <c r="JCL4484" s="24"/>
      <c r="JCM4484" s="24"/>
      <c r="JCN4484" s="24"/>
      <c r="JCO4484" s="24"/>
      <c r="JCP4484" s="24"/>
      <c r="JCQ4484" s="24"/>
      <c r="JCR4484" s="24"/>
      <c r="JCS4484" s="24"/>
      <c r="JCT4484" s="24"/>
      <c r="JCU4484" s="24"/>
      <c r="JCV4484" s="24"/>
      <c r="JCW4484" s="24"/>
      <c r="JCX4484" s="24"/>
      <c r="JCY4484" s="24"/>
      <c r="JCZ4484" s="24"/>
      <c r="JDA4484" s="24"/>
      <c r="JDB4484" s="24"/>
      <c r="JDC4484" s="24"/>
      <c r="JDD4484" s="24"/>
      <c r="JDE4484" s="24"/>
      <c r="JDF4484" s="24"/>
      <c r="JDG4484" s="24"/>
      <c r="JDH4484" s="24"/>
      <c r="JDI4484" s="24"/>
      <c r="JDJ4484" s="24"/>
      <c r="JDK4484" s="24"/>
      <c r="JDL4484" s="24"/>
      <c r="JDM4484" s="24"/>
      <c r="JDN4484" s="24"/>
      <c r="JDO4484" s="24"/>
      <c r="JDP4484" s="24"/>
      <c r="JDQ4484" s="24"/>
      <c r="JDR4484" s="24"/>
      <c r="JDS4484" s="24"/>
      <c r="JDT4484" s="24"/>
      <c r="JDU4484" s="24"/>
      <c r="JDV4484" s="24"/>
      <c r="JDW4484" s="24"/>
      <c r="JDX4484" s="24"/>
      <c r="JDY4484" s="24"/>
      <c r="JDZ4484" s="24"/>
      <c r="JEA4484" s="24"/>
      <c r="JEB4484" s="24"/>
      <c r="JEC4484" s="24"/>
      <c r="JED4484" s="24"/>
      <c r="JEE4484" s="24"/>
      <c r="JEF4484" s="24"/>
      <c r="JEG4484" s="24"/>
      <c r="JEH4484" s="24"/>
      <c r="JEI4484" s="24"/>
      <c r="JEJ4484" s="24"/>
      <c r="JEK4484" s="24"/>
      <c r="JEL4484" s="24"/>
      <c r="JEM4484" s="24"/>
      <c r="JEN4484" s="24"/>
      <c r="JEO4484" s="24"/>
      <c r="JEP4484" s="24"/>
      <c r="JEQ4484" s="24"/>
      <c r="JER4484" s="24"/>
      <c r="JES4484" s="24"/>
      <c r="JET4484" s="24"/>
      <c r="JEU4484" s="24"/>
      <c r="JEV4484" s="24"/>
      <c r="JEW4484" s="24"/>
      <c r="JEX4484" s="24"/>
      <c r="JEY4484" s="24"/>
      <c r="JEZ4484" s="24"/>
      <c r="JFA4484" s="24"/>
      <c r="JFB4484" s="24"/>
      <c r="JFC4484" s="24"/>
      <c r="JFD4484" s="24"/>
      <c r="JFE4484" s="24"/>
      <c r="JFF4484" s="24"/>
      <c r="JFG4484" s="24"/>
      <c r="JFH4484" s="24"/>
      <c r="JFI4484" s="24"/>
      <c r="JFJ4484" s="24"/>
      <c r="JFK4484" s="24"/>
      <c r="JFL4484" s="24"/>
      <c r="JFM4484" s="24"/>
      <c r="JFN4484" s="24"/>
      <c r="JFO4484" s="24"/>
      <c r="JFP4484" s="24"/>
      <c r="JFQ4484" s="24"/>
      <c r="JFR4484" s="24"/>
      <c r="JFS4484" s="24"/>
      <c r="JFT4484" s="24"/>
      <c r="JFU4484" s="24"/>
      <c r="JFV4484" s="24"/>
      <c r="JFW4484" s="24"/>
      <c r="JFX4484" s="24"/>
      <c r="JFY4484" s="24"/>
      <c r="JFZ4484" s="24"/>
      <c r="JGA4484" s="24"/>
      <c r="JGB4484" s="24"/>
      <c r="JGC4484" s="24"/>
      <c r="JGD4484" s="24"/>
      <c r="JGE4484" s="24"/>
      <c r="JGF4484" s="24"/>
      <c r="JGG4484" s="24"/>
      <c r="JGH4484" s="24"/>
      <c r="JGI4484" s="24"/>
      <c r="JGJ4484" s="24"/>
      <c r="JGK4484" s="24"/>
      <c r="JGL4484" s="24"/>
      <c r="JGM4484" s="24"/>
      <c r="JGN4484" s="24"/>
      <c r="JGO4484" s="24"/>
      <c r="JGP4484" s="24"/>
      <c r="JGQ4484" s="24"/>
      <c r="JGR4484" s="24"/>
      <c r="JGS4484" s="24"/>
      <c r="JGT4484" s="24"/>
      <c r="JGU4484" s="24"/>
      <c r="JGV4484" s="24"/>
      <c r="JGW4484" s="24"/>
      <c r="JGX4484" s="24"/>
      <c r="JGY4484" s="24"/>
      <c r="JGZ4484" s="24"/>
      <c r="JHA4484" s="24"/>
      <c r="JHB4484" s="24"/>
      <c r="JHC4484" s="24"/>
      <c r="JHD4484" s="24"/>
      <c r="JHE4484" s="24"/>
      <c r="JHF4484" s="24"/>
      <c r="JHG4484" s="24"/>
      <c r="JHH4484" s="24"/>
      <c r="JHI4484" s="24"/>
      <c r="JHJ4484" s="24"/>
      <c r="JHK4484" s="24"/>
      <c r="JHL4484" s="24"/>
      <c r="JHM4484" s="24"/>
      <c r="JHN4484" s="24"/>
      <c r="JHO4484" s="24"/>
      <c r="JHP4484" s="24"/>
      <c r="JHQ4484" s="24"/>
      <c r="JHR4484" s="24"/>
      <c r="JHS4484" s="24"/>
      <c r="JHT4484" s="24"/>
      <c r="JHU4484" s="24"/>
      <c r="JHV4484" s="24"/>
      <c r="JHW4484" s="24"/>
      <c r="JHX4484" s="24"/>
      <c r="JHY4484" s="24"/>
      <c r="JHZ4484" s="24"/>
      <c r="JIA4484" s="24"/>
      <c r="JIB4484" s="24"/>
      <c r="JIC4484" s="24"/>
      <c r="JID4484" s="24"/>
      <c r="JIE4484" s="24"/>
      <c r="JIF4484" s="24"/>
      <c r="JIG4484" s="24"/>
      <c r="JIH4484" s="24"/>
      <c r="JII4484" s="24"/>
      <c r="JIJ4484" s="24"/>
      <c r="JIK4484" s="24"/>
      <c r="JIL4484" s="24"/>
      <c r="JIM4484" s="24"/>
      <c r="JIN4484" s="24"/>
      <c r="JIO4484" s="24"/>
      <c r="JIP4484" s="24"/>
      <c r="JIQ4484" s="24"/>
      <c r="JIR4484" s="24"/>
      <c r="JIS4484" s="24"/>
      <c r="JIT4484" s="24"/>
      <c r="JIU4484" s="24"/>
      <c r="JIV4484" s="24"/>
      <c r="JIW4484" s="24"/>
      <c r="JIX4484" s="24"/>
      <c r="JIY4484" s="24"/>
      <c r="JIZ4484" s="24"/>
      <c r="JJA4484" s="24"/>
      <c r="JJB4484" s="24"/>
      <c r="JJC4484" s="24"/>
      <c r="JJD4484" s="24"/>
      <c r="JJE4484" s="24"/>
      <c r="JJF4484" s="24"/>
      <c r="JJG4484" s="24"/>
      <c r="JJH4484" s="24"/>
      <c r="JJI4484" s="24"/>
      <c r="JJJ4484" s="24"/>
      <c r="JJK4484" s="24"/>
      <c r="JJL4484" s="24"/>
      <c r="JJM4484" s="24"/>
      <c r="JJN4484" s="24"/>
      <c r="JJO4484" s="24"/>
      <c r="JJP4484" s="24"/>
      <c r="JJQ4484" s="24"/>
      <c r="JJR4484" s="24"/>
      <c r="JJS4484" s="24"/>
      <c r="JJT4484" s="24"/>
      <c r="JJU4484" s="24"/>
      <c r="JJV4484" s="24"/>
      <c r="JJW4484" s="24"/>
      <c r="JJX4484" s="24"/>
      <c r="JJY4484" s="24"/>
      <c r="JJZ4484" s="24"/>
      <c r="JKA4484" s="24"/>
      <c r="JKB4484" s="24"/>
      <c r="JKC4484" s="24"/>
      <c r="JKD4484" s="24"/>
      <c r="JKE4484" s="24"/>
      <c r="JKF4484" s="24"/>
      <c r="JKG4484" s="24"/>
      <c r="JKH4484" s="24"/>
      <c r="JKI4484" s="24"/>
      <c r="JKJ4484" s="24"/>
      <c r="JKK4484" s="24"/>
      <c r="JKL4484" s="24"/>
      <c r="JKM4484" s="24"/>
      <c r="JKN4484" s="24"/>
      <c r="JKO4484" s="24"/>
      <c r="JKP4484" s="24"/>
      <c r="JKQ4484" s="24"/>
      <c r="JKR4484" s="24"/>
      <c r="JKS4484" s="24"/>
      <c r="JKT4484" s="24"/>
      <c r="JKU4484" s="24"/>
      <c r="JKV4484" s="24"/>
      <c r="JKW4484" s="24"/>
      <c r="JKX4484" s="24"/>
      <c r="JKY4484" s="24"/>
      <c r="JKZ4484" s="24"/>
      <c r="JLA4484" s="24"/>
      <c r="JLB4484" s="24"/>
      <c r="JLC4484" s="24"/>
      <c r="JLD4484" s="24"/>
      <c r="JLE4484" s="24"/>
      <c r="JLF4484" s="24"/>
      <c r="JLG4484" s="24"/>
      <c r="JLH4484" s="24"/>
      <c r="JLI4484" s="24"/>
      <c r="JLJ4484" s="24"/>
      <c r="JLK4484" s="24"/>
      <c r="JLL4484" s="24"/>
      <c r="JLM4484" s="24"/>
      <c r="JLN4484" s="24"/>
      <c r="JLO4484" s="24"/>
      <c r="JLP4484" s="24"/>
      <c r="JLQ4484" s="24"/>
      <c r="JLR4484" s="24"/>
      <c r="JLS4484" s="24"/>
      <c r="JLT4484" s="24"/>
      <c r="JLU4484" s="24"/>
      <c r="JLV4484" s="24"/>
      <c r="JLW4484" s="24"/>
      <c r="JLX4484" s="24"/>
      <c r="JLY4484" s="24"/>
      <c r="JLZ4484" s="24"/>
      <c r="JMA4484" s="24"/>
      <c r="JMB4484" s="24"/>
      <c r="JMC4484" s="24"/>
      <c r="JMD4484" s="24"/>
      <c r="JME4484" s="24"/>
      <c r="JMF4484" s="24"/>
      <c r="JMG4484" s="24"/>
      <c r="JMH4484" s="24"/>
      <c r="JMI4484" s="24"/>
      <c r="JMJ4484" s="24"/>
      <c r="JMK4484" s="24"/>
      <c r="JML4484" s="24"/>
      <c r="JMM4484" s="24"/>
      <c r="JMN4484" s="24"/>
      <c r="JMO4484" s="24"/>
      <c r="JMP4484" s="24"/>
      <c r="JMQ4484" s="24"/>
      <c r="JMR4484" s="24"/>
      <c r="JMS4484" s="24"/>
      <c r="JMT4484" s="24"/>
      <c r="JMU4484" s="24"/>
      <c r="JMV4484" s="24"/>
      <c r="JMW4484" s="24"/>
      <c r="JMX4484" s="24"/>
      <c r="JMY4484" s="24"/>
      <c r="JMZ4484" s="24"/>
      <c r="JNA4484" s="24"/>
      <c r="JNB4484" s="24"/>
      <c r="JNC4484" s="24"/>
      <c r="JND4484" s="24"/>
      <c r="JNE4484" s="24"/>
      <c r="JNF4484" s="24"/>
      <c r="JNG4484" s="24"/>
      <c r="JNH4484" s="24"/>
      <c r="JNI4484" s="24"/>
      <c r="JNJ4484" s="24"/>
      <c r="JNK4484" s="24"/>
      <c r="JNL4484" s="24"/>
      <c r="JNM4484" s="24"/>
      <c r="JNN4484" s="24"/>
      <c r="JNO4484" s="24"/>
      <c r="JNP4484" s="24"/>
      <c r="JNQ4484" s="24"/>
      <c r="JNR4484" s="24"/>
      <c r="JNS4484" s="24"/>
      <c r="JNT4484" s="24"/>
      <c r="JNU4484" s="24"/>
      <c r="JNV4484" s="24"/>
      <c r="JNW4484" s="24"/>
      <c r="JNX4484" s="24"/>
      <c r="JNY4484" s="24"/>
      <c r="JNZ4484" s="24"/>
      <c r="JOA4484" s="24"/>
      <c r="JOB4484" s="24"/>
      <c r="JOC4484" s="24"/>
      <c r="JOD4484" s="24"/>
      <c r="JOE4484" s="24"/>
      <c r="JOF4484" s="24"/>
      <c r="JOG4484" s="24"/>
      <c r="JOH4484" s="24"/>
      <c r="JOI4484" s="24"/>
      <c r="JOJ4484" s="24"/>
      <c r="JOK4484" s="24"/>
      <c r="JOL4484" s="24"/>
      <c r="JOM4484" s="24"/>
      <c r="JON4484" s="24"/>
      <c r="JOO4484" s="24"/>
      <c r="JOP4484" s="24"/>
      <c r="JOQ4484" s="24"/>
      <c r="JOR4484" s="24"/>
      <c r="JOS4484" s="24"/>
      <c r="JOT4484" s="24"/>
      <c r="JOU4484" s="24"/>
      <c r="JOV4484" s="24"/>
      <c r="JOW4484" s="24"/>
      <c r="JOX4484" s="24"/>
      <c r="JOY4484" s="24"/>
      <c r="JOZ4484" s="24"/>
      <c r="JPA4484" s="24"/>
      <c r="JPB4484" s="24"/>
      <c r="JPC4484" s="24"/>
      <c r="JPD4484" s="24"/>
      <c r="JPE4484" s="24"/>
      <c r="JPF4484" s="24"/>
      <c r="JPG4484" s="24"/>
      <c r="JPH4484" s="24"/>
      <c r="JPI4484" s="24"/>
      <c r="JPJ4484" s="24"/>
      <c r="JPK4484" s="24"/>
      <c r="JPL4484" s="24"/>
      <c r="JPM4484" s="24"/>
      <c r="JPN4484" s="24"/>
      <c r="JPO4484" s="24"/>
      <c r="JPP4484" s="24"/>
      <c r="JPQ4484" s="24"/>
      <c r="JPR4484" s="24"/>
      <c r="JPS4484" s="24"/>
      <c r="JPT4484" s="24"/>
      <c r="JPU4484" s="24"/>
      <c r="JPV4484" s="24"/>
      <c r="JPW4484" s="24"/>
      <c r="JPX4484" s="24"/>
      <c r="JPY4484" s="24"/>
      <c r="JPZ4484" s="24"/>
      <c r="JQA4484" s="24"/>
      <c r="JQB4484" s="24"/>
      <c r="JQC4484" s="24"/>
      <c r="JQD4484" s="24"/>
      <c r="JQE4484" s="24"/>
      <c r="JQF4484" s="24"/>
      <c r="JQG4484" s="24"/>
      <c r="JQH4484" s="24"/>
      <c r="JQI4484" s="24"/>
      <c r="JQJ4484" s="24"/>
      <c r="JQK4484" s="24"/>
      <c r="JQL4484" s="24"/>
      <c r="JQM4484" s="24"/>
      <c r="JQN4484" s="24"/>
      <c r="JQO4484" s="24"/>
      <c r="JQP4484" s="24"/>
      <c r="JQQ4484" s="24"/>
      <c r="JQR4484" s="24"/>
      <c r="JQS4484" s="24"/>
      <c r="JQT4484" s="24"/>
      <c r="JQU4484" s="24"/>
      <c r="JQV4484" s="24"/>
      <c r="JQW4484" s="24"/>
      <c r="JQX4484" s="24"/>
      <c r="JQY4484" s="24"/>
      <c r="JQZ4484" s="24"/>
      <c r="JRA4484" s="24"/>
      <c r="JRB4484" s="24"/>
      <c r="JRC4484" s="24"/>
      <c r="JRD4484" s="24"/>
      <c r="JRE4484" s="24"/>
      <c r="JRF4484" s="24"/>
      <c r="JRG4484" s="24"/>
      <c r="JRH4484" s="24"/>
      <c r="JRI4484" s="24"/>
      <c r="JRJ4484" s="24"/>
      <c r="JRK4484" s="24"/>
      <c r="JRL4484" s="24"/>
      <c r="JRM4484" s="24"/>
      <c r="JRN4484" s="24"/>
      <c r="JRO4484" s="24"/>
      <c r="JRP4484" s="24"/>
      <c r="JRQ4484" s="24"/>
      <c r="JRR4484" s="24"/>
      <c r="JRS4484" s="24"/>
      <c r="JRT4484" s="24"/>
      <c r="JRU4484" s="24"/>
      <c r="JRV4484" s="24"/>
      <c r="JRW4484" s="24"/>
      <c r="JRX4484" s="24"/>
      <c r="JRY4484" s="24"/>
      <c r="JRZ4484" s="24"/>
      <c r="JSA4484" s="24"/>
      <c r="JSB4484" s="24"/>
      <c r="JSC4484" s="24"/>
      <c r="JSD4484" s="24"/>
      <c r="JSE4484" s="24"/>
      <c r="JSF4484" s="24"/>
      <c r="JSG4484" s="24"/>
      <c r="JSH4484" s="24"/>
      <c r="JSI4484" s="24"/>
      <c r="JSJ4484" s="24"/>
      <c r="JSK4484" s="24"/>
      <c r="JSL4484" s="24"/>
      <c r="JSM4484" s="24"/>
      <c r="JSN4484" s="24"/>
      <c r="JSO4484" s="24"/>
      <c r="JSP4484" s="24"/>
      <c r="JSQ4484" s="24"/>
      <c r="JSR4484" s="24"/>
      <c r="JSS4484" s="24"/>
      <c r="JST4484" s="24"/>
      <c r="JSU4484" s="24"/>
      <c r="JSV4484" s="24"/>
      <c r="JSW4484" s="24"/>
      <c r="JSX4484" s="24"/>
      <c r="JSY4484" s="24"/>
      <c r="JSZ4484" s="24"/>
      <c r="JTA4484" s="24"/>
      <c r="JTB4484" s="24"/>
      <c r="JTC4484" s="24"/>
      <c r="JTD4484" s="24"/>
      <c r="JTE4484" s="24"/>
      <c r="JTF4484" s="24"/>
      <c r="JTG4484" s="24"/>
      <c r="JTH4484" s="24"/>
      <c r="JTI4484" s="24"/>
      <c r="JTJ4484" s="24"/>
      <c r="JTK4484" s="24"/>
      <c r="JTL4484" s="24"/>
      <c r="JTM4484" s="24"/>
      <c r="JTN4484" s="24"/>
      <c r="JTO4484" s="24"/>
      <c r="JTP4484" s="24"/>
      <c r="JTQ4484" s="24"/>
      <c r="JTR4484" s="24"/>
      <c r="JTS4484" s="24"/>
      <c r="JTT4484" s="24"/>
      <c r="JTU4484" s="24"/>
      <c r="JTV4484" s="24"/>
      <c r="JTW4484" s="24"/>
      <c r="JTX4484" s="24"/>
      <c r="JTY4484" s="24"/>
      <c r="JTZ4484" s="24"/>
      <c r="JUA4484" s="24"/>
      <c r="JUB4484" s="24"/>
      <c r="JUC4484" s="24"/>
      <c r="JUD4484" s="24"/>
      <c r="JUE4484" s="24"/>
      <c r="JUF4484" s="24"/>
      <c r="JUG4484" s="24"/>
      <c r="JUH4484" s="24"/>
      <c r="JUI4484" s="24"/>
      <c r="JUJ4484" s="24"/>
      <c r="JUK4484" s="24"/>
      <c r="JUL4484" s="24"/>
      <c r="JUM4484" s="24"/>
      <c r="JUN4484" s="24"/>
      <c r="JUO4484" s="24"/>
      <c r="JUP4484" s="24"/>
      <c r="JUQ4484" s="24"/>
      <c r="JUR4484" s="24"/>
      <c r="JUS4484" s="24"/>
      <c r="JUT4484" s="24"/>
      <c r="JUU4484" s="24"/>
      <c r="JUV4484" s="24"/>
      <c r="JUW4484" s="24"/>
      <c r="JUX4484" s="24"/>
      <c r="JUY4484" s="24"/>
      <c r="JUZ4484" s="24"/>
      <c r="JVA4484" s="24"/>
      <c r="JVB4484" s="24"/>
      <c r="JVC4484" s="24"/>
      <c r="JVD4484" s="24"/>
      <c r="JVE4484" s="24"/>
      <c r="JVF4484" s="24"/>
      <c r="JVG4484" s="24"/>
      <c r="JVH4484" s="24"/>
      <c r="JVI4484" s="24"/>
      <c r="JVJ4484" s="24"/>
      <c r="JVK4484" s="24"/>
      <c r="JVL4484" s="24"/>
      <c r="JVM4484" s="24"/>
      <c r="JVN4484" s="24"/>
      <c r="JVO4484" s="24"/>
      <c r="JVP4484" s="24"/>
      <c r="JVQ4484" s="24"/>
      <c r="JVR4484" s="24"/>
      <c r="JVS4484" s="24"/>
      <c r="JVT4484" s="24"/>
      <c r="JVU4484" s="24"/>
      <c r="JVV4484" s="24"/>
      <c r="JVW4484" s="24"/>
      <c r="JVX4484" s="24"/>
      <c r="JVY4484" s="24"/>
      <c r="JVZ4484" s="24"/>
      <c r="JWA4484" s="24"/>
      <c r="JWB4484" s="24"/>
      <c r="JWC4484" s="24"/>
      <c r="JWD4484" s="24"/>
      <c r="JWE4484" s="24"/>
      <c r="JWF4484" s="24"/>
      <c r="JWG4484" s="24"/>
      <c r="JWH4484" s="24"/>
      <c r="JWI4484" s="24"/>
      <c r="JWJ4484" s="24"/>
      <c r="JWK4484" s="24"/>
      <c r="JWL4484" s="24"/>
      <c r="JWM4484" s="24"/>
      <c r="JWN4484" s="24"/>
      <c r="JWO4484" s="24"/>
      <c r="JWP4484" s="24"/>
      <c r="JWQ4484" s="24"/>
      <c r="JWR4484" s="24"/>
      <c r="JWS4484" s="24"/>
      <c r="JWT4484" s="24"/>
      <c r="JWU4484" s="24"/>
      <c r="JWV4484" s="24"/>
      <c r="JWW4484" s="24"/>
      <c r="JWX4484" s="24"/>
      <c r="JWY4484" s="24"/>
      <c r="JWZ4484" s="24"/>
      <c r="JXA4484" s="24"/>
      <c r="JXB4484" s="24"/>
      <c r="JXC4484" s="24"/>
      <c r="JXD4484" s="24"/>
      <c r="JXE4484" s="24"/>
      <c r="JXF4484" s="24"/>
      <c r="JXG4484" s="24"/>
      <c r="JXH4484" s="24"/>
      <c r="JXI4484" s="24"/>
      <c r="JXJ4484" s="24"/>
      <c r="JXK4484" s="24"/>
      <c r="JXL4484" s="24"/>
      <c r="JXM4484" s="24"/>
      <c r="JXN4484" s="24"/>
      <c r="JXO4484" s="24"/>
      <c r="JXP4484" s="24"/>
      <c r="JXQ4484" s="24"/>
      <c r="JXR4484" s="24"/>
      <c r="JXS4484" s="24"/>
      <c r="JXT4484" s="24"/>
      <c r="JXU4484" s="24"/>
      <c r="JXV4484" s="24"/>
      <c r="JXW4484" s="24"/>
      <c r="JXX4484" s="24"/>
      <c r="JXY4484" s="24"/>
      <c r="JXZ4484" s="24"/>
      <c r="JYA4484" s="24"/>
      <c r="JYB4484" s="24"/>
      <c r="JYC4484" s="24"/>
      <c r="JYD4484" s="24"/>
      <c r="JYE4484" s="24"/>
      <c r="JYF4484" s="24"/>
      <c r="JYG4484" s="24"/>
      <c r="JYH4484" s="24"/>
      <c r="JYI4484" s="24"/>
      <c r="JYJ4484" s="24"/>
      <c r="JYK4484" s="24"/>
      <c r="JYL4484" s="24"/>
      <c r="JYM4484" s="24"/>
      <c r="JYN4484" s="24"/>
      <c r="JYO4484" s="24"/>
      <c r="JYP4484" s="24"/>
      <c r="JYQ4484" s="24"/>
      <c r="JYR4484" s="24"/>
      <c r="JYS4484" s="24"/>
      <c r="JYT4484" s="24"/>
      <c r="JYU4484" s="24"/>
      <c r="JYV4484" s="24"/>
      <c r="JYW4484" s="24"/>
      <c r="JYX4484" s="24"/>
      <c r="JYY4484" s="24"/>
      <c r="JYZ4484" s="24"/>
      <c r="JZA4484" s="24"/>
      <c r="JZB4484" s="24"/>
      <c r="JZC4484" s="24"/>
      <c r="JZD4484" s="24"/>
      <c r="JZE4484" s="24"/>
      <c r="JZF4484" s="24"/>
      <c r="JZG4484" s="24"/>
      <c r="JZH4484" s="24"/>
      <c r="JZI4484" s="24"/>
      <c r="JZJ4484" s="24"/>
      <c r="JZK4484" s="24"/>
      <c r="JZL4484" s="24"/>
      <c r="JZM4484" s="24"/>
      <c r="JZN4484" s="24"/>
      <c r="JZO4484" s="24"/>
      <c r="JZP4484" s="24"/>
      <c r="JZQ4484" s="24"/>
      <c r="JZR4484" s="24"/>
      <c r="JZS4484" s="24"/>
      <c r="JZT4484" s="24"/>
      <c r="JZU4484" s="24"/>
      <c r="JZV4484" s="24"/>
      <c r="JZW4484" s="24"/>
      <c r="JZX4484" s="24"/>
      <c r="JZY4484" s="24"/>
      <c r="JZZ4484" s="24"/>
      <c r="KAA4484" s="24"/>
      <c r="KAB4484" s="24"/>
      <c r="KAC4484" s="24"/>
      <c r="KAD4484" s="24"/>
      <c r="KAE4484" s="24"/>
      <c r="KAF4484" s="24"/>
      <c r="KAG4484" s="24"/>
      <c r="KAH4484" s="24"/>
      <c r="KAI4484" s="24"/>
      <c r="KAJ4484" s="24"/>
      <c r="KAK4484" s="24"/>
      <c r="KAL4484" s="24"/>
      <c r="KAM4484" s="24"/>
      <c r="KAN4484" s="24"/>
      <c r="KAO4484" s="24"/>
      <c r="KAP4484" s="24"/>
      <c r="KAQ4484" s="24"/>
      <c r="KAR4484" s="24"/>
      <c r="KAS4484" s="24"/>
      <c r="KAT4484" s="24"/>
      <c r="KAU4484" s="24"/>
      <c r="KAV4484" s="24"/>
      <c r="KAW4484" s="24"/>
      <c r="KAX4484" s="24"/>
      <c r="KAY4484" s="24"/>
      <c r="KAZ4484" s="24"/>
      <c r="KBA4484" s="24"/>
      <c r="KBB4484" s="24"/>
      <c r="KBC4484" s="24"/>
      <c r="KBD4484" s="24"/>
      <c r="KBE4484" s="24"/>
      <c r="KBF4484" s="24"/>
      <c r="KBG4484" s="24"/>
      <c r="KBH4484" s="24"/>
      <c r="KBI4484" s="24"/>
      <c r="KBJ4484" s="24"/>
      <c r="KBK4484" s="24"/>
      <c r="KBL4484" s="24"/>
      <c r="KBM4484" s="24"/>
      <c r="KBN4484" s="24"/>
      <c r="KBO4484" s="24"/>
      <c r="KBP4484" s="24"/>
      <c r="KBQ4484" s="24"/>
      <c r="KBR4484" s="24"/>
      <c r="KBS4484" s="24"/>
      <c r="KBT4484" s="24"/>
      <c r="KBU4484" s="24"/>
      <c r="KBV4484" s="24"/>
      <c r="KBW4484" s="24"/>
      <c r="KBX4484" s="24"/>
      <c r="KBY4484" s="24"/>
      <c r="KBZ4484" s="24"/>
      <c r="KCA4484" s="24"/>
      <c r="KCB4484" s="24"/>
      <c r="KCC4484" s="24"/>
      <c r="KCD4484" s="24"/>
      <c r="KCE4484" s="24"/>
      <c r="KCF4484" s="24"/>
      <c r="KCG4484" s="24"/>
      <c r="KCH4484" s="24"/>
      <c r="KCI4484" s="24"/>
      <c r="KCJ4484" s="24"/>
      <c r="KCK4484" s="24"/>
      <c r="KCL4484" s="24"/>
      <c r="KCM4484" s="24"/>
      <c r="KCN4484" s="24"/>
      <c r="KCO4484" s="24"/>
      <c r="KCP4484" s="24"/>
      <c r="KCQ4484" s="24"/>
      <c r="KCR4484" s="24"/>
      <c r="KCS4484" s="24"/>
      <c r="KCT4484" s="24"/>
      <c r="KCU4484" s="24"/>
      <c r="KCV4484" s="24"/>
      <c r="KCW4484" s="24"/>
      <c r="KCX4484" s="24"/>
      <c r="KCY4484" s="24"/>
      <c r="KCZ4484" s="24"/>
      <c r="KDA4484" s="24"/>
      <c r="KDB4484" s="24"/>
      <c r="KDC4484" s="24"/>
      <c r="KDD4484" s="24"/>
      <c r="KDE4484" s="24"/>
      <c r="KDF4484" s="24"/>
      <c r="KDG4484" s="24"/>
      <c r="KDH4484" s="24"/>
      <c r="KDI4484" s="24"/>
      <c r="KDJ4484" s="24"/>
      <c r="KDK4484" s="24"/>
      <c r="KDL4484" s="24"/>
      <c r="KDM4484" s="24"/>
      <c r="KDN4484" s="24"/>
      <c r="KDO4484" s="24"/>
      <c r="KDP4484" s="24"/>
      <c r="KDQ4484" s="24"/>
      <c r="KDR4484" s="24"/>
      <c r="KDS4484" s="24"/>
      <c r="KDT4484" s="24"/>
      <c r="KDU4484" s="24"/>
      <c r="KDV4484" s="24"/>
      <c r="KDW4484" s="24"/>
      <c r="KDX4484" s="24"/>
      <c r="KDY4484" s="24"/>
      <c r="KDZ4484" s="24"/>
      <c r="KEA4484" s="24"/>
      <c r="KEB4484" s="24"/>
      <c r="KEC4484" s="24"/>
      <c r="KED4484" s="24"/>
      <c r="KEE4484" s="24"/>
      <c r="KEF4484" s="24"/>
      <c r="KEG4484" s="24"/>
      <c r="KEH4484" s="24"/>
      <c r="KEI4484" s="24"/>
      <c r="KEJ4484" s="24"/>
      <c r="KEK4484" s="24"/>
      <c r="KEL4484" s="24"/>
      <c r="KEM4484" s="24"/>
      <c r="KEN4484" s="24"/>
      <c r="KEO4484" s="24"/>
      <c r="KEP4484" s="24"/>
      <c r="KEQ4484" s="24"/>
      <c r="KER4484" s="24"/>
      <c r="KES4484" s="24"/>
      <c r="KET4484" s="24"/>
      <c r="KEU4484" s="24"/>
      <c r="KEV4484" s="24"/>
      <c r="KEW4484" s="24"/>
      <c r="KEX4484" s="24"/>
      <c r="KEY4484" s="24"/>
      <c r="KEZ4484" s="24"/>
      <c r="KFA4484" s="24"/>
      <c r="KFB4484" s="24"/>
      <c r="KFC4484" s="24"/>
      <c r="KFD4484" s="24"/>
      <c r="KFE4484" s="24"/>
      <c r="KFF4484" s="24"/>
      <c r="KFG4484" s="24"/>
      <c r="KFH4484" s="24"/>
      <c r="KFI4484" s="24"/>
      <c r="KFJ4484" s="24"/>
      <c r="KFK4484" s="24"/>
      <c r="KFL4484" s="24"/>
      <c r="KFM4484" s="24"/>
      <c r="KFN4484" s="24"/>
      <c r="KFO4484" s="24"/>
      <c r="KFP4484" s="24"/>
      <c r="KFQ4484" s="24"/>
      <c r="KFR4484" s="24"/>
      <c r="KFS4484" s="24"/>
      <c r="KFT4484" s="24"/>
      <c r="KFU4484" s="24"/>
      <c r="KFV4484" s="24"/>
      <c r="KFW4484" s="24"/>
      <c r="KFX4484" s="24"/>
      <c r="KFY4484" s="24"/>
      <c r="KFZ4484" s="24"/>
      <c r="KGA4484" s="24"/>
      <c r="KGB4484" s="24"/>
      <c r="KGC4484" s="24"/>
      <c r="KGD4484" s="24"/>
      <c r="KGE4484" s="24"/>
      <c r="KGF4484" s="24"/>
      <c r="KGG4484" s="24"/>
      <c r="KGH4484" s="24"/>
      <c r="KGI4484" s="24"/>
      <c r="KGJ4484" s="24"/>
      <c r="KGK4484" s="24"/>
      <c r="KGL4484" s="24"/>
      <c r="KGM4484" s="24"/>
      <c r="KGN4484" s="24"/>
      <c r="KGO4484" s="24"/>
      <c r="KGP4484" s="24"/>
      <c r="KGQ4484" s="24"/>
      <c r="KGR4484" s="24"/>
      <c r="KGS4484" s="24"/>
      <c r="KGT4484" s="24"/>
      <c r="KGU4484" s="24"/>
      <c r="KGV4484" s="24"/>
      <c r="KGW4484" s="24"/>
      <c r="KGX4484" s="24"/>
      <c r="KGY4484" s="24"/>
      <c r="KGZ4484" s="24"/>
      <c r="KHA4484" s="24"/>
      <c r="KHB4484" s="24"/>
      <c r="KHC4484" s="24"/>
      <c r="KHD4484" s="24"/>
      <c r="KHE4484" s="24"/>
      <c r="KHF4484" s="24"/>
      <c r="KHG4484" s="24"/>
      <c r="KHH4484" s="24"/>
      <c r="KHI4484" s="24"/>
      <c r="KHJ4484" s="24"/>
      <c r="KHK4484" s="24"/>
      <c r="KHL4484" s="24"/>
      <c r="KHM4484" s="24"/>
      <c r="KHN4484" s="24"/>
      <c r="KHO4484" s="24"/>
      <c r="KHP4484" s="24"/>
      <c r="KHQ4484" s="24"/>
      <c r="KHR4484" s="24"/>
      <c r="KHS4484" s="24"/>
      <c r="KHT4484" s="24"/>
      <c r="KHU4484" s="24"/>
      <c r="KHV4484" s="24"/>
      <c r="KHW4484" s="24"/>
      <c r="KHX4484" s="24"/>
      <c r="KHY4484" s="24"/>
      <c r="KHZ4484" s="24"/>
      <c r="KIA4484" s="24"/>
      <c r="KIB4484" s="24"/>
      <c r="KIC4484" s="24"/>
      <c r="KID4484" s="24"/>
      <c r="KIE4484" s="24"/>
      <c r="KIF4484" s="24"/>
      <c r="KIG4484" s="24"/>
      <c r="KIH4484" s="24"/>
      <c r="KII4484" s="24"/>
      <c r="KIJ4484" s="24"/>
      <c r="KIK4484" s="24"/>
      <c r="KIL4484" s="24"/>
      <c r="KIM4484" s="24"/>
      <c r="KIN4484" s="24"/>
      <c r="KIO4484" s="24"/>
      <c r="KIP4484" s="24"/>
      <c r="KIQ4484" s="24"/>
      <c r="KIR4484" s="24"/>
      <c r="KIS4484" s="24"/>
      <c r="KIT4484" s="24"/>
      <c r="KIU4484" s="24"/>
      <c r="KIV4484" s="24"/>
      <c r="KIW4484" s="24"/>
      <c r="KIX4484" s="24"/>
      <c r="KIY4484" s="24"/>
      <c r="KIZ4484" s="24"/>
      <c r="KJA4484" s="24"/>
      <c r="KJB4484" s="24"/>
      <c r="KJC4484" s="24"/>
      <c r="KJD4484" s="24"/>
      <c r="KJE4484" s="24"/>
      <c r="KJF4484" s="24"/>
      <c r="KJG4484" s="24"/>
      <c r="KJH4484" s="24"/>
      <c r="KJI4484" s="24"/>
      <c r="KJJ4484" s="24"/>
      <c r="KJK4484" s="24"/>
      <c r="KJL4484" s="24"/>
      <c r="KJM4484" s="24"/>
      <c r="KJN4484" s="24"/>
      <c r="KJO4484" s="24"/>
      <c r="KJP4484" s="24"/>
      <c r="KJQ4484" s="24"/>
      <c r="KJR4484" s="24"/>
      <c r="KJS4484" s="24"/>
      <c r="KJT4484" s="24"/>
      <c r="KJU4484" s="24"/>
      <c r="KJV4484" s="24"/>
      <c r="KJW4484" s="24"/>
      <c r="KJX4484" s="24"/>
      <c r="KJY4484" s="24"/>
      <c r="KJZ4484" s="24"/>
      <c r="KKA4484" s="24"/>
      <c r="KKB4484" s="24"/>
      <c r="KKC4484" s="24"/>
      <c r="KKD4484" s="24"/>
      <c r="KKE4484" s="24"/>
      <c r="KKF4484" s="24"/>
      <c r="KKG4484" s="24"/>
      <c r="KKH4484" s="24"/>
      <c r="KKI4484" s="24"/>
      <c r="KKJ4484" s="24"/>
      <c r="KKK4484" s="24"/>
      <c r="KKL4484" s="24"/>
      <c r="KKM4484" s="24"/>
      <c r="KKN4484" s="24"/>
      <c r="KKO4484" s="24"/>
      <c r="KKP4484" s="24"/>
      <c r="KKQ4484" s="24"/>
      <c r="KKR4484" s="24"/>
      <c r="KKS4484" s="24"/>
      <c r="KKT4484" s="24"/>
      <c r="KKU4484" s="24"/>
      <c r="KKV4484" s="24"/>
      <c r="KKW4484" s="24"/>
      <c r="KKX4484" s="24"/>
      <c r="KKY4484" s="24"/>
      <c r="KKZ4484" s="24"/>
      <c r="KLA4484" s="24"/>
      <c r="KLB4484" s="24"/>
      <c r="KLC4484" s="24"/>
      <c r="KLD4484" s="24"/>
      <c r="KLE4484" s="24"/>
      <c r="KLF4484" s="24"/>
      <c r="KLG4484" s="24"/>
      <c r="KLH4484" s="24"/>
      <c r="KLI4484" s="24"/>
      <c r="KLJ4484" s="24"/>
      <c r="KLK4484" s="24"/>
      <c r="KLL4484" s="24"/>
      <c r="KLM4484" s="24"/>
      <c r="KLN4484" s="24"/>
      <c r="KLO4484" s="24"/>
      <c r="KLP4484" s="24"/>
      <c r="KLQ4484" s="24"/>
      <c r="KLR4484" s="24"/>
      <c r="KLS4484" s="24"/>
      <c r="KLT4484" s="24"/>
      <c r="KLU4484" s="24"/>
      <c r="KLV4484" s="24"/>
      <c r="KLW4484" s="24"/>
      <c r="KLX4484" s="24"/>
      <c r="KLY4484" s="24"/>
      <c r="KLZ4484" s="24"/>
      <c r="KMA4484" s="24"/>
      <c r="KMB4484" s="24"/>
      <c r="KMC4484" s="24"/>
      <c r="KMD4484" s="24"/>
      <c r="KME4484" s="24"/>
      <c r="KMF4484" s="24"/>
      <c r="KMG4484" s="24"/>
      <c r="KMH4484" s="24"/>
      <c r="KMI4484" s="24"/>
      <c r="KMJ4484" s="24"/>
      <c r="KMK4484" s="24"/>
      <c r="KML4484" s="24"/>
      <c r="KMM4484" s="24"/>
      <c r="KMN4484" s="24"/>
      <c r="KMO4484" s="24"/>
      <c r="KMP4484" s="24"/>
      <c r="KMQ4484" s="24"/>
      <c r="KMR4484" s="24"/>
      <c r="KMS4484" s="24"/>
      <c r="KMT4484" s="24"/>
      <c r="KMU4484" s="24"/>
      <c r="KMV4484" s="24"/>
      <c r="KMW4484" s="24"/>
      <c r="KMX4484" s="24"/>
      <c r="KMY4484" s="24"/>
      <c r="KMZ4484" s="24"/>
      <c r="KNA4484" s="24"/>
      <c r="KNB4484" s="24"/>
      <c r="KNC4484" s="24"/>
      <c r="KND4484" s="24"/>
      <c r="KNE4484" s="24"/>
      <c r="KNF4484" s="24"/>
      <c r="KNG4484" s="24"/>
      <c r="KNH4484" s="24"/>
      <c r="KNI4484" s="24"/>
      <c r="KNJ4484" s="24"/>
      <c r="KNK4484" s="24"/>
      <c r="KNL4484" s="24"/>
      <c r="KNM4484" s="24"/>
      <c r="KNN4484" s="24"/>
      <c r="KNO4484" s="24"/>
      <c r="KNP4484" s="24"/>
      <c r="KNQ4484" s="24"/>
      <c r="KNR4484" s="24"/>
      <c r="KNS4484" s="24"/>
      <c r="KNT4484" s="24"/>
      <c r="KNU4484" s="24"/>
      <c r="KNV4484" s="24"/>
      <c r="KNW4484" s="24"/>
      <c r="KNX4484" s="24"/>
      <c r="KNY4484" s="24"/>
      <c r="KNZ4484" s="24"/>
      <c r="KOA4484" s="24"/>
      <c r="KOB4484" s="24"/>
      <c r="KOC4484" s="24"/>
      <c r="KOD4484" s="24"/>
      <c r="KOE4484" s="24"/>
      <c r="KOF4484" s="24"/>
      <c r="KOG4484" s="24"/>
      <c r="KOH4484" s="24"/>
      <c r="KOI4484" s="24"/>
      <c r="KOJ4484" s="24"/>
      <c r="KOK4484" s="24"/>
      <c r="KOL4484" s="24"/>
      <c r="KOM4484" s="24"/>
      <c r="KON4484" s="24"/>
      <c r="KOO4484" s="24"/>
      <c r="KOP4484" s="24"/>
      <c r="KOQ4484" s="24"/>
      <c r="KOR4484" s="24"/>
      <c r="KOS4484" s="24"/>
      <c r="KOT4484" s="24"/>
      <c r="KOU4484" s="24"/>
      <c r="KOV4484" s="24"/>
      <c r="KOW4484" s="24"/>
      <c r="KOX4484" s="24"/>
      <c r="KOY4484" s="24"/>
      <c r="KOZ4484" s="24"/>
      <c r="KPA4484" s="24"/>
      <c r="KPB4484" s="24"/>
      <c r="KPC4484" s="24"/>
      <c r="KPD4484" s="24"/>
      <c r="KPE4484" s="24"/>
      <c r="KPF4484" s="24"/>
      <c r="KPG4484" s="24"/>
      <c r="KPH4484" s="24"/>
      <c r="KPI4484" s="24"/>
      <c r="KPJ4484" s="24"/>
      <c r="KPK4484" s="24"/>
      <c r="KPL4484" s="24"/>
      <c r="KPM4484" s="24"/>
      <c r="KPN4484" s="24"/>
      <c r="KPO4484" s="24"/>
      <c r="KPP4484" s="24"/>
      <c r="KPQ4484" s="24"/>
      <c r="KPR4484" s="24"/>
      <c r="KPS4484" s="24"/>
      <c r="KPT4484" s="24"/>
      <c r="KPU4484" s="24"/>
      <c r="KPV4484" s="24"/>
      <c r="KPW4484" s="24"/>
      <c r="KPX4484" s="24"/>
      <c r="KPY4484" s="24"/>
      <c r="KPZ4484" s="24"/>
      <c r="KQA4484" s="24"/>
      <c r="KQB4484" s="24"/>
      <c r="KQC4484" s="24"/>
      <c r="KQD4484" s="24"/>
      <c r="KQE4484" s="24"/>
      <c r="KQF4484" s="24"/>
      <c r="KQG4484" s="24"/>
      <c r="KQH4484" s="24"/>
      <c r="KQI4484" s="24"/>
      <c r="KQJ4484" s="24"/>
      <c r="KQK4484" s="24"/>
      <c r="KQL4484" s="24"/>
      <c r="KQM4484" s="24"/>
      <c r="KQN4484" s="24"/>
      <c r="KQO4484" s="24"/>
      <c r="KQP4484" s="24"/>
      <c r="KQQ4484" s="24"/>
      <c r="KQR4484" s="24"/>
      <c r="KQS4484" s="24"/>
      <c r="KQT4484" s="24"/>
      <c r="KQU4484" s="24"/>
      <c r="KQV4484" s="24"/>
      <c r="KQW4484" s="24"/>
      <c r="KQX4484" s="24"/>
      <c r="KQY4484" s="24"/>
      <c r="KQZ4484" s="24"/>
      <c r="KRA4484" s="24"/>
      <c r="KRB4484" s="24"/>
      <c r="KRC4484" s="24"/>
      <c r="KRD4484" s="24"/>
      <c r="KRE4484" s="24"/>
      <c r="KRF4484" s="24"/>
      <c r="KRG4484" s="24"/>
      <c r="KRH4484" s="24"/>
      <c r="KRI4484" s="24"/>
      <c r="KRJ4484" s="24"/>
      <c r="KRK4484" s="24"/>
      <c r="KRL4484" s="24"/>
      <c r="KRM4484" s="24"/>
      <c r="KRN4484" s="24"/>
      <c r="KRO4484" s="24"/>
      <c r="KRP4484" s="24"/>
      <c r="KRQ4484" s="24"/>
      <c r="KRR4484" s="24"/>
      <c r="KRS4484" s="24"/>
      <c r="KRT4484" s="24"/>
      <c r="KRU4484" s="24"/>
      <c r="KRV4484" s="24"/>
      <c r="KRW4484" s="24"/>
      <c r="KRX4484" s="24"/>
      <c r="KRY4484" s="24"/>
      <c r="KRZ4484" s="24"/>
      <c r="KSA4484" s="24"/>
      <c r="KSB4484" s="24"/>
      <c r="KSC4484" s="24"/>
      <c r="KSD4484" s="24"/>
      <c r="KSE4484" s="24"/>
      <c r="KSF4484" s="24"/>
      <c r="KSG4484" s="24"/>
      <c r="KSH4484" s="24"/>
      <c r="KSI4484" s="24"/>
      <c r="KSJ4484" s="24"/>
      <c r="KSK4484" s="24"/>
      <c r="KSL4484" s="24"/>
      <c r="KSM4484" s="24"/>
      <c r="KSN4484" s="24"/>
      <c r="KSO4484" s="24"/>
      <c r="KSP4484" s="24"/>
      <c r="KSQ4484" s="24"/>
      <c r="KSR4484" s="24"/>
      <c r="KSS4484" s="24"/>
      <c r="KST4484" s="24"/>
      <c r="KSU4484" s="24"/>
      <c r="KSV4484" s="24"/>
      <c r="KSW4484" s="24"/>
      <c r="KSX4484" s="24"/>
      <c r="KSY4484" s="24"/>
      <c r="KSZ4484" s="24"/>
      <c r="KTA4484" s="24"/>
      <c r="KTB4484" s="24"/>
      <c r="KTC4484" s="24"/>
      <c r="KTD4484" s="24"/>
      <c r="KTE4484" s="24"/>
      <c r="KTF4484" s="24"/>
      <c r="KTG4484" s="24"/>
      <c r="KTH4484" s="24"/>
      <c r="KTI4484" s="24"/>
      <c r="KTJ4484" s="24"/>
      <c r="KTK4484" s="24"/>
      <c r="KTL4484" s="24"/>
      <c r="KTM4484" s="24"/>
      <c r="KTN4484" s="24"/>
      <c r="KTO4484" s="24"/>
      <c r="KTP4484" s="24"/>
      <c r="KTQ4484" s="24"/>
      <c r="KTR4484" s="24"/>
      <c r="KTS4484" s="24"/>
      <c r="KTT4484" s="24"/>
      <c r="KTU4484" s="24"/>
      <c r="KTV4484" s="24"/>
      <c r="KTW4484" s="24"/>
      <c r="KTX4484" s="24"/>
      <c r="KTY4484" s="24"/>
      <c r="KTZ4484" s="24"/>
      <c r="KUA4484" s="24"/>
      <c r="KUB4484" s="24"/>
      <c r="KUC4484" s="24"/>
      <c r="KUD4484" s="24"/>
      <c r="KUE4484" s="24"/>
      <c r="KUF4484" s="24"/>
      <c r="KUG4484" s="24"/>
      <c r="KUH4484" s="24"/>
      <c r="KUI4484" s="24"/>
      <c r="KUJ4484" s="24"/>
      <c r="KUK4484" s="24"/>
      <c r="KUL4484" s="24"/>
      <c r="KUM4484" s="24"/>
      <c r="KUN4484" s="24"/>
      <c r="KUO4484" s="24"/>
      <c r="KUP4484" s="24"/>
      <c r="KUQ4484" s="24"/>
      <c r="KUR4484" s="24"/>
      <c r="KUS4484" s="24"/>
      <c r="KUT4484" s="24"/>
      <c r="KUU4484" s="24"/>
      <c r="KUV4484" s="24"/>
      <c r="KUW4484" s="24"/>
      <c r="KUX4484" s="24"/>
      <c r="KUY4484" s="24"/>
      <c r="KUZ4484" s="24"/>
      <c r="KVA4484" s="24"/>
      <c r="KVB4484" s="24"/>
      <c r="KVC4484" s="24"/>
      <c r="KVD4484" s="24"/>
      <c r="KVE4484" s="24"/>
      <c r="KVF4484" s="24"/>
      <c r="KVG4484" s="24"/>
      <c r="KVH4484" s="24"/>
      <c r="KVI4484" s="24"/>
      <c r="KVJ4484" s="24"/>
      <c r="KVK4484" s="24"/>
      <c r="KVL4484" s="24"/>
      <c r="KVM4484" s="24"/>
      <c r="KVN4484" s="24"/>
      <c r="KVO4484" s="24"/>
      <c r="KVP4484" s="24"/>
      <c r="KVQ4484" s="24"/>
      <c r="KVR4484" s="24"/>
      <c r="KVS4484" s="24"/>
      <c r="KVT4484" s="24"/>
      <c r="KVU4484" s="24"/>
      <c r="KVV4484" s="24"/>
      <c r="KVW4484" s="24"/>
      <c r="KVX4484" s="24"/>
      <c r="KVY4484" s="24"/>
      <c r="KVZ4484" s="24"/>
      <c r="KWA4484" s="24"/>
      <c r="KWB4484" s="24"/>
      <c r="KWC4484" s="24"/>
      <c r="KWD4484" s="24"/>
      <c r="KWE4484" s="24"/>
      <c r="KWF4484" s="24"/>
      <c r="KWG4484" s="24"/>
      <c r="KWH4484" s="24"/>
      <c r="KWI4484" s="24"/>
      <c r="KWJ4484" s="24"/>
      <c r="KWK4484" s="24"/>
      <c r="KWL4484" s="24"/>
      <c r="KWM4484" s="24"/>
      <c r="KWN4484" s="24"/>
      <c r="KWO4484" s="24"/>
      <c r="KWP4484" s="24"/>
      <c r="KWQ4484" s="24"/>
      <c r="KWR4484" s="24"/>
      <c r="KWS4484" s="24"/>
      <c r="KWT4484" s="24"/>
      <c r="KWU4484" s="24"/>
      <c r="KWV4484" s="24"/>
      <c r="KWW4484" s="24"/>
      <c r="KWX4484" s="24"/>
      <c r="KWY4484" s="24"/>
      <c r="KWZ4484" s="24"/>
      <c r="KXA4484" s="24"/>
      <c r="KXB4484" s="24"/>
      <c r="KXC4484" s="24"/>
      <c r="KXD4484" s="24"/>
      <c r="KXE4484" s="24"/>
      <c r="KXF4484" s="24"/>
      <c r="KXG4484" s="24"/>
      <c r="KXH4484" s="24"/>
      <c r="KXI4484" s="24"/>
      <c r="KXJ4484" s="24"/>
      <c r="KXK4484" s="24"/>
      <c r="KXL4484" s="24"/>
      <c r="KXM4484" s="24"/>
      <c r="KXN4484" s="24"/>
      <c r="KXO4484" s="24"/>
      <c r="KXP4484" s="24"/>
      <c r="KXQ4484" s="24"/>
      <c r="KXR4484" s="24"/>
      <c r="KXS4484" s="24"/>
      <c r="KXT4484" s="24"/>
      <c r="KXU4484" s="24"/>
      <c r="KXV4484" s="24"/>
      <c r="KXW4484" s="24"/>
      <c r="KXX4484" s="24"/>
      <c r="KXY4484" s="24"/>
      <c r="KXZ4484" s="24"/>
      <c r="KYA4484" s="24"/>
      <c r="KYB4484" s="24"/>
      <c r="KYC4484" s="24"/>
      <c r="KYD4484" s="24"/>
      <c r="KYE4484" s="24"/>
      <c r="KYF4484" s="24"/>
      <c r="KYG4484" s="24"/>
      <c r="KYH4484" s="24"/>
      <c r="KYI4484" s="24"/>
      <c r="KYJ4484" s="24"/>
      <c r="KYK4484" s="24"/>
      <c r="KYL4484" s="24"/>
      <c r="KYM4484" s="24"/>
      <c r="KYN4484" s="24"/>
      <c r="KYO4484" s="24"/>
      <c r="KYP4484" s="24"/>
      <c r="KYQ4484" s="24"/>
      <c r="KYR4484" s="24"/>
      <c r="KYS4484" s="24"/>
      <c r="KYT4484" s="24"/>
      <c r="KYU4484" s="24"/>
      <c r="KYV4484" s="24"/>
      <c r="KYW4484" s="24"/>
      <c r="KYX4484" s="24"/>
      <c r="KYY4484" s="24"/>
      <c r="KYZ4484" s="24"/>
      <c r="KZA4484" s="24"/>
      <c r="KZB4484" s="24"/>
      <c r="KZC4484" s="24"/>
      <c r="KZD4484" s="24"/>
      <c r="KZE4484" s="24"/>
      <c r="KZF4484" s="24"/>
      <c r="KZG4484" s="24"/>
      <c r="KZH4484" s="24"/>
      <c r="KZI4484" s="24"/>
      <c r="KZJ4484" s="24"/>
      <c r="KZK4484" s="24"/>
      <c r="KZL4484" s="24"/>
      <c r="KZM4484" s="24"/>
      <c r="KZN4484" s="24"/>
      <c r="KZO4484" s="24"/>
      <c r="KZP4484" s="24"/>
      <c r="KZQ4484" s="24"/>
      <c r="KZR4484" s="24"/>
      <c r="KZS4484" s="24"/>
      <c r="KZT4484" s="24"/>
      <c r="KZU4484" s="24"/>
      <c r="KZV4484" s="24"/>
      <c r="KZW4484" s="24"/>
      <c r="KZX4484" s="24"/>
      <c r="KZY4484" s="24"/>
      <c r="KZZ4484" s="24"/>
      <c r="LAA4484" s="24"/>
      <c r="LAB4484" s="24"/>
      <c r="LAC4484" s="24"/>
      <c r="LAD4484" s="24"/>
      <c r="LAE4484" s="24"/>
      <c r="LAF4484" s="24"/>
      <c r="LAG4484" s="24"/>
      <c r="LAH4484" s="24"/>
      <c r="LAI4484" s="24"/>
      <c r="LAJ4484" s="24"/>
      <c r="LAK4484" s="24"/>
      <c r="LAL4484" s="24"/>
      <c r="LAM4484" s="24"/>
      <c r="LAN4484" s="24"/>
      <c r="LAO4484" s="24"/>
      <c r="LAP4484" s="24"/>
      <c r="LAQ4484" s="24"/>
      <c r="LAR4484" s="24"/>
      <c r="LAS4484" s="24"/>
      <c r="LAT4484" s="24"/>
      <c r="LAU4484" s="24"/>
      <c r="LAV4484" s="24"/>
      <c r="LAW4484" s="24"/>
      <c r="LAX4484" s="24"/>
      <c r="LAY4484" s="24"/>
      <c r="LAZ4484" s="24"/>
      <c r="LBA4484" s="24"/>
      <c r="LBB4484" s="24"/>
      <c r="LBC4484" s="24"/>
      <c r="LBD4484" s="24"/>
      <c r="LBE4484" s="24"/>
      <c r="LBF4484" s="24"/>
      <c r="LBG4484" s="24"/>
      <c r="LBH4484" s="24"/>
      <c r="LBI4484" s="24"/>
      <c r="LBJ4484" s="24"/>
      <c r="LBK4484" s="24"/>
      <c r="LBL4484" s="24"/>
      <c r="LBM4484" s="24"/>
      <c r="LBN4484" s="24"/>
      <c r="LBO4484" s="24"/>
      <c r="LBP4484" s="24"/>
      <c r="LBQ4484" s="24"/>
      <c r="LBR4484" s="24"/>
      <c r="LBS4484" s="24"/>
      <c r="LBT4484" s="24"/>
      <c r="LBU4484" s="24"/>
      <c r="LBV4484" s="24"/>
      <c r="LBW4484" s="24"/>
      <c r="LBX4484" s="24"/>
      <c r="LBY4484" s="24"/>
      <c r="LBZ4484" s="24"/>
      <c r="LCA4484" s="24"/>
      <c r="LCB4484" s="24"/>
      <c r="LCC4484" s="24"/>
      <c r="LCD4484" s="24"/>
      <c r="LCE4484" s="24"/>
      <c r="LCF4484" s="24"/>
      <c r="LCG4484" s="24"/>
      <c r="LCH4484" s="24"/>
      <c r="LCI4484" s="24"/>
      <c r="LCJ4484" s="24"/>
      <c r="LCK4484" s="24"/>
      <c r="LCL4484" s="24"/>
      <c r="LCM4484" s="24"/>
      <c r="LCN4484" s="24"/>
      <c r="LCO4484" s="24"/>
      <c r="LCP4484" s="24"/>
      <c r="LCQ4484" s="24"/>
      <c r="LCR4484" s="24"/>
      <c r="LCS4484" s="24"/>
      <c r="LCT4484" s="24"/>
      <c r="LCU4484" s="24"/>
      <c r="LCV4484" s="24"/>
      <c r="LCW4484" s="24"/>
      <c r="LCX4484" s="24"/>
      <c r="LCY4484" s="24"/>
      <c r="LCZ4484" s="24"/>
      <c r="LDA4484" s="24"/>
      <c r="LDB4484" s="24"/>
      <c r="LDC4484" s="24"/>
      <c r="LDD4484" s="24"/>
      <c r="LDE4484" s="24"/>
      <c r="LDF4484" s="24"/>
      <c r="LDG4484" s="24"/>
      <c r="LDH4484" s="24"/>
      <c r="LDI4484" s="24"/>
      <c r="LDJ4484" s="24"/>
      <c r="LDK4484" s="24"/>
      <c r="LDL4484" s="24"/>
      <c r="LDM4484" s="24"/>
      <c r="LDN4484" s="24"/>
      <c r="LDO4484" s="24"/>
      <c r="LDP4484" s="24"/>
      <c r="LDQ4484" s="24"/>
      <c r="LDR4484" s="24"/>
      <c r="LDS4484" s="24"/>
      <c r="LDT4484" s="24"/>
      <c r="LDU4484" s="24"/>
      <c r="LDV4484" s="24"/>
      <c r="LDW4484" s="24"/>
      <c r="LDX4484" s="24"/>
      <c r="LDY4484" s="24"/>
      <c r="LDZ4484" s="24"/>
      <c r="LEA4484" s="24"/>
      <c r="LEB4484" s="24"/>
      <c r="LEC4484" s="24"/>
      <c r="LED4484" s="24"/>
      <c r="LEE4484" s="24"/>
      <c r="LEF4484" s="24"/>
      <c r="LEG4484" s="24"/>
      <c r="LEH4484" s="24"/>
      <c r="LEI4484" s="24"/>
      <c r="LEJ4484" s="24"/>
      <c r="LEK4484" s="24"/>
      <c r="LEL4484" s="24"/>
      <c r="LEM4484" s="24"/>
      <c r="LEN4484" s="24"/>
      <c r="LEO4484" s="24"/>
      <c r="LEP4484" s="24"/>
      <c r="LEQ4484" s="24"/>
      <c r="LER4484" s="24"/>
      <c r="LES4484" s="24"/>
      <c r="LET4484" s="24"/>
      <c r="LEU4484" s="24"/>
      <c r="LEV4484" s="24"/>
      <c r="LEW4484" s="24"/>
      <c r="LEX4484" s="24"/>
      <c r="LEY4484" s="24"/>
      <c r="LEZ4484" s="24"/>
      <c r="LFA4484" s="24"/>
      <c r="LFB4484" s="24"/>
      <c r="LFC4484" s="24"/>
      <c r="LFD4484" s="24"/>
      <c r="LFE4484" s="24"/>
      <c r="LFF4484" s="24"/>
      <c r="LFG4484" s="24"/>
      <c r="LFH4484" s="24"/>
      <c r="LFI4484" s="24"/>
      <c r="LFJ4484" s="24"/>
      <c r="LFK4484" s="24"/>
      <c r="LFL4484" s="24"/>
      <c r="LFM4484" s="24"/>
      <c r="LFN4484" s="24"/>
      <c r="LFO4484" s="24"/>
      <c r="LFP4484" s="24"/>
      <c r="LFQ4484" s="24"/>
      <c r="LFR4484" s="24"/>
      <c r="LFS4484" s="24"/>
      <c r="LFT4484" s="24"/>
      <c r="LFU4484" s="24"/>
      <c r="LFV4484" s="24"/>
      <c r="LFW4484" s="24"/>
      <c r="LFX4484" s="24"/>
      <c r="LFY4484" s="24"/>
      <c r="LFZ4484" s="24"/>
      <c r="LGA4484" s="24"/>
      <c r="LGB4484" s="24"/>
      <c r="LGC4484" s="24"/>
      <c r="LGD4484" s="24"/>
      <c r="LGE4484" s="24"/>
      <c r="LGF4484" s="24"/>
      <c r="LGG4484" s="24"/>
      <c r="LGH4484" s="24"/>
      <c r="LGI4484" s="24"/>
      <c r="LGJ4484" s="24"/>
      <c r="LGK4484" s="24"/>
      <c r="LGL4484" s="24"/>
      <c r="LGM4484" s="24"/>
      <c r="LGN4484" s="24"/>
      <c r="LGO4484" s="24"/>
      <c r="LGP4484" s="24"/>
      <c r="LGQ4484" s="24"/>
      <c r="LGR4484" s="24"/>
      <c r="LGS4484" s="24"/>
      <c r="LGT4484" s="24"/>
      <c r="LGU4484" s="24"/>
      <c r="LGV4484" s="24"/>
      <c r="LGW4484" s="24"/>
      <c r="LGX4484" s="24"/>
      <c r="LGY4484" s="24"/>
      <c r="LGZ4484" s="24"/>
      <c r="LHA4484" s="24"/>
      <c r="LHB4484" s="24"/>
      <c r="LHC4484" s="24"/>
      <c r="LHD4484" s="24"/>
      <c r="LHE4484" s="24"/>
      <c r="LHF4484" s="24"/>
      <c r="LHG4484" s="24"/>
      <c r="LHH4484" s="24"/>
      <c r="LHI4484" s="24"/>
      <c r="LHJ4484" s="24"/>
      <c r="LHK4484" s="24"/>
      <c r="LHL4484" s="24"/>
      <c r="LHM4484" s="24"/>
      <c r="LHN4484" s="24"/>
      <c r="LHO4484" s="24"/>
      <c r="LHP4484" s="24"/>
      <c r="LHQ4484" s="24"/>
      <c r="LHR4484" s="24"/>
      <c r="LHS4484" s="24"/>
      <c r="LHT4484" s="24"/>
      <c r="LHU4484" s="24"/>
      <c r="LHV4484" s="24"/>
      <c r="LHW4484" s="24"/>
      <c r="LHX4484" s="24"/>
      <c r="LHY4484" s="24"/>
      <c r="LHZ4484" s="24"/>
      <c r="LIA4484" s="24"/>
      <c r="LIB4484" s="24"/>
      <c r="LIC4484" s="24"/>
      <c r="LID4484" s="24"/>
      <c r="LIE4484" s="24"/>
      <c r="LIF4484" s="24"/>
      <c r="LIG4484" s="24"/>
      <c r="LIH4484" s="24"/>
      <c r="LII4484" s="24"/>
      <c r="LIJ4484" s="24"/>
      <c r="LIK4484" s="24"/>
      <c r="LIL4484" s="24"/>
      <c r="LIM4484" s="24"/>
      <c r="LIN4484" s="24"/>
      <c r="LIO4484" s="24"/>
      <c r="LIP4484" s="24"/>
      <c r="LIQ4484" s="24"/>
      <c r="LIR4484" s="24"/>
      <c r="LIS4484" s="24"/>
      <c r="LIT4484" s="24"/>
      <c r="LIU4484" s="24"/>
      <c r="LIV4484" s="24"/>
      <c r="LIW4484" s="24"/>
      <c r="LIX4484" s="24"/>
      <c r="LIY4484" s="24"/>
      <c r="LIZ4484" s="24"/>
      <c r="LJA4484" s="24"/>
      <c r="LJB4484" s="24"/>
      <c r="LJC4484" s="24"/>
      <c r="LJD4484" s="24"/>
      <c r="LJE4484" s="24"/>
      <c r="LJF4484" s="24"/>
      <c r="LJG4484" s="24"/>
      <c r="LJH4484" s="24"/>
      <c r="LJI4484" s="24"/>
      <c r="LJJ4484" s="24"/>
      <c r="LJK4484" s="24"/>
      <c r="LJL4484" s="24"/>
      <c r="LJM4484" s="24"/>
      <c r="LJN4484" s="24"/>
      <c r="LJO4484" s="24"/>
      <c r="LJP4484" s="24"/>
      <c r="LJQ4484" s="24"/>
      <c r="LJR4484" s="24"/>
      <c r="LJS4484" s="24"/>
      <c r="LJT4484" s="24"/>
      <c r="LJU4484" s="24"/>
      <c r="LJV4484" s="24"/>
      <c r="LJW4484" s="24"/>
      <c r="LJX4484" s="24"/>
      <c r="LJY4484" s="24"/>
      <c r="LJZ4484" s="24"/>
      <c r="LKA4484" s="24"/>
      <c r="LKB4484" s="24"/>
      <c r="LKC4484" s="24"/>
      <c r="LKD4484" s="24"/>
      <c r="LKE4484" s="24"/>
      <c r="LKF4484" s="24"/>
      <c r="LKG4484" s="24"/>
      <c r="LKH4484" s="24"/>
      <c r="LKI4484" s="24"/>
      <c r="LKJ4484" s="24"/>
      <c r="LKK4484" s="24"/>
      <c r="LKL4484" s="24"/>
      <c r="LKM4484" s="24"/>
      <c r="LKN4484" s="24"/>
      <c r="LKO4484" s="24"/>
      <c r="LKP4484" s="24"/>
      <c r="LKQ4484" s="24"/>
      <c r="LKR4484" s="24"/>
      <c r="LKS4484" s="24"/>
      <c r="LKT4484" s="24"/>
      <c r="LKU4484" s="24"/>
      <c r="LKV4484" s="24"/>
      <c r="LKW4484" s="24"/>
      <c r="LKX4484" s="24"/>
      <c r="LKY4484" s="24"/>
      <c r="LKZ4484" s="24"/>
      <c r="LLA4484" s="24"/>
      <c r="LLB4484" s="24"/>
      <c r="LLC4484" s="24"/>
      <c r="LLD4484" s="24"/>
      <c r="LLE4484" s="24"/>
      <c r="LLF4484" s="24"/>
      <c r="LLG4484" s="24"/>
      <c r="LLH4484" s="24"/>
      <c r="LLI4484" s="24"/>
      <c r="LLJ4484" s="24"/>
      <c r="LLK4484" s="24"/>
      <c r="LLL4484" s="24"/>
      <c r="LLM4484" s="24"/>
      <c r="LLN4484" s="24"/>
      <c r="LLO4484" s="24"/>
      <c r="LLP4484" s="24"/>
      <c r="LLQ4484" s="24"/>
      <c r="LLR4484" s="24"/>
      <c r="LLS4484" s="24"/>
      <c r="LLT4484" s="24"/>
      <c r="LLU4484" s="24"/>
      <c r="LLV4484" s="24"/>
      <c r="LLW4484" s="24"/>
      <c r="LLX4484" s="24"/>
      <c r="LLY4484" s="24"/>
      <c r="LLZ4484" s="24"/>
      <c r="LMA4484" s="24"/>
      <c r="LMB4484" s="24"/>
      <c r="LMC4484" s="24"/>
      <c r="LMD4484" s="24"/>
      <c r="LME4484" s="24"/>
      <c r="LMF4484" s="24"/>
      <c r="LMG4484" s="24"/>
      <c r="LMH4484" s="24"/>
      <c r="LMI4484" s="24"/>
      <c r="LMJ4484" s="24"/>
      <c r="LMK4484" s="24"/>
      <c r="LML4484" s="24"/>
      <c r="LMM4484" s="24"/>
      <c r="LMN4484" s="24"/>
      <c r="LMO4484" s="24"/>
      <c r="LMP4484" s="24"/>
      <c r="LMQ4484" s="24"/>
      <c r="LMR4484" s="24"/>
      <c r="LMS4484" s="24"/>
      <c r="LMT4484" s="24"/>
      <c r="LMU4484" s="24"/>
      <c r="LMV4484" s="24"/>
      <c r="LMW4484" s="24"/>
      <c r="LMX4484" s="24"/>
      <c r="LMY4484" s="24"/>
      <c r="LMZ4484" s="24"/>
      <c r="LNA4484" s="24"/>
      <c r="LNB4484" s="24"/>
      <c r="LNC4484" s="24"/>
      <c r="LND4484" s="24"/>
      <c r="LNE4484" s="24"/>
      <c r="LNF4484" s="24"/>
      <c r="LNG4484" s="24"/>
      <c r="LNH4484" s="24"/>
      <c r="LNI4484" s="24"/>
      <c r="LNJ4484" s="24"/>
      <c r="LNK4484" s="24"/>
      <c r="LNL4484" s="24"/>
      <c r="LNM4484" s="24"/>
      <c r="LNN4484" s="24"/>
      <c r="LNO4484" s="24"/>
      <c r="LNP4484" s="24"/>
      <c r="LNQ4484" s="24"/>
      <c r="LNR4484" s="24"/>
      <c r="LNS4484" s="24"/>
      <c r="LNT4484" s="24"/>
      <c r="LNU4484" s="24"/>
      <c r="LNV4484" s="24"/>
      <c r="LNW4484" s="24"/>
      <c r="LNX4484" s="24"/>
      <c r="LNY4484" s="24"/>
      <c r="LNZ4484" s="24"/>
      <c r="LOA4484" s="24"/>
      <c r="LOB4484" s="24"/>
      <c r="LOC4484" s="24"/>
      <c r="LOD4484" s="24"/>
      <c r="LOE4484" s="24"/>
      <c r="LOF4484" s="24"/>
      <c r="LOG4484" s="24"/>
      <c r="LOH4484" s="24"/>
      <c r="LOI4484" s="24"/>
      <c r="LOJ4484" s="24"/>
      <c r="LOK4484" s="24"/>
      <c r="LOL4484" s="24"/>
      <c r="LOM4484" s="24"/>
      <c r="LON4484" s="24"/>
      <c r="LOO4484" s="24"/>
      <c r="LOP4484" s="24"/>
      <c r="LOQ4484" s="24"/>
      <c r="LOR4484" s="24"/>
      <c r="LOS4484" s="24"/>
      <c r="LOT4484" s="24"/>
      <c r="LOU4484" s="24"/>
      <c r="LOV4484" s="24"/>
      <c r="LOW4484" s="24"/>
      <c r="LOX4484" s="24"/>
      <c r="LOY4484" s="24"/>
      <c r="LOZ4484" s="24"/>
      <c r="LPA4484" s="24"/>
      <c r="LPB4484" s="24"/>
      <c r="LPC4484" s="24"/>
      <c r="LPD4484" s="24"/>
      <c r="LPE4484" s="24"/>
      <c r="LPF4484" s="24"/>
      <c r="LPG4484" s="24"/>
      <c r="LPH4484" s="24"/>
      <c r="LPI4484" s="24"/>
      <c r="LPJ4484" s="24"/>
      <c r="LPK4484" s="24"/>
      <c r="LPL4484" s="24"/>
      <c r="LPM4484" s="24"/>
      <c r="LPN4484" s="24"/>
      <c r="LPO4484" s="24"/>
      <c r="LPP4484" s="24"/>
      <c r="LPQ4484" s="24"/>
      <c r="LPR4484" s="24"/>
      <c r="LPS4484" s="24"/>
      <c r="LPT4484" s="24"/>
      <c r="LPU4484" s="24"/>
      <c r="LPV4484" s="24"/>
      <c r="LPW4484" s="24"/>
      <c r="LPX4484" s="24"/>
      <c r="LPY4484" s="24"/>
      <c r="LPZ4484" s="24"/>
      <c r="LQA4484" s="24"/>
      <c r="LQB4484" s="24"/>
      <c r="LQC4484" s="24"/>
      <c r="LQD4484" s="24"/>
      <c r="LQE4484" s="24"/>
      <c r="LQF4484" s="24"/>
      <c r="LQG4484" s="24"/>
      <c r="LQH4484" s="24"/>
      <c r="LQI4484" s="24"/>
      <c r="LQJ4484" s="24"/>
      <c r="LQK4484" s="24"/>
      <c r="LQL4484" s="24"/>
      <c r="LQM4484" s="24"/>
      <c r="LQN4484" s="24"/>
      <c r="LQO4484" s="24"/>
      <c r="LQP4484" s="24"/>
      <c r="LQQ4484" s="24"/>
      <c r="LQR4484" s="24"/>
      <c r="LQS4484" s="24"/>
      <c r="LQT4484" s="24"/>
      <c r="LQU4484" s="24"/>
      <c r="LQV4484" s="24"/>
      <c r="LQW4484" s="24"/>
      <c r="LQX4484" s="24"/>
      <c r="LQY4484" s="24"/>
      <c r="LQZ4484" s="24"/>
      <c r="LRA4484" s="24"/>
      <c r="LRB4484" s="24"/>
      <c r="LRC4484" s="24"/>
      <c r="LRD4484" s="24"/>
      <c r="LRE4484" s="24"/>
      <c r="LRF4484" s="24"/>
      <c r="LRG4484" s="24"/>
      <c r="LRH4484" s="24"/>
      <c r="LRI4484" s="24"/>
      <c r="LRJ4484" s="24"/>
      <c r="LRK4484" s="24"/>
      <c r="LRL4484" s="24"/>
      <c r="LRM4484" s="24"/>
      <c r="LRN4484" s="24"/>
      <c r="LRO4484" s="24"/>
      <c r="LRP4484" s="24"/>
      <c r="LRQ4484" s="24"/>
      <c r="LRR4484" s="24"/>
      <c r="LRS4484" s="24"/>
      <c r="LRT4484" s="24"/>
      <c r="LRU4484" s="24"/>
      <c r="LRV4484" s="24"/>
      <c r="LRW4484" s="24"/>
      <c r="LRX4484" s="24"/>
      <c r="LRY4484" s="24"/>
      <c r="LRZ4484" s="24"/>
      <c r="LSA4484" s="24"/>
      <c r="LSB4484" s="24"/>
      <c r="LSC4484" s="24"/>
      <c r="LSD4484" s="24"/>
      <c r="LSE4484" s="24"/>
      <c r="LSF4484" s="24"/>
      <c r="LSG4484" s="24"/>
      <c r="LSH4484" s="24"/>
      <c r="LSI4484" s="24"/>
      <c r="LSJ4484" s="24"/>
      <c r="LSK4484" s="24"/>
      <c r="LSL4484" s="24"/>
      <c r="LSM4484" s="24"/>
      <c r="LSN4484" s="24"/>
      <c r="LSO4484" s="24"/>
      <c r="LSP4484" s="24"/>
      <c r="LSQ4484" s="24"/>
      <c r="LSR4484" s="24"/>
      <c r="LSS4484" s="24"/>
      <c r="LST4484" s="24"/>
      <c r="LSU4484" s="24"/>
      <c r="LSV4484" s="24"/>
      <c r="LSW4484" s="24"/>
      <c r="LSX4484" s="24"/>
      <c r="LSY4484" s="24"/>
      <c r="LSZ4484" s="24"/>
      <c r="LTA4484" s="24"/>
      <c r="LTB4484" s="24"/>
      <c r="LTC4484" s="24"/>
      <c r="LTD4484" s="24"/>
      <c r="LTE4484" s="24"/>
      <c r="LTF4484" s="24"/>
      <c r="LTG4484" s="24"/>
      <c r="LTH4484" s="24"/>
      <c r="LTI4484" s="24"/>
      <c r="LTJ4484" s="24"/>
      <c r="LTK4484" s="24"/>
      <c r="LTL4484" s="24"/>
      <c r="LTM4484" s="24"/>
      <c r="LTN4484" s="24"/>
      <c r="LTO4484" s="24"/>
      <c r="LTP4484" s="24"/>
      <c r="LTQ4484" s="24"/>
      <c r="LTR4484" s="24"/>
      <c r="LTS4484" s="24"/>
      <c r="LTT4484" s="24"/>
      <c r="LTU4484" s="24"/>
      <c r="LTV4484" s="24"/>
      <c r="LTW4484" s="24"/>
      <c r="LTX4484" s="24"/>
      <c r="LTY4484" s="24"/>
      <c r="LTZ4484" s="24"/>
      <c r="LUA4484" s="24"/>
      <c r="LUB4484" s="24"/>
      <c r="LUC4484" s="24"/>
      <c r="LUD4484" s="24"/>
      <c r="LUE4484" s="24"/>
      <c r="LUF4484" s="24"/>
      <c r="LUG4484" s="24"/>
      <c r="LUH4484" s="24"/>
      <c r="LUI4484" s="24"/>
      <c r="LUJ4484" s="24"/>
      <c r="LUK4484" s="24"/>
      <c r="LUL4484" s="24"/>
      <c r="LUM4484" s="24"/>
      <c r="LUN4484" s="24"/>
      <c r="LUO4484" s="24"/>
      <c r="LUP4484" s="24"/>
      <c r="LUQ4484" s="24"/>
      <c r="LUR4484" s="24"/>
      <c r="LUS4484" s="24"/>
      <c r="LUT4484" s="24"/>
      <c r="LUU4484" s="24"/>
      <c r="LUV4484" s="24"/>
      <c r="LUW4484" s="24"/>
      <c r="LUX4484" s="24"/>
      <c r="LUY4484" s="24"/>
      <c r="LUZ4484" s="24"/>
      <c r="LVA4484" s="24"/>
      <c r="LVB4484" s="24"/>
      <c r="LVC4484" s="24"/>
      <c r="LVD4484" s="24"/>
      <c r="LVE4484" s="24"/>
      <c r="LVF4484" s="24"/>
      <c r="LVG4484" s="24"/>
      <c r="LVH4484" s="24"/>
      <c r="LVI4484" s="24"/>
      <c r="LVJ4484" s="24"/>
      <c r="LVK4484" s="24"/>
      <c r="LVL4484" s="24"/>
      <c r="LVM4484" s="24"/>
      <c r="LVN4484" s="24"/>
      <c r="LVO4484" s="24"/>
      <c r="LVP4484" s="24"/>
      <c r="LVQ4484" s="24"/>
      <c r="LVR4484" s="24"/>
      <c r="LVS4484" s="24"/>
      <c r="LVT4484" s="24"/>
      <c r="LVU4484" s="24"/>
      <c r="LVV4484" s="24"/>
      <c r="LVW4484" s="24"/>
      <c r="LVX4484" s="24"/>
      <c r="LVY4484" s="24"/>
      <c r="LVZ4484" s="24"/>
      <c r="LWA4484" s="24"/>
      <c r="LWB4484" s="24"/>
      <c r="LWC4484" s="24"/>
      <c r="LWD4484" s="24"/>
      <c r="LWE4484" s="24"/>
      <c r="LWF4484" s="24"/>
      <c r="LWG4484" s="24"/>
      <c r="LWH4484" s="24"/>
      <c r="LWI4484" s="24"/>
      <c r="LWJ4484" s="24"/>
      <c r="LWK4484" s="24"/>
      <c r="LWL4484" s="24"/>
      <c r="LWM4484" s="24"/>
      <c r="LWN4484" s="24"/>
      <c r="LWO4484" s="24"/>
      <c r="LWP4484" s="24"/>
      <c r="LWQ4484" s="24"/>
      <c r="LWR4484" s="24"/>
      <c r="LWS4484" s="24"/>
      <c r="LWT4484" s="24"/>
      <c r="LWU4484" s="24"/>
      <c r="LWV4484" s="24"/>
      <c r="LWW4484" s="24"/>
      <c r="LWX4484" s="24"/>
      <c r="LWY4484" s="24"/>
      <c r="LWZ4484" s="24"/>
      <c r="LXA4484" s="24"/>
      <c r="LXB4484" s="24"/>
      <c r="LXC4484" s="24"/>
      <c r="LXD4484" s="24"/>
      <c r="LXE4484" s="24"/>
      <c r="LXF4484" s="24"/>
      <c r="LXG4484" s="24"/>
      <c r="LXH4484" s="24"/>
      <c r="LXI4484" s="24"/>
      <c r="LXJ4484" s="24"/>
      <c r="LXK4484" s="24"/>
      <c r="LXL4484" s="24"/>
      <c r="LXM4484" s="24"/>
      <c r="LXN4484" s="24"/>
      <c r="LXO4484" s="24"/>
      <c r="LXP4484" s="24"/>
      <c r="LXQ4484" s="24"/>
      <c r="LXR4484" s="24"/>
      <c r="LXS4484" s="24"/>
      <c r="LXT4484" s="24"/>
      <c r="LXU4484" s="24"/>
      <c r="LXV4484" s="24"/>
      <c r="LXW4484" s="24"/>
      <c r="LXX4484" s="24"/>
      <c r="LXY4484" s="24"/>
      <c r="LXZ4484" s="24"/>
      <c r="LYA4484" s="24"/>
      <c r="LYB4484" s="24"/>
      <c r="LYC4484" s="24"/>
      <c r="LYD4484" s="24"/>
      <c r="LYE4484" s="24"/>
      <c r="LYF4484" s="24"/>
      <c r="LYG4484" s="24"/>
      <c r="LYH4484" s="24"/>
      <c r="LYI4484" s="24"/>
      <c r="LYJ4484" s="24"/>
      <c r="LYK4484" s="24"/>
      <c r="LYL4484" s="24"/>
      <c r="LYM4484" s="24"/>
      <c r="LYN4484" s="24"/>
      <c r="LYO4484" s="24"/>
      <c r="LYP4484" s="24"/>
      <c r="LYQ4484" s="24"/>
      <c r="LYR4484" s="24"/>
      <c r="LYS4484" s="24"/>
      <c r="LYT4484" s="24"/>
      <c r="LYU4484" s="24"/>
      <c r="LYV4484" s="24"/>
      <c r="LYW4484" s="24"/>
      <c r="LYX4484" s="24"/>
      <c r="LYY4484" s="24"/>
      <c r="LYZ4484" s="24"/>
      <c r="LZA4484" s="24"/>
      <c r="LZB4484" s="24"/>
      <c r="LZC4484" s="24"/>
      <c r="LZD4484" s="24"/>
      <c r="LZE4484" s="24"/>
      <c r="LZF4484" s="24"/>
      <c r="LZG4484" s="24"/>
      <c r="LZH4484" s="24"/>
      <c r="LZI4484" s="24"/>
      <c r="LZJ4484" s="24"/>
      <c r="LZK4484" s="24"/>
      <c r="LZL4484" s="24"/>
      <c r="LZM4484" s="24"/>
      <c r="LZN4484" s="24"/>
      <c r="LZO4484" s="24"/>
      <c r="LZP4484" s="24"/>
      <c r="LZQ4484" s="24"/>
      <c r="LZR4484" s="24"/>
      <c r="LZS4484" s="24"/>
      <c r="LZT4484" s="24"/>
      <c r="LZU4484" s="24"/>
      <c r="LZV4484" s="24"/>
      <c r="LZW4484" s="24"/>
      <c r="LZX4484" s="24"/>
      <c r="LZY4484" s="24"/>
      <c r="LZZ4484" s="24"/>
      <c r="MAA4484" s="24"/>
      <c r="MAB4484" s="24"/>
      <c r="MAC4484" s="24"/>
      <c r="MAD4484" s="24"/>
      <c r="MAE4484" s="24"/>
      <c r="MAF4484" s="24"/>
      <c r="MAG4484" s="24"/>
      <c r="MAH4484" s="24"/>
      <c r="MAI4484" s="24"/>
      <c r="MAJ4484" s="24"/>
      <c r="MAK4484" s="24"/>
      <c r="MAL4484" s="24"/>
      <c r="MAM4484" s="24"/>
      <c r="MAN4484" s="24"/>
      <c r="MAO4484" s="24"/>
      <c r="MAP4484" s="24"/>
      <c r="MAQ4484" s="24"/>
      <c r="MAR4484" s="24"/>
      <c r="MAS4484" s="24"/>
      <c r="MAT4484" s="24"/>
      <c r="MAU4484" s="24"/>
      <c r="MAV4484" s="24"/>
      <c r="MAW4484" s="24"/>
      <c r="MAX4484" s="24"/>
      <c r="MAY4484" s="24"/>
      <c r="MAZ4484" s="24"/>
      <c r="MBA4484" s="24"/>
      <c r="MBB4484" s="24"/>
      <c r="MBC4484" s="24"/>
      <c r="MBD4484" s="24"/>
      <c r="MBE4484" s="24"/>
      <c r="MBF4484" s="24"/>
      <c r="MBG4484" s="24"/>
      <c r="MBH4484" s="24"/>
      <c r="MBI4484" s="24"/>
      <c r="MBJ4484" s="24"/>
      <c r="MBK4484" s="24"/>
      <c r="MBL4484" s="24"/>
      <c r="MBM4484" s="24"/>
      <c r="MBN4484" s="24"/>
      <c r="MBO4484" s="24"/>
      <c r="MBP4484" s="24"/>
      <c r="MBQ4484" s="24"/>
      <c r="MBR4484" s="24"/>
      <c r="MBS4484" s="24"/>
      <c r="MBT4484" s="24"/>
      <c r="MBU4484" s="24"/>
      <c r="MBV4484" s="24"/>
      <c r="MBW4484" s="24"/>
      <c r="MBX4484" s="24"/>
      <c r="MBY4484" s="24"/>
      <c r="MBZ4484" s="24"/>
      <c r="MCA4484" s="24"/>
      <c r="MCB4484" s="24"/>
      <c r="MCC4484" s="24"/>
      <c r="MCD4484" s="24"/>
      <c r="MCE4484" s="24"/>
      <c r="MCF4484" s="24"/>
      <c r="MCG4484" s="24"/>
      <c r="MCH4484" s="24"/>
      <c r="MCI4484" s="24"/>
      <c r="MCJ4484" s="24"/>
      <c r="MCK4484" s="24"/>
      <c r="MCL4484" s="24"/>
      <c r="MCM4484" s="24"/>
      <c r="MCN4484" s="24"/>
      <c r="MCO4484" s="24"/>
      <c r="MCP4484" s="24"/>
      <c r="MCQ4484" s="24"/>
      <c r="MCR4484" s="24"/>
      <c r="MCS4484" s="24"/>
      <c r="MCT4484" s="24"/>
      <c r="MCU4484" s="24"/>
      <c r="MCV4484" s="24"/>
      <c r="MCW4484" s="24"/>
      <c r="MCX4484" s="24"/>
      <c r="MCY4484" s="24"/>
      <c r="MCZ4484" s="24"/>
      <c r="MDA4484" s="24"/>
      <c r="MDB4484" s="24"/>
      <c r="MDC4484" s="24"/>
      <c r="MDD4484" s="24"/>
      <c r="MDE4484" s="24"/>
      <c r="MDF4484" s="24"/>
      <c r="MDG4484" s="24"/>
      <c r="MDH4484" s="24"/>
      <c r="MDI4484" s="24"/>
      <c r="MDJ4484" s="24"/>
      <c r="MDK4484" s="24"/>
      <c r="MDL4484" s="24"/>
      <c r="MDM4484" s="24"/>
      <c r="MDN4484" s="24"/>
      <c r="MDO4484" s="24"/>
      <c r="MDP4484" s="24"/>
      <c r="MDQ4484" s="24"/>
      <c r="MDR4484" s="24"/>
      <c r="MDS4484" s="24"/>
      <c r="MDT4484" s="24"/>
      <c r="MDU4484" s="24"/>
      <c r="MDV4484" s="24"/>
      <c r="MDW4484" s="24"/>
      <c r="MDX4484" s="24"/>
      <c r="MDY4484" s="24"/>
      <c r="MDZ4484" s="24"/>
      <c r="MEA4484" s="24"/>
      <c r="MEB4484" s="24"/>
      <c r="MEC4484" s="24"/>
      <c r="MED4484" s="24"/>
      <c r="MEE4484" s="24"/>
      <c r="MEF4484" s="24"/>
      <c r="MEG4484" s="24"/>
      <c r="MEH4484" s="24"/>
      <c r="MEI4484" s="24"/>
      <c r="MEJ4484" s="24"/>
      <c r="MEK4484" s="24"/>
      <c r="MEL4484" s="24"/>
      <c r="MEM4484" s="24"/>
      <c r="MEN4484" s="24"/>
      <c r="MEO4484" s="24"/>
      <c r="MEP4484" s="24"/>
      <c r="MEQ4484" s="24"/>
      <c r="MER4484" s="24"/>
      <c r="MES4484" s="24"/>
      <c r="MET4484" s="24"/>
      <c r="MEU4484" s="24"/>
      <c r="MEV4484" s="24"/>
      <c r="MEW4484" s="24"/>
      <c r="MEX4484" s="24"/>
      <c r="MEY4484" s="24"/>
      <c r="MEZ4484" s="24"/>
      <c r="MFA4484" s="24"/>
      <c r="MFB4484" s="24"/>
      <c r="MFC4484" s="24"/>
      <c r="MFD4484" s="24"/>
      <c r="MFE4484" s="24"/>
      <c r="MFF4484" s="24"/>
      <c r="MFG4484" s="24"/>
      <c r="MFH4484" s="24"/>
      <c r="MFI4484" s="24"/>
      <c r="MFJ4484" s="24"/>
      <c r="MFK4484" s="24"/>
      <c r="MFL4484" s="24"/>
      <c r="MFM4484" s="24"/>
      <c r="MFN4484" s="24"/>
      <c r="MFO4484" s="24"/>
      <c r="MFP4484" s="24"/>
      <c r="MFQ4484" s="24"/>
      <c r="MFR4484" s="24"/>
      <c r="MFS4484" s="24"/>
      <c r="MFT4484" s="24"/>
      <c r="MFU4484" s="24"/>
      <c r="MFV4484" s="24"/>
      <c r="MFW4484" s="24"/>
      <c r="MFX4484" s="24"/>
      <c r="MFY4484" s="24"/>
      <c r="MFZ4484" s="24"/>
      <c r="MGA4484" s="24"/>
      <c r="MGB4484" s="24"/>
      <c r="MGC4484" s="24"/>
      <c r="MGD4484" s="24"/>
      <c r="MGE4484" s="24"/>
      <c r="MGF4484" s="24"/>
      <c r="MGG4484" s="24"/>
      <c r="MGH4484" s="24"/>
      <c r="MGI4484" s="24"/>
      <c r="MGJ4484" s="24"/>
      <c r="MGK4484" s="24"/>
      <c r="MGL4484" s="24"/>
      <c r="MGM4484" s="24"/>
      <c r="MGN4484" s="24"/>
      <c r="MGO4484" s="24"/>
      <c r="MGP4484" s="24"/>
      <c r="MGQ4484" s="24"/>
      <c r="MGR4484" s="24"/>
      <c r="MGS4484" s="24"/>
      <c r="MGT4484" s="24"/>
      <c r="MGU4484" s="24"/>
      <c r="MGV4484" s="24"/>
      <c r="MGW4484" s="24"/>
      <c r="MGX4484" s="24"/>
      <c r="MGY4484" s="24"/>
      <c r="MGZ4484" s="24"/>
      <c r="MHA4484" s="24"/>
      <c r="MHB4484" s="24"/>
      <c r="MHC4484" s="24"/>
      <c r="MHD4484" s="24"/>
      <c r="MHE4484" s="24"/>
      <c r="MHF4484" s="24"/>
      <c r="MHG4484" s="24"/>
      <c r="MHH4484" s="24"/>
      <c r="MHI4484" s="24"/>
      <c r="MHJ4484" s="24"/>
      <c r="MHK4484" s="24"/>
      <c r="MHL4484" s="24"/>
      <c r="MHM4484" s="24"/>
      <c r="MHN4484" s="24"/>
      <c r="MHO4484" s="24"/>
      <c r="MHP4484" s="24"/>
      <c r="MHQ4484" s="24"/>
      <c r="MHR4484" s="24"/>
      <c r="MHS4484" s="24"/>
      <c r="MHT4484" s="24"/>
      <c r="MHU4484" s="24"/>
      <c r="MHV4484" s="24"/>
      <c r="MHW4484" s="24"/>
      <c r="MHX4484" s="24"/>
      <c r="MHY4484" s="24"/>
      <c r="MHZ4484" s="24"/>
      <c r="MIA4484" s="24"/>
      <c r="MIB4484" s="24"/>
      <c r="MIC4484" s="24"/>
      <c r="MID4484" s="24"/>
      <c r="MIE4484" s="24"/>
      <c r="MIF4484" s="24"/>
      <c r="MIG4484" s="24"/>
      <c r="MIH4484" s="24"/>
      <c r="MII4484" s="24"/>
      <c r="MIJ4484" s="24"/>
      <c r="MIK4484" s="24"/>
      <c r="MIL4484" s="24"/>
      <c r="MIM4484" s="24"/>
      <c r="MIN4484" s="24"/>
      <c r="MIO4484" s="24"/>
      <c r="MIP4484" s="24"/>
      <c r="MIQ4484" s="24"/>
      <c r="MIR4484" s="24"/>
      <c r="MIS4484" s="24"/>
      <c r="MIT4484" s="24"/>
      <c r="MIU4484" s="24"/>
      <c r="MIV4484" s="24"/>
      <c r="MIW4484" s="24"/>
      <c r="MIX4484" s="24"/>
      <c r="MIY4484" s="24"/>
      <c r="MIZ4484" s="24"/>
      <c r="MJA4484" s="24"/>
      <c r="MJB4484" s="24"/>
      <c r="MJC4484" s="24"/>
      <c r="MJD4484" s="24"/>
      <c r="MJE4484" s="24"/>
      <c r="MJF4484" s="24"/>
      <c r="MJG4484" s="24"/>
      <c r="MJH4484" s="24"/>
      <c r="MJI4484" s="24"/>
      <c r="MJJ4484" s="24"/>
      <c r="MJK4484" s="24"/>
      <c r="MJL4484" s="24"/>
      <c r="MJM4484" s="24"/>
      <c r="MJN4484" s="24"/>
      <c r="MJO4484" s="24"/>
      <c r="MJP4484" s="24"/>
      <c r="MJQ4484" s="24"/>
      <c r="MJR4484" s="24"/>
      <c r="MJS4484" s="24"/>
      <c r="MJT4484" s="24"/>
      <c r="MJU4484" s="24"/>
      <c r="MJV4484" s="24"/>
      <c r="MJW4484" s="24"/>
      <c r="MJX4484" s="24"/>
      <c r="MJY4484" s="24"/>
      <c r="MJZ4484" s="24"/>
      <c r="MKA4484" s="24"/>
      <c r="MKB4484" s="24"/>
      <c r="MKC4484" s="24"/>
      <c r="MKD4484" s="24"/>
      <c r="MKE4484" s="24"/>
      <c r="MKF4484" s="24"/>
      <c r="MKG4484" s="24"/>
      <c r="MKH4484" s="24"/>
      <c r="MKI4484" s="24"/>
      <c r="MKJ4484" s="24"/>
      <c r="MKK4484" s="24"/>
      <c r="MKL4484" s="24"/>
      <c r="MKM4484" s="24"/>
      <c r="MKN4484" s="24"/>
      <c r="MKO4484" s="24"/>
      <c r="MKP4484" s="24"/>
      <c r="MKQ4484" s="24"/>
      <c r="MKR4484" s="24"/>
      <c r="MKS4484" s="24"/>
      <c r="MKT4484" s="24"/>
      <c r="MKU4484" s="24"/>
      <c r="MKV4484" s="24"/>
      <c r="MKW4484" s="24"/>
      <c r="MKX4484" s="24"/>
      <c r="MKY4484" s="24"/>
      <c r="MKZ4484" s="24"/>
      <c r="MLA4484" s="24"/>
      <c r="MLB4484" s="24"/>
      <c r="MLC4484" s="24"/>
      <c r="MLD4484" s="24"/>
      <c r="MLE4484" s="24"/>
      <c r="MLF4484" s="24"/>
      <c r="MLG4484" s="24"/>
      <c r="MLH4484" s="24"/>
      <c r="MLI4484" s="24"/>
      <c r="MLJ4484" s="24"/>
      <c r="MLK4484" s="24"/>
      <c r="MLL4484" s="24"/>
      <c r="MLM4484" s="24"/>
      <c r="MLN4484" s="24"/>
      <c r="MLO4484" s="24"/>
      <c r="MLP4484" s="24"/>
      <c r="MLQ4484" s="24"/>
      <c r="MLR4484" s="24"/>
      <c r="MLS4484" s="24"/>
      <c r="MLT4484" s="24"/>
      <c r="MLU4484" s="24"/>
      <c r="MLV4484" s="24"/>
      <c r="MLW4484" s="24"/>
      <c r="MLX4484" s="24"/>
      <c r="MLY4484" s="24"/>
      <c r="MLZ4484" s="24"/>
      <c r="MMA4484" s="24"/>
      <c r="MMB4484" s="24"/>
      <c r="MMC4484" s="24"/>
      <c r="MMD4484" s="24"/>
      <c r="MME4484" s="24"/>
      <c r="MMF4484" s="24"/>
      <c r="MMG4484" s="24"/>
      <c r="MMH4484" s="24"/>
      <c r="MMI4484" s="24"/>
      <c r="MMJ4484" s="24"/>
      <c r="MMK4484" s="24"/>
      <c r="MML4484" s="24"/>
      <c r="MMM4484" s="24"/>
      <c r="MMN4484" s="24"/>
      <c r="MMO4484" s="24"/>
      <c r="MMP4484" s="24"/>
      <c r="MMQ4484" s="24"/>
      <c r="MMR4484" s="24"/>
      <c r="MMS4484" s="24"/>
      <c r="MMT4484" s="24"/>
      <c r="MMU4484" s="24"/>
      <c r="MMV4484" s="24"/>
      <c r="MMW4484" s="24"/>
      <c r="MMX4484" s="24"/>
      <c r="MMY4484" s="24"/>
      <c r="MMZ4484" s="24"/>
      <c r="MNA4484" s="24"/>
      <c r="MNB4484" s="24"/>
      <c r="MNC4484" s="24"/>
      <c r="MND4484" s="24"/>
      <c r="MNE4484" s="24"/>
      <c r="MNF4484" s="24"/>
      <c r="MNG4484" s="24"/>
      <c r="MNH4484" s="24"/>
      <c r="MNI4484" s="24"/>
      <c r="MNJ4484" s="24"/>
      <c r="MNK4484" s="24"/>
      <c r="MNL4484" s="24"/>
      <c r="MNM4484" s="24"/>
      <c r="MNN4484" s="24"/>
      <c r="MNO4484" s="24"/>
      <c r="MNP4484" s="24"/>
      <c r="MNQ4484" s="24"/>
      <c r="MNR4484" s="24"/>
      <c r="MNS4484" s="24"/>
      <c r="MNT4484" s="24"/>
      <c r="MNU4484" s="24"/>
      <c r="MNV4484" s="24"/>
      <c r="MNW4484" s="24"/>
      <c r="MNX4484" s="24"/>
      <c r="MNY4484" s="24"/>
      <c r="MNZ4484" s="24"/>
      <c r="MOA4484" s="24"/>
      <c r="MOB4484" s="24"/>
      <c r="MOC4484" s="24"/>
      <c r="MOD4484" s="24"/>
      <c r="MOE4484" s="24"/>
      <c r="MOF4484" s="24"/>
      <c r="MOG4484" s="24"/>
      <c r="MOH4484" s="24"/>
      <c r="MOI4484" s="24"/>
      <c r="MOJ4484" s="24"/>
      <c r="MOK4484" s="24"/>
      <c r="MOL4484" s="24"/>
      <c r="MOM4484" s="24"/>
      <c r="MON4484" s="24"/>
      <c r="MOO4484" s="24"/>
      <c r="MOP4484" s="24"/>
      <c r="MOQ4484" s="24"/>
      <c r="MOR4484" s="24"/>
      <c r="MOS4484" s="24"/>
      <c r="MOT4484" s="24"/>
      <c r="MOU4484" s="24"/>
      <c r="MOV4484" s="24"/>
      <c r="MOW4484" s="24"/>
      <c r="MOX4484" s="24"/>
      <c r="MOY4484" s="24"/>
      <c r="MOZ4484" s="24"/>
      <c r="MPA4484" s="24"/>
      <c r="MPB4484" s="24"/>
      <c r="MPC4484" s="24"/>
      <c r="MPD4484" s="24"/>
      <c r="MPE4484" s="24"/>
      <c r="MPF4484" s="24"/>
      <c r="MPG4484" s="24"/>
      <c r="MPH4484" s="24"/>
      <c r="MPI4484" s="24"/>
      <c r="MPJ4484" s="24"/>
      <c r="MPK4484" s="24"/>
      <c r="MPL4484" s="24"/>
      <c r="MPM4484" s="24"/>
      <c r="MPN4484" s="24"/>
      <c r="MPO4484" s="24"/>
      <c r="MPP4484" s="24"/>
      <c r="MPQ4484" s="24"/>
      <c r="MPR4484" s="24"/>
      <c r="MPS4484" s="24"/>
      <c r="MPT4484" s="24"/>
      <c r="MPU4484" s="24"/>
      <c r="MPV4484" s="24"/>
      <c r="MPW4484" s="24"/>
      <c r="MPX4484" s="24"/>
      <c r="MPY4484" s="24"/>
      <c r="MPZ4484" s="24"/>
      <c r="MQA4484" s="24"/>
      <c r="MQB4484" s="24"/>
      <c r="MQC4484" s="24"/>
      <c r="MQD4484" s="24"/>
      <c r="MQE4484" s="24"/>
      <c r="MQF4484" s="24"/>
      <c r="MQG4484" s="24"/>
      <c r="MQH4484" s="24"/>
      <c r="MQI4484" s="24"/>
      <c r="MQJ4484" s="24"/>
      <c r="MQK4484" s="24"/>
      <c r="MQL4484" s="24"/>
      <c r="MQM4484" s="24"/>
      <c r="MQN4484" s="24"/>
      <c r="MQO4484" s="24"/>
      <c r="MQP4484" s="24"/>
      <c r="MQQ4484" s="24"/>
      <c r="MQR4484" s="24"/>
      <c r="MQS4484" s="24"/>
      <c r="MQT4484" s="24"/>
      <c r="MQU4484" s="24"/>
      <c r="MQV4484" s="24"/>
      <c r="MQW4484" s="24"/>
      <c r="MQX4484" s="24"/>
      <c r="MQY4484" s="24"/>
      <c r="MQZ4484" s="24"/>
      <c r="MRA4484" s="24"/>
      <c r="MRB4484" s="24"/>
      <c r="MRC4484" s="24"/>
      <c r="MRD4484" s="24"/>
      <c r="MRE4484" s="24"/>
      <c r="MRF4484" s="24"/>
      <c r="MRG4484" s="24"/>
      <c r="MRH4484" s="24"/>
      <c r="MRI4484" s="24"/>
      <c r="MRJ4484" s="24"/>
      <c r="MRK4484" s="24"/>
      <c r="MRL4484" s="24"/>
      <c r="MRM4484" s="24"/>
      <c r="MRN4484" s="24"/>
      <c r="MRO4484" s="24"/>
      <c r="MRP4484" s="24"/>
      <c r="MRQ4484" s="24"/>
      <c r="MRR4484" s="24"/>
      <c r="MRS4484" s="24"/>
      <c r="MRT4484" s="24"/>
      <c r="MRU4484" s="24"/>
      <c r="MRV4484" s="24"/>
      <c r="MRW4484" s="24"/>
      <c r="MRX4484" s="24"/>
      <c r="MRY4484" s="24"/>
      <c r="MRZ4484" s="24"/>
      <c r="MSA4484" s="24"/>
      <c r="MSB4484" s="24"/>
      <c r="MSC4484" s="24"/>
      <c r="MSD4484" s="24"/>
      <c r="MSE4484" s="24"/>
      <c r="MSF4484" s="24"/>
      <c r="MSG4484" s="24"/>
      <c r="MSH4484" s="24"/>
      <c r="MSI4484" s="24"/>
      <c r="MSJ4484" s="24"/>
      <c r="MSK4484" s="24"/>
      <c r="MSL4484" s="24"/>
      <c r="MSM4484" s="24"/>
      <c r="MSN4484" s="24"/>
      <c r="MSO4484" s="24"/>
      <c r="MSP4484" s="24"/>
      <c r="MSQ4484" s="24"/>
      <c r="MSR4484" s="24"/>
      <c r="MSS4484" s="24"/>
      <c r="MST4484" s="24"/>
      <c r="MSU4484" s="24"/>
      <c r="MSV4484" s="24"/>
      <c r="MSW4484" s="24"/>
      <c r="MSX4484" s="24"/>
      <c r="MSY4484" s="24"/>
      <c r="MSZ4484" s="24"/>
      <c r="MTA4484" s="24"/>
      <c r="MTB4484" s="24"/>
      <c r="MTC4484" s="24"/>
      <c r="MTD4484" s="24"/>
      <c r="MTE4484" s="24"/>
      <c r="MTF4484" s="24"/>
      <c r="MTG4484" s="24"/>
      <c r="MTH4484" s="24"/>
      <c r="MTI4484" s="24"/>
      <c r="MTJ4484" s="24"/>
      <c r="MTK4484" s="24"/>
      <c r="MTL4484" s="24"/>
      <c r="MTM4484" s="24"/>
      <c r="MTN4484" s="24"/>
      <c r="MTO4484" s="24"/>
      <c r="MTP4484" s="24"/>
      <c r="MTQ4484" s="24"/>
      <c r="MTR4484" s="24"/>
      <c r="MTS4484" s="24"/>
      <c r="MTT4484" s="24"/>
      <c r="MTU4484" s="24"/>
      <c r="MTV4484" s="24"/>
      <c r="MTW4484" s="24"/>
      <c r="MTX4484" s="24"/>
      <c r="MTY4484" s="24"/>
      <c r="MTZ4484" s="24"/>
      <c r="MUA4484" s="24"/>
      <c r="MUB4484" s="24"/>
      <c r="MUC4484" s="24"/>
      <c r="MUD4484" s="24"/>
      <c r="MUE4484" s="24"/>
      <c r="MUF4484" s="24"/>
      <c r="MUG4484" s="24"/>
      <c r="MUH4484" s="24"/>
      <c r="MUI4484" s="24"/>
      <c r="MUJ4484" s="24"/>
      <c r="MUK4484" s="24"/>
      <c r="MUL4484" s="24"/>
      <c r="MUM4484" s="24"/>
      <c r="MUN4484" s="24"/>
      <c r="MUO4484" s="24"/>
      <c r="MUP4484" s="24"/>
      <c r="MUQ4484" s="24"/>
      <c r="MUR4484" s="24"/>
      <c r="MUS4484" s="24"/>
      <c r="MUT4484" s="24"/>
      <c r="MUU4484" s="24"/>
      <c r="MUV4484" s="24"/>
      <c r="MUW4484" s="24"/>
      <c r="MUX4484" s="24"/>
      <c r="MUY4484" s="24"/>
      <c r="MUZ4484" s="24"/>
      <c r="MVA4484" s="24"/>
      <c r="MVB4484" s="24"/>
      <c r="MVC4484" s="24"/>
      <c r="MVD4484" s="24"/>
      <c r="MVE4484" s="24"/>
      <c r="MVF4484" s="24"/>
      <c r="MVG4484" s="24"/>
      <c r="MVH4484" s="24"/>
      <c r="MVI4484" s="24"/>
      <c r="MVJ4484" s="24"/>
      <c r="MVK4484" s="24"/>
      <c r="MVL4484" s="24"/>
      <c r="MVM4484" s="24"/>
      <c r="MVN4484" s="24"/>
      <c r="MVO4484" s="24"/>
      <c r="MVP4484" s="24"/>
      <c r="MVQ4484" s="24"/>
      <c r="MVR4484" s="24"/>
      <c r="MVS4484" s="24"/>
      <c r="MVT4484" s="24"/>
      <c r="MVU4484" s="24"/>
      <c r="MVV4484" s="24"/>
      <c r="MVW4484" s="24"/>
      <c r="MVX4484" s="24"/>
      <c r="MVY4484" s="24"/>
      <c r="MVZ4484" s="24"/>
      <c r="MWA4484" s="24"/>
      <c r="MWB4484" s="24"/>
      <c r="MWC4484" s="24"/>
      <c r="MWD4484" s="24"/>
      <c r="MWE4484" s="24"/>
      <c r="MWF4484" s="24"/>
      <c r="MWG4484" s="24"/>
      <c r="MWH4484" s="24"/>
      <c r="MWI4484" s="24"/>
      <c r="MWJ4484" s="24"/>
      <c r="MWK4484" s="24"/>
      <c r="MWL4484" s="24"/>
      <c r="MWM4484" s="24"/>
      <c r="MWN4484" s="24"/>
      <c r="MWO4484" s="24"/>
      <c r="MWP4484" s="24"/>
      <c r="MWQ4484" s="24"/>
      <c r="MWR4484" s="24"/>
      <c r="MWS4484" s="24"/>
      <c r="MWT4484" s="24"/>
      <c r="MWU4484" s="24"/>
      <c r="MWV4484" s="24"/>
      <c r="MWW4484" s="24"/>
      <c r="MWX4484" s="24"/>
      <c r="MWY4484" s="24"/>
      <c r="MWZ4484" s="24"/>
      <c r="MXA4484" s="24"/>
      <c r="MXB4484" s="24"/>
      <c r="MXC4484" s="24"/>
      <c r="MXD4484" s="24"/>
      <c r="MXE4484" s="24"/>
      <c r="MXF4484" s="24"/>
      <c r="MXG4484" s="24"/>
      <c r="MXH4484" s="24"/>
      <c r="MXI4484" s="24"/>
      <c r="MXJ4484" s="24"/>
      <c r="MXK4484" s="24"/>
      <c r="MXL4484" s="24"/>
      <c r="MXM4484" s="24"/>
      <c r="MXN4484" s="24"/>
      <c r="MXO4484" s="24"/>
      <c r="MXP4484" s="24"/>
      <c r="MXQ4484" s="24"/>
      <c r="MXR4484" s="24"/>
      <c r="MXS4484" s="24"/>
      <c r="MXT4484" s="24"/>
      <c r="MXU4484" s="24"/>
      <c r="MXV4484" s="24"/>
      <c r="MXW4484" s="24"/>
      <c r="MXX4484" s="24"/>
      <c r="MXY4484" s="24"/>
      <c r="MXZ4484" s="24"/>
      <c r="MYA4484" s="24"/>
      <c r="MYB4484" s="24"/>
      <c r="MYC4484" s="24"/>
      <c r="MYD4484" s="24"/>
      <c r="MYE4484" s="24"/>
      <c r="MYF4484" s="24"/>
      <c r="MYG4484" s="24"/>
      <c r="MYH4484" s="24"/>
      <c r="MYI4484" s="24"/>
      <c r="MYJ4484" s="24"/>
      <c r="MYK4484" s="24"/>
      <c r="MYL4484" s="24"/>
      <c r="MYM4484" s="24"/>
      <c r="MYN4484" s="24"/>
      <c r="MYO4484" s="24"/>
      <c r="MYP4484" s="24"/>
      <c r="MYQ4484" s="24"/>
      <c r="MYR4484" s="24"/>
      <c r="MYS4484" s="24"/>
      <c r="MYT4484" s="24"/>
      <c r="MYU4484" s="24"/>
      <c r="MYV4484" s="24"/>
      <c r="MYW4484" s="24"/>
      <c r="MYX4484" s="24"/>
      <c r="MYY4484" s="24"/>
      <c r="MYZ4484" s="24"/>
      <c r="MZA4484" s="24"/>
      <c r="MZB4484" s="24"/>
      <c r="MZC4484" s="24"/>
      <c r="MZD4484" s="24"/>
      <c r="MZE4484" s="24"/>
      <c r="MZF4484" s="24"/>
      <c r="MZG4484" s="24"/>
      <c r="MZH4484" s="24"/>
      <c r="MZI4484" s="24"/>
      <c r="MZJ4484" s="24"/>
      <c r="MZK4484" s="24"/>
      <c r="MZL4484" s="24"/>
      <c r="MZM4484" s="24"/>
      <c r="MZN4484" s="24"/>
      <c r="MZO4484" s="24"/>
      <c r="MZP4484" s="24"/>
      <c r="MZQ4484" s="24"/>
      <c r="MZR4484" s="24"/>
      <c r="MZS4484" s="24"/>
      <c r="MZT4484" s="24"/>
      <c r="MZU4484" s="24"/>
      <c r="MZV4484" s="24"/>
      <c r="MZW4484" s="24"/>
      <c r="MZX4484" s="24"/>
      <c r="MZY4484" s="24"/>
      <c r="MZZ4484" s="24"/>
      <c r="NAA4484" s="24"/>
      <c r="NAB4484" s="24"/>
      <c r="NAC4484" s="24"/>
      <c r="NAD4484" s="24"/>
      <c r="NAE4484" s="24"/>
      <c r="NAF4484" s="24"/>
      <c r="NAG4484" s="24"/>
      <c r="NAH4484" s="24"/>
      <c r="NAI4484" s="24"/>
      <c r="NAJ4484" s="24"/>
      <c r="NAK4484" s="24"/>
      <c r="NAL4484" s="24"/>
      <c r="NAM4484" s="24"/>
      <c r="NAN4484" s="24"/>
      <c r="NAO4484" s="24"/>
      <c r="NAP4484" s="24"/>
      <c r="NAQ4484" s="24"/>
      <c r="NAR4484" s="24"/>
      <c r="NAS4484" s="24"/>
      <c r="NAT4484" s="24"/>
      <c r="NAU4484" s="24"/>
      <c r="NAV4484" s="24"/>
      <c r="NAW4484" s="24"/>
      <c r="NAX4484" s="24"/>
      <c r="NAY4484" s="24"/>
      <c r="NAZ4484" s="24"/>
      <c r="NBA4484" s="24"/>
      <c r="NBB4484" s="24"/>
      <c r="NBC4484" s="24"/>
      <c r="NBD4484" s="24"/>
      <c r="NBE4484" s="24"/>
      <c r="NBF4484" s="24"/>
      <c r="NBG4484" s="24"/>
      <c r="NBH4484" s="24"/>
      <c r="NBI4484" s="24"/>
      <c r="NBJ4484" s="24"/>
      <c r="NBK4484" s="24"/>
      <c r="NBL4484" s="24"/>
      <c r="NBM4484" s="24"/>
      <c r="NBN4484" s="24"/>
      <c r="NBO4484" s="24"/>
      <c r="NBP4484" s="24"/>
      <c r="NBQ4484" s="24"/>
      <c r="NBR4484" s="24"/>
      <c r="NBS4484" s="24"/>
      <c r="NBT4484" s="24"/>
      <c r="NBU4484" s="24"/>
      <c r="NBV4484" s="24"/>
      <c r="NBW4484" s="24"/>
      <c r="NBX4484" s="24"/>
      <c r="NBY4484" s="24"/>
      <c r="NBZ4484" s="24"/>
      <c r="NCA4484" s="24"/>
      <c r="NCB4484" s="24"/>
      <c r="NCC4484" s="24"/>
      <c r="NCD4484" s="24"/>
      <c r="NCE4484" s="24"/>
      <c r="NCF4484" s="24"/>
      <c r="NCG4484" s="24"/>
      <c r="NCH4484" s="24"/>
      <c r="NCI4484" s="24"/>
      <c r="NCJ4484" s="24"/>
      <c r="NCK4484" s="24"/>
      <c r="NCL4484" s="24"/>
      <c r="NCM4484" s="24"/>
      <c r="NCN4484" s="24"/>
      <c r="NCO4484" s="24"/>
      <c r="NCP4484" s="24"/>
      <c r="NCQ4484" s="24"/>
      <c r="NCR4484" s="24"/>
      <c r="NCS4484" s="24"/>
      <c r="NCT4484" s="24"/>
      <c r="NCU4484" s="24"/>
      <c r="NCV4484" s="24"/>
      <c r="NCW4484" s="24"/>
      <c r="NCX4484" s="24"/>
      <c r="NCY4484" s="24"/>
      <c r="NCZ4484" s="24"/>
      <c r="NDA4484" s="24"/>
      <c r="NDB4484" s="24"/>
      <c r="NDC4484" s="24"/>
      <c r="NDD4484" s="24"/>
      <c r="NDE4484" s="24"/>
      <c r="NDF4484" s="24"/>
      <c r="NDG4484" s="24"/>
      <c r="NDH4484" s="24"/>
      <c r="NDI4484" s="24"/>
      <c r="NDJ4484" s="24"/>
      <c r="NDK4484" s="24"/>
      <c r="NDL4484" s="24"/>
      <c r="NDM4484" s="24"/>
      <c r="NDN4484" s="24"/>
      <c r="NDO4484" s="24"/>
      <c r="NDP4484" s="24"/>
      <c r="NDQ4484" s="24"/>
      <c r="NDR4484" s="24"/>
      <c r="NDS4484" s="24"/>
      <c r="NDT4484" s="24"/>
      <c r="NDU4484" s="24"/>
      <c r="NDV4484" s="24"/>
      <c r="NDW4484" s="24"/>
      <c r="NDX4484" s="24"/>
      <c r="NDY4484" s="24"/>
      <c r="NDZ4484" s="24"/>
      <c r="NEA4484" s="24"/>
      <c r="NEB4484" s="24"/>
      <c r="NEC4484" s="24"/>
      <c r="NED4484" s="24"/>
      <c r="NEE4484" s="24"/>
      <c r="NEF4484" s="24"/>
      <c r="NEG4484" s="24"/>
      <c r="NEH4484" s="24"/>
      <c r="NEI4484" s="24"/>
      <c r="NEJ4484" s="24"/>
      <c r="NEK4484" s="24"/>
      <c r="NEL4484" s="24"/>
      <c r="NEM4484" s="24"/>
      <c r="NEN4484" s="24"/>
      <c r="NEO4484" s="24"/>
      <c r="NEP4484" s="24"/>
      <c r="NEQ4484" s="24"/>
      <c r="NER4484" s="24"/>
      <c r="NES4484" s="24"/>
      <c r="NET4484" s="24"/>
      <c r="NEU4484" s="24"/>
      <c r="NEV4484" s="24"/>
      <c r="NEW4484" s="24"/>
      <c r="NEX4484" s="24"/>
      <c r="NEY4484" s="24"/>
      <c r="NEZ4484" s="24"/>
      <c r="NFA4484" s="24"/>
      <c r="NFB4484" s="24"/>
      <c r="NFC4484" s="24"/>
      <c r="NFD4484" s="24"/>
      <c r="NFE4484" s="24"/>
      <c r="NFF4484" s="24"/>
      <c r="NFG4484" s="24"/>
      <c r="NFH4484" s="24"/>
      <c r="NFI4484" s="24"/>
      <c r="NFJ4484" s="24"/>
      <c r="NFK4484" s="24"/>
      <c r="NFL4484" s="24"/>
      <c r="NFM4484" s="24"/>
      <c r="NFN4484" s="24"/>
      <c r="NFO4484" s="24"/>
      <c r="NFP4484" s="24"/>
      <c r="NFQ4484" s="24"/>
      <c r="NFR4484" s="24"/>
      <c r="NFS4484" s="24"/>
      <c r="NFT4484" s="24"/>
      <c r="NFU4484" s="24"/>
      <c r="NFV4484" s="24"/>
      <c r="NFW4484" s="24"/>
      <c r="NFX4484" s="24"/>
      <c r="NFY4484" s="24"/>
      <c r="NFZ4484" s="24"/>
      <c r="NGA4484" s="24"/>
      <c r="NGB4484" s="24"/>
      <c r="NGC4484" s="24"/>
      <c r="NGD4484" s="24"/>
      <c r="NGE4484" s="24"/>
      <c r="NGF4484" s="24"/>
      <c r="NGG4484" s="24"/>
      <c r="NGH4484" s="24"/>
      <c r="NGI4484" s="24"/>
      <c r="NGJ4484" s="24"/>
      <c r="NGK4484" s="24"/>
      <c r="NGL4484" s="24"/>
      <c r="NGM4484" s="24"/>
      <c r="NGN4484" s="24"/>
      <c r="NGO4484" s="24"/>
      <c r="NGP4484" s="24"/>
      <c r="NGQ4484" s="24"/>
      <c r="NGR4484" s="24"/>
      <c r="NGS4484" s="24"/>
      <c r="NGT4484" s="24"/>
      <c r="NGU4484" s="24"/>
      <c r="NGV4484" s="24"/>
      <c r="NGW4484" s="24"/>
      <c r="NGX4484" s="24"/>
      <c r="NGY4484" s="24"/>
      <c r="NGZ4484" s="24"/>
      <c r="NHA4484" s="24"/>
      <c r="NHB4484" s="24"/>
      <c r="NHC4484" s="24"/>
      <c r="NHD4484" s="24"/>
      <c r="NHE4484" s="24"/>
      <c r="NHF4484" s="24"/>
      <c r="NHG4484" s="24"/>
      <c r="NHH4484" s="24"/>
      <c r="NHI4484" s="24"/>
      <c r="NHJ4484" s="24"/>
      <c r="NHK4484" s="24"/>
      <c r="NHL4484" s="24"/>
      <c r="NHM4484" s="24"/>
      <c r="NHN4484" s="24"/>
      <c r="NHO4484" s="24"/>
      <c r="NHP4484" s="24"/>
      <c r="NHQ4484" s="24"/>
      <c r="NHR4484" s="24"/>
      <c r="NHS4484" s="24"/>
      <c r="NHT4484" s="24"/>
      <c r="NHU4484" s="24"/>
      <c r="NHV4484" s="24"/>
      <c r="NHW4484" s="24"/>
      <c r="NHX4484" s="24"/>
      <c r="NHY4484" s="24"/>
      <c r="NHZ4484" s="24"/>
      <c r="NIA4484" s="24"/>
      <c r="NIB4484" s="24"/>
      <c r="NIC4484" s="24"/>
      <c r="NID4484" s="24"/>
      <c r="NIE4484" s="24"/>
      <c r="NIF4484" s="24"/>
      <c r="NIG4484" s="24"/>
      <c r="NIH4484" s="24"/>
      <c r="NII4484" s="24"/>
      <c r="NIJ4484" s="24"/>
      <c r="NIK4484" s="24"/>
      <c r="NIL4484" s="24"/>
      <c r="NIM4484" s="24"/>
      <c r="NIN4484" s="24"/>
      <c r="NIO4484" s="24"/>
      <c r="NIP4484" s="24"/>
      <c r="NIQ4484" s="24"/>
      <c r="NIR4484" s="24"/>
      <c r="NIS4484" s="24"/>
      <c r="NIT4484" s="24"/>
      <c r="NIU4484" s="24"/>
      <c r="NIV4484" s="24"/>
      <c r="NIW4484" s="24"/>
      <c r="NIX4484" s="24"/>
      <c r="NIY4484" s="24"/>
      <c r="NIZ4484" s="24"/>
      <c r="NJA4484" s="24"/>
      <c r="NJB4484" s="24"/>
      <c r="NJC4484" s="24"/>
      <c r="NJD4484" s="24"/>
      <c r="NJE4484" s="24"/>
      <c r="NJF4484" s="24"/>
      <c r="NJG4484" s="24"/>
      <c r="NJH4484" s="24"/>
      <c r="NJI4484" s="24"/>
      <c r="NJJ4484" s="24"/>
      <c r="NJK4484" s="24"/>
      <c r="NJL4484" s="24"/>
      <c r="NJM4484" s="24"/>
      <c r="NJN4484" s="24"/>
      <c r="NJO4484" s="24"/>
      <c r="NJP4484" s="24"/>
      <c r="NJQ4484" s="24"/>
      <c r="NJR4484" s="24"/>
      <c r="NJS4484" s="24"/>
      <c r="NJT4484" s="24"/>
      <c r="NJU4484" s="24"/>
      <c r="NJV4484" s="24"/>
      <c r="NJW4484" s="24"/>
      <c r="NJX4484" s="24"/>
      <c r="NJY4484" s="24"/>
      <c r="NJZ4484" s="24"/>
      <c r="NKA4484" s="24"/>
      <c r="NKB4484" s="24"/>
      <c r="NKC4484" s="24"/>
      <c r="NKD4484" s="24"/>
      <c r="NKE4484" s="24"/>
      <c r="NKF4484" s="24"/>
      <c r="NKG4484" s="24"/>
      <c r="NKH4484" s="24"/>
      <c r="NKI4484" s="24"/>
      <c r="NKJ4484" s="24"/>
      <c r="NKK4484" s="24"/>
      <c r="NKL4484" s="24"/>
      <c r="NKM4484" s="24"/>
      <c r="NKN4484" s="24"/>
      <c r="NKO4484" s="24"/>
      <c r="NKP4484" s="24"/>
      <c r="NKQ4484" s="24"/>
      <c r="NKR4484" s="24"/>
      <c r="NKS4484" s="24"/>
      <c r="NKT4484" s="24"/>
      <c r="NKU4484" s="24"/>
      <c r="NKV4484" s="24"/>
      <c r="NKW4484" s="24"/>
      <c r="NKX4484" s="24"/>
      <c r="NKY4484" s="24"/>
      <c r="NKZ4484" s="24"/>
      <c r="NLA4484" s="24"/>
      <c r="NLB4484" s="24"/>
      <c r="NLC4484" s="24"/>
      <c r="NLD4484" s="24"/>
      <c r="NLE4484" s="24"/>
      <c r="NLF4484" s="24"/>
      <c r="NLG4484" s="24"/>
      <c r="NLH4484" s="24"/>
      <c r="NLI4484" s="24"/>
      <c r="NLJ4484" s="24"/>
      <c r="NLK4484" s="24"/>
      <c r="NLL4484" s="24"/>
      <c r="NLM4484" s="24"/>
      <c r="NLN4484" s="24"/>
      <c r="NLO4484" s="24"/>
      <c r="NLP4484" s="24"/>
      <c r="NLQ4484" s="24"/>
      <c r="NLR4484" s="24"/>
      <c r="NLS4484" s="24"/>
      <c r="NLT4484" s="24"/>
      <c r="NLU4484" s="24"/>
      <c r="NLV4484" s="24"/>
      <c r="NLW4484" s="24"/>
      <c r="NLX4484" s="24"/>
      <c r="NLY4484" s="24"/>
      <c r="NLZ4484" s="24"/>
      <c r="NMA4484" s="24"/>
      <c r="NMB4484" s="24"/>
      <c r="NMC4484" s="24"/>
      <c r="NMD4484" s="24"/>
      <c r="NME4484" s="24"/>
      <c r="NMF4484" s="24"/>
      <c r="NMG4484" s="24"/>
      <c r="NMH4484" s="24"/>
      <c r="NMI4484" s="24"/>
      <c r="NMJ4484" s="24"/>
      <c r="NMK4484" s="24"/>
      <c r="NML4484" s="24"/>
      <c r="NMM4484" s="24"/>
      <c r="NMN4484" s="24"/>
      <c r="NMO4484" s="24"/>
      <c r="NMP4484" s="24"/>
      <c r="NMQ4484" s="24"/>
      <c r="NMR4484" s="24"/>
      <c r="NMS4484" s="24"/>
      <c r="NMT4484" s="24"/>
      <c r="NMU4484" s="24"/>
      <c r="NMV4484" s="24"/>
      <c r="NMW4484" s="24"/>
      <c r="NMX4484" s="24"/>
      <c r="NMY4484" s="24"/>
      <c r="NMZ4484" s="24"/>
      <c r="NNA4484" s="24"/>
      <c r="NNB4484" s="24"/>
      <c r="NNC4484" s="24"/>
      <c r="NND4484" s="24"/>
      <c r="NNE4484" s="24"/>
      <c r="NNF4484" s="24"/>
      <c r="NNG4484" s="24"/>
      <c r="NNH4484" s="24"/>
      <c r="NNI4484" s="24"/>
      <c r="NNJ4484" s="24"/>
      <c r="NNK4484" s="24"/>
      <c r="NNL4484" s="24"/>
      <c r="NNM4484" s="24"/>
      <c r="NNN4484" s="24"/>
      <c r="NNO4484" s="24"/>
      <c r="NNP4484" s="24"/>
      <c r="NNQ4484" s="24"/>
      <c r="NNR4484" s="24"/>
      <c r="NNS4484" s="24"/>
      <c r="NNT4484" s="24"/>
      <c r="NNU4484" s="24"/>
      <c r="NNV4484" s="24"/>
      <c r="NNW4484" s="24"/>
      <c r="NNX4484" s="24"/>
      <c r="NNY4484" s="24"/>
      <c r="NNZ4484" s="24"/>
      <c r="NOA4484" s="24"/>
      <c r="NOB4484" s="24"/>
      <c r="NOC4484" s="24"/>
      <c r="NOD4484" s="24"/>
      <c r="NOE4484" s="24"/>
      <c r="NOF4484" s="24"/>
      <c r="NOG4484" s="24"/>
      <c r="NOH4484" s="24"/>
      <c r="NOI4484" s="24"/>
      <c r="NOJ4484" s="24"/>
      <c r="NOK4484" s="24"/>
      <c r="NOL4484" s="24"/>
      <c r="NOM4484" s="24"/>
      <c r="NON4484" s="24"/>
      <c r="NOO4484" s="24"/>
      <c r="NOP4484" s="24"/>
      <c r="NOQ4484" s="24"/>
      <c r="NOR4484" s="24"/>
      <c r="NOS4484" s="24"/>
      <c r="NOT4484" s="24"/>
      <c r="NOU4484" s="24"/>
      <c r="NOV4484" s="24"/>
      <c r="NOW4484" s="24"/>
      <c r="NOX4484" s="24"/>
      <c r="NOY4484" s="24"/>
      <c r="NOZ4484" s="24"/>
      <c r="NPA4484" s="24"/>
      <c r="NPB4484" s="24"/>
      <c r="NPC4484" s="24"/>
      <c r="NPD4484" s="24"/>
      <c r="NPE4484" s="24"/>
      <c r="NPF4484" s="24"/>
      <c r="NPG4484" s="24"/>
      <c r="NPH4484" s="24"/>
      <c r="NPI4484" s="24"/>
      <c r="NPJ4484" s="24"/>
      <c r="NPK4484" s="24"/>
      <c r="NPL4484" s="24"/>
      <c r="NPM4484" s="24"/>
      <c r="NPN4484" s="24"/>
      <c r="NPO4484" s="24"/>
      <c r="NPP4484" s="24"/>
      <c r="NPQ4484" s="24"/>
      <c r="NPR4484" s="24"/>
      <c r="NPS4484" s="24"/>
      <c r="NPT4484" s="24"/>
      <c r="NPU4484" s="24"/>
      <c r="NPV4484" s="24"/>
      <c r="NPW4484" s="24"/>
      <c r="NPX4484" s="24"/>
      <c r="NPY4484" s="24"/>
      <c r="NPZ4484" s="24"/>
      <c r="NQA4484" s="24"/>
      <c r="NQB4484" s="24"/>
      <c r="NQC4484" s="24"/>
      <c r="NQD4484" s="24"/>
      <c r="NQE4484" s="24"/>
      <c r="NQF4484" s="24"/>
      <c r="NQG4484" s="24"/>
      <c r="NQH4484" s="24"/>
      <c r="NQI4484" s="24"/>
      <c r="NQJ4484" s="24"/>
      <c r="NQK4484" s="24"/>
      <c r="NQL4484" s="24"/>
      <c r="NQM4484" s="24"/>
      <c r="NQN4484" s="24"/>
      <c r="NQO4484" s="24"/>
      <c r="NQP4484" s="24"/>
      <c r="NQQ4484" s="24"/>
      <c r="NQR4484" s="24"/>
      <c r="NQS4484" s="24"/>
      <c r="NQT4484" s="24"/>
      <c r="NQU4484" s="24"/>
      <c r="NQV4484" s="24"/>
      <c r="NQW4484" s="24"/>
      <c r="NQX4484" s="24"/>
      <c r="NQY4484" s="24"/>
      <c r="NQZ4484" s="24"/>
      <c r="NRA4484" s="24"/>
      <c r="NRB4484" s="24"/>
      <c r="NRC4484" s="24"/>
      <c r="NRD4484" s="24"/>
      <c r="NRE4484" s="24"/>
      <c r="NRF4484" s="24"/>
      <c r="NRG4484" s="24"/>
      <c r="NRH4484" s="24"/>
      <c r="NRI4484" s="24"/>
      <c r="NRJ4484" s="24"/>
      <c r="NRK4484" s="24"/>
      <c r="NRL4484" s="24"/>
      <c r="NRM4484" s="24"/>
      <c r="NRN4484" s="24"/>
      <c r="NRO4484" s="24"/>
      <c r="NRP4484" s="24"/>
      <c r="NRQ4484" s="24"/>
      <c r="NRR4484" s="24"/>
      <c r="NRS4484" s="24"/>
      <c r="NRT4484" s="24"/>
      <c r="NRU4484" s="24"/>
      <c r="NRV4484" s="24"/>
      <c r="NRW4484" s="24"/>
      <c r="NRX4484" s="24"/>
      <c r="NRY4484" s="24"/>
      <c r="NRZ4484" s="24"/>
      <c r="NSA4484" s="24"/>
      <c r="NSB4484" s="24"/>
      <c r="NSC4484" s="24"/>
      <c r="NSD4484" s="24"/>
      <c r="NSE4484" s="24"/>
      <c r="NSF4484" s="24"/>
      <c r="NSG4484" s="24"/>
      <c r="NSH4484" s="24"/>
      <c r="NSI4484" s="24"/>
      <c r="NSJ4484" s="24"/>
      <c r="NSK4484" s="24"/>
      <c r="NSL4484" s="24"/>
      <c r="NSM4484" s="24"/>
      <c r="NSN4484" s="24"/>
      <c r="NSO4484" s="24"/>
      <c r="NSP4484" s="24"/>
      <c r="NSQ4484" s="24"/>
      <c r="NSR4484" s="24"/>
      <c r="NSS4484" s="24"/>
      <c r="NST4484" s="24"/>
      <c r="NSU4484" s="24"/>
      <c r="NSV4484" s="24"/>
      <c r="NSW4484" s="24"/>
      <c r="NSX4484" s="24"/>
      <c r="NSY4484" s="24"/>
      <c r="NSZ4484" s="24"/>
      <c r="NTA4484" s="24"/>
      <c r="NTB4484" s="24"/>
      <c r="NTC4484" s="24"/>
      <c r="NTD4484" s="24"/>
      <c r="NTE4484" s="24"/>
      <c r="NTF4484" s="24"/>
      <c r="NTG4484" s="24"/>
      <c r="NTH4484" s="24"/>
      <c r="NTI4484" s="24"/>
      <c r="NTJ4484" s="24"/>
      <c r="NTK4484" s="24"/>
      <c r="NTL4484" s="24"/>
      <c r="NTM4484" s="24"/>
      <c r="NTN4484" s="24"/>
      <c r="NTO4484" s="24"/>
      <c r="NTP4484" s="24"/>
      <c r="NTQ4484" s="24"/>
      <c r="NTR4484" s="24"/>
      <c r="NTS4484" s="24"/>
      <c r="NTT4484" s="24"/>
      <c r="NTU4484" s="24"/>
      <c r="NTV4484" s="24"/>
      <c r="NTW4484" s="24"/>
      <c r="NTX4484" s="24"/>
      <c r="NTY4484" s="24"/>
      <c r="NTZ4484" s="24"/>
      <c r="NUA4484" s="24"/>
      <c r="NUB4484" s="24"/>
      <c r="NUC4484" s="24"/>
      <c r="NUD4484" s="24"/>
      <c r="NUE4484" s="24"/>
      <c r="NUF4484" s="24"/>
      <c r="NUG4484" s="24"/>
      <c r="NUH4484" s="24"/>
      <c r="NUI4484" s="24"/>
      <c r="NUJ4484" s="24"/>
      <c r="NUK4484" s="24"/>
      <c r="NUL4484" s="24"/>
      <c r="NUM4484" s="24"/>
      <c r="NUN4484" s="24"/>
      <c r="NUO4484" s="24"/>
      <c r="NUP4484" s="24"/>
      <c r="NUQ4484" s="24"/>
      <c r="NUR4484" s="24"/>
      <c r="NUS4484" s="24"/>
      <c r="NUT4484" s="24"/>
      <c r="NUU4484" s="24"/>
      <c r="NUV4484" s="24"/>
      <c r="NUW4484" s="24"/>
      <c r="NUX4484" s="24"/>
      <c r="NUY4484" s="24"/>
      <c r="NUZ4484" s="24"/>
      <c r="NVA4484" s="24"/>
      <c r="NVB4484" s="24"/>
      <c r="NVC4484" s="24"/>
      <c r="NVD4484" s="24"/>
      <c r="NVE4484" s="24"/>
      <c r="NVF4484" s="24"/>
      <c r="NVG4484" s="24"/>
      <c r="NVH4484" s="24"/>
      <c r="NVI4484" s="24"/>
      <c r="NVJ4484" s="24"/>
      <c r="NVK4484" s="24"/>
      <c r="NVL4484" s="24"/>
      <c r="NVM4484" s="24"/>
      <c r="NVN4484" s="24"/>
      <c r="NVO4484" s="24"/>
      <c r="NVP4484" s="24"/>
      <c r="NVQ4484" s="24"/>
      <c r="NVR4484" s="24"/>
      <c r="NVS4484" s="24"/>
      <c r="NVT4484" s="24"/>
      <c r="NVU4484" s="24"/>
      <c r="NVV4484" s="24"/>
      <c r="NVW4484" s="24"/>
      <c r="NVX4484" s="24"/>
      <c r="NVY4484" s="24"/>
      <c r="NVZ4484" s="24"/>
      <c r="NWA4484" s="24"/>
      <c r="NWB4484" s="24"/>
      <c r="NWC4484" s="24"/>
      <c r="NWD4484" s="24"/>
      <c r="NWE4484" s="24"/>
      <c r="NWF4484" s="24"/>
      <c r="NWG4484" s="24"/>
      <c r="NWH4484" s="24"/>
      <c r="NWI4484" s="24"/>
      <c r="NWJ4484" s="24"/>
      <c r="NWK4484" s="24"/>
      <c r="NWL4484" s="24"/>
      <c r="NWM4484" s="24"/>
      <c r="NWN4484" s="24"/>
      <c r="NWO4484" s="24"/>
      <c r="NWP4484" s="24"/>
      <c r="NWQ4484" s="24"/>
      <c r="NWR4484" s="24"/>
      <c r="NWS4484" s="24"/>
      <c r="NWT4484" s="24"/>
      <c r="NWU4484" s="24"/>
      <c r="NWV4484" s="24"/>
      <c r="NWW4484" s="24"/>
      <c r="NWX4484" s="24"/>
      <c r="NWY4484" s="24"/>
      <c r="NWZ4484" s="24"/>
      <c r="NXA4484" s="24"/>
      <c r="NXB4484" s="24"/>
      <c r="NXC4484" s="24"/>
      <c r="NXD4484" s="24"/>
      <c r="NXE4484" s="24"/>
      <c r="NXF4484" s="24"/>
      <c r="NXG4484" s="24"/>
      <c r="NXH4484" s="24"/>
      <c r="NXI4484" s="24"/>
      <c r="NXJ4484" s="24"/>
      <c r="NXK4484" s="24"/>
      <c r="NXL4484" s="24"/>
      <c r="NXM4484" s="24"/>
      <c r="NXN4484" s="24"/>
      <c r="NXO4484" s="24"/>
      <c r="NXP4484" s="24"/>
      <c r="NXQ4484" s="24"/>
      <c r="NXR4484" s="24"/>
      <c r="NXS4484" s="24"/>
      <c r="NXT4484" s="24"/>
      <c r="NXU4484" s="24"/>
      <c r="NXV4484" s="24"/>
      <c r="NXW4484" s="24"/>
      <c r="NXX4484" s="24"/>
      <c r="NXY4484" s="24"/>
      <c r="NXZ4484" s="24"/>
      <c r="NYA4484" s="24"/>
      <c r="NYB4484" s="24"/>
      <c r="NYC4484" s="24"/>
      <c r="NYD4484" s="24"/>
      <c r="NYE4484" s="24"/>
      <c r="NYF4484" s="24"/>
      <c r="NYG4484" s="24"/>
      <c r="NYH4484" s="24"/>
      <c r="NYI4484" s="24"/>
      <c r="NYJ4484" s="24"/>
      <c r="NYK4484" s="24"/>
      <c r="NYL4484" s="24"/>
      <c r="NYM4484" s="24"/>
      <c r="NYN4484" s="24"/>
      <c r="NYO4484" s="24"/>
      <c r="NYP4484" s="24"/>
      <c r="NYQ4484" s="24"/>
      <c r="NYR4484" s="24"/>
      <c r="NYS4484" s="24"/>
      <c r="NYT4484" s="24"/>
      <c r="NYU4484" s="24"/>
      <c r="NYV4484" s="24"/>
      <c r="NYW4484" s="24"/>
      <c r="NYX4484" s="24"/>
      <c r="NYY4484" s="24"/>
      <c r="NYZ4484" s="24"/>
      <c r="NZA4484" s="24"/>
      <c r="NZB4484" s="24"/>
      <c r="NZC4484" s="24"/>
      <c r="NZD4484" s="24"/>
      <c r="NZE4484" s="24"/>
      <c r="NZF4484" s="24"/>
      <c r="NZG4484" s="24"/>
      <c r="NZH4484" s="24"/>
      <c r="NZI4484" s="24"/>
      <c r="NZJ4484" s="24"/>
      <c r="NZK4484" s="24"/>
      <c r="NZL4484" s="24"/>
      <c r="NZM4484" s="24"/>
      <c r="NZN4484" s="24"/>
      <c r="NZO4484" s="24"/>
      <c r="NZP4484" s="24"/>
      <c r="NZQ4484" s="24"/>
      <c r="NZR4484" s="24"/>
      <c r="NZS4484" s="24"/>
      <c r="NZT4484" s="24"/>
      <c r="NZU4484" s="24"/>
      <c r="NZV4484" s="24"/>
      <c r="NZW4484" s="24"/>
      <c r="NZX4484" s="24"/>
      <c r="NZY4484" s="24"/>
      <c r="NZZ4484" s="24"/>
      <c r="OAA4484" s="24"/>
      <c r="OAB4484" s="24"/>
      <c r="OAC4484" s="24"/>
      <c r="OAD4484" s="24"/>
      <c r="OAE4484" s="24"/>
      <c r="OAF4484" s="24"/>
      <c r="OAG4484" s="24"/>
      <c r="OAH4484" s="24"/>
      <c r="OAI4484" s="24"/>
      <c r="OAJ4484" s="24"/>
      <c r="OAK4484" s="24"/>
      <c r="OAL4484" s="24"/>
      <c r="OAM4484" s="24"/>
      <c r="OAN4484" s="24"/>
      <c r="OAO4484" s="24"/>
      <c r="OAP4484" s="24"/>
      <c r="OAQ4484" s="24"/>
      <c r="OAR4484" s="24"/>
      <c r="OAS4484" s="24"/>
      <c r="OAT4484" s="24"/>
      <c r="OAU4484" s="24"/>
      <c r="OAV4484" s="24"/>
      <c r="OAW4484" s="24"/>
      <c r="OAX4484" s="24"/>
      <c r="OAY4484" s="24"/>
      <c r="OAZ4484" s="24"/>
      <c r="OBA4484" s="24"/>
      <c r="OBB4484" s="24"/>
      <c r="OBC4484" s="24"/>
      <c r="OBD4484" s="24"/>
      <c r="OBE4484" s="24"/>
      <c r="OBF4484" s="24"/>
      <c r="OBG4484" s="24"/>
      <c r="OBH4484" s="24"/>
      <c r="OBI4484" s="24"/>
      <c r="OBJ4484" s="24"/>
      <c r="OBK4484" s="24"/>
      <c r="OBL4484" s="24"/>
      <c r="OBM4484" s="24"/>
      <c r="OBN4484" s="24"/>
      <c r="OBO4484" s="24"/>
      <c r="OBP4484" s="24"/>
      <c r="OBQ4484" s="24"/>
      <c r="OBR4484" s="24"/>
      <c r="OBS4484" s="24"/>
      <c r="OBT4484" s="24"/>
      <c r="OBU4484" s="24"/>
      <c r="OBV4484" s="24"/>
      <c r="OBW4484" s="24"/>
      <c r="OBX4484" s="24"/>
      <c r="OBY4484" s="24"/>
      <c r="OBZ4484" s="24"/>
      <c r="OCA4484" s="24"/>
      <c r="OCB4484" s="24"/>
      <c r="OCC4484" s="24"/>
      <c r="OCD4484" s="24"/>
      <c r="OCE4484" s="24"/>
      <c r="OCF4484" s="24"/>
      <c r="OCG4484" s="24"/>
      <c r="OCH4484" s="24"/>
      <c r="OCI4484" s="24"/>
      <c r="OCJ4484" s="24"/>
      <c r="OCK4484" s="24"/>
      <c r="OCL4484" s="24"/>
      <c r="OCM4484" s="24"/>
      <c r="OCN4484" s="24"/>
      <c r="OCO4484" s="24"/>
      <c r="OCP4484" s="24"/>
      <c r="OCQ4484" s="24"/>
      <c r="OCR4484" s="24"/>
      <c r="OCS4484" s="24"/>
      <c r="OCT4484" s="24"/>
      <c r="OCU4484" s="24"/>
      <c r="OCV4484" s="24"/>
      <c r="OCW4484" s="24"/>
      <c r="OCX4484" s="24"/>
      <c r="OCY4484" s="24"/>
      <c r="OCZ4484" s="24"/>
      <c r="ODA4484" s="24"/>
      <c r="ODB4484" s="24"/>
      <c r="ODC4484" s="24"/>
      <c r="ODD4484" s="24"/>
      <c r="ODE4484" s="24"/>
      <c r="ODF4484" s="24"/>
      <c r="ODG4484" s="24"/>
      <c r="ODH4484" s="24"/>
      <c r="ODI4484" s="24"/>
      <c r="ODJ4484" s="24"/>
      <c r="ODK4484" s="24"/>
      <c r="ODL4484" s="24"/>
      <c r="ODM4484" s="24"/>
      <c r="ODN4484" s="24"/>
      <c r="ODO4484" s="24"/>
      <c r="ODP4484" s="24"/>
      <c r="ODQ4484" s="24"/>
      <c r="ODR4484" s="24"/>
      <c r="ODS4484" s="24"/>
      <c r="ODT4484" s="24"/>
      <c r="ODU4484" s="24"/>
      <c r="ODV4484" s="24"/>
      <c r="ODW4484" s="24"/>
      <c r="ODX4484" s="24"/>
      <c r="ODY4484" s="24"/>
      <c r="ODZ4484" s="24"/>
      <c r="OEA4484" s="24"/>
      <c r="OEB4484" s="24"/>
      <c r="OEC4484" s="24"/>
      <c r="OED4484" s="24"/>
      <c r="OEE4484" s="24"/>
      <c r="OEF4484" s="24"/>
      <c r="OEG4484" s="24"/>
      <c r="OEH4484" s="24"/>
      <c r="OEI4484" s="24"/>
      <c r="OEJ4484" s="24"/>
      <c r="OEK4484" s="24"/>
      <c r="OEL4484" s="24"/>
      <c r="OEM4484" s="24"/>
      <c r="OEN4484" s="24"/>
      <c r="OEO4484" s="24"/>
      <c r="OEP4484" s="24"/>
      <c r="OEQ4484" s="24"/>
      <c r="OER4484" s="24"/>
      <c r="OES4484" s="24"/>
      <c r="OET4484" s="24"/>
      <c r="OEU4484" s="24"/>
      <c r="OEV4484" s="24"/>
      <c r="OEW4484" s="24"/>
      <c r="OEX4484" s="24"/>
      <c r="OEY4484" s="24"/>
      <c r="OEZ4484" s="24"/>
      <c r="OFA4484" s="24"/>
      <c r="OFB4484" s="24"/>
      <c r="OFC4484" s="24"/>
      <c r="OFD4484" s="24"/>
      <c r="OFE4484" s="24"/>
      <c r="OFF4484" s="24"/>
      <c r="OFG4484" s="24"/>
      <c r="OFH4484" s="24"/>
      <c r="OFI4484" s="24"/>
      <c r="OFJ4484" s="24"/>
      <c r="OFK4484" s="24"/>
      <c r="OFL4484" s="24"/>
      <c r="OFM4484" s="24"/>
      <c r="OFN4484" s="24"/>
      <c r="OFO4484" s="24"/>
      <c r="OFP4484" s="24"/>
      <c r="OFQ4484" s="24"/>
      <c r="OFR4484" s="24"/>
      <c r="OFS4484" s="24"/>
      <c r="OFT4484" s="24"/>
      <c r="OFU4484" s="24"/>
      <c r="OFV4484" s="24"/>
      <c r="OFW4484" s="24"/>
      <c r="OFX4484" s="24"/>
      <c r="OFY4484" s="24"/>
      <c r="OFZ4484" s="24"/>
      <c r="OGA4484" s="24"/>
      <c r="OGB4484" s="24"/>
      <c r="OGC4484" s="24"/>
      <c r="OGD4484" s="24"/>
      <c r="OGE4484" s="24"/>
      <c r="OGF4484" s="24"/>
      <c r="OGG4484" s="24"/>
      <c r="OGH4484" s="24"/>
      <c r="OGI4484" s="24"/>
      <c r="OGJ4484" s="24"/>
      <c r="OGK4484" s="24"/>
      <c r="OGL4484" s="24"/>
      <c r="OGM4484" s="24"/>
      <c r="OGN4484" s="24"/>
      <c r="OGO4484" s="24"/>
      <c r="OGP4484" s="24"/>
      <c r="OGQ4484" s="24"/>
      <c r="OGR4484" s="24"/>
      <c r="OGS4484" s="24"/>
      <c r="OGT4484" s="24"/>
      <c r="OGU4484" s="24"/>
      <c r="OGV4484" s="24"/>
      <c r="OGW4484" s="24"/>
      <c r="OGX4484" s="24"/>
      <c r="OGY4484" s="24"/>
      <c r="OGZ4484" s="24"/>
      <c r="OHA4484" s="24"/>
      <c r="OHB4484" s="24"/>
      <c r="OHC4484" s="24"/>
      <c r="OHD4484" s="24"/>
      <c r="OHE4484" s="24"/>
      <c r="OHF4484" s="24"/>
      <c r="OHG4484" s="24"/>
      <c r="OHH4484" s="24"/>
      <c r="OHI4484" s="24"/>
      <c r="OHJ4484" s="24"/>
      <c r="OHK4484" s="24"/>
      <c r="OHL4484" s="24"/>
      <c r="OHM4484" s="24"/>
      <c r="OHN4484" s="24"/>
      <c r="OHO4484" s="24"/>
      <c r="OHP4484" s="24"/>
      <c r="OHQ4484" s="24"/>
      <c r="OHR4484" s="24"/>
      <c r="OHS4484" s="24"/>
      <c r="OHT4484" s="24"/>
      <c r="OHU4484" s="24"/>
      <c r="OHV4484" s="24"/>
      <c r="OHW4484" s="24"/>
      <c r="OHX4484" s="24"/>
      <c r="OHY4484" s="24"/>
      <c r="OHZ4484" s="24"/>
      <c r="OIA4484" s="24"/>
      <c r="OIB4484" s="24"/>
      <c r="OIC4484" s="24"/>
      <c r="OID4484" s="24"/>
      <c r="OIE4484" s="24"/>
      <c r="OIF4484" s="24"/>
      <c r="OIG4484" s="24"/>
      <c r="OIH4484" s="24"/>
      <c r="OII4484" s="24"/>
      <c r="OIJ4484" s="24"/>
      <c r="OIK4484" s="24"/>
      <c r="OIL4484" s="24"/>
      <c r="OIM4484" s="24"/>
      <c r="OIN4484" s="24"/>
      <c r="OIO4484" s="24"/>
      <c r="OIP4484" s="24"/>
      <c r="OIQ4484" s="24"/>
      <c r="OIR4484" s="24"/>
      <c r="OIS4484" s="24"/>
      <c r="OIT4484" s="24"/>
      <c r="OIU4484" s="24"/>
      <c r="OIV4484" s="24"/>
      <c r="OIW4484" s="24"/>
      <c r="OIX4484" s="24"/>
      <c r="OIY4484" s="24"/>
      <c r="OIZ4484" s="24"/>
      <c r="OJA4484" s="24"/>
      <c r="OJB4484" s="24"/>
      <c r="OJC4484" s="24"/>
      <c r="OJD4484" s="24"/>
      <c r="OJE4484" s="24"/>
      <c r="OJF4484" s="24"/>
      <c r="OJG4484" s="24"/>
      <c r="OJH4484" s="24"/>
      <c r="OJI4484" s="24"/>
      <c r="OJJ4484" s="24"/>
      <c r="OJK4484" s="24"/>
      <c r="OJL4484" s="24"/>
      <c r="OJM4484" s="24"/>
      <c r="OJN4484" s="24"/>
      <c r="OJO4484" s="24"/>
      <c r="OJP4484" s="24"/>
      <c r="OJQ4484" s="24"/>
      <c r="OJR4484" s="24"/>
      <c r="OJS4484" s="24"/>
      <c r="OJT4484" s="24"/>
      <c r="OJU4484" s="24"/>
      <c r="OJV4484" s="24"/>
      <c r="OJW4484" s="24"/>
      <c r="OJX4484" s="24"/>
      <c r="OJY4484" s="24"/>
      <c r="OJZ4484" s="24"/>
      <c r="OKA4484" s="24"/>
      <c r="OKB4484" s="24"/>
      <c r="OKC4484" s="24"/>
      <c r="OKD4484" s="24"/>
      <c r="OKE4484" s="24"/>
      <c r="OKF4484" s="24"/>
      <c r="OKG4484" s="24"/>
      <c r="OKH4484" s="24"/>
      <c r="OKI4484" s="24"/>
      <c r="OKJ4484" s="24"/>
      <c r="OKK4484" s="24"/>
      <c r="OKL4484" s="24"/>
      <c r="OKM4484" s="24"/>
      <c r="OKN4484" s="24"/>
      <c r="OKO4484" s="24"/>
      <c r="OKP4484" s="24"/>
      <c r="OKQ4484" s="24"/>
      <c r="OKR4484" s="24"/>
      <c r="OKS4484" s="24"/>
      <c r="OKT4484" s="24"/>
      <c r="OKU4484" s="24"/>
      <c r="OKV4484" s="24"/>
      <c r="OKW4484" s="24"/>
      <c r="OKX4484" s="24"/>
      <c r="OKY4484" s="24"/>
      <c r="OKZ4484" s="24"/>
      <c r="OLA4484" s="24"/>
      <c r="OLB4484" s="24"/>
      <c r="OLC4484" s="24"/>
      <c r="OLD4484" s="24"/>
      <c r="OLE4484" s="24"/>
      <c r="OLF4484" s="24"/>
      <c r="OLG4484" s="24"/>
      <c r="OLH4484" s="24"/>
      <c r="OLI4484" s="24"/>
      <c r="OLJ4484" s="24"/>
      <c r="OLK4484" s="24"/>
      <c r="OLL4484" s="24"/>
      <c r="OLM4484" s="24"/>
      <c r="OLN4484" s="24"/>
      <c r="OLO4484" s="24"/>
      <c r="OLP4484" s="24"/>
      <c r="OLQ4484" s="24"/>
      <c r="OLR4484" s="24"/>
      <c r="OLS4484" s="24"/>
      <c r="OLT4484" s="24"/>
      <c r="OLU4484" s="24"/>
      <c r="OLV4484" s="24"/>
      <c r="OLW4484" s="24"/>
      <c r="OLX4484" s="24"/>
      <c r="OLY4484" s="24"/>
      <c r="OLZ4484" s="24"/>
      <c r="OMA4484" s="24"/>
      <c r="OMB4484" s="24"/>
      <c r="OMC4484" s="24"/>
      <c r="OMD4484" s="24"/>
      <c r="OME4484" s="24"/>
      <c r="OMF4484" s="24"/>
      <c r="OMG4484" s="24"/>
      <c r="OMH4484" s="24"/>
      <c r="OMI4484" s="24"/>
      <c r="OMJ4484" s="24"/>
      <c r="OMK4484" s="24"/>
      <c r="OML4484" s="24"/>
      <c r="OMM4484" s="24"/>
      <c r="OMN4484" s="24"/>
      <c r="OMO4484" s="24"/>
      <c r="OMP4484" s="24"/>
      <c r="OMQ4484" s="24"/>
      <c r="OMR4484" s="24"/>
      <c r="OMS4484" s="24"/>
      <c r="OMT4484" s="24"/>
      <c r="OMU4484" s="24"/>
      <c r="OMV4484" s="24"/>
      <c r="OMW4484" s="24"/>
      <c r="OMX4484" s="24"/>
      <c r="OMY4484" s="24"/>
      <c r="OMZ4484" s="24"/>
      <c r="ONA4484" s="24"/>
      <c r="ONB4484" s="24"/>
      <c r="ONC4484" s="24"/>
      <c r="OND4484" s="24"/>
      <c r="ONE4484" s="24"/>
      <c r="ONF4484" s="24"/>
      <c r="ONG4484" s="24"/>
      <c r="ONH4484" s="24"/>
      <c r="ONI4484" s="24"/>
      <c r="ONJ4484" s="24"/>
      <c r="ONK4484" s="24"/>
      <c r="ONL4484" s="24"/>
      <c r="ONM4484" s="24"/>
      <c r="ONN4484" s="24"/>
      <c r="ONO4484" s="24"/>
      <c r="ONP4484" s="24"/>
      <c r="ONQ4484" s="24"/>
      <c r="ONR4484" s="24"/>
      <c r="ONS4484" s="24"/>
      <c r="ONT4484" s="24"/>
      <c r="ONU4484" s="24"/>
      <c r="ONV4484" s="24"/>
      <c r="ONW4484" s="24"/>
      <c r="ONX4484" s="24"/>
      <c r="ONY4484" s="24"/>
      <c r="ONZ4484" s="24"/>
      <c r="OOA4484" s="24"/>
      <c r="OOB4484" s="24"/>
      <c r="OOC4484" s="24"/>
      <c r="OOD4484" s="24"/>
      <c r="OOE4484" s="24"/>
      <c r="OOF4484" s="24"/>
      <c r="OOG4484" s="24"/>
      <c r="OOH4484" s="24"/>
      <c r="OOI4484" s="24"/>
      <c r="OOJ4484" s="24"/>
      <c r="OOK4484" s="24"/>
      <c r="OOL4484" s="24"/>
      <c r="OOM4484" s="24"/>
      <c r="OON4484" s="24"/>
      <c r="OOO4484" s="24"/>
      <c r="OOP4484" s="24"/>
      <c r="OOQ4484" s="24"/>
      <c r="OOR4484" s="24"/>
      <c r="OOS4484" s="24"/>
      <c r="OOT4484" s="24"/>
      <c r="OOU4484" s="24"/>
      <c r="OOV4484" s="24"/>
      <c r="OOW4484" s="24"/>
      <c r="OOX4484" s="24"/>
      <c r="OOY4484" s="24"/>
      <c r="OOZ4484" s="24"/>
      <c r="OPA4484" s="24"/>
      <c r="OPB4484" s="24"/>
      <c r="OPC4484" s="24"/>
      <c r="OPD4484" s="24"/>
      <c r="OPE4484" s="24"/>
      <c r="OPF4484" s="24"/>
      <c r="OPG4484" s="24"/>
      <c r="OPH4484" s="24"/>
      <c r="OPI4484" s="24"/>
      <c r="OPJ4484" s="24"/>
      <c r="OPK4484" s="24"/>
      <c r="OPL4484" s="24"/>
      <c r="OPM4484" s="24"/>
      <c r="OPN4484" s="24"/>
      <c r="OPO4484" s="24"/>
      <c r="OPP4484" s="24"/>
      <c r="OPQ4484" s="24"/>
      <c r="OPR4484" s="24"/>
      <c r="OPS4484" s="24"/>
      <c r="OPT4484" s="24"/>
      <c r="OPU4484" s="24"/>
      <c r="OPV4484" s="24"/>
      <c r="OPW4484" s="24"/>
      <c r="OPX4484" s="24"/>
      <c r="OPY4484" s="24"/>
      <c r="OPZ4484" s="24"/>
      <c r="OQA4484" s="24"/>
      <c r="OQB4484" s="24"/>
      <c r="OQC4484" s="24"/>
      <c r="OQD4484" s="24"/>
      <c r="OQE4484" s="24"/>
      <c r="OQF4484" s="24"/>
      <c r="OQG4484" s="24"/>
      <c r="OQH4484" s="24"/>
      <c r="OQI4484" s="24"/>
      <c r="OQJ4484" s="24"/>
      <c r="OQK4484" s="24"/>
      <c r="OQL4484" s="24"/>
      <c r="OQM4484" s="24"/>
      <c r="OQN4484" s="24"/>
      <c r="OQO4484" s="24"/>
      <c r="OQP4484" s="24"/>
      <c r="OQQ4484" s="24"/>
      <c r="OQR4484" s="24"/>
      <c r="OQS4484" s="24"/>
      <c r="OQT4484" s="24"/>
      <c r="OQU4484" s="24"/>
      <c r="OQV4484" s="24"/>
      <c r="OQW4484" s="24"/>
      <c r="OQX4484" s="24"/>
      <c r="OQY4484" s="24"/>
      <c r="OQZ4484" s="24"/>
      <c r="ORA4484" s="24"/>
      <c r="ORB4484" s="24"/>
      <c r="ORC4484" s="24"/>
      <c r="ORD4484" s="24"/>
      <c r="ORE4484" s="24"/>
      <c r="ORF4484" s="24"/>
      <c r="ORG4484" s="24"/>
      <c r="ORH4484" s="24"/>
      <c r="ORI4484" s="24"/>
      <c r="ORJ4484" s="24"/>
      <c r="ORK4484" s="24"/>
      <c r="ORL4484" s="24"/>
      <c r="ORM4484" s="24"/>
      <c r="ORN4484" s="24"/>
      <c r="ORO4484" s="24"/>
      <c r="ORP4484" s="24"/>
      <c r="ORQ4484" s="24"/>
      <c r="ORR4484" s="24"/>
      <c r="ORS4484" s="24"/>
      <c r="ORT4484" s="24"/>
      <c r="ORU4484" s="24"/>
      <c r="ORV4484" s="24"/>
      <c r="ORW4484" s="24"/>
      <c r="ORX4484" s="24"/>
      <c r="ORY4484" s="24"/>
      <c r="ORZ4484" s="24"/>
      <c r="OSA4484" s="24"/>
      <c r="OSB4484" s="24"/>
      <c r="OSC4484" s="24"/>
      <c r="OSD4484" s="24"/>
      <c r="OSE4484" s="24"/>
      <c r="OSF4484" s="24"/>
      <c r="OSG4484" s="24"/>
      <c r="OSH4484" s="24"/>
      <c r="OSI4484" s="24"/>
      <c r="OSJ4484" s="24"/>
      <c r="OSK4484" s="24"/>
      <c r="OSL4484" s="24"/>
      <c r="OSM4484" s="24"/>
      <c r="OSN4484" s="24"/>
      <c r="OSO4484" s="24"/>
      <c r="OSP4484" s="24"/>
      <c r="OSQ4484" s="24"/>
      <c r="OSR4484" s="24"/>
      <c r="OSS4484" s="24"/>
      <c r="OST4484" s="24"/>
      <c r="OSU4484" s="24"/>
      <c r="OSV4484" s="24"/>
      <c r="OSW4484" s="24"/>
      <c r="OSX4484" s="24"/>
      <c r="OSY4484" s="24"/>
      <c r="OSZ4484" s="24"/>
      <c r="OTA4484" s="24"/>
      <c r="OTB4484" s="24"/>
      <c r="OTC4484" s="24"/>
      <c r="OTD4484" s="24"/>
      <c r="OTE4484" s="24"/>
      <c r="OTF4484" s="24"/>
      <c r="OTG4484" s="24"/>
      <c r="OTH4484" s="24"/>
      <c r="OTI4484" s="24"/>
      <c r="OTJ4484" s="24"/>
      <c r="OTK4484" s="24"/>
      <c r="OTL4484" s="24"/>
      <c r="OTM4484" s="24"/>
      <c r="OTN4484" s="24"/>
      <c r="OTO4484" s="24"/>
      <c r="OTP4484" s="24"/>
      <c r="OTQ4484" s="24"/>
      <c r="OTR4484" s="24"/>
      <c r="OTS4484" s="24"/>
      <c r="OTT4484" s="24"/>
      <c r="OTU4484" s="24"/>
      <c r="OTV4484" s="24"/>
      <c r="OTW4484" s="24"/>
      <c r="OTX4484" s="24"/>
      <c r="OTY4484" s="24"/>
      <c r="OTZ4484" s="24"/>
      <c r="OUA4484" s="24"/>
      <c r="OUB4484" s="24"/>
      <c r="OUC4484" s="24"/>
      <c r="OUD4484" s="24"/>
      <c r="OUE4484" s="24"/>
      <c r="OUF4484" s="24"/>
      <c r="OUG4484" s="24"/>
      <c r="OUH4484" s="24"/>
      <c r="OUI4484" s="24"/>
      <c r="OUJ4484" s="24"/>
      <c r="OUK4484" s="24"/>
      <c r="OUL4484" s="24"/>
      <c r="OUM4484" s="24"/>
      <c r="OUN4484" s="24"/>
      <c r="OUO4484" s="24"/>
      <c r="OUP4484" s="24"/>
      <c r="OUQ4484" s="24"/>
      <c r="OUR4484" s="24"/>
      <c r="OUS4484" s="24"/>
      <c r="OUT4484" s="24"/>
      <c r="OUU4484" s="24"/>
      <c r="OUV4484" s="24"/>
      <c r="OUW4484" s="24"/>
      <c r="OUX4484" s="24"/>
      <c r="OUY4484" s="24"/>
      <c r="OUZ4484" s="24"/>
      <c r="OVA4484" s="24"/>
      <c r="OVB4484" s="24"/>
      <c r="OVC4484" s="24"/>
      <c r="OVD4484" s="24"/>
      <c r="OVE4484" s="24"/>
      <c r="OVF4484" s="24"/>
      <c r="OVG4484" s="24"/>
      <c r="OVH4484" s="24"/>
      <c r="OVI4484" s="24"/>
      <c r="OVJ4484" s="24"/>
      <c r="OVK4484" s="24"/>
      <c r="OVL4484" s="24"/>
      <c r="OVM4484" s="24"/>
      <c r="OVN4484" s="24"/>
      <c r="OVO4484" s="24"/>
      <c r="OVP4484" s="24"/>
      <c r="OVQ4484" s="24"/>
      <c r="OVR4484" s="24"/>
      <c r="OVS4484" s="24"/>
      <c r="OVT4484" s="24"/>
      <c r="OVU4484" s="24"/>
      <c r="OVV4484" s="24"/>
      <c r="OVW4484" s="24"/>
      <c r="OVX4484" s="24"/>
      <c r="OVY4484" s="24"/>
      <c r="OVZ4484" s="24"/>
      <c r="OWA4484" s="24"/>
      <c r="OWB4484" s="24"/>
      <c r="OWC4484" s="24"/>
      <c r="OWD4484" s="24"/>
      <c r="OWE4484" s="24"/>
      <c r="OWF4484" s="24"/>
      <c r="OWG4484" s="24"/>
      <c r="OWH4484" s="24"/>
      <c r="OWI4484" s="24"/>
      <c r="OWJ4484" s="24"/>
      <c r="OWK4484" s="24"/>
      <c r="OWL4484" s="24"/>
      <c r="OWM4484" s="24"/>
      <c r="OWN4484" s="24"/>
      <c r="OWO4484" s="24"/>
      <c r="OWP4484" s="24"/>
      <c r="OWQ4484" s="24"/>
      <c r="OWR4484" s="24"/>
      <c r="OWS4484" s="24"/>
      <c r="OWT4484" s="24"/>
      <c r="OWU4484" s="24"/>
      <c r="OWV4484" s="24"/>
      <c r="OWW4484" s="24"/>
      <c r="OWX4484" s="24"/>
      <c r="OWY4484" s="24"/>
      <c r="OWZ4484" s="24"/>
      <c r="OXA4484" s="24"/>
      <c r="OXB4484" s="24"/>
      <c r="OXC4484" s="24"/>
      <c r="OXD4484" s="24"/>
      <c r="OXE4484" s="24"/>
      <c r="OXF4484" s="24"/>
      <c r="OXG4484" s="24"/>
      <c r="OXH4484" s="24"/>
      <c r="OXI4484" s="24"/>
      <c r="OXJ4484" s="24"/>
      <c r="OXK4484" s="24"/>
      <c r="OXL4484" s="24"/>
      <c r="OXM4484" s="24"/>
      <c r="OXN4484" s="24"/>
      <c r="OXO4484" s="24"/>
      <c r="OXP4484" s="24"/>
      <c r="OXQ4484" s="24"/>
      <c r="OXR4484" s="24"/>
      <c r="OXS4484" s="24"/>
      <c r="OXT4484" s="24"/>
      <c r="OXU4484" s="24"/>
      <c r="OXV4484" s="24"/>
      <c r="OXW4484" s="24"/>
      <c r="OXX4484" s="24"/>
      <c r="OXY4484" s="24"/>
      <c r="OXZ4484" s="24"/>
      <c r="OYA4484" s="24"/>
      <c r="OYB4484" s="24"/>
      <c r="OYC4484" s="24"/>
      <c r="OYD4484" s="24"/>
      <c r="OYE4484" s="24"/>
      <c r="OYF4484" s="24"/>
      <c r="OYG4484" s="24"/>
      <c r="OYH4484" s="24"/>
      <c r="OYI4484" s="24"/>
      <c r="OYJ4484" s="24"/>
      <c r="OYK4484" s="24"/>
      <c r="OYL4484" s="24"/>
      <c r="OYM4484" s="24"/>
      <c r="OYN4484" s="24"/>
      <c r="OYO4484" s="24"/>
      <c r="OYP4484" s="24"/>
      <c r="OYQ4484" s="24"/>
      <c r="OYR4484" s="24"/>
      <c r="OYS4484" s="24"/>
      <c r="OYT4484" s="24"/>
      <c r="OYU4484" s="24"/>
      <c r="OYV4484" s="24"/>
      <c r="OYW4484" s="24"/>
      <c r="OYX4484" s="24"/>
      <c r="OYY4484" s="24"/>
      <c r="OYZ4484" s="24"/>
      <c r="OZA4484" s="24"/>
      <c r="OZB4484" s="24"/>
      <c r="OZC4484" s="24"/>
      <c r="OZD4484" s="24"/>
      <c r="OZE4484" s="24"/>
      <c r="OZF4484" s="24"/>
      <c r="OZG4484" s="24"/>
      <c r="OZH4484" s="24"/>
      <c r="OZI4484" s="24"/>
      <c r="OZJ4484" s="24"/>
      <c r="OZK4484" s="24"/>
      <c r="OZL4484" s="24"/>
      <c r="OZM4484" s="24"/>
      <c r="OZN4484" s="24"/>
      <c r="OZO4484" s="24"/>
      <c r="OZP4484" s="24"/>
      <c r="OZQ4484" s="24"/>
      <c r="OZR4484" s="24"/>
      <c r="OZS4484" s="24"/>
      <c r="OZT4484" s="24"/>
      <c r="OZU4484" s="24"/>
      <c r="OZV4484" s="24"/>
      <c r="OZW4484" s="24"/>
      <c r="OZX4484" s="24"/>
      <c r="OZY4484" s="24"/>
      <c r="OZZ4484" s="24"/>
      <c r="PAA4484" s="24"/>
      <c r="PAB4484" s="24"/>
      <c r="PAC4484" s="24"/>
      <c r="PAD4484" s="24"/>
      <c r="PAE4484" s="24"/>
      <c r="PAF4484" s="24"/>
      <c r="PAG4484" s="24"/>
      <c r="PAH4484" s="24"/>
      <c r="PAI4484" s="24"/>
      <c r="PAJ4484" s="24"/>
      <c r="PAK4484" s="24"/>
      <c r="PAL4484" s="24"/>
      <c r="PAM4484" s="24"/>
      <c r="PAN4484" s="24"/>
      <c r="PAO4484" s="24"/>
      <c r="PAP4484" s="24"/>
      <c r="PAQ4484" s="24"/>
      <c r="PAR4484" s="24"/>
      <c r="PAS4484" s="24"/>
      <c r="PAT4484" s="24"/>
      <c r="PAU4484" s="24"/>
      <c r="PAV4484" s="24"/>
      <c r="PAW4484" s="24"/>
      <c r="PAX4484" s="24"/>
      <c r="PAY4484" s="24"/>
      <c r="PAZ4484" s="24"/>
      <c r="PBA4484" s="24"/>
      <c r="PBB4484" s="24"/>
      <c r="PBC4484" s="24"/>
      <c r="PBD4484" s="24"/>
      <c r="PBE4484" s="24"/>
      <c r="PBF4484" s="24"/>
      <c r="PBG4484" s="24"/>
      <c r="PBH4484" s="24"/>
      <c r="PBI4484" s="24"/>
      <c r="PBJ4484" s="24"/>
      <c r="PBK4484" s="24"/>
      <c r="PBL4484" s="24"/>
      <c r="PBM4484" s="24"/>
      <c r="PBN4484" s="24"/>
      <c r="PBO4484" s="24"/>
      <c r="PBP4484" s="24"/>
      <c r="PBQ4484" s="24"/>
      <c r="PBR4484" s="24"/>
      <c r="PBS4484" s="24"/>
      <c r="PBT4484" s="24"/>
      <c r="PBU4484" s="24"/>
      <c r="PBV4484" s="24"/>
      <c r="PBW4484" s="24"/>
      <c r="PBX4484" s="24"/>
      <c r="PBY4484" s="24"/>
      <c r="PBZ4484" s="24"/>
      <c r="PCA4484" s="24"/>
      <c r="PCB4484" s="24"/>
      <c r="PCC4484" s="24"/>
      <c r="PCD4484" s="24"/>
      <c r="PCE4484" s="24"/>
      <c r="PCF4484" s="24"/>
      <c r="PCG4484" s="24"/>
      <c r="PCH4484" s="24"/>
      <c r="PCI4484" s="24"/>
      <c r="PCJ4484" s="24"/>
      <c r="PCK4484" s="24"/>
      <c r="PCL4484" s="24"/>
      <c r="PCM4484" s="24"/>
      <c r="PCN4484" s="24"/>
      <c r="PCO4484" s="24"/>
      <c r="PCP4484" s="24"/>
      <c r="PCQ4484" s="24"/>
      <c r="PCR4484" s="24"/>
      <c r="PCS4484" s="24"/>
      <c r="PCT4484" s="24"/>
      <c r="PCU4484" s="24"/>
      <c r="PCV4484" s="24"/>
      <c r="PCW4484" s="24"/>
      <c r="PCX4484" s="24"/>
      <c r="PCY4484" s="24"/>
      <c r="PCZ4484" s="24"/>
      <c r="PDA4484" s="24"/>
      <c r="PDB4484" s="24"/>
      <c r="PDC4484" s="24"/>
      <c r="PDD4484" s="24"/>
      <c r="PDE4484" s="24"/>
      <c r="PDF4484" s="24"/>
      <c r="PDG4484" s="24"/>
      <c r="PDH4484" s="24"/>
      <c r="PDI4484" s="24"/>
      <c r="PDJ4484" s="24"/>
      <c r="PDK4484" s="24"/>
      <c r="PDL4484" s="24"/>
      <c r="PDM4484" s="24"/>
      <c r="PDN4484" s="24"/>
      <c r="PDO4484" s="24"/>
      <c r="PDP4484" s="24"/>
      <c r="PDQ4484" s="24"/>
      <c r="PDR4484" s="24"/>
      <c r="PDS4484" s="24"/>
      <c r="PDT4484" s="24"/>
      <c r="PDU4484" s="24"/>
      <c r="PDV4484" s="24"/>
      <c r="PDW4484" s="24"/>
      <c r="PDX4484" s="24"/>
      <c r="PDY4484" s="24"/>
      <c r="PDZ4484" s="24"/>
      <c r="PEA4484" s="24"/>
      <c r="PEB4484" s="24"/>
      <c r="PEC4484" s="24"/>
      <c r="PED4484" s="24"/>
      <c r="PEE4484" s="24"/>
      <c r="PEF4484" s="24"/>
      <c r="PEG4484" s="24"/>
      <c r="PEH4484" s="24"/>
      <c r="PEI4484" s="24"/>
      <c r="PEJ4484" s="24"/>
      <c r="PEK4484" s="24"/>
      <c r="PEL4484" s="24"/>
      <c r="PEM4484" s="24"/>
      <c r="PEN4484" s="24"/>
      <c r="PEO4484" s="24"/>
      <c r="PEP4484" s="24"/>
      <c r="PEQ4484" s="24"/>
      <c r="PER4484" s="24"/>
      <c r="PES4484" s="24"/>
      <c r="PET4484" s="24"/>
      <c r="PEU4484" s="24"/>
      <c r="PEV4484" s="24"/>
      <c r="PEW4484" s="24"/>
      <c r="PEX4484" s="24"/>
      <c r="PEY4484" s="24"/>
      <c r="PEZ4484" s="24"/>
      <c r="PFA4484" s="24"/>
      <c r="PFB4484" s="24"/>
      <c r="PFC4484" s="24"/>
      <c r="PFD4484" s="24"/>
      <c r="PFE4484" s="24"/>
      <c r="PFF4484" s="24"/>
      <c r="PFG4484" s="24"/>
      <c r="PFH4484" s="24"/>
      <c r="PFI4484" s="24"/>
      <c r="PFJ4484" s="24"/>
      <c r="PFK4484" s="24"/>
      <c r="PFL4484" s="24"/>
      <c r="PFM4484" s="24"/>
      <c r="PFN4484" s="24"/>
      <c r="PFO4484" s="24"/>
      <c r="PFP4484" s="24"/>
      <c r="PFQ4484" s="24"/>
      <c r="PFR4484" s="24"/>
      <c r="PFS4484" s="24"/>
      <c r="PFT4484" s="24"/>
      <c r="PFU4484" s="24"/>
      <c r="PFV4484" s="24"/>
      <c r="PFW4484" s="24"/>
      <c r="PFX4484" s="24"/>
      <c r="PFY4484" s="24"/>
      <c r="PFZ4484" s="24"/>
      <c r="PGA4484" s="24"/>
      <c r="PGB4484" s="24"/>
      <c r="PGC4484" s="24"/>
      <c r="PGD4484" s="24"/>
      <c r="PGE4484" s="24"/>
      <c r="PGF4484" s="24"/>
      <c r="PGG4484" s="24"/>
      <c r="PGH4484" s="24"/>
      <c r="PGI4484" s="24"/>
      <c r="PGJ4484" s="24"/>
      <c r="PGK4484" s="24"/>
      <c r="PGL4484" s="24"/>
      <c r="PGM4484" s="24"/>
      <c r="PGN4484" s="24"/>
      <c r="PGO4484" s="24"/>
      <c r="PGP4484" s="24"/>
      <c r="PGQ4484" s="24"/>
      <c r="PGR4484" s="24"/>
      <c r="PGS4484" s="24"/>
      <c r="PGT4484" s="24"/>
      <c r="PGU4484" s="24"/>
      <c r="PGV4484" s="24"/>
      <c r="PGW4484" s="24"/>
      <c r="PGX4484" s="24"/>
      <c r="PGY4484" s="24"/>
      <c r="PGZ4484" s="24"/>
      <c r="PHA4484" s="24"/>
      <c r="PHB4484" s="24"/>
      <c r="PHC4484" s="24"/>
      <c r="PHD4484" s="24"/>
      <c r="PHE4484" s="24"/>
      <c r="PHF4484" s="24"/>
      <c r="PHG4484" s="24"/>
      <c r="PHH4484" s="24"/>
      <c r="PHI4484" s="24"/>
      <c r="PHJ4484" s="24"/>
      <c r="PHK4484" s="24"/>
      <c r="PHL4484" s="24"/>
      <c r="PHM4484" s="24"/>
      <c r="PHN4484" s="24"/>
      <c r="PHO4484" s="24"/>
      <c r="PHP4484" s="24"/>
      <c r="PHQ4484" s="24"/>
      <c r="PHR4484" s="24"/>
      <c r="PHS4484" s="24"/>
      <c r="PHT4484" s="24"/>
      <c r="PHU4484" s="24"/>
      <c r="PHV4484" s="24"/>
      <c r="PHW4484" s="24"/>
      <c r="PHX4484" s="24"/>
      <c r="PHY4484" s="24"/>
      <c r="PHZ4484" s="24"/>
      <c r="PIA4484" s="24"/>
      <c r="PIB4484" s="24"/>
      <c r="PIC4484" s="24"/>
      <c r="PID4484" s="24"/>
      <c r="PIE4484" s="24"/>
      <c r="PIF4484" s="24"/>
      <c r="PIG4484" s="24"/>
      <c r="PIH4484" s="24"/>
      <c r="PII4484" s="24"/>
      <c r="PIJ4484" s="24"/>
      <c r="PIK4484" s="24"/>
      <c r="PIL4484" s="24"/>
      <c r="PIM4484" s="24"/>
      <c r="PIN4484" s="24"/>
      <c r="PIO4484" s="24"/>
      <c r="PIP4484" s="24"/>
      <c r="PIQ4484" s="24"/>
      <c r="PIR4484" s="24"/>
      <c r="PIS4484" s="24"/>
      <c r="PIT4484" s="24"/>
      <c r="PIU4484" s="24"/>
      <c r="PIV4484" s="24"/>
      <c r="PIW4484" s="24"/>
      <c r="PIX4484" s="24"/>
      <c r="PIY4484" s="24"/>
      <c r="PIZ4484" s="24"/>
      <c r="PJA4484" s="24"/>
      <c r="PJB4484" s="24"/>
      <c r="PJC4484" s="24"/>
      <c r="PJD4484" s="24"/>
      <c r="PJE4484" s="24"/>
      <c r="PJF4484" s="24"/>
      <c r="PJG4484" s="24"/>
      <c r="PJH4484" s="24"/>
      <c r="PJI4484" s="24"/>
      <c r="PJJ4484" s="24"/>
      <c r="PJK4484" s="24"/>
      <c r="PJL4484" s="24"/>
      <c r="PJM4484" s="24"/>
      <c r="PJN4484" s="24"/>
      <c r="PJO4484" s="24"/>
      <c r="PJP4484" s="24"/>
      <c r="PJQ4484" s="24"/>
      <c r="PJR4484" s="24"/>
      <c r="PJS4484" s="24"/>
      <c r="PJT4484" s="24"/>
      <c r="PJU4484" s="24"/>
      <c r="PJV4484" s="24"/>
      <c r="PJW4484" s="24"/>
      <c r="PJX4484" s="24"/>
      <c r="PJY4484" s="24"/>
      <c r="PJZ4484" s="24"/>
      <c r="PKA4484" s="24"/>
      <c r="PKB4484" s="24"/>
      <c r="PKC4484" s="24"/>
      <c r="PKD4484" s="24"/>
      <c r="PKE4484" s="24"/>
      <c r="PKF4484" s="24"/>
      <c r="PKG4484" s="24"/>
      <c r="PKH4484" s="24"/>
      <c r="PKI4484" s="24"/>
      <c r="PKJ4484" s="24"/>
      <c r="PKK4484" s="24"/>
      <c r="PKL4484" s="24"/>
      <c r="PKM4484" s="24"/>
      <c r="PKN4484" s="24"/>
      <c r="PKO4484" s="24"/>
      <c r="PKP4484" s="24"/>
      <c r="PKQ4484" s="24"/>
      <c r="PKR4484" s="24"/>
      <c r="PKS4484" s="24"/>
      <c r="PKT4484" s="24"/>
      <c r="PKU4484" s="24"/>
      <c r="PKV4484" s="24"/>
      <c r="PKW4484" s="24"/>
      <c r="PKX4484" s="24"/>
      <c r="PKY4484" s="24"/>
      <c r="PKZ4484" s="24"/>
      <c r="PLA4484" s="24"/>
      <c r="PLB4484" s="24"/>
      <c r="PLC4484" s="24"/>
      <c r="PLD4484" s="24"/>
      <c r="PLE4484" s="24"/>
      <c r="PLF4484" s="24"/>
      <c r="PLG4484" s="24"/>
      <c r="PLH4484" s="24"/>
      <c r="PLI4484" s="24"/>
      <c r="PLJ4484" s="24"/>
      <c r="PLK4484" s="24"/>
      <c r="PLL4484" s="24"/>
      <c r="PLM4484" s="24"/>
      <c r="PLN4484" s="24"/>
      <c r="PLO4484" s="24"/>
      <c r="PLP4484" s="24"/>
      <c r="PLQ4484" s="24"/>
      <c r="PLR4484" s="24"/>
      <c r="PLS4484" s="24"/>
      <c r="PLT4484" s="24"/>
      <c r="PLU4484" s="24"/>
      <c r="PLV4484" s="24"/>
      <c r="PLW4484" s="24"/>
      <c r="PLX4484" s="24"/>
      <c r="PLY4484" s="24"/>
      <c r="PLZ4484" s="24"/>
      <c r="PMA4484" s="24"/>
      <c r="PMB4484" s="24"/>
      <c r="PMC4484" s="24"/>
      <c r="PMD4484" s="24"/>
      <c r="PME4484" s="24"/>
      <c r="PMF4484" s="24"/>
      <c r="PMG4484" s="24"/>
      <c r="PMH4484" s="24"/>
      <c r="PMI4484" s="24"/>
      <c r="PMJ4484" s="24"/>
      <c r="PMK4484" s="24"/>
      <c r="PML4484" s="24"/>
      <c r="PMM4484" s="24"/>
      <c r="PMN4484" s="24"/>
      <c r="PMO4484" s="24"/>
      <c r="PMP4484" s="24"/>
      <c r="PMQ4484" s="24"/>
      <c r="PMR4484" s="24"/>
      <c r="PMS4484" s="24"/>
      <c r="PMT4484" s="24"/>
      <c r="PMU4484" s="24"/>
      <c r="PMV4484" s="24"/>
      <c r="PMW4484" s="24"/>
      <c r="PMX4484" s="24"/>
      <c r="PMY4484" s="24"/>
      <c r="PMZ4484" s="24"/>
      <c r="PNA4484" s="24"/>
      <c r="PNB4484" s="24"/>
      <c r="PNC4484" s="24"/>
      <c r="PND4484" s="24"/>
      <c r="PNE4484" s="24"/>
      <c r="PNF4484" s="24"/>
      <c r="PNG4484" s="24"/>
      <c r="PNH4484" s="24"/>
      <c r="PNI4484" s="24"/>
      <c r="PNJ4484" s="24"/>
      <c r="PNK4484" s="24"/>
      <c r="PNL4484" s="24"/>
      <c r="PNM4484" s="24"/>
      <c r="PNN4484" s="24"/>
      <c r="PNO4484" s="24"/>
      <c r="PNP4484" s="24"/>
      <c r="PNQ4484" s="24"/>
      <c r="PNR4484" s="24"/>
      <c r="PNS4484" s="24"/>
      <c r="PNT4484" s="24"/>
      <c r="PNU4484" s="24"/>
      <c r="PNV4484" s="24"/>
      <c r="PNW4484" s="24"/>
      <c r="PNX4484" s="24"/>
      <c r="PNY4484" s="24"/>
      <c r="PNZ4484" s="24"/>
      <c r="POA4484" s="24"/>
      <c r="POB4484" s="24"/>
      <c r="POC4484" s="24"/>
      <c r="POD4484" s="24"/>
      <c r="POE4484" s="24"/>
      <c r="POF4484" s="24"/>
      <c r="POG4484" s="24"/>
      <c r="POH4484" s="24"/>
      <c r="POI4484" s="24"/>
      <c r="POJ4484" s="24"/>
      <c r="POK4484" s="24"/>
      <c r="POL4484" s="24"/>
      <c r="POM4484" s="24"/>
      <c r="PON4484" s="24"/>
      <c r="POO4484" s="24"/>
      <c r="POP4484" s="24"/>
      <c r="POQ4484" s="24"/>
      <c r="POR4484" s="24"/>
      <c r="POS4484" s="24"/>
      <c r="POT4484" s="24"/>
      <c r="POU4484" s="24"/>
      <c r="POV4484" s="24"/>
      <c r="POW4484" s="24"/>
      <c r="POX4484" s="24"/>
      <c r="POY4484" s="24"/>
      <c r="POZ4484" s="24"/>
      <c r="PPA4484" s="24"/>
      <c r="PPB4484" s="24"/>
      <c r="PPC4484" s="24"/>
      <c r="PPD4484" s="24"/>
      <c r="PPE4484" s="24"/>
      <c r="PPF4484" s="24"/>
      <c r="PPG4484" s="24"/>
      <c r="PPH4484" s="24"/>
      <c r="PPI4484" s="24"/>
      <c r="PPJ4484" s="24"/>
      <c r="PPK4484" s="24"/>
      <c r="PPL4484" s="24"/>
      <c r="PPM4484" s="24"/>
      <c r="PPN4484" s="24"/>
      <c r="PPO4484" s="24"/>
      <c r="PPP4484" s="24"/>
      <c r="PPQ4484" s="24"/>
      <c r="PPR4484" s="24"/>
      <c r="PPS4484" s="24"/>
      <c r="PPT4484" s="24"/>
      <c r="PPU4484" s="24"/>
      <c r="PPV4484" s="24"/>
      <c r="PPW4484" s="24"/>
      <c r="PPX4484" s="24"/>
      <c r="PPY4484" s="24"/>
      <c r="PPZ4484" s="24"/>
      <c r="PQA4484" s="24"/>
      <c r="PQB4484" s="24"/>
      <c r="PQC4484" s="24"/>
      <c r="PQD4484" s="24"/>
      <c r="PQE4484" s="24"/>
      <c r="PQF4484" s="24"/>
      <c r="PQG4484" s="24"/>
      <c r="PQH4484" s="24"/>
      <c r="PQI4484" s="24"/>
      <c r="PQJ4484" s="24"/>
      <c r="PQK4484" s="24"/>
      <c r="PQL4484" s="24"/>
      <c r="PQM4484" s="24"/>
      <c r="PQN4484" s="24"/>
      <c r="PQO4484" s="24"/>
      <c r="PQP4484" s="24"/>
      <c r="PQQ4484" s="24"/>
      <c r="PQR4484" s="24"/>
      <c r="PQS4484" s="24"/>
      <c r="PQT4484" s="24"/>
      <c r="PQU4484" s="24"/>
      <c r="PQV4484" s="24"/>
      <c r="PQW4484" s="24"/>
      <c r="PQX4484" s="24"/>
      <c r="PQY4484" s="24"/>
      <c r="PQZ4484" s="24"/>
      <c r="PRA4484" s="24"/>
      <c r="PRB4484" s="24"/>
      <c r="PRC4484" s="24"/>
      <c r="PRD4484" s="24"/>
      <c r="PRE4484" s="24"/>
      <c r="PRF4484" s="24"/>
      <c r="PRG4484" s="24"/>
      <c r="PRH4484" s="24"/>
      <c r="PRI4484" s="24"/>
      <c r="PRJ4484" s="24"/>
      <c r="PRK4484" s="24"/>
      <c r="PRL4484" s="24"/>
      <c r="PRM4484" s="24"/>
      <c r="PRN4484" s="24"/>
      <c r="PRO4484" s="24"/>
      <c r="PRP4484" s="24"/>
      <c r="PRQ4484" s="24"/>
      <c r="PRR4484" s="24"/>
      <c r="PRS4484" s="24"/>
      <c r="PRT4484" s="24"/>
      <c r="PRU4484" s="24"/>
      <c r="PRV4484" s="24"/>
      <c r="PRW4484" s="24"/>
      <c r="PRX4484" s="24"/>
      <c r="PRY4484" s="24"/>
      <c r="PRZ4484" s="24"/>
      <c r="PSA4484" s="24"/>
      <c r="PSB4484" s="24"/>
      <c r="PSC4484" s="24"/>
      <c r="PSD4484" s="24"/>
      <c r="PSE4484" s="24"/>
      <c r="PSF4484" s="24"/>
      <c r="PSG4484" s="24"/>
      <c r="PSH4484" s="24"/>
      <c r="PSI4484" s="24"/>
      <c r="PSJ4484" s="24"/>
      <c r="PSK4484" s="24"/>
      <c r="PSL4484" s="24"/>
      <c r="PSM4484" s="24"/>
      <c r="PSN4484" s="24"/>
      <c r="PSO4484" s="24"/>
      <c r="PSP4484" s="24"/>
      <c r="PSQ4484" s="24"/>
      <c r="PSR4484" s="24"/>
      <c r="PSS4484" s="24"/>
      <c r="PST4484" s="24"/>
      <c r="PSU4484" s="24"/>
      <c r="PSV4484" s="24"/>
      <c r="PSW4484" s="24"/>
      <c r="PSX4484" s="24"/>
      <c r="PSY4484" s="24"/>
      <c r="PSZ4484" s="24"/>
      <c r="PTA4484" s="24"/>
      <c r="PTB4484" s="24"/>
      <c r="PTC4484" s="24"/>
      <c r="PTD4484" s="24"/>
      <c r="PTE4484" s="24"/>
      <c r="PTF4484" s="24"/>
      <c r="PTG4484" s="24"/>
      <c r="PTH4484" s="24"/>
      <c r="PTI4484" s="24"/>
      <c r="PTJ4484" s="24"/>
      <c r="PTK4484" s="24"/>
      <c r="PTL4484" s="24"/>
      <c r="PTM4484" s="24"/>
      <c r="PTN4484" s="24"/>
      <c r="PTO4484" s="24"/>
      <c r="PTP4484" s="24"/>
      <c r="PTQ4484" s="24"/>
      <c r="PTR4484" s="24"/>
      <c r="PTS4484" s="24"/>
      <c r="PTT4484" s="24"/>
      <c r="PTU4484" s="24"/>
      <c r="PTV4484" s="24"/>
      <c r="PTW4484" s="24"/>
      <c r="PTX4484" s="24"/>
      <c r="PTY4484" s="24"/>
      <c r="PTZ4484" s="24"/>
      <c r="PUA4484" s="24"/>
      <c r="PUB4484" s="24"/>
      <c r="PUC4484" s="24"/>
      <c r="PUD4484" s="24"/>
      <c r="PUE4484" s="24"/>
      <c r="PUF4484" s="24"/>
      <c r="PUG4484" s="24"/>
      <c r="PUH4484" s="24"/>
      <c r="PUI4484" s="24"/>
      <c r="PUJ4484" s="24"/>
      <c r="PUK4484" s="24"/>
      <c r="PUL4484" s="24"/>
      <c r="PUM4484" s="24"/>
      <c r="PUN4484" s="24"/>
      <c r="PUO4484" s="24"/>
      <c r="PUP4484" s="24"/>
      <c r="PUQ4484" s="24"/>
      <c r="PUR4484" s="24"/>
      <c r="PUS4484" s="24"/>
      <c r="PUT4484" s="24"/>
      <c r="PUU4484" s="24"/>
      <c r="PUV4484" s="24"/>
      <c r="PUW4484" s="24"/>
      <c r="PUX4484" s="24"/>
      <c r="PUY4484" s="24"/>
      <c r="PUZ4484" s="24"/>
      <c r="PVA4484" s="24"/>
      <c r="PVB4484" s="24"/>
      <c r="PVC4484" s="24"/>
      <c r="PVD4484" s="24"/>
      <c r="PVE4484" s="24"/>
      <c r="PVF4484" s="24"/>
      <c r="PVG4484" s="24"/>
      <c r="PVH4484" s="24"/>
      <c r="PVI4484" s="24"/>
      <c r="PVJ4484" s="24"/>
      <c r="PVK4484" s="24"/>
      <c r="PVL4484" s="24"/>
      <c r="PVM4484" s="24"/>
      <c r="PVN4484" s="24"/>
      <c r="PVO4484" s="24"/>
      <c r="PVP4484" s="24"/>
      <c r="PVQ4484" s="24"/>
      <c r="PVR4484" s="24"/>
      <c r="PVS4484" s="24"/>
      <c r="PVT4484" s="24"/>
      <c r="PVU4484" s="24"/>
      <c r="PVV4484" s="24"/>
      <c r="PVW4484" s="24"/>
      <c r="PVX4484" s="24"/>
      <c r="PVY4484" s="24"/>
      <c r="PVZ4484" s="24"/>
      <c r="PWA4484" s="24"/>
      <c r="PWB4484" s="24"/>
      <c r="PWC4484" s="24"/>
      <c r="PWD4484" s="24"/>
      <c r="PWE4484" s="24"/>
      <c r="PWF4484" s="24"/>
      <c r="PWG4484" s="24"/>
      <c r="PWH4484" s="24"/>
      <c r="PWI4484" s="24"/>
      <c r="PWJ4484" s="24"/>
      <c r="PWK4484" s="24"/>
      <c r="PWL4484" s="24"/>
      <c r="PWM4484" s="24"/>
      <c r="PWN4484" s="24"/>
      <c r="PWO4484" s="24"/>
      <c r="PWP4484" s="24"/>
      <c r="PWQ4484" s="24"/>
      <c r="PWR4484" s="24"/>
      <c r="PWS4484" s="24"/>
      <c r="PWT4484" s="24"/>
      <c r="PWU4484" s="24"/>
      <c r="PWV4484" s="24"/>
      <c r="PWW4484" s="24"/>
      <c r="PWX4484" s="24"/>
      <c r="PWY4484" s="24"/>
      <c r="PWZ4484" s="24"/>
      <c r="PXA4484" s="24"/>
      <c r="PXB4484" s="24"/>
      <c r="PXC4484" s="24"/>
      <c r="PXD4484" s="24"/>
      <c r="PXE4484" s="24"/>
      <c r="PXF4484" s="24"/>
      <c r="PXG4484" s="24"/>
      <c r="PXH4484" s="24"/>
      <c r="PXI4484" s="24"/>
      <c r="PXJ4484" s="24"/>
      <c r="PXK4484" s="24"/>
      <c r="PXL4484" s="24"/>
      <c r="PXM4484" s="24"/>
      <c r="PXN4484" s="24"/>
      <c r="PXO4484" s="24"/>
      <c r="PXP4484" s="24"/>
      <c r="PXQ4484" s="24"/>
      <c r="PXR4484" s="24"/>
      <c r="PXS4484" s="24"/>
      <c r="PXT4484" s="24"/>
      <c r="PXU4484" s="24"/>
      <c r="PXV4484" s="24"/>
      <c r="PXW4484" s="24"/>
      <c r="PXX4484" s="24"/>
      <c r="PXY4484" s="24"/>
      <c r="PXZ4484" s="24"/>
      <c r="PYA4484" s="24"/>
      <c r="PYB4484" s="24"/>
      <c r="PYC4484" s="24"/>
      <c r="PYD4484" s="24"/>
      <c r="PYE4484" s="24"/>
      <c r="PYF4484" s="24"/>
      <c r="PYG4484" s="24"/>
      <c r="PYH4484" s="24"/>
      <c r="PYI4484" s="24"/>
      <c r="PYJ4484" s="24"/>
      <c r="PYK4484" s="24"/>
      <c r="PYL4484" s="24"/>
      <c r="PYM4484" s="24"/>
      <c r="PYN4484" s="24"/>
      <c r="PYO4484" s="24"/>
      <c r="PYP4484" s="24"/>
      <c r="PYQ4484" s="24"/>
      <c r="PYR4484" s="24"/>
      <c r="PYS4484" s="24"/>
      <c r="PYT4484" s="24"/>
      <c r="PYU4484" s="24"/>
      <c r="PYV4484" s="24"/>
      <c r="PYW4484" s="24"/>
      <c r="PYX4484" s="24"/>
      <c r="PYY4484" s="24"/>
      <c r="PYZ4484" s="24"/>
      <c r="PZA4484" s="24"/>
      <c r="PZB4484" s="24"/>
      <c r="PZC4484" s="24"/>
      <c r="PZD4484" s="24"/>
      <c r="PZE4484" s="24"/>
      <c r="PZF4484" s="24"/>
      <c r="PZG4484" s="24"/>
      <c r="PZH4484" s="24"/>
      <c r="PZI4484" s="24"/>
      <c r="PZJ4484" s="24"/>
      <c r="PZK4484" s="24"/>
      <c r="PZL4484" s="24"/>
      <c r="PZM4484" s="24"/>
      <c r="PZN4484" s="24"/>
      <c r="PZO4484" s="24"/>
      <c r="PZP4484" s="24"/>
      <c r="PZQ4484" s="24"/>
      <c r="PZR4484" s="24"/>
      <c r="PZS4484" s="24"/>
      <c r="PZT4484" s="24"/>
      <c r="PZU4484" s="24"/>
      <c r="PZV4484" s="24"/>
      <c r="PZW4484" s="24"/>
      <c r="PZX4484" s="24"/>
      <c r="PZY4484" s="24"/>
      <c r="PZZ4484" s="24"/>
      <c r="QAA4484" s="24"/>
      <c r="QAB4484" s="24"/>
      <c r="QAC4484" s="24"/>
      <c r="QAD4484" s="24"/>
      <c r="QAE4484" s="24"/>
      <c r="QAF4484" s="24"/>
      <c r="QAG4484" s="24"/>
      <c r="QAH4484" s="24"/>
      <c r="QAI4484" s="24"/>
      <c r="QAJ4484" s="24"/>
      <c r="QAK4484" s="24"/>
      <c r="QAL4484" s="24"/>
      <c r="QAM4484" s="24"/>
      <c r="QAN4484" s="24"/>
      <c r="QAO4484" s="24"/>
      <c r="QAP4484" s="24"/>
      <c r="QAQ4484" s="24"/>
      <c r="QAR4484" s="24"/>
      <c r="QAS4484" s="24"/>
      <c r="QAT4484" s="24"/>
      <c r="QAU4484" s="24"/>
      <c r="QAV4484" s="24"/>
      <c r="QAW4484" s="24"/>
      <c r="QAX4484" s="24"/>
      <c r="QAY4484" s="24"/>
      <c r="QAZ4484" s="24"/>
      <c r="QBA4484" s="24"/>
      <c r="QBB4484" s="24"/>
      <c r="QBC4484" s="24"/>
      <c r="QBD4484" s="24"/>
      <c r="QBE4484" s="24"/>
      <c r="QBF4484" s="24"/>
      <c r="QBG4484" s="24"/>
      <c r="QBH4484" s="24"/>
      <c r="QBI4484" s="24"/>
      <c r="QBJ4484" s="24"/>
      <c r="QBK4484" s="24"/>
      <c r="QBL4484" s="24"/>
      <c r="QBM4484" s="24"/>
      <c r="QBN4484" s="24"/>
      <c r="QBO4484" s="24"/>
      <c r="QBP4484" s="24"/>
      <c r="QBQ4484" s="24"/>
      <c r="QBR4484" s="24"/>
      <c r="QBS4484" s="24"/>
      <c r="QBT4484" s="24"/>
      <c r="QBU4484" s="24"/>
      <c r="QBV4484" s="24"/>
      <c r="QBW4484" s="24"/>
      <c r="QBX4484" s="24"/>
      <c r="QBY4484" s="24"/>
      <c r="QBZ4484" s="24"/>
      <c r="QCA4484" s="24"/>
      <c r="QCB4484" s="24"/>
      <c r="QCC4484" s="24"/>
      <c r="QCD4484" s="24"/>
      <c r="QCE4484" s="24"/>
      <c r="QCF4484" s="24"/>
      <c r="QCG4484" s="24"/>
      <c r="QCH4484" s="24"/>
      <c r="QCI4484" s="24"/>
      <c r="QCJ4484" s="24"/>
      <c r="QCK4484" s="24"/>
      <c r="QCL4484" s="24"/>
      <c r="QCM4484" s="24"/>
      <c r="QCN4484" s="24"/>
      <c r="QCO4484" s="24"/>
      <c r="QCP4484" s="24"/>
      <c r="QCQ4484" s="24"/>
      <c r="QCR4484" s="24"/>
      <c r="QCS4484" s="24"/>
      <c r="QCT4484" s="24"/>
      <c r="QCU4484" s="24"/>
      <c r="QCV4484" s="24"/>
      <c r="QCW4484" s="24"/>
      <c r="QCX4484" s="24"/>
      <c r="QCY4484" s="24"/>
      <c r="QCZ4484" s="24"/>
      <c r="QDA4484" s="24"/>
      <c r="QDB4484" s="24"/>
      <c r="QDC4484" s="24"/>
      <c r="QDD4484" s="24"/>
      <c r="QDE4484" s="24"/>
      <c r="QDF4484" s="24"/>
      <c r="QDG4484" s="24"/>
      <c r="QDH4484" s="24"/>
      <c r="QDI4484" s="24"/>
      <c r="QDJ4484" s="24"/>
      <c r="QDK4484" s="24"/>
      <c r="QDL4484" s="24"/>
      <c r="QDM4484" s="24"/>
      <c r="QDN4484" s="24"/>
      <c r="QDO4484" s="24"/>
      <c r="QDP4484" s="24"/>
      <c r="QDQ4484" s="24"/>
      <c r="QDR4484" s="24"/>
      <c r="QDS4484" s="24"/>
      <c r="QDT4484" s="24"/>
      <c r="QDU4484" s="24"/>
      <c r="QDV4484" s="24"/>
      <c r="QDW4484" s="24"/>
      <c r="QDX4484" s="24"/>
      <c r="QDY4484" s="24"/>
      <c r="QDZ4484" s="24"/>
      <c r="QEA4484" s="24"/>
      <c r="QEB4484" s="24"/>
      <c r="QEC4484" s="24"/>
      <c r="QED4484" s="24"/>
      <c r="QEE4484" s="24"/>
      <c r="QEF4484" s="24"/>
      <c r="QEG4484" s="24"/>
      <c r="QEH4484" s="24"/>
      <c r="QEI4484" s="24"/>
      <c r="QEJ4484" s="24"/>
      <c r="QEK4484" s="24"/>
      <c r="QEL4484" s="24"/>
      <c r="QEM4484" s="24"/>
      <c r="QEN4484" s="24"/>
      <c r="QEO4484" s="24"/>
      <c r="QEP4484" s="24"/>
      <c r="QEQ4484" s="24"/>
      <c r="QER4484" s="24"/>
      <c r="QES4484" s="24"/>
      <c r="QET4484" s="24"/>
      <c r="QEU4484" s="24"/>
      <c r="QEV4484" s="24"/>
      <c r="QEW4484" s="24"/>
      <c r="QEX4484" s="24"/>
      <c r="QEY4484" s="24"/>
      <c r="QEZ4484" s="24"/>
      <c r="QFA4484" s="24"/>
      <c r="QFB4484" s="24"/>
      <c r="QFC4484" s="24"/>
      <c r="QFD4484" s="24"/>
      <c r="QFE4484" s="24"/>
      <c r="QFF4484" s="24"/>
      <c r="QFG4484" s="24"/>
      <c r="QFH4484" s="24"/>
      <c r="QFI4484" s="24"/>
      <c r="QFJ4484" s="24"/>
      <c r="QFK4484" s="24"/>
      <c r="QFL4484" s="24"/>
      <c r="QFM4484" s="24"/>
      <c r="QFN4484" s="24"/>
      <c r="QFO4484" s="24"/>
      <c r="QFP4484" s="24"/>
      <c r="QFQ4484" s="24"/>
      <c r="QFR4484" s="24"/>
      <c r="QFS4484" s="24"/>
      <c r="QFT4484" s="24"/>
      <c r="QFU4484" s="24"/>
      <c r="QFV4484" s="24"/>
      <c r="QFW4484" s="24"/>
      <c r="QFX4484" s="24"/>
      <c r="QFY4484" s="24"/>
      <c r="QFZ4484" s="24"/>
      <c r="QGA4484" s="24"/>
      <c r="QGB4484" s="24"/>
      <c r="QGC4484" s="24"/>
      <c r="QGD4484" s="24"/>
      <c r="QGE4484" s="24"/>
      <c r="QGF4484" s="24"/>
      <c r="QGG4484" s="24"/>
      <c r="QGH4484" s="24"/>
      <c r="QGI4484" s="24"/>
      <c r="QGJ4484" s="24"/>
      <c r="QGK4484" s="24"/>
      <c r="QGL4484" s="24"/>
      <c r="QGM4484" s="24"/>
      <c r="QGN4484" s="24"/>
      <c r="QGO4484" s="24"/>
      <c r="QGP4484" s="24"/>
      <c r="QGQ4484" s="24"/>
      <c r="QGR4484" s="24"/>
      <c r="QGS4484" s="24"/>
      <c r="QGT4484" s="24"/>
      <c r="QGU4484" s="24"/>
      <c r="QGV4484" s="24"/>
      <c r="QGW4484" s="24"/>
      <c r="QGX4484" s="24"/>
      <c r="QGY4484" s="24"/>
      <c r="QGZ4484" s="24"/>
      <c r="QHA4484" s="24"/>
      <c r="QHB4484" s="24"/>
      <c r="QHC4484" s="24"/>
      <c r="QHD4484" s="24"/>
      <c r="QHE4484" s="24"/>
      <c r="QHF4484" s="24"/>
      <c r="QHG4484" s="24"/>
      <c r="QHH4484" s="24"/>
      <c r="QHI4484" s="24"/>
      <c r="QHJ4484" s="24"/>
      <c r="QHK4484" s="24"/>
      <c r="QHL4484" s="24"/>
      <c r="QHM4484" s="24"/>
      <c r="QHN4484" s="24"/>
      <c r="QHO4484" s="24"/>
      <c r="QHP4484" s="24"/>
      <c r="QHQ4484" s="24"/>
      <c r="QHR4484" s="24"/>
      <c r="QHS4484" s="24"/>
      <c r="QHT4484" s="24"/>
      <c r="QHU4484" s="24"/>
      <c r="QHV4484" s="24"/>
      <c r="QHW4484" s="24"/>
      <c r="QHX4484" s="24"/>
      <c r="QHY4484" s="24"/>
      <c r="QHZ4484" s="24"/>
      <c r="QIA4484" s="24"/>
      <c r="QIB4484" s="24"/>
      <c r="QIC4484" s="24"/>
      <c r="QID4484" s="24"/>
      <c r="QIE4484" s="24"/>
      <c r="QIF4484" s="24"/>
      <c r="QIG4484" s="24"/>
      <c r="QIH4484" s="24"/>
      <c r="QII4484" s="24"/>
      <c r="QIJ4484" s="24"/>
      <c r="QIK4484" s="24"/>
      <c r="QIL4484" s="24"/>
      <c r="QIM4484" s="24"/>
      <c r="QIN4484" s="24"/>
      <c r="QIO4484" s="24"/>
      <c r="QIP4484" s="24"/>
      <c r="QIQ4484" s="24"/>
      <c r="QIR4484" s="24"/>
      <c r="QIS4484" s="24"/>
      <c r="QIT4484" s="24"/>
      <c r="QIU4484" s="24"/>
      <c r="QIV4484" s="24"/>
      <c r="QIW4484" s="24"/>
      <c r="QIX4484" s="24"/>
      <c r="QIY4484" s="24"/>
      <c r="QIZ4484" s="24"/>
      <c r="QJA4484" s="24"/>
      <c r="QJB4484" s="24"/>
      <c r="QJC4484" s="24"/>
      <c r="QJD4484" s="24"/>
      <c r="QJE4484" s="24"/>
      <c r="QJF4484" s="24"/>
      <c r="QJG4484" s="24"/>
      <c r="QJH4484" s="24"/>
      <c r="QJI4484" s="24"/>
      <c r="QJJ4484" s="24"/>
      <c r="QJK4484" s="24"/>
      <c r="QJL4484" s="24"/>
      <c r="QJM4484" s="24"/>
      <c r="QJN4484" s="24"/>
      <c r="QJO4484" s="24"/>
      <c r="QJP4484" s="24"/>
      <c r="QJQ4484" s="24"/>
      <c r="QJR4484" s="24"/>
      <c r="QJS4484" s="24"/>
      <c r="QJT4484" s="24"/>
      <c r="QJU4484" s="24"/>
      <c r="QJV4484" s="24"/>
      <c r="QJW4484" s="24"/>
      <c r="QJX4484" s="24"/>
      <c r="QJY4484" s="24"/>
      <c r="QJZ4484" s="24"/>
      <c r="QKA4484" s="24"/>
      <c r="QKB4484" s="24"/>
      <c r="QKC4484" s="24"/>
      <c r="QKD4484" s="24"/>
      <c r="QKE4484" s="24"/>
      <c r="QKF4484" s="24"/>
      <c r="QKG4484" s="24"/>
      <c r="QKH4484" s="24"/>
      <c r="QKI4484" s="24"/>
      <c r="QKJ4484" s="24"/>
      <c r="QKK4484" s="24"/>
      <c r="QKL4484" s="24"/>
      <c r="QKM4484" s="24"/>
      <c r="QKN4484" s="24"/>
      <c r="QKO4484" s="24"/>
      <c r="QKP4484" s="24"/>
      <c r="QKQ4484" s="24"/>
      <c r="QKR4484" s="24"/>
      <c r="QKS4484" s="24"/>
      <c r="QKT4484" s="24"/>
      <c r="QKU4484" s="24"/>
      <c r="QKV4484" s="24"/>
      <c r="QKW4484" s="24"/>
      <c r="QKX4484" s="24"/>
      <c r="QKY4484" s="24"/>
      <c r="QKZ4484" s="24"/>
      <c r="QLA4484" s="24"/>
      <c r="QLB4484" s="24"/>
      <c r="QLC4484" s="24"/>
      <c r="QLD4484" s="24"/>
      <c r="QLE4484" s="24"/>
      <c r="QLF4484" s="24"/>
      <c r="QLG4484" s="24"/>
      <c r="QLH4484" s="24"/>
      <c r="QLI4484" s="24"/>
      <c r="QLJ4484" s="24"/>
      <c r="QLK4484" s="24"/>
      <c r="QLL4484" s="24"/>
      <c r="QLM4484" s="24"/>
      <c r="QLN4484" s="24"/>
      <c r="QLO4484" s="24"/>
      <c r="QLP4484" s="24"/>
      <c r="QLQ4484" s="24"/>
      <c r="QLR4484" s="24"/>
      <c r="QLS4484" s="24"/>
      <c r="QLT4484" s="24"/>
      <c r="QLU4484" s="24"/>
      <c r="QLV4484" s="24"/>
      <c r="QLW4484" s="24"/>
      <c r="QLX4484" s="24"/>
      <c r="QLY4484" s="24"/>
      <c r="QLZ4484" s="24"/>
      <c r="QMA4484" s="24"/>
      <c r="QMB4484" s="24"/>
      <c r="QMC4484" s="24"/>
      <c r="QMD4484" s="24"/>
      <c r="QME4484" s="24"/>
      <c r="QMF4484" s="24"/>
      <c r="QMG4484" s="24"/>
      <c r="QMH4484" s="24"/>
      <c r="QMI4484" s="24"/>
      <c r="QMJ4484" s="24"/>
      <c r="QMK4484" s="24"/>
      <c r="QML4484" s="24"/>
      <c r="QMM4484" s="24"/>
      <c r="QMN4484" s="24"/>
      <c r="QMO4484" s="24"/>
      <c r="QMP4484" s="24"/>
      <c r="QMQ4484" s="24"/>
      <c r="QMR4484" s="24"/>
      <c r="QMS4484" s="24"/>
      <c r="QMT4484" s="24"/>
      <c r="QMU4484" s="24"/>
      <c r="QMV4484" s="24"/>
      <c r="QMW4484" s="24"/>
      <c r="QMX4484" s="24"/>
      <c r="QMY4484" s="24"/>
      <c r="QMZ4484" s="24"/>
      <c r="QNA4484" s="24"/>
      <c r="QNB4484" s="24"/>
      <c r="QNC4484" s="24"/>
      <c r="QND4484" s="24"/>
      <c r="QNE4484" s="24"/>
      <c r="QNF4484" s="24"/>
      <c r="QNG4484" s="24"/>
      <c r="QNH4484" s="24"/>
      <c r="QNI4484" s="24"/>
      <c r="QNJ4484" s="24"/>
      <c r="QNK4484" s="24"/>
      <c r="QNL4484" s="24"/>
      <c r="QNM4484" s="24"/>
      <c r="QNN4484" s="24"/>
      <c r="QNO4484" s="24"/>
      <c r="QNP4484" s="24"/>
      <c r="QNQ4484" s="24"/>
      <c r="QNR4484" s="24"/>
      <c r="QNS4484" s="24"/>
      <c r="QNT4484" s="24"/>
      <c r="QNU4484" s="24"/>
      <c r="QNV4484" s="24"/>
      <c r="QNW4484" s="24"/>
      <c r="QNX4484" s="24"/>
      <c r="QNY4484" s="24"/>
      <c r="QNZ4484" s="24"/>
      <c r="QOA4484" s="24"/>
      <c r="QOB4484" s="24"/>
      <c r="QOC4484" s="24"/>
      <c r="QOD4484" s="24"/>
      <c r="QOE4484" s="24"/>
      <c r="QOF4484" s="24"/>
      <c r="QOG4484" s="24"/>
      <c r="QOH4484" s="24"/>
      <c r="QOI4484" s="24"/>
      <c r="QOJ4484" s="24"/>
      <c r="QOK4484" s="24"/>
      <c r="QOL4484" s="24"/>
      <c r="QOM4484" s="24"/>
      <c r="QON4484" s="24"/>
      <c r="QOO4484" s="24"/>
      <c r="QOP4484" s="24"/>
      <c r="QOQ4484" s="24"/>
      <c r="QOR4484" s="24"/>
      <c r="QOS4484" s="24"/>
      <c r="QOT4484" s="24"/>
      <c r="QOU4484" s="24"/>
      <c r="QOV4484" s="24"/>
      <c r="QOW4484" s="24"/>
      <c r="QOX4484" s="24"/>
      <c r="QOY4484" s="24"/>
      <c r="QOZ4484" s="24"/>
      <c r="QPA4484" s="24"/>
      <c r="QPB4484" s="24"/>
      <c r="QPC4484" s="24"/>
      <c r="QPD4484" s="24"/>
      <c r="QPE4484" s="24"/>
      <c r="QPF4484" s="24"/>
      <c r="QPG4484" s="24"/>
      <c r="QPH4484" s="24"/>
      <c r="QPI4484" s="24"/>
      <c r="QPJ4484" s="24"/>
      <c r="QPK4484" s="24"/>
      <c r="QPL4484" s="24"/>
      <c r="QPM4484" s="24"/>
      <c r="QPN4484" s="24"/>
      <c r="QPO4484" s="24"/>
      <c r="QPP4484" s="24"/>
      <c r="QPQ4484" s="24"/>
      <c r="QPR4484" s="24"/>
      <c r="QPS4484" s="24"/>
      <c r="QPT4484" s="24"/>
      <c r="QPU4484" s="24"/>
      <c r="QPV4484" s="24"/>
      <c r="QPW4484" s="24"/>
      <c r="QPX4484" s="24"/>
      <c r="QPY4484" s="24"/>
      <c r="QPZ4484" s="24"/>
      <c r="QQA4484" s="24"/>
      <c r="QQB4484" s="24"/>
      <c r="QQC4484" s="24"/>
      <c r="QQD4484" s="24"/>
      <c r="QQE4484" s="24"/>
      <c r="QQF4484" s="24"/>
      <c r="QQG4484" s="24"/>
      <c r="QQH4484" s="24"/>
      <c r="QQI4484" s="24"/>
      <c r="QQJ4484" s="24"/>
      <c r="QQK4484" s="24"/>
      <c r="QQL4484" s="24"/>
      <c r="QQM4484" s="24"/>
      <c r="QQN4484" s="24"/>
      <c r="QQO4484" s="24"/>
      <c r="QQP4484" s="24"/>
      <c r="QQQ4484" s="24"/>
      <c r="QQR4484" s="24"/>
      <c r="QQS4484" s="24"/>
      <c r="QQT4484" s="24"/>
      <c r="QQU4484" s="24"/>
      <c r="QQV4484" s="24"/>
      <c r="QQW4484" s="24"/>
      <c r="QQX4484" s="24"/>
      <c r="QQY4484" s="24"/>
      <c r="QQZ4484" s="24"/>
      <c r="QRA4484" s="24"/>
      <c r="QRB4484" s="24"/>
      <c r="QRC4484" s="24"/>
      <c r="QRD4484" s="24"/>
      <c r="QRE4484" s="24"/>
      <c r="QRF4484" s="24"/>
      <c r="QRG4484" s="24"/>
      <c r="QRH4484" s="24"/>
      <c r="QRI4484" s="24"/>
      <c r="QRJ4484" s="24"/>
      <c r="QRK4484" s="24"/>
      <c r="QRL4484" s="24"/>
      <c r="QRM4484" s="24"/>
      <c r="QRN4484" s="24"/>
      <c r="QRO4484" s="24"/>
      <c r="QRP4484" s="24"/>
      <c r="QRQ4484" s="24"/>
      <c r="QRR4484" s="24"/>
      <c r="QRS4484" s="24"/>
      <c r="QRT4484" s="24"/>
      <c r="QRU4484" s="24"/>
      <c r="QRV4484" s="24"/>
      <c r="QRW4484" s="24"/>
      <c r="QRX4484" s="24"/>
      <c r="QRY4484" s="24"/>
      <c r="QRZ4484" s="24"/>
      <c r="QSA4484" s="24"/>
      <c r="QSB4484" s="24"/>
      <c r="QSC4484" s="24"/>
      <c r="QSD4484" s="24"/>
      <c r="QSE4484" s="24"/>
      <c r="QSF4484" s="24"/>
      <c r="QSG4484" s="24"/>
      <c r="QSH4484" s="24"/>
      <c r="QSI4484" s="24"/>
      <c r="QSJ4484" s="24"/>
      <c r="QSK4484" s="24"/>
      <c r="QSL4484" s="24"/>
      <c r="QSM4484" s="24"/>
      <c r="QSN4484" s="24"/>
      <c r="QSO4484" s="24"/>
      <c r="QSP4484" s="24"/>
      <c r="QSQ4484" s="24"/>
      <c r="QSR4484" s="24"/>
      <c r="QSS4484" s="24"/>
      <c r="QST4484" s="24"/>
      <c r="QSU4484" s="24"/>
      <c r="QSV4484" s="24"/>
      <c r="QSW4484" s="24"/>
      <c r="QSX4484" s="24"/>
      <c r="QSY4484" s="24"/>
      <c r="QSZ4484" s="24"/>
      <c r="QTA4484" s="24"/>
      <c r="QTB4484" s="24"/>
      <c r="QTC4484" s="24"/>
      <c r="QTD4484" s="24"/>
      <c r="QTE4484" s="24"/>
      <c r="QTF4484" s="24"/>
      <c r="QTG4484" s="24"/>
      <c r="QTH4484" s="24"/>
      <c r="QTI4484" s="24"/>
      <c r="QTJ4484" s="24"/>
      <c r="QTK4484" s="24"/>
      <c r="QTL4484" s="24"/>
      <c r="QTM4484" s="24"/>
      <c r="QTN4484" s="24"/>
      <c r="QTO4484" s="24"/>
      <c r="QTP4484" s="24"/>
      <c r="QTQ4484" s="24"/>
      <c r="QTR4484" s="24"/>
      <c r="QTS4484" s="24"/>
      <c r="QTT4484" s="24"/>
      <c r="QTU4484" s="24"/>
      <c r="QTV4484" s="24"/>
      <c r="QTW4484" s="24"/>
      <c r="QTX4484" s="24"/>
      <c r="QTY4484" s="24"/>
      <c r="QTZ4484" s="24"/>
      <c r="QUA4484" s="24"/>
      <c r="QUB4484" s="24"/>
      <c r="QUC4484" s="24"/>
      <c r="QUD4484" s="24"/>
      <c r="QUE4484" s="24"/>
      <c r="QUF4484" s="24"/>
      <c r="QUG4484" s="24"/>
      <c r="QUH4484" s="24"/>
      <c r="QUI4484" s="24"/>
      <c r="QUJ4484" s="24"/>
      <c r="QUK4484" s="24"/>
      <c r="QUL4484" s="24"/>
      <c r="QUM4484" s="24"/>
      <c r="QUN4484" s="24"/>
      <c r="QUO4484" s="24"/>
      <c r="QUP4484" s="24"/>
      <c r="QUQ4484" s="24"/>
      <c r="QUR4484" s="24"/>
      <c r="QUS4484" s="24"/>
      <c r="QUT4484" s="24"/>
      <c r="QUU4484" s="24"/>
      <c r="QUV4484" s="24"/>
      <c r="QUW4484" s="24"/>
      <c r="QUX4484" s="24"/>
      <c r="QUY4484" s="24"/>
      <c r="QUZ4484" s="24"/>
      <c r="QVA4484" s="24"/>
      <c r="QVB4484" s="24"/>
      <c r="QVC4484" s="24"/>
      <c r="QVD4484" s="24"/>
      <c r="QVE4484" s="24"/>
      <c r="QVF4484" s="24"/>
      <c r="QVG4484" s="24"/>
      <c r="QVH4484" s="24"/>
      <c r="QVI4484" s="24"/>
      <c r="QVJ4484" s="24"/>
      <c r="QVK4484" s="24"/>
      <c r="QVL4484" s="24"/>
      <c r="QVM4484" s="24"/>
      <c r="QVN4484" s="24"/>
      <c r="QVO4484" s="24"/>
      <c r="QVP4484" s="24"/>
      <c r="QVQ4484" s="24"/>
      <c r="QVR4484" s="24"/>
      <c r="QVS4484" s="24"/>
      <c r="QVT4484" s="24"/>
      <c r="QVU4484" s="24"/>
      <c r="QVV4484" s="24"/>
      <c r="QVW4484" s="24"/>
      <c r="QVX4484" s="24"/>
      <c r="QVY4484" s="24"/>
      <c r="QVZ4484" s="24"/>
      <c r="QWA4484" s="24"/>
      <c r="QWB4484" s="24"/>
      <c r="QWC4484" s="24"/>
      <c r="QWD4484" s="24"/>
      <c r="QWE4484" s="24"/>
      <c r="QWF4484" s="24"/>
      <c r="QWG4484" s="24"/>
      <c r="QWH4484" s="24"/>
      <c r="QWI4484" s="24"/>
      <c r="QWJ4484" s="24"/>
      <c r="QWK4484" s="24"/>
      <c r="QWL4484" s="24"/>
      <c r="QWM4484" s="24"/>
      <c r="QWN4484" s="24"/>
      <c r="QWO4484" s="24"/>
      <c r="QWP4484" s="24"/>
      <c r="QWQ4484" s="24"/>
      <c r="QWR4484" s="24"/>
      <c r="QWS4484" s="24"/>
      <c r="QWT4484" s="24"/>
      <c r="QWU4484" s="24"/>
      <c r="QWV4484" s="24"/>
      <c r="QWW4484" s="24"/>
      <c r="QWX4484" s="24"/>
      <c r="QWY4484" s="24"/>
      <c r="QWZ4484" s="24"/>
      <c r="QXA4484" s="24"/>
      <c r="QXB4484" s="24"/>
      <c r="QXC4484" s="24"/>
      <c r="QXD4484" s="24"/>
      <c r="QXE4484" s="24"/>
      <c r="QXF4484" s="24"/>
      <c r="QXG4484" s="24"/>
      <c r="QXH4484" s="24"/>
      <c r="QXI4484" s="24"/>
      <c r="QXJ4484" s="24"/>
      <c r="QXK4484" s="24"/>
      <c r="QXL4484" s="24"/>
      <c r="QXM4484" s="24"/>
      <c r="QXN4484" s="24"/>
      <c r="QXO4484" s="24"/>
      <c r="QXP4484" s="24"/>
      <c r="QXQ4484" s="24"/>
      <c r="QXR4484" s="24"/>
      <c r="QXS4484" s="24"/>
      <c r="QXT4484" s="24"/>
      <c r="QXU4484" s="24"/>
      <c r="QXV4484" s="24"/>
      <c r="QXW4484" s="24"/>
      <c r="QXX4484" s="24"/>
      <c r="QXY4484" s="24"/>
      <c r="QXZ4484" s="24"/>
      <c r="QYA4484" s="24"/>
      <c r="QYB4484" s="24"/>
      <c r="QYC4484" s="24"/>
      <c r="QYD4484" s="24"/>
      <c r="QYE4484" s="24"/>
      <c r="QYF4484" s="24"/>
      <c r="QYG4484" s="24"/>
      <c r="QYH4484" s="24"/>
      <c r="QYI4484" s="24"/>
      <c r="QYJ4484" s="24"/>
      <c r="QYK4484" s="24"/>
      <c r="QYL4484" s="24"/>
      <c r="QYM4484" s="24"/>
      <c r="QYN4484" s="24"/>
      <c r="QYO4484" s="24"/>
      <c r="QYP4484" s="24"/>
      <c r="QYQ4484" s="24"/>
      <c r="QYR4484" s="24"/>
      <c r="QYS4484" s="24"/>
      <c r="QYT4484" s="24"/>
      <c r="QYU4484" s="24"/>
      <c r="QYV4484" s="24"/>
      <c r="QYW4484" s="24"/>
      <c r="QYX4484" s="24"/>
      <c r="QYY4484" s="24"/>
      <c r="QYZ4484" s="24"/>
      <c r="QZA4484" s="24"/>
      <c r="QZB4484" s="24"/>
      <c r="QZC4484" s="24"/>
      <c r="QZD4484" s="24"/>
      <c r="QZE4484" s="24"/>
      <c r="QZF4484" s="24"/>
      <c r="QZG4484" s="24"/>
      <c r="QZH4484" s="24"/>
      <c r="QZI4484" s="24"/>
      <c r="QZJ4484" s="24"/>
      <c r="QZK4484" s="24"/>
      <c r="QZL4484" s="24"/>
      <c r="QZM4484" s="24"/>
      <c r="QZN4484" s="24"/>
      <c r="QZO4484" s="24"/>
      <c r="QZP4484" s="24"/>
      <c r="QZQ4484" s="24"/>
      <c r="QZR4484" s="24"/>
      <c r="QZS4484" s="24"/>
      <c r="QZT4484" s="24"/>
      <c r="QZU4484" s="24"/>
      <c r="QZV4484" s="24"/>
      <c r="QZW4484" s="24"/>
      <c r="QZX4484" s="24"/>
      <c r="QZY4484" s="24"/>
      <c r="QZZ4484" s="24"/>
      <c r="RAA4484" s="24"/>
      <c r="RAB4484" s="24"/>
      <c r="RAC4484" s="24"/>
      <c r="RAD4484" s="24"/>
      <c r="RAE4484" s="24"/>
      <c r="RAF4484" s="24"/>
      <c r="RAG4484" s="24"/>
      <c r="RAH4484" s="24"/>
      <c r="RAI4484" s="24"/>
      <c r="RAJ4484" s="24"/>
      <c r="RAK4484" s="24"/>
      <c r="RAL4484" s="24"/>
      <c r="RAM4484" s="24"/>
      <c r="RAN4484" s="24"/>
      <c r="RAO4484" s="24"/>
      <c r="RAP4484" s="24"/>
      <c r="RAQ4484" s="24"/>
      <c r="RAR4484" s="24"/>
      <c r="RAS4484" s="24"/>
      <c r="RAT4484" s="24"/>
      <c r="RAU4484" s="24"/>
      <c r="RAV4484" s="24"/>
      <c r="RAW4484" s="24"/>
      <c r="RAX4484" s="24"/>
      <c r="RAY4484" s="24"/>
      <c r="RAZ4484" s="24"/>
      <c r="RBA4484" s="24"/>
      <c r="RBB4484" s="24"/>
      <c r="RBC4484" s="24"/>
      <c r="RBD4484" s="24"/>
      <c r="RBE4484" s="24"/>
      <c r="RBF4484" s="24"/>
      <c r="RBG4484" s="24"/>
      <c r="RBH4484" s="24"/>
      <c r="RBI4484" s="24"/>
      <c r="RBJ4484" s="24"/>
      <c r="RBK4484" s="24"/>
      <c r="RBL4484" s="24"/>
      <c r="RBM4484" s="24"/>
      <c r="RBN4484" s="24"/>
      <c r="RBO4484" s="24"/>
      <c r="RBP4484" s="24"/>
      <c r="RBQ4484" s="24"/>
      <c r="RBR4484" s="24"/>
      <c r="RBS4484" s="24"/>
      <c r="RBT4484" s="24"/>
      <c r="RBU4484" s="24"/>
      <c r="RBV4484" s="24"/>
      <c r="RBW4484" s="24"/>
      <c r="RBX4484" s="24"/>
      <c r="RBY4484" s="24"/>
      <c r="RBZ4484" s="24"/>
      <c r="RCA4484" s="24"/>
      <c r="RCB4484" s="24"/>
      <c r="RCC4484" s="24"/>
      <c r="RCD4484" s="24"/>
      <c r="RCE4484" s="24"/>
      <c r="RCF4484" s="24"/>
      <c r="RCG4484" s="24"/>
      <c r="RCH4484" s="24"/>
      <c r="RCI4484" s="24"/>
      <c r="RCJ4484" s="24"/>
      <c r="RCK4484" s="24"/>
      <c r="RCL4484" s="24"/>
      <c r="RCM4484" s="24"/>
      <c r="RCN4484" s="24"/>
      <c r="RCO4484" s="24"/>
      <c r="RCP4484" s="24"/>
      <c r="RCQ4484" s="24"/>
      <c r="RCR4484" s="24"/>
      <c r="RCS4484" s="24"/>
      <c r="RCT4484" s="24"/>
      <c r="RCU4484" s="24"/>
      <c r="RCV4484" s="24"/>
      <c r="RCW4484" s="24"/>
      <c r="RCX4484" s="24"/>
      <c r="RCY4484" s="24"/>
      <c r="RCZ4484" s="24"/>
      <c r="RDA4484" s="24"/>
      <c r="RDB4484" s="24"/>
      <c r="RDC4484" s="24"/>
      <c r="RDD4484" s="24"/>
      <c r="RDE4484" s="24"/>
      <c r="RDF4484" s="24"/>
      <c r="RDG4484" s="24"/>
      <c r="RDH4484" s="24"/>
      <c r="RDI4484" s="24"/>
      <c r="RDJ4484" s="24"/>
      <c r="RDK4484" s="24"/>
      <c r="RDL4484" s="24"/>
      <c r="RDM4484" s="24"/>
      <c r="RDN4484" s="24"/>
      <c r="RDO4484" s="24"/>
      <c r="RDP4484" s="24"/>
      <c r="RDQ4484" s="24"/>
      <c r="RDR4484" s="24"/>
      <c r="RDS4484" s="24"/>
      <c r="RDT4484" s="24"/>
      <c r="RDU4484" s="24"/>
      <c r="RDV4484" s="24"/>
      <c r="RDW4484" s="24"/>
      <c r="RDX4484" s="24"/>
      <c r="RDY4484" s="24"/>
      <c r="RDZ4484" s="24"/>
      <c r="REA4484" s="24"/>
      <c r="REB4484" s="24"/>
      <c r="REC4484" s="24"/>
      <c r="RED4484" s="24"/>
      <c r="REE4484" s="24"/>
      <c r="REF4484" s="24"/>
      <c r="REG4484" s="24"/>
      <c r="REH4484" s="24"/>
      <c r="REI4484" s="24"/>
      <c r="REJ4484" s="24"/>
      <c r="REK4484" s="24"/>
      <c r="REL4484" s="24"/>
      <c r="REM4484" s="24"/>
      <c r="REN4484" s="24"/>
      <c r="REO4484" s="24"/>
      <c r="REP4484" s="24"/>
      <c r="REQ4484" s="24"/>
      <c r="RER4484" s="24"/>
      <c r="RES4484" s="24"/>
      <c r="RET4484" s="24"/>
      <c r="REU4484" s="24"/>
      <c r="REV4484" s="24"/>
      <c r="REW4484" s="24"/>
      <c r="REX4484" s="24"/>
      <c r="REY4484" s="24"/>
      <c r="REZ4484" s="24"/>
      <c r="RFA4484" s="24"/>
      <c r="RFB4484" s="24"/>
      <c r="RFC4484" s="24"/>
      <c r="RFD4484" s="24"/>
      <c r="RFE4484" s="24"/>
      <c r="RFF4484" s="24"/>
      <c r="RFG4484" s="24"/>
      <c r="RFH4484" s="24"/>
      <c r="RFI4484" s="24"/>
      <c r="RFJ4484" s="24"/>
      <c r="RFK4484" s="24"/>
      <c r="RFL4484" s="24"/>
      <c r="RFM4484" s="24"/>
      <c r="RFN4484" s="24"/>
      <c r="RFO4484" s="24"/>
      <c r="RFP4484" s="24"/>
      <c r="RFQ4484" s="24"/>
      <c r="RFR4484" s="24"/>
      <c r="RFS4484" s="24"/>
      <c r="RFT4484" s="24"/>
      <c r="RFU4484" s="24"/>
      <c r="RFV4484" s="24"/>
      <c r="RFW4484" s="24"/>
      <c r="RFX4484" s="24"/>
      <c r="RFY4484" s="24"/>
      <c r="RFZ4484" s="24"/>
      <c r="RGA4484" s="24"/>
      <c r="RGB4484" s="24"/>
      <c r="RGC4484" s="24"/>
      <c r="RGD4484" s="24"/>
      <c r="RGE4484" s="24"/>
      <c r="RGF4484" s="24"/>
      <c r="RGG4484" s="24"/>
      <c r="RGH4484" s="24"/>
      <c r="RGI4484" s="24"/>
      <c r="RGJ4484" s="24"/>
      <c r="RGK4484" s="24"/>
      <c r="RGL4484" s="24"/>
      <c r="RGM4484" s="24"/>
      <c r="RGN4484" s="24"/>
      <c r="RGO4484" s="24"/>
      <c r="RGP4484" s="24"/>
      <c r="RGQ4484" s="24"/>
      <c r="RGR4484" s="24"/>
      <c r="RGS4484" s="24"/>
      <c r="RGT4484" s="24"/>
      <c r="RGU4484" s="24"/>
      <c r="RGV4484" s="24"/>
      <c r="RGW4484" s="24"/>
      <c r="RGX4484" s="24"/>
      <c r="RGY4484" s="24"/>
      <c r="RGZ4484" s="24"/>
      <c r="RHA4484" s="24"/>
      <c r="RHB4484" s="24"/>
      <c r="RHC4484" s="24"/>
      <c r="RHD4484" s="24"/>
      <c r="RHE4484" s="24"/>
      <c r="RHF4484" s="24"/>
      <c r="RHG4484" s="24"/>
      <c r="RHH4484" s="24"/>
      <c r="RHI4484" s="24"/>
      <c r="RHJ4484" s="24"/>
      <c r="RHK4484" s="24"/>
      <c r="RHL4484" s="24"/>
      <c r="RHM4484" s="24"/>
      <c r="RHN4484" s="24"/>
      <c r="RHO4484" s="24"/>
      <c r="RHP4484" s="24"/>
      <c r="RHQ4484" s="24"/>
      <c r="RHR4484" s="24"/>
      <c r="RHS4484" s="24"/>
      <c r="RHT4484" s="24"/>
      <c r="RHU4484" s="24"/>
      <c r="RHV4484" s="24"/>
      <c r="RHW4484" s="24"/>
      <c r="RHX4484" s="24"/>
      <c r="RHY4484" s="24"/>
      <c r="RHZ4484" s="24"/>
      <c r="RIA4484" s="24"/>
      <c r="RIB4484" s="24"/>
      <c r="RIC4484" s="24"/>
      <c r="RID4484" s="24"/>
      <c r="RIE4484" s="24"/>
      <c r="RIF4484" s="24"/>
      <c r="RIG4484" s="24"/>
      <c r="RIH4484" s="24"/>
      <c r="RII4484" s="24"/>
      <c r="RIJ4484" s="24"/>
      <c r="RIK4484" s="24"/>
      <c r="RIL4484" s="24"/>
      <c r="RIM4484" s="24"/>
      <c r="RIN4484" s="24"/>
      <c r="RIO4484" s="24"/>
      <c r="RIP4484" s="24"/>
      <c r="RIQ4484" s="24"/>
      <c r="RIR4484" s="24"/>
      <c r="RIS4484" s="24"/>
      <c r="RIT4484" s="24"/>
      <c r="RIU4484" s="24"/>
      <c r="RIV4484" s="24"/>
      <c r="RIW4484" s="24"/>
      <c r="RIX4484" s="24"/>
      <c r="RIY4484" s="24"/>
      <c r="RIZ4484" s="24"/>
      <c r="RJA4484" s="24"/>
      <c r="RJB4484" s="24"/>
      <c r="RJC4484" s="24"/>
      <c r="RJD4484" s="24"/>
      <c r="RJE4484" s="24"/>
      <c r="RJF4484" s="24"/>
      <c r="RJG4484" s="24"/>
      <c r="RJH4484" s="24"/>
      <c r="RJI4484" s="24"/>
      <c r="RJJ4484" s="24"/>
      <c r="RJK4484" s="24"/>
      <c r="RJL4484" s="24"/>
      <c r="RJM4484" s="24"/>
      <c r="RJN4484" s="24"/>
      <c r="RJO4484" s="24"/>
      <c r="RJP4484" s="24"/>
      <c r="RJQ4484" s="24"/>
      <c r="RJR4484" s="24"/>
      <c r="RJS4484" s="24"/>
      <c r="RJT4484" s="24"/>
      <c r="RJU4484" s="24"/>
      <c r="RJV4484" s="24"/>
      <c r="RJW4484" s="24"/>
      <c r="RJX4484" s="24"/>
      <c r="RJY4484" s="24"/>
      <c r="RJZ4484" s="24"/>
      <c r="RKA4484" s="24"/>
      <c r="RKB4484" s="24"/>
      <c r="RKC4484" s="24"/>
      <c r="RKD4484" s="24"/>
      <c r="RKE4484" s="24"/>
      <c r="RKF4484" s="24"/>
      <c r="RKG4484" s="24"/>
      <c r="RKH4484" s="24"/>
      <c r="RKI4484" s="24"/>
      <c r="RKJ4484" s="24"/>
      <c r="RKK4484" s="24"/>
      <c r="RKL4484" s="24"/>
      <c r="RKM4484" s="24"/>
      <c r="RKN4484" s="24"/>
      <c r="RKO4484" s="24"/>
      <c r="RKP4484" s="24"/>
      <c r="RKQ4484" s="24"/>
      <c r="RKR4484" s="24"/>
      <c r="RKS4484" s="24"/>
      <c r="RKT4484" s="24"/>
      <c r="RKU4484" s="24"/>
      <c r="RKV4484" s="24"/>
      <c r="RKW4484" s="24"/>
      <c r="RKX4484" s="24"/>
      <c r="RKY4484" s="24"/>
      <c r="RKZ4484" s="24"/>
      <c r="RLA4484" s="24"/>
      <c r="RLB4484" s="24"/>
      <c r="RLC4484" s="24"/>
      <c r="RLD4484" s="24"/>
      <c r="RLE4484" s="24"/>
      <c r="RLF4484" s="24"/>
      <c r="RLG4484" s="24"/>
      <c r="RLH4484" s="24"/>
      <c r="RLI4484" s="24"/>
      <c r="RLJ4484" s="24"/>
      <c r="RLK4484" s="24"/>
      <c r="RLL4484" s="24"/>
      <c r="RLM4484" s="24"/>
      <c r="RLN4484" s="24"/>
      <c r="RLO4484" s="24"/>
      <c r="RLP4484" s="24"/>
      <c r="RLQ4484" s="24"/>
      <c r="RLR4484" s="24"/>
      <c r="RLS4484" s="24"/>
      <c r="RLT4484" s="24"/>
      <c r="RLU4484" s="24"/>
      <c r="RLV4484" s="24"/>
      <c r="RLW4484" s="24"/>
      <c r="RLX4484" s="24"/>
      <c r="RLY4484" s="24"/>
      <c r="RLZ4484" s="24"/>
      <c r="RMA4484" s="24"/>
      <c r="RMB4484" s="24"/>
      <c r="RMC4484" s="24"/>
      <c r="RMD4484" s="24"/>
      <c r="RME4484" s="24"/>
      <c r="RMF4484" s="24"/>
      <c r="RMG4484" s="24"/>
      <c r="RMH4484" s="24"/>
      <c r="RMI4484" s="24"/>
      <c r="RMJ4484" s="24"/>
      <c r="RMK4484" s="24"/>
      <c r="RML4484" s="24"/>
      <c r="RMM4484" s="24"/>
      <c r="RMN4484" s="24"/>
      <c r="RMO4484" s="24"/>
      <c r="RMP4484" s="24"/>
      <c r="RMQ4484" s="24"/>
      <c r="RMR4484" s="24"/>
      <c r="RMS4484" s="24"/>
      <c r="RMT4484" s="24"/>
      <c r="RMU4484" s="24"/>
      <c r="RMV4484" s="24"/>
      <c r="RMW4484" s="24"/>
      <c r="RMX4484" s="24"/>
      <c r="RMY4484" s="24"/>
      <c r="RMZ4484" s="24"/>
      <c r="RNA4484" s="24"/>
      <c r="RNB4484" s="24"/>
      <c r="RNC4484" s="24"/>
      <c r="RND4484" s="24"/>
      <c r="RNE4484" s="24"/>
      <c r="RNF4484" s="24"/>
      <c r="RNG4484" s="24"/>
      <c r="RNH4484" s="24"/>
      <c r="RNI4484" s="24"/>
      <c r="RNJ4484" s="24"/>
      <c r="RNK4484" s="24"/>
      <c r="RNL4484" s="24"/>
      <c r="RNM4484" s="24"/>
      <c r="RNN4484" s="24"/>
      <c r="RNO4484" s="24"/>
      <c r="RNP4484" s="24"/>
      <c r="RNQ4484" s="24"/>
      <c r="RNR4484" s="24"/>
      <c r="RNS4484" s="24"/>
      <c r="RNT4484" s="24"/>
      <c r="RNU4484" s="24"/>
      <c r="RNV4484" s="24"/>
      <c r="RNW4484" s="24"/>
      <c r="RNX4484" s="24"/>
      <c r="RNY4484" s="24"/>
      <c r="RNZ4484" s="24"/>
      <c r="ROA4484" s="24"/>
      <c r="ROB4484" s="24"/>
      <c r="ROC4484" s="24"/>
      <c r="ROD4484" s="24"/>
      <c r="ROE4484" s="24"/>
      <c r="ROF4484" s="24"/>
      <c r="ROG4484" s="24"/>
      <c r="ROH4484" s="24"/>
      <c r="ROI4484" s="24"/>
      <c r="ROJ4484" s="24"/>
      <c r="ROK4484" s="24"/>
      <c r="ROL4484" s="24"/>
      <c r="ROM4484" s="24"/>
      <c r="RON4484" s="24"/>
      <c r="ROO4484" s="24"/>
      <c r="ROP4484" s="24"/>
      <c r="ROQ4484" s="24"/>
      <c r="ROR4484" s="24"/>
      <c r="ROS4484" s="24"/>
      <c r="ROT4484" s="24"/>
      <c r="ROU4484" s="24"/>
      <c r="ROV4484" s="24"/>
      <c r="ROW4484" s="24"/>
      <c r="ROX4484" s="24"/>
      <c r="ROY4484" s="24"/>
      <c r="ROZ4484" s="24"/>
      <c r="RPA4484" s="24"/>
      <c r="RPB4484" s="24"/>
      <c r="RPC4484" s="24"/>
      <c r="RPD4484" s="24"/>
      <c r="RPE4484" s="24"/>
      <c r="RPF4484" s="24"/>
      <c r="RPG4484" s="24"/>
      <c r="RPH4484" s="24"/>
      <c r="RPI4484" s="24"/>
      <c r="RPJ4484" s="24"/>
      <c r="RPK4484" s="24"/>
      <c r="RPL4484" s="24"/>
      <c r="RPM4484" s="24"/>
      <c r="RPN4484" s="24"/>
      <c r="RPO4484" s="24"/>
      <c r="RPP4484" s="24"/>
      <c r="RPQ4484" s="24"/>
      <c r="RPR4484" s="24"/>
      <c r="RPS4484" s="24"/>
      <c r="RPT4484" s="24"/>
      <c r="RPU4484" s="24"/>
      <c r="RPV4484" s="24"/>
      <c r="RPW4484" s="24"/>
      <c r="RPX4484" s="24"/>
      <c r="RPY4484" s="24"/>
      <c r="RPZ4484" s="24"/>
      <c r="RQA4484" s="24"/>
      <c r="RQB4484" s="24"/>
      <c r="RQC4484" s="24"/>
      <c r="RQD4484" s="24"/>
      <c r="RQE4484" s="24"/>
      <c r="RQF4484" s="24"/>
      <c r="RQG4484" s="24"/>
      <c r="RQH4484" s="24"/>
      <c r="RQI4484" s="24"/>
      <c r="RQJ4484" s="24"/>
      <c r="RQK4484" s="24"/>
      <c r="RQL4484" s="24"/>
      <c r="RQM4484" s="24"/>
      <c r="RQN4484" s="24"/>
      <c r="RQO4484" s="24"/>
      <c r="RQP4484" s="24"/>
      <c r="RQQ4484" s="24"/>
      <c r="RQR4484" s="24"/>
      <c r="RQS4484" s="24"/>
      <c r="RQT4484" s="24"/>
      <c r="RQU4484" s="24"/>
      <c r="RQV4484" s="24"/>
      <c r="RQW4484" s="24"/>
      <c r="RQX4484" s="24"/>
      <c r="RQY4484" s="24"/>
      <c r="RQZ4484" s="24"/>
      <c r="RRA4484" s="24"/>
      <c r="RRB4484" s="24"/>
      <c r="RRC4484" s="24"/>
      <c r="RRD4484" s="24"/>
      <c r="RRE4484" s="24"/>
      <c r="RRF4484" s="24"/>
      <c r="RRG4484" s="24"/>
      <c r="RRH4484" s="24"/>
      <c r="RRI4484" s="24"/>
      <c r="RRJ4484" s="24"/>
      <c r="RRK4484" s="24"/>
      <c r="RRL4484" s="24"/>
      <c r="RRM4484" s="24"/>
      <c r="RRN4484" s="24"/>
      <c r="RRO4484" s="24"/>
      <c r="RRP4484" s="24"/>
      <c r="RRQ4484" s="24"/>
      <c r="RRR4484" s="24"/>
      <c r="RRS4484" s="24"/>
      <c r="RRT4484" s="24"/>
      <c r="RRU4484" s="24"/>
      <c r="RRV4484" s="24"/>
      <c r="RRW4484" s="24"/>
      <c r="RRX4484" s="24"/>
      <c r="RRY4484" s="24"/>
      <c r="RRZ4484" s="24"/>
      <c r="RSA4484" s="24"/>
      <c r="RSB4484" s="24"/>
      <c r="RSC4484" s="24"/>
      <c r="RSD4484" s="24"/>
      <c r="RSE4484" s="24"/>
      <c r="RSF4484" s="24"/>
      <c r="RSG4484" s="24"/>
      <c r="RSH4484" s="24"/>
      <c r="RSI4484" s="24"/>
      <c r="RSJ4484" s="24"/>
      <c r="RSK4484" s="24"/>
      <c r="RSL4484" s="24"/>
      <c r="RSM4484" s="24"/>
      <c r="RSN4484" s="24"/>
      <c r="RSO4484" s="24"/>
      <c r="RSP4484" s="24"/>
      <c r="RSQ4484" s="24"/>
      <c r="RSR4484" s="24"/>
      <c r="RSS4484" s="24"/>
      <c r="RST4484" s="24"/>
      <c r="RSU4484" s="24"/>
      <c r="RSV4484" s="24"/>
      <c r="RSW4484" s="24"/>
      <c r="RSX4484" s="24"/>
      <c r="RSY4484" s="24"/>
      <c r="RSZ4484" s="24"/>
      <c r="RTA4484" s="24"/>
      <c r="RTB4484" s="24"/>
      <c r="RTC4484" s="24"/>
      <c r="RTD4484" s="24"/>
      <c r="RTE4484" s="24"/>
      <c r="RTF4484" s="24"/>
      <c r="RTG4484" s="24"/>
      <c r="RTH4484" s="24"/>
      <c r="RTI4484" s="24"/>
      <c r="RTJ4484" s="24"/>
      <c r="RTK4484" s="24"/>
      <c r="RTL4484" s="24"/>
      <c r="RTM4484" s="24"/>
      <c r="RTN4484" s="24"/>
      <c r="RTO4484" s="24"/>
      <c r="RTP4484" s="24"/>
      <c r="RTQ4484" s="24"/>
      <c r="RTR4484" s="24"/>
      <c r="RTS4484" s="24"/>
      <c r="RTT4484" s="24"/>
      <c r="RTU4484" s="24"/>
      <c r="RTV4484" s="24"/>
      <c r="RTW4484" s="24"/>
      <c r="RTX4484" s="24"/>
      <c r="RTY4484" s="24"/>
      <c r="RTZ4484" s="24"/>
      <c r="RUA4484" s="24"/>
      <c r="RUB4484" s="24"/>
      <c r="RUC4484" s="24"/>
      <c r="RUD4484" s="24"/>
      <c r="RUE4484" s="24"/>
      <c r="RUF4484" s="24"/>
      <c r="RUG4484" s="24"/>
      <c r="RUH4484" s="24"/>
      <c r="RUI4484" s="24"/>
      <c r="RUJ4484" s="24"/>
      <c r="RUK4484" s="24"/>
      <c r="RUL4484" s="24"/>
      <c r="RUM4484" s="24"/>
      <c r="RUN4484" s="24"/>
      <c r="RUO4484" s="24"/>
      <c r="RUP4484" s="24"/>
      <c r="RUQ4484" s="24"/>
      <c r="RUR4484" s="24"/>
      <c r="RUS4484" s="24"/>
      <c r="RUT4484" s="24"/>
      <c r="RUU4484" s="24"/>
      <c r="RUV4484" s="24"/>
      <c r="RUW4484" s="24"/>
      <c r="RUX4484" s="24"/>
      <c r="RUY4484" s="24"/>
      <c r="RUZ4484" s="24"/>
      <c r="RVA4484" s="24"/>
      <c r="RVB4484" s="24"/>
      <c r="RVC4484" s="24"/>
      <c r="RVD4484" s="24"/>
      <c r="RVE4484" s="24"/>
      <c r="RVF4484" s="24"/>
      <c r="RVG4484" s="24"/>
      <c r="RVH4484" s="24"/>
      <c r="RVI4484" s="24"/>
      <c r="RVJ4484" s="24"/>
      <c r="RVK4484" s="24"/>
      <c r="RVL4484" s="24"/>
      <c r="RVM4484" s="24"/>
      <c r="RVN4484" s="24"/>
      <c r="RVO4484" s="24"/>
      <c r="RVP4484" s="24"/>
      <c r="RVQ4484" s="24"/>
      <c r="RVR4484" s="24"/>
      <c r="RVS4484" s="24"/>
      <c r="RVT4484" s="24"/>
      <c r="RVU4484" s="24"/>
      <c r="RVV4484" s="24"/>
      <c r="RVW4484" s="24"/>
      <c r="RVX4484" s="24"/>
      <c r="RVY4484" s="24"/>
      <c r="RVZ4484" s="24"/>
      <c r="RWA4484" s="24"/>
      <c r="RWB4484" s="24"/>
      <c r="RWC4484" s="24"/>
      <c r="RWD4484" s="24"/>
      <c r="RWE4484" s="24"/>
      <c r="RWF4484" s="24"/>
      <c r="RWG4484" s="24"/>
      <c r="RWH4484" s="24"/>
      <c r="RWI4484" s="24"/>
      <c r="RWJ4484" s="24"/>
      <c r="RWK4484" s="24"/>
      <c r="RWL4484" s="24"/>
      <c r="RWM4484" s="24"/>
      <c r="RWN4484" s="24"/>
      <c r="RWO4484" s="24"/>
      <c r="RWP4484" s="24"/>
      <c r="RWQ4484" s="24"/>
      <c r="RWR4484" s="24"/>
      <c r="RWS4484" s="24"/>
      <c r="RWT4484" s="24"/>
      <c r="RWU4484" s="24"/>
      <c r="RWV4484" s="24"/>
      <c r="RWW4484" s="24"/>
      <c r="RWX4484" s="24"/>
      <c r="RWY4484" s="24"/>
      <c r="RWZ4484" s="24"/>
      <c r="RXA4484" s="24"/>
      <c r="RXB4484" s="24"/>
      <c r="RXC4484" s="24"/>
      <c r="RXD4484" s="24"/>
      <c r="RXE4484" s="24"/>
      <c r="RXF4484" s="24"/>
      <c r="RXG4484" s="24"/>
      <c r="RXH4484" s="24"/>
      <c r="RXI4484" s="24"/>
      <c r="RXJ4484" s="24"/>
      <c r="RXK4484" s="24"/>
      <c r="RXL4484" s="24"/>
      <c r="RXM4484" s="24"/>
      <c r="RXN4484" s="24"/>
      <c r="RXO4484" s="24"/>
      <c r="RXP4484" s="24"/>
      <c r="RXQ4484" s="24"/>
      <c r="RXR4484" s="24"/>
      <c r="RXS4484" s="24"/>
      <c r="RXT4484" s="24"/>
      <c r="RXU4484" s="24"/>
      <c r="RXV4484" s="24"/>
      <c r="RXW4484" s="24"/>
      <c r="RXX4484" s="24"/>
      <c r="RXY4484" s="24"/>
      <c r="RXZ4484" s="24"/>
      <c r="RYA4484" s="24"/>
      <c r="RYB4484" s="24"/>
      <c r="RYC4484" s="24"/>
      <c r="RYD4484" s="24"/>
      <c r="RYE4484" s="24"/>
      <c r="RYF4484" s="24"/>
      <c r="RYG4484" s="24"/>
      <c r="RYH4484" s="24"/>
      <c r="RYI4484" s="24"/>
      <c r="RYJ4484" s="24"/>
      <c r="RYK4484" s="24"/>
      <c r="RYL4484" s="24"/>
      <c r="RYM4484" s="24"/>
      <c r="RYN4484" s="24"/>
      <c r="RYO4484" s="24"/>
      <c r="RYP4484" s="24"/>
      <c r="RYQ4484" s="24"/>
      <c r="RYR4484" s="24"/>
      <c r="RYS4484" s="24"/>
      <c r="RYT4484" s="24"/>
      <c r="RYU4484" s="24"/>
      <c r="RYV4484" s="24"/>
      <c r="RYW4484" s="24"/>
      <c r="RYX4484" s="24"/>
      <c r="RYY4484" s="24"/>
      <c r="RYZ4484" s="24"/>
      <c r="RZA4484" s="24"/>
      <c r="RZB4484" s="24"/>
      <c r="RZC4484" s="24"/>
      <c r="RZD4484" s="24"/>
      <c r="RZE4484" s="24"/>
      <c r="RZF4484" s="24"/>
      <c r="RZG4484" s="24"/>
      <c r="RZH4484" s="24"/>
      <c r="RZI4484" s="24"/>
      <c r="RZJ4484" s="24"/>
      <c r="RZK4484" s="24"/>
      <c r="RZL4484" s="24"/>
      <c r="RZM4484" s="24"/>
      <c r="RZN4484" s="24"/>
      <c r="RZO4484" s="24"/>
      <c r="RZP4484" s="24"/>
      <c r="RZQ4484" s="24"/>
      <c r="RZR4484" s="24"/>
      <c r="RZS4484" s="24"/>
      <c r="RZT4484" s="24"/>
      <c r="RZU4484" s="24"/>
      <c r="RZV4484" s="24"/>
      <c r="RZW4484" s="24"/>
      <c r="RZX4484" s="24"/>
      <c r="RZY4484" s="24"/>
      <c r="RZZ4484" s="24"/>
      <c r="SAA4484" s="24"/>
      <c r="SAB4484" s="24"/>
      <c r="SAC4484" s="24"/>
      <c r="SAD4484" s="24"/>
      <c r="SAE4484" s="24"/>
      <c r="SAF4484" s="24"/>
      <c r="SAG4484" s="24"/>
      <c r="SAH4484" s="24"/>
      <c r="SAI4484" s="24"/>
      <c r="SAJ4484" s="24"/>
      <c r="SAK4484" s="24"/>
      <c r="SAL4484" s="24"/>
      <c r="SAM4484" s="24"/>
      <c r="SAN4484" s="24"/>
      <c r="SAO4484" s="24"/>
      <c r="SAP4484" s="24"/>
      <c r="SAQ4484" s="24"/>
      <c r="SAR4484" s="24"/>
      <c r="SAS4484" s="24"/>
      <c r="SAT4484" s="24"/>
      <c r="SAU4484" s="24"/>
      <c r="SAV4484" s="24"/>
      <c r="SAW4484" s="24"/>
      <c r="SAX4484" s="24"/>
      <c r="SAY4484" s="24"/>
      <c r="SAZ4484" s="24"/>
      <c r="SBA4484" s="24"/>
      <c r="SBB4484" s="24"/>
      <c r="SBC4484" s="24"/>
      <c r="SBD4484" s="24"/>
      <c r="SBE4484" s="24"/>
      <c r="SBF4484" s="24"/>
      <c r="SBG4484" s="24"/>
      <c r="SBH4484" s="24"/>
      <c r="SBI4484" s="24"/>
      <c r="SBJ4484" s="24"/>
      <c r="SBK4484" s="24"/>
      <c r="SBL4484" s="24"/>
      <c r="SBM4484" s="24"/>
      <c r="SBN4484" s="24"/>
      <c r="SBO4484" s="24"/>
      <c r="SBP4484" s="24"/>
      <c r="SBQ4484" s="24"/>
      <c r="SBR4484" s="24"/>
      <c r="SBS4484" s="24"/>
      <c r="SBT4484" s="24"/>
      <c r="SBU4484" s="24"/>
      <c r="SBV4484" s="24"/>
      <c r="SBW4484" s="24"/>
      <c r="SBX4484" s="24"/>
      <c r="SBY4484" s="24"/>
      <c r="SBZ4484" s="24"/>
      <c r="SCA4484" s="24"/>
      <c r="SCB4484" s="24"/>
      <c r="SCC4484" s="24"/>
      <c r="SCD4484" s="24"/>
      <c r="SCE4484" s="24"/>
      <c r="SCF4484" s="24"/>
      <c r="SCG4484" s="24"/>
      <c r="SCH4484" s="24"/>
      <c r="SCI4484" s="24"/>
      <c r="SCJ4484" s="24"/>
      <c r="SCK4484" s="24"/>
      <c r="SCL4484" s="24"/>
      <c r="SCM4484" s="24"/>
      <c r="SCN4484" s="24"/>
      <c r="SCO4484" s="24"/>
      <c r="SCP4484" s="24"/>
      <c r="SCQ4484" s="24"/>
      <c r="SCR4484" s="24"/>
      <c r="SCS4484" s="24"/>
      <c r="SCT4484" s="24"/>
      <c r="SCU4484" s="24"/>
      <c r="SCV4484" s="24"/>
      <c r="SCW4484" s="24"/>
      <c r="SCX4484" s="24"/>
      <c r="SCY4484" s="24"/>
      <c r="SCZ4484" s="24"/>
      <c r="SDA4484" s="24"/>
      <c r="SDB4484" s="24"/>
      <c r="SDC4484" s="24"/>
      <c r="SDD4484" s="24"/>
      <c r="SDE4484" s="24"/>
      <c r="SDF4484" s="24"/>
      <c r="SDG4484" s="24"/>
      <c r="SDH4484" s="24"/>
      <c r="SDI4484" s="24"/>
      <c r="SDJ4484" s="24"/>
      <c r="SDK4484" s="24"/>
      <c r="SDL4484" s="24"/>
      <c r="SDM4484" s="24"/>
      <c r="SDN4484" s="24"/>
      <c r="SDO4484" s="24"/>
      <c r="SDP4484" s="24"/>
      <c r="SDQ4484" s="24"/>
      <c r="SDR4484" s="24"/>
      <c r="SDS4484" s="24"/>
      <c r="SDT4484" s="24"/>
      <c r="SDU4484" s="24"/>
      <c r="SDV4484" s="24"/>
      <c r="SDW4484" s="24"/>
      <c r="SDX4484" s="24"/>
      <c r="SDY4484" s="24"/>
      <c r="SDZ4484" s="24"/>
      <c r="SEA4484" s="24"/>
      <c r="SEB4484" s="24"/>
      <c r="SEC4484" s="24"/>
      <c r="SED4484" s="24"/>
      <c r="SEE4484" s="24"/>
      <c r="SEF4484" s="24"/>
      <c r="SEG4484" s="24"/>
      <c r="SEH4484" s="24"/>
      <c r="SEI4484" s="24"/>
      <c r="SEJ4484" s="24"/>
      <c r="SEK4484" s="24"/>
      <c r="SEL4484" s="24"/>
      <c r="SEM4484" s="24"/>
      <c r="SEN4484" s="24"/>
      <c r="SEO4484" s="24"/>
      <c r="SEP4484" s="24"/>
      <c r="SEQ4484" s="24"/>
      <c r="SER4484" s="24"/>
      <c r="SES4484" s="24"/>
      <c r="SET4484" s="24"/>
      <c r="SEU4484" s="24"/>
      <c r="SEV4484" s="24"/>
      <c r="SEW4484" s="24"/>
      <c r="SEX4484" s="24"/>
      <c r="SEY4484" s="24"/>
      <c r="SEZ4484" s="24"/>
      <c r="SFA4484" s="24"/>
      <c r="SFB4484" s="24"/>
      <c r="SFC4484" s="24"/>
      <c r="SFD4484" s="24"/>
      <c r="SFE4484" s="24"/>
      <c r="SFF4484" s="24"/>
      <c r="SFG4484" s="24"/>
      <c r="SFH4484" s="24"/>
      <c r="SFI4484" s="24"/>
      <c r="SFJ4484" s="24"/>
      <c r="SFK4484" s="24"/>
      <c r="SFL4484" s="24"/>
      <c r="SFM4484" s="24"/>
      <c r="SFN4484" s="24"/>
      <c r="SFO4484" s="24"/>
      <c r="SFP4484" s="24"/>
      <c r="SFQ4484" s="24"/>
      <c r="SFR4484" s="24"/>
      <c r="SFS4484" s="24"/>
      <c r="SFT4484" s="24"/>
      <c r="SFU4484" s="24"/>
      <c r="SFV4484" s="24"/>
      <c r="SFW4484" s="24"/>
      <c r="SFX4484" s="24"/>
      <c r="SFY4484" s="24"/>
      <c r="SFZ4484" s="24"/>
      <c r="SGA4484" s="24"/>
      <c r="SGB4484" s="24"/>
      <c r="SGC4484" s="24"/>
      <c r="SGD4484" s="24"/>
      <c r="SGE4484" s="24"/>
      <c r="SGF4484" s="24"/>
      <c r="SGG4484" s="24"/>
      <c r="SGH4484" s="24"/>
      <c r="SGI4484" s="24"/>
      <c r="SGJ4484" s="24"/>
      <c r="SGK4484" s="24"/>
      <c r="SGL4484" s="24"/>
      <c r="SGM4484" s="24"/>
      <c r="SGN4484" s="24"/>
      <c r="SGO4484" s="24"/>
      <c r="SGP4484" s="24"/>
      <c r="SGQ4484" s="24"/>
      <c r="SGR4484" s="24"/>
      <c r="SGS4484" s="24"/>
      <c r="SGT4484" s="24"/>
      <c r="SGU4484" s="24"/>
      <c r="SGV4484" s="24"/>
      <c r="SGW4484" s="24"/>
      <c r="SGX4484" s="24"/>
      <c r="SGY4484" s="24"/>
      <c r="SGZ4484" s="24"/>
      <c r="SHA4484" s="24"/>
      <c r="SHB4484" s="24"/>
      <c r="SHC4484" s="24"/>
      <c r="SHD4484" s="24"/>
      <c r="SHE4484" s="24"/>
      <c r="SHF4484" s="24"/>
      <c r="SHG4484" s="24"/>
      <c r="SHH4484" s="24"/>
      <c r="SHI4484" s="24"/>
      <c r="SHJ4484" s="24"/>
      <c r="SHK4484" s="24"/>
      <c r="SHL4484" s="24"/>
      <c r="SHM4484" s="24"/>
      <c r="SHN4484" s="24"/>
      <c r="SHO4484" s="24"/>
      <c r="SHP4484" s="24"/>
      <c r="SHQ4484" s="24"/>
      <c r="SHR4484" s="24"/>
      <c r="SHS4484" s="24"/>
      <c r="SHT4484" s="24"/>
      <c r="SHU4484" s="24"/>
      <c r="SHV4484" s="24"/>
      <c r="SHW4484" s="24"/>
      <c r="SHX4484" s="24"/>
      <c r="SHY4484" s="24"/>
      <c r="SHZ4484" s="24"/>
      <c r="SIA4484" s="24"/>
      <c r="SIB4484" s="24"/>
      <c r="SIC4484" s="24"/>
      <c r="SID4484" s="24"/>
      <c r="SIE4484" s="24"/>
      <c r="SIF4484" s="24"/>
      <c r="SIG4484" s="24"/>
      <c r="SIH4484" s="24"/>
      <c r="SII4484" s="24"/>
      <c r="SIJ4484" s="24"/>
      <c r="SIK4484" s="24"/>
      <c r="SIL4484" s="24"/>
      <c r="SIM4484" s="24"/>
      <c r="SIN4484" s="24"/>
      <c r="SIO4484" s="24"/>
      <c r="SIP4484" s="24"/>
      <c r="SIQ4484" s="24"/>
      <c r="SIR4484" s="24"/>
      <c r="SIS4484" s="24"/>
      <c r="SIT4484" s="24"/>
      <c r="SIU4484" s="24"/>
      <c r="SIV4484" s="24"/>
      <c r="SIW4484" s="24"/>
      <c r="SIX4484" s="24"/>
      <c r="SIY4484" s="24"/>
      <c r="SIZ4484" s="24"/>
      <c r="SJA4484" s="24"/>
      <c r="SJB4484" s="24"/>
      <c r="SJC4484" s="24"/>
      <c r="SJD4484" s="24"/>
      <c r="SJE4484" s="24"/>
      <c r="SJF4484" s="24"/>
      <c r="SJG4484" s="24"/>
      <c r="SJH4484" s="24"/>
      <c r="SJI4484" s="24"/>
      <c r="SJJ4484" s="24"/>
      <c r="SJK4484" s="24"/>
      <c r="SJL4484" s="24"/>
      <c r="SJM4484" s="24"/>
      <c r="SJN4484" s="24"/>
      <c r="SJO4484" s="24"/>
      <c r="SJP4484" s="24"/>
      <c r="SJQ4484" s="24"/>
      <c r="SJR4484" s="24"/>
      <c r="SJS4484" s="24"/>
      <c r="SJT4484" s="24"/>
      <c r="SJU4484" s="24"/>
      <c r="SJV4484" s="24"/>
      <c r="SJW4484" s="24"/>
      <c r="SJX4484" s="24"/>
      <c r="SJY4484" s="24"/>
      <c r="SJZ4484" s="24"/>
      <c r="SKA4484" s="24"/>
      <c r="SKB4484" s="24"/>
      <c r="SKC4484" s="24"/>
      <c r="SKD4484" s="24"/>
      <c r="SKE4484" s="24"/>
      <c r="SKF4484" s="24"/>
      <c r="SKG4484" s="24"/>
      <c r="SKH4484" s="24"/>
      <c r="SKI4484" s="24"/>
      <c r="SKJ4484" s="24"/>
      <c r="SKK4484" s="24"/>
      <c r="SKL4484" s="24"/>
      <c r="SKM4484" s="24"/>
      <c r="SKN4484" s="24"/>
      <c r="SKO4484" s="24"/>
      <c r="SKP4484" s="24"/>
      <c r="SKQ4484" s="24"/>
      <c r="SKR4484" s="24"/>
      <c r="SKS4484" s="24"/>
      <c r="SKT4484" s="24"/>
      <c r="SKU4484" s="24"/>
      <c r="SKV4484" s="24"/>
      <c r="SKW4484" s="24"/>
      <c r="SKX4484" s="24"/>
      <c r="SKY4484" s="24"/>
      <c r="SKZ4484" s="24"/>
      <c r="SLA4484" s="24"/>
      <c r="SLB4484" s="24"/>
      <c r="SLC4484" s="24"/>
      <c r="SLD4484" s="24"/>
      <c r="SLE4484" s="24"/>
      <c r="SLF4484" s="24"/>
      <c r="SLG4484" s="24"/>
      <c r="SLH4484" s="24"/>
      <c r="SLI4484" s="24"/>
      <c r="SLJ4484" s="24"/>
      <c r="SLK4484" s="24"/>
      <c r="SLL4484" s="24"/>
      <c r="SLM4484" s="24"/>
      <c r="SLN4484" s="24"/>
      <c r="SLO4484" s="24"/>
      <c r="SLP4484" s="24"/>
      <c r="SLQ4484" s="24"/>
      <c r="SLR4484" s="24"/>
      <c r="SLS4484" s="24"/>
      <c r="SLT4484" s="24"/>
      <c r="SLU4484" s="24"/>
      <c r="SLV4484" s="24"/>
      <c r="SLW4484" s="24"/>
      <c r="SLX4484" s="24"/>
      <c r="SLY4484" s="24"/>
      <c r="SLZ4484" s="24"/>
      <c r="SMA4484" s="24"/>
      <c r="SMB4484" s="24"/>
      <c r="SMC4484" s="24"/>
      <c r="SMD4484" s="24"/>
      <c r="SME4484" s="24"/>
      <c r="SMF4484" s="24"/>
      <c r="SMG4484" s="24"/>
      <c r="SMH4484" s="24"/>
      <c r="SMI4484" s="24"/>
      <c r="SMJ4484" s="24"/>
      <c r="SMK4484" s="24"/>
      <c r="SML4484" s="24"/>
      <c r="SMM4484" s="24"/>
      <c r="SMN4484" s="24"/>
      <c r="SMO4484" s="24"/>
      <c r="SMP4484" s="24"/>
      <c r="SMQ4484" s="24"/>
      <c r="SMR4484" s="24"/>
      <c r="SMS4484" s="24"/>
      <c r="SMT4484" s="24"/>
      <c r="SMU4484" s="24"/>
      <c r="SMV4484" s="24"/>
      <c r="SMW4484" s="24"/>
      <c r="SMX4484" s="24"/>
      <c r="SMY4484" s="24"/>
      <c r="SMZ4484" s="24"/>
      <c r="SNA4484" s="24"/>
      <c r="SNB4484" s="24"/>
      <c r="SNC4484" s="24"/>
      <c r="SND4484" s="24"/>
      <c r="SNE4484" s="24"/>
      <c r="SNF4484" s="24"/>
      <c r="SNG4484" s="24"/>
      <c r="SNH4484" s="24"/>
      <c r="SNI4484" s="24"/>
      <c r="SNJ4484" s="24"/>
      <c r="SNK4484" s="24"/>
      <c r="SNL4484" s="24"/>
      <c r="SNM4484" s="24"/>
      <c r="SNN4484" s="24"/>
      <c r="SNO4484" s="24"/>
      <c r="SNP4484" s="24"/>
      <c r="SNQ4484" s="24"/>
      <c r="SNR4484" s="24"/>
      <c r="SNS4484" s="24"/>
      <c r="SNT4484" s="24"/>
      <c r="SNU4484" s="24"/>
      <c r="SNV4484" s="24"/>
      <c r="SNW4484" s="24"/>
      <c r="SNX4484" s="24"/>
      <c r="SNY4484" s="24"/>
      <c r="SNZ4484" s="24"/>
      <c r="SOA4484" s="24"/>
      <c r="SOB4484" s="24"/>
      <c r="SOC4484" s="24"/>
      <c r="SOD4484" s="24"/>
      <c r="SOE4484" s="24"/>
      <c r="SOF4484" s="24"/>
      <c r="SOG4484" s="24"/>
      <c r="SOH4484" s="24"/>
      <c r="SOI4484" s="24"/>
      <c r="SOJ4484" s="24"/>
      <c r="SOK4484" s="24"/>
      <c r="SOL4484" s="24"/>
      <c r="SOM4484" s="24"/>
      <c r="SON4484" s="24"/>
      <c r="SOO4484" s="24"/>
      <c r="SOP4484" s="24"/>
      <c r="SOQ4484" s="24"/>
      <c r="SOR4484" s="24"/>
      <c r="SOS4484" s="24"/>
      <c r="SOT4484" s="24"/>
      <c r="SOU4484" s="24"/>
      <c r="SOV4484" s="24"/>
      <c r="SOW4484" s="24"/>
      <c r="SOX4484" s="24"/>
      <c r="SOY4484" s="24"/>
      <c r="SOZ4484" s="24"/>
      <c r="SPA4484" s="24"/>
      <c r="SPB4484" s="24"/>
      <c r="SPC4484" s="24"/>
      <c r="SPD4484" s="24"/>
      <c r="SPE4484" s="24"/>
      <c r="SPF4484" s="24"/>
      <c r="SPG4484" s="24"/>
      <c r="SPH4484" s="24"/>
      <c r="SPI4484" s="24"/>
      <c r="SPJ4484" s="24"/>
      <c r="SPK4484" s="24"/>
      <c r="SPL4484" s="24"/>
      <c r="SPM4484" s="24"/>
      <c r="SPN4484" s="24"/>
      <c r="SPO4484" s="24"/>
      <c r="SPP4484" s="24"/>
      <c r="SPQ4484" s="24"/>
      <c r="SPR4484" s="24"/>
      <c r="SPS4484" s="24"/>
      <c r="SPT4484" s="24"/>
      <c r="SPU4484" s="24"/>
      <c r="SPV4484" s="24"/>
      <c r="SPW4484" s="24"/>
      <c r="SPX4484" s="24"/>
      <c r="SPY4484" s="24"/>
      <c r="SPZ4484" s="24"/>
      <c r="SQA4484" s="24"/>
      <c r="SQB4484" s="24"/>
      <c r="SQC4484" s="24"/>
      <c r="SQD4484" s="24"/>
      <c r="SQE4484" s="24"/>
      <c r="SQF4484" s="24"/>
      <c r="SQG4484" s="24"/>
      <c r="SQH4484" s="24"/>
      <c r="SQI4484" s="24"/>
      <c r="SQJ4484" s="24"/>
      <c r="SQK4484" s="24"/>
      <c r="SQL4484" s="24"/>
      <c r="SQM4484" s="24"/>
      <c r="SQN4484" s="24"/>
      <c r="SQO4484" s="24"/>
      <c r="SQP4484" s="24"/>
      <c r="SQQ4484" s="24"/>
      <c r="SQR4484" s="24"/>
      <c r="SQS4484" s="24"/>
      <c r="SQT4484" s="24"/>
      <c r="SQU4484" s="24"/>
      <c r="SQV4484" s="24"/>
      <c r="SQW4484" s="24"/>
      <c r="SQX4484" s="24"/>
      <c r="SQY4484" s="24"/>
      <c r="SQZ4484" s="24"/>
      <c r="SRA4484" s="24"/>
      <c r="SRB4484" s="24"/>
      <c r="SRC4484" s="24"/>
      <c r="SRD4484" s="24"/>
      <c r="SRE4484" s="24"/>
      <c r="SRF4484" s="24"/>
      <c r="SRG4484" s="24"/>
      <c r="SRH4484" s="24"/>
      <c r="SRI4484" s="24"/>
      <c r="SRJ4484" s="24"/>
      <c r="SRK4484" s="24"/>
      <c r="SRL4484" s="24"/>
      <c r="SRM4484" s="24"/>
      <c r="SRN4484" s="24"/>
      <c r="SRO4484" s="24"/>
      <c r="SRP4484" s="24"/>
      <c r="SRQ4484" s="24"/>
      <c r="SRR4484" s="24"/>
      <c r="SRS4484" s="24"/>
      <c r="SRT4484" s="24"/>
      <c r="SRU4484" s="24"/>
      <c r="SRV4484" s="24"/>
      <c r="SRW4484" s="24"/>
      <c r="SRX4484" s="24"/>
      <c r="SRY4484" s="24"/>
      <c r="SRZ4484" s="24"/>
      <c r="SSA4484" s="24"/>
      <c r="SSB4484" s="24"/>
      <c r="SSC4484" s="24"/>
      <c r="SSD4484" s="24"/>
      <c r="SSE4484" s="24"/>
      <c r="SSF4484" s="24"/>
      <c r="SSG4484" s="24"/>
      <c r="SSH4484" s="24"/>
      <c r="SSI4484" s="24"/>
      <c r="SSJ4484" s="24"/>
      <c r="SSK4484" s="24"/>
      <c r="SSL4484" s="24"/>
      <c r="SSM4484" s="24"/>
      <c r="SSN4484" s="24"/>
      <c r="SSO4484" s="24"/>
      <c r="SSP4484" s="24"/>
      <c r="SSQ4484" s="24"/>
      <c r="SSR4484" s="24"/>
      <c r="SSS4484" s="24"/>
      <c r="SST4484" s="24"/>
      <c r="SSU4484" s="24"/>
      <c r="SSV4484" s="24"/>
      <c r="SSW4484" s="24"/>
      <c r="SSX4484" s="24"/>
      <c r="SSY4484" s="24"/>
      <c r="SSZ4484" s="24"/>
      <c r="STA4484" s="24"/>
      <c r="STB4484" s="24"/>
      <c r="STC4484" s="24"/>
      <c r="STD4484" s="24"/>
      <c r="STE4484" s="24"/>
      <c r="STF4484" s="24"/>
      <c r="STG4484" s="24"/>
      <c r="STH4484" s="24"/>
      <c r="STI4484" s="24"/>
      <c r="STJ4484" s="24"/>
      <c r="STK4484" s="24"/>
      <c r="STL4484" s="24"/>
      <c r="STM4484" s="24"/>
      <c r="STN4484" s="24"/>
      <c r="STO4484" s="24"/>
      <c r="STP4484" s="24"/>
      <c r="STQ4484" s="24"/>
      <c r="STR4484" s="24"/>
      <c r="STS4484" s="24"/>
      <c r="STT4484" s="24"/>
      <c r="STU4484" s="24"/>
      <c r="STV4484" s="24"/>
      <c r="STW4484" s="24"/>
      <c r="STX4484" s="24"/>
      <c r="STY4484" s="24"/>
      <c r="STZ4484" s="24"/>
      <c r="SUA4484" s="24"/>
      <c r="SUB4484" s="24"/>
      <c r="SUC4484" s="24"/>
      <c r="SUD4484" s="24"/>
      <c r="SUE4484" s="24"/>
      <c r="SUF4484" s="24"/>
      <c r="SUG4484" s="24"/>
      <c r="SUH4484" s="24"/>
      <c r="SUI4484" s="24"/>
      <c r="SUJ4484" s="24"/>
      <c r="SUK4484" s="24"/>
      <c r="SUL4484" s="24"/>
      <c r="SUM4484" s="24"/>
      <c r="SUN4484" s="24"/>
      <c r="SUO4484" s="24"/>
      <c r="SUP4484" s="24"/>
      <c r="SUQ4484" s="24"/>
      <c r="SUR4484" s="24"/>
      <c r="SUS4484" s="24"/>
      <c r="SUT4484" s="24"/>
      <c r="SUU4484" s="24"/>
      <c r="SUV4484" s="24"/>
      <c r="SUW4484" s="24"/>
      <c r="SUX4484" s="24"/>
      <c r="SUY4484" s="24"/>
      <c r="SUZ4484" s="24"/>
      <c r="SVA4484" s="24"/>
      <c r="SVB4484" s="24"/>
      <c r="SVC4484" s="24"/>
      <c r="SVD4484" s="24"/>
      <c r="SVE4484" s="24"/>
      <c r="SVF4484" s="24"/>
      <c r="SVG4484" s="24"/>
      <c r="SVH4484" s="24"/>
      <c r="SVI4484" s="24"/>
      <c r="SVJ4484" s="24"/>
      <c r="SVK4484" s="24"/>
      <c r="SVL4484" s="24"/>
      <c r="SVM4484" s="24"/>
      <c r="SVN4484" s="24"/>
      <c r="SVO4484" s="24"/>
      <c r="SVP4484" s="24"/>
      <c r="SVQ4484" s="24"/>
      <c r="SVR4484" s="24"/>
      <c r="SVS4484" s="24"/>
      <c r="SVT4484" s="24"/>
      <c r="SVU4484" s="24"/>
      <c r="SVV4484" s="24"/>
      <c r="SVW4484" s="24"/>
      <c r="SVX4484" s="24"/>
      <c r="SVY4484" s="24"/>
      <c r="SVZ4484" s="24"/>
      <c r="SWA4484" s="24"/>
      <c r="SWB4484" s="24"/>
      <c r="SWC4484" s="24"/>
      <c r="SWD4484" s="24"/>
      <c r="SWE4484" s="24"/>
      <c r="SWF4484" s="24"/>
      <c r="SWG4484" s="24"/>
      <c r="SWH4484" s="24"/>
      <c r="SWI4484" s="24"/>
      <c r="SWJ4484" s="24"/>
      <c r="SWK4484" s="24"/>
      <c r="SWL4484" s="24"/>
      <c r="SWM4484" s="24"/>
      <c r="SWN4484" s="24"/>
      <c r="SWO4484" s="24"/>
      <c r="SWP4484" s="24"/>
      <c r="SWQ4484" s="24"/>
      <c r="SWR4484" s="24"/>
      <c r="SWS4484" s="24"/>
      <c r="SWT4484" s="24"/>
      <c r="SWU4484" s="24"/>
      <c r="SWV4484" s="24"/>
      <c r="SWW4484" s="24"/>
      <c r="SWX4484" s="24"/>
      <c r="SWY4484" s="24"/>
      <c r="SWZ4484" s="24"/>
      <c r="SXA4484" s="24"/>
      <c r="SXB4484" s="24"/>
      <c r="SXC4484" s="24"/>
      <c r="SXD4484" s="24"/>
      <c r="SXE4484" s="24"/>
      <c r="SXF4484" s="24"/>
      <c r="SXG4484" s="24"/>
      <c r="SXH4484" s="24"/>
      <c r="SXI4484" s="24"/>
      <c r="SXJ4484" s="24"/>
      <c r="SXK4484" s="24"/>
      <c r="SXL4484" s="24"/>
      <c r="SXM4484" s="24"/>
      <c r="SXN4484" s="24"/>
      <c r="SXO4484" s="24"/>
      <c r="SXP4484" s="24"/>
      <c r="SXQ4484" s="24"/>
      <c r="SXR4484" s="24"/>
      <c r="SXS4484" s="24"/>
      <c r="SXT4484" s="24"/>
      <c r="SXU4484" s="24"/>
      <c r="SXV4484" s="24"/>
      <c r="SXW4484" s="24"/>
      <c r="SXX4484" s="24"/>
      <c r="SXY4484" s="24"/>
      <c r="SXZ4484" s="24"/>
      <c r="SYA4484" s="24"/>
      <c r="SYB4484" s="24"/>
      <c r="SYC4484" s="24"/>
      <c r="SYD4484" s="24"/>
      <c r="SYE4484" s="24"/>
      <c r="SYF4484" s="24"/>
      <c r="SYG4484" s="24"/>
      <c r="SYH4484" s="24"/>
      <c r="SYI4484" s="24"/>
      <c r="SYJ4484" s="24"/>
      <c r="SYK4484" s="24"/>
      <c r="SYL4484" s="24"/>
      <c r="SYM4484" s="24"/>
      <c r="SYN4484" s="24"/>
      <c r="SYO4484" s="24"/>
      <c r="SYP4484" s="24"/>
      <c r="SYQ4484" s="24"/>
      <c r="SYR4484" s="24"/>
      <c r="SYS4484" s="24"/>
      <c r="SYT4484" s="24"/>
      <c r="SYU4484" s="24"/>
      <c r="SYV4484" s="24"/>
      <c r="SYW4484" s="24"/>
      <c r="SYX4484" s="24"/>
      <c r="SYY4484" s="24"/>
      <c r="SYZ4484" s="24"/>
      <c r="SZA4484" s="24"/>
      <c r="SZB4484" s="24"/>
      <c r="SZC4484" s="24"/>
      <c r="SZD4484" s="24"/>
      <c r="SZE4484" s="24"/>
      <c r="SZF4484" s="24"/>
      <c r="SZG4484" s="24"/>
      <c r="SZH4484" s="24"/>
      <c r="SZI4484" s="24"/>
      <c r="SZJ4484" s="24"/>
      <c r="SZK4484" s="24"/>
      <c r="SZL4484" s="24"/>
      <c r="SZM4484" s="24"/>
      <c r="SZN4484" s="24"/>
      <c r="SZO4484" s="24"/>
      <c r="SZP4484" s="24"/>
      <c r="SZQ4484" s="24"/>
      <c r="SZR4484" s="24"/>
      <c r="SZS4484" s="24"/>
      <c r="SZT4484" s="24"/>
      <c r="SZU4484" s="24"/>
      <c r="SZV4484" s="24"/>
      <c r="SZW4484" s="24"/>
      <c r="SZX4484" s="24"/>
      <c r="SZY4484" s="24"/>
      <c r="SZZ4484" s="24"/>
      <c r="TAA4484" s="24"/>
      <c r="TAB4484" s="24"/>
      <c r="TAC4484" s="24"/>
      <c r="TAD4484" s="24"/>
      <c r="TAE4484" s="24"/>
      <c r="TAF4484" s="24"/>
      <c r="TAG4484" s="24"/>
      <c r="TAH4484" s="24"/>
      <c r="TAI4484" s="24"/>
      <c r="TAJ4484" s="24"/>
      <c r="TAK4484" s="24"/>
      <c r="TAL4484" s="24"/>
      <c r="TAM4484" s="24"/>
      <c r="TAN4484" s="24"/>
      <c r="TAO4484" s="24"/>
      <c r="TAP4484" s="24"/>
      <c r="TAQ4484" s="24"/>
      <c r="TAR4484" s="24"/>
      <c r="TAS4484" s="24"/>
      <c r="TAT4484" s="24"/>
      <c r="TAU4484" s="24"/>
      <c r="TAV4484" s="24"/>
      <c r="TAW4484" s="24"/>
      <c r="TAX4484" s="24"/>
      <c r="TAY4484" s="24"/>
      <c r="TAZ4484" s="24"/>
      <c r="TBA4484" s="24"/>
      <c r="TBB4484" s="24"/>
      <c r="TBC4484" s="24"/>
      <c r="TBD4484" s="24"/>
      <c r="TBE4484" s="24"/>
      <c r="TBF4484" s="24"/>
      <c r="TBG4484" s="24"/>
      <c r="TBH4484" s="24"/>
      <c r="TBI4484" s="24"/>
      <c r="TBJ4484" s="24"/>
      <c r="TBK4484" s="24"/>
      <c r="TBL4484" s="24"/>
      <c r="TBM4484" s="24"/>
      <c r="TBN4484" s="24"/>
      <c r="TBO4484" s="24"/>
      <c r="TBP4484" s="24"/>
      <c r="TBQ4484" s="24"/>
      <c r="TBR4484" s="24"/>
      <c r="TBS4484" s="24"/>
      <c r="TBT4484" s="24"/>
      <c r="TBU4484" s="24"/>
      <c r="TBV4484" s="24"/>
      <c r="TBW4484" s="24"/>
      <c r="TBX4484" s="24"/>
      <c r="TBY4484" s="24"/>
      <c r="TBZ4484" s="24"/>
      <c r="TCA4484" s="24"/>
      <c r="TCB4484" s="24"/>
      <c r="TCC4484" s="24"/>
      <c r="TCD4484" s="24"/>
      <c r="TCE4484" s="24"/>
      <c r="TCF4484" s="24"/>
      <c r="TCG4484" s="24"/>
      <c r="TCH4484" s="24"/>
      <c r="TCI4484" s="24"/>
      <c r="TCJ4484" s="24"/>
      <c r="TCK4484" s="24"/>
      <c r="TCL4484" s="24"/>
      <c r="TCM4484" s="24"/>
      <c r="TCN4484" s="24"/>
      <c r="TCO4484" s="24"/>
      <c r="TCP4484" s="24"/>
      <c r="TCQ4484" s="24"/>
      <c r="TCR4484" s="24"/>
      <c r="TCS4484" s="24"/>
      <c r="TCT4484" s="24"/>
      <c r="TCU4484" s="24"/>
      <c r="TCV4484" s="24"/>
      <c r="TCW4484" s="24"/>
      <c r="TCX4484" s="24"/>
      <c r="TCY4484" s="24"/>
      <c r="TCZ4484" s="24"/>
      <c r="TDA4484" s="24"/>
      <c r="TDB4484" s="24"/>
      <c r="TDC4484" s="24"/>
      <c r="TDD4484" s="24"/>
      <c r="TDE4484" s="24"/>
      <c r="TDF4484" s="24"/>
      <c r="TDG4484" s="24"/>
      <c r="TDH4484" s="24"/>
      <c r="TDI4484" s="24"/>
      <c r="TDJ4484" s="24"/>
      <c r="TDK4484" s="24"/>
      <c r="TDL4484" s="24"/>
      <c r="TDM4484" s="24"/>
      <c r="TDN4484" s="24"/>
      <c r="TDO4484" s="24"/>
      <c r="TDP4484" s="24"/>
      <c r="TDQ4484" s="24"/>
      <c r="TDR4484" s="24"/>
      <c r="TDS4484" s="24"/>
      <c r="TDT4484" s="24"/>
      <c r="TDU4484" s="24"/>
      <c r="TDV4484" s="24"/>
      <c r="TDW4484" s="24"/>
      <c r="TDX4484" s="24"/>
      <c r="TDY4484" s="24"/>
      <c r="TDZ4484" s="24"/>
      <c r="TEA4484" s="24"/>
      <c r="TEB4484" s="24"/>
      <c r="TEC4484" s="24"/>
      <c r="TED4484" s="24"/>
      <c r="TEE4484" s="24"/>
      <c r="TEF4484" s="24"/>
      <c r="TEG4484" s="24"/>
      <c r="TEH4484" s="24"/>
      <c r="TEI4484" s="24"/>
      <c r="TEJ4484" s="24"/>
      <c r="TEK4484" s="24"/>
      <c r="TEL4484" s="24"/>
      <c r="TEM4484" s="24"/>
      <c r="TEN4484" s="24"/>
      <c r="TEO4484" s="24"/>
      <c r="TEP4484" s="24"/>
      <c r="TEQ4484" s="24"/>
      <c r="TER4484" s="24"/>
      <c r="TES4484" s="24"/>
      <c r="TET4484" s="24"/>
      <c r="TEU4484" s="24"/>
      <c r="TEV4484" s="24"/>
      <c r="TEW4484" s="24"/>
      <c r="TEX4484" s="24"/>
      <c r="TEY4484" s="24"/>
      <c r="TEZ4484" s="24"/>
      <c r="TFA4484" s="24"/>
      <c r="TFB4484" s="24"/>
      <c r="TFC4484" s="24"/>
      <c r="TFD4484" s="24"/>
      <c r="TFE4484" s="24"/>
      <c r="TFF4484" s="24"/>
      <c r="TFG4484" s="24"/>
      <c r="TFH4484" s="24"/>
      <c r="TFI4484" s="24"/>
      <c r="TFJ4484" s="24"/>
      <c r="TFK4484" s="24"/>
      <c r="TFL4484" s="24"/>
      <c r="TFM4484" s="24"/>
      <c r="TFN4484" s="24"/>
      <c r="TFO4484" s="24"/>
      <c r="TFP4484" s="24"/>
      <c r="TFQ4484" s="24"/>
      <c r="TFR4484" s="24"/>
      <c r="TFS4484" s="24"/>
      <c r="TFT4484" s="24"/>
      <c r="TFU4484" s="24"/>
      <c r="TFV4484" s="24"/>
      <c r="TFW4484" s="24"/>
      <c r="TFX4484" s="24"/>
      <c r="TFY4484" s="24"/>
      <c r="TFZ4484" s="24"/>
      <c r="TGA4484" s="24"/>
      <c r="TGB4484" s="24"/>
      <c r="TGC4484" s="24"/>
      <c r="TGD4484" s="24"/>
      <c r="TGE4484" s="24"/>
      <c r="TGF4484" s="24"/>
      <c r="TGG4484" s="24"/>
      <c r="TGH4484" s="24"/>
      <c r="TGI4484" s="24"/>
      <c r="TGJ4484" s="24"/>
      <c r="TGK4484" s="24"/>
      <c r="TGL4484" s="24"/>
      <c r="TGM4484" s="24"/>
      <c r="TGN4484" s="24"/>
      <c r="TGO4484" s="24"/>
      <c r="TGP4484" s="24"/>
      <c r="TGQ4484" s="24"/>
      <c r="TGR4484" s="24"/>
      <c r="TGS4484" s="24"/>
      <c r="TGT4484" s="24"/>
      <c r="TGU4484" s="24"/>
      <c r="TGV4484" s="24"/>
      <c r="TGW4484" s="24"/>
      <c r="TGX4484" s="24"/>
      <c r="TGY4484" s="24"/>
      <c r="TGZ4484" s="24"/>
      <c r="THA4484" s="24"/>
      <c r="THB4484" s="24"/>
      <c r="THC4484" s="24"/>
      <c r="THD4484" s="24"/>
      <c r="THE4484" s="24"/>
      <c r="THF4484" s="24"/>
      <c r="THG4484" s="24"/>
      <c r="THH4484" s="24"/>
      <c r="THI4484" s="24"/>
      <c r="THJ4484" s="24"/>
      <c r="THK4484" s="24"/>
      <c r="THL4484" s="24"/>
      <c r="THM4484" s="24"/>
      <c r="THN4484" s="24"/>
      <c r="THO4484" s="24"/>
      <c r="THP4484" s="24"/>
      <c r="THQ4484" s="24"/>
      <c r="THR4484" s="24"/>
      <c r="THS4484" s="24"/>
      <c r="THT4484" s="24"/>
      <c r="THU4484" s="24"/>
      <c r="THV4484" s="24"/>
      <c r="THW4484" s="24"/>
      <c r="THX4484" s="24"/>
      <c r="THY4484" s="24"/>
      <c r="THZ4484" s="24"/>
      <c r="TIA4484" s="24"/>
      <c r="TIB4484" s="24"/>
      <c r="TIC4484" s="24"/>
      <c r="TID4484" s="24"/>
      <c r="TIE4484" s="24"/>
      <c r="TIF4484" s="24"/>
      <c r="TIG4484" s="24"/>
      <c r="TIH4484" s="24"/>
      <c r="TII4484" s="24"/>
      <c r="TIJ4484" s="24"/>
      <c r="TIK4484" s="24"/>
      <c r="TIL4484" s="24"/>
      <c r="TIM4484" s="24"/>
      <c r="TIN4484" s="24"/>
      <c r="TIO4484" s="24"/>
      <c r="TIP4484" s="24"/>
      <c r="TIQ4484" s="24"/>
      <c r="TIR4484" s="24"/>
      <c r="TIS4484" s="24"/>
      <c r="TIT4484" s="24"/>
      <c r="TIU4484" s="24"/>
      <c r="TIV4484" s="24"/>
      <c r="TIW4484" s="24"/>
      <c r="TIX4484" s="24"/>
      <c r="TIY4484" s="24"/>
      <c r="TIZ4484" s="24"/>
      <c r="TJA4484" s="24"/>
      <c r="TJB4484" s="24"/>
      <c r="TJC4484" s="24"/>
      <c r="TJD4484" s="24"/>
      <c r="TJE4484" s="24"/>
      <c r="TJF4484" s="24"/>
      <c r="TJG4484" s="24"/>
      <c r="TJH4484" s="24"/>
      <c r="TJI4484" s="24"/>
      <c r="TJJ4484" s="24"/>
      <c r="TJK4484" s="24"/>
      <c r="TJL4484" s="24"/>
      <c r="TJM4484" s="24"/>
      <c r="TJN4484" s="24"/>
      <c r="TJO4484" s="24"/>
      <c r="TJP4484" s="24"/>
      <c r="TJQ4484" s="24"/>
      <c r="TJR4484" s="24"/>
      <c r="TJS4484" s="24"/>
      <c r="TJT4484" s="24"/>
      <c r="TJU4484" s="24"/>
      <c r="TJV4484" s="24"/>
      <c r="TJW4484" s="24"/>
      <c r="TJX4484" s="24"/>
      <c r="TJY4484" s="24"/>
      <c r="TJZ4484" s="24"/>
      <c r="TKA4484" s="24"/>
      <c r="TKB4484" s="24"/>
      <c r="TKC4484" s="24"/>
      <c r="TKD4484" s="24"/>
      <c r="TKE4484" s="24"/>
      <c r="TKF4484" s="24"/>
      <c r="TKG4484" s="24"/>
      <c r="TKH4484" s="24"/>
      <c r="TKI4484" s="24"/>
      <c r="TKJ4484" s="24"/>
      <c r="TKK4484" s="24"/>
      <c r="TKL4484" s="24"/>
      <c r="TKM4484" s="24"/>
      <c r="TKN4484" s="24"/>
      <c r="TKO4484" s="24"/>
      <c r="TKP4484" s="24"/>
      <c r="TKQ4484" s="24"/>
      <c r="TKR4484" s="24"/>
      <c r="TKS4484" s="24"/>
      <c r="TKT4484" s="24"/>
      <c r="TKU4484" s="24"/>
      <c r="TKV4484" s="24"/>
      <c r="TKW4484" s="24"/>
      <c r="TKX4484" s="24"/>
      <c r="TKY4484" s="24"/>
      <c r="TKZ4484" s="24"/>
      <c r="TLA4484" s="24"/>
      <c r="TLB4484" s="24"/>
      <c r="TLC4484" s="24"/>
      <c r="TLD4484" s="24"/>
      <c r="TLE4484" s="24"/>
      <c r="TLF4484" s="24"/>
      <c r="TLG4484" s="24"/>
      <c r="TLH4484" s="24"/>
      <c r="TLI4484" s="24"/>
      <c r="TLJ4484" s="24"/>
      <c r="TLK4484" s="24"/>
      <c r="TLL4484" s="24"/>
      <c r="TLM4484" s="24"/>
      <c r="TLN4484" s="24"/>
      <c r="TLO4484" s="24"/>
      <c r="TLP4484" s="24"/>
      <c r="TLQ4484" s="24"/>
      <c r="TLR4484" s="24"/>
      <c r="TLS4484" s="24"/>
      <c r="TLT4484" s="24"/>
      <c r="TLU4484" s="24"/>
      <c r="TLV4484" s="24"/>
      <c r="TLW4484" s="24"/>
      <c r="TLX4484" s="24"/>
      <c r="TLY4484" s="24"/>
      <c r="TLZ4484" s="24"/>
      <c r="TMA4484" s="24"/>
      <c r="TMB4484" s="24"/>
      <c r="TMC4484" s="24"/>
      <c r="TMD4484" s="24"/>
      <c r="TME4484" s="24"/>
      <c r="TMF4484" s="24"/>
      <c r="TMG4484" s="24"/>
      <c r="TMH4484" s="24"/>
      <c r="TMI4484" s="24"/>
      <c r="TMJ4484" s="24"/>
      <c r="TMK4484" s="24"/>
      <c r="TML4484" s="24"/>
      <c r="TMM4484" s="24"/>
      <c r="TMN4484" s="24"/>
      <c r="TMO4484" s="24"/>
      <c r="TMP4484" s="24"/>
      <c r="TMQ4484" s="24"/>
      <c r="TMR4484" s="24"/>
      <c r="TMS4484" s="24"/>
      <c r="TMT4484" s="24"/>
      <c r="TMU4484" s="24"/>
      <c r="TMV4484" s="24"/>
      <c r="TMW4484" s="24"/>
      <c r="TMX4484" s="24"/>
      <c r="TMY4484" s="24"/>
      <c r="TMZ4484" s="24"/>
      <c r="TNA4484" s="24"/>
      <c r="TNB4484" s="24"/>
      <c r="TNC4484" s="24"/>
      <c r="TND4484" s="24"/>
      <c r="TNE4484" s="24"/>
      <c r="TNF4484" s="24"/>
      <c r="TNG4484" s="24"/>
      <c r="TNH4484" s="24"/>
      <c r="TNI4484" s="24"/>
      <c r="TNJ4484" s="24"/>
      <c r="TNK4484" s="24"/>
      <c r="TNL4484" s="24"/>
      <c r="TNM4484" s="24"/>
      <c r="TNN4484" s="24"/>
      <c r="TNO4484" s="24"/>
      <c r="TNP4484" s="24"/>
      <c r="TNQ4484" s="24"/>
      <c r="TNR4484" s="24"/>
      <c r="TNS4484" s="24"/>
      <c r="TNT4484" s="24"/>
      <c r="TNU4484" s="24"/>
      <c r="TNV4484" s="24"/>
      <c r="TNW4484" s="24"/>
      <c r="TNX4484" s="24"/>
      <c r="TNY4484" s="24"/>
      <c r="TNZ4484" s="24"/>
      <c r="TOA4484" s="24"/>
      <c r="TOB4484" s="24"/>
      <c r="TOC4484" s="24"/>
      <c r="TOD4484" s="24"/>
      <c r="TOE4484" s="24"/>
      <c r="TOF4484" s="24"/>
      <c r="TOG4484" s="24"/>
      <c r="TOH4484" s="24"/>
      <c r="TOI4484" s="24"/>
      <c r="TOJ4484" s="24"/>
      <c r="TOK4484" s="24"/>
      <c r="TOL4484" s="24"/>
      <c r="TOM4484" s="24"/>
      <c r="TON4484" s="24"/>
      <c r="TOO4484" s="24"/>
      <c r="TOP4484" s="24"/>
      <c r="TOQ4484" s="24"/>
      <c r="TOR4484" s="24"/>
      <c r="TOS4484" s="24"/>
      <c r="TOT4484" s="24"/>
      <c r="TOU4484" s="24"/>
      <c r="TOV4484" s="24"/>
      <c r="TOW4484" s="24"/>
      <c r="TOX4484" s="24"/>
      <c r="TOY4484" s="24"/>
      <c r="TOZ4484" s="24"/>
      <c r="TPA4484" s="24"/>
      <c r="TPB4484" s="24"/>
      <c r="TPC4484" s="24"/>
      <c r="TPD4484" s="24"/>
      <c r="TPE4484" s="24"/>
      <c r="TPF4484" s="24"/>
      <c r="TPG4484" s="24"/>
      <c r="TPH4484" s="24"/>
      <c r="TPI4484" s="24"/>
      <c r="TPJ4484" s="24"/>
      <c r="TPK4484" s="24"/>
      <c r="TPL4484" s="24"/>
      <c r="TPM4484" s="24"/>
      <c r="TPN4484" s="24"/>
      <c r="TPO4484" s="24"/>
      <c r="TPP4484" s="24"/>
      <c r="TPQ4484" s="24"/>
      <c r="TPR4484" s="24"/>
      <c r="TPS4484" s="24"/>
      <c r="TPT4484" s="24"/>
      <c r="TPU4484" s="24"/>
      <c r="TPV4484" s="24"/>
      <c r="TPW4484" s="24"/>
      <c r="TPX4484" s="24"/>
      <c r="TPY4484" s="24"/>
      <c r="TPZ4484" s="24"/>
      <c r="TQA4484" s="24"/>
      <c r="TQB4484" s="24"/>
      <c r="TQC4484" s="24"/>
      <c r="TQD4484" s="24"/>
      <c r="TQE4484" s="24"/>
      <c r="TQF4484" s="24"/>
      <c r="TQG4484" s="24"/>
      <c r="TQH4484" s="24"/>
      <c r="TQI4484" s="24"/>
      <c r="TQJ4484" s="24"/>
      <c r="TQK4484" s="24"/>
      <c r="TQL4484" s="24"/>
      <c r="TQM4484" s="24"/>
      <c r="TQN4484" s="24"/>
      <c r="TQO4484" s="24"/>
      <c r="TQP4484" s="24"/>
      <c r="TQQ4484" s="24"/>
      <c r="TQR4484" s="24"/>
      <c r="TQS4484" s="24"/>
      <c r="TQT4484" s="24"/>
      <c r="TQU4484" s="24"/>
      <c r="TQV4484" s="24"/>
      <c r="TQW4484" s="24"/>
      <c r="TQX4484" s="24"/>
      <c r="TQY4484" s="24"/>
      <c r="TQZ4484" s="24"/>
      <c r="TRA4484" s="24"/>
      <c r="TRB4484" s="24"/>
      <c r="TRC4484" s="24"/>
      <c r="TRD4484" s="24"/>
      <c r="TRE4484" s="24"/>
      <c r="TRF4484" s="24"/>
      <c r="TRG4484" s="24"/>
      <c r="TRH4484" s="24"/>
      <c r="TRI4484" s="24"/>
      <c r="TRJ4484" s="24"/>
      <c r="TRK4484" s="24"/>
      <c r="TRL4484" s="24"/>
      <c r="TRM4484" s="24"/>
      <c r="TRN4484" s="24"/>
      <c r="TRO4484" s="24"/>
      <c r="TRP4484" s="24"/>
      <c r="TRQ4484" s="24"/>
      <c r="TRR4484" s="24"/>
      <c r="TRS4484" s="24"/>
      <c r="TRT4484" s="24"/>
      <c r="TRU4484" s="24"/>
      <c r="TRV4484" s="24"/>
      <c r="TRW4484" s="24"/>
      <c r="TRX4484" s="24"/>
      <c r="TRY4484" s="24"/>
      <c r="TRZ4484" s="24"/>
      <c r="TSA4484" s="24"/>
      <c r="TSB4484" s="24"/>
      <c r="TSC4484" s="24"/>
      <c r="TSD4484" s="24"/>
      <c r="TSE4484" s="24"/>
      <c r="TSF4484" s="24"/>
      <c r="TSG4484" s="24"/>
      <c r="TSH4484" s="24"/>
      <c r="TSI4484" s="24"/>
      <c r="TSJ4484" s="24"/>
      <c r="TSK4484" s="24"/>
      <c r="TSL4484" s="24"/>
      <c r="TSM4484" s="24"/>
      <c r="TSN4484" s="24"/>
      <c r="TSO4484" s="24"/>
      <c r="TSP4484" s="24"/>
      <c r="TSQ4484" s="24"/>
      <c r="TSR4484" s="24"/>
      <c r="TSS4484" s="24"/>
      <c r="TST4484" s="24"/>
      <c r="TSU4484" s="24"/>
      <c r="TSV4484" s="24"/>
      <c r="TSW4484" s="24"/>
      <c r="TSX4484" s="24"/>
      <c r="TSY4484" s="24"/>
      <c r="TSZ4484" s="24"/>
      <c r="TTA4484" s="24"/>
      <c r="TTB4484" s="24"/>
      <c r="TTC4484" s="24"/>
      <c r="TTD4484" s="24"/>
      <c r="TTE4484" s="24"/>
      <c r="TTF4484" s="24"/>
      <c r="TTG4484" s="24"/>
      <c r="TTH4484" s="24"/>
      <c r="TTI4484" s="24"/>
      <c r="TTJ4484" s="24"/>
      <c r="TTK4484" s="24"/>
      <c r="TTL4484" s="24"/>
      <c r="TTM4484" s="24"/>
      <c r="TTN4484" s="24"/>
      <c r="TTO4484" s="24"/>
      <c r="TTP4484" s="24"/>
      <c r="TTQ4484" s="24"/>
      <c r="TTR4484" s="24"/>
      <c r="TTS4484" s="24"/>
      <c r="TTT4484" s="24"/>
      <c r="TTU4484" s="24"/>
      <c r="TTV4484" s="24"/>
      <c r="TTW4484" s="24"/>
      <c r="TTX4484" s="24"/>
      <c r="TTY4484" s="24"/>
      <c r="TTZ4484" s="24"/>
      <c r="TUA4484" s="24"/>
      <c r="TUB4484" s="24"/>
      <c r="TUC4484" s="24"/>
      <c r="TUD4484" s="24"/>
      <c r="TUE4484" s="24"/>
      <c r="TUF4484" s="24"/>
      <c r="TUG4484" s="24"/>
      <c r="TUH4484" s="24"/>
      <c r="TUI4484" s="24"/>
      <c r="TUJ4484" s="24"/>
      <c r="TUK4484" s="24"/>
      <c r="TUL4484" s="24"/>
      <c r="TUM4484" s="24"/>
      <c r="TUN4484" s="24"/>
      <c r="TUO4484" s="24"/>
      <c r="TUP4484" s="24"/>
      <c r="TUQ4484" s="24"/>
      <c r="TUR4484" s="24"/>
      <c r="TUS4484" s="24"/>
      <c r="TUT4484" s="24"/>
      <c r="TUU4484" s="24"/>
      <c r="TUV4484" s="24"/>
      <c r="TUW4484" s="24"/>
      <c r="TUX4484" s="24"/>
      <c r="TUY4484" s="24"/>
      <c r="TUZ4484" s="24"/>
      <c r="TVA4484" s="24"/>
      <c r="TVB4484" s="24"/>
      <c r="TVC4484" s="24"/>
      <c r="TVD4484" s="24"/>
      <c r="TVE4484" s="24"/>
      <c r="TVF4484" s="24"/>
      <c r="TVG4484" s="24"/>
      <c r="TVH4484" s="24"/>
      <c r="TVI4484" s="24"/>
      <c r="TVJ4484" s="24"/>
      <c r="TVK4484" s="24"/>
      <c r="TVL4484" s="24"/>
      <c r="TVM4484" s="24"/>
      <c r="TVN4484" s="24"/>
      <c r="TVO4484" s="24"/>
      <c r="TVP4484" s="24"/>
      <c r="TVQ4484" s="24"/>
      <c r="TVR4484" s="24"/>
      <c r="TVS4484" s="24"/>
      <c r="TVT4484" s="24"/>
      <c r="TVU4484" s="24"/>
      <c r="TVV4484" s="24"/>
      <c r="TVW4484" s="24"/>
      <c r="TVX4484" s="24"/>
      <c r="TVY4484" s="24"/>
      <c r="TVZ4484" s="24"/>
      <c r="TWA4484" s="24"/>
      <c r="TWB4484" s="24"/>
      <c r="TWC4484" s="24"/>
      <c r="TWD4484" s="24"/>
      <c r="TWE4484" s="24"/>
      <c r="TWF4484" s="24"/>
      <c r="TWG4484" s="24"/>
      <c r="TWH4484" s="24"/>
      <c r="TWI4484" s="24"/>
      <c r="TWJ4484" s="24"/>
      <c r="TWK4484" s="24"/>
      <c r="TWL4484" s="24"/>
      <c r="TWM4484" s="24"/>
      <c r="TWN4484" s="24"/>
      <c r="TWO4484" s="24"/>
      <c r="TWP4484" s="24"/>
      <c r="TWQ4484" s="24"/>
      <c r="TWR4484" s="24"/>
      <c r="TWS4484" s="24"/>
      <c r="TWT4484" s="24"/>
      <c r="TWU4484" s="24"/>
      <c r="TWV4484" s="24"/>
      <c r="TWW4484" s="24"/>
      <c r="TWX4484" s="24"/>
      <c r="TWY4484" s="24"/>
      <c r="TWZ4484" s="24"/>
      <c r="TXA4484" s="24"/>
      <c r="TXB4484" s="24"/>
      <c r="TXC4484" s="24"/>
      <c r="TXD4484" s="24"/>
      <c r="TXE4484" s="24"/>
      <c r="TXF4484" s="24"/>
      <c r="TXG4484" s="24"/>
      <c r="TXH4484" s="24"/>
      <c r="TXI4484" s="24"/>
      <c r="TXJ4484" s="24"/>
      <c r="TXK4484" s="24"/>
      <c r="TXL4484" s="24"/>
      <c r="TXM4484" s="24"/>
      <c r="TXN4484" s="24"/>
      <c r="TXO4484" s="24"/>
      <c r="TXP4484" s="24"/>
      <c r="TXQ4484" s="24"/>
      <c r="TXR4484" s="24"/>
      <c r="TXS4484" s="24"/>
      <c r="TXT4484" s="24"/>
      <c r="TXU4484" s="24"/>
      <c r="TXV4484" s="24"/>
      <c r="TXW4484" s="24"/>
      <c r="TXX4484" s="24"/>
      <c r="TXY4484" s="24"/>
      <c r="TXZ4484" s="24"/>
      <c r="TYA4484" s="24"/>
      <c r="TYB4484" s="24"/>
      <c r="TYC4484" s="24"/>
      <c r="TYD4484" s="24"/>
      <c r="TYE4484" s="24"/>
      <c r="TYF4484" s="24"/>
      <c r="TYG4484" s="24"/>
      <c r="TYH4484" s="24"/>
      <c r="TYI4484" s="24"/>
      <c r="TYJ4484" s="24"/>
      <c r="TYK4484" s="24"/>
      <c r="TYL4484" s="24"/>
      <c r="TYM4484" s="24"/>
      <c r="TYN4484" s="24"/>
      <c r="TYO4484" s="24"/>
      <c r="TYP4484" s="24"/>
      <c r="TYQ4484" s="24"/>
      <c r="TYR4484" s="24"/>
      <c r="TYS4484" s="24"/>
      <c r="TYT4484" s="24"/>
      <c r="TYU4484" s="24"/>
      <c r="TYV4484" s="24"/>
      <c r="TYW4484" s="24"/>
      <c r="TYX4484" s="24"/>
      <c r="TYY4484" s="24"/>
      <c r="TYZ4484" s="24"/>
      <c r="TZA4484" s="24"/>
      <c r="TZB4484" s="24"/>
      <c r="TZC4484" s="24"/>
      <c r="TZD4484" s="24"/>
      <c r="TZE4484" s="24"/>
      <c r="TZF4484" s="24"/>
      <c r="TZG4484" s="24"/>
      <c r="TZH4484" s="24"/>
      <c r="TZI4484" s="24"/>
      <c r="TZJ4484" s="24"/>
      <c r="TZK4484" s="24"/>
      <c r="TZL4484" s="24"/>
      <c r="TZM4484" s="24"/>
      <c r="TZN4484" s="24"/>
      <c r="TZO4484" s="24"/>
      <c r="TZP4484" s="24"/>
      <c r="TZQ4484" s="24"/>
      <c r="TZR4484" s="24"/>
      <c r="TZS4484" s="24"/>
      <c r="TZT4484" s="24"/>
      <c r="TZU4484" s="24"/>
      <c r="TZV4484" s="24"/>
      <c r="TZW4484" s="24"/>
      <c r="TZX4484" s="24"/>
      <c r="TZY4484" s="24"/>
      <c r="TZZ4484" s="24"/>
      <c r="UAA4484" s="24"/>
      <c r="UAB4484" s="24"/>
      <c r="UAC4484" s="24"/>
      <c r="UAD4484" s="24"/>
      <c r="UAE4484" s="24"/>
      <c r="UAF4484" s="24"/>
      <c r="UAG4484" s="24"/>
      <c r="UAH4484" s="24"/>
      <c r="UAI4484" s="24"/>
      <c r="UAJ4484" s="24"/>
      <c r="UAK4484" s="24"/>
      <c r="UAL4484" s="24"/>
      <c r="UAM4484" s="24"/>
      <c r="UAN4484" s="24"/>
      <c r="UAO4484" s="24"/>
      <c r="UAP4484" s="24"/>
      <c r="UAQ4484" s="24"/>
      <c r="UAR4484" s="24"/>
      <c r="UAS4484" s="24"/>
      <c r="UAT4484" s="24"/>
      <c r="UAU4484" s="24"/>
      <c r="UAV4484" s="24"/>
      <c r="UAW4484" s="24"/>
      <c r="UAX4484" s="24"/>
      <c r="UAY4484" s="24"/>
      <c r="UAZ4484" s="24"/>
      <c r="UBA4484" s="24"/>
      <c r="UBB4484" s="24"/>
      <c r="UBC4484" s="24"/>
      <c r="UBD4484" s="24"/>
      <c r="UBE4484" s="24"/>
      <c r="UBF4484" s="24"/>
      <c r="UBG4484" s="24"/>
      <c r="UBH4484" s="24"/>
      <c r="UBI4484" s="24"/>
      <c r="UBJ4484" s="24"/>
      <c r="UBK4484" s="24"/>
      <c r="UBL4484" s="24"/>
      <c r="UBM4484" s="24"/>
      <c r="UBN4484" s="24"/>
      <c r="UBO4484" s="24"/>
      <c r="UBP4484" s="24"/>
      <c r="UBQ4484" s="24"/>
      <c r="UBR4484" s="24"/>
      <c r="UBS4484" s="24"/>
      <c r="UBT4484" s="24"/>
      <c r="UBU4484" s="24"/>
      <c r="UBV4484" s="24"/>
      <c r="UBW4484" s="24"/>
      <c r="UBX4484" s="24"/>
      <c r="UBY4484" s="24"/>
      <c r="UBZ4484" s="24"/>
      <c r="UCA4484" s="24"/>
      <c r="UCB4484" s="24"/>
      <c r="UCC4484" s="24"/>
      <c r="UCD4484" s="24"/>
      <c r="UCE4484" s="24"/>
      <c r="UCF4484" s="24"/>
      <c r="UCG4484" s="24"/>
      <c r="UCH4484" s="24"/>
      <c r="UCI4484" s="24"/>
      <c r="UCJ4484" s="24"/>
      <c r="UCK4484" s="24"/>
      <c r="UCL4484" s="24"/>
      <c r="UCM4484" s="24"/>
      <c r="UCN4484" s="24"/>
      <c r="UCO4484" s="24"/>
      <c r="UCP4484" s="24"/>
      <c r="UCQ4484" s="24"/>
      <c r="UCR4484" s="24"/>
      <c r="UCS4484" s="24"/>
      <c r="UCT4484" s="24"/>
      <c r="UCU4484" s="24"/>
      <c r="UCV4484" s="24"/>
      <c r="UCW4484" s="24"/>
      <c r="UCX4484" s="24"/>
      <c r="UCY4484" s="24"/>
      <c r="UCZ4484" s="24"/>
      <c r="UDA4484" s="24"/>
      <c r="UDB4484" s="24"/>
      <c r="UDC4484" s="24"/>
      <c r="UDD4484" s="24"/>
      <c r="UDE4484" s="24"/>
      <c r="UDF4484" s="24"/>
      <c r="UDG4484" s="24"/>
      <c r="UDH4484" s="24"/>
      <c r="UDI4484" s="24"/>
      <c r="UDJ4484" s="24"/>
      <c r="UDK4484" s="24"/>
      <c r="UDL4484" s="24"/>
      <c r="UDM4484" s="24"/>
      <c r="UDN4484" s="24"/>
      <c r="UDO4484" s="24"/>
      <c r="UDP4484" s="24"/>
      <c r="UDQ4484" s="24"/>
      <c r="UDR4484" s="24"/>
      <c r="UDS4484" s="24"/>
      <c r="UDT4484" s="24"/>
      <c r="UDU4484" s="24"/>
      <c r="UDV4484" s="24"/>
      <c r="UDW4484" s="24"/>
      <c r="UDX4484" s="24"/>
      <c r="UDY4484" s="24"/>
      <c r="UDZ4484" s="24"/>
      <c r="UEA4484" s="24"/>
      <c r="UEB4484" s="24"/>
      <c r="UEC4484" s="24"/>
      <c r="UED4484" s="24"/>
      <c r="UEE4484" s="24"/>
      <c r="UEF4484" s="24"/>
      <c r="UEG4484" s="24"/>
      <c r="UEH4484" s="24"/>
      <c r="UEI4484" s="24"/>
      <c r="UEJ4484" s="24"/>
      <c r="UEK4484" s="24"/>
      <c r="UEL4484" s="24"/>
      <c r="UEM4484" s="24"/>
      <c r="UEN4484" s="24"/>
      <c r="UEO4484" s="24"/>
      <c r="UEP4484" s="24"/>
      <c r="UEQ4484" s="24"/>
      <c r="UER4484" s="24"/>
      <c r="UES4484" s="24"/>
      <c r="UET4484" s="24"/>
      <c r="UEU4484" s="24"/>
      <c r="UEV4484" s="24"/>
      <c r="UEW4484" s="24"/>
      <c r="UEX4484" s="24"/>
      <c r="UEY4484" s="24"/>
      <c r="UEZ4484" s="24"/>
      <c r="UFA4484" s="24"/>
      <c r="UFB4484" s="24"/>
      <c r="UFC4484" s="24"/>
      <c r="UFD4484" s="24"/>
      <c r="UFE4484" s="24"/>
      <c r="UFF4484" s="24"/>
      <c r="UFG4484" s="24"/>
      <c r="UFH4484" s="24"/>
      <c r="UFI4484" s="24"/>
      <c r="UFJ4484" s="24"/>
      <c r="UFK4484" s="24"/>
      <c r="UFL4484" s="24"/>
      <c r="UFM4484" s="24"/>
      <c r="UFN4484" s="24"/>
      <c r="UFO4484" s="24"/>
      <c r="UFP4484" s="24"/>
      <c r="UFQ4484" s="24"/>
      <c r="UFR4484" s="24"/>
      <c r="UFS4484" s="24"/>
      <c r="UFT4484" s="24"/>
      <c r="UFU4484" s="24"/>
      <c r="UFV4484" s="24"/>
      <c r="UFW4484" s="24"/>
      <c r="UFX4484" s="24"/>
      <c r="UFY4484" s="24"/>
      <c r="UFZ4484" s="24"/>
      <c r="UGA4484" s="24"/>
      <c r="UGB4484" s="24"/>
      <c r="UGC4484" s="24"/>
      <c r="UGD4484" s="24"/>
      <c r="UGE4484" s="24"/>
      <c r="UGF4484" s="24"/>
      <c r="UGG4484" s="24"/>
      <c r="UGH4484" s="24"/>
      <c r="UGI4484" s="24"/>
      <c r="UGJ4484" s="24"/>
      <c r="UGK4484" s="24"/>
      <c r="UGL4484" s="24"/>
      <c r="UGM4484" s="24"/>
      <c r="UGN4484" s="24"/>
      <c r="UGO4484" s="24"/>
      <c r="UGP4484" s="24"/>
      <c r="UGQ4484" s="24"/>
      <c r="UGR4484" s="24"/>
      <c r="UGS4484" s="24"/>
      <c r="UGT4484" s="24"/>
      <c r="UGU4484" s="24"/>
      <c r="UGV4484" s="24"/>
      <c r="UGW4484" s="24"/>
      <c r="UGX4484" s="24"/>
      <c r="UGY4484" s="24"/>
      <c r="UGZ4484" s="24"/>
      <c r="UHA4484" s="24"/>
      <c r="UHB4484" s="24"/>
      <c r="UHC4484" s="24"/>
      <c r="UHD4484" s="24"/>
      <c r="UHE4484" s="24"/>
      <c r="UHF4484" s="24"/>
      <c r="UHG4484" s="24"/>
      <c r="UHH4484" s="24"/>
      <c r="UHI4484" s="24"/>
      <c r="UHJ4484" s="24"/>
      <c r="UHK4484" s="24"/>
      <c r="UHL4484" s="24"/>
      <c r="UHM4484" s="24"/>
      <c r="UHN4484" s="24"/>
      <c r="UHO4484" s="24"/>
      <c r="UHP4484" s="24"/>
      <c r="UHQ4484" s="24"/>
      <c r="UHR4484" s="24"/>
      <c r="UHS4484" s="24"/>
      <c r="UHT4484" s="24"/>
      <c r="UHU4484" s="24"/>
      <c r="UHV4484" s="24"/>
      <c r="UHW4484" s="24"/>
      <c r="UHX4484" s="24"/>
      <c r="UHY4484" s="24"/>
      <c r="UHZ4484" s="24"/>
      <c r="UIA4484" s="24"/>
      <c r="UIB4484" s="24"/>
      <c r="UIC4484" s="24"/>
      <c r="UID4484" s="24"/>
      <c r="UIE4484" s="24"/>
      <c r="UIF4484" s="24"/>
      <c r="UIG4484" s="24"/>
      <c r="UIH4484" s="24"/>
      <c r="UII4484" s="24"/>
      <c r="UIJ4484" s="24"/>
      <c r="UIK4484" s="24"/>
      <c r="UIL4484" s="24"/>
      <c r="UIM4484" s="24"/>
      <c r="UIN4484" s="24"/>
      <c r="UIO4484" s="24"/>
      <c r="UIP4484" s="24"/>
      <c r="UIQ4484" s="24"/>
      <c r="UIR4484" s="24"/>
      <c r="UIS4484" s="24"/>
      <c r="UIT4484" s="24"/>
      <c r="UIU4484" s="24"/>
      <c r="UIV4484" s="24"/>
      <c r="UIW4484" s="24"/>
      <c r="UIX4484" s="24"/>
      <c r="UIY4484" s="24"/>
      <c r="UIZ4484" s="24"/>
      <c r="UJA4484" s="24"/>
      <c r="UJB4484" s="24"/>
      <c r="UJC4484" s="24"/>
      <c r="UJD4484" s="24"/>
      <c r="UJE4484" s="24"/>
      <c r="UJF4484" s="24"/>
      <c r="UJG4484" s="24"/>
      <c r="UJH4484" s="24"/>
      <c r="UJI4484" s="24"/>
      <c r="UJJ4484" s="24"/>
      <c r="UJK4484" s="24"/>
      <c r="UJL4484" s="24"/>
      <c r="UJM4484" s="24"/>
      <c r="UJN4484" s="24"/>
      <c r="UJO4484" s="24"/>
      <c r="UJP4484" s="24"/>
      <c r="UJQ4484" s="24"/>
      <c r="UJR4484" s="24"/>
      <c r="UJS4484" s="24"/>
      <c r="UJT4484" s="24"/>
      <c r="UJU4484" s="24"/>
      <c r="UJV4484" s="24"/>
      <c r="UJW4484" s="24"/>
      <c r="UJX4484" s="24"/>
      <c r="UJY4484" s="24"/>
      <c r="UJZ4484" s="24"/>
      <c r="UKA4484" s="24"/>
      <c r="UKB4484" s="24"/>
      <c r="UKC4484" s="24"/>
      <c r="UKD4484" s="24"/>
      <c r="UKE4484" s="24"/>
      <c r="UKF4484" s="24"/>
      <c r="UKG4484" s="24"/>
      <c r="UKH4484" s="24"/>
      <c r="UKI4484" s="24"/>
      <c r="UKJ4484" s="24"/>
      <c r="UKK4484" s="24"/>
      <c r="UKL4484" s="24"/>
      <c r="UKM4484" s="24"/>
      <c r="UKN4484" s="24"/>
      <c r="UKO4484" s="24"/>
      <c r="UKP4484" s="24"/>
      <c r="UKQ4484" s="24"/>
      <c r="UKR4484" s="24"/>
      <c r="UKS4484" s="24"/>
      <c r="UKT4484" s="24"/>
      <c r="UKU4484" s="24"/>
      <c r="UKV4484" s="24"/>
      <c r="UKW4484" s="24"/>
      <c r="UKX4484" s="24"/>
      <c r="UKY4484" s="24"/>
      <c r="UKZ4484" s="24"/>
      <c r="ULA4484" s="24"/>
      <c r="ULB4484" s="24"/>
      <c r="ULC4484" s="24"/>
      <c r="ULD4484" s="24"/>
      <c r="ULE4484" s="24"/>
      <c r="ULF4484" s="24"/>
      <c r="ULG4484" s="24"/>
      <c r="ULH4484" s="24"/>
      <c r="ULI4484" s="24"/>
      <c r="ULJ4484" s="24"/>
      <c r="ULK4484" s="24"/>
      <c r="ULL4484" s="24"/>
      <c r="ULM4484" s="24"/>
      <c r="ULN4484" s="24"/>
      <c r="ULO4484" s="24"/>
      <c r="ULP4484" s="24"/>
      <c r="ULQ4484" s="24"/>
      <c r="ULR4484" s="24"/>
      <c r="ULS4484" s="24"/>
      <c r="ULT4484" s="24"/>
      <c r="ULU4484" s="24"/>
      <c r="ULV4484" s="24"/>
      <c r="ULW4484" s="24"/>
      <c r="ULX4484" s="24"/>
      <c r="ULY4484" s="24"/>
      <c r="ULZ4484" s="24"/>
      <c r="UMA4484" s="24"/>
      <c r="UMB4484" s="24"/>
      <c r="UMC4484" s="24"/>
      <c r="UMD4484" s="24"/>
      <c r="UME4484" s="24"/>
      <c r="UMF4484" s="24"/>
      <c r="UMG4484" s="24"/>
      <c r="UMH4484" s="24"/>
      <c r="UMI4484" s="24"/>
      <c r="UMJ4484" s="24"/>
      <c r="UMK4484" s="24"/>
      <c r="UML4484" s="24"/>
      <c r="UMM4484" s="24"/>
      <c r="UMN4484" s="24"/>
      <c r="UMO4484" s="24"/>
      <c r="UMP4484" s="24"/>
      <c r="UMQ4484" s="24"/>
      <c r="UMR4484" s="24"/>
      <c r="UMS4484" s="24"/>
      <c r="UMT4484" s="24"/>
      <c r="UMU4484" s="24"/>
      <c r="UMV4484" s="24"/>
      <c r="UMW4484" s="24"/>
      <c r="UMX4484" s="24"/>
      <c r="UMY4484" s="24"/>
      <c r="UMZ4484" s="24"/>
      <c r="UNA4484" s="24"/>
      <c r="UNB4484" s="24"/>
      <c r="UNC4484" s="24"/>
      <c r="UND4484" s="24"/>
      <c r="UNE4484" s="24"/>
      <c r="UNF4484" s="24"/>
      <c r="UNG4484" s="24"/>
      <c r="UNH4484" s="24"/>
      <c r="UNI4484" s="24"/>
      <c r="UNJ4484" s="24"/>
      <c r="UNK4484" s="24"/>
      <c r="UNL4484" s="24"/>
      <c r="UNM4484" s="24"/>
      <c r="UNN4484" s="24"/>
      <c r="UNO4484" s="24"/>
      <c r="UNP4484" s="24"/>
      <c r="UNQ4484" s="24"/>
      <c r="UNR4484" s="24"/>
      <c r="UNS4484" s="24"/>
      <c r="UNT4484" s="24"/>
      <c r="UNU4484" s="24"/>
      <c r="UNV4484" s="24"/>
      <c r="UNW4484" s="24"/>
      <c r="UNX4484" s="24"/>
      <c r="UNY4484" s="24"/>
      <c r="UNZ4484" s="24"/>
      <c r="UOA4484" s="24"/>
      <c r="UOB4484" s="24"/>
      <c r="UOC4484" s="24"/>
      <c r="UOD4484" s="24"/>
      <c r="UOE4484" s="24"/>
      <c r="UOF4484" s="24"/>
      <c r="UOG4484" s="24"/>
      <c r="UOH4484" s="24"/>
      <c r="UOI4484" s="24"/>
      <c r="UOJ4484" s="24"/>
      <c r="UOK4484" s="24"/>
      <c r="UOL4484" s="24"/>
      <c r="UOM4484" s="24"/>
      <c r="UON4484" s="24"/>
      <c r="UOO4484" s="24"/>
      <c r="UOP4484" s="24"/>
      <c r="UOQ4484" s="24"/>
      <c r="UOR4484" s="24"/>
      <c r="UOS4484" s="24"/>
      <c r="UOT4484" s="24"/>
      <c r="UOU4484" s="24"/>
      <c r="UOV4484" s="24"/>
      <c r="UOW4484" s="24"/>
      <c r="UOX4484" s="24"/>
      <c r="UOY4484" s="24"/>
      <c r="UOZ4484" s="24"/>
      <c r="UPA4484" s="24"/>
      <c r="UPB4484" s="24"/>
      <c r="UPC4484" s="24"/>
      <c r="UPD4484" s="24"/>
      <c r="UPE4484" s="24"/>
      <c r="UPF4484" s="24"/>
      <c r="UPG4484" s="24"/>
      <c r="UPH4484" s="24"/>
      <c r="UPI4484" s="24"/>
      <c r="UPJ4484" s="24"/>
      <c r="UPK4484" s="24"/>
      <c r="UPL4484" s="24"/>
      <c r="UPM4484" s="24"/>
      <c r="UPN4484" s="24"/>
      <c r="UPO4484" s="24"/>
      <c r="UPP4484" s="24"/>
      <c r="UPQ4484" s="24"/>
      <c r="UPR4484" s="24"/>
      <c r="UPS4484" s="24"/>
      <c r="UPT4484" s="24"/>
      <c r="UPU4484" s="24"/>
      <c r="UPV4484" s="24"/>
      <c r="UPW4484" s="24"/>
      <c r="UPX4484" s="24"/>
      <c r="UPY4484" s="24"/>
      <c r="UPZ4484" s="24"/>
      <c r="UQA4484" s="24"/>
      <c r="UQB4484" s="24"/>
      <c r="UQC4484" s="24"/>
      <c r="UQD4484" s="24"/>
      <c r="UQE4484" s="24"/>
      <c r="UQF4484" s="24"/>
      <c r="UQG4484" s="24"/>
      <c r="UQH4484" s="24"/>
      <c r="UQI4484" s="24"/>
      <c r="UQJ4484" s="24"/>
      <c r="UQK4484" s="24"/>
      <c r="UQL4484" s="24"/>
      <c r="UQM4484" s="24"/>
      <c r="UQN4484" s="24"/>
      <c r="UQO4484" s="24"/>
      <c r="UQP4484" s="24"/>
      <c r="UQQ4484" s="24"/>
      <c r="UQR4484" s="24"/>
      <c r="UQS4484" s="24"/>
      <c r="UQT4484" s="24"/>
      <c r="UQU4484" s="24"/>
      <c r="UQV4484" s="24"/>
      <c r="UQW4484" s="24"/>
      <c r="UQX4484" s="24"/>
      <c r="UQY4484" s="24"/>
      <c r="UQZ4484" s="24"/>
      <c r="URA4484" s="24"/>
      <c r="URB4484" s="24"/>
      <c r="URC4484" s="24"/>
      <c r="URD4484" s="24"/>
      <c r="URE4484" s="24"/>
      <c r="URF4484" s="24"/>
      <c r="URG4484" s="24"/>
      <c r="URH4484" s="24"/>
      <c r="URI4484" s="24"/>
      <c r="URJ4484" s="24"/>
      <c r="URK4484" s="24"/>
      <c r="URL4484" s="24"/>
      <c r="URM4484" s="24"/>
      <c r="URN4484" s="24"/>
      <c r="URO4484" s="24"/>
      <c r="URP4484" s="24"/>
      <c r="URQ4484" s="24"/>
      <c r="URR4484" s="24"/>
      <c r="URS4484" s="24"/>
      <c r="URT4484" s="24"/>
      <c r="URU4484" s="24"/>
      <c r="URV4484" s="24"/>
      <c r="URW4484" s="24"/>
      <c r="URX4484" s="24"/>
      <c r="URY4484" s="24"/>
      <c r="URZ4484" s="24"/>
      <c r="USA4484" s="24"/>
      <c r="USB4484" s="24"/>
      <c r="USC4484" s="24"/>
      <c r="USD4484" s="24"/>
      <c r="USE4484" s="24"/>
      <c r="USF4484" s="24"/>
      <c r="USG4484" s="24"/>
      <c r="USH4484" s="24"/>
      <c r="USI4484" s="24"/>
      <c r="USJ4484" s="24"/>
      <c r="USK4484" s="24"/>
      <c r="USL4484" s="24"/>
      <c r="USM4484" s="24"/>
      <c r="USN4484" s="24"/>
      <c r="USO4484" s="24"/>
      <c r="USP4484" s="24"/>
      <c r="USQ4484" s="24"/>
      <c r="USR4484" s="24"/>
      <c r="USS4484" s="24"/>
      <c r="UST4484" s="24"/>
      <c r="USU4484" s="24"/>
      <c r="USV4484" s="24"/>
      <c r="USW4484" s="24"/>
      <c r="USX4484" s="24"/>
      <c r="USY4484" s="24"/>
      <c r="USZ4484" s="24"/>
      <c r="UTA4484" s="24"/>
      <c r="UTB4484" s="24"/>
      <c r="UTC4484" s="24"/>
      <c r="UTD4484" s="24"/>
      <c r="UTE4484" s="24"/>
      <c r="UTF4484" s="24"/>
      <c r="UTG4484" s="24"/>
      <c r="UTH4484" s="24"/>
      <c r="UTI4484" s="24"/>
      <c r="UTJ4484" s="24"/>
      <c r="UTK4484" s="24"/>
      <c r="UTL4484" s="24"/>
      <c r="UTM4484" s="24"/>
      <c r="UTN4484" s="24"/>
      <c r="UTO4484" s="24"/>
      <c r="UTP4484" s="24"/>
      <c r="UTQ4484" s="24"/>
      <c r="UTR4484" s="24"/>
      <c r="UTS4484" s="24"/>
      <c r="UTT4484" s="24"/>
      <c r="UTU4484" s="24"/>
      <c r="UTV4484" s="24"/>
      <c r="UTW4484" s="24"/>
      <c r="UTX4484" s="24"/>
      <c r="UTY4484" s="24"/>
      <c r="UTZ4484" s="24"/>
      <c r="UUA4484" s="24"/>
      <c r="UUB4484" s="24"/>
      <c r="UUC4484" s="24"/>
      <c r="UUD4484" s="24"/>
      <c r="UUE4484" s="24"/>
      <c r="UUF4484" s="24"/>
      <c r="UUG4484" s="24"/>
      <c r="UUH4484" s="24"/>
      <c r="UUI4484" s="24"/>
      <c r="UUJ4484" s="24"/>
      <c r="UUK4484" s="24"/>
      <c r="UUL4484" s="24"/>
      <c r="UUM4484" s="24"/>
      <c r="UUN4484" s="24"/>
      <c r="UUO4484" s="24"/>
      <c r="UUP4484" s="24"/>
      <c r="UUQ4484" s="24"/>
      <c r="UUR4484" s="24"/>
      <c r="UUS4484" s="24"/>
      <c r="UUT4484" s="24"/>
      <c r="UUU4484" s="24"/>
      <c r="UUV4484" s="24"/>
      <c r="UUW4484" s="24"/>
      <c r="UUX4484" s="24"/>
      <c r="UUY4484" s="24"/>
      <c r="UUZ4484" s="24"/>
      <c r="UVA4484" s="24"/>
      <c r="UVB4484" s="24"/>
      <c r="UVC4484" s="24"/>
      <c r="UVD4484" s="24"/>
      <c r="UVE4484" s="24"/>
      <c r="UVF4484" s="24"/>
      <c r="UVG4484" s="24"/>
      <c r="UVH4484" s="24"/>
      <c r="UVI4484" s="24"/>
      <c r="UVJ4484" s="24"/>
      <c r="UVK4484" s="24"/>
      <c r="UVL4484" s="24"/>
      <c r="UVM4484" s="24"/>
      <c r="UVN4484" s="24"/>
      <c r="UVO4484" s="24"/>
      <c r="UVP4484" s="24"/>
      <c r="UVQ4484" s="24"/>
      <c r="UVR4484" s="24"/>
      <c r="UVS4484" s="24"/>
      <c r="UVT4484" s="24"/>
      <c r="UVU4484" s="24"/>
      <c r="UVV4484" s="24"/>
      <c r="UVW4484" s="24"/>
      <c r="UVX4484" s="24"/>
      <c r="UVY4484" s="24"/>
      <c r="UVZ4484" s="24"/>
      <c r="UWA4484" s="24"/>
      <c r="UWB4484" s="24"/>
      <c r="UWC4484" s="24"/>
      <c r="UWD4484" s="24"/>
      <c r="UWE4484" s="24"/>
      <c r="UWF4484" s="24"/>
      <c r="UWG4484" s="24"/>
      <c r="UWH4484" s="24"/>
      <c r="UWI4484" s="24"/>
      <c r="UWJ4484" s="24"/>
      <c r="UWK4484" s="24"/>
      <c r="UWL4484" s="24"/>
      <c r="UWM4484" s="24"/>
      <c r="UWN4484" s="24"/>
      <c r="UWO4484" s="24"/>
      <c r="UWP4484" s="24"/>
      <c r="UWQ4484" s="24"/>
      <c r="UWR4484" s="24"/>
      <c r="UWS4484" s="24"/>
      <c r="UWT4484" s="24"/>
      <c r="UWU4484" s="24"/>
      <c r="UWV4484" s="24"/>
      <c r="UWW4484" s="24"/>
      <c r="UWX4484" s="24"/>
      <c r="UWY4484" s="24"/>
      <c r="UWZ4484" s="24"/>
      <c r="UXA4484" s="24"/>
      <c r="UXB4484" s="24"/>
      <c r="UXC4484" s="24"/>
      <c r="UXD4484" s="24"/>
      <c r="UXE4484" s="24"/>
      <c r="UXF4484" s="24"/>
      <c r="UXG4484" s="24"/>
      <c r="UXH4484" s="24"/>
      <c r="UXI4484" s="24"/>
      <c r="UXJ4484" s="24"/>
      <c r="UXK4484" s="24"/>
      <c r="UXL4484" s="24"/>
      <c r="UXM4484" s="24"/>
      <c r="UXN4484" s="24"/>
      <c r="UXO4484" s="24"/>
      <c r="UXP4484" s="24"/>
      <c r="UXQ4484" s="24"/>
      <c r="UXR4484" s="24"/>
      <c r="UXS4484" s="24"/>
      <c r="UXT4484" s="24"/>
      <c r="UXU4484" s="24"/>
      <c r="UXV4484" s="24"/>
      <c r="UXW4484" s="24"/>
      <c r="UXX4484" s="24"/>
      <c r="UXY4484" s="24"/>
      <c r="UXZ4484" s="24"/>
      <c r="UYA4484" s="24"/>
      <c r="UYB4484" s="24"/>
      <c r="UYC4484" s="24"/>
      <c r="UYD4484" s="24"/>
      <c r="UYE4484" s="24"/>
      <c r="UYF4484" s="24"/>
      <c r="UYG4484" s="24"/>
      <c r="UYH4484" s="24"/>
      <c r="UYI4484" s="24"/>
      <c r="UYJ4484" s="24"/>
      <c r="UYK4484" s="24"/>
      <c r="UYL4484" s="24"/>
      <c r="UYM4484" s="24"/>
      <c r="UYN4484" s="24"/>
      <c r="UYO4484" s="24"/>
      <c r="UYP4484" s="24"/>
      <c r="UYQ4484" s="24"/>
      <c r="UYR4484" s="24"/>
      <c r="UYS4484" s="24"/>
      <c r="UYT4484" s="24"/>
      <c r="UYU4484" s="24"/>
      <c r="UYV4484" s="24"/>
      <c r="UYW4484" s="24"/>
      <c r="UYX4484" s="24"/>
      <c r="UYY4484" s="24"/>
      <c r="UYZ4484" s="24"/>
      <c r="UZA4484" s="24"/>
      <c r="UZB4484" s="24"/>
      <c r="UZC4484" s="24"/>
      <c r="UZD4484" s="24"/>
      <c r="UZE4484" s="24"/>
      <c r="UZF4484" s="24"/>
      <c r="UZG4484" s="24"/>
      <c r="UZH4484" s="24"/>
      <c r="UZI4484" s="24"/>
      <c r="UZJ4484" s="24"/>
      <c r="UZK4484" s="24"/>
      <c r="UZL4484" s="24"/>
      <c r="UZM4484" s="24"/>
      <c r="UZN4484" s="24"/>
      <c r="UZO4484" s="24"/>
      <c r="UZP4484" s="24"/>
      <c r="UZQ4484" s="24"/>
      <c r="UZR4484" s="24"/>
      <c r="UZS4484" s="24"/>
      <c r="UZT4484" s="24"/>
      <c r="UZU4484" s="24"/>
      <c r="UZV4484" s="24"/>
      <c r="UZW4484" s="24"/>
      <c r="UZX4484" s="24"/>
      <c r="UZY4484" s="24"/>
      <c r="UZZ4484" s="24"/>
      <c r="VAA4484" s="24"/>
      <c r="VAB4484" s="24"/>
      <c r="VAC4484" s="24"/>
      <c r="VAD4484" s="24"/>
      <c r="VAE4484" s="24"/>
      <c r="VAF4484" s="24"/>
      <c r="VAG4484" s="24"/>
      <c r="VAH4484" s="24"/>
      <c r="VAI4484" s="24"/>
      <c r="VAJ4484" s="24"/>
      <c r="VAK4484" s="24"/>
      <c r="VAL4484" s="24"/>
      <c r="VAM4484" s="24"/>
      <c r="VAN4484" s="24"/>
      <c r="VAO4484" s="24"/>
      <c r="VAP4484" s="24"/>
      <c r="VAQ4484" s="24"/>
      <c r="VAR4484" s="24"/>
      <c r="VAS4484" s="24"/>
      <c r="VAT4484" s="24"/>
      <c r="VAU4484" s="24"/>
      <c r="VAV4484" s="24"/>
      <c r="VAW4484" s="24"/>
      <c r="VAX4484" s="24"/>
      <c r="VAY4484" s="24"/>
      <c r="VAZ4484" s="24"/>
      <c r="VBA4484" s="24"/>
      <c r="VBB4484" s="24"/>
      <c r="VBC4484" s="24"/>
      <c r="VBD4484" s="24"/>
      <c r="VBE4484" s="24"/>
      <c r="VBF4484" s="24"/>
      <c r="VBG4484" s="24"/>
      <c r="VBH4484" s="24"/>
      <c r="VBI4484" s="24"/>
      <c r="VBJ4484" s="24"/>
      <c r="VBK4484" s="24"/>
      <c r="VBL4484" s="24"/>
      <c r="VBM4484" s="24"/>
      <c r="VBN4484" s="24"/>
      <c r="VBO4484" s="24"/>
      <c r="VBP4484" s="24"/>
      <c r="VBQ4484" s="24"/>
      <c r="VBR4484" s="24"/>
      <c r="VBS4484" s="24"/>
      <c r="VBT4484" s="24"/>
      <c r="VBU4484" s="24"/>
      <c r="VBV4484" s="24"/>
      <c r="VBW4484" s="24"/>
      <c r="VBX4484" s="24"/>
      <c r="VBY4484" s="24"/>
      <c r="VBZ4484" s="24"/>
      <c r="VCA4484" s="24"/>
      <c r="VCB4484" s="24"/>
      <c r="VCC4484" s="24"/>
      <c r="VCD4484" s="24"/>
      <c r="VCE4484" s="24"/>
      <c r="VCF4484" s="24"/>
      <c r="VCG4484" s="24"/>
      <c r="VCH4484" s="24"/>
      <c r="VCI4484" s="24"/>
      <c r="VCJ4484" s="24"/>
      <c r="VCK4484" s="24"/>
      <c r="VCL4484" s="24"/>
      <c r="VCM4484" s="24"/>
      <c r="VCN4484" s="24"/>
      <c r="VCO4484" s="24"/>
      <c r="VCP4484" s="24"/>
      <c r="VCQ4484" s="24"/>
      <c r="VCR4484" s="24"/>
      <c r="VCS4484" s="24"/>
      <c r="VCT4484" s="24"/>
      <c r="VCU4484" s="24"/>
      <c r="VCV4484" s="24"/>
      <c r="VCW4484" s="24"/>
      <c r="VCX4484" s="24"/>
      <c r="VCY4484" s="24"/>
      <c r="VCZ4484" s="24"/>
      <c r="VDA4484" s="24"/>
      <c r="VDB4484" s="24"/>
      <c r="VDC4484" s="24"/>
      <c r="VDD4484" s="24"/>
      <c r="VDE4484" s="24"/>
      <c r="VDF4484" s="24"/>
      <c r="VDG4484" s="24"/>
      <c r="VDH4484" s="24"/>
      <c r="VDI4484" s="24"/>
      <c r="VDJ4484" s="24"/>
      <c r="VDK4484" s="24"/>
      <c r="VDL4484" s="24"/>
      <c r="VDM4484" s="24"/>
      <c r="VDN4484" s="24"/>
      <c r="VDO4484" s="24"/>
      <c r="VDP4484" s="24"/>
      <c r="VDQ4484" s="24"/>
      <c r="VDR4484" s="24"/>
      <c r="VDS4484" s="24"/>
      <c r="VDT4484" s="24"/>
      <c r="VDU4484" s="24"/>
      <c r="VDV4484" s="24"/>
      <c r="VDW4484" s="24"/>
      <c r="VDX4484" s="24"/>
      <c r="VDY4484" s="24"/>
      <c r="VDZ4484" s="24"/>
      <c r="VEA4484" s="24"/>
      <c r="VEB4484" s="24"/>
      <c r="VEC4484" s="24"/>
      <c r="VED4484" s="24"/>
      <c r="VEE4484" s="24"/>
      <c r="VEF4484" s="24"/>
      <c r="VEG4484" s="24"/>
      <c r="VEH4484" s="24"/>
      <c r="VEI4484" s="24"/>
      <c r="VEJ4484" s="24"/>
      <c r="VEK4484" s="24"/>
      <c r="VEL4484" s="24"/>
      <c r="VEM4484" s="24"/>
      <c r="VEN4484" s="24"/>
      <c r="VEO4484" s="24"/>
      <c r="VEP4484" s="24"/>
      <c r="VEQ4484" s="24"/>
      <c r="VER4484" s="24"/>
      <c r="VES4484" s="24"/>
      <c r="VET4484" s="24"/>
      <c r="VEU4484" s="24"/>
      <c r="VEV4484" s="24"/>
      <c r="VEW4484" s="24"/>
      <c r="VEX4484" s="24"/>
      <c r="VEY4484" s="24"/>
      <c r="VEZ4484" s="24"/>
      <c r="VFA4484" s="24"/>
      <c r="VFB4484" s="24"/>
      <c r="VFC4484" s="24"/>
      <c r="VFD4484" s="24"/>
      <c r="VFE4484" s="24"/>
      <c r="VFF4484" s="24"/>
      <c r="VFG4484" s="24"/>
      <c r="VFH4484" s="24"/>
      <c r="VFI4484" s="24"/>
      <c r="VFJ4484" s="24"/>
      <c r="VFK4484" s="24"/>
      <c r="VFL4484" s="24"/>
      <c r="VFM4484" s="24"/>
      <c r="VFN4484" s="24"/>
      <c r="VFO4484" s="24"/>
      <c r="VFP4484" s="24"/>
      <c r="VFQ4484" s="24"/>
      <c r="VFR4484" s="24"/>
      <c r="VFS4484" s="24"/>
      <c r="VFT4484" s="24"/>
      <c r="VFU4484" s="24"/>
      <c r="VFV4484" s="24"/>
      <c r="VFW4484" s="24"/>
      <c r="VFX4484" s="24"/>
      <c r="VFY4484" s="24"/>
      <c r="VFZ4484" s="24"/>
      <c r="VGA4484" s="24"/>
      <c r="VGB4484" s="24"/>
      <c r="VGC4484" s="24"/>
      <c r="VGD4484" s="24"/>
      <c r="VGE4484" s="24"/>
      <c r="VGF4484" s="24"/>
      <c r="VGG4484" s="24"/>
      <c r="VGH4484" s="24"/>
      <c r="VGI4484" s="24"/>
      <c r="VGJ4484" s="24"/>
      <c r="VGK4484" s="24"/>
      <c r="VGL4484" s="24"/>
      <c r="VGM4484" s="24"/>
      <c r="VGN4484" s="24"/>
      <c r="VGO4484" s="24"/>
      <c r="VGP4484" s="24"/>
      <c r="VGQ4484" s="24"/>
      <c r="VGR4484" s="24"/>
      <c r="VGS4484" s="24"/>
      <c r="VGT4484" s="24"/>
      <c r="VGU4484" s="24"/>
      <c r="VGV4484" s="24"/>
      <c r="VGW4484" s="24"/>
      <c r="VGX4484" s="24"/>
      <c r="VGY4484" s="24"/>
      <c r="VGZ4484" s="24"/>
      <c r="VHA4484" s="24"/>
      <c r="VHB4484" s="24"/>
      <c r="VHC4484" s="24"/>
      <c r="VHD4484" s="24"/>
      <c r="VHE4484" s="24"/>
      <c r="VHF4484" s="24"/>
      <c r="VHG4484" s="24"/>
      <c r="VHH4484" s="24"/>
      <c r="VHI4484" s="24"/>
      <c r="VHJ4484" s="24"/>
      <c r="VHK4484" s="24"/>
      <c r="VHL4484" s="24"/>
      <c r="VHM4484" s="24"/>
      <c r="VHN4484" s="24"/>
      <c r="VHO4484" s="24"/>
      <c r="VHP4484" s="24"/>
      <c r="VHQ4484" s="24"/>
      <c r="VHR4484" s="24"/>
      <c r="VHS4484" s="24"/>
      <c r="VHT4484" s="24"/>
      <c r="VHU4484" s="24"/>
      <c r="VHV4484" s="24"/>
      <c r="VHW4484" s="24"/>
      <c r="VHX4484" s="24"/>
      <c r="VHY4484" s="24"/>
      <c r="VHZ4484" s="24"/>
      <c r="VIA4484" s="24"/>
      <c r="VIB4484" s="24"/>
      <c r="VIC4484" s="24"/>
      <c r="VID4484" s="24"/>
      <c r="VIE4484" s="24"/>
      <c r="VIF4484" s="24"/>
      <c r="VIG4484" s="24"/>
      <c r="VIH4484" s="24"/>
      <c r="VII4484" s="24"/>
      <c r="VIJ4484" s="24"/>
      <c r="VIK4484" s="24"/>
      <c r="VIL4484" s="24"/>
      <c r="VIM4484" s="24"/>
      <c r="VIN4484" s="24"/>
      <c r="VIO4484" s="24"/>
      <c r="VIP4484" s="24"/>
      <c r="VIQ4484" s="24"/>
      <c r="VIR4484" s="24"/>
      <c r="VIS4484" s="24"/>
      <c r="VIT4484" s="24"/>
      <c r="VIU4484" s="24"/>
      <c r="VIV4484" s="24"/>
      <c r="VIW4484" s="24"/>
      <c r="VIX4484" s="24"/>
      <c r="VIY4484" s="24"/>
      <c r="VIZ4484" s="24"/>
      <c r="VJA4484" s="24"/>
      <c r="VJB4484" s="24"/>
      <c r="VJC4484" s="24"/>
      <c r="VJD4484" s="24"/>
      <c r="VJE4484" s="24"/>
      <c r="VJF4484" s="24"/>
      <c r="VJG4484" s="24"/>
      <c r="VJH4484" s="24"/>
      <c r="VJI4484" s="24"/>
      <c r="VJJ4484" s="24"/>
      <c r="VJK4484" s="24"/>
      <c r="VJL4484" s="24"/>
      <c r="VJM4484" s="24"/>
      <c r="VJN4484" s="24"/>
      <c r="VJO4484" s="24"/>
      <c r="VJP4484" s="24"/>
      <c r="VJQ4484" s="24"/>
      <c r="VJR4484" s="24"/>
      <c r="VJS4484" s="24"/>
      <c r="VJT4484" s="24"/>
      <c r="VJU4484" s="24"/>
      <c r="VJV4484" s="24"/>
      <c r="VJW4484" s="24"/>
      <c r="VJX4484" s="24"/>
      <c r="VJY4484" s="24"/>
      <c r="VJZ4484" s="24"/>
      <c r="VKA4484" s="24"/>
      <c r="VKB4484" s="24"/>
      <c r="VKC4484" s="24"/>
      <c r="VKD4484" s="24"/>
      <c r="VKE4484" s="24"/>
      <c r="VKF4484" s="24"/>
      <c r="VKG4484" s="24"/>
      <c r="VKH4484" s="24"/>
      <c r="VKI4484" s="24"/>
      <c r="VKJ4484" s="24"/>
      <c r="VKK4484" s="24"/>
      <c r="VKL4484" s="24"/>
      <c r="VKM4484" s="24"/>
      <c r="VKN4484" s="24"/>
      <c r="VKO4484" s="24"/>
      <c r="VKP4484" s="24"/>
      <c r="VKQ4484" s="24"/>
      <c r="VKR4484" s="24"/>
      <c r="VKS4484" s="24"/>
      <c r="VKT4484" s="24"/>
      <c r="VKU4484" s="24"/>
      <c r="VKV4484" s="24"/>
      <c r="VKW4484" s="24"/>
      <c r="VKX4484" s="24"/>
      <c r="VKY4484" s="24"/>
      <c r="VKZ4484" s="24"/>
      <c r="VLA4484" s="24"/>
      <c r="VLB4484" s="24"/>
      <c r="VLC4484" s="24"/>
      <c r="VLD4484" s="24"/>
      <c r="VLE4484" s="24"/>
      <c r="VLF4484" s="24"/>
      <c r="VLG4484" s="24"/>
      <c r="VLH4484" s="24"/>
      <c r="VLI4484" s="24"/>
      <c r="VLJ4484" s="24"/>
      <c r="VLK4484" s="24"/>
      <c r="VLL4484" s="24"/>
      <c r="VLM4484" s="24"/>
      <c r="VLN4484" s="24"/>
      <c r="VLO4484" s="24"/>
      <c r="VLP4484" s="24"/>
      <c r="VLQ4484" s="24"/>
      <c r="VLR4484" s="24"/>
      <c r="VLS4484" s="24"/>
      <c r="VLT4484" s="24"/>
      <c r="VLU4484" s="24"/>
      <c r="VLV4484" s="24"/>
      <c r="VLW4484" s="24"/>
      <c r="VLX4484" s="24"/>
      <c r="VLY4484" s="24"/>
      <c r="VLZ4484" s="24"/>
      <c r="VMA4484" s="24"/>
      <c r="VMB4484" s="24"/>
      <c r="VMC4484" s="24"/>
      <c r="VMD4484" s="24"/>
      <c r="VME4484" s="24"/>
      <c r="VMF4484" s="24"/>
      <c r="VMG4484" s="24"/>
      <c r="VMH4484" s="24"/>
      <c r="VMI4484" s="24"/>
      <c r="VMJ4484" s="24"/>
      <c r="VMK4484" s="24"/>
      <c r="VML4484" s="24"/>
      <c r="VMM4484" s="24"/>
      <c r="VMN4484" s="24"/>
      <c r="VMO4484" s="24"/>
      <c r="VMP4484" s="24"/>
      <c r="VMQ4484" s="24"/>
      <c r="VMR4484" s="24"/>
      <c r="VMS4484" s="24"/>
      <c r="VMT4484" s="24"/>
      <c r="VMU4484" s="24"/>
      <c r="VMV4484" s="24"/>
      <c r="VMW4484" s="24"/>
      <c r="VMX4484" s="24"/>
      <c r="VMY4484" s="24"/>
      <c r="VMZ4484" s="24"/>
      <c r="VNA4484" s="24"/>
      <c r="VNB4484" s="24"/>
      <c r="VNC4484" s="24"/>
      <c r="VND4484" s="24"/>
      <c r="VNE4484" s="24"/>
      <c r="VNF4484" s="24"/>
      <c r="VNG4484" s="24"/>
      <c r="VNH4484" s="24"/>
      <c r="VNI4484" s="24"/>
      <c r="VNJ4484" s="24"/>
      <c r="VNK4484" s="24"/>
      <c r="VNL4484" s="24"/>
      <c r="VNM4484" s="24"/>
      <c r="VNN4484" s="24"/>
      <c r="VNO4484" s="24"/>
      <c r="VNP4484" s="24"/>
      <c r="VNQ4484" s="24"/>
      <c r="VNR4484" s="24"/>
      <c r="VNS4484" s="24"/>
      <c r="VNT4484" s="24"/>
      <c r="VNU4484" s="24"/>
      <c r="VNV4484" s="24"/>
      <c r="VNW4484" s="24"/>
      <c r="VNX4484" s="24"/>
      <c r="VNY4484" s="24"/>
      <c r="VNZ4484" s="24"/>
      <c r="VOA4484" s="24"/>
      <c r="VOB4484" s="24"/>
      <c r="VOC4484" s="24"/>
      <c r="VOD4484" s="24"/>
      <c r="VOE4484" s="24"/>
      <c r="VOF4484" s="24"/>
      <c r="VOG4484" s="24"/>
      <c r="VOH4484" s="24"/>
      <c r="VOI4484" s="24"/>
      <c r="VOJ4484" s="24"/>
      <c r="VOK4484" s="24"/>
      <c r="VOL4484" s="24"/>
      <c r="VOM4484" s="24"/>
      <c r="VON4484" s="24"/>
      <c r="VOO4484" s="24"/>
      <c r="VOP4484" s="24"/>
      <c r="VOQ4484" s="24"/>
      <c r="VOR4484" s="24"/>
      <c r="VOS4484" s="24"/>
      <c r="VOT4484" s="24"/>
      <c r="VOU4484" s="24"/>
      <c r="VOV4484" s="24"/>
      <c r="VOW4484" s="24"/>
      <c r="VOX4484" s="24"/>
      <c r="VOY4484" s="24"/>
      <c r="VOZ4484" s="24"/>
      <c r="VPA4484" s="24"/>
      <c r="VPB4484" s="24"/>
      <c r="VPC4484" s="24"/>
      <c r="VPD4484" s="24"/>
      <c r="VPE4484" s="24"/>
      <c r="VPF4484" s="24"/>
      <c r="VPG4484" s="24"/>
      <c r="VPH4484" s="24"/>
      <c r="VPI4484" s="24"/>
      <c r="VPJ4484" s="24"/>
      <c r="VPK4484" s="24"/>
      <c r="VPL4484" s="24"/>
      <c r="VPM4484" s="24"/>
      <c r="VPN4484" s="24"/>
      <c r="VPO4484" s="24"/>
      <c r="VPP4484" s="24"/>
      <c r="VPQ4484" s="24"/>
      <c r="VPR4484" s="24"/>
      <c r="VPS4484" s="24"/>
      <c r="VPT4484" s="24"/>
      <c r="VPU4484" s="24"/>
      <c r="VPV4484" s="24"/>
      <c r="VPW4484" s="24"/>
      <c r="VPX4484" s="24"/>
      <c r="VPY4484" s="24"/>
      <c r="VPZ4484" s="24"/>
      <c r="VQA4484" s="24"/>
      <c r="VQB4484" s="24"/>
      <c r="VQC4484" s="24"/>
      <c r="VQD4484" s="24"/>
      <c r="VQE4484" s="24"/>
      <c r="VQF4484" s="24"/>
      <c r="VQG4484" s="24"/>
      <c r="VQH4484" s="24"/>
      <c r="VQI4484" s="24"/>
      <c r="VQJ4484" s="24"/>
      <c r="VQK4484" s="24"/>
      <c r="VQL4484" s="24"/>
      <c r="VQM4484" s="24"/>
      <c r="VQN4484" s="24"/>
      <c r="VQO4484" s="24"/>
      <c r="VQP4484" s="24"/>
      <c r="VQQ4484" s="24"/>
      <c r="VQR4484" s="24"/>
      <c r="VQS4484" s="24"/>
      <c r="VQT4484" s="24"/>
      <c r="VQU4484" s="24"/>
      <c r="VQV4484" s="24"/>
      <c r="VQW4484" s="24"/>
      <c r="VQX4484" s="24"/>
      <c r="VQY4484" s="24"/>
      <c r="VQZ4484" s="24"/>
      <c r="VRA4484" s="24"/>
      <c r="VRB4484" s="24"/>
      <c r="VRC4484" s="24"/>
      <c r="VRD4484" s="24"/>
      <c r="VRE4484" s="24"/>
      <c r="VRF4484" s="24"/>
      <c r="VRG4484" s="24"/>
      <c r="VRH4484" s="24"/>
      <c r="VRI4484" s="24"/>
      <c r="VRJ4484" s="24"/>
      <c r="VRK4484" s="24"/>
      <c r="VRL4484" s="24"/>
      <c r="VRM4484" s="24"/>
      <c r="VRN4484" s="24"/>
      <c r="VRO4484" s="24"/>
      <c r="VRP4484" s="24"/>
      <c r="VRQ4484" s="24"/>
      <c r="VRR4484" s="24"/>
      <c r="VRS4484" s="24"/>
      <c r="VRT4484" s="24"/>
      <c r="VRU4484" s="24"/>
      <c r="VRV4484" s="24"/>
      <c r="VRW4484" s="24"/>
      <c r="VRX4484" s="24"/>
      <c r="VRY4484" s="24"/>
      <c r="VRZ4484" s="24"/>
      <c r="VSA4484" s="24"/>
      <c r="VSB4484" s="24"/>
      <c r="VSC4484" s="24"/>
      <c r="VSD4484" s="24"/>
      <c r="VSE4484" s="24"/>
      <c r="VSF4484" s="24"/>
      <c r="VSG4484" s="24"/>
      <c r="VSH4484" s="24"/>
      <c r="VSI4484" s="24"/>
      <c r="VSJ4484" s="24"/>
      <c r="VSK4484" s="24"/>
      <c r="VSL4484" s="24"/>
      <c r="VSM4484" s="24"/>
      <c r="VSN4484" s="24"/>
      <c r="VSO4484" s="24"/>
      <c r="VSP4484" s="24"/>
      <c r="VSQ4484" s="24"/>
      <c r="VSR4484" s="24"/>
      <c r="VSS4484" s="24"/>
      <c r="VST4484" s="24"/>
      <c r="VSU4484" s="24"/>
      <c r="VSV4484" s="24"/>
      <c r="VSW4484" s="24"/>
      <c r="VSX4484" s="24"/>
      <c r="VSY4484" s="24"/>
      <c r="VSZ4484" s="24"/>
      <c r="VTA4484" s="24"/>
      <c r="VTB4484" s="24"/>
      <c r="VTC4484" s="24"/>
      <c r="VTD4484" s="24"/>
      <c r="VTE4484" s="24"/>
      <c r="VTF4484" s="24"/>
      <c r="VTG4484" s="24"/>
      <c r="VTH4484" s="24"/>
      <c r="VTI4484" s="24"/>
      <c r="VTJ4484" s="24"/>
      <c r="VTK4484" s="24"/>
      <c r="VTL4484" s="24"/>
      <c r="VTM4484" s="24"/>
      <c r="VTN4484" s="24"/>
      <c r="VTO4484" s="24"/>
      <c r="VTP4484" s="24"/>
      <c r="VTQ4484" s="24"/>
      <c r="VTR4484" s="24"/>
      <c r="VTS4484" s="24"/>
      <c r="VTT4484" s="24"/>
      <c r="VTU4484" s="24"/>
      <c r="VTV4484" s="24"/>
      <c r="VTW4484" s="24"/>
      <c r="VTX4484" s="24"/>
      <c r="VTY4484" s="24"/>
      <c r="VTZ4484" s="24"/>
      <c r="VUA4484" s="24"/>
      <c r="VUB4484" s="24"/>
      <c r="VUC4484" s="24"/>
      <c r="VUD4484" s="24"/>
      <c r="VUE4484" s="24"/>
      <c r="VUF4484" s="24"/>
      <c r="VUG4484" s="24"/>
      <c r="VUH4484" s="24"/>
      <c r="VUI4484" s="24"/>
      <c r="VUJ4484" s="24"/>
      <c r="VUK4484" s="24"/>
      <c r="VUL4484" s="24"/>
      <c r="VUM4484" s="24"/>
      <c r="VUN4484" s="24"/>
      <c r="VUO4484" s="24"/>
      <c r="VUP4484" s="24"/>
      <c r="VUQ4484" s="24"/>
      <c r="VUR4484" s="24"/>
      <c r="VUS4484" s="24"/>
      <c r="VUT4484" s="24"/>
      <c r="VUU4484" s="24"/>
      <c r="VUV4484" s="24"/>
      <c r="VUW4484" s="24"/>
      <c r="VUX4484" s="24"/>
      <c r="VUY4484" s="24"/>
      <c r="VUZ4484" s="24"/>
      <c r="VVA4484" s="24"/>
      <c r="VVB4484" s="24"/>
      <c r="VVC4484" s="24"/>
      <c r="VVD4484" s="24"/>
      <c r="VVE4484" s="24"/>
      <c r="VVF4484" s="24"/>
      <c r="VVG4484" s="24"/>
      <c r="VVH4484" s="24"/>
      <c r="VVI4484" s="24"/>
      <c r="VVJ4484" s="24"/>
      <c r="VVK4484" s="24"/>
      <c r="VVL4484" s="24"/>
      <c r="VVM4484" s="24"/>
      <c r="VVN4484" s="24"/>
      <c r="VVO4484" s="24"/>
      <c r="VVP4484" s="24"/>
      <c r="VVQ4484" s="24"/>
      <c r="VVR4484" s="24"/>
      <c r="VVS4484" s="24"/>
      <c r="VVT4484" s="24"/>
      <c r="VVU4484" s="24"/>
      <c r="VVV4484" s="24"/>
      <c r="VVW4484" s="24"/>
      <c r="VVX4484" s="24"/>
      <c r="VVY4484" s="24"/>
      <c r="VVZ4484" s="24"/>
      <c r="VWA4484" s="24"/>
      <c r="VWB4484" s="24"/>
      <c r="VWC4484" s="24"/>
      <c r="VWD4484" s="24"/>
      <c r="VWE4484" s="24"/>
      <c r="VWF4484" s="24"/>
      <c r="VWG4484" s="24"/>
      <c r="VWH4484" s="24"/>
      <c r="VWI4484" s="24"/>
      <c r="VWJ4484" s="24"/>
      <c r="VWK4484" s="24"/>
      <c r="VWL4484" s="24"/>
      <c r="VWM4484" s="24"/>
      <c r="VWN4484" s="24"/>
      <c r="VWO4484" s="24"/>
      <c r="VWP4484" s="24"/>
      <c r="VWQ4484" s="24"/>
      <c r="VWR4484" s="24"/>
      <c r="VWS4484" s="24"/>
      <c r="VWT4484" s="24"/>
      <c r="VWU4484" s="24"/>
      <c r="VWV4484" s="24"/>
      <c r="VWW4484" s="24"/>
      <c r="VWX4484" s="24"/>
      <c r="VWY4484" s="24"/>
      <c r="VWZ4484" s="24"/>
      <c r="VXA4484" s="24"/>
      <c r="VXB4484" s="24"/>
      <c r="VXC4484" s="24"/>
      <c r="VXD4484" s="24"/>
      <c r="VXE4484" s="24"/>
      <c r="VXF4484" s="24"/>
      <c r="VXG4484" s="24"/>
      <c r="VXH4484" s="24"/>
      <c r="VXI4484" s="24"/>
      <c r="VXJ4484" s="24"/>
      <c r="VXK4484" s="24"/>
      <c r="VXL4484" s="24"/>
      <c r="VXM4484" s="24"/>
      <c r="VXN4484" s="24"/>
      <c r="VXO4484" s="24"/>
      <c r="VXP4484" s="24"/>
      <c r="VXQ4484" s="24"/>
      <c r="VXR4484" s="24"/>
      <c r="VXS4484" s="24"/>
      <c r="VXT4484" s="24"/>
      <c r="VXU4484" s="24"/>
      <c r="VXV4484" s="24"/>
      <c r="VXW4484" s="24"/>
      <c r="VXX4484" s="24"/>
      <c r="VXY4484" s="24"/>
      <c r="VXZ4484" s="24"/>
      <c r="VYA4484" s="24"/>
      <c r="VYB4484" s="24"/>
      <c r="VYC4484" s="24"/>
      <c r="VYD4484" s="24"/>
      <c r="VYE4484" s="24"/>
      <c r="VYF4484" s="24"/>
      <c r="VYG4484" s="24"/>
      <c r="VYH4484" s="24"/>
      <c r="VYI4484" s="24"/>
      <c r="VYJ4484" s="24"/>
      <c r="VYK4484" s="24"/>
      <c r="VYL4484" s="24"/>
      <c r="VYM4484" s="24"/>
      <c r="VYN4484" s="24"/>
      <c r="VYO4484" s="24"/>
      <c r="VYP4484" s="24"/>
      <c r="VYQ4484" s="24"/>
      <c r="VYR4484" s="24"/>
      <c r="VYS4484" s="24"/>
      <c r="VYT4484" s="24"/>
      <c r="VYU4484" s="24"/>
      <c r="VYV4484" s="24"/>
      <c r="VYW4484" s="24"/>
      <c r="VYX4484" s="24"/>
      <c r="VYY4484" s="24"/>
      <c r="VYZ4484" s="24"/>
      <c r="VZA4484" s="24"/>
      <c r="VZB4484" s="24"/>
      <c r="VZC4484" s="24"/>
      <c r="VZD4484" s="24"/>
      <c r="VZE4484" s="24"/>
      <c r="VZF4484" s="24"/>
      <c r="VZG4484" s="24"/>
      <c r="VZH4484" s="24"/>
      <c r="VZI4484" s="24"/>
      <c r="VZJ4484" s="24"/>
      <c r="VZK4484" s="24"/>
      <c r="VZL4484" s="24"/>
      <c r="VZM4484" s="24"/>
      <c r="VZN4484" s="24"/>
      <c r="VZO4484" s="24"/>
      <c r="VZP4484" s="24"/>
      <c r="VZQ4484" s="24"/>
      <c r="VZR4484" s="24"/>
      <c r="VZS4484" s="24"/>
      <c r="VZT4484" s="24"/>
      <c r="VZU4484" s="24"/>
      <c r="VZV4484" s="24"/>
      <c r="VZW4484" s="24"/>
      <c r="VZX4484" s="24"/>
      <c r="VZY4484" s="24"/>
      <c r="VZZ4484" s="24"/>
      <c r="WAA4484" s="24"/>
      <c r="WAB4484" s="24"/>
      <c r="WAC4484" s="24"/>
      <c r="WAD4484" s="24"/>
      <c r="WAE4484" s="24"/>
      <c r="WAF4484" s="24"/>
      <c r="WAG4484" s="24"/>
      <c r="WAH4484" s="24"/>
      <c r="WAI4484" s="24"/>
      <c r="WAJ4484" s="24"/>
      <c r="WAK4484" s="24"/>
      <c r="WAL4484" s="24"/>
      <c r="WAM4484" s="24"/>
      <c r="WAN4484" s="24"/>
      <c r="WAO4484" s="24"/>
      <c r="WAP4484" s="24"/>
      <c r="WAQ4484" s="24"/>
      <c r="WAR4484" s="24"/>
      <c r="WAS4484" s="24"/>
      <c r="WAT4484" s="24"/>
      <c r="WAU4484" s="24"/>
      <c r="WAV4484" s="24"/>
      <c r="WAW4484" s="24"/>
      <c r="WAX4484" s="24"/>
      <c r="WAY4484" s="24"/>
      <c r="WAZ4484" s="24"/>
      <c r="WBA4484" s="24"/>
      <c r="WBB4484" s="24"/>
      <c r="WBC4484" s="24"/>
      <c r="WBD4484" s="24"/>
      <c r="WBE4484" s="24"/>
      <c r="WBF4484" s="24"/>
      <c r="WBG4484" s="24"/>
      <c r="WBH4484" s="24"/>
      <c r="WBI4484" s="24"/>
      <c r="WBJ4484" s="24"/>
      <c r="WBK4484" s="24"/>
      <c r="WBL4484" s="24"/>
      <c r="WBM4484" s="24"/>
      <c r="WBN4484" s="24"/>
      <c r="WBO4484" s="24"/>
      <c r="WBP4484" s="24"/>
      <c r="WBQ4484" s="24"/>
      <c r="WBR4484" s="24"/>
      <c r="WBS4484" s="24"/>
      <c r="WBT4484" s="24"/>
      <c r="WBU4484" s="24"/>
      <c r="WBV4484" s="24"/>
      <c r="WBW4484" s="24"/>
      <c r="WBX4484" s="24"/>
      <c r="WBY4484" s="24"/>
      <c r="WBZ4484" s="24"/>
      <c r="WCA4484" s="24"/>
      <c r="WCB4484" s="24"/>
      <c r="WCC4484" s="24"/>
      <c r="WCD4484" s="24"/>
      <c r="WCE4484" s="24"/>
      <c r="WCF4484" s="24"/>
      <c r="WCG4484" s="24"/>
      <c r="WCH4484" s="24"/>
      <c r="WCI4484" s="24"/>
      <c r="WCJ4484" s="24"/>
      <c r="WCK4484" s="24"/>
      <c r="WCL4484" s="24"/>
      <c r="WCM4484" s="24"/>
      <c r="WCN4484" s="24"/>
      <c r="WCO4484" s="24"/>
      <c r="WCP4484" s="24"/>
      <c r="WCQ4484" s="24"/>
      <c r="WCR4484" s="24"/>
      <c r="WCS4484" s="24"/>
      <c r="WCT4484" s="24"/>
      <c r="WCU4484" s="24"/>
      <c r="WCV4484" s="24"/>
      <c r="WCW4484" s="24"/>
      <c r="WCX4484" s="24"/>
      <c r="WCY4484" s="24"/>
      <c r="WCZ4484" s="24"/>
      <c r="WDA4484" s="24"/>
      <c r="WDB4484" s="24"/>
      <c r="WDC4484" s="24"/>
      <c r="WDD4484" s="24"/>
      <c r="WDE4484" s="24"/>
      <c r="WDF4484" s="24"/>
      <c r="WDG4484" s="24"/>
      <c r="WDH4484" s="24"/>
      <c r="WDI4484" s="24"/>
      <c r="WDJ4484" s="24"/>
      <c r="WDK4484" s="24"/>
      <c r="WDL4484" s="24"/>
      <c r="WDM4484" s="24"/>
      <c r="WDN4484" s="24"/>
      <c r="WDO4484" s="24"/>
      <c r="WDP4484" s="24"/>
      <c r="WDQ4484" s="24"/>
      <c r="WDR4484" s="24"/>
      <c r="WDS4484" s="24"/>
      <c r="WDT4484" s="24"/>
      <c r="WDU4484" s="24"/>
      <c r="WDV4484" s="24"/>
      <c r="WDW4484" s="24"/>
      <c r="WDX4484" s="24"/>
      <c r="WDY4484" s="24"/>
      <c r="WDZ4484" s="24"/>
      <c r="WEA4484" s="24"/>
      <c r="WEB4484" s="24"/>
      <c r="WEC4484" s="24"/>
      <c r="WED4484" s="24"/>
      <c r="WEE4484" s="24"/>
      <c r="WEF4484" s="24"/>
      <c r="WEG4484" s="24"/>
      <c r="WEH4484" s="24"/>
      <c r="WEI4484" s="24"/>
      <c r="WEJ4484" s="24"/>
      <c r="WEK4484" s="24"/>
      <c r="WEL4484" s="24"/>
      <c r="WEM4484" s="24"/>
      <c r="WEN4484" s="24"/>
      <c r="WEO4484" s="24"/>
      <c r="WEP4484" s="24"/>
      <c r="WEQ4484" s="24"/>
      <c r="WER4484" s="24"/>
      <c r="WES4484" s="24"/>
      <c r="WET4484" s="24"/>
      <c r="WEU4484" s="24"/>
      <c r="WEV4484" s="24"/>
      <c r="WEW4484" s="24"/>
      <c r="WEX4484" s="24"/>
      <c r="WEY4484" s="24"/>
      <c r="WEZ4484" s="24"/>
      <c r="WFA4484" s="24"/>
      <c r="WFB4484" s="24"/>
      <c r="WFC4484" s="24"/>
      <c r="WFD4484" s="24"/>
      <c r="WFE4484" s="24"/>
      <c r="WFF4484" s="24"/>
      <c r="WFG4484" s="24"/>
      <c r="WFH4484" s="24"/>
      <c r="WFI4484" s="24"/>
      <c r="WFJ4484" s="24"/>
      <c r="WFK4484" s="24"/>
      <c r="WFL4484" s="24"/>
      <c r="WFM4484" s="24"/>
      <c r="WFN4484" s="24"/>
      <c r="WFO4484" s="24"/>
      <c r="WFP4484" s="24"/>
      <c r="WFQ4484" s="24"/>
      <c r="WFR4484" s="24"/>
      <c r="WFS4484" s="24"/>
      <c r="WFT4484" s="24"/>
      <c r="WFU4484" s="24"/>
      <c r="WFV4484" s="24"/>
      <c r="WFW4484" s="24"/>
      <c r="WFX4484" s="24"/>
      <c r="WFY4484" s="24"/>
      <c r="WFZ4484" s="24"/>
      <c r="WGA4484" s="24"/>
      <c r="WGB4484" s="24"/>
      <c r="WGC4484" s="24"/>
      <c r="WGD4484" s="24"/>
      <c r="WGE4484" s="24"/>
      <c r="WGF4484" s="24"/>
      <c r="WGG4484" s="24"/>
      <c r="WGH4484" s="24"/>
      <c r="WGI4484" s="24"/>
      <c r="WGJ4484" s="24"/>
      <c r="WGK4484" s="24"/>
      <c r="WGL4484" s="24"/>
      <c r="WGM4484" s="24"/>
      <c r="WGN4484" s="24"/>
      <c r="WGO4484" s="24"/>
      <c r="WGP4484" s="24"/>
      <c r="WGQ4484" s="24"/>
      <c r="WGR4484" s="24"/>
      <c r="WGS4484" s="24"/>
      <c r="WGT4484" s="24"/>
      <c r="WGU4484" s="24"/>
      <c r="WGV4484" s="24"/>
      <c r="WGW4484" s="24"/>
      <c r="WGX4484" s="24"/>
      <c r="WGY4484" s="24"/>
      <c r="WGZ4484" s="24"/>
      <c r="WHA4484" s="24"/>
      <c r="WHB4484" s="24"/>
      <c r="WHC4484" s="24"/>
      <c r="WHD4484" s="24"/>
      <c r="WHE4484" s="24"/>
      <c r="WHF4484" s="24"/>
      <c r="WHG4484" s="24"/>
      <c r="WHH4484" s="24"/>
      <c r="WHI4484" s="24"/>
      <c r="WHJ4484" s="24"/>
      <c r="WHK4484" s="24"/>
      <c r="WHL4484" s="24"/>
      <c r="WHM4484" s="24"/>
      <c r="WHN4484" s="24"/>
      <c r="WHO4484" s="24"/>
      <c r="WHP4484" s="24"/>
      <c r="WHQ4484" s="24"/>
      <c r="WHR4484" s="24"/>
      <c r="WHS4484" s="24"/>
      <c r="WHT4484" s="24"/>
      <c r="WHU4484" s="24"/>
      <c r="WHV4484" s="24"/>
      <c r="WHW4484" s="24"/>
      <c r="WHX4484" s="24"/>
      <c r="WHY4484" s="24"/>
      <c r="WHZ4484" s="24"/>
      <c r="WIA4484" s="24"/>
      <c r="WIB4484" s="24"/>
      <c r="WIC4484" s="24"/>
      <c r="WID4484" s="24"/>
      <c r="WIE4484" s="24"/>
      <c r="WIF4484" s="24"/>
      <c r="WIG4484" s="24"/>
      <c r="WIH4484" s="24"/>
      <c r="WII4484" s="24"/>
      <c r="WIJ4484" s="24"/>
      <c r="WIK4484" s="24"/>
      <c r="WIL4484" s="24"/>
      <c r="WIM4484" s="24"/>
      <c r="WIN4484" s="24"/>
      <c r="WIO4484" s="24"/>
      <c r="WIP4484" s="24"/>
      <c r="WIQ4484" s="24"/>
      <c r="WIR4484" s="24"/>
      <c r="WIS4484" s="24"/>
      <c r="WIT4484" s="24"/>
      <c r="WIU4484" s="24"/>
      <c r="WIV4484" s="24"/>
      <c r="WIW4484" s="24"/>
      <c r="WIX4484" s="24"/>
      <c r="WIY4484" s="24"/>
      <c r="WIZ4484" s="24"/>
      <c r="WJA4484" s="24"/>
      <c r="WJB4484" s="24"/>
      <c r="WJC4484" s="24"/>
      <c r="WJD4484" s="24"/>
      <c r="WJE4484" s="24"/>
      <c r="WJF4484" s="24"/>
      <c r="WJG4484" s="24"/>
      <c r="WJH4484" s="24"/>
      <c r="WJI4484" s="24"/>
      <c r="WJJ4484" s="24"/>
      <c r="WJK4484" s="24"/>
      <c r="WJL4484" s="24"/>
      <c r="WJM4484" s="24"/>
      <c r="WJN4484" s="24"/>
      <c r="WJO4484" s="24"/>
      <c r="WJP4484" s="24"/>
      <c r="WJQ4484" s="24"/>
      <c r="WJR4484" s="24"/>
      <c r="WJS4484" s="24"/>
      <c r="WJT4484" s="24"/>
      <c r="WJU4484" s="24"/>
      <c r="WJV4484" s="24"/>
      <c r="WJW4484" s="24"/>
      <c r="WJX4484" s="24"/>
      <c r="WJY4484" s="24"/>
      <c r="WJZ4484" s="24"/>
      <c r="WKA4484" s="24"/>
      <c r="WKB4484" s="24"/>
      <c r="WKC4484" s="24"/>
      <c r="WKD4484" s="24"/>
      <c r="WKE4484" s="24"/>
      <c r="WKF4484" s="24"/>
      <c r="WKG4484" s="24"/>
      <c r="WKH4484" s="24"/>
      <c r="WKI4484" s="24"/>
      <c r="WKJ4484" s="24"/>
      <c r="WKK4484" s="24"/>
      <c r="WKL4484" s="24"/>
      <c r="WKM4484" s="24"/>
      <c r="WKN4484" s="24"/>
      <c r="WKO4484" s="24"/>
      <c r="WKP4484" s="24"/>
      <c r="WKQ4484" s="24"/>
      <c r="WKR4484" s="24"/>
      <c r="WKS4484" s="24"/>
      <c r="WKT4484" s="24"/>
      <c r="WKU4484" s="24"/>
      <c r="WKV4484" s="24"/>
      <c r="WKW4484" s="24"/>
      <c r="WKX4484" s="24"/>
      <c r="WKY4484" s="24"/>
      <c r="WKZ4484" s="24"/>
      <c r="WLA4484" s="24"/>
      <c r="WLB4484" s="24"/>
      <c r="WLC4484" s="24"/>
      <c r="WLD4484" s="24"/>
      <c r="WLE4484" s="24"/>
      <c r="WLF4484" s="24"/>
      <c r="WLG4484" s="24"/>
      <c r="WLH4484" s="24"/>
      <c r="WLI4484" s="24"/>
      <c r="WLJ4484" s="24"/>
      <c r="WLK4484" s="24"/>
      <c r="WLL4484" s="24"/>
      <c r="WLM4484" s="24"/>
      <c r="WLN4484" s="24"/>
      <c r="WLO4484" s="24"/>
      <c r="WLP4484" s="24"/>
      <c r="WLQ4484" s="24"/>
      <c r="WLR4484" s="24"/>
      <c r="WLS4484" s="24"/>
      <c r="WLT4484" s="24"/>
      <c r="WLU4484" s="24"/>
      <c r="WLV4484" s="24"/>
      <c r="WLW4484" s="24"/>
      <c r="WLX4484" s="24"/>
      <c r="WLY4484" s="24"/>
      <c r="WLZ4484" s="24"/>
      <c r="WMA4484" s="24"/>
      <c r="WMB4484" s="24"/>
      <c r="WMC4484" s="24"/>
      <c r="WMD4484" s="24"/>
      <c r="WME4484" s="24"/>
      <c r="WMF4484" s="24"/>
      <c r="WMG4484" s="24"/>
      <c r="WMH4484" s="24"/>
      <c r="WMI4484" s="24"/>
      <c r="WMJ4484" s="24"/>
      <c r="WMK4484" s="24"/>
      <c r="WML4484" s="24"/>
      <c r="WMM4484" s="24"/>
      <c r="WMN4484" s="24"/>
      <c r="WMO4484" s="24"/>
      <c r="WMP4484" s="24"/>
      <c r="WMQ4484" s="24"/>
      <c r="WMR4484" s="24"/>
      <c r="WMS4484" s="24"/>
      <c r="WMT4484" s="24"/>
      <c r="WMU4484" s="24"/>
      <c r="WMV4484" s="24"/>
      <c r="WMW4484" s="24"/>
      <c r="WMX4484" s="24"/>
      <c r="WMY4484" s="24"/>
      <c r="WMZ4484" s="24"/>
      <c r="WNA4484" s="24"/>
      <c r="WNB4484" s="24"/>
      <c r="WNC4484" s="24"/>
      <c r="WND4484" s="24"/>
      <c r="WNE4484" s="24"/>
      <c r="WNF4484" s="24"/>
      <c r="WNG4484" s="24"/>
      <c r="WNH4484" s="24"/>
      <c r="WNI4484" s="24"/>
      <c r="WNJ4484" s="24"/>
      <c r="WNK4484" s="24"/>
      <c r="WNL4484" s="24"/>
      <c r="WNM4484" s="24"/>
      <c r="WNN4484" s="24"/>
      <c r="WNO4484" s="24"/>
      <c r="WNP4484" s="24"/>
      <c r="WNQ4484" s="24"/>
      <c r="WNR4484" s="24"/>
      <c r="WNS4484" s="24"/>
      <c r="WNT4484" s="24"/>
      <c r="WNU4484" s="24"/>
      <c r="WNV4484" s="24"/>
      <c r="WNW4484" s="24"/>
      <c r="WNX4484" s="24"/>
      <c r="WNY4484" s="24"/>
      <c r="WNZ4484" s="24"/>
      <c r="WOA4484" s="24"/>
      <c r="WOB4484" s="24"/>
      <c r="WOC4484" s="24"/>
      <c r="WOD4484" s="24"/>
      <c r="WOE4484" s="24"/>
      <c r="WOF4484" s="24"/>
      <c r="WOG4484" s="24"/>
      <c r="WOH4484" s="24"/>
      <c r="WOI4484" s="24"/>
      <c r="WOJ4484" s="24"/>
      <c r="WOK4484" s="24"/>
      <c r="WOL4484" s="24"/>
      <c r="WOM4484" s="24"/>
      <c r="WON4484" s="24"/>
      <c r="WOO4484" s="24"/>
      <c r="WOP4484" s="24"/>
      <c r="WOQ4484" s="24"/>
      <c r="WOR4484" s="24"/>
      <c r="WOS4484" s="24"/>
      <c r="WOT4484" s="24"/>
      <c r="WOU4484" s="24"/>
      <c r="WOV4484" s="24"/>
      <c r="WOW4484" s="24"/>
      <c r="WOX4484" s="24"/>
      <c r="WOY4484" s="24"/>
      <c r="WOZ4484" s="24"/>
      <c r="WPA4484" s="24"/>
      <c r="WPB4484" s="24"/>
      <c r="WPC4484" s="24"/>
      <c r="WPD4484" s="24"/>
      <c r="WPE4484" s="24"/>
      <c r="WPF4484" s="24"/>
      <c r="WPG4484" s="24"/>
      <c r="WPH4484" s="24"/>
      <c r="WPI4484" s="24"/>
      <c r="WPJ4484" s="24"/>
      <c r="WPK4484" s="24"/>
      <c r="WPL4484" s="24"/>
      <c r="WPM4484" s="24"/>
      <c r="WPN4484" s="24"/>
      <c r="WPO4484" s="24"/>
      <c r="WPP4484" s="24"/>
      <c r="WPQ4484" s="24"/>
      <c r="WPR4484" s="24"/>
      <c r="WPS4484" s="24"/>
      <c r="WPT4484" s="24"/>
      <c r="WPU4484" s="24"/>
      <c r="WPV4484" s="24"/>
      <c r="WPW4484" s="24"/>
      <c r="WPX4484" s="24"/>
      <c r="WPY4484" s="24"/>
      <c r="WPZ4484" s="24"/>
      <c r="WQA4484" s="24"/>
      <c r="WQB4484" s="24"/>
      <c r="WQC4484" s="24"/>
      <c r="WQD4484" s="24"/>
      <c r="WQE4484" s="24"/>
      <c r="WQF4484" s="24"/>
      <c r="WQG4484" s="24"/>
      <c r="WQH4484" s="24"/>
      <c r="WQI4484" s="24"/>
      <c r="WQJ4484" s="24"/>
      <c r="WQK4484" s="24"/>
      <c r="WQL4484" s="24"/>
      <c r="WQM4484" s="24"/>
      <c r="WQN4484" s="24"/>
      <c r="WQO4484" s="24"/>
      <c r="WQP4484" s="24"/>
      <c r="WQQ4484" s="24"/>
      <c r="WQR4484" s="24"/>
      <c r="WQS4484" s="24"/>
      <c r="WQT4484" s="24"/>
      <c r="WQU4484" s="24"/>
      <c r="WQV4484" s="24"/>
      <c r="WQW4484" s="24"/>
      <c r="WQX4484" s="24"/>
      <c r="WQY4484" s="24"/>
      <c r="WQZ4484" s="24"/>
      <c r="WRA4484" s="24"/>
      <c r="WRB4484" s="24"/>
      <c r="WRC4484" s="24"/>
      <c r="WRD4484" s="24"/>
      <c r="WRE4484" s="24"/>
      <c r="WRF4484" s="24"/>
      <c r="WRG4484" s="24"/>
      <c r="WRH4484" s="24"/>
      <c r="WRI4484" s="24"/>
      <c r="WRJ4484" s="24"/>
      <c r="WRK4484" s="24"/>
      <c r="WRL4484" s="24"/>
      <c r="WRM4484" s="24"/>
      <c r="WRN4484" s="24"/>
      <c r="WRO4484" s="24"/>
      <c r="WRP4484" s="24"/>
      <c r="WRQ4484" s="24"/>
      <c r="WRR4484" s="24"/>
      <c r="WRS4484" s="24"/>
      <c r="WRT4484" s="24"/>
      <c r="WRU4484" s="24"/>
      <c r="WRV4484" s="24"/>
      <c r="WRW4484" s="24"/>
      <c r="WRX4484" s="24"/>
      <c r="WRY4484" s="24"/>
      <c r="WRZ4484" s="24"/>
      <c r="WSA4484" s="24"/>
      <c r="WSB4484" s="24"/>
      <c r="WSC4484" s="24"/>
      <c r="WSD4484" s="24"/>
      <c r="WSE4484" s="24"/>
      <c r="WSF4484" s="24"/>
      <c r="WSG4484" s="24"/>
      <c r="WSH4484" s="24"/>
      <c r="WSI4484" s="24"/>
      <c r="WSJ4484" s="24"/>
      <c r="WSK4484" s="24"/>
      <c r="WSL4484" s="24"/>
      <c r="WSM4484" s="24"/>
      <c r="WSN4484" s="24"/>
      <c r="WSO4484" s="24"/>
      <c r="WSP4484" s="24"/>
      <c r="WSQ4484" s="24"/>
      <c r="WSR4484" s="24"/>
      <c r="WSS4484" s="24"/>
      <c r="WST4484" s="24"/>
      <c r="WSU4484" s="24"/>
      <c r="WSV4484" s="24"/>
      <c r="WSW4484" s="24"/>
      <c r="WSX4484" s="24"/>
      <c r="WSY4484" s="24"/>
      <c r="WSZ4484" s="24"/>
      <c r="WTA4484" s="24"/>
      <c r="WTB4484" s="24"/>
      <c r="WTC4484" s="24"/>
      <c r="WTD4484" s="24"/>
      <c r="WTE4484" s="24"/>
      <c r="WTF4484" s="24"/>
      <c r="WTG4484" s="24"/>
      <c r="WTH4484" s="24"/>
      <c r="WTI4484" s="24"/>
      <c r="WTJ4484" s="24"/>
      <c r="WTK4484" s="24"/>
      <c r="WTL4484" s="24"/>
      <c r="WTM4484" s="24"/>
      <c r="WTN4484" s="24"/>
      <c r="WTO4484" s="24"/>
      <c r="WTP4484" s="24"/>
      <c r="WTQ4484" s="24"/>
      <c r="WTR4484" s="24"/>
      <c r="WTS4484" s="24"/>
      <c r="WTT4484" s="24"/>
      <c r="WTU4484" s="24"/>
      <c r="WTV4484" s="24"/>
      <c r="WTW4484" s="24"/>
      <c r="WTX4484" s="24"/>
      <c r="WTY4484" s="24"/>
      <c r="WTZ4484" s="24"/>
      <c r="WUA4484" s="24"/>
      <c r="WUB4484" s="24"/>
      <c r="WUC4484" s="24"/>
      <c r="WUD4484" s="24"/>
      <c r="WUE4484" s="24"/>
      <c r="WUF4484" s="24"/>
      <c r="WUG4484" s="24"/>
      <c r="WUH4484" s="24"/>
      <c r="WUI4484" s="24"/>
      <c r="WUJ4484" s="24"/>
      <c r="WUK4484" s="24"/>
      <c r="WUL4484" s="24"/>
      <c r="WUM4484" s="24"/>
      <c r="WUN4484" s="24"/>
      <c r="WUO4484" s="24"/>
      <c r="WUP4484" s="24"/>
      <c r="WUQ4484" s="24"/>
      <c r="WUR4484" s="24"/>
      <c r="WUS4484" s="24"/>
      <c r="WUT4484" s="24"/>
      <c r="WUU4484" s="24"/>
      <c r="WUV4484" s="24"/>
      <c r="WUW4484" s="24"/>
      <c r="WUX4484" s="24"/>
      <c r="WUY4484" s="24"/>
      <c r="WUZ4484" s="24"/>
      <c r="WVA4484" s="24"/>
      <c r="WVB4484" s="24"/>
      <c r="WVC4484" s="24"/>
      <c r="WVD4484" s="24"/>
      <c r="WVE4484" s="24"/>
      <c r="WVF4484" s="24"/>
      <c r="WVG4484" s="24"/>
      <c r="WVH4484" s="24"/>
      <c r="WVI4484" s="24"/>
      <c r="WVJ4484" s="24"/>
      <c r="WVK4484" s="24"/>
      <c r="WVL4484" s="24"/>
      <c r="WVM4484" s="24"/>
      <c r="WVN4484" s="24"/>
      <c r="WVO4484" s="24"/>
      <c r="WVP4484" s="24"/>
      <c r="WVQ4484" s="24"/>
      <c r="WVR4484" s="24"/>
      <c r="WVS4484" s="24"/>
      <c r="WVT4484" s="24"/>
      <c r="WVU4484" s="24"/>
      <c r="WVV4484" s="24"/>
      <c r="WVW4484" s="24"/>
      <c r="WVX4484" s="24"/>
      <c r="WVY4484" s="24"/>
      <c r="WVZ4484" s="24"/>
      <c r="WWA4484" s="24"/>
      <c r="WWB4484" s="24"/>
      <c r="WWC4484" s="24"/>
      <c r="WWD4484" s="24"/>
      <c r="WWE4484" s="24"/>
      <c r="WWF4484" s="24"/>
      <c r="WWG4484" s="24"/>
      <c r="WWH4484" s="24"/>
      <c r="WWI4484" s="24"/>
      <c r="WWJ4484" s="24"/>
      <c r="WWK4484" s="24"/>
      <c r="WWL4484" s="24"/>
      <c r="WWM4484" s="24"/>
      <c r="WWN4484" s="24"/>
      <c r="WWO4484" s="24"/>
      <c r="WWP4484" s="24"/>
      <c r="WWQ4484" s="24"/>
      <c r="WWR4484" s="24"/>
      <c r="WWS4484" s="24"/>
      <c r="WWT4484" s="24"/>
      <c r="WWU4484" s="24"/>
      <c r="WWV4484" s="24"/>
      <c r="WWW4484" s="24"/>
      <c r="WWX4484" s="24"/>
      <c r="WWY4484" s="24"/>
      <c r="WWZ4484" s="24"/>
      <c r="WXA4484" s="24"/>
      <c r="WXB4484" s="24"/>
      <c r="WXC4484" s="24"/>
      <c r="WXD4484" s="24"/>
      <c r="WXE4484" s="24"/>
      <c r="WXF4484" s="24"/>
      <c r="WXG4484" s="24"/>
      <c r="WXH4484" s="24"/>
      <c r="WXI4484" s="24"/>
      <c r="WXJ4484" s="24"/>
      <c r="WXK4484" s="24"/>
      <c r="WXL4484" s="24"/>
      <c r="WXM4484" s="24"/>
      <c r="WXN4484" s="24"/>
      <c r="WXO4484" s="24"/>
      <c r="WXP4484" s="24"/>
      <c r="WXQ4484" s="24"/>
      <c r="WXR4484" s="24"/>
      <c r="WXS4484" s="24"/>
      <c r="WXT4484" s="24"/>
      <c r="WXU4484" s="24"/>
      <c r="WXV4484" s="24"/>
      <c r="WXW4484" s="24"/>
      <c r="WXX4484" s="24"/>
      <c r="WXY4484" s="24"/>
      <c r="WXZ4484" s="24"/>
      <c r="WYA4484" s="24"/>
      <c r="WYB4484" s="24"/>
      <c r="WYC4484" s="24"/>
      <c r="WYD4484" s="24"/>
      <c r="WYE4484" s="24"/>
      <c r="WYF4484" s="24"/>
      <c r="WYG4484" s="24"/>
      <c r="WYH4484" s="24"/>
      <c r="WYI4484" s="24"/>
      <c r="WYJ4484" s="24"/>
      <c r="WYK4484" s="24"/>
      <c r="WYL4484" s="24"/>
      <c r="WYM4484" s="24"/>
      <c r="WYN4484" s="24"/>
      <c r="WYO4484" s="24"/>
      <c r="WYP4484" s="24"/>
      <c r="WYQ4484" s="24"/>
      <c r="WYR4484" s="24"/>
      <c r="WYS4484" s="24"/>
      <c r="WYT4484" s="24"/>
      <c r="WYU4484" s="24"/>
      <c r="WYV4484" s="24"/>
      <c r="WYW4484" s="24"/>
      <c r="WYX4484" s="24"/>
      <c r="WYY4484" s="24"/>
      <c r="WYZ4484" s="24"/>
      <c r="WZA4484" s="24"/>
      <c r="WZB4484" s="24"/>
      <c r="WZC4484" s="24"/>
      <c r="WZD4484" s="24"/>
      <c r="WZE4484" s="24"/>
      <c r="WZF4484" s="24"/>
      <c r="WZG4484" s="24"/>
      <c r="WZH4484" s="24"/>
      <c r="WZI4484" s="24"/>
      <c r="WZJ4484" s="24"/>
      <c r="WZK4484" s="24"/>
      <c r="WZL4484" s="24"/>
      <c r="WZM4484" s="24"/>
      <c r="WZN4484" s="24"/>
      <c r="WZO4484" s="24"/>
      <c r="WZP4484" s="24"/>
      <c r="WZQ4484" s="24"/>
      <c r="WZR4484" s="24"/>
      <c r="WZS4484" s="24"/>
      <c r="WZT4484" s="24"/>
      <c r="WZU4484" s="24"/>
      <c r="WZV4484" s="24"/>
      <c r="WZW4484" s="24"/>
      <c r="WZX4484" s="24"/>
      <c r="WZY4484" s="24"/>
      <c r="WZZ4484" s="24"/>
      <c r="XAA4484" s="24"/>
      <c r="XAB4484" s="24"/>
      <c r="XAC4484" s="24"/>
      <c r="XAD4484" s="24"/>
      <c r="XAE4484" s="24"/>
      <c r="XAF4484" s="24"/>
      <c r="XAG4484" s="24"/>
      <c r="XAH4484" s="24"/>
      <c r="XAI4484" s="24"/>
      <c r="XAJ4484" s="24"/>
      <c r="XAK4484" s="24"/>
      <c r="XAL4484" s="24"/>
      <c r="XAM4484" s="24"/>
      <c r="XAN4484" s="24"/>
      <c r="XAO4484" s="24"/>
      <c r="XAP4484" s="24"/>
      <c r="XAQ4484" s="24"/>
      <c r="XAR4484" s="24"/>
      <c r="XAS4484" s="24"/>
      <c r="XAT4484" s="24"/>
      <c r="XAU4484" s="24"/>
      <c r="XAV4484" s="24"/>
      <c r="XAW4484" s="24"/>
      <c r="XAX4484" s="24"/>
      <c r="XAY4484" s="24"/>
      <c r="XAZ4484" s="24"/>
      <c r="XBA4484" s="24"/>
      <c r="XBB4484" s="24"/>
      <c r="XBC4484" s="24"/>
      <c r="XBD4484" s="24"/>
      <c r="XBE4484" s="24"/>
      <c r="XBF4484" s="24"/>
      <c r="XBG4484" s="24"/>
      <c r="XBH4484" s="24"/>
      <c r="XBI4484" s="24"/>
      <c r="XBJ4484" s="24"/>
      <c r="XBK4484" s="24"/>
      <c r="XBL4484" s="24"/>
      <c r="XBM4484" s="24"/>
      <c r="XBN4484" s="24"/>
      <c r="XBO4484" s="24"/>
      <c r="XBP4484" s="24"/>
      <c r="XBQ4484" s="24"/>
      <c r="XBR4484" s="24"/>
      <c r="XBS4484" s="24"/>
      <c r="XBT4484" s="24"/>
      <c r="XBU4484" s="24"/>
      <c r="XBV4484" s="24"/>
      <c r="XBW4484" s="24"/>
      <c r="XBX4484" s="24"/>
      <c r="XBY4484" s="24"/>
      <c r="XBZ4484" s="24"/>
      <c r="XCA4484" s="24"/>
      <c r="XCB4484" s="24"/>
      <c r="XCC4484" s="24"/>
      <c r="XCD4484" s="24"/>
      <c r="XCE4484" s="24"/>
      <c r="XCF4484" s="24"/>
      <c r="XCG4484" s="24"/>
      <c r="XCH4484" s="24"/>
      <c r="XCI4484" s="24"/>
      <c r="XCJ4484" s="24"/>
      <c r="XCK4484" s="24"/>
      <c r="XCL4484" s="24"/>
      <c r="XCM4484" s="24"/>
      <c r="XCN4484" s="24"/>
      <c r="XCO4484" s="24"/>
      <c r="XCP4484" s="24"/>
      <c r="XCQ4484" s="24"/>
      <c r="XCR4484" s="24"/>
      <c r="XCS4484" s="24"/>
      <c r="XCT4484" s="24"/>
      <c r="XCU4484" s="24"/>
      <c r="XCV4484" s="24"/>
      <c r="XCW4484" s="24"/>
      <c r="XCX4484" s="24"/>
      <c r="XCY4484" s="24"/>
      <c r="XCZ4484" s="24"/>
      <c r="XDA4484" s="24"/>
      <c r="XDB4484" s="24"/>
      <c r="XDC4484" s="24"/>
      <c r="XDD4484" s="24"/>
      <c r="XDE4484" s="24"/>
      <c r="XDF4484" s="24"/>
      <c r="XDG4484" s="24"/>
      <c r="XDH4484" s="24"/>
      <c r="XDI4484" s="24"/>
      <c r="XDJ4484" s="24"/>
      <c r="XDK4484" s="24"/>
      <c r="XDL4484" s="24"/>
      <c r="XDM4484" s="24"/>
      <c r="XDN4484" s="24"/>
      <c r="XDO4484" s="24"/>
      <c r="XDP4484" s="24"/>
      <c r="XDQ4484" s="24"/>
      <c r="XDR4484" s="24"/>
      <c r="XDS4484" s="24"/>
      <c r="XDT4484" s="24"/>
      <c r="XDU4484" s="24"/>
      <c r="XDV4484" s="24"/>
      <c r="XDW4484" s="24"/>
      <c r="XDX4484" s="24"/>
      <c r="XDY4484" s="24"/>
      <c r="XDZ4484" s="24"/>
      <c r="XEA4484" s="24"/>
      <c r="XEB4484" s="24"/>
      <c r="XEC4484" s="24"/>
      <c r="XED4484" s="24"/>
      <c r="XEE4484" s="24"/>
      <c r="XEF4484" s="24"/>
      <c r="XEG4484" s="24"/>
      <c r="XEH4484" s="24"/>
      <c r="XEI4484" s="24"/>
      <c r="XEJ4484" s="24"/>
      <c r="XEK4484" s="24"/>
      <c r="XEL4484" s="24"/>
      <c r="XEM4484" s="24"/>
      <c r="XEN4484" s="24"/>
      <c r="XEO4484" s="24"/>
      <c r="XEP4484" s="24"/>
      <c r="XEQ4484" s="24"/>
      <c r="XER4484" s="24"/>
      <c r="XES4484" s="24"/>
      <c r="XET4484" s="24"/>
      <c r="XEU4484" s="24"/>
      <c r="XEV4484" s="24"/>
      <c r="XEW4484" s="24"/>
      <c r="XEX4484" s="24"/>
      <c r="XEY4484" s="24"/>
      <c r="XEZ4484" s="24"/>
      <c r="XFA4484" s="24"/>
      <c r="XFB4484" s="24"/>
      <c r="XFC4484" s="24"/>
      <c r="XFD4484" s="24"/>
    </row>
    <row r="4485" spans="1:16384" s="129" customFormat="1" ht="60" outlineLevel="3">
      <c r="A4485" s="200">
        <v>7</v>
      </c>
      <c r="B4485" s="201" t="s">
        <v>4111</v>
      </c>
      <c r="C4485" s="201" t="s">
        <v>2993</v>
      </c>
      <c r="D4485" s="12"/>
      <c r="E4485" s="12"/>
      <c r="F4485" s="200"/>
      <c r="G4485" s="200"/>
      <c r="H4485" s="200"/>
      <c r="I4485" s="200"/>
      <c r="J4485" s="200"/>
      <c r="K4485" s="200"/>
      <c r="L4485" s="200"/>
      <c r="M4485" s="24"/>
      <c r="N4485" s="24"/>
      <c r="O4485" s="24"/>
      <c r="P4485" s="24"/>
      <c r="Q4485" s="24"/>
      <c r="R4485" s="24"/>
      <c r="S4485" s="24"/>
      <c r="T4485" s="24"/>
      <c r="U4485" s="24"/>
      <c r="V4485" s="24"/>
      <c r="W4485" s="24"/>
      <c r="X4485" s="24"/>
      <c r="Y4485" s="24"/>
      <c r="Z4485" s="24"/>
      <c r="AA4485" s="24"/>
      <c r="AB4485" s="24"/>
      <c r="AC4485" s="24"/>
      <c r="AD4485" s="24"/>
      <c r="AE4485" s="24"/>
      <c r="AF4485" s="24"/>
      <c r="AG4485" s="24"/>
      <c r="AH4485" s="24"/>
      <c r="AI4485" s="24"/>
      <c r="AJ4485" s="24"/>
      <c r="AK4485" s="24"/>
      <c r="AL4485" s="24"/>
      <c r="AM4485" s="24"/>
      <c r="AN4485" s="24"/>
      <c r="AO4485" s="24"/>
      <c r="AP4485" s="24"/>
      <c r="AQ4485" s="24"/>
      <c r="AR4485" s="24"/>
      <c r="AS4485" s="24"/>
      <c r="AT4485" s="24"/>
      <c r="AU4485" s="24"/>
      <c r="AV4485" s="24"/>
      <c r="AW4485" s="24"/>
      <c r="AX4485" s="24"/>
      <c r="AY4485" s="24"/>
      <c r="AZ4485" s="24"/>
      <c r="BA4485" s="24"/>
      <c r="BB4485" s="24"/>
      <c r="BC4485" s="24"/>
      <c r="BD4485" s="24"/>
      <c r="BE4485" s="24"/>
      <c r="BF4485" s="24"/>
      <c r="BG4485" s="24"/>
      <c r="BH4485" s="24"/>
      <c r="BI4485" s="24"/>
      <c r="BJ4485" s="24"/>
      <c r="BK4485" s="24"/>
      <c r="BL4485" s="24"/>
      <c r="BM4485" s="24"/>
      <c r="BN4485" s="24"/>
      <c r="BO4485" s="24"/>
      <c r="BP4485" s="24"/>
      <c r="BQ4485" s="24"/>
      <c r="BR4485" s="24"/>
      <c r="BS4485" s="24"/>
      <c r="BT4485" s="24"/>
      <c r="BU4485" s="24"/>
      <c r="BV4485" s="24"/>
      <c r="BW4485" s="24"/>
      <c r="BX4485" s="24"/>
      <c r="BY4485" s="24"/>
      <c r="BZ4485" s="24"/>
      <c r="CA4485" s="24"/>
      <c r="CB4485" s="24"/>
      <c r="CC4485" s="24"/>
      <c r="CD4485" s="24"/>
      <c r="CE4485" s="24"/>
      <c r="CF4485" s="24"/>
      <c r="CG4485" s="24"/>
      <c r="CH4485" s="24"/>
      <c r="CI4485" s="24"/>
      <c r="CJ4485" s="24"/>
      <c r="CK4485" s="24"/>
      <c r="CL4485" s="24"/>
      <c r="CM4485" s="24"/>
      <c r="CN4485" s="24"/>
      <c r="CO4485" s="24"/>
      <c r="CP4485" s="24"/>
      <c r="CQ4485" s="24"/>
      <c r="CR4485" s="24"/>
      <c r="CS4485" s="24"/>
      <c r="CT4485" s="24"/>
      <c r="CU4485" s="24"/>
      <c r="CV4485" s="24"/>
      <c r="CW4485" s="24"/>
      <c r="CX4485" s="24"/>
      <c r="CY4485" s="24"/>
      <c r="CZ4485" s="24"/>
      <c r="DA4485" s="24"/>
      <c r="DB4485" s="24"/>
      <c r="DC4485" s="24"/>
      <c r="DD4485" s="24"/>
      <c r="DE4485" s="24"/>
      <c r="DF4485" s="24"/>
      <c r="DG4485" s="24"/>
      <c r="DH4485" s="24"/>
      <c r="DI4485" s="24"/>
      <c r="DJ4485" s="24"/>
      <c r="DK4485" s="24"/>
      <c r="DL4485" s="24"/>
      <c r="DM4485" s="24"/>
      <c r="DN4485" s="24"/>
      <c r="DO4485" s="24"/>
      <c r="DP4485" s="24"/>
      <c r="DQ4485" s="24"/>
      <c r="DR4485" s="24"/>
      <c r="DS4485" s="24"/>
      <c r="DT4485" s="24"/>
      <c r="DU4485" s="24"/>
      <c r="DV4485" s="24"/>
      <c r="DW4485" s="24"/>
      <c r="DX4485" s="24"/>
      <c r="DY4485" s="24"/>
      <c r="DZ4485" s="24"/>
      <c r="EA4485" s="24"/>
      <c r="EB4485" s="24"/>
      <c r="EC4485" s="24"/>
      <c r="ED4485" s="24"/>
      <c r="EE4485" s="24"/>
      <c r="EF4485" s="24"/>
      <c r="EG4485" s="24"/>
      <c r="EH4485" s="24"/>
      <c r="EI4485" s="24"/>
      <c r="EJ4485" s="24"/>
      <c r="EK4485" s="24"/>
      <c r="EL4485" s="24"/>
      <c r="EM4485" s="24"/>
      <c r="EN4485" s="24"/>
      <c r="EO4485" s="24"/>
      <c r="EP4485" s="24"/>
      <c r="EQ4485" s="24"/>
      <c r="ER4485" s="24"/>
      <c r="ES4485" s="24"/>
      <c r="ET4485" s="24"/>
      <c r="EU4485" s="24"/>
      <c r="EV4485" s="24"/>
      <c r="EW4485" s="24"/>
      <c r="EX4485" s="24"/>
      <c r="EY4485" s="24"/>
      <c r="EZ4485" s="24"/>
      <c r="FA4485" s="24"/>
      <c r="FB4485" s="24"/>
      <c r="FC4485" s="24"/>
      <c r="FD4485" s="24"/>
      <c r="FE4485" s="24"/>
      <c r="FF4485" s="24"/>
      <c r="FG4485" s="24"/>
      <c r="FH4485" s="24"/>
      <c r="FI4485" s="24"/>
      <c r="FJ4485" s="24"/>
      <c r="FK4485" s="24"/>
      <c r="FL4485" s="24"/>
      <c r="FM4485" s="24"/>
      <c r="FN4485" s="24"/>
      <c r="FO4485" s="24"/>
      <c r="FP4485" s="24"/>
      <c r="FQ4485" s="24"/>
      <c r="FR4485" s="24"/>
      <c r="FS4485" s="24"/>
      <c r="FT4485" s="24"/>
      <c r="FU4485" s="24"/>
      <c r="FV4485" s="24"/>
      <c r="FW4485" s="24"/>
      <c r="FX4485" s="24"/>
      <c r="FY4485" s="24"/>
      <c r="FZ4485" s="24"/>
      <c r="GA4485" s="24"/>
      <c r="GB4485" s="24"/>
      <c r="GC4485" s="24"/>
      <c r="GD4485" s="24"/>
      <c r="GE4485" s="24"/>
      <c r="GF4485" s="24"/>
      <c r="GG4485" s="24"/>
      <c r="GH4485" s="24"/>
      <c r="GI4485" s="24"/>
      <c r="GJ4485" s="24"/>
      <c r="GK4485" s="24"/>
      <c r="GL4485" s="24"/>
      <c r="GM4485" s="24"/>
      <c r="GN4485" s="24"/>
      <c r="GO4485" s="24"/>
      <c r="GP4485" s="24"/>
      <c r="GQ4485" s="24"/>
      <c r="GR4485" s="24"/>
      <c r="GS4485" s="24"/>
      <c r="GT4485" s="24"/>
      <c r="GU4485" s="24"/>
      <c r="GV4485" s="24"/>
      <c r="GW4485" s="24"/>
      <c r="GX4485" s="24"/>
      <c r="GY4485" s="24"/>
      <c r="GZ4485" s="24"/>
      <c r="HA4485" s="24"/>
      <c r="HB4485" s="24"/>
      <c r="HC4485" s="24"/>
      <c r="HD4485" s="24"/>
      <c r="HE4485" s="24"/>
      <c r="HF4485" s="24"/>
      <c r="HG4485" s="24"/>
      <c r="HH4485" s="24"/>
      <c r="HI4485" s="24"/>
      <c r="HJ4485" s="24"/>
      <c r="HK4485" s="24"/>
      <c r="HL4485" s="24"/>
      <c r="HM4485" s="24"/>
      <c r="HN4485" s="24"/>
      <c r="HO4485" s="24"/>
      <c r="HP4485" s="24"/>
      <c r="HQ4485" s="24"/>
      <c r="HR4485" s="24"/>
      <c r="HS4485" s="24"/>
      <c r="HT4485" s="24"/>
      <c r="HU4485" s="24"/>
      <c r="HV4485" s="24"/>
      <c r="HW4485" s="24"/>
      <c r="HX4485" s="24"/>
      <c r="HY4485" s="24"/>
      <c r="HZ4485" s="24"/>
      <c r="IA4485" s="24"/>
      <c r="IB4485" s="24"/>
      <c r="IC4485" s="24"/>
      <c r="ID4485" s="24"/>
      <c r="IE4485" s="24"/>
      <c r="IF4485" s="24"/>
      <c r="IG4485" s="24"/>
      <c r="IH4485" s="24"/>
      <c r="II4485" s="24"/>
      <c r="IJ4485" s="24"/>
      <c r="IK4485" s="24"/>
      <c r="IL4485" s="24"/>
      <c r="IM4485" s="24"/>
      <c r="IN4485" s="24"/>
      <c r="IO4485" s="24"/>
      <c r="IP4485" s="24"/>
      <c r="IQ4485" s="24"/>
      <c r="IR4485" s="24"/>
      <c r="IS4485" s="24"/>
      <c r="IT4485" s="24"/>
      <c r="IU4485" s="24"/>
      <c r="IV4485" s="24"/>
      <c r="IW4485" s="24"/>
      <c r="IX4485" s="24"/>
      <c r="IY4485" s="24"/>
      <c r="IZ4485" s="24"/>
      <c r="JA4485" s="24"/>
      <c r="JB4485" s="24"/>
      <c r="JC4485" s="24"/>
      <c r="JD4485" s="24"/>
      <c r="JE4485" s="24"/>
      <c r="JF4485" s="24"/>
      <c r="JG4485" s="24"/>
      <c r="JH4485" s="24"/>
      <c r="JI4485" s="24"/>
      <c r="JJ4485" s="24"/>
      <c r="JK4485" s="24"/>
      <c r="JL4485" s="24"/>
      <c r="JM4485" s="24"/>
      <c r="JN4485" s="24"/>
      <c r="JO4485" s="24"/>
      <c r="JP4485" s="24"/>
      <c r="JQ4485" s="24"/>
      <c r="JR4485" s="24"/>
      <c r="JS4485" s="24"/>
      <c r="JT4485" s="24"/>
      <c r="JU4485" s="24"/>
      <c r="JV4485" s="24"/>
      <c r="JW4485" s="24"/>
      <c r="JX4485" s="24"/>
      <c r="JY4485" s="24"/>
      <c r="JZ4485" s="24"/>
      <c r="KA4485" s="24"/>
      <c r="KB4485" s="24"/>
      <c r="KC4485" s="24"/>
      <c r="KD4485" s="24"/>
      <c r="KE4485" s="24"/>
      <c r="KF4485" s="24"/>
      <c r="KG4485" s="24"/>
      <c r="KH4485" s="24"/>
      <c r="KI4485" s="24"/>
      <c r="KJ4485" s="24"/>
      <c r="KK4485" s="24"/>
      <c r="KL4485" s="24"/>
      <c r="KM4485" s="24"/>
      <c r="KN4485" s="24"/>
      <c r="KO4485" s="24"/>
      <c r="KP4485" s="24"/>
      <c r="KQ4485" s="24"/>
      <c r="KR4485" s="24"/>
      <c r="KS4485" s="24"/>
      <c r="KT4485" s="24"/>
      <c r="KU4485" s="24"/>
      <c r="KV4485" s="24"/>
      <c r="KW4485" s="24"/>
      <c r="KX4485" s="24"/>
      <c r="KY4485" s="24"/>
      <c r="KZ4485" s="24"/>
      <c r="LA4485" s="24"/>
      <c r="LB4485" s="24"/>
      <c r="LC4485" s="24"/>
      <c r="LD4485" s="24"/>
      <c r="LE4485" s="24"/>
      <c r="LF4485" s="24"/>
      <c r="LG4485" s="24"/>
      <c r="LH4485" s="24"/>
      <c r="LI4485" s="24"/>
      <c r="LJ4485" s="24"/>
      <c r="LK4485" s="24"/>
      <c r="LL4485" s="24"/>
      <c r="LM4485" s="24"/>
      <c r="LN4485" s="24"/>
      <c r="LO4485" s="24"/>
      <c r="LP4485" s="24"/>
      <c r="LQ4485" s="24"/>
      <c r="LR4485" s="24"/>
      <c r="LS4485" s="24"/>
      <c r="LT4485" s="24"/>
      <c r="LU4485" s="24"/>
      <c r="LV4485" s="24"/>
      <c r="LW4485" s="24"/>
      <c r="LX4485" s="24"/>
      <c r="LY4485" s="24"/>
      <c r="LZ4485" s="24"/>
      <c r="MA4485" s="24"/>
      <c r="MB4485" s="24"/>
      <c r="MC4485" s="24"/>
      <c r="MD4485" s="24"/>
      <c r="ME4485" s="24"/>
      <c r="MF4485" s="24"/>
      <c r="MG4485" s="24"/>
      <c r="MH4485" s="24"/>
      <c r="MI4485" s="24"/>
      <c r="MJ4485" s="24"/>
      <c r="MK4485" s="24"/>
      <c r="ML4485" s="24"/>
      <c r="MM4485" s="24"/>
      <c r="MN4485" s="24"/>
      <c r="MO4485" s="24"/>
      <c r="MP4485" s="24"/>
      <c r="MQ4485" s="24"/>
      <c r="MR4485" s="24"/>
      <c r="MS4485" s="24"/>
      <c r="MT4485" s="24"/>
      <c r="MU4485" s="24"/>
      <c r="MV4485" s="24"/>
      <c r="MW4485" s="24"/>
      <c r="MX4485" s="24"/>
      <c r="MY4485" s="24"/>
      <c r="MZ4485" s="24"/>
      <c r="NA4485" s="24"/>
      <c r="NB4485" s="24"/>
      <c r="NC4485" s="24"/>
      <c r="ND4485" s="24"/>
      <c r="NE4485" s="24"/>
      <c r="NF4485" s="24"/>
      <c r="NG4485" s="24"/>
      <c r="NH4485" s="24"/>
      <c r="NI4485" s="24"/>
      <c r="NJ4485" s="24"/>
      <c r="NK4485" s="24"/>
      <c r="NL4485" s="24"/>
      <c r="NM4485" s="24"/>
      <c r="NN4485" s="24"/>
      <c r="NO4485" s="24"/>
      <c r="NP4485" s="24"/>
      <c r="NQ4485" s="24"/>
      <c r="NR4485" s="24"/>
      <c r="NS4485" s="24"/>
      <c r="NT4485" s="24"/>
      <c r="NU4485" s="24"/>
      <c r="NV4485" s="24"/>
      <c r="NW4485" s="24"/>
      <c r="NX4485" s="24"/>
      <c r="NY4485" s="24"/>
      <c r="NZ4485" s="24"/>
      <c r="OA4485" s="24"/>
      <c r="OB4485" s="24"/>
      <c r="OC4485" s="24"/>
      <c r="OD4485" s="24"/>
      <c r="OE4485" s="24"/>
      <c r="OF4485" s="24"/>
      <c r="OG4485" s="24"/>
      <c r="OH4485" s="24"/>
      <c r="OI4485" s="24"/>
      <c r="OJ4485" s="24"/>
      <c r="OK4485" s="24"/>
      <c r="OL4485" s="24"/>
      <c r="OM4485" s="24"/>
      <c r="ON4485" s="24"/>
      <c r="OO4485" s="24"/>
      <c r="OP4485" s="24"/>
      <c r="OQ4485" s="24"/>
      <c r="OR4485" s="24"/>
      <c r="OS4485" s="24"/>
      <c r="OT4485" s="24"/>
      <c r="OU4485" s="24"/>
      <c r="OV4485" s="24"/>
      <c r="OW4485" s="24"/>
      <c r="OX4485" s="24"/>
      <c r="OY4485" s="24"/>
      <c r="OZ4485" s="24"/>
      <c r="PA4485" s="24"/>
      <c r="PB4485" s="24"/>
      <c r="PC4485" s="24"/>
      <c r="PD4485" s="24"/>
      <c r="PE4485" s="24"/>
      <c r="PF4485" s="24"/>
      <c r="PG4485" s="24"/>
      <c r="PH4485" s="24"/>
      <c r="PI4485" s="24"/>
      <c r="PJ4485" s="24"/>
      <c r="PK4485" s="24"/>
      <c r="PL4485" s="24"/>
      <c r="PM4485" s="24"/>
      <c r="PN4485" s="24"/>
      <c r="PO4485" s="24"/>
      <c r="PP4485" s="24"/>
      <c r="PQ4485" s="24"/>
      <c r="PR4485" s="24"/>
      <c r="PS4485" s="24"/>
      <c r="PT4485" s="24"/>
      <c r="PU4485" s="24"/>
      <c r="PV4485" s="24"/>
      <c r="PW4485" s="24"/>
      <c r="PX4485" s="24"/>
      <c r="PY4485" s="24"/>
      <c r="PZ4485" s="24"/>
      <c r="QA4485" s="24"/>
      <c r="QB4485" s="24"/>
      <c r="QC4485" s="24"/>
      <c r="QD4485" s="24"/>
      <c r="QE4485" s="24"/>
      <c r="QF4485" s="24"/>
      <c r="QG4485" s="24"/>
      <c r="QH4485" s="24"/>
      <c r="QI4485" s="24"/>
      <c r="QJ4485" s="24"/>
      <c r="QK4485" s="24"/>
      <c r="QL4485" s="24"/>
      <c r="QM4485" s="24"/>
      <c r="QN4485" s="24"/>
      <c r="QO4485" s="24"/>
      <c r="QP4485" s="24"/>
      <c r="QQ4485" s="24"/>
      <c r="QR4485" s="24"/>
      <c r="QS4485" s="24"/>
      <c r="QT4485" s="24"/>
      <c r="QU4485" s="24"/>
      <c r="QV4485" s="24"/>
      <c r="QW4485" s="24"/>
      <c r="QX4485" s="24"/>
      <c r="QY4485" s="24"/>
      <c r="QZ4485" s="24"/>
      <c r="RA4485" s="24"/>
      <c r="RB4485" s="24"/>
      <c r="RC4485" s="24"/>
      <c r="RD4485" s="24"/>
      <c r="RE4485" s="24"/>
      <c r="RF4485" s="24"/>
      <c r="RG4485" s="24"/>
      <c r="RH4485" s="24"/>
      <c r="RI4485" s="24"/>
      <c r="RJ4485" s="24"/>
      <c r="RK4485" s="24"/>
      <c r="RL4485" s="24"/>
      <c r="RM4485" s="24"/>
      <c r="RN4485" s="24"/>
      <c r="RO4485" s="24"/>
      <c r="RP4485" s="24"/>
      <c r="RQ4485" s="24"/>
      <c r="RR4485" s="24"/>
      <c r="RS4485" s="24"/>
      <c r="RT4485" s="24"/>
      <c r="RU4485" s="24"/>
      <c r="RV4485" s="24"/>
      <c r="RW4485" s="24"/>
      <c r="RX4485" s="24"/>
      <c r="RY4485" s="24"/>
      <c r="RZ4485" s="24"/>
      <c r="SA4485" s="24"/>
      <c r="SB4485" s="24"/>
      <c r="SC4485" s="24"/>
      <c r="SD4485" s="24"/>
      <c r="SE4485" s="24"/>
      <c r="SF4485" s="24"/>
      <c r="SG4485" s="24"/>
      <c r="SH4485" s="24"/>
      <c r="SI4485" s="24"/>
      <c r="SJ4485" s="24"/>
      <c r="SK4485" s="24"/>
      <c r="SL4485" s="24"/>
      <c r="SM4485" s="24"/>
      <c r="SN4485" s="24"/>
      <c r="SO4485" s="24"/>
      <c r="SP4485" s="24"/>
      <c r="SQ4485" s="24"/>
      <c r="SR4485" s="24"/>
      <c r="SS4485" s="24"/>
      <c r="ST4485" s="24"/>
      <c r="SU4485" s="24"/>
      <c r="SV4485" s="24"/>
      <c r="SW4485" s="24"/>
      <c r="SX4485" s="24"/>
      <c r="SY4485" s="24"/>
      <c r="SZ4485" s="24"/>
      <c r="TA4485" s="24"/>
      <c r="TB4485" s="24"/>
      <c r="TC4485" s="24"/>
      <c r="TD4485" s="24"/>
      <c r="TE4485" s="24"/>
      <c r="TF4485" s="24"/>
      <c r="TG4485" s="24"/>
      <c r="TH4485" s="24"/>
      <c r="TI4485" s="24"/>
      <c r="TJ4485" s="24"/>
      <c r="TK4485" s="24"/>
      <c r="TL4485" s="24"/>
      <c r="TM4485" s="24"/>
      <c r="TN4485" s="24"/>
      <c r="TO4485" s="24"/>
      <c r="TP4485" s="24"/>
      <c r="TQ4485" s="24"/>
      <c r="TR4485" s="24"/>
      <c r="TS4485" s="24"/>
      <c r="TT4485" s="24"/>
      <c r="TU4485" s="24"/>
      <c r="TV4485" s="24"/>
      <c r="TW4485" s="24"/>
      <c r="TX4485" s="24"/>
      <c r="TY4485" s="24"/>
      <c r="TZ4485" s="24"/>
      <c r="UA4485" s="24"/>
      <c r="UB4485" s="24"/>
      <c r="UC4485" s="24"/>
      <c r="UD4485" s="24"/>
      <c r="UE4485" s="24"/>
      <c r="UF4485" s="24"/>
      <c r="UG4485" s="24"/>
      <c r="UH4485" s="24"/>
      <c r="UI4485" s="24"/>
      <c r="UJ4485" s="24"/>
      <c r="UK4485" s="24"/>
      <c r="UL4485" s="24"/>
      <c r="UM4485" s="24"/>
      <c r="UN4485" s="24"/>
      <c r="UO4485" s="24"/>
      <c r="UP4485" s="24"/>
      <c r="UQ4485" s="24"/>
      <c r="UR4485" s="24"/>
      <c r="US4485" s="24"/>
      <c r="UT4485" s="24"/>
      <c r="UU4485" s="24"/>
      <c r="UV4485" s="24"/>
      <c r="UW4485" s="24"/>
      <c r="UX4485" s="24"/>
      <c r="UY4485" s="24"/>
      <c r="UZ4485" s="24"/>
      <c r="VA4485" s="24"/>
      <c r="VB4485" s="24"/>
      <c r="VC4485" s="24"/>
      <c r="VD4485" s="24"/>
      <c r="VE4485" s="24"/>
      <c r="VF4485" s="24"/>
      <c r="VG4485" s="24"/>
      <c r="VH4485" s="24"/>
      <c r="VI4485" s="24"/>
      <c r="VJ4485" s="24"/>
      <c r="VK4485" s="24"/>
      <c r="VL4485" s="24"/>
      <c r="VM4485" s="24"/>
      <c r="VN4485" s="24"/>
      <c r="VO4485" s="24"/>
      <c r="VP4485" s="24"/>
      <c r="VQ4485" s="24"/>
      <c r="VR4485" s="24"/>
      <c r="VS4485" s="24"/>
      <c r="VT4485" s="24"/>
      <c r="VU4485" s="24"/>
      <c r="VV4485" s="24"/>
      <c r="VW4485" s="24"/>
      <c r="VX4485" s="24"/>
      <c r="VY4485" s="24"/>
      <c r="VZ4485" s="24"/>
      <c r="WA4485" s="24"/>
      <c r="WB4485" s="24"/>
      <c r="WC4485" s="24"/>
      <c r="WD4485" s="24"/>
      <c r="WE4485" s="24"/>
      <c r="WF4485" s="24"/>
      <c r="WG4485" s="24"/>
      <c r="WH4485" s="24"/>
      <c r="WI4485" s="24"/>
      <c r="WJ4485" s="24"/>
      <c r="WK4485" s="24"/>
      <c r="WL4485" s="24"/>
      <c r="WM4485" s="24"/>
      <c r="WN4485" s="24"/>
      <c r="WO4485" s="24"/>
      <c r="WP4485" s="24"/>
      <c r="WQ4485" s="24"/>
      <c r="WR4485" s="24"/>
      <c r="WS4485" s="24"/>
      <c r="WT4485" s="24"/>
      <c r="WU4485" s="24"/>
      <c r="WV4485" s="24"/>
      <c r="WW4485" s="24"/>
      <c r="WX4485" s="24"/>
      <c r="WY4485" s="24"/>
      <c r="WZ4485" s="24"/>
      <c r="XA4485" s="24"/>
      <c r="XB4485" s="24"/>
      <c r="XC4485" s="24"/>
      <c r="XD4485" s="24"/>
      <c r="XE4485" s="24"/>
      <c r="XF4485" s="24"/>
      <c r="XG4485" s="24"/>
      <c r="XH4485" s="24"/>
      <c r="XI4485" s="24"/>
      <c r="XJ4485" s="24"/>
      <c r="XK4485" s="24"/>
      <c r="XL4485" s="24"/>
      <c r="XM4485" s="24"/>
      <c r="XN4485" s="24"/>
      <c r="XO4485" s="24"/>
      <c r="XP4485" s="24"/>
      <c r="XQ4485" s="24"/>
      <c r="XR4485" s="24"/>
      <c r="XS4485" s="24"/>
      <c r="XT4485" s="24"/>
      <c r="XU4485" s="24"/>
      <c r="XV4485" s="24"/>
      <c r="XW4485" s="24"/>
      <c r="XX4485" s="24"/>
      <c r="XY4485" s="24"/>
      <c r="XZ4485" s="24"/>
      <c r="YA4485" s="24"/>
      <c r="YB4485" s="24"/>
      <c r="YC4485" s="24"/>
      <c r="YD4485" s="24"/>
      <c r="YE4485" s="24"/>
      <c r="YF4485" s="24"/>
      <c r="YG4485" s="24"/>
      <c r="YH4485" s="24"/>
      <c r="YI4485" s="24"/>
      <c r="YJ4485" s="24"/>
      <c r="YK4485" s="24"/>
      <c r="YL4485" s="24"/>
      <c r="YM4485" s="24"/>
      <c r="YN4485" s="24"/>
      <c r="YO4485" s="24"/>
      <c r="YP4485" s="24"/>
      <c r="YQ4485" s="24"/>
      <c r="YR4485" s="24"/>
      <c r="YS4485" s="24"/>
      <c r="YT4485" s="24"/>
      <c r="YU4485" s="24"/>
      <c r="YV4485" s="24"/>
      <c r="YW4485" s="24"/>
      <c r="YX4485" s="24"/>
      <c r="YY4485" s="24"/>
      <c r="YZ4485" s="24"/>
      <c r="ZA4485" s="24"/>
      <c r="ZB4485" s="24"/>
      <c r="ZC4485" s="24"/>
      <c r="ZD4485" s="24"/>
      <c r="ZE4485" s="24"/>
      <c r="ZF4485" s="24"/>
      <c r="ZG4485" s="24"/>
      <c r="ZH4485" s="24"/>
      <c r="ZI4485" s="24"/>
      <c r="ZJ4485" s="24"/>
      <c r="ZK4485" s="24"/>
      <c r="ZL4485" s="24"/>
      <c r="ZM4485" s="24"/>
      <c r="ZN4485" s="24"/>
      <c r="ZO4485" s="24"/>
      <c r="ZP4485" s="24"/>
      <c r="ZQ4485" s="24"/>
      <c r="ZR4485" s="24"/>
      <c r="ZS4485" s="24"/>
      <c r="ZT4485" s="24"/>
      <c r="ZU4485" s="24"/>
      <c r="ZV4485" s="24"/>
      <c r="ZW4485" s="24"/>
      <c r="ZX4485" s="24"/>
      <c r="ZY4485" s="24"/>
      <c r="ZZ4485" s="24"/>
      <c r="AAA4485" s="24"/>
      <c r="AAB4485" s="24"/>
      <c r="AAC4485" s="24"/>
      <c r="AAD4485" s="24"/>
      <c r="AAE4485" s="24"/>
      <c r="AAF4485" s="24"/>
      <c r="AAG4485" s="24"/>
      <c r="AAH4485" s="24"/>
      <c r="AAI4485" s="24"/>
      <c r="AAJ4485" s="24"/>
      <c r="AAK4485" s="24"/>
      <c r="AAL4485" s="24"/>
      <c r="AAM4485" s="24"/>
      <c r="AAN4485" s="24"/>
      <c r="AAO4485" s="24"/>
      <c r="AAP4485" s="24"/>
      <c r="AAQ4485" s="24"/>
      <c r="AAR4485" s="24"/>
      <c r="AAS4485" s="24"/>
      <c r="AAT4485" s="24"/>
      <c r="AAU4485" s="24"/>
      <c r="AAV4485" s="24"/>
      <c r="AAW4485" s="24"/>
      <c r="AAX4485" s="24"/>
      <c r="AAY4485" s="24"/>
      <c r="AAZ4485" s="24"/>
      <c r="ABA4485" s="24"/>
      <c r="ABB4485" s="24"/>
      <c r="ABC4485" s="24"/>
      <c r="ABD4485" s="24"/>
      <c r="ABE4485" s="24"/>
      <c r="ABF4485" s="24"/>
      <c r="ABG4485" s="24"/>
      <c r="ABH4485" s="24"/>
      <c r="ABI4485" s="24"/>
      <c r="ABJ4485" s="24"/>
      <c r="ABK4485" s="24"/>
      <c r="ABL4485" s="24"/>
      <c r="ABM4485" s="24"/>
      <c r="ABN4485" s="24"/>
      <c r="ABO4485" s="24"/>
      <c r="ABP4485" s="24"/>
      <c r="ABQ4485" s="24"/>
      <c r="ABR4485" s="24"/>
      <c r="ABS4485" s="24"/>
      <c r="ABT4485" s="24"/>
      <c r="ABU4485" s="24"/>
      <c r="ABV4485" s="24"/>
      <c r="ABW4485" s="24"/>
      <c r="ABX4485" s="24"/>
      <c r="ABY4485" s="24"/>
      <c r="ABZ4485" s="24"/>
      <c r="ACA4485" s="24"/>
      <c r="ACB4485" s="24"/>
      <c r="ACC4485" s="24"/>
      <c r="ACD4485" s="24"/>
      <c r="ACE4485" s="24"/>
      <c r="ACF4485" s="24"/>
      <c r="ACG4485" s="24"/>
      <c r="ACH4485" s="24"/>
      <c r="ACI4485" s="24"/>
      <c r="ACJ4485" s="24"/>
      <c r="ACK4485" s="24"/>
      <c r="ACL4485" s="24"/>
      <c r="ACM4485" s="24"/>
      <c r="ACN4485" s="24"/>
      <c r="ACO4485" s="24"/>
      <c r="ACP4485" s="24"/>
      <c r="ACQ4485" s="24"/>
      <c r="ACR4485" s="24"/>
      <c r="ACS4485" s="24"/>
      <c r="ACT4485" s="24"/>
      <c r="ACU4485" s="24"/>
      <c r="ACV4485" s="24"/>
      <c r="ACW4485" s="24"/>
      <c r="ACX4485" s="24"/>
      <c r="ACY4485" s="24"/>
      <c r="ACZ4485" s="24"/>
      <c r="ADA4485" s="24"/>
      <c r="ADB4485" s="24"/>
      <c r="ADC4485" s="24"/>
      <c r="ADD4485" s="24"/>
      <c r="ADE4485" s="24"/>
      <c r="ADF4485" s="24"/>
      <c r="ADG4485" s="24"/>
      <c r="ADH4485" s="24"/>
      <c r="ADI4485" s="24"/>
      <c r="ADJ4485" s="24"/>
      <c r="ADK4485" s="24"/>
      <c r="ADL4485" s="24"/>
      <c r="ADM4485" s="24"/>
      <c r="ADN4485" s="24"/>
      <c r="ADO4485" s="24"/>
      <c r="ADP4485" s="24"/>
      <c r="ADQ4485" s="24"/>
      <c r="ADR4485" s="24"/>
      <c r="ADS4485" s="24"/>
      <c r="ADT4485" s="24"/>
      <c r="ADU4485" s="24"/>
      <c r="ADV4485" s="24"/>
      <c r="ADW4485" s="24"/>
      <c r="ADX4485" s="24"/>
      <c r="ADY4485" s="24"/>
      <c r="ADZ4485" s="24"/>
      <c r="AEA4485" s="24"/>
      <c r="AEB4485" s="24"/>
      <c r="AEC4485" s="24"/>
      <c r="AED4485" s="24"/>
      <c r="AEE4485" s="24"/>
      <c r="AEF4485" s="24"/>
      <c r="AEG4485" s="24"/>
      <c r="AEH4485" s="24"/>
      <c r="AEI4485" s="24"/>
      <c r="AEJ4485" s="24"/>
      <c r="AEK4485" s="24"/>
      <c r="AEL4485" s="24"/>
      <c r="AEM4485" s="24"/>
      <c r="AEN4485" s="24"/>
      <c r="AEO4485" s="24"/>
      <c r="AEP4485" s="24"/>
      <c r="AEQ4485" s="24"/>
      <c r="AER4485" s="24"/>
      <c r="AES4485" s="24"/>
      <c r="AET4485" s="24"/>
      <c r="AEU4485" s="24"/>
      <c r="AEV4485" s="24"/>
      <c r="AEW4485" s="24"/>
      <c r="AEX4485" s="24"/>
      <c r="AEY4485" s="24"/>
      <c r="AEZ4485" s="24"/>
      <c r="AFA4485" s="24"/>
      <c r="AFB4485" s="24"/>
      <c r="AFC4485" s="24"/>
      <c r="AFD4485" s="24"/>
      <c r="AFE4485" s="24"/>
      <c r="AFF4485" s="24"/>
      <c r="AFG4485" s="24"/>
      <c r="AFH4485" s="24"/>
      <c r="AFI4485" s="24"/>
      <c r="AFJ4485" s="24"/>
      <c r="AFK4485" s="24"/>
      <c r="AFL4485" s="24"/>
      <c r="AFM4485" s="24"/>
      <c r="AFN4485" s="24"/>
      <c r="AFO4485" s="24"/>
      <c r="AFP4485" s="24"/>
      <c r="AFQ4485" s="24"/>
      <c r="AFR4485" s="24"/>
      <c r="AFS4485" s="24"/>
      <c r="AFT4485" s="24"/>
      <c r="AFU4485" s="24"/>
      <c r="AFV4485" s="24"/>
      <c r="AFW4485" s="24"/>
      <c r="AFX4485" s="24"/>
      <c r="AFY4485" s="24"/>
      <c r="AFZ4485" s="24"/>
      <c r="AGA4485" s="24"/>
      <c r="AGB4485" s="24"/>
      <c r="AGC4485" s="24"/>
      <c r="AGD4485" s="24"/>
      <c r="AGE4485" s="24"/>
      <c r="AGF4485" s="24"/>
      <c r="AGG4485" s="24"/>
      <c r="AGH4485" s="24"/>
      <c r="AGI4485" s="24"/>
      <c r="AGJ4485" s="24"/>
      <c r="AGK4485" s="24"/>
      <c r="AGL4485" s="24"/>
      <c r="AGM4485" s="24"/>
      <c r="AGN4485" s="24"/>
      <c r="AGO4485" s="24"/>
      <c r="AGP4485" s="24"/>
      <c r="AGQ4485" s="24"/>
      <c r="AGR4485" s="24"/>
      <c r="AGS4485" s="24"/>
      <c r="AGT4485" s="24"/>
      <c r="AGU4485" s="24"/>
      <c r="AGV4485" s="24"/>
      <c r="AGW4485" s="24"/>
      <c r="AGX4485" s="24"/>
      <c r="AGY4485" s="24"/>
      <c r="AGZ4485" s="24"/>
      <c r="AHA4485" s="24"/>
      <c r="AHB4485" s="24"/>
      <c r="AHC4485" s="24"/>
      <c r="AHD4485" s="24"/>
      <c r="AHE4485" s="24"/>
      <c r="AHF4485" s="24"/>
      <c r="AHG4485" s="24"/>
      <c r="AHH4485" s="24"/>
      <c r="AHI4485" s="24"/>
      <c r="AHJ4485" s="24"/>
      <c r="AHK4485" s="24"/>
      <c r="AHL4485" s="24"/>
      <c r="AHM4485" s="24"/>
      <c r="AHN4485" s="24"/>
      <c r="AHO4485" s="24"/>
      <c r="AHP4485" s="24"/>
      <c r="AHQ4485" s="24"/>
      <c r="AHR4485" s="24"/>
      <c r="AHS4485" s="24"/>
      <c r="AHT4485" s="24"/>
      <c r="AHU4485" s="24"/>
      <c r="AHV4485" s="24"/>
      <c r="AHW4485" s="24"/>
      <c r="AHX4485" s="24"/>
      <c r="AHY4485" s="24"/>
      <c r="AHZ4485" s="24"/>
      <c r="AIA4485" s="24"/>
      <c r="AIB4485" s="24"/>
      <c r="AIC4485" s="24"/>
      <c r="AID4485" s="24"/>
      <c r="AIE4485" s="24"/>
      <c r="AIF4485" s="24"/>
      <c r="AIG4485" s="24"/>
      <c r="AIH4485" s="24"/>
      <c r="AII4485" s="24"/>
      <c r="AIJ4485" s="24"/>
      <c r="AIK4485" s="24"/>
      <c r="AIL4485" s="24"/>
      <c r="AIM4485" s="24"/>
      <c r="AIN4485" s="24"/>
      <c r="AIO4485" s="24"/>
      <c r="AIP4485" s="24"/>
      <c r="AIQ4485" s="24"/>
      <c r="AIR4485" s="24"/>
      <c r="AIS4485" s="24"/>
      <c r="AIT4485" s="24"/>
      <c r="AIU4485" s="24"/>
      <c r="AIV4485" s="24"/>
      <c r="AIW4485" s="24"/>
      <c r="AIX4485" s="24"/>
      <c r="AIY4485" s="24"/>
      <c r="AIZ4485" s="24"/>
      <c r="AJA4485" s="24"/>
      <c r="AJB4485" s="24"/>
      <c r="AJC4485" s="24"/>
      <c r="AJD4485" s="24"/>
      <c r="AJE4485" s="24"/>
      <c r="AJF4485" s="24"/>
      <c r="AJG4485" s="24"/>
      <c r="AJH4485" s="24"/>
      <c r="AJI4485" s="24"/>
      <c r="AJJ4485" s="24"/>
      <c r="AJK4485" s="24"/>
      <c r="AJL4485" s="24"/>
      <c r="AJM4485" s="24"/>
      <c r="AJN4485" s="24"/>
      <c r="AJO4485" s="24"/>
      <c r="AJP4485" s="24"/>
      <c r="AJQ4485" s="24"/>
      <c r="AJR4485" s="24"/>
      <c r="AJS4485" s="24"/>
      <c r="AJT4485" s="24"/>
      <c r="AJU4485" s="24"/>
      <c r="AJV4485" s="24"/>
      <c r="AJW4485" s="24"/>
      <c r="AJX4485" s="24"/>
      <c r="AJY4485" s="24"/>
      <c r="AJZ4485" s="24"/>
      <c r="AKA4485" s="24"/>
      <c r="AKB4485" s="24"/>
      <c r="AKC4485" s="24"/>
      <c r="AKD4485" s="24"/>
      <c r="AKE4485" s="24"/>
      <c r="AKF4485" s="24"/>
      <c r="AKG4485" s="24"/>
      <c r="AKH4485" s="24"/>
      <c r="AKI4485" s="24"/>
      <c r="AKJ4485" s="24"/>
      <c r="AKK4485" s="24"/>
      <c r="AKL4485" s="24"/>
      <c r="AKM4485" s="24"/>
      <c r="AKN4485" s="24"/>
      <c r="AKO4485" s="24"/>
      <c r="AKP4485" s="24"/>
      <c r="AKQ4485" s="24"/>
      <c r="AKR4485" s="24"/>
      <c r="AKS4485" s="24"/>
      <c r="AKT4485" s="24"/>
      <c r="AKU4485" s="24"/>
      <c r="AKV4485" s="24"/>
      <c r="AKW4485" s="24"/>
      <c r="AKX4485" s="24"/>
      <c r="AKY4485" s="24"/>
      <c r="AKZ4485" s="24"/>
      <c r="ALA4485" s="24"/>
      <c r="ALB4485" s="24"/>
      <c r="ALC4485" s="24"/>
      <c r="ALD4485" s="24"/>
      <c r="ALE4485" s="24"/>
      <c r="ALF4485" s="24"/>
      <c r="ALG4485" s="24"/>
      <c r="ALH4485" s="24"/>
      <c r="ALI4485" s="24"/>
      <c r="ALJ4485" s="24"/>
      <c r="ALK4485" s="24"/>
      <c r="ALL4485" s="24"/>
      <c r="ALM4485" s="24"/>
      <c r="ALN4485" s="24"/>
      <c r="ALO4485" s="24"/>
      <c r="ALP4485" s="24"/>
      <c r="ALQ4485" s="24"/>
      <c r="ALR4485" s="24"/>
      <c r="ALS4485" s="24"/>
      <c r="ALT4485" s="24"/>
      <c r="ALU4485" s="24"/>
      <c r="ALV4485" s="24"/>
      <c r="ALW4485" s="24"/>
      <c r="ALX4485" s="24"/>
      <c r="ALY4485" s="24"/>
      <c r="ALZ4485" s="24"/>
      <c r="AMA4485" s="24"/>
      <c r="AMB4485" s="24"/>
      <c r="AMC4485" s="24"/>
      <c r="AMD4485" s="24"/>
      <c r="AME4485" s="24"/>
      <c r="AMF4485" s="24"/>
      <c r="AMG4485" s="24"/>
      <c r="AMH4485" s="24"/>
      <c r="AMI4485" s="24"/>
      <c r="AMJ4485" s="24"/>
      <c r="AMK4485" s="24"/>
      <c r="AML4485" s="24"/>
      <c r="AMM4485" s="24"/>
      <c r="AMN4485" s="24"/>
      <c r="AMO4485" s="24"/>
      <c r="AMP4485" s="24"/>
      <c r="AMQ4485" s="24"/>
      <c r="AMR4485" s="24"/>
      <c r="AMS4485" s="24"/>
      <c r="AMT4485" s="24"/>
      <c r="AMU4485" s="24"/>
      <c r="AMV4485" s="24"/>
      <c r="AMW4485" s="24"/>
      <c r="AMX4485" s="24"/>
      <c r="AMY4485" s="24"/>
      <c r="AMZ4485" s="24"/>
      <c r="ANA4485" s="24"/>
      <c r="ANB4485" s="24"/>
      <c r="ANC4485" s="24"/>
      <c r="AND4485" s="24"/>
      <c r="ANE4485" s="24"/>
      <c r="ANF4485" s="24"/>
      <c r="ANG4485" s="24"/>
      <c r="ANH4485" s="24"/>
      <c r="ANI4485" s="24"/>
      <c r="ANJ4485" s="24"/>
      <c r="ANK4485" s="24"/>
      <c r="ANL4485" s="24"/>
      <c r="ANM4485" s="24"/>
      <c r="ANN4485" s="24"/>
      <c r="ANO4485" s="24"/>
      <c r="ANP4485" s="24"/>
      <c r="ANQ4485" s="24"/>
      <c r="ANR4485" s="24"/>
      <c r="ANS4485" s="24"/>
      <c r="ANT4485" s="24"/>
      <c r="ANU4485" s="24"/>
      <c r="ANV4485" s="24"/>
      <c r="ANW4485" s="24"/>
      <c r="ANX4485" s="24"/>
      <c r="ANY4485" s="24"/>
      <c r="ANZ4485" s="24"/>
      <c r="AOA4485" s="24"/>
      <c r="AOB4485" s="24"/>
      <c r="AOC4485" s="24"/>
      <c r="AOD4485" s="24"/>
      <c r="AOE4485" s="24"/>
      <c r="AOF4485" s="24"/>
      <c r="AOG4485" s="24"/>
      <c r="AOH4485" s="24"/>
      <c r="AOI4485" s="24"/>
      <c r="AOJ4485" s="24"/>
      <c r="AOK4485" s="24"/>
      <c r="AOL4485" s="24"/>
      <c r="AOM4485" s="24"/>
      <c r="AON4485" s="24"/>
      <c r="AOO4485" s="24"/>
      <c r="AOP4485" s="24"/>
      <c r="AOQ4485" s="24"/>
      <c r="AOR4485" s="24"/>
      <c r="AOS4485" s="24"/>
      <c r="AOT4485" s="24"/>
      <c r="AOU4485" s="24"/>
      <c r="AOV4485" s="24"/>
      <c r="AOW4485" s="24"/>
      <c r="AOX4485" s="24"/>
      <c r="AOY4485" s="24"/>
      <c r="AOZ4485" s="24"/>
      <c r="APA4485" s="24"/>
      <c r="APB4485" s="24"/>
      <c r="APC4485" s="24"/>
      <c r="APD4485" s="24"/>
      <c r="APE4485" s="24"/>
      <c r="APF4485" s="24"/>
      <c r="APG4485" s="24"/>
      <c r="APH4485" s="24"/>
      <c r="API4485" s="24"/>
      <c r="APJ4485" s="24"/>
      <c r="APK4485" s="24"/>
      <c r="APL4485" s="24"/>
      <c r="APM4485" s="24"/>
      <c r="APN4485" s="24"/>
      <c r="APO4485" s="24"/>
      <c r="APP4485" s="24"/>
      <c r="APQ4485" s="24"/>
      <c r="APR4485" s="24"/>
      <c r="APS4485" s="24"/>
      <c r="APT4485" s="24"/>
      <c r="APU4485" s="24"/>
      <c r="APV4485" s="24"/>
      <c r="APW4485" s="24"/>
      <c r="APX4485" s="24"/>
      <c r="APY4485" s="24"/>
      <c r="APZ4485" s="24"/>
      <c r="AQA4485" s="24"/>
      <c r="AQB4485" s="24"/>
      <c r="AQC4485" s="24"/>
      <c r="AQD4485" s="24"/>
      <c r="AQE4485" s="24"/>
      <c r="AQF4485" s="24"/>
      <c r="AQG4485" s="24"/>
      <c r="AQH4485" s="24"/>
      <c r="AQI4485" s="24"/>
      <c r="AQJ4485" s="24"/>
      <c r="AQK4485" s="24"/>
      <c r="AQL4485" s="24"/>
      <c r="AQM4485" s="24"/>
      <c r="AQN4485" s="24"/>
      <c r="AQO4485" s="24"/>
      <c r="AQP4485" s="24"/>
      <c r="AQQ4485" s="24"/>
      <c r="AQR4485" s="24"/>
      <c r="AQS4485" s="24"/>
      <c r="AQT4485" s="24"/>
      <c r="AQU4485" s="24"/>
      <c r="AQV4485" s="24"/>
      <c r="AQW4485" s="24"/>
      <c r="AQX4485" s="24"/>
      <c r="AQY4485" s="24"/>
      <c r="AQZ4485" s="24"/>
      <c r="ARA4485" s="24"/>
      <c r="ARB4485" s="24"/>
      <c r="ARC4485" s="24"/>
      <c r="ARD4485" s="24"/>
      <c r="ARE4485" s="24"/>
      <c r="ARF4485" s="24"/>
      <c r="ARG4485" s="24"/>
      <c r="ARH4485" s="24"/>
      <c r="ARI4485" s="24"/>
      <c r="ARJ4485" s="24"/>
      <c r="ARK4485" s="24"/>
      <c r="ARL4485" s="24"/>
      <c r="ARM4485" s="24"/>
      <c r="ARN4485" s="24"/>
      <c r="ARO4485" s="24"/>
      <c r="ARP4485" s="24"/>
      <c r="ARQ4485" s="24"/>
      <c r="ARR4485" s="24"/>
      <c r="ARS4485" s="24"/>
      <c r="ART4485" s="24"/>
      <c r="ARU4485" s="24"/>
      <c r="ARV4485" s="24"/>
      <c r="ARW4485" s="24"/>
      <c r="ARX4485" s="24"/>
      <c r="ARY4485" s="24"/>
      <c r="ARZ4485" s="24"/>
      <c r="ASA4485" s="24"/>
      <c r="ASB4485" s="24"/>
      <c r="ASC4485" s="24"/>
      <c r="ASD4485" s="24"/>
      <c r="ASE4485" s="24"/>
      <c r="ASF4485" s="24"/>
      <c r="ASG4485" s="24"/>
      <c r="ASH4485" s="24"/>
      <c r="ASI4485" s="24"/>
      <c r="ASJ4485" s="24"/>
      <c r="ASK4485" s="24"/>
      <c r="ASL4485" s="24"/>
      <c r="ASM4485" s="24"/>
      <c r="ASN4485" s="24"/>
      <c r="ASO4485" s="24"/>
      <c r="ASP4485" s="24"/>
      <c r="ASQ4485" s="24"/>
      <c r="ASR4485" s="24"/>
      <c r="ASS4485" s="24"/>
      <c r="AST4485" s="24"/>
      <c r="ASU4485" s="24"/>
      <c r="ASV4485" s="24"/>
      <c r="ASW4485" s="24"/>
      <c r="ASX4485" s="24"/>
      <c r="ASY4485" s="24"/>
      <c r="ASZ4485" s="24"/>
      <c r="ATA4485" s="24"/>
      <c r="ATB4485" s="24"/>
      <c r="ATC4485" s="24"/>
      <c r="ATD4485" s="24"/>
      <c r="ATE4485" s="24"/>
      <c r="ATF4485" s="24"/>
      <c r="ATG4485" s="24"/>
      <c r="ATH4485" s="24"/>
      <c r="ATI4485" s="24"/>
      <c r="ATJ4485" s="24"/>
      <c r="ATK4485" s="24"/>
      <c r="ATL4485" s="24"/>
      <c r="ATM4485" s="24"/>
      <c r="ATN4485" s="24"/>
      <c r="ATO4485" s="24"/>
      <c r="ATP4485" s="24"/>
      <c r="ATQ4485" s="24"/>
      <c r="ATR4485" s="24"/>
      <c r="ATS4485" s="24"/>
      <c r="ATT4485" s="24"/>
      <c r="ATU4485" s="24"/>
      <c r="ATV4485" s="24"/>
      <c r="ATW4485" s="24"/>
      <c r="ATX4485" s="24"/>
      <c r="ATY4485" s="24"/>
      <c r="ATZ4485" s="24"/>
      <c r="AUA4485" s="24"/>
      <c r="AUB4485" s="24"/>
      <c r="AUC4485" s="24"/>
      <c r="AUD4485" s="24"/>
      <c r="AUE4485" s="24"/>
      <c r="AUF4485" s="24"/>
      <c r="AUG4485" s="24"/>
      <c r="AUH4485" s="24"/>
      <c r="AUI4485" s="24"/>
      <c r="AUJ4485" s="24"/>
      <c r="AUK4485" s="24"/>
      <c r="AUL4485" s="24"/>
      <c r="AUM4485" s="24"/>
      <c r="AUN4485" s="24"/>
      <c r="AUO4485" s="24"/>
      <c r="AUP4485" s="24"/>
      <c r="AUQ4485" s="24"/>
      <c r="AUR4485" s="24"/>
      <c r="AUS4485" s="24"/>
      <c r="AUT4485" s="24"/>
      <c r="AUU4485" s="24"/>
      <c r="AUV4485" s="24"/>
      <c r="AUW4485" s="24"/>
      <c r="AUX4485" s="24"/>
      <c r="AUY4485" s="24"/>
      <c r="AUZ4485" s="24"/>
      <c r="AVA4485" s="24"/>
      <c r="AVB4485" s="24"/>
      <c r="AVC4485" s="24"/>
      <c r="AVD4485" s="24"/>
      <c r="AVE4485" s="24"/>
      <c r="AVF4485" s="24"/>
      <c r="AVG4485" s="24"/>
      <c r="AVH4485" s="24"/>
      <c r="AVI4485" s="24"/>
      <c r="AVJ4485" s="24"/>
      <c r="AVK4485" s="24"/>
      <c r="AVL4485" s="24"/>
      <c r="AVM4485" s="24"/>
      <c r="AVN4485" s="24"/>
      <c r="AVO4485" s="24"/>
      <c r="AVP4485" s="24"/>
      <c r="AVQ4485" s="24"/>
      <c r="AVR4485" s="24"/>
      <c r="AVS4485" s="24"/>
      <c r="AVT4485" s="24"/>
      <c r="AVU4485" s="24"/>
      <c r="AVV4485" s="24"/>
      <c r="AVW4485" s="24"/>
      <c r="AVX4485" s="24"/>
      <c r="AVY4485" s="24"/>
      <c r="AVZ4485" s="24"/>
      <c r="AWA4485" s="24"/>
      <c r="AWB4485" s="24"/>
      <c r="AWC4485" s="24"/>
      <c r="AWD4485" s="24"/>
      <c r="AWE4485" s="24"/>
      <c r="AWF4485" s="24"/>
      <c r="AWG4485" s="24"/>
      <c r="AWH4485" s="24"/>
      <c r="AWI4485" s="24"/>
      <c r="AWJ4485" s="24"/>
      <c r="AWK4485" s="24"/>
      <c r="AWL4485" s="24"/>
      <c r="AWM4485" s="24"/>
      <c r="AWN4485" s="24"/>
      <c r="AWO4485" s="24"/>
      <c r="AWP4485" s="24"/>
      <c r="AWQ4485" s="24"/>
      <c r="AWR4485" s="24"/>
      <c r="AWS4485" s="24"/>
      <c r="AWT4485" s="24"/>
      <c r="AWU4485" s="24"/>
      <c r="AWV4485" s="24"/>
      <c r="AWW4485" s="24"/>
      <c r="AWX4485" s="24"/>
      <c r="AWY4485" s="24"/>
      <c r="AWZ4485" s="24"/>
      <c r="AXA4485" s="24"/>
      <c r="AXB4485" s="24"/>
      <c r="AXC4485" s="24"/>
      <c r="AXD4485" s="24"/>
      <c r="AXE4485" s="24"/>
      <c r="AXF4485" s="24"/>
      <c r="AXG4485" s="24"/>
      <c r="AXH4485" s="24"/>
      <c r="AXI4485" s="24"/>
      <c r="AXJ4485" s="24"/>
      <c r="AXK4485" s="24"/>
      <c r="AXL4485" s="24"/>
      <c r="AXM4485" s="24"/>
      <c r="AXN4485" s="24"/>
      <c r="AXO4485" s="24"/>
      <c r="AXP4485" s="24"/>
      <c r="AXQ4485" s="24"/>
      <c r="AXR4485" s="24"/>
      <c r="AXS4485" s="24"/>
      <c r="AXT4485" s="24"/>
      <c r="AXU4485" s="24"/>
      <c r="AXV4485" s="24"/>
      <c r="AXW4485" s="24"/>
      <c r="AXX4485" s="24"/>
      <c r="AXY4485" s="24"/>
      <c r="AXZ4485" s="24"/>
      <c r="AYA4485" s="24"/>
      <c r="AYB4485" s="24"/>
      <c r="AYC4485" s="24"/>
      <c r="AYD4485" s="24"/>
      <c r="AYE4485" s="24"/>
      <c r="AYF4485" s="24"/>
      <c r="AYG4485" s="24"/>
      <c r="AYH4485" s="24"/>
      <c r="AYI4485" s="24"/>
      <c r="AYJ4485" s="24"/>
      <c r="AYK4485" s="24"/>
      <c r="AYL4485" s="24"/>
      <c r="AYM4485" s="24"/>
      <c r="AYN4485" s="24"/>
      <c r="AYO4485" s="24"/>
      <c r="AYP4485" s="24"/>
      <c r="AYQ4485" s="24"/>
      <c r="AYR4485" s="24"/>
      <c r="AYS4485" s="24"/>
      <c r="AYT4485" s="24"/>
      <c r="AYU4485" s="24"/>
      <c r="AYV4485" s="24"/>
      <c r="AYW4485" s="24"/>
      <c r="AYX4485" s="24"/>
      <c r="AYY4485" s="24"/>
      <c r="AYZ4485" s="24"/>
      <c r="AZA4485" s="24"/>
      <c r="AZB4485" s="24"/>
      <c r="AZC4485" s="24"/>
      <c r="AZD4485" s="24"/>
      <c r="AZE4485" s="24"/>
      <c r="AZF4485" s="24"/>
      <c r="AZG4485" s="24"/>
      <c r="AZH4485" s="24"/>
      <c r="AZI4485" s="24"/>
      <c r="AZJ4485" s="24"/>
      <c r="AZK4485" s="24"/>
      <c r="AZL4485" s="24"/>
      <c r="AZM4485" s="24"/>
      <c r="AZN4485" s="24"/>
      <c r="AZO4485" s="24"/>
      <c r="AZP4485" s="24"/>
      <c r="AZQ4485" s="24"/>
      <c r="AZR4485" s="24"/>
      <c r="AZS4485" s="24"/>
      <c r="AZT4485" s="24"/>
      <c r="AZU4485" s="24"/>
      <c r="AZV4485" s="24"/>
      <c r="AZW4485" s="24"/>
      <c r="AZX4485" s="24"/>
      <c r="AZY4485" s="24"/>
      <c r="AZZ4485" s="24"/>
      <c r="BAA4485" s="24"/>
      <c r="BAB4485" s="24"/>
      <c r="BAC4485" s="24"/>
      <c r="BAD4485" s="24"/>
      <c r="BAE4485" s="24"/>
      <c r="BAF4485" s="24"/>
      <c r="BAG4485" s="24"/>
      <c r="BAH4485" s="24"/>
      <c r="BAI4485" s="24"/>
      <c r="BAJ4485" s="24"/>
      <c r="BAK4485" s="24"/>
      <c r="BAL4485" s="24"/>
      <c r="BAM4485" s="24"/>
      <c r="BAN4485" s="24"/>
      <c r="BAO4485" s="24"/>
      <c r="BAP4485" s="24"/>
      <c r="BAQ4485" s="24"/>
      <c r="BAR4485" s="24"/>
      <c r="BAS4485" s="24"/>
      <c r="BAT4485" s="24"/>
      <c r="BAU4485" s="24"/>
      <c r="BAV4485" s="24"/>
      <c r="BAW4485" s="24"/>
      <c r="BAX4485" s="24"/>
      <c r="BAY4485" s="24"/>
      <c r="BAZ4485" s="24"/>
      <c r="BBA4485" s="24"/>
      <c r="BBB4485" s="24"/>
      <c r="BBC4485" s="24"/>
      <c r="BBD4485" s="24"/>
      <c r="BBE4485" s="24"/>
      <c r="BBF4485" s="24"/>
      <c r="BBG4485" s="24"/>
      <c r="BBH4485" s="24"/>
      <c r="BBI4485" s="24"/>
      <c r="BBJ4485" s="24"/>
      <c r="BBK4485" s="24"/>
      <c r="BBL4485" s="24"/>
      <c r="BBM4485" s="24"/>
      <c r="BBN4485" s="24"/>
      <c r="BBO4485" s="24"/>
      <c r="BBP4485" s="24"/>
      <c r="BBQ4485" s="24"/>
      <c r="BBR4485" s="24"/>
      <c r="BBS4485" s="24"/>
      <c r="BBT4485" s="24"/>
      <c r="BBU4485" s="24"/>
      <c r="BBV4485" s="24"/>
      <c r="BBW4485" s="24"/>
      <c r="BBX4485" s="24"/>
      <c r="BBY4485" s="24"/>
      <c r="BBZ4485" s="24"/>
      <c r="BCA4485" s="24"/>
      <c r="BCB4485" s="24"/>
      <c r="BCC4485" s="24"/>
      <c r="BCD4485" s="24"/>
      <c r="BCE4485" s="24"/>
      <c r="BCF4485" s="24"/>
      <c r="BCG4485" s="24"/>
      <c r="BCH4485" s="24"/>
      <c r="BCI4485" s="24"/>
      <c r="BCJ4485" s="24"/>
      <c r="BCK4485" s="24"/>
      <c r="BCL4485" s="24"/>
      <c r="BCM4485" s="24"/>
      <c r="BCN4485" s="24"/>
      <c r="BCO4485" s="24"/>
      <c r="BCP4485" s="24"/>
      <c r="BCQ4485" s="24"/>
      <c r="BCR4485" s="24"/>
      <c r="BCS4485" s="24"/>
      <c r="BCT4485" s="24"/>
      <c r="BCU4485" s="24"/>
      <c r="BCV4485" s="24"/>
      <c r="BCW4485" s="24"/>
      <c r="BCX4485" s="24"/>
      <c r="BCY4485" s="24"/>
      <c r="BCZ4485" s="24"/>
      <c r="BDA4485" s="24"/>
      <c r="BDB4485" s="24"/>
      <c r="BDC4485" s="24"/>
      <c r="BDD4485" s="24"/>
      <c r="BDE4485" s="24"/>
      <c r="BDF4485" s="24"/>
      <c r="BDG4485" s="24"/>
      <c r="BDH4485" s="24"/>
      <c r="BDI4485" s="24"/>
      <c r="BDJ4485" s="24"/>
      <c r="BDK4485" s="24"/>
      <c r="BDL4485" s="24"/>
      <c r="BDM4485" s="24"/>
      <c r="BDN4485" s="24"/>
      <c r="BDO4485" s="24"/>
      <c r="BDP4485" s="24"/>
      <c r="BDQ4485" s="24"/>
      <c r="BDR4485" s="24"/>
      <c r="BDS4485" s="24"/>
      <c r="BDT4485" s="24"/>
      <c r="BDU4485" s="24"/>
      <c r="BDV4485" s="24"/>
      <c r="BDW4485" s="24"/>
      <c r="BDX4485" s="24"/>
      <c r="BDY4485" s="24"/>
      <c r="BDZ4485" s="24"/>
      <c r="BEA4485" s="24"/>
      <c r="BEB4485" s="24"/>
      <c r="BEC4485" s="24"/>
      <c r="BED4485" s="24"/>
      <c r="BEE4485" s="24"/>
      <c r="BEF4485" s="24"/>
      <c r="BEG4485" s="24"/>
      <c r="BEH4485" s="24"/>
      <c r="BEI4485" s="24"/>
      <c r="BEJ4485" s="24"/>
      <c r="BEK4485" s="24"/>
      <c r="BEL4485" s="24"/>
      <c r="BEM4485" s="24"/>
      <c r="BEN4485" s="24"/>
      <c r="BEO4485" s="24"/>
      <c r="BEP4485" s="24"/>
      <c r="BEQ4485" s="24"/>
      <c r="BER4485" s="24"/>
      <c r="BES4485" s="24"/>
      <c r="BET4485" s="24"/>
      <c r="BEU4485" s="24"/>
      <c r="BEV4485" s="24"/>
      <c r="BEW4485" s="24"/>
      <c r="BEX4485" s="24"/>
      <c r="BEY4485" s="24"/>
      <c r="BEZ4485" s="24"/>
      <c r="BFA4485" s="24"/>
      <c r="BFB4485" s="24"/>
      <c r="BFC4485" s="24"/>
      <c r="BFD4485" s="24"/>
      <c r="BFE4485" s="24"/>
      <c r="BFF4485" s="24"/>
      <c r="BFG4485" s="24"/>
      <c r="BFH4485" s="24"/>
      <c r="BFI4485" s="24"/>
      <c r="BFJ4485" s="24"/>
      <c r="BFK4485" s="24"/>
      <c r="BFL4485" s="24"/>
      <c r="BFM4485" s="24"/>
      <c r="BFN4485" s="24"/>
      <c r="BFO4485" s="24"/>
      <c r="BFP4485" s="24"/>
      <c r="BFQ4485" s="24"/>
      <c r="BFR4485" s="24"/>
      <c r="BFS4485" s="24"/>
      <c r="BFT4485" s="24"/>
      <c r="BFU4485" s="24"/>
      <c r="BFV4485" s="24"/>
      <c r="BFW4485" s="24"/>
      <c r="BFX4485" s="24"/>
      <c r="BFY4485" s="24"/>
      <c r="BFZ4485" s="24"/>
      <c r="BGA4485" s="24"/>
      <c r="BGB4485" s="24"/>
      <c r="BGC4485" s="24"/>
      <c r="BGD4485" s="24"/>
      <c r="BGE4485" s="24"/>
      <c r="BGF4485" s="24"/>
      <c r="BGG4485" s="24"/>
      <c r="BGH4485" s="24"/>
      <c r="BGI4485" s="24"/>
      <c r="BGJ4485" s="24"/>
      <c r="BGK4485" s="24"/>
      <c r="BGL4485" s="24"/>
      <c r="BGM4485" s="24"/>
      <c r="BGN4485" s="24"/>
      <c r="BGO4485" s="24"/>
      <c r="BGP4485" s="24"/>
      <c r="BGQ4485" s="24"/>
      <c r="BGR4485" s="24"/>
      <c r="BGS4485" s="24"/>
      <c r="BGT4485" s="24"/>
      <c r="BGU4485" s="24"/>
      <c r="BGV4485" s="24"/>
      <c r="BGW4485" s="24"/>
      <c r="BGX4485" s="24"/>
      <c r="BGY4485" s="24"/>
      <c r="BGZ4485" s="24"/>
      <c r="BHA4485" s="24"/>
      <c r="BHB4485" s="24"/>
      <c r="BHC4485" s="24"/>
      <c r="BHD4485" s="24"/>
      <c r="BHE4485" s="24"/>
      <c r="BHF4485" s="24"/>
      <c r="BHG4485" s="24"/>
      <c r="BHH4485" s="24"/>
      <c r="BHI4485" s="24"/>
      <c r="BHJ4485" s="24"/>
      <c r="BHK4485" s="24"/>
      <c r="BHL4485" s="24"/>
      <c r="BHM4485" s="24"/>
      <c r="BHN4485" s="24"/>
      <c r="BHO4485" s="24"/>
      <c r="BHP4485" s="24"/>
      <c r="BHQ4485" s="24"/>
      <c r="BHR4485" s="24"/>
      <c r="BHS4485" s="24"/>
      <c r="BHT4485" s="24"/>
      <c r="BHU4485" s="24"/>
      <c r="BHV4485" s="24"/>
      <c r="BHW4485" s="24"/>
      <c r="BHX4485" s="24"/>
      <c r="BHY4485" s="24"/>
      <c r="BHZ4485" s="24"/>
      <c r="BIA4485" s="24"/>
      <c r="BIB4485" s="24"/>
      <c r="BIC4485" s="24"/>
      <c r="BID4485" s="24"/>
      <c r="BIE4485" s="24"/>
      <c r="BIF4485" s="24"/>
      <c r="BIG4485" s="24"/>
      <c r="BIH4485" s="24"/>
      <c r="BII4485" s="24"/>
      <c r="BIJ4485" s="24"/>
      <c r="BIK4485" s="24"/>
      <c r="BIL4485" s="24"/>
      <c r="BIM4485" s="24"/>
      <c r="BIN4485" s="24"/>
      <c r="BIO4485" s="24"/>
      <c r="BIP4485" s="24"/>
      <c r="BIQ4485" s="24"/>
      <c r="BIR4485" s="24"/>
      <c r="BIS4485" s="24"/>
      <c r="BIT4485" s="24"/>
      <c r="BIU4485" s="24"/>
      <c r="BIV4485" s="24"/>
      <c r="BIW4485" s="24"/>
      <c r="BIX4485" s="24"/>
      <c r="BIY4485" s="24"/>
      <c r="BIZ4485" s="24"/>
      <c r="BJA4485" s="24"/>
      <c r="BJB4485" s="24"/>
      <c r="BJC4485" s="24"/>
      <c r="BJD4485" s="24"/>
      <c r="BJE4485" s="24"/>
      <c r="BJF4485" s="24"/>
      <c r="BJG4485" s="24"/>
      <c r="BJH4485" s="24"/>
      <c r="BJI4485" s="24"/>
      <c r="BJJ4485" s="24"/>
      <c r="BJK4485" s="24"/>
      <c r="BJL4485" s="24"/>
      <c r="BJM4485" s="24"/>
      <c r="BJN4485" s="24"/>
      <c r="BJO4485" s="24"/>
      <c r="BJP4485" s="24"/>
      <c r="BJQ4485" s="24"/>
      <c r="BJR4485" s="24"/>
      <c r="BJS4485" s="24"/>
      <c r="BJT4485" s="24"/>
      <c r="BJU4485" s="24"/>
      <c r="BJV4485" s="24"/>
      <c r="BJW4485" s="24"/>
      <c r="BJX4485" s="24"/>
      <c r="BJY4485" s="24"/>
      <c r="BJZ4485" s="24"/>
      <c r="BKA4485" s="24"/>
      <c r="BKB4485" s="24"/>
      <c r="BKC4485" s="24"/>
      <c r="BKD4485" s="24"/>
      <c r="BKE4485" s="24"/>
      <c r="BKF4485" s="24"/>
      <c r="BKG4485" s="24"/>
      <c r="BKH4485" s="24"/>
      <c r="BKI4485" s="24"/>
      <c r="BKJ4485" s="24"/>
      <c r="BKK4485" s="24"/>
      <c r="BKL4485" s="24"/>
      <c r="BKM4485" s="24"/>
      <c r="BKN4485" s="24"/>
      <c r="BKO4485" s="24"/>
      <c r="BKP4485" s="24"/>
      <c r="BKQ4485" s="24"/>
      <c r="BKR4485" s="24"/>
      <c r="BKS4485" s="24"/>
      <c r="BKT4485" s="24"/>
      <c r="BKU4485" s="24"/>
      <c r="BKV4485" s="24"/>
      <c r="BKW4485" s="24"/>
      <c r="BKX4485" s="24"/>
      <c r="BKY4485" s="24"/>
      <c r="BKZ4485" s="24"/>
      <c r="BLA4485" s="24"/>
      <c r="BLB4485" s="24"/>
      <c r="BLC4485" s="24"/>
      <c r="BLD4485" s="24"/>
      <c r="BLE4485" s="24"/>
      <c r="BLF4485" s="24"/>
      <c r="BLG4485" s="24"/>
      <c r="BLH4485" s="24"/>
      <c r="BLI4485" s="24"/>
      <c r="BLJ4485" s="24"/>
      <c r="BLK4485" s="24"/>
      <c r="BLL4485" s="24"/>
      <c r="BLM4485" s="24"/>
      <c r="BLN4485" s="24"/>
      <c r="BLO4485" s="24"/>
      <c r="BLP4485" s="24"/>
      <c r="BLQ4485" s="24"/>
      <c r="BLR4485" s="24"/>
      <c r="BLS4485" s="24"/>
      <c r="BLT4485" s="24"/>
      <c r="BLU4485" s="24"/>
      <c r="BLV4485" s="24"/>
      <c r="BLW4485" s="24"/>
      <c r="BLX4485" s="24"/>
      <c r="BLY4485" s="24"/>
      <c r="BLZ4485" s="24"/>
      <c r="BMA4485" s="24"/>
      <c r="BMB4485" s="24"/>
      <c r="BMC4485" s="24"/>
      <c r="BMD4485" s="24"/>
      <c r="BME4485" s="24"/>
      <c r="BMF4485" s="24"/>
      <c r="BMG4485" s="24"/>
      <c r="BMH4485" s="24"/>
      <c r="BMI4485" s="24"/>
      <c r="BMJ4485" s="24"/>
      <c r="BMK4485" s="24"/>
      <c r="BML4485" s="24"/>
      <c r="BMM4485" s="24"/>
      <c r="BMN4485" s="24"/>
      <c r="BMO4485" s="24"/>
      <c r="BMP4485" s="24"/>
      <c r="BMQ4485" s="24"/>
      <c r="BMR4485" s="24"/>
      <c r="BMS4485" s="24"/>
      <c r="BMT4485" s="24"/>
      <c r="BMU4485" s="24"/>
      <c r="BMV4485" s="24"/>
      <c r="BMW4485" s="24"/>
      <c r="BMX4485" s="24"/>
      <c r="BMY4485" s="24"/>
      <c r="BMZ4485" s="24"/>
      <c r="BNA4485" s="24"/>
      <c r="BNB4485" s="24"/>
      <c r="BNC4485" s="24"/>
      <c r="BND4485" s="24"/>
      <c r="BNE4485" s="24"/>
      <c r="BNF4485" s="24"/>
      <c r="BNG4485" s="24"/>
      <c r="BNH4485" s="24"/>
      <c r="BNI4485" s="24"/>
      <c r="BNJ4485" s="24"/>
      <c r="BNK4485" s="24"/>
      <c r="BNL4485" s="24"/>
      <c r="BNM4485" s="24"/>
      <c r="BNN4485" s="24"/>
      <c r="BNO4485" s="24"/>
      <c r="BNP4485" s="24"/>
      <c r="BNQ4485" s="24"/>
      <c r="BNR4485" s="24"/>
      <c r="BNS4485" s="24"/>
      <c r="BNT4485" s="24"/>
      <c r="BNU4485" s="24"/>
      <c r="BNV4485" s="24"/>
      <c r="BNW4485" s="24"/>
      <c r="BNX4485" s="24"/>
      <c r="BNY4485" s="24"/>
      <c r="BNZ4485" s="24"/>
      <c r="BOA4485" s="24"/>
      <c r="BOB4485" s="24"/>
      <c r="BOC4485" s="24"/>
      <c r="BOD4485" s="24"/>
      <c r="BOE4485" s="24"/>
      <c r="BOF4485" s="24"/>
      <c r="BOG4485" s="24"/>
      <c r="BOH4485" s="24"/>
      <c r="BOI4485" s="24"/>
      <c r="BOJ4485" s="24"/>
      <c r="BOK4485" s="24"/>
      <c r="BOL4485" s="24"/>
      <c r="BOM4485" s="24"/>
      <c r="BON4485" s="24"/>
      <c r="BOO4485" s="24"/>
      <c r="BOP4485" s="24"/>
      <c r="BOQ4485" s="24"/>
      <c r="BOR4485" s="24"/>
      <c r="BOS4485" s="24"/>
      <c r="BOT4485" s="24"/>
      <c r="BOU4485" s="24"/>
      <c r="BOV4485" s="24"/>
      <c r="BOW4485" s="24"/>
      <c r="BOX4485" s="24"/>
      <c r="BOY4485" s="24"/>
      <c r="BOZ4485" s="24"/>
      <c r="BPA4485" s="24"/>
      <c r="BPB4485" s="24"/>
      <c r="BPC4485" s="24"/>
      <c r="BPD4485" s="24"/>
      <c r="BPE4485" s="24"/>
      <c r="BPF4485" s="24"/>
      <c r="BPG4485" s="24"/>
      <c r="BPH4485" s="24"/>
      <c r="BPI4485" s="24"/>
      <c r="BPJ4485" s="24"/>
      <c r="BPK4485" s="24"/>
      <c r="BPL4485" s="24"/>
      <c r="BPM4485" s="24"/>
      <c r="BPN4485" s="24"/>
      <c r="BPO4485" s="24"/>
      <c r="BPP4485" s="24"/>
      <c r="BPQ4485" s="24"/>
      <c r="BPR4485" s="24"/>
      <c r="BPS4485" s="24"/>
      <c r="BPT4485" s="24"/>
      <c r="BPU4485" s="24"/>
      <c r="BPV4485" s="24"/>
      <c r="BPW4485" s="24"/>
      <c r="BPX4485" s="24"/>
      <c r="BPY4485" s="24"/>
      <c r="BPZ4485" s="24"/>
      <c r="BQA4485" s="24"/>
      <c r="BQB4485" s="24"/>
      <c r="BQC4485" s="24"/>
      <c r="BQD4485" s="24"/>
      <c r="BQE4485" s="24"/>
      <c r="BQF4485" s="24"/>
      <c r="BQG4485" s="24"/>
      <c r="BQH4485" s="24"/>
      <c r="BQI4485" s="24"/>
      <c r="BQJ4485" s="24"/>
      <c r="BQK4485" s="24"/>
      <c r="BQL4485" s="24"/>
      <c r="BQM4485" s="24"/>
      <c r="BQN4485" s="24"/>
      <c r="BQO4485" s="24"/>
      <c r="BQP4485" s="24"/>
      <c r="BQQ4485" s="24"/>
      <c r="BQR4485" s="24"/>
      <c r="BQS4485" s="24"/>
      <c r="BQT4485" s="24"/>
      <c r="BQU4485" s="24"/>
      <c r="BQV4485" s="24"/>
      <c r="BQW4485" s="24"/>
      <c r="BQX4485" s="24"/>
      <c r="BQY4485" s="24"/>
      <c r="BQZ4485" s="24"/>
      <c r="BRA4485" s="24"/>
      <c r="BRB4485" s="24"/>
      <c r="BRC4485" s="24"/>
      <c r="BRD4485" s="24"/>
      <c r="BRE4485" s="24"/>
      <c r="BRF4485" s="24"/>
      <c r="BRG4485" s="24"/>
      <c r="BRH4485" s="24"/>
      <c r="BRI4485" s="24"/>
      <c r="BRJ4485" s="24"/>
      <c r="BRK4485" s="24"/>
      <c r="BRL4485" s="24"/>
      <c r="BRM4485" s="24"/>
      <c r="BRN4485" s="24"/>
      <c r="BRO4485" s="24"/>
      <c r="BRP4485" s="24"/>
      <c r="BRQ4485" s="24"/>
      <c r="BRR4485" s="24"/>
      <c r="BRS4485" s="24"/>
      <c r="BRT4485" s="24"/>
      <c r="BRU4485" s="24"/>
      <c r="BRV4485" s="24"/>
      <c r="BRW4485" s="24"/>
      <c r="BRX4485" s="24"/>
      <c r="BRY4485" s="24"/>
      <c r="BRZ4485" s="24"/>
      <c r="BSA4485" s="24"/>
      <c r="BSB4485" s="24"/>
      <c r="BSC4485" s="24"/>
      <c r="BSD4485" s="24"/>
      <c r="BSE4485" s="24"/>
      <c r="BSF4485" s="24"/>
      <c r="BSG4485" s="24"/>
      <c r="BSH4485" s="24"/>
      <c r="BSI4485" s="24"/>
      <c r="BSJ4485" s="24"/>
      <c r="BSK4485" s="24"/>
      <c r="BSL4485" s="24"/>
      <c r="BSM4485" s="24"/>
      <c r="BSN4485" s="24"/>
      <c r="BSO4485" s="24"/>
      <c r="BSP4485" s="24"/>
      <c r="BSQ4485" s="24"/>
      <c r="BSR4485" s="24"/>
      <c r="BSS4485" s="24"/>
      <c r="BST4485" s="24"/>
      <c r="BSU4485" s="24"/>
      <c r="BSV4485" s="24"/>
      <c r="BSW4485" s="24"/>
      <c r="BSX4485" s="24"/>
      <c r="BSY4485" s="24"/>
      <c r="BSZ4485" s="24"/>
      <c r="BTA4485" s="24"/>
      <c r="BTB4485" s="24"/>
      <c r="BTC4485" s="24"/>
      <c r="BTD4485" s="24"/>
      <c r="BTE4485" s="24"/>
      <c r="BTF4485" s="24"/>
      <c r="BTG4485" s="24"/>
      <c r="BTH4485" s="24"/>
      <c r="BTI4485" s="24"/>
      <c r="BTJ4485" s="24"/>
      <c r="BTK4485" s="24"/>
      <c r="BTL4485" s="24"/>
      <c r="BTM4485" s="24"/>
      <c r="BTN4485" s="24"/>
      <c r="BTO4485" s="24"/>
      <c r="BTP4485" s="24"/>
      <c r="BTQ4485" s="24"/>
      <c r="BTR4485" s="24"/>
      <c r="BTS4485" s="24"/>
      <c r="BTT4485" s="24"/>
      <c r="BTU4485" s="24"/>
      <c r="BTV4485" s="24"/>
      <c r="BTW4485" s="24"/>
      <c r="BTX4485" s="24"/>
      <c r="BTY4485" s="24"/>
      <c r="BTZ4485" s="24"/>
      <c r="BUA4485" s="24"/>
      <c r="BUB4485" s="24"/>
      <c r="BUC4485" s="24"/>
      <c r="BUD4485" s="24"/>
      <c r="BUE4485" s="24"/>
      <c r="BUF4485" s="24"/>
      <c r="BUG4485" s="24"/>
      <c r="BUH4485" s="24"/>
      <c r="BUI4485" s="24"/>
      <c r="BUJ4485" s="24"/>
      <c r="BUK4485" s="24"/>
      <c r="BUL4485" s="24"/>
      <c r="BUM4485" s="24"/>
      <c r="BUN4485" s="24"/>
      <c r="BUO4485" s="24"/>
      <c r="BUP4485" s="24"/>
      <c r="BUQ4485" s="24"/>
      <c r="BUR4485" s="24"/>
      <c r="BUS4485" s="24"/>
      <c r="BUT4485" s="24"/>
      <c r="BUU4485" s="24"/>
      <c r="BUV4485" s="24"/>
      <c r="BUW4485" s="24"/>
      <c r="BUX4485" s="24"/>
      <c r="BUY4485" s="24"/>
      <c r="BUZ4485" s="24"/>
      <c r="BVA4485" s="24"/>
      <c r="BVB4485" s="24"/>
      <c r="BVC4485" s="24"/>
      <c r="BVD4485" s="24"/>
      <c r="BVE4485" s="24"/>
      <c r="BVF4485" s="24"/>
      <c r="BVG4485" s="24"/>
      <c r="BVH4485" s="24"/>
      <c r="BVI4485" s="24"/>
      <c r="BVJ4485" s="24"/>
      <c r="BVK4485" s="24"/>
      <c r="BVL4485" s="24"/>
      <c r="BVM4485" s="24"/>
      <c r="BVN4485" s="24"/>
      <c r="BVO4485" s="24"/>
      <c r="BVP4485" s="24"/>
      <c r="BVQ4485" s="24"/>
      <c r="BVR4485" s="24"/>
      <c r="BVS4485" s="24"/>
      <c r="BVT4485" s="24"/>
      <c r="BVU4485" s="24"/>
      <c r="BVV4485" s="24"/>
      <c r="BVW4485" s="24"/>
      <c r="BVX4485" s="24"/>
      <c r="BVY4485" s="24"/>
      <c r="BVZ4485" s="24"/>
      <c r="BWA4485" s="24"/>
      <c r="BWB4485" s="24"/>
      <c r="BWC4485" s="24"/>
      <c r="BWD4485" s="24"/>
      <c r="BWE4485" s="24"/>
      <c r="BWF4485" s="24"/>
      <c r="BWG4485" s="24"/>
      <c r="BWH4485" s="24"/>
      <c r="BWI4485" s="24"/>
      <c r="BWJ4485" s="24"/>
      <c r="BWK4485" s="24"/>
      <c r="BWL4485" s="24"/>
      <c r="BWM4485" s="24"/>
      <c r="BWN4485" s="24"/>
      <c r="BWO4485" s="24"/>
      <c r="BWP4485" s="24"/>
      <c r="BWQ4485" s="24"/>
      <c r="BWR4485" s="24"/>
      <c r="BWS4485" s="24"/>
      <c r="BWT4485" s="24"/>
      <c r="BWU4485" s="24"/>
      <c r="BWV4485" s="24"/>
      <c r="BWW4485" s="24"/>
      <c r="BWX4485" s="24"/>
      <c r="BWY4485" s="24"/>
      <c r="BWZ4485" s="24"/>
      <c r="BXA4485" s="24"/>
      <c r="BXB4485" s="24"/>
      <c r="BXC4485" s="24"/>
      <c r="BXD4485" s="24"/>
      <c r="BXE4485" s="24"/>
      <c r="BXF4485" s="24"/>
      <c r="BXG4485" s="24"/>
      <c r="BXH4485" s="24"/>
      <c r="BXI4485" s="24"/>
      <c r="BXJ4485" s="24"/>
      <c r="BXK4485" s="24"/>
      <c r="BXL4485" s="24"/>
      <c r="BXM4485" s="24"/>
      <c r="BXN4485" s="24"/>
      <c r="BXO4485" s="24"/>
      <c r="BXP4485" s="24"/>
      <c r="BXQ4485" s="24"/>
      <c r="BXR4485" s="24"/>
      <c r="BXS4485" s="24"/>
      <c r="BXT4485" s="24"/>
      <c r="BXU4485" s="24"/>
      <c r="BXV4485" s="24"/>
      <c r="BXW4485" s="24"/>
      <c r="BXX4485" s="24"/>
      <c r="BXY4485" s="24"/>
      <c r="BXZ4485" s="24"/>
      <c r="BYA4485" s="24"/>
      <c r="BYB4485" s="24"/>
      <c r="BYC4485" s="24"/>
      <c r="BYD4485" s="24"/>
      <c r="BYE4485" s="24"/>
      <c r="BYF4485" s="24"/>
      <c r="BYG4485" s="24"/>
      <c r="BYH4485" s="24"/>
      <c r="BYI4485" s="24"/>
      <c r="BYJ4485" s="24"/>
      <c r="BYK4485" s="24"/>
      <c r="BYL4485" s="24"/>
      <c r="BYM4485" s="24"/>
      <c r="BYN4485" s="24"/>
      <c r="BYO4485" s="24"/>
      <c r="BYP4485" s="24"/>
      <c r="BYQ4485" s="24"/>
      <c r="BYR4485" s="24"/>
      <c r="BYS4485" s="24"/>
      <c r="BYT4485" s="24"/>
      <c r="BYU4485" s="24"/>
      <c r="BYV4485" s="24"/>
      <c r="BYW4485" s="24"/>
      <c r="BYX4485" s="24"/>
      <c r="BYY4485" s="24"/>
      <c r="BYZ4485" s="24"/>
      <c r="BZA4485" s="24"/>
      <c r="BZB4485" s="24"/>
      <c r="BZC4485" s="24"/>
      <c r="BZD4485" s="24"/>
      <c r="BZE4485" s="24"/>
      <c r="BZF4485" s="24"/>
      <c r="BZG4485" s="24"/>
      <c r="BZH4485" s="24"/>
      <c r="BZI4485" s="24"/>
      <c r="BZJ4485" s="24"/>
      <c r="BZK4485" s="24"/>
      <c r="BZL4485" s="24"/>
      <c r="BZM4485" s="24"/>
      <c r="BZN4485" s="24"/>
      <c r="BZO4485" s="24"/>
      <c r="BZP4485" s="24"/>
      <c r="BZQ4485" s="24"/>
      <c r="BZR4485" s="24"/>
      <c r="BZS4485" s="24"/>
      <c r="BZT4485" s="24"/>
      <c r="BZU4485" s="24"/>
      <c r="BZV4485" s="24"/>
      <c r="BZW4485" s="24"/>
      <c r="BZX4485" s="24"/>
      <c r="BZY4485" s="24"/>
      <c r="BZZ4485" s="24"/>
      <c r="CAA4485" s="24"/>
      <c r="CAB4485" s="24"/>
      <c r="CAC4485" s="24"/>
      <c r="CAD4485" s="24"/>
      <c r="CAE4485" s="24"/>
      <c r="CAF4485" s="24"/>
      <c r="CAG4485" s="24"/>
      <c r="CAH4485" s="24"/>
      <c r="CAI4485" s="24"/>
      <c r="CAJ4485" s="24"/>
      <c r="CAK4485" s="24"/>
      <c r="CAL4485" s="24"/>
      <c r="CAM4485" s="24"/>
      <c r="CAN4485" s="24"/>
      <c r="CAO4485" s="24"/>
      <c r="CAP4485" s="24"/>
      <c r="CAQ4485" s="24"/>
      <c r="CAR4485" s="24"/>
      <c r="CAS4485" s="24"/>
      <c r="CAT4485" s="24"/>
      <c r="CAU4485" s="24"/>
      <c r="CAV4485" s="24"/>
      <c r="CAW4485" s="24"/>
      <c r="CAX4485" s="24"/>
      <c r="CAY4485" s="24"/>
      <c r="CAZ4485" s="24"/>
      <c r="CBA4485" s="24"/>
      <c r="CBB4485" s="24"/>
      <c r="CBC4485" s="24"/>
      <c r="CBD4485" s="24"/>
      <c r="CBE4485" s="24"/>
      <c r="CBF4485" s="24"/>
      <c r="CBG4485" s="24"/>
      <c r="CBH4485" s="24"/>
      <c r="CBI4485" s="24"/>
      <c r="CBJ4485" s="24"/>
      <c r="CBK4485" s="24"/>
      <c r="CBL4485" s="24"/>
      <c r="CBM4485" s="24"/>
      <c r="CBN4485" s="24"/>
      <c r="CBO4485" s="24"/>
      <c r="CBP4485" s="24"/>
      <c r="CBQ4485" s="24"/>
      <c r="CBR4485" s="24"/>
      <c r="CBS4485" s="24"/>
      <c r="CBT4485" s="24"/>
      <c r="CBU4485" s="24"/>
      <c r="CBV4485" s="24"/>
      <c r="CBW4485" s="24"/>
      <c r="CBX4485" s="24"/>
      <c r="CBY4485" s="24"/>
      <c r="CBZ4485" s="24"/>
      <c r="CCA4485" s="24"/>
      <c r="CCB4485" s="24"/>
      <c r="CCC4485" s="24"/>
      <c r="CCD4485" s="24"/>
      <c r="CCE4485" s="24"/>
      <c r="CCF4485" s="24"/>
      <c r="CCG4485" s="24"/>
      <c r="CCH4485" s="24"/>
      <c r="CCI4485" s="24"/>
      <c r="CCJ4485" s="24"/>
      <c r="CCK4485" s="24"/>
      <c r="CCL4485" s="24"/>
      <c r="CCM4485" s="24"/>
      <c r="CCN4485" s="24"/>
      <c r="CCO4485" s="24"/>
      <c r="CCP4485" s="24"/>
      <c r="CCQ4485" s="24"/>
      <c r="CCR4485" s="24"/>
      <c r="CCS4485" s="24"/>
      <c r="CCT4485" s="24"/>
      <c r="CCU4485" s="24"/>
      <c r="CCV4485" s="24"/>
      <c r="CCW4485" s="24"/>
      <c r="CCX4485" s="24"/>
      <c r="CCY4485" s="24"/>
      <c r="CCZ4485" s="24"/>
      <c r="CDA4485" s="24"/>
      <c r="CDB4485" s="24"/>
      <c r="CDC4485" s="24"/>
      <c r="CDD4485" s="24"/>
      <c r="CDE4485" s="24"/>
      <c r="CDF4485" s="24"/>
      <c r="CDG4485" s="24"/>
      <c r="CDH4485" s="24"/>
      <c r="CDI4485" s="24"/>
      <c r="CDJ4485" s="24"/>
      <c r="CDK4485" s="24"/>
      <c r="CDL4485" s="24"/>
      <c r="CDM4485" s="24"/>
      <c r="CDN4485" s="24"/>
      <c r="CDO4485" s="24"/>
      <c r="CDP4485" s="24"/>
      <c r="CDQ4485" s="24"/>
      <c r="CDR4485" s="24"/>
      <c r="CDS4485" s="24"/>
      <c r="CDT4485" s="24"/>
      <c r="CDU4485" s="24"/>
      <c r="CDV4485" s="24"/>
      <c r="CDW4485" s="24"/>
      <c r="CDX4485" s="24"/>
      <c r="CDY4485" s="24"/>
      <c r="CDZ4485" s="24"/>
      <c r="CEA4485" s="24"/>
      <c r="CEB4485" s="24"/>
      <c r="CEC4485" s="24"/>
      <c r="CED4485" s="24"/>
      <c r="CEE4485" s="24"/>
      <c r="CEF4485" s="24"/>
      <c r="CEG4485" s="24"/>
      <c r="CEH4485" s="24"/>
      <c r="CEI4485" s="24"/>
      <c r="CEJ4485" s="24"/>
      <c r="CEK4485" s="24"/>
      <c r="CEL4485" s="24"/>
      <c r="CEM4485" s="24"/>
      <c r="CEN4485" s="24"/>
      <c r="CEO4485" s="24"/>
      <c r="CEP4485" s="24"/>
      <c r="CEQ4485" s="24"/>
      <c r="CER4485" s="24"/>
      <c r="CES4485" s="24"/>
      <c r="CET4485" s="24"/>
      <c r="CEU4485" s="24"/>
      <c r="CEV4485" s="24"/>
      <c r="CEW4485" s="24"/>
      <c r="CEX4485" s="24"/>
      <c r="CEY4485" s="24"/>
      <c r="CEZ4485" s="24"/>
      <c r="CFA4485" s="24"/>
      <c r="CFB4485" s="24"/>
      <c r="CFC4485" s="24"/>
      <c r="CFD4485" s="24"/>
      <c r="CFE4485" s="24"/>
      <c r="CFF4485" s="24"/>
      <c r="CFG4485" s="24"/>
      <c r="CFH4485" s="24"/>
      <c r="CFI4485" s="24"/>
      <c r="CFJ4485" s="24"/>
      <c r="CFK4485" s="24"/>
      <c r="CFL4485" s="24"/>
      <c r="CFM4485" s="24"/>
      <c r="CFN4485" s="24"/>
      <c r="CFO4485" s="24"/>
      <c r="CFP4485" s="24"/>
      <c r="CFQ4485" s="24"/>
      <c r="CFR4485" s="24"/>
      <c r="CFS4485" s="24"/>
      <c r="CFT4485" s="24"/>
      <c r="CFU4485" s="24"/>
      <c r="CFV4485" s="24"/>
      <c r="CFW4485" s="24"/>
      <c r="CFX4485" s="24"/>
      <c r="CFY4485" s="24"/>
      <c r="CFZ4485" s="24"/>
      <c r="CGA4485" s="24"/>
      <c r="CGB4485" s="24"/>
      <c r="CGC4485" s="24"/>
      <c r="CGD4485" s="24"/>
      <c r="CGE4485" s="24"/>
      <c r="CGF4485" s="24"/>
      <c r="CGG4485" s="24"/>
      <c r="CGH4485" s="24"/>
      <c r="CGI4485" s="24"/>
      <c r="CGJ4485" s="24"/>
      <c r="CGK4485" s="24"/>
      <c r="CGL4485" s="24"/>
      <c r="CGM4485" s="24"/>
      <c r="CGN4485" s="24"/>
      <c r="CGO4485" s="24"/>
      <c r="CGP4485" s="24"/>
      <c r="CGQ4485" s="24"/>
      <c r="CGR4485" s="24"/>
      <c r="CGS4485" s="24"/>
      <c r="CGT4485" s="24"/>
      <c r="CGU4485" s="24"/>
      <c r="CGV4485" s="24"/>
      <c r="CGW4485" s="24"/>
      <c r="CGX4485" s="24"/>
      <c r="CGY4485" s="24"/>
      <c r="CGZ4485" s="24"/>
      <c r="CHA4485" s="24"/>
      <c r="CHB4485" s="24"/>
      <c r="CHC4485" s="24"/>
      <c r="CHD4485" s="24"/>
      <c r="CHE4485" s="24"/>
      <c r="CHF4485" s="24"/>
      <c r="CHG4485" s="24"/>
      <c r="CHH4485" s="24"/>
      <c r="CHI4485" s="24"/>
      <c r="CHJ4485" s="24"/>
      <c r="CHK4485" s="24"/>
      <c r="CHL4485" s="24"/>
      <c r="CHM4485" s="24"/>
      <c r="CHN4485" s="24"/>
      <c r="CHO4485" s="24"/>
      <c r="CHP4485" s="24"/>
      <c r="CHQ4485" s="24"/>
      <c r="CHR4485" s="24"/>
      <c r="CHS4485" s="24"/>
      <c r="CHT4485" s="24"/>
      <c r="CHU4485" s="24"/>
      <c r="CHV4485" s="24"/>
      <c r="CHW4485" s="24"/>
      <c r="CHX4485" s="24"/>
      <c r="CHY4485" s="24"/>
      <c r="CHZ4485" s="24"/>
      <c r="CIA4485" s="24"/>
      <c r="CIB4485" s="24"/>
      <c r="CIC4485" s="24"/>
      <c r="CID4485" s="24"/>
      <c r="CIE4485" s="24"/>
      <c r="CIF4485" s="24"/>
      <c r="CIG4485" s="24"/>
      <c r="CIH4485" s="24"/>
      <c r="CII4485" s="24"/>
      <c r="CIJ4485" s="24"/>
      <c r="CIK4485" s="24"/>
      <c r="CIL4485" s="24"/>
      <c r="CIM4485" s="24"/>
      <c r="CIN4485" s="24"/>
      <c r="CIO4485" s="24"/>
      <c r="CIP4485" s="24"/>
      <c r="CIQ4485" s="24"/>
      <c r="CIR4485" s="24"/>
      <c r="CIS4485" s="24"/>
      <c r="CIT4485" s="24"/>
      <c r="CIU4485" s="24"/>
      <c r="CIV4485" s="24"/>
      <c r="CIW4485" s="24"/>
      <c r="CIX4485" s="24"/>
      <c r="CIY4485" s="24"/>
      <c r="CIZ4485" s="24"/>
      <c r="CJA4485" s="24"/>
      <c r="CJB4485" s="24"/>
      <c r="CJC4485" s="24"/>
      <c r="CJD4485" s="24"/>
      <c r="CJE4485" s="24"/>
      <c r="CJF4485" s="24"/>
      <c r="CJG4485" s="24"/>
      <c r="CJH4485" s="24"/>
      <c r="CJI4485" s="24"/>
      <c r="CJJ4485" s="24"/>
      <c r="CJK4485" s="24"/>
      <c r="CJL4485" s="24"/>
      <c r="CJM4485" s="24"/>
      <c r="CJN4485" s="24"/>
      <c r="CJO4485" s="24"/>
      <c r="CJP4485" s="24"/>
      <c r="CJQ4485" s="24"/>
      <c r="CJR4485" s="24"/>
      <c r="CJS4485" s="24"/>
      <c r="CJT4485" s="24"/>
      <c r="CJU4485" s="24"/>
      <c r="CJV4485" s="24"/>
      <c r="CJW4485" s="24"/>
      <c r="CJX4485" s="24"/>
      <c r="CJY4485" s="24"/>
      <c r="CJZ4485" s="24"/>
      <c r="CKA4485" s="24"/>
      <c r="CKB4485" s="24"/>
      <c r="CKC4485" s="24"/>
      <c r="CKD4485" s="24"/>
      <c r="CKE4485" s="24"/>
      <c r="CKF4485" s="24"/>
      <c r="CKG4485" s="24"/>
      <c r="CKH4485" s="24"/>
      <c r="CKI4485" s="24"/>
      <c r="CKJ4485" s="24"/>
      <c r="CKK4485" s="24"/>
      <c r="CKL4485" s="24"/>
      <c r="CKM4485" s="24"/>
      <c r="CKN4485" s="24"/>
      <c r="CKO4485" s="24"/>
      <c r="CKP4485" s="24"/>
      <c r="CKQ4485" s="24"/>
      <c r="CKR4485" s="24"/>
      <c r="CKS4485" s="24"/>
      <c r="CKT4485" s="24"/>
      <c r="CKU4485" s="24"/>
      <c r="CKV4485" s="24"/>
      <c r="CKW4485" s="24"/>
      <c r="CKX4485" s="24"/>
      <c r="CKY4485" s="24"/>
      <c r="CKZ4485" s="24"/>
      <c r="CLA4485" s="24"/>
      <c r="CLB4485" s="24"/>
      <c r="CLC4485" s="24"/>
      <c r="CLD4485" s="24"/>
      <c r="CLE4485" s="24"/>
      <c r="CLF4485" s="24"/>
      <c r="CLG4485" s="24"/>
      <c r="CLH4485" s="24"/>
      <c r="CLI4485" s="24"/>
      <c r="CLJ4485" s="24"/>
      <c r="CLK4485" s="24"/>
      <c r="CLL4485" s="24"/>
      <c r="CLM4485" s="24"/>
      <c r="CLN4485" s="24"/>
      <c r="CLO4485" s="24"/>
      <c r="CLP4485" s="24"/>
      <c r="CLQ4485" s="24"/>
      <c r="CLR4485" s="24"/>
      <c r="CLS4485" s="24"/>
      <c r="CLT4485" s="24"/>
      <c r="CLU4485" s="24"/>
      <c r="CLV4485" s="24"/>
      <c r="CLW4485" s="24"/>
      <c r="CLX4485" s="24"/>
      <c r="CLY4485" s="24"/>
      <c r="CLZ4485" s="24"/>
      <c r="CMA4485" s="24"/>
      <c r="CMB4485" s="24"/>
      <c r="CMC4485" s="24"/>
      <c r="CMD4485" s="24"/>
      <c r="CME4485" s="24"/>
      <c r="CMF4485" s="24"/>
      <c r="CMG4485" s="24"/>
      <c r="CMH4485" s="24"/>
      <c r="CMI4485" s="24"/>
      <c r="CMJ4485" s="24"/>
      <c r="CMK4485" s="24"/>
      <c r="CML4485" s="24"/>
      <c r="CMM4485" s="24"/>
      <c r="CMN4485" s="24"/>
      <c r="CMO4485" s="24"/>
      <c r="CMP4485" s="24"/>
      <c r="CMQ4485" s="24"/>
      <c r="CMR4485" s="24"/>
      <c r="CMS4485" s="24"/>
      <c r="CMT4485" s="24"/>
      <c r="CMU4485" s="24"/>
      <c r="CMV4485" s="24"/>
      <c r="CMW4485" s="24"/>
      <c r="CMX4485" s="24"/>
      <c r="CMY4485" s="24"/>
      <c r="CMZ4485" s="24"/>
      <c r="CNA4485" s="24"/>
      <c r="CNB4485" s="24"/>
      <c r="CNC4485" s="24"/>
      <c r="CND4485" s="24"/>
      <c r="CNE4485" s="24"/>
      <c r="CNF4485" s="24"/>
      <c r="CNG4485" s="24"/>
      <c r="CNH4485" s="24"/>
      <c r="CNI4485" s="24"/>
      <c r="CNJ4485" s="24"/>
      <c r="CNK4485" s="24"/>
      <c r="CNL4485" s="24"/>
      <c r="CNM4485" s="24"/>
      <c r="CNN4485" s="24"/>
      <c r="CNO4485" s="24"/>
      <c r="CNP4485" s="24"/>
      <c r="CNQ4485" s="24"/>
      <c r="CNR4485" s="24"/>
      <c r="CNS4485" s="24"/>
      <c r="CNT4485" s="24"/>
      <c r="CNU4485" s="24"/>
      <c r="CNV4485" s="24"/>
      <c r="CNW4485" s="24"/>
      <c r="CNX4485" s="24"/>
      <c r="CNY4485" s="24"/>
      <c r="CNZ4485" s="24"/>
      <c r="COA4485" s="24"/>
      <c r="COB4485" s="24"/>
      <c r="COC4485" s="24"/>
      <c r="COD4485" s="24"/>
      <c r="COE4485" s="24"/>
      <c r="COF4485" s="24"/>
      <c r="COG4485" s="24"/>
      <c r="COH4485" s="24"/>
      <c r="COI4485" s="24"/>
      <c r="COJ4485" s="24"/>
      <c r="COK4485" s="24"/>
      <c r="COL4485" s="24"/>
      <c r="COM4485" s="24"/>
      <c r="CON4485" s="24"/>
      <c r="COO4485" s="24"/>
      <c r="COP4485" s="24"/>
      <c r="COQ4485" s="24"/>
      <c r="COR4485" s="24"/>
      <c r="COS4485" s="24"/>
      <c r="COT4485" s="24"/>
      <c r="COU4485" s="24"/>
      <c r="COV4485" s="24"/>
      <c r="COW4485" s="24"/>
      <c r="COX4485" s="24"/>
      <c r="COY4485" s="24"/>
      <c r="COZ4485" s="24"/>
      <c r="CPA4485" s="24"/>
      <c r="CPB4485" s="24"/>
      <c r="CPC4485" s="24"/>
      <c r="CPD4485" s="24"/>
      <c r="CPE4485" s="24"/>
      <c r="CPF4485" s="24"/>
      <c r="CPG4485" s="24"/>
      <c r="CPH4485" s="24"/>
      <c r="CPI4485" s="24"/>
      <c r="CPJ4485" s="24"/>
      <c r="CPK4485" s="24"/>
      <c r="CPL4485" s="24"/>
      <c r="CPM4485" s="24"/>
      <c r="CPN4485" s="24"/>
      <c r="CPO4485" s="24"/>
      <c r="CPP4485" s="24"/>
      <c r="CPQ4485" s="24"/>
      <c r="CPR4485" s="24"/>
      <c r="CPS4485" s="24"/>
      <c r="CPT4485" s="24"/>
      <c r="CPU4485" s="24"/>
      <c r="CPV4485" s="24"/>
      <c r="CPW4485" s="24"/>
      <c r="CPX4485" s="24"/>
      <c r="CPY4485" s="24"/>
      <c r="CPZ4485" s="24"/>
      <c r="CQA4485" s="24"/>
      <c r="CQB4485" s="24"/>
      <c r="CQC4485" s="24"/>
      <c r="CQD4485" s="24"/>
      <c r="CQE4485" s="24"/>
      <c r="CQF4485" s="24"/>
      <c r="CQG4485" s="24"/>
      <c r="CQH4485" s="24"/>
      <c r="CQI4485" s="24"/>
      <c r="CQJ4485" s="24"/>
      <c r="CQK4485" s="24"/>
      <c r="CQL4485" s="24"/>
      <c r="CQM4485" s="24"/>
      <c r="CQN4485" s="24"/>
      <c r="CQO4485" s="24"/>
      <c r="CQP4485" s="24"/>
      <c r="CQQ4485" s="24"/>
      <c r="CQR4485" s="24"/>
      <c r="CQS4485" s="24"/>
      <c r="CQT4485" s="24"/>
      <c r="CQU4485" s="24"/>
      <c r="CQV4485" s="24"/>
      <c r="CQW4485" s="24"/>
      <c r="CQX4485" s="24"/>
      <c r="CQY4485" s="24"/>
      <c r="CQZ4485" s="24"/>
      <c r="CRA4485" s="24"/>
      <c r="CRB4485" s="24"/>
      <c r="CRC4485" s="24"/>
      <c r="CRD4485" s="24"/>
      <c r="CRE4485" s="24"/>
      <c r="CRF4485" s="24"/>
      <c r="CRG4485" s="24"/>
      <c r="CRH4485" s="24"/>
      <c r="CRI4485" s="24"/>
      <c r="CRJ4485" s="24"/>
      <c r="CRK4485" s="24"/>
      <c r="CRL4485" s="24"/>
      <c r="CRM4485" s="24"/>
      <c r="CRN4485" s="24"/>
      <c r="CRO4485" s="24"/>
      <c r="CRP4485" s="24"/>
      <c r="CRQ4485" s="24"/>
      <c r="CRR4485" s="24"/>
      <c r="CRS4485" s="24"/>
      <c r="CRT4485" s="24"/>
      <c r="CRU4485" s="24"/>
      <c r="CRV4485" s="24"/>
      <c r="CRW4485" s="24"/>
      <c r="CRX4485" s="24"/>
      <c r="CRY4485" s="24"/>
      <c r="CRZ4485" s="24"/>
      <c r="CSA4485" s="24"/>
      <c r="CSB4485" s="24"/>
      <c r="CSC4485" s="24"/>
      <c r="CSD4485" s="24"/>
      <c r="CSE4485" s="24"/>
      <c r="CSF4485" s="24"/>
      <c r="CSG4485" s="24"/>
      <c r="CSH4485" s="24"/>
      <c r="CSI4485" s="24"/>
      <c r="CSJ4485" s="24"/>
      <c r="CSK4485" s="24"/>
      <c r="CSL4485" s="24"/>
      <c r="CSM4485" s="24"/>
      <c r="CSN4485" s="24"/>
      <c r="CSO4485" s="24"/>
      <c r="CSP4485" s="24"/>
      <c r="CSQ4485" s="24"/>
      <c r="CSR4485" s="24"/>
      <c r="CSS4485" s="24"/>
      <c r="CST4485" s="24"/>
      <c r="CSU4485" s="24"/>
      <c r="CSV4485" s="24"/>
      <c r="CSW4485" s="24"/>
      <c r="CSX4485" s="24"/>
      <c r="CSY4485" s="24"/>
      <c r="CSZ4485" s="24"/>
      <c r="CTA4485" s="24"/>
      <c r="CTB4485" s="24"/>
      <c r="CTC4485" s="24"/>
      <c r="CTD4485" s="24"/>
      <c r="CTE4485" s="24"/>
      <c r="CTF4485" s="24"/>
      <c r="CTG4485" s="24"/>
      <c r="CTH4485" s="24"/>
      <c r="CTI4485" s="24"/>
      <c r="CTJ4485" s="24"/>
      <c r="CTK4485" s="24"/>
      <c r="CTL4485" s="24"/>
      <c r="CTM4485" s="24"/>
      <c r="CTN4485" s="24"/>
      <c r="CTO4485" s="24"/>
      <c r="CTP4485" s="24"/>
      <c r="CTQ4485" s="24"/>
      <c r="CTR4485" s="24"/>
      <c r="CTS4485" s="24"/>
      <c r="CTT4485" s="24"/>
      <c r="CTU4485" s="24"/>
      <c r="CTV4485" s="24"/>
      <c r="CTW4485" s="24"/>
      <c r="CTX4485" s="24"/>
      <c r="CTY4485" s="24"/>
      <c r="CTZ4485" s="24"/>
      <c r="CUA4485" s="24"/>
      <c r="CUB4485" s="24"/>
      <c r="CUC4485" s="24"/>
      <c r="CUD4485" s="24"/>
      <c r="CUE4485" s="24"/>
      <c r="CUF4485" s="24"/>
      <c r="CUG4485" s="24"/>
      <c r="CUH4485" s="24"/>
      <c r="CUI4485" s="24"/>
      <c r="CUJ4485" s="24"/>
      <c r="CUK4485" s="24"/>
      <c r="CUL4485" s="24"/>
      <c r="CUM4485" s="24"/>
      <c r="CUN4485" s="24"/>
      <c r="CUO4485" s="24"/>
      <c r="CUP4485" s="24"/>
      <c r="CUQ4485" s="24"/>
      <c r="CUR4485" s="24"/>
      <c r="CUS4485" s="24"/>
      <c r="CUT4485" s="24"/>
      <c r="CUU4485" s="24"/>
      <c r="CUV4485" s="24"/>
      <c r="CUW4485" s="24"/>
      <c r="CUX4485" s="24"/>
      <c r="CUY4485" s="24"/>
      <c r="CUZ4485" s="24"/>
      <c r="CVA4485" s="24"/>
      <c r="CVB4485" s="24"/>
      <c r="CVC4485" s="24"/>
      <c r="CVD4485" s="24"/>
      <c r="CVE4485" s="24"/>
      <c r="CVF4485" s="24"/>
      <c r="CVG4485" s="24"/>
      <c r="CVH4485" s="24"/>
      <c r="CVI4485" s="24"/>
      <c r="CVJ4485" s="24"/>
      <c r="CVK4485" s="24"/>
      <c r="CVL4485" s="24"/>
      <c r="CVM4485" s="24"/>
      <c r="CVN4485" s="24"/>
      <c r="CVO4485" s="24"/>
      <c r="CVP4485" s="24"/>
      <c r="CVQ4485" s="24"/>
      <c r="CVR4485" s="24"/>
      <c r="CVS4485" s="24"/>
      <c r="CVT4485" s="24"/>
      <c r="CVU4485" s="24"/>
      <c r="CVV4485" s="24"/>
      <c r="CVW4485" s="24"/>
      <c r="CVX4485" s="24"/>
      <c r="CVY4485" s="24"/>
      <c r="CVZ4485" s="24"/>
      <c r="CWA4485" s="24"/>
      <c r="CWB4485" s="24"/>
      <c r="CWC4485" s="24"/>
      <c r="CWD4485" s="24"/>
      <c r="CWE4485" s="24"/>
      <c r="CWF4485" s="24"/>
      <c r="CWG4485" s="24"/>
      <c r="CWH4485" s="24"/>
      <c r="CWI4485" s="24"/>
      <c r="CWJ4485" s="24"/>
      <c r="CWK4485" s="24"/>
      <c r="CWL4485" s="24"/>
      <c r="CWM4485" s="24"/>
      <c r="CWN4485" s="24"/>
      <c r="CWO4485" s="24"/>
      <c r="CWP4485" s="24"/>
      <c r="CWQ4485" s="24"/>
      <c r="CWR4485" s="24"/>
      <c r="CWS4485" s="24"/>
      <c r="CWT4485" s="24"/>
      <c r="CWU4485" s="24"/>
      <c r="CWV4485" s="24"/>
      <c r="CWW4485" s="24"/>
      <c r="CWX4485" s="24"/>
      <c r="CWY4485" s="24"/>
      <c r="CWZ4485" s="24"/>
      <c r="CXA4485" s="24"/>
      <c r="CXB4485" s="24"/>
      <c r="CXC4485" s="24"/>
      <c r="CXD4485" s="24"/>
      <c r="CXE4485" s="24"/>
      <c r="CXF4485" s="24"/>
      <c r="CXG4485" s="24"/>
      <c r="CXH4485" s="24"/>
      <c r="CXI4485" s="24"/>
      <c r="CXJ4485" s="24"/>
      <c r="CXK4485" s="24"/>
      <c r="CXL4485" s="24"/>
      <c r="CXM4485" s="24"/>
      <c r="CXN4485" s="24"/>
      <c r="CXO4485" s="24"/>
      <c r="CXP4485" s="24"/>
      <c r="CXQ4485" s="24"/>
      <c r="CXR4485" s="24"/>
      <c r="CXS4485" s="24"/>
      <c r="CXT4485" s="24"/>
      <c r="CXU4485" s="24"/>
      <c r="CXV4485" s="24"/>
      <c r="CXW4485" s="24"/>
      <c r="CXX4485" s="24"/>
      <c r="CXY4485" s="24"/>
      <c r="CXZ4485" s="24"/>
      <c r="CYA4485" s="24"/>
      <c r="CYB4485" s="24"/>
      <c r="CYC4485" s="24"/>
      <c r="CYD4485" s="24"/>
      <c r="CYE4485" s="24"/>
      <c r="CYF4485" s="24"/>
      <c r="CYG4485" s="24"/>
      <c r="CYH4485" s="24"/>
      <c r="CYI4485" s="24"/>
      <c r="CYJ4485" s="24"/>
      <c r="CYK4485" s="24"/>
      <c r="CYL4485" s="24"/>
      <c r="CYM4485" s="24"/>
      <c r="CYN4485" s="24"/>
      <c r="CYO4485" s="24"/>
      <c r="CYP4485" s="24"/>
      <c r="CYQ4485" s="24"/>
      <c r="CYR4485" s="24"/>
      <c r="CYS4485" s="24"/>
      <c r="CYT4485" s="24"/>
      <c r="CYU4485" s="24"/>
      <c r="CYV4485" s="24"/>
      <c r="CYW4485" s="24"/>
      <c r="CYX4485" s="24"/>
      <c r="CYY4485" s="24"/>
      <c r="CYZ4485" s="24"/>
      <c r="CZA4485" s="24"/>
      <c r="CZB4485" s="24"/>
      <c r="CZC4485" s="24"/>
      <c r="CZD4485" s="24"/>
      <c r="CZE4485" s="24"/>
      <c r="CZF4485" s="24"/>
      <c r="CZG4485" s="24"/>
      <c r="CZH4485" s="24"/>
      <c r="CZI4485" s="24"/>
      <c r="CZJ4485" s="24"/>
      <c r="CZK4485" s="24"/>
      <c r="CZL4485" s="24"/>
      <c r="CZM4485" s="24"/>
      <c r="CZN4485" s="24"/>
      <c r="CZO4485" s="24"/>
      <c r="CZP4485" s="24"/>
      <c r="CZQ4485" s="24"/>
      <c r="CZR4485" s="24"/>
      <c r="CZS4485" s="24"/>
      <c r="CZT4485" s="24"/>
      <c r="CZU4485" s="24"/>
      <c r="CZV4485" s="24"/>
      <c r="CZW4485" s="24"/>
      <c r="CZX4485" s="24"/>
      <c r="CZY4485" s="24"/>
      <c r="CZZ4485" s="24"/>
      <c r="DAA4485" s="24"/>
      <c r="DAB4485" s="24"/>
      <c r="DAC4485" s="24"/>
      <c r="DAD4485" s="24"/>
      <c r="DAE4485" s="24"/>
      <c r="DAF4485" s="24"/>
      <c r="DAG4485" s="24"/>
      <c r="DAH4485" s="24"/>
      <c r="DAI4485" s="24"/>
      <c r="DAJ4485" s="24"/>
      <c r="DAK4485" s="24"/>
      <c r="DAL4485" s="24"/>
      <c r="DAM4485" s="24"/>
      <c r="DAN4485" s="24"/>
      <c r="DAO4485" s="24"/>
      <c r="DAP4485" s="24"/>
      <c r="DAQ4485" s="24"/>
      <c r="DAR4485" s="24"/>
      <c r="DAS4485" s="24"/>
      <c r="DAT4485" s="24"/>
      <c r="DAU4485" s="24"/>
      <c r="DAV4485" s="24"/>
      <c r="DAW4485" s="24"/>
      <c r="DAX4485" s="24"/>
      <c r="DAY4485" s="24"/>
      <c r="DAZ4485" s="24"/>
      <c r="DBA4485" s="24"/>
      <c r="DBB4485" s="24"/>
      <c r="DBC4485" s="24"/>
      <c r="DBD4485" s="24"/>
      <c r="DBE4485" s="24"/>
      <c r="DBF4485" s="24"/>
      <c r="DBG4485" s="24"/>
      <c r="DBH4485" s="24"/>
      <c r="DBI4485" s="24"/>
      <c r="DBJ4485" s="24"/>
      <c r="DBK4485" s="24"/>
      <c r="DBL4485" s="24"/>
      <c r="DBM4485" s="24"/>
      <c r="DBN4485" s="24"/>
      <c r="DBO4485" s="24"/>
      <c r="DBP4485" s="24"/>
      <c r="DBQ4485" s="24"/>
      <c r="DBR4485" s="24"/>
      <c r="DBS4485" s="24"/>
      <c r="DBT4485" s="24"/>
      <c r="DBU4485" s="24"/>
      <c r="DBV4485" s="24"/>
      <c r="DBW4485" s="24"/>
      <c r="DBX4485" s="24"/>
      <c r="DBY4485" s="24"/>
      <c r="DBZ4485" s="24"/>
      <c r="DCA4485" s="24"/>
      <c r="DCB4485" s="24"/>
      <c r="DCC4485" s="24"/>
      <c r="DCD4485" s="24"/>
      <c r="DCE4485" s="24"/>
      <c r="DCF4485" s="24"/>
      <c r="DCG4485" s="24"/>
      <c r="DCH4485" s="24"/>
      <c r="DCI4485" s="24"/>
      <c r="DCJ4485" s="24"/>
      <c r="DCK4485" s="24"/>
      <c r="DCL4485" s="24"/>
      <c r="DCM4485" s="24"/>
      <c r="DCN4485" s="24"/>
      <c r="DCO4485" s="24"/>
      <c r="DCP4485" s="24"/>
      <c r="DCQ4485" s="24"/>
      <c r="DCR4485" s="24"/>
      <c r="DCS4485" s="24"/>
      <c r="DCT4485" s="24"/>
      <c r="DCU4485" s="24"/>
      <c r="DCV4485" s="24"/>
      <c r="DCW4485" s="24"/>
      <c r="DCX4485" s="24"/>
      <c r="DCY4485" s="24"/>
      <c r="DCZ4485" s="24"/>
      <c r="DDA4485" s="24"/>
      <c r="DDB4485" s="24"/>
      <c r="DDC4485" s="24"/>
      <c r="DDD4485" s="24"/>
      <c r="DDE4485" s="24"/>
      <c r="DDF4485" s="24"/>
      <c r="DDG4485" s="24"/>
      <c r="DDH4485" s="24"/>
      <c r="DDI4485" s="24"/>
      <c r="DDJ4485" s="24"/>
      <c r="DDK4485" s="24"/>
      <c r="DDL4485" s="24"/>
      <c r="DDM4485" s="24"/>
      <c r="DDN4485" s="24"/>
      <c r="DDO4485" s="24"/>
      <c r="DDP4485" s="24"/>
      <c r="DDQ4485" s="24"/>
      <c r="DDR4485" s="24"/>
      <c r="DDS4485" s="24"/>
      <c r="DDT4485" s="24"/>
      <c r="DDU4485" s="24"/>
      <c r="DDV4485" s="24"/>
      <c r="DDW4485" s="24"/>
      <c r="DDX4485" s="24"/>
      <c r="DDY4485" s="24"/>
      <c r="DDZ4485" s="24"/>
      <c r="DEA4485" s="24"/>
      <c r="DEB4485" s="24"/>
      <c r="DEC4485" s="24"/>
      <c r="DED4485" s="24"/>
      <c r="DEE4485" s="24"/>
      <c r="DEF4485" s="24"/>
      <c r="DEG4485" s="24"/>
      <c r="DEH4485" s="24"/>
      <c r="DEI4485" s="24"/>
      <c r="DEJ4485" s="24"/>
      <c r="DEK4485" s="24"/>
      <c r="DEL4485" s="24"/>
      <c r="DEM4485" s="24"/>
      <c r="DEN4485" s="24"/>
      <c r="DEO4485" s="24"/>
      <c r="DEP4485" s="24"/>
      <c r="DEQ4485" s="24"/>
      <c r="DER4485" s="24"/>
      <c r="DES4485" s="24"/>
      <c r="DET4485" s="24"/>
      <c r="DEU4485" s="24"/>
      <c r="DEV4485" s="24"/>
      <c r="DEW4485" s="24"/>
      <c r="DEX4485" s="24"/>
      <c r="DEY4485" s="24"/>
      <c r="DEZ4485" s="24"/>
      <c r="DFA4485" s="24"/>
      <c r="DFB4485" s="24"/>
      <c r="DFC4485" s="24"/>
      <c r="DFD4485" s="24"/>
      <c r="DFE4485" s="24"/>
      <c r="DFF4485" s="24"/>
      <c r="DFG4485" s="24"/>
      <c r="DFH4485" s="24"/>
      <c r="DFI4485" s="24"/>
      <c r="DFJ4485" s="24"/>
      <c r="DFK4485" s="24"/>
      <c r="DFL4485" s="24"/>
      <c r="DFM4485" s="24"/>
      <c r="DFN4485" s="24"/>
      <c r="DFO4485" s="24"/>
      <c r="DFP4485" s="24"/>
      <c r="DFQ4485" s="24"/>
      <c r="DFR4485" s="24"/>
      <c r="DFS4485" s="24"/>
      <c r="DFT4485" s="24"/>
      <c r="DFU4485" s="24"/>
      <c r="DFV4485" s="24"/>
      <c r="DFW4485" s="24"/>
      <c r="DFX4485" s="24"/>
      <c r="DFY4485" s="24"/>
      <c r="DFZ4485" s="24"/>
      <c r="DGA4485" s="24"/>
      <c r="DGB4485" s="24"/>
      <c r="DGC4485" s="24"/>
      <c r="DGD4485" s="24"/>
      <c r="DGE4485" s="24"/>
      <c r="DGF4485" s="24"/>
      <c r="DGG4485" s="24"/>
      <c r="DGH4485" s="24"/>
      <c r="DGI4485" s="24"/>
      <c r="DGJ4485" s="24"/>
      <c r="DGK4485" s="24"/>
      <c r="DGL4485" s="24"/>
      <c r="DGM4485" s="24"/>
      <c r="DGN4485" s="24"/>
      <c r="DGO4485" s="24"/>
      <c r="DGP4485" s="24"/>
      <c r="DGQ4485" s="24"/>
      <c r="DGR4485" s="24"/>
      <c r="DGS4485" s="24"/>
      <c r="DGT4485" s="24"/>
      <c r="DGU4485" s="24"/>
      <c r="DGV4485" s="24"/>
      <c r="DGW4485" s="24"/>
      <c r="DGX4485" s="24"/>
      <c r="DGY4485" s="24"/>
      <c r="DGZ4485" s="24"/>
      <c r="DHA4485" s="24"/>
      <c r="DHB4485" s="24"/>
      <c r="DHC4485" s="24"/>
      <c r="DHD4485" s="24"/>
      <c r="DHE4485" s="24"/>
      <c r="DHF4485" s="24"/>
      <c r="DHG4485" s="24"/>
      <c r="DHH4485" s="24"/>
      <c r="DHI4485" s="24"/>
      <c r="DHJ4485" s="24"/>
      <c r="DHK4485" s="24"/>
      <c r="DHL4485" s="24"/>
      <c r="DHM4485" s="24"/>
      <c r="DHN4485" s="24"/>
      <c r="DHO4485" s="24"/>
      <c r="DHP4485" s="24"/>
      <c r="DHQ4485" s="24"/>
      <c r="DHR4485" s="24"/>
      <c r="DHS4485" s="24"/>
      <c r="DHT4485" s="24"/>
      <c r="DHU4485" s="24"/>
      <c r="DHV4485" s="24"/>
      <c r="DHW4485" s="24"/>
      <c r="DHX4485" s="24"/>
      <c r="DHY4485" s="24"/>
      <c r="DHZ4485" s="24"/>
      <c r="DIA4485" s="24"/>
      <c r="DIB4485" s="24"/>
      <c r="DIC4485" s="24"/>
      <c r="DID4485" s="24"/>
      <c r="DIE4485" s="24"/>
      <c r="DIF4485" s="24"/>
      <c r="DIG4485" s="24"/>
      <c r="DIH4485" s="24"/>
      <c r="DII4485" s="24"/>
      <c r="DIJ4485" s="24"/>
      <c r="DIK4485" s="24"/>
      <c r="DIL4485" s="24"/>
      <c r="DIM4485" s="24"/>
      <c r="DIN4485" s="24"/>
      <c r="DIO4485" s="24"/>
      <c r="DIP4485" s="24"/>
      <c r="DIQ4485" s="24"/>
      <c r="DIR4485" s="24"/>
      <c r="DIS4485" s="24"/>
      <c r="DIT4485" s="24"/>
      <c r="DIU4485" s="24"/>
      <c r="DIV4485" s="24"/>
      <c r="DIW4485" s="24"/>
      <c r="DIX4485" s="24"/>
      <c r="DIY4485" s="24"/>
      <c r="DIZ4485" s="24"/>
      <c r="DJA4485" s="24"/>
      <c r="DJB4485" s="24"/>
      <c r="DJC4485" s="24"/>
      <c r="DJD4485" s="24"/>
      <c r="DJE4485" s="24"/>
      <c r="DJF4485" s="24"/>
      <c r="DJG4485" s="24"/>
      <c r="DJH4485" s="24"/>
      <c r="DJI4485" s="24"/>
      <c r="DJJ4485" s="24"/>
      <c r="DJK4485" s="24"/>
      <c r="DJL4485" s="24"/>
      <c r="DJM4485" s="24"/>
      <c r="DJN4485" s="24"/>
      <c r="DJO4485" s="24"/>
      <c r="DJP4485" s="24"/>
      <c r="DJQ4485" s="24"/>
      <c r="DJR4485" s="24"/>
      <c r="DJS4485" s="24"/>
      <c r="DJT4485" s="24"/>
      <c r="DJU4485" s="24"/>
      <c r="DJV4485" s="24"/>
      <c r="DJW4485" s="24"/>
      <c r="DJX4485" s="24"/>
      <c r="DJY4485" s="24"/>
      <c r="DJZ4485" s="24"/>
      <c r="DKA4485" s="24"/>
      <c r="DKB4485" s="24"/>
      <c r="DKC4485" s="24"/>
      <c r="DKD4485" s="24"/>
      <c r="DKE4485" s="24"/>
      <c r="DKF4485" s="24"/>
      <c r="DKG4485" s="24"/>
      <c r="DKH4485" s="24"/>
      <c r="DKI4485" s="24"/>
      <c r="DKJ4485" s="24"/>
      <c r="DKK4485" s="24"/>
      <c r="DKL4485" s="24"/>
      <c r="DKM4485" s="24"/>
      <c r="DKN4485" s="24"/>
      <c r="DKO4485" s="24"/>
      <c r="DKP4485" s="24"/>
      <c r="DKQ4485" s="24"/>
      <c r="DKR4485" s="24"/>
      <c r="DKS4485" s="24"/>
      <c r="DKT4485" s="24"/>
      <c r="DKU4485" s="24"/>
      <c r="DKV4485" s="24"/>
      <c r="DKW4485" s="24"/>
      <c r="DKX4485" s="24"/>
      <c r="DKY4485" s="24"/>
      <c r="DKZ4485" s="24"/>
      <c r="DLA4485" s="24"/>
      <c r="DLB4485" s="24"/>
      <c r="DLC4485" s="24"/>
      <c r="DLD4485" s="24"/>
      <c r="DLE4485" s="24"/>
      <c r="DLF4485" s="24"/>
      <c r="DLG4485" s="24"/>
      <c r="DLH4485" s="24"/>
      <c r="DLI4485" s="24"/>
      <c r="DLJ4485" s="24"/>
      <c r="DLK4485" s="24"/>
      <c r="DLL4485" s="24"/>
      <c r="DLM4485" s="24"/>
      <c r="DLN4485" s="24"/>
      <c r="DLO4485" s="24"/>
      <c r="DLP4485" s="24"/>
      <c r="DLQ4485" s="24"/>
      <c r="DLR4485" s="24"/>
      <c r="DLS4485" s="24"/>
      <c r="DLT4485" s="24"/>
      <c r="DLU4485" s="24"/>
      <c r="DLV4485" s="24"/>
      <c r="DLW4485" s="24"/>
      <c r="DLX4485" s="24"/>
      <c r="DLY4485" s="24"/>
      <c r="DLZ4485" s="24"/>
      <c r="DMA4485" s="24"/>
      <c r="DMB4485" s="24"/>
      <c r="DMC4485" s="24"/>
      <c r="DMD4485" s="24"/>
      <c r="DME4485" s="24"/>
      <c r="DMF4485" s="24"/>
      <c r="DMG4485" s="24"/>
      <c r="DMH4485" s="24"/>
      <c r="DMI4485" s="24"/>
      <c r="DMJ4485" s="24"/>
      <c r="DMK4485" s="24"/>
      <c r="DML4485" s="24"/>
      <c r="DMM4485" s="24"/>
      <c r="DMN4485" s="24"/>
      <c r="DMO4485" s="24"/>
      <c r="DMP4485" s="24"/>
      <c r="DMQ4485" s="24"/>
      <c r="DMR4485" s="24"/>
      <c r="DMS4485" s="24"/>
      <c r="DMT4485" s="24"/>
      <c r="DMU4485" s="24"/>
      <c r="DMV4485" s="24"/>
      <c r="DMW4485" s="24"/>
      <c r="DMX4485" s="24"/>
      <c r="DMY4485" s="24"/>
      <c r="DMZ4485" s="24"/>
      <c r="DNA4485" s="24"/>
      <c r="DNB4485" s="24"/>
      <c r="DNC4485" s="24"/>
      <c r="DND4485" s="24"/>
      <c r="DNE4485" s="24"/>
      <c r="DNF4485" s="24"/>
      <c r="DNG4485" s="24"/>
      <c r="DNH4485" s="24"/>
      <c r="DNI4485" s="24"/>
      <c r="DNJ4485" s="24"/>
      <c r="DNK4485" s="24"/>
      <c r="DNL4485" s="24"/>
      <c r="DNM4485" s="24"/>
      <c r="DNN4485" s="24"/>
      <c r="DNO4485" s="24"/>
      <c r="DNP4485" s="24"/>
      <c r="DNQ4485" s="24"/>
      <c r="DNR4485" s="24"/>
      <c r="DNS4485" s="24"/>
      <c r="DNT4485" s="24"/>
      <c r="DNU4485" s="24"/>
      <c r="DNV4485" s="24"/>
      <c r="DNW4485" s="24"/>
      <c r="DNX4485" s="24"/>
      <c r="DNY4485" s="24"/>
      <c r="DNZ4485" s="24"/>
      <c r="DOA4485" s="24"/>
      <c r="DOB4485" s="24"/>
      <c r="DOC4485" s="24"/>
      <c r="DOD4485" s="24"/>
      <c r="DOE4485" s="24"/>
      <c r="DOF4485" s="24"/>
      <c r="DOG4485" s="24"/>
      <c r="DOH4485" s="24"/>
      <c r="DOI4485" s="24"/>
      <c r="DOJ4485" s="24"/>
      <c r="DOK4485" s="24"/>
      <c r="DOL4485" s="24"/>
      <c r="DOM4485" s="24"/>
      <c r="DON4485" s="24"/>
      <c r="DOO4485" s="24"/>
      <c r="DOP4485" s="24"/>
      <c r="DOQ4485" s="24"/>
      <c r="DOR4485" s="24"/>
      <c r="DOS4485" s="24"/>
      <c r="DOT4485" s="24"/>
      <c r="DOU4485" s="24"/>
      <c r="DOV4485" s="24"/>
      <c r="DOW4485" s="24"/>
      <c r="DOX4485" s="24"/>
      <c r="DOY4485" s="24"/>
      <c r="DOZ4485" s="24"/>
      <c r="DPA4485" s="24"/>
      <c r="DPB4485" s="24"/>
      <c r="DPC4485" s="24"/>
      <c r="DPD4485" s="24"/>
      <c r="DPE4485" s="24"/>
      <c r="DPF4485" s="24"/>
      <c r="DPG4485" s="24"/>
      <c r="DPH4485" s="24"/>
      <c r="DPI4485" s="24"/>
      <c r="DPJ4485" s="24"/>
      <c r="DPK4485" s="24"/>
      <c r="DPL4485" s="24"/>
      <c r="DPM4485" s="24"/>
      <c r="DPN4485" s="24"/>
      <c r="DPO4485" s="24"/>
      <c r="DPP4485" s="24"/>
      <c r="DPQ4485" s="24"/>
      <c r="DPR4485" s="24"/>
      <c r="DPS4485" s="24"/>
      <c r="DPT4485" s="24"/>
      <c r="DPU4485" s="24"/>
      <c r="DPV4485" s="24"/>
      <c r="DPW4485" s="24"/>
      <c r="DPX4485" s="24"/>
      <c r="DPY4485" s="24"/>
      <c r="DPZ4485" s="24"/>
      <c r="DQA4485" s="24"/>
      <c r="DQB4485" s="24"/>
      <c r="DQC4485" s="24"/>
      <c r="DQD4485" s="24"/>
      <c r="DQE4485" s="24"/>
      <c r="DQF4485" s="24"/>
      <c r="DQG4485" s="24"/>
      <c r="DQH4485" s="24"/>
      <c r="DQI4485" s="24"/>
      <c r="DQJ4485" s="24"/>
      <c r="DQK4485" s="24"/>
      <c r="DQL4485" s="24"/>
      <c r="DQM4485" s="24"/>
      <c r="DQN4485" s="24"/>
      <c r="DQO4485" s="24"/>
      <c r="DQP4485" s="24"/>
      <c r="DQQ4485" s="24"/>
      <c r="DQR4485" s="24"/>
      <c r="DQS4485" s="24"/>
      <c r="DQT4485" s="24"/>
      <c r="DQU4485" s="24"/>
      <c r="DQV4485" s="24"/>
      <c r="DQW4485" s="24"/>
      <c r="DQX4485" s="24"/>
      <c r="DQY4485" s="24"/>
      <c r="DQZ4485" s="24"/>
      <c r="DRA4485" s="24"/>
      <c r="DRB4485" s="24"/>
      <c r="DRC4485" s="24"/>
      <c r="DRD4485" s="24"/>
      <c r="DRE4485" s="24"/>
      <c r="DRF4485" s="24"/>
      <c r="DRG4485" s="24"/>
      <c r="DRH4485" s="24"/>
      <c r="DRI4485" s="24"/>
      <c r="DRJ4485" s="24"/>
      <c r="DRK4485" s="24"/>
      <c r="DRL4485" s="24"/>
      <c r="DRM4485" s="24"/>
      <c r="DRN4485" s="24"/>
      <c r="DRO4485" s="24"/>
      <c r="DRP4485" s="24"/>
      <c r="DRQ4485" s="24"/>
      <c r="DRR4485" s="24"/>
      <c r="DRS4485" s="24"/>
      <c r="DRT4485" s="24"/>
      <c r="DRU4485" s="24"/>
      <c r="DRV4485" s="24"/>
      <c r="DRW4485" s="24"/>
      <c r="DRX4485" s="24"/>
      <c r="DRY4485" s="24"/>
      <c r="DRZ4485" s="24"/>
      <c r="DSA4485" s="24"/>
      <c r="DSB4485" s="24"/>
      <c r="DSC4485" s="24"/>
      <c r="DSD4485" s="24"/>
      <c r="DSE4485" s="24"/>
      <c r="DSF4485" s="24"/>
      <c r="DSG4485" s="24"/>
      <c r="DSH4485" s="24"/>
      <c r="DSI4485" s="24"/>
      <c r="DSJ4485" s="24"/>
      <c r="DSK4485" s="24"/>
      <c r="DSL4485" s="24"/>
      <c r="DSM4485" s="24"/>
      <c r="DSN4485" s="24"/>
      <c r="DSO4485" s="24"/>
      <c r="DSP4485" s="24"/>
      <c r="DSQ4485" s="24"/>
      <c r="DSR4485" s="24"/>
      <c r="DSS4485" s="24"/>
      <c r="DST4485" s="24"/>
      <c r="DSU4485" s="24"/>
      <c r="DSV4485" s="24"/>
      <c r="DSW4485" s="24"/>
      <c r="DSX4485" s="24"/>
      <c r="DSY4485" s="24"/>
      <c r="DSZ4485" s="24"/>
      <c r="DTA4485" s="24"/>
      <c r="DTB4485" s="24"/>
      <c r="DTC4485" s="24"/>
      <c r="DTD4485" s="24"/>
      <c r="DTE4485" s="24"/>
      <c r="DTF4485" s="24"/>
      <c r="DTG4485" s="24"/>
      <c r="DTH4485" s="24"/>
      <c r="DTI4485" s="24"/>
      <c r="DTJ4485" s="24"/>
      <c r="DTK4485" s="24"/>
      <c r="DTL4485" s="24"/>
      <c r="DTM4485" s="24"/>
      <c r="DTN4485" s="24"/>
      <c r="DTO4485" s="24"/>
      <c r="DTP4485" s="24"/>
      <c r="DTQ4485" s="24"/>
      <c r="DTR4485" s="24"/>
      <c r="DTS4485" s="24"/>
      <c r="DTT4485" s="24"/>
      <c r="DTU4485" s="24"/>
      <c r="DTV4485" s="24"/>
      <c r="DTW4485" s="24"/>
      <c r="DTX4485" s="24"/>
      <c r="DTY4485" s="24"/>
      <c r="DTZ4485" s="24"/>
      <c r="DUA4485" s="24"/>
      <c r="DUB4485" s="24"/>
      <c r="DUC4485" s="24"/>
      <c r="DUD4485" s="24"/>
      <c r="DUE4485" s="24"/>
      <c r="DUF4485" s="24"/>
      <c r="DUG4485" s="24"/>
      <c r="DUH4485" s="24"/>
      <c r="DUI4485" s="24"/>
      <c r="DUJ4485" s="24"/>
      <c r="DUK4485" s="24"/>
      <c r="DUL4485" s="24"/>
      <c r="DUM4485" s="24"/>
      <c r="DUN4485" s="24"/>
      <c r="DUO4485" s="24"/>
      <c r="DUP4485" s="24"/>
      <c r="DUQ4485" s="24"/>
      <c r="DUR4485" s="24"/>
      <c r="DUS4485" s="24"/>
      <c r="DUT4485" s="24"/>
      <c r="DUU4485" s="24"/>
      <c r="DUV4485" s="24"/>
      <c r="DUW4485" s="24"/>
      <c r="DUX4485" s="24"/>
      <c r="DUY4485" s="24"/>
      <c r="DUZ4485" s="24"/>
      <c r="DVA4485" s="24"/>
      <c r="DVB4485" s="24"/>
      <c r="DVC4485" s="24"/>
      <c r="DVD4485" s="24"/>
      <c r="DVE4485" s="24"/>
      <c r="DVF4485" s="24"/>
      <c r="DVG4485" s="24"/>
      <c r="DVH4485" s="24"/>
      <c r="DVI4485" s="24"/>
      <c r="DVJ4485" s="24"/>
      <c r="DVK4485" s="24"/>
      <c r="DVL4485" s="24"/>
      <c r="DVM4485" s="24"/>
      <c r="DVN4485" s="24"/>
      <c r="DVO4485" s="24"/>
      <c r="DVP4485" s="24"/>
      <c r="DVQ4485" s="24"/>
      <c r="DVR4485" s="24"/>
      <c r="DVS4485" s="24"/>
      <c r="DVT4485" s="24"/>
      <c r="DVU4485" s="24"/>
      <c r="DVV4485" s="24"/>
      <c r="DVW4485" s="24"/>
      <c r="DVX4485" s="24"/>
      <c r="DVY4485" s="24"/>
      <c r="DVZ4485" s="24"/>
      <c r="DWA4485" s="24"/>
      <c r="DWB4485" s="24"/>
      <c r="DWC4485" s="24"/>
      <c r="DWD4485" s="24"/>
      <c r="DWE4485" s="24"/>
      <c r="DWF4485" s="24"/>
      <c r="DWG4485" s="24"/>
      <c r="DWH4485" s="24"/>
      <c r="DWI4485" s="24"/>
      <c r="DWJ4485" s="24"/>
      <c r="DWK4485" s="24"/>
      <c r="DWL4485" s="24"/>
      <c r="DWM4485" s="24"/>
      <c r="DWN4485" s="24"/>
      <c r="DWO4485" s="24"/>
      <c r="DWP4485" s="24"/>
      <c r="DWQ4485" s="24"/>
      <c r="DWR4485" s="24"/>
      <c r="DWS4485" s="24"/>
      <c r="DWT4485" s="24"/>
      <c r="DWU4485" s="24"/>
      <c r="DWV4485" s="24"/>
      <c r="DWW4485" s="24"/>
      <c r="DWX4485" s="24"/>
      <c r="DWY4485" s="24"/>
      <c r="DWZ4485" s="24"/>
      <c r="DXA4485" s="24"/>
      <c r="DXB4485" s="24"/>
      <c r="DXC4485" s="24"/>
      <c r="DXD4485" s="24"/>
      <c r="DXE4485" s="24"/>
      <c r="DXF4485" s="24"/>
      <c r="DXG4485" s="24"/>
      <c r="DXH4485" s="24"/>
      <c r="DXI4485" s="24"/>
      <c r="DXJ4485" s="24"/>
      <c r="DXK4485" s="24"/>
      <c r="DXL4485" s="24"/>
      <c r="DXM4485" s="24"/>
      <c r="DXN4485" s="24"/>
      <c r="DXO4485" s="24"/>
      <c r="DXP4485" s="24"/>
      <c r="DXQ4485" s="24"/>
      <c r="DXR4485" s="24"/>
      <c r="DXS4485" s="24"/>
      <c r="DXT4485" s="24"/>
      <c r="DXU4485" s="24"/>
      <c r="DXV4485" s="24"/>
      <c r="DXW4485" s="24"/>
      <c r="DXX4485" s="24"/>
      <c r="DXY4485" s="24"/>
      <c r="DXZ4485" s="24"/>
      <c r="DYA4485" s="24"/>
      <c r="DYB4485" s="24"/>
      <c r="DYC4485" s="24"/>
      <c r="DYD4485" s="24"/>
      <c r="DYE4485" s="24"/>
      <c r="DYF4485" s="24"/>
      <c r="DYG4485" s="24"/>
      <c r="DYH4485" s="24"/>
      <c r="DYI4485" s="24"/>
      <c r="DYJ4485" s="24"/>
      <c r="DYK4485" s="24"/>
      <c r="DYL4485" s="24"/>
      <c r="DYM4485" s="24"/>
      <c r="DYN4485" s="24"/>
      <c r="DYO4485" s="24"/>
      <c r="DYP4485" s="24"/>
      <c r="DYQ4485" s="24"/>
      <c r="DYR4485" s="24"/>
      <c r="DYS4485" s="24"/>
      <c r="DYT4485" s="24"/>
      <c r="DYU4485" s="24"/>
      <c r="DYV4485" s="24"/>
      <c r="DYW4485" s="24"/>
      <c r="DYX4485" s="24"/>
      <c r="DYY4485" s="24"/>
      <c r="DYZ4485" s="24"/>
      <c r="DZA4485" s="24"/>
      <c r="DZB4485" s="24"/>
      <c r="DZC4485" s="24"/>
      <c r="DZD4485" s="24"/>
      <c r="DZE4485" s="24"/>
      <c r="DZF4485" s="24"/>
      <c r="DZG4485" s="24"/>
      <c r="DZH4485" s="24"/>
      <c r="DZI4485" s="24"/>
      <c r="DZJ4485" s="24"/>
      <c r="DZK4485" s="24"/>
      <c r="DZL4485" s="24"/>
      <c r="DZM4485" s="24"/>
      <c r="DZN4485" s="24"/>
      <c r="DZO4485" s="24"/>
      <c r="DZP4485" s="24"/>
      <c r="DZQ4485" s="24"/>
      <c r="DZR4485" s="24"/>
      <c r="DZS4485" s="24"/>
      <c r="DZT4485" s="24"/>
      <c r="DZU4485" s="24"/>
      <c r="DZV4485" s="24"/>
      <c r="DZW4485" s="24"/>
      <c r="DZX4485" s="24"/>
      <c r="DZY4485" s="24"/>
      <c r="DZZ4485" s="24"/>
      <c r="EAA4485" s="24"/>
      <c r="EAB4485" s="24"/>
      <c r="EAC4485" s="24"/>
      <c r="EAD4485" s="24"/>
      <c r="EAE4485" s="24"/>
      <c r="EAF4485" s="24"/>
      <c r="EAG4485" s="24"/>
      <c r="EAH4485" s="24"/>
      <c r="EAI4485" s="24"/>
      <c r="EAJ4485" s="24"/>
      <c r="EAK4485" s="24"/>
      <c r="EAL4485" s="24"/>
      <c r="EAM4485" s="24"/>
      <c r="EAN4485" s="24"/>
      <c r="EAO4485" s="24"/>
      <c r="EAP4485" s="24"/>
      <c r="EAQ4485" s="24"/>
      <c r="EAR4485" s="24"/>
      <c r="EAS4485" s="24"/>
      <c r="EAT4485" s="24"/>
      <c r="EAU4485" s="24"/>
      <c r="EAV4485" s="24"/>
      <c r="EAW4485" s="24"/>
      <c r="EAX4485" s="24"/>
      <c r="EAY4485" s="24"/>
      <c r="EAZ4485" s="24"/>
      <c r="EBA4485" s="24"/>
      <c r="EBB4485" s="24"/>
      <c r="EBC4485" s="24"/>
      <c r="EBD4485" s="24"/>
      <c r="EBE4485" s="24"/>
      <c r="EBF4485" s="24"/>
      <c r="EBG4485" s="24"/>
      <c r="EBH4485" s="24"/>
      <c r="EBI4485" s="24"/>
      <c r="EBJ4485" s="24"/>
      <c r="EBK4485" s="24"/>
      <c r="EBL4485" s="24"/>
      <c r="EBM4485" s="24"/>
      <c r="EBN4485" s="24"/>
      <c r="EBO4485" s="24"/>
      <c r="EBP4485" s="24"/>
      <c r="EBQ4485" s="24"/>
      <c r="EBR4485" s="24"/>
      <c r="EBS4485" s="24"/>
      <c r="EBT4485" s="24"/>
      <c r="EBU4485" s="24"/>
      <c r="EBV4485" s="24"/>
      <c r="EBW4485" s="24"/>
      <c r="EBX4485" s="24"/>
      <c r="EBY4485" s="24"/>
      <c r="EBZ4485" s="24"/>
      <c r="ECA4485" s="24"/>
      <c r="ECB4485" s="24"/>
      <c r="ECC4485" s="24"/>
      <c r="ECD4485" s="24"/>
      <c r="ECE4485" s="24"/>
      <c r="ECF4485" s="24"/>
      <c r="ECG4485" s="24"/>
      <c r="ECH4485" s="24"/>
      <c r="ECI4485" s="24"/>
      <c r="ECJ4485" s="24"/>
      <c r="ECK4485" s="24"/>
      <c r="ECL4485" s="24"/>
      <c r="ECM4485" s="24"/>
      <c r="ECN4485" s="24"/>
      <c r="ECO4485" s="24"/>
      <c r="ECP4485" s="24"/>
      <c r="ECQ4485" s="24"/>
      <c r="ECR4485" s="24"/>
      <c r="ECS4485" s="24"/>
      <c r="ECT4485" s="24"/>
      <c r="ECU4485" s="24"/>
      <c r="ECV4485" s="24"/>
      <c r="ECW4485" s="24"/>
      <c r="ECX4485" s="24"/>
      <c r="ECY4485" s="24"/>
      <c r="ECZ4485" s="24"/>
      <c r="EDA4485" s="24"/>
      <c r="EDB4485" s="24"/>
      <c r="EDC4485" s="24"/>
      <c r="EDD4485" s="24"/>
      <c r="EDE4485" s="24"/>
      <c r="EDF4485" s="24"/>
      <c r="EDG4485" s="24"/>
      <c r="EDH4485" s="24"/>
      <c r="EDI4485" s="24"/>
      <c r="EDJ4485" s="24"/>
      <c r="EDK4485" s="24"/>
      <c r="EDL4485" s="24"/>
      <c r="EDM4485" s="24"/>
      <c r="EDN4485" s="24"/>
      <c r="EDO4485" s="24"/>
      <c r="EDP4485" s="24"/>
      <c r="EDQ4485" s="24"/>
      <c r="EDR4485" s="24"/>
      <c r="EDS4485" s="24"/>
      <c r="EDT4485" s="24"/>
      <c r="EDU4485" s="24"/>
      <c r="EDV4485" s="24"/>
      <c r="EDW4485" s="24"/>
      <c r="EDX4485" s="24"/>
      <c r="EDY4485" s="24"/>
      <c r="EDZ4485" s="24"/>
      <c r="EEA4485" s="24"/>
      <c r="EEB4485" s="24"/>
      <c r="EEC4485" s="24"/>
      <c r="EED4485" s="24"/>
      <c r="EEE4485" s="24"/>
      <c r="EEF4485" s="24"/>
      <c r="EEG4485" s="24"/>
      <c r="EEH4485" s="24"/>
      <c r="EEI4485" s="24"/>
      <c r="EEJ4485" s="24"/>
      <c r="EEK4485" s="24"/>
      <c r="EEL4485" s="24"/>
      <c r="EEM4485" s="24"/>
      <c r="EEN4485" s="24"/>
      <c r="EEO4485" s="24"/>
      <c r="EEP4485" s="24"/>
      <c r="EEQ4485" s="24"/>
      <c r="EER4485" s="24"/>
      <c r="EES4485" s="24"/>
      <c r="EET4485" s="24"/>
      <c r="EEU4485" s="24"/>
      <c r="EEV4485" s="24"/>
      <c r="EEW4485" s="24"/>
      <c r="EEX4485" s="24"/>
      <c r="EEY4485" s="24"/>
      <c r="EEZ4485" s="24"/>
      <c r="EFA4485" s="24"/>
      <c r="EFB4485" s="24"/>
      <c r="EFC4485" s="24"/>
      <c r="EFD4485" s="24"/>
      <c r="EFE4485" s="24"/>
      <c r="EFF4485" s="24"/>
      <c r="EFG4485" s="24"/>
      <c r="EFH4485" s="24"/>
      <c r="EFI4485" s="24"/>
      <c r="EFJ4485" s="24"/>
      <c r="EFK4485" s="24"/>
      <c r="EFL4485" s="24"/>
      <c r="EFM4485" s="24"/>
      <c r="EFN4485" s="24"/>
      <c r="EFO4485" s="24"/>
      <c r="EFP4485" s="24"/>
      <c r="EFQ4485" s="24"/>
      <c r="EFR4485" s="24"/>
      <c r="EFS4485" s="24"/>
      <c r="EFT4485" s="24"/>
      <c r="EFU4485" s="24"/>
      <c r="EFV4485" s="24"/>
      <c r="EFW4485" s="24"/>
      <c r="EFX4485" s="24"/>
      <c r="EFY4485" s="24"/>
      <c r="EFZ4485" s="24"/>
      <c r="EGA4485" s="24"/>
      <c r="EGB4485" s="24"/>
      <c r="EGC4485" s="24"/>
      <c r="EGD4485" s="24"/>
      <c r="EGE4485" s="24"/>
      <c r="EGF4485" s="24"/>
      <c r="EGG4485" s="24"/>
      <c r="EGH4485" s="24"/>
      <c r="EGI4485" s="24"/>
      <c r="EGJ4485" s="24"/>
      <c r="EGK4485" s="24"/>
      <c r="EGL4485" s="24"/>
      <c r="EGM4485" s="24"/>
      <c r="EGN4485" s="24"/>
      <c r="EGO4485" s="24"/>
      <c r="EGP4485" s="24"/>
      <c r="EGQ4485" s="24"/>
      <c r="EGR4485" s="24"/>
      <c r="EGS4485" s="24"/>
      <c r="EGT4485" s="24"/>
      <c r="EGU4485" s="24"/>
      <c r="EGV4485" s="24"/>
      <c r="EGW4485" s="24"/>
      <c r="EGX4485" s="24"/>
      <c r="EGY4485" s="24"/>
      <c r="EGZ4485" s="24"/>
      <c r="EHA4485" s="24"/>
      <c r="EHB4485" s="24"/>
      <c r="EHC4485" s="24"/>
      <c r="EHD4485" s="24"/>
      <c r="EHE4485" s="24"/>
      <c r="EHF4485" s="24"/>
      <c r="EHG4485" s="24"/>
      <c r="EHH4485" s="24"/>
      <c r="EHI4485" s="24"/>
      <c r="EHJ4485" s="24"/>
      <c r="EHK4485" s="24"/>
      <c r="EHL4485" s="24"/>
      <c r="EHM4485" s="24"/>
      <c r="EHN4485" s="24"/>
      <c r="EHO4485" s="24"/>
      <c r="EHP4485" s="24"/>
      <c r="EHQ4485" s="24"/>
      <c r="EHR4485" s="24"/>
      <c r="EHS4485" s="24"/>
      <c r="EHT4485" s="24"/>
      <c r="EHU4485" s="24"/>
      <c r="EHV4485" s="24"/>
      <c r="EHW4485" s="24"/>
      <c r="EHX4485" s="24"/>
      <c r="EHY4485" s="24"/>
      <c r="EHZ4485" s="24"/>
      <c r="EIA4485" s="24"/>
      <c r="EIB4485" s="24"/>
      <c r="EIC4485" s="24"/>
      <c r="EID4485" s="24"/>
      <c r="EIE4485" s="24"/>
      <c r="EIF4485" s="24"/>
      <c r="EIG4485" s="24"/>
      <c r="EIH4485" s="24"/>
      <c r="EII4485" s="24"/>
      <c r="EIJ4485" s="24"/>
      <c r="EIK4485" s="24"/>
      <c r="EIL4485" s="24"/>
      <c r="EIM4485" s="24"/>
      <c r="EIN4485" s="24"/>
      <c r="EIO4485" s="24"/>
      <c r="EIP4485" s="24"/>
      <c r="EIQ4485" s="24"/>
      <c r="EIR4485" s="24"/>
      <c r="EIS4485" s="24"/>
      <c r="EIT4485" s="24"/>
      <c r="EIU4485" s="24"/>
      <c r="EIV4485" s="24"/>
      <c r="EIW4485" s="24"/>
      <c r="EIX4485" s="24"/>
      <c r="EIY4485" s="24"/>
      <c r="EIZ4485" s="24"/>
      <c r="EJA4485" s="24"/>
      <c r="EJB4485" s="24"/>
      <c r="EJC4485" s="24"/>
      <c r="EJD4485" s="24"/>
      <c r="EJE4485" s="24"/>
      <c r="EJF4485" s="24"/>
      <c r="EJG4485" s="24"/>
      <c r="EJH4485" s="24"/>
      <c r="EJI4485" s="24"/>
      <c r="EJJ4485" s="24"/>
      <c r="EJK4485" s="24"/>
      <c r="EJL4485" s="24"/>
      <c r="EJM4485" s="24"/>
      <c r="EJN4485" s="24"/>
      <c r="EJO4485" s="24"/>
      <c r="EJP4485" s="24"/>
      <c r="EJQ4485" s="24"/>
      <c r="EJR4485" s="24"/>
      <c r="EJS4485" s="24"/>
      <c r="EJT4485" s="24"/>
      <c r="EJU4485" s="24"/>
      <c r="EJV4485" s="24"/>
      <c r="EJW4485" s="24"/>
      <c r="EJX4485" s="24"/>
      <c r="EJY4485" s="24"/>
      <c r="EJZ4485" s="24"/>
      <c r="EKA4485" s="24"/>
      <c r="EKB4485" s="24"/>
      <c r="EKC4485" s="24"/>
      <c r="EKD4485" s="24"/>
      <c r="EKE4485" s="24"/>
      <c r="EKF4485" s="24"/>
      <c r="EKG4485" s="24"/>
      <c r="EKH4485" s="24"/>
      <c r="EKI4485" s="24"/>
      <c r="EKJ4485" s="24"/>
      <c r="EKK4485" s="24"/>
      <c r="EKL4485" s="24"/>
      <c r="EKM4485" s="24"/>
      <c r="EKN4485" s="24"/>
      <c r="EKO4485" s="24"/>
      <c r="EKP4485" s="24"/>
      <c r="EKQ4485" s="24"/>
      <c r="EKR4485" s="24"/>
      <c r="EKS4485" s="24"/>
      <c r="EKT4485" s="24"/>
      <c r="EKU4485" s="24"/>
      <c r="EKV4485" s="24"/>
      <c r="EKW4485" s="24"/>
      <c r="EKX4485" s="24"/>
      <c r="EKY4485" s="24"/>
      <c r="EKZ4485" s="24"/>
      <c r="ELA4485" s="24"/>
      <c r="ELB4485" s="24"/>
      <c r="ELC4485" s="24"/>
      <c r="ELD4485" s="24"/>
      <c r="ELE4485" s="24"/>
      <c r="ELF4485" s="24"/>
      <c r="ELG4485" s="24"/>
      <c r="ELH4485" s="24"/>
      <c r="ELI4485" s="24"/>
      <c r="ELJ4485" s="24"/>
      <c r="ELK4485" s="24"/>
      <c r="ELL4485" s="24"/>
      <c r="ELM4485" s="24"/>
      <c r="ELN4485" s="24"/>
      <c r="ELO4485" s="24"/>
      <c r="ELP4485" s="24"/>
      <c r="ELQ4485" s="24"/>
      <c r="ELR4485" s="24"/>
      <c r="ELS4485" s="24"/>
      <c r="ELT4485" s="24"/>
      <c r="ELU4485" s="24"/>
      <c r="ELV4485" s="24"/>
      <c r="ELW4485" s="24"/>
      <c r="ELX4485" s="24"/>
      <c r="ELY4485" s="24"/>
      <c r="ELZ4485" s="24"/>
      <c r="EMA4485" s="24"/>
      <c r="EMB4485" s="24"/>
      <c r="EMC4485" s="24"/>
      <c r="EMD4485" s="24"/>
      <c r="EME4485" s="24"/>
      <c r="EMF4485" s="24"/>
      <c r="EMG4485" s="24"/>
      <c r="EMH4485" s="24"/>
      <c r="EMI4485" s="24"/>
      <c r="EMJ4485" s="24"/>
      <c r="EMK4485" s="24"/>
      <c r="EML4485" s="24"/>
      <c r="EMM4485" s="24"/>
      <c r="EMN4485" s="24"/>
      <c r="EMO4485" s="24"/>
      <c r="EMP4485" s="24"/>
      <c r="EMQ4485" s="24"/>
      <c r="EMR4485" s="24"/>
      <c r="EMS4485" s="24"/>
      <c r="EMT4485" s="24"/>
      <c r="EMU4485" s="24"/>
      <c r="EMV4485" s="24"/>
      <c r="EMW4485" s="24"/>
      <c r="EMX4485" s="24"/>
      <c r="EMY4485" s="24"/>
      <c r="EMZ4485" s="24"/>
      <c r="ENA4485" s="24"/>
      <c r="ENB4485" s="24"/>
      <c r="ENC4485" s="24"/>
      <c r="END4485" s="24"/>
      <c r="ENE4485" s="24"/>
      <c r="ENF4485" s="24"/>
      <c r="ENG4485" s="24"/>
      <c r="ENH4485" s="24"/>
      <c r="ENI4485" s="24"/>
      <c r="ENJ4485" s="24"/>
      <c r="ENK4485" s="24"/>
      <c r="ENL4485" s="24"/>
      <c r="ENM4485" s="24"/>
      <c r="ENN4485" s="24"/>
      <c r="ENO4485" s="24"/>
      <c r="ENP4485" s="24"/>
      <c r="ENQ4485" s="24"/>
      <c r="ENR4485" s="24"/>
      <c r="ENS4485" s="24"/>
      <c r="ENT4485" s="24"/>
      <c r="ENU4485" s="24"/>
      <c r="ENV4485" s="24"/>
      <c r="ENW4485" s="24"/>
      <c r="ENX4485" s="24"/>
      <c r="ENY4485" s="24"/>
      <c r="ENZ4485" s="24"/>
      <c r="EOA4485" s="24"/>
      <c r="EOB4485" s="24"/>
      <c r="EOC4485" s="24"/>
      <c r="EOD4485" s="24"/>
      <c r="EOE4485" s="24"/>
      <c r="EOF4485" s="24"/>
      <c r="EOG4485" s="24"/>
      <c r="EOH4485" s="24"/>
      <c r="EOI4485" s="24"/>
      <c r="EOJ4485" s="24"/>
      <c r="EOK4485" s="24"/>
      <c r="EOL4485" s="24"/>
      <c r="EOM4485" s="24"/>
      <c r="EON4485" s="24"/>
      <c r="EOO4485" s="24"/>
      <c r="EOP4485" s="24"/>
      <c r="EOQ4485" s="24"/>
      <c r="EOR4485" s="24"/>
      <c r="EOS4485" s="24"/>
      <c r="EOT4485" s="24"/>
      <c r="EOU4485" s="24"/>
      <c r="EOV4485" s="24"/>
      <c r="EOW4485" s="24"/>
      <c r="EOX4485" s="24"/>
      <c r="EOY4485" s="24"/>
      <c r="EOZ4485" s="24"/>
      <c r="EPA4485" s="24"/>
      <c r="EPB4485" s="24"/>
      <c r="EPC4485" s="24"/>
      <c r="EPD4485" s="24"/>
      <c r="EPE4485" s="24"/>
      <c r="EPF4485" s="24"/>
      <c r="EPG4485" s="24"/>
      <c r="EPH4485" s="24"/>
      <c r="EPI4485" s="24"/>
      <c r="EPJ4485" s="24"/>
      <c r="EPK4485" s="24"/>
      <c r="EPL4485" s="24"/>
      <c r="EPM4485" s="24"/>
      <c r="EPN4485" s="24"/>
      <c r="EPO4485" s="24"/>
      <c r="EPP4485" s="24"/>
      <c r="EPQ4485" s="24"/>
      <c r="EPR4485" s="24"/>
      <c r="EPS4485" s="24"/>
      <c r="EPT4485" s="24"/>
      <c r="EPU4485" s="24"/>
      <c r="EPV4485" s="24"/>
      <c r="EPW4485" s="24"/>
      <c r="EPX4485" s="24"/>
      <c r="EPY4485" s="24"/>
      <c r="EPZ4485" s="24"/>
      <c r="EQA4485" s="24"/>
      <c r="EQB4485" s="24"/>
      <c r="EQC4485" s="24"/>
      <c r="EQD4485" s="24"/>
      <c r="EQE4485" s="24"/>
      <c r="EQF4485" s="24"/>
      <c r="EQG4485" s="24"/>
      <c r="EQH4485" s="24"/>
      <c r="EQI4485" s="24"/>
      <c r="EQJ4485" s="24"/>
      <c r="EQK4485" s="24"/>
      <c r="EQL4485" s="24"/>
      <c r="EQM4485" s="24"/>
      <c r="EQN4485" s="24"/>
      <c r="EQO4485" s="24"/>
      <c r="EQP4485" s="24"/>
      <c r="EQQ4485" s="24"/>
      <c r="EQR4485" s="24"/>
      <c r="EQS4485" s="24"/>
      <c r="EQT4485" s="24"/>
      <c r="EQU4485" s="24"/>
      <c r="EQV4485" s="24"/>
      <c r="EQW4485" s="24"/>
      <c r="EQX4485" s="24"/>
      <c r="EQY4485" s="24"/>
      <c r="EQZ4485" s="24"/>
      <c r="ERA4485" s="24"/>
      <c r="ERB4485" s="24"/>
      <c r="ERC4485" s="24"/>
      <c r="ERD4485" s="24"/>
      <c r="ERE4485" s="24"/>
      <c r="ERF4485" s="24"/>
      <c r="ERG4485" s="24"/>
      <c r="ERH4485" s="24"/>
      <c r="ERI4485" s="24"/>
      <c r="ERJ4485" s="24"/>
      <c r="ERK4485" s="24"/>
      <c r="ERL4485" s="24"/>
      <c r="ERM4485" s="24"/>
      <c r="ERN4485" s="24"/>
      <c r="ERO4485" s="24"/>
      <c r="ERP4485" s="24"/>
      <c r="ERQ4485" s="24"/>
      <c r="ERR4485" s="24"/>
      <c r="ERS4485" s="24"/>
      <c r="ERT4485" s="24"/>
      <c r="ERU4485" s="24"/>
      <c r="ERV4485" s="24"/>
      <c r="ERW4485" s="24"/>
      <c r="ERX4485" s="24"/>
      <c r="ERY4485" s="24"/>
      <c r="ERZ4485" s="24"/>
      <c r="ESA4485" s="24"/>
      <c r="ESB4485" s="24"/>
      <c r="ESC4485" s="24"/>
      <c r="ESD4485" s="24"/>
      <c r="ESE4485" s="24"/>
      <c r="ESF4485" s="24"/>
      <c r="ESG4485" s="24"/>
      <c r="ESH4485" s="24"/>
      <c r="ESI4485" s="24"/>
      <c r="ESJ4485" s="24"/>
      <c r="ESK4485" s="24"/>
      <c r="ESL4485" s="24"/>
      <c r="ESM4485" s="24"/>
      <c r="ESN4485" s="24"/>
      <c r="ESO4485" s="24"/>
      <c r="ESP4485" s="24"/>
      <c r="ESQ4485" s="24"/>
      <c r="ESR4485" s="24"/>
      <c r="ESS4485" s="24"/>
      <c r="EST4485" s="24"/>
      <c r="ESU4485" s="24"/>
      <c r="ESV4485" s="24"/>
      <c r="ESW4485" s="24"/>
      <c r="ESX4485" s="24"/>
      <c r="ESY4485" s="24"/>
      <c r="ESZ4485" s="24"/>
      <c r="ETA4485" s="24"/>
      <c r="ETB4485" s="24"/>
      <c r="ETC4485" s="24"/>
      <c r="ETD4485" s="24"/>
      <c r="ETE4485" s="24"/>
      <c r="ETF4485" s="24"/>
      <c r="ETG4485" s="24"/>
      <c r="ETH4485" s="24"/>
      <c r="ETI4485" s="24"/>
      <c r="ETJ4485" s="24"/>
      <c r="ETK4485" s="24"/>
      <c r="ETL4485" s="24"/>
      <c r="ETM4485" s="24"/>
      <c r="ETN4485" s="24"/>
      <c r="ETO4485" s="24"/>
      <c r="ETP4485" s="24"/>
      <c r="ETQ4485" s="24"/>
      <c r="ETR4485" s="24"/>
      <c r="ETS4485" s="24"/>
      <c r="ETT4485" s="24"/>
      <c r="ETU4485" s="24"/>
      <c r="ETV4485" s="24"/>
      <c r="ETW4485" s="24"/>
      <c r="ETX4485" s="24"/>
      <c r="ETY4485" s="24"/>
      <c r="ETZ4485" s="24"/>
      <c r="EUA4485" s="24"/>
      <c r="EUB4485" s="24"/>
      <c r="EUC4485" s="24"/>
      <c r="EUD4485" s="24"/>
      <c r="EUE4485" s="24"/>
      <c r="EUF4485" s="24"/>
      <c r="EUG4485" s="24"/>
      <c r="EUH4485" s="24"/>
      <c r="EUI4485" s="24"/>
      <c r="EUJ4485" s="24"/>
      <c r="EUK4485" s="24"/>
      <c r="EUL4485" s="24"/>
      <c r="EUM4485" s="24"/>
      <c r="EUN4485" s="24"/>
      <c r="EUO4485" s="24"/>
      <c r="EUP4485" s="24"/>
      <c r="EUQ4485" s="24"/>
      <c r="EUR4485" s="24"/>
      <c r="EUS4485" s="24"/>
      <c r="EUT4485" s="24"/>
      <c r="EUU4485" s="24"/>
      <c r="EUV4485" s="24"/>
      <c r="EUW4485" s="24"/>
      <c r="EUX4485" s="24"/>
      <c r="EUY4485" s="24"/>
      <c r="EUZ4485" s="24"/>
      <c r="EVA4485" s="24"/>
      <c r="EVB4485" s="24"/>
      <c r="EVC4485" s="24"/>
      <c r="EVD4485" s="24"/>
      <c r="EVE4485" s="24"/>
      <c r="EVF4485" s="24"/>
      <c r="EVG4485" s="24"/>
      <c r="EVH4485" s="24"/>
      <c r="EVI4485" s="24"/>
      <c r="EVJ4485" s="24"/>
      <c r="EVK4485" s="24"/>
      <c r="EVL4485" s="24"/>
      <c r="EVM4485" s="24"/>
      <c r="EVN4485" s="24"/>
      <c r="EVO4485" s="24"/>
      <c r="EVP4485" s="24"/>
      <c r="EVQ4485" s="24"/>
      <c r="EVR4485" s="24"/>
      <c r="EVS4485" s="24"/>
      <c r="EVT4485" s="24"/>
      <c r="EVU4485" s="24"/>
      <c r="EVV4485" s="24"/>
      <c r="EVW4485" s="24"/>
      <c r="EVX4485" s="24"/>
      <c r="EVY4485" s="24"/>
      <c r="EVZ4485" s="24"/>
      <c r="EWA4485" s="24"/>
      <c r="EWB4485" s="24"/>
      <c r="EWC4485" s="24"/>
      <c r="EWD4485" s="24"/>
      <c r="EWE4485" s="24"/>
      <c r="EWF4485" s="24"/>
      <c r="EWG4485" s="24"/>
      <c r="EWH4485" s="24"/>
      <c r="EWI4485" s="24"/>
      <c r="EWJ4485" s="24"/>
      <c r="EWK4485" s="24"/>
      <c r="EWL4485" s="24"/>
      <c r="EWM4485" s="24"/>
      <c r="EWN4485" s="24"/>
      <c r="EWO4485" s="24"/>
      <c r="EWP4485" s="24"/>
      <c r="EWQ4485" s="24"/>
      <c r="EWR4485" s="24"/>
      <c r="EWS4485" s="24"/>
      <c r="EWT4485" s="24"/>
      <c r="EWU4485" s="24"/>
      <c r="EWV4485" s="24"/>
      <c r="EWW4485" s="24"/>
      <c r="EWX4485" s="24"/>
      <c r="EWY4485" s="24"/>
      <c r="EWZ4485" s="24"/>
      <c r="EXA4485" s="24"/>
      <c r="EXB4485" s="24"/>
      <c r="EXC4485" s="24"/>
      <c r="EXD4485" s="24"/>
      <c r="EXE4485" s="24"/>
      <c r="EXF4485" s="24"/>
      <c r="EXG4485" s="24"/>
      <c r="EXH4485" s="24"/>
      <c r="EXI4485" s="24"/>
      <c r="EXJ4485" s="24"/>
      <c r="EXK4485" s="24"/>
      <c r="EXL4485" s="24"/>
      <c r="EXM4485" s="24"/>
      <c r="EXN4485" s="24"/>
      <c r="EXO4485" s="24"/>
      <c r="EXP4485" s="24"/>
      <c r="EXQ4485" s="24"/>
      <c r="EXR4485" s="24"/>
      <c r="EXS4485" s="24"/>
      <c r="EXT4485" s="24"/>
      <c r="EXU4485" s="24"/>
      <c r="EXV4485" s="24"/>
      <c r="EXW4485" s="24"/>
      <c r="EXX4485" s="24"/>
      <c r="EXY4485" s="24"/>
      <c r="EXZ4485" s="24"/>
      <c r="EYA4485" s="24"/>
      <c r="EYB4485" s="24"/>
      <c r="EYC4485" s="24"/>
      <c r="EYD4485" s="24"/>
      <c r="EYE4485" s="24"/>
      <c r="EYF4485" s="24"/>
      <c r="EYG4485" s="24"/>
      <c r="EYH4485" s="24"/>
      <c r="EYI4485" s="24"/>
      <c r="EYJ4485" s="24"/>
      <c r="EYK4485" s="24"/>
      <c r="EYL4485" s="24"/>
      <c r="EYM4485" s="24"/>
      <c r="EYN4485" s="24"/>
      <c r="EYO4485" s="24"/>
      <c r="EYP4485" s="24"/>
      <c r="EYQ4485" s="24"/>
      <c r="EYR4485" s="24"/>
      <c r="EYS4485" s="24"/>
      <c r="EYT4485" s="24"/>
      <c r="EYU4485" s="24"/>
      <c r="EYV4485" s="24"/>
      <c r="EYW4485" s="24"/>
      <c r="EYX4485" s="24"/>
      <c r="EYY4485" s="24"/>
      <c r="EYZ4485" s="24"/>
      <c r="EZA4485" s="24"/>
      <c r="EZB4485" s="24"/>
      <c r="EZC4485" s="24"/>
      <c r="EZD4485" s="24"/>
      <c r="EZE4485" s="24"/>
      <c r="EZF4485" s="24"/>
      <c r="EZG4485" s="24"/>
      <c r="EZH4485" s="24"/>
      <c r="EZI4485" s="24"/>
      <c r="EZJ4485" s="24"/>
      <c r="EZK4485" s="24"/>
      <c r="EZL4485" s="24"/>
      <c r="EZM4485" s="24"/>
      <c r="EZN4485" s="24"/>
      <c r="EZO4485" s="24"/>
      <c r="EZP4485" s="24"/>
      <c r="EZQ4485" s="24"/>
      <c r="EZR4485" s="24"/>
      <c r="EZS4485" s="24"/>
      <c r="EZT4485" s="24"/>
      <c r="EZU4485" s="24"/>
      <c r="EZV4485" s="24"/>
      <c r="EZW4485" s="24"/>
      <c r="EZX4485" s="24"/>
      <c r="EZY4485" s="24"/>
      <c r="EZZ4485" s="24"/>
      <c r="FAA4485" s="24"/>
      <c r="FAB4485" s="24"/>
      <c r="FAC4485" s="24"/>
      <c r="FAD4485" s="24"/>
      <c r="FAE4485" s="24"/>
      <c r="FAF4485" s="24"/>
      <c r="FAG4485" s="24"/>
      <c r="FAH4485" s="24"/>
      <c r="FAI4485" s="24"/>
      <c r="FAJ4485" s="24"/>
      <c r="FAK4485" s="24"/>
      <c r="FAL4485" s="24"/>
      <c r="FAM4485" s="24"/>
      <c r="FAN4485" s="24"/>
      <c r="FAO4485" s="24"/>
      <c r="FAP4485" s="24"/>
      <c r="FAQ4485" s="24"/>
      <c r="FAR4485" s="24"/>
      <c r="FAS4485" s="24"/>
      <c r="FAT4485" s="24"/>
      <c r="FAU4485" s="24"/>
      <c r="FAV4485" s="24"/>
      <c r="FAW4485" s="24"/>
      <c r="FAX4485" s="24"/>
      <c r="FAY4485" s="24"/>
      <c r="FAZ4485" s="24"/>
      <c r="FBA4485" s="24"/>
      <c r="FBB4485" s="24"/>
      <c r="FBC4485" s="24"/>
      <c r="FBD4485" s="24"/>
      <c r="FBE4485" s="24"/>
      <c r="FBF4485" s="24"/>
      <c r="FBG4485" s="24"/>
      <c r="FBH4485" s="24"/>
      <c r="FBI4485" s="24"/>
      <c r="FBJ4485" s="24"/>
      <c r="FBK4485" s="24"/>
      <c r="FBL4485" s="24"/>
      <c r="FBM4485" s="24"/>
      <c r="FBN4485" s="24"/>
      <c r="FBO4485" s="24"/>
      <c r="FBP4485" s="24"/>
      <c r="FBQ4485" s="24"/>
      <c r="FBR4485" s="24"/>
      <c r="FBS4485" s="24"/>
      <c r="FBT4485" s="24"/>
      <c r="FBU4485" s="24"/>
      <c r="FBV4485" s="24"/>
      <c r="FBW4485" s="24"/>
      <c r="FBX4485" s="24"/>
      <c r="FBY4485" s="24"/>
      <c r="FBZ4485" s="24"/>
      <c r="FCA4485" s="24"/>
      <c r="FCB4485" s="24"/>
      <c r="FCC4485" s="24"/>
      <c r="FCD4485" s="24"/>
      <c r="FCE4485" s="24"/>
      <c r="FCF4485" s="24"/>
      <c r="FCG4485" s="24"/>
      <c r="FCH4485" s="24"/>
      <c r="FCI4485" s="24"/>
      <c r="FCJ4485" s="24"/>
      <c r="FCK4485" s="24"/>
      <c r="FCL4485" s="24"/>
      <c r="FCM4485" s="24"/>
      <c r="FCN4485" s="24"/>
      <c r="FCO4485" s="24"/>
      <c r="FCP4485" s="24"/>
      <c r="FCQ4485" s="24"/>
      <c r="FCR4485" s="24"/>
      <c r="FCS4485" s="24"/>
      <c r="FCT4485" s="24"/>
      <c r="FCU4485" s="24"/>
      <c r="FCV4485" s="24"/>
      <c r="FCW4485" s="24"/>
      <c r="FCX4485" s="24"/>
      <c r="FCY4485" s="24"/>
      <c r="FCZ4485" s="24"/>
      <c r="FDA4485" s="24"/>
      <c r="FDB4485" s="24"/>
      <c r="FDC4485" s="24"/>
      <c r="FDD4485" s="24"/>
      <c r="FDE4485" s="24"/>
      <c r="FDF4485" s="24"/>
      <c r="FDG4485" s="24"/>
      <c r="FDH4485" s="24"/>
      <c r="FDI4485" s="24"/>
      <c r="FDJ4485" s="24"/>
      <c r="FDK4485" s="24"/>
      <c r="FDL4485" s="24"/>
      <c r="FDM4485" s="24"/>
      <c r="FDN4485" s="24"/>
      <c r="FDO4485" s="24"/>
      <c r="FDP4485" s="24"/>
      <c r="FDQ4485" s="24"/>
      <c r="FDR4485" s="24"/>
      <c r="FDS4485" s="24"/>
      <c r="FDT4485" s="24"/>
      <c r="FDU4485" s="24"/>
      <c r="FDV4485" s="24"/>
      <c r="FDW4485" s="24"/>
      <c r="FDX4485" s="24"/>
      <c r="FDY4485" s="24"/>
      <c r="FDZ4485" s="24"/>
      <c r="FEA4485" s="24"/>
      <c r="FEB4485" s="24"/>
      <c r="FEC4485" s="24"/>
      <c r="FED4485" s="24"/>
      <c r="FEE4485" s="24"/>
      <c r="FEF4485" s="24"/>
      <c r="FEG4485" s="24"/>
      <c r="FEH4485" s="24"/>
      <c r="FEI4485" s="24"/>
      <c r="FEJ4485" s="24"/>
      <c r="FEK4485" s="24"/>
      <c r="FEL4485" s="24"/>
      <c r="FEM4485" s="24"/>
      <c r="FEN4485" s="24"/>
      <c r="FEO4485" s="24"/>
      <c r="FEP4485" s="24"/>
      <c r="FEQ4485" s="24"/>
      <c r="FER4485" s="24"/>
      <c r="FES4485" s="24"/>
      <c r="FET4485" s="24"/>
      <c r="FEU4485" s="24"/>
      <c r="FEV4485" s="24"/>
      <c r="FEW4485" s="24"/>
      <c r="FEX4485" s="24"/>
      <c r="FEY4485" s="24"/>
      <c r="FEZ4485" s="24"/>
      <c r="FFA4485" s="24"/>
      <c r="FFB4485" s="24"/>
      <c r="FFC4485" s="24"/>
      <c r="FFD4485" s="24"/>
      <c r="FFE4485" s="24"/>
      <c r="FFF4485" s="24"/>
      <c r="FFG4485" s="24"/>
      <c r="FFH4485" s="24"/>
      <c r="FFI4485" s="24"/>
      <c r="FFJ4485" s="24"/>
      <c r="FFK4485" s="24"/>
      <c r="FFL4485" s="24"/>
      <c r="FFM4485" s="24"/>
      <c r="FFN4485" s="24"/>
      <c r="FFO4485" s="24"/>
      <c r="FFP4485" s="24"/>
      <c r="FFQ4485" s="24"/>
      <c r="FFR4485" s="24"/>
      <c r="FFS4485" s="24"/>
      <c r="FFT4485" s="24"/>
      <c r="FFU4485" s="24"/>
      <c r="FFV4485" s="24"/>
      <c r="FFW4485" s="24"/>
      <c r="FFX4485" s="24"/>
      <c r="FFY4485" s="24"/>
      <c r="FFZ4485" s="24"/>
      <c r="FGA4485" s="24"/>
      <c r="FGB4485" s="24"/>
      <c r="FGC4485" s="24"/>
      <c r="FGD4485" s="24"/>
      <c r="FGE4485" s="24"/>
      <c r="FGF4485" s="24"/>
      <c r="FGG4485" s="24"/>
      <c r="FGH4485" s="24"/>
      <c r="FGI4485" s="24"/>
      <c r="FGJ4485" s="24"/>
      <c r="FGK4485" s="24"/>
      <c r="FGL4485" s="24"/>
      <c r="FGM4485" s="24"/>
      <c r="FGN4485" s="24"/>
      <c r="FGO4485" s="24"/>
      <c r="FGP4485" s="24"/>
      <c r="FGQ4485" s="24"/>
      <c r="FGR4485" s="24"/>
      <c r="FGS4485" s="24"/>
      <c r="FGT4485" s="24"/>
      <c r="FGU4485" s="24"/>
      <c r="FGV4485" s="24"/>
      <c r="FGW4485" s="24"/>
      <c r="FGX4485" s="24"/>
      <c r="FGY4485" s="24"/>
      <c r="FGZ4485" s="24"/>
      <c r="FHA4485" s="24"/>
      <c r="FHB4485" s="24"/>
      <c r="FHC4485" s="24"/>
      <c r="FHD4485" s="24"/>
      <c r="FHE4485" s="24"/>
      <c r="FHF4485" s="24"/>
      <c r="FHG4485" s="24"/>
      <c r="FHH4485" s="24"/>
      <c r="FHI4485" s="24"/>
      <c r="FHJ4485" s="24"/>
      <c r="FHK4485" s="24"/>
      <c r="FHL4485" s="24"/>
      <c r="FHM4485" s="24"/>
      <c r="FHN4485" s="24"/>
      <c r="FHO4485" s="24"/>
      <c r="FHP4485" s="24"/>
      <c r="FHQ4485" s="24"/>
      <c r="FHR4485" s="24"/>
      <c r="FHS4485" s="24"/>
      <c r="FHT4485" s="24"/>
      <c r="FHU4485" s="24"/>
      <c r="FHV4485" s="24"/>
      <c r="FHW4485" s="24"/>
      <c r="FHX4485" s="24"/>
      <c r="FHY4485" s="24"/>
      <c r="FHZ4485" s="24"/>
      <c r="FIA4485" s="24"/>
      <c r="FIB4485" s="24"/>
      <c r="FIC4485" s="24"/>
      <c r="FID4485" s="24"/>
      <c r="FIE4485" s="24"/>
      <c r="FIF4485" s="24"/>
      <c r="FIG4485" s="24"/>
      <c r="FIH4485" s="24"/>
      <c r="FII4485" s="24"/>
      <c r="FIJ4485" s="24"/>
      <c r="FIK4485" s="24"/>
      <c r="FIL4485" s="24"/>
      <c r="FIM4485" s="24"/>
      <c r="FIN4485" s="24"/>
      <c r="FIO4485" s="24"/>
      <c r="FIP4485" s="24"/>
      <c r="FIQ4485" s="24"/>
      <c r="FIR4485" s="24"/>
      <c r="FIS4485" s="24"/>
      <c r="FIT4485" s="24"/>
      <c r="FIU4485" s="24"/>
      <c r="FIV4485" s="24"/>
      <c r="FIW4485" s="24"/>
      <c r="FIX4485" s="24"/>
      <c r="FIY4485" s="24"/>
      <c r="FIZ4485" s="24"/>
      <c r="FJA4485" s="24"/>
      <c r="FJB4485" s="24"/>
      <c r="FJC4485" s="24"/>
      <c r="FJD4485" s="24"/>
      <c r="FJE4485" s="24"/>
      <c r="FJF4485" s="24"/>
      <c r="FJG4485" s="24"/>
      <c r="FJH4485" s="24"/>
      <c r="FJI4485" s="24"/>
      <c r="FJJ4485" s="24"/>
      <c r="FJK4485" s="24"/>
      <c r="FJL4485" s="24"/>
      <c r="FJM4485" s="24"/>
      <c r="FJN4485" s="24"/>
      <c r="FJO4485" s="24"/>
      <c r="FJP4485" s="24"/>
      <c r="FJQ4485" s="24"/>
      <c r="FJR4485" s="24"/>
      <c r="FJS4485" s="24"/>
      <c r="FJT4485" s="24"/>
      <c r="FJU4485" s="24"/>
      <c r="FJV4485" s="24"/>
      <c r="FJW4485" s="24"/>
      <c r="FJX4485" s="24"/>
      <c r="FJY4485" s="24"/>
      <c r="FJZ4485" s="24"/>
      <c r="FKA4485" s="24"/>
      <c r="FKB4485" s="24"/>
      <c r="FKC4485" s="24"/>
      <c r="FKD4485" s="24"/>
      <c r="FKE4485" s="24"/>
      <c r="FKF4485" s="24"/>
      <c r="FKG4485" s="24"/>
      <c r="FKH4485" s="24"/>
      <c r="FKI4485" s="24"/>
      <c r="FKJ4485" s="24"/>
      <c r="FKK4485" s="24"/>
      <c r="FKL4485" s="24"/>
      <c r="FKM4485" s="24"/>
      <c r="FKN4485" s="24"/>
      <c r="FKO4485" s="24"/>
      <c r="FKP4485" s="24"/>
      <c r="FKQ4485" s="24"/>
      <c r="FKR4485" s="24"/>
      <c r="FKS4485" s="24"/>
      <c r="FKT4485" s="24"/>
      <c r="FKU4485" s="24"/>
      <c r="FKV4485" s="24"/>
      <c r="FKW4485" s="24"/>
      <c r="FKX4485" s="24"/>
      <c r="FKY4485" s="24"/>
      <c r="FKZ4485" s="24"/>
      <c r="FLA4485" s="24"/>
      <c r="FLB4485" s="24"/>
      <c r="FLC4485" s="24"/>
      <c r="FLD4485" s="24"/>
      <c r="FLE4485" s="24"/>
      <c r="FLF4485" s="24"/>
      <c r="FLG4485" s="24"/>
      <c r="FLH4485" s="24"/>
      <c r="FLI4485" s="24"/>
      <c r="FLJ4485" s="24"/>
      <c r="FLK4485" s="24"/>
      <c r="FLL4485" s="24"/>
      <c r="FLM4485" s="24"/>
      <c r="FLN4485" s="24"/>
      <c r="FLO4485" s="24"/>
      <c r="FLP4485" s="24"/>
      <c r="FLQ4485" s="24"/>
      <c r="FLR4485" s="24"/>
      <c r="FLS4485" s="24"/>
      <c r="FLT4485" s="24"/>
      <c r="FLU4485" s="24"/>
      <c r="FLV4485" s="24"/>
      <c r="FLW4485" s="24"/>
      <c r="FLX4485" s="24"/>
      <c r="FLY4485" s="24"/>
      <c r="FLZ4485" s="24"/>
      <c r="FMA4485" s="24"/>
      <c r="FMB4485" s="24"/>
      <c r="FMC4485" s="24"/>
      <c r="FMD4485" s="24"/>
      <c r="FME4485" s="24"/>
      <c r="FMF4485" s="24"/>
      <c r="FMG4485" s="24"/>
      <c r="FMH4485" s="24"/>
      <c r="FMI4485" s="24"/>
      <c r="FMJ4485" s="24"/>
      <c r="FMK4485" s="24"/>
      <c r="FML4485" s="24"/>
      <c r="FMM4485" s="24"/>
      <c r="FMN4485" s="24"/>
      <c r="FMO4485" s="24"/>
      <c r="FMP4485" s="24"/>
      <c r="FMQ4485" s="24"/>
      <c r="FMR4485" s="24"/>
      <c r="FMS4485" s="24"/>
      <c r="FMT4485" s="24"/>
      <c r="FMU4485" s="24"/>
      <c r="FMV4485" s="24"/>
      <c r="FMW4485" s="24"/>
      <c r="FMX4485" s="24"/>
      <c r="FMY4485" s="24"/>
      <c r="FMZ4485" s="24"/>
      <c r="FNA4485" s="24"/>
      <c r="FNB4485" s="24"/>
      <c r="FNC4485" s="24"/>
      <c r="FND4485" s="24"/>
      <c r="FNE4485" s="24"/>
      <c r="FNF4485" s="24"/>
      <c r="FNG4485" s="24"/>
      <c r="FNH4485" s="24"/>
      <c r="FNI4485" s="24"/>
      <c r="FNJ4485" s="24"/>
      <c r="FNK4485" s="24"/>
      <c r="FNL4485" s="24"/>
      <c r="FNM4485" s="24"/>
      <c r="FNN4485" s="24"/>
      <c r="FNO4485" s="24"/>
      <c r="FNP4485" s="24"/>
      <c r="FNQ4485" s="24"/>
      <c r="FNR4485" s="24"/>
      <c r="FNS4485" s="24"/>
      <c r="FNT4485" s="24"/>
      <c r="FNU4485" s="24"/>
      <c r="FNV4485" s="24"/>
      <c r="FNW4485" s="24"/>
      <c r="FNX4485" s="24"/>
      <c r="FNY4485" s="24"/>
      <c r="FNZ4485" s="24"/>
      <c r="FOA4485" s="24"/>
      <c r="FOB4485" s="24"/>
      <c r="FOC4485" s="24"/>
      <c r="FOD4485" s="24"/>
      <c r="FOE4485" s="24"/>
      <c r="FOF4485" s="24"/>
      <c r="FOG4485" s="24"/>
      <c r="FOH4485" s="24"/>
      <c r="FOI4485" s="24"/>
      <c r="FOJ4485" s="24"/>
      <c r="FOK4485" s="24"/>
      <c r="FOL4485" s="24"/>
      <c r="FOM4485" s="24"/>
      <c r="FON4485" s="24"/>
      <c r="FOO4485" s="24"/>
      <c r="FOP4485" s="24"/>
      <c r="FOQ4485" s="24"/>
      <c r="FOR4485" s="24"/>
      <c r="FOS4485" s="24"/>
      <c r="FOT4485" s="24"/>
      <c r="FOU4485" s="24"/>
      <c r="FOV4485" s="24"/>
      <c r="FOW4485" s="24"/>
      <c r="FOX4485" s="24"/>
      <c r="FOY4485" s="24"/>
      <c r="FOZ4485" s="24"/>
      <c r="FPA4485" s="24"/>
      <c r="FPB4485" s="24"/>
      <c r="FPC4485" s="24"/>
      <c r="FPD4485" s="24"/>
      <c r="FPE4485" s="24"/>
      <c r="FPF4485" s="24"/>
      <c r="FPG4485" s="24"/>
      <c r="FPH4485" s="24"/>
      <c r="FPI4485" s="24"/>
      <c r="FPJ4485" s="24"/>
      <c r="FPK4485" s="24"/>
      <c r="FPL4485" s="24"/>
      <c r="FPM4485" s="24"/>
      <c r="FPN4485" s="24"/>
      <c r="FPO4485" s="24"/>
      <c r="FPP4485" s="24"/>
      <c r="FPQ4485" s="24"/>
      <c r="FPR4485" s="24"/>
      <c r="FPS4485" s="24"/>
      <c r="FPT4485" s="24"/>
      <c r="FPU4485" s="24"/>
      <c r="FPV4485" s="24"/>
      <c r="FPW4485" s="24"/>
      <c r="FPX4485" s="24"/>
      <c r="FPY4485" s="24"/>
      <c r="FPZ4485" s="24"/>
      <c r="FQA4485" s="24"/>
      <c r="FQB4485" s="24"/>
      <c r="FQC4485" s="24"/>
      <c r="FQD4485" s="24"/>
      <c r="FQE4485" s="24"/>
      <c r="FQF4485" s="24"/>
      <c r="FQG4485" s="24"/>
      <c r="FQH4485" s="24"/>
      <c r="FQI4485" s="24"/>
      <c r="FQJ4485" s="24"/>
      <c r="FQK4485" s="24"/>
      <c r="FQL4485" s="24"/>
      <c r="FQM4485" s="24"/>
      <c r="FQN4485" s="24"/>
      <c r="FQO4485" s="24"/>
      <c r="FQP4485" s="24"/>
      <c r="FQQ4485" s="24"/>
      <c r="FQR4485" s="24"/>
      <c r="FQS4485" s="24"/>
      <c r="FQT4485" s="24"/>
      <c r="FQU4485" s="24"/>
      <c r="FQV4485" s="24"/>
      <c r="FQW4485" s="24"/>
      <c r="FQX4485" s="24"/>
      <c r="FQY4485" s="24"/>
      <c r="FQZ4485" s="24"/>
      <c r="FRA4485" s="24"/>
      <c r="FRB4485" s="24"/>
      <c r="FRC4485" s="24"/>
      <c r="FRD4485" s="24"/>
      <c r="FRE4485" s="24"/>
      <c r="FRF4485" s="24"/>
      <c r="FRG4485" s="24"/>
      <c r="FRH4485" s="24"/>
      <c r="FRI4485" s="24"/>
      <c r="FRJ4485" s="24"/>
      <c r="FRK4485" s="24"/>
      <c r="FRL4485" s="24"/>
      <c r="FRM4485" s="24"/>
      <c r="FRN4485" s="24"/>
      <c r="FRO4485" s="24"/>
      <c r="FRP4485" s="24"/>
      <c r="FRQ4485" s="24"/>
      <c r="FRR4485" s="24"/>
      <c r="FRS4485" s="24"/>
      <c r="FRT4485" s="24"/>
      <c r="FRU4485" s="24"/>
      <c r="FRV4485" s="24"/>
      <c r="FRW4485" s="24"/>
      <c r="FRX4485" s="24"/>
      <c r="FRY4485" s="24"/>
      <c r="FRZ4485" s="24"/>
      <c r="FSA4485" s="24"/>
      <c r="FSB4485" s="24"/>
      <c r="FSC4485" s="24"/>
      <c r="FSD4485" s="24"/>
      <c r="FSE4485" s="24"/>
      <c r="FSF4485" s="24"/>
      <c r="FSG4485" s="24"/>
      <c r="FSH4485" s="24"/>
      <c r="FSI4485" s="24"/>
      <c r="FSJ4485" s="24"/>
      <c r="FSK4485" s="24"/>
      <c r="FSL4485" s="24"/>
      <c r="FSM4485" s="24"/>
      <c r="FSN4485" s="24"/>
      <c r="FSO4485" s="24"/>
      <c r="FSP4485" s="24"/>
      <c r="FSQ4485" s="24"/>
      <c r="FSR4485" s="24"/>
      <c r="FSS4485" s="24"/>
      <c r="FST4485" s="24"/>
      <c r="FSU4485" s="24"/>
      <c r="FSV4485" s="24"/>
      <c r="FSW4485" s="24"/>
      <c r="FSX4485" s="24"/>
      <c r="FSY4485" s="24"/>
      <c r="FSZ4485" s="24"/>
      <c r="FTA4485" s="24"/>
      <c r="FTB4485" s="24"/>
      <c r="FTC4485" s="24"/>
      <c r="FTD4485" s="24"/>
      <c r="FTE4485" s="24"/>
      <c r="FTF4485" s="24"/>
      <c r="FTG4485" s="24"/>
      <c r="FTH4485" s="24"/>
      <c r="FTI4485" s="24"/>
      <c r="FTJ4485" s="24"/>
      <c r="FTK4485" s="24"/>
      <c r="FTL4485" s="24"/>
      <c r="FTM4485" s="24"/>
      <c r="FTN4485" s="24"/>
      <c r="FTO4485" s="24"/>
      <c r="FTP4485" s="24"/>
      <c r="FTQ4485" s="24"/>
      <c r="FTR4485" s="24"/>
      <c r="FTS4485" s="24"/>
      <c r="FTT4485" s="24"/>
      <c r="FTU4485" s="24"/>
      <c r="FTV4485" s="24"/>
      <c r="FTW4485" s="24"/>
      <c r="FTX4485" s="24"/>
      <c r="FTY4485" s="24"/>
      <c r="FTZ4485" s="24"/>
      <c r="FUA4485" s="24"/>
      <c r="FUB4485" s="24"/>
      <c r="FUC4485" s="24"/>
      <c r="FUD4485" s="24"/>
      <c r="FUE4485" s="24"/>
      <c r="FUF4485" s="24"/>
      <c r="FUG4485" s="24"/>
      <c r="FUH4485" s="24"/>
      <c r="FUI4485" s="24"/>
      <c r="FUJ4485" s="24"/>
      <c r="FUK4485" s="24"/>
      <c r="FUL4485" s="24"/>
      <c r="FUM4485" s="24"/>
      <c r="FUN4485" s="24"/>
      <c r="FUO4485" s="24"/>
      <c r="FUP4485" s="24"/>
      <c r="FUQ4485" s="24"/>
      <c r="FUR4485" s="24"/>
      <c r="FUS4485" s="24"/>
      <c r="FUT4485" s="24"/>
      <c r="FUU4485" s="24"/>
      <c r="FUV4485" s="24"/>
      <c r="FUW4485" s="24"/>
      <c r="FUX4485" s="24"/>
      <c r="FUY4485" s="24"/>
      <c r="FUZ4485" s="24"/>
      <c r="FVA4485" s="24"/>
      <c r="FVB4485" s="24"/>
      <c r="FVC4485" s="24"/>
      <c r="FVD4485" s="24"/>
      <c r="FVE4485" s="24"/>
      <c r="FVF4485" s="24"/>
      <c r="FVG4485" s="24"/>
      <c r="FVH4485" s="24"/>
      <c r="FVI4485" s="24"/>
      <c r="FVJ4485" s="24"/>
      <c r="FVK4485" s="24"/>
      <c r="FVL4485" s="24"/>
      <c r="FVM4485" s="24"/>
      <c r="FVN4485" s="24"/>
      <c r="FVO4485" s="24"/>
      <c r="FVP4485" s="24"/>
      <c r="FVQ4485" s="24"/>
      <c r="FVR4485" s="24"/>
      <c r="FVS4485" s="24"/>
      <c r="FVT4485" s="24"/>
      <c r="FVU4485" s="24"/>
      <c r="FVV4485" s="24"/>
      <c r="FVW4485" s="24"/>
      <c r="FVX4485" s="24"/>
      <c r="FVY4485" s="24"/>
      <c r="FVZ4485" s="24"/>
      <c r="FWA4485" s="24"/>
      <c r="FWB4485" s="24"/>
      <c r="FWC4485" s="24"/>
      <c r="FWD4485" s="24"/>
      <c r="FWE4485" s="24"/>
      <c r="FWF4485" s="24"/>
      <c r="FWG4485" s="24"/>
      <c r="FWH4485" s="24"/>
      <c r="FWI4485" s="24"/>
      <c r="FWJ4485" s="24"/>
      <c r="FWK4485" s="24"/>
      <c r="FWL4485" s="24"/>
      <c r="FWM4485" s="24"/>
      <c r="FWN4485" s="24"/>
      <c r="FWO4485" s="24"/>
      <c r="FWP4485" s="24"/>
      <c r="FWQ4485" s="24"/>
      <c r="FWR4485" s="24"/>
      <c r="FWS4485" s="24"/>
      <c r="FWT4485" s="24"/>
      <c r="FWU4485" s="24"/>
      <c r="FWV4485" s="24"/>
      <c r="FWW4485" s="24"/>
      <c r="FWX4485" s="24"/>
      <c r="FWY4485" s="24"/>
      <c r="FWZ4485" s="24"/>
      <c r="FXA4485" s="24"/>
      <c r="FXB4485" s="24"/>
      <c r="FXC4485" s="24"/>
      <c r="FXD4485" s="24"/>
      <c r="FXE4485" s="24"/>
      <c r="FXF4485" s="24"/>
      <c r="FXG4485" s="24"/>
      <c r="FXH4485" s="24"/>
      <c r="FXI4485" s="24"/>
      <c r="FXJ4485" s="24"/>
      <c r="FXK4485" s="24"/>
      <c r="FXL4485" s="24"/>
      <c r="FXM4485" s="24"/>
      <c r="FXN4485" s="24"/>
      <c r="FXO4485" s="24"/>
      <c r="FXP4485" s="24"/>
      <c r="FXQ4485" s="24"/>
      <c r="FXR4485" s="24"/>
      <c r="FXS4485" s="24"/>
      <c r="FXT4485" s="24"/>
      <c r="FXU4485" s="24"/>
      <c r="FXV4485" s="24"/>
      <c r="FXW4485" s="24"/>
      <c r="FXX4485" s="24"/>
      <c r="FXY4485" s="24"/>
      <c r="FXZ4485" s="24"/>
      <c r="FYA4485" s="24"/>
      <c r="FYB4485" s="24"/>
      <c r="FYC4485" s="24"/>
      <c r="FYD4485" s="24"/>
      <c r="FYE4485" s="24"/>
      <c r="FYF4485" s="24"/>
      <c r="FYG4485" s="24"/>
      <c r="FYH4485" s="24"/>
      <c r="FYI4485" s="24"/>
      <c r="FYJ4485" s="24"/>
      <c r="FYK4485" s="24"/>
      <c r="FYL4485" s="24"/>
      <c r="FYM4485" s="24"/>
      <c r="FYN4485" s="24"/>
      <c r="FYO4485" s="24"/>
      <c r="FYP4485" s="24"/>
      <c r="FYQ4485" s="24"/>
      <c r="FYR4485" s="24"/>
      <c r="FYS4485" s="24"/>
      <c r="FYT4485" s="24"/>
      <c r="FYU4485" s="24"/>
      <c r="FYV4485" s="24"/>
      <c r="FYW4485" s="24"/>
      <c r="FYX4485" s="24"/>
      <c r="FYY4485" s="24"/>
      <c r="FYZ4485" s="24"/>
      <c r="FZA4485" s="24"/>
      <c r="FZB4485" s="24"/>
      <c r="FZC4485" s="24"/>
      <c r="FZD4485" s="24"/>
      <c r="FZE4485" s="24"/>
      <c r="FZF4485" s="24"/>
      <c r="FZG4485" s="24"/>
      <c r="FZH4485" s="24"/>
      <c r="FZI4485" s="24"/>
      <c r="FZJ4485" s="24"/>
      <c r="FZK4485" s="24"/>
      <c r="FZL4485" s="24"/>
      <c r="FZM4485" s="24"/>
      <c r="FZN4485" s="24"/>
      <c r="FZO4485" s="24"/>
      <c r="FZP4485" s="24"/>
      <c r="FZQ4485" s="24"/>
      <c r="FZR4485" s="24"/>
      <c r="FZS4485" s="24"/>
      <c r="FZT4485" s="24"/>
      <c r="FZU4485" s="24"/>
      <c r="FZV4485" s="24"/>
      <c r="FZW4485" s="24"/>
      <c r="FZX4485" s="24"/>
      <c r="FZY4485" s="24"/>
      <c r="FZZ4485" s="24"/>
      <c r="GAA4485" s="24"/>
      <c r="GAB4485" s="24"/>
      <c r="GAC4485" s="24"/>
      <c r="GAD4485" s="24"/>
      <c r="GAE4485" s="24"/>
      <c r="GAF4485" s="24"/>
      <c r="GAG4485" s="24"/>
      <c r="GAH4485" s="24"/>
      <c r="GAI4485" s="24"/>
      <c r="GAJ4485" s="24"/>
      <c r="GAK4485" s="24"/>
      <c r="GAL4485" s="24"/>
      <c r="GAM4485" s="24"/>
      <c r="GAN4485" s="24"/>
      <c r="GAO4485" s="24"/>
      <c r="GAP4485" s="24"/>
      <c r="GAQ4485" s="24"/>
      <c r="GAR4485" s="24"/>
      <c r="GAS4485" s="24"/>
      <c r="GAT4485" s="24"/>
      <c r="GAU4485" s="24"/>
      <c r="GAV4485" s="24"/>
      <c r="GAW4485" s="24"/>
      <c r="GAX4485" s="24"/>
      <c r="GAY4485" s="24"/>
      <c r="GAZ4485" s="24"/>
      <c r="GBA4485" s="24"/>
      <c r="GBB4485" s="24"/>
      <c r="GBC4485" s="24"/>
      <c r="GBD4485" s="24"/>
      <c r="GBE4485" s="24"/>
      <c r="GBF4485" s="24"/>
      <c r="GBG4485" s="24"/>
      <c r="GBH4485" s="24"/>
      <c r="GBI4485" s="24"/>
      <c r="GBJ4485" s="24"/>
      <c r="GBK4485" s="24"/>
      <c r="GBL4485" s="24"/>
      <c r="GBM4485" s="24"/>
      <c r="GBN4485" s="24"/>
      <c r="GBO4485" s="24"/>
      <c r="GBP4485" s="24"/>
      <c r="GBQ4485" s="24"/>
      <c r="GBR4485" s="24"/>
      <c r="GBS4485" s="24"/>
      <c r="GBT4485" s="24"/>
      <c r="GBU4485" s="24"/>
      <c r="GBV4485" s="24"/>
      <c r="GBW4485" s="24"/>
      <c r="GBX4485" s="24"/>
      <c r="GBY4485" s="24"/>
      <c r="GBZ4485" s="24"/>
      <c r="GCA4485" s="24"/>
      <c r="GCB4485" s="24"/>
      <c r="GCC4485" s="24"/>
      <c r="GCD4485" s="24"/>
      <c r="GCE4485" s="24"/>
      <c r="GCF4485" s="24"/>
      <c r="GCG4485" s="24"/>
      <c r="GCH4485" s="24"/>
      <c r="GCI4485" s="24"/>
      <c r="GCJ4485" s="24"/>
      <c r="GCK4485" s="24"/>
      <c r="GCL4485" s="24"/>
      <c r="GCM4485" s="24"/>
      <c r="GCN4485" s="24"/>
      <c r="GCO4485" s="24"/>
      <c r="GCP4485" s="24"/>
      <c r="GCQ4485" s="24"/>
      <c r="GCR4485" s="24"/>
      <c r="GCS4485" s="24"/>
      <c r="GCT4485" s="24"/>
      <c r="GCU4485" s="24"/>
      <c r="GCV4485" s="24"/>
      <c r="GCW4485" s="24"/>
      <c r="GCX4485" s="24"/>
      <c r="GCY4485" s="24"/>
      <c r="GCZ4485" s="24"/>
      <c r="GDA4485" s="24"/>
      <c r="GDB4485" s="24"/>
      <c r="GDC4485" s="24"/>
      <c r="GDD4485" s="24"/>
      <c r="GDE4485" s="24"/>
      <c r="GDF4485" s="24"/>
      <c r="GDG4485" s="24"/>
      <c r="GDH4485" s="24"/>
      <c r="GDI4485" s="24"/>
      <c r="GDJ4485" s="24"/>
      <c r="GDK4485" s="24"/>
      <c r="GDL4485" s="24"/>
      <c r="GDM4485" s="24"/>
      <c r="GDN4485" s="24"/>
      <c r="GDO4485" s="24"/>
      <c r="GDP4485" s="24"/>
      <c r="GDQ4485" s="24"/>
      <c r="GDR4485" s="24"/>
      <c r="GDS4485" s="24"/>
      <c r="GDT4485" s="24"/>
      <c r="GDU4485" s="24"/>
      <c r="GDV4485" s="24"/>
      <c r="GDW4485" s="24"/>
      <c r="GDX4485" s="24"/>
      <c r="GDY4485" s="24"/>
      <c r="GDZ4485" s="24"/>
      <c r="GEA4485" s="24"/>
      <c r="GEB4485" s="24"/>
      <c r="GEC4485" s="24"/>
      <c r="GED4485" s="24"/>
      <c r="GEE4485" s="24"/>
      <c r="GEF4485" s="24"/>
      <c r="GEG4485" s="24"/>
      <c r="GEH4485" s="24"/>
      <c r="GEI4485" s="24"/>
      <c r="GEJ4485" s="24"/>
      <c r="GEK4485" s="24"/>
      <c r="GEL4485" s="24"/>
      <c r="GEM4485" s="24"/>
      <c r="GEN4485" s="24"/>
      <c r="GEO4485" s="24"/>
      <c r="GEP4485" s="24"/>
      <c r="GEQ4485" s="24"/>
      <c r="GER4485" s="24"/>
      <c r="GES4485" s="24"/>
      <c r="GET4485" s="24"/>
      <c r="GEU4485" s="24"/>
      <c r="GEV4485" s="24"/>
      <c r="GEW4485" s="24"/>
      <c r="GEX4485" s="24"/>
      <c r="GEY4485" s="24"/>
      <c r="GEZ4485" s="24"/>
      <c r="GFA4485" s="24"/>
      <c r="GFB4485" s="24"/>
      <c r="GFC4485" s="24"/>
      <c r="GFD4485" s="24"/>
      <c r="GFE4485" s="24"/>
      <c r="GFF4485" s="24"/>
      <c r="GFG4485" s="24"/>
      <c r="GFH4485" s="24"/>
      <c r="GFI4485" s="24"/>
      <c r="GFJ4485" s="24"/>
      <c r="GFK4485" s="24"/>
      <c r="GFL4485" s="24"/>
      <c r="GFM4485" s="24"/>
      <c r="GFN4485" s="24"/>
      <c r="GFO4485" s="24"/>
      <c r="GFP4485" s="24"/>
      <c r="GFQ4485" s="24"/>
      <c r="GFR4485" s="24"/>
      <c r="GFS4485" s="24"/>
      <c r="GFT4485" s="24"/>
      <c r="GFU4485" s="24"/>
      <c r="GFV4485" s="24"/>
      <c r="GFW4485" s="24"/>
      <c r="GFX4485" s="24"/>
      <c r="GFY4485" s="24"/>
      <c r="GFZ4485" s="24"/>
      <c r="GGA4485" s="24"/>
      <c r="GGB4485" s="24"/>
      <c r="GGC4485" s="24"/>
      <c r="GGD4485" s="24"/>
      <c r="GGE4485" s="24"/>
      <c r="GGF4485" s="24"/>
      <c r="GGG4485" s="24"/>
      <c r="GGH4485" s="24"/>
      <c r="GGI4485" s="24"/>
      <c r="GGJ4485" s="24"/>
      <c r="GGK4485" s="24"/>
      <c r="GGL4485" s="24"/>
      <c r="GGM4485" s="24"/>
      <c r="GGN4485" s="24"/>
      <c r="GGO4485" s="24"/>
      <c r="GGP4485" s="24"/>
      <c r="GGQ4485" s="24"/>
      <c r="GGR4485" s="24"/>
      <c r="GGS4485" s="24"/>
      <c r="GGT4485" s="24"/>
      <c r="GGU4485" s="24"/>
      <c r="GGV4485" s="24"/>
      <c r="GGW4485" s="24"/>
      <c r="GGX4485" s="24"/>
      <c r="GGY4485" s="24"/>
      <c r="GGZ4485" s="24"/>
      <c r="GHA4485" s="24"/>
      <c r="GHB4485" s="24"/>
      <c r="GHC4485" s="24"/>
      <c r="GHD4485" s="24"/>
      <c r="GHE4485" s="24"/>
      <c r="GHF4485" s="24"/>
      <c r="GHG4485" s="24"/>
      <c r="GHH4485" s="24"/>
      <c r="GHI4485" s="24"/>
      <c r="GHJ4485" s="24"/>
      <c r="GHK4485" s="24"/>
      <c r="GHL4485" s="24"/>
      <c r="GHM4485" s="24"/>
      <c r="GHN4485" s="24"/>
      <c r="GHO4485" s="24"/>
      <c r="GHP4485" s="24"/>
      <c r="GHQ4485" s="24"/>
      <c r="GHR4485" s="24"/>
      <c r="GHS4485" s="24"/>
      <c r="GHT4485" s="24"/>
      <c r="GHU4485" s="24"/>
      <c r="GHV4485" s="24"/>
      <c r="GHW4485" s="24"/>
      <c r="GHX4485" s="24"/>
      <c r="GHY4485" s="24"/>
      <c r="GHZ4485" s="24"/>
      <c r="GIA4485" s="24"/>
      <c r="GIB4485" s="24"/>
      <c r="GIC4485" s="24"/>
      <c r="GID4485" s="24"/>
      <c r="GIE4485" s="24"/>
      <c r="GIF4485" s="24"/>
      <c r="GIG4485" s="24"/>
      <c r="GIH4485" s="24"/>
      <c r="GII4485" s="24"/>
      <c r="GIJ4485" s="24"/>
      <c r="GIK4485" s="24"/>
      <c r="GIL4485" s="24"/>
      <c r="GIM4485" s="24"/>
      <c r="GIN4485" s="24"/>
      <c r="GIO4485" s="24"/>
      <c r="GIP4485" s="24"/>
      <c r="GIQ4485" s="24"/>
      <c r="GIR4485" s="24"/>
      <c r="GIS4485" s="24"/>
      <c r="GIT4485" s="24"/>
      <c r="GIU4485" s="24"/>
      <c r="GIV4485" s="24"/>
      <c r="GIW4485" s="24"/>
      <c r="GIX4485" s="24"/>
      <c r="GIY4485" s="24"/>
      <c r="GIZ4485" s="24"/>
      <c r="GJA4485" s="24"/>
      <c r="GJB4485" s="24"/>
      <c r="GJC4485" s="24"/>
      <c r="GJD4485" s="24"/>
      <c r="GJE4485" s="24"/>
      <c r="GJF4485" s="24"/>
      <c r="GJG4485" s="24"/>
      <c r="GJH4485" s="24"/>
      <c r="GJI4485" s="24"/>
      <c r="GJJ4485" s="24"/>
      <c r="GJK4485" s="24"/>
      <c r="GJL4485" s="24"/>
      <c r="GJM4485" s="24"/>
      <c r="GJN4485" s="24"/>
      <c r="GJO4485" s="24"/>
      <c r="GJP4485" s="24"/>
      <c r="GJQ4485" s="24"/>
      <c r="GJR4485" s="24"/>
      <c r="GJS4485" s="24"/>
      <c r="GJT4485" s="24"/>
      <c r="GJU4485" s="24"/>
      <c r="GJV4485" s="24"/>
      <c r="GJW4485" s="24"/>
      <c r="GJX4485" s="24"/>
      <c r="GJY4485" s="24"/>
      <c r="GJZ4485" s="24"/>
      <c r="GKA4485" s="24"/>
      <c r="GKB4485" s="24"/>
      <c r="GKC4485" s="24"/>
      <c r="GKD4485" s="24"/>
      <c r="GKE4485" s="24"/>
      <c r="GKF4485" s="24"/>
      <c r="GKG4485" s="24"/>
      <c r="GKH4485" s="24"/>
      <c r="GKI4485" s="24"/>
      <c r="GKJ4485" s="24"/>
      <c r="GKK4485" s="24"/>
      <c r="GKL4485" s="24"/>
      <c r="GKM4485" s="24"/>
      <c r="GKN4485" s="24"/>
      <c r="GKO4485" s="24"/>
      <c r="GKP4485" s="24"/>
      <c r="GKQ4485" s="24"/>
      <c r="GKR4485" s="24"/>
      <c r="GKS4485" s="24"/>
      <c r="GKT4485" s="24"/>
      <c r="GKU4485" s="24"/>
      <c r="GKV4485" s="24"/>
      <c r="GKW4485" s="24"/>
      <c r="GKX4485" s="24"/>
      <c r="GKY4485" s="24"/>
      <c r="GKZ4485" s="24"/>
      <c r="GLA4485" s="24"/>
      <c r="GLB4485" s="24"/>
      <c r="GLC4485" s="24"/>
      <c r="GLD4485" s="24"/>
      <c r="GLE4485" s="24"/>
      <c r="GLF4485" s="24"/>
      <c r="GLG4485" s="24"/>
      <c r="GLH4485" s="24"/>
      <c r="GLI4485" s="24"/>
      <c r="GLJ4485" s="24"/>
      <c r="GLK4485" s="24"/>
      <c r="GLL4485" s="24"/>
      <c r="GLM4485" s="24"/>
      <c r="GLN4485" s="24"/>
      <c r="GLO4485" s="24"/>
      <c r="GLP4485" s="24"/>
      <c r="GLQ4485" s="24"/>
      <c r="GLR4485" s="24"/>
      <c r="GLS4485" s="24"/>
      <c r="GLT4485" s="24"/>
      <c r="GLU4485" s="24"/>
      <c r="GLV4485" s="24"/>
      <c r="GLW4485" s="24"/>
      <c r="GLX4485" s="24"/>
      <c r="GLY4485" s="24"/>
      <c r="GLZ4485" s="24"/>
      <c r="GMA4485" s="24"/>
      <c r="GMB4485" s="24"/>
      <c r="GMC4485" s="24"/>
      <c r="GMD4485" s="24"/>
      <c r="GME4485" s="24"/>
      <c r="GMF4485" s="24"/>
      <c r="GMG4485" s="24"/>
      <c r="GMH4485" s="24"/>
      <c r="GMI4485" s="24"/>
      <c r="GMJ4485" s="24"/>
      <c r="GMK4485" s="24"/>
      <c r="GML4485" s="24"/>
      <c r="GMM4485" s="24"/>
      <c r="GMN4485" s="24"/>
      <c r="GMO4485" s="24"/>
      <c r="GMP4485" s="24"/>
      <c r="GMQ4485" s="24"/>
      <c r="GMR4485" s="24"/>
      <c r="GMS4485" s="24"/>
      <c r="GMT4485" s="24"/>
      <c r="GMU4485" s="24"/>
      <c r="GMV4485" s="24"/>
      <c r="GMW4485" s="24"/>
      <c r="GMX4485" s="24"/>
      <c r="GMY4485" s="24"/>
      <c r="GMZ4485" s="24"/>
      <c r="GNA4485" s="24"/>
      <c r="GNB4485" s="24"/>
      <c r="GNC4485" s="24"/>
      <c r="GND4485" s="24"/>
      <c r="GNE4485" s="24"/>
      <c r="GNF4485" s="24"/>
      <c r="GNG4485" s="24"/>
      <c r="GNH4485" s="24"/>
      <c r="GNI4485" s="24"/>
      <c r="GNJ4485" s="24"/>
      <c r="GNK4485" s="24"/>
      <c r="GNL4485" s="24"/>
      <c r="GNM4485" s="24"/>
      <c r="GNN4485" s="24"/>
      <c r="GNO4485" s="24"/>
      <c r="GNP4485" s="24"/>
      <c r="GNQ4485" s="24"/>
      <c r="GNR4485" s="24"/>
      <c r="GNS4485" s="24"/>
      <c r="GNT4485" s="24"/>
      <c r="GNU4485" s="24"/>
      <c r="GNV4485" s="24"/>
      <c r="GNW4485" s="24"/>
      <c r="GNX4485" s="24"/>
      <c r="GNY4485" s="24"/>
      <c r="GNZ4485" s="24"/>
      <c r="GOA4485" s="24"/>
      <c r="GOB4485" s="24"/>
      <c r="GOC4485" s="24"/>
      <c r="GOD4485" s="24"/>
      <c r="GOE4485" s="24"/>
      <c r="GOF4485" s="24"/>
      <c r="GOG4485" s="24"/>
      <c r="GOH4485" s="24"/>
      <c r="GOI4485" s="24"/>
      <c r="GOJ4485" s="24"/>
      <c r="GOK4485" s="24"/>
      <c r="GOL4485" s="24"/>
      <c r="GOM4485" s="24"/>
      <c r="GON4485" s="24"/>
      <c r="GOO4485" s="24"/>
      <c r="GOP4485" s="24"/>
      <c r="GOQ4485" s="24"/>
      <c r="GOR4485" s="24"/>
      <c r="GOS4485" s="24"/>
      <c r="GOT4485" s="24"/>
      <c r="GOU4485" s="24"/>
      <c r="GOV4485" s="24"/>
      <c r="GOW4485" s="24"/>
      <c r="GOX4485" s="24"/>
      <c r="GOY4485" s="24"/>
      <c r="GOZ4485" s="24"/>
      <c r="GPA4485" s="24"/>
      <c r="GPB4485" s="24"/>
      <c r="GPC4485" s="24"/>
      <c r="GPD4485" s="24"/>
      <c r="GPE4485" s="24"/>
      <c r="GPF4485" s="24"/>
      <c r="GPG4485" s="24"/>
      <c r="GPH4485" s="24"/>
      <c r="GPI4485" s="24"/>
      <c r="GPJ4485" s="24"/>
      <c r="GPK4485" s="24"/>
      <c r="GPL4485" s="24"/>
      <c r="GPM4485" s="24"/>
      <c r="GPN4485" s="24"/>
      <c r="GPO4485" s="24"/>
      <c r="GPP4485" s="24"/>
      <c r="GPQ4485" s="24"/>
      <c r="GPR4485" s="24"/>
      <c r="GPS4485" s="24"/>
      <c r="GPT4485" s="24"/>
      <c r="GPU4485" s="24"/>
      <c r="GPV4485" s="24"/>
      <c r="GPW4485" s="24"/>
      <c r="GPX4485" s="24"/>
      <c r="GPY4485" s="24"/>
      <c r="GPZ4485" s="24"/>
      <c r="GQA4485" s="24"/>
      <c r="GQB4485" s="24"/>
      <c r="GQC4485" s="24"/>
      <c r="GQD4485" s="24"/>
      <c r="GQE4485" s="24"/>
      <c r="GQF4485" s="24"/>
      <c r="GQG4485" s="24"/>
      <c r="GQH4485" s="24"/>
      <c r="GQI4485" s="24"/>
      <c r="GQJ4485" s="24"/>
      <c r="GQK4485" s="24"/>
      <c r="GQL4485" s="24"/>
      <c r="GQM4485" s="24"/>
      <c r="GQN4485" s="24"/>
      <c r="GQO4485" s="24"/>
      <c r="GQP4485" s="24"/>
      <c r="GQQ4485" s="24"/>
      <c r="GQR4485" s="24"/>
      <c r="GQS4485" s="24"/>
      <c r="GQT4485" s="24"/>
      <c r="GQU4485" s="24"/>
      <c r="GQV4485" s="24"/>
      <c r="GQW4485" s="24"/>
      <c r="GQX4485" s="24"/>
      <c r="GQY4485" s="24"/>
      <c r="GQZ4485" s="24"/>
      <c r="GRA4485" s="24"/>
      <c r="GRB4485" s="24"/>
      <c r="GRC4485" s="24"/>
      <c r="GRD4485" s="24"/>
      <c r="GRE4485" s="24"/>
      <c r="GRF4485" s="24"/>
      <c r="GRG4485" s="24"/>
      <c r="GRH4485" s="24"/>
      <c r="GRI4485" s="24"/>
      <c r="GRJ4485" s="24"/>
      <c r="GRK4485" s="24"/>
      <c r="GRL4485" s="24"/>
      <c r="GRM4485" s="24"/>
      <c r="GRN4485" s="24"/>
      <c r="GRO4485" s="24"/>
      <c r="GRP4485" s="24"/>
      <c r="GRQ4485" s="24"/>
      <c r="GRR4485" s="24"/>
      <c r="GRS4485" s="24"/>
      <c r="GRT4485" s="24"/>
      <c r="GRU4485" s="24"/>
      <c r="GRV4485" s="24"/>
      <c r="GRW4485" s="24"/>
      <c r="GRX4485" s="24"/>
      <c r="GRY4485" s="24"/>
      <c r="GRZ4485" s="24"/>
      <c r="GSA4485" s="24"/>
      <c r="GSB4485" s="24"/>
      <c r="GSC4485" s="24"/>
      <c r="GSD4485" s="24"/>
      <c r="GSE4485" s="24"/>
      <c r="GSF4485" s="24"/>
      <c r="GSG4485" s="24"/>
      <c r="GSH4485" s="24"/>
      <c r="GSI4485" s="24"/>
      <c r="GSJ4485" s="24"/>
      <c r="GSK4485" s="24"/>
      <c r="GSL4485" s="24"/>
      <c r="GSM4485" s="24"/>
      <c r="GSN4485" s="24"/>
      <c r="GSO4485" s="24"/>
      <c r="GSP4485" s="24"/>
      <c r="GSQ4485" s="24"/>
      <c r="GSR4485" s="24"/>
      <c r="GSS4485" s="24"/>
      <c r="GST4485" s="24"/>
      <c r="GSU4485" s="24"/>
      <c r="GSV4485" s="24"/>
      <c r="GSW4485" s="24"/>
      <c r="GSX4485" s="24"/>
      <c r="GSY4485" s="24"/>
      <c r="GSZ4485" s="24"/>
      <c r="GTA4485" s="24"/>
      <c r="GTB4485" s="24"/>
      <c r="GTC4485" s="24"/>
      <c r="GTD4485" s="24"/>
      <c r="GTE4485" s="24"/>
      <c r="GTF4485" s="24"/>
      <c r="GTG4485" s="24"/>
      <c r="GTH4485" s="24"/>
      <c r="GTI4485" s="24"/>
      <c r="GTJ4485" s="24"/>
      <c r="GTK4485" s="24"/>
      <c r="GTL4485" s="24"/>
      <c r="GTM4485" s="24"/>
      <c r="GTN4485" s="24"/>
      <c r="GTO4485" s="24"/>
      <c r="GTP4485" s="24"/>
      <c r="GTQ4485" s="24"/>
      <c r="GTR4485" s="24"/>
      <c r="GTS4485" s="24"/>
      <c r="GTT4485" s="24"/>
      <c r="GTU4485" s="24"/>
      <c r="GTV4485" s="24"/>
      <c r="GTW4485" s="24"/>
      <c r="GTX4485" s="24"/>
      <c r="GTY4485" s="24"/>
      <c r="GTZ4485" s="24"/>
      <c r="GUA4485" s="24"/>
      <c r="GUB4485" s="24"/>
      <c r="GUC4485" s="24"/>
      <c r="GUD4485" s="24"/>
      <c r="GUE4485" s="24"/>
      <c r="GUF4485" s="24"/>
      <c r="GUG4485" s="24"/>
      <c r="GUH4485" s="24"/>
      <c r="GUI4485" s="24"/>
      <c r="GUJ4485" s="24"/>
      <c r="GUK4485" s="24"/>
      <c r="GUL4485" s="24"/>
      <c r="GUM4485" s="24"/>
      <c r="GUN4485" s="24"/>
      <c r="GUO4485" s="24"/>
      <c r="GUP4485" s="24"/>
      <c r="GUQ4485" s="24"/>
      <c r="GUR4485" s="24"/>
      <c r="GUS4485" s="24"/>
      <c r="GUT4485" s="24"/>
      <c r="GUU4485" s="24"/>
      <c r="GUV4485" s="24"/>
      <c r="GUW4485" s="24"/>
      <c r="GUX4485" s="24"/>
      <c r="GUY4485" s="24"/>
      <c r="GUZ4485" s="24"/>
      <c r="GVA4485" s="24"/>
      <c r="GVB4485" s="24"/>
      <c r="GVC4485" s="24"/>
      <c r="GVD4485" s="24"/>
      <c r="GVE4485" s="24"/>
      <c r="GVF4485" s="24"/>
      <c r="GVG4485" s="24"/>
      <c r="GVH4485" s="24"/>
      <c r="GVI4485" s="24"/>
      <c r="GVJ4485" s="24"/>
      <c r="GVK4485" s="24"/>
      <c r="GVL4485" s="24"/>
      <c r="GVM4485" s="24"/>
      <c r="GVN4485" s="24"/>
      <c r="GVO4485" s="24"/>
      <c r="GVP4485" s="24"/>
      <c r="GVQ4485" s="24"/>
      <c r="GVR4485" s="24"/>
      <c r="GVS4485" s="24"/>
      <c r="GVT4485" s="24"/>
      <c r="GVU4485" s="24"/>
      <c r="GVV4485" s="24"/>
      <c r="GVW4485" s="24"/>
      <c r="GVX4485" s="24"/>
      <c r="GVY4485" s="24"/>
      <c r="GVZ4485" s="24"/>
      <c r="GWA4485" s="24"/>
      <c r="GWB4485" s="24"/>
      <c r="GWC4485" s="24"/>
      <c r="GWD4485" s="24"/>
      <c r="GWE4485" s="24"/>
      <c r="GWF4485" s="24"/>
      <c r="GWG4485" s="24"/>
      <c r="GWH4485" s="24"/>
      <c r="GWI4485" s="24"/>
      <c r="GWJ4485" s="24"/>
      <c r="GWK4485" s="24"/>
      <c r="GWL4485" s="24"/>
      <c r="GWM4485" s="24"/>
      <c r="GWN4485" s="24"/>
      <c r="GWO4485" s="24"/>
      <c r="GWP4485" s="24"/>
      <c r="GWQ4485" s="24"/>
      <c r="GWR4485" s="24"/>
      <c r="GWS4485" s="24"/>
      <c r="GWT4485" s="24"/>
      <c r="GWU4485" s="24"/>
      <c r="GWV4485" s="24"/>
      <c r="GWW4485" s="24"/>
      <c r="GWX4485" s="24"/>
      <c r="GWY4485" s="24"/>
      <c r="GWZ4485" s="24"/>
      <c r="GXA4485" s="24"/>
      <c r="GXB4485" s="24"/>
      <c r="GXC4485" s="24"/>
      <c r="GXD4485" s="24"/>
      <c r="GXE4485" s="24"/>
      <c r="GXF4485" s="24"/>
      <c r="GXG4485" s="24"/>
      <c r="GXH4485" s="24"/>
      <c r="GXI4485" s="24"/>
      <c r="GXJ4485" s="24"/>
      <c r="GXK4485" s="24"/>
      <c r="GXL4485" s="24"/>
      <c r="GXM4485" s="24"/>
      <c r="GXN4485" s="24"/>
      <c r="GXO4485" s="24"/>
      <c r="GXP4485" s="24"/>
      <c r="GXQ4485" s="24"/>
      <c r="GXR4485" s="24"/>
      <c r="GXS4485" s="24"/>
      <c r="GXT4485" s="24"/>
      <c r="GXU4485" s="24"/>
      <c r="GXV4485" s="24"/>
      <c r="GXW4485" s="24"/>
      <c r="GXX4485" s="24"/>
      <c r="GXY4485" s="24"/>
      <c r="GXZ4485" s="24"/>
      <c r="GYA4485" s="24"/>
      <c r="GYB4485" s="24"/>
      <c r="GYC4485" s="24"/>
      <c r="GYD4485" s="24"/>
      <c r="GYE4485" s="24"/>
      <c r="GYF4485" s="24"/>
      <c r="GYG4485" s="24"/>
      <c r="GYH4485" s="24"/>
      <c r="GYI4485" s="24"/>
      <c r="GYJ4485" s="24"/>
      <c r="GYK4485" s="24"/>
      <c r="GYL4485" s="24"/>
      <c r="GYM4485" s="24"/>
      <c r="GYN4485" s="24"/>
      <c r="GYO4485" s="24"/>
      <c r="GYP4485" s="24"/>
      <c r="GYQ4485" s="24"/>
      <c r="GYR4485" s="24"/>
      <c r="GYS4485" s="24"/>
      <c r="GYT4485" s="24"/>
      <c r="GYU4485" s="24"/>
      <c r="GYV4485" s="24"/>
      <c r="GYW4485" s="24"/>
      <c r="GYX4485" s="24"/>
      <c r="GYY4485" s="24"/>
      <c r="GYZ4485" s="24"/>
      <c r="GZA4485" s="24"/>
      <c r="GZB4485" s="24"/>
      <c r="GZC4485" s="24"/>
      <c r="GZD4485" s="24"/>
      <c r="GZE4485" s="24"/>
      <c r="GZF4485" s="24"/>
      <c r="GZG4485" s="24"/>
      <c r="GZH4485" s="24"/>
      <c r="GZI4485" s="24"/>
      <c r="GZJ4485" s="24"/>
      <c r="GZK4485" s="24"/>
      <c r="GZL4485" s="24"/>
      <c r="GZM4485" s="24"/>
      <c r="GZN4485" s="24"/>
      <c r="GZO4485" s="24"/>
      <c r="GZP4485" s="24"/>
      <c r="GZQ4485" s="24"/>
      <c r="GZR4485" s="24"/>
      <c r="GZS4485" s="24"/>
      <c r="GZT4485" s="24"/>
      <c r="GZU4485" s="24"/>
      <c r="GZV4485" s="24"/>
      <c r="GZW4485" s="24"/>
      <c r="GZX4485" s="24"/>
      <c r="GZY4485" s="24"/>
      <c r="GZZ4485" s="24"/>
      <c r="HAA4485" s="24"/>
      <c r="HAB4485" s="24"/>
      <c r="HAC4485" s="24"/>
      <c r="HAD4485" s="24"/>
      <c r="HAE4485" s="24"/>
      <c r="HAF4485" s="24"/>
      <c r="HAG4485" s="24"/>
      <c r="HAH4485" s="24"/>
      <c r="HAI4485" s="24"/>
      <c r="HAJ4485" s="24"/>
      <c r="HAK4485" s="24"/>
      <c r="HAL4485" s="24"/>
      <c r="HAM4485" s="24"/>
      <c r="HAN4485" s="24"/>
      <c r="HAO4485" s="24"/>
      <c r="HAP4485" s="24"/>
      <c r="HAQ4485" s="24"/>
      <c r="HAR4485" s="24"/>
      <c r="HAS4485" s="24"/>
      <c r="HAT4485" s="24"/>
      <c r="HAU4485" s="24"/>
      <c r="HAV4485" s="24"/>
      <c r="HAW4485" s="24"/>
      <c r="HAX4485" s="24"/>
      <c r="HAY4485" s="24"/>
      <c r="HAZ4485" s="24"/>
      <c r="HBA4485" s="24"/>
      <c r="HBB4485" s="24"/>
      <c r="HBC4485" s="24"/>
      <c r="HBD4485" s="24"/>
      <c r="HBE4485" s="24"/>
      <c r="HBF4485" s="24"/>
      <c r="HBG4485" s="24"/>
      <c r="HBH4485" s="24"/>
      <c r="HBI4485" s="24"/>
      <c r="HBJ4485" s="24"/>
      <c r="HBK4485" s="24"/>
      <c r="HBL4485" s="24"/>
      <c r="HBM4485" s="24"/>
      <c r="HBN4485" s="24"/>
      <c r="HBO4485" s="24"/>
      <c r="HBP4485" s="24"/>
      <c r="HBQ4485" s="24"/>
      <c r="HBR4485" s="24"/>
      <c r="HBS4485" s="24"/>
      <c r="HBT4485" s="24"/>
      <c r="HBU4485" s="24"/>
      <c r="HBV4485" s="24"/>
      <c r="HBW4485" s="24"/>
      <c r="HBX4485" s="24"/>
      <c r="HBY4485" s="24"/>
      <c r="HBZ4485" s="24"/>
      <c r="HCA4485" s="24"/>
      <c r="HCB4485" s="24"/>
      <c r="HCC4485" s="24"/>
      <c r="HCD4485" s="24"/>
      <c r="HCE4485" s="24"/>
      <c r="HCF4485" s="24"/>
      <c r="HCG4485" s="24"/>
      <c r="HCH4485" s="24"/>
      <c r="HCI4485" s="24"/>
      <c r="HCJ4485" s="24"/>
      <c r="HCK4485" s="24"/>
      <c r="HCL4485" s="24"/>
      <c r="HCM4485" s="24"/>
      <c r="HCN4485" s="24"/>
      <c r="HCO4485" s="24"/>
      <c r="HCP4485" s="24"/>
      <c r="HCQ4485" s="24"/>
      <c r="HCR4485" s="24"/>
      <c r="HCS4485" s="24"/>
      <c r="HCT4485" s="24"/>
      <c r="HCU4485" s="24"/>
      <c r="HCV4485" s="24"/>
      <c r="HCW4485" s="24"/>
      <c r="HCX4485" s="24"/>
      <c r="HCY4485" s="24"/>
      <c r="HCZ4485" s="24"/>
      <c r="HDA4485" s="24"/>
      <c r="HDB4485" s="24"/>
      <c r="HDC4485" s="24"/>
      <c r="HDD4485" s="24"/>
      <c r="HDE4485" s="24"/>
      <c r="HDF4485" s="24"/>
      <c r="HDG4485" s="24"/>
      <c r="HDH4485" s="24"/>
      <c r="HDI4485" s="24"/>
      <c r="HDJ4485" s="24"/>
      <c r="HDK4485" s="24"/>
      <c r="HDL4485" s="24"/>
      <c r="HDM4485" s="24"/>
      <c r="HDN4485" s="24"/>
      <c r="HDO4485" s="24"/>
      <c r="HDP4485" s="24"/>
      <c r="HDQ4485" s="24"/>
      <c r="HDR4485" s="24"/>
      <c r="HDS4485" s="24"/>
      <c r="HDT4485" s="24"/>
      <c r="HDU4485" s="24"/>
      <c r="HDV4485" s="24"/>
      <c r="HDW4485" s="24"/>
      <c r="HDX4485" s="24"/>
      <c r="HDY4485" s="24"/>
      <c r="HDZ4485" s="24"/>
      <c r="HEA4485" s="24"/>
      <c r="HEB4485" s="24"/>
      <c r="HEC4485" s="24"/>
      <c r="HED4485" s="24"/>
      <c r="HEE4485" s="24"/>
      <c r="HEF4485" s="24"/>
      <c r="HEG4485" s="24"/>
      <c r="HEH4485" s="24"/>
      <c r="HEI4485" s="24"/>
      <c r="HEJ4485" s="24"/>
      <c r="HEK4485" s="24"/>
      <c r="HEL4485" s="24"/>
      <c r="HEM4485" s="24"/>
      <c r="HEN4485" s="24"/>
      <c r="HEO4485" s="24"/>
      <c r="HEP4485" s="24"/>
      <c r="HEQ4485" s="24"/>
      <c r="HER4485" s="24"/>
      <c r="HES4485" s="24"/>
      <c r="HET4485" s="24"/>
      <c r="HEU4485" s="24"/>
      <c r="HEV4485" s="24"/>
      <c r="HEW4485" s="24"/>
      <c r="HEX4485" s="24"/>
      <c r="HEY4485" s="24"/>
      <c r="HEZ4485" s="24"/>
      <c r="HFA4485" s="24"/>
      <c r="HFB4485" s="24"/>
      <c r="HFC4485" s="24"/>
      <c r="HFD4485" s="24"/>
      <c r="HFE4485" s="24"/>
      <c r="HFF4485" s="24"/>
      <c r="HFG4485" s="24"/>
      <c r="HFH4485" s="24"/>
      <c r="HFI4485" s="24"/>
      <c r="HFJ4485" s="24"/>
      <c r="HFK4485" s="24"/>
      <c r="HFL4485" s="24"/>
      <c r="HFM4485" s="24"/>
      <c r="HFN4485" s="24"/>
      <c r="HFO4485" s="24"/>
      <c r="HFP4485" s="24"/>
      <c r="HFQ4485" s="24"/>
      <c r="HFR4485" s="24"/>
      <c r="HFS4485" s="24"/>
      <c r="HFT4485" s="24"/>
      <c r="HFU4485" s="24"/>
      <c r="HFV4485" s="24"/>
      <c r="HFW4485" s="24"/>
      <c r="HFX4485" s="24"/>
      <c r="HFY4485" s="24"/>
      <c r="HFZ4485" s="24"/>
      <c r="HGA4485" s="24"/>
      <c r="HGB4485" s="24"/>
      <c r="HGC4485" s="24"/>
      <c r="HGD4485" s="24"/>
      <c r="HGE4485" s="24"/>
      <c r="HGF4485" s="24"/>
      <c r="HGG4485" s="24"/>
      <c r="HGH4485" s="24"/>
      <c r="HGI4485" s="24"/>
      <c r="HGJ4485" s="24"/>
      <c r="HGK4485" s="24"/>
      <c r="HGL4485" s="24"/>
      <c r="HGM4485" s="24"/>
      <c r="HGN4485" s="24"/>
      <c r="HGO4485" s="24"/>
      <c r="HGP4485" s="24"/>
      <c r="HGQ4485" s="24"/>
      <c r="HGR4485" s="24"/>
      <c r="HGS4485" s="24"/>
      <c r="HGT4485" s="24"/>
      <c r="HGU4485" s="24"/>
      <c r="HGV4485" s="24"/>
      <c r="HGW4485" s="24"/>
      <c r="HGX4485" s="24"/>
      <c r="HGY4485" s="24"/>
      <c r="HGZ4485" s="24"/>
      <c r="HHA4485" s="24"/>
      <c r="HHB4485" s="24"/>
      <c r="HHC4485" s="24"/>
      <c r="HHD4485" s="24"/>
      <c r="HHE4485" s="24"/>
      <c r="HHF4485" s="24"/>
      <c r="HHG4485" s="24"/>
      <c r="HHH4485" s="24"/>
      <c r="HHI4485" s="24"/>
      <c r="HHJ4485" s="24"/>
      <c r="HHK4485" s="24"/>
      <c r="HHL4485" s="24"/>
      <c r="HHM4485" s="24"/>
      <c r="HHN4485" s="24"/>
      <c r="HHO4485" s="24"/>
      <c r="HHP4485" s="24"/>
      <c r="HHQ4485" s="24"/>
      <c r="HHR4485" s="24"/>
      <c r="HHS4485" s="24"/>
      <c r="HHT4485" s="24"/>
      <c r="HHU4485" s="24"/>
      <c r="HHV4485" s="24"/>
      <c r="HHW4485" s="24"/>
      <c r="HHX4485" s="24"/>
      <c r="HHY4485" s="24"/>
      <c r="HHZ4485" s="24"/>
      <c r="HIA4485" s="24"/>
      <c r="HIB4485" s="24"/>
      <c r="HIC4485" s="24"/>
      <c r="HID4485" s="24"/>
      <c r="HIE4485" s="24"/>
      <c r="HIF4485" s="24"/>
      <c r="HIG4485" s="24"/>
      <c r="HIH4485" s="24"/>
      <c r="HII4485" s="24"/>
      <c r="HIJ4485" s="24"/>
      <c r="HIK4485" s="24"/>
      <c r="HIL4485" s="24"/>
      <c r="HIM4485" s="24"/>
      <c r="HIN4485" s="24"/>
      <c r="HIO4485" s="24"/>
      <c r="HIP4485" s="24"/>
      <c r="HIQ4485" s="24"/>
      <c r="HIR4485" s="24"/>
      <c r="HIS4485" s="24"/>
      <c r="HIT4485" s="24"/>
      <c r="HIU4485" s="24"/>
      <c r="HIV4485" s="24"/>
      <c r="HIW4485" s="24"/>
      <c r="HIX4485" s="24"/>
      <c r="HIY4485" s="24"/>
      <c r="HIZ4485" s="24"/>
      <c r="HJA4485" s="24"/>
      <c r="HJB4485" s="24"/>
      <c r="HJC4485" s="24"/>
      <c r="HJD4485" s="24"/>
      <c r="HJE4485" s="24"/>
      <c r="HJF4485" s="24"/>
      <c r="HJG4485" s="24"/>
      <c r="HJH4485" s="24"/>
      <c r="HJI4485" s="24"/>
      <c r="HJJ4485" s="24"/>
      <c r="HJK4485" s="24"/>
      <c r="HJL4485" s="24"/>
      <c r="HJM4485" s="24"/>
      <c r="HJN4485" s="24"/>
      <c r="HJO4485" s="24"/>
      <c r="HJP4485" s="24"/>
      <c r="HJQ4485" s="24"/>
      <c r="HJR4485" s="24"/>
      <c r="HJS4485" s="24"/>
      <c r="HJT4485" s="24"/>
      <c r="HJU4485" s="24"/>
      <c r="HJV4485" s="24"/>
      <c r="HJW4485" s="24"/>
      <c r="HJX4485" s="24"/>
      <c r="HJY4485" s="24"/>
      <c r="HJZ4485" s="24"/>
      <c r="HKA4485" s="24"/>
      <c r="HKB4485" s="24"/>
      <c r="HKC4485" s="24"/>
      <c r="HKD4485" s="24"/>
      <c r="HKE4485" s="24"/>
      <c r="HKF4485" s="24"/>
      <c r="HKG4485" s="24"/>
      <c r="HKH4485" s="24"/>
      <c r="HKI4485" s="24"/>
      <c r="HKJ4485" s="24"/>
      <c r="HKK4485" s="24"/>
      <c r="HKL4485" s="24"/>
      <c r="HKM4485" s="24"/>
      <c r="HKN4485" s="24"/>
      <c r="HKO4485" s="24"/>
      <c r="HKP4485" s="24"/>
      <c r="HKQ4485" s="24"/>
      <c r="HKR4485" s="24"/>
      <c r="HKS4485" s="24"/>
      <c r="HKT4485" s="24"/>
      <c r="HKU4485" s="24"/>
      <c r="HKV4485" s="24"/>
      <c r="HKW4485" s="24"/>
      <c r="HKX4485" s="24"/>
      <c r="HKY4485" s="24"/>
      <c r="HKZ4485" s="24"/>
      <c r="HLA4485" s="24"/>
      <c r="HLB4485" s="24"/>
      <c r="HLC4485" s="24"/>
      <c r="HLD4485" s="24"/>
      <c r="HLE4485" s="24"/>
      <c r="HLF4485" s="24"/>
      <c r="HLG4485" s="24"/>
      <c r="HLH4485" s="24"/>
      <c r="HLI4485" s="24"/>
      <c r="HLJ4485" s="24"/>
      <c r="HLK4485" s="24"/>
      <c r="HLL4485" s="24"/>
      <c r="HLM4485" s="24"/>
      <c r="HLN4485" s="24"/>
      <c r="HLO4485" s="24"/>
      <c r="HLP4485" s="24"/>
      <c r="HLQ4485" s="24"/>
      <c r="HLR4485" s="24"/>
      <c r="HLS4485" s="24"/>
      <c r="HLT4485" s="24"/>
      <c r="HLU4485" s="24"/>
      <c r="HLV4485" s="24"/>
      <c r="HLW4485" s="24"/>
      <c r="HLX4485" s="24"/>
      <c r="HLY4485" s="24"/>
      <c r="HLZ4485" s="24"/>
      <c r="HMA4485" s="24"/>
      <c r="HMB4485" s="24"/>
      <c r="HMC4485" s="24"/>
      <c r="HMD4485" s="24"/>
      <c r="HME4485" s="24"/>
      <c r="HMF4485" s="24"/>
      <c r="HMG4485" s="24"/>
      <c r="HMH4485" s="24"/>
      <c r="HMI4485" s="24"/>
      <c r="HMJ4485" s="24"/>
      <c r="HMK4485" s="24"/>
      <c r="HML4485" s="24"/>
      <c r="HMM4485" s="24"/>
      <c r="HMN4485" s="24"/>
      <c r="HMO4485" s="24"/>
      <c r="HMP4485" s="24"/>
      <c r="HMQ4485" s="24"/>
      <c r="HMR4485" s="24"/>
      <c r="HMS4485" s="24"/>
      <c r="HMT4485" s="24"/>
      <c r="HMU4485" s="24"/>
      <c r="HMV4485" s="24"/>
      <c r="HMW4485" s="24"/>
      <c r="HMX4485" s="24"/>
      <c r="HMY4485" s="24"/>
      <c r="HMZ4485" s="24"/>
      <c r="HNA4485" s="24"/>
      <c r="HNB4485" s="24"/>
      <c r="HNC4485" s="24"/>
      <c r="HND4485" s="24"/>
      <c r="HNE4485" s="24"/>
      <c r="HNF4485" s="24"/>
      <c r="HNG4485" s="24"/>
      <c r="HNH4485" s="24"/>
      <c r="HNI4485" s="24"/>
      <c r="HNJ4485" s="24"/>
      <c r="HNK4485" s="24"/>
      <c r="HNL4485" s="24"/>
      <c r="HNM4485" s="24"/>
      <c r="HNN4485" s="24"/>
      <c r="HNO4485" s="24"/>
      <c r="HNP4485" s="24"/>
      <c r="HNQ4485" s="24"/>
      <c r="HNR4485" s="24"/>
      <c r="HNS4485" s="24"/>
      <c r="HNT4485" s="24"/>
      <c r="HNU4485" s="24"/>
      <c r="HNV4485" s="24"/>
      <c r="HNW4485" s="24"/>
      <c r="HNX4485" s="24"/>
      <c r="HNY4485" s="24"/>
      <c r="HNZ4485" s="24"/>
      <c r="HOA4485" s="24"/>
      <c r="HOB4485" s="24"/>
      <c r="HOC4485" s="24"/>
      <c r="HOD4485" s="24"/>
      <c r="HOE4485" s="24"/>
      <c r="HOF4485" s="24"/>
      <c r="HOG4485" s="24"/>
      <c r="HOH4485" s="24"/>
      <c r="HOI4485" s="24"/>
      <c r="HOJ4485" s="24"/>
      <c r="HOK4485" s="24"/>
      <c r="HOL4485" s="24"/>
      <c r="HOM4485" s="24"/>
      <c r="HON4485" s="24"/>
      <c r="HOO4485" s="24"/>
      <c r="HOP4485" s="24"/>
      <c r="HOQ4485" s="24"/>
      <c r="HOR4485" s="24"/>
      <c r="HOS4485" s="24"/>
      <c r="HOT4485" s="24"/>
      <c r="HOU4485" s="24"/>
      <c r="HOV4485" s="24"/>
      <c r="HOW4485" s="24"/>
      <c r="HOX4485" s="24"/>
      <c r="HOY4485" s="24"/>
      <c r="HOZ4485" s="24"/>
      <c r="HPA4485" s="24"/>
      <c r="HPB4485" s="24"/>
      <c r="HPC4485" s="24"/>
      <c r="HPD4485" s="24"/>
      <c r="HPE4485" s="24"/>
      <c r="HPF4485" s="24"/>
      <c r="HPG4485" s="24"/>
      <c r="HPH4485" s="24"/>
      <c r="HPI4485" s="24"/>
      <c r="HPJ4485" s="24"/>
      <c r="HPK4485" s="24"/>
      <c r="HPL4485" s="24"/>
      <c r="HPM4485" s="24"/>
      <c r="HPN4485" s="24"/>
      <c r="HPO4485" s="24"/>
      <c r="HPP4485" s="24"/>
      <c r="HPQ4485" s="24"/>
      <c r="HPR4485" s="24"/>
      <c r="HPS4485" s="24"/>
      <c r="HPT4485" s="24"/>
      <c r="HPU4485" s="24"/>
      <c r="HPV4485" s="24"/>
      <c r="HPW4485" s="24"/>
      <c r="HPX4485" s="24"/>
      <c r="HPY4485" s="24"/>
      <c r="HPZ4485" s="24"/>
      <c r="HQA4485" s="24"/>
      <c r="HQB4485" s="24"/>
      <c r="HQC4485" s="24"/>
      <c r="HQD4485" s="24"/>
      <c r="HQE4485" s="24"/>
      <c r="HQF4485" s="24"/>
      <c r="HQG4485" s="24"/>
      <c r="HQH4485" s="24"/>
      <c r="HQI4485" s="24"/>
      <c r="HQJ4485" s="24"/>
      <c r="HQK4485" s="24"/>
      <c r="HQL4485" s="24"/>
      <c r="HQM4485" s="24"/>
      <c r="HQN4485" s="24"/>
      <c r="HQO4485" s="24"/>
      <c r="HQP4485" s="24"/>
      <c r="HQQ4485" s="24"/>
      <c r="HQR4485" s="24"/>
      <c r="HQS4485" s="24"/>
      <c r="HQT4485" s="24"/>
      <c r="HQU4485" s="24"/>
      <c r="HQV4485" s="24"/>
      <c r="HQW4485" s="24"/>
      <c r="HQX4485" s="24"/>
      <c r="HQY4485" s="24"/>
      <c r="HQZ4485" s="24"/>
      <c r="HRA4485" s="24"/>
      <c r="HRB4485" s="24"/>
      <c r="HRC4485" s="24"/>
      <c r="HRD4485" s="24"/>
      <c r="HRE4485" s="24"/>
      <c r="HRF4485" s="24"/>
      <c r="HRG4485" s="24"/>
      <c r="HRH4485" s="24"/>
      <c r="HRI4485" s="24"/>
      <c r="HRJ4485" s="24"/>
      <c r="HRK4485" s="24"/>
      <c r="HRL4485" s="24"/>
      <c r="HRM4485" s="24"/>
      <c r="HRN4485" s="24"/>
      <c r="HRO4485" s="24"/>
      <c r="HRP4485" s="24"/>
      <c r="HRQ4485" s="24"/>
      <c r="HRR4485" s="24"/>
      <c r="HRS4485" s="24"/>
      <c r="HRT4485" s="24"/>
      <c r="HRU4485" s="24"/>
      <c r="HRV4485" s="24"/>
      <c r="HRW4485" s="24"/>
      <c r="HRX4485" s="24"/>
      <c r="HRY4485" s="24"/>
      <c r="HRZ4485" s="24"/>
      <c r="HSA4485" s="24"/>
      <c r="HSB4485" s="24"/>
      <c r="HSC4485" s="24"/>
      <c r="HSD4485" s="24"/>
      <c r="HSE4485" s="24"/>
      <c r="HSF4485" s="24"/>
      <c r="HSG4485" s="24"/>
      <c r="HSH4485" s="24"/>
      <c r="HSI4485" s="24"/>
      <c r="HSJ4485" s="24"/>
      <c r="HSK4485" s="24"/>
      <c r="HSL4485" s="24"/>
      <c r="HSM4485" s="24"/>
      <c r="HSN4485" s="24"/>
      <c r="HSO4485" s="24"/>
      <c r="HSP4485" s="24"/>
      <c r="HSQ4485" s="24"/>
      <c r="HSR4485" s="24"/>
      <c r="HSS4485" s="24"/>
      <c r="HST4485" s="24"/>
      <c r="HSU4485" s="24"/>
      <c r="HSV4485" s="24"/>
      <c r="HSW4485" s="24"/>
      <c r="HSX4485" s="24"/>
      <c r="HSY4485" s="24"/>
      <c r="HSZ4485" s="24"/>
      <c r="HTA4485" s="24"/>
      <c r="HTB4485" s="24"/>
      <c r="HTC4485" s="24"/>
      <c r="HTD4485" s="24"/>
      <c r="HTE4485" s="24"/>
      <c r="HTF4485" s="24"/>
      <c r="HTG4485" s="24"/>
      <c r="HTH4485" s="24"/>
      <c r="HTI4485" s="24"/>
      <c r="HTJ4485" s="24"/>
      <c r="HTK4485" s="24"/>
      <c r="HTL4485" s="24"/>
      <c r="HTM4485" s="24"/>
      <c r="HTN4485" s="24"/>
      <c r="HTO4485" s="24"/>
      <c r="HTP4485" s="24"/>
      <c r="HTQ4485" s="24"/>
      <c r="HTR4485" s="24"/>
      <c r="HTS4485" s="24"/>
      <c r="HTT4485" s="24"/>
      <c r="HTU4485" s="24"/>
      <c r="HTV4485" s="24"/>
      <c r="HTW4485" s="24"/>
      <c r="HTX4485" s="24"/>
      <c r="HTY4485" s="24"/>
      <c r="HTZ4485" s="24"/>
      <c r="HUA4485" s="24"/>
      <c r="HUB4485" s="24"/>
      <c r="HUC4485" s="24"/>
      <c r="HUD4485" s="24"/>
      <c r="HUE4485" s="24"/>
      <c r="HUF4485" s="24"/>
      <c r="HUG4485" s="24"/>
      <c r="HUH4485" s="24"/>
      <c r="HUI4485" s="24"/>
      <c r="HUJ4485" s="24"/>
      <c r="HUK4485" s="24"/>
      <c r="HUL4485" s="24"/>
      <c r="HUM4485" s="24"/>
      <c r="HUN4485" s="24"/>
      <c r="HUO4485" s="24"/>
      <c r="HUP4485" s="24"/>
      <c r="HUQ4485" s="24"/>
      <c r="HUR4485" s="24"/>
      <c r="HUS4485" s="24"/>
      <c r="HUT4485" s="24"/>
      <c r="HUU4485" s="24"/>
      <c r="HUV4485" s="24"/>
      <c r="HUW4485" s="24"/>
      <c r="HUX4485" s="24"/>
      <c r="HUY4485" s="24"/>
      <c r="HUZ4485" s="24"/>
      <c r="HVA4485" s="24"/>
      <c r="HVB4485" s="24"/>
      <c r="HVC4485" s="24"/>
      <c r="HVD4485" s="24"/>
      <c r="HVE4485" s="24"/>
      <c r="HVF4485" s="24"/>
      <c r="HVG4485" s="24"/>
      <c r="HVH4485" s="24"/>
      <c r="HVI4485" s="24"/>
      <c r="HVJ4485" s="24"/>
      <c r="HVK4485" s="24"/>
      <c r="HVL4485" s="24"/>
      <c r="HVM4485" s="24"/>
      <c r="HVN4485" s="24"/>
      <c r="HVO4485" s="24"/>
      <c r="HVP4485" s="24"/>
      <c r="HVQ4485" s="24"/>
      <c r="HVR4485" s="24"/>
      <c r="HVS4485" s="24"/>
      <c r="HVT4485" s="24"/>
      <c r="HVU4485" s="24"/>
      <c r="HVV4485" s="24"/>
      <c r="HVW4485" s="24"/>
      <c r="HVX4485" s="24"/>
      <c r="HVY4485" s="24"/>
      <c r="HVZ4485" s="24"/>
      <c r="HWA4485" s="24"/>
      <c r="HWB4485" s="24"/>
      <c r="HWC4485" s="24"/>
      <c r="HWD4485" s="24"/>
      <c r="HWE4485" s="24"/>
      <c r="HWF4485" s="24"/>
      <c r="HWG4485" s="24"/>
      <c r="HWH4485" s="24"/>
      <c r="HWI4485" s="24"/>
      <c r="HWJ4485" s="24"/>
      <c r="HWK4485" s="24"/>
      <c r="HWL4485" s="24"/>
      <c r="HWM4485" s="24"/>
      <c r="HWN4485" s="24"/>
      <c r="HWO4485" s="24"/>
      <c r="HWP4485" s="24"/>
      <c r="HWQ4485" s="24"/>
      <c r="HWR4485" s="24"/>
      <c r="HWS4485" s="24"/>
      <c r="HWT4485" s="24"/>
      <c r="HWU4485" s="24"/>
      <c r="HWV4485" s="24"/>
      <c r="HWW4485" s="24"/>
      <c r="HWX4485" s="24"/>
      <c r="HWY4485" s="24"/>
      <c r="HWZ4485" s="24"/>
      <c r="HXA4485" s="24"/>
      <c r="HXB4485" s="24"/>
      <c r="HXC4485" s="24"/>
      <c r="HXD4485" s="24"/>
      <c r="HXE4485" s="24"/>
      <c r="HXF4485" s="24"/>
      <c r="HXG4485" s="24"/>
      <c r="HXH4485" s="24"/>
      <c r="HXI4485" s="24"/>
      <c r="HXJ4485" s="24"/>
      <c r="HXK4485" s="24"/>
      <c r="HXL4485" s="24"/>
      <c r="HXM4485" s="24"/>
      <c r="HXN4485" s="24"/>
      <c r="HXO4485" s="24"/>
      <c r="HXP4485" s="24"/>
      <c r="HXQ4485" s="24"/>
      <c r="HXR4485" s="24"/>
      <c r="HXS4485" s="24"/>
      <c r="HXT4485" s="24"/>
      <c r="HXU4485" s="24"/>
      <c r="HXV4485" s="24"/>
      <c r="HXW4485" s="24"/>
      <c r="HXX4485" s="24"/>
      <c r="HXY4485" s="24"/>
      <c r="HXZ4485" s="24"/>
      <c r="HYA4485" s="24"/>
      <c r="HYB4485" s="24"/>
      <c r="HYC4485" s="24"/>
      <c r="HYD4485" s="24"/>
      <c r="HYE4485" s="24"/>
      <c r="HYF4485" s="24"/>
      <c r="HYG4485" s="24"/>
      <c r="HYH4485" s="24"/>
      <c r="HYI4485" s="24"/>
      <c r="HYJ4485" s="24"/>
      <c r="HYK4485" s="24"/>
      <c r="HYL4485" s="24"/>
      <c r="HYM4485" s="24"/>
      <c r="HYN4485" s="24"/>
      <c r="HYO4485" s="24"/>
      <c r="HYP4485" s="24"/>
      <c r="HYQ4485" s="24"/>
      <c r="HYR4485" s="24"/>
      <c r="HYS4485" s="24"/>
      <c r="HYT4485" s="24"/>
      <c r="HYU4485" s="24"/>
      <c r="HYV4485" s="24"/>
      <c r="HYW4485" s="24"/>
      <c r="HYX4485" s="24"/>
      <c r="HYY4485" s="24"/>
      <c r="HYZ4485" s="24"/>
      <c r="HZA4485" s="24"/>
      <c r="HZB4485" s="24"/>
      <c r="HZC4485" s="24"/>
      <c r="HZD4485" s="24"/>
      <c r="HZE4485" s="24"/>
      <c r="HZF4485" s="24"/>
      <c r="HZG4485" s="24"/>
      <c r="HZH4485" s="24"/>
      <c r="HZI4485" s="24"/>
      <c r="HZJ4485" s="24"/>
      <c r="HZK4485" s="24"/>
      <c r="HZL4485" s="24"/>
      <c r="HZM4485" s="24"/>
      <c r="HZN4485" s="24"/>
      <c r="HZO4485" s="24"/>
      <c r="HZP4485" s="24"/>
      <c r="HZQ4485" s="24"/>
      <c r="HZR4485" s="24"/>
      <c r="HZS4485" s="24"/>
      <c r="HZT4485" s="24"/>
      <c r="HZU4485" s="24"/>
      <c r="HZV4485" s="24"/>
      <c r="HZW4485" s="24"/>
      <c r="HZX4485" s="24"/>
      <c r="HZY4485" s="24"/>
      <c r="HZZ4485" s="24"/>
      <c r="IAA4485" s="24"/>
      <c r="IAB4485" s="24"/>
      <c r="IAC4485" s="24"/>
      <c r="IAD4485" s="24"/>
      <c r="IAE4485" s="24"/>
      <c r="IAF4485" s="24"/>
      <c r="IAG4485" s="24"/>
      <c r="IAH4485" s="24"/>
      <c r="IAI4485" s="24"/>
      <c r="IAJ4485" s="24"/>
      <c r="IAK4485" s="24"/>
      <c r="IAL4485" s="24"/>
      <c r="IAM4485" s="24"/>
      <c r="IAN4485" s="24"/>
      <c r="IAO4485" s="24"/>
      <c r="IAP4485" s="24"/>
      <c r="IAQ4485" s="24"/>
      <c r="IAR4485" s="24"/>
      <c r="IAS4485" s="24"/>
      <c r="IAT4485" s="24"/>
      <c r="IAU4485" s="24"/>
      <c r="IAV4485" s="24"/>
      <c r="IAW4485" s="24"/>
      <c r="IAX4485" s="24"/>
      <c r="IAY4485" s="24"/>
      <c r="IAZ4485" s="24"/>
      <c r="IBA4485" s="24"/>
      <c r="IBB4485" s="24"/>
      <c r="IBC4485" s="24"/>
      <c r="IBD4485" s="24"/>
      <c r="IBE4485" s="24"/>
      <c r="IBF4485" s="24"/>
      <c r="IBG4485" s="24"/>
      <c r="IBH4485" s="24"/>
      <c r="IBI4485" s="24"/>
      <c r="IBJ4485" s="24"/>
      <c r="IBK4485" s="24"/>
      <c r="IBL4485" s="24"/>
      <c r="IBM4485" s="24"/>
      <c r="IBN4485" s="24"/>
      <c r="IBO4485" s="24"/>
      <c r="IBP4485" s="24"/>
      <c r="IBQ4485" s="24"/>
      <c r="IBR4485" s="24"/>
      <c r="IBS4485" s="24"/>
      <c r="IBT4485" s="24"/>
      <c r="IBU4485" s="24"/>
      <c r="IBV4485" s="24"/>
      <c r="IBW4485" s="24"/>
      <c r="IBX4485" s="24"/>
      <c r="IBY4485" s="24"/>
      <c r="IBZ4485" s="24"/>
      <c r="ICA4485" s="24"/>
      <c r="ICB4485" s="24"/>
      <c r="ICC4485" s="24"/>
      <c r="ICD4485" s="24"/>
      <c r="ICE4485" s="24"/>
      <c r="ICF4485" s="24"/>
      <c r="ICG4485" s="24"/>
      <c r="ICH4485" s="24"/>
      <c r="ICI4485" s="24"/>
      <c r="ICJ4485" s="24"/>
      <c r="ICK4485" s="24"/>
      <c r="ICL4485" s="24"/>
      <c r="ICM4485" s="24"/>
      <c r="ICN4485" s="24"/>
      <c r="ICO4485" s="24"/>
      <c r="ICP4485" s="24"/>
      <c r="ICQ4485" s="24"/>
      <c r="ICR4485" s="24"/>
      <c r="ICS4485" s="24"/>
      <c r="ICT4485" s="24"/>
      <c r="ICU4485" s="24"/>
      <c r="ICV4485" s="24"/>
      <c r="ICW4485" s="24"/>
      <c r="ICX4485" s="24"/>
      <c r="ICY4485" s="24"/>
      <c r="ICZ4485" s="24"/>
      <c r="IDA4485" s="24"/>
      <c r="IDB4485" s="24"/>
      <c r="IDC4485" s="24"/>
      <c r="IDD4485" s="24"/>
      <c r="IDE4485" s="24"/>
      <c r="IDF4485" s="24"/>
      <c r="IDG4485" s="24"/>
      <c r="IDH4485" s="24"/>
      <c r="IDI4485" s="24"/>
      <c r="IDJ4485" s="24"/>
      <c r="IDK4485" s="24"/>
      <c r="IDL4485" s="24"/>
      <c r="IDM4485" s="24"/>
      <c r="IDN4485" s="24"/>
      <c r="IDO4485" s="24"/>
      <c r="IDP4485" s="24"/>
      <c r="IDQ4485" s="24"/>
      <c r="IDR4485" s="24"/>
      <c r="IDS4485" s="24"/>
      <c r="IDT4485" s="24"/>
      <c r="IDU4485" s="24"/>
      <c r="IDV4485" s="24"/>
      <c r="IDW4485" s="24"/>
      <c r="IDX4485" s="24"/>
      <c r="IDY4485" s="24"/>
      <c r="IDZ4485" s="24"/>
      <c r="IEA4485" s="24"/>
      <c r="IEB4485" s="24"/>
      <c r="IEC4485" s="24"/>
      <c r="IED4485" s="24"/>
      <c r="IEE4485" s="24"/>
      <c r="IEF4485" s="24"/>
      <c r="IEG4485" s="24"/>
      <c r="IEH4485" s="24"/>
      <c r="IEI4485" s="24"/>
      <c r="IEJ4485" s="24"/>
      <c r="IEK4485" s="24"/>
      <c r="IEL4485" s="24"/>
      <c r="IEM4485" s="24"/>
      <c r="IEN4485" s="24"/>
      <c r="IEO4485" s="24"/>
      <c r="IEP4485" s="24"/>
      <c r="IEQ4485" s="24"/>
      <c r="IER4485" s="24"/>
      <c r="IES4485" s="24"/>
      <c r="IET4485" s="24"/>
      <c r="IEU4485" s="24"/>
      <c r="IEV4485" s="24"/>
      <c r="IEW4485" s="24"/>
      <c r="IEX4485" s="24"/>
      <c r="IEY4485" s="24"/>
      <c r="IEZ4485" s="24"/>
      <c r="IFA4485" s="24"/>
      <c r="IFB4485" s="24"/>
      <c r="IFC4485" s="24"/>
      <c r="IFD4485" s="24"/>
      <c r="IFE4485" s="24"/>
      <c r="IFF4485" s="24"/>
      <c r="IFG4485" s="24"/>
      <c r="IFH4485" s="24"/>
      <c r="IFI4485" s="24"/>
      <c r="IFJ4485" s="24"/>
      <c r="IFK4485" s="24"/>
      <c r="IFL4485" s="24"/>
      <c r="IFM4485" s="24"/>
      <c r="IFN4485" s="24"/>
      <c r="IFO4485" s="24"/>
      <c r="IFP4485" s="24"/>
      <c r="IFQ4485" s="24"/>
      <c r="IFR4485" s="24"/>
      <c r="IFS4485" s="24"/>
      <c r="IFT4485" s="24"/>
      <c r="IFU4485" s="24"/>
      <c r="IFV4485" s="24"/>
      <c r="IFW4485" s="24"/>
      <c r="IFX4485" s="24"/>
      <c r="IFY4485" s="24"/>
      <c r="IFZ4485" s="24"/>
      <c r="IGA4485" s="24"/>
      <c r="IGB4485" s="24"/>
      <c r="IGC4485" s="24"/>
      <c r="IGD4485" s="24"/>
      <c r="IGE4485" s="24"/>
      <c r="IGF4485" s="24"/>
      <c r="IGG4485" s="24"/>
      <c r="IGH4485" s="24"/>
      <c r="IGI4485" s="24"/>
      <c r="IGJ4485" s="24"/>
      <c r="IGK4485" s="24"/>
      <c r="IGL4485" s="24"/>
      <c r="IGM4485" s="24"/>
      <c r="IGN4485" s="24"/>
      <c r="IGO4485" s="24"/>
      <c r="IGP4485" s="24"/>
      <c r="IGQ4485" s="24"/>
      <c r="IGR4485" s="24"/>
      <c r="IGS4485" s="24"/>
      <c r="IGT4485" s="24"/>
      <c r="IGU4485" s="24"/>
      <c r="IGV4485" s="24"/>
      <c r="IGW4485" s="24"/>
      <c r="IGX4485" s="24"/>
      <c r="IGY4485" s="24"/>
      <c r="IGZ4485" s="24"/>
      <c r="IHA4485" s="24"/>
      <c r="IHB4485" s="24"/>
      <c r="IHC4485" s="24"/>
      <c r="IHD4485" s="24"/>
      <c r="IHE4485" s="24"/>
      <c r="IHF4485" s="24"/>
      <c r="IHG4485" s="24"/>
      <c r="IHH4485" s="24"/>
      <c r="IHI4485" s="24"/>
      <c r="IHJ4485" s="24"/>
      <c r="IHK4485" s="24"/>
      <c r="IHL4485" s="24"/>
      <c r="IHM4485" s="24"/>
      <c r="IHN4485" s="24"/>
      <c r="IHO4485" s="24"/>
      <c r="IHP4485" s="24"/>
      <c r="IHQ4485" s="24"/>
      <c r="IHR4485" s="24"/>
      <c r="IHS4485" s="24"/>
      <c r="IHT4485" s="24"/>
      <c r="IHU4485" s="24"/>
      <c r="IHV4485" s="24"/>
      <c r="IHW4485" s="24"/>
      <c r="IHX4485" s="24"/>
      <c r="IHY4485" s="24"/>
      <c r="IHZ4485" s="24"/>
      <c r="IIA4485" s="24"/>
      <c r="IIB4485" s="24"/>
      <c r="IIC4485" s="24"/>
      <c r="IID4485" s="24"/>
      <c r="IIE4485" s="24"/>
      <c r="IIF4485" s="24"/>
      <c r="IIG4485" s="24"/>
      <c r="IIH4485" s="24"/>
      <c r="III4485" s="24"/>
      <c r="IIJ4485" s="24"/>
      <c r="IIK4485" s="24"/>
      <c r="IIL4485" s="24"/>
      <c r="IIM4485" s="24"/>
      <c r="IIN4485" s="24"/>
      <c r="IIO4485" s="24"/>
      <c r="IIP4485" s="24"/>
      <c r="IIQ4485" s="24"/>
      <c r="IIR4485" s="24"/>
      <c r="IIS4485" s="24"/>
      <c r="IIT4485" s="24"/>
      <c r="IIU4485" s="24"/>
      <c r="IIV4485" s="24"/>
      <c r="IIW4485" s="24"/>
      <c r="IIX4485" s="24"/>
      <c r="IIY4485" s="24"/>
      <c r="IIZ4485" s="24"/>
      <c r="IJA4485" s="24"/>
      <c r="IJB4485" s="24"/>
      <c r="IJC4485" s="24"/>
      <c r="IJD4485" s="24"/>
      <c r="IJE4485" s="24"/>
      <c r="IJF4485" s="24"/>
      <c r="IJG4485" s="24"/>
      <c r="IJH4485" s="24"/>
      <c r="IJI4485" s="24"/>
      <c r="IJJ4485" s="24"/>
      <c r="IJK4485" s="24"/>
      <c r="IJL4485" s="24"/>
      <c r="IJM4485" s="24"/>
      <c r="IJN4485" s="24"/>
      <c r="IJO4485" s="24"/>
      <c r="IJP4485" s="24"/>
      <c r="IJQ4485" s="24"/>
      <c r="IJR4485" s="24"/>
      <c r="IJS4485" s="24"/>
      <c r="IJT4485" s="24"/>
      <c r="IJU4485" s="24"/>
      <c r="IJV4485" s="24"/>
      <c r="IJW4485" s="24"/>
      <c r="IJX4485" s="24"/>
      <c r="IJY4485" s="24"/>
      <c r="IJZ4485" s="24"/>
      <c r="IKA4485" s="24"/>
      <c r="IKB4485" s="24"/>
      <c r="IKC4485" s="24"/>
      <c r="IKD4485" s="24"/>
      <c r="IKE4485" s="24"/>
      <c r="IKF4485" s="24"/>
      <c r="IKG4485" s="24"/>
      <c r="IKH4485" s="24"/>
      <c r="IKI4485" s="24"/>
      <c r="IKJ4485" s="24"/>
      <c r="IKK4485" s="24"/>
      <c r="IKL4485" s="24"/>
      <c r="IKM4485" s="24"/>
      <c r="IKN4485" s="24"/>
      <c r="IKO4485" s="24"/>
      <c r="IKP4485" s="24"/>
      <c r="IKQ4485" s="24"/>
      <c r="IKR4485" s="24"/>
      <c r="IKS4485" s="24"/>
      <c r="IKT4485" s="24"/>
      <c r="IKU4485" s="24"/>
      <c r="IKV4485" s="24"/>
      <c r="IKW4485" s="24"/>
      <c r="IKX4485" s="24"/>
      <c r="IKY4485" s="24"/>
      <c r="IKZ4485" s="24"/>
      <c r="ILA4485" s="24"/>
      <c r="ILB4485" s="24"/>
      <c r="ILC4485" s="24"/>
      <c r="ILD4485" s="24"/>
      <c r="ILE4485" s="24"/>
      <c r="ILF4485" s="24"/>
      <c r="ILG4485" s="24"/>
      <c r="ILH4485" s="24"/>
      <c r="ILI4485" s="24"/>
      <c r="ILJ4485" s="24"/>
      <c r="ILK4485" s="24"/>
      <c r="ILL4485" s="24"/>
      <c r="ILM4485" s="24"/>
      <c r="ILN4485" s="24"/>
      <c r="ILO4485" s="24"/>
      <c r="ILP4485" s="24"/>
      <c r="ILQ4485" s="24"/>
      <c r="ILR4485" s="24"/>
      <c r="ILS4485" s="24"/>
      <c r="ILT4485" s="24"/>
      <c r="ILU4485" s="24"/>
      <c r="ILV4485" s="24"/>
      <c r="ILW4485" s="24"/>
      <c r="ILX4485" s="24"/>
      <c r="ILY4485" s="24"/>
      <c r="ILZ4485" s="24"/>
      <c r="IMA4485" s="24"/>
      <c r="IMB4485" s="24"/>
      <c r="IMC4485" s="24"/>
      <c r="IMD4485" s="24"/>
      <c r="IME4485" s="24"/>
      <c r="IMF4485" s="24"/>
      <c r="IMG4485" s="24"/>
      <c r="IMH4485" s="24"/>
      <c r="IMI4485" s="24"/>
      <c r="IMJ4485" s="24"/>
      <c r="IMK4485" s="24"/>
      <c r="IML4485" s="24"/>
      <c r="IMM4485" s="24"/>
      <c r="IMN4485" s="24"/>
      <c r="IMO4485" s="24"/>
      <c r="IMP4485" s="24"/>
      <c r="IMQ4485" s="24"/>
      <c r="IMR4485" s="24"/>
      <c r="IMS4485" s="24"/>
      <c r="IMT4485" s="24"/>
      <c r="IMU4485" s="24"/>
      <c r="IMV4485" s="24"/>
      <c r="IMW4485" s="24"/>
      <c r="IMX4485" s="24"/>
      <c r="IMY4485" s="24"/>
      <c r="IMZ4485" s="24"/>
      <c r="INA4485" s="24"/>
      <c r="INB4485" s="24"/>
      <c r="INC4485" s="24"/>
      <c r="IND4485" s="24"/>
      <c r="INE4485" s="24"/>
      <c r="INF4485" s="24"/>
      <c r="ING4485" s="24"/>
      <c r="INH4485" s="24"/>
      <c r="INI4485" s="24"/>
      <c r="INJ4485" s="24"/>
      <c r="INK4485" s="24"/>
      <c r="INL4485" s="24"/>
      <c r="INM4485" s="24"/>
      <c r="INN4485" s="24"/>
      <c r="INO4485" s="24"/>
      <c r="INP4485" s="24"/>
      <c r="INQ4485" s="24"/>
      <c r="INR4485" s="24"/>
      <c r="INS4485" s="24"/>
      <c r="INT4485" s="24"/>
      <c r="INU4485" s="24"/>
      <c r="INV4485" s="24"/>
      <c r="INW4485" s="24"/>
      <c r="INX4485" s="24"/>
      <c r="INY4485" s="24"/>
      <c r="INZ4485" s="24"/>
      <c r="IOA4485" s="24"/>
      <c r="IOB4485" s="24"/>
      <c r="IOC4485" s="24"/>
      <c r="IOD4485" s="24"/>
      <c r="IOE4485" s="24"/>
      <c r="IOF4485" s="24"/>
      <c r="IOG4485" s="24"/>
      <c r="IOH4485" s="24"/>
      <c r="IOI4485" s="24"/>
      <c r="IOJ4485" s="24"/>
      <c r="IOK4485" s="24"/>
      <c r="IOL4485" s="24"/>
      <c r="IOM4485" s="24"/>
      <c r="ION4485" s="24"/>
      <c r="IOO4485" s="24"/>
      <c r="IOP4485" s="24"/>
      <c r="IOQ4485" s="24"/>
      <c r="IOR4485" s="24"/>
      <c r="IOS4485" s="24"/>
      <c r="IOT4485" s="24"/>
      <c r="IOU4485" s="24"/>
      <c r="IOV4485" s="24"/>
      <c r="IOW4485" s="24"/>
      <c r="IOX4485" s="24"/>
      <c r="IOY4485" s="24"/>
      <c r="IOZ4485" s="24"/>
      <c r="IPA4485" s="24"/>
      <c r="IPB4485" s="24"/>
      <c r="IPC4485" s="24"/>
      <c r="IPD4485" s="24"/>
      <c r="IPE4485" s="24"/>
      <c r="IPF4485" s="24"/>
      <c r="IPG4485" s="24"/>
      <c r="IPH4485" s="24"/>
      <c r="IPI4485" s="24"/>
      <c r="IPJ4485" s="24"/>
      <c r="IPK4485" s="24"/>
      <c r="IPL4485" s="24"/>
      <c r="IPM4485" s="24"/>
      <c r="IPN4485" s="24"/>
      <c r="IPO4485" s="24"/>
      <c r="IPP4485" s="24"/>
      <c r="IPQ4485" s="24"/>
      <c r="IPR4485" s="24"/>
      <c r="IPS4485" s="24"/>
      <c r="IPT4485" s="24"/>
      <c r="IPU4485" s="24"/>
      <c r="IPV4485" s="24"/>
      <c r="IPW4485" s="24"/>
      <c r="IPX4485" s="24"/>
      <c r="IPY4485" s="24"/>
      <c r="IPZ4485" s="24"/>
      <c r="IQA4485" s="24"/>
      <c r="IQB4485" s="24"/>
      <c r="IQC4485" s="24"/>
      <c r="IQD4485" s="24"/>
      <c r="IQE4485" s="24"/>
      <c r="IQF4485" s="24"/>
      <c r="IQG4485" s="24"/>
      <c r="IQH4485" s="24"/>
      <c r="IQI4485" s="24"/>
      <c r="IQJ4485" s="24"/>
      <c r="IQK4485" s="24"/>
      <c r="IQL4485" s="24"/>
      <c r="IQM4485" s="24"/>
      <c r="IQN4485" s="24"/>
      <c r="IQO4485" s="24"/>
      <c r="IQP4485" s="24"/>
      <c r="IQQ4485" s="24"/>
      <c r="IQR4485" s="24"/>
      <c r="IQS4485" s="24"/>
      <c r="IQT4485" s="24"/>
      <c r="IQU4485" s="24"/>
      <c r="IQV4485" s="24"/>
      <c r="IQW4485" s="24"/>
      <c r="IQX4485" s="24"/>
      <c r="IQY4485" s="24"/>
      <c r="IQZ4485" s="24"/>
      <c r="IRA4485" s="24"/>
      <c r="IRB4485" s="24"/>
      <c r="IRC4485" s="24"/>
      <c r="IRD4485" s="24"/>
      <c r="IRE4485" s="24"/>
      <c r="IRF4485" s="24"/>
      <c r="IRG4485" s="24"/>
      <c r="IRH4485" s="24"/>
      <c r="IRI4485" s="24"/>
      <c r="IRJ4485" s="24"/>
      <c r="IRK4485" s="24"/>
      <c r="IRL4485" s="24"/>
      <c r="IRM4485" s="24"/>
      <c r="IRN4485" s="24"/>
      <c r="IRO4485" s="24"/>
      <c r="IRP4485" s="24"/>
      <c r="IRQ4485" s="24"/>
      <c r="IRR4485" s="24"/>
      <c r="IRS4485" s="24"/>
      <c r="IRT4485" s="24"/>
      <c r="IRU4485" s="24"/>
      <c r="IRV4485" s="24"/>
      <c r="IRW4485" s="24"/>
      <c r="IRX4485" s="24"/>
      <c r="IRY4485" s="24"/>
      <c r="IRZ4485" s="24"/>
      <c r="ISA4485" s="24"/>
      <c r="ISB4485" s="24"/>
      <c r="ISC4485" s="24"/>
      <c r="ISD4485" s="24"/>
      <c r="ISE4485" s="24"/>
      <c r="ISF4485" s="24"/>
      <c r="ISG4485" s="24"/>
      <c r="ISH4485" s="24"/>
      <c r="ISI4485" s="24"/>
      <c r="ISJ4485" s="24"/>
      <c r="ISK4485" s="24"/>
      <c r="ISL4485" s="24"/>
      <c r="ISM4485" s="24"/>
      <c r="ISN4485" s="24"/>
      <c r="ISO4485" s="24"/>
      <c r="ISP4485" s="24"/>
      <c r="ISQ4485" s="24"/>
      <c r="ISR4485" s="24"/>
      <c r="ISS4485" s="24"/>
      <c r="IST4485" s="24"/>
      <c r="ISU4485" s="24"/>
      <c r="ISV4485" s="24"/>
      <c r="ISW4485" s="24"/>
      <c r="ISX4485" s="24"/>
      <c r="ISY4485" s="24"/>
      <c r="ISZ4485" s="24"/>
      <c r="ITA4485" s="24"/>
      <c r="ITB4485" s="24"/>
      <c r="ITC4485" s="24"/>
      <c r="ITD4485" s="24"/>
      <c r="ITE4485" s="24"/>
      <c r="ITF4485" s="24"/>
      <c r="ITG4485" s="24"/>
      <c r="ITH4485" s="24"/>
      <c r="ITI4485" s="24"/>
      <c r="ITJ4485" s="24"/>
      <c r="ITK4485" s="24"/>
      <c r="ITL4485" s="24"/>
      <c r="ITM4485" s="24"/>
      <c r="ITN4485" s="24"/>
      <c r="ITO4485" s="24"/>
      <c r="ITP4485" s="24"/>
      <c r="ITQ4485" s="24"/>
      <c r="ITR4485" s="24"/>
      <c r="ITS4485" s="24"/>
      <c r="ITT4485" s="24"/>
      <c r="ITU4485" s="24"/>
      <c r="ITV4485" s="24"/>
      <c r="ITW4485" s="24"/>
      <c r="ITX4485" s="24"/>
      <c r="ITY4485" s="24"/>
      <c r="ITZ4485" s="24"/>
      <c r="IUA4485" s="24"/>
      <c r="IUB4485" s="24"/>
      <c r="IUC4485" s="24"/>
      <c r="IUD4485" s="24"/>
      <c r="IUE4485" s="24"/>
      <c r="IUF4485" s="24"/>
      <c r="IUG4485" s="24"/>
      <c r="IUH4485" s="24"/>
      <c r="IUI4485" s="24"/>
      <c r="IUJ4485" s="24"/>
      <c r="IUK4485" s="24"/>
      <c r="IUL4485" s="24"/>
      <c r="IUM4485" s="24"/>
      <c r="IUN4485" s="24"/>
      <c r="IUO4485" s="24"/>
      <c r="IUP4485" s="24"/>
      <c r="IUQ4485" s="24"/>
      <c r="IUR4485" s="24"/>
      <c r="IUS4485" s="24"/>
      <c r="IUT4485" s="24"/>
      <c r="IUU4485" s="24"/>
      <c r="IUV4485" s="24"/>
      <c r="IUW4485" s="24"/>
      <c r="IUX4485" s="24"/>
      <c r="IUY4485" s="24"/>
      <c r="IUZ4485" s="24"/>
      <c r="IVA4485" s="24"/>
      <c r="IVB4485" s="24"/>
      <c r="IVC4485" s="24"/>
      <c r="IVD4485" s="24"/>
      <c r="IVE4485" s="24"/>
      <c r="IVF4485" s="24"/>
      <c r="IVG4485" s="24"/>
      <c r="IVH4485" s="24"/>
      <c r="IVI4485" s="24"/>
      <c r="IVJ4485" s="24"/>
      <c r="IVK4485" s="24"/>
      <c r="IVL4485" s="24"/>
      <c r="IVM4485" s="24"/>
      <c r="IVN4485" s="24"/>
      <c r="IVO4485" s="24"/>
      <c r="IVP4485" s="24"/>
      <c r="IVQ4485" s="24"/>
      <c r="IVR4485" s="24"/>
      <c r="IVS4485" s="24"/>
      <c r="IVT4485" s="24"/>
      <c r="IVU4485" s="24"/>
      <c r="IVV4485" s="24"/>
      <c r="IVW4485" s="24"/>
      <c r="IVX4485" s="24"/>
      <c r="IVY4485" s="24"/>
      <c r="IVZ4485" s="24"/>
      <c r="IWA4485" s="24"/>
      <c r="IWB4485" s="24"/>
      <c r="IWC4485" s="24"/>
      <c r="IWD4485" s="24"/>
      <c r="IWE4485" s="24"/>
      <c r="IWF4485" s="24"/>
      <c r="IWG4485" s="24"/>
      <c r="IWH4485" s="24"/>
      <c r="IWI4485" s="24"/>
      <c r="IWJ4485" s="24"/>
      <c r="IWK4485" s="24"/>
      <c r="IWL4485" s="24"/>
      <c r="IWM4485" s="24"/>
      <c r="IWN4485" s="24"/>
      <c r="IWO4485" s="24"/>
      <c r="IWP4485" s="24"/>
      <c r="IWQ4485" s="24"/>
      <c r="IWR4485" s="24"/>
      <c r="IWS4485" s="24"/>
      <c r="IWT4485" s="24"/>
      <c r="IWU4485" s="24"/>
      <c r="IWV4485" s="24"/>
      <c r="IWW4485" s="24"/>
      <c r="IWX4485" s="24"/>
      <c r="IWY4485" s="24"/>
      <c r="IWZ4485" s="24"/>
      <c r="IXA4485" s="24"/>
      <c r="IXB4485" s="24"/>
      <c r="IXC4485" s="24"/>
      <c r="IXD4485" s="24"/>
      <c r="IXE4485" s="24"/>
      <c r="IXF4485" s="24"/>
      <c r="IXG4485" s="24"/>
      <c r="IXH4485" s="24"/>
      <c r="IXI4485" s="24"/>
      <c r="IXJ4485" s="24"/>
      <c r="IXK4485" s="24"/>
      <c r="IXL4485" s="24"/>
      <c r="IXM4485" s="24"/>
      <c r="IXN4485" s="24"/>
      <c r="IXO4485" s="24"/>
      <c r="IXP4485" s="24"/>
      <c r="IXQ4485" s="24"/>
      <c r="IXR4485" s="24"/>
      <c r="IXS4485" s="24"/>
      <c r="IXT4485" s="24"/>
      <c r="IXU4485" s="24"/>
      <c r="IXV4485" s="24"/>
      <c r="IXW4485" s="24"/>
      <c r="IXX4485" s="24"/>
      <c r="IXY4485" s="24"/>
      <c r="IXZ4485" s="24"/>
      <c r="IYA4485" s="24"/>
      <c r="IYB4485" s="24"/>
      <c r="IYC4485" s="24"/>
      <c r="IYD4485" s="24"/>
      <c r="IYE4485" s="24"/>
      <c r="IYF4485" s="24"/>
      <c r="IYG4485" s="24"/>
      <c r="IYH4485" s="24"/>
      <c r="IYI4485" s="24"/>
      <c r="IYJ4485" s="24"/>
      <c r="IYK4485" s="24"/>
      <c r="IYL4485" s="24"/>
      <c r="IYM4485" s="24"/>
      <c r="IYN4485" s="24"/>
      <c r="IYO4485" s="24"/>
      <c r="IYP4485" s="24"/>
      <c r="IYQ4485" s="24"/>
      <c r="IYR4485" s="24"/>
      <c r="IYS4485" s="24"/>
      <c r="IYT4485" s="24"/>
      <c r="IYU4485" s="24"/>
      <c r="IYV4485" s="24"/>
      <c r="IYW4485" s="24"/>
      <c r="IYX4485" s="24"/>
      <c r="IYY4485" s="24"/>
      <c r="IYZ4485" s="24"/>
      <c r="IZA4485" s="24"/>
      <c r="IZB4485" s="24"/>
      <c r="IZC4485" s="24"/>
      <c r="IZD4485" s="24"/>
      <c r="IZE4485" s="24"/>
      <c r="IZF4485" s="24"/>
      <c r="IZG4485" s="24"/>
      <c r="IZH4485" s="24"/>
      <c r="IZI4485" s="24"/>
      <c r="IZJ4485" s="24"/>
      <c r="IZK4485" s="24"/>
      <c r="IZL4485" s="24"/>
      <c r="IZM4485" s="24"/>
      <c r="IZN4485" s="24"/>
      <c r="IZO4485" s="24"/>
      <c r="IZP4485" s="24"/>
      <c r="IZQ4485" s="24"/>
      <c r="IZR4485" s="24"/>
      <c r="IZS4485" s="24"/>
      <c r="IZT4485" s="24"/>
      <c r="IZU4485" s="24"/>
      <c r="IZV4485" s="24"/>
      <c r="IZW4485" s="24"/>
      <c r="IZX4485" s="24"/>
      <c r="IZY4485" s="24"/>
      <c r="IZZ4485" s="24"/>
      <c r="JAA4485" s="24"/>
      <c r="JAB4485" s="24"/>
      <c r="JAC4485" s="24"/>
      <c r="JAD4485" s="24"/>
      <c r="JAE4485" s="24"/>
      <c r="JAF4485" s="24"/>
      <c r="JAG4485" s="24"/>
      <c r="JAH4485" s="24"/>
      <c r="JAI4485" s="24"/>
      <c r="JAJ4485" s="24"/>
      <c r="JAK4485" s="24"/>
      <c r="JAL4485" s="24"/>
      <c r="JAM4485" s="24"/>
      <c r="JAN4485" s="24"/>
      <c r="JAO4485" s="24"/>
      <c r="JAP4485" s="24"/>
      <c r="JAQ4485" s="24"/>
      <c r="JAR4485" s="24"/>
      <c r="JAS4485" s="24"/>
      <c r="JAT4485" s="24"/>
      <c r="JAU4485" s="24"/>
      <c r="JAV4485" s="24"/>
      <c r="JAW4485" s="24"/>
      <c r="JAX4485" s="24"/>
      <c r="JAY4485" s="24"/>
      <c r="JAZ4485" s="24"/>
      <c r="JBA4485" s="24"/>
      <c r="JBB4485" s="24"/>
      <c r="JBC4485" s="24"/>
      <c r="JBD4485" s="24"/>
      <c r="JBE4485" s="24"/>
      <c r="JBF4485" s="24"/>
      <c r="JBG4485" s="24"/>
      <c r="JBH4485" s="24"/>
      <c r="JBI4485" s="24"/>
      <c r="JBJ4485" s="24"/>
      <c r="JBK4485" s="24"/>
      <c r="JBL4485" s="24"/>
      <c r="JBM4485" s="24"/>
      <c r="JBN4485" s="24"/>
      <c r="JBO4485" s="24"/>
      <c r="JBP4485" s="24"/>
      <c r="JBQ4485" s="24"/>
      <c r="JBR4485" s="24"/>
      <c r="JBS4485" s="24"/>
      <c r="JBT4485" s="24"/>
      <c r="JBU4485" s="24"/>
      <c r="JBV4485" s="24"/>
      <c r="JBW4485" s="24"/>
      <c r="JBX4485" s="24"/>
      <c r="JBY4485" s="24"/>
      <c r="JBZ4485" s="24"/>
      <c r="JCA4485" s="24"/>
      <c r="JCB4485" s="24"/>
      <c r="JCC4485" s="24"/>
      <c r="JCD4485" s="24"/>
      <c r="JCE4485" s="24"/>
      <c r="JCF4485" s="24"/>
      <c r="JCG4485" s="24"/>
      <c r="JCH4485" s="24"/>
      <c r="JCI4485" s="24"/>
      <c r="JCJ4485" s="24"/>
      <c r="JCK4485" s="24"/>
      <c r="JCL4485" s="24"/>
      <c r="JCM4485" s="24"/>
      <c r="JCN4485" s="24"/>
      <c r="JCO4485" s="24"/>
      <c r="JCP4485" s="24"/>
      <c r="JCQ4485" s="24"/>
      <c r="JCR4485" s="24"/>
      <c r="JCS4485" s="24"/>
      <c r="JCT4485" s="24"/>
      <c r="JCU4485" s="24"/>
      <c r="JCV4485" s="24"/>
      <c r="JCW4485" s="24"/>
      <c r="JCX4485" s="24"/>
      <c r="JCY4485" s="24"/>
      <c r="JCZ4485" s="24"/>
      <c r="JDA4485" s="24"/>
      <c r="JDB4485" s="24"/>
      <c r="JDC4485" s="24"/>
      <c r="JDD4485" s="24"/>
      <c r="JDE4485" s="24"/>
      <c r="JDF4485" s="24"/>
      <c r="JDG4485" s="24"/>
      <c r="JDH4485" s="24"/>
      <c r="JDI4485" s="24"/>
      <c r="JDJ4485" s="24"/>
      <c r="JDK4485" s="24"/>
      <c r="JDL4485" s="24"/>
      <c r="JDM4485" s="24"/>
      <c r="JDN4485" s="24"/>
      <c r="JDO4485" s="24"/>
      <c r="JDP4485" s="24"/>
      <c r="JDQ4485" s="24"/>
      <c r="JDR4485" s="24"/>
      <c r="JDS4485" s="24"/>
      <c r="JDT4485" s="24"/>
      <c r="JDU4485" s="24"/>
      <c r="JDV4485" s="24"/>
      <c r="JDW4485" s="24"/>
      <c r="JDX4485" s="24"/>
      <c r="JDY4485" s="24"/>
      <c r="JDZ4485" s="24"/>
      <c r="JEA4485" s="24"/>
      <c r="JEB4485" s="24"/>
      <c r="JEC4485" s="24"/>
      <c r="JED4485" s="24"/>
      <c r="JEE4485" s="24"/>
      <c r="JEF4485" s="24"/>
      <c r="JEG4485" s="24"/>
      <c r="JEH4485" s="24"/>
      <c r="JEI4485" s="24"/>
      <c r="JEJ4485" s="24"/>
      <c r="JEK4485" s="24"/>
      <c r="JEL4485" s="24"/>
      <c r="JEM4485" s="24"/>
      <c r="JEN4485" s="24"/>
      <c r="JEO4485" s="24"/>
      <c r="JEP4485" s="24"/>
      <c r="JEQ4485" s="24"/>
      <c r="JER4485" s="24"/>
      <c r="JES4485" s="24"/>
      <c r="JET4485" s="24"/>
      <c r="JEU4485" s="24"/>
      <c r="JEV4485" s="24"/>
      <c r="JEW4485" s="24"/>
      <c r="JEX4485" s="24"/>
      <c r="JEY4485" s="24"/>
      <c r="JEZ4485" s="24"/>
      <c r="JFA4485" s="24"/>
      <c r="JFB4485" s="24"/>
      <c r="JFC4485" s="24"/>
      <c r="JFD4485" s="24"/>
      <c r="JFE4485" s="24"/>
      <c r="JFF4485" s="24"/>
      <c r="JFG4485" s="24"/>
      <c r="JFH4485" s="24"/>
      <c r="JFI4485" s="24"/>
      <c r="JFJ4485" s="24"/>
      <c r="JFK4485" s="24"/>
      <c r="JFL4485" s="24"/>
      <c r="JFM4485" s="24"/>
      <c r="JFN4485" s="24"/>
      <c r="JFO4485" s="24"/>
      <c r="JFP4485" s="24"/>
      <c r="JFQ4485" s="24"/>
      <c r="JFR4485" s="24"/>
      <c r="JFS4485" s="24"/>
      <c r="JFT4485" s="24"/>
      <c r="JFU4485" s="24"/>
      <c r="JFV4485" s="24"/>
      <c r="JFW4485" s="24"/>
      <c r="JFX4485" s="24"/>
      <c r="JFY4485" s="24"/>
      <c r="JFZ4485" s="24"/>
      <c r="JGA4485" s="24"/>
      <c r="JGB4485" s="24"/>
      <c r="JGC4485" s="24"/>
      <c r="JGD4485" s="24"/>
      <c r="JGE4485" s="24"/>
      <c r="JGF4485" s="24"/>
      <c r="JGG4485" s="24"/>
      <c r="JGH4485" s="24"/>
      <c r="JGI4485" s="24"/>
      <c r="JGJ4485" s="24"/>
      <c r="JGK4485" s="24"/>
      <c r="JGL4485" s="24"/>
      <c r="JGM4485" s="24"/>
      <c r="JGN4485" s="24"/>
      <c r="JGO4485" s="24"/>
      <c r="JGP4485" s="24"/>
      <c r="JGQ4485" s="24"/>
      <c r="JGR4485" s="24"/>
      <c r="JGS4485" s="24"/>
      <c r="JGT4485" s="24"/>
      <c r="JGU4485" s="24"/>
      <c r="JGV4485" s="24"/>
      <c r="JGW4485" s="24"/>
      <c r="JGX4485" s="24"/>
      <c r="JGY4485" s="24"/>
      <c r="JGZ4485" s="24"/>
      <c r="JHA4485" s="24"/>
      <c r="JHB4485" s="24"/>
      <c r="JHC4485" s="24"/>
      <c r="JHD4485" s="24"/>
      <c r="JHE4485" s="24"/>
      <c r="JHF4485" s="24"/>
      <c r="JHG4485" s="24"/>
      <c r="JHH4485" s="24"/>
      <c r="JHI4485" s="24"/>
      <c r="JHJ4485" s="24"/>
      <c r="JHK4485" s="24"/>
      <c r="JHL4485" s="24"/>
      <c r="JHM4485" s="24"/>
      <c r="JHN4485" s="24"/>
      <c r="JHO4485" s="24"/>
      <c r="JHP4485" s="24"/>
      <c r="JHQ4485" s="24"/>
      <c r="JHR4485" s="24"/>
      <c r="JHS4485" s="24"/>
      <c r="JHT4485" s="24"/>
      <c r="JHU4485" s="24"/>
      <c r="JHV4485" s="24"/>
      <c r="JHW4485" s="24"/>
      <c r="JHX4485" s="24"/>
      <c r="JHY4485" s="24"/>
      <c r="JHZ4485" s="24"/>
      <c r="JIA4485" s="24"/>
      <c r="JIB4485" s="24"/>
      <c r="JIC4485" s="24"/>
      <c r="JID4485" s="24"/>
      <c r="JIE4485" s="24"/>
      <c r="JIF4485" s="24"/>
      <c r="JIG4485" s="24"/>
      <c r="JIH4485" s="24"/>
      <c r="JII4485" s="24"/>
      <c r="JIJ4485" s="24"/>
      <c r="JIK4485" s="24"/>
      <c r="JIL4485" s="24"/>
      <c r="JIM4485" s="24"/>
      <c r="JIN4485" s="24"/>
      <c r="JIO4485" s="24"/>
      <c r="JIP4485" s="24"/>
      <c r="JIQ4485" s="24"/>
      <c r="JIR4485" s="24"/>
      <c r="JIS4485" s="24"/>
      <c r="JIT4485" s="24"/>
      <c r="JIU4485" s="24"/>
      <c r="JIV4485" s="24"/>
      <c r="JIW4485" s="24"/>
      <c r="JIX4485" s="24"/>
      <c r="JIY4485" s="24"/>
      <c r="JIZ4485" s="24"/>
      <c r="JJA4485" s="24"/>
      <c r="JJB4485" s="24"/>
      <c r="JJC4485" s="24"/>
      <c r="JJD4485" s="24"/>
      <c r="JJE4485" s="24"/>
      <c r="JJF4485" s="24"/>
      <c r="JJG4485" s="24"/>
      <c r="JJH4485" s="24"/>
      <c r="JJI4485" s="24"/>
      <c r="JJJ4485" s="24"/>
      <c r="JJK4485" s="24"/>
      <c r="JJL4485" s="24"/>
      <c r="JJM4485" s="24"/>
      <c r="JJN4485" s="24"/>
      <c r="JJO4485" s="24"/>
      <c r="JJP4485" s="24"/>
      <c r="JJQ4485" s="24"/>
      <c r="JJR4485" s="24"/>
      <c r="JJS4485" s="24"/>
      <c r="JJT4485" s="24"/>
      <c r="JJU4485" s="24"/>
      <c r="JJV4485" s="24"/>
      <c r="JJW4485" s="24"/>
      <c r="JJX4485" s="24"/>
      <c r="JJY4485" s="24"/>
      <c r="JJZ4485" s="24"/>
      <c r="JKA4485" s="24"/>
      <c r="JKB4485" s="24"/>
      <c r="JKC4485" s="24"/>
      <c r="JKD4485" s="24"/>
      <c r="JKE4485" s="24"/>
      <c r="JKF4485" s="24"/>
      <c r="JKG4485" s="24"/>
      <c r="JKH4485" s="24"/>
      <c r="JKI4485" s="24"/>
      <c r="JKJ4485" s="24"/>
      <c r="JKK4485" s="24"/>
      <c r="JKL4485" s="24"/>
      <c r="JKM4485" s="24"/>
      <c r="JKN4485" s="24"/>
      <c r="JKO4485" s="24"/>
      <c r="JKP4485" s="24"/>
      <c r="JKQ4485" s="24"/>
      <c r="JKR4485" s="24"/>
      <c r="JKS4485" s="24"/>
      <c r="JKT4485" s="24"/>
      <c r="JKU4485" s="24"/>
      <c r="JKV4485" s="24"/>
      <c r="JKW4485" s="24"/>
      <c r="JKX4485" s="24"/>
      <c r="JKY4485" s="24"/>
      <c r="JKZ4485" s="24"/>
      <c r="JLA4485" s="24"/>
      <c r="JLB4485" s="24"/>
      <c r="JLC4485" s="24"/>
      <c r="JLD4485" s="24"/>
      <c r="JLE4485" s="24"/>
      <c r="JLF4485" s="24"/>
      <c r="JLG4485" s="24"/>
      <c r="JLH4485" s="24"/>
      <c r="JLI4485" s="24"/>
      <c r="JLJ4485" s="24"/>
      <c r="JLK4485" s="24"/>
      <c r="JLL4485" s="24"/>
      <c r="JLM4485" s="24"/>
      <c r="JLN4485" s="24"/>
      <c r="JLO4485" s="24"/>
      <c r="JLP4485" s="24"/>
      <c r="JLQ4485" s="24"/>
      <c r="JLR4485" s="24"/>
      <c r="JLS4485" s="24"/>
      <c r="JLT4485" s="24"/>
      <c r="JLU4485" s="24"/>
      <c r="JLV4485" s="24"/>
      <c r="JLW4485" s="24"/>
      <c r="JLX4485" s="24"/>
      <c r="JLY4485" s="24"/>
      <c r="JLZ4485" s="24"/>
      <c r="JMA4485" s="24"/>
      <c r="JMB4485" s="24"/>
      <c r="JMC4485" s="24"/>
      <c r="JMD4485" s="24"/>
      <c r="JME4485" s="24"/>
      <c r="JMF4485" s="24"/>
      <c r="JMG4485" s="24"/>
      <c r="JMH4485" s="24"/>
      <c r="JMI4485" s="24"/>
      <c r="JMJ4485" s="24"/>
      <c r="JMK4485" s="24"/>
      <c r="JML4485" s="24"/>
      <c r="JMM4485" s="24"/>
      <c r="JMN4485" s="24"/>
      <c r="JMO4485" s="24"/>
      <c r="JMP4485" s="24"/>
      <c r="JMQ4485" s="24"/>
      <c r="JMR4485" s="24"/>
      <c r="JMS4485" s="24"/>
      <c r="JMT4485" s="24"/>
      <c r="JMU4485" s="24"/>
      <c r="JMV4485" s="24"/>
      <c r="JMW4485" s="24"/>
      <c r="JMX4485" s="24"/>
      <c r="JMY4485" s="24"/>
      <c r="JMZ4485" s="24"/>
      <c r="JNA4485" s="24"/>
      <c r="JNB4485" s="24"/>
      <c r="JNC4485" s="24"/>
      <c r="JND4485" s="24"/>
      <c r="JNE4485" s="24"/>
      <c r="JNF4485" s="24"/>
      <c r="JNG4485" s="24"/>
      <c r="JNH4485" s="24"/>
      <c r="JNI4485" s="24"/>
      <c r="JNJ4485" s="24"/>
      <c r="JNK4485" s="24"/>
      <c r="JNL4485" s="24"/>
      <c r="JNM4485" s="24"/>
      <c r="JNN4485" s="24"/>
      <c r="JNO4485" s="24"/>
      <c r="JNP4485" s="24"/>
      <c r="JNQ4485" s="24"/>
      <c r="JNR4485" s="24"/>
      <c r="JNS4485" s="24"/>
      <c r="JNT4485" s="24"/>
      <c r="JNU4485" s="24"/>
      <c r="JNV4485" s="24"/>
      <c r="JNW4485" s="24"/>
      <c r="JNX4485" s="24"/>
      <c r="JNY4485" s="24"/>
      <c r="JNZ4485" s="24"/>
      <c r="JOA4485" s="24"/>
      <c r="JOB4485" s="24"/>
      <c r="JOC4485" s="24"/>
      <c r="JOD4485" s="24"/>
      <c r="JOE4485" s="24"/>
      <c r="JOF4485" s="24"/>
      <c r="JOG4485" s="24"/>
      <c r="JOH4485" s="24"/>
      <c r="JOI4485" s="24"/>
      <c r="JOJ4485" s="24"/>
      <c r="JOK4485" s="24"/>
      <c r="JOL4485" s="24"/>
      <c r="JOM4485" s="24"/>
      <c r="JON4485" s="24"/>
      <c r="JOO4485" s="24"/>
      <c r="JOP4485" s="24"/>
      <c r="JOQ4485" s="24"/>
      <c r="JOR4485" s="24"/>
      <c r="JOS4485" s="24"/>
      <c r="JOT4485" s="24"/>
      <c r="JOU4485" s="24"/>
      <c r="JOV4485" s="24"/>
      <c r="JOW4485" s="24"/>
      <c r="JOX4485" s="24"/>
      <c r="JOY4485" s="24"/>
      <c r="JOZ4485" s="24"/>
      <c r="JPA4485" s="24"/>
      <c r="JPB4485" s="24"/>
      <c r="JPC4485" s="24"/>
      <c r="JPD4485" s="24"/>
      <c r="JPE4485" s="24"/>
      <c r="JPF4485" s="24"/>
      <c r="JPG4485" s="24"/>
      <c r="JPH4485" s="24"/>
      <c r="JPI4485" s="24"/>
      <c r="JPJ4485" s="24"/>
      <c r="JPK4485" s="24"/>
      <c r="JPL4485" s="24"/>
      <c r="JPM4485" s="24"/>
      <c r="JPN4485" s="24"/>
      <c r="JPO4485" s="24"/>
      <c r="JPP4485" s="24"/>
      <c r="JPQ4485" s="24"/>
      <c r="JPR4485" s="24"/>
      <c r="JPS4485" s="24"/>
      <c r="JPT4485" s="24"/>
      <c r="JPU4485" s="24"/>
      <c r="JPV4485" s="24"/>
      <c r="JPW4485" s="24"/>
      <c r="JPX4485" s="24"/>
      <c r="JPY4485" s="24"/>
      <c r="JPZ4485" s="24"/>
      <c r="JQA4485" s="24"/>
      <c r="JQB4485" s="24"/>
      <c r="JQC4485" s="24"/>
      <c r="JQD4485" s="24"/>
      <c r="JQE4485" s="24"/>
      <c r="JQF4485" s="24"/>
      <c r="JQG4485" s="24"/>
      <c r="JQH4485" s="24"/>
      <c r="JQI4485" s="24"/>
      <c r="JQJ4485" s="24"/>
      <c r="JQK4485" s="24"/>
      <c r="JQL4485" s="24"/>
      <c r="JQM4485" s="24"/>
      <c r="JQN4485" s="24"/>
      <c r="JQO4485" s="24"/>
      <c r="JQP4485" s="24"/>
      <c r="JQQ4485" s="24"/>
      <c r="JQR4485" s="24"/>
      <c r="JQS4485" s="24"/>
      <c r="JQT4485" s="24"/>
      <c r="JQU4485" s="24"/>
      <c r="JQV4485" s="24"/>
      <c r="JQW4485" s="24"/>
      <c r="JQX4485" s="24"/>
      <c r="JQY4485" s="24"/>
      <c r="JQZ4485" s="24"/>
      <c r="JRA4485" s="24"/>
      <c r="JRB4485" s="24"/>
      <c r="JRC4485" s="24"/>
      <c r="JRD4485" s="24"/>
      <c r="JRE4485" s="24"/>
      <c r="JRF4485" s="24"/>
      <c r="JRG4485" s="24"/>
      <c r="JRH4485" s="24"/>
      <c r="JRI4485" s="24"/>
      <c r="JRJ4485" s="24"/>
      <c r="JRK4485" s="24"/>
      <c r="JRL4485" s="24"/>
      <c r="JRM4485" s="24"/>
      <c r="JRN4485" s="24"/>
      <c r="JRO4485" s="24"/>
      <c r="JRP4485" s="24"/>
      <c r="JRQ4485" s="24"/>
      <c r="JRR4485" s="24"/>
      <c r="JRS4485" s="24"/>
      <c r="JRT4485" s="24"/>
      <c r="JRU4485" s="24"/>
      <c r="JRV4485" s="24"/>
      <c r="JRW4485" s="24"/>
      <c r="JRX4485" s="24"/>
      <c r="JRY4485" s="24"/>
      <c r="JRZ4485" s="24"/>
      <c r="JSA4485" s="24"/>
      <c r="JSB4485" s="24"/>
      <c r="JSC4485" s="24"/>
      <c r="JSD4485" s="24"/>
      <c r="JSE4485" s="24"/>
      <c r="JSF4485" s="24"/>
      <c r="JSG4485" s="24"/>
      <c r="JSH4485" s="24"/>
      <c r="JSI4485" s="24"/>
      <c r="JSJ4485" s="24"/>
      <c r="JSK4485" s="24"/>
      <c r="JSL4485" s="24"/>
      <c r="JSM4485" s="24"/>
      <c r="JSN4485" s="24"/>
      <c r="JSO4485" s="24"/>
      <c r="JSP4485" s="24"/>
      <c r="JSQ4485" s="24"/>
      <c r="JSR4485" s="24"/>
      <c r="JSS4485" s="24"/>
      <c r="JST4485" s="24"/>
      <c r="JSU4485" s="24"/>
      <c r="JSV4485" s="24"/>
      <c r="JSW4485" s="24"/>
      <c r="JSX4485" s="24"/>
      <c r="JSY4485" s="24"/>
      <c r="JSZ4485" s="24"/>
      <c r="JTA4485" s="24"/>
      <c r="JTB4485" s="24"/>
      <c r="JTC4485" s="24"/>
      <c r="JTD4485" s="24"/>
      <c r="JTE4485" s="24"/>
      <c r="JTF4485" s="24"/>
      <c r="JTG4485" s="24"/>
      <c r="JTH4485" s="24"/>
      <c r="JTI4485" s="24"/>
      <c r="JTJ4485" s="24"/>
      <c r="JTK4485" s="24"/>
      <c r="JTL4485" s="24"/>
      <c r="JTM4485" s="24"/>
      <c r="JTN4485" s="24"/>
      <c r="JTO4485" s="24"/>
      <c r="JTP4485" s="24"/>
      <c r="JTQ4485" s="24"/>
      <c r="JTR4485" s="24"/>
      <c r="JTS4485" s="24"/>
      <c r="JTT4485" s="24"/>
      <c r="JTU4485" s="24"/>
      <c r="JTV4485" s="24"/>
      <c r="JTW4485" s="24"/>
      <c r="JTX4485" s="24"/>
      <c r="JTY4485" s="24"/>
      <c r="JTZ4485" s="24"/>
      <c r="JUA4485" s="24"/>
      <c r="JUB4485" s="24"/>
      <c r="JUC4485" s="24"/>
      <c r="JUD4485" s="24"/>
      <c r="JUE4485" s="24"/>
      <c r="JUF4485" s="24"/>
      <c r="JUG4485" s="24"/>
      <c r="JUH4485" s="24"/>
      <c r="JUI4485" s="24"/>
      <c r="JUJ4485" s="24"/>
      <c r="JUK4485" s="24"/>
      <c r="JUL4485" s="24"/>
      <c r="JUM4485" s="24"/>
      <c r="JUN4485" s="24"/>
      <c r="JUO4485" s="24"/>
      <c r="JUP4485" s="24"/>
      <c r="JUQ4485" s="24"/>
      <c r="JUR4485" s="24"/>
      <c r="JUS4485" s="24"/>
      <c r="JUT4485" s="24"/>
      <c r="JUU4485" s="24"/>
      <c r="JUV4485" s="24"/>
      <c r="JUW4485" s="24"/>
      <c r="JUX4485" s="24"/>
      <c r="JUY4485" s="24"/>
      <c r="JUZ4485" s="24"/>
      <c r="JVA4485" s="24"/>
      <c r="JVB4485" s="24"/>
      <c r="JVC4485" s="24"/>
      <c r="JVD4485" s="24"/>
      <c r="JVE4485" s="24"/>
      <c r="JVF4485" s="24"/>
      <c r="JVG4485" s="24"/>
      <c r="JVH4485" s="24"/>
      <c r="JVI4485" s="24"/>
      <c r="JVJ4485" s="24"/>
      <c r="JVK4485" s="24"/>
      <c r="JVL4485" s="24"/>
      <c r="JVM4485" s="24"/>
      <c r="JVN4485" s="24"/>
      <c r="JVO4485" s="24"/>
      <c r="JVP4485" s="24"/>
      <c r="JVQ4485" s="24"/>
      <c r="JVR4485" s="24"/>
      <c r="JVS4485" s="24"/>
      <c r="JVT4485" s="24"/>
      <c r="JVU4485" s="24"/>
      <c r="JVV4485" s="24"/>
      <c r="JVW4485" s="24"/>
      <c r="JVX4485" s="24"/>
      <c r="JVY4485" s="24"/>
      <c r="JVZ4485" s="24"/>
      <c r="JWA4485" s="24"/>
      <c r="JWB4485" s="24"/>
      <c r="JWC4485" s="24"/>
      <c r="JWD4485" s="24"/>
      <c r="JWE4485" s="24"/>
      <c r="JWF4485" s="24"/>
      <c r="JWG4485" s="24"/>
      <c r="JWH4485" s="24"/>
      <c r="JWI4485" s="24"/>
      <c r="JWJ4485" s="24"/>
      <c r="JWK4485" s="24"/>
      <c r="JWL4485" s="24"/>
      <c r="JWM4485" s="24"/>
      <c r="JWN4485" s="24"/>
      <c r="JWO4485" s="24"/>
      <c r="JWP4485" s="24"/>
      <c r="JWQ4485" s="24"/>
      <c r="JWR4485" s="24"/>
      <c r="JWS4485" s="24"/>
      <c r="JWT4485" s="24"/>
      <c r="JWU4485" s="24"/>
      <c r="JWV4485" s="24"/>
      <c r="JWW4485" s="24"/>
      <c r="JWX4485" s="24"/>
      <c r="JWY4485" s="24"/>
      <c r="JWZ4485" s="24"/>
      <c r="JXA4485" s="24"/>
      <c r="JXB4485" s="24"/>
      <c r="JXC4485" s="24"/>
      <c r="JXD4485" s="24"/>
      <c r="JXE4485" s="24"/>
      <c r="JXF4485" s="24"/>
      <c r="JXG4485" s="24"/>
      <c r="JXH4485" s="24"/>
      <c r="JXI4485" s="24"/>
      <c r="JXJ4485" s="24"/>
      <c r="JXK4485" s="24"/>
      <c r="JXL4485" s="24"/>
      <c r="JXM4485" s="24"/>
      <c r="JXN4485" s="24"/>
      <c r="JXO4485" s="24"/>
      <c r="JXP4485" s="24"/>
      <c r="JXQ4485" s="24"/>
      <c r="JXR4485" s="24"/>
      <c r="JXS4485" s="24"/>
      <c r="JXT4485" s="24"/>
      <c r="JXU4485" s="24"/>
      <c r="JXV4485" s="24"/>
      <c r="JXW4485" s="24"/>
      <c r="JXX4485" s="24"/>
      <c r="JXY4485" s="24"/>
      <c r="JXZ4485" s="24"/>
      <c r="JYA4485" s="24"/>
      <c r="JYB4485" s="24"/>
      <c r="JYC4485" s="24"/>
      <c r="JYD4485" s="24"/>
      <c r="JYE4485" s="24"/>
      <c r="JYF4485" s="24"/>
      <c r="JYG4485" s="24"/>
      <c r="JYH4485" s="24"/>
      <c r="JYI4485" s="24"/>
      <c r="JYJ4485" s="24"/>
      <c r="JYK4485" s="24"/>
      <c r="JYL4485" s="24"/>
      <c r="JYM4485" s="24"/>
      <c r="JYN4485" s="24"/>
      <c r="JYO4485" s="24"/>
      <c r="JYP4485" s="24"/>
      <c r="JYQ4485" s="24"/>
      <c r="JYR4485" s="24"/>
      <c r="JYS4485" s="24"/>
      <c r="JYT4485" s="24"/>
      <c r="JYU4485" s="24"/>
      <c r="JYV4485" s="24"/>
      <c r="JYW4485" s="24"/>
      <c r="JYX4485" s="24"/>
      <c r="JYY4485" s="24"/>
      <c r="JYZ4485" s="24"/>
      <c r="JZA4485" s="24"/>
      <c r="JZB4485" s="24"/>
      <c r="JZC4485" s="24"/>
      <c r="JZD4485" s="24"/>
      <c r="JZE4485" s="24"/>
      <c r="JZF4485" s="24"/>
      <c r="JZG4485" s="24"/>
      <c r="JZH4485" s="24"/>
      <c r="JZI4485" s="24"/>
      <c r="JZJ4485" s="24"/>
      <c r="JZK4485" s="24"/>
      <c r="JZL4485" s="24"/>
      <c r="JZM4485" s="24"/>
      <c r="JZN4485" s="24"/>
      <c r="JZO4485" s="24"/>
      <c r="JZP4485" s="24"/>
      <c r="JZQ4485" s="24"/>
      <c r="JZR4485" s="24"/>
      <c r="JZS4485" s="24"/>
      <c r="JZT4485" s="24"/>
      <c r="JZU4485" s="24"/>
      <c r="JZV4485" s="24"/>
      <c r="JZW4485" s="24"/>
      <c r="JZX4485" s="24"/>
      <c r="JZY4485" s="24"/>
      <c r="JZZ4485" s="24"/>
      <c r="KAA4485" s="24"/>
      <c r="KAB4485" s="24"/>
      <c r="KAC4485" s="24"/>
      <c r="KAD4485" s="24"/>
      <c r="KAE4485" s="24"/>
      <c r="KAF4485" s="24"/>
      <c r="KAG4485" s="24"/>
      <c r="KAH4485" s="24"/>
      <c r="KAI4485" s="24"/>
      <c r="KAJ4485" s="24"/>
      <c r="KAK4485" s="24"/>
      <c r="KAL4485" s="24"/>
      <c r="KAM4485" s="24"/>
      <c r="KAN4485" s="24"/>
      <c r="KAO4485" s="24"/>
      <c r="KAP4485" s="24"/>
      <c r="KAQ4485" s="24"/>
      <c r="KAR4485" s="24"/>
      <c r="KAS4485" s="24"/>
      <c r="KAT4485" s="24"/>
      <c r="KAU4485" s="24"/>
      <c r="KAV4485" s="24"/>
      <c r="KAW4485" s="24"/>
      <c r="KAX4485" s="24"/>
      <c r="KAY4485" s="24"/>
      <c r="KAZ4485" s="24"/>
      <c r="KBA4485" s="24"/>
      <c r="KBB4485" s="24"/>
      <c r="KBC4485" s="24"/>
      <c r="KBD4485" s="24"/>
      <c r="KBE4485" s="24"/>
      <c r="KBF4485" s="24"/>
      <c r="KBG4485" s="24"/>
      <c r="KBH4485" s="24"/>
      <c r="KBI4485" s="24"/>
      <c r="KBJ4485" s="24"/>
      <c r="KBK4485" s="24"/>
      <c r="KBL4485" s="24"/>
      <c r="KBM4485" s="24"/>
      <c r="KBN4485" s="24"/>
      <c r="KBO4485" s="24"/>
      <c r="KBP4485" s="24"/>
      <c r="KBQ4485" s="24"/>
      <c r="KBR4485" s="24"/>
      <c r="KBS4485" s="24"/>
      <c r="KBT4485" s="24"/>
      <c r="KBU4485" s="24"/>
      <c r="KBV4485" s="24"/>
      <c r="KBW4485" s="24"/>
      <c r="KBX4485" s="24"/>
      <c r="KBY4485" s="24"/>
      <c r="KBZ4485" s="24"/>
      <c r="KCA4485" s="24"/>
      <c r="KCB4485" s="24"/>
      <c r="KCC4485" s="24"/>
      <c r="KCD4485" s="24"/>
      <c r="KCE4485" s="24"/>
      <c r="KCF4485" s="24"/>
      <c r="KCG4485" s="24"/>
      <c r="KCH4485" s="24"/>
      <c r="KCI4485" s="24"/>
      <c r="KCJ4485" s="24"/>
      <c r="KCK4485" s="24"/>
      <c r="KCL4485" s="24"/>
      <c r="KCM4485" s="24"/>
      <c r="KCN4485" s="24"/>
      <c r="KCO4485" s="24"/>
      <c r="KCP4485" s="24"/>
      <c r="KCQ4485" s="24"/>
      <c r="KCR4485" s="24"/>
      <c r="KCS4485" s="24"/>
      <c r="KCT4485" s="24"/>
      <c r="KCU4485" s="24"/>
      <c r="KCV4485" s="24"/>
      <c r="KCW4485" s="24"/>
      <c r="KCX4485" s="24"/>
      <c r="KCY4485" s="24"/>
      <c r="KCZ4485" s="24"/>
      <c r="KDA4485" s="24"/>
      <c r="KDB4485" s="24"/>
      <c r="KDC4485" s="24"/>
      <c r="KDD4485" s="24"/>
      <c r="KDE4485" s="24"/>
      <c r="KDF4485" s="24"/>
      <c r="KDG4485" s="24"/>
      <c r="KDH4485" s="24"/>
      <c r="KDI4485" s="24"/>
      <c r="KDJ4485" s="24"/>
      <c r="KDK4485" s="24"/>
      <c r="KDL4485" s="24"/>
      <c r="KDM4485" s="24"/>
      <c r="KDN4485" s="24"/>
      <c r="KDO4485" s="24"/>
      <c r="KDP4485" s="24"/>
      <c r="KDQ4485" s="24"/>
      <c r="KDR4485" s="24"/>
      <c r="KDS4485" s="24"/>
      <c r="KDT4485" s="24"/>
      <c r="KDU4485" s="24"/>
      <c r="KDV4485" s="24"/>
      <c r="KDW4485" s="24"/>
      <c r="KDX4485" s="24"/>
      <c r="KDY4485" s="24"/>
      <c r="KDZ4485" s="24"/>
      <c r="KEA4485" s="24"/>
      <c r="KEB4485" s="24"/>
      <c r="KEC4485" s="24"/>
      <c r="KED4485" s="24"/>
      <c r="KEE4485" s="24"/>
      <c r="KEF4485" s="24"/>
      <c r="KEG4485" s="24"/>
      <c r="KEH4485" s="24"/>
      <c r="KEI4485" s="24"/>
      <c r="KEJ4485" s="24"/>
      <c r="KEK4485" s="24"/>
      <c r="KEL4485" s="24"/>
      <c r="KEM4485" s="24"/>
      <c r="KEN4485" s="24"/>
      <c r="KEO4485" s="24"/>
      <c r="KEP4485" s="24"/>
      <c r="KEQ4485" s="24"/>
      <c r="KER4485" s="24"/>
      <c r="KES4485" s="24"/>
      <c r="KET4485" s="24"/>
      <c r="KEU4485" s="24"/>
      <c r="KEV4485" s="24"/>
      <c r="KEW4485" s="24"/>
      <c r="KEX4485" s="24"/>
      <c r="KEY4485" s="24"/>
      <c r="KEZ4485" s="24"/>
      <c r="KFA4485" s="24"/>
      <c r="KFB4485" s="24"/>
      <c r="KFC4485" s="24"/>
      <c r="KFD4485" s="24"/>
      <c r="KFE4485" s="24"/>
      <c r="KFF4485" s="24"/>
      <c r="KFG4485" s="24"/>
      <c r="KFH4485" s="24"/>
      <c r="KFI4485" s="24"/>
      <c r="KFJ4485" s="24"/>
      <c r="KFK4485" s="24"/>
      <c r="KFL4485" s="24"/>
      <c r="KFM4485" s="24"/>
      <c r="KFN4485" s="24"/>
      <c r="KFO4485" s="24"/>
      <c r="KFP4485" s="24"/>
      <c r="KFQ4485" s="24"/>
      <c r="KFR4485" s="24"/>
      <c r="KFS4485" s="24"/>
      <c r="KFT4485" s="24"/>
      <c r="KFU4485" s="24"/>
      <c r="KFV4485" s="24"/>
      <c r="KFW4485" s="24"/>
      <c r="KFX4485" s="24"/>
      <c r="KFY4485" s="24"/>
      <c r="KFZ4485" s="24"/>
      <c r="KGA4485" s="24"/>
      <c r="KGB4485" s="24"/>
      <c r="KGC4485" s="24"/>
      <c r="KGD4485" s="24"/>
      <c r="KGE4485" s="24"/>
      <c r="KGF4485" s="24"/>
      <c r="KGG4485" s="24"/>
      <c r="KGH4485" s="24"/>
      <c r="KGI4485" s="24"/>
      <c r="KGJ4485" s="24"/>
      <c r="KGK4485" s="24"/>
      <c r="KGL4485" s="24"/>
      <c r="KGM4485" s="24"/>
      <c r="KGN4485" s="24"/>
      <c r="KGO4485" s="24"/>
      <c r="KGP4485" s="24"/>
      <c r="KGQ4485" s="24"/>
      <c r="KGR4485" s="24"/>
      <c r="KGS4485" s="24"/>
      <c r="KGT4485" s="24"/>
      <c r="KGU4485" s="24"/>
      <c r="KGV4485" s="24"/>
      <c r="KGW4485" s="24"/>
      <c r="KGX4485" s="24"/>
      <c r="KGY4485" s="24"/>
      <c r="KGZ4485" s="24"/>
      <c r="KHA4485" s="24"/>
      <c r="KHB4485" s="24"/>
      <c r="KHC4485" s="24"/>
      <c r="KHD4485" s="24"/>
      <c r="KHE4485" s="24"/>
      <c r="KHF4485" s="24"/>
      <c r="KHG4485" s="24"/>
      <c r="KHH4485" s="24"/>
      <c r="KHI4485" s="24"/>
      <c r="KHJ4485" s="24"/>
      <c r="KHK4485" s="24"/>
      <c r="KHL4485" s="24"/>
      <c r="KHM4485" s="24"/>
      <c r="KHN4485" s="24"/>
      <c r="KHO4485" s="24"/>
      <c r="KHP4485" s="24"/>
      <c r="KHQ4485" s="24"/>
      <c r="KHR4485" s="24"/>
      <c r="KHS4485" s="24"/>
      <c r="KHT4485" s="24"/>
      <c r="KHU4485" s="24"/>
      <c r="KHV4485" s="24"/>
      <c r="KHW4485" s="24"/>
      <c r="KHX4485" s="24"/>
      <c r="KHY4485" s="24"/>
      <c r="KHZ4485" s="24"/>
      <c r="KIA4485" s="24"/>
      <c r="KIB4485" s="24"/>
      <c r="KIC4485" s="24"/>
      <c r="KID4485" s="24"/>
      <c r="KIE4485" s="24"/>
      <c r="KIF4485" s="24"/>
      <c r="KIG4485" s="24"/>
      <c r="KIH4485" s="24"/>
      <c r="KII4485" s="24"/>
      <c r="KIJ4485" s="24"/>
      <c r="KIK4485" s="24"/>
      <c r="KIL4485" s="24"/>
      <c r="KIM4485" s="24"/>
      <c r="KIN4485" s="24"/>
      <c r="KIO4485" s="24"/>
      <c r="KIP4485" s="24"/>
      <c r="KIQ4485" s="24"/>
      <c r="KIR4485" s="24"/>
      <c r="KIS4485" s="24"/>
      <c r="KIT4485" s="24"/>
      <c r="KIU4485" s="24"/>
      <c r="KIV4485" s="24"/>
      <c r="KIW4485" s="24"/>
      <c r="KIX4485" s="24"/>
      <c r="KIY4485" s="24"/>
      <c r="KIZ4485" s="24"/>
      <c r="KJA4485" s="24"/>
      <c r="KJB4485" s="24"/>
      <c r="KJC4485" s="24"/>
      <c r="KJD4485" s="24"/>
      <c r="KJE4485" s="24"/>
      <c r="KJF4485" s="24"/>
      <c r="KJG4485" s="24"/>
      <c r="KJH4485" s="24"/>
      <c r="KJI4485" s="24"/>
      <c r="KJJ4485" s="24"/>
      <c r="KJK4485" s="24"/>
      <c r="KJL4485" s="24"/>
      <c r="KJM4485" s="24"/>
      <c r="KJN4485" s="24"/>
      <c r="KJO4485" s="24"/>
      <c r="KJP4485" s="24"/>
      <c r="KJQ4485" s="24"/>
      <c r="KJR4485" s="24"/>
      <c r="KJS4485" s="24"/>
      <c r="KJT4485" s="24"/>
      <c r="KJU4485" s="24"/>
      <c r="KJV4485" s="24"/>
      <c r="KJW4485" s="24"/>
      <c r="KJX4485" s="24"/>
      <c r="KJY4485" s="24"/>
      <c r="KJZ4485" s="24"/>
      <c r="KKA4485" s="24"/>
      <c r="KKB4485" s="24"/>
      <c r="KKC4485" s="24"/>
      <c r="KKD4485" s="24"/>
      <c r="KKE4485" s="24"/>
      <c r="KKF4485" s="24"/>
      <c r="KKG4485" s="24"/>
      <c r="KKH4485" s="24"/>
      <c r="KKI4485" s="24"/>
      <c r="KKJ4485" s="24"/>
      <c r="KKK4485" s="24"/>
      <c r="KKL4485" s="24"/>
      <c r="KKM4485" s="24"/>
      <c r="KKN4485" s="24"/>
      <c r="KKO4485" s="24"/>
      <c r="KKP4485" s="24"/>
      <c r="KKQ4485" s="24"/>
      <c r="KKR4485" s="24"/>
      <c r="KKS4485" s="24"/>
      <c r="KKT4485" s="24"/>
      <c r="KKU4485" s="24"/>
      <c r="KKV4485" s="24"/>
      <c r="KKW4485" s="24"/>
      <c r="KKX4485" s="24"/>
      <c r="KKY4485" s="24"/>
      <c r="KKZ4485" s="24"/>
      <c r="KLA4485" s="24"/>
      <c r="KLB4485" s="24"/>
      <c r="KLC4485" s="24"/>
      <c r="KLD4485" s="24"/>
      <c r="KLE4485" s="24"/>
      <c r="KLF4485" s="24"/>
      <c r="KLG4485" s="24"/>
      <c r="KLH4485" s="24"/>
      <c r="KLI4485" s="24"/>
      <c r="KLJ4485" s="24"/>
      <c r="KLK4485" s="24"/>
      <c r="KLL4485" s="24"/>
      <c r="KLM4485" s="24"/>
      <c r="KLN4485" s="24"/>
      <c r="KLO4485" s="24"/>
      <c r="KLP4485" s="24"/>
      <c r="KLQ4485" s="24"/>
      <c r="KLR4485" s="24"/>
      <c r="KLS4485" s="24"/>
      <c r="KLT4485" s="24"/>
      <c r="KLU4485" s="24"/>
      <c r="KLV4485" s="24"/>
      <c r="KLW4485" s="24"/>
      <c r="KLX4485" s="24"/>
      <c r="KLY4485" s="24"/>
      <c r="KLZ4485" s="24"/>
      <c r="KMA4485" s="24"/>
      <c r="KMB4485" s="24"/>
      <c r="KMC4485" s="24"/>
      <c r="KMD4485" s="24"/>
      <c r="KME4485" s="24"/>
      <c r="KMF4485" s="24"/>
      <c r="KMG4485" s="24"/>
      <c r="KMH4485" s="24"/>
      <c r="KMI4485" s="24"/>
      <c r="KMJ4485" s="24"/>
      <c r="KMK4485" s="24"/>
      <c r="KML4485" s="24"/>
      <c r="KMM4485" s="24"/>
      <c r="KMN4485" s="24"/>
      <c r="KMO4485" s="24"/>
      <c r="KMP4485" s="24"/>
      <c r="KMQ4485" s="24"/>
      <c r="KMR4485" s="24"/>
      <c r="KMS4485" s="24"/>
      <c r="KMT4485" s="24"/>
      <c r="KMU4485" s="24"/>
      <c r="KMV4485" s="24"/>
      <c r="KMW4485" s="24"/>
      <c r="KMX4485" s="24"/>
      <c r="KMY4485" s="24"/>
      <c r="KMZ4485" s="24"/>
      <c r="KNA4485" s="24"/>
      <c r="KNB4485" s="24"/>
      <c r="KNC4485" s="24"/>
      <c r="KND4485" s="24"/>
      <c r="KNE4485" s="24"/>
      <c r="KNF4485" s="24"/>
      <c r="KNG4485" s="24"/>
      <c r="KNH4485" s="24"/>
      <c r="KNI4485" s="24"/>
      <c r="KNJ4485" s="24"/>
      <c r="KNK4485" s="24"/>
      <c r="KNL4485" s="24"/>
      <c r="KNM4485" s="24"/>
      <c r="KNN4485" s="24"/>
      <c r="KNO4485" s="24"/>
      <c r="KNP4485" s="24"/>
      <c r="KNQ4485" s="24"/>
      <c r="KNR4485" s="24"/>
      <c r="KNS4485" s="24"/>
      <c r="KNT4485" s="24"/>
      <c r="KNU4485" s="24"/>
      <c r="KNV4485" s="24"/>
      <c r="KNW4485" s="24"/>
      <c r="KNX4485" s="24"/>
      <c r="KNY4485" s="24"/>
      <c r="KNZ4485" s="24"/>
      <c r="KOA4485" s="24"/>
      <c r="KOB4485" s="24"/>
      <c r="KOC4485" s="24"/>
      <c r="KOD4485" s="24"/>
      <c r="KOE4485" s="24"/>
      <c r="KOF4485" s="24"/>
      <c r="KOG4485" s="24"/>
      <c r="KOH4485" s="24"/>
      <c r="KOI4485" s="24"/>
      <c r="KOJ4485" s="24"/>
      <c r="KOK4485" s="24"/>
      <c r="KOL4485" s="24"/>
      <c r="KOM4485" s="24"/>
      <c r="KON4485" s="24"/>
      <c r="KOO4485" s="24"/>
      <c r="KOP4485" s="24"/>
      <c r="KOQ4485" s="24"/>
      <c r="KOR4485" s="24"/>
      <c r="KOS4485" s="24"/>
      <c r="KOT4485" s="24"/>
      <c r="KOU4485" s="24"/>
      <c r="KOV4485" s="24"/>
      <c r="KOW4485" s="24"/>
      <c r="KOX4485" s="24"/>
      <c r="KOY4485" s="24"/>
      <c r="KOZ4485" s="24"/>
      <c r="KPA4485" s="24"/>
      <c r="KPB4485" s="24"/>
      <c r="KPC4485" s="24"/>
      <c r="KPD4485" s="24"/>
      <c r="KPE4485" s="24"/>
      <c r="KPF4485" s="24"/>
      <c r="KPG4485" s="24"/>
      <c r="KPH4485" s="24"/>
      <c r="KPI4485" s="24"/>
      <c r="KPJ4485" s="24"/>
      <c r="KPK4485" s="24"/>
      <c r="KPL4485" s="24"/>
      <c r="KPM4485" s="24"/>
      <c r="KPN4485" s="24"/>
      <c r="KPO4485" s="24"/>
      <c r="KPP4485" s="24"/>
      <c r="KPQ4485" s="24"/>
      <c r="KPR4485" s="24"/>
      <c r="KPS4485" s="24"/>
      <c r="KPT4485" s="24"/>
      <c r="KPU4485" s="24"/>
      <c r="KPV4485" s="24"/>
      <c r="KPW4485" s="24"/>
      <c r="KPX4485" s="24"/>
      <c r="KPY4485" s="24"/>
      <c r="KPZ4485" s="24"/>
      <c r="KQA4485" s="24"/>
      <c r="KQB4485" s="24"/>
      <c r="KQC4485" s="24"/>
      <c r="KQD4485" s="24"/>
      <c r="KQE4485" s="24"/>
      <c r="KQF4485" s="24"/>
      <c r="KQG4485" s="24"/>
      <c r="KQH4485" s="24"/>
      <c r="KQI4485" s="24"/>
      <c r="KQJ4485" s="24"/>
      <c r="KQK4485" s="24"/>
      <c r="KQL4485" s="24"/>
      <c r="KQM4485" s="24"/>
      <c r="KQN4485" s="24"/>
      <c r="KQO4485" s="24"/>
      <c r="KQP4485" s="24"/>
      <c r="KQQ4485" s="24"/>
      <c r="KQR4485" s="24"/>
      <c r="KQS4485" s="24"/>
      <c r="KQT4485" s="24"/>
      <c r="KQU4485" s="24"/>
      <c r="KQV4485" s="24"/>
      <c r="KQW4485" s="24"/>
      <c r="KQX4485" s="24"/>
      <c r="KQY4485" s="24"/>
      <c r="KQZ4485" s="24"/>
      <c r="KRA4485" s="24"/>
      <c r="KRB4485" s="24"/>
      <c r="KRC4485" s="24"/>
      <c r="KRD4485" s="24"/>
      <c r="KRE4485" s="24"/>
      <c r="KRF4485" s="24"/>
      <c r="KRG4485" s="24"/>
      <c r="KRH4485" s="24"/>
      <c r="KRI4485" s="24"/>
      <c r="KRJ4485" s="24"/>
      <c r="KRK4485" s="24"/>
      <c r="KRL4485" s="24"/>
      <c r="KRM4485" s="24"/>
      <c r="KRN4485" s="24"/>
      <c r="KRO4485" s="24"/>
      <c r="KRP4485" s="24"/>
      <c r="KRQ4485" s="24"/>
      <c r="KRR4485" s="24"/>
      <c r="KRS4485" s="24"/>
      <c r="KRT4485" s="24"/>
      <c r="KRU4485" s="24"/>
      <c r="KRV4485" s="24"/>
      <c r="KRW4485" s="24"/>
      <c r="KRX4485" s="24"/>
      <c r="KRY4485" s="24"/>
      <c r="KRZ4485" s="24"/>
      <c r="KSA4485" s="24"/>
      <c r="KSB4485" s="24"/>
      <c r="KSC4485" s="24"/>
      <c r="KSD4485" s="24"/>
      <c r="KSE4485" s="24"/>
      <c r="KSF4485" s="24"/>
      <c r="KSG4485" s="24"/>
      <c r="KSH4485" s="24"/>
      <c r="KSI4485" s="24"/>
      <c r="KSJ4485" s="24"/>
      <c r="KSK4485" s="24"/>
      <c r="KSL4485" s="24"/>
      <c r="KSM4485" s="24"/>
      <c r="KSN4485" s="24"/>
      <c r="KSO4485" s="24"/>
      <c r="KSP4485" s="24"/>
      <c r="KSQ4485" s="24"/>
      <c r="KSR4485" s="24"/>
      <c r="KSS4485" s="24"/>
      <c r="KST4485" s="24"/>
      <c r="KSU4485" s="24"/>
      <c r="KSV4485" s="24"/>
      <c r="KSW4485" s="24"/>
      <c r="KSX4485" s="24"/>
      <c r="KSY4485" s="24"/>
      <c r="KSZ4485" s="24"/>
      <c r="KTA4485" s="24"/>
      <c r="KTB4485" s="24"/>
      <c r="KTC4485" s="24"/>
      <c r="KTD4485" s="24"/>
      <c r="KTE4485" s="24"/>
      <c r="KTF4485" s="24"/>
      <c r="KTG4485" s="24"/>
      <c r="KTH4485" s="24"/>
      <c r="KTI4485" s="24"/>
      <c r="KTJ4485" s="24"/>
      <c r="KTK4485" s="24"/>
      <c r="KTL4485" s="24"/>
      <c r="KTM4485" s="24"/>
      <c r="KTN4485" s="24"/>
      <c r="KTO4485" s="24"/>
      <c r="KTP4485" s="24"/>
      <c r="KTQ4485" s="24"/>
      <c r="KTR4485" s="24"/>
      <c r="KTS4485" s="24"/>
      <c r="KTT4485" s="24"/>
      <c r="KTU4485" s="24"/>
      <c r="KTV4485" s="24"/>
      <c r="KTW4485" s="24"/>
      <c r="KTX4485" s="24"/>
      <c r="KTY4485" s="24"/>
      <c r="KTZ4485" s="24"/>
      <c r="KUA4485" s="24"/>
      <c r="KUB4485" s="24"/>
      <c r="KUC4485" s="24"/>
      <c r="KUD4485" s="24"/>
      <c r="KUE4485" s="24"/>
      <c r="KUF4485" s="24"/>
      <c r="KUG4485" s="24"/>
      <c r="KUH4485" s="24"/>
      <c r="KUI4485" s="24"/>
      <c r="KUJ4485" s="24"/>
      <c r="KUK4485" s="24"/>
      <c r="KUL4485" s="24"/>
      <c r="KUM4485" s="24"/>
      <c r="KUN4485" s="24"/>
      <c r="KUO4485" s="24"/>
      <c r="KUP4485" s="24"/>
      <c r="KUQ4485" s="24"/>
      <c r="KUR4485" s="24"/>
      <c r="KUS4485" s="24"/>
      <c r="KUT4485" s="24"/>
      <c r="KUU4485" s="24"/>
      <c r="KUV4485" s="24"/>
      <c r="KUW4485" s="24"/>
      <c r="KUX4485" s="24"/>
      <c r="KUY4485" s="24"/>
      <c r="KUZ4485" s="24"/>
      <c r="KVA4485" s="24"/>
      <c r="KVB4485" s="24"/>
      <c r="KVC4485" s="24"/>
      <c r="KVD4485" s="24"/>
      <c r="KVE4485" s="24"/>
      <c r="KVF4485" s="24"/>
      <c r="KVG4485" s="24"/>
      <c r="KVH4485" s="24"/>
      <c r="KVI4485" s="24"/>
      <c r="KVJ4485" s="24"/>
      <c r="KVK4485" s="24"/>
      <c r="KVL4485" s="24"/>
      <c r="KVM4485" s="24"/>
      <c r="KVN4485" s="24"/>
      <c r="KVO4485" s="24"/>
      <c r="KVP4485" s="24"/>
      <c r="KVQ4485" s="24"/>
      <c r="KVR4485" s="24"/>
      <c r="KVS4485" s="24"/>
      <c r="KVT4485" s="24"/>
      <c r="KVU4485" s="24"/>
      <c r="KVV4485" s="24"/>
      <c r="KVW4485" s="24"/>
      <c r="KVX4485" s="24"/>
      <c r="KVY4485" s="24"/>
      <c r="KVZ4485" s="24"/>
      <c r="KWA4485" s="24"/>
      <c r="KWB4485" s="24"/>
      <c r="KWC4485" s="24"/>
      <c r="KWD4485" s="24"/>
      <c r="KWE4485" s="24"/>
      <c r="KWF4485" s="24"/>
      <c r="KWG4485" s="24"/>
      <c r="KWH4485" s="24"/>
      <c r="KWI4485" s="24"/>
      <c r="KWJ4485" s="24"/>
      <c r="KWK4485" s="24"/>
      <c r="KWL4485" s="24"/>
      <c r="KWM4485" s="24"/>
      <c r="KWN4485" s="24"/>
      <c r="KWO4485" s="24"/>
      <c r="KWP4485" s="24"/>
      <c r="KWQ4485" s="24"/>
      <c r="KWR4485" s="24"/>
      <c r="KWS4485" s="24"/>
      <c r="KWT4485" s="24"/>
      <c r="KWU4485" s="24"/>
      <c r="KWV4485" s="24"/>
      <c r="KWW4485" s="24"/>
      <c r="KWX4485" s="24"/>
      <c r="KWY4485" s="24"/>
      <c r="KWZ4485" s="24"/>
      <c r="KXA4485" s="24"/>
      <c r="KXB4485" s="24"/>
      <c r="KXC4485" s="24"/>
      <c r="KXD4485" s="24"/>
      <c r="KXE4485" s="24"/>
      <c r="KXF4485" s="24"/>
      <c r="KXG4485" s="24"/>
      <c r="KXH4485" s="24"/>
      <c r="KXI4485" s="24"/>
      <c r="KXJ4485" s="24"/>
      <c r="KXK4485" s="24"/>
      <c r="KXL4485" s="24"/>
      <c r="KXM4485" s="24"/>
      <c r="KXN4485" s="24"/>
      <c r="KXO4485" s="24"/>
      <c r="KXP4485" s="24"/>
      <c r="KXQ4485" s="24"/>
      <c r="KXR4485" s="24"/>
      <c r="KXS4485" s="24"/>
      <c r="KXT4485" s="24"/>
      <c r="KXU4485" s="24"/>
      <c r="KXV4485" s="24"/>
      <c r="KXW4485" s="24"/>
      <c r="KXX4485" s="24"/>
      <c r="KXY4485" s="24"/>
      <c r="KXZ4485" s="24"/>
      <c r="KYA4485" s="24"/>
      <c r="KYB4485" s="24"/>
      <c r="KYC4485" s="24"/>
      <c r="KYD4485" s="24"/>
      <c r="KYE4485" s="24"/>
      <c r="KYF4485" s="24"/>
      <c r="KYG4485" s="24"/>
      <c r="KYH4485" s="24"/>
      <c r="KYI4485" s="24"/>
      <c r="KYJ4485" s="24"/>
      <c r="KYK4485" s="24"/>
      <c r="KYL4485" s="24"/>
      <c r="KYM4485" s="24"/>
      <c r="KYN4485" s="24"/>
      <c r="KYO4485" s="24"/>
      <c r="KYP4485" s="24"/>
      <c r="KYQ4485" s="24"/>
      <c r="KYR4485" s="24"/>
      <c r="KYS4485" s="24"/>
      <c r="KYT4485" s="24"/>
      <c r="KYU4485" s="24"/>
      <c r="KYV4485" s="24"/>
      <c r="KYW4485" s="24"/>
      <c r="KYX4485" s="24"/>
      <c r="KYY4485" s="24"/>
      <c r="KYZ4485" s="24"/>
      <c r="KZA4485" s="24"/>
      <c r="KZB4485" s="24"/>
      <c r="KZC4485" s="24"/>
      <c r="KZD4485" s="24"/>
      <c r="KZE4485" s="24"/>
      <c r="KZF4485" s="24"/>
      <c r="KZG4485" s="24"/>
      <c r="KZH4485" s="24"/>
      <c r="KZI4485" s="24"/>
      <c r="KZJ4485" s="24"/>
      <c r="KZK4485" s="24"/>
      <c r="KZL4485" s="24"/>
      <c r="KZM4485" s="24"/>
      <c r="KZN4485" s="24"/>
      <c r="KZO4485" s="24"/>
      <c r="KZP4485" s="24"/>
      <c r="KZQ4485" s="24"/>
      <c r="KZR4485" s="24"/>
      <c r="KZS4485" s="24"/>
      <c r="KZT4485" s="24"/>
      <c r="KZU4485" s="24"/>
      <c r="KZV4485" s="24"/>
      <c r="KZW4485" s="24"/>
      <c r="KZX4485" s="24"/>
      <c r="KZY4485" s="24"/>
      <c r="KZZ4485" s="24"/>
      <c r="LAA4485" s="24"/>
      <c r="LAB4485" s="24"/>
      <c r="LAC4485" s="24"/>
      <c r="LAD4485" s="24"/>
      <c r="LAE4485" s="24"/>
      <c r="LAF4485" s="24"/>
      <c r="LAG4485" s="24"/>
      <c r="LAH4485" s="24"/>
      <c r="LAI4485" s="24"/>
      <c r="LAJ4485" s="24"/>
      <c r="LAK4485" s="24"/>
      <c r="LAL4485" s="24"/>
      <c r="LAM4485" s="24"/>
      <c r="LAN4485" s="24"/>
      <c r="LAO4485" s="24"/>
      <c r="LAP4485" s="24"/>
      <c r="LAQ4485" s="24"/>
      <c r="LAR4485" s="24"/>
      <c r="LAS4485" s="24"/>
      <c r="LAT4485" s="24"/>
      <c r="LAU4485" s="24"/>
      <c r="LAV4485" s="24"/>
      <c r="LAW4485" s="24"/>
      <c r="LAX4485" s="24"/>
      <c r="LAY4485" s="24"/>
      <c r="LAZ4485" s="24"/>
      <c r="LBA4485" s="24"/>
      <c r="LBB4485" s="24"/>
      <c r="LBC4485" s="24"/>
      <c r="LBD4485" s="24"/>
      <c r="LBE4485" s="24"/>
      <c r="LBF4485" s="24"/>
      <c r="LBG4485" s="24"/>
      <c r="LBH4485" s="24"/>
      <c r="LBI4485" s="24"/>
      <c r="LBJ4485" s="24"/>
      <c r="LBK4485" s="24"/>
      <c r="LBL4485" s="24"/>
      <c r="LBM4485" s="24"/>
      <c r="LBN4485" s="24"/>
      <c r="LBO4485" s="24"/>
      <c r="LBP4485" s="24"/>
      <c r="LBQ4485" s="24"/>
      <c r="LBR4485" s="24"/>
      <c r="LBS4485" s="24"/>
      <c r="LBT4485" s="24"/>
      <c r="LBU4485" s="24"/>
      <c r="LBV4485" s="24"/>
      <c r="LBW4485" s="24"/>
      <c r="LBX4485" s="24"/>
      <c r="LBY4485" s="24"/>
      <c r="LBZ4485" s="24"/>
      <c r="LCA4485" s="24"/>
      <c r="LCB4485" s="24"/>
      <c r="LCC4485" s="24"/>
      <c r="LCD4485" s="24"/>
      <c r="LCE4485" s="24"/>
      <c r="LCF4485" s="24"/>
      <c r="LCG4485" s="24"/>
      <c r="LCH4485" s="24"/>
      <c r="LCI4485" s="24"/>
      <c r="LCJ4485" s="24"/>
      <c r="LCK4485" s="24"/>
      <c r="LCL4485" s="24"/>
      <c r="LCM4485" s="24"/>
      <c r="LCN4485" s="24"/>
      <c r="LCO4485" s="24"/>
      <c r="LCP4485" s="24"/>
      <c r="LCQ4485" s="24"/>
      <c r="LCR4485" s="24"/>
      <c r="LCS4485" s="24"/>
      <c r="LCT4485" s="24"/>
      <c r="LCU4485" s="24"/>
      <c r="LCV4485" s="24"/>
      <c r="LCW4485" s="24"/>
      <c r="LCX4485" s="24"/>
      <c r="LCY4485" s="24"/>
      <c r="LCZ4485" s="24"/>
      <c r="LDA4485" s="24"/>
      <c r="LDB4485" s="24"/>
      <c r="LDC4485" s="24"/>
      <c r="LDD4485" s="24"/>
      <c r="LDE4485" s="24"/>
      <c r="LDF4485" s="24"/>
      <c r="LDG4485" s="24"/>
      <c r="LDH4485" s="24"/>
      <c r="LDI4485" s="24"/>
      <c r="LDJ4485" s="24"/>
      <c r="LDK4485" s="24"/>
      <c r="LDL4485" s="24"/>
      <c r="LDM4485" s="24"/>
      <c r="LDN4485" s="24"/>
      <c r="LDO4485" s="24"/>
      <c r="LDP4485" s="24"/>
      <c r="LDQ4485" s="24"/>
      <c r="LDR4485" s="24"/>
      <c r="LDS4485" s="24"/>
      <c r="LDT4485" s="24"/>
      <c r="LDU4485" s="24"/>
      <c r="LDV4485" s="24"/>
      <c r="LDW4485" s="24"/>
      <c r="LDX4485" s="24"/>
      <c r="LDY4485" s="24"/>
      <c r="LDZ4485" s="24"/>
      <c r="LEA4485" s="24"/>
      <c r="LEB4485" s="24"/>
      <c r="LEC4485" s="24"/>
      <c r="LED4485" s="24"/>
      <c r="LEE4485" s="24"/>
      <c r="LEF4485" s="24"/>
      <c r="LEG4485" s="24"/>
      <c r="LEH4485" s="24"/>
      <c r="LEI4485" s="24"/>
      <c r="LEJ4485" s="24"/>
      <c r="LEK4485" s="24"/>
      <c r="LEL4485" s="24"/>
      <c r="LEM4485" s="24"/>
      <c r="LEN4485" s="24"/>
      <c r="LEO4485" s="24"/>
      <c r="LEP4485" s="24"/>
      <c r="LEQ4485" s="24"/>
      <c r="LER4485" s="24"/>
      <c r="LES4485" s="24"/>
      <c r="LET4485" s="24"/>
      <c r="LEU4485" s="24"/>
      <c r="LEV4485" s="24"/>
      <c r="LEW4485" s="24"/>
      <c r="LEX4485" s="24"/>
      <c r="LEY4485" s="24"/>
      <c r="LEZ4485" s="24"/>
      <c r="LFA4485" s="24"/>
      <c r="LFB4485" s="24"/>
      <c r="LFC4485" s="24"/>
      <c r="LFD4485" s="24"/>
      <c r="LFE4485" s="24"/>
      <c r="LFF4485" s="24"/>
      <c r="LFG4485" s="24"/>
      <c r="LFH4485" s="24"/>
      <c r="LFI4485" s="24"/>
      <c r="LFJ4485" s="24"/>
      <c r="LFK4485" s="24"/>
      <c r="LFL4485" s="24"/>
      <c r="LFM4485" s="24"/>
      <c r="LFN4485" s="24"/>
      <c r="LFO4485" s="24"/>
      <c r="LFP4485" s="24"/>
      <c r="LFQ4485" s="24"/>
      <c r="LFR4485" s="24"/>
      <c r="LFS4485" s="24"/>
      <c r="LFT4485" s="24"/>
      <c r="LFU4485" s="24"/>
      <c r="LFV4485" s="24"/>
      <c r="LFW4485" s="24"/>
      <c r="LFX4485" s="24"/>
      <c r="LFY4485" s="24"/>
      <c r="LFZ4485" s="24"/>
      <c r="LGA4485" s="24"/>
      <c r="LGB4485" s="24"/>
      <c r="LGC4485" s="24"/>
      <c r="LGD4485" s="24"/>
      <c r="LGE4485" s="24"/>
      <c r="LGF4485" s="24"/>
      <c r="LGG4485" s="24"/>
      <c r="LGH4485" s="24"/>
      <c r="LGI4485" s="24"/>
      <c r="LGJ4485" s="24"/>
      <c r="LGK4485" s="24"/>
      <c r="LGL4485" s="24"/>
      <c r="LGM4485" s="24"/>
      <c r="LGN4485" s="24"/>
      <c r="LGO4485" s="24"/>
      <c r="LGP4485" s="24"/>
      <c r="LGQ4485" s="24"/>
      <c r="LGR4485" s="24"/>
      <c r="LGS4485" s="24"/>
      <c r="LGT4485" s="24"/>
      <c r="LGU4485" s="24"/>
      <c r="LGV4485" s="24"/>
      <c r="LGW4485" s="24"/>
      <c r="LGX4485" s="24"/>
      <c r="LGY4485" s="24"/>
      <c r="LGZ4485" s="24"/>
      <c r="LHA4485" s="24"/>
      <c r="LHB4485" s="24"/>
      <c r="LHC4485" s="24"/>
      <c r="LHD4485" s="24"/>
      <c r="LHE4485" s="24"/>
      <c r="LHF4485" s="24"/>
      <c r="LHG4485" s="24"/>
      <c r="LHH4485" s="24"/>
      <c r="LHI4485" s="24"/>
      <c r="LHJ4485" s="24"/>
      <c r="LHK4485" s="24"/>
      <c r="LHL4485" s="24"/>
      <c r="LHM4485" s="24"/>
      <c r="LHN4485" s="24"/>
      <c r="LHO4485" s="24"/>
      <c r="LHP4485" s="24"/>
      <c r="LHQ4485" s="24"/>
      <c r="LHR4485" s="24"/>
      <c r="LHS4485" s="24"/>
      <c r="LHT4485" s="24"/>
      <c r="LHU4485" s="24"/>
      <c r="LHV4485" s="24"/>
      <c r="LHW4485" s="24"/>
      <c r="LHX4485" s="24"/>
      <c r="LHY4485" s="24"/>
      <c r="LHZ4485" s="24"/>
      <c r="LIA4485" s="24"/>
      <c r="LIB4485" s="24"/>
      <c r="LIC4485" s="24"/>
      <c r="LID4485" s="24"/>
      <c r="LIE4485" s="24"/>
      <c r="LIF4485" s="24"/>
      <c r="LIG4485" s="24"/>
      <c r="LIH4485" s="24"/>
      <c r="LII4485" s="24"/>
      <c r="LIJ4485" s="24"/>
      <c r="LIK4485" s="24"/>
      <c r="LIL4485" s="24"/>
      <c r="LIM4485" s="24"/>
      <c r="LIN4485" s="24"/>
      <c r="LIO4485" s="24"/>
      <c r="LIP4485" s="24"/>
      <c r="LIQ4485" s="24"/>
      <c r="LIR4485" s="24"/>
      <c r="LIS4485" s="24"/>
      <c r="LIT4485" s="24"/>
      <c r="LIU4485" s="24"/>
      <c r="LIV4485" s="24"/>
      <c r="LIW4485" s="24"/>
      <c r="LIX4485" s="24"/>
      <c r="LIY4485" s="24"/>
      <c r="LIZ4485" s="24"/>
      <c r="LJA4485" s="24"/>
      <c r="LJB4485" s="24"/>
      <c r="LJC4485" s="24"/>
      <c r="LJD4485" s="24"/>
      <c r="LJE4485" s="24"/>
      <c r="LJF4485" s="24"/>
      <c r="LJG4485" s="24"/>
      <c r="LJH4485" s="24"/>
      <c r="LJI4485" s="24"/>
      <c r="LJJ4485" s="24"/>
      <c r="LJK4485" s="24"/>
      <c r="LJL4485" s="24"/>
      <c r="LJM4485" s="24"/>
      <c r="LJN4485" s="24"/>
      <c r="LJO4485" s="24"/>
      <c r="LJP4485" s="24"/>
      <c r="LJQ4485" s="24"/>
      <c r="LJR4485" s="24"/>
      <c r="LJS4485" s="24"/>
      <c r="LJT4485" s="24"/>
      <c r="LJU4485" s="24"/>
      <c r="LJV4485" s="24"/>
      <c r="LJW4485" s="24"/>
      <c r="LJX4485" s="24"/>
      <c r="LJY4485" s="24"/>
      <c r="LJZ4485" s="24"/>
      <c r="LKA4485" s="24"/>
      <c r="LKB4485" s="24"/>
      <c r="LKC4485" s="24"/>
      <c r="LKD4485" s="24"/>
      <c r="LKE4485" s="24"/>
      <c r="LKF4485" s="24"/>
      <c r="LKG4485" s="24"/>
      <c r="LKH4485" s="24"/>
      <c r="LKI4485" s="24"/>
      <c r="LKJ4485" s="24"/>
      <c r="LKK4485" s="24"/>
      <c r="LKL4485" s="24"/>
      <c r="LKM4485" s="24"/>
      <c r="LKN4485" s="24"/>
      <c r="LKO4485" s="24"/>
      <c r="LKP4485" s="24"/>
      <c r="LKQ4485" s="24"/>
      <c r="LKR4485" s="24"/>
      <c r="LKS4485" s="24"/>
      <c r="LKT4485" s="24"/>
      <c r="LKU4485" s="24"/>
      <c r="LKV4485" s="24"/>
      <c r="LKW4485" s="24"/>
      <c r="LKX4485" s="24"/>
      <c r="LKY4485" s="24"/>
      <c r="LKZ4485" s="24"/>
      <c r="LLA4485" s="24"/>
      <c r="LLB4485" s="24"/>
      <c r="LLC4485" s="24"/>
      <c r="LLD4485" s="24"/>
      <c r="LLE4485" s="24"/>
      <c r="LLF4485" s="24"/>
      <c r="LLG4485" s="24"/>
      <c r="LLH4485" s="24"/>
      <c r="LLI4485" s="24"/>
      <c r="LLJ4485" s="24"/>
      <c r="LLK4485" s="24"/>
      <c r="LLL4485" s="24"/>
      <c r="LLM4485" s="24"/>
      <c r="LLN4485" s="24"/>
      <c r="LLO4485" s="24"/>
      <c r="LLP4485" s="24"/>
      <c r="LLQ4485" s="24"/>
      <c r="LLR4485" s="24"/>
      <c r="LLS4485" s="24"/>
      <c r="LLT4485" s="24"/>
      <c r="LLU4485" s="24"/>
      <c r="LLV4485" s="24"/>
      <c r="LLW4485" s="24"/>
      <c r="LLX4485" s="24"/>
      <c r="LLY4485" s="24"/>
      <c r="LLZ4485" s="24"/>
      <c r="LMA4485" s="24"/>
      <c r="LMB4485" s="24"/>
      <c r="LMC4485" s="24"/>
      <c r="LMD4485" s="24"/>
      <c r="LME4485" s="24"/>
      <c r="LMF4485" s="24"/>
      <c r="LMG4485" s="24"/>
      <c r="LMH4485" s="24"/>
      <c r="LMI4485" s="24"/>
      <c r="LMJ4485" s="24"/>
      <c r="LMK4485" s="24"/>
      <c r="LML4485" s="24"/>
      <c r="LMM4485" s="24"/>
      <c r="LMN4485" s="24"/>
      <c r="LMO4485" s="24"/>
      <c r="LMP4485" s="24"/>
      <c r="LMQ4485" s="24"/>
      <c r="LMR4485" s="24"/>
      <c r="LMS4485" s="24"/>
      <c r="LMT4485" s="24"/>
      <c r="LMU4485" s="24"/>
      <c r="LMV4485" s="24"/>
      <c r="LMW4485" s="24"/>
      <c r="LMX4485" s="24"/>
      <c r="LMY4485" s="24"/>
      <c r="LMZ4485" s="24"/>
      <c r="LNA4485" s="24"/>
      <c r="LNB4485" s="24"/>
      <c r="LNC4485" s="24"/>
      <c r="LND4485" s="24"/>
      <c r="LNE4485" s="24"/>
      <c r="LNF4485" s="24"/>
      <c r="LNG4485" s="24"/>
      <c r="LNH4485" s="24"/>
      <c r="LNI4485" s="24"/>
      <c r="LNJ4485" s="24"/>
      <c r="LNK4485" s="24"/>
      <c r="LNL4485" s="24"/>
      <c r="LNM4485" s="24"/>
      <c r="LNN4485" s="24"/>
      <c r="LNO4485" s="24"/>
      <c r="LNP4485" s="24"/>
      <c r="LNQ4485" s="24"/>
      <c r="LNR4485" s="24"/>
      <c r="LNS4485" s="24"/>
      <c r="LNT4485" s="24"/>
      <c r="LNU4485" s="24"/>
      <c r="LNV4485" s="24"/>
      <c r="LNW4485" s="24"/>
      <c r="LNX4485" s="24"/>
      <c r="LNY4485" s="24"/>
      <c r="LNZ4485" s="24"/>
      <c r="LOA4485" s="24"/>
      <c r="LOB4485" s="24"/>
      <c r="LOC4485" s="24"/>
      <c r="LOD4485" s="24"/>
      <c r="LOE4485" s="24"/>
      <c r="LOF4485" s="24"/>
      <c r="LOG4485" s="24"/>
      <c r="LOH4485" s="24"/>
      <c r="LOI4485" s="24"/>
      <c r="LOJ4485" s="24"/>
      <c r="LOK4485" s="24"/>
      <c r="LOL4485" s="24"/>
      <c r="LOM4485" s="24"/>
      <c r="LON4485" s="24"/>
      <c r="LOO4485" s="24"/>
      <c r="LOP4485" s="24"/>
      <c r="LOQ4485" s="24"/>
      <c r="LOR4485" s="24"/>
      <c r="LOS4485" s="24"/>
      <c r="LOT4485" s="24"/>
      <c r="LOU4485" s="24"/>
      <c r="LOV4485" s="24"/>
      <c r="LOW4485" s="24"/>
      <c r="LOX4485" s="24"/>
      <c r="LOY4485" s="24"/>
      <c r="LOZ4485" s="24"/>
      <c r="LPA4485" s="24"/>
      <c r="LPB4485" s="24"/>
      <c r="LPC4485" s="24"/>
      <c r="LPD4485" s="24"/>
      <c r="LPE4485" s="24"/>
      <c r="LPF4485" s="24"/>
      <c r="LPG4485" s="24"/>
      <c r="LPH4485" s="24"/>
      <c r="LPI4485" s="24"/>
      <c r="LPJ4485" s="24"/>
      <c r="LPK4485" s="24"/>
      <c r="LPL4485" s="24"/>
      <c r="LPM4485" s="24"/>
      <c r="LPN4485" s="24"/>
      <c r="LPO4485" s="24"/>
      <c r="LPP4485" s="24"/>
      <c r="LPQ4485" s="24"/>
      <c r="LPR4485" s="24"/>
      <c r="LPS4485" s="24"/>
      <c r="LPT4485" s="24"/>
      <c r="LPU4485" s="24"/>
      <c r="LPV4485" s="24"/>
      <c r="LPW4485" s="24"/>
      <c r="LPX4485" s="24"/>
      <c r="LPY4485" s="24"/>
      <c r="LPZ4485" s="24"/>
      <c r="LQA4485" s="24"/>
      <c r="LQB4485" s="24"/>
      <c r="LQC4485" s="24"/>
      <c r="LQD4485" s="24"/>
      <c r="LQE4485" s="24"/>
      <c r="LQF4485" s="24"/>
      <c r="LQG4485" s="24"/>
      <c r="LQH4485" s="24"/>
      <c r="LQI4485" s="24"/>
      <c r="LQJ4485" s="24"/>
      <c r="LQK4485" s="24"/>
      <c r="LQL4485" s="24"/>
      <c r="LQM4485" s="24"/>
      <c r="LQN4485" s="24"/>
      <c r="LQO4485" s="24"/>
      <c r="LQP4485" s="24"/>
      <c r="LQQ4485" s="24"/>
      <c r="LQR4485" s="24"/>
      <c r="LQS4485" s="24"/>
      <c r="LQT4485" s="24"/>
      <c r="LQU4485" s="24"/>
      <c r="LQV4485" s="24"/>
      <c r="LQW4485" s="24"/>
      <c r="LQX4485" s="24"/>
      <c r="LQY4485" s="24"/>
      <c r="LQZ4485" s="24"/>
      <c r="LRA4485" s="24"/>
      <c r="LRB4485" s="24"/>
      <c r="LRC4485" s="24"/>
      <c r="LRD4485" s="24"/>
      <c r="LRE4485" s="24"/>
      <c r="LRF4485" s="24"/>
      <c r="LRG4485" s="24"/>
      <c r="LRH4485" s="24"/>
      <c r="LRI4485" s="24"/>
      <c r="LRJ4485" s="24"/>
      <c r="LRK4485" s="24"/>
      <c r="LRL4485" s="24"/>
      <c r="LRM4485" s="24"/>
      <c r="LRN4485" s="24"/>
      <c r="LRO4485" s="24"/>
      <c r="LRP4485" s="24"/>
      <c r="LRQ4485" s="24"/>
      <c r="LRR4485" s="24"/>
      <c r="LRS4485" s="24"/>
      <c r="LRT4485" s="24"/>
      <c r="LRU4485" s="24"/>
      <c r="LRV4485" s="24"/>
      <c r="LRW4485" s="24"/>
      <c r="LRX4485" s="24"/>
      <c r="LRY4485" s="24"/>
      <c r="LRZ4485" s="24"/>
      <c r="LSA4485" s="24"/>
      <c r="LSB4485" s="24"/>
      <c r="LSC4485" s="24"/>
      <c r="LSD4485" s="24"/>
      <c r="LSE4485" s="24"/>
      <c r="LSF4485" s="24"/>
      <c r="LSG4485" s="24"/>
      <c r="LSH4485" s="24"/>
      <c r="LSI4485" s="24"/>
      <c r="LSJ4485" s="24"/>
      <c r="LSK4485" s="24"/>
      <c r="LSL4485" s="24"/>
      <c r="LSM4485" s="24"/>
      <c r="LSN4485" s="24"/>
      <c r="LSO4485" s="24"/>
      <c r="LSP4485" s="24"/>
      <c r="LSQ4485" s="24"/>
      <c r="LSR4485" s="24"/>
      <c r="LSS4485" s="24"/>
      <c r="LST4485" s="24"/>
      <c r="LSU4485" s="24"/>
      <c r="LSV4485" s="24"/>
      <c r="LSW4485" s="24"/>
      <c r="LSX4485" s="24"/>
      <c r="LSY4485" s="24"/>
      <c r="LSZ4485" s="24"/>
      <c r="LTA4485" s="24"/>
      <c r="LTB4485" s="24"/>
      <c r="LTC4485" s="24"/>
      <c r="LTD4485" s="24"/>
      <c r="LTE4485" s="24"/>
      <c r="LTF4485" s="24"/>
      <c r="LTG4485" s="24"/>
      <c r="LTH4485" s="24"/>
      <c r="LTI4485" s="24"/>
      <c r="LTJ4485" s="24"/>
      <c r="LTK4485" s="24"/>
      <c r="LTL4485" s="24"/>
      <c r="LTM4485" s="24"/>
      <c r="LTN4485" s="24"/>
      <c r="LTO4485" s="24"/>
      <c r="LTP4485" s="24"/>
      <c r="LTQ4485" s="24"/>
      <c r="LTR4485" s="24"/>
      <c r="LTS4485" s="24"/>
      <c r="LTT4485" s="24"/>
      <c r="LTU4485" s="24"/>
      <c r="LTV4485" s="24"/>
      <c r="LTW4485" s="24"/>
      <c r="LTX4485" s="24"/>
      <c r="LTY4485" s="24"/>
      <c r="LTZ4485" s="24"/>
      <c r="LUA4485" s="24"/>
      <c r="LUB4485" s="24"/>
      <c r="LUC4485" s="24"/>
      <c r="LUD4485" s="24"/>
      <c r="LUE4485" s="24"/>
      <c r="LUF4485" s="24"/>
      <c r="LUG4485" s="24"/>
      <c r="LUH4485" s="24"/>
      <c r="LUI4485" s="24"/>
      <c r="LUJ4485" s="24"/>
      <c r="LUK4485" s="24"/>
      <c r="LUL4485" s="24"/>
      <c r="LUM4485" s="24"/>
      <c r="LUN4485" s="24"/>
      <c r="LUO4485" s="24"/>
      <c r="LUP4485" s="24"/>
      <c r="LUQ4485" s="24"/>
      <c r="LUR4485" s="24"/>
      <c r="LUS4485" s="24"/>
      <c r="LUT4485" s="24"/>
      <c r="LUU4485" s="24"/>
      <c r="LUV4485" s="24"/>
      <c r="LUW4485" s="24"/>
      <c r="LUX4485" s="24"/>
      <c r="LUY4485" s="24"/>
      <c r="LUZ4485" s="24"/>
      <c r="LVA4485" s="24"/>
      <c r="LVB4485" s="24"/>
      <c r="LVC4485" s="24"/>
      <c r="LVD4485" s="24"/>
      <c r="LVE4485" s="24"/>
      <c r="LVF4485" s="24"/>
      <c r="LVG4485" s="24"/>
      <c r="LVH4485" s="24"/>
      <c r="LVI4485" s="24"/>
      <c r="LVJ4485" s="24"/>
      <c r="LVK4485" s="24"/>
      <c r="LVL4485" s="24"/>
      <c r="LVM4485" s="24"/>
      <c r="LVN4485" s="24"/>
      <c r="LVO4485" s="24"/>
      <c r="LVP4485" s="24"/>
      <c r="LVQ4485" s="24"/>
      <c r="LVR4485" s="24"/>
      <c r="LVS4485" s="24"/>
      <c r="LVT4485" s="24"/>
      <c r="LVU4485" s="24"/>
      <c r="LVV4485" s="24"/>
      <c r="LVW4485" s="24"/>
      <c r="LVX4485" s="24"/>
      <c r="LVY4485" s="24"/>
      <c r="LVZ4485" s="24"/>
      <c r="LWA4485" s="24"/>
      <c r="LWB4485" s="24"/>
      <c r="LWC4485" s="24"/>
      <c r="LWD4485" s="24"/>
      <c r="LWE4485" s="24"/>
      <c r="LWF4485" s="24"/>
      <c r="LWG4485" s="24"/>
      <c r="LWH4485" s="24"/>
      <c r="LWI4485" s="24"/>
      <c r="LWJ4485" s="24"/>
      <c r="LWK4485" s="24"/>
      <c r="LWL4485" s="24"/>
      <c r="LWM4485" s="24"/>
      <c r="LWN4485" s="24"/>
      <c r="LWO4485" s="24"/>
      <c r="LWP4485" s="24"/>
      <c r="LWQ4485" s="24"/>
      <c r="LWR4485" s="24"/>
      <c r="LWS4485" s="24"/>
      <c r="LWT4485" s="24"/>
      <c r="LWU4485" s="24"/>
      <c r="LWV4485" s="24"/>
      <c r="LWW4485" s="24"/>
      <c r="LWX4485" s="24"/>
      <c r="LWY4485" s="24"/>
      <c r="LWZ4485" s="24"/>
      <c r="LXA4485" s="24"/>
      <c r="LXB4485" s="24"/>
      <c r="LXC4485" s="24"/>
      <c r="LXD4485" s="24"/>
      <c r="LXE4485" s="24"/>
      <c r="LXF4485" s="24"/>
      <c r="LXG4485" s="24"/>
      <c r="LXH4485" s="24"/>
      <c r="LXI4485" s="24"/>
      <c r="LXJ4485" s="24"/>
      <c r="LXK4485" s="24"/>
      <c r="LXL4485" s="24"/>
      <c r="LXM4485" s="24"/>
      <c r="LXN4485" s="24"/>
      <c r="LXO4485" s="24"/>
      <c r="LXP4485" s="24"/>
      <c r="LXQ4485" s="24"/>
      <c r="LXR4485" s="24"/>
      <c r="LXS4485" s="24"/>
      <c r="LXT4485" s="24"/>
      <c r="LXU4485" s="24"/>
      <c r="LXV4485" s="24"/>
      <c r="LXW4485" s="24"/>
      <c r="LXX4485" s="24"/>
      <c r="LXY4485" s="24"/>
      <c r="LXZ4485" s="24"/>
      <c r="LYA4485" s="24"/>
      <c r="LYB4485" s="24"/>
      <c r="LYC4485" s="24"/>
      <c r="LYD4485" s="24"/>
      <c r="LYE4485" s="24"/>
      <c r="LYF4485" s="24"/>
      <c r="LYG4485" s="24"/>
      <c r="LYH4485" s="24"/>
      <c r="LYI4485" s="24"/>
      <c r="LYJ4485" s="24"/>
      <c r="LYK4485" s="24"/>
      <c r="LYL4485" s="24"/>
      <c r="LYM4485" s="24"/>
      <c r="LYN4485" s="24"/>
      <c r="LYO4485" s="24"/>
      <c r="LYP4485" s="24"/>
      <c r="LYQ4485" s="24"/>
      <c r="LYR4485" s="24"/>
      <c r="LYS4485" s="24"/>
      <c r="LYT4485" s="24"/>
      <c r="LYU4485" s="24"/>
      <c r="LYV4485" s="24"/>
      <c r="LYW4485" s="24"/>
      <c r="LYX4485" s="24"/>
      <c r="LYY4485" s="24"/>
      <c r="LYZ4485" s="24"/>
      <c r="LZA4485" s="24"/>
      <c r="LZB4485" s="24"/>
      <c r="LZC4485" s="24"/>
      <c r="LZD4485" s="24"/>
      <c r="LZE4485" s="24"/>
      <c r="LZF4485" s="24"/>
      <c r="LZG4485" s="24"/>
      <c r="LZH4485" s="24"/>
      <c r="LZI4485" s="24"/>
      <c r="LZJ4485" s="24"/>
      <c r="LZK4485" s="24"/>
      <c r="LZL4485" s="24"/>
      <c r="LZM4485" s="24"/>
      <c r="LZN4485" s="24"/>
      <c r="LZO4485" s="24"/>
      <c r="LZP4485" s="24"/>
      <c r="LZQ4485" s="24"/>
      <c r="LZR4485" s="24"/>
      <c r="LZS4485" s="24"/>
      <c r="LZT4485" s="24"/>
      <c r="LZU4485" s="24"/>
      <c r="LZV4485" s="24"/>
      <c r="LZW4485" s="24"/>
      <c r="LZX4485" s="24"/>
      <c r="LZY4485" s="24"/>
      <c r="LZZ4485" s="24"/>
      <c r="MAA4485" s="24"/>
      <c r="MAB4485" s="24"/>
      <c r="MAC4485" s="24"/>
      <c r="MAD4485" s="24"/>
      <c r="MAE4485" s="24"/>
      <c r="MAF4485" s="24"/>
      <c r="MAG4485" s="24"/>
      <c r="MAH4485" s="24"/>
      <c r="MAI4485" s="24"/>
      <c r="MAJ4485" s="24"/>
      <c r="MAK4485" s="24"/>
      <c r="MAL4485" s="24"/>
      <c r="MAM4485" s="24"/>
      <c r="MAN4485" s="24"/>
      <c r="MAO4485" s="24"/>
      <c r="MAP4485" s="24"/>
      <c r="MAQ4485" s="24"/>
      <c r="MAR4485" s="24"/>
      <c r="MAS4485" s="24"/>
      <c r="MAT4485" s="24"/>
      <c r="MAU4485" s="24"/>
      <c r="MAV4485" s="24"/>
      <c r="MAW4485" s="24"/>
      <c r="MAX4485" s="24"/>
      <c r="MAY4485" s="24"/>
      <c r="MAZ4485" s="24"/>
      <c r="MBA4485" s="24"/>
      <c r="MBB4485" s="24"/>
      <c r="MBC4485" s="24"/>
      <c r="MBD4485" s="24"/>
      <c r="MBE4485" s="24"/>
      <c r="MBF4485" s="24"/>
      <c r="MBG4485" s="24"/>
      <c r="MBH4485" s="24"/>
      <c r="MBI4485" s="24"/>
      <c r="MBJ4485" s="24"/>
      <c r="MBK4485" s="24"/>
      <c r="MBL4485" s="24"/>
      <c r="MBM4485" s="24"/>
      <c r="MBN4485" s="24"/>
      <c r="MBO4485" s="24"/>
      <c r="MBP4485" s="24"/>
      <c r="MBQ4485" s="24"/>
      <c r="MBR4485" s="24"/>
      <c r="MBS4485" s="24"/>
      <c r="MBT4485" s="24"/>
      <c r="MBU4485" s="24"/>
      <c r="MBV4485" s="24"/>
      <c r="MBW4485" s="24"/>
      <c r="MBX4485" s="24"/>
      <c r="MBY4485" s="24"/>
      <c r="MBZ4485" s="24"/>
      <c r="MCA4485" s="24"/>
      <c r="MCB4485" s="24"/>
      <c r="MCC4485" s="24"/>
      <c r="MCD4485" s="24"/>
      <c r="MCE4485" s="24"/>
      <c r="MCF4485" s="24"/>
      <c r="MCG4485" s="24"/>
      <c r="MCH4485" s="24"/>
      <c r="MCI4485" s="24"/>
      <c r="MCJ4485" s="24"/>
      <c r="MCK4485" s="24"/>
      <c r="MCL4485" s="24"/>
      <c r="MCM4485" s="24"/>
      <c r="MCN4485" s="24"/>
      <c r="MCO4485" s="24"/>
      <c r="MCP4485" s="24"/>
      <c r="MCQ4485" s="24"/>
      <c r="MCR4485" s="24"/>
      <c r="MCS4485" s="24"/>
      <c r="MCT4485" s="24"/>
      <c r="MCU4485" s="24"/>
      <c r="MCV4485" s="24"/>
      <c r="MCW4485" s="24"/>
      <c r="MCX4485" s="24"/>
      <c r="MCY4485" s="24"/>
      <c r="MCZ4485" s="24"/>
      <c r="MDA4485" s="24"/>
      <c r="MDB4485" s="24"/>
      <c r="MDC4485" s="24"/>
      <c r="MDD4485" s="24"/>
      <c r="MDE4485" s="24"/>
      <c r="MDF4485" s="24"/>
      <c r="MDG4485" s="24"/>
      <c r="MDH4485" s="24"/>
      <c r="MDI4485" s="24"/>
      <c r="MDJ4485" s="24"/>
      <c r="MDK4485" s="24"/>
      <c r="MDL4485" s="24"/>
      <c r="MDM4485" s="24"/>
      <c r="MDN4485" s="24"/>
      <c r="MDO4485" s="24"/>
      <c r="MDP4485" s="24"/>
      <c r="MDQ4485" s="24"/>
      <c r="MDR4485" s="24"/>
      <c r="MDS4485" s="24"/>
      <c r="MDT4485" s="24"/>
      <c r="MDU4485" s="24"/>
      <c r="MDV4485" s="24"/>
      <c r="MDW4485" s="24"/>
      <c r="MDX4485" s="24"/>
      <c r="MDY4485" s="24"/>
      <c r="MDZ4485" s="24"/>
      <c r="MEA4485" s="24"/>
      <c r="MEB4485" s="24"/>
      <c r="MEC4485" s="24"/>
      <c r="MED4485" s="24"/>
      <c r="MEE4485" s="24"/>
      <c r="MEF4485" s="24"/>
      <c r="MEG4485" s="24"/>
      <c r="MEH4485" s="24"/>
      <c r="MEI4485" s="24"/>
      <c r="MEJ4485" s="24"/>
      <c r="MEK4485" s="24"/>
      <c r="MEL4485" s="24"/>
      <c r="MEM4485" s="24"/>
      <c r="MEN4485" s="24"/>
      <c r="MEO4485" s="24"/>
      <c r="MEP4485" s="24"/>
      <c r="MEQ4485" s="24"/>
      <c r="MER4485" s="24"/>
      <c r="MES4485" s="24"/>
      <c r="MET4485" s="24"/>
      <c r="MEU4485" s="24"/>
      <c r="MEV4485" s="24"/>
      <c r="MEW4485" s="24"/>
      <c r="MEX4485" s="24"/>
      <c r="MEY4485" s="24"/>
      <c r="MEZ4485" s="24"/>
      <c r="MFA4485" s="24"/>
      <c r="MFB4485" s="24"/>
      <c r="MFC4485" s="24"/>
      <c r="MFD4485" s="24"/>
      <c r="MFE4485" s="24"/>
      <c r="MFF4485" s="24"/>
      <c r="MFG4485" s="24"/>
      <c r="MFH4485" s="24"/>
      <c r="MFI4485" s="24"/>
      <c r="MFJ4485" s="24"/>
      <c r="MFK4485" s="24"/>
      <c r="MFL4485" s="24"/>
      <c r="MFM4485" s="24"/>
      <c r="MFN4485" s="24"/>
      <c r="MFO4485" s="24"/>
      <c r="MFP4485" s="24"/>
      <c r="MFQ4485" s="24"/>
      <c r="MFR4485" s="24"/>
      <c r="MFS4485" s="24"/>
      <c r="MFT4485" s="24"/>
      <c r="MFU4485" s="24"/>
      <c r="MFV4485" s="24"/>
      <c r="MFW4485" s="24"/>
      <c r="MFX4485" s="24"/>
      <c r="MFY4485" s="24"/>
      <c r="MFZ4485" s="24"/>
      <c r="MGA4485" s="24"/>
      <c r="MGB4485" s="24"/>
      <c r="MGC4485" s="24"/>
      <c r="MGD4485" s="24"/>
      <c r="MGE4485" s="24"/>
      <c r="MGF4485" s="24"/>
      <c r="MGG4485" s="24"/>
      <c r="MGH4485" s="24"/>
      <c r="MGI4485" s="24"/>
      <c r="MGJ4485" s="24"/>
      <c r="MGK4485" s="24"/>
      <c r="MGL4485" s="24"/>
      <c r="MGM4485" s="24"/>
      <c r="MGN4485" s="24"/>
      <c r="MGO4485" s="24"/>
      <c r="MGP4485" s="24"/>
      <c r="MGQ4485" s="24"/>
      <c r="MGR4485" s="24"/>
      <c r="MGS4485" s="24"/>
      <c r="MGT4485" s="24"/>
      <c r="MGU4485" s="24"/>
      <c r="MGV4485" s="24"/>
      <c r="MGW4485" s="24"/>
      <c r="MGX4485" s="24"/>
      <c r="MGY4485" s="24"/>
      <c r="MGZ4485" s="24"/>
      <c r="MHA4485" s="24"/>
      <c r="MHB4485" s="24"/>
      <c r="MHC4485" s="24"/>
      <c r="MHD4485" s="24"/>
      <c r="MHE4485" s="24"/>
      <c r="MHF4485" s="24"/>
      <c r="MHG4485" s="24"/>
      <c r="MHH4485" s="24"/>
      <c r="MHI4485" s="24"/>
      <c r="MHJ4485" s="24"/>
      <c r="MHK4485" s="24"/>
      <c r="MHL4485" s="24"/>
      <c r="MHM4485" s="24"/>
      <c r="MHN4485" s="24"/>
      <c r="MHO4485" s="24"/>
      <c r="MHP4485" s="24"/>
      <c r="MHQ4485" s="24"/>
      <c r="MHR4485" s="24"/>
      <c r="MHS4485" s="24"/>
      <c r="MHT4485" s="24"/>
      <c r="MHU4485" s="24"/>
      <c r="MHV4485" s="24"/>
      <c r="MHW4485" s="24"/>
      <c r="MHX4485" s="24"/>
      <c r="MHY4485" s="24"/>
      <c r="MHZ4485" s="24"/>
      <c r="MIA4485" s="24"/>
      <c r="MIB4485" s="24"/>
      <c r="MIC4485" s="24"/>
      <c r="MID4485" s="24"/>
      <c r="MIE4485" s="24"/>
      <c r="MIF4485" s="24"/>
      <c r="MIG4485" s="24"/>
      <c r="MIH4485" s="24"/>
      <c r="MII4485" s="24"/>
      <c r="MIJ4485" s="24"/>
      <c r="MIK4485" s="24"/>
      <c r="MIL4485" s="24"/>
      <c r="MIM4485" s="24"/>
      <c r="MIN4485" s="24"/>
      <c r="MIO4485" s="24"/>
      <c r="MIP4485" s="24"/>
      <c r="MIQ4485" s="24"/>
      <c r="MIR4485" s="24"/>
      <c r="MIS4485" s="24"/>
      <c r="MIT4485" s="24"/>
      <c r="MIU4485" s="24"/>
      <c r="MIV4485" s="24"/>
      <c r="MIW4485" s="24"/>
      <c r="MIX4485" s="24"/>
      <c r="MIY4485" s="24"/>
      <c r="MIZ4485" s="24"/>
      <c r="MJA4485" s="24"/>
      <c r="MJB4485" s="24"/>
      <c r="MJC4485" s="24"/>
      <c r="MJD4485" s="24"/>
      <c r="MJE4485" s="24"/>
      <c r="MJF4485" s="24"/>
      <c r="MJG4485" s="24"/>
      <c r="MJH4485" s="24"/>
      <c r="MJI4485" s="24"/>
      <c r="MJJ4485" s="24"/>
      <c r="MJK4485" s="24"/>
      <c r="MJL4485" s="24"/>
      <c r="MJM4485" s="24"/>
      <c r="MJN4485" s="24"/>
      <c r="MJO4485" s="24"/>
      <c r="MJP4485" s="24"/>
      <c r="MJQ4485" s="24"/>
      <c r="MJR4485" s="24"/>
      <c r="MJS4485" s="24"/>
      <c r="MJT4485" s="24"/>
      <c r="MJU4485" s="24"/>
      <c r="MJV4485" s="24"/>
      <c r="MJW4485" s="24"/>
      <c r="MJX4485" s="24"/>
      <c r="MJY4485" s="24"/>
      <c r="MJZ4485" s="24"/>
      <c r="MKA4485" s="24"/>
      <c r="MKB4485" s="24"/>
      <c r="MKC4485" s="24"/>
      <c r="MKD4485" s="24"/>
      <c r="MKE4485" s="24"/>
      <c r="MKF4485" s="24"/>
      <c r="MKG4485" s="24"/>
      <c r="MKH4485" s="24"/>
      <c r="MKI4485" s="24"/>
      <c r="MKJ4485" s="24"/>
      <c r="MKK4485" s="24"/>
      <c r="MKL4485" s="24"/>
      <c r="MKM4485" s="24"/>
      <c r="MKN4485" s="24"/>
      <c r="MKO4485" s="24"/>
      <c r="MKP4485" s="24"/>
      <c r="MKQ4485" s="24"/>
      <c r="MKR4485" s="24"/>
      <c r="MKS4485" s="24"/>
      <c r="MKT4485" s="24"/>
      <c r="MKU4485" s="24"/>
      <c r="MKV4485" s="24"/>
      <c r="MKW4485" s="24"/>
      <c r="MKX4485" s="24"/>
      <c r="MKY4485" s="24"/>
      <c r="MKZ4485" s="24"/>
      <c r="MLA4485" s="24"/>
      <c r="MLB4485" s="24"/>
      <c r="MLC4485" s="24"/>
      <c r="MLD4485" s="24"/>
      <c r="MLE4485" s="24"/>
      <c r="MLF4485" s="24"/>
      <c r="MLG4485" s="24"/>
      <c r="MLH4485" s="24"/>
      <c r="MLI4485" s="24"/>
      <c r="MLJ4485" s="24"/>
      <c r="MLK4485" s="24"/>
      <c r="MLL4485" s="24"/>
      <c r="MLM4485" s="24"/>
      <c r="MLN4485" s="24"/>
      <c r="MLO4485" s="24"/>
      <c r="MLP4485" s="24"/>
      <c r="MLQ4485" s="24"/>
      <c r="MLR4485" s="24"/>
      <c r="MLS4485" s="24"/>
      <c r="MLT4485" s="24"/>
      <c r="MLU4485" s="24"/>
      <c r="MLV4485" s="24"/>
      <c r="MLW4485" s="24"/>
      <c r="MLX4485" s="24"/>
      <c r="MLY4485" s="24"/>
      <c r="MLZ4485" s="24"/>
      <c r="MMA4485" s="24"/>
      <c r="MMB4485" s="24"/>
      <c r="MMC4485" s="24"/>
      <c r="MMD4485" s="24"/>
      <c r="MME4485" s="24"/>
      <c r="MMF4485" s="24"/>
      <c r="MMG4485" s="24"/>
      <c r="MMH4485" s="24"/>
      <c r="MMI4485" s="24"/>
      <c r="MMJ4485" s="24"/>
      <c r="MMK4485" s="24"/>
      <c r="MML4485" s="24"/>
      <c r="MMM4485" s="24"/>
      <c r="MMN4485" s="24"/>
      <c r="MMO4485" s="24"/>
      <c r="MMP4485" s="24"/>
      <c r="MMQ4485" s="24"/>
      <c r="MMR4485" s="24"/>
      <c r="MMS4485" s="24"/>
      <c r="MMT4485" s="24"/>
      <c r="MMU4485" s="24"/>
      <c r="MMV4485" s="24"/>
      <c r="MMW4485" s="24"/>
      <c r="MMX4485" s="24"/>
      <c r="MMY4485" s="24"/>
      <c r="MMZ4485" s="24"/>
      <c r="MNA4485" s="24"/>
      <c r="MNB4485" s="24"/>
      <c r="MNC4485" s="24"/>
      <c r="MND4485" s="24"/>
      <c r="MNE4485" s="24"/>
      <c r="MNF4485" s="24"/>
      <c r="MNG4485" s="24"/>
      <c r="MNH4485" s="24"/>
      <c r="MNI4485" s="24"/>
      <c r="MNJ4485" s="24"/>
      <c r="MNK4485" s="24"/>
      <c r="MNL4485" s="24"/>
      <c r="MNM4485" s="24"/>
      <c r="MNN4485" s="24"/>
      <c r="MNO4485" s="24"/>
      <c r="MNP4485" s="24"/>
      <c r="MNQ4485" s="24"/>
      <c r="MNR4485" s="24"/>
      <c r="MNS4485" s="24"/>
      <c r="MNT4485" s="24"/>
      <c r="MNU4485" s="24"/>
      <c r="MNV4485" s="24"/>
      <c r="MNW4485" s="24"/>
      <c r="MNX4485" s="24"/>
      <c r="MNY4485" s="24"/>
      <c r="MNZ4485" s="24"/>
      <c r="MOA4485" s="24"/>
      <c r="MOB4485" s="24"/>
      <c r="MOC4485" s="24"/>
      <c r="MOD4485" s="24"/>
      <c r="MOE4485" s="24"/>
      <c r="MOF4485" s="24"/>
      <c r="MOG4485" s="24"/>
      <c r="MOH4485" s="24"/>
      <c r="MOI4485" s="24"/>
      <c r="MOJ4485" s="24"/>
      <c r="MOK4485" s="24"/>
      <c r="MOL4485" s="24"/>
      <c r="MOM4485" s="24"/>
      <c r="MON4485" s="24"/>
      <c r="MOO4485" s="24"/>
      <c r="MOP4485" s="24"/>
      <c r="MOQ4485" s="24"/>
      <c r="MOR4485" s="24"/>
      <c r="MOS4485" s="24"/>
      <c r="MOT4485" s="24"/>
      <c r="MOU4485" s="24"/>
      <c r="MOV4485" s="24"/>
      <c r="MOW4485" s="24"/>
      <c r="MOX4485" s="24"/>
      <c r="MOY4485" s="24"/>
      <c r="MOZ4485" s="24"/>
      <c r="MPA4485" s="24"/>
      <c r="MPB4485" s="24"/>
      <c r="MPC4485" s="24"/>
      <c r="MPD4485" s="24"/>
      <c r="MPE4485" s="24"/>
      <c r="MPF4485" s="24"/>
      <c r="MPG4485" s="24"/>
      <c r="MPH4485" s="24"/>
      <c r="MPI4485" s="24"/>
      <c r="MPJ4485" s="24"/>
      <c r="MPK4485" s="24"/>
      <c r="MPL4485" s="24"/>
      <c r="MPM4485" s="24"/>
      <c r="MPN4485" s="24"/>
      <c r="MPO4485" s="24"/>
      <c r="MPP4485" s="24"/>
      <c r="MPQ4485" s="24"/>
      <c r="MPR4485" s="24"/>
      <c r="MPS4485" s="24"/>
      <c r="MPT4485" s="24"/>
      <c r="MPU4485" s="24"/>
      <c r="MPV4485" s="24"/>
      <c r="MPW4485" s="24"/>
      <c r="MPX4485" s="24"/>
      <c r="MPY4485" s="24"/>
      <c r="MPZ4485" s="24"/>
      <c r="MQA4485" s="24"/>
      <c r="MQB4485" s="24"/>
      <c r="MQC4485" s="24"/>
      <c r="MQD4485" s="24"/>
      <c r="MQE4485" s="24"/>
      <c r="MQF4485" s="24"/>
      <c r="MQG4485" s="24"/>
      <c r="MQH4485" s="24"/>
      <c r="MQI4485" s="24"/>
      <c r="MQJ4485" s="24"/>
      <c r="MQK4485" s="24"/>
      <c r="MQL4485" s="24"/>
      <c r="MQM4485" s="24"/>
      <c r="MQN4485" s="24"/>
      <c r="MQO4485" s="24"/>
      <c r="MQP4485" s="24"/>
      <c r="MQQ4485" s="24"/>
      <c r="MQR4485" s="24"/>
      <c r="MQS4485" s="24"/>
      <c r="MQT4485" s="24"/>
      <c r="MQU4485" s="24"/>
      <c r="MQV4485" s="24"/>
      <c r="MQW4485" s="24"/>
      <c r="MQX4485" s="24"/>
      <c r="MQY4485" s="24"/>
      <c r="MQZ4485" s="24"/>
      <c r="MRA4485" s="24"/>
      <c r="MRB4485" s="24"/>
      <c r="MRC4485" s="24"/>
      <c r="MRD4485" s="24"/>
      <c r="MRE4485" s="24"/>
      <c r="MRF4485" s="24"/>
      <c r="MRG4485" s="24"/>
      <c r="MRH4485" s="24"/>
      <c r="MRI4485" s="24"/>
      <c r="MRJ4485" s="24"/>
      <c r="MRK4485" s="24"/>
      <c r="MRL4485" s="24"/>
      <c r="MRM4485" s="24"/>
      <c r="MRN4485" s="24"/>
      <c r="MRO4485" s="24"/>
      <c r="MRP4485" s="24"/>
      <c r="MRQ4485" s="24"/>
      <c r="MRR4485" s="24"/>
      <c r="MRS4485" s="24"/>
      <c r="MRT4485" s="24"/>
      <c r="MRU4485" s="24"/>
      <c r="MRV4485" s="24"/>
      <c r="MRW4485" s="24"/>
      <c r="MRX4485" s="24"/>
      <c r="MRY4485" s="24"/>
      <c r="MRZ4485" s="24"/>
      <c r="MSA4485" s="24"/>
      <c r="MSB4485" s="24"/>
      <c r="MSC4485" s="24"/>
      <c r="MSD4485" s="24"/>
      <c r="MSE4485" s="24"/>
      <c r="MSF4485" s="24"/>
      <c r="MSG4485" s="24"/>
      <c r="MSH4485" s="24"/>
      <c r="MSI4485" s="24"/>
      <c r="MSJ4485" s="24"/>
      <c r="MSK4485" s="24"/>
      <c r="MSL4485" s="24"/>
      <c r="MSM4485" s="24"/>
      <c r="MSN4485" s="24"/>
      <c r="MSO4485" s="24"/>
      <c r="MSP4485" s="24"/>
      <c r="MSQ4485" s="24"/>
      <c r="MSR4485" s="24"/>
      <c r="MSS4485" s="24"/>
      <c r="MST4485" s="24"/>
      <c r="MSU4485" s="24"/>
      <c r="MSV4485" s="24"/>
      <c r="MSW4485" s="24"/>
      <c r="MSX4485" s="24"/>
      <c r="MSY4485" s="24"/>
      <c r="MSZ4485" s="24"/>
      <c r="MTA4485" s="24"/>
      <c r="MTB4485" s="24"/>
      <c r="MTC4485" s="24"/>
      <c r="MTD4485" s="24"/>
      <c r="MTE4485" s="24"/>
      <c r="MTF4485" s="24"/>
      <c r="MTG4485" s="24"/>
      <c r="MTH4485" s="24"/>
      <c r="MTI4485" s="24"/>
      <c r="MTJ4485" s="24"/>
      <c r="MTK4485" s="24"/>
      <c r="MTL4485" s="24"/>
      <c r="MTM4485" s="24"/>
      <c r="MTN4485" s="24"/>
      <c r="MTO4485" s="24"/>
      <c r="MTP4485" s="24"/>
      <c r="MTQ4485" s="24"/>
      <c r="MTR4485" s="24"/>
      <c r="MTS4485" s="24"/>
      <c r="MTT4485" s="24"/>
      <c r="MTU4485" s="24"/>
      <c r="MTV4485" s="24"/>
      <c r="MTW4485" s="24"/>
      <c r="MTX4485" s="24"/>
      <c r="MTY4485" s="24"/>
      <c r="MTZ4485" s="24"/>
      <c r="MUA4485" s="24"/>
      <c r="MUB4485" s="24"/>
      <c r="MUC4485" s="24"/>
      <c r="MUD4485" s="24"/>
      <c r="MUE4485" s="24"/>
      <c r="MUF4485" s="24"/>
      <c r="MUG4485" s="24"/>
      <c r="MUH4485" s="24"/>
      <c r="MUI4485" s="24"/>
      <c r="MUJ4485" s="24"/>
      <c r="MUK4485" s="24"/>
      <c r="MUL4485" s="24"/>
      <c r="MUM4485" s="24"/>
      <c r="MUN4485" s="24"/>
      <c r="MUO4485" s="24"/>
      <c r="MUP4485" s="24"/>
      <c r="MUQ4485" s="24"/>
      <c r="MUR4485" s="24"/>
      <c r="MUS4485" s="24"/>
      <c r="MUT4485" s="24"/>
      <c r="MUU4485" s="24"/>
      <c r="MUV4485" s="24"/>
      <c r="MUW4485" s="24"/>
      <c r="MUX4485" s="24"/>
      <c r="MUY4485" s="24"/>
      <c r="MUZ4485" s="24"/>
      <c r="MVA4485" s="24"/>
      <c r="MVB4485" s="24"/>
      <c r="MVC4485" s="24"/>
      <c r="MVD4485" s="24"/>
      <c r="MVE4485" s="24"/>
      <c r="MVF4485" s="24"/>
      <c r="MVG4485" s="24"/>
      <c r="MVH4485" s="24"/>
      <c r="MVI4485" s="24"/>
      <c r="MVJ4485" s="24"/>
      <c r="MVK4485" s="24"/>
      <c r="MVL4485" s="24"/>
      <c r="MVM4485" s="24"/>
      <c r="MVN4485" s="24"/>
      <c r="MVO4485" s="24"/>
      <c r="MVP4485" s="24"/>
      <c r="MVQ4485" s="24"/>
      <c r="MVR4485" s="24"/>
      <c r="MVS4485" s="24"/>
      <c r="MVT4485" s="24"/>
      <c r="MVU4485" s="24"/>
      <c r="MVV4485" s="24"/>
      <c r="MVW4485" s="24"/>
      <c r="MVX4485" s="24"/>
      <c r="MVY4485" s="24"/>
      <c r="MVZ4485" s="24"/>
      <c r="MWA4485" s="24"/>
      <c r="MWB4485" s="24"/>
      <c r="MWC4485" s="24"/>
      <c r="MWD4485" s="24"/>
      <c r="MWE4485" s="24"/>
      <c r="MWF4485" s="24"/>
      <c r="MWG4485" s="24"/>
      <c r="MWH4485" s="24"/>
      <c r="MWI4485" s="24"/>
      <c r="MWJ4485" s="24"/>
      <c r="MWK4485" s="24"/>
      <c r="MWL4485" s="24"/>
      <c r="MWM4485" s="24"/>
      <c r="MWN4485" s="24"/>
      <c r="MWO4485" s="24"/>
      <c r="MWP4485" s="24"/>
      <c r="MWQ4485" s="24"/>
      <c r="MWR4485" s="24"/>
      <c r="MWS4485" s="24"/>
      <c r="MWT4485" s="24"/>
      <c r="MWU4485" s="24"/>
      <c r="MWV4485" s="24"/>
      <c r="MWW4485" s="24"/>
      <c r="MWX4485" s="24"/>
      <c r="MWY4485" s="24"/>
      <c r="MWZ4485" s="24"/>
      <c r="MXA4485" s="24"/>
      <c r="MXB4485" s="24"/>
      <c r="MXC4485" s="24"/>
      <c r="MXD4485" s="24"/>
      <c r="MXE4485" s="24"/>
      <c r="MXF4485" s="24"/>
      <c r="MXG4485" s="24"/>
      <c r="MXH4485" s="24"/>
      <c r="MXI4485" s="24"/>
      <c r="MXJ4485" s="24"/>
      <c r="MXK4485" s="24"/>
      <c r="MXL4485" s="24"/>
      <c r="MXM4485" s="24"/>
      <c r="MXN4485" s="24"/>
      <c r="MXO4485" s="24"/>
      <c r="MXP4485" s="24"/>
      <c r="MXQ4485" s="24"/>
      <c r="MXR4485" s="24"/>
      <c r="MXS4485" s="24"/>
      <c r="MXT4485" s="24"/>
      <c r="MXU4485" s="24"/>
      <c r="MXV4485" s="24"/>
      <c r="MXW4485" s="24"/>
      <c r="MXX4485" s="24"/>
      <c r="MXY4485" s="24"/>
      <c r="MXZ4485" s="24"/>
      <c r="MYA4485" s="24"/>
      <c r="MYB4485" s="24"/>
      <c r="MYC4485" s="24"/>
      <c r="MYD4485" s="24"/>
      <c r="MYE4485" s="24"/>
      <c r="MYF4485" s="24"/>
      <c r="MYG4485" s="24"/>
      <c r="MYH4485" s="24"/>
      <c r="MYI4485" s="24"/>
      <c r="MYJ4485" s="24"/>
      <c r="MYK4485" s="24"/>
      <c r="MYL4485" s="24"/>
      <c r="MYM4485" s="24"/>
      <c r="MYN4485" s="24"/>
      <c r="MYO4485" s="24"/>
      <c r="MYP4485" s="24"/>
      <c r="MYQ4485" s="24"/>
      <c r="MYR4485" s="24"/>
      <c r="MYS4485" s="24"/>
      <c r="MYT4485" s="24"/>
      <c r="MYU4485" s="24"/>
      <c r="MYV4485" s="24"/>
      <c r="MYW4485" s="24"/>
      <c r="MYX4485" s="24"/>
      <c r="MYY4485" s="24"/>
      <c r="MYZ4485" s="24"/>
      <c r="MZA4485" s="24"/>
      <c r="MZB4485" s="24"/>
      <c r="MZC4485" s="24"/>
      <c r="MZD4485" s="24"/>
      <c r="MZE4485" s="24"/>
      <c r="MZF4485" s="24"/>
      <c r="MZG4485" s="24"/>
      <c r="MZH4485" s="24"/>
      <c r="MZI4485" s="24"/>
      <c r="MZJ4485" s="24"/>
      <c r="MZK4485" s="24"/>
      <c r="MZL4485" s="24"/>
      <c r="MZM4485" s="24"/>
      <c r="MZN4485" s="24"/>
      <c r="MZO4485" s="24"/>
      <c r="MZP4485" s="24"/>
      <c r="MZQ4485" s="24"/>
      <c r="MZR4485" s="24"/>
      <c r="MZS4485" s="24"/>
      <c r="MZT4485" s="24"/>
      <c r="MZU4485" s="24"/>
      <c r="MZV4485" s="24"/>
      <c r="MZW4485" s="24"/>
      <c r="MZX4485" s="24"/>
      <c r="MZY4485" s="24"/>
      <c r="MZZ4485" s="24"/>
      <c r="NAA4485" s="24"/>
      <c r="NAB4485" s="24"/>
      <c r="NAC4485" s="24"/>
      <c r="NAD4485" s="24"/>
      <c r="NAE4485" s="24"/>
      <c r="NAF4485" s="24"/>
      <c r="NAG4485" s="24"/>
      <c r="NAH4485" s="24"/>
      <c r="NAI4485" s="24"/>
      <c r="NAJ4485" s="24"/>
      <c r="NAK4485" s="24"/>
      <c r="NAL4485" s="24"/>
      <c r="NAM4485" s="24"/>
      <c r="NAN4485" s="24"/>
      <c r="NAO4485" s="24"/>
      <c r="NAP4485" s="24"/>
      <c r="NAQ4485" s="24"/>
      <c r="NAR4485" s="24"/>
      <c r="NAS4485" s="24"/>
      <c r="NAT4485" s="24"/>
      <c r="NAU4485" s="24"/>
      <c r="NAV4485" s="24"/>
      <c r="NAW4485" s="24"/>
      <c r="NAX4485" s="24"/>
      <c r="NAY4485" s="24"/>
      <c r="NAZ4485" s="24"/>
      <c r="NBA4485" s="24"/>
      <c r="NBB4485" s="24"/>
      <c r="NBC4485" s="24"/>
      <c r="NBD4485" s="24"/>
      <c r="NBE4485" s="24"/>
      <c r="NBF4485" s="24"/>
      <c r="NBG4485" s="24"/>
      <c r="NBH4485" s="24"/>
      <c r="NBI4485" s="24"/>
      <c r="NBJ4485" s="24"/>
      <c r="NBK4485" s="24"/>
      <c r="NBL4485" s="24"/>
      <c r="NBM4485" s="24"/>
      <c r="NBN4485" s="24"/>
      <c r="NBO4485" s="24"/>
      <c r="NBP4485" s="24"/>
      <c r="NBQ4485" s="24"/>
      <c r="NBR4485" s="24"/>
      <c r="NBS4485" s="24"/>
      <c r="NBT4485" s="24"/>
      <c r="NBU4485" s="24"/>
      <c r="NBV4485" s="24"/>
      <c r="NBW4485" s="24"/>
      <c r="NBX4485" s="24"/>
      <c r="NBY4485" s="24"/>
      <c r="NBZ4485" s="24"/>
      <c r="NCA4485" s="24"/>
      <c r="NCB4485" s="24"/>
      <c r="NCC4485" s="24"/>
      <c r="NCD4485" s="24"/>
      <c r="NCE4485" s="24"/>
      <c r="NCF4485" s="24"/>
      <c r="NCG4485" s="24"/>
      <c r="NCH4485" s="24"/>
      <c r="NCI4485" s="24"/>
      <c r="NCJ4485" s="24"/>
      <c r="NCK4485" s="24"/>
      <c r="NCL4485" s="24"/>
      <c r="NCM4485" s="24"/>
      <c r="NCN4485" s="24"/>
      <c r="NCO4485" s="24"/>
      <c r="NCP4485" s="24"/>
      <c r="NCQ4485" s="24"/>
      <c r="NCR4485" s="24"/>
      <c r="NCS4485" s="24"/>
      <c r="NCT4485" s="24"/>
      <c r="NCU4485" s="24"/>
      <c r="NCV4485" s="24"/>
      <c r="NCW4485" s="24"/>
      <c r="NCX4485" s="24"/>
      <c r="NCY4485" s="24"/>
      <c r="NCZ4485" s="24"/>
      <c r="NDA4485" s="24"/>
      <c r="NDB4485" s="24"/>
      <c r="NDC4485" s="24"/>
      <c r="NDD4485" s="24"/>
      <c r="NDE4485" s="24"/>
      <c r="NDF4485" s="24"/>
      <c r="NDG4485" s="24"/>
      <c r="NDH4485" s="24"/>
      <c r="NDI4485" s="24"/>
      <c r="NDJ4485" s="24"/>
      <c r="NDK4485" s="24"/>
      <c r="NDL4485" s="24"/>
      <c r="NDM4485" s="24"/>
      <c r="NDN4485" s="24"/>
      <c r="NDO4485" s="24"/>
      <c r="NDP4485" s="24"/>
      <c r="NDQ4485" s="24"/>
      <c r="NDR4485" s="24"/>
      <c r="NDS4485" s="24"/>
      <c r="NDT4485" s="24"/>
      <c r="NDU4485" s="24"/>
      <c r="NDV4485" s="24"/>
      <c r="NDW4485" s="24"/>
      <c r="NDX4485" s="24"/>
      <c r="NDY4485" s="24"/>
      <c r="NDZ4485" s="24"/>
      <c r="NEA4485" s="24"/>
      <c r="NEB4485" s="24"/>
      <c r="NEC4485" s="24"/>
      <c r="NED4485" s="24"/>
      <c r="NEE4485" s="24"/>
      <c r="NEF4485" s="24"/>
      <c r="NEG4485" s="24"/>
      <c r="NEH4485" s="24"/>
      <c r="NEI4485" s="24"/>
      <c r="NEJ4485" s="24"/>
      <c r="NEK4485" s="24"/>
      <c r="NEL4485" s="24"/>
      <c r="NEM4485" s="24"/>
      <c r="NEN4485" s="24"/>
      <c r="NEO4485" s="24"/>
      <c r="NEP4485" s="24"/>
      <c r="NEQ4485" s="24"/>
      <c r="NER4485" s="24"/>
      <c r="NES4485" s="24"/>
      <c r="NET4485" s="24"/>
      <c r="NEU4485" s="24"/>
      <c r="NEV4485" s="24"/>
      <c r="NEW4485" s="24"/>
      <c r="NEX4485" s="24"/>
      <c r="NEY4485" s="24"/>
      <c r="NEZ4485" s="24"/>
      <c r="NFA4485" s="24"/>
      <c r="NFB4485" s="24"/>
      <c r="NFC4485" s="24"/>
      <c r="NFD4485" s="24"/>
      <c r="NFE4485" s="24"/>
      <c r="NFF4485" s="24"/>
      <c r="NFG4485" s="24"/>
      <c r="NFH4485" s="24"/>
      <c r="NFI4485" s="24"/>
      <c r="NFJ4485" s="24"/>
      <c r="NFK4485" s="24"/>
      <c r="NFL4485" s="24"/>
      <c r="NFM4485" s="24"/>
      <c r="NFN4485" s="24"/>
      <c r="NFO4485" s="24"/>
      <c r="NFP4485" s="24"/>
      <c r="NFQ4485" s="24"/>
      <c r="NFR4485" s="24"/>
      <c r="NFS4485" s="24"/>
      <c r="NFT4485" s="24"/>
      <c r="NFU4485" s="24"/>
      <c r="NFV4485" s="24"/>
      <c r="NFW4485" s="24"/>
      <c r="NFX4485" s="24"/>
      <c r="NFY4485" s="24"/>
      <c r="NFZ4485" s="24"/>
      <c r="NGA4485" s="24"/>
      <c r="NGB4485" s="24"/>
      <c r="NGC4485" s="24"/>
      <c r="NGD4485" s="24"/>
      <c r="NGE4485" s="24"/>
      <c r="NGF4485" s="24"/>
      <c r="NGG4485" s="24"/>
      <c r="NGH4485" s="24"/>
      <c r="NGI4485" s="24"/>
      <c r="NGJ4485" s="24"/>
      <c r="NGK4485" s="24"/>
      <c r="NGL4485" s="24"/>
      <c r="NGM4485" s="24"/>
      <c r="NGN4485" s="24"/>
      <c r="NGO4485" s="24"/>
      <c r="NGP4485" s="24"/>
      <c r="NGQ4485" s="24"/>
      <c r="NGR4485" s="24"/>
      <c r="NGS4485" s="24"/>
      <c r="NGT4485" s="24"/>
      <c r="NGU4485" s="24"/>
      <c r="NGV4485" s="24"/>
      <c r="NGW4485" s="24"/>
      <c r="NGX4485" s="24"/>
      <c r="NGY4485" s="24"/>
      <c r="NGZ4485" s="24"/>
      <c r="NHA4485" s="24"/>
      <c r="NHB4485" s="24"/>
      <c r="NHC4485" s="24"/>
      <c r="NHD4485" s="24"/>
      <c r="NHE4485" s="24"/>
      <c r="NHF4485" s="24"/>
      <c r="NHG4485" s="24"/>
      <c r="NHH4485" s="24"/>
      <c r="NHI4485" s="24"/>
      <c r="NHJ4485" s="24"/>
      <c r="NHK4485" s="24"/>
      <c r="NHL4485" s="24"/>
      <c r="NHM4485" s="24"/>
      <c r="NHN4485" s="24"/>
      <c r="NHO4485" s="24"/>
      <c r="NHP4485" s="24"/>
      <c r="NHQ4485" s="24"/>
      <c r="NHR4485" s="24"/>
      <c r="NHS4485" s="24"/>
      <c r="NHT4485" s="24"/>
      <c r="NHU4485" s="24"/>
      <c r="NHV4485" s="24"/>
      <c r="NHW4485" s="24"/>
      <c r="NHX4485" s="24"/>
      <c r="NHY4485" s="24"/>
      <c r="NHZ4485" s="24"/>
      <c r="NIA4485" s="24"/>
      <c r="NIB4485" s="24"/>
      <c r="NIC4485" s="24"/>
      <c r="NID4485" s="24"/>
      <c r="NIE4485" s="24"/>
      <c r="NIF4485" s="24"/>
      <c r="NIG4485" s="24"/>
      <c r="NIH4485" s="24"/>
      <c r="NII4485" s="24"/>
      <c r="NIJ4485" s="24"/>
      <c r="NIK4485" s="24"/>
      <c r="NIL4485" s="24"/>
      <c r="NIM4485" s="24"/>
      <c r="NIN4485" s="24"/>
      <c r="NIO4485" s="24"/>
      <c r="NIP4485" s="24"/>
      <c r="NIQ4485" s="24"/>
      <c r="NIR4485" s="24"/>
      <c r="NIS4485" s="24"/>
      <c r="NIT4485" s="24"/>
      <c r="NIU4485" s="24"/>
      <c r="NIV4485" s="24"/>
      <c r="NIW4485" s="24"/>
      <c r="NIX4485" s="24"/>
      <c r="NIY4485" s="24"/>
      <c r="NIZ4485" s="24"/>
      <c r="NJA4485" s="24"/>
      <c r="NJB4485" s="24"/>
      <c r="NJC4485" s="24"/>
      <c r="NJD4485" s="24"/>
      <c r="NJE4485" s="24"/>
      <c r="NJF4485" s="24"/>
      <c r="NJG4485" s="24"/>
      <c r="NJH4485" s="24"/>
      <c r="NJI4485" s="24"/>
      <c r="NJJ4485" s="24"/>
      <c r="NJK4485" s="24"/>
      <c r="NJL4485" s="24"/>
      <c r="NJM4485" s="24"/>
      <c r="NJN4485" s="24"/>
      <c r="NJO4485" s="24"/>
      <c r="NJP4485" s="24"/>
      <c r="NJQ4485" s="24"/>
      <c r="NJR4485" s="24"/>
      <c r="NJS4485" s="24"/>
      <c r="NJT4485" s="24"/>
      <c r="NJU4485" s="24"/>
      <c r="NJV4485" s="24"/>
      <c r="NJW4485" s="24"/>
      <c r="NJX4485" s="24"/>
      <c r="NJY4485" s="24"/>
      <c r="NJZ4485" s="24"/>
      <c r="NKA4485" s="24"/>
      <c r="NKB4485" s="24"/>
      <c r="NKC4485" s="24"/>
      <c r="NKD4485" s="24"/>
      <c r="NKE4485" s="24"/>
      <c r="NKF4485" s="24"/>
      <c r="NKG4485" s="24"/>
      <c r="NKH4485" s="24"/>
      <c r="NKI4485" s="24"/>
      <c r="NKJ4485" s="24"/>
      <c r="NKK4485" s="24"/>
      <c r="NKL4485" s="24"/>
      <c r="NKM4485" s="24"/>
      <c r="NKN4485" s="24"/>
      <c r="NKO4485" s="24"/>
      <c r="NKP4485" s="24"/>
      <c r="NKQ4485" s="24"/>
      <c r="NKR4485" s="24"/>
      <c r="NKS4485" s="24"/>
      <c r="NKT4485" s="24"/>
      <c r="NKU4485" s="24"/>
      <c r="NKV4485" s="24"/>
      <c r="NKW4485" s="24"/>
      <c r="NKX4485" s="24"/>
      <c r="NKY4485" s="24"/>
      <c r="NKZ4485" s="24"/>
      <c r="NLA4485" s="24"/>
      <c r="NLB4485" s="24"/>
      <c r="NLC4485" s="24"/>
      <c r="NLD4485" s="24"/>
      <c r="NLE4485" s="24"/>
      <c r="NLF4485" s="24"/>
      <c r="NLG4485" s="24"/>
      <c r="NLH4485" s="24"/>
      <c r="NLI4485" s="24"/>
      <c r="NLJ4485" s="24"/>
      <c r="NLK4485" s="24"/>
      <c r="NLL4485" s="24"/>
      <c r="NLM4485" s="24"/>
      <c r="NLN4485" s="24"/>
      <c r="NLO4485" s="24"/>
      <c r="NLP4485" s="24"/>
      <c r="NLQ4485" s="24"/>
      <c r="NLR4485" s="24"/>
      <c r="NLS4485" s="24"/>
      <c r="NLT4485" s="24"/>
      <c r="NLU4485" s="24"/>
      <c r="NLV4485" s="24"/>
      <c r="NLW4485" s="24"/>
      <c r="NLX4485" s="24"/>
      <c r="NLY4485" s="24"/>
      <c r="NLZ4485" s="24"/>
      <c r="NMA4485" s="24"/>
      <c r="NMB4485" s="24"/>
      <c r="NMC4485" s="24"/>
      <c r="NMD4485" s="24"/>
      <c r="NME4485" s="24"/>
      <c r="NMF4485" s="24"/>
      <c r="NMG4485" s="24"/>
      <c r="NMH4485" s="24"/>
      <c r="NMI4485" s="24"/>
      <c r="NMJ4485" s="24"/>
      <c r="NMK4485" s="24"/>
      <c r="NML4485" s="24"/>
      <c r="NMM4485" s="24"/>
      <c r="NMN4485" s="24"/>
      <c r="NMO4485" s="24"/>
      <c r="NMP4485" s="24"/>
      <c r="NMQ4485" s="24"/>
      <c r="NMR4485" s="24"/>
      <c r="NMS4485" s="24"/>
      <c r="NMT4485" s="24"/>
      <c r="NMU4485" s="24"/>
      <c r="NMV4485" s="24"/>
      <c r="NMW4485" s="24"/>
      <c r="NMX4485" s="24"/>
      <c r="NMY4485" s="24"/>
      <c r="NMZ4485" s="24"/>
      <c r="NNA4485" s="24"/>
      <c r="NNB4485" s="24"/>
      <c r="NNC4485" s="24"/>
      <c r="NND4485" s="24"/>
      <c r="NNE4485" s="24"/>
      <c r="NNF4485" s="24"/>
      <c r="NNG4485" s="24"/>
      <c r="NNH4485" s="24"/>
      <c r="NNI4485" s="24"/>
      <c r="NNJ4485" s="24"/>
      <c r="NNK4485" s="24"/>
      <c r="NNL4485" s="24"/>
      <c r="NNM4485" s="24"/>
      <c r="NNN4485" s="24"/>
      <c r="NNO4485" s="24"/>
      <c r="NNP4485" s="24"/>
      <c r="NNQ4485" s="24"/>
      <c r="NNR4485" s="24"/>
      <c r="NNS4485" s="24"/>
      <c r="NNT4485" s="24"/>
      <c r="NNU4485" s="24"/>
      <c r="NNV4485" s="24"/>
      <c r="NNW4485" s="24"/>
      <c r="NNX4485" s="24"/>
      <c r="NNY4485" s="24"/>
      <c r="NNZ4485" s="24"/>
      <c r="NOA4485" s="24"/>
      <c r="NOB4485" s="24"/>
      <c r="NOC4485" s="24"/>
      <c r="NOD4485" s="24"/>
      <c r="NOE4485" s="24"/>
      <c r="NOF4485" s="24"/>
      <c r="NOG4485" s="24"/>
      <c r="NOH4485" s="24"/>
      <c r="NOI4485" s="24"/>
      <c r="NOJ4485" s="24"/>
      <c r="NOK4485" s="24"/>
      <c r="NOL4485" s="24"/>
      <c r="NOM4485" s="24"/>
      <c r="NON4485" s="24"/>
      <c r="NOO4485" s="24"/>
      <c r="NOP4485" s="24"/>
      <c r="NOQ4485" s="24"/>
      <c r="NOR4485" s="24"/>
      <c r="NOS4485" s="24"/>
      <c r="NOT4485" s="24"/>
      <c r="NOU4485" s="24"/>
      <c r="NOV4485" s="24"/>
      <c r="NOW4485" s="24"/>
      <c r="NOX4485" s="24"/>
      <c r="NOY4485" s="24"/>
      <c r="NOZ4485" s="24"/>
      <c r="NPA4485" s="24"/>
      <c r="NPB4485" s="24"/>
      <c r="NPC4485" s="24"/>
      <c r="NPD4485" s="24"/>
      <c r="NPE4485" s="24"/>
      <c r="NPF4485" s="24"/>
      <c r="NPG4485" s="24"/>
      <c r="NPH4485" s="24"/>
      <c r="NPI4485" s="24"/>
      <c r="NPJ4485" s="24"/>
      <c r="NPK4485" s="24"/>
      <c r="NPL4485" s="24"/>
      <c r="NPM4485" s="24"/>
      <c r="NPN4485" s="24"/>
      <c r="NPO4485" s="24"/>
      <c r="NPP4485" s="24"/>
      <c r="NPQ4485" s="24"/>
      <c r="NPR4485" s="24"/>
      <c r="NPS4485" s="24"/>
      <c r="NPT4485" s="24"/>
      <c r="NPU4485" s="24"/>
      <c r="NPV4485" s="24"/>
      <c r="NPW4485" s="24"/>
      <c r="NPX4485" s="24"/>
      <c r="NPY4485" s="24"/>
      <c r="NPZ4485" s="24"/>
      <c r="NQA4485" s="24"/>
      <c r="NQB4485" s="24"/>
      <c r="NQC4485" s="24"/>
      <c r="NQD4485" s="24"/>
      <c r="NQE4485" s="24"/>
      <c r="NQF4485" s="24"/>
      <c r="NQG4485" s="24"/>
      <c r="NQH4485" s="24"/>
      <c r="NQI4485" s="24"/>
      <c r="NQJ4485" s="24"/>
      <c r="NQK4485" s="24"/>
      <c r="NQL4485" s="24"/>
      <c r="NQM4485" s="24"/>
      <c r="NQN4485" s="24"/>
      <c r="NQO4485" s="24"/>
      <c r="NQP4485" s="24"/>
      <c r="NQQ4485" s="24"/>
      <c r="NQR4485" s="24"/>
      <c r="NQS4485" s="24"/>
      <c r="NQT4485" s="24"/>
      <c r="NQU4485" s="24"/>
      <c r="NQV4485" s="24"/>
      <c r="NQW4485" s="24"/>
      <c r="NQX4485" s="24"/>
      <c r="NQY4485" s="24"/>
      <c r="NQZ4485" s="24"/>
      <c r="NRA4485" s="24"/>
      <c r="NRB4485" s="24"/>
      <c r="NRC4485" s="24"/>
      <c r="NRD4485" s="24"/>
      <c r="NRE4485" s="24"/>
      <c r="NRF4485" s="24"/>
      <c r="NRG4485" s="24"/>
      <c r="NRH4485" s="24"/>
      <c r="NRI4485" s="24"/>
      <c r="NRJ4485" s="24"/>
      <c r="NRK4485" s="24"/>
      <c r="NRL4485" s="24"/>
      <c r="NRM4485" s="24"/>
      <c r="NRN4485" s="24"/>
      <c r="NRO4485" s="24"/>
      <c r="NRP4485" s="24"/>
      <c r="NRQ4485" s="24"/>
      <c r="NRR4485" s="24"/>
      <c r="NRS4485" s="24"/>
      <c r="NRT4485" s="24"/>
      <c r="NRU4485" s="24"/>
      <c r="NRV4485" s="24"/>
      <c r="NRW4485" s="24"/>
      <c r="NRX4485" s="24"/>
      <c r="NRY4485" s="24"/>
      <c r="NRZ4485" s="24"/>
      <c r="NSA4485" s="24"/>
      <c r="NSB4485" s="24"/>
      <c r="NSC4485" s="24"/>
      <c r="NSD4485" s="24"/>
      <c r="NSE4485" s="24"/>
      <c r="NSF4485" s="24"/>
      <c r="NSG4485" s="24"/>
      <c r="NSH4485" s="24"/>
      <c r="NSI4485" s="24"/>
      <c r="NSJ4485" s="24"/>
      <c r="NSK4485" s="24"/>
      <c r="NSL4485" s="24"/>
      <c r="NSM4485" s="24"/>
      <c r="NSN4485" s="24"/>
      <c r="NSO4485" s="24"/>
      <c r="NSP4485" s="24"/>
      <c r="NSQ4485" s="24"/>
      <c r="NSR4485" s="24"/>
      <c r="NSS4485" s="24"/>
      <c r="NST4485" s="24"/>
      <c r="NSU4485" s="24"/>
      <c r="NSV4485" s="24"/>
      <c r="NSW4485" s="24"/>
      <c r="NSX4485" s="24"/>
      <c r="NSY4485" s="24"/>
      <c r="NSZ4485" s="24"/>
      <c r="NTA4485" s="24"/>
      <c r="NTB4485" s="24"/>
      <c r="NTC4485" s="24"/>
      <c r="NTD4485" s="24"/>
      <c r="NTE4485" s="24"/>
      <c r="NTF4485" s="24"/>
      <c r="NTG4485" s="24"/>
      <c r="NTH4485" s="24"/>
      <c r="NTI4485" s="24"/>
      <c r="NTJ4485" s="24"/>
      <c r="NTK4485" s="24"/>
      <c r="NTL4485" s="24"/>
      <c r="NTM4485" s="24"/>
      <c r="NTN4485" s="24"/>
      <c r="NTO4485" s="24"/>
      <c r="NTP4485" s="24"/>
      <c r="NTQ4485" s="24"/>
      <c r="NTR4485" s="24"/>
      <c r="NTS4485" s="24"/>
      <c r="NTT4485" s="24"/>
      <c r="NTU4485" s="24"/>
      <c r="NTV4485" s="24"/>
      <c r="NTW4485" s="24"/>
      <c r="NTX4485" s="24"/>
      <c r="NTY4485" s="24"/>
      <c r="NTZ4485" s="24"/>
      <c r="NUA4485" s="24"/>
      <c r="NUB4485" s="24"/>
      <c r="NUC4485" s="24"/>
      <c r="NUD4485" s="24"/>
      <c r="NUE4485" s="24"/>
      <c r="NUF4485" s="24"/>
      <c r="NUG4485" s="24"/>
      <c r="NUH4485" s="24"/>
      <c r="NUI4485" s="24"/>
      <c r="NUJ4485" s="24"/>
      <c r="NUK4485" s="24"/>
      <c r="NUL4485" s="24"/>
      <c r="NUM4485" s="24"/>
      <c r="NUN4485" s="24"/>
      <c r="NUO4485" s="24"/>
      <c r="NUP4485" s="24"/>
      <c r="NUQ4485" s="24"/>
      <c r="NUR4485" s="24"/>
      <c r="NUS4485" s="24"/>
      <c r="NUT4485" s="24"/>
      <c r="NUU4485" s="24"/>
      <c r="NUV4485" s="24"/>
      <c r="NUW4485" s="24"/>
      <c r="NUX4485" s="24"/>
      <c r="NUY4485" s="24"/>
      <c r="NUZ4485" s="24"/>
      <c r="NVA4485" s="24"/>
      <c r="NVB4485" s="24"/>
      <c r="NVC4485" s="24"/>
      <c r="NVD4485" s="24"/>
      <c r="NVE4485" s="24"/>
      <c r="NVF4485" s="24"/>
      <c r="NVG4485" s="24"/>
      <c r="NVH4485" s="24"/>
      <c r="NVI4485" s="24"/>
      <c r="NVJ4485" s="24"/>
      <c r="NVK4485" s="24"/>
      <c r="NVL4485" s="24"/>
      <c r="NVM4485" s="24"/>
      <c r="NVN4485" s="24"/>
      <c r="NVO4485" s="24"/>
      <c r="NVP4485" s="24"/>
      <c r="NVQ4485" s="24"/>
      <c r="NVR4485" s="24"/>
      <c r="NVS4485" s="24"/>
      <c r="NVT4485" s="24"/>
      <c r="NVU4485" s="24"/>
      <c r="NVV4485" s="24"/>
      <c r="NVW4485" s="24"/>
      <c r="NVX4485" s="24"/>
      <c r="NVY4485" s="24"/>
      <c r="NVZ4485" s="24"/>
      <c r="NWA4485" s="24"/>
      <c r="NWB4485" s="24"/>
      <c r="NWC4485" s="24"/>
      <c r="NWD4485" s="24"/>
      <c r="NWE4485" s="24"/>
      <c r="NWF4485" s="24"/>
      <c r="NWG4485" s="24"/>
      <c r="NWH4485" s="24"/>
      <c r="NWI4485" s="24"/>
      <c r="NWJ4485" s="24"/>
      <c r="NWK4485" s="24"/>
      <c r="NWL4485" s="24"/>
      <c r="NWM4485" s="24"/>
      <c r="NWN4485" s="24"/>
      <c r="NWO4485" s="24"/>
      <c r="NWP4485" s="24"/>
      <c r="NWQ4485" s="24"/>
      <c r="NWR4485" s="24"/>
      <c r="NWS4485" s="24"/>
      <c r="NWT4485" s="24"/>
      <c r="NWU4485" s="24"/>
      <c r="NWV4485" s="24"/>
      <c r="NWW4485" s="24"/>
      <c r="NWX4485" s="24"/>
      <c r="NWY4485" s="24"/>
      <c r="NWZ4485" s="24"/>
      <c r="NXA4485" s="24"/>
      <c r="NXB4485" s="24"/>
      <c r="NXC4485" s="24"/>
      <c r="NXD4485" s="24"/>
      <c r="NXE4485" s="24"/>
      <c r="NXF4485" s="24"/>
      <c r="NXG4485" s="24"/>
      <c r="NXH4485" s="24"/>
      <c r="NXI4485" s="24"/>
      <c r="NXJ4485" s="24"/>
      <c r="NXK4485" s="24"/>
      <c r="NXL4485" s="24"/>
      <c r="NXM4485" s="24"/>
      <c r="NXN4485" s="24"/>
      <c r="NXO4485" s="24"/>
      <c r="NXP4485" s="24"/>
      <c r="NXQ4485" s="24"/>
      <c r="NXR4485" s="24"/>
      <c r="NXS4485" s="24"/>
      <c r="NXT4485" s="24"/>
      <c r="NXU4485" s="24"/>
      <c r="NXV4485" s="24"/>
      <c r="NXW4485" s="24"/>
      <c r="NXX4485" s="24"/>
      <c r="NXY4485" s="24"/>
      <c r="NXZ4485" s="24"/>
      <c r="NYA4485" s="24"/>
      <c r="NYB4485" s="24"/>
      <c r="NYC4485" s="24"/>
      <c r="NYD4485" s="24"/>
      <c r="NYE4485" s="24"/>
      <c r="NYF4485" s="24"/>
      <c r="NYG4485" s="24"/>
      <c r="NYH4485" s="24"/>
      <c r="NYI4485" s="24"/>
      <c r="NYJ4485" s="24"/>
      <c r="NYK4485" s="24"/>
      <c r="NYL4485" s="24"/>
      <c r="NYM4485" s="24"/>
      <c r="NYN4485" s="24"/>
      <c r="NYO4485" s="24"/>
      <c r="NYP4485" s="24"/>
      <c r="NYQ4485" s="24"/>
      <c r="NYR4485" s="24"/>
      <c r="NYS4485" s="24"/>
      <c r="NYT4485" s="24"/>
      <c r="NYU4485" s="24"/>
      <c r="NYV4485" s="24"/>
      <c r="NYW4485" s="24"/>
      <c r="NYX4485" s="24"/>
      <c r="NYY4485" s="24"/>
      <c r="NYZ4485" s="24"/>
      <c r="NZA4485" s="24"/>
      <c r="NZB4485" s="24"/>
      <c r="NZC4485" s="24"/>
      <c r="NZD4485" s="24"/>
      <c r="NZE4485" s="24"/>
      <c r="NZF4485" s="24"/>
      <c r="NZG4485" s="24"/>
      <c r="NZH4485" s="24"/>
      <c r="NZI4485" s="24"/>
      <c r="NZJ4485" s="24"/>
      <c r="NZK4485" s="24"/>
      <c r="NZL4485" s="24"/>
      <c r="NZM4485" s="24"/>
      <c r="NZN4485" s="24"/>
      <c r="NZO4485" s="24"/>
      <c r="NZP4485" s="24"/>
      <c r="NZQ4485" s="24"/>
      <c r="NZR4485" s="24"/>
      <c r="NZS4485" s="24"/>
      <c r="NZT4485" s="24"/>
      <c r="NZU4485" s="24"/>
      <c r="NZV4485" s="24"/>
      <c r="NZW4485" s="24"/>
      <c r="NZX4485" s="24"/>
      <c r="NZY4485" s="24"/>
      <c r="NZZ4485" s="24"/>
      <c r="OAA4485" s="24"/>
      <c r="OAB4485" s="24"/>
      <c r="OAC4485" s="24"/>
      <c r="OAD4485" s="24"/>
      <c r="OAE4485" s="24"/>
      <c r="OAF4485" s="24"/>
      <c r="OAG4485" s="24"/>
      <c r="OAH4485" s="24"/>
      <c r="OAI4485" s="24"/>
      <c r="OAJ4485" s="24"/>
      <c r="OAK4485" s="24"/>
      <c r="OAL4485" s="24"/>
      <c r="OAM4485" s="24"/>
      <c r="OAN4485" s="24"/>
      <c r="OAO4485" s="24"/>
      <c r="OAP4485" s="24"/>
      <c r="OAQ4485" s="24"/>
      <c r="OAR4485" s="24"/>
      <c r="OAS4485" s="24"/>
      <c r="OAT4485" s="24"/>
      <c r="OAU4485" s="24"/>
      <c r="OAV4485" s="24"/>
      <c r="OAW4485" s="24"/>
      <c r="OAX4485" s="24"/>
      <c r="OAY4485" s="24"/>
      <c r="OAZ4485" s="24"/>
      <c r="OBA4485" s="24"/>
      <c r="OBB4485" s="24"/>
      <c r="OBC4485" s="24"/>
      <c r="OBD4485" s="24"/>
      <c r="OBE4485" s="24"/>
      <c r="OBF4485" s="24"/>
      <c r="OBG4485" s="24"/>
      <c r="OBH4485" s="24"/>
      <c r="OBI4485" s="24"/>
      <c r="OBJ4485" s="24"/>
      <c r="OBK4485" s="24"/>
      <c r="OBL4485" s="24"/>
      <c r="OBM4485" s="24"/>
      <c r="OBN4485" s="24"/>
      <c r="OBO4485" s="24"/>
      <c r="OBP4485" s="24"/>
      <c r="OBQ4485" s="24"/>
      <c r="OBR4485" s="24"/>
      <c r="OBS4485" s="24"/>
      <c r="OBT4485" s="24"/>
      <c r="OBU4485" s="24"/>
      <c r="OBV4485" s="24"/>
      <c r="OBW4485" s="24"/>
      <c r="OBX4485" s="24"/>
      <c r="OBY4485" s="24"/>
      <c r="OBZ4485" s="24"/>
      <c r="OCA4485" s="24"/>
      <c r="OCB4485" s="24"/>
      <c r="OCC4485" s="24"/>
      <c r="OCD4485" s="24"/>
      <c r="OCE4485" s="24"/>
      <c r="OCF4485" s="24"/>
      <c r="OCG4485" s="24"/>
      <c r="OCH4485" s="24"/>
      <c r="OCI4485" s="24"/>
      <c r="OCJ4485" s="24"/>
      <c r="OCK4485" s="24"/>
      <c r="OCL4485" s="24"/>
      <c r="OCM4485" s="24"/>
      <c r="OCN4485" s="24"/>
      <c r="OCO4485" s="24"/>
      <c r="OCP4485" s="24"/>
      <c r="OCQ4485" s="24"/>
      <c r="OCR4485" s="24"/>
      <c r="OCS4485" s="24"/>
      <c r="OCT4485" s="24"/>
      <c r="OCU4485" s="24"/>
      <c r="OCV4485" s="24"/>
      <c r="OCW4485" s="24"/>
      <c r="OCX4485" s="24"/>
      <c r="OCY4485" s="24"/>
      <c r="OCZ4485" s="24"/>
      <c r="ODA4485" s="24"/>
      <c r="ODB4485" s="24"/>
      <c r="ODC4485" s="24"/>
      <c r="ODD4485" s="24"/>
      <c r="ODE4485" s="24"/>
      <c r="ODF4485" s="24"/>
      <c r="ODG4485" s="24"/>
      <c r="ODH4485" s="24"/>
      <c r="ODI4485" s="24"/>
      <c r="ODJ4485" s="24"/>
      <c r="ODK4485" s="24"/>
      <c r="ODL4485" s="24"/>
      <c r="ODM4485" s="24"/>
      <c r="ODN4485" s="24"/>
      <c r="ODO4485" s="24"/>
      <c r="ODP4485" s="24"/>
      <c r="ODQ4485" s="24"/>
      <c r="ODR4485" s="24"/>
      <c r="ODS4485" s="24"/>
      <c r="ODT4485" s="24"/>
      <c r="ODU4485" s="24"/>
      <c r="ODV4485" s="24"/>
      <c r="ODW4485" s="24"/>
      <c r="ODX4485" s="24"/>
      <c r="ODY4485" s="24"/>
      <c r="ODZ4485" s="24"/>
      <c r="OEA4485" s="24"/>
      <c r="OEB4485" s="24"/>
      <c r="OEC4485" s="24"/>
      <c r="OED4485" s="24"/>
      <c r="OEE4485" s="24"/>
      <c r="OEF4485" s="24"/>
      <c r="OEG4485" s="24"/>
      <c r="OEH4485" s="24"/>
      <c r="OEI4485" s="24"/>
      <c r="OEJ4485" s="24"/>
      <c r="OEK4485" s="24"/>
      <c r="OEL4485" s="24"/>
      <c r="OEM4485" s="24"/>
      <c r="OEN4485" s="24"/>
      <c r="OEO4485" s="24"/>
      <c r="OEP4485" s="24"/>
      <c r="OEQ4485" s="24"/>
      <c r="OER4485" s="24"/>
      <c r="OES4485" s="24"/>
      <c r="OET4485" s="24"/>
      <c r="OEU4485" s="24"/>
      <c r="OEV4485" s="24"/>
      <c r="OEW4485" s="24"/>
      <c r="OEX4485" s="24"/>
      <c r="OEY4485" s="24"/>
      <c r="OEZ4485" s="24"/>
      <c r="OFA4485" s="24"/>
      <c r="OFB4485" s="24"/>
      <c r="OFC4485" s="24"/>
      <c r="OFD4485" s="24"/>
      <c r="OFE4485" s="24"/>
      <c r="OFF4485" s="24"/>
      <c r="OFG4485" s="24"/>
      <c r="OFH4485" s="24"/>
      <c r="OFI4485" s="24"/>
      <c r="OFJ4485" s="24"/>
      <c r="OFK4485" s="24"/>
      <c r="OFL4485" s="24"/>
      <c r="OFM4485" s="24"/>
      <c r="OFN4485" s="24"/>
      <c r="OFO4485" s="24"/>
      <c r="OFP4485" s="24"/>
      <c r="OFQ4485" s="24"/>
      <c r="OFR4485" s="24"/>
      <c r="OFS4485" s="24"/>
      <c r="OFT4485" s="24"/>
      <c r="OFU4485" s="24"/>
      <c r="OFV4485" s="24"/>
      <c r="OFW4485" s="24"/>
      <c r="OFX4485" s="24"/>
      <c r="OFY4485" s="24"/>
      <c r="OFZ4485" s="24"/>
      <c r="OGA4485" s="24"/>
      <c r="OGB4485" s="24"/>
      <c r="OGC4485" s="24"/>
      <c r="OGD4485" s="24"/>
      <c r="OGE4485" s="24"/>
      <c r="OGF4485" s="24"/>
      <c r="OGG4485" s="24"/>
      <c r="OGH4485" s="24"/>
      <c r="OGI4485" s="24"/>
      <c r="OGJ4485" s="24"/>
      <c r="OGK4485" s="24"/>
      <c r="OGL4485" s="24"/>
      <c r="OGM4485" s="24"/>
      <c r="OGN4485" s="24"/>
      <c r="OGO4485" s="24"/>
      <c r="OGP4485" s="24"/>
      <c r="OGQ4485" s="24"/>
      <c r="OGR4485" s="24"/>
      <c r="OGS4485" s="24"/>
      <c r="OGT4485" s="24"/>
      <c r="OGU4485" s="24"/>
      <c r="OGV4485" s="24"/>
      <c r="OGW4485" s="24"/>
      <c r="OGX4485" s="24"/>
      <c r="OGY4485" s="24"/>
      <c r="OGZ4485" s="24"/>
      <c r="OHA4485" s="24"/>
      <c r="OHB4485" s="24"/>
      <c r="OHC4485" s="24"/>
      <c r="OHD4485" s="24"/>
      <c r="OHE4485" s="24"/>
      <c r="OHF4485" s="24"/>
      <c r="OHG4485" s="24"/>
      <c r="OHH4485" s="24"/>
      <c r="OHI4485" s="24"/>
      <c r="OHJ4485" s="24"/>
      <c r="OHK4485" s="24"/>
      <c r="OHL4485" s="24"/>
      <c r="OHM4485" s="24"/>
      <c r="OHN4485" s="24"/>
      <c r="OHO4485" s="24"/>
      <c r="OHP4485" s="24"/>
      <c r="OHQ4485" s="24"/>
      <c r="OHR4485" s="24"/>
      <c r="OHS4485" s="24"/>
      <c r="OHT4485" s="24"/>
      <c r="OHU4485" s="24"/>
      <c r="OHV4485" s="24"/>
      <c r="OHW4485" s="24"/>
      <c r="OHX4485" s="24"/>
      <c r="OHY4485" s="24"/>
      <c r="OHZ4485" s="24"/>
      <c r="OIA4485" s="24"/>
      <c r="OIB4485" s="24"/>
      <c r="OIC4485" s="24"/>
      <c r="OID4485" s="24"/>
      <c r="OIE4485" s="24"/>
      <c r="OIF4485" s="24"/>
      <c r="OIG4485" s="24"/>
      <c r="OIH4485" s="24"/>
      <c r="OII4485" s="24"/>
      <c r="OIJ4485" s="24"/>
      <c r="OIK4485" s="24"/>
      <c r="OIL4485" s="24"/>
      <c r="OIM4485" s="24"/>
      <c r="OIN4485" s="24"/>
      <c r="OIO4485" s="24"/>
      <c r="OIP4485" s="24"/>
      <c r="OIQ4485" s="24"/>
      <c r="OIR4485" s="24"/>
      <c r="OIS4485" s="24"/>
      <c r="OIT4485" s="24"/>
      <c r="OIU4485" s="24"/>
      <c r="OIV4485" s="24"/>
      <c r="OIW4485" s="24"/>
      <c r="OIX4485" s="24"/>
      <c r="OIY4485" s="24"/>
      <c r="OIZ4485" s="24"/>
      <c r="OJA4485" s="24"/>
      <c r="OJB4485" s="24"/>
      <c r="OJC4485" s="24"/>
      <c r="OJD4485" s="24"/>
      <c r="OJE4485" s="24"/>
      <c r="OJF4485" s="24"/>
      <c r="OJG4485" s="24"/>
      <c r="OJH4485" s="24"/>
      <c r="OJI4485" s="24"/>
      <c r="OJJ4485" s="24"/>
      <c r="OJK4485" s="24"/>
      <c r="OJL4485" s="24"/>
      <c r="OJM4485" s="24"/>
      <c r="OJN4485" s="24"/>
      <c r="OJO4485" s="24"/>
      <c r="OJP4485" s="24"/>
      <c r="OJQ4485" s="24"/>
      <c r="OJR4485" s="24"/>
      <c r="OJS4485" s="24"/>
      <c r="OJT4485" s="24"/>
      <c r="OJU4485" s="24"/>
      <c r="OJV4485" s="24"/>
      <c r="OJW4485" s="24"/>
      <c r="OJX4485" s="24"/>
      <c r="OJY4485" s="24"/>
      <c r="OJZ4485" s="24"/>
      <c r="OKA4485" s="24"/>
      <c r="OKB4485" s="24"/>
      <c r="OKC4485" s="24"/>
      <c r="OKD4485" s="24"/>
      <c r="OKE4485" s="24"/>
      <c r="OKF4485" s="24"/>
      <c r="OKG4485" s="24"/>
      <c r="OKH4485" s="24"/>
      <c r="OKI4485" s="24"/>
      <c r="OKJ4485" s="24"/>
      <c r="OKK4485" s="24"/>
      <c r="OKL4485" s="24"/>
      <c r="OKM4485" s="24"/>
      <c r="OKN4485" s="24"/>
      <c r="OKO4485" s="24"/>
      <c r="OKP4485" s="24"/>
      <c r="OKQ4485" s="24"/>
      <c r="OKR4485" s="24"/>
      <c r="OKS4485" s="24"/>
      <c r="OKT4485" s="24"/>
      <c r="OKU4485" s="24"/>
      <c r="OKV4485" s="24"/>
      <c r="OKW4485" s="24"/>
      <c r="OKX4485" s="24"/>
      <c r="OKY4485" s="24"/>
      <c r="OKZ4485" s="24"/>
      <c r="OLA4485" s="24"/>
      <c r="OLB4485" s="24"/>
      <c r="OLC4485" s="24"/>
      <c r="OLD4485" s="24"/>
      <c r="OLE4485" s="24"/>
      <c r="OLF4485" s="24"/>
      <c r="OLG4485" s="24"/>
      <c r="OLH4485" s="24"/>
      <c r="OLI4485" s="24"/>
      <c r="OLJ4485" s="24"/>
      <c r="OLK4485" s="24"/>
      <c r="OLL4485" s="24"/>
      <c r="OLM4485" s="24"/>
      <c r="OLN4485" s="24"/>
      <c r="OLO4485" s="24"/>
      <c r="OLP4485" s="24"/>
      <c r="OLQ4485" s="24"/>
      <c r="OLR4485" s="24"/>
      <c r="OLS4485" s="24"/>
      <c r="OLT4485" s="24"/>
      <c r="OLU4485" s="24"/>
      <c r="OLV4485" s="24"/>
      <c r="OLW4485" s="24"/>
      <c r="OLX4485" s="24"/>
      <c r="OLY4485" s="24"/>
      <c r="OLZ4485" s="24"/>
      <c r="OMA4485" s="24"/>
      <c r="OMB4485" s="24"/>
      <c r="OMC4485" s="24"/>
      <c r="OMD4485" s="24"/>
      <c r="OME4485" s="24"/>
      <c r="OMF4485" s="24"/>
      <c r="OMG4485" s="24"/>
      <c r="OMH4485" s="24"/>
      <c r="OMI4485" s="24"/>
      <c r="OMJ4485" s="24"/>
      <c r="OMK4485" s="24"/>
      <c r="OML4485" s="24"/>
      <c r="OMM4485" s="24"/>
      <c r="OMN4485" s="24"/>
      <c r="OMO4485" s="24"/>
      <c r="OMP4485" s="24"/>
      <c r="OMQ4485" s="24"/>
      <c r="OMR4485" s="24"/>
      <c r="OMS4485" s="24"/>
      <c r="OMT4485" s="24"/>
      <c r="OMU4485" s="24"/>
      <c r="OMV4485" s="24"/>
      <c r="OMW4485" s="24"/>
      <c r="OMX4485" s="24"/>
      <c r="OMY4485" s="24"/>
      <c r="OMZ4485" s="24"/>
      <c r="ONA4485" s="24"/>
      <c r="ONB4485" s="24"/>
      <c r="ONC4485" s="24"/>
      <c r="OND4485" s="24"/>
      <c r="ONE4485" s="24"/>
      <c r="ONF4485" s="24"/>
      <c r="ONG4485" s="24"/>
      <c r="ONH4485" s="24"/>
      <c r="ONI4485" s="24"/>
      <c r="ONJ4485" s="24"/>
      <c r="ONK4485" s="24"/>
      <c r="ONL4485" s="24"/>
      <c r="ONM4485" s="24"/>
      <c r="ONN4485" s="24"/>
      <c r="ONO4485" s="24"/>
      <c r="ONP4485" s="24"/>
      <c r="ONQ4485" s="24"/>
      <c r="ONR4485" s="24"/>
      <c r="ONS4485" s="24"/>
      <c r="ONT4485" s="24"/>
      <c r="ONU4485" s="24"/>
      <c r="ONV4485" s="24"/>
      <c r="ONW4485" s="24"/>
      <c r="ONX4485" s="24"/>
      <c r="ONY4485" s="24"/>
      <c r="ONZ4485" s="24"/>
      <c r="OOA4485" s="24"/>
      <c r="OOB4485" s="24"/>
      <c r="OOC4485" s="24"/>
      <c r="OOD4485" s="24"/>
      <c r="OOE4485" s="24"/>
      <c r="OOF4485" s="24"/>
      <c r="OOG4485" s="24"/>
      <c r="OOH4485" s="24"/>
      <c r="OOI4485" s="24"/>
      <c r="OOJ4485" s="24"/>
      <c r="OOK4485" s="24"/>
      <c r="OOL4485" s="24"/>
      <c r="OOM4485" s="24"/>
      <c r="OON4485" s="24"/>
      <c r="OOO4485" s="24"/>
      <c r="OOP4485" s="24"/>
      <c r="OOQ4485" s="24"/>
      <c r="OOR4485" s="24"/>
      <c r="OOS4485" s="24"/>
      <c r="OOT4485" s="24"/>
      <c r="OOU4485" s="24"/>
      <c r="OOV4485" s="24"/>
      <c r="OOW4485" s="24"/>
      <c r="OOX4485" s="24"/>
      <c r="OOY4485" s="24"/>
      <c r="OOZ4485" s="24"/>
      <c r="OPA4485" s="24"/>
      <c r="OPB4485" s="24"/>
      <c r="OPC4485" s="24"/>
      <c r="OPD4485" s="24"/>
      <c r="OPE4485" s="24"/>
      <c r="OPF4485" s="24"/>
      <c r="OPG4485" s="24"/>
      <c r="OPH4485" s="24"/>
      <c r="OPI4485" s="24"/>
      <c r="OPJ4485" s="24"/>
      <c r="OPK4485" s="24"/>
      <c r="OPL4485" s="24"/>
      <c r="OPM4485" s="24"/>
      <c r="OPN4485" s="24"/>
      <c r="OPO4485" s="24"/>
      <c r="OPP4485" s="24"/>
      <c r="OPQ4485" s="24"/>
      <c r="OPR4485" s="24"/>
      <c r="OPS4485" s="24"/>
      <c r="OPT4485" s="24"/>
      <c r="OPU4485" s="24"/>
      <c r="OPV4485" s="24"/>
      <c r="OPW4485" s="24"/>
      <c r="OPX4485" s="24"/>
      <c r="OPY4485" s="24"/>
      <c r="OPZ4485" s="24"/>
      <c r="OQA4485" s="24"/>
      <c r="OQB4485" s="24"/>
      <c r="OQC4485" s="24"/>
      <c r="OQD4485" s="24"/>
      <c r="OQE4485" s="24"/>
      <c r="OQF4485" s="24"/>
      <c r="OQG4485" s="24"/>
      <c r="OQH4485" s="24"/>
      <c r="OQI4485" s="24"/>
      <c r="OQJ4485" s="24"/>
      <c r="OQK4485" s="24"/>
      <c r="OQL4485" s="24"/>
      <c r="OQM4485" s="24"/>
      <c r="OQN4485" s="24"/>
      <c r="OQO4485" s="24"/>
      <c r="OQP4485" s="24"/>
      <c r="OQQ4485" s="24"/>
      <c r="OQR4485" s="24"/>
      <c r="OQS4485" s="24"/>
      <c r="OQT4485" s="24"/>
      <c r="OQU4485" s="24"/>
      <c r="OQV4485" s="24"/>
      <c r="OQW4485" s="24"/>
      <c r="OQX4485" s="24"/>
      <c r="OQY4485" s="24"/>
      <c r="OQZ4485" s="24"/>
      <c r="ORA4485" s="24"/>
      <c r="ORB4485" s="24"/>
      <c r="ORC4485" s="24"/>
      <c r="ORD4485" s="24"/>
      <c r="ORE4485" s="24"/>
      <c r="ORF4485" s="24"/>
      <c r="ORG4485" s="24"/>
      <c r="ORH4485" s="24"/>
      <c r="ORI4485" s="24"/>
      <c r="ORJ4485" s="24"/>
      <c r="ORK4485" s="24"/>
      <c r="ORL4485" s="24"/>
      <c r="ORM4485" s="24"/>
      <c r="ORN4485" s="24"/>
      <c r="ORO4485" s="24"/>
      <c r="ORP4485" s="24"/>
      <c r="ORQ4485" s="24"/>
      <c r="ORR4485" s="24"/>
      <c r="ORS4485" s="24"/>
      <c r="ORT4485" s="24"/>
      <c r="ORU4485" s="24"/>
      <c r="ORV4485" s="24"/>
      <c r="ORW4485" s="24"/>
      <c r="ORX4485" s="24"/>
      <c r="ORY4485" s="24"/>
      <c r="ORZ4485" s="24"/>
      <c r="OSA4485" s="24"/>
      <c r="OSB4485" s="24"/>
      <c r="OSC4485" s="24"/>
      <c r="OSD4485" s="24"/>
      <c r="OSE4485" s="24"/>
      <c r="OSF4485" s="24"/>
      <c r="OSG4485" s="24"/>
      <c r="OSH4485" s="24"/>
      <c r="OSI4485" s="24"/>
      <c r="OSJ4485" s="24"/>
      <c r="OSK4485" s="24"/>
      <c r="OSL4485" s="24"/>
      <c r="OSM4485" s="24"/>
      <c r="OSN4485" s="24"/>
      <c r="OSO4485" s="24"/>
      <c r="OSP4485" s="24"/>
      <c r="OSQ4485" s="24"/>
      <c r="OSR4485" s="24"/>
      <c r="OSS4485" s="24"/>
      <c r="OST4485" s="24"/>
      <c r="OSU4485" s="24"/>
      <c r="OSV4485" s="24"/>
      <c r="OSW4485" s="24"/>
      <c r="OSX4485" s="24"/>
      <c r="OSY4485" s="24"/>
      <c r="OSZ4485" s="24"/>
      <c r="OTA4485" s="24"/>
      <c r="OTB4485" s="24"/>
      <c r="OTC4485" s="24"/>
      <c r="OTD4485" s="24"/>
      <c r="OTE4485" s="24"/>
      <c r="OTF4485" s="24"/>
      <c r="OTG4485" s="24"/>
      <c r="OTH4485" s="24"/>
      <c r="OTI4485" s="24"/>
      <c r="OTJ4485" s="24"/>
      <c r="OTK4485" s="24"/>
      <c r="OTL4485" s="24"/>
      <c r="OTM4485" s="24"/>
      <c r="OTN4485" s="24"/>
      <c r="OTO4485" s="24"/>
      <c r="OTP4485" s="24"/>
      <c r="OTQ4485" s="24"/>
      <c r="OTR4485" s="24"/>
      <c r="OTS4485" s="24"/>
      <c r="OTT4485" s="24"/>
      <c r="OTU4485" s="24"/>
      <c r="OTV4485" s="24"/>
      <c r="OTW4485" s="24"/>
      <c r="OTX4485" s="24"/>
      <c r="OTY4485" s="24"/>
      <c r="OTZ4485" s="24"/>
      <c r="OUA4485" s="24"/>
      <c r="OUB4485" s="24"/>
      <c r="OUC4485" s="24"/>
      <c r="OUD4485" s="24"/>
      <c r="OUE4485" s="24"/>
      <c r="OUF4485" s="24"/>
      <c r="OUG4485" s="24"/>
      <c r="OUH4485" s="24"/>
      <c r="OUI4485" s="24"/>
      <c r="OUJ4485" s="24"/>
      <c r="OUK4485" s="24"/>
      <c r="OUL4485" s="24"/>
      <c r="OUM4485" s="24"/>
      <c r="OUN4485" s="24"/>
      <c r="OUO4485" s="24"/>
      <c r="OUP4485" s="24"/>
      <c r="OUQ4485" s="24"/>
      <c r="OUR4485" s="24"/>
      <c r="OUS4485" s="24"/>
      <c r="OUT4485" s="24"/>
      <c r="OUU4485" s="24"/>
      <c r="OUV4485" s="24"/>
      <c r="OUW4485" s="24"/>
      <c r="OUX4485" s="24"/>
      <c r="OUY4485" s="24"/>
      <c r="OUZ4485" s="24"/>
      <c r="OVA4485" s="24"/>
      <c r="OVB4485" s="24"/>
      <c r="OVC4485" s="24"/>
      <c r="OVD4485" s="24"/>
      <c r="OVE4485" s="24"/>
      <c r="OVF4485" s="24"/>
      <c r="OVG4485" s="24"/>
      <c r="OVH4485" s="24"/>
      <c r="OVI4485" s="24"/>
      <c r="OVJ4485" s="24"/>
      <c r="OVK4485" s="24"/>
      <c r="OVL4485" s="24"/>
      <c r="OVM4485" s="24"/>
      <c r="OVN4485" s="24"/>
      <c r="OVO4485" s="24"/>
      <c r="OVP4485" s="24"/>
      <c r="OVQ4485" s="24"/>
      <c r="OVR4485" s="24"/>
      <c r="OVS4485" s="24"/>
      <c r="OVT4485" s="24"/>
      <c r="OVU4485" s="24"/>
      <c r="OVV4485" s="24"/>
      <c r="OVW4485" s="24"/>
      <c r="OVX4485" s="24"/>
      <c r="OVY4485" s="24"/>
      <c r="OVZ4485" s="24"/>
      <c r="OWA4485" s="24"/>
      <c r="OWB4485" s="24"/>
      <c r="OWC4485" s="24"/>
      <c r="OWD4485" s="24"/>
      <c r="OWE4485" s="24"/>
      <c r="OWF4485" s="24"/>
      <c r="OWG4485" s="24"/>
      <c r="OWH4485" s="24"/>
      <c r="OWI4485" s="24"/>
      <c r="OWJ4485" s="24"/>
      <c r="OWK4485" s="24"/>
      <c r="OWL4485" s="24"/>
      <c r="OWM4485" s="24"/>
      <c r="OWN4485" s="24"/>
      <c r="OWO4485" s="24"/>
      <c r="OWP4485" s="24"/>
      <c r="OWQ4485" s="24"/>
      <c r="OWR4485" s="24"/>
      <c r="OWS4485" s="24"/>
      <c r="OWT4485" s="24"/>
      <c r="OWU4485" s="24"/>
      <c r="OWV4485" s="24"/>
      <c r="OWW4485" s="24"/>
      <c r="OWX4485" s="24"/>
      <c r="OWY4485" s="24"/>
      <c r="OWZ4485" s="24"/>
      <c r="OXA4485" s="24"/>
      <c r="OXB4485" s="24"/>
      <c r="OXC4485" s="24"/>
      <c r="OXD4485" s="24"/>
      <c r="OXE4485" s="24"/>
      <c r="OXF4485" s="24"/>
      <c r="OXG4485" s="24"/>
      <c r="OXH4485" s="24"/>
      <c r="OXI4485" s="24"/>
      <c r="OXJ4485" s="24"/>
      <c r="OXK4485" s="24"/>
      <c r="OXL4485" s="24"/>
      <c r="OXM4485" s="24"/>
      <c r="OXN4485" s="24"/>
      <c r="OXO4485" s="24"/>
      <c r="OXP4485" s="24"/>
      <c r="OXQ4485" s="24"/>
      <c r="OXR4485" s="24"/>
      <c r="OXS4485" s="24"/>
      <c r="OXT4485" s="24"/>
      <c r="OXU4485" s="24"/>
      <c r="OXV4485" s="24"/>
      <c r="OXW4485" s="24"/>
      <c r="OXX4485" s="24"/>
      <c r="OXY4485" s="24"/>
      <c r="OXZ4485" s="24"/>
      <c r="OYA4485" s="24"/>
      <c r="OYB4485" s="24"/>
      <c r="OYC4485" s="24"/>
      <c r="OYD4485" s="24"/>
      <c r="OYE4485" s="24"/>
      <c r="OYF4485" s="24"/>
      <c r="OYG4485" s="24"/>
      <c r="OYH4485" s="24"/>
      <c r="OYI4485" s="24"/>
      <c r="OYJ4485" s="24"/>
      <c r="OYK4485" s="24"/>
      <c r="OYL4485" s="24"/>
      <c r="OYM4485" s="24"/>
      <c r="OYN4485" s="24"/>
      <c r="OYO4485" s="24"/>
      <c r="OYP4485" s="24"/>
      <c r="OYQ4485" s="24"/>
      <c r="OYR4485" s="24"/>
      <c r="OYS4485" s="24"/>
      <c r="OYT4485" s="24"/>
      <c r="OYU4485" s="24"/>
      <c r="OYV4485" s="24"/>
      <c r="OYW4485" s="24"/>
      <c r="OYX4485" s="24"/>
      <c r="OYY4485" s="24"/>
      <c r="OYZ4485" s="24"/>
      <c r="OZA4485" s="24"/>
      <c r="OZB4485" s="24"/>
      <c r="OZC4485" s="24"/>
      <c r="OZD4485" s="24"/>
      <c r="OZE4485" s="24"/>
      <c r="OZF4485" s="24"/>
      <c r="OZG4485" s="24"/>
      <c r="OZH4485" s="24"/>
      <c r="OZI4485" s="24"/>
      <c r="OZJ4485" s="24"/>
      <c r="OZK4485" s="24"/>
      <c r="OZL4485" s="24"/>
      <c r="OZM4485" s="24"/>
      <c r="OZN4485" s="24"/>
      <c r="OZO4485" s="24"/>
      <c r="OZP4485" s="24"/>
      <c r="OZQ4485" s="24"/>
      <c r="OZR4485" s="24"/>
      <c r="OZS4485" s="24"/>
      <c r="OZT4485" s="24"/>
      <c r="OZU4485" s="24"/>
      <c r="OZV4485" s="24"/>
      <c r="OZW4485" s="24"/>
      <c r="OZX4485" s="24"/>
      <c r="OZY4485" s="24"/>
      <c r="OZZ4485" s="24"/>
      <c r="PAA4485" s="24"/>
      <c r="PAB4485" s="24"/>
      <c r="PAC4485" s="24"/>
      <c r="PAD4485" s="24"/>
      <c r="PAE4485" s="24"/>
      <c r="PAF4485" s="24"/>
      <c r="PAG4485" s="24"/>
      <c r="PAH4485" s="24"/>
      <c r="PAI4485" s="24"/>
      <c r="PAJ4485" s="24"/>
      <c r="PAK4485" s="24"/>
      <c r="PAL4485" s="24"/>
      <c r="PAM4485" s="24"/>
      <c r="PAN4485" s="24"/>
      <c r="PAO4485" s="24"/>
      <c r="PAP4485" s="24"/>
      <c r="PAQ4485" s="24"/>
      <c r="PAR4485" s="24"/>
      <c r="PAS4485" s="24"/>
      <c r="PAT4485" s="24"/>
      <c r="PAU4485" s="24"/>
      <c r="PAV4485" s="24"/>
      <c r="PAW4485" s="24"/>
      <c r="PAX4485" s="24"/>
      <c r="PAY4485" s="24"/>
      <c r="PAZ4485" s="24"/>
      <c r="PBA4485" s="24"/>
      <c r="PBB4485" s="24"/>
      <c r="PBC4485" s="24"/>
      <c r="PBD4485" s="24"/>
      <c r="PBE4485" s="24"/>
      <c r="PBF4485" s="24"/>
      <c r="PBG4485" s="24"/>
      <c r="PBH4485" s="24"/>
      <c r="PBI4485" s="24"/>
      <c r="PBJ4485" s="24"/>
      <c r="PBK4485" s="24"/>
      <c r="PBL4485" s="24"/>
      <c r="PBM4485" s="24"/>
      <c r="PBN4485" s="24"/>
      <c r="PBO4485" s="24"/>
      <c r="PBP4485" s="24"/>
      <c r="PBQ4485" s="24"/>
      <c r="PBR4485" s="24"/>
      <c r="PBS4485" s="24"/>
      <c r="PBT4485" s="24"/>
      <c r="PBU4485" s="24"/>
      <c r="PBV4485" s="24"/>
      <c r="PBW4485" s="24"/>
      <c r="PBX4485" s="24"/>
      <c r="PBY4485" s="24"/>
      <c r="PBZ4485" s="24"/>
      <c r="PCA4485" s="24"/>
      <c r="PCB4485" s="24"/>
      <c r="PCC4485" s="24"/>
      <c r="PCD4485" s="24"/>
      <c r="PCE4485" s="24"/>
      <c r="PCF4485" s="24"/>
      <c r="PCG4485" s="24"/>
      <c r="PCH4485" s="24"/>
      <c r="PCI4485" s="24"/>
      <c r="PCJ4485" s="24"/>
      <c r="PCK4485" s="24"/>
      <c r="PCL4485" s="24"/>
      <c r="PCM4485" s="24"/>
      <c r="PCN4485" s="24"/>
      <c r="PCO4485" s="24"/>
      <c r="PCP4485" s="24"/>
      <c r="PCQ4485" s="24"/>
      <c r="PCR4485" s="24"/>
      <c r="PCS4485" s="24"/>
      <c r="PCT4485" s="24"/>
      <c r="PCU4485" s="24"/>
      <c r="PCV4485" s="24"/>
      <c r="PCW4485" s="24"/>
      <c r="PCX4485" s="24"/>
      <c r="PCY4485" s="24"/>
      <c r="PCZ4485" s="24"/>
      <c r="PDA4485" s="24"/>
      <c r="PDB4485" s="24"/>
      <c r="PDC4485" s="24"/>
      <c r="PDD4485" s="24"/>
      <c r="PDE4485" s="24"/>
      <c r="PDF4485" s="24"/>
      <c r="PDG4485" s="24"/>
      <c r="PDH4485" s="24"/>
      <c r="PDI4485" s="24"/>
      <c r="PDJ4485" s="24"/>
      <c r="PDK4485" s="24"/>
      <c r="PDL4485" s="24"/>
      <c r="PDM4485" s="24"/>
      <c r="PDN4485" s="24"/>
      <c r="PDO4485" s="24"/>
      <c r="PDP4485" s="24"/>
      <c r="PDQ4485" s="24"/>
      <c r="PDR4485" s="24"/>
      <c r="PDS4485" s="24"/>
      <c r="PDT4485" s="24"/>
      <c r="PDU4485" s="24"/>
      <c r="PDV4485" s="24"/>
      <c r="PDW4485" s="24"/>
      <c r="PDX4485" s="24"/>
      <c r="PDY4485" s="24"/>
      <c r="PDZ4485" s="24"/>
      <c r="PEA4485" s="24"/>
      <c r="PEB4485" s="24"/>
      <c r="PEC4485" s="24"/>
      <c r="PED4485" s="24"/>
      <c r="PEE4485" s="24"/>
      <c r="PEF4485" s="24"/>
      <c r="PEG4485" s="24"/>
      <c r="PEH4485" s="24"/>
      <c r="PEI4485" s="24"/>
      <c r="PEJ4485" s="24"/>
      <c r="PEK4485" s="24"/>
      <c r="PEL4485" s="24"/>
      <c r="PEM4485" s="24"/>
      <c r="PEN4485" s="24"/>
      <c r="PEO4485" s="24"/>
      <c r="PEP4485" s="24"/>
      <c r="PEQ4485" s="24"/>
      <c r="PER4485" s="24"/>
      <c r="PES4485" s="24"/>
      <c r="PET4485" s="24"/>
      <c r="PEU4485" s="24"/>
      <c r="PEV4485" s="24"/>
      <c r="PEW4485" s="24"/>
      <c r="PEX4485" s="24"/>
      <c r="PEY4485" s="24"/>
      <c r="PEZ4485" s="24"/>
      <c r="PFA4485" s="24"/>
      <c r="PFB4485" s="24"/>
      <c r="PFC4485" s="24"/>
      <c r="PFD4485" s="24"/>
      <c r="PFE4485" s="24"/>
      <c r="PFF4485" s="24"/>
      <c r="PFG4485" s="24"/>
      <c r="PFH4485" s="24"/>
      <c r="PFI4485" s="24"/>
      <c r="PFJ4485" s="24"/>
      <c r="PFK4485" s="24"/>
      <c r="PFL4485" s="24"/>
      <c r="PFM4485" s="24"/>
      <c r="PFN4485" s="24"/>
      <c r="PFO4485" s="24"/>
      <c r="PFP4485" s="24"/>
      <c r="PFQ4485" s="24"/>
      <c r="PFR4485" s="24"/>
      <c r="PFS4485" s="24"/>
      <c r="PFT4485" s="24"/>
      <c r="PFU4485" s="24"/>
      <c r="PFV4485" s="24"/>
      <c r="PFW4485" s="24"/>
      <c r="PFX4485" s="24"/>
      <c r="PFY4485" s="24"/>
      <c r="PFZ4485" s="24"/>
      <c r="PGA4485" s="24"/>
      <c r="PGB4485" s="24"/>
      <c r="PGC4485" s="24"/>
      <c r="PGD4485" s="24"/>
      <c r="PGE4485" s="24"/>
      <c r="PGF4485" s="24"/>
      <c r="PGG4485" s="24"/>
      <c r="PGH4485" s="24"/>
      <c r="PGI4485" s="24"/>
      <c r="PGJ4485" s="24"/>
      <c r="PGK4485" s="24"/>
      <c r="PGL4485" s="24"/>
      <c r="PGM4485" s="24"/>
      <c r="PGN4485" s="24"/>
      <c r="PGO4485" s="24"/>
      <c r="PGP4485" s="24"/>
      <c r="PGQ4485" s="24"/>
      <c r="PGR4485" s="24"/>
      <c r="PGS4485" s="24"/>
      <c r="PGT4485" s="24"/>
      <c r="PGU4485" s="24"/>
      <c r="PGV4485" s="24"/>
      <c r="PGW4485" s="24"/>
      <c r="PGX4485" s="24"/>
      <c r="PGY4485" s="24"/>
      <c r="PGZ4485" s="24"/>
      <c r="PHA4485" s="24"/>
      <c r="PHB4485" s="24"/>
      <c r="PHC4485" s="24"/>
      <c r="PHD4485" s="24"/>
      <c r="PHE4485" s="24"/>
      <c r="PHF4485" s="24"/>
      <c r="PHG4485" s="24"/>
      <c r="PHH4485" s="24"/>
      <c r="PHI4485" s="24"/>
      <c r="PHJ4485" s="24"/>
      <c r="PHK4485" s="24"/>
      <c r="PHL4485" s="24"/>
      <c r="PHM4485" s="24"/>
      <c r="PHN4485" s="24"/>
      <c r="PHO4485" s="24"/>
      <c r="PHP4485" s="24"/>
      <c r="PHQ4485" s="24"/>
      <c r="PHR4485" s="24"/>
      <c r="PHS4485" s="24"/>
      <c r="PHT4485" s="24"/>
      <c r="PHU4485" s="24"/>
      <c r="PHV4485" s="24"/>
      <c r="PHW4485" s="24"/>
      <c r="PHX4485" s="24"/>
      <c r="PHY4485" s="24"/>
      <c r="PHZ4485" s="24"/>
      <c r="PIA4485" s="24"/>
      <c r="PIB4485" s="24"/>
      <c r="PIC4485" s="24"/>
      <c r="PID4485" s="24"/>
      <c r="PIE4485" s="24"/>
      <c r="PIF4485" s="24"/>
      <c r="PIG4485" s="24"/>
      <c r="PIH4485" s="24"/>
      <c r="PII4485" s="24"/>
      <c r="PIJ4485" s="24"/>
      <c r="PIK4485" s="24"/>
      <c r="PIL4485" s="24"/>
      <c r="PIM4485" s="24"/>
      <c r="PIN4485" s="24"/>
      <c r="PIO4485" s="24"/>
      <c r="PIP4485" s="24"/>
      <c r="PIQ4485" s="24"/>
      <c r="PIR4485" s="24"/>
      <c r="PIS4485" s="24"/>
      <c r="PIT4485" s="24"/>
      <c r="PIU4485" s="24"/>
      <c r="PIV4485" s="24"/>
      <c r="PIW4485" s="24"/>
      <c r="PIX4485" s="24"/>
      <c r="PIY4485" s="24"/>
      <c r="PIZ4485" s="24"/>
      <c r="PJA4485" s="24"/>
      <c r="PJB4485" s="24"/>
      <c r="PJC4485" s="24"/>
      <c r="PJD4485" s="24"/>
      <c r="PJE4485" s="24"/>
      <c r="PJF4485" s="24"/>
      <c r="PJG4485" s="24"/>
      <c r="PJH4485" s="24"/>
      <c r="PJI4485" s="24"/>
      <c r="PJJ4485" s="24"/>
      <c r="PJK4485" s="24"/>
      <c r="PJL4485" s="24"/>
      <c r="PJM4485" s="24"/>
      <c r="PJN4485" s="24"/>
      <c r="PJO4485" s="24"/>
      <c r="PJP4485" s="24"/>
      <c r="PJQ4485" s="24"/>
      <c r="PJR4485" s="24"/>
      <c r="PJS4485" s="24"/>
      <c r="PJT4485" s="24"/>
      <c r="PJU4485" s="24"/>
      <c r="PJV4485" s="24"/>
      <c r="PJW4485" s="24"/>
      <c r="PJX4485" s="24"/>
      <c r="PJY4485" s="24"/>
      <c r="PJZ4485" s="24"/>
      <c r="PKA4485" s="24"/>
      <c r="PKB4485" s="24"/>
      <c r="PKC4485" s="24"/>
      <c r="PKD4485" s="24"/>
      <c r="PKE4485" s="24"/>
      <c r="PKF4485" s="24"/>
      <c r="PKG4485" s="24"/>
      <c r="PKH4485" s="24"/>
      <c r="PKI4485" s="24"/>
      <c r="PKJ4485" s="24"/>
      <c r="PKK4485" s="24"/>
      <c r="PKL4485" s="24"/>
      <c r="PKM4485" s="24"/>
      <c r="PKN4485" s="24"/>
      <c r="PKO4485" s="24"/>
      <c r="PKP4485" s="24"/>
      <c r="PKQ4485" s="24"/>
      <c r="PKR4485" s="24"/>
      <c r="PKS4485" s="24"/>
      <c r="PKT4485" s="24"/>
      <c r="PKU4485" s="24"/>
      <c r="PKV4485" s="24"/>
      <c r="PKW4485" s="24"/>
      <c r="PKX4485" s="24"/>
      <c r="PKY4485" s="24"/>
      <c r="PKZ4485" s="24"/>
      <c r="PLA4485" s="24"/>
      <c r="PLB4485" s="24"/>
      <c r="PLC4485" s="24"/>
      <c r="PLD4485" s="24"/>
      <c r="PLE4485" s="24"/>
      <c r="PLF4485" s="24"/>
      <c r="PLG4485" s="24"/>
      <c r="PLH4485" s="24"/>
      <c r="PLI4485" s="24"/>
      <c r="PLJ4485" s="24"/>
      <c r="PLK4485" s="24"/>
      <c r="PLL4485" s="24"/>
      <c r="PLM4485" s="24"/>
      <c r="PLN4485" s="24"/>
      <c r="PLO4485" s="24"/>
      <c r="PLP4485" s="24"/>
      <c r="PLQ4485" s="24"/>
      <c r="PLR4485" s="24"/>
      <c r="PLS4485" s="24"/>
      <c r="PLT4485" s="24"/>
      <c r="PLU4485" s="24"/>
      <c r="PLV4485" s="24"/>
      <c r="PLW4485" s="24"/>
      <c r="PLX4485" s="24"/>
      <c r="PLY4485" s="24"/>
      <c r="PLZ4485" s="24"/>
      <c r="PMA4485" s="24"/>
      <c r="PMB4485" s="24"/>
      <c r="PMC4485" s="24"/>
      <c r="PMD4485" s="24"/>
      <c r="PME4485" s="24"/>
      <c r="PMF4485" s="24"/>
      <c r="PMG4485" s="24"/>
      <c r="PMH4485" s="24"/>
      <c r="PMI4485" s="24"/>
      <c r="PMJ4485" s="24"/>
      <c r="PMK4485" s="24"/>
      <c r="PML4485" s="24"/>
      <c r="PMM4485" s="24"/>
      <c r="PMN4485" s="24"/>
      <c r="PMO4485" s="24"/>
      <c r="PMP4485" s="24"/>
      <c r="PMQ4485" s="24"/>
      <c r="PMR4485" s="24"/>
      <c r="PMS4485" s="24"/>
      <c r="PMT4485" s="24"/>
      <c r="PMU4485" s="24"/>
      <c r="PMV4485" s="24"/>
      <c r="PMW4485" s="24"/>
      <c r="PMX4485" s="24"/>
      <c r="PMY4485" s="24"/>
      <c r="PMZ4485" s="24"/>
      <c r="PNA4485" s="24"/>
      <c r="PNB4485" s="24"/>
      <c r="PNC4485" s="24"/>
      <c r="PND4485" s="24"/>
      <c r="PNE4485" s="24"/>
      <c r="PNF4485" s="24"/>
      <c r="PNG4485" s="24"/>
      <c r="PNH4485" s="24"/>
      <c r="PNI4485" s="24"/>
      <c r="PNJ4485" s="24"/>
      <c r="PNK4485" s="24"/>
      <c r="PNL4485" s="24"/>
      <c r="PNM4485" s="24"/>
      <c r="PNN4485" s="24"/>
      <c r="PNO4485" s="24"/>
      <c r="PNP4485" s="24"/>
      <c r="PNQ4485" s="24"/>
      <c r="PNR4485" s="24"/>
      <c r="PNS4485" s="24"/>
      <c r="PNT4485" s="24"/>
      <c r="PNU4485" s="24"/>
      <c r="PNV4485" s="24"/>
      <c r="PNW4485" s="24"/>
      <c r="PNX4485" s="24"/>
      <c r="PNY4485" s="24"/>
      <c r="PNZ4485" s="24"/>
      <c r="POA4485" s="24"/>
      <c r="POB4485" s="24"/>
      <c r="POC4485" s="24"/>
      <c r="POD4485" s="24"/>
      <c r="POE4485" s="24"/>
      <c r="POF4485" s="24"/>
      <c r="POG4485" s="24"/>
      <c r="POH4485" s="24"/>
      <c r="POI4485" s="24"/>
      <c r="POJ4485" s="24"/>
      <c r="POK4485" s="24"/>
      <c r="POL4485" s="24"/>
      <c r="POM4485" s="24"/>
      <c r="PON4485" s="24"/>
      <c r="POO4485" s="24"/>
      <c r="POP4485" s="24"/>
      <c r="POQ4485" s="24"/>
      <c r="POR4485" s="24"/>
      <c r="POS4485" s="24"/>
      <c r="POT4485" s="24"/>
      <c r="POU4485" s="24"/>
      <c r="POV4485" s="24"/>
      <c r="POW4485" s="24"/>
      <c r="POX4485" s="24"/>
      <c r="POY4485" s="24"/>
      <c r="POZ4485" s="24"/>
      <c r="PPA4485" s="24"/>
      <c r="PPB4485" s="24"/>
      <c r="PPC4485" s="24"/>
      <c r="PPD4485" s="24"/>
      <c r="PPE4485" s="24"/>
      <c r="PPF4485" s="24"/>
      <c r="PPG4485" s="24"/>
      <c r="PPH4485" s="24"/>
      <c r="PPI4485" s="24"/>
      <c r="PPJ4485" s="24"/>
      <c r="PPK4485" s="24"/>
      <c r="PPL4485" s="24"/>
      <c r="PPM4485" s="24"/>
      <c r="PPN4485" s="24"/>
      <c r="PPO4485" s="24"/>
      <c r="PPP4485" s="24"/>
      <c r="PPQ4485" s="24"/>
      <c r="PPR4485" s="24"/>
      <c r="PPS4485" s="24"/>
      <c r="PPT4485" s="24"/>
      <c r="PPU4485" s="24"/>
      <c r="PPV4485" s="24"/>
      <c r="PPW4485" s="24"/>
      <c r="PPX4485" s="24"/>
      <c r="PPY4485" s="24"/>
      <c r="PPZ4485" s="24"/>
      <c r="PQA4485" s="24"/>
      <c r="PQB4485" s="24"/>
      <c r="PQC4485" s="24"/>
      <c r="PQD4485" s="24"/>
      <c r="PQE4485" s="24"/>
      <c r="PQF4485" s="24"/>
      <c r="PQG4485" s="24"/>
      <c r="PQH4485" s="24"/>
      <c r="PQI4485" s="24"/>
      <c r="PQJ4485" s="24"/>
      <c r="PQK4485" s="24"/>
      <c r="PQL4485" s="24"/>
      <c r="PQM4485" s="24"/>
      <c r="PQN4485" s="24"/>
      <c r="PQO4485" s="24"/>
      <c r="PQP4485" s="24"/>
      <c r="PQQ4485" s="24"/>
      <c r="PQR4485" s="24"/>
      <c r="PQS4485" s="24"/>
      <c r="PQT4485" s="24"/>
      <c r="PQU4485" s="24"/>
      <c r="PQV4485" s="24"/>
      <c r="PQW4485" s="24"/>
      <c r="PQX4485" s="24"/>
      <c r="PQY4485" s="24"/>
      <c r="PQZ4485" s="24"/>
      <c r="PRA4485" s="24"/>
      <c r="PRB4485" s="24"/>
      <c r="PRC4485" s="24"/>
      <c r="PRD4485" s="24"/>
      <c r="PRE4485" s="24"/>
      <c r="PRF4485" s="24"/>
      <c r="PRG4485" s="24"/>
      <c r="PRH4485" s="24"/>
      <c r="PRI4485" s="24"/>
      <c r="PRJ4485" s="24"/>
      <c r="PRK4485" s="24"/>
      <c r="PRL4485" s="24"/>
      <c r="PRM4485" s="24"/>
      <c r="PRN4485" s="24"/>
      <c r="PRO4485" s="24"/>
      <c r="PRP4485" s="24"/>
      <c r="PRQ4485" s="24"/>
      <c r="PRR4485" s="24"/>
      <c r="PRS4485" s="24"/>
      <c r="PRT4485" s="24"/>
      <c r="PRU4485" s="24"/>
      <c r="PRV4485" s="24"/>
      <c r="PRW4485" s="24"/>
      <c r="PRX4485" s="24"/>
      <c r="PRY4485" s="24"/>
      <c r="PRZ4485" s="24"/>
      <c r="PSA4485" s="24"/>
      <c r="PSB4485" s="24"/>
      <c r="PSC4485" s="24"/>
      <c r="PSD4485" s="24"/>
      <c r="PSE4485" s="24"/>
      <c r="PSF4485" s="24"/>
      <c r="PSG4485" s="24"/>
      <c r="PSH4485" s="24"/>
      <c r="PSI4485" s="24"/>
      <c r="PSJ4485" s="24"/>
      <c r="PSK4485" s="24"/>
      <c r="PSL4485" s="24"/>
      <c r="PSM4485" s="24"/>
      <c r="PSN4485" s="24"/>
      <c r="PSO4485" s="24"/>
      <c r="PSP4485" s="24"/>
      <c r="PSQ4485" s="24"/>
      <c r="PSR4485" s="24"/>
      <c r="PSS4485" s="24"/>
      <c r="PST4485" s="24"/>
      <c r="PSU4485" s="24"/>
      <c r="PSV4485" s="24"/>
      <c r="PSW4485" s="24"/>
      <c r="PSX4485" s="24"/>
      <c r="PSY4485" s="24"/>
      <c r="PSZ4485" s="24"/>
      <c r="PTA4485" s="24"/>
      <c r="PTB4485" s="24"/>
      <c r="PTC4485" s="24"/>
      <c r="PTD4485" s="24"/>
      <c r="PTE4485" s="24"/>
      <c r="PTF4485" s="24"/>
      <c r="PTG4485" s="24"/>
      <c r="PTH4485" s="24"/>
      <c r="PTI4485" s="24"/>
      <c r="PTJ4485" s="24"/>
      <c r="PTK4485" s="24"/>
      <c r="PTL4485" s="24"/>
      <c r="PTM4485" s="24"/>
      <c r="PTN4485" s="24"/>
      <c r="PTO4485" s="24"/>
      <c r="PTP4485" s="24"/>
      <c r="PTQ4485" s="24"/>
      <c r="PTR4485" s="24"/>
      <c r="PTS4485" s="24"/>
      <c r="PTT4485" s="24"/>
      <c r="PTU4485" s="24"/>
      <c r="PTV4485" s="24"/>
      <c r="PTW4485" s="24"/>
      <c r="PTX4485" s="24"/>
      <c r="PTY4485" s="24"/>
      <c r="PTZ4485" s="24"/>
      <c r="PUA4485" s="24"/>
      <c r="PUB4485" s="24"/>
      <c r="PUC4485" s="24"/>
      <c r="PUD4485" s="24"/>
      <c r="PUE4485" s="24"/>
      <c r="PUF4485" s="24"/>
      <c r="PUG4485" s="24"/>
      <c r="PUH4485" s="24"/>
      <c r="PUI4485" s="24"/>
      <c r="PUJ4485" s="24"/>
      <c r="PUK4485" s="24"/>
      <c r="PUL4485" s="24"/>
      <c r="PUM4485" s="24"/>
      <c r="PUN4485" s="24"/>
      <c r="PUO4485" s="24"/>
      <c r="PUP4485" s="24"/>
      <c r="PUQ4485" s="24"/>
      <c r="PUR4485" s="24"/>
      <c r="PUS4485" s="24"/>
      <c r="PUT4485" s="24"/>
      <c r="PUU4485" s="24"/>
      <c r="PUV4485" s="24"/>
      <c r="PUW4485" s="24"/>
      <c r="PUX4485" s="24"/>
      <c r="PUY4485" s="24"/>
      <c r="PUZ4485" s="24"/>
      <c r="PVA4485" s="24"/>
      <c r="PVB4485" s="24"/>
      <c r="PVC4485" s="24"/>
      <c r="PVD4485" s="24"/>
      <c r="PVE4485" s="24"/>
      <c r="PVF4485" s="24"/>
      <c r="PVG4485" s="24"/>
      <c r="PVH4485" s="24"/>
      <c r="PVI4485" s="24"/>
      <c r="PVJ4485" s="24"/>
      <c r="PVK4485" s="24"/>
      <c r="PVL4485" s="24"/>
      <c r="PVM4485" s="24"/>
      <c r="PVN4485" s="24"/>
      <c r="PVO4485" s="24"/>
      <c r="PVP4485" s="24"/>
      <c r="PVQ4485" s="24"/>
      <c r="PVR4485" s="24"/>
      <c r="PVS4485" s="24"/>
      <c r="PVT4485" s="24"/>
      <c r="PVU4485" s="24"/>
      <c r="PVV4485" s="24"/>
      <c r="PVW4485" s="24"/>
      <c r="PVX4485" s="24"/>
      <c r="PVY4485" s="24"/>
      <c r="PVZ4485" s="24"/>
      <c r="PWA4485" s="24"/>
      <c r="PWB4485" s="24"/>
      <c r="PWC4485" s="24"/>
      <c r="PWD4485" s="24"/>
      <c r="PWE4485" s="24"/>
      <c r="PWF4485" s="24"/>
      <c r="PWG4485" s="24"/>
      <c r="PWH4485" s="24"/>
      <c r="PWI4485" s="24"/>
      <c r="PWJ4485" s="24"/>
      <c r="PWK4485" s="24"/>
      <c r="PWL4485" s="24"/>
      <c r="PWM4485" s="24"/>
      <c r="PWN4485" s="24"/>
      <c r="PWO4485" s="24"/>
      <c r="PWP4485" s="24"/>
      <c r="PWQ4485" s="24"/>
      <c r="PWR4485" s="24"/>
      <c r="PWS4485" s="24"/>
      <c r="PWT4485" s="24"/>
      <c r="PWU4485" s="24"/>
      <c r="PWV4485" s="24"/>
      <c r="PWW4485" s="24"/>
      <c r="PWX4485" s="24"/>
      <c r="PWY4485" s="24"/>
      <c r="PWZ4485" s="24"/>
      <c r="PXA4485" s="24"/>
      <c r="PXB4485" s="24"/>
      <c r="PXC4485" s="24"/>
      <c r="PXD4485" s="24"/>
      <c r="PXE4485" s="24"/>
      <c r="PXF4485" s="24"/>
      <c r="PXG4485" s="24"/>
      <c r="PXH4485" s="24"/>
      <c r="PXI4485" s="24"/>
      <c r="PXJ4485" s="24"/>
      <c r="PXK4485" s="24"/>
      <c r="PXL4485" s="24"/>
      <c r="PXM4485" s="24"/>
      <c r="PXN4485" s="24"/>
      <c r="PXO4485" s="24"/>
      <c r="PXP4485" s="24"/>
      <c r="PXQ4485" s="24"/>
      <c r="PXR4485" s="24"/>
      <c r="PXS4485" s="24"/>
      <c r="PXT4485" s="24"/>
      <c r="PXU4485" s="24"/>
      <c r="PXV4485" s="24"/>
      <c r="PXW4485" s="24"/>
      <c r="PXX4485" s="24"/>
      <c r="PXY4485" s="24"/>
      <c r="PXZ4485" s="24"/>
      <c r="PYA4485" s="24"/>
      <c r="PYB4485" s="24"/>
      <c r="PYC4485" s="24"/>
      <c r="PYD4485" s="24"/>
      <c r="PYE4485" s="24"/>
      <c r="PYF4485" s="24"/>
      <c r="PYG4485" s="24"/>
      <c r="PYH4485" s="24"/>
      <c r="PYI4485" s="24"/>
      <c r="PYJ4485" s="24"/>
      <c r="PYK4485" s="24"/>
      <c r="PYL4485" s="24"/>
      <c r="PYM4485" s="24"/>
      <c r="PYN4485" s="24"/>
      <c r="PYO4485" s="24"/>
      <c r="PYP4485" s="24"/>
      <c r="PYQ4485" s="24"/>
      <c r="PYR4485" s="24"/>
      <c r="PYS4485" s="24"/>
      <c r="PYT4485" s="24"/>
      <c r="PYU4485" s="24"/>
      <c r="PYV4485" s="24"/>
      <c r="PYW4485" s="24"/>
      <c r="PYX4485" s="24"/>
      <c r="PYY4485" s="24"/>
      <c r="PYZ4485" s="24"/>
      <c r="PZA4485" s="24"/>
      <c r="PZB4485" s="24"/>
      <c r="PZC4485" s="24"/>
      <c r="PZD4485" s="24"/>
      <c r="PZE4485" s="24"/>
      <c r="PZF4485" s="24"/>
      <c r="PZG4485" s="24"/>
      <c r="PZH4485" s="24"/>
      <c r="PZI4485" s="24"/>
      <c r="PZJ4485" s="24"/>
      <c r="PZK4485" s="24"/>
      <c r="PZL4485" s="24"/>
      <c r="PZM4485" s="24"/>
      <c r="PZN4485" s="24"/>
      <c r="PZO4485" s="24"/>
      <c r="PZP4485" s="24"/>
      <c r="PZQ4485" s="24"/>
      <c r="PZR4485" s="24"/>
      <c r="PZS4485" s="24"/>
      <c r="PZT4485" s="24"/>
      <c r="PZU4485" s="24"/>
      <c r="PZV4485" s="24"/>
      <c r="PZW4485" s="24"/>
      <c r="PZX4485" s="24"/>
      <c r="PZY4485" s="24"/>
      <c r="PZZ4485" s="24"/>
      <c r="QAA4485" s="24"/>
      <c r="QAB4485" s="24"/>
      <c r="QAC4485" s="24"/>
      <c r="QAD4485" s="24"/>
      <c r="QAE4485" s="24"/>
      <c r="QAF4485" s="24"/>
      <c r="QAG4485" s="24"/>
      <c r="QAH4485" s="24"/>
      <c r="QAI4485" s="24"/>
      <c r="QAJ4485" s="24"/>
      <c r="QAK4485" s="24"/>
      <c r="QAL4485" s="24"/>
      <c r="QAM4485" s="24"/>
      <c r="QAN4485" s="24"/>
      <c r="QAO4485" s="24"/>
      <c r="QAP4485" s="24"/>
      <c r="QAQ4485" s="24"/>
      <c r="QAR4485" s="24"/>
      <c r="QAS4485" s="24"/>
      <c r="QAT4485" s="24"/>
      <c r="QAU4485" s="24"/>
      <c r="QAV4485" s="24"/>
      <c r="QAW4485" s="24"/>
      <c r="QAX4485" s="24"/>
      <c r="QAY4485" s="24"/>
      <c r="QAZ4485" s="24"/>
      <c r="QBA4485" s="24"/>
      <c r="QBB4485" s="24"/>
      <c r="QBC4485" s="24"/>
      <c r="QBD4485" s="24"/>
      <c r="QBE4485" s="24"/>
      <c r="QBF4485" s="24"/>
      <c r="QBG4485" s="24"/>
      <c r="QBH4485" s="24"/>
      <c r="QBI4485" s="24"/>
      <c r="QBJ4485" s="24"/>
      <c r="QBK4485" s="24"/>
      <c r="QBL4485" s="24"/>
      <c r="QBM4485" s="24"/>
      <c r="QBN4485" s="24"/>
      <c r="QBO4485" s="24"/>
      <c r="QBP4485" s="24"/>
      <c r="QBQ4485" s="24"/>
      <c r="QBR4485" s="24"/>
      <c r="QBS4485" s="24"/>
      <c r="QBT4485" s="24"/>
      <c r="QBU4485" s="24"/>
      <c r="QBV4485" s="24"/>
      <c r="QBW4485" s="24"/>
      <c r="QBX4485" s="24"/>
      <c r="QBY4485" s="24"/>
      <c r="QBZ4485" s="24"/>
      <c r="QCA4485" s="24"/>
      <c r="QCB4485" s="24"/>
      <c r="QCC4485" s="24"/>
      <c r="QCD4485" s="24"/>
      <c r="QCE4485" s="24"/>
      <c r="QCF4485" s="24"/>
      <c r="QCG4485" s="24"/>
      <c r="QCH4485" s="24"/>
      <c r="QCI4485" s="24"/>
      <c r="QCJ4485" s="24"/>
      <c r="QCK4485" s="24"/>
      <c r="QCL4485" s="24"/>
      <c r="QCM4485" s="24"/>
      <c r="QCN4485" s="24"/>
      <c r="QCO4485" s="24"/>
      <c r="QCP4485" s="24"/>
      <c r="QCQ4485" s="24"/>
      <c r="QCR4485" s="24"/>
      <c r="QCS4485" s="24"/>
      <c r="QCT4485" s="24"/>
      <c r="QCU4485" s="24"/>
      <c r="QCV4485" s="24"/>
      <c r="QCW4485" s="24"/>
      <c r="QCX4485" s="24"/>
      <c r="QCY4485" s="24"/>
      <c r="QCZ4485" s="24"/>
      <c r="QDA4485" s="24"/>
      <c r="QDB4485" s="24"/>
      <c r="QDC4485" s="24"/>
      <c r="QDD4485" s="24"/>
      <c r="QDE4485" s="24"/>
      <c r="QDF4485" s="24"/>
      <c r="QDG4485" s="24"/>
      <c r="QDH4485" s="24"/>
      <c r="QDI4485" s="24"/>
      <c r="QDJ4485" s="24"/>
      <c r="QDK4485" s="24"/>
      <c r="QDL4485" s="24"/>
      <c r="QDM4485" s="24"/>
      <c r="QDN4485" s="24"/>
      <c r="QDO4485" s="24"/>
      <c r="QDP4485" s="24"/>
      <c r="QDQ4485" s="24"/>
      <c r="QDR4485" s="24"/>
      <c r="QDS4485" s="24"/>
      <c r="QDT4485" s="24"/>
      <c r="QDU4485" s="24"/>
      <c r="QDV4485" s="24"/>
      <c r="QDW4485" s="24"/>
      <c r="QDX4485" s="24"/>
      <c r="QDY4485" s="24"/>
      <c r="QDZ4485" s="24"/>
      <c r="QEA4485" s="24"/>
      <c r="QEB4485" s="24"/>
      <c r="QEC4485" s="24"/>
      <c r="QED4485" s="24"/>
      <c r="QEE4485" s="24"/>
      <c r="QEF4485" s="24"/>
      <c r="QEG4485" s="24"/>
      <c r="QEH4485" s="24"/>
      <c r="QEI4485" s="24"/>
      <c r="QEJ4485" s="24"/>
      <c r="QEK4485" s="24"/>
      <c r="QEL4485" s="24"/>
      <c r="QEM4485" s="24"/>
      <c r="QEN4485" s="24"/>
      <c r="QEO4485" s="24"/>
      <c r="QEP4485" s="24"/>
      <c r="QEQ4485" s="24"/>
      <c r="QER4485" s="24"/>
      <c r="QES4485" s="24"/>
      <c r="QET4485" s="24"/>
      <c r="QEU4485" s="24"/>
      <c r="QEV4485" s="24"/>
      <c r="QEW4485" s="24"/>
      <c r="QEX4485" s="24"/>
      <c r="QEY4485" s="24"/>
      <c r="QEZ4485" s="24"/>
      <c r="QFA4485" s="24"/>
      <c r="QFB4485" s="24"/>
      <c r="QFC4485" s="24"/>
      <c r="QFD4485" s="24"/>
      <c r="QFE4485" s="24"/>
      <c r="QFF4485" s="24"/>
      <c r="QFG4485" s="24"/>
      <c r="QFH4485" s="24"/>
      <c r="QFI4485" s="24"/>
      <c r="QFJ4485" s="24"/>
      <c r="QFK4485" s="24"/>
      <c r="QFL4485" s="24"/>
      <c r="QFM4485" s="24"/>
      <c r="QFN4485" s="24"/>
      <c r="QFO4485" s="24"/>
      <c r="QFP4485" s="24"/>
      <c r="QFQ4485" s="24"/>
      <c r="QFR4485" s="24"/>
      <c r="QFS4485" s="24"/>
      <c r="QFT4485" s="24"/>
      <c r="QFU4485" s="24"/>
      <c r="QFV4485" s="24"/>
      <c r="QFW4485" s="24"/>
      <c r="QFX4485" s="24"/>
      <c r="QFY4485" s="24"/>
      <c r="QFZ4485" s="24"/>
      <c r="QGA4485" s="24"/>
      <c r="QGB4485" s="24"/>
      <c r="QGC4485" s="24"/>
      <c r="QGD4485" s="24"/>
      <c r="QGE4485" s="24"/>
      <c r="QGF4485" s="24"/>
      <c r="QGG4485" s="24"/>
      <c r="QGH4485" s="24"/>
      <c r="QGI4485" s="24"/>
      <c r="QGJ4485" s="24"/>
      <c r="QGK4485" s="24"/>
      <c r="QGL4485" s="24"/>
      <c r="QGM4485" s="24"/>
      <c r="QGN4485" s="24"/>
      <c r="QGO4485" s="24"/>
      <c r="QGP4485" s="24"/>
      <c r="QGQ4485" s="24"/>
      <c r="QGR4485" s="24"/>
      <c r="QGS4485" s="24"/>
      <c r="QGT4485" s="24"/>
      <c r="QGU4485" s="24"/>
      <c r="QGV4485" s="24"/>
      <c r="QGW4485" s="24"/>
      <c r="QGX4485" s="24"/>
      <c r="QGY4485" s="24"/>
      <c r="QGZ4485" s="24"/>
      <c r="QHA4485" s="24"/>
      <c r="QHB4485" s="24"/>
      <c r="QHC4485" s="24"/>
      <c r="QHD4485" s="24"/>
      <c r="QHE4485" s="24"/>
      <c r="QHF4485" s="24"/>
      <c r="QHG4485" s="24"/>
      <c r="QHH4485" s="24"/>
      <c r="QHI4485" s="24"/>
      <c r="QHJ4485" s="24"/>
      <c r="QHK4485" s="24"/>
      <c r="QHL4485" s="24"/>
      <c r="QHM4485" s="24"/>
      <c r="QHN4485" s="24"/>
      <c r="QHO4485" s="24"/>
      <c r="QHP4485" s="24"/>
      <c r="QHQ4485" s="24"/>
      <c r="QHR4485" s="24"/>
      <c r="QHS4485" s="24"/>
      <c r="QHT4485" s="24"/>
      <c r="QHU4485" s="24"/>
      <c r="QHV4485" s="24"/>
      <c r="QHW4485" s="24"/>
      <c r="QHX4485" s="24"/>
      <c r="QHY4485" s="24"/>
      <c r="QHZ4485" s="24"/>
      <c r="QIA4485" s="24"/>
      <c r="QIB4485" s="24"/>
      <c r="QIC4485" s="24"/>
      <c r="QID4485" s="24"/>
      <c r="QIE4485" s="24"/>
      <c r="QIF4485" s="24"/>
      <c r="QIG4485" s="24"/>
      <c r="QIH4485" s="24"/>
      <c r="QII4485" s="24"/>
      <c r="QIJ4485" s="24"/>
      <c r="QIK4485" s="24"/>
      <c r="QIL4485" s="24"/>
      <c r="QIM4485" s="24"/>
      <c r="QIN4485" s="24"/>
      <c r="QIO4485" s="24"/>
      <c r="QIP4485" s="24"/>
      <c r="QIQ4485" s="24"/>
      <c r="QIR4485" s="24"/>
      <c r="QIS4485" s="24"/>
      <c r="QIT4485" s="24"/>
      <c r="QIU4485" s="24"/>
      <c r="QIV4485" s="24"/>
      <c r="QIW4485" s="24"/>
      <c r="QIX4485" s="24"/>
      <c r="QIY4485" s="24"/>
      <c r="QIZ4485" s="24"/>
      <c r="QJA4485" s="24"/>
      <c r="QJB4485" s="24"/>
      <c r="QJC4485" s="24"/>
      <c r="QJD4485" s="24"/>
      <c r="QJE4485" s="24"/>
      <c r="QJF4485" s="24"/>
      <c r="QJG4485" s="24"/>
      <c r="QJH4485" s="24"/>
      <c r="QJI4485" s="24"/>
      <c r="QJJ4485" s="24"/>
      <c r="QJK4485" s="24"/>
      <c r="QJL4485" s="24"/>
      <c r="QJM4485" s="24"/>
      <c r="QJN4485" s="24"/>
      <c r="QJO4485" s="24"/>
      <c r="QJP4485" s="24"/>
      <c r="QJQ4485" s="24"/>
      <c r="QJR4485" s="24"/>
      <c r="QJS4485" s="24"/>
      <c r="QJT4485" s="24"/>
      <c r="QJU4485" s="24"/>
      <c r="QJV4485" s="24"/>
      <c r="QJW4485" s="24"/>
      <c r="QJX4485" s="24"/>
      <c r="QJY4485" s="24"/>
      <c r="QJZ4485" s="24"/>
      <c r="QKA4485" s="24"/>
      <c r="QKB4485" s="24"/>
      <c r="QKC4485" s="24"/>
      <c r="QKD4485" s="24"/>
      <c r="QKE4485" s="24"/>
      <c r="QKF4485" s="24"/>
      <c r="QKG4485" s="24"/>
      <c r="QKH4485" s="24"/>
      <c r="QKI4485" s="24"/>
      <c r="QKJ4485" s="24"/>
      <c r="QKK4485" s="24"/>
      <c r="QKL4485" s="24"/>
      <c r="QKM4485" s="24"/>
      <c r="QKN4485" s="24"/>
      <c r="QKO4485" s="24"/>
      <c r="QKP4485" s="24"/>
      <c r="QKQ4485" s="24"/>
      <c r="QKR4485" s="24"/>
      <c r="QKS4485" s="24"/>
      <c r="QKT4485" s="24"/>
      <c r="QKU4485" s="24"/>
      <c r="QKV4485" s="24"/>
      <c r="QKW4485" s="24"/>
      <c r="QKX4485" s="24"/>
      <c r="QKY4485" s="24"/>
      <c r="QKZ4485" s="24"/>
      <c r="QLA4485" s="24"/>
      <c r="QLB4485" s="24"/>
      <c r="QLC4485" s="24"/>
      <c r="QLD4485" s="24"/>
      <c r="QLE4485" s="24"/>
      <c r="QLF4485" s="24"/>
      <c r="QLG4485" s="24"/>
      <c r="QLH4485" s="24"/>
      <c r="QLI4485" s="24"/>
      <c r="QLJ4485" s="24"/>
      <c r="QLK4485" s="24"/>
      <c r="QLL4485" s="24"/>
      <c r="QLM4485" s="24"/>
      <c r="QLN4485" s="24"/>
      <c r="QLO4485" s="24"/>
      <c r="QLP4485" s="24"/>
      <c r="QLQ4485" s="24"/>
      <c r="QLR4485" s="24"/>
      <c r="QLS4485" s="24"/>
      <c r="QLT4485" s="24"/>
      <c r="QLU4485" s="24"/>
      <c r="QLV4485" s="24"/>
      <c r="QLW4485" s="24"/>
      <c r="QLX4485" s="24"/>
      <c r="QLY4485" s="24"/>
      <c r="QLZ4485" s="24"/>
      <c r="QMA4485" s="24"/>
      <c r="QMB4485" s="24"/>
      <c r="QMC4485" s="24"/>
      <c r="QMD4485" s="24"/>
      <c r="QME4485" s="24"/>
      <c r="QMF4485" s="24"/>
      <c r="QMG4485" s="24"/>
      <c r="QMH4485" s="24"/>
      <c r="QMI4485" s="24"/>
      <c r="QMJ4485" s="24"/>
      <c r="QMK4485" s="24"/>
      <c r="QML4485" s="24"/>
      <c r="QMM4485" s="24"/>
      <c r="QMN4485" s="24"/>
      <c r="QMO4485" s="24"/>
      <c r="QMP4485" s="24"/>
      <c r="QMQ4485" s="24"/>
      <c r="QMR4485" s="24"/>
      <c r="QMS4485" s="24"/>
      <c r="QMT4485" s="24"/>
      <c r="QMU4485" s="24"/>
      <c r="QMV4485" s="24"/>
      <c r="QMW4485" s="24"/>
      <c r="QMX4485" s="24"/>
      <c r="QMY4485" s="24"/>
      <c r="QMZ4485" s="24"/>
      <c r="QNA4485" s="24"/>
      <c r="QNB4485" s="24"/>
      <c r="QNC4485" s="24"/>
      <c r="QND4485" s="24"/>
      <c r="QNE4485" s="24"/>
      <c r="QNF4485" s="24"/>
      <c r="QNG4485" s="24"/>
      <c r="QNH4485" s="24"/>
      <c r="QNI4485" s="24"/>
      <c r="QNJ4485" s="24"/>
      <c r="QNK4485" s="24"/>
      <c r="QNL4485" s="24"/>
      <c r="QNM4485" s="24"/>
      <c r="QNN4485" s="24"/>
      <c r="QNO4485" s="24"/>
      <c r="QNP4485" s="24"/>
      <c r="QNQ4485" s="24"/>
      <c r="QNR4485" s="24"/>
      <c r="QNS4485" s="24"/>
      <c r="QNT4485" s="24"/>
      <c r="QNU4485" s="24"/>
      <c r="QNV4485" s="24"/>
      <c r="QNW4485" s="24"/>
      <c r="QNX4485" s="24"/>
      <c r="QNY4485" s="24"/>
      <c r="QNZ4485" s="24"/>
      <c r="QOA4485" s="24"/>
      <c r="QOB4485" s="24"/>
      <c r="QOC4485" s="24"/>
      <c r="QOD4485" s="24"/>
      <c r="QOE4485" s="24"/>
      <c r="QOF4485" s="24"/>
      <c r="QOG4485" s="24"/>
      <c r="QOH4485" s="24"/>
      <c r="QOI4485" s="24"/>
      <c r="QOJ4485" s="24"/>
      <c r="QOK4485" s="24"/>
      <c r="QOL4485" s="24"/>
      <c r="QOM4485" s="24"/>
      <c r="QON4485" s="24"/>
      <c r="QOO4485" s="24"/>
      <c r="QOP4485" s="24"/>
      <c r="QOQ4485" s="24"/>
      <c r="QOR4485" s="24"/>
      <c r="QOS4485" s="24"/>
      <c r="QOT4485" s="24"/>
      <c r="QOU4485" s="24"/>
      <c r="QOV4485" s="24"/>
      <c r="QOW4485" s="24"/>
      <c r="QOX4485" s="24"/>
      <c r="QOY4485" s="24"/>
      <c r="QOZ4485" s="24"/>
      <c r="QPA4485" s="24"/>
      <c r="QPB4485" s="24"/>
      <c r="QPC4485" s="24"/>
      <c r="QPD4485" s="24"/>
      <c r="QPE4485" s="24"/>
      <c r="QPF4485" s="24"/>
      <c r="QPG4485" s="24"/>
      <c r="QPH4485" s="24"/>
      <c r="QPI4485" s="24"/>
      <c r="QPJ4485" s="24"/>
      <c r="QPK4485" s="24"/>
      <c r="QPL4485" s="24"/>
      <c r="QPM4485" s="24"/>
      <c r="QPN4485" s="24"/>
      <c r="QPO4485" s="24"/>
      <c r="QPP4485" s="24"/>
      <c r="QPQ4485" s="24"/>
      <c r="QPR4485" s="24"/>
      <c r="QPS4485" s="24"/>
      <c r="QPT4485" s="24"/>
      <c r="QPU4485" s="24"/>
      <c r="QPV4485" s="24"/>
      <c r="QPW4485" s="24"/>
      <c r="QPX4485" s="24"/>
      <c r="QPY4485" s="24"/>
      <c r="QPZ4485" s="24"/>
      <c r="QQA4485" s="24"/>
      <c r="QQB4485" s="24"/>
      <c r="QQC4485" s="24"/>
      <c r="QQD4485" s="24"/>
      <c r="QQE4485" s="24"/>
      <c r="QQF4485" s="24"/>
      <c r="QQG4485" s="24"/>
      <c r="QQH4485" s="24"/>
      <c r="QQI4485" s="24"/>
      <c r="QQJ4485" s="24"/>
      <c r="QQK4485" s="24"/>
      <c r="QQL4485" s="24"/>
      <c r="QQM4485" s="24"/>
      <c r="QQN4485" s="24"/>
      <c r="QQO4485" s="24"/>
      <c r="QQP4485" s="24"/>
      <c r="QQQ4485" s="24"/>
      <c r="QQR4485" s="24"/>
      <c r="QQS4485" s="24"/>
      <c r="QQT4485" s="24"/>
      <c r="QQU4485" s="24"/>
      <c r="QQV4485" s="24"/>
      <c r="QQW4485" s="24"/>
      <c r="QQX4485" s="24"/>
      <c r="QQY4485" s="24"/>
      <c r="QQZ4485" s="24"/>
      <c r="QRA4485" s="24"/>
      <c r="QRB4485" s="24"/>
      <c r="QRC4485" s="24"/>
      <c r="QRD4485" s="24"/>
      <c r="QRE4485" s="24"/>
      <c r="QRF4485" s="24"/>
      <c r="QRG4485" s="24"/>
      <c r="QRH4485" s="24"/>
      <c r="QRI4485" s="24"/>
      <c r="QRJ4485" s="24"/>
      <c r="QRK4485" s="24"/>
      <c r="QRL4485" s="24"/>
      <c r="QRM4485" s="24"/>
      <c r="QRN4485" s="24"/>
      <c r="QRO4485" s="24"/>
      <c r="QRP4485" s="24"/>
      <c r="QRQ4485" s="24"/>
      <c r="QRR4485" s="24"/>
      <c r="QRS4485" s="24"/>
      <c r="QRT4485" s="24"/>
      <c r="QRU4485" s="24"/>
      <c r="QRV4485" s="24"/>
      <c r="QRW4485" s="24"/>
      <c r="QRX4485" s="24"/>
      <c r="QRY4485" s="24"/>
      <c r="QRZ4485" s="24"/>
      <c r="QSA4485" s="24"/>
      <c r="QSB4485" s="24"/>
      <c r="QSC4485" s="24"/>
      <c r="QSD4485" s="24"/>
      <c r="QSE4485" s="24"/>
      <c r="QSF4485" s="24"/>
      <c r="QSG4485" s="24"/>
      <c r="QSH4485" s="24"/>
      <c r="QSI4485" s="24"/>
      <c r="QSJ4485" s="24"/>
      <c r="QSK4485" s="24"/>
      <c r="QSL4485" s="24"/>
      <c r="QSM4485" s="24"/>
      <c r="QSN4485" s="24"/>
      <c r="QSO4485" s="24"/>
      <c r="QSP4485" s="24"/>
      <c r="QSQ4485" s="24"/>
      <c r="QSR4485" s="24"/>
      <c r="QSS4485" s="24"/>
      <c r="QST4485" s="24"/>
      <c r="QSU4485" s="24"/>
      <c r="QSV4485" s="24"/>
      <c r="QSW4485" s="24"/>
      <c r="QSX4485" s="24"/>
      <c r="QSY4485" s="24"/>
      <c r="QSZ4485" s="24"/>
      <c r="QTA4485" s="24"/>
      <c r="QTB4485" s="24"/>
      <c r="QTC4485" s="24"/>
      <c r="QTD4485" s="24"/>
      <c r="QTE4485" s="24"/>
      <c r="QTF4485" s="24"/>
      <c r="QTG4485" s="24"/>
      <c r="QTH4485" s="24"/>
      <c r="QTI4485" s="24"/>
      <c r="QTJ4485" s="24"/>
      <c r="QTK4485" s="24"/>
      <c r="QTL4485" s="24"/>
      <c r="QTM4485" s="24"/>
      <c r="QTN4485" s="24"/>
      <c r="QTO4485" s="24"/>
      <c r="QTP4485" s="24"/>
      <c r="QTQ4485" s="24"/>
      <c r="QTR4485" s="24"/>
      <c r="QTS4485" s="24"/>
      <c r="QTT4485" s="24"/>
      <c r="QTU4485" s="24"/>
      <c r="QTV4485" s="24"/>
      <c r="QTW4485" s="24"/>
      <c r="QTX4485" s="24"/>
      <c r="QTY4485" s="24"/>
      <c r="QTZ4485" s="24"/>
      <c r="QUA4485" s="24"/>
      <c r="QUB4485" s="24"/>
      <c r="QUC4485" s="24"/>
      <c r="QUD4485" s="24"/>
      <c r="QUE4485" s="24"/>
      <c r="QUF4485" s="24"/>
      <c r="QUG4485" s="24"/>
      <c r="QUH4485" s="24"/>
      <c r="QUI4485" s="24"/>
      <c r="QUJ4485" s="24"/>
      <c r="QUK4485" s="24"/>
      <c r="QUL4485" s="24"/>
      <c r="QUM4485" s="24"/>
      <c r="QUN4485" s="24"/>
      <c r="QUO4485" s="24"/>
      <c r="QUP4485" s="24"/>
      <c r="QUQ4485" s="24"/>
      <c r="QUR4485" s="24"/>
      <c r="QUS4485" s="24"/>
      <c r="QUT4485" s="24"/>
      <c r="QUU4485" s="24"/>
      <c r="QUV4485" s="24"/>
      <c r="QUW4485" s="24"/>
      <c r="QUX4485" s="24"/>
      <c r="QUY4485" s="24"/>
      <c r="QUZ4485" s="24"/>
      <c r="QVA4485" s="24"/>
      <c r="QVB4485" s="24"/>
      <c r="QVC4485" s="24"/>
      <c r="QVD4485" s="24"/>
      <c r="QVE4485" s="24"/>
      <c r="QVF4485" s="24"/>
      <c r="QVG4485" s="24"/>
      <c r="QVH4485" s="24"/>
      <c r="QVI4485" s="24"/>
      <c r="QVJ4485" s="24"/>
      <c r="QVK4485" s="24"/>
      <c r="QVL4485" s="24"/>
      <c r="QVM4485" s="24"/>
      <c r="QVN4485" s="24"/>
      <c r="QVO4485" s="24"/>
      <c r="QVP4485" s="24"/>
      <c r="QVQ4485" s="24"/>
      <c r="QVR4485" s="24"/>
      <c r="QVS4485" s="24"/>
      <c r="QVT4485" s="24"/>
      <c r="QVU4485" s="24"/>
      <c r="QVV4485" s="24"/>
      <c r="QVW4485" s="24"/>
      <c r="QVX4485" s="24"/>
      <c r="QVY4485" s="24"/>
      <c r="QVZ4485" s="24"/>
      <c r="QWA4485" s="24"/>
      <c r="QWB4485" s="24"/>
      <c r="QWC4485" s="24"/>
      <c r="QWD4485" s="24"/>
      <c r="QWE4485" s="24"/>
      <c r="QWF4485" s="24"/>
      <c r="QWG4485" s="24"/>
      <c r="QWH4485" s="24"/>
      <c r="QWI4485" s="24"/>
      <c r="QWJ4485" s="24"/>
      <c r="QWK4485" s="24"/>
      <c r="QWL4485" s="24"/>
      <c r="QWM4485" s="24"/>
      <c r="QWN4485" s="24"/>
      <c r="QWO4485" s="24"/>
      <c r="QWP4485" s="24"/>
      <c r="QWQ4485" s="24"/>
      <c r="QWR4485" s="24"/>
      <c r="QWS4485" s="24"/>
      <c r="QWT4485" s="24"/>
      <c r="QWU4485" s="24"/>
      <c r="QWV4485" s="24"/>
      <c r="QWW4485" s="24"/>
      <c r="QWX4485" s="24"/>
      <c r="QWY4485" s="24"/>
      <c r="QWZ4485" s="24"/>
      <c r="QXA4485" s="24"/>
      <c r="QXB4485" s="24"/>
      <c r="QXC4485" s="24"/>
      <c r="QXD4485" s="24"/>
      <c r="QXE4485" s="24"/>
      <c r="QXF4485" s="24"/>
      <c r="QXG4485" s="24"/>
      <c r="QXH4485" s="24"/>
      <c r="QXI4485" s="24"/>
      <c r="QXJ4485" s="24"/>
      <c r="QXK4485" s="24"/>
      <c r="QXL4485" s="24"/>
      <c r="QXM4485" s="24"/>
      <c r="QXN4485" s="24"/>
      <c r="QXO4485" s="24"/>
      <c r="QXP4485" s="24"/>
      <c r="QXQ4485" s="24"/>
      <c r="QXR4485" s="24"/>
      <c r="QXS4485" s="24"/>
      <c r="QXT4485" s="24"/>
      <c r="QXU4485" s="24"/>
      <c r="QXV4485" s="24"/>
      <c r="QXW4485" s="24"/>
      <c r="QXX4485" s="24"/>
      <c r="QXY4485" s="24"/>
      <c r="QXZ4485" s="24"/>
      <c r="QYA4485" s="24"/>
      <c r="QYB4485" s="24"/>
      <c r="QYC4485" s="24"/>
      <c r="QYD4485" s="24"/>
      <c r="QYE4485" s="24"/>
      <c r="QYF4485" s="24"/>
      <c r="QYG4485" s="24"/>
      <c r="QYH4485" s="24"/>
      <c r="QYI4485" s="24"/>
      <c r="QYJ4485" s="24"/>
      <c r="QYK4485" s="24"/>
      <c r="QYL4485" s="24"/>
      <c r="QYM4485" s="24"/>
      <c r="QYN4485" s="24"/>
      <c r="QYO4485" s="24"/>
      <c r="QYP4485" s="24"/>
      <c r="QYQ4485" s="24"/>
      <c r="QYR4485" s="24"/>
      <c r="QYS4485" s="24"/>
      <c r="QYT4485" s="24"/>
      <c r="QYU4485" s="24"/>
      <c r="QYV4485" s="24"/>
      <c r="QYW4485" s="24"/>
      <c r="QYX4485" s="24"/>
      <c r="QYY4485" s="24"/>
      <c r="QYZ4485" s="24"/>
      <c r="QZA4485" s="24"/>
      <c r="QZB4485" s="24"/>
      <c r="QZC4485" s="24"/>
      <c r="QZD4485" s="24"/>
      <c r="QZE4485" s="24"/>
      <c r="QZF4485" s="24"/>
      <c r="QZG4485" s="24"/>
      <c r="QZH4485" s="24"/>
      <c r="QZI4485" s="24"/>
      <c r="QZJ4485" s="24"/>
      <c r="QZK4485" s="24"/>
      <c r="QZL4485" s="24"/>
      <c r="QZM4485" s="24"/>
      <c r="QZN4485" s="24"/>
      <c r="QZO4485" s="24"/>
      <c r="QZP4485" s="24"/>
      <c r="QZQ4485" s="24"/>
      <c r="QZR4485" s="24"/>
      <c r="QZS4485" s="24"/>
      <c r="QZT4485" s="24"/>
      <c r="QZU4485" s="24"/>
      <c r="QZV4485" s="24"/>
      <c r="QZW4485" s="24"/>
      <c r="QZX4485" s="24"/>
      <c r="QZY4485" s="24"/>
      <c r="QZZ4485" s="24"/>
      <c r="RAA4485" s="24"/>
      <c r="RAB4485" s="24"/>
      <c r="RAC4485" s="24"/>
      <c r="RAD4485" s="24"/>
      <c r="RAE4485" s="24"/>
      <c r="RAF4485" s="24"/>
      <c r="RAG4485" s="24"/>
      <c r="RAH4485" s="24"/>
      <c r="RAI4485" s="24"/>
      <c r="RAJ4485" s="24"/>
      <c r="RAK4485" s="24"/>
      <c r="RAL4485" s="24"/>
      <c r="RAM4485" s="24"/>
      <c r="RAN4485" s="24"/>
      <c r="RAO4485" s="24"/>
      <c r="RAP4485" s="24"/>
      <c r="RAQ4485" s="24"/>
      <c r="RAR4485" s="24"/>
      <c r="RAS4485" s="24"/>
      <c r="RAT4485" s="24"/>
      <c r="RAU4485" s="24"/>
      <c r="RAV4485" s="24"/>
      <c r="RAW4485" s="24"/>
      <c r="RAX4485" s="24"/>
      <c r="RAY4485" s="24"/>
      <c r="RAZ4485" s="24"/>
      <c r="RBA4485" s="24"/>
      <c r="RBB4485" s="24"/>
      <c r="RBC4485" s="24"/>
      <c r="RBD4485" s="24"/>
      <c r="RBE4485" s="24"/>
      <c r="RBF4485" s="24"/>
      <c r="RBG4485" s="24"/>
      <c r="RBH4485" s="24"/>
      <c r="RBI4485" s="24"/>
      <c r="RBJ4485" s="24"/>
      <c r="RBK4485" s="24"/>
      <c r="RBL4485" s="24"/>
      <c r="RBM4485" s="24"/>
      <c r="RBN4485" s="24"/>
      <c r="RBO4485" s="24"/>
      <c r="RBP4485" s="24"/>
      <c r="RBQ4485" s="24"/>
      <c r="RBR4485" s="24"/>
      <c r="RBS4485" s="24"/>
      <c r="RBT4485" s="24"/>
      <c r="RBU4485" s="24"/>
      <c r="RBV4485" s="24"/>
      <c r="RBW4485" s="24"/>
      <c r="RBX4485" s="24"/>
      <c r="RBY4485" s="24"/>
      <c r="RBZ4485" s="24"/>
      <c r="RCA4485" s="24"/>
      <c r="RCB4485" s="24"/>
      <c r="RCC4485" s="24"/>
      <c r="RCD4485" s="24"/>
      <c r="RCE4485" s="24"/>
      <c r="RCF4485" s="24"/>
      <c r="RCG4485" s="24"/>
      <c r="RCH4485" s="24"/>
      <c r="RCI4485" s="24"/>
      <c r="RCJ4485" s="24"/>
      <c r="RCK4485" s="24"/>
      <c r="RCL4485" s="24"/>
      <c r="RCM4485" s="24"/>
      <c r="RCN4485" s="24"/>
      <c r="RCO4485" s="24"/>
      <c r="RCP4485" s="24"/>
      <c r="RCQ4485" s="24"/>
      <c r="RCR4485" s="24"/>
      <c r="RCS4485" s="24"/>
      <c r="RCT4485" s="24"/>
      <c r="RCU4485" s="24"/>
      <c r="RCV4485" s="24"/>
      <c r="RCW4485" s="24"/>
      <c r="RCX4485" s="24"/>
      <c r="RCY4485" s="24"/>
      <c r="RCZ4485" s="24"/>
      <c r="RDA4485" s="24"/>
      <c r="RDB4485" s="24"/>
      <c r="RDC4485" s="24"/>
      <c r="RDD4485" s="24"/>
      <c r="RDE4485" s="24"/>
      <c r="RDF4485" s="24"/>
      <c r="RDG4485" s="24"/>
      <c r="RDH4485" s="24"/>
      <c r="RDI4485" s="24"/>
      <c r="RDJ4485" s="24"/>
      <c r="RDK4485" s="24"/>
      <c r="RDL4485" s="24"/>
      <c r="RDM4485" s="24"/>
      <c r="RDN4485" s="24"/>
      <c r="RDO4485" s="24"/>
      <c r="RDP4485" s="24"/>
      <c r="RDQ4485" s="24"/>
      <c r="RDR4485" s="24"/>
      <c r="RDS4485" s="24"/>
      <c r="RDT4485" s="24"/>
      <c r="RDU4485" s="24"/>
      <c r="RDV4485" s="24"/>
      <c r="RDW4485" s="24"/>
      <c r="RDX4485" s="24"/>
      <c r="RDY4485" s="24"/>
      <c r="RDZ4485" s="24"/>
      <c r="REA4485" s="24"/>
      <c r="REB4485" s="24"/>
      <c r="REC4485" s="24"/>
      <c r="RED4485" s="24"/>
      <c r="REE4485" s="24"/>
      <c r="REF4485" s="24"/>
      <c r="REG4485" s="24"/>
      <c r="REH4485" s="24"/>
      <c r="REI4485" s="24"/>
      <c r="REJ4485" s="24"/>
      <c r="REK4485" s="24"/>
      <c r="REL4485" s="24"/>
      <c r="REM4485" s="24"/>
      <c r="REN4485" s="24"/>
      <c r="REO4485" s="24"/>
      <c r="REP4485" s="24"/>
      <c r="REQ4485" s="24"/>
      <c r="RER4485" s="24"/>
      <c r="RES4485" s="24"/>
      <c r="RET4485" s="24"/>
      <c r="REU4485" s="24"/>
      <c r="REV4485" s="24"/>
      <c r="REW4485" s="24"/>
      <c r="REX4485" s="24"/>
      <c r="REY4485" s="24"/>
      <c r="REZ4485" s="24"/>
      <c r="RFA4485" s="24"/>
      <c r="RFB4485" s="24"/>
      <c r="RFC4485" s="24"/>
      <c r="RFD4485" s="24"/>
      <c r="RFE4485" s="24"/>
      <c r="RFF4485" s="24"/>
      <c r="RFG4485" s="24"/>
      <c r="RFH4485" s="24"/>
      <c r="RFI4485" s="24"/>
      <c r="RFJ4485" s="24"/>
      <c r="RFK4485" s="24"/>
      <c r="RFL4485" s="24"/>
      <c r="RFM4485" s="24"/>
      <c r="RFN4485" s="24"/>
      <c r="RFO4485" s="24"/>
      <c r="RFP4485" s="24"/>
      <c r="RFQ4485" s="24"/>
      <c r="RFR4485" s="24"/>
      <c r="RFS4485" s="24"/>
      <c r="RFT4485" s="24"/>
      <c r="RFU4485" s="24"/>
      <c r="RFV4485" s="24"/>
      <c r="RFW4485" s="24"/>
      <c r="RFX4485" s="24"/>
      <c r="RFY4485" s="24"/>
      <c r="RFZ4485" s="24"/>
      <c r="RGA4485" s="24"/>
      <c r="RGB4485" s="24"/>
      <c r="RGC4485" s="24"/>
      <c r="RGD4485" s="24"/>
      <c r="RGE4485" s="24"/>
      <c r="RGF4485" s="24"/>
      <c r="RGG4485" s="24"/>
      <c r="RGH4485" s="24"/>
      <c r="RGI4485" s="24"/>
      <c r="RGJ4485" s="24"/>
      <c r="RGK4485" s="24"/>
      <c r="RGL4485" s="24"/>
      <c r="RGM4485" s="24"/>
      <c r="RGN4485" s="24"/>
      <c r="RGO4485" s="24"/>
      <c r="RGP4485" s="24"/>
      <c r="RGQ4485" s="24"/>
      <c r="RGR4485" s="24"/>
      <c r="RGS4485" s="24"/>
      <c r="RGT4485" s="24"/>
      <c r="RGU4485" s="24"/>
      <c r="RGV4485" s="24"/>
      <c r="RGW4485" s="24"/>
      <c r="RGX4485" s="24"/>
      <c r="RGY4485" s="24"/>
      <c r="RGZ4485" s="24"/>
      <c r="RHA4485" s="24"/>
      <c r="RHB4485" s="24"/>
      <c r="RHC4485" s="24"/>
      <c r="RHD4485" s="24"/>
      <c r="RHE4485" s="24"/>
      <c r="RHF4485" s="24"/>
      <c r="RHG4485" s="24"/>
      <c r="RHH4485" s="24"/>
      <c r="RHI4485" s="24"/>
      <c r="RHJ4485" s="24"/>
      <c r="RHK4485" s="24"/>
      <c r="RHL4485" s="24"/>
      <c r="RHM4485" s="24"/>
      <c r="RHN4485" s="24"/>
      <c r="RHO4485" s="24"/>
      <c r="RHP4485" s="24"/>
      <c r="RHQ4485" s="24"/>
      <c r="RHR4485" s="24"/>
      <c r="RHS4485" s="24"/>
      <c r="RHT4485" s="24"/>
      <c r="RHU4485" s="24"/>
      <c r="RHV4485" s="24"/>
      <c r="RHW4485" s="24"/>
      <c r="RHX4485" s="24"/>
      <c r="RHY4485" s="24"/>
      <c r="RHZ4485" s="24"/>
      <c r="RIA4485" s="24"/>
      <c r="RIB4485" s="24"/>
      <c r="RIC4485" s="24"/>
      <c r="RID4485" s="24"/>
      <c r="RIE4485" s="24"/>
      <c r="RIF4485" s="24"/>
      <c r="RIG4485" s="24"/>
      <c r="RIH4485" s="24"/>
      <c r="RII4485" s="24"/>
      <c r="RIJ4485" s="24"/>
      <c r="RIK4485" s="24"/>
      <c r="RIL4485" s="24"/>
      <c r="RIM4485" s="24"/>
      <c r="RIN4485" s="24"/>
      <c r="RIO4485" s="24"/>
      <c r="RIP4485" s="24"/>
      <c r="RIQ4485" s="24"/>
      <c r="RIR4485" s="24"/>
      <c r="RIS4485" s="24"/>
      <c r="RIT4485" s="24"/>
      <c r="RIU4485" s="24"/>
      <c r="RIV4485" s="24"/>
      <c r="RIW4485" s="24"/>
      <c r="RIX4485" s="24"/>
      <c r="RIY4485" s="24"/>
      <c r="RIZ4485" s="24"/>
      <c r="RJA4485" s="24"/>
      <c r="RJB4485" s="24"/>
      <c r="RJC4485" s="24"/>
      <c r="RJD4485" s="24"/>
      <c r="RJE4485" s="24"/>
      <c r="RJF4485" s="24"/>
      <c r="RJG4485" s="24"/>
      <c r="RJH4485" s="24"/>
      <c r="RJI4485" s="24"/>
      <c r="RJJ4485" s="24"/>
      <c r="RJK4485" s="24"/>
      <c r="RJL4485" s="24"/>
      <c r="RJM4485" s="24"/>
      <c r="RJN4485" s="24"/>
      <c r="RJO4485" s="24"/>
      <c r="RJP4485" s="24"/>
      <c r="RJQ4485" s="24"/>
      <c r="RJR4485" s="24"/>
      <c r="RJS4485" s="24"/>
      <c r="RJT4485" s="24"/>
      <c r="RJU4485" s="24"/>
      <c r="RJV4485" s="24"/>
      <c r="RJW4485" s="24"/>
      <c r="RJX4485" s="24"/>
      <c r="RJY4485" s="24"/>
      <c r="RJZ4485" s="24"/>
      <c r="RKA4485" s="24"/>
      <c r="RKB4485" s="24"/>
      <c r="RKC4485" s="24"/>
      <c r="RKD4485" s="24"/>
      <c r="RKE4485" s="24"/>
      <c r="RKF4485" s="24"/>
      <c r="RKG4485" s="24"/>
      <c r="RKH4485" s="24"/>
      <c r="RKI4485" s="24"/>
      <c r="RKJ4485" s="24"/>
      <c r="RKK4485" s="24"/>
      <c r="RKL4485" s="24"/>
      <c r="RKM4485" s="24"/>
      <c r="RKN4485" s="24"/>
      <c r="RKO4485" s="24"/>
      <c r="RKP4485" s="24"/>
      <c r="RKQ4485" s="24"/>
      <c r="RKR4485" s="24"/>
      <c r="RKS4485" s="24"/>
      <c r="RKT4485" s="24"/>
      <c r="RKU4485" s="24"/>
      <c r="RKV4485" s="24"/>
      <c r="RKW4485" s="24"/>
      <c r="RKX4485" s="24"/>
      <c r="RKY4485" s="24"/>
      <c r="RKZ4485" s="24"/>
      <c r="RLA4485" s="24"/>
      <c r="RLB4485" s="24"/>
      <c r="RLC4485" s="24"/>
      <c r="RLD4485" s="24"/>
      <c r="RLE4485" s="24"/>
      <c r="RLF4485" s="24"/>
      <c r="RLG4485" s="24"/>
      <c r="RLH4485" s="24"/>
      <c r="RLI4485" s="24"/>
      <c r="RLJ4485" s="24"/>
      <c r="RLK4485" s="24"/>
      <c r="RLL4485" s="24"/>
      <c r="RLM4485" s="24"/>
      <c r="RLN4485" s="24"/>
      <c r="RLO4485" s="24"/>
      <c r="RLP4485" s="24"/>
      <c r="RLQ4485" s="24"/>
      <c r="RLR4485" s="24"/>
      <c r="RLS4485" s="24"/>
      <c r="RLT4485" s="24"/>
      <c r="RLU4485" s="24"/>
      <c r="RLV4485" s="24"/>
      <c r="RLW4485" s="24"/>
      <c r="RLX4485" s="24"/>
      <c r="RLY4485" s="24"/>
      <c r="RLZ4485" s="24"/>
      <c r="RMA4485" s="24"/>
      <c r="RMB4485" s="24"/>
      <c r="RMC4485" s="24"/>
      <c r="RMD4485" s="24"/>
      <c r="RME4485" s="24"/>
      <c r="RMF4485" s="24"/>
      <c r="RMG4485" s="24"/>
      <c r="RMH4485" s="24"/>
      <c r="RMI4485" s="24"/>
      <c r="RMJ4485" s="24"/>
      <c r="RMK4485" s="24"/>
      <c r="RML4485" s="24"/>
      <c r="RMM4485" s="24"/>
      <c r="RMN4485" s="24"/>
      <c r="RMO4485" s="24"/>
      <c r="RMP4485" s="24"/>
      <c r="RMQ4485" s="24"/>
      <c r="RMR4485" s="24"/>
      <c r="RMS4485" s="24"/>
      <c r="RMT4485" s="24"/>
      <c r="RMU4485" s="24"/>
      <c r="RMV4485" s="24"/>
      <c r="RMW4485" s="24"/>
      <c r="RMX4485" s="24"/>
      <c r="RMY4485" s="24"/>
      <c r="RMZ4485" s="24"/>
      <c r="RNA4485" s="24"/>
      <c r="RNB4485" s="24"/>
      <c r="RNC4485" s="24"/>
      <c r="RND4485" s="24"/>
      <c r="RNE4485" s="24"/>
      <c r="RNF4485" s="24"/>
      <c r="RNG4485" s="24"/>
      <c r="RNH4485" s="24"/>
      <c r="RNI4485" s="24"/>
      <c r="RNJ4485" s="24"/>
      <c r="RNK4485" s="24"/>
      <c r="RNL4485" s="24"/>
      <c r="RNM4485" s="24"/>
      <c r="RNN4485" s="24"/>
      <c r="RNO4485" s="24"/>
      <c r="RNP4485" s="24"/>
      <c r="RNQ4485" s="24"/>
      <c r="RNR4485" s="24"/>
      <c r="RNS4485" s="24"/>
      <c r="RNT4485" s="24"/>
      <c r="RNU4485" s="24"/>
      <c r="RNV4485" s="24"/>
      <c r="RNW4485" s="24"/>
      <c r="RNX4485" s="24"/>
      <c r="RNY4485" s="24"/>
      <c r="RNZ4485" s="24"/>
      <c r="ROA4485" s="24"/>
      <c r="ROB4485" s="24"/>
      <c r="ROC4485" s="24"/>
      <c r="ROD4485" s="24"/>
      <c r="ROE4485" s="24"/>
      <c r="ROF4485" s="24"/>
      <c r="ROG4485" s="24"/>
      <c r="ROH4485" s="24"/>
      <c r="ROI4485" s="24"/>
      <c r="ROJ4485" s="24"/>
      <c r="ROK4485" s="24"/>
      <c r="ROL4485" s="24"/>
      <c r="ROM4485" s="24"/>
      <c r="RON4485" s="24"/>
      <c r="ROO4485" s="24"/>
      <c r="ROP4485" s="24"/>
      <c r="ROQ4485" s="24"/>
      <c r="ROR4485" s="24"/>
      <c r="ROS4485" s="24"/>
      <c r="ROT4485" s="24"/>
      <c r="ROU4485" s="24"/>
      <c r="ROV4485" s="24"/>
      <c r="ROW4485" s="24"/>
      <c r="ROX4485" s="24"/>
      <c r="ROY4485" s="24"/>
      <c r="ROZ4485" s="24"/>
      <c r="RPA4485" s="24"/>
      <c r="RPB4485" s="24"/>
      <c r="RPC4485" s="24"/>
      <c r="RPD4485" s="24"/>
      <c r="RPE4485" s="24"/>
      <c r="RPF4485" s="24"/>
      <c r="RPG4485" s="24"/>
      <c r="RPH4485" s="24"/>
      <c r="RPI4485" s="24"/>
      <c r="RPJ4485" s="24"/>
      <c r="RPK4485" s="24"/>
      <c r="RPL4485" s="24"/>
      <c r="RPM4485" s="24"/>
      <c r="RPN4485" s="24"/>
      <c r="RPO4485" s="24"/>
      <c r="RPP4485" s="24"/>
      <c r="RPQ4485" s="24"/>
      <c r="RPR4485" s="24"/>
      <c r="RPS4485" s="24"/>
      <c r="RPT4485" s="24"/>
      <c r="RPU4485" s="24"/>
      <c r="RPV4485" s="24"/>
      <c r="RPW4485" s="24"/>
      <c r="RPX4485" s="24"/>
      <c r="RPY4485" s="24"/>
      <c r="RPZ4485" s="24"/>
      <c r="RQA4485" s="24"/>
      <c r="RQB4485" s="24"/>
      <c r="RQC4485" s="24"/>
      <c r="RQD4485" s="24"/>
      <c r="RQE4485" s="24"/>
      <c r="RQF4485" s="24"/>
      <c r="RQG4485" s="24"/>
      <c r="RQH4485" s="24"/>
      <c r="RQI4485" s="24"/>
      <c r="RQJ4485" s="24"/>
      <c r="RQK4485" s="24"/>
      <c r="RQL4485" s="24"/>
      <c r="RQM4485" s="24"/>
      <c r="RQN4485" s="24"/>
      <c r="RQO4485" s="24"/>
      <c r="RQP4485" s="24"/>
      <c r="RQQ4485" s="24"/>
      <c r="RQR4485" s="24"/>
      <c r="RQS4485" s="24"/>
      <c r="RQT4485" s="24"/>
      <c r="RQU4485" s="24"/>
      <c r="RQV4485" s="24"/>
      <c r="RQW4485" s="24"/>
      <c r="RQX4485" s="24"/>
      <c r="RQY4485" s="24"/>
      <c r="RQZ4485" s="24"/>
      <c r="RRA4485" s="24"/>
      <c r="RRB4485" s="24"/>
      <c r="RRC4485" s="24"/>
      <c r="RRD4485" s="24"/>
      <c r="RRE4485" s="24"/>
      <c r="RRF4485" s="24"/>
      <c r="RRG4485" s="24"/>
      <c r="RRH4485" s="24"/>
      <c r="RRI4485" s="24"/>
      <c r="RRJ4485" s="24"/>
      <c r="RRK4485" s="24"/>
      <c r="RRL4485" s="24"/>
      <c r="RRM4485" s="24"/>
      <c r="RRN4485" s="24"/>
      <c r="RRO4485" s="24"/>
      <c r="RRP4485" s="24"/>
      <c r="RRQ4485" s="24"/>
      <c r="RRR4485" s="24"/>
      <c r="RRS4485" s="24"/>
      <c r="RRT4485" s="24"/>
      <c r="RRU4485" s="24"/>
      <c r="RRV4485" s="24"/>
      <c r="RRW4485" s="24"/>
      <c r="RRX4485" s="24"/>
      <c r="RRY4485" s="24"/>
      <c r="RRZ4485" s="24"/>
      <c r="RSA4485" s="24"/>
      <c r="RSB4485" s="24"/>
      <c r="RSC4485" s="24"/>
      <c r="RSD4485" s="24"/>
      <c r="RSE4485" s="24"/>
      <c r="RSF4485" s="24"/>
      <c r="RSG4485" s="24"/>
      <c r="RSH4485" s="24"/>
      <c r="RSI4485" s="24"/>
      <c r="RSJ4485" s="24"/>
      <c r="RSK4485" s="24"/>
      <c r="RSL4485" s="24"/>
      <c r="RSM4485" s="24"/>
      <c r="RSN4485" s="24"/>
      <c r="RSO4485" s="24"/>
      <c r="RSP4485" s="24"/>
      <c r="RSQ4485" s="24"/>
      <c r="RSR4485" s="24"/>
      <c r="RSS4485" s="24"/>
      <c r="RST4485" s="24"/>
      <c r="RSU4485" s="24"/>
      <c r="RSV4485" s="24"/>
      <c r="RSW4485" s="24"/>
      <c r="RSX4485" s="24"/>
      <c r="RSY4485" s="24"/>
      <c r="RSZ4485" s="24"/>
      <c r="RTA4485" s="24"/>
      <c r="RTB4485" s="24"/>
      <c r="RTC4485" s="24"/>
      <c r="RTD4485" s="24"/>
      <c r="RTE4485" s="24"/>
      <c r="RTF4485" s="24"/>
      <c r="RTG4485" s="24"/>
      <c r="RTH4485" s="24"/>
      <c r="RTI4485" s="24"/>
      <c r="RTJ4485" s="24"/>
      <c r="RTK4485" s="24"/>
      <c r="RTL4485" s="24"/>
      <c r="RTM4485" s="24"/>
      <c r="RTN4485" s="24"/>
      <c r="RTO4485" s="24"/>
      <c r="RTP4485" s="24"/>
      <c r="RTQ4485" s="24"/>
      <c r="RTR4485" s="24"/>
      <c r="RTS4485" s="24"/>
      <c r="RTT4485" s="24"/>
      <c r="RTU4485" s="24"/>
      <c r="RTV4485" s="24"/>
      <c r="RTW4485" s="24"/>
      <c r="RTX4485" s="24"/>
      <c r="RTY4485" s="24"/>
      <c r="RTZ4485" s="24"/>
      <c r="RUA4485" s="24"/>
      <c r="RUB4485" s="24"/>
      <c r="RUC4485" s="24"/>
      <c r="RUD4485" s="24"/>
      <c r="RUE4485" s="24"/>
      <c r="RUF4485" s="24"/>
      <c r="RUG4485" s="24"/>
      <c r="RUH4485" s="24"/>
      <c r="RUI4485" s="24"/>
      <c r="RUJ4485" s="24"/>
      <c r="RUK4485" s="24"/>
      <c r="RUL4485" s="24"/>
      <c r="RUM4485" s="24"/>
      <c r="RUN4485" s="24"/>
      <c r="RUO4485" s="24"/>
      <c r="RUP4485" s="24"/>
      <c r="RUQ4485" s="24"/>
      <c r="RUR4485" s="24"/>
      <c r="RUS4485" s="24"/>
      <c r="RUT4485" s="24"/>
      <c r="RUU4485" s="24"/>
      <c r="RUV4485" s="24"/>
      <c r="RUW4485" s="24"/>
      <c r="RUX4485" s="24"/>
      <c r="RUY4485" s="24"/>
      <c r="RUZ4485" s="24"/>
      <c r="RVA4485" s="24"/>
      <c r="RVB4485" s="24"/>
      <c r="RVC4485" s="24"/>
      <c r="RVD4485" s="24"/>
      <c r="RVE4485" s="24"/>
      <c r="RVF4485" s="24"/>
      <c r="RVG4485" s="24"/>
      <c r="RVH4485" s="24"/>
      <c r="RVI4485" s="24"/>
      <c r="RVJ4485" s="24"/>
      <c r="RVK4485" s="24"/>
      <c r="RVL4485" s="24"/>
      <c r="RVM4485" s="24"/>
      <c r="RVN4485" s="24"/>
      <c r="RVO4485" s="24"/>
      <c r="RVP4485" s="24"/>
      <c r="RVQ4485" s="24"/>
      <c r="RVR4485" s="24"/>
      <c r="RVS4485" s="24"/>
      <c r="RVT4485" s="24"/>
      <c r="RVU4485" s="24"/>
      <c r="RVV4485" s="24"/>
      <c r="RVW4485" s="24"/>
      <c r="RVX4485" s="24"/>
      <c r="RVY4485" s="24"/>
      <c r="RVZ4485" s="24"/>
      <c r="RWA4485" s="24"/>
      <c r="RWB4485" s="24"/>
      <c r="RWC4485" s="24"/>
      <c r="RWD4485" s="24"/>
      <c r="RWE4485" s="24"/>
      <c r="RWF4485" s="24"/>
      <c r="RWG4485" s="24"/>
      <c r="RWH4485" s="24"/>
      <c r="RWI4485" s="24"/>
      <c r="RWJ4485" s="24"/>
      <c r="RWK4485" s="24"/>
      <c r="RWL4485" s="24"/>
      <c r="RWM4485" s="24"/>
      <c r="RWN4485" s="24"/>
      <c r="RWO4485" s="24"/>
      <c r="RWP4485" s="24"/>
      <c r="RWQ4485" s="24"/>
      <c r="RWR4485" s="24"/>
      <c r="RWS4485" s="24"/>
      <c r="RWT4485" s="24"/>
      <c r="RWU4485" s="24"/>
      <c r="RWV4485" s="24"/>
      <c r="RWW4485" s="24"/>
      <c r="RWX4485" s="24"/>
      <c r="RWY4485" s="24"/>
      <c r="RWZ4485" s="24"/>
      <c r="RXA4485" s="24"/>
      <c r="RXB4485" s="24"/>
      <c r="RXC4485" s="24"/>
      <c r="RXD4485" s="24"/>
      <c r="RXE4485" s="24"/>
      <c r="RXF4485" s="24"/>
      <c r="RXG4485" s="24"/>
      <c r="RXH4485" s="24"/>
      <c r="RXI4485" s="24"/>
      <c r="RXJ4485" s="24"/>
      <c r="RXK4485" s="24"/>
      <c r="RXL4485" s="24"/>
      <c r="RXM4485" s="24"/>
      <c r="RXN4485" s="24"/>
      <c r="RXO4485" s="24"/>
      <c r="RXP4485" s="24"/>
      <c r="RXQ4485" s="24"/>
      <c r="RXR4485" s="24"/>
      <c r="RXS4485" s="24"/>
      <c r="RXT4485" s="24"/>
      <c r="RXU4485" s="24"/>
      <c r="RXV4485" s="24"/>
      <c r="RXW4485" s="24"/>
      <c r="RXX4485" s="24"/>
      <c r="RXY4485" s="24"/>
      <c r="RXZ4485" s="24"/>
      <c r="RYA4485" s="24"/>
      <c r="RYB4485" s="24"/>
      <c r="RYC4485" s="24"/>
      <c r="RYD4485" s="24"/>
      <c r="RYE4485" s="24"/>
      <c r="RYF4485" s="24"/>
      <c r="RYG4485" s="24"/>
      <c r="RYH4485" s="24"/>
      <c r="RYI4485" s="24"/>
      <c r="RYJ4485" s="24"/>
      <c r="RYK4485" s="24"/>
      <c r="RYL4485" s="24"/>
      <c r="RYM4485" s="24"/>
      <c r="RYN4485" s="24"/>
      <c r="RYO4485" s="24"/>
      <c r="RYP4485" s="24"/>
      <c r="RYQ4485" s="24"/>
      <c r="RYR4485" s="24"/>
      <c r="RYS4485" s="24"/>
      <c r="RYT4485" s="24"/>
      <c r="RYU4485" s="24"/>
      <c r="RYV4485" s="24"/>
      <c r="RYW4485" s="24"/>
      <c r="RYX4485" s="24"/>
      <c r="RYY4485" s="24"/>
      <c r="RYZ4485" s="24"/>
      <c r="RZA4485" s="24"/>
      <c r="RZB4485" s="24"/>
      <c r="RZC4485" s="24"/>
      <c r="RZD4485" s="24"/>
      <c r="RZE4485" s="24"/>
      <c r="RZF4485" s="24"/>
      <c r="RZG4485" s="24"/>
      <c r="RZH4485" s="24"/>
      <c r="RZI4485" s="24"/>
      <c r="RZJ4485" s="24"/>
      <c r="RZK4485" s="24"/>
      <c r="RZL4485" s="24"/>
      <c r="RZM4485" s="24"/>
      <c r="RZN4485" s="24"/>
      <c r="RZO4485" s="24"/>
      <c r="RZP4485" s="24"/>
      <c r="RZQ4485" s="24"/>
      <c r="RZR4485" s="24"/>
      <c r="RZS4485" s="24"/>
      <c r="RZT4485" s="24"/>
      <c r="RZU4485" s="24"/>
      <c r="RZV4485" s="24"/>
      <c r="RZW4485" s="24"/>
      <c r="RZX4485" s="24"/>
      <c r="RZY4485" s="24"/>
      <c r="RZZ4485" s="24"/>
      <c r="SAA4485" s="24"/>
      <c r="SAB4485" s="24"/>
      <c r="SAC4485" s="24"/>
      <c r="SAD4485" s="24"/>
      <c r="SAE4485" s="24"/>
      <c r="SAF4485" s="24"/>
      <c r="SAG4485" s="24"/>
      <c r="SAH4485" s="24"/>
      <c r="SAI4485" s="24"/>
      <c r="SAJ4485" s="24"/>
      <c r="SAK4485" s="24"/>
      <c r="SAL4485" s="24"/>
      <c r="SAM4485" s="24"/>
      <c r="SAN4485" s="24"/>
      <c r="SAO4485" s="24"/>
      <c r="SAP4485" s="24"/>
      <c r="SAQ4485" s="24"/>
      <c r="SAR4485" s="24"/>
      <c r="SAS4485" s="24"/>
      <c r="SAT4485" s="24"/>
      <c r="SAU4485" s="24"/>
      <c r="SAV4485" s="24"/>
      <c r="SAW4485" s="24"/>
      <c r="SAX4485" s="24"/>
      <c r="SAY4485" s="24"/>
      <c r="SAZ4485" s="24"/>
      <c r="SBA4485" s="24"/>
      <c r="SBB4485" s="24"/>
      <c r="SBC4485" s="24"/>
      <c r="SBD4485" s="24"/>
      <c r="SBE4485" s="24"/>
      <c r="SBF4485" s="24"/>
      <c r="SBG4485" s="24"/>
      <c r="SBH4485" s="24"/>
      <c r="SBI4485" s="24"/>
      <c r="SBJ4485" s="24"/>
      <c r="SBK4485" s="24"/>
      <c r="SBL4485" s="24"/>
      <c r="SBM4485" s="24"/>
      <c r="SBN4485" s="24"/>
      <c r="SBO4485" s="24"/>
      <c r="SBP4485" s="24"/>
      <c r="SBQ4485" s="24"/>
      <c r="SBR4485" s="24"/>
      <c r="SBS4485" s="24"/>
      <c r="SBT4485" s="24"/>
      <c r="SBU4485" s="24"/>
      <c r="SBV4485" s="24"/>
      <c r="SBW4485" s="24"/>
      <c r="SBX4485" s="24"/>
      <c r="SBY4485" s="24"/>
      <c r="SBZ4485" s="24"/>
      <c r="SCA4485" s="24"/>
      <c r="SCB4485" s="24"/>
      <c r="SCC4485" s="24"/>
      <c r="SCD4485" s="24"/>
      <c r="SCE4485" s="24"/>
      <c r="SCF4485" s="24"/>
      <c r="SCG4485" s="24"/>
      <c r="SCH4485" s="24"/>
      <c r="SCI4485" s="24"/>
      <c r="SCJ4485" s="24"/>
      <c r="SCK4485" s="24"/>
      <c r="SCL4485" s="24"/>
      <c r="SCM4485" s="24"/>
      <c r="SCN4485" s="24"/>
      <c r="SCO4485" s="24"/>
      <c r="SCP4485" s="24"/>
      <c r="SCQ4485" s="24"/>
      <c r="SCR4485" s="24"/>
      <c r="SCS4485" s="24"/>
      <c r="SCT4485" s="24"/>
      <c r="SCU4485" s="24"/>
      <c r="SCV4485" s="24"/>
      <c r="SCW4485" s="24"/>
      <c r="SCX4485" s="24"/>
      <c r="SCY4485" s="24"/>
      <c r="SCZ4485" s="24"/>
      <c r="SDA4485" s="24"/>
      <c r="SDB4485" s="24"/>
      <c r="SDC4485" s="24"/>
      <c r="SDD4485" s="24"/>
      <c r="SDE4485" s="24"/>
      <c r="SDF4485" s="24"/>
      <c r="SDG4485" s="24"/>
      <c r="SDH4485" s="24"/>
      <c r="SDI4485" s="24"/>
      <c r="SDJ4485" s="24"/>
      <c r="SDK4485" s="24"/>
      <c r="SDL4485" s="24"/>
      <c r="SDM4485" s="24"/>
      <c r="SDN4485" s="24"/>
      <c r="SDO4485" s="24"/>
      <c r="SDP4485" s="24"/>
      <c r="SDQ4485" s="24"/>
      <c r="SDR4485" s="24"/>
      <c r="SDS4485" s="24"/>
      <c r="SDT4485" s="24"/>
      <c r="SDU4485" s="24"/>
      <c r="SDV4485" s="24"/>
      <c r="SDW4485" s="24"/>
      <c r="SDX4485" s="24"/>
      <c r="SDY4485" s="24"/>
      <c r="SDZ4485" s="24"/>
      <c r="SEA4485" s="24"/>
      <c r="SEB4485" s="24"/>
      <c r="SEC4485" s="24"/>
      <c r="SED4485" s="24"/>
      <c r="SEE4485" s="24"/>
      <c r="SEF4485" s="24"/>
      <c r="SEG4485" s="24"/>
      <c r="SEH4485" s="24"/>
      <c r="SEI4485" s="24"/>
      <c r="SEJ4485" s="24"/>
      <c r="SEK4485" s="24"/>
      <c r="SEL4485" s="24"/>
      <c r="SEM4485" s="24"/>
      <c r="SEN4485" s="24"/>
      <c r="SEO4485" s="24"/>
      <c r="SEP4485" s="24"/>
      <c r="SEQ4485" s="24"/>
      <c r="SER4485" s="24"/>
      <c r="SES4485" s="24"/>
      <c r="SET4485" s="24"/>
      <c r="SEU4485" s="24"/>
      <c r="SEV4485" s="24"/>
      <c r="SEW4485" s="24"/>
      <c r="SEX4485" s="24"/>
      <c r="SEY4485" s="24"/>
      <c r="SEZ4485" s="24"/>
      <c r="SFA4485" s="24"/>
      <c r="SFB4485" s="24"/>
      <c r="SFC4485" s="24"/>
      <c r="SFD4485" s="24"/>
      <c r="SFE4485" s="24"/>
      <c r="SFF4485" s="24"/>
      <c r="SFG4485" s="24"/>
      <c r="SFH4485" s="24"/>
      <c r="SFI4485" s="24"/>
      <c r="SFJ4485" s="24"/>
      <c r="SFK4485" s="24"/>
      <c r="SFL4485" s="24"/>
      <c r="SFM4485" s="24"/>
      <c r="SFN4485" s="24"/>
      <c r="SFO4485" s="24"/>
      <c r="SFP4485" s="24"/>
      <c r="SFQ4485" s="24"/>
      <c r="SFR4485" s="24"/>
      <c r="SFS4485" s="24"/>
      <c r="SFT4485" s="24"/>
      <c r="SFU4485" s="24"/>
      <c r="SFV4485" s="24"/>
      <c r="SFW4485" s="24"/>
      <c r="SFX4485" s="24"/>
      <c r="SFY4485" s="24"/>
      <c r="SFZ4485" s="24"/>
      <c r="SGA4485" s="24"/>
      <c r="SGB4485" s="24"/>
      <c r="SGC4485" s="24"/>
      <c r="SGD4485" s="24"/>
      <c r="SGE4485" s="24"/>
      <c r="SGF4485" s="24"/>
      <c r="SGG4485" s="24"/>
      <c r="SGH4485" s="24"/>
      <c r="SGI4485" s="24"/>
      <c r="SGJ4485" s="24"/>
      <c r="SGK4485" s="24"/>
      <c r="SGL4485" s="24"/>
      <c r="SGM4485" s="24"/>
      <c r="SGN4485" s="24"/>
      <c r="SGO4485" s="24"/>
      <c r="SGP4485" s="24"/>
      <c r="SGQ4485" s="24"/>
      <c r="SGR4485" s="24"/>
      <c r="SGS4485" s="24"/>
      <c r="SGT4485" s="24"/>
      <c r="SGU4485" s="24"/>
      <c r="SGV4485" s="24"/>
      <c r="SGW4485" s="24"/>
      <c r="SGX4485" s="24"/>
      <c r="SGY4485" s="24"/>
      <c r="SGZ4485" s="24"/>
      <c r="SHA4485" s="24"/>
      <c r="SHB4485" s="24"/>
      <c r="SHC4485" s="24"/>
      <c r="SHD4485" s="24"/>
      <c r="SHE4485" s="24"/>
      <c r="SHF4485" s="24"/>
      <c r="SHG4485" s="24"/>
      <c r="SHH4485" s="24"/>
      <c r="SHI4485" s="24"/>
      <c r="SHJ4485" s="24"/>
      <c r="SHK4485" s="24"/>
      <c r="SHL4485" s="24"/>
      <c r="SHM4485" s="24"/>
      <c r="SHN4485" s="24"/>
      <c r="SHO4485" s="24"/>
      <c r="SHP4485" s="24"/>
      <c r="SHQ4485" s="24"/>
      <c r="SHR4485" s="24"/>
      <c r="SHS4485" s="24"/>
      <c r="SHT4485" s="24"/>
      <c r="SHU4485" s="24"/>
      <c r="SHV4485" s="24"/>
      <c r="SHW4485" s="24"/>
      <c r="SHX4485" s="24"/>
      <c r="SHY4485" s="24"/>
      <c r="SHZ4485" s="24"/>
      <c r="SIA4485" s="24"/>
      <c r="SIB4485" s="24"/>
      <c r="SIC4485" s="24"/>
      <c r="SID4485" s="24"/>
      <c r="SIE4485" s="24"/>
      <c r="SIF4485" s="24"/>
      <c r="SIG4485" s="24"/>
      <c r="SIH4485" s="24"/>
      <c r="SII4485" s="24"/>
      <c r="SIJ4485" s="24"/>
      <c r="SIK4485" s="24"/>
      <c r="SIL4485" s="24"/>
      <c r="SIM4485" s="24"/>
      <c r="SIN4485" s="24"/>
      <c r="SIO4485" s="24"/>
      <c r="SIP4485" s="24"/>
      <c r="SIQ4485" s="24"/>
      <c r="SIR4485" s="24"/>
      <c r="SIS4485" s="24"/>
      <c r="SIT4485" s="24"/>
      <c r="SIU4485" s="24"/>
      <c r="SIV4485" s="24"/>
      <c r="SIW4485" s="24"/>
      <c r="SIX4485" s="24"/>
      <c r="SIY4485" s="24"/>
      <c r="SIZ4485" s="24"/>
      <c r="SJA4485" s="24"/>
      <c r="SJB4485" s="24"/>
      <c r="SJC4485" s="24"/>
      <c r="SJD4485" s="24"/>
      <c r="SJE4485" s="24"/>
      <c r="SJF4485" s="24"/>
      <c r="SJG4485" s="24"/>
      <c r="SJH4485" s="24"/>
      <c r="SJI4485" s="24"/>
      <c r="SJJ4485" s="24"/>
      <c r="SJK4485" s="24"/>
      <c r="SJL4485" s="24"/>
      <c r="SJM4485" s="24"/>
      <c r="SJN4485" s="24"/>
      <c r="SJO4485" s="24"/>
      <c r="SJP4485" s="24"/>
      <c r="SJQ4485" s="24"/>
      <c r="SJR4485" s="24"/>
      <c r="SJS4485" s="24"/>
      <c r="SJT4485" s="24"/>
      <c r="SJU4485" s="24"/>
      <c r="SJV4485" s="24"/>
      <c r="SJW4485" s="24"/>
      <c r="SJX4485" s="24"/>
      <c r="SJY4485" s="24"/>
      <c r="SJZ4485" s="24"/>
      <c r="SKA4485" s="24"/>
      <c r="SKB4485" s="24"/>
      <c r="SKC4485" s="24"/>
      <c r="SKD4485" s="24"/>
      <c r="SKE4485" s="24"/>
      <c r="SKF4485" s="24"/>
      <c r="SKG4485" s="24"/>
      <c r="SKH4485" s="24"/>
      <c r="SKI4485" s="24"/>
      <c r="SKJ4485" s="24"/>
      <c r="SKK4485" s="24"/>
      <c r="SKL4485" s="24"/>
      <c r="SKM4485" s="24"/>
      <c r="SKN4485" s="24"/>
      <c r="SKO4485" s="24"/>
      <c r="SKP4485" s="24"/>
      <c r="SKQ4485" s="24"/>
      <c r="SKR4485" s="24"/>
      <c r="SKS4485" s="24"/>
      <c r="SKT4485" s="24"/>
      <c r="SKU4485" s="24"/>
      <c r="SKV4485" s="24"/>
      <c r="SKW4485" s="24"/>
      <c r="SKX4485" s="24"/>
      <c r="SKY4485" s="24"/>
      <c r="SKZ4485" s="24"/>
      <c r="SLA4485" s="24"/>
      <c r="SLB4485" s="24"/>
      <c r="SLC4485" s="24"/>
      <c r="SLD4485" s="24"/>
      <c r="SLE4485" s="24"/>
      <c r="SLF4485" s="24"/>
      <c r="SLG4485" s="24"/>
      <c r="SLH4485" s="24"/>
      <c r="SLI4485" s="24"/>
      <c r="SLJ4485" s="24"/>
      <c r="SLK4485" s="24"/>
      <c r="SLL4485" s="24"/>
      <c r="SLM4485" s="24"/>
      <c r="SLN4485" s="24"/>
      <c r="SLO4485" s="24"/>
      <c r="SLP4485" s="24"/>
      <c r="SLQ4485" s="24"/>
      <c r="SLR4485" s="24"/>
      <c r="SLS4485" s="24"/>
      <c r="SLT4485" s="24"/>
      <c r="SLU4485" s="24"/>
      <c r="SLV4485" s="24"/>
      <c r="SLW4485" s="24"/>
      <c r="SLX4485" s="24"/>
      <c r="SLY4485" s="24"/>
      <c r="SLZ4485" s="24"/>
      <c r="SMA4485" s="24"/>
      <c r="SMB4485" s="24"/>
      <c r="SMC4485" s="24"/>
      <c r="SMD4485" s="24"/>
      <c r="SME4485" s="24"/>
      <c r="SMF4485" s="24"/>
      <c r="SMG4485" s="24"/>
      <c r="SMH4485" s="24"/>
      <c r="SMI4485" s="24"/>
      <c r="SMJ4485" s="24"/>
      <c r="SMK4485" s="24"/>
      <c r="SML4485" s="24"/>
      <c r="SMM4485" s="24"/>
      <c r="SMN4485" s="24"/>
      <c r="SMO4485" s="24"/>
      <c r="SMP4485" s="24"/>
      <c r="SMQ4485" s="24"/>
      <c r="SMR4485" s="24"/>
      <c r="SMS4485" s="24"/>
      <c r="SMT4485" s="24"/>
      <c r="SMU4485" s="24"/>
      <c r="SMV4485" s="24"/>
      <c r="SMW4485" s="24"/>
      <c r="SMX4485" s="24"/>
      <c r="SMY4485" s="24"/>
      <c r="SMZ4485" s="24"/>
      <c r="SNA4485" s="24"/>
      <c r="SNB4485" s="24"/>
      <c r="SNC4485" s="24"/>
      <c r="SND4485" s="24"/>
      <c r="SNE4485" s="24"/>
      <c r="SNF4485" s="24"/>
      <c r="SNG4485" s="24"/>
      <c r="SNH4485" s="24"/>
      <c r="SNI4485" s="24"/>
      <c r="SNJ4485" s="24"/>
      <c r="SNK4485" s="24"/>
      <c r="SNL4485" s="24"/>
      <c r="SNM4485" s="24"/>
      <c r="SNN4485" s="24"/>
      <c r="SNO4485" s="24"/>
      <c r="SNP4485" s="24"/>
      <c r="SNQ4485" s="24"/>
      <c r="SNR4485" s="24"/>
      <c r="SNS4485" s="24"/>
      <c r="SNT4485" s="24"/>
      <c r="SNU4485" s="24"/>
      <c r="SNV4485" s="24"/>
      <c r="SNW4485" s="24"/>
      <c r="SNX4485" s="24"/>
      <c r="SNY4485" s="24"/>
      <c r="SNZ4485" s="24"/>
      <c r="SOA4485" s="24"/>
      <c r="SOB4485" s="24"/>
      <c r="SOC4485" s="24"/>
      <c r="SOD4485" s="24"/>
      <c r="SOE4485" s="24"/>
      <c r="SOF4485" s="24"/>
      <c r="SOG4485" s="24"/>
      <c r="SOH4485" s="24"/>
      <c r="SOI4485" s="24"/>
      <c r="SOJ4485" s="24"/>
      <c r="SOK4485" s="24"/>
      <c r="SOL4485" s="24"/>
      <c r="SOM4485" s="24"/>
      <c r="SON4485" s="24"/>
      <c r="SOO4485" s="24"/>
      <c r="SOP4485" s="24"/>
      <c r="SOQ4485" s="24"/>
      <c r="SOR4485" s="24"/>
      <c r="SOS4485" s="24"/>
      <c r="SOT4485" s="24"/>
      <c r="SOU4485" s="24"/>
      <c r="SOV4485" s="24"/>
      <c r="SOW4485" s="24"/>
      <c r="SOX4485" s="24"/>
      <c r="SOY4485" s="24"/>
      <c r="SOZ4485" s="24"/>
      <c r="SPA4485" s="24"/>
      <c r="SPB4485" s="24"/>
      <c r="SPC4485" s="24"/>
      <c r="SPD4485" s="24"/>
      <c r="SPE4485" s="24"/>
      <c r="SPF4485" s="24"/>
      <c r="SPG4485" s="24"/>
      <c r="SPH4485" s="24"/>
      <c r="SPI4485" s="24"/>
      <c r="SPJ4485" s="24"/>
      <c r="SPK4485" s="24"/>
      <c r="SPL4485" s="24"/>
      <c r="SPM4485" s="24"/>
      <c r="SPN4485" s="24"/>
      <c r="SPO4485" s="24"/>
      <c r="SPP4485" s="24"/>
      <c r="SPQ4485" s="24"/>
      <c r="SPR4485" s="24"/>
      <c r="SPS4485" s="24"/>
      <c r="SPT4485" s="24"/>
      <c r="SPU4485" s="24"/>
      <c r="SPV4485" s="24"/>
      <c r="SPW4485" s="24"/>
      <c r="SPX4485" s="24"/>
      <c r="SPY4485" s="24"/>
      <c r="SPZ4485" s="24"/>
      <c r="SQA4485" s="24"/>
      <c r="SQB4485" s="24"/>
      <c r="SQC4485" s="24"/>
      <c r="SQD4485" s="24"/>
      <c r="SQE4485" s="24"/>
      <c r="SQF4485" s="24"/>
      <c r="SQG4485" s="24"/>
      <c r="SQH4485" s="24"/>
      <c r="SQI4485" s="24"/>
      <c r="SQJ4485" s="24"/>
      <c r="SQK4485" s="24"/>
      <c r="SQL4485" s="24"/>
      <c r="SQM4485" s="24"/>
      <c r="SQN4485" s="24"/>
      <c r="SQO4485" s="24"/>
      <c r="SQP4485" s="24"/>
      <c r="SQQ4485" s="24"/>
      <c r="SQR4485" s="24"/>
      <c r="SQS4485" s="24"/>
      <c r="SQT4485" s="24"/>
      <c r="SQU4485" s="24"/>
      <c r="SQV4485" s="24"/>
      <c r="SQW4485" s="24"/>
      <c r="SQX4485" s="24"/>
      <c r="SQY4485" s="24"/>
      <c r="SQZ4485" s="24"/>
      <c r="SRA4485" s="24"/>
      <c r="SRB4485" s="24"/>
      <c r="SRC4485" s="24"/>
      <c r="SRD4485" s="24"/>
      <c r="SRE4485" s="24"/>
      <c r="SRF4485" s="24"/>
      <c r="SRG4485" s="24"/>
      <c r="SRH4485" s="24"/>
      <c r="SRI4485" s="24"/>
      <c r="SRJ4485" s="24"/>
      <c r="SRK4485" s="24"/>
      <c r="SRL4485" s="24"/>
      <c r="SRM4485" s="24"/>
      <c r="SRN4485" s="24"/>
      <c r="SRO4485" s="24"/>
      <c r="SRP4485" s="24"/>
      <c r="SRQ4485" s="24"/>
      <c r="SRR4485" s="24"/>
      <c r="SRS4485" s="24"/>
      <c r="SRT4485" s="24"/>
      <c r="SRU4485" s="24"/>
      <c r="SRV4485" s="24"/>
      <c r="SRW4485" s="24"/>
      <c r="SRX4485" s="24"/>
      <c r="SRY4485" s="24"/>
      <c r="SRZ4485" s="24"/>
      <c r="SSA4485" s="24"/>
      <c r="SSB4485" s="24"/>
      <c r="SSC4485" s="24"/>
      <c r="SSD4485" s="24"/>
      <c r="SSE4485" s="24"/>
      <c r="SSF4485" s="24"/>
      <c r="SSG4485" s="24"/>
      <c r="SSH4485" s="24"/>
      <c r="SSI4485" s="24"/>
      <c r="SSJ4485" s="24"/>
      <c r="SSK4485" s="24"/>
      <c r="SSL4485" s="24"/>
      <c r="SSM4485" s="24"/>
      <c r="SSN4485" s="24"/>
      <c r="SSO4485" s="24"/>
      <c r="SSP4485" s="24"/>
      <c r="SSQ4485" s="24"/>
      <c r="SSR4485" s="24"/>
      <c r="SSS4485" s="24"/>
      <c r="SST4485" s="24"/>
      <c r="SSU4485" s="24"/>
      <c r="SSV4485" s="24"/>
      <c r="SSW4485" s="24"/>
      <c r="SSX4485" s="24"/>
      <c r="SSY4485" s="24"/>
      <c r="SSZ4485" s="24"/>
      <c r="STA4485" s="24"/>
      <c r="STB4485" s="24"/>
      <c r="STC4485" s="24"/>
      <c r="STD4485" s="24"/>
      <c r="STE4485" s="24"/>
      <c r="STF4485" s="24"/>
      <c r="STG4485" s="24"/>
      <c r="STH4485" s="24"/>
      <c r="STI4485" s="24"/>
      <c r="STJ4485" s="24"/>
      <c r="STK4485" s="24"/>
      <c r="STL4485" s="24"/>
      <c r="STM4485" s="24"/>
      <c r="STN4485" s="24"/>
      <c r="STO4485" s="24"/>
      <c r="STP4485" s="24"/>
      <c r="STQ4485" s="24"/>
      <c r="STR4485" s="24"/>
      <c r="STS4485" s="24"/>
      <c r="STT4485" s="24"/>
      <c r="STU4485" s="24"/>
      <c r="STV4485" s="24"/>
      <c r="STW4485" s="24"/>
      <c r="STX4485" s="24"/>
      <c r="STY4485" s="24"/>
      <c r="STZ4485" s="24"/>
      <c r="SUA4485" s="24"/>
      <c r="SUB4485" s="24"/>
      <c r="SUC4485" s="24"/>
      <c r="SUD4485" s="24"/>
      <c r="SUE4485" s="24"/>
      <c r="SUF4485" s="24"/>
      <c r="SUG4485" s="24"/>
      <c r="SUH4485" s="24"/>
      <c r="SUI4485" s="24"/>
      <c r="SUJ4485" s="24"/>
      <c r="SUK4485" s="24"/>
      <c r="SUL4485" s="24"/>
      <c r="SUM4485" s="24"/>
      <c r="SUN4485" s="24"/>
      <c r="SUO4485" s="24"/>
      <c r="SUP4485" s="24"/>
      <c r="SUQ4485" s="24"/>
      <c r="SUR4485" s="24"/>
      <c r="SUS4485" s="24"/>
      <c r="SUT4485" s="24"/>
      <c r="SUU4485" s="24"/>
      <c r="SUV4485" s="24"/>
      <c r="SUW4485" s="24"/>
      <c r="SUX4485" s="24"/>
      <c r="SUY4485" s="24"/>
      <c r="SUZ4485" s="24"/>
      <c r="SVA4485" s="24"/>
      <c r="SVB4485" s="24"/>
      <c r="SVC4485" s="24"/>
      <c r="SVD4485" s="24"/>
      <c r="SVE4485" s="24"/>
      <c r="SVF4485" s="24"/>
      <c r="SVG4485" s="24"/>
      <c r="SVH4485" s="24"/>
      <c r="SVI4485" s="24"/>
      <c r="SVJ4485" s="24"/>
      <c r="SVK4485" s="24"/>
      <c r="SVL4485" s="24"/>
      <c r="SVM4485" s="24"/>
      <c r="SVN4485" s="24"/>
      <c r="SVO4485" s="24"/>
      <c r="SVP4485" s="24"/>
      <c r="SVQ4485" s="24"/>
      <c r="SVR4485" s="24"/>
      <c r="SVS4485" s="24"/>
      <c r="SVT4485" s="24"/>
      <c r="SVU4485" s="24"/>
      <c r="SVV4485" s="24"/>
      <c r="SVW4485" s="24"/>
      <c r="SVX4485" s="24"/>
      <c r="SVY4485" s="24"/>
      <c r="SVZ4485" s="24"/>
      <c r="SWA4485" s="24"/>
      <c r="SWB4485" s="24"/>
      <c r="SWC4485" s="24"/>
      <c r="SWD4485" s="24"/>
      <c r="SWE4485" s="24"/>
      <c r="SWF4485" s="24"/>
      <c r="SWG4485" s="24"/>
      <c r="SWH4485" s="24"/>
      <c r="SWI4485" s="24"/>
      <c r="SWJ4485" s="24"/>
      <c r="SWK4485" s="24"/>
      <c r="SWL4485" s="24"/>
      <c r="SWM4485" s="24"/>
      <c r="SWN4485" s="24"/>
      <c r="SWO4485" s="24"/>
      <c r="SWP4485" s="24"/>
      <c r="SWQ4485" s="24"/>
      <c r="SWR4485" s="24"/>
      <c r="SWS4485" s="24"/>
      <c r="SWT4485" s="24"/>
      <c r="SWU4485" s="24"/>
      <c r="SWV4485" s="24"/>
      <c r="SWW4485" s="24"/>
      <c r="SWX4485" s="24"/>
      <c r="SWY4485" s="24"/>
      <c r="SWZ4485" s="24"/>
      <c r="SXA4485" s="24"/>
      <c r="SXB4485" s="24"/>
      <c r="SXC4485" s="24"/>
      <c r="SXD4485" s="24"/>
      <c r="SXE4485" s="24"/>
      <c r="SXF4485" s="24"/>
      <c r="SXG4485" s="24"/>
      <c r="SXH4485" s="24"/>
      <c r="SXI4485" s="24"/>
      <c r="SXJ4485" s="24"/>
      <c r="SXK4485" s="24"/>
      <c r="SXL4485" s="24"/>
      <c r="SXM4485" s="24"/>
      <c r="SXN4485" s="24"/>
      <c r="SXO4485" s="24"/>
      <c r="SXP4485" s="24"/>
      <c r="SXQ4485" s="24"/>
      <c r="SXR4485" s="24"/>
      <c r="SXS4485" s="24"/>
      <c r="SXT4485" s="24"/>
      <c r="SXU4485" s="24"/>
      <c r="SXV4485" s="24"/>
      <c r="SXW4485" s="24"/>
      <c r="SXX4485" s="24"/>
      <c r="SXY4485" s="24"/>
      <c r="SXZ4485" s="24"/>
      <c r="SYA4485" s="24"/>
      <c r="SYB4485" s="24"/>
      <c r="SYC4485" s="24"/>
      <c r="SYD4485" s="24"/>
      <c r="SYE4485" s="24"/>
      <c r="SYF4485" s="24"/>
      <c r="SYG4485" s="24"/>
      <c r="SYH4485" s="24"/>
      <c r="SYI4485" s="24"/>
      <c r="SYJ4485" s="24"/>
      <c r="SYK4485" s="24"/>
      <c r="SYL4485" s="24"/>
      <c r="SYM4485" s="24"/>
      <c r="SYN4485" s="24"/>
      <c r="SYO4485" s="24"/>
      <c r="SYP4485" s="24"/>
      <c r="SYQ4485" s="24"/>
      <c r="SYR4485" s="24"/>
      <c r="SYS4485" s="24"/>
      <c r="SYT4485" s="24"/>
      <c r="SYU4485" s="24"/>
      <c r="SYV4485" s="24"/>
      <c r="SYW4485" s="24"/>
      <c r="SYX4485" s="24"/>
      <c r="SYY4485" s="24"/>
      <c r="SYZ4485" s="24"/>
      <c r="SZA4485" s="24"/>
      <c r="SZB4485" s="24"/>
      <c r="SZC4485" s="24"/>
      <c r="SZD4485" s="24"/>
      <c r="SZE4485" s="24"/>
      <c r="SZF4485" s="24"/>
      <c r="SZG4485" s="24"/>
      <c r="SZH4485" s="24"/>
      <c r="SZI4485" s="24"/>
      <c r="SZJ4485" s="24"/>
      <c r="SZK4485" s="24"/>
      <c r="SZL4485" s="24"/>
      <c r="SZM4485" s="24"/>
      <c r="SZN4485" s="24"/>
      <c r="SZO4485" s="24"/>
      <c r="SZP4485" s="24"/>
      <c r="SZQ4485" s="24"/>
      <c r="SZR4485" s="24"/>
      <c r="SZS4485" s="24"/>
      <c r="SZT4485" s="24"/>
      <c r="SZU4485" s="24"/>
      <c r="SZV4485" s="24"/>
      <c r="SZW4485" s="24"/>
      <c r="SZX4485" s="24"/>
      <c r="SZY4485" s="24"/>
      <c r="SZZ4485" s="24"/>
      <c r="TAA4485" s="24"/>
      <c r="TAB4485" s="24"/>
      <c r="TAC4485" s="24"/>
      <c r="TAD4485" s="24"/>
      <c r="TAE4485" s="24"/>
      <c r="TAF4485" s="24"/>
      <c r="TAG4485" s="24"/>
      <c r="TAH4485" s="24"/>
      <c r="TAI4485" s="24"/>
      <c r="TAJ4485" s="24"/>
      <c r="TAK4485" s="24"/>
      <c r="TAL4485" s="24"/>
      <c r="TAM4485" s="24"/>
      <c r="TAN4485" s="24"/>
      <c r="TAO4485" s="24"/>
      <c r="TAP4485" s="24"/>
      <c r="TAQ4485" s="24"/>
      <c r="TAR4485" s="24"/>
      <c r="TAS4485" s="24"/>
      <c r="TAT4485" s="24"/>
      <c r="TAU4485" s="24"/>
      <c r="TAV4485" s="24"/>
      <c r="TAW4485" s="24"/>
      <c r="TAX4485" s="24"/>
      <c r="TAY4485" s="24"/>
      <c r="TAZ4485" s="24"/>
      <c r="TBA4485" s="24"/>
      <c r="TBB4485" s="24"/>
      <c r="TBC4485" s="24"/>
      <c r="TBD4485" s="24"/>
      <c r="TBE4485" s="24"/>
      <c r="TBF4485" s="24"/>
      <c r="TBG4485" s="24"/>
      <c r="TBH4485" s="24"/>
      <c r="TBI4485" s="24"/>
      <c r="TBJ4485" s="24"/>
      <c r="TBK4485" s="24"/>
      <c r="TBL4485" s="24"/>
      <c r="TBM4485" s="24"/>
      <c r="TBN4485" s="24"/>
      <c r="TBO4485" s="24"/>
      <c r="TBP4485" s="24"/>
      <c r="TBQ4485" s="24"/>
      <c r="TBR4485" s="24"/>
      <c r="TBS4485" s="24"/>
      <c r="TBT4485" s="24"/>
      <c r="TBU4485" s="24"/>
      <c r="TBV4485" s="24"/>
      <c r="TBW4485" s="24"/>
      <c r="TBX4485" s="24"/>
      <c r="TBY4485" s="24"/>
      <c r="TBZ4485" s="24"/>
      <c r="TCA4485" s="24"/>
      <c r="TCB4485" s="24"/>
      <c r="TCC4485" s="24"/>
      <c r="TCD4485" s="24"/>
      <c r="TCE4485" s="24"/>
      <c r="TCF4485" s="24"/>
      <c r="TCG4485" s="24"/>
      <c r="TCH4485" s="24"/>
      <c r="TCI4485" s="24"/>
      <c r="TCJ4485" s="24"/>
      <c r="TCK4485" s="24"/>
      <c r="TCL4485" s="24"/>
      <c r="TCM4485" s="24"/>
      <c r="TCN4485" s="24"/>
      <c r="TCO4485" s="24"/>
      <c r="TCP4485" s="24"/>
      <c r="TCQ4485" s="24"/>
      <c r="TCR4485" s="24"/>
      <c r="TCS4485" s="24"/>
      <c r="TCT4485" s="24"/>
      <c r="TCU4485" s="24"/>
      <c r="TCV4485" s="24"/>
      <c r="TCW4485" s="24"/>
      <c r="TCX4485" s="24"/>
      <c r="TCY4485" s="24"/>
      <c r="TCZ4485" s="24"/>
      <c r="TDA4485" s="24"/>
      <c r="TDB4485" s="24"/>
      <c r="TDC4485" s="24"/>
      <c r="TDD4485" s="24"/>
      <c r="TDE4485" s="24"/>
      <c r="TDF4485" s="24"/>
      <c r="TDG4485" s="24"/>
      <c r="TDH4485" s="24"/>
      <c r="TDI4485" s="24"/>
      <c r="TDJ4485" s="24"/>
      <c r="TDK4485" s="24"/>
      <c r="TDL4485" s="24"/>
      <c r="TDM4485" s="24"/>
      <c r="TDN4485" s="24"/>
      <c r="TDO4485" s="24"/>
      <c r="TDP4485" s="24"/>
      <c r="TDQ4485" s="24"/>
      <c r="TDR4485" s="24"/>
      <c r="TDS4485" s="24"/>
      <c r="TDT4485" s="24"/>
      <c r="TDU4485" s="24"/>
      <c r="TDV4485" s="24"/>
      <c r="TDW4485" s="24"/>
      <c r="TDX4485" s="24"/>
      <c r="TDY4485" s="24"/>
      <c r="TDZ4485" s="24"/>
      <c r="TEA4485" s="24"/>
      <c r="TEB4485" s="24"/>
      <c r="TEC4485" s="24"/>
      <c r="TED4485" s="24"/>
      <c r="TEE4485" s="24"/>
      <c r="TEF4485" s="24"/>
      <c r="TEG4485" s="24"/>
      <c r="TEH4485" s="24"/>
      <c r="TEI4485" s="24"/>
      <c r="TEJ4485" s="24"/>
      <c r="TEK4485" s="24"/>
      <c r="TEL4485" s="24"/>
      <c r="TEM4485" s="24"/>
      <c r="TEN4485" s="24"/>
      <c r="TEO4485" s="24"/>
      <c r="TEP4485" s="24"/>
      <c r="TEQ4485" s="24"/>
      <c r="TER4485" s="24"/>
      <c r="TES4485" s="24"/>
      <c r="TET4485" s="24"/>
      <c r="TEU4485" s="24"/>
      <c r="TEV4485" s="24"/>
      <c r="TEW4485" s="24"/>
      <c r="TEX4485" s="24"/>
      <c r="TEY4485" s="24"/>
      <c r="TEZ4485" s="24"/>
      <c r="TFA4485" s="24"/>
      <c r="TFB4485" s="24"/>
      <c r="TFC4485" s="24"/>
      <c r="TFD4485" s="24"/>
      <c r="TFE4485" s="24"/>
      <c r="TFF4485" s="24"/>
      <c r="TFG4485" s="24"/>
      <c r="TFH4485" s="24"/>
      <c r="TFI4485" s="24"/>
      <c r="TFJ4485" s="24"/>
      <c r="TFK4485" s="24"/>
      <c r="TFL4485" s="24"/>
      <c r="TFM4485" s="24"/>
      <c r="TFN4485" s="24"/>
      <c r="TFO4485" s="24"/>
      <c r="TFP4485" s="24"/>
      <c r="TFQ4485" s="24"/>
      <c r="TFR4485" s="24"/>
      <c r="TFS4485" s="24"/>
      <c r="TFT4485" s="24"/>
      <c r="TFU4485" s="24"/>
      <c r="TFV4485" s="24"/>
      <c r="TFW4485" s="24"/>
      <c r="TFX4485" s="24"/>
      <c r="TFY4485" s="24"/>
      <c r="TFZ4485" s="24"/>
      <c r="TGA4485" s="24"/>
      <c r="TGB4485" s="24"/>
      <c r="TGC4485" s="24"/>
      <c r="TGD4485" s="24"/>
      <c r="TGE4485" s="24"/>
      <c r="TGF4485" s="24"/>
      <c r="TGG4485" s="24"/>
      <c r="TGH4485" s="24"/>
      <c r="TGI4485" s="24"/>
      <c r="TGJ4485" s="24"/>
      <c r="TGK4485" s="24"/>
      <c r="TGL4485" s="24"/>
      <c r="TGM4485" s="24"/>
      <c r="TGN4485" s="24"/>
      <c r="TGO4485" s="24"/>
      <c r="TGP4485" s="24"/>
      <c r="TGQ4485" s="24"/>
      <c r="TGR4485" s="24"/>
      <c r="TGS4485" s="24"/>
      <c r="TGT4485" s="24"/>
      <c r="TGU4485" s="24"/>
      <c r="TGV4485" s="24"/>
      <c r="TGW4485" s="24"/>
      <c r="TGX4485" s="24"/>
      <c r="TGY4485" s="24"/>
      <c r="TGZ4485" s="24"/>
      <c r="THA4485" s="24"/>
      <c r="THB4485" s="24"/>
      <c r="THC4485" s="24"/>
      <c r="THD4485" s="24"/>
      <c r="THE4485" s="24"/>
      <c r="THF4485" s="24"/>
      <c r="THG4485" s="24"/>
      <c r="THH4485" s="24"/>
      <c r="THI4485" s="24"/>
      <c r="THJ4485" s="24"/>
      <c r="THK4485" s="24"/>
      <c r="THL4485" s="24"/>
      <c r="THM4485" s="24"/>
      <c r="THN4485" s="24"/>
      <c r="THO4485" s="24"/>
      <c r="THP4485" s="24"/>
      <c r="THQ4485" s="24"/>
      <c r="THR4485" s="24"/>
      <c r="THS4485" s="24"/>
      <c r="THT4485" s="24"/>
      <c r="THU4485" s="24"/>
      <c r="THV4485" s="24"/>
      <c r="THW4485" s="24"/>
      <c r="THX4485" s="24"/>
      <c r="THY4485" s="24"/>
      <c r="THZ4485" s="24"/>
      <c r="TIA4485" s="24"/>
      <c r="TIB4485" s="24"/>
      <c r="TIC4485" s="24"/>
      <c r="TID4485" s="24"/>
      <c r="TIE4485" s="24"/>
      <c r="TIF4485" s="24"/>
      <c r="TIG4485" s="24"/>
      <c r="TIH4485" s="24"/>
      <c r="TII4485" s="24"/>
      <c r="TIJ4485" s="24"/>
      <c r="TIK4485" s="24"/>
      <c r="TIL4485" s="24"/>
      <c r="TIM4485" s="24"/>
      <c r="TIN4485" s="24"/>
      <c r="TIO4485" s="24"/>
      <c r="TIP4485" s="24"/>
      <c r="TIQ4485" s="24"/>
      <c r="TIR4485" s="24"/>
      <c r="TIS4485" s="24"/>
      <c r="TIT4485" s="24"/>
      <c r="TIU4485" s="24"/>
      <c r="TIV4485" s="24"/>
      <c r="TIW4485" s="24"/>
      <c r="TIX4485" s="24"/>
      <c r="TIY4485" s="24"/>
      <c r="TIZ4485" s="24"/>
      <c r="TJA4485" s="24"/>
      <c r="TJB4485" s="24"/>
      <c r="TJC4485" s="24"/>
      <c r="TJD4485" s="24"/>
      <c r="TJE4485" s="24"/>
      <c r="TJF4485" s="24"/>
      <c r="TJG4485" s="24"/>
      <c r="TJH4485" s="24"/>
      <c r="TJI4485" s="24"/>
      <c r="TJJ4485" s="24"/>
      <c r="TJK4485" s="24"/>
      <c r="TJL4485" s="24"/>
      <c r="TJM4485" s="24"/>
      <c r="TJN4485" s="24"/>
      <c r="TJO4485" s="24"/>
      <c r="TJP4485" s="24"/>
      <c r="TJQ4485" s="24"/>
      <c r="TJR4485" s="24"/>
      <c r="TJS4485" s="24"/>
      <c r="TJT4485" s="24"/>
      <c r="TJU4485" s="24"/>
      <c r="TJV4485" s="24"/>
      <c r="TJW4485" s="24"/>
      <c r="TJX4485" s="24"/>
      <c r="TJY4485" s="24"/>
      <c r="TJZ4485" s="24"/>
      <c r="TKA4485" s="24"/>
      <c r="TKB4485" s="24"/>
      <c r="TKC4485" s="24"/>
      <c r="TKD4485" s="24"/>
      <c r="TKE4485" s="24"/>
      <c r="TKF4485" s="24"/>
      <c r="TKG4485" s="24"/>
      <c r="TKH4485" s="24"/>
      <c r="TKI4485" s="24"/>
      <c r="TKJ4485" s="24"/>
      <c r="TKK4485" s="24"/>
      <c r="TKL4485" s="24"/>
      <c r="TKM4485" s="24"/>
      <c r="TKN4485" s="24"/>
      <c r="TKO4485" s="24"/>
      <c r="TKP4485" s="24"/>
      <c r="TKQ4485" s="24"/>
      <c r="TKR4485" s="24"/>
      <c r="TKS4485" s="24"/>
      <c r="TKT4485" s="24"/>
      <c r="TKU4485" s="24"/>
      <c r="TKV4485" s="24"/>
      <c r="TKW4485" s="24"/>
      <c r="TKX4485" s="24"/>
      <c r="TKY4485" s="24"/>
      <c r="TKZ4485" s="24"/>
      <c r="TLA4485" s="24"/>
      <c r="TLB4485" s="24"/>
      <c r="TLC4485" s="24"/>
      <c r="TLD4485" s="24"/>
      <c r="TLE4485" s="24"/>
      <c r="TLF4485" s="24"/>
      <c r="TLG4485" s="24"/>
      <c r="TLH4485" s="24"/>
      <c r="TLI4485" s="24"/>
      <c r="TLJ4485" s="24"/>
      <c r="TLK4485" s="24"/>
      <c r="TLL4485" s="24"/>
      <c r="TLM4485" s="24"/>
      <c r="TLN4485" s="24"/>
      <c r="TLO4485" s="24"/>
      <c r="TLP4485" s="24"/>
      <c r="TLQ4485" s="24"/>
      <c r="TLR4485" s="24"/>
      <c r="TLS4485" s="24"/>
      <c r="TLT4485" s="24"/>
      <c r="TLU4485" s="24"/>
      <c r="TLV4485" s="24"/>
      <c r="TLW4485" s="24"/>
      <c r="TLX4485" s="24"/>
      <c r="TLY4485" s="24"/>
      <c r="TLZ4485" s="24"/>
      <c r="TMA4485" s="24"/>
      <c r="TMB4485" s="24"/>
      <c r="TMC4485" s="24"/>
      <c r="TMD4485" s="24"/>
      <c r="TME4485" s="24"/>
      <c r="TMF4485" s="24"/>
      <c r="TMG4485" s="24"/>
      <c r="TMH4485" s="24"/>
      <c r="TMI4485" s="24"/>
      <c r="TMJ4485" s="24"/>
      <c r="TMK4485" s="24"/>
      <c r="TML4485" s="24"/>
      <c r="TMM4485" s="24"/>
      <c r="TMN4485" s="24"/>
      <c r="TMO4485" s="24"/>
      <c r="TMP4485" s="24"/>
      <c r="TMQ4485" s="24"/>
      <c r="TMR4485" s="24"/>
      <c r="TMS4485" s="24"/>
      <c r="TMT4485" s="24"/>
      <c r="TMU4485" s="24"/>
      <c r="TMV4485" s="24"/>
      <c r="TMW4485" s="24"/>
      <c r="TMX4485" s="24"/>
      <c r="TMY4485" s="24"/>
      <c r="TMZ4485" s="24"/>
      <c r="TNA4485" s="24"/>
      <c r="TNB4485" s="24"/>
      <c r="TNC4485" s="24"/>
      <c r="TND4485" s="24"/>
      <c r="TNE4485" s="24"/>
      <c r="TNF4485" s="24"/>
      <c r="TNG4485" s="24"/>
      <c r="TNH4485" s="24"/>
      <c r="TNI4485" s="24"/>
      <c r="TNJ4485" s="24"/>
      <c r="TNK4485" s="24"/>
      <c r="TNL4485" s="24"/>
      <c r="TNM4485" s="24"/>
      <c r="TNN4485" s="24"/>
      <c r="TNO4485" s="24"/>
      <c r="TNP4485" s="24"/>
      <c r="TNQ4485" s="24"/>
      <c r="TNR4485" s="24"/>
      <c r="TNS4485" s="24"/>
      <c r="TNT4485" s="24"/>
      <c r="TNU4485" s="24"/>
      <c r="TNV4485" s="24"/>
      <c r="TNW4485" s="24"/>
      <c r="TNX4485" s="24"/>
      <c r="TNY4485" s="24"/>
      <c r="TNZ4485" s="24"/>
      <c r="TOA4485" s="24"/>
      <c r="TOB4485" s="24"/>
      <c r="TOC4485" s="24"/>
      <c r="TOD4485" s="24"/>
      <c r="TOE4485" s="24"/>
      <c r="TOF4485" s="24"/>
      <c r="TOG4485" s="24"/>
      <c r="TOH4485" s="24"/>
      <c r="TOI4485" s="24"/>
      <c r="TOJ4485" s="24"/>
      <c r="TOK4485" s="24"/>
      <c r="TOL4485" s="24"/>
      <c r="TOM4485" s="24"/>
      <c r="TON4485" s="24"/>
      <c r="TOO4485" s="24"/>
      <c r="TOP4485" s="24"/>
      <c r="TOQ4485" s="24"/>
      <c r="TOR4485" s="24"/>
      <c r="TOS4485" s="24"/>
      <c r="TOT4485" s="24"/>
      <c r="TOU4485" s="24"/>
      <c r="TOV4485" s="24"/>
      <c r="TOW4485" s="24"/>
      <c r="TOX4485" s="24"/>
      <c r="TOY4485" s="24"/>
      <c r="TOZ4485" s="24"/>
      <c r="TPA4485" s="24"/>
      <c r="TPB4485" s="24"/>
      <c r="TPC4485" s="24"/>
      <c r="TPD4485" s="24"/>
      <c r="TPE4485" s="24"/>
      <c r="TPF4485" s="24"/>
      <c r="TPG4485" s="24"/>
      <c r="TPH4485" s="24"/>
      <c r="TPI4485" s="24"/>
      <c r="TPJ4485" s="24"/>
      <c r="TPK4485" s="24"/>
      <c r="TPL4485" s="24"/>
      <c r="TPM4485" s="24"/>
      <c r="TPN4485" s="24"/>
      <c r="TPO4485" s="24"/>
      <c r="TPP4485" s="24"/>
      <c r="TPQ4485" s="24"/>
      <c r="TPR4485" s="24"/>
      <c r="TPS4485" s="24"/>
      <c r="TPT4485" s="24"/>
      <c r="TPU4485" s="24"/>
      <c r="TPV4485" s="24"/>
      <c r="TPW4485" s="24"/>
      <c r="TPX4485" s="24"/>
      <c r="TPY4485" s="24"/>
      <c r="TPZ4485" s="24"/>
      <c r="TQA4485" s="24"/>
      <c r="TQB4485" s="24"/>
      <c r="TQC4485" s="24"/>
      <c r="TQD4485" s="24"/>
      <c r="TQE4485" s="24"/>
      <c r="TQF4485" s="24"/>
      <c r="TQG4485" s="24"/>
      <c r="TQH4485" s="24"/>
      <c r="TQI4485" s="24"/>
      <c r="TQJ4485" s="24"/>
      <c r="TQK4485" s="24"/>
      <c r="TQL4485" s="24"/>
      <c r="TQM4485" s="24"/>
      <c r="TQN4485" s="24"/>
      <c r="TQO4485" s="24"/>
      <c r="TQP4485" s="24"/>
      <c r="TQQ4485" s="24"/>
      <c r="TQR4485" s="24"/>
      <c r="TQS4485" s="24"/>
      <c r="TQT4485" s="24"/>
      <c r="TQU4485" s="24"/>
      <c r="TQV4485" s="24"/>
      <c r="TQW4485" s="24"/>
      <c r="TQX4485" s="24"/>
      <c r="TQY4485" s="24"/>
      <c r="TQZ4485" s="24"/>
      <c r="TRA4485" s="24"/>
      <c r="TRB4485" s="24"/>
      <c r="TRC4485" s="24"/>
      <c r="TRD4485" s="24"/>
      <c r="TRE4485" s="24"/>
      <c r="TRF4485" s="24"/>
      <c r="TRG4485" s="24"/>
      <c r="TRH4485" s="24"/>
      <c r="TRI4485" s="24"/>
      <c r="TRJ4485" s="24"/>
      <c r="TRK4485" s="24"/>
      <c r="TRL4485" s="24"/>
      <c r="TRM4485" s="24"/>
      <c r="TRN4485" s="24"/>
      <c r="TRO4485" s="24"/>
      <c r="TRP4485" s="24"/>
      <c r="TRQ4485" s="24"/>
      <c r="TRR4485" s="24"/>
      <c r="TRS4485" s="24"/>
      <c r="TRT4485" s="24"/>
      <c r="TRU4485" s="24"/>
      <c r="TRV4485" s="24"/>
      <c r="TRW4485" s="24"/>
      <c r="TRX4485" s="24"/>
      <c r="TRY4485" s="24"/>
      <c r="TRZ4485" s="24"/>
      <c r="TSA4485" s="24"/>
      <c r="TSB4485" s="24"/>
      <c r="TSC4485" s="24"/>
      <c r="TSD4485" s="24"/>
      <c r="TSE4485" s="24"/>
      <c r="TSF4485" s="24"/>
      <c r="TSG4485" s="24"/>
      <c r="TSH4485" s="24"/>
      <c r="TSI4485" s="24"/>
      <c r="TSJ4485" s="24"/>
      <c r="TSK4485" s="24"/>
      <c r="TSL4485" s="24"/>
      <c r="TSM4485" s="24"/>
      <c r="TSN4485" s="24"/>
      <c r="TSO4485" s="24"/>
      <c r="TSP4485" s="24"/>
      <c r="TSQ4485" s="24"/>
      <c r="TSR4485" s="24"/>
      <c r="TSS4485" s="24"/>
      <c r="TST4485" s="24"/>
      <c r="TSU4485" s="24"/>
      <c r="TSV4485" s="24"/>
      <c r="TSW4485" s="24"/>
      <c r="TSX4485" s="24"/>
      <c r="TSY4485" s="24"/>
      <c r="TSZ4485" s="24"/>
      <c r="TTA4485" s="24"/>
      <c r="TTB4485" s="24"/>
      <c r="TTC4485" s="24"/>
      <c r="TTD4485" s="24"/>
      <c r="TTE4485" s="24"/>
      <c r="TTF4485" s="24"/>
      <c r="TTG4485" s="24"/>
      <c r="TTH4485" s="24"/>
      <c r="TTI4485" s="24"/>
      <c r="TTJ4485" s="24"/>
      <c r="TTK4485" s="24"/>
      <c r="TTL4485" s="24"/>
      <c r="TTM4485" s="24"/>
      <c r="TTN4485" s="24"/>
      <c r="TTO4485" s="24"/>
      <c r="TTP4485" s="24"/>
      <c r="TTQ4485" s="24"/>
      <c r="TTR4485" s="24"/>
      <c r="TTS4485" s="24"/>
      <c r="TTT4485" s="24"/>
      <c r="TTU4485" s="24"/>
      <c r="TTV4485" s="24"/>
      <c r="TTW4485" s="24"/>
      <c r="TTX4485" s="24"/>
      <c r="TTY4485" s="24"/>
      <c r="TTZ4485" s="24"/>
      <c r="TUA4485" s="24"/>
      <c r="TUB4485" s="24"/>
      <c r="TUC4485" s="24"/>
      <c r="TUD4485" s="24"/>
      <c r="TUE4485" s="24"/>
      <c r="TUF4485" s="24"/>
      <c r="TUG4485" s="24"/>
      <c r="TUH4485" s="24"/>
      <c r="TUI4485" s="24"/>
      <c r="TUJ4485" s="24"/>
      <c r="TUK4485" s="24"/>
      <c r="TUL4485" s="24"/>
      <c r="TUM4485" s="24"/>
      <c r="TUN4485" s="24"/>
      <c r="TUO4485" s="24"/>
      <c r="TUP4485" s="24"/>
      <c r="TUQ4485" s="24"/>
      <c r="TUR4485" s="24"/>
      <c r="TUS4485" s="24"/>
      <c r="TUT4485" s="24"/>
      <c r="TUU4485" s="24"/>
      <c r="TUV4485" s="24"/>
      <c r="TUW4485" s="24"/>
      <c r="TUX4485" s="24"/>
      <c r="TUY4485" s="24"/>
      <c r="TUZ4485" s="24"/>
      <c r="TVA4485" s="24"/>
      <c r="TVB4485" s="24"/>
      <c r="TVC4485" s="24"/>
      <c r="TVD4485" s="24"/>
      <c r="TVE4485" s="24"/>
      <c r="TVF4485" s="24"/>
      <c r="TVG4485" s="24"/>
      <c r="TVH4485" s="24"/>
      <c r="TVI4485" s="24"/>
      <c r="TVJ4485" s="24"/>
      <c r="TVK4485" s="24"/>
      <c r="TVL4485" s="24"/>
      <c r="TVM4485" s="24"/>
      <c r="TVN4485" s="24"/>
      <c r="TVO4485" s="24"/>
      <c r="TVP4485" s="24"/>
      <c r="TVQ4485" s="24"/>
      <c r="TVR4485" s="24"/>
      <c r="TVS4485" s="24"/>
      <c r="TVT4485" s="24"/>
      <c r="TVU4485" s="24"/>
      <c r="TVV4485" s="24"/>
      <c r="TVW4485" s="24"/>
      <c r="TVX4485" s="24"/>
      <c r="TVY4485" s="24"/>
      <c r="TVZ4485" s="24"/>
      <c r="TWA4485" s="24"/>
      <c r="TWB4485" s="24"/>
      <c r="TWC4485" s="24"/>
      <c r="TWD4485" s="24"/>
      <c r="TWE4485" s="24"/>
      <c r="TWF4485" s="24"/>
      <c r="TWG4485" s="24"/>
      <c r="TWH4485" s="24"/>
      <c r="TWI4485" s="24"/>
      <c r="TWJ4485" s="24"/>
      <c r="TWK4485" s="24"/>
      <c r="TWL4485" s="24"/>
      <c r="TWM4485" s="24"/>
      <c r="TWN4485" s="24"/>
      <c r="TWO4485" s="24"/>
      <c r="TWP4485" s="24"/>
      <c r="TWQ4485" s="24"/>
      <c r="TWR4485" s="24"/>
      <c r="TWS4485" s="24"/>
      <c r="TWT4485" s="24"/>
      <c r="TWU4485" s="24"/>
      <c r="TWV4485" s="24"/>
      <c r="TWW4485" s="24"/>
      <c r="TWX4485" s="24"/>
      <c r="TWY4485" s="24"/>
      <c r="TWZ4485" s="24"/>
      <c r="TXA4485" s="24"/>
      <c r="TXB4485" s="24"/>
      <c r="TXC4485" s="24"/>
      <c r="TXD4485" s="24"/>
      <c r="TXE4485" s="24"/>
      <c r="TXF4485" s="24"/>
      <c r="TXG4485" s="24"/>
      <c r="TXH4485" s="24"/>
      <c r="TXI4485" s="24"/>
      <c r="TXJ4485" s="24"/>
      <c r="TXK4485" s="24"/>
      <c r="TXL4485" s="24"/>
      <c r="TXM4485" s="24"/>
      <c r="TXN4485" s="24"/>
      <c r="TXO4485" s="24"/>
      <c r="TXP4485" s="24"/>
      <c r="TXQ4485" s="24"/>
      <c r="TXR4485" s="24"/>
      <c r="TXS4485" s="24"/>
      <c r="TXT4485" s="24"/>
      <c r="TXU4485" s="24"/>
      <c r="TXV4485" s="24"/>
      <c r="TXW4485" s="24"/>
      <c r="TXX4485" s="24"/>
      <c r="TXY4485" s="24"/>
      <c r="TXZ4485" s="24"/>
      <c r="TYA4485" s="24"/>
      <c r="TYB4485" s="24"/>
      <c r="TYC4485" s="24"/>
      <c r="TYD4485" s="24"/>
      <c r="TYE4485" s="24"/>
      <c r="TYF4485" s="24"/>
      <c r="TYG4485" s="24"/>
      <c r="TYH4485" s="24"/>
      <c r="TYI4485" s="24"/>
      <c r="TYJ4485" s="24"/>
      <c r="TYK4485" s="24"/>
      <c r="TYL4485" s="24"/>
      <c r="TYM4485" s="24"/>
      <c r="TYN4485" s="24"/>
      <c r="TYO4485" s="24"/>
      <c r="TYP4485" s="24"/>
      <c r="TYQ4485" s="24"/>
      <c r="TYR4485" s="24"/>
      <c r="TYS4485" s="24"/>
      <c r="TYT4485" s="24"/>
      <c r="TYU4485" s="24"/>
      <c r="TYV4485" s="24"/>
      <c r="TYW4485" s="24"/>
      <c r="TYX4485" s="24"/>
      <c r="TYY4485" s="24"/>
      <c r="TYZ4485" s="24"/>
      <c r="TZA4485" s="24"/>
      <c r="TZB4485" s="24"/>
      <c r="TZC4485" s="24"/>
      <c r="TZD4485" s="24"/>
      <c r="TZE4485" s="24"/>
      <c r="TZF4485" s="24"/>
      <c r="TZG4485" s="24"/>
      <c r="TZH4485" s="24"/>
      <c r="TZI4485" s="24"/>
      <c r="TZJ4485" s="24"/>
      <c r="TZK4485" s="24"/>
      <c r="TZL4485" s="24"/>
      <c r="TZM4485" s="24"/>
      <c r="TZN4485" s="24"/>
      <c r="TZO4485" s="24"/>
      <c r="TZP4485" s="24"/>
      <c r="TZQ4485" s="24"/>
      <c r="TZR4485" s="24"/>
      <c r="TZS4485" s="24"/>
      <c r="TZT4485" s="24"/>
      <c r="TZU4485" s="24"/>
      <c r="TZV4485" s="24"/>
      <c r="TZW4485" s="24"/>
      <c r="TZX4485" s="24"/>
      <c r="TZY4485" s="24"/>
      <c r="TZZ4485" s="24"/>
      <c r="UAA4485" s="24"/>
      <c r="UAB4485" s="24"/>
      <c r="UAC4485" s="24"/>
      <c r="UAD4485" s="24"/>
      <c r="UAE4485" s="24"/>
      <c r="UAF4485" s="24"/>
      <c r="UAG4485" s="24"/>
      <c r="UAH4485" s="24"/>
      <c r="UAI4485" s="24"/>
      <c r="UAJ4485" s="24"/>
      <c r="UAK4485" s="24"/>
      <c r="UAL4485" s="24"/>
      <c r="UAM4485" s="24"/>
      <c r="UAN4485" s="24"/>
      <c r="UAO4485" s="24"/>
      <c r="UAP4485" s="24"/>
      <c r="UAQ4485" s="24"/>
      <c r="UAR4485" s="24"/>
      <c r="UAS4485" s="24"/>
      <c r="UAT4485" s="24"/>
      <c r="UAU4485" s="24"/>
      <c r="UAV4485" s="24"/>
      <c r="UAW4485" s="24"/>
      <c r="UAX4485" s="24"/>
      <c r="UAY4485" s="24"/>
      <c r="UAZ4485" s="24"/>
      <c r="UBA4485" s="24"/>
      <c r="UBB4485" s="24"/>
      <c r="UBC4485" s="24"/>
      <c r="UBD4485" s="24"/>
      <c r="UBE4485" s="24"/>
      <c r="UBF4485" s="24"/>
      <c r="UBG4485" s="24"/>
      <c r="UBH4485" s="24"/>
      <c r="UBI4485" s="24"/>
      <c r="UBJ4485" s="24"/>
      <c r="UBK4485" s="24"/>
      <c r="UBL4485" s="24"/>
      <c r="UBM4485" s="24"/>
      <c r="UBN4485" s="24"/>
      <c r="UBO4485" s="24"/>
      <c r="UBP4485" s="24"/>
      <c r="UBQ4485" s="24"/>
      <c r="UBR4485" s="24"/>
      <c r="UBS4485" s="24"/>
      <c r="UBT4485" s="24"/>
      <c r="UBU4485" s="24"/>
      <c r="UBV4485" s="24"/>
      <c r="UBW4485" s="24"/>
      <c r="UBX4485" s="24"/>
      <c r="UBY4485" s="24"/>
      <c r="UBZ4485" s="24"/>
      <c r="UCA4485" s="24"/>
      <c r="UCB4485" s="24"/>
      <c r="UCC4485" s="24"/>
      <c r="UCD4485" s="24"/>
      <c r="UCE4485" s="24"/>
      <c r="UCF4485" s="24"/>
      <c r="UCG4485" s="24"/>
      <c r="UCH4485" s="24"/>
      <c r="UCI4485" s="24"/>
      <c r="UCJ4485" s="24"/>
      <c r="UCK4485" s="24"/>
      <c r="UCL4485" s="24"/>
      <c r="UCM4485" s="24"/>
      <c r="UCN4485" s="24"/>
      <c r="UCO4485" s="24"/>
      <c r="UCP4485" s="24"/>
      <c r="UCQ4485" s="24"/>
      <c r="UCR4485" s="24"/>
      <c r="UCS4485" s="24"/>
      <c r="UCT4485" s="24"/>
      <c r="UCU4485" s="24"/>
      <c r="UCV4485" s="24"/>
      <c r="UCW4485" s="24"/>
      <c r="UCX4485" s="24"/>
      <c r="UCY4485" s="24"/>
      <c r="UCZ4485" s="24"/>
      <c r="UDA4485" s="24"/>
      <c r="UDB4485" s="24"/>
      <c r="UDC4485" s="24"/>
      <c r="UDD4485" s="24"/>
      <c r="UDE4485" s="24"/>
      <c r="UDF4485" s="24"/>
      <c r="UDG4485" s="24"/>
      <c r="UDH4485" s="24"/>
      <c r="UDI4485" s="24"/>
      <c r="UDJ4485" s="24"/>
      <c r="UDK4485" s="24"/>
      <c r="UDL4485" s="24"/>
      <c r="UDM4485" s="24"/>
      <c r="UDN4485" s="24"/>
      <c r="UDO4485" s="24"/>
      <c r="UDP4485" s="24"/>
      <c r="UDQ4485" s="24"/>
      <c r="UDR4485" s="24"/>
      <c r="UDS4485" s="24"/>
      <c r="UDT4485" s="24"/>
      <c r="UDU4485" s="24"/>
      <c r="UDV4485" s="24"/>
      <c r="UDW4485" s="24"/>
      <c r="UDX4485" s="24"/>
      <c r="UDY4485" s="24"/>
      <c r="UDZ4485" s="24"/>
      <c r="UEA4485" s="24"/>
      <c r="UEB4485" s="24"/>
      <c r="UEC4485" s="24"/>
      <c r="UED4485" s="24"/>
      <c r="UEE4485" s="24"/>
      <c r="UEF4485" s="24"/>
      <c r="UEG4485" s="24"/>
      <c r="UEH4485" s="24"/>
      <c r="UEI4485" s="24"/>
      <c r="UEJ4485" s="24"/>
      <c r="UEK4485" s="24"/>
      <c r="UEL4485" s="24"/>
      <c r="UEM4485" s="24"/>
      <c r="UEN4485" s="24"/>
      <c r="UEO4485" s="24"/>
      <c r="UEP4485" s="24"/>
      <c r="UEQ4485" s="24"/>
      <c r="UER4485" s="24"/>
      <c r="UES4485" s="24"/>
      <c r="UET4485" s="24"/>
      <c r="UEU4485" s="24"/>
      <c r="UEV4485" s="24"/>
      <c r="UEW4485" s="24"/>
      <c r="UEX4485" s="24"/>
      <c r="UEY4485" s="24"/>
      <c r="UEZ4485" s="24"/>
      <c r="UFA4485" s="24"/>
      <c r="UFB4485" s="24"/>
      <c r="UFC4485" s="24"/>
      <c r="UFD4485" s="24"/>
      <c r="UFE4485" s="24"/>
      <c r="UFF4485" s="24"/>
      <c r="UFG4485" s="24"/>
      <c r="UFH4485" s="24"/>
      <c r="UFI4485" s="24"/>
      <c r="UFJ4485" s="24"/>
      <c r="UFK4485" s="24"/>
      <c r="UFL4485" s="24"/>
      <c r="UFM4485" s="24"/>
      <c r="UFN4485" s="24"/>
      <c r="UFO4485" s="24"/>
      <c r="UFP4485" s="24"/>
      <c r="UFQ4485" s="24"/>
      <c r="UFR4485" s="24"/>
      <c r="UFS4485" s="24"/>
      <c r="UFT4485" s="24"/>
      <c r="UFU4485" s="24"/>
      <c r="UFV4485" s="24"/>
      <c r="UFW4485" s="24"/>
      <c r="UFX4485" s="24"/>
      <c r="UFY4485" s="24"/>
      <c r="UFZ4485" s="24"/>
      <c r="UGA4485" s="24"/>
      <c r="UGB4485" s="24"/>
      <c r="UGC4485" s="24"/>
      <c r="UGD4485" s="24"/>
      <c r="UGE4485" s="24"/>
      <c r="UGF4485" s="24"/>
      <c r="UGG4485" s="24"/>
      <c r="UGH4485" s="24"/>
      <c r="UGI4485" s="24"/>
      <c r="UGJ4485" s="24"/>
      <c r="UGK4485" s="24"/>
      <c r="UGL4485" s="24"/>
      <c r="UGM4485" s="24"/>
      <c r="UGN4485" s="24"/>
      <c r="UGO4485" s="24"/>
      <c r="UGP4485" s="24"/>
      <c r="UGQ4485" s="24"/>
      <c r="UGR4485" s="24"/>
      <c r="UGS4485" s="24"/>
      <c r="UGT4485" s="24"/>
      <c r="UGU4485" s="24"/>
      <c r="UGV4485" s="24"/>
      <c r="UGW4485" s="24"/>
      <c r="UGX4485" s="24"/>
      <c r="UGY4485" s="24"/>
      <c r="UGZ4485" s="24"/>
      <c r="UHA4485" s="24"/>
      <c r="UHB4485" s="24"/>
      <c r="UHC4485" s="24"/>
      <c r="UHD4485" s="24"/>
      <c r="UHE4485" s="24"/>
      <c r="UHF4485" s="24"/>
      <c r="UHG4485" s="24"/>
      <c r="UHH4485" s="24"/>
      <c r="UHI4485" s="24"/>
      <c r="UHJ4485" s="24"/>
      <c r="UHK4485" s="24"/>
      <c r="UHL4485" s="24"/>
      <c r="UHM4485" s="24"/>
      <c r="UHN4485" s="24"/>
      <c r="UHO4485" s="24"/>
      <c r="UHP4485" s="24"/>
      <c r="UHQ4485" s="24"/>
      <c r="UHR4485" s="24"/>
      <c r="UHS4485" s="24"/>
      <c r="UHT4485" s="24"/>
      <c r="UHU4485" s="24"/>
      <c r="UHV4485" s="24"/>
      <c r="UHW4485" s="24"/>
      <c r="UHX4485" s="24"/>
      <c r="UHY4485" s="24"/>
      <c r="UHZ4485" s="24"/>
      <c r="UIA4485" s="24"/>
      <c r="UIB4485" s="24"/>
      <c r="UIC4485" s="24"/>
      <c r="UID4485" s="24"/>
      <c r="UIE4485" s="24"/>
      <c r="UIF4485" s="24"/>
      <c r="UIG4485" s="24"/>
      <c r="UIH4485" s="24"/>
      <c r="UII4485" s="24"/>
      <c r="UIJ4485" s="24"/>
      <c r="UIK4485" s="24"/>
      <c r="UIL4485" s="24"/>
      <c r="UIM4485" s="24"/>
      <c r="UIN4485" s="24"/>
      <c r="UIO4485" s="24"/>
      <c r="UIP4485" s="24"/>
      <c r="UIQ4485" s="24"/>
      <c r="UIR4485" s="24"/>
      <c r="UIS4485" s="24"/>
      <c r="UIT4485" s="24"/>
      <c r="UIU4485" s="24"/>
      <c r="UIV4485" s="24"/>
      <c r="UIW4485" s="24"/>
      <c r="UIX4485" s="24"/>
      <c r="UIY4485" s="24"/>
      <c r="UIZ4485" s="24"/>
      <c r="UJA4485" s="24"/>
      <c r="UJB4485" s="24"/>
      <c r="UJC4485" s="24"/>
      <c r="UJD4485" s="24"/>
      <c r="UJE4485" s="24"/>
      <c r="UJF4485" s="24"/>
      <c r="UJG4485" s="24"/>
      <c r="UJH4485" s="24"/>
      <c r="UJI4485" s="24"/>
      <c r="UJJ4485" s="24"/>
      <c r="UJK4485" s="24"/>
      <c r="UJL4485" s="24"/>
      <c r="UJM4485" s="24"/>
      <c r="UJN4485" s="24"/>
      <c r="UJO4485" s="24"/>
      <c r="UJP4485" s="24"/>
      <c r="UJQ4485" s="24"/>
      <c r="UJR4485" s="24"/>
      <c r="UJS4485" s="24"/>
      <c r="UJT4485" s="24"/>
      <c r="UJU4485" s="24"/>
      <c r="UJV4485" s="24"/>
      <c r="UJW4485" s="24"/>
      <c r="UJX4485" s="24"/>
      <c r="UJY4485" s="24"/>
      <c r="UJZ4485" s="24"/>
      <c r="UKA4485" s="24"/>
      <c r="UKB4485" s="24"/>
      <c r="UKC4485" s="24"/>
      <c r="UKD4485" s="24"/>
      <c r="UKE4485" s="24"/>
      <c r="UKF4485" s="24"/>
      <c r="UKG4485" s="24"/>
      <c r="UKH4485" s="24"/>
      <c r="UKI4485" s="24"/>
      <c r="UKJ4485" s="24"/>
      <c r="UKK4485" s="24"/>
      <c r="UKL4485" s="24"/>
      <c r="UKM4485" s="24"/>
      <c r="UKN4485" s="24"/>
      <c r="UKO4485" s="24"/>
      <c r="UKP4485" s="24"/>
      <c r="UKQ4485" s="24"/>
      <c r="UKR4485" s="24"/>
      <c r="UKS4485" s="24"/>
      <c r="UKT4485" s="24"/>
      <c r="UKU4485" s="24"/>
      <c r="UKV4485" s="24"/>
      <c r="UKW4485" s="24"/>
      <c r="UKX4485" s="24"/>
      <c r="UKY4485" s="24"/>
      <c r="UKZ4485" s="24"/>
      <c r="ULA4485" s="24"/>
      <c r="ULB4485" s="24"/>
      <c r="ULC4485" s="24"/>
      <c r="ULD4485" s="24"/>
      <c r="ULE4485" s="24"/>
      <c r="ULF4485" s="24"/>
      <c r="ULG4485" s="24"/>
      <c r="ULH4485" s="24"/>
      <c r="ULI4485" s="24"/>
      <c r="ULJ4485" s="24"/>
      <c r="ULK4485" s="24"/>
      <c r="ULL4485" s="24"/>
      <c r="ULM4485" s="24"/>
      <c r="ULN4485" s="24"/>
      <c r="ULO4485" s="24"/>
      <c r="ULP4485" s="24"/>
      <c r="ULQ4485" s="24"/>
      <c r="ULR4485" s="24"/>
      <c r="ULS4485" s="24"/>
      <c r="ULT4485" s="24"/>
      <c r="ULU4485" s="24"/>
      <c r="ULV4485" s="24"/>
      <c r="ULW4485" s="24"/>
      <c r="ULX4485" s="24"/>
      <c r="ULY4485" s="24"/>
      <c r="ULZ4485" s="24"/>
      <c r="UMA4485" s="24"/>
      <c r="UMB4485" s="24"/>
      <c r="UMC4485" s="24"/>
      <c r="UMD4485" s="24"/>
      <c r="UME4485" s="24"/>
      <c r="UMF4485" s="24"/>
      <c r="UMG4485" s="24"/>
      <c r="UMH4485" s="24"/>
      <c r="UMI4485" s="24"/>
      <c r="UMJ4485" s="24"/>
      <c r="UMK4485" s="24"/>
      <c r="UML4485" s="24"/>
      <c r="UMM4485" s="24"/>
      <c r="UMN4485" s="24"/>
      <c r="UMO4485" s="24"/>
      <c r="UMP4485" s="24"/>
      <c r="UMQ4485" s="24"/>
      <c r="UMR4485" s="24"/>
      <c r="UMS4485" s="24"/>
      <c r="UMT4485" s="24"/>
      <c r="UMU4485" s="24"/>
      <c r="UMV4485" s="24"/>
      <c r="UMW4485" s="24"/>
      <c r="UMX4485" s="24"/>
      <c r="UMY4485" s="24"/>
      <c r="UMZ4485" s="24"/>
      <c r="UNA4485" s="24"/>
      <c r="UNB4485" s="24"/>
      <c r="UNC4485" s="24"/>
      <c r="UND4485" s="24"/>
      <c r="UNE4485" s="24"/>
      <c r="UNF4485" s="24"/>
      <c r="UNG4485" s="24"/>
      <c r="UNH4485" s="24"/>
      <c r="UNI4485" s="24"/>
      <c r="UNJ4485" s="24"/>
      <c r="UNK4485" s="24"/>
      <c r="UNL4485" s="24"/>
      <c r="UNM4485" s="24"/>
      <c r="UNN4485" s="24"/>
      <c r="UNO4485" s="24"/>
      <c r="UNP4485" s="24"/>
      <c r="UNQ4485" s="24"/>
      <c r="UNR4485" s="24"/>
      <c r="UNS4485" s="24"/>
      <c r="UNT4485" s="24"/>
      <c r="UNU4485" s="24"/>
      <c r="UNV4485" s="24"/>
      <c r="UNW4485" s="24"/>
      <c r="UNX4485" s="24"/>
      <c r="UNY4485" s="24"/>
      <c r="UNZ4485" s="24"/>
      <c r="UOA4485" s="24"/>
      <c r="UOB4485" s="24"/>
      <c r="UOC4485" s="24"/>
      <c r="UOD4485" s="24"/>
      <c r="UOE4485" s="24"/>
      <c r="UOF4485" s="24"/>
      <c r="UOG4485" s="24"/>
      <c r="UOH4485" s="24"/>
      <c r="UOI4485" s="24"/>
      <c r="UOJ4485" s="24"/>
      <c r="UOK4485" s="24"/>
      <c r="UOL4485" s="24"/>
      <c r="UOM4485" s="24"/>
      <c r="UON4485" s="24"/>
      <c r="UOO4485" s="24"/>
      <c r="UOP4485" s="24"/>
      <c r="UOQ4485" s="24"/>
      <c r="UOR4485" s="24"/>
      <c r="UOS4485" s="24"/>
      <c r="UOT4485" s="24"/>
      <c r="UOU4485" s="24"/>
      <c r="UOV4485" s="24"/>
      <c r="UOW4485" s="24"/>
      <c r="UOX4485" s="24"/>
      <c r="UOY4485" s="24"/>
      <c r="UOZ4485" s="24"/>
      <c r="UPA4485" s="24"/>
      <c r="UPB4485" s="24"/>
      <c r="UPC4485" s="24"/>
      <c r="UPD4485" s="24"/>
      <c r="UPE4485" s="24"/>
      <c r="UPF4485" s="24"/>
      <c r="UPG4485" s="24"/>
      <c r="UPH4485" s="24"/>
      <c r="UPI4485" s="24"/>
      <c r="UPJ4485" s="24"/>
      <c r="UPK4485" s="24"/>
      <c r="UPL4485" s="24"/>
      <c r="UPM4485" s="24"/>
      <c r="UPN4485" s="24"/>
      <c r="UPO4485" s="24"/>
      <c r="UPP4485" s="24"/>
      <c r="UPQ4485" s="24"/>
      <c r="UPR4485" s="24"/>
      <c r="UPS4485" s="24"/>
      <c r="UPT4485" s="24"/>
      <c r="UPU4485" s="24"/>
      <c r="UPV4485" s="24"/>
      <c r="UPW4485" s="24"/>
      <c r="UPX4485" s="24"/>
      <c r="UPY4485" s="24"/>
      <c r="UPZ4485" s="24"/>
      <c r="UQA4485" s="24"/>
      <c r="UQB4485" s="24"/>
      <c r="UQC4485" s="24"/>
      <c r="UQD4485" s="24"/>
      <c r="UQE4485" s="24"/>
      <c r="UQF4485" s="24"/>
      <c r="UQG4485" s="24"/>
      <c r="UQH4485" s="24"/>
      <c r="UQI4485" s="24"/>
      <c r="UQJ4485" s="24"/>
      <c r="UQK4485" s="24"/>
      <c r="UQL4485" s="24"/>
      <c r="UQM4485" s="24"/>
      <c r="UQN4485" s="24"/>
      <c r="UQO4485" s="24"/>
      <c r="UQP4485" s="24"/>
      <c r="UQQ4485" s="24"/>
      <c r="UQR4485" s="24"/>
      <c r="UQS4485" s="24"/>
      <c r="UQT4485" s="24"/>
      <c r="UQU4485" s="24"/>
      <c r="UQV4485" s="24"/>
      <c r="UQW4485" s="24"/>
      <c r="UQX4485" s="24"/>
      <c r="UQY4485" s="24"/>
      <c r="UQZ4485" s="24"/>
      <c r="URA4485" s="24"/>
      <c r="URB4485" s="24"/>
      <c r="URC4485" s="24"/>
      <c r="URD4485" s="24"/>
      <c r="URE4485" s="24"/>
      <c r="URF4485" s="24"/>
      <c r="URG4485" s="24"/>
      <c r="URH4485" s="24"/>
      <c r="URI4485" s="24"/>
      <c r="URJ4485" s="24"/>
      <c r="URK4485" s="24"/>
      <c r="URL4485" s="24"/>
      <c r="URM4485" s="24"/>
      <c r="URN4485" s="24"/>
      <c r="URO4485" s="24"/>
      <c r="URP4485" s="24"/>
      <c r="URQ4485" s="24"/>
      <c r="URR4485" s="24"/>
      <c r="URS4485" s="24"/>
      <c r="URT4485" s="24"/>
      <c r="URU4485" s="24"/>
      <c r="URV4485" s="24"/>
      <c r="URW4485" s="24"/>
      <c r="URX4485" s="24"/>
      <c r="URY4485" s="24"/>
      <c r="URZ4485" s="24"/>
      <c r="USA4485" s="24"/>
      <c r="USB4485" s="24"/>
      <c r="USC4485" s="24"/>
      <c r="USD4485" s="24"/>
      <c r="USE4485" s="24"/>
      <c r="USF4485" s="24"/>
      <c r="USG4485" s="24"/>
      <c r="USH4485" s="24"/>
      <c r="USI4485" s="24"/>
      <c r="USJ4485" s="24"/>
      <c r="USK4485" s="24"/>
      <c r="USL4485" s="24"/>
      <c r="USM4485" s="24"/>
      <c r="USN4485" s="24"/>
      <c r="USO4485" s="24"/>
      <c r="USP4485" s="24"/>
      <c r="USQ4485" s="24"/>
      <c r="USR4485" s="24"/>
      <c r="USS4485" s="24"/>
      <c r="UST4485" s="24"/>
      <c r="USU4485" s="24"/>
      <c r="USV4485" s="24"/>
      <c r="USW4485" s="24"/>
      <c r="USX4485" s="24"/>
      <c r="USY4485" s="24"/>
      <c r="USZ4485" s="24"/>
      <c r="UTA4485" s="24"/>
      <c r="UTB4485" s="24"/>
      <c r="UTC4485" s="24"/>
      <c r="UTD4485" s="24"/>
      <c r="UTE4485" s="24"/>
      <c r="UTF4485" s="24"/>
      <c r="UTG4485" s="24"/>
      <c r="UTH4485" s="24"/>
      <c r="UTI4485" s="24"/>
      <c r="UTJ4485" s="24"/>
      <c r="UTK4485" s="24"/>
      <c r="UTL4485" s="24"/>
      <c r="UTM4485" s="24"/>
      <c r="UTN4485" s="24"/>
      <c r="UTO4485" s="24"/>
      <c r="UTP4485" s="24"/>
      <c r="UTQ4485" s="24"/>
      <c r="UTR4485" s="24"/>
      <c r="UTS4485" s="24"/>
      <c r="UTT4485" s="24"/>
      <c r="UTU4485" s="24"/>
      <c r="UTV4485" s="24"/>
      <c r="UTW4485" s="24"/>
      <c r="UTX4485" s="24"/>
      <c r="UTY4485" s="24"/>
      <c r="UTZ4485" s="24"/>
      <c r="UUA4485" s="24"/>
      <c r="UUB4485" s="24"/>
      <c r="UUC4485" s="24"/>
      <c r="UUD4485" s="24"/>
      <c r="UUE4485" s="24"/>
      <c r="UUF4485" s="24"/>
      <c r="UUG4485" s="24"/>
      <c r="UUH4485" s="24"/>
      <c r="UUI4485" s="24"/>
      <c r="UUJ4485" s="24"/>
      <c r="UUK4485" s="24"/>
      <c r="UUL4485" s="24"/>
      <c r="UUM4485" s="24"/>
      <c r="UUN4485" s="24"/>
      <c r="UUO4485" s="24"/>
      <c r="UUP4485" s="24"/>
      <c r="UUQ4485" s="24"/>
      <c r="UUR4485" s="24"/>
      <c r="UUS4485" s="24"/>
      <c r="UUT4485" s="24"/>
      <c r="UUU4485" s="24"/>
      <c r="UUV4485" s="24"/>
      <c r="UUW4485" s="24"/>
      <c r="UUX4485" s="24"/>
      <c r="UUY4485" s="24"/>
      <c r="UUZ4485" s="24"/>
      <c r="UVA4485" s="24"/>
      <c r="UVB4485" s="24"/>
      <c r="UVC4485" s="24"/>
      <c r="UVD4485" s="24"/>
      <c r="UVE4485" s="24"/>
      <c r="UVF4485" s="24"/>
      <c r="UVG4485" s="24"/>
      <c r="UVH4485" s="24"/>
      <c r="UVI4485" s="24"/>
      <c r="UVJ4485" s="24"/>
      <c r="UVK4485" s="24"/>
      <c r="UVL4485" s="24"/>
      <c r="UVM4485" s="24"/>
      <c r="UVN4485" s="24"/>
      <c r="UVO4485" s="24"/>
      <c r="UVP4485" s="24"/>
      <c r="UVQ4485" s="24"/>
      <c r="UVR4485" s="24"/>
      <c r="UVS4485" s="24"/>
      <c r="UVT4485" s="24"/>
      <c r="UVU4485" s="24"/>
      <c r="UVV4485" s="24"/>
      <c r="UVW4485" s="24"/>
      <c r="UVX4485" s="24"/>
      <c r="UVY4485" s="24"/>
      <c r="UVZ4485" s="24"/>
      <c r="UWA4485" s="24"/>
      <c r="UWB4485" s="24"/>
      <c r="UWC4485" s="24"/>
      <c r="UWD4485" s="24"/>
      <c r="UWE4485" s="24"/>
      <c r="UWF4485" s="24"/>
      <c r="UWG4485" s="24"/>
      <c r="UWH4485" s="24"/>
      <c r="UWI4485" s="24"/>
      <c r="UWJ4485" s="24"/>
      <c r="UWK4485" s="24"/>
      <c r="UWL4485" s="24"/>
      <c r="UWM4485" s="24"/>
      <c r="UWN4485" s="24"/>
      <c r="UWO4485" s="24"/>
      <c r="UWP4485" s="24"/>
      <c r="UWQ4485" s="24"/>
      <c r="UWR4485" s="24"/>
      <c r="UWS4485" s="24"/>
      <c r="UWT4485" s="24"/>
      <c r="UWU4485" s="24"/>
      <c r="UWV4485" s="24"/>
      <c r="UWW4485" s="24"/>
      <c r="UWX4485" s="24"/>
      <c r="UWY4485" s="24"/>
      <c r="UWZ4485" s="24"/>
      <c r="UXA4485" s="24"/>
      <c r="UXB4485" s="24"/>
      <c r="UXC4485" s="24"/>
      <c r="UXD4485" s="24"/>
      <c r="UXE4485" s="24"/>
      <c r="UXF4485" s="24"/>
      <c r="UXG4485" s="24"/>
      <c r="UXH4485" s="24"/>
      <c r="UXI4485" s="24"/>
      <c r="UXJ4485" s="24"/>
      <c r="UXK4485" s="24"/>
      <c r="UXL4485" s="24"/>
      <c r="UXM4485" s="24"/>
      <c r="UXN4485" s="24"/>
      <c r="UXO4485" s="24"/>
      <c r="UXP4485" s="24"/>
      <c r="UXQ4485" s="24"/>
      <c r="UXR4485" s="24"/>
      <c r="UXS4485" s="24"/>
      <c r="UXT4485" s="24"/>
      <c r="UXU4485" s="24"/>
      <c r="UXV4485" s="24"/>
      <c r="UXW4485" s="24"/>
      <c r="UXX4485" s="24"/>
      <c r="UXY4485" s="24"/>
      <c r="UXZ4485" s="24"/>
      <c r="UYA4485" s="24"/>
      <c r="UYB4485" s="24"/>
      <c r="UYC4485" s="24"/>
      <c r="UYD4485" s="24"/>
      <c r="UYE4485" s="24"/>
      <c r="UYF4485" s="24"/>
      <c r="UYG4485" s="24"/>
      <c r="UYH4485" s="24"/>
      <c r="UYI4485" s="24"/>
      <c r="UYJ4485" s="24"/>
      <c r="UYK4485" s="24"/>
      <c r="UYL4485" s="24"/>
      <c r="UYM4485" s="24"/>
      <c r="UYN4485" s="24"/>
      <c r="UYO4485" s="24"/>
      <c r="UYP4485" s="24"/>
      <c r="UYQ4485" s="24"/>
      <c r="UYR4485" s="24"/>
      <c r="UYS4485" s="24"/>
      <c r="UYT4485" s="24"/>
      <c r="UYU4485" s="24"/>
      <c r="UYV4485" s="24"/>
      <c r="UYW4485" s="24"/>
      <c r="UYX4485" s="24"/>
      <c r="UYY4485" s="24"/>
      <c r="UYZ4485" s="24"/>
      <c r="UZA4485" s="24"/>
      <c r="UZB4485" s="24"/>
      <c r="UZC4485" s="24"/>
      <c r="UZD4485" s="24"/>
      <c r="UZE4485" s="24"/>
      <c r="UZF4485" s="24"/>
      <c r="UZG4485" s="24"/>
      <c r="UZH4485" s="24"/>
      <c r="UZI4485" s="24"/>
      <c r="UZJ4485" s="24"/>
      <c r="UZK4485" s="24"/>
      <c r="UZL4485" s="24"/>
      <c r="UZM4485" s="24"/>
      <c r="UZN4485" s="24"/>
      <c r="UZO4485" s="24"/>
      <c r="UZP4485" s="24"/>
      <c r="UZQ4485" s="24"/>
      <c r="UZR4485" s="24"/>
      <c r="UZS4485" s="24"/>
      <c r="UZT4485" s="24"/>
      <c r="UZU4485" s="24"/>
      <c r="UZV4485" s="24"/>
      <c r="UZW4485" s="24"/>
      <c r="UZX4485" s="24"/>
      <c r="UZY4485" s="24"/>
      <c r="UZZ4485" s="24"/>
      <c r="VAA4485" s="24"/>
      <c r="VAB4485" s="24"/>
      <c r="VAC4485" s="24"/>
      <c r="VAD4485" s="24"/>
      <c r="VAE4485" s="24"/>
      <c r="VAF4485" s="24"/>
      <c r="VAG4485" s="24"/>
      <c r="VAH4485" s="24"/>
      <c r="VAI4485" s="24"/>
      <c r="VAJ4485" s="24"/>
      <c r="VAK4485" s="24"/>
      <c r="VAL4485" s="24"/>
      <c r="VAM4485" s="24"/>
      <c r="VAN4485" s="24"/>
      <c r="VAO4485" s="24"/>
      <c r="VAP4485" s="24"/>
      <c r="VAQ4485" s="24"/>
      <c r="VAR4485" s="24"/>
      <c r="VAS4485" s="24"/>
      <c r="VAT4485" s="24"/>
      <c r="VAU4485" s="24"/>
      <c r="VAV4485" s="24"/>
      <c r="VAW4485" s="24"/>
      <c r="VAX4485" s="24"/>
      <c r="VAY4485" s="24"/>
      <c r="VAZ4485" s="24"/>
      <c r="VBA4485" s="24"/>
      <c r="VBB4485" s="24"/>
      <c r="VBC4485" s="24"/>
      <c r="VBD4485" s="24"/>
      <c r="VBE4485" s="24"/>
      <c r="VBF4485" s="24"/>
      <c r="VBG4485" s="24"/>
      <c r="VBH4485" s="24"/>
      <c r="VBI4485" s="24"/>
      <c r="VBJ4485" s="24"/>
      <c r="VBK4485" s="24"/>
      <c r="VBL4485" s="24"/>
      <c r="VBM4485" s="24"/>
      <c r="VBN4485" s="24"/>
      <c r="VBO4485" s="24"/>
      <c r="VBP4485" s="24"/>
      <c r="VBQ4485" s="24"/>
      <c r="VBR4485" s="24"/>
      <c r="VBS4485" s="24"/>
      <c r="VBT4485" s="24"/>
      <c r="VBU4485" s="24"/>
      <c r="VBV4485" s="24"/>
      <c r="VBW4485" s="24"/>
      <c r="VBX4485" s="24"/>
      <c r="VBY4485" s="24"/>
      <c r="VBZ4485" s="24"/>
      <c r="VCA4485" s="24"/>
      <c r="VCB4485" s="24"/>
      <c r="VCC4485" s="24"/>
      <c r="VCD4485" s="24"/>
      <c r="VCE4485" s="24"/>
      <c r="VCF4485" s="24"/>
      <c r="VCG4485" s="24"/>
      <c r="VCH4485" s="24"/>
      <c r="VCI4485" s="24"/>
      <c r="VCJ4485" s="24"/>
      <c r="VCK4485" s="24"/>
      <c r="VCL4485" s="24"/>
      <c r="VCM4485" s="24"/>
      <c r="VCN4485" s="24"/>
      <c r="VCO4485" s="24"/>
      <c r="VCP4485" s="24"/>
      <c r="VCQ4485" s="24"/>
      <c r="VCR4485" s="24"/>
      <c r="VCS4485" s="24"/>
      <c r="VCT4485" s="24"/>
      <c r="VCU4485" s="24"/>
      <c r="VCV4485" s="24"/>
      <c r="VCW4485" s="24"/>
      <c r="VCX4485" s="24"/>
      <c r="VCY4485" s="24"/>
      <c r="VCZ4485" s="24"/>
      <c r="VDA4485" s="24"/>
      <c r="VDB4485" s="24"/>
      <c r="VDC4485" s="24"/>
      <c r="VDD4485" s="24"/>
      <c r="VDE4485" s="24"/>
      <c r="VDF4485" s="24"/>
      <c r="VDG4485" s="24"/>
      <c r="VDH4485" s="24"/>
      <c r="VDI4485" s="24"/>
      <c r="VDJ4485" s="24"/>
      <c r="VDK4485" s="24"/>
      <c r="VDL4485" s="24"/>
      <c r="VDM4485" s="24"/>
      <c r="VDN4485" s="24"/>
      <c r="VDO4485" s="24"/>
      <c r="VDP4485" s="24"/>
      <c r="VDQ4485" s="24"/>
      <c r="VDR4485" s="24"/>
      <c r="VDS4485" s="24"/>
      <c r="VDT4485" s="24"/>
      <c r="VDU4485" s="24"/>
      <c r="VDV4485" s="24"/>
      <c r="VDW4485" s="24"/>
      <c r="VDX4485" s="24"/>
      <c r="VDY4485" s="24"/>
      <c r="VDZ4485" s="24"/>
      <c r="VEA4485" s="24"/>
      <c r="VEB4485" s="24"/>
      <c r="VEC4485" s="24"/>
      <c r="VED4485" s="24"/>
      <c r="VEE4485" s="24"/>
      <c r="VEF4485" s="24"/>
      <c r="VEG4485" s="24"/>
      <c r="VEH4485" s="24"/>
      <c r="VEI4485" s="24"/>
      <c r="VEJ4485" s="24"/>
      <c r="VEK4485" s="24"/>
      <c r="VEL4485" s="24"/>
      <c r="VEM4485" s="24"/>
      <c r="VEN4485" s="24"/>
      <c r="VEO4485" s="24"/>
      <c r="VEP4485" s="24"/>
      <c r="VEQ4485" s="24"/>
      <c r="VER4485" s="24"/>
      <c r="VES4485" s="24"/>
      <c r="VET4485" s="24"/>
      <c r="VEU4485" s="24"/>
      <c r="VEV4485" s="24"/>
      <c r="VEW4485" s="24"/>
      <c r="VEX4485" s="24"/>
      <c r="VEY4485" s="24"/>
      <c r="VEZ4485" s="24"/>
      <c r="VFA4485" s="24"/>
      <c r="VFB4485" s="24"/>
      <c r="VFC4485" s="24"/>
      <c r="VFD4485" s="24"/>
      <c r="VFE4485" s="24"/>
      <c r="VFF4485" s="24"/>
      <c r="VFG4485" s="24"/>
      <c r="VFH4485" s="24"/>
      <c r="VFI4485" s="24"/>
      <c r="VFJ4485" s="24"/>
      <c r="VFK4485" s="24"/>
      <c r="VFL4485" s="24"/>
      <c r="VFM4485" s="24"/>
      <c r="VFN4485" s="24"/>
      <c r="VFO4485" s="24"/>
      <c r="VFP4485" s="24"/>
      <c r="VFQ4485" s="24"/>
      <c r="VFR4485" s="24"/>
      <c r="VFS4485" s="24"/>
      <c r="VFT4485" s="24"/>
      <c r="VFU4485" s="24"/>
      <c r="VFV4485" s="24"/>
      <c r="VFW4485" s="24"/>
      <c r="VFX4485" s="24"/>
      <c r="VFY4485" s="24"/>
      <c r="VFZ4485" s="24"/>
      <c r="VGA4485" s="24"/>
      <c r="VGB4485" s="24"/>
      <c r="VGC4485" s="24"/>
      <c r="VGD4485" s="24"/>
      <c r="VGE4485" s="24"/>
      <c r="VGF4485" s="24"/>
      <c r="VGG4485" s="24"/>
      <c r="VGH4485" s="24"/>
      <c r="VGI4485" s="24"/>
      <c r="VGJ4485" s="24"/>
      <c r="VGK4485" s="24"/>
      <c r="VGL4485" s="24"/>
      <c r="VGM4485" s="24"/>
      <c r="VGN4485" s="24"/>
      <c r="VGO4485" s="24"/>
      <c r="VGP4485" s="24"/>
      <c r="VGQ4485" s="24"/>
      <c r="VGR4485" s="24"/>
      <c r="VGS4485" s="24"/>
      <c r="VGT4485" s="24"/>
      <c r="VGU4485" s="24"/>
      <c r="VGV4485" s="24"/>
      <c r="VGW4485" s="24"/>
      <c r="VGX4485" s="24"/>
      <c r="VGY4485" s="24"/>
      <c r="VGZ4485" s="24"/>
      <c r="VHA4485" s="24"/>
      <c r="VHB4485" s="24"/>
      <c r="VHC4485" s="24"/>
      <c r="VHD4485" s="24"/>
      <c r="VHE4485" s="24"/>
      <c r="VHF4485" s="24"/>
      <c r="VHG4485" s="24"/>
      <c r="VHH4485" s="24"/>
      <c r="VHI4485" s="24"/>
      <c r="VHJ4485" s="24"/>
      <c r="VHK4485" s="24"/>
      <c r="VHL4485" s="24"/>
      <c r="VHM4485" s="24"/>
      <c r="VHN4485" s="24"/>
      <c r="VHO4485" s="24"/>
      <c r="VHP4485" s="24"/>
      <c r="VHQ4485" s="24"/>
      <c r="VHR4485" s="24"/>
      <c r="VHS4485" s="24"/>
      <c r="VHT4485" s="24"/>
      <c r="VHU4485" s="24"/>
      <c r="VHV4485" s="24"/>
      <c r="VHW4485" s="24"/>
      <c r="VHX4485" s="24"/>
      <c r="VHY4485" s="24"/>
      <c r="VHZ4485" s="24"/>
      <c r="VIA4485" s="24"/>
      <c r="VIB4485" s="24"/>
      <c r="VIC4485" s="24"/>
      <c r="VID4485" s="24"/>
      <c r="VIE4485" s="24"/>
      <c r="VIF4485" s="24"/>
      <c r="VIG4485" s="24"/>
      <c r="VIH4485" s="24"/>
      <c r="VII4485" s="24"/>
      <c r="VIJ4485" s="24"/>
      <c r="VIK4485" s="24"/>
      <c r="VIL4485" s="24"/>
      <c r="VIM4485" s="24"/>
      <c r="VIN4485" s="24"/>
      <c r="VIO4485" s="24"/>
      <c r="VIP4485" s="24"/>
      <c r="VIQ4485" s="24"/>
      <c r="VIR4485" s="24"/>
      <c r="VIS4485" s="24"/>
      <c r="VIT4485" s="24"/>
      <c r="VIU4485" s="24"/>
      <c r="VIV4485" s="24"/>
      <c r="VIW4485" s="24"/>
      <c r="VIX4485" s="24"/>
      <c r="VIY4485" s="24"/>
      <c r="VIZ4485" s="24"/>
      <c r="VJA4485" s="24"/>
      <c r="VJB4485" s="24"/>
      <c r="VJC4485" s="24"/>
      <c r="VJD4485" s="24"/>
      <c r="VJE4485" s="24"/>
      <c r="VJF4485" s="24"/>
      <c r="VJG4485" s="24"/>
      <c r="VJH4485" s="24"/>
      <c r="VJI4485" s="24"/>
      <c r="VJJ4485" s="24"/>
      <c r="VJK4485" s="24"/>
      <c r="VJL4485" s="24"/>
      <c r="VJM4485" s="24"/>
      <c r="VJN4485" s="24"/>
      <c r="VJO4485" s="24"/>
      <c r="VJP4485" s="24"/>
      <c r="VJQ4485" s="24"/>
      <c r="VJR4485" s="24"/>
      <c r="VJS4485" s="24"/>
      <c r="VJT4485" s="24"/>
      <c r="VJU4485" s="24"/>
      <c r="VJV4485" s="24"/>
      <c r="VJW4485" s="24"/>
      <c r="VJX4485" s="24"/>
      <c r="VJY4485" s="24"/>
      <c r="VJZ4485" s="24"/>
      <c r="VKA4485" s="24"/>
      <c r="VKB4485" s="24"/>
      <c r="VKC4485" s="24"/>
      <c r="VKD4485" s="24"/>
      <c r="VKE4485" s="24"/>
      <c r="VKF4485" s="24"/>
      <c r="VKG4485" s="24"/>
      <c r="VKH4485" s="24"/>
      <c r="VKI4485" s="24"/>
      <c r="VKJ4485" s="24"/>
      <c r="VKK4485" s="24"/>
      <c r="VKL4485" s="24"/>
      <c r="VKM4485" s="24"/>
      <c r="VKN4485" s="24"/>
      <c r="VKO4485" s="24"/>
      <c r="VKP4485" s="24"/>
      <c r="VKQ4485" s="24"/>
      <c r="VKR4485" s="24"/>
      <c r="VKS4485" s="24"/>
      <c r="VKT4485" s="24"/>
      <c r="VKU4485" s="24"/>
      <c r="VKV4485" s="24"/>
      <c r="VKW4485" s="24"/>
      <c r="VKX4485" s="24"/>
      <c r="VKY4485" s="24"/>
      <c r="VKZ4485" s="24"/>
      <c r="VLA4485" s="24"/>
      <c r="VLB4485" s="24"/>
      <c r="VLC4485" s="24"/>
      <c r="VLD4485" s="24"/>
      <c r="VLE4485" s="24"/>
      <c r="VLF4485" s="24"/>
      <c r="VLG4485" s="24"/>
      <c r="VLH4485" s="24"/>
      <c r="VLI4485" s="24"/>
      <c r="VLJ4485" s="24"/>
      <c r="VLK4485" s="24"/>
      <c r="VLL4485" s="24"/>
      <c r="VLM4485" s="24"/>
      <c r="VLN4485" s="24"/>
      <c r="VLO4485" s="24"/>
      <c r="VLP4485" s="24"/>
      <c r="VLQ4485" s="24"/>
      <c r="VLR4485" s="24"/>
      <c r="VLS4485" s="24"/>
      <c r="VLT4485" s="24"/>
      <c r="VLU4485" s="24"/>
      <c r="VLV4485" s="24"/>
      <c r="VLW4485" s="24"/>
      <c r="VLX4485" s="24"/>
      <c r="VLY4485" s="24"/>
      <c r="VLZ4485" s="24"/>
      <c r="VMA4485" s="24"/>
      <c r="VMB4485" s="24"/>
      <c r="VMC4485" s="24"/>
      <c r="VMD4485" s="24"/>
      <c r="VME4485" s="24"/>
      <c r="VMF4485" s="24"/>
      <c r="VMG4485" s="24"/>
      <c r="VMH4485" s="24"/>
      <c r="VMI4485" s="24"/>
      <c r="VMJ4485" s="24"/>
      <c r="VMK4485" s="24"/>
      <c r="VML4485" s="24"/>
      <c r="VMM4485" s="24"/>
      <c r="VMN4485" s="24"/>
      <c r="VMO4485" s="24"/>
      <c r="VMP4485" s="24"/>
      <c r="VMQ4485" s="24"/>
      <c r="VMR4485" s="24"/>
      <c r="VMS4485" s="24"/>
      <c r="VMT4485" s="24"/>
      <c r="VMU4485" s="24"/>
      <c r="VMV4485" s="24"/>
      <c r="VMW4485" s="24"/>
      <c r="VMX4485" s="24"/>
      <c r="VMY4485" s="24"/>
      <c r="VMZ4485" s="24"/>
      <c r="VNA4485" s="24"/>
      <c r="VNB4485" s="24"/>
      <c r="VNC4485" s="24"/>
      <c r="VND4485" s="24"/>
      <c r="VNE4485" s="24"/>
      <c r="VNF4485" s="24"/>
      <c r="VNG4485" s="24"/>
      <c r="VNH4485" s="24"/>
      <c r="VNI4485" s="24"/>
      <c r="VNJ4485" s="24"/>
      <c r="VNK4485" s="24"/>
      <c r="VNL4485" s="24"/>
      <c r="VNM4485" s="24"/>
      <c r="VNN4485" s="24"/>
      <c r="VNO4485" s="24"/>
      <c r="VNP4485" s="24"/>
      <c r="VNQ4485" s="24"/>
      <c r="VNR4485" s="24"/>
      <c r="VNS4485" s="24"/>
      <c r="VNT4485" s="24"/>
      <c r="VNU4485" s="24"/>
      <c r="VNV4485" s="24"/>
      <c r="VNW4485" s="24"/>
      <c r="VNX4485" s="24"/>
      <c r="VNY4485" s="24"/>
      <c r="VNZ4485" s="24"/>
      <c r="VOA4485" s="24"/>
      <c r="VOB4485" s="24"/>
      <c r="VOC4485" s="24"/>
      <c r="VOD4485" s="24"/>
      <c r="VOE4485" s="24"/>
      <c r="VOF4485" s="24"/>
      <c r="VOG4485" s="24"/>
      <c r="VOH4485" s="24"/>
      <c r="VOI4485" s="24"/>
      <c r="VOJ4485" s="24"/>
      <c r="VOK4485" s="24"/>
      <c r="VOL4485" s="24"/>
      <c r="VOM4485" s="24"/>
      <c r="VON4485" s="24"/>
      <c r="VOO4485" s="24"/>
      <c r="VOP4485" s="24"/>
      <c r="VOQ4485" s="24"/>
      <c r="VOR4485" s="24"/>
      <c r="VOS4485" s="24"/>
      <c r="VOT4485" s="24"/>
      <c r="VOU4485" s="24"/>
      <c r="VOV4485" s="24"/>
      <c r="VOW4485" s="24"/>
      <c r="VOX4485" s="24"/>
      <c r="VOY4485" s="24"/>
      <c r="VOZ4485" s="24"/>
      <c r="VPA4485" s="24"/>
      <c r="VPB4485" s="24"/>
      <c r="VPC4485" s="24"/>
      <c r="VPD4485" s="24"/>
      <c r="VPE4485" s="24"/>
      <c r="VPF4485" s="24"/>
      <c r="VPG4485" s="24"/>
      <c r="VPH4485" s="24"/>
      <c r="VPI4485" s="24"/>
      <c r="VPJ4485" s="24"/>
      <c r="VPK4485" s="24"/>
      <c r="VPL4485" s="24"/>
      <c r="VPM4485" s="24"/>
      <c r="VPN4485" s="24"/>
      <c r="VPO4485" s="24"/>
      <c r="VPP4485" s="24"/>
      <c r="VPQ4485" s="24"/>
      <c r="VPR4485" s="24"/>
      <c r="VPS4485" s="24"/>
      <c r="VPT4485" s="24"/>
      <c r="VPU4485" s="24"/>
      <c r="VPV4485" s="24"/>
      <c r="VPW4485" s="24"/>
      <c r="VPX4485" s="24"/>
      <c r="VPY4485" s="24"/>
      <c r="VPZ4485" s="24"/>
      <c r="VQA4485" s="24"/>
      <c r="VQB4485" s="24"/>
      <c r="VQC4485" s="24"/>
      <c r="VQD4485" s="24"/>
      <c r="VQE4485" s="24"/>
      <c r="VQF4485" s="24"/>
      <c r="VQG4485" s="24"/>
      <c r="VQH4485" s="24"/>
      <c r="VQI4485" s="24"/>
      <c r="VQJ4485" s="24"/>
      <c r="VQK4485" s="24"/>
      <c r="VQL4485" s="24"/>
      <c r="VQM4485" s="24"/>
      <c r="VQN4485" s="24"/>
      <c r="VQO4485" s="24"/>
      <c r="VQP4485" s="24"/>
      <c r="VQQ4485" s="24"/>
      <c r="VQR4485" s="24"/>
      <c r="VQS4485" s="24"/>
      <c r="VQT4485" s="24"/>
      <c r="VQU4485" s="24"/>
      <c r="VQV4485" s="24"/>
      <c r="VQW4485" s="24"/>
      <c r="VQX4485" s="24"/>
      <c r="VQY4485" s="24"/>
      <c r="VQZ4485" s="24"/>
      <c r="VRA4485" s="24"/>
      <c r="VRB4485" s="24"/>
      <c r="VRC4485" s="24"/>
      <c r="VRD4485" s="24"/>
      <c r="VRE4485" s="24"/>
      <c r="VRF4485" s="24"/>
      <c r="VRG4485" s="24"/>
      <c r="VRH4485" s="24"/>
      <c r="VRI4485" s="24"/>
      <c r="VRJ4485" s="24"/>
      <c r="VRK4485" s="24"/>
      <c r="VRL4485" s="24"/>
      <c r="VRM4485" s="24"/>
      <c r="VRN4485" s="24"/>
      <c r="VRO4485" s="24"/>
      <c r="VRP4485" s="24"/>
      <c r="VRQ4485" s="24"/>
      <c r="VRR4485" s="24"/>
      <c r="VRS4485" s="24"/>
      <c r="VRT4485" s="24"/>
      <c r="VRU4485" s="24"/>
      <c r="VRV4485" s="24"/>
      <c r="VRW4485" s="24"/>
      <c r="VRX4485" s="24"/>
      <c r="VRY4485" s="24"/>
      <c r="VRZ4485" s="24"/>
      <c r="VSA4485" s="24"/>
      <c r="VSB4485" s="24"/>
      <c r="VSC4485" s="24"/>
      <c r="VSD4485" s="24"/>
      <c r="VSE4485" s="24"/>
      <c r="VSF4485" s="24"/>
      <c r="VSG4485" s="24"/>
      <c r="VSH4485" s="24"/>
      <c r="VSI4485" s="24"/>
      <c r="VSJ4485" s="24"/>
      <c r="VSK4485" s="24"/>
      <c r="VSL4485" s="24"/>
      <c r="VSM4485" s="24"/>
      <c r="VSN4485" s="24"/>
      <c r="VSO4485" s="24"/>
      <c r="VSP4485" s="24"/>
      <c r="VSQ4485" s="24"/>
      <c r="VSR4485" s="24"/>
      <c r="VSS4485" s="24"/>
      <c r="VST4485" s="24"/>
      <c r="VSU4485" s="24"/>
      <c r="VSV4485" s="24"/>
      <c r="VSW4485" s="24"/>
      <c r="VSX4485" s="24"/>
      <c r="VSY4485" s="24"/>
      <c r="VSZ4485" s="24"/>
      <c r="VTA4485" s="24"/>
      <c r="VTB4485" s="24"/>
      <c r="VTC4485" s="24"/>
      <c r="VTD4485" s="24"/>
      <c r="VTE4485" s="24"/>
      <c r="VTF4485" s="24"/>
      <c r="VTG4485" s="24"/>
      <c r="VTH4485" s="24"/>
      <c r="VTI4485" s="24"/>
      <c r="VTJ4485" s="24"/>
      <c r="VTK4485" s="24"/>
      <c r="VTL4485" s="24"/>
      <c r="VTM4485" s="24"/>
      <c r="VTN4485" s="24"/>
      <c r="VTO4485" s="24"/>
      <c r="VTP4485" s="24"/>
      <c r="VTQ4485" s="24"/>
      <c r="VTR4485" s="24"/>
      <c r="VTS4485" s="24"/>
      <c r="VTT4485" s="24"/>
      <c r="VTU4485" s="24"/>
      <c r="VTV4485" s="24"/>
      <c r="VTW4485" s="24"/>
      <c r="VTX4485" s="24"/>
      <c r="VTY4485" s="24"/>
      <c r="VTZ4485" s="24"/>
      <c r="VUA4485" s="24"/>
      <c r="VUB4485" s="24"/>
      <c r="VUC4485" s="24"/>
      <c r="VUD4485" s="24"/>
      <c r="VUE4485" s="24"/>
      <c r="VUF4485" s="24"/>
      <c r="VUG4485" s="24"/>
      <c r="VUH4485" s="24"/>
      <c r="VUI4485" s="24"/>
      <c r="VUJ4485" s="24"/>
      <c r="VUK4485" s="24"/>
      <c r="VUL4485" s="24"/>
      <c r="VUM4485" s="24"/>
      <c r="VUN4485" s="24"/>
      <c r="VUO4485" s="24"/>
      <c r="VUP4485" s="24"/>
      <c r="VUQ4485" s="24"/>
      <c r="VUR4485" s="24"/>
      <c r="VUS4485" s="24"/>
      <c r="VUT4485" s="24"/>
      <c r="VUU4485" s="24"/>
      <c r="VUV4485" s="24"/>
      <c r="VUW4485" s="24"/>
      <c r="VUX4485" s="24"/>
      <c r="VUY4485" s="24"/>
      <c r="VUZ4485" s="24"/>
      <c r="VVA4485" s="24"/>
      <c r="VVB4485" s="24"/>
      <c r="VVC4485" s="24"/>
      <c r="VVD4485" s="24"/>
      <c r="VVE4485" s="24"/>
      <c r="VVF4485" s="24"/>
      <c r="VVG4485" s="24"/>
      <c r="VVH4485" s="24"/>
      <c r="VVI4485" s="24"/>
      <c r="VVJ4485" s="24"/>
      <c r="VVK4485" s="24"/>
      <c r="VVL4485" s="24"/>
      <c r="VVM4485" s="24"/>
      <c r="VVN4485" s="24"/>
      <c r="VVO4485" s="24"/>
      <c r="VVP4485" s="24"/>
      <c r="VVQ4485" s="24"/>
      <c r="VVR4485" s="24"/>
      <c r="VVS4485" s="24"/>
      <c r="VVT4485" s="24"/>
      <c r="VVU4485" s="24"/>
      <c r="VVV4485" s="24"/>
      <c r="VVW4485" s="24"/>
      <c r="VVX4485" s="24"/>
      <c r="VVY4485" s="24"/>
      <c r="VVZ4485" s="24"/>
      <c r="VWA4485" s="24"/>
      <c r="VWB4485" s="24"/>
      <c r="VWC4485" s="24"/>
      <c r="VWD4485" s="24"/>
      <c r="VWE4485" s="24"/>
      <c r="VWF4485" s="24"/>
      <c r="VWG4485" s="24"/>
      <c r="VWH4485" s="24"/>
      <c r="VWI4485" s="24"/>
      <c r="VWJ4485" s="24"/>
      <c r="VWK4485" s="24"/>
      <c r="VWL4485" s="24"/>
      <c r="VWM4485" s="24"/>
      <c r="VWN4485" s="24"/>
      <c r="VWO4485" s="24"/>
      <c r="VWP4485" s="24"/>
      <c r="VWQ4485" s="24"/>
      <c r="VWR4485" s="24"/>
      <c r="VWS4485" s="24"/>
      <c r="VWT4485" s="24"/>
      <c r="VWU4485" s="24"/>
      <c r="VWV4485" s="24"/>
      <c r="VWW4485" s="24"/>
      <c r="VWX4485" s="24"/>
      <c r="VWY4485" s="24"/>
      <c r="VWZ4485" s="24"/>
      <c r="VXA4485" s="24"/>
      <c r="VXB4485" s="24"/>
      <c r="VXC4485" s="24"/>
      <c r="VXD4485" s="24"/>
      <c r="VXE4485" s="24"/>
      <c r="VXF4485" s="24"/>
      <c r="VXG4485" s="24"/>
      <c r="VXH4485" s="24"/>
      <c r="VXI4485" s="24"/>
      <c r="VXJ4485" s="24"/>
      <c r="VXK4485" s="24"/>
      <c r="VXL4485" s="24"/>
      <c r="VXM4485" s="24"/>
      <c r="VXN4485" s="24"/>
      <c r="VXO4485" s="24"/>
      <c r="VXP4485" s="24"/>
      <c r="VXQ4485" s="24"/>
      <c r="VXR4485" s="24"/>
      <c r="VXS4485" s="24"/>
      <c r="VXT4485" s="24"/>
      <c r="VXU4485" s="24"/>
      <c r="VXV4485" s="24"/>
      <c r="VXW4485" s="24"/>
      <c r="VXX4485" s="24"/>
      <c r="VXY4485" s="24"/>
      <c r="VXZ4485" s="24"/>
      <c r="VYA4485" s="24"/>
      <c r="VYB4485" s="24"/>
      <c r="VYC4485" s="24"/>
      <c r="VYD4485" s="24"/>
      <c r="VYE4485" s="24"/>
      <c r="VYF4485" s="24"/>
      <c r="VYG4485" s="24"/>
      <c r="VYH4485" s="24"/>
      <c r="VYI4485" s="24"/>
      <c r="VYJ4485" s="24"/>
      <c r="VYK4485" s="24"/>
      <c r="VYL4485" s="24"/>
      <c r="VYM4485" s="24"/>
      <c r="VYN4485" s="24"/>
      <c r="VYO4485" s="24"/>
      <c r="VYP4485" s="24"/>
      <c r="VYQ4485" s="24"/>
      <c r="VYR4485" s="24"/>
      <c r="VYS4485" s="24"/>
      <c r="VYT4485" s="24"/>
      <c r="VYU4485" s="24"/>
      <c r="VYV4485" s="24"/>
      <c r="VYW4485" s="24"/>
      <c r="VYX4485" s="24"/>
      <c r="VYY4485" s="24"/>
      <c r="VYZ4485" s="24"/>
      <c r="VZA4485" s="24"/>
      <c r="VZB4485" s="24"/>
      <c r="VZC4485" s="24"/>
      <c r="VZD4485" s="24"/>
      <c r="VZE4485" s="24"/>
      <c r="VZF4485" s="24"/>
      <c r="VZG4485" s="24"/>
      <c r="VZH4485" s="24"/>
      <c r="VZI4485" s="24"/>
      <c r="VZJ4485" s="24"/>
      <c r="VZK4485" s="24"/>
      <c r="VZL4485" s="24"/>
      <c r="VZM4485" s="24"/>
      <c r="VZN4485" s="24"/>
      <c r="VZO4485" s="24"/>
      <c r="VZP4485" s="24"/>
      <c r="VZQ4485" s="24"/>
      <c r="VZR4485" s="24"/>
      <c r="VZS4485" s="24"/>
      <c r="VZT4485" s="24"/>
      <c r="VZU4485" s="24"/>
      <c r="VZV4485" s="24"/>
      <c r="VZW4485" s="24"/>
      <c r="VZX4485" s="24"/>
      <c r="VZY4485" s="24"/>
      <c r="VZZ4485" s="24"/>
      <c r="WAA4485" s="24"/>
      <c r="WAB4485" s="24"/>
      <c r="WAC4485" s="24"/>
      <c r="WAD4485" s="24"/>
      <c r="WAE4485" s="24"/>
      <c r="WAF4485" s="24"/>
      <c r="WAG4485" s="24"/>
      <c r="WAH4485" s="24"/>
      <c r="WAI4485" s="24"/>
      <c r="WAJ4485" s="24"/>
      <c r="WAK4485" s="24"/>
      <c r="WAL4485" s="24"/>
      <c r="WAM4485" s="24"/>
      <c r="WAN4485" s="24"/>
      <c r="WAO4485" s="24"/>
      <c r="WAP4485" s="24"/>
      <c r="WAQ4485" s="24"/>
      <c r="WAR4485" s="24"/>
      <c r="WAS4485" s="24"/>
      <c r="WAT4485" s="24"/>
      <c r="WAU4485" s="24"/>
      <c r="WAV4485" s="24"/>
      <c r="WAW4485" s="24"/>
      <c r="WAX4485" s="24"/>
      <c r="WAY4485" s="24"/>
      <c r="WAZ4485" s="24"/>
      <c r="WBA4485" s="24"/>
      <c r="WBB4485" s="24"/>
      <c r="WBC4485" s="24"/>
      <c r="WBD4485" s="24"/>
      <c r="WBE4485" s="24"/>
      <c r="WBF4485" s="24"/>
      <c r="WBG4485" s="24"/>
      <c r="WBH4485" s="24"/>
      <c r="WBI4485" s="24"/>
      <c r="WBJ4485" s="24"/>
      <c r="WBK4485" s="24"/>
      <c r="WBL4485" s="24"/>
      <c r="WBM4485" s="24"/>
      <c r="WBN4485" s="24"/>
      <c r="WBO4485" s="24"/>
      <c r="WBP4485" s="24"/>
      <c r="WBQ4485" s="24"/>
      <c r="WBR4485" s="24"/>
      <c r="WBS4485" s="24"/>
      <c r="WBT4485" s="24"/>
      <c r="WBU4485" s="24"/>
      <c r="WBV4485" s="24"/>
      <c r="WBW4485" s="24"/>
      <c r="WBX4485" s="24"/>
      <c r="WBY4485" s="24"/>
      <c r="WBZ4485" s="24"/>
      <c r="WCA4485" s="24"/>
      <c r="WCB4485" s="24"/>
      <c r="WCC4485" s="24"/>
      <c r="WCD4485" s="24"/>
      <c r="WCE4485" s="24"/>
      <c r="WCF4485" s="24"/>
      <c r="WCG4485" s="24"/>
      <c r="WCH4485" s="24"/>
      <c r="WCI4485" s="24"/>
      <c r="WCJ4485" s="24"/>
      <c r="WCK4485" s="24"/>
      <c r="WCL4485" s="24"/>
      <c r="WCM4485" s="24"/>
      <c r="WCN4485" s="24"/>
      <c r="WCO4485" s="24"/>
      <c r="WCP4485" s="24"/>
      <c r="WCQ4485" s="24"/>
      <c r="WCR4485" s="24"/>
      <c r="WCS4485" s="24"/>
      <c r="WCT4485" s="24"/>
      <c r="WCU4485" s="24"/>
      <c r="WCV4485" s="24"/>
      <c r="WCW4485" s="24"/>
      <c r="WCX4485" s="24"/>
      <c r="WCY4485" s="24"/>
      <c r="WCZ4485" s="24"/>
      <c r="WDA4485" s="24"/>
      <c r="WDB4485" s="24"/>
      <c r="WDC4485" s="24"/>
      <c r="WDD4485" s="24"/>
      <c r="WDE4485" s="24"/>
      <c r="WDF4485" s="24"/>
      <c r="WDG4485" s="24"/>
      <c r="WDH4485" s="24"/>
      <c r="WDI4485" s="24"/>
      <c r="WDJ4485" s="24"/>
      <c r="WDK4485" s="24"/>
      <c r="WDL4485" s="24"/>
      <c r="WDM4485" s="24"/>
      <c r="WDN4485" s="24"/>
      <c r="WDO4485" s="24"/>
      <c r="WDP4485" s="24"/>
      <c r="WDQ4485" s="24"/>
      <c r="WDR4485" s="24"/>
      <c r="WDS4485" s="24"/>
      <c r="WDT4485" s="24"/>
      <c r="WDU4485" s="24"/>
      <c r="WDV4485" s="24"/>
      <c r="WDW4485" s="24"/>
      <c r="WDX4485" s="24"/>
      <c r="WDY4485" s="24"/>
      <c r="WDZ4485" s="24"/>
      <c r="WEA4485" s="24"/>
      <c r="WEB4485" s="24"/>
      <c r="WEC4485" s="24"/>
      <c r="WED4485" s="24"/>
      <c r="WEE4485" s="24"/>
      <c r="WEF4485" s="24"/>
      <c r="WEG4485" s="24"/>
      <c r="WEH4485" s="24"/>
      <c r="WEI4485" s="24"/>
      <c r="WEJ4485" s="24"/>
      <c r="WEK4485" s="24"/>
      <c r="WEL4485" s="24"/>
      <c r="WEM4485" s="24"/>
      <c r="WEN4485" s="24"/>
      <c r="WEO4485" s="24"/>
      <c r="WEP4485" s="24"/>
      <c r="WEQ4485" s="24"/>
      <c r="WER4485" s="24"/>
      <c r="WES4485" s="24"/>
      <c r="WET4485" s="24"/>
      <c r="WEU4485" s="24"/>
      <c r="WEV4485" s="24"/>
      <c r="WEW4485" s="24"/>
      <c r="WEX4485" s="24"/>
      <c r="WEY4485" s="24"/>
      <c r="WEZ4485" s="24"/>
      <c r="WFA4485" s="24"/>
      <c r="WFB4485" s="24"/>
      <c r="WFC4485" s="24"/>
      <c r="WFD4485" s="24"/>
      <c r="WFE4485" s="24"/>
      <c r="WFF4485" s="24"/>
      <c r="WFG4485" s="24"/>
      <c r="WFH4485" s="24"/>
      <c r="WFI4485" s="24"/>
      <c r="WFJ4485" s="24"/>
      <c r="WFK4485" s="24"/>
      <c r="WFL4485" s="24"/>
      <c r="WFM4485" s="24"/>
      <c r="WFN4485" s="24"/>
      <c r="WFO4485" s="24"/>
      <c r="WFP4485" s="24"/>
      <c r="WFQ4485" s="24"/>
      <c r="WFR4485" s="24"/>
      <c r="WFS4485" s="24"/>
      <c r="WFT4485" s="24"/>
      <c r="WFU4485" s="24"/>
      <c r="WFV4485" s="24"/>
      <c r="WFW4485" s="24"/>
      <c r="WFX4485" s="24"/>
      <c r="WFY4485" s="24"/>
      <c r="WFZ4485" s="24"/>
      <c r="WGA4485" s="24"/>
      <c r="WGB4485" s="24"/>
      <c r="WGC4485" s="24"/>
      <c r="WGD4485" s="24"/>
      <c r="WGE4485" s="24"/>
      <c r="WGF4485" s="24"/>
      <c r="WGG4485" s="24"/>
      <c r="WGH4485" s="24"/>
      <c r="WGI4485" s="24"/>
      <c r="WGJ4485" s="24"/>
      <c r="WGK4485" s="24"/>
      <c r="WGL4485" s="24"/>
      <c r="WGM4485" s="24"/>
      <c r="WGN4485" s="24"/>
      <c r="WGO4485" s="24"/>
      <c r="WGP4485" s="24"/>
      <c r="WGQ4485" s="24"/>
      <c r="WGR4485" s="24"/>
      <c r="WGS4485" s="24"/>
      <c r="WGT4485" s="24"/>
      <c r="WGU4485" s="24"/>
      <c r="WGV4485" s="24"/>
      <c r="WGW4485" s="24"/>
      <c r="WGX4485" s="24"/>
      <c r="WGY4485" s="24"/>
      <c r="WGZ4485" s="24"/>
      <c r="WHA4485" s="24"/>
      <c r="WHB4485" s="24"/>
      <c r="WHC4485" s="24"/>
      <c r="WHD4485" s="24"/>
      <c r="WHE4485" s="24"/>
      <c r="WHF4485" s="24"/>
      <c r="WHG4485" s="24"/>
      <c r="WHH4485" s="24"/>
      <c r="WHI4485" s="24"/>
      <c r="WHJ4485" s="24"/>
      <c r="WHK4485" s="24"/>
      <c r="WHL4485" s="24"/>
      <c r="WHM4485" s="24"/>
      <c r="WHN4485" s="24"/>
      <c r="WHO4485" s="24"/>
      <c r="WHP4485" s="24"/>
      <c r="WHQ4485" s="24"/>
      <c r="WHR4485" s="24"/>
      <c r="WHS4485" s="24"/>
      <c r="WHT4485" s="24"/>
      <c r="WHU4485" s="24"/>
      <c r="WHV4485" s="24"/>
      <c r="WHW4485" s="24"/>
      <c r="WHX4485" s="24"/>
      <c r="WHY4485" s="24"/>
      <c r="WHZ4485" s="24"/>
      <c r="WIA4485" s="24"/>
      <c r="WIB4485" s="24"/>
      <c r="WIC4485" s="24"/>
      <c r="WID4485" s="24"/>
      <c r="WIE4485" s="24"/>
      <c r="WIF4485" s="24"/>
      <c r="WIG4485" s="24"/>
      <c r="WIH4485" s="24"/>
      <c r="WII4485" s="24"/>
      <c r="WIJ4485" s="24"/>
      <c r="WIK4485" s="24"/>
      <c r="WIL4485" s="24"/>
      <c r="WIM4485" s="24"/>
      <c r="WIN4485" s="24"/>
      <c r="WIO4485" s="24"/>
      <c r="WIP4485" s="24"/>
      <c r="WIQ4485" s="24"/>
      <c r="WIR4485" s="24"/>
      <c r="WIS4485" s="24"/>
      <c r="WIT4485" s="24"/>
      <c r="WIU4485" s="24"/>
      <c r="WIV4485" s="24"/>
      <c r="WIW4485" s="24"/>
      <c r="WIX4485" s="24"/>
      <c r="WIY4485" s="24"/>
      <c r="WIZ4485" s="24"/>
      <c r="WJA4485" s="24"/>
      <c r="WJB4485" s="24"/>
      <c r="WJC4485" s="24"/>
      <c r="WJD4485" s="24"/>
      <c r="WJE4485" s="24"/>
      <c r="WJF4485" s="24"/>
      <c r="WJG4485" s="24"/>
      <c r="WJH4485" s="24"/>
      <c r="WJI4485" s="24"/>
      <c r="WJJ4485" s="24"/>
      <c r="WJK4485" s="24"/>
      <c r="WJL4485" s="24"/>
      <c r="WJM4485" s="24"/>
      <c r="WJN4485" s="24"/>
      <c r="WJO4485" s="24"/>
      <c r="WJP4485" s="24"/>
      <c r="WJQ4485" s="24"/>
      <c r="WJR4485" s="24"/>
      <c r="WJS4485" s="24"/>
      <c r="WJT4485" s="24"/>
      <c r="WJU4485" s="24"/>
      <c r="WJV4485" s="24"/>
      <c r="WJW4485" s="24"/>
      <c r="WJX4485" s="24"/>
      <c r="WJY4485" s="24"/>
      <c r="WJZ4485" s="24"/>
      <c r="WKA4485" s="24"/>
      <c r="WKB4485" s="24"/>
      <c r="WKC4485" s="24"/>
      <c r="WKD4485" s="24"/>
      <c r="WKE4485" s="24"/>
      <c r="WKF4485" s="24"/>
      <c r="WKG4485" s="24"/>
      <c r="WKH4485" s="24"/>
      <c r="WKI4485" s="24"/>
      <c r="WKJ4485" s="24"/>
      <c r="WKK4485" s="24"/>
      <c r="WKL4485" s="24"/>
      <c r="WKM4485" s="24"/>
      <c r="WKN4485" s="24"/>
      <c r="WKO4485" s="24"/>
      <c r="WKP4485" s="24"/>
      <c r="WKQ4485" s="24"/>
      <c r="WKR4485" s="24"/>
      <c r="WKS4485" s="24"/>
      <c r="WKT4485" s="24"/>
      <c r="WKU4485" s="24"/>
      <c r="WKV4485" s="24"/>
      <c r="WKW4485" s="24"/>
      <c r="WKX4485" s="24"/>
      <c r="WKY4485" s="24"/>
      <c r="WKZ4485" s="24"/>
      <c r="WLA4485" s="24"/>
      <c r="WLB4485" s="24"/>
      <c r="WLC4485" s="24"/>
      <c r="WLD4485" s="24"/>
      <c r="WLE4485" s="24"/>
      <c r="WLF4485" s="24"/>
      <c r="WLG4485" s="24"/>
      <c r="WLH4485" s="24"/>
      <c r="WLI4485" s="24"/>
      <c r="WLJ4485" s="24"/>
      <c r="WLK4485" s="24"/>
      <c r="WLL4485" s="24"/>
      <c r="WLM4485" s="24"/>
      <c r="WLN4485" s="24"/>
      <c r="WLO4485" s="24"/>
      <c r="WLP4485" s="24"/>
      <c r="WLQ4485" s="24"/>
      <c r="WLR4485" s="24"/>
      <c r="WLS4485" s="24"/>
      <c r="WLT4485" s="24"/>
      <c r="WLU4485" s="24"/>
      <c r="WLV4485" s="24"/>
      <c r="WLW4485" s="24"/>
      <c r="WLX4485" s="24"/>
      <c r="WLY4485" s="24"/>
      <c r="WLZ4485" s="24"/>
      <c r="WMA4485" s="24"/>
      <c r="WMB4485" s="24"/>
      <c r="WMC4485" s="24"/>
      <c r="WMD4485" s="24"/>
      <c r="WME4485" s="24"/>
      <c r="WMF4485" s="24"/>
      <c r="WMG4485" s="24"/>
      <c r="WMH4485" s="24"/>
      <c r="WMI4485" s="24"/>
      <c r="WMJ4485" s="24"/>
      <c r="WMK4485" s="24"/>
      <c r="WML4485" s="24"/>
      <c r="WMM4485" s="24"/>
      <c r="WMN4485" s="24"/>
      <c r="WMO4485" s="24"/>
      <c r="WMP4485" s="24"/>
      <c r="WMQ4485" s="24"/>
      <c r="WMR4485" s="24"/>
      <c r="WMS4485" s="24"/>
      <c r="WMT4485" s="24"/>
      <c r="WMU4485" s="24"/>
      <c r="WMV4485" s="24"/>
      <c r="WMW4485" s="24"/>
      <c r="WMX4485" s="24"/>
      <c r="WMY4485" s="24"/>
      <c r="WMZ4485" s="24"/>
      <c r="WNA4485" s="24"/>
      <c r="WNB4485" s="24"/>
      <c r="WNC4485" s="24"/>
      <c r="WND4485" s="24"/>
      <c r="WNE4485" s="24"/>
      <c r="WNF4485" s="24"/>
      <c r="WNG4485" s="24"/>
      <c r="WNH4485" s="24"/>
      <c r="WNI4485" s="24"/>
      <c r="WNJ4485" s="24"/>
      <c r="WNK4485" s="24"/>
      <c r="WNL4485" s="24"/>
      <c r="WNM4485" s="24"/>
      <c r="WNN4485" s="24"/>
      <c r="WNO4485" s="24"/>
      <c r="WNP4485" s="24"/>
      <c r="WNQ4485" s="24"/>
      <c r="WNR4485" s="24"/>
      <c r="WNS4485" s="24"/>
      <c r="WNT4485" s="24"/>
      <c r="WNU4485" s="24"/>
      <c r="WNV4485" s="24"/>
      <c r="WNW4485" s="24"/>
      <c r="WNX4485" s="24"/>
      <c r="WNY4485" s="24"/>
      <c r="WNZ4485" s="24"/>
      <c r="WOA4485" s="24"/>
      <c r="WOB4485" s="24"/>
      <c r="WOC4485" s="24"/>
      <c r="WOD4485" s="24"/>
      <c r="WOE4485" s="24"/>
      <c r="WOF4485" s="24"/>
      <c r="WOG4485" s="24"/>
      <c r="WOH4485" s="24"/>
      <c r="WOI4485" s="24"/>
      <c r="WOJ4485" s="24"/>
      <c r="WOK4485" s="24"/>
      <c r="WOL4485" s="24"/>
      <c r="WOM4485" s="24"/>
      <c r="WON4485" s="24"/>
      <c r="WOO4485" s="24"/>
      <c r="WOP4485" s="24"/>
      <c r="WOQ4485" s="24"/>
      <c r="WOR4485" s="24"/>
      <c r="WOS4485" s="24"/>
      <c r="WOT4485" s="24"/>
      <c r="WOU4485" s="24"/>
      <c r="WOV4485" s="24"/>
      <c r="WOW4485" s="24"/>
      <c r="WOX4485" s="24"/>
      <c r="WOY4485" s="24"/>
      <c r="WOZ4485" s="24"/>
      <c r="WPA4485" s="24"/>
      <c r="WPB4485" s="24"/>
      <c r="WPC4485" s="24"/>
      <c r="WPD4485" s="24"/>
      <c r="WPE4485" s="24"/>
      <c r="WPF4485" s="24"/>
      <c r="WPG4485" s="24"/>
      <c r="WPH4485" s="24"/>
      <c r="WPI4485" s="24"/>
      <c r="WPJ4485" s="24"/>
      <c r="WPK4485" s="24"/>
      <c r="WPL4485" s="24"/>
      <c r="WPM4485" s="24"/>
      <c r="WPN4485" s="24"/>
      <c r="WPO4485" s="24"/>
      <c r="WPP4485" s="24"/>
      <c r="WPQ4485" s="24"/>
      <c r="WPR4485" s="24"/>
      <c r="WPS4485" s="24"/>
      <c r="WPT4485" s="24"/>
      <c r="WPU4485" s="24"/>
      <c r="WPV4485" s="24"/>
      <c r="WPW4485" s="24"/>
      <c r="WPX4485" s="24"/>
      <c r="WPY4485" s="24"/>
      <c r="WPZ4485" s="24"/>
      <c r="WQA4485" s="24"/>
      <c r="WQB4485" s="24"/>
      <c r="WQC4485" s="24"/>
      <c r="WQD4485" s="24"/>
      <c r="WQE4485" s="24"/>
      <c r="WQF4485" s="24"/>
      <c r="WQG4485" s="24"/>
      <c r="WQH4485" s="24"/>
      <c r="WQI4485" s="24"/>
      <c r="WQJ4485" s="24"/>
      <c r="WQK4485" s="24"/>
      <c r="WQL4485" s="24"/>
      <c r="WQM4485" s="24"/>
      <c r="WQN4485" s="24"/>
      <c r="WQO4485" s="24"/>
      <c r="WQP4485" s="24"/>
      <c r="WQQ4485" s="24"/>
      <c r="WQR4485" s="24"/>
      <c r="WQS4485" s="24"/>
      <c r="WQT4485" s="24"/>
      <c r="WQU4485" s="24"/>
      <c r="WQV4485" s="24"/>
      <c r="WQW4485" s="24"/>
      <c r="WQX4485" s="24"/>
      <c r="WQY4485" s="24"/>
      <c r="WQZ4485" s="24"/>
      <c r="WRA4485" s="24"/>
      <c r="WRB4485" s="24"/>
      <c r="WRC4485" s="24"/>
      <c r="WRD4485" s="24"/>
      <c r="WRE4485" s="24"/>
      <c r="WRF4485" s="24"/>
      <c r="WRG4485" s="24"/>
      <c r="WRH4485" s="24"/>
      <c r="WRI4485" s="24"/>
      <c r="WRJ4485" s="24"/>
      <c r="WRK4485" s="24"/>
      <c r="WRL4485" s="24"/>
      <c r="WRM4485" s="24"/>
      <c r="WRN4485" s="24"/>
      <c r="WRO4485" s="24"/>
      <c r="WRP4485" s="24"/>
      <c r="WRQ4485" s="24"/>
      <c r="WRR4485" s="24"/>
      <c r="WRS4485" s="24"/>
      <c r="WRT4485" s="24"/>
      <c r="WRU4485" s="24"/>
      <c r="WRV4485" s="24"/>
      <c r="WRW4485" s="24"/>
      <c r="WRX4485" s="24"/>
      <c r="WRY4485" s="24"/>
      <c r="WRZ4485" s="24"/>
      <c r="WSA4485" s="24"/>
      <c r="WSB4485" s="24"/>
      <c r="WSC4485" s="24"/>
      <c r="WSD4485" s="24"/>
      <c r="WSE4485" s="24"/>
      <c r="WSF4485" s="24"/>
      <c r="WSG4485" s="24"/>
      <c r="WSH4485" s="24"/>
      <c r="WSI4485" s="24"/>
      <c r="WSJ4485" s="24"/>
      <c r="WSK4485" s="24"/>
      <c r="WSL4485" s="24"/>
      <c r="WSM4485" s="24"/>
      <c r="WSN4485" s="24"/>
      <c r="WSO4485" s="24"/>
      <c r="WSP4485" s="24"/>
      <c r="WSQ4485" s="24"/>
      <c r="WSR4485" s="24"/>
      <c r="WSS4485" s="24"/>
      <c r="WST4485" s="24"/>
      <c r="WSU4485" s="24"/>
      <c r="WSV4485" s="24"/>
      <c r="WSW4485" s="24"/>
      <c r="WSX4485" s="24"/>
      <c r="WSY4485" s="24"/>
      <c r="WSZ4485" s="24"/>
      <c r="WTA4485" s="24"/>
      <c r="WTB4485" s="24"/>
      <c r="WTC4485" s="24"/>
      <c r="WTD4485" s="24"/>
      <c r="WTE4485" s="24"/>
      <c r="WTF4485" s="24"/>
      <c r="WTG4485" s="24"/>
      <c r="WTH4485" s="24"/>
      <c r="WTI4485" s="24"/>
      <c r="WTJ4485" s="24"/>
      <c r="WTK4485" s="24"/>
      <c r="WTL4485" s="24"/>
      <c r="WTM4485" s="24"/>
      <c r="WTN4485" s="24"/>
      <c r="WTO4485" s="24"/>
      <c r="WTP4485" s="24"/>
      <c r="WTQ4485" s="24"/>
      <c r="WTR4485" s="24"/>
      <c r="WTS4485" s="24"/>
      <c r="WTT4485" s="24"/>
      <c r="WTU4485" s="24"/>
      <c r="WTV4485" s="24"/>
      <c r="WTW4485" s="24"/>
      <c r="WTX4485" s="24"/>
      <c r="WTY4485" s="24"/>
      <c r="WTZ4485" s="24"/>
      <c r="WUA4485" s="24"/>
      <c r="WUB4485" s="24"/>
      <c r="WUC4485" s="24"/>
      <c r="WUD4485" s="24"/>
      <c r="WUE4485" s="24"/>
      <c r="WUF4485" s="24"/>
      <c r="WUG4485" s="24"/>
      <c r="WUH4485" s="24"/>
      <c r="WUI4485" s="24"/>
      <c r="WUJ4485" s="24"/>
      <c r="WUK4485" s="24"/>
      <c r="WUL4485" s="24"/>
      <c r="WUM4485" s="24"/>
      <c r="WUN4485" s="24"/>
      <c r="WUO4485" s="24"/>
      <c r="WUP4485" s="24"/>
      <c r="WUQ4485" s="24"/>
      <c r="WUR4485" s="24"/>
      <c r="WUS4485" s="24"/>
      <c r="WUT4485" s="24"/>
      <c r="WUU4485" s="24"/>
      <c r="WUV4485" s="24"/>
      <c r="WUW4485" s="24"/>
      <c r="WUX4485" s="24"/>
      <c r="WUY4485" s="24"/>
      <c r="WUZ4485" s="24"/>
      <c r="WVA4485" s="24"/>
      <c r="WVB4485" s="24"/>
      <c r="WVC4485" s="24"/>
      <c r="WVD4485" s="24"/>
      <c r="WVE4485" s="24"/>
      <c r="WVF4485" s="24"/>
      <c r="WVG4485" s="24"/>
      <c r="WVH4485" s="24"/>
      <c r="WVI4485" s="24"/>
      <c r="WVJ4485" s="24"/>
      <c r="WVK4485" s="24"/>
      <c r="WVL4485" s="24"/>
      <c r="WVM4485" s="24"/>
      <c r="WVN4485" s="24"/>
      <c r="WVO4485" s="24"/>
      <c r="WVP4485" s="24"/>
      <c r="WVQ4485" s="24"/>
      <c r="WVR4485" s="24"/>
      <c r="WVS4485" s="24"/>
      <c r="WVT4485" s="24"/>
      <c r="WVU4485" s="24"/>
      <c r="WVV4485" s="24"/>
      <c r="WVW4485" s="24"/>
      <c r="WVX4485" s="24"/>
      <c r="WVY4485" s="24"/>
      <c r="WVZ4485" s="24"/>
      <c r="WWA4485" s="24"/>
      <c r="WWB4485" s="24"/>
      <c r="WWC4485" s="24"/>
      <c r="WWD4485" s="24"/>
      <c r="WWE4485" s="24"/>
      <c r="WWF4485" s="24"/>
      <c r="WWG4485" s="24"/>
      <c r="WWH4485" s="24"/>
      <c r="WWI4485" s="24"/>
      <c r="WWJ4485" s="24"/>
      <c r="WWK4485" s="24"/>
      <c r="WWL4485" s="24"/>
      <c r="WWM4485" s="24"/>
      <c r="WWN4485" s="24"/>
      <c r="WWO4485" s="24"/>
      <c r="WWP4485" s="24"/>
      <c r="WWQ4485" s="24"/>
      <c r="WWR4485" s="24"/>
      <c r="WWS4485" s="24"/>
      <c r="WWT4485" s="24"/>
      <c r="WWU4485" s="24"/>
      <c r="WWV4485" s="24"/>
      <c r="WWW4485" s="24"/>
      <c r="WWX4485" s="24"/>
      <c r="WWY4485" s="24"/>
      <c r="WWZ4485" s="24"/>
      <c r="WXA4485" s="24"/>
      <c r="WXB4485" s="24"/>
      <c r="WXC4485" s="24"/>
      <c r="WXD4485" s="24"/>
      <c r="WXE4485" s="24"/>
      <c r="WXF4485" s="24"/>
      <c r="WXG4485" s="24"/>
      <c r="WXH4485" s="24"/>
      <c r="WXI4485" s="24"/>
      <c r="WXJ4485" s="24"/>
      <c r="WXK4485" s="24"/>
      <c r="WXL4485" s="24"/>
      <c r="WXM4485" s="24"/>
      <c r="WXN4485" s="24"/>
      <c r="WXO4485" s="24"/>
      <c r="WXP4485" s="24"/>
      <c r="WXQ4485" s="24"/>
      <c r="WXR4485" s="24"/>
      <c r="WXS4485" s="24"/>
      <c r="WXT4485" s="24"/>
      <c r="WXU4485" s="24"/>
      <c r="WXV4485" s="24"/>
      <c r="WXW4485" s="24"/>
      <c r="WXX4485" s="24"/>
      <c r="WXY4485" s="24"/>
      <c r="WXZ4485" s="24"/>
      <c r="WYA4485" s="24"/>
      <c r="WYB4485" s="24"/>
      <c r="WYC4485" s="24"/>
      <c r="WYD4485" s="24"/>
      <c r="WYE4485" s="24"/>
      <c r="WYF4485" s="24"/>
      <c r="WYG4485" s="24"/>
      <c r="WYH4485" s="24"/>
      <c r="WYI4485" s="24"/>
      <c r="WYJ4485" s="24"/>
      <c r="WYK4485" s="24"/>
      <c r="WYL4485" s="24"/>
      <c r="WYM4485" s="24"/>
      <c r="WYN4485" s="24"/>
      <c r="WYO4485" s="24"/>
      <c r="WYP4485" s="24"/>
      <c r="WYQ4485" s="24"/>
      <c r="WYR4485" s="24"/>
      <c r="WYS4485" s="24"/>
      <c r="WYT4485" s="24"/>
      <c r="WYU4485" s="24"/>
      <c r="WYV4485" s="24"/>
      <c r="WYW4485" s="24"/>
      <c r="WYX4485" s="24"/>
      <c r="WYY4485" s="24"/>
      <c r="WYZ4485" s="24"/>
      <c r="WZA4485" s="24"/>
      <c r="WZB4485" s="24"/>
      <c r="WZC4485" s="24"/>
      <c r="WZD4485" s="24"/>
      <c r="WZE4485" s="24"/>
      <c r="WZF4485" s="24"/>
      <c r="WZG4485" s="24"/>
      <c r="WZH4485" s="24"/>
      <c r="WZI4485" s="24"/>
      <c r="WZJ4485" s="24"/>
      <c r="WZK4485" s="24"/>
      <c r="WZL4485" s="24"/>
      <c r="WZM4485" s="24"/>
      <c r="WZN4485" s="24"/>
      <c r="WZO4485" s="24"/>
      <c r="WZP4485" s="24"/>
      <c r="WZQ4485" s="24"/>
      <c r="WZR4485" s="24"/>
      <c r="WZS4485" s="24"/>
      <c r="WZT4485" s="24"/>
      <c r="WZU4485" s="24"/>
      <c r="WZV4485" s="24"/>
      <c r="WZW4485" s="24"/>
      <c r="WZX4485" s="24"/>
      <c r="WZY4485" s="24"/>
      <c r="WZZ4485" s="24"/>
      <c r="XAA4485" s="24"/>
      <c r="XAB4485" s="24"/>
      <c r="XAC4485" s="24"/>
      <c r="XAD4485" s="24"/>
      <c r="XAE4485" s="24"/>
      <c r="XAF4485" s="24"/>
      <c r="XAG4485" s="24"/>
      <c r="XAH4485" s="24"/>
      <c r="XAI4485" s="24"/>
      <c r="XAJ4485" s="24"/>
      <c r="XAK4485" s="24"/>
      <c r="XAL4485" s="24"/>
      <c r="XAM4485" s="24"/>
      <c r="XAN4485" s="24"/>
      <c r="XAO4485" s="24"/>
      <c r="XAP4485" s="24"/>
      <c r="XAQ4485" s="24"/>
      <c r="XAR4485" s="24"/>
      <c r="XAS4485" s="24"/>
      <c r="XAT4485" s="24"/>
      <c r="XAU4485" s="24"/>
      <c r="XAV4485" s="24"/>
      <c r="XAW4485" s="24"/>
      <c r="XAX4485" s="24"/>
      <c r="XAY4485" s="24"/>
      <c r="XAZ4485" s="24"/>
      <c r="XBA4485" s="24"/>
      <c r="XBB4485" s="24"/>
      <c r="XBC4485" s="24"/>
      <c r="XBD4485" s="24"/>
      <c r="XBE4485" s="24"/>
      <c r="XBF4485" s="24"/>
      <c r="XBG4485" s="24"/>
      <c r="XBH4485" s="24"/>
      <c r="XBI4485" s="24"/>
      <c r="XBJ4485" s="24"/>
      <c r="XBK4485" s="24"/>
      <c r="XBL4485" s="24"/>
      <c r="XBM4485" s="24"/>
      <c r="XBN4485" s="24"/>
      <c r="XBO4485" s="24"/>
      <c r="XBP4485" s="24"/>
      <c r="XBQ4485" s="24"/>
      <c r="XBR4485" s="24"/>
      <c r="XBS4485" s="24"/>
      <c r="XBT4485" s="24"/>
      <c r="XBU4485" s="24"/>
      <c r="XBV4485" s="24"/>
      <c r="XBW4485" s="24"/>
      <c r="XBX4485" s="24"/>
      <c r="XBY4485" s="24"/>
      <c r="XBZ4485" s="24"/>
      <c r="XCA4485" s="24"/>
      <c r="XCB4485" s="24"/>
      <c r="XCC4485" s="24"/>
      <c r="XCD4485" s="24"/>
      <c r="XCE4485" s="24"/>
      <c r="XCF4485" s="24"/>
      <c r="XCG4485" s="24"/>
      <c r="XCH4485" s="24"/>
      <c r="XCI4485" s="24"/>
      <c r="XCJ4485" s="24"/>
      <c r="XCK4485" s="24"/>
      <c r="XCL4485" s="24"/>
      <c r="XCM4485" s="24"/>
      <c r="XCN4485" s="24"/>
      <c r="XCO4485" s="24"/>
      <c r="XCP4485" s="24"/>
      <c r="XCQ4485" s="24"/>
      <c r="XCR4485" s="24"/>
      <c r="XCS4485" s="24"/>
      <c r="XCT4485" s="24"/>
      <c r="XCU4485" s="24"/>
      <c r="XCV4485" s="24"/>
      <c r="XCW4485" s="24"/>
      <c r="XCX4485" s="24"/>
      <c r="XCY4485" s="24"/>
      <c r="XCZ4485" s="24"/>
      <c r="XDA4485" s="24"/>
      <c r="XDB4485" s="24"/>
      <c r="XDC4485" s="24"/>
      <c r="XDD4485" s="24"/>
      <c r="XDE4485" s="24"/>
      <c r="XDF4485" s="24"/>
      <c r="XDG4485" s="24"/>
      <c r="XDH4485" s="24"/>
      <c r="XDI4485" s="24"/>
      <c r="XDJ4485" s="24"/>
      <c r="XDK4485" s="24"/>
      <c r="XDL4485" s="24"/>
      <c r="XDM4485" s="24"/>
      <c r="XDN4485" s="24"/>
      <c r="XDO4485" s="24"/>
      <c r="XDP4485" s="24"/>
      <c r="XDQ4485" s="24"/>
      <c r="XDR4485" s="24"/>
      <c r="XDS4485" s="24"/>
      <c r="XDT4485" s="24"/>
      <c r="XDU4485" s="24"/>
      <c r="XDV4485" s="24"/>
      <c r="XDW4485" s="24"/>
      <c r="XDX4485" s="24"/>
      <c r="XDY4485" s="24"/>
      <c r="XDZ4485" s="24"/>
      <c r="XEA4485" s="24"/>
      <c r="XEB4485" s="24"/>
      <c r="XEC4485" s="24"/>
      <c r="XED4485" s="24"/>
      <c r="XEE4485" s="24"/>
      <c r="XEF4485" s="24"/>
      <c r="XEG4485" s="24"/>
      <c r="XEH4485" s="24"/>
      <c r="XEI4485" s="24"/>
      <c r="XEJ4485" s="24"/>
      <c r="XEK4485" s="24"/>
      <c r="XEL4485" s="24"/>
      <c r="XEM4485" s="24"/>
      <c r="XEN4485" s="24"/>
      <c r="XEO4485" s="24"/>
      <c r="XEP4485" s="24"/>
      <c r="XEQ4485" s="24"/>
      <c r="XER4485" s="24"/>
      <c r="XES4485" s="24"/>
      <c r="XET4485" s="24"/>
      <c r="XEU4485" s="24"/>
      <c r="XEV4485" s="24"/>
      <c r="XEW4485" s="24"/>
      <c r="XEX4485" s="24"/>
      <c r="XEY4485" s="24"/>
      <c r="XEZ4485" s="24"/>
      <c r="XFA4485" s="24"/>
      <c r="XFB4485" s="24"/>
      <c r="XFC4485" s="24"/>
      <c r="XFD4485" s="24"/>
    </row>
    <row r="4486" spans="1:16384" s="137" customFormat="1" ht="23.25" customHeight="1" outlineLevel="2">
      <c r="A4486" s="137" t="s">
        <v>2942</v>
      </c>
      <c r="B4486" s="137" t="s">
        <v>2935</v>
      </c>
      <c r="J4486" s="14"/>
      <c r="K4486" s="14"/>
      <c r="L4486" s="190"/>
    </row>
    <row r="4487" spans="1:16384" s="194" customFormat="1" outlineLevel="3" collapsed="1">
      <c r="A4487" s="195" t="s">
        <v>26</v>
      </c>
      <c r="B4487" s="195" t="s">
        <v>91</v>
      </c>
      <c r="C4487" s="195"/>
      <c r="D4487" s="195"/>
      <c r="E4487" s="195"/>
      <c r="F4487" s="195"/>
      <c r="G4487" s="195"/>
      <c r="H4487" s="195"/>
      <c r="I4487" s="195"/>
      <c r="J4487" s="195"/>
      <c r="K4487" s="195"/>
      <c r="L4487" s="195"/>
    </row>
    <row r="4488" spans="1:16384" s="129" customFormat="1" outlineLevel="3">
      <c r="A4488" s="200">
        <v>1</v>
      </c>
      <c r="B4488" s="201" t="s">
        <v>3025</v>
      </c>
      <c r="C4488" s="201" t="s">
        <v>3026</v>
      </c>
      <c r="D4488" s="12"/>
      <c r="E4488" s="12"/>
      <c r="F4488" s="12"/>
      <c r="G4488" s="12"/>
      <c r="H4488" s="12"/>
      <c r="I4488" s="12"/>
      <c r="J4488" s="12"/>
      <c r="K4488" s="12"/>
      <c r="L4488" s="12"/>
    </row>
    <row r="4489" spans="1:16384" s="129" customFormat="1" ht="120" outlineLevel="3">
      <c r="A4489" s="200">
        <v>2</v>
      </c>
      <c r="B4489" s="201" t="s">
        <v>3452</v>
      </c>
      <c r="C4489" s="201" t="s">
        <v>3453</v>
      </c>
      <c r="D4489" s="12"/>
      <c r="E4489" s="12"/>
      <c r="F4489" s="12"/>
      <c r="G4489" s="12"/>
      <c r="H4489" s="12"/>
      <c r="I4489" s="12"/>
      <c r="J4489" s="12"/>
      <c r="K4489" s="12"/>
      <c r="L4489" s="12"/>
    </row>
    <row r="4490" spans="1:16384" s="129" customFormat="1" outlineLevel="3">
      <c r="A4490" s="200">
        <v>3</v>
      </c>
      <c r="B4490" s="201" t="s">
        <v>3454</v>
      </c>
      <c r="C4490" s="201" t="s">
        <v>4015</v>
      </c>
      <c r="D4490" s="12"/>
      <c r="E4490" s="12"/>
      <c r="F4490" s="12"/>
      <c r="G4490" s="12"/>
      <c r="H4490" s="12"/>
      <c r="I4490" s="12"/>
      <c r="J4490" s="12"/>
      <c r="K4490" s="12"/>
      <c r="L4490" s="12"/>
    </row>
    <row r="4491" spans="1:16384" s="129" customFormat="1" outlineLevel="3">
      <c r="A4491" s="200">
        <v>4</v>
      </c>
      <c r="B4491" s="92" t="s">
        <v>2936</v>
      </c>
      <c r="C4491" s="94" t="s">
        <v>2937</v>
      </c>
      <c r="D4491" s="12"/>
      <c r="E4491" s="12"/>
      <c r="F4491" s="12"/>
      <c r="G4491" s="12"/>
      <c r="H4491" s="12"/>
      <c r="I4491" s="12"/>
      <c r="J4491" s="12"/>
      <c r="K4491" s="12"/>
      <c r="L4491" s="12"/>
    </row>
    <row r="4492" spans="1:16384" s="129" customFormat="1" ht="315" outlineLevel="3">
      <c r="A4492" s="200">
        <v>5</v>
      </c>
      <c r="B4492" s="92" t="s">
        <v>2938</v>
      </c>
      <c r="C4492" s="191" t="s">
        <v>2939</v>
      </c>
      <c r="D4492" s="12"/>
      <c r="E4492" s="12"/>
      <c r="F4492" s="12"/>
      <c r="G4492" s="12"/>
      <c r="H4492" s="12"/>
      <c r="I4492" s="12"/>
      <c r="J4492" s="12"/>
      <c r="K4492" s="12"/>
      <c r="L4492" s="12"/>
    </row>
    <row r="4493" spans="1:16384" s="129" customFormat="1" ht="360" outlineLevel="3">
      <c r="A4493" s="200">
        <v>6</v>
      </c>
      <c r="B4493" s="92" t="s">
        <v>2940</v>
      </c>
      <c r="C4493" s="94" t="s">
        <v>2941</v>
      </c>
      <c r="D4493" s="12"/>
      <c r="E4493" s="12"/>
      <c r="F4493" s="12"/>
      <c r="G4493" s="12"/>
      <c r="H4493" s="12"/>
      <c r="I4493" s="12"/>
      <c r="J4493" s="12"/>
      <c r="K4493" s="12"/>
      <c r="L4493" s="12"/>
    </row>
    <row r="4494" spans="1:16384" s="287" customFormat="1" ht="30" outlineLevel="2">
      <c r="A4494" s="287" t="s">
        <v>3894</v>
      </c>
      <c r="B4494" s="288" t="s">
        <v>3895</v>
      </c>
      <c r="J4494" s="14"/>
      <c r="K4494" s="14"/>
      <c r="L4494" s="190"/>
    </row>
    <row r="4495" spans="1:16384" s="286" customFormat="1" outlineLevel="3">
      <c r="A4495" s="195" t="s">
        <v>26</v>
      </c>
      <c r="B4495" s="203" t="s">
        <v>91</v>
      </c>
      <c r="C4495" s="195"/>
      <c r="D4495" s="182"/>
      <c r="E4495" s="182"/>
      <c r="F4495" s="182"/>
      <c r="G4495" s="182"/>
      <c r="H4495" s="182"/>
      <c r="I4495" s="182"/>
      <c r="J4495" s="182"/>
      <c r="K4495" s="182"/>
      <c r="L4495" s="182"/>
    </row>
    <row r="4496" spans="1:16384" s="286" customFormat="1" outlineLevel="3">
      <c r="A4496" s="200">
        <v>1</v>
      </c>
      <c r="B4496" s="201" t="s">
        <v>3025</v>
      </c>
      <c r="C4496" s="201" t="s">
        <v>3026</v>
      </c>
      <c r="D4496" s="182"/>
      <c r="E4496" s="182"/>
      <c r="F4496" s="182"/>
      <c r="G4496" s="182"/>
      <c r="H4496" s="182"/>
      <c r="I4496" s="182"/>
      <c r="J4496" s="182"/>
      <c r="K4496" s="182"/>
      <c r="L4496" s="182"/>
    </row>
    <row r="4497" spans="1:12" s="286" customFormat="1" ht="120" outlineLevel="3">
      <c r="A4497" s="200">
        <v>2</v>
      </c>
      <c r="B4497" s="201" t="s">
        <v>3452</v>
      </c>
      <c r="C4497" s="201" t="s">
        <v>3453</v>
      </c>
      <c r="D4497" s="182"/>
      <c r="E4497" s="182"/>
      <c r="F4497" s="182"/>
      <c r="G4497" s="182"/>
      <c r="H4497" s="182"/>
      <c r="I4497" s="182"/>
      <c r="J4497" s="182"/>
      <c r="K4497" s="182"/>
      <c r="L4497" s="182"/>
    </row>
    <row r="4498" spans="1:12" s="286" customFormat="1" outlineLevel="3">
      <c r="A4498" s="200">
        <v>3</v>
      </c>
      <c r="B4498" s="201" t="s">
        <v>3454</v>
      </c>
      <c r="C4498" s="201" t="s">
        <v>4015</v>
      </c>
      <c r="D4498" s="182"/>
      <c r="E4498" s="182"/>
      <c r="F4498" s="182"/>
      <c r="G4498" s="182"/>
      <c r="H4498" s="182"/>
      <c r="I4498" s="182"/>
      <c r="J4498" s="182"/>
      <c r="K4498" s="182"/>
      <c r="L4498" s="182"/>
    </row>
    <row r="4499" spans="1:12" s="286" customFormat="1" outlineLevel="3">
      <c r="A4499" s="200">
        <v>4</v>
      </c>
      <c r="B4499" s="92" t="s">
        <v>2936</v>
      </c>
      <c r="C4499" s="289" t="s">
        <v>2937</v>
      </c>
      <c r="D4499" s="182"/>
      <c r="E4499" s="182"/>
      <c r="F4499" s="182"/>
      <c r="G4499" s="182"/>
      <c r="H4499" s="182"/>
      <c r="I4499" s="182"/>
      <c r="J4499" s="182"/>
      <c r="K4499" s="182"/>
      <c r="L4499" s="182"/>
    </row>
    <row r="4500" spans="1:12" s="286" customFormat="1" ht="30" outlineLevel="3">
      <c r="A4500" s="200">
        <v>5</v>
      </c>
      <c r="B4500" s="290" t="s">
        <v>3896</v>
      </c>
      <c r="C4500" s="87" t="s">
        <v>3897</v>
      </c>
      <c r="D4500" s="182"/>
      <c r="E4500" s="182"/>
      <c r="F4500" s="182"/>
      <c r="G4500" s="182"/>
      <c r="H4500" s="182"/>
      <c r="I4500" s="182"/>
      <c r="J4500" s="182"/>
      <c r="K4500" s="182"/>
      <c r="L4500" s="182"/>
    </row>
    <row r="4501" spans="1:12" s="286" customFormat="1" ht="30" outlineLevel="3">
      <c r="A4501" s="200">
        <v>6</v>
      </c>
      <c r="B4501" s="290" t="s">
        <v>3898</v>
      </c>
      <c r="C4501" s="87" t="s">
        <v>3899</v>
      </c>
      <c r="D4501" s="182"/>
      <c r="E4501" s="182"/>
      <c r="F4501" s="182"/>
      <c r="G4501" s="182"/>
      <c r="H4501" s="182"/>
      <c r="I4501" s="182"/>
      <c r="J4501" s="182"/>
      <c r="K4501" s="182"/>
      <c r="L4501" s="182"/>
    </row>
    <row r="4502" spans="1:12" s="286" customFormat="1" ht="30" outlineLevel="3">
      <c r="A4502" s="200">
        <v>7</v>
      </c>
      <c r="B4502" s="290" t="s">
        <v>3900</v>
      </c>
      <c r="C4502" s="87" t="s">
        <v>3901</v>
      </c>
      <c r="D4502" s="182"/>
      <c r="E4502" s="182"/>
      <c r="F4502" s="182"/>
      <c r="G4502" s="182"/>
      <c r="H4502" s="182"/>
      <c r="I4502" s="182"/>
      <c r="J4502" s="182"/>
      <c r="K4502" s="182"/>
      <c r="L4502" s="182"/>
    </row>
    <row r="4503" spans="1:12" s="286" customFormat="1" ht="30" outlineLevel="3">
      <c r="A4503" s="200">
        <v>8</v>
      </c>
      <c r="B4503" s="290" t="s">
        <v>3902</v>
      </c>
      <c r="C4503" s="87" t="s">
        <v>3903</v>
      </c>
      <c r="D4503" s="182"/>
      <c r="E4503" s="182"/>
      <c r="F4503" s="182"/>
      <c r="G4503" s="182"/>
      <c r="H4503" s="182"/>
      <c r="I4503" s="182"/>
      <c r="J4503" s="182"/>
      <c r="K4503" s="182"/>
      <c r="L4503" s="182"/>
    </row>
    <row r="4504" spans="1:12" s="286" customFormat="1" outlineLevel="3">
      <c r="A4504" s="200">
        <v>9</v>
      </c>
      <c r="B4504" s="290" t="s">
        <v>3904</v>
      </c>
      <c r="C4504" s="87" t="s">
        <v>3905</v>
      </c>
      <c r="D4504" s="182"/>
      <c r="E4504" s="182"/>
      <c r="F4504" s="182"/>
      <c r="G4504" s="182"/>
      <c r="H4504" s="182"/>
      <c r="I4504" s="182"/>
      <c r="J4504" s="182"/>
      <c r="K4504" s="182"/>
      <c r="L4504" s="182"/>
    </row>
    <row r="4505" spans="1:12" s="286" customFormat="1" ht="30" outlineLevel="3">
      <c r="A4505" s="200">
        <v>10</v>
      </c>
      <c r="B4505" s="290" t="s">
        <v>3906</v>
      </c>
      <c r="C4505" s="254" t="s">
        <v>3907</v>
      </c>
      <c r="D4505" s="182"/>
      <c r="E4505" s="182"/>
      <c r="F4505" s="182"/>
      <c r="G4505" s="182"/>
      <c r="H4505" s="182"/>
      <c r="I4505" s="182"/>
      <c r="J4505" s="182"/>
      <c r="K4505" s="182"/>
      <c r="L4505" s="182"/>
    </row>
    <row r="4506" spans="1:12" s="286" customFormat="1" ht="30" outlineLevel="3">
      <c r="A4506" s="200">
        <v>11</v>
      </c>
      <c r="B4506" s="290" t="s">
        <v>3908</v>
      </c>
      <c r="C4506" s="87" t="s">
        <v>3909</v>
      </c>
      <c r="D4506" s="182"/>
      <c r="E4506" s="182"/>
      <c r="F4506" s="182"/>
      <c r="G4506" s="182"/>
      <c r="H4506" s="182"/>
      <c r="I4506" s="182"/>
      <c r="J4506" s="182"/>
      <c r="K4506" s="182"/>
      <c r="L4506" s="182"/>
    </row>
    <row r="4507" spans="1:12" s="286" customFormat="1" ht="30" outlineLevel="3">
      <c r="A4507" s="200">
        <v>12</v>
      </c>
      <c r="B4507" s="290" t="s">
        <v>3910</v>
      </c>
      <c r="C4507" s="87" t="s">
        <v>3911</v>
      </c>
      <c r="D4507" s="182"/>
      <c r="E4507" s="182"/>
      <c r="F4507" s="182"/>
      <c r="G4507" s="182"/>
      <c r="H4507" s="182"/>
      <c r="I4507" s="182"/>
      <c r="J4507" s="182"/>
      <c r="K4507" s="182"/>
      <c r="L4507" s="182"/>
    </row>
    <row r="4508" spans="1:12" s="286" customFormat="1" outlineLevel="3">
      <c r="A4508" s="200">
        <v>13</v>
      </c>
      <c r="B4508" s="290" t="s">
        <v>3912</v>
      </c>
      <c r="C4508" s="87" t="s">
        <v>3913</v>
      </c>
      <c r="D4508" s="182"/>
      <c r="E4508" s="182"/>
      <c r="F4508" s="182"/>
      <c r="G4508" s="182"/>
      <c r="H4508" s="182"/>
      <c r="I4508" s="182"/>
      <c r="J4508" s="182"/>
      <c r="K4508" s="182"/>
      <c r="L4508" s="182"/>
    </row>
    <row r="4509" spans="1:12" s="286" customFormat="1" ht="30" outlineLevel="3">
      <c r="A4509" s="200">
        <v>14</v>
      </c>
      <c r="B4509" s="290" t="s">
        <v>3914</v>
      </c>
      <c r="C4509" s="87" t="s">
        <v>3915</v>
      </c>
      <c r="D4509" s="182"/>
      <c r="E4509" s="182"/>
      <c r="F4509" s="182"/>
      <c r="G4509" s="182"/>
      <c r="H4509" s="182"/>
      <c r="I4509" s="182"/>
      <c r="J4509" s="182"/>
      <c r="K4509" s="182"/>
      <c r="L4509" s="182"/>
    </row>
    <row r="4510" spans="1:12" s="286" customFormat="1" outlineLevel="3">
      <c r="A4510" s="200">
        <v>15</v>
      </c>
      <c r="B4510" s="290" t="s">
        <v>3916</v>
      </c>
      <c r="C4510" s="87" t="s">
        <v>3917</v>
      </c>
      <c r="D4510" s="182"/>
      <c r="E4510" s="182"/>
      <c r="F4510" s="182"/>
      <c r="G4510" s="182"/>
      <c r="H4510" s="182"/>
      <c r="I4510" s="182"/>
      <c r="J4510" s="182"/>
      <c r="K4510" s="182"/>
      <c r="L4510" s="182"/>
    </row>
    <row r="4511" spans="1:12" s="286" customFormat="1" outlineLevel="3">
      <c r="A4511" s="200">
        <v>16</v>
      </c>
      <c r="B4511" s="290" t="s">
        <v>3918</v>
      </c>
      <c r="C4511" s="87" t="s">
        <v>3919</v>
      </c>
      <c r="D4511" s="182"/>
      <c r="E4511" s="182"/>
      <c r="F4511" s="182"/>
      <c r="G4511" s="182"/>
      <c r="H4511" s="182"/>
      <c r="I4511" s="182"/>
      <c r="J4511" s="182"/>
      <c r="K4511" s="182"/>
      <c r="L4511" s="182"/>
    </row>
    <row r="4512" spans="1:12" s="286" customFormat="1" ht="30" outlineLevel="3">
      <c r="A4512" s="200">
        <v>17</v>
      </c>
      <c r="B4512" s="290" t="s">
        <v>3920</v>
      </c>
      <c r="C4512" s="87" t="s">
        <v>3921</v>
      </c>
      <c r="D4512" s="182"/>
      <c r="E4512" s="182"/>
      <c r="F4512" s="182"/>
      <c r="G4512" s="182"/>
      <c r="H4512" s="182"/>
      <c r="I4512" s="182"/>
      <c r="J4512" s="182"/>
      <c r="K4512" s="182"/>
      <c r="L4512" s="182"/>
    </row>
    <row r="4513" spans="1:12" s="194" customFormat="1" outlineLevel="3" collapsed="1">
      <c r="A4513" s="200">
        <v>18</v>
      </c>
      <c r="B4513" s="290" t="s">
        <v>3922</v>
      </c>
      <c r="C4513" s="87" t="s">
        <v>3923</v>
      </c>
      <c r="D4513" s="195"/>
      <c r="E4513" s="182"/>
      <c r="F4513" s="195"/>
      <c r="G4513" s="195"/>
      <c r="H4513" s="195"/>
      <c r="I4513" s="195"/>
      <c r="J4513" s="195"/>
      <c r="K4513" s="195"/>
      <c r="L4513" s="195"/>
    </row>
    <row r="4514" spans="1:12" s="286" customFormat="1" ht="90" outlineLevel="3">
      <c r="A4514" s="200">
        <v>19</v>
      </c>
      <c r="B4514" s="290" t="s">
        <v>3924</v>
      </c>
      <c r="C4514" s="87" t="s">
        <v>3925</v>
      </c>
      <c r="D4514" s="182"/>
      <c r="E4514" s="182"/>
      <c r="F4514" s="182"/>
      <c r="G4514" s="182"/>
      <c r="H4514" s="182"/>
      <c r="I4514" s="182"/>
      <c r="J4514" s="182"/>
      <c r="K4514" s="182"/>
      <c r="L4514" s="182"/>
    </row>
    <row r="4515" spans="1:12" s="286" customFormat="1" outlineLevel="3">
      <c r="A4515" s="200">
        <v>20</v>
      </c>
      <c r="B4515" s="290" t="s">
        <v>3926</v>
      </c>
      <c r="C4515" s="87" t="s">
        <v>3927</v>
      </c>
      <c r="D4515" s="182"/>
      <c r="E4515" s="182"/>
      <c r="F4515" s="182"/>
      <c r="G4515" s="182"/>
      <c r="H4515" s="182"/>
      <c r="I4515" s="182"/>
      <c r="J4515" s="182"/>
      <c r="K4515" s="182"/>
      <c r="L4515" s="182"/>
    </row>
    <row r="4516" spans="1:12" s="286" customFormat="1" outlineLevel="3">
      <c r="A4516" s="200">
        <v>21</v>
      </c>
      <c r="B4516" s="290" t="s">
        <v>3918</v>
      </c>
      <c r="C4516" s="87" t="s">
        <v>3919</v>
      </c>
      <c r="D4516" s="182"/>
      <c r="E4516" s="182"/>
      <c r="F4516" s="182"/>
      <c r="G4516" s="182"/>
      <c r="H4516" s="182"/>
      <c r="I4516" s="182"/>
      <c r="J4516" s="182"/>
      <c r="K4516" s="182"/>
      <c r="L4516" s="182"/>
    </row>
    <row r="4517" spans="1:12" s="286" customFormat="1" ht="30" outlineLevel="3">
      <c r="A4517" s="200">
        <v>22</v>
      </c>
      <c r="B4517" s="290" t="s">
        <v>3920</v>
      </c>
      <c r="C4517" s="87" t="s">
        <v>3921</v>
      </c>
      <c r="D4517" s="182"/>
      <c r="E4517" s="182"/>
      <c r="F4517" s="182"/>
      <c r="G4517" s="182"/>
      <c r="H4517" s="182"/>
      <c r="I4517" s="182"/>
      <c r="J4517" s="182"/>
      <c r="K4517" s="182"/>
      <c r="L4517" s="182"/>
    </row>
    <row r="4518" spans="1:12" s="287" customFormat="1" ht="45" outlineLevel="2">
      <c r="A4518" s="287" t="s">
        <v>3928</v>
      </c>
      <c r="B4518" s="288" t="s">
        <v>3929</v>
      </c>
      <c r="J4518" s="14"/>
      <c r="K4518" s="14"/>
      <c r="L4518" s="190"/>
    </row>
    <row r="4519" spans="1:12" s="286" customFormat="1" outlineLevel="3">
      <c r="A4519" s="195" t="s">
        <v>26</v>
      </c>
      <c r="B4519" s="203" t="s">
        <v>91</v>
      </c>
      <c r="C4519" s="195"/>
      <c r="D4519" s="182"/>
      <c r="E4519" s="182"/>
      <c r="F4519" s="182"/>
      <c r="G4519" s="182"/>
      <c r="H4519" s="182"/>
      <c r="I4519" s="182"/>
      <c r="J4519" s="182"/>
      <c r="K4519" s="182"/>
      <c r="L4519" s="182"/>
    </row>
    <row r="4520" spans="1:12" s="286" customFormat="1" outlineLevel="3">
      <c r="A4520" s="200">
        <v>1</v>
      </c>
      <c r="B4520" s="290" t="s">
        <v>3930</v>
      </c>
      <c r="C4520" s="291" t="s">
        <v>3931</v>
      </c>
      <c r="D4520" s="182"/>
      <c r="E4520" s="182"/>
      <c r="F4520" s="182"/>
      <c r="G4520" s="182"/>
      <c r="H4520" s="182"/>
      <c r="I4520" s="182"/>
      <c r="J4520" s="182"/>
      <c r="K4520" s="182"/>
      <c r="L4520" s="182"/>
    </row>
    <row r="4521" spans="1:12" s="286" customFormat="1" outlineLevel="3">
      <c r="A4521" s="200">
        <v>2</v>
      </c>
      <c r="B4521" s="87" t="s">
        <v>3932</v>
      </c>
      <c r="C4521" s="87" t="s">
        <v>3913</v>
      </c>
      <c r="D4521" s="182"/>
      <c r="E4521" s="182"/>
      <c r="F4521" s="182"/>
      <c r="G4521" s="182"/>
      <c r="H4521" s="182"/>
      <c r="I4521" s="182"/>
      <c r="J4521" s="182"/>
      <c r="K4521" s="182"/>
      <c r="L4521" s="182"/>
    </row>
    <row r="4522" spans="1:12" s="286" customFormat="1" ht="30" outlineLevel="3">
      <c r="A4522" s="200">
        <v>3</v>
      </c>
      <c r="B4522" s="87" t="s">
        <v>3933</v>
      </c>
      <c r="C4522" s="87" t="s">
        <v>3934</v>
      </c>
      <c r="D4522" s="182"/>
      <c r="E4522" s="182"/>
      <c r="F4522" s="182"/>
      <c r="G4522" s="182"/>
      <c r="H4522" s="182"/>
      <c r="I4522" s="182"/>
      <c r="J4522" s="182"/>
      <c r="K4522" s="182"/>
      <c r="L4522" s="182"/>
    </row>
    <row r="4523" spans="1:12" s="286" customFormat="1" ht="30" outlineLevel="3">
      <c r="A4523" s="200">
        <v>4</v>
      </c>
      <c r="B4523" s="87" t="s">
        <v>3935</v>
      </c>
      <c r="C4523" s="87" t="s">
        <v>3936</v>
      </c>
      <c r="D4523" s="182"/>
      <c r="E4523" s="182"/>
      <c r="F4523" s="182"/>
      <c r="G4523" s="182"/>
      <c r="H4523" s="182"/>
      <c r="I4523" s="182"/>
      <c r="J4523" s="182"/>
      <c r="K4523" s="182"/>
      <c r="L4523" s="182"/>
    </row>
    <row r="4524" spans="1:12" s="286" customFormat="1" ht="30" outlineLevel="3">
      <c r="A4524" s="200">
        <v>5</v>
      </c>
      <c r="B4524" s="87" t="s">
        <v>3937</v>
      </c>
      <c r="C4524" s="87" t="s">
        <v>3938</v>
      </c>
      <c r="D4524" s="182"/>
      <c r="E4524" s="182"/>
      <c r="F4524" s="182"/>
      <c r="G4524" s="182"/>
      <c r="H4524" s="182"/>
      <c r="I4524" s="182"/>
      <c r="J4524" s="182"/>
      <c r="K4524" s="182"/>
      <c r="L4524" s="182"/>
    </row>
    <row r="4525" spans="1:12" s="286" customFormat="1" ht="30" outlineLevel="3">
      <c r="A4525" s="200">
        <v>6</v>
      </c>
      <c r="B4525" s="87" t="s">
        <v>3939</v>
      </c>
      <c r="C4525" s="87" t="s">
        <v>3940</v>
      </c>
      <c r="D4525" s="182"/>
      <c r="E4525" s="182"/>
      <c r="F4525" s="182"/>
      <c r="G4525" s="182"/>
      <c r="H4525" s="182"/>
      <c r="I4525" s="182"/>
      <c r="J4525" s="182"/>
      <c r="K4525" s="182"/>
      <c r="L4525" s="182"/>
    </row>
    <row r="4526" spans="1:12" s="286" customFormat="1" ht="30" outlineLevel="3">
      <c r="A4526" s="200">
        <v>7</v>
      </c>
      <c r="B4526" s="87" t="s">
        <v>3941</v>
      </c>
      <c r="C4526" s="87" t="s">
        <v>3942</v>
      </c>
      <c r="D4526" s="182"/>
      <c r="E4526" s="182"/>
      <c r="F4526" s="182"/>
      <c r="G4526" s="182"/>
      <c r="H4526" s="182"/>
      <c r="I4526" s="182"/>
      <c r="J4526" s="182"/>
      <c r="K4526" s="182"/>
      <c r="L4526" s="182"/>
    </row>
    <row r="4527" spans="1:12" s="286" customFormat="1" ht="30" outlineLevel="3">
      <c r="A4527" s="200">
        <v>8</v>
      </c>
      <c r="B4527" s="87" t="s">
        <v>3943</v>
      </c>
      <c r="C4527" s="87" t="s">
        <v>3944</v>
      </c>
      <c r="D4527" s="182"/>
      <c r="E4527" s="182"/>
      <c r="F4527" s="182"/>
      <c r="G4527" s="182"/>
      <c r="H4527" s="182"/>
      <c r="I4527" s="182"/>
      <c r="J4527" s="182"/>
      <c r="K4527" s="182"/>
      <c r="L4527" s="182"/>
    </row>
    <row r="4528" spans="1:12" s="286" customFormat="1" outlineLevel="3">
      <c r="A4528" s="200">
        <v>9</v>
      </c>
      <c r="B4528" s="290" t="s">
        <v>3904</v>
      </c>
      <c r="C4528" s="87" t="s">
        <v>3905</v>
      </c>
      <c r="D4528" s="182"/>
      <c r="E4528" s="182"/>
      <c r="F4528" s="182"/>
      <c r="G4528" s="182"/>
      <c r="H4528" s="182"/>
      <c r="I4528" s="182"/>
      <c r="J4528" s="182"/>
      <c r="K4528" s="182"/>
      <c r="L4528" s="182"/>
    </row>
    <row r="4529" spans="1:12" s="286" customFormat="1" ht="30" outlineLevel="3">
      <c r="A4529" s="200">
        <v>10</v>
      </c>
      <c r="B4529" s="290" t="s">
        <v>3906</v>
      </c>
      <c r="C4529" s="254" t="s">
        <v>3907</v>
      </c>
      <c r="D4529" s="182"/>
      <c r="E4529" s="182"/>
      <c r="F4529" s="182"/>
      <c r="G4529" s="182"/>
      <c r="H4529" s="182"/>
      <c r="I4529" s="182"/>
      <c r="J4529" s="182"/>
      <c r="K4529" s="182"/>
      <c r="L4529" s="182"/>
    </row>
    <row r="4530" spans="1:12" s="286" customFormat="1" ht="30" outlineLevel="3">
      <c r="A4530" s="200">
        <v>11</v>
      </c>
      <c r="B4530" s="290" t="s">
        <v>3908</v>
      </c>
      <c r="C4530" s="87" t="s">
        <v>3909</v>
      </c>
      <c r="D4530" s="182"/>
      <c r="E4530" s="182"/>
      <c r="F4530" s="182"/>
      <c r="G4530" s="182"/>
      <c r="H4530" s="182"/>
      <c r="I4530" s="182"/>
      <c r="J4530" s="182"/>
      <c r="K4530" s="182"/>
      <c r="L4530" s="182"/>
    </row>
    <row r="4531" spans="1:12" s="286" customFormat="1" ht="30" outlineLevel="3">
      <c r="A4531" s="200">
        <v>12</v>
      </c>
      <c r="B4531" s="290" t="s">
        <v>3910</v>
      </c>
      <c r="C4531" s="87" t="s">
        <v>3911</v>
      </c>
      <c r="D4531" s="182"/>
      <c r="E4531" s="182"/>
      <c r="F4531" s="182"/>
      <c r="G4531" s="182"/>
      <c r="H4531" s="182"/>
      <c r="I4531" s="182"/>
      <c r="J4531" s="182"/>
      <c r="K4531" s="182"/>
      <c r="L4531" s="182"/>
    </row>
    <row r="4532" spans="1:12" s="286" customFormat="1" outlineLevel="3">
      <c r="A4532" s="200">
        <v>13</v>
      </c>
      <c r="B4532" s="290" t="s">
        <v>3912</v>
      </c>
      <c r="C4532" s="87" t="s">
        <v>3913</v>
      </c>
      <c r="D4532" s="182"/>
      <c r="E4532" s="182"/>
      <c r="F4532" s="182"/>
      <c r="G4532" s="182"/>
      <c r="H4532" s="182"/>
      <c r="I4532" s="182"/>
      <c r="J4532" s="182"/>
      <c r="K4532" s="182"/>
      <c r="L4532" s="182"/>
    </row>
    <row r="4533" spans="1:12" s="286" customFormat="1" ht="30" outlineLevel="3">
      <c r="A4533" s="200">
        <v>14</v>
      </c>
      <c r="B4533" s="290" t="s">
        <v>3914</v>
      </c>
      <c r="C4533" s="87" t="s">
        <v>3915</v>
      </c>
      <c r="D4533" s="182"/>
      <c r="E4533" s="182"/>
      <c r="F4533" s="182"/>
      <c r="G4533" s="182"/>
      <c r="H4533" s="182"/>
      <c r="I4533" s="182"/>
      <c r="J4533" s="182"/>
      <c r="K4533" s="182"/>
      <c r="L4533" s="182"/>
    </row>
    <row r="4534" spans="1:12" s="286" customFormat="1" outlineLevel="3">
      <c r="A4534" s="200">
        <v>15</v>
      </c>
      <c r="B4534" s="290" t="s">
        <v>3916</v>
      </c>
      <c r="C4534" s="87" t="s">
        <v>3917</v>
      </c>
      <c r="D4534" s="182"/>
      <c r="E4534" s="182"/>
      <c r="F4534" s="182"/>
      <c r="G4534" s="182"/>
      <c r="H4534" s="182"/>
      <c r="I4534" s="182"/>
      <c r="J4534" s="182"/>
      <c r="K4534" s="182"/>
      <c r="L4534" s="182"/>
    </row>
    <row r="4535" spans="1:12" s="286" customFormat="1" outlineLevel="3">
      <c r="A4535" s="200">
        <v>16</v>
      </c>
      <c r="B4535" s="290" t="s">
        <v>3918</v>
      </c>
      <c r="C4535" s="87" t="s">
        <v>3919</v>
      </c>
      <c r="D4535" s="182"/>
      <c r="E4535" s="182"/>
      <c r="F4535" s="182"/>
      <c r="G4535" s="182"/>
      <c r="H4535" s="182"/>
      <c r="I4535" s="182"/>
      <c r="J4535" s="182"/>
      <c r="K4535" s="182"/>
      <c r="L4535" s="182"/>
    </row>
    <row r="4536" spans="1:12" s="286" customFormat="1" ht="30" outlineLevel="3">
      <c r="A4536" s="200">
        <v>17</v>
      </c>
      <c r="B4536" s="290" t="s">
        <v>3920</v>
      </c>
      <c r="C4536" s="87" t="s">
        <v>3921</v>
      </c>
      <c r="D4536" s="182"/>
      <c r="E4536" s="182"/>
      <c r="F4536" s="182"/>
      <c r="G4536" s="182"/>
      <c r="H4536" s="182"/>
      <c r="I4536" s="182"/>
      <c r="J4536" s="182"/>
      <c r="K4536" s="182"/>
      <c r="L4536" s="182"/>
    </row>
    <row r="4537" spans="1:12" s="194" customFormat="1" outlineLevel="3" collapsed="1">
      <c r="A4537" s="200">
        <v>18</v>
      </c>
      <c r="B4537" s="290" t="s">
        <v>3922</v>
      </c>
      <c r="C4537" s="87" t="s">
        <v>3923</v>
      </c>
      <c r="D4537" s="195"/>
      <c r="E4537" s="182"/>
      <c r="F4537" s="195"/>
      <c r="G4537" s="195"/>
      <c r="H4537" s="195"/>
      <c r="I4537" s="195"/>
      <c r="J4537" s="195"/>
      <c r="K4537" s="195"/>
      <c r="L4537" s="195"/>
    </row>
    <row r="4538" spans="1:12" s="286" customFormat="1" ht="90" outlineLevel="3">
      <c r="A4538" s="200">
        <v>19</v>
      </c>
      <c r="B4538" s="290" t="s">
        <v>3924</v>
      </c>
      <c r="C4538" s="87" t="s">
        <v>3925</v>
      </c>
      <c r="D4538" s="182"/>
      <c r="E4538" s="182"/>
      <c r="F4538" s="182"/>
      <c r="G4538" s="182"/>
      <c r="H4538" s="182"/>
      <c r="I4538" s="182"/>
      <c r="J4538" s="182"/>
      <c r="K4538" s="182"/>
      <c r="L4538" s="182"/>
    </row>
    <row r="4539" spans="1:12" s="286" customFormat="1" outlineLevel="3">
      <c r="A4539" s="200">
        <v>20</v>
      </c>
      <c r="B4539" s="290" t="s">
        <v>3926</v>
      </c>
      <c r="C4539" s="87" t="s">
        <v>3927</v>
      </c>
      <c r="D4539" s="182"/>
      <c r="E4539" s="182"/>
      <c r="F4539" s="182"/>
      <c r="G4539" s="182"/>
      <c r="H4539" s="182"/>
      <c r="I4539" s="182"/>
      <c r="J4539" s="182"/>
      <c r="K4539" s="182"/>
      <c r="L4539" s="182"/>
    </row>
    <row r="4540" spans="1:12" s="286" customFormat="1" outlineLevel="3">
      <c r="A4540" s="200">
        <v>21</v>
      </c>
      <c r="B4540" s="290" t="s">
        <v>3918</v>
      </c>
      <c r="C4540" s="87" t="s">
        <v>3919</v>
      </c>
      <c r="D4540" s="182"/>
      <c r="E4540" s="182"/>
      <c r="F4540" s="182"/>
      <c r="G4540" s="182"/>
      <c r="H4540" s="182"/>
      <c r="I4540" s="182"/>
      <c r="J4540" s="182"/>
      <c r="K4540" s="182"/>
      <c r="L4540" s="182"/>
    </row>
    <row r="4541" spans="1:12" s="286" customFormat="1" ht="30" outlineLevel="3">
      <c r="A4541" s="200">
        <v>22</v>
      </c>
      <c r="B4541" s="290" t="s">
        <v>3920</v>
      </c>
      <c r="C4541" s="87" t="s">
        <v>3921</v>
      </c>
      <c r="D4541" s="182"/>
      <c r="E4541" s="182"/>
      <c r="F4541" s="182"/>
      <c r="G4541" s="182"/>
      <c r="H4541" s="182"/>
      <c r="I4541" s="182"/>
      <c r="J4541" s="182"/>
      <c r="K4541" s="182"/>
      <c r="L4541" s="182"/>
    </row>
    <row r="4542" spans="1:12" s="287" customFormat="1" ht="30" outlineLevel="2">
      <c r="A4542" s="287" t="s">
        <v>3945</v>
      </c>
      <c r="B4542" s="288" t="s">
        <v>3946</v>
      </c>
      <c r="J4542" s="14"/>
      <c r="K4542" s="14"/>
      <c r="L4542" s="190"/>
    </row>
    <row r="4543" spans="1:12" s="286" customFormat="1" outlineLevel="3">
      <c r="A4543" s="195" t="s">
        <v>26</v>
      </c>
      <c r="B4543" s="203" t="s">
        <v>91</v>
      </c>
      <c r="C4543" s="195"/>
      <c r="D4543" s="182"/>
      <c r="E4543" s="182"/>
      <c r="F4543" s="182"/>
      <c r="G4543" s="182"/>
      <c r="H4543" s="182"/>
      <c r="I4543" s="182"/>
      <c r="J4543" s="182"/>
      <c r="K4543" s="182"/>
      <c r="L4543" s="182"/>
    </row>
    <row r="4544" spans="1:12" s="286" customFormat="1" outlineLevel="3">
      <c r="A4544" s="200">
        <v>1</v>
      </c>
      <c r="B4544" s="290" t="s">
        <v>3930</v>
      </c>
      <c r="C4544" s="291" t="s">
        <v>3931</v>
      </c>
      <c r="D4544" s="182"/>
      <c r="E4544" s="182"/>
      <c r="F4544" s="182"/>
      <c r="G4544" s="182"/>
      <c r="H4544" s="182"/>
      <c r="I4544" s="182"/>
      <c r="J4544" s="182"/>
      <c r="K4544" s="182"/>
      <c r="L4544" s="182"/>
    </row>
    <row r="4545" spans="1:12" s="286" customFormat="1" outlineLevel="3">
      <c r="A4545" s="200">
        <v>2</v>
      </c>
      <c r="B4545" s="290" t="s">
        <v>3947</v>
      </c>
      <c r="C4545" s="87" t="s">
        <v>3948</v>
      </c>
      <c r="D4545" s="182"/>
      <c r="E4545" s="182"/>
      <c r="F4545" s="182"/>
      <c r="G4545" s="182"/>
      <c r="H4545" s="182"/>
      <c r="I4545" s="182"/>
      <c r="J4545" s="182"/>
      <c r="K4545" s="182"/>
      <c r="L4545" s="182"/>
    </row>
    <row r="4546" spans="1:12" s="287" customFormat="1" ht="27" customHeight="1" outlineLevel="2">
      <c r="A4546" s="287" t="s">
        <v>3949</v>
      </c>
      <c r="B4546" s="292" t="s">
        <v>3950</v>
      </c>
      <c r="J4546" s="14"/>
      <c r="K4546" s="14"/>
      <c r="L4546" s="190"/>
    </row>
    <row r="4547" spans="1:12" s="194" customFormat="1" outlineLevel="3" collapsed="1">
      <c r="A4547" s="195" t="s">
        <v>26</v>
      </c>
      <c r="B4547" s="203" t="s">
        <v>91</v>
      </c>
      <c r="C4547" s="195"/>
      <c r="D4547" s="195"/>
      <c r="E4547" s="195"/>
      <c r="F4547" s="195"/>
      <c r="G4547" s="195"/>
      <c r="H4547" s="195"/>
      <c r="I4547" s="195"/>
      <c r="J4547" s="195"/>
      <c r="K4547" s="195"/>
      <c r="L4547" s="195"/>
    </row>
    <row r="4548" spans="1:12" s="286" customFormat="1" outlineLevel="3">
      <c r="A4548" s="200">
        <v>1</v>
      </c>
      <c r="B4548" s="201" t="s">
        <v>3025</v>
      </c>
      <c r="C4548" s="201" t="s">
        <v>3026</v>
      </c>
      <c r="D4548" s="182"/>
      <c r="E4548" s="182"/>
      <c r="F4548" s="182"/>
      <c r="G4548" s="182"/>
      <c r="H4548" s="182"/>
      <c r="I4548" s="182"/>
      <c r="J4548" s="182"/>
      <c r="K4548" s="182"/>
      <c r="L4548" s="182"/>
    </row>
    <row r="4549" spans="1:12" s="286" customFormat="1" ht="120" outlineLevel="3">
      <c r="A4549" s="200">
        <v>2</v>
      </c>
      <c r="B4549" s="201" t="s">
        <v>3452</v>
      </c>
      <c r="C4549" s="201" t="s">
        <v>3453</v>
      </c>
      <c r="D4549" s="182"/>
      <c r="E4549" s="182"/>
      <c r="F4549" s="182"/>
      <c r="G4549" s="182"/>
      <c r="H4549" s="182"/>
      <c r="I4549" s="182"/>
      <c r="J4549" s="182"/>
      <c r="K4549" s="182"/>
      <c r="L4549" s="182"/>
    </row>
    <row r="4550" spans="1:12" s="286" customFormat="1" outlineLevel="3">
      <c r="A4550" s="200">
        <v>3</v>
      </c>
      <c r="B4550" s="201" t="s">
        <v>3951</v>
      </c>
      <c r="C4550" s="201" t="s">
        <v>3952</v>
      </c>
      <c r="D4550" s="182"/>
      <c r="E4550" s="182"/>
      <c r="F4550" s="182"/>
      <c r="G4550" s="182"/>
      <c r="H4550" s="182"/>
      <c r="I4550" s="182"/>
      <c r="J4550" s="182"/>
      <c r="K4550" s="182"/>
      <c r="L4550" s="182"/>
    </row>
    <row r="4551" spans="1:12" s="286" customFormat="1" outlineLevel="3">
      <c r="A4551" s="200">
        <v>4</v>
      </c>
      <c r="B4551" s="92" t="s">
        <v>2936</v>
      </c>
      <c r="C4551" s="289" t="s">
        <v>2937</v>
      </c>
      <c r="D4551" s="182"/>
      <c r="E4551" s="182"/>
      <c r="F4551" s="182"/>
      <c r="G4551" s="182"/>
      <c r="H4551" s="182"/>
      <c r="I4551" s="182"/>
      <c r="J4551" s="182"/>
      <c r="K4551" s="182"/>
      <c r="L4551" s="182"/>
    </row>
    <row r="4552" spans="1:12" s="286" customFormat="1" ht="345" outlineLevel="3">
      <c r="A4552" s="200">
        <v>5</v>
      </c>
      <c r="B4552" s="290" t="s">
        <v>3953</v>
      </c>
      <c r="C4552" s="191" t="s">
        <v>3954</v>
      </c>
      <c r="D4552" s="182"/>
      <c r="E4552" s="182"/>
      <c r="F4552" s="182"/>
      <c r="G4552" s="182"/>
      <c r="H4552" s="182"/>
      <c r="I4552" s="182"/>
      <c r="J4552" s="182"/>
      <c r="K4552" s="182"/>
      <c r="L4552" s="182"/>
    </row>
    <row r="4553" spans="1:12" s="287" customFormat="1" ht="30" outlineLevel="2">
      <c r="A4553" s="287" t="s">
        <v>3955</v>
      </c>
      <c r="B4553" s="288" t="s">
        <v>3956</v>
      </c>
      <c r="J4553" s="14"/>
      <c r="K4553" s="14"/>
      <c r="L4553" s="190"/>
    </row>
    <row r="4554" spans="1:12" s="286" customFormat="1" outlineLevel="3">
      <c r="A4554" s="195" t="s">
        <v>26</v>
      </c>
      <c r="B4554" s="203" t="s">
        <v>91</v>
      </c>
      <c r="C4554" s="195"/>
      <c r="D4554" s="182"/>
      <c r="E4554" s="182"/>
      <c r="F4554" s="182"/>
      <c r="G4554" s="182"/>
      <c r="H4554" s="182"/>
      <c r="I4554" s="182"/>
      <c r="J4554" s="182"/>
      <c r="K4554" s="182"/>
      <c r="L4554" s="182"/>
    </row>
    <row r="4555" spans="1:12" s="286" customFormat="1" outlineLevel="3">
      <c r="A4555" s="200">
        <v>1</v>
      </c>
      <c r="B4555" s="201" t="s">
        <v>3025</v>
      </c>
      <c r="C4555" s="201" t="s">
        <v>3026</v>
      </c>
      <c r="D4555" s="182"/>
      <c r="E4555" s="182"/>
      <c r="F4555" s="182"/>
      <c r="G4555" s="182"/>
      <c r="H4555" s="182"/>
      <c r="I4555" s="182"/>
      <c r="J4555" s="182"/>
      <c r="K4555" s="182"/>
      <c r="L4555" s="182"/>
    </row>
    <row r="4556" spans="1:12" s="286" customFormat="1" ht="120" outlineLevel="3">
      <c r="A4556" s="200">
        <v>2</v>
      </c>
      <c r="B4556" s="201" t="s">
        <v>3452</v>
      </c>
      <c r="C4556" s="201" t="s">
        <v>3453</v>
      </c>
      <c r="D4556" s="182"/>
      <c r="E4556" s="182"/>
      <c r="F4556" s="182"/>
      <c r="G4556" s="182"/>
      <c r="H4556" s="182"/>
      <c r="I4556" s="182"/>
      <c r="J4556" s="182"/>
      <c r="K4556" s="182"/>
      <c r="L4556" s="182"/>
    </row>
    <row r="4557" spans="1:12" s="286" customFormat="1" outlineLevel="3">
      <c r="A4557" s="200">
        <v>3</v>
      </c>
      <c r="B4557" s="201" t="s">
        <v>3456</v>
      </c>
      <c r="C4557" s="201" t="s">
        <v>3957</v>
      </c>
      <c r="D4557" s="182"/>
      <c r="E4557" s="182"/>
      <c r="F4557" s="182"/>
      <c r="G4557" s="182"/>
      <c r="H4557" s="182"/>
      <c r="I4557" s="182"/>
      <c r="J4557" s="182"/>
      <c r="K4557" s="182"/>
      <c r="L4557" s="182"/>
    </row>
    <row r="4558" spans="1:12" s="286" customFormat="1" outlineLevel="3">
      <c r="A4558" s="200">
        <v>4</v>
      </c>
      <c r="B4558" s="92" t="s">
        <v>2936</v>
      </c>
      <c r="C4558" s="289" t="s">
        <v>2937</v>
      </c>
      <c r="D4558" s="182"/>
      <c r="E4558" s="182"/>
      <c r="F4558" s="182"/>
      <c r="G4558" s="182"/>
      <c r="H4558" s="182"/>
      <c r="I4558" s="182"/>
      <c r="J4558" s="182"/>
      <c r="K4558" s="182"/>
      <c r="L4558" s="182"/>
    </row>
    <row r="4559" spans="1:12" s="286" customFormat="1" ht="30" outlineLevel="3">
      <c r="A4559" s="200">
        <v>5</v>
      </c>
      <c r="B4559" s="290" t="s">
        <v>3896</v>
      </c>
      <c r="C4559" s="87" t="s">
        <v>3897</v>
      </c>
      <c r="D4559" s="182"/>
      <c r="E4559" s="182"/>
      <c r="F4559" s="182"/>
      <c r="G4559" s="182"/>
      <c r="H4559" s="182"/>
      <c r="I4559" s="182"/>
      <c r="J4559" s="182"/>
      <c r="K4559" s="182"/>
      <c r="L4559" s="182"/>
    </row>
    <row r="4560" spans="1:12" s="286" customFormat="1" ht="30" outlineLevel="3">
      <c r="A4560" s="200">
        <v>6</v>
      </c>
      <c r="B4560" s="290" t="s">
        <v>3898</v>
      </c>
      <c r="C4560" s="87" t="s">
        <v>3899</v>
      </c>
      <c r="D4560" s="182"/>
      <c r="E4560" s="182"/>
      <c r="F4560" s="182"/>
      <c r="G4560" s="182"/>
      <c r="H4560" s="182"/>
      <c r="I4560" s="182"/>
      <c r="J4560" s="182"/>
      <c r="K4560" s="182"/>
      <c r="L4560" s="182"/>
    </row>
    <row r="4561" spans="1:12" s="286" customFormat="1" ht="30" outlineLevel="3">
      <c r="A4561" s="200">
        <v>7</v>
      </c>
      <c r="B4561" s="290" t="s">
        <v>3900</v>
      </c>
      <c r="C4561" s="87" t="s">
        <v>3901</v>
      </c>
      <c r="D4561" s="182"/>
      <c r="E4561" s="182"/>
      <c r="F4561" s="182"/>
      <c r="G4561" s="182"/>
      <c r="H4561" s="182"/>
      <c r="I4561" s="182"/>
      <c r="J4561" s="182"/>
      <c r="K4561" s="182"/>
      <c r="L4561" s="182"/>
    </row>
    <row r="4562" spans="1:12" s="286" customFormat="1" ht="30" outlineLevel="3">
      <c r="A4562" s="200">
        <v>8</v>
      </c>
      <c r="B4562" s="290" t="s">
        <v>3902</v>
      </c>
      <c r="C4562" s="87" t="s">
        <v>3903</v>
      </c>
      <c r="D4562" s="182"/>
      <c r="E4562" s="182"/>
      <c r="F4562" s="182"/>
      <c r="G4562" s="182"/>
      <c r="H4562" s="182"/>
      <c r="I4562" s="182"/>
      <c r="J4562" s="182"/>
      <c r="K4562" s="182"/>
      <c r="L4562" s="182"/>
    </row>
    <row r="4563" spans="1:12" s="286" customFormat="1" outlineLevel="3">
      <c r="A4563" s="200">
        <v>9</v>
      </c>
      <c r="B4563" s="290" t="s">
        <v>3904</v>
      </c>
      <c r="C4563" s="87" t="s">
        <v>3905</v>
      </c>
      <c r="D4563" s="182"/>
      <c r="E4563" s="182"/>
      <c r="F4563" s="182"/>
      <c r="G4563" s="182"/>
      <c r="H4563" s="182"/>
      <c r="I4563" s="182"/>
      <c r="J4563" s="182"/>
      <c r="K4563" s="182"/>
      <c r="L4563" s="182"/>
    </row>
    <row r="4564" spans="1:12" s="286" customFormat="1" ht="30" outlineLevel="3">
      <c r="A4564" s="200">
        <v>10</v>
      </c>
      <c r="B4564" s="290" t="s">
        <v>3906</v>
      </c>
      <c r="C4564" s="254" t="s">
        <v>3907</v>
      </c>
      <c r="D4564" s="182"/>
      <c r="E4564" s="182"/>
      <c r="F4564" s="182"/>
      <c r="G4564" s="182"/>
      <c r="H4564" s="182"/>
      <c r="I4564" s="182"/>
      <c r="J4564" s="182"/>
      <c r="K4564" s="182"/>
      <c r="L4564" s="182"/>
    </row>
    <row r="4565" spans="1:12" s="286" customFormat="1" ht="30" outlineLevel="3">
      <c r="A4565" s="200">
        <v>11</v>
      </c>
      <c r="B4565" s="290" t="s">
        <v>3908</v>
      </c>
      <c r="C4565" s="87" t="s">
        <v>3909</v>
      </c>
      <c r="D4565" s="182"/>
      <c r="E4565" s="182"/>
      <c r="F4565" s="182"/>
      <c r="G4565" s="182"/>
      <c r="H4565" s="182"/>
      <c r="I4565" s="182"/>
      <c r="J4565" s="182"/>
      <c r="K4565" s="182"/>
      <c r="L4565" s="182"/>
    </row>
    <row r="4566" spans="1:12" s="286" customFormat="1" ht="30" outlineLevel="3">
      <c r="A4566" s="200">
        <v>12</v>
      </c>
      <c r="B4566" s="290" t="s">
        <v>3910</v>
      </c>
      <c r="C4566" s="87" t="s">
        <v>3911</v>
      </c>
      <c r="D4566" s="182"/>
      <c r="E4566" s="182"/>
      <c r="F4566" s="182"/>
      <c r="G4566" s="182"/>
      <c r="H4566" s="182"/>
      <c r="I4566" s="182"/>
      <c r="J4566" s="182"/>
      <c r="K4566" s="182"/>
      <c r="L4566" s="182"/>
    </row>
    <row r="4567" spans="1:12" s="286" customFormat="1" outlineLevel="3">
      <c r="A4567" s="200">
        <v>13</v>
      </c>
      <c r="B4567" s="290" t="s">
        <v>3912</v>
      </c>
      <c r="C4567" s="87" t="s">
        <v>3913</v>
      </c>
      <c r="D4567" s="182"/>
      <c r="E4567" s="182"/>
      <c r="F4567" s="182"/>
      <c r="G4567" s="182"/>
      <c r="H4567" s="182"/>
      <c r="I4567" s="182"/>
      <c r="J4567" s="182"/>
      <c r="K4567" s="182"/>
      <c r="L4567" s="182"/>
    </row>
    <row r="4568" spans="1:12" s="286" customFormat="1" ht="30" outlineLevel="3">
      <c r="A4568" s="200">
        <v>14</v>
      </c>
      <c r="B4568" s="290" t="s">
        <v>3914</v>
      </c>
      <c r="C4568" s="87" t="s">
        <v>3915</v>
      </c>
      <c r="D4568" s="182"/>
      <c r="E4568" s="182"/>
      <c r="F4568" s="182"/>
      <c r="G4568" s="182"/>
      <c r="H4568" s="182"/>
      <c r="I4568" s="182"/>
      <c r="J4568" s="182"/>
      <c r="K4568" s="182"/>
      <c r="L4568" s="182"/>
    </row>
    <row r="4569" spans="1:12" s="286" customFormat="1" outlineLevel="3">
      <c r="A4569" s="200">
        <v>15</v>
      </c>
      <c r="B4569" s="290" t="s">
        <v>3916</v>
      </c>
      <c r="C4569" s="87" t="s">
        <v>3917</v>
      </c>
      <c r="D4569" s="182"/>
      <c r="E4569" s="182"/>
      <c r="F4569" s="182"/>
      <c r="G4569" s="182"/>
      <c r="H4569" s="182"/>
      <c r="I4569" s="182"/>
      <c r="J4569" s="182"/>
      <c r="K4569" s="182"/>
      <c r="L4569" s="182"/>
    </row>
    <row r="4570" spans="1:12" s="286" customFormat="1" outlineLevel="3">
      <c r="A4570" s="200">
        <v>16</v>
      </c>
      <c r="B4570" s="290" t="s">
        <v>3918</v>
      </c>
      <c r="C4570" s="87" t="s">
        <v>3919</v>
      </c>
      <c r="D4570" s="182"/>
      <c r="E4570" s="182"/>
      <c r="F4570" s="182"/>
      <c r="G4570" s="182"/>
      <c r="H4570" s="182"/>
      <c r="I4570" s="182"/>
      <c r="J4570" s="182"/>
      <c r="K4570" s="182"/>
      <c r="L4570" s="182"/>
    </row>
    <row r="4571" spans="1:12" s="286" customFormat="1" ht="30" outlineLevel="3">
      <c r="A4571" s="200">
        <v>17</v>
      </c>
      <c r="B4571" s="290" t="s">
        <v>3920</v>
      </c>
      <c r="C4571" s="87" t="s">
        <v>3921</v>
      </c>
      <c r="D4571" s="182"/>
      <c r="E4571" s="182"/>
      <c r="F4571" s="182"/>
      <c r="G4571" s="182"/>
      <c r="H4571" s="182"/>
      <c r="I4571" s="182"/>
      <c r="J4571" s="182"/>
      <c r="K4571" s="182"/>
      <c r="L4571" s="182"/>
    </row>
    <row r="4572" spans="1:12" s="194" customFormat="1" outlineLevel="3" collapsed="1">
      <c r="A4572" s="200">
        <v>18</v>
      </c>
      <c r="B4572" s="290" t="s">
        <v>3922</v>
      </c>
      <c r="C4572" s="87" t="s">
        <v>3923</v>
      </c>
      <c r="D4572" s="195"/>
      <c r="E4572" s="182"/>
      <c r="F4572" s="195"/>
      <c r="G4572" s="195"/>
      <c r="H4572" s="195"/>
      <c r="I4572" s="195"/>
      <c r="J4572" s="195"/>
      <c r="K4572" s="195"/>
      <c r="L4572" s="195"/>
    </row>
    <row r="4573" spans="1:12" s="286" customFormat="1" ht="90" outlineLevel="3">
      <c r="A4573" s="200">
        <v>19</v>
      </c>
      <c r="B4573" s="290" t="s">
        <v>3924</v>
      </c>
      <c r="C4573" s="87" t="s">
        <v>3925</v>
      </c>
      <c r="D4573" s="182"/>
      <c r="E4573" s="182"/>
      <c r="F4573" s="182"/>
      <c r="G4573" s="182"/>
      <c r="H4573" s="182"/>
      <c r="I4573" s="182"/>
      <c r="J4573" s="182"/>
      <c r="K4573" s="182"/>
      <c r="L4573" s="182"/>
    </row>
    <row r="4574" spans="1:12" s="286" customFormat="1" outlineLevel="3">
      <c r="A4574" s="200">
        <v>20</v>
      </c>
      <c r="B4574" s="290" t="s">
        <v>3926</v>
      </c>
      <c r="C4574" s="87" t="s">
        <v>3927</v>
      </c>
      <c r="D4574" s="182"/>
      <c r="E4574" s="182"/>
      <c r="F4574" s="182"/>
      <c r="G4574" s="182"/>
      <c r="H4574" s="182"/>
      <c r="I4574" s="182"/>
      <c r="J4574" s="182"/>
      <c r="K4574" s="182"/>
      <c r="L4574" s="182"/>
    </row>
    <row r="4575" spans="1:12" s="286" customFormat="1" outlineLevel="3">
      <c r="A4575" s="200">
        <v>21</v>
      </c>
      <c r="B4575" s="290" t="s">
        <v>3918</v>
      </c>
      <c r="C4575" s="87" t="s">
        <v>3919</v>
      </c>
      <c r="D4575" s="182"/>
      <c r="E4575" s="182"/>
      <c r="F4575" s="182"/>
      <c r="G4575" s="182"/>
      <c r="H4575" s="182"/>
      <c r="I4575" s="182"/>
      <c r="J4575" s="182"/>
      <c r="K4575" s="182"/>
      <c r="L4575" s="182"/>
    </row>
    <row r="4576" spans="1:12" s="286" customFormat="1" ht="30" outlineLevel="3">
      <c r="A4576" s="200">
        <v>22</v>
      </c>
      <c r="B4576" s="290" t="s">
        <v>3920</v>
      </c>
      <c r="C4576" s="87" t="s">
        <v>3921</v>
      </c>
      <c r="D4576" s="182"/>
      <c r="E4576" s="182"/>
      <c r="F4576" s="182"/>
      <c r="G4576" s="182"/>
      <c r="H4576" s="182"/>
      <c r="I4576" s="182"/>
      <c r="J4576" s="182"/>
      <c r="K4576" s="182"/>
      <c r="L4576" s="182"/>
    </row>
    <row r="4577" spans="1:12" s="287" customFormat="1" ht="45" outlineLevel="2">
      <c r="A4577" s="287" t="s">
        <v>3958</v>
      </c>
      <c r="B4577" s="288" t="s">
        <v>3959</v>
      </c>
      <c r="J4577" s="14"/>
      <c r="K4577" s="14"/>
      <c r="L4577" s="190"/>
    </row>
    <row r="4578" spans="1:12" s="286" customFormat="1" outlineLevel="3">
      <c r="A4578" s="195" t="s">
        <v>26</v>
      </c>
      <c r="B4578" s="203" t="s">
        <v>91</v>
      </c>
      <c r="C4578" s="195"/>
      <c r="D4578" s="182"/>
      <c r="E4578" s="182"/>
      <c r="F4578" s="182"/>
      <c r="G4578" s="182"/>
      <c r="H4578" s="182"/>
      <c r="I4578" s="182"/>
      <c r="J4578" s="182"/>
      <c r="K4578" s="182"/>
      <c r="L4578" s="182"/>
    </row>
    <row r="4579" spans="1:12" s="286" customFormat="1" outlineLevel="3">
      <c r="A4579" s="200">
        <v>1</v>
      </c>
      <c r="B4579" s="290" t="s">
        <v>3960</v>
      </c>
      <c r="C4579" s="291" t="s">
        <v>3961</v>
      </c>
      <c r="D4579" s="182"/>
      <c r="E4579" s="182"/>
      <c r="F4579" s="182"/>
      <c r="G4579" s="182"/>
      <c r="H4579" s="182"/>
      <c r="I4579" s="182"/>
      <c r="J4579" s="182"/>
      <c r="K4579" s="182"/>
      <c r="L4579" s="182"/>
    </row>
    <row r="4580" spans="1:12" s="286" customFormat="1" outlineLevel="3">
      <c r="A4580" s="200">
        <v>2</v>
      </c>
      <c r="B4580" s="87" t="s">
        <v>3932</v>
      </c>
      <c r="C4580" s="87" t="s">
        <v>3913</v>
      </c>
      <c r="D4580" s="182"/>
      <c r="E4580" s="182"/>
      <c r="F4580" s="182"/>
      <c r="G4580" s="182"/>
      <c r="H4580" s="182"/>
      <c r="I4580" s="182"/>
      <c r="J4580" s="182"/>
      <c r="K4580" s="182"/>
      <c r="L4580" s="182"/>
    </row>
    <row r="4581" spans="1:12" s="286" customFormat="1" ht="30" outlineLevel="3">
      <c r="A4581" s="200">
        <v>3</v>
      </c>
      <c r="B4581" s="87" t="s">
        <v>3933</v>
      </c>
      <c r="C4581" s="87" t="s">
        <v>3934</v>
      </c>
      <c r="D4581" s="182"/>
      <c r="E4581" s="182"/>
      <c r="F4581" s="182"/>
      <c r="G4581" s="182"/>
      <c r="H4581" s="182"/>
      <c r="I4581" s="182"/>
      <c r="J4581" s="182"/>
      <c r="K4581" s="182"/>
      <c r="L4581" s="182"/>
    </row>
    <row r="4582" spans="1:12" s="286" customFormat="1" ht="30" outlineLevel="3">
      <c r="A4582" s="200">
        <v>4</v>
      </c>
      <c r="B4582" s="87" t="s">
        <v>3935</v>
      </c>
      <c r="C4582" s="87" t="s">
        <v>3936</v>
      </c>
      <c r="D4582" s="182"/>
      <c r="E4582" s="182"/>
      <c r="F4582" s="182"/>
      <c r="G4582" s="182"/>
      <c r="H4582" s="182"/>
      <c r="I4582" s="182"/>
      <c r="J4582" s="182"/>
      <c r="K4582" s="182"/>
      <c r="L4582" s="182"/>
    </row>
    <row r="4583" spans="1:12" s="286" customFormat="1" ht="30" outlineLevel="3">
      <c r="A4583" s="200">
        <v>5</v>
      </c>
      <c r="B4583" s="87" t="s">
        <v>3937</v>
      </c>
      <c r="C4583" s="87" t="s">
        <v>3938</v>
      </c>
      <c r="D4583" s="182"/>
      <c r="E4583" s="182"/>
      <c r="F4583" s="182"/>
      <c r="G4583" s="182"/>
      <c r="H4583" s="182"/>
      <c r="I4583" s="182"/>
      <c r="J4583" s="182"/>
      <c r="K4583" s="182"/>
      <c r="L4583" s="182"/>
    </row>
    <row r="4584" spans="1:12" s="286" customFormat="1" ht="30" outlineLevel="3">
      <c r="A4584" s="200">
        <v>6</v>
      </c>
      <c r="B4584" s="87" t="s">
        <v>3939</v>
      </c>
      <c r="C4584" s="87" t="s">
        <v>3940</v>
      </c>
      <c r="D4584" s="182"/>
      <c r="E4584" s="182"/>
      <c r="F4584" s="182"/>
      <c r="G4584" s="182"/>
      <c r="H4584" s="182"/>
      <c r="I4584" s="182"/>
      <c r="J4584" s="182"/>
      <c r="K4584" s="182"/>
      <c r="L4584" s="182"/>
    </row>
    <row r="4585" spans="1:12" s="286" customFormat="1" ht="30" outlineLevel="3">
      <c r="A4585" s="200">
        <v>7</v>
      </c>
      <c r="B4585" s="87" t="s">
        <v>3941</v>
      </c>
      <c r="C4585" s="87" t="s">
        <v>3942</v>
      </c>
      <c r="D4585" s="182"/>
      <c r="E4585" s="182"/>
      <c r="F4585" s="182"/>
      <c r="G4585" s="182"/>
      <c r="H4585" s="182"/>
      <c r="I4585" s="182"/>
      <c r="J4585" s="182"/>
      <c r="K4585" s="182"/>
      <c r="L4585" s="182"/>
    </row>
    <row r="4586" spans="1:12" s="286" customFormat="1" ht="30" outlineLevel="3">
      <c r="A4586" s="200">
        <v>8</v>
      </c>
      <c r="B4586" s="87" t="s">
        <v>3943</v>
      </c>
      <c r="C4586" s="87" t="s">
        <v>3944</v>
      </c>
      <c r="D4586" s="182"/>
      <c r="E4586" s="182"/>
      <c r="F4586" s="182"/>
      <c r="G4586" s="182"/>
      <c r="H4586" s="182"/>
      <c r="I4586" s="182"/>
      <c r="J4586" s="182"/>
      <c r="K4586" s="182"/>
      <c r="L4586" s="182"/>
    </row>
    <row r="4587" spans="1:12" s="286" customFormat="1" outlineLevel="3">
      <c r="A4587" s="200">
        <v>9</v>
      </c>
      <c r="B4587" s="290" t="s">
        <v>3904</v>
      </c>
      <c r="C4587" s="87" t="s">
        <v>3905</v>
      </c>
      <c r="D4587" s="182"/>
      <c r="E4587" s="182"/>
      <c r="F4587" s="182"/>
      <c r="G4587" s="182"/>
      <c r="H4587" s="182"/>
      <c r="I4587" s="182"/>
      <c r="J4587" s="182"/>
      <c r="K4587" s="182"/>
      <c r="L4587" s="182"/>
    </row>
    <row r="4588" spans="1:12" s="286" customFormat="1" ht="30" outlineLevel="3">
      <c r="A4588" s="200">
        <v>10</v>
      </c>
      <c r="B4588" s="290" t="s">
        <v>3906</v>
      </c>
      <c r="C4588" s="254" t="s">
        <v>3907</v>
      </c>
      <c r="D4588" s="182"/>
      <c r="E4588" s="182"/>
      <c r="F4588" s="182"/>
      <c r="G4588" s="182"/>
      <c r="H4588" s="182"/>
      <c r="I4588" s="182"/>
      <c r="J4588" s="182"/>
      <c r="K4588" s="182"/>
      <c r="L4588" s="182"/>
    </row>
    <row r="4589" spans="1:12" s="286" customFormat="1" ht="30" outlineLevel="3">
      <c r="A4589" s="200">
        <v>11</v>
      </c>
      <c r="B4589" s="290" t="s">
        <v>3908</v>
      </c>
      <c r="C4589" s="87" t="s">
        <v>3909</v>
      </c>
      <c r="D4589" s="182"/>
      <c r="E4589" s="182"/>
      <c r="F4589" s="182"/>
      <c r="G4589" s="182"/>
      <c r="H4589" s="182"/>
      <c r="I4589" s="182"/>
      <c r="J4589" s="182"/>
      <c r="K4589" s="182"/>
      <c r="L4589" s="182"/>
    </row>
    <row r="4590" spans="1:12" s="286" customFormat="1" ht="30" outlineLevel="3">
      <c r="A4590" s="200">
        <v>12</v>
      </c>
      <c r="B4590" s="290" t="s">
        <v>3910</v>
      </c>
      <c r="C4590" s="87" t="s">
        <v>3911</v>
      </c>
      <c r="D4590" s="182"/>
      <c r="E4590" s="182"/>
      <c r="F4590" s="182"/>
      <c r="G4590" s="182"/>
      <c r="H4590" s="182"/>
      <c r="I4590" s="182"/>
      <c r="J4590" s="182"/>
      <c r="K4590" s="182"/>
      <c r="L4590" s="182"/>
    </row>
    <row r="4591" spans="1:12" s="286" customFormat="1" outlineLevel="3">
      <c r="A4591" s="200">
        <v>13</v>
      </c>
      <c r="B4591" s="290" t="s">
        <v>3912</v>
      </c>
      <c r="C4591" s="87" t="s">
        <v>3913</v>
      </c>
      <c r="D4591" s="182"/>
      <c r="E4591" s="182"/>
      <c r="F4591" s="182"/>
      <c r="G4591" s="182"/>
      <c r="H4591" s="182"/>
      <c r="I4591" s="182"/>
      <c r="J4591" s="182"/>
      <c r="K4591" s="182"/>
      <c r="L4591" s="182"/>
    </row>
    <row r="4592" spans="1:12" s="286" customFormat="1" ht="30" outlineLevel="3">
      <c r="A4592" s="200">
        <v>14</v>
      </c>
      <c r="B4592" s="290" t="s">
        <v>3914</v>
      </c>
      <c r="C4592" s="87" t="s">
        <v>3915</v>
      </c>
      <c r="D4592" s="182"/>
      <c r="E4592" s="182"/>
      <c r="F4592" s="182"/>
      <c r="G4592" s="182"/>
      <c r="H4592" s="182"/>
      <c r="I4592" s="182"/>
      <c r="J4592" s="182"/>
      <c r="K4592" s="182"/>
      <c r="L4592" s="182"/>
    </row>
    <row r="4593" spans="1:12" s="286" customFormat="1" outlineLevel="3">
      <c r="A4593" s="200">
        <v>15</v>
      </c>
      <c r="B4593" s="290" t="s">
        <v>3916</v>
      </c>
      <c r="C4593" s="87" t="s">
        <v>3917</v>
      </c>
      <c r="D4593" s="182"/>
      <c r="E4593" s="182"/>
      <c r="F4593" s="182"/>
      <c r="G4593" s="182"/>
      <c r="H4593" s="182"/>
      <c r="I4593" s="182"/>
      <c r="J4593" s="182"/>
      <c r="K4593" s="182"/>
      <c r="L4593" s="182"/>
    </row>
    <row r="4594" spans="1:12" s="286" customFormat="1" outlineLevel="3">
      <c r="A4594" s="200">
        <v>16</v>
      </c>
      <c r="B4594" s="290" t="s">
        <v>3918</v>
      </c>
      <c r="C4594" s="87" t="s">
        <v>3919</v>
      </c>
      <c r="D4594" s="182"/>
      <c r="E4594" s="182"/>
      <c r="F4594" s="182"/>
      <c r="G4594" s="182"/>
      <c r="H4594" s="182"/>
      <c r="I4594" s="182"/>
      <c r="J4594" s="182"/>
      <c r="K4594" s="182"/>
      <c r="L4594" s="182"/>
    </row>
    <row r="4595" spans="1:12" s="286" customFormat="1" ht="30" outlineLevel="3">
      <c r="A4595" s="200">
        <v>17</v>
      </c>
      <c r="B4595" s="290" t="s">
        <v>3920</v>
      </c>
      <c r="C4595" s="87" t="s">
        <v>3921</v>
      </c>
      <c r="D4595" s="182"/>
      <c r="E4595" s="182"/>
      <c r="F4595" s="182"/>
      <c r="G4595" s="182"/>
      <c r="H4595" s="182"/>
      <c r="I4595" s="182"/>
      <c r="J4595" s="182"/>
      <c r="K4595" s="182"/>
      <c r="L4595" s="182"/>
    </row>
    <row r="4596" spans="1:12" s="194" customFormat="1" outlineLevel="3" collapsed="1">
      <c r="A4596" s="200">
        <v>18</v>
      </c>
      <c r="B4596" s="290" t="s">
        <v>3922</v>
      </c>
      <c r="C4596" s="87" t="s">
        <v>3923</v>
      </c>
      <c r="D4596" s="195"/>
      <c r="E4596" s="182"/>
      <c r="F4596" s="195"/>
      <c r="G4596" s="195"/>
      <c r="H4596" s="195"/>
      <c r="I4596" s="195"/>
      <c r="J4596" s="195"/>
      <c r="K4596" s="195"/>
      <c r="L4596" s="195"/>
    </row>
    <row r="4597" spans="1:12" s="286" customFormat="1" ht="90" outlineLevel="3">
      <c r="A4597" s="200">
        <v>19</v>
      </c>
      <c r="B4597" s="290" t="s">
        <v>3924</v>
      </c>
      <c r="C4597" s="87" t="s">
        <v>3925</v>
      </c>
      <c r="D4597" s="182"/>
      <c r="E4597" s="182"/>
      <c r="F4597" s="182"/>
      <c r="G4597" s="182"/>
      <c r="H4597" s="182"/>
      <c r="I4597" s="182"/>
      <c r="J4597" s="182"/>
      <c r="K4597" s="182"/>
      <c r="L4597" s="182"/>
    </row>
    <row r="4598" spans="1:12" s="286" customFormat="1" outlineLevel="3">
      <c r="A4598" s="200">
        <v>20</v>
      </c>
      <c r="B4598" s="290" t="s">
        <v>3926</v>
      </c>
      <c r="C4598" s="87" t="s">
        <v>3927</v>
      </c>
      <c r="D4598" s="182"/>
      <c r="E4598" s="182"/>
      <c r="F4598" s="182"/>
      <c r="G4598" s="182"/>
      <c r="H4598" s="182"/>
      <c r="I4598" s="182"/>
      <c r="J4598" s="182"/>
      <c r="K4598" s="182"/>
      <c r="L4598" s="182"/>
    </row>
    <row r="4599" spans="1:12" s="286" customFormat="1" outlineLevel="3">
      <c r="A4599" s="200">
        <v>21</v>
      </c>
      <c r="B4599" s="290" t="s">
        <v>3918</v>
      </c>
      <c r="C4599" s="87" t="s">
        <v>3919</v>
      </c>
      <c r="D4599" s="182"/>
      <c r="E4599" s="182"/>
      <c r="F4599" s="182"/>
      <c r="G4599" s="182"/>
      <c r="H4599" s="182"/>
      <c r="I4599" s="182"/>
      <c r="J4599" s="182"/>
      <c r="K4599" s="182"/>
      <c r="L4599" s="182"/>
    </row>
    <row r="4600" spans="1:12" s="286" customFormat="1" ht="30" outlineLevel="3">
      <c r="A4600" s="200">
        <v>22</v>
      </c>
      <c r="B4600" s="290" t="s">
        <v>3920</v>
      </c>
      <c r="C4600" s="87" t="s">
        <v>3921</v>
      </c>
      <c r="D4600" s="182"/>
      <c r="E4600" s="182"/>
      <c r="F4600" s="182"/>
      <c r="G4600" s="182"/>
      <c r="H4600" s="182"/>
      <c r="I4600" s="182"/>
      <c r="J4600" s="182"/>
      <c r="K4600" s="182"/>
      <c r="L4600" s="182"/>
    </row>
    <row r="4601" spans="1:12" s="287" customFormat="1" ht="30" outlineLevel="2">
      <c r="A4601" s="287" t="s">
        <v>3962</v>
      </c>
      <c r="B4601" s="288" t="s">
        <v>3946</v>
      </c>
      <c r="J4601" s="14"/>
      <c r="K4601" s="14"/>
      <c r="L4601" s="190"/>
    </row>
    <row r="4602" spans="1:12" s="286" customFormat="1" outlineLevel="3">
      <c r="A4602" s="195" t="s">
        <v>26</v>
      </c>
      <c r="B4602" s="203" t="s">
        <v>91</v>
      </c>
      <c r="C4602" s="195"/>
      <c r="D4602" s="182"/>
      <c r="E4602" s="182"/>
      <c r="F4602" s="182"/>
      <c r="G4602" s="182"/>
      <c r="H4602" s="182"/>
      <c r="I4602" s="182"/>
      <c r="J4602" s="182"/>
      <c r="K4602" s="182"/>
      <c r="L4602" s="182"/>
    </row>
    <row r="4603" spans="1:12" s="286" customFormat="1" outlineLevel="3">
      <c r="A4603" s="200">
        <v>1</v>
      </c>
      <c r="B4603" s="290" t="s">
        <v>3960</v>
      </c>
      <c r="C4603" s="291" t="s">
        <v>3961</v>
      </c>
      <c r="D4603" s="182"/>
      <c r="E4603" s="182"/>
      <c r="F4603" s="182"/>
      <c r="G4603" s="182"/>
      <c r="H4603" s="182"/>
      <c r="I4603" s="182"/>
      <c r="J4603" s="182"/>
      <c r="K4603" s="182"/>
      <c r="L4603" s="182"/>
    </row>
    <row r="4604" spans="1:12" s="286" customFormat="1" outlineLevel="3">
      <c r="A4604" s="200">
        <v>2</v>
      </c>
      <c r="B4604" s="290" t="s">
        <v>3947</v>
      </c>
      <c r="C4604" s="87" t="s">
        <v>3948</v>
      </c>
      <c r="D4604" s="182"/>
      <c r="E4604" s="182"/>
      <c r="F4604" s="182"/>
      <c r="G4604" s="182"/>
      <c r="H4604" s="182"/>
      <c r="I4604" s="182"/>
      <c r="J4604" s="182"/>
      <c r="K4604" s="182"/>
      <c r="L4604" s="182"/>
    </row>
    <row r="4605" spans="1:12" s="137" customFormat="1" outlineLevel="2">
      <c r="A4605" s="137" t="s">
        <v>2958</v>
      </c>
      <c r="B4605" s="137" t="s">
        <v>2959</v>
      </c>
      <c r="J4605" s="14"/>
      <c r="K4605" s="14"/>
      <c r="L4605" s="190"/>
    </row>
    <row r="4606" spans="1:12" s="129" customFormat="1" ht="30" outlineLevel="3">
      <c r="A4606" s="195" t="s">
        <v>26</v>
      </c>
      <c r="B4606" s="201" t="s">
        <v>2800</v>
      </c>
      <c r="C4606" s="201"/>
      <c r="D4606" s="12"/>
      <c r="E4606" s="12"/>
      <c r="F4606" s="12"/>
      <c r="G4606" s="12"/>
      <c r="H4606" s="12"/>
      <c r="I4606" s="12"/>
      <c r="J4606" s="12"/>
      <c r="K4606" s="12"/>
      <c r="L4606" s="12"/>
    </row>
    <row r="4607" spans="1:12" s="129" customFormat="1" outlineLevel="3">
      <c r="A4607" s="200">
        <v>1</v>
      </c>
      <c r="B4607" s="201" t="s">
        <v>3025</v>
      </c>
      <c r="C4607" s="201" t="s">
        <v>3026</v>
      </c>
      <c r="D4607" s="12"/>
      <c r="E4607" s="12"/>
      <c r="F4607" s="12"/>
      <c r="G4607" s="12"/>
      <c r="H4607" s="12"/>
      <c r="I4607" s="12"/>
      <c r="J4607" s="12"/>
      <c r="K4607" s="12"/>
      <c r="L4607" s="12"/>
    </row>
    <row r="4608" spans="1:12" s="129" customFormat="1" ht="135" outlineLevel="3">
      <c r="A4608" s="200">
        <v>2</v>
      </c>
      <c r="B4608" s="201" t="s">
        <v>3027</v>
      </c>
      <c r="C4608" s="201" t="s">
        <v>3028</v>
      </c>
      <c r="D4608" s="12"/>
      <c r="E4608" s="12"/>
      <c r="F4608" s="12"/>
      <c r="G4608" s="12"/>
      <c r="H4608" s="12"/>
      <c r="I4608" s="12"/>
      <c r="J4608" s="12"/>
      <c r="K4608" s="12"/>
      <c r="L4608" s="12"/>
    </row>
    <row r="4609" spans="1:12" s="129" customFormat="1" outlineLevel="3">
      <c r="A4609" s="200">
        <v>3</v>
      </c>
      <c r="B4609" s="201" t="s">
        <v>3458</v>
      </c>
      <c r="C4609" s="201" t="s">
        <v>4018</v>
      </c>
      <c r="D4609" s="12"/>
      <c r="E4609" s="12"/>
      <c r="F4609" s="12"/>
      <c r="G4609" s="12"/>
      <c r="H4609" s="12"/>
      <c r="I4609" s="12"/>
      <c r="J4609" s="12"/>
      <c r="K4609" s="12"/>
      <c r="L4609" s="12"/>
    </row>
    <row r="4610" spans="1:12" s="129" customFormat="1" outlineLevel="3">
      <c r="A4610" s="200">
        <v>4</v>
      </c>
      <c r="B4610" s="201" t="s">
        <v>2960</v>
      </c>
      <c r="C4610" s="201" t="s">
        <v>2961</v>
      </c>
      <c r="D4610" s="12"/>
      <c r="E4610" s="12"/>
      <c r="F4610" s="12"/>
      <c r="G4610" s="12"/>
      <c r="H4610" s="12"/>
      <c r="I4610" s="12"/>
      <c r="J4610" s="12"/>
      <c r="K4610" s="12"/>
      <c r="L4610" s="12"/>
    </row>
    <row r="4611" spans="1:12" s="129" customFormat="1" ht="45" outlineLevel="3">
      <c r="A4611" s="200">
        <v>5</v>
      </c>
      <c r="B4611" s="201" t="s">
        <v>2962</v>
      </c>
      <c r="C4611" s="201" t="s">
        <v>2963</v>
      </c>
      <c r="D4611" s="12"/>
      <c r="E4611" s="12"/>
      <c r="F4611" s="12"/>
      <c r="G4611" s="12"/>
      <c r="H4611" s="12"/>
      <c r="I4611" s="12"/>
      <c r="J4611" s="12"/>
      <c r="K4611" s="12"/>
      <c r="L4611" s="12"/>
    </row>
    <row r="4612" spans="1:12" s="129" customFormat="1" outlineLevel="3">
      <c r="A4612" s="200">
        <v>6</v>
      </c>
      <c r="B4612" s="201" t="s">
        <v>2964</v>
      </c>
      <c r="C4612" s="201" t="s">
        <v>2965</v>
      </c>
      <c r="D4612" s="12"/>
      <c r="E4612" s="12"/>
      <c r="F4612" s="12"/>
      <c r="G4612" s="12"/>
      <c r="H4612" s="12"/>
      <c r="I4612" s="12"/>
      <c r="J4612" s="12"/>
      <c r="K4612" s="12"/>
      <c r="L4612" s="12"/>
    </row>
    <row r="4613" spans="1:12" s="129" customFormat="1" ht="150" outlineLevel="3">
      <c r="A4613" s="200">
        <v>7</v>
      </c>
      <c r="B4613" s="201" t="s">
        <v>115</v>
      </c>
      <c r="C4613" s="201" t="s">
        <v>2966</v>
      </c>
      <c r="D4613" s="12"/>
      <c r="E4613" s="12"/>
      <c r="F4613" s="12"/>
      <c r="G4613" s="12"/>
      <c r="H4613" s="12"/>
      <c r="I4613" s="12"/>
      <c r="J4613" s="12"/>
      <c r="K4613" s="12"/>
      <c r="L4613" s="12"/>
    </row>
    <row r="4614" spans="1:12" s="129" customFormat="1" ht="30" outlineLevel="3">
      <c r="A4614" s="200">
        <v>8</v>
      </c>
      <c r="B4614" s="201" t="s">
        <v>122</v>
      </c>
      <c r="C4614" s="201" t="s">
        <v>2967</v>
      </c>
      <c r="D4614" s="12"/>
      <c r="E4614" s="12"/>
      <c r="F4614" s="12"/>
      <c r="G4614" s="12"/>
      <c r="H4614" s="12"/>
      <c r="I4614" s="12"/>
      <c r="J4614" s="12"/>
      <c r="K4614" s="12"/>
      <c r="L4614" s="12"/>
    </row>
    <row r="4615" spans="1:12" s="137" customFormat="1" ht="30" outlineLevel="2">
      <c r="A4615" s="137" t="s">
        <v>2976</v>
      </c>
      <c r="B4615" s="211" t="s">
        <v>2977</v>
      </c>
      <c r="J4615" s="14"/>
      <c r="K4615" s="14"/>
      <c r="L4615" s="190"/>
    </row>
    <row r="4616" spans="1:12" s="129" customFormat="1" outlineLevel="3">
      <c r="A4616" s="195" t="s">
        <v>26</v>
      </c>
      <c r="B4616" s="201" t="s">
        <v>3459</v>
      </c>
      <c r="C4616" s="201"/>
      <c r="D4616" s="12"/>
      <c r="E4616" s="12"/>
      <c r="F4616" s="12"/>
      <c r="G4616" s="12"/>
      <c r="H4616" s="12"/>
      <c r="I4616" s="12"/>
      <c r="J4616" s="12"/>
      <c r="K4616" s="12"/>
      <c r="L4616" s="12"/>
    </row>
    <row r="4617" spans="1:12" s="129" customFormat="1" outlineLevel="3">
      <c r="A4617" s="200">
        <v>1</v>
      </c>
      <c r="B4617" s="201" t="s">
        <v>3025</v>
      </c>
      <c r="C4617" s="201" t="s">
        <v>3026</v>
      </c>
      <c r="D4617" s="12"/>
      <c r="E4617" s="12"/>
      <c r="F4617" s="12"/>
      <c r="G4617" s="12"/>
      <c r="H4617" s="12"/>
      <c r="I4617" s="12"/>
      <c r="J4617" s="12"/>
      <c r="K4617" s="12"/>
      <c r="L4617" s="12"/>
    </row>
    <row r="4618" spans="1:12" s="129" customFormat="1" ht="150" outlineLevel="3">
      <c r="A4618" s="200">
        <v>2</v>
      </c>
      <c r="B4618" s="201" t="s">
        <v>3033</v>
      </c>
      <c r="C4618" s="201" t="s">
        <v>3034</v>
      </c>
      <c r="D4618" s="12"/>
      <c r="E4618" s="12"/>
      <c r="F4618" s="12"/>
      <c r="G4618" s="12"/>
      <c r="H4618" s="12"/>
      <c r="I4618" s="12"/>
      <c r="J4618" s="12"/>
      <c r="K4618" s="12"/>
      <c r="L4618" s="12"/>
    </row>
    <row r="4619" spans="1:12" s="129" customFormat="1" outlineLevel="3">
      <c r="A4619" s="200">
        <v>3</v>
      </c>
      <c r="B4619" s="201" t="s">
        <v>3035</v>
      </c>
      <c r="C4619" s="201" t="s">
        <v>458</v>
      </c>
      <c r="D4619" s="12"/>
      <c r="E4619" s="12"/>
      <c r="F4619" s="12"/>
      <c r="G4619" s="12"/>
      <c r="H4619" s="12"/>
      <c r="I4619" s="12"/>
      <c r="J4619" s="12"/>
      <c r="K4619" s="12"/>
      <c r="L4619" s="12"/>
    </row>
    <row r="4620" spans="1:12" s="129" customFormat="1" ht="105" outlineLevel="3">
      <c r="A4620" s="200">
        <v>4</v>
      </c>
      <c r="B4620" s="201" t="s">
        <v>3383</v>
      </c>
      <c r="C4620" s="201" t="s">
        <v>3382</v>
      </c>
      <c r="D4620" s="12"/>
      <c r="E4620" s="12"/>
      <c r="F4620" s="12"/>
      <c r="G4620" s="12"/>
      <c r="H4620" s="12"/>
      <c r="I4620" s="12"/>
      <c r="J4620" s="12"/>
      <c r="K4620" s="12"/>
      <c r="L4620" s="12"/>
    </row>
    <row r="4621" spans="1:12" s="129" customFormat="1" outlineLevel="3">
      <c r="A4621" s="200">
        <v>4</v>
      </c>
      <c r="B4621" s="201" t="s">
        <v>459</v>
      </c>
      <c r="C4621" s="201" t="s">
        <v>460</v>
      </c>
      <c r="D4621" s="12"/>
      <c r="E4621" s="12"/>
      <c r="F4621" s="12"/>
      <c r="G4621" s="12"/>
      <c r="H4621" s="12"/>
      <c r="I4621" s="12"/>
      <c r="J4621" s="12"/>
      <c r="K4621" s="12"/>
      <c r="L4621" s="12"/>
    </row>
    <row r="4622" spans="1:12" s="129" customFormat="1" ht="30" outlineLevel="3">
      <c r="A4622" s="200">
        <v>6</v>
      </c>
      <c r="B4622" s="219" t="s">
        <v>3149</v>
      </c>
      <c r="C4622" s="201" t="s">
        <v>463</v>
      </c>
      <c r="D4622" s="12"/>
      <c r="E4622" s="12"/>
      <c r="F4622" s="12"/>
      <c r="G4622" s="12"/>
      <c r="H4622" s="12"/>
      <c r="I4622" s="12"/>
      <c r="J4622" s="12"/>
      <c r="K4622" s="12"/>
      <c r="L4622" s="12"/>
    </row>
    <row r="4623" spans="1:12" s="129" customFormat="1" outlineLevel="3">
      <c r="A4623" s="200">
        <v>7</v>
      </c>
      <c r="B4623" s="201" t="s">
        <v>464</v>
      </c>
      <c r="C4623" s="201" t="s">
        <v>465</v>
      </c>
      <c r="D4623" s="12"/>
      <c r="E4623" s="12"/>
      <c r="F4623" s="12"/>
      <c r="G4623" s="12"/>
      <c r="H4623" s="12"/>
      <c r="I4623" s="12"/>
      <c r="J4623" s="12"/>
      <c r="K4623" s="12"/>
      <c r="L4623" s="12"/>
    </row>
    <row r="4624" spans="1:12" s="129" customFormat="1" ht="30" outlineLevel="3">
      <c r="A4624" s="200">
        <v>8</v>
      </c>
      <c r="B4624" s="201" t="s">
        <v>466</v>
      </c>
      <c r="C4624" s="201" t="s">
        <v>467</v>
      </c>
      <c r="D4624" s="12"/>
      <c r="E4624" s="12"/>
      <c r="F4624" s="12"/>
      <c r="G4624" s="12"/>
      <c r="H4624" s="12"/>
      <c r="I4624" s="12"/>
      <c r="J4624" s="12"/>
      <c r="K4624" s="12"/>
      <c r="L4624" s="12"/>
    </row>
    <row r="4625" spans="1:12" s="129" customFormat="1" outlineLevel="3">
      <c r="A4625" s="200">
        <v>9</v>
      </c>
      <c r="B4625" s="201" t="s">
        <v>459</v>
      </c>
      <c r="C4625" s="201" t="s">
        <v>460</v>
      </c>
      <c r="D4625" s="12"/>
      <c r="E4625" s="12"/>
      <c r="F4625" s="12"/>
      <c r="G4625" s="12"/>
      <c r="H4625" s="12"/>
      <c r="I4625" s="12"/>
      <c r="J4625" s="12"/>
      <c r="K4625" s="12"/>
      <c r="L4625" s="12"/>
    </row>
    <row r="4626" spans="1:12" s="129" customFormat="1" ht="90" outlineLevel="3">
      <c r="A4626" s="200">
        <v>10</v>
      </c>
      <c r="B4626" s="201" t="s">
        <v>2790</v>
      </c>
      <c r="C4626" s="201" t="s">
        <v>2858</v>
      </c>
      <c r="D4626" s="12"/>
      <c r="E4626" s="12"/>
      <c r="F4626" s="12"/>
      <c r="G4626" s="12"/>
      <c r="H4626" s="12"/>
      <c r="I4626" s="12"/>
      <c r="J4626" s="12"/>
      <c r="K4626" s="12"/>
      <c r="L4626" s="12"/>
    </row>
    <row r="4627" spans="1:12" s="129" customFormat="1" ht="90" outlineLevel="3">
      <c r="A4627" s="200">
        <v>11</v>
      </c>
      <c r="B4627" s="201" t="s">
        <v>468</v>
      </c>
      <c r="C4627" s="201" t="s">
        <v>2858</v>
      </c>
      <c r="D4627" s="12"/>
      <c r="E4627" s="12"/>
      <c r="F4627" s="12"/>
      <c r="G4627" s="12"/>
      <c r="H4627" s="12"/>
      <c r="I4627" s="12"/>
      <c r="J4627" s="12"/>
      <c r="K4627" s="12"/>
      <c r="L4627" s="12"/>
    </row>
    <row r="4628" spans="1:12" s="129" customFormat="1" ht="30" outlineLevel="3">
      <c r="A4628" s="200">
        <v>12</v>
      </c>
      <c r="B4628" s="201" t="s">
        <v>479</v>
      </c>
      <c r="C4628" s="201" t="s">
        <v>2859</v>
      </c>
      <c r="D4628" s="12"/>
      <c r="E4628" s="12"/>
      <c r="F4628" s="12"/>
      <c r="G4628" s="12"/>
      <c r="H4628" s="12"/>
      <c r="I4628" s="12"/>
      <c r="J4628" s="12"/>
      <c r="K4628" s="12"/>
      <c r="L4628" s="12"/>
    </row>
    <row r="4629" spans="1:12" s="129" customFormat="1" ht="105" outlineLevel="3">
      <c r="A4629" s="200">
        <v>13</v>
      </c>
      <c r="B4629" s="201" t="s">
        <v>481</v>
      </c>
      <c r="C4629" s="201" t="s">
        <v>3015</v>
      </c>
      <c r="D4629" s="12"/>
      <c r="E4629" s="12"/>
      <c r="F4629" s="12"/>
      <c r="G4629" s="12"/>
      <c r="H4629" s="12"/>
      <c r="I4629" s="12"/>
      <c r="J4629" s="12"/>
      <c r="K4629" s="12"/>
      <c r="L4629" s="12"/>
    </row>
    <row r="4630" spans="1:12" s="129" customFormat="1" ht="105" outlineLevel="3">
      <c r="A4630" s="200">
        <v>14</v>
      </c>
      <c r="B4630" s="201" t="s">
        <v>483</v>
      </c>
      <c r="C4630" s="201" t="s">
        <v>484</v>
      </c>
      <c r="D4630" s="12"/>
      <c r="E4630" s="12"/>
      <c r="F4630" s="12"/>
      <c r="G4630" s="12"/>
      <c r="H4630" s="12"/>
      <c r="I4630" s="12"/>
      <c r="J4630" s="12"/>
      <c r="K4630" s="12"/>
      <c r="L4630" s="12"/>
    </row>
    <row r="4631" spans="1:12" s="129" customFormat="1" outlineLevel="3">
      <c r="A4631" s="200">
        <v>15</v>
      </c>
      <c r="B4631" s="201" t="s">
        <v>2860</v>
      </c>
      <c r="C4631" s="201" t="s">
        <v>150</v>
      </c>
      <c r="D4631" s="12"/>
      <c r="E4631" s="12"/>
      <c r="F4631" s="12"/>
      <c r="G4631" s="12"/>
      <c r="H4631" s="12"/>
      <c r="I4631" s="12"/>
      <c r="J4631" s="12"/>
      <c r="K4631" s="12"/>
      <c r="L4631" s="12"/>
    </row>
    <row r="4632" spans="1:12" s="194" customFormat="1" ht="30" outlineLevel="3">
      <c r="A4632" s="200">
        <v>16</v>
      </c>
      <c r="B4632" s="201" t="s">
        <v>201</v>
      </c>
      <c r="C4632" s="201" t="s">
        <v>202</v>
      </c>
      <c r="D4632" s="12"/>
      <c r="E4632" s="12"/>
      <c r="F4632" s="195"/>
      <c r="G4632" s="195"/>
      <c r="H4632" s="195"/>
      <c r="I4632" s="195"/>
      <c r="J4632" s="195"/>
      <c r="K4632" s="195"/>
      <c r="L4632" s="195"/>
    </row>
    <row r="4633" spans="1:12" s="194" customFormat="1" ht="30" outlineLevel="3">
      <c r="A4633" s="200">
        <v>17</v>
      </c>
      <c r="B4633" s="201" t="s">
        <v>203</v>
      </c>
      <c r="C4633" s="201" t="s">
        <v>639</v>
      </c>
      <c r="D4633" s="12"/>
      <c r="E4633" s="12"/>
      <c r="F4633" s="195"/>
      <c r="G4633" s="195"/>
      <c r="H4633" s="195"/>
      <c r="I4633" s="195"/>
      <c r="J4633" s="195"/>
      <c r="K4633" s="195"/>
      <c r="L4633" s="195"/>
    </row>
    <row r="4634" spans="1:12" s="194" customFormat="1" ht="30" outlineLevel="3">
      <c r="A4634" s="200">
        <v>18</v>
      </c>
      <c r="B4634" s="201" t="s">
        <v>640</v>
      </c>
      <c r="C4634" s="201" t="s">
        <v>641</v>
      </c>
      <c r="D4634" s="12"/>
      <c r="E4634" s="12"/>
      <c r="F4634" s="195"/>
      <c r="G4634" s="195"/>
      <c r="H4634" s="195"/>
      <c r="I4634" s="195"/>
      <c r="J4634" s="195"/>
      <c r="K4634" s="195"/>
      <c r="L4634" s="195"/>
    </row>
    <row r="4635" spans="1:12" s="194" customFormat="1" ht="30" outlineLevel="3">
      <c r="A4635" s="200">
        <v>19</v>
      </c>
      <c r="B4635" s="201" t="s">
        <v>3613</v>
      </c>
      <c r="C4635" s="201" t="s">
        <v>4078</v>
      </c>
      <c r="D4635" s="12"/>
      <c r="E4635" s="12"/>
      <c r="F4635" s="195"/>
      <c r="G4635" s="195"/>
      <c r="H4635" s="195"/>
      <c r="I4635" s="195"/>
      <c r="J4635" s="195"/>
      <c r="K4635" s="195"/>
      <c r="L4635" s="195"/>
    </row>
    <row r="4636" spans="1:12" s="194" customFormat="1" ht="45" outlineLevel="3">
      <c r="A4636" s="200">
        <v>20</v>
      </c>
      <c r="B4636" s="201" t="s">
        <v>2953</v>
      </c>
      <c r="C4636" s="201" t="s">
        <v>643</v>
      </c>
      <c r="D4636" s="12"/>
      <c r="E4636" s="12"/>
      <c r="F4636" s="195"/>
      <c r="G4636" s="195"/>
      <c r="H4636" s="195"/>
      <c r="I4636" s="195"/>
      <c r="J4636" s="195"/>
      <c r="K4636" s="195"/>
      <c r="L4636" s="195"/>
    </row>
    <row r="4637" spans="1:12" s="194" customFormat="1" ht="45" outlineLevel="3">
      <c r="A4637" s="200">
        <v>21</v>
      </c>
      <c r="B4637" s="201" t="s">
        <v>2984</v>
      </c>
      <c r="C4637" s="201" t="s">
        <v>2985</v>
      </c>
      <c r="D4637" s="12"/>
      <c r="E4637" s="12"/>
      <c r="F4637" s="195"/>
      <c r="G4637" s="195"/>
      <c r="H4637" s="195"/>
      <c r="I4637" s="195"/>
      <c r="J4637" s="195"/>
      <c r="K4637" s="195"/>
      <c r="L4637" s="195"/>
    </row>
    <row r="4638" spans="1:12" s="194" customFormat="1" outlineLevel="3">
      <c r="A4638" s="200">
        <v>22</v>
      </c>
      <c r="B4638" s="201" t="s">
        <v>3025</v>
      </c>
      <c r="C4638" s="201" t="s">
        <v>3026</v>
      </c>
      <c r="D4638" s="12"/>
      <c r="E4638" s="12"/>
      <c r="F4638" s="195"/>
      <c r="G4638" s="195"/>
      <c r="H4638" s="195"/>
      <c r="I4638" s="195"/>
      <c r="J4638" s="195"/>
      <c r="K4638" s="195"/>
      <c r="L4638" s="195"/>
    </row>
    <row r="4639" spans="1:12" s="194" customFormat="1" ht="150" outlineLevel="3">
      <c r="A4639" s="200">
        <v>23</v>
      </c>
      <c r="B4639" s="201" t="s">
        <v>3033</v>
      </c>
      <c r="C4639" s="201" t="s">
        <v>3042</v>
      </c>
      <c r="D4639" s="12"/>
      <c r="E4639" s="12"/>
      <c r="F4639" s="195"/>
      <c r="G4639" s="195"/>
      <c r="H4639" s="195"/>
      <c r="I4639" s="195"/>
      <c r="J4639" s="195"/>
      <c r="K4639" s="195"/>
      <c r="L4639" s="195"/>
    </row>
    <row r="4640" spans="1:12" s="194" customFormat="1" ht="30" outlineLevel="3">
      <c r="A4640" s="200">
        <v>24</v>
      </c>
      <c r="B4640" s="201" t="s">
        <v>3043</v>
      </c>
      <c r="C4640" s="201" t="s">
        <v>641</v>
      </c>
      <c r="D4640" s="12"/>
      <c r="E4640" s="12"/>
      <c r="F4640" s="195"/>
      <c r="G4640" s="195"/>
      <c r="H4640" s="195"/>
      <c r="I4640" s="195"/>
      <c r="J4640" s="195"/>
      <c r="K4640" s="195"/>
      <c r="L4640" s="195"/>
    </row>
    <row r="4641" spans="1:12" s="194" customFormat="1" ht="30" outlineLevel="3">
      <c r="A4641" s="200">
        <v>25</v>
      </c>
      <c r="B4641" s="201" t="s">
        <v>3613</v>
      </c>
      <c r="C4641" s="201" t="s">
        <v>4078</v>
      </c>
      <c r="D4641" s="12"/>
      <c r="E4641" s="12"/>
      <c r="F4641" s="195"/>
      <c r="G4641" s="195"/>
      <c r="H4641" s="195"/>
      <c r="I4641" s="195"/>
      <c r="J4641" s="195"/>
      <c r="K4641" s="195"/>
      <c r="L4641" s="195"/>
    </row>
    <row r="4642" spans="1:12" s="194" customFormat="1" ht="45" outlineLevel="3">
      <c r="A4642" s="200">
        <v>26</v>
      </c>
      <c r="B4642" s="201" t="s">
        <v>2953</v>
      </c>
      <c r="C4642" s="201" t="s">
        <v>643</v>
      </c>
      <c r="D4642" s="12"/>
      <c r="E4642" s="12"/>
      <c r="F4642" s="195"/>
      <c r="G4642" s="195"/>
      <c r="H4642" s="195"/>
      <c r="I4642" s="195"/>
      <c r="J4642" s="195"/>
      <c r="K4642" s="195"/>
      <c r="L4642" s="195"/>
    </row>
    <row r="4643" spans="1:12" s="194" customFormat="1" ht="75" outlineLevel="3">
      <c r="A4643" s="200">
        <v>27</v>
      </c>
      <c r="B4643" s="201" t="s">
        <v>2982</v>
      </c>
      <c r="C4643" s="201" t="s">
        <v>2983</v>
      </c>
      <c r="D4643" s="12"/>
      <c r="E4643" s="12"/>
      <c r="F4643" s="195"/>
      <c r="G4643" s="195"/>
      <c r="H4643" s="195"/>
      <c r="I4643" s="195"/>
      <c r="J4643" s="195"/>
      <c r="K4643" s="195"/>
      <c r="L4643" s="195"/>
    </row>
    <row r="4644" spans="1:12" s="137" customFormat="1" ht="30.75" customHeight="1" outlineLevel="2">
      <c r="A4644" s="137" t="s">
        <v>2994</v>
      </c>
      <c r="B4644" s="211" t="s">
        <v>2995</v>
      </c>
      <c r="J4644" s="14"/>
      <c r="K4644" s="14"/>
      <c r="L4644" s="190"/>
    </row>
    <row r="4645" spans="1:12" s="194" customFormat="1" outlineLevel="3">
      <c r="A4645" s="200" t="s">
        <v>26</v>
      </c>
      <c r="B4645" s="203" t="s">
        <v>91</v>
      </c>
      <c r="C4645" s="201"/>
      <c r="D4645" s="195"/>
      <c r="E4645" s="195"/>
      <c r="F4645" s="195"/>
      <c r="G4645" s="195"/>
      <c r="H4645" s="195"/>
      <c r="I4645" s="195"/>
      <c r="J4645" s="195"/>
      <c r="K4645" s="195"/>
      <c r="L4645" s="195"/>
    </row>
    <row r="4646" spans="1:12" s="194" customFormat="1" outlineLevel="3">
      <c r="A4646" s="200">
        <v>1</v>
      </c>
      <c r="B4646" s="201" t="s">
        <v>3025</v>
      </c>
      <c r="C4646" s="201" t="s">
        <v>3026</v>
      </c>
      <c r="D4646" s="195"/>
      <c r="E4646" s="195"/>
      <c r="F4646" s="195"/>
      <c r="G4646" s="195"/>
      <c r="H4646" s="195"/>
      <c r="I4646" s="195"/>
      <c r="J4646" s="195"/>
      <c r="K4646" s="195"/>
      <c r="L4646" s="195"/>
    </row>
    <row r="4647" spans="1:12" s="194" customFormat="1" ht="150" outlineLevel="3">
      <c r="A4647" s="200">
        <v>2</v>
      </c>
      <c r="B4647" s="201" t="s">
        <v>3033</v>
      </c>
      <c r="C4647" s="201" t="s">
        <v>3034</v>
      </c>
      <c r="D4647" s="195"/>
      <c r="E4647" s="195"/>
      <c r="F4647" s="195"/>
      <c r="G4647" s="195"/>
      <c r="H4647" s="195"/>
      <c r="I4647" s="195"/>
      <c r="J4647" s="195"/>
      <c r="K4647" s="195"/>
      <c r="L4647" s="195"/>
    </row>
    <row r="4648" spans="1:12" s="194" customFormat="1" outlineLevel="3">
      <c r="A4648" s="200">
        <v>3</v>
      </c>
      <c r="B4648" s="201" t="s">
        <v>3035</v>
      </c>
      <c r="C4648" s="201" t="s">
        <v>458</v>
      </c>
      <c r="D4648" s="195"/>
      <c r="E4648" s="195"/>
      <c r="F4648" s="195"/>
      <c r="G4648" s="195"/>
      <c r="H4648" s="195"/>
      <c r="I4648" s="195"/>
      <c r="J4648" s="195"/>
      <c r="K4648" s="195"/>
      <c r="L4648" s="195"/>
    </row>
    <row r="4649" spans="1:12" s="194" customFormat="1" ht="45" outlineLevel="3">
      <c r="A4649" s="200">
        <v>4</v>
      </c>
      <c r="B4649" s="201" t="s">
        <v>459</v>
      </c>
      <c r="C4649" s="201" t="s">
        <v>494</v>
      </c>
      <c r="D4649" s="195"/>
      <c r="E4649" s="195"/>
      <c r="F4649" s="195"/>
      <c r="G4649" s="195"/>
      <c r="H4649" s="195"/>
      <c r="I4649" s="195"/>
      <c r="J4649" s="195"/>
      <c r="K4649" s="195"/>
      <c r="L4649" s="195"/>
    </row>
    <row r="4650" spans="1:12" s="194" customFormat="1" ht="30" outlineLevel="3">
      <c r="A4650" s="200">
        <v>5</v>
      </c>
      <c r="B4650" s="201" t="s">
        <v>2996</v>
      </c>
      <c r="C4650" s="201" t="s">
        <v>2788</v>
      </c>
      <c r="D4650" s="195"/>
      <c r="E4650" s="195"/>
      <c r="F4650" s="195"/>
      <c r="G4650" s="195"/>
      <c r="H4650" s="195"/>
      <c r="I4650" s="195"/>
      <c r="J4650" s="195"/>
      <c r="K4650" s="195"/>
      <c r="L4650" s="195"/>
    </row>
    <row r="4651" spans="1:12" s="194" customFormat="1" ht="45" outlineLevel="3">
      <c r="A4651" s="200">
        <v>6</v>
      </c>
      <c r="B4651" s="201" t="s">
        <v>466</v>
      </c>
      <c r="C4651" s="201" t="s">
        <v>3000</v>
      </c>
      <c r="D4651" s="195"/>
      <c r="E4651" s="195"/>
      <c r="F4651" s="195"/>
      <c r="G4651" s="195"/>
      <c r="H4651" s="195"/>
      <c r="I4651" s="195"/>
      <c r="J4651" s="195"/>
      <c r="K4651" s="195"/>
      <c r="L4651" s="195"/>
    </row>
    <row r="4652" spans="1:12" s="137" customFormat="1" ht="28.5" customHeight="1" outlineLevel="2">
      <c r="A4652" s="137" t="s">
        <v>2997</v>
      </c>
      <c r="B4652" s="211" t="s">
        <v>3445</v>
      </c>
      <c r="J4652" s="14"/>
      <c r="K4652" s="14"/>
      <c r="L4652" s="190"/>
    </row>
    <row r="4653" spans="1:12" s="194" customFormat="1" outlineLevel="3">
      <c r="A4653" s="200" t="s">
        <v>26</v>
      </c>
      <c r="B4653" s="203" t="s">
        <v>91</v>
      </c>
      <c r="C4653" s="201"/>
      <c r="D4653" s="195"/>
      <c r="E4653" s="195"/>
      <c r="F4653" s="195"/>
      <c r="G4653" s="195"/>
      <c r="H4653" s="195"/>
      <c r="I4653" s="195"/>
      <c r="J4653" s="195"/>
      <c r="K4653" s="195"/>
      <c r="L4653" s="195"/>
    </row>
    <row r="4654" spans="1:12" s="194" customFormat="1" outlineLevel="3">
      <c r="A4654" s="200">
        <v>1</v>
      </c>
      <c r="B4654" s="201" t="s">
        <v>3025</v>
      </c>
      <c r="C4654" s="201" t="s">
        <v>3026</v>
      </c>
      <c r="D4654" s="195"/>
      <c r="E4654" s="195"/>
      <c r="F4654" s="195"/>
      <c r="G4654" s="195"/>
      <c r="H4654" s="195"/>
      <c r="I4654" s="195"/>
      <c r="J4654" s="195"/>
      <c r="K4654" s="195"/>
      <c r="L4654" s="195"/>
    </row>
    <row r="4655" spans="1:12" s="194" customFormat="1" ht="150" outlineLevel="3">
      <c r="A4655" s="200">
        <v>2</v>
      </c>
      <c r="B4655" s="201" t="s">
        <v>3033</v>
      </c>
      <c r="C4655" s="201" t="s">
        <v>3034</v>
      </c>
      <c r="D4655" s="195"/>
      <c r="E4655" s="195"/>
      <c r="F4655" s="195"/>
      <c r="G4655" s="195"/>
      <c r="H4655" s="195"/>
      <c r="I4655" s="195"/>
      <c r="J4655" s="195"/>
      <c r="K4655" s="195"/>
      <c r="L4655" s="195"/>
    </row>
    <row r="4656" spans="1:12" s="194" customFormat="1" outlineLevel="3">
      <c r="A4656" s="200">
        <v>3</v>
      </c>
      <c r="B4656" s="201" t="s">
        <v>3035</v>
      </c>
      <c r="C4656" s="201" t="s">
        <v>458</v>
      </c>
      <c r="D4656" s="195"/>
      <c r="E4656" s="195"/>
      <c r="F4656" s="195"/>
      <c r="G4656" s="195"/>
      <c r="H4656" s="195"/>
      <c r="I4656" s="195"/>
      <c r="J4656" s="195"/>
      <c r="K4656" s="195"/>
      <c r="L4656" s="195"/>
    </row>
    <row r="4657" spans="1:12" s="194" customFormat="1" ht="45" outlineLevel="3">
      <c r="A4657" s="200">
        <v>4</v>
      </c>
      <c r="B4657" s="201" t="s">
        <v>459</v>
      </c>
      <c r="C4657" s="201" t="s">
        <v>494</v>
      </c>
      <c r="D4657" s="195"/>
      <c r="E4657" s="195"/>
      <c r="F4657" s="195"/>
      <c r="G4657" s="195"/>
      <c r="H4657" s="195"/>
      <c r="I4657" s="195"/>
      <c r="J4657" s="195"/>
      <c r="K4657" s="195"/>
      <c r="L4657" s="195"/>
    </row>
    <row r="4658" spans="1:12" s="194" customFormat="1" ht="45" outlineLevel="3">
      <c r="A4658" s="200">
        <v>5</v>
      </c>
      <c r="B4658" s="201" t="s">
        <v>2998</v>
      </c>
      <c r="C4658" s="201" t="s">
        <v>2999</v>
      </c>
      <c r="D4658" s="195"/>
      <c r="E4658" s="195"/>
      <c r="F4658" s="195"/>
      <c r="G4658" s="195"/>
      <c r="H4658" s="195"/>
      <c r="I4658" s="195"/>
      <c r="J4658" s="195"/>
      <c r="K4658" s="195"/>
      <c r="L4658" s="195"/>
    </row>
    <row r="4659" spans="1:12" s="137" customFormat="1" ht="40.5" customHeight="1" outlineLevel="2">
      <c r="A4659" s="137" t="s">
        <v>3001</v>
      </c>
      <c r="B4659" s="211" t="s">
        <v>3010</v>
      </c>
      <c r="J4659" s="14"/>
      <c r="K4659" s="14"/>
      <c r="L4659" s="190"/>
    </row>
    <row r="4660" spans="1:12" s="194" customFormat="1" ht="30" outlineLevel="3">
      <c r="A4660" s="200" t="s">
        <v>26</v>
      </c>
      <c r="B4660" s="201" t="s">
        <v>2800</v>
      </c>
      <c r="C4660" s="201"/>
      <c r="D4660" s="195"/>
      <c r="E4660" s="195"/>
      <c r="F4660" s="195"/>
      <c r="G4660" s="195"/>
      <c r="H4660" s="195"/>
      <c r="I4660" s="195"/>
      <c r="J4660" s="195"/>
      <c r="K4660" s="195"/>
      <c r="L4660" s="195"/>
    </row>
    <row r="4661" spans="1:12" s="194" customFormat="1" outlineLevel="3">
      <c r="A4661" s="200">
        <v>1</v>
      </c>
      <c r="B4661" s="201" t="s">
        <v>3025</v>
      </c>
      <c r="C4661" s="201" t="s">
        <v>3026</v>
      </c>
      <c r="D4661" s="195"/>
      <c r="E4661" s="195"/>
      <c r="F4661" s="195"/>
      <c r="G4661" s="195"/>
      <c r="H4661" s="195"/>
      <c r="I4661" s="195"/>
      <c r="J4661" s="195"/>
      <c r="K4661" s="195"/>
      <c r="L4661" s="195"/>
    </row>
    <row r="4662" spans="1:12" s="194" customFormat="1" outlineLevel="3">
      <c r="A4662" s="200">
        <v>2</v>
      </c>
      <c r="B4662" s="201" t="s">
        <v>3461</v>
      </c>
      <c r="C4662" s="201" t="s">
        <v>3003</v>
      </c>
      <c r="D4662" s="195"/>
      <c r="E4662" s="195"/>
      <c r="F4662" s="195"/>
      <c r="G4662" s="195"/>
      <c r="H4662" s="195"/>
      <c r="I4662" s="195"/>
      <c r="J4662" s="195"/>
      <c r="K4662" s="195"/>
      <c r="L4662" s="195"/>
    </row>
    <row r="4663" spans="1:12" s="194" customFormat="1" outlineLevel="3">
      <c r="A4663" s="200">
        <v>3</v>
      </c>
      <c r="B4663" s="201" t="s">
        <v>3004</v>
      </c>
      <c r="C4663" s="201" t="s">
        <v>3005</v>
      </c>
      <c r="D4663" s="195"/>
      <c r="E4663" s="195"/>
      <c r="F4663" s="195"/>
      <c r="G4663" s="195"/>
      <c r="H4663" s="195"/>
      <c r="I4663" s="195"/>
      <c r="J4663" s="195"/>
      <c r="K4663" s="195"/>
      <c r="L4663" s="195"/>
    </row>
    <row r="4664" spans="1:12" s="194" customFormat="1" ht="60" outlineLevel="3">
      <c r="A4664" s="200">
        <v>4</v>
      </c>
      <c r="B4664" s="201" t="s">
        <v>3006</v>
      </c>
      <c r="C4664" s="201" t="s">
        <v>3007</v>
      </c>
      <c r="D4664" s="195"/>
      <c r="E4664" s="195"/>
      <c r="F4664" s="195"/>
      <c r="G4664" s="195"/>
      <c r="H4664" s="195"/>
      <c r="I4664" s="195"/>
      <c r="J4664" s="195"/>
      <c r="K4664" s="195"/>
      <c r="L4664" s="195"/>
    </row>
    <row r="4665" spans="1:12" s="137" customFormat="1" ht="42" customHeight="1" outlineLevel="2">
      <c r="A4665" s="137" t="s">
        <v>3008</v>
      </c>
      <c r="B4665" s="211" t="s">
        <v>3009</v>
      </c>
      <c r="J4665" s="14"/>
      <c r="K4665" s="14"/>
      <c r="L4665" s="190"/>
    </row>
    <row r="4666" spans="1:12" s="194" customFormat="1" ht="30" outlineLevel="3">
      <c r="A4666" s="200" t="s">
        <v>26</v>
      </c>
      <c r="B4666" s="201" t="s">
        <v>2800</v>
      </c>
      <c r="C4666" s="201"/>
      <c r="D4666" s="195"/>
      <c r="E4666" s="195"/>
      <c r="F4666" s="195"/>
      <c r="G4666" s="195"/>
      <c r="H4666" s="195"/>
      <c r="I4666" s="195"/>
      <c r="J4666" s="195"/>
      <c r="K4666" s="195"/>
      <c r="L4666" s="195"/>
    </row>
    <row r="4667" spans="1:12" s="194" customFormat="1" outlineLevel="3">
      <c r="A4667" s="200">
        <v>1</v>
      </c>
      <c r="B4667" s="201" t="s">
        <v>3025</v>
      </c>
      <c r="C4667" s="201" t="s">
        <v>3026</v>
      </c>
      <c r="D4667" s="195"/>
      <c r="E4667" s="195"/>
      <c r="F4667" s="195"/>
      <c r="G4667" s="195"/>
      <c r="H4667" s="195"/>
      <c r="I4667" s="195"/>
      <c r="J4667" s="195"/>
      <c r="K4667" s="195"/>
      <c r="L4667" s="195"/>
    </row>
    <row r="4668" spans="1:12" s="194" customFormat="1" outlineLevel="3">
      <c r="A4668" s="200">
        <v>2</v>
      </c>
      <c r="B4668" s="201" t="s">
        <v>3460</v>
      </c>
      <c r="C4668" s="201" t="s">
        <v>3462</v>
      </c>
      <c r="D4668" s="195"/>
      <c r="E4668" s="195"/>
      <c r="F4668" s="195"/>
      <c r="G4668" s="195"/>
      <c r="H4668" s="195"/>
      <c r="I4668" s="195"/>
      <c r="J4668" s="195"/>
      <c r="K4668" s="195"/>
      <c r="L4668" s="195"/>
    </row>
    <row r="4669" spans="1:12" s="194" customFormat="1" outlineLevel="3">
      <c r="A4669" s="200">
        <v>3</v>
      </c>
      <c r="B4669" s="201" t="s">
        <v>3011</v>
      </c>
      <c r="C4669" s="201" t="s">
        <v>1682</v>
      </c>
      <c r="D4669" s="195"/>
      <c r="E4669" s="195"/>
      <c r="F4669" s="195"/>
      <c r="G4669" s="195"/>
      <c r="H4669" s="195"/>
      <c r="I4669" s="195"/>
      <c r="J4669" s="195"/>
      <c r="K4669" s="195"/>
      <c r="L4669" s="195"/>
    </row>
    <row r="4670" spans="1:12" s="194" customFormat="1" ht="82.5" customHeight="1" outlineLevel="3">
      <c r="A4670" s="200">
        <v>4</v>
      </c>
      <c r="B4670" s="201" t="s">
        <v>3006</v>
      </c>
      <c r="C4670" s="201" t="s">
        <v>3012</v>
      </c>
      <c r="D4670" s="195"/>
      <c r="E4670" s="195"/>
      <c r="F4670" s="195"/>
      <c r="G4670" s="195"/>
      <c r="H4670" s="195"/>
      <c r="I4670" s="195"/>
      <c r="J4670" s="195"/>
      <c r="K4670" s="195"/>
      <c r="L4670" s="195"/>
    </row>
    <row r="4671" spans="1:12" s="194" customFormat="1" outlineLevel="3">
      <c r="A4671" s="200">
        <v>5</v>
      </c>
      <c r="B4671" s="201" t="s">
        <v>133</v>
      </c>
      <c r="C4671" s="201" t="s">
        <v>3013</v>
      </c>
      <c r="D4671" s="195"/>
      <c r="E4671" s="195"/>
      <c r="F4671" s="195"/>
      <c r="G4671" s="195"/>
      <c r="H4671" s="195"/>
      <c r="I4671" s="195"/>
      <c r="J4671" s="195"/>
      <c r="K4671" s="195"/>
      <c r="L4671" s="195"/>
    </row>
    <row r="4672" spans="1:12" s="194" customFormat="1" ht="135" outlineLevel="3">
      <c r="A4672" s="200">
        <v>6</v>
      </c>
      <c r="B4672" s="201" t="s">
        <v>3006</v>
      </c>
      <c r="C4672" s="201" t="s">
        <v>3012</v>
      </c>
      <c r="D4672" s="195"/>
      <c r="E4672" s="195"/>
      <c r="F4672" s="195"/>
      <c r="G4672" s="195"/>
      <c r="H4672" s="195"/>
      <c r="I4672" s="195"/>
      <c r="J4672" s="195"/>
      <c r="K4672" s="195"/>
      <c r="L4672" s="195"/>
    </row>
    <row r="4673" spans="1:12" s="194" customFormat="1" ht="45" outlineLevel="3">
      <c r="A4673" s="200">
        <v>7</v>
      </c>
      <c r="B4673" s="201" t="s">
        <v>135</v>
      </c>
      <c r="C4673" s="201" t="s">
        <v>3014</v>
      </c>
      <c r="D4673" s="195"/>
      <c r="E4673" s="195"/>
      <c r="F4673" s="195"/>
      <c r="G4673" s="195"/>
      <c r="H4673" s="195"/>
      <c r="I4673" s="195"/>
      <c r="J4673" s="195"/>
      <c r="K4673" s="195"/>
      <c r="L4673" s="195"/>
    </row>
    <row r="4674" spans="1:12" s="137" customFormat="1" ht="26.25" customHeight="1" outlineLevel="2">
      <c r="A4674" s="137" t="s">
        <v>3023</v>
      </c>
      <c r="B4674" s="137" t="s">
        <v>3016</v>
      </c>
      <c r="J4674" s="14"/>
      <c r="K4674" s="14"/>
      <c r="L4674" s="190"/>
    </row>
    <row r="4675" spans="1:12" s="194" customFormat="1" outlineLevel="3">
      <c r="A4675" s="200" t="s">
        <v>26</v>
      </c>
      <c r="B4675" s="201" t="s">
        <v>91</v>
      </c>
      <c r="C4675" s="201"/>
      <c r="D4675" s="195"/>
      <c r="E4675" s="195"/>
      <c r="F4675" s="195"/>
      <c r="G4675" s="195"/>
      <c r="H4675" s="195"/>
      <c r="I4675" s="195"/>
      <c r="J4675" s="195"/>
      <c r="K4675" s="195"/>
      <c r="L4675" s="195"/>
    </row>
    <row r="4676" spans="1:12" s="194" customFormat="1" outlineLevel="3">
      <c r="A4676" s="200">
        <v>1</v>
      </c>
      <c r="B4676" s="201" t="s">
        <v>3002</v>
      </c>
      <c r="C4676" s="201" t="s">
        <v>3017</v>
      </c>
      <c r="D4676" s="195"/>
      <c r="E4676" s="195"/>
      <c r="F4676" s="195"/>
      <c r="G4676" s="195"/>
      <c r="H4676" s="195"/>
      <c r="I4676" s="195"/>
      <c r="J4676" s="195"/>
      <c r="K4676" s="195"/>
      <c r="L4676" s="195"/>
    </row>
    <row r="4677" spans="1:12" s="194" customFormat="1" outlineLevel="3">
      <c r="A4677" s="200">
        <v>2</v>
      </c>
      <c r="B4677" s="201" t="s">
        <v>457</v>
      </c>
      <c r="C4677" s="201" t="s">
        <v>3018</v>
      </c>
      <c r="D4677" s="195"/>
      <c r="E4677" s="195"/>
      <c r="F4677" s="195"/>
      <c r="G4677" s="195"/>
      <c r="H4677" s="195"/>
      <c r="I4677" s="195"/>
      <c r="J4677" s="195"/>
      <c r="K4677" s="195"/>
      <c r="L4677" s="195"/>
    </row>
    <row r="4678" spans="1:12" s="194" customFormat="1" outlineLevel="3">
      <c r="A4678" s="200">
        <v>3</v>
      </c>
      <c r="B4678" s="201" t="s">
        <v>3019</v>
      </c>
      <c r="C4678" s="201" t="s">
        <v>3020</v>
      </c>
      <c r="D4678" s="195"/>
      <c r="E4678" s="195"/>
      <c r="F4678" s="195"/>
      <c r="G4678" s="195"/>
      <c r="H4678" s="195"/>
      <c r="I4678" s="195"/>
      <c r="J4678" s="195"/>
      <c r="K4678" s="195"/>
      <c r="L4678" s="195"/>
    </row>
    <row r="4679" spans="1:12" s="194" customFormat="1" ht="30" outlineLevel="3">
      <c r="A4679" s="200">
        <v>4</v>
      </c>
      <c r="B4679" s="201" t="s">
        <v>466</v>
      </c>
      <c r="C4679" s="201" t="s">
        <v>3021</v>
      </c>
      <c r="D4679" s="195"/>
      <c r="E4679" s="195"/>
      <c r="F4679" s="195"/>
      <c r="G4679" s="195"/>
      <c r="H4679" s="195"/>
      <c r="I4679" s="195"/>
      <c r="J4679" s="195"/>
      <c r="K4679" s="195"/>
      <c r="L4679" s="195"/>
    </row>
    <row r="4680" spans="1:12" s="194" customFormat="1" ht="60" outlineLevel="3">
      <c r="A4680" s="200">
        <v>5</v>
      </c>
      <c r="B4680" s="201" t="s">
        <v>3022</v>
      </c>
      <c r="C4680" s="201" t="s">
        <v>3441</v>
      </c>
      <c r="D4680" s="195"/>
      <c r="E4680" s="195"/>
      <c r="F4680" s="195"/>
      <c r="G4680" s="195"/>
      <c r="H4680" s="195"/>
      <c r="I4680" s="195"/>
      <c r="J4680" s="195"/>
      <c r="K4680" s="195"/>
      <c r="L4680" s="195"/>
    </row>
    <row r="4681" spans="1:12" s="231" customFormat="1" ht="51" customHeight="1" outlineLevel="2">
      <c r="A4681" s="231" t="s">
        <v>3341</v>
      </c>
      <c r="B4681" s="232" t="s">
        <v>3342</v>
      </c>
      <c r="C4681" s="231" t="s">
        <v>3343</v>
      </c>
      <c r="J4681" s="14"/>
      <c r="K4681" s="14"/>
      <c r="L4681" s="190"/>
    </row>
    <row r="4682" spans="1:12" s="194" customFormat="1" outlineLevel="3">
      <c r="A4682" s="200" t="s">
        <v>26</v>
      </c>
      <c r="B4682" s="201" t="s">
        <v>91</v>
      </c>
      <c r="C4682" s="201"/>
      <c r="D4682" s="195"/>
      <c r="E4682" s="195"/>
      <c r="F4682" s="195"/>
      <c r="G4682" s="195"/>
      <c r="H4682" s="195"/>
      <c r="I4682" s="195"/>
      <c r="J4682" s="195"/>
      <c r="K4682" s="195"/>
      <c r="L4682" s="195"/>
    </row>
    <row r="4683" spans="1:12" s="194" customFormat="1" outlineLevel="3">
      <c r="A4683" s="200">
        <v>1</v>
      </c>
      <c r="B4683" s="201" t="s">
        <v>3025</v>
      </c>
      <c r="C4683" s="201" t="s">
        <v>3026</v>
      </c>
      <c r="D4683" s="195"/>
      <c r="E4683" s="195"/>
      <c r="F4683" s="195"/>
      <c r="G4683" s="195"/>
      <c r="H4683" s="195"/>
      <c r="I4683" s="195"/>
      <c r="J4683" s="195"/>
      <c r="K4683" s="195"/>
      <c r="L4683" s="195"/>
    </row>
    <row r="4684" spans="1:12" s="194" customFormat="1" outlineLevel="3">
      <c r="A4684" s="200">
        <v>2</v>
      </c>
      <c r="B4684" s="201" t="s">
        <v>3344</v>
      </c>
      <c r="C4684" s="201" t="s">
        <v>111</v>
      </c>
      <c r="D4684" s="195"/>
      <c r="E4684" s="195"/>
      <c r="F4684" s="195"/>
      <c r="G4684" s="195"/>
      <c r="H4684" s="195"/>
      <c r="I4684" s="195"/>
      <c r="J4684" s="195"/>
      <c r="K4684" s="195"/>
      <c r="L4684" s="195"/>
    </row>
    <row r="4685" spans="1:12" s="194" customFormat="1" ht="30" outlineLevel="3">
      <c r="A4685" s="200">
        <v>3</v>
      </c>
      <c r="B4685" s="201" t="s">
        <v>3345</v>
      </c>
      <c r="C4685" s="201" t="s">
        <v>3346</v>
      </c>
      <c r="D4685" s="195"/>
      <c r="E4685" s="195"/>
      <c r="F4685" s="195"/>
      <c r="G4685" s="195"/>
      <c r="H4685" s="195"/>
      <c r="I4685" s="195"/>
      <c r="J4685" s="195"/>
      <c r="K4685" s="195"/>
      <c r="L4685" s="195"/>
    </row>
    <row r="4686" spans="1:12" s="194" customFormat="1" ht="30" outlineLevel="3">
      <c r="A4686" s="200">
        <v>4</v>
      </c>
      <c r="B4686" s="201" t="s">
        <v>3347</v>
      </c>
      <c r="C4686" s="201" t="s">
        <v>3348</v>
      </c>
      <c r="D4686" s="195"/>
      <c r="E4686" s="195"/>
      <c r="F4686" s="195"/>
      <c r="G4686" s="195"/>
      <c r="H4686" s="195"/>
      <c r="I4686" s="195"/>
      <c r="J4686" s="195"/>
      <c r="K4686" s="195"/>
      <c r="L4686" s="195"/>
    </row>
    <row r="4687" spans="1:12" s="194" customFormat="1" ht="60" outlineLevel="3">
      <c r="A4687" s="200">
        <v>5</v>
      </c>
      <c r="B4687" s="201" t="s">
        <v>3349</v>
      </c>
      <c r="C4687" s="201" t="s">
        <v>3350</v>
      </c>
      <c r="D4687" s="195"/>
      <c r="E4687" s="195"/>
      <c r="F4687" s="195"/>
      <c r="G4687" s="195"/>
      <c r="H4687" s="195"/>
      <c r="I4687" s="195"/>
      <c r="J4687" s="195"/>
      <c r="K4687" s="195"/>
      <c r="L4687" s="195"/>
    </row>
    <row r="4688" spans="1:12" s="194" customFormat="1" ht="60" outlineLevel="3">
      <c r="A4688" s="200">
        <v>6</v>
      </c>
      <c r="B4688" s="201" t="s">
        <v>3347</v>
      </c>
      <c r="C4688" s="201" t="s">
        <v>3351</v>
      </c>
      <c r="D4688" s="195"/>
      <c r="E4688" s="195"/>
      <c r="F4688" s="195"/>
      <c r="G4688" s="195"/>
      <c r="H4688" s="195"/>
      <c r="I4688" s="195"/>
      <c r="J4688" s="195"/>
      <c r="K4688" s="195"/>
      <c r="L4688" s="195"/>
    </row>
    <row r="4689" spans="1:12" s="194" customFormat="1" outlineLevel="3">
      <c r="A4689" s="200">
        <v>7</v>
      </c>
      <c r="B4689" s="201" t="s">
        <v>3352</v>
      </c>
      <c r="C4689" s="201" t="s">
        <v>3353</v>
      </c>
      <c r="D4689" s="195"/>
      <c r="E4689" s="195"/>
      <c r="F4689" s="195"/>
      <c r="G4689" s="195"/>
      <c r="H4689" s="195"/>
      <c r="I4689" s="195"/>
      <c r="J4689" s="195"/>
      <c r="K4689" s="195"/>
      <c r="L4689" s="195"/>
    </row>
    <row r="4690" spans="1:12" s="231" customFormat="1" ht="51" customHeight="1" outlineLevel="2">
      <c r="A4690" s="231" t="s">
        <v>3354</v>
      </c>
      <c r="B4690" s="232" t="s">
        <v>3355</v>
      </c>
      <c r="C4690" s="231" t="s">
        <v>3343</v>
      </c>
      <c r="J4690" s="14"/>
      <c r="K4690" s="14"/>
      <c r="L4690" s="190"/>
    </row>
    <row r="4691" spans="1:12" s="194" customFormat="1" outlineLevel="3">
      <c r="A4691" s="200" t="s">
        <v>26</v>
      </c>
      <c r="B4691" s="201" t="s">
        <v>91</v>
      </c>
      <c r="C4691" s="201"/>
      <c r="D4691" s="195"/>
      <c r="E4691" s="195"/>
      <c r="F4691" s="195"/>
      <c r="G4691" s="195"/>
      <c r="H4691" s="195"/>
      <c r="I4691" s="195"/>
      <c r="J4691" s="195"/>
      <c r="K4691" s="195"/>
      <c r="L4691" s="195"/>
    </row>
    <row r="4692" spans="1:12" s="194" customFormat="1" outlineLevel="3">
      <c r="A4692" s="200">
        <v>1</v>
      </c>
      <c r="B4692" s="201" t="s">
        <v>3025</v>
      </c>
      <c r="C4692" s="201" t="s">
        <v>3026</v>
      </c>
      <c r="D4692" s="195"/>
      <c r="E4692" s="195"/>
      <c r="F4692" s="195"/>
      <c r="G4692" s="195"/>
      <c r="H4692" s="195"/>
      <c r="I4692" s="195"/>
      <c r="J4692" s="195"/>
      <c r="K4692" s="195"/>
      <c r="L4692" s="195"/>
    </row>
    <row r="4693" spans="1:12" s="194" customFormat="1" outlineLevel="3">
      <c r="A4693" s="200">
        <v>2</v>
      </c>
      <c r="B4693" s="201" t="s">
        <v>3344</v>
      </c>
      <c r="C4693" s="201" t="s">
        <v>111</v>
      </c>
      <c r="D4693" s="195"/>
      <c r="E4693" s="195"/>
      <c r="F4693" s="195"/>
      <c r="G4693" s="195"/>
      <c r="H4693" s="195"/>
      <c r="I4693" s="195"/>
      <c r="J4693" s="195"/>
      <c r="K4693" s="195"/>
      <c r="L4693" s="195"/>
    </row>
    <row r="4694" spans="1:12" s="194" customFormat="1" ht="30" outlineLevel="3">
      <c r="A4694" s="200">
        <v>3</v>
      </c>
      <c r="B4694" s="201" t="s">
        <v>3356</v>
      </c>
      <c r="C4694" s="201" t="s">
        <v>3346</v>
      </c>
      <c r="D4694" s="195"/>
      <c r="E4694" s="195"/>
      <c r="F4694" s="195"/>
      <c r="G4694" s="195"/>
      <c r="H4694" s="195"/>
      <c r="I4694" s="195"/>
      <c r="J4694" s="195"/>
      <c r="K4694" s="195"/>
      <c r="L4694" s="195"/>
    </row>
    <row r="4695" spans="1:12" s="194" customFormat="1" ht="30" outlineLevel="3">
      <c r="A4695" s="200">
        <v>4</v>
      </c>
      <c r="B4695" s="201" t="s">
        <v>3347</v>
      </c>
      <c r="C4695" s="201" t="s">
        <v>3348</v>
      </c>
      <c r="D4695" s="195"/>
      <c r="E4695" s="195"/>
      <c r="F4695" s="195"/>
      <c r="G4695" s="195"/>
      <c r="H4695" s="195"/>
      <c r="I4695" s="195"/>
      <c r="J4695" s="195"/>
      <c r="K4695" s="195"/>
      <c r="L4695" s="195"/>
    </row>
    <row r="4696" spans="1:12" s="194" customFormat="1" ht="60" outlineLevel="3">
      <c r="A4696" s="200">
        <v>5</v>
      </c>
      <c r="B4696" s="201" t="s">
        <v>3349</v>
      </c>
      <c r="C4696" s="201" t="s">
        <v>3350</v>
      </c>
      <c r="D4696" s="195"/>
      <c r="E4696" s="195"/>
      <c r="F4696" s="195"/>
      <c r="G4696" s="195"/>
      <c r="H4696" s="195"/>
      <c r="I4696" s="195"/>
      <c r="J4696" s="195"/>
      <c r="K4696" s="195"/>
      <c r="L4696" s="195"/>
    </row>
    <row r="4697" spans="1:12" s="194" customFormat="1" ht="60" outlineLevel="3">
      <c r="A4697" s="200">
        <v>6</v>
      </c>
      <c r="B4697" s="201" t="s">
        <v>3347</v>
      </c>
      <c r="C4697" s="201" t="s">
        <v>3351</v>
      </c>
      <c r="D4697" s="195"/>
      <c r="E4697" s="195"/>
      <c r="F4697" s="195"/>
      <c r="G4697" s="195"/>
      <c r="H4697" s="195"/>
      <c r="I4697" s="195"/>
      <c r="J4697" s="195"/>
      <c r="K4697" s="195"/>
      <c r="L4697" s="195"/>
    </row>
    <row r="4698" spans="1:12" s="194" customFormat="1" outlineLevel="3">
      <c r="A4698" s="200">
        <v>7</v>
      </c>
      <c r="B4698" s="201" t="s">
        <v>3352</v>
      </c>
      <c r="C4698" s="201" t="s">
        <v>3353</v>
      </c>
      <c r="D4698" s="195"/>
      <c r="E4698" s="195"/>
      <c r="F4698" s="195"/>
      <c r="G4698" s="195"/>
      <c r="H4698" s="195"/>
      <c r="I4698" s="195"/>
      <c r="J4698" s="195"/>
      <c r="K4698" s="195"/>
      <c r="L4698" s="195"/>
    </row>
    <row r="4699" spans="1:12" s="231" customFormat="1" ht="51" customHeight="1" outlineLevel="2">
      <c r="A4699" s="231" t="s">
        <v>3357</v>
      </c>
      <c r="B4699" s="232" t="s">
        <v>3358</v>
      </c>
      <c r="C4699" s="231" t="s">
        <v>3343</v>
      </c>
      <c r="J4699" s="14"/>
      <c r="K4699" s="14"/>
      <c r="L4699" s="190"/>
    </row>
    <row r="4700" spans="1:12" s="194" customFormat="1" outlineLevel="3">
      <c r="A4700" s="200" t="s">
        <v>26</v>
      </c>
      <c r="B4700" s="201" t="s">
        <v>91</v>
      </c>
      <c r="C4700" s="201"/>
      <c r="D4700" s="195"/>
      <c r="E4700" s="195"/>
      <c r="F4700" s="195"/>
      <c r="G4700" s="195"/>
      <c r="H4700" s="195"/>
      <c r="I4700" s="195"/>
      <c r="J4700" s="195"/>
      <c r="K4700" s="195"/>
      <c r="L4700" s="195"/>
    </row>
    <row r="4701" spans="1:12" s="194" customFormat="1" outlineLevel="3">
      <c r="A4701" s="200">
        <v>1</v>
      </c>
      <c r="B4701" s="201" t="s">
        <v>3025</v>
      </c>
      <c r="C4701" s="201" t="s">
        <v>3026</v>
      </c>
      <c r="D4701" s="195"/>
      <c r="E4701" s="195"/>
      <c r="F4701" s="195"/>
      <c r="G4701" s="195"/>
      <c r="H4701" s="195"/>
      <c r="I4701" s="195"/>
      <c r="J4701" s="195"/>
      <c r="K4701" s="195"/>
      <c r="L4701" s="195"/>
    </row>
    <row r="4702" spans="1:12" s="194" customFormat="1" outlineLevel="3">
      <c r="A4702" s="200">
        <v>2</v>
      </c>
      <c r="B4702" s="201" t="s">
        <v>3344</v>
      </c>
      <c r="C4702" s="201" t="s">
        <v>111</v>
      </c>
      <c r="D4702" s="195"/>
      <c r="E4702" s="195"/>
      <c r="F4702" s="195"/>
      <c r="G4702" s="195"/>
      <c r="H4702" s="195"/>
      <c r="I4702" s="195"/>
      <c r="J4702" s="195"/>
      <c r="K4702" s="195"/>
      <c r="L4702" s="195"/>
    </row>
    <row r="4703" spans="1:12" s="194" customFormat="1" ht="30" outlineLevel="3">
      <c r="A4703" s="200">
        <v>3</v>
      </c>
      <c r="B4703" s="201" t="s">
        <v>3359</v>
      </c>
      <c r="C4703" s="201" t="s">
        <v>3360</v>
      </c>
      <c r="D4703" s="195"/>
      <c r="E4703" s="195"/>
      <c r="F4703" s="195"/>
      <c r="G4703" s="195"/>
      <c r="H4703" s="195"/>
      <c r="I4703" s="195"/>
      <c r="J4703" s="195"/>
      <c r="K4703" s="195"/>
      <c r="L4703" s="195"/>
    </row>
    <row r="4704" spans="1:12" s="194" customFormat="1" ht="30" outlineLevel="3">
      <c r="A4704" s="200">
        <v>4</v>
      </c>
      <c r="B4704" s="201" t="s">
        <v>3347</v>
      </c>
      <c r="C4704" s="201" t="s">
        <v>3348</v>
      </c>
      <c r="D4704" s="195"/>
      <c r="E4704" s="195"/>
      <c r="F4704" s="195"/>
      <c r="G4704" s="195"/>
      <c r="H4704" s="195"/>
      <c r="I4704" s="195"/>
      <c r="J4704" s="195"/>
      <c r="K4704" s="195"/>
      <c r="L4704" s="195"/>
    </row>
    <row r="4705" spans="1:12" s="194" customFormat="1" ht="60" outlineLevel="3">
      <c r="A4705" s="200">
        <v>5</v>
      </c>
      <c r="B4705" s="201" t="s">
        <v>3361</v>
      </c>
      <c r="C4705" s="201" t="s">
        <v>3362</v>
      </c>
      <c r="D4705" s="195"/>
      <c r="E4705" s="195"/>
      <c r="F4705" s="195"/>
      <c r="G4705" s="195"/>
      <c r="H4705" s="195"/>
      <c r="I4705" s="195"/>
      <c r="J4705" s="195"/>
      <c r="K4705" s="195"/>
      <c r="L4705" s="195"/>
    </row>
    <row r="4706" spans="1:12" s="194" customFormat="1" ht="60" outlineLevel="3">
      <c r="A4706" s="200">
        <v>6</v>
      </c>
      <c r="B4706" s="201" t="s">
        <v>3347</v>
      </c>
      <c r="C4706" s="201" t="s">
        <v>3363</v>
      </c>
      <c r="D4706" s="195"/>
      <c r="E4706" s="195"/>
      <c r="F4706" s="195"/>
      <c r="G4706" s="195"/>
      <c r="H4706" s="195"/>
      <c r="I4706" s="195"/>
      <c r="J4706" s="195"/>
      <c r="K4706" s="195"/>
      <c r="L4706" s="195"/>
    </row>
    <row r="4707" spans="1:12" s="194" customFormat="1" outlineLevel="3">
      <c r="A4707" s="200">
        <v>7</v>
      </c>
      <c r="B4707" s="201" t="s">
        <v>3352</v>
      </c>
      <c r="C4707" s="201" t="s">
        <v>3353</v>
      </c>
      <c r="D4707" s="195"/>
      <c r="E4707" s="195"/>
      <c r="F4707" s="195"/>
      <c r="G4707" s="195"/>
      <c r="H4707" s="195"/>
      <c r="I4707" s="195"/>
      <c r="J4707" s="195"/>
      <c r="K4707" s="195"/>
      <c r="L4707" s="195"/>
    </row>
    <row r="4708" spans="1:12" s="231" customFormat="1" ht="51" customHeight="1" outlineLevel="2">
      <c r="A4708" s="231" t="s">
        <v>3364</v>
      </c>
      <c r="B4708" s="232" t="s">
        <v>3365</v>
      </c>
      <c r="C4708" s="231" t="s">
        <v>3343</v>
      </c>
      <c r="J4708" s="14"/>
      <c r="K4708" s="14"/>
      <c r="L4708" s="190"/>
    </row>
    <row r="4709" spans="1:12" s="194" customFormat="1" outlineLevel="3">
      <c r="A4709" s="200" t="s">
        <v>26</v>
      </c>
      <c r="B4709" s="201" t="s">
        <v>91</v>
      </c>
      <c r="C4709" s="201"/>
      <c r="D4709" s="195"/>
      <c r="E4709" s="195"/>
      <c r="F4709" s="195"/>
      <c r="G4709" s="195"/>
      <c r="H4709" s="195"/>
      <c r="I4709" s="195"/>
      <c r="J4709" s="195"/>
      <c r="K4709" s="195"/>
      <c r="L4709" s="195"/>
    </row>
    <row r="4710" spans="1:12" s="194" customFormat="1" outlineLevel="3">
      <c r="A4710" s="200">
        <v>1</v>
      </c>
      <c r="B4710" s="201" t="s">
        <v>3025</v>
      </c>
      <c r="C4710" s="201" t="s">
        <v>3026</v>
      </c>
      <c r="D4710" s="195"/>
      <c r="E4710" s="195"/>
      <c r="F4710" s="195"/>
      <c r="G4710" s="195"/>
      <c r="H4710" s="195"/>
      <c r="I4710" s="195"/>
      <c r="J4710" s="195"/>
      <c r="K4710" s="195"/>
      <c r="L4710" s="195"/>
    </row>
    <row r="4711" spans="1:12" s="194" customFormat="1" outlineLevel="3">
      <c r="A4711" s="200">
        <v>2</v>
      </c>
      <c r="B4711" s="201" t="s">
        <v>3344</v>
      </c>
      <c r="C4711" s="201" t="s">
        <v>111</v>
      </c>
      <c r="D4711" s="195"/>
      <c r="E4711" s="195"/>
      <c r="F4711" s="195"/>
      <c r="G4711" s="195"/>
      <c r="H4711" s="195"/>
      <c r="I4711" s="195"/>
      <c r="J4711" s="195"/>
      <c r="K4711" s="195"/>
      <c r="L4711" s="195"/>
    </row>
    <row r="4712" spans="1:12" s="194" customFormat="1" ht="30" outlineLevel="3">
      <c r="A4712" s="200">
        <v>3</v>
      </c>
      <c r="B4712" s="201" t="s">
        <v>3366</v>
      </c>
      <c r="C4712" s="201" t="s">
        <v>3360</v>
      </c>
      <c r="D4712" s="195"/>
      <c r="E4712" s="195"/>
      <c r="F4712" s="195"/>
      <c r="G4712" s="195"/>
      <c r="H4712" s="195"/>
      <c r="I4712" s="195"/>
      <c r="J4712" s="195"/>
      <c r="K4712" s="195"/>
      <c r="L4712" s="195"/>
    </row>
    <row r="4713" spans="1:12" s="194" customFormat="1" ht="30" outlineLevel="3">
      <c r="A4713" s="200">
        <v>4</v>
      </c>
      <c r="B4713" s="201" t="s">
        <v>3347</v>
      </c>
      <c r="C4713" s="201" t="s">
        <v>3348</v>
      </c>
      <c r="D4713" s="195"/>
      <c r="E4713" s="195"/>
      <c r="F4713" s="195"/>
      <c r="G4713" s="195"/>
      <c r="H4713" s="195"/>
      <c r="I4713" s="195"/>
      <c r="J4713" s="195"/>
      <c r="K4713" s="195"/>
      <c r="L4713" s="195"/>
    </row>
    <row r="4714" spans="1:12" s="194" customFormat="1" ht="60" outlineLevel="3">
      <c r="A4714" s="200">
        <v>5</v>
      </c>
      <c r="B4714" s="201" t="s">
        <v>3361</v>
      </c>
      <c r="C4714" s="201" t="s">
        <v>3362</v>
      </c>
      <c r="D4714" s="195"/>
      <c r="E4714" s="195"/>
      <c r="F4714" s="195"/>
      <c r="G4714" s="195"/>
      <c r="H4714" s="195"/>
      <c r="I4714" s="195"/>
      <c r="J4714" s="195"/>
      <c r="K4714" s="195"/>
      <c r="L4714" s="195"/>
    </row>
    <row r="4715" spans="1:12" s="194" customFormat="1" ht="60" outlineLevel="3">
      <c r="A4715" s="200">
        <v>6</v>
      </c>
      <c r="B4715" s="201" t="s">
        <v>3347</v>
      </c>
      <c r="C4715" s="201" t="s">
        <v>3363</v>
      </c>
      <c r="D4715" s="195"/>
      <c r="E4715" s="195"/>
      <c r="F4715" s="195"/>
      <c r="G4715" s="195"/>
      <c r="H4715" s="195"/>
      <c r="I4715" s="195"/>
      <c r="J4715" s="195"/>
      <c r="K4715" s="195"/>
      <c r="L4715" s="195"/>
    </row>
    <row r="4716" spans="1:12" s="194" customFormat="1" outlineLevel="3">
      <c r="A4716" s="200">
        <v>7</v>
      </c>
      <c r="B4716" s="201" t="s">
        <v>3352</v>
      </c>
      <c r="C4716" s="201" t="s">
        <v>3353</v>
      </c>
      <c r="D4716" s="195"/>
      <c r="E4716" s="195"/>
      <c r="F4716" s="195"/>
      <c r="G4716" s="195"/>
      <c r="H4716" s="195"/>
      <c r="I4716" s="195"/>
      <c r="J4716" s="195"/>
      <c r="K4716" s="195"/>
      <c r="L4716" s="195"/>
    </row>
    <row r="4717" spans="1:12" s="231" customFormat="1" ht="51" customHeight="1" outlineLevel="2">
      <c r="A4717" s="231" t="s">
        <v>3471</v>
      </c>
      <c r="B4717" s="202" t="s">
        <v>3989</v>
      </c>
      <c r="J4717" s="14"/>
      <c r="K4717" s="14"/>
      <c r="L4717" s="190"/>
    </row>
    <row r="4718" spans="1:12" s="253" customFormat="1" ht="45" outlineLevel="3">
      <c r="A4718" s="250" t="s">
        <v>3472</v>
      </c>
      <c r="B4718" s="251" t="s">
        <v>3473</v>
      </c>
      <c r="C4718" s="252"/>
      <c r="D4718" s="195"/>
      <c r="E4718" s="195"/>
      <c r="F4718" s="195"/>
      <c r="G4718" s="195"/>
      <c r="H4718" s="195"/>
      <c r="I4718" s="195"/>
      <c r="J4718" s="195"/>
      <c r="K4718" s="195"/>
      <c r="L4718" s="195"/>
    </row>
    <row r="4719" spans="1:12" s="194" customFormat="1" ht="30" outlineLevel="3">
      <c r="A4719" s="246">
        <v>1</v>
      </c>
      <c r="B4719" s="247" t="s">
        <v>3474</v>
      </c>
      <c r="C4719" s="248" t="s">
        <v>3475</v>
      </c>
      <c r="D4719" s="249"/>
      <c r="E4719" s="249"/>
      <c r="F4719" s="249"/>
      <c r="G4719" s="249"/>
      <c r="H4719" s="249"/>
      <c r="I4719" s="249"/>
      <c r="J4719" s="249"/>
      <c r="K4719" s="249"/>
      <c r="L4719" s="249"/>
    </row>
    <row r="4720" spans="1:12" s="194" customFormat="1" outlineLevel="3">
      <c r="A4720" s="241">
        <v>2</v>
      </c>
      <c r="B4720" s="243" t="s">
        <v>3476</v>
      </c>
      <c r="C4720" s="242" t="s">
        <v>186</v>
      </c>
      <c r="D4720" s="195"/>
      <c r="E4720" s="249"/>
      <c r="F4720" s="195"/>
      <c r="G4720" s="195"/>
      <c r="H4720" s="195"/>
      <c r="I4720" s="195"/>
      <c r="J4720" s="195"/>
      <c r="K4720" s="195"/>
      <c r="L4720" s="195"/>
    </row>
    <row r="4721" spans="1:12" s="194" customFormat="1" outlineLevel="3">
      <c r="A4721" s="241">
        <v>3</v>
      </c>
      <c r="B4721" s="242" t="s">
        <v>187</v>
      </c>
      <c r="C4721" s="242" t="s">
        <v>3987</v>
      </c>
      <c r="D4721" s="195"/>
      <c r="E4721" s="249"/>
      <c r="F4721" s="195"/>
      <c r="G4721" s="195"/>
      <c r="H4721" s="195"/>
      <c r="I4721" s="195"/>
      <c r="J4721" s="195"/>
      <c r="K4721" s="195"/>
      <c r="L4721" s="195"/>
    </row>
    <row r="4722" spans="1:12" s="194" customFormat="1" outlineLevel="3">
      <c r="A4722" s="241">
        <v>4</v>
      </c>
      <c r="B4722" s="242" t="s">
        <v>188</v>
      </c>
      <c r="C4722" s="242" t="s">
        <v>212</v>
      </c>
      <c r="D4722" s="195"/>
      <c r="E4722" s="249"/>
      <c r="F4722" s="195"/>
      <c r="G4722" s="195"/>
      <c r="H4722" s="195"/>
      <c r="I4722" s="195"/>
      <c r="J4722" s="195"/>
      <c r="K4722" s="195"/>
      <c r="L4722" s="195"/>
    </row>
    <row r="4723" spans="1:12" s="194" customFormat="1" ht="30" outlineLevel="3">
      <c r="A4723" s="241">
        <v>5</v>
      </c>
      <c r="B4723" s="87" t="s">
        <v>3477</v>
      </c>
      <c r="C4723" s="87" t="s">
        <v>215</v>
      </c>
      <c r="D4723" s="195"/>
      <c r="E4723" s="249"/>
      <c r="F4723" s="195"/>
      <c r="G4723" s="195"/>
      <c r="H4723" s="195"/>
      <c r="I4723" s="195"/>
      <c r="J4723" s="195"/>
      <c r="K4723" s="195"/>
      <c r="L4723" s="195"/>
    </row>
    <row r="4724" spans="1:12" s="194" customFormat="1" ht="60" outlineLevel="3">
      <c r="A4724" s="241">
        <v>6</v>
      </c>
      <c r="B4724" s="87" t="s">
        <v>213</v>
      </c>
      <c r="C4724" s="87" t="s">
        <v>2240</v>
      </c>
      <c r="D4724" s="195"/>
      <c r="E4724" s="249"/>
      <c r="F4724" s="195"/>
      <c r="G4724" s="195"/>
      <c r="H4724" s="195"/>
      <c r="I4724" s="195"/>
      <c r="J4724" s="195"/>
      <c r="K4724" s="195"/>
      <c r="L4724" s="195"/>
    </row>
    <row r="4725" spans="1:12" s="194" customFormat="1" ht="30" outlineLevel="3">
      <c r="A4725" s="241">
        <v>7</v>
      </c>
      <c r="B4725" s="87" t="s">
        <v>118</v>
      </c>
      <c r="C4725" s="87" t="s">
        <v>2241</v>
      </c>
      <c r="D4725" s="195"/>
      <c r="E4725" s="249"/>
      <c r="F4725" s="195"/>
      <c r="G4725" s="195"/>
      <c r="H4725" s="195"/>
      <c r="I4725" s="195"/>
      <c r="J4725" s="195"/>
      <c r="K4725" s="195"/>
      <c r="L4725" s="195"/>
    </row>
    <row r="4726" spans="1:12" s="194" customFormat="1" ht="30" outlineLevel="3">
      <c r="A4726" s="241">
        <v>8</v>
      </c>
      <c r="B4726" s="87" t="s">
        <v>216</v>
      </c>
      <c r="C4726" s="87" t="s">
        <v>132</v>
      </c>
      <c r="D4726" s="195"/>
      <c r="E4726" s="249"/>
      <c r="F4726" s="195"/>
      <c r="G4726" s="195"/>
      <c r="H4726" s="195"/>
      <c r="I4726" s="195"/>
      <c r="J4726" s="195"/>
      <c r="K4726" s="195"/>
      <c r="L4726" s="195"/>
    </row>
    <row r="4727" spans="1:12" s="194" customFormat="1" outlineLevel="3">
      <c r="A4727" s="241">
        <v>9</v>
      </c>
      <c r="B4727" s="87" t="s">
        <v>133</v>
      </c>
      <c r="C4727" s="87" t="s">
        <v>217</v>
      </c>
      <c r="D4727" s="195"/>
      <c r="E4727" s="249"/>
      <c r="F4727" s="195"/>
      <c r="G4727" s="195"/>
      <c r="H4727" s="195"/>
      <c r="I4727" s="195"/>
      <c r="J4727" s="195"/>
      <c r="K4727" s="195"/>
      <c r="L4727" s="195"/>
    </row>
    <row r="4728" spans="1:12" s="194" customFormat="1" ht="60" outlineLevel="3">
      <c r="A4728" s="241">
        <v>10</v>
      </c>
      <c r="B4728" s="87" t="s">
        <v>213</v>
      </c>
      <c r="C4728" s="87" t="s">
        <v>2240</v>
      </c>
      <c r="D4728" s="195"/>
      <c r="E4728" s="249"/>
      <c r="F4728" s="195"/>
      <c r="G4728" s="195"/>
      <c r="H4728" s="195"/>
      <c r="I4728" s="195"/>
      <c r="J4728" s="195"/>
      <c r="K4728" s="195"/>
      <c r="L4728" s="195"/>
    </row>
    <row r="4729" spans="1:12" s="194" customFormat="1" ht="30" outlineLevel="3">
      <c r="A4729" s="241">
        <v>11</v>
      </c>
      <c r="B4729" s="87" t="s">
        <v>135</v>
      </c>
      <c r="C4729" s="87" t="s">
        <v>2823</v>
      </c>
      <c r="D4729" s="195"/>
      <c r="E4729" s="249"/>
      <c r="F4729" s="195"/>
      <c r="G4729" s="195"/>
      <c r="H4729" s="195"/>
      <c r="I4729" s="195"/>
      <c r="J4729" s="195"/>
      <c r="K4729" s="195"/>
      <c r="L4729" s="195"/>
    </row>
    <row r="4730" spans="1:12" s="194" customFormat="1" ht="30" outlineLevel="3">
      <c r="A4730" s="241">
        <v>12</v>
      </c>
      <c r="B4730" s="87" t="s">
        <v>237</v>
      </c>
      <c r="C4730" s="87" t="s">
        <v>2824</v>
      </c>
      <c r="D4730" s="195"/>
      <c r="E4730" s="249"/>
      <c r="F4730" s="195"/>
      <c r="G4730" s="195"/>
      <c r="H4730" s="195"/>
      <c r="I4730" s="195"/>
      <c r="J4730" s="195"/>
      <c r="K4730" s="195"/>
      <c r="L4730" s="195"/>
    </row>
    <row r="4731" spans="1:12" s="194" customFormat="1" outlineLevel="3">
      <c r="A4731" s="241">
        <v>13</v>
      </c>
      <c r="B4731" s="87" t="s">
        <v>188</v>
      </c>
      <c r="C4731" s="87" t="s">
        <v>218</v>
      </c>
      <c r="D4731" s="195"/>
      <c r="E4731" s="249"/>
      <c r="F4731" s="195"/>
      <c r="G4731" s="195"/>
      <c r="H4731" s="195"/>
      <c r="I4731" s="195"/>
      <c r="J4731" s="195"/>
      <c r="K4731" s="195"/>
      <c r="L4731" s="195"/>
    </row>
    <row r="4732" spans="1:12" s="194" customFormat="1" outlineLevel="3">
      <c r="A4732" s="241">
        <v>14</v>
      </c>
      <c r="B4732" s="87" t="s">
        <v>127</v>
      </c>
      <c r="C4732" s="87" t="s">
        <v>150</v>
      </c>
      <c r="D4732" s="195"/>
      <c r="E4732" s="249"/>
      <c r="F4732" s="195"/>
      <c r="G4732" s="195"/>
      <c r="H4732" s="195"/>
      <c r="I4732" s="195"/>
      <c r="J4732" s="195"/>
      <c r="K4732" s="195"/>
      <c r="L4732" s="195"/>
    </row>
    <row r="4733" spans="1:12" s="194" customFormat="1" ht="135" outlineLevel="3">
      <c r="A4733" s="241">
        <v>15</v>
      </c>
      <c r="B4733" s="251" t="s">
        <v>3480</v>
      </c>
      <c r="C4733" s="254" t="s">
        <v>3481</v>
      </c>
      <c r="D4733" s="195"/>
      <c r="E4733" s="249"/>
      <c r="F4733" s="195"/>
      <c r="G4733" s="195"/>
      <c r="H4733" s="195"/>
      <c r="I4733" s="195"/>
      <c r="J4733" s="195"/>
      <c r="K4733" s="195"/>
      <c r="L4733" s="195"/>
    </row>
    <row r="4734" spans="1:12" s="194" customFormat="1" outlineLevel="3">
      <c r="A4734" s="244">
        <v>16</v>
      </c>
      <c r="B4734" s="245" t="s">
        <v>3478</v>
      </c>
      <c r="C4734" s="245" t="s">
        <v>3479</v>
      </c>
      <c r="D4734" s="195"/>
      <c r="E4734" s="249"/>
      <c r="F4734" s="195"/>
      <c r="G4734" s="195"/>
      <c r="H4734" s="195"/>
      <c r="I4734" s="195"/>
      <c r="J4734" s="195"/>
      <c r="K4734" s="195"/>
      <c r="L4734" s="195"/>
    </row>
    <row r="4735" spans="1:12" s="231" customFormat="1" ht="51" customHeight="1" outlineLevel="2">
      <c r="A4735" s="231" t="s">
        <v>3483</v>
      </c>
      <c r="B4735" s="202" t="s">
        <v>3482</v>
      </c>
      <c r="J4735" s="14"/>
      <c r="K4735" s="14"/>
      <c r="L4735" s="190"/>
    </row>
    <row r="4736" spans="1:12" s="194" customFormat="1" outlineLevel="3">
      <c r="A4736" s="255" t="s">
        <v>26</v>
      </c>
      <c r="B4736" s="256" t="s">
        <v>3140</v>
      </c>
      <c r="C4736" s="255"/>
      <c r="D4736" s="195"/>
      <c r="E4736" s="195"/>
      <c r="F4736" s="195"/>
      <c r="G4736" s="195"/>
      <c r="H4736" s="195"/>
      <c r="I4736" s="195"/>
      <c r="J4736" s="195"/>
      <c r="K4736" s="195"/>
      <c r="L4736" s="195"/>
    </row>
    <row r="4737" spans="1:12" s="194" customFormat="1" outlineLevel="3">
      <c r="A4737" s="86">
        <v>1</v>
      </c>
      <c r="B4737" s="87" t="s">
        <v>3025</v>
      </c>
      <c r="C4737" s="87" t="s">
        <v>3026</v>
      </c>
      <c r="D4737" s="195"/>
      <c r="E4737" s="195"/>
      <c r="F4737" s="195"/>
      <c r="G4737" s="195"/>
      <c r="H4737" s="195"/>
      <c r="I4737" s="195"/>
      <c r="J4737" s="195"/>
      <c r="K4737" s="195"/>
      <c r="L4737" s="195"/>
    </row>
    <row r="4738" spans="1:12" s="194" customFormat="1" ht="135" outlineLevel="3">
      <c r="A4738" s="86">
        <v>2</v>
      </c>
      <c r="B4738" s="87" t="s">
        <v>3027</v>
      </c>
      <c r="C4738" s="87" t="s">
        <v>3028</v>
      </c>
      <c r="D4738" s="195"/>
      <c r="E4738" s="195"/>
      <c r="F4738" s="195"/>
      <c r="G4738" s="195"/>
      <c r="H4738" s="195"/>
      <c r="I4738" s="195"/>
      <c r="J4738" s="195"/>
      <c r="K4738" s="195"/>
      <c r="L4738" s="195"/>
    </row>
    <row r="4739" spans="1:12" s="194" customFormat="1" outlineLevel="3">
      <c r="A4739" s="86">
        <v>3</v>
      </c>
      <c r="B4739" s="87" t="s">
        <v>3031</v>
      </c>
      <c r="C4739" s="87" t="s">
        <v>341</v>
      </c>
      <c r="D4739" s="195"/>
      <c r="E4739" s="195"/>
      <c r="F4739" s="195"/>
      <c r="G4739" s="195"/>
      <c r="H4739" s="195"/>
      <c r="I4739" s="195"/>
      <c r="J4739" s="195"/>
      <c r="K4739" s="195"/>
      <c r="L4739" s="195"/>
    </row>
    <row r="4740" spans="1:12" s="194" customFormat="1" outlineLevel="3">
      <c r="A4740" s="86">
        <v>4</v>
      </c>
      <c r="B4740" s="87" t="s">
        <v>346</v>
      </c>
      <c r="C4740" s="87" t="s">
        <v>361</v>
      </c>
      <c r="D4740" s="195"/>
      <c r="E4740" s="195"/>
      <c r="F4740" s="195"/>
      <c r="G4740" s="195"/>
      <c r="H4740" s="195"/>
      <c r="I4740" s="195"/>
      <c r="J4740" s="195"/>
      <c r="K4740" s="195"/>
      <c r="L4740" s="195"/>
    </row>
    <row r="4741" spans="1:12" s="194" customFormat="1" ht="45" outlineLevel="3">
      <c r="A4741" s="86">
        <v>5</v>
      </c>
      <c r="B4741" s="87" t="s">
        <v>3484</v>
      </c>
      <c r="C4741" s="87" t="s">
        <v>3485</v>
      </c>
      <c r="D4741" s="195"/>
      <c r="E4741" s="195"/>
      <c r="F4741" s="195"/>
      <c r="G4741" s="195"/>
      <c r="H4741" s="195"/>
      <c r="I4741" s="195"/>
      <c r="J4741" s="195"/>
      <c r="K4741" s="195"/>
      <c r="L4741" s="195"/>
    </row>
    <row r="4742" spans="1:12" s="194" customFormat="1" ht="45" outlineLevel="3">
      <c r="A4742" s="86">
        <v>6</v>
      </c>
      <c r="B4742" s="87" t="s">
        <v>213</v>
      </c>
      <c r="C4742" s="87" t="s">
        <v>2253</v>
      </c>
      <c r="D4742" s="195"/>
      <c r="E4742" s="195"/>
      <c r="F4742" s="195"/>
      <c r="G4742" s="195"/>
      <c r="H4742" s="195"/>
      <c r="I4742" s="195"/>
      <c r="J4742" s="195"/>
      <c r="K4742" s="195"/>
      <c r="L4742" s="195"/>
    </row>
    <row r="4743" spans="1:12" s="194" customFormat="1" ht="30" outlineLevel="3">
      <c r="A4743" s="86">
        <v>7</v>
      </c>
      <c r="B4743" s="87" t="s">
        <v>118</v>
      </c>
      <c r="C4743" s="87" t="s">
        <v>2257</v>
      </c>
      <c r="D4743" s="195"/>
      <c r="E4743" s="195"/>
      <c r="F4743" s="195"/>
      <c r="G4743" s="195"/>
      <c r="H4743" s="195"/>
      <c r="I4743" s="195"/>
      <c r="J4743" s="195"/>
      <c r="K4743" s="195"/>
      <c r="L4743" s="195"/>
    </row>
    <row r="4744" spans="1:12" s="194" customFormat="1" outlineLevel="3">
      <c r="A4744" s="86">
        <v>8</v>
      </c>
      <c r="B4744" s="87" t="s">
        <v>120</v>
      </c>
      <c r="C4744" s="87" t="s">
        <v>259</v>
      </c>
      <c r="D4744" s="195"/>
      <c r="E4744" s="195"/>
      <c r="F4744" s="195"/>
      <c r="G4744" s="195"/>
      <c r="H4744" s="195"/>
      <c r="I4744" s="195"/>
      <c r="J4744" s="195"/>
      <c r="K4744" s="195"/>
      <c r="L4744" s="195"/>
    </row>
    <row r="4745" spans="1:12" s="194" customFormat="1" outlineLevel="3">
      <c r="A4745" s="86">
        <v>9</v>
      </c>
      <c r="B4745" s="87" t="s">
        <v>133</v>
      </c>
      <c r="C4745" s="87" t="s">
        <v>270</v>
      </c>
      <c r="D4745" s="195"/>
      <c r="E4745" s="195"/>
      <c r="F4745" s="195"/>
      <c r="G4745" s="195"/>
      <c r="H4745" s="195"/>
      <c r="I4745" s="195"/>
      <c r="J4745" s="195"/>
      <c r="K4745" s="195"/>
      <c r="L4745" s="195"/>
    </row>
    <row r="4746" spans="1:12" s="194" customFormat="1" ht="45" outlineLevel="3">
      <c r="A4746" s="86">
        <v>10</v>
      </c>
      <c r="B4746" s="87" t="s">
        <v>213</v>
      </c>
      <c r="C4746" s="87" t="s">
        <v>2253</v>
      </c>
      <c r="D4746" s="195"/>
      <c r="E4746" s="195"/>
      <c r="F4746" s="195"/>
      <c r="G4746" s="195"/>
      <c r="H4746" s="195"/>
      <c r="I4746" s="195"/>
      <c r="J4746" s="195"/>
      <c r="K4746" s="195"/>
      <c r="L4746" s="195"/>
    </row>
    <row r="4747" spans="1:12" s="194" customFormat="1" ht="45" outlineLevel="3">
      <c r="A4747" s="86">
        <v>11</v>
      </c>
      <c r="B4747" s="87" t="s">
        <v>135</v>
      </c>
      <c r="C4747" s="87" t="s">
        <v>2254</v>
      </c>
      <c r="D4747" s="195"/>
      <c r="E4747" s="195"/>
      <c r="F4747" s="195"/>
      <c r="G4747" s="195"/>
      <c r="H4747" s="195"/>
      <c r="I4747" s="195"/>
      <c r="J4747" s="195"/>
      <c r="K4747" s="195"/>
      <c r="L4747" s="195"/>
    </row>
    <row r="4748" spans="1:12" s="194" customFormat="1" ht="30" outlineLevel="3">
      <c r="A4748" s="86">
        <v>12</v>
      </c>
      <c r="B4748" s="87" t="s">
        <v>2255</v>
      </c>
      <c r="C4748" s="87" t="s">
        <v>2256</v>
      </c>
      <c r="D4748" s="195"/>
      <c r="E4748" s="195"/>
      <c r="F4748" s="195"/>
      <c r="G4748" s="195"/>
      <c r="H4748" s="195"/>
      <c r="I4748" s="195"/>
      <c r="J4748" s="195"/>
      <c r="K4748" s="195"/>
      <c r="L4748" s="195"/>
    </row>
    <row r="4749" spans="1:12" s="194" customFormat="1" ht="30" outlineLevel="3">
      <c r="A4749" s="86">
        <v>13</v>
      </c>
      <c r="B4749" s="87" t="s">
        <v>3486</v>
      </c>
      <c r="C4749" s="87" t="s">
        <v>366</v>
      </c>
      <c r="D4749" s="195"/>
      <c r="E4749" s="195"/>
      <c r="F4749" s="195"/>
      <c r="G4749" s="195"/>
      <c r="H4749" s="195"/>
      <c r="I4749" s="195"/>
      <c r="J4749" s="195"/>
      <c r="K4749" s="195"/>
      <c r="L4749" s="195"/>
    </row>
    <row r="4750" spans="1:12" s="194" customFormat="1" outlineLevel="3">
      <c r="A4750" s="86">
        <v>14</v>
      </c>
      <c r="B4750" s="87" t="s">
        <v>127</v>
      </c>
      <c r="C4750" s="87" t="s">
        <v>150</v>
      </c>
      <c r="D4750" s="195"/>
      <c r="E4750" s="195"/>
      <c r="F4750" s="195"/>
      <c r="G4750" s="195"/>
      <c r="H4750" s="195"/>
      <c r="I4750" s="195"/>
      <c r="J4750" s="195"/>
      <c r="K4750" s="195"/>
      <c r="L4750" s="195"/>
    </row>
    <row r="4751" spans="1:12" s="194" customFormat="1" ht="90" outlineLevel="3">
      <c r="A4751" s="86">
        <v>15</v>
      </c>
      <c r="B4751" s="251" t="s">
        <v>3487</v>
      </c>
      <c r="C4751" s="254" t="s">
        <v>3488</v>
      </c>
      <c r="D4751" s="195"/>
      <c r="E4751" s="195"/>
      <c r="F4751" s="195"/>
      <c r="G4751" s="195"/>
      <c r="H4751" s="195"/>
      <c r="I4751" s="195"/>
      <c r="J4751" s="195"/>
      <c r="K4751" s="195"/>
      <c r="L4751" s="195"/>
    </row>
    <row r="4752" spans="1:12" s="194" customFormat="1" outlineLevel="3">
      <c r="A4752" s="257">
        <v>16</v>
      </c>
      <c r="B4752" s="245" t="s">
        <v>3478</v>
      </c>
      <c r="C4752" s="245" t="s">
        <v>3479</v>
      </c>
      <c r="D4752" s="195"/>
      <c r="E4752" s="195"/>
      <c r="F4752" s="195"/>
      <c r="G4752" s="195"/>
      <c r="H4752" s="195"/>
      <c r="I4752" s="195"/>
      <c r="J4752" s="195"/>
      <c r="K4752" s="195"/>
      <c r="L4752" s="195"/>
    </row>
    <row r="4753" spans="1:12" s="231" customFormat="1" ht="51" customHeight="1" outlineLevel="2">
      <c r="A4753" s="231" t="s">
        <v>3490</v>
      </c>
      <c r="B4753" s="202" t="s">
        <v>3489</v>
      </c>
      <c r="J4753" s="14"/>
      <c r="K4753" s="14"/>
      <c r="L4753" s="190"/>
    </row>
    <row r="4754" spans="1:12" s="194" customFormat="1" outlineLevel="3">
      <c r="A4754" s="195" t="s">
        <v>26</v>
      </c>
      <c r="B4754" s="203" t="s">
        <v>91</v>
      </c>
      <c r="C4754" s="195"/>
      <c r="D4754" s="195"/>
      <c r="E4754" s="195"/>
      <c r="F4754" s="195"/>
      <c r="G4754" s="195"/>
      <c r="H4754" s="195"/>
      <c r="I4754" s="195"/>
      <c r="J4754" s="195"/>
      <c r="K4754" s="195"/>
      <c r="L4754" s="195"/>
    </row>
    <row r="4755" spans="1:12" s="194" customFormat="1" outlineLevel="3">
      <c r="A4755" s="200">
        <v>1</v>
      </c>
      <c r="B4755" s="201" t="s">
        <v>4013</v>
      </c>
      <c r="C4755" s="87" t="s">
        <v>3026</v>
      </c>
      <c r="D4755" s="195"/>
      <c r="E4755" s="195"/>
      <c r="F4755" s="195"/>
      <c r="G4755" s="195"/>
      <c r="H4755" s="195"/>
      <c r="I4755" s="195"/>
      <c r="J4755" s="195"/>
      <c r="K4755" s="195"/>
      <c r="L4755" s="195"/>
    </row>
    <row r="4756" spans="1:12" s="194" customFormat="1" ht="135" outlineLevel="3">
      <c r="A4756" s="200">
        <v>2</v>
      </c>
      <c r="B4756" s="87" t="s">
        <v>3027</v>
      </c>
      <c r="C4756" s="87" t="s">
        <v>3028</v>
      </c>
      <c r="D4756" s="195"/>
      <c r="E4756" s="195"/>
      <c r="F4756" s="195"/>
      <c r="G4756" s="195"/>
      <c r="H4756" s="195"/>
      <c r="I4756" s="195"/>
      <c r="J4756" s="195"/>
      <c r="K4756" s="195"/>
      <c r="L4756" s="195"/>
    </row>
    <row r="4757" spans="1:12" s="194" customFormat="1" outlineLevel="3">
      <c r="A4757" s="200">
        <v>3</v>
      </c>
      <c r="B4757" s="201" t="s">
        <v>3491</v>
      </c>
      <c r="C4757" s="201" t="s">
        <v>4009</v>
      </c>
      <c r="D4757" s="195"/>
      <c r="E4757" s="195"/>
      <c r="F4757" s="195"/>
      <c r="G4757" s="195"/>
      <c r="H4757" s="195"/>
      <c r="I4757" s="195"/>
      <c r="J4757" s="195"/>
      <c r="K4757" s="195"/>
      <c r="L4757" s="195"/>
    </row>
    <row r="4758" spans="1:12" s="194" customFormat="1" ht="30" outlineLevel="3">
      <c r="A4758" s="200">
        <v>4</v>
      </c>
      <c r="B4758" s="201" t="s">
        <v>1115</v>
      </c>
      <c r="C4758" s="201" t="s">
        <v>1123</v>
      </c>
      <c r="D4758" s="195"/>
      <c r="E4758" s="195"/>
      <c r="F4758" s="195"/>
      <c r="G4758" s="195"/>
      <c r="H4758" s="195"/>
      <c r="I4758" s="195"/>
      <c r="J4758" s="195"/>
      <c r="K4758" s="195"/>
      <c r="L4758" s="195"/>
    </row>
    <row r="4759" spans="1:12" s="194" customFormat="1" ht="30" outlineLevel="3">
      <c r="A4759" s="200">
        <v>5</v>
      </c>
      <c r="B4759" s="201" t="s">
        <v>3492</v>
      </c>
      <c r="C4759" s="201" t="s">
        <v>1132</v>
      </c>
      <c r="D4759" s="195"/>
      <c r="E4759" s="195"/>
      <c r="F4759" s="195"/>
      <c r="G4759" s="195"/>
      <c r="H4759" s="195"/>
      <c r="I4759" s="195"/>
      <c r="J4759" s="195"/>
      <c r="K4759" s="195"/>
      <c r="L4759" s="195"/>
    </row>
    <row r="4760" spans="1:12" s="194" customFormat="1" ht="75" outlineLevel="3">
      <c r="A4760" s="200">
        <v>6</v>
      </c>
      <c r="B4760" s="201" t="s">
        <v>213</v>
      </c>
      <c r="C4760" s="201" t="s">
        <v>3493</v>
      </c>
      <c r="D4760" s="195"/>
      <c r="E4760" s="195"/>
      <c r="F4760" s="195"/>
      <c r="G4760" s="195"/>
      <c r="H4760" s="195"/>
      <c r="I4760" s="195"/>
      <c r="J4760" s="195"/>
      <c r="K4760" s="195"/>
      <c r="L4760" s="195"/>
    </row>
    <row r="4761" spans="1:12" s="194" customFormat="1" ht="30" outlineLevel="3">
      <c r="A4761" s="200">
        <v>7</v>
      </c>
      <c r="B4761" s="201" t="s">
        <v>118</v>
      </c>
      <c r="C4761" s="201" t="s">
        <v>3494</v>
      </c>
      <c r="D4761" s="195"/>
      <c r="E4761" s="195"/>
      <c r="F4761" s="195"/>
      <c r="G4761" s="195"/>
      <c r="H4761" s="195"/>
      <c r="I4761" s="195"/>
      <c r="J4761" s="195"/>
      <c r="K4761" s="195"/>
      <c r="L4761" s="195"/>
    </row>
    <row r="4762" spans="1:12" s="194" customFormat="1" outlineLevel="3">
      <c r="A4762" s="200">
        <v>8</v>
      </c>
      <c r="B4762" s="201" t="s">
        <v>120</v>
      </c>
      <c r="C4762" s="201" t="s">
        <v>259</v>
      </c>
      <c r="D4762" s="195"/>
      <c r="E4762" s="195"/>
      <c r="F4762" s="195"/>
      <c r="G4762" s="195"/>
      <c r="H4762" s="195"/>
      <c r="I4762" s="195"/>
      <c r="J4762" s="195"/>
      <c r="K4762" s="195"/>
      <c r="L4762" s="195"/>
    </row>
    <row r="4763" spans="1:12" s="194" customFormat="1" ht="30" outlineLevel="3">
      <c r="A4763" s="200">
        <v>9</v>
      </c>
      <c r="B4763" s="201" t="s">
        <v>135</v>
      </c>
      <c r="C4763" s="201" t="s">
        <v>1133</v>
      </c>
      <c r="D4763" s="195"/>
      <c r="E4763" s="195"/>
      <c r="F4763" s="195"/>
      <c r="G4763" s="195"/>
      <c r="H4763" s="195"/>
      <c r="I4763" s="195"/>
      <c r="J4763" s="195"/>
      <c r="K4763" s="195"/>
      <c r="L4763" s="195"/>
    </row>
    <row r="4764" spans="1:12" s="194" customFormat="1" ht="30" outlineLevel="3">
      <c r="A4764" s="200">
        <v>10</v>
      </c>
      <c r="B4764" s="201" t="s">
        <v>1115</v>
      </c>
      <c r="C4764" s="201" t="s">
        <v>1134</v>
      </c>
      <c r="D4764" s="195"/>
      <c r="E4764" s="195"/>
      <c r="F4764" s="195"/>
      <c r="G4764" s="195"/>
      <c r="H4764" s="195"/>
      <c r="I4764" s="195"/>
      <c r="J4764" s="195"/>
      <c r="K4764" s="195"/>
      <c r="L4764" s="195"/>
    </row>
    <row r="4765" spans="1:12" s="194" customFormat="1" ht="30" outlineLevel="3">
      <c r="A4765" s="200">
        <v>11</v>
      </c>
      <c r="B4765" s="201" t="s">
        <v>1135</v>
      </c>
      <c r="C4765" s="201" t="s">
        <v>1136</v>
      </c>
      <c r="D4765" s="195"/>
      <c r="E4765" s="195"/>
      <c r="F4765" s="195"/>
      <c r="G4765" s="195"/>
      <c r="H4765" s="195"/>
      <c r="I4765" s="195"/>
      <c r="J4765" s="195"/>
      <c r="K4765" s="195"/>
      <c r="L4765" s="195"/>
    </row>
    <row r="4766" spans="1:12" s="194" customFormat="1" ht="45" outlineLevel="3">
      <c r="A4766" s="200">
        <v>12</v>
      </c>
      <c r="B4766" s="201" t="s">
        <v>213</v>
      </c>
      <c r="C4766" s="201" t="s">
        <v>2253</v>
      </c>
      <c r="D4766" s="195"/>
      <c r="E4766" s="195"/>
      <c r="F4766" s="195"/>
      <c r="G4766" s="195"/>
      <c r="H4766" s="195"/>
      <c r="I4766" s="195"/>
      <c r="J4766" s="195"/>
      <c r="K4766" s="195"/>
      <c r="L4766" s="195"/>
    </row>
    <row r="4767" spans="1:12" s="194" customFormat="1" ht="30" outlineLevel="3">
      <c r="A4767" s="200">
        <v>13</v>
      </c>
      <c r="B4767" s="201" t="s">
        <v>118</v>
      </c>
      <c r="C4767" s="201" t="s">
        <v>3494</v>
      </c>
      <c r="D4767" s="195"/>
      <c r="E4767" s="195"/>
      <c r="F4767" s="195"/>
      <c r="G4767" s="195"/>
      <c r="H4767" s="195"/>
      <c r="I4767" s="195"/>
      <c r="J4767" s="195"/>
      <c r="K4767" s="195"/>
      <c r="L4767" s="195"/>
    </row>
    <row r="4768" spans="1:12" s="194" customFormat="1" outlineLevel="3">
      <c r="A4768" s="200">
        <v>14</v>
      </c>
      <c r="B4768" s="201" t="s">
        <v>120</v>
      </c>
      <c r="C4768" s="201" t="s">
        <v>259</v>
      </c>
      <c r="D4768" s="195"/>
      <c r="E4768" s="195"/>
      <c r="F4768" s="195"/>
      <c r="G4768" s="195"/>
      <c r="H4768" s="195"/>
      <c r="I4768" s="195"/>
      <c r="J4768" s="195"/>
      <c r="K4768" s="195"/>
      <c r="L4768" s="195"/>
    </row>
    <row r="4769" spans="1:12" s="194" customFormat="1" ht="30" outlineLevel="3">
      <c r="A4769" s="200">
        <v>15</v>
      </c>
      <c r="B4769" s="201" t="s">
        <v>135</v>
      </c>
      <c r="C4769" s="201" t="s">
        <v>1133</v>
      </c>
      <c r="D4769" s="195"/>
      <c r="E4769" s="195"/>
      <c r="F4769" s="195"/>
      <c r="G4769" s="195"/>
      <c r="H4769" s="195"/>
      <c r="I4769" s="195"/>
      <c r="J4769" s="195"/>
      <c r="K4769" s="195"/>
      <c r="L4769" s="195"/>
    </row>
    <row r="4770" spans="1:12" s="194" customFormat="1" ht="30" outlineLevel="3">
      <c r="A4770" s="200">
        <v>16</v>
      </c>
      <c r="B4770" s="201" t="s">
        <v>1115</v>
      </c>
      <c r="C4770" s="201" t="s">
        <v>1137</v>
      </c>
      <c r="D4770" s="195"/>
      <c r="E4770" s="195"/>
      <c r="F4770" s="195"/>
      <c r="G4770" s="195"/>
      <c r="H4770" s="195"/>
      <c r="I4770" s="195"/>
      <c r="J4770" s="195"/>
      <c r="K4770" s="195"/>
      <c r="L4770" s="195"/>
    </row>
    <row r="4771" spans="1:12" s="194" customFormat="1" outlineLevel="3">
      <c r="A4771" s="200">
        <v>17</v>
      </c>
      <c r="B4771" s="201" t="s">
        <v>127</v>
      </c>
      <c r="C4771" s="201" t="s">
        <v>200</v>
      </c>
      <c r="D4771" s="195"/>
      <c r="E4771" s="195"/>
      <c r="F4771" s="195"/>
      <c r="G4771" s="195"/>
      <c r="H4771" s="195"/>
      <c r="I4771" s="195"/>
      <c r="J4771" s="195"/>
      <c r="K4771" s="195"/>
      <c r="L4771" s="195"/>
    </row>
    <row r="4772" spans="1:12" s="194" customFormat="1" ht="75" outlineLevel="3">
      <c r="A4772" s="200">
        <v>18</v>
      </c>
      <c r="B4772" s="251" t="s">
        <v>3496</v>
      </c>
      <c r="C4772" s="254" t="s">
        <v>3495</v>
      </c>
      <c r="D4772" s="195"/>
      <c r="E4772" s="195"/>
      <c r="F4772" s="195"/>
      <c r="G4772" s="195"/>
      <c r="H4772" s="195"/>
      <c r="I4772" s="195"/>
      <c r="J4772" s="195"/>
      <c r="K4772" s="195"/>
      <c r="L4772" s="195"/>
    </row>
    <row r="4773" spans="1:12" s="194" customFormat="1" outlineLevel="3">
      <c r="A4773" s="200">
        <v>19</v>
      </c>
      <c r="B4773" s="254" t="s">
        <v>3478</v>
      </c>
      <c r="C4773" s="254" t="s">
        <v>3479</v>
      </c>
      <c r="D4773" s="195"/>
      <c r="E4773" s="195"/>
      <c r="F4773" s="195"/>
      <c r="G4773" s="195"/>
      <c r="H4773" s="195"/>
      <c r="I4773" s="195"/>
      <c r="J4773" s="195"/>
      <c r="K4773" s="195"/>
      <c r="L4773" s="195"/>
    </row>
    <row r="4774" spans="1:12" s="231" customFormat="1" ht="51" customHeight="1" outlineLevel="2">
      <c r="A4774" s="231" t="s">
        <v>3498</v>
      </c>
      <c r="B4774" s="202" t="s">
        <v>3497</v>
      </c>
      <c r="J4774" s="14"/>
      <c r="K4774" s="14"/>
      <c r="L4774" s="190"/>
    </row>
    <row r="4775" spans="1:12" s="194" customFormat="1" ht="30" outlineLevel="3">
      <c r="A4775" s="201" t="s">
        <v>2222</v>
      </c>
      <c r="B4775" s="201" t="s">
        <v>2800</v>
      </c>
      <c r="C4775" s="201"/>
      <c r="D4775" s="195"/>
      <c r="E4775" s="195"/>
      <c r="F4775" s="195"/>
      <c r="G4775" s="195"/>
      <c r="H4775" s="195"/>
      <c r="I4775" s="195"/>
      <c r="J4775" s="195"/>
      <c r="K4775" s="195"/>
      <c r="L4775" s="195"/>
    </row>
    <row r="4776" spans="1:12" s="194" customFormat="1" outlineLevel="3">
      <c r="A4776" s="200">
        <v>1</v>
      </c>
      <c r="B4776" s="201" t="s">
        <v>4013</v>
      </c>
      <c r="C4776" s="87" t="s">
        <v>3026</v>
      </c>
      <c r="D4776" s="195"/>
      <c r="E4776" s="195"/>
      <c r="F4776" s="195"/>
      <c r="G4776" s="195"/>
      <c r="H4776" s="195"/>
      <c r="I4776" s="195"/>
      <c r="J4776" s="195"/>
      <c r="K4776" s="195"/>
      <c r="L4776" s="195"/>
    </row>
    <row r="4777" spans="1:12" s="194" customFormat="1" ht="135" outlineLevel="3">
      <c r="A4777" s="200">
        <v>2</v>
      </c>
      <c r="B4777" s="87" t="s">
        <v>3027</v>
      </c>
      <c r="C4777" s="87" t="s">
        <v>3028</v>
      </c>
      <c r="D4777" s="195"/>
      <c r="E4777" s="195"/>
      <c r="F4777" s="195"/>
      <c r="G4777" s="195"/>
      <c r="H4777" s="195"/>
      <c r="I4777" s="195"/>
      <c r="J4777" s="195"/>
      <c r="K4777" s="195"/>
      <c r="L4777" s="195"/>
    </row>
    <row r="4778" spans="1:12" s="194" customFormat="1" outlineLevel="3">
      <c r="A4778" s="200">
        <v>3</v>
      </c>
      <c r="B4778" s="201" t="s">
        <v>4014</v>
      </c>
      <c r="C4778" s="201" t="s">
        <v>4018</v>
      </c>
      <c r="D4778" s="195"/>
      <c r="E4778" s="195"/>
      <c r="F4778" s="195"/>
      <c r="G4778" s="195"/>
      <c r="H4778" s="195"/>
      <c r="I4778" s="195"/>
      <c r="J4778" s="195"/>
      <c r="K4778" s="195"/>
      <c r="L4778" s="195"/>
    </row>
    <row r="4779" spans="1:12" s="194" customFormat="1" ht="30" outlineLevel="3">
      <c r="A4779" s="200">
        <v>4</v>
      </c>
      <c r="B4779" s="201" t="s">
        <v>4019</v>
      </c>
      <c r="C4779" s="90" t="s">
        <v>1553</v>
      </c>
      <c r="D4779" s="195"/>
      <c r="E4779" s="195"/>
      <c r="F4779" s="195"/>
      <c r="G4779" s="195"/>
      <c r="H4779" s="195"/>
      <c r="I4779" s="195"/>
      <c r="J4779" s="195"/>
      <c r="K4779" s="195"/>
      <c r="L4779" s="195"/>
    </row>
    <row r="4780" spans="1:12" s="194" customFormat="1" ht="30" outlineLevel="3">
      <c r="A4780" s="200">
        <v>5</v>
      </c>
      <c r="B4780" s="201" t="s">
        <v>1554</v>
      </c>
      <c r="C4780" s="90" t="s">
        <v>1555</v>
      </c>
      <c r="D4780" s="195"/>
      <c r="E4780" s="195"/>
      <c r="F4780" s="195"/>
      <c r="G4780" s="195"/>
      <c r="H4780" s="195"/>
      <c r="I4780" s="195"/>
      <c r="J4780" s="195"/>
      <c r="K4780" s="195"/>
      <c r="L4780" s="195"/>
    </row>
    <row r="4781" spans="1:12" s="194" customFormat="1" ht="75" outlineLevel="3">
      <c r="A4781" s="200">
        <v>6</v>
      </c>
      <c r="B4781" s="201" t="s">
        <v>3499</v>
      </c>
      <c r="C4781" s="201" t="s">
        <v>1567</v>
      </c>
      <c r="D4781" s="195"/>
      <c r="E4781" s="195"/>
      <c r="F4781" s="195"/>
      <c r="G4781" s="195"/>
      <c r="H4781" s="195"/>
      <c r="I4781" s="195"/>
      <c r="J4781" s="195"/>
      <c r="K4781" s="195"/>
      <c r="L4781" s="195"/>
    </row>
    <row r="4782" spans="1:12" s="194" customFormat="1" ht="45" outlineLevel="3">
      <c r="A4782" s="200">
        <v>7</v>
      </c>
      <c r="B4782" s="201" t="s">
        <v>1568</v>
      </c>
      <c r="C4782" s="201" t="s">
        <v>2295</v>
      </c>
      <c r="D4782" s="195"/>
      <c r="E4782" s="195"/>
      <c r="F4782" s="195"/>
      <c r="G4782" s="195"/>
      <c r="H4782" s="195"/>
      <c r="I4782" s="195"/>
      <c r="J4782" s="195"/>
      <c r="K4782" s="195"/>
      <c r="L4782" s="195"/>
    </row>
    <row r="4783" spans="1:12" s="194" customFormat="1" ht="30" outlineLevel="3">
      <c r="A4783" s="200">
        <v>8</v>
      </c>
      <c r="B4783" s="201" t="s">
        <v>1476</v>
      </c>
      <c r="C4783" s="201" t="s">
        <v>2296</v>
      </c>
      <c r="D4783" s="195"/>
      <c r="E4783" s="195"/>
      <c r="F4783" s="195"/>
      <c r="G4783" s="195"/>
      <c r="H4783" s="195"/>
      <c r="I4783" s="195"/>
      <c r="J4783" s="195"/>
      <c r="K4783" s="195"/>
      <c r="L4783" s="195"/>
    </row>
    <row r="4784" spans="1:12" s="194" customFormat="1" outlineLevel="3">
      <c r="A4784" s="200">
        <v>9</v>
      </c>
      <c r="B4784" s="201" t="s">
        <v>120</v>
      </c>
      <c r="C4784" s="201" t="s">
        <v>1569</v>
      </c>
      <c r="D4784" s="195"/>
      <c r="E4784" s="195"/>
      <c r="F4784" s="195"/>
      <c r="G4784" s="195"/>
      <c r="H4784" s="195"/>
      <c r="I4784" s="195"/>
      <c r="J4784" s="195"/>
      <c r="K4784" s="195"/>
      <c r="L4784" s="195"/>
    </row>
    <row r="4785" spans="1:12" s="194" customFormat="1" outlineLevel="3">
      <c r="A4785" s="200">
        <v>10</v>
      </c>
      <c r="B4785" s="201" t="s">
        <v>1343</v>
      </c>
      <c r="C4785" s="201" t="s">
        <v>2894</v>
      </c>
      <c r="D4785" s="195"/>
      <c r="E4785" s="195"/>
      <c r="F4785" s="195"/>
      <c r="G4785" s="195"/>
      <c r="H4785" s="195"/>
      <c r="I4785" s="195"/>
      <c r="J4785" s="195"/>
      <c r="K4785" s="195"/>
      <c r="L4785" s="195"/>
    </row>
    <row r="4786" spans="1:12" s="194" customFormat="1" ht="45" outlineLevel="3">
      <c r="A4786" s="200">
        <v>11</v>
      </c>
      <c r="B4786" s="201" t="s">
        <v>4023</v>
      </c>
      <c r="C4786" s="201" t="s">
        <v>2295</v>
      </c>
      <c r="D4786" s="195"/>
      <c r="E4786" s="195"/>
      <c r="F4786" s="195"/>
      <c r="G4786" s="195"/>
      <c r="H4786" s="195"/>
      <c r="I4786" s="195"/>
      <c r="J4786" s="195"/>
      <c r="K4786" s="195"/>
      <c r="L4786" s="195"/>
    </row>
    <row r="4787" spans="1:12" s="194" customFormat="1" ht="30" outlineLevel="3">
      <c r="A4787" s="200">
        <v>12</v>
      </c>
      <c r="B4787" s="201" t="s">
        <v>135</v>
      </c>
      <c r="C4787" s="201" t="s">
        <v>1570</v>
      </c>
      <c r="D4787" s="195"/>
      <c r="E4787" s="195"/>
      <c r="F4787" s="195"/>
      <c r="G4787" s="195"/>
      <c r="H4787" s="195"/>
      <c r="I4787" s="195"/>
      <c r="J4787" s="195"/>
      <c r="K4787" s="195"/>
      <c r="L4787" s="195"/>
    </row>
    <row r="4788" spans="1:12" s="194" customFormat="1" outlineLevel="3">
      <c r="A4788" s="200">
        <v>13</v>
      </c>
      <c r="B4788" s="201" t="s">
        <v>1571</v>
      </c>
      <c r="C4788" s="201" t="s">
        <v>1572</v>
      </c>
      <c r="D4788" s="195"/>
      <c r="E4788" s="195"/>
      <c r="F4788" s="195"/>
      <c r="G4788" s="195"/>
      <c r="H4788" s="195"/>
      <c r="I4788" s="195"/>
      <c r="J4788" s="195"/>
      <c r="K4788" s="195"/>
      <c r="L4788" s="195"/>
    </row>
    <row r="4789" spans="1:12" s="194" customFormat="1" ht="105" outlineLevel="3">
      <c r="A4789" s="200">
        <v>14</v>
      </c>
      <c r="B4789" s="251" t="s">
        <v>3500</v>
      </c>
      <c r="C4789" s="254" t="s">
        <v>3495</v>
      </c>
      <c r="D4789" s="195"/>
      <c r="E4789" s="195"/>
      <c r="F4789" s="195"/>
      <c r="G4789" s="195"/>
      <c r="H4789" s="195"/>
      <c r="I4789" s="195"/>
      <c r="J4789" s="195"/>
      <c r="K4789" s="195"/>
      <c r="L4789" s="195"/>
    </row>
    <row r="4790" spans="1:12" s="194" customFormat="1" outlineLevel="3">
      <c r="A4790" s="258">
        <v>15</v>
      </c>
      <c r="B4790" s="245" t="s">
        <v>3478</v>
      </c>
      <c r="C4790" s="245" t="s">
        <v>3479</v>
      </c>
      <c r="D4790" s="195"/>
      <c r="E4790" s="195"/>
      <c r="F4790" s="195"/>
      <c r="G4790" s="195"/>
      <c r="H4790" s="195"/>
      <c r="I4790" s="195"/>
      <c r="J4790" s="195"/>
      <c r="K4790" s="195"/>
      <c r="L4790" s="195"/>
    </row>
    <row r="4791" spans="1:12" s="231" customFormat="1" ht="51" customHeight="1" outlineLevel="2">
      <c r="A4791" s="231" t="s">
        <v>3501</v>
      </c>
      <c r="B4791" s="202" t="s">
        <v>3502</v>
      </c>
      <c r="J4791" s="14"/>
      <c r="K4791" s="14"/>
      <c r="L4791" s="190"/>
    </row>
    <row r="4792" spans="1:12" s="194" customFormat="1" outlineLevel="3">
      <c r="A4792" s="195" t="s">
        <v>26</v>
      </c>
      <c r="B4792" s="203" t="s">
        <v>91</v>
      </c>
      <c r="C4792" s="195"/>
      <c r="D4792" s="195"/>
      <c r="E4792" s="195"/>
      <c r="F4792" s="195"/>
      <c r="G4792" s="195"/>
      <c r="H4792" s="195"/>
      <c r="I4792" s="195"/>
      <c r="J4792" s="195"/>
      <c r="K4792" s="195"/>
      <c r="L4792" s="195"/>
    </row>
    <row r="4793" spans="1:12" s="194" customFormat="1" outlineLevel="3">
      <c r="A4793" s="200">
        <v>1</v>
      </c>
      <c r="B4793" s="201" t="s">
        <v>4013</v>
      </c>
      <c r="C4793" s="87" t="s">
        <v>3026</v>
      </c>
      <c r="D4793" s="195"/>
      <c r="E4793" s="195"/>
      <c r="F4793" s="195"/>
      <c r="G4793" s="195"/>
      <c r="H4793" s="195"/>
      <c r="I4793" s="195"/>
      <c r="J4793" s="195"/>
      <c r="K4793" s="195"/>
      <c r="L4793" s="195"/>
    </row>
    <row r="4794" spans="1:12" s="194" customFormat="1" ht="135" outlineLevel="3">
      <c r="A4794" s="200">
        <v>2</v>
      </c>
      <c r="B4794" s="87" t="s">
        <v>3027</v>
      </c>
      <c r="C4794" s="87" t="s">
        <v>3028</v>
      </c>
      <c r="D4794" s="195"/>
      <c r="E4794" s="195"/>
      <c r="F4794" s="195"/>
      <c r="G4794" s="195"/>
      <c r="H4794" s="195"/>
      <c r="I4794" s="195"/>
      <c r="J4794" s="195"/>
      <c r="K4794" s="195"/>
      <c r="L4794" s="195"/>
    </row>
    <row r="4795" spans="1:12" s="194" customFormat="1" outlineLevel="3">
      <c r="A4795" s="200">
        <v>3</v>
      </c>
      <c r="B4795" s="201" t="s">
        <v>3491</v>
      </c>
      <c r="C4795" s="201" t="s">
        <v>4009</v>
      </c>
      <c r="D4795" s="195"/>
      <c r="E4795" s="195"/>
      <c r="F4795" s="195"/>
      <c r="G4795" s="195"/>
      <c r="H4795" s="195"/>
      <c r="I4795" s="195"/>
      <c r="J4795" s="195"/>
      <c r="K4795" s="195"/>
      <c r="L4795" s="195"/>
    </row>
    <row r="4796" spans="1:12" s="194" customFormat="1" ht="30" outlineLevel="3">
      <c r="A4796" s="200">
        <v>4</v>
      </c>
      <c r="B4796" s="201" t="s">
        <v>1157</v>
      </c>
      <c r="C4796" s="201" t="s">
        <v>978</v>
      </c>
      <c r="D4796" s="195"/>
      <c r="E4796" s="195"/>
      <c r="F4796" s="195"/>
      <c r="G4796" s="195"/>
      <c r="H4796" s="195"/>
      <c r="I4796" s="195"/>
      <c r="J4796" s="195"/>
      <c r="K4796" s="195"/>
      <c r="L4796" s="195"/>
    </row>
    <row r="4797" spans="1:12" s="194" customFormat="1" ht="30" outlineLevel="3">
      <c r="A4797" s="200">
        <v>5</v>
      </c>
      <c r="B4797" s="201" t="s">
        <v>226</v>
      </c>
      <c r="C4797" s="201" t="s">
        <v>1158</v>
      </c>
      <c r="D4797" s="195"/>
      <c r="E4797" s="195"/>
      <c r="F4797" s="195"/>
      <c r="G4797" s="195"/>
      <c r="H4797" s="195"/>
      <c r="I4797" s="195"/>
      <c r="J4797" s="195"/>
      <c r="K4797" s="195"/>
      <c r="L4797" s="195"/>
    </row>
    <row r="4798" spans="1:12" s="194" customFormat="1" ht="30" outlineLevel="3">
      <c r="A4798" s="200">
        <v>6</v>
      </c>
      <c r="B4798" s="201" t="s">
        <v>1159</v>
      </c>
      <c r="C4798" s="201" t="s">
        <v>1160</v>
      </c>
      <c r="D4798" s="195"/>
      <c r="E4798" s="195"/>
      <c r="F4798" s="195"/>
      <c r="G4798" s="195"/>
      <c r="H4798" s="195"/>
      <c r="I4798" s="195"/>
      <c r="J4798" s="195"/>
      <c r="K4798" s="195"/>
      <c r="L4798" s="195"/>
    </row>
    <row r="4799" spans="1:12" s="194" customFormat="1" ht="30" outlineLevel="3">
      <c r="A4799" s="200">
        <v>7</v>
      </c>
      <c r="B4799" s="201" t="s">
        <v>1161</v>
      </c>
      <c r="C4799" s="201" t="s">
        <v>978</v>
      </c>
      <c r="D4799" s="195"/>
      <c r="E4799" s="195"/>
      <c r="F4799" s="195"/>
      <c r="G4799" s="195"/>
      <c r="H4799" s="195"/>
      <c r="I4799" s="195"/>
      <c r="J4799" s="195"/>
      <c r="K4799" s="195"/>
      <c r="L4799" s="195"/>
    </row>
    <row r="4800" spans="1:12" s="194" customFormat="1" outlineLevel="3">
      <c r="A4800" s="200">
        <v>8</v>
      </c>
      <c r="B4800" s="201" t="s">
        <v>213</v>
      </c>
      <c r="C4800" s="201" t="s">
        <v>1162</v>
      </c>
      <c r="D4800" s="195"/>
      <c r="E4800" s="195"/>
      <c r="F4800" s="195"/>
      <c r="G4800" s="195"/>
      <c r="H4800" s="195"/>
      <c r="I4800" s="195"/>
      <c r="J4800" s="195"/>
      <c r="K4800" s="195"/>
      <c r="L4800" s="195"/>
    </row>
    <row r="4801" spans="1:12" s="194" customFormat="1" ht="30" outlineLevel="3">
      <c r="A4801" s="200">
        <v>9</v>
      </c>
      <c r="B4801" s="201" t="s">
        <v>1159</v>
      </c>
      <c r="C4801" s="201" t="s">
        <v>1163</v>
      </c>
      <c r="D4801" s="195"/>
      <c r="E4801" s="195"/>
      <c r="F4801" s="195"/>
      <c r="G4801" s="195"/>
      <c r="H4801" s="195"/>
      <c r="I4801" s="195"/>
      <c r="J4801" s="195"/>
      <c r="K4801" s="195"/>
      <c r="L4801" s="195"/>
    </row>
    <row r="4802" spans="1:12" s="194" customFormat="1" ht="30" outlineLevel="3">
      <c r="A4802" s="200">
        <v>10</v>
      </c>
      <c r="B4802" s="201" t="s">
        <v>115</v>
      </c>
      <c r="C4802" s="201" t="s">
        <v>2888</v>
      </c>
      <c r="D4802" s="195"/>
      <c r="E4802" s="195"/>
      <c r="F4802" s="195"/>
      <c r="G4802" s="195"/>
      <c r="H4802" s="195"/>
      <c r="I4802" s="195"/>
      <c r="J4802" s="195"/>
      <c r="K4802" s="195"/>
      <c r="L4802" s="195"/>
    </row>
    <row r="4803" spans="1:12" s="194" customFormat="1" ht="30" outlineLevel="3">
      <c r="A4803" s="200">
        <v>11</v>
      </c>
      <c r="B4803" s="201" t="s">
        <v>237</v>
      </c>
      <c r="C4803" s="201" t="s">
        <v>4007</v>
      </c>
      <c r="D4803" s="195"/>
      <c r="E4803" s="195"/>
      <c r="F4803" s="195"/>
      <c r="G4803" s="195"/>
      <c r="H4803" s="195"/>
      <c r="I4803" s="195"/>
      <c r="J4803" s="195"/>
      <c r="K4803" s="195"/>
      <c r="L4803" s="195"/>
    </row>
    <row r="4804" spans="1:12" s="194" customFormat="1" outlineLevel="3">
      <c r="A4804" s="200">
        <v>12</v>
      </c>
      <c r="B4804" s="201" t="s">
        <v>1115</v>
      </c>
      <c r="C4804" s="201" t="s">
        <v>1153</v>
      </c>
      <c r="D4804" s="195"/>
      <c r="E4804" s="195"/>
      <c r="F4804" s="195"/>
      <c r="G4804" s="195"/>
      <c r="H4804" s="195"/>
      <c r="I4804" s="195"/>
      <c r="J4804" s="195"/>
      <c r="K4804" s="195"/>
      <c r="L4804" s="195"/>
    </row>
    <row r="4805" spans="1:12" s="194" customFormat="1" ht="60" outlineLevel="3">
      <c r="A4805" s="200">
        <v>13</v>
      </c>
      <c r="B4805" s="201" t="s">
        <v>1119</v>
      </c>
      <c r="C4805" s="201" t="s">
        <v>1164</v>
      </c>
      <c r="D4805" s="195"/>
      <c r="E4805" s="195"/>
      <c r="F4805" s="195"/>
      <c r="G4805" s="195"/>
      <c r="H4805" s="195"/>
      <c r="I4805" s="195"/>
      <c r="J4805" s="195"/>
      <c r="K4805" s="195"/>
      <c r="L4805" s="195"/>
    </row>
    <row r="4806" spans="1:12" s="194" customFormat="1" outlineLevel="3">
      <c r="A4806" s="200">
        <v>14</v>
      </c>
      <c r="B4806" s="201" t="s">
        <v>127</v>
      </c>
      <c r="C4806" s="201" t="s">
        <v>200</v>
      </c>
      <c r="D4806" s="195"/>
      <c r="E4806" s="195"/>
      <c r="F4806" s="195"/>
      <c r="G4806" s="195"/>
      <c r="H4806" s="195"/>
      <c r="I4806" s="195"/>
      <c r="J4806" s="195"/>
      <c r="K4806" s="195"/>
      <c r="L4806" s="195"/>
    </row>
    <row r="4807" spans="1:12" s="194" customFormat="1" ht="195" outlineLevel="3">
      <c r="A4807" s="200">
        <v>15</v>
      </c>
      <c r="B4807" s="251" t="s">
        <v>3503</v>
      </c>
      <c r="C4807" s="254" t="s">
        <v>3488</v>
      </c>
      <c r="D4807" s="195"/>
      <c r="E4807" s="195"/>
      <c r="F4807" s="195"/>
      <c r="G4807" s="195"/>
      <c r="H4807" s="195"/>
      <c r="I4807" s="195"/>
      <c r="J4807" s="195"/>
      <c r="K4807" s="195"/>
      <c r="L4807" s="195"/>
    </row>
    <row r="4808" spans="1:12" s="194" customFormat="1" outlineLevel="3">
      <c r="A4808" s="200">
        <v>16</v>
      </c>
      <c r="B4808" s="245" t="s">
        <v>3478</v>
      </c>
      <c r="C4808" s="245" t="s">
        <v>3479</v>
      </c>
      <c r="D4808" s="195"/>
      <c r="E4808" s="195"/>
      <c r="F4808" s="195"/>
      <c r="G4808" s="195"/>
      <c r="H4808" s="195"/>
      <c r="I4808" s="195"/>
      <c r="J4808" s="195"/>
      <c r="K4808" s="195"/>
      <c r="L4808" s="195"/>
    </row>
    <row r="4809" spans="1:12" s="295" customFormat="1" ht="44.25" customHeight="1" outlineLevel="2">
      <c r="A4809" s="199" t="s">
        <v>3963</v>
      </c>
      <c r="B4809" s="288" t="s">
        <v>3964</v>
      </c>
      <c r="C4809" s="293"/>
      <c r="D4809" s="294"/>
      <c r="E4809" s="297"/>
      <c r="F4809" s="297"/>
      <c r="G4809" s="294"/>
      <c r="H4809" s="294"/>
      <c r="I4809" s="294"/>
      <c r="J4809" s="14"/>
      <c r="K4809" s="14"/>
      <c r="L4809" s="190"/>
    </row>
    <row r="4810" spans="1:12" s="267" customFormat="1" outlineLevel="3" collapsed="1">
      <c r="A4810" s="195" t="s">
        <v>26</v>
      </c>
      <c r="B4810" s="290" t="s">
        <v>91</v>
      </c>
      <c r="C4810" s="195"/>
      <c r="D4810" s="214"/>
      <c r="E4810" s="214"/>
      <c r="F4810" s="214"/>
      <c r="G4810" s="214"/>
      <c r="H4810" s="214"/>
      <c r="I4810" s="214"/>
      <c r="J4810" s="214"/>
      <c r="K4810" s="214"/>
      <c r="L4810" s="214"/>
    </row>
    <row r="4811" spans="1:12" s="267" customFormat="1" ht="30" outlineLevel="3">
      <c r="A4811" s="200">
        <v>1</v>
      </c>
      <c r="B4811" s="290" t="s">
        <v>3965</v>
      </c>
      <c r="C4811" s="291" t="s">
        <v>3966</v>
      </c>
      <c r="D4811" s="214"/>
      <c r="E4811" s="195"/>
      <c r="F4811" s="214"/>
      <c r="G4811" s="214"/>
      <c r="H4811" s="214"/>
      <c r="I4811" s="214"/>
      <c r="J4811" s="214"/>
      <c r="K4811" s="214"/>
      <c r="L4811" s="214"/>
    </row>
    <row r="4812" spans="1:12" s="267" customFormat="1" ht="30" outlineLevel="3">
      <c r="A4812" s="200">
        <v>2</v>
      </c>
      <c r="B4812" s="290" t="s">
        <v>3967</v>
      </c>
      <c r="C4812" s="291" t="s">
        <v>3968</v>
      </c>
      <c r="D4812" s="214"/>
      <c r="E4812" s="195"/>
      <c r="F4812" s="214"/>
      <c r="G4812" s="214"/>
      <c r="H4812" s="214"/>
      <c r="I4812" s="214"/>
      <c r="J4812" s="214"/>
      <c r="K4812" s="214"/>
      <c r="L4812" s="214"/>
    </row>
    <row r="4813" spans="1:12" s="267" customFormat="1" ht="90" outlineLevel="3">
      <c r="A4813" s="200">
        <v>3</v>
      </c>
      <c r="B4813" s="290" t="s">
        <v>3953</v>
      </c>
      <c r="C4813" s="291" t="s">
        <v>3969</v>
      </c>
      <c r="D4813" s="214"/>
      <c r="E4813" s="195"/>
      <c r="F4813" s="214"/>
      <c r="G4813" s="214"/>
      <c r="H4813" s="214"/>
      <c r="I4813" s="214"/>
      <c r="J4813" s="214"/>
      <c r="K4813" s="214"/>
      <c r="L4813" s="214"/>
    </row>
    <row r="4814" spans="1:12" s="267" customFormat="1" ht="60" outlineLevel="3">
      <c r="A4814" s="200">
        <v>4</v>
      </c>
      <c r="B4814" s="290" t="s">
        <v>3970</v>
      </c>
      <c r="C4814" s="291" t="s">
        <v>3971</v>
      </c>
      <c r="D4814" s="214"/>
      <c r="E4814" s="195"/>
      <c r="F4814" s="214"/>
      <c r="G4814" s="214"/>
      <c r="H4814" s="214"/>
      <c r="I4814" s="214"/>
      <c r="J4814" s="214"/>
      <c r="K4814" s="214"/>
      <c r="L4814" s="214"/>
    </row>
    <row r="4815" spans="1:12" s="267" customFormat="1" ht="60" outlineLevel="3">
      <c r="A4815" s="200">
        <v>5</v>
      </c>
      <c r="B4815" s="290" t="s">
        <v>3972</v>
      </c>
      <c r="C4815" s="291" t="s">
        <v>3973</v>
      </c>
      <c r="D4815" s="214"/>
      <c r="E4815" s="195"/>
      <c r="F4815" s="214"/>
      <c r="G4815" s="214"/>
      <c r="H4815" s="214"/>
      <c r="I4815" s="214"/>
      <c r="J4815" s="214"/>
      <c r="K4815" s="214"/>
      <c r="L4815" s="214"/>
    </row>
    <row r="4816" spans="1:12" s="267" customFormat="1" ht="30" outlineLevel="3">
      <c r="A4816" s="200">
        <v>6</v>
      </c>
      <c r="B4816" s="290" t="s">
        <v>3974</v>
      </c>
      <c r="C4816" s="291" t="s">
        <v>3975</v>
      </c>
      <c r="D4816" s="214"/>
      <c r="E4816" s="195"/>
      <c r="F4816" s="214"/>
      <c r="G4816" s="214"/>
      <c r="H4816" s="214"/>
      <c r="I4816" s="214"/>
      <c r="J4816" s="214"/>
      <c r="K4816" s="214"/>
      <c r="L4816" s="214"/>
    </row>
    <row r="4817" spans="1:14" s="275" customFormat="1" ht="30" outlineLevel="1">
      <c r="A4817" s="77" t="s">
        <v>3637</v>
      </c>
      <c r="B4817" s="274"/>
      <c r="C4817" s="274" t="s">
        <v>3638</v>
      </c>
      <c r="D4817" s="274"/>
      <c r="E4817" s="274"/>
      <c r="F4817" s="274"/>
      <c r="G4817" s="274"/>
      <c r="H4817" s="274"/>
      <c r="I4817" s="274"/>
      <c r="J4817" s="274"/>
      <c r="K4817" s="274"/>
      <c r="L4817" s="274"/>
      <c r="M4817" s="274"/>
      <c r="N4817" s="274"/>
    </row>
    <row r="4818" spans="1:14" s="279" customFormat="1" ht="67.5" customHeight="1" outlineLevel="2">
      <c r="A4818" s="276" t="s">
        <v>3639</v>
      </c>
      <c r="B4818" s="277" t="s">
        <v>3640</v>
      </c>
      <c r="C4818" s="278" t="s">
        <v>3641</v>
      </c>
      <c r="D4818" s="278"/>
      <c r="E4818" s="278"/>
      <c r="F4818" s="278"/>
      <c r="G4818" s="278"/>
      <c r="H4818" s="278"/>
      <c r="I4818" s="278"/>
      <c r="J4818" s="14"/>
      <c r="K4818" s="14"/>
      <c r="L4818" s="190"/>
      <c r="M4818" s="278"/>
      <c r="N4818" s="278"/>
    </row>
    <row r="4819" spans="1:14" s="282" customFormat="1" outlineLevel="3" collapsed="1">
      <c r="A4819" s="280" t="s">
        <v>26</v>
      </c>
      <c r="B4819" s="281" t="s">
        <v>92</v>
      </c>
      <c r="C4819" s="281"/>
      <c r="D4819" s="281"/>
      <c r="E4819" s="281"/>
      <c r="F4819" s="281"/>
      <c r="G4819" s="281"/>
      <c r="H4819" s="281"/>
      <c r="I4819" s="281"/>
      <c r="J4819" s="281"/>
      <c r="K4819" s="281"/>
      <c r="L4819" s="281"/>
      <c r="M4819" s="281"/>
      <c r="N4819" s="281"/>
    </row>
    <row r="4820" spans="1:14" s="282" customFormat="1" ht="45" outlineLevel="3">
      <c r="A4820" s="258">
        <v>1</v>
      </c>
      <c r="B4820" s="283" t="s">
        <v>3642</v>
      </c>
      <c r="C4820" s="283" t="s">
        <v>3643</v>
      </c>
      <c r="D4820" s="281"/>
      <c r="E4820" s="281"/>
      <c r="F4820" s="281"/>
      <c r="G4820" s="281"/>
      <c r="H4820" s="281"/>
      <c r="I4820" s="281"/>
      <c r="J4820" s="281"/>
      <c r="K4820" s="281"/>
      <c r="L4820" s="281"/>
      <c r="M4820" s="281"/>
      <c r="N4820" s="281"/>
    </row>
    <row r="4821" spans="1:14" s="282" customFormat="1" ht="45" outlineLevel="3">
      <c r="A4821" s="284">
        <v>2</v>
      </c>
      <c r="B4821" s="285" t="s">
        <v>3644</v>
      </c>
      <c r="C4821" s="201" t="s">
        <v>3645</v>
      </c>
      <c r="D4821" s="285"/>
      <c r="E4821" s="281"/>
      <c r="F4821" s="285"/>
      <c r="G4821" s="285"/>
      <c r="H4821" s="285"/>
      <c r="I4821" s="285"/>
      <c r="J4821" s="285"/>
      <c r="K4821" s="285"/>
      <c r="L4821" s="285"/>
      <c r="M4821" s="285"/>
      <c r="N4821" s="285"/>
    </row>
    <row r="4822" spans="1:14" s="282" customFormat="1" ht="30" outlineLevel="3">
      <c r="A4822" s="258">
        <v>3</v>
      </c>
      <c r="B4822" s="283" t="s">
        <v>3646</v>
      </c>
      <c r="C4822" s="283" t="s">
        <v>3647</v>
      </c>
      <c r="D4822" s="281"/>
      <c r="E4822" s="281"/>
      <c r="F4822" s="281"/>
      <c r="G4822" s="281"/>
      <c r="H4822" s="281"/>
      <c r="I4822" s="281"/>
      <c r="J4822" s="281"/>
      <c r="K4822" s="281"/>
      <c r="L4822" s="281"/>
      <c r="M4822" s="281"/>
      <c r="N4822" s="281"/>
    </row>
    <row r="4823" spans="1:14" s="282" customFormat="1" ht="60" outlineLevel="3">
      <c r="A4823" s="284">
        <v>4</v>
      </c>
      <c r="B4823" s="285" t="s">
        <v>3648</v>
      </c>
      <c r="C4823" s="201" t="s">
        <v>3649</v>
      </c>
      <c r="D4823" s="285"/>
      <c r="E4823" s="281"/>
      <c r="F4823" s="285"/>
      <c r="G4823" s="285"/>
      <c r="H4823" s="285"/>
      <c r="I4823" s="285"/>
      <c r="J4823" s="285"/>
      <c r="K4823" s="285"/>
      <c r="L4823" s="285"/>
      <c r="M4823" s="285"/>
      <c r="N4823" s="285"/>
    </row>
    <row r="4824" spans="1:14" s="282" customFormat="1" ht="30" outlineLevel="3">
      <c r="A4824" s="284">
        <v>5</v>
      </c>
      <c r="B4824" s="285" t="s">
        <v>3650</v>
      </c>
      <c r="C4824" s="201" t="s">
        <v>3651</v>
      </c>
      <c r="D4824" s="285"/>
      <c r="E4824" s="281"/>
      <c r="F4824" s="285"/>
      <c r="G4824" s="285"/>
      <c r="H4824" s="285"/>
      <c r="I4824" s="285"/>
      <c r="J4824" s="285"/>
      <c r="K4824" s="285"/>
      <c r="L4824" s="285"/>
      <c r="M4824" s="285"/>
      <c r="N4824" s="285"/>
    </row>
    <row r="4825" spans="1:14" s="282" customFormat="1" ht="60" outlineLevel="3">
      <c r="A4825" s="284">
        <v>6</v>
      </c>
      <c r="B4825" s="285" t="s">
        <v>3652</v>
      </c>
      <c r="C4825" s="201" t="s">
        <v>3649</v>
      </c>
      <c r="D4825" s="285"/>
      <c r="E4825" s="281"/>
      <c r="F4825" s="285"/>
      <c r="G4825" s="285"/>
      <c r="H4825" s="285"/>
      <c r="I4825" s="285"/>
      <c r="J4825" s="285"/>
      <c r="K4825" s="285"/>
      <c r="L4825" s="285"/>
      <c r="M4825" s="285"/>
      <c r="N4825" s="285"/>
    </row>
    <row r="4826" spans="1:14" s="282" customFormat="1" ht="45" outlineLevel="3">
      <c r="A4826" s="284">
        <v>7</v>
      </c>
      <c r="B4826" s="283" t="s">
        <v>3653</v>
      </c>
      <c r="C4826" s="201" t="s">
        <v>3654</v>
      </c>
      <c r="D4826" s="285"/>
      <c r="E4826" s="281"/>
      <c r="F4826" s="285"/>
      <c r="G4826" s="285"/>
      <c r="H4826" s="285"/>
      <c r="I4826" s="285"/>
      <c r="J4826" s="285"/>
      <c r="K4826" s="285"/>
      <c r="L4826" s="285"/>
      <c r="M4826" s="285"/>
      <c r="N4826" s="285"/>
    </row>
    <row r="4827" spans="1:14" s="282" customFormat="1" ht="60" outlineLevel="3">
      <c r="A4827" s="284">
        <v>8</v>
      </c>
      <c r="B4827" s="285" t="s">
        <v>3655</v>
      </c>
      <c r="C4827" s="201" t="s">
        <v>3656</v>
      </c>
      <c r="D4827" s="285"/>
      <c r="E4827" s="281"/>
      <c r="F4827" s="285"/>
      <c r="G4827" s="285"/>
      <c r="H4827" s="285"/>
      <c r="I4827" s="285"/>
      <c r="J4827" s="285"/>
      <c r="K4827" s="285"/>
      <c r="L4827" s="285"/>
      <c r="M4827" s="285"/>
      <c r="N4827" s="285"/>
    </row>
    <row r="4828" spans="1:14" s="282" customFormat="1" ht="45" outlineLevel="3">
      <c r="A4828" s="258">
        <v>9</v>
      </c>
      <c r="B4828" s="283" t="s">
        <v>3657</v>
      </c>
      <c r="C4828" s="283" t="s">
        <v>3658</v>
      </c>
      <c r="D4828" s="281"/>
      <c r="E4828" s="281"/>
      <c r="F4828" s="281"/>
      <c r="G4828" s="281"/>
      <c r="H4828" s="281"/>
      <c r="I4828" s="281"/>
      <c r="J4828" s="281"/>
      <c r="K4828" s="281"/>
      <c r="L4828" s="281"/>
      <c r="M4828" s="281"/>
      <c r="N4828" s="281"/>
    </row>
    <row r="4829" spans="1:14" s="282" customFormat="1" ht="60" outlineLevel="3">
      <c r="A4829" s="284">
        <v>10</v>
      </c>
      <c r="B4829" s="285" t="s">
        <v>3659</v>
      </c>
      <c r="C4829" s="201" t="s">
        <v>3656</v>
      </c>
      <c r="D4829" s="285"/>
      <c r="E4829" s="281"/>
      <c r="F4829" s="285"/>
      <c r="G4829" s="285"/>
      <c r="H4829" s="285"/>
      <c r="I4829" s="285"/>
      <c r="J4829" s="285"/>
      <c r="K4829" s="285"/>
      <c r="L4829" s="285"/>
      <c r="M4829" s="285"/>
      <c r="N4829" s="285"/>
    </row>
    <row r="4830" spans="1:14" s="282" customFormat="1" ht="58.5" customHeight="1" outlineLevel="3">
      <c r="A4830" s="284">
        <v>11</v>
      </c>
      <c r="B4830" s="285" t="s">
        <v>3660</v>
      </c>
      <c r="C4830" s="201" t="s">
        <v>3661</v>
      </c>
      <c r="D4830" s="285"/>
      <c r="E4830" s="281"/>
      <c r="F4830" s="285"/>
      <c r="G4830" s="285"/>
      <c r="H4830" s="285"/>
      <c r="I4830" s="285"/>
      <c r="J4830" s="285"/>
      <c r="K4830" s="285"/>
      <c r="L4830" s="285"/>
      <c r="M4830" s="285"/>
      <c r="N4830" s="285"/>
    </row>
    <row r="4831" spans="1:14" s="282" customFormat="1" ht="60" outlineLevel="3">
      <c r="A4831" s="284">
        <v>12</v>
      </c>
      <c r="B4831" s="285" t="s">
        <v>3662</v>
      </c>
      <c r="C4831" s="201" t="s">
        <v>3663</v>
      </c>
      <c r="D4831" s="285"/>
      <c r="E4831" s="281"/>
      <c r="F4831" s="285"/>
      <c r="G4831" s="285"/>
      <c r="H4831" s="285"/>
      <c r="I4831" s="285"/>
      <c r="J4831" s="285"/>
      <c r="K4831" s="285"/>
      <c r="L4831" s="285"/>
      <c r="M4831" s="285"/>
      <c r="N4831" s="285"/>
    </row>
    <row r="4832" spans="1:14" s="282" customFormat="1" ht="45" outlineLevel="3">
      <c r="A4832" s="258">
        <v>13</v>
      </c>
      <c r="B4832" s="285" t="s">
        <v>3664</v>
      </c>
      <c r="C4832" s="283" t="s">
        <v>3665</v>
      </c>
      <c r="D4832" s="281"/>
      <c r="E4832" s="281"/>
      <c r="F4832" s="281"/>
      <c r="G4832" s="281"/>
      <c r="H4832" s="281"/>
      <c r="I4832" s="281"/>
      <c r="J4832" s="281"/>
      <c r="K4832" s="281"/>
      <c r="L4832" s="281"/>
      <c r="M4832" s="281"/>
      <c r="N4832" s="281"/>
    </row>
    <row r="4833" spans="1:14" s="282" customFormat="1" ht="30" outlineLevel="3">
      <c r="A4833" s="284">
        <v>14</v>
      </c>
      <c r="B4833" s="285" t="s">
        <v>3666</v>
      </c>
      <c r="C4833" s="201" t="s">
        <v>3667</v>
      </c>
      <c r="D4833" s="285"/>
      <c r="E4833" s="281"/>
      <c r="F4833" s="285"/>
      <c r="G4833" s="285"/>
      <c r="H4833" s="285"/>
      <c r="I4833" s="285"/>
      <c r="J4833" s="285"/>
      <c r="K4833" s="285"/>
      <c r="L4833" s="285"/>
      <c r="M4833" s="285"/>
      <c r="N4833" s="285"/>
    </row>
    <row r="4834" spans="1:14" s="282" customFormat="1" ht="45" outlineLevel="3">
      <c r="A4834" s="258">
        <v>15</v>
      </c>
      <c r="B4834" s="285" t="s">
        <v>3668</v>
      </c>
      <c r="C4834" s="283" t="s">
        <v>3669</v>
      </c>
      <c r="D4834" s="281"/>
      <c r="E4834" s="281"/>
      <c r="F4834" s="281"/>
      <c r="G4834" s="281"/>
      <c r="H4834" s="281"/>
      <c r="I4834" s="281"/>
      <c r="J4834" s="281"/>
      <c r="K4834" s="281"/>
      <c r="L4834" s="281"/>
      <c r="M4834" s="281"/>
      <c r="N4834" s="281"/>
    </row>
    <row r="4835" spans="1:14" s="282" customFormat="1" ht="45" outlineLevel="3">
      <c r="A4835" s="284">
        <v>16</v>
      </c>
      <c r="B4835" s="285" t="s">
        <v>3670</v>
      </c>
      <c r="C4835" s="201" t="s">
        <v>3671</v>
      </c>
      <c r="D4835" s="285"/>
      <c r="E4835" s="281"/>
      <c r="F4835" s="285"/>
      <c r="G4835" s="285"/>
      <c r="H4835" s="285"/>
      <c r="I4835" s="285"/>
      <c r="J4835" s="285"/>
      <c r="K4835" s="285"/>
      <c r="L4835" s="285"/>
      <c r="M4835" s="285"/>
      <c r="N4835" s="285"/>
    </row>
    <row r="4836" spans="1:14" s="282" customFormat="1" ht="45" outlineLevel="3">
      <c r="A4836" s="258">
        <v>17</v>
      </c>
      <c r="B4836" s="285" t="s">
        <v>3672</v>
      </c>
      <c r="C4836" s="283" t="s">
        <v>3673</v>
      </c>
      <c r="D4836" s="281"/>
      <c r="E4836" s="281"/>
      <c r="F4836" s="281"/>
      <c r="G4836" s="281"/>
      <c r="H4836" s="281"/>
      <c r="I4836" s="281"/>
      <c r="J4836" s="281"/>
      <c r="K4836" s="281"/>
      <c r="L4836" s="281"/>
      <c r="M4836" s="281"/>
      <c r="N4836" s="281"/>
    </row>
    <row r="4837" spans="1:14" s="282" customFormat="1" ht="45" outlineLevel="3">
      <c r="A4837" s="284">
        <v>18</v>
      </c>
      <c r="B4837" s="285" t="s">
        <v>3674</v>
      </c>
      <c r="C4837" s="201" t="s">
        <v>3671</v>
      </c>
      <c r="D4837" s="285"/>
      <c r="E4837" s="281"/>
      <c r="F4837" s="285"/>
      <c r="G4837" s="285"/>
      <c r="H4837" s="285"/>
      <c r="I4837" s="285"/>
      <c r="J4837" s="285"/>
      <c r="K4837" s="285"/>
      <c r="L4837" s="285"/>
      <c r="M4837" s="285"/>
      <c r="N4837" s="285"/>
    </row>
    <row r="4838" spans="1:14" s="282" customFormat="1" ht="45" outlineLevel="3">
      <c r="A4838" s="258">
        <v>19</v>
      </c>
      <c r="B4838" s="285" t="s">
        <v>3675</v>
      </c>
      <c r="C4838" s="283" t="s">
        <v>3676</v>
      </c>
      <c r="D4838" s="281"/>
      <c r="E4838" s="281"/>
      <c r="F4838" s="281"/>
      <c r="G4838" s="281"/>
      <c r="H4838" s="281"/>
      <c r="I4838" s="281"/>
      <c r="J4838" s="281"/>
      <c r="K4838" s="281"/>
      <c r="L4838" s="281"/>
      <c r="M4838" s="281"/>
      <c r="N4838" s="281"/>
    </row>
    <row r="4839" spans="1:14" s="282" customFormat="1" ht="45" outlineLevel="3">
      <c r="A4839" s="284">
        <v>20</v>
      </c>
      <c r="B4839" s="285" t="s">
        <v>3677</v>
      </c>
      <c r="C4839" s="201" t="s">
        <v>3671</v>
      </c>
      <c r="D4839" s="285"/>
      <c r="E4839" s="281"/>
      <c r="F4839" s="285"/>
      <c r="G4839" s="285"/>
      <c r="H4839" s="285"/>
      <c r="I4839" s="285"/>
      <c r="J4839" s="285"/>
      <c r="K4839" s="285"/>
      <c r="L4839" s="285"/>
      <c r="M4839" s="285"/>
      <c r="N4839" s="285"/>
    </row>
    <row r="4840" spans="1:14" s="282" customFormat="1" ht="45" outlineLevel="3">
      <c r="A4840" s="258">
        <v>21</v>
      </c>
      <c r="B4840" s="285" t="s">
        <v>3678</v>
      </c>
      <c r="C4840" s="283" t="s">
        <v>3679</v>
      </c>
      <c r="D4840" s="281"/>
      <c r="E4840" s="281"/>
      <c r="F4840" s="281"/>
      <c r="G4840" s="281"/>
      <c r="H4840" s="281"/>
      <c r="I4840" s="281"/>
      <c r="J4840" s="281"/>
      <c r="K4840" s="281"/>
      <c r="L4840" s="281"/>
      <c r="M4840" s="281"/>
      <c r="N4840" s="281"/>
    </row>
    <row r="4841" spans="1:14" s="282" customFormat="1" ht="75" outlineLevel="3">
      <c r="A4841" s="284">
        <v>22</v>
      </c>
      <c r="B4841" s="285" t="s">
        <v>3680</v>
      </c>
      <c r="C4841" s="201" t="s">
        <v>3681</v>
      </c>
      <c r="D4841" s="285"/>
      <c r="E4841" s="281"/>
      <c r="F4841" s="285"/>
      <c r="G4841" s="285"/>
      <c r="H4841" s="285"/>
      <c r="I4841" s="285"/>
      <c r="J4841" s="285"/>
      <c r="K4841" s="285"/>
      <c r="L4841" s="285"/>
      <c r="M4841" s="285"/>
      <c r="N4841" s="285"/>
    </row>
    <row r="4842" spans="1:14" s="282" customFormat="1" ht="45" outlineLevel="3">
      <c r="A4842" s="284">
        <v>23</v>
      </c>
      <c r="B4842" s="285" t="s">
        <v>3682</v>
      </c>
      <c r="C4842" s="201" t="s">
        <v>3683</v>
      </c>
      <c r="D4842" s="285"/>
      <c r="E4842" s="281"/>
      <c r="F4842" s="285"/>
      <c r="G4842" s="285"/>
      <c r="H4842" s="285"/>
      <c r="I4842" s="285"/>
      <c r="J4842" s="285"/>
      <c r="K4842" s="285"/>
      <c r="L4842" s="285"/>
      <c r="M4842" s="285"/>
      <c r="N4842" s="285"/>
    </row>
    <row r="4843" spans="1:14" s="282" customFormat="1" ht="75" outlineLevel="3">
      <c r="A4843" s="284">
        <v>24</v>
      </c>
      <c r="B4843" s="285" t="s">
        <v>3684</v>
      </c>
      <c r="C4843" s="201" t="s">
        <v>3681</v>
      </c>
      <c r="D4843" s="285"/>
      <c r="E4843" s="281"/>
      <c r="F4843" s="285"/>
      <c r="G4843" s="285"/>
      <c r="H4843" s="285"/>
      <c r="I4843" s="285"/>
      <c r="J4843" s="285"/>
      <c r="K4843" s="285"/>
      <c r="L4843" s="285"/>
      <c r="M4843" s="285"/>
      <c r="N4843" s="285"/>
    </row>
    <row r="4844" spans="1:14" s="282" customFormat="1" ht="45" outlineLevel="3">
      <c r="A4844" s="284">
        <v>25</v>
      </c>
      <c r="B4844" s="285" t="s">
        <v>3685</v>
      </c>
      <c r="C4844" s="201" t="s">
        <v>3686</v>
      </c>
      <c r="D4844" s="285"/>
      <c r="E4844" s="281"/>
      <c r="F4844" s="285"/>
      <c r="G4844" s="285"/>
      <c r="H4844" s="285"/>
      <c r="I4844" s="285"/>
      <c r="J4844" s="285"/>
      <c r="K4844" s="285"/>
      <c r="L4844" s="285"/>
      <c r="M4844" s="285"/>
      <c r="N4844" s="285"/>
    </row>
    <row r="4845" spans="1:14" s="282" customFormat="1" ht="75" outlineLevel="3">
      <c r="A4845" s="284">
        <v>26</v>
      </c>
      <c r="B4845" s="285" t="s">
        <v>3687</v>
      </c>
      <c r="C4845" s="201" t="s">
        <v>3681</v>
      </c>
      <c r="D4845" s="285"/>
      <c r="E4845" s="281"/>
      <c r="F4845" s="285"/>
      <c r="G4845" s="285"/>
      <c r="H4845" s="285"/>
      <c r="I4845" s="285"/>
      <c r="J4845" s="285"/>
      <c r="K4845" s="285"/>
      <c r="L4845" s="285"/>
      <c r="M4845" s="285"/>
      <c r="N4845" s="285"/>
    </row>
    <row r="4846" spans="1:14" s="282" customFormat="1" ht="45" outlineLevel="3">
      <c r="A4846" s="284">
        <v>27</v>
      </c>
      <c r="B4846" s="285" t="s">
        <v>3688</v>
      </c>
      <c r="C4846" s="201" t="s">
        <v>3689</v>
      </c>
      <c r="D4846" s="285"/>
      <c r="E4846" s="281"/>
      <c r="F4846" s="285"/>
      <c r="G4846" s="285"/>
      <c r="H4846" s="285"/>
      <c r="I4846" s="285"/>
      <c r="J4846" s="285"/>
      <c r="K4846" s="285"/>
      <c r="L4846" s="285"/>
      <c r="M4846" s="285"/>
      <c r="N4846" s="285"/>
    </row>
    <row r="4847" spans="1:14" s="282" customFormat="1" ht="75" outlineLevel="3">
      <c r="A4847" s="284">
        <v>28</v>
      </c>
      <c r="B4847" s="285" t="s">
        <v>3690</v>
      </c>
      <c r="C4847" s="201" t="s">
        <v>3681</v>
      </c>
      <c r="D4847" s="285"/>
      <c r="E4847" s="281"/>
      <c r="F4847" s="285"/>
      <c r="G4847" s="285"/>
      <c r="H4847" s="285"/>
      <c r="I4847" s="285"/>
      <c r="J4847" s="285"/>
      <c r="K4847" s="285"/>
      <c r="L4847" s="285"/>
      <c r="M4847" s="285"/>
      <c r="N4847" s="285"/>
    </row>
    <row r="4848" spans="1:14" s="282" customFormat="1" ht="45" outlineLevel="3">
      <c r="A4848" s="284">
        <v>29</v>
      </c>
      <c r="B4848" s="285" t="s">
        <v>3691</v>
      </c>
      <c r="C4848" s="201" t="s">
        <v>3692</v>
      </c>
      <c r="D4848" s="285"/>
      <c r="E4848" s="281"/>
      <c r="F4848" s="285"/>
      <c r="G4848" s="285"/>
      <c r="H4848" s="285"/>
      <c r="I4848" s="285"/>
      <c r="J4848" s="285"/>
      <c r="K4848" s="285"/>
      <c r="L4848" s="285"/>
      <c r="M4848" s="285"/>
      <c r="N4848" s="285"/>
    </row>
    <row r="4849" spans="1:14" s="282" customFormat="1" ht="30" outlineLevel="3">
      <c r="A4849" s="284">
        <v>30</v>
      </c>
      <c r="B4849" s="285" t="s">
        <v>3693</v>
      </c>
      <c r="C4849" s="201" t="s">
        <v>3694</v>
      </c>
      <c r="D4849" s="285"/>
      <c r="E4849" s="281"/>
      <c r="F4849" s="285"/>
      <c r="G4849" s="285"/>
      <c r="H4849" s="285"/>
      <c r="I4849" s="285"/>
      <c r="J4849" s="285"/>
      <c r="K4849" s="285"/>
      <c r="L4849" s="285"/>
      <c r="M4849" s="285"/>
      <c r="N4849" s="285"/>
    </row>
    <row r="4850" spans="1:14" s="282" customFormat="1" ht="45" outlineLevel="3">
      <c r="A4850" s="284">
        <v>31</v>
      </c>
      <c r="B4850" s="285" t="s">
        <v>3695</v>
      </c>
      <c r="C4850" s="201" t="s">
        <v>3696</v>
      </c>
      <c r="D4850" s="285"/>
      <c r="E4850" s="281"/>
      <c r="F4850" s="285"/>
      <c r="G4850" s="285"/>
      <c r="H4850" s="285"/>
      <c r="I4850" s="285"/>
      <c r="J4850" s="285"/>
      <c r="K4850" s="285"/>
      <c r="L4850" s="285"/>
      <c r="M4850" s="285"/>
      <c r="N4850" s="285"/>
    </row>
    <row r="4851" spans="1:14" s="282" customFormat="1" ht="75" outlineLevel="3">
      <c r="A4851" s="284">
        <v>32</v>
      </c>
      <c r="B4851" s="285" t="s">
        <v>3697</v>
      </c>
      <c r="C4851" s="201" t="s">
        <v>3698</v>
      </c>
      <c r="D4851" s="285"/>
      <c r="E4851" s="281"/>
      <c r="F4851" s="285"/>
      <c r="G4851" s="285"/>
      <c r="H4851" s="285"/>
      <c r="I4851" s="285"/>
      <c r="J4851" s="285"/>
      <c r="K4851" s="285"/>
      <c r="L4851" s="285"/>
      <c r="M4851" s="285"/>
      <c r="N4851" s="285"/>
    </row>
    <row r="4852" spans="1:14" s="282" customFormat="1" ht="45" outlineLevel="3">
      <c r="A4852" s="284">
        <v>33</v>
      </c>
      <c r="B4852" s="285" t="s">
        <v>3699</v>
      </c>
      <c r="C4852" s="201" t="s">
        <v>3700</v>
      </c>
      <c r="D4852" s="285"/>
      <c r="E4852" s="281"/>
      <c r="F4852" s="285"/>
      <c r="G4852" s="285"/>
      <c r="H4852" s="285"/>
      <c r="I4852" s="285"/>
      <c r="J4852" s="285"/>
      <c r="K4852" s="285"/>
      <c r="L4852" s="285"/>
      <c r="M4852" s="285"/>
      <c r="N4852" s="285"/>
    </row>
    <row r="4853" spans="1:14" s="282" customFormat="1" ht="105" outlineLevel="3">
      <c r="A4853" s="284">
        <v>34</v>
      </c>
      <c r="B4853" s="285" t="s">
        <v>3701</v>
      </c>
      <c r="C4853" s="201" t="s">
        <v>3702</v>
      </c>
      <c r="D4853" s="285"/>
      <c r="E4853" s="281"/>
      <c r="F4853" s="285"/>
      <c r="G4853" s="285"/>
      <c r="H4853" s="285"/>
      <c r="I4853" s="285"/>
      <c r="J4853" s="285"/>
      <c r="K4853" s="285"/>
      <c r="L4853" s="285"/>
      <c r="M4853" s="285"/>
      <c r="N4853" s="285"/>
    </row>
    <row r="4854" spans="1:14" s="282" customFormat="1" ht="45" outlineLevel="3">
      <c r="A4854" s="284">
        <v>35</v>
      </c>
      <c r="B4854" s="285" t="s">
        <v>3703</v>
      </c>
      <c r="C4854" s="201" t="s">
        <v>3704</v>
      </c>
      <c r="D4854" s="285"/>
      <c r="E4854" s="281"/>
      <c r="F4854" s="285"/>
      <c r="G4854" s="285"/>
      <c r="H4854" s="285"/>
      <c r="I4854" s="285"/>
      <c r="J4854" s="285"/>
      <c r="K4854" s="285"/>
      <c r="L4854" s="285"/>
      <c r="M4854" s="285"/>
      <c r="N4854" s="285"/>
    </row>
    <row r="4855" spans="1:14" s="282" customFormat="1" ht="90" outlineLevel="3">
      <c r="A4855" s="284">
        <v>36</v>
      </c>
      <c r="B4855" s="285" t="s">
        <v>3705</v>
      </c>
      <c r="C4855" s="201" t="s">
        <v>3706</v>
      </c>
      <c r="D4855" s="285"/>
      <c r="E4855" s="281"/>
      <c r="F4855" s="285"/>
      <c r="G4855" s="285"/>
      <c r="H4855" s="285"/>
      <c r="I4855" s="285"/>
      <c r="J4855" s="285"/>
      <c r="K4855" s="285"/>
      <c r="L4855" s="285"/>
      <c r="M4855" s="285"/>
      <c r="N4855" s="285"/>
    </row>
    <row r="4856" spans="1:14" s="282" customFormat="1" ht="45" outlineLevel="3">
      <c r="A4856" s="284">
        <v>37</v>
      </c>
      <c r="B4856" s="285" t="s">
        <v>3707</v>
      </c>
      <c r="C4856" s="201" t="s">
        <v>3708</v>
      </c>
      <c r="D4856" s="285"/>
      <c r="E4856" s="281"/>
      <c r="F4856" s="285"/>
      <c r="G4856" s="285"/>
      <c r="H4856" s="285"/>
      <c r="I4856" s="285"/>
      <c r="J4856" s="285"/>
      <c r="K4856" s="285"/>
      <c r="L4856" s="285"/>
      <c r="M4856" s="285"/>
      <c r="N4856" s="285"/>
    </row>
    <row r="4857" spans="1:14" s="282" customFormat="1" ht="60" outlineLevel="3">
      <c r="A4857" s="284">
        <v>38</v>
      </c>
      <c r="B4857" s="285" t="s">
        <v>3709</v>
      </c>
      <c r="C4857" s="201" t="s">
        <v>3710</v>
      </c>
      <c r="D4857" s="285"/>
      <c r="E4857" s="281"/>
      <c r="F4857" s="285"/>
      <c r="G4857" s="285"/>
      <c r="H4857" s="285"/>
      <c r="I4857" s="285"/>
      <c r="J4857" s="285"/>
      <c r="K4857" s="285"/>
      <c r="L4857" s="285"/>
      <c r="M4857" s="285"/>
      <c r="N4857" s="285"/>
    </row>
    <row r="4858" spans="1:14" s="279" customFormat="1" ht="67.5" customHeight="1" outlineLevel="2">
      <c r="A4858" s="276" t="s">
        <v>3711</v>
      </c>
      <c r="B4858" s="277" t="s">
        <v>3712</v>
      </c>
      <c r="C4858" s="278" t="s">
        <v>3713</v>
      </c>
      <c r="D4858" s="278"/>
      <c r="E4858" s="278"/>
      <c r="F4858" s="278"/>
      <c r="G4858" s="278"/>
      <c r="H4858" s="278"/>
      <c r="I4858" s="278"/>
      <c r="J4858" s="14"/>
      <c r="K4858" s="14"/>
      <c r="L4858" s="190"/>
      <c r="M4858" s="278"/>
      <c r="N4858" s="278"/>
    </row>
    <row r="4859" spans="1:14" s="282" customFormat="1" outlineLevel="3" collapsed="1">
      <c r="A4859" s="280" t="s">
        <v>26</v>
      </c>
      <c r="B4859" s="281" t="s">
        <v>92</v>
      </c>
      <c r="C4859" s="281"/>
      <c r="D4859" s="281"/>
      <c r="E4859" s="281"/>
      <c r="F4859" s="281"/>
      <c r="G4859" s="281"/>
      <c r="H4859" s="281"/>
      <c r="I4859" s="281"/>
      <c r="J4859" s="281"/>
      <c r="K4859" s="281"/>
      <c r="L4859" s="281"/>
      <c r="M4859" s="281"/>
      <c r="N4859" s="281"/>
    </row>
    <row r="4860" spans="1:14" s="282" customFormat="1" ht="45" outlineLevel="3">
      <c r="A4860" s="258">
        <v>1</v>
      </c>
      <c r="B4860" s="283" t="s">
        <v>3714</v>
      </c>
      <c r="C4860" s="283" t="s">
        <v>3643</v>
      </c>
      <c r="D4860" s="281"/>
      <c r="E4860" s="281"/>
      <c r="F4860" s="281"/>
      <c r="G4860" s="281"/>
      <c r="H4860" s="281"/>
      <c r="I4860" s="281"/>
      <c r="J4860" s="281"/>
      <c r="K4860" s="281"/>
      <c r="L4860" s="281"/>
      <c r="M4860" s="281"/>
      <c r="N4860" s="281"/>
    </row>
    <row r="4861" spans="1:14" s="282" customFormat="1" ht="45" outlineLevel="3">
      <c r="A4861" s="284">
        <v>2</v>
      </c>
      <c r="B4861" s="285" t="s">
        <v>3644</v>
      </c>
      <c r="C4861" s="201" t="s">
        <v>3645</v>
      </c>
      <c r="D4861" s="285"/>
      <c r="E4861" s="281"/>
      <c r="F4861" s="285"/>
      <c r="G4861" s="285"/>
      <c r="H4861" s="285"/>
      <c r="I4861" s="285"/>
      <c r="J4861" s="285"/>
      <c r="K4861" s="285"/>
      <c r="L4861" s="285"/>
      <c r="M4861" s="285"/>
      <c r="N4861" s="285"/>
    </row>
    <row r="4862" spans="1:14" s="282" customFormat="1" ht="30" outlineLevel="3">
      <c r="A4862" s="258">
        <v>3</v>
      </c>
      <c r="B4862" s="283" t="s">
        <v>3646</v>
      </c>
      <c r="C4862" s="283" t="s">
        <v>3647</v>
      </c>
      <c r="D4862" s="281"/>
      <c r="E4862" s="281"/>
      <c r="F4862" s="281"/>
      <c r="G4862" s="281"/>
      <c r="H4862" s="281"/>
      <c r="I4862" s="281"/>
      <c r="J4862" s="281"/>
      <c r="K4862" s="281"/>
      <c r="L4862" s="281"/>
      <c r="M4862" s="281"/>
      <c r="N4862" s="281"/>
    </row>
    <row r="4863" spans="1:14" s="282" customFormat="1" ht="60" outlineLevel="3">
      <c r="A4863" s="284">
        <v>4</v>
      </c>
      <c r="B4863" s="285" t="s">
        <v>3648</v>
      </c>
      <c r="C4863" s="201" t="s">
        <v>3649</v>
      </c>
      <c r="D4863" s="285"/>
      <c r="E4863" s="281"/>
      <c r="F4863" s="285"/>
      <c r="G4863" s="285"/>
      <c r="H4863" s="285"/>
      <c r="I4863" s="285"/>
      <c r="J4863" s="285"/>
      <c r="K4863" s="285"/>
      <c r="L4863" s="285"/>
      <c r="M4863" s="285"/>
      <c r="N4863" s="285"/>
    </row>
    <row r="4864" spans="1:14" s="282" customFormat="1" ht="30" outlineLevel="3">
      <c r="A4864" s="284">
        <v>5</v>
      </c>
      <c r="B4864" s="285" t="s">
        <v>3650</v>
      </c>
      <c r="C4864" s="201" t="s">
        <v>3651</v>
      </c>
      <c r="D4864" s="285"/>
      <c r="E4864" s="281"/>
      <c r="F4864" s="285"/>
      <c r="G4864" s="285"/>
      <c r="H4864" s="285"/>
      <c r="I4864" s="285"/>
      <c r="J4864" s="285"/>
      <c r="K4864" s="285"/>
      <c r="L4864" s="285"/>
      <c r="M4864" s="285"/>
      <c r="N4864" s="285"/>
    </row>
    <row r="4865" spans="1:14" s="282" customFormat="1" ht="60" outlineLevel="3">
      <c r="A4865" s="284">
        <v>6</v>
      </c>
      <c r="B4865" s="285" t="s">
        <v>3652</v>
      </c>
      <c r="C4865" s="201" t="s">
        <v>3649</v>
      </c>
      <c r="D4865" s="285"/>
      <c r="E4865" s="281"/>
      <c r="F4865" s="285"/>
      <c r="G4865" s="285"/>
      <c r="H4865" s="285"/>
      <c r="I4865" s="285"/>
      <c r="J4865" s="285"/>
      <c r="K4865" s="285"/>
      <c r="L4865" s="285"/>
      <c r="M4865" s="285"/>
      <c r="N4865" s="285"/>
    </row>
    <row r="4866" spans="1:14" s="282" customFormat="1" ht="60" outlineLevel="3">
      <c r="A4866" s="284">
        <v>7</v>
      </c>
      <c r="B4866" s="283" t="s">
        <v>3715</v>
      </c>
      <c r="C4866" s="201" t="s">
        <v>3654</v>
      </c>
      <c r="D4866" s="285"/>
      <c r="E4866" s="281"/>
      <c r="F4866" s="285"/>
      <c r="G4866" s="285"/>
      <c r="H4866" s="285"/>
      <c r="I4866" s="285"/>
      <c r="J4866" s="285"/>
      <c r="K4866" s="285"/>
      <c r="L4866" s="285"/>
      <c r="M4866" s="285"/>
      <c r="N4866" s="285"/>
    </row>
    <row r="4867" spans="1:14" s="282" customFormat="1" ht="60" outlineLevel="3">
      <c r="A4867" s="284">
        <v>8</v>
      </c>
      <c r="B4867" s="285" t="s">
        <v>3655</v>
      </c>
      <c r="C4867" s="201" t="s">
        <v>3656</v>
      </c>
      <c r="D4867" s="285"/>
      <c r="E4867" s="281"/>
      <c r="F4867" s="285"/>
      <c r="G4867" s="285"/>
      <c r="H4867" s="285"/>
      <c r="I4867" s="285"/>
      <c r="J4867" s="285"/>
      <c r="K4867" s="285"/>
      <c r="L4867" s="285"/>
      <c r="M4867" s="285"/>
      <c r="N4867" s="285"/>
    </row>
    <row r="4868" spans="1:14" s="282" customFormat="1" ht="60" outlineLevel="3">
      <c r="A4868" s="258">
        <v>9</v>
      </c>
      <c r="B4868" s="283" t="s">
        <v>3716</v>
      </c>
      <c r="C4868" s="283" t="s">
        <v>3658</v>
      </c>
      <c r="D4868" s="281"/>
      <c r="E4868" s="281"/>
      <c r="F4868" s="281"/>
      <c r="G4868" s="281"/>
      <c r="H4868" s="281"/>
      <c r="I4868" s="281"/>
      <c r="J4868" s="281"/>
      <c r="K4868" s="281"/>
      <c r="L4868" s="281"/>
      <c r="M4868" s="281"/>
      <c r="N4868" s="281"/>
    </row>
    <row r="4869" spans="1:14" s="282" customFormat="1" ht="60" outlineLevel="3">
      <c r="A4869" s="284">
        <v>10</v>
      </c>
      <c r="B4869" s="285" t="s">
        <v>3659</v>
      </c>
      <c r="C4869" s="201" t="s">
        <v>3656</v>
      </c>
      <c r="D4869" s="285"/>
      <c r="E4869" s="281"/>
      <c r="F4869" s="285"/>
      <c r="G4869" s="285"/>
      <c r="H4869" s="285"/>
      <c r="I4869" s="285"/>
      <c r="J4869" s="285"/>
      <c r="K4869" s="285"/>
      <c r="L4869" s="285"/>
      <c r="M4869" s="285"/>
      <c r="N4869" s="285"/>
    </row>
    <row r="4870" spans="1:14" s="282" customFormat="1" ht="58.5" customHeight="1" outlineLevel="3">
      <c r="A4870" s="284">
        <v>11</v>
      </c>
      <c r="B4870" s="285" t="s">
        <v>3717</v>
      </c>
      <c r="C4870" s="201" t="s">
        <v>3661</v>
      </c>
      <c r="D4870" s="285"/>
      <c r="E4870" s="281"/>
      <c r="F4870" s="285"/>
      <c r="G4870" s="285"/>
      <c r="H4870" s="285"/>
      <c r="I4870" s="285"/>
      <c r="J4870" s="285"/>
      <c r="K4870" s="285"/>
      <c r="L4870" s="285"/>
      <c r="M4870" s="285"/>
      <c r="N4870" s="285"/>
    </row>
    <row r="4871" spans="1:14" s="282" customFormat="1" ht="60" outlineLevel="3">
      <c r="A4871" s="284">
        <v>12</v>
      </c>
      <c r="B4871" s="285" t="s">
        <v>3662</v>
      </c>
      <c r="C4871" s="201" t="s">
        <v>3663</v>
      </c>
      <c r="D4871" s="285"/>
      <c r="E4871" s="281"/>
      <c r="F4871" s="285"/>
      <c r="G4871" s="285"/>
      <c r="H4871" s="285"/>
      <c r="I4871" s="285"/>
      <c r="J4871" s="285"/>
      <c r="K4871" s="285"/>
      <c r="L4871" s="285"/>
      <c r="M4871" s="285"/>
      <c r="N4871" s="285"/>
    </row>
    <row r="4872" spans="1:14" s="282" customFormat="1" ht="45" outlineLevel="3">
      <c r="A4872" s="258">
        <v>13</v>
      </c>
      <c r="B4872" s="285" t="s">
        <v>3718</v>
      </c>
      <c r="C4872" s="283" t="s">
        <v>3665</v>
      </c>
      <c r="D4872" s="281"/>
      <c r="E4872" s="281"/>
      <c r="F4872" s="281"/>
      <c r="G4872" s="281"/>
      <c r="H4872" s="281"/>
      <c r="I4872" s="281"/>
      <c r="J4872" s="281"/>
      <c r="K4872" s="281"/>
      <c r="L4872" s="281"/>
      <c r="M4872" s="281"/>
      <c r="N4872" s="281"/>
    </row>
    <row r="4873" spans="1:14" s="282" customFormat="1" ht="30" outlineLevel="3">
      <c r="A4873" s="284">
        <v>14</v>
      </c>
      <c r="B4873" s="285" t="s">
        <v>3666</v>
      </c>
      <c r="C4873" s="201" t="s">
        <v>3667</v>
      </c>
      <c r="D4873" s="285"/>
      <c r="E4873" s="281"/>
      <c r="F4873" s="285"/>
      <c r="G4873" s="285"/>
      <c r="H4873" s="285"/>
      <c r="I4873" s="285"/>
      <c r="J4873" s="285"/>
      <c r="K4873" s="285"/>
      <c r="L4873" s="285"/>
      <c r="M4873" s="285"/>
      <c r="N4873" s="285"/>
    </row>
    <row r="4874" spans="1:14" s="282" customFormat="1" ht="45" outlineLevel="3">
      <c r="A4874" s="258">
        <v>15</v>
      </c>
      <c r="B4874" s="285" t="s">
        <v>3668</v>
      </c>
      <c r="C4874" s="283" t="s">
        <v>3669</v>
      </c>
      <c r="D4874" s="281"/>
      <c r="E4874" s="281"/>
      <c r="F4874" s="281"/>
      <c r="G4874" s="281"/>
      <c r="H4874" s="281"/>
      <c r="I4874" s="281"/>
      <c r="J4874" s="281"/>
      <c r="K4874" s="281"/>
      <c r="L4874" s="281"/>
      <c r="M4874" s="281"/>
      <c r="N4874" s="281"/>
    </row>
    <row r="4875" spans="1:14" s="282" customFormat="1" ht="45" outlineLevel="3">
      <c r="A4875" s="284">
        <v>16</v>
      </c>
      <c r="B4875" s="285" t="s">
        <v>3670</v>
      </c>
      <c r="C4875" s="201" t="s">
        <v>3671</v>
      </c>
      <c r="D4875" s="285"/>
      <c r="E4875" s="281"/>
      <c r="F4875" s="285"/>
      <c r="G4875" s="285"/>
      <c r="H4875" s="285"/>
      <c r="I4875" s="285"/>
      <c r="J4875" s="285"/>
      <c r="K4875" s="285"/>
      <c r="L4875" s="285"/>
      <c r="M4875" s="285"/>
      <c r="N4875" s="285"/>
    </row>
    <row r="4876" spans="1:14" s="282" customFormat="1" ht="45" outlineLevel="3">
      <c r="A4876" s="258">
        <v>17</v>
      </c>
      <c r="B4876" s="285" t="s">
        <v>3719</v>
      </c>
      <c r="C4876" s="283" t="s">
        <v>3673</v>
      </c>
      <c r="D4876" s="281"/>
      <c r="E4876" s="281"/>
      <c r="F4876" s="281"/>
      <c r="G4876" s="281"/>
      <c r="H4876" s="281"/>
      <c r="I4876" s="281"/>
      <c r="J4876" s="281"/>
      <c r="K4876" s="281"/>
      <c r="L4876" s="281"/>
      <c r="M4876" s="281"/>
      <c r="N4876" s="281"/>
    </row>
    <row r="4877" spans="1:14" s="282" customFormat="1" ht="45" outlineLevel="3">
      <c r="A4877" s="284">
        <v>18</v>
      </c>
      <c r="B4877" s="285" t="s">
        <v>3674</v>
      </c>
      <c r="C4877" s="201" t="s">
        <v>3671</v>
      </c>
      <c r="D4877" s="285"/>
      <c r="E4877" s="281"/>
      <c r="F4877" s="285"/>
      <c r="G4877" s="285"/>
      <c r="H4877" s="285"/>
      <c r="I4877" s="285"/>
      <c r="J4877" s="285"/>
      <c r="K4877" s="285"/>
      <c r="L4877" s="285"/>
      <c r="M4877" s="285"/>
      <c r="N4877" s="285"/>
    </row>
    <row r="4878" spans="1:14" s="282" customFormat="1" ht="45" outlineLevel="3">
      <c r="A4878" s="258">
        <v>19</v>
      </c>
      <c r="B4878" s="285" t="s">
        <v>3720</v>
      </c>
      <c r="C4878" s="283" t="s">
        <v>3676</v>
      </c>
      <c r="D4878" s="281"/>
      <c r="E4878" s="281"/>
      <c r="F4878" s="281"/>
      <c r="G4878" s="281"/>
      <c r="H4878" s="281"/>
      <c r="I4878" s="281"/>
      <c r="J4878" s="281"/>
      <c r="K4878" s="281"/>
      <c r="L4878" s="281"/>
      <c r="M4878" s="281"/>
      <c r="N4878" s="281"/>
    </row>
    <row r="4879" spans="1:14" s="282" customFormat="1" ht="45" outlineLevel="3">
      <c r="A4879" s="284">
        <v>20</v>
      </c>
      <c r="B4879" s="285" t="s">
        <v>3677</v>
      </c>
      <c r="C4879" s="201" t="s">
        <v>3671</v>
      </c>
      <c r="D4879" s="285"/>
      <c r="E4879" s="281"/>
      <c r="F4879" s="285"/>
      <c r="G4879" s="285"/>
      <c r="H4879" s="285"/>
      <c r="I4879" s="285"/>
      <c r="J4879" s="285"/>
      <c r="K4879" s="285"/>
      <c r="L4879" s="285"/>
      <c r="M4879" s="285"/>
      <c r="N4879" s="285"/>
    </row>
    <row r="4880" spans="1:14" s="282" customFormat="1" ht="45" outlineLevel="3">
      <c r="A4880" s="258">
        <v>21</v>
      </c>
      <c r="B4880" s="285" t="s">
        <v>3721</v>
      </c>
      <c r="C4880" s="283" t="s">
        <v>3679</v>
      </c>
      <c r="D4880" s="281"/>
      <c r="E4880" s="281"/>
      <c r="F4880" s="281"/>
      <c r="G4880" s="281"/>
      <c r="H4880" s="281"/>
      <c r="I4880" s="281"/>
      <c r="J4880" s="281"/>
      <c r="K4880" s="281"/>
      <c r="L4880" s="281"/>
      <c r="M4880" s="281"/>
      <c r="N4880" s="281"/>
    </row>
    <row r="4881" spans="1:14" s="282" customFormat="1" ht="75" outlineLevel="3">
      <c r="A4881" s="284">
        <v>22</v>
      </c>
      <c r="B4881" s="285" t="s">
        <v>3680</v>
      </c>
      <c r="C4881" s="201" t="s">
        <v>3681</v>
      </c>
      <c r="D4881" s="285"/>
      <c r="E4881" s="281"/>
      <c r="F4881" s="285"/>
      <c r="G4881" s="285"/>
      <c r="H4881" s="285"/>
      <c r="I4881" s="285"/>
      <c r="J4881" s="285"/>
      <c r="K4881" s="285"/>
      <c r="L4881" s="285"/>
      <c r="M4881" s="285"/>
      <c r="N4881" s="285"/>
    </row>
    <row r="4882" spans="1:14" s="282" customFormat="1" ht="45" outlineLevel="3">
      <c r="A4882" s="284">
        <v>23</v>
      </c>
      <c r="B4882" s="285" t="s">
        <v>3722</v>
      </c>
      <c r="C4882" s="201" t="s">
        <v>3683</v>
      </c>
      <c r="D4882" s="285"/>
      <c r="E4882" s="281"/>
      <c r="F4882" s="285"/>
      <c r="G4882" s="285"/>
      <c r="H4882" s="285"/>
      <c r="I4882" s="285"/>
      <c r="J4882" s="285"/>
      <c r="K4882" s="285"/>
      <c r="L4882" s="285"/>
      <c r="M4882" s="285"/>
      <c r="N4882" s="285"/>
    </row>
    <row r="4883" spans="1:14" s="282" customFormat="1" ht="75" outlineLevel="3">
      <c r="A4883" s="284">
        <v>24</v>
      </c>
      <c r="B4883" s="285" t="s">
        <v>3684</v>
      </c>
      <c r="C4883" s="201" t="s">
        <v>3681</v>
      </c>
      <c r="D4883" s="285"/>
      <c r="E4883" s="281"/>
      <c r="F4883" s="285"/>
      <c r="G4883" s="285"/>
      <c r="H4883" s="285"/>
      <c r="I4883" s="285"/>
      <c r="J4883" s="285"/>
      <c r="K4883" s="285"/>
      <c r="L4883" s="285"/>
      <c r="M4883" s="285"/>
      <c r="N4883" s="285"/>
    </row>
    <row r="4884" spans="1:14" s="282" customFormat="1" ht="60" outlineLevel="3">
      <c r="A4884" s="284">
        <v>25</v>
      </c>
      <c r="B4884" s="285" t="s">
        <v>3723</v>
      </c>
      <c r="C4884" s="201" t="s">
        <v>3686</v>
      </c>
      <c r="D4884" s="285"/>
      <c r="E4884" s="281"/>
      <c r="F4884" s="285"/>
      <c r="G4884" s="285"/>
      <c r="H4884" s="285"/>
      <c r="I4884" s="285"/>
      <c r="J4884" s="285"/>
      <c r="K4884" s="285"/>
      <c r="L4884" s="285"/>
      <c r="M4884" s="285"/>
      <c r="N4884" s="285"/>
    </row>
    <row r="4885" spans="1:14" s="282" customFormat="1" ht="75" outlineLevel="3">
      <c r="A4885" s="284">
        <v>26</v>
      </c>
      <c r="B4885" s="285" t="s">
        <v>3687</v>
      </c>
      <c r="C4885" s="201" t="s">
        <v>3681</v>
      </c>
      <c r="D4885" s="285"/>
      <c r="E4885" s="281"/>
      <c r="F4885" s="285"/>
      <c r="G4885" s="285"/>
      <c r="H4885" s="285"/>
      <c r="I4885" s="285"/>
      <c r="J4885" s="285"/>
      <c r="K4885" s="285"/>
      <c r="L4885" s="285"/>
      <c r="M4885" s="285"/>
      <c r="N4885" s="285"/>
    </row>
    <row r="4886" spans="1:14" s="282" customFormat="1" ht="45" outlineLevel="3">
      <c r="A4886" s="284">
        <v>27</v>
      </c>
      <c r="B4886" s="285" t="s">
        <v>3724</v>
      </c>
      <c r="C4886" s="201" t="s">
        <v>3689</v>
      </c>
      <c r="D4886" s="285"/>
      <c r="E4886" s="281"/>
      <c r="F4886" s="285"/>
      <c r="G4886" s="285"/>
      <c r="H4886" s="285"/>
      <c r="I4886" s="285"/>
      <c r="J4886" s="285"/>
      <c r="K4886" s="285"/>
      <c r="L4886" s="285"/>
      <c r="M4886" s="285"/>
      <c r="N4886" s="285"/>
    </row>
    <row r="4887" spans="1:14" s="282" customFormat="1" ht="75" outlineLevel="3">
      <c r="A4887" s="284">
        <v>28</v>
      </c>
      <c r="B4887" s="285" t="s">
        <v>3690</v>
      </c>
      <c r="C4887" s="201" t="s">
        <v>3681</v>
      </c>
      <c r="D4887" s="285"/>
      <c r="E4887" s="281"/>
      <c r="F4887" s="285"/>
      <c r="G4887" s="285"/>
      <c r="H4887" s="285"/>
      <c r="I4887" s="285"/>
      <c r="J4887" s="285"/>
      <c r="K4887" s="285"/>
      <c r="L4887" s="285"/>
      <c r="M4887" s="285"/>
      <c r="N4887" s="285"/>
    </row>
    <row r="4888" spans="1:14" s="282" customFormat="1" ht="60" outlineLevel="3">
      <c r="A4888" s="284">
        <v>29</v>
      </c>
      <c r="B4888" s="285" t="s">
        <v>3725</v>
      </c>
      <c r="C4888" s="201" t="s">
        <v>3692</v>
      </c>
      <c r="D4888" s="285"/>
      <c r="E4888" s="281"/>
      <c r="F4888" s="285"/>
      <c r="G4888" s="285"/>
      <c r="H4888" s="285"/>
      <c r="I4888" s="285"/>
      <c r="J4888" s="285"/>
      <c r="K4888" s="285"/>
      <c r="L4888" s="285"/>
      <c r="M4888" s="285"/>
      <c r="N4888" s="285"/>
    </row>
    <row r="4889" spans="1:14" s="282" customFormat="1" ht="30" outlineLevel="3">
      <c r="A4889" s="284">
        <v>30</v>
      </c>
      <c r="B4889" s="285" t="s">
        <v>3693</v>
      </c>
      <c r="C4889" s="201" t="s">
        <v>3694</v>
      </c>
      <c r="D4889" s="285"/>
      <c r="E4889" s="281"/>
      <c r="F4889" s="285"/>
      <c r="G4889" s="285"/>
      <c r="H4889" s="285"/>
      <c r="I4889" s="285"/>
      <c r="J4889" s="285"/>
      <c r="K4889" s="285"/>
      <c r="L4889" s="285"/>
      <c r="M4889" s="285"/>
      <c r="N4889" s="285"/>
    </row>
    <row r="4890" spans="1:14" s="282" customFormat="1" ht="45" outlineLevel="3">
      <c r="A4890" s="284">
        <v>31</v>
      </c>
      <c r="B4890" s="285" t="s">
        <v>3726</v>
      </c>
      <c r="C4890" s="201" t="s">
        <v>3696</v>
      </c>
      <c r="D4890" s="285"/>
      <c r="E4890" s="281"/>
      <c r="F4890" s="285"/>
      <c r="G4890" s="285"/>
      <c r="H4890" s="285"/>
      <c r="I4890" s="285"/>
      <c r="J4890" s="285"/>
      <c r="K4890" s="285"/>
      <c r="L4890" s="285"/>
      <c r="M4890" s="285"/>
      <c r="N4890" s="285"/>
    </row>
    <row r="4891" spans="1:14" s="282" customFormat="1" ht="75" outlineLevel="3">
      <c r="A4891" s="284">
        <v>32</v>
      </c>
      <c r="B4891" s="285" t="s">
        <v>3697</v>
      </c>
      <c r="C4891" s="201" t="s">
        <v>3698</v>
      </c>
      <c r="D4891" s="285"/>
      <c r="E4891" s="281"/>
      <c r="F4891" s="285"/>
      <c r="G4891" s="285"/>
      <c r="H4891" s="285"/>
      <c r="I4891" s="285"/>
      <c r="J4891" s="285"/>
      <c r="K4891" s="285"/>
      <c r="L4891" s="285"/>
      <c r="M4891" s="285"/>
      <c r="N4891" s="285"/>
    </row>
    <row r="4892" spans="1:14" s="282" customFormat="1" ht="45" outlineLevel="3">
      <c r="A4892" s="284">
        <v>33</v>
      </c>
      <c r="B4892" s="285" t="s">
        <v>3699</v>
      </c>
      <c r="C4892" s="201" t="s">
        <v>3700</v>
      </c>
      <c r="D4892" s="285"/>
      <c r="E4892" s="281"/>
      <c r="F4892" s="285"/>
      <c r="G4892" s="285"/>
      <c r="H4892" s="285"/>
      <c r="I4892" s="285"/>
      <c r="J4892" s="285"/>
      <c r="K4892" s="285"/>
      <c r="L4892" s="285"/>
      <c r="M4892" s="285"/>
      <c r="N4892" s="285"/>
    </row>
    <row r="4893" spans="1:14" s="282" customFormat="1" ht="105" outlineLevel="3">
      <c r="A4893" s="284">
        <v>34</v>
      </c>
      <c r="B4893" s="285" t="s">
        <v>3701</v>
      </c>
      <c r="C4893" s="201" t="s">
        <v>3702</v>
      </c>
      <c r="D4893" s="285"/>
      <c r="E4893" s="281"/>
      <c r="F4893" s="285"/>
      <c r="G4893" s="285"/>
      <c r="H4893" s="285"/>
      <c r="I4893" s="285"/>
      <c r="J4893" s="285"/>
      <c r="K4893" s="285"/>
      <c r="L4893" s="285"/>
      <c r="M4893" s="285"/>
      <c r="N4893" s="285"/>
    </row>
    <row r="4894" spans="1:14" s="282" customFormat="1" ht="45" outlineLevel="3">
      <c r="A4894" s="284">
        <v>35</v>
      </c>
      <c r="B4894" s="285" t="s">
        <v>3727</v>
      </c>
      <c r="C4894" s="201" t="s">
        <v>3704</v>
      </c>
      <c r="D4894" s="285"/>
      <c r="E4894" s="281"/>
      <c r="F4894" s="285"/>
      <c r="G4894" s="285"/>
      <c r="H4894" s="285"/>
      <c r="I4894" s="285"/>
      <c r="J4894" s="285"/>
      <c r="K4894" s="285"/>
      <c r="L4894" s="285"/>
      <c r="M4894" s="285"/>
      <c r="N4894" s="285"/>
    </row>
    <row r="4895" spans="1:14" s="282" customFormat="1" ht="90" outlineLevel="3">
      <c r="A4895" s="284">
        <v>36</v>
      </c>
      <c r="B4895" s="285" t="s">
        <v>3705</v>
      </c>
      <c r="C4895" s="201" t="s">
        <v>3706</v>
      </c>
      <c r="D4895" s="285"/>
      <c r="E4895" s="281"/>
      <c r="F4895" s="285"/>
      <c r="G4895" s="285"/>
      <c r="H4895" s="285"/>
      <c r="I4895" s="285"/>
      <c r="J4895" s="285"/>
      <c r="K4895" s="285"/>
      <c r="L4895" s="285"/>
      <c r="M4895" s="285"/>
      <c r="N4895" s="285"/>
    </row>
    <row r="4896" spans="1:14" s="282" customFormat="1" ht="45" outlineLevel="3">
      <c r="A4896" s="284">
        <v>37</v>
      </c>
      <c r="B4896" s="285" t="s">
        <v>3728</v>
      </c>
      <c r="C4896" s="201" t="s">
        <v>3708</v>
      </c>
      <c r="D4896" s="285"/>
      <c r="E4896" s="281"/>
      <c r="F4896" s="285"/>
      <c r="G4896" s="285"/>
      <c r="H4896" s="285"/>
      <c r="I4896" s="285"/>
      <c r="J4896" s="285"/>
      <c r="K4896" s="285"/>
      <c r="L4896" s="285"/>
      <c r="M4896" s="285"/>
      <c r="N4896" s="285"/>
    </row>
    <row r="4897" spans="1:14" s="282" customFormat="1" ht="60" outlineLevel="3">
      <c r="A4897" s="284">
        <v>38</v>
      </c>
      <c r="B4897" s="285" t="s">
        <v>3709</v>
      </c>
      <c r="C4897" s="201" t="s">
        <v>3710</v>
      </c>
      <c r="D4897" s="285"/>
      <c r="E4897" s="281"/>
      <c r="F4897" s="285"/>
      <c r="G4897" s="285"/>
      <c r="H4897" s="285"/>
      <c r="I4897" s="285"/>
      <c r="J4897" s="285"/>
      <c r="K4897" s="285"/>
      <c r="L4897" s="285"/>
      <c r="M4897" s="285"/>
      <c r="N4897" s="285"/>
    </row>
    <row r="4898" spans="1:14" s="279" customFormat="1" ht="67.5" customHeight="1" outlineLevel="2">
      <c r="A4898" s="276" t="s">
        <v>3729</v>
      </c>
      <c r="B4898" s="277" t="s">
        <v>3730</v>
      </c>
      <c r="C4898" s="278" t="s">
        <v>3713</v>
      </c>
      <c r="D4898" s="278"/>
      <c r="E4898" s="278"/>
      <c r="F4898" s="278"/>
      <c r="G4898" s="278"/>
      <c r="H4898" s="278"/>
      <c r="I4898" s="278"/>
      <c r="J4898" s="14"/>
      <c r="K4898" s="14"/>
      <c r="L4898" s="190"/>
      <c r="M4898" s="278"/>
      <c r="N4898" s="278"/>
    </row>
    <row r="4899" spans="1:14" s="282" customFormat="1" outlineLevel="3" collapsed="1">
      <c r="A4899" s="280" t="s">
        <v>26</v>
      </c>
      <c r="B4899" s="281" t="s">
        <v>92</v>
      </c>
      <c r="C4899" s="281"/>
      <c r="D4899" s="281"/>
      <c r="E4899" s="281"/>
      <c r="F4899" s="281"/>
      <c r="G4899" s="281"/>
      <c r="H4899" s="281"/>
      <c r="I4899" s="281"/>
      <c r="J4899" s="281"/>
      <c r="K4899" s="281"/>
      <c r="L4899" s="281"/>
      <c r="M4899" s="281"/>
      <c r="N4899" s="281"/>
    </row>
    <row r="4900" spans="1:14" s="282" customFormat="1" ht="45" outlineLevel="3">
      <c r="A4900" s="258">
        <v>1</v>
      </c>
      <c r="B4900" s="283" t="s">
        <v>3731</v>
      </c>
      <c r="C4900" s="283" t="s">
        <v>3643</v>
      </c>
      <c r="D4900" s="281"/>
      <c r="E4900" s="281"/>
      <c r="F4900" s="281"/>
      <c r="G4900" s="281"/>
      <c r="H4900" s="281"/>
      <c r="I4900" s="281"/>
      <c r="J4900" s="281"/>
      <c r="K4900" s="281"/>
      <c r="L4900" s="281"/>
      <c r="M4900" s="281"/>
      <c r="N4900" s="281"/>
    </row>
    <row r="4901" spans="1:14" s="282" customFormat="1" ht="45" outlineLevel="3">
      <c r="A4901" s="284">
        <v>2</v>
      </c>
      <c r="B4901" s="285" t="s">
        <v>3644</v>
      </c>
      <c r="C4901" s="201" t="s">
        <v>3645</v>
      </c>
      <c r="D4901" s="285"/>
      <c r="E4901" s="281"/>
      <c r="F4901" s="285"/>
      <c r="G4901" s="285"/>
      <c r="H4901" s="285"/>
      <c r="I4901" s="285"/>
      <c r="J4901" s="285"/>
      <c r="K4901" s="285"/>
      <c r="L4901" s="285"/>
      <c r="M4901" s="285"/>
      <c r="N4901" s="285"/>
    </row>
    <row r="4902" spans="1:14" s="282" customFormat="1" ht="30" outlineLevel="3">
      <c r="A4902" s="258">
        <v>3</v>
      </c>
      <c r="B4902" s="283" t="s">
        <v>3646</v>
      </c>
      <c r="C4902" s="283" t="s">
        <v>3647</v>
      </c>
      <c r="D4902" s="281"/>
      <c r="E4902" s="281"/>
      <c r="F4902" s="281"/>
      <c r="G4902" s="281"/>
      <c r="H4902" s="281"/>
      <c r="I4902" s="281"/>
      <c r="J4902" s="281"/>
      <c r="K4902" s="281"/>
      <c r="L4902" s="281"/>
      <c r="M4902" s="281"/>
      <c r="N4902" s="281"/>
    </row>
    <row r="4903" spans="1:14" s="282" customFormat="1" ht="60" outlineLevel="3">
      <c r="A4903" s="284">
        <v>4</v>
      </c>
      <c r="B4903" s="285" t="s">
        <v>3648</v>
      </c>
      <c r="C4903" s="201" t="s">
        <v>3649</v>
      </c>
      <c r="D4903" s="285"/>
      <c r="E4903" s="281"/>
      <c r="F4903" s="285"/>
      <c r="G4903" s="285"/>
      <c r="H4903" s="285"/>
      <c r="I4903" s="285"/>
      <c r="J4903" s="285"/>
      <c r="K4903" s="285"/>
      <c r="L4903" s="285"/>
      <c r="M4903" s="285"/>
      <c r="N4903" s="285"/>
    </row>
    <row r="4904" spans="1:14" s="282" customFormat="1" ht="30" outlineLevel="3">
      <c r="A4904" s="284">
        <v>5</v>
      </c>
      <c r="B4904" s="285" t="s">
        <v>3650</v>
      </c>
      <c r="C4904" s="201" t="s">
        <v>3651</v>
      </c>
      <c r="D4904" s="285"/>
      <c r="E4904" s="281"/>
      <c r="F4904" s="285"/>
      <c r="G4904" s="285"/>
      <c r="H4904" s="285"/>
      <c r="I4904" s="285"/>
      <c r="J4904" s="285"/>
      <c r="K4904" s="285"/>
      <c r="L4904" s="285"/>
      <c r="M4904" s="285"/>
      <c r="N4904" s="285"/>
    </row>
    <row r="4905" spans="1:14" s="282" customFormat="1" ht="60" outlineLevel="3">
      <c r="A4905" s="284">
        <v>6</v>
      </c>
      <c r="B4905" s="285" t="s">
        <v>3652</v>
      </c>
      <c r="C4905" s="201" t="s">
        <v>3649</v>
      </c>
      <c r="D4905" s="285"/>
      <c r="E4905" s="281"/>
      <c r="F4905" s="285"/>
      <c r="G4905" s="285"/>
      <c r="H4905" s="285"/>
      <c r="I4905" s="285"/>
      <c r="J4905" s="285"/>
      <c r="K4905" s="285"/>
      <c r="L4905" s="285"/>
      <c r="M4905" s="285"/>
      <c r="N4905" s="285"/>
    </row>
    <row r="4906" spans="1:14" s="282" customFormat="1" ht="60" outlineLevel="3">
      <c r="A4906" s="284">
        <v>7</v>
      </c>
      <c r="B4906" s="283" t="s">
        <v>3732</v>
      </c>
      <c r="C4906" s="201" t="s">
        <v>3654</v>
      </c>
      <c r="D4906" s="285"/>
      <c r="E4906" s="281"/>
      <c r="F4906" s="285"/>
      <c r="G4906" s="285"/>
      <c r="H4906" s="285"/>
      <c r="I4906" s="285"/>
      <c r="J4906" s="285"/>
      <c r="K4906" s="285"/>
      <c r="L4906" s="285"/>
      <c r="M4906" s="285"/>
      <c r="N4906" s="285"/>
    </row>
    <row r="4907" spans="1:14" s="282" customFormat="1" ht="60" outlineLevel="3">
      <c r="A4907" s="284">
        <v>8</v>
      </c>
      <c r="B4907" s="285" t="s">
        <v>3655</v>
      </c>
      <c r="C4907" s="201" t="s">
        <v>3656</v>
      </c>
      <c r="D4907" s="285"/>
      <c r="E4907" s="281"/>
      <c r="F4907" s="285"/>
      <c r="G4907" s="285"/>
      <c r="H4907" s="285"/>
      <c r="I4907" s="285"/>
      <c r="J4907" s="285"/>
      <c r="K4907" s="285"/>
      <c r="L4907" s="285"/>
      <c r="M4907" s="285"/>
      <c r="N4907" s="285"/>
    </row>
    <row r="4908" spans="1:14" s="282" customFormat="1" ht="60" outlineLevel="3">
      <c r="A4908" s="258">
        <v>9</v>
      </c>
      <c r="B4908" s="283" t="s">
        <v>3733</v>
      </c>
      <c r="C4908" s="283" t="s">
        <v>3658</v>
      </c>
      <c r="D4908" s="281"/>
      <c r="E4908" s="281"/>
      <c r="F4908" s="281"/>
      <c r="G4908" s="281"/>
      <c r="H4908" s="281"/>
      <c r="I4908" s="281"/>
      <c r="J4908" s="281"/>
      <c r="K4908" s="281"/>
      <c r="L4908" s="281"/>
      <c r="M4908" s="281"/>
      <c r="N4908" s="281"/>
    </row>
    <row r="4909" spans="1:14" s="282" customFormat="1" ht="60" outlineLevel="3">
      <c r="A4909" s="284">
        <v>10</v>
      </c>
      <c r="B4909" s="285" t="s">
        <v>3659</v>
      </c>
      <c r="C4909" s="201" t="s">
        <v>3656</v>
      </c>
      <c r="D4909" s="285"/>
      <c r="E4909" s="281"/>
      <c r="F4909" s="285"/>
      <c r="G4909" s="285"/>
      <c r="H4909" s="285"/>
      <c r="I4909" s="285"/>
      <c r="J4909" s="285"/>
      <c r="K4909" s="285"/>
      <c r="L4909" s="285"/>
      <c r="M4909" s="285"/>
      <c r="N4909" s="285"/>
    </row>
    <row r="4910" spans="1:14" s="282" customFormat="1" ht="58.5" customHeight="1" outlineLevel="3">
      <c r="A4910" s="284">
        <v>11</v>
      </c>
      <c r="B4910" s="285" t="s">
        <v>3734</v>
      </c>
      <c r="C4910" s="201" t="s">
        <v>3661</v>
      </c>
      <c r="D4910" s="285"/>
      <c r="E4910" s="281"/>
      <c r="F4910" s="285"/>
      <c r="G4910" s="285"/>
      <c r="H4910" s="285"/>
      <c r="I4910" s="285"/>
      <c r="J4910" s="285"/>
      <c r="K4910" s="285"/>
      <c r="L4910" s="285"/>
      <c r="M4910" s="285"/>
      <c r="N4910" s="285"/>
    </row>
    <row r="4911" spans="1:14" s="282" customFormat="1" ht="60" outlineLevel="3">
      <c r="A4911" s="284">
        <v>12</v>
      </c>
      <c r="B4911" s="285" t="s">
        <v>3662</v>
      </c>
      <c r="C4911" s="201" t="s">
        <v>3663</v>
      </c>
      <c r="D4911" s="285"/>
      <c r="E4911" s="281"/>
      <c r="F4911" s="285"/>
      <c r="G4911" s="285"/>
      <c r="H4911" s="285"/>
      <c r="I4911" s="285"/>
      <c r="J4911" s="285"/>
      <c r="K4911" s="285"/>
      <c r="L4911" s="285"/>
      <c r="M4911" s="285"/>
      <c r="N4911" s="285"/>
    </row>
    <row r="4912" spans="1:14" s="282" customFormat="1" ht="45" outlineLevel="3">
      <c r="A4912" s="258">
        <v>13</v>
      </c>
      <c r="B4912" s="285" t="s">
        <v>3735</v>
      </c>
      <c r="C4912" s="283" t="s">
        <v>3665</v>
      </c>
      <c r="D4912" s="281"/>
      <c r="E4912" s="281"/>
      <c r="F4912" s="281"/>
      <c r="G4912" s="281"/>
      <c r="H4912" s="281"/>
      <c r="I4912" s="281"/>
      <c r="J4912" s="281"/>
      <c r="K4912" s="281"/>
      <c r="L4912" s="281"/>
      <c r="M4912" s="281"/>
      <c r="N4912" s="281"/>
    </row>
    <row r="4913" spans="1:14" s="282" customFormat="1" ht="30" outlineLevel="3">
      <c r="A4913" s="284">
        <v>14</v>
      </c>
      <c r="B4913" s="285" t="s">
        <v>3666</v>
      </c>
      <c r="C4913" s="201" t="s">
        <v>3667</v>
      </c>
      <c r="D4913" s="285"/>
      <c r="E4913" s="281"/>
      <c r="F4913" s="285"/>
      <c r="G4913" s="285"/>
      <c r="H4913" s="285"/>
      <c r="I4913" s="285"/>
      <c r="J4913" s="285"/>
      <c r="K4913" s="285"/>
      <c r="L4913" s="285"/>
      <c r="M4913" s="285"/>
      <c r="N4913" s="285"/>
    </row>
    <row r="4914" spans="1:14" s="282" customFormat="1" ht="45" outlineLevel="3">
      <c r="A4914" s="258">
        <v>15</v>
      </c>
      <c r="B4914" s="285" t="s">
        <v>3736</v>
      </c>
      <c r="C4914" s="283" t="s">
        <v>3669</v>
      </c>
      <c r="D4914" s="281"/>
      <c r="E4914" s="281"/>
      <c r="F4914" s="281"/>
      <c r="G4914" s="281"/>
      <c r="H4914" s="281"/>
      <c r="I4914" s="281"/>
      <c r="J4914" s="281"/>
      <c r="K4914" s="281"/>
      <c r="L4914" s="281"/>
      <c r="M4914" s="281"/>
      <c r="N4914" s="281"/>
    </row>
    <row r="4915" spans="1:14" s="282" customFormat="1" ht="45" outlineLevel="3">
      <c r="A4915" s="284">
        <v>16</v>
      </c>
      <c r="B4915" s="285" t="s">
        <v>3670</v>
      </c>
      <c r="C4915" s="201" t="s">
        <v>3671</v>
      </c>
      <c r="D4915" s="285"/>
      <c r="E4915" s="281"/>
      <c r="F4915" s="285"/>
      <c r="G4915" s="285"/>
      <c r="H4915" s="285"/>
      <c r="I4915" s="285"/>
      <c r="J4915" s="285"/>
      <c r="K4915" s="285"/>
      <c r="L4915" s="285"/>
      <c r="M4915" s="285"/>
      <c r="N4915" s="285"/>
    </row>
    <row r="4916" spans="1:14" s="282" customFormat="1" ht="45" outlineLevel="3">
      <c r="A4916" s="258">
        <v>17</v>
      </c>
      <c r="B4916" s="285" t="s">
        <v>3737</v>
      </c>
      <c r="C4916" s="283" t="s">
        <v>3673</v>
      </c>
      <c r="D4916" s="281"/>
      <c r="E4916" s="281"/>
      <c r="F4916" s="281"/>
      <c r="G4916" s="281"/>
      <c r="H4916" s="281"/>
      <c r="I4916" s="281"/>
      <c r="J4916" s="281"/>
      <c r="K4916" s="281"/>
      <c r="L4916" s="281"/>
      <c r="M4916" s="281"/>
      <c r="N4916" s="281"/>
    </row>
    <row r="4917" spans="1:14" s="282" customFormat="1" ht="45" outlineLevel="3">
      <c r="A4917" s="284">
        <v>18</v>
      </c>
      <c r="B4917" s="285" t="s">
        <v>3674</v>
      </c>
      <c r="C4917" s="201" t="s">
        <v>3671</v>
      </c>
      <c r="D4917" s="285"/>
      <c r="E4917" s="281"/>
      <c r="F4917" s="285"/>
      <c r="G4917" s="285"/>
      <c r="H4917" s="285"/>
      <c r="I4917" s="285"/>
      <c r="J4917" s="285"/>
      <c r="K4917" s="285"/>
      <c r="L4917" s="285"/>
      <c r="M4917" s="285"/>
      <c r="N4917" s="285"/>
    </row>
    <row r="4918" spans="1:14" s="282" customFormat="1" ht="45" outlineLevel="3">
      <c r="A4918" s="258">
        <v>19</v>
      </c>
      <c r="B4918" s="285" t="s">
        <v>3738</v>
      </c>
      <c r="C4918" s="283" t="s">
        <v>3676</v>
      </c>
      <c r="D4918" s="281"/>
      <c r="E4918" s="281"/>
      <c r="F4918" s="281"/>
      <c r="G4918" s="281"/>
      <c r="H4918" s="281"/>
      <c r="I4918" s="281"/>
      <c r="J4918" s="281"/>
      <c r="K4918" s="281"/>
      <c r="L4918" s="281"/>
      <c r="M4918" s="281"/>
      <c r="N4918" s="281"/>
    </row>
    <row r="4919" spans="1:14" s="282" customFormat="1" ht="45" outlineLevel="3">
      <c r="A4919" s="284">
        <v>20</v>
      </c>
      <c r="B4919" s="285" t="s">
        <v>3677</v>
      </c>
      <c r="C4919" s="201" t="s">
        <v>3671</v>
      </c>
      <c r="D4919" s="285"/>
      <c r="E4919" s="281"/>
      <c r="F4919" s="285"/>
      <c r="G4919" s="285"/>
      <c r="H4919" s="285"/>
      <c r="I4919" s="285"/>
      <c r="J4919" s="285"/>
      <c r="K4919" s="285"/>
      <c r="L4919" s="285"/>
      <c r="M4919" s="285"/>
      <c r="N4919" s="285"/>
    </row>
    <row r="4920" spans="1:14" s="282" customFormat="1" ht="45" outlineLevel="3">
      <c r="A4920" s="258">
        <v>21</v>
      </c>
      <c r="B4920" s="285" t="s">
        <v>3739</v>
      </c>
      <c r="C4920" s="283" t="s">
        <v>3679</v>
      </c>
      <c r="D4920" s="281"/>
      <c r="E4920" s="281"/>
      <c r="F4920" s="281"/>
      <c r="G4920" s="281"/>
      <c r="H4920" s="281"/>
      <c r="I4920" s="281"/>
      <c r="J4920" s="281"/>
      <c r="K4920" s="281"/>
      <c r="L4920" s="281"/>
      <c r="M4920" s="281"/>
      <c r="N4920" s="281"/>
    </row>
    <row r="4921" spans="1:14" s="282" customFormat="1" ht="75" outlineLevel="3">
      <c r="A4921" s="284">
        <v>22</v>
      </c>
      <c r="B4921" s="285" t="s">
        <v>3680</v>
      </c>
      <c r="C4921" s="201" t="s">
        <v>3681</v>
      </c>
      <c r="D4921" s="285"/>
      <c r="E4921" s="281"/>
      <c r="F4921" s="285"/>
      <c r="G4921" s="285"/>
      <c r="H4921" s="285"/>
      <c r="I4921" s="285"/>
      <c r="J4921" s="285"/>
      <c r="K4921" s="285"/>
      <c r="L4921" s="285"/>
      <c r="M4921" s="285"/>
      <c r="N4921" s="285"/>
    </row>
    <row r="4922" spans="1:14" s="282" customFormat="1" ht="45" outlineLevel="3">
      <c r="A4922" s="284">
        <v>23</v>
      </c>
      <c r="B4922" s="285" t="s">
        <v>3740</v>
      </c>
      <c r="C4922" s="201" t="s">
        <v>3683</v>
      </c>
      <c r="D4922" s="285"/>
      <c r="E4922" s="281"/>
      <c r="F4922" s="285"/>
      <c r="G4922" s="285"/>
      <c r="H4922" s="285"/>
      <c r="I4922" s="285"/>
      <c r="J4922" s="285"/>
      <c r="K4922" s="285"/>
      <c r="L4922" s="285"/>
      <c r="M4922" s="285"/>
      <c r="N4922" s="285"/>
    </row>
    <row r="4923" spans="1:14" s="282" customFormat="1" ht="75" outlineLevel="3">
      <c r="A4923" s="284">
        <v>24</v>
      </c>
      <c r="B4923" s="285" t="s">
        <v>3684</v>
      </c>
      <c r="C4923" s="201" t="s">
        <v>3681</v>
      </c>
      <c r="D4923" s="285"/>
      <c r="E4923" s="281"/>
      <c r="F4923" s="285"/>
      <c r="G4923" s="285"/>
      <c r="H4923" s="285"/>
      <c r="I4923" s="285"/>
      <c r="J4923" s="285"/>
      <c r="K4923" s="285"/>
      <c r="L4923" s="285"/>
      <c r="M4923" s="285"/>
      <c r="N4923" s="285"/>
    </row>
    <row r="4924" spans="1:14" s="282" customFormat="1" ht="60" outlineLevel="3">
      <c r="A4924" s="284">
        <v>25</v>
      </c>
      <c r="B4924" s="285" t="s">
        <v>3741</v>
      </c>
      <c r="C4924" s="201" t="s">
        <v>3686</v>
      </c>
      <c r="D4924" s="285"/>
      <c r="E4924" s="281"/>
      <c r="F4924" s="285"/>
      <c r="G4924" s="285"/>
      <c r="H4924" s="285"/>
      <c r="I4924" s="285"/>
      <c r="J4924" s="285"/>
      <c r="K4924" s="285"/>
      <c r="L4924" s="285"/>
      <c r="M4924" s="285"/>
      <c r="N4924" s="285"/>
    </row>
    <row r="4925" spans="1:14" s="282" customFormat="1" ht="75" outlineLevel="3">
      <c r="A4925" s="284">
        <v>26</v>
      </c>
      <c r="B4925" s="285" t="s">
        <v>3687</v>
      </c>
      <c r="C4925" s="201" t="s">
        <v>3681</v>
      </c>
      <c r="D4925" s="285"/>
      <c r="E4925" s="281"/>
      <c r="F4925" s="285"/>
      <c r="G4925" s="285"/>
      <c r="H4925" s="285"/>
      <c r="I4925" s="285"/>
      <c r="J4925" s="285"/>
      <c r="K4925" s="285"/>
      <c r="L4925" s="285"/>
      <c r="M4925" s="285"/>
      <c r="N4925" s="285"/>
    </row>
    <row r="4926" spans="1:14" s="282" customFormat="1" ht="45" outlineLevel="3">
      <c r="A4926" s="284">
        <v>27</v>
      </c>
      <c r="B4926" s="285" t="s">
        <v>3742</v>
      </c>
      <c r="C4926" s="201" t="s">
        <v>3689</v>
      </c>
      <c r="D4926" s="285"/>
      <c r="E4926" s="281"/>
      <c r="F4926" s="285"/>
      <c r="G4926" s="285"/>
      <c r="H4926" s="285"/>
      <c r="I4926" s="285"/>
      <c r="J4926" s="285"/>
      <c r="K4926" s="285"/>
      <c r="L4926" s="285"/>
      <c r="M4926" s="285"/>
      <c r="N4926" s="285"/>
    </row>
    <row r="4927" spans="1:14" s="282" customFormat="1" ht="75" outlineLevel="3">
      <c r="A4927" s="284">
        <v>28</v>
      </c>
      <c r="B4927" s="285" t="s">
        <v>3690</v>
      </c>
      <c r="C4927" s="201" t="s">
        <v>3681</v>
      </c>
      <c r="D4927" s="285"/>
      <c r="E4927" s="281"/>
      <c r="F4927" s="285"/>
      <c r="G4927" s="285"/>
      <c r="H4927" s="285"/>
      <c r="I4927" s="285"/>
      <c r="J4927" s="285"/>
      <c r="K4927" s="285"/>
      <c r="L4927" s="285"/>
      <c r="M4927" s="285"/>
      <c r="N4927" s="285"/>
    </row>
    <row r="4928" spans="1:14" s="282" customFormat="1" ht="60" outlineLevel="3">
      <c r="A4928" s="284">
        <v>29</v>
      </c>
      <c r="B4928" s="285" t="s">
        <v>3743</v>
      </c>
      <c r="C4928" s="201" t="s">
        <v>3692</v>
      </c>
      <c r="D4928" s="285"/>
      <c r="E4928" s="281"/>
      <c r="F4928" s="285"/>
      <c r="G4928" s="285"/>
      <c r="H4928" s="285"/>
      <c r="I4928" s="285"/>
      <c r="J4928" s="285"/>
      <c r="K4928" s="285"/>
      <c r="L4928" s="285"/>
      <c r="M4928" s="285"/>
      <c r="N4928" s="285"/>
    </row>
    <row r="4929" spans="1:14" s="282" customFormat="1" ht="30" outlineLevel="3">
      <c r="A4929" s="284">
        <v>30</v>
      </c>
      <c r="B4929" s="285" t="s">
        <v>3693</v>
      </c>
      <c r="C4929" s="201" t="s">
        <v>3694</v>
      </c>
      <c r="D4929" s="285"/>
      <c r="E4929" s="281"/>
      <c r="F4929" s="285"/>
      <c r="G4929" s="285"/>
      <c r="H4929" s="285"/>
      <c r="I4929" s="285"/>
      <c r="J4929" s="285"/>
      <c r="K4929" s="285"/>
      <c r="L4929" s="285"/>
      <c r="M4929" s="285"/>
      <c r="N4929" s="285"/>
    </row>
    <row r="4930" spans="1:14" s="282" customFormat="1" ht="45" outlineLevel="3">
      <c r="A4930" s="284">
        <v>31</v>
      </c>
      <c r="B4930" s="285" t="s">
        <v>3744</v>
      </c>
      <c r="C4930" s="201" t="s">
        <v>3696</v>
      </c>
      <c r="D4930" s="285"/>
      <c r="E4930" s="281"/>
      <c r="F4930" s="285"/>
      <c r="G4930" s="285"/>
      <c r="H4930" s="285"/>
      <c r="I4930" s="285"/>
      <c r="J4930" s="285"/>
      <c r="K4930" s="285"/>
      <c r="L4930" s="285"/>
      <c r="M4930" s="285"/>
      <c r="N4930" s="285"/>
    </row>
    <row r="4931" spans="1:14" s="282" customFormat="1" ht="75" outlineLevel="3">
      <c r="A4931" s="284">
        <v>32</v>
      </c>
      <c r="B4931" s="285" t="s">
        <v>3697</v>
      </c>
      <c r="C4931" s="201" t="s">
        <v>3698</v>
      </c>
      <c r="D4931" s="285"/>
      <c r="E4931" s="281"/>
      <c r="F4931" s="285"/>
      <c r="G4931" s="285"/>
      <c r="H4931" s="285"/>
      <c r="I4931" s="285"/>
      <c r="J4931" s="285"/>
      <c r="K4931" s="285"/>
      <c r="L4931" s="285"/>
      <c r="M4931" s="285"/>
      <c r="N4931" s="285"/>
    </row>
    <row r="4932" spans="1:14" s="282" customFormat="1" ht="45" outlineLevel="3">
      <c r="A4932" s="284">
        <v>33</v>
      </c>
      <c r="B4932" s="285" t="s">
        <v>3745</v>
      </c>
      <c r="C4932" s="201" t="s">
        <v>3700</v>
      </c>
      <c r="D4932" s="285"/>
      <c r="E4932" s="281"/>
      <c r="F4932" s="285"/>
      <c r="G4932" s="285"/>
      <c r="H4932" s="285"/>
      <c r="I4932" s="285"/>
      <c r="J4932" s="285"/>
      <c r="K4932" s="285"/>
      <c r="L4932" s="285"/>
      <c r="M4932" s="285"/>
      <c r="N4932" s="285"/>
    </row>
    <row r="4933" spans="1:14" s="282" customFormat="1" ht="105" outlineLevel="3">
      <c r="A4933" s="284">
        <v>34</v>
      </c>
      <c r="B4933" s="285" t="s">
        <v>3701</v>
      </c>
      <c r="C4933" s="201" t="s">
        <v>3702</v>
      </c>
      <c r="D4933" s="285"/>
      <c r="E4933" s="281"/>
      <c r="F4933" s="285"/>
      <c r="G4933" s="285"/>
      <c r="H4933" s="285"/>
      <c r="I4933" s="285"/>
      <c r="J4933" s="285"/>
      <c r="K4933" s="285"/>
      <c r="L4933" s="285"/>
      <c r="M4933" s="285"/>
      <c r="N4933" s="285"/>
    </row>
    <row r="4934" spans="1:14" s="282" customFormat="1" ht="45" outlineLevel="3">
      <c r="A4934" s="284">
        <v>35</v>
      </c>
      <c r="B4934" s="285" t="s">
        <v>3746</v>
      </c>
      <c r="C4934" s="201" t="s">
        <v>3704</v>
      </c>
      <c r="D4934" s="285"/>
      <c r="E4934" s="281"/>
      <c r="F4934" s="285"/>
      <c r="G4934" s="285"/>
      <c r="H4934" s="285"/>
      <c r="I4934" s="285"/>
      <c r="J4934" s="285"/>
      <c r="K4934" s="285"/>
      <c r="L4934" s="285"/>
      <c r="M4934" s="285"/>
      <c r="N4934" s="285"/>
    </row>
    <row r="4935" spans="1:14" s="282" customFormat="1" ht="90" outlineLevel="3">
      <c r="A4935" s="284">
        <v>36</v>
      </c>
      <c r="B4935" s="285" t="s">
        <v>3705</v>
      </c>
      <c r="C4935" s="201" t="s">
        <v>3706</v>
      </c>
      <c r="D4935" s="285"/>
      <c r="E4935" s="281"/>
      <c r="F4935" s="285"/>
      <c r="G4935" s="285"/>
      <c r="H4935" s="285"/>
      <c r="I4935" s="285"/>
      <c r="J4935" s="285"/>
      <c r="K4935" s="285"/>
      <c r="L4935" s="285"/>
      <c r="M4935" s="285"/>
      <c r="N4935" s="285"/>
    </row>
    <row r="4936" spans="1:14" s="282" customFormat="1" ht="45" outlineLevel="3">
      <c r="A4936" s="284">
        <v>37</v>
      </c>
      <c r="B4936" s="285" t="s">
        <v>3747</v>
      </c>
      <c r="C4936" s="201" t="s">
        <v>3708</v>
      </c>
      <c r="D4936" s="285"/>
      <c r="E4936" s="281"/>
      <c r="F4936" s="285"/>
      <c r="G4936" s="285"/>
      <c r="H4936" s="285"/>
      <c r="I4936" s="285"/>
      <c r="J4936" s="285"/>
      <c r="K4936" s="285"/>
      <c r="L4936" s="285"/>
      <c r="M4936" s="285"/>
      <c r="N4936" s="285"/>
    </row>
    <row r="4937" spans="1:14" s="282" customFormat="1" ht="60" outlineLevel="3">
      <c r="A4937" s="284">
        <v>38</v>
      </c>
      <c r="B4937" s="285" t="s">
        <v>3709</v>
      </c>
      <c r="C4937" s="201" t="s">
        <v>3710</v>
      </c>
      <c r="D4937" s="285"/>
      <c r="E4937" s="281"/>
      <c r="F4937" s="285"/>
      <c r="G4937" s="285"/>
      <c r="H4937" s="285"/>
      <c r="I4937" s="285"/>
      <c r="J4937" s="285"/>
      <c r="K4937" s="285"/>
      <c r="L4937" s="285"/>
      <c r="M4937" s="285"/>
      <c r="N4937" s="285"/>
    </row>
    <row r="4938" spans="1:14" s="279" customFormat="1" ht="67.5" customHeight="1" outlineLevel="2">
      <c r="A4938" s="276" t="s">
        <v>3748</v>
      </c>
      <c r="B4938" s="277" t="s">
        <v>3749</v>
      </c>
      <c r="C4938" s="278" t="s">
        <v>3750</v>
      </c>
      <c r="D4938" s="278"/>
      <c r="E4938" s="278"/>
      <c r="F4938" s="278"/>
      <c r="G4938" s="278"/>
      <c r="H4938" s="278"/>
      <c r="I4938" s="278"/>
      <c r="J4938" s="14"/>
      <c r="K4938" s="14"/>
      <c r="L4938" s="190"/>
      <c r="M4938" s="278"/>
      <c r="N4938" s="278"/>
    </row>
    <row r="4939" spans="1:14" s="282" customFormat="1" outlineLevel="3" collapsed="1">
      <c r="A4939" s="280" t="s">
        <v>26</v>
      </c>
      <c r="B4939" s="281" t="s">
        <v>92</v>
      </c>
      <c r="C4939" s="281"/>
      <c r="D4939" s="281"/>
      <c r="E4939" s="281"/>
      <c r="F4939" s="281"/>
      <c r="G4939" s="281"/>
      <c r="H4939" s="281"/>
      <c r="I4939" s="281"/>
      <c r="J4939" s="281"/>
      <c r="K4939" s="281"/>
      <c r="L4939" s="281"/>
      <c r="M4939" s="281"/>
      <c r="N4939" s="281"/>
    </row>
    <row r="4940" spans="1:14" s="282" customFormat="1" ht="45" outlineLevel="3">
      <c r="A4940" s="258">
        <v>1</v>
      </c>
      <c r="B4940" s="283" t="s">
        <v>3751</v>
      </c>
      <c r="C4940" s="283" t="s">
        <v>3643</v>
      </c>
      <c r="D4940" s="281"/>
      <c r="E4940" s="281"/>
      <c r="F4940" s="281"/>
      <c r="G4940" s="281"/>
      <c r="H4940" s="281"/>
      <c r="I4940" s="281"/>
      <c r="J4940" s="281"/>
      <c r="K4940" s="281"/>
      <c r="L4940" s="281"/>
      <c r="M4940" s="281"/>
      <c r="N4940" s="281"/>
    </row>
    <row r="4941" spans="1:14" s="282" customFormat="1" ht="45" outlineLevel="3">
      <c r="A4941" s="284">
        <v>2</v>
      </c>
      <c r="B4941" s="285" t="s">
        <v>3644</v>
      </c>
      <c r="C4941" s="201" t="s">
        <v>3645</v>
      </c>
      <c r="D4941" s="285"/>
      <c r="E4941" s="281"/>
      <c r="F4941" s="285"/>
      <c r="G4941" s="285"/>
      <c r="H4941" s="285"/>
      <c r="I4941" s="285"/>
      <c r="J4941" s="285"/>
      <c r="K4941" s="285"/>
      <c r="L4941" s="285"/>
      <c r="M4941" s="285"/>
      <c r="N4941" s="285"/>
    </row>
    <row r="4942" spans="1:14" s="282" customFormat="1" ht="30" outlineLevel="3">
      <c r="A4942" s="258">
        <v>3</v>
      </c>
      <c r="B4942" s="283" t="s">
        <v>3646</v>
      </c>
      <c r="C4942" s="283" t="s">
        <v>3647</v>
      </c>
      <c r="D4942" s="281"/>
      <c r="E4942" s="281"/>
      <c r="F4942" s="281"/>
      <c r="G4942" s="281"/>
      <c r="H4942" s="281"/>
      <c r="I4942" s="281"/>
      <c r="J4942" s="281"/>
      <c r="K4942" s="281"/>
      <c r="L4942" s="281"/>
      <c r="M4942" s="281"/>
      <c r="N4942" s="281"/>
    </row>
    <row r="4943" spans="1:14" s="282" customFormat="1" ht="75" outlineLevel="3">
      <c r="A4943" s="284">
        <v>4</v>
      </c>
      <c r="B4943" s="285" t="s">
        <v>3648</v>
      </c>
      <c r="C4943" s="201" t="s">
        <v>3752</v>
      </c>
      <c r="D4943" s="285"/>
      <c r="E4943" s="281"/>
      <c r="F4943" s="285"/>
      <c r="G4943" s="285"/>
      <c r="H4943" s="285"/>
      <c r="I4943" s="285"/>
      <c r="J4943" s="285"/>
      <c r="K4943" s="285"/>
      <c r="L4943" s="285"/>
      <c r="M4943" s="285"/>
      <c r="N4943" s="285"/>
    </row>
    <row r="4944" spans="1:14" s="282" customFormat="1" ht="30" outlineLevel="3">
      <c r="A4944" s="284">
        <v>5</v>
      </c>
      <c r="B4944" s="285" t="s">
        <v>3650</v>
      </c>
      <c r="C4944" s="201" t="s">
        <v>3651</v>
      </c>
      <c r="D4944" s="285"/>
      <c r="E4944" s="281"/>
      <c r="F4944" s="285"/>
      <c r="G4944" s="285"/>
      <c r="H4944" s="285"/>
      <c r="I4944" s="285"/>
      <c r="J4944" s="285"/>
      <c r="K4944" s="285"/>
      <c r="L4944" s="285"/>
      <c r="M4944" s="285"/>
      <c r="N4944" s="285"/>
    </row>
    <row r="4945" spans="1:14" s="282" customFormat="1" ht="120" outlineLevel="3">
      <c r="A4945" s="284">
        <v>6</v>
      </c>
      <c r="B4945" s="285" t="s">
        <v>3652</v>
      </c>
      <c r="C4945" s="201" t="s">
        <v>3753</v>
      </c>
      <c r="D4945" s="285"/>
      <c r="E4945" s="281"/>
      <c r="F4945" s="285"/>
      <c r="G4945" s="285"/>
      <c r="H4945" s="285"/>
      <c r="I4945" s="285"/>
      <c r="J4945" s="285"/>
      <c r="K4945" s="285"/>
      <c r="L4945" s="285"/>
      <c r="M4945" s="285"/>
      <c r="N4945" s="285"/>
    </row>
    <row r="4946" spans="1:14" s="282" customFormat="1" ht="45" outlineLevel="3">
      <c r="A4946" s="284">
        <v>7</v>
      </c>
      <c r="B4946" s="283" t="s">
        <v>3754</v>
      </c>
      <c r="C4946" s="201" t="s">
        <v>3654</v>
      </c>
      <c r="D4946" s="285"/>
      <c r="E4946" s="281"/>
      <c r="F4946" s="285"/>
      <c r="G4946" s="285"/>
      <c r="H4946" s="285"/>
      <c r="I4946" s="285"/>
      <c r="J4946" s="285"/>
      <c r="K4946" s="285"/>
      <c r="L4946" s="285"/>
      <c r="M4946" s="285"/>
      <c r="N4946" s="285"/>
    </row>
    <row r="4947" spans="1:14" s="282" customFormat="1" ht="105" outlineLevel="3">
      <c r="A4947" s="284">
        <v>8</v>
      </c>
      <c r="B4947" s="285" t="s">
        <v>3655</v>
      </c>
      <c r="C4947" s="201" t="s">
        <v>3755</v>
      </c>
      <c r="D4947" s="285"/>
      <c r="E4947" s="281"/>
      <c r="F4947" s="285"/>
      <c r="G4947" s="285"/>
      <c r="H4947" s="285"/>
      <c r="I4947" s="285"/>
      <c r="J4947" s="285"/>
      <c r="K4947" s="285"/>
      <c r="L4947" s="285"/>
      <c r="M4947" s="285"/>
      <c r="N4947" s="285"/>
    </row>
    <row r="4948" spans="1:14" s="282" customFormat="1" outlineLevel="3">
      <c r="A4948" s="284">
        <v>9</v>
      </c>
      <c r="B4948" s="285" t="s">
        <v>3756</v>
      </c>
      <c r="C4948" s="201" t="s">
        <v>3757</v>
      </c>
      <c r="D4948" s="285"/>
      <c r="E4948" s="281"/>
      <c r="F4948" s="285"/>
      <c r="G4948" s="285"/>
      <c r="H4948" s="285"/>
      <c r="I4948" s="285"/>
      <c r="J4948" s="285"/>
      <c r="K4948" s="285"/>
      <c r="L4948" s="285"/>
      <c r="M4948" s="285"/>
      <c r="N4948" s="285"/>
    </row>
    <row r="4949" spans="1:14" s="282" customFormat="1" ht="45" outlineLevel="3">
      <c r="A4949" s="284">
        <v>10</v>
      </c>
      <c r="B4949" s="285" t="s">
        <v>3758</v>
      </c>
      <c r="C4949" s="201" t="s">
        <v>3759</v>
      </c>
      <c r="D4949" s="285"/>
      <c r="E4949" s="281"/>
      <c r="F4949" s="285"/>
      <c r="G4949" s="285"/>
      <c r="H4949" s="285"/>
      <c r="I4949" s="285"/>
      <c r="J4949" s="285"/>
      <c r="K4949" s="285"/>
      <c r="L4949" s="285"/>
      <c r="M4949" s="285"/>
      <c r="N4949" s="285"/>
    </row>
    <row r="4950" spans="1:14" s="282" customFormat="1" ht="30" outlineLevel="3">
      <c r="A4950" s="284">
        <v>11</v>
      </c>
      <c r="B4950" s="285" t="s">
        <v>127</v>
      </c>
      <c r="C4950" s="201" t="s">
        <v>3760</v>
      </c>
      <c r="D4950" s="285"/>
      <c r="E4950" s="281"/>
      <c r="F4950" s="285"/>
      <c r="G4950" s="285"/>
      <c r="H4950" s="285"/>
      <c r="I4950" s="285"/>
      <c r="J4950" s="285"/>
      <c r="K4950" s="285"/>
      <c r="L4950" s="285"/>
      <c r="M4950" s="285"/>
      <c r="N4950" s="285"/>
    </row>
    <row r="4951" spans="1:14" s="282" customFormat="1" outlineLevel="3">
      <c r="A4951" s="284">
        <v>12</v>
      </c>
      <c r="B4951" s="285" t="s">
        <v>3761</v>
      </c>
      <c r="C4951" s="201" t="s">
        <v>3762</v>
      </c>
      <c r="D4951" s="285"/>
      <c r="E4951" s="281"/>
      <c r="F4951" s="285"/>
      <c r="G4951" s="285"/>
      <c r="H4951" s="285"/>
      <c r="I4951" s="285"/>
      <c r="J4951" s="285"/>
      <c r="K4951" s="285"/>
      <c r="L4951" s="285"/>
      <c r="M4951" s="285"/>
      <c r="N4951" s="285"/>
    </row>
    <row r="4952" spans="1:14" s="282" customFormat="1" ht="45" outlineLevel="3">
      <c r="A4952" s="284">
        <v>13</v>
      </c>
      <c r="B4952" s="285" t="s">
        <v>3763</v>
      </c>
      <c r="C4952" s="201" t="s">
        <v>3759</v>
      </c>
      <c r="D4952" s="285"/>
      <c r="E4952" s="281"/>
      <c r="F4952" s="285"/>
      <c r="G4952" s="285"/>
      <c r="H4952" s="285"/>
      <c r="I4952" s="285"/>
      <c r="J4952" s="285"/>
      <c r="K4952" s="285"/>
      <c r="L4952" s="285"/>
      <c r="M4952" s="285"/>
      <c r="N4952" s="285"/>
    </row>
    <row r="4953" spans="1:14" s="282" customFormat="1" ht="45" outlineLevel="3">
      <c r="A4953" s="258">
        <v>14</v>
      </c>
      <c r="B4953" s="283" t="s">
        <v>3764</v>
      </c>
      <c r="C4953" s="283" t="s">
        <v>3658</v>
      </c>
      <c r="D4953" s="281"/>
      <c r="E4953" s="281"/>
      <c r="F4953" s="281"/>
      <c r="G4953" s="281"/>
      <c r="H4953" s="281"/>
      <c r="I4953" s="281"/>
      <c r="J4953" s="281"/>
      <c r="K4953" s="281"/>
      <c r="L4953" s="281"/>
      <c r="M4953" s="281"/>
      <c r="N4953" s="281"/>
    </row>
    <row r="4954" spans="1:14" s="282" customFormat="1" ht="75" outlineLevel="3">
      <c r="A4954" s="284">
        <v>15</v>
      </c>
      <c r="B4954" s="285" t="s">
        <v>3659</v>
      </c>
      <c r="C4954" s="201" t="s">
        <v>3765</v>
      </c>
      <c r="D4954" s="285"/>
      <c r="E4954" s="281"/>
      <c r="F4954" s="285"/>
      <c r="G4954" s="285"/>
      <c r="H4954" s="285"/>
      <c r="I4954" s="285"/>
      <c r="J4954" s="285"/>
      <c r="K4954" s="285"/>
      <c r="L4954" s="285"/>
      <c r="M4954" s="285"/>
      <c r="N4954" s="285"/>
    </row>
    <row r="4955" spans="1:14" s="282" customFormat="1" ht="58.5" customHeight="1" outlineLevel="3">
      <c r="A4955" s="284">
        <v>16</v>
      </c>
      <c r="B4955" s="285" t="s">
        <v>3766</v>
      </c>
      <c r="C4955" s="201" t="s">
        <v>3661</v>
      </c>
      <c r="D4955" s="285"/>
      <c r="E4955" s="281"/>
      <c r="F4955" s="285"/>
      <c r="G4955" s="285"/>
      <c r="H4955" s="285"/>
      <c r="I4955" s="285"/>
      <c r="J4955" s="285"/>
      <c r="K4955" s="285"/>
      <c r="L4955" s="285"/>
      <c r="M4955" s="285"/>
      <c r="N4955" s="285"/>
    </row>
    <row r="4956" spans="1:14" s="282" customFormat="1" ht="135" outlineLevel="3">
      <c r="A4956" s="284">
        <v>17</v>
      </c>
      <c r="B4956" s="285" t="s">
        <v>3662</v>
      </c>
      <c r="C4956" s="201" t="s">
        <v>3767</v>
      </c>
      <c r="D4956" s="285"/>
      <c r="E4956" s="281"/>
      <c r="F4956" s="285"/>
      <c r="G4956" s="285"/>
      <c r="H4956" s="285"/>
      <c r="I4956" s="285"/>
      <c r="J4956" s="285"/>
      <c r="K4956" s="285"/>
      <c r="L4956" s="285"/>
      <c r="M4956" s="285"/>
      <c r="N4956" s="285"/>
    </row>
    <row r="4957" spans="1:14" s="282" customFormat="1" outlineLevel="3">
      <c r="A4957" s="284">
        <v>18</v>
      </c>
      <c r="B4957" s="285" t="s">
        <v>189</v>
      </c>
      <c r="C4957" s="201" t="s">
        <v>3768</v>
      </c>
      <c r="D4957" s="285"/>
      <c r="E4957" s="281"/>
      <c r="F4957" s="285"/>
      <c r="G4957" s="285"/>
      <c r="H4957" s="285"/>
      <c r="I4957" s="285"/>
      <c r="J4957" s="285"/>
      <c r="K4957" s="285"/>
      <c r="L4957" s="285"/>
      <c r="M4957" s="285"/>
      <c r="N4957" s="285"/>
    </row>
    <row r="4958" spans="1:14" s="282" customFormat="1" ht="60" outlineLevel="3">
      <c r="A4958" s="284">
        <v>19</v>
      </c>
      <c r="B4958" s="285" t="s">
        <v>3769</v>
      </c>
      <c r="C4958" s="201" t="s">
        <v>3770</v>
      </c>
      <c r="D4958" s="285"/>
      <c r="E4958" s="281"/>
      <c r="F4958" s="285"/>
      <c r="G4958" s="285"/>
      <c r="H4958" s="285"/>
      <c r="I4958" s="285"/>
      <c r="J4958" s="285"/>
      <c r="K4958" s="285"/>
      <c r="L4958" s="285"/>
      <c r="M4958" s="285"/>
      <c r="N4958" s="285"/>
    </row>
    <row r="4959" spans="1:14" s="282" customFormat="1" ht="45" outlineLevel="3">
      <c r="A4959" s="258">
        <v>20</v>
      </c>
      <c r="B4959" s="285" t="s">
        <v>3771</v>
      </c>
      <c r="C4959" s="283" t="s">
        <v>3665</v>
      </c>
      <c r="D4959" s="281"/>
      <c r="E4959" s="281"/>
      <c r="F4959" s="281"/>
      <c r="G4959" s="281"/>
      <c r="H4959" s="281"/>
      <c r="I4959" s="281"/>
      <c r="J4959" s="281"/>
      <c r="K4959" s="281"/>
      <c r="L4959" s="281"/>
      <c r="M4959" s="281"/>
      <c r="N4959" s="281"/>
    </row>
    <row r="4960" spans="1:14" s="282" customFormat="1" ht="75" outlineLevel="3">
      <c r="A4960" s="284">
        <v>21</v>
      </c>
      <c r="B4960" s="285" t="s">
        <v>3666</v>
      </c>
      <c r="C4960" s="201" t="s">
        <v>3772</v>
      </c>
      <c r="D4960" s="285"/>
      <c r="E4960" s="281"/>
      <c r="F4960" s="285"/>
      <c r="G4960" s="285"/>
      <c r="H4960" s="285"/>
      <c r="I4960" s="285"/>
      <c r="J4960" s="285"/>
      <c r="K4960" s="285"/>
      <c r="L4960" s="285"/>
      <c r="M4960" s="285"/>
      <c r="N4960" s="285"/>
    </row>
    <row r="4961" spans="1:14" s="282" customFormat="1" outlineLevel="3">
      <c r="A4961" s="284">
        <v>22</v>
      </c>
      <c r="B4961" s="285" t="s">
        <v>189</v>
      </c>
      <c r="C4961" s="201" t="s">
        <v>3773</v>
      </c>
      <c r="D4961" s="285"/>
      <c r="E4961" s="281"/>
      <c r="F4961" s="285"/>
      <c r="G4961" s="285"/>
      <c r="H4961" s="285"/>
      <c r="I4961" s="285"/>
      <c r="J4961" s="285"/>
      <c r="K4961" s="285"/>
      <c r="L4961" s="285"/>
      <c r="M4961" s="285"/>
      <c r="N4961" s="285"/>
    </row>
    <row r="4962" spans="1:14" s="282" customFormat="1" ht="45" outlineLevel="3">
      <c r="A4962" s="284">
        <v>23</v>
      </c>
      <c r="B4962" s="285" t="s">
        <v>3774</v>
      </c>
      <c r="C4962" s="201" t="s">
        <v>3775</v>
      </c>
      <c r="D4962" s="285"/>
      <c r="E4962" s="281"/>
      <c r="F4962" s="285"/>
      <c r="G4962" s="285"/>
      <c r="H4962" s="285"/>
      <c r="I4962" s="285"/>
      <c r="J4962" s="285"/>
      <c r="K4962" s="285"/>
      <c r="L4962" s="285"/>
      <c r="M4962" s="285"/>
      <c r="N4962" s="285"/>
    </row>
    <row r="4963" spans="1:14" s="282" customFormat="1" ht="45" outlineLevel="3">
      <c r="A4963" s="258">
        <v>24</v>
      </c>
      <c r="B4963" s="285" t="s">
        <v>3776</v>
      </c>
      <c r="C4963" s="283" t="s">
        <v>3669</v>
      </c>
      <c r="D4963" s="281"/>
      <c r="E4963" s="281"/>
      <c r="F4963" s="281"/>
      <c r="G4963" s="281"/>
      <c r="H4963" s="281"/>
      <c r="I4963" s="281"/>
      <c r="J4963" s="281"/>
      <c r="K4963" s="281"/>
      <c r="L4963" s="281"/>
      <c r="M4963" s="281"/>
      <c r="N4963" s="281"/>
    </row>
    <row r="4964" spans="1:14" s="282" customFormat="1" ht="60" outlineLevel="3">
      <c r="A4964" s="284">
        <v>25</v>
      </c>
      <c r="B4964" s="285" t="s">
        <v>3670</v>
      </c>
      <c r="C4964" s="201" t="s">
        <v>3777</v>
      </c>
      <c r="D4964" s="285"/>
      <c r="E4964" s="281"/>
      <c r="F4964" s="285"/>
      <c r="G4964" s="285"/>
      <c r="H4964" s="285"/>
      <c r="I4964" s="285"/>
      <c r="J4964" s="285"/>
      <c r="K4964" s="285"/>
      <c r="L4964" s="285"/>
      <c r="M4964" s="285"/>
      <c r="N4964" s="285"/>
    </row>
    <row r="4965" spans="1:14" s="282" customFormat="1" outlineLevel="3">
      <c r="A4965" s="284">
        <v>26</v>
      </c>
      <c r="B4965" s="285" t="s">
        <v>189</v>
      </c>
      <c r="C4965" s="201" t="s">
        <v>3778</v>
      </c>
      <c r="D4965" s="285"/>
      <c r="E4965" s="281"/>
      <c r="F4965" s="285"/>
      <c r="G4965" s="285"/>
      <c r="H4965" s="285"/>
      <c r="I4965" s="285"/>
      <c r="J4965" s="285"/>
      <c r="K4965" s="285"/>
      <c r="L4965" s="285"/>
      <c r="M4965" s="285"/>
      <c r="N4965" s="285"/>
    </row>
    <row r="4966" spans="1:14" s="282" customFormat="1" ht="45" outlineLevel="3">
      <c r="A4966" s="284">
        <v>27</v>
      </c>
      <c r="B4966" s="285" t="s">
        <v>3779</v>
      </c>
      <c r="C4966" s="201" t="s">
        <v>3775</v>
      </c>
      <c r="D4966" s="285"/>
      <c r="E4966" s="281"/>
      <c r="F4966" s="285"/>
      <c r="G4966" s="285"/>
      <c r="H4966" s="285"/>
      <c r="I4966" s="285"/>
      <c r="J4966" s="285"/>
      <c r="K4966" s="285"/>
      <c r="L4966" s="285"/>
      <c r="M4966" s="285"/>
      <c r="N4966" s="285"/>
    </row>
    <row r="4967" spans="1:14" s="282" customFormat="1" ht="45" outlineLevel="3">
      <c r="A4967" s="258">
        <v>28</v>
      </c>
      <c r="B4967" s="285" t="s">
        <v>3780</v>
      </c>
      <c r="C4967" s="283" t="s">
        <v>3673</v>
      </c>
      <c r="D4967" s="281"/>
      <c r="E4967" s="281"/>
      <c r="F4967" s="281"/>
      <c r="G4967" s="281"/>
      <c r="H4967" s="281"/>
      <c r="I4967" s="281"/>
      <c r="J4967" s="281"/>
      <c r="K4967" s="281"/>
      <c r="L4967" s="281"/>
      <c r="M4967" s="281"/>
      <c r="N4967" s="281"/>
    </row>
    <row r="4968" spans="1:14" s="282" customFormat="1" ht="135" outlineLevel="3">
      <c r="A4968" s="284">
        <v>29</v>
      </c>
      <c r="B4968" s="285" t="s">
        <v>3674</v>
      </c>
      <c r="C4968" s="201" t="s">
        <v>3767</v>
      </c>
      <c r="D4968" s="285"/>
      <c r="E4968" s="281"/>
      <c r="F4968" s="285"/>
      <c r="G4968" s="285"/>
      <c r="H4968" s="285"/>
      <c r="I4968" s="285"/>
      <c r="J4968" s="285"/>
      <c r="K4968" s="285"/>
      <c r="L4968" s="285"/>
      <c r="M4968" s="285"/>
      <c r="N4968" s="285"/>
    </row>
    <row r="4969" spans="1:14" s="282" customFormat="1" outlineLevel="3">
      <c r="A4969" s="284">
        <v>30</v>
      </c>
      <c r="B4969" s="285" t="s">
        <v>189</v>
      </c>
      <c r="C4969" s="201" t="s">
        <v>3781</v>
      </c>
      <c r="D4969" s="285"/>
      <c r="E4969" s="281"/>
      <c r="F4969" s="285"/>
      <c r="G4969" s="285"/>
      <c r="H4969" s="285"/>
      <c r="I4969" s="285"/>
      <c r="J4969" s="285"/>
      <c r="K4969" s="285"/>
      <c r="L4969" s="285"/>
      <c r="M4969" s="285"/>
      <c r="N4969" s="285"/>
    </row>
    <row r="4970" spans="1:14" s="282" customFormat="1" ht="90" outlineLevel="3">
      <c r="A4970" s="284">
        <v>31</v>
      </c>
      <c r="B4970" s="285" t="s">
        <v>3782</v>
      </c>
      <c r="C4970" s="201" t="s">
        <v>3783</v>
      </c>
      <c r="D4970" s="285"/>
      <c r="E4970" s="281"/>
      <c r="F4970" s="285"/>
      <c r="G4970" s="285"/>
      <c r="H4970" s="285"/>
      <c r="I4970" s="285"/>
      <c r="J4970" s="285"/>
      <c r="K4970" s="285"/>
      <c r="L4970" s="285"/>
      <c r="M4970" s="285"/>
      <c r="N4970" s="285"/>
    </row>
    <row r="4971" spans="1:14" s="282" customFormat="1" outlineLevel="3">
      <c r="A4971" s="284">
        <v>32</v>
      </c>
      <c r="B4971" s="285" t="s">
        <v>3784</v>
      </c>
      <c r="C4971" s="201" t="s">
        <v>3785</v>
      </c>
      <c r="D4971" s="285"/>
      <c r="E4971" s="281"/>
      <c r="F4971" s="285"/>
      <c r="G4971" s="285"/>
      <c r="H4971" s="285"/>
      <c r="I4971" s="285"/>
      <c r="J4971" s="285"/>
      <c r="K4971" s="285"/>
      <c r="L4971" s="285"/>
      <c r="M4971" s="285"/>
      <c r="N4971" s="285"/>
    </row>
    <row r="4972" spans="1:14" s="282" customFormat="1" ht="45" outlineLevel="3">
      <c r="A4972" s="284">
        <v>33</v>
      </c>
      <c r="B4972" s="285" t="s">
        <v>3786</v>
      </c>
      <c r="C4972" s="201" t="s">
        <v>3759</v>
      </c>
      <c r="D4972" s="285"/>
      <c r="E4972" s="281"/>
      <c r="F4972" s="285"/>
      <c r="G4972" s="285"/>
      <c r="H4972" s="285"/>
      <c r="I4972" s="285"/>
      <c r="J4972" s="285"/>
      <c r="K4972" s="285"/>
      <c r="L4972" s="285"/>
      <c r="M4972" s="285"/>
      <c r="N4972" s="285"/>
    </row>
    <row r="4973" spans="1:14" s="282" customFormat="1" ht="45" outlineLevel="3">
      <c r="A4973" s="258">
        <v>34</v>
      </c>
      <c r="B4973" s="285" t="s">
        <v>3787</v>
      </c>
      <c r="C4973" s="283" t="s">
        <v>3676</v>
      </c>
      <c r="D4973" s="281"/>
      <c r="E4973" s="281"/>
      <c r="F4973" s="281"/>
      <c r="G4973" s="281"/>
      <c r="H4973" s="281"/>
      <c r="I4973" s="281"/>
      <c r="J4973" s="281"/>
      <c r="K4973" s="281"/>
      <c r="L4973" s="281"/>
      <c r="M4973" s="281"/>
      <c r="N4973" s="281"/>
    </row>
    <row r="4974" spans="1:14" s="282" customFormat="1" ht="105" outlineLevel="3">
      <c r="A4974" s="284">
        <v>35</v>
      </c>
      <c r="B4974" s="285" t="s">
        <v>3677</v>
      </c>
      <c r="C4974" s="201" t="s">
        <v>3788</v>
      </c>
      <c r="D4974" s="285"/>
      <c r="E4974" s="281"/>
      <c r="F4974" s="285"/>
      <c r="G4974" s="285"/>
      <c r="H4974" s="285"/>
      <c r="I4974" s="285"/>
      <c r="J4974" s="285"/>
      <c r="K4974" s="285"/>
      <c r="L4974" s="285"/>
      <c r="M4974" s="285"/>
      <c r="N4974" s="285"/>
    </row>
    <row r="4975" spans="1:14" s="282" customFormat="1" ht="30" outlineLevel="3">
      <c r="A4975" s="284">
        <v>36</v>
      </c>
      <c r="B4975" s="285" t="s">
        <v>3789</v>
      </c>
      <c r="C4975" s="201" t="s">
        <v>3790</v>
      </c>
      <c r="D4975" s="285"/>
      <c r="E4975" s="281"/>
      <c r="F4975" s="285"/>
      <c r="G4975" s="285"/>
      <c r="H4975" s="285"/>
      <c r="I4975" s="285"/>
      <c r="J4975" s="285"/>
      <c r="K4975" s="285"/>
      <c r="L4975" s="285"/>
      <c r="M4975" s="285"/>
      <c r="N4975" s="285"/>
    </row>
    <row r="4976" spans="1:14" s="282" customFormat="1" ht="30" outlineLevel="3">
      <c r="A4976" s="284">
        <v>37</v>
      </c>
      <c r="B4976" s="285" t="s">
        <v>3791</v>
      </c>
      <c r="C4976" s="201" t="s">
        <v>3792</v>
      </c>
      <c r="D4976" s="285"/>
      <c r="E4976" s="281"/>
      <c r="F4976" s="285"/>
      <c r="G4976" s="285"/>
      <c r="H4976" s="285"/>
      <c r="I4976" s="285"/>
      <c r="J4976" s="285"/>
      <c r="K4976" s="285"/>
      <c r="L4976" s="285"/>
      <c r="M4976" s="285"/>
      <c r="N4976" s="285"/>
    </row>
    <row r="4977" spans="1:14" s="282" customFormat="1" ht="45" outlineLevel="3">
      <c r="A4977" s="258">
        <v>38</v>
      </c>
      <c r="B4977" s="285" t="s">
        <v>3793</v>
      </c>
      <c r="C4977" s="283" t="s">
        <v>3679</v>
      </c>
      <c r="D4977" s="281"/>
      <c r="E4977" s="281"/>
      <c r="F4977" s="281"/>
      <c r="G4977" s="281"/>
      <c r="H4977" s="281"/>
      <c r="I4977" s="281"/>
      <c r="J4977" s="281"/>
      <c r="K4977" s="281"/>
      <c r="L4977" s="281"/>
      <c r="M4977" s="281"/>
      <c r="N4977" s="281"/>
    </row>
    <row r="4978" spans="1:14" s="282" customFormat="1" ht="135" outlineLevel="3">
      <c r="A4978" s="284">
        <v>39</v>
      </c>
      <c r="B4978" s="285" t="s">
        <v>3680</v>
      </c>
      <c r="C4978" s="201" t="s">
        <v>3794</v>
      </c>
      <c r="D4978" s="285"/>
      <c r="E4978" s="281"/>
      <c r="F4978" s="285"/>
      <c r="G4978" s="285"/>
      <c r="H4978" s="285"/>
      <c r="I4978" s="285"/>
      <c r="J4978" s="285"/>
      <c r="K4978" s="285"/>
      <c r="L4978" s="285"/>
      <c r="M4978" s="285"/>
      <c r="N4978" s="285"/>
    </row>
    <row r="4979" spans="1:14" s="282" customFormat="1" ht="45" outlineLevel="3">
      <c r="A4979" s="284">
        <v>40</v>
      </c>
      <c r="B4979" s="285" t="s">
        <v>3682</v>
      </c>
      <c r="C4979" s="201" t="s">
        <v>3683</v>
      </c>
      <c r="D4979" s="285"/>
      <c r="E4979" s="281"/>
      <c r="F4979" s="285"/>
      <c r="G4979" s="285"/>
      <c r="H4979" s="285"/>
      <c r="I4979" s="285"/>
      <c r="J4979" s="285"/>
      <c r="K4979" s="285"/>
      <c r="L4979" s="285"/>
      <c r="M4979" s="285"/>
      <c r="N4979" s="285"/>
    </row>
    <row r="4980" spans="1:14" s="282" customFormat="1" ht="90" outlineLevel="3">
      <c r="A4980" s="284">
        <v>41</v>
      </c>
      <c r="B4980" s="285" t="s">
        <v>3684</v>
      </c>
      <c r="C4980" s="201" t="s">
        <v>3795</v>
      </c>
      <c r="D4980" s="285"/>
      <c r="E4980" s="281"/>
      <c r="F4980" s="285"/>
      <c r="G4980" s="285"/>
      <c r="H4980" s="285"/>
      <c r="I4980" s="285"/>
      <c r="J4980" s="285"/>
      <c r="K4980" s="285"/>
      <c r="L4980" s="285"/>
      <c r="M4980" s="285"/>
      <c r="N4980" s="285"/>
    </row>
    <row r="4981" spans="1:14" s="282" customFormat="1" ht="45" outlineLevel="3">
      <c r="A4981" s="284">
        <v>42</v>
      </c>
      <c r="B4981" s="285" t="s">
        <v>3796</v>
      </c>
      <c r="C4981" s="201" t="s">
        <v>3686</v>
      </c>
      <c r="D4981" s="285"/>
      <c r="E4981" s="281"/>
      <c r="F4981" s="285"/>
      <c r="G4981" s="285"/>
      <c r="H4981" s="285"/>
      <c r="I4981" s="285"/>
      <c r="J4981" s="285"/>
      <c r="K4981" s="285"/>
      <c r="L4981" s="285"/>
      <c r="M4981" s="285"/>
      <c r="N4981" s="285"/>
    </row>
    <row r="4982" spans="1:14" s="282" customFormat="1" ht="90" outlineLevel="3">
      <c r="A4982" s="284">
        <v>43</v>
      </c>
      <c r="B4982" s="285" t="s">
        <v>3687</v>
      </c>
      <c r="C4982" s="201" t="s">
        <v>3795</v>
      </c>
      <c r="D4982" s="285"/>
      <c r="E4982" s="281"/>
      <c r="F4982" s="285"/>
      <c r="G4982" s="285"/>
      <c r="H4982" s="285"/>
      <c r="I4982" s="285"/>
      <c r="J4982" s="285"/>
      <c r="K4982" s="285"/>
      <c r="L4982" s="285"/>
      <c r="M4982" s="285"/>
      <c r="N4982" s="285"/>
    </row>
    <row r="4983" spans="1:14" s="282" customFormat="1" ht="30" outlineLevel="3">
      <c r="A4983" s="284">
        <v>44</v>
      </c>
      <c r="B4983" s="285" t="s">
        <v>3797</v>
      </c>
      <c r="C4983" s="201" t="s">
        <v>3798</v>
      </c>
      <c r="D4983" s="285"/>
      <c r="E4983" s="281"/>
      <c r="F4983" s="285"/>
      <c r="G4983" s="285"/>
      <c r="H4983" s="285"/>
      <c r="I4983" s="285"/>
      <c r="J4983" s="285"/>
      <c r="K4983" s="285"/>
      <c r="L4983" s="285"/>
      <c r="M4983" s="285"/>
      <c r="N4983" s="285"/>
    </row>
    <row r="4984" spans="1:14" s="282" customFormat="1" ht="105" outlineLevel="3">
      <c r="A4984" s="284">
        <v>45</v>
      </c>
      <c r="B4984" s="285" t="s">
        <v>3799</v>
      </c>
      <c r="C4984" s="201" t="s">
        <v>3800</v>
      </c>
      <c r="D4984" s="285"/>
      <c r="E4984" s="281"/>
      <c r="F4984" s="285"/>
      <c r="G4984" s="285"/>
      <c r="H4984" s="285"/>
      <c r="I4984" s="285"/>
      <c r="J4984" s="285"/>
      <c r="K4984" s="285"/>
      <c r="L4984" s="285"/>
      <c r="M4984" s="285"/>
      <c r="N4984" s="285"/>
    </row>
    <row r="4985" spans="1:14" s="282" customFormat="1" ht="45" outlineLevel="3">
      <c r="A4985" s="284">
        <v>46</v>
      </c>
      <c r="B4985" s="285" t="s">
        <v>3801</v>
      </c>
      <c r="C4985" s="201" t="s">
        <v>3689</v>
      </c>
      <c r="D4985" s="285"/>
      <c r="E4985" s="281"/>
      <c r="F4985" s="285"/>
      <c r="G4985" s="285"/>
      <c r="H4985" s="285"/>
      <c r="I4985" s="285"/>
      <c r="J4985" s="285"/>
      <c r="K4985" s="285"/>
      <c r="L4985" s="285"/>
      <c r="M4985" s="285"/>
      <c r="N4985" s="285"/>
    </row>
    <row r="4986" spans="1:14" s="282" customFormat="1" ht="105" outlineLevel="3">
      <c r="A4986" s="284">
        <v>47</v>
      </c>
      <c r="B4986" s="285" t="s">
        <v>3690</v>
      </c>
      <c r="C4986" s="201" t="s">
        <v>3802</v>
      </c>
      <c r="D4986" s="285"/>
      <c r="E4986" s="281"/>
      <c r="F4986" s="285"/>
      <c r="G4986" s="285"/>
      <c r="H4986" s="285"/>
      <c r="I4986" s="285"/>
      <c r="J4986" s="285"/>
      <c r="K4986" s="285"/>
      <c r="L4986" s="285"/>
      <c r="M4986" s="285"/>
      <c r="N4986" s="285"/>
    </row>
    <row r="4987" spans="1:14" s="282" customFormat="1" ht="45" outlineLevel="3">
      <c r="A4987" s="284">
        <v>48</v>
      </c>
      <c r="B4987" s="285" t="s">
        <v>3803</v>
      </c>
      <c r="C4987" s="201" t="s">
        <v>3692</v>
      </c>
      <c r="D4987" s="285"/>
      <c r="E4987" s="281"/>
      <c r="F4987" s="285"/>
      <c r="G4987" s="285"/>
      <c r="H4987" s="285"/>
      <c r="I4987" s="285"/>
      <c r="J4987" s="285"/>
      <c r="K4987" s="285"/>
      <c r="L4987" s="285"/>
      <c r="M4987" s="285"/>
      <c r="N4987" s="285"/>
    </row>
    <row r="4988" spans="1:14" s="282" customFormat="1" ht="45" outlineLevel="3">
      <c r="A4988" s="284">
        <v>49</v>
      </c>
      <c r="B4988" s="285" t="s">
        <v>3693</v>
      </c>
      <c r="C4988" s="201" t="s">
        <v>3804</v>
      </c>
      <c r="D4988" s="285"/>
      <c r="E4988" s="281"/>
      <c r="F4988" s="285"/>
      <c r="G4988" s="285"/>
      <c r="H4988" s="285"/>
      <c r="I4988" s="285"/>
      <c r="J4988" s="285"/>
      <c r="K4988" s="285"/>
      <c r="L4988" s="285"/>
      <c r="M4988" s="285"/>
      <c r="N4988" s="285"/>
    </row>
    <row r="4989" spans="1:14" s="282" customFormat="1" ht="45" outlineLevel="3">
      <c r="A4989" s="284">
        <v>50</v>
      </c>
      <c r="B4989" s="285" t="s">
        <v>3695</v>
      </c>
      <c r="C4989" s="201" t="s">
        <v>3696</v>
      </c>
      <c r="D4989" s="285"/>
      <c r="E4989" s="281"/>
      <c r="F4989" s="285"/>
      <c r="G4989" s="285"/>
      <c r="H4989" s="285"/>
      <c r="I4989" s="285"/>
      <c r="J4989" s="285"/>
      <c r="K4989" s="285"/>
      <c r="L4989" s="285"/>
      <c r="M4989" s="285"/>
      <c r="N4989" s="285"/>
    </row>
    <row r="4990" spans="1:14" s="282" customFormat="1" ht="75" outlineLevel="3">
      <c r="A4990" s="284">
        <v>51</v>
      </c>
      <c r="B4990" s="285" t="s">
        <v>3697</v>
      </c>
      <c r="C4990" s="201" t="s">
        <v>3698</v>
      </c>
      <c r="D4990" s="285"/>
      <c r="E4990" s="281"/>
      <c r="F4990" s="285"/>
      <c r="G4990" s="285"/>
      <c r="H4990" s="285"/>
      <c r="I4990" s="285"/>
      <c r="J4990" s="285"/>
      <c r="K4990" s="285"/>
      <c r="L4990" s="285"/>
      <c r="M4990" s="285"/>
      <c r="N4990" s="285"/>
    </row>
    <row r="4991" spans="1:14" s="282" customFormat="1" ht="45" outlineLevel="3">
      <c r="A4991" s="284">
        <v>52</v>
      </c>
      <c r="B4991" s="285" t="s">
        <v>3805</v>
      </c>
      <c r="C4991" s="201" t="s">
        <v>3700</v>
      </c>
      <c r="D4991" s="285"/>
      <c r="E4991" s="281"/>
      <c r="F4991" s="285"/>
      <c r="G4991" s="285"/>
      <c r="H4991" s="285"/>
      <c r="I4991" s="285"/>
      <c r="J4991" s="285"/>
      <c r="K4991" s="285"/>
      <c r="L4991" s="285"/>
      <c r="M4991" s="285"/>
      <c r="N4991" s="285"/>
    </row>
    <row r="4992" spans="1:14" s="282" customFormat="1" ht="105" outlineLevel="3">
      <c r="A4992" s="284">
        <v>53</v>
      </c>
      <c r="B4992" s="285" t="s">
        <v>3701</v>
      </c>
      <c r="C4992" s="201" t="s">
        <v>3702</v>
      </c>
      <c r="D4992" s="285"/>
      <c r="E4992" s="281"/>
      <c r="F4992" s="285"/>
      <c r="G4992" s="285"/>
      <c r="H4992" s="285"/>
      <c r="I4992" s="285"/>
      <c r="J4992" s="285"/>
      <c r="K4992" s="285"/>
      <c r="L4992" s="285"/>
      <c r="M4992" s="285"/>
      <c r="N4992" s="285"/>
    </row>
    <row r="4993" spans="1:14" s="282" customFormat="1" ht="45" outlineLevel="3">
      <c r="A4993" s="284">
        <v>54</v>
      </c>
      <c r="B4993" s="285" t="s">
        <v>3806</v>
      </c>
      <c r="C4993" s="201" t="s">
        <v>3704</v>
      </c>
      <c r="D4993" s="285"/>
      <c r="E4993" s="281"/>
      <c r="F4993" s="285"/>
      <c r="G4993" s="285"/>
      <c r="H4993" s="285"/>
      <c r="I4993" s="285"/>
      <c r="J4993" s="285"/>
      <c r="K4993" s="285"/>
      <c r="L4993" s="285"/>
      <c r="M4993" s="285"/>
      <c r="N4993" s="285"/>
    </row>
    <row r="4994" spans="1:14" s="282" customFormat="1" ht="90" outlineLevel="3">
      <c r="A4994" s="284">
        <v>55</v>
      </c>
      <c r="B4994" s="285" t="s">
        <v>3705</v>
      </c>
      <c r="C4994" s="201" t="s">
        <v>3706</v>
      </c>
      <c r="D4994" s="285"/>
      <c r="E4994" s="281"/>
      <c r="F4994" s="285"/>
      <c r="G4994" s="285"/>
      <c r="H4994" s="285"/>
      <c r="I4994" s="285"/>
      <c r="J4994" s="285"/>
      <c r="K4994" s="285"/>
      <c r="L4994" s="285"/>
      <c r="M4994" s="285"/>
      <c r="N4994" s="285"/>
    </row>
    <row r="4995" spans="1:14" s="282" customFormat="1" ht="45" outlineLevel="3">
      <c r="A4995" s="284">
        <v>56</v>
      </c>
      <c r="B4995" s="285" t="s">
        <v>3707</v>
      </c>
      <c r="C4995" s="201" t="s">
        <v>3708</v>
      </c>
      <c r="D4995" s="285"/>
      <c r="E4995" s="281"/>
      <c r="F4995" s="285"/>
      <c r="G4995" s="285"/>
      <c r="H4995" s="285"/>
      <c r="I4995" s="285"/>
      <c r="J4995" s="285"/>
      <c r="K4995" s="285"/>
      <c r="L4995" s="285"/>
      <c r="M4995" s="285"/>
      <c r="N4995" s="285"/>
    </row>
    <row r="4996" spans="1:14" s="282" customFormat="1" ht="60" outlineLevel="3">
      <c r="A4996" s="284">
        <v>57</v>
      </c>
      <c r="B4996" s="285" t="s">
        <v>3709</v>
      </c>
      <c r="C4996" s="201" t="s">
        <v>3710</v>
      </c>
      <c r="D4996" s="285"/>
      <c r="E4996" s="281"/>
      <c r="F4996" s="285"/>
      <c r="G4996" s="285"/>
      <c r="H4996" s="285"/>
      <c r="I4996" s="285"/>
      <c r="J4996" s="285"/>
      <c r="K4996" s="285"/>
      <c r="L4996" s="285"/>
      <c r="M4996" s="285"/>
      <c r="N4996" s="285"/>
    </row>
    <row r="4997" spans="1:14" s="279" customFormat="1" ht="67.5" customHeight="1" outlineLevel="2">
      <c r="A4997" s="276" t="s">
        <v>3807</v>
      </c>
      <c r="B4997" s="277" t="s">
        <v>3808</v>
      </c>
      <c r="C4997" s="278" t="s">
        <v>3809</v>
      </c>
      <c r="D4997" s="278"/>
      <c r="E4997" s="278"/>
      <c r="F4997" s="278"/>
      <c r="G4997" s="278"/>
      <c r="H4997" s="278"/>
      <c r="I4997" s="278"/>
      <c r="J4997" s="14"/>
      <c r="K4997" s="14"/>
      <c r="L4997" s="190"/>
      <c r="M4997" s="278"/>
      <c r="N4997" s="278"/>
    </row>
    <row r="4998" spans="1:14" s="282" customFormat="1" outlineLevel="3" collapsed="1">
      <c r="A4998" s="280" t="s">
        <v>26</v>
      </c>
      <c r="B4998" s="281" t="s">
        <v>92</v>
      </c>
      <c r="C4998" s="281"/>
      <c r="D4998" s="281"/>
      <c r="E4998" s="281"/>
      <c r="F4998" s="281"/>
      <c r="G4998" s="281"/>
      <c r="H4998" s="281"/>
      <c r="I4998" s="281"/>
      <c r="J4998" s="281"/>
      <c r="K4998" s="281"/>
      <c r="L4998" s="281"/>
      <c r="M4998" s="281"/>
      <c r="N4998" s="281"/>
    </row>
    <row r="4999" spans="1:14" s="282" customFormat="1" ht="45" outlineLevel="3">
      <c r="A4999" s="258">
        <v>1</v>
      </c>
      <c r="B4999" s="283" t="s">
        <v>3810</v>
      </c>
      <c r="C4999" s="283" t="s">
        <v>3643</v>
      </c>
      <c r="D4999" s="281"/>
      <c r="E4999" s="281"/>
      <c r="F4999" s="281"/>
      <c r="G4999" s="281"/>
      <c r="H4999" s="281"/>
      <c r="I4999" s="281"/>
      <c r="J4999" s="281"/>
      <c r="K4999" s="281"/>
      <c r="L4999" s="281"/>
      <c r="M4999" s="281"/>
      <c r="N4999" s="281"/>
    </row>
    <row r="5000" spans="1:14" s="282" customFormat="1" ht="45" outlineLevel="3">
      <c r="A5000" s="284">
        <v>2</v>
      </c>
      <c r="B5000" s="285" t="s">
        <v>3644</v>
      </c>
      <c r="C5000" s="201" t="s">
        <v>3645</v>
      </c>
      <c r="D5000" s="285"/>
      <c r="E5000" s="281"/>
      <c r="F5000" s="285"/>
      <c r="G5000" s="285"/>
      <c r="H5000" s="285"/>
      <c r="I5000" s="285"/>
      <c r="J5000" s="285"/>
      <c r="K5000" s="285"/>
      <c r="L5000" s="285"/>
      <c r="M5000" s="285"/>
      <c r="N5000" s="285"/>
    </row>
    <row r="5001" spans="1:14" s="282" customFormat="1" ht="30" outlineLevel="3">
      <c r="A5001" s="258">
        <v>3</v>
      </c>
      <c r="B5001" s="283" t="s">
        <v>3646</v>
      </c>
      <c r="C5001" s="283" t="s">
        <v>3647</v>
      </c>
      <c r="D5001" s="281"/>
      <c r="E5001" s="281"/>
      <c r="F5001" s="281"/>
      <c r="G5001" s="281"/>
      <c r="H5001" s="281"/>
      <c r="I5001" s="281"/>
      <c r="J5001" s="281"/>
      <c r="K5001" s="281"/>
      <c r="L5001" s="281"/>
      <c r="M5001" s="281"/>
      <c r="N5001" s="281"/>
    </row>
    <row r="5002" spans="1:14" s="282" customFormat="1" ht="60" outlineLevel="3">
      <c r="A5002" s="284">
        <v>4</v>
      </c>
      <c r="B5002" s="285" t="s">
        <v>3648</v>
      </c>
      <c r="C5002" s="201" t="s">
        <v>3649</v>
      </c>
      <c r="D5002" s="285"/>
      <c r="E5002" s="281"/>
      <c r="F5002" s="285"/>
      <c r="G5002" s="285"/>
      <c r="H5002" s="285"/>
      <c r="I5002" s="285"/>
      <c r="J5002" s="285"/>
      <c r="K5002" s="285"/>
      <c r="L5002" s="285"/>
      <c r="M5002" s="285"/>
      <c r="N5002" s="285"/>
    </row>
    <row r="5003" spans="1:14" s="282" customFormat="1" ht="30" outlineLevel="3">
      <c r="A5003" s="284">
        <v>5</v>
      </c>
      <c r="B5003" s="285" t="s">
        <v>3650</v>
      </c>
      <c r="C5003" s="201" t="s">
        <v>3651</v>
      </c>
      <c r="D5003" s="285"/>
      <c r="E5003" s="281"/>
      <c r="F5003" s="285"/>
      <c r="G5003" s="285"/>
      <c r="H5003" s="285"/>
      <c r="I5003" s="285"/>
      <c r="J5003" s="285"/>
      <c r="K5003" s="285"/>
      <c r="L5003" s="285"/>
      <c r="M5003" s="285"/>
      <c r="N5003" s="285"/>
    </row>
    <row r="5004" spans="1:14" s="282" customFormat="1" ht="60" outlineLevel="3">
      <c r="A5004" s="284">
        <v>6</v>
      </c>
      <c r="B5004" s="285" t="s">
        <v>3652</v>
      </c>
      <c r="C5004" s="201" t="s">
        <v>3649</v>
      </c>
      <c r="D5004" s="285"/>
      <c r="E5004" s="281"/>
      <c r="F5004" s="285"/>
      <c r="G5004" s="285"/>
      <c r="H5004" s="285"/>
      <c r="I5004" s="285"/>
      <c r="J5004" s="285"/>
      <c r="K5004" s="285"/>
      <c r="L5004" s="285"/>
      <c r="M5004" s="285"/>
      <c r="N5004" s="285"/>
    </row>
    <row r="5005" spans="1:14" s="282" customFormat="1" ht="60" outlineLevel="3">
      <c r="A5005" s="284">
        <v>7</v>
      </c>
      <c r="B5005" s="283" t="s">
        <v>3811</v>
      </c>
      <c r="C5005" s="201" t="s">
        <v>3654</v>
      </c>
      <c r="D5005" s="285"/>
      <c r="E5005" s="281"/>
      <c r="F5005" s="285"/>
      <c r="G5005" s="285"/>
      <c r="H5005" s="285"/>
      <c r="I5005" s="285"/>
      <c r="J5005" s="285"/>
      <c r="K5005" s="285"/>
      <c r="L5005" s="285"/>
      <c r="M5005" s="285"/>
      <c r="N5005" s="285"/>
    </row>
    <row r="5006" spans="1:14" s="282" customFormat="1" ht="60" outlineLevel="3">
      <c r="A5006" s="284">
        <v>8</v>
      </c>
      <c r="B5006" s="285" t="s">
        <v>3655</v>
      </c>
      <c r="C5006" s="201" t="s">
        <v>3656</v>
      </c>
      <c r="D5006" s="285"/>
      <c r="E5006" s="281"/>
      <c r="F5006" s="285"/>
      <c r="G5006" s="285"/>
      <c r="H5006" s="285"/>
      <c r="I5006" s="285"/>
      <c r="J5006" s="285"/>
      <c r="K5006" s="285"/>
      <c r="L5006" s="285"/>
      <c r="M5006" s="285"/>
      <c r="N5006" s="285"/>
    </row>
    <row r="5007" spans="1:14" s="282" customFormat="1" ht="60" outlineLevel="3">
      <c r="A5007" s="258">
        <v>9</v>
      </c>
      <c r="B5007" s="283" t="s">
        <v>3812</v>
      </c>
      <c r="C5007" s="283" t="s">
        <v>3658</v>
      </c>
      <c r="D5007" s="281"/>
      <c r="E5007" s="281"/>
      <c r="F5007" s="281"/>
      <c r="G5007" s="281"/>
      <c r="H5007" s="281"/>
      <c r="I5007" s="281"/>
      <c r="J5007" s="281"/>
      <c r="K5007" s="281"/>
      <c r="L5007" s="281"/>
      <c r="M5007" s="281"/>
      <c r="N5007" s="281"/>
    </row>
    <row r="5008" spans="1:14" s="282" customFormat="1" ht="60" outlineLevel="3">
      <c r="A5008" s="284">
        <v>10</v>
      </c>
      <c r="B5008" s="285" t="s">
        <v>3659</v>
      </c>
      <c r="C5008" s="201" t="s">
        <v>3656</v>
      </c>
      <c r="D5008" s="285"/>
      <c r="E5008" s="281"/>
      <c r="F5008" s="285"/>
      <c r="G5008" s="285"/>
      <c r="H5008" s="285"/>
      <c r="I5008" s="285"/>
      <c r="J5008" s="285"/>
      <c r="K5008" s="285"/>
      <c r="L5008" s="285"/>
      <c r="M5008" s="285"/>
      <c r="N5008" s="285"/>
    </row>
    <row r="5009" spans="1:14" s="282" customFormat="1" ht="58.5" customHeight="1" outlineLevel="3">
      <c r="A5009" s="284">
        <v>11</v>
      </c>
      <c r="B5009" s="285" t="s">
        <v>3813</v>
      </c>
      <c r="C5009" s="201" t="s">
        <v>3661</v>
      </c>
      <c r="D5009" s="285"/>
      <c r="E5009" s="281"/>
      <c r="F5009" s="285"/>
      <c r="G5009" s="285"/>
      <c r="H5009" s="285"/>
      <c r="I5009" s="285"/>
      <c r="J5009" s="285"/>
      <c r="K5009" s="285"/>
      <c r="L5009" s="285"/>
      <c r="M5009" s="285"/>
      <c r="N5009" s="285"/>
    </row>
    <row r="5010" spans="1:14" s="282" customFormat="1" ht="60" outlineLevel="3">
      <c r="A5010" s="284">
        <v>12</v>
      </c>
      <c r="B5010" s="285" t="s">
        <v>3662</v>
      </c>
      <c r="C5010" s="201" t="s">
        <v>3663</v>
      </c>
      <c r="D5010" s="285"/>
      <c r="E5010" s="281"/>
      <c r="F5010" s="285"/>
      <c r="G5010" s="285"/>
      <c r="H5010" s="285"/>
      <c r="I5010" s="285"/>
      <c r="J5010" s="285"/>
      <c r="K5010" s="285"/>
      <c r="L5010" s="285"/>
      <c r="M5010" s="285"/>
      <c r="N5010" s="285"/>
    </row>
    <row r="5011" spans="1:14" s="282" customFormat="1" ht="45" outlineLevel="3">
      <c r="A5011" s="258">
        <v>13</v>
      </c>
      <c r="B5011" s="285" t="s">
        <v>3814</v>
      </c>
      <c r="C5011" s="283" t="s">
        <v>3665</v>
      </c>
      <c r="D5011" s="281"/>
      <c r="E5011" s="281"/>
      <c r="F5011" s="281"/>
      <c r="G5011" s="281"/>
      <c r="H5011" s="281"/>
      <c r="I5011" s="281"/>
      <c r="J5011" s="281"/>
      <c r="K5011" s="281"/>
      <c r="L5011" s="281"/>
      <c r="M5011" s="281"/>
      <c r="N5011" s="281"/>
    </row>
    <row r="5012" spans="1:14" s="282" customFormat="1" ht="30" outlineLevel="3">
      <c r="A5012" s="284">
        <v>14</v>
      </c>
      <c r="B5012" s="285" t="s">
        <v>3666</v>
      </c>
      <c r="C5012" s="201" t="s">
        <v>3667</v>
      </c>
      <c r="D5012" s="285"/>
      <c r="E5012" s="281"/>
      <c r="F5012" s="285"/>
      <c r="G5012" s="285"/>
      <c r="H5012" s="285"/>
      <c r="I5012" s="285"/>
      <c r="J5012" s="285"/>
      <c r="K5012" s="285"/>
      <c r="L5012" s="285"/>
      <c r="M5012" s="285"/>
      <c r="N5012" s="285"/>
    </row>
    <row r="5013" spans="1:14" s="282" customFormat="1" ht="45" outlineLevel="3">
      <c r="A5013" s="258">
        <v>15</v>
      </c>
      <c r="B5013" s="285" t="s">
        <v>3815</v>
      </c>
      <c r="C5013" s="283" t="s">
        <v>3669</v>
      </c>
      <c r="D5013" s="281"/>
      <c r="E5013" s="281"/>
      <c r="F5013" s="281"/>
      <c r="G5013" s="281"/>
      <c r="H5013" s="281"/>
      <c r="I5013" s="281"/>
      <c r="J5013" s="281"/>
      <c r="K5013" s="281"/>
      <c r="L5013" s="281"/>
      <c r="M5013" s="281"/>
      <c r="N5013" s="281"/>
    </row>
    <row r="5014" spans="1:14" s="282" customFormat="1" ht="45" outlineLevel="3">
      <c r="A5014" s="284">
        <v>16</v>
      </c>
      <c r="B5014" s="285" t="s">
        <v>3670</v>
      </c>
      <c r="C5014" s="201" t="s">
        <v>3671</v>
      </c>
      <c r="D5014" s="285"/>
      <c r="E5014" s="281"/>
      <c r="F5014" s="285"/>
      <c r="G5014" s="285"/>
      <c r="H5014" s="285"/>
      <c r="I5014" s="285"/>
      <c r="J5014" s="285"/>
      <c r="K5014" s="285"/>
      <c r="L5014" s="285"/>
      <c r="M5014" s="285"/>
      <c r="N5014" s="285"/>
    </row>
    <row r="5015" spans="1:14" s="282" customFormat="1" ht="45" outlineLevel="3">
      <c r="A5015" s="258">
        <v>17</v>
      </c>
      <c r="B5015" s="285" t="s">
        <v>3719</v>
      </c>
      <c r="C5015" s="283" t="s">
        <v>3673</v>
      </c>
      <c r="D5015" s="281"/>
      <c r="E5015" s="281"/>
      <c r="F5015" s="281"/>
      <c r="G5015" s="281"/>
      <c r="H5015" s="281"/>
      <c r="I5015" s="281"/>
      <c r="J5015" s="281"/>
      <c r="K5015" s="281"/>
      <c r="L5015" s="281"/>
      <c r="M5015" s="281"/>
      <c r="N5015" s="281"/>
    </row>
    <row r="5016" spans="1:14" s="282" customFormat="1" ht="45" outlineLevel="3">
      <c r="A5016" s="284">
        <v>18</v>
      </c>
      <c r="B5016" s="285" t="s">
        <v>3674</v>
      </c>
      <c r="C5016" s="201" t="s">
        <v>3671</v>
      </c>
      <c r="D5016" s="285"/>
      <c r="E5016" s="281"/>
      <c r="F5016" s="285"/>
      <c r="G5016" s="285"/>
      <c r="H5016" s="285"/>
      <c r="I5016" s="285"/>
      <c r="J5016" s="285"/>
      <c r="K5016" s="285"/>
      <c r="L5016" s="285"/>
      <c r="M5016" s="285"/>
      <c r="N5016" s="285"/>
    </row>
    <row r="5017" spans="1:14" s="282" customFormat="1" ht="45" outlineLevel="3">
      <c r="A5017" s="258">
        <v>19</v>
      </c>
      <c r="B5017" s="285" t="s">
        <v>3816</v>
      </c>
      <c r="C5017" s="283" t="s">
        <v>3676</v>
      </c>
      <c r="D5017" s="281"/>
      <c r="E5017" s="281"/>
      <c r="F5017" s="281"/>
      <c r="G5017" s="281"/>
      <c r="H5017" s="281"/>
      <c r="I5017" s="281"/>
      <c r="J5017" s="281"/>
      <c r="K5017" s="281"/>
      <c r="L5017" s="281"/>
      <c r="M5017" s="281"/>
      <c r="N5017" s="281"/>
    </row>
    <row r="5018" spans="1:14" s="282" customFormat="1" ht="45" outlineLevel="3">
      <c r="A5018" s="284">
        <v>20</v>
      </c>
      <c r="B5018" s="285" t="s">
        <v>3677</v>
      </c>
      <c r="C5018" s="201" t="s">
        <v>3671</v>
      </c>
      <c r="D5018" s="285"/>
      <c r="E5018" s="281"/>
      <c r="F5018" s="285"/>
      <c r="G5018" s="285"/>
      <c r="H5018" s="285"/>
      <c r="I5018" s="285"/>
      <c r="J5018" s="285"/>
      <c r="K5018" s="285"/>
      <c r="L5018" s="285"/>
      <c r="M5018" s="285"/>
      <c r="N5018" s="285"/>
    </row>
    <row r="5019" spans="1:14" s="282" customFormat="1" ht="45" outlineLevel="3">
      <c r="A5019" s="258">
        <v>21</v>
      </c>
      <c r="B5019" s="285" t="s">
        <v>3817</v>
      </c>
      <c r="C5019" s="283" t="s">
        <v>3679</v>
      </c>
      <c r="D5019" s="281"/>
      <c r="E5019" s="281"/>
      <c r="F5019" s="281"/>
      <c r="G5019" s="281"/>
      <c r="H5019" s="281"/>
      <c r="I5019" s="281"/>
      <c r="J5019" s="281"/>
      <c r="K5019" s="281"/>
      <c r="L5019" s="281"/>
      <c r="M5019" s="281"/>
      <c r="N5019" s="281"/>
    </row>
    <row r="5020" spans="1:14" s="282" customFormat="1" ht="75" outlineLevel="3">
      <c r="A5020" s="284">
        <v>22</v>
      </c>
      <c r="B5020" s="285" t="s">
        <v>3680</v>
      </c>
      <c r="C5020" s="201" t="s">
        <v>3681</v>
      </c>
      <c r="D5020" s="285"/>
      <c r="E5020" s="281"/>
      <c r="F5020" s="285"/>
      <c r="G5020" s="285"/>
      <c r="H5020" s="285"/>
      <c r="I5020" s="285"/>
      <c r="J5020" s="285"/>
      <c r="K5020" s="285"/>
      <c r="L5020" s="285"/>
      <c r="M5020" s="285"/>
      <c r="N5020" s="285"/>
    </row>
    <row r="5021" spans="1:14" s="282" customFormat="1" ht="45" outlineLevel="3">
      <c r="A5021" s="284">
        <v>23</v>
      </c>
      <c r="B5021" s="285" t="s">
        <v>3818</v>
      </c>
      <c r="C5021" s="201" t="s">
        <v>3683</v>
      </c>
      <c r="D5021" s="285"/>
      <c r="E5021" s="281"/>
      <c r="F5021" s="285"/>
      <c r="G5021" s="285"/>
      <c r="H5021" s="285"/>
      <c r="I5021" s="285"/>
      <c r="J5021" s="285"/>
      <c r="K5021" s="285"/>
      <c r="L5021" s="285"/>
      <c r="M5021" s="285"/>
      <c r="N5021" s="285"/>
    </row>
    <row r="5022" spans="1:14" s="282" customFormat="1" ht="75" outlineLevel="3">
      <c r="A5022" s="284">
        <v>24</v>
      </c>
      <c r="B5022" s="285" t="s">
        <v>3684</v>
      </c>
      <c r="C5022" s="201" t="s">
        <v>3681</v>
      </c>
      <c r="D5022" s="285"/>
      <c r="E5022" s="281"/>
      <c r="F5022" s="285"/>
      <c r="G5022" s="285"/>
      <c r="H5022" s="285"/>
      <c r="I5022" s="285"/>
      <c r="J5022" s="285"/>
      <c r="K5022" s="285"/>
      <c r="L5022" s="285"/>
      <c r="M5022" s="285"/>
      <c r="N5022" s="285"/>
    </row>
    <row r="5023" spans="1:14" s="282" customFormat="1" ht="60" outlineLevel="3">
      <c r="A5023" s="284">
        <v>25</v>
      </c>
      <c r="B5023" s="285" t="s">
        <v>3819</v>
      </c>
      <c r="C5023" s="201" t="s">
        <v>3686</v>
      </c>
      <c r="D5023" s="285"/>
      <c r="E5023" s="281"/>
      <c r="F5023" s="285"/>
      <c r="G5023" s="285"/>
      <c r="H5023" s="285"/>
      <c r="I5023" s="285"/>
      <c r="J5023" s="285"/>
      <c r="K5023" s="285"/>
      <c r="L5023" s="285"/>
      <c r="M5023" s="285"/>
      <c r="N5023" s="285"/>
    </row>
    <row r="5024" spans="1:14" s="282" customFormat="1" ht="75" outlineLevel="3">
      <c r="A5024" s="284">
        <v>26</v>
      </c>
      <c r="B5024" s="285" t="s">
        <v>3687</v>
      </c>
      <c r="C5024" s="201" t="s">
        <v>3681</v>
      </c>
      <c r="D5024" s="285"/>
      <c r="E5024" s="281"/>
      <c r="F5024" s="285"/>
      <c r="G5024" s="285"/>
      <c r="H5024" s="285"/>
      <c r="I5024" s="285"/>
      <c r="J5024" s="285"/>
      <c r="K5024" s="285"/>
      <c r="L5024" s="285"/>
      <c r="M5024" s="285"/>
      <c r="N5024" s="285"/>
    </row>
    <row r="5025" spans="1:14" s="282" customFormat="1" ht="45" outlineLevel="3">
      <c r="A5025" s="284">
        <v>27</v>
      </c>
      <c r="B5025" s="285" t="s">
        <v>3724</v>
      </c>
      <c r="C5025" s="201" t="s">
        <v>3689</v>
      </c>
      <c r="D5025" s="285"/>
      <c r="E5025" s="281"/>
      <c r="F5025" s="285"/>
      <c r="G5025" s="285"/>
      <c r="H5025" s="285"/>
      <c r="I5025" s="285"/>
      <c r="J5025" s="285"/>
      <c r="K5025" s="285"/>
      <c r="L5025" s="285"/>
      <c r="M5025" s="285"/>
      <c r="N5025" s="285"/>
    </row>
    <row r="5026" spans="1:14" s="282" customFormat="1" ht="75" outlineLevel="3">
      <c r="A5026" s="284">
        <v>28</v>
      </c>
      <c r="B5026" s="285" t="s">
        <v>3690</v>
      </c>
      <c r="C5026" s="201" t="s">
        <v>3681</v>
      </c>
      <c r="D5026" s="285"/>
      <c r="E5026" s="281"/>
      <c r="F5026" s="285"/>
      <c r="G5026" s="285"/>
      <c r="H5026" s="285"/>
      <c r="I5026" s="285"/>
      <c r="J5026" s="285"/>
      <c r="K5026" s="285"/>
      <c r="L5026" s="285"/>
      <c r="M5026" s="285"/>
      <c r="N5026" s="285"/>
    </row>
    <row r="5027" spans="1:14" s="282" customFormat="1" ht="60" outlineLevel="3">
      <c r="A5027" s="284">
        <v>29</v>
      </c>
      <c r="B5027" s="285" t="s">
        <v>3820</v>
      </c>
      <c r="C5027" s="201" t="s">
        <v>3692</v>
      </c>
      <c r="D5027" s="285"/>
      <c r="E5027" s="281"/>
      <c r="F5027" s="285"/>
      <c r="G5027" s="285"/>
      <c r="H5027" s="285"/>
      <c r="I5027" s="285"/>
      <c r="J5027" s="285"/>
      <c r="K5027" s="285"/>
      <c r="L5027" s="285"/>
      <c r="M5027" s="285"/>
      <c r="N5027" s="285"/>
    </row>
    <row r="5028" spans="1:14" s="282" customFormat="1" ht="30" outlineLevel="3">
      <c r="A5028" s="284">
        <v>30</v>
      </c>
      <c r="B5028" s="285" t="s">
        <v>3693</v>
      </c>
      <c r="C5028" s="201" t="s">
        <v>3694</v>
      </c>
      <c r="D5028" s="285"/>
      <c r="E5028" s="281"/>
      <c r="F5028" s="285"/>
      <c r="G5028" s="285"/>
      <c r="H5028" s="285"/>
      <c r="I5028" s="285"/>
      <c r="J5028" s="285"/>
      <c r="K5028" s="285"/>
      <c r="L5028" s="285"/>
      <c r="M5028" s="285"/>
      <c r="N5028" s="285"/>
    </row>
    <row r="5029" spans="1:14" s="282" customFormat="1" ht="45" outlineLevel="3">
      <c r="A5029" s="284">
        <v>31</v>
      </c>
      <c r="B5029" s="285" t="s">
        <v>3821</v>
      </c>
      <c r="C5029" s="201" t="s">
        <v>3696</v>
      </c>
      <c r="D5029" s="285"/>
      <c r="E5029" s="281"/>
      <c r="F5029" s="285"/>
      <c r="G5029" s="285"/>
      <c r="H5029" s="285"/>
      <c r="I5029" s="285"/>
      <c r="J5029" s="285"/>
      <c r="K5029" s="285"/>
      <c r="L5029" s="285"/>
      <c r="M5029" s="285"/>
      <c r="N5029" s="285"/>
    </row>
    <row r="5030" spans="1:14" s="282" customFormat="1" ht="75" outlineLevel="3">
      <c r="A5030" s="284">
        <v>32</v>
      </c>
      <c r="B5030" s="285" t="s">
        <v>3697</v>
      </c>
      <c r="C5030" s="201" t="s">
        <v>3698</v>
      </c>
      <c r="D5030" s="285"/>
      <c r="E5030" s="281"/>
      <c r="F5030" s="285"/>
      <c r="G5030" s="285"/>
      <c r="H5030" s="285"/>
      <c r="I5030" s="285"/>
      <c r="J5030" s="285"/>
      <c r="K5030" s="285"/>
      <c r="L5030" s="285"/>
      <c r="M5030" s="285"/>
      <c r="N5030" s="285"/>
    </row>
    <row r="5031" spans="1:14" s="282" customFormat="1" ht="45" outlineLevel="3">
      <c r="A5031" s="284">
        <v>33</v>
      </c>
      <c r="B5031" s="285" t="s">
        <v>3822</v>
      </c>
      <c r="C5031" s="201" t="s">
        <v>3700</v>
      </c>
      <c r="D5031" s="285"/>
      <c r="E5031" s="281"/>
      <c r="F5031" s="285"/>
      <c r="G5031" s="285"/>
      <c r="H5031" s="285"/>
      <c r="I5031" s="285"/>
      <c r="J5031" s="285"/>
      <c r="K5031" s="285"/>
      <c r="L5031" s="285"/>
      <c r="M5031" s="285"/>
      <c r="N5031" s="285"/>
    </row>
    <row r="5032" spans="1:14" s="282" customFormat="1" ht="105" outlineLevel="3">
      <c r="A5032" s="284">
        <v>34</v>
      </c>
      <c r="B5032" s="285" t="s">
        <v>3701</v>
      </c>
      <c r="C5032" s="201" t="s">
        <v>3702</v>
      </c>
      <c r="D5032" s="285"/>
      <c r="E5032" s="281"/>
      <c r="F5032" s="285"/>
      <c r="G5032" s="285"/>
      <c r="H5032" s="285"/>
      <c r="I5032" s="285"/>
      <c r="J5032" s="285"/>
      <c r="K5032" s="285"/>
      <c r="L5032" s="285"/>
      <c r="M5032" s="285"/>
      <c r="N5032" s="285"/>
    </row>
    <row r="5033" spans="1:14" s="282" customFormat="1" ht="45" outlineLevel="3">
      <c r="A5033" s="284">
        <v>35</v>
      </c>
      <c r="B5033" s="285" t="s">
        <v>3823</v>
      </c>
      <c r="C5033" s="201" t="s">
        <v>3704</v>
      </c>
      <c r="D5033" s="285"/>
      <c r="E5033" s="281"/>
      <c r="F5033" s="285"/>
      <c r="G5033" s="285"/>
      <c r="H5033" s="285"/>
      <c r="I5033" s="285"/>
      <c r="J5033" s="285"/>
      <c r="K5033" s="285"/>
      <c r="L5033" s="285"/>
      <c r="M5033" s="285"/>
      <c r="N5033" s="285"/>
    </row>
    <row r="5034" spans="1:14" s="282" customFormat="1" ht="90" outlineLevel="3">
      <c r="A5034" s="284">
        <v>36</v>
      </c>
      <c r="B5034" s="285" t="s">
        <v>3705</v>
      </c>
      <c r="C5034" s="201" t="s">
        <v>3706</v>
      </c>
      <c r="D5034" s="285"/>
      <c r="E5034" s="281"/>
      <c r="F5034" s="285"/>
      <c r="G5034" s="285"/>
      <c r="H5034" s="285"/>
      <c r="I5034" s="285"/>
      <c r="J5034" s="285"/>
      <c r="K5034" s="285"/>
      <c r="L5034" s="285"/>
      <c r="M5034" s="285"/>
      <c r="N5034" s="285"/>
    </row>
    <row r="5035" spans="1:14" s="282" customFormat="1" ht="45" outlineLevel="3">
      <c r="A5035" s="284">
        <v>37</v>
      </c>
      <c r="B5035" s="285" t="s">
        <v>3824</v>
      </c>
      <c r="C5035" s="201" t="s">
        <v>3708</v>
      </c>
      <c r="D5035" s="285"/>
      <c r="E5035" s="281"/>
      <c r="F5035" s="285"/>
      <c r="G5035" s="285"/>
      <c r="H5035" s="285"/>
      <c r="I5035" s="285"/>
      <c r="J5035" s="285"/>
      <c r="K5035" s="285"/>
      <c r="L5035" s="285"/>
      <c r="M5035" s="285"/>
      <c r="N5035" s="285"/>
    </row>
    <row r="5036" spans="1:14" s="282" customFormat="1" ht="60" outlineLevel="3">
      <c r="A5036" s="284">
        <v>38</v>
      </c>
      <c r="B5036" s="285" t="s">
        <v>3709</v>
      </c>
      <c r="C5036" s="201" t="s">
        <v>3710</v>
      </c>
      <c r="D5036" s="285"/>
      <c r="E5036" s="281"/>
      <c r="F5036" s="285"/>
      <c r="G5036" s="285"/>
      <c r="H5036" s="285"/>
      <c r="I5036" s="285"/>
      <c r="J5036" s="285"/>
      <c r="K5036" s="285"/>
      <c r="L5036" s="285"/>
      <c r="M5036" s="285"/>
      <c r="N5036" s="285"/>
    </row>
    <row r="5037" spans="1:14" s="279" customFormat="1" ht="67.5" customHeight="1" outlineLevel="2">
      <c r="A5037" s="276" t="s">
        <v>3825</v>
      </c>
      <c r="B5037" s="277" t="s">
        <v>3826</v>
      </c>
      <c r="C5037" s="278" t="s">
        <v>3809</v>
      </c>
      <c r="D5037" s="278"/>
      <c r="E5037" s="278"/>
      <c r="F5037" s="278"/>
      <c r="G5037" s="278"/>
      <c r="H5037" s="278"/>
      <c r="I5037" s="278"/>
      <c r="J5037" s="14"/>
      <c r="K5037" s="14"/>
      <c r="L5037" s="190"/>
      <c r="M5037" s="278"/>
      <c r="N5037" s="278"/>
    </row>
    <row r="5038" spans="1:14" s="282" customFormat="1" outlineLevel="3" collapsed="1">
      <c r="A5038" s="280" t="s">
        <v>26</v>
      </c>
      <c r="B5038" s="281" t="s">
        <v>92</v>
      </c>
      <c r="C5038" s="281"/>
      <c r="D5038" s="281"/>
      <c r="E5038" s="281"/>
      <c r="F5038" s="281"/>
      <c r="G5038" s="281"/>
      <c r="H5038" s="281"/>
      <c r="I5038" s="281"/>
      <c r="J5038" s="281"/>
      <c r="K5038" s="281"/>
      <c r="L5038" s="281"/>
      <c r="M5038" s="281"/>
      <c r="N5038" s="281"/>
    </row>
    <row r="5039" spans="1:14" s="282" customFormat="1" ht="45" outlineLevel="3">
      <c r="A5039" s="258">
        <v>1</v>
      </c>
      <c r="B5039" s="283" t="s">
        <v>3827</v>
      </c>
      <c r="C5039" s="283" t="s">
        <v>3643</v>
      </c>
      <c r="D5039" s="281"/>
      <c r="E5039" s="281"/>
      <c r="F5039" s="281"/>
      <c r="G5039" s="281"/>
      <c r="H5039" s="281"/>
      <c r="I5039" s="281"/>
      <c r="J5039" s="281"/>
      <c r="K5039" s="281"/>
      <c r="L5039" s="281"/>
      <c r="M5039" s="281"/>
      <c r="N5039" s="281"/>
    </row>
    <row r="5040" spans="1:14" s="282" customFormat="1" ht="45" outlineLevel="3">
      <c r="A5040" s="284">
        <v>2</v>
      </c>
      <c r="B5040" s="285" t="s">
        <v>3644</v>
      </c>
      <c r="C5040" s="201" t="s">
        <v>3645</v>
      </c>
      <c r="D5040" s="285"/>
      <c r="E5040" s="281"/>
      <c r="F5040" s="285"/>
      <c r="G5040" s="285"/>
      <c r="H5040" s="285"/>
      <c r="I5040" s="285"/>
      <c r="J5040" s="285"/>
      <c r="K5040" s="285"/>
      <c r="L5040" s="285"/>
      <c r="M5040" s="285"/>
      <c r="N5040" s="285"/>
    </row>
    <row r="5041" spans="1:14" s="282" customFormat="1" ht="30" outlineLevel="3">
      <c r="A5041" s="258">
        <v>3</v>
      </c>
      <c r="B5041" s="283" t="s">
        <v>3646</v>
      </c>
      <c r="C5041" s="283" t="s">
        <v>3647</v>
      </c>
      <c r="D5041" s="281"/>
      <c r="E5041" s="281"/>
      <c r="F5041" s="281"/>
      <c r="G5041" s="281"/>
      <c r="H5041" s="281"/>
      <c r="I5041" s="281"/>
      <c r="J5041" s="281"/>
      <c r="K5041" s="281"/>
      <c r="L5041" s="281"/>
      <c r="M5041" s="281"/>
      <c r="N5041" s="281"/>
    </row>
    <row r="5042" spans="1:14" s="282" customFormat="1" ht="60" outlineLevel="3">
      <c r="A5042" s="284">
        <v>4</v>
      </c>
      <c r="B5042" s="285" t="s">
        <v>3648</v>
      </c>
      <c r="C5042" s="201" t="s">
        <v>3649</v>
      </c>
      <c r="D5042" s="285"/>
      <c r="E5042" s="281"/>
      <c r="F5042" s="285"/>
      <c r="G5042" s="285"/>
      <c r="H5042" s="285"/>
      <c r="I5042" s="285"/>
      <c r="J5042" s="285"/>
      <c r="K5042" s="285"/>
      <c r="L5042" s="285"/>
      <c r="M5042" s="285"/>
      <c r="N5042" s="285"/>
    </row>
    <row r="5043" spans="1:14" s="282" customFormat="1" ht="30" outlineLevel="3">
      <c r="A5043" s="284">
        <v>5</v>
      </c>
      <c r="B5043" s="285" t="s">
        <v>3650</v>
      </c>
      <c r="C5043" s="201" t="s">
        <v>3651</v>
      </c>
      <c r="D5043" s="285"/>
      <c r="E5043" s="281"/>
      <c r="F5043" s="285"/>
      <c r="G5043" s="285"/>
      <c r="H5043" s="285"/>
      <c r="I5043" s="285"/>
      <c r="J5043" s="285"/>
      <c r="K5043" s="285"/>
      <c r="L5043" s="285"/>
      <c r="M5043" s="285"/>
      <c r="N5043" s="285"/>
    </row>
    <row r="5044" spans="1:14" s="282" customFormat="1" ht="60" outlineLevel="3">
      <c r="A5044" s="284">
        <v>6</v>
      </c>
      <c r="B5044" s="285" t="s">
        <v>3652</v>
      </c>
      <c r="C5044" s="201" t="s">
        <v>3649</v>
      </c>
      <c r="D5044" s="285"/>
      <c r="E5044" s="281"/>
      <c r="F5044" s="285"/>
      <c r="G5044" s="285"/>
      <c r="H5044" s="285"/>
      <c r="I5044" s="285"/>
      <c r="J5044" s="285"/>
      <c r="K5044" s="285"/>
      <c r="L5044" s="285"/>
      <c r="M5044" s="285"/>
      <c r="N5044" s="285"/>
    </row>
    <row r="5045" spans="1:14" s="282" customFormat="1" ht="60" outlineLevel="3">
      <c r="A5045" s="284">
        <v>7</v>
      </c>
      <c r="B5045" s="283" t="s">
        <v>3828</v>
      </c>
      <c r="C5045" s="201" t="s">
        <v>3654</v>
      </c>
      <c r="D5045" s="285"/>
      <c r="E5045" s="281"/>
      <c r="F5045" s="285"/>
      <c r="G5045" s="285"/>
      <c r="H5045" s="285"/>
      <c r="I5045" s="285"/>
      <c r="J5045" s="285"/>
      <c r="K5045" s="285"/>
      <c r="L5045" s="285"/>
      <c r="M5045" s="285"/>
      <c r="N5045" s="285"/>
    </row>
    <row r="5046" spans="1:14" s="282" customFormat="1" ht="60" outlineLevel="3">
      <c r="A5046" s="284">
        <v>8</v>
      </c>
      <c r="B5046" s="285" t="s">
        <v>3655</v>
      </c>
      <c r="C5046" s="201" t="s">
        <v>3656</v>
      </c>
      <c r="D5046" s="285"/>
      <c r="E5046" s="281"/>
      <c r="F5046" s="285"/>
      <c r="G5046" s="285"/>
      <c r="H5046" s="285"/>
      <c r="I5046" s="285"/>
      <c r="J5046" s="285"/>
      <c r="K5046" s="285"/>
      <c r="L5046" s="285"/>
      <c r="M5046" s="285"/>
      <c r="N5046" s="285"/>
    </row>
    <row r="5047" spans="1:14" s="282" customFormat="1" ht="60" outlineLevel="3">
      <c r="A5047" s="258">
        <v>9</v>
      </c>
      <c r="B5047" s="283" t="s">
        <v>3829</v>
      </c>
      <c r="C5047" s="283" t="s">
        <v>3658</v>
      </c>
      <c r="D5047" s="281"/>
      <c r="E5047" s="281"/>
      <c r="F5047" s="281"/>
      <c r="G5047" s="281"/>
      <c r="H5047" s="281"/>
      <c r="I5047" s="281"/>
      <c r="J5047" s="281"/>
      <c r="K5047" s="281"/>
      <c r="L5047" s="281"/>
      <c r="M5047" s="281"/>
      <c r="N5047" s="281"/>
    </row>
    <row r="5048" spans="1:14" s="282" customFormat="1" ht="60" outlineLevel="3">
      <c r="A5048" s="284">
        <v>10</v>
      </c>
      <c r="B5048" s="285" t="s">
        <v>3659</v>
      </c>
      <c r="C5048" s="201" t="s">
        <v>3656</v>
      </c>
      <c r="D5048" s="285"/>
      <c r="E5048" s="281"/>
      <c r="F5048" s="285"/>
      <c r="G5048" s="285"/>
      <c r="H5048" s="285"/>
      <c r="I5048" s="285"/>
      <c r="J5048" s="285"/>
      <c r="K5048" s="285"/>
      <c r="L5048" s="285"/>
      <c r="M5048" s="285"/>
      <c r="N5048" s="285"/>
    </row>
    <row r="5049" spans="1:14" s="282" customFormat="1" ht="58.5" customHeight="1" outlineLevel="3">
      <c r="A5049" s="284">
        <v>11</v>
      </c>
      <c r="B5049" s="285" t="s">
        <v>3830</v>
      </c>
      <c r="C5049" s="201" t="s">
        <v>3661</v>
      </c>
      <c r="D5049" s="285"/>
      <c r="E5049" s="281"/>
      <c r="F5049" s="285"/>
      <c r="G5049" s="285"/>
      <c r="H5049" s="285"/>
      <c r="I5049" s="285"/>
      <c r="J5049" s="285"/>
      <c r="K5049" s="285"/>
      <c r="L5049" s="285"/>
      <c r="M5049" s="285"/>
      <c r="N5049" s="285"/>
    </row>
    <row r="5050" spans="1:14" s="282" customFormat="1" ht="60" outlineLevel="3">
      <c r="A5050" s="284">
        <v>12</v>
      </c>
      <c r="B5050" s="285" t="s">
        <v>3662</v>
      </c>
      <c r="C5050" s="201" t="s">
        <v>3663</v>
      </c>
      <c r="D5050" s="285"/>
      <c r="E5050" s="281"/>
      <c r="F5050" s="285"/>
      <c r="G5050" s="285"/>
      <c r="H5050" s="285"/>
      <c r="I5050" s="285"/>
      <c r="J5050" s="285"/>
      <c r="K5050" s="285"/>
      <c r="L5050" s="285"/>
      <c r="M5050" s="285"/>
      <c r="N5050" s="285"/>
    </row>
    <row r="5051" spans="1:14" s="282" customFormat="1" ht="45" outlineLevel="3">
      <c r="A5051" s="258">
        <v>13</v>
      </c>
      <c r="B5051" s="285" t="s">
        <v>3831</v>
      </c>
      <c r="C5051" s="283" t="s">
        <v>3665</v>
      </c>
      <c r="D5051" s="281"/>
      <c r="E5051" s="281"/>
      <c r="F5051" s="281"/>
      <c r="G5051" s="281"/>
      <c r="H5051" s="281"/>
      <c r="I5051" s="281"/>
      <c r="J5051" s="281"/>
      <c r="K5051" s="281"/>
      <c r="L5051" s="281"/>
      <c r="M5051" s="281"/>
      <c r="N5051" s="281"/>
    </row>
    <row r="5052" spans="1:14" s="282" customFormat="1" ht="30" outlineLevel="3">
      <c r="A5052" s="284">
        <v>14</v>
      </c>
      <c r="B5052" s="285" t="s">
        <v>3666</v>
      </c>
      <c r="C5052" s="201" t="s">
        <v>3667</v>
      </c>
      <c r="D5052" s="285"/>
      <c r="E5052" s="281"/>
      <c r="F5052" s="285"/>
      <c r="G5052" s="285"/>
      <c r="H5052" s="285"/>
      <c r="I5052" s="285"/>
      <c r="J5052" s="285"/>
      <c r="K5052" s="285"/>
      <c r="L5052" s="285"/>
      <c r="M5052" s="285"/>
      <c r="N5052" s="285"/>
    </row>
    <row r="5053" spans="1:14" s="282" customFormat="1" ht="45" outlineLevel="3">
      <c r="A5053" s="258">
        <v>15</v>
      </c>
      <c r="B5053" s="285" t="s">
        <v>3832</v>
      </c>
      <c r="C5053" s="283" t="s">
        <v>3669</v>
      </c>
      <c r="D5053" s="281"/>
      <c r="E5053" s="281"/>
      <c r="F5053" s="281"/>
      <c r="G5053" s="281"/>
      <c r="H5053" s="281"/>
      <c r="I5053" s="281"/>
      <c r="J5053" s="281"/>
      <c r="K5053" s="281"/>
      <c r="L5053" s="281"/>
      <c r="M5053" s="281"/>
      <c r="N5053" s="281"/>
    </row>
    <row r="5054" spans="1:14" s="282" customFormat="1" ht="45" outlineLevel="3">
      <c r="A5054" s="284">
        <v>16</v>
      </c>
      <c r="B5054" s="285" t="s">
        <v>3670</v>
      </c>
      <c r="C5054" s="201" t="s">
        <v>3671</v>
      </c>
      <c r="D5054" s="285"/>
      <c r="E5054" s="281"/>
      <c r="F5054" s="285"/>
      <c r="G5054" s="285"/>
      <c r="H5054" s="285"/>
      <c r="I5054" s="285"/>
      <c r="J5054" s="285"/>
      <c r="K5054" s="285"/>
      <c r="L5054" s="285"/>
      <c r="M5054" s="285"/>
      <c r="N5054" s="285"/>
    </row>
    <row r="5055" spans="1:14" s="282" customFormat="1" ht="45" outlineLevel="3">
      <c r="A5055" s="258">
        <v>17</v>
      </c>
      <c r="B5055" s="285" t="s">
        <v>3833</v>
      </c>
      <c r="C5055" s="283" t="s">
        <v>3673</v>
      </c>
      <c r="D5055" s="281"/>
      <c r="E5055" s="281"/>
      <c r="F5055" s="281"/>
      <c r="G5055" s="281"/>
      <c r="H5055" s="281"/>
      <c r="I5055" s="281"/>
      <c r="J5055" s="281"/>
      <c r="K5055" s="281"/>
      <c r="L5055" s="281"/>
      <c r="M5055" s="281"/>
      <c r="N5055" s="281"/>
    </row>
    <row r="5056" spans="1:14" s="282" customFormat="1" ht="45" outlineLevel="3">
      <c r="A5056" s="284">
        <v>18</v>
      </c>
      <c r="B5056" s="285" t="s">
        <v>3674</v>
      </c>
      <c r="C5056" s="201" t="s">
        <v>3671</v>
      </c>
      <c r="D5056" s="285"/>
      <c r="E5056" s="281"/>
      <c r="F5056" s="285"/>
      <c r="G5056" s="285"/>
      <c r="H5056" s="285"/>
      <c r="I5056" s="285"/>
      <c r="J5056" s="285"/>
      <c r="K5056" s="285"/>
      <c r="L5056" s="285"/>
      <c r="M5056" s="285"/>
      <c r="N5056" s="285"/>
    </row>
    <row r="5057" spans="1:14" s="282" customFormat="1" ht="45" outlineLevel="3">
      <c r="A5057" s="258">
        <v>19</v>
      </c>
      <c r="B5057" s="285" t="s">
        <v>3834</v>
      </c>
      <c r="C5057" s="283" t="s">
        <v>3676</v>
      </c>
      <c r="D5057" s="281"/>
      <c r="E5057" s="281"/>
      <c r="F5057" s="281"/>
      <c r="G5057" s="281"/>
      <c r="H5057" s="281"/>
      <c r="I5057" s="281"/>
      <c r="J5057" s="281"/>
      <c r="K5057" s="281"/>
      <c r="L5057" s="281"/>
      <c r="M5057" s="281"/>
      <c r="N5057" s="281"/>
    </row>
    <row r="5058" spans="1:14" s="282" customFormat="1" ht="45" outlineLevel="3">
      <c r="A5058" s="284">
        <v>20</v>
      </c>
      <c r="B5058" s="285" t="s">
        <v>3677</v>
      </c>
      <c r="C5058" s="201" t="s">
        <v>3671</v>
      </c>
      <c r="D5058" s="285"/>
      <c r="E5058" s="281"/>
      <c r="F5058" s="285"/>
      <c r="G5058" s="285"/>
      <c r="H5058" s="285"/>
      <c r="I5058" s="285"/>
      <c r="J5058" s="285"/>
      <c r="K5058" s="285"/>
      <c r="L5058" s="285"/>
      <c r="M5058" s="285"/>
      <c r="N5058" s="285"/>
    </row>
    <row r="5059" spans="1:14" s="282" customFormat="1" ht="45" outlineLevel="3">
      <c r="A5059" s="258">
        <v>21</v>
      </c>
      <c r="B5059" s="285" t="s">
        <v>3835</v>
      </c>
      <c r="C5059" s="283" t="s">
        <v>3679</v>
      </c>
      <c r="D5059" s="281"/>
      <c r="E5059" s="281"/>
      <c r="F5059" s="281"/>
      <c r="G5059" s="281"/>
      <c r="H5059" s="281"/>
      <c r="I5059" s="281"/>
      <c r="J5059" s="281"/>
      <c r="K5059" s="281"/>
      <c r="L5059" s="281"/>
      <c r="M5059" s="281"/>
      <c r="N5059" s="281"/>
    </row>
    <row r="5060" spans="1:14" s="282" customFormat="1" ht="75" outlineLevel="3">
      <c r="A5060" s="284">
        <v>22</v>
      </c>
      <c r="B5060" s="285" t="s">
        <v>3680</v>
      </c>
      <c r="C5060" s="201" t="s">
        <v>3681</v>
      </c>
      <c r="D5060" s="285"/>
      <c r="E5060" s="281"/>
      <c r="F5060" s="285"/>
      <c r="G5060" s="285"/>
      <c r="H5060" s="285"/>
      <c r="I5060" s="285"/>
      <c r="J5060" s="285"/>
      <c r="K5060" s="285"/>
      <c r="L5060" s="285"/>
      <c r="M5060" s="285"/>
      <c r="N5060" s="285"/>
    </row>
    <row r="5061" spans="1:14" s="282" customFormat="1" ht="45" outlineLevel="3">
      <c r="A5061" s="284">
        <v>23</v>
      </c>
      <c r="B5061" s="285" t="s">
        <v>3836</v>
      </c>
      <c r="C5061" s="201" t="s">
        <v>3683</v>
      </c>
      <c r="D5061" s="285"/>
      <c r="E5061" s="281"/>
      <c r="F5061" s="285"/>
      <c r="G5061" s="285"/>
      <c r="H5061" s="285"/>
      <c r="I5061" s="285"/>
      <c r="J5061" s="285"/>
      <c r="K5061" s="285"/>
      <c r="L5061" s="285"/>
      <c r="M5061" s="285"/>
      <c r="N5061" s="285"/>
    </row>
    <row r="5062" spans="1:14" s="282" customFormat="1" ht="75" outlineLevel="3">
      <c r="A5062" s="284">
        <v>24</v>
      </c>
      <c r="B5062" s="285" t="s">
        <v>3684</v>
      </c>
      <c r="C5062" s="201" t="s">
        <v>3681</v>
      </c>
      <c r="D5062" s="285"/>
      <c r="E5062" s="281"/>
      <c r="F5062" s="285"/>
      <c r="G5062" s="285"/>
      <c r="H5062" s="285"/>
      <c r="I5062" s="285"/>
      <c r="J5062" s="285"/>
      <c r="K5062" s="285"/>
      <c r="L5062" s="285"/>
      <c r="M5062" s="285"/>
      <c r="N5062" s="285"/>
    </row>
    <row r="5063" spans="1:14" s="282" customFormat="1" ht="60" outlineLevel="3">
      <c r="A5063" s="284">
        <v>25</v>
      </c>
      <c r="B5063" s="285" t="s">
        <v>3837</v>
      </c>
      <c r="C5063" s="201" t="s">
        <v>3686</v>
      </c>
      <c r="D5063" s="285"/>
      <c r="E5063" s="281"/>
      <c r="F5063" s="285"/>
      <c r="G5063" s="285"/>
      <c r="H5063" s="285"/>
      <c r="I5063" s="285"/>
      <c r="J5063" s="285"/>
      <c r="K5063" s="285"/>
      <c r="L5063" s="285"/>
      <c r="M5063" s="285"/>
      <c r="N5063" s="285"/>
    </row>
    <row r="5064" spans="1:14" s="282" customFormat="1" ht="75" outlineLevel="3">
      <c r="A5064" s="284">
        <v>26</v>
      </c>
      <c r="B5064" s="285" t="s">
        <v>3687</v>
      </c>
      <c r="C5064" s="201" t="s">
        <v>3681</v>
      </c>
      <c r="D5064" s="285"/>
      <c r="E5064" s="281"/>
      <c r="F5064" s="285"/>
      <c r="G5064" s="285"/>
      <c r="H5064" s="285"/>
      <c r="I5064" s="285"/>
      <c r="J5064" s="285"/>
      <c r="K5064" s="285"/>
      <c r="L5064" s="285"/>
      <c r="M5064" s="285"/>
      <c r="N5064" s="285"/>
    </row>
    <row r="5065" spans="1:14" s="282" customFormat="1" ht="45" outlineLevel="3">
      <c r="A5065" s="284">
        <v>27</v>
      </c>
      <c r="B5065" s="285" t="s">
        <v>3838</v>
      </c>
      <c r="C5065" s="201" t="s">
        <v>3689</v>
      </c>
      <c r="D5065" s="285"/>
      <c r="E5065" s="281"/>
      <c r="F5065" s="285"/>
      <c r="G5065" s="285"/>
      <c r="H5065" s="285"/>
      <c r="I5065" s="285"/>
      <c r="J5065" s="285"/>
      <c r="K5065" s="285"/>
      <c r="L5065" s="285"/>
      <c r="M5065" s="285"/>
      <c r="N5065" s="285"/>
    </row>
    <row r="5066" spans="1:14" s="282" customFormat="1" ht="75" outlineLevel="3">
      <c r="A5066" s="284">
        <v>28</v>
      </c>
      <c r="B5066" s="285" t="s">
        <v>3690</v>
      </c>
      <c r="C5066" s="201" t="s">
        <v>3681</v>
      </c>
      <c r="D5066" s="285"/>
      <c r="E5066" s="281"/>
      <c r="F5066" s="285"/>
      <c r="G5066" s="285"/>
      <c r="H5066" s="285"/>
      <c r="I5066" s="285"/>
      <c r="J5066" s="285"/>
      <c r="K5066" s="285"/>
      <c r="L5066" s="285"/>
      <c r="M5066" s="285"/>
      <c r="N5066" s="285"/>
    </row>
    <row r="5067" spans="1:14" s="282" customFormat="1" ht="60" outlineLevel="3">
      <c r="A5067" s="284">
        <v>29</v>
      </c>
      <c r="B5067" s="285" t="s">
        <v>3839</v>
      </c>
      <c r="C5067" s="201" t="s">
        <v>3692</v>
      </c>
      <c r="D5067" s="285"/>
      <c r="E5067" s="281"/>
      <c r="F5067" s="285"/>
      <c r="G5067" s="285"/>
      <c r="H5067" s="285"/>
      <c r="I5067" s="285"/>
      <c r="J5067" s="285"/>
      <c r="K5067" s="285"/>
      <c r="L5067" s="285"/>
      <c r="M5067" s="285"/>
      <c r="N5067" s="285"/>
    </row>
    <row r="5068" spans="1:14" s="282" customFormat="1" ht="30" outlineLevel="3">
      <c r="A5068" s="284">
        <v>30</v>
      </c>
      <c r="B5068" s="285" t="s">
        <v>3693</v>
      </c>
      <c r="C5068" s="201" t="s">
        <v>3694</v>
      </c>
      <c r="D5068" s="285"/>
      <c r="E5068" s="281"/>
      <c r="F5068" s="285"/>
      <c r="G5068" s="285"/>
      <c r="H5068" s="285"/>
      <c r="I5068" s="285"/>
      <c r="J5068" s="285"/>
      <c r="K5068" s="285"/>
      <c r="L5068" s="285"/>
      <c r="M5068" s="285"/>
      <c r="N5068" s="285"/>
    </row>
    <row r="5069" spans="1:14" s="282" customFormat="1" ht="45" outlineLevel="3">
      <c r="A5069" s="284">
        <v>31</v>
      </c>
      <c r="B5069" s="285" t="s">
        <v>3840</v>
      </c>
      <c r="C5069" s="201" t="s">
        <v>3696</v>
      </c>
      <c r="D5069" s="285"/>
      <c r="E5069" s="281"/>
      <c r="F5069" s="285"/>
      <c r="G5069" s="285"/>
      <c r="H5069" s="285"/>
      <c r="I5069" s="285"/>
      <c r="J5069" s="285"/>
      <c r="K5069" s="285"/>
      <c r="L5069" s="285"/>
      <c r="M5069" s="285"/>
      <c r="N5069" s="285"/>
    </row>
    <row r="5070" spans="1:14" s="282" customFormat="1" ht="75" outlineLevel="3">
      <c r="A5070" s="284">
        <v>32</v>
      </c>
      <c r="B5070" s="285" t="s">
        <v>3697</v>
      </c>
      <c r="C5070" s="201" t="s">
        <v>3698</v>
      </c>
      <c r="D5070" s="285"/>
      <c r="E5070" s="281"/>
      <c r="F5070" s="285"/>
      <c r="G5070" s="285"/>
      <c r="H5070" s="285"/>
      <c r="I5070" s="285"/>
      <c r="J5070" s="285"/>
      <c r="K5070" s="285"/>
      <c r="L5070" s="285"/>
      <c r="M5070" s="285"/>
      <c r="N5070" s="285"/>
    </row>
    <row r="5071" spans="1:14" s="282" customFormat="1" ht="45" outlineLevel="3">
      <c r="A5071" s="284">
        <v>33</v>
      </c>
      <c r="B5071" s="285" t="s">
        <v>3841</v>
      </c>
      <c r="C5071" s="201" t="s">
        <v>3700</v>
      </c>
      <c r="D5071" s="285"/>
      <c r="E5071" s="281"/>
      <c r="F5071" s="285"/>
      <c r="G5071" s="285"/>
      <c r="H5071" s="285"/>
      <c r="I5071" s="285"/>
      <c r="J5071" s="285"/>
      <c r="K5071" s="285"/>
      <c r="L5071" s="285"/>
      <c r="M5071" s="285"/>
      <c r="N5071" s="285"/>
    </row>
    <row r="5072" spans="1:14" s="282" customFormat="1" ht="105" outlineLevel="3">
      <c r="A5072" s="284">
        <v>34</v>
      </c>
      <c r="B5072" s="285" t="s">
        <v>3701</v>
      </c>
      <c r="C5072" s="201" t="s">
        <v>3702</v>
      </c>
      <c r="D5072" s="285"/>
      <c r="E5072" s="281"/>
      <c r="F5072" s="285"/>
      <c r="G5072" s="285"/>
      <c r="H5072" s="285"/>
      <c r="I5072" s="285"/>
      <c r="J5072" s="285"/>
      <c r="K5072" s="285"/>
      <c r="L5072" s="285"/>
      <c r="M5072" s="285"/>
      <c r="N5072" s="285"/>
    </row>
    <row r="5073" spans="1:14" s="282" customFormat="1" ht="45" outlineLevel="3">
      <c r="A5073" s="284">
        <v>35</v>
      </c>
      <c r="B5073" s="285" t="s">
        <v>3842</v>
      </c>
      <c r="C5073" s="201" t="s">
        <v>3704</v>
      </c>
      <c r="D5073" s="285"/>
      <c r="E5073" s="281"/>
      <c r="F5073" s="285"/>
      <c r="G5073" s="285"/>
      <c r="H5073" s="285"/>
      <c r="I5073" s="285"/>
      <c r="J5073" s="285"/>
      <c r="K5073" s="285"/>
      <c r="L5073" s="285"/>
      <c r="M5073" s="285"/>
      <c r="N5073" s="285"/>
    </row>
    <row r="5074" spans="1:14" s="282" customFormat="1" ht="90" outlineLevel="3">
      <c r="A5074" s="284">
        <v>36</v>
      </c>
      <c r="B5074" s="285" t="s">
        <v>3705</v>
      </c>
      <c r="C5074" s="201" t="s">
        <v>3706</v>
      </c>
      <c r="D5074" s="285"/>
      <c r="E5074" s="281"/>
      <c r="F5074" s="285"/>
      <c r="G5074" s="285"/>
      <c r="H5074" s="285"/>
      <c r="I5074" s="285"/>
      <c r="J5074" s="285"/>
      <c r="K5074" s="285"/>
      <c r="L5074" s="285"/>
      <c r="M5074" s="285"/>
      <c r="N5074" s="285"/>
    </row>
    <row r="5075" spans="1:14" s="282" customFormat="1" ht="45" outlineLevel="3">
      <c r="A5075" s="284">
        <v>37</v>
      </c>
      <c r="B5075" s="285" t="s">
        <v>3843</v>
      </c>
      <c r="C5075" s="201" t="s">
        <v>3708</v>
      </c>
      <c r="D5075" s="285"/>
      <c r="E5075" s="281"/>
      <c r="F5075" s="285"/>
      <c r="G5075" s="285"/>
      <c r="H5075" s="285"/>
      <c r="I5075" s="285"/>
      <c r="J5075" s="285"/>
      <c r="K5075" s="285"/>
      <c r="L5075" s="285"/>
      <c r="M5075" s="285"/>
      <c r="N5075" s="285"/>
    </row>
    <row r="5076" spans="1:14" s="282" customFormat="1" ht="60" outlineLevel="3">
      <c r="A5076" s="284">
        <v>38</v>
      </c>
      <c r="B5076" s="285" t="s">
        <v>3709</v>
      </c>
      <c r="C5076" s="201" t="s">
        <v>3710</v>
      </c>
      <c r="D5076" s="285"/>
      <c r="E5076" s="281"/>
      <c r="F5076" s="285"/>
      <c r="G5076" s="285"/>
      <c r="H5076" s="285"/>
      <c r="I5076" s="285"/>
      <c r="J5076" s="285"/>
      <c r="K5076" s="285"/>
      <c r="L5076" s="285"/>
      <c r="M5076" s="285"/>
      <c r="N5076" s="285"/>
    </row>
    <row r="5077" spans="1:14" s="279" customFormat="1" ht="67.5" customHeight="1" outlineLevel="2">
      <c r="A5077" s="276" t="s">
        <v>3844</v>
      </c>
      <c r="B5077" s="277" t="s">
        <v>3845</v>
      </c>
      <c r="C5077" s="278" t="s">
        <v>3846</v>
      </c>
      <c r="D5077" s="278"/>
      <c r="E5077" s="278"/>
      <c r="F5077" s="278"/>
      <c r="G5077" s="278"/>
      <c r="H5077" s="278"/>
      <c r="I5077" s="278"/>
      <c r="J5077" s="14"/>
      <c r="K5077" s="14"/>
      <c r="L5077" s="190"/>
      <c r="M5077" s="278"/>
      <c r="N5077" s="278"/>
    </row>
    <row r="5078" spans="1:14" s="282" customFormat="1" outlineLevel="3" collapsed="1">
      <c r="A5078" s="280" t="s">
        <v>26</v>
      </c>
      <c r="B5078" s="281" t="s">
        <v>92</v>
      </c>
      <c r="C5078" s="281"/>
      <c r="D5078" s="281"/>
      <c r="E5078" s="281"/>
      <c r="F5078" s="281"/>
      <c r="G5078" s="281"/>
      <c r="H5078" s="281"/>
      <c r="I5078" s="281"/>
      <c r="J5078" s="281"/>
      <c r="K5078" s="281"/>
      <c r="L5078" s="281"/>
      <c r="M5078" s="281"/>
      <c r="N5078" s="281"/>
    </row>
    <row r="5079" spans="1:14" s="282" customFormat="1" ht="45" outlineLevel="3">
      <c r="A5079" s="258">
        <v>1</v>
      </c>
      <c r="B5079" s="283" t="s">
        <v>3847</v>
      </c>
      <c r="C5079" s="283" t="s">
        <v>3643</v>
      </c>
      <c r="D5079" s="281"/>
      <c r="E5079" s="281"/>
      <c r="F5079" s="281"/>
      <c r="G5079" s="281"/>
      <c r="H5079" s="281"/>
      <c r="I5079" s="281"/>
      <c r="J5079" s="281"/>
      <c r="K5079" s="281"/>
      <c r="L5079" s="281"/>
      <c r="M5079" s="281"/>
      <c r="N5079" s="281"/>
    </row>
    <row r="5080" spans="1:14" s="282" customFormat="1" ht="45" outlineLevel="3">
      <c r="A5080" s="284">
        <v>2</v>
      </c>
      <c r="B5080" s="285" t="s">
        <v>3644</v>
      </c>
      <c r="C5080" s="201" t="s">
        <v>3645</v>
      </c>
      <c r="D5080" s="285"/>
      <c r="E5080" s="281"/>
      <c r="F5080" s="285"/>
      <c r="G5080" s="285"/>
      <c r="H5080" s="285"/>
      <c r="I5080" s="285"/>
      <c r="J5080" s="285"/>
      <c r="K5080" s="285"/>
      <c r="L5080" s="285"/>
      <c r="M5080" s="285"/>
      <c r="N5080" s="285"/>
    </row>
    <row r="5081" spans="1:14" s="282" customFormat="1" ht="30" outlineLevel="3">
      <c r="A5081" s="258">
        <v>3</v>
      </c>
      <c r="B5081" s="283" t="s">
        <v>3646</v>
      </c>
      <c r="C5081" s="283" t="s">
        <v>3647</v>
      </c>
      <c r="D5081" s="281"/>
      <c r="E5081" s="281"/>
      <c r="F5081" s="281"/>
      <c r="G5081" s="281"/>
      <c r="H5081" s="281"/>
      <c r="I5081" s="281"/>
      <c r="J5081" s="281"/>
      <c r="K5081" s="281"/>
      <c r="L5081" s="281"/>
      <c r="M5081" s="281"/>
      <c r="N5081" s="281"/>
    </row>
    <row r="5082" spans="1:14" s="282" customFormat="1" ht="75" outlineLevel="3">
      <c r="A5082" s="284">
        <v>4</v>
      </c>
      <c r="B5082" s="285" t="s">
        <v>3648</v>
      </c>
      <c r="C5082" s="201" t="s">
        <v>3752</v>
      </c>
      <c r="D5082" s="285"/>
      <c r="E5082" s="281"/>
      <c r="F5082" s="285"/>
      <c r="G5082" s="285"/>
      <c r="H5082" s="285"/>
      <c r="I5082" s="285"/>
      <c r="J5082" s="285"/>
      <c r="K5082" s="285"/>
      <c r="L5082" s="285"/>
      <c r="M5082" s="285"/>
      <c r="N5082" s="285"/>
    </row>
    <row r="5083" spans="1:14" s="282" customFormat="1" ht="30" outlineLevel="3">
      <c r="A5083" s="284">
        <v>5</v>
      </c>
      <c r="B5083" s="285" t="s">
        <v>3650</v>
      </c>
      <c r="C5083" s="201" t="s">
        <v>3651</v>
      </c>
      <c r="D5083" s="285"/>
      <c r="E5083" s="281"/>
      <c r="F5083" s="285"/>
      <c r="G5083" s="285"/>
      <c r="H5083" s="285"/>
      <c r="I5083" s="285"/>
      <c r="J5083" s="285"/>
      <c r="K5083" s="285"/>
      <c r="L5083" s="285"/>
      <c r="M5083" s="285"/>
      <c r="N5083" s="285"/>
    </row>
    <row r="5084" spans="1:14" s="282" customFormat="1" ht="120" outlineLevel="3">
      <c r="A5084" s="284">
        <v>6</v>
      </c>
      <c r="B5084" s="285" t="s">
        <v>3652</v>
      </c>
      <c r="C5084" s="201" t="s">
        <v>3753</v>
      </c>
      <c r="D5084" s="285"/>
      <c r="E5084" s="281"/>
      <c r="F5084" s="285"/>
      <c r="G5084" s="285"/>
      <c r="H5084" s="285"/>
      <c r="I5084" s="285"/>
      <c r="J5084" s="285"/>
      <c r="K5084" s="285"/>
      <c r="L5084" s="285"/>
      <c r="M5084" s="285"/>
      <c r="N5084" s="285"/>
    </row>
    <row r="5085" spans="1:14" s="282" customFormat="1" ht="45" outlineLevel="3">
      <c r="A5085" s="284">
        <v>7</v>
      </c>
      <c r="B5085" s="283" t="s">
        <v>3848</v>
      </c>
      <c r="C5085" s="201" t="s">
        <v>3654</v>
      </c>
      <c r="D5085" s="285"/>
      <c r="E5085" s="281"/>
      <c r="F5085" s="285"/>
      <c r="G5085" s="285"/>
      <c r="H5085" s="285"/>
      <c r="I5085" s="285"/>
      <c r="J5085" s="285"/>
      <c r="K5085" s="285"/>
      <c r="L5085" s="285"/>
      <c r="M5085" s="285"/>
      <c r="N5085" s="285"/>
    </row>
    <row r="5086" spans="1:14" s="282" customFormat="1" ht="105" outlineLevel="3">
      <c r="A5086" s="284">
        <v>8</v>
      </c>
      <c r="B5086" s="285" t="s">
        <v>3655</v>
      </c>
      <c r="C5086" s="201" t="s">
        <v>3755</v>
      </c>
      <c r="D5086" s="285"/>
      <c r="E5086" s="281"/>
      <c r="F5086" s="285"/>
      <c r="G5086" s="285"/>
      <c r="H5086" s="285"/>
      <c r="I5086" s="285"/>
      <c r="J5086" s="285"/>
      <c r="K5086" s="285"/>
      <c r="L5086" s="285"/>
      <c r="M5086" s="285"/>
      <c r="N5086" s="285"/>
    </row>
    <row r="5087" spans="1:14" s="282" customFormat="1" outlineLevel="3">
      <c r="A5087" s="284">
        <v>9</v>
      </c>
      <c r="B5087" s="285" t="s">
        <v>3756</v>
      </c>
      <c r="C5087" s="201" t="s">
        <v>3757</v>
      </c>
      <c r="D5087" s="285"/>
      <c r="E5087" s="281"/>
      <c r="F5087" s="285"/>
      <c r="G5087" s="285"/>
      <c r="H5087" s="285"/>
      <c r="I5087" s="285"/>
      <c r="J5087" s="285"/>
      <c r="K5087" s="285"/>
      <c r="L5087" s="285"/>
      <c r="M5087" s="285"/>
      <c r="N5087" s="285"/>
    </row>
    <row r="5088" spans="1:14" s="282" customFormat="1" ht="45" outlineLevel="3">
      <c r="A5088" s="284">
        <v>10</v>
      </c>
      <c r="B5088" s="285" t="s">
        <v>3758</v>
      </c>
      <c r="C5088" s="201" t="s">
        <v>3759</v>
      </c>
      <c r="D5088" s="285"/>
      <c r="E5088" s="281"/>
      <c r="F5088" s="285"/>
      <c r="G5088" s="285"/>
      <c r="H5088" s="285"/>
      <c r="I5088" s="285"/>
      <c r="J5088" s="285"/>
      <c r="K5088" s="285"/>
      <c r="L5088" s="285"/>
      <c r="M5088" s="285"/>
      <c r="N5088" s="285"/>
    </row>
    <row r="5089" spans="1:14" s="282" customFormat="1" ht="30" outlineLevel="3">
      <c r="A5089" s="284">
        <v>11</v>
      </c>
      <c r="B5089" s="285" t="s">
        <v>127</v>
      </c>
      <c r="C5089" s="201" t="s">
        <v>3760</v>
      </c>
      <c r="D5089" s="285"/>
      <c r="E5089" s="281"/>
      <c r="F5089" s="285"/>
      <c r="G5089" s="285"/>
      <c r="H5089" s="285"/>
      <c r="I5089" s="285"/>
      <c r="J5089" s="285"/>
      <c r="K5089" s="285"/>
      <c r="L5089" s="285"/>
      <c r="M5089" s="285"/>
      <c r="N5089" s="285"/>
    </row>
    <row r="5090" spans="1:14" s="282" customFormat="1" outlineLevel="3">
      <c r="A5090" s="284">
        <v>12</v>
      </c>
      <c r="B5090" s="285" t="s">
        <v>3761</v>
      </c>
      <c r="C5090" s="201" t="s">
        <v>3762</v>
      </c>
      <c r="D5090" s="285"/>
      <c r="E5090" s="281"/>
      <c r="F5090" s="285"/>
      <c r="G5090" s="285"/>
      <c r="H5090" s="285"/>
      <c r="I5090" s="285"/>
      <c r="J5090" s="285"/>
      <c r="K5090" s="285"/>
      <c r="L5090" s="285"/>
      <c r="M5090" s="285"/>
      <c r="N5090" s="285"/>
    </row>
    <row r="5091" spans="1:14" s="282" customFormat="1" ht="45" outlineLevel="3">
      <c r="A5091" s="284">
        <v>13</v>
      </c>
      <c r="B5091" s="285" t="s">
        <v>3763</v>
      </c>
      <c r="C5091" s="201" t="s">
        <v>3759</v>
      </c>
      <c r="D5091" s="285"/>
      <c r="E5091" s="281"/>
      <c r="F5091" s="285"/>
      <c r="G5091" s="285"/>
      <c r="H5091" s="285"/>
      <c r="I5091" s="285"/>
      <c r="J5091" s="285"/>
      <c r="K5091" s="285"/>
      <c r="L5091" s="285"/>
      <c r="M5091" s="285"/>
      <c r="N5091" s="285"/>
    </row>
    <row r="5092" spans="1:14" s="282" customFormat="1" ht="45" outlineLevel="3">
      <c r="A5092" s="258">
        <v>14</v>
      </c>
      <c r="B5092" s="283" t="s">
        <v>3849</v>
      </c>
      <c r="C5092" s="283" t="s">
        <v>3658</v>
      </c>
      <c r="D5092" s="281"/>
      <c r="E5092" s="281"/>
      <c r="F5092" s="281"/>
      <c r="G5092" s="281"/>
      <c r="H5092" s="281"/>
      <c r="I5092" s="281"/>
      <c r="J5092" s="281"/>
      <c r="K5092" s="281"/>
      <c r="L5092" s="281"/>
      <c r="M5092" s="281"/>
      <c r="N5092" s="281"/>
    </row>
    <row r="5093" spans="1:14" s="282" customFormat="1" ht="75" outlineLevel="3">
      <c r="A5093" s="284">
        <v>15</v>
      </c>
      <c r="B5093" s="285" t="s">
        <v>3659</v>
      </c>
      <c r="C5093" s="201" t="s">
        <v>3765</v>
      </c>
      <c r="D5093" s="285"/>
      <c r="E5093" s="281"/>
      <c r="F5093" s="285"/>
      <c r="G5093" s="285"/>
      <c r="H5093" s="285"/>
      <c r="I5093" s="285"/>
      <c r="J5093" s="285"/>
      <c r="K5093" s="285"/>
      <c r="L5093" s="285"/>
      <c r="M5093" s="285"/>
      <c r="N5093" s="285"/>
    </row>
    <row r="5094" spans="1:14" s="282" customFormat="1" ht="58.5" customHeight="1" outlineLevel="3">
      <c r="A5094" s="284">
        <v>16</v>
      </c>
      <c r="B5094" s="285" t="s">
        <v>3850</v>
      </c>
      <c r="C5094" s="201" t="s">
        <v>3661</v>
      </c>
      <c r="D5094" s="285"/>
      <c r="E5094" s="281"/>
      <c r="F5094" s="285"/>
      <c r="G5094" s="285"/>
      <c r="H5094" s="285"/>
      <c r="I5094" s="285"/>
      <c r="J5094" s="285"/>
      <c r="K5094" s="285"/>
      <c r="L5094" s="285"/>
      <c r="M5094" s="285"/>
      <c r="N5094" s="285"/>
    </row>
    <row r="5095" spans="1:14" s="282" customFormat="1" ht="135" outlineLevel="3">
      <c r="A5095" s="284">
        <v>17</v>
      </c>
      <c r="B5095" s="285" t="s">
        <v>3662</v>
      </c>
      <c r="C5095" s="201" t="s">
        <v>3767</v>
      </c>
      <c r="D5095" s="285"/>
      <c r="E5095" s="281"/>
      <c r="F5095" s="285"/>
      <c r="G5095" s="285"/>
      <c r="H5095" s="285"/>
      <c r="I5095" s="285"/>
      <c r="J5095" s="285"/>
      <c r="K5095" s="285"/>
      <c r="L5095" s="285"/>
      <c r="M5095" s="285"/>
      <c r="N5095" s="285"/>
    </row>
    <row r="5096" spans="1:14" s="282" customFormat="1" outlineLevel="3">
      <c r="A5096" s="284">
        <v>18</v>
      </c>
      <c r="B5096" s="285" t="s">
        <v>189</v>
      </c>
      <c r="C5096" s="201" t="s">
        <v>3768</v>
      </c>
      <c r="D5096" s="285"/>
      <c r="E5096" s="281"/>
      <c r="F5096" s="285"/>
      <c r="G5096" s="285"/>
      <c r="H5096" s="285"/>
      <c r="I5096" s="285"/>
      <c r="J5096" s="285"/>
      <c r="K5096" s="285"/>
      <c r="L5096" s="285"/>
      <c r="M5096" s="285"/>
      <c r="N5096" s="285"/>
    </row>
    <row r="5097" spans="1:14" s="282" customFormat="1" ht="60" outlineLevel="3">
      <c r="A5097" s="284">
        <v>19</v>
      </c>
      <c r="B5097" s="285" t="s">
        <v>3769</v>
      </c>
      <c r="C5097" s="201" t="s">
        <v>3770</v>
      </c>
      <c r="D5097" s="285"/>
      <c r="E5097" s="281"/>
      <c r="F5097" s="285"/>
      <c r="G5097" s="285"/>
      <c r="H5097" s="285"/>
      <c r="I5097" s="285"/>
      <c r="J5097" s="285"/>
      <c r="K5097" s="285"/>
      <c r="L5097" s="285"/>
      <c r="M5097" s="285"/>
      <c r="N5097" s="285"/>
    </row>
    <row r="5098" spans="1:14" s="282" customFormat="1" ht="45" outlineLevel="3">
      <c r="A5098" s="258">
        <v>20</v>
      </c>
      <c r="B5098" s="285" t="s">
        <v>3851</v>
      </c>
      <c r="C5098" s="283" t="s">
        <v>3665</v>
      </c>
      <c r="D5098" s="281"/>
      <c r="E5098" s="281"/>
      <c r="F5098" s="281"/>
      <c r="G5098" s="281"/>
      <c r="H5098" s="281"/>
      <c r="I5098" s="281"/>
      <c r="J5098" s="281"/>
      <c r="K5098" s="281"/>
      <c r="L5098" s="281"/>
      <c r="M5098" s="281"/>
      <c r="N5098" s="281"/>
    </row>
    <row r="5099" spans="1:14" s="282" customFormat="1" ht="75" outlineLevel="3">
      <c r="A5099" s="284">
        <v>21</v>
      </c>
      <c r="B5099" s="285" t="s">
        <v>3666</v>
      </c>
      <c r="C5099" s="201" t="s">
        <v>3772</v>
      </c>
      <c r="D5099" s="285"/>
      <c r="E5099" s="281"/>
      <c r="F5099" s="285"/>
      <c r="G5099" s="285"/>
      <c r="H5099" s="285"/>
      <c r="I5099" s="285"/>
      <c r="J5099" s="285"/>
      <c r="K5099" s="285"/>
      <c r="L5099" s="285"/>
      <c r="M5099" s="285"/>
      <c r="N5099" s="285"/>
    </row>
    <row r="5100" spans="1:14" s="282" customFormat="1" outlineLevel="3">
      <c r="A5100" s="284">
        <v>22</v>
      </c>
      <c r="B5100" s="285" t="s">
        <v>189</v>
      </c>
      <c r="C5100" s="201" t="s">
        <v>3773</v>
      </c>
      <c r="D5100" s="285"/>
      <c r="E5100" s="281"/>
      <c r="F5100" s="285"/>
      <c r="G5100" s="285"/>
      <c r="H5100" s="285"/>
      <c r="I5100" s="285"/>
      <c r="J5100" s="285"/>
      <c r="K5100" s="285"/>
      <c r="L5100" s="285"/>
      <c r="M5100" s="285"/>
      <c r="N5100" s="285"/>
    </row>
    <row r="5101" spans="1:14" s="282" customFormat="1" ht="45" outlineLevel="3">
      <c r="A5101" s="284">
        <v>23</v>
      </c>
      <c r="B5101" s="285" t="s">
        <v>3774</v>
      </c>
      <c r="C5101" s="201" t="s">
        <v>3775</v>
      </c>
      <c r="D5101" s="285"/>
      <c r="E5101" s="281"/>
      <c r="F5101" s="285"/>
      <c r="G5101" s="285"/>
      <c r="H5101" s="285"/>
      <c r="I5101" s="285"/>
      <c r="J5101" s="285"/>
      <c r="K5101" s="285"/>
      <c r="L5101" s="285"/>
      <c r="M5101" s="285"/>
      <c r="N5101" s="285"/>
    </row>
    <row r="5102" spans="1:14" s="282" customFormat="1" ht="45" outlineLevel="3">
      <c r="A5102" s="258">
        <v>24</v>
      </c>
      <c r="B5102" s="285" t="s">
        <v>3852</v>
      </c>
      <c r="C5102" s="283" t="s">
        <v>3669</v>
      </c>
      <c r="D5102" s="281"/>
      <c r="E5102" s="281"/>
      <c r="F5102" s="281"/>
      <c r="G5102" s="281"/>
      <c r="H5102" s="281"/>
      <c r="I5102" s="281"/>
      <c r="J5102" s="281"/>
      <c r="K5102" s="281"/>
      <c r="L5102" s="281"/>
      <c r="M5102" s="281"/>
      <c r="N5102" s="281"/>
    </row>
    <row r="5103" spans="1:14" s="282" customFormat="1" ht="60" outlineLevel="3">
      <c r="A5103" s="284">
        <v>25</v>
      </c>
      <c r="B5103" s="285" t="s">
        <v>3670</v>
      </c>
      <c r="C5103" s="201" t="s">
        <v>3777</v>
      </c>
      <c r="D5103" s="285"/>
      <c r="E5103" s="281"/>
      <c r="F5103" s="285"/>
      <c r="G5103" s="285"/>
      <c r="H5103" s="285"/>
      <c r="I5103" s="285"/>
      <c r="J5103" s="285"/>
      <c r="K5103" s="285"/>
      <c r="L5103" s="285"/>
      <c r="M5103" s="285"/>
      <c r="N5103" s="285"/>
    </row>
    <row r="5104" spans="1:14" s="282" customFormat="1" outlineLevel="3">
      <c r="A5104" s="284">
        <v>26</v>
      </c>
      <c r="B5104" s="285" t="s">
        <v>189</v>
      </c>
      <c r="C5104" s="201" t="s">
        <v>3778</v>
      </c>
      <c r="D5104" s="285"/>
      <c r="E5104" s="281"/>
      <c r="F5104" s="285"/>
      <c r="G5104" s="285"/>
      <c r="H5104" s="285"/>
      <c r="I5104" s="285"/>
      <c r="J5104" s="285"/>
      <c r="K5104" s="285"/>
      <c r="L5104" s="285"/>
      <c r="M5104" s="285"/>
      <c r="N5104" s="285"/>
    </row>
    <row r="5105" spans="1:14" s="282" customFormat="1" ht="45" outlineLevel="3">
      <c r="A5105" s="284">
        <v>27</v>
      </c>
      <c r="B5105" s="285" t="s">
        <v>3779</v>
      </c>
      <c r="C5105" s="201" t="s">
        <v>3775</v>
      </c>
      <c r="D5105" s="285"/>
      <c r="E5105" s="281"/>
      <c r="F5105" s="285"/>
      <c r="G5105" s="285"/>
      <c r="H5105" s="285"/>
      <c r="I5105" s="285"/>
      <c r="J5105" s="285"/>
      <c r="K5105" s="285"/>
      <c r="L5105" s="285"/>
      <c r="M5105" s="285"/>
      <c r="N5105" s="285"/>
    </row>
    <row r="5106" spans="1:14" s="282" customFormat="1" ht="45" outlineLevel="3">
      <c r="A5106" s="258">
        <v>28</v>
      </c>
      <c r="B5106" s="285" t="s">
        <v>3853</v>
      </c>
      <c r="C5106" s="283" t="s">
        <v>3673</v>
      </c>
      <c r="D5106" s="281"/>
      <c r="E5106" s="281"/>
      <c r="F5106" s="281"/>
      <c r="G5106" s="281"/>
      <c r="H5106" s="281"/>
      <c r="I5106" s="281"/>
      <c r="J5106" s="281"/>
      <c r="K5106" s="281"/>
      <c r="L5106" s="281"/>
      <c r="M5106" s="281"/>
      <c r="N5106" s="281"/>
    </row>
    <row r="5107" spans="1:14" s="282" customFormat="1" ht="135" outlineLevel="3">
      <c r="A5107" s="284">
        <v>29</v>
      </c>
      <c r="B5107" s="285" t="s">
        <v>3674</v>
      </c>
      <c r="C5107" s="201" t="s">
        <v>3767</v>
      </c>
      <c r="D5107" s="285"/>
      <c r="E5107" s="281"/>
      <c r="F5107" s="285"/>
      <c r="G5107" s="285"/>
      <c r="H5107" s="285"/>
      <c r="I5107" s="285"/>
      <c r="J5107" s="285"/>
      <c r="K5107" s="285"/>
      <c r="L5107" s="285"/>
      <c r="M5107" s="285"/>
      <c r="N5107" s="285"/>
    </row>
    <row r="5108" spans="1:14" s="282" customFormat="1" outlineLevel="3">
      <c r="A5108" s="284">
        <v>30</v>
      </c>
      <c r="B5108" s="285" t="s">
        <v>189</v>
      </c>
      <c r="C5108" s="201" t="s">
        <v>3781</v>
      </c>
      <c r="D5108" s="285"/>
      <c r="E5108" s="281"/>
      <c r="F5108" s="285"/>
      <c r="G5108" s="285"/>
      <c r="H5108" s="285"/>
      <c r="I5108" s="285"/>
      <c r="J5108" s="285"/>
      <c r="K5108" s="285"/>
      <c r="L5108" s="285"/>
      <c r="M5108" s="285"/>
      <c r="N5108" s="285"/>
    </row>
    <row r="5109" spans="1:14" s="282" customFormat="1" ht="90" outlineLevel="3">
      <c r="A5109" s="284">
        <v>31</v>
      </c>
      <c r="B5109" s="285" t="s">
        <v>3782</v>
      </c>
      <c r="C5109" s="201" t="s">
        <v>3783</v>
      </c>
      <c r="D5109" s="285"/>
      <c r="E5109" s="281"/>
      <c r="F5109" s="285"/>
      <c r="G5109" s="285"/>
      <c r="H5109" s="285"/>
      <c r="I5109" s="285"/>
      <c r="J5109" s="285"/>
      <c r="K5109" s="285"/>
      <c r="L5109" s="285"/>
      <c r="M5109" s="285"/>
      <c r="N5109" s="285"/>
    </row>
    <row r="5110" spans="1:14" s="282" customFormat="1" outlineLevel="3">
      <c r="A5110" s="284">
        <v>32</v>
      </c>
      <c r="B5110" s="285" t="s">
        <v>3784</v>
      </c>
      <c r="C5110" s="201" t="s">
        <v>3785</v>
      </c>
      <c r="D5110" s="285"/>
      <c r="E5110" s="281"/>
      <c r="F5110" s="285"/>
      <c r="G5110" s="285"/>
      <c r="H5110" s="285"/>
      <c r="I5110" s="285"/>
      <c r="J5110" s="285"/>
      <c r="K5110" s="285"/>
      <c r="L5110" s="285"/>
      <c r="M5110" s="285"/>
      <c r="N5110" s="285"/>
    </row>
    <row r="5111" spans="1:14" s="282" customFormat="1" ht="45" outlineLevel="3">
      <c r="A5111" s="284">
        <v>33</v>
      </c>
      <c r="B5111" s="285" t="s">
        <v>3786</v>
      </c>
      <c r="C5111" s="201" t="s">
        <v>3759</v>
      </c>
      <c r="D5111" s="285"/>
      <c r="E5111" s="281"/>
      <c r="F5111" s="285"/>
      <c r="G5111" s="285"/>
      <c r="H5111" s="285"/>
      <c r="I5111" s="285"/>
      <c r="J5111" s="285"/>
      <c r="K5111" s="285"/>
      <c r="L5111" s="285"/>
      <c r="M5111" s="285"/>
      <c r="N5111" s="285"/>
    </row>
    <row r="5112" spans="1:14" s="282" customFormat="1" ht="45" outlineLevel="3">
      <c r="A5112" s="258">
        <v>34</v>
      </c>
      <c r="B5112" s="285" t="s">
        <v>3854</v>
      </c>
      <c r="C5112" s="283" t="s">
        <v>3676</v>
      </c>
      <c r="D5112" s="281"/>
      <c r="E5112" s="281"/>
      <c r="F5112" s="281"/>
      <c r="G5112" s="281"/>
      <c r="H5112" s="281"/>
      <c r="I5112" s="281"/>
      <c r="J5112" s="281"/>
      <c r="K5112" s="281"/>
      <c r="L5112" s="281"/>
      <c r="M5112" s="281"/>
      <c r="N5112" s="281"/>
    </row>
    <row r="5113" spans="1:14" s="282" customFormat="1" ht="105" outlineLevel="3">
      <c r="A5113" s="284">
        <v>35</v>
      </c>
      <c r="B5113" s="285" t="s">
        <v>3677</v>
      </c>
      <c r="C5113" s="201" t="s">
        <v>3788</v>
      </c>
      <c r="D5113" s="285"/>
      <c r="E5113" s="281"/>
      <c r="F5113" s="285"/>
      <c r="G5113" s="285"/>
      <c r="H5113" s="285"/>
      <c r="I5113" s="285"/>
      <c r="J5113" s="285"/>
      <c r="K5113" s="285"/>
      <c r="L5113" s="285"/>
      <c r="M5113" s="285"/>
      <c r="N5113" s="285"/>
    </row>
    <row r="5114" spans="1:14" s="282" customFormat="1" ht="30" outlineLevel="3">
      <c r="A5114" s="284">
        <v>36</v>
      </c>
      <c r="B5114" s="285" t="s">
        <v>3789</v>
      </c>
      <c r="C5114" s="201" t="s">
        <v>3790</v>
      </c>
      <c r="D5114" s="285"/>
      <c r="E5114" s="281"/>
      <c r="F5114" s="285"/>
      <c r="G5114" s="285"/>
      <c r="H5114" s="285"/>
      <c r="I5114" s="285"/>
      <c r="J5114" s="285"/>
      <c r="K5114" s="285"/>
      <c r="L5114" s="285"/>
      <c r="M5114" s="285"/>
      <c r="N5114" s="285"/>
    </row>
    <row r="5115" spans="1:14" s="282" customFormat="1" ht="30" outlineLevel="3">
      <c r="A5115" s="284">
        <v>37</v>
      </c>
      <c r="B5115" s="285" t="s">
        <v>3791</v>
      </c>
      <c r="C5115" s="201" t="s">
        <v>3792</v>
      </c>
      <c r="D5115" s="285"/>
      <c r="E5115" s="281"/>
      <c r="F5115" s="285"/>
      <c r="G5115" s="285"/>
      <c r="H5115" s="285"/>
      <c r="I5115" s="285"/>
      <c r="J5115" s="285"/>
      <c r="K5115" s="285"/>
      <c r="L5115" s="285"/>
      <c r="M5115" s="285"/>
      <c r="N5115" s="285"/>
    </row>
    <row r="5116" spans="1:14" s="282" customFormat="1" ht="45" outlineLevel="3">
      <c r="A5116" s="258">
        <v>38</v>
      </c>
      <c r="B5116" s="285" t="s">
        <v>3855</v>
      </c>
      <c r="C5116" s="283" t="s">
        <v>3679</v>
      </c>
      <c r="D5116" s="281"/>
      <c r="E5116" s="281"/>
      <c r="F5116" s="281"/>
      <c r="G5116" s="281"/>
      <c r="H5116" s="281"/>
      <c r="I5116" s="281"/>
      <c r="J5116" s="281"/>
      <c r="K5116" s="281"/>
      <c r="L5116" s="281"/>
      <c r="M5116" s="281"/>
      <c r="N5116" s="281"/>
    </row>
    <row r="5117" spans="1:14" s="282" customFormat="1" ht="135" outlineLevel="3">
      <c r="A5117" s="284">
        <v>39</v>
      </c>
      <c r="B5117" s="285" t="s">
        <v>3680</v>
      </c>
      <c r="C5117" s="201" t="s">
        <v>3794</v>
      </c>
      <c r="D5117" s="285"/>
      <c r="E5117" s="281"/>
      <c r="F5117" s="285"/>
      <c r="G5117" s="285"/>
      <c r="H5117" s="285"/>
      <c r="I5117" s="285"/>
      <c r="J5117" s="285"/>
      <c r="K5117" s="285"/>
      <c r="L5117" s="285"/>
      <c r="M5117" s="285"/>
      <c r="N5117" s="285"/>
    </row>
    <row r="5118" spans="1:14" s="282" customFormat="1" ht="45" outlineLevel="3">
      <c r="A5118" s="284">
        <v>40</v>
      </c>
      <c r="B5118" s="285" t="s">
        <v>3682</v>
      </c>
      <c r="C5118" s="201" t="s">
        <v>3683</v>
      </c>
      <c r="D5118" s="285"/>
      <c r="E5118" s="281"/>
      <c r="F5118" s="285"/>
      <c r="G5118" s="285"/>
      <c r="H5118" s="285"/>
      <c r="I5118" s="285"/>
      <c r="J5118" s="285"/>
      <c r="K5118" s="285"/>
      <c r="L5118" s="285"/>
      <c r="M5118" s="285"/>
      <c r="N5118" s="285"/>
    </row>
    <row r="5119" spans="1:14" s="282" customFormat="1" ht="90" outlineLevel="3">
      <c r="A5119" s="284">
        <v>41</v>
      </c>
      <c r="B5119" s="285" t="s">
        <v>3684</v>
      </c>
      <c r="C5119" s="201" t="s">
        <v>3795</v>
      </c>
      <c r="D5119" s="285"/>
      <c r="E5119" s="281"/>
      <c r="F5119" s="285"/>
      <c r="G5119" s="285"/>
      <c r="H5119" s="285"/>
      <c r="I5119" s="285"/>
      <c r="J5119" s="285"/>
      <c r="K5119" s="285"/>
      <c r="L5119" s="285"/>
      <c r="M5119" s="285"/>
      <c r="N5119" s="285"/>
    </row>
    <row r="5120" spans="1:14" s="282" customFormat="1" ht="45" outlineLevel="3">
      <c r="A5120" s="284">
        <v>42</v>
      </c>
      <c r="B5120" s="285" t="s">
        <v>3856</v>
      </c>
      <c r="C5120" s="201" t="s">
        <v>3686</v>
      </c>
      <c r="D5120" s="285"/>
      <c r="E5120" s="281"/>
      <c r="F5120" s="285"/>
      <c r="G5120" s="285"/>
      <c r="H5120" s="285"/>
      <c r="I5120" s="285"/>
      <c r="J5120" s="285"/>
      <c r="K5120" s="285"/>
      <c r="L5120" s="285"/>
      <c r="M5120" s="285"/>
      <c r="N5120" s="285"/>
    </row>
    <row r="5121" spans="1:14" s="282" customFormat="1" ht="90" outlineLevel="3">
      <c r="A5121" s="284">
        <v>43</v>
      </c>
      <c r="B5121" s="285" t="s">
        <v>3687</v>
      </c>
      <c r="C5121" s="201" t="s">
        <v>3795</v>
      </c>
      <c r="D5121" s="285"/>
      <c r="E5121" s="281"/>
      <c r="F5121" s="285"/>
      <c r="G5121" s="285"/>
      <c r="H5121" s="285"/>
      <c r="I5121" s="285"/>
      <c r="J5121" s="285"/>
      <c r="K5121" s="285"/>
      <c r="L5121" s="285"/>
      <c r="M5121" s="285"/>
      <c r="N5121" s="285"/>
    </row>
    <row r="5122" spans="1:14" s="282" customFormat="1" ht="30" outlineLevel="3">
      <c r="A5122" s="284">
        <v>44</v>
      </c>
      <c r="B5122" s="285" t="s">
        <v>3797</v>
      </c>
      <c r="C5122" s="201" t="s">
        <v>3798</v>
      </c>
      <c r="D5122" s="285"/>
      <c r="E5122" s="281"/>
      <c r="F5122" s="285"/>
      <c r="G5122" s="285"/>
      <c r="H5122" s="285"/>
      <c r="I5122" s="285"/>
      <c r="J5122" s="285"/>
      <c r="K5122" s="285"/>
      <c r="L5122" s="285"/>
      <c r="M5122" s="285"/>
      <c r="N5122" s="285"/>
    </row>
    <row r="5123" spans="1:14" s="282" customFormat="1" ht="105" outlineLevel="3">
      <c r="A5123" s="284">
        <v>45</v>
      </c>
      <c r="B5123" s="285" t="s">
        <v>3799</v>
      </c>
      <c r="C5123" s="201" t="s">
        <v>3800</v>
      </c>
      <c r="D5123" s="285"/>
      <c r="E5123" s="281"/>
      <c r="F5123" s="285"/>
      <c r="G5123" s="285"/>
      <c r="H5123" s="285"/>
      <c r="I5123" s="285"/>
      <c r="J5123" s="285"/>
      <c r="K5123" s="285"/>
      <c r="L5123" s="285"/>
      <c r="M5123" s="285"/>
      <c r="N5123" s="285"/>
    </row>
    <row r="5124" spans="1:14" s="282" customFormat="1" ht="45" outlineLevel="3">
      <c r="A5124" s="284">
        <v>46</v>
      </c>
      <c r="B5124" s="285" t="s">
        <v>3801</v>
      </c>
      <c r="C5124" s="201" t="s">
        <v>3689</v>
      </c>
      <c r="D5124" s="285"/>
      <c r="E5124" s="281"/>
      <c r="F5124" s="285"/>
      <c r="G5124" s="285"/>
      <c r="H5124" s="285"/>
      <c r="I5124" s="285"/>
      <c r="J5124" s="285"/>
      <c r="K5124" s="285"/>
      <c r="L5124" s="285"/>
      <c r="M5124" s="285"/>
      <c r="N5124" s="285"/>
    </row>
    <row r="5125" spans="1:14" s="282" customFormat="1" ht="105" outlineLevel="3">
      <c r="A5125" s="284">
        <v>47</v>
      </c>
      <c r="B5125" s="285" t="s">
        <v>3690</v>
      </c>
      <c r="C5125" s="201" t="s">
        <v>3802</v>
      </c>
      <c r="D5125" s="285"/>
      <c r="E5125" s="281"/>
      <c r="F5125" s="285"/>
      <c r="G5125" s="285"/>
      <c r="H5125" s="285"/>
      <c r="I5125" s="285"/>
      <c r="J5125" s="285"/>
      <c r="K5125" s="285"/>
      <c r="L5125" s="285"/>
      <c r="M5125" s="285"/>
      <c r="N5125" s="285"/>
    </row>
    <row r="5126" spans="1:14" s="282" customFormat="1" ht="60" outlineLevel="3">
      <c r="A5126" s="284">
        <v>48</v>
      </c>
      <c r="B5126" s="285" t="s">
        <v>3857</v>
      </c>
      <c r="C5126" s="201" t="s">
        <v>3692</v>
      </c>
      <c r="D5126" s="285"/>
      <c r="E5126" s="281"/>
      <c r="F5126" s="285"/>
      <c r="G5126" s="285"/>
      <c r="H5126" s="285"/>
      <c r="I5126" s="285"/>
      <c r="J5126" s="285"/>
      <c r="K5126" s="285"/>
      <c r="L5126" s="285"/>
      <c r="M5126" s="285"/>
      <c r="N5126" s="285"/>
    </row>
    <row r="5127" spans="1:14" s="282" customFormat="1" ht="45" outlineLevel="3">
      <c r="A5127" s="284">
        <v>49</v>
      </c>
      <c r="B5127" s="285" t="s">
        <v>3693</v>
      </c>
      <c r="C5127" s="201" t="s">
        <v>3804</v>
      </c>
      <c r="D5127" s="285"/>
      <c r="E5127" s="281"/>
      <c r="F5127" s="285"/>
      <c r="G5127" s="285"/>
      <c r="H5127" s="285"/>
      <c r="I5127" s="285"/>
      <c r="J5127" s="285"/>
      <c r="K5127" s="285"/>
      <c r="L5127" s="285"/>
      <c r="M5127" s="285"/>
      <c r="N5127" s="285"/>
    </row>
    <row r="5128" spans="1:14" s="282" customFormat="1" ht="45" outlineLevel="3">
      <c r="A5128" s="284">
        <v>50</v>
      </c>
      <c r="B5128" s="285" t="s">
        <v>3695</v>
      </c>
      <c r="C5128" s="201" t="s">
        <v>3696</v>
      </c>
      <c r="D5128" s="285"/>
      <c r="E5128" s="281"/>
      <c r="F5128" s="285"/>
      <c r="G5128" s="285"/>
      <c r="H5128" s="285"/>
      <c r="I5128" s="285"/>
      <c r="J5128" s="285"/>
      <c r="K5128" s="285"/>
      <c r="L5128" s="285"/>
      <c r="M5128" s="285"/>
      <c r="N5128" s="285"/>
    </row>
    <row r="5129" spans="1:14" s="282" customFormat="1" ht="75" outlineLevel="3">
      <c r="A5129" s="284">
        <v>51</v>
      </c>
      <c r="B5129" s="285" t="s">
        <v>3697</v>
      </c>
      <c r="C5129" s="201" t="s">
        <v>3698</v>
      </c>
      <c r="D5129" s="285"/>
      <c r="E5129" s="281"/>
      <c r="F5129" s="285"/>
      <c r="G5129" s="285"/>
      <c r="H5129" s="285"/>
      <c r="I5129" s="285"/>
      <c r="J5129" s="285"/>
      <c r="K5129" s="285"/>
      <c r="L5129" s="285"/>
      <c r="M5129" s="285"/>
      <c r="N5129" s="285"/>
    </row>
    <row r="5130" spans="1:14" s="282" customFormat="1" ht="45" outlineLevel="3">
      <c r="A5130" s="284">
        <v>52</v>
      </c>
      <c r="B5130" s="285" t="s">
        <v>3699</v>
      </c>
      <c r="C5130" s="201" t="s">
        <v>3700</v>
      </c>
      <c r="D5130" s="285"/>
      <c r="E5130" s="281"/>
      <c r="F5130" s="285"/>
      <c r="G5130" s="285"/>
      <c r="H5130" s="285"/>
      <c r="I5130" s="285"/>
      <c r="J5130" s="285"/>
      <c r="K5130" s="285"/>
      <c r="L5130" s="285"/>
      <c r="M5130" s="285"/>
      <c r="N5130" s="285"/>
    </row>
    <row r="5131" spans="1:14" s="282" customFormat="1" ht="105" outlineLevel="3">
      <c r="A5131" s="284">
        <v>53</v>
      </c>
      <c r="B5131" s="285" t="s">
        <v>3701</v>
      </c>
      <c r="C5131" s="201" t="s">
        <v>3702</v>
      </c>
      <c r="D5131" s="285"/>
      <c r="E5131" s="281"/>
      <c r="F5131" s="285"/>
      <c r="G5131" s="285"/>
      <c r="H5131" s="285"/>
      <c r="I5131" s="285"/>
      <c r="J5131" s="285"/>
      <c r="K5131" s="285"/>
      <c r="L5131" s="285"/>
      <c r="M5131" s="285"/>
      <c r="N5131" s="285"/>
    </row>
    <row r="5132" spans="1:14" s="282" customFormat="1" ht="45" outlineLevel="3">
      <c r="A5132" s="284">
        <v>54</v>
      </c>
      <c r="B5132" s="285" t="s">
        <v>3858</v>
      </c>
      <c r="C5132" s="201" t="s">
        <v>3704</v>
      </c>
      <c r="D5132" s="285"/>
      <c r="E5132" s="281"/>
      <c r="F5132" s="285"/>
      <c r="G5132" s="285"/>
      <c r="H5132" s="285"/>
      <c r="I5132" s="285"/>
      <c r="J5132" s="285"/>
      <c r="K5132" s="285"/>
      <c r="L5132" s="285"/>
      <c r="M5132" s="285"/>
      <c r="N5132" s="285"/>
    </row>
    <row r="5133" spans="1:14" s="282" customFormat="1" ht="90" outlineLevel="3">
      <c r="A5133" s="284">
        <v>55</v>
      </c>
      <c r="B5133" s="285" t="s">
        <v>3705</v>
      </c>
      <c r="C5133" s="201" t="s">
        <v>3706</v>
      </c>
      <c r="D5133" s="285"/>
      <c r="E5133" s="281"/>
      <c r="F5133" s="285"/>
      <c r="G5133" s="285"/>
      <c r="H5133" s="285"/>
      <c r="I5133" s="285"/>
      <c r="J5133" s="285"/>
      <c r="K5133" s="285"/>
      <c r="L5133" s="285"/>
      <c r="M5133" s="285"/>
      <c r="N5133" s="285"/>
    </row>
    <row r="5134" spans="1:14" s="282" customFormat="1" ht="45" outlineLevel="3">
      <c r="A5134" s="284">
        <v>56</v>
      </c>
      <c r="B5134" s="285" t="s">
        <v>3859</v>
      </c>
      <c r="C5134" s="201" t="s">
        <v>3708</v>
      </c>
      <c r="D5134" s="285"/>
      <c r="E5134" s="281"/>
      <c r="F5134" s="285"/>
      <c r="G5134" s="285"/>
      <c r="H5134" s="285"/>
      <c r="I5134" s="285"/>
      <c r="J5134" s="285"/>
      <c r="K5134" s="285"/>
      <c r="L5134" s="285"/>
      <c r="M5134" s="285"/>
      <c r="N5134" s="285"/>
    </row>
    <row r="5135" spans="1:14" s="282" customFormat="1" ht="60" outlineLevel="3">
      <c r="A5135" s="284">
        <v>57</v>
      </c>
      <c r="B5135" s="285" t="s">
        <v>3709</v>
      </c>
      <c r="C5135" s="201" t="s">
        <v>3710</v>
      </c>
      <c r="D5135" s="285"/>
      <c r="E5135" s="281"/>
      <c r="F5135" s="285"/>
      <c r="G5135" s="285"/>
      <c r="H5135" s="285"/>
      <c r="I5135" s="285"/>
      <c r="J5135" s="285"/>
      <c r="K5135" s="285"/>
      <c r="L5135" s="285"/>
      <c r="M5135" s="285"/>
      <c r="N5135" s="285"/>
    </row>
    <row r="5136" spans="1:14" s="279" customFormat="1" ht="67.5" customHeight="1" outlineLevel="2">
      <c r="A5136" s="276" t="s">
        <v>3860</v>
      </c>
      <c r="B5136" s="277" t="s">
        <v>3861</v>
      </c>
      <c r="C5136" s="278" t="s">
        <v>3862</v>
      </c>
      <c r="D5136" s="278"/>
      <c r="E5136" s="278"/>
      <c r="F5136" s="278"/>
      <c r="G5136" s="278"/>
      <c r="H5136" s="278"/>
      <c r="I5136" s="278"/>
      <c r="J5136" s="14"/>
      <c r="K5136" s="14"/>
      <c r="L5136" s="190"/>
      <c r="M5136" s="278"/>
      <c r="N5136" s="278"/>
    </row>
    <row r="5137" spans="1:14" s="282" customFormat="1" outlineLevel="3" collapsed="1">
      <c r="A5137" s="280" t="s">
        <v>26</v>
      </c>
      <c r="B5137" s="281" t="s">
        <v>92</v>
      </c>
      <c r="C5137" s="281"/>
      <c r="D5137" s="281"/>
      <c r="E5137" s="281"/>
      <c r="F5137" s="281"/>
      <c r="G5137" s="281"/>
      <c r="H5137" s="281"/>
      <c r="I5137" s="281"/>
      <c r="J5137" s="281"/>
      <c r="K5137" s="281"/>
      <c r="L5137" s="281"/>
      <c r="M5137" s="281"/>
      <c r="N5137" s="281"/>
    </row>
    <row r="5138" spans="1:14" s="282" customFormat="1" ht="45" outlineLevel="3">
      <c r="A5138" s="258">
        <v>1</v>
      </c>
      <c r="B5138" s="283" t="s">
        <v>3863</v>
      </c>
      <c r="C5138" s="283" t="s">
        <v>3643</v>
      </c>
      <c r="D5138" s="281"/>
      <c r="E5138" s="281"/>
      <c r="F5138" s="281"/>
      <c r="G5138" s="281"/>
      <c r="H5138" s="281"/>
      <c r="I5138" s="281"/>
      <c r="J5138" s="281"/>
      <c r="K5138" s="281"/>
      <c r="L5138" s="281"/>
      <c r="M5138" s="281"/>
      <c r="N5138" s="281"/>
    </row>
    <row r="5139" spans="1:14" s="282" customFormat="1" ht="45" outlineLevel="3">
      <c r="A5139" s="284">
        <v>2</v>
      </c>
      <c r="B5139" s="285" t="s">
        <v>3644</v>
      </c>
      <c r="C5139" s="201" t="s">
        <v>3645</v>
      </c>
      <c r="D5139" s="285"/>
      <c r="E5139" s="281"/>
      <c r="F5139" s="285"/>
      <c r="G5139" s="285"/>
      <c r="H5139" s="285"/>
      <c r="I5139" s="285"/>
      <c r="J5139" s="285"/>
      <c r="K5139" s="285"/>
      <c r="L5139" s="285"/>
      <c r="M5139" s="285"/>
      <c r="N5139" s="285"/>
    </row>
    <row r="5140" spans="1:14" s="282" customFormat="1" ht="30" outlineLevel="3">
      <c r="A5140" s="258">
        <v>3</v>
      </c>
      <c r="B5140" s="283" t="s">
        <v>3646</v>
      </c>
      <c r="C5140" s="283" t="s">
        <v>3647</v>
      </c>
      <c r="D5140" s="281"/>
      <c r="E5140" s="281"/>
      <c r="F5140" s="281"/>
      <c r="G5140" s="281"/>
      <c r="H5140" s="281"/>
      <c r="I5140" s="281"/>
      <c r="J5140" s="281"/>
      <c r="K5140" s="281"/>
      <c r="L5140" s="281"/>
      <c r="M5140" s="281"/>
      <c r="N5140" s="281"/>
    </row>
    <row r="5141" spans="1:14" s="282" customFormat="1" ht="60" outlineLevel="3">
      <c r="A5141" s="284">
        <v>4</v>
      </c>
      <c r="B5141" s="285" t="s">
        <v>3648</v>
      </c>
      <c r="C5141" s="201" t="s">
        <v>3649</v>
      </c>
      <c r="D5141" s="285"/>
      <c r="E5141" s="281"/>
      <c r="F5141" s="285"/>
      <c r="G5141" s="285"/>
      <c r="H5141" s="285"/>
      <c r="I5141" s="285"/>
      <c r="J5141" s="285"/>
      <c r="K5141" s="285"/>
      <c r="L5141" s="285"/>
      <c r="M5141" s="285"/>
      <c r="N5141" s="285"/>
    </row>
    <row r="5142" spans="1:14" s="282" customFormat="1" ht="30" outlineLevel="3">
      <c r="A5142" s="284">
        <v>5</v>
      </c>
      <c r="B5142" s="285" t="s">
        <v>3650</v>
      </c>
      <c r="C5142" s="201" t="s">
        <v>3651</v>
      </c>
      <c r="D5142" s="285"/>
      <c r="E5142" s="281"/>
      <c r="F5142" s="285"/>
      <c r="G5142" s="285"/>
      <c r="H5142" s="285"/>
      <c r="I5142" s="285"/>
      <c r="J5142" s="285"/>
      <c r="K5142" s="285"/>
      <c r="L5142" s="285"/>
      <c r="M5142" s="285"/>
      <c r="N5142" s="285"/>
    </row>
    <row r="5143" spans="1:14" s="282" customFormat="1" ht="60" outlineLevel="3">
      <c r="A5143" s="284">
        <v>6</v>
      </c>
      <c r="B5143" s="285" t="s">
        <v>3652</v>
      </c>
      <c r="C5143" s="201" t="s">
        <v>3649</v>
      </c>
      <c r="D5143" s="285"/>
      <c r="E5143" s="281"/>
      <c r="F5143" s="285"/>
      <c r="G5143" s="285"/>
      <c r="H5143" s="285"/>
      <c r="I5143" s="285"/>
      <c r="J5143" s="285"/>
      <c r="K5143" s="285"/>
      <c r="L5143" s="285"/>
      <c r="M5143" s="285"/>
      <c r="N5143" s="285"/>
    </row>
    <row r="5144" spans="1:14" s="282" customFormat="1" ht="60" outlineLevel="3">
      <c r="A5144" s="284">
        <v>7</v>
      </c>
      <c r="B5144" s="283" t="s">
        <v>3864</v>
      </c>
      <c r="C5144" s="201" t="s">
        <v>3654</v>
      </c>
      <c r="D5144" s="285"/>
      <c r="E5144" s="281"/>
      <c r="F5144" s="285"/>
      <c r="G5144" s="285"/>
      <c r="H5144" s="285"/>
      <c r="I5144" s="285"/>
      <c r="J5144" s="285"/>
      <c r="K5144" s="285"/>
      <c r="L5144" s="285"/>
      <c r="M5144" s="285"/>
      <c r="N5144" s="285"/>
    </row>
    <row r="5145" spans="1:14" s="282" customFormat="1" ht="60" outlineLevel="3">
      <c r="A5145" s="284">
        <v>8</v>
      </c>
      <c r="B5145" s="285" t="s">
        <v>3655</v>
      </c>
      <c r="C5145" s="201" t="s">
        <v>3656</v>
      </c>
      <c r="D5145" s="285"/>
      <c r="E5145" s="281"/>
      <c r="F5145" s="285"/>
      <c r="G5145" s="285"/>
      <c r="H5145" s="285"/>
      <c r="I5145" s="285"/>
      <c r="J5145" s="285"/>
      <c r="K5145" s="285"/>
      <c r="L5145" s="285"/>
      <c r="M5145" s="285"/>
      <c r="N5145" s="285"/>
    </row>
    <row r="5146" spans="1:14" s="282" customFormat="1" ht="60" outlineLevel="3">
      <c r="A5146" s="258">
        <v>9</v>
      </c>
      <c r="B5146" s="283" t="s">
        <v>3865</v>
      </c>
      <c r="C5146" s="283" t="s">
        <v>3658</v>
      </c>
      <c r="D5146" s="281"/>
      <c r="E5146" s="281"/>
      <c r="F5146" s="281"/>
      <c r="G5146" s="281"/>
      <c r="H5146" s="281"/>
      <c r="I5146" s="281"/>
      <c r="J5146" s="281"/>
      <c r="K5146" s="281"/>
      <c r="L5146" s="281"/>
      <c r="M5146" s="281"/>
      <c r="N5146" s="281"/>
    </row>
    <row r="5147" spans="1:14" s="282" customFormat="1" ht="60" outlineLevel="3">
      <c r="A5147" s="284">
        <v>10</v>
      </c>
      <c r="B5147" s="285" t="s">
        <v>3659</v>
      </c>
      <c r="C5147" s="201" t="s">
        <v>3656</v>
      </c>
      <c r="D5147" s="285"/>
      <c r="E5147" s="281"/>
      <c r="F5147" s="285"/>
      <c r="G5147" s="285"/>
      <c r="H5147" s="285"/>
      <c r="I5147" s="285"/>
      <c r="J5147" s="285"/>
      <c r="K5147" s="285"/>
      <c r="L5147" s="285"/>
      <c r="M5147" s="285"/>
      <c r="N5147" s="285"/>
    </row>
    <row r="5148" spans="1:14" s="282" customFormat="1" ht="58.5" customHeight="1" outlineLevel="3">
      <c r="A5148" s="284">
        <v>11</v>
      </c>
      <c r="B5148" s="285" t="s">
        <v>3866</v>
      </c>
      <c r="C5148" s="201" t="s">
        <v>3661</v>
      </c>
      <c r="D5148" s="285"/>
      <c r="E5148" s="281"/>
      <c r="F5148" s="285"/>
      <c r="G5148" s="285"/>
      <c r="H5148" s="285"/>
      <c r="I5148" s="285"/>
      <c r="J5148" s="285"/>
      <c r="K5148" s="285"/>
      <c r="L5148" s="285"/>
      <c r="M5148" s="285"/>
      <c r="N5148" s="285"/>
    </row>
    <row r="5149" spans="1:14" s="282" customFormat="1" ht="60" outlineLevel="3">
      <c r="A5149" s="284">
        <v>12</v>
      </c>
      <c r="B5149" s="285" t="s">
        <v>3662</v>
      </c>
      <c r="C5149" s="201" t="s">
        <v>3663</v>
      </c>
      <c r="D5149" s="285"/>
      <c r="E5149" s="281"/>
      <c r="F5149" s="285"/>
      <c r="G5149" s="285"/>
      <c r="H5149" s="285"/>
      <c r="I5149" s="285"/>
      <c r="J5149" s="285"/>
      <c r="K5149" s="285"/>
      <c r="L5149" s="285"/>
      <c r="M5149" s="285"/>
      <c r="N5149" s="285"/>
    </row>
    <row r="5150" spans="1:14" s="282" customFormat="1" ht="45" outlineLevel="3">
      <c r="A5150" s="258">
        <v>13</v>
      </c>
      <c r="B5150" s="285" t="s">
        <v>3867</v>
      </c>
      <c r="C5150" s="283" t="s">
        <v>3665</v>
      </c>
      <c r="D5150" s="281"/>
      <c r="E5150" s="281"/>
      <c r="F5150" s="281"/>
      <c r="G5150" s="281"/>
      <c r="H5150" s="281"/>
      <c r="I5150" s="281"/>
      <c r="J5150" s="281"/>
      <c r="K5150" s="281"/>
      <c r="L5150" s="281"/>
      <c r="M5150" s="281"/>
      <c r="N5150" s="281"/>
    </row>
    <row r="5151" spans="1:14" s="282" customFormat="1" ht="30" outlineLevel="3">
      <c r="A5151" s="284">
        <v>14</v>
      </c>
      <c r="B5151" s="285" t="s">
        <v>3666</v>
      </c>
      <c r="C5151" s="201" t="s">
        <v>3667</v>
      </c>
      <c r="D5151" s="285"/>
      <c r="E5151" s="281"/>
      <c r="F5151" s="285"/>
      <c r="G5151" s="285"/>
      <c r="H5151" s="285"/>
      <c r="I5151" s="285"/>
      <c r="J5151" s="285"/>
      <c r="K5151" s="285"/>
      <c r="L5151" s="285"/>
      <c r="M5151" s="285"/>
      <c r="N5151" s="285"/>
    </row>
    <row r="5152" spans="1:14" s="282" customFormat="1" ht="45" outlineLevel="3">
      <c r="A5152" s="258">
        <v>15</v>
      </c>
      <c r="B5152" s="285" t="s">
        <v>3868</v>
      </c>
      <c r="C5152" s="283" t="s">
        <v>3669</v>
      </c>
      <c r="D5152" s="281"/>
      <c r="E5152" s="281"/>
      <c r="F5152" s="281"/>
      <c r="G5152" s="281"/>
      <c r="H5152" s="281"/>
      <c r="I5152" s="281"/>
      <c r="J5152" s="281"/>
      <c r="K5152" s="281"/>
      <c r="L5152" s="281"/>
      <c r="M5152" s="281"/>
      <c r="N5152" s="281"/>
    </row>
    <row r="5153" spans="1:14" s="282" customFormat="1" ht="45" outlineLevel="3">
      <c r="A5153" s="284">
        <v>16</v>
      </c>
      <c r="B5153" s="285" t="s">
        <v>3670</v>
      </c>
      <c r="C5153" s="201" t="s">
        <v>3671</v>
      </c>
      <c r="D5153" s="285"/>
      <c r="E5153" s="281"/>
      <c r="F5153" s="285"/>
      <c r="G5153" s="285"/>
      <c r="H5153" s="285"/>
      <c r="I5153" s="285"/>
      <c r="J5153" s="285"/>
      <c r="K5153" s="285"/>
      <c r="L5153" s="285"/>
      <c r="M5153" s="285"/>
      <c r="N5153" s="285"/>
    </row>
    <row r="5154" spans="1:14" s="282" customFormat="1" ht="45" outlineLevel="3">
      <c r="A5154" s="258">
        <v>17</v>
      </c>
      <c r="B5154" s="285" t="s">
        <v>3719</v>
      </c>
      <c r="C5154" s="283" t="s">
        <v>3673</v>
      </c>
      <c r="D5154" s="281"/>
      <c r="E5154" s="281"/>
      <c r="F5154" s="281"/>
      <c r="G5154" s="281"/>
      <c r="H5154" s="281"/>
      <c r="I5154" s="281"/>
      <c r="J5154" s="281"/>
      <c r="K5154" s="281"/>
      <c r="L5154" s="281"/>
      <c r="M5154" s="281"/>
      <c r="N5154" s="281"/>
    </row>
    <row r="5155" spans="1:14" s="282" customFormat="1" ht="45" outlineLevel="3">
      <c r="A5155" s="284">
        <v>18</v>
      </c>
      <c r="B5155" s="285" t="s">
        <v>3674</v>
      </c>
      <c r="C5155" s="201" t="s">
        <v>3671</v>
      </c>
      <c r="D5155" s="285"/>
      <c r="E5155" s="281"/>
      <c r="F5155" s="285"/>
      <c r="G5155" s="285"/>
      <c r="H5155" s="285"/>
      <c r="I5155" s="285"/>
      <c r="J5155" s="285"/>
      <c r="K5155" s="285"/>
      <c r="L5155" s="285"/>
      <c r="M5155" s="285"/>
      <c r="N5155" s="285"/>
    </row>
    <row r="5156" spans="1:14" s="282" customFormat="1" ht="45" outlineLevel="3">
      <c r="A5156" s="258">
        <v>19</v>
      </c>
      <c r="B5156" s="285" t="s">
        <v>3869</v>
      </c>
      <c r="C5156" s="283" t="s">
        <v>3676</v>
      </c>
      <c r="D5156" s="281"/>
      <c r="E5156" s="281"/>
      <c r="F5156" s="281"/>
      <c r="G5156" s="281"/>
      <c r="H5156" s="281"/>
      <c r="I5156" s="281"/>
      <c r="J5156" s="281"/>
      <c r="K5156" s="281"/>
      <c r="L5156" s="281"/>
      <c r="M5156" s="281"/>
      <c r="N5156" s="281"/>
    </row>
    <row r="5157" spans="1:14" s="282" customFormat="1" ht="45" outlineLevel="3">
      <c r="A5157" s="284">
        <v>20</v>
      </c>
      <c r="B5157" s="285" t="s">
        <v>3677</v>
      </c>
      <c r="C5157" s="201" t="s">
        <v>3671</v>
      </c>
      <c r="D5157" s="285"/>
      <c r="E5157" s="281"/>
      <c r="F5157" s="285"/>
      <c r="G5157" s="285"/>
      <c r="H5157" s="285"/>
      <c r="I5157" s="285"/>
      <c r="J5157" s="285"/>
      <c r="K5157" s="285"/>
      <c r="L5157" s="285"/>
      <c r="M5157" s="285"/>
      <c r="N5157" s="285"/>
    </row>
    <row r="5158" spans="1:14" s="282" customFormat="1" ht="45" outlineLevel="3">
      <c r="A5158" s="258">
        <v>21</v>
      </c>
      <c r="B5158" s="285" t="s">
        <v>3870</v>
      </c>
      <c r="C5158" s="283" t="s">
        <v>3679</v>
      </c>
      <c r="D5158" s="281"/>
      <c r="E5158" s="281"/>
      <c r="F5158" s="281"/>
      <c r="G5158" s="281"/>
      <c r="H5158" s="281"/>
      <c r="I5158" s="281"/>
      <c r="J5158" s="281"/>
      <c r="K5158" s="281"/>
      <c r="L5158" s="281"/>
      <c r="M5158" s="281"/>
      <c r="N5158" s="281"/>
    </row>
    <row r="5159" spans="1:14" s="282" customFormat="1" ht="75" outlineLevel="3">
      <c r="A5159" s="284">
        <v>22</v>
      </c>
      <c r="B5159" s="285" t="s">
        <v>3680</v>
      </c>
      <c r="C5159" s="201" t="s">
        <v>3681</v>
      </c>
      <c r="D5159" s="285"/>
      <c r="E5159" s="281"/>
      <c r="F5159" s="285"/>
      <c r="G5159" s="285"/>
      <c r="H5159" s="285"/>
      <c r="I5159" s="285"/>
      <c r="J5159" s="285"/>
      <c r="K5159" s="285"/>
      <c r="L5159" s="285"/>
      <c r="M5159" s="285"/>
      <c r="N5159" s="285"/>
    </row>
    <row r="5160" spans="1:14" s="282" customFormat="1" ht="45" outlineLevel="3">
      <c r="A5160" s="284">
        <v>23</v>
      </c>
      <c r="B5160" s="285" t="s">
        <v>3871</v>
      </c>
      <c r="C5160" s="201" t="s">
        <v>3683</v>
      </c>
      <c r="D5160" s="285"/>
      <c r="E5160" s="281"/>
      <c r="F5160" s="285"/>
      <c r="G5160" s="285"/>
      <c r="H5160" s="285"/>
      <c r="I5160" s="285"/>
      <c r="J5160" s="285"/>
      <c r="K5160" s="285"/>
      <c r="L5160" s="285"/>
      <c r="M5160" s="285"/>
      <c r="N5160" s="285"/>
    </row>
    <row r="5161" spans="1:14" s="282" customFormat="1" ht="75" outlineLevel="3">
      <c r="A5161" s="284">
        <v>24</v>
      </c>
      <c r="B5161" s="285" t="s">
        <v>3684</v>
      </c>
      <c r="C5161" s="201" t="s">
        <v>3681</v>
      </c>
      <c r="D5161" s="285"/>
      <c r="E5161" s="281"/>
      <c r="F5161" s="285"/>
      <c r="G5161" s="285"/>
      <c r="H5161" s="285"/>
      <c r="I5161" s="285"/>
      <c r="J5161" s="285"/>
      <c r="K5161" s="285"/>
      <c r="L5161" s="285"/>
      <c r="M5161" s="285"/>
      <c r="N5161" s="285"/>
    </row>
    <row r="5162" spans="1:14" s="282" customFormat="1" ht="60" outlineLevel="3">
      <c r="A5162" s="284">
        <v>25</v>
      </c>
      <c r="B5162" s="285" t="s">
        <v>3872</v>
      </c>
      <c r="C5162" s="201" t="s">
        <v>3686</v>
      </c>
      <c r="D5162" s="285"/>
      <c r="E5162" s="281"/>
      <c r="F5162" s="285"/>
      <c r="G5162" s="285"/>
      <c r="H5162" s="285"/>
      <c r="I5162" s="285"/>
      <c r="J5162" s="285"/>
      <c r="K5162" s="285"/>
      <c r="L5162" s="285"/>
      <c r="M5162" s="285"/>
      <c r="N5162" s="285"/>
    </row>
    <row r="5163" spans="1:14" s="282" customFormat="1" ht="75" outlineLevel="3">
      <c r="A5163" s="284">
        <v>26</v>
      </c>
      <c r="B5163" s="285" t="s">
        <v>3687</v>
      </c>
      <c r="C5163" s="201" t="s">
        <v>3681</v>
      </c>
      <c r="D5163" s="285"/>
      <c r="E5163" s="281"/>
      <c r="F5163" s="285"/>
      <c r="G5163" s="285"/>
      <c r="H5163" s="285"/>
      <c r="I5163" s="285"/>
      <c r="J5163" s="285"/>
      <c r="K5163" s="285"/>
      <c r="L5163" s="285"/>
      <c r="M5163" s="285"/>
      <c r="N5163" s="285"/>
    </row>
    <row r="5164" spans="1:14" s="282" customFormat="1" ht="45" outlineLevel="3">
      <c r="A5164" s="284">
        <v>27</v>
      </c>
      <c r="B5164" s="285" t="s">
        <v>3724</v>
      </c>
      <c r="C5164" s="201" t="s">
        <v>3689</v>
      </c>
      <c r="D5164" s="285"/>
      <c r="E5164" s="281"/>
      <c r="F5164" s="285"/>
      <c r="G5164" s="285"/>
      <c r="H5164" s="285"/>
      <c r="I5164" s="285"/>
      <c r="J5164" s="285"/>
      <c r="K5164" s="285"/>
      <c r="L5164" s="285"/>
      <c r="M5164" s="285"/>
      <c r="N5164" s="285"/>
    </row>
    <row r="5165" spans="1:14" s="282" customFormat="1" ht="75" outlineLevel="3">
      <c r="A5165" s="284">
        <v>28</v>
      </c>
      <c r="B5165" s="285" t="s">
        <v>3690</v>
      </c>
      <c r="C5165" s="201" t="s">
        <v>3681</v>
      </c>
      <c r="D5165" s="285"/>
      <c r="E5165" s="281"/>
      <c r="F5165" s="285"/>
      <c r="G5165" s="285"/>
      <c r="H5165" s="285"/>
      <c r="I5165" s="285"/>
      <c r="J5165" s="285"/>
      <c r="K5165" s="285"/>
      <c r="L5165" s="285"/>
      <c r="M5165" s="285"/>
      <c r="N5165" s="285"/>
    </row>
    <row r="5166" spans="1:14" s="282" customFormat="1" ht="60" outlineLevel="3">
      <c r="A5166" s="284">
        <v>29</v>
      </c>
      <c r="B5166" s="285" t="s">
        <v>3873</v>
      </c>
      <c r="C5166" s="201" t="s">
        <v>3692</v>
      </c>
      <c r="D5166" s="285"/>
      <c r="E5166" s="281"/>
      <c r="F5166" s="285"/>
      <c r="G5166" s="285"/>
      <c r="H5166" s="285"/>
      <c r="I5166" s="285"/>
      <c r="J5166" s="285"/>
      <c r="K5166" s="285"/>
      <c r="L5166" s="285"/>
      <c r="M5166" s="285"/>
      <c r="N5166" s="285"/>
    </row>
    <row r="5167" spans="1:14" s="282" customFormat="1" ht="30" outlineLevel="3">
      <c r="A5167" s="284">
        <v>30</v>
      </c>
      <c r="B5167" s="285" t="s">
        <v>3693</v>
      </c>
      <c r="C5167" s="201" t="s">
        <v>3694</v>
      </c>
      <c r="D5167" s="285"/>
      <c r="E5167" s="281"/>
      <c r="F5167" s="285"/>
      <c r="G5167" s="285"/>
      <c r="H5167" s="285"/>
      <c r="I5167" s="285"/>
      <c r="J5167" s="285"/>
      <c r="K5167" s="285"/>
      <c r="L5167" s="285"/>
      <c r="M5167" s="285"/>
      <c r="N5167" s="285"/>
    </row>
    <row r="5168" spans="1:14" s="282" customFormat="1" ht="45" outlineLevel="3">
      <c r="A5168" s="284">
        <v>31</v>
      </c>
      <c r="B5168" s="285" t="s">
        <v>3874</v>
      </c>
      <c r="C5168" s="201" t="s">
        <v>3696</v>
      </c>
      <c r="D5168" s="285"/>
      <c r="E5168" s="281"/>
      <c r="F5168" s="285"/>
      <c r="G5168" s="285"/>
      <c r="H5168" s="285"/>
      <c r="I5168" s="285"/>
      <c r="J5168" s="285"/>
      <c r="K5168" s="285"/>
      <c r="L5168" s="285"/>
      <c r="M5168" s="285"/>
      <c r="N5168" s="285"/>
    </row>
    <row r="5169" spans="1:14" s="282" customFormat="1" ht="75" outlineLevel="3">
      <c r="A5169" s="284">
        <v>32</v>
      </c>
      <c r="B5169" s="285" t="s">
        <v>3697</v>
      </c>
      <c r="C5169" s="201" t="s">
        <v>3698</v>
      </c>
      <c r="D5169" s="285"/>
      <c r="E5169" s="281"/>
      <c r="F5169" s="285"/>
      <c r="G5169" s="285"/>
      <c r="H5169" s="285"/>
      <c r="I5169" s="285"/>
      <c r="J5169" s="285"/>
      <c r="K5169" s="285"/>
      <c r="L5169" s="285"/>
      <c r="M5169" s="285"/>
      <c r="N5169" s="285"/>
    </row>
    <row r="5170" spans="1:14" s="282" customFormat="1" ht="45" outlineLevel="3">
      <c r="A5170" s="284">
        <v>33</v>
      </c>
      <c r="B5170" s="285" t="s">
        <v>3875</v>
      </c>
      <c r="C5170" s="201" t="s">
        <v>3700</v>
      </c>
      <c r="D5170" s="285"/>
      <c r="E5170" s="281"/>
      <c r="F5170" s="285"/>
      <c r="G5170" s="285"/>
      <c r="H5170" s="285"/>
      <c r="I5170" s="285"/>
      <c r="J5170" s="285"/>
      <c r="K5170" s="285"/>
      <c r="L5170" s="285"/>
      <c r="M5170" s="285"/>
      <c r="N5170" s="285"/>
    </row>
    <row r="5171" spans="1:14" s="282" customFormat="1" ht="105" outlineLevel="3">
      <c r="A5171" s="284">
        <v>34</v>
      </c>
      <c r="B5171" s="285" t="s">
        <v>3701</v>
      </c>
      <c r="C5171" s="201" t="s">
        <v>3702</v>
      </c>
      <c r="D5171" s="285"/>
      <c r="E5171" s="281"/>
      <c r="F5171" s="285"/>
      <c r="G5171" s="285"/>
      <c r="H5171" s="285"/>
      <c r="I5171" s="285"/>
      <c r="J5171" s="285"/>
      <c r="K5171" s="285"/>
      <c r="L5171" s="285"/>
      <c r="M5171" s="285"/>
      <c r="N5171" s="285"/>
    </row>
    <row r="5172" spans="1:14" s="282" customFormat="1" ht="45" outlineLevel="3">
      <c r="A5172" s="284">
        <v>35</v>
      </c>
      <c r="B5172" s="285" t="s">
        <v>3876</v>
      </c>
      <c r="C5172" s="201" t="s">
        <v>3704</v>
      </c>
      <c r="D5172" s="285"/>
      <c r="E5172" s="281"/>
      <c r="F5172" s="285"/>
      <c r="G5172" s="285"/>
      <c r="H5172" s="285"/>
      <c r="I5172" s="285"/>
      <c r="J5172" s="285"/>
      <c r="K5172" s="285"/>
      <c r="L5172" s="285"/>
      <c r="M5172" s="285"/>
      <c r="N5172" s="285"/>
    </row>
    <row r="5173" spans="1:14" s="282" customFormat="1" ht="90" outlineLevel="3">
      <c r="A5173" s="284">
        <v>36</v>
      </c>
      <c r="B5173" s="285" t="s">
        <v>3705</v>
      </c>
      <c r="C5173" s="201" t="s">
        <v>3706</v>
      </c>
      <c r="D5173" s="285"/>
      <c r="E5173" s="281"/>
      <c r="F5173" s="285"/>
      <c r="G5173" s="285"/>
      <c r="H5173" s="285"/>
      <c r="I5173" s="285"/>
      <c r="J5173" s="285"/>
      <c r="K5173" s="285"/>
      <c r="L5173" s="285"/>
      <c r="M5173" s="285"/>
      <c r="N5173" s="285"/>
    </row>
    <row r="5174" spans="1:14" s="282" customFormat="1" ht="45" outlineLevel="3">
      <c r="A5174" s="284">
        <v>37</v>
      </c>
      <c r="B5174" s="285" t="s">
        <v>3877</v>
      </c>
      <c r="C5174" s="201" t="s">
        <v>3708</v>
      </c>
      <c r="D5174" s="285"/>
      <c r="E5174" s="281"/>
      <c r="F5174" s="285"/>
      <c r="G5174" s="285"/>
      <c r="H5174" s="285"/>
      <c r="I5174" s="285"/>
      <c r="J5174" s="285"/>
      <c r="K5174" s="285"/>
      <c r="L5174" s="285"/>
      <c r="M5174" s="285"/>
      <c r="N5174" s="285"/>
    </row>
    <row r="5175" spans="1:14" s="282" customFormat="1" ht="60" outlineLevel="3">
      <c r="A5175" s="284">
        <v>38</v>
      </c>
      <c r="B5175" s="285" t="s">
        <v>3709</v>
      </c>
      <c r="C5175" s="201" t="s">
        <v>3710</v>
      </c>
      <c r="D5175" s="285"/>
      <c r="E5175" s="281"/>
      <c r="F5175" s="285"/>
      <c r="G5175" s="285"/>
      <c r="H5175" s="285"/>
      <c r="I5175" s="285"/>
      <c r="J5175" s="285"/>
      <c r="K5175" s="285"/>
      <c r="L5175" s="285"/>
      <c r="M5175" s="285"/>
      <c r="N5175" s="285"/>
    </row>
    <row r="5176" spans="1:14" s="279" customFormat="1" ht="67.5" customHeight="1" outlineLevel="2">
      <c r="A5176" s="276" t="s">
        <v>3878</v>
      </c>
      <c r="B5176" s="277" t="s">
        <v>3879</v>
      </c>
      <c r="C5176" s="278" t="s">
        <v>3846</v>
      </c>
      <c r="D5176" s="278"/>
      <c r="E5176" s="278"/>
      <c r="F5176" s="278"/>
      <c r="G5176" s="278"/>
      <c r="H5176" s="278"/>
      <c r="I5176" s="278"/>
      <c r="J5176" s="14"/>
      <c r="K5176" s="14"/>
      <c r="L5176" s="190"/>
      <c r="M5176" s="278"/>
      <c r="N5176" s="278"/>
    </row>
    <row r="5177" spans="1:14" s="282" customFormat="1" outlineLevel="3" collapsed="1">
      <c r="A5177" s="280" t="s">
        <v>26</v>
      </c>
      <c r="B5177" s="281" t="s">
        <v>92</v>
      </c>
      <c r="C5177" s="281"/>
      <c r="D5177" s="281"/>
      <c r="E5177" s="281"/>
      <c r="F5177" s="281"/>
      <c r="G5177" s="281"/>
      <c r="H5177" s="281"/>
      <c r="I5177" s="281"/>
      <c r="J5177" s="281"/>
      <c r="K5177" s="281"/>
      <c r="L5177" s="281"/>
      <c r="M5177" s="281"/>
      <c r="N5177" s="281"/>
    </row>
    <row r="5178" spans="1:14" s="282" customFormat="1" ht="45" outlineLevel="3">
      <c r="A5178" s="258">
        <v>1</v>
      </c>
      <c r="B5178" s="283" t="s">
        <v>3880</v>
      </c>
      <c r="C5178" s="283" t="s">
        <v>3643</v>
      </c>
      <c r="D5178" s="281"/>
      <c r="E5178" s="281"/>
      <c r="F5178" s="281"/>
      <c r="G5178" s="281"/>
      <c r="H5178" s="281"/>
      <c r="I5178" s="281"/>
      <c r="J5178" s="281"/>
      <c r="K5178" s="281"/>
      <c r="L5178" s="281"/>
      <c r="M5178" s="281"/>
      <c r="N5178" s="281"/>
    </row>
    <row r="5179" spans="1:14" s="282" customFormat="1" ht="45" outlineLevel="3">
      <c r="A5179" s="284">
        <v>2</v>
      </c>
      <c r="B5179" s="285" t="s">
        <v>3644</v>
      </c>
      <c r="C5179" s="201" t="s">
        <v>3645</v>
      </c>
      <c r="D5179" s="285"/>
      <c r="E5179" s="281"/>
      <c r="F5179" s="285"/>
      <c r="G5179" s="285"/>
      <c r="H5179" s="285"/>
      <c r="I5179" s="285"/>
      <c r="J5179" s="285"/>
      <c r="K5179" s="285"/>
      <c r="L5179" s="285"/>
      <c r="M5179" s="285"/>
      <c r="N5179" s="285"/>
    </row>
    <row r="5180" spans="1:14" s="282" customFormat="1" ht="30" outlineLevel="3">
      <c r="A5180" s="258">
        <v>3</v>
      </c>
      <c r="B5180" s="283" t="s">
        <v>3646</v>
      </c>
      <c r="C5180" s="283" t="s">
        <v>3647</v>
      </c>
      <c r="D5180" s="281"/>
      <c r="E5180" s="281"/>
      <c r="F5180" s="281"/>
      <c r="G5180" s="281"/>
      <c r="H5180" s="281"/>
      <c r="I5180" s="281"/>
      <c r="J5180" s="281"/>
      <c r="K5180" s="281"/>
      <c r="L5180" s="281"/>
      <c r="M5180" s="281"/>
      <c r="N5180" s="281"/>
    </row>
    <row r="5181" spans="1:14" s="282" customFormat="1" ht="60" outlineLevel="3">
      <c r="A5181" s="284">
        <v>4</v>
      </c>
      <c r="B5181" s="285" t="s">
        <v>3648</v>
      </c>
      <c r="C5181" s="201" t="s">
        <v>3649</v>
      </c>
      <c r="D5181" s="285"/>
      <c r="E5181" s="281"/>
      <c r="F5181" s="285"/>
      <c r="G5181" s="285"/>
      <c r="H5181" s="285"/>
      <c r="I5181" s="285"/>
      <c r="J5181" s="285"/>
      <c r="K5181" s="285"/>
      <c r="L5181" s="285"/>
      <c r="M5181" s="285"/>
      <c r="N5181" s="285"/>
    </row>
    <row r="5182" spans="1:14" s="282" customFormat="1" ht="30" outlineLevel="3">
      <c r="A5182" s="284">
        <v>5</v>
      </c>
      <c r="B5182" s="285" t="s">
        <v>3650</v>
      </c>
      <c r="C5182" s="201" t="s">
        <v>3651</v>
      </c>
      <c r="D5182" s="285"/>
      <c r="E5182" s="281"/>
      <c r="F5182" s="285"/>
      <c r="G5182" s="285"/>
      <c r="H5182" s="285"/>
      <c r="I5182" s="285"/>
      <c r="J5182" s="285"/>
      <c r="K5182" s="285"/>
      <c r="L5182" s="285"/>
      <c r="M5182" s="285"/>
      <c r="N5182" s="285"/>
    </row>
    <row r="5183" spans="1:14" s="282" customFormat="1" ht="60" outlineLevel="3">
      <c r="A5183" s="284">
        <v>6</v>
      </c>
      <c r="B5183" s="285" t="s">
        <v>3652</v>
      </c>
      <c r="C5183" s="201" t="s">
        <v>3649</v>
      </c>
      <c r="D5183" s="285"/>
      <c r="E5183" s="281"/>
      <c r="F5183" s="285"/>
      <c r="G5183" s="285"/>
      <c r="H5183" s="285"/>
      <c r="I5183" s="285"/>
      <c r="J5183" s="285"/>
      <c r="K5183" s="285"/>
      <c r="L5183" s="285"/>
      <c r="M5183" s="285"/>
      <c r="N5183" s="285"/>
    </row>
    <row r="5184" spans="1:14" s="282" customFormat="1" ht="60" outlineLevel="3">
      <c r="A5184" s="284">
        <v>7</v>
      </c>
      <c r="B5184" s="283" t="s">
        <v>3881</v>
      </c>
      <c r="C5184" s="201" t="s">
        <v>3654</v>
      </c>
      <c r="D5184" s="285"/>
      <c r="E5184" s="281"/>
      <c r="F5184" s="285"/>
      <c r="G5184" s="285"/>
      <c r="H5184" s="285"/>
      <c r="I5184" s="285"/>
      <c r="J5184" s="285"/>
      <c r="K5184" s="285"/>
      <c r="L5184" s="285"/>
      <c r="M5184" s="285"/>
      <c r="N5184" s="285"/>
    </row>
    <row r="5185" spans="1:14" s="282" customFormat="1" ht="60" outlineLevel="3">
      <c r="A5185" s="284">
        <v>8</v>
      </c>
      <c r="B5185" s="285" t="s">
        <v>3655</v>
      </c>
      <c r="C5185" s="201" t="s">
        <v>3656</v>
      </c>
      <c r="D5185" s="285"/>
      <c r="E5185" s="281"/>
      <c r="F5185" s="285"/>
      <c r="G5185" s="285"/>
      <c r="H5185" s="285"/>
      <c r="I5185" s="285"/>
      <c r="J5185" s="285"/>
      <c r="K5185" s="285"/>
      <c r="L5185" s="285"/>
      <c r="M5185" s="285"/>
      <c r="N5185" s="285"/>
    </row>
    <row r="5186" spans="1:14" s="282" customFormat="1" ht="60" outlineLevel="3">
      <c r="A5186" s="258">
        <v>9</v>
      </c>
      <c r="B5186" s="283" t="s">
        <v>3882</v>
      </c>
      <c r="C5186" s="283" t="s">
        <v>3658</v>
      </c>
      <c r="D5186" s="281"/>
      <c r="E5186" s="281"/>
      <c r="F5186" s="281"/>
      <c r="G5186" s="281"/>
      <c r="H5186" s="281"/>
      <c r="I5186" s="281"/>
      <c r="J5186" s="281"/>
      <c r="K5186" s="281"/>
      <c r="L5186" s="281"/>
      <c r="M5186" s="281"/>
      <c r="N5186" s="281"/>
    </row>
    <row r="5187" spans="1:14" s="282" customFormat="1" ht="60" outlineLevel="3">
      <c r="A5187" s="284">
        <v>10</v>
      </c>
      <c r="B5187" s="285" t="s">
        <v>3659</v>
      </c>
      <c r="C5187" s="201" t="s">
        <v>3656</v>
      </c>
      <c r="D5187" s="285"/>
      <c r="E5187" s="281"/>
      <c r="F5187" s="285"/>
      <c r="G5187" s="285"/>
      <c r="H5187" s="285"/>
      <c r="I5187" s="285"/>
      <c r="J5187" s="285"/>
      <c r="K5187" s="285"/>
      <c r="L5187" s="285"/>
      <c r="M5187" s="285"/>
      <c r="N5187" s="285"/>
    </row>
    <row r="5188" spans="1:14" s="282" customFormat="1" ht="58.5" customHeight="1" outlineLevel="3">
      <c r="A5188" s="284">
        <v>11</v>
      </c>
      <c r="B5188" s="285" t="s">
        <v>3883</v>
      </c>
      <c r="C5188" s="201" t="s">
        <v>3661</v>
      </c>
      <c r="D5188" s="285"/>
      <c r="E5188" s="281"/>
      <c r="F5188" s="285"/>
      <c r="G5188" s="285"/>
      <c r="H5188" s="285"/>
      <c r="I5188" s="285"/>
      <c r="J5188" s="285"/>
      <c r="K5188" s="285"/>
      <c r="L5188" s="285"/>
      <c r="M5188" s="285"/>
      <c r="N5188" s="285"/>
    </row>
    <row r="5189" spans="1:14" s="282" customFormat="1" ht="60" outlineLevel="3">
      <c r="A5189" s="284">
        <v>12</v>
      </c>
      <c r="B5189" s="285" t="s">
        <v>3662</v>
      </c>
      <c r="C5189" s="201" t="s">
        <v>3663</v>
      </c>
      <c r="D5189" s="285"/>
      <c r="E5189" s="281"/>
      <c r="F5189" s="285"/>
      <c r="G5189" s="285"/>
      <c r="H5189" s="285"/>
      <c r="I5189" s="285"/>
      <c r="J5189" s="285"/>
      <c r="K5189" s="285"/>
      <c r="L5189" s="285"/>
      <c r="M5189" s="285"/>
      <c r="N5189" s="285"/>
    </row>
    <row r="5190" spans="1:14" s="282" customFormat="1" ht="45" outlineLevel="3">
      <c r="A5190" s="258">
        <v>13</v>
      </c>
      <c r="B5190" s="285" t="s">
        <v>3831</v>
      </c>
      <c r="C5190" s="283" t="s">
        <v>3665</v>
      </c>
      <c r="D5190" s="281"/>
      <c r="E5190" s="281"/>
      <c r="F5190" s="281"/>
      <c r="G5190" s="281"/>
      <c r="H5190" s="281"/>
      <c r="I5190" s="281"/>
      <c r="J5190" s="281"/>
      <c r="K5190" s="281"/>
      <c r="L5190" s="281"/>
      <c r="M5190" s="281"/>
      <c r="N5190" s="281"/>
    </row>
    <row r="5191" spans="1:14" s="282" customFormat="1" ht="30" outlineLevel="3">
      <c r="A5191" s="284">
        <v>14</v>
      </c>
      <c r="B5191" s="285" t="s">
        <v>3666</v>
      </c>
      <c r="C5191" s="201" t="s">
        <v>3667</v>
      </c>
      <c r="D5191" s="285"/>
      <c r="E5191" s="281"/>
      <c r="F5191" s="285"/>
      <c r="G5191" s="285"/>
      <c r="H5191" s="285"/>
      <c r="I5191" s="285"/>
      <c r="J5191" s="285"/>
      <c r="K5191" s="285"/>
      <c r="L5191" s="285"/>
      <c r="M5191" s="285"/>
      <c r="N5191" s="285"/>
    </row>
    <row r="5192" spans="1:14" s="282" customFormat="1" ht="45" outlineLevel="3">
      <c r="A5192" s="258">
        <v>15</v>
      </c>
      <c r="B5192" s="285" t="s">
        <v>3884</v>
      </c>
      <c r="C5192" s="283" t="s">
        <v>3669</v>
      </c>
      <c r="D5192" s="281"/>
      <c r="E5192" s="281"/>
      <c r="F5192" s="281"/>
      <c r="G5192" s="281"/>
      <c r="H5192" s="281"/>
      <c r="I5192" s="281"/>
      <c r="J5192" s="281"/>
      <c r="K5192" s="281"/>
      <c r="L5192" s="281"/>
      <c r="M5192" s="281"/>
      <c r="N5192" s="281"/>
    </row>
    <row r="5193" spans="1:14" s="282" customFormat="1" ht="45" outlineLevel="3">
      <c r="A5193" s="284">
        <v>16</v>
      </c>
      <c r="B5193" s="285" t="s">
        <v>3670</v>
      </c>
      <c r="C5193" s="201" t="s">
        <v>3671</v>
      </c>
      <c r="D5193" s="285"/>
      <c r="E5193" s="281"/>
      <c r="F5193" s="285"/>
      <c r="G5193" s="285"/>
      <c r="H5193" s="285"/>
      <c r="I5193" s="285"/>
      <c r="J5193" s="285"/>
      <c r="K5193" s="285"/>
      <c r="L5193" s="285"/>
      <c r="M5193" s="285"/>
      <c r="N5193" s="285"/>
    </row>
    <row r="5194" spans="1:14" s="282" customFormat="1" ht="45" outlineLevel="3">
      <c r="A5194" s="258">
        <v>17</v>
      </c>
      <c r="B5194" s="285" t="s">
        <v>3833</v>
      </c>
      <c r="C5194" s="283" t="s">
        <v>3673</v>
      </c>
      <c r="D5194" s="281"/>
      <c r="E5194" s="281"/>
      <c r="F5194" s="281"/>
      <c r="G5194" s="281"/>
      <c r="H5194" s="281"/>
      <c r="I5194" s="281"/>
      <c r="J5194" s="281"/>
      <c r="K5194" s="281"/>
      <c r="L5194" s="281"/>
      <c r="M5194" s="281"/>
      <c r="N5194" s="281"/>
    </row>
    <row r="5195" spans="1:14" s="282" customFormat="1" ht="45" outlineLevel="3">
      <c r="A5195" s="284">
        <v>18</v>
      </c>
      <c r="B5195" s="285" t="s">
        <v>3674</v>
      </c>
      <c r="C5195" s="201" t="s">
        <v>3671</v>
      </c>
      <c r="D5195" s="285"/>
      <c r="E5195" s="281"/>
      <c r="F5195" s="285"/>
      <c r="G5195" s="285"/>
      <c r="H5195" s="285"/>
      <c r="I5195" s="285"/>
      <c r="J5195" s="285"/>
      <c r="K5195" s="285"/>
      <c r="L5195" s="285"/>
      <c r="M5195" s="285"/>
      <c r="N5195" s="285"/>
    </row>
    <row r="5196" spans="1:14" s="282" customFormat="1" ht="45" outlineLevel="3">
      <c r="A5196" s="258">
        <v>19</v>
      </c>
      <c r="B5196" s="285" t="s">
        <v>3885</v>
      </c>
      <c r="C5196" s="283" t="s">
        <v>3676</v>
      </c>
      <c r="D5196" s="281"/>
      <c r="E5196" s="281"/>
      <c r="F5196" s="281"/>
      <c r="G5196" s="281"/>
      <c r="H5196" s="281"/>
      <c r="I5196" s="281"/>
      <c r="J5196" s="281"/>
      <c r="K5196" s="281"/>
      <c r="L5196" s="281"/>
      <c r="M5196" s="281"/>
      <c r="N5196" s="281"/>
    </row>
    <row r="5197" spans="1:14" s="282" customFormat="1" ht="45" outlineLevel="3">
      <c r="A5197" s="284">
        <v>20</v>
      </c>
      <c r="B5197" s="285" t="s">
        <v>3677</v>
      </c>
      <c r="C5197" s="201" t="s">
        <v>3671</v>
      </c>
      <c r="D5197" s="285"/>
      <c r="E5197" s="281"/>
      <c r="F5197" s="285"/>
      <c r="G5197" s="285"/>
      <c r="H5197" s="285"/>
      <c r="I5197" s="285"/>
      <c r="J5197" s="285"/>
      <c r="K5197" s="285"/>
      <c r="L5197" s="285"/>
      <c r="M5197" s="285"/>
      <c r="N5197" s="285"/>
    </row>
    <row r="5198" spans="1:14" s="282" customFormat="1" ht="45" outlineLevel="3">
      <c r="A5198" s="258">
        <v>21</v>
      </c>
      <c r="B5198" s="285" t="s">
        <v>3886</v>
      </c>
      <c r="C5198" s="283" t="s">
        <v>3679</v>
      </c>
      <c r="D5198" s="281"/>
      <c r="E5198" s="281"/>
      <c r="F5198" s="281"/>
      <c r="G5198" s="281"/>
      <c r="H5198" s="281"/>
      <c r="I5198" s="281"/>
      <c r="J5198" s="281"/>
      <c r="K5198" s="281"/>
      <c r="L5198" s="281"/>
      <c r="M5198" s="281"/>
      <c r="N5198" s="281"/>
    </row>
    <row r="5199" spans="1:14" s="282" customFormat="1" ht="75" outlineLevel="3">
      <c r="A5199" s="284">
        <v>22</v>
      </c>
      <c r="B5199" s="285" t="s">
        <v>3680</v>
      </c>
      <c r="C5199" s="201" t="s">
        <v>3681</v>
      </c>
      <c r="D5199" s="285"/>
      <c r="E5199" s="281"/>
      <c r="F5199" s="285"/>
      <c r="G5199" s="285"/>
      <c r="H5199" s="285"/>
      <c r="I5199" s="285"/>
      <c r="J5199" s="285"/>
      <c r="K5199" s="285"/>
      <c r="L5199" s="285"/>
      <c r="M5199" s="285"/>
      <c r="N5199" s="285"/>
    </row>
    <row r="5200" spans="1:14" s="282" customFormat="1" ht="45" outlineLevel="3">
      <c r="A5200" s="284">
        <v>23</v>
      </c>
      <c r="B5200" s="285" t="s">
        <v>3887</v>
      </c>
      <c r="C5200" s="201" t="s">
        <v>3683</v>
      </c>
      <c r="D5200" s="285"/>
      <c r="E5200" s="281"/>
      <c r="F5200" s="285"/>
      <c r="G5200" s="285"/>
      <c r="H5200" s="285"/>
      <c r="I5200" s="285"/>
      <c r="J5200" s="285"/>
      <c r="K5200" s="285"/>
      <c r="L5200" s="285"/>
      <c r="M5200" s="285"/>
      <c r="N5200" s="285"/>
    </row>
    <row r="5201" spans="1:14" s="282" customFormat="1" ht="75" outlineLevel="3">
      <c r="A5201" s="284">
        <v>24</v>
      </c>
      <c r="B5201" s="285" t="s">
        <v>3684</v>
      </c>
      <c r="C5201" s="201" t="s">
        <v>3681</v>
      </c>
      <c r="D5201" s="285"/>
      <c r="E5201" s="281"/>
      <c r="F5201" s="285"/>
      <c r="G5201" s="285"/>
      <c r="H5201" s="285"/>
      <c r="I5201" s="285"/>
      <c r="J5201" s="285"/>
      <c r="K5201" s="285"/>
      <c r="L5201" s="285"/>
      <c r="M5201" s="285"/>
      <c r="N5201" s="285"/>
    </row>
    <row r="5202" spans="1:14" s="282" customFormat="1" ht="60" outlineLevel="3">
      <c r="A5202" s="284">
        <v>25</v>
      </c>
      <c r="B5202" s="285" t="s">
        <v>3888</v>
      </c>
      <c r="C5202" s="201" t="s">
        <v>3686</v>
      </c>
      <c r="D5202" s="285"/>
      <c r="E5202" s="281"/>
      <c r="F5202" s="285"/>
      <c r="G5202" s="285"/>
      <c r="H5202" s="285"/>
      <c r="I5202" s="285"/>
      <c r="J5202" s="285"/>
      <c r="K5202" s="285"/>
      <c r="L5202" s="285"/>
      <c r="M5202" s="285"/>
      <c r="N5202" s="285"/>
    </row>
    <row r="5203" spans="1:14" s="282" customFormat="1" ht="75" outlineLevel="3">
      <c r="A5203" s="284">
        <v>26</v>
      </c>
      <c r="B5203" s="285" t="s">
        <v>3687</v>
      </c>
      <c r="C5203" s="201" t="s">
        <v>3681</v>
      </c>
      <c r="D5203" s="285"/>
      <c r="E5203" s="281"/>
      <c r="F5203" s="285"/>
      <c r="G5203" s="285"/>
      <c r="H5203" s="285"/>
      <c r="I5203" s="285"/>
      <c r="J5203" s="285"/>
      <c r="K5203" s="285"/>
      <c r="L5203" s="285"/>
      <c r="M5203" s="285"/>
      <c r="N5203" s="285"/>
    </row>
    <row r="5204" spans="1:14" s="282" customFormat="1" ht="45" outlineLevel="3">
      <c r="A5204" s="284">
        <v>27</v>
      </c>
      <c r="B5204" s="285" t="s">
        <v>3838</v>
      </c>
      <c r="C5204" s="201" t="s">
        <v>3689</v>
      </c>
      <c r="D5204" s="285"/>
      <c r="E5204" s="281"/>
      <c r="F5204" s="285"/>
      <c r="G5204" s="285"/>
      <c r="H5204" s="285"/>
      <c r="I5204" s="285"/>
      <c r="J5204" s="285"/>
      <c r="K5204" s="285"/>
      <c r="L5204" s="285"/>
      <c r="M5204" s="285"/>
      <c r="N5204" s="285"/>
    </row>
    <row r="5205" spans="1:14" s="282" customFormat="1" ht="75" outlineLevel="3">
      <c r="A5205" s="284">
        <v>28</v>
      </c>
      <c r="B5205" s="285" t="s">
        <v>3690</v>
      </c>
      <c r="C5205" s="201" t="s">
        <v>3681</v>
      </c>
      <c r="D5205" s="285"/>
      <c r="E5205" s="281"/>
      <c r="F5205" s="285"/>
      <c r="G5205" s="285"/>
      <c r="H5205" s="285"/>
      <c r="I5205" s="285"/>
      <c r="J5205" s="285"/>
      <c r="K5205" s="285"/>
      <c r="L5205" s="285"/>
      <c r="M5205" s="285"/>
      <c r="N5205" s="285"/>
    </row>
    <row r="5206" spans="1:14" s="282" customFormat="1" ht="60" outlineLevel="3">
      <c r="A5206" s="284">
        <v>29</v>
      </c>
      <c r="B5206" s="285" t="s">
        <v>3889</v>
      </c>
      <c r="C5206" s="201" t="s">
        <v>3692</v>
      </c>
      <c r="D5206" s="285"/>
      <c r="E5206" s="281"/>
      <c r="F5206" s="285"/>
      <c r="G5206" s="285"/>
      <c r="H5206" s="285"/>
      <c r="I5206" s="285"/>
      <c r="J5206" s="285"/>
      <c r="K5206" s="285"/>
      <c r="L5206" s="285"/>
      <c r="M5206" s="285"/>
      <c r="N5206" s="285"/>
    </row>
    <row r="5207" spans="1:14" s="282" customFormat="1" ht="30" outlineLevel="3">
      <c r="A5207" s="284">
        <v>30</v>
      </c>
      <c r="B5207" s="285" t="s">
        <v>3693</v>
      </c>
      <c r="C5207" s="201" t="s">
        <v>3694</v>
      </c>
      <c r="D5207" s="285"/>
      <c r="E5207" s="281"/>
      <c r="F5207" s="285"/>
      <c r="G5207" s="285"/>
      <c r="H5207" s="285"/>
      <c r="I5207" s="285"/>
      <c r="J5207" s="285"/>
      <c r="K5207" s="285"/>
      <c r="L5207" s="285"/>
      <c r="M5207" s="285"/>
      <c r="N5207" s="285"/>
    </row>
    <row r="5208" spans="1:14" s="282" customFormat="1" ht="45" outlineLevel="3">
      <c r="A5208" s="284">
        <v>31</v>
      </c>
      <c r="B5208" s="285" t="s">
        <v>3890</v>
      </c>
      <c r="C5208" s="201" t="s">
        <v>3696</v>
      </c>
      <c r="D5208" s="285"/>
      <c r="E5208" s="281"/>
      <c r="F5208" s="285"/>
      <c r="G5208" s="285"/>
      <c r="H5208" s="285"/>
      <c r="I5208" s="285"/>
      <c r="J5208" s="285"/>
      <c r="K5208" s="285"/>
      <c r="L5208" s="285"/>
      <c r="M5208" s="285"/>
      <c r="N5208" s="285"/>
    </row>
    <row r="5209" spans="1:14" s="282" customFormat="1" ht="75" outlineLevel="3">
      <c r="A5209" s="284">
        <v>32</v>
      </c>
      <c r="B5209" s="285" t="s">
        <v>3697</v>
      </c>
      <c r="C5209" s="201" t="s">
        <v>3698</v>
      </c>
      <c r="D5209" s="285"/>
      <c r="E5209" s="281"/>
      <c r="F5209" s="285"/>
      <c r="G5209" s="285"/>
      <c r="H5209" s="285"/>
      <c r="I5209" s="285"/>
      <c r="J5209" s="285"/>
      <c r="K5209" s="285"/>
      <c r="L5209" s="285"/>
      <c r="M5209" s="285"/>
      <c r="N5209" s="285"/>
    </row>
    <row r="5210" spans="1:14" s="282" customFormat="1" ht="45" outlineLevel="3">
      <c r="A5210" s="284">
        <v>33</v>
      </c>
      <c r="B5210" s="285" t="s">
        <v>3891</v>
      </c>
      <c r="C5210" s="201" t="s">
        <v>3700</v>
      </c>
      <c r="D5210" s="285"/>
      <c r="E5210" s="281"/>
      <c r="F5210" s="285"/>
      <c r="G5210" s="285"/>
      <c r="H5210" s="285"/>
      <c r="I5210" s="285"/>
      <c r="J5210" s="285"/>
      <c r="K5210" s="285"/>
      <c r="L5210" s="285"/>
      <c r="M5210" s="285"/>
      <c r="N5210" s="285"/>
    </row>
    <row r="5211" spans="1:14" s="282" customFormat="1" ht="105" outlineLevel="3">
      <c r="A5211" s="284">
        <v>34</v>
      </c>
      <c r="B5211" s="285" t="s">
        <v>3701</v>
      </c>
      <c r="C5211" s="201" t="s">
        <v>3702</v>
      </c>
      <c r="D5211" s="285"/>
      <c r="E5211" s="281"/>
      <c r="F5211" s="285"/>
      <c r="G5211" s="285"/>
      <c r="H5211" s="285"/>
      <c r="I5211" s="285"/>
      <c r="J5211" s="285"/>
      <c r="K5211" s="285"/>
      <c r="L5211" s="285"/>
      <c r="M5211" s="285"/>
      <c r="N5211" s="285"/>
    </row>
    <row r="5212" spans="1:14" s="282" customFormat="1" ht="45" outlineLevel="3">
      <c r="A5212" s="284">
        <v>35</v>
      </c>
      <c r="B5212" s="285" t="s">
        <v>3892</v>
      </c>
      <c r="C5212" s="201" t="s">
        <v>3704</v>
      </c>
      <c r="D5212" s="285"/>
      <c r="E5212" s="281"/>
      <c r="F5212" s="285"/>
      <c r="G5212" s="285"/>
      <c r="H5212" s="285"/>
      <c r="I5212" s="285"/>
      <c r="J5212" s="285"/>
      <c r="K5212" s="285"/>
      <c r="L5212" s="285"/>
      <c r="M5212" s="285"/>
      <c r="N5212" s="285"/>
    </row>
    <row r="5213" spans="1:14" s="282" customFormat="1" ht="90" outlineLevel="3">
      <c r="A5213" s="284">
        <v>36</v>
      </c>
      <c r="B5213" s="285" t="s">
        <v>3705</v>
      </c>
      <c r="C5213" s="201" t="s">
        <v>3706</v>
      </c>
      <c r="D5213" s="285"/>
      <c r="E5213" s="281"/>
      <c r="F5213" s="285"/>
      <c r="G5213" s="285"/>
      <c r="H5213" s="285"/>
      <c r="I5213" s="285"/>
      <c r="J5213" s="285"/>
      <c r="K5213" s="285"/>
      <c r="L5213" s="285"/>
      <c r="M5213" s="285"/>
      <c r="N5213" s="285"/>
    </row>
    <row r="5214" spans="1:14" s="282" customFormat="1" ht="45" outlineLevel="3">
      <c r="A5214" s="284">
        <v>37</v>
      </c>
      <c r="B5214" s="285" t="s">
        <v>3893</v>
      </c>
      <c r="C5214" s="201" t="s">
        <v>3708</v>
      </c>
      <c r="D5214" s="285"/>
      <c r="E5214" s="281"/>
      <c r="F5214" s="285"/>
      <c r="G5214" s="285"/>
      <c r="H5214" s="285"/>
      <c r="I5214" s="285"/>
      <c r="J5214" s="285"/>
      <c r="K5214" s="285"/>
      <c r="L5214" s="285"/>
      <c r="M5214" s="285"/>
      <c r="N5214" s="285"/>
    </row>
    <row r="5215" spans="1:14" s="282" customFormat="1" ht="60" outlineLevel="3">
      <c r="A5215" s="284">
        <v>38</v>
      </c>
      <c r="B5215" s="285" t="s">
        <v>3709</v>
      </c>
      <c r="C5215" s="201" t="s">
        <v>3710</v>
      </c>
      <c r="D5215" s="285"/>
      <c r="E5215" s="281"/>
      <c r="F5215" s="285"/>
      <c r="G5215" s="285"/>
      <c r="H5215" s="285"/>
      <c r="I5215" s="285"/>
      <c r="J5215" s="285"/>
      <c r="K5215" s="285"/>
      <c r="L5215" s="285"/>
      <c r="M5215" s="285"/>
      <c r="N5215" s="285"/>
    </row>
    <row r="5216" spans="1:14" s="194" customFormat="1" ht="90" outlineLevel="3">
      <c r="A5216" s="200">
        <v>12</v>
      </c>
      <c r="B5216" s="201" t="s">
        <v>1799</v>
      </c>
      <c r="C5216" s="201" t="s">
        <v>1800</v>
      </c>
      <c r="D5216" s="195"/>
      <c r="E5216" s="281"/>
      <c r="F5216" s="195"/>
      <c r="G5216" s="195"/>
      <c r="H5216" s="195"/>
      <c r="I5216" s="195"/>
      <c r="J5216" s="195"/>
      <c r="K5216" s="195"/>
      <c r="L5216" s="195"/>
    </row>
    <row r="5217" spans="1:12" s="194" customFormat="1" ht="90" outlineLevel="3">
      <c r="A5217" s="200">
        <v>13</v>
      </c>
      <c r="B5217" s="201" t="s">
        <v>303</v>
      </c>
      <c r="C5217" s="201" t="s">
        <v>1801</v>
      </c>
      <c r="D5217" s="195"/>
      <c r="E5217" s="281"/>
      <c r="F5217" s="195"/>
      <c r="G5217" s="195"/>
      <c r="H5217" s="195"/>
      <c r="I5217" s="195"/>
      <c r="J5217" s="195"/>
      <c r="K5217" s="195"/>
      <c r="L5217" s="195"/>
    </row>
    <row r="5218" spans="1:12" s="194" customFormat="1" ht="30" outlineLevel="3">
      <c r="A5218" s="200">
        <v>14</v>
      </c>
      <c r="B5218" s="201" t="s">
        <v>127</v>
      </c>
      <c r="C5218" s="201" t="s">
        <v>1802</v>
      </c>
      <c r="D5218" s="195"/>
      <c r="E5218" s="281"/>
      <c r="F5218" s="195"/>
      <c r="G5218" s="195"/>
      <c r="H5218" s="195"/>
      <c r="I5218" s="195"/>
      <c r="J5218" s="195"/>
      <c r="K5218" s="195"/>
      <c r="L5218" s="195"/>
    </row>
    <row r="5219" spans="1:12" s="194" customFormat="1" outlineLevel="3">
      <c r="A5219" s="200">
        <v>15</v>
      </c>
      <c r="B5219" s="19" t="s">
        <v>3615</v>
      </c>
      <c r="C5219" s="81" t="s">
        <v>4074</v>
      </c>
      <c r="D5219" s="195"/>
      <c r="E5219" s="281"/>
      <c r="F5219" s="195"/>
      <c r="G5219" s="195"/>
      <c r="H5219" s="195"/>
      <c r="I5219" s="195"/>
      <c r="J5219" s="195"/>
      <c r="K5219" s="195"/>
      <c r="L5219" s="195"/>
    </row>
    <row r="5220" spans="1:12" s="194" customFormat="1" ht="30" outlineLevel="3">
      <c r="A5220" s="200">
        <v>16</v>
      </c>
      <c r="B5220" s="81" t="s">
        <v>642</v>
      </c>
      <c r="C5220" s="201" t="s">
        <v>847</v>
      </c>
      <c r="D5220" s="195"/>
      <c r="E5220" s="281"/>
      <c r="F5220" s="195"/>
      <c r="G5220" s="195"/>
      <c r="H5220" s="195"/>
      <c r="I5220" s="195"/>
      <c r="J5220" s="195"/>
      <c r="K5220" s="195"/>
      <c r="L5220" s="195"/>
    </row>
    <row r="5221" spans="1:12" s="194" customFormat="1" ht="30" outlineLevel="3">
      <c r="A5221" s="200">
        <v>17</v>
      </c>
      <c r="B5221" s="81" t="s">
        <v>1803</v>
      </c>
      <c r="C5221" s="201" t="s">
        <v>1789</v>
      </c>
      <c r="D5221" s="195"/>
      <c r="E5221" s="281"/>
      <c r="F5221" s="195"/>
      <c r="G5221" s="195"/>
      <c r="H5221" s="195"/>
      <c r="I5221" s="195"/>
      <c r="J5221" s="195"/>
      <c r="K5221" s="195"/>
      <c r="L5221" s="195"/>
    </row>
    <row r="5222" spans="1:12" s="194" customFormat="1" ht="30" outlineLevel="3">
      <c r="A5222" s="200">
        <v>18</v>
      </c>
      <c r="B5222" s="81" t="s">
        <v>1631</v>
      </c>
      <c r="C5222" s="201" t="s">
        <v>1804</v>
      </c>
      <c r="D5222" s="195"/>
      <c r="E5222" s="281"/>
      <c r="F5222" s="195"/>
      <c r="G5222" s="195"/>
      <c r="H5222" s="195"/>
      <c r="I5222" s="195"/>
      <c r="J5222" s="195"/>
      <c r="K5222" s="195"/>
      <c r="L5222" s="195"/>
    </row>
    <row r="5223" spans="1:12" s="194" customFormat="1" ht="45" outlineLevel="3">
      <c r="A5223" s="200">
        <v>19</v>
      </c>
      <c r="B5223" s="201" t="s">
        <v>1795</v>
      </c>
      <c r="C5223" s="201" t="s">
        <v>1805</v>
      </c>
      <c r="D5223" s="195"/>
      <c r="E5223" s="281"/>
      <c r="F5223" s="195"/>
      <c r="G5223" s="195"/>
      <c r="H5223" s="195"/>
      <c r="I5223" s="195"/>
      <c r="J5223" s="195"/>
      <c r="K5223" s="195"/>
      <c r="L5223" s="195"/>
    </row>
    <row r="5224" spans="1:12" s="194" customFormat="1" ht="30" outlineLevel="3">
      <c r="A5224" s="200">
        <v>20</v>
      </c>
      <c r="B5224" s="201" t="s">
        <v>127</v>
      </c>
      <c r="C5224" s="201" t="s">
        <v>1802</v>
      </c>
      <c r="D5224" s="195"/>
      <c r="E5224" s="281"/>
      <c r="F5224" s="195"/>
      <c r="G5224" s="195"/>
      <c r="H5224" s="195"/>
      <c r="I5224" s="195"/>
      <c r="J5224" s="195"/>
      <c r="K5224" s="195"/>
      <c r="L5224" s="195"/>
    </row>
    <row r="5225" spans="1:12" s="286" customFormat="1" outlineLevel="3">
      <c r="A5225" s="200">
        <v>21</v>
      </c>
      <c r="B5225" s="201" t="s">
        <v>127</v>
      </c>
      <c r="C5225" s="201" t="s">
        <v>150</v>
      </c>
      <c r="D5225" s="195"/>
      <c r="E5225" s="281"/>
      <c r="F5225" s="182"/>
      <c r="G5225" s="182"/>
      <c r="H5225" s="182"/>
      <c r="I5225" s="182"/>
      <c r="J5225" s="182"/>
      <c r="K5225" s="182"/>
      <c r="L5225" s="182"/>
    </row>
    <row r="5226" spans="1:12" s="131" customFormat="1">
      <c r="A5226" s="198" t="s">
        <v>27</v>
      </c>
      <c r="B5226" s="198"/>
      <c r="C5226" s="198"/>
      <c r="D5226" s="198"/>
      <c r="E5226" s="198"/>
      <c r="F5226" s="198"/>
      <c r="G5226" s="198"/>
      <c r="H5226" s="198"/>
      <c r="I5226" s="198"/>
      <c r="J5226" s="198"/>
      <c r="K5226" s="198"/>
      <c r="L5226" s="198"/>
    </row>
    <row r="5227" spans="1:12" s="127" customFormat="1" outlineLevel="1">
      <c r="A5227" s="77" t="s">
        <v>1629</v>
      </c>
      <c r="B5227" s="77"/>
      <c r="C5227" s="77"/>
      <c r="D5227" s="77"/>
      <c r="E5227" s="77"/>
      <c r="F5227" s="77"/>
      <c r="G5227" s="77"/>
      <c r="H5227" s="77"/>
      <c r="I5227" s="77"/>
      <c r="J5227" s="77"/>
      <c r="K5227" s="77"/>
      <c r="L5227" s="77"/>
    </row>
    <row r="5228" spans="1:12" s="128" customFormat="1" outlineLevel="2">
      <c r="A5228" s="14" t="s">
        <v>39</v>
      </c>
      <c r="B5228" s="14" t="s">
        <v>1630</v>
      </c>
      <c r="C5228" s="14"/>
      <c r="D5228" s="14"/>
      <c r="E5228" s="14"/>
      <c r="F5228" s="14"/>
      <c r="G5228" s="14"/>
      <c r="H5228" s="14"/>
      <c r="I5228" s="14"/>
      <c r="J5228" s="14"/>
      <c r="K5228" s="14"/>
      <c r="L5228" s="190"/>
    </row>
    <row r="5229" spans="1:12" s="194" customFormat="1" outlineLevel="3" collapsed="1">
      <c r="A5229" s="195" t="s">
        <v>26</v>
      </c>
      <c r="B5229" s="195" t="s">
        <v>91</v>
      </c>
      <c r="C5229" s="195"/>
      <c r="D5229" s="195"/>
      <c r="E5229" s="195"/>
      <c r="F5229" s="195"/>
      <c r="G5229" s="195"/>
      <c r="H5229" s="195"/>
      <c r="I5229" s="195"/>
      <c r="J5229" s="195"/>
      <c r="K5229" s="195"/>
      <c r="L5229" s="195"/>
    </row>
    <row r="5230" spans="1:12" s="129" customFormat="1" outlineLevel="3">
      <c r="A5230" s="200">
        <v>1</v>
      </c>
      <c r="B5230" s="201" t="s">
        <v>3025</v>
      </c>
      <c r="C5230" s="201" t="s">
        <v>3026</v>
      </c>
      <c r="D5230" s="12"/>
      <c r="E5230" s="12"/>
      <c r="F5230" s="12"/>
      <c r="G5230" s="12"/>
      <c r="H5230" s="12"/>
      <c r="I5230" s="12"/>
      <c r="J5230" s="12"/>
      <c r="K5230" s="12"/>
      <c r="L5230" s="12"/>
    </row>
    <row r="5231" spans="1:12" s="129" customFormat="1" ht="135" outlineLevel="3">
      <c r="A5231" s="200">
        <v>2</v>
      </c>
      <c r="B5231" s="201" t="s">
        <v>3027</v>
      </c>
      <c r="C5231" s="201" t="s">
        <v>3028</v>
      </c>
      <c r="D5231" s="12"/>
      <c r="E5231" s="12"/>
      <c r="F5231" s="12"/>
      <c r="G5231" s="12"/>
      <c r="H5231" s="12"/>
      <c r="I5231" s="12"/>
      <c r="J5231" s="12"/>
      <c r="K5231" s="12"/>
      <c r="L5231" s="12"/>
    </row>
    <row r="5232" spans="1:12" s="129" customFormat="1" outlineLevel="3">
      <c r="A5232" s="200">
        <v>3</v>
      </c>
      <c r="B5232" s="201" t="s">
        <v>3029</v>
      </c>
      <c r="C5232" s="201" t="s">
        <v>111</v>
      </c>
      <c r="D5232" s="12"/>
      <c r="E5232" s="12"/>
      <c r="F5232" s="12"/>
      <c r="G5232" s="12"/>
      <c r="H5232" s="12"/>
      <c r="I5232" s="12"/>
      <c r="J5232" s="12"/>
      <c r="K5232" s="12"/>
      <c r="L5232" s="12"/>
    </row>
    <row r="5233" spans="1:12" s="129" customFormat="1" ht="30" outlineLevel="3">
      <c r="A5233" s="200">
        <v>4</v>
      </c>
      <c r="B5233" s="201" t="s">
        <v>1631</v>
      </c>
      <c r="C5233" s="201" t="s">
        <v>1632</v>
      </c>
      <c r="D5233" s="12"/>
      <c r="E5233" s="12"/>
      <c r="F5233" s="12"/>
      <c r="G5233" s="12"/>
      <c r="H5233" s="12"/>
      <c r="I5233" s="12"/>
      <c r="J5233" s="12"/>
      <c r="K5233" s="12"/>
      <c r="L5233" s="12"/>
    </row>
    <row r="5234" spans="1:12" s="129" customFormat="1" ht="240" outlineLevel="3">
      <c r="A5234" s="200">
        <v>5</v>
      </c>
      <c r="B5234" s="201" t="s">
        <v>112</v>
      </c>
      <c r="C5234" s="197" t="s">
        <v>4096</v>
      </c>
      <c r="D5234" s="12"/>
      <c r="E5234" s="12"/>
      <c r="F5234" s="12"/>
      <c r="G5234" s="12"/>
      <c r="H5234" s="12"/>
      <c r="I5234" s="12"/>
      <c r="J5234" s="12"/>
      <c r="K5234" s="12"/>
      <c r="L5234" s="12"/>
    </row>
    <row r="5235" spans="1:12" s="129" customFormat="1" ht="30" outlineLevel="3">
      <c r="A5235" s="200">
        <v>6</v>
      </c>
      <c r="B5235" s="201" t="s">
        <v>1633</v>
      </c>
      <c r="C5235" s="201" t="s">
        <v>1634</v>
      </c>
      <c r="D5235" s="12"/>
      <c r="E5235" s="12"/>
      <c r="F5235" s="12"/>
      <c r="G5235" s="12"/>
      <c r="H5235" s="12"/>
      <c r="I5235" s="12"/>
      <c r="J5235" s="12"/>
      <c r="K5235" s="12"/>
      <c r="L5235" s="12"/>
    </row>
    <row r="5236" spans="1:12" s="129" customFormat="1" ht="30" outlineLevel="3">
      <c r="A5236" s="200">
        <v>7</v>
      </c>
      <c r="B5236" s="201" t="s">
        <v>1635</v>
      </c>
      <c r="C5236" s="201" t="s">
        <v>1636</v>
      </c>
      <c r="D5236" s="12"/>
      <c r="E5236" s="12"/>
      <c r="F5236" s="12"/>
      <c r="G5236" s="12"/>
      <c r="H5236" s="12"/>
      <c r="I5236" s="12"/>
      <c r="J5236" s="12"/>
      <c r="K5236" s="12"/>
      <c r="L5236" s="12"/>
    </row>
    <row r="5237" spans="1:12" s="129" customFormat="1" ht="45" outlineLevel="3">
      <c r="A5237" s="200">
        <v>8</v>
      </c>
      <c r="B5237" s="201" t="s">
        <v>303</v>
      </c>
      <c r="C5237" s="201" t="s">
        <v>1637</v>
      </c>
      <c r="D5237" s="12"/>
      <c r="E5237" s="12"/>
      <c r="F5237" s="12"/>
      <c r="G5237" s="12"/>
      <c r="H5237" s="12"/>
      <c r="I5237" s="12"/>
      <c r="J5237" s="12"/>
      <c r="K5237" s="12"/>
      <c r="L5237" s="12"/>
    </row>
    <row r="5238" spans="1:12" s="129" customFormat="1" ht="90" outlineLevel="3">
      <c r="A5238" s="200">
        <v>9</v>
      </c>
      <c r="B5238" s="201" t="s">
        <v>1638</v>
      </c>
      <c r="C5238" s="201" t="s">
        <v>1639</v>
      </c>
      <c r="D5238" s="12"/>
      <c r="E5238" s="12"/>
      <c r="F5238" s="12"/>
      <c r="G5238" s="12"/>
      <c r="H5238" s="12"/>
      <c r="I5238" s="12"/>
      <c r="J5238" s="12"/>
      <c r="K5238" s="12"/>
      <c r="L5238" s="12"/>
    </row>
    <row r="5239" spans="1:12" s="129" customFormat="1" ht="60" outlineLevel="3">
      <c r="A5239" s="200">
        <v>10</v>
      </c>
      <c r="B5239" s="201" t="s">
        <v>1640</v>
      </c>
      <c r="C5239" s="201" t="s">
        <v>1641</v>
      </c>
      <c r="D5239" s="12"/>
      <c r="E5239" s="12"/>
      <c r="F5239" s="12"/>
      <c r="G5239" s="12"/>
      <c r="H5239" s="12"/>
      <c r="I5239" s="12"/>
      <c r="J5239" s="12"/>
      <c r="K5239" s="12"/>
      <c r="L5239" s="12"/>
    </row>
    <row r="5240" spans="1:12" s="129" customFormat="1" ht="45" outlineLevel="3">
      <c r="A5240" s="200">
        <v>11</v>
      </c>
      <c r="B5240" s="201" t="s">
        <v>1642</v>
      </c>
      <c r="C5240" s="201" t="s">
        <v>1643</v>
      </c>
      <c r="D5240" s="12"/>
      <c r="E5240" s="12"/>
      <c r="F5240" s="12"/>
      <c r="G5240" s="12"/>
      <c r="H5240" s="12"/>
      <c r="I5240" s="12"/>
      <c r="J5240" s="12"/>
      <c r="K5240" s="12"/>
      <c r="L5240" s="12"/>
    </row>
    <row r="5241" spans="1:12" s="129" customFormat="1" outlineLevel="3">
      <c r="A5241" s="200">
        <v>12</v>
      </c>
      <c r="B5241" s="201" t="s">
        <v>127</v>
      </c>
      <c r="C5241" s="201" t="s">
        <v>150</v>
      </c>
      <c r="D5241" s="12"/>
      <c r="E5241" s="12"/>
      <c r="F5241" s="12"/>
      <c r="G5241" s="12"/>
      <c r="H5241" s="12"/>
      <c r="I5241" s="12"/>
      <c r="J5241" s="12"/>
      <c r="K5241" s="12"/>
      <c r="L5241" s="12"/>
    </row>
    <row r="5242" spans="1:12" s="127" customFormat="1" outlineLevel="1">
      <c r="A5242" s="77" t="s">
        <v>4003</v>
      </c>
      <c r="B5242" s="77"/>
      <c r="C5242" s="77"/>
      <c r="D5242" s="77"/>
      <c r="E5242" s="77"/>
      <c r="F5242" s="77"/>
      <c r="G5242" s="77"/>
      <c r="H5242" s="77"/>
      <c r="I5242" s="77"/>
      <c r="J5242" s="77"/>
      <c r="K5242" s="77"/>
      <c r="L5242" s="77"/>
    </row>
    <row r="5243" spans="1:12" s="128" customFormat="1" outlineLevel="2">
      <c r="A5243" s="14" t="s">
        <v>40</v>
      </c>
      <c r="B5243" s="79" t="s">
        <v>4004</v>
      </c>
      <c r="C5243" s="14"/>
      <c r="D5243" s="14"/>
      <c r="E5243" s="14"/>
      <c r="F5243" s="14"/>
      <c r="G5243" s="199"/>
      <c r="H5243" s="14"/>
      <c r="I5243" s="14"/>
      <c r="J5243" s="14"/>
      <c r="K5243" s="14"/>
      <c r="L5243" s="190"/>
    </row>
    <row r="5244" spans="1:12" s="194" customFormat="1" outlineLevel="3" collapsed="1">
      <c r="A5244" s="195" t="s">
        <v>26</v>
      </c>
      <c r="B5244" s="203" t="s">
        <v>91</v>
      </c>
      <c r="C5244" s="195"/>
      <c r="D5244" s="195"/>
      <c r="E5244" s="195"/>
      <c r="F5244" s="195"/>
      <c r="G5244" s="195"/>
      <c r="H5244" s="195"/>
      <c r="I5244" s="195"/>
      <c r="J5244" s="195"/>
      <c r="K5244" s="195"/>
      <c r="L5244" s="195"/>
    </row>
    <row r="5245" spans="1:12" s="129" customFormat="1" outlineLevel="3">
      <c r="A5245" s="200">
        <v>1</v>
      </c>
      <c r="B5245" s="201" t="s">
        <v>3025</v>
      </c>
      <c r="C5245" s="201" t="s">
        <v>3026</v>
      </c>
      <c r="D5245" s="12"/>
      <c r="E5245" s="12"/>
      <c r="F5245" s="12"/>
      <c r="G5245" s="12"/>
      <c r="H5245" s="12"/>
      <c r="I5245" s="12"/>
      <c r="J5245" s="12"/>
      <c r="K5245" s="12"/>
      <c r="L5245" s="12"/>
    </row>
    <row r="5246" spans="1:12" s="129" customFormat="1" ht="135" outlineLevel="3">
      <c r="A5246" s="200">
        <v>2</v>
      </c>
      <c r="B5246" s="201" t="s">
        <v>3027</v>
      </c>
      <c r="C5246" s="201" t="s">
        <v>3028</v>
      </c>
      <c r="D5246" s="12"/>
      <c r="E5246" s="12"/>
      <c r="F5246" s="12"/>
      <c r="G5246" s="12"/>
      <c r="H5246" s="12"/>
      <c r="I5246" s="12"/>
      <c r="J5246" s="12"/>
      <c r="K5246" s="12"/>
      <c r="L5246" s="12"/>
    </row>
    <row r="5247" spans="1:12" s="129" customFormat="1" outlineLevel="3">
      <c r="A5247" s="200">
        <v>3</v>
      </c>
      <c r="B5247" s="201" t="s">
        <v>3030</v>
      </c>
      <c r="C5247" s="201" t="s">
        <v>3987</v>
      </c>
      <c r="D5247" s="12"/>
      <c r="E5247" s="12"/>
      <c r="F5247" s="12"/>
      <c r="G5247" s="12"/>
      <c r="H5247" s="12"/>
      <c r="I5247" s="12"/>
      <c r="J5247" s="12"/>
      <c r="K5247" s="12"/>
      <c r="L5247" s="12"/>
    </row>
    <row r="5248" spans="1:12" s="129" customFormat="1" ht="30" outlineLevel="3">
      <c r="A5248" s="200">
        <v>4</v>
      </c>
      <c r="B5248" s="201" t="s">
        <v>1631</v>
      </c>
      <c r="C5248" s="201" t="s">
        <v>4005</v>
      </c>
      <c r="D5248" s="12"/>
      <c r="E5248" s="12"/>
      <c r="F5248" s="12"/>
      <c r="G5248" s="12"/>
      <c r="H5248" s="12"/>
      <c r="I5248" s="12"/>
      <c r="J5248" s="12"/>
      <c r="K5248" s="12"/>
      <c r="L5248" s="12"/>
    </row>
    <row r="5249" spans="1:12" s="129" customFormat="1" ht="30" outlineLevel="3">
      <c r="A5249" s="200">
        <v>5</v>
      </c>
      <c r="B5249" s="201" t="s">
        <v>1645</v>
      </c>
      <c r="C5249" s="201" t="s">
        <v>1646</v>
      </c>
      <c r="D5249" s="12"/>
      <c r="E5249" s="12"/>
      <c r="F5249" s="12"/>
      <c r="G5249" s="12"/>
      <c r="H5249" s="12"/>
      <c r="I5249" s="12"/>
      <c r="J5249" s="12"/>
      <c r="K5249" s="12"/>
      <c r="L5249" s="12"/>
    </row>
    <row r="5250" spans="1:12" s="129" customFormat="1" ht="165" outlineLevel="3">
      <c r="A5250" s="200">
        <v>6</v>
      </c>
      <c r="B5250" s="201" t="s">
        <v>644</v>
      </c>
      <c r="C5250" s="201" t="s">
        <v>2908</v>
      </c>
      <c r="D5250" s="12"/>
      <c r="E5250" s="12"/>
      <c r="F5250" s="12"/>
      <c r="G5250" s="12"/>
      <c r="H5250" s="12"/>
      <c r="I5250" s="12"/>
      <c r="J5250" s="12"/>
      <c r="K5250" s="12"/>
      <c r="L5250" s="12"/>
    </row>
    <row r="5251" spans="1:12" s="129" customFormat="1" ht="75" outlineLevel="3">
      <c r="A5251" s="200">
        <v>7</v>
      </c>
      <c r="B5251" s="201" t="s">
        <v>303</v>
      </c>
      <c r="C5251" s="201" t="s">
        <v>1647</v>
      </c>
      <c r="D5251" s="12"/>
      <c r="E5251" s="12"/>
      <c r="F5251" s="12"/>
      <c r="G5251" s="12"/>
      <c r="H5251" s="12"/>
      <c r="I5251" s="12"/>
      <c r="J5251" s="12"/>
      <c r="K5251" s="12"/>
      <c r="L5251" s="12"/>
    </row>
    <row r="5252" spans="1:12" s="129" customFormat="1" outlineLevel="3">
      <c r="A5252" s="200">
        <v>8</v>
      </c>
      <c r="B5252" s="201" t="s">
        <v>1648</v>
      </c>
      <c r="C5252" s="201" t="s">
        <v>1649</v>
      </c>
      <c r="D5252" s="12"/>
      <c r="E5252" s="12"/>
      <c r="F5252" s="12"/>
      <c r="G5252" s="12"/>
      <c r="H5252" s="12"/>
      <c r="I5252" s="12"/>
      <c r="J5252" s="12"/>
      <c r="K5252" s="12"/>
      <c r="L5252" s="12"/>
    </row>
    <row r="5253" spans="1:12" s="129" customFormat="1" ht="30" outlineLevel="3">
      <c r="A5253" s="200">
        <v>9</v>
      </c>
      <c r="B5253" s="201" t="s">
        <v>1650</v>
      </c>
      <c r="C5253" s="201" t="s">
        <v>1651</v>
      </c>
      <c r="D5253" s="12"/>
      <c r="E5253" s="12"/>
      <c r="F5253" s="12"/>
      <c r="G5253" s="12"/>
      <c r="H5253" s="12"/>
      <c r="I5253" s="12"/>
      <c r="J5253" s="12"/>
      <c r="K5253" s="12"/>
      <c r="L5253" s="12"/>
    </row>
    <row r="5254" spans="1:12" s="129" customFormat="1" outlineLevel="3">
      <c r="A5254" s="200">
        <v>10</v>
      </c>
      <c r="B5254" s="201" t="s">
        <v>127</v>
      </c>
      <c r="C5254" s="201" t="s">
        <v>150</v>
      </c>
      <c r="D5254" s="12"/>
      <c r="E5254" s="12"/>
      <c r="F5254" s="12"/>
      <c r="G5254" s="12"/>
      <c r="H5254" s="12"/>
      <c r="I5254" s="12"/>
      <c r="J5254" s="12"/>
      <c r="K5254" s="12"/>
      <c r="L5254" s="12"/>
    </row>
    <row r="5255" spans="1:12" s="128" customFormat="1" outlineLevel="2">
      <c r="A5255" s="14" t="s">
        <v>1652</v>
      </c>
      <c r="B5255" s="79" t="s">
        <v>1653</v>
      </c>
      <c r="C5255" s="14"/>
      <c r="D5255" s="14"/>
      <c r="E5255" s="14"/>
      <c r="F5255" s="14"/>
      <c r="G5255" s="199"/>
      <c r="H5255" s="14"/>
      <c r="I5255" s="14"/>
      <c r="J5255" s="14"/>
      <c r="K5255" s="14"/>
      <c r="L5255" s="190"/>
    </row>
    <row r="5256" spans="1:12" s="194" customFormat="1" outlineLevel="3" collapsed="1">
      <c r="A5256" s="195" t="s">
        <v>26</v>
      </c>
      <c r="B5256" s="203" t="s">
        <v>91</v>
      </c>
      <c r="C5256" s="195"/>
      <c r="D5256" s="195"/>
      <c r="E5256" s="195"/>
      <c r="F5256" s="195"/>
      <c r="G5256" s="195"/>
      <c r="H5256" s="195"/>
      <c r="I5256" s="195"/>
      <c r="J5256" s="195"/>
      <c r="K5256" s="195"/>
      <c r="L5256" s="195"/>
    </row>
    <row r="5257" spans="1:12" s="129" customFormat="1" outlineLevel="3">
      <c r="A5257" s="200">
        <v>1</v>
      </c>
      <c r="B5257" s="201" t="s">
        <v>3025</v>
      </c>
      <c r="C5257" s="201" t="s">
        <v>3026</v>
      </c>
      <c r="D5257" s="12"/>
      <c r="E5257" s="12"/>
      <c r="F5257" s="12"/>
      <c r="G5257" s="12"/>
      <c r="H5257" s="12"/>
      <c r="I5257" s="12"/>
      <c r="J5257" s="12"/>
      <c r="K5257" s="12"/>
      <c r="L5257" s="12"/>
    </row>
    <row r="5258" spans="1:12" s="129" customFormat="1" ht="135" outlineLevel="3">
      <c r="A5258" s="200">
        <v>2</v>
      </c>
      <c r="B5258" s="201" t="s">
        <v>3027</v>
      </c>
      <c r="C5258" s="201" t="s">
        <v>3028</v>
      </c>
      <c r="D5258" s="12"/>
      <c r="E5258" s="12"/>
      <c r="F5258" s="12"/>
      <c r="G5258" s="12"/>
      <c r="H5258" s="12"/>
      <c r="I5258" s="12"/>
      <c r="J5258" s="12"/>
      <c r="K5258" s="12"/>
      <c r="L5258" s="12"/>
    </row>
    <row r="5259" spans="1:12" s="129" customFormat="1" outlineLevel="3">
      <c r="A5259" s="200">
        <v>3</v>
      </c>
      <c r="B5259" s="201" t="s">
        <v>3030</v>
      </c>
      <c r="C5259" s="201" t="s">
        <v>3987</v>
      </c>
      <c r="D5259" s="12"/>
      <c r="E5259" s="12"/>
      <c r="F5259" s="12"/>
      <c r="G5259" s="12"/>
      <c r="H5259" s="12"/>
      <c r="I5259" s="12"/>
      <c r="J5259" s="12"/>
      <c r="K5259" s="12"/>
      <c r="L5259" s="12"/>
    </row>
    <row r="5260" spans="1:12" s="129" customFormat="1" outlineLevel="3">
      <c r="A5260" s="200">
        <v>4</v>
      </c>
      <c r="B5260" s="201" t="s">
        <v>189</v>
      </c>
      <c r="C5260" s="201" t="s">
        <v>190</v>
      </c>
      <c r="D5260" s="12"/>
      <c r="E5260" s="12"/>
      <c r="F5260" s="12"/>
      <c r="G5260" s="12"/>
      <c r="H5260" s="12"/>
      <c r="I5260" s="12"/>
      <c r="J5260" s="12"/>
      <c r="K5260" s="12"/>
      <c r="L5260" s="12"/>
    </row>
    <row r="5261" spans="1:12" s="129" customFormat="1" outlineLevel="3">
      <c r="A5261" s="200">
        <v>5</v>
      </c>
      <c r="B5261" s="201" t="s">
        <v>1631</v>
      </c>
      <c r="C5261" s="201" t="s">
        <v>1654</v>
      </c>
      <c r="D5261" s="12"/>
      <c r="E5261" s="12"/>
      <c r="F5261" s="12"/>
      <c r="G5261" s="12"/>
      <c r="H5261" s="12"/>
      <c r="I5261" s="12"/>
      <c r="J5261" s="12"/>
      <c r="K5261" s="12"/>
      <c r="L5261" s="12"/>
    </row>
    <row r="5262" spans="1:12" s="129" customFormat="1" ht="210" outlineLevel="3">
      <c r="A5262" s="200">
        <v>6</v>
      </c>
      <c r="B5262" s="201" t="s">
        <v>112</v>
      </c>
      <c r="C5262" s="201" t="s">
        <v>3622</v>
      </c>
      <c r="D5262" s="12"/>
      <c r="E5262" s="12"/>
      <c r="F5262" s="12"/>
      <c r="G5262" s="12"/>
      <c r="H5262" s="12"/>
      <c r="I5262" s="12"/>
      <c r="J5262" s="12"/>
      <c r="K5262" s="12"/>
      <c r="L5262" s="12"/>
    </row>
    <row r="5263" spans="1:12" s="129" customFormat="1" ht="60" outlineLevel="3">
      <c r="A5263" s="200">
        <v>7</v>
      </c>
      <c r="B5263" s="201" t="s">
        <v>303</v>
      </c>
      <c r="C5263" s="201" t="s">
        <v>1656</v>
      </c>
      <c r="D5263" s="12"/>
      <c r="E5263" s="12"/>
      <c r="F5263" s="12"/>
      <c r="G5263" s="12"/>
      <c r="H5263" s="12"/>
      <c r="I5263" s="12"/>
      <c r="J5263" s="12"/>
      <c r="K5263" s="12"/>
      <c r="L5263" s="12"/>
    </row>
    <row r="5264" spans="1:12" s="129" customFormat="1" ht="30" outlineLevel="3">
      <c r="A5264" s="200">
        <v>8</v>
      </c>
      <c r="B5264" s="201" t="s">
        <v>1644</v>
      </c>
      <c r="C5264" s="201" t="s">
        <v>1657</v>
      </c>
      <c r="D5264" s="12"/>
      <c r="E5264" s="12"/>
      <c r="F5264" s="12"/>
      <c r="G5264" s="12"/>
      <c r="H5264" s="12"/>
      <c r="I5264" s="12"/>
      <c r="J5264" s="12"/>
      <c r="K5264" s="12"/>
      <c r="L5264" s="12"/>
    </row>
    <row r="5265" spans="1:12" s="129" customFormat="1" outlineLevel="3">
      <c r="A5265" s="200">
        <v>9</v>
      </c>
      <c r="B5265" s="201" t="s">
        <v>1642</v>
      </c>
      <c r="C5265" s="201" t="s">
        <v>1658</v>
      </c>
      <c r="D5265" s="12"/>
      <c r="E5265" s="12"/>
      <c r="F5265" s="12"/>
      <c r="G5265" s="12"/>
      <c r="H5265" s="12"/>
      <c r="I5265" s="12"/>
      <c r="J5265" s="12"/>
      <c r="K5265" s="12"/>
      <c r="L5265" s="12"/>
    </row>
    <row r="5266" spans="1:12" s="129" customFormat="1" ht="30" outlineLevel="3">
      <c r="A5266" s="200">
        <v>10</v>
      </c>
      <c r="B5266" s="201" t="s">
        <v>127</v>
      </c>
      <c r="C5266" s="201" t="s">
        <v>2233</v>
      </c>
      <c r="D5266" s="12"/>
      <c r="E5266" s="12"/>
      <c r="F5266" s="12"/>
      <c r="G5266" s="12"/>
      <c r="H5266" s="12"/>
      <c r="I5266" s="12"/>
      <c r="J5266" s="12"/>
      <c r="K5266" s="12"/>
      <c r="L5266" s="12"/>
    </row>
    <row r="5267" spans="1:12" s="128" customFormat="1" outlineLevel="2">
      <c r="A5267" s="14" t="s">
        <v>1659</v>
      </c>
      <c r="B5267" s="79" t="s">
        <v>1660</v>
      </c>
      <c r="C5267" s="14"/>
      <c r="D5267" s="14"/>
      <c r="E5267" s="14"/>
      <c r="F5267" s="14"/>
      <c r="G5267" s="199"/>
      <c r="H5267" s="14"/>
      <c r="I5267" s="14"/>
      <c r="J5267" s="14"/>
      <c r="K5267" s="14"/>
      <c r="L5267" s="190"/>
    </row>
    <row r="5268" spans="1:12" s="194" customFormat="1" outlineLevel="3" collapsed="1">
      <c r="A5268" s="195" t="s">
        <v>26</v>
      </c>
      <c r="B5268" s="203" t="s">
        <v>91</v>
      </c>
      <c r="C5268" s="195"/>
      <c r="D5268" s="195"/>
      <c r="E5268" s="195"/>
      <c r="F5268" s="195"/>
      <c r="G5268" s="195"/>
      <c r="H5268" s="195"/>
      <c r="I5268" s="195"/>
      <c r="J5268" s="195"/>
      <c r="K5268" s="195"/>
      <c r="L5268" s="195"/>
    </row>
    <row r="5269" spans="1:12" s="129" customFormat="1" outlineLevel="3">
      <c r="A5269" s="200">
        <v>1</v>
      </c>
      <c r="B5269" s="201" t="s">
        <v>3025</v>
      </c>
      <c r="C5269" s="201" t="s">
        <v>3026</v>
      </c>
      <c r="D5269" s="12"/>
      <c r="E5269" s="12"/>
      <c r="F5269" s="12"/>
      <c r="G5269" s="12"/>
      <c r="H5269" s="12"/>
      <c r="I5269" s="12"/>
      <c r="J5269" s="12"/>
      <c r="K5269" s="12"/>
      <c r="L5269" s="12"/>
    </row>
    <row r="5270" spans="1:12" s="129" customFormat="1" ht="135" outlineLevel="3">
      <c r="A5270" s="200">
        <v>2</v>
      </c>
      <c r="B5270" s="201" t="s">
        <v>3027</v>
      </c>
      <c r="C5270" s="201" t="s">
        <v>3028</v>
      </c>
      <c r="D5270" s="12"/>
      <c r="E5270" s="12"/>
      <c r="F5270" s="12"/>
      <c r="G5270" s="12"/>
      <c r="H5270" s="12"/>
      <c r="I5270" s="12"/>
      <c r="J5270" s="12"/>
      <c r="K5270" s="12"/>
      <c r="L5270" s="12"/>
    </row>
    <row r="5271" spans="1:12" s="129" customFormat="1" outlineLevel="3">
      <c r="A5271" s="200">
        <v>3</v>
      </c>
      <c r="B5271" s="201" t="s">
        <v>3030</v>
      </c>
      <c r="C5271" s="201" t="s">
        <v>3987</v>
      </c>
      <c r="D5271" s="12"/>
      <c r="E5271" s="12"/>
      <c r="F5271" s="12"/>
      <c r="G5271" s="12"/>
      <c r="H5271" s="12"/>
      <c r="I5271" s="12"/>
      <c r="J5271" s="12"/>
      <c r="K5271" s="12"/>
      <c r="L5271" s="12"/>
    </row>
    <row r="5272" spans="1:12" s="129" customFormat="1" outlineLevel="3">
      <c r="A5272" s="200">
        <v>4</v>
      </c>
      <c r="B5272" s="201" t="s">
        <v>188</v>
      </c>
      <c r="C5272" s="201" t="s">
        <v>212</v>
      </c>
      <c r="D5272" s="12"/>
      <c r="E5272" s="12"/>
      <c r="F5272" s="12"/>
      <c r="G5272" s="12"/>
      <c r="H5272" s="12"/>
      <c r="I5272" s="12"/>
      <c r="J5272" s="12"/>
      <c r="K5272" s="12"/>
      <c r="L5272" s="12"/>
    </row>
    <row r="5273" spans="1:12" s="129" customFormat="1" outlineLevel="3">
      <c r="A5273" s="200">
        <v>5</v>
      </c>
      <c r="B5273" s="201" t="s">
        <v>1661</v>
      </c>
      <c r="C5273" s="201" t="s">
        <v>215</v>
      </c>
      <c r="D5273" s="12"/>
      <c r="E5273" s="12"/>
      <c r="F5273" s="12"/>
      <c r="G5273" s="12"/>
      <c r="H5273" s="12"/>
      <c r="I5273" s="12"/>
      <c r="J5273" s="12"/>
      <c r="K5273" s="12"/>
      <c r="L5273" s="12"/>
    </row>
    <row r="5274" spans="1:12" s="129" customFormat="1" outlineLevel="3">
      <c r="A5274" s="200">
        <v>6</v>
      </c>
      <c r="B5274" s="201" t="s">
        <v>226</v>
      </c>
      <c r="C5274" s="201" t="s">
        <v>1662</v>
      </c>
      <c r="D5274" s="12"/>
      <c r="E5274" s="12"/>
      <c r="F5274" s="12"/>
      <c r="G5274" s="12"/>
      <c r="H5274" s="12"/>
      <c r="I5274" s="12"/>
      <c r="J5274" s="12"/>
      <c r="K5274" s="12"/>
      <c r="L5274" s="12"/>
    </row>
    <row r="5275" spans="1:12" s="129" customFormat="1" outlineLevel="3">
      <c r="A5275" s="200">
        <v>7</v>
      </c>
      <c r="B5275" s="201" t="s">
        <v>1631</v>
      </c>
      <c r="C5275" s="201" t="s">
        <v>1663</v>
      </c>
      <c r="D5275" s="12"/>
      <c r="E5275" s="12"/>
      <c r="F5275" s="12"/>
      <c r="G5275" s="12"/>
      <c r="H5275" s="12"/>
      <c r="I5275" s="12"/>
      <c r="J5275" s="12"/>
      <c r="K5275" s="12"/>
      <c r="L5275" s="12"/>
    </row>
    <row r="5276" spans="1:12" s="129" customFormat="1" ht="180" outlineLevel="3">
      <c r="A5276" s="200">
        <v>8</v>
      </c>
      <c r="B5276" s="201" t="s">
        <v>112</v>
      </c>
      <c r="C5276" s="201" t="s">
        <v>1655</v>
      </c>
      <c r="D5276" s="12"/>
      <c r="E5276" s="12"/>
      <c r="F5276" s="12"/>
      <c r="G5276" s="12"/>
      <c r="H5276" s="12"/>
      <c r="I5276" s="12"/>
      <c r="J5276" s="12"/>
      <c r="K5276" s="12"/>
      <c r="L5276" s="12"/>
    </row>
    <row r="5277" spans="1:12" s="129" customFormat="1" ht="60" outlineLevel="3">
      <c r="A5277" s="200">
        <v>9</v>
      </c>
      <c r="B5277" s="201" t="s">
        <v>303</v>
      </c>
      <c r="C5277" s="201" t="s">
        <v>1656</v>
      </c>
      <c r="D5277" s="12"/>
      <c r="E5277" s="12"/>
      <c r="F5277" s="12"/>
      <c r="G5277" s="12"/>
      <c r="H5277" s="12"/>
      <c r="I5277" s="12"/>
      <c r="J5277" s="12"/>
      <c r="K5277" s="12"/>
      <c r="L5277" s="12"/>
    </row>
    <row r="5278" spans="1:12" s="129" customFormat="1" ht="30" outlineLevel="3">
      <c r="A5278" s="200">
        <v>10</v>
      </c>
      <c r="B5278" s="201" t="s">
        <v>1644</v>
      </c>
      <c r="C5278" s="201" t="s">
        <v>1657</v>
      </c>
      <c r="D5278" s="12"/>
      <c r="E5278" s="12"/>
      <c r="F5278" s="12"/>
      <c r="G5278" s="12"/>
      <c r="H5278" s="12"/>
      <c r="I5278" s="12"/>
      <c r="J5278" s="12"/>
      <c r="K5278" s="12"/>
      <c r="L5278" s="12"/>
    </row>
    <row r="5279" spans="1:12" s="129" customFormat="1" ht="30" outlineLevel="3">
      <c r="A5279" s="200">
        <v>11</v>
      </c>
      <c r="B5279" s="201" t="s">
        <v>1664</v>
      </c>
      <c r="C5279" s="201" t="s">
        <v>1665</v>
      </c>
      <c r="D5279" s="12"/>
      <c r="E5279" s="12"/>
      <c r="F5279" s="12"/>
      <c r="G5279" s="12"/>
      <c r="H5279" s="12"/>
      <c r="I5279" s="12"/>
      <c r="J5279" s="12"/>
      <c r="K5279" s="12"/>
      <c r="L5279" s="12"/>
    </row>
    <row r="5280" spans="1:12" s="129" customFormat="1" outlineLevel="3">
      <c r="A5280" s="200">
        <v>12</v>
      </c>
      <c r="B5280" s="201" t="s">
        <v>127</v>
      </c>
      <c r="C5280" s="201" t="s">
        <v>150</v>
      </c>
      <c r="D5280" s="12"/>
      <c r="E5280" s="12"/>
      <c r="F5280" s="12"/>
      <c r="G5280" s="12"/>
      <c r="H5280" s="12"/>
      <c r="I5280" s="12"/>
      <c r="J5280" s="12"/>
      <c r="K5280" s="12"/>
      <c r="L5280" s="12"/>
    </row>
    <row r="5281" spans="1:12" s="127" customFormat="1" outlineLevel="1">
      <c r="A5281" s="77" t="s">
        <v>1666</v>
      </c>
      <c r="B5281" s="77"/>
      <c r="C5281" s="77"/>
      <c r="D5281" s="77"/>
      <c r="E5281" s="77"/>
      <c r="F5281" s="77"/>
      <c r="G5281" s="77"/>
      <c r="H5281" s="77"/>
      <c r="I5281" s="77"/>
      <c r="J5281" s="77"/>
      <c r="K5281" s="77"/>
      <c r="L5281" s="77"/>
    </row>
    <row r="5282" spans="1:12" s="128" customFormat="1" outlineLevel="2">
      <c r="A5282" s="14" t="s">
        <v>1667</v>
      </c>
      <c r="B5282" s="14" t="s">
        <v>1668</v>
      </c>
      <c r="C5282" s="14"/>
      <c r="D5282" s="14"/>
      <c r="E5282" s="14"/>
      <c r="F5282" s="14"/>
      <c r="G5282" s="14"/>
      <c r="H5282" s="14"/>
      <c r="I5282" s="14"/>
      <c r="J5282" s="14"/>
      <c r="K5282" s="14"/>
      <c r="L5282" s="190"/>
    </row>
    <row r="5283" spans="1:12" s="194" customFormat="1" outlineLevel="3" collapsed="1">
      <c r="A5283" s="195" t="s">
        <v>26</v>
      </c>
      <c r="B5283" s="203" t="s">
        <v>91</v>
      </c>
      <c r="C5283" s="195"/>
      <c r="D5283" s="195"/>
      <c r="E5283" s="195"/>
      <c r="F5283" s="195"/>
      <c r="G5283" s="195"/>
      <c r="H5283" s="195"/>
      <c r="I5283" s="195"/>
      <c r="J5283" s="195"/>
      <c r="K5283" s="195"/>
      <c r="L5283" s="195"/>
    </row>
    <row r="5284" spans="1:12" s="129" customFormat="1" outlineLevel="3">
      <c r="A5284" s="200">
        <v>1</v>
      </c>
      <c r="B5284" s="201" t="s">
        <v>3025</v>
      </c>
      <c r="C5284" s="201" t="s">
        <v>3026</v>
      </c>
      <c r="D5284" s="12"/>
      <c r="E5284" s="12"/>
      <c r="F5284" s="12"/>
      <c r="G5284" s="12"/>
      <c r="H5284" s="12"/>
      <c r="I5284" s="12"/>
      <c r="J5284" s="12"/>
      <c r="K5284" s="12"/>
      <c r="L5284" s="12"/>
    </row>
    <row r="5285" spans="1:12" s="129" customFormat="1" ht="135" outlineLevel="3">
      <c r="A5285" s="200">
        <v>2</v>
      </c>
      <c r="B5285" s="201" t="s">
        <v>3027</v>
      </c>
      <c r="C5285" s="201" t="s">
        <v>3028</v>
      </c>
      <c r="D5285" s="12"/>
      <c r="E5285" s="12"/>
      <c r="F5285" s="12"/>
      <c r="G5285" s="12"/>
      <c r="H5285" s="12"/>
      <c r="I5285" s="12"/>
      <c r="J5285" s="12"/>
      <c r="K5285" s="12"/>
      <c r="L5285" s="12"/>
    </row>
    <row r="5286" spans="1:12" s="129" customFormat="1" outlineLevel="3">
      <c r="A5286" s="200">
        <v>3</v>
      </c>
      <c r="B5286" s="201" t="s">
        <v>3031</v>
      </c>
      <c r="C5286" s="201" t="s">
        <v>3462</v>
      </c>
      <c r="D5286" s="12"/>
      <c r="E5286" s="12"/>
      <c r="F5286" s="12"/>
      <c r="G5286" s="12"/>
      <c r="H5286" s="12"/>
      <c r="I5286" s="12"/>
      <c r="J5286" s="12"/>
      <c r="K5286" s="12"/>
      <c r="L5286" s="12"/>
    </row>
    <row r="5287" spans="1:12" s="129" customFormat="1" ht="30" outlineLevel="3">
      <c r="A5287" s="200">
        <v>4</v>
      </c>
      <c r="B5287" s="201" t="s">
        <v>1631</v>
      </c>
      <c r="C5287" s="201" t="s">
        <v>1669</v>
      </c>
      <c r="D5287" s="12"/>
      <c r="E5287" s="12"/>
      <c r="F5287" s="12"/>
      <c r="G5287" s="12"/>
      <c r="H5287" s="12"/>
      <c r="I5287" s="12"/>
      <c r="J5287" s="12"/>
      <c r="K5287" s="12"/>
      <c r="L5287" s="12"/>
    </row>
    <row r="5288" spans="1:12" s="129" customFormat="1" ht="30" outlineLevel="3">
      <c r="A5288" s="200">
        <v>5</v>
      </c>
      <c r="B5288" s="201" t="s">
        <v>1645</v>
      </c>
      <c r="C5288" s="201" t="s">
        <v>1670</v>
      </c>
      <c r="D5288" s="12"/>
      <c r="E5288" s="12"/>
      <c r="F5288" s="12"/>
      <c r="G5288" s="12"/>
      <c r="H5288" s="12"/>
      <c r="I5288" s="12"/>
      <c r="J5288" s="12"/>
      <c r="K5288" s="12"/>
      <c r="L5288" s="12"/>
    </row>
    <row r="5289" spans="1:12" s="129" customFormat="1" ht="105" outlineLevel="3">
      <c r="A5289" s="200">
        <v>6</v>
      </c>
      <c r="B5289" s="201" t="s">
        <v>644</v>
      </c>
      <c r="C5289" s="201" t="s">
        <v>1671</v>
      </c>
      <c r="D5289" s="12"/>
      <c r="E5289" s="12"/>
      <c r="F5289" s="12"/>
      <c r="G5289" s="12"/>
      <c r="H5289" s="12"/>
      <c r="I5289" s="12"/>
      <c r="J5289" s="12"/>
      <c r="K5289" s="12"/>
      <c r="L5289" s="12"/>
    </row>
    <row r="5290" spans="1:12" s="129" customFormat="1" ht="75" outlineLevel="3">
      <c r="A5290" s="200">
        <v>7</v>
      </c>
      <c r="B5290" s="201" t="s">
        <v>303</v>
      </c>
      <c r="C5290" s="201" t="s">
        <v>1647</v>
      </c>
      <c r="D5290" s="12"/>
      <c r="E5290" s="12"/>
      <c r="F5290" s="12"/>
      <c r="G5290" s="12"/>
      <c r="H5290" s="12"/>
      <c r="I5290" s="12"/>
      <c r="J5290" s="12"/>
      <c r="K5290" s="12"/>
      <c r="L5290" s="12"/>
    </row>
    <row r="5291" spans="1:12" s="129" customFormat="1" outlineLevel="3">
      <c r="A5291" s="200">
        <v>8</v>
      </c>
      <c r="B5291" s="201" t="s">
        <v>1648</v>
      </c>
      <c r="C5291" s="201" t="s">
        <v>2231</v>
      </c>
      <c r="D5291" s="12"/>
      <c r="E5291" s="12"/>
      <c r="F5291" s="12"/>
      <c r="G5291" s="12"/>
      <c r="H5291" s="12"/>
      <c r="I5291" s="12"/>
      <c r="J5291" s="12"/>
      <c r="K5291" s="12"/>
      <c r="L5291" s="12"/>
    </row>
    <row r="5292" spans="1:12" s="129" customFormat="1" outlineLevel="3">
      <c r="A5292" s="200">
        <v>9</v>
      </c>
      <c r="B5292" s="201" t="s">
        <v>127</v>
      </c>
      <c r="C5292" s="201" t="s">
        <v>150</v>
      </c>
      <c r="D5292" s="12"/>
      <c r="E5292" s="12"/>
      <c r="F5292" s="12"/>
      <c r="G5292" s="12"/>
      <c r="H5292" s="12"/>
      <c r="I5292" s="12"/>
      <c r="J5292" s="12"/>
      <c r="K5292" s="12"/>
      <c r="L5292" s="12"/>
    </row>
    <row r="5293" spans="1:12" s="128" customFormat="1" outlineLevel="2">
      <c r="A5293" s="14" t="s">
        <v>1672</v>
      </c>
      <c r="B5293" s="79" t="s">
        <v>1673</v>
      </c>
      <c r="C5293" s="14"/>
      <c r="D5293" s="14"/>
      <c r="E5293" s="14"/>
      <c r="F5293" s="14"/>
      <c r="G5293" s="14"/>
      <c r="H5293" s="14"/>
      <c r="I5293" s="14"/>
      <c r="J5293" s="14"/>
      <c r="K5293" s="14"/>
      <c r="L5293" s="190"/>
    </row>
    <row r="5294" spans="1:12" s="194" customFormat="1" outlineLevel="3" collapsed="1">
      <c r="A5294" s="195" t="s">
        <v>26</v>
      </c>
      <c r="B5294" s="203" t="s">
        <v>91</v>
      </c>
      <c r="C5294" s="195"/>
      <c r="D5294" s="195"/>
      <c r="E5294" s="195"/>
      <c r="F5294" s="195"/>
      <c r="G5294" s="195"/>
      <c r="H5294" s="195"/>
      <c r="I5294" s="195"/>
      <c r="J5294" s="195"/>
      <c r="K5294" s="195"/>
      <c r="L5294" s="195"/>
    </row>
    <row r="5295" spans="1:12" s="129" customFormat="1" outlineLevel="3">
      <c r="A5295" s="200">
        <v>1</v>
      </c>
      <c r="B5295" s="201" t="s">
        <v>3025</v>
      </c>
      <c r="C5295" s="201" t="s">
        <v>3026</v>
      </c>
      <c r="D5295" s="12"/>
      <c r="E5295" s="12"/>
      <c r="F5295" s="12"/>
      <c r="G5295" s="12"/>
      <c r="H5295" s="12"/>
      <c r="I5295" s="12"/>
      <c r="J5295" s="12"/>
      <c r="K5295" s="12"/>
      <c r="L5295" s="12"/>
    </row>
    <row r="5296" spans="1:12" s="129" customFormat="1" ht="135" outlineLevel="3">
      <c r="A5296" s="200">
        <v>2</v>
      </c>
      <c r="B5296" s="201" t="s">
        <v>3027</v>
      </c>
      <c r="C5296" s="201" t="s">
        <v>3028</v>
      </c>
      <c r="D5296" s="12"/>
      <c r="E5296" s="12"/>
      <c r="F5296" s="12"/>
      <c r="G5296" s="12"/>
      <c r="H5296" s="12"/>
      <c r="I5296" s="12"/>
      <c r="J5296" s="12"/>
      <c r="K5296" s="12"/>
      <c r="L5296" s="12"/>
    </row>
    <row r="5297" spans="1:12" s="129" customFormat="1" outlineLevel="3">
      <c r="A5297" s="200">
        <v>3</v>
      </c>
      <c r="B5297" s="201" t="s">
        <v>3031</v>
      </c>
      <c r="C5297" s="201" t="s">
        <v>3462</v>
      </c>
      <c r="D5297" s="12"/>
      <c r="E5297" s="12"/>
      <c r="F5297" s="12"/>
      <c r="G5297" s="12"/>
      <c r="H5297" s="12"/>
      <c r="I5297" s="12"/>
      <c r="J5297" s="12"/>
      <c r="K5297" s="12"/>
      <c r="L5297" s="12"/>
    </row>
    <row r="5298" spans="1:12" s="129" customFormat="1" outlineLevel="3">
      <c r="A5298" s="200">
        <v>4</v>
      </c>
      <c r="B5298" s="201" t="s">
        <v>189</v>
      </c>
      <c r="C5298" s="201" t="s">
        <v>342</v>
      </c>
      <c r="D5298" s="12"/>
      <c r="E5298" s="12"/>
      <c r="F5298" s="12"/>
      <c r="G5298" s="12"/>
      <c r="H5298" s="12"/>
      <c r="I5298" s="12"/>
      <c r="J5298" s="12"/>
      <c r="K5298" s="12"/>
      <c r="L5298" s="12"/>
    </row>
    <row r="5299" spans="1:12" s="129" customFormat="1" outlineLevel="3">
      <c r="A5299" s="200">
        <v>5</v>
      </c>
      <c r="B5299" s="201" t="s">
        <v>1631</v>
      </c>
      <c r="C5299" s="201" t="s">
        <v>1674</v>
      </c>
      <c r="D5299" s="12"/>
      <c r="E5299" s="12"/>
      <c r="F5299" s="12"/>
      <c r="G5299" s="12"/>
      <c r="H5299" s="12"/>
      <c r="I5299" s="12"/>
      <c r="J5299" s="12"/>
      <c r="K5299" s="12"/>
      <c r="L5299" s="12"/>
    </row>
    <row r="5300" spans="1:12" s="129" customFormat="1" ht="90" outlineLevel="3">
      <c r="A5300" s="200">
        <v>6</v>
      </c>
      <c r="B5300" s="201" t="s">
        <v>112</v>
      </c>
      <c r="C5300" s="201" t="s">
        <v>1675</v>
      </c>
      <c r="D5300" s="12"/>
      <c r="E5300" s="12"/>
      <c r="F5300" s="12"/>
      <c r="G5300" s="12"/>
      <c r="H5300" s="12"/>
      <c r="I5300" s="12"/>
      <c r="J5300" s="12"/>
      <c r="K5300" s="12"/>
      <c r="L5300" s="12"/>
    </row>
    <row r="5301" spans="1:12" s="129" customFormat="1" ht="45" outlineLevel="3">
      <c r="A5301" s="200">
        <v>7</v>
      </c>
      <c r="B5301" s="201" t="s">
        <v>303</v>
      </c>
      <c r="C5301" s="201" t="s">
        <v>1637</v>
      </c>
      <c r="D5301" s="12"/>
      <c r="E5301" s="12"/>
      <c r="F5301" s="12"/>
      <c r="G5301" s="12"/>
      <c r="H5301" s="12"/>
      <c r="I5301" s="12"/>
      <c r="J5301" s="12"/>
      <c r="K5301" s="12"/>
      <c r="L5301" s="12"/>
    </row>
    <row r="5302" spans="1:12" s="129" customFormat="1" ht="90" outlineLevel="3">
      <c r="A5302" s="200">
        <v>8</v>
      </c>
      <c r="B5302" s="201" t="s">
        <v>1644</v>
      </c>
      <c r="C5302" s="201" t="s">
        <v>1676</v>
      </c>
      <c r="D5302" s="12"/>
      <c r="E5302" s="12"/>
      <c r="F5302" s="12"/>
      <c r="G5302" s="12"/>
      <c r="H5302" s="12"/>
      <c r="I5302" s="12"/>
      <c r="J5302" s="12"/>
      <c r="K5302" s="12"/>
      <c r="L5302" s="12"/>
    </row>
    <row r="5303" spans="1:12" s="129" customFormat="1" ht="30" outlineLevel="3">
      <c r="A5303" s="200">
        <v>9</v>
      </c>
      <c r="B5303" s="201" t="s">
        <v>1642</v>
      </c>
      <c r="C5303" s="201" t="s">
        <v>1677</v>
      </c>
      <c r="D5303" s="12"/>
      <c r="E5303" s="12"/>
      <c r="F5303" s="12"/>
      <c r="G5303" s="12"/>
      <c r="H5303" s="12"/>
      <c r="I5303" s="12"/>
      <c r="J5303" s="12"/>
      <c r="K5303" s="12"/>
      <c r="L5303" s="12"/>
    </row>
    <row r="5304" spans="1:12" s="129" customFormat="1" ht="30" outlineLevel="3">
      <c r="A5304" s="200">
        <v>10</v>
      </c>
      <c r="B5304" s="201" t="s">
        <v>1678</v>
      </c>
      <c r="C5304" s="201" t="s">
        <v>1679</v>
      </c>
      <c r="D5304" s="12"/>
      <c r="E5304" s="12"/>
      <c r="F5304" s="12"/>
      <c r="G5304" s="12"/>
      <c r="H5304" s="12"/>
      <c r="I5304" s="12"/>
      <c r="J5304" s="12"/>
      <c r="K5304" s="12"/>
      <c r="L5304" s="12"/>
    </row>
    <row r="5305" spans="1:12" s="129" customFormat="1" ht="30" outlineLevel="3">
      <c r="A5305" s="200">
        <v>11</v>
      </c>
      <c r="B5305" s="201" t="s">
        <v>127</v>
      </c>
      <c r="C5305" s="201" t="s">
        <v>2232</v>
      </c>
      <c r="D5305" s="12"/>
      <c r="E5305" s="12"/>
      <c r="F5305" s="12"/>
      <c r="G5305" s="12"/>
      <c r="H5305" s="12"/>
      <c r="I5305" s="12"/>
      <c r="J5305" s="12"/>
      <c r="K5305" s="12"/>
      <c r="L5305" s="12"/>
    </row>
    <row r="5306" spans="1:12" s="128" customFormat="1" outlineLevel="2">
      <c r="A5306" s="14" t="s">
        <v>1680</v>
      </c>
      <c r="B5306" s="79" t="s">
        <v>1681</v>
      </c>
      <c r="C5306" s="14"/>
      <c r="D5306" s="14"/>
      <c r="E5306" s="14"/>
      <c r="F5306" s="14"/>
      <c r="G5306" s="14"/>
      <c r="H5306" s="14"/>
      <c r="I5306" s="14"/>
      <c r="J5306" s="14"/>
      <c r="K5306" s="14"/>
      <c r="L5306" s="190"/>
    </row>
    <row r="5307" spans="1:12" s="194" customFormat="1" outlineLevel="3" collapsed="1">
      <c r="A5307" s="195" t="s">
        <v>26</v>
      </c>
      <c r="B5307" s="203" t="s">
        <v>91</v>
      </c>
      <c r="C5307" s="195"/>
      <c r="D5307" s="195"/>
      <c r="E5307" s="195"/>
      <c r="F5307" s="195"/>
      <c r="G5307" s="195"/>
      <c r="H5307" s="195"/>
      <c r="I5307" s="195"/>
      <c r="J5307" s="195"/>
      <c r="K5307" s="195"/>
      <c r="L5307" s="195"/>
    </row>
    <row r="5308" spans="1:12" s="129" customFormat="1" outlineLevel="3">
      <c r="A5308" s="200">
        <v>1</v>
      </c>
      <c r="B5308" s="201" t="s">
        <v>3025</v>
      </c>
      <c r="C5308" s="201" t="s">
        <v>3026</v>
      </c>
      <c r="D5308" s="12"/>
      <c r="E5308" s="12"/>
      <c r="F5308" s="12"/>
      <c r="G5308" s="12"/>
      <c r="H5308" s="12"/>
      <c r="I5308" s="12"/>
      <c r="J5308" s="12"/>
      <c r="K5308" s="12"/>
      <c r="L5308" s="12"/>
    </row>
    <row r="5309" spans="1:12" s="129" customFormat="1" ht="135" outlineLevel="3">
      <c r="A5309" s="200">
        <v>2</v>
      </c>
      <c r="B5309" s="201" t="s">
        <v>3027</v>
      </c>
      <c r="C5309" s="201" t="s">
        <v>3028</v>
      </c>
      <c r="D5309" s="12"/>
      <c r="E5309" s="12"/>
      <c r="F5309" s="12"/>
      <c r="G5309" s="12"/>
      <c r="H5309" s="12"/>
      <c r="I5309" s="12"/>
      <c r="J5309" s="12"/>
      <c r="K5309" s="12"/>
      <c r="L5309" s="12"/>
    </row>
    <row r="5310" spans="1:12" s="129" customFormat="1" outlineLevel="3">
      <c r="A5310" s="200">
        <v>3</v>
      </c>
      <c r="B5310" s="201" t="s">
        <v>3031</v>
      </c>
      <c r="C5310" s="201" t="s">
        <v>3462</v>
      </c>
      <c r="D5310" s="12"/>
      <c r="E5310" s="12"/>
      <c r="F5310" s="12"/>
      <c r="G5310" s="12"/>
      <c r="H5310" s="12"/>
      <c r="I5310" s="12"/>
      <c r="J5310" s="12"/>
      <c r="K5310" s="12"/>
      <c r="L5310" s="12"/>
    </row>
    <row r="5311" spans="1:12" s="129" customFormat="1" outlineLevel="3">
      <c r="A5311" s="200">
        <v>4</v>
      </c>
      <c r="B5311" s="201" t="s">
        <v>346</v>
      </c>
      <c r="C5311" s="201" t="s">
        <v>361</v>
      </c>
      <c r="D5311" s="12"/>
      <c r="E5311" s="12"/>
      <c r="F5311" s="12"/>
      <c r="G5311" s="12"/>
      <c r="H5311" s="12"/>
      <c r="I5311" s="12"/>
      <c r="J5311" s="12"/>
      <c r="K5311" s="12"/>
      <c r="L5311" s="12"/>
    </row>
    <row r="5312" spans="1:12" s="129" customFormat="1" outlineLevel="3">
      <c r="A5312" s="200">
        <v>5</v>
      </c>
      <c r="B5312" s="201" t="s">
        <v>608</v>
      </c>
      <c r="C5312" s="201" t="s">
        <v>365</v>
      </c>
      <c r="D5312" s="12"/>
      <c r="E5312" s="12"/>
      <c r="F5312" s="12"/>
      <c r="G5312" s="12"/>
      <c r="H5312" s="12"/>
      <c r="I5312" s="12"/>
      <c r="J5312" s="12"/>
      <c r="K5312" s="12"/>
      <c r="L5312" s="12"/>
    </row>
    <row r="5313" spans="1:12" s="129" customFormat="1" outlineLevel="3">
      <c r="A5313" s="200">
        <v>4</v>
      </c>
      <c r="B5313" s="201" t="s">
        <v>226</v>
      </c>
      <c r="C5313" s="201" t="s">
        <v>1682</v>
      </c>
      <c r="D5313" s="12"/>
      <c r="E5313" s="12"/>
      <c r="F5313" s="12"/>
      <c r="G5313" s="12"/>
      <c r="H5313" s="12"/>
      <c r="I5313" s="12"/>
      <c r="J5313" s="12"/>
      <c r="K5313" s="12"/>
      <c r="L5313" s="12"/>
    </row>
    <row r="5314" spans="1:12" s="129" customFormat="1" outlineLevel="3">
      <c r="A5314" s="200">
        <v>5</v>
      </c>
      <c r="B5314" s="201" t="s">
        <v>1631</v>
      </c>
      <c r="C5314" s="201" t="s">
        <v>1683</v>
      </c>
      <c r="D5314" s="12"/>
      <c r="E5314" s="12"/>
      <c r="F5314" s="12"/>
      <c r="G5314" s="12"/>
      <c r="H5314" s="12"/>
      <c r="I5314" s="12"/>
      <c r="J5314" s="12"/>
      <c r="K5314" s="12"/>
      <c r="L5314" s="12"/>
    </row>
    <row r="5315" spans="1:12" s="129" customFormat="1" ht="90" outlineLevel="3">
      <c r="A5315" s="200">
        <v>6</v>
      </c>
      <c r="B5315" s="201" t="s">
        <v>112</v>
      </c>
      <c r="C5315" s="201" t="s">
        <v>1675</v>
      </c>
      <c r="D5315" s="12"/>
      <c r="E5315" s="12"/>
      <c r="F5315" s="12"/>
      <c r="G5315" s="12"/>
      <c r="H5315" s="12"/>
      <c r="I5315" s="12"/>
      <c r="J5315" s="12"/>
      <c r="K5315" s="12"/>
      <c r="L5315" s="12"/>
    </row>
    <row r="5316" spans="1:12" s="129" customFormat="1" ht="45" outlineLevel="3">
      <c r="A5316" s="200">
        <v>7</v>
      </c>
      <c r="B5316" s="201" t="s">
        <v>303</v>
      </c>
      <c r="C5316" s="201" t="s">
        <v>1637</v>
      </c>
      <c r="D5316" s="12"/>
      <c r="E5316" s="12"/>
      <c r="F5316" s="12"/>
      <c r="G5316" s="12"/>
      <c r="H5316" s="12"/>
      <c r="I5316" s="12"/>
      <c r="J5316" s="12"/>
      <c r="K5316" s="12"/>
      <c r="L5316" s="12"/>
    </row>
    <row r="5317" spans="1:12" s="129" customFormat="1" ht="90" outlineLevel="3">
      <c r="A5317" s="200">
        <v>8</v>
      </c>
      <c r="B5317" s="201" t="s">
        <v>1644</v>
      </c>
      <c r="C5317" s="201" t="s">
        <v>1676</v>
      </c>
      <c r="D5317" s="12"/>
      <c r="E5317" s="12"/>
      <c r="F5317" s="12"/>
      <c r="G5317" s="12"/>
      <c r="H5317" s="12"/>
      <c r="I5317" s="12"/>
      <c r="J5317" s="12"/>
      <c r="K5317" s="12"/>
      <c r="L5317" s="12"/>
    </row>
    <row r="5318" spans="1:12" s="129" customFormat="1" ht="30" outlineLevel="3">
      <c r="A5318" s="200">
        <v>9</v>
      </c>
      <c r="B5318" s="201" t="s">
        <v>1664</v>
      </c>
      <c r="C5318" s="201" t="s">
        <v>1684</v>
      </c>
      <c r="D5318" s="12"/>
      <c r="E5318" s="12"/>
      <c r="F5318" s="12"/>
      <c r="G5318" s="12"/>
      <c r="H5318" s="12"/>
      <c r="I5318" s="12"/>
      <c r="J5318" s="12"/>
      <c r="K5318" s="12"/>
      <c r="L5318" s="12"/>
    </row>
    <row r="5319" spans="1:12" s="129" customFormat="1" ht="30" outlineLevel="3">
      <c r="A5319" s="200">
        <v>10</v>
      </c>
      <c r="B5319" s="201" t="s">
        <v>1678</v>
      </c>
      <c r="C5319" s="201" t="s">
        <v>1679</v>
      </c>
      <c r="D5319" s="12"/>
      <c r="E5319" s="12"/>
      <c r="F5319" s="12"/>
      <c r="G5319" s="12"/>
      <c r="H5319" s="12"/>
      <c r="I5319" s="12"/>
      <c r="J5319" s="12"/>
      <c r="K5319" s="12"/>
      <c r="L5319" s="12"/>
    </row>
    <row r="5320" spans="1:12" s="129" customFormat="1" ht="30" outlineLevel="3">
      <c r="A5320" s="200">
        <v>12</v>
      </c>
      <c r="B5320" s="201" t="s">
        <v>127</v>
      </c>
      <c r="C5320" s="201" t="s">
        <v>2232</v>
      </c>
      <c r="D5320" s="12"/>
      <c r="E5320" s="12"/>
      <c r="F5320" s="12"/>
      <c r="G5320" s="12"/>
      <c r="H5320" s="12"/>
      <c r="I5320" s="12"/>
      <c r="J5320" s="12"/>
      <c r="K5320" s="12"/>
      <c r="L5320" s="12"/>
    </row>
    <row r="5321" spans="1:12" s="127" customFormat="1" outlineLevel="1">
      <c r="A5321" s="77" t="s">
        <v>450</v>
      </c>
      <c r="B5321" s="77"/>
      <c r="C5321" s="77"/>
      <c r="D5321" s="77"/>
      <c r="E5321" s="77"/>
      <c r="F5321" s="77"/>
      <c r="G5321" s="77"/>
      <c r="H5321" s="77"/>
      <c r="I5321" s="77"/>
      <c r="J5321" s="77"/>
      <c r="K5321" s="77"/>
      <c r="L5321" s="77"/>
    </row>
    <row r="5322" spans="1:12" s="128" customFormat="1" outlineLevel="2">
      <c r="A5322" s="14" t="s">
        <v>1685</v>
      </c>
      <c r="B5322" s="14" t="s">
        <v>1686</v>
      </c>
      <c r="C5322" s="14"/>
      <c r="D5322" s="14"/>
      <c r="E5322" s="14"/>
      <c r="F5322" s="14"/>
      <c r="G5322" s="14"/>
      <c r="H5322" s="14"/>
      <c r="I5322" s="14"/>
      <c r="J5322" s="14"/>
      <c r="K5322" s="14"/>
      <c r="L5322" s="190"/>
    </row>
    <row r="5323" spans="1:12" s="194" customFormat="1" outlineLevel="3">
      <c r="A5323" s="195" t="s">
        <v>26</v>
      </c>
      <c r="B5323" s="195" t="s">
        <v>453</v>
      </c>
      <c r="C5323" s="195"/>
      <c r="D5323" s="195"/>
      <c r="E5323" s="195"/>
      <c r="F5323" s="195"/>
      <c r="G5323" s="195"/>
      <c r="H5323" s="195"/>
      <c r="I5323" s="195"/>
      <c r="J5323" s="195"/>
      <c r="K5323" s="195"/>
      <c r="L5323" s="195"/>
    </row>
    <row r="5324" spans="1:12" s="194" customFormat="1" outlineLevel="3">
      <c r="A5324" s="200">
        <v>1</v>
      </c>
      <c r="B5324" s="201" t="s">
        <v>3025</v>
      </c>
      <c r="C5324" s="201" t="s">
        <v>3026</v>
      </c>
      <c r="D5324" s="195"/>
      <c r="E5324" s="195"/>
      <c r="F5324" s="195"/>
      <c r="G5324" s="195"/>
      <c r="H5324" s="195"/>
      <c r="I5324" s="195"/>
      <c r="J5324" s="195"/>
      <c r="K5324" s="195"/>
      <c r="L5324" s="195"/>
    </row>
    <row r="5325" spans="1:12" s="194" customFormat="1" ht="150" outlineLevel="3">
      <c r="A5325" s="200">
        <v>2</v>
      </c>
      <c r="B5325" s="201" t="s">
        <v>3033</v>
      </c>
      <c r="C5325" s="201" t="s">
        <v>3034</v>
      </c>
      <c r="D5325" s="195"/>
      <c r="E5325" s="195"/>
      <c r="F5325" s="195"/>
      <c r="G5325" s="195"/>
      <c r="H5325" s="195"/>
      <c r="I5325" s="195"/>
      <c r="J5325" s="195"/>
      <c r="K5325" s="195"/>
      <c r="L5325" s="195"/>
    </row>
    <row r="5326" spans="1:12" s="194" customFormat="1" outlineLevel="3">
      <c r="A5326" s="200">
        <v>3</v>
      </c>
      <c r="B5326" s="201" t="s">
        <v>3035</v>
      </c>
      <c r="C5326" s="201" t="s">
        <v>458</v>
      </c>
      <c r="D5326" s="195"/>
      <c r="E5326" s="195"/>
      <c r="F5326" s="195"/>
      <c r="G5326" s="195"/>
      <c r="H5326" s="195"/>
      <c r="I5326" s="195"/>
      <c r="J5326" s="195"/>
      <c r="K5326" s="195"/>
      <c r="L5326" s="195"/>
    </row>
    <row r="5327" spans="1:12" s="194" customFormat="1" ht="30" outlineLevel="3">
      <c r="A5327" s="200">
        <v>4</v>
      </c>
      <c r="B5327" s="201" t="s">
        <v>1631</v>
      </c>
      <c r="C5327" s="201" t="s">
        <v>4097</v>
      </c>
      <c r="D5327" s="195"/>
      <c r="E5327" s="195"/>
      <c r="F5327" s="195"/>
      <c r="G5327" s="195"/>
      <c r="H5327" s="195"/>
      <c r="I5327" s="195"/>
      <c r="J5327" s="195"/>
      <c r="K5327" s="195"/>
      <c r="L5327" s="195"/>
    </row>
    <row r="5328" spans="1:12" s="194" customFormat="1" ht="135" outlineLevel="3">
      <c r="A5328" s="200">
        <v>5</v>
      </c>
      <c r="B5328" s="201" t="s">
        <v>112</v>
      </c>
      <c r="C5328" s="201" t="s">
        <v>1687</v>
      </c>
      <c r="D5328" s="195"/>
      <c r="E5328" s="195"/>
      <c r="F5328" s="195"/>
      <c r="G5328" s="195"/>
      <c r="H5328" s="195"/>
      <c r="I5328" s="195"/>
      <c r="J5328" s="195"/>
      <c r="K5328" s="195"/>
      <c r="L5328" s="195"/>
    </row>
    <row r="5329" spans="1:12" s="194" customFormat="1" ht="90" outlineLevel="3">
      <c r="A5329" s="200">
        <v>6</v>
      </c>
      <c r="B5329" s="201" t="s">
        <v>644</v>
      </c>
      <c r="C5329" s="201" t="s">
        <v>1688</v>
      </c>
      <c r="D5329" s="195"/>
      <c r="E5329" s="195"/>
      <c r="F5329" s="195"/>
      <c r="G5329" s="195"/>
      <c r="H5329" s="195"/>
      <c r="I5329" s="195"/>
      <c r="J5329" s="195"/>
      <c r="K5329" s="195"/>
      <c r="L5329" s="195"/>
    </row>
    <row r="5330" spans="1:12" s="194" customFormat="1" ht="30" outlineLevel="3">
      <c r="A5330" s="200">
        <v>7</v>
      </c>
      <c r="B5330" s="201" t="s">
        <v>1689</v>
      </c>
      <c r="C5330" s="201" t="s">
        <v>1690</v>
      </c>
      <c r="D5330" s="195"/>
      <c r="E5330" s="195"/>
      <c r="F5330" s="195"/>
      <c r="G5330" s="195"/>
      <c r="H5330" s="195"/>
      <c r="I5330" s="195"/>
      <c r="J5330" s="195"/>
      <c r="K5330" s="195"/>
      <c r="L5330" s="195"/>
    </row>
    <row r="5331" spans="1:12" s="194" customFormat="1" ht="105" outlineLevel="3">
      <c r="A5331" s="200">
        <v>8</v>
      </c>
      <c r="B5331" s="201" t="s">
        <v>481</v>
      </c>
      <c r="C5331" s="201" t="s">
        <v>482</v>
      </c>
      <c r="D5331" s="195"/>
      <c r="E5331" s="195"/>
      <c r="F5331" s="195"/>
      <c r="G5331" s="195"/>
      <c r="H5331" s="195"/>
      <c r="I5331" s="195"/>
      <c r="J5331" s="195"/>
      <c r="K5331" s="195"/>
      <c r="L5331" s="195"/>
    </row>
    <row r="5332" spans="1:12" s="129" customFormat="1" outlineLevel="3">
      <c r="A5332" s="200">
        <v>9</v>
      </c>
      <c r="B5332" s="201" t="s">
        <v>127</v>
      </c>
      <c r="C5332" s="201" t="s">
        <v>150</v>
      </c>
      <c r="D5332" s="195"/>
      <c r="E5332" s="195"/>
      <c r="F5332" s="12"/>
      <c r="G5332" s="12"/>
      <c r="H5332" s="12"/>
      <c r="I5332" s="12"/>
      <c r="J5332" s="12"/>
      <c r="K5332" s="12"/>
      <c r="L5332" s="12"/>
    </row>
    <row r="5333" spans="1:12" s="128" customFormat="1" ht="30" outlineLevel="2">
      <c r="A5333" s="14" t="s">
        <v>1691</v>
      </c>
      <c r="B5333" s="79" t="s">
        <v>1692</v>
      </c>
      <c r="C5333" s="14"/>
      <c r="D5333" s="14"/>
      <c r="E5333" s="14"/>
      <c r="F5333" s="14"/>
      <c r="G5333" s="14"/>
      <c r="H5333" s="14"/>
      <c r="I5333" s="14"/>
      <c r="J5333" s="14"/>
      <c r="K5333" s="14"/>
      <c r="L5333" s="190"/>
    </row>
    <row r="5334" spans="1:12" s="194" customFormat="1" outlineLevel="3">
      <c r="A5334" s="195" t="s">
        <v>26</v>
      </c>
      <c r="B5334" s="195" t="s">
        <v>453</v>
      </c>
      <c r="C5334" s="195"/>
      <c r="D5334" s="195"/>
      <c r="E5334" s="195"/>
      <c r="F5334" s="195"/>
      <c r="G5334" s="195"/>
      <c r="H5334" s="195"/>
      <c r="I5334" s="195"/>
      <c r="J5334" s="195"/>
      <c r="K5334" s="195"/>
      <c r="L5334" s="195"/>
    </row>
    <row r="5335" spans="1:12" s="194" customFormat="1" outlineLevel="3">
      <c r="A5335" s="200">
        <v>1</v>
      </c>
      <c r="B5335" s="201" t="s">
        <v>3025</v>
      </c>
      <c r="C5335" s="201" t="s">
        <v>3026</v>
      </c>
      <c r="D5335" s="195"/>
      <c r="E5335" s="195"/>
      <c r="F5335" s="195"/>
      <c r="G5335" s="195"/>
      <c r="H5335" s="195"/>
      <c r="I5335" s="195"/>
      <c r="J5335" s="195"/>
      <c r="K5335" s="195"/>
      <c r="L5335" s="195"/>
    </row>
    <row r="5336" spans="1:12" s="194" customFormat="1" ht="150" outlineLevel="3">
      <c r="A5336" s="200">
        <v>2</v>
      </c>
      <c r="B5336" s="201" t="s">
        <v>3033</v>
      </c>
      <c r="C5336" s="201" t="s">
        <v>3034</v>
      </c>
      <c r="D5336" s="195"/>
      <c r="E5336" s="195"/>
      <c r="F5336" s="195"/>
      <c r="G5336" s="195"/>
      <c r="H5336" s="195"/>
      <c r="I5336" s="195"/>
      <c r="J5336" s="195"/>
      <c r="K5336" s="195"/>
      <c r="L5336" s="195"/>
    </row>
    <row r="5337" spans="1:12" s="194" customFormat="1" outlineLevel="3">
      <c r="A5337" s="200">
        <v>3</v>
      </c>
      <c r="B5337" s="201" t="s">
        <v>3035</v>
      </c>
      <c r="C5337" s="201" t="s">
        <v>458</v>
      </c>
      <c r="D5337" s="195"/>
      <c r="E5337" s="195"/>
      <c r="F5337" s="195"/>
      <c r="G5337" s="195"/>
      <c r="H5337" s="195"/>
      <c r="I5337" s="195"/>
      <c r="J5337" s="195"/>
      <c r="K5337" s="195"/>
      <c r="L5337" s="195"/>
    </row>
    <row r="5338" spans="1:12" s="194" customFormat="1" ht="105" outlineLevel="3">
      <c r="A5338" s="200">
        <v>4</v>
      </c>
      <c r="B5338" s="201" t="s">
        <v>3383</v>
      </c>
      <c r="C5338" s="201" t="s">
        <v>4067</v>
      </c>
      <c r="D5338" s="195"/>
      <c r="E5338" s="195"/>
      <c r="F5338" s="195"/>
      <c r="G5338" s="195"/>
      <c r="H5338" s="195"/>
      <c r="I5338" s="195"/>
      <c r="J5338" s="195"/>
      <c r="K5338" s="195"/>
      <c r="L5338" s="195"/>
    </row>
    <row r="5339" spans="1:12" s="194" customFormat="1" outlineLevel="3">
      <c r="A5339" s="200">
        <v>4</v>
      </c>
      <c r="B5339" s="201" t="s">
        <v>459</v>
      </c>
      <c r="C5339" s="201" t="s">
        <v>460</v>
      </c>
      <c r="D5339" s="195"/>
      <c r="E5339" s="195"/>
      <c r="F5339" s="195"/>
      <c r="G5339" s="195"/>
      <c r="H5339" s="195"/>
      <c r="I5339" s="195"/>
      <c r="J5339" s="195"/>
      <c r="K5339" s="195"/>
      <c r="L5339" s="195"/>
    </row>
    <row r="5340" spans="1:12" s="194" customFormat="1" ht="30" outlineLevel="3">
      <c r="A5340" s="200">
        <v>6</v>
      </c>
      <c r="B5340" s="219" t="s">
        <v>3149</v>
      </c>
      <c r="C5340" s="201" t="s">
        <v>463</v>
      </c>
      <c r="D5340" s="195"/>
      <c r="E5340" s="195"/>
      <c r="F5340" s="195"/>
      <c r="G5340" s="195"/>
      <c r="H5340" s="195"/>
      <c r="I5340" s="195"/>
      <c r="J5340" s="195"/>
      <c r="K5340" s="195"/>
      <c r="L5340" s="195"/>
    </row>
    <row r="5341" spans="1:12" s="194" customFormat="1" outlineLevel="3">
      <c r="A5341" s="200">
        <v>7</v>
      </c>
      <c r="B5341" s="201" t="s">
        <v>464</v>
      </c>
      <c r="C5341" s="201" t="s">
        <v>465</v>
      </c>
      <c r="D5341" s="195"/>
      <c r="E5341" s="195"/>
      <c r="F5341" s="195"/>
      <c r="G5341" s="195"/>
      <c r="H5341" s="195"/>
      <c r="I5341" s="195"/>
      <c r="J5341" s="195"/>
      <c r="K5341" s="195"/>
      <c r="L5341" s="195"/>
    </row>
    <row r="5342" spans="1:12" s="194" customFormat="1" ht="30" outlineLevel="3">
      <c r="A5342" s="200">
        <v>8</v>
      </c>
      <c r="B5342" s="201" t="s">
        <v>466</v>
      </c>
      <c r="C5342" s="201" t="s">
        <v>467</v>
      </c>
      <c r="D5342" s="195"/>
      <c r="E5342" s="195"/>
      <c r="F5342" s="195"/>
      <c r="G5342" s="195"/>
      <c r="H5342" s="195"/>
      <c r="I5342" s="195"/>
      <c r="J5342" s="195"/>
      <c r="K5342" s="195"/>
      <c r="L5342" s="195"/>
    </row>
    <row r="5343" spans="1:12" s="194" customFormat="1" outlineLevel="3">
      <c r="A5343" s="200">
        <v>9</v>
      </c>
      <c r="B5343" s="201" t="s">
        <v>459</v>
      </c>
      <c r="C5343" s="201" t="s">
        <v>460</v>
      </c>
      <c r="D5343" s="195"/>
      <c r="E5343" s="195"/>
      <c r="F5343" s="195"/>
      <c r="G5343" s="195"/>
      <c r="H5343" s="195"/>
      <c r="I5343" s="195"/>
      <c r="J5343" s="195"/>
      <c r="K5343" s="195"/>
      <c r="L5343" s="195"/>
    </row>
    <row r="5344" spans="1:12" s="194" customFormat="1" ht="90" outlineLevel="3">
      <c r="A5344" s="200">
        <v>10</v>
      </c>
      <c r="B5344" s="201" t="s">
        <v>2790</v>
      </c>
      <c r="C5344" s="201" t="s">
        <v>4068</v>
      </c>
      <c r="D5344" s="195"/>
      <c r="E5344" s="195"/>
      <c r="F5344" s="195"/>
      <c r="G5344" s="195"/>
      <c r="H5344" s="195"/>
      <c r="I5344" s="195"/>
      <c r="J5344" s="195"/>
      <c r="K5344" s="195"/>
      <c r="L5344" s="195"/>
    </row>
    <row r="5345" spans="1:12" s="194" customFormat="1" ht="90" outlineLevel="3">
      <c r="A5345" s="200">
        <v>11</v>
      </c>
      <c r="B5345" s="201" t="s">
        <v>468</v>
      </c>
      <c r="C5345" s="201" t="s">
        <v>4068</v>
      </c>
      <c r="D5345" s="195"/>
      <c r="E5345" s="195"/>
      <c r="F5345" s="195"/>
      <c r="G5345" s="195"/>
      <c r="H5345" s="195"/>
      <c r="I5345" s="195"/>
      <c r="J5345" s="195"/>
      <c r="K5345" s="195"/>
      <c r="L5345" s="195"/>
    </row>
    <row r="5346" spans="1:12" s="194" customFormat="1" ht="30" outlineLevel="3">
      <c r="A5346" s="200">
        <v>12</v>
      </c>
      <c r="B5346" s="201" t="s">
        <v>479</v>
      </c>
      <c r="C5346" s="201" t="s">
        <v>2859</v>
      </c>
      <c r="D5346" s="195"/>
      <c r="E5346" s="195"/>
      <c r="F5346" s="195"/>
      <c r="G5346" s="195"/>
      <c r="H5346" s="195"/>
      <c r="I5346" s="195"/>
      <c r="J5346" s="195"/>
      <c r="K5346" s="195"/>
      <c r="L5346" s="195"/>
    </row>
    <row r="5347" spans="1:12" s="194" customFormat="1" ht="105" outlineLevel="3">
      <c r="A5347" s="200">
        <v>13</v>
      </c>
      <c r="B5347" s="201" t="s">
        <v>481</v>
      </c>
      <c r="C5347" s="201" t="s">
        <v>3015</v>
      </c>
      <c r="D5347" s="195"/>
      <c r="E5347" s="195"/>
      <c r="F5347" s="195"/>
      <c r="G5347" s="195"/>
      <c r="H5347" s="195"/>
      <c r="I5347" s="195"/>
      <c r="J5347" s="195"/>
      <c r="K5347" s="195"/>
      <c r="L5347" s="195"/>
    </row>
    <row r="5348" spans="1:12" s="194" customFormat="1" ht="105" outlineLevel="3">
      <c r="A5348" s="200">
        <v>14</v>
      </c>
      <c r="B5348" s="201" t="s">
        <v>483</v>
      </c>
      <c r="C5348" s="201" t="s">
        <v>484</v>
      </c>
      <c r="D5348" s="195"/>
      <c r="E5348" s="195"/>
      <c r="F5348" s="195"/>
      <c r="G5348" s="195"/>
      <c r="H5348" s="195"/>
      <c r="I5348" s="195"/>
      <c r="J5348" s="195"/>
      <c r="K5348" s="195"/>
      <c r="L5348" s="195"/>
    </row>
    <row r="5349" spans="1:12" s="194" customFormat="1" outlineLevel="3">
      <c r="A5349" s="200">
        <v>15</v>
      </c>
      <c r="B5349" s="201" t="s">
        <v>2860</v>
      </c>
      <c r="C5349" s="201" t="s">
        <v>150</v>
      </c>
      <c r="D5349" s="195"/>
      <c r="E5349" s="195"/>
      <c r="F5349" s="195"/>
      <c r="G5349" s="195"/>
      <c r="H5349" s="195"/>
      <c r="I5349" s="195"/>
      <c r="J5349" s="195"/>
      <c r="K5349" s="195"/>
      <c r="L5349" s="195"/>
    </row>
    <row r="5350" spans="1:12" s="194" customFormat="1" ht="30" outlineLevel="3">
      <c r="A5350" s="200">
        <v>16</v>
      </c>
      <c r="B5350" s="201" t="s">
        <v>1693</v>
      </c>
      <c r="C5350" s="201" t="s">
        <v>529</v>
      </c>
      <c r="D5350" s="195"/>
      <c r="E5350" s="195"/>
      <c r="F5350" s="195"/>
      <c r="G5350" s="195"/>
      <c r="H5350" s="195"/>
      <c r="I5350" s="195"/>
      <c r="J5350" s="195"/>
      <c r="K5350" s="195"/>
      <c r="L5350" s="195"/>
    </row>
    <row r="5351" spans="1:12" s="194" customFormat="1" ht="45" outlineLevel="3">
      <c r="A5351" s="200">
        <v>17</v>
      </c>
      <c r="B5351" s="201" t="s">
        <v>112</v>
      </c>
      <c r="C5351" s="201" t="s">
        <v>1694</v>
      </c>
      <c r="D5351" s="195"/>
      <c r="E5351" s="195"/>
      <c r="F5351" s="195"/>
      <c r="G5351" s="195"/>
      <c r="H5351" s="195"/>
      <c r="I5351" s="195"/>
      <c r="J5351" s="195"/>
      <c r="K5351" s="195"/>
      <c r="L5351" s="195"/>
    </row>
    <row r="5352" spans="1:12" s="194" customFormat="1" ht="75" outlineLevel="3">
      <c r="A5352" s="200">
        <v>18</v>
      </c>
      <c r="B5352" s="201" t="s">
        <v>644</v>
      </c>
      <c r="C5352" s="201" t="s">
        <v>1695</v>
      </c>
      <c r="D5352" s="195"/>
      <c r="E5352" s="195"/>
      <c r="F5352" s="195"/>
      <c r="G5352" s="195"/>
      <c r="H5352" s="195"/>
      <c r="I5352" s="195"/>
      <c r="J5352" s="195"/>
      <c r="K5352" s="195"/>
      <c r="L5352" s="195"/>
    </row>
    <row r="5353" spans="1:12" s="194" customFormat="1" ht="105" outlineLevel="3">
      <c r="A5353" s="200">
        <v>19</v>
      </c>
      <c r="B5353" s="201" t="s">
        <v>481</v>
      </c>
      <c r="C5353" s="201" t="s">
        <v>482</v>
      </c>
      <c r="D5353" s="195"/>
      <c r="E5353" s="195"/>
      <c r="F5353" s="195"/>
      <c r="G5353" s="195"/>
      <c r="H5353" s="195"/>
      <c r="I5353" s="195"/>
      <c r="J5353" s="195"/>
      <c r="K5353" s="195"/>
      <c r="L5353" s="195"/>
    </row>
    <row r="5354" spans="1:12" s="129" customFormat="1" outlineLevel="3">
      <c r="A5354" s="200">
        <v>20</v>
      </c>
      <c r="B5354" s="201" t="s">
        <v>491</v>
      </c>
      <c r="C5354" s="201" t="s">
        <v>150</v>
      </c>
      <c r="D5354" s="195"/>
      <c r="E5354" s="195"/>
      <c r="F5354" s="12"/>
      <c r="G5354" s="12"/>
      <c r="H5354" s="12"/>
      <c r="I5354" s="12"/>
      <c r="J5354" s="12"/>
      <c r="K5354" s="12"/>
      <c r="L5354" s="12"/>
    </row>
    <row r="5355" spans="1:12" s="127" customFormat="1" outlineLevel="1">
      <c r="A5355" s="77" t="s">
        <v>541</v>
      </c>
      <c r="B5355" s="77"/>
      <c r="C5355" s="77"/>
      <c r="D5355" s="77"/>
      <c r="E5355" s="77"/>
      <c r="F5355" s="77"/>
      <c r="G5355" s="77"/>
      <c r="H5355" s="77"/>
      <c r="I5355" s="77"/>
      <c r="J5355" s="77"/>
      <c r="K5355" s="77"/>
      <c r="L5355" s="77"/>
    </row>
    <row r="5356" spans="1:12" s="128" customFormat="1" outlineLevel="2">
      <c r="A5356" s="14" t="s">
        <v>1696</v>
      </c>
      <c r="B5356" s="14" t="s">
        <v>3623</v>
      </c>
      <c r="C5356" s="14"/>
      <c r="D5356" s="14"/>
      <c r="E5356" s="14"/>
      <c r="F5356" s="14"/>
      <c r="G5356" s="14"/>
      <c r="H5356" s="14"/>
      <c r="I5356" s="14"/>
      <c r="J5356" s="14"/>
      <c r="K5356" s="14"/>
      <c r="L5356" s="190"/>
    </row>
    <row r="5357" spans="1:12" s="194" customFormat="1" outlineLevel="3">
      <c r="A5357" s="195" t="s">
        <v>26</v>
      </c>
      <c r="B5357" s="195" t="s">
        <v>1697</v>
      </c>
      <c r="C5357" s="195"/>
      <c r="D5357" s="195"/>
      <c r="E5357" s="195"/>
      <c r="F5357" s="195"/>
      <c r="G5357" s="195"/>
      <c r="H5357" s="195"/>
      <c r="I5357" s="195"/>
      <c r="J5357" s="195"/>
      <c r="K5357" s="195"/>
      <c r="L5357" s="195"/>
    </row>
    <row r="5358" spans="1:12" s="194" customFormat="1" outlineLevel="3">
      <c r="A5358" s="200">
        <v>1</v>
      </c>
      <c r="B5358" s="201" t="s">
        <v>3025</v>
      </c>
      <c r="C5358" s="201" t="s">
        <v>3026</v>
      </c>
      <c r="D5358" s="195"/>
      <c r="E5358" s="195"/>
      <c r="F5358" s="195"/>
      <c r="G5358" s="195"/>
      <c r="H5358" s="195"/>
      <c r="I5358" s="195"/>
      <c r="J5358" s="195"/>
      <c r="K5358" s="195"/>
      <c r="L5358" s="195"/>
    </row>
    <row r="5359" spans="1:12" s="194" customFormat="1" ht="90" outlineLevel="3">
      <c r="A5359" s="200">
        <v>2</v>
      </c>
      <c r="B5359" s="201" t="s">
        <v>3036</v>
      </c>
      <c r="C5359" s="201" t="s">
        <v>3037</v>
      </c>
      <c r="D5359" s="195"/>
      <c r="E5359" s="195"/>
      <c r="F5359" s="195"/>
      <c r="G5359" s="195"/>
      <c r="H5359" s="195"/>
      <c r="I5359" s="195"/>
      <c r="J5359" s="195"/>
      <c r="K5359" s="195"/>
      <c r="L5359" s="195"/>
    </row>
    <row r="5360" spans="1:12" s="194" customFormat="1" outlineLevel="3">
      <c r="A5360" s="200">
        <v>3</v>
      </c>
      <c r="B5360" s="201" t="s">
        <v>3038</v>
      </c>
      <c r="C5360" s="201" t="s">
        <v>3570</v>
      </c>
      <c r="D5360" s="195"/>
      <c r="E5360" s="195"/>
      <c r="F5360" s="195"/>
      <c r="G5360" s="195"/>
      <c r="H5360" s="195"/>
      <c r="I5360" s="195"/>
      <c r="J5360" s="195"/>
      <c r="K5360" s="195"/>
      <c r="L5360" s="195"/>
    </row>
    <row r="5361" spans="1:12" s="215" customFormat="1" outlineLevel="3">
      <c r="A5361" s="212">
        <v>4</v>
      </c>
      <c r="B5361" s="213" t="s">
        <v>508</v>
      </c>
      <c r="C5361" s="213" t="s">
        <v>509</v>
      </c>
      <c r="D5361" s="195"/>
      <c r="E5361" s="195"/>
      <c r="F5361" s="214"/>
      <c r="G5361" s="214"/>
      <c r="H5361" s="214"/>
      <c r="I5361" s="214"/>
      <c r="J5361" s="214"/>
      <c r="K5361" s="214"/>
      <c r="L5361" s="214"/>
    </row>
    <row r="5362" spans="1:12" s="194" customFormat="1" outlineLevel="3">
      <c r="A5362" s="200">
        <v>5</v>
      </c>
      <c r="B5362" s="201" t="s">
        <v>1698</v>
      </c>
      <c r="C5362" s="201" t="s">
        <v>1699</v>
      </c>
      <c r="D5362" s="195"/>
      <c r="E5362" s="195"/>
      <c r="F5362" s="195"/>
      <c r="G5362" s="195"/>
      <c r="H5362" s="195"/>
      <c r="I5362" s="195"/>
      <c r="J5362" s="195"/>
      <c r="K5362" s="195"/>
      <c r="L5362" s="195"/>
    </row>
    <row r="5363" spans="1:12" s="194" customFormat="1" outlineLevel="3">
      <c r="A5363" s="200">
        <v>6</v>
      </c>
      <c r="B5363" s="201" t="s">
        <v>554</v>
      </c>
      <c r="C5363" s="201" t="s">
        <v>555</v>
      </c>
      <c r="D5363" s="195"/>
      <c r="E5363" s="195"/>
      <c r="F5363" s="195"/>
      <c r="G5363" s="195"/>
      <c r="H5363" s="195"/>
      <c r="I5363" s="195"/>
      <c r="J5363" s="195"/>
      <c r="K5363" s="195"/>
      <c r="L5363" s="195"/>
    </row>
    <row r="5364" spans="1:12" s="194" customFormat="1" ht="105" outlineLevel="3">
      <c r="A5364" s="200">
        <v>7</v>
      </c>
      <c r="B5364" s="201" t="s">
        <v>1700</v>
      </c>
      <c r="C5364" s="201" t="s">
        <v>4098</v>
      </c>
      <c r="D5364" s="195"/>
      <c r="E5364" s="195"/>
      <c r="F5364" s="195"/>
      <c r="G5364" s="195"/>
      <c r="H5364" s="195"/>
      <c r="I5364" s="195"/>
      <c r="J5364" s="195"/>
      <c r="K5364" s="195"/>
      <c r="L5364" s="195"/>
    </row>
    <row r="5365" spans="1:12" s="194" customFormat="1" ht="60" outlineLevel="3">
      <c r="A5365" s="200">
        <v>8</v>
      </c>
      <c r="B5365" s="201" t="s">
        <v>1702</v>
      </c>
      <c r="C5365" s="201" t="s">
        <v>1703</v>
      </c>
      <c r="D5365" s="195"/>
      <c r="E5365" s="195"/>
      <c r="F5365" s="195"/>
      <c r="G5365" s="195"/>
      <c r="H5365" s="195"/>
      <c r="I5365" s="195"/>
      <c r="J5365" s="195"/>
      <c r="K5365" s="195"/>
      <c r="L5365" s="195"/>
    </row>
    <row r="5366" spans="1:12" s="194" customFormat="1" ht="90" outlineLevel="3">
      <c r="A5366" s="200">
        <v>9</v>
      </c>
      <c r="B5366" s="201" t="s">
        <v>1704</v>
      </c>
      <c r="C5366" s="201" t="s">
        <v>4099</v>
      </c>
      <c r="D5366" s="195"/>
      <c r="E5366" s="195"/>
      <c r="F5366" s="195"/>
      <c r="G5366" s="195"/>
      <c r="H5366" s="195"/>
      <c r="I5366" s="195"/>
      <c r="J5366" s="195"/>
      <c r="K5366" s="195"/>
      <c r="L5366" s="195"/>
    </row>
    <row r="5367" spans="1:12" s="194" customFormat="1" outlineLevel="3">
      <c r="A5367" s="200">
        <v>10</v>
      </c>
      <c r="B5367" s="201" t="s">
        <v>1706</v>
      </c>
      <c r="C5367" s="201" t="s">
        <v>1707</v>
      </c>
      <c r="D5367" s="195"/>
      <c r="E5367" s="195"/>
      <c r="F5367" s="195"/>
      <c r="G5367" s="195"/>
      <c r="H5367" s="195"/>
      <c r="I5367" s="195"/>
      <c r="J5367" s="195"/>
      <c r="K5367" s="195"/>
      <c r="L5367" s="195"/>
    </row>
    <row r="5368" spans="1:12" s="194" customFormat="1" outlineLevel="3">
      <c r="A5368" s="200">
        <v>11</v>
      </c>
      <c r="B5368" s="201" t="s">
        <v>1708</v>
      </c>
      <c r="C5368" s="201" t="s">
        <v>1709</v>
      </c>
      <c r="D5368" s="195"/>
      <c r="E5368" s="195"/>
      <c r="F5368" s="195"/>
      <c r="G5368" s="195"/>
      <c r="H5368" s="195"/>
      <c r="I5368" s="195"/>
      <c r="J5368" s="195"/>
      <c r="K5368" s="195"/>
      <c r="L5368" s="195"/>
    </row>
    <row r="5369" spans="1:12" s="194" customFormat="1" ht="150" outlineLevel="3">
      <c r="A5369" s="200">
        <v>12</v>
      </c>
      <c r="B5369" s="201" t="s">
        <v>644</v>
      </c>
      <c r="C5369" s="201" t="s">
        <v>4100</v>
      </c>
      <c r="D5369" s="195"/>
      <c r="E5369" s="195"/>
      <c r="F5369" s="195"/>
      <c r="G5369" s="195"/>
      <c r="H5369" s="195"/>
      <c r="I5369" s="195"/>
      <c r="J5369" s="195"/>
      <c r="K5369" s="195"/>
      <c r="L5369" s="195"/>
    </row>
    <row r="5370" spans="1:12" s="194" customFormat="1" ht="30" outlineLevel="3">
      <c r="A5370" s="200">
        <v>13</v>
      </c>
      <c r="B5370" s="201" t="s">
        <v>1710</v>
      </c>
      <c r="C5370" s="201" t="s">
        <v>1711</v>
      </c>
      <c r="D5370" s="195"/>
      <c r="E5370" s="195"/>
      <c r="F5370" s="195"/>
      <c r="G5370" s="195"/>
      <c r="H5370" s="195"/>
      <c r="I5370" s="195"/>
      <c r="J5370" s="195"/>
      <c r="K5370" s="195"/>
      <c r="L5370" s="195"/>
    </row>
    <row r="5371" spans="1:12" s="194" customFormat="1" ht="30" outlineLevel="3">
      <c r="A5371" s="200">
        <v>14</v>
      </c>
      <c r="B5371" s="201" t="s">
        <v>1376</v>
      </c>
      <c r="C5371" s="201" t="s">
        <v>1712</v>
      </c>
      <c r="D5371" s="195"/>
      <c r="E5371" s="195"/>
      <c r="F5371" s="195"/>
      <c r="G5371" s="195"/>
      <c r="H5371" s="195"/>
      <c r="I5371" s="195"/>
      <c r="J5371" s="195"/>
      <c r="K5371" s="195"/>
      <c r="L5371" s="195"/>
    </row>
    <row r="5372" spans="1:12" s="194" customFormat="1" ht="45" outlineLevel="3">
      <c r="A5372" s="200">
        <v>15</v>
      </c>
      <c r="B5372" s="201" t="s">
        <v>1713</v>
      </c>
      <c r="C5372" s="201" t="s">
        <v>1714</v>
      </c>
      <c r="D5372" s="195"/>
      <c r="E5372" s="195"/>
      <c r="F5372" s="195"/>
      <c r="G5372" s="195"/>
      <c r="H5372" s="195"/>
      <c r="I5372" s="195"/>
      <c r="J5372" s="195"/>
      <c r="K5372" s="195"/>
      <c r="L5372" s="195"/>
    </row>
    <row r="5373" spans="1:12" s="194" customFormat="1" ht="45" outlineLevel="3">
      <c r="A5373" s="200">
        <v>16</v>
      </c>
      <c r="B5373" s="201" t="s">
        <v>1715</v>
      </c>
      <c r="C5373" s="201" t="s">
        <v>1716</v>
      </c>
      <c r="D5373" s="195"/>
      <c r="E5373" s="195"/>
      <c r="F5373" s="195"/>
      <c r="G5373" s="195"/>
      <c r="H5373" s="195"/>
      <c r="I5373" s="195"/>
      <c r="J5373" s="195"/>
      <c r="K5373" s="195"/>
      <c r="L5373" s="195"/>
    </row>
    <row r="5374" spans="1:12" s="194" customFormat="1" ht="30" outlineLevel="3">
      <c r="A5374" s="200">
        <v>17</v>
      </c>
      <c r="B5374" s="201" t="s">
        <v>1717</v>
      </c>
      <c r="C5374" s="201" t="s">
        <v>1718</v>
      </c>
      <c r="D5374" s="195"/>
      <c r="E5374" s="195"/>
      <c r="F5374" s="195"/>
      <c r="G5374" s="195"/>
      <c r="H5374" s="195"/>
      <c r="I5374" s="195"/>
      <c r="J5374" s="195"/>
      <c r="K5374" s="195"/>
      <c r="L5374" s="195"/>
    </row>
    <row r="5375" spans="1:12" s="194" customFormat="1" ht="30" outlineLevel="3">
      <c r="A5375" s="200">
        <v>18</v>
      </c>
      <c r="B5375" s="201" t="s">
        <v>546</v>
      </c>
      <c r="C5375" s="201" t="s">
        <v>547</v>
      </c>
      <c r="D5375" s="195"/>
      <c r="E5375" s="195"/>
      <c r="F5375" s="195"/>
      <c r="G5375" s="195"/>
      <c r="H5375" s="195"/>
      <c r="I5375" s="195"/>
      <c r="J5375" s="195"/>
      <c r="K5375" s="195"/>
      <c r="L5375" s="195"/>
    </row>
    <row r="5376" spans="1:12" s="194" customFormat="1" ht="90" outlineLevel="3">
      <c r="A5376" s="200">
        <v>19</v>
      </c>
      <c r="B5376" s="201" t="s">
        <v>1719</v>
      </c>
      <c r="C5376" s="201" t="s">
        <v>1720</v>
      </c>
      <c r="D5376" s="195"/>
      <c r="E5376" s="195"/>
      <c r="F5376" s="195"/>
      <c r="G5376" s="195"/>
      <c r="H5376" s="195"/>
      <c r="I5376" s="195"/>
      <c r="J5376" s="195"/>
      <c r="K5376" s="195"/>
      <c r="L5376" s="195"/>
    </row>
    <row r="5377" spans="1:12" s="194" customFormat="1" ht="60" outlineLevel="3">
      <c r="A5377" s="200">
        <v>20</v>
      </c>
      <c r="B5377" s="201" t="s">
        <v>1721</v>
      </c>
      <c r="C5377" s="201" t="s">
        <v>1722</v>
      </c>
      <c r="D5377" s="195"/>
      <c r="E5377" s="195"/>
      <c r="F5377" s="195"/>
      <c r="G5377" s="195"/>
      <c r="H5377" s="195"/>
      <c r="I5377" s="195"/>
      <c r="J5377" s="195"/>
      <c r="K5377" s="195"/>
      <c r="L5377" s="195"/>
    </row>
    <row r="5378" spans="1:12" s="194" customFormat="1" ht="60" outlineLevel="3">
      <c r="A5378" s="200">
        <v>21</v>
      </c>
      <c r="B5378" s="201" t="s">
        <v>1723</v>
      </c>
      <c r="C5378" s="201" t="s">
        <v>1724</v>
      </c>
      <c r="D5378" s="195"/>
      <c r="E5378" s="195"/>
      <c r="F5378" s="195"/>
      <c r="G5378" s="195"/>
      <c r="H5378" s="195"/>
      <c r="I5378" s="195"/>
      <c r="J5378" s="195"/>
      <c r="K5378" s="195"/>
      <c r="L5378" s="195"/>
    </row>
    <row r="5379" spans="1:12" s="194" customFormat="1" ht="60" outlineLevel="3">
      <c r="A5379" s="200">
        <v>22</v>
      </c>
      <c r="B5379" s="201" t="s">
        <v>1725</v>
      </c>
      <c r="C5379" s="201" t="s">
        <v>1726</v>
      </c>
      <c r="D5379" s="195"/>
      <c r="E5379" s="195"/>
      <c r="F5379" s="195"/>
      <c r="G5379" s="195"/>
      <c r="H5379" s="195"/>
      <c r="I5379" s="195"/>
      <c r="J5379" s="195"/>
      <c r="K5379" s="195"/>
      <c r="L5379" s="195"/>
    </row>
    <row r="5380" spans="1:12" s="194" customFormat="1" ht="60" outlineLevel="3">
      <c r="A5380" s="200">
        <v>23</v>
      </c>
      <c r="B5380" s="201" t="s">
        <v>1727</v>
      </c>
      <c r="C5380" s="201" t="s">
        <v>1728</v>
      </c>
      <c r="D5380" s="195"/>
      <c r="E5380" s="195"/>
      <c r="F5380" s="195"/>
      <c r="G5380" s="195"/>
      <c r="H5380" s="195"/>
      <c r="I5380" s="195"/>
      <c r="J5380" s="195"/>
      <c r="K5380" s="195"/>
      <c r="L5380" s="195"/>
    </row>
    <row r="5381" spans="1:12" s="194" customFormat="1" ht="60" outlineLevel="3">
      <c r="A5381" s="200">
        <v>24</v>
      </c>
      <c r="B5381" s="201" t="s">
        <v>1729</v>
      </c>
      <c r="C5381" s="201" t="s">
        <v>1730</v>
      </c>
      <c r="D5381" s="195"/>
      <c r="E5381" s="195"/>
      <c r="F5381" s="195"/>
      <c r="G5381" s="195"/>
      <c r="H5381" s="195"/>
      <c r="I5381" s="195"/>
      <c r="J5381" s="195"/>
      <c r="K5381" s="195"/>
      <c r="L5381" s="195"/>
    </row>
    <row r="5382" spans="1:12" s="194" customFormat="1" ht="60" outlineLevel="3">
      <c r="A5382" s="200">
        <v>25</v>
      </c>
      <c r="B5382" s="201" t="s">
        <v>1731</v>
      </c>
      <c r="C5382" s="201" t="s">
        <v>1732</v>
      </c>
      <c r="D5382" s="195"/>
      <c r="E5382" s="195"/>
      <c r="F5382" s="195"/>
      <c r="G5382" s="195"/>
      <c r="H5382" s="195"/>
      <c r="I5382" s="195"/>
      <c r="J5382" s="195"/>
      <c r="K5382" s="195"/>
      <c r="L5382" s="195"/>
    </row>
    <row r="5383" spans="1:12" s="194" customFormat="1" outlineLevel="3">
      <c r="A5383" s="200">
        <v>26</v>
      </c>
      <c r="B5383" s="201" t="s">
        <v>1733</v>
      </c>
      <c r="C5383" s="201" t="s">
        <v>1734</v>
      </c>
      <c r="D5383" s="195"/>
      <c r="E5383" s="195"/>
      <c r="F5383" s="195"/>
      <c r="G5383" s="195"/>
      <c r="H5383" s="195"/>
      <c r="I5383" s="195"/>
      <c r="J5383" s="195"/>
      <c r="K5383" s="195"/>
      <c r="L5383" s="195"/>
    </row>
    <row r="5384" spans="1:12" s="129" customFormat="1" outlineLevel="3">
      <c r="A5384" s="200">
        <v>27</v>
      </c>
      <c r="B5384" s="201" t="s">
        <v>127</v>
      </c>
      <c r="C5384" s="201" t="s">
        <v>150</v>
      </c>
      <c r="D5384" s="195"/>
      <c r="E5384" s="195"/>
      <c r="F5384" s="12"/>
      <c r="G5384" s="12"/>
      <c r="H5384" s="12"/>
      <c r="I5384" s="12"/>
      <c r="J5384" s="12"/>
      <c r="K5384" s="12"/>
      <c r="L5384" s="12"/>
    </row>
    <row r="5385" spans="1:12" s="128" customFormat="1" outlineLevel="2">
      <c r="A5385" s="14" t="s">
        <v>1736</v>
      </c>
      <c r="B5385" s="14" t="s">
        <v>3624</v>
      </c>
      <c r="C5385" s="14"/>
      <c r="D5385" s="14"/>
      <c r="E5385" s="14"/>
      <c r="F5385" s="14"/>
      <c r="G5385" s="14"/>
      <c r="H5385" s="14"/>
      <c r="I5385" s="14"/>
      <c r="J5385" s="14"/>
      <c r="K5385" s="14"/>
      <c r="L5385" s="190"/>
    </row>
    <row r="5386" spans="1:12" s="194" customFormat="1" outlineLevel="3">
      <c r="A5386" s="195" t="s">
        <v>26</v>
      </c>
      <c r="B5386" s="195" t="s">
        <v>1697</v>
      </c>
      <c r="C5386" s="195"/>
      <c r="D5386" s="195"/>
      <c r="E5386" s="195"/>
      <c r="F5386" s="195"/>
      <c r="G5386" s="195"/>
      <c r="H5386" s="195"/>
      <c r="I5386" s="195"/>
      <c r="J5386" s="195"/>
      <c r="K5386" s="195"/>
      <c r="L5386" s="195"/>
    </row>
    <row r="5387" spans="1:12" s="194" customFormat="1" outlineLevel="3">
      <c r="A5387" s="200">
        <v>1</v>
      </c>
      <c r="B5387" s="201" t="s">
        <v>3025</v>
      </c>
      <c r="C5387" s="201" t="s">
        <v>3026</v>
      </c>
      <c r="D5387" s="195"/>
      <c r="E5387" s="195"/>
      <c r="F5387" s="195"/>
      <c r="G5387" s="195"/>
      <c r="H5387" s="195"/>
      <c r="I5387" s="195"/>
      <c r="J5387" s="195"/>
      <c r="K5387" s="195"/>
      <c r="L5387" s="195"/>
    </row>
    <row r="5388" spans="1:12" s="194" customFormat="1" ht="90" outlineLevel="3">
      <c r="A5388" s="200">
        <v>2</v>
      </c>
      <c r="B5388" s="201" t="s">
        <v>3036</v>
      </c>
      <c r="C5388" s="201" t="s">
        <v>3037</v>
      </c>
      <c r="D5388" s="195"/>
      <c r="E5388" s="195"/>
      <c r="F5388" s="195"/>
      <c r="G5388" s="195"/>
      <c r="H5388" s="195"/>
      <c r="I5388" s="195"/>
      <c r="J5388" s="195"/>
      <c r="K5388" s="195"/>
      <c r="L5388" s="195"/>
    </row>
    <row r="5389" spans="1:12" s="194" customFormat="1" outlineLevel="3">
      <c r="A5389" s="200">
        <v>3</v>
      </c>
      <c r="B5389" s="201" t="s">
        <v>3039</v>
      </c>
      <c r="C5389" s="201" t="s">
        <v>3625</v>
      </c>
      <c r="D5389" s="195"/>
      <c r="E5389" s="195"/>
      <c r="F5389" s="195"/>
      <c r="G5389" s="195"/>
      <c r="H5389" s="195"/>
      <c r="I5389" s="195"/>
      <c r="J5389" s="195"/>
      <c r="K5389" s="195"/>
      <c r="L5389" s="195"/>
    </row>
    <row r="5390" spans="1:12" s="215" customFormat="1" outlineLevel="3">
      <c r="A5390" s="212">
        <v>4</v>
      </c>
      <c r="B5390" s="213" t="s">
        <v>581</v>
      </c>
      <c r="C5390" s="213" t="s">
        <v>582</v>
      </c>
      <c r="D5390" s="195"/>
      <c r="E5390" s="195"/>
      <c r="F5390" s="214"/>
      <c r="G5390" s="214"/>
      <c r="H5390" s="214"/>
      <c r="I5390" s="214"/>
      <c r="J5390" s="214"/>
      <c r="K5390" s="214"/>
      <c r="L5390" s="214"/>
    </row>
    <row r="5391" spans="1:12" s="194" customFormat="1" outlineLevel="3">
      <c r="A5391" s="200">
        <v>5</v>
      </c>
      <c r="B5391" s="201" t="s">
        <v>1698</v>
      </c>
      <c r="C5391" s="201" t="s">
        <v>1699</v>
      </c>
      <c r="D5391" s="195"/>
      <c r="E5391" s="195"/>
      <c r="F5391" s="195"/>
      <c r="G5391" s="195"/>
      <c r="H5391" s="195"/>
      <c r="I5391" s="195"/>
      <c r="J5391" s="195"/>
      <c r="K5391" s="195"/>
      <c r="L5391" s="195"/>
    </row>
    <row r="5392" spans="1:12" s="194" customFormat="1" outlineLevel="3">
      <c r="A5392" s="200">
        <v>6</v>
      </c>
      <c r="B5392" s="201" t="s">
        <v>554</v>
      </c>
      <c r="C5392" s="201" t="s">
        <v>555</v>
      </c>
      <c r="D5392" s="195"/>
      <c r="E5392" s="195"/>
      <c r="F5392" s="195"/>
      <c r="G5392" s="195"/>
      <c r="H5392" s="195"/>
      <c r="I5392" s="195"/>
      <c r="J5392" s="195"/>
      <c r="K5392" s="195"/>
      <c r="L5392" s="195"/>
    </row>
    <row r="5393" spans="1:12" s="194" customFormat="1" ht="105" outlineLevel="3">
      <c r="A5393" s="200">
        <v>7</v>
      </c>
      <c r="B5393" s="201" t="s">
        <v>1700</v>
      </c>
      <c r="C5393" s="201" t="s">
        <v>4098</v>
      </c>
      <c r="D5393" s="195"/>
      <c r="E5393" s="195"/>
      <c r="F5393" s="195"/>
      <c r="G5393" s="195"/>
      <c r="H5393" s="195"/>
      <c r="I5393" s="195"/>
      <c r="J5393" s="195"/>
      <c r="K5393" s="195"/>
      <c r="L5393" s="195"/>
    </row>
    <row r="5394" spans="1:12" s="194" customFormat="1" ht="60" outlineLevel="3">
      <c r="A5394" s="200">
        <v>8</v>
      </c>
      <c r="B5394" s="201" t="s">
        <v>1702</v>
      </c>
      <c r="C5394" s="201" t="s">
        <v>1703</v>
      </c>
      <c r="D5394" s="195"/>
      <c r="E5394" s="195"/>
      <c r="F5394" s="195"/>
      <c r="G5394" s="195"/>
      <c r="H5394" s="195"/>
      <c r="I5394" s="195"/>
      <c r="J5394" s="195"/>
      <c r="K5394" s="195"/>
      <c r="L5394" s="195"/>
    </row>
    <row r="5395" spans="1:12" s="194" customFormat="1" ht="90" outlineLevel="3">
      <c r="A5395" s="200">
        <v>9</v>
      </c>
      <c r="B5395" s="201" t="s">
        <v>1704</v>
      </c>
      <c r="C5395" s="201" t="s">
        <v>4101</v>
      </c>
      <c r="D5395" s="195"/>
      <c r="E5395" s="195"/>
      <c r="F5395" s="195"/>
      <c r="G5395" s="195"/>
      <c r="H5395" s="195"/>
      <c r="I5395" s="195"/>
      <c r="J5395" s="195"/>
      <c r="K5395" s="195"/>
      <c r="L5395" s="195"/>
    </row>
    <row r="5396" spans="1:12" s="194" customFormat="1" outlineLevel="3">
      <c r="A5396" s="200">
        <v>10</v>
      </c>
      <c r="B5396" s="201" t="s">
        <v>1706</v>
      </c>
      <c r="C5396" s="201" t="s">
        <v>1707</v>
      </c>
      <c r="D5396" s="195"/>
      <c r="E5396" s="195"/>
      <c r="F5396" s="195"/>
      <c r="G5396" s="195"/>
      <c r="H5396" s="195"/>
      <c r="I5396" s="195"/>
      <c r="J5396" s="195"/>
      <c r="K5396" s="195"/>
      <c r="L5396" s="195"/>
    </row>
    <row r="5397" spans="1:12" s="194" customFormat="1" outlineLevel="3">
      <c r="A5397" s="200">
        <v>11</v>
      </c>
      <c r="B5397" s="201" t="s">
        <v>1708</v>
      </c>
      <c r="C5397" s="201" t="s">
        <v>1737</v>
      </c>
      <c r="D5397" s="195"/>
      <c r="E5397" s="195"/>
      <c r="F5397" s="195"/>
      <c r="G5397" s="195"/>
      <c r="H5397" s="195"/>
      <c r="I5397" s="195"/>
      <c r="J5397" s="195"/>
      <c r="K5397" s="195"/>
      <c r="L5397" s="195"/>
    </row>
    <row r="5398" spans="1:12" s="194" customFormat="1" ht="390" outlineLevel="3">
      <c r="A5398" s="200">
        <v>12</v>
      </c>
      <c r="B5398" s="201" t="s">
        <v>644</v>
      </c>
      <c r="C5398" s="201" t="s">
        <v>1738</v>
      </c>
      <c r="D5398" s="195"/>
      <c r="E5398" s="195"/>
      <c r="F5398" s="195"/>
      <c r="G5398" s="195"/>
      <c r="H5398" s="195"/>
      <c r="I5398" s="195"/>
      <c r="J5398" s="195"/>
      <c r="K5398" s="195"/>
      <c r="L5398" s="195"/>
    </row>
    <row r="5399" spans="1:12" s="194" customFormat="1" ht="30" outlineLevel="3">
      <c r="A5399" s="200">
        <v>13</v>
      </c>
      <c r="B5399" s="201" t="s">
        <v>1710</v>
      </c>
      <c r="C5399" s="201" t="s">
        <v>1711</v>
      </c>
      <c r="D5399" s="195"/>
      <c r="E5399" s="195"/>
      <c r="F5399" s="195"/>
      <c r="G5399" s="195"/>
      <c r="H5399" s="195"/>
      <c r="I5399" s="195"/>
      <c r="J5399" s="195"/>
      <c r="K5399" s="195"/>
      <c r="L5399" s="195"/>
    </row>
    <row r="5400" spans="1:12" s="194" customFormat="1" ht="30" outlineLevel="3">
      <c r="A5400" s="200">
        <v>14</v>
      </c>
      <c r="B5400" s="201" t="s">
        <v>1376</v>
      </c>
      <c r="C5400" s="201" t="s">
        <v>1712</v>
      </c>
      <c r="D5400" s="195"/>
      <c r="E5400" s="195"/>
      <c r="F5400" s="195"/>
      <c r="G5400" s="195"/>
      <c r="H5400" s="195"/>
      <c r="I5400" s="195"/>
      <c r="J5400" s="195"/>
      <c r="K5400" s="195"/>
      <c r="L5400" s="195"/>
    </row>
    <row r="5401" spans="1:12" s="194" customFormat="1" ht="45" outlineLevel="3">
      <c r="A5401" s="200">
        <v>15</v>
      </c>
      <c r="B5401" s="201" t="s">
        <v>1713</v>
      </c>
      <c r="C5401" s="201" t="s">
        <v>1714</v>
      </c>
      <c r="D5401" s="195"/>
      <c r="E5401" s="195"/>
      <c r="F5401" s="195"/>
      <c r="G5401" s="195"/>
      <c r="H5401" s="195"/>
      <c r="I5401" s="195"/>
      <c r="J5401" s="195"/>
      <c r="K5401" s="195"/>
      <c r="L5401" s="195"/>
    </row>
    <row r="5402" spans="1:12" s="194" customFormat="1" ht="75" outlineLevel="3">
      <c r="A5402" s="200">
        <v>16</v>
      </c>
      <c r="B5402" s="201" t="s">
        <v>1715</v>
      </c>
      <c r="C5402" s="201" t="s">
        <v>1739</v>
      </c>
      <c r="D5402" s="195"/>
      <c r="E5402" s="195"/>
      <c r="F5402" s="195"/>
      <c r="G5402" s="195"/>
      <c r="H5402" s="195"/>
      <c r="I5402" s="195"/>
      <c r="J5402" s="195"/>
      <c r="K5402" s="195"/>
      <c r="L5402" s="195"/>
    </row>
    <row r="5403" spans="1:12" s="194" customFormat="1" ht="30" outlineLevel="3">
      <c r="A5403" s="200">
        <v>17</v>
      </c>
      <c r="B5403" s="201" t="s">
        <v>1717</v>
      </c>
      <c r="C5403" s="201" t="s">
        <v>1718</v>
      </c>
      <c r="D5403" s="195"/>
      <c r="E5403" s="195"/>
      <c r="F5403" s="195"/>
      <c r="G5403" s="195"/>
      <c r="H5403" s="195"/>
      <c r="I5403" s="195"/>
      <c r="J5403" s="195"/>
      <c r="K5403" s="195"/>
      <c r="L5403" s="195"/>
    </row>
    <row r="5404" spans="1:12" s="194" customFormat="1" ht="30" outlineLevel="3">
      <c r="A5404" s="200">
        <v>18</v>
      </c>
      <c r="B5404" s="201" t="s">
        <v>546</v>
      </c>
      <c r="C5404" s="201" t="s">
        <v>547</v>
      </c>
      <c r="D5404" s="195"/>
      <c r="E5404" s="195"/>
      <c r="F5404" s="195"/>
      <c r="G5404" s="195"/>
      <c r="H5404" s="195"/>
      <c r="I5404" s="195"/>
      <c r="J5404" s="195"/>
      <c r="K5404" s="195"/>
      <c r="L5404" s="195"/>
    </row>
    <row r="5405" spans="1:12" s="194" customFormat="1" ht="90" outlineLevel="3">
      <c r="A5405" s="200">
        <v>19</v>
      </c>
      <c r="B5405" s="201" t="s">
        <v>1719</v>
      </c>
      <c r="C5405" s="201" t="s">
        <v>1720</v>
      </c>
      <c r="D5405" s="195"/>
      <c r="E5405" s="195"/>
      <c r="F5405" s="195"/>
      <c r="G5405" s="195"/>
      <c r="H5405" s="195"/>
      <c r="I5405" s="195"/>
      <c r="J5405" s="195"/>
      <c r="K5405" s="195"/>
      <c r="L5405" s="195"/>
    </row>
    <row r="5406" spans="1:12" s="194" customFormat="1" ht="60" outlineLevel="3">
      <c r="A5406" s="200">
        <v>20</v>
      </c>
      <c r="B5406" s="201" t="s">
        <v>1721</v>
      </c>
      <c r="C5406" s="201" t="s">
        <v>1722</v>
      </c>
      <c r="D5406" s="195"/>
      <c r="E5406" s="195"/>
      <c r="F5406" s="195"/>
      <c r="G5406" s="195"/>
      <c r="H5406" s="195"/>
      <c r="I5406" s="195"/>
      <c r="J5406" s="195"/>
      <c r="K5406" s="195"/>
      <c r="L5406" s="195"/>
    </row>
    <row r="5407" spans="1:12" s="194" customFormat="1" ht="60" outlineLevel="3">
      <c r="A5407" s="200">
        <v>21</v>
      </c>
      <c r="B5407" s="201" t="s">
        <v>1723</v>
      </c>
      <c r="C5407" s="201" t="s">
        <v>1724</v>
      </c>
      <c r="D5407" s="195"/>
      <c r="E5407" s="195"/>
      <c r="F5407" s="195"/>
      <c r="G5407" s="195"/>
      <c r="H5407" s="195"/>
      <c r="I5407" s="195"/>
      <c r="J5407" s="195"/>
      <c r="K5407" s="195"/>
      <c r="L5407" s="195"/>
    </row>
    <row r="5408" spans="1:12" s="194" customFormat="1" ht="60" outlineLevel="3">
      <c r="A5408" s="200">
        <v>22</v>
      </c>
      <c r="B5408" s="201" t="s">
        <v>1725</v>
      </c>
      <c r="C5408" s="201" t="s">
        <v>1726</v>
      </c>
      <c r="D5408" s="195"/>
      <c r="E5408" s="195"/>
      <c r="F5408" s="195"/>
      <c r="G5408" s="195"/>
      <c r="H5408" s="195"/>
      <c r="I5408" s="195"/>
      <c r="J5408" s="195"/>
      <c r="K5408" s="195"/>
      <c r="L5408" s="195"/>
    </row>
    <row r="5409" spans="1:12" s="194" customFormat="1" ht="60" outlineLevel="3">
      <c r="A5409" s="200">
        <v>23</v>
      </c>
      <c r="B5409" s="201" t="s">
        <v>1727</v>
      </c>
      <c r="C5409" s="201" t="s">
        <v>1728</v>
      </c>
      <c r="D5409" s="195"/>
      <c r="E5409" s="195"/>
      <c r="F5409" s="195"/>
      <c r="G5409" s="195"/>
      <c r="H5409" s="195"/>
      <c r="I5409" s="195"/>
      <c r="J5409" s="195"/>
      <c r="K5409" s="195"/>
      <c r="L5409" s="195"/>
    </row>
    <row r="5410" spans="1:12" s="194" customFormat="1" ht="60" outlineLevel="3">
      <c r="A5410" s="200">
        <v>24</v>
      </c>
      <c r="B5410" s="201" t="s">
        <v>1729</v>
      </c>
      <c r="C5410" s="201" t="s">
        <v>1730</v>
      </c>
      <c r="D5410" s="195"/>
      <c r="E5410" s="195"/>
      <c r="F5410" s="195"/>
      <c r="G5410" s="195"/>
      <c r="H5410" s="195"/>
      <c r="I5410" s="195"/>
      <c r="J5410" s="195"/>
      <c r="K5410" s="195"/>
      <c r="L5410" s="195"/>
    </row>
    <row r="5411" spans="1:12" s="194" customFormat="1" ht="60" outlineLevel="3">
      <c r="A5411" s="200">
        <v>25</v>
      </c>
      <c r="B5411" s="201" t="s">
        <v>1731</v>
      </c>
      <c r="C5411" s="201" t="s">
        <v>1732</v>
      </c>
      <c r="D5411" s="195"/>
      <c r="E5411" s="195"/>
      <c r="F5411" s="195"/>
      <c r="G5411" s="195"/>
      <c r="H5411" s="195"/>
      <c r="I5411" s="195"/>
      <c r="J5411" s="195"/>
      <c r="K5411" s="195"/>
      <c r="L5411" s="195"/>
    </row>
    <row r="5412" spans="1:12" s="194" customFormat="1" outlineLevel="3">
      <c r="A5412" s="200">
        <v>26</v>
      </c>
      <c r="B5412" s="201" t="s">
        <v>1733</v>
      </c>
      <c r="C5412" s="201" t="s">
        <v>1734</v>
      </c>
      <c r="D5412" s="195"/>
      <c r="E5412" s="195"/>
      <c r="F5412" s="195"/>
      <c r="G5412" s="195"/>
      <c r="H5412" s="195"/>
      <c r="I5412" s="195"/>
      <c r="J5412" s="195"/>
      <c r="K5412" s="195"/>
      <c r="L5412" s="195"/>
    </row>
    <row r="5413" spans="1:12" s="129" customFormat="1" outlineLevel="3">
      <c r="A5413" s="200">
        <v>27</v>
      </c>
      <c r="B5413" s="201" t="s">
        <v>127</v>
      </c>
      <c r="C5413" s="201" t="s">
        <v>150</v>
      </c>
      <c r="D5413" s="195"/>
      <c r="E5413" s="195"/>
      <c r="F5413" s="12"/>
      <c r="G5413" s="12"/>
      <c r="H5413" s="12"/>
      <c r="I5413" s="12"/>
      <c r="J5413" s="12"/>
      <c r="K5413" s="12"/>
      <c r="L5413" s="12"/>
    </row>
    <row r="5414" spans="1:12" s="128" customFormat="1" outlineLevel="2">
      <c r="A5414" s="14" t="s">
        <v>1740</v>
      </c>
      <c r="B5414" s="14" t="s">
        <v>1741</v>
      </c>
      <c r="C5414" s="14"/>
      <c r="D5414" s="14"/>
      <c r="E5414" s="14"/>
      <c r="F5414" s="14"/>
      <c r="G5414" s="14"/>
      <c r="H5414" s="14"/>
      <c r="I5414" s="14"/>
      <c r="J5414" s="14"/>
      <c r="K5414" s="14"/>
      <c r="L5414" s="190"/>
    </row>
    <row r="5415" spans="1:12" s="194" customFormat="1" outlineLevel="3">
      <c r="A5415" s="195" t="s">
        <v>26</v>
      </c>
      <c r="B5415" s="195" t="s">
        <v>1697</v>
      </c>
      <c r="C5415" s="195"/>
      <c r="D5415" s="195"/>
      <c r="E5415" s="195"/>
      <c r="F5415" s="195"/>
      <c r="G5415" s="195"/>
      <c r="H5415" s="195"/>
      <c r="I5415" s="195"/>
      <c r="J5415" s="195"/>
      <c r="K5415" s="195"/>
      <c r="L5415" s="195"/>
    </row>
    <row r="5416" spans="1:12" s="194" customFormat="1" outlineLevel="3">
      <c r="A5416" s="200">
        <v>1</v>
      </c>
      <c r="B5416" s="201" t="s">
        <v>3025</v>
      </c>
      <c r="C5416" s="201" t="s">
        <v>3026</v>
      </c>
      <c r="D5416" s="195"/>
      <c r="E5416" s="195"/>
      <c r="F5416" s="195"/>
      <c r="G5416" s="195"/>
      <c r="H5416" s="195"/>
      <c r="I5416" s="195"/>
      <c r="J5416" s="195"/>
      <c r="K5416" s="195"/>
      <c r="L5416" s="195"/>
    </row>
    <row r="5417" spans="1:12" s="194" customFormat="1" ht="90" outlineLevel="3">
      <c r="A5417" s="200">
        <v>2</v>
      </c>
      <c r="B5417" s="201" t="s">
        <v>3036</v>
      </c>
      <c r="C5417" s="201" t="s">
        <v>3037</v>
      </c>
      <c r="D5417" s="195"/>
      <c r="E5417" s="195"/>
      <c r="F5417" s="195"/>
      <c r="G5417" s="195"/>
      <c r="H5417" s="195"/>
      <c r="I5417" s="195"/>
      <c r="J5417" s="195"/>
      <c r="K5417" s="195"/>
      <c r="L5417" s="195"/>
    </row>
    <row r="5418" spans="1:12" s="194" customFormat="1" outlineLevel="3">
      <c r="A5418" s="200">
        <v>3</v>
      </c>
      <c r="B5418" s="201" t="s">
        <v>3040</v>
      </c>
      <c r="C5418" s="201" t="s">
        <v>3626</v>
      </c>
      <c r="D5418" s="195"/>
      <c r="E5418" s="195"/>
      <c r="F5418" s="195"/>
      <c r="G5418" s="195"/>
      <c r="H5418" s="195"/>
      <c r="I5418" s="195"/>
      <c r="J5418" s="195"/>
      <c r="K5418" s="195"/>
      <c r="L5418" s="195"/>
    </row>
    <row r="5419" spans="1:12" s="215" customFormat="1" outlineLevel="3">
      <c r="A5419" s="212">
        <v>4</v>
      </c>
      <c r="B5419" s="213" t="s">
        <v>609</v>
      </c>
      <c r="C5419" s="213" t="s">
        <v>610</v>
      </c>
      <c r="D5419" s="195"/>
      <c r="E5419" s="195"/>
      <c r="F5419" s="214"/>
      <c r="G5419" s="214"/>
      <c r="H5419" s="214"/>
      <c r="I5419" s="214"/>
      <c r="J5419" s="214"/>
      <c r="K5419" s="214"/>
      <c r="L5419" s="214"/>
    </row>
    <row r="5420" spans="1:12" s="194" customFormat="1" outlineLevel="3">
      <c r="A5420" s="200">
        <v>5</v>
      </c>
      <c r="B5420" s="201" t="s">
        <v>1698</v>
      </c>
      <c r="C5420" s="201" t="s">
        <v>1699</v>
      </c>
      <c r="D5420" s="195"/>
      <c r="E5420" s="195"/>
      <c r="F5420" s="195"/>
      <c r="G5420" s="195"/>
      <c r="H5420" s="195"/>
      <c r="I5420" s="195"/>
      <c r="J5420" s="195"/>
      <c r="K5420" s="195"/>
      <c r="L5420" s="195"/>
    </row>
    <row r="5421" spans="1:12" s="194" customFormat="1" outlineLevel="3">
      <c r="A5421" s="200">
        <v>6</v>
      </c>
      <c r="B5421" s="201" t="s">
        <v>554</v>
      </c>
      <c r="C5421" s="201" t="s">
        <v>555</v>
      </c>
      <c r="D5421" s="195"/>
      <c r="E5421" s="195"/>
      <c r="F5421" s="195"/>
      <c r="G5421" s="195"/>
      <c r="H5421" s="195"/>
      <c r="I5421" s="195"/>
      <c r="J5421" s="195"/>
      <c r="K5421" s="195"/>
      <c r="L5421" s="195"/>
    </row>
    <row r="5422" spans="1:12" s="194" customFormat="1" ht="105" outlineLevel="3">
      <c r="A5422" s="200">
        <v>7</v>
      </c>
      <c r="B5422" s="201" t="s">
        <v>1700</v>
      </c>
      <c r="C5422" s="201" t="s">
        <v>1701</v>
      </c>
      <c r="D5422" s="195"/>
      <c r="E5422" s="195"/>
      <c r="F5422" s="195"/>
      <c r="G5422" s="195"/>
      <c r="H5422" s="195"/>
      <c r="I5422" s="195"/>
      <c r="J5422" s="195"/>
      <c r="K5422" s="195"/>
      <c r="L5422" s="195"/>
    </row>
    <row r="5423" spans="1:12" s="194" customFormat="1" ht="60" outlineLevel="3">
      <c r="A5423" s="200">
        <v>8</v>
      </c>
      <c r="B5423" s="201" t="s">
        <v>1702</v>
      </c>
      <c r="C5423" s="201" t="s">
        <v>1703</v>
      </c>
      <c r="D5423" s="195"/>
      <c r="E5423" s="195"/>
      <c r="F5423" s="195"/>
      <c r="G5423" s="195"/>
      <c r="H5423" s="195"/>
      <c r="I5423" s="195"/>
      <c r="J5423" s="195"/>
      <c r="K5423" s="195"/>
      <c r="L5423" s="195"/>
    </row>
    <row r="5424" spans="1:12" s="194" customFormat="1" ht="90" outlineLevel="3">
      <c r="A5424" s="200">
        <v>9</v>
      </c>
      <c r="B5424" s="201" t="s">
        <v>1704</v>
      </c>
      <c r="C5424" s="201" t="s">
        <v>1705</v>
      </c>
      <c r="D5424" s="195"/>
      <c r="E5424" s="195"/>
      <c r="F5424" s="195"/>
      <c r="G5424" s="195"/>
      <c r="H5424" s="195"/>
      <c r="I5424" s="195"/>
      <c r="J5424" s="195"/>
      <c r="K5424" s="195"/>
      <c r="L5424" s="195"/>
    </row>
    <row r="5425" spans="1:12" s="194" customFormat="1" outlineLevel="3">
      <c r="A5425" s="200">
        <v>10</v>
      </c>
      <c r="B5425" s="201" t="s">
        <v>1706</v>
      </c>
      <c r="C5425" s="201" t="s">
        <v>1707</v>
      </c>
      <c r="D5425" s="195"/>
      <c r="E5425" s="195"/>
      <c r="F5425" s="195"/>
      <c r="G5425" s="195"/>
      <c r="H5425" s="195"/>
      <c r="I5425" s="195"/>
      <c r="J5425" s="195"/>
      <c r="K5425" s="195"/>
      <c r="L5425" s="195"/>
    </row>
    <row r="5426" spans="1:12" s="194" customFormat="1" outlineLevel="3">
      <c r="A5426" s="200">
        <v>11</v>
      </c>
      <c r="B5426" s="201" t="s">
        <v>1708</v>
      </c>
      <c r="C5426" s="201" t="s">
        <v>1742</v>
      </c>
      <c r="D5426" s="195"/>
      <c r="E5426" s="195"/>
      <c r="F5426" s="195"/>
      <c r="G5426" s="195"/>
      <c r="H5426" s="195"/>
      <c r="I5426" s="195"/>
      <c r="J5426" s="195"/>
      <c r="K5426" s="195"/>
      <c r="L5426" s="195"/>
    </row>
    <row r="5427" spans="1:12" s="194" customFormat="1" ht="240" outlineLevel="3">
      <c r="A5427" s="200">
        <v>12</v>
      </c>
      <c r="B5427" s="201" t="s">
        <v>644</v>
      </c>
      <c r="C5427" s="201" t="s">
        <v>1743</v>
      </c>
      <c r="D5427" s="195"/>
      <c r="E5427" s="195"/>
      <c r="F5427" s="195"/>
      <c r="G5427" s="195"/>
      <c r="H5427" s="195"/>
      <c r="I5427" s="195"/>
      <c r="J5427" s="195"/>
      <c r="K5427" s="195"/>
      <c r="L5427" s="195"/>
    </row>
    <row r="5428" spans="1:12" s="194" customFormat="1" ht="30" outlineLevel="3">
      <c r="A5428" s="200">
        <v>13</v>
      </c>
      <c r="B5428" s="201" t="s">
        <v>1710</v>
      </c>
      <c r="C5428" s="201" t="s">
        <v>1711</v>
      </c>
      <c r="D5428" s="195"/>
      <c r="E5428" s="195"/>
      <c r="F5428" s="195"/>
      <c r="G5428" s="195"/>
      <c r="H5428" s="195"/>
      <c r="I5428" s="195"/>
      <c r="J5428" s="195"/>
      <c r="K5428" s="195"/>
      <c r="L5428" s="195"/>
    </row>
    <row r="5429" spans="1:12" s="194" customFormat="1" ht="30" outlineLevel="3">
      <c r="A5429" s="200">
        <v>14</v>
      </c>
      <c r="B5429" s="201" t="s">
        <v>1376</v>
      </c>
      <c r="C5429" s="201" t="s">
        <v>1712</v>
      </c>
      <c r="D5429" s="195"/>
      <c r="E5429" s="195"/>
      <c r="F5429" s="195"/>
      <c r="G5429" s="195"/>
      <c r="H5429" s="195"/>
      <c r="I5429" s="195"/>
      <c r="J5429" s="195"/>
      <c r="K5429" s="195"/>
      <c r="L5429" s="195"/>
    </row>
    <row r="5430" spans="1:12" s="194" customFormat="1" ht="45" outlineLevel="3">
      <c r="A5430" s="200">
        <v>15</v>
      </c>
      <c r="B5430" s="201" t="s">
        <v>1713</v>
      </c>
      <c r="C5430" s="201" t="s">
        <v>1714</v>
      </c>
      <c r="D5430" s="195"/>
      <c r="E5430" s="195"/>
      <c r="F5430" s="195"/>
      <c r="G5430" s="195"/>
      <c r="H5430" s="195"/>
      <c r="I5430" s="195"/>
      <c r="J5430" s="195"/>
      <c r="K5430" s="195"/>
      <c r="L5430" s="195"/>
    </row>
    <row r="5431" spans="1:12" s="194" customFormat="1" ht="60" outlineLevel="3">
      <c r="A5431" s="200">
        <v>16</v>
      </c>
      <c r="B5431" s="201" t="s">
        <v>1715</v>
      </c>
      <c r="C5431" s="201" t="s">
        <v>1744</v>
      </c>
      <c r="D5431" s="195"/>
      <c r="E5431" s="195"/>
      <c r="F5431" s="195"/>
      <c r="G5431" s="195"/>
      <c r="H5431" s="195"/>
      <c r="I5431" s="195"/>
      <c r="J5431" s="195"/>
      <c r="K5431" s="195"/>
      <c r="L5431" s="195"/>
    </row>
    <row r="5432" spans="1:12" s="194" customFormat="1" ht="30" outlineLevel="3">
      <c r="A5432" s="200">
        <v>17</v>
      </c>
      <c r="B5432" s="201" t="s">
        <v>1717</v>
      </c>
      <c r="C5432" s="201" t="s">
        <v>1718</v>
      </c>
      <c r="D5432" s="195"/>
      <c r="E5432" s="195"/>
      <c r="F5432" s="195"/>
      <c r="G5432" s="195"/>
      <c r="H5432" s="195"/>
      <c r="I5432" s="195"/>
      <c r="J5432" s="195"/>
      <c r="K5432" s="195"/>
      <c r="L5432" s="195"/>
    </row>
    <row r="5433" spans="1:12" s="194" customFormat="1" ht="30" outlineLevel="3">
      <c r="A5433" s="200">
        <v>18</v>
      </c>
      <c r="B5433" s="201" t="s">
        <v>546</v>
      </c>
      <c r="C5433" s="201" t="s">
        <v>547</v>
      </c>
      <c r="D5433" s="195"/>
      <c r="E5433" s="195"/>
      <c r="F5433" s="195"/>
      <c r="G5433" s="195"/>
      <c r="H5433" s="195"/>
      <c r="I5433" s="195"/>
      <c r="J5433" s="195"/>
      <c r="K5433" s="195"/>
      <c r="L5433" s="195"/>
    </row>
    <row r="5434" spans="1:12" s="194" customFormat="1" ht="90" outlineLevel="3">
      <c r="A5434" s="200">
        <v>19</v>
      </c>
      <c r="B5434" s="201" t="s">
        <v>1719</v>
      </c>
      <c r="C5434" s="201" t="s">
        <v>1720</v>
      </c>
      <c r="D5434" s="195"/>
      <c r="E5434" s="195"/>
      <c r="F5434" s="195"/>
      <c r="G5434" s="195"/>
      <c r="H5434" s="195"/>
      <c r="I5434" s="195"/>
      <c r="J5434" s="195"/>
      <c r="K5434" s="195"/>
      <c r="L5434" s="195"/>
    </row>
    <row r="5435" spans="1:12" s="194" customFormat="1" ht="60" outlineLevel="3">
      <c r="A5435" s="200">
        <v>20</v>
      </c>
      <c r="B5435" s="201" t="s">
        <v>1721</v>
      </c>
      <c r="C5435" s="201" t="s">
        <v>1722</v>
      </c>
      <c r="D5435" s="195"/>
      <c r="E5435" s="195"/>
      <c r="F5435" s="195"/>
      <c r="G5435" s="195"/>
      <c r="H5435" s="195"/>
      <c r="I5435" s="195"/>
      <c r="J5435" s="195"/>
      <c r="K5435" s="195"/>
      <c r="L5435" s="195"/>
    </row>
    <row r="5436" spans="1:12" s="194" customFormat="1" ht="60" outlineLevel="3">
      <c r="A5436" s="200">
        <v>21</v>
      </c>
      <c r="B5436" s="201" t="s">
        <v>1723</v>
      </c>
      <c r="C5436" s="201" t="s">
        <v>1724</v>
      </c>
      <c r="D5436" s="195"/>
      <c r="E5436" s="195"/>
      <c r="F5436" s="195"/>
      <c r="G5436" s="195"/>
      <c r="H5436" s="195"/>
      <c r="I5436" s="195"/>
      <c r="J5436" s="195"/>
      <c r="K5436" s="195"/>
      <c r="L5436" s="195"/>
    </row>
    <row r="5437" spans="1:12" s="194" customFormat="1" ht="60" outlineLevel="3">
      <c r="A5437" s="200">
        <v>22</v>
      </c>
      <c r="B5437" s="201" t="s">
        <v>1725</v>
      </c>
      <c r="C5437" s="201" t="s">
        <v>1726</v>
      </c>
      <c r="D5437" s="195"/>
      <c r="E5437" s="195"/>
      <c r="F5437" s="195"/>
      <c r="G5437" s="195"/>
      <c r="H5437" s="195"/>
      <c r="I5437" s="195"/>
      <c r="J5437" s="195"/>
      <c r="K5437" s="195"/>
      <c r="L5437" s="195"/>
    </row>
    <row r="5438" spans="1:12" s="194" customFormat="1" ht="60" outlineLevel="3">
      <c r="A5438" s="200">
        <v>23</v>
      </c>
      <c r="B5438" s="201" t="s">
        <v>1727</v>
      </c>
      <c r="C5438" s="201" t="s">
        <v>1728</v>
      </c>
      <c r="D5438" s="195"/>
      <c r="E5438" s="195"/>
      <c r="F5438" s="195"/>
      <c r="G5438" s="195"/>
      <c r="H5438" s="195"/>
      <c r="I5438" s="195"/>
      <c r="J5438" s="195"/>
      <c r="K5438" s="195"/>
      <c r="L5438" s="195"/>
    </row>
    <row r="5439" spans="1:12" s="194" customFormat="1" ht="60" outlineLevel="3">
      <c r="A5439" s="200">
        <v>24</v>
      </c>
      <c r="B5439" s="201" t="s">
        <v>1729</v>
      </c>
      <c r="C5439" s="201" t="s">
        <v>1730</v>
      </c>
      <c r="D5439" s="195"/>
      <c r="E5439" s="195"/>
      <c r="F5439" s="195"/>
      <c r="G5439" s="195"/>
      <c r="H5439" s="195"/>
      <c r="I5439" s="195"/>
      <c r="J5439" s="195"/>
      <c r="K5439" s="195"/>
      <c r="L5439" s="195"/>
    </row>
    <row r="5440" spans="1:12" s="194" customFormat="1" ht="60" outlineLevel="3">
      <c r="A5440" s="200">
        <v>25</v>
      </c>
      <c r="B5440" s="201" t="s">
        <v>1731</v>
      </c>
      <c r="C5440" s="201" t="s">
        <v>1732</v>
      </c>
      <c r="D5440" s="195"/>
      <c r="E5440" s="195"/>
      <c r="F5440" s="195"/>
      <c r="G5440" s="195"/>
      <c r="H5440" s="195"/>
      <c r="I5440" s="195"/>
      <c r="J5440" s="195"/>
      <c r="K5440" s="195"/>
      <c r="L5440" s="195"/>
    </row>
    <row r="5441" spans="1:12" s="194" customFormat="1" outlineLevel="3">
      <c r="A5441" s="200">
        <v>26</v>
      </c>
      <c r="B5441" s="201" t="s">
        <v>1733</v>
      </c>
      <c r="C5441" s="201" t="s">
        <v>1734</v>
      </c>
      <c r="D5441" s="195"/>
      <c r="E5441" s="195"/>
      <c r="F5441" s="195"/>
      <c r="G5441" s="195"/>
      <c r="H5441" s="195"/>
      <c r="I5441" s="195"/>
      <c r="J5441" s="195"/>
      <c r="K5441" s="195"/>
      <c r="L5441" s="195"/>
    </row>
    <row r="5442" spans="1:12" s="129" customFormat="1" outlineLevel="3">
      <c r="A5442" s="200">
        <v>27</v>
      </c>
      <c r="B5442" s="201" t="s">
        <v>127</v>
      </c>
      <c r="C5442" s="201" t="s">
        <v>150</v>
      </c>
      <c r="D5442" s="195"/>
      <c r="E5442" s="195"/>
      <c r="F5442" s="12"/>
      <c r="G5442" s="12"/>
      <c r="H5442" s="12"/>
      <c r="I5442" s="12"/>
      <c r="J5442" s="12"/>
      <c r="K5442" s="12"/>
      <c r="L5442" s="12"/>
    </row>
    <row r="5443" spans="1:12" s="128" customFormat="1" outlineLevel="2">
      <c r="A5443" s="14" t="s">
        <v>1745</v>
      </c>
      <c r="B5443" s="14" t="s">
        <v>1746</v>
      </c>
      <c r="C5443" s="14"/>
      <c r="D5443" s="14"/>
      <c r="E5443" s="14"/>
      <c r="F5443" s="14"/>
      <c r="G5443" s="14"/>
      <c r="H5443" s="14"/>
      <c r="I5443" s="14"/>
      <c r="J5443" s="14"/>
      <c r="K5443" s="14"/>
      <c r="L5443" s="190"/>
    </row>
    <row r="5444" spans="1:12" s="194" customFormat="1" outlineLevel="3">
      <c r="A5444" s="195" t="s">
        <v>26</v>
      </c>
      <c r="B5444" s="195" t="s">
        <v>1697</v>
      </c>
      <c r="C5444" s="195"/>
      <c r="D5444" s="195"/>
      <c r="E5444" s="195"/>
      <c r="F5444" s="195"/>
      <c r="G5444" s="195"/>
      <c r="H5444" s="195"/>
      <c r="I5444" s="195"/>
      <c r="J5444" s="195"/>
      <c r="K5444" s="195"/>
      <c r="L5444" s="195"/>
    </row>
    <row r="5445" spans="1:12" s="194" customFormat="1" outlineLevel="3">
      <c r="A5445" s="200">
        <v>1</v>
      </c>
      <c r="B5445" s="201" t="s">
        <v>3025</v>
      </c>
      <c r="C5445" s="201" t="s">
        <v>3026</v>
      </c>
      <c r="D5445" s="195"/>
      <c r="E5445" s="195"/>
      <c r="F5445" s="195"/>
      <c r="G5445" s="195"/>
      <c r="H5445" s="195"/>
      <c r="I5445" s="195"/>
      <c r="J5445" s="195"/>
      <c r="K5445" s="195"/>
      <c r="L5445" s="195"/>
    </row>
    <row r="5446" spans="1:12" s="194" customFormat="1" ht="90" outlineLevel="3">
      <c r="A5446" s="200">
        <v>2</v>
      </c>
      <c r="B5446" s="201" t="s">
        <v>3036</v>
      </c>
      <c r="C5446" s="201" t="s">
        <v>3037</v>
      </c>
      <c r="D5446" s="195"/>
      <c r="E5446" s="195"/>
      <c r="F5446" s="195"/>
      <c r="G5446" s="195"/>
      <c r="H5446" s="195"/>
      <c r="I5446" s="195"/>
      <c r="J5446" s="195"/>
      <c r="K5446" s="195"/>
      <c r="L5446" s="195"/>
    </row>
    <row r="5447" spans="1:12" s="194" customFormat="1" outlineLevel="3">
      <c r="A5447" s="200">
        <v>3</v>
      </c>
      <c r="B5447" s="201" t="s">
        <v>3463</v>
      </c>
      <c r="C5447" s="201" t="s">
        <v>625</v>
      </c>
      <c r="D5447" s="195"/>
      <c r="E5447" s="195"/>
      <c r="F5447" s="195"/>
      <c r="G5447" s="195"/>
      <c r="H5447" s="195"/>
      <c r="I5447" s="195"/>
      <c r="J5447" s="195"/>
      <c r="K5447" s="195"/>
      <c r="L5447" s="195"/>
    </row>
    <row r="5448" spans="1:12" s="215" customFormat="1" outlineLevel="3">
      <c r="A5448" s="212">
        <v>4</v>
      </c>
      <c r="B5448" s="213" t="s">
        <v>624</v>
      </c>
      <c r="C5448" s="213" t="s">
        <v>625</v>
      </c>
      <c r="D5448" s="195"/>
      <c r="E5448" s="195"/>
      <c r="F5448" s="214"/>
      <c r="G5448" s="214"/>
      <c r="H5448" s="214"/>
      <c r="I5448" s="214"/>
      <c r="J5448" s="214"/>
      <c r="K5448" s="214"/>
      <c r="L5448" s="214"/>
    </row>
    <row r="5449" spans="1:12" s="194" customFormat="1" outlineLevel="3">
      <c r="A5449" s="200">
        <v>5</v>
      </c>
      <c r="B5449" s="201" t="s">
        <v>1698</v>
      </c>
      <c r="C5449" s="201" t="s">
        <v>1699</v>
      </c>
      <c r="D5449" s="195"/>
      <c r="E5449" s="195"/>
      <c r="F5449" s="195"/>
      <c r="G5449" s="195"/>
      <c r="H5449" s="195"/>
      <c r="I5449" s="195"/>
      <c r="J5449" s="195"/>
      <c r="K5449" s="195"/>
      <c r="L5449" s="195"/>
    </row>
    <row r="5450" spans="1:12" s="194" customFormat="1" outlineLevel="3">
      <c r="A5450" s="200">
        <v>6</v>
      </c>
      <c r="B5450" s="201" t="s">
        <v>554</v>
      </c>
      <c r="C5450" s="201" t="s">
        <v>555</v>
      </c>
      <c r="D5450" s="195"/>
      <c r="E5450" s="195"/>
      <c r="F5450" s="195"/>
      <c r="G5450" s="195"/>
      <c r="H5450" s="195"/>
      <c r="I5450" s="195"/>
      <c r="J5450" s="195"/>
      <c r="K5450" s="195"/>
      <c r="L5450" s="195"/>
    </row>
    <row r="5451" spans="1:12" s="194" customFormat="1" ht="105" outlineLevel="3">
      <c r="A5451" s="200">
        <v>7</v>
      </c>
      <c r="B5451" s="201" t="s">
        <v>1700</v>
      </c>
      <c r="C5451" s="201" t="s">
        <v>4102</v>
      </c>
      <c r="D5451" s="195"/>
      <c r="E5451" s="195"/>
      <c r="F5451" s="195"/>
      <c r="G5451" s="195"/>
      <c r="H5451" s="195"/>
      <c r="I5451" s="195"/>
      <c r="J5451" s="195"/>
      <c r="K5451" s="195"/>
      <c r="L5451" s="195"/>
    </row>
    <row r="5452" spans="1:12" s="194" customFormat="1" outlineLevel="3">
      <c r="A5452" s="200">
        <v>8</v>
      </c>
      <c r="B5452" s="201" t="s">
        <v>1706</v>
      </c>
      <c r="C5452" s="201" t="s">
        <v>1707</v>
      </c>
      <c r="D5452" s="195"/>
      <c r="E5452" s="195"/>
      <c r="F5452" s="195"/>
      <c r="G5452" s="195"/>
      <c r="H5452" s="195"/>
      <c r="I5452" s="195"/>
      <c r="J5452" s="195"/>
      <c r="K5452" s="195"/>
      <c r="L5452" s="195"/>
    </row>
    <row r="5453" spans="1:12" s="194" customFormat="1" ht="30" outlineLevel="3">
      <c r="A5453" s="200">
        <v>9</v>
      </c>
      <c r="B5453" s="201" t="s">
        <v>1708</v>
      </c>
      <c r="C5453" s="201" t="s">
        <v>1747</v>
      </c>
      <c r="D5453" s="195"/>
      <c r="E5453" s="195"/>
      <c r="F5453" s="195"/>
      <c r="G5453" s="195"/>
      <c r="H5453" s="195"/>
      <c r="I5453" s="195"/>
      <c r="J5453" s="195"/>
      <c r="K5453" s="195"/>
      <c r="L5453" s="195"/>
    </row>
    <row r="5454" spans="1:12" s="194" customFormat="1" ht="105" outlineLevel="3">
      <c r="A5454" s="200">
        <v>10</v>
      </c>
      <c r="B5454" s="201" t="s">
        <v>644</v>
      </c>
      <c r="C5454" s="201" t="s">
        <v>1748</v>
      </c>
      <c r="D5454" s="195"/>
      <c r="E5454" s="195"/>
      <c r="F5454" s="195"/>
      <c r="G5454" s="195"/>
      <c r="H5454" s="195"/>
      <c r="I5454" s="195"/>
      <c r="J5454" s="195"/>
      <c r="K5454" s="195"/>
      <c r="L5454" s="195"/>
    </row>
    <row r="5455" spans="1:12" s="194" customFormat="1" ht="30" outlineLevel="3">
      <c r="A5455" s="200">
        <v>11</v>
      </c>
      <c r="B5455" s="201" t="s">
        <v>1710</v>
      </c>
      <c r="C5455" s="201" t="s">
        <v>1711</v>
      </c>
      <c r="D5455" s="195"/>
      <c r="E5455" s="195"/>
      <c r="F5455" s="195"/>
      <c r="G5455" s="195"/>
      <c r="H5455" s="195"/>
      <c r="I5455" s="195"/>
      <c r="J5455" s="195"/>
      <c r="K5455" s="195"/>
      <c r="L5455" s="195"/>
    </row>
    <row r="5456" spans="1:12" s="194" customFormat="1" ht="30" outlineLevel="3">
      <c r="A5456" s="200">
        <v>12</v>
      </c>
      <c r="B5456" s="201" t="s">
        <v>1376</v>
      </c>
      <c r="C5456" s="201" t="s">
        <v>1712</v>
      </c>
      <c r="D5456" s="195"/>
      <c r="E5456" s="195"/>
      <c r="F5456" s="195"/>
      <c r="G5456" s="195"/>
      <c r="H5456" s="195"/>
      <c r="I5456" s="195"/>
      <c r="J5456" s="195"/>
      <c r="K5456" s="195"/>
      <c r="L5456" s="195"/>
    </row>
    <row r="5457" spans="1:12" s="194" customFormat="1" ht="45" outlineLevel="3">
      <c r="A5457" s="200">
        <v>13</v>
      </c>
      <c r="B5457" s="201" t="s">
        <v>1713</v>
      </c>
      <c r="C5457" s="201" t="s">
        <v>1714</v>
      </c>
      <c r="D5457" s="195"/>
      <c r="E5457" s="195"/>
      <c r="F5457" s="195"/>
      <c r="G5457" s="195"/>
      <c r="H5457" s="195"/>
      <c r="I5457" s="195"/>
      <c r="J5457" s="195"/>
      <c r="K5457" s="195"/>
      <c r="L5457" s="195"/>
    </row>
    <row r="5458" spans="1:12" s="194" customFormat="1" ht="30" outlineLevel="3">
      <c r="A5458" s="200">
        <v>14</v>
      </c>
      <c r="B5458" s="201" t="s">
        <v>1715</v>
      </c>
      <c r="C5458" s="201" t="s">
        <v>1749</v>
      </c>
      <c r="D5458" s="195"/>
      <c r="E5458" s="195"/>
      <c r="F5458" s="195"/>
      <c r="G5458" s="195"/>
      <c r="H5458" s="195"/>
      <c r="I5458" s="195"/>
      <c r="J5458" s="195"/>
      <c r="K5458" s="195"/>
      <c r="L5458" s="195"/>
    </row>
    <row r="5459" spans="1:12" s="194" customFormat="1" ht="30" outlineLevel="3">
      <c r="A5459" s="200">
        <v>15</v>
      </c>
      <c r="B5459" s="201" t="s">
        <v>1717</v>
      </c>
      <c r="C5459" s="201" t="s">
        <v>1718</v>
      </c>
      <c r="D5459" s="195"/>
      <c r="E5459" s="195"/>
      <c r="F5459" s="195"/>
      <c r="G5459" s="195"/>
      <c r="H5459" s="195"/>
      <c r="I5459" s="195"/>
      <c r="J5459" s="195"/>
      <c r="K5459" s="195"/>
      <c r="L5459" s="195"/>
    </row>
    <row r="5460" spans="1:12" s="194" customFormat="1" ht="30" outlineLevel="3">
      <c r="A5460" s="200">
        <v>16</v>
      </c>
      <c r="B5460" s="201" t="s">
        <v>546</v>
      </c>
      <c r="C5460" s="201" t="s">
        <v>547</v>
      </c>
      <c r="D5460" s="195"/>
      <c r="E5460" s="195"/>
      <c r="F5460" s="195"/>
      <c r="G5460" s="195"/>
      <c r="H5460" s="195"/>
      <c r="I5460" s="195"/>
      <c r="J5460" s="195"/>
      <c r="K5460" s="195"/>
      <c r="L5460" s="195"/>
    </row>
    <row r="5461" spans="1:12" s="194" customFormat="1" ht="60" outlineLevel="3">
      <c r="A5461" s="200">
        <v>17</v>
      </c>
      <c r="B5461" s="201" t="s">
        <v>1721</v>
      </c>
      <c r="C5461" s="201" t="s">
        <v>1722</v>
      </c>
      <c r="D5461" s="195"/>
      <c r="E5461" s="195"/>
      <c r="F5461" s="195"/>
      <c r="G5461" s="195"/>
      <c r="H5461" s="195"/>
      <c r="I5461" s="195"/>
      <c r="J5461" s="195"/>
      <c r="K5461" s="195"/>
      <c r="L5461" s="195"/>
    </row>
    <row r="5462" spans="1:12" s="194" customFormat="1" ht="60" outlineLevel="3">
      <c r="A5462" s="200">
        <v>18</v>
      </c>
      <c r="B5462" s="201" t="s">
        <v>1723</v>
      </c>
      <c r="C5462" s="201" t="s">
        <v>1724</v>
      </c>
      <c r="D5462" s="195"/>
      <c r="E5462" s="195"/>
      <c r="F5462" s="195"/>
      <c r="G5462" s="195"/>
      <c r="H5462" s="195"/>
      <c r="I5462" s="195"/>
      <c r="J5462" s="195"/>
      <c r="K5462" s="195"/>
      <c r="L5462" s="195"/>
    </row>
    <row r="5463" spans="1:12" s="194" customFormat="1" ht="60" outlineLevel="3">
      <c r="A5463" s="200">
        <v>19</v>
      </c>
      <c r="B5463" s="201" t="s">
        <v>1725</v>
      </c>
      <c r="C5463" s="201" t="s">
        <v>1726</v>
      </c>
      <c r="D5463" s="195"/>
      <c r="E5463" s="195"/>
      <c r="F5463" s="195"/>
      <c r="G5463" s="195"/>
      <c r="H5463" s="195"/>
      <c r="I5463" s="195"/>
      <c r="J5463" s="195"/>
      <c r="K5463" s="195"/>
      <c r="L5463" s="195"/>
    </row>
    <row r="5464" spans="1:12" s="194" customFormat="1" ht="60" outlineLevel="3">
      <c r="A5464" s="200">
        <v>20</v>
      </c>
      <c r="B5464" s="201" t="s">
        <v>1727</v>
      </c>
      <c r="C5464" s="201" t="s">
        <v>1728</v>
      </c>
      <c r="D5464" s="195"/>
      <c r="E5464" s="195"/>
      <c r="F5464" s="195"/>
      <c r="G5464" s="195"/>
      <c r="H5464" s="195"/>
      <c r="I5464" s="195"/>
      <c r="J5464" s="195"/>
      <c r="K5464" s="195"/>
      <c r="L5464" s="195"/>
    </row>
    <row r="5465" spans="1:12" s="129" customFormat="1" outlineLevel="3">
      <c r="A5465" s="200">
        <v>21</v>
      </c>
      <c r="B5465" s="201" t="s">
        <v>491</v>
      </c>
      <c r="C5465" s="201" t="s">
        <v>150</v>
      </c>
      <c r="D5465" s="195"/>
      <c r="E5465" s="195"/>
      <c r="F5465" s="12"/>
      <c r="G5465" s="12"/>
      <c r="H5465" s="12"/>
      <c r="I5465" s="12"/>
      <c r="J5465" s="12"/>
      <c r="K5465" s="12"/>
      <c r="L5465" s="12"/>
    </row>
    <row r="5466" spans="1:12" s="128" customFormat="1" outlineLevel="2">
      <c r="A5466" s="14" t="s">
        <v>1750</v>
      </c>
      <c r="B5466" s="14" t="s">
        <v>1751</v>
      </c>
      <c r="C5466" s="14"/>
      <c r="D5466" s="14"/>
      <c r="E5466" s="14"/>
      <c r="F5466" s="14"/>
      <c r="G5466" s="14"/>
      <c r="H5466" s="14"/>
      <c r="I5466" s="14"/>
      <c r="J5466" s="14"/>
      <c r="K5466" s="14"/>
      <c r="L5466" s="190"/>
    </row>
    <row r="5467" spans="1:12" s="194" customFormat="1" outlineLevel="3">
      <c r="A5467" s="195" t="s">
        <v>26</v>
      </c>
      <c r="B5467" s="195" t="s">
        <v>1735</v>
      </c>
      <c r="C5467" s="195"/>
      <c r="D5467" s="195"/>
      <c r="E5467" s="195"/>
      <c r="F5467" s="195"/>
      <c r="G5467" s="195"/>
      <c r="H5467" s="195"/>
      <c r="I5467" s="195"/>
      <c r="J5467" s="195"/>
      <c r="K5467" s="195"/>
      <c r="L5467" s="195"/>
    </row>
    <row r="5468" spans="1:12" s="194" customFormat="1" outlineLevel="3">
      <c r="A5468" s="200">
        <v>1</v>
      </c>
      <c r="B5468" s="201" t="s">
        <v>3025</v>
      </c>
      <c r="C5468" s="201" t="s">
        <v>3026</v>
      </c>
      <c r="D5468" s="195"/>
      <c r="E5468" s="195"/>
      <c r="F5468" s="195"/>
      <c r="G5468" s="195"/>
      <c r="H5468" s="195"/>
      <c r="I5468" s="195"/>
      <c r="J5468" s="195"/>
      <c r="K5468" s="195"/>
      <c r="L5468" s="195"/>
    </row>
    <row r="5469" spans="1:12" s="194" customFormat="1" ht="150" outlineLevel="3">
      <c r="A5469" s="200">
        <v>2</v>
      </c>
      <c r="B5469" s="201" t="s">
        <v>3033</v>
      </c>
      <c r="C5469" s="201" t="s">
        <v>3034</v>
      </c>
      <c r="D5469" s="195"/>
      <c r="E5469" s="195"/>
      <c r="F5469" s="195"/>
      <c r="G5469" s="195"/>
      <c r="H5469" s="195"/>
      <c r="I5469" s="195"/>
      <c r="J5469" s="195"/>
      <c r="K5469" s="195"/>
      <c r="L5469" s="195"/>
    </row>
    <row r="5470" spans="1:12" s="194" customFormat="1" ht="30" outlineLevel="3">
      <c r="A5470" s="200">
        <v>3</v>
      </c>
      <c r="B5470" s="201" t="s">
        <v>3464</v>
      </c>
      <c r="C5470" s="201" t="s">
        <v>641</v>
      </c>
      <c r="D5470" s="195"/>
      <c r="E5470" s="195"/>
      <c r="F5470" s="195"/>
      <c r="G5470" s="195"/>
      <c r="H5470" s="195"/>
      <c r="I5470" s="195"/>
      <c r="J5470" s="195"/>
      <c r="K5470" s="195"/>
      <c r="L5470" s="195"/>
    </row>
    <row r="5471" spans="1:12" s="194" customFormat="1" ht="30" outlineLevel="3">
      <c r="A5471" s="200">
        <v>4</v>
      </c>
      <c r="B5471" s="201" t="s">
        <v>4075</v>
      </c>
      <c r="C5471" s="201" t="s">
        <v>4076</v>
      </c>
      <c r="D5471" s="195"/>
      <c r="E5471" s="195"/>
      <c r="F5471" s="195"/>
      <c r="G5471" s="195"/>
      <c r="H5471" s="195"/>
      <c r="I5471" s="195"/>
      <c r="J5471" s="195"/>
      <c r="K5471" s="195"/>
      <c r="L5471" s="195"/>
    </row>
    <row r="5472" spans="1:12" s="194" customFormat="1" ht="75" outlineLevel="3">
      <c r="A5472" s="200">
        <v>5</v>
      </c>
      <c r="B5472" s="201" t="s">
        <v>4084</v>
      </c>
      <c r="C5472" s="201" t="s">
        <v>4085</v>
      </c>
      <c r="D5472" s="195"/>
      <c r="E5472" s="195"/>
      <c r="F5472" s="195"/>
      <c r="G5472" s="195"/>
      <c r="H5472" s="195"/>
      <c r="I5472" s="195"/>
      <c r="J5472" s="195"/>
      <c r="K5472" s="195"/>
      <c r="L5472" s="195"/>
    </row>
    <row r="5473" spans="1:12" s="194" customFormat="1" ht="30" outlineLevel="3">
      <c r="A5473" s="200">
        <v>6</v>
      </c>
      <c r="B5473" s="201" t="s">
        <v>4086</v>
      </c>
      <c r="C5473" s="201" t="s">
        <v>4078</v>
      </c>
      <c r="D5473" s="195"/>
      <c r="E5473" s="195"/>
      <c r="F5473" s="195"/>
      <c r="G5473" s="195"/>
      <c r="H5473" s="195"/>
      <c r="I5473" s="195"/>
      <c r="J5473" s="195"/>
      <c r="K5473" s="195"/>
      <c r="L5473" s="195"/>
    </row>
    <row r="5474" spans="1:12" s="194" customFormat="1" outlineLevel="3">
      <c r="A5474" s="200">
        <v>7</v>
      </c>
      <c r="B5474" s="201" t="s">
        <v>1698</v>
      </c>
      <c r="C5474" s="201" t="s">
        <v>1699</v>
      </c>
      <c r="D5474" s="195"/>
      <c r="E5474" s="195"/>
      <c r="F5474" s="195"/>
      <c r="G5474" s="195"/>
      <c r="H5474" s="195"/>
      <c r="I5474" s="195"/>
      <c r="J5474" s="195"/>
      <c r="K5474" s="195"/>
      <c r="L5474" s="195"/>
    </row>
    <row r="5475" spans="1:12" s="194" customFormat="1" outlineLevel="3">
      <c r="A5475" s="200">
        <v>8</v>
      </c>
      <c r="B5475" s="201" t="s">
        <v>554</v>
      </c>
      <c r="C5475" s="201" t="s">
        <v>555</v>
      </c>
      <c r="D5475" s="195"/>
      <c r="E5475" s="195"/>
      <c r="F5475" s="195"/>
      <c r="G5475" s="195"/>
      <c r="H5475" s="195"/>
      <c r="I5475" s="195"/>
      <c r="J5475" s="195"/>
      <c r="K5475" s="195"/>
      <c r="L5475" s="195"/>
    </row>
    <row r="5476" spans="1:12" s="194" customFormat="1" ht="105" outlineLevel="3">
      <c r="A5476" s="200">
        <v>9</v>
      </c>
      <c r="B5476" s="201" t="s">
        <v>1700</v>
      </c>
      <c r="C5476" s="201" t="s">
        <v>1701</v>
      </c>
      <c r="D5476" s="195"/>
      <c r="E5476" s="195"/>
      <c r="F5476" s="195"/>
      <c r="G5476" s="195"/>
      <c r="H5476" s="195"/>
      <c r="I5476" s="195"/>
      <c r="J5476" s="195"/>
      <c r="K5476" s="195"/>
      <c r="L5476" s="195"/>
    </row>
    <row r="5477" spans="1:12" s="194" customFormat="1" ht="60" outlineLevel="3">
      <c r="A5477" s="200">
        <v>10</v>
      </c>
      <c r="B5477" s="201" t="s">
        <v>1702</v>
      </c>
      <c r="C5477" s="201" t="s">
        <v>1703</v>
      </c>
      <c r="D5477" s="195"/>
      <c r="E5477" s="195"/>
      <c r="F5477" s="195"/>
      <c r="G5477" s="195"/>
      <c r="H5477" s="195"/>
      <c r="I5477" s="195"/>
      <c r="J5477" s="195"/>
      <c r="K5477" s="195"/>
      <c r="L5477" s="195"/>
    </row>
    <row r="5478" spans="1:12" s="194" customFormat="1" ht="90" outlineLevel="3">
      <c r="A5478" s="200">
        <v>11</v>
      </c>
      <c r="B5478" s="201" t="s">
        <v>1704</v>
      </c>
      <c r="C5478" s="201" t="s">
        <v>1705</v>
      </c>
      <c r="D5478" s="195"/>
      <c r="E5478" s="195"/>
      <c r="F5478" s="195"/>
      <c r="G5478" s="195"/>
      <c r="H5478" s="195"/>
      <c r="I5478" s="195"/>
      <c r="J5478" s="195"/>
      <c r="K5478" s="195"/>
      <c r="L5478" s="195"/>
    </row>
    <row r="5479" spans="1:12" s="194" customFormat="1" outlineLevel="3">
      <c r="A5479" s="200">
        <v>12</v>
      </c>
      <c r="B5479" s="201" t="s">
        <v>1706</v>
      </c>
      <c r="C5479" s="201" t="s">
        <v>1707</v>
      </c>
      <c r="D5479" s="195"/>
      <c r="E5479" s="195"/>
      <c r="F5479" s="195"/>
      <c r="G5479" s="195"/>
      <c r="H5479" s="195"/>
      <c r="I5479" s="195"/>
      <c r="J5479" s="195"/>
      <c r="K5479" s="195"/>
      <c r="L5479" s="195"/>
    </row>
    <row r="5480" spans="1:12" s="194" customFormat="1" ht="90" outlineLevel="3">
      <c r="A5480" s="200">
        <v>13</v>
      </c>
      <c r="B5480" s="201" t="s">
        <v>1719</v>
      </c>
      <c r="C5480" s="201" t="s">
        <v>1720</v>
      </c>
      <c r="D5480" s="195"/>
      <c r="E5480" s="195"/>
      <c r="F5480" s="195"/>
      <c r="G5480" s="195"/>
      <c r="H5480" s="195"/>
      <c r="I5480" s="195"/>
      <c r="J5480" s="195"/>
      <c r="K5480" s="195"/>
      <c r="L5480" s="195"/>
    </row>
    <row r="5481" spans="1:12" s="194" customFormat="1" ht="60" outlineLevel="3">
      <c r="A5481" s="200">
        <v>14</v>
      </c>
      <c r="B5481" s="201" t="s">
        <v>1721</v>
      </c>
      <c r="C5481" s="201" t="s">
        <v>1722</v>
      </c>
      <c r="D5481" s="195"/>
      <c r="E5481" s="195"/>
      <c r="F5481" s="195"/>
      <c r="G5481" s="195"/>
      <c r="H5481" s="195"/>
      <c r="I5481" s="195"/>
      <c r="J5481" s="195"/>
      <c r="K5481" s="195"/>
      <c r="L5481" s="195"/>
    </row>
    <row r="5482" spans="1:12" s="194" customFormat="1" ht="60" outlineLevel="3">
      <c r="A5482" s="200">
        <v>15</v>
      </c>
      <c r="B5482" s="201" t="s">
        <v>1723</v>
      </c>
      <c r="C5482" s="201" t="s">
        <v>1724</v>
      </c>
      <c r="D5482" s="195"/>
      <c r="E5482" s="195"/>
      <c r="F5482" s="195"/>
      <c r="G5482" s="195"/>
      <c r="H5482" s="195"/>
      <c r="I5482" s="195"/>
      <c r="J5482" s="195"/>
      <c r="K5482" s="195"/>
      <c r="L5482" s="195"/>
    </row>
    <row r="5483" spans="1:12" s="194" customFormat="1" ht="60" outlineLevel="3">
      <c r="A5483" s="200">
        <v>16</v>
      </c>
      <c r="B5483" s="201" t="s">
        <v>1725</v>
      </c>
      <c r="C5483" s="201" t="s">
        <v>1726</v>
      </c>
      <c r="D5483" s="195"/>
      <c r="E5483" s="195"/>
      <c r="F5483" s="195"/>
      <c r="G5483" s="195"/>
      <c r="H5483" s="195"/>
      <c r="I5483" s="195"/>
      <c r="J5483" s="195"/>
      <c r="K5483" s="195"/>
      <c r="L5483" s="195"/>
    </row>
    <row r="5484" spans="1:12" s="194" customFormat="1" ht="60" outlineLevel="3">
      <c r="A5484" s="200">
        <v>17</v>
      </c>
      <c r="B5484" s="201" t="s">
        <v>1727</v>
      </c>
      <c r="C5484" s="201" t="s">
        <v>1728</v>
      </c>
      <c r="D5484" s="195"/>
      <c r="E5484" s="195"/>
      <c r="F5484" s="195"/>
      <c r="G5484" s="195"/>
      <c r="H5484" s="195"/>
      <c r="I5484" s="195"/>
      <c r="J5484" s="195"/>
      <c r="K5484" s="195"/>
      <c r="L5484" s="195"/>
    </row>
    <row r="5485" spans="1:12" s="194" customFormat="1" ht="60" outlineLevel="3">
      <c r="A5485" s="200">
        <v>18</v>
      </c>
      <c r="B5485" s="201" t="s">
        <v>1729</v>
      </c>
      <c r="C5485" s="201" t="s">
        <v>1730</v>
      </c>
      <c r="D5485" s="195"/>
      <c r="E5485" s="195"/>
      <c r="F5485" s="195"/>
      <c r="G5485" s="195"/>
      <c r="H5485" s="195"/>
      <c r="I5485" s="195"/>
      <c r="J5485" s="195"/>
      <c r="K5485" s="195"/>
      <c r="L5485" s="195"/>
    </row>
    <row r="5486" spans="1:12" s="194" customFormat="1" ht="60" outlineLevel="3">
      <c r="A5486" s="200">
        <v>19</v>
      </c>
      <c r="B5486" s="201" t="s">
        <v>1731</v>
      </c>
      <c r="C5486" s="201" t="s">
        <v>1732</v>
      </c>
      <c r="D5486" s="195"/>
      <c r="E5486" s="195"/>
      <c r="F5486" s="195"/>
      <c r="G5486" s="195"/>
      <c r="H5486" s="195"/>
      <c r="I5486" s="195"/>
      <c r="J5486" s="195"/>
      <c r="K5486" s="195"/>
      <c r="L5486" s="195"/>
    </row>
    <row r="5487" spans="1:12" s="194" customFormat="1" outlineLevel="3">
      <c r="A5487" s="200">
        <v>20</v>
      </c>
      <c r="B5487" s="201" t="s">
        <v>1733</v>
      </c>
      <c r="C5487" s="201" t="s">
        <v>1734</v>
      </c>
      <c r="D5487" s="195"/>
      <c r="E5487" s="195"/>
      <c r="F5487" s="195"/>
      <c r="G5487" s="195"/>
      <c r="H5487" s="195"/>
      <c r="I5487" s="195"/>
      <c r="J5487" s="195"/>
      <c r="K5487" s="195"/>
      <c r="L5487" s="195"/>
    </row>
    <row r="5488" spans="1:12" s="194" customFormat="1" ht="30" outlineLevel="3">
      <c r="A5488" s="200">
        <v>21</v>
      </c>
      <c r="B5488" s="201" t="s">
        <v>646</v>
      </c>
      <c r="C5488" s="201" t="s">
        <v>647</v>
      </c>
      <c r="D5488" s="195"/>
      <c r="E5488" s="195"/>
      <c r="F5488" s="195"/>
      <c r="G5488" s="195"/>
      <c r="H5488" s="195"/>
      <c r="I5488" s="195"/>
      <c r="J5488" s="195"/>
      <c r="K5488" s="195"/>
      <c r="L5488" s="195"/>
    </row>
    <row r="5489" spans="1:12" s="129" customFormat="1" outlineLevel="3">
      <c r="A5489" s="200">
        <v>22</v>
      </c>
      <c r="B5489" s="201" t="s">
        <v>127</v>
      </c>
      <c r="C5489" s="201" t="s">
        <v>150</v>
      </c>
      <c r="D5489" s="195"/>
      <c r="E5489" s="195"/>
      <c r="F5489" s="12"/>
      <c r="G5489" s="12"/>
      <c r="H5489" s="12"/>
      <c r="I5489" s="12"/>
      <c r="J5489" s="12"/>
      <c r="K5489" s="12"/>
      <c r="L5489" s="12"/>
    </row>
    <row r="5490" spans="1:12" s="128" customFormat="1" outlineLevel="2">
      <c r="A5490" s="14" t="s">
        <v>1752</v>
      </c>
      <c r="B5490" s="14" t="s">
        <v>1753</v>
      </c>
      <c r="C5490" s="14"/>
      <c r="D5490" s="14"/>
      <c r="E5490" s="14"/>
      <c r="F5490" s="14"/>
      <c r="G5490" s="14"/>
      <c r="H5490" s="14"/>
      <c r="I5490" s="14"/>
      <c r="J5490" s="14"/>
      <c r="K5490" s="14"/>
      <c r="L5490" s="190"/>
    </row>
    <row r="5491" spans="1:12" s="194" customFormat="1" outlineLevel="3">
      <c r="A5491" s="195" t="s">
        <v>26</v>
      </c>
      <c r="B5491" s="195" t="s">
        <v>1735</v>
      </c>
      <c r="C5491" s="195"/>
      <c r="D5491" s="195"/>
      <c r="E5491" s="195"/>
      <c r="F5491" s="195"/>
      <c r="G5491" s="195"/>
      <c r="H5491" s="195"/>
      <c r="I5491" s="195"/>
      <c r="J5491" s="195"/>
      <c r="K5491" s="195"/>
      <c r="L5491" s="195"/>
    </row>
    <row r="5492" spans="1:12" s="194" customFormat="1" outlineLevel="3">
      <c r="A5492" s="200">
        <v>1</v>
      </c>
      <c r="B5492" s="201" t="s">
        <v>3025</v>
      </c>
      <c r="C5492" s="201" t="s">
        <v>3026</v>
      </c>
      <c r="D5492" s="195"/>
      <c r="E5492" s="195"/>
      <c r="F5492" s="195"/>
      <c r="G5492" s="195"/>
      <c r="H5492" s="195"/>
      <c r="I5492" s="195"/>
      <c r="J5492" s="195"/>
      <c r="K5492" s="195"/>
      <c r="L5492" s="195"/>
    </row>
    <row r="5493" spans="1:12" s="194" customFormat="1" ht="150" outlineLevel="3">
      <c r="A5493" s="200">
        <v>2</v>
      </c>
      <c r="B5493" s="201" t="s">
        <v>3033</v>
      </c>
      <c r="C5493" s="201" t="s">
        <v>3034</v>
      </c>
      <c r="D5493" s="195"/>
      <c r="E5493" s="195"/>
      <c r="F5493" s="195"/>
      <c r="G5493" s="195"/>
      <c r="H5493" s="195"/>
      <c r="I5493" s="195"/>
      <c r="J5493" s="195"/>
      <c r="K5493" s="195"/>
      <c r="L5493" s="195"/>
    </row>
    <row r="5494" spans="1:12" s="194" customFormat="1" ht="30" outlineLevel="3">
      <c r="A5494" s="200">
        <v>3</v>
      </c>
      <c r="B5494" s="201" t="s">
        <v>3464</v>
      </c>
      <c r="C5494" s="201" t="s">
        <v>641</v>
      </c>
      <c r="D5494" s="195"/>
      <c r="E5494" s="195"/>
      <c r="F5494" s="195"/>
      <c r="G5494" s="195"/>
      <c r="H5494" s="195"/>
      <c r="I5494" s="195"/>
      <c r="J5494" s="195"/>
      <c r="K5494" s="195"/>
      <c r="L5494" s="195"/>
    </row>
    <row r="5495" spans="1:12" s="194" customFormat="1" ht="30" outlineLevel="3">
      <c r="A5495" s="200">
        <v>4</v>
      </c>
      <c r="B5495" s="201" t="s">
        <v>4087</v>
      </c>
      <c r="C5495" s="201" t="s">
        <v>4077</v>
      </c>
      <c r="D5495" s="195"/>
      <c r="E5495" s="195"/>
      <c r="F5495" s="195"/>
      <c r="G5495" s="195"/>
      <c r="H5495" s="195"/>
      <c r="I5495" s="195"/>
      <c r="J5495" s="195"/>
      <c r="K5495" s="195"/>
      <c r="L5495" s="195"/>
    </row>
    <row r="5496" spans="1:12" s="194" customFormat="1" ht="30" outlineLevel="3">
      <c r="A5496" s="200">
        <v>5</v>
      </c>
      <c r="B5496" s="201" t="s">
        <v>1754</v>
      </c>
      <c r="C5496" s="201" t="s">
        <v>1755</v>
      </c>
      <c r="D5496" s="195"/>
      <c r="E5496" s="195"/>
      <c r="F5496" s="195"/>
      <c r="G5496" s="195"/>
      <c r="H5496" s="195"/>
      <c r="I5496" s="195"/>
      <c r="J5496" s="195"/>
      <c r="K5496" s="195"/>
      <c r="L5496" s="195"/>
    </row>
    <row r="5497" spans="1:12" s="194" customFormat="1" outlineLevel="3">
      <c r="A5497" s="200">
        <v>6</v>
      </c>
      <c r="B5497" s="201" t="s">
        <v>642</v>
      </c>
      <c r="C5497" s="201" t="s">
        <v>545</v>
      </c>
      <c r="D5497" s="195"/>
      <c r="E5497" s="195"/>
      <c r="F5497" s="195"/>
      <c r="G5497" s="195"/>
      <c r="H5497" s="195"/>
      <c r="I5497" s="195"/>
      <c r="J5497" s="195"/>
      <c r="K5497" s="195"/>
      <c r="L5497" s="195"/>
    </row>
    <row r="5498" spans="1:12" s="194" customFormat="1" ht="135" outlineLevel="3">
      <c r="A5498" s="200">
        <v>7</v>
      </c>
      <c r="B5498" s="201" t="s">
        <v>1756</v>
      </c>
      <c r="C5498" s="201" t="s">
        <v>645</v>
      </c>
      <c r="D5498" s="195"/>
      <c r="E5498" s="195"/>
      <c r="F5498" s="195"/>
      <c r="G5498" s="195"/>
      <c r="H5498" s="195"/>
      <c r="I5498" s="195"/>
      <c r="J5498" s="195"/>
      <c r="K5498" s="195"/>
      <c r="L5498" s="195"/>
    </row>
    <row r="5499" spans="1:12" s="194" customFormat="1" ht="135" outlineLevel="3">
      <c r="A5499" s="200">
        <v>8</v>
      </c>
      <c r="B5499" s="201" t="s">
        <v>1757</v>
      </c>
      <c r="C5499" s="201" t="s">
        <v>649</v>
      </c>
      <c r="D5499" s="195"/>
      <c r="E5499" s="195"/>
      <c r="F5499" s="195"/>
      <c r="G5499" s="195"/>
      <c r="H5499" s="195"/>
      <c r="I5499" s="195"/>
      <c r="J5499" s="195"/>
      <c r="K5499" s="195"/>
      <c r="L5499" s="195"/>
    </row>
    <row r="5500" spans="1:12" s="194" customFormat="1" ht="105" outlineLevel="3">
      <c r="A5500" s="200">
        <v>9</v>
      </c>
      <c r="B5500" s="201" t="s">
        <v>1758</v>
      </c>
      <c r="C5500" s="201" t="s">
        <v>651</v>
      </c>
      <c r="D5500" s="195"/>
      <c r="E5500" s="195"/>
      <c r="F5500" s="195"/>
      <c r="G5500" s="195"/>
      <c r="H5500" s="195"/>
      <c r="I5500" s="195"/>
      <c r="J5500" s="195"/>
      <c r="K5500" s="195"/>
      <c r="L5500" s="195"/>
    </row>
    <row r="5501" spans="1:12" s="194" customFormat="1" ht="75" outlineLevel="3">
      <c r="A5501" s="200">
        <v>10</v>
      </c>
      <c r="B5501" s="201" t="s">
        <v>1759</v>
      </c>
      <c r="C5501" s="201" t="s">
        <v>1760</v>
      </c>
      <c r="D5501" s="195"/>
      <c r="E5501" s="195"/>
      <c r="F5501" s="195"/>
      <c r="G5501" s="195"/>
      <c r="H5501" s="195"/>
      <c r="I5501" s="195"/>
      <c r="J5501" s="195"/>
      <c r="K5501" s="195"/>
      <c r="L5501" s="195"/>
    </row>
    <row r="5502" spans="1:12" s="194" customFormat="1" ht="90" outlineLevel="3">
      <c r="A5502" s="200">
        <v>11</v>
      </c>
      <c r="B5502" s="201" t="s">
        <v>1715</v>
      </c>
      <c r="C5502" s="201" t="s">
        <v>1761</v>
      </c>
      <c r="D5502" s="195"/>
      <c r="E5502" s="195"/>
      <c r="F5502" s="195"/>
      <c r="G5502" s="195"/>
      <c r="H5502" s="195"/>
      <c r="I5502" s="195"/>
      <c r="J5502" s="195"/>
      <c r="K5502" s="195"/>
      <c r="L5502" s="195"/>
    </row>
    <row r="5503" spans="1:12" s="194" customFormat="1" ht="30" outlineLevel="3">
      <c r="A5503" s="200">
        <v>12</v>
      </c>
      <c r="B5503" s="201" t="s">
        <v>1762</v>
      </c>
      <c r="C5503" s="201" t="s">
        <v>1763</v>
      </c>
      <c r="D5503" s="195"/>
      <c r="E5503" s="195"/>
      <c r="F5503" s="195"/>
      <c r="G5503" s="195"/>
      <c r="H5503" s="195"/>
      <c r="I5503" s="195"/>
      <c r="J5503" s="195"/>
      <c r="K5503" s="195"/>
      <c r="L5503" s="195"/>
    </row>
    <row r="5504" spans="1:12" s="194" customFormat="1" outlineLevel="3">
      <c r="A5504" s="200">
        <v>13</v>
      </c>
      <c r="B5504" s="201" t="s">
        <v>1764</v>
      </c>
      <c r="C5504" s="201" t="s">
        <v>1765</v>
      </c>
      <c r="D5504" s="195"/>
      <c r="E5504" s="195"/>
      <c r="F5504" s="195"/>
      <c r="G5504" s="195"/>
      <c r="H5504" s="195"/>
      <c r="I5504" s="195"/>
      <c r="J5504" s="195"/>
      <c r="K5504" s="195"/>
      <c r="L5504" s="195"/>
    </row>
    <row r="5505" spans="1:12" s="194" customFormat="1" ht="30" outlineLevel="3">
      <c r="A5505" s="200">
        <v>14</v>
      </c>
      <c r="B5505" s="201" t="s">
        <v>1766</v>
      </c>
      <c r="C5505" s="201" t="s">
        <v>1767</v>
      </c>
      <c r="D5505" s="195"/>
      <c r="E5505" s="195"/>
      <c r="F5505" s="195"/>
      <c r="G5505" s="195"/>
      <c r="H5505" s="195"/>
      <c r="I5505" s="195"/>
      <c r="J5505" s="195"/>
      <c r="K5505" s="195"/>
      <c r="L5505" s="195"/>
    </row>
    <row r="5506" spans="1:12" s="129" customFormat="1" outlineLevel="3">
      <c r="A5506" s="200">
        <v>15</v>
      </c>
      <c r="B5506" s="201" t="s">
        <v>127</v>
      </c>
      <c r="C5506" s="201" t="s">
        <v>150</v>
      </c>
      <c r="D5506" s="195"/>
      <c r="E5506" s="195"/>
      <c r="F5506" s="12"/>
      <c r="G5506" s="12"/>
      <c r="H5506" s="12"/>
      <c r="I5506" s="12"/>
      <c r="J5506" s="12"/>
      <c r="K5506" s="12"/>
      <c r="L5506" s="12"/>
    </row>
    <row r="5507" spans="1:12" s="128" customFormat="1" ht="30" outlineLevel="2">
      <c r="A5507" s="14" t="s">
        <v>1768</v>
      </c>
      <c r="B5507" s="79" t="s">
        <v>1769</v>
      </c>
      <c r="C5507" s="14"/>
      <c r="D5507" s="14"/>
      <c r="E5507" s="14"/>
      <c r="F5507" s="14"/>
      <c r="G5507" s="14"/>
      <c r="H5507" s="14"/>
      <c r="I5507" s="14"/>
      <c r="J5507" s="14"/>
      <c r="K5507" s="14"/>
      <c r="L5507" s="190"/>
    </row>
    <row r="5508" spans="1:12" s="194" customFormat="1" outlineLevel="3">
      <c r="A5508" s="195" t="s">
        <v>26</v>
      </c>
      <c r="B5508" s="195" t="s">
        <v>1735</v>
      </c>
      <c r="C5508" s="195"/>
      <c r="D5508" s="195"/>
      <c r="E5508" s="195"/>
      <c r="F5508" s="195"/>
      <c r="G5508" s="195"/>
      <c r="H5508" s="195"/>
      <c r="I5508" s="195"/>
      <c r="J5508" s="195"/>
      <c r="K5508" s="195"/>
      <c r="L5508" s="195"/>
    </row>
    <row r="5509" spans="1:12" s="194" customFormat="1" outlineLevel="3">
      <c r="A5509" s="200">
        <v>1</v>
      </c>
      <c r="B5509" s="201" t="s">
        <v>3025</v>
      </c>
      <c r="C5509" s="201" t="s">
        <v>3026</v>
      </c>
      <c r="D5509" s="195"/>
      <c r="E5509" s="195"/>
      <c r="F5509" s="195"/>
      <c r="G5509" s="195"/>
      <c r="H5509" s="195"/>
      <c r="I5509" s="195"/>
      <c r="J5509" s="195"/>
      <c r="K5509" s="195"/>
      <c r="L5509" s="195"/>
    </row>
    <row r="5510" spans="1:12" s="194" customFormat="1" ht="150" outlineLevel="3">
      <c r="A5510" s="200">
        <v>2</v>
      </c>
      <c r="B5510" s="201" t="s">
        <v>3033</v>
      </c>
      <c r="C5510" s="201" t="s">
        <v>3034</v>
      </c>
      <c r="D5510" s="195"/>
      <c r="E5510" s="195"/>
      <c r="F5510" s="195"/>
      <c r="G5510" s="195"/>
      <c r="H5510" s="195"/>
      <c r="I5510" s="195"/>
      <c r="J5510" s="195"/>
      <c r="K5510" s="195"/>
      <c r="L5510" s="195"/>
    </row>
    <row r="5511" spans="1:12" s="194" customFormat="1" ht="30" outlineLevel="3">
      <c r="A5511" s="200">
        <v>3</v>
      </c>
      <c r="B5511" s="201" t="s">
        <v>3466</v>
      </c>
      <c r="C5511" s="201" t="s">
        <v>818</v>
      </c>
      <c r="D5511" s="195"/>
      <c r="E5511" s="195"/>
      <c r="F5511" s="195"/>
      <c r="G5511" s="195"/>
      <c r="H5511" s="195"/>
      <c r="I5511" s="195"/>
      <c r="J5511" s="195"/>
      <c r="K5511" s="195"/>
      <c r="L5511" s="195"/>
    </row>
    <row r="5512" spans="1:12" s="194" customFormat="1" ht="30" outlineLevel="3">
      <c r="A5512" s="200">
        <v>4</v>
      </c>
      <c r="B5512" s="201" t="s">
        <v>4075</v>
      </c>
      <c r="C5512" s="201" t="s">
        <v>4076</v>
      </c>
      <c r="D5512" s="195"/>
      <c r="E5512" s="195"/>
      <c r="F5512" s="195"/>
      <c r="G5512" s="195"/>
      <c r="H5512" s="195"/>
      <c r="I5512" s="195"/>
      <c r="J5512" s="195"/>
      <c r="K5512" s="195"/>
      <c r="L5512" s="195"/>
    </row>
    <row r="5513" spans="1:12" s="194" customFormat="1" ht="75" outlineLevel="3">
      <c r="A5513" s="200">
        <v>5</v>
      </c>
      <c r="B5513" s="201" t="s">
        <v>4084</v>
      </c>
      <c r="C5513" s="201" t="s">
        <v>4088</v>
      </c>
      <c r="D5513" s="195"/>
      <c r="E5513" s="195"/>
      <c r="F5513" s="195"/>
      <c r="G5513" s="195"/>
      <c r="H5513" s="195"/>
      <c r="I5513" s="195"/>
      <c r="J5513" s="195"/>
      <c r="K5513" s="195"/>
      <c r="L5513" s="195"/>
    </row>
    <row r="5514" spans="1:12" s="194" customFormat="1" ht="30" outlineLevel="3">
      <c r="A5514" s="200">
        <v>6</v>
      </c>
      <c r="B5514" s="201" t="s">
        <v>4086</v>
      </c>
      <c r="C5514" s="201" t="s">
        <v>4078</v>
      </c>
      <c r="D5514" s="195"/>
      <c r="E5514" s="195"/>
      <c r="F5514" s="195"/>
      <c r="G5514" s="195"/>
      <c r="H5514" s="195"/>
      <c r="I5514" s="195"/>
      <c r="J5514" s="195"/>
      <c r="K5514" s="195"/>
      <c r="L5514" s="195"/>
    </row>
    <row r="5515" spans="1:12" s="194" customFormat="1" outlineLevel="3">
      <c r="A5515" s="200">
        <v>7</v>
      </c>
      <c r="B5515" s="201" t="s">
        <v>1698</v>
      </c>
      <c r="C5515" s="201" t="s">
        <v>1699</v>
      </c>
      <c r="D5515" s="195"/>
      <c r="E5515" s="195"/>
      <c r="F5515" s="195"/>
      <c r="G5515" s="195"/>
      <c r="H5515" s="195"/>
      <c r="I5515" s="195"/>
      <c r="J5515" s="195"/>
      <c r="K5515" s="195"/>
      <c r="L5515" s="195"/>
    </row>
    <row r="5516" spans="1:12" s="194" customFormat="1" outlineLevel="3">
      <c r="A5516" s="200">
        <v>8</v>
      </c>
      <c r="B5516" s="201" t="s">
        <v>554</v>
      </c>
      <c r="C5516" s="201" t="s">
        <v>555</v>
      </c>
      <c r="D5516" s="195"/>
      <c r="E5516" s="195"/>
      <c r="F5516" s="195"/>
      <c r="G5516" s="195"/>
      <c r="H5516" s="195"/>
      <c r="I5516" s="195"/>
      <c r="J5516" s="195"/>
      <c r="K5516" s="195"/>
      <c r="L5516" s="195"/>
    </row>
    <row r="5517" spans="1:12" s="194" customFormat="1" ht="105" outlineLevel="3">
      <c r="A5517" s="200">
        <v>9</v>
      </c>
      <c r="B5517" s="201" t="s">
        <v>1700</v>
      </c>
      <c r="C5517" s="201" t="s">
        <v>4098</v>
      </c>
      <c r="D5517" s="195"/>
      <c r="E5517" s="195"/>
      <c r="F5517" s="195"/>
      <c r="G5517" s="195"/>
      <c r="H5517" s="195"/>
      <c r="I5517" s="195"/>
      <c r="J5517" s="195"/>
      <c r="K5517" s="195"/>
      <c r="L5517" s="195"/>
    </row>
    <row r="5518" spans="1:12" s="194" customFormat="1" ht="45" outlineLevel="3">
      <c r="A5518" s="200">
        <v>10</v>
      </c>
      <c r="B5518" s="201" t="s">
        <v>1704</v>
      </c>
      <c r="C5518" s="201" t="s">
        <v>4103</v>
      </c>
      <c r="D5518" s="195"/>
      <c r="E5518" s="195"/>
      <c r="F5518" s="195"/>
      <c r="G5518" s="195"/>
      <c r="H5518" s="195"/>
      <c r="I5518" s="195"/>
      <c r="J5518" s="195"/>
      <c r="K5518" s="195"/>
      <c r="L5518" s="195"/>
    </row>
    <row r="5519" spans="1:12" s="194" customFormat="1" outlineLevel="3">
      <c r="A5519" s="200">
        <v>11</v>
      </c>
      <c r="B5519" s="201" t="s">
        <v>1706</v>
      </c>
      <c r="C5519" s="201" t="s">
        <v>1707</v>
      </c>
      <c r="D5519" s="195"/>
      <c r="E5519" s="195"/>
      <c r="F5519" s="195"/>
      <c r="G5519" s="195"/>
      <c r="H5519" s="195"/>
      <c r="I5519" s="195"/>
      <c r="J5519" s="195"/>
      <c r="K5519" s="195"/>
      <c r="L5519" s="195"/>
    </row>
    <row r="5520" spans="1:12" s="194" customFormat="1" ht="90" outlineLevel="3">
      <c r="A5520" s="200">
        <v>12</v>
      </c>
      <c r="B5520" s="201" t="s">
        <v>1719</v>
      </c>
      <c r="C5520" s="201" t="s">
        <v>1720</v>
      </c>
      <c r="D5520" s="195"/>
      <c r="E5520" s="195"/>
      <c r="F5520" s="195"/>
      <c r="G5520" s="195"/>
      <c r="H5520" s="195"/>
      <c r="I5520" s="195"/>
      <c r="J5520" s="195"/>
      <c r="K5520" s="195"/>
      <c r="L5520" s="195"/>
    </row>
    <row r="5521" spans="1:12" s="194" customFormat="1" ht="60" outlineLevel="3">
      <c r="A5521" s="200">
        <v>13</v>
      </c>
      <c r="B5521" s="201" t="s">
        <v>1721</v>
      </c>
      <c r="C5521" s="201" t="s">
        <v>1722</v>
      </c>
      <c r="D5521" s="195"/>
      <c r="E5521" s="195"/>
      <c r="F5521" s="195"/>
      <c r="G5521" s="195"/>
      <c r="H5521" s="195"/>
      <c r="I5521" s="195"/>
      <c r="J5521" s="195"/>
      <c r="K5521" s="195"/>
      <c r="L5521" s="195"/>
    </row>
    <row r="5522" spans="1:12" s="194" customFormat="1" ht="60" outlineLevel="3">
      <c r="A5522" s="200">
        <v>14</v>
      </c>
      <c r="B5522" s="201" t="s">
        <v>1723</v>
      </c>
      <c r="C5522" s="201" t="s">
        <v>1724</v>
      </c>
      <c r="D5522" s="195"/>
      <c r="E5522" s="195"/>
      <c r="F5522" s="195"/>
      <c r="G5522" s="195"/>
      <c r="H5522" s="195"/>
      <c r="I5522" s="195"/>
      <c r="J5522" s="195"/>
      <c r="K5522" s="195"/>
      <c r="L5522" s="195"/>
    </row>
    <row r="5523" spans="1:12" s="194" customFormat="1" ht="60" outlineLevel="3">
      <c r="A5523" s="200">
        <v>15</v>
      </c>
      <c r="B5523" s="201" t="s">
        <v>1725</v>
      </c>
      <c r="C5523" s="201" t="s">
        <v>1726</v>
      </c>
      <c r="D5523" s="195"/>
      <c r="E5523" s="195"/>
      <c r="F5523" s="195"/>
      <c r="G5523" s="195"/>
      <c r="H5523" s="195"/>
      <c r="I5523" s="195"/>
      <c r="J5523" s="195"/>
      <c r="K5523" s="195"/>
      <c r="L5523" s="195"/>
    </row>
    <row r="5524" spans="1:12" s="194" customFormat="1" ht="60" outlineLevel="3">
      <c r="A5524" s="200">
        <v>16</v>
      </c>
      <c r="B5524" s="201" t="s">
        <v>1727</v>
      </c>
      <c r="C5524" s="201" t="s">
        <v>1728</v>
      </c>
      <c r="D5524" s="195"/>
      <c r="E5524" s="195"/>
      <c r="F5524" s="195"/>
      <c r="G5524" s="195"/>
      <c r="H5524" s="195"/>
      <c r="I5524" s="195"/>
      <c r="J5524" s="195"/>
      <c r="K5524" s="195"/>
      <c r="L5524" s="195"/>
    </row>
    <row r="5525" spans="1:12" s="194" customFormat="1" ht="30" outlineLevel="3">
      <c r="A5525" s="200">
        <v>17</v>
      </c>
      <c r="B5525" s="201" t="s">
        <v>646</v>
      </c>
      <c r="C5525" s="201" t="s">
        <v>647</v>
      </c>
      <c r="D5525" s="195"/>
      <c r="E5525" s="195"/>
      <c r="F5525" s="195"/>
      <c r="G5525" s="195"/>
      <c r="H5525" s="195"/>
      <c r="I5525" s="195"/>
      <c r="J5525" s="195"/>
      <c r="K5525" s="195"/>
      <c r="L5525" s="195"/>
    </row>
    <row r="5526" spans="1:12" s="129" customFormat="1" outlineLevel="3">
      <c r="A5526" s="200">
        <v>18</v>
      </c>
      <c r="B5526" s="201" t="s">
        <v>127</v>
      </c>
      <c r="C5526" s="201" t="s">
        <v>150</v>
      </c>
      <c r="D5526" s="195"/>
      <c r="E5526" s="195"/>
      <c r="F5526" s="12"/>
      <c r="G5526" s="12"/>
      <c r="H5526" s="12"/>
      <c r="I5526" s="12"/>
      <c r="J5526" s="12"/>
      <c r="K5526" s="12"/>
      <c r="L5526" s="12"/>
    </row>
    <row r="5527" spans="1:12" s="128" customFormat="1" ht="30" outlineLevel="2">
      <c r="A5527" s="14" t="s">
        <v>1770</v>
      </c>
      <c r="B5527" s="79" t="s">
        <v>1771</v>
      </c>
      <c r="C5527" s="14"/>
      <c r="D5527" s="14"/>
      <c r="E5527" s="14"/>
      <c r="F5527" s="14"/>
      <c r="G5527" s="14"/>
      <c r="H5527" s="14"/>
      <c r="I5527" s="14"/>
      <c r="J5527" s="14"/>
      <c r="K5527" s="14"/>
      <c r="L5527" s="190"/>
    </row>
    <row r="5528" spans="1:12" s="194" customFormat="1" outlineLevel="3">
      <c r="A5528" s="195" t="s">
        <v>26</v>
      </c>
      <c r="B5528" s="195" t="s">
        <v>1735</v>
      </c>
      <c r="C5528" s="195"/>
      <c r="D5528" s="195"/>
      <c r="E5528" s="195"/>
      <c r="F5528" s="195"/>
      <c r="G5528" s="195"/>
      <c r="H5528" s="195"/>
      <c r="I5528" s="195"/>
      <c r="J5528" s="195"/>
      <c r="K5528" s="195"/>
      <c r="L5528" s="195"/>
    </row>
    <row r="5529" spans="1:12" s="194" customFormat="1" outlineLevel="3">
      <c r="A5529" s="200">
        <v>1</v>
      </c>
      <c r="B5529" s="201" t="s">
        <v>3025</v>
      </c>
      <c r="C5529" s="201" t="s">
        <v>3026</v>
      </c>
      <c r="D5529" s="195"/>
      <c r="E5529" s="195"/>
      <c r="F5529" s="195"/>
      <c r="G5529" s="195"/>
      <c r="H5529" s="195"/>
      <c r="I5529" s="195"/>
      <c r="J5529" s="195"/>
      <c r="K5529" s="195"/>
      <c r="L5529" s="195"/>
    </row>
    <row r="5530" spans="1:12" s="194" customFormat="1" ht="150" outlineLevel="3">
      <c r="A5530" s="200">
        <v>2</v>
      </c>
      <c r="B5530" s="201" t="s">
        <v>3033</v>
      </c>
      <c r="C5530" s="201" t="s">
        <v>3034</v>
      </c>
      <c r="D5530" s="195"/>
      <c r="E5530" s="195"/>
      <c r="F5530" s="195"/>
      <c r="G5530" s="195"/>
      <c r="H5530" s="195"/>
      <c r="I5530" s="195"/>
      <c r="J5530" s="195"/>
      <c r="K5530" s="195"/>
      <c r="L5530" s="195"/>
    </row>
    <row r="5531" spans="1:12" s="194" customFormat="1" ht="30" outlineLevel="3">
      <c r="A5531" s="200">
        <v>3</v>
      </c>
      <c r="B5531" s="201" t="s">
        <v>3466</v>
      </c>
      <c r="C5531" s="201" t="s">
        <v>818</v>
      </c>
      <c r="D5531" s="195"/>
      <c r="E5531" s="195"/>
      <c r="F5531" s="195"/>
      <c r="G5531" s="195"/>
      <c r="H5531" s="195"/>
      <c r="I5531" s="195"/>
      <c r="J5531" s="195"/>
      <c r="K5531" s="195"/>
      <c r="L5531" s="195"/>
    </row>
    <row r="5532" spans="1:12" s="194" customFormat="1" ht="30" outlineLevel="3">
      <c r="A5532" s="200">
        <v>4</v>
      </c>
      <c r="B5532" s="201" t="s">
        <v>4087</v>
      </c>
      <c r="C5532" s="201" t="s">
        <v>4077</v>
      </c>
      <c r="D5532" s="195"/>
      <c r="E5532" s="195"/>
      <c r="F5532" s="195"/>
      <c r="G5532" s="195"/>
      <c r="H5532" s="195"/>
      <c r="I5532" s="195"/>
      <c r="J5532" s="195"/>
      <c r="K5532" s="195"/>
      <c r="L5532" s="195"/>
    </row>
    <row r="5533" spans="1:12" s="194" customFormat="1" ht="30" outlineLevel="3">
      <c r="A5533" s="200">
        <v>5</v>
      </c>
      <c r="B5533" s="201" t="s">
        <v>1754</v>
      </c>
      <c r="C5533" s="201" t="s">
        <v>1755</v>
      </c>
      <c r="D5533" s="195"/>
      <c r="E5533" s="195"/>
      <c r="F5533" s="195"/>
      <c r="G5533" s="195"/>
      <c r="H5533" s="195"/>
      <c r="I5533" s="195"/>
      <c r="J5533" s="195"/>
      <c r="K5533" s="195"/>
      <c r="L5533" s="195"/>
    </row>
    <row r="5534" spans="1:12" s="194" customFormat="1" outlineLevel="3">
      <c r="A5534" s="200">
        <v>6</v>
      </c>
      <c r="B5534" s="201" t="s">
        <v>642</v>
      </c>
      <c r="C5534" s="201" t="s">
        <v>545</v>
      </c>
      <c r="D5534" s="195"/>
      <c r="E5534" s="195"/>
      <c r="F5534" s="195"/>
      <c r="G5534" s="195"/>
      <c r="H5534" s="195"/>
      <c r="I5534" s="195"/>
      <c r="J5534" s="195"/>
      <c r="K5534" s="195"/>
      <c r="L5534" s="195"/>
    </row>
    <row r="5535" spans="1:12" s="194" customFormat="1" ht="150" outlineLevel="3">
      <c r="A5535" s="200">
        <v>7</v>
      </c>
      <c r="B5535" s="201" t="s">
        <v>1756</v>
      </c>
      <c r="C5535" s="201" t="s">
        <v>820</v>
      </c>
      <c r="D5535" s="195"/>
      <c r="E5535" s="195"/>
      <c r="F5535" s="195"/>
      <c r="G5535" s="195"/>
      <c r="H5535" s="195"/>
      <c r="I5535" s="195"/>
      <c r="J5535" s="195"/>
      <c r="K5535" s="195"/>
      <c r="L5535" s="195"/>
    </row>
    <row r="5536" spans="1:12" s="194" customFormat="1" ht="150" outlineLevel="3">
      <c r="A5536" s="200">
        <v>8</v>
      </c>
      <c r="B5536" s="201" t="s">
        <v>1772</v>
      </c>
      <c r="C5536" s="201" t="s">
        <v>823</v>
      </c>
      <c r="D5536" s="195"/>
      <c r="E5536" s="195"/>
      <c r="F5536" s="195"/>
      <c r="G5536" s="195"/>
      <c r="H5536" s="195"/>
      <c r="I5536" s="195"/>
      <c r="J5536" s="195"/>
      <c r="K5536" s="195"/>
      <c r="L5536" s="195"/>
    </row>
    <row r="5537" spans="1:12" s="194" customFormat="1" ht="120" outlineLevel="3">
      <c r="A5537" s="200">
        <v>9</v>
      </c>
      <c r="B5537" s="201" t="s">
        <v>1757</v>
      </c>
      <c r="C5537" s="201" t="s">
        <v>1773</v>
      </c>
      <c r="D5537" s="195"/>
      <c r="E5537" s="195"/>
      <c r="F5537" s="195"/>
      <c r="G5537" s="195"/>
      <c r="H5537" s="195"/>
      <c r="I5537" s="195"/>
      <c r="J5537" s="195"/>
      <c r="K5537" s="195"/>
      <c r="L5537" s="195"/>
    </row>
    <row r="5538" spans="1:12" s="194" customFormat="1" ht="75" outlineLevel="3">
      <c r="A5538" s="200">
        <v>10</v>
      </c>
      <c r="B5538" s="201" t="s">
        <v>1759</v>
      </c>
      <c r="C5538" s="201" t="s">
        <v>1760</v>
      </c>
      <c r="D5538" s="195"/>
      <c r="E5538" s="195"/>
      <c r="F5538" s="195"/>
      <c r="G5538" s="195"/>
      <c r="H5538" s="195"/>
      <c r="I5538" s="195"/>
      <c r="J5538" s="195"/>
      <c r="K5538" s="195"/>
      <c r="L5538" s="195"/>
    </row>
    <row r="5539" spans="1:12" s="194" customFormat="1" ht="45" outlineLevel="3">
      <c r="A5539" s="200">
        <v>11</v>
      </c>
      <c r="B5539" s="201" t="s">
        <v>1715</v>
      </c>
      <c r="C5539" s="201" t="s">
        <v>1774</v>
      </c>
      <c r="D5539" s="195"/>
      <c r="E5539" s="195"/>
      <c r="F5539" s="195"/>
      <c r="G5539" s="195"/>
      <c r="H5539" s="195"/>
      <c r="I5539" s="195"/>
      <c r="J5539" s="195"/>
      <c r="K5539" s="195"/>
      <c r="L5539" s="195"/>
    </row>
    <row r="5540" spans="1:12" s="194" customFormat="1" ht="30" outlineLevel="3">
      <c r="A5540" s="200">
        <v>12</v>
      </c>
      <c r="B5540" s="201" t="s">
        <v>1762</v>
      </c>
      <c r="C5540" s="201" t="s">
        <v>1763</v>
      </c>
      <c r="D5540" s="195"/>
      <c r="E5540" s="195"/>
      <c r="F5540" s="195"/>
      <c r="G5540" s="195"/>
      <c r="H5540" s="195"/>
      <c r="I5540" s="195"/>
      <c r="J5540" s="195"/>
      <c r="K5540" s="195"/>
      <c r="L5540" s="195"/>
    </row>
    <row r="5541" spans="1:12" s="194" customFormat="1" outlineLevel="3">
      <c r="A5541" s="200">
        <v>13</v>
      </c>
      <c r="B5541" s="201" t="s">
        <v>1764</v>
      </c>
      <c r="C5541" s="201" t="s">
        <v>1765</v>
      </c>
      <c r="D5541" s="195"/>
      <c r="E5541" s="195"/>
      <c r="F5541" s="195"/>
      <c r="G5541" s="195"/>
      <c r="H5541" s="195"/>
      <c r="I5541" s="195"/>
      <c r="J5541" s="195"/>
      <c r="K5541" s="195"/>
      <c r="L5541" s="195"/>
    </row>
    <row r="5542" spans="1:12" s="194" customFormat="1" ht="30" outlineLevel="3">
      <c r="A5542" s="200">
        <v>14</v>
      </c>
      <c r="B5542" s="201" t="s">
        <v>1775</v>
      </c>
      <c r="C5542" s="201" t="s">
        <v>1776</v>
      </c>
      <c r="D5542" s="195"/>
      <c r="E5542" s="195"/>
      <c r="F5542" s="195"/>
      <c r="G5542" s="195"/>
      <c r="H5542" s="195"/>
      <c r="I5542" s="195"/>
      <c r="J5542" s="195"/>
      <c r="K5542" s="195"/>
      <c r="L5542" s="195"/>
    </row>
    <row r="5543" spans="1:12" s="194" customFormat="1" ht="30" outlineLevel="3">
      <c r="A5543" s="200">
        <v>15</v>
      </c>
      <c r="B5543" s="201" t="s">
        <v>879</v>
      </c>
      <c r="C5543" s="201" t="s">
        <v>871</v>
      </c>
      <c r="D5543" s="195"/>
      <c r="E5543" s="195"/>
      <c r="F5543" s="195"/>
      <c r="G5543" s="195"/>
      <c r="H5543" s="195"/>
      <c r="I5543" s="195"/>
      <c r="J5543" s="195"/>
      <c r="K5543" s="195"/>
      <c r="L5543" s="195"/>
    </row>
    <row r="5544" spans="1:12" s="194" customFormat="1" outlineLevel="3">
      <c r="A5544" s="200">
        <v>16</v>
      </c>
      <c r="B5544" s="201" t="s">
        <v>127</v>
      </c>
      <c r="C5544" s="201" t="s">
        <v>499</v>
      </c>
      <c r="D5544" s="195"/>
      <c r="E5544" s="195"/>
      <c r="F5544" s="195"/>
      <c r="G5544" s="195"/>
      <c r="H5544" s="195"/>
      <c r="I5544" s="195"/>
      <c r="J5544" s="195"/>
      <c r="K5544" s="195"/>
      <c r="L5544" s="195"/>
    </row>
    <row r="5545" spans="1:12" s="128" customFormat="1" ht="30" outlineLevel="2">
      <c r="A5545" s="14" t="s">
        <v>1777</v>
      </c>
      <c r="B5545" s="79" t="s">
        <v>1778</v>
      </c>
      <c r="C5545" s="14"/>
      <c r="D5545" s="14"/>
      <c r="E5545" s="14"/>
      <c r="F5545" s="14"/>
      <c r="G5545" s="14"/>
      <c r="H5545" s="14"/>
      <c r="I5545" s="14"/>
      <c r="J5545" s="14"/>
      <c r="K5545" s="14"/>
      <c r="L5545" s="190"/>
    </row>
    <row r="5546" spans="1:12" s="194" customFormat="1" outlineLevel="3">
      <c r="A5546" s="195" t="s">
        <v>26</v>
      </c>
      <c r="B5546" s="195" t="s">
        <v>1735</v>
      </c>
      <c r="C5546" s="195"/>
      <c r="D5546" s="195"/>
      <c r="E5546" s="195"/>
      <c r="F5546" s="195"/>
      <c r="G5546" s="195"/>
      <c r="H5546" s="195"/>
      <c r="I5546" s="195"/>
      <c r="J5546" s="195"/>
      <c r="K5546" s="195"/>
      <c r="L5546" s="195"/>
    </row>
    <row r="5547" spans="1:12" s="194" customFormat="1" outlineLevel="3">
      <c r="A5547" s="200">
        <v>1</v>
      </c>
      <c r="B5547" s="201" t="s">
        <v>3025</v>
      </c>
      <c r="C5547" s="201" t="s">
        <v>3026</v>
      </c>
      <c r="D5547" s="195"/>
      <c r="E5547" s="195"/>
      <c r="F5547" s="195"/>
      <c r="G5547" s="195"/>
      <c r="H5547" s="195"/>
      <c r="I5547" s="195"/>
      <c r="J5547" s="195"/>
      <c r="K5547" s="195"/>
      <c r="L5547" s="195"/>
    </row>
    <row r="5548" spans="1:12" s="194" customFormat="1" ht="150" outlineLevel="3">
      <c r="A5548" s="200">
        <v>2</v>
      </c>
      <c r="B5548" s="201" t="s">
        <v>3033</v>
      </c>
      <c r="C5548" s="201" t="s">
        <v>3034</v>
      </c>
      <c r="D5548" s="195"/>
      <c r="E5548" s="195"/>
      <c r="F5548" s="195"/>
      <c r="G5548" s="195"/>
      <c r="H5548" s="195"/>
      <c r="I5548" s="195"/>
      <c r="J5548" s="195"/>
      <c r="K5548" s="195"/>
      <c r="L5548" s="195"/>
    </row>
    <row r="5549" spans="1:12" s="194" customFormat="1" ht="30" outlineLevel="3">
      <c r="A5549" s="200">
        <v>3</v>
      </c>
      <c r="B5549" s="201" t="s">
        <v>3465</v>
      </c>
      <c r="C5549" s="201" t="s">
        <v>922</v>
      </c>
      <c r="D5549" s="195"/>
      <c r="E5549" s="195"/>
      <c r="F5549" s="195"/>
      <c r="G5549" s="195"/>
      <c r="H5549" s="195"/>
      <c r="I5549" s="195"/>
      <c r="J5549" s="195"/>
      <c r="K5549" s="195"/>
      <c r="L5549" s="195"/>
    </row>
    <row r="5550" spans="1:12" s="194" customFormat="1" ht="30" outlineLevel="3">
      <c r="A5550" s="200">
        <v>4</v>
      </c>
      <c r="B5550" s="201" t="s">
        <v>4075</v>
      </c>
      <c r="C5550" s="201" t="s">
        <v>4076</v>
      </c>
      <c r="D5550" s="195"/>
      <c r="E5550" s="195"/>
      <c r="F5550" s="195"/>
      <c r="G5550" s="195"/>
      <c r="H5550" s="195"/>
      <c r="I5550" s="195"/>
      <c r="J5550" s="195"/>
      <c r="K5550" s="195"/>
      <c r="L5550" s="195"/>
    </row>
    <row r="5551" spans="1:12" s="194" customFormat="1" ht="60" outlineLevel="3">
      <c r="A5551" s="200">
        <v>5</v>
      </c>
      <c r="B5551" s="201" t="s">
        <v>4084</v>
      </c>
      <c r="C5551" s="201" t="s">
        <v>4089</v>
      </c>
      <c r="D5551" s="195"/>
      <c r="E5551" s="195"/>
      <c r="F5551" s="195"/>
      <c r="G5551" s="195"/>
      <c r="H5551" s="195"/>
      <c r="I5551" s="195"/>
      <c r="J5551" s="195"/>
      <c r="K5551" s="195"/>
      <c r="L5551" s="195"/>
    </row>
    <row r="5552" spans="1:12" s="194" customFormat="1" ht="30" outlineLevel="3">
      <c r="A5552" s="200">
        <v>6</v>
      </c>
      <c r="B5552" s="201" t="s">
        <v>4086</v>
      </c>
      <c r="C5552" s="201" t="s">
        <v>4078</v>
      </c>
      <c r="D5552" s="195"/>
      <c r="E5552" s="195"/>
      <c r="F5552" s="195"/>
      <c r="G5552" s="195"/>
      <c r="H5552" s="195"/>
      <c r="I5552" s="195"/>
      <c r="J5552" s="195"/>
      <c r="K5552" s="195"/>
      <c r="L5552" s="195"/>
    </row>
    <row r="5553" spans="1:12" s="194" customFormat="1" outlineLevel="3">
      <c r="A5553" s="200">
        <v>7</v>
      </c>
      <c r="B5553" s="201" t="s">
        <v>1698</v>
      </c>
      <c r="C5553" s="201" t="s">
        <v>1699</v>
      </c>
      <c r="D5553" s="195"/>
      <c r="E5553" s="195"/>
      <c r="F5553" s="195"/>
      <c r="G5553" s="195"/>
      <c r="H5553" s="195"/>
      <c r="I5553" s="195"/>
      <c r="J5553" s="195"/>
      <c r="K5553" s="195"/>
      <c r="L5553" s="195"/>
    </row>
    <row r="5554" spans="1:12" s="194" customFormat="1" outlineLevel="3">
      <c r="A5554" s="200">
        <v>8</v>
      </c>
      <c r="B5554" s="201" t="s">
        <v>554</v>
      </c>
      <c r="C5554" s="201" t="s">
        <v>555</v>
      </c>
      <c r="D5554" s="195"/>
      <c r="E5554" s="195"/>
      <c r="F5554" s="195"/>
      <c r="G5554" s="195"/>
      <c r="H5554" s="195"/>
      <c r="I5554" s="195"/>
      <c r="J5554" s="195"/>
      <c r="K5554" s="195"/>
      <c r="L5554" s="195"/>
    </row>
    <row r="5555" spans="1:12" s="194" customFormat="1" ht="105" outlineLevel="3">
      <c r="A5555" s="200">
        <v>9</v>
      </c>
      <c r="B5555" s="201" t="s">
        <v>1700</v>
      </c>
      <c r="C5555" s="201" t="s">
        <v>4098</v>
      </c>
      <c r="D5555" s="195"/>
      <c r="E5555" s="195"/>
      <c r="F5555" s="195"/>
      <c r="G5555" s="195"/>
      <c r="H5555" s="195"/>
      <c r="I5555" s="195"/>
      <c r="J5555" s="195"/>
      <c r="K5555" s="195"/>
      <c r="L5555" s="195"/>
    </row>
    <row r="5556" spans="1:12" s="194" customFormat="1" ht="45" outlineLevel="3">
      <c r="A5556" s="200">
        <v>10</v>
      </c>
      <c r="B5556" s="201" t="s">
        <v>1704</v>
      </c>
      <c r="C5556" s="201" t="s">
        <v>4104</v>
      </c>
      <c r="D5556" s="195"/>
      <c r="E5556" s="195"/>
      <c r="F5556" s="195"/>
      <c r="G5556" s="195"/>
      <c r="H5556" s="195"/>
      <c r="I5556" s="195"/>
      <c r="J5556" s="195"/>
      <c r="K5556" s="195"/>
      <c r="L5556" s="195"/>
    </row>
    <row r="5557" spans="1:12" s="194" customFormat="1" outlineLevel="3">
      <c r="A5557" s="200">
        <v>11</v>
      </c>
      <c r="B5557" s="201" t="s">
        <v>1706</v>
      </c>
      <c r="C5557" s="201" t="s">
        <v>1707</v>
      </c>
      <c r="D5557" s="195"/>
      <c r="E5557" s="195"/>
      <c r="F5557" s="195"/>
      <c r="G5557" s="195"/>
      <c r="H5557" s="195"/>
      <c r="I5557" s="195"/>
      <c r="J5557" s="195"/>
      <c r="K5557" s="195"/>
      <c r="L5557" s="195"/>
    </row>
    <row r="5558" spans="1:12" s="194" customFormat="1" ht="90" outlineLevel="3">
      <c r="A5558" s="200">
        <v>12</v>
      </c>
      <c r="B5558" s="201" t="s">
        <v>1719</v>
      </c>
      <c r="C5558" s="201" t="s">
        <v>1720</v>
      </c>
      <c r="D5558" s="195"/>
      <c r="E5558" s="195"/>
      <c r="F5558" s="195"/>
      <c r="G5558" s="195"/>
      <c r="H5558" s="195"/>
      <c r="I5558" s="195"/>
      <c r="J5558" s="195"/>
      <c r="K5558" s="195"/>
      <c r="L5558" s="195"/>
    </row>
    <row r="5559" spans="1:12" s="194" customFormat="1" ht="60" outlineLevel="3">
      <c r="A5559" s="200">
        <v>13</v>
      </c>
      <c r="B5559" s="201" t="s">
        <v>1721</v>
      </c>
      <c r="C5559" s="201" t="s">
        <v>1722</v>
      </c>
      <c r="D5559" s="195"/>
      <c r="E5559" s="195"/>
      <c r="F5559" s="195"/>
      <c r="G5559" s="195"/>
      <c r="H5559" s="195"/>
      <c r="I5559" s="195"/>
      <c r="J5559" s="195"/>
      <c r="K5559" s="195"/>
      <c r="L5559" s="195"/>
    </row>
    <row r="5560" spans="1:12" s="194" customFormat="1" ht="60" outlineLevel="3">
      <c r="A5560" s="200">
        <v>14</v>
      </c>
      <c r="B5560" s="201" t="s">
        <v>1723</v>
      </c>
      <c r="C5560" s="201" t="s">
        <v>1724</v>
      </c>
      <c r="D5560" s="195"/>
      <c r="E5560" s="195"/>
      <c r="F5560" s="195"/>
      <c r="G5560" s="195"/>
      <c r="H5560" s="195"/>
      <c r="I5560" s="195"/>
      <c r="J5560" s="195"/>
      <c r="K5560" s="195"/>
      <c r="L5560" s="195"/>
    </row>
    <row r="5561" spans="1:12" s="194" customFormat="1" ht="60" outlineLevel="3">
      <c r="A5561" s="200">
        <v>15</v>
      </c>
      <c r="B5561" s="201" t="s">
        <v>1725</v>
      </c>
      <c r="C5561" s="201" t="s">
        <v>1726</v>
      </c>
      <c r="D5561" s="195"/>
      <c r="E5561" s="195"/>
      <c r="F5561" s="195"/>
      <c r="G5561" s="195"/>
      <c r="H5561" s="195"/>
      <c r="I5561" s="195"/>
      <c r="J5561" s="195"/>
      <c r="K5561" s="195"/>
      <c r="L5561" s="195"/>
    </row>
    <row r="5562" spans="1:12" s="194" customFormat="1" ht="60" outlineLevel="3">
      <c r="A5562" s="200">
        <v>16</v>
      </c>
      <c r="B5562" s="201" t="s">
        <v>1727</v>
      </c>
      <c r="C5562" s="201" t="s">
        <v>1728</v>
      </c>
      <c r="D5562" s="195"/>
      <c r="E5562" s="195"/>
      <c r="F5562" s="195"/>
      <c r="G5562" s="195"/>
      <c r="H5562" s="195"/>
      <c r="I5562" s="195"/>
      <c r="J5562" s="195"/>
      <c r="K5562" s="195"/>
      <c r="L5562" s="195"/>
    </row>
    <row r="5563" spans="1:12" s="194" customFormat="1" ht="30" outlineLevel="3">
      <c r="A5563" s="200">
        <v>17</v>
      </c>
      <c r="B5563" s="201" t="s">
        <v>646</v>
      </c>
      <c r="C5563" s="201" t="s">
        <v>647</v>
      </c>
      <c r="D5563" s="195"/>
      <c r="E5563" s="195"/>
      <c r="F5563" s="195"/>
      <c r="G5563" s="195"/>
      <c r="H5563" s="195"/>
      <c r="I5563" s="195"/>
      <c r="J5563" s="195"/>
      <c r="K5563" s="195"/>
      <c r="L5563" s="195"/>
    </row>
    <row r="5564" spans="1:12" s="129" customFormat="1" outlineLevel="3">
      <c r="A5564" s="200">
        <v>18</v>
      </c>
      <c r="B5564" s="201" t="s">
        <v>127</v>
      </c>
      <c r="C5564" s="201" t="s">
        <v>150</v>
      </c>
      <c r="D5564" s="195"/>
      <c r="E5564" s="195"/>
      <c r="F5564" s="12"/>
      <c r="G5564" s="12"/>
      <c r="H5564" s="12"/>
      <c r="I5564" s="12"/>
      <c r="J5564" s="12"/>
      <c r="K5564" s="12"/>
      <c r="L5564" s="12"/>
    </row>
    <row r="5565" spans="1:12" s="128" customFormat="1" ht="30" outlineLevel="2">
      <c r="A5565" s="14" t="s">
        <v>1779</v>
      </c>
      <c r="B5565" s="79" t="s">
        <v>1780</v>
      </c>
      <c r="C5565" s="14"/>
      <c r="D5565" s="14"/>
      <c r="E5565" s="14"/>
      <c r="F5565" s="14"/>
      <c r="G5565" s="14"/>
      <c r="H5565" s="14"/>
      <c r="I5565" s="14"/>
      <c r="J5565" s="14"/>
      <c r="K5565" s="14"/>
      <c r="L5565" s="190"/>
    </row>
    <row r="5566" spans="1:12" s="194" customFormat="1" outlineLevel="3">
      <c r="A5566" s="195" t="s">
        <v>26</v>
      </c>
      <c r="B5566" s="195" t="s">
        <v>1735</v>
      </c>
      <c r="C5566" s="195"/>
      <c r="D5566" s="195"/>
      <c r="E5566" s="195"/>
      <c r="F5566" s="195"/>
      <c r="G5566" s="195"/>
      <c r="H5566" s="195"/>
      <c r="I5566" s="195"/>
      <c r="J5566" s="195"/>
      <c r="K5566" s="195"/>
      <c r="L5566" s="195"/>
    </row>
    <row r="5567" spans="1:12" s="194" customFormat="1" outlineLevel="3">
      <c r="A5567" s="200">
        <v>1</v>
      </c>
      <c r="B5567" s="201" t="s">
        <v>3025</v>
      </c>
      <c r="C5567" s="201" t="s">
        <v>3026</v>
      </c>
      <c r="D5567" s="195"/>
      <c r="E5567" s="195"/>
      <c r="F5567" s="195"/>
      <c r="G5567" s="195"/>
      <c r="H5567" s="195"/>
      <c r="I5567" s="195"/>
      <c r="J5567" s="195"/>
      <c r="K5567" s="195"/>
      <c r="L5567" s="195"/>
    </row>
    <row r="5568" spans="1:12" s="194" customFormat="1" ht="150" outlineLevel="3">
      <c r="A5568" s="200">
        <v>2</v>
      </c>
      <c r="B5568" s="201" t="s">
        <v>3033</v>
      </c>
      <c r="C5568" s="201" t="s">
        <v>3034</v>
      </c>
      <c r="D5568" s="195"/>
      <c r="E5568" s="195"/>
      <c r="F5568" s="195"/>
      <c r="G5568" s="195"/>
      <c r="H5568" s="195"/>
      <c r="I5568" s="195"/>
      <c r="J5568" s="195"/>
      <c r="K5568" s="195"/>
      <c r="L5568" s="195"/>
    </row>
    <row r="5569" spans="1:12" s="194" customFormat="1" ht="30" outlineLevel="3">
      <c r="A5569" s="200">
        <v>3</v>
      </c>
      <c r="B5569" s="201" t="s">
        <v>3465</v>
      </c>
      <c r="C5569" s="201" t="s">
        <v>922</v>
      </c>
      <c r="D5569" s="195"/>
      <c r="E5569" s="195"/>
      <c r="F5569" s="195"/>
      <c r="G5569" s="195"/>
      <c r="H5569" s="195"/>
      <c r="I5569" s="195"/>
      <c r="J5569" s="195"/>
      <c r="K5569" s="195"/>
      <c r="L5569" s="195"/>
    </row>
    <row r="5570" spans="1:12" s="194" customFormat="1" ht="30" outlineLevel="3">
      <c r="A5570" s="200">
        <v>4</v>
      </c>
      <c r="B5570" s="201" t="s">
        <v>4087</v>
      </c>
      <c r="C5570" s="201" t="s">
        <v>4077</v>
      </c>
      <c r="D5570" s="195"/>
      <c r="E5570" s="195"/>
      <c r="F5570" s="195"/>
      <c r="G5570" s="195"/>
      <c r="H5570" s="195"/>
      <c r="I5570" s="195"/>
      <c r="J5570" s="195"/>
      <c r="K5570" s="195"/>
      <c r="L5570" s="195"/>
    </row>
    <row r="5571" spans="1:12" s="194" customFormat="1" ht="30" outlineLevel="3">
      <c r="A5571" s="200">
        <v>5</v>
      </c>
      <c r="B5571" s="201" t="s">
        <v>1754</v>
      </c>
      <c r="C5571" s="201" t="s">
        <v>1755</v>
      </c>
      <c r="D5571" s="195"/>
      <c r="E5571" s="195"/>
      <c r="F5571" s="195"/>
      <c r="G5571" s="195"/>
      <c r="H5571" s="195"/>
      <c r="I5571" s="195"/>
      <c r="J5571" s="195"/>
      <c r="K5571" s="195"/>
      <c r="L5571" s="195"/>
    </row>
    <row r="5572" spans="1:12" s="194" customFormat="1" outlineLevel="3">
      <c r="A5572" s="200">
        <v>6</v>
      </c>
      <c r="B5572" s="201" t="s">
        <v>642</v>
      </c>
      <c r="C5572" s="201" t="s">
        <v>545</v>
      </c>
      <c r="D5572" s="195"/>
      <c r="E5572" s="195"/>
      <c r="F5572" s="195"/>
      <c r="G5572" s="195"/>
      <c r="H5572" s="195"/>
      <c r="I5572" s="195"/>
      <c r="J5572" s="195"/>
      <c r="K5572" s="195"/>
      <c r="L5572" s="195"/>
    </row>
    <row r="5573" spans="1:12" s="194" customFormat="1" ht="150" outlineLevel="3">
      <c r="A5573" s="200">
        <v>7</v>
      </c>
      <c r="B5573" s="201" t="s">
        <v>1756</v>
      </c>
      <c r="C5573" s="201" t="s">
        <v>923</v>
      </c>
      <c r="D5573" s="195"/>
      <c r="E5573" s="195"/>
      <c r="F5573" s="195"/>
      <c r="G5573" s="195"/>
      <c r="H5573" s="195"/>
      <c r="I5573" s="195"/>
      <c r="J5573" s="195"/>
      <c r="K5573" s="195"/>
      <c r="L5573" s="195"/>
    </row>
    <row r="5574" spans="1:12" s="194" customFormat="1" ht="120" outlineLevel="3">
      <c r="A5574" s="200">
        <v>9</v>
      </c>
      <c r="B5574" s="201" t="s">
        <v>1757</v>
      </c>
      <c r="C5574" s="201" t="s">
        <v>924</v>
      </c>
      <c r="D5574" s="195"/>
      <c r="E5574" s="195"/>
      <c r="F5574" s="195"/>
      <c r="G5574" s="195"/>
      <c r="H5574" s="195"/>
      <c r="I5574" s="195"/>
      <c r="J5574" s="195"/>
      <c r="K5574" s="195"/>
      <c r="L5574" s="195"/>
    </row>
    <row r="5575" spans="1:12" s="194" customFormat="1" ht="75" outlineLevel="3">
      <c r="A5575" s="200">
        <v>10</v>
      </c>
      <c r="B5575" s="201" t="s">
        <v>1759</v>
      </c>
      <c r="C5575" s="201" t="s">
        <v>1760</v>
      </c>
      <c r="D5575" s="195"/>
      <c r="E5575" s="195"/>
      <c r="F5575" s="195"/>
      <c r="G5575" s="195"/>
      <c r="H5575" s="195"/>
      <c r="I5575" s="195"/>
      <c r="J5575" s="195"/>
      <c r="K5575" s="195"/>
      <c r="L5575" s="195"/>
    </row>
    <row r="5576" spans="1:12" s="194" customFormat="1" ht="45" outlineLevel="3">
      <c r="A5576" s="200">
        <v>11</v>
      </c>
      <c r="B5576" s="201" t="s">
        <v>1715</v>
      </c>
      <c r="C5576" s="201" t="s">
        <v>1774</v>
      </c>
      <c r="D5576" s="195"/>
      <c r="E5576" s="195"/>
      <c r="F5576" s="195"/>
      <c r="G5576" s="195"/>
      <c r="H5576" s="195"/>
      <c r="I5576" s="195"/>
      <c r="J5576" s="195"/>
      <c r="K5576" s="195"/>
      <c r="L5576" s="195"/>
    </row>
    <row r="5577" spans="1:12" s="194" customFormat="1" ht="30" outlineLevel="3">
      <c r="A5577" s="200">
        <v>12</v>
      </c>
      <c r="B5577" s="201" t="s">
        <v>1762</v>
      </c>
      <c r="C5577" s="201" t="s">
        <v>1763</v>
      </c>
      <c r="D5577" s="195"/>
      <c r="E5577" s="195"/>
      <c r="F5577" s="195"/>
      <c r="G5577" s="195"/>
      <c r="H5577" s="195"/>
      <c r="I5577" s="195"/>
      <c r="J5577" s="195"/>
      <c r="K5577" s="195"/>
      <c r="L5577" s="195"/>
    </row>
    <row r="5578" spans="1:12" s="194" customFormat="1" outlineLevel="3">
      <c r="A5578" s="200">
        <v>13</v>
      </c>
      <c r="B5578" s="201" t="s">
        <v>1764</v>
      </c>
      <c r="C5578" s="201" t="s">
        <v>1765</v>
      </c>
      <c r="D5578" s="195"/>
      <c r="E5578" s="195"/>
      <c r="F5578" s="195"/>
      <c r="G5578" s="195"/>
      <c r="H5578" s="195"/>
      <c r="I5578" s="195"/>
      <c r="J5578" s="195"/>
      <c r="K5578" s="195"/>
      <c r="L5578" s="195"/>
    </row>
    <row r="5579" spans="1:12" s="194" customFormat="1" ht="30" outlineLevel="3">
      <c r="A5579" s="200">
        <v>14</v>
      </c>
      <c r="B5579" s="201" t="s">
        <v>1781</v>
      </c>
      <c r="C5579" s="201" t="s">
        <v>1782</v>
      </c>
      <c r="D5579" s="195"/>
      <c r="E5579" s="195"/>
      <c r="F5579" s="195"/>
      <c r="G5579" s="195"/>
      <c r="H5579" s="195"/>
      <c r="I5579" s="195"/>
      <c r="J5579" s="195"/>
      <c r="K5579" s="195"/>
      <c r="L5579" s="195"/>
    </row>
    <row r="5580" spans="1:12" s="194" customFormat="1" ht="30" outlineLevel="3">
      <c r="A5580" s="200">
        <v>15</v>
      </c>
      <c r="B5580" s="201" t="s">
        <v>1783</v>
      </c>
      <c r="C5580" s="201" t="s">
        <v>1784</v>
      </c>
      <c r="D5580" s="195"/>
      <c r="E5580" s="195"/>
      <c r="F5580" s="195"/>
      <c r="G5580" s="195"/>
      <c r="H5580" s="195"/>
      <c r="I5580" s="195"/>
      <c r="J5580" s="195"/>
      <c r="K5580" s="195"/>
      <c r="L5580" s="195"/>
    </row>
    <row r="5581" spans="1:12" s="194" customFormat="1" outlineLevel="3">
      <c r="A5581" s="200">
        <v>16</v>
      </c>
      <c r="B5581" s="201" t="s">
        <v>127</v>
      </c>
      <c r="C5581" s="201" t="s">
        <v>499</v>
      </c>
      <c r="D5581" s="195"/>
      <c r="E5581" s="195"/>
      <c r="F5581" s="195"/>
      <c r="G5581" s="195"/>
      <c r="H5581" s="195"/>
      <c r="I5581" s="195"/>
      <c r="J5581" s="195"/>
      <c r="K5581" s="195"/>
      <c r="L5581" s="195"/>
    </row>
    <row r="5582" spans="1:12" s="128" customFormat="1" ht="30" outlineLevel="2">
      <c r="A5582" s="14" t="s">
        <v>1785</v>
      </c>
      <c r="B5582" s="79" t="s">
        <v>1786</v>
      </c>
      <c r="C5582" s="14"/>
      <c r="D5582" s="14"/>
      <c r="E5582" s="14"/>
      <c r="F5582" s="14"/>
      <c r="G5582" s="14"/>
      <c r="H5582" s="14"/>
      <c r="I5582" s="14"/>
      <c r="J5582" s="14"/>
      <c r="K5582" s="14"/>
      <c r="L5582" s="190"/>
    </row>
    <row r="5583" spans="1:12" s="194" customFormat="1" outlineLevel="3">
      <c r="A5583" s="195" t="s">
        <v>26</v>
      </c>
      <c r="B5583" s="195" t="s">
        <v>1735</v>
      </c>
      <c r="C5583" s="195"/>
      <c r="D5583" s="195"/>
      <c r="E5583" s="195"/>
      <c r="F5583" s="195"/>
      <c r="G5583" s="195"/>
      <c r="H5583" s="195"/>
      <c r="I5583" s="195"/>
      <c r="J5583" s="195"/>
      <c r="K5583" s="195"/>
      <c r="L5583" s="195"/>
    </row>
    <row r="5584" spans="1:12" s="194" customFormat="1" outlineLevel="3">
      <c r="A5584" s="200">
        <v>1</v>
      </c>
      <c r="B5584" s="201" t="s">
        <v>3025</v>
      </c>
      <c r="C5584" s="201" t="s">
        <v>3026</v>
      </c>
      <c r="D5584" s="195"/>
      <c r="E5584" s="195"/>
      <c r="F5584" s="195"/>
      <c r="G5584" s="195"/>
      <c r="H5584" s="195"/>
      <c r="I5584" s="195"/>
      <c r="J5584" s="195"/>
      <c r="K5584" s="195"/>
      <c r="L5584" s="195"/>
    </row>
    <row r="5585" spans="1:12" s="194" customFormat="1" ht="150" outlineLevel="3">
      <c r="A5585" s="200">
        <v>2</v>
      </c>
      <c r="B5585" s="201" t="s">
        <v>3033</v>
      </c>
      <c r="C5585" s="201" t="s">
        <v>3034</v>
      </c>
      <c r="D5585" s="195"/>
      <c r="E5585" s="195"/>
      <c r="F5585" s="195"/>
      <c r="G5585" s="195"/>
      <c r="H5585" s="195"/>
      <c r="I5585" s="195"/>
      <c r="J5585" s="195"/>
      <c r="K5585" s="195"/>
      <c r="L5585" s="195"/>
    </row>
    <row r="5586" spans="1:12" s="194" customFormat="1" ht="30" outlineLevel="3">
      <c r="A5586" s="200">
        <v>3</v>
      </c>
      <c r="B5586" s="201" t="s">
        <v>3465</v>
      </c>
      <c r="C5586" s="201" t="s">
        <v>922</v>
      </c>
      <c r="D5586" s="195"/>
      <c r="E5586" s="195"/>
      <c r="F5586" s="195"/>
      <c r="G5586" s="195"/>
      <c r="H5586" s="195"/>
      <c r="I5586" s="195"/>
      <c r="J5586" s="195"/>
      <c r="K5586" s="195"/>
      <c r="L5586" s="195"/>
    </row>
    <row r="5587" spans="1:12" s="194" customFormat="1" ht="45" outlineLevel="3">
      <c r="A5587" s="200">
        <v>4</v>
      </c>
      <c r="B5587" s="19" t="s">
        <v>544</v>
      </c>
      <c r="C5587" s="201" t="s">
        <v>819</v>
      </c>
      <c r="D5587" s="195"/>
      <c r="E5587" s="195"/>
      <c r="F5587" s="195"/>
      <c r="G5587" s="195"/>
      <c r="H5587" s="195"/>
      <c r="I5587" s="195"/>
      <c r="J5587" s="195"/>
      <c r="K5587" s="195"/>
      <c r="L5587" s="195"/>
    </row>
    <row r="5588" spans="1:12" s="194" customFormat="1" ht="30" outlineLevel="3">
      <c r="A5588" s="200">
        <v>5</v>
      </c>
      <c r="B5588" s="201" t="s">
        <v>1787</v>
      </c>
      <c r="C5588" s="201" t="s">
        <v>1788</v>
      </c>
      <c r="D5588" s="195"/>
      <c r="E5588" s="195"/>
      <c r="F5588" s="195"/>
      <c r="G5588" s="195"/>
      <c r="H5588" s="195"/>
      <c r="I5588" s="195"/>
      <c r="J5588" s="195"/>
      <c r="K5588" s="195"/>
      <c r="L5588" s="195"/>
    </row>
    <row r="5589" spans="1:12" s="194" customFormat="1" ht="30" outlineLevel="3">
      <c r="A5589" s="200">
        <v>6</v>
      </c>
      <c r="B5589" s="201" t="s">
        <v>952</v>
      </c>
      <c r="C5589" s="201" t="s">
        <v>1789</v>
      </c>
      <c r="D5589" s="195"/>
      <c r="E5589" s="195"/>
      <c r="F5589" s="195"/>
      <c r="G5589" s="195"/>
      <c r="H5589" s="195"/>
      <c r="I5589" s="195"/>
      <c r="J5589" s="195"/>
      <c r="K5589" s="195"/>
      <c r="L5589" s="195"/>
    </row>
    <row r="5590" spans="1:12" s="194" customFormat="1" ht="30" outlineLevel="3">
      <c r="A5590" s="200">
        <v>7</v>
      </c>
      <c r="B5590" s="201" t="s">
        <v>1631</v>
      </c>
      <c r="C5590" s="201" t="s">
        <v>1790</v>
      </c>
      <c r="D5590" s="195"/>
      <c r="E5590" s="195"/>
      <c r="F5590" s="195"/>
      <c r="G5590" s="195"/>
      <c r="H5590" s="195"/>
      <c r="I5590" s="195"/>
      <c r="J5590" s="195"/>
      <c r="K5590" s="195"/>
      <c r="L5590" s="195"/>
    </row>
    <row r="5591" spans="1:12" s="194" customFormat="1" ht="75" outlineLevel="3">
      <c r="A5591" s="200">
        <v>8</v>
      </c>
      <c r="B5591" s="201" t="s">
        <v>1791</v>
      </c>
      <c r="C5591" s="201" t="s">
        <v>1792</v>
      </c>
      <c r="D5591" s="195"/>
      <c r="E5591" s="195"/>
      <c r="F5591" s="195"/>
      <c r="G5591" s="195"/>
      <c r="H5591" s="195"/>
      <c r="I5591" s="195"/>
      <c r="J5591" s="195"/>
      <c r="K5591" s="195"/>
      <c r="L5591" s="195"/>
    </row>
    <row r="5592" spans="1:12" s="194" customFormat="1" ht="105" outlineLevel="3">
      <c r="A5592" s="200">
        <v>9</v>
      </c>
      <c r="B5592" s="201" t="s">
        <v>1793</v>
      </c>
      <c r="C5592" s="201" t="s">
        <v>1794</v>
      </c>
      <c r="D5592" s="195"/>
      <c r="E5592" s="195"/>
      <c r="F5592" s="195"/>
      <c r="G5592" s="195"/>
      <c r="H5592" s="195"/>
      <c r="I5592" s="195"/>
      <c r="J5592" s="195"/>
      <c r="K5592" s="195"/>
      <c r="L5592" s="195"/>
    </row>
    <row r="5593" spans="1:12" s="194" customFormat="1" ht="45" outlineLevel="3">
      <c r="A5593" s="200">
        <v>10</v>
      </c>
      <c r="B5593" s="201" t="s">
        <v>1795</v>
      </c>
      <c r="C5593" s="201" t="s">
        <v>1796</v>
      </c>
      <c r="D5593" s="195"/>
      <c r="E5593" s="195"/>
      <c r="F5593" s="195"/>
      <c r="G5593" s="195"/>
      <c r="H5593" s="195"/>
      <c r="I5593" s="195"/>
      <c r="J5593" s="195"/>
      <c r="K5593" s="195"/>
      <c r="L5593" s="195"/>
    </row>
    <row r="5594" spans="1:12" s="194" customFormat="1" ht="90" outlineLevel="3">
      <c r="A5594" s="200">
        <v>11</v>
      </c>
      <c r="B5594" s="201" t="s">
        <v>1797</v>
      </c>
      <c r="C5594" s="201" t="s">
        <v>1798</v>
      </c>
      <c r="D5594" s="195"/>
      <c r="E5594" s="195"/>
      <c r="F5594" s="195"/>
      <c r="G5594" s="195"/>
      <c r="H5594" s="195"/>
      <c r="I5594" s="195"/>
      <c r="J5594" s="195"/>
      <c r="K5594" s="195"/>
      <c r="L5594" s="195"/>
    </row>
    <row r="5595" spans="1:12" s="194" customFormat="1" ht="90" outlineLevel="3">
      <c r="A5595" s="200">
        <v>12</v>
      </c>
      <c r="B5595" s="201" t="s">
        <v>1799</v>
      </c>
      <c r="C5595" s="201" t="s">
        <v>1800</v>
      </c>
      <c r="D5595" s="195"/>
      <c r="E5595" s="195"/>
      <c r="F5595" s="195"/>
      <c r="G5595" s="195"/>
      <c r="H5595" s="195"/>
      <c r="I5595" s="195"/>
      <c r="J5595" s="195"/>
      <c r="K5595" s="195"/>
      <c r="L5595" s="195"/>
    </row>
    <row r="5596" spans="1:12" s="194" customFormat="1" ht="90" outlineLevel="3">
      <c r="A5596" s="200">
        <v>13</v>
      </c>
      <c r="B5596" s="201" t="s">
        <v>303</v>
      </c>
      <c r="C5596" s="201" t="s">
        <v>1801</v>
      </c>
      <c r="D5596" s="195"/>
      <c r="E5596" s="195"/>
      <c r="F5596" s="195"/>
      <c r="G5596" s="195"/>
      <c r="H5596" s="195"/>
      <c r="I5596" s="195"/>
      <c r="J5596" s="195"/>
      <c r="K5596" s="195"/>
      <c r="L5596" s="195"/>
    </row>
    <row r="5597" spans="1:12" s="194" customFormat="1" ht="30" outlineLevel="3">
      <c r="A5597" s="200">
        <v>14</v>
      </c>
      <c r="B5597" s="201" t="s">
        <v>127</v>
      </c>
      <c r="C5597" s="201" t="s">
        <v>1802</v>
      </c>
      <c r="D5597" s="195"/>
      <c r="E5597" s="195"/>
      <c r="F5597" s="195"/>
      <c r="G5597" s="195"/>
      <c r="H5597" s="195"/>
      <c r="I5597" s="195"/>
      <c r="J5597" s="195"/>
      <c r="K5597" s="195"/>
      <c r="L5597" s="195"/>
    </row>
    <row r="5598" spans="1:12" s="194" customFormat="1" outlineLevel="3">
      <c r="A5598" s="200">
        <v>15</v>
      </c>
      <c r="B5598" s="19" t="s">
        <v>3615</v>
      </c>
      <c r="C5598" s="81" t="s">
        <v>4074</v>
      </c>
      <c r="D5598" s="195"/>
      <c r="E5598" s="195"/>
      <c r="F5598" s="195"/>
      <c r="G5598" s="195"/>
      <c r="H5598" s="195"/>
      <c r="I5598" s="195"/>
      <c r="J5598" s="195"/>
      <c r="K5598" s="195"/>
      <c r="L5598" s="195"/>
    </row>
    <row r="5599" spans="1:12" s="194" customFormat="1" ht="30" outlineLevel="3">
      <c r="A5599" s="200">
        <v>16</v>
      </c>
      <c r="B5599" s="81" t="s">
        <v>642</v>
      </c>
      <c r="C5599" s="201" t="s">
        <v>847</v>
      </c>
      <c r="D5599" s="195"/>
      <c r="E5599" s="195"/>
      <c r="F5599" s="195"/>
      <c r="G5599" s="195"/>
      <c r="H5599" s="195"/>
      <c r="I5599" s="195"/>
      <c r="J5599" s="195"/>
      <c r="K5599" s="195"/>
      <c r="L5599" s="195"/>
    </row>
    <row r="5600" spans="1:12" s="194" customFormat="1" ht="30" outlineLevel="3">
      <c r="A5600" s="200">
        <v>17</v>
      </c>
      <c r="B5600" s="81" t="s">
        <v>1803</v>
      </c>
      <c r="C5600" s="201" t="s">
        <v>1789</v>
      </c>
      <c r="D5600" s="195"/>
      <c r="E5600" s="195"/>
      <c r="F5600" s="195"/>
      <c r="G5600" s="195"/>
      <c r="H5600" s="195"/>
      <c r="I5600" s="195"/>
      <c r="J5600" s="195"/>
      <c r="K5600" s="195"/>
      <c r="L5600" s="195"/>
    </row>
    <row r="5601" spans="1:12" s="194" customFormat="1" ht="30" outlineLevel="3">
      <c r="A5601" s="200">
        <v>18</v>
      </c>
      <c r="B5601" s="81" t="s">
        <v>1631</v>
      </c>
      <c r="C5601" s="201" t="s">
        <v>1804</v>
      </c>
      <c r="D5601" s="195"/>
      <c r="E5601" s="195"/>
      <c r="F5601" s="195"/>
      <c r="G5601" s="195"/>
      <c r="H5601" s="195"/>
      <c r="I5601" s="195"/>
      <c r="J5601" s="195"/>
      <c r="K5601" s="195"/>
      <c r="L5601" s="195"/>
    </row>
    <row r="5602" spans="1:12" s="194" customFormat="1" ht="45" outlineLevel="3">
      <c r="A5602" s="200">
        <v>19</v>
      </c>
      <c r="B5602" s="201" t="s">
        <v>1795</v>
      </c>
      <c r="C5602" s="201" t="s">
        <v>1805</v>
      </c>
      <c r="D5602" s="195"/>
      <c r="E5602" s="195"/>
      <c r="F5602" s="195"/>
      <c r="G5602" s="195"/>
      <c r="H5602" s="195"/>
      <c r="I5602" s="195"/>
      <c r="J5602" s="195"/>
      <c r="K5602" s="195"/>
      <c r="L5602" s="195"/>
    </row>
    <row r="5603" spans="1:12" s="194" customFormat="1" ht="30" outlineLevel="3">
      <c r="A5603" s="200">
        <v>20</v>
      </c>
      <c r="B5603" s="201" t="s">
        <v>127</v>
      </c>
      <c r="C5603" s="201" t="s">
        <v>1802</v>
      </c>
      <c r="D5603" s="195"/>
      <c r="E5603" s="195"/>
      <c r="F5603" s="195"/>
      <c r="G5603" s="195"/>
      <c r="H5603" s="195"/>
      <c r="I5603" s="195"/>
      <c r="J5603" s="195"/>
      <c r="K5603" s="195"/>
      <c r="L5603" s="195"/>
    </row>
    <row r="5604" spans="1:12" s="129" customFormat="1" outlineLevel="3">
      <c r="A5604" s="200">
        <v>21</v>
      </c>
      <c r="B5604" s="201" t="s">
        <v>127</v>
      </c>
      <c r="C5604" s="201" t="s">
        <v>150</v>
      </c>
      <c r="D5604" s="195"/>
      <c r="E5604" s="195"/>
      <c r="F5604" s="12"/>
      <c r="G5604" s="12"/>
      <c r="H5604" s="12"/>
      <c r="I5604" s="12"/>
      <c r="J5604" s="12"/>
      <c r="K5604" s="12"/>
      <c r="L5604" s="12"/>
    </row>
    <row r="5605" spans="1:12" s="128" customFormat="1" ht="30" outlineLevel="2">
      <c r="A5605" s="14" t="s">
        <v>1806</v>
      </c>
      <c r="B5605" s="79" t="s">
        <v>1807</v>
      </c>
      <c r="C5605" s="14"/>
      <c r="D5605" s="14"/>
      <c r="E5605" s="14"/>
      <c r="F5605" s="14"/>
      <c r="G5605" s="14"/>
      <c r="H5605" s="14"/>
      <c r="I5605" s="14"/>
      <c r="J5605" s="14"/>
      <c r="K5605" s="14"/>
      <c r="L5605" s="190"/>
    </row>
    <row r="5606" spans="1:12" s="194" customFormat="1" outlineLevel="3">
      <c r="A5606" s="195" t="s">
        <v>26</v>
      </c>
      <c r="B5606" s="195" t="s">
        <v>1735</v>
      </c>
      <c r="C5606" s="195"/>
      <c r="D5606" s="195"/>
      <c r="E5606" s="195"/>
      <c r="F5606" s="195"/>
      <c r="G5606" s="195"/>
      <c r="H5606" s="195"/>
      <c r="I5606" s="195"/>
      <c r="J5606" s="195"/>
      <c r="K5606" s="195"/>
      <c r="L5606" s="195"/>
    </row>
    <row r="5607" spans="1:12" s="194" customFormat="1" outlineLevel="3">
      <c r="A5607" s="200">
        <v>1</v>
      </c>
      <c r="B5607" s="201" t="s">
        <v>3025</v>
      </c>
      <c r="C5607" s="201" t="s">
        <v>3026</v>
      </c>
      <c r="D5607" s="195"/>
      <c r="E5607" s="195"/>
      <c r="F5607" s="195"/>
      <c r="G5607" s="195"/>
      <c r="H5607" s="195"/>
      <c r="I5607" s="195"/>
      <c r="J5607" s="195"/>
      <c r="K5607" s="195"/>
      <c r="L5607" s="195"/>
    </row>
    <row r="5608" spans="1:12" s="194" customFormat="1" ht="150" outlineLevel="3">
      <c r="A5608" s="200">
        <v>2</v>
      </c>
      <c r="B5608" s="201" t="s">
        <v>3033</v>
      </c>
      <c r="C5608" s="201" t="s">
        <v>3034</v>
      </c>
      <c r="D5608" s="195"/>
      <c r="E5608" s="195"/>
      <c r="F5608" s="195"/>
      <c r="G5608" s="195"/>
      <c r="H5608" s="195"/>
      <c r="I5608" s="195"/>
      <c r="J5608" s="195"/>
      <c r="K5608" s="195"/>
      <c r="L5608" s="195"/>
    </row>
    <row r="5609" spans="1:12" s="194" customFormat="1" ht="30" outlineLevel="3">
      <c r="A5609" s="200">
        <v>3</v>
      </c>
      <c r="B5609" s="201" t="s">
        <v>3447</v>
      </c>
      <c r="C5609" s="201" t="s">
        <v>206</v>
      </c>
      <c r="D5609" s="195"/>
      <c r="E5609" s="195"/>
      <c r="F5609" s="195"/>
      <c r="G5609" s="195"/>
      <c r="H5609" s="195"/>
      <c r="I5609" s="195"/>
      <c r="J5609" s="195"/>
      <c r="K5609" s="195"/>
      <c r="L5609" s="195"/>
    </row>
    <row r="5610" spans="1:12" s="194" customFormat="1" ht="30" outlineLevel="3">
      <c r="A5610" s="200">
        <v>4</v>
      </c>
      <c r="B5610" s="201" t="s">
        <v>4075</v>
      </c>
      <c r="C5610" s="201" t="s">
        <v>4076</v>
      </c>
      <c r="D5610" s="195"/>
      <c r="E5610" s="195"/>
      <c r="F5610" s="195"/>
      <c r="G5610" s="195"/>
      <c r="H5610" s="195"/>
      <c r="I5610" s="195"/>
      <c r="J5610" s="195"/>
      <c r="K5610" s="195"/>
      <c r="L5610" s="195"/>
    </row>
    <row r="5611" spans="1:12" s="194" customFormat="1" ht="60" outlineLevel="3">
      <c r="A5611" s="200">
        <v>5</v>
      </c>
      <c r="B5611" s="201" t="s">
        <v>4084</v>
      </c>
      <c r="C5611" s="201" t="s">
        <v>4089</v>
      </c>
      <c r="D5611" s="195"/>
      <c r="E5611" s="195"/>
      <c r="F5611" s="195"/>
      <c r="G5611" s="195"/>
      <c r="H5611" s="195"/>
      <c r="I5611" s="195"/>
      <c r="J5611" s="195"/>
      <c r="K5611" s="195"/>
      <c r="L5611" s="195"/>
    </row>
    <row r="5612" spans="1:12" s="194" customFormat="1" ht="30" outlineLevel="3">
      <c r="A5612" s="200">
        <v>6</v>
      </c>
      <c r="B5612" s="201" t="s">
        <v>4086</v>
      </c>
      <c r="C5612" s="201" t="s">
        <v>4078</v>
      </c>
      <c r="D5612" s="195"/>
      <c r="E5612" s="195"/>
      <c r="F5612" s="195"/>
      <c r="G5612" s="195"/>
      <c r="H5612" s="195"/>
      <c r="I5612" s="195"/>
      <c r="J5612" s="195"/>
      <c r="K5612" s="195"/>
      <c r="L5612" s="195"/>
    </row>
    <row r="5613" spans="1:12" s="194" customFormat="1" outlineLevel="3">
      <c r="A5613" s="200">
        <v>7</v>
      </c>
      <c r="B5613" s="201" t="s">
        <v>1698</v>
      </c>
      <c r="C5613" s="201" t="s">
        <v>1699</v>
      </c>
      <c r="D5613" s="195"/>
      <c r="E5613" s="195"/>
      <c r="F5613" s="195"/>
      <c r="G5613" s="195"/>
      <c r="H5613" s="195"/>
      <c r="I5613" s="195"/>
      <c r="J5613" s="195"/>
      <c r="K5613" s="195"/>
      <c r="L5613" s="195"/>
    </row>
    <row r="5614" spans="1:12" s="194" customFormat="1" outlineLevel="3">
      <c r="A5614" s="200">
        <v>8</v>
      </c>
      <c r="B5614" s="201" t="s">
        <v>554</v>
      </c>
      <c r="C5614" s="201" t="s">
        <v>555</v>
      </c>
      <c r="D5614" s="195"/>
      <c r="E5614" s="195"/>
      <c r="F5614" s="195"/>
      <c r="G5614" s="195"/>
      <c r="H5614" s="195"/>
      <c r="I5614" s="195"/>
      <c r="J5614" s="195"/>
      <c r="K5614" s="195"/>
      <c r="L5614" s="195"/>
    </row>
    <row r="5615" spans="1:12" s="194" customFormat="1" ht="105" outlineLevel="3">
      <c r="A5615" s="200">
        <v>9</v>
      </c>
      <c r="B5615" s="201" t="s">
        <v>1700</v>
      </c>
      <c r="C5615" s="201" t="s">
        <v>4098</v>
      </c>
      <c r="D5615" s="195"/>
      <c r="E5615" s="195"/>
      <c r="F5615" s="195"/>
      <c r="G5615" s="195"/>
      <c r="H5615" s="195"/>
      <c r="I5615" s="195"/>
      <c r="J5615" s="195"/>
      <c r="K5615" s="195"/>
      <c r="L5615" s="195"/>
    </row>
    <row r="5616" spans="1:12" s="194" customFormat="1" ht="45" outlineLevel="3">
      <c r="A5616" s="200">
        <v>10</v>
      </c>
      <c r="B5616" s="201" t="s">
        <v>1704</v>
      </c>
      <c r="C5616" s="201" t="s">
        <v>4104</v>
      </c>
      <c r="D5616" s="195"/>
      <c r="E5616" s="195"/>
      <c r="F5616" s="195"/>
      <c r="G5616" s="195"/>
      <c r="H5616" s="195"/>
      <c r="I5616" s="195"/>
      <c r="J5616" s="195"/>
      <c r="K5616" s="195"/>
      <c r="L5616" s="195"/>
    </row>
    <row r="5617" spans="1:12" s="194" customFormat="1" outlineLevel="3">
      <c r="A5617" s="200">
        <v>11</v>
      </c>
      <c r="B5617" s="201" t="s">
        <v>1706</v>
      </c>
      <c r="C5617" s="201" t="s">
        <v>1707</v>
      </c>
      <c r="D5617" s="195"/>
      <c r="E5617" s="195"/>
      <c r="F5617" s="195"/>
      <c r="G5617" s="195"/>
      <c r="H5617" s="195"/>
      <c r="I5617" s="195"/>
      <c r="J5617" s="195"/>
      <c r="K5617" s="195"/>
      <c r="L5617" s="195"/>
    </row>
    <row r="5618" spans="1:12" s="194" customFormat="1" ht="90" outlineLevel="3">
      <c r="A5618" s="200">
        <v>12</v>
      </c>
      <c r="B5618" s="201" t="s">
        <v>1719</v>
      </c>
      <c r="C5618" s="201" t="s">
        <v>4105</v>
      </c>
      <c r="D5618" s="195"/>
      <c r="E5618" s="195"/>
      <c r="F5618" s="195"/>
      <c r="G5618" s="195"/>
      <c r="H5618" s="195"/>
      <c r="I5618" s="195"/>
      <c r="J5618" s="195"/>
      <c r="K5618" s="195"/>
      <c r="L5618" s="195"/>
    </row>
    <row r="5619" spans="1:12" s="194" customFormat="1" ht="60" outlineLevel="3">
      <c r="A5619" s="200">
        <v>13</v>
      </c>
      <c r="B5619" s="201" t="s">
        <v>1721</v>
      </c>
      <c r="C5619" s="201" t="s">
        <v>4106</v>
      </c>
      <c r="D5619" s="195"/>
      <c r="E5619" s="195"/>
      <c r="F5619" s="195"/>
      <c r="G5619" s="195"/>
      <c r="H5619" s="195"/>
      <c r="I5619" s="195"/>
      <c r="J5619" s="195"/>
      <c r="K5619" s="195"/>
      <c r="L5619" s="195"/>
    </row>
    <row r="5620" spans="1:12" s="194" customFormat="1" ht="60" outlineLevel="3">
      <c r="A5620" s="200">
        <v>14</v>
      </c>
      <c r="B5620" s="201" t="s">
        <v>1723</v>
      </c>
      <c r="C5620" s="201" t="s">
        <v>1724</v>
      </c>
      <c r="D5620" s="195"/>
      <c r="E5620" s="195"/>
      <c r="F5620" s="195"/>
      <c r="G5620" s="195"/>
      <c r="H5620" s="195"/>
      <c r="I5620" s="195"/>
      <c r="J5620" s="195"/>
      <c r="K5620" s="195"/>
      <c r="L5620" s="195"/>
    </row>
    <row r="5621" spans="1:12" s="194" customFormat="1" ht="60" outlineLevel="3">
      <c r="A5621" s="200">
        <v>15</v>
      </c>
      <c r="B5621" s="201" t="s">
        <v>1725</v>
      </c>
      <c r="C5621" s="201" t="s">
        <v>1726</v>
      </c>
      <c r="D5621" s="195"/>
      <c r="E5621" s="195"/>
      <c r="F5621" s="195"/>
      <c r="G5621" s="195"/>
      <c r="H5621" s="195"/>
      <c r="I5621" s="195"/>
      <c r="J5621" s="195"/>
      <c r="K5621" s="195"/>
      <c r="L5621" s="195"/>
    </row>
    <row r="5622" spans="1:12" s="194" customFormat="1" ht="60" outlineLevel="3">
      <c r="A5622" s="200">
        <v>16</v>
      </c>
      <c r="B5622" s="201" t="s">
        <v>1727</v>
      </c>
      <c r="C5622" s="201" t="s">
        <v>1728</v>
      </c>
      <c r="D5622" s="195"/>
      <c r="E5622" s="195"/>
      <c r="F5622" s="195"/>
      <c r="G5622" s="195"/>
      <c r="H5622" s="195"/>
      <c r="I5622" s="195"/>
      <c r="J5622" s="195"/>
      <c r="K5622" s="195"/>
      <c r="L5622" s="195"/>
    </row>
    <row r="5623" spans="1:12" s="194" customFormat="1" ht="30" outlineLevel="3">
      <c r="A5623" s="200">
        <v>17</v>
      </c>
      <c r="B5623" s="201" t="s">
        <v>646</v>
      </c>
      <c r="C5623" s="201" t="s">
        <v>647</v>
      </c>
      <c r="D5623" s="195"/>
      <c r="E5623" s="195"/>
      <c r="F5623" s="195"/>
      <c r="G5623" s="195"/>
      <c r="H5623" s="195"/>
      <c r="I5623" s="195"/>
      <c r="J5623" s="195"/>
      <c r="K5623" s="195"/>
      <c r="L5623" s="195"/>
    </row>
    <row r="5624" spans="1:12" s="194" customFormat="1" outlineLevel="3">
      <c r="A5624" s="200">
        <v>18</v>
      </c>
      <c r="B5624" s="201" t="s">
        <v>127</v>
      </c>
      <c r="C5624" s="201" t="s">
        <v>499</v>
      </c>
      <c r="D5624" s="195"/>
      <c r="E5624" s="195"/>
      <c r="F5624" s="195"/>
      <c r="G5624" s="195"/>
      <c r="H5624" s="195"/>
      <c r="I5624" s="195"/>
      <c r="J5624" s="195"/>
      <c r="K5624" s="195"/>
      <c r="L5624" s="195"/>
    </row>
    <row r="5625" spans="1:12" s="128" customFormat="1" ht="30" outlineLevel="2">
      <c r="A5625" s="14" t="s">
        <v>1808</v>
      </c>
      <c r="B5625" s="79" t="s">
        <v>1780</v>
      </c>
      <c r="C5625" s="14"/>
      <c r="D5625" s="14"/>
      <c r="E5625" s="14"/>
      <c r="F5625" s="14"/>
      <c r="G5625" s="14"/>
      <c r="H5625" s="14"/>
      <c r="I5625" s="14"/>
      <c r="J5625" s="14"/>
      <c r="K5625" s="14"/>
      <c r="L5625" s="190"/>
    </row>
    <row r="5626" spans="1:12" s="194" customFormat="1" outlineLevel="3">
      <c r="A5626" s="195" t="s">
        <v>26</v>
      </c>
      <c r="B5626" s="195" t="s">
        <v>1735</v>
      </c>
      <c r="C5626" s="195"/>
      <c r="D5626" s="195"/>
      <c r="E5626" s="195"/>
      <c r="F5626" s="195"/>
      <c r="G5626" s="195"/>
      <c r="H5626" s="195"/>
      <c r="I5626" s="195"/>
      <c r="J5626" s="195"/>
      <c r="K5626" s="195"/>
      <c r="L5626" s="195"/>
    </row>
    <row r="5627" spans="1:12" s="194" customFormat="1" outlineLevel="3">
      <c r="A5627" s="200">
        <v>1</v>
      </c>
      <c r="B5627" s="201" t="s">
        <v>3025</v>
      </c>
      <c r="C5627" s="201" t="s">
        <v>3026</v>
      </c>
      <c r="D5627" s="195"/>
      <c r="E5627" s="195"/>
      <c r="F5627" s="195"/>
      <c r="G5627" s="195"/>
      <c r="H5627" s="195"/>
      <c r="I5627" s="195"/>
      <c r="J5627" s="195"/>
      <c r="K5627" s="195"/>
      <c r="L5627" s="195"/>
    </row>
    <row r="5628" spans="1:12" s="194" customFormat="1" ht="150" outlineLevel="3">
      <c r="A5628" s="200">
        <v>2</v>
      </c>
      <c r="B5628" s="201" t="s">
        <v>3033</v>
      </c>
      <c r="C5628" s="201" t="s">
        <v>3034</v>
      </c>
      <c r="D5628" s="195"/>
      <c r="E5628" s="195"/>
      <c r="F5628" s="195"/>
      <c r="G5628" s="195"/>
      <c r="H5628" s="195"/>
      <c r="I5628" s="195"/>
      <c r="J5628" s="195"/>
      <c r="K5628" s="195"/>
      <c r="L5628" s="195"/>
    </row>
    <row r="5629" spans="1:12" s="194" customFormat="1" ht="30" outlineLevel="3">
      <c r="A5629" s="200">
        <v>3</v>
      </c>
      <c r="B5629" s="201" t="s">
        <v>3447</v>
      </c>
      <c r="C5629" s="201" t="s">
        <v>206</v>
      </c>
      <c r="D5629" s="195"/>
      <c r="E5629" s="195"/>
      <c r="F5629" s="195"/>
      <c r="G5629" s="195"/>
      <c r="H5629" s="195"/>
      <c r="I5629" s="195"/>
      <c r="J5629" s="195"/>
      <c r="K5629" s="195"/>
      <c r="L5629" s="195"/>
    </row>
    <row r="5630" spans="1:12" s="194" customFormat="1" ht="30" outlineLevel="3">
      <c r="A5630" s="200">
        <v>4</v>
      </c>
      <c r="B5630" s="201" t="s">
        <v>4087</v>
      </c>
      <c r="C5630" s="201" t="s">
        <v>4077</v>
      </c>
      <c r="D5630" s="195"/>
      <c r="E5630" s="195"/>
      <c r="F5630" s="195"/>
      <c r="G5630" s="195"/>
      <c r="H5630" s="195"/>
      <c r="I5630" s="195"/>
      <c r="J5630" s="195"/>
      <c r="K5630" s="195"/>
      <c r="L5630" s="195"/>
    </row>
    <row r="5631" spans="1:12" s="194" customFormat="1" ht="30" outlineLevel="3">
      <c r="A5631" s="200">
        <v>5</v>
      </c>
      <c r="B5631" s="201" t="s">
        <v>1754</v>
      </c>
      <c r="C5631" s="201" t="s">
        <v>1755</v>
      </c>
      <c r="D5631" s="195"/>
      <c r="E5631" s="195"/>
      <c r="F5631" s="195"/>
      <c r="G5631" s="195"/>
      <c r="H5631" s="195"/>
      <c r="I5631" s="195"/>
      <c r="J5631" s="195"/>
      <c r="K5631" s="195"/>
      <c r="L5631" s="195"/>
    </row>
    <row r="5632" spans="1:12" s="194" customFormat="1" outlineLevel="3">
      <c r="A5632" s="200">
        <v>6</v>
      </c>
      <c r="B5632" s="201" t="s">
        <v>642</v>
      </c>
      <c r="C5632" s="201" t="s">
        <v>545</v>
      </c>
      <c r="D5632" s="195"/>
      <c r="E5632" s="195"/>
      <c r="F5632" s="195"/>
      <c r="G5632" s="195"/>
      <c r="H5632" s="195"/>
      <c r="I5632" s="195"/>
      <c r="J5632" s="195"/>
      <c r="K5632" s="195"/>
      <c r="L5632" s="195"/>
    </row>
    <row r="5633" spans="1:12" s="194" customFormat="1" ht="165" outlineLevel="3">
      <c r="A5633" s="200">
        <v>7</v>
      </c>
      <c r="B5633" s="201" t="s">
        <v>1756</v>
      </c>
      <c r="C5633" s="201" t="s">
        <v>1034</v>
      </c>
      <c r="D5633" s="195"/>
      <c r="E5633" s="195"/>
      <c r="F5633" s="195"/>
      <c r="G5633" s="195"/>
      <c r="H5633" s="195"/>
      <c r="I5633" s="195"/>
      <c r="J5633" s="195"/>
      <c r="K5633" s="195"/>
      <c r="L5633" s="195"/>
    </row>
    <row r="5634" spans="1:12" s="194" customFormat="1" ht="135" outlineLevel="3">
      <c r="A5634" s="200">
        <v>9</v>
      </c>
      <c r="B5634" s="201" t="s">
        <v>1757</v>
      </c>
      <c r="C5634" s="201" t="s">
        <v>1035</v>
      </c>
      <c r="D5634" s="195"/>
      <c r="E5634" s="195"/>
      <c r="F5634" s="195"/>
      <c r="G5634" s="195"/>
      <c r="H5634" s="195"/>
      <c r="I5634" s="195"/>
      <c r="J5634" s="195"/>
      <c r="K5634" s="195"/>
      <c r="L5634" s="195"/>
    </row>
    <row r="5635" spans="1:12" s="194" customFormat="1" ht="75" outlineLevel="3">
      <c r="A5635" s="200">
        <v>10</v>
      </c>
      <c r="B5635" s="201" t="s">
        <v>1759</v>
      </c>
      <c r="C5635" s="201" t="s">
        <v>1760</v>
      </c>
      <c r="D5635" s="195"/>
      <c r="E5635" s="195"/>
      <c r="F5635" s="195"/>
      <c r="G5635" s="195"/>
      <c r="H5635" s="195"/>
      <c r="I5635" s="195"/>
      <c r="J5635" s="195"/>
      <c r="K5635" s="195"/>
      <c r="L5635" s="195"/>
    </row>
    <row r="5636" spans="1:12" s="194" customFormat="1" ht="45" outlineLevel="3">
      <c r="A5636" s="200">
        <v>11</v>
      </c>
      <c r="B5636" s="201" t="s">
        <v>1715</v>
      </c>
      <c r="C5636" s="201" t="s">
        <v>1774</v>
      </c>
      <c r="D5636" s="195"/>
      <c r="E5636" s="195"/>
      <c r="F5636" s="195"/>
      <c r="G5636" s="195"/>
      <c r="H5636" s="195"/>
      <c r="I5636" s="195"/>
      <c r="J5636" s="195"/>
      <c r="K5636" s="195"/>
      <c r="L5636" s="195"/>
    </row>
    <row r="5637" spans="1:12" s="194" customFormat="1" ht="30" outlineLevel="3">
      <c r="A5637" s="200">
        <v>12</v>
      </c>
      <c r="B5637" s="201" t="s">
        <v>1762</v>
      </c>
      <c r="C5637" s="201" t="s">
        <v>1763</v>
      </c>
      <c r="D5637" s="195"/>
      <c r="E5637" s="195"/>
      <c r="F5637" s="195"/>
      <c r="G5637" s="195"/>
      <c r="H5637" s="195"/>
      <c r="I5637" s="195"/>
      <c r="J5637" s="195"/>
      <c r="K5637" s="195"/>
      <c r="L5637" s="195"/>
    </row>
    <row r="5638" spans="1:12" s="194" customFormat="1" outlineLevel="3">
      <c r="A5638" s="200">
        <v>13</v>
      </c>
      <c r="B5638" s="201" t="s">
        <v>1764</v>
      </c>
      <c r="C5638" s="201" t="s">
        <v>1765</v>
      </c>
      <c r="D5638" s="195"/>
      <c r="E5638" s="195"/>
      <c r="F5638" s="195"/>
      <c r="G5638" s="195"/>
      <c r="H5638" s="195"/>
      <c r="I5638" s="195"/>
      <c r="J5638" s="195"/>
      <c r="K5638" s="195"/>
      <c r="L5638" s="195"/>
    </row>
    <row r="5639" spans="1:12" s="194" customFormat="1" ht="30" outlineLevel="3">
      <c r="A5639" s="200">
        <v>14</v>
      </c>
      <c r="B5639" s="201" t="s">
        <v>1781</v>
      </c>
      <c r="C5639" s="201" t="s">
        <v>1782</v>
      </c>
      <c r="D5639" s="195"/>
      <c r="E5639" s="195"/>
      <c r="F5639" s="195"/>
      <c r="G5639" s="195"/>
      <c r="H5639" s="195"/>
      <c r="I5639" s="195"/>
      <c r="J5639" s="195"/>
      <c r="K5639" s="195"/>
      <c r="L5639" s="195"/>
    </row>
    <row r="5640" spans="1:12" s="194" customFormat="1" ht="30" outlineLevel="3">
      <c r="A5640" s="200">
        <v>15</v>
      </c>
      <c r="B5640" s="201" t="s">
        <v>1809</v>
      </c>
      <c r="C5640" s="201" t="s">
        <v>1810</v>
      </c>
      <c r="D5640" s="195"/>
      <c r="E5640" s="195"/>
      <c r="F5640" s="195"/>
      <c r="G5640" s="195"/>
      <c r="H5640" s="195"/>
      <c r="I5640" s="195"/>
      <c r="J5640" s="195"/>
      <c r="K5640" s="195"/>
      <c r="L5640" s="195"/>
    </row>
    <row r="5641" spans="1:12" s="194" customFormat="1" outlineLevel="3">
      <c r="A5641" s="200">
        <v>16</v>
      </c>
      <c r="B5641" s="201" t="s">
        <v>127</v>
      </c>
      <c r="C5641" s="201" t="s">
        <v>499</v>
      </c>
      <c r="D5641" s="195"/>
      <c r="E5641" s="195"/>
      <c r="F5641" s="195"/>
      <c r="G5641" s="195"/>
      <c r="H5641" s="195"/>
      <c r="I5641" s="195"/>
      <c r="J5641" s="195"/>
      <c r="K5641" s="195"/>
      <c r="L5641" s="195"/>
    </row>
    <row r="5642" spans="1:12" s="128" customFormat="1" outlineLevel="2">
      <c r="A5642" s="14" t="s">
        <v>1811</v>
      </c>
      <c r="B5642" s="79" t="s">
        <v>4010</v>
      </c>
      <c r="C5642" s="14"/>
      <c r="D5642" s="14"/>
      <c r="E5642" s="14"/>
      <c r="F5642" s="14"/>
      <c r="G5642" s="14"/>
      <c r="H5642" s="14"/>
      <c r="I5642" s="14"/>
      <c r="J5642" s="14"/>
      <c r="K5642" s="14"/>
      <c r="L5642" s="190"/>
    </row>
    <row r="5643" spans="1:12" s="194" customFormat="1" outlineLevel="3">
      <c r="A5643" s="195" t="s">
        <v>26</v>
      </c>
      <c r="B5643" s="195" t="s">
        <v>91</v>
      </c>
      <c r="C5643" s="195"/>
      <c r="D5643" s="195"/>
      <c r="E5643" s="195"/>
      <c r="F5643" s="195"/>
      <c r="G5643" s="195"/>
      <c r="H5643" s="195"/>
      <c r="I5643" s="195"/>
      <c r="J5643" s="195"/>
      <c r="K5643" s="195"/>
      <c r="L5643" s="195"/>
    </row>
    <row r="5644" spans="1:12" s="194" customFormat="1" outlineLevel="3">
      <c r="A5644" s="200">
        <v>1</v>
      </c>
      <c r="B5644" s="201" t="s">
        <v>3025</v>
      </c>
      <c r="C5644" s="201" t="s">
        <v>3026</v>
      </c>
      <c r="D5644" s="195"/>
      <c r="E5644" s="195"/>
      <c r="F5644" s="195"/>
      <c r="G5644" s="195"/>
      <c r="H5644" s="195"/>
      <c r="I5644" s="195"/>
      <c r="J5644" s="195"/>
      <c r="K5644" s="195"/>
      <c r="L5644" s="195"/>
    </row>
    <row r="5645" spans="1:12" s="194" customFormat="1" ht="135" outlineLevel="3">
      <c r="A5645" s="200">
        <v>2</v>
      </c>
      <c r="B5645" s="201" t="s">
        <v>3027</v>
      </c>
      <c r="C5645" s="201" t="s">
        <v>3028</v>
      </c>
      <c r="D5645" s="195"/>
      <c r="E5645" s="195"/>
      <c r="F5645" s="195"/>
      <c r="G5645" s="195"/>
      <c r="H5645" s="195"/>
      <c r="I5645" s="195"/>
      <c r="J5645" s="195"/>
      <c r="K5645" s="195"/>
      <c r="L5645" s="195"/>
    </row>
    <row r="5646" spans="1:12" s="194" customFormat="1" outlineLevel="3">
      <c r="A5646" s="200">
        <v>3</v>
      </c>
      <c r="B5646" s="201" t="s">
        <v>3467</v>
      </c>
      <c r="C5646" s="201" t="s">
        <v>4011</v>
      </c>
      <c r="D5646" s="195"/>
      <c r="E5646" s="195"/>
      <c r="F5646" s="195"/>
      <c r="G5646" s="195"/>
      <c r="H5646" s="195"/>
      <c r="I5646" s="195"/>
      <c r="J5646" s="195"/>
      <c r="K5646" s="195"/>
      <c r="L5646" s="195"/>
    </row>
    <row r="5647" spans="1:12" s="194" customFormat="1" outlineLevel="3">
      <c r="A5647" s="200">
        <v>4</v>
      </c>
      <c r="B5647" s="201" t="s">
        <v>1631</v>
      </c>
      <c r="C5647" s="201" t="s">
        <v>1812</v>
      </c>
      <c r="D5647" s="195"/>
      <c r="E5647" s="195"/>
      <c r="F5647" s="195"/>
      <c r="G5647" s="195"/>
      <c r="H5647" s="195"/>
      <c r="I5647" s="195"/>
      <c r="J5647" s="195"/>
      <c r="K5647" s="195"/>
      <c r="L5647" s="195"/>
    </row>
    <row r="5648" spans="1:12" s="194" customFormat="1" ht="45" outlineLevel="3">
      <c r="A5648" s="200">
        <v>5</v>
      </c>
      <c r="B5648" s="201" t="s">
        <v>112</v>
      </c>
      <c r="C5648" s="201" t="s">
        <v>1813</v>
      </c>
      <c r="D5648" s="195"/>
      <c r="E5648" s="195"/>
      <c r="F5648" s="195"/>
      <c r="G5648" s="195"/>
      <c r="H5648" s="195"/>
      <c r="I5648" s="195"/>
      <c r="J5648" s="195"/>
      <c r="K5648" s="195"/>
      <c r="L5648" s="195"/>
    </row>
    <row r="5649" spans="1:12" s="194" customFormat="1" ht="60" outlineLevel="3">
      <c r="A5649" s="200">
        <v>6</v>
      </c>
      <c r="B5649" s="201" t="s">
        <v>644</v>
      </c>
      <c r="C5649" s="201" t="s">
        <v>1814</v>
      </c>
      <c r="D5649" s="195"/>
      <c r="E5649" s="195"/>
      <c r="F5649" s="195"/>
      <c r="G5649" s="195"/>
      <c r="H5649" s="195"/>
      <c r="I5649" s="195"/>
      <c r="J5649" s="195"/>
      <c r="K5649" s="195"/>
      <c r="L5649" s="195"/>
    </row>
    <row r="5650" spans="1:12" s="194" customFormat="1" ht="75" outlineLevel="3">
      <c r="A5650" s="200">
        <v>7</v>
      </c>
      <c r="B5650" s="201" t="s">
        <v>1715</v>
      </c>
      <c r="C5650" s="201" t="s">
        <v>1815</v>
      </c>
      <c r="D5650" s="195"/>
      <c r="E5650" s="195"/>
      <c r="F5650" s="195"/>
      <c r="G5650" s="195"/>
      <c r="H5650" s="195"/>
      <c r="I5650" s="195"/>
      <c r="J5650" s="195"/>
      <c r="K5650" s="195"/>
      <c r="L5650" s="195"/>
    </row>
    <row r="5651" spans="1:12" s="194" customFormat="1" outlineLevel="3">
      <c r="A5651" s="200">
        <v>8</v>
      </c>
      <c r="B5651" s="201" t="s">
        <v>127</v>
      </c>
      <c r="C5651" s="201" t="s">
        <v>150</v>
      </c>
      <c r="D5651" s="195"/>
      <c r="E5651" s="195"/>
      <c r="F5651" s="195"/>
      <c r="G5651" s="195"/>
      <c r="H5651" s="195"/>
      <c r="I5651" s="195"/>
      <c r="J5651" s="195"/>
      <c r="K5651" s="195"/>
      <c r="L5651" s="195"/>
    </row>
    <row r="5652" spans="1:12" s="128" customFormat="1" outlineLevel="2">
      <c r="A5652" s="14" t="s">
        <v>1816</v>
      </c>
      <c r="B5652" s="79" t="s">
        <v>1817</v>
      </c>
      <c r="C5652" s="14"/>
      <c r="D5652" s="14"/>
      <c r="E5652" s="14"/>
      <c r="F5652" s="14"/>
      <c r="G5652" s="14"/>
      <c r="H5652" s="14"/>
      <c r="I5652" s="14"/>
      <c r="J5652" s="14"/>
      <c r="K5652" s="14"/>
      <c r="L5652" s="190"/>
    </row>
    <row r="5653" spans="1:12" s="194" customFormat="1" outlineLevel="3">
      <c r="A5653" s="195" t="s">
        <v>26</v>
      </c>
      <c r="B5653" s="195" t="s">
        <v>91</v>
      </c>
      <c r="C5653" s="195"/>
      <c r="D5653" s="195"/>
      <c r="E5653" s="195"/>
      <c r="F5653" s="195"/>
      <c r="G5653" s="195"/>
      <c r="H5653" s="195"/>
      <c r="I5653" s="195"/>
      <c r="J5653" s="195"/>
      <c r="K5653" s="195"/>
      <c r="L5653" s="195"/>
    </row>
    <row r="5654" spans="1:12" s="194" customFormat="1" outlineLevel="3">
      <c r="A5654" s="200">
        <v>1</v>
      </c>
      <c r="B5654" s="201" t="s">
        <v>3025</v>
      </c>
      <c r="C5654" s="201" t="s">
        <v>3026</v>
      </c>
      <c r="D5654" s="195"/>
      <c r="E5654" s="195"/>
      <c r="F5654" s="195"/>
      <c r="G5654" s="195"/>
      <c r="H5654" s="195"/>
      <c r="I5654" s="195"/>
      <c r="J5654" s="195"/>
      <c r="K5654" s="195"/>
      <c r="L5654" s="195"/>
    </row>
    <row r="5655" spans="1:12" s="194" customFormat="1" ht="135" outlineLevel="3">
      <c r="A5655" s="200">
        <v>2</v>
      </c>
      <c r="B5655" s="201" t="s">
        <v>3027</v>
      </c>
      <c r="C5655" s="201" t="s">
        <v>3028</v>
      </c>
      <c r="D5655" s="195"/>
      <c r="E5655" s="195"/>
      <c r="F5655" s="195"/>
      <c r="G5655" s="195"/>
      <c r="H5655" s="195"/>
      <c r="I5655" s="195"/>
      <c r="J5655" s="195"/>
      <c r="K5655" s="195"/>
      <c r="L5655" s="195"/>
    </row>
    <row r="5656" spans="1:12" s="194" customFormat="1" outlineLevel="3">
      <c r="A5656" s="200">
        <v>3</v>
      </c>
      <c r="B5656" s="201" t="s">
        <v>3467</v>
      </c>
      <c r="C5656" s="201" t="s">
        <v>4011</v>
      </c>
      <c r="D5656" s="195"/>
      <c r="E5656" s="195"/>
      <c r="F5656" s="195"/>
      <c r="G5656" s="195"/>
      <c r="H5656" s="195"/>
      <c r="I5656" s="195"/>
      <c r="J5656" s="195"/>
      <c r="K5656" s="195"/>
      <c r="L5656" s="195"/>
    </row>
    <row r="5657" spans="1:12" s="194" customFormat="1" outlineLevel="3">
      <c r="A5657" s="200">
        <v>4</v>
      </c>
      <c r="B5657" s="201" t="s">
        <v>189</v>
      </c>
      <c r="C5657" s="201" t="s">
        <v>1110</v>
      </c>
      <c r="D5657" s="195"/>
      <c r="E5657" s="195"/>
      <c r="F5657" s="195"/>
      <c r="G5657" s="195"/>
      <c r="H5657" s="195"/>
      <c r="I5657" s="195"/>
      <c r="J5657" s="195"/>
      <c r="K5657" s="195"/>
      <c r="L5657" s="195"/>
    </row>
    <row r="5658" spans="1:12" s="194" customFormat="1" outlineLevel="3">
      <c r="A5658" s="200">
        <v>5</v>
      </c>
      <c r="B5658" s="201" t="s">
        <v>1631</v>
      </c>
      <c r="C5658" s="201" t="s">
        <v>1818</v>
      </c>
      <c r="D5658" s="195"/>
      <c r="E5658" s="195"/>
      <c r="F5658" s="195"/>
      <c r="G5658" s="195"/>
      <c r="H5658" s="195"/>
      <c r="I5658" s="195"/>
      <c r="J5658" s="195"/>
      <c r="K5658" s="195"/>
      <c r="L5658" s="195"/>
    </row>
    <row r="5659" spans="1:12" s="194" customFormat="1" ht="105" outlineLevel="3">
      <c r="A5659" s="200">
        <v>6</v>
      </c>
      <c r="B5659" s="201" t="s">
        <v>1819</v>
      </c>
      <c r="C5659" s="201" t="s">
        <v>1820</v>
      </c>
      <c r="D5659" s="195"/>
      <c r="E5659" s="195"/>
      <c r="F5659" s="195"/>
      <c r="G5659" s="195"/>
      <c r="H5659" s="195"/>
      <c r="I5659" s="195"/>
      <c r="J5659" s="195"/>
      <c r="K5659" s="195"/>
      <c r="L5659" s="195"/>
    </row>
    <row r="5660" spans="1:12" s="194" customFormat="1" ht="75" outlineLevel="3">
      <c r="A5660" s="200">
        <v>7</v>
      </c>
      <c r="B5660" s="201" t="s">
        <v>644</v>
      </c>
      <c r="C5660" s="201" t="s">
        <v>1821</v>
      </c>
      <c r="D5660" s="195"/>
      <c r="E5660" s="195"/>
      <c r="F5660" s="195"/>
      <c r="G5660" s="195"/>
      <c r="H5660" s="195"/>
      <c r="I5660" s="195"/>
      <c r="J5660" s="195"/>
      <c r="K5660" s="195"/>
      <c r="L5660" s="195"/>
    </row>
    <row r="5661" spans="1:12" s="194" customFormat="1" ht="90" outlineLevel="3">
      <c r="A5661" s="200">
        <v>8</v>
      </c>
      <c r="B5661" s="201" t="s">
        <v>303</v>
      </c>
      <c r="C5661" s="201" t="s">
        <v>1822</v>
      </c>
      <c r="D5661" s="195"/>
      <c r="E5661" s="195"/>
      <c r="F5661" s="195"/>
      <c r="G5661" s="195"/>
      <c r="H5661" s="195"/>
      <c r="I5661" s="195"/>
      <c r="J5661" s="195"/>
      <c r="K5661" s="195"/>
      <c r="L5661" s="195"/>
    </row>
    <row r="5662" spans="1:12" s="194" customFormat="1" ht="75" outlineLevel="3">
      <c r="A5662" s="200">
        <v>9</v>
      </c>
      <c r="B5662" s="201" t="s">
        <v>1644</v>
      </c>
      <c r="C5662" s="201" t="s">
        <v>1823</v>
      </c>
      <c r="D5662" s="195"/>
      <c r="E5662" s="195"/>
      <c r="F5662" s="195"/>
      <c r="G5662" s="195"/>
      <c r="H5662" s="195"/>
      <c r="I5662" s="195"/>
      <c r="J5662" s="195"/>
      <c r="K5662" s="195"/>
      <c r="L5662" s="195"/>
    </row>
    <row r="5663" spans="1:12" s="194" customFormat="1" ht="75" outlineLevel="3">
      <c r="A5663" s="200">
        <v>10</v>
      </c>
      <c r="B5663" s="201" t="s">
        <v>1824</v>
      </c>
      <c r="C5663" s="201" t="s">
        <v>1825</v>
      </c>
      <c r="D5663" s="195"/>
      <c r="E5663" s="195"/>
      <c r="F5663" s="195"/>
      <c r="G5663" s="195"/>
      <c r="H5663" s="195"/>
      <c r="I5663" s="195"/>
      <c r="J5663" s="195"/>
      <c r="K5663" s="195"/>
      <c r="L5663" s="195"/>
    </row>
    <row r="5664" spans="1:12" s="194" customFormat="1" ht="75" outlineLevel="3">
      <c r="A5664" s="200">
        <v>11</v>
      </c>
      <c r="B5664" s="201" t="s">
        <v>1826</v>
      </c>
      <c r="C5664" s="201" t="s">
        <v>1827</v>
      </c>
      <c r="D5664" s="195"/>
      <c r="E5664" s="195"/>
      <c r="F5664" s="195"/>
      <c r="G5664" s="195"/>
      <c r="H5664" s="195"/>
      <c r="I5664" s="195"/>
      <c r="J5664" s="195"/>
      <c r="K5664" s="195"/>
      <c r="L5664" s="195"/>
    </row>
    <row r="5665" spans="1:12" s="194" customFormat="1" ht="75" outlineLevel="3">
      <c r="A5665" s="200">
        <v>12</v>
      </c>
      <c r="B5665" s="201" t="s">
        <v>1828</v>
      </c>
      <c r="C5665" s="201" t="s">
        <v>1829</v>
      </c>
      <c r="D5665" s="195"/>
      <c r="E5665" s="195"/>
      <c r="F5665" s="195"/>
      <c r="G5665" s="195"/>
      <c r="H5665" s="195"/>
      <c r="I5665" s="195"/>
      <c r="J5665" s="195"/>
      <c r="K5665" s="195"/>
      <c r="L5665" s="195"/>
    </row>
    <row r="5666" spans="1:12" s="194" customFormat="1" ht="30" outlineLevel="3">
      <c r="A5666" s="200">
        <v>13</v>
      </c>
      <c r="B5666" s="201" t="s">
        <v>1830</v>
      </c>
      <c r="C5666" s="201" t="s">
        <v>1831</v>
      </c>
      <c r="D5666" s="195"/>
      <c r="E5666" s="195"/>
      <c r="F5666" s="195"/>
      <c r="G5666" s="195"/>
      <c r="H5666" s="195"/>
      <c r="I5666" s="195"/>
      <c r="J5666" s="195"/>
      <c r="K5666" s="195"/>
      <c r="L5666" s="195"/>
    </row>
    <row r="5667" spans="1:12" s="194" customFormat="1" ht="30" outlineLevel="3">
      <c r="A5667" s="200">
        <v>14</v>
      </c>
      <c r="B5667" s="201" t="s">
        <v>127</v>
      </c>
      <c r="C5667" s="201" t="s">
        <v>4012</v>
      </c>
      <c r="D5667" s="195"/>
      <c r="E5667" s="195"/>
      <c r="F5667" s="195"/>
      <c r="G5667" s="195"/>
      <c r="H5667" s="195"/>
      <c r="I5667" s="195"/>
      <c r="J5667" s="195"/>
      <c r="K5667" s="195"/>
      <c r="L5667" s="195"/>
    </row>
    <row r="5668" spans="1:12" s="194" customFormat="1" outlineLevel="3">
      <c r="A5668" s="200">
        <v>15</v>
      </c>
      <c r="B5668" s="201" t="s">
        <v>127</v>
      </c>
      <c r="C5668" s="201" t="s">
        <v>200</v>
      </c>
      <c r="D5668" s="195"/>
      <c r="E5668" s="195"/>
      <c r="F5668" s="195"/>
      <c r="G5668" s="195"/>
      <c r="H5668" s="195"/>
      <c r="I5668" s="195"/>
      <c r="J5668" s="195"/>
      <c r="K5668" s="195"/>
      <c r="L5668" s="195"/>
    </row>
    <row r="5669" spans="1:12" s="128" customFormat="1" ht="30" outlineLevel="2">
      <c r="A5669" s="14" t="s">
        <v>1832</v>
      </c>
      <c r="B5669" s="79" t="s">
        <v>1833</v>
      </c>
      <c r="C5669" s="14"/>
      <c r="D5669" s="14"/>
      <c r="E5669" s="14"/>
      <c r="F5669" s="14"/>
      <c r="G5669" s="14"/>
      <c r="H5669" s="14"/>
      <c r="I5669" s="14"/>
      <c r="J5669" s="14"/>
      <c r="K5669" s="14"/>
      <c r="L5669" s="190"/>
    </row>
    <row r="5670" spans="1:12" s="194" customFormat="1" outlineLevel="3">
      <c r="A5670" s="195" t="s">
        <v>26</v>
      </c>
      <c r="B5670" s="195" t="s">
        <v>91</v>
      </c>
      <c r="C5670" s="195"/>
      <c r="D5670" s="195"/>
      <c r="E5670" s="195"/>
      <c r="F5670" s="195"/>
      <c r="G5670" s="195"/>
      <c r="H5670" s="195"/>
      <c r="I5670" s="195"/>
      <c r="J5670" s="195"/>
      <c r="K5670" s="195"/>
      <c r="L5670" s="195"/>
    </row>
    <row r="5671" spans="1:12" s="194" customFormat="1" outlineLevel="3">
      <c r="A5671" s="200">
        <v>1</v>
      </c>
      <c r="B5671" s="201" t="s">
        <v>3025</v>
      </c>
      <c r="C5671" s="201" t="s">
        <v>3026</v>
      </c>
      <c r="D5671" s="195"/>
      <c r="E5671" s="195"/>
      <c r="F5671" s="195"/>
      <c r="G5671" s="195"/>
      <c r="H5671" s="195"/>
      <c r="I5671" s="195"/>
      <c r="J5671" s="195"/>
      <c r="K5671" s="195"/>
      <c r="L5671" s="195"/>
    </row>
    <row r="5672" spans="1:12" s="194" customFormat="1" ht="150" outlineLevel="3">
      <c r="A5672" s="200">
        <v>2</v>
      </c>
      <c r="B5672" s="201" t="s">
        <v>3033</v>
      </c>
      <c r="C5672" s="201" t="s">
        <v>3034</v>
      </c>
      <c r="D5672" s="195"/>
      <c r="E5672" s="195"/>
      <c r="F5672" s="195"/>
      <c r="G5672" s="195"/>
      <c r="H5672" s="195"/>
      <c r="I5672" s="195"/>
      <c r="J5672" s="195"/>
      <c r="K5672" s="195"/>
      <c r="L5672" s="195"/>
    </row>
    <row r="5673" spans="1:12" s="194" customFormat="1" outlineLevel="3">
      <c r="A5673" s="200">
        <v>3</v>
      </c>
      <c r="B5673" s="201" t="s">
        <v>3468</v>
      </c>
      <c r="C5673" s="201" t="s">
        <v>3469</v>
      </c>
      <c r="D5673" s="195"/>
      <c r="E5673" s="195"/>
      <c r="F5673" s="195"/>
      <c r="G5673" s="195"/>
      <c r="H5673" s="195"/>
      <c r="I5673" s="195"/>
      <c r="J5673" s="195"/>
      <c r="K5673" s="195"/>
      <c r="L5673" s="195"/>
    </row>
    <row r="5674" spans="1:12" s="194" customFormat="1" ht="30" outlineLevel="3">
      <c r="A5674" s="200">
        <v>4</v>
      </c>
      <c r="B5674" s="201" t="s">
        <v>1631</v>
      </c>
      <c r="C5674" s="201" t="s">
        <v>1834</v>
      </c>
      <c r="D5674" s="195"/>
      <c r="E5674" s="195"/>
      <c r="F5674" s="195"/>
      <c r="G5674" s="195"/>
      <c r="H5674" s="195"/>
      <c r="I5674" s="195"/>
      <c r="J5674" s="195"/>
      <c r="K5674" s="195"/>
      <c r="L5674" s="195"/>
    </row>
    <row r="5675" spans="1:12" s="194" customFormat="1" ht="60" outlineLevel="3">
      <c r="A5675" s="200">
        <v>5</v>
      </c>
      <c r="B5675" s="201" t="s">
        <v>1835</v>
      </c>
      <c r="C5675" s="201" t="s">
        <v>1836</v>
      </c>
      <c r="D5675" s="195"/>
      <c r="E5675" s="195"/>
      <c r="F5675" s="195"/>
      <c r="G5675" s="195"/>
      <c r="H5675" s="195"/>
      <c r="I5675" s="195"/>
      <c r="J5675" s="195"/>
      <c r="K5675" s="195"/>
      <c r="L5675" s="195"/>
    </row>
    <row r="5676" spans="1:12" s="194" customFormat="1" ht="45" outlineLevel="3">
      <c r="A5676" s="200">
        <v>6</v>
      </c>
      <c r="B5676" s="201" t="s">
        <v>303</v>
      </c>
      <c r="C5676" s="201" t="s">
        <v>1837</v>
      </c>
      <c r="D5676" s="195"/>
      <c r="E5676" s="195"/>
      <c r="F5676" s="195"/>
      <c r="G5676" s="195"/>
      <c r="H5676" s="195"/>
      <c r="I5676" s="195"/>
      <c r="J5676" s="195"/>
      <c r="K5676" s="195"/>
      <c r="L5676" s="195"/>
    </row>
    <row r="5677" spans="1:12" s="194" customFormat="1" outlineLevel="3">
      <c r="A5677" s="200">
        <v>7</v>
      </c>
      <c r="B5677" s="201" t="s">
        <v>127</v>
      </c>
      <c r="C5677" s="201" t="s">
        <v>150</v>
      </c>
      <c r="D5677" s="195"/>
      <c r="E5677" s="195"/>
      <c r="F5677" s="195"/>
      <c r="G5677" s="195"/>
      <c r="H5677" s="195"/>
      <c r="I5677" s="195"/>
      <c r="J5677" s="195"/>
      <c r="K5677" s="195"/>
      <c r="L5677" s="195"/>
    </row>
    <row r="5678" spans="1:12" s="127" customFormat="1" outlineLevel="1">
      <c r="A5678" s="77" t="s">
        <v>1205</v>
      </c>
      <c r="B5678" s="77"/>
      <c r="C5678" s="77"/>
      <c r="D5678" s="77"/>
      <c r="E5678" s="77"/>
      <c r="F5678" s="77"/>
      <c r="G5678" s="77"/>
      <c r="H5678" s="77"/>
      <c r="I5678" s="77"/>
      <c r="J5678" s="77"/>
      <c r="K5678" s="77"/>
      <c r="L5678" s="77"/>
    </row>
    <row r="5679" spans="1:12" s="128" customFormat="1" outlineLevel="2">
      <c r="A5679" s="14" t="s">
        <v>1838</v>
      </c>
      <c r="B5679" s="14" t="s">
        <v>1839</v>
      </c>
      <c r="C5679" s="14"/>
      <c r="D5679" s="14"/>
      <c r="E5679" s="14"/>
      <c r="F5679" s="14"/>
      <c r="G5679" s="82"/>
      <c r="H5679" s="14"/>
      <c r="I5679" s="14"/>
      <c r="J5679" s="14"/>
      <c r="K5679" s="14"/>
      <c r="L5679" s="190"/>
    </row>
    <row r="5680" spans="1:12" s="194" customFormat="1" outlineLevel="3" collapsed="1">
      <c r="A5680" s="195" t="s">
        <v>26</v>
      </c>
      <c r="B5680" s="195" t="s">
        <v>91</v>
      </c>
      <c r="C5680" s="195"/>
      <c r="D5680" s="195"/>
      <c r="E5680" s="195"/>
      <c r="F5680" s="195"/>
      <c r="G5680" s="195"/>
      <c r="H5680" s="195"/>
      <c r="I5680" s="195"/>
      <c r="J5680" s="195"/>
      <c r="K5680" s="195"/>
      <c r="L5680" s="195"/>
    </row>
    <row r="5681" spans="1:12" s="129" customFormat="1" outlineLevel="3">
      <c r="A5681" s="200">
        <v>1</v>
      </c>
      <c r="B5681" s="201" t="s">
        <v>3025</v>
      </c>
      <c r="C5681" s="201" t="s">
        <v>3026</v>
      </c>
      <c r="D5681" s="12"/>
      <c r="E5681" s="12"/>
      <c r="F5681" s="12"/>
      <c r="G5681" s="12"/>
      <c r="H5681" s="12"/>
      <c r="I5681" s="12"/>
      <c r="J5681" s="12"/>
      <c r="K5681" s="12"/>
      <c r="L5681" s="12"/>
    </row>
    <row r="5682" spans="1:12" s="129" customFormat="1" ht="120" outlineLevel="3">
      <c r="A5682" s="200">
        <v>2</v>
      </c>
      <c r="B5682" s="201" t="s">
        <v>3452</v>
      </c>
      <c r="C5682" s="201" t="s">
        <v>3453</v>
      </c>
      <c r="D5682" s="12"/>
      <c r="E5682" s="12"/>
      <c r="F5682" s="12"/>
      <c r="G5682" s="12"/>
      <c r="H5682" s="12"/>
      <c r="I5682" s="12"/>
      <c r="J5682" s="12"/>
      <c r="K5682" s="12"/>
      <c r="L5682" s="12"/>
    </row>
    <row r="5683" spans="1:12" s="129" customFormat="1" outlineLevel="3">
      <c r="A5683" s="200">
        <v>3</v>
      </c>
      <c r="B5683" s="201" t="s">
        <v>3454</v>
      </c>
      <c r="C5683" s="201" t="s">
        <v>4015</v>
      </c>
      <c r="D5683" s="12"/>
      <c r="E5683" s="12"/>
      <c r="F5683" s="12"/>
      <c r="G5683" s="12"/>
      <c r="H5683" s="12"/>
      <c r="I5683" s="12"/>
      <c r="J5683" s="12"/>
      <c r="K5683" s="12"/>
      <c r="L5683" s="12"/>
    </row>
    <row r="5684" spans="1:12" s="129" customFormat="1" ht="30" outlineLevel="3">
      <c r="A5684" s="200">
        <v>4</v>
      </c>
      <c r="B5684" s="201" t="s">
        <v>1631</v>
      </c>
      <c r="C5684" s="201" t="s">
        <v>1840</v>
      </c>
      <c r="D5684" s="12"/>
      <c r="E5684" s="12"/>
      <c r="F5684" s="12"/>
      <c r="G5684" s="12"/>
      <c r="H5684" s="12"/>
      <c r="I5684" s="12"/>
      <c r="J5684" s="12"/>
      <c r="K5684" s="12"/>
      <c r="L5684" s="12"/>
    </row>
    <row r="5685" spans="1:12" s="129" customFormat="1" ht="150" outlineLevel="3">
      <c r="A5685" s="200">
        <v>5</v>
      </c>
      <c r="B5685" s="201" t="s">
        <v>112</v>
      </c>
      <c r="C5685" s="201" t="s">
        <v>1841</v>
      </c>
      <c r="D5685" s="12"/>
      <c r="E5685" s="12"/>
      <c r="F5685" s="12"/>
      <c r="G5685" s="12"/>
      <c r="H5685" s="12"/>
      <c r="I5685" s="12"/>
      <c r="J5685" s="12"/>
      <c r="K5685" s="12"/>
      <c r="L5685" s="12"/>
    </row>
    <row r="5686" spans="1:12" s="129" customFormat="1" ht="75" outlineLevel="3">
      <c r="A5686" s="200">
        <v>6</v>
      </c>
      <c r="B5686" s="201" t="s">
        <v>303</v>
      </c>
      <c r="C5686" s="201" t="s">
        <v>1842</v>
      </c>
      <c r="D5686" s="12"/>
      <c r="E5686" s="12"/>
      <c r="F5686" s="12"/>
      <c r="G5686" s="12"/>
      <c r="H5686" s="12"/>
      <c r="I5686" s="12"/>
      <c r="J5686" s="12"/>
      <c r="K5686" s="12"/>
      <c r="L5686" s="12"/>
    </row>
    <row r="5687" spans="1:12" s="129" customFormat="1" ht="30" outlineLevel="3">
      <c r="A5687" s="200">
        <v>7</v>
      </c>
      <c r="B5687" s="201" t="s">
        <v>1843</v>
      </c>
      <c r="C5687" s="201" t="s">
        <v>1844</v>
      </c>
      <c r="D5687" s="12"/>
      <c r="E5687" s="12"/>
      <c r="F5687" s="12"/>
      <c r="G5687" s="12"/>
      <c r="H5687" s="12"/>
      <c r="I5687" s="12"/>
      <c r="J5687" s="12"/>
      <c r="K5687" s="12"/>
      <c r="L5687" s="12"/>
    </row>
    <row r="5688" spans="1:12" s="129" customFormat="1" outlineLevel="3">
      <c r="A5688" s="200">
        <v>8</v>
      </c>
      <c r="B5688" s="201" t="s">
        <v>1648</v>
      </c>
      <c r="C5688" s="201" t="s">
        <v>1845</v>
      </c>
      <c r="D5688" s="12"/>
      <c r="E5688" s="12"/>
      <c r="F5688" s="12"/>
      <c r="G5688" s="12"/>
      <c r="H5688" s="12"/>
      <c r="I5688" s="12"/>
      <c r="J5688" s="12"/>
      <c r="K5688" s="12"/>
      <c r="L5688" s="12"/>
    </row>
    <row r="5689" spans="1:12" s="127" customFormat="1" outlineLevel="1">
      <c r="A5689" s="77" t="s">
        <v>1307</v>
      </c>
      <c r="B5689" s="77"/>
      <c r="C5689" s="77"/>
      <c r="D5689" s="77"/>
      <c r="E5689" s="77"/>
      <c r="F5689" s="77"/>
      <c r="G5689" s="77"/>
      <c r="H5689" s="77"/>
      <c r="I5689" s="77"/>
      <c r="J5689" s="77"/>
      <c r="K5689" s="77"/>
      <c r="L5689" s="77"/>
    </row>
    <row r="5690" spans="1:12" s="128" customFormat="1" outlineLevel="2">
      <c r="A5690" s="14" t="s">
        <v>1846</v>
      </c>
      <c r="B5690" s="14" t="s">
        <v>1847</v>
      </c>
      <c r="C5690" s="14"/>
      <c r="D5690" s="14"/>
      <c r="E5690" s="14"/>
      <c r="F5690" s="14"/>
      <c r="G5690" s="82"/>
      <c r="H5690" s="14"/>
      <c r="I5690" s="14"/>
      <c r="J5690" s="14"/>
      <c r="K5690" s="14"/>
      <c r="L5690" s="190"/>
    </row>
    <row r="5691" spans="1:12" s="194" customFormat="1" outlineLevel="3" collapsed="1">
      <c r="A5691" s="195" t="s">
        <v>26</v>
      </c>
      <c r="B5691" s="195" t="s">
        <v>91</v>
      </c>
      <c r="C5691" s="195"/>
      <c r="D5691" s="195"/>
      <c r="E5691" s="195"/>
      <c r="F5691" s="195"/>
      <c r="G5691" s="195"/>
      <c r="H5691" s="195"/>
      <c r="I5691" s="195"/>
      <c r="J5691" s="195"/>
      <c r="K5691" s="195"/>
      <c r="L5691" s="195"/>
    </row>
    <row r="5692" spans="1:12" s="129" customFormat="1" outlineLevel="3">
      <c r="A5692" s="200">
        <v>1</v>
      </c>
      <c r="B5692" s="201" t="s">
        <v>3025</v>
      </c>
      <c r="C5692" s="201" t="s">
        <v>3026</v>
      </c>
      <c r="D5692" s="12"/>
      <c r="E5692" s="12"/>
      <c r="F5692" s="12"/>
      <c r="G5692" s="12"/>
      <c r="H5692" s="12"/>
      <c r="I5692" s="12"/>
      <c r="J5692" s="12"/>
      <c r="K5692" s="12"/>
      <c r="L5692" s="12"/>
    </row>
    <row r="5693" spans="1:12" s="129" customFormat="1" ht="120" outlineLevel="3">
      <c r="A5693" s="200">
        <v>2</v>
      </c>
      <c r="B5693" s="201" t="s">
        <v>3452</v>
      </c>
      <c r="C5693" s="201" t="s">
        <v>3453</v>
      </c>
      <c r="D5693" s="12"/>
      <c r="E5693" s="12"/>
      <c r="F5693" s="12"/>
      <c r="G5693" s="12"/>
      <c r="H5693" s="12"/>
      <c r="I5693" s="12"/>
      <c r="J5693" s="12"/>
      <c r="K5693" s="12"/>
      <c r="L5693" s="12"/>
    </row>
    <row r="5694" spans="1:12" s="129" customFormat="1" outlineLevel="3">
      <c r="A5694" s="200">
        <v>3</v>
      </c>
      <c r="B5694" s="201" t="s">
        <v>3470</v>
      </c>
      <c r="C5694" s="201" t="s">
        <v>3457</v>
      </c>
      <c r="D5694" s="12"/>
      <c r="E5694" s="12"/>
      <c r="F5694" s="12"/>
      <c r="G5694" s="12"/>
      <c r="H5694" s="12"/>
      <c r="I5694" s="12"/>
      <c r="J5694" s="12"/>
      <c r="K5694" s="12"/>
      <c r="L5694" s="12"/>
    </row>
    <row r="5695" spans="1:12" s="129" customFormat="1" outlineLevel="3">
      <c r="A5695" s="200">
        <v>4</v>
      </c>
      <c r="B5695" s="201" t="s">
        <v>1631</v>
      </c>
      <c r="C5695" s="201" t="s">
        <v>1848</v>
      </c>
      <c r="D5695" s="12"/>
      <c r="E5695" s="12"/>
      <c r="F5695" s="12"/>
      <c r="G5695" s="12"/>
      <c r="H5695" s="12"/>
      <c r="I5695" s="12"/>
      <c r="J5695" s="12"/>
      <c r="K5695" s="12"/>
      <c r="L5695" s="12"/>
    </row>
    <row r="5696" spans="1:12" s="129" customFormat="1" ht="135" outlineLevel="3">
      <c r="A5696" s="200">
        <v>5</v>
      </c>
      <c r="B5696" s="201" t="s">
        <v>112</v>
      </c>
      <c r="C5696" s="201" t="s">
        <v>1849</v>
      </c>
      <c r="D5696" s="12"/>
      <c r="E5696" s="12"/>
      <c r="F5696" s="12"/>
      <c r="G5696" s="12"/>
      <c r="H5696" s="12"/>
      <c r="I5696" s="12"/>
      <c r="J5696" s="12"/>
      <c r="K5696" s="12"/>
      <c r="L5696" s="12"/>
    </row>
    <row r="5697" spans="1:12" s="129" customFormat="1" ht="45" outlineLevel="3">
      <c r="A5697" s="200">
        <v>6</v>
      </c>
      <c r="B5697" s="201" t="s">
        <v>303</v>
      </c>
      <c r="C5697" s="98" t="s">
        <v>1850</v>
      </c>
      <c r="D5697" s="12"/>
      <c r="E5697" s="12"/>
      <c r="F5697" s="12"/>
      <c r="G5697" s="12"/>
      <c r="H5697" s="12"/>
      <c r="I5697" s="12"/>
      <c r="J5697" s="12"/>
      <c r="K5697" s="12"/>
      <c r="L5697" s="12"/>
    </row>
    <row r="5698" spans="1:12" s="129" customFormat="1" ht="30" outlineLevel="3">
      <c r="A5698" s="200">
        <v>7</v>
      </c>
      <c r="B5698" s="201" t="s">
        <v>1843</v>
      </c>
      <c r="C5698" s="201" t="s">
        <v>1844</v>
      </c>
      <c r="D5698" s="12"/>
      <c r="E5698" s="12"/>
      <c r="F5698" s="12"/>
      <c r="G5698" s="12"/>
      <c r="H5698" s="12"/>
      <c r="I5698" s="12"/>
      <c r="J5698" s="12"/>
      <c r="K5698" s="12"/>
      <c r="L5698" s="12"/>
    </row>
    <row r="5699" spans="1:12" s="129" customFormat="1" outlineLevel="3">
      <c r="A5699" s="200">
        <v>8</v>
      </c>
      <c r="B5699" s="201" t="s">
        <v>1648</v>
      </c>
      <c r="C5699" s="201" t="s">
        <v>1851</v>
      </c>
      <c r="D5699" s="12"/>
      <c r="E5699" s="12"/>
      <c r="F5699" s="12"/>
      <c r="G5699" s="12"/>
      <c r="H5699" s="12"/>
      <c r="I5699" s="12"/>
      <c r="J5699" s="12"/>
      <c r="K5699" s="12"/>
      <c r="L5699" s="12"/>
    </row>
    <row r="5700" spans="1:12" s="130" customFormat="1" outlineLevel="2">
      <c r="A5700" s="14" t="s">
        <v>1852</v>
      </c>
      <c r="B5700" s="14" t="s">
        <v>1853</v>
      </c>
      <c r="C5700" s="14"/>
      <c r="D5700" s="82"/>
      <c r="E5700" s="82"/>
      <c r="F5700" s="82"/>
      <c r="G5700" s="82"/>
      <c r="H5700" s="82"/>
      <c r="I5700" s="82"/>
      <c r="J5700" s="14"/>
      <c r="K5700" s="14"/>
      <c r="L5700" s="190"/>
    </row>
    <row r="5701" spans="1:12" s="129" customFormat="1" outlineLevel="3">
      <c r="A5701" s="195" t="s">
        <v>26</v>
      </c>
      <c r="B5701" s="201" t="s">
        <v>91</v>
      </c>
      <c r="C5701" s="201"/>
      <c r="D5701" s="12"/>
      <c r="E5701" s="12"/>
      <c r="F5701" s="12"/>
      <c r="G5701" s="12"/>
      <c r="H5701" s="12"/>
      <c r="I5701" s="12"/>
      <c r="J5701" s="12"/>
      <c r="K5701" s="12"/>
      <c r="L5701" s="12"/>
    </row>
    <row r="5702" spans="1:12" s="129" customFormat="1" outlineLevel="3">
      <c r="A5702" s="200">
        <v>1</v>
      </c>
      <c r="B5702" s="201" t="s">
        <v>3025</v>
      </c>
      <c r="C5702" s="201" t="s">
        <v>3026</v>
      </c>
      <c r="D5702" s="12"/>
      <c r="E5702" s="12"/>
      <c r="F5702" s="12"/>
      <c r="G5702" s="12"/>
      <c r="H5702" s="12"/>
      <c r="I5702" s="12"/>
      <c r="J5702" s="12"/>
      <c r="K5702" s="12"/>
      <c r="L5702" s="12"/>
    </row>
    <row r="5703" spans="1:12" s="129" customFormat="1" ht="120" outlineLevel="3">
      <c r="A5703" s="200">
        <v>2</v>
      </c>
      <c r="B5703" s="201" t="s">
        <v>3452</v>
      </c>
      <c r="C5703" s="201" t="s">
        <v>3453</v>
      </c>
      <c r="D5703" s="12"/>
      <c r="E5703" s="12"/>
      <c r="F5703" s="12"/>
      <c r="G5703" s="12"/>
      <c r="H5703" s="12"/>
      <c r="I5703" s="12"/>
      <c r="J5703" s="12"/>
      <c r="K5703" s="12"/>
      <c r="L5703" s="12"/>
    </row>
    <row r="5704" spans="1:12" s="129" customFormat="1" outlineLevel="3">
      <c r="A5704" s="200">
        <v>3</v>
      </c>
      <c r="B5704" s="201" t="s">
        <v>3470</v>
      </c>
      <c r="C5704" s="201" t="s">
        <v>4016</v>
      </c>
      <c r="D5704" s="12"/>
      <c r="E5704" s="12"/>
      <c r="F5704" s="12"/>
      <c r="G5704" s="12"/>
      <c r="H5704" s="12"/>
      <c r="I5704" s="12"/>
      <c r="J5704" s="12"/>
      <c r="K5704" s="12"/>
      <c r="L5704" s="12"/>
    </row>
    <row r="5705" spans="1:12" s="129" customFormat="1" outlineLevel="3">
      <c r="A5705" s="200">
        <v>4</v>
      </c>
      <c r="B5705" s="201" t="s">
        <v>4017</v>
      </c>
      <c r="C5705" s="201" t="s">
        <v>1331</v>
      </c>
      <c r="D5705" s="12"/>
      <c r="E5705" s="12"/>
      <c r="F5705" s="12"/>
      <c r="G5705" s="12"/>
      <c r="H5705" s="12"/>
      <c r="I5705" s="12"/>
      <c r="J5705" s="12"/>
      <c r="K5705" s="12"/>
      <c r="L5705" s="12"/>
    </row>
    <row r="5706" spans="1:12" s="129" customFormat="1" ht="30" outlineLevel="3">
      <c r="A5706" s="200">
        <v>5</v>
      </c>
      <c r="B5706" s="201" t="s">
        <v>1631</v>
      </c>
      <c r="C5706" s="201" t="s">
        <v>1854</v>
      </c>
      <c r="D5706" s="12"/>
      <c r="E5706" s="12"/>
      <c r="F5706" s="12"/>
      <c r="G5706" s="12"/>
      <c r="H5706" s="12"/>
      <c r="I5706" s="12"/>
      <c r="J5706" s="12"/>
      <c r="K5706" s="12"/>
      <c r="L5706" s="12"/>
    </row>
    <row r="5707" spans="1:12" s="129" customFormat="1" ht="345" outlineLevel="3">
      <c r="A5707" s="200">
        <v>6</v>
      </c>
      <c r="B5707" s="201" t="s">
        <v>112</v>
      </c>
      <c r="C5707" s="201" t="s">
        <v>1855</v>
      </c>
      <c r="D5707" s="12"/>
      <c r="E5707" s="12"/>
      <c r="F5707" s="12"/>
      <c r="G5707" s="12"/>
      <c r="H5707" s="12"/>
      <c r="I5707" s="12"/>
      <c r="J5707" s="12"/>
      <c r="K5707" s="12"/>
      <c r="L5707" s="12"/>
    </row>
    <row r="5708" spans="1:12" s="129" customFormat="1" ht="150" outlineLevel="3">
      <c r="A5708" s="200">
        <v>7</v>
      </c>
      <c r="B5708" s="201" t="s">
        <v>1856</v>
      </c>
      <c r="C5708" s="201" t="s">
        <v>1857</v>
      </c>
      <c r="D5708" s="12"/>
      <c r="E5708" s="12"/>
      <c r="F5708" s="12"/>
      <c r="G5708" s="12"/>
      <c r="H5708" s="12"/>
      <c r="I5708" s="12"/>
      <c r="J5708" s="12"/>
      <c r="K5708" s="12"/>
      <c r="L5708" s="12"/>
    </row>
    <row r="5709" spans="1:12" s="129" customFormat="1" ht="60" outlineLevel="3">
      <c r="A5709" s="200">
        <v>8</v>
      </c>
      <c r="B5709" s="201" t="s">
        <v>303</v>
      </c>
      <c r="C5709" s="201" t="s">
        <v>1858</v>
      </c>
      <c r="D5709" s="12"/>
      <c r="E5709" s="12"/>
      <c r="F5709" s="12"/>
      <c r="G5709" s="12"/>
      <c r="H5709" s="12"/>
      <c r="I5709" s="12"/>
      <c r="J5709" s="12"/>
      <c r="K5709" s="12"/>
      <c r="L5709" s="12"/>
    </row>
    <row r="5710" spans="1:12" s="129" customFormat="1" ht="45" outlineLevel="3">
      <c r="A5710" s="200">
        <v>9</v>
      </c>
      <c r="B5710" s="92" t="s">
        <v>1859</v>
      </c>
      <c r="C5710" s="92" t="s">
        <v>1860</v>
      </c>
      <c r="D5710" s="12"/>
      <c r="E5710" s="12"/>
      <c r="F5710" s="12"/>
      <c r="G5710" s="12"/>
      <c r="H5710" s="12"/>
      <c r="I5710" s="12"/>
      <c r="J5710" s="12"/>
      <c r="K5710" s="12"/>
      <c r="L5710" s="12"/>
    </row>
    <row r="5711" spans="1:12" s="129" customFormat="1" ht="45" outlineLevel="3">
      <c r="A5711" s="200">
        <v>10</v>
      </c>
      <c r="B5711" s="201" t="s">
        <v>1713</v>
      </c>
      <c r="C5711" s="201" t="s">
        <v>1714</v>
      </c>
      <c r="D5711" s="12"/>
      <c r="E5711" s="12"/>
      <c r="F5711" s="12"/>
      <c r="G5711" s="12"/>
      <c r="H5711" s="12"/>
      <c r="I5711" s="12"/>
      <c r="J5711" s="12"/>
      <c r="K5711" s="12"/>
      <c r="L5711" s="12"/>
    </row>
    <row r="5712" spans="1:12" s="129" customFormat="1" ht="60" outlineLevel="3">
      <c r="A5712" s="200">
        <v>11</v>
      </c>
      <c r="B5712" s="201" t="s">
        <v>1861</v>
      </c>
      <c r="C5712" s="92" t="s">
        <v>1862</v>
      </c>
      <c r="D5712" s="12"/>
      <c r="E5712" s="12"/>
      <c r="F5712" s="12"/>
      <c r="G5712" s="12"/>
      <c r="H5712" s="12"/>
      <c r="I5712" s="12"/>
      <c r="J5712" s="12"/>
      <c r="K5712" s="12"/>
      <c r="L5712" s="12"/>
    </row>
    <row r="5713" spans="1:12" s="130" customFormat="1" ht="30" outlineLevel="2">
      <c r="A5713" s="14" t="s">
        <v>1863</v>
      </c>
      <c r="B5713" s="79" t="s">
        <v>1864</v>
      </c>
      <c r="C5713" s="14"/>
      <c r="D5713" s="82"/>
      <c r="E5713" s="82"/>
      <c r="F5713" s="82"/>
      <c r="G5713" s="82"/>
      <c r="H5713" s="82"/>
      <c r="I5713" s="82"/>
      <c r="J5713" s="14"/>
      <c r="K5713" s="14"/>
      <c r="L5713" s="190"/>
    </row>
    <row r="5714" spans="1:12" s="129" customFormat="1" outlineLevel="3">
      <c r="A5714" s="195" t="s">
        <v>26</v>
      </c>
      <c r="B5714" s="201" t="s">
        <v>91</v>
      </c>
      <c r="C5714" s="201"/>
      <c r="D5714" s="12"/>
      <c r="E5714" s="12"/>
      <c r="F5714" s="12"/>
      <c r="G5714" s="12"/>
      <c r="H5714" s="12"/>
      <c r="I5714" s="12"/>
      <c r="J5714" s="12"/>
      <c r="K5714" s="12"/>
      <c r="L5714" s="12"/>
    </row>
    <row r="5715" spans="1:12" s="129" customFormat="1" outlineLevel="3">
      <c r="A5715" s="200">
        <v>1</v>
      </c>
      <c r="B5715" s="201" t="s">
        <v>3025</v>
      </c>
      <c r="C5715" s="201" t="s">
        <v>3026</v>
      </c>
      <c r="D5715" s="12"/>
      <c r="E5715" s="12"/>
      <c r="F5715" s="12"/>
      <c r="G5715" s="12"/>
      <c r="H5715" s="12"/>
      <c r="I5715" s="12"/>
      <c r="J5715" s="12"/>
      <c r="K5715" s="12"/>
      <c r="L5715" s="12"/>
    </row>
    <row r="5716" spans="1:12" s="129" customFormat="1" ht="120" outlineLevel="3">
      <c r="A5716" s="200">
        <v>2</v>
      </c>
      <c r="B5716" s="201" t="s">
        <v>3452</v>
      </c>
      <c r="C5716" s="201" t="s">
        <v>3453</v>
      </c>
      <c r="D5716" s="12"/>
      <c r="E5716" s="12"/>
      <c r="F5716" s="12"/>
      <c r="G5716" s="12"/>
      <c r="H5716" s="12"/>
      <c r="I5716" s="12"/>
      <c r="J5716" s="12"/>
      <c r="K5716" s="12"/>
      <c r="L5716" s="12"/>
    </row>
    <row r="5717" spans="1:12" s="129" customFormat="1" outlineLevel="3">
      <c r="A5717" s="200">
        <v>3</v>
      </c>
      <c r="B5717" s="201" t="s">
        <v>3470</v>
      </c>
      <c r="C5717" s="201" t="s">
        <v>4016</v>
      </c>
      <c r="D5717" s="12"/>
      <c r="E5717" s="12"/>
      <c r="F5717" s="12"/>
      <c r="G5717" s="12"/>
      <c r="H5717" s="12"/>
      <c r="I5717" s="12"/>
      <c r="J5717" s="12"/>
      <c r="K5717" s="12"/>
      <c r="L5717" s="12"/>
    </row>
    <row r="5718" spans="1:12" s="129" customFormat="1" outlineLevel="3">
      <c r="A5718" s="200">
        <v>4</v>
      </c>
      <c r="B5718" s="201" t="s">
        <v>4017</v>
      </c>
      <c r="C5718" s="201" t="s">
        <v>1331</v>
      </c>
      <c r="D5718" s="12"/>
      <c r="E5718" s="12"/>
      <c r="F5718" s="12"/>
      <c r="G5718" s="12"/>
      <c r="H5718" s="12"/>
      <c r="I5718" s="12"/>
      <c r="J5718" s="12"/>
      <c r="K5718" s="12"/>
      <c r="L5718" s="12"/>
    </row>
    <row r="5719" spans="1:12" s="129" customFormat="1" outlineLevel="3">
      <c r="A5719" s="200">
        <v>6</v>
      </c>
      <c r="B5719" s="201" t="s">
        <v>1865</v>
      </c>
      <c r="C5719" s="201" t="s">
        <v>1866</v>
      </c>
      <c r="D5719" s="12"/>
      <c r="E5719" s="12"/>
      <c r="F5719" s="12"/>
      <c r="G5719" s="12"/>
      <c r="H5719" s="12"/>
      <c r="I5719" s="12"/>
      <c r="J5719" s="12"/>
      <c r="K5719" s="12"/>
      <c r="L5719" s="12"/>
    </row>
    <row r="5720" spans="1:12" s="129" customFormat="1" ht="30" outlineLevel="3">
      <c r="A5720" s="200">
        <v>7</v>
      </c>
      <c r="B5720" s="201" t="s">
        <v>1867</v>
      </c>
      <c r="C5720" s="201" t="s">
        <v>1868</v>
      </c>
      <c r="D5720" s="12"/>
      <c r="E5720" s="12"/>
      <c r="F5720" s="12"/>
      <c r="G5720" s="12"/>
      <c r="H5720" s="12"/>
      <c r="I5720" s="12"/>
      <c r="J5720" s="12"/>
      <c r="K5720" s="12"/>
      <c r="L5720" s="12"/>
    </row>
    <row r="5721" spans="1:12" s="129" customFormat="1" ht="30" outlineLevel="3">
      <c r="A5721" s="200">
        <v>8</v>
      </c>
      <c r="B5721" s="201" t="s">
        <v>1631</v>
      </c>
      <c r="C5721" s="201" t="s">
        <v>1869</v>
      </c>
      <c r="D5721" s="12"/>
      <c r="E5721" s="12"/>
      <c r="F5721" s="12"/>
      <c r="G5721" s="12"/>
      <c r="H5721" s="12"/>
      <c r="I5721" s="12"/>
      <c r="J5721" s="12"/>
      <c r="K5721" s="12"/>
      <c r="L5721" s="12"/>
    </row>
    <row r="5722" spans="1:12" s="129" customFormat="1" ht="165" outlineLevel="3">
      <c r="A5722" s="200">
        <v>9</v>
      </c>
      <c r="B5722" s="201" t="s">
        <v>112</v>
      </c>
      <c r="C5722" s="201" t="s">
        <v>1870</v>
      </c>
      <c r="D5722" s="12"/>
      <c r="E5722" s="12"/>
      <c r="F5722" s="12"/>
      <c r="G5722" s="12"/>
      <c r="H5722" s="12"/>
      <c r="I5722" s="12"/>
      <c r="J5722" s="12"/>
      <c r="K5722" s="12"/>
      <c r="L5722" s="12"/>
    </row>
    <row r="5723" spans="1:12" s="129" customFormat="1" ht="300" outlineLevel="3">
      <c r="A5723" s="200">
        <v>10</v>
      </c>
      <c r="B5723" s="201" t="s">
        <v>1871</v>
      </c>
      <c r="C5723" s="201" t="s">
        <v>1872</v>
      </c>
      <c r="D5723" s="12"/>
      <c r="E5723" s="12"/>
      <c r="F5723" s="12"/>
      <c r="G5723" s="12"/>
      <c r="H5723" s="12"/>
      <c r="I5723" s="12"/>
      <c r="J5723" s="12"/>
      <c r="K5723" s="12"/>
      <c r="L5723" s="12"/>
    </row>
    <row r="5724" spans="1:12" s="129" customFormat="1" ht="60" outlineLevel="3">
      <c r="A5724" s="200">
        <v>11</v>
      </c>
      <c r="B5724" s="201" t="s">
        <v>1873</v>
      </c>
      <c r="C5724" s="201" t="s">
        <v>4107</v>
      </c>
      <c r="D5724" s="12"/>
      <c r="E5724" s="12"/>
      <c r="F5724" s="12"/>
      <c r="G5724" s="12"/>
      <c r="H5724" s="12"/>
      <c r="I5724" s="12"/>
      <c r="J5724" s="12"/>
      <c r="K5724" s="12"/>
      <c r="L5724" s="12"/>
    </row>
    <row r="5725" spans="1:12" s="129" customFormat="1" ht="60" outlineLevel="3">
      <c r="A5725" s="200">
        <v>12</v>
      </c>
      <c r="B5725" s="201" t="s">
        <v>1874</v>
      </c>
      <c r="C5725" s="201" t="s">
        <v>1875</v>
      </c>
      <c r="D5725" s="12"/>
      <c r="E5725" s="12"/>
      <c r="F5725" s="12"/>
      <c r="G5725" s="12"/>
      <c r="H5725" s="12"/>
      <c r="I5725" s="12"/>
      <c r="J5725" s="12"/>
      <c r="K5725" s="12"/>
      <c r="L5725" s="12"/>
    </row>
    <row r="5726" spans="1:12" s="129" customFormat="1" ht="45" outlineLevel="3">
      <c r="A5726" s="200">
        <v>13</v>
      </c>
      <c r="B5726" s="92" t="s">
        <v>1859</v>
      </c>
      <c r="C5726" s="92" t="s">
        <v>1860</v>
      </c>
      <c r="D5726" s="12"/>
      <c r="E5726" s="12"/>
      <c r="F5726" s="12"/>
      <c r="G5726" s="12"/>
      <c r="H5726" s="12"/>
      <c r="I5726" s="12"/>
      <c r="J5726" s="12"/>
      <c r="K5726" s="12"/>
      <c r="L5726" s="12"/>
    </row>
    <row r="5727" spans="1:12" s="129" customFormat="1" ht="45" outlineLevel="3">
      <c r="A5727" s="200">
        <v>14</v>
      </c>
      <c r="B5727" s="201" t="s">
        <v>1713</v>
      </c>
      <c r="C5727" s="201" t="s">
        <v>1714</v>
      </c>
      <c r="D5727" s="12"/>
      <c r="E5727" s="12"/>
      <c r="F5727" s="12"/>
      <c r="G5727" s="12"/>
      <c r="H5727" s="12"/>
      <c r="I5727" s="12"/>
      <c r="J5727" s="12"/>
      <c r="K5727" s="12"/>
      <c r="L5727" s="12"/>
    </row>
    <row r="5728" spans="1:12" s="129" customFormat="1" ht="60" outlineLevel="3">
      <c r="A5728" s="200">
        <v>15</v>
      </c>
      <c r="B5728" s="201" t="s">
        <v>1861</v>
      </c>
      <c r="C5728" s="92" t="s">
        <v>1876</v>
      </c>
      <c r="D5728" s="12"/>
      <c r="E5728" s="12"/>
      <c r="F5728" s="12"/>
      <c r="G5728" s="12"/>
      <c r="H5728" s="12"/>
      <c r="I5728" s="12"/>
      <c r="J5728" s="12"/>
      <c r="K5728" s="12"/>
      <c r="L5728" s="12"/>
    </row>
    <row r="5729" spans="1:12" s="130" customFormat="1" ht="30" outlineLevel="2">
      <c r="A5729" s="14" t="s">
        <v>1877</v>
      </c>
      <c r="B5729" s="79" t="s">
        <v>1878</v>
      </c>
      <c r="C5729" s="14"/>
      <c r="D5729" s="82"/>
      <c r="E5729" s="82"/>
      <c r="F5729" s="82"/>
      <c r="G5729" s="82"/>
      <c r="H5729" s="82"/>
      <c r="I5729" s="82"/>
      <c r="J5729" s="14"/>
      <c r="K5729" s="14"/>
      <c r="L5729" s="190"/>
    </row>
    <row r="5730" spans="1:12" s="194" customFormat="1" outlineLevel="3">
      <c r="A5730" s="195" t="s">
        <v>26</v>
      </c>
      <c r="B5730" s="201" t="s">
        <v>91</v>
      </c>
      <c r="C5730" s="201"/>
      <c r="D5730" s="81"/>
      <c r="E5730" s="81"/>
      <c r="F5730" s="81"/>
      <c r="G5730" s="81"/>
      <c r="H5730" s="81"/>
      <c r="I5730" s="81"/>
      <c r="J5730" s="81"/>
      <c r="K5730" s="81"/>
      <c r="L5730" s="81"/>
    </row>
    <row r="5731" spans="1:12" s="194" customFormat="1" outlineLevel="3">
      <c r="A5731" s="200">
        <v>1</v>
      </c>
      <c r="B5731" s="201" t="s">
        <v>3025</v>
      </c>
      <c r="C5731" s="201" t="s">
        <v>3026</v>
      </c>
      <c r="D5731" s="81"/>
      <c r="E5731" s="81"/>
      <c r="F5731" s="81"/>
      <c r="G5731" s="81"/>
      <c r="H5731" s="81"/>
      <c r="I5731" s="81"/>
      <c r="J5731" s="81"/>
      <c r="K5731" s="81"/>
      <c r="L5731" s="81"/>
    </row>
    <row r="5732" spans="1:12" s="194" customFormat="1" ht="120" outlineLevel="3">
      <c r="A5732" s="200">
        <v>2</v>
      </c>
      <c r="B5732" s="201" t="s">
        <v>3452</v>
      </c>
      <c r="C5732" s="201" t="s">
        <v>3453</v>
      </c>
      <c r="D5732" s="81"/>
      <c r="E5732" s="81"/>
      <c r="F5732" s="81"/>
      <c r="G5732" s="81"/>
      <c r="H5732" s="81"/>
      <c r="I5732" s="81"/>
      <c r="J5732" s="81"/>
      <c r="K5732" s="81"/>
      <c r="L5732" s="81"/>
    </row>
    <row r="5733" spans="1:12" s="194" customFormat="1" outlineLevel="3">
      <c r="A5733" s="200">
        <v>3</v>
      </c>
      <c r="B5733" s="201" t="s">
        <v>3470</v>
      </c>
      <c r="C5733" s="201" t="s">
        <v>4016</v>
      </c>
      <c r="D5733" s="81"/>
      <c r="E5733" s="81"/>
      <c r="F5733" s="81"/>
      <c r="G5733" s="81"/>
      <c r="H5733" s="81"/>
      <c r="I5733" s="81"/>
      <c r="J5733" s="81"/>
      <c r="K5733" s="81"/>
      <c r="L5733" s="81"/>
    </row>
    <row r="5734" spans="1:12" s="194" customFormat="1" outlineLevel="3">
      <c r="A5734" s="200">
        <v>4</v>
      </c>
      <c r="B5734" s="201" t="s">
        <v>4017</v>
      </c>
      <c r="C5734" s="201" t="s">
        <v>1331</v>
      </c>
      <c r="D5734" s="81"/>
      <c r="E5734" s="81"/>
      <c r="F5734" s="81"/>
      <c r="G5734" s="81"/>
      <c r="H5734" s="81"/>
      <c r="I5734" s="81"/>
      <c r="J5734" s="81"/>
      <c r="K5734" s="81"/>
      <c r="L5734" s="81"/>
    </row>
    <row r="5735" spans="1:12" s="194" customFormat="1" outlineLevel="3">
      <c r="A5735" s="200">
        <v>5</v>
      </c>
      <c r="B5735" s="201" t="s">
        <v>1879</v>
      </c>
      <c r="C5735" s="201" t="s">
        <v>1331</v>
      </c>
      <c r="D5735" s="81"/>
      <c r="E5735" s="81"/>
      <c r="F5735" s="81"/>
      <c r="G5735" s="81"/>
      <c r="H5735" s="81"/>
      <c r="I5735" s="81"/>
      <c r="J5735" s="81"/>
      <c r="K5735" s="81"/>
      <c r="L5735" s="81"/>
    </row>
    <row r="5736" spans="1:12" s="194" customFormat="1" outlineLevel="3">
      <c r="A5736" s="200">
        <v>6</v>
      </c>
      <c r="B5736" s="201" t="s">
        <v>1865</v>
      </c>
      <c r="C5736" s="201" t="s">
        <v>1866</v>
      </c>
      <c r="D5736" s="81"/>
      <c r="E5736" s="81"/>
      <c r="F5736" s="81"/>
      <c r="G5736" s="81"/>
      <c r="H5736" s="81"/>
      <c r="I5736" s="81"/>
      <c r="J5736" s="81"/>
      <c r="K5736" s="81"/>
      <c r="L5736" s="81"/>
    </row>
    <row r="5737" spans="1:12" s="194" customFormat="1" outlineLevel="3">
      <c r="A5737" s="200">
        <v>7</v>
      </c>
      <c r="B5737" s="201" t="s">
        <v>1880</v>
      </c>
      <c r="C5737" s="201" t="s">
        <v>1881</v>
      </c>
      <c r="D5737" s="81"/>
      <c r="E5737" s="81"/>
      <c r="F5737" s="81"/>
      <c r="G5737" s="81"/>
      <c r="H5737" s="81"/>
      <c r="I5737" s="81"/>
      <c r="J5737" s="81"/>
      <c r="K5737" s="81"/>
      <c r="L5737" s="81"/>
    </row>
    <row r="5738" spans="1:12" s="194" customFormat="1" ht="30" outlineLevel="3">
      <c r="A5738" s="200">
        <v>8</v>
      </c>
      <c r="B5738" s="201" t="s">
        <v>1631</v>
      </c>
      <c r="C5738" s="201" t="s">
        <v>1882</v>
      </c>
      <c r="D5738" s="81"/>
      <c r="E5738" s="81"/>
      <c r="F5738" s="81"/>
      <c r="G5738" s="81"/>
      <c r="H5738" s="81"/>
      <c r="I5738" s="81"/>
      <c r="J5738" s="81"/>
      <c r="K5738" s="81"/>
      <c r="L5738" s="81"/>
    </row>
    <row r="5739" spans="1:12" s="194" customFormat="1" ht="165" outlineLevel="3">
      <c r="A5739" s="200">
        <v>9</v>
      </c>
      <c r="B5739" s="201" t="s">
        <v>112</v>
      </c>
      <c r="C5739" s="201" t="s">
        <v>1883</v>
      </c>
      <c r="D5739" s="81"/>
      <c r="E5739" s="81"/>
      <c r="F5739" s="81"/>
      <c r="G5739" s="81"/>
      <c r="H5739" s="81"/>
      <c r="I5739" s="81"/>
      <c r="J5739" s="81"/>
      <c r="K5739" s="81"/>
      <c r="L5739" s="81"/>
    </row>
    <row r="5740" spans="1:12" s="194" customFormat="1" ht="150" outlineLevel="3">
      <c r="A5740" s="200">
        <v>10</v>
      </c>
      <c r="B5740" s="201" t="s">
        <v>1884</v>
      </c>
      <c r="C5740" s="98" t="s">
        <v>1885</v>
      </c>
      <c r="D5740" s="81"/>
      <c r="E5740" s="81"/>
      <c r="F5740" s="81"/>
      <c r="G5740" s="81"/>
      <c r="H5740" s="81"/>
      <c r="I5740" s="81"/>
      <c r="J5740" s="81"/>
      <c r="K5740" s="81"/>
      <c r="L5740" s="81"/>
    </row>
    <row r="5741" spans="1:12" s="194" customFormat="1" ht="27" customHeight="1" outlineLevel="3">
      <c r="A5741" s="200">
        <v>11</v>
      </c>
      <c r="B5741" s="201" t="s">
        <v>1886</v>
      </c>
      <c r="C5741" s="201" t="s">
        <v>1887</v>
      </c>
      <c r="D5741" s="81"/>
      <c r="E5741" s="81"/>
      <c r="F5741" s="81"/>
      <c r="G5741" s="81"/>
      <c r="H5741" s="81"/>
      <c r="I5741" s="81"/>
      <c r="J5741" s="81"/>
      <c r="K5741" s="81"/>
      <c r="L5741" s="81"/>
    </row>
    <row r="5742" spans="1:12" s="194" customFormat="1" ht="60" outlineLevel="3">
      <c r="A5742" s="200">
        <v>12</v>
      </c>
      <c r="B5742" s="201" t="s">
        <v>1888</v>
      </c>
      <c r="C5742" s="201" t="s">
        <v>1889</v>
      </c>
      <c r="D5742" s="81"/>
      <c r="E5742" s="81"/>
      <c r="F5742" s="81"/>
      <c r="G5742" s="81"/>
      <c r="H5742" s="81"/>
      <c r="I5742" s="81"/>
      <c r="J5742" s="81"/>
      <c r="K5742" s="81"/>
      <c r="L5742" s="81"/>
    </row>
    <row r="5743" spans="1:12" s="194" customFormat="1" ht="45" outlineLevel="3">
      <c r="A5743" s="200">
        <v>13</v>
      </c>
      <c r="B5743" s="92" t="s">
        <v>1859</v>
      </c>
      <c r="C5743" s="92" t="s">
        <v>1860</v>
      </c>
      <c r="D5743" s="81"/>
      <c r="E5743" s="81"/>
      <c r="F5743" s="81"/>
      <c r="G5743" s="81"/>
      <c r="H5743" s="81"/>
      <c r="I5743" s="81"/>
      <c r="J5743" s="81"/>
      <c r="K5743" s="81"/>
      <c r="L5743" s="81"/>
    </row>
    <row r="5744" spans="1:12" s="194" customFormat="1" ht="60" outlineLevel="3">
      <c r="A5744" s="200">
        <v>14</v>
      </c>
      <c r="B5744" s="201" t="s">
        <v>1861</v>
      </c>
      <c r="C5744" s="92" t="s">
        <v>1890</v>
      </c>
      <c r="D5744" s="81"/>
      <c r="E5744" s="81"/>
      <c r="F5744" s="81"/>
      <c r="G5744" s="81"/>
      <c r="H5744" s="81"/>
      <c r="I5744" s="81"/>
      <c r="J5744" s="81"/>
      <c r="K5744" s="81"/>
      <c r="L5744" s="81"/>
    </row>
    <row r="5745" spans="1:12" s="130" customFormat="1" ht="30" outlineLevel="2">
      <c r="A5745" s="14" t="s">
        <v>1891</v>
      </c>
      <c r="B5745" s="79" t="s">
        <v>1892</v>
      </c>
      <c r="C5745" s="14"/>
      <c r="D5745" s="82"/>
      <c r="E5745" s="82"/>
      <c r="F5745" s="82"/>
      <c r="G5745" s="82"/>
      <c r="H5745" s="82"/>
      <c r="I5745" s="82"/>
      <c r="J5745" s="14"/>
      <c r="K5745" s="14"/>
      <c r="L5745" s="190"/>
    </row>
    <row r="5746" spans="1:12" s="194" customFormat="1" outlineLevel="3">
      <c r="A5746" s="200" t="s">
        <v>26</v>
      </c>
      <c r="B5746" s="201" t="s">
        <v>91</v>
      </c>
      <c r="C5746" s="201"/>
      <c r="D5746" s="81"/>
      <c r="E5746" s="81"/>
      <c r="F5746" s="81"/>
      <c r="G5746" s="81"/>
      <c r="H5746" s="81"/>
      <c r="I5746" s="81"/>
      <c r="J5746" s="81"/>
      <c r="K5746" s="81"/>
      <c r="L5746" s="81"/>
    </row>
    <row r="5747" spans="1:12" s="194" customFormat="1" outlineLevel="3">
      <c r="A5747" s="200">
        <v>1</v>
      </c>
      <c r="B5747" s="201" t="s">
        <v>3025</v>
      </c>
      <c r="C5747" s="201" t="s">
        <v>3026</v>
      </c>
      <c r="D5747" s="81"/>
      <c r="E5747" s="81"/>
      <c r="F5747" s="81"/>
      <c r="G5747" s="81"/>
      <c r="H5747" s="81"/>
      <c r="I5747" s="81"/>
      <c r="J5747" s="81"/>
      <c r="K5747" s="81"/>
      <c r="L5747" s="81"/>
    </row>
    <row r="5748" spans="1:12" s="194" customFormat="1" ht="120" outlineLevel="3">
      <c r="A5748" s="200">
        <v>2</v>
      </c>
      <c r="B5748" s="201" t="s">
        <v>3452</v>
      </c>
      <c r="C5748" s="201" t="s">
        <v>3453</v>
      </c>
      <c r="D5748" s="81"/>
      <c r="E5748" s="81"/>
      <c r="F5748" s="81"/>
      <c r="G5748" s="81"/>
      <c r="H5748" s="81"/>
      <c r="I5748" s="81"/>
      <c r="J5748" s="81"/>
      <c r="K5748" s="81"/>
      <c r="L5748" s="81"/>
    </row>
    <row r="5749" spans="1:12" s="194" customFormat="1" outlineLevel="3">
      <c r="A5749" s="200">
        <v>3</v>
      </c>
      <c r="B5749" s="201" t="s">
        <v>3470</v>
      </c>
      <c r="C5749" s="201" t="s">
        <v>4016</v>
      </c>
      <c r="D5749" s="81"/>
      <c r="E5749" s="81"/>
      <c r="F5749" s="81"/>
      <c r="G5749" s="81"/>
      <c r="H5749" s="81"/>
      <c r="I5749" s="81"/>
      <c r="J5749" s="81"/>
      <c r="K5749" s="81"/>
      <c r="L5749" s="81"/>
    </row>
    <row r="5750" spans="1:12" s="194" customFormat="1" outlineLevel="3">
      <c r="A5750" s="200">
        <v>4</v>
      </c>
      <c r="B5750" s="201" t="s">
        <v>4017</v>
      </c>
      <c r="C5750" s="201" t="s">
        <v>1331</v>
      </c>
      <c r="D5750" s="81"/>
      <c r="E5750" s="81"/>
      <c r="F5750" s="81"/>
      <c r="G5750" s="81"/>
      <c r="H5750" s="81"/>
      <c r="I5750" s="81"/>
      <c r="J5750" s="81"/>
      <c r="K5750" s="81"/>
      <c r="L5750" s="81"/>
    </row>
    <row r="5751" spans="1:12" s="194" customFormat="1" outlineLevel="3">
      <c r="A5751" s="200">
        <v>5</v>
      </c>
      <c r="B5751" s="201" t="s">
        <v>1879</v>
      </c>
      <c r="C5751" s="201" t="s">
        <v>1331</v>
      </c>
      <c r="D5751" s="81"/>
      <c r="E5751" s="81"/>
      <c r="F5751" s="81"/>
      <c r="G5751" s="81"/>
      <c r="H5751" s="81"/>
      <c r="I5751" s="81"/>
      <c r="J5751" s="81"/>
      <c r="K5751" s="81"/>
      <c r="L5751" s="81"/>
    </row>
    <row r="5752" spans="1:12" s="194" customFormat="1" outlineLevel="3">
      <c r="A5752" s="200">
        <v>6</v>
      </c>
      <c r="B5752" s="201" t="s">
        <v>1865</v>
      </c>
      <c r="C5752" s="201" t="s">
        <v>1866</v>
      </c>
      <c r="D5752" s="81"/>
      <c r="E5752" s="81"/>
      <c r="F5752" s="81"/>
      <c r="G5752" s="81"/>
      <c r="H5752" s="81"/>
      <c r="I5752" s="81"/>
      <c r="J5752" s="81"/>
      <c r="K5752" s="81"/>
      <c r="L5752" s="81"/>
    </row>
    <row r="5753" spans="1:12" s="194" customFormat="1" outlineLevel="3">
      <c r="A5753" s="200">
        <v>7</v>
      </c>
      <c r="B5753" s="201" t="s">
        <v>1893</v>
      </c>
      <c r="C5753" s="201" t="s">
        <v>1894</v>
      </c>
      <c r="D5753" s="81"/>
      <c r="E5753" s="81"/>
      <c r="F5753" s="81"/>
      <c r="G5753" s="81"/>
      <c r="H5753" s="81"/>
      <c r="I5753" s="81"/>
      <c r="J5753" s="81"/>
      <c r="K5753" s="81"/>
      <c r="L5753" s="81"/>
    </row>
    <row r="5754" spans="1:12" s="194" customFormat="1" ht="30" outlineLevel="3">
      <c r="A5754" s="200">
        <v>8</v>
      </c>
      <c r="B5754" s="201" t="s">
        <v>1631</v>
      </c>
      <c r="C5754" s="201" t="s">
        <v>1895</v>
      </c>
      <c r="D5754" s="81"/>
      <c r="E5754" s="81"/>
      <c r="F5754" s="81"/>
      <c r="G5754" s="81"/>
      <c r="H5754" s="81"/>
      <c r="I5754" s="81"/>
      <c r="J5754" s="81"/>
      <c r="K5754" s="81"/>
      <c r="L5754" s="81"/>
    </row>
    <row r="5755" spans="1:12" s="194" customFormat="1" ht="165" outlineLevel="3">
      <c r="A5755" s="200">
        <v>9</v>
      </c>
      <c r="B5755" s="201" t="s">
        <v>112</v>
      </c>
      <c r="C5755" s="201" t="s">
        <v>1896</v>
      </c>
      <c r="D5755" s="81"/>
      <c r="E5755" s="81"/>
      <c r="F5755" s="81"/>
      <c r="G5755" s="81"/>
      <c r="H5755" s="81"/>
      <c r="I5755" s="81"/>
      <c r="J5755" s="81"/>
      <c r="K5755" s="81"/>
      <c r="L5755" s="81"/>
    </row>
    <row r="5756" spans="1:12" s="194" customFormat="1" ht="165" outlineLevel="3">
      <c r="A5756" s="200">
        <v>10</v>
      </c>
      <c r="B5756" s="201" t="s">
        <v>1897</v>
      </c>
      <c r="C5756" s="98" t="s">
        <v>1898</v>
      </c>
      <c r="D5756" s="81"/>
      <c r="E5756" s="81"/>
      <c r="F5756" s="81"/>
      <c r="G5756" s="81"/>
      <c r="H5756" s="81"/>
      <c r="I5756" s="81"/>
      <c r="J5756" s="81"/>
      <c r="K5756" s="81"/>
      <c r="L5756" s="81"/>
    </row>
    <row r="5757" spans="1:12" s="194" customFormat="1" ht="30" outlineLevel="3">
      <c r="A5757" s="200">
        <v>11</v>
      </c>
      <c r="B5757" s="201" t="s">
        <v>1899</v>
      </c>
      <c r="C5757" s="201" t="s">
        <v>1887</v>
      </c>
      <c r="D5757" s="81"/>
      <c r="E5757" s="81"/>
      <c r="F5757" s="81"/>
      <c r="G5757" s="81"/>
      <c r="H5757" s="81"/>
      <c r="I5757" s="81"/>
      <c r="J5757" s="81"/>
      <c r="K5757" s="81"/>
      <c r="L5757" s="81"/>
    </row>
    <row r="5758" spans="1:12" s="194" customFormat="1" ht="60" outlineLevel="3">
      <c r="A5758" s="200">
        <v>12</v>
      </c>
      <c r="B5758" s="201" t="s">
        <v>1900</v>
      </c>
      <c r="C5758" s="201" t="s">
        <v>1889</v>
      </c>
      <c r="D5758" s="81"/>
      <c r="E5758" s="81"/>
      <c r="F5758" s="81"/>
      <c r="G5758" s="81"/>
      <c r="H5758" s="81"/>
      <c r="I5758" s="81"/>
      <c r="J5758" s="81"/>
      <c r="K5758" s="81"/>
      <c r="L5758" s="81"/>
    </row>
    <row r="5759" spans="1:12" s="194" customFormat="1" ht="45" outlineLevel="3">
      <c r="A5759" s="200">
        <v>13</v>
      </c>
      <c r="B5759" s="92" t="s">
        <v>1859</v>
      </c>
      <c r="C5759" s="92" t="s">
        <v>1860</v>
      </c>
      <c r="D5759" s="81"/>
      <c r="E5759" s="81"/>
      <c r="F5759" s="81"/>
      <c r="G5759" s="81"/>
      <c r="H5759" s="81"/>
      <c r="I5759" s="81"/>
      <c r="J5759" s="81"/>
      <c r="K5759" s="81"/>
      <c r="L5759" s="81"/>
    </row>
    <row r="5760" spans="1:12" s="194" customFormat="1" ht="60" outlineLevel="3">
      <c r="A5760" s="200">
        <v>14</v>
      </c>
      <c r="B5760" s="201" t="s">
        <v>1861</v>
      </c>
      <c r="C5760" s="92" t="s">
        <v>1901</v>
      </c>
      <c r="D5760" s="81"/>
      <c r="E5760" s="81"/>
      <c r="F5760" s="81"/>
      <c r="G5760" s="81"/>
      <c r="H5760" s="81"/>
      <c r="I5760" s="81"/>
      <c r="J5760" s="81"/>
      <c r="K5760" s="81"/>
      <c r="L5760" s="81"/>
    </row>
    <row r="5761" spans="1:12" s="127" customFormat="1" outlineLevel="1">
      <c r="A5761" s="77" t="s">
        <v>1547</v>
      </c>
      <c r="B5761" s="77"/>
      <c r="C5761" s="77"/>
      <c r="D5761" s="77"/>
      <c r="E5761" s="77"/>
      <c r="F5761" s="77"/>
      <c r="G5761" s="77"/>
      <c r="H5761" s="77"/>
      <c r="I5761" s="77"/>
      <c r="J5761" s="77"/>
      <c r="K5761" s="77"/>
      <c r="L5761" s="77"/>
    </row>
    <row r="5762" spans="1:12" s="130" customFormat="1" outlineLevel="2">
      <c r="A5762" s="14" t="s">
        <v>1902</v>
      </c>
      <c r="B5762" s="79" t="s">
        <v>4044</v>
      </c>
      <c r="C5762" s="82"/>
      <c r="D5762" s="82"/>
      <c r="E5762" s="82"/>
      <c r="F5762" s="82"/>
      <c r="G5762" s="82"/>
      <c r="H5762" s="82"/>
      <c r="I5762" s="82"/>
      <c r="J5762" s="14"/>
      <c r="K5762" s="14"/>
      <c r="L5762" s="190"/>
    </row>
    <row r="5763" spans="1:12" s="194" customFormat="1" outlineLevel="3">
      <c r="A5763" s="200" t="s">
        <v>26</v>
      </c>
      <c r="B5763" s="201" t="s">
        <v>91</v>
      </c>
      <c r="C5763" s="201"/>
      <c r="D5763" s="81"/>
      <c r="E5763" s="81"/>
      <c r="F5763" s="81"/>
      <c r="G5763" s="81"/>
      <c r="H5763" s="81"/>
      <c r="I5763" s="81"/>
      <c r="J5763" s="81"/>
      <c r="K5763" s="81"/>
      <c r="L5763" s="81"/>
    </row>
    <row r="5764" spans="1:12" s="194" customFormat="1" outlineLevel="3">
      <c r="A5764" s="200">
        <v>1</v>
      </c>
      <c r="B5764" s="201" t="s">
        <v>3025</v>
      </c>
      <c r="C5764" s="201" t="s">
        <v>3026</v>
      </c>
      <c r="D5764" s="81"/>
      <c r="E5764" s="81"/>
      <c r="F5764" s="81"/>
      <c r="G5764" s="81"/>
      <c r="H5764" s="81"/>
      <c r="I5764" s="81"/>
      <c r="J5764" s="81"/>
      <c r="K5764" s="81"/>
      <c r="L5764" s="81"/>
    </row>
    <row r="5765" spans="1:12" s="194" customFormat="1" ht="135" outlineLevel="3">
      <c r="A5765" s="200">
        <v>2</v>
      </c>
      <c r="B5765" s="201" t="s">
        <v>3027</v>
      </c>
      <c r="C5765" s="201" t="s">
        <v>3028</v>
      </c>
      <c r="D5765" s="81"/>
      <c r="E5765" s="81"/>
      <c r="F5765" s="81"/>
      <c r="G5765" s="81"/>
      <c r="H5765" s="81"/>
      <c r="I5765" s="81"/>
      <c r="J5765" s="81"/>
      <c r="K5765" s="81"/>
      <c r="L5765" s="81"/>
    </row>
    <row r="5766" spans="1:12" s="194" customFormat="1" outlineLevel="3">
      <c r="A5766" s="200">
        <v>3</v>
      </c>
      <c r="B5766" s="201" t="s">
        <v>3458</v>
      </c>
      <c r="C5766" s="201" t="s">
        <v>4018</v>
      </c>
      <c r="D5766" s="81"/>
      <c r="E5766" s="81"/>
      <c r="F5766" s="81"/>
      <c r="G5766" s="81"/>
      <c r="H5766" s="81"/>
      <c r="I5766" s="81"/>
      <c r="J5766" s="81"/>
      <c r="K5766" s="81"/>
      <c r="L5766" s="81"/>
    </row>
    <row r="5767" spans="1:12" s="194" customFormat="1" ht="30" outlineLevel="3">
      <c r="A5767" s="200">
        <v>4</v>
      </c>
      <c r="B5767" s="201" t="s">
        <v>1631</v>
      </c>
      <c r="C5767" s="201" t="s">
        <v>4045</v>
      </c>
      <c r="D5767" s="81"/>
      <c r="E5767" s="81"/>
      <c r="F5767" s="81"/>
      <c r="G5767" s="81"/>
      <c r="H5767" s="81"/>
      <c r="I5767" s="81"/>
      <c r="J5767" s="81"/>
      <c r="K5767" s="81"/>
      <c r="L5767" s="81"/>
    </row>
    <row r="5768" spans="1:12" s="194" customFormat="1" ht="30" outlineLevel="3">
      <c r="A5768" s="200">
        <v>5</v>
      </c>
      <c r="B5768" s="201" t="s">
        <v>1903</v>
      </c>
      <c r="C5768" s="201" t="s">
        <v>1904</v>
      </c>
      <c r="D5768" s="81"/>
      <c r="E5768" s="81"/>
      <c r="F5768" s="81"/>
      <c r="G5768" s="81"/>
      <c r="H5768" s="81"/>
      <c r="I5768" s="81"/>
      <c r="J5768" s="81"/>
      <c r="K5768" s="81"/>
      <c r="L5768" s="81"/>
    </row>
    <row r="5769" spans="1:12" s="194" customFormat="1" ht="135" outlineLevel="3">
      <c r="A5769" s="200">
        <v>6</v>
      </c>
      <c r="B5769" s="201" t="s">
        <v>112</v>
      </c>
      <c r="C5769" s="92" t="s">
        <v>1905</v>
      </c>
      <c r="D5769" s="81"/>
      <c r="E5769" s="81"/>
      <c r="F5769" s="81"/>
      <c r="G5769" s="81"/>
      <c r="H5769" s="81"/>
      <c r="I5769" s="81"/>
      <c r="J5769" s="81"/>
      <c r="K5769" s="81"/>
      <c r="L5769" s="81"/>
    </row>
    <row r="5770" spans="1:12" s="194" customFormat="1" ht="75" outlineLevel="3">
      <c r="A5770" s="200">
        <v>6</v>
      </c>
      <c r="B5770" s="201" t="s">
        <v>4046</v>
      </c>
      <c r="C5770" s="201" t="s">
        <v>1906</v>
      </c>
      <c r="D5770" s="81"/>
      <c r="E5770" s="81"/>
      <c r="F5770" s="81"/>
      <c r="G5770" s="81"/>
      <c r="H5770" s="81"/>
      <c r="I5770" s="81"/>
      <c r="J5770" s="81"/>
      <c r="K5770" s="81"/>
      <c r="L5770" s="81"/>
    </row>
    <row r="5771" spans="1:12" s="194" customFormat="1" ht="30" outlineLevel="3">
      <c r="A5771" s="200">
        <v>7</v>
      </c>
      <c r="B5771" s="201" t="s">
        <v>1717</v>
      </c>
      <c r="C5771" s="201" t="s">
        <v>1718</v>
      </c>
      <c r="D5771" s="81"/>
      <c r="E5771" s="81"/>
      <c r="F5771" s="81"/>
      <c r="G5771" s="81"/>
      <c r="H5771" s="81"/>
      <c r="I5771" s="81"/>
      <c r="J5771" s="81"/>
      <c r="K5771" s="81"/>
      <c r="L5771" s="81"/>
    </row>
    <row r="5772" spans="1:12" s="194" customFormat="1" ht="30" outlineLevel="3">
      <c r="A5772" s="200">
        <v>8</v>
      </c>
      <c r="B5772" s="201" t="s">
        <v>1376</v>
      </c>
      <c r="C5772" s="201" t="s">
        <v>1712</v>
      </c>
      <c r="D5772" s="81"/>
      <c r="E5772" s="81"/>
      <c r="F5772" s="81"/>
      <c r="G5772" s="81"/>
      <c r="H5772" s="81"/>
      <c r="I5772" s="81"/>
      <c r="J5772" s="81"/>
      <c r="K5772" s="81"/>
      <c r="L5772" s="81"/>
    </row>
    <row r="5773" spans="1:12" s="194" customFormat="1" ht="30" outlineLevel="3">
      <c r="A5773" s="200">
        <v>9</v>
      </c>
      <c r="B5773" s="201" t="s">
        <v>1710</v>
      </c>
      <c r="C5773" s="201" t="s">
        <v>1711</v>
      </c>
      <c r="D5773" s="81"/>
      <c r="E5773" s="81"/>
      <c r="F5773" s="81"/>
      <c r="G5773" s="81"/>
      <c r="H5773" s="81"/>
      <c r="I5773" s="81"/>
      <c r="J5773" s="81"/>
      <c r="K5773" s="81"/>
      <c r="L5773" s="81"/>
    </row>
    <row r="5774" spans="1:12" s="194" customFormat="1" ht="30" outlineLevel="3">
      <c r="A5774" s="200">
        <v>10</v>
      </c>
      <c r="B5774" s="201" t="s">
        <v>546</v>
      </c>
      <c r="C5774" s="201" t="s">
        <v>547</v>
      </c>
      <c r="D5774" s="81"/>
      <c r="E5774" s="81"/>
      <c r="F5774" s="81"/>
      <c r="G5774" s="81"/>
      <c r="H5774" s="81"/>
      <c r="I5774" s="81"/>
      <c r="J5774" s="81"/>
      <c r="K5774" s="81"/>
      <c r="L5774" s="81"/>
    </row>
    <row r="5775" spans="1:12" s="194" customFormat="1" ht="45" outlineLevel="3">
      <c r="A5775" s="200">
        <v>11</v>
      </c>
      <c r="B5775" s="201" t="s">
        <v>1713</v>
      </c>
      <c r="C5775" s="201" t="s">
        <v>1714</v>
      </c>
      <c r="D5775" s="81"/>
      <c r="E5775" s="81"/>
      <c r="F5775" s="81"/>
      <c r="G5775" s="81"/>
      <c r="H5775" s="81"/>
      <c r="I5775" s="81"/>
      <c r="J5775" s="81"/>
      <c r="K5775" s="81"/>
      <c r="L5775" s="81"/>
    </row>
    <row r="5776" spans="1:12" s="130" customFormat="1" ht="30" outlineLevel="2">
      <c r="A5776" s="14" t="s">
        <v>1907</v>
      </c>
      <c r="B5776" s="79" t="s">
        <v>1908</v>
      </c>
      <c r="C5776" s="82"/>
      <c r="D5776" s="82"/>
      <c r="E5776" s="82"/>
      <c r="F5776" s="82"/>
      <c r="G5776" s="82"/>
      <c r="H5776" s="82"/>
      <c r="I5776" s="82"/>
      <c r="J5776" s="14"/>
      <c r="K5776" s="14"/>
      <c r="L5776" s="190"/>
    </row>
    <row r="5777" spans="1:12" s="194" customFormat="1" outlineLevel="3">
      <c r="A5777" s="200" t="s">
        <v>26</v>
      </c>
      <c r="B5777" s="201" t="s">
        <v>91</v>
      </c>
      <c r="C5777" s="201"/>
      <c r="D5777" s="81"/>
      <c r="E5777" s="81"/>
      <c r="F5777" s="81"/>
      <c r="G5777" s="81"/>
      <c r="H5777" s="81"/>
      <c r="I5777" s="81"/>
      <c r="J5777" s="81"/>
      <c r="K5777" s="81"/>
      <c r="L5777" s="81"/>
    </row>
    <row r="5778" spans="1:12" s="194" customFormat="1" outlineLevel="3">
      <c r="A5778" s="200">
        <v>1</v>
      </c>
      <c r="B5778" s="201" t="s">
        <v>3025</v>
      </c>
      <c r="C5778" s="201" t="s">
        <v>3026</v>
      </c>
      <c r="D5778" s="81"/>
      <c r="E5778" s="81"/>
      <c r="F5778" s="81"/>
      <c r="G5778" s="81"/>
      <c r="H5778" s="81"/>
      <c r="I5778" s="81"/>
      <c r="J5778" s="81"/>
      <c r="K5778" s="81"/>
      <c r="L5778" s="81"/>
    </row>
    <row r="5779" spans="1:12" s="194" customFormat="1" ht="135" outlineLevel="3">
      <c r="A5779" s="200">
        <v>2</v>
      </c>
      <c r="B5779" s="201" t="s">
        <v>3027</v>
      </c>
      <c r="C5779" s="201" t="s">
        <v>3028</v>
      </c>
      <c r="D5779" s="81"/>
      <c r="E5779" s="81"/>
      <c r="F5779" s="81"/>
      <c r="G5779" s="81"/>
      <c r="H5779" s="81"/>
      <c r="I5779" s="81"/>
      <c r="J5779" s="81"/>
      <c r="K5779" s="81"/>
      <c r="L5779" s="81"/>
    </row>
    <row r="5780" spans="1:12" s="194" customFormat="1" outlineLevel="3">
      <c r="A5780" s="200">
        <v>3</v>
      </c>
      <c r="B5780" s="201" t="s">
        <v>3458</v>
      </c>
      <c r="C5780" s="201" t="s">
        <v>4018</v>
      </c>
      <c r="D5780" s="81"/>
      <c r="E5780" s="81"/>
      <c r="F5780" s="81"/>
      <c r="G5780" s="81"/>
      <c r="H5780" s="81"/>
      <c r="I5780" s="81"/>
      <c r="J5780" s="81"/>
      <c r="K5780" s="81"/>
      <c r="L5780" s="81"/>
    </row>
    <row r="5781" spans="1:12" s="194" customFormat="1" outlineLevel="3">
      <c r="A5781" s="200">
        <v>4</v>
      </c>
      <c r="B5781" s="201" t="s">
        <v>4043</v>
      </c>
      <c r="C5781" s="201" t="s">
        <v>1909</v>
      </c>
      <c r="D5781" s="81"/>
      <c r="E5781" s="81"/>
      <c r="F5781" s="81"/>
      <c r="G5781" s="81"/>
      <c r="H5781" s="81"/>
      <c r="I5781" s="81"/>
      <c r="J5781" s="81"/>
      <c r="K5781" s="81"/>
      <c r="L5781" s="81"/>
    </row>
    <row r="5782" spans="1:12" s="194" customFormat="1" ht="30" outlineLevel="3">
      <c r="A5782" s="200">
        <v>5</v>
      </c>
      <c r="B5782" s="201" t="s">
        <v>1631</v>
      </c>
      <c r="C5782" s="201" t="s">
        <v>1910</v>
      </c>
      <c r="D5782" s="81"/>
      <c r="E5782" s="81"/>
      <c r="F5782" s="81"/>
      <c r="G5782" s="81"/>
      <c r="H5782" s="81"/>
      <c r="I5782" s="81"/>
      <c r="J5782" s="81"/>
      <c r="K5782" s="81"/>
      <c r="L5782" s="81"/>
    </row>
    <row r="5783" spans="1:12" s="194" customFormat="1" ht="120" outlineLevel="3">
      <c r="A5783" s="200">
        <v>6</v>
      </c>
      <c r="B5783" s="201" t="s">
        <v>112</v>
      </c>
      <c r="C5783" s="92" t="s">
        <v>1911</v>
      </c>
      <c r="D5783" s="81"/>
      <c r="E5783" s="81"/>
      <c r="F5783" s="81"/>
      <c r="G5783" s="81"/>
      <c r="H5783" s="81"/>
      <c r="I5783" s="81"/>
      <c r="J5783" s="81"/>
      <c r="K5783" s="81"/>
      <c r="L5783" s="81"/>
    </row>
    <row r="5784" spans="1:12" s="194" customFormat="1" ht="60" outlineLevel="3">
      <c r="A5784" s="200">
        <v>7</v>
      </c>
      <c r="B5784" s="201" t="s">
        <v>1723</v>
      </c>
      <c r="C5784" s="201" t="s">
        <v>1724</v>
      </c>
      <c r="D5784" s="81"/>
      <c r="E5784" s="81"/>
      <c r="F5784" s="81"/>
      <c r="G5784" s="81"/>
      <c r="H5784" s="81"/>
      <c r="I5784" s="81"/>
      <c r="J5784" s="81"/>
      <c r="K5784" s="81"/>
      <c r="L5784" s="81"/>
    </row>
    <row r="5785" spans="1:12" s="194" customFormat="1" ht="60" outlineLevel="3">
      <c r="A5785" s="200">
        <v>8</v>
      </c>
      <c r="B5785" s="201" t="s">
        <v>1725</v>
      </c>
      <c r="C5785" s="201" t="s">
        <v>1726</v>
      </c>
      <c r="D5785" s="81"/>
      <c r="E5785" s="81"/>
      <c r="F5785" s="81"/>
      <c r="G5785" s="81"/>
      <c r="H5785" s="81"/>
      <c r="I5785" s="81"/>
      <c r="J5785" s="81"/>
      <c r="K5785" s="81"/>
      <c r="L5785" s="81"/>
    </row>
    <row r="5786" spans="1:12" s="194" customFormat="1" ht="45" outlineLevel="3">
      <c r="A5786" s="200">
        <v>9</v>
      </c>
      <c r="B5786" s="201" t="s">
        <v>1912</v>
      </c>
      <c r="C5786" s="201" t="s">
        <v>1913</v>
      </c>
      <c r="D5786" s="81"/>
      <c r="E5786" s="81"/>
      <c r="F5786" s="81"/>
      <c r="G5786" s="81"/>
      <c r="H5786" s="81"/>
      <c r="I5786" s="81"/>
      <c r="J5786" s="81"/>
      <c r="K5786" s="81"/>
      <c r="L5786" s="81"/>
    </row>
    <row r="5787" spans="1:12" s="194" customFormat="1" ht="75" outlineLevel="3">
      <c r="A5787" s="200">
        <v>10</v>
      </c>
      <c r="B5787" s="201" t="s">
        <v>1914</v>
      </c>
      <c r="C5787" s="201" t="s">
        <v>1915</v>
      </c>
      <c r="D5787" s="81"/>
      <c r="E5787" s="81"/>
      <c r="F5787" s="81"/>
      <c r="G5787" s="81"/>
      <c r="H5787" s="81"/>
      <c r="I5787" s="81"/>
      <c r="J5787" s="81"/>
      <c r="K5787" s="81"/>
      <c r="L5787" s="81"/>
    </row>
    <row r="5788" spans="1:12" s="194" customFormat="1" ht="30" outlineLevel="3">
      <c r="A5788" s="200">
        <v>11</v>
      </c>
      <c r="B5788" s="201" t="s">
        <v>1916</v>
      </c>
      <c r="C5788" s="201" t="s">
        <v>1917</v>
      </c>
      <c r="D5788" s="81"/>
      <c r="E5788" s="81"/>
      <c r="F5788" s="81"/>
      <c r="G5788" s="81"/>
      <c r="H5788" s="81"/>
      <c r="I5788" s="81"/>
      <c r="J5788" s="81"/>
      <c r="K5788" s="81"/>
      <c r="L5788" s="81"/>
    </row>
    <row r="5789" spans="1:12" s="194" customFormat="1" ht="45" outlineLevel="3">
      <c r="A5789" s="200">
        <v>12</v>
      </c>
      <c r="B5789" s="201" t="s">
        <v>1918</v>
      </c>
      <c r="C5789" s="90" t="s">
        <v>1919</v>
      </c>
      <c r="D5789" s="81"/>
      <c r="E5789" s="81"/>
      <c r="F5789" s="81"/>
      <c r="G5789" s="81"/>
      <c r="H5789" s="81"/>
      <c r="I5789" s="81"/>
      <c r="J5789" s="81"/>
      <c r="K5789" s="81"/>
      <c r="L5789" s="81"/>
    </row>
    <row r="5790" spans="1:12" s="194" customFormat="1" ht="120" outlineLevel="3">
      <c r="A5790" s="200">
        <v>13</v>
      </c>
      <c r="B5790" s="201" t="s">
        <v>1644</v>
      </c>
      <c r="C5790" s="201" t="s">
        <v>1920</v>
      </c>
      <c r="D5790" s="81"/>
      <c r="E5790" s="81"/>
      <c r="F5790" s="81"/>
      <c r="G5790" s="81"/>
      <c r="H5790" s="81"/>
      <c r="I5790" s="81"/>
      <c r="J5790" s="81"/>
      <c r="K5790" s="81"/>
      <c r="L5790" s="81"/>
    </row>
    <row r="5791" spans="1:12" s="263" customFormat="1" ht="15.75" customHeight="1" outlineLevel="1">
      <c r="A5791" s="260" t="s">
        <v>2696</v>
      </c>
      <c r="B5791" s="261"/>
      <c r="C5791" s="262"/>
      <c r="D5791" s="261"/>
      <c r="E5791" s="261"/>
      <c r="F5791" s="261"/>
      <c r="G5791" s="261"/>
      <c r="H5791" s="261"/>
      <c r="I5791" s="261"/>
      <c r="J5791" s="261"/>
      <c r="K5791" s="261"/>
      <c r="L5791" s="261"/>
    </row>
    <row r="5792" spans="1:12" s="265" customFormat="1" ht="44.25" customHeight="1" outlineLevel="2">
      <c r="A5792" s="264" t="s">
        <v>298</v>
      </c>
      <c r="B5792" s="224" t="s">
        <v>2690</v>
      </c>
      <c r="C5792" s="224"/>
      <c r="D5792" s="223"/>
      <c r="E5792" s="223"/>
      <c r="F5792" s="223"/>
      <c r="G5792" s="223"/>
      <c r="H5792" s="223"/>
      <c r="I5792" s="223"/>
      <c r="J5792" s="223"/>
      <c r="K5792" s="223"/>
      <c r="L5792" s="223"/>
    </row>
    <row r="5793" spans="1:14" s="267" customFormat="1" outlineLevel="3" collapsed="1">
      <c r="A5793" s="266" t="s">
        <v>26</v>
      </c>
      <c r="B5793" s="225" t="s">
        <v>2695</v>
      </c>
      <c r="C5793" s="225"/>
      <c r="D5793" s="214"/>
      <c r="E5793" s="214"/>
      <c r="F5793" s="214"/>
      <c r="G5793" s="214"/>
      <c r="H5793" s="214"/>
      <c r="I5793" s="214"/>
      <c r="J5793" s="214"/>
      <c r="K5793" s="214"/>
      <c r="L5793" s="214"/>
    </row>
    <row r="5794" spans="1:14" s="267" customFormat="1" outlineLevel="3">
      <c r="A5794" s="266">
        <v>1</v>
      </c>
      <c r="B5794" s="225" t="s">
        <v>2691</v>
      </c>
      <c r="C5794" s="225" t="s">
        <v>2692</v>
      </c>
      <c r="D5794" s="214"/>
      <c r="E5794" s="214"/>
      <c r="F5794" s="214"/>
      <c r="G5794" s="214"/>
      <c r="H5794" s="214"/>
      <c r="I5794" s="214"/>
      <c r="J5794" s="214"/>
      <c r="K5794" s="214"/>
      <c r="L5794" s="214"/>
    </row>
    <row r="5795" spans="1:14" s="265" customFormat="1" ht="44.25" customHeight="1" outlineLevel="2">
      <c r="A5795" s="264" t="s">
        <v>301</v>
      </c>
      <c r="B5795" s="224" t="s">
        <v>2693</v>
      </c>
      <c r="C5795" s="224"/>
      <c r="D5795" s="223"/>
      <c r="E5795" s="223"/>
      <c r="F5795" s="223"/>
      <c r="G5795" s="223"/>
      <c r="H5795" s="223"/>
      <c r="I5795" s="223"/>
      <c r="J5795" s="223"/>
      <c r="K5795" s="223"/>
      <c r="L5795" s="223"/>
    </row>
    <row r="5796" spans="1:14" s="267" customFormat="1" outlineLevel="3" collapsed="1">
      <c r="A5796" s="266" t="s">
        <v>26</v>
      </c>
      <c r="B5796" s="225" t="s">
        <v>2695</v>
      </c>
      <c r="C5796" s="225"/>
      <c r="D5796" s="214"/>
      <c r="E5796" s="214"/>
      <c r="F5796" s="214"/>
      <c r="G5796" s="214"/>
      <c r="H5796" s="214"/>
      <c r="I5796" s="214"/>
      <c r="J5796" s="214"/>
      <c r="K5796" s="214"/>
      <c r="L5796" s="214"/>
    </row>
    <row r="5797" spans="1:14" s="267" customFormat="1" outlineLevel="3">
      <c r="A5797" s="266">
        <v>1</v>
      </c>
      <c r="B5797" s="225" t="s">
        <v>2694</v>
      </c>
      <c r="C5797" s="225" t="s">
        <v>2692</v>
      </c>
      <c r="D5797" s="214"/>
      <c r="E5797" s="214"/>
      <c r="F5797" s="214"/>
      <c r="G5797" s="214"/>
      <c r="H5797" s="214"/>
      <c r="I5797" s="214"/>
      <c r="J5797" s="214"/>
      <c r="K5797" s="214"/>
      <c r="L5797" s="214"/>
    </row>
    <row r="5798" spans="1:14" s="131" customFormat="1">
      <c r="A5798" s="198" t="s">
        <v>45</v>
      </c>
      <c r="B5798" s="198"/>
      <c r="C5798" s="198"/>
      <c r="D5798" s="198"/>
      <c r="E5798" s="198"/>
      <c r="F5798" s="198"/>
      <c r="G5798" s="198"/>
      <c r="H5798" s="198"/>
      <c r="I5798" s="198"/>
      <c r="J5798" s="198"/>
      <c r="K5798" s="198"/>
      <c r="L5798" s="198"/>
    </row>
    <row r="5799" spans="1:14" s="127" customFormat="1" outlineLevel="1">
      <c r="A5799" s="77" t="s">
        <v>1921</v>
      </c>
      <c r="B5799" s="77"/>
      <c r="C5799" s="77"/>
      <c r="D5799" s="77"/>
      <c r="E5799" s="77"/>
      <c r="F5799" s="77"/>
      <c r="G5799" s="77"/>
      <c r="H5799" s="77"/>
      <c r="I5799" s="77"/>
      <c r="J5799" s="77"/>
      <c r="K5799" s="77"/>
      <c r="L5799" s="126"/>
    </row>
    <row r="5800" spans="1:14" s="9" customFormat="1" ht="30" outlineLevel="2">
      <c r="A5800" s="297" t="s">
        <v>43</v>
      </c>
      <c r="B5800" s="277" t="s">
        <v>1922</v>
      </c>
      <c r="C5800" s="297"/>
      <c r="D5800" s="297"/>
      <c r="E5800" s="297"/>
      <c r="F5800" s="297"/>
      <c r="G5800" s="297"/>
      <c r="H5800" s="297"/>
      <c r="I5800" s="297"/>
      <c r="J5800" s="297"/>
      <c r="K5800" s="297"/>
      <c r="L5800" s="298"/>
      <c r="M5800" s="133"/>
      <c r="N5800" s="133"/>
    </row>
    <row r="5801" spans="1:14" s="19" customFormat="1" outlineLevel="3" collapsed="1">
      <c r="A5801" s="195" t="s">
        <v>26</v>
      </c>
      <c r="B5801" s="195" t="s">
        <v>91</v>
      </c>
      <c r="C5801" s="195"/>
      <c r="D5801" s="195"/>
      <c r="E5801" s="195"/>
      <c r="F5801" s="195"/>
      <c r="G5801" s="195"/>
      <c r="H5801" s="195"/>
      <c r="I5801" s="195"/>
      <c r="J5801" s="195"/>
      <c r="K5801" s="195"/>
      <c r="L5801" s="195"/>
      <c r="M5801" s="195"/>
      <c r="N5801" s="195"/>
    </row>
    <row r="5802" spans="1:14" ht="45" outlineLevel="3">
      <c r="A5802" s="200">
        <v>1</v>
      </c>
      <c r="B5802" s="201" t="s">
        <v>1923</v>
      </c>
      <c r="C5802" s="201" t="s">
        <v>1924</v>
      </c>
      <c r="D5802" s="182"/>
      <c r="E5802" s="182"/>
      <c r="F5802" s="182"/>
      <c r="G5802" s="182"/>
      <c r="H5802" s="182"/>
      <c r="I5802" s="182"/>
      <c r="J5802" s="182"/>
      <c r="K5802" s="182"/>
      <c r="L5802" s="182"/>
      <c r="M5802" s="12"/>
      <c r="N5802" s="12"/>
    </row>
    <row r="5803" spans="1:14" s="9" customFormat="1" ht="30" outlineLevel="2">
      <c r="A5803" s="297" t="s">
        <v>1925</v>
      </c>
      <c r="B5803" s="277" t="s">
        <v>1926</v>
      </c>
      <c r="C5803" s="297"/>
      <c r="D5803" s="297"/>
      <c r="E5803" s="297"/>
      <c r="F5803" s="297"/>
      <c r="G5803" s="297"/>
      <c r="H5803" s="297"/>
      <c r="I5803" s="297"/>
      <c r="J5803" s="297"/>
      <c r="K5803" s="297"/>
      <c r="L5803" s="298"/>
      <c r="M5803" s="14"/>
      <c r="N5803" s="14"/>
    </row>
    <row r="5804" spans="1:14" s="19" customFormat="1" outlineLevel="3" collapsed="1">
      <c r="A5804" s="195" t="s">
        <v>26</v>
      </c>
      <c r="B5804" s="195" t="s">
        <v>91</v>
      </c>
      <c r="C5804" s="195"/>
      <c r="D5804" s="195"/>
      <c r="E5804" s="195"/>
      <c r="F5804" s="195"/>
      <c r="G5804" s="195"/>
      <c r="H5804" s="195"/>
      <c r="I5804" s="195"/>
      <c r="J5804" s="195"/>
      <c r="K5804" s="195"/>
      <c r="L5804" s="195"/>
      <c r="M5804" s="195"/>
      <c r="N5804" s="195"/>
    </row>
    <row r="5805" spans="1:14" ht="45" outlineLevel="3">
      <c r="A5805" s="200">
        <v>1</v>
      </c>
      <c r="B5805" s="201" t="s">
        <v>1927</v>
      </c>
      <c r="C5805" s="201" t="s">
        <v>1924</v>
      </c>
      <c r="D5805" s="182"/>
      <c r="E5805" s="182"/>
      <c r="F5805" s="182"/>
      <c r="G5805" s="182"/>
      <c r="H5805" s="182"/>
      <c r="I5805" s="182"/>
      <c r="J5805" s="182"/>
      <c r="K5805" s="182"/>
      <c r="L5805" s="182"/>
      <c r="M5805" s="12"/>
      <c r="N5805" s="12"/>
    </row>
    <row r="5806" spans="1:14" outlineLevel="3">
      <c r="A5806" s="200"/>
      <c r="B5806" s="201"/>
      <c r="C5806" s="201"/>
      <c r="D5806" s="182"/>
      <c r="E5806" s="182"/>
      <c r="F5806" s="182"/>
      <c r="G5806" s="182"/>
      <c r="H5806" s="182"/>
      <c r="I5806" s="182"/>
      <c r="J5806" s="182"/>
      <c r="K5806" s="182"/>
      <c r="L5806" s="182"/>
      <c r="M5806" s="12"/>
      <c r="N5806" s="12"/>
    </row>
    <row r="5807" spans="1:14" ht="45" outlineLevel="3">
      <c r="A5807" s="200">
        <v>2</v>
      </c>
      <c r="B5807" s="201" t="s">
        <v>1928</v>
      </c>
      <c r="C5807" s="201" t="s">
        <v>1924</v>
      </c>
      <c r="D5807" s="182"/>
      <c r="E5807" s="182"/>
      <c r="F5807" s="182"/>
      <c r="G5807" s="182"/>
      <c r="H5807" s="182"/>
      <c r="I5807" s="182"/>
      <c r="J5807" s="182"/>
      <c r="K5807" s="182"/>
      <c r="L5807" s="182"/>
      <c r="M5807" s="12"/>
      <c r="N5807" s="12"/>
    </row>
    <row r="5808" spans="1:14" outlineLevel="3">
      <c r="A5808" s="200"/>
      <c r="B5808" s="201"/>
      <c r="C5808" s="201"/>
      <c r="D5808" s="182"/>
      <c r="E5808" s="182"/>
      <c r="F5808" s="182"/>
      <c r="G5808" s="182"/>
      <c r="H5808" s="182"/>
      <c r="I5808" s="182"/>
      <c r="J5808" s="182"/>
      <c r="K5808" s="182"/>
      <c r="L5808" s="182"/>
      <c r="M5808" s="12"/>
      <c r="N5808" s="12"/>
    </row>
    <row r="5809" spans="1:14" ht="30" outlineLevel="3">
      <c r="A5809" s="200">
        <v>3</v>
      </c>
      <c r="B5809" s="201" t="s">
        <v>1929</v>
      </c>
      <c r="C5809" s="201" t="s">
        <v>1930</v>
      </c>
      <c r="D5809" s="182"/>
      <c r="E5809" s="182"/>
      <c r="F5809" s="182"/>
      <c r="G5809" s="182"/>
      <c r="H5809" s="182"/>
      <c r="I5809" s="182"/>
      <c r="J5809" s="182"/>
      <c r="K5809" s="182"/>
      <c r="L5809" s="182"/>
      <c r="M5809" s="12"/>
      <c r="N5809" s="12"/>
    </row>
    <row r="5810" spans="1:14" s="9" customFormat="1" ht="30" outlineLevel="2">
      <c r="A5810" s="297" t="s">
        <v>1931</v>
      </c>
      <c r="B5810" s="277" t="s">
        <v>1932</v>
      </c>
      <c r="C5810" s="297"/>
      <c r="D5810" s="297"/>
      <c r="E5810" s="297"/>
      <c r="F5810" s="297"/>
      <c r="G5810" s="297"/>
      <c r="H5810" s="297"/>
      <c r="I5810" s="297"/>
      <c r="J5810" s="297"/>
      <c r="K5810" s="297"/>
      <c r="L5810" s="298"/>
      <c r="M5810" s="14"/>
      <c r="N5810" s="14"/>
    </row>
    <row r="5811" spans="1:14" s="19" customFormat="1" outlineLevel="3" collapsed="1">
      <c r="A5811" s="195" t="s">
        <v>26</v>
      </c>
      <c r="B5811" s="195" t="s">
        <v>91</v>
      </c>
      <c r="C5811" s="195"/>
      <c r="D5811" s="195"/>
      <c r="E5811" s="195"/>
      <c r="F5811" s="195"/>
      <c r="G5811" s="195"/>
      <c r="H5811" s="195"/>
      <c r="I5811" s="195"/>
      <c r="J5811" s="195"/>
      <c r="K5811" s="195"/>
      <c r="L5811" s="195"/>
      <c r="M5811" s="195"/>
      <c r="N5811" s="195"/>
    </row>
    <row r="5812" spans="1:14" ht="45" outlineLevel="3">
      <c r="A5812" s="200">
        <v>1</v>
      </c>
      <c r="B5812" s="201" t="s">
        <v>1933</v>
      </c>
      <c r="C5812" s="201" t="s">
        <v>1924</v>
      </c>
      <c r="D5812" s="182"/>
      <c r="E5812" s="182"/>
      <c r="F5812" s="182"/>
      <c r="G5812" s="182"/>
      <c r="H5812" s="182"/>
      <c r="I5812" s="182"/>
      <c r="J5812" s="182"/>
      <c r="K5812" s="182"/>
      <c r="L5812" s="182"/>
      <c r="M5812" s="12"/>
      <c r="N5812" s="12"/>
    </row>
    <row r="5813" spans="1:14" outlineLevel="3">
      <c r="A5813" s="200"/>
      <c r="B5813" s="201"/>
      <c r="C5813" s="201"/>
      <c r="D5813" s="182"/>
      <c r="E5813" s="182"/>
      <c r="F5813" s="182"/>
      <c r="G5813" s="182"/>
      <c r="H5813" s="182"/>
      <c r="I5813" s="182"/>
      <c r="J5813" s="182"/>
      <c r="K5813" s="182"/>
      <c r="L5813" s="182"/>
      <c r="M5813" s="12"/>
      <c r="N5813" s="12"/>
    </row>
    <row r="5814" spans="1:14" ht="45" outlineLevel="3">
      <c r="A5814" s="200">
        <v>2</v>
      </c>
      <c r="B5814" s="201" t="s">
        <v>1934</v>
      </c>
      <c r="C5814" s="201" t="s">
        <v>1924</v>
      </c>
      <c r="D5814" s="182"/>
      <c r="E5814" s="182"/>
      <c r="F5814" s="182"/>
      <c r="G5814" s="182"/>
      <c r="H5814" s="182"/>
      <c r="I5814" s="182"/>
      <c r="J5814" s="182"/>
      <c r="K5814" s="182"/>
      <c r="L5814" s="182"/>
      <c r="M5814" s="12"/>
      <c r="N5814" s="12"/>
    </row>
    <row r="5815" spans="1:14" outlineLevel="3">
      <c r="A5815" s="200"/>
      <c r="B5815" s="201"/>
      <c r="C5815" s="201"/>
      <c r="D5815" s="182"/>
      <c r="E5815" s="182"/>
      <c r="F5815" s="182"/>
      <c r="G5815" s="182"/>
      <c r="H5815" s="182"/>
      <c r="I5815" s="182"/>
      <c r="J5815" s="182"/>
      <c r="K5815" s="182"/>
      <c r="L5815" s="182"/>
      <c r="M5815" s="12"/>
      <c r="N5815" s="12"/>
    </row>
    <row r="5816" spans="1:14" ht="30" outlineLevel="3">
      <c r="A5816" s="200">
        <v>3</v>
      </c>
      <c r="B5816" s="201" t="s">
        <v>1935</v>
      </c>
      <c r="C5816" s="201" t="s">
        <v>1930</v>
      </c>
      <c r="D5816" s="182"/>
      <c r="E5816" s="182"/>
      <c r="F5816" s="182"/>
      <c r="G5816" s="182"/>
      <c r="H5816" s="182"/>
      <c r="I5816" s="182"/>
      <c r="J5816" s="182"/>
      <c r="K5816" s="182"/>
      <c r="L5816" s="182"/>
      <c r="M5816" s="12"/>
      <c r="N5816" s="12"/>
    </row>
    <row r="5817" spans="1:14" s="9" customFormat="1" ht="45" outlineLevel="2">
      <c r="A5817" s="297" t="s">
        <v>1936</v>
      </c>
      <c r="B5817" s="277" t="s">
        <v>1937</v>
      </c>
      <c r="C5817" s="297"/>
      <c r="D5817" s="297"/>
      <c r="E5817" s="297"/>
      <c r="F5817" s="297"/>
      <c r="G5817" s="297"/>
      <c r="H5817" s="297"/>
      <c r="I5817" s="297"/>
      <c r="J5817" s="297"/>
      <c r="K5817" s="297"/>
      <c r="L5817" s="298"/>
      <c r="M5817" s="14"/>
      <c r="N5817" s="14"/>
    </row>
    <row r="5818" spans="1:14" s="19" customFormat="1" outlineLevel="3" collapsed="1">
      <c r="A5818" s="195" t="s">
        <v>26</v>
      </c>
      <c r="B5818" s="195" t="s">
        <v>91</v>
      </c>
      <c r="C5818" s="195"/>
      <c r="D5818" s="195"/>
      <c r="E5818" s="195"/>
      <c r="F5818" s="195"/>
      <c r="G5818" s="195"/>
      <c r="H5818" s="195"/>
      <c r="I5818" s="195"/>
      <c r="J5818" s="195"/>
      <c r="K5818" s="195"/>
      <c r="L5818" s="195"/>
      <c r="M5818" s="195"/>
      <c r="N5818" s="195"/>
    </row>
    <row r="5819" spans="1:14" ht="120" outlineLevel="3">
      <c r="A5819" s="200">
        <v>1</v>
      </c>
      <c r="B5819" s="201" t="s">
        <v>1938</v>
      </c>
      <c r="C5819" s="201" t="s">
        <v>1924</v>
      </c>
      <c r="D5819" s="182"/>
      <c r="E5819" s="182"/>
      <c r="F5819" s="182"/>
      <c r="G5819" s="182"/>
      <c r="H5819" s="182"/>
      <c r="I5819" s="182"/>
      <c r="J5819" s="182"/>
      <c r="K5819" s="182"/>
      <c r="L5819" s="182"/>
      <c r="M5819" s="12"/>
      <c r="N5819" s="12"/>
    </row>
    <row r="5820" spans="1:14" s="9" customFormat="1" ht="30" outlineLevel="2">
      <c r="A5820" s="297" t="s">
        <v>1939</v>
      </c>
      <c r="B5820" s="277" t="s">
        <v>1940</v>
      </c>
      <c r="C5820" s="297"/>
      <c r="D5820" s="297"/>
      <c r="E5820" s="297"/>
      <c r="F5820" s="297"/>
      <c r="G5820" s="297"/>
      <c r="H5820" s="297"/>
      <c r="I5820" s="297"/>
      <c r="J5820" s="297"/>
      <c r="K5820" s="297"/>
      <c r="L5820" s="298"/>
      <c r="M5820" s="14"/>
      <c r="N5820" s="14"/>
    </row>
    <row r="5821" spans="1:14" s="19" customFormat="1" outlineLevel="3" collapsed="1">
      <c r="A5821" s="195" t="s">
        <v>26</v>
      </c>
      <c r="B5821" s="195" t="s">
        <v>91</v>
      </c>
      <c r="C5821" s="195"/>
      <c r="D5821" s="195"/>
      <c r="E5821" s="195"/>
      <c r="F5821" s="195"/>
      <c r="G5821" s="195"/>
      <c r="H5821" s="195"/>
      <c r="I5821" s="195"/>
      <c r="J5821" s="195"/>
      <c r="K5821" s="195"/>
      <c r="L5821" s="195"/>
      <c r="M5821" s="195"/>
      <c r="N5821" s="195"/>
    </row>
    <row r="5822" spans="1:14" ht="30" outlineLevel="3">
      <c r="A5822" s="200">
        <v>1</v>
      </c>
      <c r="B5822" s="201" t="s">
        <v>1941</v>
      </c>
      <c r="C5822" s="201" t="s">
        <v>1942</v>
      </c>
      <c r="D5822" s="182"/>
      <c r="E5822" s="182"/>
      <c r="F5822" s="182"/>
      <c r="G5822" s="182"/>
      <c r="H5822" s="182"/>
      <c r="I5822" s="182"/>
      <c r="J5822" s="182"/>
      <c r="K5822" s="182"/>
      <c r="L5822" s="182"/>
      <c r="M5822" s="12"/>
      <c r="N5822" s="12"/>
    </row>
    <row r="5823" spans="1:14" s="9" customFormat="1" ht="30" outlineLevel="2">
      <c r="A5823" s="297" t="s">
        <v>1943</v>
      </c>
      <c r="B5823" s="277" t="s">
        <v>1944</v>
      </c>
      <c r="C5823" s="297"/>
      <c r="D5823" s="297"/>
      <c r="E5823" s="297"/>
      <c r="F5823" s="297"/>
      <c r="G5823" s="297"/>
      <c r="H5823" s="297"/>
      <c r="I5823" s="297"/>
      <c r="J5823" s="297"/>
      <c r="K5823" s="297"/>
      <c r="L5823" s="298"/>
      <c r="M5823" s="14"/>
      <c r="N5823" s="14"/>
    </row>
    <row r="5824" spans="1:14" s="19" customFormat="1" outlineLevel="3" collapsed="1">
      <c r="A5824" s="195" t="s">
        <v>26</v>
      </c>
      <c r="B5824" s="195" t="s">
        <v>91</v>
      </c>
      <c r="C5824" s="195"/>
      <c r="D5824" s="195"/>
      <c r="E5824" s="195"/>
      <c r="F5824" s="195"/>
      <c r="G5824" s="195"/>
      <c r="H5824" s="195"/>
      <c r="I5824" s="195"/>
      <c r="J5824" s="195"/>
      <c r="K5824" s="195"/>
      <c r="L5824" s="195"/>
      <c r="M5824" s="195"/>
      <c r="N5824" s="195"/>
    </row>
    <row r="5825" spans="1:14" ht="30" outlineLevel="3">
      <c r="A5825" s="200">
        <v>1</v>
      </c>
      <c r="B5825" s="201" t="s">
        <v>1945</v>
      </c>
      <c r="C5825" s="201" t="s">
        <v>1942</v>
      </c>
      <c r="D5825" s="182"/>
      <c r="E5825" s="182"/>
      <c r="F5825" s="182"/>
      <c r="G5825" s="182"/>
      <c r="H5825" s="182"/>
      <c r="I5825" s="182"/>
      <c r="J5825" s="182"/>
      <c r="K5825" s="182"/>
      <c r="L5825" s="182"/>
      <c r="M5825" s="12"/>
      <c r="N5825" s="12"/>
    </row>
    <row r="5826" spans="1:14" s="9" customFormat="1" ht="30" outlineLevel="2">
      <c r="A5826" s="297" t="s">
        <v>1946</v>
      </c>
      <c r="B5826" s="277" t="s">
        <v>1947</v>
      </c>
      <c r="C5826" s="297"/>
      <c r="D5826" s="297"/>
      <c r="E5826" s="297"/>
      <c r="F5826" s="297"/>
      <c r="G5826" s="297"/>
      <c r="H5826" s="297"/>
      <c r="I5826" s="297"/>
      <c r="J5826" s="297"/>
      <c r="K5826" s="297"/>
      <c r="L5826" s="298"/>
      <c r="M5826" s="14"/>
      <c r="N5826" s="14"/>
    </row>
    <row r="5827" spans="1:14" s="19" customFormat="1" outlineLevel="3" collapsed="1">
      <c r="A5827" s="195" t="s">
        <v>26</v>
      </c>
      <c r="B5827" s="195" t="s">
        <v>91</v>
      </c>
      <c r="C5827" s="195"/>
      <c r="D5827" s="195"/>
      <c r="E5827" s="195"/>
      <c r="F5827" s="195"/>
      <c r="G5827" s="195"/>
      <c r="H5827" s="195"/>
      <c r="I5827" s="195"/>
      <c r="J5827" s="195"/>
      <c r="K5827" s="195"/>
      <c r="L5827" s="195"/>
      <c r="M5827" s="195"/>
      <c r="N5827" s="195"/>
    </row>
    <row r="5828" spans="1:14" ht="45" outlineLevel="3">
      <c r="A5828" s="200">
        <v>1</v>
      </c>
      <c r="B5828" s="201" t="s">
        <v>1948</v>
      </c>
      <c r="C5828" s="201" t="s">
        <v>1942</v>
      </c>
      <c r="D5828" s="182"/>
      <c r="E5828" s="182"/>
      <c r="F5828" s="182"/>
      <c r="G5828" s="182"/>
      <c r="H5828" s="182"/>
      <c r="I5828" s="182"/>
      <c r="J5828" s="182"/>
      <c r="K5828" s="182"/>
      <c r="L5828" s="182"/>
      <c r="M5828" s="12"/>
      <c r="N5828" s="12"/>
    </row>
    <row r="5829" spans="1:14" s="9" customFormat="1" ht="30" outlineLevel="2">
      <c r="A5829" s="297" t="s">
        <v>1949</v>
      </c>
      <c r="B5829" s="277" t="s">
        <v>1950</v>
      </c>
      <c r="C5829" s="297"/>
      <c r="D5829" s="297"/>
      <c r="E5829" s="297"/>
      <c r="F5829" s="297"/>
      <c r="G5829" s="297"/>
      <c r="H5829" s="297"/>
      <c r="I5829" s="297"/>
      <c r="J5829" s="297"/>
      <c r="K5829" s="297"/>
      <c r="L5829" s="298"/>
      <c r="M5829" s="14"/>
      <c r="N5829" s="14"/>
    </row>
    <row r="5830" spans="1:14" s="19" customFormat="1" outlineLevel="3" collapsed="1">
      <c r="A5830" s="195" t="s">
        <v>26</v>
      </c>
      <c r="B5830" s="195" t="s">
        <v>91</v>
      </c>
      <c r="C5830" s="195"/>
      <c r="D5830" s="195"/>
      <c r="E5830" s="195"/>
      <c r="F5830" s="195"/>
      <c r="G5830" s="195"/>
      <c r="H5830" s="195"/>
      <c r="I5830" s="195"/>
      <c r="J5830" s="195"/>
      <c r="K5830" s="195"/>
      <c r="L5830" s="195"/>
      <c r="M5830" s="195"/>
      <c r="N5830" s="195"/>
    </row>
    <row r="5831" spans="1:14" ht="30" outlineLevel="3">
      <c r="A5831" s="200">
        <v>1</v>
      </c>
      <c r="B5831" s="201" t="s">
        <v>1951</v>
      </c>
      <c r="C5831" s="201" t="s">
        <v>1942</v>
      </c>
      <c r="D5831" s="182"/>
      <c r="E5831" s="182"/>
      <c r="F5831" s="182"/>
      <c r="G5831" s="182"/>
      <c r="H5831" s="182"/>
      <c r="I5831" s="182"/>
      <c r="J5831" s="182"/>
      <c r="K5831" s="182"/>
      <c r="L5831" s="182"/>
      <c r="M5831" s="12"/>
      <c r="N5831" s="12"/>
    </row>
    <row r="5832" spans="1:14" s="9" customFormat="1" ht="30" outlineLevel="2">
      <c r="A5832" s="297" t="s">
        <v>1952</v>
      </c>
      <c r="B5832" s="277" t="s">
        <v>1953</v>
      </c>
      <c r="C5832" s="297"/>
      <c r="D5832" s="297"/>
      <c r="E5832" s="297"/>
      <c r="F5832" s="297"/>
      <c r="G5832" s="297"/>
      <c r="H5832" s="297"/>
      <c r="I5832" s="297"/>
      <c r="J5832" s="297"/>
      <c r="K5832" s="297"/>
      <c r="L5832" s="298"/>
      <c r="M5832" s="14"/>
      <c r="N5832" s="14"/>
    </row>
    <row r="5833" spans="1:14" s="19" customFormat="1" outlineLevel="3" collapsed="1">
      <c r="A5833" s="195" t="s">
        <v>26</v>
      </c>
      <c r="B5833" s="195" t="s">
        <v>93</v>
      </c>
      <c r="C5833" s="195"/>
      <c r="D5833" s="195"/>
      <c r="E5833" s="195"/>
      <c r="F5833" s="195"/>
      <c r="G5833" s="195"/>
      <c r="H5833" s="195"/>
      <c r="I5833" s="195"/>
      <c r="J5833" s="195"/>
      <c r="K5833" s="195"/>
      <c r="L5833" s="195"/>
      <c r="M5833" s="195"/>
      <c r="N5833" s="195"/>
    </row>
    <row r="5834" spans="1:14" outlineLevel="3">
      <c r="A5834" s="200">
        <v>1</v>
      </c>
      <c r="B5834" s="201"/>
      <c r="C5834" s="201"/>
      <c r="D5834" s="182"/>
      <c r="E5834" s="182"/>
      <c r="F5834" s="182"/>
      <c r="G5834" s="182"/>
      <c r="H5834" s="182"/>
      <c r="I5834" s="182"/>
      <c r="J5834" s="182"/>
      <c r="K5834" s="182"/>
      <c r="L5834" s="182"/>
      <c r="M5834" s="12"/>
      <c r="N5834" s="12"/>
    </row>
    <row r="5835" spans="1:14" s="9" customFormat="1" ht="30" outlineLevel="2">
      <c r="A5835" s="297" t="s">
        <v>1954</v>
      </c>
      <c r="B5835" s="277" t="s">
        <v>1955</v>
      </c>
      <c r="C5835" s="297"/>
      <c r="D5835" s="297"/>
      <c r="E5835" s="297"/>
      <c r="F5835" s="297"/>
      <c r="G5835" s="297"/>
      <c r="H5835" s="297"/>
      <c r="I5835" s="297"/>
      <c r="J5835" s="297"/>
      <c r="K5835" s="297"/>
      <c r="L5835" s="298"/>
      <c r="M5835" s="14"/>
      <c r="N5835" s="14"/>
    </row>
    <row r="5836" spans="1:14" s="19" customFormat="1" outlineLevel="3" collapsed="1">
      <c r="A5836" s="195" t="s">
        <v>26</v>
      </c>
      <c r="B5836" s="195" t="s">
        <v>93</v>
      </c>
      <c r="C5836" s="195"/>
      <c r="D5836" s="195"/>
      <c r="E5836" s="195"/>
      <c r="F5836" s="195"/>
      <c r="G5836" s="195"/>
      <c r="H5836" s="195"/>
      <c r="I5836" s="195"/>
      <c r="J5836" s="195"/>
      <c r="K5836" s="195"/>
      <c r="L5836" s="195"/>
      <c r="M5836" s="195"/>
      <c r="N5836" s="195"/>
    </row>
    <row r="5837" spans="1:14" ht="30" outlineLevel="3">
      <c r="A5837" s="200">
        <v>1</v>
      </c>
      <c r="B5837" s="201" t="s">
        <v>1956</v>
      </c>
      <c r="C5837" s="201" t="s">
        <v>1942</v>
      </c>
      <c r="D5837" s="182"/>
      <c r="E5837" s="182"/>
      <c r="F5837" s="182"/>
      <c r="G5837" s="182"/>
      <c r="H5837" s="182"/>
      <c r="I5837" s="182"/>
      <c r="J5837" s="182"/>
      <c r="K5837" s="182"/>
      <c r="L5837" s="182"/>
      <c r="M5837" s="12"/>
      <c r="N5837" s="12"/>
    </row>
    <row r="5838" spans="1:14" s="78" customFormat="1" outlineLevel="1">
      <c r="A5838" s="77" t="s">
        <v>1957</v>
      </c>
      <c r="B5838" s="77"/>
      <c r="C5838" s="77"/>
      <c r="D5838" s="77"/>
      <c r="E5838" s="77"/>
      <c r="F5838" s="77"/>
      <c r="G5838" s="77"/>
      <c r="H5838" s="77"/>
      <c r="I5838" s="77"/>
      <c r="J5838" s="77"/>
      <c r="K5838" s="77"/>
      <c r="L5838" s="77"/>
      <c r="M5838" s="77"/>
      <c r="N5838" s="77"/>
    </row>
    <row r="5839" spans="1:14" s="9" customFormat="1" ht="45" outlineLevel="2">
      <c r="A5839" s="297" t="s">
        <v>1958</v>
      </c>
      <c r="B5839" s="277" t="s">
        <v>1959</v>
      </c>
      <c r="C5839" s="297"/>
      <c r="D5839" s="297"/>
      <c r="E5839" s="297"/>
      <c r="F5839" s="297"/>
      <c r="G5839" s="297"/>
      <c r="H5839" s="297"/>
      <c r="I5839" s="297"/>
      <c r="J5839" s="297"/>
      <c r="K5839" s="297"/>
      <c r="L5839" s="298"/>
      <c r="M5839" s="14"/>
      <c r="N5839" s="14"/>
    </row>
    <row r="5840" spans="1:14" s="19" customFormat="1" outlineLevel="3" collapsed="1">
      <c r="A5840" s="195" t="s">
        <v>26</v>
      </c>
      <c r="B5840" s="195" t="s">
        <v>91</v>
      </c>
      <c r="C5840" s="195"/>
      <c r="D5840" s="195"/>
      <c r="E5840" s="195"/>
      <c r="F5840" s="195"/>
      <c r="G5840" s="195"/>
      <c r="H5840" s="195"/>
      <c r="I5840" s="195"/>
      <c r="J5840" s="195"/>
      <c r="K5840" s="195"/>
      <c r="L5840" s="195"/>
      <c r="M5840" s="195"/>
      <c r="N5840" s="195"/>
    </row>
    <row r="5841" spans="1:14" ht="90" outlineLevel="3">
      <c r="A5841" s="200">
        <v>1</v>
      </c>
      <c r="B5841" s="201" t="s">
        <v>1923</v>
      </c>
      <c r="C5841" s="201" t="s">
        <v>1960</v>
      </c>
      <c r="D5841" s="182"/>
      <c r="E5841" s="182"/>
      <c r="F5841" s="182"/>
      <c r="G5841" s="182"/>
      <c r="H5841" s="182"/>
      <c r="I5841" s="182"/>
      <c r="J5841" s="182"/>
      <c r="K5841" s="182"/>
      <c r="L5841" s="182"/>
      <c r="M5841" s="12"/>
      <c r="N5841" s="12"/>
    </row>
    <row r="5842" spans="1:14" s="9" customFormat="1" ht="45" outlineLevel="2">
      <c r="A5842" s="297" t="s">
        <v>1961</v>
      </c>
      <c r="B5842" s="277" t="s">
        <v>1962</v>
      </c>
      <c r="C5842" s="297"/>
      <c r="D5842" s="297"/>
      <c r="E5842" s="297"/>
      <c r="F5842" s="297"/>
      <c r="G5842" s="297"/>
      <c r="H5842" s="297"/>
      <c r="I5842" s="297"/>
      <c r="J5842" s="297"/>
      <c r="K5842" s="297"/>
      <c r="L5842" s="298"/>
      <c r="M5842" s="14"/>
      <c r="N5842" s="14"/>
    </row>
    <row r="5843" spans="1:14" s="19" customFormat="1" outlineLevel="3" collapsed="1">
      <c r="A5843" s="195" t="s">
        <v>26</v>
      </c>
      <c r="B5843" s="195" t="s">
        <v>91</v>
      </c>
      <c r="C5843" s="195"/>
      <c r="D5843" s="195"/>
      <c r="E5843" s="195"/>
      <c r="F5843" s="195"/>
      <c r="G5843" s="195"/>
      <c r="H5843" s="195"/>
      <c r="I5843" s="195"/>
      <c r="J5843" s="195"/>
      <c r="K5843" s="195"/>
      <c r="L5843" s="195"/>
      <c r="M5843" s="195"/>
      <c r="N5843" s="195"/>
    </row>
    <row r="5844" spans="1:14" ht="90" outlineLevel="3">
      <c r="A5844" s="200">
        <v>1</v>
      </c>
      <c r="B5844" s="201" t="s">
        <v>1963</v>
      </c>
      <c r="C5844" s="201" t="s">
        <v>1964</v>
      </c>
      <c r="D5844" s="182"/>
      <c r="E5844" s="182"/>
      <c r="F5844" s="182"/>
      <c r="G5844" s="182"/>
      <c r="H5844" s="182"/>
      <c r="I5844" s="182"/>
      <c r="J5844" s="182"/>
      <c r="K5844" s="182"/>
      <c r="L5844" s="182"/>
      <c r="M5844" s="12"/>
      <c r="N5844" s="12"/>
    </row>
    <row r="5845" spans="1:14" s="9" customFormat="1" ht="45" outlineLevel="2">
      <c r="A5845" s="297" t="s">
        <v>1965</v>
      </c>
      <c r="B5845" s="277" t="s">
        <v>1966</v>
      </c>
      <c r="C5845" s="297"/>
      <c r="D5845" s="297"/>
      <c r="E5845" s="297"/>
      <c r="F5845" s="297"/>
      <c r="G5845" s="297"/>
      <c r="H5845" s="297"/>
      <c r="I5845" s="297"/>
      <c r="J5845" s="297"/>
      <c r="K5845" s="297"/>
      <c r="L5845" s="298"/>
      <c r="M5845" s="14"/>
      <c r="N5845" s="14"/>
    </row>
    <row r="5846" spans="1:14" s="19" customFormat="1" outlineLevel="3" collapsed="1">
      <c r="A5846" s="195" t="s">
        <v>26</v>
      </c>
      <c r="B5846" s="195" t="s">
        <v>91</v>
      </c>
      <c r="C5846" s="195"/>
      <c r="D5846" s="195"/>
      <c r="E5846" s="195"/>
      <c r="F5846" s="195"/>
      <c r="G5846" s="195"/>
      <c r="H5846" s="195"/>
      <c r="I5846" s="195"/>
      <c r="J5846" s="195"/>
      <c r="K5846" s="195"/>
      <c r="L5846" s="195"/>
      <c r="M5846" s="195"/>
      <c r="N5846" s="195"/>
    </row>
    <row r="5847" spans="1:14" ht="105" outlineLevel="3">
      <c r="A5847" s="200">
        <v>1</v>
      </c>
      <c r="B5847" s="201" t="s">
        <v>1967</v>
      </c>
      <c r="C5847" s="201" t="s">
        <v>1968</v>
      </c>
      <c r="D5847" s="182"/>
      <c r="E5847" s="182"/>
      <c r="F5847" s="182"/>
      <c r="G5847" s="182"/>
      <c r="H5847" s="182"/>
      <c r="I5847" s="182"/>
      <c r="J5847" s="182"/>
      <c r="K5847" s="182"/>
      <c r="L5847" s="182"/>
      <c r="M5847" s="12"/>
      <c r="N5847" s="12"/>
    </row>
    <row r="5848" spans="1:14" s="9" customFormat="1" ht="30" outlineLevel="2">
      <c r="A5848" s="297" t="s">
        <v>1969</v>
      </c>
      <c r="B5848" s="277" t="s">
        <v>1970</v>
      </c>
      <c r="C5848" s="297"/>
      <c r="D5848" s="297"/>
      <c r="E5848" s="297"/>
      <c r="F5848" s="297"/>
      <c r="G5848" s="297"/>
      <c r="H5848" s="297"/>
      <c r="I5848" s="297"/>
      <c r="J5848" s="297"/>
      <c r="K5848" s="297"/>
      <c r="L5848" s="298"/>
      <c r="M5848" s="14"/>
      <c r="N5848" s="14"/>
    </row>
    <row r="5849" spans="1:14" s="19" customFormat="1" outlineLevel="3" collapsed="1">
      <c r="A5849" s="195" t="s">
        <v>26</v>
      </c>
      <c r="B5849" s="195" t="s">
        <v>91</v>
      </c>
      <c r="C5849" s="195"/>
      <c r="D5849" s="195"/>
      <c r="E5849" s="195"/>
      <c r="F5849" s="195"/>
      <c r="G5849" s="195"/>
      <c r="H5849" s="195"/>
      <c r="I5849" s="195"/>
      <c r="J5849" s="195"/>
      <c r="K5849" s="195"/>
      <c r="L5849" s="195"/>
      <c r="M5849" s="195"/>
      <c r="N5849" s="195"/>
    </row>
    <row r="5850" spans="1:14" ht="120" outlineLevel="3">
      <c r="A5850" s="200">
        <v>1</v>
      </c>
      <c r="B5850" s="201" t="s">
        <v>1927</v>
      </c>
      <c r="C5850" s="201" t="s">
        <v>1971</v>
      </c>
      <c r="D5850" s="182"/>
      <c r="E5850" s="182"/>
      <c r="F5850" s="182"/>
      <c r="G5850" s="182"/>
      <c r="H5850" s="182"/>
      <c r="I5850" s="182"/>
      <c r="J5850" s="182"/>
      <c r="K5850" s="182"/>
      <c r="L5850" s="182"/>
      <c r="M5850" s="12"/>
      <c r="N5850" s="12"/>
    </row>
    <row r="5851" spans="1:14" s="9" customFormat="1" ht="30" outlineLevel="2">
      <c r="A5851" s="297" t="s">
        <v>1972</v>
      </c>
      <c r="B5851" s="277" t="s">
        <v>1973</v>
      </c>
      <c r="C5851" s="297"/>
      <c r="D5851" s="297"/>
      <c r="E5851" s="297"/>
      <c r="F5851" s="297"/>
      <c r="G5851" s="297"/>
      <c r="H5851" s="297"/>
      <c r="I5851" s="297"/>
      <c r="J5851" s="297"/>
      <c r="K5851" s="297"/>
      <c r="L5851" s="298"/>
      <c r="M5851" s="14"/>
      <c r="N5851" s="14"/>
    </row>
    <row r="5852" spans="1:14" s="19" customFormat="1" outlineLevel="3" collapsed="1">
      <c r="A5852" s="195" t="s">
        <v>26</v>
      </c>
      <c r="B5852" s="195" t="s">
        <v>91</v>
      </c>
      <c r="C5852" s="195"/>
      <c r="D5852" s="195"/>
      <c r="E5852" s="195"/>
      <c r="F5852" s="195"/>
      <c r="G5852" s="195"/>
      <c r="H5852" s="195"/>
      <c r="I5852" s="195"/>
      <c r="J5852" s="195"/>
      <c r="K5852" s="195"/>
      <c r="L5852" s="195"/>
      <c r="M5852" s="195"/>
      <c r="N5852" s="195"/>
    </row>
    <row r="5853" spans="1:14" ht="75" outlineLevel="3">
      <c r="A5853" s="200">
        <v>1</v>
      </c>
      <c r="B5853" s="201" t="s">
        <v>1974</v>
      </c>
      <c r="C5853" s="201" t="s">
        <v>1975</v>
      </c>
      <c r="D5853" s="182"/>
      <c r="E5853" s="182"/>
      <c r="F5853" s="182"/>
      <c r="G5853" s="182"/>
      <c r="H5853" s="182"/>
      <c r="I5853" s="182"/>
      <c r="J5853" s="182"/>
      <c r="K5853" s="182"/>
      <c r="L5853" s="182"/>
      <c r="M5853" s="12"/>
      <c r="N5853" s="12"/>
    </row>
    <row r="5854" spans="1:14" ht="90" outlineLevel="3">
      <c r="A5854" s="200">
        <v>2</v>
      </c>
      <c r="B5854" s="201" t="s">
        <v>1976</v>
      </c>
      <c r="C5854" s="201" t="s">
        <v>1977</v>
      </c>
      <c r="D5854" s="182"/>
      <c r="E5854" s="182"/>
      <c r="F5854" s="182"/>
      <c r="G5854" s="182"/>
      <c r="H5854" s="182"/>
      <c r="I5854" s="182"/>
      <c r="J5854" s="182"/>
      <c r="K5854" s="182"/>
      <c r="L5854" s="182"/>
      <c r="M5854" s="12"/>
      <c r="N5854" s="12"/>
    </row>
    <row r="5855" spans="1:14" s="9" customFormat="1" ht="30" outlineLevel="2">
      <c r="A5855" s="297" t="s">
        <v>1978</v>
      </c>
      <c r="B5855" s="277" t="s">
        <v>1979</v>
      </c>
      <c r="C5855" s="297"/>
      <c r="D5855" s="297"/>
      <c r="E5855" s="297"/>
      <c r="F5855" s="297"/>
      <c r="G5855" s="297"/>
      <c r="H5855" s="297"/>
      <c r="I5855" s="297"/>
      <c r="J5855" s="297"/>
      <c r="K5855" s="297"/>
      <c r="L5855" s="298"/>
      <c r="M5855" s="14"/>
      <c r="N5855" s="14"/>
    </row>
    <row r="5856" spans="1:14" s="19" customFormat="1" outlineLevel="3" collapsed="1">
      <c r="A5856" s="195" t="s">
        <v>26</v>
      </c>
      <c r="B5856" s="195" t="s">
        <v>91</v>
      </c>
      <c r="C5856" s="195"/>
      <c r="D5856" s="195"/>
      <c r="E5856" s="195"/>
      <c r="F5856" s="195"/>
      <c r="G5856" s="195"/>
      <c r="H5856" s="195"/>
      <c r="I5856" s="195"/>
      <c r="J5856" s="195"/>
      <c r="K5856" s="195"/>
      <c r="L5856" s="195"/>
      <c r="M5856" s="195"/>
      <c r="N5856" s="195"/>
    </row>
    <row r="5857" spans="1:14" ht="75" outlineLevel="3">
      <c r="A5857" s="200">
        <v>1</v>
      </c>
      <c r="B5857" s="201" t="s">
        <v>1980</v>
      </c>
      <c r="C5857" s="201" t="s">
        <v>1981</v>
      </c>
      <c r="D5857" s="182"/>
      <c r="E5857" s="182"/>
      <c r="F5857" s="182"/>
      <c r="G5857" s="182"/>
      <c r="H5857" s="182"/>
      <c r="I5857" s="182"/>
      <c r="J5857" s="182"/>
      <c r="K5857" s="182"/>
      <c r="L5857" s="182"/>
      <c r="M5857" s="12"/>
      <c r="N5857" s="12"/>
    </row>
    <row r="5858" spans="1:14" ht="75" outlineLevel="3">
      <c r="A5858" s="200">
        <v>2</v>
      </c>
      <c r="B5858" s="201" t="s">
        <v>1982</v>
      </c>
      <c r="C5858" s="201" t="s">
        <v>1983</v>
      </c>
      <c r="D5858" s="182"/>
      <c r="E5858" s="182"/>
      <c r="F5858" s="182"/>
      <c r="G5858" s="182"/>
      <c r="H5858" s="182"/>
      <c r="I5858" s="182"/>
      <c r="J5858" s="182"/>
      <c r="K5858" s="182"/>
      <c r="L5858" s="182"/>
      <c r="M5858" s="12"/>
      <c r="N5858" s="12"/>
    </row>
    <row r="5859" spans="1:14" s="9" customFormat="1" ht="30" outlineLevel="2">
      <c r="A5859" s="297" t="s">
        <v>1984</v>
      </c>
      <c r="B5859" s="277" t="s">
        <v>1985</v>
      </c>
      <c r="C5859" s="297"/>
      <c r="D5859" s="297"/>
      <c r="E5859" s="297"/>
      <c r="F5859" s="297"/>
      <c r="G5859" s="297"/>
      <c r="H5859" s="297"/>
      <c r="I5859" s="297"/>
      <c r="J5859" s="297"/>
      <c r="K5859" s="297"/>
      <c r="L5859" s="298"/>
      <c r="M5859" s="14"/>
      <c r="N5859" s="14"/>
    </row>
    <row r="5860" spans="1:14" s="19" customFormat="1" outlineLevel="3" collapsed="1">
      <c r="A5860" s="195" t="s">
        <v>26</v>
      </c>
      <c r="B5860" s="195" t="s">
        <v>91</v>
      </c>
      <c r="C5860" s="195"/>
      <c r="D5860" s="195"/>
      <c r="E5860" s="195"/>
      <c r="F5860" s="195"/>
      <c r="G5860" s="195"/>
      <c r="H5860" s="195"/>
      <c r="I5860" s="195"/>
      <c r="J5860" s="195"/>
      <c r="K5860" s="195"/>
      <c r="L5860" s="195"/>
      <c r="M5860" s="195"/>
      <c r="N5860" s="195"/>
    </row>
    <row r="5861" spans="1:14" ht="75" outlineLevel="3">
      <c r="A5861" s="200">
        <v>1</v>
      </c>
      <c r="B5861" s="201" t="s">
        <v>1933</v>
      </c>
      <c r="C5861" s="201" t="s">
        <v>1986</v>
      </c>
      <c r="D5861" s="182"/>
      <c r="E5861" s="182"/>
      <c r="F5861" s="182"/>
      <c r="G5861" s="182"/>
      <c r="H5861" s="182"/>
      <c r="I5861" s="182"/>
      <c r="J5861" s="182"/>
      <c r="K5861" s="182"/>
      <c r="L5861" s="182"/>
      <c r="M5861" s="12"/>
      <c r="N5861" s="12"/>
    </row>
    <row r="5862" spans="1:14" s="9" customFormat="1" ht="45" outlineLevel="2">
      <c r="A5862" s="297" t="s">
        <v>1987</v>
      </c>
      <c r="B5862" s="277" t="s">
        <v>1988</v>
      </c>
      <c r="C5862" s="297"/>
      <c r="D5862" s="297"/>
      <c r="E5862" s="297"/>
      <c r="F5862" s="297"/>
      <c r="G5862" s="297"/>
      <c r="H5862" s="297"/>
      <c r="I5862" s="297"/>
      <c r="J5862" s="297"/>
      <c r="K5862" s="297"/>
      <c r="L5862" s="298"/>
      <c r="M5862" s="14"/>
      <c r="N5862" s="14"/>
    </row>
    <row r="5863" spans="1:14" s="19" customFormat="1" outlineLevel="3" collapsed="1">
      <c r="A5863" s="195" t="s">
        <v>26</v>
      </c>
      <c r="B5863" s="195" t="s">
        <v>91</v>
      </c>
      <c r="C5863" s="195"/>
      <c r="D5863" s="195"/>
      <c r="E5863" s="195"/>
      <c r="F5863" s="195"/>
      <c r="G5863" s="195"/>
      <c r="H5863" s="195"/>
      <c r="I5863" s="195"/>
      <c r="J5863" s="195"/>
      <c r="K5863" s="195"/>
      <c r="L5863" s="195"/>
      <c r="M5863" s="195"/>
      <c r="N5863" s="195"/>
    </row>
    <row r="5864" spans="1:14" ht="75" outlineLevel="3">
      <c r="A5864" s="200">
        <v>1</v>
      </c>
      <c r="B5864" s="201" t="s">
        <v>1934</v>
      </c>
      <c r="C5864" s="201" t="s">
        <v>1989</v>
      </c>
      <c r="D5864" s="182"/>
      <c r="E5864" s="182"/>
      <c r="F5864" s="182"/>
      <c r="G5864" s="182"/>
      <c r="H5864" s="182"/>
      <c r="I5864" s="182"/>
      <c r="J5864" s="182"/>
      <c r="K5864" s="182"/>
      <c r="L5864" s="182"/>
      <c r="M5864" s="12"/>
      <c r="N5864" s="12"/>
    </row>
    <row r="5865" spans="1:14" s="9" customFormat="1" ht="30" outlineLevel="2">
      <c r="A5865" s="297" t="s">
        <v>1990</v>
      </c>
      <c r="B5865" s="277" t="s">
        <v>1991</v>
      </c>
      <c r="C5865" s="297"/>
      <c r="D5865" s="297"/>
      <c r="E5865" s="297"/>
      <c r="F5865" s="297"/>
      <c r="G5865" s="297"/>
      <c r="H5865" s="297"/>
      <c r="I5865" s="297"/>
      <c r="J5865" s="297"/>
      <c r="K5865" s="297"/>
      <c r="L5865" s="298"/>
      <c r="M5865" s="14"/>
      <c r="N5865" s="14"/>
    </row>
    <row r="5866" spans="1:14" s="19" customFormat="1" outlineLevel="3" collapsed="1">
      <c r="A5866" s="195" t="s">
        <v>26</v>
      </c>
      <c r="B5866" s="195" t="s">
        <v>91</v>
      </c>
      <c r="C5866" s="195"/>
      <c r="D5866" s="195"/>
      <c r="E5866" s="195"/>
      <c r="F5866" s="195"/>
      <c r="G5866" s="195"/>
      <c r="H5866" s="195"/>
      <c r="I5866" s="195"/>
      <c r="J5866" s="195"/>
      <c r="K5866" s="195"/>
      <c r="L5866" s="195"/>
      <c r="M5866" s="195"/>
      <c r="N5866" s="195"/>
    </row>
    <row r="5867" spans="1:14" ht="75" outlineLevel="3">
      <c r="A5867" s="200">
        <v>1</v>
      </c>
      <c r="B5867" s="201" t="s">
        <v>1935</v>
      </c>
      <c r="C5867" s="201" t="s">
        <v>1992</v>
      </c>
      <c r="D5867" s="182"/>
      <c r="E5867" s="182"/>
      <c r="F5867" s="182"/>
      <c r="G5867" s="182"/>
      <c r="H5867" s="182"/>
      <c r="I5867" s="182"/>
      <c r="J5867" s="182"/>
      <c r="K5867" s="182"/>
      <c r="L5867" s="182"/>
      <c r="M5867" s="12"/>
      <c r="N5867" s="12"/>
    </row>
    <row r="5868" spans="1:14" s="9" customFormat="1" ht="45" outlineLevel="2">
      <c r="A5868" s="297" t="s">
        <v>1993</v>
      </c>
      <c r="B5868" s="277" t="s">
        <v>1994</v>
      </c>
      <c r="C5868" s="297"/>
      <c r="D5868" s="297"/>
      <c r="E5868" s="297"/>
      <c r="F5868" s="297"/>
      <c r="G5868" s="297"/>
      <c r="H5868" s="297"/>
      <c r="I5868" s="297"/>
      <c r="J5868" s="297"/>
      <c r="K5868" s="297"/>
      <c r="L5868" s="298"/>
      <c r="M5868" s="14"/>
      <c r="N5868" s="14"/>
    </row>
    <row r="5869" spans="1:14" s="19" customFormat="1" outlineLevel="3" collapsed="1">
      <c r="A5869" s="195" t="s">
        <v>26</v>
      </c>
      <c r="B5869" s="195" t="s">
        <v>91</v>
      </c>
      <c r="C5869" s="195"/>
      <c r="D5869" s="195"/>
      <c r="E5869" s="195"/>
      <c r="F5869" s="195"/>
      <c r="G5869" s="195"/>
      <c r="H5869" s="195"/>
      <c r="I5869" s="195"/>
      <c r="J5869" s="195"/>
      <c r="K5869" s="195"/>
      <c r="L5869" s="195"/>
      <c r="M5869" s="195"/>
      <c r="N5869" s="195"/>
    </row>
    <row r="5870" spans="1:14" ht="135" outlineLevel="3">
      <c r="A5870" s="200">
        <v>1</v>
      </c>
      <c r="B5870" s="299" t="s">
        <v>1995</v>
      </c>
      <c r="C5870" s="201" t="s">
        <v>1996</v>
      </c>
      <c r="D5870" s="182"/>
      <c r="E5870" s="182"/>
      <c r="F5870" s="182"/>
      <c r="G5870" s="182"/>
      <c r="H5870" s="182"/>
      <c r="I5870" s="182"/>
      <c r="J5870" s="182"/>
      <c r="K5870" s="182"/>
      <c r="L5870" s="182"/>
      <c r="M5870" s="12"/>
      <c r="N5870" s="12"/>
    </row>
    <row r="5871" spans="1:14" outlineLevel="3">
      <c r="A5871" s="200">
        <v>2</v>
      </c>
      <c r="B5871" s="201"/>
      <c r="C5871" s="201"/>
      <c r="D5871" s="182"/>
      <c r="E5871" s="182"/>
      <c r="F5871" s="182"/>
      <c r="G5871" s="182"/>
      <c r="H5871" s="182"/>
      <c r="I5871" s="182"/>
      <c r="J5871" s="182"/>
      <c r="K5871" s="182"/>
      <c r="L5871" s="182"/>
      <c r="M5871" s="12"/>
      <c r="N5871" s="12"/>
    </row>
    <row r="5872" spans="1:14" s="9" customFormat="1" ht="45" outlineLevel="2">
      <c r="A5872" s="297" t="s">
        <v>1997</v>
      </c>
      <c r="B5872" s="277" t="s">
        <v>1998</v>
      </c>
      <c r="C5872" s="297"/>
      <c r="D5872" s="297"/>
      <c r="E5872" s="297"/>
      <c r="F5872" s="297"/>
      <c r="G5872" s="297"/>
      <c r="H5872" s="297"/>
      <c r="I5872" s="297"/>
      <c r="J5872" s="297"/>
      <c r="K5872" s="297"/>
      <c r="L5872" s="298"/>
      <c r="M5872" s="14"/>
      <c r="N5872" s="14"/>
    </row>
    <row r="5873" spans="1:14" s="19" customFormat="1" outlineLevel="3" collapsed="1">
      <c r="A5873" s="195" t="s">
        <v>26</v>
      </c>
      <c r="B5873" s="195" t="s">
        <v>91</v>
      </c>
      <c r="C5873" s="195"/>
      <c r="D5873" s="195"/>
      <c r="E5873" s="195"/>
      <c r="F5873" s="195"/>
      <c r="G5873" s="195"/>
      <c r="H5873" s="195"/>
      <c r="I5873" s="195"/>
      <c r="J5873" s="195"/>
      <c r="K5873" s="195"/>
      <c r="L5873" s="195"/>
      <c r="M5873" s="195"/>
      <c r="N5873" s="195"/>
    </row>
    <row r="5874" spans="1:14" ht="75" outlineLevel="3">
      <c r="A5874" s="200">
        <v>1</v>
      </c>
      <c r="B5874" s="201" t="s">
        <v>1941</v>
      </c>
      <c r="C5874" s="201" t="s">
        <v>1999</v>
      </c>
      <c r="D5874" s="182"/>
      <c r="E5874" s="182"/>
      <c r="F5874" s="182"/>
      <c r="G5874" s="182"/>
      <c r="H5874" s="182"/>
      <c r="I5874" s="182"/>
      <c r="J5874" s="182"/>
      <c r="K5874" s="182"/>
      <c r="L5874" s="182"/>
      <c r="M5874" s="12"/>
      <c r="N5874" s="12"/>
    </row>
    <row r="5875" spans="1:14" s="9" customFormat="1" ht="45" outlineLevel="2">
      <c r="A5875" s="297" t="s">
        <v>2000</v>
      </c>
      <c r="B5875" s="277" t="s">
        <v>2001</v>
      </c>
      <c r="C5875" s="297"/>
      <c r="D5875" s="297"/>
      <c r="E5875" s="297"/>
      <c r="F5875" s="297"/>
      <c r="G5875" s="297"/>
      <c r="H5875" s="297"/>
      <c r="I5875" s="297"/>
      <c r="J5875" s="297"/>
      <c r="K5875" s="297"/>
      <c r="L5875" s="298"/>
      <c r="M5875" s="14"/>
      <c r="N5875" s="14"/>
    </row>
    <row r="5876" spans="1:14" s="19" customFormat="1" outlineLevel="3" collapsed="1">
      <c r="A5876" s="195" t="s">
        <v>26</v>
      </c>
      <c r="B5876" s="195" t="s">
        <v>91</v>
      </c>
      <c r="C5876" s="195"/>
      <c r="D5876" s="195"/>
      <c r="E5876" s="195"/>
      <c r="F5876" s="195"/>
      <c r="G5876" s="195"/>
      <c r="H5876" s="195"/>
      <c r="I5876" s="195"/>
      <c r="J5876" s="195"/>
      <c r="K5876" s="195"/>
      <c r="L5876" s="195"/>
      <c r="M5876" s="195"/>
      <c r="N5876" s="195"/>
    </row>
    <row r="5877" spans="1:14" ht="150" outlineLevel="3">
      <c r="A5877" s="200">
        <v>1</v>
      </c>
      <c r="B5877" s="201" t="s">
        <v>1945</v>
      </c>
      <c r="C5877" s="201" t="s">
        <v>2002</v>
      </c>
      <c r="D5877" s="182"/>
      <c r="E5877" s="182"/>
      <c r="F5877" s="182"/>
      <c r="G5877" s="182"/>
      <c r="H5877" s="182"/>
      <c r="I5877" s="182"/>
      <c r="J5877" s="182"/>
      <c r="K5877" s="182"/>
      <c r="L5877" s="182"/>
      <c r="M5877" s="12"/>
      <c r="N5877" s="12"/>
    </row>
    <row r="5878" spans="1:14" s="9" customFormat="1" ht="45" outlineLevel="2">
      <c r="A5878" s="297" t="s">
        <v>2003</v>
      </c>
      <c r="B5878" s="277" t="s">
        <v>2004</v>
      </c>
      <c r="C5878" s="297"/>
      <c r="D5878" s="297"/>
      <c r="E5878" s="297"/>
      <c r="F5878" s="297"/>
      <c r="G5878" s="297"/>
      <c r="H5878" s="297"/>
      <c r="I5878" s="297"/>
      <c r="J5878" s="297"/>
      <c r="K5878" s="297"/>
      <c r="L5878" s="298"/>
      <c r="M5878" s="14"/>
      <c r="N5878" s="14"/>
    </row>
    <row r="5879" spans="1:14" s="19" customFormat="1" outlineLevel="3" collapsed="1">
      <c r="A5879" s="195" t="s">
        <v>26</v>
      </c>
      <c r="B5879" s="195" t="s">
        <v>91</v>
      </c>
      <c r="C5879" s="195"/>
      <c r="D5879" s="195"/>
      <c r="E5879" s="195"/>
      <c r="F5879" s="195"/>
      <c r="G5879" s="195"/>
      <c r="H5879" s="195"/>
      <c r="I5879" s="195"/>
      <c r="J5879" s="195"/>
      <c r="K5879" s="195"/>
      <c r="L5879" s="195"/>
      <c r="M5879" s="195"/>
      <c r="N5879" s="195"/>
    </row>
    <row r="5880" spans="1:14" ht="150" outlineLevel="3">
      <c r="A5880" s="200">
        <v>1</v>
      </c>
      <c r="B5880" s="201" t="s">
        <v>1948</v>
      </c>
      <c r="C5880" s="201" t="s">
        <v>2005</v>
      </c>
      <c r="D5880" s="182"/>
      <c r="E5880" s="182"/>
      <c r="F5880" s="182"/>
      <c r="G5880" s="182"/>
      <c r="H5880" s="182"/>
      <c r="I5880" s="182"/>
      <c r="J5880" s="182"/>
      <c r="K5880" s="182"/>
      <c r="L5880" s="182"/>
      <c r="M5880" s="12"/>
      <c r="N5880" s="12"/>
    </row>
    <row r="5881" spans="1:14" s="9" customFormat="1" ht="45" outlineLevel="2">
      <c r="A5881" s="297" t="s">
        <v>2006</v>
      </c>
      <c r="B5881" s="277" t="s">
        <v>2007</v>
      </c>
      <c r="C5881" s="297"/>
      <c r="D5881" s="297"/>
      <c r="E5881" s="297"/>
      <c r="F5881" s="297"/>
      <c r="G5881" s="297"/>
      <c r="H5881" s="297"/>
      <c r="I5881" s="297"/>
      <c r="J5881" s="297"/>
      <c r="K5881" s="297"/>
      <c r="L5881" s="298"/>
      <c r="M5881" s="14"/>
      <c r="N5881" s="14"/>
    </row>
    <row r="5882" spans="1:14" s="19" customFormat="1" outlineLevel="3" collapsed="1">
      <c r="A5882" s="195" t="s">
        <v>26</v>
      </c>
      <c r="B5882" s="195" t="s">
        <v>91</v>
      </c>
      <c r="C5882" s="195"/>
      <c r="D5882" s="195"/>
      <c r="E5882" s="195"/>
      <c r="F5882" s="195"/>
      <c r="G5882" s="195"/>
      <c r="H5882" s="195"/>
      <c r="I5882" s="195"/>
      <c r="J5882" s="195"/>
      <c r="K5882" s="195"/>
      <c r="L5882" s="195"/>
      <c r="M5882" s="195"/>
      <c r="N5882" s="195"/>
    </row>
    <row r="5883" spans="1:14" ht="75" outlineLevel="3">
      <c r="A5883" s="200">
        <v>1</v>
      </c>
      <c r="B5883" s="201" t="s">
        <v>1951</v>
      </c>
      <c r="C5883" s="201" t="s">
        <v>2008</v>
      </c>
      <c r="D5883" s="182"/>
      <c r="E5883" s="182"/>
      <c r="F5883" s="182"/>
      <c r="G5883" s="182"/>
      <c r="H5883" s="182"/>
      <c r="I5883" s="182"/>
      <c r="J5883" s="182"/>
      <c r="K5883" s="182"/>
      <c r="L5883" s="182"/>
      <c r="M5883" s="12"/>
      <c r="N5883" s="12"/>
    </row>
    <row r="5884" spans="1:14" s="9" customFormat="1" ht="45" outlineLevel="2">
      <c r="A5884" s="297" t="s">
        <v>2009</v>
      </c>
      <c r="B5884" s="277" t="s">
        <v>2010</v>
      </c>
      <c r="C5884" s="297"/>
      <c r="D5884" s="297"/>
      <c r="E5884" s="297"/>
      <c r="F5884" s="297"/>
      <c r="G5884" s="297"/>
      <c r="H5884" s="297"/>
      <c r="I5884" s="297"/>
      <c r="J5884" s="297"/>
      <c r="K5884" s="297"/>
      <c r="L5884" s="298"/>
      <c r="M5884" s="14"/>
      <c r="N5884" s="14"/>
    </row>
    <row r="5885" spans="1:14" s="19" customFormat="1" outlineLevel="3" collapsed="1">
      <c r="A5885" s="195" t="s">
        <v>26</v>
      </c>
      <c r="B5885" s="195" t="s">
        <v>93</v>
      </c>
      <c r="C5885" s="195"/>
      <c r="D5885" s="195"/>
      <c r="E5885" s="195"/>
      <c r="F5885" s="195"/>
      <c r="G5885" s="195"/>
      <c r="H5885" s="195"/>
      <c r="I5885" s="195"/>
      <c r="J5885" s="195"/>
      <c r="K5885" s="195"/>
      <c r="L5885" s="195"/>
      <c r="M5885" s="195"/>
      <c r="N5885" s="195"/>
    </row>
    <row r="5886" spans="1:14" ht="105" outlineLevel="3">
      <c r="A5886" s="200">
        <v>1</v>
      </c>
      <c r="B5886" s="201" t="s">
        <v>2011</v>
      </c>
      <c r="C5886" s="201" t="s">
        <v>2012</v>
      </c>
      <c r="D5886" s="182"/>
      <c r="E5886" s="182"/>
      <c r="F5886" s="182"/>
      <c r="G5886" s="182"/>
      <c r="H5886" s="182"/>
      <c r="I5886" s="182"/>
      <c r="J5886" s="182"/>
      <c r="K5886" s="182"/>
      <c r="L5886" s="182"/>
      <c r="M5886" s="12"/>
      <c r="N5886" s="12"/>
    </row>
    <row r="5887" spans="1:14" s="9" customFormat="1" ht="45" outlineLevel="2">
      <c r="A5887" s="297" t="s">
        <v>2013</v>
      </c>
      <c r="B5887" s="277" t="s">
        <v>2014</v>
      </c>
      <c r="C5887" s="297"/>
      <c r="D5887" s="297"/>
      <c r="E5887" s="297"/>
      <c r="F5887" s="297"/>
      <c r="G5887" s="297"/>
      <c r="H5887" s="297"/>
      <c r="I5887" s="297"/>
      <c r="J5887" s="297"/>
      <c r="K5887" s="297"/>
      <c r="L5887" s="298"/>
      <c r="M5887" s="14"/>
      <c r="N5887" s="14"/>
    </row>
    <row r="5888" spans="1:14" s="19" customFormat="1" outlineLevel="3" collapsed="1">
      <c r="A5888" s="195" t="s">
        <v>26</v>
      </c>
      <c r="B5888" s="195" t="s">
        <v>91</v>
      </c>
      <c r="C5888" s="195"/>
      <c r="D5888" s="195"/>
      <c r="E5888" s="195"/>
      <c r="F5888" s="195"/>
      <c r="G5888" s="195"/>
      <c r="H5888" s="195"/>
      <c r="I5888" s="195"/>
      <c r="J5888" s="195"/>
      <c r="K5888" s="195"/>
      <c r="L5888" s="195"/>
      <c r="M5888" s="195"/>
      <c r="N5888" s="195"/>
    </row>
    <row r="5889" spans="1:14" ht="75" outlineLevel="3">
      <c r="A5889" s="200">
        <v>1</v>
      </c>
      <c r="B5889" s="201" t="s">
        <v>2015</v>
      </c>
      <c r="C5889" s="201" t="s">
        <v>2016</v>
      </c>
      <c r="D5889" s="182"/>
      <c r="E5889" s="182"/>
      <c r="F5889" s="182"/>
      <c r="G5889" s="182"/>
      <c r="H5889" s="182"/>
      <c r="I5889" s="182"/>
      <c r="J5889" s="182"/>
      <c r="K5889" s="182"/>
      <c r="L5889" s="182"/>
      <c r="M5889" s="12"/>
      <c r="N5889" s="12"/>
    </row>
    <row r="5890" spans="1:14" s="9" customFormat="1" ht="45" outlineLevel="2">
      <c r="A5890" s="297" t="s">
        <v>2017</v>
      </c>
      <c r="B5890" s="277" t="s">
        <v>2018</v>
      </c>
      <c r="C5890" s="297"/>
      <c r="D5890" s="297"/>
      <c r="E5890" s="297"/>
      <c r="F5890" s="297"/>
      <c r="G5890" s="297"/>
      <c r="H5890" s="297"/>
      <c r="I5890" s="297"/>
      <c r="J5890" s="297"/>
      <c r="K5890" s="297"/>
      <c r="L5890" s="298"/>
      <c r="M5890" s="14"/>
      <c r="N5890" s="14"/>
    </row>
    <row r="5891" spans="1:14" s="19" customFormat="1" outlineLevel="3" collapsed="1">
      <c r="A5891" s="195" t="s">
        <v>26</v>
      </c>
      <c r="B5891" s="195" t="s">
        <v>91</v>
      </c>
      <c r="C5891" s="195"/>
      <c r="D5891" s="195"/>
      <c r="E5891" s="195"/>
      <c r="F5891" s="195"/>
      <c r="G5891" s="195"/>
      <c r="H5891" s="195"/>
      <c r="I5891" s="195"/>
      <c r="J5891" s="195"/>
      <c r="K5891" s="195"/>
      <c r="L5891" s="195"/>
      <c r="M5891" s="195"/>
      <c r="N5891" s="195"/>
    </row>
    <row r="5892" spans="1:14" ht="75" outlineLevel="3">
      <c r="A5892" s="200">
        <v>1</v>
      </c>
      <c r="B5892" s="201" t="s">
        <v>1956</v>
      </c>
      <c r="C5892" s="201" t="s">
        <v>2019</v>
      </c>
      <c r="D5892" s="182"/>
      <c r="E5892" s="182"/>
      <c r="F5892" s="182"/>
      <c r="G5892" s="182"/>
      <c r="H5892" s="182"/>
      <c r="I5892" s="182"/>
      <c r="J5892" s="182"/>
      <c r="K5892" s="182"/>
      <c r="L5892" s="182"/>
      <c r="M5892" s="12"/>
      <c r="N5892" s="12"/>
    </row>
    <row r="5893" spans="1:14" s="9" customFormat="1" ht="45" outlineLevel="2">
      <c r="A5893" s="297" t="s">
        <v>2020</v>
      </c>
      <c r="B5893" s="277" t="s">
        <v>2021</v>
      </c>
      <c r="C5893" s="297"/>
      <c r="D5893" s="297"/>
      <c r="E5893" s="297"/>
      <c r="F5893" s="297"/>
      <c r="G5893" s="297"/>
      <c r="H5893" s="297"/>
      <c r="I5893" s="297"/>
      <c r="J5893" s="297"/>
      <c r="K5893" s="297"/>
      <c r="L5893" s="298"/>
      <c r="M5893" s="14"/>
      <c r="N5893" s="14"/>
    </row>
    <row r="5894" spans="1:14" s="19" customFormat="1" outlineLevel="3" collapsed="1">
      <c r="A5894" s="195" t="s">
        <v>26</v>
      </c>
      <c r="B5894" s="195" t="s">
        <v>91</v>
      </c>
      <c r="C5894" s="195"/>
      <c r="D5894" s="195"/>
      <c r="E5894" s="195"/>
      <c r="F5894" s="195"/>
      <c r="G5894" s="195"/>
      <c r="H5894" s="195"/>
      <c r="I5894" s="195"/>
      <c r="J5894" s="195"/>
      <c r="K5894" s="195"/>
      <c r="L5894" s="195"/>
      <c r="M5894" s="195"/>
      <c r="N5894" s="195"/>
    </row>
    <row r="5895" spans="1:14" ht="75" outlineLevel="3">
      <c r="A5895" s="200">
        <v>1</v>
      </c>
      <c r="B5895" s="201" t="s">
        <v>2022</v>
      </c>
      <c r="C5895" s="201" t="s">
        <v>2023</v>
      </c>
      <c r="D5895" s="182"/>
      <c r="E5895" s="182"/>
      <c r="F5895" s="182"/>
      <c r="G5895" s="182"/>
      <c r="H5895" s="182"/>
      <c r="I5895" s="182"/>
      <c r="J5895" s="182"/>
      <c r="K5895" s="182"/>
      <c r="L5895" s="182"/>
      <c r="M5895" s="12"/>
      <c r="N5895" s="12"/>
    </row>
    <row r="5896" spans="1:14" s="9" customFormat="1" ht="45" outlineLevel="2">
      <c r="A5896" s="297" t="s">
        <v>2024</v>
      </c>
      <c r="B5896" s="277" t="s">
        <v>2025</v>
      </c>
      <c r="C5896" s="297"/>
      <c r="D5896" s="297"/>
      <c r="E5896" s="297"/>
      <c r="F5896" s="297"/>
      <c r="G5896" s="297"/>
      <c r="H5896" s="297"/>
      <c r="I5896" s="297"/>
      <c r="J5896" s="297"/>
      <c r="K5896" s="297"/>
      <c r="L5896" s="298"/>
      <c r="M5896" s="14"/>
      <c r="N5896" s="14"/>
    </row>
    <row r="5897" spans="1:14" s="19" customFormat="1" outlineLevel="3" collapsed="1">
      <c r="A5897" s="195" t="s">
        <v>26</v>
      </c>
      <c r="B5897" s="195" t="s">
        <v>91</v>
      </c>
      <c r="C5897" s="195"/>
      <c r="D5897" s="195"/>
      <c r="E5897" s="195"/>
      <c r="F5897" s="195"/>
      <c r="G5897" s="195"/>
      <c r="H5897" s="195"/>
      <c r="I5897" s="195"/>
      <c r="J5897" s="195"/>
      <c r="K5897" s="195"/>
      <c r="L5897" s="195"/>
      <c r="M5897" s="195"/>
      <c r="N5897" s="195"/>
    </row>
    <row r="5898" spans="1:14" ht="75" outlineLevel="3">
      <c r="A5898" s="200">
        <v>1</v>
      </c>
      <c r="B5898" s="201" t="s">
        <v>2026</v>
      </c>
      <c r="C5898" s="201" t="s">
        <v>2027</v>
      </c>
      <c r="D5898" s="182"/>
      <c r="E5898" s="182"/>
      <c r="F5898" s="182"/>
      <c r="G5898" s="182"/>
      <c r="H5898" s="182"/>
      <c r="I5898" s="182"/>
      <c r="J5898" s="182"/>
      <c r="K5898" s="182"/>
      <c r="L5898" s="182"/>
      <c r="M5898" s="12"/>
      <c r="N5898" s="12"/>
    </row>
    <row r="5899" spans="1:14" s="198" customFormat="1">
      <c r="A5899" s="198" t="s">
        <v>2697</v>
      </c>
    </row>
    <row r="5900" spans="1:14" s="180" customFormat="1" ht="15.75" customHeight="1" outlineLevel="1">
      <c r="A5900" s="207" t="s">
        <v>2698</v>
      </c>
      <c r="B5900" s="207"/>
      <c r="C5900" s="179"/>
      <c r="D5900" s="207"/>
      <c r="E5900" s="207"/>
      <c r="F5900" s="207"/>
      <c r="G5900" s="207"/>
      <c r="H5900" s="207"/>
      <c r="I5900" s="207"/>
      <c r="J5900" s="207"/>
      <c r="K5900" s="207"/>
      <c r="L5900" s="207"/>
    </row>
    <row r="5901" spans="1:14" s="181" customFormat="1" ht="45.75" customHeight="1" outlineLevel="2">
      <c r="A5901" s="208" t="s">
        <v>2723</v>
      </c>
      <c r="B5901" s="204" t="s">
        <v>2699</v>
      </c>
      <c r="C5901" s="300"/>
      <c r="D5901" s="301"/>
      <c r="E5901" s="301"/>
      <c r="F5901" s="301"/>
      <c r="G5901" s="301"/>
      <c r="H5901" s="301"/>
      <c r="I5901" s="301"/>
      <c r="J5901" s="297"/>
      <c r="K5901" s="297"/>
      <c r="L5901" s="298"/>
    </row>
    <row r="5902" spans="1:14" s="19" customFormat="1" outlineLevel="3" collapsed="1">
      <c r="A5902" s="205" t="s">
        <v>26</v>
      </c>
      <c r="B5902" s="203" t="s">
        <v>91</v>
      </c>
      <c r="C5902" s="203"/>
      <c r="D5902" s="195"/>
      <c r="E5902" s="195"/>
      <c r="F5902" s="195"/>
      <c r="G5902" s="195"/>
      <c r="H5902" s="195"/>
      <c r="I5902" s="195"/>
      <c r="J5902" s="195"/>
      <c r="K5902" s="195"/>
      <c r="L5902" s="195"/>
    </row>
    <row r="5903" spans="1:14" s="19" customFormat="1" ht="30" outlineLevel="3">
      <c r="A5903" s="205">
        <v>1</v>
      </c>
      <c r="B5903" s="203" t="s">
        <v>2700</v>
      </c>
      <c r="C5903" s="203" t="s">
        <v>2701</v>
      </c>
      <c r="D5903" s="195"/>
      <c r="E5903" s="195"/>
      <c r="F5903" s="195"/>
      <c r="G5903" s="195"/>
      <c r="H5903" s="195"/>
      <c r="I5903" s="195"/>
      <c r="J5903" s="195"/>
      <c r="K5903" s="195"/>
      <c r="L5903" s="195"/>
    </row>
    <row r="5904" spans="1:14" s="183" customFormat="1" ht="30" outlineLevel="3">
      <c r="A5904" s="200">
        <v>2</v>
      </c>
      <c r="B5904" s="203" t="s">
        <v>2702</v>
      </c>
      <c r="C5904" s="203" t="s">
        <v>2701</v>
      </c>
      <c r="D5904" s="195"/>
      <c r="E5904" s="195"/>
      <c r="F5904" s="195"/>
      <c r="G5904" s="182"/>
      <c r="H5904" s="182"/>
      <c r="I5904" s="182"/>
      <c r="J5904" s="182"/>
      <c r="K5904" s="182"/>
      <c r="L5904" s="182"/>
    </row>
    <row r="5905" spans="1:12" s="183" customFormat="1" outlineLevel="3">
      <c r="A5905" s="205">
        <v>3</v>
      </c>
      <c r="B5905" s="203" t="s">
        <v>3446</v>
      </c>
      <c r="C5905" s="203"/>
      <c r="D5905" s="195"/>
      <c r="E5905" s="195"/>
      <c r="F5905" s="195"/>
      <c r="G5905" s="182"/>
      <c r="H5905" s="182"/>
      <c r="I5905" s="182"/>
      <c r="J5905" s="182"/>
      <c r="K5905" s="182"/>
      <c r="L5905" s="182"/>
    </row>
    <row r="5906" spans="1:12" s="183" customFormat="1" ht="30" outlineLevel="3">
      <c r="A5906" s="205">
        <v>4</v>
      </c>
      <c r="B5906" s="203" t="s">
        <v>2748</v>
      </c>
      <c r="C5906" s="203" t="s">
        <v>2701</v>
      </c>
      <c r="D5906" s="195"/>
      <c r="E5906" s="195"/>
      <c r="F5906" s="195"/>
      <c r="G5906" s="182"/>
      <c r="H5906" s="182"/>
      <c r="I5906" s="182"/>
      <c r="J5906" s="182"/>
      <c r="K5906" s="182"/>
      <c r="L5906" s="182"/>
    </row>
    <row r="5907" spans="1:12" s="180" customFormat="1" ht="15.75" customHeight="1" outlineLevel="1">
      <c r="A5907" s="207" t="s">
        <v>2703</v>
      </c>
      <c r="B5907" s="207"/>
      <c r="C5907" s="179"/>
      <c r="D5907" s="207"/>
      <c r="E5907" s="207"/>
      <c r="F5907" s="207"/>
      <c r="G5907" s="207"/>
      <c r="H5907" s="207"/>
      <c r="I5907" s="207"/>
      <c r="J5907" s="207"/>
      <c r="K5907" s="207"/>
      <c r="L5907" s="207"/>
    </row>
    <row r="5908" spans="1:12" s="9" customFormat="1" ht="48.75" customHeight="1" outlineLevel="2">
      <c r="A5908" s="199" t="s">
        <v>2724</v>
      </c>
      <c r="B5908" s="202" t="s">
        <v>2704</v>
      </c>
      <c r="C5908" s="302"/>
      <c r="D5908" s="297"/>
      <c r="E5908" s="297"/>
      <c r="F5908" s="297"/>
      <c r="G5908" s="297"/>
      <c r="H5908" s="297"/>
      <c r="I5908" s="297"/>
      <c r="J5908" s="297"/>
      <c r="K5908" s="297"/>
      <c r="L5908" s="298"/>
    </row>
    <row r="5909" spans="1:12" s="19" customFormat="1" outlineLevel="3" collapsed="1">
      <c r="A5909" s="205" t="s">
        <v>26</v>
      </c>
      <c r="B5909" s="203" t="s">
        <v>2695</v>
      </c>
      <c r="C5909" s="203"/>
      <c r="D5909" s="195"/>
      <c r="E5909" s="195"/>
      <c r="F5909" s="195"/>
      <c r="G5909" s="195"/>
      <c r="H5909" s="195"/>
      <c r="I5909" s="195"/>
      <c r="J5909" s="195"/>
      <c r="K5909" s="195"/>
      <c r="L5909" s="195"/>
    </row>
    <row r="5910" spans="1:12" s="19" customFormat="1" outlineLevel="3">
      <c r="A5910" s="205">
        <v>1</v>
      </c>
      <c r="B5910" s="203" t="s">
        <v>2705</v>
      </c>
      <c r="C5910" s="203" t="s">
        <v>2706</v>
      </c>
      <c r="D5910" s="195"/>
      <c r="E5910" s="195"/>
      <c r="F5910" s="195"/>
      <c r="G5910" s="195"/>
      <c r="H5910" s="195"/>
      <c r="I5910" s="195"/>
      <c r="J5910" s="195"/>
      <c r="K5910" s="195"/>
      <c r="L5910" s="195"/>
    </row>
    <row r="5911" spans="1:12" s="19" customFormat="1" ht="30" outlineLevel="3">
      <c r="A5911" s="205">
        <v>2</v>
      </c>
      <c r="B5911" s="203" t="s">
        <v>2707</v>
      </c>
      <c r="C5911" s="203" t="s">
        <v>2708</v>
      </c>
      <c r="D5911" s="195"/>
      <c r="E5911" s="195"/>
      <c r="F5911" s="195"/>
      <c r="G5911" s="195"/>
      <c r="H5911" s="195"/>
      <c r="I5911" s="195"/>
      <c r="J5911" s="195"/>
      <c r="K5911" s="195"/>
      <c r="L5911" s="195"/>
    </row>
    <row r="5912" spans="1:12" s="9" customFormat="1" ht="48.75" customHeight="1" outlineLevel="2">
      <c r="A5912" s="199" t="s">
        <v>2725</v>
      </c>
      <c r="B5912" s="202" t="s">
        <v>2709</v>
      </c>
      <c r="C5912" s="302"/>
      <c r="D5912" s="297"/>
      <c r="E5912" s="297"/>
      <c r="F5912" s="297"/>
      <c r="G5912" s="297"/>
      <c r="H5912" s="297"/>
      <c r="I5912" s="297"/>
      <c r="J5912" s="297"/>
      <c r="K5912" s="297"/>
      <c r="L5912" s="298"/>
    </row>
    <row r="5913" spans="1:12" s="19" customFormat="1" outlineLevel="3" collapsed="1">
      <c r="A5913" s="205" t="s">
        <v>26</v>
      </c>
      <c r="B5913" s="203" t="s">
        <v>3273</v>
      </c>
      <c r="C5913" s="203"/>
      <c r="D5913" s="195"/>
      <c r="E5913" s="195"/>
      <c r="F5913" s="195"/>
      <c r="G5913" s="195"/>
      <c r="H5913" s="195"/>
      <c r="I5913" s="195"/>
      <c r="J5913" s="195"/>
      <c r="K5913" s="195"/>
      <c r="L5913" s="195"/>
    </row>
    <row r="5914" spans="1:12" s="19" customFormat="1" outlineLevel="3">
      <c r="A5914" s="205">
        <v>1</v>
      </c>
      <c r="B5914" s="203" t="s">
        <v>2710</v>
      </c>
      <c r="C5914" s="203" t="s">
        <v>2711</v>
      </c>
      <c r="D5914" s="195"/>
      <c r="E5914" s="195"/>
      <c r="F5914" s="195"/>
      <c r="G5914" s="195"/>
      <c r="H5914" s="195"/>
      <c r="I5914" s="195"/>
      <c r="J5914" s="195"/>
      <c r="K5914" s="195"/>
      <c r="L5914" s="195"/>
    </row>
    <row r="5915" spans="1:12" s="19" customFormat="1" ht="30" outlineLevel="3">
      <c r="A5915" s="205">
        <v>2</v>
      </c>
      <c r="B5915" s="203" t="s">
        <v>2707</v>
      </c>
      <c r="C5915" s="203" t="s">
        <v>2708</v>
      </c>
      <c r="D5915" s="195"/>
      <c r="E5915" s="195"/>
      <c r="F5915" s="195"/>
      <c r="G5915" s="195"/>
      <c r="H5915" s="195"/>
      <c r="I5915" s="195"/>
      <c r="J5915" s="195"/>
      <c r="K5915" s="195"/>
      <c r="L5915" s="195"/>
    </row>
    <row r="5916" spans="1:12" s="180" customFormat="1" ht="15.75" customHeight="1" outlineLevel="1">
      <c r="A5916" s="207" t="s">
        <v>2712</v>
      </c>
      <c r="B5916" s="207"/>
      <c r="C5916" s="179"/>
      <c r="D5916" s="207"/>
      <c r="E5916" s="207"/>
      <c r="F5916" s="207"/>
      <c r="G5916" s="207"/>
      <c r="H5916" s="207"/>
      <c r="I5916" s="207"/>
      <c r="J5916" s="207"/>
      <c r="K5916" s="207"/>
      <c r="L5916" s="207"/>
    </row>
    <row r="5917" spans="1:12" s="9" customFormat="1" ht="30" outlineLevel="2">
      <c r="A5917" s="208" t="s">
        <v>137</v>
      </c>
      <c r="B5917" s="202" t="s">
        <v>2749</v>
      </c>
      <c r="C5917" s="277"/>
      <c r="D5917" s="297"/>
      <c r="E5917" s="297"/>
      <c r="F5917" s="297"/>
      <c r="G5917" s="297"/>
      <c r="H5917" s="297"/>
      <c r="I5917" s="297"/>
      <c r="J5917" s="297"/>
      <c r="K5917" s="297"/>
      <c r="L5917" s="298"/>
    </row>
    <row r="5918" spans="1:12" s="19" customFormat="1" outlineLevel="3" collapsed="1">
      <c r="A5918" s="209" t="s">
        <v>26</v>
      </c>
      <c r="B5918" s="203" t="s">
        <v>91</v>
      </c>
      <c r="C5918" s="203"/>
      <c r="D5918" s="195"/>
      <c r="E5918" s="195"/>
      <c r="F5918" s="195"/>
      <c r="G5918" s="195"/>
      <c r="H5918" s="195"/>
      <c r="I5918" s="195"/>
      <c r="J5918" s="195"/>
      <c r="K5918" s="195"/>
      <c r="L5918" s="195"/>
    </row>
    <row r="5919" spans="1:12" s="19" customFormat="1" ht="30" outlineLevel="3">
      <c r="A5919" s="209">
        <v>1</v>
      </c>
      <c r="B5919" s="203" t="s">
        <v>3526</v>
      </c>
      <c r="C5919" s="203" t="s">
        <v>3528</v>
      </c>
      <c r="D5919" s="195"/>
      <c r="E5919" s="195"/>
      <c r="F5919" s="195"/>
      <c r="G5919" s="195"/>
      <c r="H5919" s="195"/>
      <c r="I5919" s="195"/>
      <c r="J5919" s="195"/>
      <c r="K5919" s="195"/>
      <c r="L5919" s="195"/>
    </row>
    <row r="5920" spans="1:12" s="19" customFormat="1" ht="105" outlineLevel="3">
      <c r="A5920" s="209">
        <v>2</v>
      </c>
      <c r="B5920" s="203" t="s">
        <v>3529</v>
      </c>
      <c r="C5920" s="203" t="s">
        <v>3530</v>
      </c>
      <c r="D5920" s="195"/>
      <c r="E5920" s="195"/>
      <c r="F5920" s="195"/>
      <c r="G5920" s="195"/>
      <c r="H5920" s="195"/>
      <c r="I5920" s="195"/>
      <c r="J5920" s="195"/>
      <c r="K5920" s="195"/>
      <c r="L5920" s="195"/>
    </row>
    <row r="5921" spans="1:12" s="19" customFormat="1" ht="30" outlineLevel="3">
      <c r="A5921" s="209">
        <v>3</v>
      </c>
      <c r="B5921" s="203" t="s">
        <v>2751</v>
      </c>
      <c r="C5921" s="203" t="s">
        <v>2752</v>
      </c>
      <c r="D5921" s="195"/>
      <c r="E5921" s="195"/>
      <c r="F5921" s="195"/>
      <c r="G5921" s="195"/>
      <c r="H5921" s="195"/>
      <c r="I5921" s="195"/>
      <c r="J5921" s="195"/>
      <c r="K5921" s="195"/>
      <c r="L5921" s="195"/>
    </row>
    <row r="5922" spans="1:12" s="183" customFormat="1" outlineLevel="3">
      <c r="A5922" s="209">
        <v>4</v>
      </c>
      <c r="B5922" s="201" t="s">
        <v>2753</v>
      </c>
      <c r="C5922" s="201" t="s">
        <v>2754</v>
      </c>
      <c r="D5922" s="195"/>
      <c r="E5922" s="195"/>
      <c r="F5922" s="195"/>
      <c r="G5922" s="182"/>
      <c r="H5922" s="182"/>
      <c r="I5922" s="182"/>
      <c r="J5922" s="182"/>
      <c r="K5922" s="182"/>
      <c r="L5922" s="182"/>
    </row>
    <row r="5923" spans="1:12" s="183" customFormat="1" outlineLevel="3">
      <c r="A5923" s="209">
        <v>5</v>
      </c>
      <c r="B5923" s="201" t="s">
        <v>2755</v>
      </c>
      <c r="C5923" s="201" t="s">
        <v>2756</v>
      </c>
      <c r="D5923" s="195"/>
      <c r="E5923" s="195"/>
      <c r="F5923" s="195"/>
      <c r="G5923" s="182"/>
      <c r="H5923" s="182"/>
      <c r="I5923" s="182"/>
      <c r="J5923" s="182"/>
      <c r="K5923" s="182"/>
      <c r="L5923" s="182"/>
    </row>
    <row r="5924" spans="1:12" s="183" customFormat="1" ht="30" outlineLevel="3">
      <c r="A5924" s="209">
        <v>6</v>
      </c>
      <c r="B5924" s="201" t="s">
        <v>2757</v>
      </c>
      <c r="C5924" s="201" t="s">
        <v>2758</v>
      </c>
      <c r="D5924" s="195"/>
      <c r="E5924" s="195"/>
      <c r="F5924" s="195"/>
      <c r="G5924" s="182"/>
      <c r="H5924" s="182"/>
      <c r="I5924" s="182"/>
      <c r="J5924" s="182"/>
      <c r="K5924" s="182"/>
      <c r="L5924" s="182"/>
    </row>
    <row r="5925" spans="1:12" s="183" customFormat="1" ht="30" outlineLevel="3">
      <c r="A5925" s="209">
        <v>7</v>
      </c>
      <c r="B5925" s="201" t="s">
        <v>2759</v>
      </c>
      <c r="C5925" s="201" t="s">
        <v>2760</v>
      </c>
      <c r="D5925" s="195"/>
      <c r="E5925" s="195"/>
      <c r="F5925" s="195"/>
      <c r="G5925" s="182"/>
      <c r="H5925" s="182"/>
      <c r="I5925" s="182"/>
      <c r="J5925" s="182"/>
      <c r="K5925" s="182"/>
      <c r="L5925" s="182"/>
    </row>
    <row r="5926" spans="1:12" s="183" customFormat="1" outlineLevel="3">
      <c r="A5926" s="209">
        <v>8</v>
      </c>
      <c r="B5926" s="201" t="s">
        <v>2761</v>
      </c>
      <c r="C5926" s="201" t="s">
        <v>2762</v>
      </c>
      <c r="D5926" s="195"/>
      <c r="E5926" s="195"/>
      <c r="F5926" s="195"/>
      <c r="G5926" s="182"/>
      <c r="H5926" s="182"/>
      <c r="I5926" s="182"/>
      <c r="J5926" s="182"/>
      <c r="K5926" s="182"/>
      <c r="L5926" s="182"/>
    </row>
    <row r="5927" spans="1:12" s="183" customFormat="1" ht="120" outlineLevel="3">
      <c r="A5927" s="209">
        <v>9</v>
      </c>
      <c r="B5927" s="201" t="s">
        <v>3527</v>
      </c>
      <c r="C5927" s="201" t="s">
        <v>2763</v>
      </c>
      <c r="D5927" s="195"/>
      <c r="E5927" s="195"/>
      <c r="F5927" s="195"/>
      <c r="G5927" s="182"/>
      <c r="H5927" s="182"/>
      <c r="I5927" s="182"/>
      <c r="J5927" s="182"/>
      <c r="K5927" s="182"/>
      <c r="L5927" s="182"/>
    </row>
    <row r="5928" spans="1:12" s="9" customFormat="1" ht="30" outlineLevel="2">
      <c r="A5928" s="208" t="s">
        <v>151</v>
      </c>
      <c r="B5928" s="202" t="s">
        <v>2783</v>
      </c>
      <c r="C5928" s="277"/>
      <c r="D5928" s="297"/>
      <c r="E5928" s="297"/>
      <c r="F5928" s="297"/>
      <c r="G5928" s="297"/>
      <c r="H5928" s="297"/>
      <c r="I5928" s="297"/>
      <c r="J5928" s="297"/>
      <c r="K5928" s="297"/>
      <c r="L5928" s="298"/>
    </row>
    <row r="5929" spans="1:12" s="19" customFormat="1" outlineLevel="3" collapsed="1">
      <c r="A5929" s="205" t="s">
        <v>26</v>
      </c>
      <c r="B5929" s="203" t="s">
        <v>2750</v>
      </c>
      <c r="C5929" s="203"/>
      <c r="D5929" s="195"/>
      <c r="E5929" s="195"/>
      <c r="F5929" s="195"/>
      <c r="G5929" s="195"/>
      <c r="H5929" s="195"/>
      <c r="I5929" s="195"/>
      <c r="J5929" s="195"/>
      <c r="K5929" s="195"/>
      <c r="L5929" s="195"/>
    </row>
    <row r="5930" spans="1:12" s="19" customFormat="1" ht="30" outlineLevel="3">
      <c r="A5930" s="209">
        <v>1</v>
      </c>
      <c r="B5930" s="203" t="s">
        <v>3526</v>
      </c>
      <c r="C5930" s="203" t="s">
        <v>3528</v>
      </c>
      <c r="D5930" s="195"/>
      <c r="E5930" s="195"/>
      <c r="F5930" s="195"/>
      <c r="G5930" s="195"/>
      <c r="H5930" s="195"/>
      <c r="I5930" s="195"/>
      <c r="J5930" s="195"/>
      <c r="K5930" s="195"/>
      <c r="L5930" s="195"/>
    </row>
    <row r="5931" spans="1:12" s="19" customFormat="1" ht="105" outlineLevel="3">
      <c r="A5931" s="209">
        <v>2</v>
      </c>
      <c r="B5931" s="203" t="s">
        <v>3529</v>
      </c>
      <c r="C5931" s="203" t="s">
        <v>3530</v>
      </c>
      <c r="D5931" s="195"/>
      <c r="E5931" s="195"/>
      <c r="F5931" s="195"/>
      <c r="G5931" s="195"/>
      <c r="H5931" s="195"/>
      <c r="I5931" s="195"/>
      <c r="J5931" s="195"/>
      <c r="K5931" s="195"/>
      <c r="L5931" s="195"/>
    </row>
    <row r="5932" spans="1:12" s="19" customFormat="1" outlineLevel="3">
      <c r="A5932" s="209">
        <v>3</v>
      </c>
      <c r="B5932" s="203" t="s">
        <v>2764</v>
      </c>
      <c r="C5932" s="203" t="s">
        <v>2765</v>
      </c>
      <c r="D5932" s="195"/>
      <c r="E5932" s="195"/>
      <c r="F5932" s="195"/>
      <c r="G5932" s="195"/>
      <c r="H5932" s="195"/>
      <c r="I5932" s="195"/>
      <c r="J5932" s="195"/>
      <c r="K5932" s="195"/>
      <c r="L5932" s="195"/>
    </row>
    <row r="5933" spans="1:12" s="183" customFormat="1" ht="45" outlineLevel="3">
      <c r="A5933" s="209">
        <v>4</v>
      </c>
      <c r="B5933" s="201" t="s">
        <v>2766</v>
      </c>
      <c r="C5933" s="201" t="s">
        <v>2767</v>
      </c>
      <c r="D5933" s="195"/>
      <c r="E5933" s="195"/>
      <c r="F5933" s="195"/>
      <c r="G5933" s="182"/>
      <c r="H5933" s="182"/>
      <c r="I5933" s="182"/>
      <c r="J5933" s="182"/>
      <c r="K5933" s="182"/>
      <c r="L5933" s="182"/>
    </row>
    <row r="5934" spans="1:12" s="183" customFormat="1" outlineLevel="3">
      <c r="A5934" s="209">
        <v>5</v>
      </c>
      <c r="B5934" s="201" t="s">
        <v>2753</v>
      </c>
      <c r="C5934" s="201" t="s">
        <v>2754</v>
      </c>
      <c r="D5934" s="195"/>
      <c r="E5934" s="195"/>
      <c r="F5934" s="195"/>
      <c r="G5934" s="182"/>
      <c r="H5934" s="182"/>
      <c r="I5934" s="182"/>
      <c r="J5934" s="182"/>
      <c r="K5934" s="182"/>
      <c r="L5934" s="182"/>
    </row>
    <row r="5935" spans="1:12" s="183" customFormat="1" ht="30" outlineLevel="3">
      <c r="A5935" s="209">
        <v>6</v>
      </c>
      <c r="B5935" s="201" t="s">
        <v>2768</v>
      </c>
      <c r="C5935" s="201" t="s">
        <v>2769</v>
      </c>
      <c r="D5935" s="195"/>
      <c r="E5935" s="195"/>
      <c r="F5935" s="195"/>
      <c r="G5935" s="182"/>
      <c r="H5935" s="182"/>
      <c r="I5935" s="182"/>
      <c r="J5935" s="182"/>
      <c r="K5935" s="182"/>
      <c r="L5935" s="182"/>
    </row>
    <row r="5936" spans="1:12" s="183" customFormat="1" ht="90" outlineLevel="3">
      <c r="A5936" s="209">
        <v>7</v>
      </c>
      <c r="B5936" s="201" t="s">
        <v>2757</v>
      </c>
      <c r="C5936" s="201" t="s">
        <v>3531</v>
      </c>
      <c r="D5936" s="195"/>
      <c r="E5936" s="195"/>
      <c r="F5936" s="195"/>
      <c r="G5936" s="182"/>
      <c r="H5936" s="182"/>
      <c r="I5936" s="182"/>
      <c r="J5936" s="182"/>
      <c r="K5936" s="182"/>
      <c r="L5936" s="182"/>
    </row>
    <row r="5937" spans="1:12" s="183" customFormat="1" outlineLevel="3">
      <c r="A5937" s="209">
        <v>8</v>
      </c>
      <c r="B5937" s="201" t="s">
        <v>2770</v>
      </c>
      <c r="C5937" s="201" t="s">
        <v>2771</v>
      </c>
      <c r="D5937" s="195"/>
      <c r="E5937" s="195"/>
      <c r="F5937" s="195"/>
      <c r="G5937" s="182"/>
      <c r="H5937" s="182"/>
      <c r="I5937" s="182"/>
      <c r="J5937" s="182"/>
      <c r="K5937" s="182"/>
      <c r="L5937" s="182"/>
    </row>
    <row r="5938" spans="1:12" s="183" customFormat="1" ht="120" outlineLevel="3">
      <c r="A5938" s="209">
        <v>9</v>
      </c>
      <c r="B5938" s="201" t="s">
        <v>3527</v>
      </c>
      <c r="C5938" s="201" t="s">
        <v>2763</v>
      </c>
      <c r="D5938" s="195"/>
      <c r="E5938" s="195"/>
      <c r="F5938" s="195"/>
      <c r="G5938" s="182"/>
      <c r="H5938" s="182"/>
      <c r="I5938" s="182"/>
      <c r="J5938" s="182"/>
      <c r="K5938" s="182"/>
      <c r="L5938" s="182"/>
    </row>
    <row r="5939" spans="1:12" s="9" customFormat="1" ht="30" outlineLevel="2">
      <c r="A5939" s="208" t="s">
        <v>154</v>
      </c>
      <c r="B5939" s="202" t="s">
        <v>2784</v>
      </c>
      <c r="C5939" s="277"/>
      <c r="D5939" s="297"/>
      <c r="E5939" s="297"/>
      <c r="F5939" s="297"/>
      <c r="G5939" s="297"/>
      <c r="H5939" s="297"/>
      <c r="I5939" s="297"/>
      <c r="J5939" s="297"/>
      <c r="K5939" s="297"/>
      <c r="L5939" s="298"/>
    </row>
    <row r="5940" spans="1:12" s="19" customFormat="1" outlineLevel="3" collapsed="1">
      <c r="A5940" s="205" t="s">
        <v>26</v>
      </c>
      <c r="B5940" s="203" t="s">
        <v>91</v>
      </c>
      <c r="C5940" s="203"/>
      <c r="D5940" s="195"/>
      <c r="E5940" s="195"/>
      <c r="F5940" s="195"/>
      <c r="G5940" s="195"/>
      <c r="H5940" s="195"/>
      <c r="I5940" s="195"/>
      <c r="J5940" s="195"/>
      <c r="K5940" s="195"/>
      <c r="L5940" s="195"/>
    </row>
    <row r="5941" spans="1:12" s="19" customFormat="1" ht="30" outlineLevel="3">
      <c r="A5941" s="209">
        <v>1</v>
      </c>
      <c r="B5941" s="203" t="s">
        <v>3526</v>
      </c>
      <c r="C5941" s="203" t="s">
        <v>3528</v>
      </c>
      <c r="D5941" s="195"/>
      <c r="E5941" s="195"/>
      <c r="F5941" s="195"/>
      <c r="G5941" s="195"/>
      <c r="H5941" s="195"/>
      <c r="I5941" s="195"/>
      <c r="J5941" s="195"/>
      <c r="K5941" s="195"/>
      <c r="L5941" s="195"/>
    </row>
    <row r="5942" spans="1:12" s="19" customFormat="1" ht="105" outlineLevel="3">
      <c r="A5942" s="209">
        <v>2</v>
      </c>
      <c r="B5942" s="203" t="s">
        <v>3529</v>
      </c>
      <c r="C5942" s="203" t="s">
        <v>3530</v>
      </c>
      <c r="D5942" s="195"/>
      <c r="E5942" s="195"/>
      <c r="F5942" s="195"/>
      <c r="G5942" s="195"/>
      <c r="H5942" s="195"/>
      <c r="I5942" s="195"/>
      <c r="J5942" s="195"/>
      <c r="K5942" s="195"/>
      <c r="L5942" s="195"/>
    </row>
    <row r="5943" spans="1:12" s="19" customFormat="1" outlineLevel="3">
      <c r="A5943" s="209">
        <v>3</v>
      </c>
      <c r="B5943" s="203" t="s">
        <v>2764</v>
      </c>
      <c r="C5943" s="203" t="s">
        <v>2765</v>
      </c>
      <c r="D5943" s="195"/>
      <c r="E5943" s="195"/>
      <c r="F5943" s="195"/>
      <c r="G5943" s="195"/>
      <c r="H5943" s="195"/>
      <c r="I5943" s="195"/>
      <c r="J5943" s="195"/>
      <c r="K5943" s="195"/>
      <c r="L5943" s="195"/>
    </row>
    <row r="5944" spans="1:12" s="19" customFormat="1" ht="30" outlineLevel="3">
      <c r="A5944" s="209">
        <v>4</v>
      </c>
      <c r="B5944" s="203" t="s">
        <v>2772</v>
      </c>
      <c r="C5944" s="203" t="s">
        <v>2773</v>
      </c>
      <c r="D5944" s="195"/>
      <c r="E5944" s="195"/>
      <c r="F5944" s="195"/>
      <c r="G5944" s="195"/>
      <c r="H5944" s="195"/>
      <c r="I5944" s="195"/>
      <c r="J5944" s="195"/>
      <c r="K5944" s="195"/>
      <c r="L5944" s="195"/>
    </row>
    <row r="5945" spans="1:12" s="183" customFormat="1" ht="30" outlineLevel="3">
      <c r="A5945" s="209">
        <v>5</v>
      </c>
      <c r="B5945" s="201" t="s">
        <v>2768</v>
      </c>
      <c r="C5945" s="201" t="s">
        <v>2774</v>
      </c>
      <c r="D5945" s="195"/>
      <c r="E5945" s="195"/>
      <c r="F5945" s="195"/>
      <c r="G5945" s="182"/>
      <c r="H5945" s="182"/>
      <c r="I5945" s="182"/>
      <c r="J5945" s="182"/>
      <c r="K5945" s="182"/>
      <c r="L5945" s="182"/>
    </row>
    <row r="5946" spans="1:12" s="183" customFormat="1" ht="105" outlineLevel="3">
      <c r="A5946" s="209">
        <v>6</v>
      </c>
      <c r="B5946" s="201" t="s">
        <v>2775</v>
      </c>
      <c r="C5946" s="201" t="s">
        <v>3532</v>
      </c>
      <c r="D5946" s="195"/>
      <c r="E5946" s="195"/>
      <c r="F5946" s="195"/>
      <c r="G5946" s="182"/>
      <c r="H5946" s="182"/>
      <c r="I5946" s="182"/>
      <c r="J5946" s="182"/>
      <c r="K5946" s="182"/>
      <c r="L5946" s="182"/>
    </row>
    <row r="5947" spans="1:12" s="183" customFormat="1" outlineLevel="3">
      <c r="A5947" s="209">
        <v>7</v>
      </c>
      <c r="B5947" s="201" t="s">
        <v>2770</v>
      </c>
      <c r="C5947" s="201" t="s">
        <v>2776</v>
      </c>
      <c r="D5947" s="195"/>
      <c r="E5947" s="195"/>
      <c r="F5947" s="195"/>
      <c r="G5947" s="182"/>
      <c r="H5947" s="182"/>
      <c r="I5947" s="182"/>
      <c r="J5947" s="182"/>
      <c r="K5947" s="182"/>
      <c r="L5947" s="182"/>
    </row>
    <row r="5948" spans="1:12" s="183" customFormat="1" ht="120" outlineLevel="3">
      <c r="A5948" s="209">
        <v>8</v>
      </c>
      <c r="B5948" s="201" t="s">
        <v>3527</v>
      </c>
      <c r="C5948" s="201" t="s">
        <v>2763</v>
      </c>
      <c r="D5948" s="195"/>
      <c r="E5948" s="195"/>
      <c r="F5948" s="195"/>
      <c r="G5948" s="182"/>
      <c r="H5948" s="182"/>
      <c r="I5948" s="182"/>
      <c r="J5948" s="182"/>
      <c r="K5948" s="182"/>
      <c r="L5948" s="182"/>
    </row>
    <row r="5949" spans="1:12" s="9" customFormat="1" ht="30" outlineLevel="2">
      <c r="A5949" s="208" t="s">
        <v>175</v>
      </c>
      <c r="B5949" s="202" t="s">
        <v>2777</v>
      </c>
      <c r="C5949" s="277"/>
      <c r="D5949" s="297"/>
      <c r="E5949" s="297"/>
      <c r="F5949" s="297"/>
      <c r="G5949" s="297"/>
      <c r="H5949" s="297"/>
      <c r="I5949" s="297"/>
      <c r="J5949" s="297"/>
      <c r="K5949" s="297"/>
      <c r="L5949" s="298"/>
    </row>
    <row r="5950" spans="1:12" s="19" customFormat="1" outlineLevel="3" collapsed="1">
      <c r="A5950" s="205" t="s">
        <v>26</v>
      </c>
      <c r="B5950" s="203" t="s">
        <v>2750</v>
      </c>
      <c r="C5950" s="203"/>
      <c r="D5950" s="195"/>
      <c r="E5950" s="195"/>
      <c r="F5950" s="195"/>
      <c r="G5950" s="195"/>
      <c r="H5950" s="195"/>
      <c r="I5950" s="195"/>
      <c r="J5950" s="195"/>
      <c r="K5950" s="195"/>
      <c r="L5950" s="195"/>
    </row>
    <row r="5951" spans="1:12" s="19" customFormat="1" ht="30" outlineLevel="3">
      <c r="A5951" s="209">
        <v>1</v>
      </c>
      <c r="B5951" s="203" t="s">
        <v>3526</v>
      </c>
      <c r="C5951" s="203" t="s">
        <v>3528</v>
      </c>
      <c r="D5951" s="195"/>
      <c r="E5951" s="195"/>
      <c r="F5951" s="195"/>
      <c r="G5951" s="195"/>
      <c r="H5951" s="195"/>
      <c r="I5951" s="195"/>
      <c r="J5951" s="195"/>
      <c r="K5951" s="195"/>
      <c r="L5951" s="195"/>
    </row>
    <row r="5952" spans="1:12" s="19" customFormat="1" ht="105" outlineLevel="3">
      <c r="A5952" s="209">
        <v>2</v>
      </c>
      <c r="B5952" s="203" t="s">
        <v>3529</v>
      </c>
      <c r="C5952" s="203" t="s">
        <v>3530</v>
      </c>
      <c r="D5952" s="195"/>
      <c r="E5952" s="195"/>
      <c r="F5952" s="195"/>
      <c r="G5952" s="195"/>
      <c r="H5952" s="195"/>
      <c r="I5952" s="195"/>
      <c r="J5952" s="195"/>
      <c r="K5952" s="195"/>
      <c r="L5952" s="195"/>
    </row>
    <row r="5953" spans="1:12" s="19" customFormat="1" outlineLevel="3">
      <c r="A5953" s="209">
        <v>3</v>
      </c>
      <c r="B5953" s="203" t="s">
        <v>2764</v>
      </c>
      <c r="C5953" s="203" t="s">
        <v>2765</v>
      </c>
      <c r="D5953" s="195"/>
      <c r="E5953" s="195"/>
      <c r="F5953" s="195"/>
      <c r="G5953" s="195"/>
      <c r="H5953" s="195"/>
      <c r="I5953" s="195"/>
      <c r="J5953" s="195"/>
      <c r="K5953" s="195"/>
      <c r="L5953" s="195"/>
    </row>
    <row r="5954" spans="1:12" s="183" customFormat="1" ht="30" outlineLevel="3">
      <c r="A5954" s="209">
        <v>4</v>
      </c>
      <c r="B5954" s="203" t="s">
        <v>2778</v>
      </c>
      <c r="C5954" s="203" t="s">
        <v>2779</v>
      </c>
      <c r="D5954" s="195"/>
      <c r="E5954" s="195"/>
      <c r="F5954" s="195"/>
      <c r="G5954" s="182"/>
      <c r="H5954" s="182"/>
      <c r="I5954" s="182"/>
      <c r="J5954" s="182"/>
      <c r="K5954" s="182"/>
      <c r="L5954" s="182"/>
    </row>
    <row r="5955" spans="1:12" s="183" customFormat="1" ht="30" outlineLevel="3">
      <c r="A5955" s="209">
        <v>5</v>
      </c>
      <c r="B5955" s="201" t="s">
        <v>2780</v>
      </c>
      <c r="C5955" s="201" t="s">
        <v>2781</v>
      </c>
      <c r="D5955" s="195"/>
      <c r="E5955" s="195"/>
      <c r="F5955" s="195"/>
      <c r="G5955" s="182"/>
      <c r="H5955" s="182"/>
      <c r="I5955" s="182"/>
      <c r="J5955" s="182"/>
      <c r="K5955" s="182"/>
      <c r="L5955" s="182"/>
    </row>
    <row r="5956" spans="1:12" s="183" customFormat="1" outlineLevel="3">
      <c r="A5956" s="209">
        <v>6</v>
      </c>
      <c r="B5956" s="203" t="s">
        <v>2772</v>
      </c>
      <c r="C5956" s="203" t="s">
        <v>2782</v>
      </c>
      <c r="D5956" s="195"/>
      <c r="E5956" s="195"/>
      <c r="F5956" s="195"/>
      <c r="G5956" s="182"/>
      <c r="H5956" s="182"/>
      <c r="I5956" s="182"/>
      <c r="J5956" s="182"/>
      <c r="K5956" s="182"/>
      <c r="L5956" s="182"/>
    </row>
    <row r="5957" spans="1:12" s="183" customFormat="1" ht="120" outlineLevel="3">
      <c r="A5957" s="209">
        <v>7</v>
      </c>
      <c r="B5957" s="201" t="s">
        <v>3527</v>
      </c>
      <c r="C5957" s="201" t="s">
        <v>2763</v>
      </c>
      <c r="D5957" s="195"/>
      <c r="E5957" s="195"/>
      <c r="F5957" s="195"/>
      <c r="G5957" s="182"/>
      <c r="H5957" s="182"/>
      <c r="I5957" s="182"/>
      <c r="J5957" s="182"/>
      <c r="K5957" s="182"/>
      <c r="L5957" s="182"/>
    </row>
    <row r="5958" spans="1:12" s="9" customFormat="1" ht="30" outlineLevel="2">
      <c r="A5958" s="268" t="s">
        <v>2732</v>
      </c>
      <c r="B5958" s="269" t="s">
        <v>3980</v>
      </c>
      <c r="C5958" s="293"/>
      <c r="D5958" s="297"/>
      <c r="E5958" s="297"/>
      <c r="F5958" s="297"/>
      <c r="G5958" s="297"/>
      <c r="H5958" s="297"/>
      <c r="I5958" s="297"/>
      <c r="J5958" s="297"/>
      <c r="K5958" s="297"/>
      <c r="L5958" s="298"/>
    </row>
    <row r="5959" spans="1:12" s="19" customFormat="1" outlineLevel="3" collapsed="1">
      <c r="A5959" s="266" t="s">
        <v>26</v>
      </c>
      <c r="B5959" s="225" t="s">
        <v>91</v>
      </c>
      <c r="C5959" s="225"/>
      <c r="D5959" s="195"/>
      <c r="E5959" s="195"/>
      <c r="F5959" s="195"/>
      <c r="G5959" s="195"/>
      <c r="H5959" s="195"/>
      <c r="I5959" s="195"/>
      <c r="J5959" s="195"/>
      <c r="K5959" s="195"/>
      <c r="L5959" s="195"/>
    </row>
    <row r="5960" spans="1:12" s="19" customFormat="1" outlineLevel="3">
      <c r="A5960" s="266">
        <v>1</v>
      </c>
      <c r="B5960" s="225" t="s">
        <v>2713</v>
      </c>
      <c r="C5960" s="225" t="s">
        <v>2714</v>
      </c>
      <c r="D5960" s="195"/>
      <c r="E5960" s="195"/>
      <c r="F5960" s="195"/>
      <c r="G5960" s="195"/>
      <c r="H5960" s="195"/>
      <c r="I5960" s="195"/>
      <c r="J5960" s="195"/>
      <c r="K5960" s="195"/>
      <c r="L5960" s="195"/>
    </row>
    <row r="5961" spans="1:12" s="183" customFormat="1" outlineLevel="3">
      <c r="A5961" s="212">
        <v>2</v>
      </c>
      <c r="B5961" s="213" t="s">
        <v>3981</v>
      </c>
      <c r="C5961" s="213" t="s">
        <v>2716</v>
      </c>
      <c r="D5961" s="195"/>
      <c r="E5961" s="195"/>
      <c r="F5961" s="195"/>
      <c r="G5961" s="182"/>
      <c r="H5961" s="182"/>
      <c r="I5961" s="182"/>
      <c r="J5961" s="182"/>
      <c r="K5961" s="182"/>
      <c r="L5961" s="182"/>
    </row>
    <row r="5962" spans="1:12" s="183" customFormat="1" outlineLevel="3">
      <c r="A5962" s="266">
        <v>3</v>
      </c>
      <c r="B5962" s="213" t="s">
        <v>2717</v>
      </c>
      <c r="C5962" s="213" t="s">
        <v>2718</v>
      </c>
      <c r="D5962" s="195"/>
      <c r="E5962" s="195"/>
      <c r="F5962" s="195"/>
      <c r="G5962" s="182"/>
      <c r="H5962" s="182"/>
      <c r="I5962" s="182"/>
      <c r="J5962" s="182"/>
      <c r="K5962" s="182"/>
      <c r="L5962" s="182"/>
    </row>
    <row r="5963" spans="1:12" s="183" customFormat="1" ht="45" outlineLevel="3">
      <c r="A5963" s="212">
        <v>4</v>
      </c>
      <c r="B5963" s="213" t="s">
        <v>2719</v>
      </c>
      <c r="C5963" s="213" t="s">
        <v>3982</v>
      </c>
      <c r="D5963" s="195"/>
      <c r="E5963" s="195"/>
      <c r="F5963" s="195"/>
      <c r="G5963" s="182"/>
      <c r="H5963" s="182"/>
      <c r="I5963" s="182"/>
      <c r="J5963" s="182"/>
      <c r="K5963" s="182"/>
      <c r="L5963" s="182"/>
    </row>
    <row r="5964" spans="1:12" s="9" customFormat="1" ht="30" outlineLevel="2">
      <c r="A5964" s="268" t="s">
        <v>2747</v>
      </c>
      <c r="B5964" s="269" t="s">
        <v>3983</v>
      </c>
      <c r="C5964" s="293"/>
      <c r="D5964" s="297"/>
      <c r="E5964" s="297"/>
      <c r="F5964" s="297"/>
      <c r="G5964" s="297"/>
      <c r="H5964" s="297"/>
      <c r="I5964" s="297"/>
      <c r="J5964" s="297"/>
      <c r="K5964" s="297"/>
      <c r="L5964" s="298"/>
    </row>
    <row r="5965" spans="1:12" s="19" customFormat="1" outlineLevel="3" collapsed="1">
      <c r="A5965" s="205" t="s">
        <v>26</v>
      </c>
      <c r="B5965" s="203" t="s">
        <v>91</v>
      </c>
      <c r="C5965" s="203"/>
      <c r="D5965" s="195"/>
      <c r="E5965" s="195"/>
      <c r="F5965" s="195"/>
      <c r="G5965" s="195"/>
      <c r="H5965" s="195"/>
      <c r="I5965" s="195"/>
      <c r="J5965" s="195"/>
      <c r="K5965" s="195"/>
      <c r="L5965" s="195"/>
    </row>
    <row r="5966" spans="1:12" s="19" customFormat="1" outlineLevel="3">
      <c r="A5966" s="205">
        <v>1</v>
      </c>
      <c r="B5966" s="203" t="s">
        <v>2721</v>
      </c>
      <c r="C5966" s="203" t="s">
        <v>2722</v>
      </c>
      <c r="D5966" s="195"/>
      <c r="E5966" s="195"/>
      <c r="F5966" s="195"/>
      <c r="G5966" s="195"/>
      <c r="H5966" s="195"/>
      <c r="I5966" s="195"/>
      <c r="J5966" s="195"/>
      <c r="K5966" s="195"/>
      <c r="L5966" s="195"/>
    </row>
    <row r="5967" spans="1:12" s="183" customFormat="1" outlineLevel="3">
      <c r="A5967" s="200">
        <v>2</v>
      </c>
      <c r="B5967" s="201" t="s">
        <v>2715</v>
      </c>
      <c r="C5967" s="201" t="s">
        <v>2716</v>
      </c>
      <c r="D5967" s="195"/>
      <c r="E5967" s="195"/>
      <c r="F5967" s="195"/>
      <c r="G5967" s="182"/>
      <c r="H5967" s="182"/>
      <c r="I5967" s="182"/>
      <c r="J5967" s="182"/>
      <c r="K5967" s="182"/>
      <c r="L5967" s="182"/>
    </row>
    <row r="5968" spans="1:12" s="183" customFormat="1" outlineLevel="3">
      <c r="A5968" s="205">
        <v>3</v>
      </c>
      <c r="B5968" s="201" t="s">
        <v>2717</v>
      </c>
      <c r="C5968" s="201" t="s">
        <v>2718</v>
      </c>
      <c r="D5968" s="195"/>
      <c r="E5968" s="195"/>
      <c r="F5968" s="195"/>
      <c r="G5968" s="182"/>
      <c r="H5968" s="182"/>
      <c r="I5968" s="182"/>
      <c r="J5968" s="182"/>
      <c r="K5968" s="182"/>
      <c r="L5968" s="182"/>
    </row>
    <row r="5969" spans="1:12" s="183" customFormat="1" ht="45" outlineLevel="3">
      <c r="A5969" s="200">
        <v>4</v>
      </c>
      <c r="B5969" s="201" t="s">
        <v>2719</v>
      </c>
      <c r="C5969" s="201" t="s">
        <v>2720</v>
      </c>
      <c r="D5969" s="195"/>
      <c r="E5969" s="195"/>
      <c r="F5969" s="195"/>
      <c r="G5969" s="182"/>
      <c r="H5969" s="182"/>
      <c r="I5969" s="182"/>
      <c r="J5969" s="182"/>
      <c r="K5969" s="182"/>
      <c r="L5969" s="182"/>
    </row>
    <row r="5970" spans="1:12" s="9" customFormat="1" ht="30" outlineLevel="2">
      <c r="A5970" s="208" t="s">
        <v>209</v>
      </c>
      <c r="B5970" s="202" t="s">
        <v>2733</v>
      </c>
      <c r="C5970" s="277"/>
      <c r="D5970" s="297"/>
      <c r="E5970" s="297"/>
      <c r="F5970" s="297"/>
      <c r="G5970" s="297"/>
      <c r="H5970" s="297"/>
      <c r="I5970" s="297"/>
      <c r="J5970" s="297"/>
      <c r="K5970" s="297"/>
      <c r="L5970" s="298"/>
    </row>
    <row r="5971" spans="1:12" s="19" customFormat="1" outlineLevel="3" collapsed="1">
      <c r="A5971" s="205" t="s">
        <v>26</v>
      </c>
      <c r="B5971" s="203" t="s">
        <v>2734</v>
      </c>
      <c r="C5971" s="203"/>
      <c r="D5971" s="195"/>
      <c r="E5971" s="195"/>
      <c r="F5971" s="195"/>
      <c r="G5971" s="195"/>
      <c r="H5971" s="195"/>
      <c r="I5971" s="195"/>
      <c r="J5971" s="195"/>
      <c r="K5971" s="195"/>
      <c r="L5971" s="195"/>
    </row>
    <row r="5972" spans="1:12" s="19" customFormat="1" outlineLevel="3">
      <c r="A5972" s="205">
        <v>1</v>
      </c>
      <c r="B5972" s="203" t="s">
        <v>2735</v>
      </c>
      <c r="C5972" s="203" t="s">
        <v>2736</v>
      </c>
      <c r="D5972" s="195"/>
      <c r="E5972" s="195"/>
      <c r="F5972" s="195"/>
      <c r="G5972" s="195"/>
      <c r="H5972" s="195"/>
      <c r="I5972" s="195"/>
      <c r="J5972" s="195"/>
      <c r="K5972" s="195"/>
      <c r="L5972" s="195"/>
    </row>
    <row r="5973" spans="1:12" s="183" customFormat="1" outlineLevel="3">
      <c r="A5973" s="200">
        <v>2</v>
      </c>
      <c r="B5973" s="201" t="s">
        <v>2737</v>
      </c>
      <c r="C5973" s="201" t="s">
        <v>2738</v>
      </c>
      <c r="D5973" s="195"/>
      <c r="E5973" s="195"/>
      <c r="F5973" s="195"/>
      <c r="G5973" s="182"/>
      <c r="H5973" s="182"/>
      <c r="I5973" s="182"/>
      <c r="J5973" s="182"/>
      <c r="K5973" s="182"/>
      <c r="L5973" s="182"/>
    </row>
    <row r="5974" spans="1:12" s="183" customFormat="1" outlineLevel="3">
      <c r="A5974" s="205">
        <v>3</v>
      </c>
      <c r="B5974" s="201" t="s">
        <v>2739</v>
      </c>
      <c r="C5974" s="201" t="s">
        <v>2740</v>
      </c>
      <c r="D5974" s="195"/>
      <c r="E5974" s="195"/>
      <c r="F5974" s="195"/>
      <c r="G5974" s="182"/>
      <c r="H5974" s="182"/>
      <c r="I5974" s="182"/>
      <c r="J5974" s="182"/>
      <c r="K5974" s="182"/>
      <c r="L5974" s="182"/>
    </row>
    <row r="5975" spans="1:12" s="183" customFormat="1" outlineLevel="3">
      <c r="A5975" s="200">
        <v>4</v>
      </c>
      <c r="B5975" s="201" t="s">
        <v>2741</v>
      </c>
      <c r="C5975" s="201" t="s">
        <v>2742</v>
      </c>
      <c r="D5975" s="195"/>
      <c r="E5975" s="195"/>
      <c r="F5975" s="195"/>
      <c r="G5975" s="182"/>
      <c r="H5975" s="182"/>
      <c r="I5975" s="182"/>
      <c r="J5975" s="182"/>
      <c r="K5975" s="182"/>
      <c r="L5975" s="182"/>
    </row>
    <row r="5976" spans="1:12" s="183" customFormat="1" ht="30" outlineLevel="3">
      <c r="A5976" s="205">
        <v>5</v>
      </c>
      <c r="B5976" s="201" t="s">
        <v>2743</v>
      </c>
      <c r="C5976" s="201" t="s">
        <v>2744</v>
      </c>
      <c r="D5976" s="195"/>
      <c r="E5976" s="195"/>
      <c r="F5976" s="195"/>
      <c r="G5976" s="182"/>
      <c r="H5976" s="182"/>
      <c r="I5976" s="182"/>
      <c r="J5976" s="182"/>
      <c r="K5976" s="182"/>
      <c r="L5976" s="182"/>
    </row>
    <row r="5977" spans="1:12" s="183" customFormat="1" ht="30" outlineLevel="3">
      <c r="A5977" s="200">
        <v>6</v>
      </c>
      <c r="B5977" s="201" t="s">
        <v>2745</v>
      </c>
      <c r="C5977" s="201" t="s">
        <v>2716</v>
      </c>
      <c r="D5977" s="195"/>
      <c r="E5977" s="195"/>
      <c r="F5977" s="195"/>
      <c r="G5977" s="182"/>
      <c r="H5977" s="182"/>
      <c r="I5977" s="182"/>
      <c r="J5977" s="182"/>
      <c r="K5977" s="182"/>
      <c r="L5977" s="182"/>
    </row>
    <row r="5978" spans="1:12" s="183" customFormat="1" ht="45" outlineLevel="3">
      <c r="A5978" s="205">
        <v>7</v>
      </c>
      <c r="B5978" s="201" t="s">
        <v>2737</v>
      </c>
      <c r="C5978" s="201" t="s">
        <v>2746</v>
      </c>
      <c r="D5978" s="195"/>
      <c r="E5978" s="195"/>
      <c r="F5978" s="195"/>
      <c r="G5978" s="182"/>
      <c r="H5978" s="182"/>
      <c r="I5978" s="182"/>
      <c r="J5978" s="182"/>
      <c r="K5978" s="182"/>
      <c r="L5978" s="182"/>
    </row>
    <row r="5979" spans="1:12" s="180" customFormat="1" ht="15.75" customHeight="1" outlineLevel="1">
      <c r="A5979" s="207" t="s">
        <v>2726</v>
      </c>
      <c r="B5979" s="207"/>
      <c r="C5979" s="179"/>
      <c r="D5979" s="207"/>
      <c r="E5979" s="207"/>
      <c r="F5979" s="207"/>
      <c r="G5979" s="207"/>
      <c r="H5979" s="207"/>
      <c r="I5979" s="207"/>
      <c r="J5979" s="207"/>
      <c r="K5979" s="207"/>
      <c r="L5979" s="207"/>
    </row>
    <row r="5980" spans="1:12" s="9" customFormat="1" ht="44.25" customHeight="1" outlineLevel="2">
      <c r="A5980" s="208" t="s">
        <v>211</v>
      </c>
      <c r="B5980" s="202" t="s">
        <v>2727</v>
      </c>
      <c r="C5980" s="277"/>
      <c r="D5980" s="297"/>
      <c r="E5980" s="297"/>
      <c r="F5980" s="297"/>
      <c r="G5980" s="297"/>
      <c r="H5980" s="297"/>
      <c r="I5980" s="297"/>
      <c r="J5980" s="297"/>
      <c r="K5980" s="297"/>
      <c r="L5980" s="298"/>
    </row>
    <row r="5981" spans="1:12" s="19" customFormat="1" outlineLevel="3" collapsed="1">
      <c r="A5981" s="205" t="s">
        <v>26</v>
      </c>
      <c r="B5981" s="203" t="s">
        <v>91</v>
      </c>
      <c r="C5981" s="203"/>
      <c r="D5981" s="195"/>
      <c r="E5981" s="195"/>
      <c r="F5981" s="195"/>
      <c r="G5981" s="195"/>
      <c r="H5981" s="195"/>
      <c r="I5981" s="195"/>
      <c r="J5981" s="195"/>
      <c r="K5981" s="195"/>
      <c r="L5981" s="195"/>
    </row>
    <row r="5982" spans="1:12" s="19" customFormat="1" ht="45" outlineLevel="3">
      <c r="A5982" s="205">
        <v>1</v>
      </c>
      <c r="B5982" s="203" t="s">
        <v>2728</v>
      </c>
      <c r="C5982" s="203" t="s">
        <v>2729</v>
      </c>
      <c r="D5982" s="195"/>
      <c r="E5982" s="195"/>
      <c r="F5982" s="195"/>
      <c r="G5982" s="195"/>
      <c r="H5982" s="195"/>
      <c r="I5982" s="195"/>
      <c r="J5982" s="195"/>
      <c r="K5982" s="195"/>
      <c r="L5982" s="195"/>
    </row>
    <row r="5983" spans="1:12" s="19" customFormat="1" outlineLevel="3">
      <c r="A5983" s="205">
        <v>2</v>
      </c>
      <c r="B5983" s="203" t="s">
        <v>2730</v>
      </c>
      <c r="C5983" s="203" t="s">
        <v>2731</v>
      </c>
      <c r="D5983" s="195"/>
      <c r="E5983" s="195"/>
      <c r="F5983" s="195"/>
      <c r="G5983" s="195"/>
      <c r="H5983" s="195"/>
      <c r="I5983" s="195"/>
      <c r="J5983" s="195"/>
      <c r="K5983" s="195"/>
      <c r="L5983" s="195"/>
    </row>
    <row r="5984" spans="1:12" s="180" customFormat="1" ht="15.75" customHeight="1" outlineLevel="1">
      <c r="A5984" s="206" t="s">
        <v>2696</v>
      </c>
      <c r="B5984" s="207"/>
      <c r="C5984" s="179"/>
      <c r="D5984" s="207"/>
      <c r="E5984" s="207"/>
      <c r="F5984" s="207"/>
      <c r="G5984" s="207"/>
      <c r="H5984" s="207"/>
      <c r="I5984" s="207"/>
      <c r="J5984" s="207"/>
      <c r="K5984" s="207"/>
      <c r="L5984" s="207"/>
    </row>
    <row r="5985" spans="1:12" s="9" customFormat="1" ht="44.25" customHeight="1" outlineLevel="2">
      <c r="A5985" s="199" t="s">
        <v>214</v>
      </c>
      <c r="B5985" s="202" t="s">
        <v>2690</v>
      </c>
      <c r="C5985" s="79"/>
      <c r="D5985" s="14"/>
      <c r="E5985" s="297"/>
      <c r="F5985" s="14"/>
      <c r="G5985" s="14"/>
      <c r="H5985" s="14"/>
      <c r="I5985" s="14"/>
      <c r="J5985" s="297"/>
      <c r="K5985" s="297"/>
      <c r="L5985" s="298"/>
    </row>
    <row r="5986" spans="1:12" s="19" customFormat="1" outlineLevel="3" collapsed="1">
      <c r="A5986" s="205" t="s">
        <v>26</v>
      </c>
      <c r="B5986" s="203" t="s">
        <v>3294</v>
      </c>
      <c r="C5986" s="203"/>
      <c r="D5986" s="195"/>
      <c r="E5986" s="195"/>
      <c r="F5986" s="195"/>
      <c r="G5986" s="195"/>
      <c r="H5986" s="195"/>
      <c r="I5986" s="195"/>
      <c r="J5986" s="195"/>
      <c r="K5986" s="195"/>
      <c r="L5986" s="195"/>
    </row>
    <row r="5987" spans="1:12" s="19" customFormat="1" outlineLevel="3">
      <c r="A5987" s="205">
        <v>1</v>
      </c>
      <c r="B5987" s="203" t="s">
        <v>2691</v>
      </c>
      <c r="C5987" s="203" t="s">
        <v>2692</v>
      </c>
      <c r="D5987" s="195"/>
      <c r="E5987" s="195"/>
      <c r="F5987" s="195"/>
      <c r="G5987" s="195"/>
      <c r="H5987" s="195"/>
      <c r="I5987" s="195"/>
      <c r="J5987" s="195"/>
      <c r="K5987" s="195"/>
      <c r="L5987" s="195"/>
    </row>
    <row r="5988" spans="1:12" s="19" customFormat="1" outlineLevel="3">
      <c r="A5988" s="205">
        <v>2</v>
      </c>
      <c r="B5988" s="203" t="s">
        <v>2691</v>
      </c>
      <c r="C5988" s="203" t="s">
        <v>2692</v>
      </c>
      <c r="D5988" s="195"/>
      <c r="E5988" s="195"/>
      <c r="F5988" s="195"/>
      <c r="G5988" s="195"/>
      <c r="H5988" s="195"/>
      <c r="I5988" s="195"/>
      <c r="J5988" s="195"/>
      <c r="K5988" s="195"/>
      <c r="L5988" s="195"/>
    </row>
    <row r="5989" spans="1:12" s="265" customFormat="1" ht="44.25" customHeight="1" outlineLevel="2">
      <c r="A5989" s="268" t="s">
        <v>219</v>
      </c>
      <c r="B5989" s="269" t="s">
        <v>2693</v>
      </c>
      <c r="C5989" s="224"/>
      <c r="D5989" s="223"/>
      <c r="E5989" s="223"/>
      <c r="F5989" s="223"/>
      <c r="G5989" s="223"/>
      <c r="H5989" s="223"/>
      <c r="I5989" s="223"/>
      <c r="J5989" s="223"/>
      <c r="K5989" s="223"/>
      <c r="L5989" s="223"/>
    </row>
    <row r="5990" spans="1:12" s="267" customFormat="1" outlineLevel="3" collapsed="1">
      <c r="A5990" s="266" t="s">
        <v>26</v>
      </c>
      <c r="B5990" s="225" t="s">
        <v>3295</v>
      </c>
      <c r="C5990" s="225"/>
      <c r="D5990" s="214"/>
      <c r="E5990" s="214"/>
      <c r="F5990" s="214"/>
      <c r="G5990" s="214"/>
      <c r="H5990" s="214"/>
      <c r="I5990" s="214"/>
      <c r="J5990" s="214"/>
      <c r="K5990" s="214"/>
      <c r="L5990" s="214"/>
    </row>
    <row r="5991" spans="1:12" s="267" customFormat="1" outlineLevel="3">
      <c r="A5991" s="270">
        <v>1</v>
      </c>
      <c r="B5991" s="271" t="s">
        <v>2694</v>
      </c>
      <c r="C5991" s="271" t="s">
        <v>2692</v>
      </c>
      <c r="D5991" s="272"/>
      <c r="E5991" s="272"/>
      <c r="F5991" s="272"/>
      <c r="G5991" s="272"/>
      <c r="H5991" s="272"/>
      <c r="I5991" s="272"/>
      <c r="J5991" s="272"/>
      <c r="K5991" s="272"/>
      <c r="L5991" s="272"/>
    </row>
    <row r="5992" spans="1:12" s="273" customFormat="1" outlineLevel="3">
      <c r="A5992" s="266">
        <v>2</v>
      </c>
      <c r="B5992" s="225" t="s">
        <v>2694</v>
      </c>
      <c r="C5992" s="225" t="s">
        <v>2692</v>
      </c>
      <c r="D5992" s="214"/>
      <c r="E5992" s="214"/>
      <c r="F5992" s="214"/>
      <c r="G5992" s="214"/>
      <c r="H5992" s="214"/>
      <c r="I5992" s="214"/>
      <c r="J5992" s="214"/>
      <c r="K5992" s="214"/>
      <c r="L5992" s="214"/>
    </row>
  </sheetData>
  <mergeCells count="2">
    <mergeCell ref="A1:C1"/>
    <mergeCell ref="A77:L77"/>
  </mergeCells>
  <phoneticPr fontId="13" type="noConversion"/>
  <dataValidations count="1">
    <dataValidation type="list" allowBlank="1" showInputMessage="1" showErrorMessage="1" sqref="WVL5984:WVN5992 IZ5984:JB5992 ACR5984:ACT5992 WVL5909:WVL5911 WLP5909:WLP5911 ACS5901:ACT5983 SW5901:SX5983 JA5901:JB5983 WVL5913:WVL5983 WLP5913:WLP5983 WBT5913:WBT5983 VRX5913:VRX5983 VIB5913:VIB5983 UYF5913:UYF5983 UOJ5913:UOJ5983 UEN5913:UEN5983 TUR5913:TUR5983 TKV5913:TKV5983 TAZ5913:TAZ5983 SRD5913:SRD5983 SHH5913:SHH5983 RXL5913:RXL5983 RNP5913:RNP5983 RDT5913:RDT5983 QTX5913:QTX5983 QKB5913:QKB5983 QAF5913:QAF5983 PQJ5913:PQJ5983 PGN5913:PGN5983 OWR5913:OWR5983 OMV5913:OMV5983 OCZ5913:OCZ5983 NTD5913:NTD5983 NJH5913:NJH5983 MZL5913:MZL5983 MPP5913:MPP5983 MFT5913:MFT5983 LVX5913:LVX5983 LMB5913:LMB5983 LCF5913:LCF5983 KSJ5913:KSJ5983 KIN5913:KIN5983 JYR5913:JYR5983 JOV5913:JOV5983 JEZ5913:JEZ5983 IVD5913:IVD5983 ILH5913:ILH5983 IBL5913:IBL5983 HRP5913:HRP5983 HHT5913:HHT5983 GXX5913:GXX5983 GOB5913:GOB5983 GEF5913:GEF5983 FUJ5913:FUJ5983 FKN5913:FKN5983 FAR5913:FAR5983 EQV5913:EQV5983 EGZ5913:EGZ5983 DXD5913:DXD5983 DNH5913:DNH5983 DDL5913:DDL5983 CTP5913:CTP5983 CJT5913:CJT5983 BZX5913:BZX5983 BQB5913:BQB5983 BGF5913:BGF5983 AWJ5913:AWJ5983 AMN5913:AMN5983 ACR5913:ACR5983 SV5913:SV5983 IZ5913:IZ5983 WVM5901:WVN5983 WLQ5901:WLR5983 WBU5901:WBV5983 VRY5901:VRZ5983 VIC5901:VID5983 UYG5901:UYH5983 UOK5901:UOL5983 UEO5901:UEP5983 TUS5901:TUT5983 TKW5901:TKX5983 TBA5901:TBB5983 SRE5901:SRF5983 SHI5901:SHJ5983 RXM5901:RXN5983 RNQ5901:RNR5983 RDU5901:RDV5983 QTY5901:QTZ5983 QKC5901:QKD5983 QAG5901:QAH5983 PQK5901:PQL5983 PGO5901:PGP5983 OWS5901:OWT5983 OMW5901:OMX5983 ODA5901:ODB5983 NTE5901:NTF5983 NJI5901:NJJ5983 MZM5901:MZN5983 MPQ5901:MPR5983 MFU5901:MFV5983 LVY5901:LVZ5983 LMC5901:LMD5983 LCG5901:LCH5983 KSK5901:KSL5983 KIO5901:KIP5983 JYS5901:JYT5983 JOW5901:JOX5983 JFA5901:JFB5983 IVE5901:IVF5983 ILI5901:ILJ5983 IBM5901:IBN5983 HRQ5901:HRR5983 HHU5901:HHV5983 GXY5901:GXZ5983 GOC5901:GOD5983 GEG5901:GEH5983 FUK5901:FUL5983 FKO5901:FKP5983 FAS5901:FAT5983 EQW5901:EQX5983 EHA5901:EHB5983 DXE5901:DXF5983 DNI5901:DNJ5983 DDM5901:DDN5983 CTQ5901:CTR5983 CJU5901:CJV5983 BZY5901:BZZ5983 BQC5901:BQD5983 BGG5901:BGH5983 AMO5901:AMP5983 SV5984:SX5992 AWK5901:AWL5983 WVL5791:WVN5797 IZ5791:JB5797 SV5791:SX5797 ACR5791:ACT5797 AMN5791:AMP5797 AWJ5791:AWL5797 BGF5791:BGH5797 BQB5791:BQD5797 BZX5791:BZZ5797 CJT5791:CJV5797 CTP5791:CTR5797 DDL5791:DDN5797 DNH5791:DNJ5797 DXD5791:DXF5797 EGZ5791:EHB5797 EQV5791:EQX5797 FAR5791:FAT5797 FKN5791:FKP5797 FUJ5791:FUL5797 GEF5791:GEH5797 GOB5791:GOD5797 GXX5791:GXZ5797 HHT5791:HHV5797 HRP5791:HRR5797 IBL5791:IBN5797 ILH5791:ILJ5797 IVD5791:IVF5797 JEZ5791:JFB5797 JOV5791:JOX5797 JYR5791:JYT5797 KIN5791:KIP5797 KSJ5791:KSL5797 LCF5791:LCH5797 LMB5791:LMD5797 LVX5791:LVZ5797 MFT5791:MFV5797 MPP5791:MPR5797 MZL5791:MZN5797 NJH5791:NJJ5797 NTD5791:NTF5797 OCZ5791:ODB5797 OMV5791:OMX5797 OWR5791:OWT5797 PGN5791:PGP5797 PQJ5791:PQL5797 QAF5791:QAH5797 QKB5791:QKD5797 QTX5791:QTZ5797 RDT5791:RDV5797 RNP5791:RNR5797 RXL5791:RXN5797 SHH5791:SHJ5797 SRD5791:SRF5797 TAZ5791:TBB5797 TKV5791:TKX5797 TUR5791:TUT5797 UEN5791:UEP5797 UOJ5791:UOL5797 UYF5791:UYH5797 VIB5791:VID5797 VRX5791:VRZ5797 WBT5791:WBV5797 WLP5791:WLR5797 WVL5900:WVN5900 WLP5900:WLR5900 WBT5900:WBV5900 VRX5900:VRZ5900 VIB5900:VID5900 UYF5900:UYH5900 UOJ5900:UOL5900 UEN5900:UEP5900 TUR5900:TUT5900 TKV5900:TKX5900 TAZ5900:TBB5900 SRD5900:SRF5900 SHH5900:SHJ5900 RXL5900:RXN5900 RNP5900:RNR5900 RDT5900:RDV5900 QTX5900:QTZ5900 QKB5900:QKD5900 QAF5900:QAH5900 PQJ5900:PQL5900 PGN5900:PGP5900 OWR5900:OWT5900 OMV5900:OMX5900 OCZ5900:ODB5900 NTD5900:NTF5900 NJH5900:NJJ5900 MZL5900:MZN5900 MPP5900:MPR5900 MFT5900:MFV5900 LVX5900:LVZ5900 LMB5900:LMD5900 LCF5900:LCH5900 KSJ5900:KSL5900 KIN5900:KIP5900 JYR5900:JYT5900 JOV5900:JOX5900 JEZ5900:JFB5900 IVD5900:IVF5900 ILH5900:ILJ5900 IBL5900:IBN5900 HRP5900:HRR5900 HHT5900:HHV5900 GXX5900:GXZ5900 GOB5900:GOD5900 GEF5900:GEH5900 FUJ5900:FUL5900 FKN5900:FKP5900 FAR5900:FAT5900 EQV5900:EQX5900 EGZ5900:EHB5900 DXD5900:DXF5900 DNH5900:DNJ5900 DDL5900:DDN5900 CTP5900:CTR5900 CJT5900:CJV5900 BZX5900:BZZ5900 BQB5900:BQD5900 BGF5900:BGH5900 AWJ5900:AWL5900 AMN5900:AMP5900 ACR5900:ACT5900 SV5900:SX5900 IZ5900:JB5900 WVL5902:WVL5907 IZ5902:IZ5907 SV5902:SV5907 ACR5902:ACR5907 AMN5902:AMN5907 AWJ5902:AWJ5907 BGF5902:BGF5907 BQB5902:BQB5907 BZX5902:BZX5907 CJT5902:CJT5907 CTP5902:CTP5907 DDL5902:DDL5907 DNH5902:DNH5907 DXD5902:DXD5907 EGZ5902:EGZ5907 EQV5902:EQV5907 FAR5902:FAR5907 FKN5902:FKN5907 FUJ5902:FUJ5907 GEF5902:GEF5907 GOB5902:GOB5907 GXX5902:GXX5907 HHT5902:HHT5907 HRP5902:HRP5907 IBL5902:IBL5907 ILH5902:ILH5907 IVD5902:IVD5907 JEZ5902:JEZ5907 JOV5902:JOV5907 JYR5902:JYR5907 KIN5902:KIN5907 KSJ5902:KSJ5907 LCF5902:LCF5907 LMB5902:LMB5907 LVX5902:LVX5907 MFT5902:MFT5907 MPP5902:MPP5907 MZL5902:MZL5907 NJH5902:NJH5907 NTD5902:NTD5907 OCZ5902:OCZ5907 OMV5902:OMV5907 OWR5902:OWR5907 PGN5902:PGN5907 PQJ5902:PQJ5907 QAF5902:QAF5907 QKB5902:QKB5907 QTX5902:QTX5907 RDT5902:RDT5907 RNP5902:RNP5907 RXL5902:RXL5907 SHH5902:SHH5907 SRD5902:SRD5907 TAZ5902:TAZ5907 TKV5902:TKV5907 TUR5902:TUR5907 UEN5902:UEN5907 UOJ5902:UOJ5907 UYF5902:UYF5907 VIB5902:VIB5907 VRX5902:VRX5907 WBT5902:WBT5907 WLP5902:WLP5907 D5913:D71467 IZ5909:IZ5911 SV5909:SV5911 ACR5909:ACR5911 AMN5909:AMN5911 AWJ5909:AWJ5911 BGF5909:BGF5911 BQB5909:BQB5911 BZX5909:BZX5911 CJT5909:CJT5911 CTP5909:CTP5911 DDL5909:DDL5911 DNH5909:DNH5911 DXD5909:DXD5911 EGZ5909:EGZ5911 EQV5909:EQV5911 FAR5909:FAR5911 FKN5909:FKN5911 FUJ5909:FUJ5911 GEF5909:GEF5911 GOB5909:GOB5911 GXX5909:GXX5911 HHT5909:HHT5911 HRP5909:HRP5911 IBL5909:IBL5911 ILH5909:ILH5911 IVD5909:IVD5911 JEZ5909:JEZ5911 JOV5909:JOV5911 JYR5909:JYR5911 KIN5909:KIN5911 KSJ5909:KSJ5911 LCF5909:LCF5911 LMB5909:LMB5911 LVX5909:LVX5911 MFT5909:MFT5911 MPP5909:MPP5911 MZL5909:MZL5911 NJH5909:NJH5911 NTD5909:NTD5911 OCZ5909:OCZ5911 OMV5909:OMV5911 OWR5909:OWR5911 PGN5909:PGN5911 PQJ5909:PQJ5911 QAF5909:QAF5911 QKB5909:QKB5911 QTX5909:QTX5911 RDT5909:RDT5911 RNP5909:RNP5911 RXL5909:RXL5911 SHH5909:SHH5911 SRD5909:SRD5911 TAZ5909:TAZ5911 TKV5909:TKV5911 TUR5909:TUR5911 UEN5909:UEN5911 UOJ5909:UOJ5911 UYF5909:UYF5911 VIB5909:VIB5911 VRX5909:VRX5911 WBT5909:WBT5911 WLP5984:WLR5992 WBT5984:WBV5992 VRX5984:VRZ5992 VIB5984:VID5992 UYF5984:UYH5992 UOJ5984:UOL5992 UEN5984:UEP5992 TUR5984:TUT5992 TKV5984:TKX5992 TAZ5984:TBB5992 SRD5984:SRF5992 SHH5984:SHJ5992 RXL5984:RXN5992 RNP5984:RNR5992 RDT5984:RDV5992 QTX5984:QTZ5992 QKB5984:QKD5992 QAF5984:QAH5992 PQJ5984:PQL5992 PGN5984:PGP5992 OWR5984:OWT5992 OMV5984:OMX5992 OCZ5984:ODB5992 NTD5984:NTF5992 NJH5984:NJJ5992 MZL5984:MZN5992 MPP5984:MPR5992 MFT5984:MFV5992 LVX5984:LVZ5992 LMB5984:LMD5992 LCF5984:LCH5992 KSJ5984:KSL5992 KIN5984:KIP5992 JYR5984:JYT5992 JOV5984:JOX5992 JEZ5984:JFB5992 IVD5984:IVF5992 ILH5984:ILJ5992 IBL5984:IBN5992 HRP5984:HRR5992 HHT5984:HHV5992 GXX5984:GXZ5992 GOB5984:GOD5992 GEF5984:GEH5992 FUJ5984:FUL5992 FKN5984:FKP5992 FAR5984:FAT5992 EQV5984:EQX5992 EGZ5984:EHB5992 DXD5984:DXF5992 DNH5984:DNJ5992 DDL5984:DDN5992 CTP5984:CTR5992 CJT5984:CJV5992 BZX5984:BZZ5992 BQB5984:BQD5992 BGF5984:BGH5992 AWJ5984:AWL5992 AMN5984:AMP5992 D5902:D5907 D5909:D5911 VRX4809:VRZ4816 D4455:E4468 D79:F4419 F4421:F4440 D1:F77 D4421:E4452 H4453:I4453 WBT4809:WBV4816 C4453:F4453 C4404 H4420:I4420 H4404:I4404 C4420:F4420 D4469:F4476 D4477 D4479:E4485 WLP4809:WLR4816 WVL4809:WVN4816 IZ4809:JB4816 SV4809:SX4816 ACR4809:ACT4816 AMN4809:AMP4816 AWJ4809:AWL4816 BGF4809:BGH4816 BQB4809:BQD4816 BZX4809:BZZ4816 CJT4809:CJV4816 CTP4809:CTR4816 DDL4809:DDN4816 DNH4809:DNJ4816 DXD4809:DXF4816 EGZ4809:EHB4816 EQV4809:EQX4816 FAR4809:FAT4816 FKN4809:FKP4816 FUJ4809:FUL4816 GEF4809:GEH4816 GOB4809:GOD4816 GXX4809:GXZ4816 HHT4809:HHV4816 HRP4809:HRR4816 IBL4809:IBN4816 ILH4809:ILJ4816 IVD4809:IVF4816 JEZ4809:JFB4816 JOV4809:JOX4816 JYR4809:JYT4816 KIN4809:KIP4816 KSJ4809:KSL4816 LCF4809:LCH4816 LMB4809:LMD4816 LVX4809:LVZ4816 MFT4809:MFV4816 MPP4809:MPR4816 MZL4809:MZN4816 NJH4809:NJJ4816 NTD4809:NTF4816 OCZ4809:ODB4816 OMV4809:OMX4816 OWR4809:OWT4816 PGN4809:PGP4816 PQJ4809:PQL4816 QAF4809:QAH4816 QKB4809:QKD4816 QTX4809:QTZ4816 RDT4809:RDV4816 RNP4809:RNR4816 RXL4809:RXN4816 SHH4809:SHJ4816 SRD4809:SRF4816 TAZ4809:TBB4816 TKV4809:TKX4816 TUR4809:TUT4816 UEN4809:UEP4816 UOJ4809:UOL4816 UYF4809:UYH4816 VIB4809:VID4816 D4486:D5900 E4486:F71467">
      <formula1>"Passed, Failed, Blocked, Pending "</formula1>
    </dataValidation>
  </dataValidations>
  <hyperlinks>
    <hyperlink ref="B86" location="'Test Data'!A4" display="Enter the data as mentioned in Test Data #1"/>
    <hyperlink ref="B97" location="'Test Data'!A5" display="Edit the data as mentioned in Test Data #2"/>
    <hyperlink ref="B111" location="'Test Data'!A5" display="Edit the data as mentioned in Test Data #2"/>
    <hyperlink ref="B124" location="'Test Cases'!A6" display="Enter the data as mentioned in Test Data #3"/>
    <hyperlink ref="B213" location="'Test Cases'!A7" display="Enter value in &quot;Number of Blank seats between components&quot; as mentioned in Test Data #4"/>
    <hyperlink ref="B214" location="'Test Data'!A7" display="Enter value in &quot;Number of Blank seats between components&quot; as mentioned in Test Data #4"/>
    <hyperlink ref="B215" location="'Test Data'!A7" display="Enter value in &quot;Number of Blank seats between components&quot; as mentioned in Test Data #4"/>
    <hyperlink ref="B216" location="'Test Data'!A7" display="Enter value in &quot;Number of Blank seats between components&quot; as mentioned in Test Data #4"/>
    <hyperlink ref="B217" location="'Test Data'!A7" display="Enter value in &quot;Number of Blank seats between components&quot; as mentioned in Test Data #4"/>
    <hyperlink ref="B218" location="'Test Data'!A7" display="Enter value in &quot;Number of Blank seats between components&quot; as mentioned in Test Data #4"/>
    <hyperlink ref="B219" location="'Test Data'!A7" display="Enter value in &quot;Number of Blank seats between components&quot; as mentioned in Test Data #4"/>
    <hyperlink ref="B220" location="'Test Data'!A7" display="Enter value in &quot;Number of Blank seats between components&quot; as mentioned in Test Data #4"/>
    <hyperlink ref="B242" location="'Test Data'!A11" display="Enter the data as mentioned in Test Data #6"/>
    <hyperlink ref="B245" location="'Test Data'!A12" display="Repeat step 5 to step 6 to enter the data as mentioned in Test Data #7"/>
    <hyperlink ref="B251" location="'Test Data'!A13" display="Repeat step 5 to step 6 to enter the data as mentioned in Test Data #8"/>
    <hyperlink ref="B257" location="'Test Data'!A14" display="Repeat step 5 to step 6 to enter the data as mentioned in Test Data #9"/>
    <hyperlink ref="B263" location="'Test Data'!A15" display="Repeat step 5 to step 6 to enter the data as mentioned in Test Data #10"/>
    <hyperlink ref="B402" location="'Test Data'!A16" display="Enter the data as mentioned in Test Data #11 except Center Number field"/>
    <hyperlink ref="B454" location="'Test Data'!A17" display="Enter the data as mentioned in Test Data #12"/>
    <hyperlink ref="B466" location="'Test Data'!A18" display="Enter the data as mentioned in Test Data #13"/>
    <hyperlink ref="B478" location="'Test Data'!A19" display="Enter the data as mentioned in Test Data #14"/>
    <hyperlink ref="B490" location="'Test Data'!A20" display="Enter the data as mentioned in Test Data #15 with Post Code column &quot;1&quot; data"/>
    <hyperlink ref="B492" location="'Test Data'!A20" display="Repeat step 6 and 7 with the data mentioned in Test Data #15 with Post Code column &quot;2&quot; data"/>
    <hyperlink ref="B493" location="'Test Data'!A20" display="Repeat step 6 and 7 with the data mentioned in Test Data #15 with Post Code column &quot;3&quot; data"/>
    <hyperlink ref="B494" location="'Test Data'!A20" display="Repeat step 6 and 7 with the data mentioned in Test Data #15 with Post Code column &quot;4&quot; data"/>
    <hyperlink ref="B495" location="'Test Data'!A20" display="Repeat step 6 and 7 with the data mentioned in Test Data #15 with Post Code column &quot;5&quot; data"/>
    <hyperlink ref="B496" location="'Test Data'!A20" display="Enter the data as mentioned in Test Data #15 with Post Code column &quot;6&quot; data"/>
    <hyperlink ref="B506" location="'Test Data'!A22" display="Enter the data as mentioned in Test Data# 17"/>
    <hyperlink ref="B524" location="'Test Cases'!A21" display="Enter the data as mentioned in Test Data #16"/>
    <hyperlink ref="B538" location="'Test Cases'!A21" display="Enter the data as mentioned in Test Data #16"/>
    <hyperlink ref="B722" location="'Test Data'!A23" display="Enter the data as mentioned in Test Data #18"/>
    <hyperlink ref="B732" location="'Test Data'!A24" display="Enter the data as mentioned in Test Data# 19"/>
    <hyperlink ref="B791" location="'Test Cases'!A25" display="Enter the Centre Name as mentioned in Test Data# 20"/>
    <hyperlink ref="B792" location="'Test Data'!A25" display="Enter the Contact as mentioned in Test Data# 20"/>
    <hyperlink ref="B793" location="'Test Data'!A25" display="Enter the Address as mentioned in Test Data# 20"/>
    <hyperlink ref="B794" location="'Test Cases'!A25" display="Enter the Post Code as mentioned in Test Data# 20"/>
    <hyperlink ref="B795" location="'Test Cases'!A25" display="Enter the Phone as mentioned in Test Data# 20"/>
    <hyperlink ref="B796" location="'Test Data'!A25" display="Enter the Fax as mentioned in Test Data# 20"/>
    <hyperlink ref="B797" location="'Test Data'!A25" display="Enter the Email as mentioned in Test Data# 20 "/>
    <hyperlink ref="B829" location="'Test Cases'!A28" display="Enter the data as mentioned in Test Data# 21"/>
    <hyperlink ref="B835" location="'Test Data'!A29" display="Repeat from step 4 to step 9 with Test Data# 22 and verify the list of exam sessions"/>
    <hyperlink ref="B836" location="'Test Data'!A30" display="Repeat from step 4 to step 9 with Test Data# 23 and verify the list of exam sessions"/>
    <hyperlink ref="B837" location="'Test Data'!A31" display="Repeat from step 4 to step 9 with Test Data# 24 and verify the list of exam sessions"/>
    <hyperlink ref="B838" location="'Test Data'!A32" display="Repeat from step 4 to step 9 with Test Data# 25 and verify the list of exam sessions"/>
    <hyperlink ref="B985" location="'Test Data'!A33" display="Enter the data as mentioned in Test Data# 26"/>
    <hyperlink ref="B988" location="'Test Data'!A36" display="Enter the data as mentioned in Test Data# 28"/>
    <hyperlink ref="B991" location="'Test Cases'!A38" display="Enter the data as mentioned in Test Data# 29"/>
    <hyperlink ref="B994" location="'Test Data'!A40" display="Enter the data as mentioned in Test Data# 30"/>
    <hyperlink ref="B1006" location="'Test Cases'!A35" display="Enter the data as mentioned in Test Data# 27"/>
    <hyperlink ref="B1020" location="'Test Data'!A33" display="Enter the data as mentioned in Test Data# 26"/>
    <hyperlink ref="B1023" location="'Test Data'!A36" display="Enter the data as mentioned in Test Data# 28"/>
    <hyperlink ref="B1025" location="'Test Data'!A38" display="Enter the data as mentioned in Test Data# 29"/>
    <hyperlink ref="B1028" location="'Test Data'!A40" display="Enter the data as mentioned in Test Data# 30"/>
    <hyperlink ref="B1041" location="'Test Data'!A42" display="Update the exam session as mentioned in Test Data# 31"/>
    <hyperlink ref="B1065" location="'Test Data'!A45" display="Enter the data as mentioned in Test Data# 34"/>
    <hyperlink ref="B1080" location="'Test Data'!A43" display="Enter the data as mentioned in Test Data# 32"/>
    <hyperlink ref="B1081" location="'Test Data'!A44" display="Enter the data as mentioned in Test Data# 33"/>
    <hyperlink ref="B1114" location="'Test Data'!A45" display="Enter the data as mentioned in Test Data# 34"/>
    <hyperlink ref="B1127" location="'Test Data'!A46" display="Enter the data as mentioned in Test Data# 35"/>
    <hyperlink ref="B1811" location="'Test Data for Base Data'!A21" display="'Test Data for Base Data'!A21"/>
    <hyperlink ref="B1829" location="'Test Data for Base Data'!A21" display="'Test Data for Base Data'!A21"/>
    <hyperlink ref="B1846" location="'Test Data for Base Data'!A21" display="'Test Data for Base Data'!A21"/>
    <hyperlink ref="B1847" location="'Test Data for Base Data'!A23" display="'Test Data for Base Data'!A23"/>
    <hyperlink ref="B1865" location="'Test Data for Base Data'!A21" display="'Test Data for Base Data'!A21"/>
    <hyperlink ref="B1866" location="'Test Data for Base Data'!A23" display="'Test Data for Base Data'!A23"/>
    <hyperlink ref="B1881" location="'Test Data for Base Data'!A21" display="'Test Data for Base Data'!A21"/>
    <hyperlink ref="B1882" location="'Test Data for Base Data'!A23" display="'Test Data for Base Data'!A23"/>
    <hyperlink ref="B1883" location="'Test Data for Base Data'!A27" display="'Test Data for Base Data'!A27"/>
    <hyperlink ref="B1897" location="'Test Data for Base Data'!A21" display="'Test Data for Base Data'!A21"/>
    <hyperlink ref="B1898" location="'Test Data for Base Data'!A23" display="'Test Data for Base Data'!A23"/>
    <hyperlink ref="B1899" location="'Test Data for Base Data'!A27" display="'Test Data for Base Data'!A27"/>
    <hyperlink ref="B1913" location="'Test Data for Base Data'!A21" display="'Test Data for Base Data'!A21"/>
    <hyperlink ref="B1928" location="'Test Data for Base Data'!A23" display="'Test Data for Base Data'!A23"/>
    <hyperlink ref="B1929" location="'Test Data for Base Data'!A23" display="'Test Data for Base Data'!A23"/>
    <hyperlink ref="B1946" location="'Test Data for Base Data'!A23" display="'Test Data for Base Data'!A23"/>
    <hyperlink ref="B1947" location="'Test Data for Base Data'!A25" display="'Test Data for Base Data'!A25"/>
    <hyperlink ref="B1951" location="'Test Data for Base Data'!A25" display="'Test Data for Base Data'!A25"/>
    <hyperlink ref="B1965" location="'Test Cases'!A23" display="'Test Cases'!A23"/>
    <hyperlink ref="B1966" location="'Test Cases'!A21" display="'Test Cases'!A21"/>
    <hyperlink ref="B1979" location="'Test Data for Base Data'!A21" display="'Test Data for Base Data'!A21"/>
    <hyperlink ref="B1980" location="'Test Data for Base Data'!A23" display="'Test Data for Base Data'!A23"/>
    <hyperlink ref="B1981" location="'Test Data for Base Data'!A23" display="'Test Data for Base Data'!A23"/>
    <hyperlink ref="B1995" location="'Test Data for Base Data'!A21" display="'Test Data for Base Data'!A21"/>
    <hyperlink ref="B1996" location="'Test Data for Base Data'!A23" display="'Test Data for Base Data'!A23"/>
    <hyperlink ref="B1997" location="'Test Data for Base Data'!A25" display="'Test Data for Base Data'!A25"/>
    <hyperlink ref="B2012" location="'Test Data for Base Data'!A21" display="'Test Data for Base Data'!A21"/>
    <hyperlink ref="B2013" location="'Test Data for Base Data'!A23" display="'Test Data for Base Data'!A23"/>
    <hyperlink ref="B2014" location="'Test Data for Base Data'!A21" display="'Test Data for Base Data'!A21"/>
    <hyperlink ref="B2030" location="'Test Data for Base Data'!A21" display="'Test Data for Base Data'!A21"/>
    <hyperlink ref="B2031" location="'Test Data for Base Data'!A23" display="'Test Data for Base Data'!A23"/>
    <hyperlink ref="B2032" location="'Test Data for Base Data'!A23" display="'Test Data for Base Data'!A23"/>
    <hyperlink ref="B2048" location="'Test Data for Base Data'!A21" display="'Test Data for Base Data'!A21"/>
    <hyperlink ref="B2049" location="'Test Data for Base Data'!A23" display="'Test Data for Base Data'!A23"/>
    <hyperlink ref="B2050" location="'Test Data for Base Data'!A25" display="'Test Data for Base Data'!A25"/>
    <hyperlink ref="B2052" location="'Test Data for Base Data'!A26" display="'Test Data for Base Data'!A26"/>
    <hyperlink ref="B2068" location="'Test Data for Base Data'!A21" display="'Test Data for Base Data'!A21"/>
    <hyperlink ref="B2069" location="'Test Data for Base Data'!A23" display="'Test Data for Base Data'!A23"/>
    <hyperlink ref="B2070" location="'Test Data for Base Data'!A25" display="'Test Data for Base Data'!A25"/>
    <hyperlink ref="B2086" location="'Test Data for Base Data'!A21" display="'Test Data for Base Data'!A21"/>
    <hyperlink ref="B2406" location="'Test Data for Base Data'!A56" display="'Test Data for Base Data'!A56"/>
    <hyperlink ref="B2420" location="'Test Data for Base Data'!A58" display="'Test Data for Base Data'!A58"/>
    <hyperlink ref="B2432" location="'Test Data for Base Data'!A56" display="'Test Data for Base Data'!A56"/>
    <hyperlink ref="B2438" location="'Test Data for Base Data'!A58" display="'Test Data for Base Data'!A58"/>
    <hyperlink ref="B2453" location="'Test Data for Base Data'!A58" display="'Test Data for Base Data'!A58"/>
    <hyperlink ref="B2459" location="'Test Data for Base Data'!A56" display="'Test Data for Base Data'!A56"/>
    <hyperlink ref="B2477" location="'Test Data for Base Data'!A56" display="'Test Data for Base Data'!A56"/>
    <hyperlink ref="B2504" location="'Test Data for Base Data'!A58" display="'Test Data for Base Data'!A58"/>
    <hyperlink ref="B2531" location="'Test Data for Base Data'!A58" display="'Test Data for Base Data'!A58"/>
    <hyperlink ref="B2657" location="'Test Data for Base Data'!A89" display="'Test Data for Base Data'!A89"/>
    <hyperlink ref="B2762" location="'Test Data for Base Data'!A87" display="'Test Data for Base Data'!A87"/>
    <hyperlink ref="B2801" location="'Test Data for Base Data'!A87" display="'Test Data for Base Data'!A87"/>
    <hyperlink ref="B2820" location="'Test Data for Base Data'!A87" display="'Test Data for Base Data'!A87"/>
    <hyperlink ref="B2839" location="'Test Data for Base Data'!A87" display="'Test Data for Base Data'!A87"/>
    <hyperlink ref="B2868" location="'Test Data for Base Data'!A87" display="'Test Data for Base Data'!A87"/>
    <hyperlink ref="B2895" location="'Test Data for Base Data'!A87" display="'Test Data for Base Data'!A87"/>
    <hyperlink ref="B2916" location="'Test Data for Base Data'!A87" display="'Test Data for Base Data'!A87"/>
    <hyperlink ref="B2943" location="'Test Data for Base Data'!A87" display="'Test Data for Base Data'!A87"/>
    <hyperlink ref="B2964" location="'Test Data for Base Data'!A87" display="'Test Data for Base Data'!A87"/>
    <hyperlink ref="B2989" location="'Test Data for Base Data'!A87" display="'Test Data for Base Data'!A87"/>
    <hyperlink ref="B3014" location="'Test Data for Base Data'!A87" display="'Test Data for Base Data'!A87"/>
    <hyperlink ref="B3035" location="'Test Data for Base Data'!A87" display="'Test Data for Base Data'!A87"/>
    <hyperlink ref="B3346" location="'Test Data'!A56" display="Enter the values as mentioned in the Test Data #40"/>
    <hyperlink ref="B3350" location="'Test Data'!A57" display="Enter the values as mentioned in the Test Data #41"/>
    <hyperlink ref="B3354" location="'Test Data'!A58" display="Enter the values as mentioned in the Test Data #42"/>
    <hyperlink ref="B3358" location="'Test Data'!A59" display="Enter the values as mentioned in the Test Data #43"/>
    <hyperlink ref="B3406" location="'Test Data'!A60" display="Enter the values as mentioned in the Test Data #44"/>
    <hyperlink ref="B3408" location="'Test Data'!A60" display="Enter the values as mentioned in the Test Data #44"/>
    <hyperlink ref="B3423" location="'Test Data'!A62" display="Enter the values as mentioned in the Test Data #45"/>
    <hyperlink ref="B3421" location="'Test Data'!A62" display="Enter the values as mentioned in the Test Data #45"/>
    <hyperlink ref="B3425" location="'Test Data'!A62" display="Enter the values as mentioned in the Test Data #45"/>
    <hyperlink ref="B3475" location="'Test Data'!A59" display="Enter the data as mentioned in Test Data# 43"/>
    <hyperlink ref="B3490" location="'Test Data'!A59" display="Enter the data as mentioned in Test Data# 43"/>
    <hyperlink ref="B3493" location="'Test Data'!A59" display="Enter the data as mentioned in Test Data# 43"/>
    <hyperlink ref="B3532" location="'Test Data'!A65" display="Enter the data as mentioned in Test Data# 46"/>
    <hyperlink ref="B283" location="'Test Data'!A11" display="Enter the data as mentioned in Test Data #6"/>
    <hyperlink ref="B286" location="'Test Data'!A12" display="Repeat step 5 to step 6 to enter the data as mentioned in Test Data #7"/>
    <hyperlink ref="B292" location="'Test Data'!A13" display="Repeat step 5 to step 6 to enter the data as mentioned in Test Data #8"/>
    <hyperlink ref="B298" location="'Test Data'!A14" display="Repeat step 5 to step 6 to enter the data as mentioned in Test Data #9"/>
    <hyperlink ref="B304" location="'Test Data'!A15" display="Repeat step 5 to step 6 to enter the data as mentioned in Test Data #10"/>
    <hyperlink ref="B415" location="'Test Data'!A11" display="Enter the data as mentioned in Test Data #6"/>
    <hyperlink ref="B418" location="'Test Data'!A12" display="Repeat step 5 to step 6 to enter the data as mentioned in Test Data #7"/>
    <hyperlink ref="B424" location="'Test Data'!A13" display="Repeat step 5 to step 6 to enter the data as mentioned in Test Data #8"/>
    <hyperlink ref="B430" location="'Test Data'!A14" display="Repeat step 5 to step 6 to enter the data as mentioned in Test Data #9"/>
    <hyperlink ref="B436" location="'Test Data'!A15" display="Repeat step 5 to step 6 to enter the data as mentioned in Test Data #10"/>
    <hyperlink ref="B522" location="'Test Data'!A11" display="'Test Data'!A11"/>
    <hyperlink ref="B536" location="'Test Data'!A11" display="'Test Data'!A11"/>
    <hyperlink ref="B550" location="'Test Data'!A15" display="'Test Data'!A15"/>
    <hyperlink ref="B607" location="'Test Cases'!A11" display="'Test Cases'!A11"/>
    <hyperlink ref="B617" location="'Test Cases'!A11" display="'Test Cases'!A11"/>
    <hyperlink ref="B633" location="'Test Data'!A11" display="Enter the data as mentioned in Test Data #6"/>
    <hyperlink ref="B636" location="'Test Data'!A12" display="Repeat step 5 to step 6 to enter the data as mentioned in Test Data #7"/>
    <hyperlink ref="B642" location="'Test Data'!A13" display="Repeat step 5 to step 6 to enter the data as mentioned in Test Data #8"/>
    <hyperlink ref="B648" location="'Test Data'!A14" display="Repeat step 5 to step 6 to enter the data as mentioned in Test Data #9"/>
    <hyperlink ref="B654" location="'Test Data'!A15" display="Repeat step 5 to step 6 to enter the data as mentioned in Test Data #10"/>
    <hyperlink ref="B671" location="'Test Data'!A11" display="'Test Data'!A11"/>
    <hyperlink ref="B685" location="'Test Data'!A11" display="'Test Data'!A11"/>
    <hyperlink ref="B699" location="'Test Data'!A11" display="'Test Data'!A11"/>
    <hyperlink ref="B713" location="'Test Data'!A11" display="'Test Data'!A11"/>
    <hyperlink ref="B746" location="'Test Data'!A11" display="'Test Data'!A11"/>
    <hyperlink ref="B846" location="'Test Cases'!A28" display="Enter the data as mentioned in Test Data# 21"/>
    <hyperlink ref="B852" location="'Test Data'!A29" display="Repeat from step 4 to step 9 with Test Data# 22 and verify the list of exam sessions"/>
    <hyperlink ref="B853" location="'Test Data'!A30" display="Repeat from step 4 to step 9 with Test Data# 23 and verify the list of exam sessions"/>
    <hyperlink ref="B854" location="'Test Data'!A31" display="Repeat from step 4 to step 9 with Test Data# 24 and verify the list of exam sessions"/>
    <hyperlink ref="B855" location="'Test Data'!A32" display="Repeat from step 4 to step 9 with Test Data# 25 and verify the list of exam sessions"/>
    <hyperlink ref="B1141" location="'Test Data'!A38" display="'Test Data'!A38"/>
    <hyperlink ref="B1156" location="'Test Data'!A38" display="'Test Data'!A38"/>
    <hyperlink ref="B1171" location="'Test Data'!A38" display="'Test Data'!A38"/>
    <hyperlink ref="B3581" location="'Test Data'!A4" display="Enter the data as mentioned in Test Data #1"/>
    <hyperlink ref="B1191" location="'Test Data'!A38" display="'Test Data'!A38"/>
    <hyperlink ref="B4622" location="'Test Data'!A38" display="'Test Data'!A38"/>
    <hyperlink ref="B5340" location="'Test Data'!A38" display="'Test Data'!A38"/>
  </hyperlink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sheetPr>
    <outlinePr summaryBelow="0"/>
  </sheetPr>
  <dimension ref="A1:BO246"/>
  <sheetViews>
    <sheetView topLeftCell="A38" workbookViewId="0">
      <selection activeCell="A11" sqref="A11"/>
    </sheetView>
  </sheetViews>
  <sheetFormatPr defaultRowHeight="15" outlineLevelRow="1"/>
  <cols>
    <col min="1" max="1" width="7.140625" style="4" bestFit="1" customWidth="1"/>
    <col min="2" max="2" width="12.85546875" style="4" bestFit="1" customWidth="1"/>
    <col min="3" max="3" width="12.7109375" style="4" bestFit="1" customWidth="1"/>
    <col min="4" max="4" width="10.140625" style="4" customWidth="1"/>
    <col min="5" max="5" width="39.5703125" style="4" customWidth="1"/>
    <col min="6" max="6" width="40.42578125" style="4" customWidth="1"/>
    <col min="7" max="7" width="19.140625" style="4" bestFit="1" customWidth="1"/>
    <col min="8" max="8" width="26.42578125" style="4" customWidth="1"/>
    <col min="9" max="9" width="24" style="4" customWidth="1"/>
    <col min="10" max="10" width="17" style="4" customWidth="1"/>
    <col min="11" max="11" width="26.5703125" style="4" customWidth="1"/>
    <col min="12" max="12" width="28.42578125" style="4" customWidth="1"/>
    <col min="13" max="18" width="27" style="4" customWidth="1"/>
    <col min="19" max="256" width="9.140625" style="4"/>
    <col min="257" max="257" width="7.140625" style="4" bestFit="1" customWidth="1"/>
    <col min="258" max="258" width="12.85546875" style="4" bestFit="1" customWidth="1"/>
    <col min="259" max="259" width="12.7109375" style="4" bestFit="1" customWidth="1"/>
    <col min="260" max="260" width="10.140625" style="4" customWidth="1"/>
    <col min="261" max="261" width="39.5703125" style="4" customWidth="1"/>
    <col min="262" max="262" width="40.42578125" style="4" customWidth="1"/>
    <col min="263" max="263" width="19.140625" style="4" bestFit="1" customWidth="1"/>
    <col min="264" max="264" width="26.42578125" style="4" customWidth="1"/>
    <col min="265" max="265" width="24" style="4" customWidth="1"/>
    <col min="266" max="266" width="17" style="4" customWidth="1"/>
    <col min="267" max="267" width="26.5703125" style="4" customWidth="1"/>
    <col min="268" max="268" width="28.42578125" style="4" customWidth="1"/>
    <col min="269" max="274" width="27" style="4" customWidth="1"/>
    <col min="275" max="512" width="9.140625" style="4"/>
    <col min="513" max="513" width="7.140625" style="4" bestFit="1" customWidth="1"/>
    <col min="514" max="514" width="12.85546875" style="4" bestFit="1" customWidth="1"/>
    <col min="515" max="515" width="12.7109375" style="4" bestFit="1" customWidth="1"/>
    <col min="516" max="516" width="10.140625" style="4" customWidth="1"/>
    <col min="517" max="517" width="39.5703125" style="4" customWidth="1"/>
    <col min="518" max="518" width="40.42578125" style="4" customWidth="1"/>
    <col min="519" max="519" width="19.140625" style="4" bestFit="1" customWidth="1"/>
    <col min="520" max="520" width="26.42578125" style="4" customWidth="1"/>
    <col min="521" max="521" width="24" style="4" customWidth="1"/>
    <col min="522" max="522" width="17" style="4" customWidth="1"/>
    <col min="523" max="523" width="26.5703125" style="4" customWidth="1"/>
    <col min="524" max="524" width="28.42578125" style="4" customWidth="1"/>
    <col min="525" max="530" width="27" style="4" customWidth="1"/>
    <col min="531" max="768" width="9.140625" style="4"/>
    <col min="769" max="769" width="7.140625" style="4" bestFit="1" customWidth="1"/>
    <col min="770" max="770" width="12.85546875" style="4" bestFit="1" customWidth="1"/>
    <col min="771" max="771" width="12.7109375" style="4" bestFit="1" customWidth="1"/>
    <col min="772" max="772" width="10.140625" style="4" customWidth="1"/>
    <col min="773" max="773" width="39.5703125" style="4" customWidth="1"/>
    <col min="774" max="774" width="40.42578125" style="4" customWidth="1"/>
    <col min="775" max="775" width="19.140625" style="4" bestFit="1" customWidth="1"/>
    <col min="776" max="776" width="26.42578125" style="4" customWidth="1"/>
    <col min="777" max="777" width="24" style="4" customWidth="1"/>
    <col min="778" max="778" width="17" style="4" customWidth="1"/>
    <col min="779" max="779" width="26.5703125" style="4" customWidth="1"/>
    <col min="780" max="780" width="28.42578125" style="4" customWidth="1"/>
    <col min="781" max="786" width="27" style="4" customWidth="1"/>
    <col min="787" max="1024" width="9.140625" style="4"/>
    <col min="1025" max="1025" width="7.140625" style="4" bestFit="1" customWidth="1"/>
    <col min="1026" max="1026" width="12.85546875" style="4" bestFit="1" customWidth="1"/>
    <col min="1027" max="1027" width="12.7109375" style="4" bestFit="1" customWidth="1"/>
    <col min="1028" max="1028" width="10.140625" style="4" customWidth="1"/>
    <col min="1029" max="1029" width="39.5703125" style="4" customWidth="1"/>
    <col min="1030" max="1030" width="40.42578125" style="4" customWidth="1"/>
    <col min="1031" max="1031" width="19.140625" style="4" bestFit="1" customWidth="1"/>
    <col min="1032" max="1032" width="26.42578125" style="4" customWidth="1"/>
    <col min="1033" max="1033" width="24" style="4" customWidth="1"/>
    <col min="1034" max="1034" width="17" style="4" customWidth="1"/>
    <col min="1035" max="1035" width="26.5703125" style="4" customWidth="1"/>
    <col min="1036" max="1036" width="28.42578125" style="4" customWidth="1"/>
    <col min="1037" max="1042" width="27" style="4" customWidth="1"/>
    <col min="1043" max="1280" width="9.140625" style="4"/>
    <col min="1281" max="1281" width="7.140625" style="4" bestFit="1" customWidth="1"/>
    <col min="1282" max="1282" width="12.85546875" style="4" bestFit="1" customWidth="1"/>
    <col min="1283" max="1283" width="12.7109375" style="4" bestFit="1" customWidth="1"/>
    <col min="1284" max="1284" width="10.140625" style="4" customWidth="1"/>
    <col min="1285" max="1285" width="39.5703125" style="4" customWidth="1"/>
    <col min="1286" max="1286" width="40.42578125" style="4" customWidth="1"/>
    <col min="1287" max="1287" width="19.140625" style="4" bestFit="1" customWidth="1"/>
    <col min="1288" max="1288" width="26.42578125" style="4" customWidth="1"/>
    <col min="1289" max="1289" width="24" style="4" customWidth="1"/>
    <col min="1290" max="1290" width="17" style="4" customWidth="1"/>
    <col min="1291" max="1291" width="26.5703125" style="4" customWidth="1"/>
    <col min="1292" max="1292" width="28.42578125" style="4" customWidth="1"/>
    <col min="1293" max="1298" width="27" style="4" customWidth="1"/>
    <col min="1299" max="1536" width="9.140625" style="4"/>
    <col min="1537" max="1537" width="7.140625" style="4" bestFit="1" customWidth="1"/>
    <col min="1538" max="1538" width="12.85546875" style="4" bestFit="1" customWidth="1"/>
    <col min="1539" max="1539" width="12.7109375" style="4" bestFit="1" customWidth="1"/>
    <col min="1540" max="1540" width="10.140625" style="4" customWidth="1"/>
    <col min="1541" max="1541" width="39.5703125" style="4" customWidth="1"/>
    <col min="1542" max="1542" width="40.42578125" style="4" customWidth="1"/>
    <col min="1543" max="1543" width="19.140625" style="4" bestFit="1" customWidth="1"/>
    <col min="1544" max="1544" width="26.42578125" style="4" customWidth="1"/>
    <col min="1545" max="1545" width="24" style="4" customWidth="1"/>
    <col min="1546" max="1546" width="17" style="4" customWidth="1"/>
    <col min="1547" max="1547" width="26.5703125" style="4" customWidth="1"/>
    <col min="1548" max="1548" width="28.42578125" style="4" customWidth="1"/>
    <col min="1549" max="1554" width="27" style="4" customWidth="1"/>
    <col min="1555" max="1792" width="9.140625" style="4"/>
    <col min="1793" max="1793" width="7.140625" style="4" bestFit="1" customWidth="1"/>
    <col min="1794" max="1794" width="12.85546875" style="4" bestFit="1" customWidth="1"/>
    <col min="1795" max="1795" width="12.7109375" style="4" bestFit="1" customWidth="1"/>
    <col min="1796" max="1796" width="10.140625" style="4" customWidth="1"/>
    <col min="1797" max="1797" width="39.5703125" style="4" customWidth="1"/>
    <col min="1798" max="1798" width="40.42578125" style="4" customWidth="1"/>
    <col min="1799" max="1799" width="19.140625" style="4" bestFit="1" customWidth="1"/>
    <col min="1800" max="1800" width="26.42578125" style="4" customWidth="1"/>
    <col min="1801" max="1801" width="24" style="4" customWidth="1"/>
    <col min="1802" max="1802" width="17" style="4" customWidth="1"/>
    <col min="1803" max="1803" width="26.5703125" style="4" customWidth="1"/>
    <col min="1804" max="1804" width="28.42578125" style="4" customWidth="1"/>
    <col min="1805" max="1810" width="27" style="4" customWidth="1"/>
    <col min="1811" max="2048" width="9.140625" style="4"/>
    <col min="2049" max="2049" width="7.140625" style="4" bestFit="1" customWidth="1"/>
    <col min="2050" max="2050" width="12.85546875" style="4" bestFit="1" customWidth="1"/>
    <col min="2051" max="2051" width="12.7109375" style="4" bestFit="1" customWidth="1"/>
    <col min="2052" max="2052" width="10.140625" style="4" customWidth="1"/>
    <col min="2053" max="2053" width="39.5703125" style="4" customWidth="1"/>
    <col min="2054" max="2054" width="40.42578125" style="4" customWidth="1"/>
    <col min="2055" max="2055" width="19.140625" style="4" bestFit="1" customWidth="1"/>
    <col min="2056" max="2056" width="26.42578125" style="4" customWidth="1"/>
    <col min="2057" max="2057" width="24" style="4" customWidth="1"/>
    <col min="2058" max="2058" width="17" style="4" customWidth="1"/>
    <col min="2059" max="2059" width="26.5703125" style="4" customWidth="1"/>
    <col min="2060" max="2060" width="28.42578125" style="4" customWidth="1"/>
    <col min="2061" max="2066" width="27" style="4" customWidth="1"/>
    <col min="2067" max="2304" width="9.140625" style="4"/>
    <col min="2305" max="2305" width="7.140625" style="4" bestFit="1" customWidth="1"/>
    <col min="2306" max="2306" width="12.85546875" style="4" bestFit="1" customWidth="1"/>
    <col min="2307" max="2307" width="12.7109375" style="4" bestFit="1" customWidth="1"/>
    <col min="2308" max="2308" width="10.140625" style="4" customWidth="1"/>
    <col min="2309" max="2309" width="39.5703125" style="4" customWidth="1"/>
    <col min="2310" max="2310" width="40.42578125" style="4" customWidth="1"/>
    <col min="2311" max="2311" width="19.140625" style="4" bestFit="1" customWidth="1"/>
    <col min="2312" max="2312" width="26.42578125" style="4" customWidth="1"/>
    <col min="2313" max="2313" width="24" style="4" customWidth="1"/>
    <col min="2314" max="2314" width="17" style="4" customWidth="1"/>
    <col min="2315" max="2315" width="26.5703125" style="4" customWidth="1"/>
    <col min="2316" max="2316" width="28.42578125" style="4" customWidth="1"/>
    <col min="2317" max="2322" width="27" style="4" customWidth="1"/>
    <col min="2323" max="2560" width="9.140625" style="4"/>
    <col min="2561" max="2561" width="7.140625" style="4" bestFit="1" customWidth="1"/>
    <col min="2562" max="2562" width="12.85546875" style="4" bestFit="1" customWidth="1"/>
    <col min="2563" max="2563" width="12.7109375" style="4" bestFit="1" customWidth="1"/>
    <col min="2564" max="2564" width="10.140625" style="4" customWidth="1"/>
    <col min="2565" max="2565" width="39.5703125" style="4" customWidth="1"/>
    <col min="2566" max="2566" width="40.42578125" style="4" customWidth="1"/>
    <col min="2567" max="2567" width="19.140625" style="4" bestFit="1" customWidth="1"/>
    <col min="2568" max="2568" width="26.42578125" style="4" customWidth="1"/>
    <col min="2569" max="2569" width="24" style="4" customWidth="1"/>
    <col min="2570" max="2570" width="17" style="4" customWidth="1"/>
    <col min="2571" max="2571" width="26.5703125" style="4" customWidth="1"/>
    <col min="2572" max="2572" width="28.42578125" style="4" customWidth="1"/>
    <col min="2573" max="2578" width="27" style="4" customWidth="1"/>
    <col min="2579" max="2816" width="9.140625" style="4"/>
    <col min="2817" max="2817" width="7.140625" style="4" bestFit="1" customWidth="1"/>
    <col min="2818" max="2818" width="12.85546875" style="4" bestFit="1" customWidth="1"/>
    <col min="2819" max="2819" width="12.7109375" style="4" bestFit="1" customWidth="1"/>
    <col min="2820" max="2820" width="10.140625" style="4" customWidth="1"/>
    <col min="2821" max="2821" width="39.5703125" style="4" customWidth="1"/>
    <col min="2822" max="2822" width="40.42578125" style="4" customWidth="1"/>
    <col min="2823" max="2823" width="19.140625" style="4" bestFit="1" customWidth="1"/>
    <col min="2824" max="2824" width="26.42578125" style="4" customWidth="1"/>
    <col min="2825" max="2825" width="24" style="4" customWidth="1"/>
    <col min="2826" max="2826" width="17" style="4" customWidth="1"/>
    <col min="2827" max="2827" width="26.5703125" style="4" customWidth="1"/>
    <col min="2828" max="2828" width="28.42578125" style="4" customWidth="1"/>
    <col min="2829" max="2834" width="27" style="4" customWidth="1"/>
    <col min="2835" max="3072" width="9.140625" style="4"/>
    <col min="3073" max="3073" width="7.140625" style="4" bestFit="1" customWidth="1"/>
    <col min="3074" max="3074" width="12.85546875" style="4" bestFit="1" customWidth="1"/>
    <col min="3075" max="3075" width="12.7109375" style="4" bestFit="1" customWidth="1"/>
    <col min="3076" max="3076" width="10.140625" style="4" customWidth="1"/>
    <col min="3077" max="3077" width="39.5703125" style="4" customWidth="1"/>
    <col min="3078" max="3078" width="40.42578125" style="4" customWidth="1"/>
    <col min="3079" max="3079" width="19.140625" style="4" bestFit="1" customWidth="1"/>
    <col min="3080" max="3080" width="26.42578125" style="4" customWidth="1"/>
    <col min="3081" max="3081" width="24" style="4" customWidth="1"/>
    <col min="3082" max="3082" width="17" style="4" customWidth="1"/>
    <col min="3083" max="3083" width="26.5703125" style="4" customWidth="1"/>
    <col min="3084" max="3084" width="28.42578125" style="4" customWidth="1"/>
    <col min="3085" max="3090" width="27" style="4" customWidth="1"/>
    <col min="3091" max="3328" width="9.140625" style="4"/>
    <col min="3329" max="3329" width="7.140625" style="4" bestFit="1" customWidth="1"/>
    <col min="3330" max="3330" width="12.85546875" style="4" bestFit="1" customWidth="1"/>
    <col min="3331" max="3331" width="12.7109375" style="4" bestFit="1" customWidth="1"/>
    <col min="3332" max="3332" width="10.140625" style="4" customWidth="1"/>
    <col min="3333" max="3333" width="39.5703125" style="4" customWidth="1"/>
    <col min="3334" max="3334" width="40.42578125" style="4" customWidth="1"/>
    <col min="3335" max="3335" width="19.140625" style="4" bestFit="1" customWidth="1"/>
    <col min="3336" max="3336" width="26.42578125" style="4" customWidth="1"/>
    <col min="3337" max="3337" width="24" style="4" customWidth="1"/>
    <col min="3338" max="3338" width="17" style="4" customWidth="1"/>
    <col min="3339" max="3339" width="26.5703125" style="4" customWidth="1"/>
    <col min="3340" max="3340" width="28.42578125" style="4" customWidth="1"/>
    <col min="3341" max="3346" width="27" style="4" customWidth="1"/>
    <col min="3347" max="3584" width="9.140625" style="4"/>
    <col min="3585" max="3585" width="7.140625" style="4" bestFit="1" customWidth="1"/>
    <col min="3586" max="3586" width="12.85546875" style="4" bestFit="1" customWidth="1"/>
    <col min="3587" max="3587" width="12.7109375" style="4" bestFit="1" customWidth="1"/>
    <col min="3588" max="3588" width="10.140625" style="4" customWidth="1"/>
    <col min="3589" max="3589" width="39.5703125" style="4" customWidth="1"/>
    <col min="3590" max="3590" width="40.42578125" style="4" customWidth="1"/>
    <col min="3591" max="3591" width="19.140625" style="4" bestFit="1" customWidth="1"/>
    <col min="3592" max="3592" width="26.42578125" style="4" customWidth="1"/>
    <col min="3593" max="3593" width="24" style="4" customWidth="1"/>
    <col min="3594" max="3594" width="17" style="4" customWidth="1"/>
    <col min="3595" max="3595" width="26.5703125" style="4" customWidth="1"/>
    <col min="3596" max="3596" width="28.42578125" style="4" customWidth="1"/>
    <col min="3597" max="3602" width="27" style="4" customWidth="1"/>
    <col min="3603" max="3840" width="9.140625" style="4"/>
    <col min="3841" max="3841" width="7.140625" style="4" bestFit="1" customWidth="1"/>
    <col min="3842" max="3842" width="12.85546875" style="4" bestFit="1" customWidth="1"/>
    <col min="3843" max="3843" width="12.7109375" style="4" bestFit="1" customWidth="1"/>
    <col min="3844" max="3844" width="10.140625" style="4" customWidth="1"/>
    <col min="3845" max="3845" width="39.5703125" style="4" customWidth="1"/>
    <col min="3846" max="3846" width="40.42578125" style="4" customWidth="1"/>
    <col min="3847" max="3847" width="19.140625" style="4" bestFit="1" customWidth="1"/>
    <col min="3848" max="3848" width="26.42578125" style="4" customWidth="1"/>
    <col min="3849" max="3849" width="24" style="4" customWidth="1"/>
    <col min="3850" max="3850" width="17" style="4" customWidth="1"/>
    <col min="3851" max="3851" width="26.5703125" style="4" customWidth="1"/>
    <col min="3852" max="3852" width="28.42578125" style="4" customWidth="1"/>
    <col min="3853" max="3858" width="27" style="4" customWidth="1"/>
    <col min="3859" max="4096" width="9.140625" style="4"/>
    <col min="4097" max="4097" width="7.140625" style="4" bestFit="1" customWidth="1"/>
    <col min="4098" max="4098" width="12.85546875" style="4" bestFit="1" customWidth="1"/>
    <col min="4099" max="4099" width="12.7109375" style="4" bestFit="1" customWidth="1"/>
    <col min="4100" max="4100" width="10.140625" style="4" customWidth="1"/>
    <col min="4101" max="4101" width="39.5703125" style="4" customWidth="1"/>
    <col min="4102" max="4102" width="40.42578125" style="4" customWidth="1"/>
    <col min="4103" max="4103" width="19.140625" style="4" bestFit="1" customWidth="1"/>
    <col min="4104" max="4104" width="26.42578125" style="4" customWidth="1"/>
    <col min="4105" max="4105" width="24" style="4" customWidth="1"/>
    <col min="4106" max="4106" width="17" style="4" customWidth="1"/>
    <col min="4107" max="4107" width="26.5703125" style="4" customWidth="1"/>
    <col min="4108" max="4108" width="28.42578125" style="4" customWidth="1"/>
    <col min="4109" max="4114" width="27" style="4" customWidth="1"/>
    <col min="4115" max="4352" width="9.140625" style="4"/>
    <col min="4353" max="4353" width="7.140625" style="4" bestFit="1" customWidth="1"/>
    <col min="4354" max="4354" width="12.85546875" style="4" bestFit="1" customWidth="1"/>
    <col min="4355" max="4355" width="12.7109375" style="4" bestFit="1" customWidth="1"/>
    <col min="4356" max="4356" width="10.140625" style="4" customWidth="1"/>
    <col min="4357" max="4357" width="39.5703125" style="4" customWidth="1"/>
    <col min="4358" max="4358" width="40.42578125" style="4" customWidth="1"/>
    <col min="4359" max="4359" width="19.140625" style="4" bestFit="1" customWidth="1"/>
    <col min="4360" max="4360" width="26.42578125" style="4" customWidth="1"/>
    <col min="4361" max="4361" width="24" style="4" customWidth="1"/>
    <col min="4362" max="4362" width="17" style="4" customWidth="1"/>
    <col min="4363" max="4363" width="26.5703125" style="4" customWidth="1"/>
    <col min="4364" max="4364" width="28.42578125" style="4" customWidth="1"/>
    <col min="4365" max="4370" width="27" style="4" customWidth="1"/>
    <col min="4371" max="4608" width="9.140625" style="4"/>
    <col min="4609" max="4609" width="7.140625" style="4" bestFit="1" customWidth="1"/>
    <col min="4610" max="4610" width="12.85546875" style="4" bestFit="1" customWidth="1"/>
    <col min="4611" max="4611" width="12.7109375" style="4" bestFit="1" customWidth="1"/>
    <col min="4612" max="4612" width="10.140625" style="4" customWidth="1"/>
    <col min="4613" max="4613" width="39.5703125" style="4" customWidth="1"/>
    <col min="4614" max="4614" width="40.42578125" style="4" customWidth="1"/>
    <col min="4615" max="4615" width="19.140625" style="4" bestFit="1" customWidth="1"/>
    <col min="4616" max="4616" width="26.42578125" style="4" customWidth="1"/>
    <col min="4617" max="4617" width="24" style="4" customWidth="1"/>
    <col min="4618" max="4618" width="17" style="4" customWidth="1"/>
    <col min="4619" max="4619" width="26.5703125" style="4" customWidth="1"/>
    <col min="4620" max="4620" width="28.42578125" style="4" customWidth="1"/>
    <col min="4621" max="4626" width="27" style="4" customWidth="1"/>
    <col min="4627" max="4864" width="9.140625" style="4"/>
    <col min="4865" max="4865" width="7.140625" style="4" bestFit="1" customWidth="1"/>
    <col min="4866" max="4866" width="12.85546875" style="4" bestFit="1" customWidth="1"/>
    <col min="4867" max="4867" width="12.7109375" style="4" bestFit="1" customWidth="1"/>
    <col min="4868" max="4868" width="10.140625" style="4" customWidth="1"/>
    <col min="4869" max="4869" width="39.5703125" style="4" customWidth="1"/>
    <col min="4870" max="4870" width="40.42578125" style="4" customWidth="1"/>
    <col min="4871" max="4871" width="19.140625" style="4" bestFit="1" customWidth="1"/>
    <col min="4872" max="4872" width="26.42578125" style="4" customWidth="1"/>
    <col min="4873" max="4873" width="24" style="4" customWidth="1"/>
    <col min="4874" max="4874" width="17" style="4" customWidth="1"/>
    <col min="4875" max="4875" width="26.5703125" style="4" customWidth="1"/>
    <col min="4876" max="4876" width="28.42578125" style="4" customWidth="1"/>
    <col min="4877" max="4882" width="27" style="4" customWidth="1"/>
    <col min="4883" max="5120" width="9.140625" style="4"/>
    <col min="5121" max="5121" width="7.140625" style="4" bestFit="1" customWidth="1"/>
    <col min="5122" max="5122" width="12.85546875" style="4" bestFit="1" customWidth="1"/>
    <col min="5123" max="5123" width="12.7109375" style="4" bestFit="1" customWidth="1"/>
    <col min="5124" max="5124" width="10.140625" style="4" customWidth="1"/>
    <col min="5125" max="5125" width="39.5703125" style="4" customWidth="1"/>
    <col min="5126" max="5126" width="40.42578125" style="4" customWidth="1"/>
    <col min="5127" max="5127" width="19.140625" style="4" bestFit="1" customWidth="1"/>
    <col min="5128" max="5128" width="26.42578125" style="4" customWidth="1"/>
    <col min="5129" max="5129" width="24" style="4" customWidth="1"/>
    <col min="5130" max="5130" width="17" style="4" customWidth="1"/>
    <col min="5131" max="5131" width="26.5703125" style="4" customWidth="1"/>
    <col min="5132" max="5132" width="28.42578125" style="4" customWidth="1"/>
    <col min="5133" max="5138" width="27" style="4" customWidth="1"/>
    <col min="5139" max="5376" width="9.140625" style="4"/>
    <col min="5377" max="5377" width="7.140625" style="4" bestFit="1" customWidth="1"/>
    <col min="5378" max="5378" width="12.85546875" style="4" bestFit="1" customWidth="1"/>
    <col min="5379" max="5379" width="12.7109375" style="4" bestFit="1" customWidth="1"/>
    <col min="5380" max="5380" width="10.140625" style="4" customWidth="1"/>
    <col min="5381" max="5381" width="39.5703125" style="4" customWidth="1"/>
    <col min="5382" max="5382" width="40.42578125" style="4" customWidth="1"/>
    <col min="5383" max="5383" width="19.140625" style="4" bestFit="1" customWidth="1"/>
    <col min="5384" max="5384" width="26.42578125" style="4" customWidth="1"/>
    <col min="5385" max="5385" width="24" style="4" customWidth="1"/>
    <col min="5386" max="5386" width="17" style="4" customWidth="1"/>
    <col min="5387" max="5387" width="26.5703125" style="4" customWidth="1"/>
    <col min="5388" max="5388" width="28.42578125" style="4" customWidth="1"/>
    <col min="5389" max="5394" width="27" style="4" customWidth="1"/>
    <col min="5395" max="5632" width="9.140625" style="4"/>
    <col min="5633" max="5633" width="7.140625" style="4" bestFit="1" customWidth="1"/>
    <col min="5634" max="5634" width="12.85546875" style="4" bestFit="1" customWidth="1"/>
    <col min="5635" max="5635" width="12.7109375" style="4" bestFit="1" customWidth="1"/>
    <col min="5636" max="5636" width="10.140625" style="4" customWidth="1"/>
    <col min="5637" max="5637" width="39.5703125" style="4" customWidth="1"/>
    <col min="5638" max="5638" width="40.42578125" style="4" customWidth="1"/>
    <col min="5639" max="5639" width="19.140625" style="4" bestFit="1" customWidth="1"/>
    <col min="5640" max="5640" width="26.42578125" style="4" customWidth="1"/>
    <col min="5641" max="5641" width="24" style="4" customWidth="1"/>
    <col min="5642" max="5642" width="17" style="4" customWidth="1"/>
    <col min="5643" max="5643" width="26.5703125" style="4" customWidth="1"/>
    <col min="5644" max="5644" width="28.42578125" style="4" customWidth="1"/>
    <col min="5645" max="5650" width="27" style="4" customWidth="1"/>
    <col min="5651" max="5888" width="9.140625" style="4"/>
    <col min="5889" max="5889" width="7.140625" style="4" bestFit="1" customWidth="1"/>
    <col min="5890" max="5890" width="12.85546875" style="4" bestFit="1" customWidth="1"/>
    <col min="5891" max="5891" width="12.7109375" style="4" bestFit="1" customWidth="1"/>
    <col min="5892" max="5892" width="10.140625" style="4" customWidth="1"/>
    <col min="5893" max="5893" width="39.5703125" style="4" customWidth="1"/>
    <col min="5894" max="5894" width="40.42578125" style="4" customWidth="1"/>
    <col min="5895" max="5895" width="19.140625" style="4" bestFit="1" customWidth="1"/>
    <col min="5896" max="5896" width="26.42578125" style="4" customWidth="1"/>
    <col min="5897" max="5897" width="24" style="4" customWidth="1"/>
    <col min="5898" max="5898" width="17" style="4" customWidth="1"/>
    <col min="5899" max="5899" width="26.5703125" style="4" customWidth="1"/>
    <col min="5900" max="5900" width="28.42578125" style="4" customWidth="1"/>
    <col min="5901" max="5906" width="27" style="4" customWidth="1"/>
    <col min="5907" max="6144" width="9.140625" style="4"/>
    <col min="6145" max="6145" width="7.140625" style="4" bestFit="1" customWidth="1"/>
    <col min="6146" max="6146" width="12.85546875" style="4" bestFit="1" customWidth="1"/>
    <col min="6147" max="6147" width="12.7109375" style="4" bestFit="1" customWidth="1"/>
    <col min="6148" max="6148" width="10.140625" style="4" customWidth="1"/>
    <col min="6149" max="6149" width="39.5703125" style="4" customWidth="1"/>
    <col min="6150" max="6150" width="40.42578125" style="4" customWidth="1"/>
    <col min="6151" max="6151" width="19.140625" style="4" bestFit="1" customWidth="1"/>
    <col min="6152" max="6152" width="26.42578125" style="4" customWidth="1"/>
    <col min="6153" max="6153" width="24" style="4" customWidth="1"/>
    <col min="6154" max="6154" width="17" style="4" customWidth="1"/>
    <col min="6155" max="6155" width="26.5703125" style="4" customWidth="1"/>
    <col min="6156" max="6156" width="28.42578125" style="4" customWidth="1"/>
    <col min="6157" max="6162" width="27" style="4" customWidth="1"/>
    <col min="6163" max="6400" width="9.140625" style="4"/>
    <col min="6401" max="6401" width="7.140625" style="4" bestFit="1" customWidth="1"/>
    <col min="6402" max="6402" width="12.85546875" style="4" bestFit="1" customWidth="1"/>
    <col min="6403" max="6403" width="12.7109375" style="4" bestFit="1" customWidth="1"/>
    <col min="6404" max="6404" width="10.140625" style="4" customWidth="1"/>
    <col min="6405" max="6405" width="39.5703125" style="4" customWidth="1"/>
    <col min="6406" max="6406" width="40.42578125" style="4" customWidth="1"/>
    <col min="6407" max="6407" width="19.140625" style="4" bestFit="1" customWidth="1"/>
    <col min="6408" max="6408" width="26.42578125" style="4" customWidth="1"/>
    <col min="6409" max="6409" width="24" style="4" customWidth="1"/>
    <col min="6410" max="6410" width="17" style="4" customWidth="1"/>
    <col min="6411" max="6411" width="26.5703125" style="4" customWidth="1"/>
    <col min="6412" max="6412" width="28.42578125" style="4" customWidth="1"/>
    <col min="6413" max="6418" width="27" style="4" customWidth="1"/>
    <col min="6419" max="6656" width="9.140625" style="4"/>
    <col min="6657" max="6657" width="7.140625" style="4" bestFit="1" customWidth="1"/>
    <col min="6658" max="6658" width="12.85546875" style="4" bestFit="1" customWidth="1"/>
    <col min="6659" max="6659" width="12.7109375" style="4" bestFit="1" customWidth="1"/>
    <col min="6660" max="6660" width="10.140625" style="4" customWidth="1"/>
    <col min="6661" max="6661" width="39.5703125" style="4" customWidth="1"/>
    <col min="6662" max="6662" width="40.42578125" style="4" customWidth="1"/>
    <col min="6663" max="6663" width="19.140625" style="4" bestFit="1" customWidth="1"/>
    <col min="6664" max="6664" width="26.42578125" style="4" customWidth="1"/>
    <col min="6665" max="6665" width="24" style="4" customWidth="1"/>
    <col min="6666" max="6666" width="17" style="4" customWidth="1"/>
    <col min="6667" max="6667" width="26.5703125" style="4" customWidth="1"/>
    <col min="6668" max="6668" width="28.42578125" style="4" customWidth="1"/>
    <col min="6669" max="6674" width="27" style="4" customWidth="1"/>
    <col min="6675" max="6912" width="9.140625" style="4"/>
    <col min="6913" max="6913" width="7.140625" style="4" bestFit="1" customWidth="1"/>
    <col min="6914" max="6914" width="12.85546875" style="4" bestFit="1" customWidth="1"/>
    <col min="6915" max="6915" width="12.7109375" style="4" bestFit="1" customWidth="1"/>
    <col min="6916" max="6916" width="10.140625" style="4" customWidth="1"/>
    <col min="6917" max="6917" width="39.5703125" style="4" customWidth="1"/>
    <col min="6918" max="6918" width="40.42578125" style="4" customWidth="1"/>
    <col min="6919" max="6919" width="19.140625" style="4" bestFit="1" customWidth="1"/>
    <col min="6920" max="6920" width="26.42578125" style="4" customWidth="1"/>
    <col min="6921" max="6921" width="24" style="4" customWidth="1"/>
    <col min="6922" max="6922" width="17" style="4" customWidth="1"/>
    <col min="6923" max="6923" width="26.5703125" style="4" customWidth="1"/>
    <col min="6924" max="6924" width="28.42578125" style="4" customWidth="1"/>
    <col min="6925" max="6930" width="27" style="4" customWidth="1"/>
    <col min="6931" max="7168" width="9.140625" style="4"/>
    <col min="7169" max="7169" width="7.140625" style="4" bestFit="1" customWidth="1"/>
    <col min="7170" max="7170" width="12.85546875" style="4" bestFit="1" customWidth="1"/>
    <col min="7171" max="7171" width="12.7109375" style="4" bestFit="1" customWidth="1"/>
    <col min="7172" max="7172" width="10.140625" style="4" customWidth="1"/>
    <col min="7173" max="7173" width="39.5703125" style="4" customWidth="1"/>
    <col min="7174" max="7174" width="40.42578125" style="4" customWidth="1"/>
    <col min="7175" max="7175" width="19.140625" style="4" bestFit="1" customWidth="1"/>
    <col min="7176" max="7176" width="26.42578125" style="4" customWidth="1"/>
    <col min="7177" max="7177" width="24" style="4" customWidth="1"/>
    <col min="7178" max="7178" width="17" style="4" customWidth="1"/>
    <col min="7179" max="7179" width="26.5703125" style="4" customWidth="1"/>
    <col min="7180" max="7180" width="28.42578125" style="4" customWidth="1"/>
    <col min="7181" max="7186" width="27" style="4" customWidth="1"/>
    <col min="7187" max="7424" width="9.140625" style="4"/>
    <col min="7425" max="7425" width="7.140625" style="4" bestFit="1" customWidth="1"/>
    <col min="7426" max="7426" width="12.85546875" style="4" bestFit="1" customWidth="1"/>
    <col min="7427" max="7427" width="12.7109375" style="4" bestFit="1" customWidth="1"/>
    <col min="7428" max="7428" width="10.140625" style="4" customWidth="1"/>
    <col min="7429" max="7429" width="39.5703125" style="4" customWidth="1"/>
    <col min="7430" max="7430" width="40.42578125" style="4" customWidth="1"/>
    <col min="7431" max="7431" width="19.140625" style="4" bestFit="1" customWidth="1"/>
    <col min="7432" max="7432" width="26.42578125" style="4" customWidth="1"/>
    <col min="7433" max="7433" width="24" style="4" customWidth="1"/>
    <col min="7434" max="7434" width="17" style="4" customWidth="1"/>
    <col min="7435" max="7435" width="26.5703125" style="4" customWidth="1"/>
    <col min="7436" max="7436" width="28.42578125" style="4" customWidth="1"/>
    <col min="7437" max="7442" width="27" style="4" customWidth="1"/>
    <col min="7443" max="7680" width="9.140625" style="4"/>
    <col min="7681" max="7681" width="7.140625" style="4" bestFit="1" customWidth="1"/>
    <col min="7682" max="7682" width="12.85546875" style="4" bestFit="1" customWidth="1"/>
    <col min="7683" max="7683" width="12.7109375" style="4" bestFit="1" customWidth="1"/>
    <col min="7684" max="7684" width="10.140625" style="4" customWidth="1"/>
    <col min="7685" max="7685" width="39.5703125" style="4" customWidth="1"/>
    <col min="7686" max="7686" width="40.42578125" style="4" customWidth="1"/>
    <col min="7687" max="7687" width="19.140625" style="4" bestFit="1" customWidth="1"/>
    <col min="7688" max="7688" width="26.42578125" style="4" customWidth="1"/>
    <col min="7689" max="7689" width="24" style="4" customWidth="1"/>
    <col min="7690" max="7690" width="17" style="4" customWidth="1"/>
    <col min="7691" max="7691" width="26.5703125" style="4" customWidth="1"/>
    <col min="7692" max="7692" width="28.42578125" style="4" customWidth="1"/>
    <col min="7693" max="7698" width="27" style="4" customWidth="1"/>
    <col min="7699" max="7936" width="9.140625" style="4"/>
    <col min="7937" max="7937" width="7.140625" style="4" bestFit="1" customWidth="1"/>
    <col min="7938" max="7938" width="12.85546875" style="4" bestFit="1" customWidth="1"/>
    <col min="7939" max="7939" width="12.7109375" style="4" bestFit="1" customWidth="1"/>
    <col min="7940" max="7940" width="10.140625" style="4" customWidth="1"/>
    <col min="7941" max="7941" width="39.5703125" style="4" customWidth="1"/>
    <col min="7942" max="7942" width="40.42578125" style="4" customWidth="1"/>
    <col min="7943" max="7943" width="19.140625" style="4" bestFit="1" customWidth="1"/>
    <col min="7944" max="7944" width="26.42578125" style="4" customWidth="1"/>
    <col min="7945" max="7945" width="24" style="4" customWidth="1"/>
    <col min="7946" max="7946" width="17" style="4" customWidth="1"/>
    <col min="7947" max="7947" width="26.5703125" style="4" customWidth="1"/>
    <col min="7948" max="7948" width="28.42578125" style="4" customWidth="1"/>
    <col min="7949" max="7954" width="27" style="4" customWidth="1"/>
    <col min="7955" max="8192" width="9.140625" style="4"/>
    <col min="8193" max="8193" width="7.140625" style="4" bestFit="1" customWidth="1"/>
    <col min="8194" max="8194" width="12.85546875" style="4" bestFit="1" customWidth="1"/>
    <col min="8195" max="8195" width="12.7109375" style="4" bestFit="1" customWidth="1"/>
    <col min="8196" max="8196" width="10.140625" style="4" customWidth="1"/>
    <col min="8197" max="8197" width="39.5703125" style="4" customWidth="1"/>
    <col min="8198" max="8198" width="40.42578125" style="4" customWidth="1"/>
    <col min="8199" max="8199" width="19.140625" style="4" bestFit="1" customWidth="1"/>
    <col min="8200" max="8200" width="26.42578125" style="4" customWidth="1"/>
    <col min="8201" max="8201" width="24" style="4" customWidth="1"/>
    <col min="8202" max="8202" width="17" style="4" customWidth="1"/>
    <col min="8203" max="8203" width="26.5703125" style="4" customWidth="1"/>
    <col min="8204" max="8204" width="28.42578125" style="4" customWidth="1"/>
    <col min="8205" max="8210" width="27" style="4" customWidth="1"/>
    <col min="8211" max="8448" width="9.140625" style="4"/>
    <col min="8449" max="8449" width="7.140625" style="4" bestFit="1" customWidth="1"/>
    <col min="8450" max="8450" width="12.85546875" style="4" bestFit="1" customWidth="1"/>
    <col min="8451" max="8451" width="12.7109375" style="4" bestFit="1" customWidth="1"/>
    <col min="8452" max="8452" width="10.140625" style="4" customWidth="1"/>
    <col min="8453" max="8453" width="39.5703125" style="4" customWidth="1"/>
    <col min="8454" max="8454" width="40.42578125" style="4" customWidth="1"/>
    <col min="8455" max="8455" width="19.140625" style="4" bestFit="1" customWidth="1"/>
    <col min="8456" max="8456" width="26.42578125" style="4" customWidth="1"/>
    <col min="8457" max="8457" width="24" style="4" customWidth="1"/>
    <col min="8458" max="8458" width="17" style="4" customWidth="1"/>
    <col min="8459" max="8459" width="26.5703125" style="4" customWidth="1"/>
    <col min="8460" max="8460" width="28.42578125" style="4" customWidth="1"/>
    <col min="8461" max="8466" width="27" style="4" customWidth="1"/>
    <col min="8467" max="8704" width="9.140625" style="4"/>
    <col min="8705" max="8705" width="7.140625" style="4" bestFit="1" customWidth="1"/>
    <col min="8706" max="8706" width="12.85546875" style="4" bestFit="1" customWidth="1"/>
    <col min="8707" max="8707" width="12.7109375" style="4" bestFit="1" customWidth="1"/>
    <col min="8708" max="8708" width="10.140625" style="4" customWidth="1"/>
    <col min="8709" max="8709" width="39.5703125" style="4" customWidth="1"/>
    <col min="8710" max="8710" width="40.42578125" style="4" customWidth="1"/>
    <col min="8711" max="8711" width="19.140625" style="4" bestFit="1" customWidth="1"/>
    <col min="8712" max="8712" width="26.42578125" style="4" customWidth="1"/>
    <col min="8713" max="8713" width="24" style="4" customWidth="1"/>
    <col min="8714" max="8714" width="17" style="4" customWidth="1"/>
    <col min="8715" max="8715" width="26.5703125" style="4" customWidth="1"/>
    <col min="8716" max="8716" width="28.42578125" style="4" customWidth="1"/>
    <col min="8717" max="8722" width="27" style="4" customWidth="1"/>
    <col min="8723" max="8960" width="9.140625" style="4"/>
    <col min="8961" max="8961" width="7.140625" style="4" bestFit="1" customWidth="1"/>
    <col min="8962" max="8962" width="12.85546875" style="4" bestFit="1" customWidth="1"/>
    <col min="8963" max="8963" width="12.7109375" style="4" bestFit="1" customWidth="1"/>
    <col min="8964" max="8964" width="10.140625" style="4" customWidth="1"/>
    <col min="8965" max="8965" width="39.5703125" style="4" customWidth="1"/>
    <col min="8966" max="8966" width="40.42578125" style="4" customWidth="1"/>
    <col min="8967" max="8967" width="19.140625" style="4" bestFit="1" customWidth="1"/>
    <col min="8968" max="8968" width="26.42578125" style="4" customWidth="1"/>
    <col min="8969" max="8969" width="24" style="4" customWidth="1"/>
    <col min="8970" max="8970" width="17" style="4" customWidth="1"/>
    <col min="8971" max="8971" width="26.5703125" style="4" customWidth="1"/>
    <col min="8972" max="8972" width="28.42578125" style="4" customWidth="1"/>
    <col min="8973" max="8978" width="27" style="4" customWidth="1"/>
    <col min="8979" max="9216" width="9.140625" style="4"/>
    <col min="9217" max="9217" width="7.140625" style="4" bestFit="1" customWidth="1"/>
    <col min="9218" max="9218" width="12.85546875" style="4" bestFit="1" customWidth="1"/>
    <col min="9219" max="9219" width="12.7109375" style="4" bestFit="1" customWidth="1"/>
    <col min="9220" max="9220" width="10.140625" style="4" customWidth="1"/>
    <col min="9221" max="9221" width="39.5703125" style="4" customWidth="1"/>
    <col min="9222" max="9222" width="40.42578125" style="4" customWidth="1"/>
    <col min="9223" max="9223" width="19.140625" style="4" bestFit="1" customWidth="1"/>
    <col min="9224" max="9224" width="26.42578125" style="4" customWidth="1"/>
    <col min="9225" max="9225" width="24" style="4" customWidth="1"/>
    <col min="9226" max="9226" width="17" style="4" customWidth="1"/>
    <col min="9227" max="9227" width="26.5703125" style="4" customWidth="1"/>
    <col min="9228" max="9228" width="28.42578125" style="4" customWidth="1"/>
    <col min="9229" max="9234" width="27" style="4" customWidth="1"/>
    <col min="9235" max="9472" width="9.140625" style="4"/>
    <col min="9473" max="9473" width="7.140625" style="4" bestFit="1" customWidth="1"/>
    <col min="9474" max="9474" width="12.85546875" style="4" bestFit="1" customWidth="1"/>
    <col min="9475" max="9475" width="12.7109375" style="4" bestFit="1" customWidth="1"/>
    <col min="9476" max="9476" width="10.140625" style="4" customWidth="1"/>
    <col min="9477" max="9477" width="39.5703125" style="4" customWidth="1"/>
    <col min="9478" max="9478" width="40.42578125" style="4" customWidth="1"/>
    <col min="9479" max="9479" width="19.140625" style="4" bestFit="1" customWidth="1"/>
    <col min="9480" max="9480" width="26.42578125" style="4" customWidth="1"/>
    <col min="9481" max="9481" width="24" style="4" customWidth="1"/>
    <col min="9482" max="9482" width="17" style="4" customWidth="1"/>
    <col min="9483" max="9483" width="26.5703125" style="4" customWidth="1"/>
    <col min="9484" max="9484" width="28.42578125" style="4" customWidth="1"/>
    <col min="9485" max="9490" width="27" style="4" customWidth="1"/>
    <col min="9491" max="9728" width="9.140625" style="4"/>
    <col min="9729" max="9729" width="7.140625" style="4" bestFit="1" customWidth="1"/>
    <col min="9730" max="9730" width="12.85546875" style="4" bestFit="1" customWidth="1"/>
    <col min="9731" max="9731" width="12.7109375" style="4" bestFit="1" customWidth="1"/>
    <col min="9732" max="9732" width="10.140625" style="4" customWidth="1"/>
    <col min="9733" max="9733" width="39.5703125" style="4" customWidth="1"/>
    <col min="9734" max="9734" width="40.42578125" style="4" customWidth="1"/>
    <col min="9735" max="9735" width="19.140625" style="4" bestFit="1" customWidth="1"/>
    <col min="9736" max="9736" width="26.42578125" style="4" customWidth="1"/>
    <col min="9737" max="9737" width="24" style="4" customWidth="1"/>
    <col min="9738" max="9738" width="17" style="4" customWidth="1"/>
    <col min="9739" max="9739" width="26.5703125" style="4" customWidth="1"/>
    <col min="9740" max="9740" width="28.42578125" style="4" customWidth="1"/>
    <col min="9741" max="9746" width="27" style="4" customWidth="1"/>
    <col min="9747" max="9984" width="9.140625" style="4"/>
    <col min="9985" max="9985" width="7.140625" style="4" bestFit="1" customWidth="1"/>
    <col min="9986" max="9986" width="12.85546875" style="4" bestFit="1" customWidth="1"/>
    <col min="9987" max="9987" width="12.7109375" style="4" bestFit="1" customWidth="1"/>
    <col min="9988" max="9988" width="10.140625" style="4" customWidth="1"/>
    <col min="9989" max="9989" width="39.5703125" style="4" customWidth="1"/>
    <col min="9990" max="9990" width="40.42578125" style="4" customWidth="1"/>
    <col min="9991" max="9991" width="19.140625" style="4" bestFit="1" customWidth="1"/>
    <col min="9992" max="9992" width="26.42578125" style="4" customWidth="1"/>
    <col min="9993" max="9993" width="24" style="4" customWidth="1"/>
    <col min="9994" max="9994" width="17" style="4" customWidth="1"/>
    <col min="9995" max="9995" width="26.5703125" style="4" customWidth="1"/>
    <col min="9996" max="9996" width="28.42578125" style="4" customWidth="1"/>
    <col min="9997" max="10002" width="27" style="4" customWidth="1"/>
    <col min="10003" max="10240" width="9.140625" style="4"/>
    <col min="10241" max="10241" width="7.140625" style="4" bestFit="1" customWidth="1"/>
    <col min="10242" max="10242" width="12.85546875" style="4" bestFit="1" customWidth="1"/>
    <col min="10243" max="10243" width="12.7109375" style="4" bestFit="1" customWidth="1"/>
    <col min="10244" max="10244" width="10.140625" style="4" customWidth="1"/>
    <col min="10245" max="10245" width="39.5703125" style="4" customWidth="1"/>
    <col min="10246" max="10246" width="40.42578125" style="4" customWidth="1"/>
    <col min="10247" max="10247" width="19.140625" style="4" bestFit="1" customWidth="1"/>
    <col min="10248" max="10248" width="26.42578125" style="4" customWidth="1"/>
    <col min="10249" max="10249" width="24" style="4" customWidth="1"/>
    <col min="10250" max="10250" width="17" style="4" customWidth="1"/>
    <col min="10251" max="10251" width="26.5703125" style="4" customWidth="1"/>
    <col min="10252" max="10252" width="28.42578125" style="4" customWidth="1"/>
    <col min="10253" max="10258" width="27" style="4" customWidth="1"/>
    <col min="10259" max="10496" width="9.140625" style="4"/>
    <col min="10497" max="10497" width="7.140625" style="4" bestFit="1" customWidth="1"/>
    <col min="10498" max="10498" width="12.85546875" style="4" bestFit="1" customWidth="1"/>
    <col min="10499" max="10499" width="12.7109375" style="4" bestFit="1" customWidth="1"/>
    <col min="10500" max="10500" width="10.140625" style="4" customWidth="1"/>
    <col min="10501" max="10501" width="39.5703125" style="4" customWidth="1"/>
    <col min="10502" max="10502" width="40.42578125" style="4" customWidth="1"/>
    <col min="10503" max="10503" width="19.140625" style="4" bestFit="1" customWidth="1"/>
    <col min="10504" max="10504" width="26.42578125" style="4" customWidth="1"/>
    <col min="10505" max="10505" width="24" style="4" customWidth="1"/>
    <col min="10506" max="10506" width="17" style="4" customWidth="1"/>
    <col min="10507" max="10507" width="26.5703125" style="4" customWidth="1"/>
    <col min="10508" max="10508" width="28.42578125" style="4" customWidth="1"/>
    <col min="10509" max="10514" width="27" style="4" customWidth="1"/>
    <col min="10515" max="10752" width="9.140625" style="4"/>
    <col min="10753" max="10753" width="7.140625" style="4" bestFit="1" customWidth="1"/>
    <col min="10754" max="10754" width="12.85546875" style="4" bestFit="1" customWidth="1"/>
    <col min="10755" max="10755" width="12.7109375" style="4" bestFit="1" customWidth="1"/>
    <col min="10756" max="10756" width="10.140625" style="4" customWidth="1"/>
    <col min="10757" max="10757" width="39.5703125" style="4" customWidth="1"/>
    <col min="10758" max="10758" width="40.42578125" style="4" customWidth="1"/>
    <col min="10759" max="10759" width="19.140625" style="4" bestFit="1" customWidth="1"/>
    <col min="10760" max="10760" width="26.42578125" style="4" customWidth="1"/>
    <col min="10761" max="10761" width="24" style="4" customWidth="1"/>
    <col min="10762" max="10762" width="17" style="4" customWidth="1"/>
    <col min="10763" max="10763" width="26.5703125" style="4" customWidth="1"/>
    <col min="10764" max="10764" width="28.42578125" style="4" customWidth="1"/>
    <col min="10765" max="10770" width="27" style="4" customWidth="1"/>
    <col min="10771" max="11008" width="9.140625" style="4"/>
    <col min="11009" max="11009" width="7.140625" style="4" bestFit="1" customWidth="1"/>
    <col min="11010" max="11010" width="12.85546875" style="4" bestFit="1" customWidth="1"/>
    <col min="11011" max="11011" width="12.7109375" style="4" bestFit="1" customWidth="1"/>
    <col min="11012" max="11012" width="10.140625" style="4" customWidth="1"/>
    <col min="11013" max="11013" width="39.5703125" style="4" customWidth="1"/>
    <col min="11014" max="11014" width="40.42578125" style="4" customWidth="1"/>
    <col min="11015" max="11015" width="19.140625" style="4" bestFit="1" customWidth="1"/>
    <col min="11016" max="11016" width="26.42578125" style="4" customWidth="1"/>
    <col min="11017" max="11017" width="24" style="4" customWidth="1"/>
    <col min="11018" max="11018" width="17" style="4" customWidth="1"/>
    <col min="11019" max="11019" width="26.5703125" style="4" customWidth="1"/>
    <col min="11020" max="11020" width="28.42578125" style="4" customWidth="1"/>
    <col min="11021" max="11026" width="27" style="4" customWidth="1"/>
    <col min="11027" max="11264" width="9.140625" style="4"/>
    <col min="11265" max="11265" width="7.140625" style="4" bestFit="1" customWidth="1"/>
    <col min="11266" max="11266" width="12.85546875" style="4" bestFit="1" customWidth="1"/>
    <col min="11267" max="11267" width="12.7109375" style="4" bestFit="1" customWidth="1"/>
    <col min="11268" max="11268" width="10.140625" style="4" customWidth="1"/>
    <col min="11269" max="11269" width="39.5703125" style="4" customWidth="1"/>
    <col min="11270" max="11270" width="40.42578125" style="4" customWidth="1"/>
    <col min="11271" max="11271" width="19.140625" style="4" bestFit="1" customWidth="1"/>
    <col min="11272" max="11272" width="26.42578125" style="4" customWidth="1"/>
    <col min="11273" max="11273" width="24" style="4" customWidth="1"/>
    <col min="11274" max="11274" width="17" style="4" customWidth="1"/>
    <col min="11275" max="11275" width="26.5703125" style="4" customWidth="1"/>
    <col min="11276" max="11276" width="28.42578125" style="4" customWidth="1"/>
    <col min="11277" max="11282" width="27" style="4" customWidth="1"/>
    <col min="11283" max="11520" width="9.140625" style="4"/>
    <col min="11521" max="11521" width="7.140625" style="4" bestFit="1" customWidth="1"/>
    <col min="11522" max="11522" width="12.85546875" style="4" bestFit="1" customWidth="1"/>
    <col min="11523" max="11523" width="12.7109375" style="4" bestFit="1" customWidth="1"/>
    <col min="11524" max="11524" width="10.140625" style="4" customWidth="1"/>
    <col min="11525" max="11525" width="39.5703125" style="4" customWidth="1"/>
    <col min="11526" max="11526" width="40.42578125" style="4" customWidth="1"/>
    <col min="11527" max="11527" width="19.140625" style="4" bestFit="1" customWidth="1"/>
    <col min="11528" max="11528" width="26.42578125" style="4" customWidth="1"/>
    <col min="11529" max="11529" width="24" style="4" customWidth="1"/>
    <col min="11530" max="11530" width="17" style="4" customWidth="1"/>
    <col min="11531" max="11531" width="26.5703125" style="4" customWidth="1"/>
    <col min="11532" max="11532" width="28.42578125" style="4" customWidth="1"/>
    <col min="11533" max="11538" width="27" style="4" customWidth="1"/>
    <col min="11539" max="11776" width="9.140625" style="4"/>
    <col min="11777" max="11777" width="7.140625" style="4" bestFit="1" customWidth="1"/>
    <col min="11778" max="11778" width="12.85546875" style="4" bestFit="1" customWidth="1"/>
    <col min="11779" max="11779" width="12.7109375" style="4" bestFit="1" customWidth="1"/>
    <col min="11780" max="11780" width="10.140625" style="4" customWidth="1"/>
    <col min="11781" max="11781" width="39.5703125" style="4" customWidth="1"/>
    <col min="11782" max="11782" width="40.42578125" style="4" customWidth="1"/>
    <col min="11783" max="11783" width="19.140625" style="4" bestFit="1" customWidth="1"/>
    <col min="11784" max="11784" width="26.42578125" style="4" customWidth="1"/>
    <col min="11785" max="11785" width="24" style="4" customWidth="1"/>
    <col min="11786" max="11786" width="17" style="4" customWidth="1"/>
    <col min="11787" max="11787" width="26.5703125" style="4" customWidth="1"/>
    <col min="11788" max="11788" width="28.42578125" style="4" customWidth="1"/>
    <col min="11789" max="11794" width="27" style="4" customWidth="1"/>
    <col min="11795" max="12032" width="9.140625" style="4"/>
    <col min="12033" max="12033" width="7.140625" style="4" bestFit="1" customWidth="1"/>
    <col min="12034" max="12034" width="12.85546875" style="4" bestFit="1" customWidth="1"/>
    <col min="12035" max="12035" width="12.7109375" style="4" bestFit="1" customWidth="1"/>
    <col min="12036" max="12036" width="10.140625" style="4" customWidth="1"/>
    <col min="12037" max="12037" width="39.5703125" style="4" customWidth="1"/>
    <col min="12038" max="12038" width="40.42578125" style="4" customWidth="1"/>
    <col min="12039" max="12039" width="19.140625" style="4" bestFit="1" customWidth="1"/>
    <col min="12040" max="12040" width="26.42578125" style="4" customWidth="1"/>
    <col min="12041" max="12041" width="24" style="4" customWidth="1"/>
    <col min="12042" max="12042" width="17" style="4" customWidth="1"/>
    <col min="12043" max="12043" width="26.5703125" style="4" customWidth="1"/>
    <col min="12044" max="12044" width="28.42578125" style="4" customWidth="1"/>
    <col min="12045" max="12050" width="27" style="4" customWidth="1"/>
    <col min="12051" max="12288" width="9.140625" style="4"/>
    <col min="12289" max="12289" width="7.140625" style="4" bestFit="1" customWidth="1"/>
    <col min="12290" max="12290" width="12.85546875" style="4" bestFit="1" customWidth="1"/>
    <col min="12291" max="12291" width="12.7109375" style="4" bestFit="1" customWidth="1"/>
    <col min="12292" max="12292" width="10.140625" style="4" customWidth="1"/>
    <col min="12293" max="12293" width="39.5703125" style="4" customWidth="1"/>
    <col min="12294" max="12294" width="40.42578125" style="4" customWidth="1"/>
    <col min="12295" max="12295" width="19.140625" style="4" bestFit="1" customWidth="1"/>
    <col min="12296" max="12296" width="26.42578125" style="4" customWidth="1"/>
    <col min="12297" max="12297" width="24" style="4" customWidth="1"/>
    <col min="12298" max="12298" width="17" style="4" customWidth="1"/>
    <col min="12299" max="12299" width="26.5703125" style="4" customWidth="1"/>
    <col min="12300" max="12300" width="28.42578125" style="4" customWidth="1"/>
    <col min="12301" max="12306" width="27" style="4" customWidth="1"/>
    <col min="12307" max="12544" width="9.140625" style="4"/>
    <col min="12545" max="12545" width="7.140625" style="4" bestFit="1" customWidth="1"/>
    <col min="12546" max="12546" width="12.85546875" style="4" bestFit="1" customWidth="1"/>
    <col min="12547" max="12547" width="12.7109375" style="4" bestFit="1" customWidth="1"/>
    <col min="12548" max="12548" width="10.140625" style="4" customWidth="1"/>
    <col min="12549" max="12549" width="39.5703125" style="4" customWidth="1"/>
    <col min="12550" max="12550" width="40.42578125" style="4" customWidth="1"/>
    <col min="12551" max="12551" width="19.140625" style="4" bestFit="1" customWidth="1"/>
    <col min="12552" max="12552" width="26.42578125" style="4" customWidth="1"/>
    <col min="12553" max="12553" width="24" style="4" customWidth="1"/>
    <col min="12554" max="12554" width="17" style="4" customWidth="1"/>
    <col min="12555" max="12555" width="26.5703125" style="4" customWidth="1"/>
    <col min="12556" max="12556" width="28.42578125" style="4" customWidth="1"/>
    <col min="12557" max="12562" width="27" style="4" customWidth="1"/>
    <col min="12563" max="12800" width="9.140625" style="4"/>
    <col min="12801" max="12801" width="7.140625" style="4" bestFit="1" customWidth="1"/>
    <col min="12802" max="12802" width="12.85546875" style="4" bestFit="1" customWidth="1"/>
    <col min="12803" max="12803" width="12.7109375" style="4" bestFit="1" customWidth="1"/>
    <col min="12804" max="12804" width="10.140625" style="4" customWidth="1"/>
    <col min="12805" max="12805" width="39.5703125" style="4" customWidth="1"/>
    <col min="12806" max="12806" width="40.42578125" style="4" customWidth="1"/>
    <col min="12807" max="12807" width="19.140625" style="4" bestFit="1" customWidth="1"/>
    <col min="12808" max="12808" width="26.42578125" style="4" customWidth="1"/>
    <col min="12809" max="12809" width="24" style="4" customWidth="1"/>
    <col min="12810" max="12810" width="17" style="4" customWidth="1"/>
    <col min="12811" max="12811" width="26.5703125" style="4" customWidth="1"/>
    <col min="12812" max="12812" width="28.42578125" style="4" customWidth="1"/>
    <col min="12813" max="12818" width="27" style="4" customWidth="1"/>
    <col min="12819" max="13056" width="9.140625" style="4"/>
    <col min="13057" max="13057" width="7.140625" style="4" bestFit="1" customWidth="1"/>
    <col min="13058" max="13058" width="12.85546875" style="4" bestFit="1" customWidth="1"/>
    <col min="13059" max="13059" width="12.7109375" style="4" bestFit="1" customWidth="1"/>
    <col min="13060" max="13060" width="10.140625" style="4" customWidth="1"/>
    <col min="13061" max="13061" width="39.5703125" style="4" customWidth="1"/>
    <col min="13062" max="13062" width="40.42578125" style="4" customWidth="1"/>
    <col min="13063" max="13063" width="19.140625" style="4" bestFit="1" customWidth="1"/>
    <col min="13064" max="13064" width="26.42578125" style="4" customWidth="1"/>
    <col min="13065" max="13065" width="24" style="4" customWidth="1"/>
    <col min="13066" max="13066" width="17" style="4" customWidth="1"/>
    <col min="13067" max="13067" width="26.5703125" style="4" customWidth="1"/>
    <col min="13068" max="13068" width="28.42578125" style="4" customWidth="1"/>
    <col min="13069" max="13074" width="27" style="4" customWidth="1"/>
    <col min="13075" max="13312" width="9.140625" style="4"/>
    <col min="13313" max="13313" width="7.140625" style="4" bestFit="1" customWidth="1"/>
    <col min="13314" max="13314" width="12.85546875" style="4" bestFit="1" customWidth="1"/>
    <col min="13315" max="13315" width="12.7109375" style="4" bestFit="1" customWidth="1"/>
    <col min="13316" max="13316" width="10.140625" style="4" customWidth="1"/>
    <col min="13317" max="13317" width="39.5703125" style="4" customWidth="1"/>
    <col min="13318" max="13318" width="40.42578125" style="4" customWidth="1"/>
    <col min="13319" max="13319" width="19.140625" style="4" bestFit="1" customWidth="1"/>
    <col min="13320" max="13320" width="26.42578125" style="4" customWidth="1"/>
    <col min="13321" max="13321" width="24" style="4" customWidth="1"/>
    <col min="13322" max="13322" width="17" style="4" customWidth="1"/>
    <col min="13323" max="13323" width="26.5703125" style="4" customWidth="1"/>
    <col min="13324" max="13324" width="28.42578125" style="4" customWidth="1"/>
    <col min="13325" max="13330" width="27" style="4" customWidth="1"/>
    <col min="13331" max="13568" width="9.140625" style="4"/>
    <col min="13569" max="13569" width="7.140625" style="4" bestFit="1" customWidth="1"/>
    <col min="13570" max="13570" width="12.85546875" style="4" bestFit="1" customWidth="1"/>
    <col min="13571" max="13571" width="12.7109375" style="4" bestFit="1" customWidth="1"/>
    <col min="13572" max="13572" width="10.140625" style="4" customWidth="1"/>
    <col min="13573" max="13573" width="39.5703125" style="4" customWidth="1"/>
    <col min="13574" max="13574" width="40.42578125" style="4" customWidth="1"/>
    <col min="13575" max="13575" width="19.140625" style="4" bestFit="1" customWidth="1"/>
    <col min="13576" max="13576" width="26.42578125" style="4" customWidth="1"/>
    <col min="13577" max="13577" width="24" style="4" customWidth="1"/>
    <col min="13578" max="13578" width="17" style="4" customWidth="1"/>
    <col min="13579" max="13579" width="26.5703125" style="4" customWidth="1"/>
    <col min="13580" max="13580" width="28.42578125" style="4" customWidth="1"/>
    <col min="13581" max="13586" width="27" style="4" customWidth="1"/>
    <col min="13587" max="13824" width="9.140625" style="4"/>
    <col min="13825" max="13825" width="7.140625" style="4" bestFit="1" customWidth="1"/>
    <col min="13826" max="13826" width="12.85546875" style="4" bestFit="1" customWidth="1"/>
    <col min="13827" max="13827" width="12.7109375" style="4" bestFit="1" customWidth="1"/>
    <col min="13828" max="13828" width="10.140625" style="4" customWidth="1"/>
    <col min="13829" max="13829" width="39.5703125" style="4" customWidth="1"/>
    <col min="13830" max="13830" width="40.42578125" style="4" customWidth="1"/>
    <col min="13831" max="13831" width="19.140625" style="4" bestFit="1" customWidth="1"/>
    <col min="13832" max="13832" width="26.42578125" style="4" customWidth="1"/>
    <col min="13833" max="13833" width="24" style="4" customWidth="1"/>
    <col min="13834" max="13834" width="17" style="4" customWidth="1"/>
    <col min="13835" max="13835" width="26.5703125" style="4" customWidth="1"/>
    <col min="13836" max="13836" width="28.42578125" style="4" customWidth="1"/>
    <col min="13837" max="13842" width="27" style="4" customWidth="1"/>
    <col min="13843" max="14080" width="9.140625" style="4"/>
    <col min="14081" max="14081" width="7.140625" style="4" bestFit="1" customWidth="1"/>
    <col min="14082" max="14082" width="12.85546875" style="4" bestFit="1" customWidth="1"/>
    <col min="14083" max="14083" width="12.7109375" style="4" bestFit="1" customWidth="1"/>
    <col min="14084" max="14084" width="10.140625" style="4" customWidth="1"/>
    <col min="14085" max="14085" width="39.5703125" style="4" customWidth="1"/>
    <col min="14086" max="14086" width="40.42578125" style="4" customWidth="1"/>
    <col min="14087" max="14087" width="19.140625" style="4" bestFit="1" customWidth="1"/>
    <col min="14088" max="14088" width="26.42578125" style="4" customWidth="1"/>
    <col min="14089" max="14089" width="24" style="4" customWidth="1"/>
    <col min="14090" max="14090" width="17" style="4" customWidth="1"/>
    <col min="14091" max="14091" width="26.5703125" style="4" customWidth="1"/>
    <col min="14092" max="14092" width="28.42578125" style="4" customWidth="1"/>
    <col min="14093" max="14098" width="27" style="4" customWidth="1"/>
    <col min="14099" max="14336" width="9.140625" style="4"/>
    <col min="14337" max="14337" width="7.140625" style="4" bestFit="1" customWidth="1"/>
    <col min="14338" max="14338" width="12.85546875" style="4" bestFit="1" customWidth="1"/>
    <col min="14339" max="14339" width="12.7109375" style="4" bestFit="1" customWidth="1"/>
    <col min="14340" max="14340" width="10.140625" style="4" customWidth="1"/>
    <col min="14341" max="14341" width="39.5703125" style="4" customWidth="1"/>
    <col min="14342" max="14342" width="40.42578125" style="4" customWidth="1"/>
    <col min="14343" max="14343" width="19.140625" style="4" bestFit="1" customWidth="1"/>
    <col min="14344" max="14344" width="26.42578125" style="4" customWidth="1"/>
    <col min="14345" max="14345" width="24" style="4" customWidth="1"/>
    <col min="14346" max="14346" width="17" style="4" customWidth="1"/>
    <col min="14347" max="14347" width="26.5703125" style="4" customWidth="1"/>
    <col min="14348" max="14348" width="28.42578125" style="4" customWidth="1"/>
    <col min="14349" max="14354" width="27" style="4" customWidth="1"/>
    <col min="14355" max="14592" width="9.140625" style="4"/>
    <col min="14593" max="14593" width="7.140625" style="4" bestFit="1" customWidth="1"/>
    <col min="14594" max="14594" width="12.85546875" style="4" bestFit="1" customWidth="1"/>
    <col min="14595" max="14595" width="12.7109375" style="4" bestFit="1" customWidth="1"/>
    <col min="14596" max="14596" width="10.140625" style="4" customWidth="1"/>
    <col min="14597" max="14597" width="39.5703125" style="4" customWidth="1"/>
    <col min="14598" max="14598" width="40.42578125" style="4" customWidth="1"/>
    <col min="14599" max="14599" width="19.140625" style="4" bestFit="1" customWidth="1"/>
    <col min="14600" max="14600" width="26.42578125" style="4" customWidth="1"/>
    <col min="14601" max="14601" width="24" style="4" customWidth="1"/>
    <col min="14602" max="14602" width="17" style="4" customWidth="1"/>
    <col min="14603" max="14603" width="26.5703125" style="4" customWidth="1"/>
    <col min="14604" max="14604" width="28.42578125" style="4" customWidth="1"/>
    <col min="14605" max="14610" width="27" style="4" customWidth="1"/>
    <col min="14611" max="14848" width="9.140625" style="4"/>
    <col min="14849" max="14849" width="7.140625" style="4" bestFit="1" customWidth="1"/>
    <col min="14850" max="14850" width="12.85546875" style="4" bestFit="1" customWidth="1"/>
    <col min="14851" max="14851" width="12.7109375" style="4" bestFit="1" customWidth="1"/>
    <col min="14852" max="14852" width="10.140625" style="4" customWidth="1"/>
    <col min="14853" max="14853" width="39.5703125" style="4" customWidth="1"/>
    <col min="14854" max="14854" width="40.42578125" style="4" customWidth="1"/>
    <col min="14855" max="14855" width="19.140625" style="4" bestFit="1" customWidth="1"/>
    <col min="14856" max="14856" width="26.42578125" style="4" customWidth="1"/>
    <col min="14857" max="14857" width="24" style="4" customWidth="1"/>
    <col min="14858" max="14858" width="17" style="4" customWidth="1"/>
    <col min="14859" max="14859" width="26.5703125" style="4" customWidth="1"/>
    <col min="14860" max="14860" width="28.42578125" style="4" customWidth="1"/>
    <col min="14861" max="14866" width="27" style="4" customWidth="1"/>
    <col min="14867" max="15104" width="9.140625" style="4"/>
    <col min="15105" max="15105" width="7.140625" style="4" bestFit="1" customWidth="1"/>
    <col min="15106" max="15106" width="12.85546875" style="4" bestFit="1" customWidth="1"/>
    <col min="15107" max="15107" width="12.7109375" style="4" bestFit="1" customWidth="1"/>
    <col min="15108" max="15108" width="10.140625" style="4" customWidth="1"/>
    <col min="15109" max="15109" width="39.5703125" style="4" customWidth="1"/>
    <col min="15110" max="15110" width="40.42578125" style="4" customWidth="1"/>
    <col min="15111" max="15111" width="19.140625" style="4" bestFit="1" customWidth="1"/>
    <col min="15112" max="15112" width="26.42578125" style="4" customWidth="1"/>
    <col min="15113" max="15113" width="24" style="4" customWidth="1"/>
    <col min="15114" max="15114" width="17" style="4" customWidth="1"/>
    <col min="15115" max="15115" width="26.5703125" style="4" customWidth="1"/>
    <col min="15116" max="15116" width="28.42578125" style="4" customWidth="1"/>
    <col min="15117" max="15122" width="27" style="4" customWidth="1"/>
    <col min="15123" max="15360" width="9.140625" style="4"/>
    <col min="15361" max="15361" width="7.140625" style="4" bestFit="1" customWidth="1"/>
    <col min="15362" max="15362" width="12.85546875" style="4" bestFit="1" customWidth="1"/>
    <col min="15363" max="15363" width="12.7109375" style="4" bestFit="1" customWidth="1"/>
    <col min="15364" max="15364" width="10.140625" style="4" customWidth="1"/>
    <col min="15365" max="15365" width="39.5703125" style="4" customWidth="1"/>
    <col min="15366" max="15366" width="40.42578125" style="4" customWidth="1"/>
    <col min="15367" max="15367" width="19.140625" style="4" bestFit="1" customWidth="1"/>
    <col min="15368" max="15368" width="26.42578125" style="4" customWidth="1"/>
    <col min="15369" max="15369" width="24" style="4" customWidth="1"/>
    <col min="15370" max="15370" width="17" style="4" customWidth="1"/>
    <col min="15371" max="15371" width="26.5703125" style="4" customWidth="1"/>
    <col min="15372" max="15372" width="28.42578125" style="4" customWidth="1"/>
    <col min="15373" max="15378" width="27" style="4" customWidth="1"/>
    <col min="15379" max="15616" width="9.140625" style="4"/>
    <col min="15617" max="15617" width="7.140625" style="4" bestFit="1" customWidth="1"/>
    <col min="15618" max="15618" width="12.85546875" style="4" bestFit="1" customWidth="1"/>
    <col min="15619" max="15619" width="12.7109375" style="4" bestFit="1" customWidth="1"/>
    <col min="15620" max="15620" width="10.140625" style="4" customWidth="1"/>
    <col min="15621" max="15621" width="39.5703125" style="4" customWidth="1"/>
    <col min="15622" max="15622" width="40.42578125" style="4" customWidth="1"/>
    <col min="15623" max="15623" width="19.140625" style="4" bestFit="1" customWidth="1"/>
    <col min="15624" max="15624" width="26.42578125" style="4" customWidth="1"/>
    <col min="15625" max="15625" width="24" style="4" customWidth="1"/>
    <col min="15626" max="15626" width="17" style="4" customWidth="1"/>
    <col min="15627" max="15627" width="26.5703125" style="4" customWidth="1"/>
    <col min="15628" max="15628" width="28.42578125" style="4" customWidth="1"/>
    <col min="15629" max="15634" width="27" style="4" customWidth="1"/>
    <col min="15635" max="15872" width="9.140625" style="4"/>
    <col min="15873" max="15873" width="7.140625" style="4" bestFit="1" customWidth="1"/>
    <col min="15874" max="15874" width="12.85546875" style="4" bestFit="1" customWidth="1"/>
    <col min="15875" max="15875" width="12.7109375" style="4" bestFit="1" customWidth="1"/>
    <col min="15876" max="15876" width="10.140625" style="4" customWidth="1"/>
    <col min="15877" max="15877" width="39.5703125" style="4" customWidth="1"/>
    <col min="15878" max="15878" width="40.42578125" style="4" customWidth="1"/>
    <col min="15879" max="15879" width="19.140625" style="4" bestFit="1" customWidth="1"/>
    <col min="15880" max="15880" width="26.42578125" style="4" customWidth="1"/>
    <col min="15881" max="15881" width="24" style="4" customWidth="1"/>
    <col min="15882" max="15882" width="17" style="4" customWidth="1"/>
    <col min="15883" max="15883" width="26.5703125" style="4" customWidth="1"/>
    <col min="15884" max="15884" width="28.42578125" style="4" customWidth="1"/>
    <col min="15885" max="15890" width="27" style="4" customWidth="1"/>
    <col min="15891" max="16128" width="9.140625" style="4"/>
    <col min="16129" max="16129" width="7.140625" style="4" bestFit="1" customWidth="1"/>
    <col min="16130" max="16130" width="12.85546875" style="4" bestFit="1" customWidth="1"/>
    <col min="16131" max="16131" width="12.7109375" style="4" bestFit="1" customWidth="1"/>
    <col min="16132" max="16132" width="10.140625" style="4" customWidth="1"/>
    <col min="16133" max="16133" width="39.5703125" style="4" customWidth="1"/>
    <col min="16134" max="16134" width="40.42578125" style="4" customWidth="1"/>
    <col min="16135" max="16135" width="19.140625" style="4" bestFit="1" customWidth="1"/>
    <col min="16136" max="16136" width="26.42578125" style="4" customWidth="1"/>
    <col min="16137" max="16137" width="24" style="4" customWidth="1"/>
    <col min="16138" max="16138" width="17" style="4" customWidth="1"/>
    <col min="16139" max="16139" width="26.5703125" style="4" customWidth="1"/>
    <col min="16140" max="16140" width="28.42578125" style="4" customWidth="1"/>
    <col min="16141" max="16146" width="27" style="4" customWidth="1"/>
    <col min="16147" max="16384" width="9.140625" style="4"/>
  </cols>
  <sheetData>
    <row r="1" spans="1:18" ht="15" customHeight="1">
      <c r="A1" s="364" t="s">
        <v>35</v>
      </c>
      <c r="B1" s="365"/>
      <c r="C1" s="365"/>
      <c r="D1" s="365"/>
      <c r="E1" s="365"/>
      <c r="F1" s="365"/>
      <c r="G1" s="365"/>
      <c r="H1" s="365"/>
      <c r="I1" s="365"/>
      <c r="J1" s="365"/>
    </row>
    <row r="2" spans="1:18" ht="15" customHeight="1">
      <c r="A2" s="359" t="s">
        <v>2028</v>
      </c>
      <c r="B2" s="360"/>
      <c r="C2" s="360"/>
      <c r="D2" s="360"/>
      <c r="E2" s="360"/>
      <c r="F2" s="360"/>
      <c r="G2" s="360"/>
      <c r="H2" s="360"/>
      <c r="I2" s="360"/>
      <c r="J2" s="360"/>
    </row>
    <row r="3" spans="1:18" ht="45" outlineLevel="1">
      <c r="A3" s="99" t="s">
        <v>7</v>
      </c>
      <c r="B3" s="99" t="s">
        <v>19</v>
      </c>
      <c r="C3" s="99" t="s">
        <v>22</v>
      </c>
      <c r="D3" s="99" t="s">
        <v>38</v>
      </c>
      <c r="E3" s="99" t="s">
        <v>2029</v>
      </c>
      <c r="F3" s="99" t="s">
        <v>2030</v>
      </c>
      <c r="G3" s="100" t="s">
        <v>2031</v>
      </c>
      <c r="H3" s="99" t="s">
        <v>2032</v>
      </c>
      <c r="I3" s="99" t="s">
        <v>2033</v>
      </c>
      <c r="J3" s="99" t="s">
        <v>2034</v>
      </c>
      <c r="K3" s="6" t="s">
        <v>2035</v>
      </c>
      <c r="L3" s="6" t="s">
        <v>2036</v>
      </c>
      <c r="M3" s="6" t="s">
        <v>2037</v>
      </c>
      <c r="N3" s="6" t="s">
        <v>2038</v>
      </c>
      <c r="O3" s="6" t="s">
        <v>2039</v>
      </c>
      <c r="P3" s="6" t="s">
        <v>2040</v>
      </c>
      <c r="Q3" s="6" t="s">
        <v>2041</v>
      </c>
      <c r="R3" s="6" t="s">
        <v>2042</v>
      </c>
    </row>
    <row r="4" spans="1:18" outlineLevel="1">
      <c r="A4" s="101">
        <v>1</v>
      </c>
      <c r="B4" s="102" t="s">
        <v>41</v>
      </c>
      <c r="C4" s="101">
        <v>4</v>
      </c>
      <c r="D4" s="101">
        <v>1</v>
      </c>
      <c r="E4" s="102"/>
      <c r="F4" s="102"/>
      <c r="G4" s="102"/>
      <c r="H4" s="103"/>
      <c r="I4" s="102"/>
      <c r="J4" s="102" t="s">
        <v>2043</v>
      </c>
      <c r="K4" s="18" t="s">
        <v>2044</v>
      </c>
      <c r="L4" s="18"/>
      <c r="M4" s="18"/>
      <c r="N4" s="18"/>
      <c r="O4" s="18" t="s">
        <v>2045</v>
      </c>
      <c r="P4" s="18" t="s">
        <v>2045</v>
      </c>
      <c r="Q4" s="18"/>
      <c r="R4" s="18"/>
    </row>
    <row r="5" spans="1:18" outlineLevel="1">
      <c r="A5" s="101">
        <v>2</v>
      </c>
      <c r="B5" s="102" t="s">
        <v>42</v>
      </c>
      <c r="C5" s="101">
        <v>5</v>
      </c>
      <c r="D5" s="101">
        <v>2</v>
      </c>
      <c r="E5" s="102"/>
      <c r="F5" s="102"/>
      <c r="G5" s="102"/>
      <c r="H5" s="102"/>
      <c r="I5" s="102"/>
      <c r="J5" s="102" t="s">
        <v>2043</v>
      </c>
      <c r="K5" s="18" t="s">
        <v>2044</v>
      </c>
      <c r="L5" s="18"/>
      <c r="M5" s="18"/>
      <c r="N5" s="18"/>
      <c r="O5" s="18" t="s">
        <v>2045</v>
      </c>
      <c r="P5" s="18" t="s">
        <v>2046</v>
      </c>
      <c r="Q5" s="18"/>
      <c r="R5" s="18"/>
    </row>
    <row r="6" spans="1:18" outlineLevel="1">
      <c r="A6" s="101">
        <v>3</v>
      </c>
      <c r="B6" s="102" t="s">
        <v>137</v>
      </c>
      <c r="C6" s="101">
        <v>5</v>
      </c>
      <c r="D6" s="101">
        <v>3</v>
      </c>
      <c r="E6" s="102"/>
      <c r="F6" s="102"/>
      <c r="G6" s="102">
        <v>5</v>
      </c>
      <c r="H6" s="102">
        <v>1</v>
      </c>
      <c r="I6" s="102">
        <v>1</v>
      </c>
      <c r="J6" s="102" t="s">
        <v>2043</v>
      </c>
      <c r="K6" s="18" t="s">
        <v>2044</v>
      </c>
      <c r="L6" s="18">
        <v>3</v>
      </c>
      <c r="M6" s="18">
        <v>15</v>
      </c>
      <c r="N6" s="18">
        <v>30</v>
      </c>
      <c r="O6" s="18" t="s">
        <v>2045</v>
      </c>
      <c r="P6" s="18" t="s">
        <v>2046</v>
      </c>
      <c r="Q6" s="104">
        <v>40603</v>
      </c>
      <c r="R6" s="104">
        <v>40617</v>
      </c>
    </row>
    <row r="7" spans="1:18" outlineLevel="1">
      <c r="A7" s="101">
        <v>4</v>
      </c>
      <c r="B7" s="102" t="s">
        <v>175</v>
      </c>
      <c r="C7" s="101"/>
      <c r="D7" s="101">
        <v>4</v>
      </c>
      <c r="E7" s="90"/>
      <c r="F7" s="90"/>
      <c r="G7" s="102">
        <v>111</v>
      </c>
      <c r="H7" s="102">
        <v>101</v>
      </c>
      <c r="I7" s="102">
        <v>101</v>
      </c>
      <c r="J7" s="102"/>
      <c r="K7" s="18"/>
      <c r="L7" s="18">
        <v>100</v>
      </c>
      <c r="M7" s="18">
        <v>1.65</v>
      </c>
      <c r="N7" s="18">
        <v>1000</v>
      </c>
      <c r="O7" s="18"/>
      <c r="P7" s="18"/>
      <c r="Q7" s="18" t="s">
        <v>2047</v>
      </c>
      <c r="R7" s="18" t="s">
        <v>2048</v>
      </c>
    </row>
    <row r="8" spans="1:18" outlineLevel="1">
      <c r="A8" s="101">
        <v>5</v>
      </c>
      <c r="B8" s="102" t="s">
        <v>175</v>
      </c>
      <c r="C8" s="101"/>
      <c r="D8" s="101">
        <v>5</v>
      </c>
      <c r="E8" s="102"/>
      <c r="F8" s="102"/>
      <c r="G8" s="102"/>
      <c r="H8" s="102"/>
      <c r="I8" s="102"/>
      <c r="J8" s="102" t="s">
        <v>2043</v>
      </c>
      <c r="K8" s="18" t="s">
        <v>2044</v>
      </c>
      <c r="L8" s="18"/>
      <c r="M8" s="18"/>
      <c r="N8" s="18"/>
      <c r="O8" s="18" t="s">
        <v>2045</v>
      </c>
      <c r="P8" s="18" t="s">
        <v>2046</v>
      </c>
      <c r="Q8" s="104">
        <v>40603</v>
      </c>
      <c r="R8" s="104">
        <v>40617</v>
      </c>
    </row>
    <row r="9" spans="1:18" ht="15" customHeight="1">
      <c r="A9" s="359" t="s">
        <v>2049</v>
      </c>
      <c r="B9" s="360"/>
      <c r="C9" s="360"/>
      <c r="D9" s="360"/>
      <c r="E9" s="360"/>
      <c r="F9" s="360"/>
      <c r="G9" s="360"/>
      <c r="H9" s="360"/>
      <c r="I9" s="360"/>
      <c r="J9" s="360"/>
    </row>
    <row r="10" spans="1:18" outlineLevel="1">
      <c r="A10" s="99" t="s">
        <v>7</v>
      </c>
      <c r="B10" s="99" t="s">
        <v>19</v>
      </c>
      <c r="C10" s="99" t="s">
        <v>22</v>
      </c>
      <c r="D10" s="99" t="s">
        <v>38</v>
      </c>
      <c r="E10" s="99" t="s">
        <v>2050</v>
      </c>
      <c r="F10" s="99" t="s">
        <v>2051</v>
      </c>
      <c r="G10" s="100" t="s">
        <v>2052</v>
      </c>
      <c r="H10" s="99" t="s">
        <v>2053</v>
      </c>
      <c r="I10" s="99" t="s">
        <v>2054</v>
      </c>
      <c r="J10" s="99" t="s">
        <v>2055</v>
      </c>
      <c r="K10" s="6" t="s">
        <v>2056</v>
      </c>
      <c r="L10" s="6" t="s">
        <v>2057</v>
      </c>
      <c r="M10" s="6" t="s">
        <v>2058</v>
      </c>
      <c r="N10" s="6" t="s">
        <v>2059</v>
      </c>
      <c r="O10" s="105"/>
      <c r="P10" s="105"/>
      <c r="Q10" s="105"/>
      <c r="R10" s="105"/>
    </row>
    <row r="11" spans="1:18" ht="15.75" outlineLevel="1">
      <c r="A11" s="101">
        <v>6</v>
      </c>
      <c r="B11" s="102" t="s">
        <v>184</v>
      </c>
      <c r="C11" s="101">
        <v>6</v>
      </c>
      <c r="D11" s="101">
        <v>6</v>
      </c>
      <c r="E11" s="102">
        <v>11223</v>
      </c>
      <c r="F11" s="186" t="s">
        <v>2060</v>
      </c>
      <c r="G11" s="102" t="s">
        <v>2046</v>
      </c>
      <c r="H11" s="186" t="s">
        <v>2061</v>
      </c>
      <c r="I11" s="102" t="s">
        <v>2062</v>
      </c>
      <c r="J11" s="186" t="s">
        <v>2063</v>
      </c>
      <c r="K11" s="185" t="s">
        <v>2064</v>
      </c>
      <c r="L11" s="18">
        <v>7405878604</v>
      </c>
      <c r="M11" s="18">
        <v>7405878604</v>
      </c>
      <c r="N11" s="106" t="s">
        <v>2065</v>
      </c>
      <c r="O11" s="18"/>
      <c r="P11" s="18"/>
      <c r="Q11" s="104"/>
      <c r="R11" s="104"/>
    </row>
    <row r="12" spans="1:18" ht="15.75" outlineLevel="1">
      <c r="A12" s="101">
        <v>7</v>
      </c>
      <c r="B12" s="102" t="s">
        <v>184</v>
      </c>
      <c r="C12" s="101">
        <v>9</v>
      </c>
      <c r="D12" s="101">
        <v>7</v>
      </c>
      <c r="E12" s="102">
        <v>12345</v>
      </c>
      <c r="F12" s="186" t="s">
        <v>2066</v>
      </c>
      <c r="G12" s="102" t="s">
        <v>2046</v>
      </c>
      <c r="H12" s="186" t="s">
        <v>2067</v>
      </c>
      <c r="I12" s="102" t="s">
        <v>2062</v>
      </c>
      <c r="J12" s="186" t="s">
        <v>2068</v>
      </c>
      <c r="K12" s="185" t="s">
        <v>2064</v>
      </c>
      <c r="L12" s="18">
        <v>74058786</v>
      </c>
      <c r="M12" s="18">
        <v>74058786</v>
      </c>
      <c r="N12" s="106" t="s">
        <v>2069</v>
      </c>
      <c r="O12" s="18"/>
      <c r="P12" s="18"/>
      <c r="Q12" s="104"/>
      <c r="R12" s="104"/>
    </row>
    <row r="13" spans="1:18" ht="15.75" outlineLevel="1">
      <c r="A13" s="101">
        <v>8</v>
      </c>
      <c r="B13" s="102" t="s">
        <v>184</v>
      </c>
      <c r="C13" s="101">
        <v>15</v>
      </c>
      <c r="D13" s="101">
        <v>8</v>
      </c>
      <c r="E13" s="102">
        <v>21345</v>
      </c>
      <c r="F13" s="102" t="s">
        <v>2070</v>
      </c>
      <c r="G13" s="102" t="s">
        <v>2046</v>
      </c>
      <c r="H13" s="102" t="s">
        <v>2071</v>
      </c>
      <c r="I13" s="102" t="s">
        <v>2062</v>
      </c>
      <c r="J13" s="102"/>
      <c r="K13" s="18" t="s">
        <v>2064</v>
      </c>
      <c r="L13" s="18"/>
      <c r="M13" s="18"/>
      <c r="N13" s="106" t="s">
        <v>2229</v>
      </c>
      <c r="O13" s="18"/>
      <c r="P13" s="18"/>
      <c r="Q13" s="104"/>
      <c r="R13" s="104"/>
    </row>
    <row r="14" spans="1:18" ht="15.75" outlineLevel="1">
      <c r="A14" s="101">
        <v>9</v>
      </c>
      <c r="B14" s="102" t="s">
        <v>184</v>
      </c>
      <c r="C14" s="101">
        <v>21</v>
      </c>
      <c r="D14" s="101">
        <v>9</v>
      </c>
      <c r="E14" s="102">
        <v>22334</v>
      </c>
      <c r="F14" s="102" t="s">
        <v>2072</v>
      </c>
      <c r="G14" s="102" t="s">
        <v>2046</v>
      </c>
      <c r="H14" s="102" t="s">
        <v>2073</v>
      </c>
      <c r="I14" s="102" t="s">
        <v>2062</v>
      </c>
      <c r="J14" s="102"/>
      <c r="K14" s="18" t="s">
        <v>2064</v>
      </c>
      <c r="L14" s="18">
        <v>856372189</v>
      </c>
      <c r="M14" s="18">
        <v>856372189</v>
      </c>
      <c r="N14" s="106" t="s">
        <v>2074</v>
      </c>
      <c r="O14" s="18"/>
      <c r="P14" s="18"/>
      <c r="Q14" s="104"/>
      <c r="R14" s="104"/>
    </row>
    <row r="15" spans="1:18" ht="15.75" outlineLevel="1">
      <c r="A15" s="101">
        <v>10</v>
      </c>
      <c r="B15" s="102" t="s">
        <v>184</v>
      </c>
      <c r="C15" s="101">
        <v>27</v>
      </c>
      <c r="D15" s="101">
        <v>10</v>
      </c>
      <c r="E15" s="102">
        <v>33445</v>
      </c>
      <c r="F15" s="102" t="s">
        <v>2075</v>
      </c>
      <c r="G15" s="102" t="s">
        <v>2046</v>
      </c>
      <c r="H15" s="102" t="s">
        <v>2076</v>
      </c>
      <c r="I15" s="102" t="s">
        <v>2062</v>
      </c>
      <c r="J15" s="102"/>
      <c r="K15" s="18" t="s">
        <v>2064</v>
      </c>
      <c r="L15" s="18">
        <v>8765432109</v>
      </c>
      <c r="M15" s="18">
        <v>8765432109</v>
      </c>
      <c r="N15" s="106" t="s">
        <v>2077</v>
      </c>
      <c r="O15" s="18"/>
      <c r="P15" s="18"/>
      <c r="Q15" s="104"/>
      <c r="R15" s="104"/>
    </row>
    <row r="16" spans="1:18" ht="15.75" outlineLevel="1">
      <c r="A16" s="101">
        <v>11</v>
      </c>
      <c r="B16" s="102" t="s">
        <v>235</v>
      </c>
      <c r="C16" s="101">
        <v>6</v>
      </c>
      <c r="D16" s="101">
        <v>11</v>
      </c>
      <c r="E16" s="102">
        <v>54665</v>
      </c>
      <c r="F16" s="186" t="s">
        <v>2078</v>
      </c>
      <c r="G16" s="102" t="s">
        <v>2045</v>
      </c>
      <c r="H16" s="186" t="s">
        <v>2079</v>
      </c>
      <c r="I16" s="102" t="s">
        <v>2062</v>
      </c>
      <c r="J16" s="102"/>
      <c r="K16" s="185" t="s">
        <v>2064</v>
      </c>
      <c r="L16" s="18">
        <v>5678435216</v>
      </c>
      <c r="M16" s="18">
        <v>5678435216</v>
      </c>
      <c r="N16" s="106" t="s">
        <v>2080</v>
      </c>
      <c r="O16" s="18"/>
      <c r="P16" s="18"/>
      <c r="Q16" s="104"/>
      <c r="R16" s="104"/>
    </row>
    <row r="17" spans="1:67" ht="15.75" outlineLevel="1">
      <c r="A17" s="101">
        <v>12</v>
      </c>
      <c r="B17" s="102" t="s">
        <v>238</v>
      </c>
      <c r="C17" s="101">
        <v>6</v>
      </c>
      <c r="D17" s="101">
        <v>12</v>
      </c>
      <c r="E17" s="102">
        <v>11223</v>
      </c>
      <c r="F17" s="102" t="s">
        <v>2078</v>
      </c>
      <c r="G17" s="102" t="s">
        <v>2045</v>
      </c>
      <c r="H17" s="102" t="s">
        <v>2079</v>
      </c>
      <c r="I17" s="102" t="s">
        <v>2062</v>
      </c>
      <c r="J17" s="102"/>
      <c r="K17" s="18" t="s">
        <v>2064</v>
      </c>
      <c r="L17" s="18">
        <v>5678435216</v>
      </c>
      <c r="M17" s="18">
        <v>5678435216</v>
      </c>
      <c r="N17" s="106" t="s">
        <v>2080</v>
      </c>
      <c r="O17" s="18"/>
      <c r="P17" s="18"/>
      <c r="Q17" s="104"/>
      <c r="R17" s="104"/>
    </row>
    <row r="18" spans="1:67" ht="15.75" outlineLevel="1">
      <c r="A18" s="101">
        <v>13</v>
      </c>
      <c r="B18" s="102" t="s">
        <v>241</v>
      </c>
      <c r="C18" s="101">
        <v>6</v>
      </c>
      <c r="D18" s="101">
        <v>13</v>
      </c>
      <c r="E18" s="107" t="s">
        <v>2081</v>
      </c>
      <c r="F18" s="102" t="s">
        <v>2078</v>
      </c>
      <c r="G18" s="102" t="s">
        <v>2045</v>
      </c>
      <c r="H18" s="102" t="s">
        <v>2079</v>
      </c>
      <c r="I18" s="102" t="s">
        <v>2062</v>
      </c>
      <c r="J18" s="102"/>
      <c r="K18" s="18" t="s">
        <v>2064</v>
      </c>
      <c r="L18" s="18">
        <v>5678435216</v>
      </c>
      <c r="M18" s="18">
        <v>5678435216</v>
      </c>
      <c r="N18" s="106" t="s">
        <v>2080</v>
      </c>
      <c r="O18" s="18"/>
      <c r="P18" s="18"/>
      <c r="Q18" s="104"/>
      <c r="R18" s="104"/>
    </row>
    <row r="19" spans="1:67" ht="15.75" outlineLevel="1">
      <c r="A19" s="101">
        <v>14</v>
      </c>
      <c r="B19" s="102" t="s">
        <v>244</v>
      </c>
      <c r="C19" s="101">
        <v>6</v>
      </c>
      <c r="D19" s="101">
        <v>14</v>
      </c>
      <c r="E19" s="107">
        <v>4444</v>
      </c>
      <c r="F19" s="102" t="s">
        <v>2078</v>
      </c>
      <c r="G19" s="102" t="s">
        <v>2045</v>
      </c>
      <c r="H19" s="102" t="s">
        <v>2079</v>
      </c>
      <c r="I19" s="102" t="s">
        <v>2062</v>
      </c>
      <c r="J19" s="102"/>
      <c r="K19" s="18" t="s">
        <v>2064</v>
      </c>
      <c r="L19" s="18">
        <v>5678435216</v>
      </c>
      <c r="M19" s="18">
        <v>5678435216</v>
      </c>
      <c r="N19" s="106" t="s">
        <v>2080</v>
      </c>
      <c r="O19" s="18"/>
      <c r="P19" s="18"/>
      <c r="Q19" s="104"/>
      <c r="R19" s="104"/>
    </row>
    <row r="20" spans="1:67" ht="90" outlineLevel="1">
      <c r="A20" s="101">
        <v>15</v>
      </c>
      <c r="B20" s="102" t="s">
        <v>247</v>
      </c>
      <c r="C20" s="101">
        <v>6</v>
      </c>
      <c r="D20" s="101">
        <v>15</v>
      </c>
      <c r="E20" s="107">
        <v>12134</v>
      </c>
      <c r="F20" s="186" t="s">
        <v>2078</v>
      </c>
      <c r="G20" s="102" t="s">
        <v>2046</v>
      </c>
      <c r="H20" s="186" t="s">
        <v>2079</v>
      </c>
      <c r="I20" s="102" t="s">
        <v>2062</v>
      </c>
      <c r="J20" s="90" t="s">
        <v>2082</v>
      </c>
      <c r="K20" s="185" t="s">
        <v>2064</v>
      </c>
      <c r="L20" s="18">
        <v>5678435216</v>
      </c>
      <c r="M20" s="18">
        <v>5678435216</v>
      </c>
      <c r="N20" s="106" t="s">
        <v>2080</v>
      </c>
      <c r="O20" s="18"/>
      <c r="P20" s="18"/>
      <c r="Q20" s="104"/>
      <c r="R20" s="104"/>
    </row>
    <row r="21" spans="1:67" ht="15.75" outlineLevel="1">
      <c r="A21" s="101">
        <v>16</v>
      </c>
      <c r="B21" s="102" t="s">
        <v>263</v>
      </c>
      <c r="C21" s="101">
        <v>7</v>
      </c>
      <c r="D21" s="101">
        <v>16</v>
      </c>
      <c r="E21" s="107">
        <v>32211</v>
      </c>
      <c r="F21" s="186" t="s">
        <v>2060</v>
      </c>
      <c r="G21" s="102" t="s">
        <v>2046</v>
      </c>
      <c r="H21" s="186" t="s">
        <v>2061</v>
      </c>
      <c r="I21" s="102" t="s">
        <v>2062</v>
      </c>
      <c r="J21" s="102" t="s">
        <v>2063</v>
      </c>
      <c r="K21" s="18" t="s">
        <v>2064</v>
      </c>
      <c r="L21" s="18">
        <v>5678435216</v>
      </c>
      <c r="M21" s="18">
        <v>5678435216</v>
      </c>
      <c r="N21" s="106" t="s">
        <v>2080</v>
      </c>
      <c r="O21" s="18"/>
      <c r="P21" s="18"/>
      <c r="Q21" s="104"/>
      <c r="R21" s="104"/>
    </row>
    <row r="22" spans="1:67" ht="15.75" outlineLevel="1">
      <c r="A22" s="101">
        <v>17</v>
      </c>
      <c r="B22" s="102" t="s">
        <v>255</v>
      </c>
      <c r="C22" s="101">
        <v>7</v>
      </c>
      <c r="D22" s="101">
        <v>17</v>
      </c>
      <c r="E22" s="107">
        <v>54665</v>
      </c>
      <c r="F22" s="102" t="s">
        <v>2083</v>
      </c>
      <c r="G22" s="102" t="s">
        <v>2045</v>
      </c>
      <c r="H22" s="102" t="s">
        <v>2084</v>
      </c>
      <c r="I22" s="102" t="s">
        <v>2062</v>
      </c>
      <c r="J22" s="102" t="s">
        <v>2063</v>
      </c>
      <c r="K22" s="18" t="s">
        <v>2064</v>
      </c>
      <c r="L22" s="18">
        <v>2123434676</v>
      </c>
      <c r="M22" s="18">
        <v>2123434676</v>
      </c>
      <c r="N22" s="106" t="s">
        <v>2085</v>
      </c>
      <c r="O22" s="18"/>
      <c r="P22" s="18"/>
      <c r="Q22" s="104"/>
      <c r="R22" s="104"/>
    </row>
    <row r="23" spans="1:67" ht="15.75" outlineLevel="1">
      <c r="A23" s="101">
        <v>18</v>
      </c>
      <c r="B23" s="102" t="s">
        <v>289</v>
      </c>
      <c r="C23" s="101">
        <v>16</v>
      </c>
      <c r="D23" s="101">
        <v>18</v>
      </c>
      <c r="E23" s="107">
        <v>12134</v>
      </c>
      <c r="F23" s="102" t="s">
        <v>2078</v>
      </c>
      <c r="G23" s="102" t="s">
        <v>2046</v>
      </c>
      <c r="H23" s="102" t="s">
        <v>2079</v>
      </c>
      <c r="I23" s="102" t="s">
        <v>2062</v>
      </c>
      <c r="J23" s="90" t="s">
        <v>2086</v>
      </c>
      <c r="K23" s="18" t="s">
        <v>2064</v>
      </c>
      <c r="L23" s="18">
        <v>5678435216</v>
      </c>
      <c r="M23" s="18">
        <v>5678435216</v>
      </c>
      <c r="N23" s="106" t="s">
        <v>2080</v>
      </c>
      <c r="O23" s="18"/>
      <c r="P23" s="18"/>
      <c r="Q23" s="104"/>
      <c r="R23" s="104"/>
    </row>
    <row r="24" spans="1:67" ht="15.75" outlineLevel="1">
      <c r="A24" s="101">
        <v>19</v>
      </c>
      <c r="B24" s="102" t="s">
        <v>293</v>
      </c>
      <c r="C24" s="101">
        <v>6</v>
      </c>
      <c r="D24" s="101">
        <v>19</v>
      </c>
      <c r="E24" s="107">
        <v>55667</v>
      </c>
      <c r="F24" s="102" t="s">
        <v>2087</v>
      </c>
      <c r="G24" s="102" t="s">
        <v>2046</v>
      </c>
      <c r="H24" s="102" t="s">
        <v>2088</v>
      </c>
      <c r="I24" s="102" t="s">
        <v>2062</v>
      </c>
      <c r="J24" s="90" t="s">
        <v>2086</v>
      </c>
      <c r="K24" s="18" t="s">
        <v>2064</v>
      </c>
      <c r="L24" s="18">
        <v>2345676764</v>
      </c>
      <c r="M24" s="18">
        <v>2345676764</v>
      </c>
      <c r="N24" s="106" t="s">
        <v>2089</v>
      </c>
      <c r="O24" s="18"/>
      <c r="P24" s="18"/>
      <c r="Q24" s="104"/>
      <c r="R24" s="104"/>
    </row>
    <row r="25" spans="1:67" ht="105" outlineLevel="1">
      <c r="A25" s="101">
        <v>20</v>
      </c>
      <c r="B25" s="102" t="s">
        <v>313</v>
      </c>
      <c r="C25" s="101"/>
      <c r="D25" s="101">
        <v>20</v>
      </c>
      <c r="E25" s="107">
        <v>43567</v>
      </c>
      <c r="F25" s="90" t="s">
        <v>2090</v>
      </c>
      <c r="G25" s="102" t="s">
        <v>2046</v>
      </c>
      <c r="H25" s="90" t="s">
        <v>2091</v>
      </c>
      <c r="I25" s="102" t="s">
        <v>2062</v>
      </c>
      <c r="J25" s="90" t="s">
        <v>2092</v>
      </c>
      <c r="K25" s="84" t="s">
        <v>2093</v>
      </c>
      <c r="L25" s="108" t="s">
        <v>2094</v>
      </c>
      <c r="M25" s="108" t="s">
        <v>2094</v>
      </c>
      <c r="N25" s="109" t="s">
        <v>2095</v>
      </c>
      <c r="O25" s="18"/>
      <c r="P25" s="18"/>
      <c r="Q25" s="104"/>
      <c r="R25" s="104"/>
    </row>
    <row r="26" spans="1:67" ht="15" customHeight="1">
      <c r="A26" s="359" t="s">
        <v>2096</v>
      </c>
      <c r="B26" s="360"/>
      <c r="C26" s="360"/>
      <c r="D26" s="360"/>
      <c r="E26" s="360"/>
      <c r="F26" s="360"/>
      <c r="G26" s="360"/>
      <c r="H26" s="360"/>
      <c r="I26" s="361"/>
      <c r="J26" s="361"/>
    </row>
    <row r="27" spans="1:67" outlineLevel="1">
      <c r="A27" s="6" t="s">
        <v>7</v>
      </c>
      <c r="B27" s="6" t="s">
        <v>19</v>
      </c>
      <c r="C27" s="6" t="s">
        <v>22</v>
      </c>
      <c r="D27" s="6" t="s">
        <v>38</v>
      </c>
      <c r="E27" s="6" t="s">
        <v>2097</v>
      </c>
      <c r="F27" s="6" t="s">
        <v>2098</v>
      </c>
      <c r="G27" s="110" t="s">
        <v>2099</v>
      </c>
      <c r="H27" s="6" t="s">
        <v>2100</v>
      </c>
      <c r="I27" s="6" t="s">
        <v>2101</v>
      </c>
      <c r="J27" s="111"/>
      <c r="K27" s="111"/>
      <c r="L27" s="111"/>
      <c r="M27" s="111"/>
      <c r="N27" s="111"/>
      <c r="O27" s="111"/>
      <c r="P27" s="111"/>
      <c r="Q27" s="111"/>
      <c r="R27" s="111"/>
      <c r="S27" s="112"/>
      <c r="T27" s="112"/>
      <c r="U27" s="112"/>
      <c r="V27" s="112"/>
      <c r="W27" s="112"/>
      <c r="X27" s="112"/>
      <c r="Y27" s="112"/>
      <c r="Z27" s="112"/>
      <c r="AA27" s="112"/>
      <c r="AB27" s="112"/>
      <c r="AC27" s="112"/>
      <c r="AD27" s="112"/>
      <c r="AE27" s="112"/>
      <c r="AF27" s="112"/>
      <c r="AG27" s="112"/>
      <c r="AH27" s="112"/>
      <c r="AI27" s="112"/>
      <c r="AJ27" s="112"/>
      <c r="AK27" s="112"/>
      <c r="AL27" s="112"/>
      <c r="AM27" s="112"/>
      <c r="AN27" s="112"/>
      <c r="AO27" s="112"/>
      <c r="AP27" s="112"/>
      <c r="AQ27" s="112"/>
      <c r="AR27" s="113"/>
      <c r="AS27" s="113"/>
      <c r="AT27" s="113"/>
      <c r="AU27" s="113"/>
      <c r="AV27" s="113"/>
      <c r="AW27" s="113"/>
      <c r="AX27" s="113"/>
      <c r="AY27" s="113"/>
      <c r="AZ27" s="113"/>
      <c r="BA27" s="113"/>
      <c r="BB27" s="113"/>
      <c r="BC27" s="113"/>
      <c r="BD27" s="113"/>
      <c r="BE27" s="113"/>
      <c r="BF27" s="113"/>
      <c r="BG27" s="113"/>
      <c r="BH27" s="113"/>
      <c r="BI27" s="113"/>
      <c r="BJ27" s="113"/>
      <c r="BK27" s="113"/>
      <c r="BL27" s="113"/>
      <c r="BM27" s="113"/>
      <c r="BN27" s="113"/>
      <c r="BO27" s="113"/>
    </row>
    <row r="28" spans="1:67" outlineLevel="1">
      <c r="A28" s="101">
        <v>21</v>
      </c>
      <c r="B28" s="102" t="s">
        <v>339</v>
      </c>
      <c r="C28" s="101">
        <v>5</v>
      </c>
      <c r="D28" s="101">
        <v>21</v>
      </c>
      <c r="E28" s="196" t="s">
        <v>2102</v>
      </c>
      <c r="F28" s="186" t="s">
        <v>2103</v>
      </c>
      <c r="G28" s="114">
        <v>0.375</v>
      </c>
      <c r="H28" s="115">
        <v>0.5</v>
      </c>
      <c r="I28" s="116">
        <f t="shared" ref="I28:I45" si="0">H28-G28</f>
        <v>0.125</v>
      </c>
      <c r="J28" s="112"/>
      <c r="K28" s="112"/>
      <c r="L28" s="112"/>
      <c r="M28" s="112"/>
      <c r="N28" s="112"/>
      <c r="O28" s="112"/>
      <c r="P28" s="112"/>
      <c r="Q28" s="112"/>
      <c r="R28" s="112"/>
      <c r="S28" s="112"/>
      <c r="T28" s="112"/>
      <c r="U28" s="112"/>
      <c r="V28" s="112"/>
      <c r="W28" s="112"/>
      <c r="X28" s="112"/>
      <c r="Y28" s="112"/>
      <c r="Z28" s="112"/>
      <c r="AA28" s="112"/>
      <c r="AB28" s="112"/>
      <c r="AC28" s="112"/>
      <c r="AD28" s="112"/>
      <c r="AE28" s="112"/>
      <c r="AF28" s="112"/>
      <c r="AG28" s="112"/>
      <c r="AH28" s="112"/>
      <c r="AI28" s="112"/>
      <c r="AJ28" s="112"/>
      <c r="AK28" s="112"/>
      <c r="AL28" s="112"/>
      <c r="AM28" s="112"/>
      <c r="AN28" s="112"/>
      <c r="AO28" s="112"/>
      <c r="AP28" s="112"/>
      <c r="AQ28" s="112"/>
      <c r="AR28" s="113"/>
      <c r="AS28" s="113"/>
      <c r="AT28" s="113"/>
      <c r="AU28" s="113"/>
      <c r="AV28" s="113"/>
      <c r="AW28" s="113"/>
      <c r="AX28" s="113"/>
      <c r="AY28" s="113"/>
      <c r="AZ28" s="113"/>
      <c r="BA28" s="113"/>
      <c r="BB28" s="113"/>
      <c r="BC28" s="113"/>
      <c r="BD28" s="113"/>
      <c r="BE28" s="113"/>
      <c r="BF28" s="113"/>
      <c r="BG28" s="113"/>
      <c r="BH28" s="113"/>
      <c r="BI28" s="113"/>
      <c r="BJ28" s="113"/>
      <c r="BK28" s="113"/>
      <c r="BL28" s="113"/>
      <c r="BM28" s="113"/>
      <c r="BN28" s="113"/>
      <c r="BO28" s="113"/>
    </row>
    <row r="29" spans="1:67" outlineLevel="1">
      <c r="A29" s="101">
        <v>22</v>
      </c>
      <c r="B29" s="102" t="s">
        <v>339</v>
      </c>
      <c r="C29" s="101">
        <v>5</v>
      </c>
      <c r="D29" s="101">
        <v>22</v>
      </c>
      <c r="E29" s="107" t="s">
        <v>2104</v>
      </c>
      <c r="F29" s="186" t="s">
        <v>2105</v>
      </c>
      <c r="G29" s="114">
        <v>0.375</v>
      </c>
      <c r="H29" s="115">
        <v>0.45833333333333331</v>
      </c>
      <c r="I29" s="116">
        <f t="shared" si="0"/>
        <v>8.3333333333333315E-2</v>
      </c>
      <c r="J29" s="112"/>
      <c r="K29" s="112"/>
      <c r="L29" s="112"/>
      <c r="M29" s="112"/>
      <c r="N29" s="112"/>
      <c r="O29" s="112"/>
      <c r="P29" s="112"/>
      <c r="Q29" s="112"/>
      <c r="R29" s="112"/>
      <c r="S29" s="112"/>
      <c r="T29" s="112"/>
      <c r="U29" s="112"/>
      <c r="V29" s="112"/>
      <c r="W29" s="112"/>
      <c r="X29" s="112"/>
      <c r="Y29" s="112"/>
      <c r="Z29" s="112"/>
      <c r="AA29" s="112"/>
      <c r="AB29" s="112"/>
      <c r="AC29" s="112"/>
      <c r="AD29" s="112"/>
      <c r="AE29" s="112"/>
      <c r="AF29" s="112"/>
      <c r="AG29" s="112"/>
      <c r="AH29" s="112"/>
      <c r="AI29" s="112"/>
      <c r="AJ29" s="112"/>
      <c r="AK29" s="112"/>
      <c r="AL29" s="112"/>
      <c r="AM29" s="112"/>
      <c r="AN29" s="112"/>
      <c r="AO29" s="112"/>
      <c r="AP29" s="112"/>
      <c r="AQ29" s="112"/>
      <c r="AR29" s="113"/>
      <c r="AS29" s="113"/>
      <c r="AT29" s="113"/>
      <c r="AU29" s="113"/>
      <c r="AV29" s="113"/>
      <c r="AW29" s="113"/>
      <c r="AX29" s="113"/>
      <c r="AY29" s="113"/>
      <c r="AZ29" s="113"/>
      <c r="BA29" s="113"/>
      <c r="BB29" s="113"/>
      <c r="BC29" s="113"/>
      <c r="BD29" s="113"/>
      <c r="BE29" s="113"/>
      <c r="BF29" s="113"/>
      <c r="BG29" s="113"/>
      <c r="BH29" s="113"/>
      <c r="BI29" s="113"/>
      <c r="BJ29" s="113"/>
      <c r="BK29" s="113"/>
      <c r="BL29" s="113"/>
      <c r="BM29" s="113"/>
      <c r="BN29" s="113"/>
      <c r="BO29" s="113"/>
    </row>
    <row r="30" spans="1:67" outlineLevel="1">
      <c r="A30" s="101">
        <v>23</v>
      </c>
      <c r="B30" s="102" t="s">
        <v>339</v>
      </c>
      <c r="C30" s="101">
        <v>5</v>
      </c>
      <c r="D30" s="101">
        <v>23</v>
      </c>
      <c r="E30" s="107" t="s">
        <v>2106</v>
      </c>
      <c r="F30" s="186" t="s">
        <v>2107</v>
      </c>
      <c r="G30" s="114">
        <v>0.41666666666666669</v>
      </c>
      <c r="H30" s="115">
        <v>0.5</v>
      </c>
      <c r="I30" s="116">
        <f t="shared" si="0"/>
        <v>8.3333333333333315E-2</v>
      </c>
      <c r="J30" s="112"/>
      <c r="K30" s="112"/>
      <c r="L30" s="112"/>
      <c r="M30" s="112"/>
      <c r="N30" s="112"/>
      <c r="O30" s="112"/>
      <c r="P30" s="112"/>
      <c r="Q30" s="112"/>
      <c r="R30" s="112"/>
      <c r="S30" s="112"/>
      <c r="T30" s="112"/>
      <c r="U30" s="112"/>
      <c r="V30" s="112"/>
      <c r="W30" s="112"/>
      <c r="X30" s="112"/>
      <c r="Y30" s="112"/>
      <c r="Z30" s="112"/>
      <c r="AA30" s="112"/>
      <c r="AB30" s="112"/>
      <c r="AC30" s="112"/>
      <c r="AD30" s="112"/>
      <c r="AE30" s="112"/>
      <c r="AF30" s="112"/>
      <c r="AG30" s="112"/>
      <c r="AH30" s="112"/>
      <c r="AI30" s="112"/>
      <c r="AJ30" s="112"/>
      <c r="AK30" s="112"/>
      <c r="AL30" s="112"/>
      <c r="AM30" s="112"/>
      <c r="AN30" s="112"/>
      <c r="AO30" s="112"/>
      <c r="AP30" s="112"/>
      <c r="AQ30" s="112"/>
      <c r="AR30" s="113"/>
      <c r="AS30" s="113"/>
      <c r="AT30" s="113"/>
      <c r="AU30" s="113"/>
      <c r="AV30" s="113"/>
      <c r="AW30" s="113"/>
      <c r="AX30" s="113"/>
      <c r="AY30" s="113"/>
      <c r="AZ30" s="113"/>
      <c r="BA30" s="113"/>
      <c r="BB30" s="113"/>
      <c r="BC30" s="113"/>
      <c r="BD30" s="113"/>
      <c r="BE30" s="113"/>
      <c r="BF30" s="113"/>
      <c r="BG30" s="113"/>
      <c r="BH30" s="113"/>
      <c r="BI30" s="113"/>
      <c r="BJ30" s="113"/>
      <c r="BK30" s="113"/>
      <c r="BL30" s="113"/>
      <c r="BM30" s="113"/>
      <c r="BN30" s="113"/>
      <c r="BO30" s="113"/>
    </row>
    <row r="31" spans="1:67" outlineLevel="1">
      <c r="A31" s="101">
        <v>24</v>
      </c>
      <c r="B31" s="102" t="s">
        <v>339</v>
      </c>
      <c r="C31" s="101">
        <v>5</v>
      </c>
      <c r="D31" s="101">
        <v>24</v>
      </c>
      <c r="E31" s="107" t="s">
        <v>2108</v>
      </c>
      <c r="F31" s="102" t="s">
        <v>2109</v>
      </c>
      <c r="G31" s="114">
        <v>0.5</v>
      </c>
      <c r="H31" s="115">
        <v>0.625</v>
      </c>
      <c r="I31" s="116">
        <f t="shared" si="0"/>
        <v>0.125</v>
      </c>
      <c r="J31" s="112"/>
      <c r="K31" s="112"/>
      <c r="L31" s="112"/>
      <c r="M31" s="112"/>
      <c r="N31" s="112"/>
      <c r="O31" s="112"/>
      <c r="P31" s="112"/>
      <c r="Q31" s="112"/>
      <c r="R31" s="112"/>
      <c r="S31" s="112"/>
      <c r="T31" s="112"/>
      <c r="U31" s="112"/>
      <c r="V31" s="112"/>
      <c r="W31" s="112"/>
      <c r="X31" s="112"/>
      <c r="Y31" s="112"/>
      <c r="Z31" s="112"/>
      <c r="AA31" s="112"/>
      <c r="AB31" s="112"/>
      <c r="AC31" s="112"/>
      <c r="AD31" s="112"/>
      <c r="AE31" s="112"/>
      <c r="AF31" s="112"/>
      <c r="AG31" s="112"/>
      <c r="AH31" s="112"/>
      <c r="AI31" s="112"/>
      <c r="AJ31" s="112"/>
      <c r="AK31" s="112"/>
      <c r="AL31" s="112"/>
      <c r="AM31" s="112"/>
      <c r="AN31" s="112"/>
      <c r="AO31" s="112"/>
      <c r="AP31" s="112"/>
      <c r="AQ31" s="112"/>
      <c r="AR31" s="113"/>
      <c r="AS31" s="113"/>
      <c r="AT31" s="113"/>
      <c r="AU31" s="113"/>
      <c r="AV31" s="113"/>
      <c r="AW31" s="113"/>
      <c r="AX31" s="113"/>
      <c r="AY31" s="113"/>
      <c r="AZ31" s="113"/>
      <c r="BA31" s="113"/>
      <c r="BB31" s="113"/>
      <c r="BC31" s="113"/>
      <c r="BD31" s="113"/>
      <c r="BE31" s="113"/>
      <c r="BF31" s="113"/>
      <c r="BG31" s="113"/>
      <c r="BH31" s="113"/>
      <c r="BI31" s="113"/>
      <c r="BJ31" s="113"/>
      <c r="BK31" s="113"/>
      <c r="BL31" s="113"/>
      <c r="BM31" s="113"/>
      <c r="BN31" s="113"/>
      <c r="BO31" s="113"/>
    </row>
    <row r="32" spans="1:67" outlineLevel="1">
      <c r="A32" s="101">
        <v>25</v>
      </c>
      <c r="B32" s="102" t="s">
        <v>339</v>
      </c>
      <c r="C32" s="101">
        <v>5</v>
      </c>
      <c r="D32" s="101">
        <v>25</v>
      </c>
      <c r="E32" s="107" t="s">
        <v>2110</v>
      </c>
      <c r="F32" s="102" t="s">
        <v>2111</v>
      </c>
      <c r="G32" s="114">
        <v>0.54166666666666663</v>
      </c>
      <c r="H32" s="115">
        <v>0.66666666666666663</v>
      </c>
      <c r="I32" s="116">
        <f t="shared" si="0"/>
        <v>0.125</v>
      </c>
      <c r="J32" s="112"/>
      <c r="K32" s="112"/>
      <c r="L32" s="112"/>
      <c r="M32" s="112"/>
      <c r="N32" s="112"/>
      <c r="O32" s="112"/>
      <c r="P32" s="112"/>
      <c r="Q32" s="112"/>
      <c r="R32" s="112"/>
      <c r="S32" s="112"/>
      <c r="T32" s="112"/>
      <c r="U32" s="112"/>
      <c r="V32" s="112"/>
      <c r="W32" s="112"/>
      <c r="X32" s="112"/>
      <c r="Y32" s="112"/>
      <c r="Z32" s="112"/>
      <c r="AA32" s="112"/>
      <c r="AB32" s="112"/>
      <c r="AC32" s="112"/>
      <c r="AD32" s="112"/>
      <c r="AE32" s="112"/>
      <c r="AF32" s="112"/>
      <c r="AG32" s="112"/>
      <c r="AH32" s="112"/>
      <c r="AI32" s="112"/>
      <c r="AJ32" s="112"/>
      <c r="AK32" s="112"/>
      <c r="AL32" s="112"/>
      <c r="AM32" s="112"/>
      <c r="AN32" s="112"/>
      <c r="AO32" s="112"/>
      <c r="AP32" s="112"/>
      <c r="AQ32" s="112"/>
      <c r="AR32" s="113"/>
      <c r="AS32" s="113"/>
      <c r="AT32" s="113"/>
      <c r="AU32" s="113"/>
      <c r="AV32" s="113"/>
      <c r="AW32" s="113"/>
      <c r="AX32" s="113"/>
      <c r="AY32" s="113"/>
      <c r="AZ32" s="113"/>
      <c r="BA32" s="113"/>
      <c r="BB32" s="113"/>
      <c r="BC32" s="113"/>
      <c r="BD32" s="113"/>
      <c r="BE32" s="113"/>
      <c r="BF32" s="113"/>
      <c r="BG32" s="113"/>
      <c r="BH32" s="113"/>
      <c r="BI32" s="113"/>
      <c r="BJ32" s="113"/>
      <c r="BK32" s="113"/>
      <c r="BL32" s="113"/>
      <c r="BM32" s="113"/>
      <c r="BN32" s="113"/>
      <c r="BO32" s="113"/>
    </row>
    <row r="33" spans="1:67" outlineLevel="1">
      <c r="A33" s="362">
        <v>26</v>
      </c>
      <c r="B33" s="90" t="s">
        <v>397</v>
      </c>
      <c r="C33" s="101">
        <v>5</v>
      </c>
      <c r="D33" s="362">
        <v>26</v>
      </c>
      <c r="E33" s="107" t="s">
        <v>2112</v>
      </c>
      <c r="F33" s="102" t="s">
        <v>2113</v>
      </c>
      <c r="G33" s="114"/>
      <c r="H33" s="115">
        <v>0.66666666666666663</v>
      </c>
      <c r="I33" s="116">
        <f t="shared" si="0"/>
        <v>0.66666666666666663</v>
      </c>
      <c r="J33" s="112"/>
      <c r="K33" s="112"/>
      <c r="L33" s="112"/>
      <c r="M33" s="112"/>
      <c r="N33" s="112"/>
      <c r="O33" s="112"/>
      <c r="P33" s="112"/>
      <c r="Q33" s="112"/>
      <c r="R33" s="112"/>
      <c r="S33" s="112"/>
      <c r="T33" s="112"/>
      <c r="U33" s="112"/>
      <c r="V33" s="112"/>
      <c r="W33" s="112"/>
      <c r="X33" s="112"/>
      <c r="Y33" s="112"/>
      <c r="Z33" s="112"/>
      <c r="AA33" s="112"/>
      <c r="AB33" s="112"/>
      <c r="AC33" s="112"/>
      <c r="AD33" s="112"/>
      <c r="AE33" s="112"/>
      <c r="AF33" s="112"/>
      <c r="AG33" s="112"/>
      <c r="AH33" s="112"/>
      <c r="AI33" s="112"/>
      <c r="AJ33" s="112"/>
      <c r="AK33" s="112"/>
      <c r="AL33" s="112"/>
      <c r="AM33" s="112"/>
      <c r="AN33" s="112"/>
      <c r="AO33" s="112"/>
      <c r="AP33" s="112"/>
      <c r="AQ33" s="112"/>
      <c r="AR33" s="113"/>
      <c r="AS33" s="113"/>
      <c r="AT33" s="113"/>
      <c r="AU33" s="113"/>
      <c r="AV33" s="113"/>
      <c r="AW33" s="113"/>
      <c r="AX33" s="113"/>
      <c r="AY33" s="113"/>
      <c r="AZ33" s="113"/>
      <c r="BA33" s="113"/>
      <c r="BB33" s="113"/>
      <c r="BC33" s="113"/>
      <c r="BD33" s="113"/>
      <c r="BE33" s="113"/>
      <c r="BF33" s="113"/>
      <c r="BG33" s="113"/>
      <c r="BH33" s="113"/>
      <c r="BI33" s="113"/>
      <c r="BJ33" s="113"/>
      <c r="BK33" s="113"/>
      <c r="BL33" s="113"/>
      <c r="BM33" s="113"/>
      <c r="BN33" s="113"/>
      <c r="BO33" s="113"/>
    </row>
    <row r="34" spans="1:67" ht="15" customHeight="1" outlineLevel="1">
      <c r="A34" s="363"/>
      <c r="B34" s="90" t="s">
        <v>407</v>
      </c>
      <c r="C34" s="101">
        <v>6</v>
      </c>
      <c r="D34" s="363"/>
      <c r="E34" s="107" t="s">
        <v>2112</v>
      </c>
      <c r="F34" s="102" t="s">
        <v>2113</v>
      </c>
      <c r="G34" s="114"/>
      <c r="H34" s="115">
        <v>0.66666666666666663</v>
      </c>
      <c r="I34" s="116">
        <f t="shared" si="0"/>
        <v>0.66666666666666663</v>
      </c>
      <c r="J34" s="112"/>
      <c r="K34" s="112"/>
      <c r="L34" s="112"/>
      <c r="M34" s="112"/>
      <c r="N34" s="112"/>
      <c r="O34" s="112"/>
      <c r="P34" s="112"/>
      <c r="Q34" s="112"/>
      <c r="R34" s="112"/>
      <c r="S34" s="112"/>
      <c r="T34" s="112"/>
      <c r="U34" s="112"/>
      <c r="V34" s="112"/>
      <c r="W34" s="112"/>
      <c r="X34" s="112"/>
      <c r="Y34" s="112"/>
      <c r="Z34" s="112"/>
      <c r="AA34" s="112"/>
      <c r="AB34" s="112"/>
      <c r="AC34" s="112"/>
      <c r="AD34" s="112"/>
      <c r="AE34" s="112"/>
      <c r="AF34" s="112"/>
      <c r="AG34" s="112"/>
      <c r="AH34" s="112"/>
      <c r="AI34" s="112"/>
      <c r="AJ34" s="112"/>
      <c r="AK34" s="112"/>
      <c r="AL34" s="112"/>
      <c r="AM34" s="112"/>
      <c r="AN34" s="112"/>
      <c r="AO34" s="112"/>
      <c r="AP34" s="112"/>
      <c r="AQ34" s="112"/>
      <c r="AR34" s="113"/>
      <c r="AS34" s="113"/>
      <c r="AT34" s="113"/>
      <c r="AU34" s="113"/>
      <c r="AV34" s="113"/>
      <c r="AW34" s="113"/>
      <c r="AX34" s="113"/>
      <c r="AY34" s="113"/>
      <c r="AZ34" s="113"/>
      <c r="BA34" s="113"/>
      <c r="BB34" s="113"/>
      <c r="BC34" s="113"/>
      <c r="BD34" s="113"/>
      <c r="BE34" s="113"/>
      <c r="BF34" s="113"/>
      <c r="BG34" s="113"/>
      <c r="BH34" s="113"/>
      <c r="BI34" s="113"/>
      <c r="BJ34" s="113"/>
      <c r="BK34" s="113"/>
      <c r="BL34" s="113"/>
      <c r="BM34" s="113"/>
      <c r="BN34" s="113"/>
      <c r="BO34" s="113"/>
    </row>
    <row r="35" spans="1:67" outlineLevel="1">
      <c r="A35" s="101">
        <v>27</v>
      </c>
      <c r="B35" s="102" t="s">
        <v>404</v>
      </c>
      <c r="C35" s="101">
        <v>5</v>
      </c>
      <c r="D35" s="101">
        <v>27</v>
      </c>
      <c r="E35" s="107" t="s">
        <v>2112</v>
      </c>
      <c r="F35" s="102" t="s">
        <v>2113</v>
      </c>
      <c r="G35" s="114">
        <v>0.375</v>
      </c>
      <c r="H35" s="115">
        <v>0.66666666666666663</v>
      </c>
      <c r="I35" s="116">
        <f t="shared" si="0"/>
        <v>0.29166666666666663</v>
      </c>
      <c r="J35" s="112"/>
      <c r="K35" s="112"/>
      <c r="L35" s="112"/>
      <c r="M35" s="112"/>
      <c r="N35" s="112"/>
      <c r="O35" s="112"/>
      <c r="P35" s="112"/>
      <c r="Q35" s="112"/>
      <c r="R35" s="112"/>
      <c r="S35" s="112"/>
      <c r="T35" s="112"/>
      <c r="U35" s="112"/>
      <c r="V35" s="112"/>
      <c r="W35" s="112"/>
      <c r="X35" s="112"/>
      <c r="Y35" s="112"/>
      <c r="Z35" s="112"/>
      <c r="AA35" s="112"/>
      <c r="AB35" s="112"/>
      <c r="AC35" s="112"/>
      <c r="AD35" s="112"/>
      <c r="AE35" s="112"/>
      <c r="AF35" s="112"/>
      <c r="AG35" s="112"/>
      <c r="AH35" s="112"/>
      <c r="AI35" s="112"/>
      <c r="AJ35" s="112"/>
      <c r="AK35" s="112"/>
      <c r="AL35" s="112"/>
      <c r="AM35" s="112"/>
      <c r="AN35" s="112"/>
      <c r="AO35" s="112"/>
      <c r="AP35" s="112"/>
      <c r="AQ35" s="112"/>
      <c r="AR35" s="113"/>
      <c r="AS35" s="113"/>
      <c r="AT35" s="113"/>
      <c r="AU35" s="113"/>
      <c r="AV35" s="113"/>
      <c r="AW35" s="113"/>
      <c r="AX35" s="113"/>
      <c r="AY35" s="113"/>
      <c r="AZ35" s="113"/>
      <c r="BA35" s="113"/>
      <c r="BB35" s="113"/>
      <c r="BC35" s="113"/>
      <c r="BD35" s="113"/>
      <c r="BE35" s="113"/>
      <c r="BF35" s="113"/>
      <c r="BG35" s="113"/>
      <c r="BH35" s="113"/>
      <c r="BI35" s="113"/>
      <c r="BJ35" s="113"/>
      <c r="BK35" s="113"/>
      <c r="BL35" s="113"/>
      <c r="BM35" s="113"/>
      <c r="BN35" s="113"/>
      <c r="BO35" s="113"/>
    </row>
    <row r="36" spans="1:67" outlineLevel="1">
      <c r="A36" s="362">
        <v>28</v>
      </c>
      <c r="B36" s="90" t="s">
        <v>397</v>
      </c>
      <c r="C36" s="101">
        <v>9</v>
      </c>
      <c r="D36" s="362">
        <v>28</v>
      </c>
      <c r="E36" s="107"/>
      <c r="F36" s="186" t="s">
        <v>2113</v>
      </c>
      <c r="G36" s="114">
        <v>0.375</v>
      </c>
      <c r="H36" s="115">
        <v>0.66666666666666663</v>
      </c>
      <c r="I36" s="116">
        <f t="shared" si="0"/>
        <v>0.29166666666666663</v>
      </c>
      <c r="J36" s="112"/>
      <c r="K36" s="112"/>
      <c r="L36" s="112"/>
      <c r="M36" s="112"/>
      <c r="N36" s="112"/>
      <c r="O36" s="112"/>
      <c r="P36" s="112"/>
      <c r="Q36" s="112"/>
      <c r="R36" s="112"/>
      <c r="S36" s="112"/>
      <c r="T36" s="112"/>
      <c r="U36" s="112"/>
      <c r="V36" s="112"/>
      <c r="W36" s="112"/>
      <c r="X36" s="112"/>
      <c r="Y36" s="112"/>
      <c r="Z36" s="112"/>
      <c r="AA36" s="112"/>
      <c r="AB36" s="112"/>
      <c r="AC36" s="112"/>
      <c r="AD36" s="112"/>
      <c r="AE36" s="112"/>
      <c r="AF36" s="112"/>
      <c r="AG36" s="112"/>
      <c r="AH36" s="112"/>
      <c r="AI36" s="112"/>
      <c r="AJ36" s="112"/>
      <c r="AK36" s="112"/>
      <c r="AL36" s="112"/>
      <c r="AM36" s="112"/>
      <c r="AN36" s="112"/>
      <c r="AO36" s="112"/>
      <c r="AP36" s="112"/>
      <c r="AQ36" s="112"/>
      <c r="AR36" s="113"/>
      <c r="AS36" s="113"/>
      <c r="AT36" s="113"/>
      <c r="AU36" s="113"/>
      <c r="AV36" s="113"/>
      <c r="AW36" s="113"/>
      <c r="AX36" s="113"/>
      <c r="AY36" s="113"/>
      <c r="AZ36" s="113"/>
      <c r="BA36" s="113"/>
      <c r="BB36" s="113"/>
      <c r="BC36" s="113"/>
      <c r="BD36" s="113"/>
      <c r="BE36" s="113"/>
      <c r="BF36" s="113"/>
      <c r="BG36" s="113"/>
      <c r="BH36" s="113"/>
      <c r="BI36" s="113"/>
      <c r="BJ36" s="113"/>
      <c r="BK36" s="113"/>
      <c r="BL36" s="113"/>
      <c r="BM36" s="113"/>
      <c r="BN36" s="113"/>
      <c r="BO36" s="113"/>
    </row>
    <row r="37" spans="1:67" outlineLevel="1">
      <c r="A37" s="363"/>
      <c r="B37" s="90" t="s">
        <v>407</v>
      </c>
      <c r="C37" s="101">
        <v>10</v>
      </c>
      <c r="D37" s="363"/>
      <c r="E37" s="107"/>
      <c r="F37" s="102" t="s">
        <v>2113</v>
      </c>
      <c r="G37" s="114">
        <v>0.375</v>
      </c>
      <c r="H37" s="115">
        <v>0.66666666666666663</v>
      </c>
      <c r="I37" s="116">
        <f t="shared" si="0"/>
        <v>0.29166666666666663</v>
      </c>
      <c r="J37" s="112"/>
      <c r="K37" s="112"/>
      <c r="L37" s="112"/>
      <c r="M37" s="112"/>
      <c r="N37" s="112"/>
      <c r="O37" s="112"/>
      <c r="P37" s="112"/>
      <c r="Q37" s="112"/>
      <c r="R37" s="112"/>
      <c r="S37" s="112"/>
      <c r="T37" s="112"/>
      <c r="U37" s="112"/>
      <c r="V37" s="112"/>
      <c r="W37" s="112"/>
      <c r="X37" s="112"/>
      <c r="Y37" s="112"/>
      <c r="Z37" s="112"/>
      <c r="AA37" s="112"/>
      <c r="AB37" s="112"/>
      <c r="AC37" s="112"/>
      <c r="AD37" s="112"/>
      <c r="AE37" s="112"/>
      <c r="AF37" s="112"/>
      <c r="AG37" s="112"/>
      <c r="AH37" s="112"/>
      <c r="AI37" s="112"/>
      <c r="AJ37" s="112"/>
      <c r="AK37" s="112"/>
      <c r="AL37" s="112"/>
      <c r="AM37" s="112"/>
      <c r="AN37" s="112"/>
      <c r="AO37" s="112"/>
      <c r="AP37" s="112"/>
      <c r="AQ37" s="112"/>
      <c r="AR37" s="113"/>
      <c r="AS37" s="113"/>
      <c r="AT37" s="113"/>
      <c r="AU37" s="113"/>
      <c r="AV37" s="113"/>
      <c r="AW37" s="113"/>
      <c r="AX37" s="113"/>
      <c r="AY37" s="113"/>
      <c r="AZ37" s="113"/>
      <c r="BA37" s="113"/>
      <c r="BB37" s="113"/>
      <c r="BC37" s="113"/>
      <c r="BD37" s="113"/>
      <c r="BE37" s="113"/>
      <c r="BF37" s="113"/>
      <c r="BG37" s="113"/>
      <c r="BH37" s="113"/>
      <c r="BI37" s="113"/>
      <c r="BJ37" s="113"/>
      <c r="BK37" s="113"/>
      <c r="BL37" s="113"/>
      <c r="BM37" s="113"/>
      <c r="BN37" s="113"/>
      <c r="BO37" s="113"/>
    </row>
    <row r="38" spans="1:67" outlineLevel="1">
      <c r="A38" s="362">
        <v>29</v>
      </c>
      <c r="B38" s="90" t="s">
        <v>397</v>
      </c>
      <c r="C38" s="101">
        <v>11</v>
      </c>
      <c r="D38" s="362">
        <v>29</v>
      </c>
      <c r="E38" s="107" t="s">
        <v>2112</v>
      </c>
      <c r="F38" s="102"/>
      <c r="G38" s="114">
        <v>0.375</v>
      </c>
      <c r="H38" s="115">
        <v>0.66666666666666663</v>
      </c>
      <c r="I38" s="116">
        <f t="shared" si="0"/>
        <v>0.29166666666666663</v>
      </c>
      <c r="J38" s="112"/>
      <c r="K38" s="112"/>
      <c r="L38" s="112"/>
      <c r="M38" s="112"/>
      <c r="N38" s="112"/>
      <c r="O38" s="112"/>
      <c r="P38" s="112"/>
      <c r="Q38" s="112"/>
      <c r="R38" s="112"/>
      <c r="S38" s="112"/>
      <c r="T38" s="112"/>
      <c r="U38" s="112"/>
      <c r="V38" s="112"/>
      <c r="W38" s="112"/>
      <c r="X38" s="112"/>
      <c r="Y38" s="112"/>
      <c r="Z38" s="112"/>
      <c r="AA38" s="112"/>
      <c r="AB38" s="112"/>
      <c r="AC38" s="112"/>
      <c r="AD38" s="112"/>
      <c r="AE38" s="112"/>
      <c r="AF38" s="112"/>
      <c r="AG38" s="112"/>
      <c r="AH38" s="112"/>
      <c r="AI38" s="112"/>
      <c r="AJ38" s="112"/>
      <c r="AK38" s="112"/>
      <c r="AL38" s="112"/>
      <c r="AM38" s="112"/>
      <c r="AN38" s="112"/>
      <c r="AO38" s="112"/>
      <c r="AP38" s="112"/>
      <c r="AQ38" s="112"/>
      <c r="AR38" s="113"/>
      <c r="AS38" s="113"/>
      <c r="AT38" s="113"/>
      <c r="AU38" s="113"/>
      <c r="AV38" s="113"/>
      <c r="AW38" s="113"/>
      <c r="AX38" s="113"/>
      <c r="AY38" s="113"/>
      <c r="AZ38" s="113"/>
      <c r="BA38" s="113"/>
      <c r="BB38" s="113"/>
      <c r="BC38" s="113"/>
      <c r="BD38" s="113"/>
      <c r="BE38" s="113"/>
      <c r="BF38" s="113"/>
      <c r="BG38" s="113"/>
      <c r="BH38" s="113"/>
      <c r="BI38" s="113"/>
      <c r="BJ38" s="113"/>
      <c r="BK38" s="113"/>
      <c r="BL38" s="113"/>
      <c r="BM38" s="113"/>
      <c r="BN38" s="113"/>
      <c r="BO38" s="113"/>
    </row>
    <row r="39" spans="1:67" outlineLevel="1">
      <c r="A39" s="363"/>
      <c r="B39" s="90" t="s">
        <v>407</v>
      </c>
      <c r="C39" s="101">
        <v>12</v>
      </c>
      <c r="D39" s="363"/>
      <c r="E39" s="107" t="s">
        <v>2112</v>
      </c>
      <c r="F39" s="102"/>
      <c r="G39" s="114">
        <v>0.375</v>
      </c>
      <c r="H39" s="115">
        <v>0.66666666666666663</v>
      </c>
      <c r="I39" s="116">
        <f t="shared" si="0"/>
        <v>0.29166666666666663</v>
      </c>
      <c r="J39" s="112"/>
      <c r="K39" s="112"/>
      <c r="L39" s="112"/>
      <c r="M39" s="112"/>
      <c r="N39" s="112"/>
      <c r="O39" s="112"/>
      <c r="P39" s="112"/>
      <c r="Q39" s="112"/>
      <c r="R39" s="112"/>
      <c r="S39" s="112"/>
      <c r="T39" s="112"/>
      <c r="U39" s="112"/>
      <c r="V39" s="112"/>
      <c r="W39" s="112"/>
      <c r="X39" s="112"/>
      <c r="Y39" s="112"/>
      <c r="Z39" s="112"/>
      <c r="AA39" s="112"/>
      <c r="AB39" s="112"/>
      <c r="AC39" s="112"/>
      <c r="AD39" s="112"/>
      <c r="AE39" s="112"/>
      <c r="AF39" s="112"/>
      <c r="AG39" s="112"/>
      <c r="AH39" s="112"/>
      <c r="AI39" s="112"/>
      <c r="AJ39" s="112"/>
      <c r="AK39" s="112"/>
      <c r="AL39" s="112"/>
      <c r="AM39" s="112"/>
      <c r="AN39" s="112"/>
      <c r="AO39" s="112"/>
      <c r="AP39" s="112"/>
      <c r="AQ39" s="112"/>
      <c r="AR39" s="113"/>
      <c r="AS39" s="113"/>
      <c r="AT39" s="113"/>
      <c r="AU39" s="113"/>
      <c r="AV39" s="113"/>
      <c r="AW39" s="113"/>
      <c r="AX39" s="113"/>
      <c r="AY39" s="113"/>
      <c r="AZ39" s="113"/>
      <c r="BA39" s="113"/>
      <c r="BB39" s="113"/>
      <c r="BC39" s="113"/>
      <c r="BD39" s="113"/>
      <c r="BE39" s="113"/>
      <c r="BF39" s="113"/>
      <c r="BG39" s="113"/>
      <c r="BH39" s="113"/>
      <c r="BI39" s="113"/>
      <c r="BJ39" s="113"/>
      <c r="BK39" s="113"/>
      <c r="BL39" s="113"/>
      <c r="BM39" s="113"/>
      <c r="BN39" s="113"/>
      <c r="BO39" s="113"/>
    </row>
    <row r="40" spans="1:67" outlineLevel="1">
      <c r="A40" s="362">
        <v>30</v>
      </c>
      <c r="B40" s="90" t="s">
        <v>397</v>
      </c>
      <c r="C40" s="101">
        <v>13</v>
      </c>
      <c r="D40" s="362">
        <v>30</v>
      </c>
      <c r="E40" s="107" t="s">
        <v>2112</v>
      </c>
      <c r="F40" s="186" t="s">
        <v>2113</v>
      </c>
      <c r="G40" s="114">
        <v>0.375</v>
      </c>
      <c r="H40" s="115"/>
      <c r="I40" s="116">
        <f t="shared" si="0"/>
        <v>-0.375</v>
      </c>
      <c r="J40" s="112"/>
      <c r="K40" s="112"/>
      <c r="L40" s="112"/>
      <c r="M40" s="112"/>
      <c r="N40" s="112"/>
      <c r="O40" s="112"/>
      <c r="P40" s="112"/>
      <c r="Q40" s="112"/>
      <c r="R40" s="112"/>
      <c r="S40" s="112"/>
      <c r="T40" s="112"/>
      <c r="U40" s="112"/>
      <c r="V40" s="112"/>
      <c r="W40" s="112"/>
      <c r="X40" s="112"/>
      <c r="Y40" s="112"/>
      <c r="Z40" s="112"/>
      <c r="AA40" s="112"/>
      <c r="AB40" s="112"/>
      <c r="AC40" s="112"/>
      <c r="AD40" s="112"/>
      <c r="AE40" s="112"/>
      <c r="AF40" s="112"/>
      <c r="AG40" s="112"/>
      <c r="AH40" s="112"/>
      <c r="AI40" s="112"/>
      <c r="AJ40" s="112"/>
      <c r="AK40" s="112"/>
      <c r="AL40" s="112"/>
      <c r="AM40" s="112"/>
      <c r="AN40" s="112"/>
      <c r="AO40" s="112"/>
      <c r="AP40" s="112"/>
      <c r="AQ40" s="112"/>
      <c r="AR40" s="113"/>
      <c r="AS40" s="113"/>
      <c r="AT40" s="113"/>
      <c r="AU40" s="113"/>
      <c r="AV40" s="113"/>
      <c r="AW40" s="113"/>
      <c r="AX40" s="113"/>
      <c r="AY40" s="113"/>
      <c r="AZ40" s="113"/>
      <c r="BA40" s="113"/>
      <c r="BB40" s="113"/>
      <c r="BC40" s="113"/>
      <c r="BD40" s="113"/>
      <c r="BE40" s="113"/>
      <c r="BF40" s="113"/>
      <c r="BG40" s="113"/>
      <c r="BH40" s="113"/>
      <c r="BI40" s="113"/>
      <c r="BJ40" s="113"/>
      <c r="BK40" s="113"/>
      <c r="BL40" s="113"/>
      <c r="BM40" s="113"/>
      <c r="BN40" s="113"/>
      <c r="BO40" s="113"/>
    </row>
    <row r="41" spans="1:67" outlineLevel="1">
      <c r="A41" s="363"/>
      <c r="B41" s="90" t="s">
        <v>407</v>
      </c>
      <c r="C41" s="101">
        <v>14</v>
      </c>
      <c r="D41" s="363"/>
      <c r="E41" s="107" t="s">
        <v>2112</v>
      </c>
      <c r="F41" s="102" t="s">
        <v>2113</v>
      </c>
      <c r="G41" s="114">
        <v>0.375</v>
      </c>
      <c r="H41" s="115"/>
      <c r="I41" s="116">
        <f t="shared" si="0"/>
        <v>-0.375</v>
      </c>
      <c r="J41" s="112"/>
      <c r="K41" s="112"/>
      <c r="L41" s="112"/>
      <c r="M41" s="112"/>
      <c r="N41" s="112"/>
      <c r="O41" s="112"/>
      <c r="P41" s="112"/>
      <c r="Q41" s="112"/>
      <c r="R41" s="112"/>
      <c r="S41" s="112"/>
      <c r="T41" s="112"/>
      <c r="U41" s="112"/>
      <c r="V41" s="112"/>
      <c r="W41" s="112"/>
      <c r="X41" s="112"/>
      <c r="Y41" s="112"/>
      <c r="Z41" s="112"/>
      <c r="AA41" s="112"/>
      <c r="AB41" s="112"/>
      <c r="AC41" s="112"/>
      <c r="AD41" s="112"/>
      <c r="AE41" s="112"/>
      <c r="AF41" s="112"/>
      <c r="AG41" s="112"/>
      <c r="AH41" s="112"/>
      <c r="AI41" s="112"/>
      <c r="AJ41" s="112"/>
      <c r="AK41" s="112"/>
      <c r="AL41" s="112"/>
      <c r="AM41" s="112"/>
      <c r="AN41" s="112"/>
      <c r="AO41" s="112"/>
      <c r="AP41" s="112"/>
      <c r="AQ41" s="112"/>
      <c r="AR41" s="113"/>
      <c r="AS41" s="113"/>
      <c r="AT41" s="113"/>
      <c r="AU41" s="113"/>
      <c r="AV41" s="113"/>
      <c r="AW41" s="113"/>
      <c r="AX41" s="113"/>
      <c r="AY41" s="113"/>
      <c r="AZ41" s="113"/>
      <c r="BA41" s="113"/>
      <c r="BB41" s="113"/>
      <c r="BC41" s="113"/>
      <c r="BD41" s="113"/>
      <c r="BE41" s="113"/>
      <c r="BF41" s="113"/>
      <c r="BG41" s="113"/>
      <c r="BH41" s="113"/>
      <c r="BI41" s="113"/>
      <c r="BJ41" s="113"/>
      <c r="BK41" s="113"/>
      <c r="BL41" s="113"/>
      <c r="BM41" s="113"/>
      <c r="BN41" s="113"/>
      <c r="BO41" s="113"/>
    </row>
    <row r="42" spans="1:67" outlineLevel="1">
      <c r="A42" s="101">
        <v>31</v>
      </c>
      <c r="B42" s="102" t="s">
        <v>410</v>
      </c>
      <c r="C42" s="101">
        <v>6</v>
      </c>
      <c r="D42" s="101">
        <v>31</v>
      </c>
      <c r="E42" s="107" t="s">
        <v>2114</v>
      </c>
      <c r="F42" s="102" t="s">
        <v>2113</v>
      </c>
      <c r="G42" s="114">
        <v>0.375</v>
      </c>
      <c r="H42" s="115">
        <v>0.66666666666666663</v>
      </c>
      <c r="I42" s="116">
        <f t="shared" si="0"/>
        <v>0.29166666666666663</v>
      </c>
      <c r="J42" s="112"/>
      <c r="K42" s="112"/>
      <c r="L42" s="112"/>
      <c r="M42" s="112"/>
      <c r="N42" s="112"/>
      <c r="O42" s="112"/>
      <c r="P42" s="112"/>
      <c r="Q42" s="112"/>
      <c r="R42" s="112"/>
      <c r="S42" s="112"/>
      <c r="T42" s="112"/>
      <c r="U42" s="112"/>
      <c r="V42" s="112"/>
      <c r="W42" s="112"/>
      <c r="X42" s="112"/>
      <c r="Y42" s="112"/>
      <c r="Z42" s="112"/>
      <c r="AA42" s="112"/>
      <c r="AB42" s="112"/>
      <c r="AC42" s="112"/>
      <c r="AD42" s="112"/>
      <c r="AE42" s="112"/>
      <c r="AF42" s="112"/>
      <c r="AG42" s="112"/>
      <c r="AH42" s="112"/>
      <c r="AI42" s="112"/>
      <c r="AJ42" s="112"/>
      <c r="AK42" s="112"/>
      <c r="AL42" s="112"/>
      <c r="AM42" s="112"/>
      <c r="AN42" s="112"/>
      <c r="AO42" s="112"/>
      <c r="AP42" s="112"/>
      <c r="AQ42" s="112"/>
      <c r="AR42" s="113"/>
      <c r="AS42" s="113"/>
      <c r="AT42" s="113"/>
      <c r="AU42" s="113"/>
      <c r="AV42" s="113"/>
      <c r="AW42" s="113"/>
      <c r="AX42" s="113"/>
      <c r="AY42" s="113"/>
      <c r="AZ42" s="113"/>
      <c r="BA42" s="113"/>
      <c r="BB42" s="113"/>
      <c r="BC42" s="113"/>
      <c r="BD42" s="113"/>
      <c r="BE42" s="113"/>
      <c r="BF42" s="113"/>
      <c r="BG42" s="113"/>
      <c r="BH42" s="113"/>
      <c r="BI42" s="113"/>
      <c r="BJ42" s="113"/>
      <c r="BK42" s="113"/>
      <c r="BL42" s="113"/>
      <c r="BM42" s="113"/>
      <c r="BN42" s="113"/>
      <c r="BO42" s="113"/>
    </row>
    <row r="43" spans="1:67" outlineLevel="1">
      <c r="A43" s="101">
        <v>32</v>
      </c>
      <c r="B43" s="102" t="s">
        <v>426</v>
      </c>
      <c r="C43" s="101">
        <v>5</v>
      </c>
      <c r="D43" s="101">
        <v>32</v>
      </c>
      <c r="E43" s="196" t="s">
        <v>2115</v>
      </c>
      <c r="F43" s="186" t="s">
        <v>2113</v>
      </c>
      <c r="G43" s="114">
        <v>0.375</v>
      </c>
      <c r="H43" s="115">
        <v>0.66666666666666663</v>
      </c>
      <c r="I43" s="116">
        <f t="shared" si="0"/>
        <v>0.29166666666666663</v>
      </c>
      <c r="J43" s="112"/>
      <c r="K43" s="112"/>
      <c r="L43" s="112"/>
      <c r="M43" s="112"/>
      <c r="N43" s="112"/>
      <c r="O43" s="112"/>
      <c r="P43" s="112"/>
      <c r="Q43" s="112"/>
      <c r="R43" s="112"/>
      <c r="S43" s="112"/>
      <c r="T43" s="112"/>
      <c r="U43" s="112"/>
      <c r="V43" s="112"/>
      <c r="W43" s="112"/>
      <c r="X43" s="112"/>
      <c r="Y43" s="112"/>
      <c r="Z43" s="112"/>
      <c r="AA43" s="112"/>
      <c r="AB43" s="112"/>
      <c r="AC43" s="112"/>
      <c r="AD43" s="112"/>
      <c r="AE43" s="112"/>
      <c r="AF43" s="112"/>
      <c r="AG43" s="112"/>
      <c r="AH43" s="112"/>
      <c r="AI43" s="112"/>
      <c r="AJ43" s="112"/>
      <c r="AK43" s="112"/>
      <c r="AL43" s="112"/>
      <c r="AM43" s="112"/>
      <c r="AN43" s="112"/>
      <c r="AO43" s="112"/>
      <c r="AP43" s="112"/>
      <c r="AQ43" s="112"/>
      <c r="AR43" s="113"/>
      <c r="AS43" s="113"/>
      <c r="AT43" s="113"/>
      <c r="AU43" s="113"/>
      <c r="AV43" s="113"/>
      <c r="AW43" s="113"/>
      <c r="AX43" s="113"/>
      <c r="AY43" s="113"/>
      <c r="AZ43" s="113"/>
      <c r="BA43" s="113"/>
      <c r="BB43" s="113"/>
      <c r="BC43" s="113"/>
      <c r="BD43" s="113"/>
      <c r="BE43" s="113"/>
      <c r="BF43" s="113"/>
      <c r="BG43" s="113"/>
      <c r="BH43" s="113"/>
      <c r="BI43" s="113"/>
      <c r="BJ43" s="113"/>
      <c r="BK43" s="113"/>
      <c r="BL43" s="113"/>
      <c r="BM43" s="113"/>
      <c r="BN43" s="113"/>
      <c r="BO43" s="113"/>
    </row>
    <row r="44" spans="1:67" ht="60" outlineLevel="1">
      <c r="A44" s="101">
        <v>33</v>
      </c>
      <c r="B44" s="102" t="s">
        <v>426</v>
      </c>
      <c r="C44" s="101">
        <v>6</v>
      </c>
      <c r="D44" s="101">
        <v>33</v>
      </c>
      <c r="E44" s="107" t="s">
        <v>2115</v>
      </c>
      <c r="F44" s="92" t="s">
        <v>2116</v>
      </c>
      <c r="G44" s="114">
        <v>0.375</v>
      </c>
      <c r="H44" s="115">
        <v>0.66666666666666663</v>
      </c>
      <c r="I44" s="116">
        <f t="shared" si="0"/>
        <v>0.29166666666666663</v>
      </c>
      <c r="J44" s="112"/>
      <c r="K44" s="112"/>
      <c r="L44" s="112"/>
      <c r="M44" s="112"/>
      <c r="N44" s="112"/>
      <c r="O44" s="112"/>
      <c r="P44" s="112"/>
      <c r="Q44" s="112"/>
      <c r="R44" s="112"/>
      <c r="S44" s="112"/>
      <c r="T44" s="112"/>
      <c r="U44" s="112"/>
      <c r="V44" s="112"/>
      <c r="W44" s="112"/>
      <c r="X44" s="112"/>
      <c r="Y44" s="112"/>
      <c r="Z44" s="112"/>
      <c r="AA44" s="112"/>
      <c r="AB44" s="112"/>
      <c r="AC44" s="112"/>
      <c r="AD44" s="112"/>
      <c r="AE44" s="112"/>
      <c r="AF44" s="112"/>
      <c r="AG44" s="112"/>
      <c r="AH44" s="112"/>
      <c r="AI44" s="112"/>
      <c r="AJ44" s="112"/>
      <c r="AK44" s="112"/>
      <c r="AL44" s="112"/>
      <c r="AM44" s="112"/>
      <c r="AN44" s="112"/>
      <c r="AO44" s="112"/>
      <c r="AP44" s="112"/>
      <c r="AQ44" s="112"/>
      <c r="AR44" s="113"/>
      <c r="AS44" s="113"/>
      <c r="AT44" s="113"/>
      <c r="AU44" s="113"/>
      <c r="AV44" s="113"/>
      <c r="AW44" s="113"/>
      <c r="AX44" s="113"/>
      <c r="AY44" s="113"/>
      <c r="AZ44" s="113"/>
      <c r="BA44" s="113"/>
      <c r="BB44" s="113"/>
      <c r="BC44" s="113"/>
      <c r="BD44" s="113"/>
      <c r="BE44" s="113"/>
      <c r="BF44" s="113"/>
      <c r="BG44" s="113"/>
      <c r="BH44" s="113"/>
      <c r="BI44" s="113"/>
      <c r="BJ44" s="113"/>
      <c r="BK44" s="113"/>
      <c r="BL44" s="113"/>
      <c r="BM44" s="113"/>
      <c r="BN44" s="113"/>
      <c r="BO44" s="113"/>
    </row>
    <row r="45" spans="1:67" outlineLevel="1">
      <c r="A45" s="101">
        <v>34</v>
      </c>
      <c r="B45" s="102" t="s">
        <v>442</v>
      </c>
      <c r="C45" s="101">
        <v>6</v>
      </c>
      <c r="D45" s="101">
        <v>34</v>
      </c>
      <c r="E45" s="107" t="s">
        <v>2114</v>
      </c>
      <c r="F45" s="102" t="s">
        <v>2117</v>
      </c>
      <c r="G45" s="114">
        <v>0.375</v>
      </c>
      <c r="H45" s="115">
        <v>0.75</v>
      </c>
      <c r="I45" s="116">
        <f t="shared" si="0"/>
        <v>0.375</v>
      </c>
      <c r="J45" s="112"/>
      <c r="K45" s="112"/>
      <c r="L45" s="112"/>
      <c r="M45" s="112"/>
      <c r="N45" s="112"/>
      <c r="O45" s="112"/>
      <c r="P45" s="112"/>
      <c r="Q45" s="112"/>
      <c r="R45" s="112"/>
      <c r="S45" s="112"/>
      <c r="T45" s="112"/>
      <c r="U45" s="112"/>
      <c r="V45" s="112"/>
      <c r="W45" s="112"/>
      <c r="X45" s="112"/>
      <c r="Y45" s="112"/>
      <c r="Z45" s="112"/>
      <c r="AA45" s="112"/>
      <c r="AB45" s="112"/>
      <c r="AC45" s="112"/>
      <c r="AD45" s="112"/>
      <c r="AE45" s="112"/>
      <c r="AF45" s="112"/>
      <c r="AG45" s="112"/>
      <c r="AH45" s="112"/>
      <c r="AI45" s="112"/>
      <c r="AJ45" s="112"/>
      <c r="AK45" s="112"/>
      <c r="AL45" s="112"/>
      <c r="AM45" s="112"/>
      <c r="AN45" s="112"/>
      <c r="AO45" s="112"/>
      <c r="AP45" s="112"/>
      <c r="AQ45" s="112"/>
      <c r="AR45" s="113"/>
      <c r="AS45" s="113"/>
      <c r="AT45" s="113"/>
      <c r="AU45" s="113"/>
      <c r="AV45" s="113"/>
      <c r="AW45" s="113"/>
      <c r="AX45" s="113"/>
      <c r="AY45" s="113"/>
      <c r="AZ45" s="113"/>
      <c r="BA45" s="113"/>
      <c r="BB45" s="113"/>
      <c r="BC45" s="113"/>
      <c r="BD45" s="113"/>
      <c r="BE45" s="113"/>
      <c r="BF45" s="113"/>
      <c r="BG45" s="113"/>
      <c r="BH45" s="113"/>
      <c r="BI45" s="113"/>
      <c r="BJ45" s="113"/>
      <c r="BK45" s="113"/>
      <c r="BL45" s="113"/>
      <c r="BM45" s="113"/>
      <c r="BN45" s="113"/>
      <c r="BO45" s="113"/>
    </row>
    <row r="46" spans="1:67" outlineLevel="1">
      <c r="A46" s="101">
        <v>35</v>
      </c>
      <c r="B46" s="102" t="s">
        <v>446</v>
      </c>
      <c r="C46" s="101">
        <v>5</v>
      </c>
      <c r="D46" s="101">
        <v>35</v>
      </c>
      <c r="E46" s="107" t="s">
        <v>2114</v>
      </c>
      <c r="F46" s="102" t="s">
        <v>2118</v>
      </c>
      <c r="G46" s="114">
        <v>0.375</v>
      </c>
      <c r="H46" s="115">
        <v>0.5</v>
      </c>
      <c r="I46" s="116">
        <f>H46-G46</f>
        <v>0.125</v>
      </c>
      <c r="J46" s="112"/>
      <c r="K46" s="112"/>
      <c r="L46" s="112"/>
      <c r="M46" s="112"/>
      <c r="N46" s="112"/>
      <c r="O46" s="112"/>
      <c r="P46" s="112"/>
      <c r="Q46" s="112"/>
      <c r="R46" s="112"/>
      <c r="S46" s="112"/>
      <c r="T46" s="112"/>
      <c r="U46" s="112"/>
      <c r="V46" s="112"/>
      <c r="W46" s="112"/>
      <c r="X46" s="112"/>
      <c r="Y46" s="112"/>
      <c r="Z46" s="112"/>
      <c r="AA46" s="112"/>
      <c r="AB46" s="112"/>
      <c r="AC46" s="112"/>
      <c r="AD46" s="112"/>
      <c r="AE46" s="112"/>
      <c r="AF46" s="112"/>
      <c r="AG46" s="112"/>
      <c r="AH46" s="112"/>
      <c r="AI46" s="112"/>
      <c r="AJ46" s="112"/>
      <c r="AK46" s="112"/>
      <c r="AL46" s="112"/>
      <c r="AM46" s="112"/>
      <c r="AN46" s="112"/>
      <c r="AO46" s="112"/>
      <c r="AP46" s="112"/>
      <c r="AQ46" s="112"/>
      <c r="AR46" s="113"/>
      <c r="AS46" s="113"/>
      <c r="AT46" s="113"/>
      <c r="AU46" s="113"/>
      <c r="AV46" s="113"/>
      <c r="AW46" s="113"/>
      <c r="AX46" s="113"/>
      <c r="AY46" s="113"/>
      <c r="AZ46" s="113"/>
      <c r="BA46" s="113"/>
      <c r="BB46" s="113"/>
      <c r="BC46" s="113"/>
      <c r="BD46" s="113"/>
      <c r="BE46" s="113"/>
      <c r="BF46" s="113"/>
      <c r="BG46" s="113"/>
      <c r="BH46" s="113"/>
      <c r="BI46" s="113"/>
      <c r="BJ46" s="113"/>
      <c r="BK46" s="113"/>
      <c r="BL46" s="113"/>
      <c r="BM46" s="113"/>
      <c r="BN46" s="113"/>
      <c r="BO46" s="113"/>
    </row>
    <row r="47" spans="1:67" ht="15" customHeight="1">
      <c r="A47" s="359" t="s">
        <v>2119</v>
      </c>
      <c r="B47" s="360"/>
      <c r="C47" s="360"/>
      <c r="D47" s="360"/>
      <c r="E47" s="360"/>
      <c r="F47" s="360"/>
      <c r="G47" s="360"/>
      <c r="H47" s="361"/>
      <c r="I47" s="361"/>
      <c r="J47" s="361"/>
    </row>
    <row r="48" spans="1:67" outlineLevel="1">
      <c r="A48" s="6" t="s">
        <v>7</v>
      </c>
      <c r="B48" s="6" t="s">
        <v>19</v>
      </c>
      <c r="C48" s="6" t="s">
        <v>22</v>
      </c>
      <c r="D48" s="6" t="s">
        <v>38</v>
      </c>
      <c r="E48" s="6" t="s">
        <v>2120</v>
      </c>
      <c r="F48" s="6" t="s">
        <v>2121</v>
      </c>
      <c r="G48" s="117" t="s">
        <v>2122</v>
      </c>
      <c r="H48" s="6" t="s">
        <v>2123</v>
      </c>
      <c r="I48" s="6" t="s">
        <v>2124</v>
      </c>
      <c r="J48" s="117" t="s">
        <v>2122</v>
      </c>
      <c r="K48" s="111"/>
      <c r="L48" s="111"/>
      <c r="M48" s="111"/>
      <c r="N48" s="111"/>
      <c r="O48" s="111"/>
      <c r="P48" s="111"/>
      <c r="Q48" s="111"/>
      <c r="R48" s="111"/>
      <c r="S48" s="112"/>
      <c r="T48" s="112"/>
      <c r="U48" s="112"/>
      <c r="V48" s="112"/>
      <c r="W48" s="112"/>
      <c r="X48" s="112"/>
      <c r="Y48" s="112"/>
      <c r="Z48" s="112"/>
      <c r="AA48" s="112"/>
      <c r="AB48" s="112"/>
      <c r="AC48" s="112"/>
      <c r="AD48" s="112"/>
      <c r="AE48" s="112"/>
      <c r="AF48" s="112"/>
      <c r="AG48" s="112"/>
      <c r="AH48" s="112"/>
      <c r="AI48" s="112"/>
      <c r="AJ48" s="112"/>
      <c r="AK48" s="112"/>
      <c r="AL48" s="112"/>
      <c r="AM48" s="112"/>
      <c r="AN48" s="112"/>
      <c r="AO48" s="112"/>
      <c r="AP48" s="112"/>
      <c r="AQ48" s="112"/>
      <c r="AR48" s="113"/>
      <c r="AS48" s="113"/>
      <c r="AT48" s="113"/>
      <c r="AU48" s="113"/>
      <c r="AV48" s="113"/>
      <c r="AW48" s="113"/>
      <c r="AX48" s="113"/>
      <c r="AY48" s="113"/>
      <c r="AZ48" s="113"/>
      <c r="BA48" s="113"/>
      <c r="BB48" s="113"/>
      <c r="BC48" s="113"/>
      <c r="BD48" s="113"/>
      <c r="BE48" s="113"/>
      <c r="BF48" s="113"/>
      <c r="BG48" s="113"/>
      <c r="BH48" s="113"/>
      <c r="BI48" s="113"/>
      <c r="BJ48" s="113"/>
      <c r="BK48" s="113"/>
      <c r="BL48" s="113"/>
      <c r="BM48" s="113"/>
      <c r="BN48" s="113"/>
      <c r="BO48" s="113"/>
    </row>
    <row r="49" spans="1:67" ht="300" outlineLevel="1">
      <c r="A49" s="101">
        <v>36</v>
      </c>
      <c r="B49" s="102" t="s">
        <v>523</v>
      </c>
      <c r="C49" s="101">
        <v>5</v>
      </c>
      <c r="D49" s="101">
        <v>36</v>
      </c>
      <c r="E49" s="107" t="s">
        <v>2125</v>
      </c>
      <c r="F49" s="90" t="s">
        <v>2126</v>
      </c>
      <c r="G49" s="114" t="s">
        <v>2127</v>
      </c>
      <c r="H49" s="107" t="s">
        <v>2125</v>
      </c>
      <c r="I49" s="90" t="s">
        <v>2128</v>
      </c>
      <c r="J49" s="114" t="s">
        <v>2127</v>
      </c>
      <c r="K49" s="112"/>
      <c r="L49" s="112"/>
      <c r="M49" s="112"/>
      <c r="N49" s="112"/>
      <c r="O49" s="112"/>
      <c r="P49" s="112"/>
      <c r="Q49" s="112"/>
      <c r="R49" s="112"/>
      <c r="S49" s="112"/>
      <c r="T49" s="112"/>
      <c r="U49" s="112"/>
      <c r="V49" s="112"/>
      <c r="W49" s="112"/>
      <c r="X49" s="112"/>
      <c r="Y49" s="112"/>
      <c r="Z49" s="112"/>
      <c r="AA49" s="112"/>
      <c r="AB49" s="112"/>
      <c r="AC49" s="112"/>
      <c r="AD49" s="112"/>
      <c r="AE49" s="112"/>
      <c r="AF49" s="112"/>
      <c r="AG49" s="112"/>
      <c r="AH49" s="112"/>
      <c r="AI49" s="112"/>
      <c r="AJ49" s="112"/>
      <c r="AK49" s="112"/>
      <c r="AL49" s="112"/>
      <c r="AM49" s="112"/>
      <c r="AN49" s="112"/>
      <c r="AO49" s="112"/>
      <c r="AP49" s="112"/>
      <c r="AQ49" s="112"/>
      <c r="AR49" s="113"/>
      <c r="AS49" s="113"/>
      <c r="AT49" s="113"/>
      <c r="AU49" s="113"/>
      <c r="AV49" s="113"/>
      <c r="AW49" s="113"/>
      <c r="AX49" s="113"/>
      <c r="AY49" s="113"/>
      <c r="AZ49" s="113"/>
      <c r="BA49" s="113"/>
      <c r="BB49" s="113"/>
      <c r="BC49" s="113"/>
      <c r="BD49" s="113"/>
      <c r="BE49" s="113"/>
      <c r="BF49" s="113"/>
      <c r="BG49" s="113"/>
      <c r="BH49" s="113"/>
      <c r="BI49" s="113"/>
      <c r="BJ49" s="113"/>
      <c r="BK49" s="113"/>
      <c r="BL49" s="113"/>
      <c r="BM49" s="113"/>
      <c r="BN49" s="113"/>
      <c r="BO49" s="113"/>
    </row>
    <row r="50" spans="1:67" ht="409.5" outlineLevel="1">
      <c r="A50" s="101">
        <v>37</v>
      </c>
      <c r="B50" s="102" t="s">
        <v>523</v>
      </c>
      <c r="C50" s="101">
        <v>5</v>
      </c>
      <c r="D50" s="101">
        <v>37</v>
      </c>
      <c r="E50" s="107" t="s">
        <v>2129</v>
      </c>
      <c r="F50" s="90" t="s">
        <v>2130</v>
      </c>
      <c r="G50" s="114" t="s">
        <v>2127</v>
      </c>
      <c r="H50" s="107" t="s">
        <v>2125</v>
      </c>
      <c r="I50" s="90" t="s">
        <v>2131</v>
      </c>
      <c r="J50" s="114" t="s">
        <v>2127</v>
      </c>
      <c r="K50" s="112"/>
      <c r="L50" s="112"/>
      <c r="M50" s="112"/>
      <c r="N50" s="112"/>
      <c r="O50" s="112"/>
      <c r="P50" s="112"/>
      <c r="Q50" s="112"/>
      <c r="R50" s="112"/>
      <c r="S50" s="112"/>
      <c r="T50" s="112"/>
      <c r="U50" s="112"/>
      <c r="V50" s="112"/>
      <c r="W50" s="112"/>
      <c r="X50" s="112"/>
      <c r="Y50" s="112"/>
      <c r="Z50" s="112"/>
      <c r="AA50" s="112"/>
      <c r="AB50" s="112"/>
      <c r="AC50" s="112"/>
      <c r="AD50" s="112"/>
      <c r="AE50" s="112"/>
      <c r="AF50" s="112"/>
      <c r="AG50" s="112"/>
      <c r="AH50" s="112"/>
      <c r="AI50" s="112"/>
      <c r="AJ50" s="112"/>
      <c r="AK50" s="112"/>
      <c r="AL50" s="112"/>
      <c r="AM50" s="112"/>
      <c r="AN50" s="112"/>
      <c r="AO50" s="112"/>
      <c r="AP50" s="112"/>
      <c r="AQ50" s="112"/>
      <c r="AR50" s="113"/>
      <c r="AS50" s="113"/>
      <c r="AT50" s="113"/>
      <c r="AU50" s="113"/>
      <c r="AV50" s="113"/>
      <c r="AW50" s="113"/>
      <c r="AX50" s="113"/>
      <c r="AY50" s="113"/>
      <c r="AZ50" s="113"/>
      <c r="BA50" s="113"/>
      <c r="BB50" s="113"/>
      <c r="BC50" s="113"/>
      <c r="BD50" s="113"/>
      <c r="BE50" s="113"/>
      <c r="BF50" s="113"/>
      <c r="BG50" s="113"/>
      <c r="BH50" s="113"/>
      <c r="BI50" s="113"/>
      <c r="BJ50" s="113"/>
      <c r="BK50" s="113"/>
      <c r="BL50" s="113"/>
      <c r="BM50" s="113"/>
      <c r="BN50" s="113"/>
      <c r="BO50" s="113"/>
    </row>
    <row r="51" spans="1:67" ht="240" outlineLevel="1">
      <c r="A51" s="101">
        <v>38</v>
      </c>
      <c r="B51" s="102" t="s">
        <v>542</v>
      </c>
      <c r="C51" s="101">
        <v>5</v>
      </c>
      <c r="D51" s="101">
        <v>38</v>
      </c>
      <c r="E51" s="107" t="s">
        <v>2132</v>
      </c>
      <c r="F51" s="90" t="s">
        <v>2133</v>
      </c>
      <c r="G51" s="114" t="s">
        <v>2127</v>
      </c>
      <c r="H51" s="107"/>
      <c r="I51" s="90"/>
      <c r="J51" s="114"/>
      <c r="K51" s="112"/>
      <c r="L51" s="112"/>
      <c r="M51" s="112"/>
      <c r="N51" s="112"/>
      <c r="O51" s="112"/>
      <c r="P51" s="112"/>
      <c r="Q51" s="112"/>
      <c r="R51" s="112"/>
      <c r="S51" s="112"/>
      <c r="T51" s="112"/>
      <c r="U51" s="112"/>
      <c r="V51" s="112"/>
      <c r="W51" s="112"/>
      <c r="X51" s="112"/>
      <c r="Y51" s="112"/>
      <c r="Z51" s="112"/>
      <c r="AA51" s="112"/>
      <c r="AB51" s="112"/>
      <c r="AC51" s="112"/>
      <c r="AD51" s="112"/>
      <c r="AE51" s="112"/>
      <c r="AF51" s="112"/>
      <c r="AG51" s="112"/>
      <c r="AH51" s="112"/>
      <c r="AI51" s="112"/>
      <c r="AJ51" s="112"/>
      <c r="AK51" s="112"/>
      <c r="AL51" s="112"/>
      <c r="AM51" s="112"/>
      <c r="AN51" s="112"/>
      <c r="AO51" s="112"/>
      <c r="AP51" s="112"/>
      <c r="AQ51" s="112"/>
      <c r="AR51" s="113"/>
      <c r="AS51" s="113"/>
      <c r="AT51" s="113"/>
      <c r="AU51" s="113"/>
      <c r="AV51" s="113"/>
      <c r="AW51" s="113"/>
      <c r="AX51" s="113"/>
      <c r="AY51" s="113"/>
      <c r="AZ51" s="113"/>
      <c r="BA51" s="113"/>
      <c r="BB51" s="113"/>
      <c r="BC51" s="113"/>
      <c r="BD51" s="113"/>
      <c r="BE51" s="113"/>
      <c r="BF51" s="113"/>
      <c r="BG51" s="113"/>
      <c r="BH51" s="113"/>
      <c r="BI51" s="113"/>
      <c r="BJ51" s="113"/>
      <c r="BK51" s="113"/>
      <c r="BL51" s="113"/>
      <c r="BM51" s="113"/>
      <c r="BN51" s="113"/>
      <c r="BO51" s="113"/>
    </row>
    <row r="52" spans="1:67" s="184" customFormat="1" ht="409.5" outlineLevel="1">
      <c r="A52" s="101">
        <v>39</v>
      </c>
      <c r="B52" s="186" t="s">
        <v>542</v>
      </c>
      <c r="C52" s="101">
        <v>5</v>
      </c>
      <c r="D52" s="101">
        <v>39</v>
      </c>
      <c r="E52" s="196" t="s">
        <v>2132</v>
      </c>
      <c r="F52" s="90" t="s">
        <v>2134</v>
      </c>
      <c r="G52" s="193" t="s">
        <v>2127</v>
      </c>
      <c r="H52" s="196"/>
      <c r="I52" s="90"/>
      <c r="J52" s="193"/>
      <c r="K52" s="112"/>
      <c r="L52" s="112"/>
      <c r="M52" s="112"/>
      <c r="N52" s="112"/>
      <c r="O52" s="112"/>
      <c r="P52" s="112"/>
      <c r="Q52" s="112"/>
      <c r="R52" s="112"/>
      <c r="S52" s="112"/>
      <c r="T52" s="112"/>
      <c r="U52" s="112"/>
      <c r="V52" s="112"/>
      <c r="W52" s="112"/>
      <c r="X52" s="112"/>
      <c r="Y52" s="112"/>
      <c r="Z52" s="112"/>
      <c r="AA52" s="112"/>
      <c r="AB52" s="112"/>
      <c r="AC52" s="112"/>
      <c r="AD52" s="112"/>
      <c r="AE52" s="112"/>
      <c r="AF52" s="112"/>
      <c r="AG52" s="112"/>
      <c r="AH52" s="112"/>
      <c r="AI52" s="112"/>
      <c r="AJ52" s="112"/>
      <c r="AK52" s="112"/>
      <c r="AL52" s="112"/>
      <c r="AM52" s="112"/>
      <c r="AN52" s="112"/>
      <c r="AO52" s="112"/>
      <c r="AP52" s="112"/>
      <c r="AQ52" s="112"/>
      <c r="AR52" s="113"/>
      <c r="AS52" s="113"/>
      <c r="AT52" s="113"/>
      <c r="AU52" s="113"/>
      <c r="AV52" s="113"/>
      <c r="AW52" s="113"/>
      <c r="AX52" s="113"/>
      <c r="AY52" s="113"/>
      <c r="AZ52" s="113"/>
      <c r="BA52" s="113"/>
      <c r="BB52" s="113"/>
      <c r="BC52" s="113"/>
      <c r="BD52" s="113"/>
      <c r="BE52" s="113"/>
      <c r="BF52" s="113"/>
      <c r="BG52" s="113"/>
      <c r="BH52" s="113"/>
      <c r="BI52" s="113"/>
      <c r="BJ52" s="113"/>
      <c r="BK52" s="113"/>
      <c r="BL52" s="113"/>
      <c r="BM52" s="113"/>
      <c r="BN52" s="113"/>
      <c r="BO52" s="113"/>
    </row>
    <row r="53" spans="1:67" s="184" customFormat="1" outlineLevel="1">
      <c r="A53" s="233"/>
      <c r="B53" s="234"/>
      <c r="C53" s="233"/>
      <c r="D53" s="233"/>
      <c r="E53" s="235"/>
      <c r="F53" s="236"/>
      <c r="G53" s="237"/>
      <c r="H53" s="238"/>
      <c r="I53" s="239"/>
      <c r="J53" s="240"/>
      <c r="K53" s="112"/>
      <c r="L53" s="112"/>
      <c r="M53" s="112"/>
      <c r="N53" s="112"/>
      <c r="O53" s="112"/>
      <c r="P53" s="112"/>
      <c r="Q53" s="112"/>
      <c r="R53" s="112"/>
      <c r="S53" s="112"/>
      <c r="T53" s="112"/>
      <c r="U53" s="112"/>
      <c r="V53" s="112"/>
      <c r="W53" s="112"/>
      <c r="X53" s="112"/>
      <c r="Y53" s="112"/>
      <c r="Z53" s="112"/>
      <c r="AA53" s="112"/>
      <c r="AB53" s="112"/>
      <c r="AC53" s="112"/>
      <c r="AD53" s="112"/>
      <c r="AE53" s="112"/>
      <c r="AF53" s="112"/>
      <c r="AG53" s="112"/>
      <c r="AH53" s="112"/>
      <c r="AI53" s="112"/>
      <c r="AJ53" s="112"/>
      <c r="AK53" s="112"/>
      <c r="AL53" s="112"/>
      <c r="AM53" s="112"/>
      <c r="AN53" s="112"/>
      <c r="AO53" s="112"/>
      <c r="AP53" s="112"/>
      <c r="AQ53" s="112"/>
      <c r="AR53" s="113"/>
      <c r="AS53" s="113"/>
      <c r="AT53" s="113"/>
      <c r="AU53" s="113"/>
      <c r="AV53" s="113"/>
      <c r="AW53" s="113"/>
      <c r="AX53" s="113"/>
      <c r="AY53" s="113"/>
      <c r="AZ53" s="113"/>
      <c r="BA53" s="113"/>
      <c r="BB53" s="113"/>
      <c r="BC53" s="113"/>
      <c r="BD53" s="113"/>
      <c r="BE53" s="113"/>
      <c r="BF53" s="113"/>
      <c r="BG53" s="113"/>
      <c r="BH53" s="113"/>
      <c r="BI53" s="113"/>
      <c r="BJ53" s="113"/>
      <c r="BK53" s="113"/>
      <c r="BL53" s="113"/>
      <c r="BM53" s="113"/>
      <c r="BN53" s="113"/>
      <c r="BO53" s="113"/>
    </row>
    <row r="54" spans="1:67" ht="15" customHeight="1">
      <c r="A54" s="359" t="s">
        <v>2135</v>
      </c>
      <c r="B54" s="360"/>
      <c r="C54" s="360"/>
      <c r="D54" s="360"/>
      <c r="E54" s="360"/>
      <c r="F54" s="360"/>
      <c r="G54" s="360"/>
      <c r="H54" s="361"/>
      <c r="I54" s="361"/>
      <c r="J54" s="361"/>
    </row>
    <row r="55" spans="1:67" outlineLevel="1">
      <c r="A55" s="6" t="s">
        <v>7</v>
      </c>
      <c r="B55" s="6" t="s">
        <v>19</v>
      </c>
      <c r="C55" s="6" t="s">
        <v>22</v>
      </c>
      <c r="D55" s="6" t="s">
        <v>38</v>
      </c>
      <c r="E55" s="6" t="s">
        <v>2136</v>
      </c>
      <c r="F55" s="6" t="s">
        <v>2137</v>
      </c>
      <c r="G55" s="117" t="s">
        <v>2138</v>
      </c>
      <c r="H55" s="6" t="s">
        <v>2139</v>
      </c>
      <c r="I55" s="6"/>
      <c r="J55" s="117"/>
      <c r="K55" s="111"/>
      <c r="L55" s="111"/>
      <c r="M55" s="111"/>
      <c r="N55" s="111"/>
      <c r="O55" s="111"/>
      <c r="P55" s="111"/>
      <c r="Q55" s="111"/>
      <c r="R55" s="111"/>
      <c r="S55" s="112"/>
      <c r="T55" s="112"/>
      <c r="U55" s="112"/>
      <c r="V55" s="112"/>
      <c r="W55" s="112"/>
      <c r="X55" s="112"/>
      <c r="Y55" s="112"/>
      <c r="Z55" s="112"/>
      <c r="AA55" s="112"/>
      <c r="AB55" s="112"/>
      <c r="AC55" s="112"/>
      <c r="AD55" s="112"/>
      <c r="AE55" s="112"/>
      <c r="AF55" s="112"/>
      <c r="AG55" s="112"/>
      <c r="AH55" s="112"/>
      <c r="AI55" s="112"/>
      <c r="AJ55" s="112"/>
      <c r="AK55" s="112"/>
      <c r="AL55" s="112"/>
      <c r="AM55" s="112"/>
      <c r="AN55" s="112"/>
      <c r="AO55" s="112"/>
      <c r="AP55" s="112"/>
      <c r="AQ55" s="112"/>
      <c r="AR55" s="113"/>
      <c r="AS55" s="113"/>
      <c r="AT55" s="113"/>
      <c r="AU55" s="113"/>
      <c r="AV55" s="113"/>
      <c r="AW55" s="113"/>
      <c r="AX55" s="113"/>
      <c r="AY55" s="113"/>
      <c r="AZ55" s="113"/>
      <c r="BA55" s="113"/>
      <c r="BB55" s="113"/>
      <c r="BC55" s="113"/>
      <c r="BD55" s="113"/>
      <c r="BE55" s="113"/>
      <c r="BF55" s="113"/>
      <c r="BG55" s="113"/>
      <c r="BH55" s="113"/>
      <c r="BI55" s="113"/>
      <c r="BJ55" s="113"/>
      <c r="BK55" s="113"/>
      <c r="BL55" s="113"/>
      <c r="BM55" s="113"/>
      <c r="BN55" s="113"/>
      <c r="BO55" s="113"/>
    </row>
    <row r="56" spans="1:67" outlineLevel="1">
      <c r="A56" s="101">
        <v>40</v>
      </c>
      <c r="B56" s="102" t="s">
        <v>1108</v>
      </c>
      <c r="C56" s="101">
        <v>5</v>
      </c>
      <c r="D56" s="101">
        <v>40</v>
      </c>
      <c r="E56" s="192" t="s">
        <v>2140</v>
      </c>
      <c r="F56" s="90" t="s">
        <v>2141</v>
      </c>
      <c r="G56" s="193" t="s">
        <v>2142</v>
      </c>
      <c r="H56" s="107">
        <v>2011</v>
      </c>
      <c r="I56" s="90"/>
      <c r="J56" s="114"/>
      <c r="K56" s="112"/>
      <c r="L56" s="112"/>
      <c r="M56" s="112"/>
      <c r="N56" s="112"/>
      <c r="O56" s="112"/>
      <c r="P56" s="112"/>
      <c r="Q56" s="112"/>
      <c r="R56" s="112"/>
      <c r="S56" s="112"/>
      <c r="T56" s="112"/>
      <c r="U56" s="112"/>
      <c r="V56" s="112"/>
      <c r="W56" s="112"/>
      <c r="X56" s="112"/>
      <c r="Y56" s="112"/>
      <c r="Z56" s="112"/>
      <c r="AA56" s="112"/>
      <c r="AB56" s="112"/>
      <c r="AC56" s="112"/>
      <c r="AD56" s="112"/>
      <c r="AE56" s="112"/>
      <c r="AF56" s="112"/>
      <c r="AG56" s="112"/>
      <c r="AH56" s="112"/>
      <c r="AI56" s="112"/>
      <c r="AJ56" s="112"/>
      <c r="AK56" s="112"/>
      <c r="AL56" s="112"/>
      <c r="AM56" s="112"/>
      <c r="AN56" s="112"/>
      <c r="AO56" s="112"/>
      <c r="AP56" s="112"/>
      <c r="AQ56" s="112"/>
      <c r="AR56" s="113"/>
      <c r="AS56" s="113"/>
      <c r="AT56" s="113"/>
      <c r="AU56" s="113"/>
      <c r="AV56" s="113"/>
      <c r="AW56" s="113"/>
      <c r="AX56" s="113"/>
      <c r="AY56" s="113"/>
      <c r="AZ56" s="113"/>
      <c r="BA56" s="113"/>
      <c r="BB56" s="113"/>
      <c r="BC56" s="113"/>
      <c r="BD56" s="113"/>
      <c r="BE56" s="113"/>
      <c r="BF56" s="113"/>
      <c r="BG56" s="113"/>
      <c r="BH56" s="113"/>
      <c r="BI56" s="113"/>
      <c r="BJ56" s="113"/>
      <c r="BK56" s="113"/>
      <c r="BL56" s="113"/>
      <c r="BM56" s="113"/>
      <c r="BN56" s="113"/>
      <c r="BO56" s="113"/>
    </row>
    <row r="57" spans="1:67" outlineLevel="1">
      <c r="A57" s="101">
        <v>41</v>
      </c>
      <c r="B57" s="102" t="s">
        <v>1108</v>
      </c>
      <c r="C57" s="101">
        <v>8</v>
      </c>
      <c r="D57" s="101">
        <v>41</v>
      </c>
      <c r="E57" s="107" t="s">
        <v>2143</v>
      </c>
      <c r="F57" s="90" t="s">
        <v>2144</v>
      </c>
      <c r="G57" s="114" t="s">
        <v>2145</v>
      </c>
      <c r="H57" s="107">
        <v>2011</v>
      </c>
      <c r="I57" s="90"/>
      <c r="J57" s="114"/>
      <c r="K57" s="112"/>
      <c r="L57" s="112"/>
      <c r="M57" s="112"/>
      <c r="N57" s="112"/>
      <c r="O57" s="112"/>
      <c r="P57" s="112"/>
      <c r="Q57" s="112"/>
      <c r="R57" s="112"/>
      <c r="S57" s="112"/>
      <c r="T57" s="112"/>
      <c r="U57" s="112"/>
      <c r="V57" s="112"/>
      <c r="W57" s="112"/>
      <c r="X57" s="112"/>
      <c r="Y57" s="112"/>
      <c r="Z57" s="112"/>
      <c r="AA57" s="112"/>
      <c r="AB57" s="112"/>
      <c r="AC57" s="112"/>
      <c r="AD57" s="112"/>
      <c r="AE57" s="112"/>
      <c r="AF57" s="112"/>
      <c r="AG57" s="112"/>
      <c r="AH57" s="112"/>
      <c r="AI57" s="112"/>
      <c r="AJ57" s="112"/>
      <c r="AK57" s="112"/>
      <c r="AL57" s="112"/>
      <c r="AM57" s="112"/>
      <c r="AN57" s="112"/>
      <c r="AO57" s="112"/>
      <c r="AP57" s="112"/>
      <c r="AQ57" s="112"/>
      <c r="AR57" s="113"/>
      <c r="AS57" s="113"/>
      <c r="AT57" s="113"/>
      <c r="AU57" s="113"/>
      <c r="AV57" s="113"/>
      <c r="AW57" s="113"/>
      <c r="AX57" s="113"/>
      <c r="AY57" s="113"/>
      <c r="AZ57" s="113"/>
      <c r="BA57" s="113"/>
      <c r="BB57" s="113"/>
      <c r="BC57" s="113"/>
      <c r="BD57" s="113"/>
      <c r="BE57" s="113"/>
      <c r="BF57" s="113"/>
      <c r="BG57" s="113"/>
      <c r="BH57" s="113"/>
      <c r="BI57" s="113"/>
      <c r="BJ57" s="113"/>
      <c r="BK57" s="113"/>
      <c r="BL57" s="113"/>
      <c r="BM57" s="113"/>
      <c r="BN57" s="113"/>
      <c r="BO57" s="113"/>
    </row>
    <row r="58" spans="1:67" outlineLevel="1">
      <c r="A58" s="101">
        <v>42</v>
      </c>
      <c r="B58" s="102" t="s">
        <v>1108</v>
      </c>
      <c r="C58" s="101">
        <v>11</v>
      </c>
      <c r="D58" s="101">
        <v>42</v>
      </c>
      <c r="E58" s="107" t="s">
        <v>2146</v>
      </c>
      <c r="F58" s="90" t="s">
        <v>2141</v>
      </c>
      <c r="G58" s="114" t="s">
        <v>2147</v>
      </c>
      <c r="H58" s="107">
        <v>2011</v>
      </c>
      <c r="I58" s="90"/>
      <c r="J58" s="114"/>
      <c r="K58" s="112"/>
      <c r="L58" s="112"/>
      <c r="M58" s="112"/>
      <c r="N58" s="112"/>
      <c r="O58" s="112"/>
      <c r="P58" s="112"/>
      <c r="Q58" s="112"/>
      <c r="R58" s="112"/>
      <c r="S58" s="112"/>
      <c r="T58" s="112"/>
      <c r="U58" s="112"/>
      <c r="V58" s="112"/>
      <c r="W58" s="112"/>
      <c r="X58" s="112"/>
      <c r="Y58" s="112"/>
      <c r="Z58" s="112"/>
      <c r="AA58" s="112"/>
      <c r="AB58" s="112"/>
      <c r="AC58" s="112"/>
      <c r="AD58" s="112"/>
      <c r="AE58" s="112"/>
      <c r="AF58" s="112"/>
      <c r="AG58" s="112"/>
      <c r="AH58" s="112"/>
      <c r="AI58" s="112"/>
      <c r="AJ58" s="112"/>
      <c r="AK58" s="112"/>
      <c r="AL58" s="112"/>
      <c r="AM58" s="112"/>
      <c r="AN58" s="112"/>
      <c r="AO58" s="112"/>
      <c r="AP58" s="112"/>
      <c r="AQ58" s="112"/>
      <c r="AR58" s="113"/>
      <c r="AS58" s="113"/>
      <c r="AT58" s="113"/>
      <c r="AU58" s="113"/>
      <c r="AV58" s="113"/>
      <c r="AW58" s="113"/>
      <c r="AX58" s="113"/>
      <c r="AY58" s="113"/>
      <c r="AZ58" s="113"/>
      <c r="BA58" s="113"/>
      <c r="BB58" s="113"/>
      <c r="BC58" s="113"/>
      <c r="BD58" s="113"/>
      <c r="BE58" s="113"/>
      <c r="BF58" s="113"/>
      <c r="BG58" s="113"/>
      <c r="BH58" s="113"/>
      <c r="BI58" s="113"/>
      <c r="BJ58" s="113"/>
      <c r="BK58" s="113"/>
      <c r="BL58" s="113"/>
      <c r="BM58" s="113"/>
      <c r="BN58" s="113"/>
      <c r="BO58" s="113"/>
    </row>
    <row r="59" spans="1:67" outlineLevel="1">
      <c r="A59" s="101">
        <v>43</v>
      </c>
      <c r="B59" s="102" t="s">
        <v>1108</v>
      </c>
      <c r="C59" s="101">
        <v>14</v>
      </c>
      <c r="D59" s="101">
        <v>43</v>
      </c>
      <c r="E59" s="107" t="s">
        <v>2148</v>
      </c>
      <c r="F59" s="90" t="s">
        <v>2144</v>
      </c>
      <c r="G59" s="114" t="s">
        <v>2142</v>
      </c>
      <c r="H59" s="107">
        <v>2011</v>
      </c>
      <c r="I59" s="90"/>
      <c r="J59" s="114"/>
      <c r="K59" s="112"/>
      <c r="L59" s="112"/>
      <c r="M59" s="112"/>
      <c r="N59" s="112"/>
      <c r="O59" s="112"/>
      <c r="P59" s="112"/>
      <c r="Q59" s="112"/>
      <c r="R59" s="112"/>
      <c r="S59" s="112"/>
      <c r="T59" s="112"/>
      <c r="U59" s="112"/>
      <c r="V59" s="112"/>
      <c r="W59" s="112"/>
      <c r="X59" s="112"/>
      <c r="Y59" s="112"/>
      <c r="Z59" s="112"/>
      <c r="AA59" s="112"/>
      <c r="AB59" s="112"/>
      <c r="AC59" s="112"/>
      <c r="AD59" s="112"/>
      <c r="AE59" s="112"/>
      <c r="AF59" s="112"/>
      <c r="AG59" s="112"/>
      <c r="AH59" s="112"/>
      <c r="AI59" s="112"/>
      <c r="AJ59" s="112"/>
      <c r="AK59" s="112"/>
      <c r="AL59" s="112"/>
      <c r="AM59" s="112"/>
      <c r="AN59" s="112"/>
      <c r="AO59" s="112"/>
      <c r="AP59" s="112"/>
      <c r="AQ59" s="112"/>
      <c r="AR59" s="113"/>
      <c r="AS59" s="113"/>
      <c r="AT59" s="113"/>
      <c r="AU59" s="113"/>
      <c r="AV59" s="113"/>
      <c r="AW59" s="113"/>
      <c r="AX59" s="113"/>
      <c r="AY59" s="113"/>
      <c r="AZ59" s="113"/>
      <c r="BA59" s="113"/>
      <c r="BB59" s="113"/>
      <c r="BC59" s="113"/>
      <c r="BD59" s="113"/>
      <c r="BE59" s="113"/>
      <c r="BF59" s="113"/>
      <c r="BG59" s="113"/>
      <c r="BH59" s="113"/>
      <c r="BI59" s="113"/>
      <c r="BJ59" s="113"/>
      <c r="BK59" s="113"/>
      <c r="BL59" s="113"/>
      <c r="BM59" s="113"/>
      <c r="BN59" s="113"/>
      <c r="BO59" s="113"/>
    </row>
    <row r="60" spans="1:67" outlineLevel="1">
      <c r="A60" s="353">
        <v>44</v>
      </c>
      <c r="B60" s="356" t="s">
        <v>1138</v>
      </c>
      <c r="C60" s="353" t="s">
        <v>2149</v>
      </c>
      <c r="D60" s="353">
        <v>44</v>
      </c>
      <c r="E60" s="353" t="s">
        <v>2150</v>
      </c>
      <c r="F60" s="90" t="s">
        <v>2141</v>
      </c>
      <c r="G60" s="114" t="s">
        <v>2151</v>
      </c>
      <c r="H60" s="107">
        <v>2011</v>
      </c>
      <c r="I60" s="90"/>
      <c r="J60" s="114"/>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3"/>
      <c r="AS60" s="113"/>
      <c r="AT60" s="113"/>
      <c r="AU60" s="113"/>
      <c r="AV60" s="113"/>
      <c r="AW60" s="113"/>
      <c r="AX60" s="113"/>
      <c r="AY60" s="113"/>
      <c r="AZ60" s="113"/>
      <c r="BA60" s="113"/>
      <c r="BB60" s="113"/>
      <c r="BC60" s="113"/>
      <c r="BD60" s="113"/>
      <c r="BE60" s="113"/>
      <c r="BF60" s="113"/>
      <c r="BG60" s="113"/>
      <c r="BH60" s="113"/>
      <c r="BI60" s="113"/>
      <c r="BJ60" s="113"/>
      <c r="BK60" s="113"/>
      <c r="BL60" s="113"/>
      <c r="BM60" s="113"/>
      <c r="BN60" s="113"/>
      <c r="BO60" s="113"/>
    </row>
    <row r="61" spans="1:67" outlineLevel="1">
      <c r="A61" s="355"/>
      <c r="B61" s="358"/>
      <c r="C61" s="355"/>
      <c r="D61" s="355"/>
      <c r="E61" s="355"/>
      <c r="F61" s="90" t="s">
        <v>2144</v>
      </c>
      <c r="G61" s="114" t="s">
        <v>2142</v>
      </c>
      <c r="H61" s="107">
        <v>2011</v>
      </c>
      <c r="I61" s="90"/>
      <c r="J61" s="114"/>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3"/>
      <c r="AS61" s="113"/>
      <c r="AT61" s="113"/>
      <c r="AU61" s="113"/>
      <c r="AV61" s="113"/>
      <c r="AW61" s="113"/>
      <c r="AX61" s="113"/>
      <c r="AY61" s="113"/>
      <c r="AZ61" s="113"/>
      <c r="BA61" s="113"/>
      <c r="BB61" s="113"/>
      <c r="BC61" s="113"/>
      <c r="BD61" s="113"/>
      <c r="BE61" s="113"/>
      <c r="BF61" s="113"/>
      <c r="BG61" s="113"/>
      <c r="BH61" s="113"/>
      <c r="BI61" s="113"/>
      <c r="BJ61" s="113"/>
      <c r="BK61" s="113"/>
      <c r="BL61" s="113"/>
      <c r="BM61" s="113"/>
      <c r="BN61" s="113"/>
      <c r="BO61" s="113"/>
    </row>
    <row r="62" spans="1:67" outlineLevel="1">
      <c r="A62" s="353">
        <v>45</v>
      </c>
      <c r="B62" s="356" t="s">
        <v>1144</v>
      </c>
      <c r="C62" s="353" t="s">
        <v>2152</v>
      </c>
      <c r="D62" s="353">
        <v>45</v>
      </c>
      <c r="E62" s="353" t="s">
        <v>2153</v>
      </c>
      <c r="F62" s="90">
        <v>10</v>
      </c>
      <c r="G62" s="114" t="s">
        <v>2154</v>
      </c>
      <c r="H62" s="107">
        <v>2011</v>
      </c>
      <c r="I62" s="90"/>
      <c r="J62" s="114"/>
      <c r="K62" s="112"/>
      <c r="L62" s="112"/>
      <c r="M62" s="112"/>
      <c r="N62" s="112"/>
      <c r="O62" s="112"/>
      <c r="P62" s="112"/>
      <c r="Q62" s="112"/>
      <c r="R62" s="112"/>
      <c r="S62" s="112"/>
      <c r="T62" s="112"/>
      <c r="U62" s="112"/>
      <c r="V62" s="112"/>
      <c r="W62" s="112"/>
      <c r="X62" s="112"/>
      <c r="Y62" s="112"/>
      <c r="Z62" s="112"/>
      <c r="AA62" s="112"/>
      <c r="AB62" s="112"/>
      <c r="AC62" s="112"/>
      <c r="AD62" s="112"/>
      <c r="AE62" s="112"/>
      <c r="AF62" s="112"/>
      <c r="AG62" s="112"/>
      <c r="AH62" s="112"/>
      <c r="AI62" s="112"/>
      <c r="AJ62" s="112"/>
      <c r="AK62" s="112"/>
      <c r="AL62" s="112"/>
      <c r="AM62" s="112"/>
      <c r="AN62" s="112"/>
      <c r="AO62" s="112"/>
      <c r="AP62" s="112"/>
      <c r="AQ62" s="112"/>
      <c r="AR62" s="113"/>
      <c r="AS62" s="113"/>
      <c r="AT62" s="113"/>
      <c r="AU62" s="113"/>
      <c r="AV62" s="113"/>
      <c r="AW62" s="113"/>
      <c r="AX62" s="113"/>
      <c r="AY62" s="113"/>
      <c r="AZ62" s="113"/>
      <c r="BA62" s="113"/>
      <c r="BB62" s="113"/>
      <c r="BC62" s="113"/>
      <c r="BD62" s="113"/>
      <c r="BE62" s="113"/>
      <c r="BF62" s="113"/>
      <c r="BG62" s="113"/>
      <c r="BH62" s="113"/>
      <c r="BI62" s="113"/>
      <c r="BJ62" s="113"/>
      <c r="BK62" s="113"/>
      <c r="BL62" s="113"/>
      <c r="BM62" s="113"/>
      <c r="BN62" s="113"/>
      <c r="BO62" s="113"/>
    </row>
    <row r="63" spans="1:67" outlineLevel="1">
      <c r="A63" s="354"/>
      <c r="B63" s="357"/>
      <c r="C63" s="354"/>
      <c r="D63" s="354"/>
      <c r="E63" s="354"/>
      <c r="F63" s="90">
        <v>11</v>
      </c>
      <c r="G63" s="114" t="s">
        <v>2155</v>
      </c>
      <c r="H63" s="107">
        <v>2011</v>
      </c>
      <c r="I63" s="90"/>
      <c r="J63" s="114"/>
      <c r="K63" s="112"/>
      <c r="L63" s="112"/>
      <c r="M63" s="112"/>
      <c r="N63" s="112"/>
      <c r="O63" s="112"/>
      <c r="P63" s="112"/>
      <c r="Q63" s="112"/>
      <c r="R63" s="112"/>
      <c r="S63" s="112"/>
      <c r="T63" s="112"/>
      <c r="U63" s="112"/>
      <c r="V63" s="112"/>
      <c r="W63" s="112"/>
      <c r="X63" s="112"/>
      <c r="Y63" s="112"/>
      <c r="Z63" s="112"/>
      <c r="AA63" s="112"/>
      <c r="AB63" s="112"/>
      <c r="AC63" s="112"/>
      <c r="AD63" s="112"/>
      <c r="AE63" s="112"/>
      <c r="AF63" s="112"/>
      <c r="AG63" s="112"/>
      <c r="AH63" s="112"/>
      <c r="AI63" s="112"/>
      <c r="AJ63" s="112"/>
      <c r="AK63" s="112"/>
      <c r="AL63" s="112"/>
      <c r="AM63" s="112"/>
      <c r="AN63" s="112"/>
      <c r="AO63" s="112"/>
      <c r="AP63" s="112"/>
      <c r="AQ63" s="112"/>
      <c r="AR63" s="113"/>
      <c r="AS63" s="113"/>
      <c r="AT63" s="113"/>
      <c r="AU63" s="113"/>
      <c r="AV63" s="113"/>
      <c r="AW63" s="113"/>
      <c r="AX63" s="113"/>
      <c r="AY63" s="113"/>
      <c r="AZ63" s="113"/>
      <c r="BA63" s="113"/>
      <c r="BB63" s="113"/>
      <c r="BC63" s="113"/>
      <c r="BD63" s="113"/>
      <c r="BE63" s="113"/>
      <c r="BF63" s="113"/>
      <c r="BG63" s="113"/>
      <c r="BH63" s="113"/>
      <c r="BI63" s="113"/>
      <c r="BJ63" s="113"/>
      <c r="BK63" s="113"/>
      <c r="BL63" s="113"/>
      <c r="BM63" s="113"/>
      <c r="BN63" s="113"/>
      <c r="BO63" s="113"/>
    </row>
    <row r="64" spans="1:67" outlineLevel="1">
      <c r="A64" s="355"/>
      <c r="B64" s="358"/>
      <c r="C64" s="355"/>
      <c r="D64" s="355"/>
      <c r="E64" s="355"/>
      <c r="F64" s="90">
        <v>70</v>
      </c>
      <c r="G64" s="114" t="s">
        <v>2156</v>
      </c>
      <c r="H64" s="107">
        <v>2010</v>
      </c>
      <c r="I64" s="90"/>
      <c r="J64" s="114"/>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3"/>
      <c r="AS64" s="113"/>
      <c r="AT64" s="113"/>
      <c r="AU64" s="113"/>
      <c r="AV64" s="113"/>
      <c r="AW64" s="113"/>
      <c r="AX64" s="113"/>
      <c r="AY64" s="113"/>
      <c r="AZ64" s="113"/>
      <c r="BA64" s="113"/>
      <c r="BB64" s="113"/>
      <c r="BC64" s="113"/>
      <c r="BD64" s="113"/>
      <c r="BE64" s="113"/>
      <c r="BF64" s="113"/>
      <c r="BG64" s="113"/>
      <c r="BH64" s="113"/>
      <c r="BI64" s="113"/>
      <c r="BJ64" s="113"/>
      <c r="BK64" s="113"/>
      <c r="BL64" s="113"/>
      <c r="BM64" s="113"/>
      <c r="BN64" s="113"/>
      <c r="BO64" s="113"/>
    </row>
    <row r="65" spans="1:67" ht="30" outlineLevel="1">
      <c r="A65" s="101">
        <v>46</v>
      </c>
      <c r="B65" s="102" t="s">
        <v>1185</v>
      </c>
      <c r="C65" s="101">
        <v>6</v>
      </c>
      <c r="D65" s="101">
        <v>46</v>
      </c>
      <c r="E65" s="118" t="s">
        <v>2157</v>
      </c>
      <c r="F65" s="90" t="s">
        <v>2144</v>
      </c>
      <c r="G65" s="114" t="s">
        <v>2142</v>
      </c>
      <c r="H65" s="107">
        <v>2011</v>
      </c>
      <c r="I65" s="90"/>
      <c r="J65" s="114"/>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3"/>
      <c r="AS65" s="113"/>
      <c r="AT65" s="113"/>
      <c r="AU65" s="113"/>
      <c r="AV65" s="113"/>
      <c r="AW65" s="113"/>
      <c r="AX65" s="113"/>
      <c r="AY65" s="113"/>
      <c r="AZ65" s="113"/>
      <c r="BA65" s="113"/>
      <c r="BB65" s="113"/>
      <c r="BC65" s="113"/>
      <c r="BD65" s="113"/>
      <c r="BE65" s="113"/>
      <c r="BF65" s="113"/>
      <c r="BG65" s="113"/>
      <c r="BH65" s="113"/>
      <c r="BI65" s="113"/>
      <c r="BJ65" s="113"/>
      <c r="BK65" s="113"/>
      <c r="BL65" s="113"/>
      <c r="BM65" s="113"/>
      <c r="BN65" s="113"/>
      <c r="BO65" s="113"/>
    </row>
    <row r="66" spans="1:67">
      <c r="A66" s="113"/>
      <c r="B66" s="113"/>
      <c r="C66" s="113"/>
      <c r="D66" s="113"/>
      <c r="E66" s="113"/>
      <c r="F66" s="113"/>
      <c r="G66" s="112"/>
      <c r="H66" s="112"/>
      <c r="I66" s="113"/>
      <c r="J66" s="113"/>
      <c r="K66" s="113"/>
      <c r="L66" s="113"/>
      <c r="M66" s="113"/>
      <c r="N66" s="113"/>
      <c r="O66" s="113"/>
      <c r="P66" s="113"/>
      <c r="Q66" s="113"/>
      <c r="R66" s="113"/>
      <c r="S66" s="113"/>
      <c r="T66" s="113"/>
      <c r="U66" s="113"/>
      <c r="V66" s="113"/>
      <c r="W66" s="113"/>
      <c r="X66" s="113"/>
      <c r="Y66" s="113"/>
      <c r="Z66" s="113"/>
      <c r="AA66" s="113"/>
      <c r="AB66" s="113"/>
      <c r="AC66" s="113"/>
      <c r="AD66" s="113"/>
      <c r="AE66" s="113"/>
      <c r="AF66" s="113"/>
      <c r="AG66" s="113"/>
      <c r="AH66" s="113"/>
      <c r="AI66" s="113"/>
      <c r="AJ66" s="113"/>
      <c r="AK66" s="113"/>
      <c r="AL66" s="113"/>
      <c r="AM66" s="113"/>
      <c r="AN66" s="113"/>
      <c r="AO66" s="113"/>
      <c r="AP66" s="113"/>
      <c r="AQ66" s="113"/>
      <c r="AR66" s="113"/>
      <c r="AS66" s="113"/>
      <c r="AT66" s="113"/>
      <c r="AU66" s="113"/>
      <c r="AV66" s="113"/>
      <c r="AW66" s="113"/>
      <c r="AX66" s="113"/>
      <c r="AY66" s="113"/>
      <c r="AZ66" s="113"/>
      <c r="BA66" s="113"/>
      <c r="BB66" s="113"/>
      <c r="BC66" s="113"/>
      <c r="BD66" s="113"/>
      <c r="BE66" s="113"/>
      <c r="BF66" s="113"/>
      <c r="BG66" s="113"/>
      <c r="BH66" s="113"/>
      <c r="BI66" s="113"/>
      <c r="BJ66" s="113"/>
      <c r="BK66" s="113"/>
      <c r="BL66" s="113"/>
      <c r="BM66" s="113"/>
      <c r="BN66" s="113"/>
      <c r="BO66" s="113"/>
    </row>
    <row r="67" spans="1:67">
      <c r="A67" s="113"/>
      <c r="B67" s="113"/>
      <c r="C67" s="113"/>
      <c r="D67" s="113"/>
      <c r="E67" s="113"/>
      <c r="F67" s="113"/>
      <c r="G67" s="112"/>
      <c r="H67" s="112"/>
      <c r="I67" s="113"/>
      <c r="J67" s="113"/>
      <c r="K67" s="113"/>
      <c r="L67" s="113"/>
      <c r="M67" s="113"/>
      <c r="N67" s="113"/>
      <c r="O67" s="113"/>
      <c r="P67" s="113"/>
      <c r="Q67" s="113"/>
      <c r="R67" s="113"/>
      <c r="S67" s="113"/>
      <c r="T67" s="113"/>
      <c r="U67" s="113"/>
      <c r="V67" s="113"/>
      <c r="W67" s="113"/>
      <c r="X67" s="113"/>
      <c r="Y67" s="113"/>
      <c r="Z67" s="113"/>
      <c r="AA67" s="113"/>
      <c r="AB67" s="113"/>
      <c r="AC67" s="113"/>
      <c r="AD67" s="113"/>
      <c r="AE67" s="113"/>
      <c r="AF67" s="113"/>
      <c r="AG67" s="113"/>
      <c r="AH67" s="113"/>
      <c r="AI67" s="113"/>
      <c r="AJ67" s="113"/>
      <c r="AK67" s="113"/>
      <c r="AL67" s="113"/>
      <c r="AM67" s="113"/>
      <c r="AN67" s="113"/>
      <c r="AO67" s="113"/>
      <c r="AP67" s="113"/>
      <c r="AQ67" s="113"/>
      <c r="AR67" s="113"/>
      <c r="AS67" s="113"/>
      <c r="AT67" s="113"/>
      <c r="AU67" s="113"/>
      <c r="AV67" s="113"/>
      <c r="AW67" s="113"/>
      <c r="AX67" s="113"/>
      <c r="AY67" s="113"/>
      <c r="AZ67" s="113"/>
      <c r="BA67" s="113"/>
      <c r="BB67" s="113"/>
      <c r="BC67" s="113"/>
      <c r="BD67" s="113"/>
      <c r="BE67" s="113"/>
      <c r="BF67" s="113"/>
      <c r="BG67" s="113"/>
      <c r="BH67" s="113"/>
      <c r="BI67" s="113"/>
      <c r="BJ67" s="113"/>
      <c r="BK67" s="113"/>
      <c r="BL67" s="113"/>
      <c r="BM67" s="113"/>
      <c r="BN67" s="113"/>
      <c r="BO67" s="113"/>
    </row>
    <row r="68" spans="1:67">
      <c r="A68" s="113"/>
      <c r="B68" s="113"/>
      <c r="C68" s="113"/>
      <c r="D68" s="113"/>
      <c r="E68" s="113"/>
      <c r="F68" s="113"/>
      <c r="G68" s="112"/>
      <c r="H68" s="112"/>
      <c r="I68" s="113"/>
      <c r="J68" s="113"/>
      <c r="K68" s="113"/>
      <c r="L68" s="113"/>
      <c r="M68" s="113"/>
      <c r="N68" s="113"/>
      <c r="O68" s="113"/>
      <c r="P68" s="113"/>
      <c r="Q68" s="113"/>
      <c r="R68" s="113"/>
      <c r="S68" s="113"/>
      <c r="T68" s="113"/>
      <c r="U68" s="113"/>
      <c r="V68" s="113"/>
      <c r="W68" s="113"/>
      <c r="X68" s="113"/>
      <c r="Y68" s="113"/>
      <c r="Z68" s="113"/>
      <c r="AA68" s="113"/>
      <c r="AB68" s="113"/>
      <c r="AC68" s="113"/>
      <c r="AD68" s="113"/>
      <c r="AE68" s="113"/>
      <c r="AF68" s="113"/>
      <c r="AG68" s="113"/>
      <c r="AH68" s="113"/>
      <c r="AI68" s="113"/>
      <c r="AJ68" s="113"/>
      <c r="AK68" s="113"/>
      <c r="AL68" s="113"/>
      <c r="AM68" s="113"/>
      <c r="AN68" s="113"/>
      <c r="AO68" s="113"/>
      <c r="AP68" s="113"/>
      <c r="AQ68" s="113"/>
      <c r="AR68" s="113"/>
      <c r="AS68" s="113"/>
      <c r="AT68" s="113"/>
      <c r="AU68" s="113"/>
      <c r="AV68" s="113"/>
      <c r="AW68" s="113"/>
      <c r="AX68" s="113"/>
      <c r="AY68" s="113"/>
      <c r="AZ68" s="113"/>
      <c r="BA68" s="113"/>
      <c r="BB68" s="113"/>
      <c r="BC68" s="113"/>
      <c r="BD68" s="113"/>
      <c r="BE68" s="113"/>
      <c r="BF68" s="113"/>
      <c r="BG68" s="113"/>
      <c r="BH68" s="113"/>
      <c r="BI68" s="113"/>
      <c r="BJ68" s="113"/>
      <c r="BK68" s="113"/>
      <c r="BL68" s="113"/>
      <c r="BM68" s="113"/>
      <c r="BN68" s="113"/>
      <c r="BO68" s="113"/>
    </row>
    <row r="69" spans="1:67">
      <c r="A69" s="113"/>
      <c r="B69" s="113"/>
      <c r="C69" s="113"/>
      <c r="D69" s="113"/>
      <c r="E69" s="113"/>
      <c r="F69" s="113"/>
      <c r="G69" s="112"/>
      <c r="H69" s="112"/>
      <c r="I69" s="113"/>
      <c r="J69" s="113"/>
      <c r="K69" s="113"/>
      <c r="L69" s="113"/>
      <c r="M69" s="113"/>
      <c r="N69" s="113"/>
      <c r="O69" s="113"/>
      <c r="P69" s="113"/>
      <c r="Q69" s="113"/>
      <c r="R69" s="113"/>
      <c r="S69" s="113"/>
      <c r="T69" s="113"/>
      <c r="U69" s="113"/>
      <c r="V69" s="113"/>
      <c r="W69" s="113"/>
      <c r="X69" s="113"/>
      <c r="Y69" s="113"/>
      <c r="Z69" s="113"/>
      <c r="AA69" s="113"/>
      <c r="AB69" s="113"/>
      <c r="AC69" s="113"/>
      <c r="AD69" s="113"/>
      <c r="AE69" s="113"/>
      <c r="AF69" s="113"/>
      <c r="AG69" s="113"/>
      <c r="AH69" s="113"/>
      <c r="AI69" s="113"/>
      <c r="AJ69" s="113"/>
      <c r="AK69" s="113"/>
      <c r="AL69" s="113"/>
      <c r="AM69" s="113"/>
      <c r="AN69" s="113"/>
      <c r="AO69" s="113"/>
      <c r="AP69" s="113"/>
      <c r="AQ69" s="113"/>
      <c r="AR69" s="113"/>
      <c r="AS69" s="113"/>
      <c r="AT69" s="113"/>
      <c r="AU69" s="113"/>
      <c r="AV69" s="113"/>
      <c r="AW69" s="113"/>
      <c r="AX69" s="113"/>
      <c r="AY69" s="113"/>
      <c r="AZ69" s="113"/>
      <c r="BA69" s="113"/>
      <c r="BB69" s="113"/>
      <c r="BC69" s="113"/>
      <c r="BD69" s="113"/>
      <c r="BE69" s="113"/>
      <c r="BF69" s="113"/>
      <c r="BG69" s="113"/>
      <c r="BH69" s="113"/>
      <c r="BI69" s="113"/>
      <c r="BJ69" s="113"/>
      <c r="BK69" s="113"/>
      <c r="BL69" s="113"/>
      <c r="BM69" s="113"/>
      <c r="BN69" s="113"/>
      <c r="BO69" s="113"/>
    </row>
    <row r="70" spans="1:67">
      <c r="A70" s="113"/>
      <c r="B70" s="113"/>
      <c r="C70" s="113"/>
      <c r="D70" s="113"/>
      <c r="E70" s="113"/>
      <c r="F70" s="113"/>
      <c r="G70" s="112"/>
      <c r="H70" s="112"/>
      <c r="I70" s="113"/>
      <c r="J70" s="113"/>
      <c r="K70" s="113"/>
      <c r="L70" s="113"/>
      <c r="M70" s="113"/>
      <c r="N70" s="113"/>
      <c r="O70" s="113"/>
      <c r="P70" s="113"/>
      <c r="Q70" s="113"/>
      <c r="R70" s="113"/>
      <c r="S70" s="113"/>
      <c r="T70" s="113"/>
      <c r="U70" s="113"/>
      <c r="V70" s="113"/>
      <c r="W70" s="113"/>
      <c r="X70" s="113"/>
      <c r="Y70" s="113"/>
      <c r="Z70" s="113"/>
      <c r="AA70" s="113"/>
      <c r="AB70" s="113"/>
      <c r="AC70" s="113"/>
      <c r="AD70" s="113"/>
      <c r="AE70" s="113"/>
      <c r="AF70" s="113"/>
      <c r="AG70" s="113"/>
      <c r="AH70" s="113"/>
      <c r="AI70" s="113"/>
      <c r="AJ70" s="113"/>
      <c r="AK70" s="113"/>
      <c r="AL70" s="113"/>
      <c r="AM70" s="113"/>
      <c r="AN70" s="113"/>
      <c r="AO70" s="113"/>
      <c r="AP70" s="113"/>
      <c r="AQ70" s="113"/>
      <c r="AR70" s="113"/>
      <c r="AS70" s="113"/>
      <c r="AT70" s="113"/>
      <c r="AU70" s="113"/>
      <c r="AV70" s="113"/>
      <c r="AW70" s="113"/>
      <c r="AX70" s="113"/>
      <c r="AY70" s="113"/>
      <c r="AZ70" s="113"/>
      <c r="BA70" s="113"/>
      <c r="BB70" s="113"/>
      <c r="BC70" s="113"/>
      <c r="BD70" s="113"/>
      <c r="BE70" s="113"/>
      <c r="BF70" s="113"/>
      <c r="BG70" s="113"/>
      <c r="BH70" s="113"/>
      <c r="BI70" s="113"/>
      <c r="BJ70" s="113"/>
      <c r="BK70" s="113"/>
      <c r="BL70" s="113"/>
      <c r="BM70" s="113"/>
      <c r="BN70" s="113"/>
      <c r="BO70" s="113"/>
    </row>
    <row r="71" spans="1:67">
      <c r="A71" s="113"/>
      <c r="B71" s="113"/>
      <c r="C71" s="113"/>
      <c r="D71" s="113"/>
      <c r="E71" s="113"/>
      <c r="F71" s="113"/>
      <c r="G71" s="112"/>
      <c r="H71" s="112"/>
      <c r="I71" s="113"/>
      <c r="J71" s="113"/>
      <c r="K71" s="113"/>
      <c r="L71" s="113"/>
      <c r="M71" s="113"/>
      <c r="N71" s="113"/>
      <c r="O71" s="113"/>
      <c r="P71" s="113"/>
      <c r="Q71" s="113"/>
      <c r="R71" s="113"/>
      <c r="S71" s="113"/>
      <c r="T71" s="113"/>
      <c r="U71" s="113"/>
      <c r="V71" s="113"/>
      <c r="W71" s="113"/>
      <c r="X71" s="113"/>
      <c r="Y71" s="113"/>
      <c r="Z71" s="113"/>
      <c r="AA71" s="113"/>
      <c r="AB71" s="113"/>
      <c r="AC71" s="113"/>
      <c r="AD71" s="113"/>
      <c r="AE71" s="113"/>
      <c r="AF71" s="113"/>
      <c r="AG71" s="113"/>
      <c r="AH71" s="113"/>
      <c r="AI71" s="113"/>
      <c r="AJ71" s="113"/>
      <c r="AK71" s="113"/>
      <c r="AL71" s="113"/>
      <c r="AM71" s="113"/>
      <c r="AN71" s="113"/>
      <c r="AO71" s="113"/>
      <c r="AP71" s="113"/>
      <c r="AQ71" s="113"/>
      <c r="AR71" s="113"/>
      <c r="AS71" s="113"/>
      <c r="AT71" s="113"/>
      <c r="AU71" s="113"/>
      <c r="AV71" s="113"/>
      <c r="AW71" s="113"/>
      <c r="AX71" s="113"/>
      <c r="AY71" s="113"/>
      <c r="AZ71" s="113"/>
      <c r="BA71" s="113"/>
      <c r="BB71" s="113"/>
      <c r="BC71" s="113"/>
      <c r="BD71" s="113"/>
      <c r="BE71" s="113"/>
      <c r="BF71" s="113"/>
      <c r="BG71" s="113"/>
      <c r="BH71" s="113"/>
      <c r="BI71" s="113"/>
      <c r="BJ71" s="113"/>
      <c r="BK71" s="113"/>
      <c r="BL71" s="113"/>
      <c r="BM71" s="113"/>
      <c r="BN71" s="113"/>
      <c r="BO71" s="113"/>
    </row>
    <row r="72" spans="1:67">
      <c r="A72" s="113"/>
      <c r="B72" s="113"/>
      <c r="C72" s="113"/>
      <c r="D72" s="113"/>
      <c r="E72" s="113"/>
      <c r="F72" s="113"/>
      <c r="G72" s="112"/>
      <c r="H72" s="112"/>
      <c r="I72" s="113"/>
      <c r="J72" s="113"/>
      <c r="K72" s="113"/>
      <c r="L72" s="113"/>
      <c r="M72" s="113"/>
      <c r="N72" s="113"/>
      <c r="O72" s="113"/>
      <c r="P72" s="113"/>
      <c r="Q72" s="113"/>
      <c r="R72" s="113"/>
      <c r="S72" s="113"/>
      <c r="T72" s="113"/>
      <c r="U72" s="113"/>
      <c r="V72" s="113"/>
      <c r="W72" s="113"/>
      <c r="X72" s="113"/>
      <c r="Y72" s="113"/>
      <c r="Z72" s="113"/>
      <c r="AA72" s="113"/>
      <c r="AB72" s="113"/>
      <c r="AC72" s="113"/>
      <c r="AD72" s="113"/>
      <c r="AE72" s="113"/>
      <c r="AF72" s="113"/>
      <c r="AG72" s="113"/>
      <c r="AH72" s="113"/>
      <c r="AI72" s="113"/>
      <c r="AJ72" s="113"/>
      <c r="AK72" s="113"/>
      <c r="AL72" s="113"/>
      <c r="AM72" s="113"/>
      <c r="AN72" s="113"/>
      <c r="AO72" s="113"/>
      <c r="AP72" s="113"/>
      <c r="AQ72" s="113"/>
      <c r="AR72" s="113"/>
      <c r="AS72" s="113"/>
      <c r="AT72" s="113"/>
      <c r="AU72" s="113"/>
      <c r="AV72" s="113"/>
      <c r="AW72" s="113"/>
      <c r="AX72" s="113"/>
      <c r="AY72" s="113"/>
      <c r="AZ72" s="113"/>
      <c r="BA72" s="113"/>
      <c r="BB72" s="113"/>
      <c r="BC72" s="113"/>
      <c r="BD72" s="113"/>
      <c r="BE72" s="113"/>
      <c r="BF72" s="113"/>
      <c r="BG72" s="113"/>
      <c r="BH72" s="113"/>
      <c r="BI72" s="113"/>
      <c r="BJ72" s="113"/>
      <c r="BK72" s="113"/>
      <c r="BL72" s="113"/>
      <c r="BM72" s="113"/>
      <c r="BN72" s="113"/>
      <c r="BO72" s="113"/>
    </row>
    <row r="73" spans="1:67">
      <c r="A73" s="113"/>
      <c r="B73" s="113"/>
      <c r="C73" s="113"/>
      <c r="D73" s="113"/>
      <c r="E73" s="113"/>
      <c r="F73" s="113"/>
      <c r="G73" s="112"/>
      <c r="H73" s="112"/>
      <c r="I73" s="113"/>
      <c r="J73" s="113"/>
      <c r="K73" s="113"/>
      <c r="L73" s="113"/>
      <c r="M73" s="113"/>
      <c r="N73" s="113"/>
      <c r="O73" s="113"/>
      <c r="P73" s="113"/>
      <c r="Q73" s="113"/>
      <c r="R73" s="113"/>
      <c r="S73" s="113"/>
      <c r="T73" s="113"/>
      <c r="U73" s="113"/>
      <c r="V73" s="113"/>
      <c r="W73" s="113"/>
      <c r="X73" s="113"/>
      <c r="Y73" s="113"/>
      <c r="Z73" s="113"/>
      <c r="AA73" s="113"/>
      <c r="AB73" s="113"/>
      <c r="AC73" s="113"/>
      <c r="AD73" s="113"/>
      <c r="AE73" s="113"/>
      <c r="AF73" s="113"/>
      <c r="AG73" s="113"/>
      <c r="AH73" s="113"/>
      <c r="AI73" s="113"/>
      <c r="AJ73" s="113"/>
      <c r="AK73" s="113"/>
      <c r="AL73" s="113"/>
      <c r="AM73" s="113"/>
      <c r="AN73" s="113"/>
      <c r="AO73" s="113"/>
      <c r="AP73" s="113"/>
      <c r="AQ73" s="113"/>
      <c r="AR73" s="113"/>
      <c r="AS73" s="113"/>
      <c r="AT73" s="113"/>
      <c r="AU73" s="113"/>
      <c r="AV73" s="113"/>
      <c r="AW73" s="113"/>
      <c r="AX73" s="113"/>
      <c r="AY73" s="113"/>
      <c r="AZ73" s="113"/>
      <c r="BA73" s="113"/>
      <c r="BB73" s="113"/>
      <c r="BC73" s="113"/>
      <c r="BD73" s="113"/>
      <c r="BE73" s="113"/>
      <c r="BF73" s="113"/>
      <c r="BG73" s="113"/>
      <c r="BH73" s="113"/>
      <c r="BI73" s="113"/>
      <c r="BJ73" s="113"/>
      <c r="BK73" s="113"/>
      <c r="BL73" s="113"/>
      <c r="BM73" s="113"/>
      <c r="BN73" s="113"/>
      <c r="BO73" s="113"/>
    </row>
    <row r="74" spans="1:67">
      <c r="A74" s="113"/>
      <c r="B74" s="113"/>
      <c r="C74" s="113"/>
      <c r="D74" s="113"/>
      <c r="E74" s="113"/>
      <c r="F74" s="113"/>
      <c r="G74" s="112"/>
      <c r="H74" s="112"/>
      <c r="I74" s="113"/>
      <c r="J74" s="113"/>
      <c r="K74" s="113"/>
      <c r="L74" s="113"/>
      <c r="M74" s="113"/>
      <c r="N74" s="113"/>
      <c r="O74" s="113"/>
      <c r="P74" s="113"/>
      <c r="Q74" s="113"/>
      <c r="R74" s="113"/>
      <c r="S74" s="113"/>
      <c r="T74" s="113"/>
      <c r="U74" s="113"/>
      <c r="V74" s="113"/>
      <c r="W74" s="113"/>
      <c r="X74" s="113"/>
      <c r="Y74" s="113"/>
      <c r="Z74" s="113"/>
      <c r="AA74" s="113"/>
      <c r="AB74" s="113"/>
      <c r="AC74" s="113"/>
      <c r="AD74" s="113"/>
      <c r="AE74" s="113"/>
      <c r="AF74" s="113"/>
      <c r="AG74" s="113"/>
      <c r="AH74" s="113"/>
      <c r="AI74" s="113"/>
      <c r="AJ74" s="113"/>
      <c r="AK74" s="113"/>
      <c r="AL74" s="113"/>
      <c r="AM74" s="113"/>
      <c r="AN74" s="113"/>
      <c r="AO74" s="113"/>
      <c r="AP74" s="113"/>
      <c r="AQ74" s="113"/>
      <c r="AR74" s="113"/>
      <c r="AS74" s="113"/>
      <c r="AT74" s="113"/>
      <c r="AU74" s="113"/>
      <c r="AV74" s="113"/>
      <c r="AW74" s="113"/>
      <c r="AX74" s="113"/>
      <c r="AY74" s="113"/>
      <c r="AZ74" s="113"/>
      <c r="BA74" s="113"/>
      <c r="BB74" s="113"/>
      <c r="BC74" s="113"/>
      <c r="BD74" s="113"/>
      <c r="BE74" s="113"/>
      <c r="BF74" s="113"/>
      <c r="BG74" s="113"/>
      <c r="BH74" s="113"/>
      <c r="BI74" s="113"/>
      <c r="BJ74" s="113"/>
      <c r="BK74" s="113"/>
      <c r="BL74" s="113"/>
      <c r="BM74" s="113"/>
      <c r="BN74" s="113"/>
      <c r="BO74" s="113"/>
    </row>
    <row r="75" spans="1:67">
      <c r="A75" s="113"/>
      <c r="B75" s="113"/>
      <c r="C75" s="113"/>
      <c r="D75" s="113"/>
      <c r="E75" s="113"/>
      <c r="F75" s="113"/>
      <c r="G75" s="112"/>
      <c r="H75" s="112"/>
      <c r="I75" s="113"/>
      <c r="J75" s="113"/>
      <c r="K75" s="113"/>
      <c r="L75" s="113"/>
      <c r="M75" s="113"/>
      <c r="N75" s="113"/>
      <c r="O75" s="113"/>
      <c r="P75" s="113"/>
      <c r="Q75" s="113"/>
      <c r="R75" s="113"/>
      <c r="S75" s="113"/>
      <c r="T75" s="113"/>
      <c r="U75" s="113"/>
      <c r="V75" s="113"/>
      <c r="W75" s="113"/>
      <c r="X75" s="113"/>
      <c r="Y75" s="113"/>
      <c r="Z75" s="113"/>
      <c r="AA75" s="113"/>
      <c r="AB75" s="113"/>
      <c r="AC75" s="113"/>
      <c r="AD75" s="113"/>
      <c r="AE75" s="113"/>
      <c r="AF75" s="113"/>
      <c r="AG75" s="113"/>
      <c r="AH75" s="113"/>
      <c r="AI75" s="113"/>
      <c r="AJ75" s="113"/>
      <c r="AK75" s="113"/>
      <c r="AL75" s="113"/>
      <c r="AM75" s="113"/>
      <c r="AN75" s="113"/>
      <c r="AO75" s="113"/>
      <c r="AP75" s="113"/>
      <c r="AQ75" s="113"/>
      <c r="AR75" s="113"/>
      <c r="AS75" s="113"/>
      <c r="AT75" s="113"/>
      <c r="AU75" s="113"/>
      <c r="AV75" s="113"/>
      <c r="AW75" s="113"/>
      <c r="AX75" s="113"/>
      <c r="AY75" s="113"/>
      <c r="AZ75" s="113"/>
      <c r="BA75" s="113"/>
      <c r="BB75" s="113"/>
      <c r="BC75" s="113"/>
      <c r="BD75" s="113"/>
      <c r="BE75" s="113"/>
      <c r="BF75" s="113"/>
      <c r="BG75" s="113"/>
      <c r="BH75" s="113"/>
      <c r="BI75" s="113"/>
      <c r="BJ75" s="113"/>
      <c r="BK75" s="113"/>
      <c r="BL75" s="113"/>
      <c r="BM75" s="113"/>
      <c r="BN75" s="113"/>
      <c r="BO75" s="113"/>
    </row>
    <row r="76" spans="1:67">
      <c r="A76" s="113"/>
      <c r="B76" s="113"/>
      <c r="C76" s="113"/>
      <c r="D76" s="113"/>
      <c r="E76" s="113"/>
      <c r="F76" s="113"/>
      <c r="G76" s="112"/>
      <c r="H76" s="112"/>
      <c r="I76" s="113"/>
      <c r="J76" s="113"/>
      <c r="K76" s="113"/>
      <c r="L76" s="113"/>
      <c r="M76" s="113"/>
      <c r="N76" s="113"/>
      <c r="O76" s="113"/>
      <c r="P76" s="113"/>
      <c r="Q76" s="113"/>
      <c r="R76" s="113"/>
      <c r="S76" s="113"/>
      <c r="T76" s="113"/>
      <c r="U76" s="113"/>
      <c r="V76" s="113"/>
      <c r="W76" s="113"/>
      <c r="X76" s="113"/>
      <c r="Y76" s="113"/>
      <c r="Z76" s="113"/>
      <c r="AA76" s="113"/>
      <c r="AB76" s="113"/>
      <c r="AC76" s="113"/>
      <c r="AD76" s="113"/>
      <c r="AE76" s="113"/>
      <c r="AF76" s="113"/>
      <c r="AG76" s="113"/>
      <c r="AH76" s="113"/>
      <c r="AI76" s="113"/>
      <c r="AJ76" s="113"/>
      <c r="AK76" s="113"/>
      <c r="AL76" s="113"/>
      <c r="AM76" s="113"/>
      <c r="AN76" s="113"/>
      <c r="AO76" s="113"/>
      <c r="AP76" s="113"/>
      <c r="AQ76" s="113"/>
      <c r="AR76" s="113"/>
      <c r="AS76" s="113"/>
      <c r="AT76" s="113"/>
      <c r="AU76" s="113"/>
      <c r="AV76" s="113"/>
      <c r="AW76" s="113"/>
      <c r="AX76" s="113"/>
      <c r="AY76" s="113"/>
      <c r="AZ76" s="113"/>
      <c r="BA76" s="113"/>
      <c r="BB76" s="113"/>
      <c r="BC76" s="113"/>
      <c r="BD76" s="113"/>
      <c r="BE76" s="113"/>
      <c r="BF76" s="113"/>
      <c r="BG76" s="113"/>
      <c r="BH76" s="113"/>
      <c r="BI76" s="113"/>
      <c r="BJ76" s="113"/>
      <c r="BK76" s="113"/>
      <c r="BL76" s="113"/>
      <c r="BM76" s="113"/>
      <c r="BN76" s="113"/>
      <c r="BO76" s="113"/>
    </row>
    <row r="77" spans="1:67">
      <c r="A77" s="113"/>
      <c r="B77" s="113"/>
      <c r="C77" s="113"/>
      <c r="D77" s="113"/>
      <c r="E77" s="113"/>
      <c r="F77" s="113"/>
      <c r="G77" s="112"/>
      <c r="H77" s="112"/>
      <c r="I77" s="113"/>
      <c r="J77" s="113"/>
      <c r="K77" s="113"/>
      <c r="L77" s="113"/>
      <c r="M77" s="113"/>
      <c r="N77" s="113"/>
      <c r="O77" s="113"/>
      <c r="P77" s="113"/>
      <c r="Q77" s="113"/>
      <c r="R77" s="113"/>
      <c r="S77" s="113"/>
      <c r="T77" s="113"/>
      <c r="U77" s="113"/>
      <c r="V77" s="113"/>
      <c r="W77" s="113"/>
      <c r="X77" s="113"/>
      <c r="Y77" s="113"/>
      <c r="Z77" s="113"/>
      <c r="AA77" s="113"/>
      <c r="AB77" s="113"/>
      <c r="AC77" s="113"/>
      <c r="AD77" s="113"/>
      <c r="AE77" s="113"/>
      <c r="AF77" s="113"/>
      <c r="AG77" s="113"/>
      <c r="AH77" s="113"/>
      <c r="AI77" s="113"/>
      <c r="AJ77" s="113"/>
      <c r="AK77" s="113"/>
      <c r="AL77" s="113"/>
      <c r="AM77" s="113"/>
      <c r="AN77" s="113"/>
      <c r="AO77" s="113"/>
      <c r="AP77" s="113"/>
      <c r="AQ77" s="113"/>
      <c r="AR77" s="113"/>
      <c r="AS77" s="113"/>
      <c r="AT77" s="113"/>
      <c r="AU77" s="113"/>
      <c r="AV77" s="113"/>
      <c r="AW77" s="113"/>
      <c r="AX77" s="113"/>
      <c r="AY77" s="113"/>
      <c r="AZ77" s="113"/>
      <c r="BA77" s="113"/>
      <c r="BB77" s="113"/>
      <c r="BC77" s="113"/>
      <c r="BD77" s="113"/>
      <c r="BE77" s="113"/>
      <c r="BF77" s="113"/>
      <c r="BG77" s="113"/>
      <c r="BH77" s="113"/>
      <c r="BI77" s="113"/>
      <c r="BJ77" s="113"/>
      <c r="BK77" s="113"/>
      <c r="BL77" s="113"/>
      <c r="BM77" s="113"/>
      <c r="BN77" s="113"/>
      <c r="BO77" s="113"/>
    </row>
    <row r="78" spans="1:67">
      <c r="A78" s="113"/>
      <c r="B78" s="113"/>
      <c r="C78" s="113"/>
      <c r="D78" s="113"/>
      <c r="E78" s="113"/>
      <c r="F78" s="113"/>
      <c r="G78" s="112"/>
      <c r="H78" s="112"/>
      <c r="I78" s="113"/>
      <c r="J78" s="113"/>
      <c r="K78" s="113"/>
      <c r="L78" s="113"/>
      <c r="M78" s="113"/>
      <c r="N78" s="113"/>
      <c r="O78" s="113"/>
      <c r="P78" s="113"/>
      <c r="Q78" s="113"/>
      <c r="R78" s="113"/>
      <c r="S78" s="113"/>
      <c r="T78" s="113"/>
      <c r="U78" s="113"/>
      <c r="V78" s="113"/>
      <c r="W78" s="113"/>
      <c r="X78" s="113"/>
      <c r="Y78" s="113"/>
      <c r="Z78" s="113"/>
      <c r="AA78" s="113"/>
      <c r="AB78" s="113"/>
      <c r="AC78" s="113"/>
      <c r="AD78" s="113"/>
      <c r="AE78" s="113"/>
      <c r="AF78" s="113"/>
      <c r="AG78" s="113"/>
      <c r="AH78" s="113"/>
      <c r="AI78" s="113"/>
      <c r="AJ78" s="113"/>
      <c r="AK78" s="113"/>
      <c r="AL78" s="113"/>
      <c r="AM78" s="113"/>
      <c r="AN78" s="113"/>
      <c r="AO78" s="113"/>
      <c r="AP78" s="113"/>
      <c r="AQ78" s="113"/>
      <c r="AR78" s="113"/>
      <c r="AS78" s="113"/>
      <c r="AT78" s="113"/>
      <c r="AU78" s="113"/>
      <c r="AV78" s="113"/>
      <c r="AW78" s="113"/>
      <c r="AX78" s="113"/>
      <c r="AY78" s="113"/>
      <c r="AZ78" s="113"/>
      <c r="BA78" s="113"/>
      <c r="BB78" s="113"/>
      <c r="BC78" s="113"/>
      <c r="BD78" s="113"/>
      <c r="BE78" s="113"/>
      <c r="BF78" s="113"/>
      <c r="BG78" s="113"/>
      <c r="BH78" s="113"/>
      <c r="BI78" s="113"/>
      <c r="BJ78" s="113"/>
      <c r="BK78" s="113"/>
      <c r="BL78" s="113"/>
      <c r="BM78" s="113"/>
      <c r="BN78" s="113"/>
      <c r="BO78" s="113"/>
    </row>
    <row r="79" spans="1:67">
      <c r="A79" s="113"/>
      <c r="B79" s="113"/>
      <c r="C79" s="113"/>
      <c r="D79" s="113"/>
      <c r="E79" s="113"/>
      <c r="F79" s="113"/>
      <c r="G79" s="112"/>
      <c r="H79" s="112"/>
      <c r="I79" s="113"/>
      <c r="J79" s="113"/>
      <c r="K79" s="113"/>
      <c r="L79" s="113"/>
      <c r="M79" s="113"/>
      <c r="N79" s="113"/>
      <c r="O79" s="113"/>
      <c r="P79" s="113"/>
      <c r="Q79" s="113"/>
      <c r="R79" s="113"/>
      <c r="S79" s="113"/>
      <c r="T79" s="113"/>
      <c r="U79" s="113"/>
      <c r="V79" s="113"/>
      <c r="W79" s="113"/>
      <c r="X79" s="113"/>
      <c r="Y79" s="113"/>
      <c r="Z79" s="113"/>
      <c r="AA79" s="113"/>
      <c r="AB79" s="113"/>
      <c r="AC79" s="113"/>
      <c r="AD79" s="113"/>
      <c r="AE79" s="113"/>
      <c r="AF79" s="113"/>
      <c r="AG79" s="113"/>
      <c r="AH79" s="113"/>
      <c r="AI79" s="113"/>
      <c r="AJ79" s="113"/>
      <c r="AK79" s="113"/>
      <c r="AL79" s="113"/>
      <c r="AM79" s="113"/>
      <c r="AN79" s="113"/>
      <c r="AO79" s="113"/>
      <c r="AP79" s="113"/>
      <c r="AQ79" s="113"/>
      <c r="AR79" s="113"/>
      <c r="AS79" s="113"/>
      <c r="AT79" s="113"/>
      <c r="AU79" s="113"/>
      <c r="AV79" s="113"/>
      <c r="AW79" s="113"/>
      <c r="AX79" s="113"/>
      <c r="AY79" s="113"/>
      <c r="AZ79" s="113"/>
      <c r="BA79" s="113"/>
      <c r="BB79" s="113"/>
      <c r="BC79" s="113"/>
      <c r="BD79" s="113"/>
      <c r="BE79" s="113"/>
      <c r="BF79" s="113"/>
      <c r="BG79" s="113"/>
      <c r="BH79" s="113"/>
      <c r="BI79" s="113"/>
      <c r="BJ79" s="113"/>
      <c r="BK79" s="113"/>
      <c r="BL79" s="113"/>
      <c r="BM79" s="113"/>
      <c r="BN79" s="113"/>
      <c r="BO79" s="113"/>
    </row>
    <row r="80" spans="1:67">
      <c r="A80" s="113"/>
      <c r="B80" s="113"/>
      <c r="C80" s="113"/>
      <c r="D80" s="113"/>
      <c r="E80" s="113"/>
      <c r="F80" s="113"/>
      <c r="G80" s="113"/>
      <c r="H80" s="113"/>
      <c r="I80" s="113"/>
      <c r="J80" s="113"/>
      <c r="K80" s="113"/>
      <c r="L80" s="113"/>
      <c r="M80" s="113"/>
      <c r="N80" s="113"/>
      <c r="O80" s="113"/>
      <c r="P80" s="113"/>
      <c r="Q80" s="113"/>
      <c r="R80" s="113"/>
      <c r="S80" s="113"/>
      <c r="T80" s="113"/>
      <c r="U80" s="113"/>
      <c r="V80" s="113"/>
      <c r="W80" s="113"/>
      <c r="X80" s="113"/>
      <c r="Y80" s="113"/>
      <c r="Z80" s="113"/>
      <c r="AA80" s="113"/>
      <c r="AB80" s="113"/>
      <c r="AC80" s="113"/>
      <c r="AD80" s="113"/>
      <c r="AE80" s="113"/>
      <c r="AF80" s="113"/>
      <c r="AG80" s="113"/>
      <c r="AH80" s="113"/>
      <c r="AI80" s="113"/>
      <c r="AJ80" s="113"/>
      <c r="AK80" s="113"/>
      <c r="AL80" s="113"/>
      <c r="AM80" s="113"/>
      <c r="AN80" s="113"/>
      <c r="AO80" s="113"/>
      <c r="AP80" s="113"/>
      <c r="AQ80" s="113"/>
      <c r="AR80" s="113"/>
      <c r="AS80" s="113"/>
      <c r="AT80" s="113"/>
      <c r="AU80" s="113"/>
      <c r="AV80" s="113"/>
      <c r="AW80" s="113"/>
      <c r="AX80" s="113"/>
      <c r="AY80" s="113"/>
      <c r="AZ80" s="113"/>
      <c r="BA80" s="113"/>
      <c r="BB80" s="113"/>
      <c r="BC80" s="113"/>
      <c r="BD80" s="113"/>
      <c r="BE80" s="113"/>
      <c r="BF80" s="113"/>
      <c r="BG80" s="113"/>
      <c r="BH80" s="113"/>
      <c r="BI80" s="113"/>
      <c r="BJ80" s="113"/>
      <c r="BK80" s="113"/>
      <c r="BL80" s="113"/>
      <c r="BM80" s="113"/>
      <c r="BN80" s="113"/>
      <c r="BO80" s="113"/>
    </row>
    <row r="81" spans="1:67">
      <c r="A81" s="113"/>
      <c r="B81" s="113"/>
      <c r="C81" s="113"/>
      <c r="D81" s="113"/>
      <c r="E81" s="113"/>
      <c r="F81" s="113"/>
      <c r="G81" s="113"/>
      <c r="H81" s="113"/>
      <c r="I81" s="113"/>
      <c r="J81" s="113"/>
      <c r="K81" s="113"/>
      <c r="L81" s="113"/>
      <c r="M81" s="113"/>
      <c r="N81" s="113"/>
      <c r="O81" s="113"/>
      <c r="P81" s="113"/>
      <c r="Q81" s="113"/>
      <c r="R81" s="113"/>
      <c r="S81" s="113"/>
      <c r="T81" s="113"/>
      <c r="U81" s="113"/>
      <c r="V81" s="113"/>
      <c r="W81" s="113"/>
      <c r="X81" s="113"/>
      <c r="Y81" s="113"/>
      <c r="Z81" s="113"/>
      <c r="AA81" s="113"/>
      <c r="AB81" s="113"/>
      <c r="AC81" s="113"/>
      <c r="AD81" s="113"/>
      <c r="AE81" s="113"/>
      <c r="AF81" s="113"/>
      <c r="AG81" s="113"/>
      <c r="AH81" s="113"/>
      <c r="AI81" s="113"/>
      <c r="AJ81" s="113"/>
      <c r="AK81" s="113"/>
      <c r="AL81" s="113"/>
      <c r="AM81" s="113"/>
      <c r="AN81" s="113"/>
      <c r="AO81" s="113"/>
      <c r="AP81" s="113"/>
      <c r="AQ81" s="113"/>
      <c r="AR81" s="113"/>
      <c r="AS81" s="113"/>
      <c r="AT81" s="113"/>
      <c r="AU81" s="113"/>
      <c r="AV81" s="113"/>
      <c r="AW81" s="113"/>
      <c r="AX81" s="113"/>
      <c r="AY81" s="113"/>
      <c r="AZ81" s="113"/>
      <c r="BA81" s="113"/>
      <c r="BB81" s="113"/>
      <c r="BC81" s="113"/>
      <c r="BD81" s="113"/>
      <c r="BE81" s="113"/>
      <c r="BF81" s="113"/>
      <c r="BG81" s="113"/>
      <c r="BH81" s="113"/>
      <c r="BI81" s="113"/>
      <c r="BJ81" s="113"/>
      <c r="BK81" s="113"/>
      <c r="BL81" s="113"/>
      <c r="BM81" s="113"/>
      <c r="BN81" s="113"/>
      <c r="BO81" s="113"/>
    </row>
    <row r="82" spans="1:67">
      <c r="A82" s="113"/>
      <c r="B82" s="113"/>
      <c r="C82" s="113"/>
      <c r="D82" s="113"/>
      <c r="E82" s="113"/>
      <c r="F82" s="113"/>
      <c r="G82" s="113"/>
      <c r="H82" s="113"/>
      <c r="I82" s="113"/>
      <c r="J82" s="113"/>
      <c r="K82" s="113"/>
      <c r="L82" s="113"/>
      <c r="M82" s="113"/>
      <c r="N82" s="113"/>
      <c r="O82" s="113"/>
      <c r="P82" s="113"/>
      <c r="Q82" s="113"/>
      <c r="R82" s="113"/>
      <c r="S82" s="113"/>
      <c r="T82" s="113"/>
      <c r="U82" s="113"/>
      <c r="V82" s="113"/>
      <c r="W82" s="113"/>
      <c r="X82" s="113"/>
      <c r="Y82" s="113"/>
      <c r="Z82" s="113"/>
      <c r="AA82" s="113"/>
      <c r="AB82" s="113"/>
      <c r="AC82" s="113"/>
      <c r="AD82" s="113"/>
      <c r="AE82" s="113"/>
      <c r="AF82" s="113"/>
      <c r="AG82" s="113"/>
      <c r="AH82" s="113"/>
      <c r="AI82" s="113"/>
      <c r="AJ82" s="113"/>
      <c r="AK82" s="113"/>
      <c r="AL82" s="113"/>
      <c r="AM82" s="113"/>
      <c r="AN82" s="113"/>
      <c r="AO82" s="113"/>
      <c r="AP82" s="113"/>
      <c r="AQ82" s="113"/>
      <c r="AR82" s="113"/>
      <c r="AS82" s="113"/>
      <c r="AT82" s="113"/>
      <c r="AU82" s="113"/>
      <c r="AV82" s="113"/>
      <c r="AW82" s="113"/>
      <c r="AX82" s="113"/>
      <c r="AY82" s="113"/>
      <c r="AZ82" s="113"/>
      <c r="BA82" s="113"/>
      <c r="BB82" s="113"/>
      <c r="BC82" s="113"/>
      <c r="BD82" s="113"/>
      <c r="BE82" s="113"/>
      <c r="BF82" s="113"/>
      <c r="BG82" s="113"/>
      <c r="BH82" s="113"/>
      <c r="BI82" s="113"/>
      <c r="BJ82" s="113"/>
      <c r="BK82" s="113"/>
      <c r="BL82" s="113"/>
      <c r="BM82" s="113"/>
      <c r="BN82" s="113"/>
      <c r="BO82" s="113"/>
    </row>
    <row r="83" spans="1:67">
      <c r="A83" s="113"/>
      <c r="B83" s="113"/>
      <c r="C83" s="113"/>
      <c r="D83" s="113"/>
      <c r="E83" s="113"/>
      <c r="F83" s="113"/>
      <c r="G83" s="113"/>
      <c r="H83" s="113"/>
      <c r="I83" s="113"/>
      <c r="J83" s="113"/>
      <c r="K83" s="113"/>
      <c r="L83" s="113"/>
      <c r="M83" s="113"/>
      <c r="N83" s="113"/>
      <c r="O83" s="113"/>
      <c r="P83" s="113"/>
      <c r="Q83" s="113"/>
      <c r="R83" s="113"/>
      <c r="S83" s="113"/>
      <c r="T83" s="113"/>
      <c r="U83" s="113"/>
      <c r="V83" s="113"/>
      <c r="W83" s="113"/>
      <c r="X83" s="113"/>
      <c r="Y83" s="113"/>
      <c r="Z83" s="113"/>
      <c r="AA83" s="113"/>
      <c r="AB83" s="113"/>
      <c r="AC83" s="113"/>
      <c r="AD83" s="113"/>
      <c r="AE83" s="113"/>
      <c r="AF83" s="113"/>
      <c r="AG83" s="113"/>
      <c r="AH83" s="113"/>
      <c r="AI83" s="113"/>
      <c r="AJ83" s="113"/>
      <c r="AK83" s="113"/>
      <c r="AL83" s="113"/>
      <c r="AM83" s="113"/>
      <c r="AN83" s="113"/>
      <c r="AO83" s="113"/>
      <c r="AP83" s="113"/>
      <c r="AQ83" s="113"/>
      <c r="AR83" s="113"/>
      <c r="AS83" s="113"/>
      <c r="AT83" s="113"/>
      <c r="AU83" s="113"/>
      <c r="AV83" s="113"/>
      <c r="AW83" s="113"/>
      <c r="AX83" s="113"/>
      <c r="AY83" s="113"/>
      <c r="AZ83" s="113"/>
      <c r="BA83" s="113"/>
      <c r="BB83" s="113"/>
      <c r="BC83" s="113"/>
      <c r="BD83" s="113"/>
      <c r="BE83" s="113"/>
      <c r="BF83" s="113"/>
      <c r="BG83" s="113"/>
      <c r="BH83" s="113"/>
      <c r="BI83" s="113"/>
      <c r="BJ83" s="113"/>
      <c r="BK83" s="113"/>
      <c r="BL83" s="113"/>
      <c r="BM83" s="113"/>
      <c r="BN83" s="113"/>
      <c r="BO83" s="113"/>
    </row>
    <row r="84" spans="1:67">
      <c r="A84" s="113"/>
      <c r="B84" s="113"/>
      <c r="C84" s="113"/>
      <c r="D84" s="113"/>
      <c r="E84" s="113"/>
      <c r="F84" s="113"/>
      <c r="G84" s="113"/>
      <c r="H84" s="113"/>
      <c r="I84" s="113"/>
      <c r="J84" s="113"/>
      <c r="K84" s="113"/>
      <c r="L84" s="113"/>
      <c r="M84" s="113"/>
      <c r="N84" s="113"/>
      <c r="O84" s="113"/>
      <c r="P84" s="113"/>
      <c r="Q84" s="113"/>
      <c r="R84" s="113"/>
      <c r="S84" s="113"/>
      <c r="T84" s="113"/>
      <c r="U84" s="113"/>
      <c r="V84" s="113"/>
      <c r="W84" s="113"/>
      <c r="X84" s="113"/>
      <c r="Y84" s="113"/>
      <c r="Z84" s="113"/>
      <c r="AA84" s="113"/>
      <c r="AB84" s="113"/>
      <c r="AC84" s="113"/>
      <c r="AD84" s="113"/>
      <c r="AE84" s="113"/>
      <c r="AF84" s="113"/>
      <c r="AG84" s="113"/>
      <c r="AH84" s="113"/>
      <c r="AI84" s="113"/>
      <c r="AJ84" s="113"/>
      <c r="AK84" s="113"/>
      <c r="AL84" s="113"/>
      <c r="AM84" s="113"/>
      <c r="AN84" s="113"/>
      <c r="AO84" s="113"/>
      <c r="AP84" s="113"/>
      <c r="AQ84" s="113"/>
      <c r="AR84" s="113"/>
      <c r="AS84" s="113"/>
      <c r="AT84" s="113"/>
      <c r="AU84" s="113"/>
      <c r="AV84" s="113"/>
      <c r="AW84" s="113"/>
      <c r="AX84" s="113"/>
      <c r="AY84" s="113"/>
      <c r="AZ84" s="113"/>
      <c r="BA84" s="113"/>
      <c r="BB84" s="113"/>
      <c r="BC84" s="113"/>
      <c r="BD84" s="113"/>
      <c r="BE84" s="113"/>
      <c r="BF84" s="113"/>
      <c r="BG84" s="113"/>
      <c r="BH84" s="113"/>
      <c r="BI84" s="113"/>
      <c r="BJ84" s="113"/>
      <c r="BK84" s="113"/>
      <c r="BL84" s="113"/>
      <c r="BM84" s="113"/>
      <c r="BN84" s="113"/>
      <c r="BO84" s="113"/>
    </row>
    <row r="85" spans="1:67">
      <c r="A85" s="113"/>
      <c r="B85" s="113"/>
      <c r="C85" s="113"/>
      <c r="D85" s="113"/>
      <c r="E85" s="113"/>
      <c r="F85" s="113"/>
      <c r="G85" s="113"/>
      <c r="H85" s="113"/>
      <c r="I85" s="113"/>
      <c r="J85" s="113"/>
      <c r="K85" s="113"/>
      <c r="L85" s="113"/>
      <c r="M85" s="113"/>
      <c r="N85" s="113"/>
      <c r="O85" s="113"/>
      <c r="P85" s="113"/>
      <c r="Q85" s="113"/>
      <c r="R85" s="113"/>
      <c r="S85" s="113"/>
      <c r="T85" s="113"/>
      <c r="U85" s="113"/>
      <c r="V85" s="113"/>
      <c r="W85" s="113"/>
      <c r="X85" s="113"/>
      <c r="Y85" s="113"/>
      <c r="Z85" s="113"/>
      <c r="AA85" s="113"/>
      <c r="AB85" s="113"/>
      <c r="AC85" s="113"/>
      <c r="AD85" s="113"/>
      <c r="AE85" s="113"/>
      <c r="AF85" s="113"/>
      <c r="AG85" s="113"/>
      <c r="AH85" s="113"/>
      <c r="AI85" s="113"/>
      <c r="AJ85" s="113"/>
      <c r="AK85" s="113"/>
      <c r="AL85" s="113"/>
      <c r="AM85" s="113"/>
      <c r="AN85" s="113"/>
      <c r="AO85" s="113"/>
      <c r="AP85" s="113"/>
      <c r="AQ85" s="113"/>
      <c r="AR85" s="113"/>
      <c r="AS85" s="113"/>
      <c r="AT85" s="113"/>
      <c r="AU85" s="113"/>
      <c r="AV85" s="113"/>
      <c r="AW85" s="113"/>
      <c r="AX85" s="113"/>
      <c r="AY85" s="113"/>
      <c r="AZ85" s="113"/>
      <c r="BA85" s="113"/>
      <c r="BB85" s="113"/>
      <c r="BC85" s="113"/>
      <c r="BD85" s="113"/>
      <c r="BE85" s="113"/>
      <c r="BF85" s="113"/>
      <c r="BG85" s="113"/>
      <c r="BH85" s="113"/>
      <c r="BI85" s="113"/>
      <c r="BJ85" s="113"/>
      <c r="BK85" s="113"/>
      <c r="BL85" s="113"/>
      <c r="BM85" s="113"/>
      <c r="BN85" s="113"/>
      <c r="BO85" s="113"/>
    </row>
    <row r="86" spans="1:67">
      <c r="A86" s="113"/>
      <c r="B86" s="113"/>
      <c r="C86" s="113"/>
      <c r="D86" s="113"/>
      <c r="E86" s="113"/>
      <c r="F86" s="113"/>
      <c r="G86" s="113"/>
      <c r="H86" s="113"/>
      <c r="I86" s="113"/>
      <c r="J86" s="113"/>
      <c r="K86" s="113"/>
      <c r="L86" s="113"/>
      <c r="M86" s="113"/>
      <c r="N86" s="113"/>
      <c r="O86" s="113"/>
      <c r="P86" s="113"/>
      <c r="Q86" s="113"/>
      <c r="R86" s="113"/>
      <c r="S86" s="113"/>
      <c r="T86" s="113"/>
      <c r="U86" s="113"/>
      <c r="V86" s="113"/>
      <c r="W86" s="113"/>
      <c r="X86" s="113"/>
      <c r="Y86" s="113"/>
      <c r="Z86" s="113"/>
      <c r="AA86" s="113"/>
      <c r="AB86" s="113"/>
      <c r="AC86" s="113"/>
      <c r="AD86" s="113"/>
      <c r="AE86" s="113"/>
      <c r="AF86" s="113"/>
      <c r="AG86" s="113"/>
      <c r="AH86" s="113"/>
      <c r="AI86" s="113"/>
      <c r="AJ86" s="113"/>
      <c r="AK86" s="113"/>
      <c r="AL86" s="113"/>
      <c r="AM86" s="113"/>
      <c r="AN86" s="113"/>
      <c r="AO86" s="113"/>
      <c r="AP86" s="113"/>
      <c r="AQ86" s="113"/>
      <c r="AR86" s="113"/>
      <c r="AS86" s="113"/>
      <c r="AT86" s="113"/>
      <c r="AU86" s="113"/>
      <c r="AV86" s="113"/>
      <c r="AW86" s="113"/>
      <c r="AX86" s="113"/>
      <c r="AY86" s="113"/>
      <c r="AZ86" s="113"/>
      <c r="BA86" s="113"/>
      <c r="BB86" s="113"/>
      <c r="BC86" s="113"/>
      <c r="BD86" s="113"/>
      <c r="BE86" s="113"/>
      <c r="BF86" s="113"/>
      <c r="BG86" s="113"/>
      <c r="BH86" s="113"/>
      <c r="BI86" s="113"/>
      <c r="BJ86" s="113"/>
      <c r="BK86" s="113"/>
      <c r="BL86" s="113"/>
      <c r="BM86" s="113"/>
      <c r="BN86" s="113"/>
      <c r="BO86" s="113"/>
    </row>
    <row r="87" spans="1:67">
      <c r="A87" s="113"/>
      <c r="B87" s="113"/>
      <c r="C87" s="113"/>
      <c r="D87" s="113"/>
      <c r="E87" s="113"/>
      <c r="F87" s="113"/>
      <c r="G87" s="113"/>
      <c r="H87" s="113"/>
      <c r="I87" s="113"/>
      <c r="J87" s="113"/>
      <c r="K87" s="113"/>
      <c r="L87" s="113"/>
      <c r="M87" s="113"/>
      <c r="N87" s="113"/>
      <c r="O87" s="113"/>
      <c r="P87" s="113"/>
      <c r="Q87" s="113"/>
      <c r="R87" s="113"/>
      <c r="S87" s="113"/>
      <c r="T87" s="113"/>
      <c r="U87" s="113"/>
      <c r="V87" s="113"/>
      <c r="W87" s="113"/>
      <c r="X87" s="113"/>
      <c r="Y87" s="113"/>
      <c r="Z87" s="113"/>
      <c r="AA87" s="113"/>
      <c r="AB87" s="113"/>
      <c r="AC87" s="113"/>
      <c r="AD87" s="113"/>
      <c r="AE87" s="113"/>
      <c r="AF87" s="113"/>
      <c r="AG87" s="113"/>
      <c r="AH87" s="113"/>
      <c r="AI87" s="113"/>
      <c r="AJ87" s="113"/>
      <c r="AK87" s="113"/>
      <c r="AL87" s="113"/>
      <c r="AM87" s="113"/>
      <c r="AN87" s="113"/>
      <c r="AO87" s="113"/>
      <c r="AP87" s="113"/>
      <c r="AQ87" s="113"/>
      <c r="AR87" s="113"/>
      <c r="AS87" s="113"/>
      <c r="AT87" s="113"/>
      <c r="AU87" s="113"/>
      <c r="AV87" s="113"/>
      <c r="AW87" s="113"/>
      <c r="AX87" s="113"/>
      <c r="AY87" s="113"/>
      <c r="AZ87" s="113"/>
      <c r="BA87" s="113"/>
      <c r="BB87" s="113"/>
      <c r="BC87" s="113"/>
      <c r="BD87" s="113"/>
      <c r="BE87" s="113"/>
      <c r="BF87" s="113"/>
      <c r="BG87" s="113"/>
      <c r="BH87" s="113"/>
      <c r="BI87" s="113"/>
      <c r="BJ87" s="113"/>
      <c r="BK87" s="113"/>
      <c r="BL87" s="113"/>
      <c r="BM87" s="113"/>
      <c r="BN87" s="113"/>
      <c r="BO87" s="113"/>
    </row>
    <row r="88" spans="1:67">
      <c r="A88" s="113"/>
      <c r="B88" s="113"/>
      <c r="C88" s="113"/>
      <c r="D88" s="113"/>
      <c r="E88" s="113"/>
      <c r="F88" s="113"/>
      <c r="G88" s="113"/>
      <c r="H88" s="113"/>
      <c r="I88" s="113"/>
      <c r="J88" s="113"/>
      <c r="K88" s="113"/>
      <c r="L88" s="113"/>
      <c r="M88" s="113"/>
      <c r="N88" s="113"/>
      <c r="O88" s="113"/>
      <c r="P88" s="113"/>
      <c r="Q88" s="113"/>
      <c r="R88" s="113"/>
      <c r="S88" s="113"/>
      <c r="T88" s="113"/>
      <c r="U88" s="113"/>
      <c r="V88" s="113"/>
      <c r="W88" s="113"/>
      <c r="X88" s="113"/>
      <c r="Y88" s="113"/>
      <c r="Z88" s="113"/>
      <c r="AA88" s="113"/>
      <c r="AB88" s="113"/>
      <c r="AC88" s="113"/>
      <c r="AD88" s="113"/>
      <c r="AE88" s="113"/>
      <c r="AF88" s="113"/>
      <c r="AG88" s="113"/>
      <c r="AH88" s="113"/>
      <c r="AI88" s="113"/>
      <c r="AJ88" s="113"/>
      <c r="AK88" s="113"/>
      <c r="AL88" s="113"/>
      <c r="AM88" s="113"/>
      <c r="AN88" s="113"/>
      <c r="AO88" s="113"/>
      <c r="AP88" s="113"/>
      <c r="AQ88" s="113"/>
      <c r="AR88" s="113"/>
      <c r="AS88" s="113"/>
      <c r="AT88" s="113"/>
      <c r="AU88" s="113"/>
      <c r="AV88" s="113"/>
      <c r="AW88" s="113"/>
      <c r="AX88" s="113"/>
      <c r="AY88" s="113"/>
      <c r="AZ88" s="113"/>
      <c r="BA88" s="113"/>
      <c r="BB88" s="113"/>
      <c r="BC88" s="113"/>
      <c r="BD88" s="113"/>
      <c r="BE88" s="113"/>
      <c r="BF88" s="113"/>
      <c r="BG88" s="113"/>
      <c r="BH88" s="113"/>
      <c r="BI88" s="113"/>
      <c r="BJ88" s="113"/>
      <c r="BK88" s="113"/>
      <c r="BL88" s="113"/>
      <c r="BM88" s="113"/>
      <c r="BN88" s="113"/>
      <c r="BO88" s="113"/>
    </row>
    <row r="89" spans="1:67">
      <c r="A89" s="113"/>
      <c r="B89" s="113"/>
      <c r="C89" s="113"/>
      <c r="D89" s="113"/>
      <c r="E89" s="113"/>
      <c r="F89" s="113"/>
      <c r="G89" s="113"/>
      <c r="H89" s="113"/>
      <c r="I89" s="113"/>
      <c r="J89" s="113"/>
      <c r="K89" s="113"/>
      <c r="L89" s="113"/>
      <c r="M89" s="113"/>
      <c r="N89" s="113"/>
      <c r="O89" s="113"/>
      <c r="P89" s="113"/>
      <c r="Q89" s="113"/>
      <c r="R89" s="113"/>
      <c r="S89" s="113"/>
      <c r="T89" s="113"/>
      <c r="U89" s="113"/>
      <c r="V89" s="113"/>
      <c r="W89" s="113"/>
      <c r="X89" s="113"/>
      <c r="Y89" s="113"/>
      <c r="Z89" s="113"/>
      <c r="AA89" s="113"/>
      <c r="AB89" s="113"/>
      <c r="AC89" s="113"/>
      <c r="AD89" s="113"/>
      <c r="AE89" s="113"/>
      <c r="AF89" s="113"/>
      <c r="AG89" s="113"/>
      <c r="AH89" s="113"/>
      <c r="AI89" s="113"/>
      <c r="AJ89" s="113"/>
      <c r="AK89" s="113"/>
      <c r="AL89" s="113"/>
      <c r="AM89" s="113"/>
      <c r="AN89" s="113"/>
      <c r="AO89" s="113"/>
      <c r="AP89" s="113"/>
      <c r="AQ89" s="113"/>
      <c r="AR89" s="113"/>
      <c r="AS89" s="113"/>
      <c r="AT89" s="113"/>
      <c r="AU89" s="113"/>
      <c r="AV89" s="113"/>
      <c r="AW89" s="113"/>
      <c r="AX89" s="113"/>
      <c r="AY89" s="113"/>
      <c r="AZ89" s="113"/>
      <c r="BA89" s="113"/>
      <c r="BB89" s="113"/>
      <c r="BC89" s="113"/>
      <c r="BD89" s="113"/>
      <c r="BE89" s="113"/>
      <c r="BF89" s="113"/>
      <c r="BG89" s="113"/>
      <c r="BH89" s="113"/>
      <c r="BI89" s="113"/>
      <c r="BJ89" s="113"/>
      <c r="BK89" s="113"/>
      <c r="BL89" s="113"/>
      <c r="BM89" s="113"/>
      <c r="BN89" s="113"/>
      <c r="BO89" s="113"/>
    </row>
    <row r="90" spans="1:67">
      <c r="A90" s="113"/>
      <c r="B90" s="113"/>
      <c r="C90" s="113"/>
      <c r="D90" s="113"/>
      <c r="E90" s="113"/>
      <c r="F90" s="113"/>
      <c r="G90" s="113"/>
      <c r="H90" s="113"/>
      <c r="I90" s="113"/>
      <c r="J90" s="113"/>
      <c r="K90" s="113"/>
      <c r="L90" s="113"/>
      <c r="M90" s="113"/>
      <c r="N90" s="113"/>
      <c r="O90" s="113"/>
      <c r="P90" s="113"/>
      <c r="Q90" s="113"/>
      <c r="R90" s="113"/>
      <c r="S90" s="113"/>
      <c r="T90" s="113"/>
      <c r="U90" s="113"/>
      <c r="V90" s="113"/>
      <c r="W90" s="113"/>
      <c r="X90" s="113"/>
      <c r="Y90" s="113"/>
      <c r="Z90" s="113"/>
      <c r="AA90" s="113"/>
      <c r="AB90" s="113"/>
      <c r="AC90" s="113"/>
      <c r="AD90" s="113"/>
      <c r="AE90" s="113"/>
      <c r="AF90" s="113"/>
      <c r="AG90" s="113"/>
      <c r="AH90" s="113"/>
      <c r="AI90" s="113"/>
      <c r="AJ90" s="113"/>
      <c r="AK90" s="113"/>
      <c r="AL90" s="113"/>
      <c r="AM90" s="113"/>
      <c r="AN90" s="113"/>
      <c r="AO90" s="113"/>
      <c r="AP90" s="113"/>
      <c r="AQ90" s="113"/>
      <c r="AR90" s="113"/>
      <c r="AS90" s="113"/>
      <c r="AT90" s="113"/>
      <c r="AU90" s="113"/>
      <c r="AV90" s="113"/>
      <c r="AW90" s="113"/>
      <c r="AX90" s="113"/>
      <c r="AY90" s="113"/>
      <c r="AZ90" s="113"/>
      <c r="BA90" s="113"/>
      <c r="BB90" s="113"/>
      <c r="BC90" s="113"/>
      <c r="BD90" s="113"/>
      <c r="BE90" s="113"/>
      <c r="BF90" s="113"/>
      <c r="BG90" s="113"/>
      <c r="BH90" s="113"/>
      <c r="BI90" s="113"/>
      <c r="BJ90" s="113"/>
      <c r="BK90" s="113"/>
      <c r="BL90" s="113"/>
      <c r="BM90" s="113"/>
      <c r="BN90" s="113"/>
      <c r="BO90" s="113"/>
    </row>
    <row r="91" spans="1:67">
      <c r="A91" s="113"/>
      <c r="B91" s="113"/>
      <c r="C91" s="113"/>
      <c r="D91" s="113"/>
      <c r="E91" s="113"/>
      <c r="F91" s="113"/>
      <c r="G91" s="113"/>
      <c r="H91" s="113"/>
      <c r="I91" s="113"/>
      <c r="J91" s="113"/>
      <c r="K91" s="113"/>
      <c r="L91" s="113"/>
      <c r="M91" s="113"/>
      <c r="N91" s="113"/>
      <c r="O91" s="113"/>
      <c r="P91" s="113"/>
      <c r="Q91" s="113"/>
      <c r="R91" s="113"/>
      <c r="S91" s="113"/>
      <c r="T91" s="113"/>
      <c r="U91" s="113"/>
      <c r="V91" s="113"/>
      <c r="W91" s="113"/>
      <c r="X91" s="113"/>
      <c r="Y91" s="113"/>
      <c r="Z91" s="113"/>
      <c r="AA91" s="113"/>
      <c r="AB91" s="113"/>
      <c r="AC91" s="113"/>
      <c r="AD91" s="113"/>
      <c r="AE91" s="113"/>
      <c r="AF91" s="113"/>
      <c r="AG91" s="113"/>
      <c r="AH91" s="113"/>
      <c r="AI91" s="113"/>
      <c r="AJ91" s="113"/>
      <c r="AK91" s="113"/>
      <c r="AL91" s="113"/>
      <c r="AM91" s="113"/>
      <c r="AN91" s="113"/>
      <c r="AO91" s="113"/>
      <c r="AP91" s="113"/>
      <c r="AQ91" s="113"/>
      <c r="AR91" s="113"/>
      <c r="AS91" s="113"/>
      <c r="AT91" s="113"/>
      <c r="AU91" s="113"/>
      <c r="AV91" s="113"/>
      <c r="AW91" s="113"/>
      <c r="AX91" s="113"/>
      <c r="AY91" s="113"/>
      <c r="AZ91" s="113"/>
      <c r="BA91" s="113"/>
      <c r="BB91" s="113"/>
      <c r="BC91" s="113"/>
      <c r="BD91" s="113"/>
      <c r="BE91" s="113"/>
      <c r="BF91" s="113"/>
      <c r="BG91" s="113"/>
      <c r="BH91" s="113"/>
      <c r="BI91" s="113"/>
      <c r="BJ91" s="113"/>
      <c r="BK91" s="113"/>
      <c r="BL91" s="113"/>
      <c r="BM91" s="113"/>
      <c r="BN91" s="113"/>
      <c r="BO91" s="113"/>
    </row>
    <row r="92" spans="1:67">
      <c r="A92" s="113"/>
      <c r="B92" s="113"/>
      <c r="C92" s="113"/>
      <c r="D92" s="113"/>
      <c r="E92" s="113"/>
      <c r="F92" s="113"/>
      <c r="G92" s="113"/>
      <c r="H92" s="113"/>
      <c r="I92" s="113"/>
      <c r="J92" s="113"/>
      <c r="K92" s="113"/>
      <c r="L92" s="113"/>
      <c r="M92" s="113"/>
      <c r="N92" s="113"/>
      <c r="O92" s="113"/>
      <c r="P92" s="113"/>
      <c r="Q92" s="113"/>
      <c r="R92" s="113"/>
      <c r="S92" s="113"/>
      <c r="T92" s="113"/>
      <c r="U92" s="113"/>
      <c r="V92" s="113"/>
      <c r="W92" s="113"/>
      <c r="X92" s="113"/>
      <c r="Y92" s="113"/>
      <c r="Z92" s="113"/>
      <c r="AA92" s="113"/>
      <c r="AB92" s="113"/>
      <c r="AC92" s="113"/>
      <c r="AD92" s="113"/>
      <c r="AE92" s="113"/>
      <c r="AF92" s="113"/>
      <c r="AG92" s="113"/>
      <c r="AH92" s="113"/>
      <c r="AI92" s="113"/>
      <c r="AJ92" s="113"/>
      <c r="AK92" s="113"/>
      <c r="AL92" s="113"/>
      <c r="AM92" s="113"/>
      <c r="AN92" s="113"/>
      <c r="AO92" s="113"/>
      <c r="AP92" s="113"/>
      <c r="AQ92" s="113"/>
      <c r="AR92" s="113"/>
      <c r="AS92" s="113"/>
      <c r="AT92" s="113"/>
      <c r="AU92" s="113"/>
      <c r="AV92" s="113"/>
      <c r="AW92" s="113"/>
      <c r="AX92" s="113"/>
      <c r="AY92" s="113"/>
      <c r="AZ92" s="113"/>
      <c r="BA92" s="113"/>
      <c r="BB92" s="113"/>
      <c r="BC92" s="113"/>
      <c r="BD92" s="113"/>
      <c r="BE92" s="113"/>
      <c r="BF92" s="113"/>
      <c r="BG92" s="113"/>
      <c r="BH92" s="113"/>
      <c r="BI92" s="113"/>
      <c r="BJ92" s="113"/>
      <c r="BK92" s="113"/>
      <c r="BL92" s="113"/>
      <c r="BM92" s="113"/>
      <c r="BN92" s="113"/>
      <c r="BO92" s="113"/>
    </row>
    <row r="93" spans="1:67">
      <c r="A93" s="113"/>
      <c r="B93" s="113"/>
      <c r="C93" s="113"/>
      <c r="D93" s="113"/>
      <c r="E93" s="113"/>
      <c r="F93" s="113"/>
      <c r="G93" s="113"/>
      <c r="H93" s="113"/>
      <c r="I93" s="113"/>
      <c r="J93" s="113"/>
      <c r="K93" s="113"/>
      <c r="L93" s="113"/>
      <c r="M93" s="113"/>
      <c r="N93" s="113"/>
      <c r="O93" s="113"/>
      <c r="P93" s="113"/>
      <c r="Q93" s="113"/>
      <c r="R93" s="113"/>
      <c r="S93" s="113"/>
      <c r="T93" s="113"/>
      <c r="U93" s="113"/>
      <c r="V93" s="113"/>
      <c r="W93" s="113"/>
      <c r="X93" s="113"/>
      <c r="Y93" s="113"/>
      <c r="Z93" s="113"/>
      <c r="AA93" s="113"/>
      <c r="AB93" s="113"/>
      <c r="AC93" s="113"/>
      <c r="AD93" s="113"/>
      <c r="AE93" s="113"/>
      <c r="AF93" s="113"/>
      <c r="AG93" s="113"/>
      <c r="AH93" s="113"/>
      <c r="AI93" s="113"/>
      <c r="AJ93" s="113"/>
      <c r="AK93" s="113"/>
      <c r="AL93" s="113"/>
      <c r="AM93" s="113"/>
      <c r="AN93" s="113"/>
      <c r="AO93" s="113"/>
      <c r="AP93" s="113"/>
      <c r="AQ93" s="113"/>
      <c r="AR93" s="113"/>
      <c r="AS93" s="113"/>
      <c r="AT93" s="113"/>
      <c r="AU93" s="113"/>
      <c r="AV93" s="113"/>
      <c r="AW93" s="113"/>
      <c r="AX93" s="113"/>
      <c r="AY93" s="113"/>
      <c r="AZ93" s="113"/>
      <c r="BA93" s="113"/>
      <c r="BB93" s="113"/>
      <c r="BC93" s="113"/>
      <c r="BD93" s="113"/>
      <c r="BE93" s="113"/>
      <c r="BF93" s="113"/>
      <c r="BG93" s="113"/>
      <c r="BH93" s="113"/>
      <c r="BI93" s="113"/>
      <c r="BJ93" s="113"/>
      <c r="BK93" s="113"/>
      <c r="BL93" s="113"/>
      <c r="BM93" s="113"/>
      <c r="BN93" s="113"/>
      <c r="BO93" s="113"/>
    </row>
    <row r="94" spans="1:67">
      <c r="A94" s="113"/>
      <c r="B94" s="113"/>
      <c r="C94" s="113"/>
      <c r="D94" s="113"/>
      <c r="E94" s="113"/>
      <c r="F94" s="113"/>
      <c r="G94" s="113"/>
      <c r="H94" s="113"/>
      <c r="I94" s="113"/>
      <c r="J94" s="113"/>
      <c r="K94" s="113"/>
      <c r="L94" s="113"/>
      <c r="M94" s="113"/>
      <c r="N94" s="113"/>
      <c r="O94" s="113"/>
      <c r="P94" s="113"/>
      <c r="Q94" s="113"/>
      <c r="R94" s="113"/>
      <c r="S94" s="113"/>
      <c r="T94" s="113"/>
      <c r="U94" s="113"/>
      <c r="V94" s="113"/>
      <c r="W94" s="113"/>
      <c r="X94" s="113"/>
      <c r="Y94" s="113"/>
      <c r="Z94" s="113"/>
      <c r="AA94" s="113"/>
      <c r="AB94" s="113"/>
      <c r="AC94" s="113"/>
      <c r="AD94" s="113"/>
      <c r="AE94" s="113"/>
      <c r="AF94" s="113"/>
      <c r="AG94" s="113"/>
      <c r="AH94" s="113"/>
      <c r="AI94" s="113"/>
      <c r="AJ94" s="113"/>
      <c r="AK94" s="113"/>
      <c r="AL94" s="113"/>
      <c r="AM94" s="113"/>
      <c r="AN94" s="113"/>
      <c r="AO94" s="113"/>
      <c r="AP94" s="113"/>
      <c r="AQ94" s="113"/>
      <c r="AR94" s="113"/>
      <c r="AS94" s="113"/>
      <c r="AT94" s="113"/>
      <c r="AU94" s="113"/>
      <c r="AV94" s="113"/>
      <c r="AW94" s="113"/>
      <c r="AX94" s="113"/>
      <c r="AY94" s="113"/>
      <c r="AZ94" s="113"/>
      <c r="BA94" s="113"/>
      <c r="BB94" s="113"/>
      <c r="BC94" s="113"/>
      <c r="BD94" s="113"/>
      <c r="BE94" s="113"/>
      <c r="BF94" s="113"/>
      <c r="BG94" s="113"/>
      <c r="BH94" s="113"/>
      <c r="BI94" s="113"/>
      <c r="BJ94" s="113"/>
      <c r="BK94" s="113"/>
      <c r="BL94" s="113"/>
      <c r="BM94" s="113"/>
      <c r="BN94" s="113"/>
      <c r="BO94" s="113"/>
    </row>
    <row r="95" spans="1:67">
      <c r="A95" s="113"/>
      <c r="B95" s="113"/>
      <c r="C95" s="113"/>
      <c r="D95" s="113"/>
      <c r="E95" s="113"/>
      <c r="F95" s="113"/>
      <c r="G95" s="113"/>
      <c r="H95" s="113"/>
      <c r="I95" s="113"/>
      <c r="J95" s="113"/>
      <c r="K95" s="113"/>
      <c r="L95" s="113"/>
      <c r="M95" s="113"/>
      <c r="N95" s="113"/>
      <c r="O95" s="113"/>
      <c r="P95" s="113"/>
      <c r="Q95" s="113"/>
      <c r="R95" s="113"/>
      <c r="S95" s="113"/>
      <c r="T95" s="113"/>
      <c r="U95" s="113"/>
      <c r="V95" s="113"/>
      <c r="W95" s="113"/>
      <c r="X95" s="113"/>
      <c r="Y95" s="113"/>
      <c r="Z95" s="113"/>
      <c r="AA95" s="113"/>
      <c r="AB95" s="113"/>
      <c r="AC95" s="113"/>
      <c r="AD95" s="113"/>
      <c r="AE95" s="113"/>
      <c r="AF95" s="113"/>
      <c r="AG95" s="113"/>
      <c r="AH95" s="113"/>
      <c r="AI95" s="113"/>
      <c r="AJ95" s="113"/>
      <c r="AK95" s="113"/>
      <c r="AL95" s="113"/>
      <c r="AM95" s="113"/>
      <c r="AN95" s="113"/>
      <c r="AO95" s="113"/>
      <c r="AP95" s="113"/>
      <c r="AQ95" s="113"/>
      <c r="AR95" s="113"/>
      <c r="AS95" s="113"/>
      <c r="AT95" s="113"/>
      <c r="AU95" s="113"/>
      <c r="AV95" s="113"/>
      <c r="AW95" s="113"/>
      <c r="AX95" s="113"/>
      <c r="AY95" s="113"/>
      <c r="AZ95" s="113"/>
      <c r="BA95" s="113"/>
      <c r="BB95" s="113"/>
      <c r="BC95" s="113"/>
      <c r="BD95" s="113"/>
      <c r="BE95" s="113"/>
      <c r="BF95" s="113"/>
      <c r="BG95" s="113"/>
      <c r="BH95" s="113"/>
      <c r="BI95" s="113"/>
      <c r="BJ95" s="113"/>
      <c r="BK95" s="113"/>
      <c r="BL95" s="113"/>
      <c r="BM95" s="113"/>
      <c r="BN95" s="113"/>
      <c r="BO95" s="113"/>
    </row>
    <row r="96" spans="1:67">
      <c r="A96" s="113"/>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3"/>
      <c r="BN96" s="113"/>
      <c r="BO96" s="113"/>
    </row>
    <row r="97" spans="1:67">
      <c r="A97" s="113"/>
      <c r="B97" s="113"/>
      <c r="C97" s="113"/>
      <c r="D97" s="113"/>
      <c r="E97" s="113"/>
      <c r="F97" s="113"/>
      <c r="G97" s="113"/>
      <c r="H97" s="113"/>
      <c r="I97" s="113"/>
      <c r="J97" s="113"/>
      <c r="K97" s="113"/>
      <c r="L97" s="113"/>
      <c r="M97" s="113"/>
      <c r="N97" s="113"/>
      <c r="O97" s="113"/>
      <c r="P97" s="113"/>
      <c r="Q97" s="113"/>
      <c r="R97" s="113"/>
      <c r="S97" s="113"/>
      <c r="T97" s="113"/>
      <c r="U97" s="113"/>
      <c r="V97" s="113"/>
      <c r="W97" s="113"/>
      <c r="X97" s="113"/>
      <c r="Y97" s="113"/>
      <c r="Z97" s="113"/>
      <c r="AA97" s="113"/>
      <c r="AB97" s="113"/>
      <c r="AC97" s="113"/>
      <c r="AD97" s="113"/>
      <c r="AE97" s="113"/>
      <c r="AF97" s="113"/>
      <c r="AG97" s="113"/>
      <c r="AH97" s="113"/>
      <c r="AI97" s="113"/>
      <c r="AJ97" s="113"/>
      <c r="AK97" s="113"/>
      <c r="AL97" s="113"/>
      <c r="AM97" s="113"/>
      <c r="AN97" s="113"/>
      <c r="AO97" s="113"/>
      <c r="AP97" s="113"/>
      <c r="AQ97" s="113"/>
      <c r="AR97" s="113"/>
      <c r="AS97" s="113"/>
      <c r="AT97" s="113"/>
      <c r="AU97" s="113"/>
      <c r="AV97" s="113"/>
      <c r="AW97" s="113"/>
      <c r="AX97" s="113"/>
      <c r="AY97" s="113"/>
      <c r="AZ97" s="113"/>
      <c r="BA97" s="113"/>
      <c r="BB97" s="113"/>
      <c r="BC97" s="113"/>
      <c r="BD97" s="113"/>
      <c r="BE97" s="113"/>
      <c r="BF97" s="113"/>
      <c r="BG97" s="113"/>
      <c r="BH97" s="113"/>
      <c r="BI97" s="113"/>
      <c r="BJ97" s="113"/>
      <c r="BK97" s="113"/>
      <c r="BL97" s="113"/>
      <c r="BM97" s="113"/>
      <c r="BN97" s="113"/>
      <c r="BO97" s="113"/>
    </row>
    <row r="98" spans="1:67">
      <c r="A98" s="113"/>
      <c r="B98" s="113"/>
      <c r="C98" s="113"/>
      <c r="D98" s="113"/>
      <c r="E98" s="113"/>
      <c r="F98" s="113"/>
      <c r="G98" s="113"/>
      <c r="H98" s="113"/>
      <c r="I98" s="113"/>
      <c r="J98" s="113"/>
      <c r="K98" s="113"/>
      <c r="L98" s="113"/>
      <c r="M98" s="113"/>
      <c r="N98" s="113"/>
      <c r="O98" s="113"/>
      <c r="P98" s="113"/>
      <c r="Q98" s="113"/>
      <c r="R98" s="113"/>
      <c r="S98" s="113"/>
      <c r="T98" s="113"/>
      <c r="U98" s="113"/>
      <c r="V98" s="113"/>
      <c r="W98" s="113"/>
      <c r="X98" s="113"/>
      <c r="Y98" s="113"/>
      <c r="Z98" s="113"/>
      <c r="AA98" s="113"/>
      <c r="AB98" s="113"/>
      <c r="AC98" s="113"/>
      <c r="AD98" s="113"/>
      <c r="AE98" s="113"/>
      <c r="AF98" s="113"/>
      <c r="AG98" s="113"/>
      <c r="AH98" s="113"/>
      <c r="AI98" s="113"/>
      <c r="AJ98" s="113"/>
      <c r="AK98" s="113"/>
      <c r="AL98" s="113"/>
      <c r="AM98" s="113"/>
      <c r="AN98" s="113"/>
      <c r="AO98" s="113"/>
      <c r="AP98" s="113"/>
      <c r="AQ98" s="113"/>
      <c r="AR98" s="113"/>
      <c r="AS98" s="113"/>
      <c r="AT98" s="113"/>
      <c r="AU98" s="113"/>
      <c r="AV98" s="113"/>
      <c r="AW98" s="113"/>
      <c r="AX98" s="113"/>
      <c r="AY98" s="113"/>
      <c r="AZ98" s="113"/>
      <c r="BA98" s="113"/>
      <c r="BB98" s="113"/>
      <c r="BC98" s="113"/>
      <c r="BD98" s="113"/>
      <c r="BE98" s="113"/>
      <c r="BF98" s="113"/>
      <c r="BG98" s="113"/>
      <c r="BH98" s="113"/>
      <c r="BI98" s="113"/>
      <c r="BJ98" s="113"/>
      <c r="BK98" s="113"/>
      <c r="BL98" s="113"/>
      <c r="BM98" s="113"/>
      <c r="BN98" s="113"/>
      <c r="BO98" s="113"/>
    </row>
    <row r="99" spans="1:67">
      <c r="A99" s="113"/>
      <c r="B99" s="113"/>
      <c r="C99" s="113"/>
      <c r="D99" s="113"/>
      <c r="E99" s="113"/>
      <c r="F99" s="113"/>
      <c r="G99" s="113"/>
      <c r="H99" s="113"/>
      <c r="I99" s="113"/>
      <c r="J99" s="113"/>
      <c r="K99" s="113"/>
      <c r="L99" s="113"/>
      <c r="M99" s="113"/>
      <c r="N99" s="113"/>
      <c r="O99" s="113"/>
      <c r="P99" s="113"/>
      <c r="Q99" s="113"/>
      <c r="R99" s="113"/>
      <c r="S99" s="113"/>
      <c r="T99" s="113"/>
      <c r="U99" s="113"/>
      <c r="V99" s="113"/>
      <c r="W99" s="113"/>
      <c r="X99" s="113"/>
      <c r="Y99" s="113"/>
      <c r="Z99" s="113"/>
      <c r="AA99" s="113"/>
      <c r="AB99" s="113"/>
      <c r="AC99" s="113"/>
      <c r="AD99" s="113"/>
      <c r="AE99" s="113"/>
      <c r="AF99" s="113"/>
      <c r="AG99" s="113"/>
      <c r="AH99" s="113"/>
      <c r="AI99" s="113"/>
      <c r="AJ99" s="113"/>
      <c r="AK99" s="113"/>
      <c r="AL99" s="113"/>
      <c r="AM99" s="113"/>
      <c r="AN99" s="113"/>
      <c r="AO99" s="113"/>
      <c r="AP99" s="113"/>
      <c r="AQ99" s="113"/>
      <c r="AR99" s="113"/>
      <c r="AS99" s="113"/>
      <c r="AT99" s="113"/>
      <c r="AU99" s="113"/>
      <c r="AV99" s="113"/>
      <c r="AW99" s="113"/>
      <c r="AX99" s="113"/>
      <c r="AY99" s="113"/>
      <c r="AZ99" s="113"/>
      <c r="BA99" s="113"/>
      <c r="BB99" s="113"/>
      <c r="BC99" s="113"/>
      <c r="BD99" s="113"/>
      <c r="BE99" s="113"/>
      <c r="BF99" s="113"/>
      <c r="BG99" s="113"/>
      <c r="BH99" s="113"/>
      <c r="BI99" s="113"/>
      <c r="BJ99" s="113"/>
      <c r="BK99" s="113"/>
      <c r="BL99" s="113"/>
      <c r="BM99" s="113"/>
      <c r="BN99" s="113"/>
      <c r="BO99" s="113"/>
    </row>
    <row r="100" spans="1:67">
      <c r="A100" s="113"/>
      <c r="B100" s="113"/>
      <c r="C100" s="113"/>
      <c r="D100" s="113"/>
      <c r="E100" s="113"/>
      <c r="F100" s="113"/>
      <c r="G100" s="113"/>
      <c r="H100" s="113"/>
      <c r="I100" s="113"/>
      <c r="J100" s="113"/>
      <c r="K100" s="113"/>
      <c r="L100" s="113"/>
      <c r="M100" s="113"/>
      <c r="N100" s="113"/>
      <c r="O100" s="113"/>
      <c r="P100" s="113"/>
      <c r="Q100" s="113"/>
      <c r="R100" s="113"/>
      <c r="S100" s="113"/>
      <c r="T100" s="113"/>
      <c r="U100" s="113"/>
      <c r="V100" s="113"/>
      <c r="W100" s="113"/>
      <c r="X100" s="113"/>
      <c r="Y100" s="113"/>
      <c r="Z100" s="113"/>
      <c r="AA100" s="113"/>
      <c r="AB100" s="113"/>
      <c r="AC100" s="113"/>
      <c r="AD100" s="113"/>
      <c r="AE100" s="113"/>
      <c r="AF100" s="113"/>
      <c r="AG100" s="113"/>
      <c r="AH100" s="113"/>
      <c r="AI100" s="113"/>
      <c r="AJ100" s="113"/>
      <c r="AK100" s="113"/>
      <c r="AL100" s="113"/>
      <c r="AM100" s="113"/>
      <c r="AN100" s="113"/>
      <c r="AO100" s="113"/>
      <c r="AP100" s="113"/>
      <c r="AQ100" s="113"/>
      <c r="AR100" s="113"/>
      <c r="AS100" s="113"/>
      <c r="AT100" s="113"/>
      <c r="AU100" s="113"/>
      <c r="AV100" s="113"/>
      <c r="AW100" s="113"/>
      <c r="AX100" s="113"/>
      <c r="AY100" s="113"/>
      <c r="AZ100" s="113"/>
      <c r="BA100" s="113"/>
      <c r="BB100" s="113"/>
      <c r="BC100" s="113"/>
      <c r="BD100" s="113"/>
      <c r="BE100" s="113"/>
      <c r="BF100" s="113"/>
      <c r="BG100" s="113"/>
      <c r="BH100" s="113"/>
      <c r="BI100" s="113"/>
      <c r="BJ100" s="113"/>
      <c r="BK100" s="113"/>
      <c r="BL100" s="113"/>
      <c r="BM100" s="113"/>
      <c r="BN100" s="113"/>
      <c r="BO100" s="113"/>
    </row>
    <row r="101" spans="1:67">
      <c r="I101" s="113"/>
      <c r="J101" s="113"/>
      <c r="K101" s="113"/>
      <c r="L101" s="113"/>
      <c r="M101" s="113"/>
      <c r="N101" s="113"/>
      <c r="O101" s="113"/>
      <c r="P101" s="113"/>
      <c r="Q101" s="113"/>
      <c r="R101" s="113"/>
      <c r="S101" s="113"/>
      <c r="T101" s="113"/>
      <c r="U101" s="113"/>
      <c r="V101" s="113"/>
      <c r="W101" s="113"/>
      <c r="X101" s="113"/>
      <c r="Y101" s="113"/>
      <c r="Z101" s="113"/>
      <c r="AA101" s="113"/>
      <c r="AB101" s="113"/>
      <c r="AC101" s="113"/>
      <c r="AD101" s="113"/>
      <c r="AE101" s="113"/>
      <c r="AF101" s="113"/>
      <c r="AG101" s="113"/>
      <c r="AH101" s="113"/>
      <c r="AI101" s="113"/>
      <c r="AJ101" s="113"/>
      <c r="AK101" s="113"/>
      <c r="AL101" s="113"/>
      <c r="AM101" s="113"/>
      <c r="AN101" s="113"/>
      <c r="AO101" s="113"/>
      <c r="AP101" s="113"/>
      <c r="AQ101" s="113"/>
      <c r="AR101" s="113"/>
      <c r="AS101" s="113"/>
      <c r="AT101" s="113"/>
      <c r="AU101" s="113"/>
      <c r="AV101" s="113"/>
      <c r="AW101" s="113"/>
      <c r="AX101" s="113"/>
      <c r="AY101" s="113"/>
      <c r="AZ101" s="113"/>
      <c r="BA101" s="113"/>
      <c r="BB101" s="113"/>
      <c r="BC101" s="113"/>
      <c r="BD101" s="113"/>
      <c r="BE101" s="113"/>
      <c r="BF101" s="113"/>
      <c r="BG101" s="113"/>
      <c r="BH101" s="113"/>
      <c r="BI101" s="113"/>
      <c r="BJ101" s="113"/>
      <c r="BK101" s="113"/>
      <c r="BL101" s="113"/>
      <c r="BM101" s="113"/>
      <c r="BN101" s="113"/>
      <c r="BO101" s="113"/>
    </row>
    <row r="102" spans="1:67">
      <c r="I102" s="113"/>
      <c r="J102" s="113"/>
      <c r="K102" s="113"/>
      <c r="L102" s="113"/>
      <c r="M102" s="113"/>
      <c r="N102" s="113"/>
      <c r="O102" s="113"/>
      <c r="P102" s="113"/>
      <c r="Q102" s="113"/>
      <c r="R102" s="113"/>
      <c r="S102" s="113"/>
      <c r="T102" s="113"/>
      <c r="U102" s="113"/>
      <c r="V102" s="113"/>
      <c r="W102" s="113"/>
      <c r="X102" s="113"/>
      <c r="Y102" s="113"/>
      <c r="Z102" s="113"/>
      <c r="AA102" s="113"/>
      <c r="AB102" s="113"/>
      <c r="AC102" s="113"/>
      <c r="AD102" s="113"/>
      <c r="AE102" s="113"/>
      <c r="AF102" s="113"/>
      <c r="AG102" s="113"/>
      <c r="AH102" s="113"/>
      <c r="AI102" s="113"/>
      <c r="AJ102" s="113"/>
      <c r="AK102" s="113"/>
      <c r="AL102" s="113"/>
      <c r="AM102" s="113"/>
      <c r="AN102" s="113"/>
      <c r="AO102" s="113"/>
      <c r="AP102" s="113"/>
      <c r="AQ102" s="113"/>
      <c r="AR102" s="113"/>
      <c r="AS102" s="113"/>
      <c r="AT102" s="113"/>
      <c r="AU102" s="113"/>
      <c r="AV102" s="113"/>
      <c r="AW102" s="113"/>
      <c r="AX102" s="113"/>
      <c r="AY102" s="113"/>
      <c r="AZ102" s="113"/>
      <c r="BA102" s="113"/>
      <c r="BB102" s="113"/>
      <c r="BC102" s="113"/>
      <c r="BD102" s="113"/>
      <c r="BE102" s="113"/>
      <c r="BF102" s="113"/>
      <c r="BG102" s="113"/>
      <c r="BH102" s="113"/>
      <c r="BI102" s="113"/>
      <c r="BJ102" s="113"/>
      <c r="BK102" s="113"/>
      <c r="BL102" s="113"/>
      <c r="BM102" s="113"/>
      <c r="BN102" s="113"/>
      <c r="BO102" s="113"/>
    </row>
    <row r="103" spans="1:67">
      <c r="I103" s="113"/>
      <c r="J103" s="113"/>
      <c r="K103" s="113"/>
      <c r="L103" s="113"/>
      <c r="M103" s="113"/>
      <c r="N103" s="113"/>
      <c r="O103" s="113"/>
      <c r="P103" s="113"/>
      <c r="Q103" s="113"/>
      <c r="R103" s="113"/>
      <c r="S103" s="113"/>
      <c r="T103" s="113"/>
      <c r="U103" s="113"/>
      <c r="V103" s="113"/>
      <c r="W103" s="113"/>
      <c r="X103" s="113"/>
      <c r="Y103" s="113"/>
      <c r="Z103" s="113"/>
      <c r="AA103" s="113"/>
      <c r="AB103" s="113"/>
      <c r="AC103" s="113"/>
      <c r="AD103" s="113"/>
      <c r="AE103" s="113"/>
      <c r="AF103" s="113"/>
      <c r="AG103" s="113"/>
      <c r="AH103" s="113"/>
      <c r="AI103" s="113"/>
      <c r="AJ103" s="113"/>
      <c r="AK103" s="113"/>
      <c r="AL103" s="113"/>
      <c r="AM103" s="113"/>
      <c r="AN103" s="113"/>
      <c r="AO103" s="113"/>
      <c r="AP103" s="113"/>
      <c r="AQ103" s="113"/>
      <c r="AR103" s="113"/>
      <c r="AS103" s="113"/>
      <c r="AT103" s="113"/>
      <c r="AU103" s="113"/>
      <c r="AV103" s="113"/>
      <c r="AW103" s="113"/>
      <c r="AX103" s="113"/>
      <c r="AY103" s="113"/>
      <c r="AZ103" s="113"/>
      <c r="BA103" s="113"/>
      <c r="BB103" s="113"/>
      <c r="BC103" s="113"/>
      <c r="BD103" s="113"/>
      <c r="BE103" s="113"/>
      <c r="BF103" s="113"/>
      <c r="BG103" s="113"/>
      <c r="BH103" s="113"/>
      <c r="BI103" s="113"/>
      <c r="BJ103" s="113"/>
      <c r="BK103" s="113"/>
      <c r="BL103" s="113"/>
      <c r="BM103" s="113"/>
      <c r="BN103" s="113"/>
      <c r="BO103" s="113"/>
    </row>
    <row r="104" spans="1:67">
      <c r="I104" s="113"/>
      <c r="J104" s="113"/>
      <c r="K104" s="113"/>
      <c r="L104" s="113"/>
      <c r="M104" s="113"/>
      <c r="N104" s="113"/>
      <c r="O104" s="113"/>
      <c r="P104" s="113"/>
      <c r="Q104" s="113"/>
      <c r="R104" s="113"/>
      <c r="S104" s="113"/>
      <c r="T104" s="113"/>
      <c r="U104" s="113"/>
      <c r="V104" s="113"/>
      <c r="W104" s="113"/>
      <c r="X104" s="113"/>
      <c r="Y104" s="113"/>
      <c r="Z104" s="113"/>
      <c r="AA104" s="113"/>
      <c r="AB104" s="113"/>
      <c r="AC104" s="113"/>
      <c r="AD104" s="113"/>
      <c r="AE104" s="113"/>
      <c r="AF104" s="113"/>
      <c r="AG104" s="113"/>
      <c r="AH104" s="113"/>
      <c r="AI104" s="113"/>
      <c r="AJ104" s="113"/>
      <c r="AK104" s="113"/>
      <c r="AL104" s="113"/>
      <c r="AM104" s="113"/>
      <c r="AN104" s="113"/>
      <c r="AO104" s="113"/>
      <c r="AP104" s="113"/>
      <c r="AQ104" s="113"/>
      <c r="AR104" s="113"/>
      <c r="AS104" s="113"/>
      <c r="AT104" s="113"/>
      <c r="AU104" s="113"/>
      <c r="AV104" s="113"/>
      <c r="AW104" s="113"/>
      <c r="AX104" s="113"/>
      <c r="AY104" s="113"/>
      <c r="AZ104" s="113"/>
      <c r="BA104" s="113"/>
      <c r="BB104" s="113"/>
      <c r="BC104" s="113"/>
      <c r="BD104" s="113"/>
      <c r="BE104" s="113"/>
      <c r="BF104" s="113"/>
      <c r="BG104" s="113"/>
      <c r="BH104" s="113"/>
      <c r="BI104" s="113"/>
      <c r="BJ104" s="113"/>
      <c r="BK104" s="113"/>
      <c r="BL104" s="113"/>
      <c r="BM104" s="113"/>
      <c r="BN104" s="113"/>
      <c r="BO104" s="113"/>
    </row>
    <row r="105" spans="1:67">
      <c r="I105" s="113"/>
      <c r="J105" s="113"/>
      <c r="K105" s="113"/>
      <c r="L105" s="113"/>
      <c r="M105" s="113"/>
      <c r="N105" s="113"/>
      <c r="O105" s="113"/>
      <c r="P105" s="113"/>
      <c r="Q105" s="113"/>
      <c r="R105" s="113"/>
      <c r="S105" s="113"/>
      <c r="T105" s="113"/>
      <c r="U105" s="113"/>
      <c r="V105" s="113"/>
      <c r="W105" s="113"/>
      <c r="X105" s="113"/>
      <c r="Y105" s="113"/>
      <c r="Z105" s="113"/>
      <c r="AA105" s="113"/>
      <c r="AB105" s="113"/>
      <c r="AC105" s="113"/>
      <c r="AD105" s="113"/>
      <c r="AE105" s="113"/>
      <c r="AF105" s="113"/>
      <c r="AG105" s="113"/>
      <c r="AH105" s="113"/>
      <c r="AI105" s="113"/>
      <c r="AJ105" s="113"/>
      <c r="AK105" s="113"/>
      <c r="AL105" s="113"/>
      <c r="AM105" s="113"/>
      <c r="AN105" s="113"/>
      <c r="AO105" s="113"/>
      <c r="AP105" s="113"/>
      <c r="AQ105" s="113"/>
      <c r="AR105" s="113"/>
      <c r="AS105" s="113"/>
      <c r="AT105" s="113"/>
      <c r="AU105" s="113"/>
      <c r="AV105" s="113"/>
      <c r="AW105" s="113"/>
      <c r="AX105" s="113"/>
      <c r="AY105" s="113"/>
      <c r="AZ105" s="113"/>
      <c r="BA105" s="113"/>
      <c r="BB105" s="113"/>
      <c r="BC105" s="113"/>
      <c r="BD105" s="113"/>
      <c r="BE105" s="113"/>
      <c r="BF105" s="113"/>
      <c r="BG105" s="113"/>
      <c r="BH105" s="113"/>
      <c r="BI105" s="113"/>
      <c r="BJ105" s="113"/>
      <c r="BK105" s="113"/>
      <c r="BL105" s="113"/>
      <c r="BM105" s="113"/>
      <c r="BN105" s="113"/>
      <c r="BO105" s="113"/>
    </row>
    <row r="106" spans="1:67">
      <c r="I106" s="113"/>
      <c r="J106" s="113"/>
      <c r="K106" s="113"/>
      <c r="L106" s="113"/>
      <c r="M106" s="113"/>
      <c r="N106" s="113"/>
      <c r="O106" s="113"/>
      <c r="P106" s="113"/>
      <c r="Q106" s="113"/>
      <c r="R106" s="113"/>
      <c r="S106" s="113"/>
      <c r="T106" s="113"/>
      <c r="U106" s="113"/>
      <c r="V106" s="113"/>
      <c r="W106" s="113"/>
      <c r="X106" s="113"/>
      <c r="Y106" s="113"/>
      <c r="Z106" s="113"/>
      <c r="AA106" s="113"/>
      <c r="AB106" s="113"/>
      <c r="AC106" s="113"/>
      <c r="AD106" s="113"/>
      <c r="AE106" s="113"/>
      <c r="AF106" s="113"/>
      <c r="AG106" s="113"/>
      <c r="AH106" s="113"/>
      <c r="AI106" s="113"/>
      <c r="AJ106" s="113"/>
      <c r="AK106" s="113"/>
      <c r="AL106" s="113"/>
      <c r="AM106" s="113"/>
      <c r="AN106" s="113"/>
      <c r="AO106" s="113"/>
      <c r="AP106" s="113"/>
      <c r="AQ106" s="113"/>
      <c r="AR106" s="113"/>
      <c r="AS106" s="113"/>
      <c r="AT106" s="113"/>
      <c r="AU106" s="113"/>
      <c r="AV106" s="113"/>
      <c r="AW106" s="113"/>
      <c r="AX106" s="113"/>
      <c r="AY106" s="113"/>
      <c r="AZ106" s="113"/>
      <c r="BA106" s="113"/>
      <c r="BB106" s="113"/>
      <c r="BC106" s="113"/>
      <c r="BD106" s="113"/>
      <c r="BE106" s="113"/>
      <c r="BF106" s="113"/>
      <c r="BG106" s="113"/>
      <c r="BH106" s="113"/>
      <c r="BI106" s="113"/>
      <c r="BJ106" s="113"/>
      <c r="BK106" s="113"/>
      <c r="BL106" s="113"/>
      <c r="BM106" s="113"/>
      <c r="BN106" s="113"/>
      <c r="BO106" s="113"/>
    </row>
    <row r="107" spans="1:67">
      <c r="I107" s="113"/>
      <c r="J107" s="113"/>
      <c r="K107" s="113"/>
      <c r="L107" s="113"/>
      <c r="M107" s="113"/>
      <c r="N107" s="113"/>
      <c r="O107" s="113"/>
      <c r="P107" s="113"/>
      <c r="Q107" s="113"/>
      <c r="R107" s="113"/>
    </row>
    <row r="108" spans="1:67">
      <c r="I108" s="113"/>
      <c r="J108" s="113"/>
      <c r="K108" s="113"/>
      <c r="L108" s="113"/>
      <c r="M108" s="113"/>
      <c r="N108" s="113"/>
      <c r="O108" s="113"/>
      <c r="P108" s="113"/>
      <c r="Q108" s="113"/>
      <c r="R108" s="113"/>
    </row>
    <row r="109" spans="1:67">
      <c r="I109" s="113"/>
      <c r="J109" s="113"/>
      <c r="K109" s="113"/>
      <c r="L109" s="113"/>
      <c r="M109" s="113"/>
      <c r="N109" s="113"/>
      <c r="O109" s="113"/>
      <c r="P109" s="113"/>
      <c r="Q109" s="113"/>
      <c r="R109" s="113"/>
    </row>
    <row r="110" spans="1:67">
      <c r="I110" s="113"/>
      <c r="J110" s="113"/>
      <c r="K110" s="113"/>
      <c r="L110" s="113"/>
      <c r="M110" s="113"/>
      <c r="N110" s="113"/>
      <c r="O110" s="113"/>
      <c r="P110" s="113"/>
      <c r="Q110" s="113"/>
      <c r="R110" s="113"/>
    </row>
    <row r="111" spans="1:67">
      <c r="I111" s="113"/>
      <c r="J111" s="113"/>
      <c r="K111" s="113"/>
      <c r="L111" s="113"/>
      <c r="M111" s="113"/>
      <c r="N111" s="113"/>
      <c r="O111" s="113"/>
      <c r="P111" s="113"/>
      <c r="Q111" s="113"/>
      <c r="R111" s="113"/>
    </row>
    <row r="112" spans="1:67">
      <c r="I112" s="113"/>
      <c r="J112" s="113"/>
      <c r="K112" s="113"/>
      <c r="L112" s="113"/>
      <c r="M112" s="113"/>
      <c r="N112" s="113"/>
      <c r="O112" s="113"/>
      <c r="P112" s="113"/>
      <c r="Q112" s="113"/>
      <c r="R112" s="113"/>
    </row>
    <row r="113" spans="9:18">
      <c r="I113" s="113"/>
      <c r="J113" s="113"/>
      <c r="K113" s="113"/>
      <c r="L113" s="113"/>
      <c r="M113" s="113"/>
      <c r="N113" s="113"/>
      <c r="O113" s="113"/>
      <c r="P113" s="113"/>
      <c r="Q113" s="113"/>
      <c r="R113" s="113"/>
    </row>
    <row r="114" spans="9:18">
      <c r="I114" s="113"/>
      <c r="J114" s="113"/>
      <c r="K114" s="113"/>
      <c r="L114" s="113"/>
      <c r="M114" s="113"/>
      <c r="N114" s="113"/>
      <c r="O114" s="113"/>
      <c r="P114" s="113"/>
      <c r="Q114" s="113"/>
      <c r="R114" s="113"/>
    </row>
    <row r="115" spans="9:18">
      <c r="I115" s="113"/>
      <c r="J115" s="113"/>
      <c r="K115" s="113"/>
      <c r="L115" s="113"/>
      <c r="M115" s="113"/>
      <c r="N115" s="113"/>
      <c r="O115" s="113"/>
      <c r="P115" s="113"/>
      <c r="Q115" s="113"/>
      <c r="R115" s="113"/>
    </row>
    <row r="116" spans="9:18">
      <c r="I116" s="113"/>
      <c r="J116" s="113"/>
      <c r="K116" s="113"/>
      <c r="L116" s="113"/>
      <c r="M116" s="113"/>
      <c r="N116" s="113"/>
      <c r="O116" s="113"/>
      <c r="P116" s="113"/>
      <c r="Q116" s="113"/>
      <c r="R116" s="113"/>
    </row>
    <row r="117" spans="9:18">
      <c r="I117" s="113"/>
      <c r="J117" s="113"/>
      <c r="K117" s="113"/>
      <c r="L117" s="113"/>
      <c r="M117" s="113"/>
      <c r="N117" s="113"/>
      <c r="O117" s="113"/>
      <c r="P117" s="113"/>
      <c r="Q117" s="113"/>
      <c r="R117" s="113"/>
    </row>
    <row r="118" spans="9:18">
      <c r="I118" s="113"/>
      <c r="J118" s="113"/>
      <c r="K118" s="113"/>
      <c r="L118" s="113"/>
      <c r="M118" s="113"/>
      <c r="N118" s="113"/>
      <c r="O118" s="113"/>
      <c r="P118" s="113"/>
      <c r="Q118" s="113"/>
      <c r="R118" s="113"/>
    </row>
    <row r="119" spans="9:18">
      <c r="I119" s="113"/>
      <c r="J119" s="113"/>
      <c r="K119" s="113"/>
      <c r="L119" s="113"/>
      <c r="M119" s="113"/>
      <c r="N119" s="113"/>
      <c r="O119" s="113"/>
      <c r="P119" s="113"/>
      <c r="Q119" s="113"/>
      <c r="R119" s="113"/>
    </row>
    <row r="120" spans="9:18">
      <c r="I120" s="113"/>
      <c r="J120" s="113"/>
      <c r="K120" s="113"/>
      <c r="L120" s="113"/>
      <c r="M120" s="113"/>
      <c r="N120" s="113"/>
      <c r="O120" s="113"/>
      <c r="P120" s="113"/>
      <c r="Q120" s="113"/>
      <c r="R120" s="113"/>
    </row>
    <row r="121" spans="9:18">
      <c r="I121" s="113"/>
      <c r="J121" s="113"/>
      <c r="K121" s="113"/>
      <c r="L121" s="113"/>
      <c r="M121" s="113"/>
      <c r="N121" s="113"/>
      <c r="O121" s="113"/>
      <c r="P121" s="113"/>
      <c r="Q121" s="113"/>
      <c r="R121" s="113"/>
    </row>
    <row r="122" spans="9:18">
      <c r="I122" s="113"/>
      <c r="J122" s="113"/>
      <c r="K122" s="113"/>
      <c r="L122" s="113"/>
      <c r="M122" s="113"/>
      <c r="N122" s="113"/>
      <c r="O122" s="113"/>
      <c r="P122" s="113"/>
      <c r="Q122" s="113"/>
      <c r="R122" s="113"/>
    </row>
    <row r="123" spans="9:18">
      <c r="I123" s="113"/>
      <c r="J123" s="113"/>
      <c r="K123" s="113"/>
      <c r="L123" s="113"/>
      <c r="M123" s="113"/>
      <c r="N123" s="113"/>
      <c r="O123" s="113"/>
      <c r="P123" s="113"/>
      <c r="Q123" s="113"/>
      <c r="R123" s="113"/>
    </row>
    <row r="124" spans="9:18">
      <c r="I124" s="113"/>
      <c r="J124" s="113"/>
      <c r="K124" s="113"/>
      <c r="L124" s="113"/>
      <c r="M124" s="113"/>
      <c r="N124" s="113"/>
      <c r="O124" s="113"/>
      <c r="P124" s="113"/>
      <c r="Q124" s="113"/>
      <c r="R124" s="113"/>
    </row>
    <row r="125" spans="9:18">
      <c r="I125" s="113"/>
      <c r="J125" s="113"/>
      <c r="K125" s="113"/>
      <c r="L125" s="113"/>
      <c r="M125" s="113"/>
      <c r="N125" s="113"/>
      <c r="O125" s="113"/>
      <c r="P125" s="113"/>
      <c r="Q125" s="113"/>
      <c r="R125" s="113"/>
    </row>
    <row r="126" spans="9:18">
      <c r="I126" s="113"/>
      <c r="J126" s="113"/>
      <c r="K126" s="113"/>
      <c r="L126" s="113"/>
      <c r="M126" s="113"/>
      <c r="N126" s="113"/>
      <c r="O126" s="113"/>
      <c r="P126" s="113"/>
      <c r="Q126" s="113"/>
      <c r="R126" s="113"/>
    </row>
    <row r="127" spans="9:18">
      <c r="I127" s="113"/>
      <c r="J127" s="113"/>
      <c r="K127" s="113"/>
      <c r="L127" s="113"/>
      <c r="M127" s="113"/>
      <c r="N127" s="113"/>
      <c r="O127" s="113"/>
      <c r="P127" s="113"/>
      <c r="Q127" s="113"/>
      <c r="R127" s="113"/>
    </row>
    <row r="128" spans="9:18">
      <c r="I128" s="113"/>
      <c r="J128" s="113"/>
      <c r="K128" s="113"/>
      <c r="L128" s="113"/>
      <c r="M128" s="113"/>
      <c r="N128" s="113"/>
      <c r="O128" s="113"/>
      <c r="P128" s="113"/>
      <c r="Q128" s="113"/>
      <c r="R128" s="113"/>
    </row>
    <row r="129" spans="9:18">
      <c r="I129" s="113"/>
      <c r="J129" s="113"/>
      <c r="K129" s="113"/>
      <c r="L129" s="113"/>
      <c r="M129" s="113"/>
      <c r="N129" s="113"/>
      <c r="O129" s="113"/>
      <c r="P129" s="113"/>
      <c r="Q129" s="113"/>
      <c r="R129" s="113"/>
    </row>
    <row r="130" spans="9:18">
      <c r="I130" s="113"/>
      <c r="J130" s="113"/>
      <c r="K130" s="113"/>
      <c r="L130" s="113"/>
      <c r="M130" s="113"/>
      <c r="N130" s="113"/>
      <c r="O130" s="113"/>
      <c r="P130" s="113"/>
      <c r="Q130" s="113"/>
      <c r="R130" s="113"/>
    </row>
    <row r="131" spans="9:18">
      <c r="I131" s="113"/>
      <c r="J131" s="113"/>
      <c r="K131" s="113"/>
      <c r="L131" s="113"/>
      <c r="M131" s="113"/>
      <c r="N131" s="113"/>
      <c r="O131" s="113"/>
      <c r="P131" s="113"/>
      <c r="Q131" s="113"/>
      <c r="R131" s="113"/>
    </row>
    <row r="132" spans="9:18">
      <c r="I132" s="113"/>
      <c r="J132" s="113"/>
      <c r="K132" s="113"/>
      <c r="L132" s="113"/>
      <c r="M132" s="113"/>
      <c r="N132" s="113"/>
      <c r="O132" s="113"/>
      <c r="P132" s="113"/>
      <c r="Q132" s="113"/>
      <c r="R132" s="113"/>
    </row>
    <row r="133" spans="9:18">
      <c r="I133" s="113"/>
      <c r="J133" s="113"/>
      <c r="K133" s="113"/>
      <c r="L133" s="113"/>
      <c r="M133" s="113"/>
      <c r="N133" s="113"/>
      <c r="O133" s="113"/>
      <c r="P133" s="113"/>
      <c r="Q133" s="113"/>
      <c r="R133" s="113"/>
    </row>
    <row r="134" spans="9:18">
      <c r="I134" s="113"/>
      <c r="J134" s="113"/>
      <c r="K134" s="113"/>
      <c r="L134" s="113"/>
      <c r="M134" s="113"/>
      <c r="N134" s="113"/>
      <c r="O134" s="113"/>
      <c r="P134" s="113"/>
      <c r="Q134" s="113"/>
      <c r="R134" s="113"/>
    </row>
    <row r="135" spans="9:18">
      <c r="I135" s="113"/>
      <c r="J135" s="113"/>
      <c r="K135" s="113"/>
      <c r="L135" s="113"/>
      <c r="M135" s="113"/>
      <c r="N135" s="113"/>
      <c r="O135" s="113"/>
      <c r="P135" s="113"/>
      <c r="Q135" s="113"/>
      <c r="R135" s="113"/>
    </row>
    <row r="136" spans="9:18">
      <c r="I136" s="113"/>
      <c r="J136" s="113"/>
      <c r="K136" s="113"/>
      <c r="L136" s="113"/>
      <c r="M136" s="113"/>
      <c r="N136" s="113"/>
      <c r="O136" s="113"/>
      <c r="P136" s="113"/>
      <c r="Q136" s="113"/>
      <c r="R136" s="113"/>
    </row>
    <row r="137" spans="9:18">
      <c r="I137" s="113"/>
      <c r="J137" s="113"/>
      <c r="K137" s="113"/>
      <c r="L137" s="113"/>
      <c r="M137" s="113"/>
      <c r="N137" s="113"/>
      <c r="O137" s="113"/>
      <c r="P137" s="113"/>
      <c r="Q137" s="113"/>
      <c r="R137" s="113"/>
    </row>
    <row r="138" spans="9:18">
      <c r="I138" s="113"/>
      <c r="J138" s="113"/>
      <c r="K138" s="113"/>
      <c r="L138" s="113"/>
      <c r="M138" s="113"/>
      <c r="N138" s="113"/>
      <c r="O138" s="113"/>
      <c r="P138" s="113"/>
      <c r="Q138" s="113"/>
      <c r="R138" s="113"/>
    </row>
    <row r="139" spans="9:18">
      <c r="I139" s="113"/>
      <c r="J139" s="113"/>
      <c r="K139" s="113"/>
      <c r="L139" s="113"/>
      <c r="M139" s="113"/>
      <c r="N139" s="113"/>
      <c r="O139" s="113"/>
      <c r="P139" s="113"/>
      <c r="Q139" s="113"/>
      <c r="R139" s="113"/>
    </row>
    <row r="140" spans="9:18">
      <c r="I140" s="113"/>
      <c r="J140" s="113"/>
      <c r="K140" s="113"/>
      <c r="L140" s="113"/>
      <c r="M140" s="113"/>
      <c r="N140" s="113"/>
      <c r="O140" s="113"/>
      <c r="P140" s="113"/>
      <c r="Q140" s="113"/>
      <c r="R140" s="113"/>
    </row>
    <row r="141" spans="9:18">
      <c r="I141" s="113"/>
      <c r="J141" s="113"/>
      <c r="K141" s="113"/>
      <c r="L141" s="113"/>
      <c r="M141" s="113"/>
      <c r="N141" s="113"/>
      <c r="O141" s="113"/>
      <c r="P141" s="113"/>
      <c r="Q141" s="113"/>
      <c r="R141" s="113"/>
    </row>
    <row r="142" spans="9:18">
      <c r="I142" s="113"/>
      <c r="J142" s="113"/>
      <c r="K142" s="113"/>
      <c r="L142" s="113"/>
      <c r="M142" s="113"/>
      <c r="N142" s="113"/>
      <c r="O142" s="113"/>
      <c r="P142" s="113"/>
      <c r="Q142" s="113"/>
      <c r="R142" s="113"/>
    </row>
    <row r="143" spans="9:18">
      <c r="I143" s="113"/>
      <c r="J143" s="113"/>
      <c r="K143" s="113"/>
      <c r="L143" s="113"/>
      <c r="M143" s="113"/>
      <c r="N143" s="113"/>
      <c r="O143" s="113"/>
      <c r="P143" s="113"/>
      <c r="Q143" s="113"/>
      <c r="R143" s="113"/>
    </row>
    <row r="144" spans="9:18">
      <c r="I144" s="113"/>
      <c r="J144" s="113"/>
      <c r="K144" s="113"/>
      <c r="L144" s="113"/>
      <c r="M144" s="113"/>
      <c r="N144" s="113"/>
      <c r="O144" s="113"/>
      <c r="P144" s="113"/>
      <c r="Q144" s="113"/>
      <c r="R144" s="113"/>
    </row>
    <row r="145" spans="9:18">
      <c r="I145" s="113"/>
      <c r="J145" s="113"/>
      <c r="K145" s="113"/>
      <c r="L145" s="113"/>
      <c r="M145" s="113"/>
      <c r="N145" s="113"/>
      <c r="O145" s="113"/>
      <c r="P145" s="113"/>
      <c r="Q145" s="113"/>
      <c r="R145" s="113"/>
    </row>
    <row r="146" spans="9:18">
      <c r="I146" s="113"/>
      <c r="J146" s="113"/>
      <c r="K146" s="113"/>
      <c r="L146" s="113"/>
      <c r="M146" s="113"/>
      <c r="N146" s="113"/>
      <c r="O146" s="113"/>
      <c r="P146" s="113"/>
      <c r="Q146" s="113"/>
      <c r="R146" s="113"/>
    </row>
    <row r="147" spans="9:18">
      <c r="I147" s="113"/>
      <c r="J147" s="113"/>
      <c r="K147" s="113"/>
      <c r="L147" s="113"/>
      <c r="M147" s="113"/>
      <c r="N147" s="113"/>
      <c r="O147" s="113"/>
      <c r="P147" s="113"/>
      <c r="Q147" s="113"/>
      <c r="R147" s="113"/>
    </row>
    <row r="148" spans="9:18">
      <c r="I148" s="113"/>
      <c r="J148" s="113"/>
      <c r="K148" s="113"/>
      <c r="L148" s="113"/>
      <c r="M148" s="113"/>
      <c r="N148" s="113"/>
      <c r="O148" s="113"/>
      <c r="P148" s="113"/>
      <c r="Q148" s="113"/>
      <c r="R148" s="113"/>
    </row>
    <row r="149" spans="9:18">
      <c r="I149" s="113"/>
      <c r="J149" s="113"/>
      <c r="K149" s="113"/>
      <c r="L149" s="113"/>
      <c r="M149" s="113"/>
      <c r="N149" s="113"/>
      <c r="O149" s="113"/>
      <c r="P149" s="113"/>
      <c r="Q149" s="113"/>
      <c r="R149" s="113"/>
    </row>
    <row r="150" spans="9:18">
      <c r="I150" s="113"/>
      <c r="J150" s="113"/>
      <c r="K150" s="113"/>
      <c r="L150" s="113"/>
      <c r="M150" s="113"/>
      <c r="N150" s="113"/>
      <c r="O150" s="113"/>
      <c r="P150" s="113"/>
      <c r="Q150" s="113"/>
      <c r="R150" s="113"/>
    </row>
    <row r="151" spans="9:18">
      <c r="I151" s="113"/>
      <c r="J151" s="113"/>
      <c r="K151" s="113"/>
      <c r="L151" s="113"/>
      <c r="M151" s="113"/>
      <c r="N151" s="113"/>
      <c r="O151" s="113"/>
      <c r="P151" s="113"/>
      <c r="Q151" s="113"/>
      <c r="R151" s="113"/>
    </row>
    <row r="152" spans="9:18">
      <c r="I152" s="113"/>
      <c r="J152" s="113"/>
      <c r="K152" s="113"/>
      <c r="L152" s="113"/>
      <c r="M152" s="113"/>
      <c r="N152" s="113"/>
      <c r="O152" s="113"/>
      <c r="P152" s="113"/>
      <c r="Q152" s="113"/>
      <c r="R152" s="113"/>
    </row>
    <row r="153" spans="9:18">
      <c r="I153" s="113"/>
      <c r="J153" s="113"/>
      <c r="K153" s="113"/>
      <c r="L153" s="113"/>
      <c r="M153" s="113"/>
      <c r="N153" s="113"/>
      <c r="O153" s="113"/>
      <c r="P153" s="113"/>
      <c r="Q153" s="113"/>
      <c r="R153" s="113"/>
    </row>
    <row r="154" spans="9:18">
      <c r="I154" s="113"/>
      <c r="J154" s="113"/>
      <c r="K154" s="113"/>
      <c r="L154" s="113"/>
      <c r="M154" s="113"/>
      <c r="N154" s="113"/>
      <c r="O154" s="113"/>
      <c r="P154" s="113"/>
      <c r="Q154" s="113"/>
      <c r="R154" s="113"/>
    </row>
    <row r="155" spans="9:18">
      <c r="I155" s="113"/>
      <c r="J155" s="113"/>
      <c r="K155" s="113"/>
      <c r="L155" s="113"/>
      <c r="M155" s="113"/>
      <c r="N155" s="113"/>
      <c r="O155" s="113"/>
      <c r="P155" s="113"/>
      <c r="Q155" s="113"/>
      <c r="R155" s="113"/>
    </row>
    <row r="156" spans="9:18">
      <c r="I156" s="113"/>
      <c r="J156" s="113"/>
      <c r="K156" s="113"/>
      <c r="L156" s="113"/>
      <c r="M156" s="113"/>
      <c r="N156" s="113"/>
      <c r="O156" s="113"/>
      <c r="P156" s="113"/>
      <c r="Q156" s="113"/>
      <c r="R156" s="113"/>
    </row>
    <row r="157" spans="9:18">
      <c r="I157" s="113"/>
      <c r="J157" s="113"/>
      <c r="K157" s="113"/>
      <c r="L157" s="113"/>
      <c r="M157" s="113"/>
      <c r="N157" s="113"/>
      <c r="O157" s="113"/>
      <c r="P157" s="113"/>
      <c r="Q157" s="113"/>
      <c r="R157" s="113"/>
    </row>
    <row r="158" spans="9:18">
      <c r="I158" s="113"/>
      <c r="J158" s="113"/>
      <c r="K158" s="113"/>
      <c r="L158" s="113"/>
      <c r="M158" s="113"/>
      <c r="N158" s="113"/>
      <c r="O158" s="113"/>
      <c r="P158" s="113"/>
      <c r="Q158" s="113"/>
      <c r="R158" s="113"/>
    </row>
    <row r="159" spans="9:18">
      <c r="I159" s="113"/>
      <c r="J159" s="113"/>
      <c r="K159" s="113"/>
      <c r="L159" s="113"/>
      <c r="M159" s="113"/>
      <c r="N159" s="113"/>
      <c r="O159" s="113"/>
      <c r="P159" s="113"/>
      <c r="Q159" s="113"/>
      <c r="R159" s="113"/>
    </row>
    <row r="160" spans="9:18">
      <c r="I160" s="113"/>
      <c r="J160" s="113"/>
      <c r="K160" s="113"/>
      <c r="L160" s="113"/>
      <c r="M160" s="113"/>
      <c r="N160" s="113"/>
      <c r="O160" s="113"/>
      <c r="P160" s="113"/>
      <c r="Q160" s="113"/>
      <c r="R160" s="113"/>
    </row>
    <row r="161" spans="9:18">
      <c r="I161" s="113"/>
      <c r="J161" s="113"/>
      <c r="K161" s="113"/>
      <c r="L161" s="113"/>
      <c r="M161" s="113"/>
      <c r="N161" s="113"/>
      <c r="O161" s="113"/>
      <c r="P161" s="113"/>
      <c r="Q161" s="113"/>
      <c r="R161" s="113"/>
    </row>
    <row r="162" spans="9:18">
      <c r="I162" s="113"/>
      <c r="J162" s="113"/>
      <c r="K162" s="113"/>
      <c r="L162" s="113"/>
      <c r="M162" s="113"/>
      <c r="N162" s="113"/>
      <c r="O162" s="113"/>
      <c r="P162" s="113"/>
      <c r="Q162" s="113"/>
      <c r="R162" s="113"/>
    </row>
    <row r="163" spans="9:18">
      <c r="I163" s="113"/>
      <c r="J163" s="113"/>
      <c r="K163" s="113"/>
      <c r="L163" s="113"/>
      <c r="M163" s="113"/>
      <c r="N163" s="113"/>
      <c r="O163" s="113"/>
      <c r="P163" s="113"/>
      <c r="Q163" s="113"/>
      <c r="R163" s="113"/>
    </row>
    <row r="164" spans="9:18">
      <c r="I164" s="113"/>
      <c r="J164" s="113"/>
      <c r="K164" s="113"/>
      <c r="L164" s="113"/>
      <c r="M164" s="113"/>
      <c r="N164" s="113"/>
      <c r="O164" s="113"/>
      <c r="P164" s="113"/>
      <c r="Q164" s="113"/>
      <c r="R164" s="113"/>
    </row>
    <row r="165" spans="9:18">
      <c r="I165" s="113"/>
      <c r="J165" s="113"/>
      <c r="K165" s="113"/>
      <c r="L165" s="113"/>
      <c r="M165" s="113"/>
      <c r="N165" s="113"/>
      <c r="O165" s="113"/>
      <c r="P165" s="113"/>
      <c r="Q165" s="113"/>
      <c r="R165" s="113"/>
    </row>
    <row r="166" spans="9:18">
      <c r="I166" s="113"/>
      <c r="J166" s="113"/>
      <c r="K166" s="113"/>
      <c r="L166" s="113"/>
      <c r="M166" s="113"/>
      <c r="N166" s="113"/>
      <c r="O166" s="113"/>
      <c r="P166" s="113"/>
      <c r="Q166" s="113"/>
      <c r="R166" s="113"/>
    </row>
    <row r="167" spans="9:18">
      <c r="I167" s="113"/>
      <c r="J167" s="113"/>
      <c r="K167" s="113"/>
      <c r="L167" s="113"/>
      <c r="M167" s="113"/>
      <c r="N167" s="113"/>
      <c r="O167" s="113"/>
      <c r="P167" s="113"/>
      <c r="Q167" s="113"/>
      <c r="R167" s="113"/>
    </row>
    <row r="168" spans="9:18">
      <c r="I168" s="113"/>
      <c r="J168" s="113"/>
      <c r="K168" s="113"/>
      <c r="L168" s="113"/>
      <c r="M168" s="113"/>
      <c r="N168" s="113"/>
      <c r="O168" s="113"/>
      <c r="P168" s="113"/>
      <c r="Q168" s="113"/>
      <c r="R168" s="113"/>
    </row>
    <row r="169" spans="9:18">
      <c r="I169" s="113"/>
      <c r="J169" s="113"/>
      <c r="K169" s="113"/>
      <c r="L169" s="113"/>
      <c r="M169" s="113"/>
      <c r="N169" s="113"/>
      <c r="O169" s="113"/>
      <c r="P169" s="113"/>
      <c r="Q169" s="113"/>
      <c r="R169" s="113"/>
    </row>
    <row r="170" spans="9:18">
      <c r="I170" s="113"/>
      <c r="J170" s="113"/>
      <c r="K170" s="113"/>
      <c r="L170" s="113"/>
      <c r="M170" s="113"/>
      <c r="N170" s="113"/>
      <c r="O170" s="113"/>
      <c r="P170" s="113"/>
      <c r="Q170" s="113"/>
      <c r="R170" s="113"/>
    </row>
    <row r="171" spans="9:18">
      <c r="I171" s="113"/>
      <c r="J171" s="113"/>
      <c r="K171" s="113"/>
      <c r="L171" s="113"/>
      <c r="M171" s="113"/>
      <c r="N171" s="113"/>
      <c r="O171" s="113"/>
      <c r="P171" s="113"/>
      <c r="Q171" s="113"/>
      <c r="R171" s="113"/>
    </row>
    <row r="172" spans="9:18">
      <c r="I172" s="113"/>
      <c r="J172" s="113"/>
      <c r="K172" s="113"/>
      <c r="L172" s="113"/>
      <c r="M172" s="113"/>
      <c r="N172" s="113"/>
      <c r="O172" s="113"/>
      <c r="P172" s="113"/>
      <c r="Q172" s="113"/>
      <c r="R172" s="113"/>
    </row>
    <row r="173" spans="9:18">
      <c r="I173" s="113"/>
      <c r="J173" s="113"/>
      <c r="K173" s="113"/>
      <c r="L173" s="113"/>
      <c r="M173" s="113"/>
      <c r="N173" s="113"/>
      <c r="O173" s="113"/>
      <c r="P173" s="113"/>
      <c r="Q173" s="113"/>
      <c r="R173" s="113"/>
    </row>
    <row r="174" spans="9:18">
      <c r="I174" s="113"/>
      <c r="J174" s="113"/>
      <c r="K174" s="113"/>
      <c r="L174" s="113"/>
      <c r="M174" s="113"/>
      <c r="N174" s="113"/>
      <c r="O174" s="113"/>
      <c r="P174" s="113"/>
      <c r="Q174" s="113"/>
      <c r="R174" s="113"/>
    </row>
    <row r="175" spans="9:18">
      <c r="I175" s="113"/>
      <c r="J175" s="113"/>
      <c r="K175" s="113"/>
      <c r="L175" s="113"/>
      <c r="M175" s="113"/>
      <c r="N175" s="113"/>
      <c r="O175" s="113"/>
      <c r="P175" s="113"/>
      <c r="Q175" s="113"/>
      <c r="R175" s="113"/>
    </row>
    <row r="176" spans="9:18">
      <c r="I176" s="113"/>
      <c r="J176" s="113"/>
      <c r="K176" s="113"/>
      <c r="L176" s="113"/>
      <c r="M176" s="113"/>
      <c r="N176" s="113"/>
      <c r="O176" s="113"/>
      <c r="P176" s="113"/>
      <c r="Q176" s="113"/>
      <c r="R176" s="113"/>
    </row>
    <row r="177" spans="9:18">
      <c r="I177" s="113"/>
      <c r="J177" s="113"/>
      <c r="K177" s="113"/>
      <c r="L177" s="113"/>
      <c r="M177" s="113"/>
      <c r="N177" s="113"/>
      <c r="O177" s="113"/>
      <c r="P177" s="113"/>
      <c r="Q177" s="113"/>
      <c r="R177" s="113"/>
    </row>
    <row r="178" spans="9:18">
      <c r="I178" s="113"/>
      <c r="J178" s="113"/>
      <c r="K178" s="113"/>
      <c r="L178" s="113"/>
      <c r="M178" s="113"/>
      <c r="N178" s="113"/>
      <c r="O178" s="113"/>
      <c r="P178" s="113"/>
      <c r="Q178" s="113"/>
      <c r="R178" s="113"/>
    </row>
    <row r="179" spans="9:18">
      <c r="I179" s="113"/>
      <c r="J179" s="113"/>
      <c r="K179" s="113"/>
      <c r="L179" s="113"/>
      <c r="M179" s="113"/>
      <c r="N179" s="113"/>
      <c r="O179" s="113"/>
      <c r="P179" s="113"/>
      <c r="Q179" s="113"/>
      <c r="R179" s="113"/>
    </row>
    <row r="180" spans="9:18">
      <c r="I180" s="113"/>
      <c r="J180" s="113"/>
      <c r="K180" s="113"/>
      <c r="L180" s="113"/>
      <c r="M180" s="113"/>
      <c r="N180" s="113"/>
      <c r="O180" s="113"/>
      <c r="P180" s="113"/>
      <c r="Q180" s="113"/>
      <c r="R180" s="113"/>
    </row>
    <row r="181" spans="9:18">
      <c r="I181" s="113"/>
      <c r="J181" s="113"/>
      <c r="K181" s="113"/>
      <c r="L181" s="113"/>
      <c r="M181" s="113"/>
      <c r="N181" s="113"/>
      <c r="O181" s="113"/>
      <c r="P181" s="113"/>
      <c r="Q181" s="113"/>
      <c r="R181" s="113"/>
    </row>
    <row r="182" spans="9:18">
      <c r="I182" s="113"/>
      <c r="J182" s="113"/>
      <c r="K182" s="113"/>
      <c r="L182" s="113"/>
      <c r="M182" s="113"/>
      <c r="N182" s="113"/>
      <c r="O182" s="113"/>
      <c r="P182" s="113"/>
      <c r="Q182" s="113"/>
      <c r="R182" s="113"/>
    </row>
    <row r="183" spans="9:18">
      <c r="I183" s="113"/>
      <c r="J183" s="113"/>
      <c r="K183" s="113"/>
      <c r="L183" s="113"/>
      <c r="M183" s="113"/>
      <c r="N183" s="113"/>
      <c r="O183" s="113"/>
      <c r="P183" s="113"/>
      <c r="Q183" s="113"/>
      <c r="R183" s="113"/>
    </row>
    <row r="184" spans="9:18">
      <c r="I184" s="113"/>
      <c r="J184" s="113"/>
      <c r="K184" s="113"/>
      <c r="L184" s="113"/>
      <c r="M184" s="113"/>
      <c r="N184" s="113"/>
      <c r="O184" s="113"/>
      <c r="P184" s="113"/>
      <c r="Q184" s="113"/>
      <c r="R184" s="113"/>
    </row>
    <row r="185" spans="9:18">
      <c r="I185" s="113"/>
      <c r="J185" s="113"/>
      <c r="K185" s="113"/>
      <c r="L185" s="113"/>
      <c r="M185" s="113"/>
      <c r="N185" s="113"/>
      <c r="O185" s="113"/>
      <c r="P185" s="113"/>
      <c r="Q185" s="113"/>
      <c r="R185" s="113"/>
    </row>
    <row r="186" spans="9:18">
      <c r="I186" s="113"/>
      <c r="J186" s="113"/>
      <c r="K186" s="113"/>
      <c r="L186" s="113"/>
      <c r="M186" s="113"/>
      <c r="N186" s="113"/>
      <c r="O186" s="113"/>
      <c r="P186" s="113"/>
      <c r="Q186" s="113"/>
      <c r="R186" s="113"/>
    </row>
    <row r="187" spans="9:18">
      <c r="I187" s="113"/>
      <c r="J187" s="113"/>
      <c r="K187" s="113"/>
      <c r="L187" s="113"/>
      <c r="M187" s="113"/>
      <c r="N187" s="113"/>
      <c r="O187" s="113"/>
      <c r="P187" s="113"/>
      <c r="Q187" s="113"/>
      <c r="R187" s="113"/>
    </row>
    <row r="188" spans="9:18">
      <c r="I188" s="113"/>
      <c r="J188" s="113"/>
      <c r="K188" s="113"/>
      <c r="L188" s="113"/>
      <c r="M188" s="113"/>
      <c r="N188" s="113"/>
      <c r="O188" s="113"/>
      <c r="P188" s="113"/>
      <c r="Q188" s="113"/>
      <c r="R188" s="113"/>
    </row>
    <row r="189" spans="9:18">
      <c r="I189" s="113"/>
      <c r="J189" s="113"/>
      <c r="K189" s="113"/>
      <c r="L189" s="113"/>
      <c r="M189" s="113"/>
      <c r="N189" s="113"/>
      <c r="O189" s="113"/>
      <c r="P189" s="113"/>
      <c r="Q189" s="113"/>
      <c r="R189" s="113"/>
    </row>
    <row r="190" spans="9:18">
      <c r="I190" s="113"/>
      <c r="J190" s="113"/>
      <c r="K190" s="113"/>
      <c r="L190" s="113"/>
      <c r="M190" s="113"/>
      <c r="N190" s="113"/>
      <c r="O190" s="113"/>
      <c r="P190" s="113"/>
      <c r="Q190" s="113"/>
      <c r="R190" s="113"/>
    </row>
    <row r="191" spans="9:18">
      <c r="I191" s="113"/>
      <c r="J191" s="113"/>
      <c r="K191" s="113"/>
      <c r="L191" s="113"/>
      <c r="M191" s="113"/>
      <c r="N191" s="113"/>
      <c r="O191" s="113"/>
      <c r="P191" s="113"/>
      <c r="Q191" s="113"/>
      <c r="R191" s="113"/>
    </row>
    <row r="192" spans="9:18">
      <c r="I192" s="113"/>
      <c r="J192" s="113"/>
      <c r="K192" s="113"/>
      <c r="L192" s="113"/>
      <c r="M192" s="113"/>
      <c r="N192" s="113"/>
      <c r="O192" s="113"/>
      <c r="P192" s="113"/>
      <c r="Q192" s="113"/>
      <c r="R192" s="113"/>
    </row>
    <row r="193" spans="9:18">
      <c r="I193" s="113"/>
      <c r="J193" s="113"/>
      <c r="K193" s="113"/>
      <c r="L193" s="113"/>
      <c r="M193" s="113"/>
      <c r="N193" s="113"/>
      <c r="O193" s="113"/>
      <c r="P193" s="113"/>
      <c r="Q193" s="113"/>
      <c r="R193" s="113"/>
    </row>
    <row r="194" spans="9:18">
      <c r="I194" s="113"/>
      <c r="J194" s="113"/>
      <c r="K194" s="113"/>
      <c r="L194" s="113"/>
      <c r="M194" s="113"/>
      <c r="N194" s="113"/>
      <c r="O194" s="113"/>
      <c r="P194" s="113"/>
      <c r="Q194" s="113"/>
      <c r="R194" s="113"/>
    </row>
    <row r="195" spans="9:18">
      <c r="I195" s="113"/>
      <c r="J195" s="113"/>
      <c r="K195" s="113"/>
      <c r="L195" s="113"/>
      <c r="M195" s="113"/>
      <c r="N195" s="113"/>
      <c r="O195" s="113"/>
      <c r="P195" s="113"/>
      <c r="Q195" s="113"/>
      <c r="R195" s="113"/>
    </row>
    <row r="196" spans="9:18">
      <c r="I196" s="113"/>
      <c r="J196" s="113"/>
      <c r="K196" s="113"/>
      <c r="L196" s="113"/>
      <c r="M196" s="113"/>
      <c r="N196" s="113"/>
      <c r="O196" s="113"/>
      <c r="P196" s="113"/>
      <c r="Q196" s="113"/>
      <c r="R196" s="113"/>
    </row>
    <row r="197" spans="9:18">
      <c r="I197" s="113"/>
      <c r="J197" s="113"/>
      <c r="K197" s="113"/>
      <c r="L197" s="113"/>
      <c r="M197" s="113"/>
      <c r="N197" s="113"/>
      <c r="O197" s="113"/>
      <c r="P197" s="113"/>
      <c r="Q197" s="113"/>
      <c r="R197" s="113"/>
    </row>
    <row r="198" spans="9:18">
      <c r="I198" s="113"/>
      <c r="J198" s="113"/>
      <c r="K198" s="113"/>
      <c r="L198" s="113"/>
      <c r="M198" s="113"/>
      <c r="N198" s="113"/>
      <c r="O198" s="113"/>
      <c r="P198" s="113"/>
      <c r="Q198" s="113"/>
      <c r="R198" s="113"/>
    </row>
    <row r="199" spans="9:18">
      <c r="I199" s="113"/>
      <c r="J199" s="113"/>
      <c r="K199" s="113"/>
      <c r="L199" s="113"/>
      <c r="M199" s="113"/>
      <c r="N199" s="113"/>
      <c r="O199" s="113"/>
      <c r="P199" s="113"/>
      <c r="Q199" s="113"/>
      <c r="R199" s="113"/>
    </row>
    <row r="200" spans="9:18">
      <c r="I200" s="113"/>
      <c r="J200" s="113"/>
      <c r="K200" s="113"/>
      <c r="L200" s="113"/>
      <c r="M200" s="113"/>
      <c r="N200" s="113"/>
      <c r="O200" s="113"/>
      <c r="P200" s="113"/>
      <c r="Q200" s="113"/>
      <c r="R200" s="113"/>
    </row>
    <row r="201" spans="9:18">
      <c r="I201" s="113"/>
      <c r="J201" s="113"/>
      <c r="K201" s="113"/>
      <c r="L201" s="113"/>
      <c r="M201" s="113"/>
      <c r="N201" s="113"/>
      <c r="O201" s="113"/>
      <c r="P201" s="113"/>
      <c r="Q201" s="113"/>
      <c r="R201" s="113"/>
    </row>
    <row r="202" spans="9:18">
      <c r="I202" s="113"/>
      <c r="J202" s="113"/>
      <c r="K202" s="113"/>
      <c r="L202" s="113"/>
      <c r="M202" s="113"/>
      <c r="N202" s="113"/>
      <c r="O202" s="113"/>
      <c r="P202" s="113"/>
      <c r="Q202" s="113"/>
      <c r="R202" s="113"/>
    </row>
    <row r="203" spans="9:18">
      <c r="I203" s="113"/>
      <c r="J203" s="113"/>
      <c r="K203" s="113"/>
      <c r="L203" s="113"/>
      <c r="M203" s="113"/>
      <c r="N203" s="113"/>
      <c r="O203" s="113"/>
      <c r="P203" s="113"/>
      <c r="Q203" s="113"/>
      <c r="R203" s="113"/>
    </row>
    <row r="204" spans="9:18">
      <c r="I204" s="113"/>
      <c r="J204" s="113"/>
      <c r="K204" s="113"/>
      <c r="L204" s="113"/>
      <c r="M204" s="113"/>
      <c r="N204" s="113"/>
      <c r="O204" s="113"/>
      <c r="P204" s="113"/>
      <c r="Q204" s="113"/>
      <c r="R204" s="113"/>
    </row>
    <row r="205" spans="9:18">
      <c r="I205" s="113"/>
      <c r="J205" s="113"/>
      <c r="K205" s="113"/>
      <c r="L205" s="113"/>
      <c r="M205" s="113"/>
      <c r="N205" s="113"/>
      <c r="O205" s="113"/>
      <c r="P205" s="113"/>
      <c r="Q205" s="113"/>
      <c r="R205" s="113"/>
    </row>
    <row r="206" spans="9:18">
      <c r="I206" s="113"/>
      <c r="J206" s="113"/>
      <c r="K206" s="113"/>
      <c r="L206" s="113"/>
      <c r="M206" s="113"/>
      <c r="N206" s="113"/>
      <c r="O206" s="113"/>
      <c r="P206" s="113"/>
      <c r="Q206" s="113"/>
      <c r="R206" s="113"/>
    </row>
    <row r="207" spans="9:18">
      <c r="I207" s="113"/>
      <c r="J207" s="113"/>
      <c r="K207" s="113"/>
      <c r="L207" s="113"/>
      <c r="M207" s="113"/>
      <c r="N207" s="113"/>
      <c r="O207" s="113"/>
      <c r="P207" s="113"/>
      <c r="Q207" s="113"/>
      <c r="R207" s="113"/>
    </row>
    <row r="208" spans="9:18">
      <c r="I208" s="113"/>
      <c r="J208" s="113"/>
      <c r="K208" s="113"/>
      <c r="L208" s="113"/>
      <c r="M208" s="113"/>
      <c r="N208" s="113"/>
      <c r="O208" s="113"/>
      <c r="P208" s="113"/>
      <c r="Q208" s="113"/>
      <c r="R208" s="113"/>
    </row>
    <row r="209" spans="9:18">
      <c r="I209" s="113"/>
      <c r="J209" s="113"/>
      <c r="K209" s="113"/>
      <c r="L209" s="113"/>
      <c r="M209" s="113"/>
      <c r="N209" s="113"/>
      <c r="O209" s="113"/>
      <c r="P209" s="113"/>
      <c r="Q209" s="113"/>
      <c r="R209" s="113"/>
    </row>
    <row r="210" spans="9:18">
      <c r="I210" s="113"/>
      <c r="J210" s="113"/>
      <c r="K210" s="113"/>
      <c r="L210" s="113"/>
      <c r="M210" s="113"/>
      <c r="N210" s="113"/>
      <c r="O210" s="113"/>
      <c r="P210" s="113"/>
      <c r="Q210" s="113"/>
      <c r="R210" s="113"/>
    </row>
    <row r="211" spans="9:18">
      <c r="I211" s="113"/>
      <c r="J211" s="113"/>
      <c r="K211" s="113"/>
      <c r="L211" s="113"/>
      <c r="M211" s="113"/>
      <c r="N211" s="113"/>
      <c r="O211" s="113"/>
      <c r="P211" s="113"/>
      <c r="Q211" s="113"/>
      <c r="R211" s="113"/>
    </row>
    <row r="212" spans="9:18">
      <c r="I212" s="113"/>
      <c r="J212" s="113"/>
      <c r="K212" s="113"/>
      <c r="L212" s="113"/>
      <c r="M212" s="113"/>
      <c r="N212" s="113"/>
      <c r="O212" s="113"/>
      <c r="P212" s="113"/>
      <c r="Q212" s="113"/>
      <c r="R212" s="113"/>
    </row>
    <row r="213" spans="9:18">
      <c r="I213" s="113"/>
      <c r="J213" s="113"/>
      <c r="K213" s="113"/>
      <c r="L213" s="113"/>
      <c r="M213" s="113"/>
      <c r="N213" s="113"/>
      <c r="O213" s="113"/>
      <c r="P213" s="113"/>
      <c r="Q213" s="113"/>
      <c r="R213" s="113"/>
    </row>
    <row r="214" spans="9:18">
      <c r="I214" s="113"/>
      <c r="J214" s="113"/>
      <c r="K214" s="113"/>
      <c r="L214" s="113"/>
      <c r="M214" s="113"/>
      <c r="N214" s="113"/>
      <c r="O214" s="113"/>
      <c r="P214" s="113"/>
      <c r="Q214" s="113"/>
      <c r="R214" s="113"/>
    </row>
    <row r="215" spans="9:18">
      <c r="I215" s="113"/>
      <c r="J215" s="113"/>
      <c r="K215" s="113"/>
      <c r="L215" s="113"/>
      <c r="M215" s="113"/>
      <c r="N215" s="113"/>
      <c r="O215" s="113"/>
      <c r="P215" s="113"/>
      <c r="Q215" s="113"/>
      <c r="R215" s="113"/>
    </row>
    <row r="216" spans="9:18">
      <c r="I216" s="113"/>
      <c r="J216" s="113"/>
      <c r="K216" s="113"/>
      <c r="L216" s="113"/>
      <c r="M216" s="113"/>
      <c r="N216" s="113"/>
      <c r="O216" s="113"/>
      <c r="P216" s="113"/>
      <c r="Q216" s="113"/>
      <c r="R216" s="113"/>
    </row>
    <row r="217" spans="9:18">
      <c r="I217" s="113"/>
      <c r="J217" s="113"/>
      <c r="K217" s="113"/>
      <c r="L217" s="113"/>
      <c r="M217" s="113"/>
      <c r="N217" s="113"/>
      <c r="O217" s="113"/>
      <c r="P217" s="113"/>
      <c r="Q217" s="113"/>
      <c r="R217" s="113"/>
    </row>
    <row r="218" spans="9:18">
      <c r="I218" s="113"/>
      <c r="J218" s="113"/>
      <c r="K218" s="113"/>
      <c r="L218" s="113"/>
      <c r="M218" s="113"/>
      <c r="N218" s="113"/>
      <c r="O218" s="113"/>
      <c r="P218" s="113"/>
      <c r="Q218" s="113"/>
      <c r="R218" s="113"/>
    </row>
    <row r="219" spans="9:18">
      <c r="I219" s="113"/>
      <c r="J219" s="113"/>
      <c r="K219" s="113"/>
      <c r="L219" s="113"/>
      <c r="M219" s="113"/>
      <c r="N219" s="113"/>
      <c r="O219" s="113"/>
      <c r="P219" s="113"/>
      <c r="Q219" s="113"/>
      <c r="R219" s="113"/>
    </row>
    <row r="220" spans="9:18">
      <c r="I220" s="113"/>
      <c r="J220" s="113"/>
      <c r="K220" s="113"/>
      <c r="L220" s="113"/>
      <c r="M220" s="113"/>
      <c r="N220" s="113"/>
      <c r="O220" s="113"/>
      <c r="P220" s="113"/>
      <c r="Q220" s="113"/>
      <c r="R220" s="113"/>
    </row>
    <row r="221" spans="9:18">
      <c r="I221" s="113"/>
      <c r="J221" s="113"/>
      <c r="K221" s="113"/>
      <c r="L221" s="113"/>
      <c r="M221" s="113"/>
      <c r="N221" s="113"/>
      <c r="O221" s="113"/>
      <c r="P221" s="113"/>
      <c r="Q221" s="113"/>
      <c r="R221" s="113"/>
    </row>
    <row r="222" spans="9:18">
      <c r="I222" s="113"/>
      <c r="J222" s="113"/>
      <c r="K222" s="113"/>
      <c r="L222" s="113"/>
      <c r="M222" s="113"/>
      <c r="N222" s="113"/>
      <c r="O222" s="113"/>
      <c r="P222" s="113"/>
      <c r="Q222" s="113"/>
      <c r="R222" s="113"/>
    </row>
    <row r="223" spans="9:18">
      <c r="I223" s="113"/>
      <c r="J223" s="113"/>
      <c r="K223" s="113"/>
      <c r="L223" s="113"/>
      <c r="M223" s="113"/>
      <c r="N223" s="113"/>
      <c r="O223" s="113"/>
      <c r="P223" s="113"/>
      <c r="Q223" s="113"/>
      <c r="R223" s="113"/>
    </row>
    <row r="224" spans="9:18">
      <c r="I224" s="113"/>
      <c r="J224" s="113"/>
      <c r="K224" s="113"/>
      <c r="L224" s="113"/>
      <c r="M224" s="113"/>
      <c r="N224" s="113"/>
      <c r="O224" s="113"/>
      <c r="P224" s="113"/>
      <c r="Q224" s="113"/>
      <c r="R224" s="113"/>
    </row>
    <row r="225" spans="9:18">
      <c r="I225" s="113"/>
      <c r="J225" s="113"/>
      <c r="K225" s="113"/>
      <c r="L225" s="113"/>
      <c r="M225" s="113"/>
      <c r="N225" s="113"/>
      <c r="O225" s="113"/>
      <c r="P225" s="113"/>
      <c r="Q225" s="113"/>
      <c r="R225" s="113"/>
    </row>
    <row r="226" spans="9:18">
      <c r="I226" s="113"/>
      <c r="J226" s="113"/>
      <c r="K226" s="113"/>
      <c r="L226" s="113"/>
      <c r="M226" s="113"/>
      <c r="N226" s="113"/>
      <c r="O226" s="113"/>
      <c r="P226" s="113"/>
      <c r="Q226" s="113"/>
      <c r="R226" s="113"/>
    </row>
    <row r="227" spans="9:18">
      <c r="I227" s="113"/>
      <c r="J227" s="113"/>
      <c r="K227" s="113"/>
      <c r="L227" s="113"/>
      <c r="M227" s="113"/>
      <c r="N227" s="113"/>
      <c r="O227" s="113"/>
      <c r="P227" s="113"/>
      <c r="Q227" s="113"/>
      <c r="R227" s="113"/>
    </row>
    <row r="228" spans="9:18">
      <c r="I228" s="113"/>
      <c r="J228" s="113"/>
      <c r="K228" s="113"/>
      <c r="L228" s="113"/>
      <c r="M228" s="113"/>
      <c r="N228" s="113"/>
      <c r="O228" s="113"/>
      <c r="P228" s="113"/>
      <c r="Q228" s="113"/>
      <c r="R228" s="113"/>
    </row>
    <row r="229" spans="9:18">
      <c r="I229" s="113"/>
      <c r="J229" s="113"/>
      <c r="K229" s="113"/>
      <c r="L229" s="113"/>
      <c r="M229" s="113"/>
      <c r="N229" s="113"/>
      <c r="O229" s="113"/>
      <c r="P229" s="113"/>
      <c r="Q229" s="113"/>
      <c r="R229" s="113"/>
    </row>
    <row r="230" spans="9:18">
      <c r="I230" s="113"/>
      <c r="J230" s="113"/>
      <c r="K230" s="113"/>
      <c r="L230" s="113"/>
      <c r="M230" s="113"/>
      <c r="N230" s="113"/>
      <c r="O230" s="113"/>
      <c r="P230" s="113"/>
      <c r="Q230" s="113"/>
      <c r="R230" s="113"/>
    </row>
    <row r="231" spans="9:18">
      <c r="I231" s="113"/>
      <c r="J231" s="113"/>
      <c r="K231" s="113"/>
      <c r="L231" s="113"/>
      <c r="M231" s="113"/>
      <c r="N231" s="113"/>
      <c r="O231" s="113"/>
      <c r="P231" s="113"/>
      <c r="Q231" s="113"/>
      <c r="R231" s="113"/>
    </row>
    <row r="232" spans="9:18">
      <c r="I232" s="113"/>
      <c r="J232" s="113"/>
      <c r="K232" s="113"/>
      <c r="L232" s="113"/>
      <c r="M232" s="113"/>
      <c r="N232" s="113"/>
      <c r="O232" s="113"/>
      <c r="P232" s="113"/>
      <c r="Q232" s="113"/>
      <c r="R232" s="113"/>
    </row>
    <row r="233" spans="9:18">
      <c r="I233" s="113"/>
      <c r="J233" s="113"/>
      <c r="K233" s="113"/>
      <c r="L233" s="113"/>
      <c r="M233" s="113"/>
      <c r="N233" s="113"/>
      <c r="O233" s="113"/>
      <c r="P233" s="113"/>
      <c r="Q233" s="113"/>
      <c r="R233" s="113"/>
    </row>
    <row r="234" spans="9:18">
      <c r="I234" s="113"/>
      <c r="J234" s="113"/>
      <c r="K234" s="113"/>
      <c r="L234" s="113"/>
      <c r="M234" s="113"/>
      <c r="N234" s="113"/>
      <c r="O234" s="113"/>
      <c r="P234" s="113"/>
      <c r="Q234" s="113"/>
      <c r="R234" s="113"/>
    </row>
    <row r="235" spans="9:18">
      <c r="I235" s="113"/>
      <c r="J235" s="113"/>
      <c r="K235" s="113"/>
      <c r="L235" s="113"/>
      <c r="M235" s="113"/>
      <c r="N235" s="113"/>
      <c r="O235" s="113"/>
      <c r="P235" s="113"/>
      <c r="Q235" s="113"/>
      <c r="R235" s="113"/>
    </row>
    <row r="236" spans="9:18">
      <c r="I236" s="113"/>
      <c r="J236" s="113"/>
      <c r="K236" s="113"/>
      <c r="L236" s="113"/>
      <c r="M236" s="113"/>
      <c r="N236" s="113"/>
      <c r="O236" s="113"/>
      <c r="P236" s="113"/>
      <c r="Q236" s="113"/>
      <c r="R236" s="113"/>
    </row>
    <row r="237" spans="9:18">
      <c r="I237" s="113"/>
      <c r="J237" s="113"/>
      <c r="K237" s="113"/>
      <c r="L237" s="113"/>
      <c r="M237" s="113"/>
      <c r="N237" s="113"/>
      <c r="O237" s="113"/>
      <c r="P237" s="113"/>
      <c r="Q237" s="113"/>
      <c r="R237" s="113"/>
    </row>
    <row r="238" spans="9:18">
      <c r="I238" s="113"/>
      <c r="J238" s="113"/>
      <c r="K238" s="113"/>
      <c r="L238" s="113"/>
      <c r="M238" s="113"/>
      <c r="N238" s="113"/>
      <c r="O238" s="113"/>
      <c r="P238" s="113"/>
      <c r="Q238" s="113"/>
      <c r="R238" s="113"/>
    </row>
    <row r="239" spans="9:18">
      <c r="I239" s="113"/>
      <c r="J239" s="113"/>
      <c r="K239" s="113"/>
      <c r="L239" s="113"/>
      <c r="M239" s="113"/>
      <c r="N239" s="113"/>
      <c r="O239" s="113"/>
      <c r="P239" s="113"/>
      <c r="Q239" s="113"/>
      <c r="R239" s="113"/>
    </row>
    <row r="240" spans="9:18">
      <c r="I240" s="113"/>
      <c r="J240" s="113"/>
      <c r="K240" s="113"/>
      <c r="L240" s="113"/>
      <c r="M240" s="113"/>
      <c r="N240" s="113"/>
      <c r="O240" s="113"/>
      <c r="P240" s="113"/>
      <c r="Q240" s="113"/>
      <c r="R240" s="113"/>
    </row>
    <row r="241" spans="9:18">
      <c r="I241" s="113"/>
      <c r="J241" s="113"/>
      <c r="K241" s="113"/>
      <c r="L241" s="113"/>
      <c r="M241" s="113"/>
      <c r="N241" s="113"/>
      <c r="O241" s="113"/>
      <c r="P241" s="113"/>
      <c r="Q241" s="113"/>
      <c r="R241" s="113"/>
    </row>
    <row r="242" spans="9:18">
      <c r="I242" s="113"/>
      <c r="J242" s="113"/>
      <c r="K242" s="113"/>
      <c r="L242" s="113"/>
      <c r="M242" s="113"/>
      <c r="N242" s="113"/>
      <c r="O242" s="113"/>
      <c r="P242" s="113"/>
      <c r="Q242" s="113"/>
      <c r="R242" s="113"/>
    </row>
    <row r="243" spans="9:18">
      <c r="I243" s="113"/>
      <c r="J243" s="113"/>
      <c r="K243" s="113"/>
      <c r="L243" s="113"/>
      <c r="M243" s="113"/>
      <c r="N243" s="113"/>
      <c r="O243" s="113"/>
      <c r="P243" s="113"/>
      <c r="Q243" s="113"/>
      <c r="R243" s="113"/>
    </row>
    <row r="244" spans="9:18">
      <c r="I244" s="113"/>
      <c r="J244" s="113"/>
      <c r="K244" s="113"/>
      <c r="L244" s="113"/>
      <c r="M244" s="113"/>
      <c r="N244" s="113"/>
      <c r="O244" s="113"/>
      <c r="P244" s="113"/>
      <c r="Q244" s="113"/>
      <c r="R244" s="113"/>
    </row>
    <row r="245" spans="9:18">
      <c r="I245" s="113"/>
      <c r="J245" s="113"/>
      <c r="K245" s="113"/>
      <c r="L245" s="113"/>
      <c r="M245" s="113"/>
      <c r="N245" s="113"/>
      <c r="O245" s="113"/>
      <c r="P245" s="113"/>
      <c r="Q245" s="113"/>
      <c r="R245" s="113"/>
    </row>
    <row r="246" spans="9:18">
      <c r="I246" s="113"/>
      <c r="J246" s="113"/>
      <c r="K246" s="113"/>
      <c r="L246" s="113"/>
      <c r="M246" s="113"/>
      <c r="N246" s="113"/>
      <c r="O246" s="113"/>
      <c r="P246" s="113"/>
      <c r="Q246" s="113"/>
      <c r="R246" s="113"/>
    </row>
  </sheetData>
  <mergeCells count="24">
    <mergeCell ref="A1:J1"/>
    <mergeCell ref="A2:J2"/>
    <mergeCell ref="A9:J9"/>
    <mergeCell ref="A26:J26"/>
    <mergeCell ref="A33:A34"/>
    <mergeCell ref="D33:D34"/>
    <mergeCell ref="A36:A37"/>
    <mergeCell ref="D36:D37"/>
    <mergeCell ref="A38:A39"/>
    <mergeCell ref="D38:D39"/>
    <mergeCell ref="A40:A41"/>
    <mergeCell ref="D40:D41"/>
    <mergeCell ref="A47:J47"/>
    <mergeCell ref="A54:J54"/>
    <mergeCell ref="A60:A61"/>
    <mergeCell ref="B60:B61"/>
    <mergeCell ref="C60:C61"/>
    <mergeCell ref="D60:D61"/>
    <mergeCell ref="E60:E61"/>
    <mergeCell ref="A62:A64"/>
    <mergeCell ref="B62:B64"/>
    <mergeCell ref="C62:C64"/>
    <mergeCell ref="D62:D64"/>
    <mergeCell ref="E62:E64"/>
  </mergeCells>
  <hyperlinks>
    <hyperlink ref="N11" r:id="rId1"/>
    <hyperlink ref="N12" r:id="rId2"/>
    <hyperlink ref="N13" r:id="rId3"/>
    <hyperlink ref="N14" r:id="rId4"/>
    <hyperlink ref="N15" r:id="rId5"/>
    <hyperlink ref="N16" r:id="rId6"/>
    <hyperlink ref="N17" r:id="rId7"/>
    <hyperlink ref="N18" r:id="rId8"/>
    <hyperlink ref="N19" r:id="rId9"/>
    <hyperlink ref="N20" r:id="rId10"/>
    <hyperlink ref="N21" r:id="rId11"/>
    <hyperlink ref="N22" r:id="rId12"/>
    <hyperlink ref="N23" r:id="rId13"/>
    <hyperlink ref="N24" r:id="rId14"/>
    <hyperlink ref="N25" r:id="rId15" display="i.am.joseph@gmail.com"/>
  </hyperlinks>
  <pageMargins left="0.75" right="0.75" top="1" bottom="1" header="0.5" footer="0.5"/>
  <pageSetup orientation="portrait" r:id="rId16"/>
  <headerFooter alignWithMargins="0"/>
  <legacyDrawing r:id="rId17"/>
  <oleObjects>
    <oleObject progId="Package" shapeId="8196" r:id="rId18"/>
    <oleObject progId="Package" shapeId="8199" r:id="rId19"/>
    <oleObject progId="Package" shapeId="8200" r:id="rId20"/>
    <oleObject progId="Package" shapeId="8201" r:id="rId21"/>
    <oleObject progId="Package" shapeId="8202" r:id="rId22"/>
    <oleObject progId="Package" shapeId="8205" r:id="rId23"/>
    <oleObject progId="Package" shapeId="8206" r:id="rId24"/>
    <oleObject progId="Package" shapeId="8207" r:id="rId25"/>
    <oleObject progId="Package" shapeId="8208" r:id="rId26"/>
    <oleObject progId="Package" shapeId="8213" r:id="rId27"/>
  </oleObjects>
</worksheet>
</file>

<file path=xl/worksheets/sheet4.xml><?xml version="1.0" encoding="utf-8"?>
<worksheet xmlns="http://schemas.openxmlformats.org/spreadsheetml/2006/main" xmlns:r="http://schemas.openxmlformats.org/officeDocument/2006/relationships">
  <sheetPr>
    <outlinePr summaryBelow="0"/>
  </sheetPr>
  <dimension ref="A1:AS97"/>
  <sheetViews>
    <sheetView workbookViewId="0">
      <pane ySplit="3" topLeftCell="A14" activePane="bottomLeft" state="frozen"/>
      <selection pane="bottomLeft" activeCell="A2" sqref="A2:E2"/>
    </sheetView>
  </sheetViews>
  <sheetFormatPr defaultRowHeight="15" outlineLevelRow="3"/>
  <cols>
    <col min="1" max="1" width="17.140625" style="4" customWidth="1"/>
    <col min="2" max="2" width="33" style="4" customWidth="1"/>
    <col min="3" max="3" width="17" style="4" customWidth="1"/>
    <col min="4" max="4" width="30.85546875" style="4" customWidth="1"/>
    <col min="5" max="5" width="34.140625" style="4" customWidth="1"/>
    <col min="6" max="45" width="9.140625" style="113"/>
    <col min="46" max="256" width="9.140625" style="4"/>
    <col min="257" max="257" width="17.140625" style="4" customWidth="1"/>
    <col min="258" max="258" width="33" style="4" customWidth="1"/>
    <col min="259" max="259" width="17" style="4" customWidth="1"/>
    <col min="260" max="260" width="30.85546875" style="4" customWidth="1"/>
    <col min="261" max="261" width="34.140625" style="4" customWidth="1"/>
    <col min="262" max="512" width="9.140625" style="4"/>
    <col min="513" max="513" width="17.140625" style="4" customWidth="1"/>
    <col min="514" max="514" width="33" style="4" customWidth="1"/>
    <col min="515" max="515" width="17" style="4" customWidth="1"/>
    <col min="516" max="516" width="30.85546875" style="4" customWidth="1"/>
    <col min="517" max="517" width="34.140625" style="4" customWidth="1"/>
    <col min="518" max="768" width="9.140625" style="4"/>
    <col min="769" max="769" width="17.140625" style="4" customWidth="1"/>
    <col min="770" max="770" width="33" style="4" customWidth="1"/>
    <col min="771" max="771" width="17" style="4" customWidth="1"/>
    <col min="772" max="772" width="30.85546875" style="4" customWidth="1"/>
    <col min="773" max="773" width="34.140625" style="4" customWidth="1"/>
    <col min="774" max="1024" width="9.140625" style="4"/>
    <col min="1025" max="1025" width="17.140625" style="4" customWidth="1"/>
    <col min="1026" max="1026" width="33" style="4" customWidth="1"/>
    <col min="1027" max="1027" width="17" style="4" customWidth="1"/>
    <col min="1028" max="1028" width="30.85546875" style="4" customWidth="1"/>
    <col min="1029" max="1029" width="34.140625" style="4" customWidth="1"/>
    <col min="1030" max="1280" width="9.140625" style="4"/>
    <col min="1281" max="1281" width="17.140625" style="4" customWidth="1"/>
    <col min="1282" max="1282" width="33" style="4" customWidth="1"/>
    <col min="1283" max="1283" width="17" style="4" customWidth="1"/>
    <col min="1284" max="1284" width="30.85546875" style="4" customWidth="1"/>
    <col min="1285" max="1285" width="34.140625" style="4" customWidth="1"/>
    <col min="1286" max="1536" width="9.140625" style="4"/>
    <col min="1537" max="1537" width="17.140625" style="4" customWidth="1"/>
    <col min="1538" max="1538" width="33" style="4" customWidth="1"/>
    <col min="1539" max="1539" width="17" style="4" customWidth="1"/>
    <col min="1540" max="1540" width="30.85546875" style="4" customWidth="1"/>
    <col min="1541" max="1541" width="34.140625" style="4" customWidth="1"/>
    <col min="1542" max="1792" width="9.140625" style="4"/>
    <col min="1793" max="1793" width="17.140625" style="4" customWidth="1"/>
    <col min="1794" max="1794" width="33" style="4" customWidth="1"/>
    <col min="1795" max="1795" width="17" style="4" customWidth="1"/>
    <col min="1796" max="1796" width="30.85546875" style="4" customWidth="1"/>
    <col min="1797" max="1797" width="34.140625" style="4" customWidth="1"/>
    <col min="1798" max="2048" width="9.140625" style="4"/>
    <col min="2049" max="2049" width="17.140625" style="4" customWidth="1"/>
    <col min="2050" max="2050" width="33" style="4" customWidth="1"/>
    <col min="2051" max="2051" width="17" style="4" customWidth="1"/>
    <col min="2052" max="2052" width="30.85546875" style="4" customWidth="1"/>
    <col min="2053" max="2053" width="34.140625" style="4" customWidth="1"/>
    <col min="2054" max="2304" width="9.140625" style="4"/>
    <col min="2305" max="2305" width="17.140625" style="4" customWidth="1"/>
    <col min="2306" max="2306" width="33" style="4" customWidth="1"/>
    <col min="2307" max="2307" width="17" style="4" customWidth="1"/>
    <col min="2308" max="2308" width="30.85546875" style="4" customWidth="1"/>
    <col min="2309" max="2309" width="34.140625" style="4" customWidth="1"/>
    <col min="2310" max="2560" width="9.140625" style="4"/>
    <col min="2561" max="2561" width="17.140625" style="4" customWidth="1"/>
    <col min="2562" max="2562" width="33" style="4" customWidth="1"/>
    <col min="2563" max="2563" width="17" style="4" customWidth="1"/>
    <col min="2564" max="2564" width="30.85546875" style="4" customWidth="1"/>
    <col min="2565" max="2565" width="34.140625" style="4" customWidth="1"/>
    <col min="2566" max="2816" width="9.140625" style="4"/>
    <col min="2817" max="2817" width="17.140625" style="4" customWidth="1"/>
    <col min="2818" max="2818" width="33" style="4" customWidth="1"/>
    <col min="2819" max="2819" width="17" style="4" customWidth="1"/>
    <col min="2820" max="2820" width="30.85546875" style="4" customWidth="1"/>
    <col min="2821" max="2821" width="34.140625" style="4" customWidth="1"/>
    <col min="2822" max="3072" width="9.140625" style="4"/>
    <col min="3073" max="3073" width="17.140625" style="4" customWidth="1"/>
    <col min="3074" max="3074" width="33" style="4" customWidth="1"/>
    <col min="3075" max="3075" width="17" style="4" customWidth="1"/>
    <col min="3076" max="3076" width="30.85546875" style="4" customWidth="1"/>
    <col min="3077" max="3077" width="34.140625" style="4" customWidth="1"/>
    <col min="3078" max="3328" width="9.140625" style="4"/>
    <col min="3329" max="3329" width="17.140625" style="4" customWidth="1"/>
    <col min="3330" max="3330" width="33" style="4" customWidth="1"/>
    <col min="3331" max="3331" width="17" style="4" customWidth="1"/>
    <col min="3332" max="3332" width="30.85546875" style="4" customWidth="1"/>
    <col min="3333" max="3333" width="34.140625" style="4" customWidth="1"/>
    <col min="3334" max="3584" width="9.140625" style="4"/>
    <col min="3585" max="3585" width="17.140625" style="4" customWidth="1"/>
    <col min="3586" max="3586" width="33" style="4" customWidth="1"/>
    <col min="3587" max="3587" width="17" style="4" customWidth="1"/>
    <col min="3588" max="3588" width="30.85546875" style="4" customWidth="1"/>
    <col min="3589" max="3589" width="34.140625" style="4" customWidth="1"/>
    <col min="3590" max="3840" width="9.140625" style="4"/>
    <col min="3841" max="3841" width="17.140625" style="4" customWidth="1"/>
    <col min="3842" max="3842" width="33" style="4" customWidth="1"/>
    <col min="3843" max="3843" width="17" style="4" customWidth="1"/>
    <col min="3844" max="3844" width="30.85546875" style="4" customWidth="1"/>
    <col min="3845" max="3845" width="34.140625" style="4" customWidth="1"/>
    <col min="3846" max="4096" width="9.140625" style="4"/>
    <col min="4097" max="4097" width="17.140625" style="4" customWidth="1"/>
    <col min="4098" max="4098" width="33" style="4" customWidth="1"/>
    <col min="4099" max="4099" width="17" style="4" customWidth="1"/>
    <col min="4100" max="4100" width="30.85546875" style="4" customWidth="1"/>
    <col min="4101" max="4101" width="34.140625" style="4" customWidth="1"/>
    <col min="4102" max="4352" width="9.140625" style="4"/>
    <col min="4353" max="4353" width="17.140625" style="4" customWidth="1"/>
    <col min="4354" max="4354" width="33" style="4" customWidth="1"/>
    <col min="4355" max="4355" width="17" style="4" customWidth="1"/>
    <col min="4356" max="4356" width="30.85546875" style="4" customWidth="1"/>
    <col min="4357" max="4357" width="34.140625" style="4" customWidth="1"/>
    <col min="4358" max="4608" width="9.140625" style="4"/>
    <col min="4609" max="4609" width="17.140625" style="4" customWidth="1"/>
    <col min="4610" max="4610" width="33" style="4" customWidth="1"/>
    <col min="4611" max="4611" width="17" style="4" customWidth="1"/>
    <col min="4612" max="4612" width="30.85546875" style="4" customWidth="1"/>
    <col min="4613" max="4613" width="34.140625" style="4" customWidth="1"/>
    <col min="4614" max="4864" width="9.140625" style="4"/>
    <col min="4865" max="4865" width="17.140625" style="4" customWidth="1"/>
    <col min="4866" max="4866" width="33" style="4" customWidth="1"/>
    <col min="4867" max="4867" width="17" style="4" customWidth="1"/>
    <col min="4868" max="4868" width="30.85546875" style="4" customWidth="1"/>
    <col min="4869" max="4869" width="34.140625" style="4" customWidth="1"/>
    <col min="4870" max="5120" width="9.140625" style="4"/>
    <col min="5121" max="5121" width="17.140625" style="4" customWidth="1"/>
    <col min="5122" max="5122" width="33" style="4" customWidth="1"/>
    <col min="5123" max="5123" width="17" style="4" customWidth="1"/>
    <col min="5124" max="5124" width="30.85546875" style="4" customWidth="1"/>
    <col min="5125" max="5125" width="34.140625" style="4" customWidth="1"/>
    <col min="5126" max="5376" width="9.140625" style="4"/>
    <col min="5377" max="5377" width="17.140625" style="4" customWidth="1"/>
    <col min="5378" max="5378" width="33" style="4" customWidth="1"/>
    <col min="5379" max="5379" width="17" style="4" customWidth="1"/>
    <col min="5380" max="5380" width="30.85546875" style="4" customWidth="1"/>
    <col min="5381" max="5381" width="34.140625" style="4" customWidth="1"/>
    <col min="5382" max="5632" width="9.140625" style="4"/>
    <col min="5633" max="5633" width="17.140625" style="4" customWidth="1"/>
    <col min="5634" max="5634" width="33" style="4" customWidth="1"/>
    <col min="5635" max="5635" width="17" style="4" customWidth="1"/>
    <col min="5636" max="5636" width="30.85546875" style="4" customWidth="1"/>
    <col min="5637" max="5637" width="34.140625" style="4" customWidth="1"/>
    <col min="5638" max="5888" width="9.140625" style="4"/>
    <col min="5889" max="5889" width="17.140625" style="4" customWidth="1"/>
    <col min="5890" max="5890" width="33" style="4" customWidth="1"/>
    <col min="5891" max="5891" width="17" style="4" customWidth="1"/>
    <col min="5892" max="5892" width="30.85546875" style="4" customWidth="1"/>
    <col min="5893" max="5893" width="34.140625" style="4" customWidth="1"/>
    <col min="5894" max="6144" width="9.140625" style="4"/>
    <col min="6145" max="6145" width="17.140625" style="4" customWidth="1"/>
    <col min="6146" max="6146" width="33" style="4" customWidth="1"/>
    <col min="6147" max="6147" width="17" style="4" customWidth="1"/>
    <col min="6148" max="6148" width="30.85546875" style="4" customWidth="1"/>
    <col min="6149" max="6149" width="34.140625" style="4" customWidth="1"/>
    <col min="6150" max="6400" width="9.140625" style="4"/>
    <col min="6401" max="6401" width="17.140625" style="4" customWidth="1"/>
    <col min="6402" max="6402" width="33" style="4" customWidth="1"/>
    <col min="6403" max="6403" width="17" style="4" customWidth="1"/>
    <col min="6404" max="6404" width="30.85546875" style="4" customWidth="1"/>
    <col min="6405" max="6405" width="34.140625" style="4" customWidth="1"/>
    <col min="6406" max="6656" width="9.140625" style="4"/>
    <col min="6657" max="6657" width="17.140625" style="4" customWidth="1"/>
    <col min="6658" max="6658" width="33" style="4" customWidth="1"/>
    <col min="6659" max="6659" width="17" style="4" customWidth="1"/>
    <col min="6660" max="6660" width="30.85546875" style="4" customWidth="1"/>
    <col min="6661" max="6661" width="34.140625" style="4" customWidth="1"/>
    <col min="6662" max="6912" width="9.140625" style="4"/>
    <col min="6913" max="6913" width="17.140625" style="4" customWidth="1"/>
    <col min="6914" max="6914" width="33" style="4" customWidth="1"/>
    <col min="6915" max="6915" width="17" style="4" customWidth="1"/>
    <col min="6916" max="6916" width="30.85546875" style="4" customWidth="1"/>
    <col min="6917" max="6917" width="34.140625" style="4" customWidth="1"/>
    <col min="6918" max="7168" width="9.140625" style="4"/>
    <col min="7169" max="7169" width="17.140625" style="4" customWidth="1"/>
    <col min="7170" max="7170" width="33" style="4" customWidth="1"/>
    <col min="7171" max="7171" width="17" style="4" customWidth="1"/>
    <col min="7172" max="7172" width="30.85546875" style="4" customWidth="1"/>
    <col min="7173" max="7173" width="34.140625" style="4" customWidth="1"/>
    <col min="7174" max="7424" width="9.140625" style="4"/>
    <col min="7425" max="7425" width="17.140625" style="4" customWidth="1"/>
    <col min="7426" max="7426" width="33" style="4" customWidth="1"/>
    <col min="7427" max="7427" width="17" style="4" customWidth="1"/>
    <col min="7428" max="7428" width="30.85546875" style="4" customWidth="1"/>
    <col min="7429" max="7429" width="34.140625" style="4" customWidth="1"/>
    <col min="7430" max="7680" width="9.140625" style="4"/>
    <col min="7681" max="7681" width="17.140625" style="4" customWidth="1"/>
    <col min="7682" max="7682" width="33" style="4" customWidth="1"/>
    <col min="7683" max="7683" width="17" style="4" customWidth="1"/>
    <col min="7684" max="7684" width="30.85546875" style="4" customWidth="1"/>
    <col min="7685" max="7685" width="34.140625" style="4" customWidth="1"/>
    <col min="7686" max="7936" width="9.140625" style="4"/>
    <col min="7937" max="7937" width="17.140625" style="4" customWidth="1"/>
    <col min="7938" max="7938" width="33" style="4" customWidth="1"/>
    <col min="7939" max="7939" width="17" style="4" customWidth="1"/>
    <col min="7940" max="7940" width="30.85546875" style="4" customWidth="1"/>
    <col min="7941" max="7941" width="34.140625" style="4" customWidth="1"/>
    <col min="7942" max="8192" width="9.140625" style="4"/>
    <col min="8193" max="8193" width="17.140625" style="4" customWidth="1"/>
    <col min="8194" max="8194" width="33" style="4" customWidth="1"/>
    <col min="8195" max="8195" width="17" style="4" customWidth="1"/>
    <col min="8196" max="8196" width="30.85546875" style="4" customWidth="1"/>
    <col min="8197" max="8197" width="34.140625" style="4" customWidth="1"/>
    <col min="8198" max="8448" width="9.140625" style="4"/>
    <col min="8449" max="8449" width="17.140625" style="4" customWidth="1"/>
    <col min="8450" max="8450" width="33" style="4" customWidth="1"/>
    <col min="8451" max="8451" width="17" style="4" customWidth="1"/>
    <col min="8452" max="8452" width="30.85546875" style="4" customWidth="1"/>
    <col min="8453" max="8453" width="34.140625" style="4" customWidth="1"/>
    <col min="8454" max="8704" width="9.140625" style="4"/>
    <col min="8705" max="8705" width="17.140625" style="4" customWidth="1"/>
    <col min="8706" max="8706" width="33" style="4" customWidth="1"/>
    <col min="8707" max="8707" width="17" style="4" customWidth="1"/>
    <col min="8708" max="8708" width="30.85546875" style="4" customWidth="1"/>
    <col min="8709" max="8709" width="34.140625" style="4" customWidth="1"/>
    <col min="8710" max="8960" width="9.140625" style="4"/>
    <col min="8961" max="8961" width="17.140625" style="4" customWidth="1"/>
    <col min="8962" max="8962" width="33" style="4" customWidth="1"/>
    <col min="8963" max="8963" width="17" style="4" customWidth="1"/>
    <col min="8964" max="8964" width="30.85546875" style="4" customWidth="1"/>
    <col min="8965" max="8965" width="34.140625" style="4" customWidth="1"/>
    <col min="8966" max="9216" width="9.140625" style="4"/>
    <col min="9217" max="9217" width="17.140625" style="4" customWidth="1"/>
    <col min="9218" max="9218" width="33" style="4" customWidth="1"/>
    <col min="9219" max="9219" width="17" style="4" customWidth="1"/>
    <col min="9220" max="9220" width="30.85546875" style="4" customWidth="1"/>
    <col min="9221" max="9221" width="34.140625" style="4" customWidth="1"/>
    <col min="9222" max="9472" width="9.140625" style="4"/>
    <col min="9473" max="9473" width="17.140625" style="4" customWidth="1"/>
    <col min="9474" max="9474" width="33" style="4" customWidth="1"/>
    <col min="9475" max="9475" width="17" style="4" customWidth="1"/>
    <col min="9476" max="9476" width="30.85546875" style="4" customWidth="1"/>
    <col min="9477" max="9477" width="34.140625" style="4" customWidth="1"/>
    <col min="9478" max="9728" width="9.140625" style="4"/>
    <col min="9729" max="9729" width="17.140625" style="4" customWidth="1"/>
    <col min="9730" max="9730" width="33" style="4" customWidth="1"/>
    <col min="9731" max="9731" width="17" style="4" customWidth="1"/>
    <col min="9732" max="9732" width="30.85546875" style="4" customWidth="1"/>
    <col min="9733" max="9733" width="34.140625" style="4" customWidth="1"/>
    <col min="9734" max="9984" width="9.140625" style="4"/>
    <col min="9985" max="9985" width="17.140625" style="4" customWidth="1"/>
    <col min="9986" max="9986" width="33" style="4" customWidth="1"/>
    <col min="9987" max="9987" width="17" style="4" customWidth="1"/>
    <col min="9988" max="9988" width="30.85546875" style="4" customWidth="1"/>
    <col min="9989" max="9989" width="34.140625" style="4" customWidth="1"/>
    <col min="9990" max="10240" width="9.140625" style="4"/>
    <col min="10241" max="10241" width="17.140625" style="4" customWidth="1"/>
    <col min="10242" max="10242" width="33" style="4" customWidth="1"/>
    <col min="10243" max="10243" width="17" style="4" customWidth="1"/>
    <col min="10244" max="10244" width="30.85546875" style="4" customWidth="1"/>
    <col min="10245" max="10245" width="34.140625" style="4" customWidth="1"/>
    <col min="10246" max="10496" width="9.140625" style="4"/>
    <col min="10497" max="10497" width="17.140625" style="4" customWidth="1"/>
    <col min="10498" max="10498" width="33" style="4" customWidth="1"/>
    <col min="10499" max="10499" width="17" style="4" customWidth="1"/>
    <col min="10500" max="10500" width="30.85546875" style="4" customWidth="1"/>
    <col min="10501" max="10501" width="34.140625" style="4" customWidth="1"/>
    <col min="10502" max="10752" width="9.140625" style="4"/>
    <col min="10753" max="10753" width="17.140625" style="4" customWidth="1"/>
    <col min="10754" max="10754" width="33" style="4" customWidth="1"/>
    <col min="10755" max="10755" width="17" style="4" customWidth="1"/>
    <col min="10756" max="10756" width="30.85546875" style="4" customWidth="1"/>
    <col min="10757" max="10757" width="34.140625" style="4" customWidth="1"/>
    <col min="10758" max="11008" width="9.140625" style="4"/>
    <col min="11009" max="11009" width="17.140625" style="4" customWidth="1"/>
    <col min="11010" max="11010" width="33" style="4" customWidth="1"/>
    <col min="11011" max="11011" width="17" style="4" customWidth="1"/>
    <col min="11012" max="11012" width="30.85546875" style="4" customWidth="1"/>
    <col min="11013" max="11013" width="34.140625" style="4" customWidth="1"/>
    <col min="11014" max="11264" width="9.140625" style="4"/>
    <col min="11265" max="11265" width="17.140625" style="4" customWidth="1"/>
    <col min="11266" max="11266" width="33" style="4" customWidth="1"/>
    <col min="11267" max="11267" width="17" style="4" customWidth="1"/>
    <col min="11268" max="11268" width="30.85546875" style="4" customWidth="1"/>
    <col min="11269" max="11269" width="34.140625" style="4" customWidth="1"/>
    <col min="11270" max="11520" width="9.140625" style="4"/>
    <col min="11521" max="11521" width="17.140625" style="4" customWidth="1"/>
    <col min="11522" max="11522" width="33" style="4" customWidth="1"/>
    <col min="11523" max="11523" width="17" style="4" customWidth="1"/>
    <col min="11524" max="11524" width="30.85546875" style="4" customWidth="1"/>
    <col min="11525" max="11525" width="34.140625" style="4" customWidth="1"/>
    <col min="11526" max="11776" width="9.140625" style="4"/>
    <col min="11777" max="11777" width="17.140625" style="4" customWidth="1"/>
    <col min="11778" max="11778" width="33" style="4" customWidth="1"/>
    <col min="11779" max="11779" width="17" style="4" customWidth="1"/>
    <col min="11780" max="11780" width="30.85546875" style="4" customWidth="1"/>
    <col min="11781" max="11781" width="34.140625" style="4" customWidth="1"/>
    <col min="11782" max="12032" width="9.140625" style="4"/>
    <col min="12033" max="12033" width="17.140625" style="4" customWidth="1"/>
    <col min="12034" max="12034" width="33" style="4" customWidth="1"/>
    <col min="12035" max="12035" width="17" style="4" customWidth="1"/>
    <col min="12036" max="12036" width="30.85546875" style="4" customWidth="1"/>
    <col min="12037" max="12037" width="34.140625" style="4" customWidth="1"/>
    <col min="12038" max="12288" width="9.140625" style="4"/>
    <col min="12289" max="12289" width="17.140625" style="4" customWidth="1"/>
    <col min="12290" max="12290" width="33" style="4" customWidth="1"/>
    <col min="12291" max="12291" width="17" style="4" customWidth="1"/>
    <col min="12292" max="12292" width="30.85546875" style="4" customWidth="1"/>
    <col min="12293" max="12293" width="34.140625" style="4" customWidth="1"/>
    <col min="12294" max="12544" width="9.140625" style="4"/>
    <col min="12545" max="12545" width="17.140625" style="4" customWidth="1"/>
    <col min="12546" max="12546" width="33" style="4" customWidth="1"/>
    <col min="12547" max="12547" width="17" style="4" customWidth="1"/>
    <col min="12548" max="12548" width="30.85546875" style="4" customWidth="1"/>
    <col min="12549" max="12549" width="34.140625" style="4" customWidth="1"/>
    <col min="12550" max="12800" width="9.140625" style="4"/>
    <col min="12801" max="12801" width="17.140625" style="4" customWidth="1"/>
    <col min="12802" max="12802" width="33" style="4" customWidth="1"/>
    <col min="12803" max="12803" width="17" style="4" customWidth="1"/>
    <col min="12804" max="12804" width="30.85546875" style="4" customWidth="1"/>
    <col min="12805" max="12805" width="34.140625" style="4" customWidth="1"/>
    <col min="12806" max="13056" width="9.140625" style="4"/>
    <col min="13057" max="13057" width="17.140625" style="4" customWidth="1"/>
    <col min="13058" max="13058" width="33" style="4" customWidth="1"/>
    <col min="13059" max="13059" width="17" style="4" customWidth="1"/>
    <col min="13060" max="13060" width="30.85546875" style="4" customWidth="1"/>
    <col min="13061" max="13061" width="34.140625" style="4" customWidth="1"/>
    <col min="13062" max="13312" width="9.140625" style="4"/>
    <col min="13313" max="13313" width="17.140625" style="4" customWidth="1"/>
    <col min="13314" max="13314" width="33" style="4" customWidth="1"/>
    <col min="13315" max="13315" width="17" style="4" customWidth="1"/>
    <col min="13316" max="13316" width="30.85546875" style="4" customWidth="1"/>
    <col min="13317" max="13317" width="34.140625" style="4" customWidth="1"/>
    <col min="13318" max="13568" width="9.140625" style="4"/>
    <col min="13569" max="13569" width="17.140625" style="4" customWidth="1"/>
    <col min="13570" max="13570" width="33" style="4" customWidth="1"/>
    <col min="13571" max="13571" width="17" style="4" customWidth="1"/>
    <col min="13572" max="13572" width="30.85546875" style="4" customWidth="1"/>
    <col min="13573" max="13573" width="34.140625" style="4" customWidth="1"/>
    <col min="13574" max="13824" width="9.140625" style="4"/>
    <col min="13825" max="13825" width="17.140625" style="4" customWidth="1"/>
    <col min="13826" max="13826" width="33" style="4" customWidth="1"/>
    <col min="13827" max="13827" width="17" style="4" customWidth="1"/>
    <col min="13828" max="13828" width="30.85546875" style="4" customWidth="1"/>
    <col min="13829" max="13829" width="34.140625" style="4" customWidth="1"/>
    <col min="13830" max="14080" width="9.140625" style="4"/>
    <col min="14081" max="14081" width="17.140625" style="4" customWidth="1"/>
    <col min="14082" max="14082" width="33" style="4" customWidth="1"/>
    <col min="14083" max="14083" width="17" style="4" customWidth="1"/>
    <col min="14084" max="14084" width="30.85546875" style="4" customWidth="1"/>
    <col min="14085" max="14085" width="34.140625" style="4" customWidth="1"/>
    <col min="14086" max="14336" width="9.140625" style="4"/>
    <col min="14337" max="14337" width="17.140625" style="4" customWidth="1"/>
    <col min="14338" max="14338" width="33" style="4" customWidth="1"/>
    <col min="14339" max="14339" width="17" style="4" customWidth="1"/>
    <col min="14340" max="14340" width="30.85546875" style="4" customWidth="1"/>
    <col min="14341" max="14341" width="34.140625" style="4" customWidth="1"/>
    <col min="14342" max="14592" width="9.140625" style="4"/>
    <col min="14593" max="14593" width="17.140625" style="4" customWidth="1"/>
    <col min="14594" max="14594" width="33" style="4" customWidth="1"/>
    <col min="14595" max="14595" width="17" style="4" customWidth="1"/>
    <col min="14596" max="14596" width="30.85546875" style="4" customWidth="1"/>
    <col min="14597" max="14597" width="34.140625" style="4" customWidth="1"/>
    <col min="14598" max="14848" width="9.140625" style="4"/>
    <col min="14849" max="14849" width="17.140625" style="4" customWidth="1"/>
    <col min="14850" max="14850" width="33" style="4" customWidth="1"/>
    <col min="14851" max="14851" width="17" style="4" customWidth="1"/>
    <col min="14852" max="14852" width="30.85546875" style="4" customWidth="1"/>
    <col min="14853" max="14853" width="34.140625" style="4" customWidth="1"/>
    <col min="14854" max="15104" width="9.140625" style="4"/>
    <col min="15105" max="15105" width="17.140625" style="4" customWidth="1"/>
    <col min="15106" max="15106" width="33" style="4" customWidth="1"/>
    <col min="15107" max="15107" width="17" style="4" customWidth="1"/>
    <col min="15108" max="15108" width="30.85546875" style="4" customWidth="1"/>
    <col min="15109" max="15109" width="34.140625" style="4" customWidth="1"/>
    <col min="15110" max="15360" width="9.140625" style="4"/>
    <col min="15361" max="15361" width="17.140625" style="4" customWidth="1"/>
    <col min="15362" max="15362" width="33" style="4" customWidth="1"/>
    <col min="15363" max="15363" width="17" style="4" customWidth="1"/>
    <col min="15364" max="15364" width="30.85546875" style="4" customWidth="1"/>
    <col min="15365" max="15365" width="34.140625" style="4" customWidth="1"/>
    <col min="15366" max="15616" width="9.140625" style="4"/>
    <col min="15617" max="15617" width="17.140625" style="4" customWidth="1"/>
    <col min="15618" max="15618" width="33" style="4" customWidth="1"/>
    <col min="15619" max="15619" width="17" style="4" customWidth="1"/>
    <col min="15620" max="15620" width="30.85546875" style="4" customWidth="1"/>
    <col min="15621" max="15621" width="34.140625" style="4" customWidth="1"/>
    <col min="15622" max="15872" width="9.140625" style="4"/>
    <col min="15873" max="15873" width="17.140625" style="4" customWidth="1"/>
    <col min="15874" max="15874" width="33" style="4" customWidth="1"/>
    <col min="15875" max="15875" width="17" style="4" customWidth="1"/>
    <col min="15876" max="15876" width="30.85546875" style="4" customWidth="1"/>
    <col min="15877" max="15877" width="34.140625" style="4" customWidth="1"/>
    <col min="15878" max="16128" width="9.140625" style="4"/>
    <col min="16129" max="16129" width="17.140625" style="4" customWidth="1"/>
    <col min="16130" max="16130" width="33" style="4" customWidth="1"/>
    <col min="16131" max="16131" width="17" style="4" customWidth="1"/>
    <col min="16132" max="16132" width="30.85546875" style="4" customWidth="1"/>
    <col min="16133" max="16133" width="34.140625" style="4" customWidth="1"/>
    <col min="16134" max="16384" width="9.140625" style="4"/>
  </cols>
  <sheetData>
    <row r="1" spans="1:5" ht="15" customHeight="1">
      <c r="A1" s="365"/>
      <c r="B1" s="365"/>
      <c r="C1" s="365"/>
      <c r="D1" s="365"/>
      <c r="E1" s="365"/>
    </row>
    <row r="2" spans="1:5" ht="15" customHeight="1" collapsed="1">
      <c r="A2" s="366" t="s">
        <v>2158</v>
      </c>
      <c r="B2" s="366"/>
      <c r="C2" s="366"/>
      <c r="D2" s="366"/>
      <c r="E2" s="366"/>
    </row>
    <row r="3" spans="1:5" ht="15" hidden="1" customHeight="1" outlineLevel="1">
      <c r="A3" s="99" t="s">
        <v>2159</v>
      </c>
      <c r="B3" s="99" t="s">
        <v>2160</v>
      </c>
      <c r="C3" s="99" t="s">
        <v>2137</v>
      </c>
      <c r="D3" s="99" t="s">
        <v>2138</v>
      </c>
      <c r="E3" s="99" t="s">
        <v>2139</v>
      </c>
    </row>
    <row r="4" spans="1:5" hidden="1" outlineLevel="1">
      <c r="A4" s="102">
        <v>99801</v>
      </c>
      <c r="B4" s="101" t="s">
        <v>2161</v>
      </c>
      <c r="C4" s="101" t="s">
        <v>2162</v>
      </c>
      <c r="D4" s="102" t="s">
        <v>2155</v>
      </c>
      <c r="E4" s="102">
        <v>2011</v>
      </c>
    </row>
    <row r="5" spans="1:5" hidden="1" outlineLevel="2">
      <c r="A5" s="99" t="s">
        <v>2163</v>
      </c>
      <c r="B5" s="99" t="s">
        <v>2164</v>
      </c>
      <c r="C5" s="99" t="s">
        <v>2137</v>
      </c>
      <c r="D5" s="99" t="s">
        <v>2138</v>
      </c>
      <c r="E5" s="99" t="s">
        <v>2139</v>
      </c>
    </row>
    <row r="6" spans="1:5" hidden="1" outlineLevel="2">
      <c r="A6" s="102" t="s">
        <v>2165</v>
      </c>
      <c r="B6" s="101" t="s">
        <v>2166</v>
      </c>
      <c r="C6" s="101" t="s">
        <v>2162</v>
      </c>
      <c r="D6" s="102" t="s">
        <v>2155</v>
      </c>
      <c r="E6" s="102">
        <v>2011</v>
      </c>
    </row>
    <row r="7" spans="1:5" hidden="1" outlineLevel="3">
      <c r="A7" s="99" t="s">
        <v>2167</v>
      </c>
      <c r="B7" s="99" t="s">
        <v>2168</v>
      </c>
      <c r="C7" s="99" t="s">
        <v>2137</v>
      </c>
      <c r="D7" s="99" t="s">
        <v>2138</v>
      </c>
      <c r="E7" s="99" t="s">
        <v>2139</v>
      </c>
    </row>
    <row r="8" spans="1:5" hidden="1" outlineLevel="3">
      <c r="A8" s="102">
        <v>2</v>
      </c>
      <c r="B8" s="101" t="s">
        <v>2169</v>
      </c>
      <c r="C8" s="101" t="s">
        <v>2162</v>
      </c>
      <c r="D8" s="102" t="s">
        <v>2155</v>
      </c>
      <c r="E8" s="102">
        <v>2011</v>
      </c>
    </row>
    <row r="9" spans="1:5" hidden="1" outlineLevel="3">
      <c r="A9" s="102">
        <v>3</v>
      </c>
      <c r="B9" s="101" t="s">
        <v>2170</v>
      </c>
      <c r="C9" s="101" t="s">
        <v>2162</v>
      </c>
      <c r="D9" s="102" t="s">
        <v>2155</v>
      </c>
      <c r="E9" s="102">
        <v>2011</v>
      </c>
    </row>
    <row r="10" spans="1:5" hidden="1" outlineLevel="3">
      <c r="A10" s="102">
        <v>4</v>
      </c>
      <c r="B10" s="101" t="s">
        <v>2171</v>
      </c>
      <c r="C10" s="101" t="s">
        <v>2162</v>
      </c>
      <c r="D10" s="102" t="s">
        <v>2155</v>
      </c>
      <c r="E10" s="102">
        <v>2011</v>
      </c>
    </row>
    <row r="11" spans="1:5" hidden="1" outlineLevel="2">
      <c r="A11" s="102" t="s">
        <v>2172</v>
      </c>
      <c r="B11" s="101" t="s">
        <v>2173</v>
      </c>
      <c r="C11" s="101" t="s">
        <v>2162</v>
      </c>
      <c r="D11" s="102" t="s">
        <v>2155</v>
      </c>
      <c r="E11" s="102">
        <v>2011</v>
      </c>
    </row>
    <row r="12" spans="1:5" hidden="1" outlineLevel="3">
      <c r="A12" s="99" t="s">
        <v>2167</v>
      </c>
      <c r="B12" s="99" t="s">
        <v>2168</v>
      </c>
      <c r="C12" s="99" t="s">
        <v>2137</v>
      </c>
      <c r="D12" s="99" t="s">
        <v>2138</v>
      </c>
      <c r="E12" s="99" t="s">
        <v>2139</v>
      </c>
    </row>
    <row r="13" spans="1:5" hidden="1" outlineLevel="3">
      <c r="A13" s="102">
        <v>2</v>
      </c>
      <c r="B13" s="101" t="s">
        <v>2174</v>
      </c>
      <c r="C13" s="101" t="s">
        <v>2162</v>
      </c>
      <c r="D13" s="102" t="s">
        <v>2155</v>
      </c>
      <c r="E13" s="102">
        <v>2011</v>
      </c>
    </row>
    <row r="14" spans="1:5" hidden="1" outlineLevel="3">
      <c r="A14" s="102">
        <v>3</v>
      </c>
      <c r="B14" s="101" t="s">
        <v>2175</v>
      </c>
      <c r="C14" s="101" t="s">
        <v>2162</v>
      </c>
      <c r="D14" s="102" t="s">
        <v>2155</v>
      </c>
      <c r="E14" s="102">
        <v>2011</v>
      </c>
    </row>
    <row r="15" spans="1:5" hidden="1" outlineLevel="3">
      <c r="A15" s="102">
        <v>4</v>
      </c>
      <c r="B15" s="101" t="s">
        <v>2176</v>
      </c>
      <c r="C15" s="101" t="s">
        <v>2162</v>
      </c>
      <c r="D15" s="102" t="s">
        <v>2155</v>
      </c>
      <c r="E15" s="102">
        <v>2011</v>
      </c>
    </row>
    <row r="16" spans="1:5" hidden="1" outlineLevel="2">
      <c r="A16" s="102" t="s">
        <v>2177</v>
      </c>
      <c r="B16" s="101" t="s">
        <v>2178</v>
      </c>
      <c r="C16" s="101" t="s">
        <v>2162</v>
      </c>
      <c r="D16" s="102" t="s">
        <v>2155</v>
      </c>
      <c r="E16" s="102">
        <v>2011</v>
      </c>
    </row>
    <row r="17" spans="1:5" hidden="1" outlineLevel="3">
      <c r="A17" s="99" t="s">
        <v>2167</v>
      </c>
      <c r="B17" s="99" t="s">
        <v>2168</v>
      </c>
      <c r="C17" s="99" t="s">
        <v>2137</v>
      </c>
      <c r="D17" s="99" t="s">
        <v>2138</v>
      </c>
      <c r="E17" s="99" t="s">
        <v>2139</v>
      </c>
    </row>
    <row r="18" spans="1:5" hidden="1" outlineLevel="3">
      <c r="A18" s="102">
        <v>2</v>
      </c>
      <c r="B18" s="101" t="s">
        <v>2174</v>
      </c>
      <c r="C18" s="101" t="s">
        <v>2162</v>
      </c>
      <c r="D18" s="102" t="s">
        <v>2155</v>
      </c>
      <c r="E18" s="102">
        <v>2011</v>
      </c>
    </row>
    <row r="19" spans="1:5" hidden="1" outlineLevel="3">
      <c r="A19" s="102">
        <v>3</v>
      </c>
      <c r="B19" s="101" t="s">
        <v>2179</v>
      </c>
      <c r="C19" s="101" t="s">
        <v>2162</v>
      </c>
      <c r="D19" s="102" t="s">
        <v>2155</v>
      </c>
      <c r="E19" s="102">
        <v>2011</v>
      </c>
    </row>
    <row r="20" spans="1:5" hidden="1" outlineLevel="2">
      <c r="A20" s="102" t="s">
        <v>2180</v>
      </c>
      <c r="B20" s="101" t="s">
        <v>2181</v>
      </c>
      <c r="C20" s="101" t="s">
        <v>2162</v>
      </c>
      <c r="D20" s="102" t="s">
        <v>2155</v>
      </c>
      <c r="E20" s="102">
        <v>2011</v>
      </c>
    </row>
    <row r="21" spans="1:5" hidden="1" outlineLevel="1">
      <c r="A21" s="102">
        <v>99802</v>
      </c>
      <c r="B21" s="101" t="s">
        <v>2182</v>
      </c>
      <c r="C21" s="101" t="s">
        <v>2162</v>
      </c>
      <c r="D21" s="102" t="s">
        <v>2155</v>
      </c>
      <c r="E21" s="102">
        <v>2011</v>
      </c>
    </row>
    <row r="22" spans="1:5" hidden="1" outlineLevel="2">
      <c r="A22" s="99" t="s">
        <v>2163</v>
      </c>
      <c r="B22" s="99" t="s">
        <v>2164</v>
      </c>
      <c r="C22" s="99" t="s">
        <v>2137</v>
      </c>
      <c r="D22" s="99" t="s">
        <v>2138</v>
      </c>
      <c r="E22" s="99" t="s">
        <v>2139</v>
      </c>
    </row>
    <row r="23" spans="1:5" hidden="1" outlineLevel="2">
      <c r="A23" s="102" t="s">
        <v>2183</v>
      </c>
      <c r="B23" s="101" t="s">
        <v>2184</v>
      </c>
      <c r="C23" s="101" t="s">
        <v>2162</v>
      </c>
      <c r="D23" s="102" t="s">
        <v>2155</v>
      </c>
      <c r="E23" s="102">
        <v>2011</v>
      </c>
    </row>
    <row r="24" spans="1:5" hidden="1" outlineLevel="3">
      <c r="A24" s="99" t="s">
        <v>2167</v>
      </c>
      <c r="B24" s="99" t="s">
        <v>2168</v>
      </c>
      <c r="C24" s="99" t="s">
        <v>2137</v>
      </c>
      <c r="D24" s="99" t="s">
        <v>2138</v>
      </c>
      <c r="E24" s="99" t="s">
        <v>2139</v>
      </c>
    </row>
    <row r="25" spans="1:5" hidden="1" outlineLevel="3">
      <c r="A25" s="102" t="s">
        <v>2185</v>
      </c>
      <c r="B25" s="101" t="s">
        <v>2186</v>
      </c>
      <c r="C25" s="101" t="s">
        <v>2162</v>
      </c>
      <c r="D25" s="102" t="s">
        <v>2155</v>
      </c>
      <c r="E25" s="102">
        <v>2011</v>
      </c>
    </row>
    <row r="26" spans="1:5" hidden="1" outlineLevel="3">
      <c r="A26" s="102" t="s">
        <v>2187</v>
      </c>
      <c r="B26" s="101" t="s">
        <v>2188</v>
      </c>
      <c r="C26" s="101" t="s">
        <v>2162</v>
      </c>
      <c r="D26" s="102" t="s">
        <v>2155</v>
      </c>
      <c r="E26" s="102">
        <v>2011</v>
      </c>
    </row>
    <row r="27" spans="1:5" hidden="1" outlineLevel="2">
      <c r="A27" s="102" t="s">
        <v>2189</v>
      </c>
      <c r="B27" s="101" t="s">
        <v>2190</v>
      </c>
      <c r="C27" s="101" t="s">
        <v>2162</v>
      </c>
      <c r="D27" s="102" t="s">
        <v>2155</v>
      </c>
      <c r="E27" s="102">
        <v>2011</v>
      </c>
    </row>
    <row r="28" spans="1:5" hidden="1" outlineLevel="3">
      <c r="A28" s="99" t="s">
        <v>2167</v>
      </c>
      <c r="B28" s="99" t="s">
        <v>2168</v>
      </c>
      <c r="C28" s="99" t="s">
        <v>2137</v>
      </c>
      <c r="D28" s="99" t="s">
        <v>2138</v>
      </c>
      <c r="E28" s="99" t="s">
        <v>2139</v>
      </c>
    </row>
    <row r="29" spans="1:5" hidden="1" outlineLevel="3">
      <c r="A29" s="102" t="s">
        <v>2191</v>
      </c>
      <c r="B29" s="101" t="s">
        <v>2192</v>
      </c>
      <c r="C29" s="101" t="s">
        <v>2162</v>
      </c>
      <c r="D29" s="102" t="s">
        <v>2155</v>
      </c>
      <c r="E29" s="102">
        <v>2011</v>
      </c>
    </row>
    <row r="30" spans="1:5" hidden="1" outlineLevel="3">
      <c r="A30" s="102" t="s">
        <v>2193</v>
      </c>
      <c r="B30" s="101" t="s">
        <v>2188</v>
      </c>
      <c r="C30" s="101" t="s">
        <v>2162</v>
      </c>
      <c r="D30" s="102" t="s">
        <v>2155</v>
      </c>
      <c r="E30" s="102">
        <v>2011</v>
      </c>
    </row>
    <row r="31" spans="1:5" hidden="1" outlineLevel="2">
      <c r="A31" s="102" t="s">
        <v>2194</v>
      </c>
      <c r="B31" s="101" t="s">
        <v>2195</v>
      </c>
      <c r="C31" s="101" t="s">
        <v>2162</v>
      </c>
      <c r="D31" s="102" t="s">
        <v>2155</v>
      </c>
      <c r="E31" s="102">
        <v>2011</v>
      </c>
    </row>
    <row r="32" spans="1:5" hidden="1" outlineLevel="3">
      <c r="A32" s="99" t="s">
        <v>2167</v>
      </c>
      <c r="B32" s="99" t="s">
        <v>2168</v>
      </c>
      <c r="C32" s="99" t="s">
        <v>2137</v>
      </c>
      <c r="D32" s="99" t="s">
        <v>2138</v>
      </c>
      <c r="E32" s="99" t="s">
        <v>2139</v>
      </c>
    </row>
    <row r="33" spans="1:5" hidden="1" outlineLevel="3">
      <c r="A33" s="102" t="s">
        <v>2185</v>
      </c>
      <c r="B33" s="101" t="s">
        <v>2196</v>
      </c>
      <c r="C33" s="101" t="s">
        <v>2162</v>
      </c>
      <c r="D33" s="102" t="s">
        <v>2155</v>
      </c>
      <c r="E33" s="102">
        <v>2011</v>
      </c>
    </row>
    <row r="34" spans="1:5" hidden="1" outlineLevel="3">
      <c r="A34" s="102" t="s">
        <v>2197</v>
      </c>
      <c r="B34" s="101" t="s">
        <v>2188</v>
      </c>
      <c r="C34" s="101" t="s">
        <v>2162</v>
      </c>
      <c r="D34" s="102" t="s">
        <v>2155</v>
      </c>
      <c r="E34" s="102">
        <v>2011</v>
      </c>
    </row>
    <row r="35" spans="1:5" ht="15" customHeight="1" collapsed="1">
      <c r="A35" s="366" t="s">
        <v>2198</v>
      </c>
      <c r="B35" s="366"/>
      <c r="C35" s="366"/>
      <c r="D35" s="366"/>
      <c r="E35" s="366"/>
    </row>
    <row r="36" spans="1:5" ht="15" hidden="1" customHeight="1" outlineLevel="1">
      <c r="A36" s="99" t="s">
        <v>2199</v>
      </c>
      <c r="B36" s="99" t="s">
        <v>2200</v>
      </c>
      <c r="C36" s="99" t="s">
        <v>2137</v>
      </c>
      <c r="D36" s="99" t="s">
        <v>2138</v>
      </c>
      <c r="E36" s="99" t="s">
        <v>2139</v>
      </c>
    </row>
    <row r="37" spans="1:5" hidden="1" outlineLevel="1">
      <c r="A37" s="102">
        <v>99801</v>
      </c>
      <c r="B37" s="101" t="s">
        <v>2161</v>
      </c>
      <c r="C37" s="101" t="s">
        <v>2162</v>
      </c>
      <c r="D37" s="102" t="s">
        <v>2155</v>
      </c>
      <c r="E37" s="102">
        <v>2011</v>
      </c>
    </row>
    <row r="38" spans="1:5" hidden="1" outlineLevel="2">
      <c r="A38" s="99" t="s">
        <v>2159</v>
      </c>
      <c r="B38" s="99" t="s">
        <v>2160</v>
      </c>
      <c r="C38" s="99" t="s">
        <v>2137</v>
      </c>
      <c r="D38" s="99" t="s">
        <v>2138</v>
      </c>
      <c r="E38" s="99" t="s">
        <v>2139</v>
      </c>
    </row>
    <row r="39" spans="1:5" hidden="1" outlineLevel="2">
      <c r="A39" s="102" t="s">
        <v>2165</v>
      </c>
      <c r="B39" s="101" t="s">
        <v>2166</v>
      </c>
      <c r="C39" s="101" t="s">
        <v>2162</v>
      </c>
      <c r="D39" s="102" t="s">
        <v>2155</v>
      </c>
      <c r="E39" s="102">
        <v>2011</v>
      </c>
    </row>
    <row r="40" spans="1:5" hidden="1" outlineLevel="3">
      <c r="A40" s="99" t="s">
        <v>2163</v>
      </c>
      <c r="B40" s="99" t="s">
        <v>2164</v>
      </c>
      <c r="C40" s="99" t="s">
        <v>2137</v>
      </c>
      <c r="D40" s="99" t="s">
        <v>2138</v>
      </c>
      <c r="E40" s="99" t="s">
        <v>2139</v>
      </c>
    </row>
    <row r="41" spans="1:5" hidden="1" outlineLevel="3">
      <c r="A41" s="102">
        <v>2</v>
      </c>
      <c r="B41" s="101" t="s">
        <v>2169</v>
      </c>
      <c r="C41" s="101" t="s">
        <v>2162</v>
      </c>
      <c r="D41" s="102" t="s">
        <v>2155</v>
      </c>
      <c r="E41" s="102">
        <v>2011</v>
      </c>
    </row>
    <row r="42" spans="1:5" hidden="1" outlineLevel="3">
      <c r="A42" s="102">
        <v>3</v>
      </c>
      <c r="B42" s="101" t="s">
        <v>2170</v>
      </c>
      <c r="C42" s="101" t="s">
        <v>2162</v>
      </c>
      <c r="D42" s="102" t="s">
        <v>2155</v>
      </c>
      <c r="E42" s="102">
        <v>2011</v>
      </c>
    </row>
    <row r="43" spans="1:5" hidden="1" outlineLevel="3">
      <c r="A43" s="102">
        <v>4</v>
      </c>
      <c r="B43" s="101" t="s">
        <v>2171</v>
      </c>
      <c r="C43" s="101" t="s">
        <v>2162</v>
      </c>
      <c r="D43" s="102" t="s">
        <v>2155</v>
      </c>
      <c r="E43" s="102">
        <v>2011</v>
      </c>
    </row>
    <row r="44" spans="1:5" hidden="1" outlineLevel="2">
      <c r="A44" s="102" t="s">
        <v>2172</v>
      </c>
      <c r="B44" s="101" t="s">
        <v>2173</v>
      </c>
      <c r="C44" s="101" t="s">
        <v>2162</v>
      </c>
      <c r="D44" s="102" t="s">
        <v>2155</v>
      </c>
      <c r="E44" s="102">
        <v>2011</v>
      </c>
    </row>
    <row r="45" spans="1:5" hidden="1" outlineLevel="3">
      <c r="A45" s="99" t="s">
        <v>2163</v>
      </c>
      <c r="B45" s="99" t="s">
        <v>2164</v>
      </c>
      <c r="C45" s="99" t="s">
        <v>2137</v>
      </c>
      <c r="D45" s="99" t="s">
        <v>2138</v>
      </c>
      <c r="E45" s="99" t="s">
        <v>2139</v>
      </c>
    </row>
    <row r="46" spans="1:5" hidden="1" outlineLevel="3">
      <c r="A46" s="102">
        <v>2</v>
      </c>
      <c r="B46" s="101" t="s">
        <v>2174</v>
      </c>
      <c r="C46" s="101" t="s">
        <v>2162</v>
      </c>
      <c r="D46" s="102" t="s">
        <v>2155</v>
      </c>
      <c r="E46" s="102">
        <v>2011</v>
      </c>
    </row>
    <row r="47" spans="1:5" hidden="1" outlineLevel="3">
      <c r="A47" s="102">
        <v>3</v>
      </c>
      <c r="B47" s="101" t="s">
        <v>2175</v>
      </c>
      <c r="C47" s="101" t="s">
        <v>2162</v>
      </c>
      <c r="D47" s="102" t="s">
        <v>2155</v>
      </c>
      <c r="E47" s="102">
        <v>2011</v>
      </c>
    </row>
    <row r="48" spans="1:5" hidden="1" outlineLevel="3">
      <c r="A48" s="102">
        <v>4</v>
      </c>
      <c r="B48" s="101" t="s">
        <v>2176</v>
      </c>
      <c r="C48" s="101" t="s">
        <v>2162</v>
      </c>
      <c r="D48" s="102" t="s">
        <v>2155</v>
      </c>
      <c r="E48" s="102">
        <v>2011</v>
      </c>
    </row>
    <row r="49" spans="1:5" hidden="1" outlineLevel="2">
      <c r="A49" s="102" t="s">
        <v>2177</v>
      </c>
      <c r="B49" s="101" t="s">
        <v>2178</v>
      </c>
      <c r="C49" s="101" t="s">
        <v>2162</v>
      </c>
      <c r="D49" s="102" t="s">
        <v>2155</v>
      </c>
      <c r="E49" s="102">
        <v>2011</v>
      </c>
    </row>
    <row r="50" spans="1:5" hidden="1" outlineLevel="3">
      <c r="A50" s="99" t="s">
        <v>2163</v>
      </c>
      <c r="B50" s="99" t="s">
        <v>2164</v>
      </c>
      <c r="C50" s="99" t="s">
        <v>2137</v>
      </c>
      <c r="D50" s="99" t="s">
        <v>2138</v>
      </c>
      <c r="E50" s="99" t="s">
        <v>2139</v>
      </c>
    </row>
    <row r="51" spans="1:5" hidden="1" outlineLevel="3">
      <c r="A51" s="102">
        <v>2</v>
      </c>
      <c r="B51" s="101" t="s">
        <v>2174</v>
      </c>
      <c r="C51" s="101" t="s">
        <v>2162</v>
      </c>
      <c r="D51" s="102" t="s">
        <v>2155</v>
      </c>
      <c r="E51" s="102">
        <v>2011</v>
      </c>
    </row>
    <row r="52" spans="1:5" hidden="1" outlineLevel="3">
      <c r="A52" s="102">
        <v>3</v>
      </c>
      <c r="B52" s="101" t="s">
        <v>2179</v>
      </c>
      <c r="C52" s="101" t="s">
        <v>2162</v>
      </c>
      <c r="D52" s="102" t="s">
        <v>2155</v>
      </c>
      <c r="E52" s="102">
        <v>2011</v>
      </c>
    </row>
    <row r="53" spans="1:5" hidden="1" outlineLevel="2">
      <c r="A53" s="102" t="s">
        <v>2180</v>
      </c>
      <c r="B53" s="101" t="s">
        <v>2181</v>
      </c>
      <c r="C53" s="101" t="s">
        <v>2162</v>
      </c>
      <c r="D53" s="102" t="s">
        <v>2155</v>
      </c>
      <c r="E53" s="102">
        <v>2011</v>
      </c>
    </row>
    <row r="54" spans="1:5" hidden="1" outlineLevel="1">
      <c r="A54" s="102">
        <v>99802</v>
      </c>
      <c r="B54" s="101" t="s">
        <v>2182</v>
      </c>
      <c r="C54" s="101" t="s">
        <v>2162</v>
      </c>
      <c r="D54" s="102" t="s">
        <v>2155</v>
      </c>
      <c r="E54" s="102">
        <v>2011</v>
      </c>
    </row>
    <row r="55" spans="1:5" hidden="1" outlineLevel="2">
      <c r="A55" s="99" t="s">
        <v>2159</v>
      </c>
      <c r="B55" s="99" t="s">
        <v>2160</v>
      </c>
      <c r="C55" s="99" t="s">
        <v>2137</v>
      </c>
      <c r="D55" s="99" t="s">
        <v>2138</v>
      </c>
      <c r="E55" s="99" t="s">
        <v>2139</v>
      </c>
    </row>
    <row r="56" spans="1:5" hidden="1" outlineLevel="2">
      <c r="A56" s="102" t="s">
        <v>2183</v>
      </c>
      <c r="B56" s="101" t="s">
        <v>2184</v>
      </c>
      <c r="C56" s="101" t="s">
        <v>2162</v>
      </c>
      <c r="D56" s="102" t="s">
        <v>2155</v>
      </c>
      <c r="E56" s="102">
        <v>2011</v>
      </c>
    </row>
    <row r="57" spans="1:5" hidden="1" outlineLevel="3">
      <c r="A57" s="99" t="s">
        <v>2163</v>
      </c>
      <c r="B57" s="99" t="s">
        <v>2164</v>
      </c>
      <c r="C57" s="99" t="s">
        <v>2137</v>
      </c>
      <c r="D57" s="99" t="s">
        <v>2138</v>
      </c>
      <c r="E57" s="99" t="s">
        <v>2139</v>
      </c>
    </row>
    <row r="58" spans="1:5" hidden="1" outlineLevel="3">
      <c r="A58" s="102" t="s">
        <v>2185</v>
      </c>
      <c r="B58" s="101" t="s">
        <v>2186</v>
      </c>
      <c r="C58" s="101" t="s">
        <v>2162</v>
      </c>
      <c r="D58" s="102" t="s">
        <v>2155</v>
      </c>
      <c r="E58" s="102">
        <v>2011</v>
      </c>
    </row>
    <row r="59" spans="1:5" hidden="1" outlineLevel="3">
      <c r="A59" s="102" t="s">
        <v>2187</v>
      </c>
      <c r="B59" s="101" t="s">
        <v>2188</v>
      </c>
      <c r="C59" s="101" t="s">
        <v>2162</v>
      </c>
      <c r="D59" s="102" t="s">
        <v>2155</v>
      </c>
      <c r="E59" s="102">
        <v>2011</v>
      </c>
    </row>
    <row r="60" spans="1:5" hidden="1" outlineLevel="2">
      <c r="A60" s="102" t="s">
        <v>2189</v>
      </c>
      <c r="B60" s="101" t="s">
        <v>2190</v>
      </c>
      <c r="C60" s="101" t="s">
        <v>2162</v>
      </c>
      <c r="D60" s="102" t="s">
        <v>2155</v>
      </c>
      <c r="E60" s="102">
        <v>2011</v>
      </c>
    </row>
    <row r="61" spans="1:5" hidden="1" outlineLevel="3">
      <c r="A61" s="99" t="s">
        <v>2163</v>
      </c>
      <c r="B61" s="99" t="s">
        <v>2164</v>
      </c>
      <c r="C61" s="99" t="s">
        <v>2137</v>
      </c>
      <c r="D61" s="99" t="s">
        <v>2138</v>
      </c>
      <c r="E61" s="99" t="s">
        <v>2139</v>
      </c>
    </row>
    <row r="62" spans="1:5" hidden="1" outlineLevel="3">
      <c r="A62" s="102" t="s">
        <v>2191</v>
      </c>
      <c r="B62" s="101" t="s">
        <v>2192</v>
      </c>
      <c r="C62" s="101" t="s">
        <v>2162</v>
      </c>
      <c r="D62" s="102" t="s">
        <v>2155</v>
      </c>
      <c r="E62" s="102">
        <v>2011</v>
      </c>
    </row>
    <row r="63" spans="1:5" hidden="1" outlineLevel="3">
      <c r="A63" s="102" t="s">
        <v>2193</v>
      </c>
      <c r="B63" s="101" t="s">
        <v>2188</v>
      </c>
      <c r="C63" s="101" t="s">
        <v>2162</v>
      </c>
      <c r="D63" s="102" t="s">
        <v>2155</v>
      </c>
      <c r="E63" s="102">
        <v>2011</v>
      </c>
    </row>
    <row r="64" spans="1:5" hidden="1" outlineLevel="2">
      <c r="A64" s="102" t="s">
        <v>2194</v>
      </c>
      <c r="B64" s="101" t="s">
        <v>2195</v>
      </c>
      <c r="C64" s="101" t="s">
        <v>2162</v>
      </c>
      <c r="D64" s="102" t="s">
        <v>2155</v>
      </c>
      <c r="E64" s="102">
        <v>2011</v>
      </c>
    </row>
    <row r="65" spans="1:5" hidden="1" outlineLevel="3">
      <c r="A65" s="99" t="s">
        <v>2163</v>
      </c>
      <c r="B65" s="99" t="s">
        <v>2164</v>
      </c>
      <c r="C65" s="99" t="s">
        <v>2137</v>
      </c>
      <c r="D65" s="99" t="s">
        <v>2138</v>
      </c>
      <c r="E65" s="99" t="s">
        <v>2139</v>
      </c>
    </row>
    <row r="66" spans="1:5" hidden="1" outlineLevel="3">
      <c r="A66" s="102" t="s">
        <v>2185</v>
      </c>
      <c r="B66" s="101" t="s">
        <v>2196</v>
      </c>
      <c r="C66" s="101" t="s">
        <v>2162</v>
      </c>
      <c r="D66" s="102" t="s">
        <v>2155</v>
      </c>
      <c r="E66" s="102">
        <v>2011</v>
      </c>
    </row>
    <row r="67" spans="1:5" hidden="1" outlineLevel="3">
      <c r="A67" s="102" t="s">
        <v>2197</v>
      </c>
      <c r="B67" s="101" t="s">
        <v>2188</v>
      </c>
      <c r="C67" s="101" t="s">
        <v>2162</v>
      </c>
      <c r="D67" s="102" t="s">
        <v>2155</v>
      </c>
      <c r="E67" s="102">
        <v>2011</v>
      </c>
    </row>
    <row r="68" spans="1:5" ht="15" customHeight="1" collapsed="1">
      <c r="A68" s="360" t="s">
        <v>2201</v>
      </c>
      <c r="B68" s="360"/>
      <c r="C68" s="360"/>
      <c r="D68" s="360"/>
      <c r="E68" s="360"/>
    </row>
    <row r="69" spans="1:5" hidden="1" outlineLevel="1">
      <c r="A69" s="99" t="s">
        <v>2159</v>
      </c>
      <c r="B69" s="99" t="s">
        <v>2160</v>
      </c>
      <c r="C69" s="99" t="s">
        <v>2137</v>
      </c>
      <c r="D69" s="99" t="s">
        <v>2138</v>
      </c>
      <c r="E69" s="99" t="s">
        <v>2139</v>
      </c>
    </row>
    <row r="70" spans="1:5" hidden="1" outlineLevel="1">
      <c r="A70" s="102">
        <v>99801</v>
      </c>
      <c r="B70" s="101" t="s">
        <v>2202</v>
      </c>
      <c r="C70" s="101" t="s">
        <v>2162</v>
      </c>
      <c r="D70" s="102" t="s">
        <v>2155</v>
      </c>
      <c r="E70" s="102">
        <v>2011</v>
      </c>
    </row>
    <row r="71" spans="1:5" hidden="1" outlineLevel="2">
      <c r="A71" s="99" t="s">
        <v>2163</v>
      </c>
      <c r="B71" s="99" t="s">
        <v>2164</v>
      </c>
      <c r="C71" s="99" t="s">
        <v>2137</v>
      </c>
      <c r="D71" s="99" t="s">
        <v>2138</v>
      </c>
      <c r="E71" s="99" t="s">
        <v>2139</v>
      </c>
    </row>
    <row r="72" spans="1:5" hidden="1" outlineLevel="2" collapsed="1">
      <c r="A72" s="102" t="s">
        <v>2165</v>
      </c>
      <c r="B72" s="101" t="s">
        <v>2166</v>
      </c>
      <c r="C72" s="101" t="s">
        <v>2162</v>
      </c>
      <c r="D72" s="102" t="s">
        <v>2155</v>
      </c>
      <c r="E72" s="102">
        <v>2011</v>
      </c>
    </row>
    <row r="73" spans="1:5" hidden="1" outlineLevel="3">
      <c r="A73" s="99" t="s">
        <v>2167</v>
      </c>
      <c r="B73" s="99" t="s">
        <v>2168</v>
      </c>
      <c r="C73" s="99" t="s">
        <v>2137</v>
      </c>
      <c r="D73" s="99" t="s">
        <v>2138</v>
      </c>
      <c r="E73" s="99" t="s">
        <v>2139</v>
      </c>
    </row>
    <row r="74" spans="1:5" hidden="1" outlineLevel="3">
      <c r="A74" s="102">
        <v>2</v>
      </c>
      <c r="B74" s="101" t="s">
        <v>2169</v>
      </c>
      <c r="C74" s="101" t="s">
        <v>2162</v>
      </c>
      <c r="D74" s="102" t="s">
        <v>2155</v>
      </c>
      <c r="E74" s="102">
        <v>2011</v>
      </c>
    </row>
    <row r="75" spans="1:5" hidden="1" outlineLevel="3">
      <c r="A75" s="102">
        <v>3</v>
      </c>
      <c r="B75" s="101" t="s">
        <v>2170</v>
      </c>
      <c r="C75" s="101" t="s">
        <v>2162</v>
      </c>
      <c r="D75" s="102" t="s">
        <v>2155</v>
      </c>
      <c r="E75" s="102">
        <v>2011</v>
      </c>
    </row>
    <row r="76" spans="1:5" hidden="1" outlineLevel="3">
      <c r="A76" s="102">
        <v>4</v>
      </c>
      <c r="B76" s="101" t="s">
        <v>2171</v>
      </c>
      <c r="C76" s="101" t="s">
        <v>2162</v>
      </c>
      <c r="D76" s="102" t="s">
        <v>2155</v>
      </c>
      <c r="E76" s="102">
        <v>2011</v>
      </c>
    </row>
    <row r="77" spans="1:5" hidden="1" outlineLevel="2" collapsed="1">
      <c r="A77" s="102" t="s">
        <v>2172</v>
      </c>
      <c r="B77" s="101" t="s">
        <v>2173</v>
      </c>
      <c r="C77" s="101" t="s">
        <v>2162</v>
      </c>
      <c r="D77" s="102" t="s">
        <v>2155</v>
      </c>
      <c r="E77" s="102">
        <v>2011</v>
      </c>
    </row>
    <row r="78" spans="1:5" hidden="1" outlineLevel="3">
      <c r="A78" s="99" t="s">
        <v>2167</v>
      </c>
      <c r="B78" s="99" t="s">
        <v>2168</v>
      </c>
      <c r="C78" s="99" t="s">
        <v>2137</v>
      </c>
      <c r="D78" s="99" t="s">
        <v>2138</v>
      </c>
      <c r="E78" s="99" t="s">
        <v>2139</v>
      </c>
    </row>
    <row r="79" spans="1:5" hidden="1" outlineLevel="3">
      <c r="A79" s="102">
        <v>2</v>
      </c>
      <c r="B79" s="101" t="s">
        <v>2174</v>
      </c>
      <c r="C79" s="101" t="s">
        <v>2162</v>
      </c>
      <c r="D79" s="102" t="s">
        <v>2155</v>
      </c>
      <c r="E79" s="102">
        <v>2011</v>
      </c>
    </row>
    <row r="80" spans="1:5" hidden="1" outlineLevel="3">
      <c r="A80" s="102">
        <v>3</v>
      </c>
      <c r="B80" s="101" t="s">
        <v>2175</v>
      </c>
      <c r="C80" s="101" t="s">
        <v>2162</v>
      </c>
      <c r="D80" s="102" t="s">
        <v>2155</v>
      </c>
      <c r="E80" s="102">
        <v>2011</v>
      </c>
    </row>
    <row r="81" spans="1:5" hidden="1" outlineLevel="3">
      <c r="A81" s="102">
        <v>4</v>
      </c>
      <c r="B81" s="101" t="s">
        <v>2176</v>
      </c>
      <c r="C81" s="101" t="s">
        <v>2162</v>
      </c>
      <c r="D81" s="102" t="s">
        <v>2155</v>
      </c>
      <c r="E81" s="102">
        <v>2011</v>
      </c>
    </row>
    <row r="82" spans="1:5" hidden="1" outlineLevel="2" collapsed="1">
      <c r="A82" s="102" t="s">
        <v>2177</v>
      </c>
      <c r="B82" s="101" t="s">
        <v>2178</v>
      </c>
      <c r="C82" s="101" t="s">
        <v>2162</v>
      </c>
      <c r="D82" s="102" t="s">
        <v>2155</v>
      </c>
      <c r="E82" s="102">
        <v>2011</v>
      </c>
    </row>
    <row r="83" spans="1:5" hidden="1" outlineLevel="3">
      <c r="A83" s="99" t="s">
        <v>2167</v>
      </c>
      <c r="B83" s="99" t="s">
        <v>2168</v>
      </c>
      <c r="C83" s="99" t="s">
        <v>2137</v>
      </c>
      <c r="D83" s="99" t="s">
        <v>2138</v>
      </c>
      <c r="E83" s="99" t="s">
        <v>2139</v>
      </c>
    </row>
    <row r="84" spans="1:5" hidden="1" outlineLevel="3">
      <c r="A84" s="102">
        <v>2</v>
      </c>
      <c r="B84" s="101" t="s">
        <v>2174</v>
      </c>
      <c r="C84" s="101" t="s">
        <v>2162</v>
      </c>
      <c r="D84" s="102" t="s">
        <v>2155</v>
      </c>
      <c r="E84" s="102">
        <v>2011</v>
      </c>
    </row>
    <row r="85" spans="1:5" hidden="1" outlineLevel="3">
      <c r="A85" s="102">
        <v>3</v>
      </c>
      <c r="B85" s="101" t="s">
        <v>2179</v>
      </c>
      <c r="C85" s="101" t="s">
        <v>2162</v>
      </c>
      <c r="D85" s="102" t="s">
        <v>2155</v>
      </c>
      <c r="E85" s="102">
        <v>2011</v>
      </c>
    </row>
    <row r="86" spans="1:5" hidden="1" outlineLevel="2">
      <c r="A86" s="102" t="s">
        <v>2180</v>
      </c>
      <c r="B86" s="101" t="s">
        <v>2181</v>
      </c>
      <c r="C86" s="101" t="s">
        <v>2162</v>
      </c>
      <c r="D86" s="102" t="s">
        <v>2155</v>
      </c>
      <c r="E86" s="102">
        <v>2011</v>
      </c>
    </row>
    <row r="87" spans="1:5" hidden="1" outlineLevel="1">
      <c r="A87" s="102">
        <v>99802</v>
      </c>
      <c r="B87" s="101" t="s">
        <v>2203</v>
      </c>
      <c r="C87" s="101" t="s">
        <v>2162</v>
      </c>
      <c r="D87" s="102" t="s">
        <v>2155</v>
      </c>
      <c r="E87" s="102">
        <v>2011</v>
      </c>
    </row>
    <row r="88" spans="1:5" hidden="1" outlineLevel="2">
      <c r="A88" s="99" t="s">
        <v>2163</v>
      </c>
      <c r="B88" s="99" t="s">
        <v>2164</v>
      </c>
      <c r="C88" s="99" t="s">
        <v>2137</v>
      </c>
      <c r="D88" s="99" t="s">
        <v>2138</v>
      </c>
      <c r="E88" s="99" t="s">
        <v>2139</v>
      </c>
    </row>
    <row r="89" spans="1:5" hidden="1" outlineLevel="2">
      <c r="A89" s="102" t="s">
        <v>2183</v>
      </c>
      <c r="B89" s="101" t="s">
        <v>2184</v>
      </c>
      <c r="C89" s="101" t="s">
        <v>2162</v>
      </c>
      <c r="D89" s="102" t="s">
        <v>2155</v>
      </c>
      <c r="E89" s="102">
        <v>2011</v>
      </c>
    </row>
    <row r="90" spans="1:5" hidden="1" outlineLevel="3">
      <c r="A90" s="99" t="s">
        <v>2167</v>
      </c>
      <c r="B90" s="99" t="s">
        <v>2168</v>
      </c>
      <c r="C90" s="99" t="s">
        <v>2137</v>
      </c>
      <c r="D90" s="99" t="s">
        <v>2138</v>
      </c>
      <c r="E90" s="99" t="s">
        <v>2139</v>
      </c>
    </row>
    <row r="91" spans="1:5" hidden="1" outlineLevel="3">
      <c r="A91" s="102" t="s">
        <v>2185</v>
      </c>
      <c r="B91" s="101" t="s">
        <v>2186</v>
      </c>
      <c r="C91" s="101" t="s">
        <v>2162</v>
      </c>
      <c r="D91" s="102" t="s">
        <v>2155</v>
      </c>
      <c r="E91" s="102">
        <v>2011</v>
      </c>
    </row>
    <row r="92" spans="1:5" hidden="1" outlineLevel="3">
      <c r="A92" s="102" t="s">
        <v>2187</v>
      </c>
      <c r="B92" s="101" t="s">
        <v>2188</v>
      </c>
      <c r="C92" s="101" t="s">
        <v>2162</v>
      </c>
      <c r="D92" s="102" t="s">
        <v>2155</v>
      </c>
      <c r="E92" s="102">
        <v>2011</v>
      </c>
    </row>
    <row r="93" spans="1:5" hidden="1" outlineLevel="2">
      <c r="A93" s="102" t="s">
        <v>2189</v>
      </c>
      <c r="B93" s="101" t="s">
        <v>2190</v>
      </c>
      <c r="C93" s="101" t="s">
        <v>2162</v>
      </c>
      <c r="D93" s="102" t="s">
        <v>2155</v>
      </c>
      <c r="E93" s="102">
        <v>2011</v>
      </c>
    </row>
    <row r="94" spans="1:5" hidden="1" outlineLevel="3">
      <c r="A94" s="99" t="s">
        <v>2167</v>
      </c>
      <c r="B94" s="99" t="s">
        <v>2168</v>
      </c>
      <c r="C94" s="99" t="s">
        <v>2137</v>
      </c>
      <c r="D94" s="99" t="s">
        <v>2138</v>
      </c>
      <c r="E94" s="99" t="s">
        <v>2139</v>
      </c>
    </row>
    <row r="95" spans="1:5" hidden="1" outlineLevel="3">
      <c r="A95" s="102" t="s">
        <v>2191</v>
      </c>
      <c r="B95" s="101" t="s">
        <v>2192</v>
      </c>
      <c r="C95" s="101" t="s">
        <v>2162</v>
      </c>
      <c r="D95" s="102" t="s">
        <v>2155</v>
      </c>
      <c r="E95" s="102">
        <v>2011</v>
      </c>
    </row>
    <row r="96" spans="1:5" hidden="1" outlineLevel="3">
      <c r="A96" s="102" t="s">
        <v>2193</v>
      </c>
      <c r="B96" s="101" t="s">
        <v>2188</v>
      </c>
      <c r="C96" s="101" t="s">
        <v>2162</v>
      </c>
      <c r="D96" s="102" t="s">
        <v>2155</v>
      </c>
      <c r="E96" s="102">
        <v>2011</v>
      </c>
    </row>
    <row r="97" spans="1:5" hidden="1" outlineLevel="2" collapsed="1">
      <c r="A97" s="102" t="s">
        <v>2194</v>
      </c>
      <c r="B97" s="101" t="s">
        <v>2195</v>
      </c>
      <c r="C97" s="101" t="s">
        <v>2162</v>
      </c>
      <c r="D97" s="102" t="s">
        <v>2155</v>
      </c>
      <c r="E97" s="102">
        <v>2011</v>
      </c>
    </row>
  </sheetData>
  <mergeCells count="4">
    <mergeCell ref="A1:E1"/>
    <mergeCell ref="A2:E2"/>
    <mergeCell ref="A35:E35"/>
    <mergeCell ref="A68:E68"/>
  </mergeCell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sheetPr codeName="Sheet1"/>
  <dimension ref="A1:J280"/>
  <sheetViews>
    <sheetView showGridLines="0" topLeftCell="A13" zoomScaleNormal="100" workbookViewId="0">
      <selection activeCell="C92" sqref="C92:C93"/>
    </sheetView>
  </sheetViews>
  <sheetFormatPr defaultRowHeight="15"/>
  <cols>
    <col min="1" max="1" width="6.5703125" style="173" bestFit="1" customWidth="1"/>
    <col min="2" max="2" width="13.7109375" style="173" customWidth="1"/>
    <col min="3" max="3" width="42.28515625" style="174" bestFit="1" customWidth="1"/>
    <col min="4" max="4" width="75.85546875" style="175" customWidth="1"/>
    <col min="5" max="7" width="7.7109375" style="176" bestFit="1" customWidth="1"/>
    <col min="8" max="16384" width="9.140625" style="145"/>
  </cols>
  <sheetData>
    <row r="1" spans="1:10" ht="28.5" customHeight="1" thickBot="1">
      <c r="A1" s="374" t="s">
        <v>2298</v>
      </c>
      <c r="B1" s="375"/>
      <c r="C1" s="375"/>
      <c r="D1" s="375"/>
      <c r="E1" s="145"/>
      <c r="F1" s="145"/>
      <c r="G1" s="145"/>
    </row>
    <row r="2" spans="1:10" s="148" customFormat="1" ht="4.5" customHeight="1">
      <c r="A2" s="146"/>
      <c r="B2" s="146"/>
      <c r="C2" s="147"/>
      <c r="D2" s="147"/>
      <c r="E2" s="147"/>
      <c r="F2" s="147"/>
      <c r="G2" s="147"/>
      <c r="H2" s="147"/>
      <c r="I2" s="147"/>
      <c r="J2" s="147"/>
    </row>
    <row r="3" spans="1:10" s="148" customFormat="1" ht="4.5" customHeight="1">
      <c r="A3" s="146"/>
      <c r="B3" s="146"/>
      <c r="C3" s="146"/>
      <c r="D3" s="147"/>
      <c r="E3" s="147"/>
      <c r="F3" s="147"/>
      <c r="G3" s="147"/>
      <c r="H3" s="147"/>
      <c r="I3" s="147"/>
      <c r="J3" s="147"/>
    </row>
    <row r="4" spans="1:10" s="148" customFormat="1" ht="7.5" customHeight="1">
      <c r="A4" s="146"/>
      <c r="B4" s="146"/>
      <c r="C4" s="147"/>
      <c r="D4" s="147"/>
      <c r="E4" s="147"/>
      <c r="F4" s="147"/>
      <c r="G4" s="147"/>
      <c r="H4" s="147"/>
      <c r="I4" s="147"/>
      <c r="J4" s="147"/>
    </row>
    <row r="5" spans="1:10">
      <c r="A5" s="149" t="s">
        <v>2299</v>
      </c>
      <c r="B5" s="149" t="s">
        <v>2300</v>
      </c>
      <c r="C5" s="149" t="s">
        <v>2301</v>
      </c>
      <c r="D5" s="149" t="s">
        <v>53</v>
      </c>
      <c r="E5" s="149" t="s">
        <v>2302</v>
      </c>
      <c r="F5" s="149" t="s">
        <v>2303</v>
      </c>
      <c r="G5" s="149" t="s">
        <v>2304</v>
      </c>
    </row>
    <row r="6" spans="1:10" ht="15.75" customHeight="1">
      <c r="A6" s="150">
        <v>1</v>
      </c>
      <c r="B6" s="367"/>
      <c r="C6" s="371" t="s">
        <v>2305</v>
      </c>
      <c r="D6" s="151" t="s">
        <v>2306</v>
      </c>
      <c r="E6" s="152" t="s">
        <v>2307</v>
      </c>
      <c r="F6" s="152"/>
      <c r="G6" s="152"/>
    </row>
    <row r="7" spans="1:10" ht="16.5">
      <c r="A7" s="150">
        <v>2</v>
      </c>
      <c r="B7" s="368"/>
      <c r="C7" s="372"/>
      <c r="D7" s="151" t="s">
        <v>2308</v>
      </c>
      <c r="E7" s="152"/>
      <c r="F7" s="152" t="s">
        <v>2309</v>
      </c>
      <c r="G7" s="152"/>
    </row>
    <row r="8" spans="1:10" ht="33">
      <c r="A8" s="150">
        <v>3</v>
      </c>
      <c r="B8" s="368"/>
      <c r="C8" s="372"/>
      <c r="D8" s="151" t="s">
        <v>2310</v>
      </c>
      <c r="E8" s="152"/>
      <c r="F8" s="152"/>
      <c r="G8" s="152"/>
    </row>
    <row r="9" spans="1:10" ht="33">
      <c r="A9" s="150">
        <v>4</v>
      </c>
      <c r="B9" s="369"/>
      <c r="C9" s="373"/>
      <c r="D9" s="151" t="s">
        <v>2311</v>
      </c>
      <c r="E9" s="152"/>
      <c r="F9" s="152"/>
      <c r="G9" s="152" t="s">
        <v>2312</v>
      </c>
    </row>
    <row r="10" spans="1:10" ht="33">
      <c r="A10" s="150">
        <v>5</v>
      </c>
      <c r="B10" s="367"/>
      <c r="C10" s="370" t="s">
        <v>2313</v>
      </c>
      <c r="D10" s="151" t="s">
        <v>2314</v>
      </c>
      <c r="E10" s="152"/>
      <c r="F10" s="152"/>
      <c r="G10" s="152"/>
    </row>
    <row r="11" spans="1:10" ht="16.5">
      <c r="A11" s="150">
        <v>6</v>
      </c>
      <c r="B11" s="368"/>
      <c r="C11" s="370"/>
      <c r="D11" s="151" t="s">
        <v>2315</v>
      </c>
      <c r="E11" s="152"/>
      <c r="F11" s="152"/>
      <c r="G11" s="152"/>
    </row>
    <row r="12" spans="1:10" ht="16.5">
      <c r="A12" s="150">
        <v>7</v>
      </c>
      <c r="B12" s="368"/>
      <c r="C12" s="370"/>
      <c r="D12" s="151" t="s">
        <v>2316</v>
      </c>
      <c r="E12" s="152"/>
      <c r="F12" s="152"/>
      <c r="G12" s="152"/>
    </row>
    <row r="13" spans="1:10" ht="16.5">
      <c r="A13" s="150">
        <v>8</v>
      </c>
      <c r="B13" s="369"/>
      <c r="C13" s="370"/>
      <c r="D13" s="151" t="s">
        <v>2317</v>
      </c>
      <c r="E13" s="152"/>
      <c r="F13" s="152"/>
      <c r="G13" s="152"/>
    </row>
    <row r="14" spans="1:10" ht="148.5">
      <c r="A14" s="150">
        <v>9</v>
      </c>
      <c r="B14" s="150"/>
      <c r="C14" s="153" t="s">
        <v>2318</v>
      </c>
      <c r="D14" s="151" t="s">
        <v>2319</v>
      </c>
      <c r="E14" s="152"/>
      <c r="F14" s="152"/>
      <c r="G14" s="152"/>
    </row>
    <row r="15" spans="1:10" ht="17.25" customHeight="1">
      <c r="A15" s="150">
        <v>10</v>
      </c>
      <c r="B15" s="367"/>
      <c r="C15" s="370" t="s">
        <v>2320</v>
      </c>
      <c r="D15" s="151" t="s">
        <v>2321</v>
      </c>
      <c r="E15" s="152"/>
      <c r="F15" s="152"/>
      <c r="G15" s="152"/>
    </row>
    <row r="16" spans="1:10" ht="16.5">
      <c r="A16" s="150">
        <v>11</v>
      </c>
      <c r="B16" s="368"/>
      <c r="C16" s="370"/>
      <c r="D16" s="151" t="s">
        <v>2322</v>
      </c>
      <c r="E16" s="152"/>
      <c r="F16" s="152"/>
      <c r="G16" s="152"/>
    </row>
    <row r="17" spans="1:7" ht="16.5">
      <c r="A17" s="150">
        <v>12</v>
      </c>
      <c r="B17" s="368"/>
      <c r="C17" s="370"/>
      <c r="D17" s="151" t="s">
        <v>2323</v>
      </c>
      <c r="E17" s="152"/>
      <c r="F17" s="152"/>
      <c r="G17" s="152"/>
    </row>
    <row r="18" spans="1:7" ht="16.5">
      <c r="A18" s="150">
        <v>13</v>
      </c>
      <c r="B18" s="368"/>
      <c r="C18" s="370"/>
      <c r="D18" s="151" t="s">
        <v>2324</v>
      </c>
      <c r="E18" s="152"/>
      <c r="F18" s="152"/>
      <c r="G18" s="152"/>
    </row>
    <row r="19" spans="1:7" ht="18.75" customHeight="1">
      <c r="A19" s="150">
        <v>14</v>
      </c>
      <c r="B19" s="368"/>
      <c r="C19" s="370"/>
      <c r="D19" s="151" t="s">
        <v>2325</v>
      </c>
      <c r="E19" s="152"/>
      <c r="F19" s="152"/>
      <c r="G19" s="152"/>
    </row>
    <row r="20" spans="1:7" ht="33">
      <c r="A20" s="150">
        <v>15</v>
      </c>
      <c r="B20" s="368"/>
      <c r="C20" s="370"/>
      <c r="D20" s="151" t="s">
        <v>2326</v>
      </c>
      <c r="E20" s="152"/>
      <c r="F20" s="152"/>
      <c r="G20" s="152"/>
    </row>
    <row r="21" spans="1:7" ht="16.5">
      <c r="A21" s="150">
        <v>16</v>
      </c>
      <c r="B21" s="368"/>
      <c r="C21" s="370"/>
      <c r="D21" s="151" t="s">
        <v>2327</v>
      </c>
      <c r="E21" s="152"/>
      <c r="F21" s="152"/>
      <c r="G21" s="152"/>
    </row>
    <row r="22" spans="1:7" ht="33">
      <c r="A22" s="150">
        <v>17</v>
      </c>
      <c r="B22" s="368"/>
      <c r="C22" s="370"/>
      <c r="D22" s="151" t="s">
        <v>2328</v>
      </c>
      <c r="E22" s="152"/>
      <c r="F22" s="152"/>
      <c r="G22" s="152"/>
    </row>
    <row r="23" spans="1:7" ht="16.5">
      <c r="A23" s="150">
        <v>18</v>
      </c>
      <c r="B23" s="368"/>
      <c r="C23" s="370"/>
      <c r="D23" s="151" t="s">
        <v>2329</v>
      </c>
      <c r="E23" s="152"/>
      <c r="F23" s="152"/>
      <c r="G23" s="152"/>
    </row>
    <row r="24" spans="1:7" ht="16.5">
      <c r="A24" s="150">
        <v>19</v>
      </c>
      <c r="B24" s="368"/>
      <c r="C24" s="370"/>
      <c r="D24" s="151" t="s">
        <v>2330</v>
      </c>
      <c r="E24" s="152"/>
      <c r="F24" s="152"/>
      <c r="G24" s="152"/>
    </row>
    <row r="25" spans="1:7" ht="16.5">
      <c r="A25" s="150">
        <v>20</v>
      </c>
      <c r="B25" s="369"/>
      <c r="C25" s="370"/>
      <c r="D25" s="151" t="s">
        <v>2331</v>
      </c>
      <c r="E25" s="152"/>
      <c r="F25" s="152"/>
      <c r="G25" s="152"/>
    </row>
    <row r="26" spans="1:7" ht="66">
      <c r="A26" s="150">
        <v>21</v>
      </c>
      <c r="B26" s="150"/>
      <c r="C26" s="153" t="s">
        <v>2059</v>
      </c>
      <c r="D26" s="151" t="s">
        <v>2332</v>
      </c>
      <c r="E26" s="152"/>
      <c r="F26" s="152"/>
      <c r="G26" s="152"/>
    </row>
    <row r="27" spans="1:7" ht="33">
      <c r="A27" s="150">
        <v>22</v>
      </c>
      <c r="B27" s="150"/>
      <c r="C27" s="154" t="s">
        <v>2333</v>
      </c>
      <c r="D27" s="151" t="s">
        <v>2334</v>
      </c>
      <c r="E27" s="152"/>
      <c r="F27" s="152"/>
      <c r="G27" s="152"/>
    </row>
    <row r="28" spans="1:7" ht="16.5">
      <c r="A28" s="150">
        <v>23</v>
      </c>
      <c r="B28" s="367"/>
      <c r="C28" s="370" t="s">
        <v>2335</v>
      </c>
      <c r="D28" s="151" t="s">
        <v>2336</v>
      </c>
      <c r="E28" s="152"/>
      <c r="F28" s="152"/>
      <c r="G28" s="152"/>
    </row>
    <row r="29" spans="1:7" ht="16.5">
      <c r="A29" s="150">
        <v>24</v>
      </c>
      <c r="B29" s="368"/>
      <c r="C29" s="370"/>
      <c r="D29" s="151" t="s">
        <v>2337</v>
      </c>
      <c r="E29" s="152"/>
      <c r="F29" s="152"/>
      <c r="G29" s="152"/>
    </row>
    <row r="30" spans="1:7" ht="16.5">
      <c r="A30" s="150">
        <v>25</v>
      </c>
      <c r="B30" s="369"/>
      <c r="C30" s="370"/>
      <c r="D30" s="151" t="s">
        <v>2338</v>
      </c>
      <c r="E30" s="152"/>
      <c r="F30" s="152"/>
      <c r="G30" s="152"/>
    </row>
    <row r="31" spans="1:7" ht="16.5">
      <c r="A31" s="150">
        <v>26</v>
      </c>
      <c r="B31" s="367"/>
      <c r="C31" s="370" t="s">
        <v>2339</v>
      </c>
      <c r="D31" s="151" t="s">
        <v>2340</v>
      </c>
      <c r="E31" s="152"/>
      <c r="F31" s="152"/>
      <c r="G31" s="152"/>
    </row>
    <row r="32" spans="1:7" ht="16.5">
      <c r="A32" s="150">
        <v>27</v>
      </c>
      <c r="B32" s="368"/>
      <c r="C32" s="370"/>
      <c r="D32" s="151" t="s">
        <v>2341</v>
      </c>
      <c r="E32" s="152"/>
      <c r="F32" s="152"/>
      <c r="G32" s="152"/>
    </row>
    <row r="33" spans="1:7" ht="16.5">
      <c r="A33" s="150">
        <v>28</v>
      </c>
      <c r="B33" s="368"/>
      <c r="C33" s="370"/>
      <c r="D33" s="151" t="s">
        <v>2342</v>
      </c>
      <c r="E33" s="152"/>
      <c r="F33" s="152"/>
      <c r="G33" s="152"/>
    </row>
    <row r="34" spans="1:7" ht="16.5">
      <c r="A34" s="150">
        <v>29</v>
      </c>
      <c r="B34" s="369"/>
      <c r="C34" s="370"/>
      <c r="D34" s="151" t="s">
        <v>2343</v>
      </c>
      <c r="E34" s="152"/>
      <c r="F34" s="152"/>
      <c r="G34" s="152"/>
    </row>
    <row r="35" spans="1:7" ht="49.5">
      <c r="A35" s="150">
        <v>30</v>
      </c>
      <c r="B35" s="367"/>
      <c r="C35" s="371" t="s">
        <v>2344</v>
      </c>
      <c r="D35" s="155" t="s">
        <v>2345</v>
      </c>
      <c r="E35" s="152"/>
      <c r="F35" s="152"/>
      <c r="G35" s="152"/>
    </row>
    <row r="36" spans="1:7" ht="53.25" customHeight="1">
      <c r="A36" s="150">
        <v>31</v>
      </c>
      <c r="B36" s="368"/>
      <c r="C36" s="372"/>
      <c r="D36" s="155" t="s">
        <v>2346</v>
      </c>
      <c r="E36" s="152"/>
      <c r="F36" s="152"/>
      <c r="G36" s="152"/>
    </row>
    <row r="37" spans="1:7" ht="16.5">
      <c r="A37" s="150">
        <v>32</v>
      </c>
      <c r="B37" s="368"/>
      <c r="C37" s="372"/>
      <c r="D37" s="155" t="s">
        <v>2347</v>
      </c>
      <c r="E37" s="152"/>
      <c r="F37" s="152"/>
      <c r="G37" s="152"/>
    </row>
    <row r="38" spans="1:7" ht="33">
      <c r="A38" s="150">
        <v>33</v>
      </c>
      <c r="B38" s="368"/>
      <c r="C38" s="372"/>
      <c r="D38" s="155" t="s">
        <v>2348</v>
      </c>
      <c r="E38" s="152"/>
      <c r="F38" s="152"/>
      <c r="G38" s="152"/>
    </row>
    <row r="39" spans="1:7" ht="33">
      <c r="A39" s="150">
        <v>34</v>
      </c>
      <c r="B39" s="368"/>
      <c r="C39" s="372"/>
      <c r="D39" s="155" t="s">
        <v>2349</v>
      </c>
      <c r="E39" s="152"/>
      <c r="F39" s="152"/>
      <c r="G39" s="152"/>
    </row>
    <row r="40" spans="1:7" ht="33">
      <c r="A40" s="150">
        <v>35</v>
      </c>
      <c r="B40" s="369"/>
      <c r="C40" s="373"/>
      <c r="D40" s="155" t="s">
        <v>2350</v>
      </c>
      <c r="E40" s="152"/>
      <c r="F40" s="152"/>
      <c r="G40" s="152"/>
    </row>
    <row r="41" spans="1:7" ht="36" customHeight="1">
      <c r="A41" s="150">
        <v>36</v>
      </c>
      <c r="B41" s="367"/>
      <c r="C41" s="371" t="s">
        <v>2351</v>
      </c>
      <c r="D41" s="155" t="s">
        <v>2352</v>
      </c>
      <c r="E41" s="152"/>
      <c r="F41" s="152"/>
      <c r="G41" s="152"/>
    </row>
    <row r="42" spans="1:7" ht="53.25" customHeight="1">
      <c r="A42" s="150">
        <v>37</v>
      </c>
      <c r="B42" s="368"/>
      <c r="C42" s="372"/>
      <c r="D42" s="155" t="s">
        <v>2353</v>
      </c>
      <c r="E42" s="152"/>
      <c r="F42" s="152"/>
      <c r="G42" s="152"/>
    </row>
    <row r="43" spans="1:7" ht="28.5" customHeight="1">
      <c r="A43" s="150">
        <v>38</v>
      </c>
      <c r="B43" s="368"/>
      <c r="C43" s="372"/>
      <c r="D43" s="155" t="s">
        <v>2354</v>
      </c>
      <c r="E43" s="152"/>
      <c r="F43" s="152"/>
      <c r="G43" s="152"/>
    </row>
    <row r="44" spans="1:7" ht="28.5" customHeight="1">
      <c r="A44" s="150">
        <v>39</v>
      </c>
      <c r="B44" s="368"/>
      <c r="C44" s="372"/>
      <c r="D44" s="155" t="s">
        <v>2355</v>
      </c>
      <c r="E44" s="152"/>
      <c r="F44" s="152"/>
      <c r="G44" s="152"/>
    </row>
    <row r="45" spans="1:7" ht="33">
      <c r="A45" s="150">
        <v>40</v>
      </c>
      <c r="B45" s="368"/>
      <c r="C45" s="372"/>
      <c r="D45" s="151" t="s">
        <v>2356</v>
      </c>
      <c r="E45" s="152"/>
      <c r="F45" s="152"/>
      <c r="G45" s="152"/>
    </row>
    <row r="46" spans="1:7" ht="33">
      <c r="A46" s="150">
        <v>41</v>
      </c>
      <c r="B46" s="368"/>
      <c r="C46" s="372"/>
      <c r="D46" s="151" t="s">
        <v>2357</v>
      </c>
      <c r="E46" s="152"/>
      <c r="F46" s="152"/>
      <c r="G46" s="152"/>
    </row>
    <row r="47" spans="1:7" ht="32.25" customHeight="1">
      <c r="A47" s="150">
        <v>42</v>
      </c>
      <c r="B47" s="368"/>
      <c r="C47" s="372"/>
      <c r="D47" s="155" t="s">
        <v>2358</v>
      </c>
      <c r="E47" s="152"/>
      <c r="F47" s="152"/>
      <c r="G47" s="152"/>
    </row>
    <row r="48" spans="1:7" ht="33">
      <c r="A48" s="150">
        <v>43</v>
      </c>
      <c r="B48" s="369"/>
      <c r="C48" s="373"/>
      <c r="D48" s="155" t="s">
        <v>2359</v>
      </c>
      <c r="E48" s="152"/>
      <c r="F48" s="152"/>
      <c r="G48" s="152"/>
    </row>
    <row r="49" spans="1:7" ht="33">
      <c r="A49" s="150">
        <v>44</v>
      </c>
      <c r="B49" s="367"/>
      <c r="C49" s="371" t="s">
        <v>2360</v>
      </c>
      <c r="D49" s="155" t="s">
        <v>2361</v>
      </c>
      <c r="E49" s="152"/>
      <c r="F49" s="152"/>
      <c r="G49" s="152"/>
    </row>
    <row r="50" spans="1:7" ht="33">
      <c r="A50" s="150">
        <v>45</v>
      </c>
      <c r="B50" s="368"/>
      <c r="C50" s="372"/>
      <c r="D50" s="155" t="s">
        <v>2362</v>
      </c>
      <c r="E50" s="152"/>
      <c r="F50" s="152"/>
      <c r="G50" s="152"/>
    </row>
    <row r="51" spans="1:7" ht="27" customHeight="1">
      <c r="A51" s="150">
        <v>46</v>
      </c>
      <c r="B51" s="368"/>
      <c r="C51" s="372"/>
      <c r="D51" s="155" t="s">
        <v>2363</v>
      </c>
      <c r="E51" s="152"/>
      <c r="F51" s="152"/>
      <c r="G51" s="152"/>
    </row>
    <row r="52" spans="1:7" ht="27" customHeight="1">
      <c r="A52" s="150">
        <v>47</v>
      </c>
      <c r="B52" s="368"/>
      <c r="C52" s="372"/>
      <c r="D52" s="155" t="s">
        <v>2364</v>
      </c>
      <c r="E52" s="152"/>
      <c r="F52" s="152"/>
      <c r="G52" s="152"/>
    </row>
    <row r="53" spans="1:7" ht="49.5">
      <c r="A53" s="150">
        <v>48</v>
      </c>
      <c r="B53" s="368"/>
      <c r="C53" s="372"/>
      <c r="D53" s="155" t="s">
        <v>2365</v>
      </c>
      <c r="E53" s="152"/>
      <c r="F53" s="152"/>
      <c r="G53" s="152"/>
    </row>
    <row r="54" spans="1:7" ht="49.5">
      <c r="A54" s="150">
        <v>49</v>
      </c>
      <c r="B54" s="369"/>
      <c r="C54" s="373"/>
      <c r="D54" s="155" t="s">
        <v>2366</v>
      </c>
      <c r="E54" s="152"/>
      <c r="F54" s="152"/>
      <c r="G54" s="152"/>
    </row>
    <row r="55" spans="1:7" ht="16.5">
      <c r="A55" s="150">
        <v>50</v>
      </c>
      <c r="B55" s="367"/>
      <c r="C55" s="371" t="s">
        <v>2367</v>
      </c>
      <c r="D55" s="155" t="s">
        <v>2368</v>
      </c>
      <c r="E55" s="152"/>
      <c r="F55" s="152"/>
      <c r="G55" s="152"/>
    </row>
    <row r="56" spans="1:7" ht="33">
      <c r="A56" s="150">
        <v>51</v>
      </c>
      <c r="B56" s="368"/>
      <c r="C56" s="372"/>
      <c r="D56" s="155" t="s">
        <v>2369</v>
      </c>
      <c r="E56" s="152"/>
      <c r="F56" s="152"/>
      <c r="G56" s="152"/>
    </row>
    <row r="57" spans="1:7" ht="16.5">
      <c r="A57" s="150">
        <v>52</v>
      </c>
      <c r="B57" s="368"/>
      <c r="C57" s="372"/>
      <c r="D57" s="155" t="s">
        <v>2370</v>
      </c>
      <c r="E57" s="152"/>
      <c r="F57" s="152"/>
      <c r="G57" s="152"/>
    </row>
    <row r="58" spans="1:7" ht="33">
      <c r="A58" s="150">
        <v>53</v>
      </c>
      <c r="B58" s="368"/>
      <c r="C58" s="372"/>
      <c r="D58" s="155" t="s">
        <v>2371</v>
      </c>
      <c r="E58" s="152"/>
      <c r="F58" s="152"/>
      <c r="G58" s="152"/>
    </row>
    <row r="59" spans="1:7" ht="49.5">
      <c r="A59" s="150">
        <v>54</v>
      </c>
      <c r="B59" s="369"/>
      <c r="C59" s="373"/>
      <c r="D59" s="155" t="s">
        <v>2366</v>
      </c>
      <c r="E59" s="152"/>
      <c r="F59" s="152"/>
      <c r="G59" s="152"/>
    </row>
    <row r="60" spans="1:7" ht="33">
      <c r="A60" s="150">
        <v>55</v>
      </c>
      <c r="B60" s="367"/>
      <c r="C60" s="370" t="s">
        <v>2372</v>
      </c>
      <c r="D60" s="151" t="s">
        <v>2373</v>
      </c>
      <c r="E60" s="152"/>
      <c r="F60" s="152"/>
      <c r="G60" s="152"/>
    </row>
    <row r="61" spans="1:7" ht="16.5">
      <c r="A61" s="150">
        <v>56</v>
      </c>
      <c r="B61" s="369"/>
      <c r="C61" s="370"/>
      <c r="D61" s="151" t="s">
        <v>2374</v>
      </c>
      <c r="E61" s="152"/>
      <c r="F61" s="152"/>
      <c r="G61" s="152"/>
    </row>
    <row r="62" spans="1:7" ht="17.25" customHeight="1">
      <c r="A62" s="150">
        <v>57</v>
      </c>
      <c r="B62" s="367"/>
      <c r="C62" s="371" t="s">
        <v>2375</v>
      </c>
      <c r="D62" s="151" t="s">
        <v>2376</v>
      </c>
      <c r="E62" s="152"/>
      <c r="F62" s="152"/>
      <c r="G62" s="152"/>
    </row>
    <row r="63" spans="1:7" ht="16.5">
      <c r="A63" s="150">
        <v>58</v>
      </c>
      <c r="B63" s="368"/>
      <c r="C63" s="372"/>
      <c r="D63" s="156" t="s">
        <v>2377</v>
      </c>
      <c r="E63" s="152"/>
      <c r="F63" s="152"/>
      <c r="G63" s="152"/>
    </row>
    <row r="64" spans="1:7" ht="33">
      <c r="A64" s="150">
        <v>59</v>
      </c>
      <c r="B64" s="368"/>
      <c r="C64" s="372"/>
      <c r="D64" s="156" t="s">
        <v>2378</v>
      </c>
      <c r="E64" s="152"/>
      <c r="F64" s="152"/>
      <c r="G64" s="152"/>
    </row>
    <row r="65" spans="1:7" ht="33">
      <c r="A65" s="150">
        <v>60</v>
      </c>
      <c r="B65" s="368"/>
      <c r="C65" s="372"/>
      <c r="D65" s="156" t="s">
        <v>2379</v>
      </c>
      <c r="E65" s="152"/>
      <c r="F65" s="152"/>
      <c r="G65" s="152"/>
    </row>
    <row r="66" spans="1:7" ht="16.5">
      <c r="A66" s="150">
        <v>61</v>
      </c>
      <c r="B66" s="368"/>
      <c r="C66" s="372"/>
      <c r="D66" s="157" t="s">
        <v>2380</v>
      </c>
      <c r="E66" s="152"/>
      <c r="F66" s="152"/>
      <c r="G66" s="152"/>
    </row>
    <row r="67" spans="1:7" ht="30" customHeight="1">
      <c r="A67" s="150">
        <v>62</v>
      </c>
      <c r="B67" s="368"/>
      <c r="C67" s="372"/>
      <c r="D67" s="158" t="s">
        <v>2381</v>
      </c>
      <c r="E67" s="152"/>
      <c r="F67" s="152"/>
      <c r="G67" s="152"/>
    </row>
    <row r="68" spans="1:7" ht="34.5" customHeight="1">
      <c r="A68" s="150">
        <v>63</v>
      </c>
      <c r="B68" s="369"/>
      <c r="C68" s="372"/>
      <c r="D68" s="158" t="s">
        <v>2382</v>
      </c>
      <c r="E68" s="159"/>
      <c r="F68" s="159"/>
      <c r="G68" s="159"/>
    </row>
    <row r="69" spans="1:7" ht="33">
      <c r="A69" s="150">
        <v>64</v>
      </c>
      <c r="B69" s="367"/>
      <c r="C69" s="371" t="s">
        <v>2383</v>
      </c>
      <c r="D69" s="155" t="s">
        <v>2384</v>
      </c>
      <c r="E69" s="152"/>
      <c r="F69" s="152"/>
      <c r="G69" s="152"/>
    </row>
    <row r="70" spans="1:7" ht="33">
      <c r="A70" s="150">
        <v>65</v>
      </c>
      <c r="B70" s="369"/>
      <c r="C70" s="373"/>
      <c r="D70" s="155" t="s">
        <v>2385</v>
      </c>
      <c r="E70" s="152"/>
      <c r="F70" s="152"/>
      <c r="G70" s="152"/>
    </row>
    <row r="71" spans="1:7" ht="29.25" customHeight="1">
      <c r="A71" s="150">
        <v>66</v>
      </c>
      <c r="B71" s="160"/>
      <c r="C71" s="161" t="s">
        <v>2386</v>
      </c>
      <c r="D71" s="162" t="s">
        <v>2387</v>
      </c>
      <c r="E71" s="152"/>
      <c r="F71" s="152"/>
      <c r="G71" s="152"/>
    </row>
    <row r="72" spans="1:7" ht="33">
      <c r="A72" s="150">
        <v>67</v>
      </c>
      <c r="B72" s="150"/>
      <c r="C72" s="153" t="s">
        <v>2388</v>
      </c>
      <c r="D72" s="155" t="s">
        <v>2389</v>
      </c>
      <c r="E72" s="152"/>
      <c r="F72" s="152"/>
      <c r="G72" s="152"/>
    </row>
    <row r="73" spans="1:7" ht="33">
      <c r="A73" s="150">
        <v>68</v>
      </c>
      <c r="B73" s="150"/>
      <c r="C73" s="153" t="s">
        <v>2390</v>
      </c>
      <c r="D73" s="155" t="s">
        <v>2391</v>
      </c>
      <c r="E73" s="152"/>
      <c r="F73" s="152"/>
      <c r="G73" s="152"/>
    </row>
    <row r="74" spans="1:7" ht="33">
      <c r="A74" s="150">
        <v>69</v>
      </c>
      <c r="B74" s="367"/>
      <c r="C74" s="371" t="s">
        <v>2392</v>
      </c>
      <c r="D74" s="151" t="s">
        <v>2393</v>
      </c>
      <c r="E74" s="152"/>
      <c r="F74" s="152"/>
      <c r="G74" s="152"/>
    </row>
    <row r="75" spans="1:7" ht="16.5">
      <c r="A75" s="150">
        <v>70</v>
      </c>
      <c r="B75" s="369"/>
      <c r="C75" s="373"/>
      <c r="D75" s="151" t="s">
        <v>2394</v>
      </c>
      <c r="E75" s="152"/>
      <c r="F75" s="152"/>
      <c r="G75" s="152"/>
    </row>
    <row r="76" spans="1:7" ht="16.5">
      <c r="A76" s="150">
        <v>71</v>
      </c>
      <c r="B76" s="367"/>
      <c r="C76" s="370" t="s">
        <v>2395</v>
      </c>
      <c r="D76" s="151" t="s">
        <v>2396</v>
      </c>
      <c r="E76" s="152"/>
      <c r="F76" s="152"/>
      <c r="G76" s="152"/>
    </row>
    <row r="77" spans="1:7" ht="16.5">
      <c r="A77" s="150">
        <v>72</v>
      </c>
      <c r="B77" s="368"/>
      <c r="C77" s="370"/>
      <c r="D77" s="151" t="s">
        <v>2397</v>
      </c>
      <c r="E77" s="152"/>
      <c r="F77" s="152"/>
      <c r="G77" s="152"/>
    </row>
    <row r="78" spans="1:7" ht="33">
      <c r="A78" s="150">
        <v>73</v>
      </c>
      <c r="B78" s="369"/>
      <c r="C78" s="370"/>
      <c r="D78" s="151" t="s">
        <v>2398</v>
      </c>
      <c r="E78" s="152"/>
      <c r="F78" s="152"/>
      <c r="G78" s="152"/>
    </row>
    <row r="79" spans="1:7" ht="16.5">
      <c r="A79" s="150">
        <v>74</v>
      </c>
      <c r="B79" s="367"/>
      <c r="C79" s="370" t="s">
        <v>2399</v>
      </c>
      <c r="D79" s="151" t="s">
        <v>2400</v>
      </c>
      <c r="E79" s="152"/>
      <c r="F79" s="152"/>
      <c r="G79" s="152"/>
    </row>
    <row r="80" spans="1:7" ht="33">
      <c r="A80" s="150">
        <v>75</v>
      </c>
      <c r="B80" s="368"/>
      <c r="C80" s="370"/>
      <c r="D80" s="151" t="s">
        <v>2401</v>
      </c>
      <c r="E80" s="152"/>
      <c r="F80" s="152"/>
      <c r="G80" s="152"/>
    </row>
    <row r="81" spans="1:7" ht="33">
      <c r="A81" s="150">
        <v>76</v>
      </c>
      <c r="B81" s="368"/>
      <c r="C81" s="370"/>
      <c r="D81" s="151" t="s">
        <v>2402</v>
      </c>
      <c r="E81" s="152"/>
      <c r="F81" s="152"/>
      <c r="G81" s="152"/>
    </row>
    <row r="82" spans="1:7" ht="16.5">
      <c r="A82" s="150">
        <v>77</v>
      </c>
      <c r="B82" s="368"/>
      <c r="C82" s="370"/>
      <c r="D82" s="151" t="s">
        <v>2403</v>
      </c>
      <c r="E82" s="152"/>
      <c r="F82" s="152"/>
      <c r="G82" s="152"/>
    </row>
    <row r="83" spans="1:7" ht="33">
      <c r="A83" s="150">
        <v>78</v>
      </c>
      <c r="B83" s="368"/>
      <c r="C83" s="370"/>
      <c r="D83" s="151" t="s">
        <v>2404</v>
      </c>
      <c r="E83" s="152"/>
      <c r="F83" s="152"/>
      <c r="G83" s="152"/>
    </row>
    <row r="84" spans="1:7" ht="33">
      <c r="A84" s="150">
        <v>79</v>
      </c>
      <c r="B84" s="368"/>
      <c r="C84" s="370"/>
      <c r="D84" s="151" t="s">
        <v>2405</v>
      </c>
      <c r="E84" s="152"/>
      <c r="F84" s="152"/>
      <c r="G84" s="152"/>
    </row>
    <row r="85" spans="1:7" ht="33">
      <c r="A85" s="150">
        <v>80</v>
      </c>
      <c r="B85" s="368"/>
      <c r="C85" s="370"/>
      <c r="D85" s="151" t="s">
        <v>2406</v>
      </c>
      <c r="E85" s="152"/>
      <c r="F85" s="152"/>
      <c r="G85" s="152"/>
    </row>
    <row r="86" spans="1:7" ht="33">
      <c r="A86" s="150">
        <v>81</v>
      </c>
      <c r="B86" s="368"/>
      <c r="C86" s="370"/>
      <c r="D86" s="151" t="s">
        <v>2407</v>
      </c>
      <c r="E86" s="152"/>
      <c r="F86" s="152"/>
      <c r="G86" s="152"/>
    </row>
    <row r="87" spans="1:7" ht="33">
      <c r="A87" s="150">
        <v>82</v>
      </c>
      <c r="B87" s="368"/>
      <c r="C87" s="370"/>
      <c r="D87" s="151" t="s">
        <v>2408</v>
      </c>
      <c r="E87" s="152"/>
      <c r="F87" s="152"/>
      <c r="G87" s="152"/>
    </row>
    <row r="88" spans="1:7" ht="33">
      <c r="A88" s="150">
        <v>83</v>
      </c>
      <c r="B88" s="368"/>
      <c r="C88" s="370"/>
      <c r="D88" s="151" t="s">
        <v>2409</v>
      </c>
      <c r="E88" s="152"/>
      <c r="F88" s="152"/>
      <c r="G88" s="152"/>
    </row>
    <row r="89" spans="1:7" ht="33">
      <c r="A89" s="150">
        <v>84</v>
      </c>
      <c r="B89" s="368"/>
      <c r="C89" s="370"/>
      <c r="D89" s="151" t="s">
        <v>2410</v>
      </c>
      <c r="E89" s="152"/>
      <c r="F89" s="152"/>
      <c r="G89" s="152"/>
    </row>
    <row r="90" spans="1:7" ht="33">
      <c r="A90" s="150">
        <v>85</v>
      </c>
      <c r="B90" s="369"/>
      <c r="C90" s="370"/>
      <c r="D90" s="151" t="s">
        <v>2411</v>
      </c>
      <c r="E90" s="152"/>
      <c r="F90" s="152"/>
      <c r="G90" s="152"/>
    </row>
    <row r="91" spans="1:7" ht="49.5">
      <c r="A91" s="150">
        <v>86</v>
      </c>
      <c r="B91" s="150"/>
      <c r="C91" s="153" t="s">
        <v>2412</v>
      </c>
      <c r="D91" s="151" t="s">
        <v>2413</v>
      </c>
      <c r="E91" s="152"/>
      <c r="F91" s="152"/>
      <c r="G91" s="152"/>
    </row>
    <row r="92" spans="1:7" ht="16.5">
      <c r="A92" s="150">
        <v>87</v>
      </c>
      <c r="B92" s="367"/>
      <c r="C92" s="376" t="s">
        <v>2320</v>
      </c>
      <c r="D92" s="151" t="s">
        <v>2414</v>
      </c>
      <c r="E92" s="152"/>
      <c r="F92" s="152"/>
      <c r="G92" s="152"/>
    </row>
    <row r="93" spans="1:7" ht="33">
      <c r="A93" s="150">
        <v>88</v>
      </c>
      <c r="B93" s="369"/>
      <c r="C93" s="376"/>
      <c r="D93" s="151" t="s">
        <v>2415</v>
      </c>
      <c r="E93" s="152"/>
      <c r="F93" s="152"/>
      <c r="G93" s="152"/>
    </row>
    <row r="94" spans="1:7" ht="33">
      <c r="A94" s="150">
        <v>89</v>
      </c>
      <c r="B94" s="367"/>
      <c r="C94" s="377" t="s">
        <v>2416</v>
      </c>
      <c r="D94" s="151" t="s">
        <v>2417</v>
      </c>
      <c r="E94" s="152"/>
      <c r="F94" s="152"/>
      <c r="G94" s="152"/>
    </row>
    <row r="95" spans="1:7" ht="16.5">
      <c r="A95" s="150">
        <v>90</v>
      </c>
      <c r="B95" s="368"/>
      <c r="C95" s="378"/>
      <c r="D95" s="151" t="s">
        <v>2418</v>
      </c>
      <c r="E95" s="152"/>
      <c r="F95" s="152"/>
      <c r="G95" s="152"/>
    </row>
    <row r="96" spans="1:7" ht="16.5">
      <c r="A96" s="150">
        <v>91</v>
      </c>
      <c r="B96" s="369"/>
      <c r="C96" s="379"/>
      <c r="D96" s="151" t="s">
        <v>2419</v>
      </c>
      <c r="E96" s="152"/>
      <c r="F96" s="152"/>
      <c r="G96" s="152"/>
    </row>
    <row r="97" spans="1:7" ht="33">
      <c r="A97" s="150">
        <v>92</v>
      </c>
      <c r="B97" s="150"/>
      <c r="C97" s="163" t="s">
        <v>2420</v>
      </c>
      <c r="D97" s="151" t="s">
        <v>2421</v>
      </c>
      <c r="E97" s="152"/>
      <c r="F97" s="152"/>
      <c r="G97" s="152"/>
    </row>
    <row r="98" spans="1:7" ht="33">
      <c r="A98" s="150">
        <v>93</v>
      </c>
      <c r="B98" s="164"/>
      <c r="C98" s="163" t="s">
        <v>2422</v>
      </c>
      <c r="D98" s="151" t="s">
        <v>2423</v>
      </c>
      <c r="E98" s="152"/>
      <c r="F98" s="152"/>
      <c r="G98" s="152"/>
    </row>
    <row r="99" spans="1:7" ht="33">
      <c r="A99" s="150">
        <v>94</v>
      </c>
      <c r="B99" s="165"/>
      <c r="C99" s="166"/>
      <c r="D99" s="151" t="s">
        <v>2424</v>
      </c>
      <c r="E99" s="152"/>
      <c r="F99" s="152"/>
      <c r="G99" s="152"/>
    </row>
    <row r="100" spans="1:7" ht="16.5">
      <c r="A100" s="150">
        <v>95</v>
      </c>
      <c r="B100" s="367"/>
      <c r="C100" s="377" t="s">
        <v>2425</v>
      </c>
      <c r="D100" s="151" t="s">
        <v>2426</v>
      </c>
      <c r="E100" s="152"/>
      <c r="F100" s="152"/>
      <c r="G100" s="152"/>
    </row>
    <row r="101" spans="1:7" ht="16.5">
      <c r="A101" s="150">
        <v>96</v>
      </c>
      <c r="B101" s="368"/>
      <c r="C101" s="378"/>
      <c r="D101" s="151" t="s">
        <v>2427</v>
      </c>
      <c r="E101" s="152"/>
      <c r="F101" s="152"/>
      <c r="G101" s="152"/>
    </row>
    <row r="102" spans="1:7" ht="16.5">
      <c r="A102" s="150">
        <v>97</v>
      </c>
      <c r="B102" s="368"/>
      <c r="C102" s="378"/>
      <c r="D102" s="151" t="s">
        <v>2428</v>
      </c>
      <c r="E102" s="152"/>
      <c r="F102" s="152"/>
      <c r="G102" s="152"/>
    </row>
    <row r="103" spans="1:7" ht="16.5">
      <c r="A103" s="150">
        <v>98</v>
      </c>
      <c r="B103" s="368"/>
      <c r="C103" s="378"/>
      <c r="D103" s="151" t="s">
        <v>2429</v>
      </c>
      <c r="E103" s="152"/>
      <c r="F103" s="152"/>
      <c r="G103" s="152"/>
    </row>
    <row r="104" spans="1:7" ht="30" customHeight="1">
      <c r="A104" s="150">
        <v>99</v>
      </c>
      <c r="B104" s="369"/>
      <c r="C104" s="379"/>
      <c r="D104" s="151" t="s">
        <v>2430</v>
      </c>
      <c r="E104" s="152"/>
      <c r="F104" s="152"/>
      <c r="G104" s="152"/>
    </row>
    <row r="105" spans="1:7" ht="16.5">
      <c r="A105" s="150">
        <v>100</v>
      </c>
      <c r="B105" s="368"/>
      <c r="C105" s="378"/>
      <c r="D105" s="151" t="s">
        <v>2431</v>
      </c>
      <c r="E105" s="152"/>
      <c r="F105" s="152"/>
      <c r="G105" s="152"/>
    </row>
    <row r="106" spans="1:7" ht="33">
      <c r="A106" s="150">
        <v>101</v>
      </c>
      <c r="B106" s="368"/>
      <c r="C106" s="378"/>
      <c r="D106" s="151" t="s">
        <v>2432</v>
      </c>
      <c r="E106" s="152"/>
      <c r="F106" s="152"/>
      <c r="G106" s="152"/>
    </row>
    <row r="107" spans="1:7" ht="16.5">
      <c r="A107" s="150">
        <v>102</v>
      </c>
      <c r="B107" s="368"/>
      <c r="C107" s="378"/>
      <c r="D107" s="151" t="s">
        <v>2433</v>
      </c>
      <c r="E107" s="152"/>
      <c r="F107" s="152"/>
      <c r="G107" s="152"/>
    </row>
    <row r="108" spans="1:7" ht="16.5">
      <c r="A108" s="150">
        <v>103</v>
      </c>
      <c r="B108" s="368"/>
      <c r="C108" s="378"/>
      <c r="D108" s="167" t="s">
        <v>2434</v>
      </c>
      <c r="E108" s="152"/>
      <c r="F108" s="152"/>
      <c r="G108" s="152"/>
    </row>
    <row r="109" spans="1:7" ht="33">
      <c r="A109" s="150">
        <v>104</v>
      </c>
      <c r="B109" s="369"/>
      <c r="C109" s="379"/>
      <c r="D109" s="151" t="s">
        <v>2435</v>
      </c>
      <c r="E109" s="152"/>
      <c r="F109" s="152"/>
      <c r="G109" s="152"/>
    </row>
    <row r="110" spans="1:7" ht="33">
      <c r="A110" s="150">
        <v>105</v>
      </c>
      <c r="B110" s="368"/>
      <c r="C110" s="376"/>
      <c r="D110" s="151" t="s">
        <v>2436</v>
      </c>
      <c r="E110" s="152"/>
      <c r="F110" s="152"/>
      <c r="G110" s="152"/>
    </row>
    <row r="111" spans="1:7" ht="33">
      <c r="A111" s="150">
        <v>106</v>
      </c>
      <c r="B111" s="368"/>
      <c r="C111" s="376"/>
      <c r="D111" s="151" t="s">
        <v>2437</v>
      </c>
      <c r="E111" s="152"/>
      <c r="F111" s="152"/>
      <c r="G111" s="152"/>
    </row>
    <row r="112" spans="1:7" ht="33">
      <c r="A112" s="150">
        <v>107</v>
      </c>
      <c r="B112" s="369"/>
      <c r="C112" s="376"/>
      <c r="D112" s="151" t="s">
        <v>2435</v>
      </c>
      <c r="E112" s="152"/>
      <c r="F112" s="152"/>
      <c r="G112" s="152"/>
    </row>
    <row r="113" spans="1:7" ht="33">
      <c r="A113" s="150">
        <v>108</v>
      </c>
      <c r="B113" s="368"/>
      <c r="C113" s="376"/>
      <c r="D113" s="151" t="s">
        <v>2438</v>
      </c>
      <c r="E113" s="152"/>
      <c r="F113" s="152"/>
      <c r="G113" s="152"/>
    </row>
    <row r="114" spans="1:7" ht="33">
      <c r="A114" s="150">
        <v>109</v>
      </c>
      <c r="B114" s="368"/>
      <c r="C114" s="376"/>
      <c r="D114" s="151" t="s">
        <v>2439</v>
      </c>
      <c r="E114" s="152"/>
      <c r="F114" s="152"/>
      <c r="G114" s="152"/>
    </row>
    <row r="115" spans="1:7" ht="33">
      <c r="A115" s="150">
        <v>110</v>
      </c>
      <c r="B115" s="368"/>
      <c r="C115" s="376"/>
      <c r="D115" s="151" t="s">
        <v>2440</v>
      </c>
      <c r="E115" s="152"/>
      <c r="F115" s="152"/>
      <c r="G115" s="152"/>
    </row>
    <row r="116" spans="1:7" ht="16.5">
      <c r="A116" s="150">
        <v>111</v>
      </c>
      <c r="B116" s="368"/>
      <c r="C116" s="376"/>
      <c r="D116" s="151" t="s">
        <v>2441</v>
      </c>
      <c r="E116" s="152"/>
      <c r="F116" s="152"/>
      <c r="G116" s="152"/>
    </row>
    <row r="117" spans="1:7" ht="33">
      <c r="A117" s="150">
        <v>112</v>
      </c>
      <c r="B117" s="368"/>
      <c r="C117" s="376"/>
      <c r="D117" s="151" t="s">
        <v>2442</v>
      </c>
      <c r="E117" s="152"/>
      <c r="F117" s="152"/>
      <c r="G117" s="152"/>
    </row>
    <row r="118" spans="1:7" ht="33">
      <c r="A118" s="150">
        <v>113</v>
      </c>
      <c r="B118" s="368"/>
      <c r="C118" s="376"/>
      <c r="D118" s="151" t="s">
        <v>2443</v>
      </c>
      <c r="E118" s="152"/>
      <c r="F118" s="152"/>
      <c r="G118" s="152"/>
    </row>
    <row r="119" spans="1:7" ht="33">
      <c r="A119" s="150">
        <v>114</v>
      </c>
      <c r="B119" s="368"/>
      <c r="C119" s="376"/>
      <c r="D119" s="151" t="s">
        <v>2444</v>
      </c>
      <c r="E119" s="152"/>
      <c r="F119" s="152"/>
      <c r="G119" s="152"/>
    </row>
    <row r="120" spans="1:7" ht="33">
      <c r="A120" s="150">
        <v>115</v>
      </c>
      <c r="B120" s="368"/>
      <c r="C120" s="376"/>
      <c r="D120" s="151" t="s">
        <v>2445</v>
      </c>
      <c r="E120" s="152"/>
      <c r="F120" s="152"/>
      <c r="G120" s="152"/>
    </row>
    <row r="121" spans="1:7" ht="33">
      <c r="A121" s="150">
        <v>116</v>
      </c>
      <c r="B121" s="368"/>
      <c r="C121" s="376"/>
      <c r="D121" s="151" t="s">
        <v>2446</v>
      </c>
      <c r="E121" s="152"/>
      <c r="F121" s="152"/>
      <c r="G121" s="152"/>
    </row>
    <row r="122" spans="1:7" ht="33">
      <c r="A122" s="150">
        <v>117</v>
      </c>
      <c r="B122" s="368"/>
      <c r="C122" s="376"/>
      <c r="D122" s="151" t="s">
        <v>2447</v>
      </c>
      <c r="E122" s="152"/>
      <c r="F122" s="152"/>
      <c r="G122" s="152"/>
    </row>
    <row r="123" spans="1:7" ht="33">
      <c r="A123" s="150">
        <v>118</v>
      </c>
      <c r="B123" s="368"/>
      <c r="C123" s="376"/>
      <c r="D123" s="151" t="s">
        <v>2448</v>
      </c>
      <c r="E123" s="152"/>
      <c r="F123" s="152"/>
      <c r="G123" s="152"/>
    </row>
    <row r="124" spans="1:7" ht="33">
      <c r="A124" s="150">
        <v>119</v>
      </c>
      <c r="B124" s="368"/>
      <c r="C124" s="376"/>
      <c r="D124" s="151" t="s">
        <v>2449</v>
      </c>
      <c r="E124" s="152"/>
      <c r="F124" s="152"/>
      <c r="G124" s="152"/>
    </row>
    <row r="125" spans="1:7" ht="33">
      <c r="A125" s="150">
        <v>120</v>
      </c>
      <c r="B125" s="368"/>
      <c r="C125" s="376"/>
      <c r="D125" s="151" t="s">
        <v>2450</v>
      </c>
      <c r="E125" s="152"/>
      <c r="F125" s="152"/>
      <c r="G125" s="152"/>
    </row>
    <row r="126" spans="1:7" ht="33">
      <c r="A126" s="150">
        <v>121</v>
      </c>
      <c r="B126" s="369"/>
      <c r="C126" s="376"/>
      <c r="D126" s="151" t="s">
        <v>2451</v>
      </c>
      <c r="E126" s="152"/>
      <c r="F126" s="152"/>
      <c r="G126" s="152"/>
    </row>
    <row r="127" spans="1:7" ht="33">
      <c r="A127" s="150">
        <v>122</v>
      </c>
      <c r="B127" s="367"/>
      <c r="C127" s="377" t="s">
        <v>2452</v>
      </c>
      <c r="D127" s="151" t="s">
        <v>2453</v>
      </c>
      <c r="E127" s="152"/>
      <c r="F127" s="152"/>
      <c r="G127" s="152"/>
    </row>
    <row r="128" spans="1:7" ht="33">
      <c r="A128" s="150">
        <v>123</v>
      </c>
      <c r="B128" s="368"/>
      <c r="C128" s="378"/>
      <c r="D128" s="151" t="s">
        <v>2454</v>
      </c>
      <c r="E128" s="152"/>
      <c r="F128" s="152"/>
      <c r="G128" s="152"/>
    </row>
    <row r="129" spans="1:7" ht="16.5">
      <c r="A129" s="150">
        <v>124</v>
      </c>
      <c r="B129" s="368"/>
      <c r="C129" s="378"/>
      <c r="D129" s="151" t="s">
        <v>2455</v>
      </c>
      <c r="E129" s="152"/>
      <c r="F129" s="152"/>
      <c r="G129" s="152"/>
    </row>
    <row r="130" spans="1:7" ht="16.5">
      <c r="A130" s="150">
        <v>125</v>
      </c>
      <c r="B130" s="369"/>
      <c r="C130" s="379"/>
      <c r="D130" s="151" t="s">
        <v>2456</v>
      </c>
      <c r="E130" s="152"/>
      <c r="F130" s="152"/>
      <c r="G130" s="152"/>
    </row>
    <row r="131" spans="1:7" ht="16.5">
      <c r="A131" s="150">
        <v>126</v>
      </c>
      <c r="B131" s="150"/>
      <c r="C131" s="163" t="s">
        <v>2457</v>
      </c>
      <c r="D131" s="151" t="s">
        <v>2458</v>
      </c>
      <c r="E131" s="152"/>
      <c r="F131" s="152"/>
      <c r="G131" s="152"/>
    </row>
    <row r="132" spans="1:7" ht="33">
      <c r="A132" s="150">
        <v>127</v>
      </c>
      <c r="B132" s="150"/>
      <c r="C132" s="163" t="s">
        <v>2459</v>
      </c>
      <c r="D132" s="151" t="s">
        <v>2460</v>
      </c>
      <c r="E132" s="152"/>
      <c r="F132" s="152"/>
      <c r="G132" s="152"/>
    </row>
    <row r="133" spans="1:7" ht="33">
      <c r="A133" s="150">
        <v>128</v>
      </c>
      <c r="B133" s="367"/>
      <c r="C133" s="376" t="s">
        <v>2461</v>
      </c>
      <c r="D133" s="151" t="s">
        <v>2462</v>
      </c>
      <c r="E133" s="152"/>
      <c r="F133" s="152"/>
      <c r="G133" s="152"/>
    </row>
    <row r="134" spans="1:7" ht="17.25" customHeight="1">
      <c r="A134" s="150">
        <v>129</v>
      </c>
      <c r="B134" s="369"/>
      <c r="C134" s="376"/>
      <c r="D134" s="151" t="s">
        <v>2463</v>
      </c>
      <c r="E134" s="152"/>
      <c r="F134" s="152"/>
      <c r="G134" s="152"/>
    </row>
    <row r="135" spans="1:7" ht="33">
      <c r="A135" s="150">
        <v>130</v>
      </c>
      <c r="B135" s="367"/>
      <c r="C135" s="377" t="s">
        <v>2464</v>
      </c>
      <c r="D135" s="151" t="s">
        <v>2465</v>
      </c>
      <c r="E135" s="152"/>
      <c r="F135" s="152"/>
      <c r="G135" s="152"/>
    </row>
    <row r="136" spans="1:7" ht="16.5">
      <c r="A136" s="150">
        <v>131</v>
      </c>
      <c r="B136" s="369"/>
      <c r="C136" s="380"/>
      <c r="D136" s="151" t="s">
        <v>2466</v>
      </c>
      <c r="E136" s="152"/>
      <c r="F136" s="152"/>
      <c r="G136" s="152"/>
    </row>
    <row r="137" spans="1:7" ht="16.5">
      <c r="A137" s="150">
        <v>132</v>
      </c>
      <c r="B137" s="367"/>
      <c r="C137" s="377" t="s">
        <v>2467</v>
      </c>
      <c r="D137" s="151" t="s">
        <v>2468</v>
      </c>
      <c r="E137" s="152"/>
      <c r="F137" s="152"/>
      <c r="G137" s="152"/>
    </row>
    <row r="138" spans="1:7" ht="16.5">
      <c r="A138" s="150">
        <v>133</v>
      </c>
      <c r="B138" s="368"/>
      <c r="C138" s="378"/>
      <c r="D138" s="151" t="s">
        <v>2469</v>
      </c>
      <c r="E138" s="152"/>
      <c r="F138" s="152"/>
      <c r="G138" s="152"/>
    </row>
    <row r="139" spans="1:7" ht="16.5">
      <c r="A139" s="150">
        <v>134</v>
      </c>
      <c r="B139" s="368"/>
      <c r="C139" s="378"/>
      <c r="D139" s="151" t="s">
        <v>2470</v>
      </c>
      <c r="E139" s="152"/>
      <c r="F139" s="152"/>
      <c r="G139" s="152"/>
    </row>
    <row r="140" spans="1:7" ht="33">
      <c r="A140" s="150">
        <v>135</v>
      </c>
      <c r="B140" s="368"/>
      <c r="C140" s="378"/>
      <c r="D140" s="151" t="s">
        <v>2471</v>
      </c>
      <c r="E140" s="152"/>
      <c r="F140" s="152"/>
      <c r="G140" s="152"/>
    </row>
    <row r="141" spans="1:7" ht="33">
      <c r="A141" s="150">
        <v>136</v>
      </c>
      <c r="B141" s="368"/>
      <c r="C141" s="378"/>
      <c r="D141" s="151" t="s">
        <v>2472</v>
      </c>
      <c r="E141" s="152"/>
      <c r="F141" s="152"/>
      <c r="G141" s="152"/>
    </row>
    <row r="142" spans="1:7" ht="16.5">
      <c r="A142" s="150">
        <v>137</v>
      </c>
      <c r="B142" s="368"/>
      <c r="C142" s="378"/>
      <c r="D142" s="151" t="s">
        <v>2473</v>
      </c>
      <c r="E142" s="152"/>
      <c r="F142" s="152"/>
      <c r="G142" s="152"/>
    </row>
    <row r="143" spans="1:7" ht="16.5">
      <c r="A143" s="150">
        <v>138</v>
      </c>
      <c r="B143" s="368"/>
      <c r="C143" s="378"/>
      <c r="D143" s="168" t="s">
        <v>2474</v>
      </c>
      <c r="E143" s="152"/>
      <c r="F143" s="152"/>
      <c r="G143" s="152"/>
    </row>
    <row r="144" spans="1:7" ht="16.5">
      <c r="A144" s="150">
        <v>139</v>
      </c>
      <c r="B144" s="368"/>
      <c r="C144" s="378"/>
      <c r="D144" s="168" t="s">
        <v>2475</v>
      </c>
      <c r="E144" s="152"/>
      <c r="F144" s="152"/>
      <c r="G144" s="152"/>
    </row>
    <row r="145" spans="1:7" ht="16.5">
      <c r="A145" s="150">
        <v>140</v>
      </c>
      <c r="B145" s="369"/>
      <c r="C145" s="379"/>
      <c r="D145" s="168" t="s">
        <v>2476</v>
      </c>
      <c r="E145" s="152"/>
      <c r="F145" s="152"/>
      <c r="G145" s="152"/>
    </row>
    <row r="146" spans="1:7" ht="16.5">
      <c r="A146" s="150">
        <v>141</v>
      </c>
      <c r="B146" s="367"/>
      <c r="C146" s="377" t="s">
        <v>2477</v>
      </c>
      <c r="D146" s="168" t="s">
        <v>2478</v>
      </c>
      <c r="E146" s="152"/>
      <c r="F146" s="152"/>
      <c r="G146" s="152"/>
    </row>
    <row r="147" spans="1:7" ht="16.5">
      <c r="A147" s="150">
        <v>142</v>
      </c>
      <c r="B147" s="369"/>
      <c r="C147" s="379"/>
      <c r="D147" s="168" t="s">
        <v>2479</v>
      </c>
      <c r="E147" s="152"/>
      <c r="F147" s="152"/>
      <c r="G147" s="152"/>
    </row>
    <row r="148" spans="1:7" ht="16.5">
      <c r="A148" s="150">
        <v>143</v>
      </c>
      <c r="B148" s="367"/>
      <c r="C148" s="377" t="s">
        <v>2480</v>
      </c>
      <c r="D148" s="168" t="s">
        <v>2481</v>
      </c>
      <c r="E148" s="152"/>
      <c r="F148" s="152"/>
      <c r="G148" s="152"/>
    </row>
    <row r="149" spans="1:7" ht="16.5">
      <c r="A149" s="150">
        <v>144</v>
      </c>
      <c r="B149" s="369"/>
      <c r="C149" s="379"/>
      <c r="D149" s="168" t="s">
        <v>2482</v>
      </c>
      <c r="E149" s="152"/>
      <c r="F149" s="152"/>
      <c r="G149" s="152"/>
    </row>
    <row r="150" spans="1:7" ht="16.5">
      <c r="A150" s="150">
        <v>145</v>
      </c>
      <c r="B150" s="367"/>
      <c r="C150" s="377" t="s">
        <v>2483</v>
      </c>
      <c r="D150" s="169" t="s">
        <v>2484</v>
      </c>
      <c r="E150" s="150"/>
      <c r="F150" s="150"/>
      <c r="G150" s="150"/>
    </row>
    <row r="151" spans="1:7" ht="49.5">
      <c r="A151" s="150">
        <v>146</v>
      </c>
      <c r="B151" s="368"/>
      <c r="C151" s="378"/>
      <c r="D151" s="156" t="s">
        <v>2485</v>
      </c>
      <c r="E151" s="150"/>
      <c r="F151" s="150"/>
      <c r="G151" s="150"/>
    </row>
    <row r="152" spans="1:7" ht="16.5">
      <c r="A152" s="150">
        <v>147</v>
      </c>
      <c r="B152" s="368"/>
      <c r="C152" s="378"/>
      <c r="D152" s="169" t="s">
        <v>2486</v>
      </c>
      <c r="E152" s="150"/>
      <c r="F152" s="150"/>
      <c r="G152" s="150"/>
    </row>
    <row r="153" spans="1:7" ht="16.5">
      <c r="A153" s="150">
        <v>148</v>
      </c>
      <c r="B153" s="368"/>
      <c r="C153" s="378"/>
      <c r="D153" s="169" t="s">
        <v>2487</v>
      </c>
      <c r="E153" s="150"/>
      <c r="F153" s="150"/>
      <c r="G153" s="150"/>
    </row>
    <row r="154" spans="1:7" ht="33">
      <c r="A154" s="150">
        <v>149</v>
      </c>
      <c r="B154" s="368"/>
      <c r="C154" s="378"/>
      <c r="D154" s="156" t="s">
        <v>2488</v>
      </c>
      <c r="E154" s="150"/>
      <c r="F154" s="150"/>
      <c r="G154" s="150"/>
    </row>
    <row r="155" spans="1:7" ht="16.5">
      <c r="A155" s="150">
        <v>150</v>
      </c>
      <c r="B155" s="369"/>
      <c r="C155" s="379"/>
      <c r="D155" s="169" t="s">
        <v>2489</v>
      </c>
      <c r="E155" s="150"/>
      <c r="F155" s="150"/>
      <c r="G155" s="150"/>
    </row>
    <row r="156" spans="1:7" ht="33">
      <c r="A156" s="150">
        <v>151</v>
      </c>
      <c r="B156" s="367"/>
      <c r="C156" s="376" t="s">
        <v>2490</v>
      </c>
      <c r="D156" s="151" t="s">
        <v>2491</v>
      </c>
      <c r="E156" s="150"/>
      <c r="F156" s="150"/>
      <c r="G156" s="150"/>
    </row>
    <row r="157" spans="1:7" ht="33">
      <c r="A157" s="150">
        <v>152</v>
      </c>
      <c r="B157" s="368"/>
      <c r="C157" s="376"/>
      <c r="D157" s="151" t="s">
        <v>2492</v>
      </c>
      <c r="E157" s="150"/>
      <c r="F157" s="150"/>
      <c r="G157" s="150"/>
    </row>
    <row r="158" spans="1:7" ht="16.5">
      <c r="A158" s="150">
        <v>153</v>
      </c>
      <c r="B158" s="368"/>
      <c r="C158" s="376"/>
      <c r="D158" s="151" t="s">
        <v>2493</v>
      </c>
      <c r="E158" s="150"/>
      <c r="F158" s="150"/>
      <c r="G158" s="150"/>
    </row>
    <row r="159" spans="1:7" ht="33">
      <c r="A159" s="150">
        <v>154</v>
      </c>
      <c r="B159" s="368"/>
      <c r="C159" s="376"/>
      <c r="D159" s="151" t="s">
        <v>2494</v>
      </c>
      <c r="E159" s="150"/>
      <c r="F159" s="150"/>
      <c r="G159" s="150"/>
    </row>
    <row r="160" spans="1:7" ht="16.5">
      <c r="A160" s="150">
        <v>155</v>
      </c>
      <c r="B160" s="368"/>
      <c r="C160" s="378"/>
      <c r="D160" s="169" t="s">
        <v>2495</v>
      </c>
      <c r="E160" s="150"/>
      <c r="F160" s="150"/>
      <c r="G160" s="150"/>
    </row>
    <row r="161" spans="1:7" ht="33">
      <c r="A161" s="150">
        <v>156</v>
      </c>
      <c r="B161" s="368"/>
      <c r="C161" s="378"/>
      <c r="D161" s="156" t="s">
        <v>2496</v>
      </c>
      <c r="E161" s="150"/>
      <c r="F161" s="150"/>
      <c r="G161" s="150"/>
    </row>
    <row r="162" spans="1:7" ht="16.5">
      <c r="A162" s="150">
        <v>157</v>
      </c>
      <c r="B162" s="368"/>
      <c r="C162" s="378"/>
      <c r="D162" s="169" t="s">
        <v>2497</v>
      </c>
      <c r="E162" s="150"/>
      <c r="F162" s="150"/>
      <c r="G162" s="150"/>
    </row>
    <row r="163" spans="1:7" ht="16.5">
      <c r="A163" s="150">
        <v>158</v>
      </c>
      <c r="B163" s="368"/>
      <c r="C163" s="378"/>
      <c r="D163" s="169" t="s">
        <v>2498</v>
      </c>
      <c r="E163" s="150"/>
      <c r="F163" s="150"/>
      <c r="G163" s="150"/>
    </row>
    <row r="164" spans="1:7" ht="16.5">
      <c r="A164" s="150">
        <v>159</v>
      </c>
      <c r="B164" s="368"/>
      <c r="C164" s="378"/>
      <c r="D164" s="169" t="s">
        <v>2499</v>
      </c>
      <c r="E164" s="150"/>
      <c r="F164" s="150"/>
      <c r="G164" s="150"/>
    </row>
    <row r="165" spans="1:7" ht="16.5">
      <c r="A165" s="150">
        <v>160</v>
      </c>
      <c r="B165" s="368"/>
      <c r="C165" s="378"/>
      <c r="D165" s="169" t="s">
        <v>2487</v>
      </c>
      <c r="E165" s="150"/>
      <c r="F165" s="150"/>
      <c r="G165" s="150"/>
    </row>
    <row r="166" spans="1:7" ht="16.5">
      <c r="A166" s="150">
        <v>161</v>
      </c>
      <c r="B166" s="368"/>
      <c r="C166" s="378"/>
      <c r="D166" s="169" t="s">
        <v>2500</v>
      </c>
      <c r="E166" s="150"/>
      <c r="F166" s="150"/>
      <c r="G166" s="150"/>
    </row>
    <row r="167" spans="1:7" ht="16.5">
      <c r="A167" s="150">
        <v>162</v>
      </c>
      <c r="B167" s="165"/>
      <c r="C167" s="166" t="s">
        <v>2501</v>
      </c>
      <c r="D167" s="169" t="s">
        <v>2502</v>
      </c>
      <c r="E167" s="150"/>
      <c r="F167" s="150"/>
      <c r="G167" s="150"/>
    </row>
    <row r="168" spans="1:7" ht="16.5">
      <c r="A168" s="150">
        <v>163</v>
      </c>
      <c r="B168" s="367"/>
      <c r="C168" s="377" t="s">
        <v>2503</v>
      </c>
      <c r="D168" s="151" t="s">
        <v>2504</v>
      </c>
      <c r="E168" s="150"/>
      <c r="F168" s="150"/>
      <c r="G168" s="150"/>
    </row>
    <row r="169" spans="1:7" ht="16.5">
      <c r="A169" s="150">
        <v>164</v>
      </c>
      <c r="B169" s="368"/>
      <c r="C169" s="378"/>
      <c r="D169" s="151" t="s">
        <v>2505</v>
      </c>
      <c r="E169" s="150"/>
      <c r="F169" s="150"/>
      <c r="G169" s="150"/>
    </row>
    <row r="170" spans="1:7" ht="16.5">
      <c r="A170" s="150">
        <v>165</v>
      </c>
      <c r="B170" s="368"/>
      <c r="C170" s="378"/>
      <c r="D170" s="151" t="s">
        <v>2506</v>
      </c>
      <c r="E170" s="150"/>
      <c r="F170" s="150"/>
      <c r="G170" s="150"/>
    </row>
    <row r="171" spans="1:7" ht="16.5">
      <c r="A171" s="150">
        <v>166</v>
      </c>
      <c r="B171" s="368"/>
      <c r="C171" s="378"/>
      <c r="D171" s="151" t="s">
        <v>2507</v>
      </c>
      <c r="E171" s="150"/>
      <c r="F171" s="150"/>
      <c r="G171" s="150"/>
    </row>
    <row r="172" spans="1:7" ht="33">
      <c r="A172" s="150">
        <v>167</v>
      </c>
      <c r="B172" s="368"/>
      <c r="C172" s="378"/>
      <c r="D172" s="151" t="s">
        <v>2508</v>
      </c>
      <c r="E172" s="150"/>
      <c r="F172" s="150"/>
      <c r="G172" s="150"/>
    </row>
    <row r="173" spans="1:7" ht="16.5">
      <c r="A173" s="150">
        <v>168</v>
      </c>
      <c r="B173" s="368"/>
      <c r="C173" s="378"/>
      <c r="D173" s="151" t="s">
        <v>2509</v>
      </c>
      <c r="E173" s="150"/>
      <c r="F173" s="150"/>
      <c r="G173" s="150"/>
    </row>
    <row r="174" spans="1:7" ht="16.5">
      <c r="A174" s="150">
        <v>169</v>
      </c>
      <c r="B174" s="369"/>
      <c r="C174" s="379"/>
      <c r="D174" s="151" t="s">
        <v>2510</v>
      </c>
      <c r="E174" s="150"/>
      <c r="F174" s="150"/>
      <c r="G174" s="150"/>
    </row>
    <row r="175" spans="1:7" ht="16.5">
      <c r="A175" s="150">
        <v>170</v>
      </c>
      <c r="B175" s="150"/>
      <c r="C175" s="163" t="s">
        <v>2511</v>
      </c>
      <c r="D175" s="151" t="s">
        <v>2512</v>
      </c>
      <c r="E175" s="150"/>
      <c r="F175" s="150"/>
      <c r="G175" s="150"/>
    </row>
    <row r="176" spans="1:7" ht="33">
      <c r="A176" s="150">
        <v>171</v>
      </c>
      <c r="B176" s="164"/>
      <c r="C176" s="170" t="s">
        <v>2513</v>
      </c>
      <c r="D176" s="151" t="s">
        <v>2514</v>
      </c>
      <c r="E176" s="150"/>
      <c r="F176" s="150"/>
      <c r="G176" s="150"/>
    </row>
    <row r="177" spans="1:7" ht="33">
      <c r="A177" s="150">
        <v>172</v>
      </c>
      <c r="B177" s="367"/>
      <c r="C177" s="377" t="s">
        <v>2515</v>
      </c>
      <c r="D177" s="151" t="s">
        <v>2516</v>
      </c>
      <c r="E177" s="150"/>
      <c r="F177" s="150"/>
      <c r="G177" s="150"/>
    </row>
    <row r="178" spans="1:7" ht="33">
      <c r="A178" s="150">
        <v>173</v>
      </c>
      <c r="B178" s="369"/>
      <c r="C178" s="379"/>
      <c r="D178" s="151" t="s">
        <v>2517</v>
      </c>
      <c r="E178" s="150"/>
      <c r="F178" s="150"/>
      <c r="G178" s="150"/>
    </row>
    <row r="179" spans="1:7" ht="33">
      <c r="A179" s="150">
        <v>174</v>
      </c>
      <c r="B179" s="160"/>
      <c r="C179" s="171" t="s">
        <v>2518</v>
      </c>
      <c r="D179" s="151" t="s">
        <v>2519</v>
      </c>
      <c r="E179" s="150"/>
      <c r="F179" s="150"/>
      <c r="G179" s="150"/>
    </row>
    <row r="180" spans="1:7" ht="33">
      <c r="A180" s="150">
        <v>175</v>
      </c>
      <c r="B180" s="150"/>
      <c r="C180" s="163" t="s">
        <v>2520</v>
      </c>
      <c r="D180" s="172" t="s">
        <v>2521</v>
      </c>
      <c r="E180" s="150"/>
      <c r="F180" s="150"/>
      <c r="G180" s="150"/>
    </row>
    <row r="181" spans="1:7" ht="16.5">
      <c r="A181" s="150">
        <v>176</v>
      </c>
      <c r="B181" s="367"/>
      <c r="C181" s="376" t="s">
        <v>2522</v>
      </c>
      <c r="D181" s="151" t="s">
        <v>2523</v>
      </c>
      <c r="E181" s="150"/>
      <c r="F181" s="150"/>
      <c r="G181" s="150"/>
    </row>
    <row r="182" spans="1:7" ht="16.5">
      <c r="A182" s="150">
        <v>177</v>
      </c>
      <c r="B182" s="369"/>
      <c r="C182" s="376"/>
      <c r="D182" s="151" t="s">
        <v>2524</v>
      </c>
      <c r="E182" s="150"/>
      <c r="F182" s="150"/>
      <c r="G182" s="150"/>
    </row>
    <row r="183" spans="1:7" ht="33">
      <c r="A183" s="150">
        <v>178</v>
      </c>
      <c r="B183" s="150"/>
      <c r="C183" s="163" t="s">
        <v>2525</v>
      </c>
      <c r="D183" s="151" t="s">
        <v>2526</v>
      </c>
      <c r="E183" s="150"/>
      <c r="F183" s="150"/>
      <c r="G183" s="150"/>
    </row>
    <row r="184" spans="1:7" ht="33">
      <c r="A184" s="150">
        <v>179</v>
      </c>
      <c r="B184" s="367"/>
      <c r="C184" s="376" t="s">
        <v>2527</v>
      </c>
      <c r="D184" s="151" t="s">
        <v>2528</v>
      </c>
      <c r="E184" s="150"/>
      <c r="F184" s="150"/>
      <c r="G184" s="150"/>
    </row>
    <row r="185" spans="1:7" ht="33">
      <c r="A185" s="150">
        <v>180</v>
      </c>
      <c r="B185" s="368"/>
      <c r="C185" s="376"/>
      <c r="D185" s="151" t="s">
        <v>2529</v>
      </c>
      <c r="E185" s="150"/>
      <c r="F185" s="150"/>
      <c r="G185" s="150"/>
    </row>
    <row r="186" spans="1:7" ht="33">
      <c r="A186" s="150">
        <v>181</v>
      </c>
      <c r="B186" s="164"/>
      <c r="C186" s="170" t="s">
        <v>2530</v>
      </c>
      <c r="D186" s="151" t="s">
        <v>2531</v>
      </c>
      <c r="E186" s="150"/>
      <c r="F186" s="150"/>
      <c r="G186" s="150"/>
    </row>
    <row r="187" spans="1:7" ht="16.5">
      <c r="A187" s="150">
        <v>182</v>
      </c>
      <c r="B187" s="164"/>
      <c r="C187" s="170" t="s">
        <v>2532</v>
      </c>
      <c r="D187" s="151" t="s">
        <v>2533</v>
      </c>
      <c r="E187" s="150"/>
      <c r="F187" s="150"/>
      <c r="G187" s="150"/>
    </row>
    <row r="188" spans="1:7" ht="16.5">
      <c r="A188" s="150">
        <v>183</v>
      </c>
      <c r="B188" s="367"/>
      <c r="C188" s="377" t="s">
        <v>2534</v>
      </c>
      <c r="D188" s="151" t="s">
        <v>2535</v>
      </c>
      <c r="E188" s="150"/>
      <c r="F188" s="150"/>
      <c r="G188" s="150"/>
    </row>
    <row r="189" spans="1:7" ht="33">
      <c r="A189" s="150">
        <v>184</v>
      </c>
      <c r="B189" s="369"/>
      <c r="C189" s="379"/>
      <c r="D189" s="151" t="s">
        <v>2536</v>
      </c>
      <c r="E189" s="150"/>
      <c r="F189" s="150"/>
      <c r="G189" s="150"/>
    </row>
    <row r="190" spans="1:7" ht="33">
      <c r="A190" s="150">
        <v>185</v>
      </c>
      <c r="B190" s="367"/>
      <c r="C190" s="377" t="s">
        <v>2537</v>
      </c>
      <c r="D190" s="151" t="s">
        <v>2538</v>
      </c>
      <c r="E190" s="150"/>
      <c r="F190" s="150"/>
      <c r="G190" s="150"/>
    </row>
    <row r="191" spans="1:7" ht="33">
      <c r="A191" s="150">
        <v>186</v>
      </c>
      <c r="B191" s="368"/>
      <c r="C191" s="378"/>
      <c r="D191" s="151" t="s">
        <v>2539</v>
      </c>
      <c r="E191" s="150"/>
      <c r="F191" s="150"/>
      <c r="G191" s="150"/>
    </row>
    <row r="192" spans="1:7" ht="33">
      <c r="A192" s="150">
        <v>187</v>
      </c>
      <c r="B192" s="369"/>
      <c r="C192" s="379"/>
      <c r="D192" s="151" t="s">
        <v>2540</v>
      </c>
      <c r="E192" s="150"/>
      <c r="F192" s="150"/>
      <c r="G192" s="150"/>
    </row>
    <row r="193" spans="1:7" ht="33">
      <c r="A193" s="150">
        <v>188</v>
      </c>
      <c r="B193" s="150"/>
      <c r="C193" s="163" t="s">
        <v>2541</v>
      </c>
      <c r="D193" s="151" t="s">
        <v>2542</v>
      </c>
      <c r="E193" s="150"/>
      <c r="F193" s="150"/>
      <c r="G193" s="150"/>
    </row>
    <row r="194" spans="1:7" ht="16.5">
      <c r="A194" s="150">
        <v>189</v>
      </c>
      <c r="B194" s="150"/>
      <c r="C194" s="163" t="s">
        <v>2543</v>
      </c>
      <c r="D194" s="151" t="s">
        <v>2544</v>
      </c>
      <c r="E194" s="150"/>
      <c r="F194" s="150"/>
      <c r="G194" s="150"/>
    </row>
    <row r="195" spans="1:7" ht="16.5">
      <c r="A195" s="150">
        <v>190</v>
      </c>
      <c r="B195" s="367"/>
      <c r="C195" s="377" t="s">
        <v>2545</v>
      </c>
      <c r="D195" s="151" t="s">
        <v>2546</v>
      </c>
      <c r="E195" s="150"/>
      <c r="F195" s="150"/>
      <c r="G195" s="150"/>
    </row>
    <row r="196" spans="1:7" ht="16.5">
      <c r="A196" s="150">
        <v>191</v>
      </c>
      <c r="B196" s="369"/>
      <c r="C196" s="379"/>
      <c r="D196" s="151" t="s">
        <v>2547</v>
      </c>
      <c r="E196" s="150"/>
      <c r="F196" s="150"/>
      <c r="G196" s="150"/>
    </row>
    <row r="197" spans="1:7" ht="82.5">
      <c r="A197" s="150">
        <v>192</v>
      </c>
      <c r="B197" s="367"/>
      <c r="C197" s="376" t="s">
        <v>2548</v>
      </c>
      <c r="D197" s="151" t="s">
        <v>2549</v>
      </c>
      <c r="E197" s="150"/>
      <c r="F197" s="150"/>
      <c r="G197" s="150"/>
    </row>
    <row r="198" spans="1:7" ht="16.5">
      <c r="A198" s="150">
        <v>193</v>
      </c>
      <c r="B198" s="368"/>
      <c r="C198" s="376"/>
      <c r="D198" s="151" t="s">
        <v>2550</v>
      </c>
      <c r="E198" s="150"/>
      <c r="F198" s="150"/>
      <c r="G198" s="150"/>
    </row>
    <row r="199" spans="1:7" ht="33">
      <c r="A199" s="150">
        <v>194</v>
      </c>
      <c r="B199" s="367"/>
      <c r="C199" s="376" t="s">
        <v>2551</v>
      </c>
      <c r="D199" s="151" t="s">
        <v>2552</v>
      </c>
      <c r="E199" s="150"/>
      <c r="F199" s="150"/>
      <c r="G199" s="150"/>
    </row>
    <row r="200" spans="1:7" ht="49.5">
      <c r="A200" s="150">
        <v>195</v>
      </c>
      <c r="B200" s="368"/>
      <c r="C200" s="376"/>
      <c r="D200" s="151" t="s">
        <v>2553</v>
      </c>
      <c r="E200" s="150"/>
      <c r="F200" s="150"/>
      <c r="G200" s="150"/>
    </row>
    <row r="201" spans="1:7" ht="33">
      <c r="A201" s="150">
        <v>196</v>
      </c>
      <c r="B201" s="368"/>
      <c r="C201" s="376"/>
      <c r="D201" s="151" t="s">
        <v>2554</v>
      </c>
      <c r="E201" s="150"/>
      <c r="F201" s="150"/>
      <c r="G201" s="150"/>
    </row>
    <row r="202" spans="1:7" ht="49.5">
      <c r="A202" s="150">
        <v>197</v>
      </c>
      <c r="B202" s="368"/>
      <c r="C202" s="376"/>
      <c r="D202" s="151" t="s">
        <v>2555</v>
      </c>
      <c r="E202" s="150"/>
      <c r="F202" s="150"/>
      <c r="G202" s="150"/>
    </row>
    <row r="203" spans="1:7" ht="33">
      <c r="A203" s="150">
        <v>198</v>
      </c>
      <c r="B203" s="368"/>
      <c r="C203" s="376"/>
      <c r="D203" s="151" t="s">
        <v>2556</v>
      </c>
      <c r="E203" s="150"/>
      <c r="F203" s="150"/>
      <c r="G203" s="150"/>
    </row>
    <row r="204" spans="1:7" ht="16.5">
      <c r="A204" s="150">
        <v>199</v>
      </c>
      <c r="B204" s="150" t="s">
        <v>2557</v>
      </c>
      <c r="C204" s="163" t="s">
        <v>2558</v>
      </c>
      <c r="D204" s="156" t="s">
        <v>2559</v>
      </c>
      <c r="E204" s="150"/>
      <c r="F204" s="150"/>
      <c r="G204" s="150"/>
    </row>
    <row r="205" spans="1:7" ht="16.5" customHeight="1">
      <c r="A205" s="150">
        <v>200</v>
      </c>
      <c r="B205" s="367" t="s">
        <v>2560</v>
      </c>
      <c r="C205" s="371" t="s">
        <v>2561</v>
      </c>
      <c r="D205" s="156" t="s">
        <v>2562</v>
      </c>
      <c r="E205" s="150"/>
      <c r="F205" s="150"/>
      <c r="G205" s="150"/>
    </row>
    <row r="206" spans="1:7" ht="33">
      <c r="A206" s="150">
        <v>201</v>
      </c>
      <c r="B206" s="368"/>
      <c r="C206" s="372"/>
      <c r="D206" s="156" t="s">
        <v>2563</v>
      </c>
      <c r="E206" s="150"/>
      <c r="F206" s="150"/>
      <c r="G206" s="150"/>
    </row>
    <row r="207" spans="1:7" ht="33">
      <c r="A207" s="150">
        <v>202</v>
      </c>
      <c r="B207" s="368"/>
      <c r="C207" s="372"/>
      <c r="D207" s="156" t="s">
        <v>2564</v>
      </c>
      <c r="E207" s="150"/>
      <c r="F207" s="150"/>
      <c r="G207" s="150"/>
    </row>
    <row r="208" spans="1:7" ht="33">
      <c r="A208" s="150">
        <v>203</v>
      </c>
      <c r="B208" s="368"/>
      <c r="C208" s="372"/>
      <c r="D208" s="156" t="s">
        <v>2565</v>
      </c>
      <c r="E208" s="150"/>
      <c r="F208" s="150"/>
      <c r="G208" s="150"/>
    </row>
    <row r="209" spans="1:7" ht="33">
      <c r="A209" s="150">
        <v>204</v>
      </c>
      <c r="B209" s="369"/>
      <c r="C209" s="373"/>
      <c r="D209" s="156" t="s">
        <v>2566</v>
      </c>
      <c r="E209" s="150"/>
      <c r="F209" s="150"/>
      <c r="G209" s="150"/>
    </row>
    <row r="210" spans="1:7" ht="16.5">
      <c r="A210" s="150">
        <v>205</v>
      </c>
      <c r="B210" s="367" t="s">
        <v>2567</v>
      </c>
      <c r="C210" s="371" t="s">
        <v>2568</v>
      </c>
      <c r="D210" s="156" t="s">
        <v>2569</v>
      </c>
      <c r="E210" s="150"/>
      <c r="F210" s="150"/>
      <c r="G210" s="150"/>
    </row>
    <row r="211" spans="1:7" ht="49.5">
      <c r="A211" s="150">
        <v>206</v>
      </c>
      <c r="B211" s="368"/>
      <c r="C211" s="372"/>
      <c r="D211" s="156" t="s">
        <v>2570</v>
      </c>
      <c r="E211" s="150"/>
      <c r="F211" s="150"/>
      <c r="G211" s="150"/>
    </row>
    <row r="212" spans="1:7" ht="33">
      <c r="A212" s="150">
        <v>207</v>
      </c>
      <c r="B212" s="369"/>
      <c r="C212" s="373"/>
      <c r="D212" s="156" t="s">
        <v>2571</v>
      </c>
      <c r="E212" s="150"/>
      <c r="F212" s="150"/>
      <c r="G212" s="150"/>
    </row>
    <row r="213" spans="1:7" ht="33">
      <c r="A213" s="150">
        <v>208</v>
      </c>
      <c r="B213" s="367" t="s">
        <v>2572</v>
      </c>
      <c r="C213" s="371" t="s">
        <v>2573</v>
      </c>
      <c r="D213" s="156" t="s">
        <v>2574</v>
      </c>
      <c r="E213" s="150"/>
      <c r="F213" s="150"/>
      <c r="G213" s="150"/>
    </row>
    <row r="214" spans="1:7" ht="49.5">
      <c r="A214" s="150">
        <v>209</v>
      </c>
      <c r="B214" s="368"/>
      <c r="C214" s="372"/>
      <c r="D214" s="156" t="s">
        <v>2575</v>
      </c>
      <c r="E214" s="150"/>
      <c r="F214" s="150"/>
      <c r="G214" s="150"/>
    </row>
    <row r="215" spans="1:7" ht="16.5">
      <c r="A215" s="150">
        <v>210</v>
      </c>
      <c r="B215" s="368"/>
      <c r="C215" s="372"/>
      <c r="D215" s="156" t="s">
        <v>2576</v>
      </c>
      <c r="E215" s="150"/>
      <c r="F215" s="150"/>
      <c r="G215" s="150"/>
    </row>
    <row r="216" spans="1:7" ht="33">
      <c r="A216" s="150">
        <v>211</v>
      </c>
      <c r="B216" s="368"/>
      <c r="C216" s="372"/>
      <c r="D216" s="156" t="s">
        <v>2577</v>
      </c>
      <c r="E216" s="150"/>
      <c r="F216" s="150"/>
      <c r="G216" s="150"/>
    </row>
    <row r="217" spans="1:7" ht="33">
      <c r="A217" s="150">
        <v>212</v>
      </c>
      <c r="B217" s="368"/>
      <c r="C217" s="372"/>
      <c r="D217" s="156" t="s">
        <v>2578</v>
      </c>
      <c r="E217" s="150"/>
      <c r="F217" s="150"/>
      <c r="G217" s="150"/>
    </row>
    <row r="218" spans="1:7" ht="33">
      <c r="A218" s="150">
        <v>213</v>
      </c>
      <c r="B218" s="369"/>
      <c r="C218" s="373"/>
      <c r="D218" s="156" t="s">
        <v>2566</v>
      </c>
      <c r="E218" s="150"/>
      <c r="F218" s="150"/>
      <c r="G218" s="150"/>
    </row>
    <row r="219" spans="1:7" ht="33">
      <c r="A219" s="150">
        <v>214</v>
      </c>
      <c r="B219" s="367" t="s">
        <v>2579</v>
      </c>
      <c r="C219" s="377" t="s">
        <v>2580</v>
      </c>
      <c r="D219" s="156" t="s">
        <v>2581</v>
      </c>
      <c r="E219" s="150"/>
      <c r="F219" s="150"/>
      <c r="G219" s="150"/>
    </row>
    <row r="220" spans="1:7" ht="49.5">
      <c r="A220" s="150">
        <v>215</v>
      </c>
      <c r="B220" s="368"/>
      <c r="C220" s="378"/>
      <c r="D220" s="156" t="s">
        <v>2582</v>
      </c>
      <c r="E220" s="150"/>
      <c r="F220" s="150"/>
      <c r="G220" s="150"/>
    </row>
    <row r="221" spans="1:7" ht="33">
      <c r="A221" s="150">
        <v>216</v>
      </c>
      <c r="B221" s="368"/>
      <c r="C221" s="378"/>
      <c r="D221" s="156" t="s">
        <v>2583</v>
      </c>
      <c r="E221" s="150"/>
      <c r="F221" s="150"/>
      <c r="G221" s="150"/>
    </row>
    <row r="222" spans="1:7" ht="66">
      <c r="A222" s="150">
        <v>217</v>
      </c>
      <c r="B222" s="368"/>
      <c r="C222" s="378"/>
      <c r="D222" s="156" t="s">
        <v>2584</v>
      </c>
      <c r="E222" s="150"/>
      <c r="F222" s="150"/>
      <c r="G222" s="150"/>
    </row>
    <row r="223" spans="1:7" ht="49.5">
      <c r="A223" s="150">
        <v>218</v>
      </c>
      <c r="B223" s="369"/>
      <c r="C223" s="379"/>
      <c r="D223" s="156" t="s">
        <v>2585</v>
      </c>
      <c r="E223" s="150"/>
      <c r="F223" s="150"/>
      <c r="G223" s="150"/>
    </row>
    <row r="224" spans="1:7" ht="33">
      <c r="A224" s="150">
        <v>219</v>
      </c>
      <c r="B224" s="367" t="s">
        <v>2586</v>
      </c>
      <c r="C224" s="377" t="s">
        <v>2587</v>
      </c>
      <c r="D224" s="156" t="s">
        <v>2588</v>
      </c>
      <c r="E224" s="150"/>
      <c r="F224" s="150"/>
      <c r="G224" s="150"/>
    </row>
    <row r="225" spans="1:7" ht="33">
      <c r="A225" s="150">
        <v>220</v>
      </c>
      <c r="B225" s="368"/>
      <c r="C225" s="378"/>
      <c r="D225" s="156" t="s">
        <v>2589</v>
      </c>
      <c r="E225" s="150"/>
      <c r="F225" s="150"/>
      <c r="G225" s="150"/>
    </row>
    <row r="226" spans="1:7" ht="33">
      <c r="A226" s="150">
        <v>221</v>
      </c>
      <c r="B226" s="368"/>
      <c r="C226" s="378"/>
      <c r="D226" s="156" t="s">
        <v>2590</v>
      </c>
      <c r="E226" s="150"/>
      <c r="F226" s="150"/>
      <c r="G226" s="150"/>
    </row>
    <row r="227" spans="1:7" ht="16.5">
      <c r="A227" s="150">
        <v>222</v>
      </c>
      <c r="B227" s="368"/>
      <c r="C227" s="378"/>
      <c r="D227" s="156" t="s">
        <v>2591</v>
      </c>
      <c r="E227" s="150"/>
      <c r="F227" s="150"/>
      <c r="G227" s="150"/>
    </row>
    <row r="228" spans="1:7" ht="49.5">
      <c r="A228" s="150">
        <v>223</v>
      </c>
      <c r="B228" s="368"/>
      <c r="C228" s="378"/>
      <c r="D228" s="156" t="s">
        <v>2592</v>
      </c>
      <c r="E228" s="150"/>
      <c r="F228" s="150"/>
      <c r="G228" s="150"/>
    </row>
    <row r="229" spans="1:7" ht="49.5">
      <c r="A229" s="150">
        <v>224</v>
      </c>
      <c r="B229" s="368"/>
      <c r="C229" s="378"/>
      <c r="D229" s="156" t="s">
        <v>2593</v>
      </c>
      <c r="E229" s="150"/>
      <c r="F229" s="150"/>
      <c r="G229" s="150"/>
    </row>
    <row r="230" spans="1:7" ht="33">
      <c r="A230" s="150">
        <v>225</v>
      </c>
      <c r="B230" s="368"/>
      <c r="C230" s="378"/>
      <c r="D230" s="156" t="s">
        <v>2594</v>
      </c>
      <c r="E230" s="150"/>
      <c r="F230" s="150"/>
      <c r="G230" s="150"/>
    </row>
    <row r="231" spans="1:7" ht="49.5">
      <c r="A231" s="150">
        <v>226</v>
      </c>
      <c r="B231" s="368"/>
      <c r="C231" s="378"/>
      <c r="D231" s="156" t="s">
        <v>2595</v>
      </c>
      <c r="E231" s="150"/>
      <c r="F231" s="150"/>
      <c r="G231" s="150"/>
    </row>
    <row r="232" spans="1:7" ht="49.5">
      <c r="A232" s="150">
        <v>227</v>
      </c>
      <c r="B232" s="369"/>
      <c r="C232" s="379"/>
      <c r="D232" s="156" t="s">
        <v>2596</v>
      </c>
      <c r="E232" s="150"/>
      <c r="F232" s="150"/>
      <c r="G232" s="150"/>
    </row>
    <row r="233" spans="1:7" ht="33">
      <c r="A233" s="150">
        <v>228</v>
      </c>
      <c r="B233" s="367" t="s">
        <v>2597</v>
      </c>
      <c r="C233" s="377" t="s">
        <v>2598</v>
      </c>
      <c r="D233" s="156" t="s">
        <v>2599</v>
      </c>
      <c r="E233" s="150"/>
      <c r="F233" s="150"/>
      <c r="G233" s="150"/>
    </row>
    <row r="234" spans="1:7" ht="33">
      <c r="A234" s="150">
        <v>229</v>
      </c>
      <c r="B234" s="368"/>
      <c r="C234" s="378"/>
      <c r="D234" s="156" t="s">
        <v>2600</v>
      </c>
      <c r="E234" s="150"/>
      <c r="F234" s="150"/>
      <c r="G234" s="150"/>
    </row>
    <row r="235" spans="1:7" ht="33">
      <c r="A235" s="150">
        <v>230</v>
      </c>
      <c r="B235" s="369"/>
      <c r="C235" s="379"/>
      <c r="D235" s="156" t="s">
        <v>2601</v>
      </c>
      <c r="E235" s="150"/>
      <c r="F235" s="150"/>
      <c r="G235" s="150"/>
    </row>
    <row r="236" spans="1:7" ht="33">
      <c r="A236" s="150">
        <v>231</v>
      </c>
      <c r="B236" s="367" t="s">
        <v>2602</v>
      </c>
      <c r="C236" s="377" t="s">
        <v>2603</v>
      </c>
      <c r="D236" s="156" t="s">
        <v>2604</v>
      </c>
      <c r="E236" s="150"/>
      <c r="F236" s="150"/>
      <c r="G236" s="150"/>
    </row>
    <row r="237" spans="1:7" ht="16.5">
      <c r="A237" s="150">
        <v>232</v>
      </c>
      <c r="B237" s="368"/>
      <c r="C237" s="378"/>
      <c r="D237" s="156" t="s">
        <v>2605</v>
      </c>
      <c r="E237" s="150"/>
      <c r="F237" s="150"/>
      <c r="G237" s="150"/>
    </row>
    <row r="238" spans="1:7" ht="16.5">
      <c r="A238" s="150">
        <v>233</v>
      </c>
      <c r="B238" s="369"/>
      <c r="C238" s="379"/>
      <c r="D238" s="156" t="s">
        <v>2606</v>
      </c>
      <c r="E238" s="150"/>
      <c r="F238" s="150"/>
      <c r="G238" s="150"/>
    </row>
    <row r="239" spans="1:7" ht="16.5">
      <c r="A239" s="150">
        <v>234</v>
      </c>
      <c r="B239" s="367" t="s">
        <v>2607</v>
      </c>
      <c r="C239" s="371" t="s">
        <v>2608</v>
      </c>
      <c r="D239" s="156" t="s">
        <v>2609</v>
      </c>
      <c r="E239" s="150"/>
      <c r="F239" s="150"/>
      <c r="G239" s="150"/>
    </row>
    <row r="240" spans="1:7" ht="16.5">
      <c r="A240" s="150">
        <v>235</v>
      </c>
      <c r="B240" s="368"/>
      <c r="C240" s="372"/>
      <c r="D240" s="156" t="s">
        <v>2610</v>
      </c>
      <c r="E240" s="150"/>
      <c r="F240" s="150"/>
      <c r="G240" s="150"/>
    </row>
    <row r="241" spans="1:7" ht="33">
      <c r="A241" s="150">
        <v>236</v>
      </c>
      <c r="B241" s="368"/>
      <c r="C241" s="372"/>
      <c r="D241" s="156" t="s">
        <v>2611</v>
      </c>
      <c r="E241" s="150"/>
      <c r="F241" s="150"/>
      <c r="G241" s="150"/>
    </row>
    <row r="242" spans="1:7" ht="33">
      <c r="A242" s="150">
        <v>237</v>
      </c>
      <c r="B242" s="368"/>
      <c r="C242" s="372"/>
      <c r="D242" s="156" t="s">
        <v>2612</v>
      </c>
      <c r="E242" s="150"/>
      <c r="F242" s="150"/>
      <c r="G242" s="150"/>
    </row>
    <row r="243" spans="1:7" ht="33">
      <c r="A243" s="150">
        <v>238</v>
      </c>
      <c r="B243" s="368"/>
      <c r="C243" s="372"/>
      <c r="D243" s="156" t="s">
        <v>2613</v>
      </c>
      <c r="E243" s="150"/>
      <c r="F243" s="150"/>
      <c r="G243" s="150"/>
    </row>
    <row r="244" spans="1:7" ht="49.5">
      <c r="A244" s="150">
        <v>239</v>
      </c>
      <c r="B244" s="368"/>
      <c r="C244" s="372"/>
      <c r="D244" s="156" t="s">
        <v>2614</v>
      </c>
      <c r="E244" s="150"/>
      <c r="F244" s="150"/>
      <c r="G244" s="150"/>
    </row>
    <row r="245" spans="1:7" ht="16.5">
      <c r="A245" s="150">
        <v>240</v>
      </c>
      <c r="B245" s="369"/>
      <c r="C245" s="373"/>
      <c r="D245" s="156" t="s">
        <v>2615</v>
      </c>
      <c r="E245" s="150"/>
      <c r="F245" s="150"/>
      <c r="G245" s="150"/>
    </row>
    <row r="246" spans="1:7" ht="33">
      <c r="A246" s="150">
        <v>241</v>
      </c>
      <c r="B246" s="150" t="s">
        <v>2616</v>
      </c>
      <c r="C246" s="153" t="s">
        <v>2617</v>
      </c>
      <c r="D246" s="156" t="s">
        <v>2618</v>
      </c>
      <c r="E246" s="150"/>
      <c r="F246" s="150"/>
      <c r="G246" s="150"/>
    </row>
    <row r="247" spans="1:7" ht="33">
      <c r="A247" s="150">
        <v>242</v>
      </c>
      <c r="B247" s="150" t="s">
        <v>2619</v>
      </c>
      <c r="C247" s="163" t="s">
        <v>2620</v>
      </c>
      <c r="D247" s="156" t="s">
        <v>2621</v>
      </c>
      <c r="E247" s="150"/>
      <c r="F247" s="150"/>
      <c r="G247" s="150"/>
    </row>
    <row r="248" spans="1:7" ht="16.5">
      <c r="A248" s="150">
        <v>243</v>
      </c>
      <c r="B248" s="150" t="s">
        <v>2622</v>
      </c>
      <c r="C248" s="163" t="s">
        <v>2623</v>
      </c>
      <c r="D248" s="156" t="s">
        <v>2624</v>
      </c>
      <c r="E248" s="150"/>
      <c r="F248" s="150"/>
      <c r="G248" s="150"/>
    </row>
    <row r="249" spans="1:7" ht="33">
      <c r="A249" s="150">
        <v>244</v>
      </c>
      <c r="B249" s="150" t="s">
        <v>2625</v>
      </c>
      <c r="C249" s="163" t="s">
        <v>2626</v>
      </c>
      <c r="D249" s="156" t="s">
        <v>2627</v>
      </c>
      <c r="E249" s="150"/>
      <c r="F249" s="150"/>
      <c r="G249" s="150"/>
    </row>
    <row r="250" spans="1:7" ht="33">
      <c r="A250" s="150">
        <v>245</v>
      </c>
      <c r="B250" s="367" t="s">
        <v>2628</v>
      </c>
      <c r="C250" s="377" t="s">
        <v>2629</v>
      </c>
      <c r="D250" s="156" t="s">
        <v>2630</v>
      </c>
      <c r="E250" s="150"/>
      <c r="F250" s="150"/>
      <c r="G250" s="150"/>
    </row>
    <row r="251" spans="1:7" ht="33">
      <c r="A251" s="150">
        <v>246</v>
      </c>
      <c r="B251" s="368"/>
      <c r="C251" s="378"/>
      <c r="D251" s="156" t="s">
        <v>2631</v>
      </c>
      <c r="E251" s="150"/>
      <c r="F251" s="150"/>
      <c r="G251" s="150"/>
    </row>
    <row r="252" spans="1:7" ht="16.5">
      <c r="A252" s="150">
        <v>247</v>
      </c>
      <c r="B252" s="368"/>
      <c r="C252" s="378"/>
      <c r="D252" s="156" t="s">
        <v>2632</v>
      </c>
      <c r="E252" s="150"/>
      <c r="F252" s="150"/>
      <c r="G252" s="150"/>
    </row>
    <row r="253" spans="1:7" ht="33">
      <c r="A253" s="150">
        <v>248</v>
      </c>
      <c r="B253" s="368"/>
      <c r="C253" s="378"/>
      <c r="D253" s="156" t="s">
        <v>2633</v>
      </c>
      <c r="E253" s="150"/>
      <c r="F253" s="150"/>
      <c r="G253" s="150"/>
    </row>
    <row r="254" spans="1:7" ht="33">
      <c r="A254" s="150">
        <v>249</v>
      </c>
      <c r="B254" s="368"/>
      <c r="C254" s="378"/>
      <c r="D254" s="156" t="s">
        <v>2634</v>
      </c>
      <c r="E254" s="150"/>
      <c r="F254" s="150"/>
      <c r="G254" s="150"/>
    </row>
    <row r="255" spans="1:7" ht="33">
      <c r="A255" s="150">
        <v>250</v>
      </c>
      <c r="B255" s="369"/>
      <c r="C255" s="379"/>
      <c r="D255" s="156" t="s">
        <v>2635</v>
      </c>
      <c r="E255" s="150"/>
      <c r="F255" s="150"/>
      <c r="G255" s="150"/>
    </row>
    <row r="256" spans="1:7" ht="16.5">
      <c r="A256" s="150">
        <v>251</v>
      </c>
      <c r="B256" s="367" t="s">
        <v>2636</v>
      </c>
      <c r="C256" s="371" t="s">
        <v>2637</v>
      </c>
      <c r="D256" s="156" t="s">
        <v>2638</v>
      </c>
      <c r="E256" s="150"/>
      <c r="F256" s="150"/>
      <c r="G256" s="150"/>
    </row>
    <row r="257" spans="1:7" ht="16.5">
      <c r="A257" s="150">
        <v>252</v>
      </c>
      <c r="B257" s="368"/>
      <c r="C257" s="372"/>
      <c r="D257" s="156" t="s">
        <v>2639</v>
      </c>
      <c r="E257" s="150"/>
      <c r="F257" s="150"/>
      <c r="G257" s="150"/>
    </row>
    <row r="258" spans="1:7" ht="33">
      <c r="A258" s="150">
        <v>253</v>
      </c>
      <c r="B258" s="368"/>
      <c r="C258" s="372"/>
      <c r="D258" s="156" t="s">
        <v>2640</v>
      </c>
      <c r="E258" s="150"/>
      <c r="F258" s="150"/>
      <c r="G258" s="150"/>
    </row>
    <row r="259" spans="1:7" ht="33">
      <c r="A259" s="150">
        <v>254</v>
      </c>
      <c r="B259" s="369"/>
      <c r="C259" s="373"/>
      <c r="D259" s="156" t="s">
        <v>2641</v>
      </c>
      <c r="E259" s="150"/>
      <c r="F259" s="150"/>
      <c r="G259" s="150"/>
    </row>
    <row r="260" spans="1:7" ht="99">
      <c r="A260" s="150">
        <v>255</v>
      </c>
      <c r="B260" s="150" t="s">
        <v>2642</v>
      </c>
      <c r="C260" s="163" t="s">
        <v>2643</v>
      </c>
      <c r="D260" s="156" t="s">
        <v>2644</v>
      </c>
      <c r="E260" s="150"/>
      <c r="F260" s="150"/>
      <c r="G260" s="150"/>
    </row>
    <row r="261" spans="1:7" ht="16.5">
      <c r="A261" s="150">
        <v>256</v>
      </c>
      <c r="B261" s="367" t="s">
        <v>2645</v>
      </c>
      <c r="C261" s="377" t="s">
        <v>2646</v>
      </c>
      <c r="D261" s="156" t="s">
        <v>2647</v>
      </c>
      <c r="E261" s="150"/>
      <c r="F261" s="150"/>
      <c r="G261" s="150"/>
    </row>
    <row r="262" spans="1:7" ht="33">
      <c r="A262" s="150">
        <v>257</v>
      </c>
      <c r="B262" s="369"/>
      <c r="C262" s="379"/>
      <c r="D262" s="156" t="s">
        <v>2648</v>
      </c>
      <c r="E262" s="150"/>
      <c r="F262" s="150"/>
      <c r="G262" s="150"/>
    </row>
    <row r="263" spans="1:7" ht="16.5">
      <c r="A263" s="150">
        <v>258</v>
      </c>
      <c r="B263" s="150" t="s">
        <v>2649</v>
      </c>
      <c r="C263" s="163" t="s">
        <v>2650</v>
      </c>
      <c r="D263" s="156" t="s">
        <v>2651</v>
      </c>
      <c r="E263" s="150"/>
      <c r="F263" s="150"/>
      <c r="G263" s="150"/>
    </row>
    <row r="264" spans="1:7" ht="33">
      <c r="A264" s="150">
        <v>259</v>
      </c>
      <c r="B264" s="367" t="s">
        <v>2652</v>
      </c>
      <c r="C264" s="377" t="s">
        <v>2653</v>
      </c>
      <c r="D264" s="156" t="s">
        <v>2654</v>
      </c>
      <c r="E264" s="150"/>
      <c r="F264" s="150"/>
      <c r="G264" s="150"/>
    </row>
    <row r="265" spans="1:7" ht="16.5">
      <c r="A265" s="150">
        <v>260</v>
      </c>
      <c r="B265" s="369"/>
      <c r="C265" s="379"/>
      <c r="D265" s="156" t="s">
        <v>2655</v>
      </c>
      <c r="E265" s="150"/>
      <c r="F265" s="150"/>
      <c r="G265" s="150"/>
    </row>
    <row r="266" spans="1:7" ht="33">
      <c r="A266" s="150">
        <v>261</v>
      </c>
      <c r="B266" s="367" t="s">
        <v>2656</v>
      </c>
      <c r="C266" s="377" t="s">
        <v>2657</v>
      </c>
      <c r="D266" s="156" t="s">
        <v>2658</v>
      </c>
      <c r="E266" s="150"/>
      <c r="F266" s="150"/>
      <c r="G266" s="150"/>
    </row>
    <row r="267" spans="1:7" ht="16.5">
      <c r="A267" s="150">
        <v>262</v>
      </c>
      <c r="B267" s="368"/>
      <c r="C267" s="378"/>
      <c r="D267" s="156" t="s">
        <v>2659</v>
      </c>
      <c r="E267" s="150"/>
      <c r="F267" s="150"/>
      <c r="G267" s="150"/>
    </row>
    <row r="268" spans="1:7" ht="49.5">
      <c r="A268" s="150">
        <v>263</v>
      </c>
      <c r="B268" s="369"/>
      <c r="C268" s="379"/>
      <c r="D268" s="156" t="s">
        <v>2660</v>
      </c>
      <c r="E268" s="150"/>
      <c r="F268" s="150"/>
      <c r="G268" s="150"/>
    </row>
    <row r="269" spans="1:7" ht="33">
      <c r="A269" s="150">
        <v>264</v>
      </c>
      <c r="B269" s="150" t="s">
        <v>2661</v>
      </c>
      <c r="C269" s="163" t="s">
        <v>2662</v>
      </c>
      <c r="D269" s="156" t="s">
        <v>2663</v>
      </c>
      <c r="E269" s="150"/>
      <c r="F269" s="150"/>
      <c r="G269" s="150"/>
    </row>
    <row r="270" spans="1:7" ht="16.5">
      <c r="A270" s="150">
        <v>265</v>
      </c>
      <c r="B270" s="150" t="s">
        <v>2664</v>
      </c>
      <c r="C270" s="163" t="s">
        <v>2665</v>
      </c>
      <c r="D270" s="156"/>
      <c r="E270" s="150"/>
      <c r="F270" s="150"/>
      <c r="G270" s="150"/>
    </row>
    <row r="271" spans="1:7" ht="66">
      <c r="A271" s="150">
        <v>266</v>
      </c>
      <c r="B271" s="150" t="s">
        <v>2666</v>
      </c>
      <c r="C271" s="163" t="s">
        <v>2667</v>
      </c>
      <c r="D271" s="156" t="s">
        <v>2668</v>
      </c>
      <c r="E271" s="150"/>
      <c r="F271" s="150"/>
      <c r="G271" s="150"/>
    </row>
    <row r="272" spans="1:7" ht="33">
      <c r="A272" s="150">
        <v>267</v>
      </c>
      <c r="B272" s="150" t="s">
        <v>2669</v>
      </c>
      <c r="C272" s="163" t="s">
        <v>2670</v>
      </c>
      <c r="D272" s="156" t="s">
        <v>2671</v>
      </c>
      <c r="E272" s="150"/>
      <c r="F272" s="150"/>
      <c r="G272" s="150"/>
    </row>
    <row r="273" spans="1:7" ht="99">
      <c r="A273" s="150">
        <v>268</v>
      </c>
      <c r="B273" s="150" t="s">
        <v>2672</v>
      </c>
      <c r="C273" s="163" t="s">
        <v>2673</v>
      </c>
      <c r="D273" s="156" t="s">
        <v>2674</v>
      </c>
      <c r="E273" s="150"/>
      <c r="F273" s="150"/>
      <c r="G273" s="150"/>
    </row>
    <row r="274" spans="1:7" ht="16.5">
      <c r="A274" s="150">
        <v>269</v>
      </c>
      <c r="B274" s="150" t="s">
        <v>2675</v>
      </c>
      <c r="C274" s="163" t="s">
        <v>2676</v>
      </c>
      <c r="D274" s="156" t="s">
        <v>2677</v>
      </c>
      <c r="E274" s="150"/>
      <c r="F274" s="150"/>
      <c r="G274" s="150"/>
    </row>
    <row r="275" spans="1:7" ht="33">
      <c r="A275" s="150">
        <v>270</v>
      </c>
      <c r="B275" s="367" t="s">
        <v>2678</v>
      </c>
      <c r="C275" s="377" t="s">
        <v>2679</v>
      </c>
      <c r="D275" s="156" t="s">
        <v>2680</v>
      </c>
      <c r="E275" s="150"/>
      <c r="F275" s="150"/>
      <c r="G275" s="150"/>
    </row>
    <row r="276" spans="1:7" ht="33">
      <c r="A276" s="150">
        <v>271</v>
      </c>
      <c r="B276" s="368"/>
      <c r="C276" s="378"/>
      <c r="D276" s="156" t="s">
        <v>2681</v>
      </c>
      <c r="E276" s="150"/>
      <c r="F276" s="150"/>
      <c r="G276" s="150"/>
    </row>
    <row r="277" spans="1:7" ht="33">
      <c r="A277" s="150">
        <v>272</v>
      </c>
      <c r="B277" s="368"/>
      <c r="C277" s="378"/>
      <c r="D277" s="156" t="s">
        <v>2682</v>
      </c>
      <c r="E277" s="150"/>
      <c r="F277" s="150"/>
      <c r="G277" s="150"/>
    </row>
    <row r="278" spans="1:7" ht="33">
      <c r="A278" s="150">
        <v>273</v>
      </c>
      <c r="B278" s="368"/>
      <c r="C278" s="378"/>
      <c r="D278" s="156" t="s">
        <v>2683</v>
      </c>
      <c r="E278" s="150"/>
      <c r="F278" s="150"/>
      <c r="G278" s="150"/>
    </row>
    <row r="279" spans="1:7" ht="99">
      <c r="A279" s="150">
        <v>274</v>
      </c>
      <c r="B279" s="369"/>
      <c r="C279" s="379"/>
      <c r="D279" s="156" t="s">
        <v>2684</v>
      </c>
      <c r="E279" s="150"/>
      <c r="F279" s="150"/>
      <c r="G279" s="150"/>
    </row>
    <row r="280" spans="1:7" ht="16.5">
      <c r="A280" s="150">
        <v>275</v>
      </c>
      <c r="B280" s="150" t="s">
        <v>2685</v>
      </c>
      <c r="C280" s="163" t="s">
        <v>2686</v>
      </c>
      <c r="D280" s="156" t="s">
        <v>2687</v>
      </c>
      <c r="E280" s="150"/>
      <c r="F280" s="150"/>
      <c r="G280" s="150"/>
    </row>
  </sheetData>
  <mergeCells count="107">
    <mergeCell ref="B266:B268"/>
    <mergeCell ref="C266:C268"/>
    <mergeCell ref="B275:B279"/>
    <mergeCell ref="C275:C279"/>
    <mergeCell ref="B256:B259"/>
    <mergeCell ref="C256:C259"/>
    <mergeCell ref="B261:B262"/>
    <mergeCell ref="C261:C262"/>
    <mergeCell ref="B264:B265"/>
    <mergeCell ref="C264:C265"/>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05:B209"/>
    <mergeCell ref="C205:C209"/>
    <mergeCell ref="B210:B212"/>
    <mergeCell ref="C210:C212"/>
    <mergeCell ref="B213:B218"/>
    <mergeCell ref="C213:C218"/>
    <mergeCell ref="B195:B196"/>
    <mergeCell ref="C195:C196"/>
    <mergeCell ref="B197:B198"/>
    <mergeCell ref="C197:C198"/>
    <mergeCell ref="B199:B203"/>
    <mergeCell ref="C199:C203"/>
    <mergeCell ref="B184:B185"/>
    <mergeCell ref="C184:C185"/>
    <mergeCell ref="B188:B189"/>
    <mergeCell ref="C188:C189"/>
    <mergeCell ref="B190:B192"/>
    <mergeCell ref="C190:C192"/>
    <mergeCell ref="B168:B174"/>
    <mergeCell ref="C168:C174"/>
    <mergeCell ref="B177:B178"/>
    <mergeCell ref="C177:C178"/>
    <mergeCell ref="B181:B182"/>
    <mergeCell ref="C181:C182"/>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27:B130"/>
    <mergeCell ref="C127:C130"/>
    <mergeCell ref="B133:B134"/>
    <mergeCell ref="C133:C134"/>
    <mergeCell ref="B135:B136"/>
    <mergeCell ref="C135:C136"/>
    <mergeCell ref="B105:B109"/>
    <mergeCell ref="C105:C109"/>
    <mergeCell ref="B110:B112"/>
    <mergeCell ref="C110:C112"/>
    <mergeCell ref="B113:B126"/>
    <mergeCell ref="C113:C126"/>
    <mergeCell ref="B92:B93"/>
    <mergeCell ref="C92:C93"/>
    <mergeCell ref="B94:B96"/>
    <mergeCell ref="C94:C96"/>
    <mergeCell ref="B100:B104"/>
    <mergeCell ref="C100:C104"/>
    <mergeCell ref="B74:B75"/>
    <mergeCell ref="C74:C75"/>
    <mergeCell ref="B76:B78"/>
    <mergeCell ref="C76:C78"/>
    <mergeCell ref="B79:B90"/>
    <mergeCell ref="C79:C90"/>
    <mergeCell ref="B60:B61"/>
    <mergeCell ref="C60:C61"/>
    <mergeCell ref="B62:B68"/>
    <mergeCell ref="C62:C68"/>
    <mergeCell ref="B69:B70"/>
    <mergeCell ref="C69:C70"/>
    <mergeCell ref="B41:B48"/>
    <mergeCell ref="C41:C48"/>
    <mergeCell ref="B49:B54"/>
    <mergeCell ref="C49:C54"/>
    <mergeCell ref="B55:B59"/>
    <mergeCell ref="C55:C59"/>
    <mergeCell ref="B28:B30"/>
    <mergeCell ref="C28:C30"/>
    <mergeCell ref="B31:B34"/>
    <mergeCell ref="C31:C34"/>
    <mergeCell ref="B35:B40"/>
    <mergeCell ref="C35:C40"/>
    <mergeCell ref="A1:D1"/>
    <mergeCell ref="B6:B9"/>
    <mergeCell ref="C6:C9"/>
    <mergeCell ref="B10:B13"/>
    <mergeCell ref="C10:C13"/>
    <mergeCell ref="B15:B25"/>
    <mergeCell ref="C15:C25"/>
  </mergeCells>
  <dataValidations count="1">
    <dataValidation type="list" allowBlank="1" showInputMessage="1" showErrorMessage="1" sqref="E6:G280">
      <formula1>"Pass, Fail, NA"</formula1>
    </dataValidation>
  </dataValidations>
  <pageMargins left="0.7" right="0.7" top="0.75" bottom="0.75" header="0.3" footer="0.3"/>
  <pageSetup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sheetPr codeName="Sheet9"/>
  <dimension ref="A1:K280"/>
  <sheetViews>
    <sheetView showGridLines="0" topLeftCell="A5" zoomScaleNormal="100" workbookViewId="0">
      <selection activeCell="B14" sqref="B14:B25"/>
    </sheetView>
  </sheetViews>
  <sheetFormatPr defaultRowHeight="15"/>
  <cols>
    <col min="1" max="1" width="6.5703125" style="173" bestFit="1" customWidth="1"/>
    <col min="2" max="2" width="13.7109375" style="173" customWidth="1"/>
    <col min="3" max="3" width="40.28515625" style="174" customWidth="1"/>
    <col min="4" max="4" width="75.85546875" style="175" customWidth="1"/>
    <col min="5" max="7" width="7.7109375" style="176" bestFit="1" customWidth="1"/>
    <col min="8" max="16384" width="9.140625" style="145"/>
  </cols>
  <sheetData>
    <row r="1" spans="1:11" ht="28.5" customHeight="1" thickBot="1">
      <c r="A1" s="374" t="s">
        <v>2298</v>
      </c>
      <c r="B1" s="375"/>
      <c r="C1" s="375"/>
      <c r="D1" s="375"/>
      <c r="E1" s="145"/>
      <c r="F1" s="145"/>
      <c r="G1" s="145"/>
    </row>
    <row r="2" spans="1:11" s="148" customFormat="1" ht="4.5" customHeight="1">
      <c r="A2" s="146"/>
      <c r="B2" s="146"/>
      <c r="C2" s="147"/>
      <c r="D2" s="147"/>
      <c r="E2" s="147"/>
      <c r="F2" s="147"/>
      <c r="G2" s="147"/>
      <c r="H2" s="147"/>
      <c r="I2" s="147"/>
      <c r="J2" s="147"/>
      <c r="K2" s="147"/>
    </row>
    <row r="3" spans="1:11" s="148" customFormat="1" ht="4.5" customHeight="1">
      <c r="A3" s="146"/>
      <c r="B3" s="146"/>
      <c r="C3" s="146"/>
      <c r="D3" s="147"/>
      <c r="E3" s="147"/>
      <c r="F3" s="147"/>
      <c r="G3" s="147"/>
      <c r="H3" s="147"/>
      <c r="I3" s="147"/>
      <c r="J3" s="147"/>
    </row>
    <row r="4" spans="1:11" s="148" customFormat="1" ht="7.5" customHeight="1">
      <c r="A4" s="146"/>
      <c r="B4" s="146"/>
      <c r="C4" s="147"/>
      <c r="D4" s="147"/>
      <c r="E4" s="147"/>
      <c r="F4" s="147"/>
      <c r="G4" s="147"/>
      <c r="H4" s="147"/>
      <c r="I4" s="147"/>
      <c r="J4" s="147"/>
    </row>
    <row r="5" spans="1:11">
      <c r="A5" s="149" t="s">
        <v>2299</v>
      </c>
      <c r="B5" s="149" t="s">
        <v>2300</v>
      </c>
      <c r="C5" s="149" t="s">
        <v>2301</v>
      </c>
      <c r="D5" s="149" t="s">
        <v>53</v>
      </c>
      <c r="E5" s="149" t="s">
        <v>2302</v>
      </c>
      <c r="F5" s="149" t="s">
        <v>2303</v>
      </c>
      <c r="G5" s="149" t="s">
        <v>2304</v>
      </c>
    </row>
    <row r="6" spans="1:11" ht="15.75" customHeight="1">
      <c r="A6" s="150">
        <v>1</v>
      </c>
      <c r="B6" s="367"/>
      <c r="C6" s="371" t="s">
        <v>2305</v>
      </c>
      <c r="D6" s="151" t="s">
        <v>2306</v>
      </c>
      <c r="E6" s="152" t="s">
        <v>2307</v>
      </c>
      <c r="F6" s="152"/>
      <c r="G6" s="152"/>
      <c r="H6" s="152" t="s">
        <v>2307</v>
      </c>
      <c r="I6" s="152" t="s">
        <v>2307</v>
      </c>
      <c r="J6" s="152" t="s">
        <v>2307</v>
      </c>
    </row>
    <row r="7" spans="1:11" ht="16.5">
      <c r="A7" s="150">
        <v>2</v>
      </c>
      <c r="B7" s="368"/>
      <c r="C7" s="372"/>
      <c r="D7" s="151" t="s">
        <v>2308</v>
      </c>
      <c r="E7" s="152"/>
      <c r="F7" s="152"/>
      <c r="G7" s="152"/>
      <c r="H7" s="152" t="s">
        <v>2307</v>
      </c>
      <c r="I7" s="152" t="s">
        <v>2307</v>
      </c>
      <c r="J7" s="152" t="s">
        <v>2307</v>
      </c>
    </row>
    <row r="8" spans="1:11" ht="33">
      <c r="A8" s="150">
        <v>3</v>
      </c>
      <c r="B8" s="368"/>
      <c r="C8" s="372"/>
      <c r="D8" s="151" t="s">
        <v>2310</v>
      </c>
      <c r="E8" s="152"/>
      <c r="F8" s="152"/>
      <c r="G8" s="152"/>
      <c r="H8" s="152" t="s">
        <v>2307</v>
      </c>
      <c r="I8" s="152" t="s">
        <v>2307</v>
      </c>
      <c r="J8" s="152" t="s">
        <v>2307</v>
      </c>
    </row>
    <row r="9" spans="1:11" ht="33">
      <c r="A9" s="150">
        <v>4</v>
      </c>
      <c r="B9" s="369"/>
      <c r="C9" s="373"/>
      <c r="D9" s="151" t="s">
        <v>2311</v>
      </c>
      <c r="E9" s="152"/>
      <c r="F9" s="152"/>
      <c r="G9" s="152"/>
      <c r="H9" s="152" t="s">
        <v>2307</v>
      </c>
      <c r="I9" s="152" t="s">
        <v>2307</v>
      </c>
      <c r="J9" s="152" t="s">
        <v>2307</v>
      </c>
    </row>
    <row r="10" spans="1:11" ht="33">
      <c r="A10" s="150">
        <v>5</v>
      </c>
      <c r="B10" s="367"/>
      <c r="C10" s="370" t="s">
        <v>2313</v>
      </c>
      <c r="D10" s="151" t="s">
        <v>2314</v>
      </c>
      <c r="E10" s="152"/>
      <c r="F10" s="152" t="s">
        <v>2312</v>
      </c>
      <c r="G10" s="152"/>
      <c r="H10" s="152" t="s">
        <v>2309</v>
      </c>
      <c r="I10" s="152" t="s">
        <v>2307</v>
      </c>
      <c r="J10" s="152" t="s">
        <v>2307</v>
      </c>
    </row>
    <row r="11" spans="1:11" ht="16.5">
      <c r="A11" s="150">
        <v>6</v>
      </c>
      <c r="B11" s="368"/>
      <c r="C11" s="370"/>
      <c r="D11" s="151" t="s">
        <v>2315</v>
      </c>
      <c r="E11" s="152"/>
      <c r="F11" s="152"/>
      <c r="G11" s="152"/>
      <c r="H11" s="152" t="s">
        <v>2307</v>
      </c>
      <c r="I11" s="152" t="s">
        <v>2307</v>
      </c>
      <c r="J11" s="152" t="s">
        <v>2307</v>
      </c>
    </row>
    <row r="12" spans="1:11" ht="16.5">
      <c r="A12" s="150">
        <v>7</v>
      </c>
      <c r="B12" s="368"/>
      <c r="C12" s="370"/>
      <c r="D12" s="151" t="s">
        <v>2316</v>
      </c>
      <c r="E12" s="152"/>
      <c r="F12" s="152"/>
      <c r="G12" s="152"/>
      <c r="H12" s="152" t="s">
        <v>2307</v>
      </c>
      <c r="I12" s="152" t="s">
        <v>2307</v>
      </c>
      <c r="J12" s="152" t="s">
        <v>2307</v>
      </c>
    </row>
    <row r="13" spans="1:11" ht="16.5">
      <c r="A13" s="150">
        <v>8</v>
      </c>
      <c r="B13" s="369"/>
      <c r="C13" s="370"/>
      <c r="D13" s="151" t="s">
        <v>2317</v>
      </c>
      <c r="E13" s="152"/>
      <c r="F13" s="152"/>
      <c r="G13" s="152"/>
      <c r="H13" s="152" t="s">
        <v>2307</v>
      </c>
      <c r="I13" s="152" t="s">
        <v>2307</v>
      </c>
      <c r="J13" s="152" t="s">
        <v>2307</v>
      </c>
    </row>
    <row r="14" spans="1:11" ht="148.5">
      <c r="A14" s="150">
        <v>9</v>
      </c>
      <c r="B14" s="150"/>
      <c r="C14" s="153" t="s">
        <v>2318</v>
      </c>
      <c r="D14" s="151" t="s">
        <v>2319</v>
      </c>
      <c r="E14" s="152"/>
      <c r="F14" s="152" t="s">
        <v>2309</v>
      </c>
      <c r="G14" s="152"/>
      <c r="H14" s="152" t="s">
        <v>2307</v>
      </c>
      <c r="I14" s="152" t="s">
        <v>2307</v>
      </c>
      <c r="J14" s="152" t="s">
        <v>2307</v>
      </c>
    </row>
    <row r="15" spans="1:11" ht="17.25" customHeight="1">
      <c r="A15" s="150">
        <v>10</v>
      </c>
      <c r="B15" s="367"/>
      <c r="C15" s="370" t="s">
        <v>2320</v>
      </c>
      <c r="D15" s="151" t="s">
        <v>2321</v>
      </c>
      <c r="E15" s="152"/>
      <c r="F15" s="152"/>
      <c r="G15" s="152"/>
      <c r="H15" s="152" t="s">
        <v>2307</v>
      </c>
      <c r="I15" s="152" t="s">
        <v>2307</v>
      </c>
      <c r="J15" s="152" t="s">
        <v>2307</v>
      </c>
    </row>
    <row r="16" spans="1:11" ht="16.5">
      <c r="A16" s="150">
        <v>11</v>
      </c>
      <c r="B16" s="368"/>
      <c r="C16" s="370"/>
      <c r="D16" s="151" t="s">
        <v>2322</v>
      </c>
      <c r="E16" s="152"/>
      <c r="F16" s="152"/>
      <c r="G16" s="152"/>
    </row>
    <row r="17" spans="1:7" ht="16.5">
      <c r="A17" s="150">
        <v>12</v>
      </c>
      <c r="B17" s="368"/>
      <c r="C17" s="370"/>
      <c r="D17" s="151" t="s">
        <v>2323</v>
      </c>
      <c r="E17" s="152"/>
      <c r="F17" s="152"/>
      <c r="G17" s="152"/>
    </row>
    <row r="18" spans="1:7" ht="16.5">
      <c r="A18" s="150">
        <v>13</v>
      </c>
      <c r="B18" s="368"/>
      <c r="C18" s="370"/>
      <c r="D18" s="151" t="s">
        <v>2324</v>
      </c>
      <c r="E18" s="152"/>
      <c r="F18" s="152"/>
      <c r="G18" s="152"/>
    </row>
    <row r="19" spans="1:7" ht="18.75" customHeight="1">
      <c r="A19" s="150">
        <v>14</v>
      </c>
      <c r="B19" s="368"/>
      <c r="C19" s="370"/>
      <c r="D19" s="151" t="s">
        <v>2325</v>
      </c>
      <c r="E19" s="152"/>
      <c r="F19" s="152"/>
      <c r="G19" s="152"/>
    </row>
    <row r="20" spans="1:7" ht="33">
      <c r="A20" s="150">
        <v>15</v>
      </c>
      <c r="B20" s="368"/>
      <c r="C20" s="370"/>
      <c r="D20" s="151" t="s">
        <v>2326</v>
      </c>
      <c r="E20" s="152"/>
      <c r="F20" s="152"/>
      <c r="G20" s="152"/>
    </row>
    <row r="21" spans="1:7" ht="16.5">
      <c r="A21" s="150">
        <v>16</v>
      </c>
      <c r="B21" s="368"/>
      <c r="C21" s="370"/>
      <c r="D21" s="151" t="s">
        <v>2327</v>
      </c>
      <c r="E21" s="152"/>
      <c r="F21" s="152"/>
      <c r="G21" s="152"/>
    </row>
    <row r="22" spans="1:7" ht="33">
      <c r="A22" s="150">
        <v>17</v>
      </c>
      <c r="B22" s="368"/>
      <c r="C22" s="370"/>
      <c r="D22" s="151" t="s">
        <v>2328</v>
      </c>
      <c r="E22" s="152"/>
      <c r="F22" s="152"/>
      <c r="G22" s="152"/>
    </row>
    <row r="23" spans="1:7" ht="16.5">
      <c r="A23" s="150">
        <v>18</v>
      </c>
      <c r="B23" s="368"/>
      <c r="C23" s="370"/>
      <c r="D23" s="151" t="s">
        <v>2329</v>
      </c>
      <c r="E23" s="152"/>
      <c r="F23" s="152"/>
      <c r="G23" s="152"/>
    </row>
    <row r="24" spans="1:7" ht="16.5">
      <c r="A24" s="150">
        <v>19</v>
      </c>
      <c r="B24" s="368"/>
      <c r="C24" s="370"/>
      <c r="D24" s="151" t="s">
        <v>2330</v>
      </c>
      <c r="E24" s="152"/>
      <c r="F24" s="152"/>
      <c r="G24" s="152"/>
    </row>
    <row r="25" spans="1:7" ht="16.5">
      <c r="A25" s="150">
        <v>20</v>
      </c>
      <c r="B25" s="369"/>
      <c r="C25" s="370"/>
      <c r="D25" s="151" t="s">
        <v>2331</v>
      </c>
      <c r="E25" s="152"/>
      <c r="F25" s="152"/>
      <c r="G25" s="152"/>
    </row>
    <row r="26" spans="1:7" ht="66">
      <c r="A26" s="150">
        <v>21</v>
      </c>
      <c r="B26" s="150"/>
      <c r="C26" s="153" t="s">
        <v>2059</v>
      </c>
      <c r="D26" s="151" t="s">
        <v>2332</v>
      </c>
      <c r="E26" s="152"/>
      <c r="F26" s="152"/>
      <c r="G26" s="152"/>
    </row>
    <row r="27" spans="1:7" ht="33">
      <c r="A27" s="150">
        <v>22</v>
      </c>
      <c r="B27" s="150"/>
      <c r="C27" s="154" t="s">
        <v>2333</v>
      </c>
      <c r="D27" s="151" t="s">
        <v>2334</v>
      </c>
      <c r="E27" s="152"/>
      <c r="F27" s="152"/>
      <c r="G27" s="152"/>
    </row>
    <row r="28" spans="1:7" ht="16.5">
      <c r="A28" s="150">
        <v>23</v>
      </c>
      <c r="B28" s="367"/>
      <c r="C28" s="370" t="s">
        <v>2335</v>
      </c>
      <c r="D28" s="151" t="s">
        <v>2336</v>
      </c>
      <c r="E28" s="152"/>
      <c r="F28" s="152"/>
      <c r="G28" s="152"/>
    </row>
    <row r="29" spans="1:7" ht="16.5">
      <c r="A29" s="150">
        <v>24</v>
      </c>
      <c r="B29" s="368"/>
      <c r="C29" s="370"/>
      <c r="D29" s="151" t="s">
        <v>2337</v>
      </c>
      <c r="E29" s="152"/>
      <c r="F29" s="152"/>
      <c r="G29" s="152"/>
    </row>
    <row r="30" spans="1:7" ht="16.5">
      <c r="A30" s="150">
        <v>25</v>
      </c>
      <c r="B30" s="369"/>
      <c r="C30" s="370"/>
      <c r="D30" s="151" t="s">
        <v>2338</v>
      </c>
      <c r="E30" s="152"/>
      <c r="F30" s="152"/>
      <c r="G30" s="152"/>
    </row>
    <row r="31" spans="1:7" ht="16.5">
      <c r="A31" s="150">
        <v>26</v>
      </c>
      <c r="B31" s="367"/>
      <c r="C31" s="370" t="s">
        <v>2339</v>
      </c>
      <c r="D31" s="151" t="s">
        <v>2340</v>
      </c>
      <c r="E31" s="152"/>
      <c r="F31" s="152"/>
      <c r="G31" s="152"/>
    </row>
    <row r="32" spans="1:7" ht="16.5">
      <c r="A32" s="150">
        <v>27</v>
      </c>
      <c r="B32" s="368"/>
      <c r="C32" s="370"/>
      <c r="D32" s="151" t="s">
        <v>2341</v>
      </c>
      <c r="E32" s="152"/>
      <c r="F32" s="152"/>
      <c r="G32" s="152"/>
    </row>
    <row r="33" spans="1:7" ht="16.5">
      <c r="A33" s="150">
        <v>28</v>
      </c>
      <c r="B33" s="368"/>
      <c r="C33" s="370"/>
      <c r="D33" s="151" t="s">
        <v>2342</v>
      </c>
      <c r="E33" s="152"/>
      <c r="F33" s="152"/>
      <c r="G33" s="152"/>
    </row>
    <row r="34" spans="1:7" ht="16.5">
      <c r="A34" s="150">
        <v>29</v>
      </c>
      <c r="B34" s="369"/>
      <c r="C34" s="370"/>
      <c r="D34" s="151" t="s">
        <v>2343</v>
      </c>
      <c r="E34" s="152"/>
      <c r="F34" s="152"/>
      <c r="G34" s="152"/>
    </row>
    <row r="35" spans="1:7" ht="49.5">
      <c r="A35" s="150">
        <v>30</v>
      </c>
      <c r="B35" s="367"/>
      <c r="C35" s="371" t="s">
        <v>2344</v>
      </c>
      <c r="D35" s="155" t="s">
        <v>2345</v>
      </c>
      <c r="E35" s="152"/>
      <c r="F35" s="152"/>
      <c r="G35" s="152"/>
    </row>
    <row r="36" spans="1:7" ht="53.25" customHeight="1">
      <c r="A36" s="150">
        <v>31</v>
      </c>
      <c r="B36" s="368"/>
      <c r="C36" s="372"/>
      <c r="D36" s="155" t="s">
        <v>2346</v>
      </c>
      <c r="E36" s="152"/>
      <c r="F36" s="152"/>
      <c r="G36" s="152"/>
    </row>
    <row r="37" spans="1:7" ht="16.5">
      <c r="A37" s="150">
        <v>32</v>
      </c>
      <c r="B37" s="368"/>
      <c r="C37" s="372"/>
      <c r="D37" s="155" t="s">
        <v>2347</v>
      </c>
      <c r="E37" s="152"/>
      <c r="F37" s="152"/>
      <c r="G37" s="152"/>
    </row>
    <row r="38" spans="1:7" ht="33">
      <c r="A38" s="150">
        <v>33</v>
      </c>
      <c r="B38" s="368"/>
      <c r="C38" s="372"/>
      <c r="D38" s="155" t="s">
        <v>2348</v>
      </c>
      <c r="E38" s="152"/>
      <c r="F38" s="152"/>
      <c r="G38" s="152"/>
    </row>
    <row r="39" spans="1:7" ht="33">
      <c r="A39" s="150">
        <v>34</v>
      </c>
      <c r="B39" s="368"/>
      <c r="C39" s="372"/>
      <c r="D39" s="155" t="s">
        <v>2349</v>
      </c>
      <c r="E39" s="152"/>
      <c r="F39" s="152"/>
      <c r="G39" s="152"/>
    </row>
    <row r="40" spans="1:7" ht="33">
      <c r="A40" s="150">
        <v>35</v>
      </c>
      <c r="B40" s="369"/>
      <c r="C40" s="373"/>
      <c r="D40" s="155" t="s">
        <v>2350</v>
      </c>
      <c r="E40" s="152"/>
      <c r="F40" s="152"/>
      <c r="G40" s="152"/>
    </row>
    <row r="41" spans="1:7" ht="36" customHeight="1">
      <c r="A41" s="150">
        <v>36</v>
      </c>
      <c r="B41" s="367"/>
      <c r="C41" s="371" t="s">
        <v>2351</v>
      </c>
      <c r="D41" s="155" t="s">
        <v>2352</v>
      </c>
      <c r="E41" s="152"/>
      <c r="F41" s="152"/>
      <c r="G41" s="152"/>
    </row>
    <row r="42" spans="1:7" ht="53.25" customHeight="1">
      <c r="A42" s="150">
        <v>37</v>
      </c>
      <c r="B42" s="368"/>
      <c r="C42" s="372"/>
      <c r="D42" s="155" t="s">
        <v>2353</v>
      </c>
      <c r="E42" s="152"/>
      <c r="F42" s="152"/>
      <c r="G42" s="152"/>
    </row>
    <row r="43" spans="1:7" ht="28.5" customHeight="1">
      <c r="A43" s="150">
        <v>38</v>
      </c>
      <c r="B43" s="368"/>
      <c r="C43" s="372"/>
      <c r="D43" s="155" t="s">
        <v>2354</v>
      </c>
      <c r="E43" s="152"/>
      <c r="F43" s="152"/>
      <c r="G43" s="152"/>
    </row>
    <row r="44" spans="1:7" ht="28.5" customHeight="1">
      <c r="A44" s="150">
        <v>39</v>
      </c>
      <c r="B44" s="368"/>
      <c r="C44" s="372"/>
      <c r="D44" s="155" t="s">
        <v>2355</v>
      </c>
      <c r="E44" s="152"/>
      <c r="F44" s="152"/>
      <c r="G44" s="152"/>
    </row>
    <row r="45" spans="1:7" ht="33">
      <c r="A45" s="150">
        <v>40</v>
      </c>
      <c r="B45" s="368"/>
      <c r="C45" s="372"/>
      <c r="D45" s="151" t="s">
        <v>2356</v>
      </c>
      <c r="E45" s="152"/>
      <c r="F45" s="152"/>
      <c r="G45" s="152"/>
    </row>
    <row r="46" spans="1:7" ht="33">
      <c r="A46" s="150">
        <v>41</v>
      </c>
      <c r="B46" s="368"/>
      <c r="C46" s="372"/>
      <c r="D46" s="151" t="s">
        <v>2357</v>
      </c>
      <c r="E46" s="152"/>
      <c r="F46" s="152"/>
      <c r="G46" s="152"/>
    </row>
    <row r="47" spans="1:7" ht="32.25" customHeight="1">
      <c r="A47" s="150">
        <v>42</v>
      </c>
      <c r="B47" s="368"/>
      <c r="C47" s="372"/>
      <c r="D47" s="155" t="s">
        <v>2358</v>
      </c>
      <c r="E47" s="152"/>
      <c r="F47" s="152"/>
      <c r="G47" s="152"/>
    </row>
    <row r="48" spans="1:7" ht="33">
      <c r="A48" s="150">
        <v>43</v>
      </c>
      <c r="B48" s="369"/>
      <c r="C48" s="373"/>
      <c r="D48" s="155" t="s">
        <v>2359</v>
      </c>
      <c r="E48" s="152"/>
      <c r="F48" s="152"/>
      <c r="G48" s="152"/>
    </row>
    <row r="49" spans="1:7" ht="33">
      <c r="A49" s="150">
        <v>44</v>
      </c>
      <c r="B49" s="367"/>
      <c r="C49" s="371" t="s">
        <v>2360</v>
      </c>
      <c r="D49" s="155" t="s">
        <v>2361</v>
      </c>
      <c r="E49" s="152"/>
      <c r="F49" s="152"/>
      <c r="G49" s="152"/>
    </row>
    <row r="50" spans="1:7" ht="33">
      <c r="A50" s="150">
        <v>45</v>
      </c>
      <c r="B50" s="368"/>
      <c r="C50" s="372"/>
      <c r="D50" s="155" t="s">
        <v>2362</v>
      </c>
      <c r="E50" s="152"/>
      <c r="F50" s="152"/>
      <c r="G50" s="152"/>
    </row>
    <row r="51" spans="1:7" ht="27" customHeight="1">
      <c r="A51" s="150">
        <v>46</v>
      </c>
      <c r="B51" s="368"/>
      <c r="C51" s="372"/>
      <c r="D51" s="155" t="s">
        <v>2363</v>
      </c>
      <c r="E51" s="152"/>
      <c r="F51" s="152"/>
      <c r="G51" s="152"/>
    </row>
    <row r="52" spans="1:7" ht="27" customHeight="1">
      <c r="A52" s="150">
        <v>47</v>
      </c>
      <c r="B52" s="368"/>
      <c r="C52" s="372"/>
      <c r="D52" s="155" t="s">
        <v>2364</v>
      </c>
      <c r="E52" s="152"/>
      <c r="F52" s="152"/>
      <c r="G52" s="152"/>
    </row>
    <row r="53" spans="1:7" ht="49.5">
      <c r="A53" s="150">
        <v>48</v>
      </c>
      <c r="B53" s="368"/>
      <c r="C53" s="372"/>
      <c r="D53" s="155" t="s">
        <v>2365</v>
      </c>
      <c r="E53" s="152"/>
      <c r="F53" s="152"/>
      <c r="G53" s="152"/>
    </row>
    <row r="54" spans="1:7" ht="49.5">
      <c r="A54" s="150">
        <v>49</v>
      </c>
      <c r="B54" s="369"/>
      <c r="C54" s="373"/>
      <c r="D54" s="155" t="s">
        <v>2366</v>
      </c>
      <c r="E54" s="152"/>
      <c r="F54" s="152"/>
      <c r="G54" s="152"/>
    </row>
    <row r="55" spans="1:7" ht="16.5">
      <c r="A55" s="150">
        <v>50</v>
      </c>
      <c r="B55" s="367"/>
      <c r="C55" s="371" t="s">
        <v>2367</v>
      </c>
      <c r="D55" s="155" t="s">
        <v>2368</v>
      </c>
      <c r="E55" s="152"/>
      <c r="F55" s="152"/>
      <c r="G55" s="152"/>
    </row>
    <row r="56" spans="1:7" ht="33">
      <c r="A56" s="150">
        <v>51</v>
      </c>
      <c r="B56" s="368"/>
      <c r="C56" s="372"/>
      <c r="D56" s="155" t="s">
        <v>2369</v>
      </c>
      <c r="E56" s="152"/>
      <c r="F56" s="152"/>
      <c r="G56" s="152"/>
    </row>
    <row r="57" spans="1:7" ht="16.5">
      <c r="A57" s="150">
        <v>52</v>
      </c>
      <c r="B57" s="368"/>
      <c r="C57" s="372"/>
      <c r="D57" s="155" t="s">
        <v>2370</v>
      </c>
      <c r="E57" s="152"/>
      <c r="F57" s="152"/>
      <c r="G57" s="152"/>
    </row>
    <row r="58" spans="1:7" ht="33">
      <c r="A58" s="150">
        <v>53</v>
      </c>
      <c r="B58" s="368"/>
      <c r="C58" s="372"/>
      <c r="D58" s="155" t="s">
        <v>2371</v>
      </c>
      <c r="E58" s="152"/>
      <c r="F58" s="152"/>
      <c r="G58" s="152"/>
    </row>
    <row r="59" spans="1:7" ht="49.5">
      <c r="A59" s="150">
        <v>54</v>
      </c>
      <c r="B59" s="369"/>
      <c r="C59" s="373"/>
      <c r="D59" s="155" t="s">
        <v>2366</v>
      </c>
      <c r="E59" s="152"/>
      <c r="F59" s="152"/>
      <c r="G59" s="152"/>
    </row>
    <row r="60" spans="1:7" ht="33">
      <c r="A60" s="150">
        <v>55</v>
      </c>
      <c r="B60" s="367"/>
      <c r="C60" s="370" t="s">
        <v>2372</v>
      </c>
      <c r="D60" s="151" t="s">
        <v>2373</v>
      </c>
      <c r="E60" s="152"/>
      <c r="F60" s="152"/>
      <c r="G60" s="152"/>
    </row>
    <row r="61" spans="1:7" ht="16.5">
      <c r="A61" s="150">
        <v>56</v>
      </c>
      <c r="B61" s="369"/>
      <c r="C61" s="370"/>
      <c r="D61" s="151" t="s">
        <v>2374</v>
      </c>
      <c r="E61" s="152"/>
      <c r="F61" s="152"/>
      <c r="G61" s="152"/>
    </row>
    <row r="62" spans="1:7" ht="17.25" customHeight="1">
      <c r="A62" s="150">
        <v>57</v>
      </c>
      <c r="B62" s="367"/>
      <c r="C62" s="371" t="s">
        <v>2375</v>
      </c>
      <c r="D62" s="151" t="s">
        <v>2376</v>
      </c>
      <c r="E62" s="152"/>
      <c r="F62" s="152"/>
      <c r="G62" s="152"/>
    </row>
    <row r="63" spans="1:7" ht="16.5">
      <c r="A63" s="150">
        <v>58</v>
      </c>
      <c r="B63" s="368"/>
      <c r="C63" s="372"/>
      <c r="D63" s="156" t="s">
        <v>2377</v>
      </c>
      <c r="E63" s="152"/>
      <c r="F63" s="152"/>
      <c r="G63" s="152"/>
    </row>
    <row r="64" spans="1:7" ht="33">
      <c r="A64" s="150">
        <v>59</v>
      </c>
      <c r="B64" s="368"/>
      <c r="C64" s="372"/>
      <c r="D64" s="156" t="s">
        <v>2378</v>
      </c>
      <c r="E64" s="152"/>
      <c r="F64" s="152"/>
      <c r="G64" s="152"/>
    </row>
    <row r="65" spans="1:7" ht="33">
      <c r="A65" s="150">
        <v>60</v>
      </c>
      <c r="B65" s="368"/>
      <c r="C65" s="372"/>
      <c r="D65" s="156" t="s">
        <v>2379</v>
      </c>
      <c r="E65" s="152"/>
      <c r="F65" s="152"/>
      <c r="G65" s="152"/>
    </row>
    <row r="66" spans="1:7" ht="16.5">
      <c r="A66" s="150">
        <v>61</v>
      </c>
      <c r="B66" s="368"/>
      <c r="C66" s="372"/>
      <c r="D66" s="157" t="s">
        <v>2380</v>
      </c>
      <c r="E66" s="152"/>
      <c r="F66" s="152"/>
      <c r="G66" s="152"/>
    </row>
    <row r="67" spans="1:7" ht="30" customHeight="1">
      <c r="A67" s="150">
        <v>62</v>
      </c>
      <c r="B67" s="368"/>
      <c r="C67" s="372"/>
      <c r="D67" s="158" t="s">
        <v>2381</v>
      </c>
      <c r="E67" s="152"/>
      <c r="F67" s="152"/>
      <c r="G67" s="152"/>
    </row>
    <row r="68" spans="1:7" ht="34.5" customHeight="1">
      <c r="A68" s="150">
        <v>63</v>
      </c>
      <c r="B68" s="369"/>
      <c r="C68" s="372"/>
      <c r="D68" s="158" t="s">
        <v>2382</v>
      </c>
      <c r="E68" s="159"/>
      <c r="F68" s="159"/>
      <c r="G68" s="159"/>
    </row>
    <row r="69" spans="1:7" ht="33">
      <c r="A69" s="150">
        <v>64</v>
      </c>
      <c r="B69" s="367"/>
      <c r="C69" s="371" t="s">
        <v>2383</v>
      </c>
      <c r="D69" s="155" t="s">
        <v>2384</v>
      </c>
      <c r="E69" s="152"/>
      <c r="F69" s="152"/>
      <c r="G69" s="152"/>
    </row>
    <row r="70" spans="1:7" ht="33">
      <c r="A70" s="150">
        <v>65</v>
      </c>
      <c r="B70" s="369"/>
      <c r="C70" s="373"/>
      <c r="D70" s="155" t="s">
        <v>2385</v>
      </c>
      <c r="E70" s="152"/>
      <c r="F70" s="152"/>
      <c r="G70" s="152"/>
    </row>
    <row r="71" spans="1:7" ht="29.25" customHeight="1">
      <c r="A71" s="150">
        <v>66</v>
      </c>
      <c r="B71" s="160"/>
      <c r="C71" s="161" t="s">
        <v>2386</v>
      </c>
      <c r="D71" s="162" t="s">
        <v>2387</v>
      </c>
      <c r="E71" s="152"/>
      <c r="F71" s="152"/>
      <c r="G71" s="152"/>
    </row>
    <row r="72" spans="1:7" ht="33">
      <c r="A72" s="150">
        <v>67</v>
      </c>
      <c r="B72" s="150"/>
      <c r="C72" s="153" t="s">
        <v>2388</v>
      </c>
      <c r="D72" s="155" t="s">
        <v>2389</v>
      </c>
      <c r="E72" s="152"/>
      <c r="F72" s="152"/>
      <c r="G72" s="152"/>
    </row>
    <row r="73" spans="1:7" ht="33">
      <c r="A73" s="150">
        <v>68</v>
      </c>
      <c r="B73" s="150"/>
      <c r="C73" s="153" t="s">
        <v>2390</v>
      </c>
      <c r="D73" s="155" t="s">
        <v>2391</v>
      </c>
      <c r="E73" s="152"/>
      <c r="F73" s="152"/>
      <c r="G73" s="152"/>
    </row>
    <row r="74" spans="1:7" ht="33">
      <c r="A74" s="150">
        <v>69</v>
      </c>
      <c r="B74" s="367"/>
      <c r="C74" s="371" t="s">
        <v>2392</v>
      </c>
      <c r="D74" s="151" t="s">
        <v>2393</v>
      </c>
      <c r="E74" s="152"/>
      <c r="F74" s="152"/>
      <c r="G74" s="152"/>
    </row>
    <row r="75" spans="1:7" ht="16.5">
      <c r="A75" s="150">
        <v>70</v>
      </c>
      <c r="B75" s="369"/>
      <c r="C75" s="373"/>
      <c r="D75" s="151" t="s">
        <v>2394</v>
      </c>
      <c r="E75" s="152"/>
      <c r="F75" s="152"/>
      <c r="G75" s="152"/>
    </row>
    <row r="76" spans="1:7" ht="16.5">
      <c r="A76" s="150">
        <v>71</v>
      </c>
      <c r="B76" s="367"/>
      <c r="C76" s="370" t="s">
        <v>2395</v>
      </c>
      <c r="D76" s="151" t="s">
        <v>2396</v>
      </c>
      <c r="E76" s="152"/>
      <c r="F76" s="152"/>
      <c r="G76" s="152"/>
    </row>
    <row r="77" spans="1:7" ht="16.5">
      <c r="A77" s="150">
        <v>72</v>
      </c>
      <c r="B77" s="368"/>
      <c r="C77" s="370"/>
      <c r="D77" s="151" t="s">
        <v>2397</v>
      </c>
      <c r="E77" s="152"/>
      <c r="F77" s="152"/>
      <c r="G77" s="152"/>
    </row>
    <row r="78" spans="1:7" ht="33">
      <c r="A78" s="150">
        <v>73</v>
      </c>
      <c r="B78" s="369"/>
      <c r="C78" s="370"/>
      <c r="D78" s="151" t="s">
        <v>2398</v>
      </c>
      <c r="E78" s="152"/>
      <c r="F78" s="152"/>
      <c r="G78" s="152"/>
    </row>
    <row r="79" spans="1:7" ht="16.5">
      <c r="A79" s="150">
        <v>74</v>
      </c>
      <c r="B79" s="367"/>
      <c r="C79" s="370" t="s">
        <v>2399</v>
      </c>
      <c r="D79" s="151" t="s">
        <v>2400</v>
      </c>
      <c r="E79" s="152"/>
      <c r="F79" s="152"/>
      <c r="G79" s="152"/>
    </row>
    <row r="80" spans="1:7" ht="33">
      <c r="A80" s="150">
        <v>75</v>
      </c>
      <c r="B80" s="368"/>
      <c r="C80" s="370"/>
      <c r="D80" s="151" t="s">
        <v>2401</v>
      </c>
      <c r="E80" s="152"/>
      <c r="F80" s="152"/>
      <c r="G80" s="152"/>
    </row>
    <row r="81" spans="1:7" ht="33">
      <c r="A81" s="150">
        <v>76</v>
      </c>
      <c r="B81" s="368"/>
      <c r="C81" s="370"/>
      <c r="D81" s="151" t="s">
        <v>2402</v>
      </c>
      <c r="E81" s="152"/>
      <c r="F81" s="152"/>
      <c r="G81" s="152"/>
    </row>
    <row r="82" spans="1:7" ht="16.5">
      <c r="A82" s="150">
        <v>77</v>
      </c>
      <c r="B82" s="368"/>
      <c r="C82" s="370"/>
      <c r="D82" s="151" t="s">
        <v>2403</v>
      </c>
      <c r="E82" s="152"/>
      <c r="F82" s="152"/>
      <c r="G82" s="152"/>
    </row>
    <row r="83" spans="1:7" ht="33">
      <c r="A83" s="150">
        <v>78</v>
      </c>
      <c r="B83" s="368"/>
      <c r="C83" s="370"/>
      <c r="D83" s="151" t="s">
        <v>2404</v>
      </c>
      <c r="E83" s="152"/>
      <c r="F83" s="152"/>
      <c r="G83" s="152"/>
    </row>
    <row r="84" spans="1:7" ht="33">
      <c r="A84" s="150">
        <v>79</v>
      </c>
      <c r="B84" s="368"/>
      <c r="C84" s="370"/>
      <c r="D84" s="151" t="s">
        <v>2405</v>
      </c>
      <c r="E84" s="152"/>
      <c r="F84" s="152"/>
      <c r="G84" s="152"/>
    </row>
    <row r="85" spans="1:7" ht="33">
      <c r="A85" s="150">
        <v>80</v>
      </c>
      <c r="B85" s="368"/>
      <c r="C85" s="370"/>
      <c r="D85" s="151" t="s">
        <v>2406</v>
      </c>
      <c r="E85" s="152"/>
      <c r="F85" s="152"/>
      <c r="G85" s="152"/>
    </row>
    <row r="86" spans="1:7" ht="33">
      <c r="A86" s="150">
        <v>81</v>
      </c>
      <c r="B86" s="368"/>
      <c r="C86" s="370"/>
      <c r="D86" s="151" t="s">
        <v>2407</v>
      </c>
      <c r="E86" s="152"/>
      <c r="F86" s="152"/>
      <c r="G86" s="152"/>
    </row>
    <row r="87" spans="1:7" ht="33">
      <c r="A87" s="150">
        <v>82</v>
      </c>
      <c r="B87" s="368"/>
      <c r="C87" s="370"/>
      <c r="D87" s="151" t="s">
        <v>2408</v>
      </c>
      <c r="E87" s="152"/>
      <c r="F87" s="152"/>
      <c r="G87" s="152"/>
    </row>
    <row r="88" spans="1:7" ht="33">
      <c r="A88" s="150">
        <v>83</v>
      </c>
      <c r="B88" s="368"/>
      <c r="C88" s="370"/>
      <c r="D88" s="151" t="s">
        <v>2409</v>
      </c>
      <c r="E88" s="152"/>
      <c r="F88" s="152"/>
      <c r="G88" s="152"/>
    </row>
    <row r="89" spans="1:7" ht="33">
      <c r="A89" s="150">
        <v>84</v>
      </c>
      <c r="B89" s="368"/>
      <c r="C89" s="370"/>
      <c r="D89" s="151" t="s">
        <v>2410</v>
      </c>
      <c r="E89" s="152"/>
      <c r="F89" s="152"/>
      <c r="G89" s="152"/>
    </row>
    <row r="90" spans="1:7" ht="33">
      <c r="A90" s="150">
        <v>85</v>
      </c>
      <c r="B90" s="369"/>
      <c r="C90" s="370"/>
      <c r="D90" s="151" t="s">
        <v>2411</v>
      </c>
      <c r="E90" s="152"/>
      <c r="F90" s="152"/>
      <c r="G90" s="152"/>
    </row>
    <row r="91" spans="1:7" ht="49.5">
      <c r="A91" s="150">
        <v>86</v>
      </c>
      <c r="B91" s="150"/>
      <c r="C91" s="153" t="s">
        <v>2412</v>
      </c>
      <c r="D91" s="151" t="s">
        <v>2413</v>
      </c>
      <c r="E91" s="152"/>
      <c r="F91" s="152"/>
      <c r="G91" s="152"/>
    </row>
    <row r="92" spans="1:7" ht="16.5">
      <c r="A92" s="150">
        <v>87</v>
      </c>
      <c r="B92" s="367"/>
      <c r="C92" s="376" t="s">
        <v>2320</v>
      </c>
      <c r="D92" s="151" t="s">
        <v>2414</v>
      </c>
      <c r="E92" s="152"/>
      <c r="F92" s="152"/>
      <c r="G92" s="152"/>
    </row>
    <row r="93" spans="1:7" ht="33">
      <c r="A93" s="150">
        <v>88</v>
      </c>
      <c r="B93" s="369"/>
      <c r="C93" s="376"/>
      <c r="D93" s="151" t="s">
        <v>2415</v>
      </c>
      <c r="E93" s="152"/>
      <c r="F93" s="152"/>
      <c r="G93" s="152"/>
    </row>
    <row r="94" spans="1:7" ht="33">
      <c r="A94" s="150">
        <v>89</v>
      </c>
      <c r="B94" s="367"/>
      <c r="C94" s="377" t="s">
        <v>2416</v>
      </c>
      <c r="D94" s="151" t="s">
        <v>2417</v>
      </c>
      <c r="E94" s="152"/>
      <c r="F94" s="152"/>
      <c r="G94" s="152"/>
    </row>
    <row r="95" spans="1:7" ht="16.5">
      <c r="A95" s="150">
        <v>90</v>
      </c>
      <c r="B95" s="368"/>
      <c r="C95" s="378"/>
      <c r="D95" s="151" t="s">
        <v>2418</v>
      </c>
      <c r="E95" s="152"/>
      <c r="F95" s="152"/>
      <c r="G95" s="152"/>
    </row>
    <row r="96" spans="1:7" ht="16.5">
      <c r="A96" s="150">
        <v>91</v>
      </c>
      <c r="B96" s="369"/>
      <c r="C96" s="379"/>
      <c r="D96" s="151" t="s">
        <v>2419</v>
      </c>
      <c r="E96" s="152"/>
      <c r="F96" s="152"/>
      <c r="G96" s="152"/>
    </row>
    <row r="97" spans="1:7" ht="33">
      <c r="A97" s="150">
        <v>92</v>
      </c>
      <c r="B97" s="150"/>
      <c r="C97" s="163" t="s">
        <v>2420</v>
      </c>
      <c r="D97" s="151" t="s">
        <v>2421</v>
      </c>
      <c r="E97" s="152"/>
      <c r="F97" s="152"/>
      <c r="G97" s="152"/>
    </row>
    <row r="98" spans="1:7" ht="33">
      <c r="A98" s="150">
        <v>93</v>
      </c>
      <c r="B98" s="164"/>
      <c r="C98" s="163" t="s">
        <v>2422</v>
      </c>
      <c r="D98" s="151" t="s">
        <v>2423</v>
      </c>
      <c r="E98" s="152"/>
      <c r="F98" s="152"/>
      <c r="G98" s="152"/>
    </row>
    <row r="99" spans="1:7" ht="33">
      <c r="A99" s="150">
        <v>94</v>
      </c>
      <c r="B99" s="165"/>
      <c r="C99" s="166"/>
      <c r="D99" s="151" t="s">
        <v>2424</v>
      </c>
      <c r="E99" s="152"/>
      <c r="F99" s="152"/>
      <c r="G99" s="152"/>
    </row>
    <row r="100" spans="1:7" ht="16.5">
      <c r="A100" s="150">
        <v>95</v>
      </c>
      <c r="B100" s="367"/>
      <c r="C100" s="377" t="s">
        <v>2425</v>
      </c>
      <c r="D100" s="151" t="s">
        <v>2426</v>
      </c>
      <c r="E100" s="152"/>
      <c r="F100" s="152"/>
      <c r="G100" s="152"/>
    </row>
    <row r="101" spans="1:7" ht="16.5">
      <c r="A101" s="150">
        <v>96</v>
      </c>
      <c r="B101" s="368"/>
      <c r="C101" s="378"/>
      <c r="D101" s="151" t="s">
        <v>2427</v>
      </c>
      <c r="E101" s="152"/>
      <c r="F101" s="152"/>
      <c r="G101" s="152"/>
    </row>
    <row r="102" spans="1:7" ht="16.5">
      <c r="A102" s="150">
        <v>97</v>
      </c>
      <c r="B102" s="368"/>
      <c r="C102" s="378"/>
      <c r="D102" s="151" t="s">
        <v>2428</v>
      </c>
      <c r="E102" s="152"/>
      <c r="F102" s="152"/>
      <c r="G102" s="152"/>
    </row>
    <row r="103" spans="1:7" ht="16.5">
      <c r="A103" s="150">
        <v>98</v>
      </c>
      <c r="B103" s="368"/>
      <c r="C103" s="378"/>
      <c r="D103" s="151" t="s">
        <v>2429</v>
      </c>
      <c r="E103" s="152"/>
      <c r="F103" s="152"/>
      <c r="G103" s="152"/>
    </row>
    <row r="104" spans="1:7" ht="30" customHeight="1">
      <c r="A104" s="150">
        <v>99</v>
      </c>
      <c r="B104" s="369"/>
      <c r="C104" s="379"/>
      <c r="D104" s="151" t="s">
        <v>2430</v>
      </c>
      <c r="E104" s="152"/>
      <c r="F104" s="152"/>
      <c r="G104" s="152"/>
    </row>
    <row r="105" spans="1:7" ht="16.5">
      <c r="A105" s="150">
        <v>100</v>
      </c>
      <c r="B105" s="368"/>
      <c r="C105" s="378"/>
      <c r="D105" s="151" t="s">
        <v>2431</v>
      </c>
      <c r="E105" s="152"/>
      <c r="F105" s="152"/>
      <c r="G105" s="152"/>
    </row>
    <row r="106" spans="1:7" ht="33">
      <c r="A106" s="150">
        <v>101</v>
      </c>
      <c r="B106" s="368"/>
      <c r="C106" s="378"/>
      <c r="D106" s="151" t="s">
        <v>2432</v>
      </c>
      <c r="E106" s="152"/>
      <c r="F106" s="152"/>
      <c r="G106" s="152"/>
    </row>
    <row r="107" spans="1:7" ht="16.5">
      <c r="A107" s="150">
        <v>102</v>
      </c>
      <c r="B107" s="368"/>
      <c r="C107" s="378"/>
      <c r="D107" s="151" t="s">
        <v>2433</v>
      </c>
      <c r="E107" s="152"/>
      <c r="F107" s="152"/>
      <c r="G107" s="152"/>
    </row>
    <row r="108" spans="1:7" ht="16.5">
      <c r="A108" s="150">
        <v>103</v>
      </c>
      <c r="B108" s="368"/>
      <c r="C108" s="378"/>
      <c r="D108" s="167" t="s">
        <v>2434</v>
      </c>
      <c r="E108" s="152"/>
      <c r="F108" s="152"/>
      <c r="G108" s="152"/>
    </row>
    <row r="109" spans="1:7" ht="33">
      <c r="A109" s="150">
        <v>104</v>
      </c>
      <c r="B109" s="369"/>
      <c r="C109" s="379"/>
      <c r="D109" s="151" t="s">
        <v>2435</v>
      </c>
      <c r="E109" s="152"/>
      <c r="F109" s="152"/>
      <c r="G109" s="152"/>
    </row>
    <row r="110" spans="1:7" ht="33">
      <c r="A110" s="150">
        <v>105</v>
      </c>
      <c r="B110" s="368"/>
      <c r="C110" s="376"/>
      <c r="D110" s="151" t="s">
        <v>2436</v>
      </c>
      <c r="E110" s="152"/>
      <c r="F110" s="152"/>
      <c r="G110" s="152"/>
    </row>
    <row r="111" spans="1:7" ht="33">
      <c r="A111" s="150">
        <v>106</v>
      </c>
      <c r="B111" s="368"/>
      <c r="C111" s="376"/>
      <c r="D111" s="151" t="s">
        <v>2437</v>
      </c>
      <c r="E111" s="152"/>
      <c r="F111" s="152"/>
      <c r="G111" s="152"/>
    </row>
    <row r="112" spans="1:7" ht="33">
      <c r="A112" s="150">
        <v>107</v>
      </c>
      <c r="B112" s="369"/>
      <c r="C112" s="376"/>
      <c r="D112" s="151" t="s">
        <v>2435</v>
      </c>
      <c r="E112" s="152"/>
      <c r="F112" s="152"/>
      <c r="G112" s="152"/>
    </row>
    <row r="113" spans="1:7" ht="33">
      <c r="A113" s="150">
        <v>108</v>
      </c>
      <c r="B113" s="368"/>
      <c r="C113" s="376"/>
      <c r="D113" s="151" t="s">
        <v>2438</v>
      </c>
      <c r="E113" s="152"/>
      <c r="F113" s="152"/>
      <c r="G113" s="152"/>
    </row>
    <row r="114" spans="1:7" ht="33">
      <c r="A114" s="150">
        <v>109</v>
      </c>
      <c r="B114" s="368"/>
      <c r="C114" s="376"/>
      <c r="D114" s="151" t="s">
        <v>2439</v>
      </c>
      <c r="E114" s="152"/>
      <c r="F114" s="152"/>
      <c r="G114" s="152"/>
    </row>
    <row r="115" spans="1:7" ht="33">
      <c r="A115" s="150">
        <v>110</v>
      </c>
      <c r="B115" s="368"/>
      <c r="C115" s="376"/>
      <c r="D115" s="151" t="s">
        <v>2440</v>
      </c>
      <c r="E115" s="152"/>
      <c r="F115" s="152"/>
      <c r="G115" s="152"/>
    </row>
    <row r="116" spans="1:7" ht="16.5">
      <c r="A116" s="150">
        <v>111</v>
      </c>
      <c r="B116" s="368"/>
      <c r="C116" s="376"/>
      <c r="D116" s="151" t="s">
        <v>2441</v>
      </c>
      <c r="E116" s="152"/>
      <c r="F116" s="152"/>
      <c r="G116" s="152"/>
    </row>
    <row r="117" spans="1:7" ht="33">
      <c r="A117" s="150">
        <v>112</v>
      </c>
      <c r="B117" s="368"/>
      <c r="C117" s="376"/>
      <c r="D117" s="151" t="s">
        <v>2442</v>
      </c>
      <c r="E117" s="152"/>
      <c r="F117" s="152"/>
      <c r="G117" s="152"/>
    </row>
    <row r="118" spans="1:7" ht="33">
      <c r="A118" s="150">
        <v>113</v>
      </c>
      <c r="B118" s="368"/>
      <c r="C118" s="376"/>
      <c r="D118" s="151" t="s">
        <v>2443</v>
      </c>
      <c r="E118" s="152"/>
      <c r="F118" s="152"/>
      <c r="G118" s="152"/>
    </row>
    <row r="119" spans="1:7" ht="33">
      <c r="A119" s="150">
        <v>114</v>
      </c>
      <c r="B119" s="368"/>
      <c r="C119" s="376"/>
      <c r="D119" s="151" t="s">
        <v>2444</v>
      </c>
      <c r="E119" s="152"/>
      <c r="F119" s="152"/>
      <c r="G119" s="152"/>
    </row>
    <row r="120" spans="1:7" ht="33">
      <c r="A120" s="150">
        <v>115</v>
      </c>
      <c r="B120" s="368"/>
      <c r="C120" s="376"/>
      <c r="D120" s="151" t="s">
        <v>2445</v>
      </c>
      <c r="E120" s="152"/>
      <c r="F120" s="152"/>
      <c r="G120" s="152"/>
    </row>
    <row r="121" spans="1:7" ht="33">
      <c r="A121" s="150">
        <v>116</v>
      </c>
      <c r="B121" s="368"/>
      <c r="C121" s="376"/>
      <c r="D121" s="151" t="s">
        <v>2446</v>
      </c>
      <c r="E121" s="152"/>
      <c r="F121" s="152"/>
      <c r="G121" s="152"/>
    </row>
    <row r="122" spans="1:7" ht="33">
      <c r="A122" s="150">
        <v>117</v>
      </c>
      <c r="B122" s="368"/>
      <c r="C122" s="376"/>
      <c r="D122" s="151" t="s">
        <v>2447</v>
      </c>
      <c r="E122" s="152"/>
      <c r="F122" s="152"/>
      <c r="G122" s="152"/>
    </row>
    <row r="123" spans="1:7" ht="33">
      <c r="A123" s="150">
        <v>118</v>
      </c>
      <c r="B123" s="368"/>
      <c r="C123" s="376"/>
      <c r="D123" s="151" t="s">
        <v>2448</v>
      </c>
      <c r="E123" s="152"/>
      <c r="F123" s="152"/>
      <c r="G123" s="152"/>
    </row>
    <row r="124" spans="1:7" ht="33">
      <c r="A124" s="150">
        <v>119</v>
      </c>
      <c r="B124" s="368"/>
      <c r="C124" s="376"/>
      <c r="D124" s="151" t="s">
        <v>2449</v>
      </c>
      <c r="E124" s="152"/>
      <c r="F124" s="152"/>
      <c r="G124" s="152"/>
    </row>
    <row r="125" spans="1:7" ht="33">
      <c r="A125" s="150">
        <v>120</v>
      </c>
      <c r="B125" s="368"/>
      <c r="C125" s="376"/>
      <c r="D125" s="151" t="s">
        <v>2450</v>
      </c>
      <c r="E125" s="152"/>
      <c r="F125" s="152"/>
      <c r="G125" s="152"/>
    </row>
    <row r="126" spans="1:7" ht="33">
      <c r="A126" s="150">
        <v>121</v>
      </c>
      <c r="B126" s="369"/>
      <c r="C126" s="376"/>
      <c r="D126" s="151" t="s">
        <v>2451</v>
      </c>
      <c r="E126" s="152"/>
      <c r="F126" s="152"/>
      <c r="G126" s="152"/>
    </row>
    <row r="127" spans="1:7" ht="33">
      <c r="A127" s="150">
        <v>122</v>
      </c>
      <c r="B127" s="367"/>
      <c r="C127" s="377" t="s">
        <v>2452</v>
      </c>
      <c r="D127" s="151" t="s">
        <v>2453</v>
      </c>
      <c r="E127" s="152"/>
      <c r="F127" s="152"/>
      <c r="G127" s="152"/>
    </row>
    <row r="128" spans="1:7" ht="33">
      <c r="A128" s="150">
        <v>123</v>
      </c>
      <c r="B128" s="368"/>
      <c r="C128" s="378"/>
      <c r="D128" s="151" t="s">
        <v>2454</v>
      </c>
      <c r="E128" s="152"/>
      <c r="F128" s="152"/>
      <c r="G128" s="152"/>
    </row>
    <row r="129" spans="1:7" ht="16.5">
      <c r="A129" s="150">
        <v>124</v>
      </c>
      <c r="B129" s="368"/>
      <c r="C129" s="378"/>
      <c r="D129" s="151" t="s">
        <v>2455</v>
      </c>
      <c r="E129" s="152"/>
      <c r="F129" s="152"/>
      <c r="G129" s="152"/>
    </row>
    <row r="130" spans="1:7" ht="16.5">
      <c r="A130" s="150">
        <v>125</v>
      </c>
      <c r="B130" s="369"/>
      <c r="C130" s="379"/>
      <c r="D130" s="151" t="s">
        <v>2456</v>
      </c>
      <c r="E130" s="152"/>
      <c r="F130" s="152"/>
      <c r="G130" s="152"/>
    </row>
    <row r="131" spans="1:7" ht="16.5">
      <c r="A131" s="150">
        <v>126</v>
      </c>
      <c r="B131" s="150"/>
      <c r="C131" s="163" t="s">
        <v>2457</v>
      </c>
      <c r="D131" s="151" t="s">
        <v>2458</v>
      </c>
      <c r="E131" s="152"/>
      <c r="F131" s="152"/>
      <c r="G131" s="152"/>
    </row>
    <row r="132" spans="1:7" ht="33">
      <c r="A132" s="150">
        <v>127</v>
      </c>
      <c r="B132" s="150"/>
      <c r="C132" s="163" t="s">
        <v>2459</v>
      </c>
      <c r="D132" s="151" t="s">
        <v>2460</v>
      </c>
      <c r="E132" s="152"/>
      <c r="F132" s="152"/>
      <c r="G132" s="152"/>
    </row>
    <row r="133" spans="1:7" ht="33">
      <c r="A133" s="150">
        <v>128</v>
      </c>
      <c r="B133" s="367"/>
      <c r="C133" s="376" t="s">
        <v>2461</v>
      </c>
      <c r="D133" s="151" t="s">
        <v>2462</v>
      </c>
      <c r="E133" s="152"/>
      <c r="F133" s="152"/>
      <c r="G133" s="152"/>
    </row>
    <row r="134" spans="1:7" ht="17.25" customHeight="1">
      <c r="A134" s="150">
        <v>129</v>
      </c>
      <c r="B134" s="369"/>
      <c r="C134" s="376"/>
      <c r="D134" s="151" t="s">
        <v>2463</v>
      </c>
      <c r="E134" s="152"/>
      <c r="F134" s="152"/>
      <c r="G134" s="152"/>
    </row>
    <row r="135" spans="1:7" ht="33">
      <c r="A135" s="150">
        <v>130</v>
      </c>
      <c r="B135" s="367"/>
      <c r="C135" s="377" t="s">
        <v>2464</v>
      </c>
      <c r="D135" s="151" t="s">
        <v>2465</v>
      </c>
      <c r="E135" s="152"/>
      <c r="F135" s="152"/>
      <c r="G135" s="152"/>
    </row>
    <row r="136" spans="1:7" ht="16.5">
      <c r="A136" s="150">
        <v>131</v>
      </c>
      <c r="B136" s="369"/>
      <c r="C136" s="380"/>
      <c r="D136" s="151" t="s">
        <v>2466</v>
      </c>
      <c r="E136" s="152"/>
      <c r="F136" s="152"/>
      <c r="G136" s="152"/>
    </row>
    <row r="137" spans="1:7" ht="16.5">
      <c r="A137" s="150">
        <v>132</v>
      </c>
      <c r="B137" s="367"/>
      <c r="C137" s="377" t="s">
        <v>2467</v>
      </c>
      <c r="D137" s="151" t="s">
        <v>2468</v>
      </c>
      <c r="E137" s="152"/>
      <c r="F137" s="152"/>
      <c r="G137" s="152"/>
    </row>
    <row r="138" spans="1:7" ht="16.5">
      <c r="A138" s="150">
        <v>133</v>
      </c>
      <c r="B138" s="368"/>
      <c r="C138" s="378"/>
      <c r="D138" s="151" t="s">
        <v>2469</v>
      </c>
      <c r="E138" s="152"/>
      <c r="F138" s="152"/>
      <c r="G138" s="152"/>
    </row>
    <row r="139" spans="1:7" ht="16.5">
      <c r="A139" s="150">
        <v>134</v>
      </c>
      <c r="B139" s="368"/>
      <c r="C139" s="378"/>
      <c r="D139" s="151" t="s">
        <v>2470</v>
      </c>
      <c r="E139" s="152"/>
      <c r="F139" s="152"/>
      <c r="G139" s="152"/>
    </row>
    <row r="140" spans="1:7" ht="33">
      <c r="A140" s="150">
        <v>135</v>
      </c>
      <c r="B140" s="368"/>
      <c r="C140" s="378"/>
      <c r="D140" s="151" t="s">
        <v>2471</v>
      </c>
      <c r="E140" s="152"/>
      <c r="F140" s="152"/>
      <c r="G140" s="152"/>
    </row>
    <row r="141" spans="1:7" ht="33">
      <c r="A141" s="150">
        <v>136</v>
      </c>
      <c r="B141" s="368"/>
      <c r="C141" s="378"/>
      <c r="D141" s="151" t="s">
        <v>2472</v>
      </c>
      <c r="E141" s="152"/>
      <c r="F141" s="152"/>
      <c r="G141" s="152"/>
    </row>
    <row r="142" spans="1:7" ht="16.5">
      <c r="A142" s="150">
        <v>137</v>
      </c>
      <c r="B142" s="368"/>
      <c r="C142" s="378"/>
      <c r="D142" s="151" t="s">
        <v>2473</v>
      </c>
      <c r="E142" s="152"/>
      <c r="F142" s="152"/>
      <c r="G142" s="152"/>
    </row>
    <row r="143" spans="1:7" ht="16.5">
      <c r="A143" s="150">
        <v>138</v>
      </c>
      <c r="B143" s="368"/>
      <c r="C143" s="378"/>
      <c r="D143" s="168" t="s">
        <v>2474</v>
      </c>
      <c r="E143" s="152"/>
      <c r="F143" s="152"/>
      <c r="G143" s="152"/>
    </row>
    <row r="144" spans="1:7" ht="16.5">
      <c r="A144" s="150">
        <v>139</v>
      </c>
      <c r="B144" s="368"/>
      <c r="C144" s="378"/>
      <c r="D144" s="168" t="s">
        <v>2475</v>
      </c>
      <c r="E144" s="152"/>
      <c r="F144" s="152"/>
      <c r="G144" s="152"/>
    </row>
    <row r="145" spans="1:7" ht="16.5">
      <c r="A145" s="150">
        <v>140</v>
      </c>
      <c r="B145" s="369"/>
      <c r="C145" s="379"/>
      <c r="D145" s="168" t="s">
        <v>2476</v>
      </c>
      <c r="E145" s="152"/>
      <c r="F145" s="152"/>
      <c r="G145" s="152"/>
    </row>
    <row r="146" spans="1:7" ht="16.5">
      <c r="A146" s="150">
        <v>141</v>
      </c>
      <c r="B146" s="367"/>
      <c r="C146" s="377" t="s">
        <v>2477</v>
      </c>
      <c r="D146" s="168" t="s">
        <v>2478</v>
      </c>
      <c r="E146" s="152"/>
      <c r="F146" s="152"/>
      <c r="G146" s="152"/>
    </row>
    <row r="147" spans="1:7" ht="16.5">
      <c r="A147" s="150">
        <v>142</v>
      </c>
      <c r="B147" s="369"/>
      <c r="C147" s="379"/>
      <c r="D147" s="168" t="s">
        <v>2479</v>
      </c>
      <c r="E147" s="152"/>
      <c r="F147" s="152"/>
      <c r="G147" s="152"/>
    </row>
    <row r="148" spans="1:7" ht="16.5">
      <c r="A148" s="150">
        <v>143</v>
      </c>
      <c r="B148" s="367"/>
      <c r="C148" s="377" t="s">
        <v>2480</v>
      </c>
      <c r="D148" s="168" t="s">
        <v>2481</v>
      </c>
      <c r="E148" s="152"/>
      <c r="F148" s="152"/>
      <c r="G148" s="152"/>
    </row>
    <row r="149" spans="1:7" ht="16.5">
      <c r="A149" s="150">
        <v>144</v>
      </c>
      <c r="B149" s="369"/>
      <c r="C149" s="379"/>
      <c r="D149" s="168" t="s">
        <v>2482</v>
      </c>
      <c r="E149" s="152"/>
      <c r="F149" s="152"/>
      <c r="G149" s="152"/>
    </row>
    <row r="150" spans="1:7" ht="16.5">
      <c r="A150" s="150">
        <v>145</v>
      </c>
      <c r="B150" s="367"/>
      <c r="C150" s="377" t="s">
        <v>2483</v>
      </c>
      <c r="D150" s="169" t="s">
        <v>2484</v>
      </c>
      <c r="E150" s="150"/>
      <c r="F150" s="150"/>
      <c r="G150" s="150"/>
    </row>
    <row r="151" spans="1:7" ht="49.5">
      <c r="A151" s="150">
        <v>146</v>
      </c>
      <c r="B151" s="368"/>
      <c r="C151" s="378"/>
      <c r="D151" s="156" t="s">
        <v>2485</v>
      </c>
      <c r="E151" s="150"/>
      <c r="F151" s="150"/>
      <c r="G151" s="150"/>
    </row>
    <row r="152" spans="1:7" ht="16.5">
      <c r="A152" s="150">
        <v>147</v>
      </c>
      <c r="B152" s="368"/>
      <c r="C152" s="378"/>
      <c r="D152" s="169" t="s">
        <v>2486</v>
      </c>
      <c r="E152" s="150"/>
      <c r="F152" s="150"/>
      <c r="G152" s="150"/>
    </row>
    <row r="153" spans="1:7" ht="16.5">
      <c r="A153" s="150">
        <v>148</v>
      </c>
      <c r="B153" s="368"/>
      <c r="C153" s="378"/>
      <c r="D153" s="169" t="s">
        <v>2487</v>
      </c>
      <c r="E153" s="150"/>
      <c r="F153" s="150"/>
      <c r="G153" s="150"/>
    </row>
    <row r="154" spans="1:7" ht="33">
      <c r="A154" s="150">
        <v>149</v>
      </c>
      <c r="B154" s="368"/>
      <c r="C154" s="378"/>
      <c r="D154" s="156" t="s">
        <v>2488</v>
      </c>
      <c r="E154" s="150"/>
      <c r="F154" s="150"/>
      <c r="G154" s="150"/>
    </row>
    <row r="155" spans="1:7" ht="16.5">
      <c r="A155" s="150">
        <v>150</v>
      </c>
      <c r="B155" s="369"/>
      <c r="C155" s="379"/>
      <c r="D155" s="169" t="s">
        <v>2489</v>
      </c>
      <c r="E155" s="150"/>
      <c r="F155" s="150"/>
      <c r="G155" s="150"/>
    </row>
    <row r="156" spans="1:7" ht="33">
      <c r="A156" s="150">
        <v>151</v>
      </c>
      <c r="B156" s="367"/>
      <c r="C156" s="376" t="s">
        <v>2490</v>
      </c>
      <c r="D156" s="151" t="s">
        <v>2491</v>
      </c>
      <c r="E156" s="150"/>
      <c r="F156" s="150"/>
      <c r="G156" s="150"/>
    </row>
    <row r="157" spans="1:7" ht="33">
      <c r="A157" s="150">
        <v>152</v>
      </c>
      <c r="B157" s="368"/>
      <c r="C157" s="376"/>
      <c r="D157" s="151" t="s">
        <v>2492</v>
      </c>
      <c r="E157" s="150"/>
      <c r="F157" s="150"/>
      <c r="G157" s="150"/>
    </row>
    <row r="158" spans="1:7" ht="16.5">
      <c r="A158" s="150">
        <v>153</v>
      </c>
      <c r="B158" s="368"/>
      <c r="C158" s="376"/>
      <c r="D158" s="151" t="s">
        <v>2493</v>
      </c>
      <c r="E158" s="150"/>
      <c r="F158" s="150"/>
      <c r="G158" s="150"/>
    </row>
    <row r="159" spans="1:7" ht="33">
      <c r="A159" s="150">
        <v>154</v>
      </c>
      <c r="B159" s="368"/>
      <c r="C159" s="376"/>
      <c r="D159" s="151" t="s">
        <v>2494</v>
      </c>
      <c r="E159" s="150"/>
      <c r="F159" s="150"/>
      <c r="G159" s="150"/>
    </row>
    <row r="160" spans="1:7" ht="16.5">
      <c r="A160" s="150">
        <v>155</v>
      </c>
      <c r="B160" s="368"/>
      <c r="C160" s="378"/>
      <c r="D160" s="169" t="s">
        <v>2495</v>
      </c>
      <c r="E160" s="150"/>
      <c r="F160" s="150"/>
      <c r="G160" s="150"/>
    </row>
    <row r="161" spans="1:7" ht="33">
      <c r="A161" s="150">
        <v>156</v>
      </c>
      <c r="B161" s="368"/>
      <c r="C161" s="378"/>
      <c r="D161" s="156" t="s">
        <v>2496</v>
      </c>
      <c r="E161" s="150"/>
      <c r="F161" s="150"/>
      <c r="G161" s="150"/>
    </row>
    <row r="162" spans="1:7" ht="16.5">
      <c r="A162" s="150">
        <v>157</v>
      </c>
      <c r="B162" s="368"/>
      <c r="C162" s="378"/>
      <c r="D162" s="169" t="s">
        <v>2497</v>
      </c>
      <c r="E162" s="150"/>
      <c r="F162" s="150"/>
      <c r="G162" s="150"/>
    </row>
    <row r="163" spans="1:7" ht="16.5">
      <c r="A163" s="150">
        <v>158</v>
      </c>
      <c r="B163" s="368"/>
      <c r="C163" s="378"/>
      <c r="D163" s="169" t="s">
        <v>2498</v>
      </c>
      <c r="E163" s="150"/>
      <c r="F163" s="150"/>
      <c r="G163" s="150"/>
    </row>
    <row r="164" spans="1:7" ht="16.5">
      <c r="A164" s="150">
        <v>159</v>
      </c>
      <c r="B164" s="368"/>
      <c r="C164" s="378"/>
      <c r="D164" s="169" t="s">
        <v>2499</v>
      </c>
      <c r="E164" s="150"/>
      <c r="F164" s="150"/>
      <c r="G164" s="150"/>
    </row>
    <row r="165" spans="1:7" ht="16.5">
      <c r="A165" s="150">
        <v>160</v>
      </c>
      <c r="B165" s="368"/>
      <c r="C165" s="378"/>
      <c r="D165" s="169" t="s">
        <v>2487</v>
      </c>
      <c r="E165" s="150"/>
      <c r="F165" s="150"/>
      <c r="G165" s="150"/>
    </row>
    <row r="166" spans="1:7" ht="16.5">
      <c r="A166" s="150">
        <v>161</v>
      </c>
      <c r="B166" s="368"/>
      <c r="C166" s="378"/>
      <c r="D166" s="169" t="s">
        <v>2500</v>
      </c>
      <c r="E166" s="150"/>
      <c r="F166" s="150"/>
      <c r="G166" s="150"/>
    </row>
    <row r="167" spans="1:7" ht="16.5">
      <c r="A167" s="150">
        <v>162</v>
      </c>
      <c r="B167" s="165"/>
      <c r="C167" s="166" t="s">
        <v>2501</v>
      </c>
      <c r="D167" s="169" t="s">
        <v>2502</v>
      </c>
      <c r="E167" s="150"/>
      <c r="F167" s="150"/>
      <c r="G167" s="150"/>
    </row>
    <row r="168" spans="1:7" ht="16.5">
      <c r="A168" s="150">
        <v>163</v>
      </c>
      <c r="B168" s="367"/>
      <c r="C168" s="377" t="s">
        <v>2503</v>
      </c>
      <c r="D168" s="151" t="s">
        <v>2504</v>
      </c>
      <c r="E168" s="150"/>
      <c r="F168" s="150"/>
      <c r="G168" s="150"/>
    </row>
    <row r="169" spans="1:7" ht="16.5">
      <c r="A169" s="150">
        <v>164</v>
      </c>
      <c r="B169" s="368"/>
      <c r="C169" s="378"/>
      <c r="D169" s="151" t="s">
        <v>2505</v>
      </c>
      <c r="E169" s="150"/>
      <c r="F169" s="150"/>
      <c r="G169" s="150"/>
    </row>
    <row r="170" spans="1:7" ht="16.5">
      <c r="A170" s="150">
        <v>165</v>
      </c>
      <c r="B170" s="368"/>
      <c r="C170" s="378"/>
      <c r="D170" s="151" t="s">
        <v>2506</v>
      </c>
      <c r="E170" s="150"/>
      <c r="F170" s="150"/>
      <c r="G170" s="150"/>
    </row>
    <row r="171" spans="1:7" ht="16.5">
      <c r="A171" s="150">
        <v>166</v>
      </c>
      <c r="B171" s="368"/>
      <c r="C171" s="378"/>
      <c r="D171" s="151" t="s">
        <v>2507</v>
      </c>
      <c r="E171" s="150"/>
      <c r="F171" s="150"/>
      <c r="G171" s="150"/>
    </row>
    <row r="172" spans="1:7" ht="33">
      <c r="A172" s="150">
        <v>167</v>
      </c>
      <c r="B172" s="368"/>
      <c r="C172" s="378"/>
      <c r="D172" s="151" t="s">
        <v>2508</v>
      </c>
      <c r="E172" s="150"/>
      <c r="F172" s="150"/>
      <c r="G172" s="150"/>
    </row>
    <row r="173" spans="1:7" ht="16.5">
      <c r="A173" s="150">
        <v>168</v>
      </c>
      <c r="B173" s="368"/>
      <c r="C173" s="378"/>
      <c r="D173" s="151" t="s">
        <v>2509</v>
      </c>
      <c r="E173" s="150"/>
      <c r="F173" s="150"/>
      <c r="G173" s="150"/>
    </row>
    <row r="174" spans="1:7" ht="16.5">
      <c r="A174" s="150">
        <v>169</v>
      </c>
      <c r="B174" s="369"/>
      <c r="C174" s="379"/>
      <c r="D174" s="151" t="s">
        <v>2510</v>
      </c>
      <c r="E174" s="150"/>
      <c r="F174" s="150"/>
      <c r="G174" s="150"/>
    </row>
    <row r="175" spans="1:7" ht="16.5">
      <c r="A175" s="150">
        <v>170</v>
      </c>
      <c r="B175" s="150"/>
      <c r="C175" s="163" t="s">
        <v>2511</v>
      </c>
      <c r="D175" s="151" t="s">
        <v>2512</v>
      </c>
      <c r="E175" s="150"/>
      <c r="F175" s="150"/>
      <c r="G175" s="150"/>
    </row>
    <row r="176" spans="1:7" ht="33">
      <c r="A176" s="150">
        <v>171</v>
      </c>
      <c r="B176" s="164"/>
      <c r="C176" s="170" t="s">
        <v>2513</v>
      </c>
      <c r="D176" s="151" t="s">
        <v>2514</v>
      </c>
      <c r="E176" s="150"/>
      <c r="F176" s="150"/>
      <c r="G176" s="150"/>
    </row>
    <row r="177" spans="1:7" ht="33">
      <c r="A177" s="150">
        <v>172</v>
      </c>
      <c r="B177" s="367"/>
      <c r="C177" s="377" t="s">
        <v>2515</v>
      </c>
      <c r="D177" s="151" t="s">
        <v>2516</v>
      </c>
      <c r="E177" s="150"/>
      <c r="F177" s="150"/>
      <c r="G177" s="150"/>
    </row>
    <row r="178" spans="1:7" ht="33">
      <c r="A178" s="150">
        <v>173</v>
      </c>
      <c r="B178" s="369"/>
      <c r="C178" s="379"/>
      <c r="D178" s="151" t="s">
        <v>2517</v>
      </c>
      <c r="E178" s="150"/>
      <c r="F178" s="150"/>
      <c r="G178" s="150"/>
    </row>
    <row r="179" spans="1:7" ht="33">
      <c r="A179" s="150">
        <v>174</v>
      </c>
      <c r="B179" s="160"/>
      <c r="C179" s="171" t="s">
        <v>2518</v>
      </c>
      <c r="D179" s="151" t="s">
        <v>2519</v>
      </c>
      <c r="E179" s="150"/>
      <c r="F179" s="150"/>
      <c r="G179" s="150"/>
    </row>
    <row r="180" spans="1:7" ht="33">
      <c r="A180" s="150">
        <v>175</v>
      </c>
      <c r="B180" s="150"/>
      <c r="C180" s="163" t="s">
        <v>2520</v>
      </c>
      <c r="D180" s="172" t="s">
        <v>2521</v>
      </c>
      <c r="E180" s="150"/>
      <c r="F180" s="150"/>
      <c r="G180" s="150"/>
    </row>
    <row r="181" spans="1:7" ht="16.5">
      <c r="A181" s="150">
        <v>176</v>
      </c>
      <c r="B181" s="367"/>
      <c r="C181" s="376" t="s">
        <v>2522</v>
      </c>
      <c r="D181" s="151" t="s">
        <v>2523</v>
      </c>
      <c r="E181" s="150"/>
      <c r="F181" s="150"/>
      <c r="G181" s="150"/>
    </row>
    <row r="182" spans="1:7" ht="16.5">
      <c r="A182" s="150">
        <v>177</v>
      </c>
      <c r="B182" s="369"/>
      <c r="C182" s="376"/>
      <c r="D182" s="151" t="s">
        <v>2524</v>
      </c>
      <c r="E182" s="150"/>
      <c r="F182" s="150"/>
      <c r="G182" s="150"/>
    </row>
    <row r="183" spans="1:7" ht="33">
      <c r="A183" s="150">
        <v>178</v>
      </c>
      <c r="B183" s="150"/>
      <c r="C183" s="163" t="s">
        <v>2525</v>
      </c>
      <c r="D183" s="151" t="s">
        <v>2526</v>
      </c>
      <c r="E183" s="150"/>
      <c r="F183" s="150"/>
      <c r="G183" s="150"/>
    </row>
    <row r="184" spans="1:7" ht="33">
      <c r="A184" s="150">
        <v>179</v>
      </c>
      <c r="B184" s="367"/>
      <c r="C184" s="376" t="s">
        <v>2527</v>
      </c>
      <c r="D184" s="151" t="s">
        <v>2528</v>
      </c>
      <c r="E184" s="150"/>
      <c r="F184" s="150"/>
      <c r="G184" s="150"/>
    </row>
    <row r="185" spans="1:7" ht="33">
      <c r="A185" s="150">
        <v>180</v>
      </c>
      <c r="B185" s="368"/>
      <c r="C185" s="376"/>
      <c r="D185" s="151" t="s">
        <v>2529</v>
      </c>
      <c r="E185" s="150"/>
      <c r="F185" s="150"/>
      <c r="G185" s="150"/>
    </row>
    <row r="186" spans="1:7" ht="33">
      <c r="A186" s="150">
        <v>181</v>
      </c>
      <c r="B186" s="164"/>
      <c r="C186" s="170" t="s">
        <v>2530</v>
      </c>
      <c r="D186" s="151" t="s">
        <v>2531</v>
      </c>
      <c r="E186" s="150"/>
      <c r="F186" s="150"/>
      <c r="G186" s="150"/>
    </row>
    <row r="187" spans="1:7" ht="16.5">
      <c r="A187" s="150">
        <v>182</v>
      </c>
      <c r="B187" s="164"/>
      <c r="C187" s="170" t="s">
        <v>2532</v>
      </c>
      <c r="D187" s="151" t="s">
        <v>2533</v>
      </c>
      <c r="E187" s="150"/>
      <c r="F187" s="150"/>
      <c r="G187" s="150"/>
    </row>
    <row r="188" spans="1:7" ht="16.5">
      <c r="A188" s="150">
        <v>183</v>
      </c>
      <c r="B188" s="367"/>
      <c r="C188" s="377" t="s">
        <v>2534</v>
      </c>
      <c r="D188" s="151" t="s">
        <v>2535</v>
      </c>
      <c r="E188" s="150"/>
      <c r="F188" s="150"/>
      <c r="G188" s="150"/>
    </row>
    <row r="189" spans="1:7" ht="33">
      <c r="A189" s="150">
        <v>184</v>
      </c>
      <c r="B189" s="369"/>
      <c r="C189" s="379"/>
      <c r="D189" s="151" t="s">
        <v>2536</v>
      </c>
      <c r="E189" s="150"/>
      <c r="F189" s="150"/>
      <c r="G189" s="150"/>
    </row>
    <row r="190" spans="1:7" ht="33">
      <c r="A190" s="150">
        <v>185</v>
      </c>
      <c r="B190" s="367"/>
      <c r="C190" s="377" t="s">
        <v>2537</v>
      </c>
      <c r="D190" s="151" t="s">
        <v>2538</v>
      </c>
      <c r="E190" s="150"/>
      <c r="F190" s="150"/>
      <c r="G190" s="150"/>
    </row>
    <row r="191" spans="1:7" ht="33">
      <c r="A191" s="150">
        <v>186</v>
      </c>
      <c r="B191" s="368"/>
      <c r="C191" s="378"/>
      <c r="D191" s="151" t="s">
        <v>2539</v>
      </c>
      <c r="E191" s="150"/>
      <c r="F191" s="150"/>
      <c r="G191" s="150"/>
    </row>
    <row r="192" spans="1:7" ht="33">
      <c r="A192" s="150">
        <v>187</v>
      </c>
      <c r="B192" s="369"/>
      <c r="C192" s="379"/>
      <c r="D192" s="151" t="s">
        <v>2540</v>
      </c>
      <c r="E192" s="150"/>
      <c r="F192" s="150"/>
      <c r="G192" s="150"/>
    </row>
    <row r="193" spans="1:7" ht="33">
      <c r="A193" s="150">
        <v>188</v>
      </c>
      <c r="B193" s="150"/>
      <c r="C193" s="163" t="s">
        <v>2541</v>
      </c>
      <c r="D193" s="151" t="s">
        <v>2542</v>
      </c>
      <c r="E193" s="150"/>
      <c r="F193" s="150"/>
      <c r="G193" s="150"/>
    </row>
    <row r="194" spans="1:7" ht="16.5">
      <c r="A194" s="150">
        <v>189</v>
      </c>
      <c r="B194" s="150"/>
      <c r="C194" s="163" t="s">
        <v>2543</v>
      </c>
      <c r="D194" s="151" t="s">
        <v>2544</v>
      </c>
      <c r="E194" s="150"/>
      <c r="F194" s="150"/>
      <c r="G194" s="150"/>
    </row>
    <row r="195" spans="1:7" ht="16.5">
      <c r="A195" s="150">
        <v>190</v>
      </c>
      <c r="B195" s="367"/>
      <c r="C195" s="377" t="s">
        <v>2545</v>
      </c>
      <c r="D195" s="151" t="s">
        <v>2546</v>
      </c>
      <c r="E195" s="150"/>
      <c r="F195" s="150"/>
      <c r="G195" s="150"/>
    </row>
    <row r="196" spans="1:7" ht="16.5">
      <c r="A196" s="150">
        <v>191</v>
      </c>
      <c r="B196" s="369"/>
      <c r="C196" s="379"/>
      <c r="D196" s="151" t="s">
        <v>2547</v>
      </c>
      <c r="E196" s="150"/>
      <c r="F196" s="150"/>
      <c r="G196" s="150"/>
    </row>
    <row r="197" spans="1:7" ht="82.5">
      <c r="A197" s="150">
        <v>192</v>
      </c>
      <c r="B197" s="367"/>
      <c r="C197" s="376" t="s">
        <v>2548</v>
      </c>
      <c r="D197" s="151" t="s">
        <v>2549</v>
      </c>
      <c r="E197" s="150"/>
      <c r="F197" s="150"/>
      <c r="G197" s="150"/>
    </row>
    <row r="198" spans="1:7" ht="16.5">
      <c r="A198" s="150">
        <v>193</v>
      </c>
      <c r="B198" s="368"/>
      <c r="C198" s="376"/>
      <c r="D198" s="151" t="s">
        <v>2550</v>
      </c>
      <c r="E198" s="150"/>
      <c r="F198" s="150"/>
      <c r="G198" s="150"/>
    </row>
    <row r="199" spans="1:7" ht="33">
      <c r="A199" s="150">
        <v>194</v>
      </c>
      <c r="B199" s="367"/>
      <c r="C199" s="376" t="s">
        <v>2551</v>
      </c>
      <c r="D199" s="151" t="s">
        <v>2552</v>
      </c>
      <c r="E199" s="150"/>
      <c r="F199" s="150"/>
      <c r="G199" s="150"/>
    </row>
    <row r="200" spans="1:7" ht="49.5">
      <c r="A200" s="150">
        <v>195</v>
      </c>
      <c r="B200" s="368"/>
      <c r="C200" s="376"/>
      <c r="D200" s="151" t="s">
        <v>2553</v>
      </c>
      <c r="E200" s="150"/>
      <c r="F200" s="150"/>
      <c r="G200" s="150"/>
    </row>
    <row r="201" spans="1:7" ht="33">
      <c r="A201" s="150">
        <v>196</v>
      </c>
      <c r="B201" s="368"/>
      <c r="C201" s="376"/>
      <c r="D201" s="151" t="s">
        <v>2554</v>
      </c>
      <c r="E201" s="150"/>
      <c r="F201" s="150"/>
      <c r="G201" s="150"/>
    </row>
    <row r="202" spans="1:7" ht="49.5">
      <c r="A202" s="150">
        <v>197</v>
      </c>
      <c r="B202" s="368"/>
      <c r="C202" s="376"/>
      <c r="D202" s="151" t="s">
        <v>2555</v>
      </c>
      <c r="E202" s="150"/>
      <c r="F202" s="150"/>
      <c r="G202" s="150"/>
    </row>
    <row r="203" spans="1:7" ht="33">
      <c r="A203" s="150">
        <v>198</v>
      </c>
      <c r="B203" s="368"/>
      <c r="C203" s="376"/>
      <c r="D203" s="151" t="s">
        <v>2556</v>
      </c>
      <c r="E203" s="150"/>
      <c r="F203" s="150"/>
      <c r="G203" s="150"/>
    </row>
    <row r="204" spans="1:7" ht="16.5">
      <c r="A204" s="150">
        <v>199</v>
      </c>
      <c r="B204" s="150" t="s">
        <v>2557</v>
      </c>
      <c r="C204" s="163" t="s">
        <v>2558</v>
      </c>
      <c r="D204" s="156" t="s">
        <v>2559</v>
      </c>
      <c r="E204" s="150"/>
      <c r="F204" s="150"/>
      <c r="G204" s="150"/>
    </row>
    <row r="205" spans="1:7" ht="16.5" customHeight="1">
      <c r="A205" s="150">
        <v>200</v>
      </c>
      <c r="B205" s="367" t="s">
        <v>2560</v>
      </c>
      <c r="C205" s="371" t="s">
        <v>2561</v>
      </c>
      <c r="D205" s="156" t="s">
        <v>2562</v>
      </c>
      <c r="E205" s="150"/>
      <c r="F205" s="150"/>
      <c r="G205" s="150"/>
    </row>
    <row r="206" spans="1:7" ht="33">
      <c r="A206" s="150">
        <v>201</v>
      </c>
      <c r="B206" s="368"/>
      <c r="C206" s="372"/>
      <c r="D206" s="156" t="s">
        <v>2563</v>
      </c>
      <c r="E206" s="150"/>
      <c r="F206" s="150"/>
      <c r="G206" s="150"/>
    </row>
    <row r="207" spans="1:7" ht="33">
      <c r="A207" s="150">
        <v>202</v>
      </c>
      <c r="B207" s="368"/>
      <c r="C207" s="372"/>
      <c r="D207" s="156" t="s">
        <v>2564</v>
      </c>
      <c r="E207" s="150"/>
      <c r="F207" s="150"/>
      <c r="G207" s="150"/>
    </row>
    <row r="208" spans="1:7" ht="33">
      <c r="A208" s="150">
        <v>203</v>
      </c>
      <c r="B208" s="368"/>
      <c r="C208" s="372"/>
      <c r="D208" s="156" t="s">
        <v>2565</v>
      </c>
      <c r="E208" s="150"/>
      <c r="F208" s="150"/>
      <c r="G208" s="150"/>
    </row>
    <row r="209" spans="1:7" ht="33">
      <c r="A209" s="150">
        <v>204</v>
      </c>
      <c r="B209" s="369"/>
      <c r="C209" s="373"/>
      <c r="D209" s="156" t="s">
        <v>2566</v>
      </c>
      <c r="E209" s="150"/>
      <c r="F209" s="150"/>
      <c r="G209" s="150"/>
    </row>
    <row r="210" spans="1:7" ht="16.5">
      <c r="A210" s="150">
        <v>205</v>
      </c>
      <c r="B210" s="367" t="s">
        <v>2567</v>
      </c>
      <c r="C210" s="371" t="s">
        <v>2568</v>
      </c>
      <c r="D210" s="156" t="s">
        <v>2569</v>
      </c>
      <c r="E210" s="150"/>
      <c r="F210" s="150"/>
      <c r="G210" s="150"/>
    </row>
    <row r="211" spans="1:7" ht="49.5">
      <c r="A211" s="150">
        <v>206</v>
      </c>
      <c r="B211" s="368"/>
      <c r="C211" s="372"/>
      <c r="D211" s="156" t="s">
        <v>2570</v>
      </c>
      <c r="E211" s="150"/>
      <c r="F211" s="150"/>
      <c r="G211" s="150"/>
    </row>
    <row r="212" spans="1:7" ht="33">
      <c r="A212" s="150">
        <v>207</v>
      </c>
      <c r="B212" s="369"/>
      <c r="C212" s="373"/>
      <c r="D212" s="156" t="s">
        <v>2571</v>
      </c>
      <c r="E212" s="150"/>
      <c r="F212" s="150"/>
      <c r="G212" s="150"/>
    </row>
    <row r="213" spans="1:7" ht="33">
      <c r="A213" s="150">
        <v>208</v>
      </c>
      <c r="B213" s="367" t="s">
        <v>2572</v>
      </c>
      <c r="C213" s="371" t="s">
        <v>2573</v>
      </c>
      <c r="D213" s="156" t="s">
        <v>2574</v>
      </c>
      <c r="E213" s="150"/>
      <c r="F213" s="150"/>
      <c r="G213" s="150"/>
    </row>
    <row r="214" spans="1:7" ht="49.5">
      <c r="A214" s="150">
        <v>209</v>
      </c>
      <c r="B214" s="368"/>
      <c r="C214" s="372"/>
      <c r="D214" s="156" t="s">
        <v>2575</v>
      </c>
      <c r="E214" s="150"/>
      <c r="F214" s="150"/>
      <c r="G214" s="150"/>
    </row>
    <row r="215" spans="1:7" ht="16.5">
      <c r="A215" s="150">
        <v>210</v>
      </c>
      <c r="B215" s="368"/>
      <c r="C215" s="372"/>
      <c r="D215" s="156" t="s">
        <v>2576</v>
      </c>
      <c r="E215" s="150"/>
      <c r="F215" s="150"/>
      <c r="G215" s="150"/>
    </row>
    <row r="216" spans="1:7" ht="33">
      <c r="A216" s="150">
        <v>211</v>
      </c>
      <c r="B216" s="368"/>
      <c r="C216" s="372"/>
      <c r="D216" s="156" t="s">
        <v>2577</v>
      </c>
      <c r="E216" s="150"/>
      <c r="F216" s="150"/>
      <c r="G216" s="150"/>
    </row>
    <row r="217" spans="1:7" ht="33">
      <c r="A217" s="150">
        <v>212</v>
      </c>
      <c r="B217" s="368"/>
      <c r="C217" s="372"/>
      <c r="D217" s="156" t="s">
        <v>2578</v>
      </c>
      <c r="E217" s="150"/>
      <c r="F217" s="150"/>
      <c r="G217" s="150"/>
    </row>
    <row r="218" spans="1:7" ht="33">
      <c r="A218" s="150">
        <v>213</v>
      </c>
      <c r="B218" s="369"/>
      <c r="C218" s="373"/>
      <c r="D218" s="156" t="s">
        <v>2566</v>
      </c>
      <c r="E218" s="150"/>
      <c r="F218" s="150"/>
      <c r="G218" s="150"/>
    </row>
    <row r="219" spans="1:7" ht="33">
      <c r="A219" s="150">
        <v>214</v>
      </c>
      <c r="B219" s="367" t="s">
        <v>2579</v>
      </c>
      <c r="C219" s="377" t="s">
        <v>2580</v>
      </c>
      <c r="D219" s="156" t="s">
        <v>2581</v>
      </c>
      <c r="E219" s="150"/>
      <c r="F219" s="150"/>
      <c r="G219" s="150"/>
    </row>
    <row r="220" spans="1:7" ht="49.5">
      <c r="A220" s="150">
        <v>215</v>
      </c>
      <c r="B220" s="368"/>
      <c r="C220" s="378"/>
      <c r="D220" s="156" t="s">
        <v>2582</v>
      </c>
      <c r="E220" s="150"/>
      <c r="F220" s="150"/>
      <c r="G220" s="150"/>
    </row>
    <row r="221" spans="1:7" ht="33">
      <c r="A221" s="150">
        <v>216</v>
      </c>
      <c r="B221" s="368"/>
      <c r="C221" s="378"/>
      <c r="D221" s="156" t="s">
        <v>2583</v>
      </c>
      <c r="E221" s="150"/>
      <c r="F221" s="150"/>
      <c r="G221" s="150"/>
    </row>
    <row r="222" spans="1:7" ht="66">
      <c r="A222" s="150">
        <v>217</v>
      </c>
      <c r="B222" s="368"/>
      <c r="C222" s="378"/>
      <c r="D222" s="156" t="s">
        <v>2584</v>
      </c>
      <c r="E222" s="150"/>
      <c r="F222" s="150"/>
      <c r="G222" s="150"/>
    </row>
    <row r="223" spans="1:7" ht="49.5">
      <c r="A223" s="150">
        <v>218</v>
      </c>
      <c r="B223" s="369"/>
      <c r="C223" s="379"/>
      <c r="D223" s="156" t="s">
        <v>2585</v>
      </c>
      <c r="E223" s="150"/>
      <c r="F223" s="150"/>
      <c r="G223" s="150"/>
    </row>
    <row r="224" spans="1:7" ht="33">
      <c r="A224" s="150">
        <v>219</v>
      </c>
      <c r="B224" s="367" t="s">
        <v>2586</v>
      </c>
      <c r="C224" s="377" t="s">
        <v>2587</v>
      </c>
      <c r="D224" s="156" t="s">
        <v>2588</v>
      </c>
      <c r="E224" s="150"/>
      <c r="F224" s="150"/>
      <c r="G224" s="150"/>
    </row>
    <row r="225" spans="1:7" ht="33">
      <c r="A225" s="150">
        <v>220</v>
      </c>
      <c r="B225" s="368"/>
      <c r="C225" s="378"/>
      <c r="D225" s="156" t="s">
        <v>2589</v>
      </c>
      <c r="E225" s="150"/>
      <c r="F225" s="150"/>
      <c r="G225" s="150"/>
    </row>
    <row r="226" spans="1:7" ht="33">
      <c r="A226" s="150">
        <v>221</v>
      </c>
      <c r="B226" s="368"/>
      <c r="C226" s="378"/>
      <c r="D226" s="156" t="s">
        <v>2590</v>
      </c>
      <c r="E226" s="150"/>
      <c r="F226" s="150"/>
      <c r="G226" s="150"/>
    </row>
    <row r="227" spans="1:7" ht="16.5">
      <c r="A227" s="150">
        <v>222</v>
      </c>
      <c r="B227" s="368"/>
      <c r="C227" s="378"/>
      <c r="D227" s="156" t="s">
        <v>2591</v>
      </c>
      <c r="E227" s="150"/>
      <c r="F227" s="150"/>
      <c r="G227" s="150"/>
    </row>
    <row r="228" spans="1:7" ht="49.5">
      <c r="A228" s="150">
        <v>223</v>
      </c>
      <c r="B228" s="368"/>
      <c r="C228" s="378"/>
      <c r="D228" s="156" t="s">
        <v>2592</v>
      </c>
      <c r="E228" s="150"/>
      <c r="F228" s="150"/>
      <c r="G228" s="150"/>
    </row>
    <row r="229" spans="1:7" ht="49.5">
      <c r="A229" s="150">
        <v>224</v>
      </c>
      <c r="B229" s="368"/>
      <c r="C229" s="378"/>
      <c r="D229" s="156" t="s">
        <v>2593</v>
      </c>
      <c r="E229" s="150"/>
      <c r="F229" s="150"/>
      <c r="G229" s="150"/>
    </row>
    <row r="230" spans="1:7" ht="33">
      <c r="A230" s="150">
        <v>225</v>
      </c>
      <c r="B230" s="368"/>
      <c r="C230" s="378"/>
      <c r="D230" s="156" t="s">
        <v>2594</v>
      </c>
      <c r="E230" s="150"/>
      <c r="F230" s="150"/>
      <c r="G230" s="150"/>
    </row>
    <row r="231" spans="1:7" ht="49.5">
      <c r="A231" s="150">
        <v>226</v>
      </c>
      <c r="B231" s="368"/>
      <c r="C231" s="378"/>
      <c r="D231" s="156" t="s">
        <v>2595</v>
      </c>
      <c r="E231" s="150"/>
      <c r="F231" s="150"/>
      <c r="G231" s="150"/>
    </row>
    <row r="232" spans="1:7" ht="49.5">
      <c r="A232" s="150">
        <v>227</v>
      </c>
      <c r="B232" s="369"/>
      <c r="C232" s="379"/>
      <c r="D232" s="156" t="s">
        <v>2596</v>
      </c>
      <c r="E232" s="150"/>
      <c r="F232" s="150"/>
      <c r="G232" s="150"/>
    </row>
    <row r="233" spans="1:7" ht="33">
      <c r="A233" s="150">
        <v>228</v>
      </c>
      <c r="B233" s="367" t="s">
        <v>2597</v>
      </c>
      <c r="C233" s="377" t="s">
        <v>2598</v>
      </c>
      <c r="D233" s="156" t="s">
        <v>2599</v>
      </c>
      <c r="E233" s="150"/>
      <c r="F233" s="150"/>
      <c r="G233" s="150"/>
    </row>
    <row r="234" spans="1:7" ht="33">
      <c r="A234" s="150">
        <v>229</v>
      </c>
      <c r="B234" s="368"/>
      <c r="C234" s="378"/>
      <c r="D234" s="156" t="s">
        <v>2600</v>
      </c>
      <c r="E234" s="150"/>
      <c r="F234" s="150"/>
      <c r="G234" s="150"/>
    </row>
    <row r="235" spans="1:7" ht="33">
      <c r="A235" s="150">
        <v>230</v>
      </c>
      <c r="B235" s="369"/>
      <c r="C235" s="379"/>
      <c r="D235" s="156" t="s">
        <v>2601</v>
      </c>
      <c r="E235" s="150"/>
      <c r="F235" s="150"/>
      <c r="G235" s="150"/>
    </row>
    <row r="236" spans="1:7" ht="33">
      <c r="A236" s="150">
        <v>231</v>
      </c>
      <c r="B236" s="367" t="s">
        <v>2602</v>
      </c>
      <c r="C236" s="377" t="s">
        <v>2603</v>
      </c>
      <c r="D236" s="156" t="s">
        <v>2604</v>
      </c>
      <c r="E236" s="150"/>
      <c r="F236" s="150"/>
      <c r="G236" s="150"/>
    </row>
    <row r="237" spans="1:7" ht="16.5">
      <c r="A237" s="150">
        <v>232</v>
      </c>
      <c r="B237" s="368"/>
      <c r="C237" s="378"/>
      <c r="D237" s="156" t="s">
        <v>2605</v>
      </c>
      <c r="E237" s="150"/>
      <c r="F237" s="150"/>
      <c r="G237" s="150"/>
    </row>
    <row r="238" spans="1:7" ht="16.5">
      <c r="A238" s="150">
        <v>233</v>
      </c>
      <c r="B238" s="369"/>
      <c r="C238" s="379"/>
      <c r="D238" s="156" t="s">
        <v>2606</v>
      </c>
      <c r="E238" s="150"/>
      <c r="F238" s="150"/>
      <c r="G238" s="150"/>
    </row>
    <row r="239" spans="1:7" ht="16.5">
      <c r="A239" s="150">
        <v>234</v>
      </c>
      <c r="B239" s="367" t="s">
        <v>2607</v>
      </c>
      <c r="C239" s="371" t="s">
        <v>2608</v>
      </c>
      <c r="D239" s="156" t="s">
        <v>2609</v>
      </c>
      <c r="E239" s="150"/>
      <c r="F239" s="150"/>
      <c r="G239" s="150"/>
    </row>
    <row r="240" spans="1:7" ht="16.5">
      <c r="A240" s="150">
        <v>235</v>
      </c>
      <c r="B240" s="368"/>
      <c r="C240" s="372"/>
      <c r="D240" s="156" t="s">
        <v>2610</v>
      </c>
      <c r="E240" s="150"/>
      <c r="F240" s="150"/>
      <c r="G240" s="150"/>
    </row>
    <row r="241" spans="1:7" ht="33">
      <c r="A241" s="150">
        <v>236</v>
      </c>
      <c r="B241" s="368"/>
      <c r="C241" s="372"/>
      <c r="D241" s="156" t="s">
        <v>2611</v>
      </c>
      <c r="E241" s="150"/>
      <c r="F241" s="150"/>
      <c r="G241" s="150"/>
    </row>
    <row r="242" spans="1:7" ht="33">
      <c r="A242" s="150">
        <v>237</v>
      </c>
      <c r="B242" s="368"/>
      <c r="C242" s="372"/>
      <c r="D242" s="156" t="s">
        <v>2612</v>
      </c>
      <c r="E242" s="150"/>
      <c r="F242" s="150"/>
      <c r="G242" s="150"/>
    </row>
    <row r="243" spans="1:7" ht="33">
      <c r="A243" s="150">
        <v>238</v>
      </c>
      <c r="B243" s="368"/>
      <c r="C243" s="372"/>
      <c r="D243" s="156" t="s">
        <v>2613</v>
      </c>
      <c r="E243" s="150"/>
      <c r="F243" s="150"/>
      <c r="G243" s="150"/>
    </row>
    <row r="244" spans="1:7" ht="49.5">
      <c r="A244" s="150">
        <v>239</v>
      </c>
      <c r="B244" s="368"/>
      <c r="C244" s="372"/>
      <c r="D244" s="156" t="s">
        <v>2614</v>
      </c>
      <c r="E244" s="150"/>
      <c r="F244" s="150"/>
      <c r="G244" s="150"/>
    </row>
    <row r="245" spans="1:7" ht="16.5">
      <c r="A245" s="150">
        <v>240</v>
      </c>
      <c r="B245" s="369"/>
      <c r="C245" s="373"/>
      <c r="D245" s="156" t="s">
        <v>2615</v>
      </c>
      <c r="E245" s="150"/>
      <c r="F245" s="150"/>
      <c r="G245" s="150"/>
    </row>
    <row r="246" spans="1:7" ht="33">
      <c r="A246" s="150">
        <v>241</v>
      </c>
      <c r="B246" s="150" t="s">
        <v>2616</v>
      </c>
      <c r="C246" s="153" t="s">
        <v>2617</v>
      </c>
      <c r="D246" s="156" t="s">
        <v>2618</v>
      </c>
      <c r="E246" s="150"/>
      <c r="F246" s="150"/>
      <c r="G246" s="150"/>
    </row>
    <row r="247" spans="1:7" ht="33">
      <c r="A247" s="150">
        <v>242</v>
      </c>
      <c r="B247" s="150" t="s">
        <v>2619</v>
      </c>
      <c r="C247" s="163" t="s">
        <v>2620</v>
      </c>
      <c r="D247" s="156" t="s">
        <v>2621</v>
      </c>
      <c r="E247" s="150"/>
      <c r="F247" s="150"/>
      <c r="G247" s="150"/>
    </row>
    <row r="248" spans="1:7" ht="16.5">
      <c r="A248" s="150">
        <v>243</v>
      </c>
      <c r="B248" s="150" t="s">
        <v>2622</v>
      </c>
      <c r="C248" s="163" t="s">
        <v>2623</v>
      </c>
      <c r="D248" s="156" t="s">
        <v>2624</v>
      </c>
      <c r="E248" s="150"/>
      <c r="F248" s="150"/>
      <c r="G248" s="150"/>
    </row>
    <row r="249" spans="1:7" ht="33">
      <c r="A249" s="150">
        <v>244</v>
      </c>
      <c r="B249" s="150" t="s">
        <v>2625</v>
      </c>
      <c r="C249" s="163" t="s">
        <v>2626</v>
      </c>
      <c r="D249" s="156" t="s">
        <v>2627</v>
      </c>
      <c r="E249" s="150"/>
      <c r="F249" s="150"/>
      <c r="G249" s="150"/>
    </row>
    <row r="250" spans="1:7" ht="33">
      <c r="A250" s="150">
        <v>245</v>
      </c>
      <c r="B250" s="367" t="s">
        <v>2628</v>
      </c>
      <c r="C250" s="377" t="s">
        <v>2629</v>
      </c>
      <c r="D250" s="156" t="s">
        <v>2630</v>
      </c>
      <c r="E250" s="150"/>
      <c r="F250" s="150"/>
      <c r="G250" s="150"/>
    </row>
    <row r="251" spans="1:7" ht="33">
      <c r="A251" s="150">
        <v>246</v>
      </c>
      <c r="B251" s="368"/>
      <c r="C251" s="378"/>
      <c r="D251" s="156" t="s">
        <v>2631</v>
      </c>
      <c r="E251" s="150"/>
      <c r="F251" s="150"/>
      <c r="G251" s="150"/>
    </row>
    <row r="252" spans="1:7" ht="16.5">
      <c r="A252" s="150">
        <v>247</v>
      </c>
      <c r="B252" s="368"/>
      <c r="C252" s="378"/>
      <c r="D252" s="156" t="s">
        <v>2632</v>
      </c>
      <c r="E252" s="150"/>
      <c r="F252" s="150"/>
      <c r="G252" s="150"/>
    </row>
    <row r="253" spans="1:7" ht="33">
      <c r="A253" s="150">
        <v>248</v>
      </c>
      <c r="B253" s="368"/>
      <c r="C253" s="378"/>
      <c r="D253" s="156" t="s">
        <v>2633</v>
      </c>
      <c r="E253" s="150"/>
      <c r="F253" s="150"/>
      <c r="G253" s="150"/>
    </row>
    <row r="254" spans="1:7" ht="33">
      <c r="A254" s="150">
        <v>249</v>
      </c>
      <c r="B254" s="368"/>
      <c r="C254" s="378"/>
      <c r="D254" s="156" t="s">
        <v>2634</v>
      </c>
      <c r="E254" s="150"/>
      <c r="F254" s="150"/>
      <c r="G254" s="150"/>
    </row>
    <row r="255" spans="1:7" ht="33">
      <c r="A255" s="150">
        <v>250</v>
      </c>
      <c r="B255" s="369"/>
      <c r="C255" s="379"/>
      <c r="D255" s="156" t="s">
        <v>2635</v>
      </c>
      <c r="E255" s="150"/>
      <c r="F255" s="150"/>
      <c r="G255" s="150"/>
    </row>
    <row r="256" spans="1:7" ht="16.5">
      <c r="A256" s="150">
        <v>251</v>
      </c>
      <c r="B256" s="367" t="s">
        <v>2636</v>
      </c>
      <c r="C256" s="371" t="s">
        <v>2637</v>
      </c>
      <c r="D256" s="156" t="s">
        <v>2638</v>
      </c>
      <c r="E256" s="150"/>
      <c r="F256" s="150"/>
      <c r="G256" s="150"/>
    </row>
    <row r="257" spans="1:7" ht="16.5">
      <c r="A257" s="150">
        <v>252</v>
      </c>
      <c r="B257" s="368"/>
      <c r="C257" s="372"/>
      <c r="D257" s="156" t="s">
        <v>2639</v>
      </c>
      <c r="E257" s="150"/>
      <c r="F257" s="150"/>
      <c r="G257" s="150"/>
    </row>
    <row r="258" spans="1:7" ht="33">
      <c r="A258" s="150">
        <v>253</v>
      </c>
      <c r="B258" s="368"/>
      <c r="C258" s="372"/>
      <c r="D258" s="156" t="s">
        <v>2640</v>
      </c>
      <c r="E258" s="150"/>
      <c r="F258" s="150"/>
      <c r="G258" s="150"/>
    </row>
    <row r="259" spans="1:7" ht="33">
      <c r="A259" s="150">
        <v>254</v>
      </c>
      <c r="B259" s="369"/>
      <c r="C259" s="373"/>
      <c r="D259" s="156" t="s">
        <v>2641</v>
      </c>
      <c r="E259" s="150"/>
      <c r="F259" s="150"/>
      <c r="G259" s="150"/>
    </row>
    <row r="260" spans="1:7" ht="99">
      <c r="A260" s="150">
        <v>255</v>
      </c>
      <c r="B260" s="150" t="s">
        <v>2642</v>
      </c>
      <c r="C260" s="163" t="s">
        <v>2643</v>
      </c>
      <c r="D260" s="156" t="s">
        <v>2644</v>
      </c>
      <c r="E260" s="150"/>
      <c r="F260" s="150"/>
      <c r="G260" s="150"/>
    </row>
    <row r="261" spans="1:7" ht="16.5">
      <c r="A261" s="150">
        <v>256</v>
      </c>
      <c r="B261" s="367" t="s">
        <v>2645</v>
      </c>
      <c r="C261" s="377" t="s">
        <v>2646</v>
      </c>
      <c r="D261" s="156" t="s">
        <v>2647</v>
      </c>
      <c r="E261" s="150"/>
      <c r="F261" s="150"/>
      <c r="G261" s="150"/>
    </row>
    <row r="262" spans="1:7" ht="33">
      <c r="A262" s="150">
        <v>257</v>
      </c>
      <c r="B262" s="369"/>
      <c r="C262" s="379"/>
      <c r="D262" s="156" t="s">
        <v>2648</v>
      </c>
      <c r="E262" s="150"/>
      <c r="F262" s="150"/>
      <c r="G262" s="150"/>
    </row>
    <row r="263" spans="1:7" ht="16.5">
      <c r="A263" s="150">
        <v>258</v>
      </c>
      <c r="B263" s="150" t="s">
        <v>2649</v>
      </c>
      <c r="C263" s="163" t="s">
        <v>2650</v>
      </c>
      <c r="D263" s="156" t="s">
        <v>2651</v>
      </c>
      <c r="E263" s="150"/>
      <c r="F263" s="150"/>
      <c r="G263" s="150"/>
    </row>
    <row r="264" spans="1:7" ht="33">
      <c r="A264" s="150">
        <v>259</v>
      </c>
      <c r="B264" s="367" t="s">
        <v>2652</v>
      </c>
      <c r="C264" s="377" t="s">
        <v>2653</v>
      </c>
      <c r="D264" s="156" t="s">
        <v>2654</v>
      </c>
      <c r="E264" s="150"/>
      <c r="F264" s="150"/>
      <c r="G264" s="150"/>
    </row>
    <row r="265" spans="1:7" ht="16.5">
      <c r="A265" s="150">
        <v>260</v>
      </c>
      <c r="B265" s="369"/>
      <c r="C265" s="379"/>
      <c r="D265" s="156" t="s">
        <v>2655</v>
      </c>
      <c r="E265" s="150"/>
      <c r="F265" s="150"/>
      <c r="G265" s="150"/>
    </row>
    <row r="266" spans="1:7" ht="33">
      <c r="A266" s="150">
        <v>261</v>
      </c>
      <c r="B266" s="367" t="s">
        <v>2656</v>
      </c>
      <c r="C266" s="377" t="s">
        <v>2657</v>
      </c>
      <c r="D266" s="156" t="s">
        <v>2658</v>
      </c>
      <c r="E266" s="150"/>
      <c r="F266" s="150"/>
      <c r="G266" s="150"/>
    </row>
    <row r="267" spans="1:7" ht="16.5">
      <c r="A267" s="150">
        <v>262</v>
      </c>
      <c r="B267" s="368"/>
      <c r="C267" s="378"/>
      <c r="D267" s="156" t="s">
        <v>2659</v>
      </c>
      <c r="E267" s="150"/>
      <c r="F267" s="150"/>
      <c r="G267" s="150"/>
    </row>
    <row r="268" spans="1:7" ht="49.5">
      <c r="A268" s="150">
        <v>263</v>
      </c>
      <c r="B268" s="369"/>
      <c r="C268" s="379"/>
      <c r="D268" s="156" t="s">
        <v>2660</v>
      </c>
      <c r="E268" s="150"/>
      <c r="F268" s="150"/>
      <c r="G268" s="150"/>
    </row>
    <row r="269" spans="1:7" ht="33">
      <c r="A269" s="150">
        <v>264</v>
      </c>
      <c r="B269" s="150" t="s">
        <v>2661</v>
      </c>
      <c r="C269" s="163" t="s">
        <v>2662</v>
      </c>
      <c r="D269" s="156" t="s">
        <v>2663</v>
      </c>
      <c r="E269" s="150"/>
      <c r="F269" s="150"/>
      <c r="G269" s="150"/>
    </row>
    <row r="270" spans="1:7" ht="16.5">
      <c r="A270" s="150">
        <v>265</v>
      </c>
      <c r="B270" s="150" t="s">
        <v>2664</v>
      </c>
      <c r="C270" s="163" t="s">
        <v>2665</v>
      </c>
      <c r="D270" s="156"/>
      <c r="E270" s="150"/>
      <c r="F270" s="150"/>
      <c r="G270" s="150"/>
    </row>
    <row r="271" spans="1:7" ht="66">
      <c r="A271" s="150">
        <v>266</v>
      </c>
      <c r="B271" s="150" t="s">
        <v>2666</v>
      </c>
      <c r="C271" s="163" t="s">
        <v>2667</v>
      </c>
      <c r="D271" s="156" t="s">
        <v>2668</v>
      </c>
      <c r="E271" s="150"/>
      <c r="F271" s="150"/>
      <c r="G271" s="150"/>
    </row>
    <row r="272" spans="1:7" ht="33">
      <c r="A272" s="150">
        <v>267</v>
      </c>
      <c r="B272" s="150" t="s">
        <v>2669</v>
      </c>
      <c r="C272" s="163" t="s">
        <v>2670</v>
      </c>
      <c r="D272" s="156" t="s">
        <v>2671</v>
      </c>
      <c r="E272" s="150"/>
      <c r="F272" s="150"/>
      <c r="G272" s="150"/>
    </row>
    <row r="273" spans="1:7" ht="99">
      <c r="A273" s="150">
        <v>268</v>
      </c>
      <c r="B273" s="150" t="s">
        <v>2672</v>
      </c>
      <c r="C273" s="163" t="s">
        <v>2673</v>
      </c>
      <c r="D273" s="156" t="s">
        <v>2674</v>
      </c>
      <c r="E273" s="150"/>
      <c r="F273" s="150"/>
      <c r="G273" s="150"/>
    </row>
    <row r="274" spans="1:7" ht="16.5">
      <c r="A274" s="150">
        <v>269</v>
      </c>
      <c r="B274" s="150" t="s">
        <v>2675</v>
      </c>
      <c r="C274" s="163" t="s">
        <v>2676</v>
      </c>
      <c r="D274" s="156" t="s">
        <v>2677</v>
      </c>
      <c r="E274" s="150"/>
      <c r="F274" s="150"/>
      <c r="G274" s="150"/>
    </row>
    <row r="275" spans="1:7" ht="33">
      <c r="A275" s="150">
        <v>270</v>
      </c>
      <c r="B275" s="367" t="s">
        <v>2678</v>
      </c>
      <c r="C275" s="377" t="s">
        <v>2679</v>
      </c>
      <c r="D275" s="156" t="s">
        <v>2680</v>
      </c>
      <c r="E275" s="150"/>
      <c r="F275" s="150"/>
      <c r="G275" s="150"/>
    </row>
    <row r="276" spans="1:7" ht="33">
      <c r="A276" s="150">
        <v>271</v>
      </c>
      <c r="B276" s="368"/>
      <c r="C276" s="378"/>
      <c r="D276" s="156" t="s">
        <v>2681</v>
      </c>
      <c r="E276" s="150"/>
      <c r="F276" s="150"/>
      <c r="G276" s="150"/>
    </row>
    <row r="277" spans="1:7" ht="33">
      <c r="A277" s="150">
        <v>272</v>
      </c>
      <c r="B277" s="368"/>
      <c r="C277" s="378"/>
      <c r="D277" s="156" t="s">
        <v>2682</v>
      </c>
      <c r="E277" s="150"/>
      <c r="F277" s="150"/>
      <c r="G277" s="150"/>
    </row>
    <row r="278" spans="1:7" ht="33">
      <c r="A278" s="150">
        <v>273</v>
      </c>
      <c r="B278" s="368"/>
      <c r="C278" s="378"/>
      <c r="D278" s="156" t="s">
        <v>2683</v>
      </c>
      <c r="E278" s="150"/>
      <c r="F278" s="150"/>
      <c r="G278" s="150"/>
    </row>
    <row r="279" spans="1:7" ht="99">
      <c r="A279" s="150">
        <v>274</v>
      </c>
      <c r="B279" s="369"/>
      <c r="C279" s="379"/>
      <c r="D279" s="156" t="s">
        <v>2684</v>
      </c>
      <c r="E279" s="150"/>
      <c r="F279" s="150"/>
      <c r="G279" s="150"/>
    </row>
    <row r="280" spans="1:7" ht="16.5">
      <c r="A280" s="150">
        <v>275</v>
      </c>
      <c r="B280" s="150" t="s">
        <v>2685</v>
      </c>
      <c r="C280" s="163" t="s">
        <v>2686</v>
      </c>
      <c r="D280" s="156" t="s">
        <v>2687</v>
      </c>
      <c r="E280" s="150"/>
      <c r="F280" s="150"/>
      <c r="G280" s="150"/>
    </row>
  </sheetData>
  <mergeCells count="107">
    <mergeCell ref="B266:B268"/>
    <mergeCell ref="C266:C268"/>
    <mergeCell ref="B275:B279"/>
    <mergeCell ref="C275:C279"/>
    <mergeCell ref="B256:B259"/>
    <mergeCell ref="C256:C259"/>
    <mergeCell ref="B261:B262"/>
    <mergeCell ref="C261:C262"/>
    <mergeCell ref="B264:B265"/>
    <mergeCell ref="C264:C265"/>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05:B209"/>
    <mergeCell ref="C205:C209"/>
    <mergeCell ref="B210:B212"/>
    <mergeCell ref="C210:C212"/>
    <mergeCell ref="B213:B218"/>
    <mergeCell ref="C213:C218"/>
    <mergeCell ref="B195:B196"/>
    <mergeCell ref="C195:C196"/>
    <mergeCell ref="B197:B198"/>
    <mergeCell ref="C197:C198"/>
    <mergeCell ref="B199:B203"/>
    <mergeCell ref="C199:C203"/>
    <mergeCell ref="B184:B185"/>
    <mergeCell ref="C184:C185"/>
    <mergeCell ref="B188:B189"/>
    <mergeCell ref="C188:C189"/>
    <mergeCell ref="B190:B192"/>
    <mergeCell ref="C190:C192"/>
    <mergeCell ref="B168:B174"/>
    <mergeCell ref="C168:C174"/>
    <mergeCell ref="B177:B178"/>
    <mergeCell ref="C177:C178"/>
    <mergeCell ref="B181:B182"/>
    <mergeCell ref="C181:C182"/>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27:B130"/>
    <mergeCell ref="C127:C130"/>
    <mergeCell ref="B133:B134"/>
    <mergeCell ref="C133:C134"/>
    <mergeCell ref="B135:B136"/>
    <mergeCell ref="C135:C136"/>
    <mergeCell ref="B105:B109"/>
    <mergeCell ref="C105:C109"/>
    <mergeCell ref="B110:B112"/>
    <mergeCell ref="C110:C112"/>
    <mergeCell ref="B113:B126"/>
    <mergeCell ref="C113:C126"/>
    <mergeCell ref="B92:B93"/>
    <mergeCell ref="C92:C93"/>
    <mergeCell ref="B94:B96"/>
    <mergeCell ref="C94:C96"/>
    <mergeCell ref="B100:B104"/>
    <mergeCell ref="C100:C104"/>
    <mergeCell ref="B74:B75"/>
    <mergeCell ref="C74:C75"/>
    <mergeCell ref="B76:B78"/>
    <mergeCell ref="C76:C78"/>
    <mergeCell ref="B79:B90"/>
    <mergeCell ref="C79:C90"/>
    <mergeCell ref="B60:B61"/>
    <mergeCell ref="C60:C61"/>
    <mergeCell ref="B62:B68"/>
    <mergeCell ref="C62:C68"/>
    <mergeCell ref="B69:B70"/>
    <mergeCell ref="C69:C70"/>
    <mergeCell ref="B41:B48"/>
    <mergeCell ref="C41:C48"/>
    <mergeCell ref="B49:B54"/>
    <mergeCell ref="C49:C54"/>
    <mergeCell ref="B55:B59"/>
    <mergeCell ref="C55:C59"/>
    <mergeCell ref="B28:B30"/>
    <mergeCell ref="C28:C30"/>
    <mergeCell ref="B31:B34"/>
    <mergeCell ref="C31:C34"/>
    <mergeCell ref="B35:B40"/>
    <mergeCell ref="C35:C40"/>
    <mergeCell ref="A1:D1"/>
    <mergeCell ref="B6:B9"/>
    <mergeCell ref="C6:C9"/>
    <mergeCell ref="B10:B13"/>
    <mergeCell ref="C10:C13"/>
    <mergeCell ref="B15:B25"/>
    <mergeCell ref="C15:C25"/>
  </mergeCells>
  <dataValidations count="1">
    <dataValidation type="list" allowBlank="1" showInputMessage="1" showErrorMessage="1" sqref="E6:G280 H6:J15">
      <formula1>"Pass, Fail, NA"</formula1>
    </dataValidation>
  </dataValidations>
  <pageMargins left="0.7" right="0.7" top="0.75" bottom="0.75" header="0.3" footer="0.3"/>
  <pageSetup orientation="portrait" horizontalDpi="200" verticalDpi="200" r:id="rId1"/>
  <drawing r:id="rId2"/>
</worksheet>
</file>

<file path=xl/worksheets/sheet7.xml><?xml version="1.0" encoding="utf-8"?>
<worksheet xmlns="http://schemas.openxmlformats.org/spreadsheetml/2006/main" xmlns:r="http://schemas.openxmlformats.org/officeDocument/2006/relationships">
  <sheetPr codeName="Sheet8"/>
  <dimension ref="A1:K280"/>
  <sheetViews>
    <sheetView showGridLines="0" topLeftCell="A269" zoomScaleNormal="100" workbookViewId="0">
      <selection activeCell="G273" sqref="G273"/>
    </sheetView>
  </sheetViews>
  <sheetFormatPr defaultRowHeight="15"/>
  <cols>
    <col min="1" max="1" width="6.5703125" style="173" bestFit="1" customWidth="1"/>
    <col min="2" max="2" width="13.7109375" style="173" customWidth="1"/>
    <col min="3" max="3" width="42.28515625" style="174" bestFit="1" customWidth="1"/>
    <col min="4" max="4" width="75.85546875" style="175" customWidth="1"/>
    <col min="5" max="7" width="7.7109375" style="176" bestFit="1" customWidth="1"/>
    <col min="8" max="16384" width="9.140625" style="145"/>
  </cols>
  <sheetData>
    <row r="1" spans="1:11" ht="28.5" customHeight="1" thickBot="1">
      <c r="A1" s="374" t="s">
        <v>2298</v>
      </c>
      <c r="B1" s="375"/>
      <c r="C1" s="375"/>
      <c r="D1" s="375"/>
      <c r="E1" s="145"/>
      <c r="F1" s="145"/>
      <c r="G1" s="145"/>
    </row>
    <row r="2" spans="1:11" s="148" customFormat="1" ht="4.5" customHeight="1">
      <c r="A2" s="146"/>
      <c r="B2" s="146"/>
      <c r="C2" s="147"/>
      <c r="D2" s="147"/>
      <c r="E2" s="147"/>
      <c r="F2" s="147"/>
      <c r="G2" s="147"/>
      <c r="H2" s="147"/>
      <c r="I2" s="147"/>
      <c r="J2" s="147"/>
      <c r="K2" s="147"/>
    </row>
    <row r="3" spans="1:11" s="148" customFormat="1" ht="4.5" customHeight="1">
      <c r="A3" s="146"/>
      <c r="B3" s="146"/>
      <c r="C3" s="146"/>
      <c r="D3" s="147"/>
      <c r="E3" s="147"/>
      <c r="F3" s="147"/>
      <c r="G3" s="147"/>
      <c r="H3" s="147"/>
      <c r="I3" s="147"/>
      <c r="J3" s="147"/>
    </row>
    <row r="4" spans="1:11" s="148" customFormat="1" ht="7.5" customHeight="1">
      <c r="A4" s="146"/>
      <c r="B4" s="146"/>
      <c r="C4" s="147"/>
      <c r="D4" s="147"/>
      <c r="E4" s="147"/>
      <c r="F4" s="147"/>
      <c r="G4" s="147"/>
      <c r="H4" s="147"/>
      <c r="I4" s="147"/>
      <c r="J4" s="147"/>
    </row>
    <row r="5" spans="1:11">
      <c r="A5" s="149" t="s">
        <v>2299</v>
      </c>
      <c r="B5" s="149" t="s">
        <v>2300</v>
      </c>
      <c r="C5" s="149" t="s">
        <v>2301</v>
      </c>
      <c r="D5" s="149" t="s">
        <v>53</v>
      </c>
      <c r="E5" s="149" t="s">
        <v>2302</v>
      </c>
      <c r="F5" s="149" t="s">
        <v>2303</v>
      </c>
      <c r="G5" s="149" t="s">
        <v>2304</v>
      </c>
    </row>
    <row r="6" spans="1:11" ht="15.75" customHeight="1">
      <c r="A6" s="150">
        <v>1</v>
      </c>
      <c r="B6" s="367"/>
      <c r="C6" s="371" t="s">
        <v>2305</v>
      </c>
      <c r="D6" s="151" t="s">
        <v>2306</v>
      </c>
      <c r="E6" s="152"/>
      <c r="F6" s="152"/>
      <c r="G6" s="152"/>
    </row>
    <row r="7" spans="1:11" ht="16.5">
      <c r="A7" s="150">
        <v>2</v>
      </c>
      <c r="B7" s="368"/>
      <c r="C7" s="372"/>
      <c r="D7" s="151" t="s">
        <v>2308</v>
      </c>
      <c r="E7" s="152"/>
      <c r="F7" s="152"/>
      <c r="G7" s="152"/>
    </row>
    <row r="8" spans="1:11" ht="33">
      <c r="A8" s="150">
        <v>3</v>
      </c>
      <c r="B8" s="368"/>
      <c r="C8" s="372"/>
      <c r="D8" s="151" t="s">
        <v>2310</v>
      </c>
      <c r="E8" s="152"/>
      <c r="F8" s="152"/>
      <c r="G8" s="152"/>
    </row>
    <row r="9" spans="1:11" ht="33">
      <c r="A9" s="150">
        <v>4</v>
      </c>
      <c r="B9" s="369"/>
      <c r="C9" s="373"/>
      <c r="D9" s="151" t="s">
        <v>2311</v>
      </c>
      <c r="E9" s="152"/>
      <c r="F9" s="152"/>
      <c r="G9" s="152"/>
    </row>
    <row r="10" spans="1:11" ht="33">
      <c r="A10" s="150">
        <v>5</v>
      </c>
      <c r="B10" s="367"/>
      <c r="C10" s="370" t="s">
        <v>2313</v>
      </c>
      <c r="D10" s="151" t="s">
        <v>2314</v>
      </c>
      <c r="E10" s="152"/>
      <c r="F10" s="152"/>
      <c r="G10" s="152"/>
    </row>
    <row r="11" spans="1:11" ht="16.5">
      <c r="A11" s="150">
        <v>6</v>
      </c>
      <c r="B11" s="368"/>
      <c r="C11" s="370"/>
      <c r="D11" s="151" t="s">
        <v>2315</v>
      </c>
      <c r="E11" s="152"/>
      <c r="F11" s="152"/>
      <c r="G11" s="152"/>
    </row>
    <row r="12" spans="1:11" ht="16.5">
      <c r="A12" s="150">
        <v>7</v>
      </c>
      <c r="B12" s="368"/>
      <c r="C12" s="370"/>
      <c r="D12" s="151" t="s">
        <v>2316</v>
      </c>
      <c r="E12" s="152"/>
      <c r="F12" s="152"/>
      <c r="G12" s="152"/>
    </row>
    <row r="13" spans="1:11" ht="16.5">
      <c r="A13" s="150">
        <v>8</v>
      </c>
      <c r="B13" s="369"/>
      <c r="C13" s="370"/>
      <c r="D13" s="151" t="s">
        <v>2317</v>
      </c>
      <c r="E13" s="152"/>
      <c r="F13" s="152"/>
      <c r="G13" s="152"/>
    </row>
    <row r="14" spans="1:11" ht="148.5">
      <c r="A14" s="150">
        <v>9</v>
      </c>
      <c r="B14" s="150"/>
      <c r="C14" s="153" t="s">
        <v>2318</v>
      </c>
      <c r="D14" s="151" t="s">
        <v>2319</v>
      </c>
      <c r="E14" s="152"/>
      <c r="F14" s="152"/>
      <c r="G14" s="152"/>
    </row>
    <row r="15" spans="1:11" ht="17.25" customHeight="1">
      <c r="A15" s="150">
        <v>10</v>
      </c>
      <c r="B15" s="367"/>
      <c r="C15" s="370" t="s">
        <v>2320</v>
      </c>
      <c r="D15" s="151" t="s">
        <v>2321</v>
      </c>
      <c r="E15" s="152"/>
      <c r="F15" s="152"/>
      <c r="G15" s="152"/>
    </row>
    <row r="16" spans="1:11" ht="16.5">
      <c r="A16" s="150">
        <v>11</v>
      </c>
      <c r="B16" s="368"/>
      <c r="C16" s="370"/>
      <c r="D16" s="151" t="s">
        <v>2322</v>
      </c>
      <c r="E16" s="152"/>
      <c r="F16" s="152"/>
      <c r="G16" s="152"/>
    </row>
    <row r="17" spans="1:7" ht="16.5">
      <c r="A17" s="150">
        <v>12</v>
      </c>
      <c r="B17" s="368"/>
      <c r="C17" s="370"/>
      <c r="D17" s="151" t="s">
        <v>2323</v>
      </c>
      <c r="E17" s="152"/>
      <c r="F17" s="152"/>
      <c r="G17" s="152"/>
    </row>
    <row r="18" spans="1:7" ht="16.5">
      <c r="A18" s="150">
        <v>13</v>
      </c>
      <c r="B18" s="368"/>
      <c r="C18" s="370"/>
      <c r="D18" s="151" t="s">
        <v>2324</v>
      </c>
      <c r="E18" s="152"/>
      <c r="F18" s="152"/>
      <c r="G18" s="152"/>
    </row>
    <row r="19" spans="1:7" ht="18.75" customHeight="1">
      <c r="A19" s="150">
        <v>14</v>
      </c>
      <c r="B19" s="368"/>
      <c r="C19" s="370"/>
      <c r="D19" s="151" t="s">
        <v>2325</v>
      </c>
      <c r="E19" s="152"/>
      <c r="F19" s="152"/>
      <c r="G19" s="152"/>
    </row>
    <row r="20" spans="1:7" ht="33">
      <c r="A20" s="150">
        <v>15</v>
      </c>
      <c r="B20" s="368"/>
      <c r="C20" s="370"/>
      <c r="D20" s="151" t="s">
        <v>2326</v>
      </c>
      <c r="E20" s="152"/>
      <c r="F20" s="152"/>
      <c r="G20" s="152"/>
    </row>
    <row r="21" spans="1:7" ht="16.5">
      <c r="A21" s="150">
        <v>16</v>
      </c>
      <c r="B21" s="368"/>
      <c r="C21" s="370"/>
      <c r="D21" s="151" t="s">
        <v>2327</v>
      </c>
      <c r="E21" s="152"/>
      <c r="F21" s="152"/>
      <c r="G21" s="152"/>
    </row>
    <row r="22" spans="1:7" ht="33">
      <c r="A22" s="150">
        <v>17</v>
      </c>
      <c r="B22" s="368"/>
      <c r="C22" s="370"/>
      <c r="D22" s="151" t="s">
        <v>2328</v>
      </c>
      <c r="E22" s="152"/>
      <c r="F22" s="152"/>
      <c r="G22" s="152"/>
    </row>
    <row r="23" spans="1:7" ht="16.5">
      <c r="A23" s="150">
        <v>18</v>
      </c>
      <c r="B23" s="368"/>
      <c r="C23" s="370"/>
      <c r="D23" s="151" t="s">
        <v>2329</v>
      </c>
      <c r="E23" s="152"/>
      <c r="F23" s="152"/>
      <c r="G23" s="152"/>
    </row>
    <row r="24" spans="1:7" ht="16.5">
      <c r="A24" s="150">
        <v>19</v>
      </c>
      <c r="B24" s="368"/>
      <c r="C24" s="370"/>
      <c r="D24" s="151" t="s">
        <v>2330</v>
      </c>
      <c r="E24" s="152"/>
      <c r="F24" s="152"/>
      <c r="G24" s="152"/>
    </row>
    <row r="25" spans="1:7" ht="16.5">
      <c r="A25" s="150">
        <v>20</v>
      </c>
      <c r="B25" s="369"/>
      <c r="C25" s="370"/>
      <c r="D25" s="151" t="s">
        <v>2331</v>
      </c>
      <c r="E25" s="152"/>
      <c r="F25" s="152"/>
      <c r="G25" s="152"/>
    </row>
    <row r="26" spans="1:7" ht="66">
      <c r="A26" s="150">
        <v>21</v>
      </c>
      <c r="B26" s="150"/>
      <c r="C26" s="153" t="s">
        <v>2059</v>
      </c>
      <c r="D26" s="151" t="s">
        <v>2332</v>
      </c>
      <c r="E26" s="152"/>
      <c r="F26" s="152"/>
      <c r="G26" s="152"/>
    </row>
    <row r="27" spans="1:7" ht="33">
      <c r="A27" s="150">
        <v>22</v>
      </c>
      <c r="B27" s="150"/>
      <c r="C27" s="154" t="s">
        <v>2333</v>
      </c>
      <c r="D27" s="151" t="s">
        <v>2334</v>
      </c>
      <c r="E27" s="152"/>
      <c r="F27" s="152"/>
      <c r="G27" s="152"/>
    </row>
    <row r="28" spans="1:7" ht="16.5">
      <c r="A28" s="150">
        <v>23</v>
      </c>
      <c r="B28" s="367"/>
      <c r="C28" s="370" t="s">
        <v>2335</v>
      </c>
      <c r="D28" s="151" t="s">
        <v>2336</v>
      </c>
      <c r="E28" s="152"/>
      <c r="F28" s="152"/>
      <c r="G28" s="152"/>
    </row>
    <row r="29" spans="1:7" ht="16.5">
      <c r="A29" s="150">
        <v>24</v>
      </c>
      <c r="B29" s="368"/>
      <c r="C29" s="370"/>
      <c r="D29" s="151" t="s">
        <v>2337</v>
      </c>
      <c r="E29" s="152"/>
      <c r="F29" s="152"/>
      <c r="G29" s="152"/>
    </row>
    <row r="30" spans="1:7" ht="16.5">
      <c r="A30" s="150">
        <v>25</v>
      </c>
      <c r="B30" s="369"/>
      <c r="C30" s="370"/>
      <c r="D30" s="151" t="s">
        <v>2338</v>
      </c>
      <c r="E30" s="152"/>
      <c r="F30" s="152"/>
      <c r="G30" s="152"/>
    </row>
    <row r="31" spans="1:7" ht="16.5">
      <c r="A31" s="150">
        <v>26</v>
      </c>
      <c r="B31" s="367"/>
      <c r="C31" s="370" t="s">
        <v>2339</v>
      </c>
      <c r="D31" s="151" t="s">
        <v>2340</v>
      </c>
      <c r="E31" s="152"/>
      <c r="F31" s="152"/>
      <c r="G31" s="152"/>
    </row>
    <row r="32" spans="1:7" ht="16.5">
      <c r="A32" s="150">
        <v>27</v>
      </c>
      <c r="B32" s="368"/>
      <c r="C32" s="370"/>
      <c r="D32" s="151" t="s">
        <v>2341</v>
      </c>
      <c r="E32" s="152"/>
      <c r="F32" s="152"/>
      <c r="G32" s="152"/>
    </row>
    <row r="33" spans="1:7" ht="16.5">
      <c r="A33" s="150">
        <v>28</v>
      </c>
      <c r="B33" s="368"/>
      <c r="C33" s="370"/>
      <c r="D33" s="151" t="s">
        <v>2342</v>
      </c>
      <c r="E33" s="152"/>
      <c r="F33" s="152"/>
      <c r="G33" s="152"/>
    </row>
    <row r="34" spans="1:7" ht="16.5">
      <c r="A34" s="150">
        <v>29</v>
      </c>
      <c r="B34" s="369"/>
      <c r="C34" s="370"/>
      <c r="D34" s="151" t="s">
        <v>2343</v>
      </c>
      <c r="E34" s="152"/>
      <c r="F34" s="152"/>
      <c r="G34" s="152"/>
    </row>
    <row r="35" spans="1:7" ht="49.5">
      <c r="A35" s="150">
        <v>30</v>
      </c>
      <c r="B35" s="367"/>
      <c r="C35" s="371" t="s">
        <v>2344</v>
      </c>
      <c r="D35" s="155" t="s">
        <v>2345</v>
      </c>
      <c r="E35" s="152"/>
      <c r="F35" s="152"/>
      <c r="G35" s="152"/>
    </row>
    <row r="36" spans="1:7" ht="53.25" customHeight="1">
      <c r="A36" s="150">
        <v>31</v>
      </c>
      <c r="B36" s="368"/>
      <c r="C36" s="372"/>
      <c r="D36" s="155" t="s">
        <v>2346</v>
      </c>
      <c r="E36" s="152"/>
      <c r="F36" s="152"/>
      <c r="G36" s="152"/>
    </row>
    <row r="37" spans="1:7" ht="16.5">
      <c r="A37" s="150">
        <v>32</v>
      </c>
      <c r="B37" s="368"/>
      <c r="C37" s="372"/>
      <c r="D37" s="155" t="s">
        <v>2347</v>
      </c>
      <c r="E37" s="152"/>
      <c r="F37" s="152"/>
      <c r="G37" s="152"/>
    </row>
    <row r="38" spans="1:7" ht="33">
      <c r="A38" s="150">
        <v>33</v>
      </c>
      <c r="B38" s="368"/>
      <c r="C38" s="372"/>
      <c r="D38" s="155" t="s">
        <v>2348</v>
      </c>
      <c r="E38" s="152"/>
      <c r="F38" s="152"/>
      <c r="G38" s="152"/>
    </row>
    <row r="39" spans="1:7" ht="33">
      <c r="A39" s="150">
        <v>34</v>
      </c>
      <c r="B39" s="368"/>
      <c r="C39" s="372"/>
      <c r="D39" s="155" t="s">
        <v>2349</v>
      </c>
      <c r="E39" s="152"/>
      <c r="F39" s="152"/>
      <c r="G39" s="152"/>
    </row>
    <row r="40" spans="1:7" ht="33">
      <c r="A40" s="150">
        <v>35</v>
      </c>
      <c r="B40" s="369"/>
      <c r="C40" s="373"/>
      <c r="D40" s="155" t="s">
        <v>2350</v>
      </c>
      <c r="E40" s="152"/>
      <c r="F40" s="152"/>
      <c r="G40" s="152"/>
    </row>
    <row r="41" spans="1:7" ht="36" customHeight="1">
      <c r="A41" s="150">
        <v>36</v>
      </c>
      <c r="B41" s="367"/>
      <c r="C41" s="371" t="s">
        <v>2351</v>
      </c>
      <c r="D41" s="155" t="s">
        <v>2352</v>
      </c>
      <c r="E41" s="152"/>
      <c r="F41" s="152"/>
      <c r="G41" s="152"/>
    </row>
    <row r="42" spans="1:7" ht="53.25" customHeight="1">
      <c r="A42" s="150">
        <v>37</v>
      </c>
      <c r="B42" s="368"/>
      <c r="C42" s="372"/>
      <c r="D42" s="155" t="s">
        <v>2353</v>
      </c>
      <c r="E42" s="152"/>
      <c r="F42" s="152"/>
      <c r="G42" s="152"/>
    </row>
    <row r="43" spans="1:7" ht="28.5" customHeight="1">
      <c r="A43" s="150">
        <v>38</v>
      </c>
      <c r="B43" s="368"/>
      <c r="C43" s="372"/>
      <c r="D43" s="155" t="s">
        <v>2354</v>
      </c>
      <c r="E43" s="152"/>
      <c r="F43" s="152"/>
      <c r="G43" s="152"/>
    </row>
    <row r="44" spans="1:7" ht="28.5" customHeight="1">
      <c r="A44" s="150">
        <v>39</v>
      </c>
      <c r="B44" s="368"/>
      <c r="C44" s="372"/>
      <c r="D44" s="155" t="s">
        <v>2355</v>
      </c>
      <c r="E44" s="152"/>
      <c r="F44" s="152"/>
      <c r="G44" s="152"/>
    </row>
    <row r="45" spans="1:7" ht="33">
      <c r="A45" s="150">
        <v>40</v>
      </c>
      <c r="B45" s="368"/>
      <c r="C45" s="372"/>
      <c r="D45" s="151" t="s">
        <v>2356</v>
      </c>
      <c r="E45" s="152"/>
      <c r="F45" s="152"/>
      <c r="G45" s="152"/>
    </row>
    <row r="46" spans="1:7" ht="33">
      <c r="A46" s="150">
        <v>41</v>
      </c>
      <c r="B46" s="368"/>
      <c r="C46" s="372"/>
      <c r="D46" s="151" t="s">
        <v>2357</v>
      </c>
      <c r="E46" s="152"/>
      <c r="F46" s="152"/>
      <c r="G46" s="152"/>
    </row>
    <row r="47" spans="1:7" ht="32.25" customHeight="1">
      <c r="A47" s="150">
        <v>42</v>
      </c>
      <c r="B47" s="368"/>
      <c r="C47" s="372"/>
      <c r="D47" s="155" t="s">
        <v>2358</v>
      </c>
      <c r="E47" s="152"/>
      <c r="F47" s="152"/>
      <c r="G47" s="152"/>
    </row>
    <row r="48" spans="1:7" ht="33">
      <c r="A48" s="150">
        <v>43</v>
      </c>
      <c r="B48" s="369"/>
      <c r="C48" s="373"/>
      <c r="D48" s="155" t="s">
        <v>2359</v>
      </c>
      <c r="E48" s="152"/>
      <c r="F48" s="152"/>
      <c r="G48" s="152"/>
    </row>
    <row r="49" spans="1:7" ht="33">
      <c r="A49" s="150">
        <v>44</v>
      </c>
      <c r="B49" s="367"/>
      <c r="C49" s="371" t="s">
        <v>2360</v>
      </c>
      <c r="D49" s="155" t="s">
        <v>2361</v>
      </c>
      <c r="E49" s="152"/>
      <c r="F49" s="152"/>
      <c r="G49" s="152"/>
    </row>
    <row r="50" spans="1:7" ht="33">
      <c r="A50" s="150">
        <v>45</v>
      </c>
      <c r="B50" s="368"/>
      <c r="C50" s="372"/>
      <c r="D50" s="155" t="s">
        <v>2362</v>
      </c>
      <c r="E50" s="152"/>
      <c r="F50" s="152"/>
      <c r="G50" s="152"/>
    </row>
    <row r="51" spans="1:7" ht="27" customHeight="1">
      <c r="A51" s="150">
        <v>46</v>
      </c>
      <c r="B51" s="368"/>
      <c r="C51" s="372"/>
      <c r="D51" s="155" t="s">
        <v>2363</v>
      </c>
      <c r="E51" s="152"/>
      <c r="F51" s="152"/>
      <c r="G51" s="152"/>
    </row>
    <row r="52" spans="1:7" ht="27" customHeight="1">
      <c r="A52" s="150">
        <v>47</v>
      </c>
      <c r="B52" s="368"/>
      <c r="C52" s="372"/>
      <c r="D52" s="155" t="s">
        <v>2364</v>
      </c>
      <c r="E52" s="152"/>
      <c r="F52" s="152"/>
      <c r="G52" s="152"/>
    </row>
    <row r="53" spans="1:7" ht="49.5">
      <c r="A53" s="150">
        <v>48</v>
      </c>
      <c r="B53" s="368"/>
      <c r="C53" s="372"/>
      <c r="D53" s="155" t="s">
        <v>2365</v>
      </c>
      <c r="E53" s="152"/>
      <c r="F53" s="152"/>
      <c r="G53" s="152"/>
    </row>
    <row r="54" spans="1:7" ht="49.5">
      <c r="A54" s="150">
        <v>49</v>
      </c>
      <c r="B54" s="369"/>
      <c r="C54" s="373"/>
      <c r="D54" s="155" t="s">
        <v>2366</v>
      </c>
      <c r="E54" s="152"/>
      <c r="F54" s="152"/>
      <c r="G54" s="152"/>
    </row>
    <row r="55" spans="1:7" ht="16.5">
      <c r="A55" s="150">
        <v>50</v>
      </c>
      <c r="B55" s="367"/>
      <c r="C55" s="371" t="s">
        <v>2367</v>
      </c>
      <c r="D55" s="155" t="s">
        <v>2368</v>
      </c>
      <c r="E55" s="152"/>
      <c r="F55" s="152"/>
      <c r="G55" s="152"/>
    </row>
    <row r="56" spans="1:7" ht="33">
      <c r="A56" s="150">
        <v>51</v>
      </c>
      <c r="B56" s="368"/>
      <c r="C56" s="372"/>
      <c r="D56" s="155" t="s">
        <v>2369</v>
      </c>
      <c r="E56" s="152"/>
      <c r="F56" s="152"/>
      <c r="G56" s="152"/>
    </row>
    <row r="57" spans="1:7" ht="16.5">
      <c r="A57" s="150">
        <v>52</v>
      </c>
      <c r="B57" s="368"/>
      <c r="C57" s="372"/>
      <c r="D57" s="155" t="s">
        <v>2370</v>
      </c>
      <c r="E57" s="152"/>
      <c r="F57" s="152"/>
      <c r="G57" s="152"/>
    </row>
    <row r="58" spans="1:7" ht="33">
      <c r="A58" s="150">
        <v>53</v>
      </c>
      <c r="B58" s="368"/>
      <c r="C58" s="372"/>
      <c r="D58" s="155" t="s">
        <v>2371</v>
      </c>
      <c r="E58" s="152"/>
      <c r="F58" s="152"/>
      <c r="G58" s="152"/>
    </row>
    <row r="59" spans="1:7" ht="49.5">
      <c r="A59" s="150">
        <v>54</v>
      </c>
      <c r="B59" s="369"/>
      <c r="C59" s="373"/>
      <c r="D59" s="155" t="s">
        <v>2366</v>
      </c>
      <c r="E59" s="152"/>
      <c r="F59" s="152"/>
      <c r="G59" s="152"/>
    </row>
    <row r="60" spans="1:7" ht="33">
      <c r="A60" s="150">
        <v>55</v>
      </c>
      <c r="B60" s="367"/>
      <c r="C60" s="370" t="s">
        <v>2372</v>
      </c>
      <c r="D60" s="151" t="s">
        <v>2373</v>
      </c>
      <c r="E60" s="152"/>
      <c r="F60" s="152"/>
      <c r="G60" s="152"/>
    </row>
    <row r="61" spans="1:7" ht="16.5">
      <c r="A61" s="150">
        <v>56</v>
      </c>
      <c r="B61" s="369"/>
      <c r="C61" s="370"/>
      <c r="D61" s="151" t="s">
        <v>2374</v>
      </c>
      <c r="E61" s="152"/>
      <c r="F61" s="152"/>
      <c r="G61" s="152"/>
    </row>
    <row r="62" spans="1:7" ht="17.25" customHeight="1">
      <c r="A62" s="150">
        <v>57</v>
      </c>
      <c r="B62" s="367"/>
      <c r="C62" s="371" t="s">
        <v>2375</v>
      </c>
      <c r="D62" s="151" t="s">
        <v>2376</v>
      </c>
      <c r="E62" s="152"/>
      <c r="F62" s="152"/>
      <c r="G62" s="152"/>
    </row>
    <row r="63" spans="1:7" ht="16.5">
      <c r="A63" s="150">
        <v>58</v>
      </c>
      <c r="B63" s="368"/>
      <c r="C63" s="372"/>
      <c r="D63" s="156" t="s">
        <v>2377</v>
      </c>
      <c r="E63" s="152"/>
      <c r="F63" s="152"/>
      <c r="G63" s="152"/>
    </row>
    <row r="64" spans="1:7" ht="33">
      <c r="A64" s="150">
        <v>59</v>
      </c>
      <c r="B64" s="368"/>
      <c r="C64" s="372"/>
      <c r="D64" s="156" t="s">
        <v>2378</v>
      </c>
      <c r="E64" s="152"/>
      <c r="F64" s="152"/>
      <c r="G64" s="152"/>
    </row>
    <row r="65" spans="1:7" ht="33">
      <c r="A65" s="150">
        <v>60</v>
      </c>
      <c r="B65" s="368"/>
      <c r="C65" s="372"/>
      <c r="D65" s="156" t="s">
        <v>2379</v>
      </c>
      <c r="E65" s="152"/>
      <c r="F65" s="152"/>
      <c r="G65" s="152"/>
    </row>
    <row r="66" spans="1:7" ht="16.5">
      <c r="A66" s="150">
        <v>61</v>
      </c>
      <c r="B66" s="368"/>
      <c r="C66" s="372"/>
      <c r="D66" s="157" t="s">
        <v>2380</v>
      </c>
      <c r="E66" s="152"/>
      <c r="F66" s="152"/>
      <c r="G66" s="152"/>
    </row>
    <row r="67" spans="1:7" ht="30" customHeight="1">
      <c r="A67" s="150">
        <v>62</v>
      </c>
      <c r="B67" s="368"/>
      <c r="C67" s="372"/>
      <c r="D67" s="158" t="s">
        <v>2381</v>
      </c>
      <c r="E67" s="152"/>
      <c r="F67" s="152"/>
      <c r="G67" s="152"/>
    </row>
    <row r="68" spans="1:7" ht="34.5" customHeight="1">
      <c r="A68" s="150">
        <v>63</v>
      </c>
      <c r="B68" s="369"/>
      <c r="C68" s="372"/>
      <c r="D68" s="158" t="s">
        <v>2382</v>
      </c>
      <c r="E68" s="159"/>
      <c r="F68" s="159"/>
      <c r="G68" s="159"/>
    </row>
    <row r="69" spans="1:7" ht="33">
      <c r="A69" s="150">
        <v>64</v>
      </c>
      <c r="B69" s="367"/>
      <c r="C69" s="371" t="s">
        <v>2383</v>
      </c>
      <c r="D69" s="155" t="s">
        <v>2384</v>
      </c>
      <c r="E69" s="152"/>
      <c r="F69" s="152"/>
      <c r="G69" s="152"/>
    </row>
    <row r="70" spans="1:7" ht="33">
      <c r="A70" s="150">
        <v>65</v>
      </c>
      <c r="B70" s="369"/>
      <c r="C70" s="373"/>
      <c r="D70" s="155" t="s">
        <v>2385</v>
      </c>
      <c r="E70" s="152"/>
      <c r="F70" s="152"/>
      <c r="G70" s="152"/>
    </row>
    <row r="71" spans="1:7" ht="29.25" customHeight="1">
      <c r="A71" s="150">
        <v>66</v>
      </c>
      <c r="B71" s="160"/>
      <c r="C71" s="161" t="s">
        <v>2386</v>
      </c>
      <c r="D71" s="162" t="s">
        <v>2387</v>
      </c>
      <c r="E71" s="152"/>
      <c r="F71" s="152"/>
      <c r="G71" s="152"/>
    </row>
    <row r="72" spans="1:7" ht="33">
      <c r="A72" s="150">
        <v>67</v>
      </c>
      <c r="B72" s="150"/>
      <c r="C72" s="153" t="s">
        <v>2388</v>
      </c>
      <c r="D72" s="155" t="s">
        <v>2389</v>
      </c>
      <c r="E72" s="152"/>
      <c r="F72" s="152"/>
      <c r="G72" s="152"/>
    </row>
    <row r="73" spans="1:7" ht="33">
      <c r="A73" s="150">
        <v>68</v>
      </c>
      <c r="B73" s="150"/>
      <c r="C73" s="153" t="s">
        <v>2390</v>
      </c>
      <c r="D73" s="155" t="s">
        <v>2391</v>
      </c>
      <c r="E73" s="152"/>
      <c r="F73" s="152"/>
      <c r="G73" s="152"/>
    </row>
    <row r="74" spans="1:7" ht="33">
      <c r="A74" s="150">
        <v>69</v>
      </c>
      <c r="B74" s="367"/>
      <c r="C74" s="371" t="s">
        <v>2392</v>
      </c>
      <c r="D74" s="151" t="s">
        <v>2393</v>
      </c>
      <c r="E74" s="152"/>
      <c r="F74" s="152"/>
      <c r="G74" s="152"/>
    </row>
    <row r="75" spans="1:7" ht="16.5">
      <c r="A75" s="150">
        <v>70</v>
      </c>
      <c r="B75" s="369"/>
      <c r="C75" s="373"/>
      <c r="D75" s="151" t="s">
        <v>2394</v>
      </c>
      <c r="E75" s="152"/>
      <c r="F75" s="152"/>
      <c r="G75" s="152"/>
    </row>
    <row r="76" spans="1:7" ht="16.5">
      <c r="A76" s="150">
        <v>71</v>
      </c>
      <c r="B76" s="367"/>
      <c r="C76" s="370" t="s">
        <v>2395</v>
      </c>
      <c r="D76" s="151" t="s">
        <v>2396</v>
      </c>
      <c r="E76" s="152"/>
      <c r="F76" s="152"/>
      <c r="G76" s="152"/>
    </row>
    <row r="77" spans="1:7" ht="16.5">
      <c r="A77" s="150">
        <v>72</v>
      </c>
      <c r="B77" s="368"/>
      <c r="C77" s="370"/>
      <c r="D77" s="151" t="s">
        <v>2397</v>
      </c>
      <c r="E77" s="152"/>
      <c r="F77" s="152"/>
      <c r="G77" s="152"/>
    </row>
    <row r="78" spans="1:7" ht="33">
      <c r="A78" s="150">
        <v>73</v>
      </c>
      <c r="B78" s="369"/>
      <c r="C78" s="370"/>
      <c r="D78" s="151" t="s">
        <v>2398</v>
      </c>
      <c r="E78" s="152"/>
      <c r="F78" s="152"/>
      <c r="G78" s="152"/>
    </row>
    <row r="79" spans="1:7" ht="16.5">
      <c r="A79" s="150">
        <v>74</v>
      </c>
      <c r="B79" s="367"/>
      <c r="C79" s="370" t="s">
        <v>2399</v>
      </c>
      <c r="D79" s="151" t="s">
        <v>2400</v>
      </c>
      <c r="E79" s="152"/>
      <c r="F79" s="152"/>
      <c r="G79" s="152"/>
    </row>
    <row r="80" spans="1:7" ht="33">
      <c r="A80" s="150">
        <v>75</v>
      </c>
      <c r="B80" s="368"/>
      <c r="C80" s="370"/>
      <c r="D80" s="151" t="s">
        <v>2401</v>
      </c>
      <c r="E80" s="152"/>
      <c r="F80" s="152"/>
      <c r="G80" s="152"/>
    </row>
    <row r="81" spans="1:7" ht="33">
      <c r="A81" s="150">
        <v>76</v>
      </c>
      <c r="B81" s="368"/>
      <c r="C81" s="370"/>
      <c r="D81" s="151" t="s">
        <v>2402</v>
      </c>
      <c r="E81" s="152"/>
      <c r="F81" s="152"/>
      <c r="G81" s="152"/>
    </row>
    <row r="82" spans="1:7" ht="16.5">
      <c r="A82" s="150">
        <v>77</v>
      </c>
      <c r="B82" s="368"/>
      <c r="C82" s="370"/>
      <c r="D82" s="151" t="s">
        <v>2403</v>
      </c>
      <c r="E82" s="152"/>
      <c r="F82" s="152"/>
      <c r="G82" s="152"/>
    </row>
    <row r="83" spans="1:7" ht="33">
      <c r="A83" s="150">
        <v>78</v>
      </c>
      <c r="B83" s="368"/>
      <c r="C83" s="370"/>
      <c r="D83" s="151" t="s">
        <v>2404</v>
      </c>
      <c r="E83" s="152"/>
      <c r="F83" s="152"/>
      <c r="G83" s="152"/>
    </row>
    <row r="84" spans="1:7" ht="33">
      <c r="A84" s="150">
        <v>79</v>
      </c>
      <c r="B84" s="368"/>
      <c r="C84" s="370"/>
      <c r="D84" s="151" t="s">
        <v>2405</v>
      </c>
      <c r="E84" s="152"/>
      <c r="F84" s="152"/>
      <c r="G84" s="152"/>
    </row>
    <row r="85" spans="1:7" ht="33">
      <c r="A85" s="150">
        <v>80</v>
      </c>
      <c r="B85" s="368"/>
      <c r="C85" s="370"/>
      <c r="D85" s="151" t="s">
        <v>2406</v>
      </c>
      <c r="E85" s="152"/>
      <c r="F85" s="152"/>
      <c r="G85" s="152"/>
    </row>
    <row r="86" spans="1:7" ht="33">
      <c r="A86" s="150">
        <v>81</v>
      </c>
      <c r="B86" s="368"/>
      <c r="C86" s="370"/>
      <c r="D86" s="151" t="s">
        <v>2407</v>
      </c>
      <c r="E86" s="152"/>
      <c r="F86" s="152"/>
      <c r="G86" s="152"/>
    </row>
    <row r="87" spans="1:7" ht="33">
      <c r="A87" s="150">
        <v>82</v>
      </c>
      <c r="B87" s="368"/>
      <c r="C87" s="370"/>
      <c r="D87" s="151" t="s">
        <v>2408</v>
      </c>
      <c r="E87" s="152"/>
      <c r="F87" s="152"/>
      <c r="G87" s="152"/>
    </row>
    <row r="88" spans="1:7" ht="33">
      <c r="A88" s="150">
        <v>83</v>
      </c>
      <c r="B88" s="368"/>
      <c r="C88" s="370"/>
      <c r="D88" s="151" t="s">
        <v>2409</v>
      </c>
      <c r="E88" s="152"/>
      <c r="F88" s="152"/>
      <c r="G88" s="152"/>
    </row>
    <row r="89" spans="1:7" ht="33">
      <c r="A89" s="150">
        <v>84</v>
      </c>
      <c r="B89" s="368"/>
      <c r="C89" s="370"/>
      <c r="D89" s="151" t="s">
        <v>2410</v>
      </c>
      <c r="E89" s="152"/>
      <c r="F89" s="152"/>
      <c r="G89" s="152"/>
    </row>
    <row r="90" spans="1:7" ht="33">
      <c r="A90" s="150">
        <v>85</v>
      </c>
      <c r="B90" s="369"/>
      <c r="C90" s="370"/>
      <c r="D90" s="151" t="s">
        <v>2411</v>
      </c>
      <c r="E90" s="152"/>
      <c r="F90" s="152"/>
      <c r="G90" s="152"/>
    </row>
    <row r="91" spans="1:7" ht="49.5">
      <c r="A91" s="150">
        <v>86</v>
      </c>
      <c r="B91" s="150"/>
      <c r="C91" s="153" t="s">
        <v>2412</v>
      </c>
      <c r="D91" s="151" t="s">
        <v>2413</v>
      </c>
      <c r="E91" s="152"/>
      <c r="F91" s="152"/>
      <c r="G91" s="152"/>
    </row>
    <row r="92" spans="1:7" ht="16.5">
      <c r="A92" s="150">
        <v>87</v>
      </c>
      <c r="B92" s="367"/>
      <c r="C92" s="376" t="s">
        <v>2320</v>
      </c>
      <c r="D92" s="151" t="s">
        <v>2414</v>
      </c>
      <c r="E92" s="152"/>
      <c r="F92" s="152"/>
      <c r="G92" s="152"/>
    </row>
    <row r="93" spans="1:7" ht="33">
      <c r="A93" s="150">
        <v>88</v>
      </c>
      <c r="B93" s="369"/>
      <c r="C93" s="376"/>
      <c r="D93" s="151" t="s">
        <v>2415</v>
      </c>
      <c r="E93" s="152"/>
      <c r="F93" s="152"/>
      <c r="G93" s="152"/>
    </row>
    <row r="94" spans="1:7" ht="33">
      <c r="A94" s="150">
        <v>89</v>
      </c>
      <c r="B94" s="367"/>
      <c r="C94" s="377" t="s">
        <v>2416</v>
      </c>
      <c r="D94" s="151" t="s">
        <v>2417</v>
      </c>
      <c r="E94" s="152"/>
      <c r="F94" s="152"/>
      <c r="G94" s="152"/>
    </row>
    <row r="95" spans="1:7" ht="16.5">
      <c r="A95" s="150">
        <v>90</v>
      </c>
      <c r="B95" s="368"/>
      <c r="C95" s="378"/>
      <c r="D95" s="151" t="s">
        <v>2418</v>
      </c>
      <c r="E95" s="152"/>
      <c r="F95" s="152"/>
      <c r="G95" s="152"/>
    </row>
    <row r="96" spans="1:7" ht="16.5">
      <c r="A96" s="150">
        <v>91</v>
      </c>
      <c r="B96" s="369"/>
      <c r="C96" s="379"/>
      <c r="D96" s="151" t="s">
        <v>2419</v>
      </c>
      <c r="E96" s="152"/>
      <c r="F96" s="152"/>
      <c r="G96" s="152"/>
    </row>
    <row r="97" spans="1:7" ht="33">
      <c r="A97" s="150">
        <v>92</v>
      </c>
      <c r="B97" s="150"/>
      <c r="C97" s="163" t="s">
        <v>2420</v>
      </c>
      <c r="D97" s="151" t="s">
        <v>2421</v>
      </c>
      <c r="E97" s="152"/>
      <c r="F97" s="152"/>
      <c r="G97" s="152"/>
    </row>
    <row r="98" spans="1:7" ht="33">
      <c r="A98" s="150">
        <v>93</v>
      </c>
      <c r="B98" s="164"/>
      <c r="C98" s="163" t="s">
        <v>2422</v>
      </c>
      <c r="D98" s="151" t="s">
        <v>2423</v>
      </c>
      <c r="E98" s="152"/>
      <c r="F98" s="152"/>
      <c r="G98" s="152"/>
    </row>
    <row r="99" spans="1:7" ht="33">
      <c r="A99" s="150">
        <v>94</v>
      </c>
      <c r="B99" s="165"/>
      <c r="C99" s="166"/>
      <c r="D99" s="151" t="s">
        <v>2424</v>
      </c>
      <c r="E99" s="152"/>
      <c r="F99" s="152"/>
      <c r="G99" s="152"/>
    </row>
    <row r="100" spans="1:7" ht="16.5">
      <c r="A100" s="150">
        <v>95</v>
      </c>
      <c r="B100" s="367"/>
      <c r="C100" s="377" t="s">
        <v>2425</v>
      </c>
      <c r="D100" s="151" t="s">
        <v>2426</v>
      </c>
      <c r="E100" s="152"/>
      <c r="F100" s="152"/>
      <c r="G100" s="152"/>
    </row>
    <row r="101" spans="1:7" ht="16.5">
      <c r="A101" s="150">
        <v>96</v>
      </c>
      <c r="B101" s="368"/>
      <c r="C101" s="378"/>
      <c r="D101" s="151" t="s">
        <v>2427</v>
      </c>
      <c r="E101" s="152"/>
      <c r="F101" s="152"/>
      <c r="G101" s="152"/>
    </row>
    <row r="102" spans="1:7" ht="16.5">
      <c r="A102" s="150">
        <v>97</v>
      </c>
      <c r="B102" s="368"/>
      <c r="C102" s="378"/>
      <c r="D102" s="151" t="s">
        <v>2428</v>
      </c>
      <c r="E102" s="152"/>
      <c r="F102" s="152"/>
      <c r="G102" s="152"/>
    </row>
    <row r="103" spans="1:7" ht="16.5">
      <c r="A103" s="150">
        <v>98</v>
      </c>
      <c r="B103" s="368"/>
      <c r="C103" s="378"/>
      <c r="D103" s="151" t="s">
        <v>2429</v>
      </c>
      <c r="E103" s="152"/>
      <c r="F103" s="152"/>
      <c r="G103" s="152"/>
    </row>
    <row r="104" spans="1:7" ht="30" customHeight="1">
      <c r="A104" s="150">
        <v>99</v>
      </c>
      <c r="B104" s="369"/>
      <c r="C104" s="379"/>
      <c r="D104" s="151" t="s">
        <v>2430</v>
      </c>
      <c r="E104" s="152"/>
      <c r="F104" s="152"/>
      <c r="G104" s="152"/>
    </row>
    <row r="105" spans="1:7" ht="16.5">
      <c r="A105" s="150">
        <v>100</v>
      </c>
      <c r="B105" s="368"/>
      <c r="C105" s="378"/>
      <c r="D105" s="151" t="s">
        <v>2431</v>
      </c>
      <c r="E105" s="152"/>
      <c r="F105" s="152"/>
      <c r="G105" s="152"/>
    </row>
    <row r="106" spans="1:7" ht="33">
      <c r="A106" s="150">
        <v>101</v>
      </c>
      <c r="B106" s="368"/>
      <c r="C106" s="378"/>
      <c r="D106" s="151" t="s">
        <v>2432</v>
      </c>
      <c r="E106" s="152"/>
      <c r="F106" s="152"/>
      <c r="G106" s="152"/>
    </row>
    <row r="107" spans="1:7" ht="16.5">
      <c r="A107" s="150">
        <v>102</v>
      </c>
      <c r="B107" s="368"/>
      <c r="C107" s="378"/>
      <c r="D107" s="151" t="s">
        <v>2433</v>
      </c>
      <c r="E107" s="152"/>
      <c r="F107" s="152"/>
      <c r="G107" s="152"/>
    </row>
    <row r="108" spans="1:7" ht="16.5">
      <c r="A108" s="150">
        <v>103</v>
      </c>
      <c r="B108" s="368"/>
      <c r="C108" s="378"/>
      <c r="D108" s="167" t="s">
        <v>2434</v>
      </c>
      <c r="E108" s="152"/>
      <c r="F108" s="152"/>
      <c r="G108" s="152"/>
    </row>
    <row r="109" spans="1:7" ht="33">
      <c r="A109" s="150">
        <v>104</v>
      </c>
      <c r="B109" s="369"/>
      <c r="C109" s="379"/>
      <c r="D109" s="151" t="s">
        <v>2435</v>
      </c>
      <c r="E109" s="152"/>
      <c r="F109" s="152"/>
      <c r="G109" s="152"/>
    </row>
    <row r="110" spans="1:7" ht="33">
      <c r="A110" s="150">
        <v>105</v>
      </c>
      <c r="B110" s="368"/>
      <c r="C110" s="376"/>
      <c r="D110" s="151" t="s">
        <v>2436</v>
      </c>
      <c r="E110" s="152"/>
      <c r="F110" s="152"/>
      <c r="G110" s="152"/>
    </row>
    <row r="111" spans="1:7" ht="33">
      <c r="A111" s="150">
        <v>106</v>
      </c>
      <c r="B111" s="368"/>
      <c r="C111" s="376"/>
      <c r="D111" s="151" t="s">
        <v>2437</v>
      </c>
      <c r="E111" s="152"/>
      <c r="F111" s="152"/>
      <c r="G111" s="152"/>
    </row>
    <row r="112" spans="1:7" ht="33">
      <c r="A112" s="150">
        <v>107</v>
      </c>
      <c r="B112" s="369"/>
      <c r="C112" s="376"/>
      <c r="D112" s="151" t="s">
        <v>2435</v>
      </c>
      <c r="E112" s="152"/>
      <c r="F112" s="152"/>
      <c r="G112" s="152"/>
    </row>
    <row r="113" spans="1:7" ht="33">
      <c r="A113" s="150">
        <v>108</v>
      </c>
      <c r="B113" s="368"/>
      <c r="C113" s="376"/>
      <c r="D113" s="151" t="s">
        <v>2438</v>
      </c>
      <c r="E113" s="152"/>
      <c r="F113" s="152"/>
      <c r="G113" s="152"/>
    </row>
    <row r="114" spans="1:7" ht="33">
      <c r="A114" s="150">
        <v>109</v>
      </c>
      <c r="B114" s="368"/>
      <c r="C114" s="376"/>
      <c r="D114" s="151" t="s">
        <v>2439</v>
      </c>
      <c r="E114" s="152"/>
      <c r="F114" s="152"/>
      <c r="G114" s="152"/>
    </row>
    <row r="115" spans="1:7" ht="33">
      <c r="A115" s="150">
        <v>110</v>
      </c>
      <c r="B115" s="368"/>
      <c r="C115" s="376"/>
      <c r="D115" s="151" t="s">
        <v>2440</v>
      </c>
      <c r="E115" s="152"/>
      <c r="F115" s="152"/>
      <c r="G115" s="152"/>
    </row>
    <row r="116" spans="1:7" ht="16.5">
      <c r="A116" s="150">
        <v>111</v>
      </c>
      <c r="B116" s="368"/>
      <c r="C116" s="376"/>
      <c r="D116" s="151" t="s">
        <v>2441</v>
      </c>
      <c r="E116" s="152"/>
      <c r="F116" s="152"/>
      <c r="G116" s="152"/>
    </row>
    <row r="117" spans="1:7" ht="33">
      <c r="A117" s="150">
        <v>112</v>
      </c>
      <c r="B117" s="368"/>
      <c r="C117" s="376"/>
      <c r="D117" s="151" t="s">
        <v>2442</v>
      </c>
      <c r="E117" s="152"/>
      <c r="F117" s="152"/>
      <c r="G117" s="152"/>
    </row>
    <row r="118" spans="1:7" ht="33">
      <c r="A118" s="150">
        <v>113</v>
      </c>
      <c r="B118" s="368"/>
      <c r="C118" s="376"/>
      <c r="D118" s="151" t="s">
        <v>2443</v>
      </c>
      <c r="E118" s="152"/>
      <c r="F118" s="152"/>
      <c r="G118" s="152"/>
    </row>
    <row r="119" spans="1:7" ht="33">
      <c r="A119" s="150">
        <v>114</v>
      </c>
      <c r="B119" s="368"/>
      <c r="C119" s="376"/>
      <c r="D119" s="151" t="s">
        <v>2444</v>
      </c>
      <c r="E119" s="152"/>
      <c r="F119" s="152"/>
      <c r="G119" s="152"/>
    </row>
    <row r="120" spans="1:7" ht="33">
      <c r="A120" s="150">
        <v>115</v>
      </c>
      <c r="B120" s="368"/>
      <c r="C120" s="376"/>
      <c r="D120" s="151" t="s">
        <v>2445</v>
      </c>
      <c r="E120" s="152"/>
      <c r="F120" s="152"/>
      <c r="G120" s="152"/>
    </row>
    <row r="121" spans="1:7" ht="33">
      <c r="A121" s="150">
        <v>116</v>
      </c>
      <c r="B121" s="368"/>
      <c r="C121" s="376"/>
      <c r="D121" s="151" t="s">
        <v>2446</v>
      </c>
      <c r="E121" s="152"/>
      <c r="F121" s="152"/>
      <c r="G121" s="152"/>
    </row>
    <row r="122" spans="1:7" ht="33">
      <c r="A122" s="150">
        <v>117</v>
      </c>
      <c r="B122" s="368"/>
      <c r="C122" s="376"/>
      <c r="D122" s="151" t="s">
        <v>2447</v>
      </c>
      <c r="E122" s="152"/>
      <c r="F122" s="152"/>
      <c r="G122" s="152"/>
    </row>
    <row r="123" spans="1:7" ht="33">
      <c r="A123" s="150">
        <v>118</v>
      </c>
      <c r="B123" s="368"/>
      <c r="C123" s="376"/>
      <c r="D123" s="151" t="s">
        <v>2448</v>
      </c>
      <c r="E123" s="152"/>
      <c r="F123" s="152"/>
      <c r="G123" s="152"/>
    </row>
    <row r="124" spans="1:7" ht="33">
      <c r="A124" s="150">
        <v>119</v>
      </c>
      <c r="B124" s="368"/>
      <c r="C124" s="376"/>
      <c r="D124" s="151" t="s">
        <v>2449</v>
      </c>
      <c r="E124" s="152"/>
      <c r="F124" s="152"/>
      <c r="G124" s="152"/>
    </row>
    <row r="125" spans="1:7" ht="33">
      <c r="A125" s="150">
        <v>120</v>
      </c>
      <c r="B125" s="368"/>
      <c r="C125" s="376"/>
      <c r="D125" s="151" t="s">
        <v>2450</v>
      </c>
      <c r="E125" s="152"/>
      <c r="F125" s="152"/>
      <c r="G125" s="152"/>
    </row>
    <row r="126" spans="1:7" ht="33">
      <c r="A126" s="150">
        <v>121</v>
      </c>
      <c r="B126" s="369"/>
      <c r="C126" s="376"/>
      <c r="D126" s="151" t="s">
        <v>2451</v>
      </c>
      <c r="E126" s="152"/>
      <c r="F126" s="152"/>
      <c r="G126" s="152"/>
    </row>
    <row r="127" spans="1:7" ht="33">
      <c r="A127" s="150">
        <v>122</v>
      </c>
      <c r="B127" s="367"/>
      <c r="C127" s="377" t="s">
        <v>2452</v>
      </c>
      <c r="D127" s="151" t="s">
        <v>2453</v>
      </c>
      <c r="E127" s="152"/>
      <c r="F127" s="152"/>
      <c r="G127" s="152"/>
    </row>
    <row r="128" spans="1:7" ht="33">
      <c r="A128" s="150">
        <v>123</v>
      </c>
      <c r="B128" s="368"/>
      <c r="C128" s="378"/>
      <c r="D128" s="151" t="s">
        <v>2454</v>
      </c>
      <c r="E128" s="152"/>
      <c r="F128" s="152"/>
      <c r="G128" s="152"/>
    </row>
    <row r="129" spans="1:7" ht="16.5">
      <c r="A129" s="150">
        <v>124</v>
      </c>
      <c r="B129" s="368"/>
      <c r="C129" s="378"/>
      <c r="D129" s="151" t="s">
        <v>2455</v>
      </c>
      <c r="E129" s="152"/>
      <c r="F129" s="152"/>
      <c r="G129" s="152"/>
    </row>
    <row r="130" spans="1:7" ht="16.5">
      <c r="A130" s="150">
        <v>125</v>
      </c>
      <c r="B130" s="369"/>
      <c r="C130" s="379"/>
      <c r="D130" s="151" t="s">
        <v>2456</v>
      </c>
      <c r="E130" s="152"/>
      <c r="F130" s="152"/>
      <c r="G130" s="152"/>
    </row>
    <row r="131" spans="1:7" ht="16.5">
      <c r="A131" s="150">
        <v>126</v>
      </c>
      <c r="B131" s="150"/>
      <c r="C131" s="163" t="s">
        <v>2457</v>
      </c>
      <c r="D131" s="151" t="s">
        <v>2458</v>
      </c>
      <c r="E131" s="152"/>
      <c r="F131" s="152"/>
      <c r="G131" s="152"/>
    </row>
    <row r="132" spans="1:7" ht="33">
      <c r="A132" s="150">
        <v>127</v>
      </c>
      <c r="B132" s="150"/>
      <c r="C132" s="163" t="s">
        <v>2459</v>
      </c>
      <c r="D132" s="151" t="s">
        <v>2460</v>
      </c>
      <c r="E132" s="152"/>
      <c r="F132" s="152"/>
      <c r="G132" s="152"/>
    </row>
    <row r="133" spans="1:7" ht="33">
      <c r="A133" s="150">
        <v>128</v>
      </c>
      <c r="B133" s="367"/>
      <c r="C133" s="376" t="s">
        <v>2461</v>
      </c>
      <c r="D133" s="151" t="s">
        <v>2462</v>
      </c>
      <c r="E133" s="152"/>
      <c r="F133" s="152"/>
      <c r="G133" s="152"/>
    </row>
    <row r="134" spans="1:7" ht="17.25" customHeight="1">
      <c r="A134" s="150">
        <v>129</v>
      </c>
      <c r="B134" s="369"/>
      <c r="C134" s="376"/>
      <c r="D134" s="151" t="s">
        <v>2463</v>
      </c>
      <c r="E134" s="152"/>
      <c r="F134" s="152"/>
      <c r="G134" s="152"/>
    </row>
    <row r="135" spans="1:7" ht="33">
      <c r="A135" s="150">
        <v>130</v>
      </c>
      <c r="B135" s="367"/>
      <c r="C135" s="377" t="s">
        <v>2464</v>
      </c>
      <c r="D135" s="151" t="s">
        <v>2465</v>
      </c>
      <c r="E135" s="152"/>
      <c r="F135" s="152"/>
      <c r="G135" s="152"/>
    </row>
    <row r="136" spans="1:7" ht="16.5">
      <c r="A136" s="150">
        <v>131</v>
      </c>
      <c r="B136" s="369"/>
      <c r="C136" s="380"/>
      <c r="D136" s="151" t="s">
        <v>2466</v>
      </c>
      <c r="E136" s="152"/>
      <c r="F136" s="152"/>
      <c r="G136" s="152"/>
    </row>
    <row r="137" spans="1:7" ht="16.5">
      <c r="A137" s="150">
        <v>132</v>
      </c>
      <c r="B137" s="367"/>
      <c r="C137" s="377" t="s">
        <v>2467</v>
      </c>
      <c r="D137" s="151" t="s">
        <v>2468</v>
      </c>
      <c r="E137" s="152"/>
      <c r="F137" s="152"/>
      <c r="G137" s="152"/>
    </row>
    <row r="138" spans="1:7" ht="16.5">
      <c r="A138" s="150">
        <v>133</v>
      </c>
      <c r="B138" s="368"/>
      <c r="C138" s="378"/>
      <c r="D138" s="151" t="s">
        <v>2469</v>
      </c>
      <c r="E138" s="152"/>
      <c r="F138" s="152"/>
      <c r="G138" s="152"/>
    </row>
    <row r="139" spans="1:7" ht="16.5">
      <c r="A139" s="150">
        <v>134</v>
      </c>
      <c r="B139" s="368"/>
      <c r="C139" s="378"/>
      <c r="D139" s="151" t="s">
        <v>2470</v>
      </c>
      <c r="E139" s="152"/>
      <c r="F139" s="152"/>
      <c r="G139" s="152"/>
    </row>
    <row r="140" spans="1:7" ht="33">
      <c r="A140" s="150">
        <v>135</v>
      </c>
      <c r="B140" s="368"/>
      <c r="C140" s="378"/>
      <c r="D140" s="151" t="s">
        <v>2471</v>
      </c>
      <c r="E140" s="152"/>
      <c r="F140" s="152"/>
      <c r="G140" s="152"/>
    </row>
    <row r="141" spans="1:7" ht="33">
      <c r="A141" s="150">
        <v>136</v>
      </c>
      <c r="B141" s="368"/>
      <c r="C141" s="378"/>
      <c r="D141" s="151" t="s">
        <v>2472</v>
      </c>
      <c r="E141" s="152"/>
      <c r="F141" s="152"/>
      <c r="G141" s="152"/>
    </row>
    <row r="142" spans="1:7" ht="16.5">
      <c r="A142" s="150">
        <v>137</v>
      </c>
      <c r="B142" s="368"/>
      <c r="C142" s="378"/>
      <c r="D142" s="151" t="s">
        <v>2473</v>
      </c>
      <c r="E142" s="152"/>
      <c r="F142" s="152"/>
      <c r="G142" s="152"/>
    </row>
    <row r="143" spans="1:7" ht="16.5">
      <c r="A143" s="150">
        <v>138</v>
      </c>
      <c r="B143" s="368"/>
      <c r="C143" s="378"/>
      <c r="D143" s="168" t="s">
        <v>2474</v>
      </c>
      <c r="E143" s="152"/>
      <c r="F143" s="152"/>
      <c r="G143" s="152"/>
    </row>
    <row r="144" spans="1:7" ht="16.5">
      <c r="A144" s="150">
        <v>139</v>
      </c>
      <c r="B144" s="368"/>
      <c r="C144" s="378"/>
      <c r="D144" s="168" t="s">
        <v>2475</v>
      </c>
      <c r="E144" s="152"/>
      <c r="F144" s="152"/>
      <c r="G144" s="152"/>
    </row>
    <row r="145" spans="1:7" ht="16.5">
      <c r="A145" s="150">
        <v>140</v>
      </c>
      <c r="B145" s="369"/>
      <c r="C145" s="379"/>
      <c r="D145" s="168" t="s">
        <v>2476</v>
      </c>
      <c r="E145" s="152"/>
      <c r="F145" s="152"/>
      <c r="G145" s="152"/>
    </row>
    <row r="146" spans="1:7" ht="16.5">
      <c r="A146" s="150">
        <v>141</v>
      </c>
      <c r="B146" s="367"/>
      <c r="C146" s="377" t="s">
        <v>2477</v>
      </c>
      <c r="D146" s="168" t="s">
        <v>2478</v>
      </c>
      <c r="E146" s="152"/>
      <c r="F146" s="152"/>
      <c r="G146" s="152"/>
    </row>
    <row r="147" spans="1:7" ht="16.5">
      <c r="A147" s="150">
        <v>142</v>
      </c>
      <c r="B147" s="369"/>
      <c r="C147" s="379"/>
      <c r="D147" s="168" t="s">
        <v>2479</v>
      </c>
      <c r="E147" s="152"/>
      <c r="F147" s="152"/>
      <c r="G147" s="152"/>
    </row>
    <row r="148" spans="1:7" ht="16.5">
      <c r="A148" s="150">
        <v>143</v>
      </c>
      <c r="B148" s="367"/>
      <c r="C148" s="377" t="s">
        <v>2480</v>
      </c>
      <c r="D148" s="168" t="s">
        <v>2481</v>
      </c>
      <c r="E148" s="152"/>
      <c r="F148" s="152"/>
      <c r="G148" s="152"/>
    </row>
    <row r="149" spans="1:7" ht="16.5">
      <c r="A149" s="150">
        <v>144</v>
      </c>
      <c r="B149" s="369"/>
      <c r="C149" s="379"/>
      <c r="D149" s="168" t="s">
        <v>2482</v>
      </c>
      <c r="E149" s="152"/>
      <c r="F149" s="152"/>
      <c r="G149" s="152"/>
    </row>
    <row r="150" spans="1:7" ht="16.5">
      <c r="A150" s="150">
        <v>145</v>
      </c>
      <c r="B150" s="367"/>
      <c r="C150" s="377" t="s">
        <v>2483</v>
      </c>
      <c r="D150" s="169" t="s">
        <v>2484</v>
      </c>
      <c r="E150" s="150"/>
      <c r="F150" s="150"/>
      <c r="G150" s="150"/>
    </row>
    <row r="151" spans="1:7" ht="49.5">
      <c r="A151" s="150">
        <v>146</v>
      </c>
      <c r="B151" s="368"/>
      <c r="C151" s="378"/>
      <c r="D151" s="156" t="s">
        <v>2485</v>
      </c>
      <c r="E151" s="150"/>
      <c r="F151" s="150"/>
      <c r="G151" s="150"/>
    </row>
    <row r="152" spans="1:7" ht="16.5">
      <c r="A152" s="150">
        <v>147</v>
      </c>
      <c r="B152" s="368"/>
      <c r="C152" s="378"/>
      <c r="D152" s="169" t="s">
        <v>2486</v>
      </c>
      <c r="E152" s="150"/>
      <c r="F152" s="150"/>
      <c r="G152" s="150"/>
    </row>
    <row r="153" spans="1:7" ht="16.5">
      <c r="A153" s="150">
        <v>148</v>
      </c>
      <c r="B153" s="368"/>
      <c r="C153" s="378"/>
      <c r="D153" s="169" t="s">
        <v>2487</v>
      </c>
      <c r="E153" s="150"/>
      <c r="F153" s="150"/>
      <c r="G153" s="150"/>
    </row>
    <row r="154" spans="1:7" ht="33">
      <c r="A154" s="150">
        <v>149</v>
      </c>
      <c r="B154" s="368"/>
      <c r="C154" s="378"/>
      <c r="D154" s="156" t="s">
        <v>2488</v>
      </c>
      <c r="E154" s="150"/>
      <c r="F154" s="150"/>
      <c r="G154" s="150"/>
    </row>
    <row r="155" spans="1:7" ht="16.5">
      <c r="A155" s="150">
        <v>150</v>
      </c>
      <c r="B155" s="369"/>
      <c r="C155" s="379"/>
      <c r="D155" s="169" t="s">
        <v>2489</v>
      </c>
      <c r="E155" s="150"/>
      <c r="F155" s="150"/>
      <c r="G155" s="150"/>
    </row>
    <row r="156" spans="1:7" ht="33">
      <c r="A156" s="150">
        <v>151</v>
      </c>
      <c r="B156" s="367"/>
      <c r="C156" s="376" t="s">
        <v>2490</v>
      </c>
      <c r="D156" s="151" t="s">
        <v>2491</v>
      </c>
      <c r="E156" s="150"/>
      <c r="F156" s="150"/>
      <c r="G156" s="150"/>
    </row>
    <row r="157" spans="1:7" ht="33">
      <c r="A157" s="150">
        <v>152</v>
      </c>
      <c r="B157" s="368"/>
      <c r="C157" s="376"/>
      <c r="D157" s="151" t="s">
        <v>2492</v>
      </c>
      <c r="E157" s="150"/>
      <c r="F157" s="150"/>
      <c r="G157" s="150"/>
    </row>
    <row r="158" spans="1:7" ht="16.5">
      <c r="A158" s="150">
        <v>153</v>
      </c>
      <c r="B158" s="368"/>
      <c r="C158" s="376"/>
      <c r="D158" s="151" t="s">
        <v>2493</v>
      </c>
      <c r="E158" s="150"/>
      <c r="F158" s="150"/>
      <c r="G158" s="150"/>
    </row>
    <row r="159" spans="1:7" ht="33">
      <c r="A159" s="150">
        <v>154</v>
      </c>
      <c r="B159" s="368"/>
      <c r="C159" s="376"/>
      <c r="D159" s="151" t="s">
        <v>2494</v>
      </c>
      <c r="E159" s="150"/>
      <c r="F159" s="150"/>
      <c r="G159" s="150"/>
    </row>
    <row r="160" spans="1:7" ht="16.5">
      <c r="A160" s="150">
        <v>155</v>
      </c>
      <c r="B160" s="368"/>
      <c r="C160" s="378"/>
      <c r="D160" s="169" t="s">
        <v>2495</v>
      </c>
      <c r="E160" s="150"/>
      <c r="F160" s="150"/>
      <c r="G160" s="150"/>
    </row>
    <row r="161" spans="1:7" ht="33">
      <c r="A161" s="150">
        <v>156</v>
      </c>
      <c r="B161" s="368"/>
      <c r="C161" s="378"/>
      <c r="D161" s="156" t="s">
        <v>2496</v>
      </c>
      <c r="E161" s="150"/>
      <c r="F161" s="150"/>
      <c r="G161" s="150"/>
    </row>
    <row r="162" spans="1:7" ht="16.5">
      <c r="A162" s="150">
        <v>157</v>
      </c>
      <c r="B162" s="368"/>
      <c r="C162" s="378"/>
      <c r="D162" s="169" t="s">
        <v>2497</v>
      </c>
      <c r="E162" s="150"/>
      <c r="F162" s="150"/>
      <c r="G162" s="150"/>
    </row>
    <row r="163" spans="1:7" ht="16.5">
      <c r="A163" s="150">
        <v>158</v>
      </c>
      <c r="B163" s="368"/>
      <c r="C163" s="378"/>
      <c r="D163" s="169" t="s">
        <v>2498</v>
      </c>
      <c r="E163" s="150"/>
      <c r="F163" s="150"/>
      <c r="G163" s="150"/>
    </row>
    <row r="164" spans="1:7" ht="16.5">
      <c r="A164" s="150">
        <v>159</v>
      </c>
      <c r="B164" s="368"/>
      <c r="C164" s="378"/>
      <c r="D164" s="169" t="s">
        <v>2499</v>
      </c>
      <c r="E164" s="150"/>
      <c r="F164" s="150"/>
      <c r="G164" s="150"/>
    </row>
    <row r="165" spans="1:7" ht="16.5">
      <c r="A165" s="150">
        <v>160</v>
      </c>
      <c r="B165" s="368"/>
      <c r="C165" s="378"/>
      <c r="D165" s="169" t="s">
        <v>2487</v>
      </c>
      <c r="E165" s="150"/>
      <c r="F165" s="150"/>
      <c r="G165" s="150"/>
    </row>
    <row r="166" spans="1:7" ht="16.5">
      <c r="A166" s="150">
        <v>161</v>
      </c>
      <c r="B166" s="368"/>
      <c r="C166" s="378"/>
      <c r="D166" s="169" t="s">
        <v>2500</v>
      </c>
      <c r="E166" s="150"/>
      <c r="F166" s="150"/>
      <c r="G166" s="150"/>
    </row>
    <row r="167" spans="1:7" ht="16.5">
      <c r="A167" s="150">
        <v>162</v>
      </c>
      <c r="B167" s="165"/>
      <c r="C167" s="166" t="s">
        <v>2501</v>
      </c>
      <c r="D167" s="169" t="s">
        <v>2502</v>
      </c>
      <c r="E167" s="150"/>
      <c r="F167" s="150"/>
      <c r="G167" s="150"/>
    </row>
    <row r="168" spans="1:7" ht="16.5">
      <c r="A168" s="150">
        <v>163</v>
      </c>
      <c r="B168" s="367"/>
      <c r="C168" s="377" t="s">
        <v>2503</v>
      </c>
      <c r="D168" s="151" t="s">
        <v>2504</v>
      </c>
      <c r="E168" s="150"/>
      <c r="F168" s="150"/>
      <c r="G168" s="150"/>
    </row>
    <row r="169" spans="1:7" ht="16.5">
      <c r="A169" s="150">
        <v>164</v>
      </c>
      <c r="B169" s="368"/>
      <c r="C169" s="378"/>
      <c r="D169" s="151" t="s">
        <v>2505</v>
      </c>
      <c r="E169" s="150"/>
      <c r="F169" s="150"/>
      <c r="G169" s="150"/>
    </row>
    <row r="170" spans="1:7" ht="16.5">
      <c r="A170" s="150">
        <v>165</v>
      </c>
      <c r="B170" s="368"/>
      <c r="C170" s="378"/>
      <c r="D170" s="151" t="s">
        <v>2506</v>
      </c>
      <c r="E170" s="150"/>
      <c r="F170" s="150"/>
      <c r="G170" s="150"/>
    </row>
    <row r="171" spans="1:7" ht="16.5">
      <c r="A171" s="150">
        <v>166</v>
      </c>
      <c r="B171" s="368"/>
      <c r="C171" s="378"/>
      <c r="D171" s="151" t="s">
        <v>2507</v>
      </c>
      <c r="E171" s="150"/>
      <c r="F171" s="150"/>
      <c r="G171" s="150"/>
    </row>
    <row r="172" spans="1:7" ht="33">
      <c r="A172" s="150">
        <v>167</v>
      </c>
      <c r="B172" s="368"/>
      <c r="C172" s="378"/>
      <c r="D172" s="151" t="s">
        <v>2508</v>
      </c>
      <c r="E172" s="150"/>
      <c r="F172" s="150"/>
      <c r="G172" s="150"/>
    </row>
    <row r="173" spans="1:7" ht="16.5">
      <c r="A173" s="150">
        <v>168</v>
      </c>
      <c r="B173" s="368"/>
      <c r="C173" s="378"/>
      <c r="D173" s="151" t="s">
        <v>2509</v>
      </c>
      <c r="E173" s="150"/>
      <c r="F173" s="150"/>
      <c r="G173" s="150"/>
    </row>
    <row r="174" spans="1:7" ht="16.5">
      <c r="A174" s="150">
        <v>169</v>
      </c>
      <c r="B174" s="369"/>
      <c r="C174" s="379"/>
      <c r="D174" s="151" t="s">
        <v>2510</v>
      </c>
      <c r="E174" s="150"/>
      <c r="F174" s="150"/>
      <c r="G174" s="150"/>
    </row>
    <row r="175" spans="1:7" ht="16.5">
      <c r="A175" s="150">
        <v>170</v>
      </c>
      <c r="B175" s="150"/>
      <c r="C175" s="163" t="s">
        <v>2511</v>
      </c>
      <c r="D175" s="151" t="s">
        <v>2512</v>
      </c>
      <c r="E175" s="150"/>
      <c r="F175" s="150"/>
      <c r="G175" s="150"/>
    </row>
    <row r="176" spans="1:7" ht="33">
      <c r="A176" s="150">
        <v>171</v>
      </c>
      <c r="B176" s="164"/>
      <c r="C176" s="170" t="s">
        <v>2513</v>
      </c>
      <c r="D176" s="151" t="s">
        <v>2514</v>
      </c>
      <c r="E176" s="150"/>
      <c r="F176" s="150"/>
      <c r="G176" s="150"/>
    </row>
    <row r="177" spans="1:7" ht="33">
      <c r="A177" s="150">
        <v>172</v>
      </c>
      <c r="B177" s="367"/>
      <c r="C177" s="377" t="s">
        <v>2515</v>
      </c>
      <c r="D177" s="151" t="s">
        <v>2516</v>
      </c>
      <c r="E177" s="150"/>
      <c r="F177" s="150"/>
      <c r="G177" s="150"/>
    </row>
    <row r="178" spans="1:7" ht="33">
      <c r="A178" s="150">
        <v>173</v>
      </c>
      <c r="B178" s="369"/>
      <c r="C178" s="379"/>
      <c r="D178" s="151" t="s">
        <v>2517</v>
      </c>
      <c r="E178" s="150"/>
      <c r="F178" s="150"/>
      <c r="G178" s="150"/>
    </row>
    <row r="179" spans="1:7" ht="33">
      <c r="A179" s="150">
        <v>174</v>
      </c>
      <c r="B179" s="160"/>
      <c r="C179" s="171" t="s">
        <v>2518</v>
      </c>
      <c r="D179" s="151" t="s">
        <v>2519</v>
      </c>
      <c r="E179" s="150"/>
      <c r="F179" s="150"/>
      <c r="G179" s="150"/>
    </row>
    <row r="180" spans="1:7" ht="33">
      <c r="A180" s="150">
        <v>175</v>
      </c>
      <c r="B180" s="150"/>
      <c r="C180" s="163" t="s">
        <v>2520</v>
      </c>
      <c r="D180" s="172" t="s">
        <v>2521</v>
      </c>
      <c r="E180" s="150"/>
      <c r="F180" s="150"/>
      <c r="G180" s="150"/>
    </row>
    <row r="181" spans="1:7" ht="16.5">
      <c r="A181" s="150">
        <v>176</v>
      </c>
      <c r="B181" s="367"/>
      <c r="C181" s="376" t="s">
        <v>2522</v>
      </c>
      <c r="D181" s="151" t="s">
        <v>2523</v>
      </c>
      <c r="E181" s="150"/>
      <c r="F181" s="150"/>
      <c r="G181" s="150"/>
    </row>
    <row r="182" spans="1:7" ht="16.5">
      <c r="A182" s="150">
        <v>177</v>
      </c>
      <c r="B182" s="369"/>
      <c r="C182" s="376"/>
      <c r="D182" s="151" t="s">
        <v>2524</v>
      </c>
      <c r="E182" s="150"/>
      <c r="F182" s="150"/>
      <c r="G182" s="150"/>
    </row>
    <row r="183" spans="1:7" ht="33">
      <c r="A183" s="150">
        <v>178</v>
      </c>
      <c r="B183" s="150"/>
      <c r="C183" s="163" t="s">
        <v>2525</v>
      </c>
      <c r="D183" s="151" t="s">
        <v>2526</v>
      </c>
      <c r="E183" s="150"/>
      <c r="F183" s="150"/>
      <c r="G183" s="150"/>
    </row>
    <row r="184" spans="1:7" ht="33">
      <c r="A184" s="150">
        <v>179</v>
      </c>
      <c r="B184" s="367"/>
      <c r="C184" s="376" t="s">
        <v>2527</v>
      </c>
      <c r="D184" s="151" t="s">
        <v>2528</v>
      </c>
      <c r="E184" s="150"/>
      <c r="F184" s="150"/>
      <c r="G184" s="150"/>
    </row>
    <row r="185" spans="1:7" ht="33">
      <c r="A185" s="150">
        <v>180</v>
      </c>
      <c r="B185" s="368"/>
      <c r="C185" s="376"/>
      <c r="D185" s="151" t="s">
        <v>2529</v>
      </c>
      <c r="E185" s="150"/>
      <c r="F185" s="150"/>
      <c r="G185" s="150"/>
    </row>
    <row r="186" spans="1:7" ht="33">
      <c r="A186" s="150">
        <v>181</v>
      </c>
      <c r="B186" s="164"/>
      <c r="C186" s="170" t="s">
        <v>2530</v>
      </c>
      <c r="D186" s="151" t="s">
        <v>2531</v>
      </c>
      <c r="E186" s="150"/>
      <c r="F186" s="150"/>
      <c r="G186" s="150"/>
    </row>
    <row r="187" spans="1:7" ht="16.5">
      <c r="A187" s="150">
        <v>182</v>
      </c>
      <c r="B187" s="164"/>
      <c r="C187" s="170" t="s">
        <v>2532</v>
      </c>
      <c r="D187" s="151" t="s">
        <v>2533</v>
      </c>
      <c r="E187" s="150"/>
      <c r="F187" s="150"/>
      <c r="G187" s="150"/>
    </row>
    <row r="188" spans="1:7" ht="16.5">
      <c r="A188" s="150">
        <v>183</v>
      </c>
      <c r="B188" s="367"/>
      <c r="C188" s="377" t="s">
        <v>2534</v>
      </c>
      <c r="D188" s="151" t="s">
        <v>2535</v>
      </c>
      <c r="E188" s="150"/>
      <c r="F188" s="150"/>
      <c r="G188" s="150"/>
    </row>
    <row r="189" spans="1:7" ht="33">
      <c r="A189" s="150">
        <v>184</v>
      </c>
      <c r="B189" s="369"/>
      <c r="C189" s="379"/>
      <c r="D189" s="151" t="s">
        <v>2536</v>
      </c>
      <c r="E189" s="150"/>
      <c r="F189" s="150"/>
      <c r="G189" s="150"/>
    </row>
    <row r="190" spans="1:7" ht="33">
      <c r="A190" s="150">
        <v>185</v>
      </c>
      <c r="B190" s="367"/>
      <c r="C190" s="377" t="s">
        <v>2537</v>
      </c>
      <c r="D190" s="151" t="s">
        <v>2538</v>
      </c>
      <c r="E190" s="150"/>
      <c r="F190" s="150"/>
      <c r="G190" s="150"/>
    </row>
    <row r="191" spans="1:7" ht="33">
      <c r="A191" s="150">
        <v>186</v>
      </c>
      <c r="B191" s="368"/>
      <c r="C191" s="378"/>
      <c r="D191" s="151" t="s">
        <v>2539</v>
      </c>
      <c r="E191" s="150"/>
      <c r="F191" s="150"/>
      <c r="G191" s="150"/>
    </row>
    <row r="192" spans="1:7" ht="33">
      <c r="A192" s="150">
        <v>187</v>
      </c>
      <c r="B192" s="369"/>
      <c r="C192" s="379"/>
      <c r="D192" s="151" t="s">
        <v>2540</v>
      </c>
      <c r="E192" s="150"/>
      <c r="F192" s="150"/>
      <c r="G192" s="150"/>
    </row>
    <row r="193" spans="1:7" ht="33">
      <c r="A193" s="150">
        <v>188</v>
      </c>
      <c r="B193" s="150"/>
      <c r="C193" s="163" t="s">
        <v>2541</v>
      </c>
      <c r="D193" s="151" t="s">
        <v>2542</v>
      </c>
      <c r="E193" s="150"/>
      <c r="F193" s="150"/>
      <c r="G193" s="150"/>
    </row>
    <row r="194" spans="1:7" ht="16.5">
      <c r="A194" s="150">
        <v>189</v>
      </c>
      <c r="B194" s="150"/>
      <c r="C194" s="163" t="s">
        <v>2543</v>
      </c>
      <c r="D194" s="151" t="s">
        <v>2544</v>
      </c>
      <c r="E194" s="150"/>
      <c r="F194" s="150"/>
      <c r="G194" s="150"/>
    </row>
    <row r="195" spans="1:7" ht="16.5">
      <c r="A195" s="150">
        <v>190</v>
      </c>
      <c r="B195" s="367"/>
      <c r="C195" s="377" t="s">
        <v>2545</v>
      </c>
      <c r="D195" s="151" t="s">
        <v>2546</v>
      </c>
      <c r="E195" s="150"/>
      <c r="F195" s="150"/>
      <c r="G195" s="150"/>
    </row>
    <row r="196" spans="1:7" ht="16.5">
      <c r="A196" s="150">
        <v>191</v>
      </c>
      <c r="B196" s="369"/>
      <c r="C196" s="379"/>
      <c r="D196" s="151" t="s">
        <v>2547</v>
      </c>
      <c r="E196" s="150"/>
      <c r="F196" s="150"/>
      <c r="G196" s="150"/>
    </row>
    <row r="197" spans="1:7" ht="82.5">
      <c r="A197" s="150">
        <v>192</v>
      </c>
      <c r="B197" s="367"/>
      <c r="C197" s="376" t="s">
        <v>2548</v>
      </c>
      <c r="D197" s="151" t="s">
        <v>2549</v>
      </c>
      <c r="E197" s="150"/>
      <c r="F197" s="150"/>
      <c r="G197" s="150"/>
    </row>
    <row r="198" spans="1:7" ht="16.5">
      <c r="A198" s="150">
        <v>193</v>
      </c>
      <c r="B198" s="368"/>
      <c r="C198" s="376"/>
      <c r="D198" s="151" t="s">
        <v>2550</v>
      </c>
      <c r="E198" s="150"/>
      <c r="F198" s="150"/>
      <c r="G198" s="150"/>
    </row>
    <row r="199" spans="1:7" ht="33">
      <c r="A199" s="150">
        <v>194</v>
      </c>
      <c r="B199" s="367"/>
      <c r="C199" s="376" t="s">
        <v>2551</v>
      </c>
      <c r="D199" s="151" t="s">
        <v>2552</v>
      </c>
      <c r="E199" s="150"/>
      <c r="F199" s="150"/>
      <c r="G199" s="150"/>
    </row>
    <row r="200" spans="1:7" ht="49.5">
      <c r="A200" s="150">
        <v>195</v>
      </c>
      <c r="B200" s="368"/>
      <c r="C200" s="376"/>
      <c r="D200" s="151" t="s">
        <v>2553</v>
      </c>
      <c r="E200" s="150"/>
      <c r="F200" s="150"/>
      <c r="G200" s="150"/>
    </row>
    <row r="201" spans="1:7" ht="33">
      <c r="A201" s="150">
        <v>196</v>
      </c>
      <c r="B201" s="368"/>
      <c r="C201" s="376"/>
      <c r="D201" s="151" t="s">
        <v>2554</v>
      </c>
      <c r="E201" s="150"/>
      <c r="F201" s="150"/>
      <c r="G201" s="150"/>
    </row>
    <row r="202" spans="1:7" ht="49.5">
      <c r="A202" s="150">
        <v>197</v>
      </c>
      <c r="B202" s="368"/>
      <c r="C202" s="376"/>
      <c r="D202" s="151" t="s">
        <v>2555</v>
      </c>
      <c r="E202" s="150"/>
      <c r="F202" s="150"/>
      <c r="G202" s="150"/>
    </row>
    <row r="203" spans="1:7" ht="33">
      <c r="A203" s="150">
        <v>198</v>
      </c>
      <c r="B203" s="368"/>
      <c r="C203" s="376"/>
      <c r="D203" s="151" t="s">
        <v>2556</v>
      </c>
      <c r="E203" s="150"/>
      <c r="F203" s="150"/>
      <c r="G203" s="150"/>
    </row>
    <row r="204" spans="1:7" ht="16.5">
      <c r="A204" s="150">
        <v>199</v>
      </c>
      <c r="B204" s="150" t="s">
        <v>2557</v>
      </c>
      <c r="C204" s="163" t="s">
        <v>2558</v>
      </c>
      <c r="D204" s="156" t="s">
        <v>2559</v>
      </c>
      <c r="E204" s="150"/>
      <c r="F204" s="150"/>
      <c r="G204" s="150"/>
    </row>
    <row r="205" spans="1:7" ht="16.5" customHeight="1">
      <c r="A205" s="150">
        <v>200</v>
      </c>
      <c r="B205" s="367" t="s">
        <v>2560</v>
      </c>
      <c r="C205" s="371" t="s">
        <v>2561</v>
      </c>
      <c r="D205" s="156" t="s">
        <v>2562</v>
      </c>
      <c r="E205" s="150"/>
      <c r="F205" s="150"/>
      <c r="G205" s="150"/>
    </row>
    <row r="206" spans="1:7" ht="33">
      <c r="A206" s="150">
        <v>201</v>
      </c>
      <c r="B206" s="368"/>
      <c r="C206" s="372"/>
      <c r="D206" s="156" t="s">
        <v>2563</v>
      </c>
      <c r="E206" s="150"/>
      <c r="F206" s="150"/>
      <c r="G206" s="150"/>
    </row>
    <row r="207" spans="1:7" ht="33">
      <c r="A207" s="150">
        <v>202</v>
      </c>
      <c r="B207" s="368"/>
      <c r="C207" s="372"/>
      <c r="D207" s="156" t="s">
        <v>2564</v>
      </c>
      <c r="E207" s="150"/>
      <c r="F207" s="150"/>
      <c r="G207" s="150"/>
    </row>
    <row r="208" spans="1:7" ht="33">
      <c r="A208" s="150">
        <v>203</v>
      </c>
      <c r="B208" s="368"/>
      <c r="C208" s="372"/>
      <c r="D208" s="156" t="s">
        <v>2565</v>
      </c>
      <c r="E208" s="150"/>
      <c r="F208" s="150"/>
      <c r="G208" s="150"/>
    </row>
    <row r="209" spans="1:7" ht="33">
      <c r="A209" s="150">
        <v>204</v>
      </c>
      <c r="B209" s="369"/>
      <c r="C209" s="373"/>
      <c r="D209" s="156" t="s">
        <v>2566</v>
      </c>
      <c r="E209" s="150"/>
      <c r="F209" s="150"/>
      <c r="G209" s="150"/>
    </row>
    <row r="210" spans="1:7" ht="16.5">
      <c r="A210" s="150">
        <v>205</v>
      </c>
      <c r="B210" s="367" t="s">
        <v>2567</v>
      </c>
      <c r="C210" s="371" t="s">
        <v>2568</v>
      </c>
      <c r="D210" s="156" t="s">
        <v>2569</v>
      </c>
      <c r="E210" s="150"/>
      <c r="F210" s="150"/>
      <c r="G210" s="150"/>
    </row>
    <row r="211" spans="1:7" ht="49.5">
      <c r="A211" s="150">
        <v>206</v>
      </c>
      <c r="B211" s="368"/>
      <c r="C211" s="372"/>
      <c r="D211" s="156" t="s">
        <v>2570</v>
      </c>
      <c r="E211" s="150"/>
      <c r="F211" s="150"/>
      <c r="G211" s="150"/>
    </row>
    <row r="212" spans="1:7" ht="33">
      <c r="A212" s="150">
        <v>207</v>
      </c>
      <c r="B212" s="369"/>
      <c r="C212" s="373"/>
      <c r="D212" s="156" t="s">
        <v>2571</v>
      </c>
      <c r="E212" s="150"/>
      <c r="F212" s="150"/>
      <c r="G212" s="150"/>
    </row>
    <row r="213" spans="1:7" ht="33">
      <c r="A213" s="150">
        <v>208</v>
      </c>
      <c r="B213" s="367" t="s">
        <v>2572</v>
      </c>
      <c r="C213" s="371" t="s">
        <v>2573</v>
      </c>
      <c r="D213" s="156" t="s">
        <v>2574</v>
      </c>
      <c r="E213" s="150"/>
      <c r="F213" s="150"/>
      <c r="G213" s="150"/>
    </row>
    <row r="214" spans="1:7" ht="49.5">
      <c r="A214" s="150">
        <v>209</v>
      </c>
      <c r="B214" s="368"/>
      <c r="C214" s="372"/>
      <c r="D214" s="156" t="s">
        <v>2575</v>
      </c>
      <c r="E214" s="150"/>
      <c r="F214" s="150"/>
      <c r="G214" s="150"/>
    </row>
    <row r="215" spans="1:7" ht="16.5">
      <c r="A215" s="150">
        <v>210</v>
      </c>
      <c r="B215" s="368"/>
      <c r="C215" s="372"/>
      <c r="D215" s="156" t="s">
        <v>2576</v>
      </c>
      <c r="E215" s="150"/>
      <c r="F215" s="150"/>
      <c r="G215" s="150"/>
    </row>
    <row r="216" spans="1:7" ht="33">
      <c r="A216" s="150">
        <v>211</v>
      </c>
      <c r="B216" s="368"/>
      <c r="C216" s="372"/>
      <c r="D216" s="156" t="s">
        <v>2577</v>
      </c>
      <c r="E216" s="150"/>
      <c r="F216" s="150"/>
      <c r="G216" s="150"/>
    </row>
    <row r="217" spans="1:7" ht="33">
      <c r="A217" s="150">
        <v>212</v>
      </c>
      <c r="B217" s="368"/>
      <c r="C217" s="372"/>
      <c r="D217" s="156" t="s">
        <v>2578</v>
      </c>
      <c r="E217" s="150"/>
      <c r="F217" s="150"/>
      <c r="G217" s="150"/>
    </row>
    <row r="218" spans="1:7" ht="33">
      <c r="A218" s="150">
        <v>213</v>
      </c>
      <c r="B218" s="369"/>
      <c r="C218" s="373"/>
      <c r="D218" s="156" t="s">
        <v>2566</v>
      </c>
      <c r="E218" s="150"/>
      <c r="F218" s="150"/>
      <c r="G218" s="150"/>
    </row>
    <row r="219" spans="1:7" ht="33">
      <c r="A219" s="150">
        <v>214</v>
      </c>
      <c r="B219" s="367" t="s">
        <v>2579</v>
      </c>
      <c r="C219" s="377" t="s">
        <v>2580</v>
      </c>
      <c r="D219" s="156" t="s">
        <v>2581</v>
      </c>
      <c r="E219" s="150"/>
      <c r="F219" s="150"/>
      <c r="G219" s="150"/>
    </row>
    <row r="220" spans="1:7" ht="49.5">
      <c r="A220" s="150">
        <v>215</v>
      </c>
      <c r="B220" s="368"/>
      <c r="C220" s="378"/>
      <c r="D220" s="156" t="s">
        <v>2582</v>
      </c>
      <c r="E220" s="150"/>
      <c r="F220" s="150"/>
      <c r="G220" s="150"/>
    </row>
    <row r="221" spans="1:7" ht="33">
      <c r="A221" s="150">
        <v>216</v>
      </c>
      <c r="B221" s="368"/>
      <c r="C221" s="378"/>
      <c r="D221" s="156" t="s">
        <v>2583</v>
      </c>
      <c r="E221" s="150"/>
      <c r="F221" s="150"/>
      <c r="G221" s="150"/>
    </row>
    <row r="222" spans="1:7" ht="66">
      <c r="A222" s="150">
        <v>217</v>
      </c>
      <c r="B222" s="368"/>
      <c r="C222" s="378"/>
      <c r="D222" s="156" t="s">
        <v>2584</v>
      </c>
      <c r="E222" s="150"/>
      <c r="F222" s="150"/>
      <c r="G222" s="150"/>
    </row>
    <row r="223" spans="1:7" ht="49.5">
      <c r="A223" s="150">
        <v>218</v>
      </c>
      <c r="B223" s="369"/>
      <c r="C223" s="379"/>
      <c r="D223" s="156" t="s">
        <v>2585</v>
      </c>
      <c r="E223" s="150"/>
      <c r="F223" s="150"/>
      <c r="G223" s="150"/>
    </row>
    <row r="224" spans="1:7" ht="33">
      <c r="A224" s="150">
        <v>219</v>
      </c>
      <c r="B224" s="367" t="s">
        <v>2586</v>
      </c>
      <c r="C224" s="377" t="s">
        <v>2587</v>
      </c>
      <c r="D224" s="156" t="s">
        <v>2588</v>
      </c>
      <c r="E224" s="150"/>
      <c r="F224" s="150"/>
      <c r="G224" s="150"/>
    </row>
    <row r="225" spans="1:7" ht="33">
      <c r="A225" s="150">
        <v>220</v>
      </c>
      <c r="B225" s="368"/>
      <c r="C225" s="378"/>
      <c r="D225" s="156" t="s">
        <v>2589</v>
      </c>
      <c r="E225" s="150"/>
      <c r="F225" s="150"/>
      <c r="G225" s="150"/>
    </row>
    <row r="226" spans="1:7" ht="33">
      <c r="A226" s="150">
        <v>221</v>
      </c>
      <c r="B226" s="368"/>
      <c r="C226" s="378"/>
      <c r="D226" s="156" t="s">
        <v>2590</v>
      </c>
      <c r="E226" s="150"/>
      <c r="F226" s="150"/>
      <c r="G226" s="150"/>
    </row>
    <row r="227" spans="1:7" ht="16.5">
      <c r="A227" s="150">
        <v>222</v>
      </c>
      <c r="B227" s="368"/>
      <c r="C227" s="378"/>
      <c r="D227" s="156" t="s">
        <v>2591</v>
      </c>
      <c r="E227" s="150"/>
      <c r="F227" s="150"/>
      <c r="G227" s="150"/>
    </row>
    <row r="228" spans="1:7" ht="49.5">
      <c r="A228" s="150">
        <v>223</v>
      </c>
      <c r="B228" s="368"/>
      <c r="C228" s="378"/>
      <c r="D228" s="156" t="s">
        <v>2592</v>
      </c>
      <c r="E228" s="150"/>
      <c r="F228" s="150"/>
      <c r="G228" s="150"/>
    </row>
    <row r="229" spans="1:7" ht="49.5">
      <c r="A229" s="150">
        <v>224</v>
      </c>
      <c r="B229" s="368"/>
      <c r="C229" s="378"/>
      <c r="D229" s="156" t="s">
        <v>2593</v>
      </c>
      <c r="E229" s="150"/>
      <c r="F229" s="150"/>
      <c r="G229" s="150"/>
    </row>
    <row r="230" spans="1:7" ht="33">
      <c r="A230" s="150">
        <v>225</v>
      </c>
      <c r="B230" s="368"/>
      <c r="C230" s="378"/>
      <c r="D230" s="156" t="s">
        <v>2594</v>
      </c>
      <c r="E230" s="150"/>
      <c r="F230" s="150"/>
      <c r="G230" s="150"/>
    </row>
    <row r="231" spans="1:7" ht="49.5">
      <c r="A231" s="150">
        <v>226</v>
      </c>
      <c r="B231" s="368"/>
      <c r="C231" s="378"/>
      <c r="D231" s="156" t="s">
        <v>2595</v>
      </c>
      <c r="E231" s="150"/>
      <c r="F231" s="150"/>
      <c r="G231" s="150"/>
    </row>
    <row r="232" spans="1:7" ht="49.5">
      <c r="A232" s="150">
        <v>227</v>
      </c>
      <c r="B232" s="369"/>
      <c r="C232" s="379"/>
      <c r="D232" s="156" t="s">
        <v>2596</v>
      </c>
      <c r="E232" s="150"/>
      <c r="F232" s="150"/>
      <c r="G232" s="150"/>
    </row>
    <row r="233" spans="1:7" ht="33">
      <c r="A233" s="150">
        <v>228</v>
      </c>
      <c r="B233" s="367" t="s">
        <v>2597</v>
      </c>
      <c r="C233" s="377" t="s">
        <v>2598</v>
      </c>
      <c r="D233" s="156" t="s">
        <v>2599</v>
      </c>
      <c r="E233" s="150"/>
      <c r="F233" s="150"/>
      <c r="G233" s="150"/>
    </row>
    <row r="234" spans="1:7" ht="33">
      <c r="A234" s="150">
        <v>229</v>
      </c>
      <c r="B234" s="368"/>
      <c r="C234" s="378"/>
      <c r="D234" s="156" t="s">
        <v>2600</v>
      </c>
      <c r="E234" s="150"/>
      <c r="F234" s="150"/>
      <c r="G234" s="150"/>
    </row>
    <row r="235" spans="1:7" ht="33">
      <c r="A235" s="150">
        <v>230</v>
      </c>
      <c r="B235" s="369"/>
      <c r="C235" s="379"/>
      <c r="D235" s="156" t="s">
        <v>2601</v>
      </c>
      <c r="E235" s="150"/>
      <c r="F235" s="150"/>
      <c r="G235" s="150"/>
    </row>
    <row r="236" spans="1:7" ht="33">
      <c r="A236" s="150">
        <v>231</v>
      </c>
      <c r="B236" s="367" t="s">
        <v>2602</v>
      </c>
      <c r="C236" s="377" t="s">
        <v>2603</v>
      </c>
      <c r="D236" s="156" t="s">
        <v>2604</v>
      </c>
      <c r="E236" s="150"/>
      <c r="F236" s="150"/>
      <c r="G236" s="150"/>
    </row>
    <row r="237" spans="1:7" ht="16.5">
      <c r="A237" s="150">
        <v>232</v>
      </c>
      <c r="B237" s="368"/>
      <c r="C237" s="378"/>
      <c r="D237" s="156" t="s">
        <v>2605</v>
      </c>
      <c r="E237" s="150"/>
      <c r="F237" s="150"/>
      <c r="G237" s="150"/>
    </row>
    <row r="238" spans="1:7" ht="16.5">
      <c r="A238" s="150">
        <v>233</v>
      </c>
      <c r="B238" s="369"/>
      <c r="C238" s="379"/>
      <c r="D238" s="156" t="s">
        <v>2606</v>
      </c>
      <c r="E238" s="150"/>
      <c r="F238" s="150"/>
      <c r="G238" s="150"/>
    </row>
    <row r="239" spans="1:7" ht="16.5">
      <c r="A239" s="150">
        <v>234</v>
      </c>
      <c r="B239" s="367" t="s">
        <v>2607</v>
      </c>
      <c r="C239" s="371" t="s">
        <v>2608</v>
      </c>
      <c r="D239" s="156" t="s">
        <v>2609</v>
      </c>
      <c r="E239" s="150"/>
      <c r="F239" s="150"/>
      <c r="G239" s="150"/>
    </row>
    <row r="240" spans="1:7" ht="16.5">
      <c r="A240" s="150">
        <v>235</v>
      </c>
      <c r="B240" s="368"/>
      <c r="C240" s="372"/>
      <c r="D240" s="156" t="s">
        <v>2610</v>
      </c>
      <c r="E240" s="150"/>
      <c r="F240" s="150"/>
      <c r="G240" s="150"/>
    </row>
    <row r="241" spans="1:7" ht="33">
      <c r="A241" s="150">
        <v>236</v>
      </c>
      <c r="B241" s="368"/>
      <c r="C241" s="372"/>
      <c r="D241" s="156" t="s">
        <v>2611</v>
      </c>
      <c r="E241" s="150"/>
      <c r="F241" s="150"/>
      <c r="G241" s="150"/>
    </row>
    <row r="242" spans="1:7" ht="33">
      <c r="A242" s="150">
        <v>237</v>
      </c>
      <c r="B242" s="368"/>
      <c r="C242" s="372"/>
      <c r="D242" s="156" t="s">
        <v>2612</v>
      </c>
      <c r="E242" s="150"/>
      <c r="F242" s="150"/>
      <c r="G242" s="150"/>
    </row>
    <row r="243" spans="1:7" ht="33">
      <c r="A243" s="150">
        <v>238</v>
      </c>
      <c r="B243" s="368"/>
      <c r="C243" s="372"/>
      <c r="D243" s="156" t="s">
        <v>2613</v>
      </c>
      <c r="E243" s="150"/>
      <c r="F243" s="150"/>
      <c r="G243" s="150"/>
    </row>
    <row r="244" spans="1:7" ht="49.5">
      <c r="A244" s="150">
        <v>239</v>
      </c>
      <c r="B244" s="368"/>
      <c r="C244" s="372"/>
      <c r="D244" s="156" t="s">
        <v>2614</v>
      </c>
      <c r="E244" s="150"/>
      <c r="F244" s="150"/>
      <c r="G244" s="150"/>
    </row>
    <row r="245" spans="1:7" ht="16.5">
      <c r="A245" s="150">
        <v>240</v>
      </c>
      <c r="B245" s="369"/>
      <c r="C245" s="373"/>
      <c r="D245" s="156" t="s">
        <v>2615</v>
      </c>
      <c r="E245" s="150"/>
      <c r="F245" s="150"/>
      <c r="G245" s="150"/>
    </row>
    <row r="246" spans="1:7" ht="33">
      <c r="A246" s="150">
        <v>241</v>
      </c>
      <c r="B246" s="150" t="s">
        <v>2616</v>
      </c>
      <c r="C246" s="153" t="s">
        <v>2617</v>
      </c>
      <c r="D246" s="156" t="s">
        <v>2618</v>
      </c>
      <c r="E246" s="150"/>
      <c r="F246" s="150"/>
      <c r="G246" s="150"/>
    </row>
    <row r="247" spans="1:7" ht="33">
      <c r="A247" s="150">
        <v>242</v>
      </c>
      <c r="B247" s="150" t="s">
        <v>2619</v>
      </c>
      <c r="C247" s="163" t="s">
        <v>2620</v>
      </c>
      <c r="D247" s="156" t="s">
        <v>2621</v>
      </c>
      <c r="E247" s="150"/>
      <c r="F247" s="150"/>
      <c r="G247" s="150"/>
    </row>
    <row r="248" spans="1:7" ht="16.5">
      <c r="A248" s="150">
        <v>243</v>
      </c>
      <c r="B248" s="150" t="s">
        <v>2622</v>
      </c>
      <c r="C248" s="163" t="s">
        <v>2623</v>
      </c>
      <c r="D248" s="156" t="s">
        <v>2624</v>
      </c>
      <c r="E248" s="150"/>
      <c r="F248" s="150"/>
      <c r="G248" s="150"/>
    </row>
    <row r="249" spans="1:7" ht="33">
      <c r="A249" s="150">
        <v>244</v>
      </c>
      <c r="B249" s="150" t="s">
        <v>2625</v>
      </c>
      <c r="C249" s="163" t="s">
        <v>2626</v>
      </c>
      <c r="D249" s="156" t="s">
        <v>2627</v>
      </c>
      <c r="E249" s="150"/>
      <c r="F249" s="150"/>
      <c r="G249" s="150"/>
    </row>
    <row r="250" spans="1:7" ht="33">
      <c r="A250" s="150">
        <v>245</v>
      </c>
      <c r="B250" s="367" t="s">
        <v>2628</v>
      </c>
      <c r="C250" s="377" t="s">
        <v>2629</v>
      </c>
      <c r="D250" s="156" t="s">
        <v>2630</v>
      </c>
      <c r="E250" s="150"/>
      <c r="F250" s="150"/>
      <c r="G250" s="150"/>
    </row>
    <row r="251" spans="1:7" ht="33">
      <c r="A251" s="150">
        <v>246</v>
      </c>
      <c r="B251" s="368"/>
      <c r="C251" s="378"/>
      <c r="D251" s="156" t="s">
        <v>2631</v>
      </c>
      <c r="E251" s="150"/>
      <c r="F251" s="150"/>
      <c r="G251" s="150"/>
    </row>
    <row r="252" spans="1:7" ht="16.5">
      <c r="A252" s="150">
        <v>247</v>
      </c>
      <c r="B252" s="368"/>
      <c r="C252" s="378"/>
      <c r="D252" s="156" t="s">
        <v>2632</v>
      </c>
      <c r="E252" s="150"/>
      <c r="F252" s="150"/>
      <c r="G252" s="150"/>
    </row>
    <row r="253" spans="1:7" ht="33">
      <c r="A253" s="150">
        <v>248</v>
      </c>
      <c r="B253" s="368"/>
      <c r="C253" s="378"/>
      <c r="D253" s="156" t="s">
        <v>2633</v>
      </c>
      <c r="E253" s="150"/>
      <c r="F253" s="150"/>
      <c r="G253" s="150"/>
    </row>
    <row r="254" spans="1:7" ht="33">
      <c r="A254" s="150">
        <v>249</v>
      </c>
      <c r="B254" s="368"/>
      <c r="C254" s="378"/>
      <c r="D254" s="156" t="s">
        <v>2634</v>
      </c>
      <c r="E254" s="150"/>
      <c r="F254" s="150"/>
      <c r="G254" s="150"/>
    </row>
    <row r="255" spans="1:7" ht="33">
      <c r="A255" s="150">
        <v>250</v>
      </c>
      <c r="B255" s="369"/>
      <c r="C255" s="379"/>
      <c r="D255" s="156" t="s">
        <v>2635</v>
      </c>
      <c r="E255" s="150"/>
      <c r="F255" s="150"/>
      <c r="G255" s="150"/>
    </row>
    <row r="256" spans="1:7" ht="16.5">
      <c r="A256" s="150">
        <v>251</v>
      </c>
      <c r="B256" s="367" t="s">
        <v>2636</v>
      </c>
      <c r="C256" s="371" t="s">
        <v>2637</v>
      </c>
      <c r="D256" s="156" t="s">
        <v>2638</v>
      </c>
      <c r="E256" s="150"/>
      <c r="F256" s="150"/>
      <c r="G256" s="150"/>
    </row>
    <row r="257" spans="1:7" ht="16.5">
      <c r="A257" s="150">
        <v>252</v>
      </c>
      <c r="B257" s="368"/>
      <c r="C257" s="372"/>
      <c r="D257" s="156" t="s">
        <v>2639</v>
      </c>
      <c r="E257" s="150"/>
      <c r="F257" s="150"/>
      <c r="G257" s="150"/>
    </row>
    <row r="258" spans="1:7" ht="33">
      <c r="A258" s="150">
        <v>253</v>
      </c>
      <c r="B258" s="368"/>
      <c r="C258" s="372"/>
      <c r="D258" s="156" t="s">
        <v>2640</v>
      </c>
      <c r="E258" s="150"/>
      <c r="F258" s="150"/>
      <c r="G258" s="150"/>
    </row>
    <row r="259" spans="1:7" ht="33">
      <c r="A259" s="150">
        <v>254</v>
      </c>
      <c r="B259" s="369"/>
      <c r="C259" s="373"/>
      <c r="D259" s="156" t="s">
        <v>2641</v>
      </c>
      <c r="E259" s="150"/>
      <c r="F259" s="150"/>
      <c r="G259" s="150"/>
    </row>
    <row r="260" spans="1:7" ht="99">
      <c r="A260" s="150">
        <v>255</v>
      </c>
      <c r="B260" s="150" t="s">
        <v>2642</v>
      </c>
      <c r="C260" s="163" t="s">
        <v>2643</v>
      </c>
      <c r="D260" s="156" t="s">
        <v>2644</v>
      </c>
      <c r="E260" s="150"/>
      <c r="F260" s="150"/>
      <c r="G260" s="150"/>
    </row>
    <row r="261" spans="1:7" ht="16.5">
      <c r="A261" s="150">
        <v>256</v>
      </c>
      <c r="B261" s="367" t="s">
        <v>2645</v>
      </c>
      <c r="C261" s="377" t="s">
        <v>2646</v>
      </c>
      <c r="D261" s="156" t="s">
        <v>2647</v>
      </c>
      <c r="E261" s="150"/>
      <c r="F261" s="150"/>
      <c r="G261" s="150"/>
    </row>
    <row r="262" spans="1:7" ht="33">
      <c r="A262" s="150">
        <v>257</v>
      </c>
      <c r="B262" s="369"/>
      <c r="C262" s="379"/>
      <c r="D262" s="156" t="s">
        <v>2648</v>
      </c>
      <c r="E262" s="150"/>
      <c r="F262" s="150"/>
      <c r="G262" s="150"/>
    </row>
    <row r="263" spans="1:7" ht="16.5">
      <c r="A263" s="150">
        <v>258</v>
      </c>
      <c r="B263" s="150" t="s">
        <v>2649</v>
      </c>
      <c r="C263" s="163" t="s">
        <v>2650</v>
      </c>
      <c r="D263" s="156" t="s">
        <v>2651</v>
      </c>
      <c r="E263" s="150"/>
      <c r="F263" s="150"/>
      <c r="G263" s="150"/>
    </row>
    <row r="264" spans="1:7" ht="33">
      <c r="A264" s="150">
        <v>259</v>
      </c>
      <c r="B264" s="367" t="s">
        <v>2652</v>
      </c>
      <c r="C264" s="377" t="s">
        <v>2653</v>
      </c>
      <c r="D264" s="156" t="s">
        <v>2654</v>
      </c>
      <c r="E264" s="150"/>
      <c r="F264" s="150"/>
      <c r="G264" s="150"/>
    </row>
    <row r="265" spans="1:7" ht="16.5">
      <c r="A265" s="150">
        <v>260</v>
      </c>
      <c r="B265" s="369"/>
      <c r="C265" s="379"/>
      <c r="D265" s="156" t="s">
        <v>2655</v>
      </c>
      <c r="E265" s="150"/>
      <c r="F265" s="150"/>
      <c r="G265" s="150"/>
    </row>
    <row r="266" spans="1:7" ht="33">
      <c r="A266" s="150">
        <v>261</v>
      </c>
      <c r="B266" s="367" t="s">
        <v>2656</v>
      </c>
      <c r="C266" s="377" t="s">
        <v>2657</v>
      </c>
      <c r="D266" s="156" t="s">
        <v>2658</v>
      </c>
      <c r="E266" s="150"/>
      <c r="F266" s="150"/>
      <c r="G266" s="150"/>
    </row>
    <row r="267" spans="1:7" ht="16.5">
      <c r="A267" s="150">
        <v>262</v>
      </c>
      <c r="B267" s="368"/>
      <c r="C267" s="378"/>
      <c r="D267" s="156" t="s">
        <v>2659</v>
      </c>
      <c r="E267" s="150"/>
      <c r="F267" s="150"/>
      <c r="G267" s="150"/>
    </row>
    <row r="268" spans="1:7" ht="49.5">
      <c r="A268" s="150">
        <v>263</v>
      </c>
      <c r="B268" s="369"/>
      <c r="C268" s="379"/>
      <c r="D268" s="156" t="s">
        <v>2660</v>
      </c>
      <c r="E268" s="150"/>
      <c r="F268" s="150"/>
      <c r="G268" s="150"/>
    </row>
    <row r="269" spans="1:7" ht="33">
      <c r="A269" s="150">
        <v>264</v>
      </c>
      <c r="B269" s="150" t="s">
        <v>2661</v>
      </c>
      <c r="C269" s="163" t="s">
        <v>2662</v>
      </c>
      <c r="D269" s="156" t="s">
        <v>2663</v>
      </c>
      <c r="E269" s="150"/>
      <c r="F269" s="150" t="s">
        <v>2309</v>
      </c>
      <c r="G269" s="150" t="s">
        <v>2312</v>
      </c>
    </row>
    <row r="270" spans="1:7" ht="16.5">
      <c r="A270" s="150">
        <v>265</v>
      </c>
      <c r="B270" s="150" t="s">
        <v>2664</v>
      </c>
      <c r="C270" s="163" t="s">
        <v>2665</v>
      </c>
      <c r="D270" s="156"/>
      <c r="E270" s="150"/>
      <c r="F270" s="150" t="s">
        <v>2309</v>
      </c>
      <c r="G270" s="150" t="s">
        <v>2312</v>
      </c>
    </row>
    <row r="271" spans="1:7" ht="66">
      <c r="A271" s="150">
        <v>266</v>
      </c>
      <c r="B271" s="150" t="s">
        <v>2666</v>
      </c>
      <c r="C271" s="163" t="s">
        <v>2667</v>
      </c>
      <c r="D271" s="156" t="s">
        <v>2668</v>
      </c>
      <c r="E271" s="150"/>
      <c r="F271" s="150" t="s">
        <v>2309</v>
      </c>
      <c r="G271" s="150" t="s">
        <v>2312</v>
      </c>
    </row>
    <row r="272" spans="1:7" ht="33">
      <c r="A272" s="150">
        <v>267</v>
      </c>
      <c r="B272" s="150" t="s">
        <v>2669</v>
      </c>
      <c r="C272" s="163" t="s">
        <v>2670</v>
      </c>
      <c r="D272" s="156" t="s">
        <v>2671</v>
      </c>
      <c r="E272" s="150" t="s">
        <v>2307</v>
      </c>
      <c r="F272" s="150" t="s">
        <v>2309</v>
      </c>
      <c r="G272" s="150" t="s">
        <v>2312</v>
      </c>
    </row>
    <row r="273" spans="1:7" ht="99">
      <c r="A273" s="150">
        <v>268</v>
      </c>
      <c r="B273" s="150" t="s">
        <v>2672</v>
      </c>
      <c r="C273" s="163" t="s">
        <v>2673</v>
      </c>
      <c r="D273" s="156" t="s">
        <v>2674</v>
      </c>
      <c r="E273" s="150" t="s">
        <v>2307</v>
      </c>
      <c r="F273" s="150"/>
      <c r="G273" s="150"/>
    </row>
    <row r="274" spans="1:7" ht="16.5">
      <c r="A274" s="150">
        <v>269</v>
      </c>
      <c r="B274" s="150" t="s">
        <v>2675</v>
      </c>
      <c r="C274" s="163" t="s">
        <v>2676</v>
      </c>
      <c r="D274" s="156" t="s">
        <v>2677</v>
      </c>
      <c r="E274" s="150" t="s">
        <v>2307</v>
      </c>
      <c r="F274" s="150"/>
      <c r="G274" s="150"/>
    </row>
    <row r="275" spans="1:7" ht="33">
      <c r="A275" s="150">
        <v>270</v>
      </c>
      <c r="B275" s="367" t="s">
        <v>2678</v>
      </c>
      <c r="C275" s="377" t="s">
        <v>2679</v>
      </c>
      <c r="D275" s="156" t="s">
        <v>2680</v>
      </c>
      <c r="E275" s="150"/>
      <c r="F275" s="150"/>
      <c r="G275" s="150"/>
    </row>
    <row r="276" spans="1:7" ht="33">
      <c r="A276" s="150">
        <v>271</v>
      </c>
      <c r="B276" s="368"/>
      <c r="C276" s="378"/>
      <c r="D276" s="156" t="s">
        <v>2681</v>
      </c>
      <c r="E276" s="150"/>
      <c r="F276" s="150"/>
      <c r="G276" s="150"/>
    </row>
    <row r="277" spans="1:7" ht="33">
      <c r="A277" s="150">
        <v>272</v>
      </c>
      <c r="B277" s="368"/>
      <c r="C277" s="378"/>
      <c r="D277" s="156" t="s">
        <v>2682</v>
      </c>
      <c r="E277" s="150" t="s">
        <v>2307</v>
      </c>
      <c r="F277" s="150"/>
      <c r="G277" s="150"/>
    </row>
    <row r="278" spans="1:7" ht="33">
      <c r="A278" s="150">
        <v>273</v>
      </c>
      <c r="B278" s="368"/>
      <c r="C278" s="378"/>
      <c r="D278" s="156" t="s">
        <v>2683</v>
      </c>
      <c r="E278" s="150"/>
      <c r="F278" s="150"/>
      <c r="G278" s="150"/>
    </row>
    <row r="279" spans="1:7" ht="99">
      <c r="A279" s="150">
        <v>274</v>
      </c>
      <c r="B279" s="369"/>
      <c r="C279" s="379"/>
      <c r="D279" s="156" t="s">
        <v>2684</v>
      </c>
      <c r="E279" s="150"/>
      <c r="F279" s="150"/>
      <c r="G279" s="150"/>
    </row>
    <row r="280" spans="1:7" ht="16.5">
      <c r="A280" s="150">
        <v>275</v>
      </c>
      <c r="B280" s="150" t="s">
        <v>2685</v>
      </c>
      <c r="C280" s="163" t="s">
        <v>2686</v>
      </c>
      <c r="D280" s="156" t="s">
        <v>2687</v>
      </c>
      <c r="E280" s="150"/>
      <c r="F280" s="150"/>
      <c r="G280" s="150"/>
    </row>
  </sheetData>
  <mergeCells count="107">
    <mergeCell ref="B266:B268"/>
    <mergeCell ref="C266:C268"/>
    <mergeCell ref="B275:B279"/>
    <mergeCell ref="C275:C279"/>
    <mergeCell ref="B256:B259"/>
    <mergeCell ref="C256:C259"/>
    <mergeCell ref="B261:B262"/>
    <mergeCell ref="C261:C262"/>
    <mergeCell ref="B264:B265"/>
    <mergeCell ref="C264:C265"/>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05:B209"/>
    <mergeCell ref="C205:C209"/>
    <mergeCell ref="B210:B212"/>
    <mergeCell ref="C210:C212"/>
    <mergeCell ref="B213:B218"/>
    <mergeCell ref="C213:C218"/>
    <mergeCell ref="B195:B196"/>
    <mergeCell ref="C195:C196"/>
    <mergeCell ref="B197:B198"/>
    <mergeCell ref="C197:C198"/>
    <mergeCell ref="B199:B203"/>
    <mergeCell ref="C199:C203"/>
    <mergeCell ref="B184:B185"/>
    <mergeCell ref="C184:C185"/>
    <mergeCell ref="B188:B189"/>
    <mergeCell ref="C188:C189"/>
    <mergeCell ref="B190:B192"/>
    <mergeCell ref="C190:C192"/>
    <mergeCell ref="B168:B174"/>
    <mergeCell ref="C168:C174"/>
    <mergeCell ref="B177:B178"/>
    <mergeCell ref="C177:C178"/>
    <mergeCell ref="B181:B182"/>
    <mergeCell ref="C181:C182"/>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27:B130"/>
    <mergeCell ref="C127:C130"/>
    <mergeCell ref="B133:B134"/>
    <mergeCell ref="C133:C134"/>
    <mergeCell ref="B135:B136"/>
    <mergeCell ref="C135:C136"/>
    <mergeCell ref="B105:B109"/>
    <mergeCell ref="C105:C109"/>
    <mergeCell ref="B110:B112"/>
    <mergeCell ref="C110:C112"/>
    <mergeCell ref="B113:B126"/>
    <mergeCell ref="C113:C126"/>
    <mergeCell ref="B92:B93"/>
    <mergeCell ref="C92:C93"/>
    <mergeCell ref="B94:B96"/>
    <mergeCell ref="C94:C96"/>
    <mergeCell ref="B100:B104"/>
    <mergeCell ref="C100:C104"/>
    <mergeCell ref="B74:B75"/>
    <mergeCell ref="C74:C75"/>
    <mergeCell ref="B76:B78"/>
    <mergeCell ref="C76:C78"/>
    <mergeCell ref="B79:B90"/>
    <mergeCell ref="C79:C90"/>
    <mergeCell ref="B60:B61"/>
    <mergeCell ref="C60:C61"/>
    <mergeCell ref="B62:B68"/>
    <mergeCell ref="C62:C68"/>
    <mergeCell ref="B69:B70"/>
    <mergeCell ref="C69:C70"/>
    <mergeCell ref="B41:B48"/>
    <mergeCell ref="C41:C48"/>
    <mergeCell ref="B49:B54"/>
    <mergeCell ref="C49:C54"/>
    <mergeCell ref="B55:B59"/>
    <mergeCell ref="C55:C59"/>
    <mergeCell ref="B28:B30"/>
    <mergeCell ref="C28:C30"/>
    <mergeCell ref="B31:B34"/>
    <mergeCell ref="C31:C34"/>
    <mergeCell ref="B35:B40"/>
    <mergeCell ref="C35:C40"/>
    <mergeCell ref="A1:D1"/>
    <mergeCell ref="B6:B9"/>
    <mergeCell ref="C6:C9"/>
    <mergeCell ref="B10:B13"/>
    <mergeCell ref="C10:C13"/>
    <mergeCell ref="B15:B25"/>
    <mergeCell ref="C15:C25"/>
  </mergeCells>
  <dataValidations count="1">
    <dataValidation type="list" allowBlank="1" showInputMessage="1" showErrorMessage="1" sqref="E6:G280">
      <formula1>"Pass, Fail, NA"</formula1>
    </dataValidation>
  </dataValidations>
  <pageMargins left="0.7" right="0.7" top="0.75" bottom="0.75" header="0.3" footer="0.3"/>
  <pageSetup orientation="portrait" horizontalDpi="200" verticalDpi="200" r:id="rId1"/>
  <drawing r:id="rId2"/>
</worksheet>
</file>

<file path=xl/worksheets/sheet8.xml><?xml version="1.0" encoding="utf-8"?>
<worksheet xmlns="http://schemas.openxmlformats.org/spreadsheetml/2006/main" xmlns:r="http://schemas.openxmlformats.org/officeDocument/2006/relationships">
  <sheetPr codeName="Sheet5"/>
  <dimension ref="B1:L27"/>
  <sheetViews>
    <sheetView topLeftCell="A22" workbookViewId="0"/>
  </sheetViews>
  <sheetFormatPr defaultRowHeight="15"/>
  <cols>
    <col min="1" max="1" width="5.42578125" style="20" customWidth="1"/>
    <col min="2" max="2" width="11.7109375" style="27" customWidth="1"/>
    <col min="3" max="3" width="41.5703125" style="20" customWidth="1"/>
    <col min="4" max="4" width="10.28515625" style="20" customWidth="1"/>
    <col min="5" max="5" width="11.28515625" style="20" customWidth="1"/>
    <col min="6" max="6" width="10.28515625" style="20" customWidth="1"/>
    <col min="7" max="7" width="20.42578125" style="20" customWidth="1"/>
    <col min="8" max="8" width="29.85546875" style="20" customWidth="1"/>
    <col min="9" max="9" width="19" style="20" customWidth="1"/>
    <col min="10" max="11" width="9.140625" style="20" hidden="1" customWidth="1"/>
    <col min="12" max="12" width="23.5703125" style="20" hidden="1" customWidth="1"/>
    <col min="13" max="16384" width="9.140625" style="20"/>
  </cols>
  <sheetData>
    <row r="1" spans="2:12" ht="27" customHeight="1">
      <c r="B1" s="381" t="s">
        <v>48</v>
      </c>
      <c r="C1" s="382"/>
      <c r="D1" s="382"/>
      <c r="E1" s="382"/>
      <c r="F1" s="382"/>
      <c r="G1" s="382"/>
      <c r="H1" s="383"/>
      <c r="I1" s="21"/>
      <c r="J1" s="22"/>
      <c r="K1" s="22"/>
      <c r="L1" s="23"/>
    </row>
    <row r="2" spans="2:12">
      <c r="B2" s="24"/>
      <c r="C2" s="25"/>
      <c r="D2" s="25"/>
      <c r="E2" s="25"/>
      <c r="F2" s="25"/>
      <c r="G2" s="25"/>
      <c r="H2" s="25"/>
      <c r="I2" s="25"/>
    </row>
    <row r="3" spans="2:12">
      <c r="B3" s="26" t="s">
        <v>49</v>
      </c>
      <c r="C3" s="16"/>
      <c r="D3" s="25"/>
      <c r="E3" s="25"/>
      <c r="F3" s="25"/>
      <c r="G3" s="25"/>
      <c r="H3" s="25"/>
      <c r="I3" s="25"/>
    </row>
    <row r="4" spans="2:12" ht="30">
      <c r="B4" s="26" t="s">
        <v>50</v>
      </c>
      <c r="C4" s="16"/>
      <c r="D4" s="25"/>
      <c r="E4" s="25"/>
      <c r="F4" s="25"/>
      <c r="G4" s="25"/>
      <c r="H4" s="25"/>
      <c r="I4" s="25"/>
    </row>
    <row r="5" spans="2:12">
      <c r="B5" s="26" t="s">
        <v>2</v>
      </c>
      <c r="C5" s="16"/>
      <c r="D5" s="25"/>
      <c r="E5" s="25"/>
      <c r="F5" s="25"/>
      <c r="G5" s="25"/>
      <c r="H5" s="25"/>
      <c r="I5" s="25"/>
    </row>
    <row r="6" spans="2:12" ht="30">
      <c r="B6" s="26" t="s">
        <v>51</v>
      </c>
      <c r="C6" s="16"/>
      <c r="D6" s="25"/>
      <c r="E6" s="25"/>
      <c r="F6" s="25"/>
      <c r="G6" s="25"/>
      <c r="H6" s="25"/>
      <c r="I6" s="25"/>
    </row>
    <row r="7" spans="2:12">
      <c r="B7" s="24"/>
      <c r="C7" s="25"/>
      <c r="D7" s="25"/>
      <c r="E7" s="25"/>
      <c r="F7" s="25"/>
      <c r="G7" s="25"/>
      <c r="H7" s="25"/>
      <c r="I7" s="25"/>
    </row>
    <row r="8" spans="2:12" ht="13.5" customHeight="1"/>
    <row r="9" spans="2:12" ht="30">
      <c r="B9" s="28" t="s">
        <v>52</v>
      </c>
      <c r="C9" s="29" t="s">
        <v>53</v>
      </c>
      <c r="D9" s="28" t="s">
        <v>73</v>
      </c>
      <c r="E9" s="28" t="s">
        <v>73</v>
      </c>
      <c r="F9" s="28" t="s">
        <v>73</v>
      </c>
      <c r="G9" s="28" t="s">
        <v>74</v>
      </c>
      <c r="H9" s="28" t="s">
        <v>54</v>
      </c>
    </row>
    <row r="10" spans="2:12" ht="30">
      <c r="B10" s="30">
        <v>1</v>
      </c>
      <c r="C10" s="31" t="s">
        <v>55</v>
      </c>
      <c r="D10" s="30"/>
      <c r="E10" s="30"/>
      <c r="F10" s="30"/>
      <c r="G10" s="30"/>
      <c r="H10" s="30"/>
    </row>
    <row r="11" spans="2:12" ht="30">
      <c r="B11" s="30">
        <v>2</v>
      </c>
      <c r="C11" s="31" t="s">
        <v>56</v>
      </c>
      <c r="D11" s="30"/>
      <c r="E11" s="30"/>
      <c r="F11" s="30"/>
      <c r="G11" s="30"/>
      <c r="H11" s="30"/>
    </row>
    <row r="12" spans="2:12">
      <c r="B12" s="30">
        <v>3</v>
      </c>
      <c r="C12" s="31" t="s">
        <v>57</v>
      </c>
      <c r="D12" s="30"/>
      <c r="E12" s="30"/>
      <c r="F12" s="30"/>
      <c r="G12" s="30"/>
      <c r="H12" s="30"/>
    </row>
    <row r="13" spans="2:12" ht="30">
      <c r="B13" s="30">
        <v>4</v>
      </c>
      <c r="C13" s="31" t="s">
        <v>58</v>
      </c>
      <c r="D13" s="30"/>
      <c r="E13" s="30"/>
      <c r="F13" s="30"/>
      <c r="G13" s="30"/>
      <c r="H13" s="30"/>
    </row>
    <row r="14" spans="2:12" ht="30">
      <c r="B14" s="30">
        <v>5</v>
      </c>
      <c r="C14" s="31" t="s">
        <v>59</v>
      </c>
      <c r="D14" s="30"/>
      <c r="E14" s="30"/>
      <c r="F14" s="30"/>
      <c r="G14" s="30"/>
      <c r="H14" s="30"/>
    </row>
    <row r="15" spans="2:12" ht="30">
      <c r="B15" s="30">
        <v>6</v>
      </c>
      <c r="C15" s="31" t="s">
        <v>60</v>
      </c>
      <c r="D15" s="30"/>
      <c r="E15" s="30"/>
      <c r="F15" s="30"/>
      <c r="G15" s="30"/>
      <c r="H15" s="30"/>
    </row>
    <row r="16" spans="2:12" ht="30">
      <c r="B16" s="30">
        <v>7</v>
      </c>
      <c r="C16" s="31" t="s">
        <v>61</v>
      </c>
      <c r="D16" s="30"/>
      <c r="E16" s="30"/>
      <c r="F16" s="30"/>
      <c r="G16" s="30"/>
      <c r="H16" s="30"/>
    </row>
    <row r="17" spans="2:8" ht="30">
      <c r="B17" s="30">
        <v>8</v>
      </c>
      <c r="C17" s="31" t="s">
        <v>62</v>
      </c>
      <c r="D17" s="30"/>
      <c r="E17" s="30"/>
      <c r="F17" s="30"/>
      <c r="G17" s="30"/>
      <c r="H17" s="30"/>
    </row>
    <row r="18" spans="2:8">
      <c r="B18" s="30">
        <v>9</v>
      </c>
      <c r="C18" s="31" t="s">
        <v>63</v>
      </c>
      <c r="D18" s="30"/>
      <c r="E18" s="30"/>
      <c r="F18" s="30"/>
      <c r="G18" s="30"/>
      <c r="H18" s="30"/>
    </row>
    <row r="19" spans="2:8">
      <c r="B19" s="30">
        <v>10</v>
      </c>
      <c r="C19" s="31" t="s">
        <v>64</v>
      </c>
      <c r="D19" s="30"/>
      <c r="E19" s="30"/>
      <c r="F19" s="30"/>
      <c r="G19" s="30"/>
      <c r="H19" s="30"/>
    </row>
    <row r="20" spans="2:8">
      <c r="B20" s="30">
        <v>11</v>
      </c>
      <c r="C20" s="31" t="s">
        <v>65</v>
      </c>
      <c r="D20" s="30"/>
      <c r="E20" s="30"/>
      <c r="F20" s="30"/>
      <c r="G20" s="30"/>
      <c r="H20" s="30"/>
    </row>
    <row r="21" spans="2:8" ht="30">
      <c r="B21" s="30">
        <v>12</v>
      </c>
      <c r="C21" s="31" t="s">
        <v>66</v>
      </c>
      <c r="D21" s="30"/>
      <c r="E21" s="30"/>
      <c r="F21" s="30"/>
      <c r="G21" s="30"/>
      <c r="H21" s="30"/>
    </row>
    <row r="22" spans="2:8" ht="30">
      <c r="B22" s="30">
        <v>13</v>
      </c>
      <c r="C22" s="31" t="s">
        <v>67</v>
      </c>
      <c r="D22" s="30"/>
      <c r="E22" s="30"/>
      <c r="F22" s="30"/>
      <c r="G22" s="30"/>
      <c r="H22" s="30"/>
    </row>
    <row r="23" spans="2:8" ht="30">
      <c r="B23" s="30">
        <v>14</v>
      </c>
      <c r="C23" s="31" t="s">
        <v>68</v>
      </c>
      <c r="D23" s="30"/>
      <c r="E23" s="30"/>
      <c r="F23" s="30"/>
      <c r="G23" s="30"/>
      <c r="H23" s="30"/>
    </row>
    <row r="24" spans="2:8" ht="30">
      <c r="B24" s="30">
        <v>15</v>
      </c>
      <c r="C24" s="31" t="s">
        <v>69</v>
      </c>
      <c r="D24" s="30"/>
      <c r="E24" s="30"/>
      <c r="F24" s="30"/>
      <c r="G24" s="30"/>
      <c r="H24" s="30"/>
    </row>
    <row r="25" spans="2:8" ht="30">
      <c r="B25" s="30">
        <v>16</v>
      </c>
      <c r="C25" s="31" t="s">
        <v>70</v>
      </c>
      <c r="D25" s="30"/>
      <c r="E25" s="30"/>
      <c r="F25" s="30"/>
      <c r="G25" s="30"/>
      <c r="H25" s="30"/>
    </row>
    <row r="26" spans="2:8">
      <c r="B26" s="30">
        <v>17</v>
      </c>
      <c r="C26" s="31" t="s">
        <v>71</v>
      </c>
      <c r="D26" s="30"/>
      <c r="E26" s="30"/>
      <c r="F26" s="30"/>
      <c r="G26" s="30"/>
      <c r="H26" s="30"/>
    </row>
    <row r="27" spans="2:8" ht="30">
      <c r="B27" s="30">
        <v>18</v>
      </c>
      <c r="C27" s="31" t="s">
        <v>72</v>
      </c>
      <c r="D27" s="30"/>
      <c r="E27" s="30"/>
      <c r="F27" s="30"/>
      <c r="G27" s="30"/>
      <c r="H27" s="30"/>
    </row>
  </sheetData>
  <mergeCells count="1">
    <mergeCell ref="B1:H1"/>
  </mergeCells>
  <dataValidations count="1">
    <dataValidation type="list" allowBlank="1" showInputMessage="1" showErrorMessage="1" sqref="D10:G26">
      <formula1>"Yes,No,N/A"</formula1>
    </dataValidation>
  </dataValidations>
  <pageMargins left="0.7" right="0.7" top="0.75" bottom="0.75" header="0.3" footer="0.3"/>
  <pageSetup orientation="portrait" horizontalDpi="0" verticalDpi="0" r:id="rId1"/>
  <drawing r:id="rId2"/>
</worksheet>
</file>

<file path=xl/worksheets/sheet9.xml><?xml version="1.0" encoding="utf-8"?>
<worksheet xmlns="http://schemas.openxmlformats.org/spreadsheetml/2006/main" xmlns:r="http://schemas.openxmlformats.org/officeDocument/2006/relationships">
  <dimension ref="A1:DO53"/>
  <sheetViews>
    <sheetView workbookViewId="0">
      <selection activeCell="F24" sqref="F24"/>
    </sheetView>
  </sheetViews>
  <sheetFormatPr defaultRowHeight="15"/>
  <cols>
    <col min="3" max="3" width="53.42578125" style="125" customWidth="1"/>
    <col min="4" max="119" width="9.140625" style="120"/>
    <col min="259" max="259" width="53.42578125" customWidth="1"/>
    <col min="515" max="515" width="53.42578125" customWidth="1"/>
    <col min="771" max="771" width="53.42578125" customWidth="1"/>
    <col min="1027" max="1027" width="53.42578125" customWidth="1"/>
    <col min="1283" max="1283" width="53.42578125" customWidth="1"/>
    <col min="1539" max="1539" width="53.42578125" customWidth="1"/>
    <col min="1795" max="1795" width="53.42578125" customWidth="1"/>
    <col min="2051" max="2051" width="53.42578125" customWidth="1"/>
    <col min="2307" max="2307" width="53.42578125" customWidth="1"/>
    <col min="2563" max="2563" width="53.42578125" customWidth="1"/>
    <col min="2819" max="2819" width="53.42578125" customWidth="1"/>
    <col min="3075" max="3075" width="53.42578125" customWidth="1"/>
    <col min="3331" max="3331" width="53.42578125" customWidth="1"/>
    <col min="3587" max="3587" width="53.42578125" customWidth="1"/>
    <col min="3843" max="3843" width="53.42578125" customWidth="1"/>
    <col min="4099" max="4099" width="53.42578125" customWidth="1"/>
    <col min="4355" max="4355" width="53.42578125" customWidth="1"/>
    <col min="4611" max="4611" width="53.42578125" customWidth="1"/>
    <col min="4867" max="4867" width="53.42578125" customWidth="1"/>
    <col min="5123" max="5123" width="53.42578125" customWidth="1"/>
    <col min="5379" max="5379" width="53.42578125" customWidth="1"/>
    <col min="5635" max="5635" width="53.42578125" customWidth="1"/>
    <col min="5891" max="5891" width="53.42578125" customWidth="1"/>
    <col min="6147" max="6147" width="53.42578125" customWidth="1"/>
    <col min="6403" max="6403" width="53.42578125" customWidth="1"/>
    <col min="6659" max="6659" width="53.42578125" customWidth="1"/>
    <col min="6915" max="6915" width="53.42578125" customWidth="1"/>
    <col min="7171" max="7171" width="53.42578125" customWidth="1"/>
    <col min="7427" max="7427" width="53.42578125" customWidth="1"/>
    <col min="7683" max="7683" width="53.42578125" customWidth="1"/>
    <col min="7939" max="7939" width="53.42578125" customWidth="1"/>
    <col min="8195" max="8195" width="53.42578125" customWidth="1"/>
    <col min="8451" max="8451" width="53.42578125" customWidth="1"/>
    <col min="8707" max="8707" width="53.42578125" customWidth="1"/>
    <col min="8963" max="8963" width="53.42578125" customWidth="1"/>
    <col min="9219" max="9219" width="53.42578125" customWidth="1"/>
    <col min="9475" max="9475" width="53.42578125" customWidth="1"/>
    <col min="9731" max="9731" width="53.42578125" customWidth="1"/>
    <col min="9987" max="9987" width="53.42578125" customWidth="1"/>
    <col min="10243" max="10243" width="53.42578125" customWidth="1"/>
    <col min="10499" max="10499" width="53.42578125" customWidth="1"/>
    <col min="10755" max="10755" width="53.42578125" customWidth="1"/>
    <col min="11011" max="11011" width="53.42578125" customWidth="1"/>
    <col min="11267" max="11267" width="53.42578125" customWidth="1"/>
    <col min="11523" max="11523" width="53.42578125" customWidth="1"/>
    <col min="11779" max="11779" width="53.42578125" customWidth="1"/>
    <col min="12035" max="12035" width="53.42578125" customWidth="1"/>
    <col min="12291" max="12291" width="53.42578125" customWidth="1"/>
    <col min="12547" max="12547" width="53.42578125" customWidth="1"/>
    <col min="12803" max="12803" width="53.42578125" customWidth="1"/>
    <col min="13059" max="13059" width="53.42578125" customWidth="1"/>
    <col min="13315" max="13315" width="53.42578125" customWidth="1"/>
    <col min="13571" max="13571" width="53.42578125" customWidth="1"/>
    <col min="13827" max="13827" width="53.42578125" customWidth="1"/>
    <col min="14083" max="14083" width="53.42578125" customWidth="1"/>
    <col min="14339" max="14339" width="53.42578125" customWidth="1"/>
    <col min="14595" max="14595" width="53.42578125" customWidth="1"/>
    <col min="14851" max="14851" width="53.42578125" customWidth="1"/>
    <col min="15107" max="15107" width="53.42578125" customWidth="1"/>
    <col min="15363" max="15363" width="53.42578125" customWidth="1"/>
    <col min="15619" max="15619" width="53.42578125" customWidth="1"/>
    <col min="15875" max="15875" width="53.42578125" customWidth="1"/>
    <col min="16131" max="16131" width="53.42578125" customWidth="1"/>
  </cols>
  <sheetData>
    <row r="1" spans="1:12">
      <c r="A1" s="384" t="s">
        <v>46</v>
      </c>
      <c r="B1" s="384"/>
      <c r="C1" s="384"/>
      <c r="D1" s="119"/>
      <c r="E1" s="119"/>
      <c r="F1" s="119"/>
      <c r="G1" s="119"/>
      <c r="H1" s="119"/>
      <c r="I1" s="119"/>
      <c r="J1" s="119"/>
      <c r="K1" s="119"/>
      <c r="L1" s="119"/>
    </row>
    <row r="2" spans="1:12" ht="15.75" thickBot="1">
      <c r="A2" s="6" t="s">
        <v>7</v>
      </c>
      <c r="B2" s="6" t="s">
        <v>8</v>
      </c>
      <c r="C2" s="100" t="s">
        <v>47</v>
      </c>
      <c r="D2" s="119"/>
      <c r="E2" s="119"/>
      <c r="F2" s="119"/>
      <c r="G2" s="119"/>
      <c r="H2" s="119"/>
      <c r="I2" s="119"/>
      <c r="J2" s="119"/>
      <c r="K2" s="119"/>
      <c r="L2" s="119"/>
    </row>
    <row r="3" spans="1:12" ht="15.75" thickBot="1">
      <c r="A3" s="121">
        <v>1</v>
      </c>
      <c r="B3" s="122" t="s">
        <v>2204</v>
      </c>
      <c r="C3" s="122" t="s">
        <v>2205</v>
      </c>
      <c r="D3" s="119"/>
      <c r="E3" s="119"/>
      <c r="F3" s="119"/>
      <c r="G3" s="119"/>
      <c r="H3" s="119"/>
      <c r="I3" s="119"/>
      <c r="J3" s="119"/>
      <c r="K3" s="119"/>
      <c r="L3" s="119"/>
    </row>
    <row r="4" spans="1:12" ht="15.75" thickBot="1">
      <c r="A4" s="121">
        <v>2</v>
      </c>
      <c r="B4" s="123" t="s">
        <v>2206</v>
      </c>
      <c r="C4" s="123" t="s">
        <v>2207</v>
      </c>
      <c r="D4" s="119"/>
      <c r="E4" s="119"/>
      <c r="F4" s="119"/>
      <c r="G4" s="119"/>
      <c r="H4" s="119"/>
      <c r="I4" s="119"/>
      <c r="J4" s="119"/>
      <c r="K4" s="119"/>
      <c r="L4" s="119"/>
    </row>
    <row r="5" spans="1:12" ht="15.75" thickBot="1">
      <c r="A5" s="121">
        <v>3</v>
      </c>
      <c r="B5" s="123" t="s">
        <v>2208</v>
      </c>
      <c r="C5" s="123" t="s">
        <v>2209</v>
      </c>
      <c r="D5" s="119"/>
      <c r="E5" s="119"/>
      <c r="F5" s="119"/>
      <c r="G5" s="119"/>
      <c r="H5" s="119"/>
      <c r="I5" s="119"/>
      <c r="J5" s="119"/>
      <c r="K5" s="119"/>
      <c r="L5" s="119"/>
    </row>
    <row r="6" spans="1:12" ht="15.75" thickBot="1">
      <c r="A6" s="121">
        <v>4</v>
      </c>
      <c r="B6" s="123" t="s">
        <v>2210</v>
      </c>
      <c r="C6" s="123" t="s">
        <v>2211</v>
      </c>
      <c r="D6" s="119"/>
      <c r="E6" s="119"/>
      <c r="F6" s="119"/>
      <c r="G6" s="119"/>
      <c r="H6" s="119"/>
      <c r="I6" s="119"/>
      <c r="J6" s="119"/>
      <c r="K6" s="119"/>
      <c r="L6" s="119"/>
    </row>
    <row r="7" spans="1:12" ht="15.75" thickBot="1">
      <c r="A7" s="121">
        <v>5</v>
      </c>
      <c r="B7" s="123" t="s">
        <v>2212</v>
      </c>
      <c r="C7" s="123" t="s">
        <v>2213</v>
      </c>
      <c r="D7" s="119"/>
      <c r="E7" s="119"/>
      <c r="F7" s="119"/>
      <c r="G7" s="119"/>
      <c r="H7" s="119"/>
      <c r="I7" s="119"/>
      <c r="J7" s="119"/>
      <c r="K7" s="119"/>
      <c r="L7" s="119"/>
    </row>
    <row r="8" spans="1:12" ht="15.75" thickBot="1">
      <c r="A8" s="121">
        <v>6</v>
      </c>
      <c r="B8" s="123" t="s">
        <v>2214</v>
      </c>
      <c r="C8" s="123" t="s">
        <v>2215</v>
      </c>
      <c r="D8" s="119"/>
      <c r="E8" s="119"/>
      <c r="F8" s="119"/>
      <c r="G8" s="119"/>
      <c r="H8" s="119"/>
      <c r="I8" s="119"/>
      <c r="J8" s="119"/>
      <c r="K8" s="119"/>
      <c r="L8" s="119"/>
    </row>
    <row r="9" spans="1:12" ht="15.75" thickBot="1">
      <c r="A9" s="121">
        <v>7</v>
      </c>
      <c r="B9" s="123" t="s">
        <v>2216</v>
      </c>
      <c r="C9" s="123" t="s">
        <v>2217</v>
      </c>
      <c r="D9" s="119"/>
      <c r="E9" s="119"/>
      <c r="F9" s="119"/>
      <c r="G9" s="119"/>
      <c r="H9" s="119"/>
      <c r="I9" s="119"/>
      <c r="J9" s="119"/>
      <c r="K9" s="119"/>
      <c r="L9" s="119"/>
    </row>
    <row r="10" spans="1:12" ht="15.75" thickBot="1">
      <c r="A10" s="121">
        <v>8</v>
      </c>
      <c r="B10" s="123" t="s">
        <v>2218</v>
      </c>
      <c r="C10" s="123" t="s">
        <v>2219</v>
      </c>
      <c r="D10" s="119"/>
      <c r="E10" s="119"/>
      <c r="F10" s="119"/>
      <c r="G10" s="119"/>
      <c r="H10" s="119"/>
      <c r="I10" s="119"/>
      <c r="J10" s="119"/>
      <c r="K10" s="119"/>
      <c r="L10" s="119"/>
    </row>
    <row r="11" spans="1:12" ht="15.75" thickBot="1">
      <c r="A11" s="121">
        <v>9</v>
      </c>
      <c r="B11" s="123" t="s">
        <v>2220</v>
      </c>
      <c r="C11" s="123" t="s">
        <v>2221</v>
      </c>
      <c r="D11" s="119"/>
      <c r="E11" s="119"/>
      <c r="F11" s="119"/>
    </row>
    <row r="12" spans="1:12">
      <c r="A12" s="120"/>
      <c r="B12" s="120"/>
      <c r="C12" s="124"/>
    </row>
    <row r="13" spans="1:12">
      <c r="A13" s="120"/>
      <c r="B13" s="120"/>
      <c r="C13" s="124"/>
    </row>
    <row r="14" spans="1:12">
      <c r="A14" s="120"/>
      <c r="B14" s="120"/>
      <c r="C14" s="124"/>
    </row>
    <row r="15" spans="1:12">
      <c r="A15" s="120"/>
      <c r="B15" s="120"/>
      <c r="C15" s="124"/>
    </row>
    <row r="16" spans="1:12">
      <c r="A16" s="120"/>
      <c r="B16" s="120"/>
      <c r="C16" s="124"/>
    </row>
    <row r="17" spans="1:3">
      <c r="A17" s="120"/>
      <c r="B17" s="120"/>
      <c r="C17" s="124"/>
    </row>
    <row r="18" spans="1:3">
      <c r="A18" s="120"/>
      <c r="B18" s="120"/>
      <c r="C18" s="124"/>
    </row>
    <row r="19" spans="1:3">
      <c r="A19" s="120"/>
      <c r="B19" s="120"/>
      <c r="C19" s="124"/>
    </row>
    <row r="20" spans="1:3">
      <c r="A20" s="120"/>
      <c r="B20" s="120"/>
      <c r="C20" s="124"/>
    </row>
    <row r="21" spans="1:3">
      <c r="A21" s="120"/>
      <c r="B21" s="120"/>
      <c r="C21" s="124"/>
    </row>
    <row r="22" spans="1:3">
      <c r="A22" s="120"/>
      <c r="B22" s="120"/>
      <c r="C22" s="124"/>
    </row>
    <row r="23" spans="1:3">
      <c r="A23" s="120"/>
      <c r="B23" s="120"/>
      <c r="C23" s="124"/>
    </row>
    <row r="24" spans="1:3">
      <c r="A24" s="120"/>
      <c r="B24" s="120"/>
      <c r="C24" s="124"/>
    </row>
    <row r="25" spans="1:3">
      <c r="A25" s="120"/>
      <c r="B25" s="120"/>
      <c r="C25" s="124"/>
    </row>
    <row r="26" spans="1:3">
      <c r="A26" s="120"/>
      <c r="B26" s="120"/>
      <c r="C26" s="124"/>
    </row>
    <row r="27" spans="1:3">
      <c r="A27" s="120"/>
      <c r="B27" s="120"/>
      <c r="C27" s="124"/>
    </row>
    <row r="28" spans="1:3">
      <c r="A28" s="120"/>
      <c r="B28" s="120"/>
      <c r="C28" s="124"/>
    </row>
    <row r="29" spans="1:3">
      <c r="A29" s="120"/>
      <c r="B29" s="120"/>
      <c r="C29" s="124"/>
    </row>
    <row r="30" spans="1:3">
      <c r="A30" s="120"/>
      <c r="B30" s="120"/>
      <c r="C30" s="124"/>
    </row>
    <row r="31" spans="1:3">
      <c r="A31" s="120"/>
      <c r="B31" s="120"/>
      <c r="C31" s="124"/>
    </row>
    <row r="32" spans="1:3">
      <c r="A32" s="120"/>
      <c r="B32" s="120"/>
      <c r="C32" s="124"/>
    </row>
    <row r="33" spans="1:3">
      <c r="A33" s="120"/>
      <c r="B33" s="120"/>
      <c r="C33" s="124"/>
    </row>
    <row r="34" spans="1:3">
      <c r="A34" s="120"/>
      <c r="B34" s="120"/>
      <c r="C34" s="124"/>
    </row>
    <row r="35" spans="1:3">
      <c r="A35" s="120"/>
      <c r="B35" s="120"/>
      <c r="C35" s="124"/>
    </row>
    <row r="36" spans="1:3">
      <c r="A36" s="120"/>
      <c r="B36" s="120"/>
      <c r="C36" s="124"/>
    </row>
    <row r="37" spans="1:3">
      <c r="A37" s="120"/>
      <c r="B37" s="120"/>
      <c r="C37" s="124"/>
    </row>
    <row r="38" spans="1:3">
      <c r="A38" s="120"/>
      <c r="B38" s="120"/>
      <c r="C38" s="124"/>
    </row>
    <row r="39" spans="1:3">
      <c r="A39" s="120"/>
      <c r="B39" s="120"/>
      <c r="C39" s="124"/>
    </row>
    <row r="40" spans="1:3">
      <c r="A40" s="120"/>
      <c r="B40" s="120"/>
      <c r="C40" s="124"/>
    </row>
    <row r="41" spans="1:3">
      <c r="A41" s="120"/>
      <c r="B41" s="120"/>
      <c r="C41" s="124"/>
    </row>
    <row r="42" spans="1:3">
      <c r="A42" s="120"/>
      <c r="B42" s="120"/>
      <c r="C42" s="124"/>
    </row>
    <row r="43" spans="1:3">
      <c r="A43" s="120"/>
      <c r="B43" s="120"/>
      <c r="C43" s="124"/>
    </row>
    <row r="44" spans="1:3">
      <c r="A44" s="120"/>
      <c r="B44" s="120"/>
      <c r="C44" s="124"/>
    </row>
    <row r="45" spans="1:3">
      <c r="A45" s="120"/>
      <c r="B45" s="120"/>
      <c r="C45" s="124"/>
    </row>
    <row r="46" spans="1:3">
      <c r="A46" s="120"/>
      <c r="B46" s="120"/>
      <c r="C46" s="124"/>
    </row>
    <row r="47" spans="1:3">
      <c r="A47" s="120"/>
      <c r="B47" s="120"/>
      <c r="C47" s="124"/>
    </row>
    <row r="48" spans="1:3">
      <c r="A48" s="120"/>
      <c r="B48" s="120"/>
      <c r="C48" s="124"/>
    </row>
    <row r="49" spans="1:3">
      <c r="A49" s="120"/>
      <c r="B49" s="120"/>
      <c r="C49" s="124"/>
    </row>
    <row r="50" spans="1:3">
      <c r="A50" s="120"/>
      <c r="B50" s="120"/>
      <c r="C50" s="124"/>
    </row>
    <row r="51" spans="1:3">
      <c r="A51" s="120"/>
      <c r="B51" s="120"/>
      <c r="C51" s="124"/>
    </row>
    <row r="52" spans="1:3">
      <c r="A52" s="120"/>
      <c r="B52" s="120"/>
      <c r="C52" s="124"/>
    </row>
    <row r="53" spans="1:3">
      <c r="A53" s="120"/>
      <c r="B53" s="120"/>
      <c r="C53" s="124"/>
    </row>
  </sheetData>
  <mergeCells count="1">
    <mergeCell ref="A1:C1"/>
  </mergeCells>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sheetPr codeName="Sheet7"/>
  <dimension ref="A1:H85"/>
  <sheetViews>
    <sheetView workbookViewId="0">
      <pane ySplit="2" topLeftCell="A71" activePane="bottomLeft" state="frozen"/>
      <selection pane="bottomLeft" activeCell="A85" sqref="A85"/>
    </sheetView>
  </sheetViews>
  <sheetFormatPr defaultRowHeight="15"/>
  <cols>
    <col min="1" max="1" width="7.140625" style="141" bestFit="1" customWidth="1"/>
    <col min="2" max="2" width="10.42578125" style="138" customWidth="1"/>
    <col min="3" max="3" width="9.140625" style="141"/>
    <col min="4" max="4" width="56.5703125" style="140" customWidth="1"/>
    <col min="5" max="6" width="14.85546875" style="4" customWidth="1"/>
    <col min="7" max="7" width="19.140625" style="138" bestFit="1" customWidth="1"/>
    <col min="8" max="8" width="10.140625" style="4" bestFit="1" customWidth="1"/>
    <col min="9" max="16384" width="9.140625" style="4"/>
  </cols>
  <sheetData>
    <row r="1" spans="1:8">
      <c r="A1" s="385" t="s">
        <v>18</v>
      </c>
      <c r="B1" s="385"/>
      <c r="C1" s="385"/>
      <c r="D1" s="385"/>
      <c r="E1" s="385"/>
      <c r="F1" s="385"/>
      <c r="G1" s="385"/>
      <c r="H1" s="32"/>
    </row>
    <row r="2" spans="1:8">
      <c r="A2" s="142" t="s">
        <v>7</v>
      </c>
      <c r="B2" s="142" t="s">
        <v>20</v>
      </c>
      <c r="C2" s="142" t="s">
        <v>11</v>
      </c>
      <c r="D2" s="143" t="s">
        <v>21</v>
      </c>
      <c r="E2" s="5" t="s">
        <v>75</v>
      </c>
      <c r="F2" s="5" t="s">
        <v>2</v>
      </c>
      <c r="G2" s="142" t="s">
        <v>17</v>
      </c>
    </row>
    <row r="3" spans="1:8">
      <c r="A3" s="17">
        <v>1</v>
      </c>
      <c r="B3" s="18" t="s">
        <v>41</v>
      </c>
      <c r="C3" s="17">
        <v>7</v>
      </c>
      <c r="D3" s="139" t="s">
        <v>2244</v>
      </c>
      <c r="E3" s="18" t="s">
        <v>105</v>
      </c>
      <c r="F3" s="18"/>
      <c r="G3" s="18" t="s">
        <v>2243</v>
      </c>
    </row>
    <row r="4" spans="1:8">
      <c r="A4" s="17">
        <v>2</v>
      </c>
      <c r="B4" s="18" t="s">
        <v>41</v>
      </c>
      <c r="C4" s="17">
        <v>8</v>
      </c>
      <c r="D4" s="139" t="s">
        <v>2245</v>
      </c>
      <c r="E4" s="18" t="s">
        <v>105</v>
      </c>
      <c r="F4" s="18"/>
      <c r="G4" s="18" t="s">
        <v>2243</v>
      </c>
    </row>
    <row r="5" spans="1:8">
      <c r="A5" s="17">
        <v>3</v>
      </c>
      <c r="B5" s="18" t="s">
        <v>42</v>
      </c>
      <c r="C5" s="17">
        <v>7</v>
      </c>
      <c r="D5" s="139" t="s">
        <v>2244</v>
      </c>
      <c r="E5" s="18" t="s">
        <v>105</v>
      </c>
      <c r="F5" s="18"/>
      <c r="G5" s="18" t="s">
        <v>2243</v>
      </c>
    </row>
    <row r="6" spans="1:8">
      <c r="A6" s="17">
        <v>4</v>
      </c>
      <c r="B6" s="18" t="s">
        <v>42</v>
      </c>
      <c r="C6" s="17">
        <v>8</v>
      </c>
      <c r="D6" s="139" t="s">
        <v>2245</v>
      </c>
      <c r="E6" s="18" t="s">
        <v>105</v>
      </c>
      <c r="F6" s="18"/>
      <c r="G6" s="18" t="s">
        <v>2243</v>
      </c>
    </row>
    <row r="7" spans="1:8">
      <c r="A7" s="17">
        <v>5</v>
      </c>
      <c r="B7" s="18" t="s">
        <v>125</v>
      </c>
      <c r="C7" s="17">
        <v>8</v>
      </c>
      <c r="D7" s="139" t="s">
        <v>2245</v>
      </c>
      <c r="E7" s="18" t="s">
        <v>105</v>
      </c>
      <c r="F7" s="18"/>
      <c r="G7" s="18" t="s">
        <v>2243</v>
      </c>
    </row>
    <row r="8" spans="1:8">
      <c r="A8" s="141">
        <v>6</v>
      </c>
      <c r="B8" s="18" t="s">
        <v>125</v>
      </c>
      <c r="C8" s="141">
        <v>9</v>
      </c>
      <c r="D8" s="139" t="s">
        <v>2245</v>
      </c>
      <c r="E8" s="18" t="s">
        <v>105</v>
      </c>
      <c r="G8" s="18" t="s">
        <v>2243</v>
      </c>
    </row>
    <row r="9" spans="1:8">
      <c r="A9" s="141">
        <v>7</v>
      </c>
      <c r="B9" s="18" t="s">
        <v>125</v>
      </c>
      <c r="C9" s="141">
        <v>10</v>
      </c>
      <c r="D9" s="140" t="s">
        <v>2246</v>
      </c>
      <c r="E9" s="18" t="s">
        <v>105</v>
      </c>
      <c r="G9" s="18" t="s">
        <v>2243</v>
      </c>
    </row>
    <row r="10" spans="1:8">
      <c r="A10" s="141">
        <v>8</v>
      </c>
      <c r="B10" s="18" t="s">
        <v>125</v>
      </c>
      <c r="C10" s="141">
        <v>11</v>
      </c>
      <c r="D10" s="140" t="s">
        <v>2247</v>
      </c>
      <c r="E10" s="18" t="s">
        <v>105</v>
      </c>
      <c r="G10" s="18" t="s">
        <v>2243</v>
      </c>
    </row>
    <row r="11" spans="1:8">
      <c r="A11" s="141">
        <v>9</v>
      </c>
      <c r="B11" s="18" t="s">
        <v>125</v>
      </c>
      <c r="C11" s="141">
        <v>13</v>
      </c>
      <c r="D11" s="140" t="s">
        <v>2248</v>
      </c>
      <c r="E11" s="18" t="s">
        <v>105</v>
      </c>
      <c r="G11" s="18" t="s">
        <v>2243</v>
      </c>
    </row>
    <row r="12" spans="1:8">
      <c r="A12" s="141">
        <v>10</v>
      </c>
      <c r="B12" s="18" t="s">
        <v>137</v>
      </c>
      <c r="C12" s="141">
        <v>6</v>
      </c>
      <c r="D12" s="139" t="s">
        <v>2244</v>
      </c>
      <c r="E12" s="18" t="s">
        <v>105</v>
      </c>
      <c r="G12" s="18" t="s">
        <v>2243</v>
      </c>
    </row>
    <row r="13" spans="1:8">
      <c r="A13" s="141">
        <v>11</v>
      </c>
      <c r="B13" s="18" t="s">
        <v>175</v>
      </c>
      <c r="C13" s="141">
        <v>17</v>
      </c>
      <c r="D13" s="139" t="s">
        <v>2244</v>
      </c>
      <c r="E13" s="18" t="s">
        <v>105</v>
      </c>
      <c r="G13" s="18" t="s">
        <v>2243</v>
      </c>
    </row>
    <row r="14" spans="1:8">
      <c r="A14" s="141">
        <v>12</v>
      </c>
      <c r="B14" s="18" t="s">
        <v>211</v>
      </c>
      <c r="C14" s="141">
        <v>5</v>
      </c>
      <c r="D14" s="139" t="s">
        <v>2244</v>
      </c>
      <c r="E14" s="18" t="s">
        <v>105</v>
      </c>
      <c r="G14" s="18" t="s">
        <v>2243</v>
      </c>
    </row>
    <row r="15" spans="1:8">
      <c r="A15" s="141">
        <v>13</v>
      </c>
      <c r="B15" s="18" t="s">
        <v>211</v>
      </c>
      <c r="C15" s="141">
        <v>6</v>
      </c>
      <c r="D15" s="139" t="s">
        <v>2245</v>
      </c>
      <c r="E15" s="18" t="s">
        <v>105</v>
      </c>
      <c r="G15" s="18" t="s">
        <v>2243</v>
      </c>
    </row>
    <row r="16" spans="1:8">
      <c r="A16" s="141">
        <v>14</v>
      </c>
      <c r="B16" s="18" t="s">
        <v>214</v>
      </c>
      <c r="C16" s="141">
        <v>7</v>
      </c>
      <c r="D16" s="139" t="s">
        <v>2244</v>
      </c>
      <c r="E16" s="18" t="s">
        <v>105</v>
      </c>
      <c r="G16" s="18" t="s">
        <v>2243</v>
      </c>
    </row>
    <row r="17" spans="1:7">
      <c r="A17" s="141">
        <v>15</v>
      </c>
      <c r="B17" s="18" t="s">
        <v>214</v>
      </c>
      <c r="C17" s="141">
        <v>8</v>
      </c>
      <c r="D17" s="139" t="s">
        <v>2245</v>
      </c>
      <c r="E17" s="18" t="s">
        <v>105</v>
      </c>
      <c r="G17" s="18" t="s">
        <v>2243</v>
      </c>
    </row>
    <row r="18" spans="1:7">
      <c r="A18" s="141">
        <v>16</v>
      </c>
      <c r="B18" s="18" t="s">
        <v>229</v>
      </c>
      <c r="C18" s="141">
        <v>6</v>
      </c>
      <c r="D18" s="139" t="s">
        <v>2244</v>
      </c>
      <c r="E18" s="18" t="s">
        <v>105</v>
      </c>
      <c r="G18" s="18" t="s">
        <v>2243</v>
      </c>
    </row>
    <row r="19" spans="1:7">
      <c r="A19" s="141">
        <v>17</v>
      </c>
      <c r="B19" s="18" t="s">
        <v>232</v>
      </c>
      <c r="C19" s="141">
        <v>6</v>
      </c>
      <c r="D19" s="139" t="s">
        <v>2244</v>
      </c>
      <c r="E19" s="18" t="s">
        <v>105</v>
      </c>
      <c r="G19" s="18" t="s">
        <v>2243</v>
      </c>
    </row>
    <row r="20" spans="1:7">
      <c r="A20" s="141">
        <v>18</v>
      </c>
      <c r="B20" s="18" t="s">
        <v>235</v>
      </c>
      <c r="C20" s="141">
        <v>7</v>
      </c>
      <c r="D20" s="139" t="s">
        <v>2244</v>
      </c>
      <c r="E20" s="18" t="s">
        <v>105</v>
      </c>
      <c r="G20" s="18" t="s">
        <v>2243</v>
      </c>
    </row>
    <row r="21" spans="1:7">
      <c r="A21" s="141">
        <v>19</v>
      </c>
      <c r="B21" s="18" t="s">
        <v>238</v>
      </c>
      <c r="C21" s="141">
        <v>7</v>
      </c>
      <c r="D21" s="139" t="s">
        <v>2244</v>
      </c>
      <c r="E21" s="18" t="s">
        <v>105</v>
      </c>
      <c r="G21" s="18" t="s">
        <v>2243</v>
      </c>
    </row>
    <row r="22" spans="1:7">
      <c r="A22" s="141">
        <v>20</v>
      </c>
      <c r="B22" s="18" t="s">
        <v>512</v>
      </c>
      <c r="C22" s="141">
        <v>3</v>
      </c>
      <c r="D22" s="140" t="s">
        <v>2261</v>
      </c>
      <c r="E22" s="18" t="s">
        <v>105</v>
      </c>
      <c r="G22" s="138" t="s">
        <v>2243</v>
      </c>
    </row>
    <row r="23" spans="1:7">
      <c r="A23" s="141">
        <v>21</v>
      </c>
      <c r="B23" s="18" t="s">
        <v>536</v>
      </c>
      <c r="C23" s="141">
        <v>8</v>
      </c>
      <c r="D23" s="140" t="s">
        <v>2262</v>
      </c>
      <c r="E23" s="18" t="s">
        <v>105</v>
      </c>
      <c r="G23" s="138" t="s">
        <v>2243</v>
      </c>
    </row>
    <row r="24" spans="1:7">
      <c r="A24" s="141">
        <v>22</v>
      </c>
      <c r="B24" s="18" t="s">
        <v>539</v>
      </c>
      <c r="C24" s="141">
        <v>8</v>
      </c>
      <c r="D24" s="140" t="s">
        <v>2262</v>
      </c>
      <c r="E24" s="18" t="s">
        <v>105</v>
      </c>
      <c r="G24" s="138" t="s">
        <v>2243</v>
      </c>
    </row>
    <row r="25" spans="1:7">
      <c r="A25" s="141">
        <v>23</v>
      </c>
      <c r="B25" s="18" t="s">
        <v>552</v>
      </c>
      <c r="C25" s="141">
        <v>8</v>
      </c>
      <c r="D25" s="140" t="s">
        <v>2263</v>
      </c>
      <c r="E25" s="18" t="s">
        <v>105</v>
      </c>
      <c r="G25" s="138" t="s">
        <v>2243</v>
      </c>
    </row>
    <row r="26" spans="1:7">
      <c r="A26" s="141">
        <v>24</v>
      </c>
      <c r="B26" s="18" t="s">
        <v>552</v>
      </c>
      <c r="C26" s="141">
        <v>9</v>
      </c>
      <c r="D26" s="140" t="s">
        <v>2264</v>
      </c>
      <c r="E26" s="18" t="s">
        <v>105</v>
      </c>
      <c r="G26" s="138" t="s">
        <v>2243</v>
      </c>
    </row>
    <row r="27" spans="1:7">
      <c r="A27" s="141">
        <v>27</v>
      </c>
      <c r="B27" s="18" t="s">
        <v>552</v>
      </c>
      <c r="C27" s="141">
        <v>10</v>
      </c>
      <c r="D27" s="140" t="s">
        <v>2265</v>
      </c>
      <c r="E27" s="18" t="s">
        <v>105</v>
      </c>
      <c r="G27" s="138" t="s">
        <v>2243</v>
      </c>
    </row>
    <row r="28" spans="1:7">
      <c r="A28" s="141">
        <v>28</v>
      </c>
      <c r="B28" s="18" t="s">
        <v>584</v>
      </c>
      <c r="C28" s="141">
        <v>8</v>
      </c>
      <c r="D28" s="140" t="s">
        <v>2263</v>
      </c>
      <c r="E28" s="18" t="s">
        <v>105</v>
      </c>
      <c r="G28" s="138" t="s">
        <v>2243</v>
      </c>
    </row>
    <row r="29" spans="1:7">
      <c r="A29" s="141">
        <v>29</v>
      </c>
      <c r="B29" s="18" t="s">
        <v>584</v>
      </c>
      <c r="C29" s="141">
        <v>9</v>
      </c>
      <c r="D29" s="140" t="s">
        <v>2264</v>
      </c>
      <c r="E29" s="18" t="s">
        <v>105</v>
      </c>
      <c r="G29" s="138" t="s">
        <v>2243</v>
      </c>
    </row>
    <row r="30" spans="1:7">
      <c r="A30" s="141">
        <v>30</v>
      </c>
      <c r="B30" s="18" t="s">
        <v>584</v>
      </c>
      <c r="C30" s="141">
        <v>10</v>
      </c>
      <c r="D30" s="140" t="s">
        <v>2265</v>
      </c>
      <c r="E30" s="18" t="s">
        <v>105</v>
      </c>
      <c r="G30" s="138" t="s">
        <v>2243</v>
      </c>
    </row>
    <row r="31" spans="1:7">
      <c r="A31" s="141">
        <v>31</v>
      </c>
      <c r="B31" s="18" t="s">
        <v>607</v>
      </c>
      <c r="C31" s="141">
        <v>1</v>
      </c>
      <c r="D31" s="140" t="s">
        <v>2261</v>
      </c>
      <c r="E31" s="138" t="s">
        <v>105</v>
      </c>
      <c r="G31" s="138" t="s">
        <v>2243</v>
      </c>
    </row>
    <row r="32" spans="1:7">
      <c r="A32" s="141">
        <v>32</v>
      </c>
      <c r="B32" s="18" t="s">
        <v>607</v>
      </c>
      <c r="C32" s="141">
        <v>1</v>
      </c>
      <c r="D32" s="140" t="s">
        <v>2261</v>
      </c>
      <c r="E32" s="138" t="s">
        <v>105</v>
      </c>
      <c r="G32" s="138" t="s">
        <v>2243</v>
      </c>
    </row>
    <row r="33" spans="1:7">
      <c r="A33" s="141">
        <v>33</v>
      </c>
      <c r="B33" s="18" t="s">
        <v>980</v>
      </c>
      <c r="C33" s="141">
        <v>12</v>
      </c>
      <c r="D33" s="140" t="s">
        <v>2261</v>
      </c>
      <c r="E33" s="138" t="s">
        <v>105</v>
      </c>
      <c r="G33" s="138" t="s">
        <v>2243</v>
      </c>
    </row>
    <row r="34" spans="1:7" ht="30">
      <c r="A34" s="141">
        <v>34</v>
      </c>
      <c r="B34" s="18" t="s">
        <v>1346</v>
      </c>
      <c r="C34" s="144" t="s">
        <v>2278</v>
      </c>
      <c r="D34" s="138" t="s">
        <v>2277</v>
      </c>
      <c r="E34" s="138" t="s">
        <v>105</v>
      </c>
      <c r="G34" s="138" t="s">
        <v>2243</v>
      </c>
    </row>
    <row r="35" spans="1:7">
      <c r="A35" s="141">
        <v>35</v>
      </c>
      <c r="B35" s="18" t="s">
        <v>1346</v>
      </c>
      <c r="D35" s="138" t="s">
        <v>2279</v>
      </c>
      <c r="E35" s="138" t="s">
        <v>105</v>
      </c>
      <c r="G35" s="138" t="s">
        <v>2243</v>
      </c>
    </row>
    <row r="36" spans="1:7" ht="30">
      <c r="A36" s="141">
        <v>36</v>
      </c>
      <c r="B36" s="18" t="s">
        <v>1395</v>
      </c>
      <c r="D36" s="89" t="s">
        <v>2280</v>
      </c>
      <c r="E36" s="138" t="s">
        <v>105</v>
      </c>
      <c r="G36" s="138" t="s">
        <v>2243</v>
      </c>
    </row>
    <row r="37" spans="1:7" ht="30">
      <c r="A37" s="141">
        <v>37</v>
      </c>
      <c r="B37" s="18" t="s">
        <v>1395</v>
      </c>
      <c r="D37" s="89" t="s">
        <v>2280</v>
      </c>
      <c r="E37" s="138" t="s">
        <v>105</v>
      </c>
      <c r="G37" s="138" t="s">
        <v>2243</v>
      </c>
    </row>
    <row r="38" spans="1:7">
      <c r="A38" s="141">
        <v>38</v>
      </c>
      <c r="B38" s="138" t="s">
        <v>1463</v>
      </c>
      <c r="C38" s="141">
        <v>5</v>
      </c>
      <c r="D38" s="140" t="s">
        <v>2281</v>
      </c>
      <c r="E38" s="138" t="s">
        <v>105</v>
      </c>
      <c r="G38" s="138" t="s">
        <v>2243</v>
      </c>
    </row>
    <row r="39" spans="1:7">
      <c r="A39" s="141">
        <v>39</v>
      </c>
      <c r="B39" s="138" t="s">
        <v>23</v>
      </c>
      <c r="D39" s="140" t="s">
        <v>2796</v>
      </c>
      <c r="E39" s="4" t="s">
        <v>2793</v>
      </c>
      <c r="G39" s="138" t="s">
        <v>2243</v>
      </c>
    </row>
    <row r="40" spans="1:7">
      <c r="A40" s="141">
        <v>40</v>
      </c>
      <c r="B40" s="138" t="s">
        <v>41</v>
      </c>
      <c r="C40" s="141">
        <v>3</v>
      </c>
      <c r="D40" s="140" t="s">
        <v>2797</v>
      </c>
      <c r="E40" s="4" t="s">
        <v>2793</v>
      </c>
      <c r="G40" s="138" t="s">
        <v>2243</v>
      </c>
    </row>
    <row r="41" spans="1:7">
      <c r="A41" s="141">
        <v>41</v>
      </c>
      <c r="B41" s="138" t="s">
        <v>42</v>
      </c>
      <c r="C41" s="141">
        <v>3</v>
      </c>
      <c r="D41" s="140" t="s">
        <v>2797</v>
      </c>
      <c r="E41" s="4" t="s">
        <v>2793</v>
      </c>
      <c r="G41" s="138" t="s">
        <v>2243</v>
      </c>
    </row>
    <row r="42" spans="1:7">
      <c r="A42" s="141">
        <v>42</v>
      </c>
      <c r="B42" s="138" t="s">
        <v>42</v>
      </c>
      <c r="C42" s="141">
        <v>4</v>
      </c>
      <c r="D42" s="140" t="s">
        <v>2799</v>
      </c>
      <c r="E42" s="4" t="s">
        <v>2793</v>
      </c>
      <c r="G42" s="138" t="s">
        <v>2243</v>
      </c>
    </row>
    <row r="43" spans="1:7">
      <c r="A43" s="141">
        <v>43</v>
      </c>
      <c r="B43" s="138" t="s">
        <v>125</v>
      </c>
      <c r="C43" s="141" t="s">
        <v>2278</v>
      </c>
      <c r="D43" s="140" t="s">
        <v>2801</v>
      </c>
      <c r="E43" s="4" t="s">
        <v>2793</v>
      </c>
      <c r="G43" s="138" t="s">
        <v>2243</v>
      </c>
    </row>
    <row r="44" spans="1:7">
      <c r="A44" s="141">
        <v>44</v>
      </c>
      <c r="B44" s="138" t="s">
        <v>125</v>
      </c>
      <c r="C44" s="141">
        <v>4</v>
      </c>
      <c r="D44" s="140" t="s">
        <v>2797</v>
      </c>
      <c r="E44" s="4" t="s">
        <v>2793</v>
      </c>
      <c r="G44" s="138" t="s">
        <v>2243</v>
      </c>
    </row>
    <row r="45" spans="1:7">
      <c r="A45" s="141">
        <v>45</v>
      </c>
      <c r="B45" s="138" t="s">
        <v>125</v>
      </c>
      <c r="C45" s="141">
        <v>8</v>
      </c>
      <c r="D45" s="140" t="s">
        <v>2804</v>
      </c>
      <c r="E45" s="4" t="s">
        <v>2793</v>
      </c>
      <c r="G45" s="138" t="s">
        <v>2243</v>
      </c>
    </row>
    <row r="46" spans="1:7">
      <c r="A46" s="141">
        <v>46</v>
      </c>
      <c r="B46" s="138" t="s">
        <v>125</v>
      </c>
      <c r="C46" s="141">
        <v>12</v>
      </c>
      <c r="D46" s="140" t="s">
        <v>2804</v>
      </c>
      <c r="E46" s="4" t="s">
        <v>2793</v>
      </c>
      <c r="G46" s="138" t="s">
        <v>2243</v>
      </c>
    </row>
    <row r="47" spans="1:7">
      <c r="A47" s="141">
        <v>47</v>
      </c>
      <c r="B47" s="138" t="s">
        <v>137</v>
      </c>
      <c r="C47" s="141">
        <v>4</v>
      </c>
      <c r="D47" s="140" t="s">
        <v>2797</v>
      </c>
      <c r="E47" s="4" t="s">
        <v>2793</v>
      </c>
      <c r="G47" s="138" t="s">
        <v>2243</v>
      </c>
    </row>
    <row r="48" spans="1:7">
      <c r="A48" s="141">
        <v>48</v>
      </c>
      <c r="B48" s="138" t="s">
        <v>151</v>
      </c>
      <c r="C48" s="141">
        <v>4</v>
      </c>
      <c r="D48" s="140" t="s">
        <v>2797</v>
      </c>
      <c r="E48" s="4" t="s">
        <v>2793</v>
      </c>
      <c r="G48" s="138" t="s">
        <v>2243</v>
      </c>
    </row>
    <row r="49" spans="1:7">
      <c r="A49" s="141">
        <v>49</v>
      </c>
      <c r="B49" s="138" t="s">
        <v>151</v>
      </c>
      <c r="C49" s="141">
        <v>7</v>
      </c>
      <c r="D49" s="140" t="s">
        <v>2812</v>
      </c>
      <c r="E49" s="4" t="s">
        <v>2793</v>
      </c>
      <c r="G49" s="138" t="s">
        <v>2243</v>
      </c>
    </row>
    <row r="50" spans="1:7">
      <c r="A50" s="141">
        <v>50</v>
      </c>
      <c r="B50" s="138" t="s">
        <v>151</v>
      </c>
      <c r="C50" s="141">
        <v>8</v>
      </c>
      <c r="D50" s="140" t="s">
        <v>2812</v>
      </c>
      <c r="E50" s="4" t="s">
        <v>2793</v>
      </c>
      <c r="G50" s="138" t="s">
        <v>2243</v>
      </c>
    </row>
    <row r="51" spans="1:7">
      <c r="A51" s="141">
        <v>51</v>
      </c>
      <c r="B51" s="138" t="s">
        <v>154</v>
      </c>
      <c r="C51" s="141">
        <v>4</v>
      </c>
      <c r="D51" s="140" t="s">
        <v>2797</v>
      </c>
      <c r="E51" s="4" t="s">
        <v>2793</v>
      </c>
      <c r="G51" s="138" t="s">
        <v>2243</v>
      </c>
    </row>
    <row r="52" spans="1:7">
      <c r="A52" s="141">
        <v>52</v>
      </c>
      <c r="B52" s="138" t="s">
        <v>154</v>
      </c>
      <c r="C52" s="141">
        <v>5</v>
      </c>
      <c r="D52" s="140" t="s">
        <v>2807</v>
      </c>
      <c r="E52" s="4" t="s">
        <v>2793</v>
      </c>
      <c r="G52" s="138" t="s">
        <v>2243</v>
      </c>
    </row>
    <row r="53" spans="1:7">
      <c r="A53" s="141">
        <v>53</v>
      </c>
      <c r="B53" s="138" t="s">
        <v>154</v>
      </c>
      <c r="C53" s="141">
        <v>6</v>
      </c>
      <c r="D53" s="140" t="s">
        <v>2807</v>
      </c>
      <c r="E53" s="4" t="s">
        <v>2793</v>
      </c>
      <c r="G53" s="138" t="s">
        <v>2243</v>
      </c>
    </row>
    <row r="54" spans="1:7">
      <c r="A54" s="141">
        <v>54</v>
      </c>
      <c r="B54" s="138" t="s">
        <v>154</v>
      </c>
      <c r="C54" s="141">
        <v>10</v>
      </c>
      <c r="D54" s="140" t="s">
        <v>2808</v>
      </c>
      <c r="E54" s="4" t="s">
        <v>2793</v>
      </c>
      <c r="G54" s="138" t="s">
        <v>2243</v>
      </c>
    </row>
    <row r="55" spans="1:7">
      <c r="A55" s="141">
        <v>55</v>
      </c>
      <c r="B55" s="138" t="s">
        <v>175</v>
      </c>
      <c r="C55" s="141">
        <v>4</v>
      </c>
      <c r="D55" s="140" t="s">
        <v>2797</v>
      </c>
      <c r="E55" s="4" t="s">
        <v>2793</v>
      </c>
      <c r="G55" s="138" t="s">
        <v>2243</v>
      </c>
    </row>
    <row r="56" spans="1:7">
      <c r="A56" s="141">
        <v>56</v>
      </c>
      <c r="B56" s="138" t="s">
        <v>175</v>
      </c>
      <c r="C56" s="141">
        <v>5</v>
      </c>
      <c r="D56" s="140" t="s">
        <v>2807</v>
      </c>
      <c r="E56" s="4" t="s">
        <v>2793</v>
      </c>
      <c r="G56" s="138" t="s">
        <v>2243</v>
      </c>
    </row>
    <row r="57" spans="1:7">
      <c r="A57" s="141">
        <v>57</v>
      </c>
      <c r="B57" s="138" t="s">
        <v>175</v>
      </c>
      <c r="C57" s="141">
        <v>6</v>
      </c>
      <c r="D57" s="140" t="s">
        <v>2807</v>
      </c>
      <c r="E57" s="4" t="s">
        <v>2793</v>
      </c>
      <c r="G57" s="138" t="s">
        <v>2243</v>
      </c>
    </row>
    <row r="58" spans="1:7">
      <c r="A58" s="141">
        <v>58</v>
      </c>
      <c r="B58" s="138" t="s">
        <v>175</v>
      </c>
      <c r="C58" s="141">
        <v>7</v>
      </c>
      <c r="D58" s="140" t="s">
        <v>2808</v>
      </c>
      <c r="E58" s="4" t="s">
        <v>2793</v>
      </c>
      <c r="G58" s="138" t="s">
        <v>2243</v>
      </c>
    </row>
    <row r="59" spans="1:7">
      <c r="A59" s="141">
        <v>59</v>
      </c>
      <c r="B59" s="138" t="s">
        <v>175</v>
      </c>
      <c r="C59" s="141">
        <v>16</v>
      </c>
      <c r="D59" s="140" t="s">
        <v>2807</v>
      </c>
      <c r="E59" s="4" t="s">
        <v>2793</v>
      </c>
      <c r="G59" s="138" t="s">
        <v>2243</v>
      </c>
    </row>
    <row r="60" spans="1:7">
      <c r="A60" s="141">
        <v>60</v>
      </c>
      <c r="B60" s="138" t="s">
        <v>175</v>
      </c>
      <c r="C60" s="141">
        <v>17</v>
      </c>
      <c r="D60" s="140" t="s">
        <v>2807</v>
      </c>
      <c r="E60" s="4" t="s">
        <v>2793</v>
      </c>
      <c r="G60" s="138" t="s">
        <v>2243</v>
      </c>
    </row>
    <row r="61" spans="1:7">
      <c r="A61" s="141">
        <v>61</v>
      </c>
      <c r="B61" s="187" t="s">
        <v>175</v>
      </c>
      <c r="C61" s="141">
        <v>15</v>
      </c>
      <c r="D61" s="188" t="s">
        <v>2818</v>
      </c>
      <c r="E61" s="184" t="s">
        <v>2793</v>
      </c>
      <c r="G61" s="187" t="s">
        <v>2243</v>
      </c>
    </row>
    <row r="62" spans="1:7">
      <c r="A62" s="141">
        <v>62</v>
      </c>
      <c r="B62" s="187" t="s">
        <v>180</v>
      </c>
      <c r="C62" s="141">
        <v>4</v>
      </c>
      <c r="D62" s="188" t="s">
        <v>2797</v>
      </c>
      <c r="E62" s="184" t="s">
        <v>2793</v>
      </c>
      <c r="G62" s="187" t="s">
        <v>2243</v>
      </c>
    </row>
    <row r="63" spans="1:7">
      <c r="A63" s="141">
        <v>63</v>
      </c>
      <c r="B63" s="187" t="s">
        <v>184</v>
      </c>
      <c r="C63" s="141">
        <v>4</v>
      </c>
      <c r="D63" s="188" t="s">
        <v>2820</v>
      </c>
      <c r="E63" s="184" t="s">
        <v>2793</v>
      </c>
      <c r="G63" s="187" t="s">
        <v>2243</v>
      </c>
    </row>
    <row r="64" spans="1:7">
      <c r="A64" s="141">
        <v>64</v>
      </c>
      <c r="B64" s="187" t="s">
        <v>184</v>
      </c>
      <c r="C64" s="141">
        <v>6</v>
      </c>
      <c r="D64" s="188" t="s">
        <v>2821</v>
      </c>
      <c r="E64" s="184" t="s">
        <v>2793</v>
      </c>
      <c r="G64" s="187" t="s">
        <v>2243</v>
      </c>
    </row>
    <row r="65" spans="1:7">
      <c r="A65" s="141">
        <v>65</v>
      </c>
      <c r="B65" s="187" t="s">
        <v>175</v>
      </c>
      <c r="C65" s="141">
        <v>18</v>
      </c>
      <c r="D65" s="188" t="s">
        <v>2804</v>
      </c>
      <c r="E65" s="184" t="s">
        <v>2793</v>
      </c>
      <c r="G65" s="187" t="s">
        <v>2243</v>
      </c>
    </row>
    <row r="66" spans="1:7">
      <c r="A66" s="141">
        <v>66</v>
      </c>
      <c r="B66" s="187" t="s">
        <v>184</v>
      </c>
      <c r="C66" s="141">
        <v>34</v>
      </c>
      <c r="D66" s="188" t="s">
        <v>2804</v>
      </c>
      <c r="E66" s="184" t="s">
        <v>2793</v>
      </c>
      <c r="G66" s="187" t="s">
        <v>2243</v>
      </c>
    </row>
    <row r="67" spans="1:7">
      <c r="A67" s="141">
        <v>67</v>
      </c>
      <c r="B67" s="187" t="s">
        <v>184</v>
      </c>
      <c r="C67" s="141">
        <v>35</v>
      </c>
      <c r="D67" s="188" t="s">
        <v>2818</v>
      </c>
      <c r="E67" s="184" t="s">
        <v>2793</v>
      </c>
      <c r="G67" s="187" t="s">
        <v>2243</v>
      </c>
    </row>
    <row r="68" spans="1:7">
      <c r="A68" s="141">
        <v>68</v>
      </c>
      <c r="B68" s="187" t="s">
        <v>214</v>
      </c>
      <c r="C68" s="141">
        <v>11</v>
      </c>
      <c r="D68" s="188" t="s">
        <v>2825</v>
      </c>
      <c r="E68" s="184" t="s">
        <v>2793</v>
      </c>
      <c r="G68" s="187" t="s">
        <v>2243</v>
      </c>
    </row>
    <row r="69" spans="1:7">
      <c r="A69" s="141">
        <v>69</v>
      </c>
      <c r="B69" s="187" t="s">
        <v>214</v>
      </c>
      <c r="C69" s="141">
        <v>12</v>
      </c>
      <c r="D69" s="188" t="s">
        <v>2825</v>
      </c>
      <c r="E69" s="184" t="s">
        <v>2793</v>
      </c>
      <c r="G69" s="187" t="s">
        <v>2243</v>
      </c>
    </row>
    <row r="70" spans="1:7">
      <c r="A70" s="141">
        <v>70</v>
      </c>
      <c r="B70" s="187" t="s">
        <v>219</v>
      </c>
      <c r="C70" s="141">
        <v>11</v>
      </c>
      <c r="D70" s="188" t="s">
        <v>2825</v>
      </c>
      <c r="E70" s="184" t="s">
        <v>2793</v>
      </c>
      <c r="G70" s="187" t="s">
        <v>2243</v>
      </c>
    </row>
    <row r="71" spans="1:7">
      <c r="A71" s="141">
        <v>71</v>
      </c>
      <c r="B71" s="187" t="s">
        <v>219</v>
      </c>
      <c r="C71" s="141">
        <v>12</v>
      </c>
      <c r="D71" s="188" t="s">
        <v>2825</v>
      </c>
      <c r="E71" s="184" t="s">
        <v>2793</v>
      </c>
      <c r="G71" s="187" t="s">
        <v>2243</v>
      </c>
    </row>
    <row r="72" spans="1:7">
      <c r="A72" s="141">
        <v>72</v>
      </c>
      <c r="B72" s="187" t="s">
        <v>211</v>
      </c>
      <c r="C72" s="141">
        <v>7</v>
      </c>
      <c r="D72" s="188" t="s">
        <v>2828</v>
      </c>
      <c r="E72" s="184" t="s">
        <v>2793</v>
      </c>
      <c r="G72" s="187" t="s">
        <v>2243</v>
      </c>
    </row>
    <row r="73" spans="1:7">
      <c r="A73" s="141">
        <v>73</v>
      </c>
      <c r="B73" s="187" t="s">
        <v>211</v>
      </c>
      <c r="C73" s="141">
        <v>8</v>
      </c>
      <c r="D73" s="188" t="s">
        <v>2828</v>
      </c>
      <c r="E73" s="184" t="s">
        <v>2793</v>
      </c>
      <c r="G73" s="187" t="s">
        <v>2243</v>
      </c>
    </row>
    <row r="74" spans="1:7">
      <c r="A74" s="141">
        <v>74</v>
      </c>
      <c r="B74" s="187" t="s">
        <v>224</v>
      </c>
      <c r="C74" s="141">
        <v>13</v>
      </c>
      <c r="D74" s="188" t="s">
        <v>2829</v>
      </c>
      <c r="E74" s="184" t="s">
        <v>2793</v>
      </c>
      <c r="G74" s="187" t="s">
        <v>2243</v>
      </c>
    </row>
    <row r="75" spans="1:7">
      <c r="A75" s="141">
        <v>75</v>
      </c>
      <c r="B75" s="187" t="s">
        <v>224</v>
      </c>
      <c r="C75" s="141">
        <v>8</v>
      </c>
      <c r="D75" s="188" t="s">
        <v>2828</v>
      </c>
      <c r="E75" s="184" t="s">
        <v>2793</v>
      </c>
      <c r="G75" s="187" t="s">
        <v>2243</v>
      </c>
    </row>
    <row r="76" spans="1:7">
      <c r="A76" s="141">
        <v>76</v>
      </c>
      <c r="B76" s="187" t="s">
        <v>224</v>
      </c>
      <c r="C76" s="141">
        <v>9</v>
      </c>
      <c r="D76" s="188" t="s">
        <v>2828</v>
      </c>
      <c r="E76" s="184" t="s">
        <v>2793</v>
      </c>
      <c r="G76" s="187" t="s">
        <v>2243</v>
      </c>
    </row>
    <row r="77" spans="1:7">
      <c r="A77" s="141">
        <v>77</v>
      </c>
      <c r="B77" s="187" t="s">
        <v>229</v>
      </c>
      <c r="C77" s="189">
        <v>8</v>
      </c>
      <c r="D77" s="188" t="s">
        <v>2828</v>
      </c>
      <c r="E77" s="184" t="s">
        <v>2793</v>
      </c>
      <c r="G77" s="187" t="s">
        <v>2243</v>
      </c>
    </row>
    <row r="78" spans="1:7">
      <c r="A78" s="141">
        <v>78</v>
      </c>
      <c r="B78" s="187" t="s">
        <v>229</v>
      </c>
      <c r="C78" s="189">
        <v>9</v>
      </c>
      <c r="D78" s="188" t="s">
        <v>2828</v>
      </c>
      <c r="E78" s="184" t="s">
        <v>2793</v>
      </c>
      <c r="G78" s="187" t="s">
        <v>2243</v>
      </c>
    </row>
    <row r="79" spans="1:7">
      <c r="A79" s="141">
        <v>79</v>
      </c>
      <c r="B79" s="187" t="s">
        <v>232</v>
      </c>
      <c r="C79" s="189">
        <v>8</v>
      </c>
      <c r="D79" s="188" t="s">
        <v>2828</v>
      </c>
      <c r="E79" s="184" t="s">
        <v>2793</v>
      </c>
      <c r="G79" s="187" t="s">
        <v>2243</v>
      </c>
    </row>
    <row r="80" spans="1:7">
      <c r="A80" s="141">
        <v>80</v>
      </c>
      <c r="B80" s="187" t="s">
        <v>232</v>
      </c>
      <c r="C80" s="189">
        <v>9</v>
      </c>
      <c r="D80" s="188" t="s">
        <v>2828</v>
      </c>
      <c r="E80" s="184" t="s">
        <v>2793</v>
      </c>
      <c r="G80" s="187" t="s">
        <v>2243</v>
      </c>
    </row>
    <row r="81" spans="1:7">
      <c r="A81" s="141">
        <v>81</v>
      </c>
      <c r="B81" s="187" t="s">
        <v>235</v>
      </c>
      <c r="C81" s="141">
        <v>6</v>
      </c>
      <c r="D81" s="188" t="s">
        <v>2831</v>
      </c>
      <c r="E81" s="184" t="s">
        <v>2793</v>
      </c>
      <c r="G81" s="187" t="s">
        <v>2243</v>
      </c>
    </row>
    <row r="82" spans="1:7">
      <c r="A82" s="141">
        <v>82</v>
      </c>
      <c r="B82" s="187" t="s">
        <v>235</v>
      </c>
      <c r="C82" s="141">
        <v>8</v>
      </c>
      <c r="D82" s="188" t="s">
        <v>2834</v>
      </c>
      <c r="E82" s="184" t="s">
        <v>2793</v>
      </c>
      <c r="G82" s="187" t="s">
        <v>2243</v>
      </c>
    </row>
    <row r="83" spans="1:7">
      <c r="A83" s="141">
        <v>83</v>
      </c>
      <c r="B83" s="187" t="s">
        <v>235</v>
      </c>
      <c r="C83" s="141">
        <v>9</v>
      </c>
      <c r="D83" s="188" t="s">
        <v>2804</v>
      </c>
      <c r="E83" s="184" t="s">
        <v>2793</v>
      </c>
      <c r="G83" s="187" t="s">
        <v>2243</v>
      </c>
    </row>
    <row r="84" spans="1:7">
      <c r="A84" s="141">
        <v>84</v>
      </c>
      <c r="B84" s="187" t="s">
        <v>238</v>
      </c>
      <c r="C84" s="141">
        <v>8</v>
      </c>
      <c r="D84" s="188" t="s">
        <v>2834</v>
      </c>
      <c r="E84" s="184" t="s">
        <v>2793</v>
      </c>
      <c r="G84" s="187" t="s">
        <v>2243</v>
      </c>
    </row>
    <row r="85" spans="1:7">
      <c r="A85" s="141">
        <v>85</v>
      </c>
      <c r="B85" s="187" t="s">
        <v>238</v>
      </c>
      <c r="C85" s="141">
        <v>9</v>
      </c>
      <c r="D85" s="188" t="s">
        <v>2804</v>
      </c>
      <c r="E85" s="184" t="s">
        <v>2793</v>
      </c>
      <c r="G85" s="187" t="s">
        <v>2243</v>
      </c>
    </row>
  </sheetData>
  <mergeCells count="1">
    <mergeCell ref="A1:G1"/>
  </mergeCells>
  <phoneticPr fontId="6" type="noConversion"/>
  <dataValidations count="1">
    <dataValidation type="list" allowBlank="1" showInputMessage="1" showErrorMessage="1" sqref="G3:G21">
      <formula1>"Yes,No,N/A"</formula1>
    </dataValidation>
  </dataValidations>
  <pageMargins left="0.75" right="0.75" top="1" bottom="1" header="0.5" footer="0.5"/>
  <pageSetup orientation="portrait" horizontalDpi="0" verticalDpi="0"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078DBF0-F005-4E3E-ADB5-DE16C288BDD7}"/>
</file>

<file path=customXml/itemProps2.xml><?xml version="1.0" encoding="utf-8"?>
<ds:datastoreItem xmlns:ds="http://schemas.openxmlformats.org/officeDocument/2006/customXml" ds:itemID="{403AC9C0-57FD-4094-BE9E-8A0402634910}"/>
</file>

<file path=customXml/itemProps3.xml><?xml version="1.0" encoding="utf-8"?>
<ds:datastoreItem xmlns:ds="http://schemas.openxmlformats.org/officeDocument/2006/customXml" ds:itemID="{5746EFC4-19EE-4A06-A711-1E4DA997717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15</vt:i4>
      </vt:variant>
    </vt:vector>
  </HeadingPairs>
  <TitlesOfParts>
    <vt:vector size="25" baseType="lpstr">
      <vt:lpstr>Summary</vt:lpstr>
      <vt:lpstr>Test Cases</vt:lpstr>
      <vt:lpstr>Test Data</vt:lpstr>
      <vt:lpstr>Test Data for Base Data</vt:lpstr>
      <vt:lpstr>UX checklist-IE8</vt:lpstr>
      <vt:lpstr>UX checklist-FF</vt:lpstr>
      <vt:lpstr>UX checklist-Safari</vt:lpstr>
      <vt:lpstr>Test Case Review Checklist</vt:lpstr>
      <vt:lpstr>Test Scenario</vt:lpstr>
      <vt:lpstr>Review</vt:lpstr>
      <vt:lpstr>'UX checklist-FF'!_Toc274556265</vt:lpstr>
      <vt:lpstr>'UX checklist-IE8'!_Toc274556265</vt:lpstr>
      <vt:lpstr>'UX checklist-Safari'!_Toc274556265</vt:lpstr>
      <vt:lpstr>'UX checklist-FF'!_Toc274556288</vt:lpstr>
      <vt:lpstr>'UX checklist-IE8'!_Toc274556288</vt:lpstr>
      <vt:lpstr>'UX checklist-Safari'!_Toc274556288</vt:lpstr>
      <vt:lpstr>'UX checklist-FF'!_Toc274556293</vt:lpstr>
      <vt:lpstr>'UX checklist-IE8'!_Toc274556293</vt:lpstr>
      <vt:lpstr>'UX checklist-Safari'!_Toc274556293</vt:lpstr>
      <vt:lpstr>'UX checklist-FF'!_Toc274556325</vt:lpstr>
      <vt:lpstr>'UX checklist-IE8'!_Toc274556325</vt:lpstr>
      <vt:lpstr>'UX checklist-Safari'!_Toc274556325</vt:lpstr>
      <vt:lpstr>'UX checklist-FF'!_Toc276558180</vt:lpstr>
      <vt:lpstr>'UX checklist-IE8'!_Toc276558180</vt:lpstr>
      <vt:lpstr>'UX checklist-Safari'!_Toc276558180</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Examinaton Set Up_Win7</dc:title>
  <dc:creator>myib</dc:creator>
  <cp:lastModifiedBy>shahankur</cp:lastModifiedBy>
  <cp:lastPrinted>2011-07-29T10:30:15Z</cp:lastPrinted>
  <dcterms:created xsi:type="dcterms:W3CDTF">2009-12-01T11:33:59Z</dcterms:created>
  <dcterms:modified xsi:type="dcterms:W3CDTF">2011-08-25T15:24:38Z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y fmtid="{D5CDD505-2E9C-101B-9397-08002B2CF9AE}" pid="4" name="Status">
    <vt:lpwstr>Patni Create</vt:lpwstr>
  </property>
</Properties>
</file>